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globalhitss-my.sharepoint.com/personal/torrecalidad_ecu_hitss_com/Documents/N1/DATA/HISTORIAL/"/>
    </mc:Choice>
  </mc:AlternateContent>
  <xr:revisionPtr revIDLastSave="7" documentId="11_1011BB8FD273B81EE10F68D7565DCE3A8710AF1B" xr6:coauthVersionLast="47" xr6:coauthVersionMax="47" xr10:uidLastSave="{E3A29933-72E8-48AB-B133-D282956A17A2}"/>
  <bookViews>
    <workbookView xWindow="-108" yWindow="-108" windowWidth="23256" windowHeight="1389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52" i="1" l="1"/>
  <c r="H1639" i="1"/>
  <c r="H1612" i="1"/>
  <c r="H1602" i="1"/>
  <c r="H1572" i="1"/>
  <c r="H1571" i="1"/>
  <c r="H1492" i="1"/>
  <c r="H1424" i="1"/>
  <c r="H1423" i="1"/>
  <c r="H1418" i="1"/>
  <c r="H1413" i="1"/>
  <c r="H1366" i="1"/>
  <c r="H1354" i="1"/>
  <c r="H1353" i="1"/>
  <c r="H1348" i="1"/>
  <c r="H1335" i="1"/>
  <c r="H1198" i="1"/>
  <c r="H1197" i="1"/>
  <c r="H1178" i="1"/>
  <c r="H1177" i="1"/>
  <c r="H1166" i="1"/>
  <c r="H1154" i="1"/>
  <c r="H1152" i="1"/>
  <c r="H1148" i="1"/>
  <c r="H1141" i="1"/>
  <c r="H1138" i="1"/>
  <c r="H1116" i="1"/>
  <c r="H1069" i="1"/>
  <c r="H1035" i="1"/>
  <c r="H989" i="1"/>
  <c r="H762" i="1"/>
  <c r="H723" i="1"/>
  <c r="H693" i="1"/>
  <c r="H614" i="1"/>
  <c r="H605" i="1"/>
  <c r="H604" i="1"/>
  <c r="H560" i="1"/>
  <c r="H554" i="1"/>
  <c r="H538" i="1"/>
  <c r="H535" i="1"/>
  <c r="H447" i="1"/>
  <c r="H436" i="1"/>
  <c r="H425" i="1"/>
  <c r="H418" i="1"/>
  <c r="H291" i="1"/>
  <c r="H267" i="1"/>
  <c r="H266" i="1"/>
  <c r="H260" i="1"/>
  <c r="H209" i="1"/>
  <c r="H205" i="1"/>
  <c r="H185" i="1"/>
  <c r="H183" i="1"/>
  <c r="H176" i="1"/>
  <c r="H173" i="1"/>
  <c r="H133" i="1"/>
  <c r="H99" i="1"/>
  <c r="H94" i="1"/>
  <c r="H93" i="1"/>
  <c r="H86" i="1"/>
  <c r="H43" i="1"/>
  <c r="H5" i="1"/>
</calcChain>
</file>

<file path=xl/sharedStrings.xml><?xml version="1.0" encoding="utf-8"?>
<sst xmlns="http://schemas.openxmlformats.org/spreadsheetml/2006/main" count="273023" uniqueCount="45331">
  <si>
    <t>Ticket</t>
  </si>
  <si>
    <t>Ticket Técnico</t>
  </si>
  <si>
    <t>Servicio Remedy</t>
  </si>
  <si>
    <t>Area solicitante</t>
  </si>
  <si>
    <t>Grupo asignado</t>
  </si>
  <si>
    <t>Primer grupo asignado</t>
  </si>
  <si>
    <t>Cliente</t>
  </si>
  <si>
    <t>Número de servicio</t>
  </si>
  <si>
    <t>PID</t>
  </si>
  <si>
    <t>Gestor</t>
  </si>
  <si>
    <t>Region Cliente</t>
  </si>
  <si>
    <t>Ciudad Cliente</t>
  </si>
  <si>
    <t>Ciudad Servicio</t>
  </si>
  <si>
    <t>RUC</t>
  </si>
  <si>
    <t>Organización</t>
  </si>
  <si>
    <t>Fecha Ingreso Trámite</t>
  </si>
  <si>
    <t>Fecha de Resolución</t>
  </si>
  <si>
    <t>Fecha Fin trámite</t>
  </si>
  <si>
    <t>Tiempo</t>
  </si>
  <si>
    <t>Tiempo de resolución sin pendiente</t>
  </si>
  <si>
    <t>Tiempo pendiente</t>
  </si>
  <si>
    <t>Tiempo total sin tiempo pendiente</t>
  </si>
  <si>
    <t>Usuario de Ingreso</t>
  </si>
  <si>
    <t>Correo de usuario</t>
  </si>
  <si>
    <t>Ultima modificación por</t>
  </si>
  <si>
    <t>Estado Actual trámite</t>
  </si>
  <si>
    <t>Categoría</t>
  </si>
  <si>
    <t>Operación</t>
  </si>
  <si>
    <t>Cat. Operacional N1</t>
  </si>
  <si>
    <t>Cat. Operacional N2</t>
  </si>
  <si>
    <t>Cat. Operacional N3</t>
  </si>
  <si>
    <t>Cat. Producto N1</t>
  </si>
  <si>
    <t>Cat. Producto N2</t>
  </si>
  <si>
    <t>Cat. Producto N3</t>
  </si>
  <si>
    <t>Observación</t>
  </si>
  <si>
    <t>Tipo de Contacto</t>
  </si>
  <si>
    <t>Teléfono de solicitante</t>
  </si>
  <si>
    <t>Categoría de Resolución 1</t>
  </si>
  <si>
    <t>Categoría de Resolución 2</t>
  </si>
  <si>
    <t>Resolución</t>
  </si>
  <si>
    <t>Tiempo2</t>
  </si>
  <si>
    <t>Tiempo Resolucion Final</t>
  </si>
  <si>
    <t>Rango</t>
  </si>
  <si>
    <t>Unidad</t>
  </si>
  <si>
    <t>Fecha Correo</t>
  </si>
  <si>
    <t>Tiempo SLA</t>
  </si>
  <si>
    <t>SLA</t>
  </si>
  <si>
    <t>INC000000164475</t>
  </si>
  <si>
    <t>INC000003163345</t>
  </si>
  <si>
    <t>PROBLEMAS EN EL SERVICIO</t>
  </si>
  <si>
    <t>HTS SOPORTE CORPORATIVO N1</t>
  </si>
  <si>
    <t>BANCO PICHINCHA CA</t>
  </si>
  <si>
    <t>23621570</t>
  </si>
  <si>
    <t>SGA</t>
  </si>
  <si>
    <t>R2 COSTA</t>
  </si>
  <si>
    <t>GUAYAQUIL</t>
  </si>
  <si>
    <t>PORTOVIEJO</t>
  </si>
  <si>
    <t>1790010937001</t>
  </si>
  <si>
    <t>CLARO EMPRESAS</t>
  </si>
  <si>
    <t>02:38</t>
  </si>
  <si>
    <t>01:08</t>
  </si>
  <si>
    <t>01:30</t>
  </si>
  <si>
    <t>HTSJBUEP</t>
  </si>
  <si>
    <t>htsjbuep@claro.com.ec</t>
  </si>
  <si>
    <t>Cerrado</t>
  </si>
  <si>
    <t>FIJO</t>
  </si>
  <si>
    <t>INCIDENTE</t>
  </si>
  <si>
    <t>NOVEDAD-SOPORTE TECNICO</t>
  </si>
  <si>
    <t>SIN SERVICIO</t>
  </si>
  <si>
    <t>GPON</t>
  </si>
  <si>
    <t>INTERNET</t>
  </si>
  <si>
    <t>INTERNET CORPORATIVO</t>
  </si>
  <si>
    <t>AREA DE ATENCION: HTS SOPORTE CORPORATIVO N1 SE COMUNICA EL: OTRO NOMBRE: MA. JOSÉ PORTILLA E-MAIL: OPERADORDOC@TEUNO.COM TELEFONO: +593 1700202020 CLIENTE: BANCO PICHINCHA CA RUC: 1790010937001 OPERACION: FIJO CIUDAD: PORTOVIEJO PROVINCIA: MANABI SUCURSAL: SUC-SGA0021215075 DIRECCION A LA SUCURSAL: 18 DE OCTUBRE AV. REALES TAMARINDOS Y PEDRO CEVALLOS VITERI SERVICIO: S-FIJO-IC-SUC0021215075-22162065-23621570 SID: 22162065 PID: 23621570 FAMILIA: INTERNET CORPORATIVO TECNOLOGIA: GPON SERVICIO ACTIVO: SI NIVELES INACEPTABLES EN T&amp;D: NO AFECTACION MASIVA: NO DESCRIPCION / ANALISIS: SU GENTIL AYUDA CON LAS REVISIONES, SE TIENE PÉRDIDA DEL ENLACE MECRTAMARINDOS_CO, SE DESCARTA PROBLEMAS ELÉCTRICOS., REDUNDANTE OPERATIVO. LOGIN: 23621571</t>
  </si>
  <si>
    <t>OTRO</t>
  </si>
  <si>
    <t>+593 1700202020</t>
  </si>
  <si>
    <t>SOLUCIONADO</t>
  </si>
  <si>
    <t>PROBLEMA DE ENERGÍA EN NODO</t>
  </si>
  <si>
    <t>1/4/26 2:54 Se procede con el cierre del ticket. FECHA DE INICIO: 31/3/26 0:20 TIPO DE REPORTE: Reactivo. PROBLEMA IDENTIFICADO: TEUNO reporta perdida de enlace. ACCIONES CORRECTIVAS: Se informa a TEUNO que el servicio se encuentra operativo, se valida evento a nivel de planta externa (energía eléctrica en Progreso) correspondiente a la cobertura del servicio GPON Portoviejo. Evento finalizo con el retorno de energía en el horario de 00:38 1/4/26 RESPONSABLE DE LA CAIDA: Claro. FECHA DE FIN: 1/4/26 2:54 NODO AFECTADO: OLT-ACC-PORTONORTE-02 CAPA DE ACCESO: OLT SWITCH AFECTADO: NA</t>
  </si>
  <si>
    <t>5447.0</t>
  </si>
  <si>
    <t>1:30:47</t>
  </si>
  <si>
    <t>&lt; 2hs</t>
  </si>
  <si>
    <t>TIC SOP. CORP.</t>
  </si>
  <si>
    <t>2026-04-01 00:11:46</t>
  </si>
  <si>
    <t>0:08:25</t>
  </si>
  <si>
    <t>100%</t>
  </si>
  <si>
    <t>INC000000164476</t>
  </si>
  <si>
    <t>INC000003163347</t>
  </si>
  <si>
    <t>INDUSTRIAL PESQUERA SANTA PRISCILA S.A.</t>
  </si>
  <si>
    <t>22595630</t>
  </si>
  <si>
    <t>0991257721001</t>
  </si>
  <si>
    <t>04:02</t>
  </si>
  <si>
    <t>03:42</t>
  </si>
  <si>
    <t>DATUM</t>
  </si>
  <si>
    <t>RADIO NO LICENCIADA</t>
  </si>
  <si>
    <t>DATOS</t>
  </si>
  <si>
    <t>RPV MPLS LOCAL</t>
  </si>
  <si>
    <t>AREA DE ATENCION: HTS SOPORTE CORPORATIVO N1 SE COMUNICA EL: OTRO NOMBRE: ANTONY ESPINOZA E-MAIL: HELPDESK@IPSP-PRODUCCION.COM TELEFONO: 0986533260 CLIENTE: INDUSTRIAL PESQUERA SANTA PRISCILA S.A. RUC: 0991257721001 OPERACION: DATUM PLAN: S-DATUM-DT-SUC0020627776-21316009-22595630 CUENTA: ID DE SERVICIO: 22595630 CIUDAD: GUAYAQUIL DIRECCION: CHONGON SABANA GRANDE - CAMARONERA SINGAPUR FAMILIA: DATOS TECNOLOGIA: RADIO NO LICENCIADA SERVICIO ACTIVO: SI APROVISIONAMIENTO CORRECTO: SI VALIDACION DE SALDO DE LLAMADAS, MEGAS, SMS, ESTADO IMEI, ENTRE OTROS: SI AFECTACION MASIVA: NO DESCRIPCION / ANALISIS: SU AMABLE AYUDA CON LA REVISIÓN DE LOS ENLACES DE SABANA SINGAPUR Y BAJEN MÉXICO YA QUE PERDIMOS COMUNICACIÓN:</t>
  </si>
  <si>
    <t>0986533260</t>
  </si>
  <si>
    <t>FECHA DE INICIO:31/03/2026 23:45 TIPO DE REPORTE: PROACTIVO PROBLEMA IDENTIFICADO:SIN ENLACE ACCIONES CORRECTIVAS:SE TIENE ALARMAS DE ENERGIA EN TODO EL SECTOR DE PLAYAS, SE TIENE ALARMADO MW PROGRESO CONSUELO RESPONSABLE DE LA CAIDA:cLARO FECHA DE FIN:01/03/2026 00:45</t>
  </si>
  <si>
    <t>de 2hs a 4hs</t>
  </si>
  <si>
    <t>TIC CNOC</t>
  </si>
  <si>
    <t>2026-04-01 00:13:27</t>
  </si>
  <si>
    <t>0:17:22</t>
  </si>
  <si>
    <t>INC000000164477</t>
  </si>
  <si>
    <t>INC000003163348</t>
  </si>
  <si>
    <t>23093618</t>
  </si>
  <si>
    <t>04:03</t>
  </si>
  <si>
    <t>04:01</t>
  </si>
  <si>
    <t>AREA DE ATENCION: HTS SOPORTE CORPORATIVO N1 SE COMUNICA EL: OTRO NOMBRE: ANTONY ESPINOZA E-MAIL: HELPDESK@IPSP-PRODUCCION.COM TELEFONO: 0986533260 CLIENTE: INDUSTRIAL PESQUERA SANTA PRISCILA S.A. RUC: 0991257721001 OPERACION: DATUM PLAN: S-DATUM-DT-SUC0020567571-21232000-23093618 CUENTA: ID DE SERVICIO: 23093618 CIUDAD: GUAYAQUIL DIRECCION: POSORJA RECINTO CHANDUY FAMILIA: DATOS TECNOLOGIA: RADIO NO LICENCIADA SERVICIO ACTIVO: SI APROVISIONAMIENTO CORRECTO: SI VALIDACION DE SALDO DE LLAMADAS, MEGAS, SMS, ESTADO IMEI, ENTRE OTROS: SI AFECTACION MASIVA: NO DESCRIPCION / ANALISIS: SU AMABLE AYUDA CON LA REVISIÓN DE LOS ENLACES DE SABANA SINGAPUR Y BAJEN MÉXICO YA QUE PERDIMOS COMUNICACIÓN:</t>
  </si>
  <si>
    <t>4:01:51</t>
  </si>
  <si>
    <t>de 4hs a 12hs</t>
  </si>
  <si>
    <t>0:18:24</t>
  </si>
  <si>
    <t>INC000000164478</t>
  </si>
  <si>
    <t>INC000003163350</t>
  </si>
  <si>
    <t>MONITOREO DE CLIENTES</t>
  </si>
  <si>
    <t>SOPORTE TECNICO MONITOREO</t>
  </si>
  <si>
    <t>CORPORACIÓN ECUATORIANA DE TELEVISION C. LTDA.</t>
  </si>
  <si>
    <t>23195562</t>
  </si>
  <si>
    <t>SUCRE</t>
  </si>
  <si>
    <t>0990126135001</t>
  </si>
  <si>
    <t>04:10</t>
  </si>
  <si>
    <t>03:57</t>
  </si>
  <si>
    <t>GESTION PROACTIVA</t>
  </si>
  <si>
    <t>FIBRA</t>
  </si>
  <si>
    <t>AREA DE ATENCION: HTS SOPORTE CORPORATIVO N1 SE COMUNICA EL: CLIENTE CLIENTE: CORPORACIÓN ECUATORIANA DE TELEVISION C. LTDA. RUC: 0990126135001 OPERACION: DATUM PLAN: S-DATUM-IC-SUC0020757874-21801946-23195562 CUENTA: ID DE SERVICIO: 23195562 CIUDAD: SUCRE DIRECCION: BAHIA DE CARAQUEZ BAHÍA DE CARAQUEZ, SAN VICENTE, CANOA FAMILIA: INTERNET CORPORATIVO TECNOLOGIA: FIBRA SERVICIO ACTIVO: SI DESCRIPCION / ANALISIS: AL MOMENTO SE DETECTA PÉRDIDA DEL ENLACE IC_23195562_ECUAVISA_LOMADEVIENTO. SU GENTIL AYUDA DESCARTANDO PROBLEMAS ELÉCTRICOS O TRABAJOS QUE AFECTEN A LOS EQUIPOS.</t>
  </si>
  <si>
    <t>CLIENTE</t>
  </si>
  <si>
    <t>14254.0</t>
  </si>
  <si>
    <t>3:57:34</t>
  </si>
  <si>
    <t>2026-04-01 00:44:35</t>
  </si>
  <si>
    <t>0:00:00</t>
  </si>
  <si>
    <t>INC000000164479</t>
  </si>
  <si>
    <t>INC000003163352</t>
  </si>
  <si>
    <t>23177623</t>
  </si>
  <si>
    <t>04:08</t>
  </si>
  <si>
    <t>AREA DE ATENCION: HTS SOPORTE CORPORATIVO N1 SE COMUNICA EL: CLIENTE CLIENTE: CORPORACIÓN ECUATORIANA DE TELEVISION C. LTDA. RUC: 0990126135001 OPERACION: DATUM PLAN: S-DATUM-IC-SUC0020757874-21783985-23177623 CUENTA: ID DE SERVICIO: 23177623 CIUDAD: SUCRE DIRECCION: BAHIA DE CARAQUEZ BAHÍA DE CARAQUEZ, SAN VICENTE, CANOA FAMILIA: INTERNET CORPORATIVO TECNOLOGIA: RADIO NO LICENCIADA SERVICIO ACTIVO: SI DESCRIPCION / ANALISIS: AL MOMENTO SE DETECTA PÉRDIDA DEL ENLACE 23177623. SU GENTIL AYUDA DESCARTANDO PROBLEMAS ELÉCTRICOS O TRABAJOS QUE AFECTEN A LOS EQUIPOS.</t>
  </si>
  <si>
    <t>3:57:31</t>
  </si>
  <si>
    <t>2026-04-01 00:45:42</t>
  </si>
  <si>
    <t>INC000000164480</t>
  </si>
  <si>
    <t>INC000003163354</t>
  </si>
  <si>
    <t>HUMANITAS S.A.</t>
  </si>
  <si>
    <t>23603634</t>
  </si>
  <si>
    <t>0992400099001</t>
  </si>
  <si>
    <t>04:04</t>
  </si>
  <si>
    <t>03:55</t>
  </si>
  <si>
    <t>AREA DE ATENCION: HTS SOPORTE CORPORATIVO N1 SE COMUNICA EL: CLIENTE CLIENTE: HUMANITAS S.A. RUC: 0992400099001 OPERACION: DATUM PLAN: S-DATUM-IC-SUC0021222366-22161999-23603634 CUENTA: ID DE SERVICIO: 23603634 CIUDAD: GUAYAQUIL DIRECCION: POSORJA ENTRE GENERAL VILLAMIL PLAYAS Y POSORJA -2.4586392240231194 -80.12183397600965 FAMILIA: INTERNET CORPORATIVO TECNOLOGIA: RADIO NO LICENCIADA SERVICIO ACTIVO: SI DESCRIPCION / ANALISIS: AL MOMENTO SE DETECTA PÉRDIDA DEL ENLACE IC_23603634_HUMANITAS_CONSAVE. SU GENTIL AYUDA DESCARTANDO PROBLEMAS ELÉCTRICOS O TRABAJOS QUE AFECTEN A LOS EQUIPOS.</t>
  </si>
  <si>
    <t>0:29:55</t>
  </si>
  <si>
    <t>INC000000164481</t>
  </si>
  <si>
    <t>INC000003163356</t>
  </si>
  <si>
    <t>BANCO GUAYAQUIL S.A.</t>
  </si>
  <si>
    <t>21773697</t>
  </si>
  <si>
    <t>0990049459001</t>
  </si>
  <si>
    <t>03:58</t>
  </si>
  <si>
    <t>03:53</t>
  </si>
  <si>
    <t>AREA DE ATENCION: HTS SOPORTE CORPORATIVO N1 SE COMUNICA EL: CLIENTE CLIENTE: BANCO GUAYAQUIL S.A. RUC: 0990049459001 OPERACION: DATUM PLAN: S-DATUM-DT-SUC0015645481-16371622-21773697 CUENTA: ID DE SERVICIO: 21773697 CIUDAD: PORTOVIEJO DIRECCION: PICOAZA KM 3 1/2 VÍA PORTOVIEJO MANTA FAMILIA: DATOS TECNOLOGIA: FIBRA SERVICIO ACTIVO: SI DESCRIPCION / ANALISIS: AL MOMENTO SE DETECTA PÉRDIDA DEL ENLACE BG_CAJ_PETRO_JEMMER2_MNT_DAT. SU GENTIL AYUDA DESCARTANDO PROBLEMAS ELÉCTRICOS O TRABAJOS QUE AFECTEN A LOS EQUIPOS.</t>
  </si>
  <si>
    <t>0:33:34</t>
  </si>
  <si>
    <t>NO CUMPLE</t>
  </si>
  <si>
    <t>INC000000164482</t>
  </si>
  <si>
    <t>INC000003163358</t>
  </si>
  <si>
    <t>GOBIERNO AUTONOMO DESCENTRALIZADO MUNICIPAL DE GUAYAQUIL</t>
  </si>
  <si>
    <t>22415769</t>
  </si>
  <si>
    <t>0960000220001</t>
  </si>
  <si>
    <t>03:54</t>
  </si>
  <si>
    <t>AREA DE ATENCION: HTS SOPORTE CORPORATIVO N1 SE COMUNICA EL: CLIENTE CLIENTE: GOBIERNO AUTONOMO DESCENTRALIZADO MUNICIPAL DE GUAYAQUIL RUC: 0960000220001 OPERACION: DATUM PLAN: S-DATUM-DT-SUC0015043462-15587776-22415769 CUENTA: ID DE SERVICIO: 22415769 CIUDAD: GUAYAQUIL DIRECCION: POSORJA MERCADO ARTÍCULOS VARIOS POSORJA FAMILIA: DATOS TECNOLOGIA: FIBRA SERVICIO ACTIVO: SI DESCRIPCION / ANALISIS: AL MOMENTO SE DETECTA PÉRDIDA DEL ENLACE MIMG_MERCADO_POSORJA_ART_VARIOS. SU GENTIL AYUDA DESCARTANDO PROBLEMAS ELÉCTRICOS O TRABAJOS QUE AFECTEN A LOS EQUIPOS.</t>
  </si>
  <si>
    <t>INC000000164483</t>
  </si>
  <si>
    <t>INC000003163359</t>
  </si>
  <si>
    <t>COOPERATIVA DE AHORRO Y CREDITO SAN FRANCISCO LTDA</t>
  </si>
  <si>
    <t>20520531</t>
  </si>
  <si>
    <t>R1 SIERRA</t>
  </si>
  <si>
    <t>AMBATO</t>
  </si>
  <si>
    <t>PALORA</t>
  </si>
  <si>
    <t>1890003628001</t>
  </si>
  <si>
    <t>03:35</t>
  </si>
  <si>
    <t>AREA DE ATENCION: HTS SOPORTE CORPORATIVO N1 SE COMUNICA EL: CLIENTE CLIENTE: COOPERATIVA DE AHORRO Y CREDITO SAN FRANCISCO LTDA RUC: 1890003628001 OPERACION: DATUM PLAN: S-DATUM-DT-SUC0016988459-18116324-20520531 CUENTA: ID DE SERVICIO: 20520531 CIUDAD: PALORA DIRECCION: PALORA AV. CUMANDA Y AMAZONAS FAMILIA: DATOS TECNOLOGIA: RADIO NO LICENCIADA SERVICIO ACTIVO: SI DESCRIPCION / ANALISIS: POR FAVOR SU REVISIÓN SEGÚN CORRESPONDA. SP_20520531_COOP_SAN_FRANCISCO_PALORA</t>
  </si>
  <si>
    <t>0:06:15</t>
  </si>
  <si>
    <t>INC000000164484</t>
  </si>
  <si>
    <t>INC000003163362</t>
  </si>
  <si>
    <t>FERRETERIA ESPINOZA S.A.</t>
  </si>
  <si>
    <t>22967989</t>
  </si>
  <si>
    <t>0990022178001</t>
  </si>
  <si>
    <t>03:05</t>
  </si>
  <si>
    <t>02:45</t>
  </si>
  <si>
    <t>AREA DE ATENCION: HTS SOPORTE CORPORATIVO N1 SE COMUNICA EL: CLIENTE CLIENTE: FERRETERIA ESPINOZA S.A. RUC: 0990022178001 OPERACION: DATUM PLAN: S-DATUM-IC-SUC0020833184-21604374-22967989 CUENTA: ID DE SERVICIO: 22967989 CIUDAD: GUAYAQUIL DIRECCION: TARQUI AV. BARCELONA ESTADIO MONUMENTAL FAMILIA: INTERNET CORPORATIVO TECNOLOGIA: FIBRA SERVICIO ACTIVO: SI DESCRIPCION / ANALISIS: POR FAVOR SU REVISIÓN SEGÚN CORRESPONDA. NO SE OBSERVAN NOVEDADES NI EN LA RBS NI EN RIOCA.</t>
  </si>
  <si>
    <t>2:45:54</t>
  </si>
  <si>
    <t>0:03:15</t>
  </si>
  <si>
    <t>INC000000164485</t>
  </si>
  <si>
    <t>INC000003163370</t>
  </si>
  <si>
    <t>23585949</t>
  </si>
  <si>
    <t>CUENCA</t>
  </si>
  <si>
    <t>04:44</t>
  </si>
  <si>
    <t>02:33</t>
  </si>
  <si>
    <t>HTSFRODA</t>
  </si>
  <si>
    <t>AREA DE ATENCION: HTS SOPORTE CORPORATIVO N1 SE COMUNICA EL: OTRO NOMBRE: MA. JOSÉ PORTILLA E-MAIL: 1790010937001 TELEFONO: 1700202020 CLIENTE: BANCO PICHINCHA CA RUC: 1790010937001 OPERACION: DATUM PLAN: S-DATUM-IC-SUC0021222615-22114294-23585949 CUENTA: ID DE SERVICIO: 23585949 CIUDAD: CUENCA DIRECCION: SAN SEBASTIAN AVENIDA 3 DE NOVIEMBRE SN Y COLON FAMILIA: INTERNET CORPORATIVO TECNOLOGIA: FIBRA SERVICIO ACTIVO: SI APROVISIONAMIENTO CORRECTO: SI VALIDACION DE SALDO DE LLAMADAS, MEGAS, SMS, ESTADO IMEI, ENTRE OTROS: SI AFECTACION MASIVA: NO DESCRIPCION / ANALISIS: POR FAVOR SU GENTIL AYUDA CON LA REVISIÓN DEL ENLACE AGENCIA GUALACEO, SE DESCARTAN PROBLEMAS ELÉCTRICOS EN EL SITIO SE VALIDA ENLACE REDUNDANTE OPERATIVO. ID: 23585949</t>
  </si>
  <si>
    <t>1700202020</t>
  </si>
  <si>
    <t>FINALIZADO</t>
  </si>
  <si>
    <t>PROBLEMA DE ENERGIA EN CLIENTE</t>
  </si>
  <si>
    <t>1/4/2026 5:11 Reactivo Problema elèctrico en nodo Claro atendido por CAMPO 1/4/2026 7:30</t>
  </si>
  <si>
    <t>2026-04-01 05:11:33</t>
  </si>
  <si>
    <t>0:04:29</t>
  </si>
  <si>
    <t>INC000000164486</t>
  </si>
  <si>
    <t>OTISGRAF S.A.</t>
  </si>
  <si>
    <t>23351572</t>
  </si>
  <si>
    <t>BABA</t>
  </si>
  <si>
    <t>0992329661001</t>
  </si>
  <si>
    <t>00:39</t>
  </si>
  <si>
    <t>00:33</t>
  </si>
  <si>
    <t>00:05</t>
  </si>
  <si>
    <t>RADIO LICENCIADA</t>
  </si>
  <si>
    <t>AREA DE ATENCION: HTS SOPORTE CORPORATIVO N1 SE COMUNICA EL: OTRO NOMBRE: ANDRES CARDENAS / ALEJANDRO VALLEJO TELEFONO: 0987676319 / 0999597774 E-MAIL: ACARDENAS@GLOBALSUMEC.COM / OTISGRAF.SOPORTE@GMAIL.COM CLIENTE: OTISGRAF S.A. RUC: 0992329661001 OPERACION: DATUM PLAN: S-DATUM-DT-SUC0008730772-9226908-23351572 CUENTA: ID DE SERVICIO: 23351572 CIUDAD: BABA DIRECCION: BABA HACIENDA SAN FRANCISCO FAMILIA: DATOS SERVICIO ACTIVO: SI DESCRIPCION / ANALISIS: SE VALIDA CPE CAÍDO EN LAS NOTIFICACIONES DE EQUIPOS CAÍDOS: IP: 10.39.66.137 HOSTNAME: OTISGRAF NMIS: CPE CAÍDO SCG WEB: UP DE AMBOS NODOS BCK: NA ESPUELAS: NA SW_SANJUAN OPERATIVO EN NMIS</t>
  </si>
  <si>
    <t>0987676319 / 0999597774</t>
  </si>
  <si>
    <t>SIN ACCIONES DE CLARO</t>
  </si>
  <si>
    <t>1/4/26 6:22 Se procede con el cierre del ticket. FECHA DE INICIO: 1/4/26 5:44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1/4/26 6:19 NODO AFECTADO: NA CAPA DE ACCESO: NA SWITCH AFECTADO: NA</t>
  </si>
  <si>
    <t>362.0</t>
  </si>
  <si>
    <t>0:06:02</t>
  </si>
  <si>
    <t>2026-04-01 05:44:08</t>
  </si>
  <si>
    <t>INC000000164487</t>
  </si>
  <si>
    <t>INC000003163373</t>
  </si>
  <si>
    <t>TEOJAMA COMERCIAL S.A</t>
  </si>
  <si>
    <t>22319531</t>
  </si>
  <si>
    <t>1790010309001</t>
  </si>
  <si>
    <t>01:52</t>
  </si>
  <si>
    <t>AREA DE ATENCION: HTS SOPORTE CORPORATIVO N1 SE COMUNICA EL: CLIENTE CLIENTE: TEOJAMA COMERCIAL S.A RUC: 1790010309001 OPERACION: DATUM PLAN: S-DATUM-IC-SUC0020415315-21051984-22319531 CUENTA: ID DE SERVICIO: 22319531 CIUDAD: GUAYAQUIL DIRECCION: TARQUI AV. JUAN TANCA MARENGO KM 2 FAMILIA: INTERNET CORPORATIVO TECNOLOGIA: FIBRA SERVICIO ACTIVO: SI DESCRIPCION / ANALISIS: AL MOMENTO SE DETECTA PÉRDIDA DEL ENLACE IC_22319531_TEOJAMA_GUAYAQUIL. SU GENTIL AYUDA DESCARTANDO PROBLEMAS ELÉCTRICOS O TRABAJOS QUE AFECTEN A LOS EQUIPOS.</t>
  </si>
  <si>
    <t>1/4/2026 5:54 Problemas eléctricos en la RBS ElCapi escalado a TIC Fernando Zavala RAMr2z2 1/4/2026 7:45</t>
  </si>
  <si>
    <t>2026-04-01 06:00:53</t>
  </si>
  <si>
    <t>INC000000164488</t>
  </si>
  <si>
    <t>INC000003163374</t>
  </si>
  <si>
    <t>21737590</t>
  </si>
  <si>
    <t>GUALACEO</t>
  </si>
  <si>
    <t>01:48</t>
  </si>
  <si>
    <t>AREA DE ATENCION: HTS SOPORTE CORPORATIVO N1 SE COMUNICA EL: CLIENTE CLIENTE: BANCO GUAYAQUIL S.A. RUC: 0990049459001 OPERACION: DATUM PLAN: S-DATUM-IC-SUC0012147746-12335364-21737590 CUENTA: ID DE SERVICIO: 21737590 CIUDAD: GUALACEO DIRECCION: GUALACEO A 30 KM. CIUDAD DE CUENCA FAMILIA: INTERNET CORPORATIVO TECNOLOGIA: FIBRA SERVICIO ACTIVO: SI DESCRIPCION / ANALISIS: AL MOMENTO SE DETECTA PÉRDIDA DEL ENLACE BG_AG_GUALACEO_. SU GENTIL AYUDA DESCARTANDO PROBLEMAS ELÉCTRICOS O TRABAJOS QUE AFECTEN A LOS EQUIPOS.</t>
  </si>
  <si>
    <t>0:08:12</t>
  </si>
  <si>
    <t>INC000000164489</t>
  </si>
  <si>
    <t>INC000003163375</t>
  </si>
  <si>
    <t>21737603</t>
  </si>
  <si>
    <t>AREA DE ATENCION: HTS SOPORTE CORPORATIVO N1 SE COMUNICA EL: CLIENTE CLIENTE: BANCO GUAYAQUIL S.A. RUC: 0990049459001 OPERACION: DATUM PLAN: S-DATUM-DT-SUC0012147746-18879517-21737603 CUENTA: ID DE SERVICIO: 21737603 CIUDAD: GUALACEO DIRECCION: GUALACEO A 30 KM. CIUDAD DE CUENCA FAMILIA: DATOS TECNOLOGIA: FIBRA SERVICIO ACTIVO: SI DESCRIPCION / ANALISIS: AL MOMENTO SE DETECTA PÉRDIDA DEL ENLACE BG_AG_GUALACEO_. SU GENTIL AYUDA DESCARTANDO PROBLEMAS ELÉCTRICOS O TRABAJOS QUE AFECTEN A LOS EQUIPOS. 21737603</t>
  </si>
  <si>
    <t>0:08:56</t>
  </si>
  <si>
    <t>INC000000164490</t>
  </si>
  <si>
    <t>COOPERATIVA DE AHORR O Y CREDITO COOPAC A USTRO LTDA.</t>
  </si>
  <si>
    <t>20645531</t>
  </si>
  <si>
    <t>0190093581001</t>
  </si>
  <si>
    <t>02:22</t>
  </si>
  <si>
    <t>00:32</t>
  </si>
  <si>
    <t>01:50</t>
  </si>
  <si>
    <t>SALAZARMT</t>
  </si>
  <si>
    <t>htsmsalr@claro.com.ec</t>
  </si>
  <si>
    <t>AREA DE ATENCION: HTS SOPORTE CORPORATIVO N1 SE COMUNICA EL: CLIENTE CLIENTE: COOPERATIVA DE AHORR O Y CREDITO COOPAC A USTRO LTDA. RUC: 0190093581001 OPERACION: DATUM PLAN: S-DATUM-IC-SUC0019366213-19353975-20645531 CUENTA: ID DE SERVICIO20645531 CIUDAD: GUALACEO DIRECCION: GUALACEO CUENCA 9 77 Y LUIS CORDERO FRENTE A POLLERIA GISUS FAMILIA: INTERNET CORPORATIVO TECNOLOGIA: RADIO NO LICENCIADA SERVICIO ACTIVO: SI DESCRIPCION / ANALISIS: COOPERATIVA-AHORR-O-Y-CREDITO-COOPAC-A-USTRO_GUALACEO 10.39.61.242</t>
  </si>
  <si>
    <t>01/4/26 08:36:03 Se procede con el cierre del ticket. FECHA DE INICIO: 01/4/26 06:24:00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01/4/26 08:36:03 NODO AFECTADO: (GUALACEO) CAPA DE ACCESO: (gualaceo2) SWITCH AFECTADO: (SW_GUALACEO)</t>
  </si>
  <si>
    <t>6633.0</t>
  </si>
  <si>
    <t>1:50:33</t>
  </si>
  <si>
    <t>2026-04-01 06:17:26</t>
  </si>
  <si>
    <t>INC000000164491</t>
  </si>
  <si>
    <t>RAPIDIAGNOSTICS S.A.</t>
  </si>
  <si>
    <t>21899541</t>
  </si>
  <si>
    <t>01:36</t>
  </si>
  <si>
    <t>AREA DE ATENCION: HTS SOPORTE CORPORATIVO N1 SE COMUNICA EL: CLIENTE CLIENTE: RAPIDIAGNOSTICS S.A. RUC: 0992667273001 OPERACION: DATUM PLAN: S-DATUM-DT-SUC0020187509-20679936-21899541 CUENTA: ID DE SERVICIO21899541 CIUDAD: GUAYAQUIL DIRECCION: TARQUI FRENTE CC, MALL DEL SOL, AV. JUAN TANCA MARENGO KM. 1 FAMILIA: DATOS TECNOLOGIA: FIBRA SERVICIO ACTIVO: SI DESCRIPCION / ANALISIS: RAPIDIAGNOSTICS_MATRIZ-JTM 10.39.13.171</t>
  </si>
  <si>
    <t>01/4/26 08:44:03 Se procede con el cierre del ticket. FECHA DE INICIO: 01/4/26 07:09:00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01/4/26 08:44:03 NODO AFECTADO: (GUALACEO) CAPA DE ACCESO: (gualaceo2) SWITCH AFECTADO: (SW_GUALACEO)</t>
  </si>
  <si>
    <t>5779.0</t>
  </si>
  <si>
    <t>1:36:19</t>
  </si>
  <si>
    <t>2026-04-01 07:09:01</t>
  </si>
  <si>
    <t>INC000000164492</t>
  </si>
  <si>
    <t>CONTYLEG S.A</t>
  </si>
  <si>
    <t>20651537</t>
  </si>
  <si>
    <t>01:44</t>
  </si>
  <si>
    <t>AREA DE ATENCION: HTS SOPORTE CORPORATIVO N1 SE COMUNICA EL: CLIENTE CLIENTE: CONTYLEG S.A RUC: 0990018901001 OPERACION: DATUM PLAN: S-DATUM-DT-SUC0019358391-19348069-20651537 CUENTA: ID DE SERVICIO20651537 CIUDAD: GUAYAQUIL DIRECCION: TARQUI AV. JUAN TANCA MARENGO KM1,8 S/N AV JOSE SANTIAGO CASTILLO. FAMILIA: DATOS TECNOLOGIA: FIBRA SERVICIO ACTIVO: SI DESCRIPCION / ANALISIS: 10.128.92.169 CONTYLEG_CONTYLEG-ED-CONAUTO</t>
  </si>
  <si>
    <t>01/4/26 08:57:03 Se procede con el cierre del ticket. FECHA DE INICIO: 01/4/26 07:12:00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01/4/26 08:57:03 NODO AFECTADO: (GUALACEO) CAPA DE ACCESO: (gualaceo2) SWITCH AFECTADO: (SW_GUALACEO)</t>
  </si>
  <si>
    <t>6267.0</t>
  </si>
  <si>
    <t>1:44:27</t>
  </si>
  <si>
    <t>2026-04-01 07:12:57</t>
  </si>
  <si>
    <t>INC000000164493</t>
  </si>
  <si>
    <t>INC000003163377</t>
  </si>
  <si>
    <t>22415782</t>
  </si>
  <si>
    <t>02:37</t>
  </si>
  <si>
    <t>00:36</t>
  </si>
  <si>
    <t>AREA DE ATENCION: HTS SOPORTE CORPORATIVO N1 SE COMUNICA EL: CLIENTE CLIENTE: GOBIERNO AUTONOMO DESCENTRALIZADO MUNICIPAL DE GUAYAQUIL RUC: 0960000220001 OPERACION: DATUM PLAN: S-DATUM-DT-SUC0015075583-15687119-22415782 CUENTA: ID DE SERVICIO22415782 CIUDAD: GUAYAQUIL DIRECCION: URDANETA MERCADO GARAY FAMILIA: DATOS TECNOLOGIA: FIBRA SERVICIO ACTIVO: SI DESCRIPCION / ANALISIS: SE DETECTA CAÍDA DEL ENLACE DEL MERCADO GARAY, POR FAVOR VERIFICAR ESTÉN ENERGIZADOS Y ENCENDIDOS LOS EQUIPOS. SP_16460855_MIMG_MERCADO_GARAY</t>
  </si>
  <si>
    <t>1/4/2026 7:00 Proactivo Problema elèctrico en cliente 1/4/2026 7:55</t>
  </si>
  <si>
    <t>0:18:45</t>
  </si>
  <si>
    <t>INC000000164494</t>
  </si>
  <si>
    <t>SINERGIA S.A</t>
  </si>
  <si>
    <t>23267577</t>
  </si>
  <si>
    <t>0992937807001</t>
  </si>
  <si>
    <t>08:53</t>
  </si>
  <si>
    <t>08:45</t>
  </si>
  <si>
    <t>00:07</t>
  </si>
  <si>
    <t>HTSJBORB</t>
  </si>
  <si>
    <t>AREA DE ATENCION: HTS SOPORTE CORPORATIVO N1 SE COMUNICA EL: OTRO NOMBRE: ANDRES TUMBACO TELEFONO: 0994657343 E-MAIL: SISTEMAS@SINERGIA.COM.EC CLIENTE: SINERGIA S.A RUC: 0992937807001 OPERACION: DATUM PLAN: S-DATUM-DT-SUC0021010263-21838174-23267577 CUENTA: ID DE SERVICIO: 23267577 CIUDAD: GUAYAQUIL DIRECCION: PEDRO CARBO CERRO SANTA ANA THE POINT FAMILIA: DATOS SERVICIO ACTIVO: SI DESCRIPCION / ANALISIS: SE VALIDA CPE CAÍDO EN LAS NOTIFICACIONES DE EQUIPOS CAÍDOS: IP: 172.20.127.134 HOSTNAME: SINERGIA_EDIFICIO-THE-POINT-PISO-28 SCG WEB: UP DE AMBOS NODOS PRI: OPE EN GRAFANA ESPUELAS: NA</t>
  </si>
  <si>
    <t>0994657343</t>
  </si>
  <si>
    <t>REINICIO DE EQUIPOS EN CLIENTE</t>
  </si>
  <si>
    <t>ASUNTO DEL CORREO CON CLIENTE: MONITOREO PROACTIVO || SINERGIA S.A || Ticket: INC000000164494 Comentario resumen: Se notifica al cliente por via correo. ----------------------------------------------------------------------------------------- ASUNTO DE CORREO INTERNO: NA RESPONSABLE DE REVISIÓN: NA Comentario resumen: NA ----------------------------------------------------------------------------------------- Próximos pasos: De acuerdo con lo conversado con el Ing. Andrés Tumbaco al número 0994657343 (ID de llamada: 3001529541), nos indicó que le contactemos por WhatsApp para realizar las validaciones. Asimismo, por este medio nos compartirá las pruebas correspondientes.</t>
  </si>
  <si>
    <t>524.0</t>
  </si>
  <si>
    <t>0:08:44</t>
  </si>
  <si>
    <t>2026-04-01 07:29:08</t>
  </si>
  <si>
    <t>INC000000164495</t>
  </si>
  <si>
    <t>INC000003163403</t>
  </si>
  <si>
    <t>UNIDAD EDUCATIVA PARTICULAR MIXTA ACADEMIA NAVAL ALTAMAR</t>
  </si>
  <si>
    <t>19770442</t>
  </si>
  <si>
    <t>07:03</t>
  </si>
  <si>
    <t>00:47</t>
  </si>
  <si>
    <t>05:48</t>
  </si>
  <si>
    <t>01:15</t>
  </si>
  <si>
    <t>LENTITUD</t>
  </si>
  <si>
    <t>AREA DE ATENCION: HTS SOPORTE CORPORATIVO N1 SE COMUNICA EL: CLIENTE CLIENTE: UNIDAD EDUCATIVA PARTICULAR MIXTA ACADEMIA NAVAL ALTAMAR RUC: 0992413433001 OPERACION: DATUM PLAN: S-DATUM-IC-SUC0018095002-18629784-19770442 CUENTA: ID SERVICIO: 19770442 CIUDAD: GUAYAQUIL DIRECCION: ROCAFUERTE CALLE VELEZ VELEZ Y CARCHI FAMILIA: INTERNET CORPORATIVO TECNOLOGIA: FIBRA SERVICIO ACTIVO: SI APROVISIONAMIENTO CORRECTO: SI VALIDACION DE SALDO DE LLAMADAS, MEGAS, SMS, ESTADO IMEI, ENTRE OTROS: SI AFECTACION MASIVA: NO DESCRIPCION / ANALISIS: DESDE EL INICIO DE SEMANA ESTAMOS EXPERIMENTANDO LENTITUD EN EL FLUIDO DE INTERNET, LAS PÁGINAS DEMORAN EN CARGAR Y AFECTA ESPECIALMENTE LAS ÁREAS ACADÉMICAS (CLASES VIRTUALES) Y CONTABLES. ESTE PROBLEMA ES TANTO POR CABLE Y POR WIFI, ESPERAMOS UNA SOLUCIÓN RÁPIDA.</t>
  </si>
  <si>
    <t>FECHA DE INCICIO: 01/04/2026 TIPO DE REPORTE: reactivo PROBLEMA IDENTIFICADO: cliente reporta intermitencias en el enlace de internet ACCIONES CORRECTIVAS: Se realizan revisiones del servicio sin encontrar problemas de conectividad. Cliente indica en llamada que las conexiones se encuentran más estables, nos autoriza cierre de caso, ID: 3001589513 FECHA DE FIN : 01/04/2026 RESPONSABLE DE CAIDA: cliente</t>
  </si>
  <si>
    <t>2026-04-01 07:20:21</t>
  </si>
  <si>
    <t>0:14:15</t>
  </si>
  <si>
    <t>INC000000164498</t>
  </si>
  <si>
    <t>INC000003163378</t>
  </si>
  <si>
    <t>MARCO-AURELIO-MIRELES-MEDINA</t>
  </si>
  <si>
    <t>21317609</t>
  </si>
  <si>
    <t>GLOBAL HITSS</t>
  </si>
  <si>
    <t>G40945841</t>
  </si>
  <si>
    <t>14:38</t>
  </si>
  <si>
    <t>13:55</t>
  </si>
  <si>
    <t>SE VALIDA CPE CAÍDO EN LAS NOTIFICACIONES DE EQUIPOS CAÍDOS: IP: 10.39.51.173 HOSTNAME: MARCO-AURELIO-MIRELES-MEDINA SCG WEB: UP DE AMBOS NODOS BCK: NA ESPUELAS: NA</t>
  </si>
  <si>
    <t>PROBLEMA EQUIPO RED DE CLARO (TX, TELLABS, ALU, SW, ETC)</t>
  </si>
  <si>
    <t>FECHA DE INCICIO: 01/04/2026 07:56 TIPO DE REPORTE: PROACTIVO PROBLEMA IDENTIFICADO: Mediante monitoreo se detecta la caida del enlace. ACCIONES CORRECTIVAS: Se escala la revision a campo por caida del ALU RESPONSABLE DE LA CAIDA: CLARO FECHA DE FIN: 01/04/2026 11:47</t>
  </si>
  <si>
    <t>de 12hs a 24hs</t>
  </si>
  <si>
    <t>2026-04-01 07:51:03</t>
  </si>
  <si>
    <t>INC000000164505</t>
  </si>
  <si>
    <t>MEGA SANTAMARIA S.A.</t>
  </si>
  <si>
    <t>15011054</t>
  </si>
  <si>
    <t>QUITO</t>
  </si>
  <si>
    <t>01:29</t>
  </si>
  <si>
    <t>01:25</t>
  </si>
  <si>
    <t>00:04</t>
  </si>
  <si>
    <t>TELEFONIA</t>
  </si>
  <si>
    <t>TELEFONIA CORPORATIVO</t>
  </si>
  <si>
    <t>AREA DE ATENCION: HTS SOPORTE CORPORATIVO N1 SE COMUNICA EL: CLIENTE CLIENTE: MEGA SANTAMARIA S.A. RUC: 1792060346001 OPERACION: DATUM PLAN: S-DATUM-TEL-SUC0007785770-14279642-15011054 CUENTA: ID DE SERVICIO15011054 CIUDAD: QUITO DIRECCION: QUITO INAQUITO N38 17 Y VILLALENGUA ED PASTRANO PB FAMILIA: TELEFONIA TECNOLOGIA: FIBRA SERVICIO ACTIVO: SI DESCRIPCION / ANALISIS: MEGA-SANTAMARIA</t>
  </si>
  <si>
    <t>01/4/26 09:40:03 Se procede con el cierre del ticket. FECHA DE INICIO: 01/4/26 08:12:00 TIPO DE REPORTE: Proactivo. PROBLEMA IDENTIFICADO: Por monitoreo proactivo se visualiza servicio alarmado. ACCIONES CORRECTIVAS: cambio solicitado por Claro al nuevo direccionamiento IP,. Se valida servicio operativo sin intervención de parte de Claro, se observa uptime en el equipo. RESPONSABLE DE LA CAIDA: Claro. FECHA DE FIN: 01/4/26 09:41:03 NODO AFECTADO: (na) CAPA DE ACCESO: (na) SWITCH AFECTADO: (na)</t>
  </si>
  <si>
    <t>276.0</t>
  </si>
  <si>
    <t>0:04:36</t>
  </si>
  <si>
    <t>2026-04-01 08:12:13</t>
  </si>
  <si>
    <t>INC000000164511</t>
  </si>
  <si>
    <t>HOSPITAL BASICO - DURAN</t>
  </si>
  <si>
    <t>15921093</t>
  </si>
  <si>
    <t>DURAN</t>
  </si>
  <si>
    <t>0968560240001</t>
  </si>
  <si>
    <t>00:58</t>
  </si>
  <si>
    <t>00:27</t>
  </si>
  <si>
    <t>00:31</t>
  </si>
  <si>
    <t>HTSKGONC</t>
  </si>
  <si>
    <t>AREA DE ATENCION: HTS SOPORTE CORPORATIVO N1 SE COMUNICA EL: CLIENTE CLIENTE: HOSPITAL BASICO - DURAN RUC: 0968560240001 OPERACION: DATUM PLAN: S-DATUM-IC-SUC0014518188-15187933-15921093 CUENTA: ID SERVICIO: 15921093 CIUDAD: DURAN DIRECCION: ELOY ALFARO AV. DURAN TAMBO, KKM 4 1/2 FAMILIA: INTERNET CORPORATIVO TECNOLOGIA: FIBRA SERVICIO ACTIVO: SI APROVISIONAMIENTO CORRECTO: SI VALIDACION DE SALDO DE LLAMADAS, MEGAS, SMS, ESTADO IMEI, ENTRE OTROS: SI AFECTACION MASIVA: NO DESCRIPCION / ANALISIS: ENVÍO UN CORDIAL SALUDO INFORMANDO QUE LA RESPONSABLE DE BODEGA MEDIANTE VIA TELEFÓNICA DA A CONOCER QUE NO TIENE INTERNET SE REALIZAN LAS PRUEBAS DE REINICIAR EL ROUTER PERO AUN SIGUE SIN EL SERVICIO POR FAVOR REVISAR YA QUE TENEMOS TRABAJO ACUMUADO QUE NO SE PUEDE PROCESAR</t>
  </si>
  <si>
    <t>FECHA DE INICIO: 01/04/2026 9:17:32 TIPO DE REPORTE: REACTIVO PROBLEMA IDENTIFICADO: NA ACCIONES CORRECTIVAS: De acuerdo a lo revisado, se valida que no existe problemas de ultima milla, se tiene respuesta de la WAN del servicio por lo que se sugiere realizar descartes en su red interna, Se tiene intentos de comunicación con el Ing. Pedro Gomez al 0997809217 ID: 2001962148 pero no se tiene respuesta, de acuerdo a lo validado en el correo la Ing. Silva nos confirma operatividad en el servicio. RESPONSABLE DE LA CAIDA: FECHA DE FIN: 01/04/2026 10:10:06 CAPA DE ACCESO: feriaduran1 - ALU SWITCH AFECTADO: NA</t>
  </si>
  <si>
    <t>1892.0</t>
  </si>
  <si>
    <t>0:31:32</t>
  </si>
  <si>
    <t>2026-04-01 08:52:00</t>
  </si>
  <si>
    <t>0:25:32</t>
  </si>
  <si>
    <t>INC000000164513</t>
  </si>
  <si>
    <t>ANA ELIZABETH RONQUILLO ESPINOZA</t>
  </si>
  <si>
    <t>23483523</t>
  </si>
  <si>
    <t>LOMAS DE SARGENTILLO</t>
  </si>
  <si>
    <t>SALITRE</t>
  </si>
  <si>
    <t>0921961546001</t>
  </si>
  <si>
    <t>08:05</t>
  </si>
  <si>
    <t>08:03</t>
  </si>
  <si>
    <t>00:01</t>
  </si>
  <si>
    <t>AREA DE ATENCION: HTS SOPORTE CORPORATIVO N1 SE COMUNICA EL: CLIENTE CLIENTE: ANA ELIZABETH RONQUILLO ESPINOZA RUC: 0921961546001 OPERACION: DATUM PLAN: S-DATUM-IC-SUC0019587275-19695945-23483523 CUENTA: ID DE SERVICIO23483523 CIUDAD: SALITRE DIRECCION: SALITRE RECINTO LA FLORIDA VÍA MATECITO FAMILIA: INTERNET CORPORATIVO TECNOLOGIA: RADIO LICENCIADA SERVICIO ACTIVO: SI DESCRIPCION / ANALISIS: 10.39.4.85 FORTINET 40F 23483523</t>
  </si>
  <si>
    <t>Se deriva el casoASUNTO DEL CORREO CON CLIENTE: MONITOREO PROACTIVO || IC_23483523_ANA_RONQUILLO_SALITRE || TICKET: INC000000164513 Resumen: Se trato de tomar contacto con la Ing. Ana Ronquillo al número 0988048431 tanto por llamada con por WhatsApp pero no se tiene respuesta, se requiere de su ayuda con lo siguiente: Revisar el estado de sus equipos de red (routers, switches, etc.) y asegurarse de que estén funcionando correctamente. Verificar la conexión eléctrica de sus equipos y confirmar que no haya interrupciones en el suministro de energía. Comprobar los cables y conexiones para asegurarse de que no haya daños o desconexiones. Si después de realizar estas verificaciones el problema persiste, por favor, ponerse en contacto con nuestro equipo de soporte técnico. ----------------------------------------------------------------------------------------------------------------------------------- ASUNTO DE CORREO INTERNO:NA RESPONSABLE DE REVISIÓN: NA Resumen: NA Próximos pasos: Se espera comentarios por lado del cliente del soporte N1.</t>
  </si>
  <si>
    <t>143.0</t>
  </si>
  <si>
    <t>0:02:23</t>
  </si>
  <si>
    <t>2026-04-01 09:20:13</t>
  </si>
  <si>
    <t>INC000000164514</t>
  </si>
  <si>
    <t>INC000003163388</t>
  </si>
  <si>
    <t>MEDEXCARD S.A.S.</t>
  </si>
  <si>
    <t>23747531</t>
  </si>
  <si>
    <t>01:14</t>
  </si>
  <si>
    <t>01:11</t>
  </si>
  <si>
    <t>NARANJOC</t>
  </si>
  <si>
    <t>htscnarr@claro.com.ec</t>
  </si>
  <si>
    <t>AREA DE ATENCION: HTS SOPORTE CORPORATIVO N1 SE COMUNICA EL: CLIENTE CLIENTE: MEDEXCARD S.A.S. RUC: 0993297607001 OPERACION: DATUM PLAN: S-DATUM-DT-SUC0020717848-21418309-23747531 CUENTA: ID SERVICIO: 23747531 CIUDAD: GUAYAQUIL DIRECCION: TARQUI EDIFICIO DIARIO EXPRESO FAMILIA: DATOS TECNOLOGIA: FIBRA SERVICIO ACTIVO: SI APROVISIONAMIENTO CORRECTO: SI VALIDACION DE SALDO DE LLAMADAS, MEGAS, SMS, ESTADO IMEI, ENTRE OTROS: SI AFECTACION MASIVA: NO DESCRIPCION / ANALISIS: CLIENTE REPORTA PROBLEMAS CON EL SERVICIO</t>
  </si>
  <si>
    <t>FECHA DE INICIO: 1/4/2026 TIPO DE REPORTE: REACTIVO PROBLEMA IDENTIFICADO: PROBLEMA DE SERVICIO ACCIONES CORRECTIVAS: "Se realizan pruebas a nivel WAN y LAN obteniendo respuestas. Troncal móvil se valida operativa. En llamada con el ing. Pablo nos confirma operatividad, adicionalmente, se menciona que el puerto 2 del equipo FGT 40F se encuentra habilitado para realizar pruebas hacia su equipo. Sin acciones correctivas por parte de Claro." RESPONSABLE DE CAÍDA: CLIENTE FECHA DE FIN: 1/4/2026</t>
  </si>
  <si>
    <t>2026-04-01 09:11:43</t>
  </si>
  <si>
    <t>0:14:26</t>
  </si>
  <si>
    <t>INC000000164515</t>
  </si>
  <si>
    <t>ITALCAUCHOS CIA. LTDA.</t>
  </si>
  <si>
    <t>22313583</t>
  </si>
  <si>
    <t>1791290313001</t>
  </si>
  <si>
    <t>30:55</t>
  </si>
  <si>
    <t>00:00</t>
  </si>
  <si>
    <t>30:44</t>
  </si>
  <si>
    <t>00:10</t>
  </si>
  <si>
    <t>INTERMITENCIAS</t>
  </si>
  <si>
    <t>. AREA DE ATENCION: HTS SOPORTE CORPORATIVO N1 SE COMUNICA EL: CLIENTE CLIENTE: ITALCAUCHOS CIA. LTDA. RUC: 1791290313001 OPERACION: DATUM PLAN: S-DATUM-DT-SUC0020437948-21075919-22313583 CUENTA: ID SERVICIO: 22313583 CIUDAD: QUITO DIRECCION: TUMBACO AV OSWALDO GUAYASAMIN NO: . Y CALLE RUMIÑAHUI FAMILIA: DATOS TECNOLOGIA: FIBRA SERVICIO ACTIVO: SI APROVISIONAMIENTO CORRECTO: SI VALIDACION DE SALDO DE LLAMADAS, MEGAS, SMS, ESTADO IMEI, ENTRE OTROS: NO AFECTACION MASIVA: DESCRIPCION / ANALISIS: CAMILA BENALCAZAR REPORTA INTERMITENCIAS EN EL ENLACE ID LLAMADA: 2001825194 - CELL: 989440565 BRINDA EL CONTACTO DE 0993395896 ING QUISHPE COORDINACIONPDVITALCAUCHOS@GMAIL.COM QUISHPE@ITALCAUCHOS.COM</t>
  </si>
  <si>
    <t>FECHA DE INICIO: 01/04/2026 9:26:14 TIPO DE REPORTE: REACTIVO PROBLEMA IDENTIFICADO: INTERMITENCIA ACCIONES CORRECTIVAS: Se revisa la sucursal de TUMBACO: Se realiza prueba de conectividad desde la LAN de TUMBACO hacia MATRIZ, sin evidenciar tiempos altos o intermitencias. Se realiza pruebas de ping desde la sucursal hacia internet , sin tiempos altos o intermitencias. Se verifica que se tiene salida por el enlace principal de datos hacia internet. Se valida que se llega a picos de 18MB de los 20MB contratados Se realiza la revisión con otra sucursal en este caso QUITUMBE, Se realiza pruebas de conectividad a MATRIZ Pruebas de conectividad salida a INTERNET, sin tiempos altos o intermitencias. Se trata de tomar contacto con la Ing. Camila al numero 0989440565 (ID: 2001266909) pero no se tiene respuesta, se procederá con el cierre del ticket para no elevar los tiempos en gestión. RESPONSABLE DE LA CAIDA: NA FECHA DE FIN: 02/04/2026 16:13:07 CAPA DE ACCESO: ALU</t>
  </si>
  <si>
    <t>2026-04-01 09:19:51</t>
  </si>
  <si>
    <t>0:06:23</t>
  </si>
  <si>
    <t>INC000000164516</t>
  </si>
  <si>
    <t>INC000003163393</t>
  </si>
  <si>
    <t>22139533</t>
  </si>
  <si>
    <t>05:30</t>
  </si>
  <si>
    <t>02:01</t>
  </si>
  <si>
    <t>03:09</t>
  </si>
  <si>
    <t>02:21</t>
  </si>
  <si>
    <t>AREA DE ATENCION: HTS SOPORTE CORPORATIVO N1 SE COMUNICA EL: CLIENTE CLIENTE: ITALCAUCHOS CIA. LTDA. RUC: 1791290313001 OPERACION: DATUM PLAN: S-DATUM-IC-SUC0020324064-20883927-22139533 CUENTA: ID SERVICIO: 22139533 CIUDAD: QUITO DIRECCION: IÑAQUITO AV. AMAZONAS Y AV. EL INCA N63, QUITO 170138. FAMILIA: INTERNET CORPORATIVO TECNOLOGIA: FIBRA SERVICIO ACTIVO: SI APROVISIONAMIENTO CORRECTO: SI VALIDACION DE SALDO DE LLAMADAS, MEGAS, SMS, ESTADO IMEI, ENTRE OTROS: SI AFECTACION MASIVA: NO DESCRIPCION / ANALISIS: CAMILA BENALCAZAR REPORTA INTERMITENCIAS EN LA CONEXION DE INTERNET DE TODAS SUS SUCURSALES, SOLICITA REVISAR DESDE MATRIZ EL ESTADO DEL SERVICIO. ID LLAMADA: 2001825194 - CELL: 989440565 COORDINACIONPDVITALCAUCHOS@GMAIL.COM QUISHPE@ITALCAUCHOS.COM</t>
  </si>
  <si>
    <t>FECHA DE INCICIO: 01/03/2026 TIPO DE REPORTE: reactivo PROBLEMA IDENTIFICADO: cliente reporta intermitencias en la conexion de internet ACCIONES CORRECTIVAS: Se realizan revisiones del servicio evidenciando que no se tienen tiempos altos de respuesta o pérdida de paquetes. Se finaliza caso llevando seguimiento bajo ticket INC000000164515 con la finalidad de llevar el seguimiento bajo un solo caso. ID llamada 3001640446 Diego Quishpe 0993395896 FECHA DE FIN : 01/03/2026 RESPONSABLE DE CAIDA: cliente</t>
  </si>
  <si>
    <t>0:10:18</t>
  </si>
  <si>
    <t>INC000000164520</t>
  </si>
  <si>
    <t>PICHINCHA SISTEMAS ACOVI C.A</t>
  </si>
  <si>
    <t>23225705</t>
  </si>
  <si>
    <t>1790753913001</t>
  </si>
  <si>
    <t>htskgonc@claro.com.ec</t>
  </si>
  <si>
    <t>AREA DE ATENCION: HTS SOPORTE CORPORATIVO N1 SE COMUNICA EL: CLIENTE CLIENTE: PICHINCHA SISTEMAS ACOVI C.A RUC: 1790753913001 OPERACION: DATUM PLAN: S-DATUM-IC-SUC0020992918-21826078-23225705 CUENTA: ID DE SERVICIO23225705 CIUDAD: QUITO DIRECCION: COMITE DEL PUEBLO AV DE LOS ARUPOS NO: E7-155 Y AV ELOY ALFARO VGQH+2Q6, DE LOS ARUPOS, QUITO 170144 FAMILIA: INTERNET CORPORATIVO TECNOLOGIA: FIBRA SERVICIO ACTIVO: SI DESCRIPCION / ANALISIS: SU AYUDA VALIDANDO EL ESTADO DE ESTE SERVICIO SE OBSERVA QUE EL CPE ES ADMINISTRADO POR UDS, TENEMOS UNA ALARMA DEL SERVICIO CABE INDICAR QUE NO SE HA RECIBIDO REPORTES DEL CLIENTE.</t>
  </si>
  <si>
    <t>FECHA DE INICIO: 01/04/2026 9:56:40 TIPO DE REPORTE: PROACTIVO PROBLEMA IDENTIFICADO: SERVICIO ALARMADO ACCIONES CORRECTIVAS: falso positivo, se da respuesta por correo: MONITOREO DE ALARMAS - PICHINCHA-SISTEMAS-ACOVI_QUITO-DC-COLLALOMA RESPONSABLE DE LA CAIDA: NA FECHA DE FIN: 01/04/2026 10:20:42</t>
  </si>
  <si>
    <t>1679.0</t>
  </si>
  <si>
    <t>0:27:59</t>
  </si>
  <si>
    <t>2026-04-01 09:56:40</t>
  </si>
  <si>
    <t>INC000000164522</t>
  </si>
  <si>
    <t>EMPRESA OPERADORA METRO DE MEDELLIN TRANSDEV EOMMT S.A.S.</t>
  </si>
  <si>
    <t>20507817</t>
  </si>
  <si>
    <t>1793198893001</t>
  </si>
  <si>
    <t>07:00</t>
  </si>
  <si>
    <t>06:56</t>
  </si>
  <si>
    <t>AREA DE ATENCION: HTS SOPORTE CORPORATIVO N1 SE COMUNICA EL: CLIENTE CLIENTE: EMPRESA OPERADORA METRO DE MEDELLIN TRANSDEV EOMMT S.A.S. RUC: 1793198893001 OPERACION: DATUM PLAN: S-DATUM-IC-SUC0019289703-19134104-20507817 CUENTA: ID DE SERVICIO20507817 CIUDAD: QUITO DIRECCION: IÑAQUITO AV REPUBLICA DE EL SALVADOR N34-107 Y SUIZA EDIFICIO BRESCIA 1PISO 7. FAMILIA: INTERNET CORPORATIVO TECNOLOGIA: FIBRA SERVICIO ACTIVO: SI DESCRIPCION / ANALISIS: 10.39.222.65 EMPRESA-OPERADORA-METRO-MEDELLIN-TRANSDEV-EOMMT-SA_MATRIZ-EOMMT 20507820 R1</t>
  </si>
  <si>
    <t>CAMBIO DE EQUIPO CLIENTE</t>
  </si>
  <si>
    <t>FECHA DE INICIO: 01/04/2026 TIPO DE REPORTE: MONITOREO PROACTIVO PROBLEMA IDENTIFICADO: SERVICIO ALARMADO ACCIONES CORRECTIVAS: 1. Se realiza el monitoreo se da aviso al cliente de alarma de desconexión del CPE 2. Se realiza cambio de equipos en Cliente, por lo cual se mantuvo una alarma por monitoreo, en gestor de SGA el nuevo CPE está en estado ingresado y aun no cuenta con una IP de gestion RESPONSABLE DE CAÍDA: CLIENTE FECHA DE FIN: 01/04/2026</t>
  </si>
  <si>
    <t>286.0</t>
  </si>
  <si>
    <t>0:04:46</t>
  </si>
  <si>
    <t>2026-04-01 10:12:51</t>
  </si>
  <si>
    <t>INC000000164524</t>
  </si>
  <si>
    <t>43978753576</t>
  </si>
  <si>
    <t>CONSTITUCION C.A COMPANIA DE S</t>
  </si>
  <si>
    <t>22403536</t>
  </si>
  <si>
    <t>149:54</t>
  </si>
  <si>
    <t>03:34</t>
  </si>
  <si>
    <t>146:19</t>
  </si>
  <si>
    <t>PROBLEMAS SOBRE PLATAFORMA</t>
  </si>
  <si>
    <t>CLOUD</t>
  </si>
  <si>
    <t>SAAS</t>
  </si>
  <si>
    <t>SEGURIDAD INTERNET</t>
  </si>
  <si>
    <t>AREA DE ATENCION: HTS SOPORTE CORPORATIVO N1 SE COMUNICA EL: CLIENTE CLIENTE: CONSTITUCION C.A COMPANIA DE S RUC: 0990786097001 OPERACION: FIJO CIUDAD: QUITO PROVINCIA: PICHINCHA SUCURSAL: SUC-SGA0007915962 DIRECCION A LA SUCURSAL: QUITO AV. 6 DE DICIEMBRE Y BOSSANO EDIFICIO TITENIUM PRSO 11 A MEDIA CUADRA DEL TRIBUNAL ELECTORAL SERVICIO: S-FIJO-CL-SUC0007915962-21148003-22403536 SID: 21148003 PID: 22403536 FAMILIA: CLOUD TECNOLOGIA: CLOUD SERVICIO ACTIVO: SI NIVELES INACEPTABLES EN T&amp;D: NO AFECTACION MASIVA: NO DESCRIPCION / ANALISIS: ESTIMADOS BUENOS DÍAS, POR MEDIO DEL PRESENTE SOLICITO SU APOYO DEBIDO A QUE EL MENSAJE DE BIENVENIDA Y HORARIO DE ATENCIÓN NO SE ESTÁN TRANSMITIENDO DE FORMA ADECUADA, ESTÁN LLEGANDO EL DE ASISTENCIA Y DE BIENVENIDA A LA PAR ADJUNTO CAPTURA DE PANTALLA</t>
  </si>
  <si>
    <t>CONFIGURACION EN PLATAFORMA</t>
  </si>
  <si>
    <t>FECHA DE INICIO: 01/04/2026 10:32:02 TIPO DE REPORTE: REACTIVO PROBLEMA IDENTIFICADO: PROBLEMAS MENSAJE DE BIENVENIDA ACCIONES CORRECTIVAS: Se detectó que la zona horaria del sistema no se encontraba alineada con la región de operación de su cuenta. Esta discrepancia generaba un desfase en el procesamiento de los mensajes y en la visualización de los reportes, afectando la sincronización de las actividades programadas. Se intenta tomar contacto con el Ing. Castro al numero 0989819108 (ID: 3001473547) pero no se tuvo respuesta, se valida que vía correo nos ha confirmado la operatividad del servicio. RESPONSABLE DE LA CAIDA: CLARO FECHA DE FIN: 07/04/2026 16:20:40</t>
  </si>
  <si>
    <t>526825.0</t>
  </si>
  <si>
    <t>146:20:25</t>
  </si>
  <si>
    <t>&gt; 48h</t>
  </si>
  <si>
    <t>2026-04-01 10:10:02</t>
  </si>
  <si>
    <t>0:22:00</t>
  </si>
  <si>
    <t>INC000000164529</t>
  </si>
  <si>
    <t>INC000003163404</t>
  </si>
  <si>
    <t>CORPORACION PARA LA EDUCACION Y CULTURA ECUATORIANA</t>
  </si>
  <si>
    <t>23759585</t>
  </si>
  <si>
    <t>SAMBORONDON</t>
  </si>
  <si>
    <t>0992160616001</t>
  </si>
  <si>
    <t>24:28</t>
  </si>
  <si>
    <t>01:22</t>
  </si>
  <si>
    <t>22:34</t>
  </si>
  <si>
    <t>01:53</t>
  </si>
  <si>
    <t>AREA DE ATENCION: HTS SOPORTE CORPORATIVO N1 SE COMUNICA EL: CLIENTE CLIENTE: CORPORACION PARA LA EDUCACION Y CULTURA ECUATORIANA RUC: 0992160616001 OPERACION: DATUM PLAN: S-DATUM-TEL-SUC0021300854-22270365-23759585 CUENTA: ID SERVICIO: 23759585 CIUDAD: SAMBORONDON DIRECCION: SAMBORONDON KM 12 Y MEDIO VÍA SAMBORONDÓN COLEGIO DELTA FAMILIA: TELEFONIA TECNOLOGIA: FIBRA SERVICIO ACTIVO: SI APROVISIONAMIENTO CORRECTO: SI VALIDACION DE SALDO DE LLAMADAS, MEGAS, SMS, ESTADO IMEI, ENTRE OTROS: SI AFECTACION MASIVA: NO DESCRIPCION / ANALISIS: RECIENTEMENTE SE INSTALARON 2 TRONCALES FIJAS PARA CORPORACIÓN PARA LA EDUCACIÓN Y CULTURA (COLEGIO DELTA Y PREESCOLAR), PERO ME INDICA EL CLIENTE QUE CUANDO LLAMAN DESDE LA TRONCAL A LA PERSONA QUE RECIBE LA LLAMADA EN LUGAR DE REFLEJARLE LE NÚMERO FIJO DE LA TRONCAL LE REFLEJA UN NÚMERO CELULAR. PERSONA DE CONTACTO: CHRISTELL ZEREGA 0994128582</t>
  </si>
  <si>
    <t>FECHA DE INICIO: 1/4/2026 TIPO DE REPORTE: REACTIVO PROBLEMA IDENTIFICADO: PROBLEMA DE SERVICIO ACCIONES CORRECTIVAS: "Se coordina sesión con cliente, identificando que el problema se presenta en la configuración que mantiene con su proveedor. Servicio operativo sin acciones correctivas por parte de Claro." RESPONSABLE DE CAÍDA: CLIENTE FECHA DE FIN: 2/4/2026</t>
  </si>
  <si>
    <t>2026-04-01 10:33:39</t>
  </si>
  <si>
    <t>0:22:10</t>
  </si>
  <si>
    <t>INC000000164530</t>
  </si>
  <si>
    <t>INC000003163405</t>
  </si>
  <si>
    <t>21773672</t>
  </si>
  <si>
    <t>03:19</t>
  </si>
  <si>
    <t>02:27</t>
  </si>
  <si>
    <t>AREA DE ATENCION: HTS SOPORTE CORPORATIVO N1 SE COMUNICA EL: CLIENTE CLIENTE: BANCO GUAYAQUIL S.A. RUC: 0990049459001 OPERACION: DATUM PLAN: S-DATUM-IC-SUC0012998274-20565998-21773672 CUENTA: ID DE SERVICIO21773672 CIUDAD: QUITO DIRECCION: TUMBACO TUMBACO, AV INTEROCEANICA KM 19 ½ SECTOR EL ARENAL FAMILIA: INTERNET CORPORATIVO TECNOLOGIA: RADIO LICENCIADA SERVICIO ACTIVO: SI DESCRIPCION / ANALISIS: SE DETECTA LA CAÍDA DEL ENLACE EN ARENAL TUMBACO, POR FAVOR DESCARTAR PROBLEMAS ELÉCTRICOS. IC_21773672_BG_ATM_EL_ARENAL_TUMBACO SP_21731976_BG_ATM_ARENAL_TUMBACO</t>
  </si>
  <si>
    <t>1/4/2026 10:54 Proactivo Problema elèctrico en cliente 1/4/2026 13:30</t>
  </si>
  <si>
    <t>2:27:27</t>
  </si>
  <si>
    <t>0:09:36</t>
  </si>
  <si>
    <t>INC000000164532</t>
  </si>
  <si>
    <t>INC000003163406</t>
  </si>
  <si>
    <t>21731976</t>
  </si>
  <si>
    <t>03:15</t>
  </si>
  <si>
    <t>02:24</t>
  </si>
  <si>
    <t>AREA DE ATENCION: HTS SOPORTE CORPORATIVO N1 SE COMUNICA EL: CLIENTE CLIENTE: BANCO GUAYAQUIL S.A. RUC: 0990049459001 OPERACION: DATUM PLAN: S-DATUM-DT-SUC0012998274-18704799-21731976 CUENTA: ID DE SERVICIO21731976 CIUDAD: QUITO DIRECCION: TUMBACO TUMBACO, AV INTEROCEANICA KM 19 ½ SECTOR EL ARENAL FAMILIA: DATOS TECNOLOGIA: RADIO NO LICENCIADA SERVICIO ACTIVO: SI DESCRIPCION / ANALISIS: BUENOS DÌAS, SE DETECTA LA CAÍDA DEL ENLACE EN ARENAL TUMBACO, POR FAVOR DESCARTAR PROBLEMAS ELÉCTRICOS. IC_21773672_BG_ATM_EL_ARENAL_TUMBACO SP_21731976_BG_ATM_ARENAL_TUMBACO</t>
  </si>
  <si>
    <t>0:13:54</t>
  </si>
  <si>
    <t>INC000000164535</t>
  </si>
  <si>
    <t>INC000003163407</t>
  </si>
  <si>
    <t>22415778</t>
  </si>
  <si>
    <t>03:06</t>
  </si>
  <si>
    <t>02:19</t>
  </si>
  <si>
    <t>AREA DE ATENCION: HTS SOPORTE CORPORATIVO N1 SE COMUNICA EL: CLIENTE CLIENTE: GOBIERNO AUTONOMO DESCENTRALIZADO MUNICIPAL DE GUAYAQUIL RUC: 0960000220001 OPERACION: DATUM PLAN: S-DATUM-DT-SUC0015084009-15698838-22415778 CUENTA: ID DE SERVICIO22415778 CIUDAD: GUAYAQUIL DIRECCION: GARCIA MORENO 'MERCADO GRAN COLOMBIA FAMILIA: DATOS TECNOLOGIA: FIBRA SERVICIO ACTIVO: SI DESCRIPCION / ANALISIS: SP_22415778_MERCADO_GRANCOLOMBIA</t>
  </si>
  <si>
    <t>0:08:48</t>
  </si>
  <si>
    <t>INC000000164536</t>
  </si>
  <si>
    <t>INC000003163408</t>
  </si>
  <si>
    <t>22337535</t>
  </si>
  <si>
    <t>AREA DE ATENCION: HTS SOPORTE CORPORATIVO N1 SE COMUNICA EL: CLIENTE CLIENTE: GOBIERNO AUTONOMO DESCENTRALIZADO MUNICIPAL DE GUAYAQUIL RUC: 0960000220001 OPERACION: DATUM PLAN: S-DATUM-DT-SUC0015050109-15645397-22337535 CUENTA: ID DE SERVICIO22337535 CIUDAD: GUAYAQUIL DIRECCION: FEBRES CORDERO CEMENTERIO DEL SUBURBIO FAMILIA: DATOS TECNOLOGIA: FIBRA SERVICIO ACTIVO: SI DESCRIPCION / ANALISIS: SP_22337535_MIMG_CEMENTE_SUBUR</t>
  </si>
  <si>
    <t>0:09:44</t>
  </si>
  <si>
    <t>INC000000164539</t>
  </si>
  <si>
    <t>INC000003163416</t>
  </si>
  <si>
    <t>18133116</t>
  </si>
  <si>
    <t>02:44</t>
  </si>
  <si>
    <t>02:00</t>
  </si>
  <si>
    <t>AREA DE ATENCION: HTS SOPORTE CORPORATIVO N1 SE COMUNICA EL: CLIENTE CLIENTE: BANCO GUAYAQUIL S.A. RUC: 0990049459001 OPERACION: DATUM PLAN: S-DATUM-DT-SUC0016351454-17254818-18133116 CUENTA: ID DE SERVICIO18133116 CIUDAD: GUAYAQUIL DIRECCION: VIA A LA COSTA ND VÍA A LA COSTA JUNTO AL CAFÉ DE TERE (URBANIZACIÓN PORTAL DEL SOL FAMILIA: DATOS TECNOLOGIA: FIBRA SERVICIO ACTIVO: SI DESCRIPCION / ANALISIS: ATM C594 CAC CLARO EL PORTAL - DESCONEXION DE LA RED PRINCIPAL 951</t>
  </si>
  <si>
    <t>0:12:45</t>
  </si>
  <si>
    <t>INC000000164540</t>
  </si>
  <si>
    <t>INC000003163418</t>
  </si>
  <si>
    <t>23105851</t>
  </si>
  <si>
    <t>02:36</t>
  </si>
  <si>
    <t>01:54</t>
  </si>
  <si>
    <t>AREA DE ATENCION: HTS SOPORTE CORPORATIVO N1 SE COMUNICA EL: CLIENTE CLIENTE: GOBIERNO AUTONOMO DESCENTRALIZADO MUNICIPAL DE GUAYAQUIL RUC: 0960000220001 OPERACION: DATUM PLAN: S-DATUM-IC-SUC0015043655-15639481-23105851 CUENTA: ID DE SERVICIO23105851 CIUDAD: GUAYAQUIL DIRECCION: PEDRO CARBO AV PANAMA Y CALLE IMBABURA MUSEO DEL CACAO FAMILIA: INTERNET CORPORATIVO TECNOLOGIA: FIBRA SERVICIO ACTIVO: SI DESCRIPCION / ANALISIS: SE DETECTA CAÍDA DE LOS ENLACES DEL MERCADO CACAO Y MERCADO BASTIÓN POPULAR, POR FAVOR VERIFICAR ESTÉN ENERGIZADOS Y ENCENDIDOS LOS EQUIPOS. IC_23105851_MUSEO_DEL_CACAO SP_20669770_MERCADO_B_POPULAR</t>
  </si>
  <si>
    <t>0:04:16</t>
  </si>
  <si>
    <t>INC000000164541</t>
  </si>
  <si>
    <t>COOPERATIVA DE AHORRO Y CREDITO ECUAFUTURO LTDA</t>
  </si>
  <si>
    <t>22241735</t>
  </si>
  <si>
    <t>SALCEDO</t>
  </si>
  <si>
    <t>00:09</t>
  </si>
  <si>
    <t>00:06</t>
  </si>
  <si>
    <t>00:03</t>
  </si>
  <si>
    <t>AREA DE ATENCION: HTS SOPORTE CORPORATIVO N1 SE COMUNICA EL: CLIENTE CLIENTE: COOPERATIVA DE AHORRO Y CREDITO ECUAFUTURO LTDA RUC: 1891736882001 OPERACION: DATUM PLAN: S-DATUM-DT-SUC0020387728-20968125-22241735 CUENTA: ID DE SERVICIO22241735 CIUDAD: SALCEDO DIRECCION: SALCEDO SALCEDO ANA PAREDES 30-27 Y SUCRE FAMILIA: DATOS TECNOLOGIA: FIBRA SERVICIO ACTIVO: SI DESCRIPCION / ANALISIS: 10.39.228.177 COOPERATIVA-AHORRO-Y-CREDITO-ECUAFUTURO_SALCEDO 22241736 R1</t>
  </si>
  <si>
    <t>Servicio refleja uptime antes de enviar notificación al cliente</t>
  </si>
  <si>
    <t>236.0</t>
  </si>
  <si>
    <t>0:03:56</t>
  </si>
  <si>
    <t>2026-04-01 11:49:41</t>
  </si>
  <si>
    <t>INC000000164542</t>
  </si>
  <si>
    <t>INC000003163419</t>
  </si>
  <si>
    <t>22415770</t>
  </si>
  <si>
    <t>02:28</t>
  </si>
  <si>
    <t>AREA DE ATENCION: HTS SOPORTE CORPORATIVO N1 SE COMUNICA EL: CLIENTE CLIENTE: GOBIERNO AUTONOMO DESCENTRALIZADO MUNICIPAL DE GUAYAQUIL RUC: 0960000220001 OPERACION: DATUM PLAN: S-DATUM-DT-SUC0015080510-15665516-22415770 CUENTA: ID DE SERVICIO22415770 CIUDAD: GUAYAQUIL DIRECCION: TARQUI MERCADO BASTIÓN POPULAR FAMILIA: DATOS TECNOLOGIA: FIBRA SERVICIO ACTIVO: SI DESCRIPCION / ANALISIS: SE DETECTA CAÍDA DE LOS ENLACES DEL MERCADO CACAO Y MERCADO BASTIÓN POPULAR, POR FAVOR VERIFICAR ESTÉN ENERGIZADOS Y ENCENDIDOS LOS EQUIPOS. IC_23105851_MUSEO_DEL_CACAO SP_20669770_MERCADO_B_POPULAR</t>
  </si>
  <si>
    <t>1:48:52</t>
  </si>
  <si>
    <t>INC000000164545</t>
  </si>
  <si>
    <t>PROCISA ECUADOR S.A.</t>
  </si>
  <si>
    <t>22289557</t>
  </si>
  <si>
    <t>0992530448001</t>
  </si>
  <si>
    <t>00:02</t>
  </si>
  <si>
    <t>AREA DE ATENCION: HTS SOPORTE CORPORATIVO N1 SE COMUNICA EL: CLIENTE CLIENTE: PROCISA ECUADOR S.A. RUC: 0992530448001 OPERACION: DATUM PLAN: S-DATUM-IC-SUC0010425800-10451110-22289557 CUENTA: ID DE SERVICIO22289557 CIUDAD: GUAYAQUIL DIRECCION: ALBORADA 11 ALBORADA SOLAR 19 MZ C20 BODEGA 15 JUNTO AL HOTEL GREEN HOUSE FAMILIA: INTERNET CORPORATIVO TECNOLOGIA: FIBRA SERVICIO ACTIVO: SI DESCRIPCION / ANALISIS: 10.30.136.194 PROCISA-ECUADOR_SUC-BODEGAS 11383454</t>
  </si>
  <si>
    <t>Se verifica UP time antes de notificar al cliente</t>
  </si>
  <si>
    <t>206.0</t>
  </si>
  <si>
    <t>0:03:26</t>
  </si>
  <si>
    <t>2026-04-01 12:04:32</t>
  </si>
  <si>
    <t>INC000000164549</t>
  </si>
  <si>
    <t>INDUSTRIAL Y AGRICOLA CAÑAS CA</t>
  </si>
  <si>
    <t>20633556</t>
  </si>
  <si>
    <t>0990230986001</t>
  </si>
  <si>
    <t>02:11</t>
  </si>
  <si>
    <t>02:09</t>
  </si>
  <si>
    <t>CASTELOJ</t>
  </si>
  <si>
    <t>AREA DE ATENCION: HTS SOPORTE CORPORATIVO N1 SE COMUNICA EL: CLIENTE CLIENTE: INDUSTRIAL Y AGRICOLA CAÑAS CA RUC: 0990230986001 OPERACION: DATUM PLAN: S-DATUM-IC-SUC0019323917-19329949-20633556 CUENTA: ID DE SERVICIO20633556 CIUDAD: GUAYAQUIL DIRECCION: SAMBORONDON VIA A SAMBORONDON KM 3.3 JUNTO A LA SUBESTACION EMELGUR FAMILIA: INTERNET CORPORATIVO TECNOLOGIA: FIBRA SERVICIO ACTIVO: SI DESCRIPCION / ANALISIS: MONITOREO PROACTIVO: 10.39.54.51 INDUSTRIAL-Y-AGRICOLA-CANAS_CANAS-MATRIZ 20633559 R2</t>
  </si>
  <si>
    <t>FECHA DE INICIO: 01/04/2026 TIPO DE REPORTE: PROACTIVO PROBLEMA IDENTIFICADO: SERVICIO ALARMADO ACCIONES CORRECTIVAS: 1. Se realiza el monitoreo se da aviso al cliente de alarma de desconexión del CPE 2. Se valida servicio operativo en los gestores y se da por cerrado el caso. RESPONSABLE DE CAÍDA: Cliente FECHA DE FIN: 01/04/2026 NODO AFECTADO: NA CAPA DE ACCESO: NA SWITCH AFECTADO: NA</t>
  </si>
  <si>
    <t>176.0</t>
  </si>
  <si>
    <t>0:02:56</t>
  </si>
  <si>
    <t>2026-04-01 12:10:41</t>
  </si>
  <si>
    <t>INC000000164552</t>
  </si>
  <si>
    <t>UEES</t>
  </si>
  <si>
    <t>21281655</t>
  </si>
  <si>
    <t>02:15</t>
  </si>
  <si>
    <t>02:12</t>
  </si>
  <si>
    <t>AREA DE ATENCION: HTS SOPORTE CORPORATIVO N1 SE COMUNICA EL: CLIENTE CLIENTE: UEES RUC: 0991275878001 OPERACION: DATUM PLAN: S-DATUM-DT-SUC0019822901-20068018-21281655 CUENTA: ID DE SERVICIO21281655 CIUDAD: GUAYAQUIL DIRECCION: VIA A SAMBORONDON ND CDLA TORNERO TRES S/N KM 25 VIA SAMBORONDON FAMILIA: DATOS TECNOLOGIA: RADIO NO LICENCIADA SERVICIO ACTIVO: SI DESCRIPCION / ANALISIS: MONITOREO PROACTIVO 10.30.216.1 UEES_VIA-SAMBORONDON 21281657 R2</t>
  </si>
  <si>
    <t>PROBLEMA DE EQUIPO</t>
  </si>
  <si>
    <t>1/04/2026 12:24 SE NOTIFICA A CLIENTE</t>
  </si>
  <si>
    <t>203.0</t>
  </si>
  <si>
    <t>0:03:23</t>
  </si>
  <si>
    <t>2026-04-01 12:21:39</t>
  </si>
  <si>
    <t>INC000000164553</t>
  </si>
  <si>
    <t>21893735</t>
  </si>
  <si>
    <t>02:18</t>
  </si>
  <si>
    <t>02:14</t>
  </si>
  <si>
    <t>AREA DE ATENCION: HTS SOPORTE CORPORATIVO N1 SE COMUNICA EL: CLIENTE CLIENTE: UEES RUC: 0991275878001 OPERACION: DATUM PLAN: S-DATUM-IC-SUC0007695723-14665881-21893735 CUENTA: ID DE SERVICIO21893735 CIUDAD: GUAYAQUIL DIRECCION: VIA A SAMBORONDON ND AV KM 2.5 VIA A SAMBORONDON EDIFICIO: UEES PISO/BLOQUE : 1 UEES FAMILIA: INTERNET CORPORATIVO TECNOLOGIA: FIBRA SERVICIO ACTIVO: SI DESCRIPCION / ANALISIS: MONITOREO PROCTIVO: 10.30.216.43 UEES_GUAYAQUIL 20735574 R2</t>
  </si>
  <si>
    <t>1/04/2026 12:26 SE NOTIFICA A CLIENTE</t>
  </si>
  <si>
    <t>241.0</t>
  </si>
  <si>
    <t>0:04:01</t>
  </si>
  <si>
    <t>2026-04-01 12:23:02</t>
  </si>
  <si>
    <t>INC000000164559</t>
  </si>
  <si>
    <t>SERVIFRENO C.A.</t>
  </si>
  <si>
    <t>16352459</t>
  </si>
  <si>
    <t>1790380513001</t>
  </si>
  <si>
    <t>02:23</t>
  </si>
  <si>
    <t>AREA DE ATENCION: HTS SOPORTE CORPORATIVO N1 SE COMUNICA EL: CLIENTE CLIENTE: SERVIFRENO C.A. RUC: 1790380513001 OPERACION: DATUM PLAN: S-DATUM-DT-SUC0000399022-15584430-16352459 CUENTA: ID DE SERVICIO16352459 CIUDAD: QUITO DIRECCION: PONCEANO AV GALO PLAZA LASSO NO: N64-103 Y AV DE LOS CIRUELOS FRENTE A BODEGAS DE PARQUENOR FAMILIA: DATOS TECNOLOGIA: FIBRA SERVICIO ACTIVO: SI DESCRIPCION / ANALISIS: MONITOREO PROACTIVO: 10.39.243.69 SERVIFRENO_MATRIZ 19337788 R1</t>
  </si>
  <si>
    <t>1/04/2026 12:46 se notifica a cliente</t>
  </si>
  <si>
    <t>139.0</t>
  </si>
  <si>
    <t>0:02:19</t>
  </si>
  <si>
    <t>2026-04-01 12:45:54</t>
  </si>
  <si>
    <t>INC000000164561</t>
  </si>
  <si>
    <t>FIBA MEDICAL CIA. LTDA.</t>
  </si>
  <si>
    <t>23273614</t>
  </si>
  <si>
    <t>1790026353001</t>
  </si>
  <si>
    <t>00:11</t>
  </si>
  <si>
    <t>. AREA DE ATENCION: HTS SOPORTE CORPORATIVO N1 SE COMUNICA EL: CLIENTE CLIENTE: FIBA MEDICAL CIA. LTDA. RUC: 1790026353001 OPERACION: DATUM PLAN: S-DATUM-IC-SUC0020238135-20751924-23273614 CUENTA: ID SERVICIO: 23273614 CIUDAD: QUITO DIRECCION: IÑAQUITO INGLATERRA N3149 Y VANCOUVER FAMILIA: INTERNET CORPORATIVO TECNOLOGIA: FIBRA SERVICIO ACTIVO: SI APROVISIONAMIENTO CORRECTO: SI VALIDACION DE SALDO DE LLAMADAS, MEGAS, SMS, ESTADO IMEI, ENTRE OTROS: NO AFECTACION MASIVA: DESCRIPCION / ANALISIS: GRACIAS POR SU GESTION, CLARAMENTE SE VE EN SU FOTOGRAFIA QUE LA NAVEGACION INDICA 33.39 Y 37.07, TANTO DE BAJADA COMO DE SUBIDA RESPECTIVAMENTE, SIN EMBARGO QUIERO INDIAR QUE NUESTRO CONTRATO ES POR 50. INDEPENDIENTEMENTE DE ESO, QUIERO INDICAR QUE SI TENEMOS SERVICO DE INTERNET, EL ASUNTO GRAVE ES QUE EL SERVICIO ES INTERMITENTE, SOBRE TODO A CIERTAS HORAS. USTEDES HICIERON LA VISITA EN LA TARDE, JUSTAMENTE CUANDO NO HAY MAYOR MOVIMIENTO PORQUE NO ESTA TODO EL PERSONAL EN LA OFICINA.</t>
  </si>
  <si>
    <t>FECHA DE INICIO: 1/4/2026 TIPO DE REPORTE: REACTIVO PROBLEMA IDENTIFICADO: PROBLEMA DE SERVICIO ACCIONES CORRECTIVAS: Sin acciones de Claro. Picos de saturacion RESPONSABLE DE CAÍDA: CLIENTE FECHA DE FIN: 1/4/2026</t>
  </si>
  <si>
    <t>2026-04-01 12:52:24</t>
  </si>
  <si>
    <t>0:13:38</t>
  </si>
  <si>
    <t>INC000000164562</t>
  </si>
  <si>
    <t>INC000003163429</t>
  </si>
  <si>
    <t>FERTISA AGIF C.L.</t>
  </si>
  <si>
    <t>22145557</t>
  </si>
  <si>
    <t>BIBLIAN</t>
  </si>
  <si>
    <t>0993208086001</t>
  </si>
  <si>
    <t>27:10</t>
  </si>
  <si>
    <t>00:37</t>
  </si>
  <si>
    <t>14:31</t>
  </si>
  <si>
    <t>12:39</t>
  </si>
  <si>
    <t>AREA DE ATENCION: HTS SOPORTE CORPORATIVO N1 SE COMUNICA EL: CLIENTE CLIENTE: FERTISA AGIF C.L. RUC: 0993208086001 OPERACION: DATUM PLAN: S-DATUM-DT-SUC0019217293-19114563-22145557 CUENTA: ID SERVICIO: 22145557 CIUDAD: BIBLIAN DIRECCION: BIBLIAN BIBLIAN AVE. ALBERTO OCHOA Y ESCALINATA FEDERICO GONZÁLEZ FAMILIA: DATOS TECNOLOGIA: RADIO NO LICENCIADA SERVICIO ACTIVO: SI APROVISIONAMIENTO CORRECTO: SI VALIDACION DE SALDO DE LLAMADAS, MEGAS, SMS, ESTADO IMEI, ENTRE OTROS: SI AFECTACION MASIVA: NO DESCRIPCION / ANALISIS: ESTIMADOS, POR FAVOR SU AYUDA CON LA REVISIÓN DEL ENLACE DE FERTISA BIBLIAN YA QUE NO TENGO CONEXIÓN A ESE PUNTO. DIRECCIÓN: AV. ALBERTO OCHOA Y ESCALINATA CUENCA. FRENTE A LA FUNERARIA DE LA PAZ. CONTACTO: SEGUNDO ANGEL DUTAN ZHININ TELÉFONO: 0989051509 / 07-2231961</t>
  </si>
  <si>
    <t>1/4/2026 12:49 Reactivo Migración realizada por TIC SCR2 1/4/2026 18:30</t>
  </si>
  <si>
    <t>2026-04-01 12:50:20</t>
  </si>
  <si>
    <t>0:16:41</t>
  </si>
  <si>
    <t>INC000000164569</t>
  </si>
  <si>
    <t>TELECOMUNICACIONES FULLDATA CIA. LTDA.</t>
  </si>
  <si>
    <t>23177628</t>
  </si>
  <si>
    <t>CUYABENO</t>
  </si>
  <si>
    <t>03:00</t>
  </si>
  <si>
    <t>00:21</t>
  </si>
  <si>
    <t>AREA DE ATENCION: HTS SOPORTE CORPORATIVO N1 SE COMUNICA EL: CLIENTE CLIENTE: TELECOMUNICACIONES FULLDATA CIA. LTDA. RUC: 1791713303001 OPERACION: DATUM PLAN: S-DATUM-IC-SUC0020960332-21783990-23177628 CUENTA: ID SERVICIO: 23177628 CIUDAD: CUYABENO DIRECCION: TARAPOA FULLDATA TARAPOA FAMILIA: INTERNET CORPORATIVO TECNOLOGIA: FIBRA SERVICIO ACTIVO: SI APROVISIONAMIENTO CORRECTO: SI VALIDACION DE SALDO DE LLAMADAS, MEGAS, SMS, ESTADO IMEI, ENTRE OTROS: SI AFECTACION MASIVA: NO DESCRIPCION / ANALISIS: BUENAS TARDES ESTIMADOS FAVOR SU AYUDA REVISANDO EL SERVICIO QUE TENEMOS EN TARAPOA A NOMBRE DE TELECOMUNICACIONES FULLDATA RUC 1791713303001. EN ESPERA DE SU PRONTA RESPUESTA ME DESPIDO.</t>
  </si>
  <si>
    <t>FECHA DE INICIO: 01/04/2026 13:22:15 TIPO DE REPORTE: REACTIVO PROBLEMA IDENTIFICADO: SERVICIO ALARMADO ACCIONES CORRECTIVAS: Se descarta eventos a nivel de la red, no se presentan alarmas en el servicio. Se valida respuesta desde nuestro Core hacia la WAN del servicio, sin acciones correctivas de lado de Claro. Cliente nos confirma servicio operativo vía correo RESPONSABLE DE LA CAIDA: NA FECHA DE FIN: 01/04/2026 16:13:42 CAPA DE ACCESO: shushufindi1 / alu</t>
  </si>
  <si>
    <t>1346.0</t>
  </si>
  <si>
    <t>0:22:26</t>
  </si>
  <si>
    <t>2026-04-01 13:06:43</t>
  </si>
  <si>
    <t>0:15:32</t>
  </si>
  <si>
    <t>INC000000164578</t>
  </si>
  <si>
    <t>EMPRESA PUBLICA MUNICIPAL DE PARQUES AREAS VERDES Y ESPACIOS PUBLICOS DE GUAYAQU</t>
  </si>
  <si>
    <t>22775648</t>
  </si>
  <si>
    <t>0998610397001</t>
  </si>
  <si>
    <t>VARGASWG</t>
  </si>
  <si>
    <t>AREA DE ATENCION: HTS SOPORTE CORPORATIVO N1 SE COMUNICA EL: CLIENTE CLIENTE: EMPRESA PUBLICA MUNICIPAL DE PARQUES AREAS VERDES Y ESPACIOS PUBLICOS DE GUAYAQUIL RUC: 0998610397001 OPERACION: DATUM PLAN: S-DATUM-IC-SUC0020718070-21442013-22775648 CUENTA: ID DE SERVICIO22775648 CIUDAD: GUAYAQUIL DIRECCION: TARQUI AV 42 NO Y PECHICHE FAMILIA: INTERNET CORPORATIVO TECNOLOGIA: FIBRA SERVICIO ACTIVO: SI DESCRIPCION / ANALISIS: 10.39.62.237 EMPRESA-PUBLICA-MUNICIPAL-PARQUES-AREAS-VERDES-Y-E_VIVERO-MUNICIPAL 22746118 R2</t>
  </si>
  <si>
    <t>FECHA DE INICIO: miércoles, 1 de abril de 2026 TIPO DE REPORTE: Reactivo PROBLEMA IDENTIFICADO: Monitoreo ACCIONES CORRECTIVAS: "De acuerdo a lo conversado con ING. Sandoval (3001934493) nos indica que en el site tienen problemas con el suministro eléctrico, la solución tomara su tiempo. Se dara por cerrado el caso en nuestro monitoreo y se dejara este detalle." RESPONSABLE DE CAÍDA: Cliente FECHA DE FIN: miércoles, 1 de abril de 2026</t>
  </si>
  <si>
    <t>439.0</t>
  </si>
  <si>
    <t>0:07:19</t>
  </si>
  <si>
    <t>2026-04-01 14:28:38</t>
  </si>
  <si>
    <t>INC000000164537</t>
  </si>
  <si>
    <t>ACD MAIL EMPRESAS</t>
  </si>
  <si>
    <t>INDUCTROC S.A.</t>
  </si>
  <si>
    <t>20657545</t>
  </si>
  <si>
    <t>0992360399001</t>
  </si>
  <si>
    <t>03:16</t>
  </si>
  <si>
    <t>ANGAVALV</t>
  </si>
  <si>
    <t>AREA DE ATENCION: ACD MAIL EMPRESAS SE COMUNICA EL: ADMINISTRADOR NOMBRE: SUAREZ CHIRIBOGA VIVIANA ISABEL E-MAIL: VSUAREZ@INDUCTROC.COM TELEFONO: 939929072 CLIENTE: INDUCTROC S.A. RUC: 0992360399001 OPERACION: DATUM PLAN: S-DATUM-DT-SUC0019367343-19359983-20657545 CUENTA: ID DE SERVICIO: 20657545 CIUDAD: GUAYAQUIL DIRECCION: TARQUI MAPASINGUE OESTE, AV MARIA TERESA DE CALCUTA Y CALLE SEGUNDA, OFICINA 301 FAMILIA: DATOS TECNOLOGIA: FIBRA SERVICIO ACTIVO: SI APROVISIONAMIENTO CORRECTO: SI VALIDACION DE SALDO DE LLAMADAS, MEGAS, SMS, ESTADO IMEI, ENTRE OTROS: SI AFECTACION MASIVA: NO DESCRIPCION / ANALISIS: CLIENTE MANIFIESTA QUE SERVICIO PID 20657545 PRESENTA NOVEDAD CON LENTITUD EN LA ZONA CAMPAMENTO MAPASINGUE. APROVISIONAMIENTO OK. TELÉFONO DE CONTACTO: 997358107 VIVIANA SUÁREZ</t>
  </si>
  <si>
    <t>ADMINISTRADOR</t>
  </si>
  <si>
    <t>939929072</t>
  </si>
  <si>
    <t>FECHA DE INICIO: miércoles, 1 de abril de 2026 TIPO DE REPORTE: Reactivo PROBLEMA IDENTIFICADO: Revisión de enlace por lentitud ACCIONES CORRECTIVAS: "No se tiene un servicio de internet contratado con CLARO. Se recomienda revisar con su ISP" RESPONSABLE DE CAÍDA: Cliente FECHA DE FIN: miércoles, 1 de abril de 2026</t>
  </si>
  <si>
    <t>11790.0</t>
  </si>
  <si>
    <t>3:16:30</t>
  </si>
  <si>
    <t>2026-04-01 14:35:38</t>
  </si>
  <si>
    <t>INC000000164581</t>
  </si>
  <si>
    <t>UNIVERSIDAD REGIONAL AUTONOMA DE LOS ANDES</t>
  </si>
  <si>
    <t>23586215</t>
  </si>
  <si>
    <t>PASTAZA</t>
  </si>
  <si>
    <t>1890149215001</t>
  </si>
  <si>
    <t>02:20</t>
  </si>
  <si>
    <t>AREA DE ATENCION: HTS SOPORTE CORPORATIVO N1 SE COMUNICA EL: CLIENTE CLIENTE: UNIVERSIDAD REGIONAL AUTONOMA DE LOS ANDES RUC: 1890149215001 OPERACION: DATUM PLAN: S-DATUM-IC-SUC0020593620-21286063-23586215 CUENTA: ID DE SERVICIO23586215 CIUDAD: PASTAZA DIRECCION: PUYO CRISTOBAL COLON Y ALVARO BALLADARES** FAMILIA: INTERNET CORPORATIVO TECNOLOGIA: FIBRA SERVICIO ACTIVO: SI DESCRIPCION / ANALISIS: 10.39.241.155 UNIVERSIDAD-REGIONAL-AUTONOMA-ANDES_PUYO-CRISTOBAL-COLON 22553723 R1</t>
  </si>
  <si>
    <t>FECHA DE INICIO: 01/04/2026 TIPO DE REPORTE: MONITOREO PROACTIVO PROBLEMA IDENTIFICADO: SERVICIO ALARMADO ACCIONES CORRECTIVAS: 1. Se realiza el monitoreo se da aviso al cliente de alarma de desconexión del CPE 2. El enlace se recupera luego del reinicio /Uptime del CPE por posibles problemas de energía en sitio. 3. Se valida servicio operativo en los gestores y se da por cerrado el caso. RESPONSABLE DE CAÍDA: CLIENTE FECHA DE FIN: 01/04/2026</t>
  </si>
  <si>
    <t>239.0</t>
  </si>
  <si>
    <t>0:03:59</t>
  </si>
  <si>
    <t>2026-04-01 14:40:54</t>
  </si>
  <si>
    <t>INC000000164548</t>
  </si>
  <si>
    <t>INDUSTRIAL KATON S.A INKATONSA</t>
  </si>
  <si>
    <t>12521171</t>
  </si>
  <si>
    <t>0990892555001</t>
  </si>
  <si>
    <t>ANGJSUAS</t>
  </si>
  <si>
    <t>AREA DE ATENCION: ACD MAIL EMPRESAS SE COMUNICA EL: ADMINISTRADOR NOMBRE: ARIAS EDWIN ADOLFO E-MAIL: EARIAS@INKATONSA.COM TELEFONO: 939929072 CLIENTE: INDUSTRIAL KATON S.A INKATONSA RUC: 0990892555001 OPERACION: FIJO CIUDAD: GUAYAQUIL PROVINCIA: GUAYAS SUCURSAL: SUC-SGA0011551316 DIRECCION A LA SUCURSAL: TARQUI AV J T MARENGO KM 6 ATRAS COLEGIO AMERICANO FABRICA TUBERIAS INKATONSA SERVICIO: S-FIJO-IC-SUC0011551316-11616943-12521171 SID: 11616943 PID: 12521171 FAMILIA: INTERNET CORPORATIVO TECNOLOGIA: GPON SERVICIO ACTIVO: SI NIVELES INACEPTABLES EN T&amp;D: NO AFECTACION MASIVA: NO DESCRIPCION / ANALISIS: ESTIMADOS SU GENTIL APOYO CLIENTE TIENE PROBLEMAS CON SU SERVICIO DE INTERNET FIBRA NO TIENE INTERNET DESDE EL DÍA DE AYER 31/03. 1ER CONTACTO: BORIS PUERO - 0991589043 2DO CONTACTO: ADOLFO ARIAS - 0999421815</t>
  </si>
  <si>
    <t>FECHA DE INICIO: 01/04/2026 TIPO DE REPORTE: Reactivo PROBLEMA IDENTIFICADO: SERVICIO ALARMADO ACCIONES CORRECTIVAS: 1. Se realiza las revisiones del caso y se verifica tráfico del servicio desde hoy a las 06h30am, se comparte la captura. 2. Se dialoga con el ing. Boris al número 0991589043 (interacción CIC 3001616915) y nos confirma que el servicio está operativo por lo que nos autoriza el cierre del caso. RESPONSABLE DE CAÍDA: Cliente FECHA DE FIN: 01/04/2026 NODO AFECTADO: NA CAPA DE ACCESO: NA SWITCH AFECTADO: NA</t>
  </si>
  <si>
    <t>9875.0</t>
  </si>
  <si>
    <t>2:44:35</t>
  </si>
  <si>
    <t>2026-04-01 14:50:04</t>
  </si>
  <si>
    <t>INC000000164583</t>
  </si>
  <si>
    <t>INC000003163454</t>
  </si>
  <si>
    <t>HOTELES DECAMERON ECUADOR S.A.</t>
  </si>
  <si>
    <t>22368180</t>
  </si>
  <si>
    <t>SANTA ELENA</t>
  </si>
  <si>
    <t>1792032172001</t>
  </si>
  <si>
    <t>07:24</t>
  </si>
  <si>
    <t>AREA DE ATENCION: HTS SOPORTE CORPORATIVO N1 SE COMUNICA EL: CLIENTE CLIENTE: HOTELES DECAMERON ECUADOR S.A. RUC: 1792032172001 OPERACION: DATUM PLAN: S-DATUM-IC-SUC0016791116-17948712-22368180 CUENTA: ID DE SERVICIO22368180 CIUDAD: SANTA ELENA DIRECCION: ATAHUALPA DECAMERON KM10 VIA SALINAS MANGLAR ALTO FAMILIA: INTERNET CORPORATIVO TECNOLOGIA: FIBRA SERVICIO ACTIVO: SI DESCRIPCION / ANALISIS: AL MOMENTO SE DETECTA PÉRDIDA DEL ENLACE DECAMERON_PUNTA_CENTINELA. SU GENTIL AYUDA DESCARTANDO PROBLEMAS ELÉCTRICOS O TRABAJOS QUE AFECTEN A LOS EQUIPOS.</t>
  </si>
  <si>
    <t>CAMBIO DE CONVERSOR EN NODO</t>
  </si>
  <si>
    <t>FECHA DE INCICIO: 01/04/2026 14:45 TIPO DE REPORTE: PROACTIVO PROBLEMA IDENTIFICADO: Mediante monitoreo se detecta la caida del enlace. ACCIONES CORRECTIVAS: Se escala la revision a proveedor y se detecta inversor inhibido por sobrecalentamiento en el rack RESPONSABLE DE LA CAIDA: CLARO FECHA DE FIN: 01/04/2026 17:56</t>
  </si>
  <si>
    <t>0:06:35</t>
  </si>
  <si>
    <t>INC000000164587</t>
  </si>
  <si>
    <t>COOPERATIVA DE AHORRO Y CREDITO AMBATO LTDA</t>
  </si>
  <si>
    <t>23345650</t>
  </si>
  <si>
    <t>PUJILI</t>
  </si>
  <si>
    <t>1891709591001</t>
  </si>
  <si>
    <t>02:56</t>
  </si>
  <si>
    <t>00:17</t>
  </si>
  <si>
    <t>02:39</t>
  </si>
  <si>
    <t>htswvart@claro.com.ec</t>
  </si>
  <si>
    <t>AREA DE ATENCION: HTS SOPORTE CORPORATIVO N1 SE COMUNICA EL: CLIENTE CLIENTE: COOPERATIVA DE AHORRO Y CREDITO AMBATO LTDA RUC: 1891709591001 OPERACION: DATUM PLAN: S-DATUM-DT-SUC0010391489-11234085-23345650 CUENTA: ID SERVICIO: 23345650 CIUDAD: PUJILI DIRECCION: PUJILI BELISARIO QUEVEDO ENTRE OLMEDO Y VICENTE ROCAFUERTE FAMILIA: DATOS TECNOLOGIA: RADIO SERVICIO ACTIVO: SI APROVISIONAMIENTO CORRECTO: SI VALIDACION DE SALDO DE LLAMADAS, MEGAS, SMS, ESTADO IMEI, ENTRE OTROS: SI AFECTACION MASIVA: NO DESCRIPCION / ANALISIS: CAIDA DE ENLACE CLARO AGENCIA PUJILI</t>
  </si>
  <si>
    <t>FECHA DE INICIO: miércoles, 1 de abril de 2026 TIPO DE REPORTE: Reactivo PROBLEMA IDENTIFICADO: "CAIDA DE ENLACE CLARO AGENCIA PUJILI " ACCIONES CORRECTIVAS: "La falla en su servicio estuvo relacionada a un evento masivo fortuito que afecto el nodo. " RESPONSABLE DE CAÍDA: Claro FECHA DE FIN: miércoles, 1 de abril de 2026 NODO AFECTADO: Latacunga_R1 CAPA DE ACCESO: TELLABS SWITCH AFECTADO: Latacunga_R1</t>
  </si>
  <si>
    <t>9552.0</t>
  </si>
  <si>
    <t>2:39:12</t>
  </si>
  <si>
    <t>2026-04-01 15:01:34</t>
  </si>
  <si>
    <t>0:13:32</t>
  </si>
  <si>
    <t>INC000000164588</t>
  </si>
  <si>
    <t>INC000003163457</t>
  </si>
  <si>
    <t>FORTIUS CIA. LTDA.</t>
  </si>
  <si>
    <t>21731870</t>
  </si>
  <si>
    <t>1791151135001</t>
  </si>
  <si>
    <t>06:41</t>
  </si>
  <si>
    <t>04:21</t>
  </si>
  <si>
    <t>02:13</t>
  </si>
  <si>
    <t>04:28</t>
  </si>
  <si>
    <t>htsjcasc@claro.com.ec</t>
  </si>
  <si>
    <t>AREA DE ATENCION: HTS SOPORTE CORPORATIVO N1 SE COMUNICA EL: CLIENTE CLIENTE: FORTIUS CIA. LTDA. RUC: 1791151135001 OPERACION: DATUM PLAN: S-DATUM-DT-SUC0015203604-19480227-21731870 CUENTA: ID DE SERVICIO21731870 CIUDAD: AMBATO DIRECCION: AMBATO CALLE CONVENTO DE SAN AGUSTÍN Y AVENIDA BOLIVARIANA FAMILIA: DATOS TECNOLOGIA: RADIO NO LICENCIADA SERVICIO ACTIVO: SI DESCRIPCION / ANALISIS: ESTIMADOS SOPORTE R1, FAVOR SU AYUDA CON LA REVISIÓN DE LA IPVPN FORTIUS YA QUE DESDE LA MATRIZ GYE NO TIENE COMUNICACIÓN HACIA LAS SEDES DE R1 Y LA SEGÚN LA TRAZA SE ESTA QUEDANDO EN LA PUNTA DEL ENDPOINT DE 19. DE LO REVISADO SE VALIDA REINICIO DE LAS SESIONES BGP DE LAS SEDES DE R1 Y AL MOMENTO NO SE PUEDE ACCEDER A LA TELLABS DE R1 PRUEBA HACIA FORTIUS AMBATO</t>
  </si>
  <si>
    <t>FECHA DE INICIO: 01/04/2026 TIPO DE REPORTE: Proactivo PROBLEMA IDENTIFICADO: SERVICIO ALARMADO ACCIONES CORRECTIVAS: Servicio de LOJA se encuentra operativo, solo fue una referencia de que si se llega a esa sucursal desde Matriz GYE. Se va a proceder con la revisión interna de la gestión. RESPONSABLE DE CAÍDA: Cliente FECHA DE FIN: 01/04/2026</t>
  </si>
  <si>
    <t>0:11:46</t>
  </si>
  <si>
    <t>INC000000164590</t>
  </si>
  <si>
    <t>INC000003163458</t>
  </si>
  <si>
    <t>21731883</t>
  </si>
  <si>
    <t>LOJA</t>
  </si>
  <si>
    <t>06:42</t>
  </si>
  <si>
    <t>AREA DE ATENCION: HTS SOPORTE CORPORATIVO N1 SE COMUNICA EL: CLIENTE CLIENTE: FORTIUS CIA. LTDA. RUC: 1791151135001 OPERACION: DATUM PLAN: S-DATUM-DT-SUC0015199053-15855901-21731883 CUENTA: ID DE SERVICIO21731883 CIUDAD: LOJA DIRECCION: LOJA AV. BENJAMÍN CARRIÓN Y ELOY ALFARO, CDLA. DANIEL ÁLVAREZ FAMILIA: DATOS TECNOLOGIA: FIBRA SERVICIO ACTIVO: SI DESCRIPCION / ANALISIS: ESTIMADOS SOPORTE R1, FAVOR SU AYUDA CON LA REVISIÓN DE LA IPVPN FORTIUS YA QUE DESDE LA MATRIZ GYE NO TIENE COMUNICACIÓN HACIA LAS SEDES DE R1 Y LA SEGÚN LA TRAZA SE ESTA QUEDANDO EN LA PUNTA DEL ENDPOINT DE 19. DE LO REVISADO SE VALIDA REINICIO DE LAS SESIONES BGP DE LAS SEDES DE R1 Y AL MOMENTO NO SE PUEDE ACCEDER A LA TELLABS DE R1 PRUEBA HACIA FORTIUS LOJA</t>
  </si>
  <si>
    <t>FECHA DE INICIO: 01/04/2026 TIPO DE REPORTE: Proactivo PROBLEMA IDENTIFICADO: SERVICIO ALARMADO ACCIONES CORRECTIVAS: Se valida que no se puede levantar los tuneles en IBARRA, LATACUNGA, COCA, por la falta de gestión de los TELLBAS, se esta validando la opción de migrarlos al PE.-ACC y PE-AGG con vrf ya configurada. De acuerdo con lo conversado con R1 y R2 los servicios están operativos, pero sólo faltaría el acceso de gestión, se procede con la revisión interna con posible CRQ. RESPONSABLE DE CAÍDA: Claro FECHA DE FIN: 01/04/2026</t>
  </si>
  <si>
    <t>12890.0</t>
  </si>
  <si>
    <t>3:34:50</t>
  </si>
  <si>
    <t>0:13:43</t>
  </si>
  <si>
    <t>INC000000164592</t>
  </si>
  <si>
    <t>INCUBADORA ANDINA INCUBANDINA SOCIEDAD ANONIMA.</t>
  </si>
  <si>
    <t>22368421</t>
  </si>
  <si>
    <t>BABAHOYO</t>
  </si>
  <si>
    <t>LATACUNGA</t>
  </si>
  <si>
    <t>1890138507001</t>
  </si>
  <si>
    <t>AREA DE ATENCION: HTS SOPORTE CORPORATIVO N1 SE COMUNICA EL: CLIENTE CLIENTE: INCUBADORA ANDINA INCUBANDINA SOCIEDAD ANONIMA. RUC: 1890138507001 OPERACION: DATUM PLAN: S-DATUM-IC-SUC0013947810-21130592-22368421 CUENTA: ID DE SERVICIO22368421 CIUDAD: LATACUNGA DIRECCION: LATACUNGA GRANJA PUJILÍ, BARRIO CHAN FAMILIA: INTERNET CORPORATIVO TECNOLOGIA: RADIO NO LICENCIADA SERVICIO ACTIVO: SI DESCRIPCION / ANALISIS: MONITOREO PROACTIVO SERVICIO CAÍDO</t>
  </si>
  <si>
    <t>FECHA DE INICIO: 1/4/2026 TIPO DE REPORTE: PROACTIVO PROBLEMA IDENTIFICADO: PROBLEMA DE SERVICIO ACCIONES CORRECTIVAS: La falla en su servicio estuvo relacionada a un evento masivo fortuito que afecto el nodo. RESPONSABLE DE CAÍDA: CLARO FECHA DE FIN: 1/4/2026</t>
  </si>
  <si>
    <t>8893.0</t>
  </si>
  <si>
    <t>2:28:13</t>
  </si>
  <si>
    <t>2026-04-01 15:21:23</t>
  </si>
  <si>
    <t>INC000000164593</t>
  </si>
  <si>
    <t>INC000003163460</t>
  </si>
  <si>
    <t>20718226</t>
  </si>
  <si>
    <t>06:39</t>
  </si>
  <si>
    <t>02:17</t>
  </si>
  <si>
    <t>AREA DE ATENCION: HTS SOPORTE CORPORATIVO N1 SE COMUNICA EL: CLIENTE CLIENTE: FORTIUS CIA. LTDA. RUC: 1791151135001 OPERACION: DATUM PLAN: S-DATUM-DT-SUC0015225700-19485957-20718226 CUENTA: ID DE SERVICIO20718226 CIUDAD: DURAN DIRECCION: DURAN CALLE S/N A 500 M DEL CENTRO DE REVISIÓN TÉCNICA VEHICULAR DE DURAN (2°11'47.0"S ) (79°48'34.6"W) FAMILIA: DATOS TECNOLOGIA: FIBRA SERVICIO ACTIVO: SI DESCRIPCION / ANALISIS: FAVOR SU AYUDA CON LA REVISIÓN DE LA IPVPN FORTIUS YA QUE DESDE LA MATRIZ GYE NO TIENE COMUNICACIÓN HACIA LAS SEDES DE R1 Y LA SEGÚN LA TRAZA SE ESTA QUEDANDO EN LA PUNTA DEL ENDPOINT DE 19. DE LO REVISADO SE VALIDA REINICIO DE LAS SESIONES BGP DE LAS SEDES DE R1 Y AL MOMENTO NO SE PUEDE ACCEDER A LA TELLABS DE R1</t>
  </si>
  <si>
    <t>FECHA DE INICIO: 01/04/2026 TIPO DE REPORTE: Proactivo PROBLEMA IDENTIFICADO: SERVICIO ALARMADO ACCIONES CORRECTIVAS: Desde el endpoint 19 que es Matriz, ingresando al Nodo Duran_107_A_R2 si se aprende en la tabla de rutas por BGP la RED 10.1.3.0/30 y la Red 10.1.7.que seria la red de Ambato. De acuerdo con lo conversado con R1 y R2 los servicios están operativos, pero sólo faltaría el acceso de gestión, se procede con la revisión interna con posible CRQ. RESPONSABLE DE CAÍDA: Claro FECHA DE FIN: 01/04/2026</t>
  </si>
  <si>
    <t>15055.0</t>
  </si>
  <si>
    <t>4:10:55</t>
  </si>
  <si>
    <t>0:22:38</t>
  </si>
  <si>
    <t>INC000000164594</t>
  </si>
  <si>
    <t>INC000003163461</t>
  </si>
  <si>
    <t>23585896</t>
  </si>
  <si>
    <t>06:50</t>
  </si>
  <si>
    <t>06:20</t>
  </si>
  <si>
    <t>AREA DE ATENCION: HTS SOPORTE CORPORATIVO N1 SE COMUNICA EL: CLIENTE CLIENTE: BANCO PICHINCHA CA RUC: 1790010937001 OPERACION: DATUM PLAN: S-DATUM-IC-SUC0021222675-22114257-23585896 CUENTA: ID DE SERVICIO23585896 CIUDAD: LATACUNGA DIRECCION: LATACUNGA ***CALLES SUCRE NO617 Y BELISARIO QUEVEDO FAMILIA: INTERNET CORPORATIVO TECNOLOGIA: FIBRA SERVICIO ACTIVO: SI DESCRIPCION / ANALISIS: AL MOMENTO SE DETECTA PÉRDIDA DEL ENLACE IC_23585896_BCO_PICHINCHA_PUJILI SU GENTIL AYUDA DESCARTANDO PROBLEMAS ELÉCTRICOS O TRABAJOS QUE AFECTEN A LOS EQUIPOS.</t>
  </si>
  <si>
    <t>FECHA DE INCICIO: 01/04/2026 15:26 TIPO DE REPORTE: PROACTIVO PROBLEMA IDENTIFICADO: Mediante monitoreo se detecta la caida del servicio. ACCIONES CORRECTIVAS: Se valida el servicio operativo. No se realizó intervención técnica por parte de Claro. RESPONSABLE DE LA CAIDA: CLIENTE FECHA DE FIN: 01/04/2026 16:02</t>
  </si>
  <si>
    <t>0:07:46</t>
  </si>
  <si>
    <t>INC000000164599</t>
  </si>
  <si>
    <t>6045</t>
  </si>
  <si>
    <t>KUANTICA CONSULTING SERVICES KUANCOSER S.A.S.</t>
  </si>
  <si>
    <t>23759590</t>
  </si>
  <si>
    <t>23:43</t>
  </si>
  <si>
    <t>15:18</t>
  </si>
  <si>
    <t>08:25</t>
  </si>
  <si>
    <t>IAAS</t>
  </si>
  <si>
    <t>CLARO CLOUD EMPRESARIAL</t>
  </si>
  <si>
    <t>AREA DE ATENCION: HTS SOPORTE CORPORATIVO N1 SE COMUNICA EL: CLIENTE CLIENTE: KUANTICA CONSULTING SERVICES KUANCOSER S.A.S. RUC: 0993384398001 OPERACION: FIJO CIUDAD: QUITO PROVINCIA: PICHINCHA SUCURSAL: SUC-SGA0021301155 DIRECCION A LA SUCURSAL: COMITE DEL PUEBLO AV DE LOS ARUPOS NO: E7-155 Y CALLE ELOY ALFARO AV DE LOS ARUPOS E7-155 Y CALLE E SERVICIO: S-FIJO-CL-SUC0021301155-22270368-23759590 SID: 22270368 PID: 23759590 FAMILIA: CLOUD TECNOLOGIA: CLOUD SERVICIO ACTIVO: SI NIVELES INACEPTABLES EN T&amp;D: NO AFECTACION MASIVA: NO DESCRIPCION / ANALISIS: BUENAS TARDES, ESTIMADOS CLARO. LA SESIÓN DE ADMINISTRACIÓN DEL SITIO EMPAREJADO VCDA-ECGYE APARECE INACTIVA EN EL PORTAL DE VMWARE CLOUD AVAILABILITY DESDE EL 26 DE MARZO DE 2026 A LAS 13:37. LA RÉPLICA DE LA VM BACKENDAURELIA (VAPP BACKENDAURELIA, VDC ECGYE01P-EC1205148P1675842, PLAN DRAAS BRONZE) LLEVA MÁS DE 144 HORAS CON INFRACCIÓN DE RPO ACTIVA. LA ÚLTIMA INSTANCIA REPLICADA EXITOSAMENTE FUE EL 26/03/2026 A LAS 09:37:53. SE HA VERIFICADO QUE LA CONECTIVIDAD DE RED DESDE EL SERVIDOR HACIA VCDA-EC-GYE.CLARO.COM.EC:443 Y VCDA-EC-UIO.CLARO.COM.EC:443 ES CORRECTA (PUERTO ABIERTO, TLS NEGOCIADO EXITOSAMENTE). SOLICITO SU APOYO REVISANDO ESTA NOVEDAD Y SE RESTABLEZCA LA SESIÓN ENTRE VCDA-ECGYE Y VCDA-ECUIO PARA RESTAURAR LA REPLICACIÓN ACTIVA DE LA VM.</t>
  </si>
  <si>
    <t>FECHA DE INICIO: miércoles, 1 de abril de 2026 TIPO DE REPORTE: Reactivo PROBLEMA IDENTIFICADO: "[Kuantica] DRaaS Bronze — Sesión de administración VCDA-ECGYE inactiva desde 26/03/2026 — RPO 144+ horas " ACCIONES CORRECTIVAS: "Se genera sesión de acompañamiento para el lúneas 09:30. Se cierra caso INC. " RESPONSABLE DE CAÍDA: Cliente FECHA DE FIN: martes, 2 de abril de 2026</t>
  </si>
  <si>
    <t>30336.0</t>
  </si>
  <si>
    <t>8:25:36</t>
  </si>
  <si>
    <t>2026-04-01 15:10:01</t>
  </si>
  <si>
    <t>0:39:57</t>
  </si>
  <si>
    <t>INC000000164600</t>
  </si>
  <si>
    <t>INC000003163465</t>
  </si>
  <si>
    <t>INDUSTRIAS LACTEAS TONI SA</t>
  </si>
  <si>
    <t>21809540</t>
  </si>
  <si>
    <t>0990351260001</t>
  </si>
  <si>
    <t>02:35</t>
  </si>
  <si>
    <t>00:41</t>
  </si>
  <si>
    <t>00:25</t>
  </si>
  <si>
    <t>02:10</t>
  </si>
  <si>
    <t>AREA DE ATENCION: HTS SOPORTE CORPORATIVO N1 SE COMUNICA EL: CLIENTE CLIENTE: INDUSTRIAS LACTEAS TONI SA RUC: 0990351260001 OPERACION: DATUM PLAN: S-DATUM-DT-SUC0020097052-20584006-21809540 CUENTA: ID SERVICIO: 21809540 CIUDAD: BIBLIAN DIRECCION: BIBLIAN 73WG+R5 CENTRO DE ACOPIO, BIBLIÁN FAMILIA: DATOS TECNOLOGIA: FIBRA SERVICIO ACTIVO: SI APROVISIONAMIENTO CORRECTO: SI VALIDACION DE SALDO DE LLAMADAS, MEGAS, SMS, ESTADO IMEI, ENTRE OTROS: SI AFECTACION MASIVA: NO DESCRIPCION / ANALISIS: APERTURA DE REPORTE ID / CIRCUITO LOCAL 162989:21809540 CLIENTE ARCA SÍNTOMA / FALLA REPORTADA LINK DOWN IP WAN 10.72.36.2 TICKET INTERNO CNOC IMARC217733</t>
  </si>
  <si>
    <t>TRABAJO PROGRAMADO NOTIFICADO</t>
  </si>
  <si>
    <t>FECHA DE INICIO: 01/04/2026 TIPO DE REPORTE: Reactivo PROBLEMA IDENTIFICADO: SERVICIO ALARMADO ACCIONES CORRECTIVAS: El enlace se mantenía caído por motivo de migración de Tellabs a Alu, al momento se encuentra operativo RESPONSABLE DE CAÍDA: Claro FECHA DE FIN: 01/04/2026 NODO AFECTADO: BIBLIAN CAPA DE ACCESO: TELLABS SWITCH AFECTADO: NA</t>
  </si>
  <si>
    <t>0:41:49</t>
  </si>
  <si>
    <t>CNOC Internacional</t>
  </si>
  <si>
    <t>2026-04-01 15:37:21</t>
  </si>
  <si>
    <t>0:21:07</t>
  </si>
  <si>
    <t>INC000000164615</t>
  </si>
  <si>
    <t>QUICORNAC S.A.</t>
  </si>
  <si>
    <t>21233603</t>
  </si>
  <si>
    <t>VINCES</t>
  </si>
  <si>
    <t>02:31</t>
  </si>
  <si>
    <t>AREA DE ATENCION: HTS SOPORTE CORPORATIVO N1 SE COMUNICA EL: CLIENTE CLIENTE: QUICORNAC S.A. RUC: 0991004408001 OPERACION: DATUM PLAN: S-DATUM-DT-SUC0013957878-14405549-21233603 CUENTA: ID DE SERVICIO21233603 CIUDAD: VINCES DIRECCION: VINCES CALLE SUCRE SN Y CALLE STA ROSA FAMILIA: DATOS TECNOLOGIA: FIBRA SERVICIO ACTIVO: SI DESCRIPCION / ANALISIS: MONITOREO PROACTIVO: 10.39.55.55 QUICORNAC_VINCES 15125934 R2</t>
  </si>
  <si>
    <t>FECHA DE INICIO: miércoles, 1 de abril de 2026 TIPO DE REPORTE: Proactivo PROBLEMA IDENTIFICADO: "Monitoreo " ACCIONES CORRECTIVAS: "Se reestablece servicio sin acciones correctivas de Claro. Se aprecia uptime del CPE. " RESPONSABLE DE CAÍDA: Cliente FECHA DE FIN: miércoles, 1 de abril de 2026</t>
  </si>
  <si>
    <t>219.0</t>
  </si>
  <si>
    <t>0:03:39</t>
  </si>
  <si>
    <t>2026-04-01 18:22:23</t>
  </si>
  <si>
    <t>INC000000164617</t>
  </si>
  <si>
    <t>23345653</t>
  </si>
  <si>
    <t>PELILEO</t>
  </si>
  <si>
    <t>01:42</t>
  </si>
  <si>
    <t>01:39</t>
  </si>
  <si>
    <t>AREA DE ATENCION: HTS SOPORTE CORPORATIVO N1 SE COMUNICA EL: CLIENTE CLIENTE: COOPERATIVA DE AHORRO Y CREDITO AMBATO LTDA RUC: 1891709591001 OPERACION: DATUM PLAN: S-DATUM-DT-SUC0010391493-11234061-23345653 CUENTA: ID DE SERVICIO23345653 CIUDAD: PELILEO DIRECCION: SALASACA ATM SALASACA CENTRO VIA A BAÑOS FAMILIA: DATOS TECNOLOGIA: RADIO SERVICIO ACTIVO: SI DESCRIPCION / ANALISIS: MONITOREO PROACTIVO: 10.39.188.224 COOPERATIVA-AHORRO-Y-CREDITO-AMBATO_SALASACA 12122096 R1</t>
  </si>
  <si>
    <t>212.0</t>
  </si>
  <si>
    <t>0:03:32</t>
  </si>
  <si>
    <t>2026-04-01 19:08:54</t>
  </si>
  <si>
    <t>INC000000164618</t>
  </si>
  <si>
    <t>23501521</t>
  </si>
  <si>
    <t>01:24</t>
  </si>
  <si>
    <t>01:23</t>
  </si>
  <si>
    <t>AREA DE ATENCION: HTS SOPORTE CORPORATIVO N1 SE COMUNICA EL: CLIENTE CLIENTE: UNIVERSIDAD REGIONAL AUTONOMA DE LOS ANDES RUC: 1890149215001 OPERACION: DATUM PLAN: S-DATUM-IC-SUC0010640759-17639890-23501521 CUENTA: ID DE SERVICIO23501521 CIUDAD: PELILEO DIRECCION: SALASACA DIAGONAL AL GAD PARROQUIAL DE SALASACA FAMILIA: INTERNET CORPORATIVO TECNOLOGIA: RADIO NO LICENCIADA SERVICIO ACTIVO: SI DESCRIPCION / ANALISIS: MONTOREO PROACTIVO: 0.39.128.15 UNIVERSIDAD-REGIONAL-AUTONOMA-ANDES_ESTUDIO-JURIDICO-2-SALASACA 18535075 R1</t>
  </si>
  <si>
    <t>99.0</t>
  </si>
  <si>
    <t>0:01:39</t>
  </si>
  <si>
    <t>2026-04-01 19:23:24</t>
  </si>
  <si>
    <t>INC000000164625</t>
  </si>
  <si>
    <t>12:15</t>
  </si>
  <si>
    <t>12:11</t>
  </si>
  <si>
    <t>FECHA DE INCICIO: 01/04/2026 TIPO DE REPORTE: PROACTIVO PROBLEMA IDENTIFICADO: Monitoreo proactivo ACCIONES CORRECTIVAS: Se restablece servicio sin acciones de claro FECHA DE FIN : 01/04/2026 RESPONSABLE DE CAIDA: cliente</t>
  </si>
  <si>
    <t>283.0</t>
  </si>
  <si>
    <t>0:04:43</t>
  </si>
  <si>
    <t>2026-04-01 23:11:49</t>
  </si>
  <si>
    <t>INC000000164626</t>
  </si>
  <si>
    <t>INC000003163501</t>
  </si>
  <si>
    <t>21779648</t>
  </si>
  <si>
    <t>16:42</t>
  </si>
  <si>
    <t>01:00</t>
  </si>
  <si>
    <t>AREA DE ATENCION: HTS SOPORTE CORPORATIVO N1 SE COMUNICA EL: CLIENTE CLIENTE: BANCO GUAYAQUIL S.A. RUC: 0990049459001 OPERACION: DATUM PLAN: S-DATUM-IC-SUC0014368061-14780445-21779648 CUENTA: ID DE SERVICIO: 21779648 CIUDAD: QUITO DIRECCION: IÑAQUITO AV. IÑAQUITO N38-17 Y JUAN JOSÉ VILLALENGUA -0.172606; -78.487504 FAMILIA: INTERNET CORPORATIVO TECNOLOGIA: FIBRA SERVICIO ACTIVO: SI DESCRIPCION / ANALISIS: AL MOMENTO SE DETECTA PÉRDIDA DEL ENLACE BG_CAJ_AKI_SANTA_MARIA_INAQUITO_UIO. SU GENTIL AYUDA DESCARTANDO PROBLEMAS ELÉCTRICOS O TRABAJOS QUE AFECTEN A LOS EQUIPOS.</t>
  </si>
  <si>
    <t>FECHA DE INICIO: Mié 1 Abr 2026 22:13 TIPO DE REPORTE: proactivo PROBLEMA IDENTIFICADO: caída de enlace ACCIONES CORRECTIVAS: sin respuesta del cliente. se solicitara nuevo TT en caso de respuesta. RESPONSABLE DE LA CAIDA: cliente FECHA DE FIN: Mié 1 Abr 2026 23:23</t>
  </si>
  <si>
    <t>0:09:14</t>
  </si>
  <si>
    <t>INC000000164627</t>
  </si>
  <si>
    <t>INC000003163502</t>
  </si>
  <si>
    <t>16:39</t>
  </si>
  <si>
    <t>AREA DE ATENCION: HTS SOPORTE CORPORATIVO N1 SE COMUNICA EL: CLIENTE CLIENTE: GOBIERNO AUTONOMO DESCENTRALIZADO MUNICIPAL DE GUAYAQUIL RUC: 0960000220001 OPERACION: DATUM PLAN: S-DATUM-DT-SUC0015084009-15698838-22415778 CUENTA: ID DE SERVICIO: 22415778 CIUDAD: GUAYAQUIL DIRECCION: GARCIA MORENO 'MERCADO GRAN COLOMBIA FAMILIA: DATOS TECNOLOGIA: FIBRA SERVICIO ACTIVO: SI DESCRIPCION / ANALISIS: AL MOMENTO SE DETECTA PÉRDIDA DEL ENLACE MIMG_MERCADO_GRAN_COLOMBIA. SU GENTIL AYUDA DESCARTANDO PROBLEMAS ELÉCTRICOS O TRABAJOS QUE AFECTEN A LOS EQUIPOS.</t>
  </si>
  <si>
    <t>1:00:06</t>
  </si>
  <si>
    <t>0:10:56</t>
  </si>
  <si>
    <t>INC000000164637</t>
  </si>
  <si>
    <t>INC000003163539</t>
  </si>
  <si>
    <t>CERVECERIA NACIONAL CN S.A</t>
  </si>
  <si>
    <t>23153593</t>
  </si>
  <si>
    <t>0990023549001</t>
  </si>
  <si>
    <t>04:09</t>
  </si>
  <si>
    <t>00:29</t>
  </si>
  <si>
    <t>AREA DE ATENCION: HTS SOPORTE CORPORATIVO N1 SE COMUNICA EL: CLIENTE CLIENTE: CERVECERIA NACIONAL CN S.A RUC: 0990023549001 OPERACION: DATUM PLAN: S-DATUM-IC-SUC0015168588-18557617-23153593 CUENTA: ID DE SERVICIO23153593 CIUDAD: SANTA ELENA DIRECCION: SANTA ELENA SECTOR INDUSTRIAL 59 SOLAR 1 MZ 22 SUPERMANZANA 1119 A 1119 B SECTOR GENERAL ENRÍQUEZ FAMILIA: INTERNET CORPORATIVO TECNOLOGIA: FIBRA SERVICIO ACTIVO: SI DESCRIPCION / ANALISIS: MONITOREO PROACTIVO || SW_ARUBA_CN_SANTA_ELENA</t>
  </si>
  <si>
    <t>FECHA DE INCICIO:02/04/2026 12:20 TIPO DE REPORTE: PROACTIVO PROBLEMA IDENTIFICADO: Mediante monitoreo proactivo se verifica pérdida de enlace. ACCIONES CORRECTIVAS: Se procede a cerrar el ticket, debido a que, no se obtiene respuesta del cliente. En caso de requerirlo, se solicitatará uno nuevo. RESPONSABLE DE LA CAÍDA: CLIENTE FECHA DE FIN: 02/04/2026 13:15</t>
  </si>
  <si>
    <t>INC000000164640</t>
  </si>
  <si>
    <t>INC000003163571</t>
  </si>
  <si>
    <t>05:27</t>
  </si>
  <si>
    <t>01:59</t>
  </si>
  <si>
    <t>03:28</t>
  </si>
  <si>
    <t>AREA DE ATENCION: HTS SOPORTE CORPORATIVO N1 SE COMUNICA EL: CLIENTE CLIENTE: UNIDAD EDUCATIVA PARTICULAR MIXTA ACADEMIA NAVAL ALTAMAR RUC: 0992413433001 OPERACION: DATUM PLAN: S-DATUM-IC-SUC0018095002-18629784-19770442 CUENTA: ID SERVICIO: 19770442 CIUDAD: GUAYAQUIL DIRECCION: ROCAFUERTE CALLE VELEZ VELEZ Y CARCHI FAMILIA: INTERNET CORPORATIVO TECNOLOGIA: FIBRA SERVICIO ACTIVO: SI APROVISIONAMIENTO CORRECTO: SI VALIDACION DE SALDO DE LLAMADAS, MEGAS, SMS, ESTADO IMEI, ENTRE OTROS: SI AFECTACION MASIVA: NO DESCRIPCION / ANALISIS: CLEINTE HOY REPORTA NUEVAMENTE PROBLEMAS CON INTERNET</t>
  </si>
  <si>
    <t>FECHA DE INICIO: 2/4/2026 TIPO DE REPORTE: REACTIVO PROBLEMA IDENTIFICADO: PROBLEMA DE SERVICIO ACCIONES CORRECTIVAS: "Se procede con la revisión, se valida enlace operativo y estable. Se verifica en el capture la IP (172.16.2.1) adjunta, la cual pertenece a la vlan20 y se mantiene conectividad estable hacia internet. Se sugiere revisar el servidor web en donde se encuentra alojado la página de su registro de matriculación Sin acciones correctivas por parte de Claro." RESPONSABLE DE CAÍDA: CLIENTE FECHA DE FIN: 2/4/2026</t>
  </si>
  <si>
    <t>2026-04-02 11:47:27</t>
  </si>
  <si>
    <t>0:15:24</t>
  </si>
  <si>
    <t>INC000000164645</t>
  </si>
  <si>
    <t>MARURI-ECUADOR S.A.</t>
  </si>
  <si>
    <t>22913622</t>
  </si>
  <si>
    <t>0991176713001</t>
  </si>
  <si>
    <t>03:13</t>
  </si>
  <si>
    <t>00:49</t>
  </si>
  <si>
    <t>AREA DE ATENCION: HTS SOPORTE CORPORATIVO N1 SE COMUNICA EL: CLIENTE CLIENTE: MARURI-ECUADOR S.A. RUC: 0991176713001 OPERACION: DATUM PLAN: S-DATUM-IC-SUC0015506451-16232788-22913622 CUENTA: ID DE SERVICIO22913622 CIUDAD: QUITO DIRECCION: CUMBAYA AV FRANCISCO DE ORELLANA E3-77 Y JUAN MONTALVO - EDIFICIO COELHO PLAZA - PISO 4 ( T1) FAMILIA: INTERNET CORPORATIVO TECNOLOGIA: FIBRA SERVICIO ACTIVO: SI DESCRIPCION / ANALISIS: 10.39.232.110 MARURIECUADOR_MARURI-GREY 17079135 R</t>
  </si>
  <si>
    <t>FECHA DE INICIO: 2/4/26 12:15:57 TIPO DE REPORTE: PROACTIVO PROBLEMA IDENTIFICADO: SERVICIO ALARMADO ACCIONES CORRECTIVAS: - Personal técnico realiza las acciones correctivas. RESPONSABLE DE LA CAIDA: Claro FECHA DE FIN: 2/4/26 14:34:57 CAPA DE ACCESO: ALU</t>
  </si>
  <si>
    <t>2026-04-02 12:15:57</t>
  </si>
  <si>
    <t>INC000000164646</t>
  </si>
  <si>
    <t>INC000003163542</t>
  </si>
  <si>
    <t>23153583</t>
  </si>
  <si>
    <t>03:45</t>
  </si>
  <si>
    <t>AREA DE ATENCION: HTS SOPORTE CORPORATIVO N1 SE COMUNICA EL: CLIENTE CLIENTE: CERVECERIA NACIONAL CN S.A RUC: 0990023549001 OPERACION: DATUM PLAN: S-DATUM-DT-SUC0015160256-18144639-23153583 CUENTA: ID DE SERVICIO23153583 CIUDAD: CUENCA DIRECCION: CUENCA AV. TORIL Y HUAGRA HUMA ESQUINA. S/N -2.8773010365184812 78.98233987248 FAMILIA: DATOS TECNOLOGIA: FIBRA SERVICIO ACTIVO: SI DESCRIPCION / ANALISIS: BUENOS DÍAS, SE DETECTA LA CAÍDA DEL ENLACE EN LA SEDE DE CUENCA, POR FAVOR SU AYUDA DESCARTANDO PROBLEMAS ELÉCTRICOS YA QUE DE NUESTRO LADO SE HA DESCARTADO ALARMAS EN EL NODO DE CLARO. SP_23153583_CERVECERIA_NACIONAL_CUENCA IC_23153584_CERVECERIA_NACIONAL_CUENCA</t>
  </si>
  <si>
    <t>0:59:49</t>
  </si>
  <si>
    <t>0:05:57</t>
  </si>
  <si>
    <t>INC000000164647</t>
  </si>
  <si>
    <t>INC000003163543</t>
  </si>
  <si>
    <t>23153584</t>
  </si>
  <si>
    <t>03:44</t>
  </si>
  <si>
    <t>AREA DE ATENCION: HTS SOPORTE CORPORATIVO N1 SE COMUNICA EL: CLIENTE CLIENTE: CERVECERIA NACIONAL CN S.A RUC: 0990023549001 OPERACION: DATUM PLAN: S-DATUM-IC-SUC0015160256-18454971-23153584 CUENTA: ID DE SERVICIO23153584 CIUDAD: CUENCA DIRECCION: CUENCA AV. TORIL Y HUAGRA HUMA ESQUINA. S/N -2.8773010365184812 78.98233987248 FAMILIA: INTERNET CORPORATIVO TECNOLOGIA: FIBRA SERVICIO ACTIVO: SI DESCRIPCION / ANALISIS: BUENOS DÍAS, SE DETECTA LA CAÍDA DEL ENLACE EN LA SEDE DE CUENCA, POR FAVOR SU AYUDA DESCARTANDO PROBLEMAS ELÉCTRICOS YA QUE DE NUESTRO LADO SE HA DESCARTADO ALARMAS EN EL NODO DE CLARO. SP_23153583_CERVECERIA_NACIONAL_CUENCA IC_23153584_CERVECERIA_NACIONAL_CUENCA</t>
  </si>
  <si>
    <t>0:06:53</t>
  </si>
  <si>
    <t>INC000000164648</t>
  </si>
  <si>
    <t>INC000003163545</t>
  </si>
  <si>
    <t>23153592</t>
  </si>
  <si>
    <t>03:38</t>
  </si>
  <si>
    <t>00:20</t>
  </si>
  <si>
    <t>AREA DE ATENCION: HTS SOPORTE CORPORATIVO N1 SE COMUNICA EL: CLIENTE CLIENTE: CERVECERIA NACIONAL CN S.A RUC: 0990023549001 OPERACION: DATUM PLAN: S-DATUM-DT-SUC0015168588-18557618-23153592 CUENTA: ID DE SERVICIO23153592 CIUDAD: SANTA ELENA DIRECCION: SANTA ELENA SECTOR INDUSTRIAL 59 SOLAR 1 MZ 22 SUPERMANZANA 1119 A 1119 B SECTOR GENERAL ENRÍQUEZ FAMILIA: DATOS TECNOLOGIA: FIBRA SERVICIO ACTIVO: SI DESCRIPCION / ANALISIS: BUENOS DÍAS, SE DETECTA LA CAÍDA DEL ENLACE EN LA SEDE DE SANTA ELENA, POR FAVOR SU AYUDA DESCARTANDO PROBLEMAS ELÉCTRICOS YA QUE DE NUESTRO LADO SE HA DESCARTADO ALARMAS EN EL NODO DE CLARO. SP_23153592_CERVECERIA_NACIONAL_SANTA_ELENA IC_21479748_CN_STAELENA</t>
  </si>
  <si>
    <t>Ya existe ticket INC000000164637</t>
  </si>
  <si>
    <t>0:20:00</t>
  </si>
  <si>
    <t>0:08:11</t>
  </si>
  <si>
    <t>INC000000164649</t>
  </si>
  <si>
    <t>INC000003163546</t>
  </si>
  <si>
    <t>21479748</t>
  </si>
  <si>
    <t>03:37</t>
  </si>
  <si>
    <t>AREA DE ATENCION: HTS SOPORTE CORPORATIVO N1 SE COMUNICA EL: CLIENTE CLIENTE: CERVECERIA NACIONAL CN S.A RUC: 0990023549001 OPERACION: DATUM PLAN: S-DATUM-IC-SUC0015168588-20254064-21479748 CUENTA: ID DE SERVICIO21479748 CIUDAD: SANTA ELENA DIRECCION: SANTA ELENA SECTOR INDUSTRIAL 59 SOLAR 1 MZ 22 SUPERMANZANA 1119 A 1119 B SECTOR GENERAL ENRÍQUEZ FAMILIA: INTERNET CORPORATIVO TECNOLOGIA: FIBRA SERVICIO ACTIVO: SI DESCRIPCION / ANALISIS: BUENOS DÍAS, SE DETECTA LA CAÍDA DEL ENLACE EN LA SEDE DE SANTA ELENA, POR FAVOR SU AYUDA DESCARTANDO PROBLEMAS ELÉCTRICOS YA QUE DE NUESTRO LADO SE HA DESCARTADO ALARMAS EN EL NODO DE CLARO. SP_23153592_CERVECERIA_NACIONAL_SANTA_ELENA IC_21479748_CN_STAELENA</t>
  </si>
  <si>
    <t>0:20:13</t>
  </si>
  <si>
    <t>2026-04-02 12:24:28</t>
  </si>
  <si>
    <t>INC000000164653</t>
  </si>
  <si>
    <t>INC000003163558</t>
  </si>
  <si>
    <t>DISTRIBUIDORA FARMACEUTICA ECUATORIANA DIFARE S.A.</t>
  </si>
  <si>
    <t>20712018</t>
  </si>
  <si>
    <t>0990858322001</t>
  </si>
  <si>
    <t>06:12</t>
  </si>
  <si>
    <t>AREA DE ATENCION: HTS SOPORTE CORPORATIVO N1 SE COMUNICA EL: CLIENTE CLIENTE: DISTRIBUIDORA FARMACEUTICA ECUATORIANA DIFARE S.A. RUC: 0990858322001 OPERACION: DATUM PLAN: S-DATUM-DT-SUC0019181258-19432263-20712018 CUENTA: ID DE SERVICIO20712018 CIUDAD: GUAYAQUIL DIRECCION: TARQUI ALBOCENTRO 2 LOCAL 15 B 1 ALBORADA 4TA AV GUILLERMO PAREJA ROLANDO FAMILIA: DATOS TECNOLOGIA: FIBRA SERVICIO ACTIVO: SI DESCRIPCION / ANALISIS: DIFARE_ALBOCENTRO_PG036_SP_20712018</t>
  </si>
  <si>
    <t>NO CONTESTA</t>
  </si>
  <si>
    <t>NO SE TIENE RESPUESTA DEL CLIENTE NI DEL TSM, SE PROCEDE CON EL CIERRE DEL TT</t>
  </si>
  <si>
    <t>0:14:04</t>
  </si>
  <si>
    <t>INC000000164654</t>
  </si>
  <si>
    <t>INC000003163560</t>
  </si>
  <si>
    <t>20705921</t>
  </si>
  <si>
    <t>AREA DE ATENCION: HTS SOPORTE CORPORATIVO N1 SE COMUNICA EL: CLIENTE CLIENTE: DISTRIBUIDORA FARMACEUTICA ECUATORIANA DIFARE S.A. RUC: 0990858322001 OPERACION: DATUM PLAN: S-DATUM-DT-SUC0019160910-19443917-20705921 CUENTA: ID DE SERVICIO20705921 CIUDAD: GUAYAQUIL DIRECCION: TARQUI GABRIEL PINO ROCA 503 Y CHILE FAMILIA: DATOS TECNOLOGIA: FIBRA SERVICIO ACTIVO: SI DESCRIPCION / ANALISIS: DIFARE_PINO_ROCA_PG003</t>
  </si>
  <si>
    <t>0:14:52</t>
  </si>
  <si>
    <t>INC000000164655</t>
  </si>
  <si>
    <t>INC000003163562</t>
  </si>
  <si>
    <t>23339552</t>
  </si>
  <si>
    <t>06:52</t>
  </si>
  <si>
    <t>AREA DE ATENCION: HTS SOPORTE CORPORATIVO N1 SE COMUNICA EL: CLIENTE CLIENTE: GOBIERNO AUTONOMO DESCENTRALIZADO MUNICIPAL DE GUAYAQUIL RUC: 0960000220001 OPERACION: DATUM PLAN: S-DATUM-IC-SUC0021058939-21915935-23339552 CUENTA: ID DE SERVICIO23339552 CIUDAD: GUAYAQUIL DIRECCION: BASTION POPULAR MZ : 0 VILLA : 0 CETAD FAMILIA: INTERNET CORPORATIVO TECNOLOGIA: FIBRA SERVICIO ACTIVO: SI DESCRIPCION / ANALISIS: BUENAS TARDES, AL MOMENTO SE DETECTA PÉRDIDA DEL ENLACE ICS_23339552_MIMG_CETAD_MUJERES. SU GENTIL AYUDA DESCARTANDO PROBLEMAS ELÉCTRICOS O TRABAJOS QUE AFECTEN A LOS EQUIPOS.</t>
  </si>
  <si>
    <t>FECHA DE INCICIO: 02/04/2026 13:01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02/04/2026 15:50</t>
  </si>
  <si>
    <t>INC000000164657</t>
  </si>
  <si>
    <t>INC000003163564</t>
  </si>
  <si>
    <t>LAVANDERIAS ECUATORIANAS CA</t>
  </si>
  <si>
    <t>21977606</t>
  </si>
  <si>
    <t>1790397815001</t>
  </si>
  <si>
    <t>94:30</t>
  </si>
  <si>
    <t>85:22</t>
  </si>
  <si>
    <t>09:08</t>
  </si>
  <si>
    <t>UM TERCEROS</t>
  </si>
  <si>
    <t>AREA DE ATENCION: HTS SOPORTE CORPORATIVO N1 SE COMUNICA EL: CLIENTE CLIENTE: LAVANDERIAS ECUATORIANAS CA RUC: 1790397815001 OPERACION: DATUM PLAN: S-DATUM-DT-SUC0020230372-20722046-21977606 CUENTA: ID SERVICIO: 21977606 CIUDAD: QUITO DIRECCION: CUMBAYA AV. INTEROCÉANICA FAMILIA: DATOS TECNOLOGIA: UM TERCEROS SERVICIO ACTIVO: SI APROVISIONAMIENTO CORRECTO: SI VALIDACION DE SALDO DE LLAMADAS, MEGAS, SMS, ESTADO IMEI, ENTRE OTROS: SI AFECTACION MASIVA: NO DESCRIPCION / ANALISIS: BUENAS TARDES, SOLICITO SU AYUDA DE MANERA URGENTE, LA SUCURSAL VILLA CUMBAYA ESTÁ SIN SERVICIO DE INTERNET DESDE LA MAÑANA. IP: 10.1.7.101 ROUTER: 10.1.7.1 LA PERSONA EN EL SITIO ES: MARÍA JOSÉ YANCHATIPÁN / 0998902150</t>
  </si>
  <si>
    <t>CORTE DE FO (CLARO)</t>
  </si>
  <si>
    <t>FECHA DE INCICIO:03/04/2026 12:10 TIPO DE REPORTE: REACTIVO PROBLEMA IDENTIFICADO: Cliente notifica pérdida de enlace ACCIONES CORRECTIVAS: Se escala a Puntonet, validando enlace operativo. Se procede a cerrar el ticket, debido a que, no se obtiene respuesta del cliente. En caso de requerirlo, se solicitatará uno nuevo. RESPONSABLE DE LA CAÍDA: CLIENTE FECHA DE FIN: 06/04/2026 08:58</t>
  </si>
  <si>
    <t>2026-04-02 13:11:08</t>
  </si>
  <si>
    <t>0:05:33</t>
  </si>
  <si>
    <t>INC000000164664</t>
  </si>
  <si>
    <t>INC000003163575</t>
  </si>
  <si>
    <t>SOPORTE TECNICO DATUM EMPRESAS</t>
  </si>
  <si>
    <t>REPRESENTACIONES SERVIPORTEX</t>
  </si>
  <si>
    <t>22235593</t>
  </si>
  <si>
    <t>1791728432001</t>
  </si>
  <si>
    <t>97:41</t>
  </si>
  <si>
    <t>84:08</t>
  </si>
  <si>
    <t>91:27</t>
  </si>
  <si>
    <t>06:13</t>
  </si>
  <si>
    <t>FESPINOT</t>
  </si>
  <si>
    <t>AREA DE ATENCION: HTS SOPORTE CORPORATIVO N1 SE COMUNICA EL: CLIENTE CLIENTE: REPRESENTACIONES SERVIPORTEX RUC: 1791728432001 OPERACION: DATUM PLAN: S-DATUM-IC-SUC0011702093-20961966-23819641 CUENTA: ID SERVICIO: 23819641 CIUDAD: QUITO DIRECCION: MARISCAL SUCRE CALLE YANEZ PINZON N26-12 ENTRE COLON Y LA NIÑA EDIFICIO RIGEL PISO 5 FAMILIA: INTERNET CORPORATIVO TECNOLOGIA: FIBRA SERVICIO ACTIVO: SI APROVISIONAMIENTO CORRECTO: SI VALIDACION DE SALDO DE LLAMADAS, MEGAS, SMS, ESTADO IMEI, ENTRE OTROS: SI AFECTACION MASIVA: NO DESCRIPCION / ANALISIS: CLIENTE POR INBOUND REPORTA QUE NO CUENTA CON SERVICIO DE TELEFONIA EN LA SUCURAL DE QUITO. ID LLAMADA: 1001954128 NUEMRO QUE LLAMADA: 23965000 CONTACTO: 0984965105 OSCAR MIÑO</t>
  </si>
  <si>
    <t>Se repara corte de fibra y el servicio se restablece</t>
  </si>
  <si>
    <t>2026-04-02 14:07:43</t>
  </si>
  <si>
    <t>0:06:29</t>
  </si>
  <si>
    <t>INC000000164667</t>
  </si>
  <si>
    <t>DIGITEC S.A.</t>
  </si>
  <si>
    <t>12934129</t>
  </si>
  <si>
    <t>05:41</t>
  </si>
  <si>
    <t>05:38</t>
  </si>
  <si>
    <t>AREA DE ATENCION: HTS SOPORTE CORPORATIVO N1 SE COMUNICA EL: CLIENTE CLIENTE: DIGITEC S.A. RUC: 1790224716001 OPERACION: DATUM PLAN: S-DATUM-IC-SUC0011952616-12022783-12934129 CUENTA: ID DE SERVICIO12934129 CIUDAD: QUITO DIRECCION: IÑAQUITO AV. DE LOS SHYRIS N44-297 Y AV. 6 DE DICIEMBRE FAMILIA: INTERNET CORPORATIVO TECNOLOGIA: FIBRA SERVICIO ACTIVO: SI DESCRIPCION / ANALISIS: 10.39.135.26 DIGITEC_NUEVA-FIBRA 12934128 R1</t>
  </si>
  <si>
    <t>FECHA DE INICIO: jueves, 2 de abril de 2026 TIPO DE REPORTE: Proactivo PROBLEMA IDENTIFICADO: Monitoreo proactivo ACCIONES CORRECTIVAS: "Se reestablece servicio sin acciones correctivas de Claro. Se procede con el cierre del caso, cpe registra uptime" RESPONSABLE DE CAÍDA: Cliente FECHA DE FIN: jueves, 2 de abril de 2026</t>
  </si>
  <si>
    <t>229.0</t>
  </si>
  <si>
    <t>0:03:49</t>
  </si>
  <si>
    <t>2026-04-02 14:36:41</t>
  </si>
  <si>
    <t>INC000000164642</t>
  </si>
  <si>
    <t>INC000003163578</t>
  </si>
  <si>
    <t>MASKANA C.L.</t>
  </si>
  <si>
    <t>90913260</t>
  </si>
  <si>
    <t>AXIS</t>
  </si>
  <si>
    <t>05:13</t>
  </si>
  <si>
    <t>ANGLCABG</t>
  </si>
  <si>
    <t>LLAMADAS ENTRECORTADAS / ROBOTIZADAS</t>
  </si>
  <si>
    <t>PLAN LLAMADAS CORP (E1-MOVIL)</t>
  </si>
  <si>
    <t>AREA DE ATENCION: ACD MAIL EMPRESAS SE COMUNICA EL: CLIENTE CLIENTE: MASKANA C.L. RUC: 1793028535001 OPERACION: DATUM PLAN: S-DATUM-TEL-1.20029048-91011438 CUENTA: 1.20029048 ID SERVICIO: 90913260 CIUDAD: QUITO DIRECCION: IÑAQUITO PICHINCHA / QUITO / IÑAQUITO FAMILIA: TELEFONIA TECNOLOGIA: SERVICIO ACTIVO: SI APROVISIONAMIENTO CORRECTO: SI VALIDACION DE SALDO DE LLAMADAS, MEGAS, SMS, ESTADO IMEI, ENTRE OTROS: SI AFECTACION MASIVA: NO DESCRIPCION / ANALISIS: SU APOYO CON LA REVISIÓN DEL SERVICIO 90913260, CON LOS DIDS DETALLADOS EN EL CUESTIONARIO DE CALIDAD. - PROBLEMAS CON LAS CAMPAÑAS SALIENTES AUTOMÁTICAS -EN UNOS CASOS EL MENSAJE SE ENTRE-CORTA Y EN OTRAS LA LLAMADA SE CORTA ANTES DE QUE DE TODO EL MENSAJE. SE ESCALO EN LA INCIDENCIA INC000000164133, CLIENTE REPORTA QUE SE DEBEN COMUNICAR DE LUNES A VIERNES EN HORARIO LABORAL PREFERENTE EN HORARIO DE MAÑANA. NÚMERO DE CONTACTO: 0998503443</t>
  </si>
  <si>
    <t>FECHA DE INICIO: jueves, 2 de abril de 2026 TIPO DE REPORTE: Reactivo PROBLEMA IDENTIFICADO: problemas con llamadas salientes ACCIONES CORRECTIVAS: "Se revisa la troncal se encuentra operativo y sin alarmas. La troncal cuenta con 30 canales y tenía 5 llamadas activas al momento de la revisión. En las pruebas recientes no se detectaron eventos. Se realizó la revisión de log en la última hora y se identificaron 195 llamadas rechazadas por operadoras (CNT/MOVISTAR/ETAPA), por lo que es necesario que de su parte confirme si el inconveniente está relacionado con estos rechazos. De acuerdo a lo conversado con @Felipe Ricaurte ID de llamada: 2001384858, se acordó cerrar el caso y el día lunes dará la revisión y de ser necesario se dará nuevo soporte." RESPONSABLE DE CAÍDA: Cliente FECHA DE FIN: jueves, 2 de abril de 2026</t>
  </si>
  <si>
    <t>2026-04-02 14:47:45</t>
  </si>
  <si>
    <t>INC000000164669</t>
  </si>
  <si>
    <t>INC000003163574</t>
  </si>
  <si>
    <t>21695821</t>
  </si>
  <si>
    <t>134:39</t>
  </si>
  <si>
    <t>134:02</t>
  </si>
  <si>
    <t>AREA DE ATENCION: HTS SOPORTE CORPORATIVO N1 SE COMUNICA EL: CLIENTE CLIENTE: BANCO GUAYAQUIL S.A. RUC: 0990049459001 OPERACION: DATUM PLAN: S-DATUM-IC-SUC0016316161-17156946-21695821 CUENTA: ID DE SERVICIO21695821 CIUDAD: GUAYAQUIL DIRECCION: TARQUI KM 3.5 AV. JUAN TANCA MARENGO FRENTE A RTS CANAL 4 JUNTO A LA IGLESIA DEL LICEO C FAMILIA: INTERNET CORPORATIVO TECNOLOGIA: FIBRA SERVICIO ACTIVO: SI DESCRIPCION / ANALISIS: SU AYUDA CON LA GENERACIÓN DE TT PARA EL SEGUIMIENTO DEL SERVICIO. ID: IC_21695821_BG_VEN_CHAIDE&amp;CHAIDE</t>
  </si>
  <si>
    <t>FECHA DE INCICIO: 02/04/2026 14:48 TIPO DE REPORTE: PROACTIVO PROBLEMA IDENTIFICADO: Mediante monitoreo se detecta la caida del enlace. ACCIONES CORRECTIVAS: Se escala la revision a proveedor. Se valida corte de FO, se reemplaza el tramo afectado y se solventa la incidencia RESPONSABLE DE LA CAIDA: CLARO FECHA DE FIN: 04/04/2026 14:00</t>
  </si>
  <si>
    <t>0:09:59</t>
  </si>
  <si>
    <t>INC000000164671</t>
  </si>
  <si>
    <t>INC000003163581</t>
  </si>
  <si>
    <t>16094789</t>
  </si>
  <si>
    <t>IBARRA</t>
  </si>
  <si>
    <t>04:23</t>
  </si>
  <si>
    <t>AREA DE ATENCION: HTS SOPORTE CORPORATIVO N1 SE COMUNICA EL: CLIENTE CLIENTE: FERTISA AGIF C.L. RUC: 0993208086001 OPERACION: DATUM PLAN: S-DATUM-DT-SUC0014518843-15374055-16094789 CUENTA: ID DE SERVICIO16094789 CIUDAD: IBARRA DIRECCION: IBARRA // AV. CRISTOBAL DE TROYA 5-197 Y LUIS FERNANDO VILLAMAR, JUNTO A U. PARTICULAR DE LOJA FAMILIA: DATOS TECNOLOGIA: RADIO NO LICENCIADA SERVICIO ACTIVO: SI DESCRIPCION / ANALISIS: AL MOMENTO SE DETECTA PÉRDIDA DEL ENLACE FERTISA_TUMBACO SU GENTIL AYUDA DESCARTANDO PROBLEMAS ELÉCTRICOS O TRABAJOS QUE AFECTEN A LOS EQUIPOS, DE LO REVISADO SE DESCARTAN ALARMAS A NIVEL DE PLATAFORMAS.</t>
  </si>
  <si>
    <t>SE REALIZO MIGRACION DEL SERVCIO DE GESTION</t>
  </si>
  <si>
    <t>0:12:04</t>
  </si>
  <si>
    <t>INC000000164674</t>
  </si>
  <si>
    <t>INC000003163589</t>
  </si>
  <si>
    <t>21737633</t>
  </si>
  <si>
    <t>RIOBAMBA</t>
  </si>
  <si>
    <t>04:24</t>
  </si>
  <si>
    <t>04:11</t>
  </si>
  <si>
    <t>AREA DE ATENCION: HTS SOPORTE CORPORATIVO N1 SE COMUNICA EL: CLIENTE CLIENTE: BANCO GUAYAQUIL S.A. RUC: 0990049459001 OPERACION: DATUM PLAN: S-DATUM-IC-SUC0011762415-11782726-21737633 CUENTA: ID DE SERVICIO21737633 CIUDAD: RIOBAMBA DIRECCION: RIOBAMBA CANÓNIGO RAMOS Y AV. LA PRENSA FAMILIA: INTERNET CORPORATIVO TECNOLOGIA: FIBRA SERVICIO ACTIVO: SI DESCRIPCION / ANALISIS: SU AYUDA CON LA GENERACIÓN DE TT PARA EL SEGUIMIENTO DEL SERVICIO. ID: BG_AG_EL_REDONDEL_RIOBAMBA_IC_21737633</t>
  </si>
  <si>
    <t>FECHA DE INCICIO: 02/04/2026 15:37 TIPO DE REPORTE: PROACTIVO PROBLEMA IDENTIFICADO: Mediante monitoreo se detecta la caida del enlace. ACCIONES CORRECTIVAS: Se realizaba un trabajo en el nodo que afecto al servicio dado que se tenia el puerto de acceso caido. RESPONSABLE DE LA CAIDA: CLARO FECHA DE FIN: 02/04/2026 15:46</t>
  </si>
  <si>
    <t>4:11:14</t>
  </si>
  <si>
    <t>0:03:05</t>
  </si>
  <si>
    <t>INC000000164682</t>
  </si>
  <si>
    <t>UNIVERSIDAD BOLIVARIANA DEL ECUADOR UBE</t>
  </si>
  <si>
    <t>19190084</t>
  </si>
  <si>
    <t>0993341169001</t>
  </si>
  <si>
    <t>01:04</t>
  </si>
  <si>
    <t>AREA DE ATENCION: HTS SOPORTE CORPORATIVO N1 SE COMUNICA EL: CLIENTE CLIENTE: UNIVERSIDAD BOLIVARIANA DEL ECUADOR UBE RUC: 0993341169001 OPERACION: DATUM PLAN: S-DATUM-TEL-SUC0017008937-18129307-19190084 CUENTA: ID DE SERVICIO19190084 CIUDAD: DURAN DIRECCION: DURAN LOT FINCAS VACACIONALES LAS BRISAS SOLAR 21 VIA DURAN - YAGUACHI KM 5.5 MZ 1 FAMILIA: TELEFONIA TECNOLOGIA: FIBRA SERVICIO ACTIVO: SI DESCRIPCION / ANALISIS: 10.128.80.206 UNIVERSIDAD-BOLIVARIANA-ECUADOR-UBE_UNIVERSIDAD-BOLIVARIANA-ECUADOR 19190087 R2</t>
  </si>
  <si>
    <t>FECHA DE INICIO:2/4/26 16:22:22 TIPO DE REPORTE: PROACTIVO PROBLEMA IDENTIFICADO: SERVICIO ALARMADO ACCIONES CORRECTIVAS: Sin acciones correctivas de claro RESPONSABLE DE LA CAIDA: Cliente FECHA DE FIN: 2/4/26 16:33:28 CAPA DE ACCESO: ALU</t>
  </si>
  <si>
    <t>687.0</t>
  </si>
  <si>
    <t>0:11:27</t>
  </si>
  <si>
    <t>2026-04-02 16:22:22</t>
  </si>
  <si>
    <t>INC000000164683</t>
  </si>
  <si>
    <t>INC000003163605</t>
  </si>
  <si>
    <t>SERVIANDINA S.A.</t>
  </si>
  <si>
    <t>22487809</t>
  </si>
  <si>
    <t>NARANJITO</t>
  </si>
  <si>
    <t>0190370364001</t>
  </si>
  <si>
    <t>03:31</t>
  </si>
  <si>
    <t>AREA DE ATENCION: HTS SOPORTE CORPORATIVO N1 SE COMUNICA EL: CLIENTE CLIENTE: SERVIANDINA S.A. RUC: 0190370364001 OPERACION: DATUM PLAN: S-DATUM-IC-SUC0015454918-18860485-22487809 CUENTA: ID DE SERVICIO22487809 CIUDAD: NARANJITO DIRECCION: NARANJITO NARANJITO AVENIDA 9 DE OCTUBRE Y Y AV. 5 DE OCTUBRE FRENTE AL REGISTRO CIVIL FAMILIA: INTERNET CORPORATIVO TECNOLOGIA: RADIO NO LICENCIADA SERVICIO ACTIVO: SI DESCRIPCION / ANALISIS: AL MOMENTO SE DETECTA PÉRDIDA DEL ENLACE MARCIMEX_MX_NARANJITO</t>
  </si>
  <si>
    <t>FECHA DE INCICIO: 02/04/2026 16:18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02/04/2026 17:36</t>
  </si>
  <si>
    <t>0:08:09</t>
  </si>
  <si>
    <t>INC000000164685</t>
  </si>
  <si>
    <t>INC000003163613</t>
  </si>
  <si>
    <t>MAKROESCOLTAS CIA. LTDA</t>
  </si>
  <si>
    <t>91513975</t>
  </si>
  <si>
    <t>1791714873001</t>
  </si>
  <si>
    <t>01:07</t>
  </si>
  <si>
    <t>01:06</t>
  </si>
  <si>
    <t>01:13</t>
  </si>
  <si>
    <t>NO REALIZA LLAMADAS</t>
  </si>
  <si>
    <t>AREA DE ATENCION: HTS SOPORTE CORPORATIVO N1 SE COMUNICA EL: CLIENTE CLIENTE: MAKROESCOLTAS CIA. LTDA RUC: 1791714873001 OPERACION: DATUM PLAN: S-DATUM-TEL-1.19924733-91513975 CUENTA: 1.19924733 ID SERVICIO: 91513975 CIUDAD: QUITO DIRECCION: QUITO AV AMAZONAS N33 177 Y NNUU TORRE EMPRESARIAL UNICORNIO PISO 11 OFC 1106 FAMILIA: TELEFONIA TECNOLOGIA: SERVICIO ACTIVO: SI APROVISIONAMIENTO CORRECTO: SI VALIDACION DE SALDO DE LLAMADAS, MEGAS, SMS, ESTADO IMEI, ENTRE OTROS: SI AFECTACION MASIVA: NO DESCRIPCION / ANALISIS: INCIDENTE EN RECONOCIMIENTO DE OPCIONES EN LLAMADAS ENTRANTES – NÚMERO PILOTO</t>
  </si>
  <si>
    <t>FECHA DE INICIO: jueves, 2 de abril de 2026 16:26 TIPO DE REPORTE: Reactivo PROBLEMA IDENTIFICADO: "Incidente en reconocimiento de opciones en llamadas entrantes – Número piloto " ACCIONES CORRECTIVAS: " Se revisa parámetros y se realiza ajustes en el vSBCs, se hace pruebas con un IPHONE sin novedades. De acuerdo a lo conversado con Ing. Roberto Chato 2001515299 nos confirma que la novedad se encuentra superada. Se procede con el cierre del caso." RESPONSABLE DE CAÍDA: Claro FECHA DE FIN: jueves, 2 de abril de 2026 17:45</t>
  </si>
  <si>
    <t>2026-04-02 16:26:18</t>
  </si>
  <si>
    <t>0:08:59</t>
  </si>
  <si>
    <t>INC000000164686</t>
  </si>
  <si>
    <t>INC000003163606</t>
  </si>
  <si>
    <t>LA GANGA R.C.A. S.A.</t>
  </si>
  <si>
    <t>22907589</t>
  </si>
  <si>
    <t>ESMERALDAS</t>
  </si>
  <si>
    <t>0990633436001</t>
  </si>
  <si>
    <t>AREA DE ATENCION: HTS SOPORTE CORPORATIVO N1 SE COMUNICA EL: CLIENTE CLIENTE: LA GANGA R.C.A. S.A. RUC: 0990633436001 OPERACION: DATUM PLAN: S-DATUM-DT-SUC0019882603-20277980-22907589 CUENTA: ID DE SERVICIO22907589 CIUDAD: ESMERALDAS DIRECCION: ESMERALDAS AV. 6 DE DICIEMBRE 210 Y MANUEL ALMA BARRIO 3 ESQ FAMILIA: DATOS TECNOLOGIA: FIBRA SERVICIO ACTIVO: SI DESCRIPCION / ANALISIS: POR FAVOR SU AYUDA, AL MOMENTO NO TENEMOS SERVICIO, ENLACE DE COMUNICACIÓN EN QUININDE2, EL LOCAL COMERCIAL SI CUENTA CON ENERGÍA ELÉCTRICA</t>
  </si>
  <si>
    <t>2/4/2/2026 16:25 Reactivo Servicio operativo sin correctivos 2/4/2026 16:29</t>
  </si>
  <si>
    <t>0:04:44</t>
  </si>
  <si>
    <t>0:13:20</t>
  </si>
  <si>
    <t>INC000000164690</t>
  </si>
  <si>
    <t>AERO EXPRESS DEL ECUADOR TRANSAM C. LTDA.</t>
  </si>
  <si>
    <t>23027627</t>
  </si>
  <si>
    <t>1790930777001</t>
  </si>
  <si>
    <t>02:26</t>
  </si>
  <si>
    <t>HTSMGOMP</t>
  </si>
  <si>
    <t>AREA DE ATENCION: HTS SOPORTE CORPORATIVO N1 SE COMUNICA EL: CLIENTE CLIENTE: AERO EXPRESS DEL ECUADOR TRANSAM C. LTDA. RUC: 1790930777001 OPERACION: DATUM PLAN: S-DATUM-IC-SUC0020851541-21670003-23027627 CUENTA: ID SERVICIO: 23027627 CIUDAD: QUITO DIRECCION: TABABELA PRIME AIR ZONA CARGA INTERNACIONAL, OFICINA 2, AEROPUERTO INTERNACIONAL FAMILIA: INTERNET CORPORATIVO TECNOLOGIA: UM TERCEROS SERVICIO ACTIVO: SI APROVISIONAMIENTO CORRECTO: SI VALIDACION DE SALDO DE LLAMADAS, MEGAS, SMS, ESTADO IMEI, ENTRE OTROS: SI AFECTACION MASIVA: NO DESCRIPCION / ANALISIS: LINK DOWN</t>
  </si>
  <si>
    <t>FECHA DE INICIO: jueves, 2 de abril de 2026 16:52 TIPO DE REPORTE: Reactivo PROBLEMA IDENTIFICADO: LINK DOWN ACCIONES CORRECTIVAS: "Se realiza la revisión y se identifica el servicio operativo. Se valida interfaz up y paso de tráfico. Según lo conversado con ING. @Valencia Salgado Juan Manuel (2001533516) nos autoriza procede con el cierre del caso, de su lado darán seguimiento con el cliente final, y de requerir soporte se apertura nueva ticket." RESPONSABLE DE CAÍDA: Cliente FECHA DE FIN: jueves, 2 de abril de 2026 19:35</t>
  </si>
  <si>
    <t>8790.0</t>
  </si>
  <si>
    <t>2:26:30</t>
  </si>
  <si>
    <t>2026-04-02 16:52:13</t>
  </si>
  <si>
    <t>0:23:30</t>
  </si>
  <si>
    <t>INC000000164696</t>
  </si>
  <si>
    <t>INC000003163621</t>
  </si>
  <si>
    <t>HOLCIM ECUADOR S.A</t>
  </si>
  <si>
    <t>23009577</t>
  </si>
  <si>
    <t>QUEVEDO</t>
  </si>
  <si>
    <t>0990293244001</t>
  </si>
  <si>
    <t>04:07</t>
  </si>
  <si>
    <t>01:56</t>
  </si>
  <si>
    <t>AREA DE ATENCION: HTS SOPORTE CORPORATIVO N1 SE COMUNICA EL: CLIENTE CLIENTE: HOLCIM ECUADOR S.A RUC: 0990293244001 OPERACION: DATUM PLAN: S-DATUM-IC-SUC0017105268-18432869-23009577 CUENTA: ID SERVICIO: 23009577 CIUDAD: QUEVEDO DIRECCION: NICOLAS INFANTE DIAZ QUVEDO VIA BUENA FE- ANILLO VIAL FAMILIA: INTERNET CORPORATIVO TECNOLOGIA: RADIO NO LICENCIADA SERVICIO ACTIVO: SI APROVISIONAMIENTO CORRECTO: SI VALIDACION DE SALDO DE LLAMADAS, MEGAS, SMS, ESTADO IMEI, ENTRE OTROS: SI AFECTACION MASIVA: NO DESCRIPCION / ANALISIS: URGENTE – CAÍDA DE ENLACE ECU020 - QUEVEDO (KM02) - 190.63.185.217 - IC_172842 - 40 MBPS – CLARO</t>
  </si>
  <si>
    <t>No se tiene respuesta del cliente por lo que se procede con el cierre del ticket</t>
  </si>
  <si>
    <t>2026-04-02 17:56:43</t>
  </si>
  <si>
    <t>0:14:59</t>
  </si>
  <si>
    <t>INC000000164697</t>
  </si>
  <si>
    <t>EASYMAX S.A.</t>
  </si>
  <si>
    <t>20399716</t>
  </si>
  <si>
    <t>0992632291001</t>
  </si>
  <si>
    <t>19:59</t>
  </si>
  <si>
    <t>19:51</t>
  </si>
  <si>
    <t>00:08</t>
  </si>
  <si>
    <t>AREA DE ATENCION: HTS SOPORTE CORPORATIVO N1 SE COMUNICA EL: CLIENTE CLIENTE: EASYMAX S.A. RUC: 0992632291001 OPERACION: DATUM PLAN: S-DATUM-DT-SUC0014369515-19079507-20399716 CUENTA: ID SERVICIO: 20399716 CIUDAD: QUITO DIRECCION: LA MAGDALENA LA MAGDALENA / A 60 Y AV. ELOY FAMILIA: DATOS TECNOLOGIA: FIBRA SERVICIO ACTIVO: SI APROVISIONAMIENTO CORRECTO: SI VALIDACION DE SALDO DE LLAMADAS, MEGAS, SMS, ESTADO IMEI, ENTRE OTROS: SI AFECTACION MASIVA: NO DESCRIPCION / ANALISIS: HOY DURANTE TRABAJOS DE MIGRACIÓN EN EASYMAX, CLIENTE MANIFESTÓ QUE DESDE HACE TIEMPO ATRÁS HA VENIDO TENIENDO PROBLEMAS, PUES SÓLO FUNCIONA “1 DE SUS 3 LÍNEAS”. ESTO FUE MANIFESTADO POR ALEXANDER ANDRADE (ALEXANDER.ANDRADE@EASYMAX.COM.EC) EN SITIO. DATO QUE SE COMPARTE PARA SU ATENCIÓN. QUIENES AUTORIZARON TRABAJOS VÍA CORREO: VICTOR ORTIZ VICTOR.ORTIZ@EASYMAX.COM.EC; OMAR VELEZ OMAR.VELEZ@EASYMAX.COM.EC; EDISON HURTADO EDISON.HURTADO@EASYMAX.COM.EC; RAUL MARTINETTI RMARTINETTI@RMSIEC.COM **** EN PLATAFORMAS TÉCNICAS TENEMOS UN SERVICIO PORTADOR DE QUITO – GUAYAQUIL</t>
  </si>
  <si>
    <t>FECHA DE INCICIO: 02/04/2026 TIPO DE REPORTE: REACTIVO PROBLEMA IDENTIFICADO: Se recibe reporte de que cliente presenta problemas con una línea ACCIONES CORRECTIVAS: Se envía correo a cliente pero no se recibe respuesta, no se cuenta con un número de contacto. Se cierra incidencia hasta contar con mayor detalle. FECHA DE FIN : 03/04/2026 RESPONSABLE DE CAIDA: cliente</t>
  </si>
  <si>
    <t>507.0</t>
  </si>
  <si>
    <t>0:08:27</t>
  </si>
  <si>
    <t>2026-04-02 17:59:31</t>
  </si>
  <si>
    <t>INC000000164705</t>
  </si>
  <si>
    <t>INC000003163626</t>
  </si>
  <si>
    <t>ORODELTI S.A.</t>
  </si>
  <si>
    <t>22001573</t>
  </si>
  <si>
    <t>YAGUACHI</t>
  </si>
  <si>
    <t>0992129824001</t>
  </si>
  <si>
    <t>02:55</t>
  </si>
  <si>
    <t>AREA DE ATENCION: HTS SOPORTE CORPORATIVO N1 SE COMUNICA EL: CLIENTE CLIENTE: ORODELTI S.A. RUC: 0992129824001 OPERACION: DATUM PLAN: S-DATUM-DT-SUC0020244313-20740139-22001573 CUENTA: ID DE SERVICIO22001573 CIUDAD: YAGUACHI DIRECCION: SAN JACINTO DE YAGUACHI SAN JACINTO DE YAGUACHI // TRONCAL DE LA COSTA E25, VÍA YAGUACHI TRES POSTES FAMILIA: DATOS TECNOLOGIA: RADIO NO LICENCIADA SERVICIO ACTIVO: SI DESCRIPCION / ANALISIS: MONITOREO PERDIDA DE ENLACE AGRITEC_HCDA_BENJAMIN2</t>
  </si>
  <si>
    <t>9492.0</t>
  </si>
  <si>
    <t>2:38:12</t>
  </si>
  <si>
    <t>0:09:32</t>
  </si>
  <si>
    <t>INC000000164706</t>
  </si>
  <si>
    <t>SOPORTE TECNICO DATUM NEGOCIOS</t>
  </si>
  <si>
    <t>CONSORCIO ECUATORIANO DE TELECOMUNICACIONES</t>
  </si>
  <si>
    <t>5966903</t>
  </si>
  <si>
    <t>1791251237001</t>
  </si>
  <si>
    <t>118:15</t>
  </si>
  <si>
    <t>118:11</t>
  </si>
  <si>
    <t>CLARO NEGOCIOS</t>
  </si>
  <si>
    <t>METRO ETHERNET</t>
  </si>
  <si>
    <t>AREA DE ATENCION: HTS SOPORTE CORPORATIVO N1 SE COMUNICA EL: CLIENTE CLIENTE: CONSORCIO ECUATORIANO DE TELECOMUNICACIONES RUC: 1791251237001 OPERACION: DATUM PLAN: S-DATUM-TEL-SUC0001724458-5137665-5966903 CUENTA: ID SERVICIO: 5966903 CIUDAD: GUAYAQUIL DIRECCION: CDLA. LOS ESTEROS MZ : 18A VILLA : 43 , FAMILIA: TELEFONIA TECNOLOGIA: METRO ETHERNET SERVICIO ACTIVO: SI APROVISIONAMIENTO CORRECTO: SI VALIDACION DE SALDO DE LLAMADAS, MEGAS, SMS, ESTADO IMEI, ENTRE OTROS: SI AFECTACION MASIVA: NO DESCRIPCION / ANALISIS: OR FAVOR SU GENTIL AYUDA CON LA REVISIÓN URGENTE: EL CLIENTE INTERNO TIC ELSIE PAREDES REPORTA QUE DESDE LA TRONCAL DE CONECEL 45004040, REALIZO VARIAS LLAMADAS LA TRONCAL FIJA NU DEL BANCO DEL AUSTRO 5505088, SIENDO TODAS FALLIDAS, EN EL TRAZADO EL IMS DA UN ERROR SIP 500.</t>
  </si>
  <si>
    <t>FECHA DE INICIO: jueves 2, de abril de 2026 TIPO DE REPORTE: Reactivo PROBLEMA IDENTIFICADO: PROBLEMA CON MARCACCION DESDE EXTENSIONES ACCIONES CORRECTIVAS: "Se realiza las revisiones y las respectivas configuraciones, las llamadas se encuentran normalizadas. Su ayuda realizando pruebas de llamadas hacia el número 5505088. Se adjunta el trazado de la llamada Cliente confirma operatividad, se procede con el cierre." RESPONSABLE DE CAÍDA: Cliente</t>
  </si>
  <si>
    <t>244.0</t>
  </si>
  <si>
    <t>0:04:04</t>
  </si>
  <si>
    <t>2026-04-02 18:20:37</t>
  </si>
  <si>
    <t>1:05:18</t>
  </si>
  <si>
    <t>INC000000164708</t>
  </si>
  <si>
    <t>INC000003163885</t>
  </si>
  <si>
    <t>DELIVERY HERO DH E-COMMERCE ECUADOR S.A.S.</t>
  </si>
  <si>
    <t>20783664</t>
  </si>
  <si>
    <t>95:38</t>
  </si>
  <si>
    <t>90:35</t>
  </si>
  <si>
    <t>05:03</t>
  </si>
  <si>
    <t>AREA DE ATENCION: HTS SOPORTE CORPORATIVO N1 SE COMUNICA EL: CLIENTE CLIENTE: DELIVERY HERO DH E-COMMERCE ECUADOR S.A.S. RUC: 1792512433001 OPERACION: DATUM PLAN: S-DATUM-IC-SUC0019479548-19551895-20783664 CUENTA: ID DE SERVICIO: 20783664 CIUDAD: QUITO DIRECCION: IÑAQUITO AV.CORUÑA N28-14 E ITURREY EDIFICIO SANTA FE PISO 6 FAMILIA: INTERNET CORPORATIVO TECNOLOGIA: FIBRA SERVICIO ACTIVO: SI DESCRIPCION / ANALISIS: 10.39.135.230 DELIVERY-HERO-DH-ECOMMERCE-ECUADOR-SAS_INTERNET-EDIFICIO-SANTA-FE 20783666 R1</t>
  </si>
  <si>
    <t>FECHA DE INICIO: 02/04/2026 19:53:44 TIPO DE REPORTE: PROACTIVO PROBLEMA IDENTIFICADO: SERVICIO ALARMADO ACCIONES CORRECTIVAS: Se notifica el servicio alarmado por monitoreo proactivo Se escala la revision con nuestro personal para revision de ultima milla y se valida un corte de fibra, luego de la repación se valida niveles optimos de potencia. Se conversa con el Ing. Harrins 0980825937 (ID: 2001035317) y nos confirma operatividad. RESPONSABLE DE LA CAIDA: CLARO FECHA DE FIN: 06/04/2026 19:00:00 CAPA DE ACCESO: HUAWEI / PE-ACC-SRI-01</t>
  </si>
  <si>
    <t>2026-04-02 19:53:44</t>
  </si>
  <si>
    <t>INC000000164710</t>
  </si>
  <si>
    <t>INC000003163627</t>
  </si>
  <si>
    <t>21731974</t>
  </si>
  <si>
    <t>08:33</t>
  </si>
  <si>
    <t>04:31</t>
  </si>
  <si>
    <t>AREA DE ATENCION: HTS SOPORTE CORPORATIVO N1 SE COMUNICA EL: CLIENTE CLIENTE: BANCO GUAYAQUIL S.A. RUC: 0990049459001 OPERACION: DATUM PLAN: S-DATUM-IC-SUC0015675036-16395149-21731974 CUENTA: ID DE SERVICIO21731974 CIUDAD: QUITO DIRECCION: COTOCOLLAO LIZARDO RUIZ OE 4871-A Y 25 DE MAYO, COTOCOLLAO FAMILIA: INTERNET CORPORATIVO TECNOLOGIA: FIBRA SERVICIO ACTIVO: SI DESCRIPCION / ANALISIS: MONITOREO :: PERDIDA DE ENLACE BG_CAJ_CRUZ_AZUL_COTOCOLLAO2 INTERNET CORPORATIVO</t>
  </si>
  <si>
    <t>FECHA DE INICIO: Jue 2 Abr 2026 21:15 TIPO DE REPORTE: proactivo PROBLEMA IDENTIFICADO: caída de enlace ACCIONES CORRECTIVAS: sin respuesta del cliente. se solicitara nuevo TT en caso de respuesta. RESPONSABLE DE LA CAIDA: cliente FECHA DE FIN: Jue 2 Abr 2026 23:02</t>
  </si>
  <si>
    <t>0:12:52</t>
  </si>
  <si>
    <t>INC000000164711</t>
  </si>
  <si>
    <t>INC000003163628</t>
  </si>
  <si>
    <t>21731975</t>
  </si>
  <si>
    <t>08:32</t>
  </si>
  <si>
    <t>04:39</t>
  </si>
  <si>
    <t>AREA DE ATENCION: HTS SOPORTE CORPORATIVO N1 SE COMUNICA EL: CLIENTE CLIENTE: BANCO GUAYAQUIL S.A. RUC: 0990049459001 OPERACION: DATUM PLAN: S-DATUM-DT-SUC0015675036-16395150-21731975 CUENTA: ID DE SERVICIO21731975 CIUDAD: QUITO DIRECCION: COTOCOLLAO LIZARDO RUIZ OE 4871-A Y 25 DE MAYO, COTOCOLLAO FAMILIA: DATOS TECNOLOGIA: FIBRA SERVICIO ACTIVO: SI DESCRIPCION / ANALISIS: MONITOREO :: PERDIDA DE ENLACE BG_CAJ_CRUZ_AZUL_COTOCOLLAO2</t>
  </si>
  <si>
    <t>0:13:30</t>
  </si>
  <si>
    <t>INC000000164712</t>
  </si>
  <si>
    <t>INC000003163630</t>
  </si>
  <si>
    <t>20789518</t>
  </si>
  <si>
    <t>07:47</t>
  </si>
  <si>
    <t>AREA DE ATENCION: HTS SOPORTE CORPORATIVO N1 SE COMUNICA EL: CLIENTE CLIENTE: GOBIERNO AUTONOMO DESCENTRALIZADO MUNICIPAL DE GUAYAQUIL RUC: 0960000220001 OPERACION: DATUM PLAN: S-DATUM-DT-SUC0015108833-15781975-20789518 CUENTA: ID SERVICIO: 20789518 CIUDAD: GUAYAQUIL DIRECCION: TARQUI MERCADO CASUARINA BACKUP FAMILIA: DATOS TECNOLOGIA: FIBRA SERVICIO ACTIVO: SI APROVISIONAMIENTO CORRECTO: SI VALIDACION DE SALDO DE LLAMADAS, MEGAS, SMS, ESTADO IMEI, ENTRE OTROS: SI AFECTACION MASIVA: NO DESCRIPCION / ANALISIS: MONITOREO:: PERDIDA DE ENLACE MIMG_MERCADO_CASUARINA</t>
  </si>
  <si>
    <t>FECHA DE INICIO: Vie 3 Abr 2026 0:00 TIPO DE REPORTE: proactivo PROBLEMA IDENTIFICADO: caída de enlace ACCIONES CORRECTIVAS: sin respuesta del cliente. se solicitara nuevo TT en caso de respuesta. RESPONSABLE DE LA CAIDA: cliente FECHA DE FIN: Vie 3 Abr 2026 1:36</t>
  </si>
  <si>
    <t>2026-04-02 21:25:20</t>
  </si>
  <si>
    <t>0:02:06</t>
  </si>
  <si>
    <t>INC000000164713</t>
  </si>
  <si>
    <t>INC000003163631</t>
  </si>
  <si>
    <t>22415773</t>
  </si>
  <si>
    <t>07:43</t>
  </si>
  <si>
    <t>AREA DE ATENCION: HTS SOPORTE CORPORATIVO N1 SE COMUNICA EL: CLIENTE CLIENTE: GOBIERNO AUTONOMO DESCENTRALIZADO MUNICIPAL DE GUAYAQUIL RUC: 0960000220001 OPERACION: DATUM PLAN: S-DATUM-DT-SUC0015075560-15687092-22415773 CUENTA: ID DE SERVICIO22415773 CIUDAD: GUAYAQUIL DIRECCION: TARQUI MERCADO CASUARINA FAMILIA: DATOS TECNOLOGIA: FIBRA SERVICIO ACTIVO: SI DESCRIPCION / ANALISIS: MONITOREO:: PERDIDA DE ENLACE MIMG_MERCADO_CASUARINA</t>
  </si>
  <si>
    <t>INC000000164715</t>
  </si>
  <si>
    <t>INC000003163632</t>
  </si>
  <si>
    <t>BANCO BOLIVARIANO</t>
  </si>
  <si>
    <t>19802977</t>
  </si>
  <si>
    <t>0990379017001</t>
  </si>
  <si>
    <t>07:33</t>
  </si>
  <si>
    <t>02:46</t>
  </si>
  <si>
    <t>AREA DE ATENCION: HTS SOPORTE CORPORATIVO N1 SE COMUNICA EL: CLIENTE CLIENTE: BANCO BOLIVARIANO RUC: 0990379017001 OPERACION: DATUM PLAN: S-DATUM-DT-SUC0016441769-18645841-19802977 CUENTA: ID DE SERVICIO19802977 CIUDAD: QUITO DIRECCION: SOLANDA EN LA AVENIDA PEDRO MENENDEZ Y BORBÓN AL INTERIOR DEL PUNTO DE VENTA LISTO DE LA GASOLINERA, FAMILIA: DATOS TECNOLOGIA: FIBRA SERVICIO ACTIVO: SI DESCRIPCION / ANALISIS: MONITOREO:: PERDIDA DE ENLACE BBOLIVARIANO_ATM_GUAJALO</t>
  </si>
  <si>
    <t>2:46:56</t>
  </si>
  <si>
    <t>0:02:58</t>
  </si>
  <si>
    <t>INC000000164716</t>
  </si>
  <si>
    <t>INC000003163633</t>
  </si>
  <si>
    <t>19839376</t>
  </si>
  <si>
    <t>07:32</t>
  </si>
  <si>
    <t>03:23</t>
  </si>
  <si>
    <t>AREA DE ATENCION: HTS SOPORTE CORPORATIVO N1 SE COMUNICA EL: CLIENTE CLIENTE: BANCO BOLIVARIANO RUC: 0990379017001 OPERACION: DATUM PLAN: S-DATUM-DT-SUC0016441769-18668145-19839376 CUENTA: ID DE SERVICIO19839376 CIUDAD: QUITO DIRECCION: SOLANDA EN LA AVENIDA PEDRO MENENDEZ Y BORBÓN AL INTERIOR DEL PUNTO DE VENTA LISTO DE LA GASOLINERA, FAMILIA: DATOS TECNOLOGIA: FIBRA SERVICIO ACTIVO: SI DESCRIPCION / ANALISIS: MONITOREO:: PERDIDA DE ENLACE BBOLIVARIANO_ATM_GUAJALO</t>
  </si>
  <si>
    <t>0:03:43</t>
  </si>
  <si>
    <t>INC000000164719</t>
  </si>
  <si>
    <t>INC000003163637</t>
  </si>
  <si>
    <t>21785546</t>
  </si>
  <si>
    <t>07:20</t>
  </si>
  <si>
    <t>02:32</t>
  </si>
  <si>
    <t>AREA DE ATENCION: HTS SOPORTE CORPORATIVO N1 SE COMUNICA EL: CLIENTE CLIENTE: BANCO GUAYAQUIL S.A. RUC: 0990049459001 OPERACION: DATUM PLAN: S-DATUM-DT-SUC0014623929-15151904-21785546 CUENTA: ID DE SERVICIO21785546 CIUDAD: QUITO DIRECCION: PONCEANO AV. 6 DICIEMBRE SN Y GASPAR DE VILLAROEL FAMILIA: DATOS TECNOLOGIA: FIBRA SERVICIO ACTIVO: SI DESCRIPCION / ANALISIS: MONITOREO :: PERDIDA DE ENLACE BG_CAJ_PETRO_PLATINUM_UIO</t>
  </si>
  <si>
    <t>0:11:41</t>
  </si>
  <si>
    <t>INC000000164724</t>
  </si>
  <si>
    <t>AREA DE ATENCION: HTS SOPORTE CORPORATIVO N1 SE COMUNICA EL: CLIENTE CLIENTE: BANCO GUAYAQUIL S.A. RUC: 0990049459001 OPERACION: DATUM PLAN: S-DATUM-DT-SUC0014623929-15151904-21785546 CUENTA: ID DE SERVICIO21785546 CIUDAD: QUITO DIRECCION: PONCEANO AV. 6 DICIEMBRE SN Y GASPAR DE VILLAROEL FAMILIA: DATOS TECNOLOGIA: FIBRA SERVICIO ACTIVO: SI DESCRIPCION / ANALISIS: MEDIANTE MONITOREO SE DETECTA PÉRDIDA DE LOS ENLACES BG_CAJ_PETRO_PLATINUM_UIO SU GENTIL AYUDA DESCARTANDO PROBLEMAS ELÉCTRICOS O TRABAJOS QUE AFECTEN EL ENLACE.</t>
  </si>
  <si>
    <t>Se continua con el INC000000164719</t>
  </si>
  <si>
    <t>0:29:06</t>
  </si>
  <si>
    <t>INC000000164725</t>
  </si>
  <si>
    <t>21479772</t>
  </si>
  <si>
    <t>ZAMORA</t>
  </si>
  <si>
    <t>00:15</t>
  </si>
  <si>
    <t>AREA DE ATENCION: HTS SOPORTE CORPORATIVO N1 SE COMUNICA EL: CLIENTE CLIENTE: CERVECERIA NACIONAL CN S.A RUC: 0990023549001 OPERACION: DATUM PLAN: S-DATUM-IC-SUC0019132060-20254076-21479772 CUENTA: ID SERVICIO: 21479772 CIUDAD: ZAMORA DIRECCION: ZAMORA ZAMORA, ZAMORA CHINCHIPE 1, ZONA ZANTZAZA SALIENDO POR EL PASO PEATONAL Y TRONCAL AMAZONICA FAMILIA: INTERNET CORPORATIVO TECNOLOGIA: RADIO LICENCIADA SERVICIO ACTIVO: SI APROVISIONAMIENTO CORRECTO: SI VALIDACION DE SALDO DE LLAMADAS, MEGAS, SMS, ESTADO IMEI, ENTRE OTROS: SI AFECTACION MASIVA: NO DESCRIPCION / ANALISIS: SOLICITUD DE SOPORTE ::: ID LOCAL 21479772 ::: TICKET CNOC IMGMD024347 ::: "FALLA: FUERA DE SERVICIO"</t>
  </si>
  <si>
    <t>FECHA DE INICIO: jueves, 2 de abril de 2026 22:12 TIPO DE REPORTE: Reactivo PROBLEMA IDENTIFICADO: FALLA: Fuera de servicio ACCIONES CORRECTIVAS: "Se reestablece servicio sin acciones correctivas de Claro. Según lo conversado con ING. Valdez Palacios Fatima Isabel id 2001549653, nos confirma que la falla se dio por problemas de energia el cliente. Se procede con el cierre del caso." RESPONSABLE DE CAÍDA: Cliente FECHA DE FIN: jueves, 2 de abril de 2026 22:28</t>
  </si>
  <si>
    <t>910.0</t>
  </si>
  <si>
    <t>0:15:10</t>
  </si>
  <si>
    <t>2026-04-02 22:12:25</t>
  </si>
  <si>
    <t>0:05:39</t>
  </si>
  <si>
    <t>INC000000164727</t>
  </si>
  <si>
    <t>23345621</t>
  </si>
  <si>
    <t>00:46</t>
  </si>
  <si>
    <t>AREA DE ATENCION: HTS SOPORTE CORPORATIVO N1 SE COMUNICA EL: CLIENTE CLIENTE: COOPERATIVA DE AHORRO Y CREDITO AMBATO LTDA RUC: 1891709591001 OPERACION: DATUM PLAN: S-DATUM-DT-SUC0019512229-19611894-23345621 CUENTA: ID SERVICIO: 23345621 CIUDAD: AMBATO DIRECCION: HUACHI GRANDE CALLE ATAHUALPA BARRO CENTRO A LADO DE LA IGLESIA CENTRAL FAMILIA: DATOS TECNOLOGIA: FIBRA SERVICIO ACTIVO: SI APROVISIONAMIENTO CORRECTO: SI VALIDACION DE SALDO DE LLAMADAS, MEGAS, SMS, ESTADO IMEI, ENTRE OTROS: SI AFECTACION MASIVA: NO DESCRIPCION / ANALISIS: ESTIMADOS CLARO, POR FAVOR SU AYUDA CON LA REVISIÓN DEL ENLACE DEL ATM HUACHI GRANDE, MISMA QUE SE ENCUENTRA CON CAÍDA DE ENLACE. DIRECCIÓN: ATAHUALPA BARRIO CENTRO AMBATO RUC 1891709591001</t>
  </si>
  <si>
    <t>FECHA DE INICIO: 02/04/2026 TIPO DE REPORTE: Proactivo PROBLEMA IDENTIFICADO: SERVICIO ALARMADO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02/04/2026 NODO AFECTADO: NA CAPA DE ACCESO: NA SWITCH AFECTADO: NA</t>
  </si>
  <si>
    <t>2787.0</t>
  </si>
  <si>
    <t>0:46:27</t>
  </si>
  <si>
    <t>2026-04-02 22:24:12</t>
  </si>
  <si>
    <t>0:03:13</t>
  </si>
  <si>
    <t>INC000000164729</t>
  </si>
  <si>
    <t>22775619</t>
  </si>
  <si>
    <t>12:48</t>
  </si>
  <si>
    <t>AREA DE ATENCION: HTS SOPORTE CORPORATIVO N1 SE COMUNICA EL: CLIENTE CLIENTE: EMPRESA PUBLICA MUNICIPAL DE PARQUES AREAS VERDES Y ESPACIOS PUBLICOS DE GUAYAQUIL RUC: 0998610397001 OPERACION: DATUM PLAN: S-DATUM-IC-SUC0020702852-21442000-22775619 CUENTA: ID DE SERVICIO22775619 CIUDAD: GUAYAQUIL DIRECCION: TARQUI AV.FCO DE ORELLANA Y AV PASEO DEL PARQUE - PARQUE SAMANES - BLOQUE 7 FAMILIA: INTERNET CORPORATIVO TECNOLOGIA: FIBRA SERVICIO ACTIVO: SI DESCRIPCION / ANALISIS: 10.39.51.165 EMPRESA-PUBLICA-MUNICIPAL-PARQUES-AREAS-VERDES-Y-E_PARQUE-SAMANES 22746114 R2 CPE-FORTINET</t>
  </si>
  <si>
    <t>FECHA DE INCICIO: 03/04/2026 TIPO DE REPORTE: Proactivo PROBLEMA IDENTIFICADO: Monitoreo proactivo ACCIONES CORRECTIVAS: Se restablece servicio sin acciones de claro FECHA DE FIN : 03/04/2026 RESPONSABLE DE CAIDA: cliente</t>
  </si>
  <si>
    <t>556.0</t>
  </si>
  <si>
    <t>0:09:16</t>
  </si>
  <si>
    <t>2026-04-03 01:07:16</t>
  </si>
  <si>
    <t>INC000000164730</t>
  </si>
  <si>
    <t>22775622</t>
  </si>
  <si>
    <t>12:47</t>
  </si>
  <si>
    <t>AREA DE ATENCION: HTS SOPORTE CORPORATIVO N1 SE COMUNICA EL: CLIENTE CLIENTE: EMPRESA PUBLICA MUNICIPAL DE PARQUES AREAS VERDES Y ESPACIOS PUBLICOS DE GUAYAQUIL RUC: 0998610397001 OPERACION: DATUM PLAN: S-DATUM-IC-SUC0020702852-21442002-22775622 CUENTA: ID DE SERVICIO22775622 CIUDAD: GUAYAQUIL DIRECCION: TARQUI AV.FCO DE ORELLANA Y AV PASEO DEL PARQUE - PARQUE SAMANES - BLOQUE 7 FAMILIA: INTERNET CORPORATIVO TECNOLOGIA: FIBRA SERVICIO ACTIVO: SI DESCRIPCION / ANALISIS: 10.39.51.187 EMPRESA-PUBLICA-MUNICIPAL-PARQUES-AREAS-VERDES-Y-E_PARQUE-SAMANES 22746114 R2 CPE-FORTINET</t>
  </si>
  <si>
    <t>526.0</t>
  </si>
  <si>
    <t>0:08:46</t>
  </si>
  <si>
    <t>2026-04-03 01:08:28</t>
  </si>
  <si>
    <t>INC000000164731</t>
  </si>
  <si>
    <t>DATA TOOLS S.A.S.</t>
  </si>
  <si>
    <t>21965597</t>
  </si>
  <si>
    <t>0992962224001</t>
  </si>
  <si>
    <t>08:04</t>
  </si>
  <si>
    <t>07:58</t>
  </si>
  <si>
    <t>AREA DE ATENCION: HTS SOPORTE CORPORATIVO N1 SE COMUNICA EL: CLIENTE CLIENTE: DATA TOOLS S.A.S. RUC: 0992962224001 OPERACION: DATUM PLAN: S-DATUM-IC-SUC0020121656-20727981-21965597 CUENTA: ID DE SERVICIO21965597 CIUDAD: GUAYAQUIL DIRECCION: TARQUI PARQUE SAMANES MINISTERIO DEL DEPORTE. (JUNTO AL CAJERO DE BANCO PACÍFICO) FAMILIA: INTERNET CORPORATIVO TECNOLOGIA: FIBRA SERVICIO ACTIVO: SI DESCRIPCION / ANALISIS: 10.39.54.73 DATA-TOOLS-SAS_PARQUE-SAMANES 21965599 R2 CPE-FORTINET</t>
  </si>
  <si>
    <t>FECHA DE INCICIO: 03/04/2026 TIPO DE REPORTE: Proactivo PROBLEMA IDENTIFICADO: Monitoreo proactivo ACCIONES CORRECTIVAS: Cliente confirma que no cuentan con suministro eléctrico. FECHA DE FIN : 03/04/2026 RESPONSABLE DE CAIDA: cliente</t>
  </si>
  <si>
    <t>389.0</t>
  </si>
  <si>
    <t>2026-04-03 01:24:10</t>
  </si>
  <si>
    <t>INC000000164732</t>
  </si>
  <si>
    <t>INC000003163643</t>
  </si>
  <si>
    <t>23105852</t>
  </si>
  <si>
    <t>00:16</t>
  </si>
  <si>
    <t>AREA DE ATENCION: HTS SOPORTE CORPORATIVO N1 SE COMUNICA EL: CLIENTE CLIENTE: GOBIERNO AUTONOMO DESCENTRALIZADO MUNICIPAL DE GUAYAQUIL RUC: 0960000220001 OPERACION: DATUM PLAN: S-DATUM-IC-SUC0018487875-19173956-23105852 CUENTA: ID DE SERVICIO23105852 CIUDAD: GUAYAQUIL DIRECCION: LOS SAMANES 4 MZ : 4 VILLA : 4 SAMANES BLOQUE 4 -2.10429; -7990437 FAMILIA: INTERNET CORPORATIVO TECNOLOGIA: FIBRA SERVICIO ACTIVO: SI DESCRIPCION / ANALISIS: BUENOS DÍAS, AL MOMENTO SE DETECTA PÉRDIDA DEL ENLACE MIMG_HOSPITAL_BICENTENARIO_OF_ADM_IC_23009721. SU GENTIL AYUDA DESCARTANDO PROBLEMAS ELÉCTRICOS O TRABAJOS QUE AFECTEN A LOS EQUIPOS.</t>
  </si>
  <si>
    <t>INC000000164733</t>
  </si>
  <si>
    <t>INC000003163644</t>
  </si>
  <si>
    <t>23537664</t>
  </si>
  <si>
    <t>03:29</t>
  </si>
  <si>
    <t>AREA DE ATENCION: HTS SOPORTE CORPORATIVO N1 SE COMUNICA EL: CLIENTE CLIENTE: GOBIERNO AUTONOMO DESCENTRALIZADO MUNICIPAL DE GUAYAQUIL RUC: 0960000220001 OPERACION: DATUM PLAN: S-DATUM-IC-SUC0021162164-22102036-23537664 CUENTA: ID DE SERVICIO23537664 CIUDAD: GUAYAQUIL DIRECCION: COOP. BATALLA DE TARQUI AVDA DEL PARQUE FAMILIA: INTERNET CORPORATIVO TECNOLOGIA: RADIO NO LICENCIADA SERVICIO ACTIVO: SI DESCRIPCION / ANALISIS: BUENOS DÍAS, AL MOMENTO SE DETECTA PÉRDIDA DEL ENLACE MIMG_EPV_PARQ_SAMANES_BLQ2. SU GENTIL AYUDA DESCARTANDO PROBLEMAS ELÉCTRICOS O TRABAJOS QUE AFECTEN A LOS EQUIPOS.</t>
  </si>
  <si>
    <t>0:15:05</t>
  </si>
  <si>
    <t>0:05:14</t>
  </si>
  <si>
    <t>INC000000164734</t>
  </si>
  <si>
    <t>INC000003163645</t>
  </si>
  <si>
    <t>23543570</t>
  </si>
  <si>
    <t>03:24</t>
  </si>
  <si>
    <t>AREA DE ATENCION: HTS SOPORTE CORPORATIVO N1 SE COMUNICA EL: CLIENTE CLIENTE: GOBIERNO AUTONOMO DESCENTRALIZADO MUNICIPAL DE GUAYAQUIL RUC: 0960000220001 OPERACION: DATUM PLAN: S-DATUM-DT-SUC0021162164-22107952-23543570 CUENTA: ID DE SERVICIO23543570 CIUDAD: GUAYAQUIL DIRECCION: COOP. BATALLA DE TARQUI AVDA DEL PARQUE FAMILIA: DATOS TECNOLOGIA: FIBRA SERVICIO ACTIVO: SI DESCRIPCION / ANALISIS: BUENOS DÍAS, AL MOMENTO SE DETECTA PÉRDIDA DEL ENLACE MIMG_OFIC_PARQ_SAMANES. SU GENTIL AYUDA DESCARTANDO PROBLEMAS ELÉCTRICOS O TRABAJOS QUE AFECTEN A LOS EQUIPOS.</t>
  </si>
  <si>
    <t>0:11:57</t>
  </si>
  <si>
    <t>INC000000164735</t>
  </si>
  <si>
    <t>INC000003163646</t>
  </si>
  <si>
    <t>23651736</t>
  </si>
  <si>
    <t>03:22</t>
  </si>
  <si>
    <t>00:13</t>
  </si>
  <si>
    <t>AREA DE ATENCION: HTS SOPORTE CORPORATIVO N1 SE COMUNICA EL: CLIENTE CLIENTE: HUMANITAS S.A. RUC: 0992400099001 OPERACION: DATUM PLAN: S-DATUM-IC-SUC0021008332-21843984-23651736 CUENTA: ID DE SERVICIO23651736 CIUDAD: GUAYAQUIL DIRECCION: TARQUI AV. FRANCISCO DE ORELLANA PARQUE SAMANES CANCHA DE FUTBOL 2 FAMILIA: INTERNET CORPORATIVO TECNOLOGIA: RADIO NO LICENCIADA SERVICIO ACTIVO: SI DESCRIPCION / ANALISIS: BUENOS DÍAS, AL MOMENTO SE DETECTA PÉRDIDA DEL ENLACE IC_23261558_HUM_CANCHA2_PARQUE_SAMANES. SU GENTIL AYUDA DESCARTANDO PROBLEMAS ELÉCTRICOS O TRABAJOS QUE AFECTEN A LOS EQUIPOS.</t>
  </si>
  <si>
    <t>0:10:49</t>
  </si>
  <si>
    <t>INC000000164736</t>
  </si>
  <si>
    <t>INC000003163647</t>
  </si>
  <si>
    <t>23586084</t>
  </si>
  <si>
    <t>NARANJAL</t>
  </si>
  <si>
    <t>03:20</t>
  </si>
  <si>
    <t>AREA DE ATENCION: HTS SOPORTE CORPORATIVO N1 SE COMUNICA EL: CLIENTE CLIENTE: HUMANITAS S.A. RUC: 0992400099001 OPERACION: DATUM PLAN: S-DATUM-DT-SUC0014553621-19203924-23586084 CUENTA: ID DE SERVICIO23586084 CIUDAD: NARANJAL DIRECCION: TAURA PIMAMPIRO/10 DE AGOSTO TRONCAL DE LA COSTA TAURA ECUADOR FAMILIA: DATOS TECNOLOGIA: RADIO NO LICENCIADA SERVICIO ACTIVO: SI DESCRIPCION / ANALISIS: BUENOS DÍAS, AL MOMENTO SE DETECTA PÉRDIDA DEL ENLACE SP_20525535_HUMANITAS_KM26. SU GENTIL AYUDA DESCARTANDO PROBLEMAS ELÉCTRICOS O TRABAJOS QUE AFECTEN A LOS EQUIPOS.</t>
  </si>
  <si>
    <t>0:25:58</t>
  </si>
  <si>
    <t>INC000000164737</t>
  </si>
  <si>
    <t>PINTURAS CONDOR SA</t>
  </si>
  <si>
    <t>23106034</t>
  </si>
  <si>
    <t>1790013561001</t>
  </si>
  <si>
    <t>28:30</t>
  </si>
  <si>
    <t>28:12</t>
  </si>
  <si>
    <t>AREA DE ATENCION: HTS SOPORTE CORPORATIVO N1 SE COMUNICA EL: CLIENTE CLIENTE: PINTURAS CONDOR SA RUC: 1790013561001 OPERACION: DATUM PLAN: S-DATUM-IC-SUC0017034300-21736219-23106034 CUENTA: ID DE SERVICIO: 23106034 CIUDAD: GUAYAQUIL DIRECCION: CDLA. PROFESORES AGUIRRE ABAD AGUIRRE 1201, GUAYAQUIL 090312, -2.1920252206762556, -79.8893081025654 FAMILIA: INTERNET CORPORATIVO TECNOLOGIA: FIBRA SERVICIO ACTIVO: SI DESCRIPCION / ANALISIS: 10.30.140.186 PINTURAS-CONDOR_SWEC-GE0059-TIENDA-AGUIRRE 19236684 R2 CPE-FORTINET</t>
  </si>
  <si>
    <t>FECHA DE INCICIO: 03/04/2026 TIPO DE REPORTE: Proactivo PROBLEMA IDENTIFICADO: Monitoreo proactivo ACCIONES CORRECTIVAS: .Se descartan problemas a nivel del Nodo/Sw, por lo que se solicita el descarte de problemas de energía y checklist de cliente. Se toma contacto con la ingeniera Rocío de cnoc internacional quien nos confirma que caso ha sido cerrado de su lado debido a que no se obtuvo respuesta de cliente. ID: 3001001979 FECHA DE FIN : 04/04/2026 RESPONSABLE DE CAIDA: cliente</t>
  </si>
  <si>
    <t>1086.0</t>
  </si>
  <si>
    <t>0:18:06</t>
  </si>
  <si>
    <t>2026-04-03 03:01:25</t>
  </si>
  <si>
    <t>INC000000164738</t>
  </si>
  <si>
    <t>INC000003163650</t>
  </si>
  <si>
    <t>21761662</t>
  </si>
  <si>
    <t>AREA DE ATENCION: HTS SOPORTE CORPORATIVO N1 SE COMUNICA EL: CLIENTE CLIENTE: BANCO GUAYAQUIL S.A. RUC: 0990049459001 OPERACION: DATUM PLAN: S-DATUM-DT-SUC0016738110-17840968-21761662 CUENTA: ID DE SERVICIO21761662 CIUDAD: GUAYAQUIL DIRECCION: GARCIA MORENO ATM TIA CRISTO DEL CONSUELO FAMILIA: DATOS TECNOLOGIA: FIBRA SERVICIO ACTIVO: SI DESCRIPCION / ANALISIS: BUENOS DÍAS, AL MOMENTO SE DETECTA PÉRDIDA DEL ENLACE BG_CAJ_TIA_CRISTO_CONSUELO_GYE. SU GENTIL AYUDA DESCARTANDO PROBLEMAS ELÉCTRICOS O TRABAJOS QUE AFECTEN A LOS EQUIPOS.</t>
  </si>
  <si>
    <t>FECHA DE INICIO: Vie 3 Abr 2026 3:00 TIPO DE REPORTE: proactivo PROBLEMA IDENTIFICADO: caída de enlace ACCIONES CORRECTIVAS: sin respuesta del cliente. se solicitara nuevo TT en caso de respuesta. RESPONSABLE DE LA CAIDA: cliente FECHA DE FIN: Vie 3 Abr 2026 5:36</t>
  </si>
  <si>
    <t>0:11:42</t>
  </si>
  <si>
    <t>INC000000164739</t>
  </si>
  <si>
    <t>INC000003163670</t>
  </si>
  <si>
    <t>CUERPO DE BOMBEROS MUNICIPAL DEL CANTON DURAN</t>
  </si>
  <si>
    <t>21605602</t>
  </si>
  <si>
    <t>0968500690001</t>
  </si>
  <si>
    <t>00:51</t>
  </si>
  <si>
    <t>01:01</t>
  </si>
  <si>
    <t>AREA DE ATENCION: HTS SOPORTE CORPORATIVO N1 SE COMUNICA EL: CLIENTE CLIENTE: CUERPO DE BOMBEROS MUNICIPAL DEL CANTON DURAN RUC: 0968500690001 OPERACION: DATUM PLAN: S-DATUM-DT-SUC0013453102-13793628-21605602 CUENTA: ID DE SERVICIO21605602 CIUDAD: DURAN DIRECCION: COOP. PEDRO MENENDEZ CDLA PEDRO MENENDEZ GILBERT MZ 7 SL 2 CUARTEL 5 CUERPO BOMBEROS FAMILIA: DATOS TECNOLOGIA: FIBRA SERVICIO ACTIVO: SI DESCRIPCION / ANALISIS: MONITOREO PROACTIVO CUERPO-BOMBEROS-MUNICIPAL-CANTON-DURAN_CUARTEL-5 10.39.55.118</t>
  </si>
  <si>
    <t>FECHA DE INCICIO: 03/04/2026 TIPO DE REPORTE: Proactivo PROBLEMA IDENTIFICADO: Monitoreo proactivo ACCIONES CORRECTIVAS: Se escala caso, sin embargo, servicio sube sin acciones técnicas. Se valida uptime en cpe. FECHA DE FIN : 03/04/2026 RESPONSABLE DE CAIDA: cliente</t>
  </si>
  <si>
    <t>2026-04-03 08:09:19</t>
  </si>
  <si>
    <t>INC000000164740</t>
  </si>
  <si>
    <t>NEDERAGRO S.A.</t>
  </si>
  <si>
    <t>22289600</t>
  </si>
  <si>
    <t>GRAL. A. ELIZALDE</t>
  </si>
  <si>
    <t>0992335610001</t>
  </si>
  <si>
    <t>01:38</t>
  </si>
  <si>
    <t>AREA DE ATENCION: HTS SOPORTE CORPORATIVO N1 SE COMUNICA EL: CLIENTE CLIENTE: NEDERAGRO S.A. RUC: 0992335610001 OPERACION: DATUM PLAN: S-DATUM-IC-SUC0019963619-21039976-22289600 CUENTA: ID DE SERVICIO22289600 CIUDAD: GRAL. A. ELIZALDE DIRECCION: GENERAL ANTONIO ELIZALDE / BUCAY BUCAY FAMILIA: INTERNET CORPORATIVO TECNOLOGIA: FIBRA SERVICIO ACTIVO: SI DESCRIPCION / ANALISIS: MONITOREO PROACTIVO NEDERAGRO_BUCAY 10.39.52.191</t>
  </si>
  <si>
    <t>.FECHA DE INCICIO: 03/04/2026 TIPO DE REPORTE: Proactivo PROBLEMA IDENTIFICADO: Monitoreo proactivo ACCIONES CORRECTIVAS: Se llama a el Ing. Asdrúbal 0959592189 confirma que no cuentan con suministro eléctrico ID: 2001623066 FECHA DE FIN : 03/04/2026 RESPONSABLE DE CAIDA: cliente</t>
  </si>
  <si>
    <t>720.0</t>
  </si>
  <si>
    <t>0:12:00</t>
  </si>
  <si>
    <t>2026-04-03 08:17:30</t>
  </si>
  <si>
    <t>INC000000164741</t>
  </si>
  <si>
    <t>INC000003163664</t>
  </si>
  <si>
    <t>09:37</t>
  </si>
  <si>
    <t>05:37</t>
  </si>
  <si>
    <t>AREA DE ATENCION: HTS SOPORTE CORPORATIVO N1 SE COMUNICA EL: CLIENTE CLIENTE: HOLCIM ECUADOR S.A RUC: 0990293244001 OPERACION: DATUM PLAN: S-DATUM-IC-SUC0017105268-18432869-23009577 CUENTA: ID SERVICIO: 23009577 CIUDAD: QUEVEDO DIRECCION: NICOLAS INFANTE DIAZ QUVEDO VIA BUENA FE- ANILLO VIAL FAMILIA: INTERNET CORPORATIVO TECNOLOGIA: RADIO NO LICENCIADA SERVICIO ACTIVO: SI APROVISIONAMIENTO CORRECTO: SI VALIDACION DE SALDO DE LLAMADAS, MEGAS, SMS, ESTADO IMEI, ENTRE OTROS: SI AFECTACION MASIVA: NO DESCRIPCION / ANALISIS: SE HA IDENTIFICADO UNA CAÍDA DEL ENLACE DE COMUNICACIONES (CLARO – QUEVEDO). PARA SU ADECUADA GESTIÓN, SE SOLICITAN LAS SIGUIENTES VALIDACIONES POR PARTE DE LOS RESPONSABLES CORRESPONDIENTES: DE ACUERDO CON LOS REGISTROS DE MONITOREO, EL ENLACE NO REGISTRA ESTADO OPERATIVO DESDE: 4/2/2026 5:50:50 PM (HACE 14 H 13 M).</t>
  </si>
  <si>
    <t>FECHA DE INICIO:03/04/2026 08:24 TIPO DE REPORTE: PROACTIVO PROBLEMA IDENTIFICADO:SIN ENLACE ACCIONES CORRECTIVAS:ENLACE SUBE SIN INTERVENCION TECNICA. RESPONSABLE DE LA CAIDA:cLARO FECHA DE FIN: 03/04/2026 09:24</t>
  </si>
  <si>
    <t>2026-04-03 08:05:08</t>
  </si>
  <si>
    <t>0:16:28</t>
  </si>
  <si>
    <t>INC000000164749</t>
  </si>
  <si>
    <t>INC000003163673</t>
  </si>
  <si>
    <t>22008112</t>
  </si>
  <si>
    <t>06:03</t>
  </si>
  <si>
    <t>02:05</t>
  </si>
  <si>
    <t>AREA DE ATENCION: HTS SOPORTE CORPORATIVO N1 SE COMUNICA EL: CLIENTE CLIENTE: ORODELTI S.A. RUC: 0992129824001 OPERACION: DATUM PLAN: S-DATUM-DT-SUC0010520882-20764492-22008112 CUENTA: ID DE SERVICIO22008112 CIUDAD: GUAYAQUIL DIRECCION: VIA A SAMBORONDON ND KM 1.5 EDF. XIMA PISO 5 OFICINA 501 FAMILIA: DATOS TECNOLOGIA: FIBRA SERVICIO ACTIVO: SI DESCRIPCION / ANALISIS: BUENOS DÍAS, AL MOMENTO SE DETECTA PÉRDIDA DEL ENLACE ORODELTI_MATRIZ_PRI. SU GENTIL AYUDA DESCARTANDO PROBLEMAS ELÉCTRICOS O TRABAJOS QUE AFECTEN A LOS EQUIPOS.</t>
  </si>
  <si>
    <t>FECHA DE INICIO:03/04/2026 11:59 TIPO DE REPORTE: PROACTIVO PROBLEMA IDENTIFICADO:SIN ENLACE ACCIONES CORRECTIVAS:CLIENTE INDICA PROBLEMAS EE RESPONSABLE DE LA CAIDA:cLARO FECHA DE FIN: 03/04/2026 12:59</t>
  </si>
  <si>
    <t>0:05:53</t>
  </si>
  <si>
    <t>INC000000164750</t>
  </si>
  <si>
    <t>INC000003163674</t>
  </si>
  <si>
    <t>22008115</t>
  </si>
  <si>
    <t>06:00</t>
  </si>
  <si>
    <t>02:03</t>
  </si>
  <si>
    <t>AREA DE ATENCION: HTS SOPORTE CORPORATIVO N1 SE COMUNICA EL: CLIENTE CLIENTE: ORODELTI S.A. RUC: 0992129824001 OPERACION: DATUM PLAN: S-DATUM-DT-SUC0010520882-20764494-22008115 CUENTA: ID DE SERVICIO22008115 CIUDAD: GUAYAQUIL DIRECCION: VIA A SAMBORONDON ND KM 1.5 EDF. XIMA PISO 5 OFICINA 501 FAMILIA: DATOS TECNOLOGIA: FIBRA SERVICIO ACTIVO: SI DESCRIPCION / ANALISIS: BUENOS DÍAS, AL MOMENTO SE DETECTA PÉRDIDA DEL ENLACE ORODELTI_MATRIZ. SU GENTIL AYUDA DESCARTANDO PROBLEMAS ELÉCTRICOS O TRABAJOS QUE AFECTEN A LOS EQUIPOS. SP_22008115_ORODELTI_MATRIZ_BCK</t>
  </si>
  <si>
    <t>0:07:52</t>
  </si>
  <si>
    <t>INC000000164751</t>
  </si>
  <si>
    <t>INC000003163675</t>
  </si>
  <si>
    <t>21737647</t>
  </si>
  <si>
    <t>05:56</t>
  </si>
  <si>
    <t>AREA DE ATENCION: HTS SOPORTE CORPORATIVO N1 SE COMUNICA EL: CLIENTE CLIENTE: BANCO GUAYAQUIL S.A. RUC: 0990049459001 OPERACION: DATUM PLAN: S-DATUM-IC-SUC0012202753-12293802-21737647 CUENTA: ID DE SERVICIO21737647 CIUDAD: AMBATO DIRECCION: AMBATO C.C. MALL DE LOS ANDES FAMILIA: INTERNET CORPORATIVO TECNOLOGIA: FIBRA SERVICIO ACTIVO: SI DESCRIPCION / ANALISIS: AL MOMENTO SE DETECTA PÉRDIDA DEL ENLACE BG_AG_AMBATO_.</t>
  </si>
  <si>
    <t>INC000000164752</t>
  </si>
  <si>
    <t>INC000003163676</t>
  </si>
  <si>
    <t>21731924</t>
  </si>
  <si>
    <t>05:53</t>
  </si>
  <si>
    <t>AREA DE ATENCION: HTS SOPORTE CORPORATIVO N1 SE COMUNICA EL: CLIENTE CLIENTE: BANCO GUAYAQUIL S.A. RUC: 0990049459001 OPERACION: DATUM PLAN: S-DATUM-IC-SUC0016718127-17828653-21731924 CUENTA: ID DE SERVICIO21731924 CIUDAD: QUITO DIRECCION: PONCEANO DIRECCION DEL CAJERO: AV EL PARQUE Y CALLE J, EN EL CENTRO COMERCIAL EL BOSQUE . COORDENADA FAMILIA: INTERNET CORPORATIVO TECNOLOGIA: FIBRA SERVICIO ACTIVO: SI DESCRIPCION / ANALISIS: BUENOS DÍAS, AL MOMENTO SE DETECTA PÉRDIDA DEL ENLACE BG_CAJ_ELBOSQUE_PAT_COMIDAS. SU GENTIL AYUDA DESCARTANDO PROBLEMAS ELÉCTRICOS O TRABAJOS QUE AFECTEN A LOS EQUIPOS.</t>
  </si>
  <si>
    <t>FECHA DE INICIO:03/04/2026 11:59 TIPO DE REPORTE: PROACTIVO PROBLEMA IDENTIFICADO:SIN ENLACE ACCIONES CORRECTIVAS:SIN RESPUESTA DEL CLIENTE, SE APERTURA NUEVO TT EN CUANTO TENGAMOS RESPUESTA DEL CLIENTE. RESPONSABLE DE LA CAIDA:cLARO FECHA DE FIN: 03/04/2026 12:59</t>
  </si>
  <si>
    <t>0:12:32</t>
  </si>
  <si>
    <t>INC000000164753</t>
  </si>
  <si>
    <t>INC000003163680</t>
  </si>
  <si>
    <t>21732030</t>
  </si>
  <si>
    <t>01:49</t>
  </si>
  <si>
    <t>. AREA DE ATENCION: HTS SOPORTE CORPORATIVO N1 SE COMUNICA EL: CLIENTE CLIENTE: BANCO GUAYAQUIL S.A. RUC: 0990049459001 OPERACION: DATUM PLAN: S-DATUM-IC-SUC0015770307-16492913-21732030 CUENTA: ID SERVICIO: 21732030 CIUDAD: GUAYAQUIL DIRECCION: SAN EDUARDO RODRIGUEZ BONÍN Y CALLE 28SO. SENTIDO VÍA LA COSTA A PORTE FAMILIA: INTERNET CORPORATIVO TECNOLOGIA: FIBRA SERVICIO ACTIVO: SI APROVISIONAMIENTO CORRECTO: SI VALIDACION DE SALDO DE LLAMADAS, MEGAS, SMS, ESTADO IMEI, ENTRE OTROS: NO AFECTACION MASIVA: DESCRIPCION / ANALISIS: ESTIMADOS CLARO, BUENOS DÍAS, FAVOR SU AYUDA CON LA REVISIÓN DEL ENLACE SE DESCARTAN PROBLEMAS ELÉCTRICOS POR PARTE DEL OPERADOR EN CASO DE REQUERIR VISITA CONJUNTA ADJUNTO LOS DATOS DE ESTE, GRACIAS. ¿ ANDRES LEON 0997442549</t>
  </si>
  <si>
    <t>1:49:31</t>
  </si>
  <si>
    <t>2026-04-03 12:06:51</t>
  </si>
  <si>
    <t>0:08:13</t>
  </si>
  <si>
    <t>INC000000164762</t>
  </si>
  <si>
    <t>INC000003163688</t>
  </si>
  <si>
    <t>20423343</t>
  </si>
  <si>
    <t>AREA DE ATENCION: HTS SOPORTE CORPORATIVO N1 SE COMUNICA EL: CLIENTE CLIENTE: BANCO BOLIVARIANO RUC: 0990379017001 OPERACION: DATUM PLAN: S-DATUM-DT-SUC0019191356-19096078-20423343 CUENTA: ID DE SERVICIO20423343 CIUDAD: GUAYAQUIL DIRECCION: VIA A DAULE KM 8.5 DE LA VÍA DAULE FAMILIA: DATOS TECNOLOGIA: RADIO NO LICENCIADA SERVICIO ACTIVO: SI DESCRIPCION / ANALISIS: AL MOMENTO SE DETECTA PÉRDIDA DEL ENLACE BBOLIVARIANO_ATM_PLASTICOS_.</t>
  </si>
  <si>
    <t>0:06:05</t>
  </si>
  <si>
    <t>INC000000164763</t>
  </si>
  <si>
    <t>INC000003163689</t>
  </si>
  <si>
    <t>20423337</t>
  </si>
  <si>
    <t>07:41</t>
  </si>
  <si>
    <t>AREA DE ATENCION: HTS SOPORTE CORPORATIVO N1 SE COMUNICA EL: CLIENTE CLIENTE: BANCO BOLIVARIANO RUC: 0990379017001 OPERACION: DATUM PLAN: S-DATUM-DT-SUC0019191356-19096075-20423337 CUENTA: ID DE SERVICIO20423337 CIUDAD: GUAYAQUIL DIRECCION: VIA A DAULE KM 8.5 DE LA VÍA DAULE FAMILIA: DATOS TECNOLOGIA: FIBRA SERVICIO ACTIVO: SI DESCRIPCION / ANALISIS: AL MOMENTO SE DETECTA PÉRDIDA DEL ENLACE BBOLIVARIANO_ATM_PLASTICOS_.</t>
  </si>
  <si>
    <t>FECHA DE INCICIO: 03/04/2026 13:55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03/04/2026 15:36</t>
  </si>
  <si>
    <t>27197.0</t>
  </si>
  <si>
    <t>7:33:17</t>
  </si>
  <si>
    <t>0:06:46</t>
  </si>
  <si>
    <t>INC000000164764</t>
  </si>
  <si>
    <t>27:45</t>
  </si>
  <si>
    <t>25:43</t>
  </si>
  <si>
    <t>AREA DE ATENCION: HTS SOPORTE CORPORATIVO N1 SE COMUNICA EL: CLIENTE CLIENTE: AERO EXPRESS DEL ECUADOR TRANSAM C. LTDA. RUC: 1790930777001 OPERACION: DATUM PLAN: S-DATUM-IC-SUC0020851541-21670003-23027627 CUENTA: ID SERVICIO: 23027627 CIUDAD: QUITO DIRECCION: TABABELA PRIME AIR ZONA CARGA INTERNACIONAL, OFICINA 2, AEROPUERTO INTERNACIONAL FAMILIA: INTERNET CORPORATIVO TECNOLOGIA: UM TERCEROS SERVICIO ACTIVO: SI APROVISIONAMIENTO CORRECTO: SI VALIDACION DE SALDO DE LLAMADAS, MEGAS, SMS, ESTADO IMEI, ENTRE OTROS: SI AFECTACION MASIVA: NO DESCRIPCION / ANALISIS: APERTURA DE REPORTE ID / CIRCUITO LOCAL 754641:23027622 CLIENTE DHL LATO I EXPRESS SÍNTOMA / FALLA REPORTADA FUERA DE SERVICIO EVIDENCIA DHLTI_EXPRESS_LATO_EC_EXP_QUI_AVI_02_IDE_RT01 PING 190.63.16.136 (190.63.16.136) 56(84) BYTES OF DATA. --- 190.63.16.136 PING STATISTICS --- 5 PACKETS TRANSMITTED, 0 RECEIVED, 100% PACKET LOSS, TIME 3999MS IP WAN 190.63.16.136 / 10.51.142.218 CONTACTO LOCAL ASTUDILLO JOHN 593 99 555 3132 VERIFICACIONES DE PRIMER NIVEL / CHECKLIST ENERGÍA EN SITIO, TRABAJANDO POR ENLACE SECUNDARIO</t>
  </si>
  <si>
    <t>FECHA DE INICIO: 03/04/2026 TIPO DE REPORTE: Reactivo PROBLEMA IDENTIFICADO: SERVICIO ALARMADO ACCIONES CORRECTIVAS: 1. Se realiza las revisiones del caso y se verifica el servicio se encuentra alcanzable, se ha descartado problemas en UM. 2. Se dialoga con el ing. Juan ID 3001239841 y nos confirma que el servicio está operativo sin acciones correctivas de parte de Claro, por lo que nos autoriza el cierre del caso de no tener novedades por medio del correo hasta las 7pm. RESPONSABLE DE CAÍDA: Cliente FECHA DE FIN: 04/04/2026 NODO AFECTADO: NA CAPA DE ACCESO: NA SWITCH AFECTADO: NA</t>
  </si>
  <si>
    <t>7354.0</t>
  </si>
  <si>
    <t>2:02:34</t>
  </si>
  <si>
    <t>2026-04-03 15:18:26</t>
  </si>
  <si>
    <t>0:05:51</t>
  </si>
  <si>
    <t>INC000000164766</t>
  </si>
  <si>
    <t>22062118</t>
  </si>
  <si>
    <t>66:03</t>
  </si>
  <si>
    <t>65:10</t>
  </si>
  <si>
    <t>00:52</t>
  </si>
  <si>
    <t>AREA DE ATENCION: HTS SOPORTE CORPORATIVO N1 SE COMUNICA EL: CLIENTE CLIENTE: ITALCAUCHOS CIA. LTDA. RUC: 1791290313001 OPERACION: DATUM PLAN: S-DATUM-DT-SUC0020342252-20860316-22062118 CUENTA: ID DE SERVICIO: 22062118 CIUDAD: AMBATO DIRECCION: FICOA AV. LOS GUAYTAMBOS 04 088 Y AV. MONTALVO FAMILIA: DATOS TECNOLOGIA: FIBRA SERVICIO ACTIVO: SI DESCRIPCION / ANALISIS: MONITOREO PROACTIVO 16:20</t>
  </si>
  <si>
    <t>6/4/26 10:45:03 Se procede con el cierre del ticket. FECHA DE INICIO: 5/4/26 16:57:00 TIPO DE REPORTE: Proactivo. PROBLEMA IDENTIFICADO: Por monitoreo proactivo se visualiza servicio alarmado. De acuerdo con lo dialogado con el contacto asociado al número 0997772547 (ID de llamada: 3001730776), se valida que el servicio se encuentra operativo. Asimismo, se registra uptime en el equipo. En función de lo anterior, se procede con el cierre del ticket. RESPONSABLE DE LA CAIDA: Cliente. FECHA DE FIN: 6/4/26 10:45:03 NODO AFECTADO: (NA) CAPA DE ACCESO: (NA) SWITCH AFECTADO: (NA)</t>
  </si>
  <si>
    <t>3216.0</t>
  </si>
  <si>
    <t>0:53:36</t>
  </si>
  <si>
    <t>2026-04-03 16:49:39</t>
  </si>
  <si>
    <t>INC000000164768</t>
  </si>
  <si>
    <t>INC000003163697</t>
  </si>
  <si>
    <t>21731921</t>
  </si>
  <si>
    <t>03:51</t>
  </si>
  <si>
    <t>AREA DE ATENCION: HTS SOPORTE CORPORATIVO N1 SE COMUNICA EL: CLIENTE CLIENTE: BANCO GUAYAQUIL S.A. RUC: 0990049459001 OPERACION: DATUM PLAN: S-DATUM-DT-SUC0013947811-18742011-21731921 CUENTA: ID DE SERVICIO21731921 CIUDAD: QUITO DIRECCION: SAN BARTOLO AV. CARDENAL DE LA TORRE Y AV. AJAVI '-0.262710, -78.537914 FAMILIA: DATOS TECNOLOGIA: FIBRA SERVICIO ACTIVO: SI DESCRIPCION / ANALISIS: MONITOREO</t>
  </si>
  <si>
    <t>3:51:17</t>
  </si>
  <si>
    <t>0:09:52</t>
  </si>
  <si>
    <t>INC000000164769</t>
  </si>
  <si>
    <t>INC000003163696</t>
  </si>
  <si>
    <t>21731920</t>
  </si>
  <si>
    <t>03:49</t>
  </si>
  <si>
    <t>AREA DE ATENCION: HTS SOPORTE CORPORATIVO N1 SE COMUNICA EL: CLIENTE CLIENTE: BANCO GUAYAQUIL S.A. RUC: 0990049459001 OPERACION: DATUM PLAN: S-DATUM-IC-SUC0013947811-14357406-21731920 CUENTA: ID DE SERVICIO21731920 CIUDAD: QUITO DIRECCION: SAN BARTOLO AV. CARDENAL DE LA TORRE Y AV. AJAVI '-0.262710, -78.537914 FAMILIA: INTERNET CORPORATIVO TECNOLOGIA: FIBRA SERVICIO ACTIVO: SI DESCRIPCION / ANALISIS: MONITOREO</t>
  </si>
  <si>
    <t>0:10:28</t>
  </si>
  <si>
    <t>INC000000164771</t>
  </si>
  <si>
    <t>INC000003163698</t>
  </si>
  <si>
    <t>SW THE SECURITY WORLD C. LTDA</t>
  </si>
  <si>
    <t>20507611</t>
  </si>
  <si>
    <t>0991460454001</t>
  </si>
  <si>
    <t>03:40</t>
  </si>
  <si>
    <t>AREA DE ATENCION: HTS SOPORTE CORPORATIVO N1 SE COMUNICA EL: CLIENTE CLIENTE: SW THE SECURITY WORLD C. LTDA RUC: 0991460454001 OPERACION: DATUM PLAN: S-DATUM-DT-SUC0019273645-19133981-20507611 CUENTA: ID DE SERVICIO20507611 CIUDAD: NARANJAL DIRECCION: TAURA HCDA. ROSTER FAMILIA: DATOS TECNOLOGIA: RADIO NO LICENCIADA SERVICIO ACTIVO: SI DESCRIPCION / ANALISIS: MONITOREO</t>
  </si>
  <si>
    <t>0:02:01</t>
  </si>
  <si>
    <t>INC000000164772</t>
  </si>
  <si>
    <t>INC000003163699</t>
  </si>
  <si>
    <t>23586080</t>
  </si>
  <si>
    <t>MACHALA</t>
  </si>
  <si>
    <t>AREA DE ATENCION: HTS SOPORTE CORPORATIVO N1 SE COMUNICA EL: CLIENTE CLIENTE: HUMANITAS S.A. RUC: 0992400099001 OPERACION: DATUM PLAN: S-DATUM-DT-SUC0019101961-18988324-23586080 CUENTA: ID DE SERVICIO23586080 CIUDAD: MACHALA DIRECCION: EL RETIRO PARQUE CENTRAL, VÍA PERIMETRAL SUR CAMPOSANTO PARQUE DE LA PAZ PASAJE FAMILIA: DATOS TECNOLOGIA: RADIO NO LICENCIADA SERVICIO ACTIVO: SI DESCRIPCION / ANALISIS: MONITOREO</t>
  </si>
  <si>
    <t>FECHA DE INCICIO: 03/04/2026 18:06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03/04/2026 19:34</t>
  </si>
  <si>
    <t>INC000000164775</t>
  </si>
  <si>
    <t>INC000003163712</t>
  </si>
  <si>
    <t>21479744</t>
  </si>
  <si>
    <t>15:24</t>
  </si>
  <si>
    <t>12:00</t>
  </si>
  <si>
    <t>12:08</t>
  </si>
  <si>
    <t>AREA DE ATENCION: HTS SOPORTE CORPORATIVO N1 SE COMUNICA EL: CLIENTE CLIENTE: CERVECERIA NACIONAL CN S.A RUC: 0990023549001 OPERACION: DATUM PLAN: S-DATUM-IC-SUC0015154174-20254062-21479744 CUENTA: ID SERVICIO: 21479744 CIUDAD: YAGUACHI DIRECCION: SAN JACINTO DE YAGUACHI HACIENDA MARIA EUGENIA, COOP. SAN JUAN MARIDUEÑA CALLE GALO ARRIAGA (SECTOR FAMILIA: INTERNET CORPORATIVO TECNOLOGIA: FIBRA SERVICIO ACTIVO: SI APROVISIONAMIENTO CORRECTO: SI VALIDACION DE SALDO DE LLAMADAS, MEGAS, SMS, ESTADO IMEI, ENTRE OTROS: SI AFECTACION MASIVA: NO DESCRIPCION / ANALISIS: CLIENTE GRUPO MODELO LATAM SÍNTOMA / FALLA REPORTADA FUERA DE SERVICIO [EVIDENCIA] [FVPALACI@SSIX-SSHSRV3 030426-18:51:22 ~]$ PING 192.168.137.158 PING 192.168.137.158 (192.168.137.158) 56(84) BYTES OF DATA. ^C --- 192.168.137.158 PING STATISTICS --- 5 PACKETS TRANSMITTED, 0 RECEIVED, 100% PACKET LOSS, TIME 4004MS [FVPALACI@SSIX-SSHSRV3 030426-18:51:28 ~]$ IP WAN [FVPALACI@SSIX-SSHSRV3 030426-18:51:22 ~]$ PING 192.168.137.158 PING 192.168.137.158 (192.168.137.158) 56(84) BYTES OF DATA. ^C --- 192.168.137.158 PING STATISTICS --- 5 PACKETS TRANSMITTED, 0 RECEIVED, 100% PACKET LOSS, TIME 4004MS [FVPALACI@SSIX-SSHSRV3 030426-18:51:28 ~]$</t>
  </si>
  <si>
    <t>FECHA DE INCICIO: 03/04/2026 TIPO DE REPORTE: reactivo PROBLEMA IDENTIFICADO: enlace caído ACCIONES CORRECTIVAS: Personal acude a sitio y valida que el problema presentado es debido a temas eléctricos, ciertos generadores que alimentan a los equipos no están funcionando y cliente no sabe el horario de solución.Se ha conectado los equipos de UM a través de una extensión a un generador que si esta funcionando, luego que se restablezca el problema original el cliente cambiará las conexiones nuevamente. FECHA DE FIN : 04/04/2026 RESPONSABLE DE CAIDA: cliente</t>
  </si>
  <si>
    <t>2026-04-03 19:50:09</t>
  </si>
  <si>
    <t>0:14:35</t>
  </si>
  <si>
    <t>INC000000164776</t>
  </si>
  <si>
    <t>INC000003163700</t>
  </si>
  <si>
    <t>SAVERCORP S.A.</t>
  </si>
  <si>
    <t>22181559</t>
  </si>
  <si>
    <t>0992714131001</t>
  </si>
  <si>
    <t>66:36</t>
  </si>
  <si>
    <t>64:01</t>
  </si>
  <si>
    <t>02:34</t>
  </si>
  <si>
    <t>AREA DE ATENCION: HTS SOPORTE CORPORATIVO N1 SE COMUNICA EL: CLIENTE CLIENTE: SAVERCORP S.A. RUC: 0992714131001 OPERACION: DATUM PLAN: S-DATUM-IC-SUC0019862998-20902173-22181559 CUENTA: ID DE SERVICIO22181559 CIUDAD: GUAYAQUIL DIRECCION: TARQUI VIA A LA COSTA KM 20 VIA A LA COSTA URB VILLAS DEL BOSQUE FAMILIA: INTERNET CORPORATIVO TECNOLOGIA: FIBRA SERVICIO ACTIVO: SI DESCRIPCION / ANALISIS: AL MOMENTO SE DETECTA PÉRDIDA DEL ENLACE IC_SEMEDIC_VIA_LA_COSTA</t>
  </si>
  <si>
    <t>FECHA DE INCICIO:06/04/2026 11:00 TIPO DE REPORTE: PROACTIVO PROBLEMA IDENTIFICADO: Mediante monitoreo se detecta la caida del servicio. ACCIONES CORRECTIVAS: Se escala a LOOPING detectando corte de FO se realizan acciones correctivas y se recupera el enlace.. RESPONSABLE DE LA CAÍDA: Claro FECHA DE FIN: 06/04/2026 12:30</t>
  </si>
  <si>
    <t>0:09:06</t>
  </si>
  <si>
    <t>INC000000164777</t>
  </si>
  <si>
    <t>INC000003163701</t>
  </si>
  <si>
    <t>01:02</t>
  </si>
  <si>
    <t>AREA DE ATENCION: HTS SOPORTE CORPORATIVO N1 SE COMUNICA EL: CLIENTE CLIENTE: CORPORACIÓN ECUATORIANA DE TELEVISION C. LTDA. RUC: 0990126135001 OPERACION: DATUM PLAN: S-DATUM-IC-SUC0020757874-21801946-23195562 CUENTA: ID DE SERVICIO23195562 CIUDAD: SUCRE DIRECCION: BAHIA DE CARAQUEZ BAHÍA DE CARAQUEZ, SAN VICENTE, CANOA FAMILIA: INTERNET CORPORATIVO TECNOLOGIA: FIBRA SERVICIO ACTIVO: SI DESCRIPCION / ANALISIS: L MOMENTO SE DETECTA PÉRDIDA DE LOS ENLACES ECUAVISA LOMAVIENTO</t>
  </si>
  <si>
    <t>FECHA DE INCICIO: 03/04/2026 20:29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03/04/2026 21:33</t>
  </si>
  <si>
    <t>2026-04-03 20:37:55</t>
  </si>
  <si>
    <t>INC000000164778</t>
  </si>
  <si>
    <t>INC000003163702</t>
  </si>
  <si>
    <t>01:03</t>
  </si>
  <si>
    <t>00:59</t>
  </si>
  <si>
    <t>AREA DE ATENCION: HTS SOPORTE CORPORATIVO N1 SE COMUNICA EL: CLIENTE CLIENTE: CORPORACIÓN ECUATORIANA DE TELEVISION C. LTDA. RUC: 0990126135001 OPERACION: DATUM PLAN: S-DATUM-IC-SUC0020757874-21783985-23177623 CUENTA: ID DE SERVICIO23177623 CIUDAD: SUCRE DIRECCION: BAHIA DE CARAQUEZ BAHÍA DE CARAQUEZ, SAN VICENTE, CANOA FAMILIA: INTERNET CORPORATIVO TECNOLOGIA: RADIO NO LICENCIADA SERVICIO ACTIVO: SI DESCRIPCION / ANALISIS: IC_23177623_ECUAVISA_LOMADEVIENTO_BCK</t>
  </si>
  <si>
    <t>0:59:29</t>
  </si>
  <si>
    <t>2026-04-03 20:41:26</t>
  </si>
  <si>
    <t>INC000000164779</t>
  </si>
  <si>
    <t>14:51</t>
  </si>
  <si>
    <t>14:48</t>
  </si>
  <si>
    <t>AREA DE ATENCION: HTS SOPORTE CORPORATIVO N1 SE COMUNICA EL: CLIENTE CLIENTE: ANA ELIZABETH RONQUILLO ESPINOZA RUC: 0921961546001 OPERACION: DATUM PLAN: S-DATUM-IC-SUC0019587275-19695945-23483523 CUENTA: ID DE SERVICIO: 23483523 CIUDAD: SALITRE DIRECCION: SALITRE RECINTO LA FLORIDA VÍA MATECITO FAMILIA: INTERNET CORPORATIVO TECNOLOGIA: RADIO LICENCIADA SERVICIO ACTIVO: SI DESCRIPCION / ANALISIS: MONITOREO PROACTIVO 20:50</t>
  </si>
  <si>
    <t>FECHA DE INCICIO: 03/04/2026 TIPO DE REPORTE: reactivo PROBLEMA IDENTIFICADO: Monitoreo proactivo ACCIONES CORRECTIVAS: Se restablece enlace sin acciones de claro. Se valida uptime FECHA DE FIN : 04/04/2026 RESPONSABLE DE CAIDA: cliente</t>
  </si>
  <si>
    <t>216.0</t>
  </si>
  <si>
    <t>0:03:36</t>
  </si>
  <si>
    <t>2026-04-03 21:12:04</t>
  </si>
  <si>
    <t>INC000000164755</t>
  </si>
  <si>
    <t>INC000003163733</t>
  </si>
  <si>
    <t>BACK EMPRESAS</t>
  </si>
  <si>
    <t>PBX EC S.A.S.</t>
  </si>
  <si>
    <t>39021274</t>
  </si>
  <si>
    <t>0993392996001</t>
  </si>
  <si>
    <t>28:47</t>
  </si>
  <si>
    <t>12:37</t>
  </si>
  <si>
    <t>15:21</t>
  </si>
  <si>
    <t>13:25</t>
  </si>
  <si>
    <t>ANGGHIEA</t>
  </si>
  <si>
    <t>CONECTIVIDAD</t>
  </si>
  <si>
    <t>GPRS - M2M - M2M ADVANCED</t>
  </si>
  <si>
    <t>APN CORPORATIVO</t>
  </si>
  <si>
    <t>AREA DE ATENCION: BACK EMPRESAS SE COMUNICA EL: CLIENTE CLIENTE: PBX EC S.A.S. RUC: 0993392996001 OPERACION: DATUM PLAN: S-DATUM-TEL-1.20032195-67073647 CUENTA: 1.20032195 ID SERVICIO: 39021274 CIUDAD: GUAYAQUIL DIRECCION: TARQUI BALSAMOS NORTE Y ENTRE 5TA Y 1RA FAMILIA: TELEFONIA TECNOLOGIA: SERVICIO ACTIVO: SI APROVISIONAMIENTO CORRECTO: SI VALIDACION DE SALDO DE LLAMADAS, MEGAS, SMS, ESTADO IMEI, ENTRE OTROS: SI AFECTACION MASIVA: NO DESCRIPCION / ANALISIS: ESTIMADOS, SU GENTIL APOYO CON LA NOVEDAD QUE NOS REPORTA EL CLIENTE, YA QUE NO PUEDE USAR LOS NUEVOS 100 DIDS BIDIRECCIONALES BRINDADOS A SU TRONCAL 39021274. / NUMERO DE CONTACTO: WLADIMIR = +593 97 991 3313 EMANUEL = +593 98 539 9655</t>
  </si>
  <si>
    <t>FECHA DE INICIO: 03/04/2026 TIPO DE REPORTE: Reactivo PROBLEMA IDENTIFICADO: PROBLEMAS CON DIDs ACCIONES CORRECTIVAS: 1. Se revisó la troncal PBXSPBXEC y se encuentra operativa, con los DIDs correctamente configurados y aprovisionados. En las pruebas de llamadas salientes algunas no se ejecutaron, mientras que en las entrantes los números reportan un mensaje de "bienvenido a Claro" indicando que el número no es el correcto. 2. Se han detectado descartes en nuestros equipos del core de voz, debido a una congestión en el canal, por lo que solicitamos revisar las configuraciones de su PBX. Se realiza intentos de llamadas para informar ID 3001252573, 3001234089, de acuerdo a lo indicado por el ing. Emanuel Se realizaron pruebas y ahora se pueden hacer llamadas salientes e entrantes correctamente por lo que se procede al cierre del ticket, en caso de tener alguna novedad se dará reapertura por este medio. RESPONSABLE DE CAÍDA: Cliente FECHA DE FIN: 04/04/2026 NODO AFECTADO: NA CAPA DE ACCESO: NA SWITCH AFECTADO: NA</t>
  </si>
  <si>
    <t>2026-04-03 22:37:58</t>
  </si>
  <si>
    <t>INC000000164782</t>
  </si>
  <si>
    <t>INC000003163715</t>
  </si>
  <si>
    <t>23153602</t>
  </si>
  <si>
    <t>AREA DE ATENCION: HTS SOPORTE CORPORATIVO N1 SE COMUNICA EL: CLIENTE CLIENTE: CERVECERIA NACIONAL CN S.A RUC: 0990023549001 OPERACION: DATUM PLAN: S-DATUM-DT-SUC0015154174-18327922-23153602 CUENTA: ID DE SERVICIO: 23153602 CIUDAD: YAGUACHI DIRECCION: SAN JACINTO DE YAGUACHI HACIENDA MARIA EUGENIA, COOP. SAN JUAN MARIDUEÑA CALLE GALO ARRIAGA (SECTOR FAMILIA: DATOS TECNOLOGIA: FIBRA SERVICIO ACTIVO: SI DESCRIPCION / ANALISIS: AL MOMENTO SE DETECTA PÉRDIDA DEL ENLACE CERVECERIA_NACIONAL_YAGUACHI. SU GENTIL AYUDA DESCARTANDO PROBLEMAS ELÉCTRICOS O TRABAJOS QUE AFECTEN A LOS EQUIPOS.</t>
  </si>
  <si>
    <t>FECHA DE INICIO: Sáb 4 Abr 2026 0:46 TIPO DE REPORTE: proactivo PROBLEMA IDENTIFICADO: caída de enlace ACCIONES CORRECTIVAS: sin respuesta del cliente. se solicitara nuevo TT en caso de respuesta. RESPONSABLE DE LA CAIDA: cliente FECHA DE FIN: Sáb 4 Abr 2026 2:46</t>
  </si>
  <si>
    <t>0:04:09</t>
  </si>
  <si>
    <t>INC000000164784</t>
  </si>
  <si>
    <t>INC000003163716</t>
  </si>
  <si>
    <t>COOPERATIVA DE AHORRO Y CREDITO OSCUS LTDA</t>
  </si>
  <si>
    <t>20747689</t>
  </si>
  <si>
    <t>1890001323001</t>
  </si>
  <si>
    <t>00:40</t>
  </si>
  <si>
    <t>AREA DE ATENCION: HTS SOPORTE CORPORATIVO N1 SE COMUNICA EL: OTRO NOMBRE: EDWIN SEGURA E-MAIL: CENTRALMONITOREO@OSCUS.COOP TELEFONO: 0991405673 - 0997697580 CLIENTE: COOPERATIVA DE AHORRO Y CREDITO OSCUS LTDA RUC: 1890001323001 OPERACION: DATUM PLAN: S-DATUM-DT-SUC0013757760-17452671-20747689 CUENTA: ID DE SERVICIO: 20747689 CIUDAD: AMBATO DIRECCION: AMBATO AV. LOS GUAYTAMBOS 1319 Y CEREZAS ¿ ATM FICOA FAMILIA: DATOS TECNOLOGIA: FIBRA SERVICIO ACTIVO: SI APROVISIONAMIENTO CORRECTO: SI VALIDACION DE SALDO DE LLAMADAS, MEGAS, SMS, ESTADO IMEI, ENTRE OTROS: SI AFECTACION MASIVA: NO DESCRIPCION / ANALISIS: MEDIANTE EL PRESENTE SE SOLICITA SU COLABORACIÓN CON LA VERIFICACIÓN DE ENLACES, YA QUE AL MOMENTO SE TIENE PERDIDA DE VISUALIZACIÓN Y ENLACES DE LAS IP DE SEGURIDAD FÍSICA EN EL: ATM ISLA FICOA SE DESCARTA CORTE DE ENERGÍA ELÉCTRICA EN EL SECTOR.</t>
  </si>
  <si>
    <t>0991405673 - 0997697580</t>
  </si>
  <si>
    <t>FECHA DE INICIO: Sáb 4 Abr 2026 2:15 TIPO DE REPORTE: REACTIVO PROBLEMA IDENTIFICADO: CAIDA ACCIONES CORRECTIVAS: Se procedió con la revisión y se descartan inconvenientes en nuestro servicio. Se tiene enlace operativo y estable con tiempos de respuesta normales. RESPONSABLE DE LA CAIDA: Cliente FECHA DE FIN: Sáb 4 Abr 2026 2:39</t>
  </si>
  <si>
    <t>2026-04-04 02:15:48</t>
  </si>
  <si>
    <t>0:07:50</t>
  </si>
  <si>
    <t>INC000000164785</t>
  </si>
  <si>
    <t>INC000003163722</t>
  </si>
  <si>
    <t>23009578</t>
  </si>
  <si>
    <t>15:41</t>
  </si>
  <si>
    <t>12:53</t>
  </si>
  <si>
    <t>AREA DE ATENCION: HTS SOPORTE CORPORATIVO N1 SE COMUNICA EL: CLIENTE CLIENTE: HOLCIM ECUADOR S.A RUC: 0990293244001 OPERACION: DATUM PLAN: S-DATUM-IC-SUC0016177282-16985891-23009578 CUENTA: ID SERVICIO: 23009578 CIUDAD: GUAYAQUIL DIRECCION: GUAYAQUIL ATRÁS DE VILLA CLUB LOMA ALTA FAMILIA: INTERNET CORPORATIVO TECNOLOGIA: RADIO NO LICENCIADA SERVICIO ACTIVO: SI APROVISIONAMIENTO CORRECTO: SI VALIDACION DE SALDO DE LLAMADAS, MEGAS, SMS, ESTADO IMEI, ENTRE OTROS: SI AFECTACION MASIVA: NO DESCRIPCION / ANALISIS: SE HA IDENTIFICADO UNA CAÍDA DEL ENLACE DE COMUNICACIONES (CLARO – LOMA_ALTA). PARA SU ADECUADA GESTIÓN, SE SOLICITAN LAS SIGUIENTES VALIDACIONES POR PARTE DE LOS RESPONSABLES CORRESPONDIENTES: DE ACUERDO CON LOS REGISTROS DE MONITOREO, EL ENLACE NO REGISTRA ESTADO OPERATIVO DESDE: 4/4/2026 6:48:47 AM (HACE 201 S). A CONTINUACIÓN SE DETALLA EL COMPORTAMIENTO RECIENTE DEL ENLACE SEGÚN PRTG (VENTANA APROXIMADA DEL EVENTO):</t>
  </si>
  <si>
    <t>FECHA DE INCICIO: 04/04/2026 17:12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04/04/2026 18:26</t>
  </si>
  <si>
    <t>2026-04-04 06:52:39</t>
  </si>
  <si>
    <t>0:13:41</t>
  </si>
  <si>
    <t>INC000000164786</t>
  </si>
  <si>
    <t>INC000003163729</t>
  </si>
  <si>
    <t>29:48</t>
  </si>
  <si>
    <t>29:36</t>
  </si>
  <si>
    <t>AREA DE ATENCION: HTS SOPORTE CORPORATIVO N1 SE COMUNICA EL: CLIENTE CLIENTE: BANCO GUAYAQUIL S.A. RUC: 0990049459001 OPERACION: DATUM PLAN: S-DATUM-IC-SUC0015770307-16492913-21732030 CUENTA: ID SERVICIO: 21732030 CIUDAD: GUAYAQUIL DIRECCION: SAN EDUARDO RODRIGUEZ BONÍN Y CALLE 28SO. SENTIDO VÍA LA COSTA A PORTE FAMILIA: INTERNET CORPORATIVO TECNOLOGIA: FIBRA SERVICIO ACTIVO: SI APROVISIONAMIENTO CORRECTO: SI VALIDACION DE SALDO DE LLAMADAS, MEGAS, SMS, ESTADO IMEI, ENTRE OTROS: SI AFECTACION MASIVA: NO DESCRIPCION / ANALISIS: ESTIMADOS CLARO BUENOS DÍAS SU AYUDA POR FAVOR TOMANDO CONTACTO CON EL OPERADOR, RECIÉN INGRESO A LABORAR 8AM NO ERA POSIBLE HOY NUESTRA PRESENCIA, DISCULPEN</t>
  </si>
  <si>
    <t>CAMBIO DE FUENTE EN NODO</t>
  </si>
  <si>
    <t>FECHA DE INCICIO: 04/04/2026 08:00 TIPO DE REPORTE: PROACTIVO PROBLEMA IDENTIFICADO: Mediante monitoreo se detecta la caida del enlace. ACCIONES CORRECTIVAS: El cliente descarta problemas de energia, se escala a proveedor y se encuentra inversor averiado. Se reemplaza y se solventa la incidencia. RESPONSABLE DE LA CAIDA: CLARO FECHA DE FIN: 05/04/2026 08:52</t>
  </si>
  <si>
    <t>de 24hs a 48hs</t>
  </si>
  <si>
    <t>2026-04-04 08:03:46</t>
  </si>
  <si>
    <t>0:19:40</t>
  </si>
  <si>
    <t>INC000000164787</t>
  </si>
  <si>
    <t>INC000003163728</t>
  </si>
  <si>
    <t>29:45</t>
  </si>
  <si>
    <t>29:32</t>
  </si>
  <si>
    <t>AREA DE ATENCION: HTS SOPORTE CORPORATIVO N1 SE COMUNICA EL: CLIENTE CLIENTE: BANCO GUAYAQUIL S.A. RUC: 0990049459001 OPERACION: DATUM PLAN: S-DATUM-IC-SUC0013947811-14357406-21731920 CUENTA: ID SERVICIO: 21731920 CIUDAD: QUITO DIRECCION: SAN BARTOLO AV. CARDENAL DE LA TORRE Y AV. AJAVI '-0.262710, -78.537914 FAMILIA: INTERNET CORPORATIVO TECNOLOGIA: FIBRA SERVICIO ACTIVO: SI APROVISIONAMIENTO CORRECTO: SI VALIDACION DE SALDO DE LLAMADAS, MEGAS, SMS, ESTADO IMEI, ENTRE OTROS: SI AFECTACION MASIVA: NO DESCRIPCION / ANALISIS: BUENOS DÍAS, FAVOR SU AYUDA CON LA REVISIÓN DEL ENLACE SE DESCARTAN PROBLEMAS ELÉCTRICOS POR PARTE DEL OPERADOR EN CASO DE REQUERIR VISITA CONJUNTA ADJUNTO LOS DATOS DE ESTE, GRACIAS. ¿ MEDARDO VEGA 0983947873 WILLIAM ORTIZ 0962575396</t>
  </si>
  <si>
    <t>2026-04-04 08:01:06</t>
  </si>
  <si>
    <t>0:25:19</t>
  </si>
  <si>
    <t>INC000000164788</t>
  </si>
  <si>
    <t>INC000003163730</t>
  </si>
  <si>
    <t>14:10</t>
  </si>
  <si>
    <t>11:27</t>
  </si>
  <si>
    <t>AREA DE ATENCION: HTS SOPORTE CORPORATIVO N1 SE COMUNICA EL: CLIENTE CLIENTE: HOLCIM ECUADOR S.A RUC: 0990293244001 OPERACION: DATUM PLAN: S-DATUM-IC-SUC0017105268-18432869-23009577 CUENTA: ID SERVICIO: 23009577 CIUDAD: QUEVEDO DIRECCION: NICOLAS INFANTE DIAZ QUVEDO VIA BUENA FE- ANILLO VIAL FAMILIA: INTERNET CORPORATIVO TECNOLOGIA: RADIO NO LICENCIADA SERVICIO ACTIVO: SI APROVISIONAMIENTO CORRECTO: SI VALIDACION DE SALDO DE LLAMADAS, MEGAS, SMS, ESTADO IMEI, ENTRE OTROS: SI AFECTACION MASIVA: NO DESCRIPCION / ANALISIS: SE HA IDENTIFICADO UNA CAÍDA DEL ENLACE DE COMUNICACIONES (CLARO – QUEVEDO). PARA SU ADECUADA GESTIÓN, SE SOLICITAN LAS SIGUIENTES VALIDACIONES POR PARTE DE LOS RESPONSABLES CORRESPONDIENTES: DE ACUERDO CON LOS REGISTROS DE MONITOREO, EL ENLACE NO REGISTRA ESTADO OPERATIVO DESDE: 4/2/2026 5:50:50 PM (HACE 38 H 13 M).</t>
  </si>
  <si>
    <t>2026-04-04 08:04:53</t>
  </si>
  <si>
    <t>0:32:05</t>
  </si>
  <si>
    <t>INC000000164789</t>
  </si>
  <si>
    <t>01:33</t>
  </si>
  <si>
    <t>AREA DE ATENCION: HTS SOPORTE CORPORATIVO N1 SE COMUNICA EL: CLIENTE CLIENTE: CERVECERIA NACIONAL CN S.A RUC: 0990023549001 OPERACION: DATUM PLAN: S-DATUM-IC-SUC0015168588-20254064-21479748 CUENTA: ID SERVICIO: 21479748 CIUDAD: SANTA ELENA DIRECCION: SANTA ELENA SECTOR INDUSTRIAL 59 SOLAR 1 MZ 22 SUPERMANZANA 1119 A 1119 B SECTOR GENERAL ENRÍQUEZ FAMILIA: INTERNET CORPORATIVO TECNOLOGIA: FIBRA SERVICIO ACTIVO: SI APROVISIONAMIENTO CORRECTO: SI VALIDACION DE SALDO DE LLAMADAS, MEGAS, SMS, ESTADO IMEI, ENTRE OTROS: SI AFECTACION MASIVA: NO DESCRIPCION / ANALISIS: REQUERIMOS SU APOYO PARA DAR ATENCIÓN AL SIGUIENTE INCIDENTE Y VERIFICAR DENTRO DE SU RED LA CAUSA RAÍZ DE LA FALLA. ENSEGUIDA LA INFORMACIÓN (DE ACUERDO A LA DISPONIBILIDAD DE LA MISMA). 192.168.137.162</t>
  </si>
  <si>
    <t>FECHA DE INCICIO: 03/04/2026 TIPO DE REPORTE: reactivo PROBLEMA IDENTIFICADO: enlace caído ACCIONES CORRECTIVAS: Se valida con Torre de Control Cervecería Nacional GYE 0994500361 y nos indican que si tienen visualización de sus cámaras. Adicional de nuestro lado validamos enlace operativo. Se toma contacto cnoc internacional e ingeniero Sergio nos autoriza cierre del caso, incidente estuvo relacionado con un reinicio por energía. ID 3001100599 FECHA DE FIN : 04/04/2026 RESPONSABLE DE CAIDA: cliente</t>
  </si>
  <si>
    <t>1024.0</t>
  </si>
  <si>
    <t>0:17:04</t>
  </si>
  <si>
    <t>2026-04-04 09:40:35</t>
  </si>
  <si>
    <t>0:06:03</t>
  </si>
  <si>
    <t>INC000000164795</t>
  </si>
  <si>
    <t>INC000003163740</t>
  </si>
  <si>
    <t>NEGOCIOS Y TELEFONIA NEDETEL S.A.</t>
  </si>
  <si>
    <t>23747546</t>
  </si>
  <si>
    <t>0992182326001</t>
  </si>
  <si>
    <t>10:15</t>
  </si>
  <si>
    <t>07:34</t>
  </si>
  <si>
    <t>AREA DE ATENCION: HTS SOPORTE CORPORATIVO N1 SE COMUNICA EL: CLIENTE CLIENTE: NEGOCIOS Y TELEFONIA NEDETEL S.A. RUC: 0992182326001 OPERACION: DATUM PLAN: S-DATUM-IC-SUC0016998799-18601887-23747546 CUENTA: ID SERVICIO: 23747546 CIUDAD: GUAYAQUIL DIRECCION: TARQUI SAN FRANCISCO . VIA PERIMETRAL FRENTE AL DISTRIBUIDOR DE TRAFICO FAMILIA: INTERNET CORPORATIVO TECNOLOGIA: FIBRA SERVICIO ACTIVO: SI APROVISIONAMIENTO CORRECTO: SI VALIDACION DE SALDO DE LLAMADAS, MEGAS, SMS, ESTADO IMEI, ENTRE OTROS: SI AFECTACION MASIVA: NO DESCRIPCION / ANALISIS: BUENAS TARDES, SU AYUDA URGENTE POR FAVOR, SE VALIDA DEGRADACION LA IPT CLARO_DURAN.</t>
  </si>
  <si>
    <t>Se escalo la revisión al proveedor internacional y nos indica que no se presentó afectación en el horario reportado</t>
  </si>
  <si>
    <t>2026-04-04 12:27:56</t>
  </si>
  <si>
    <t>0:04:00</t>
  </si>
  <si>
    <t>INC000000164796</t>
  </si>
  <si>
    <t>INC000003163745</t>
  </si>
  <si>
    <t>TRANSPORTADORA ECUATORIANA DE VALORES TEVCOL CIA. LTDA.</t>
  </si>
  <si>
    <t>20777750</t>
  </si>
  <si>
    <t>1790023885001</t>
  </si>
  <si>
    <t>72:58</t>
  </si>
  <si>
    <t>64:55</t>
  </si>
  <si>
    <t>AREA DE ATENCION: HTS SOPORTE CORPORATIVO N1 SE COMUNICA EL: CLIENTE CLIENTE: TRANSPORTADORA ECUATORIANA DE VALORES TEVCOL CIA. LTDA. RUC: 1790023885001 OPERACION: DATUM PLAN: S-DATUM-DT-SUC0011952556-12088712-20777750 CUENTA: ID SERVICIO: 20777750 CIUDAD: GUAYAQUIL DIRECCION: GUAYAQUIL GRAL CORDOVA 100 Y JULIAN CORONEL SECTOR HOSPITAL LUIS VERNAZA FAMILIA: DATOS TECNOLOGIA: FIBRA SERVICIO ACTIVO: SI APROVISIONAMIENTO CORRECTO: SI VALIDACION DE SALDO DE LLAMADAS, MEGAS, SMS, ESTADO IMEI, ENTRE OTROS: SI AFECTACION MASIVA: NO DESCRIPCION / ANALISIS: POR FAVOR SU GENTIL AYUDA REVISANDO EL SERVICIO DE INTERNET DE LA DELEGACIÓN DE GUAYAQUIL PRESENTA LENTITUD AL MOMENTO DE DESCARGAR ARCHIVOS,</t>
  </si>
  <si>
    <t>FECHA DE INICIO:04/04/2026 13:25 TIPO DE REPORTE: PROACTIVO PROBLEMA IDENTIFICADO:SIN ENLACE ACCIONES CORRECTIVAS:SE OBSERVA ENLACE OPERATIVO Y ESTABLE SE PIDE AL CLIENTE VALIDAR NUEVAMENTE. RESPONSABLE DE LA CAIDA:cLARO FECHA DE FIN: 04/04/2026 13:55</t>
  </si>
  <si>
    <t>2026-04-04 13:10:01</t>
  </si>
  <si>
    <t>0:15:08</t>
  </si>
  <si>
    <t>INC000000164799</t>
  </si>
  <si>
    <t>AC BEBIDAS ECUADOR ACBE CIA.LTDA.</t>
  </si>
  <si>
    <t>21095568</t>
  </si>
  <si>
    <t>1791411099001</t>
  </si>
  <si>
    <t>02:06</t>
  </si>
  <si>
    <t>00:14</t>
  </si>
  <si>
    <t>AREA DE ATENCION: HTS SOPORTE CORPORATIVO N1 SE COMUNICA EL: CLIENTE CLIENTE: AC BEBIDAS ECUADOR ACBE CIA.LTDA. RUC: 1791411099001 OPERACION: DATUM PLAN: S-DATUM-DT-SUC0015053564-18983995-21095568 CUENTA: ID SERVICIO: 21095568 CIUDAD: QUITO DIRECCION: QUITO ECU-0061 HUAYAÑAY -ÑAN OE1-391 Y AV MALDONADO FAMILIA: DATOS TECNOLOGIA: FIBRA SERVICIO ACTIVO: SI APROVISIONAMIENTO CORRECTO: SI VALIDACION DE SALDO DE LLAMADAS, MEGAS, SMS, ESTADO IMEI, ENTRE OTROS: SI AFECTACION MASIVA: NO DESCRIPCION / ANALISIS: APERTURA DE REPORTE ID / CIRCUITO LOCAL 607136:21095568 CLIENTE ARCA SÍNTOMA / FALLA REPORTADA ENLACE CON CORTES IP WAN 10.70.80.2 TICKET INTERNO CNOC IMARC217852</t>
  </si>
  <si>
    <t>FECHA DE INICIO: 04/04/2026 TIPO DE REPORTE: Reactivo PROBLEMA IDENTIFICADO: SERVICIO ALARMADO ACCIONES CORRECTIVAS: 1. Se realiza las revisiones del caso y se verifica el servicio estable sin caídas se comparten las capturas. 2. Se dialoga con el ing. Miguel ID 3001239841 y nos confirma que el servicio está operativo sin acciones correctivas de parte de Claro, por lo que nos autoriza el cierre del caso. RESPONSABLE DE CAÍDA: Cliente FECHA DE FIN: 04/04/2026 NODO AFECTADO: NA CAPA DE ACCESO: NA SWITCH AFECTADO: NA</t>
  </si>
  <si>
    <t>944.0</t>
  </si>
  <si>
    <t>0:15:44</t>
  </si>
  <si>
    <t>2026-04-04 14:13:21</t>
  </si>
  <si>
    <t>0:06:07</t>
  </si>
  <si>
    <t>INC000000164800</t>
  </si>
  <si>
    <t>INC000003163769</t>
  </si>
  <si>
    <t>05:29</t>
  </si>
  <si>
    <t>AREA DE ATENCION: HTS SOPORTE CORPORATIVO N1 SE COMUNICA EL: CLIENTE CLIENTE: NEGOCIOS Y TELEFONIA NEDETEL S.A. RUC: 0992182326001 OPERACION: DATUM PLAN: S-DATUM-IC-SUC0016998799-18601887-23747546 CUENTA: ID SERVICIO: 23747546 CIUDAD: GUAYAQUIL DIRECCION: TARQUI SAN FRANCISCO . VIA PERIMETRAL FRENTE AL DISTRIBUIDOR DE TRAFICO FAMILIA: INTERNET CORPORATIVO TECNOLOGIA: FIBRA SERVICIO ACTIVO: SI APROVISIONAMIENTO CORRECTO: SI VALIDACION DE SALDO DE LLAMADAS, MEGAS, SMS, ESTADO IMEI, ENTRE OTROS: SI AFECTACION MASIVA: NO DESCRIPCION / ANALISIS: SU AMABLE AYUDA CON LA REVISIÓN DE LA IPT_1NT_CLARO_DURAN_CM_100G_BST_0G-DE:COD_588216_PID_19174349_SID_18117407, OBSERVAMOS QUE SE TUVO UN FLAPEO DE LA CONEXIÓN FÍSICA HACE 39 MIN. SE VALIDA MEDIANTE LOGS QUE LA CAIDA A LAS 16:20 GMT-5</t>
  </si>
  <si>
    <t>Se escala a proveedor internacional, el cual indica que no se tuvo afectación en el horario reportado</t>
  </si>
  <si>
    <t>2026-04-04 17:01:24</t>
  </si>
  <si>
    <t>0:15:22</t>
  </si>
  <si>
    <t>INC000000164801</t>
  </si>
  <si>
    <t>INC000003163770</t>
  </si>
  <si>
    <t>21737577</t>
  </si>
  <si>
    <t>DAULE</t>
  </si>
  <si>
    <t>20:34</t>
  </si>
  <si>
    <t>20:27</t>
  </si>
  <si>
    <t>20:33</t>
  </si>
  <si>
    <t>AREA DE ATENCION: HTS SOPORTE CORPORATIVO N1 SE COMUNICA EL: CLIENTE CLIENTE: BANCO GUAYAQUIL S.A. RUC: 0990049459001 OPERACION: DATUM PLAN: S-DATUM-IC-SUC0011778981-11824427-21737577 CUENTA: ID DE SERVICIO21737577 CIUDAD: DAULE DIRECCION: LA AURORA AVENIDA LEÓN FEBRES CORDERO RIBADENEYRA FAMILIA: INTERNET CORPORATIVO TECNOLOGIA: FIBRA SERVICIO ACTIVO: SI DESCRIPCION / ANALISIS: MONITOREO :: PERDIDA DE ENLACE BG_AG_AUTOBANCO_DORADO_GYE</t>
  </si>
  <si>
    <t>0:05:19</t>
  </si>
  <si>
    <t>INC000000164802</t>
  </si>
  <si>
    <t>INC000003163771</t>
  </si>
  <si>
    <t>21737591</t>
  </si>
  <si>
    <t>AREA DE ATENCION: HTS SOPORTE CORPORATIVO N1 SE COMUNICA EL: CLIENTE CLIENTE: BANCO GUAYAQUIL S.A. RUC: 0990049459001 OPERACION: DATUM PLAN: S-DATUM-DT-SUC0011778981-11819970-21737591 CUENTA: ID DE SERVICIO21737591 CIUDAD: DAULE DIRECCION: LA AURORA AVENIDA LEÓN FEBRES CORDERO RIBADENEYRA FAMILIA: DATOS TECNOLOGIA: FIBRA SERVICIO ACTIVO: SI DESCRIPCION / ANALISIS: MONITOREO :: PERDIDA DE ENLACE BG_AG_AUTOBANCO_DORADO_GYE</t>
  </si>
  <si>
    <t>0:06:11</t>
  </si>
  <si>
    <t>INC000000164803</t>
  </si>
  <si>
    <t>INC000003163772</t>
  </si>
  <si>
    <t>23615644</t>
  </si>
  <si>
    <t>46:38</t>
  </si>
  <si>
    <t>34:42</t>
  </si>
  <si>
    <t>11:56</t>
  </si>
  <si>
    <t>AR_ESCALATOR</t>
  </si>
  <si>
    <t>AREA DE ATENCION: HTS SOPORTE CORPORATIVO N1 SE COMUNICA EL: CLIENTE CLIENTE: BANCO PICHINCHA CA RUC: 1790010937001 OPERACION: FIJO CIUDAD: BABAHOYO PROVINCIA: LOS RIOS SUCURSAL: SUC-SGA0021219626 DIRECCION A LA SUCURSAL: BABAHOYO CALLE MALECÓN SN Y ENTRE AVENIDA SEMINARIO Y BOLÍVAR SERVICIO: S-FIJO-IC-SUC0021219626-22168043-23615644 SID: 22168043 PID: 23615644 FAMILIA: INTERNET CORPORATIVO TECNOLOGIA: GPON SERVICIO ACTIVO: SI NIVELES INACEPTABLES EN T&amp;D: NO AFECTACION MASIVA: NO DESCRIPCION / ANALISIS: ESTIMADOS, AL MOMENTO SE REGISTRA ALERTA DE AG VENTANAS CON CID: 23615645 23615644 23615647, SU GENTIL AYUDA CON LA REVISIÓN, SE DESCARTAN PROBLEMAS ELÉCTRICOS EN SITIO, ENLACE REDUNDANTE OPERATIVO. NOTA: PARA UNA ATENCIÓN MÁS OPORTUNA, MANTENER EN COPIA LA CUENTA DE NOC@TEUNO.COM</t>
  </si>
  <si>
    <t>los trabajos concluyeron se presento un daño en la parte externa de la red donde una manga de otro operador telefónico al soltarse provoco un corte de FO. Se realiza el cambio de la FO</t>
  </si>
  <si>
    <t>43008.0</t>
  </si>
  <si>
    <t>11:56:48</t>
  </si>
  <si>
    <t>2026-04-04 17:33:11</t>
  </si>
  <si>
    <t>0:13:25</t>
  </si>
  <si>
    <t>INC000000164808</t>
  </si>
  <si>
    <t>INC000003163903</t>
  </si>
  <si>
    <t>HOTELERA PARAISO S.A. HOPARSA</t>
  </si>
  <si>
    <t>16387628</t>
  </si>
  <si>
    <t>PLAYAS</t>
  </si>
  <si>
    <t>0992748923001</t>
  </si>
  <si>
    <t>47:42</t>
  </si>
  <si>
    <t>07:11</t>
  </si>
  <si>
    <t>40:22</t>
  </si>
  <si>
    <t>AREA DE ATENCION: HTS SOPORTE CORPORATIVO N1 SE COMUNICA EL: CLIENTE CLIENTE: HOTELERA PARAISO S.A. HOPARSA RUC: 0992748923001 OPERACION: DATUM PLAN: S-DATUM-IC-SUC0014980349-15644392-16387628 CUENTA: ID DE SERVICIO: 16387628 CIUDAD: PLAYAS DIRECCION: GENERAL VILLAMIL PLAYAS KM 5 ½ VIA A DATA- POSORJA SECTOR EL ARENAL FAMILIA: INTERNET CORPORATIVO TECNOLOGIA: FIBRA SERVICIO ACTIVO: SI DESCRIPCION / ANALISIS: 172.20.118.37 HOTELERA-PARAISO-SA-HOPARSA 16387632 R2 CPE-CISCO</t>
  </si>
  <si>
    <t>FECHA DE INICIO: 4/4/2026 TIPO DE REPORTE: REACTIVO PROBLEMA IDENTIFICADO: PROBLEMA DE SERVICIO ACCIONES CORRECTIVAS: Personal tecnico repara corte de fo. RESPONSABLE DE CAÍDA: Claro FECHA DE FIN: 6/4/2026</t>
  </si>
  <si>
    <t>2026-04-04 19:39:55</t>
  </si>
  <si>
    <t>INC000000164809</t>
  </si>
  <si>
    <t>INC000003163796</t>
  </si>
  <si>
    <t>21785538</t>
  </si>
  <si>
    <t>08:09</t>
  </si>
  <si>
    <t>AREA DE ATENCION: HTS SOPORTE CORPORATIVO N1 SE COMUNICA EL: CLIENTE CLIENTE: BANCO GUAYAQUIL S.A. RUC: 0990049459001 OPERACION: DATUM PLAN: S-DATUM-IC-SUC0013907804-14286152-21785538 CUENTA: ID DE SERVICIO: 21785538 CIUDAD: GUAYAQUIL DIRECCION: LETAMENDI JOSEFINA BARBA Y AV. LIZARDO GARCIA FAMILIA: INTERNET CORPORATIVO TECNOLOGIA: FIBRA SERVICIO ACTIVO: SI DESCRIPCION / ANALISIS: SU GENTIL AYUDA CON LA REVISIÓN:</t>
  </si>
  <si>
    <t>FECHA DE INCICIO: 05/04/2026 06:03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05/04/2026 06:20</t>
  </si>
  <si>
    <t>0:03:17</t>
  </si>
  <si>
    <t>INC000000164810</t>
  </si>
  <si>
    <t>INC000003163797</t>
  </si>
  <si>
    <t>08:07</t>
  </si>
  <si>
    <t>AREA DE ATENCION: HTS SOPORTE CORPORATIVO N1 SE COMUNICA EL: CLIENTE CLIENTE: BANCO GUAYAQUIL S.A. RUC: 0990049459001 OPERACION: DATUM PLAN: S-DATUM-DT-SUC0016738110-17840968-21761662 CUENTA: ID DE SERVICIO: 21761662 CIUDAD: GUAYAQUIL DIRECCION: GARCIA MORENO ATM TIA CRISTO DEL CONSUELO FAMILIA: DATOS TECNOLOGIA: FIBRA SERVICIO ACTIVO: SI DESCRIPCION / ANALISIS: SU GENTIL AYUDA CON LA REVISIÓN:</t>
  </si>
  <si>
    <t>0:04:14</t>
  </si>
  <si>
    <t>INC000000164812</t>
  </si>
  <si>
    <t>INC000003163801</t>
  </si>
  <si>
    <t>13:48</t>
  </si>
  <si>
    <t>12:57</t>
  </si>
  <si>
    <t>FECHA DE INICIO:05/04/2026 08:15 TIPO DE REPORTE: PROACTIVO PROBLEMA IDENTIFICADO:SIN ENLACE ACCIONES CORRECTIVAS:SIN RESPUESTA DEL CLIENTE, SE APERTURA NUEVO TT EN CUANTO TENGAMOS RESPUESTA DEL CLIENTE. RESPONSABLE DE LA CAIDA:cLARO FECHA DE FIN: 05/04/2026 09:15</t>
  </si>
  <si>
    <t>2026-04-05 08:04:46</t>
  </si>
  <si>
    <t>0:08:01</t>
  </si>
  <si>
    <t>INC000000164814</t>
  </si>
  <si>
    <t>INC000003163802</t>
  </si>
  <si>
    <t>22175550</t>
  </si>
  <si>
    <t>30:23</t>
  </si>
  <si>
    <t>28:59</t>
  </si>
  <si>
    <t>16:34</t>
  </si>
  <si>
    <t>AREA DE ATENCION: HTS SOPORTE CORPORATIVO N1 SE COMUNICA EL: CLIENTE CLIENTE: SAVERCORP S.A. RUC: 0992714131001 OPERACION: DATUM PLAN: S-DATUM-IC-SUC0019853552-20925918-22175550 CUENTA: ID DE SERVICIO22175550 CIUDAD: DAULE DIRECCION: LA AURORA LA JOYA CONJUNTO CORAL SOLAR 10 MANZANA 4 FAMILIA: INTERNET CORPORATIVO TECNOLOGIA: FIBRA SERVICIO ACTIVO: SI DESCRIPCION / ANALISIS: MONITOREO:: PERDIDA DE ENLACE SEMEDIC_LAJOYA</t>
  </si>
  <si>
    <t>FECHA DE INCICIO:06/04/2026 11:00 TIPO DE REPORTE: PROACTIVO PROBLEMA IDENTIFICADO: Mediante monitoreo se detecta la caida del servicio. ACCIONES CORRECTIVAS: Se escala a EQYSUM detectando corte de FO se realizan acciones correctivas y se recupera el enlace. RESPONSABLE DE LA CAÍDA: Claro FECHA DE FIN: 06/04/2026 12:30</t>
  </si>
  <si>
    <t>0:02:14</t>
  </si>
  <si>
    <t>INC000000164816</t>
  </si>
  <si>
    <t>INC000003163803</t>
  </si>
  <si>
    <t>FONDO DE CESANTIA DEL MAGISTERIO ECUATORIANO FCME-FCPC</t>
  </si>
  <si>
    <t>21617642</t>
  </si>
  <si>
    <t>1791420861001</t>
  </si>
  <si>
    <t>12:55</t>
  </si>
  <si>
    <t>AREA DE ATENCION: HTS SOPORTE CORPORATIVO N1 SE COMUNICA EL: CLIENTE CLIENTE: FONDO DE CESANTIA DEL MAGISTERIO ECUATORIANO FCME-FCPC RUC: 1791420861001 OPERACION: DATUM PLAN: S-DATUM-DT-SUC0020053766-20392026-21617642 CUENTA: ID DE SERVICIO21617642 CIUDAD: GUAYAQUIL DIRECCION: TARQUI ROCAFUERTE 748 Y LUIS URDANETA FAMILIA: DATOS TECNOLOGIA: FIBRA SERVICIO ACTIVO: SI DESCRIPCION / ANALISIS: MONITOREO:: PERDIDA DE ENLACE FONDO_CESANTIA_MATRIZ</t>
  </si>
  <si>
    <t>FECHA DE INICIO:05/04/2026 09:00 TIPO DE REPORTE: PROACTIVO PROBLEMA IDENTIFICADO:SIN ENLACE ACCIONES CORRECTIVAS:SIN RESPUESTA DEL CLIENTE, SE APERTURA NUEVO TT EN CUANTO TENGAMOS RESPUESTA DEL CLIENTE. RESPONSABLE DE LA CAIDA:cLARO FECHA DE FIN: 05/04/2026 10:00</t>
  </si>
  <si>
    <t>0:03:34</t>
  </si>
  <si>
    <t>INC000000164817</t>
  </si>
  <si>
    <t>INC000003163804</t>
  </si>
  <si>
    <t>23009638</t>
  </si>
  <si>
    <t>AREA DE ATENCION: HTS SOPORTE CORPORATIVO N1 SE COMUNICA EL: CLIENTE CLIENTE: FONDO DE CESANTIA DEL MAGISTERIO ECUATORIANO FCME-FCPC RUC: 1791420861001 OPERACION: DATUM PLAN: S-DATUM-IC-SUC0020053766-21243922-23009638 CUENTA: ID DE SERVICIO23009638 CIUDAD: GUAYAQUIL DIRECCION: TARQUI ROCAFUERTE 748 Y LUIS URDANETA FAMILIA: INTERNET CORPORATIVO TECNOLOGIA: FIBRA SERVICIO ACTIVO: SI DESCRIPCION / ANALISIS: FONDO_CESANTIA_MATRIZ</t>
  </si>
  <si>
    <t>0:05:01</t>
  </si>
  <si>
    <t>INC000000164818</t>
  </si>
  <si>
    <t>INC000003163807</t>
  </si>
  <si>
    <t>23651731</t>
  </si>
  <si>
    <t>JAMA</t>
  </si>
  <si>
    <t>12:42</t>
  </si>
  <si>
    <t>12:01</t>
  </si>
  <si>
    <t>AREA DE ATENCION: HTS SOPORTE CORPORATIVO N1 SE COMUNICA EL: CLIENTE CLIENTE: HUMANITAS S.A. RUC: 0992400099001 OPERACION: DATUM PLAN: S-DATUM-IC-SUC0020386577-21046331-23651731 CUENTA: ID DE SERVICIO23651731 CIUDAD: JAMA DIRECCION: JAMA RESORT JAMA CAMPANY GARITA ENTRADA CHORRERA FAMILIA: INTERNET CORPORATIVO TECNOLOGIA: RADIO LICENCIADA SERVICIO ACTIVO: SI DESCRIPCION / ANALISIS: MONITOREO HUMANITAS_JCAMPAY_GARITA_NUEVA POR FUERA</t>
  </si>
  <si>
    <t>0:06:40</t>
  </si>
  <si>
    <t>INC000000164819</t>
  </si>
  <si>
    <t>INC000003163811</t>
  </si>
  <si>
    <t>23651729</t>
  </si>
  <si>
    <t>12:38</t>
  </si>
  <si>
    <t>11:59</t>
  </si>
  <si>
    <t>AREA DE ATENCION: HTS SOPORTE CORPORATIVO N1 SE COMUNICA EL: CLIENTE CLIENTE: HUMANITAS S.A. RUC: 0992400099001 OPERACION: DATUM PLAN: S-DATUM-IC-SUC0020386536-21046325-23651729 CUENTA: ID DE SERVICIO23651729 CIUDAD: JAMA DIRECCION: JAMA RESORT JAMA CAMPAY GARITA ENTRADA TOLITA FAMILIA: INTERNET CORPORATIVO TECNOLOGIA: RADIO LICENCIADA SERVICIO ACTIVO: SI DESCRIPCION / ANALISIS: MONITOREO HUMANITAS_JCAMPAY_ENT_TOLITA POR FUERA</t>
  </si>
  <si>
    <t>0:08:02</t>
  </si>
  <si>
    <t>INC000000164820</t>
  </si>
  <si>
    <t>INC000003163813</t>
  </si>
  <si>
    <t>12:36</t>
  </si>
  <si>
    <t>11:58</t>
  </si>
  <si>
    <t>AREA DE ATENCION: HTS SOPORTE CORPORATIVO N1 SE COMUNICA EL: CLIENTE CLIENTE: HUMANITAS S.A. RUC: 0992400099001 OPERACION: DATUM PLAN: S-DATUM-IC-SUC0020386577-21046331-23651731 CUENTA: ID DE SERVICIO23651731 CIUDAD: JAMA DIRECCION: JAMA RESORT JAMA CAMPANY GARITA ENTRADA CHORRERA FAMILIA: INTERNET CORPORATIVO TECNOLOGIA: RADIO LICENCIADA SERVICIO ACTIVO: SI DESCRIPCION / ANALISIS: MONITOREO HUMANITAS_JCAMPAY_ENT_CHORRERA POR FUERA</t>
  </si>
  <si>
    <t>INC000000164824</t>
  </si>
  <si>
    <t>INC000003163822</t>
  </si>
  <si>
    <t>21695529</t>
  </si>
  <si>
    <t>11:18</t>
  </si>
  <si>
    <t>10:42</t>
  </si>
  <si>
    <t>AREA DE ATENCION: HTS SOPORTE CORPORATIVO N1 SE COMUNICA EL: CLIENTE CLIENTE: BANCO GUAYAQUIL S.A. RUC: 0990049459001 OPERACION: DATUM PLAN: S-DATUM-DT-SUC0011779328-11820513-21695529 CUENTA: ID DE SERVICIO21695529 CIUDAD: GUAYAQUIL DIRECCION: PEDRO CARBO AGUIRRE 211 ENTRE PICHINCHA Y PEDRO CARBO C.C. UNICENTRO FAMILIA: DATOS TECNOLOGIA: FIBRA SERVICIO ACTIVO: SI DESCRIPCION / ANALISIS: MONITOREO :: PERDIDA DE ENLACE BG_AG_UNICENTRO_GYEE</t>
  </si>
  <si>
    <t>FECHA DE INICIO:05/04/2026 10:43 TIPO DE REPORTE: PROACTIVO PROBLEMA IDENTIFICADO:SIN ENLACE ACCIONES CORRECTIVAS:SIN RESPUESTA DEL CLIENTE, SE APERTURA NUEVO TT EN CUANTO TENGAMOS RESPUESTA DEL CLIENTE. RESPONSABLE DE LA CAIDA:cLARO FECHA DE FIN: 05/04/2026 11:43</t>
  </si>
  <si>
    <t>0:06:13</t>
  </si>
  <si>
    <t>INC000000164825</t>
  </si>
  <si>
    <t>INC000003163823</t>
  </si>
  <si>
    <t>21695530</t>
  </si>
  <si>
    <t>11:17</t>
  </si>
  <si>
    <t>10:43</t>
  </si>
  <si>
    <t>AREA DE ATENCION: HTS SOPORTE CORPORATIVO N1 SE COMUNICA EL: CLIENTE CLIENTE: BANCO GUAYAQUIL S.A. RUC: 0990049459001 OPERACION: DATUM PLAN: S-DATUM-IC-SUC0011779328-11830503-21695530 CUENTA: ID DE SERVICIO21695530 CIUDAD: GUAYAQUIL DIRECCION: PEDRO CARBO AGUIRRE 211 ENTRE PICHINCHA Y PEDRO CARBO C.C. UNICENTRO FAMILIA: INTERNET CORPORATIVO TECNOLOGIA: FIBRA SERVICIO ACTIVO: SI DESCRIPCION / ANALISIS: MONITOREO :: PERDIDA DE ENLACE BG_AG_UNICENTRO_GYEE</t>
  </si>
  <si>
    <t>0:06:59</t>
  </si>
  <si>
    <t>INC000000164827</t>
  </si>
  <si>
    <t>INC000003163829</t>
  </si>
  <si>
    <t>21731938</t>
  </si>
  <si>
    <t>10:03</t>
  </si>
  <si>
    <t>09:34</t>
  </si>
  <si>
    <t>AREA DE ATENCION: HTS SOPORTE CORPORATIVO N1 SE COMUNICA EL: CLIENTE CLIENTE: BANCO GUAYAQUIL S.A. RUC: 0990049459001 OPERACION: DATUM PLAN: S-DATUM-DT-SUC0016804177-18738795-21731938 CUENTA: ID SERVICIO: 21731938 CIUDAD: GUAYAQUIL DIRECCION: ROCAFUERTE AV MALECON SIMON BOLIVAR PALACIOS Y CALLE CRISTOBAL COLON COORDENADAS DEL CAJERO: -2.1975 FAMILIA: DATOS TECNOLOGIA: FIBRA SERVICIO ACTIVO: SI APROVISIONAMIENTO CORRECTO: SI VALIDACION DE SALDO DE LLAMADAS, MEGAS, SMS, ESTADO IMEI, ENTRE OTROS: SI AFECTACION MASIVA: NO DESCRIPCION / ANALISIS: ESF-05863 - 4297 C.C. MALECON EXTERIOR - DESCONEXIÓN DE RED ETHERNET</t>
  </si>
  <si>
    <t>FECHA DE INICIO:05/04/2026 09:00 TIPO DE REPORTE: PROACTIVO PROBLEMA IDENTIFICADO:SIN ENLACE ACCIONES CORRECTIVAS:se verifica problemas del lado del nodo. RESPONSABLE DE LA CAIDA:cLARO FECHA DE FIN: 05/04/2026 17:30</t>
  </si>
  <si>
    <t>2026-04-05 11:47:05</t>
  </si>
  <si>
    <t>INC000000164841</t>
  </si>
  <si>
    <t>INSTITUTO SUPERIOR TECNOLOGICO ISMAC</t>
  </si>
  <si>
    <t>20693491</t>
  </si>
  <si>
    <t>00:24</t>
  </si>
  <si>
    <t>AREA DE ATENCION: HTS SOPORTE CORPORATIVO N1 SE COMUNICA EL: CLIENTE CLIENTE: INSTITUTO SUPERIOR TECNOLOGICO ISMAC RUC: 1792088720001 OPERACION: DATUM PLAN: S-DATUM-DT-SUC0019378174-19407912-20693491 CUENTA: ID DE SERVICIO20693491 CIUDAD: QUITO DIRECCION: TUMBACO CALLE BELERMO CALLE BELERMO S2-02 Y AV. OSWALDO GUAYASAMIN FAMILIA: DATOS TECNOLOGIA: FIBRA SERVICIO ACTIVO: SI DESCRIPCION / ANALISIS: 10.39.240.205 INSTITUTO-SUPERIOR-TECNOLOGICO-ISMAC_MATRIZ 20693493</t>
  </si>
  <si>
    <t>FECHA DE INICIO: 05/04/2026 TIPO DE REPORTE: Proactivo PROBLEMA IDENTIFICADO: SERVICIO ALARMADO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05/04/2026 NODO AFECTADO: NA CAPA DE ACCESO: NA SWITCH AFECTADO: NA</t>
  </si>
  <si>
    <t>500.0</t>
  </si>
  <si>
    <t>0:08:20</t>
  </si>
  <si>
    <t>2026-04-05 18:58:17</t>
  </si>
  <si>
    <t>INC000000164842</t>
  </si>
  <si>
    <t>20693494</t>
  </si>
  <si>
    <t>00:23</t>
  </si>
  <si>
    <t>AREA DE ATENCION: HTS SOPORTE CORPORATIVO N1 SE COMUNICA EL: CLIENTE CLIENTE: INSTITUTO SUPERIOR TECNOLOGICO ISMAC RUC: 1792088720001 OPERACION: DATUM PLAN: S-DATUM-DT-SUC0019378174-19407914-20693494 CUENTA: ID DE SERVICIO20693494 CIUDAD: QUITO DIRECCION: TUMBACO CALLE BELERMO CALLE BELERMO S2-02 Y AV. OSWALDO GUAYASAMIN FAMILIA: DATOS TECNOLOGIA: FIBRA SERVICIO ACTIVO: SI DESCRIPCION / ANALISIS: 10.39.224.2 INSTITUTO-SUPERIOR-TECNOLOGICO-ISMAC_MATRIZ 20693493</t>
  </si>
  <si>
    <t>385.0</t>
  </si>
  <si>
    <t>0:06:25</t>
  </si>
  <si>
    <t>2026-04-05 18:59:57</t>
  </si>
  <si>
    <t>INC000000164846</t>
  </si>
  <si>
    <t>INC000003163904</t>
  </si>
  <si>
    <t>COMERCIAL E INDUSTRIAL SUCRE S.A. COMSUCRE</t>
  </si>
  <si>
    <t>21731550</t>
  </si>
  <si>
    <t>0991393757001</t>
  </si>
  <si>
    <t>22:46</t>
  </si>
  <si>
    <t>15:42</t>
  </si>
  <si>
    <t>07:04</t>
  </si>
  <si>
    <t>AREA DE ATENCION: HTS SOPORTE CORPORATIVO N1 SE COMUNICA EL: CLIENTE CLIENTE: COMERCIAL E INDUSTRIAL SUCRE S.A. COMSUCRE RUC: 0991393757001 OPERACION: DATUM PLAN: S-DATUM-IC-SUC0020095061-20499922-21731550 CUENTA: ID DE SERVICIO: 21731550 CIUDAD: GUAYAQUIL DIRECCION: TARQUI SEIS DE MARZO Y CLEMENTE BALLEN FAMILIA: INTERNET CORPORATIVO TECNOLOGIA: FIBRA SERVICIO ACTIVO: SI DESCRIPCION / ANALISIS: 10.30.140.188 COMERCIAL-E-INDUSTRIAL-SUCRE-SA-COMSUCRE_6-MARZO 21731551 R2 CPE-FORTINET</t>
  </si>
  <si>
    <t>FECHA DE INICIO: 5/4/2026 TIPO DE REPORTE: REACTIVO PROBLEMA IDENTIFICADO: PROBLEMA DE SERVICIO ACCIONES CORRECTIVAS: Personal tecnico repara corte de fo. RESPONSABLE DE CAÍDA: Claro FECHA DE FIN: 6/4/2026</t>
  </si>
  <si>
    <t>2026-04-05 20:48:00</t>
  </si>
  <si>
    <t>INC000000164847</t>
  </si>
  <si>
    <t>INC000003163852</t>
  </si>
  <si>
    <t>AEROVIC C.L.</t>
  </si>
  <si>
    <t>20574122</t>
  </si>
  <si>
    <t>ALFREDO BAQUERIZO MORENO</t>
  </si>
  <si>
    <t>0990009589001</t>
  </si>
  <si>
    <t>15:06</t>
  </si>
  <si>
    <t>AREA DE ATENCION: HTS SOPORTE CORPORATIVO N1 SE COMUNICA EL: CLIENTE CLIENTE: AEROVIC C.L. RUC: 0990009589001 OPERACION: DATUM PLAN: S-DATUM-DT-SUC0015911684-16666987-20574122 CUENTA: ID DE SERVICIO20574122 CIUDAD: ALFREDO BAQUERIZO MORENO DIRECCION: TRES POSTES KM. 2 VIA TRES POSTES JUJAN FAMILIA: DATOS TECNOLOGIA: RADIO LICENCIADA SERVICIO ACTIVO: SI DESCRIPCION / ANALISIS: BUENAS NOCHES, AL MOMENTO SE DETECTA PÉRDIDA DEL ENLACE AEROVIC_BANASTRU_GRUPO_WONG. SU GENTIL AYUDA DESCARTANDO PROBLEMAS ELÉCTRICOS O TRABAJOS QUE AFECTEN A LOS EQUIPOS.</t>
  </si>
  <si>
    <t>FECHA DE INCICIO:05/04/2026 21:39 TIPO DE REPORTE: PROACTIVO PROBLEMA IDENTIFICADO: Mediante monitoreo proactivo se verifica pérdida de enlace. ACCIONES CORRECTIVAS: Se procede a cerrar el ticket, debido a que, no se obtiene respuesta del cliente. En caso de requerirlo, se solicitatará uno nuevo. RESPONSABLE DE LA CAÍDA: CLIENTE FECHA DE FIN: 06/04/2026 08:56</t>
  </si>
  <si>
    <t>0:04:28</t>
  </si>
  <si>
    <t>INC000000164850</t>
  </si>
  <si>
    <t>AREA DE ATENCION: HTS SOPORTE CORPORATIVO N1 SE COMUNICA EL: CLIENTE CLIENTE: ANA ELIZABETH RONQUILLO ESPINOZA RUC: 0921961546001 OPERACION: DATUM PLAN: S-DATUM-IC-SUC0019587275-19695945-23483523 CUENTA: ID DE SERVICIO: 23483523 CIUDAD: SALITRE DIRECCION: SALITRE RECINTO LA FLORIDA VÍA MATECITO FAMILIA: INTERNET CORPORATIVO TECNOLOGIA: RADIO LICENCIADA SERVICIO ACTIVO: SI DESCRIPCION / ANALISIS: 10.39.4.85 ANA-ELIZABETH-RONQUILLO-ESPINOZA_SALITRE 20933560 R2 CPE-FORTINET</t>
  </si>
  <si>
    <t>06/4/26 00:04 Se procede con el cierre del ticket. FECHA DE INICIO: 05/4/26 21:56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06/4/26 0:04 NODO AFECTADO: NA CAPA DE ACCESO: NA SWITCH AFECTADO: NA</t>
  </si>
  <si>
    <t>979.0</t>
  </si>
  <si>
    <t>0:16:19</t>
  </si>
  <si>
    <t>2026-04-05 21:56:45</t>
  </si>
  <si>
    <t>INC000000164851</t>
  </si>
  <si>
    <t>23015541</t>
  </si>
  <si>
    <t>01:47</t>
  </si>
  <si>
    <t>AREA DE ATENCION: HTS SOPORTE CORPORATIVO N1 SE COMUNICA EL: CLIENTE CLIENTE: ANA ELIZABETH RONQUILLO ESPINOZA RUC: 0921961546001 OPERACION: DATUM PLAN: S-DATUM-IC-SUC0020850288-21657933-23015541 CUENTA: ID DE SERVICIO: 23015541 CIUDAD: SALITRE DIRECCION: SALITRE RECINTO TRES MARIAS RANCHO TRES HERMANOS FAMILIA: INTERNET CORPORATIVO TECNOLOGIA: RADIO NO LICENCIADA SERVICIO ACTIVO: SI DESCRIPCION / ANALISIS: 10.30.152.87 ANA-ELIZABETH-RONQUILLO-ESPINOZA_RECINTO-TRES-MARIAS 23015542 R2 CPE-FORTINET</t>
  </si>
  <si>
    <t>05/4/26 23:57 Se procede con el cierre del ticket. FECHA DE INICIO: 05/4/26 21:57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05/4/26 23:57 NODO AFECTADO: NA CAPA DE ACCESO: NA SWITCH AFECTADO: NA</t>
  </si>
  <si>
    <t>862.0</t>
  </si>
  <si>
    <t>0:14:22</t>
  </si>
  <si>
    <t>2026-04-05 21:57:58</t>
  </si>
  <si>
    <t>INC000000164861</t>
  </si>
  <si>
    <t>INC000003163867</t>
  </si>
  <si>
    <t>21695958</t>
  </si>
  <si>
    <t>07:48</t>
  </si>
  <si>
    <t>04:42</t>
  </si>
  <si>
    <t>AREA DE ATENCION: HTS SOPORTE CORPORATIVO N1 SE COMUNICA EL: CLIENTE CLIENTE: BANCO GUAYAQUIL S.A. RUC: 0990049459001 OPERACION: DATUM PLAN: S-DATUM-DT-SUC0013632913-18476612-21695958 CUENTA: ID DE SERVICIO: 21695958 CIUDAD: MACHALA DIRECCION: LA PROVIDENCIA TESALIA KM 45 VÍA MACHALA - PASAJE ENTRANDO POR AGRIPAC A LA PAR DE HOLCIM FAMILIA: DATOS TECNOLOGIA: RADIO LICENCIADA SERVICIO ACTIVO: SI DESCRIPCION / ANALISIS: AL MOMENTO SE DETECTA PÉRDIDA DEL ENLACE BG_VENT_TESALIA_MACHALA. SU GENTIL AYUDA DESCARTANDO PROBLEMAS ELÉCTRICOS O TRABAJOS QUE AFECTEN A LOS EQUIPOS, YA QUE SE VERIFICA RADIO DEL LADO DE LA VENTANILLA COMO DESCONECTADA.</t>
  </si>
  <si>
    <t>FECHA DE INCICIO:06/04/2026 05:54 TIPO DE REPORTE: PROACTIVO PROBLEMA IDENTIFICADO: Mediante monitoreo proactivo se verifica pérdida de enlace. ACCIONES CORRECTIVAS: Se procede a cerrar el ticket, debido a que, no se obtiene respuesta del cliente. En caso de requerirlo, se solicitatará uno nuevo. RESPONSABLE DE LA CAÍDA: CLIENTE FECHA DE FIN: 06/04/2026 09:00</t>
  </si>
  <si>
    <t>0:04:58</t>
  </si>
  <si>
    <t>INC000000164862</t>
  </si>
  <si>
    <t>TECNOPLAST DEL ECUADOR CIA LTDA</t>
  </si>
  <si>
    <t>20501323</t>
  </si>
  <si>
    <t>0990055890001</t>
  </si>
  <si>
    <t>03:18</t>
  </si>
  <si>
    <t>AREA DE ATENCION: HTS SOPORTE CORPORATIVO N1 SE COMUNICA EL: OTRO NOMBRE: PATRICIA ALDÁS TELEFONO: 0999405235 E-MAIL: PALDAS@TECNOPLAST.COM.EC CLIENTE: TECNOPLAST DEL ECUADOR CIA LTDA RUC: 0990055890001 OPERACION: DATUM PLAN: S-DATUM-DT-SUC0019247123-19162109-20501323 CUENTA: ID DE SERVICIO: 20501323 CIUDAD: GUAYAQUIL DIRECCION: PASCUALES KM 16.5 VIA DAULE FAMILIA: DATOS SERVICIO ACTIVO: SI DESCRIPCION / ANALISIS: SE VALIDA CPE CAÍDO EN LAS NOTIFICACIONES DE EQUIPOS CAÍDOS: IP: 10.128.80.25 HOSTNAME: TECNOPLAST-ECUADOR_SUCURSAL-TECNOPLAST SCG WEB: UP DE AMBOS NODOS BCK: NA ESPUELAS: SE VALIDA CON POTENCIA EN LA RX DESDE SW-ACC-PROESA2-01</t>
  </si>
  <si>
    <t>0999405235</t>
  </si>
  <si>
    <t>6/4/26 09:36 Se procede con el cierre del ticket. FECHA DE INICIO: 6/4/26 0:36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6/4/26 09:36 NODO AFECTADO: (na) CAPA DE ACCESO: (na) SWITCH AFECTADO: (na)</t>
  </si>
  <si>
    <t>792.0</t>
  </si>
  <si>
    <t>0:13:12</t>
  </si>
  <si>
    <t>2026-04-06 06:17:34</t>
  </si>
  <si>
    <t>INC000000164863</t>
  </si>
  <si>
    <t>INC000003163873</t>
  </si>
  <si>
    <t>01:28</t>
  </si>
  <si>
    <t>AREA DE ATENCION: HTS SOPORTE CORPORATIVO N1 SE COMUNICA EL: CLIENTE CLIENTE: HOLCIM ECUADOR S.A RUC: 0990293244001 OPERACION: DATUM PLAN: S-DATUM-IC-SUC0017105268-18432869-23009577 CUENTA: ID DE SERVICIO23009577 CIUDAD: QUEVEDO DIRECCION: NICOLAS INFANTE DIAZ QUVEDO VIA BUENA FE- ANILLO VIAL FAMILIA: INTERNET CORPORATIVO TECNOLOGIA: RADIO NO LICENCIADA SERVICIO ACTIVO: SI DESCRIPCION / ANALISIS: ESTIMADOS, SE HA IDENTIFICADO UNA CAÍDA DEL ENLACE DE COMUNICACIONES (CLARO – QUEVEDO). PARA SU ADECUADA GESTIÓN, SE SOLICITAN LAS SIGUIENTES VALIDACIONES POR PARTE DE LOS RESPONSABLES CORRESPONDIENTES: DE ACUERDO CON LOS REGISTROS DE MONITOREO, EL ENLACE NO REGISTRA ESTADO OPERATIVO DESDE: 4/2/2026 5:50:50 PM (HACE 3 D 14 H 13 M). A CONTINUACIÓN SE DETALLA EL COMPORTAMIENTO RECIENTE DEL ENLACE SEGÚN PRTG (VENTANA APROXIMADA DEL EVENTO):</t>
  </si>
  <si>
    <t>FECHA DE INCICIO:06/04/2026 08:14 TIPO DE REPORTE: PROACTIVO PROBLEMA IDENTIFICADO: Mediante monitoreo proactivo se verifica enlace caído. ACCIONES CORRECTIVAS: Se recupera el enlace sin intervención de Claro, se verifica uptime en el CPE. RESPONSABLE DE LA CAÍDA: Cliente FECHA DE FIN: 06/04/2026 09:41</t>
  </si>
  <si>
    <t>INC000000164873</t>
  </si>
  <si>
    <t>INC000003163881</t>
  </si>
  <si>
    <t>00:22</t>
  </si>
  <si>
    <t>AREA DE ATENCION: HTS SOPORTE CORPORATIVO N1 SE COMUNICA EL: CLIENTE CLIENTE: SW THE SECURITY WORLD C. LTDA RUC: 0991460454001 OPERACION: DATUM PLAN: S-DATUM-DT-SUC0019273645-19133981-20507611 CUENTA: ID DE SERVICIO20507611 CIUDAD: NARANJAL DIRECCION: TAURA HCDA. ROSTER FAMILIA: DATOS TECNOLOGIA: RADIO NO LICENCIADA SERVICIO ACTIVO: SI DESCRIPCION / ANALISIS: AL MOMENTO SE DETECTA PÉRDIDA DEL ENLACE SP_20507611_SECURITY_WORLD_HCDA_ROSTER2_TAURA. DE NUESTRO LADO, SE DESCARTA ALGÚN PROBLEMA EN LA RBS. SE VERIFICA RADIO EN SITIO DESCONECTADA O APAGADA.</t>
  </si>
  <si>
    <t>FECHA DE INCICIO:06/04/2026 09:22 TIPO DE REPORTE: PROACTIVO PROBLEMA IDENTIFICADO: Mediante monitoreo proactivo se verifica pérdida de enlace. ACCIONES CORRECTIVAS: Se procede a cerrar el ticket, debido a que, no se obtiene respuesta del cliente. En caso de requerirlo, se solicitatará uno nuevo. RESPONSABLE DE LA CAÍDA: CLIENTE FECHA DE FIN: 06/04/2026 12:36</t>
  </si>
  <si>
    <t>0:04:05</t>
  </si>
  <si>
    <t>INC000000164875</t>
  </si>
  <si>
    <t>INC000003163882</t>
  </si>
  <si>
    <t>21749540</t>
  </si>
  <si>
    <t>36:26</t>
  </si>
  <si>
    <t>36:17</t>
  </si>
  <si>
    <t>AREA DE ATENCION: HTS SOPORTE CORPORATIVO N1 SE COMUNICA EL: CLIENTE CLIENTE: BANCO GUAYAQUIL S.A. RUC: 0990049459001 OPERACION: DATUM PLAN: S-DATUM-IC-SUC0013604345-13993257-21749540 CUENTA: ID DE SERVICIO21749540 CIUDAD: AMBATO DIRECCION: AMBATO AV. CEVALLOS NO.760 Y AV. MARTINEZ ESQ. FRENTE AL HOTEL MARICARMEN. ' FAMILIA: INTERNET CORPORATIVO TECNOLOGIA: RADIO SERVICIO ACTIVO: SI DESCRIPCION / ANALISIS: FAVOR SU AYUDA CON LA REVISIÓN DE LOS 2 ENLACES DE LA SUC AMBATO, SE DESCARTA PROBLEMAS ELÉCTRICOS. FAVOR ENVIAR AST Y PLANILLA IESS PARA GESTIONAR EL INGRESO.</t>
  </si>
  <si>
    <t>FECHA DE INCICIO:07/04/2026 13:00 TIPO DE REPORTE: PROACTIVO PROBLEMA IDENTIFICADO: Mediante monitoreo se detecta la caida del servicio. ACCIONES CORRECTIVAS: Se escala a Eqysum, se instala una nueva UM PMP provisional y se recupera el enlace. RESPONSABLE DE LA CAÍDA: Claro. FECHA DE FIN: 07/04/2026 14:19</t>
  </si>
  <si>
    <t>0:17:43</t>
  </si>
  <si>
    <t>INC000000164878</t>
  </si>
  <si>
    <t>INC000003163883</t>
  </si>
  <si>
    <t>21695847</t>
  </si>
  <si>
    <t>36:21</t>
  </si>
  <si>
    <t>36:15</t>
  </si>
  <si>
    <t>AREA DE ATENCION: HTS SOPORTE CORPORATIVO N1 SE COMUNICA EL: CLIENTE CLIENTE: BANCO GUAYAQUIL S.A. RUC: 0990049459001 OPERACION: DATUM PLAN: S-DATUM-DT-SUC0013604345-14039476-21695847 CUENTA: ID DE SERVICIO21695847 CIUDAD: AMBATO DIRECCION: AMBATO AV. CEVALLOS NO.760 Y AV. MARTINEZ ESQ. FRENTE AL HOTEL MARICARMEN. ' FAMILIA: DATOS TECNOLOGIA: FIBRA SERVICIO ACTIVO: SI DESCRIPCION / ANALISIS: FAVOR SU AYUDA CON LA REVISIÓN DE LOS 2 ENLACES DE LA SUC AMBATO, SE DESCARTA PROBLEMAS ELÉCTRICOS. FAVOR ENVIAR AST Y PLANILLA IESS PARA GESTIONAR EL INGRESO.</t>
  </si>
  <si>
    <t>INC000000164880</t>
  </si>
  <si>
    <t>INC000003163886</t>
  </si>
  <si>
    <t>GOFORCUSTOMER S.A.</t>
  </si>
  <si>
    <t>21131662</t>
  </si>
  <si>
    <t>04:18</t>
  </si>
  <si>
    <t>AREA DE ATENCION: HTS SOPORTE CORPORATIVO N1 SE COMUNICA EL: CLIENTE CLIENTE: GOFORCUSTOMER S.A. RUC: 1792451531001 OPERACION: DATUM PLAN: S-DATUM-TEL-SUC0011997499-12293509-21131662 CUENTA: ID SERVICIO: 21131662 CIUDAD: QUITO DIRECCION:LA FLORESTA AV 12 DE OCTUBRE NO: N26 40 Y AV CORUÑA A UNA CUADRA DE LA PLAZA ARTIGAS FAMILIA: DATOS TECNOLOGIA: FIBRA SERVICIO ACTIVO: SI APROVISIONAMIENTO CORRECTO: SI VALIDACION DE SALDO DE LLAMADAS, MEGAS, SMS, ESTADO IMEI, ENTRE OTROS: SI AFECTACION MASIVA: NO DESCRIPCION / ANALISIS: ESTAMOS PRESENTANDO PROBLEMAS CON LAS MARCACIONES SALIENTES DE TODAS LAS TRONCALES. DE TODAS LAS LLAMADAS, EL 40% CONECTA Y EL RESTO ME INDICA DISCONECT</t>
  </si>
  <si>
    <t>FECHA DE INCICIO: 06/04/2026 TIPO DE REPORTE: reactivo PROBLEMA IDENTIFICADO: cliente reporta caída de su troncal ACCIONES CORRECTIVAS: Se realiza reparación por corte de fibra y servicio se restablece. Se confirma operatividad con cliente ID: 1001433283 FECHA DE FIN : 06/04/2026 RESPONSABLE DE CAIDA: claro NODO AFECTADO: floresta1 CAPA DE ACCESO: ALU SWITCH AFECTADO: SW_FLORESTA</t>
  </si>
  <si>
    <t>2026-04-06 09:39:27</t>
  </si>
  <si>
    <t>0:13:51</t>
  </si>
  <si>
    <t>INC000000164883</t>
  </si>
  <si>
    <t>INC000003163887</t>
  </si>
  <si>
    <t>20070013</t>
  </si>
  <si>
    <t>02:30</t>
  </si>
  <si>
    <t>AREA DE ATENCION: HTS SOPORTE CORPORATIVO N1 SE COMUNICA EL: CLIENTE CLIENTE: BANCO GUAYAQUIL S.A. RUC: 0990049459001 OPERACION: DATUM PLAN: S-DATUM-DT-SUC0011778473-18798482-20070013 CUENTA: ID DE SERVICIO20070013 CIUDAD: QUITO DIRECCION: LA CONCEPCION AV. QUITUMBE Y LA AV. RAFAEL MORAN VALVERDE FAMILIA: DATOS TECNOLOGIA: UM TERCEROS SERVICIO ACTIVO: SI DESCRIPCION / ANALISIS: AL MOMENTO SE DETECTA PÉRDIDA DE LOS ENLACES: BG_AG_CCQUICENTRO_SUR_UIO_DAT BG_AG_CCQUICENTRO_SUR_UIO_INT SU GENTIL AYUDA DESCARTANDO PROBLEMAS ELÉCTRICOS O TRABAJOS QUE AFECTEN A LOS EQUIPOS.</t>
  </si>
  <si>
    <t>FECHA DE INCICIO:06/04/2026 10:00 TIPO DE REPORTE: PROACTIVO PROBLEMA IDENTIFICADO: Mediante monitoreo se detecta la caida del servicio. ACCIONES CORRECTIVAS: Se recupera enlace sin intervención de Claro, se verifica breve intermitencia en nodo de acceso. RESPONSABLE DE LA CAÍDA: Claro. FECHA DE FIN: 06/04/2026 10:05</t>
  </si>
  <si>
    <t>0:12:17</t>
  </si>
  <si>
    <t>INC000000164884</t>
  </si>
  <si>
    <t>ACD MAIL NEGOCIOS</t>
  </si>
  <si>
    <t>ANGJESCV</t>
  </si>
  <si>
    <t>AREA DE ATENCION: ACD MAIL NEGOCIOS SE COMUNICA EL: CLIENTE CLIENTE: ITALCAUCHOS CIA. LTDA. RUC: 1791290313001 OPERACION: DATUM PLAN: S-DATUM-DT-SUC0020342252-20860316-22062118 CUENTA: ID SERVICIO: 22062118 CIUDAD: AMBATO DIRECCION: FICOA AV. LOS GUAYTAMBOS 04 088 Y AV. MONTALVO FAMILIA: DATOS TECNOLOGIA: FIBRA SERVICIO ACTIVO: SI APROVISIONAMIENTO CORRECTO: SI VALIDACION DE SALDO DE LLAMADAS, MEGAS, SMS, ESTADO IMEI, ENTRE OTROS: SI AFECTACION MASIVA: NO DESCRIPCION / ANALISIS: CLIENTE SE ENCUENTRA SIN SERVICIO DE INTERNET DE LA DIRECCION CALLE MONTALVO, Y Y AV. LOS GUAYTAMBOS, 180101 AMBATO N° CONTACTO: 997772547 CONTACTO: ALEJANDRO SORIA N° ADMINISTRADOR: 992458481</t>
  </si>
  <si>
    <t>1463.0</t>
  </si>
  <si>
    <t>0:24:23</t>
  </si>
  <si>
    <t>INC000000164886</t>
  </si>
  <si>
    <t>INC000003163888</t>
  </si>
  <si>
    <t>20070014</t>
  </si>
  <si>
    <t>03:08</t>
  </si>
  <si>
    <t>AREA DE ATENCION: HTS SOPORTE CORPORATIVO N1 SE COMUNICA EL: CLIENTE CLIENTE: BANCO GUAYAQUIL S.A. RUC: 0990049459001 OPERACION: DATUM PLAN: S-DATUM-IC-SUC0011778473-18798483-20070014 CUENTA: ID DE SERVICIO20070014 CIUDAD: QUITO DIRECCION: LA CONCEPCION AV. QUITUMBE Y LA AV. RAFAEL MORAN VALVERDE FAMILIA: INTERNET CORPORATIVO TECNOLOGIA: UM TERCEROS SERVICIO ACTIVO: SI DESCRIPCION / ANALISIS: AL MOMENTO SE DETECTA PÉRDIDA DE LOS ENLACES: BG_AG_CCQUICENTRO_SUR_UIO_DAT BG_AG_CCQUICENTRO_SUR_UIO_INT SU GENTIL AYUDA DESCARTANDO PROBLEMAS ELÉCTRICOS O TRABAJOS QUE AFECTEN A LOS EQUIPOS.</t>
  </si>
  <si>
    <t>0:18:08</t>
  </si>
  <si>
    <t>INC000000164887</t>
  </si>
  <si>
    <t>SAC EJECUTIVOS SAC CORP</t>
  </si>
  <si>
    <t>22062117</t>
  </si>
  <si>
    <t>GANDRADZ</t>
  </si>
  <si>
    <t>AREA DE ATENCION: SAC EJECUTIVOS SAC CORP SE COMUNICA EL: CLIENTE CLIENTE: ITALCAUCHOS CIA. LTDA. RUC: 1791290313001 OPERACION: DATUM PLAN: S-DATUM-DT-SUC0020342252-20860315-22062117 CUENTA: ID SERVICIO: 22062117 CIUDAD: AMBATO DIRECCION: FICOA AV. LOS GUAYTAMBOS 04 088 Y AV. MONTALVO FAMILIA: DATOS TECNOLOGIA: FIBRA SERVICIO ACTIVO: SI APROVISIONAMIENTO CORRECTO: SI VALIDACION DE SALDO DE LLAMADAS, MEGAS, SMS, ESTADO IMEI, ENTRE OTROS: SI AFECTACION MASIVA: NO DESCRIPCION / ANALISIS: ESTIMADOS, LES SALUDA CAMILA BENALCÁZAR, COORDINADORA DE PUNTOS DE VENTA DE ITALCAUCHOS. POR FAVOR SU APOYO, NOS ENCONTRAMOS SIN INTERNET EN NUESTRO LOCAL DE AMBATO EN FICOA, REQUERIMOS SU APOYO URGENTE. DIRECCIÓN: CALLE MONTALVO, Y Y AV. LOS GUAYTAMBOS, 180101 AMBATO NÚMERO DE CONTACTO: +593 99 777 2547 CONTACTO: ALEJANDRO SORIA</t>
  </si>
  <si>
    <t>Se está llevando gestión y seguimiento bajo el ticket: INC000000164766.</t>
  </si>
  <si>
    <t>583.0</t>
  </si>
  <si>
    <t>0:09:43</t>
  </si>
  <si>
    <t>INC000000164889</t>
  </si>
  <si>
    <t>COOPERATIVA DE AHORRO Y CREDITO CALCETA LTDA</t>
  </si>
  <si>
    <t>22061618</t>
  </si>
  <si>
    <t>MANTA</t>
  </si>
  <si>
    <t>BOLIVAR</t>
  </si>
  <si>
    <t>. AREA DE ATENCION: HTS SOPORTE CORPORATIVO N1 SE COMUNICA EL: CLIENTE CLIENTE: COOPERATIVA DE AHORRO Y CREDITO CALCETA LTDA RUC: 1390001920001 OPERACION: DATUM PLAN: S-DATUM-TEL-SUC0020237905-20811994-22061618 CUENTA: ID SERVICIO: 22061618 CIUDAD: BOLIVAR DIRECCION: CALCETA MATRIZ RICAURTE ENTRE SALINAS Y 10 DE AGOSTO FAMILIA: TELEFONIA TECNOLOGIA: FIBRA SERVICIO ACTIVO: SI APROVISIONAMIENTO CORRECTO: SI VALIDACION DE SALDO DE LLAMADAS, MEGAS, SMS, ESTADO IMEI, ENTRE OTROS: NO AFECTACION MASIVA: DESCRIPCION / ANALISIS: SOPORTE TRONCAL TELEFÓNICA - CLIENTE COOP CALCETA</t>
  </si>
  <si>
    <t>PROBLEMAS EN RED INTERNA</t>
  </si>
  <si>
    <t>FECHA DE INICIO: lunes, 6 de abril de 2026 TIPO DE REPORTE: Reactivo PROBLEMA IDENTIFICADO: SOPORTE TRONCAL TELEFÓNICA - CLIENTE COOP CALCETA ACCIONES CORRECTIVAS: "Se procede con el cierre del caso, no aplica ya que AIC ha bloqueado la troncal. Se informa que 1 Troncal SIP Fija con 10 canales perteneciente al cliente COOPERATIVA DE AHORRO Y CREDITO CALCETA LTADA fue INACTIVADA por haber sido detectada realizando FRAUDE BYPASS AGRESIVO con alto impacto/afectación a Claro" RESPONSABLE DE CAÍDA: Cliente FECHA DE FIN: lunes, 6 de abril de 2026</t>
  </si>
  <si>
    <t>2026-04-06 10:14:03</t>
  </si>
  <si>
    <t>0:18:22</t>
  </si>
  <si>
    <t>INC000000164891</t>
  </si>
  <si>
    <t>INC000003163893</t>
  </si>
  <si>
    <t>CANT TECNOLOGIA S.A.</t>
  </si>
  <si>
    <t>19816449</t>
  </si>
  <si>
    <t>1792383110001</t>
  </si>
  <si>
    <t>00:28</t>
  </si>
  <si>
    <t>AREA DE ATENCION: HTS SOPORTE CORPORATIVO N1 SE COMUNICA EL: CLIENTE CLIENTE: CANT TECNOLOGIA S.A. RUC: 1792383110001 OPERACION: DATUM PLAN: S-DATUM-DT-SUC0017986430-18551952-19816449 CUENTA: ID SERVICIO: 19816449 CIUDAD: GUAYAQUIL DIRECCION: COOP. BATALLA DE TARQUI PARQUE EMPR CIUDAD COLON 0 Y AV RODRIGUEZ CHAVEZ GONZALEZ MZ 274 SL 6 LOCAL3 FAMILIA: DATOS TECNOLOGIA: FIBRA SERVICIO ACTIVO: SI APROVISIONAMIENTO CORRECTO: SI VALIDACION DE SALDO DE LLAMADAS, MEGAS, SMS, ESTADO IMEI, ENTRE OTROS: SI AFECTACION MASIVA: NO DESCRIPCION / ANALISIS: NOS ENCONTRAMOS CON CONSIDERABLE LENTITUD O SIN ACCESO EN LOS SERVICIOS ASIGNADOS POR CLARO. SE REVISA QUE LA CONECTIVIDAD SE ENCUENTRA ACTIVA DEL ENLACE PERO LOS APLICATIVOS DE CLARO COMO CRM ONE, GRAFANA, TEST AND DIAGNOSTIC, REMEDY PRESENTAN NOVEDADES. IDENTIFICADORES ENLACES CONTACTCENTER CANTEC GYE SAC_CAN_AND_T_PCOLON_PRI SAC_CAN_AND_T_PCOLON_BCK SAC_CANT_VIDEOLLAMADA_CLOUD_R2 SAC_CANT_VIDEOLLAMADA_CLOUD_R2_BCK_1140</t>
  </si>
  <si>
    <t>FECHA DE INICIO: lunes, 6 de abril de 2026 10:15 TIPO DE REPORTE: Reactivo PROBLEMA IDENTIFICADO: Enlaces Aplicativos Claro con Intermitencias ACCIONES CORRECTIVAS: "El servicio se encuentra operativo, luego que haberse ejecutado un upgrade. Se descarto problemas en la UM y conectividad. Bajo su confirmación en correo que antecede se procede con el cierre" RESPONSABLE DE CAÍDA: Cliente FECHA DE FIN: lunes, 6 de abril de 2026 11:23</t>
  </si>
  <si>
    <t>0:06:54</t>
  </si>
  <si>
    <t>2026-04-06 10:15:13</t>
  </si>
  <si>
    <t>0:30:24</t>
  </si>
  <si>
    <t>INC000000164894</t>
  </si>
  <si>
    <t>INC000003163894</t>
  </si>
  <si>
    <t>AREA DE ATENCION: HTS SOPORTE CORPORATIVO N1 SE COMUNICA EL: CLIENTE CLIENTE: CERVECERIA NACIONAL CN S.A RUC: 0990023549001 OPERACION: DATUM PLAN: S-DATUM-IC-SUC0015160256-18454971-23153584 CUENTA: ID DE SERVICIO23153584 CIUDAD: CUENCA DIRECCION: CUENCA AV. TORIL Y HUAGRA HUMA ESQUINA. S/N -2.8773010365184812 78.98233987248 FAMILIA: INTERNET CORPORATIVO TECNOLOGIA: FIBRA SERVICIO ACTIVO: SI DESCRIPCION / ANALISIS: AL MOMENTO SE DETECTA PÉRDIDA DEL ENLACE CERVECERIA_NACIONAL_CUENCA. SU GENTIL AYUDA DESCARTANDO PROBLEMAS ELÉCTRICOS O TRABAJOS QUE AFECTEN A LOS EQUIPOS.</t>
  </si>
  <si>
    <t>FECHA DE INCICIO:06/04/2026 11:14 TIPO DE REPORTE: PROACTIVO PROBLEMA IDENTIFICADO: Mediante monitoreo proactivo se verifica enlace caído. ACCIONES CORRECTIVAS: Se recupera el enlace sin intervención de Claro, se verifica uptime en el CPE. RESPONSABLE DE LA CAÍDA: Cliente FECHA DE FIN: 06/04/2026 12:54</t>
  </si>
  <si>
    <t>1:42:01</t>
  </si>
  <si>
    <t>0:02:39</t>
  </si>
  <si>
    <t>INC000000164897</t>
  </si>
  <si>
    <t>AQUACULTURA PUROCONGO S.A.</t>
  </si>
  <si>
    <t>20365640</t>
  </si>
  <si>
    <t>ELOY ALFARO</t>
  </si>
  <si>
    <t>0990900418001</t>
  </si>
  <si>
    <t>13:12</t>
  </si>
  <si>
    <t>00:18</t>
  </si>
  <si>
    <t>AREA DE ATENCION: HTS SOPORTE CORPORATIVO N1 SE COMUNICA EL: CLIENTE CLIENTE: AQUACULTURA PUROCONGO S.A. RUC: 0990900418001 OPERACION: DATUM PLAN: S-DATUM-IC-SUC0019065846-18925695-20365640 CUENTA: ID SERVICIO: 20365640 CIUDAD: ELOY ALFARO DIRECCION: LA TOLA SITIO MAJAHUAL, AL LADO DEL RECINTO OLMEDO, PARROQUIA LA TOLA ELOY ALFARO LA FINACA ESTA UBI FAMILIA: INTERNET CORPORATIVO TECNOLOGIA: RADIO LICENCIADA SERVICIO ACTIVO: SI APROVISIONAMIENTO CORRECTO: SI VALIDACION DE SALDO DE LLAMADAS, MEGAS, SMS, ESTADO IMEI, ENTRE OTROS: SI AFECTACION MASIVA: NO DESCRIPCION / ANALISIS: CLIENTE SE CONTACTA POR INBOUND A LAS 11:18 REPORTANDO INTERMITENCIAS A NIVEL DEL SERVICIO DE INTERNET ID: 3001858709 USUARIO: JOSE GONZALEZ 986226803 JGONZALEZ@SILVERTECH.EC</t>
  </si>
  <si>
    <t>7/4/26 0:32 Se procede con el cierre del ticket. FECHA DE INICIO: 6/4/26 11:23 TIPO DE REPORTE: Reactivo. PROBLEMA IDENTIFICADO: Cliente se comunica por inbound y reporta intermitencias a nivel del servicio de internet. ACCIONES CORRECTIVAS: Se realiza la revisión del servicio y no se observan novedades, se descarta saturación en el enlace de Internet 50 Mbps, ejecutamos pruebas desde nuestro core hacia la WAN sin registrar pérdida de paquetes o tiempos altos. Menciona que los usuarios se conectan a la red por red Wifi con un equipo de su propiedad, por lo tanto, se sugiere realizar descartes a nivel de su red interna. No se obtuvo respuesta de cliente. Se procede con el cierre del ticket para no elevar el tiempo de seguimiento. RESPONSABLE DE LA CAIDA: Cliente. FECHA DE FIN: 7/4/26 0:32 NODO AFECTADO: NA CAPA DE ACCESO: NA SWITCH AFECTADO: NA</t>
  </si>
  <si>
    <t>1147.0</t>
  </si>
  <si>
    <t>0:19:07</t>
  </si>
  <si>
    <t>2026-04-06 11:19:00</t>
  </si>
  <si>
    <t>0:04:08</t>
  </si>
  <si>
    <t>INC000000164907</t>
  </si>
  <si>
    <t>DPWORLD POSORJA S.A.</t>
  </si>
  <si>
    <t>22247525</t>
  </si>
  <si>
    <t>0992974222001</t>
  </si>
  <si>
    <t>AREA DE ATENCION: HTS SOPORTE CORPORATIVO N1 SE COMUNICA EL: CLIENTE CLIENTE: DPWORLD POSORJA S.A. RUC: 0992974222001 OPERACION: DATUM PLAN: S-DATUM-DT-SUC0018302476-20979920-22247525 CUENTA: ID DE SERVICIO22247525 CIUDAD: PLAYAS DIRECCION: PLAYAS ENTRADA REDONDEL DE PLAYAS A 800MTRS ADELANTE FAMILIA: DATOS TECNOLOGIA: FIBRA SERVICIO ACTIVO: SI DESCRIPCION / ANALISIS: 10.39.49.139 FORTINET 30E 22247525</t>
  </si>
  <si>
    <t>6/4/26 12:58:03 Se procede con el cierre del ticket. FECHA DE INICIO: 6/4/26 12:17:00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6/4/26 12:58:03 NODO AFECTADO: (NA) CAPA DE ACCESO: (NA) SWITCH AFECTADO: (NA)</t>
  </si>
  <si>
    <t>123.0</t>
  </si>
  <si>
    <t>0:02:03</t>
  </si>
  <si>
    <t>2026-04-06 12:21:21</t>
  </si>
  <si>
    <t>INC000000164910</t>
  </si>
  <si>
    <t>INC000003163948</t>
  </si>
  <si>
    <t>26:32</t>
  </si>
  <si>
    <t>20:47</t>
  </si>
  <si>
    <t>05:45</t>
  </si>
  <si>
    <t>AREA DE ATENCION: HTS SOPORTE CORPORATIVO N1 SE COMUNICA EL: CLIENTE CLIENTE: PINTURAS CONDOR SA RUC: 1790013561001 OPERACION: DATUM PLAN: S-DATUM-IC-SUC0017034300-21736219-23106034 CUENTA: ID DE SERVICIO: 23106034 CIUDAD: GUAYAQUIL DIRECCION: CDLA. PROFESORES AGUIRRE ABAD AGUIRRE 1201, GUAYAQUIL 090312, -2.1920252206762556, -79.8893081025654 FAMILIA: INTERNET CORPORATIVO TECNOLOGIA: FIBRA SERVICIO ACTIVO: SI DESCRIPCION / ANALISIS: BUENOS DÍAS, ESTIMADOS @CNOC INTERNACIONAL SU AYUDA VALIDANDO CON EL CLIENTE FINAL CONTINUAMOS PRESENTANDO ALARMA EN EL SERVICIO REPORTADO 190.63.190.169</t>
  </si>
  <si>
    <t>FECHA DE INICIO: 6/4/26 12:36 TIPO DE REPORTE: Proactivo PROBLEMA IDENTIFICADO: RE: Solicitud de Soporte ::: ID LOCAL 19236681 ::: TICKET CNOC IMSRW008453 ::: "Link down" || IMSRW008453 ACCIONES CORRECTIVAS: 1. Se nos reporta tener problemas con el servicio de internet. 2. Se procede con las validaciones del caso, movilizando personal técnico para la revisión de la última milla, donde se identifica un corte en el enlace. Una vez realizados los correctivos necesarios, el servicio queda restablecido con normalidad. RESPONSABLE DE LA CAIDA: Claro FECHA DE FIN: 7/4/26 14:28 NODO AFECTADO: vistazo1 CAPA DE ACCESO: HUAWEI SWITCH AFECTADO: vistazo1</t>
  </si>
  <si>
    <t>2026-04-06 12:36:25</t>
  </si>
  <si>
    <t>INC000000164914</t>
  </si>
  <si>
    <t>UNIVERSIDAD TECNOLOGICA ECOTEC</t>
  </si>
  <si>
    <t>20302067</t>
  </si>
  <si>
    <t>AREA DE ATENCION: HTS SOPORTE CORPORATIVO N1 SE COMUNICA EL: CLIENTE CLIENTE: UNIVERSIDAD TECNOLOGICA ECOTEC RUC: 0992489812001 OPERACION: DATUM PLAN: S-DATUM-DT-SUC0019121643-18990651-20302067 CUENTA: ID DE SERVICIO20302067 CIUDAD: GUAYAQUIL DIRECCION: VIA A SAMBORONDON ND KM 13.5 SAMBORONDÓN, VIA PRINCIPAL CAMPUS ECOTEC, SAMBORONDÓN 092302 FAMILIA: DATOS TECNOLOGIA: FIBRA SERVICIO ACTIVO: SI DESCRIPCION / ANALISIS: 10.39.50.87 UNIVERSIDAD-TECNOLOGICA-ECOTEC_CAMPUS-ECOTEC-SAMBORONDON 20302065 R2</t>
  </si>
  <si>
    <t>Se registra Up TIME antes de notificar al clinte</t>
  </si>
  <si>
    <t>855.0</t>
  </si>
  <si>
    <t>2026-04-06 13:10:30</t>
  </si>
  <si>
    <t>INC000000164915</t>
  </si>
  <si>
    <t>FEBRES CORDERO COMPAÑIA DE COMERCIO S.A.</t>
  </si>
  <si>
    <t>22745705</t>
  </si>
  <si>
    <t>0990023654001</t>
  </si>
  <si>
    <t>AREA DE ATENCION: HTS SOPORTE CORPORATIVO N1 SE COMUNICA EL: CLIENTE CLIENTE: FEBRES CORDERO COMPAÑIA DE COMERCIO S.A. RUC: 0990023654001 OPERACION: DATUM PLAN: S-DATUM-DT-SUC0019254332-19270312-22745705 CUENTA: ID DE SERVICIO22745705 CIUDAD: MACHALA DIRECCION: MACHALA AV. BOLIVAR MADERO VARGAS FAMILIA: DATOS TECNOLOGIA: FIBRA SERVICIO ACTIVO: SI DESCRIPCION / ANALISIS: 10.39.57.169 FEBRES-CORDERO-COMPANIA-COMERCIO_MACHALA 20574068 R2</t>
  </si>
  <si>
    <t>6/4/26 13:41:03 Se procede con el cierre del ticket. FECHA DE INICIO: 6/4/26 13:29:00 TIPO DE REPORTE: Proactivo. PROBLEMA IDENTIFICADO: Por monitoreo proactivo se visualiza servicio alarmado. ACCIONES CORRECTIVAS: Cliente indica que Se dio de baja el enlace en esa sucursal por traslado en curso el cual se reactivara cuando realicen el traslado del enlace. RESPONSABLE DE LA CAIDA: Cliente. FECHA DE FIN: 6/4/26 13:41:03 NODO AFECTADO: (NA) CAPA DE ACCESO: (NA) SWITCH AFECTADO: (NA)</t>
  </si>
  <si>
    <t>406.0</t>
  </si>
  <si>
    <t>2026-04-06 13:27:24</t>
  </si>
  <si>
    <t>INC000000164916</t>
  </si>
  <si>
    <t>645473422</t>
  </si>
  <si>
    <t>H.O.V HOTELERA QUITO S.A</t>
  </si>
  <si>
    <t>DTH12005077215</t>
  </si>
  <si>
    <t>28:00</t>
  </si>
  <si>
    <t>16:25</t>
  </si>
  <si>
    <t>11:35</t>
  </si>
  <si>
    <t>DTH</t>
  </si>
  <si>
    <t>TELEVISION</t>
  </si>
  <si>
    <t>TV SATELITAL DTH</t>
  </si>
  <si>
    <t>AREA DE ATENCION: HTS SOPORTE CORPORATIVO N1 SE COMUNICA EL: CLIENTE CLIENTE: H.O.V HOTELERA QUITO S.A RUC: 1790580113001 OPERACION: FIJO CIUDAD: QUITO PROVINCIA: PICHINCHA SUCURSAL: SUC-AXIS1.20050772 DIRECCION A LA SUCURSAL: AV 12 DE OCTUBRE 1820 Y LUIS CORDERO ED. SWISSOTEL SERVICIO: S-FIJO-DTH-1.20050772-DTH12005077215 SID: PID: DTH12005077215 FAMILIA: DTH(SATELITE) TECNOLOGIA: SERVICIO ACTIVO: SI NIVELES INACEPTABLES EN T&amp;D: NO AFECTACION MASIVA: NO DESCRIPCION / ANALISIS: BUENAS TARDES ESTIMADOS, TENGO PROBLEMAS DE SEÑAL CON EL SIGUIENTE DECO 3460821120003941 YA QUE SALE CON UN NIVEL DE SEÑAL BAJO Y ES EL UNICO EQUIPO DE ESE PISO QUE TIENE PROBLEMA, SE PUEDEN VENIR A LAS INSTALACIONES HASTA LAS 22:00 DE LA NOCHE DEL DIA DE HOY, PORFAVOR CONFIRMAR, ESTARE ATENTO A SU COMENTARIO, SALUDOS! IBIS STYLES MALECÓN SE COMPROMETE A PROTEGER TU PRIVACIDAD. CONOCE TODOS LOS DETALLES EN NUESTRA POLÍTICA DE PROTECCIÓN DE DATOS INGRESANDO AL SIGUIENTE ENLACE: LINK JUAN BAILÓN TÉCNICO DE SISTEMAS IBIS STYLES GUAYAQUIL AV. MALECÓN SIMÓN BOLÍVAR S/N CALLE ROCA, GUAYAQUIL - ECUADOR T +593 (4) 259-1430 - F +593 (98) 350 4391</t>
  </si>
  <si>
    <t>ACTUALIZACION DE EQUIPO</t>
  </si>
  <si>
    <t>FECHA DE INICIO: 06/04/2026 TIPO DE REPORTE: Reactivo PROBLEMA IDENTIFICADO: SERVICIO ALARMADO ACCIONES CORRECTIVAS: 1. Se realizó la visita técnica y se realiza una actualización, se verifica los niveles todo correcto, se procede con el reseteo, actualización y reconfiguración desde cero y se verifica operativo el decodificador. 2. Se dialoga con el ing. Juan Baidon 0983504391 ID 3001664256 y nos confirma el decodificador operativo, nos autoriza el cierre del caso. RESPONSABLE DE CAÍDA: Claro FECHA DE FIN: 07/04/2026 NODO AFECTADO: NA CAPA DE ACCESO: NA SWITCH AFECTADO: NA</t>
  </si>
  <si>
    <t>41753.0</t>
  </si>
  <si>
    <t>11:35:53</t>
  </si>
  <si>
    <t>2026-04-06 13:10:00</t>
  </si>
  <si>
    <t>0:22:18</t>
  </si>
  <si>
    <t>INC000000164918</t>
  </si>
  <si>
    <t>INC000003163913</t>
  </si>
  <si>
    <t>22487779</t>
  </si>
  <si>
    <t>PASAJE</t>
  </si>
  <si>
    <t>03:59</t>
  </si>
  <si>
    <t>01:32</t>
  </si>
  <si>
    <t>AREA DE ATENCION: HTS SOPORTE CORPORATIVO N1 SE COMUNICA EL: CLIENTE CLIENTE: SERVIANDINA S.A. RUC: 0190370364001 OPERACION: DATUM PLAN: S-DATUM-IC-SUC0016834983-18865794-22487779 CUENTA: ID DE SERVICIO22487779 CIUDAD: PASAJE DIRECCION: PASAJE JUAN MONTALVO 714 E/ROCAFUERTE Y SAN MARTIN FAMILIA: INTERNET CORPORATIVO TECNOLOGIA: FIBRA SERVICIO ACTIVO: SI DESCRIPCION / ANALISIS: BUENAS TARDES, AL MOMENTO SE DETECTA PÉRDIDA DEL ENLACE IC_22487779_SERVIANDINA_PASAJE_JUAN_MONTALVO_1137. SU GENTIL AYUDA DESCARTANDO PROBLEMAS ELÉCTRICOS O TRABAJOS QUE AFECTEN A LOS EQUIPOS.</t>
  </si>
  <si>
    <t>FECHA DE INICIO: Lun 6 Abr 2026 14:18 TIPO DE REPORTE: proactivo PROBLEMA IDENTIFICADO: caída de enlace ACCIONES CORRECTIVAS: sin respuesta del cliente. se solicitara nuevo TT en caso de respuesta. RESPONSABLE DE LA CAIDA: cliente FECHA DE FIN: Lun 6 Abr 2026 15:28</t>
  </si>
  <si>
    <t>1:32:40</t>
  </si>
  <si>
    <t>0:02:21</t>
  </si>
  <si>
    <t>INC000000164921</t>
  </si>
  <si>
    <t>INC000003164035</t>
  </si>
  <si>
    <t>287:20</t>
  </si>
  <si>
    <t>256:56</t>
  </si>
  <si>
    <t>270:59</t>
  </si>
  <si>
    <t>16:20</t>
  </si>
  <si>
    <t>AREA DE ATENCION: HTS SOPORTE CORPORATIVO N1 SE COMUNICA EL: CLIENTE CLIENTE: EASYMAX S.A. RUC: 0992632291001 OPERACION: DATUM PLAN: S-DATUM-DT-SUC0014369515-19079507-20399716 CUENTA: ID SERVICIO: 20399716 CIUDAD: QUITO DIRECCION: LA MAGDALENA LA MAGDALENA / A 60 Y AV. ELOY FAMILIA: DATOS TECNOLOGIA: FIBRA SERVICIO ACTIVO: SI APROVISIONAMIENTO CORRECTO: SI VALIDACION DE SALDO DE LLAMADAS, MEGAS, SMS, ESTADO IMEI, ENTRE OTROS: SI AFECTACION MASIVA: NO DESCRIPCION / ANALISIS: ESTIMADOS, HOY DURANTE TRABAJOS DE MIGRACIÓN EN EASYMAX, CLIENTE MANIFESTÓ QUE DESDE HACE TIEMPO ATRÁS HA VENIDO TENIENDO PROBLEMAS, PUES SÓLO FUNCIONA “1 DE SUS 3 LÍNEAS”. ESTO FUE MANIFESTADO POR ALEXANDER ANDRADE (ALEXANDER.ANDRADE@EASYMAX.COM.EC) EN SITIO. DATO QUE SE COMPARTE PARA SU ATENCIÓN. QUIENES AUTORIZARON TRABAJOS VÍA CORREO: VICTOR ORTIZ VICTOR.ORTIZ@EASYMAX.COM.EC; OMAR VELEZ OMAR.VELEZ@EASYMAX.COM.EC; EDISON HURTADO EDISON.HURTADO@EASYMAX.COM.EC; RAUL MARTINETTI RMARTINETTI@RMSIEC.COM **** EN PLATAFORMAS TÉCNICAS TENEMOS UN SERVICIO PORTADOR DE QUITO – GUAYAQUIL.</t>
  </si>
  <si>
    <t>FECHA DE INICIO: 06/04/2026 14:09:06 TIPO DE REPORTE: REACTIVO PROBLEMA IDENTIFICADO: Problemas con teléfonos IP ACCIONES CORRECTIVAS: Se identificó como novedad que la base de carga del teléfono asociado a la extensión 200 presenta una falla y no se encuentra operativa. No obstante, al realizar la conexión directa del equipo telefónico, validando en conjunto que el servicio opera con total normalidad y sin afectaciones. Se realizan intentos de llamada al Ing. Andrade al numero 0992911858 ID: 3001473547 sin exito, se valida via correo respuesta confirmando operatividad en el servicio. RESPONSABLE DE LA CAIDA: CLARO FECHA DE FIN: 07/04/2026 17:21:24</t>
  </si>
  <si>
    <t>2026-04-06 13:55:00</t>
  </si>
  <si>
    <t>0:14:06</t>
  </si>
  <si>
    <t>INC000000164922</t>
  </si>
  <si>
    <t>INC000003163922</t>
  </si>
  <si>
    <t>21479726</t>
  </si>
  <si>
    <t>LAGO AGRIO</t>
  </si>
  <si>
    <t>00:54</t>
  </si>
  <si>
    <t>AREA DE ATENCION: HTS SOPORTE CORPORATIVO N1 SE COMUNICA EL: CLIENTE CLIENTE: CERVECERIA NACIONAL CN S.A RUC: 0990023549001 OPERACION: DATUM PLAN: S-DATUM-IC-SUC0015154157-20254056-21479726 CUENTA: ID SERVICIO: 21479726 CIUDAD: LAGO AGRIO DIRECCION: NUEVA LOJA KM 71/2 VÍA QUITO BARRIO LAS ORQUÍDEAS MARGEN IZQUIERDO FAMILIA: INTERNET CORPORATIVO TECNOLOGIA: RADIO LICENCIADA SERVICIO ACTIVO: SI APROVISIONAMIENTO CORRECTO: SI VALIDACION DE SALDO DE LLAMADAS, MEGAS, SMS, ESTADO IMEI, ENTRE OTROS: SI AFECTACION MASIVA: NO DESCRIPCION / ANALISIS: SOLICITUD DE SOPORTE ::: GRUPO MODELO LATAM | LAGO AGRIO | 8114036:21479726 | EVENT: NODE DOWN || IMGMD024382</t>
  </si>
  <si>
    <t>FECHA DE INCICIO: 06/04/2026 TIPO DE REPORTE: reactivo PROBLEMA IDENTIFICADO: enlace caído ACCIONES CORRECTIVAS: Se realiza acciones correctivas en el enlace. FECHA DE FIN : 06/04/2026 RESPONSABLE DE CAIDA: Claro</t>
  </si>
  <si>
    <t>2026-04-06 13:59:20</t>
  </si>
  <si>
    <t>0:14:17</t>
  </si>
  <si>
    <t>INC000000164923</t>
  </si>
  <si>
    <t>INC000003163920</t>
  </si>
  <si>
    <t>22487783</t>
  </si>
  <si>
    <t>03:32</t>
  </si>
  <si>
    <t>AREA DE ATENCION: HTS SOPORTE CORPORATIVO N1 SE COMUNICA EL: CLIENTE CLIENTE: SERVIANDINA S.A. RUC: 0190370364001 OPERACION: DATUM PLAN: S-DATUM-IC-SUC0015459332-18865818-22487783 CUENTA: ID DE SERVICIO22487783 CIUDAD: PELILEO DIRECCION: PELILEO PELILEO JOSE MEJIA Y ANTONIO CLAVIJO, CC PARAISO JUNTO A LA CAMARA DE COMERCIO FAMILIA: INTERNET CORPORATIVO TECNOLOGIA: RADIO NO LICENCIADA SERVICIO ACTIVO: SI DESCRIPCION / ANALISIS: ALARMAS INFINERA || RX CIRCUIT DOWN || SERVIANDINA</t>
  </si>
  <si>
    <t>0:17:56</t>
  </si>
  <si>
    <t>INC000000164927</t>
  </si>
  <si>
    <t>INC000003163929</t>
  </si>
  <si>
    <t>COOPERATIVA DEAHORRO Y CREDITO JUAN PIO DE MORA LTDA</t>
  </si>
  <si>
    <t>22469644</t>
  </si>
  <si>
    <t>SAN MIGUEL</t>
  </si>
  <si>
    <t>0290004454001</t>
  </si>
  <si>
    <t>02:57</t>
  </si>
  <si>
    <t>AREA DE ATENCION: HTS SOPORTE CORPORATIVO N1 SE COMUNICA EL: CLIENTE CLIENTE: COOPERATIVA DEAHORRO Y CREDITO JUAN PIO DE MORA LTDA RUC: 0290004454001 OPERACION: DATUM PLAN: S-DATUM-IC-SUC0019153006-21208021-22469644 CUENTA: ID DE SERVICIO22469644 CIUDAD: MANTA DIRECCION: MANTA AVENIDA 24 ENTRE 17 Y 16 FAMILIA: INTERNET CORPORATIVO TECNOLOGIA: FIBRA SERVICIO ACTIVO: SI DESCRIPCION / ANALISIS: BUENAS TARDES, AL MOMENTO SE DETECTA PÉRDIDA DEL ENLACE IC_22469644_COOP_PIO_MORA_MANTA SU GENTIL AYUDA DESCARTANDO PROBLEMAS ELÉCTRICOS O TRABAJOS QUE AFECTEN A LOS EQUIPOS.</t>
  </si>
  <si>
    <t>0:03:51</t>
  </si>
  <si>
    <t>INC000000164928</t>
  </si>
  <si>
    <t>INC000003163926</t>
  </si>
  <si>
    <t>23819541</t>
  </si>
  <si>
    <t>MILAGRO</t>
  </si>
  <si>
    <t>00:26</t>
  </si>
  <si>
    <t>AREA DE ATENCION: HTS SOPORTE CORPORATIVO N1 SE COMUNICA EL: CLIENTE CLIENTE: ORODELTI S.A. RUC: 0992129824001 OPERACION: DATUM PLAN: S-DATUM-DT-SUC0010590748-20746025-23819541 CUENTA: ID SERVICIO: 23819541 CIUDAD: MILAGRO DIRECCION: MILAGRO VÍA A MILAGRO, AV. 8 DE SEPTIEMBRE (FUERA DE CARRETERO) FAMILIA: DATOS TECNOLOGIA: RADIO NO LICENCIADA SERVICIO ACTIVO: SI APROVISIONAMIENTO CORRECTO: SI VALIDACION DE SALDO DE LLAMADAS, MEGAS, SMS, ESTADO IMEI, ENTRE OTROS: SI AFECTACION MASIVA: NO DESCRIPCION / ANALISIS: MOTNIOREO</t>
  </si>
  <si>
    <t>0:26:41</t>
  </si>
  <si>
    <t>2026-04-06 14:58:05</t>
  </si>
  <si>
    <t>0:04:40</t>
  </si>
  <si>
    <t>INC000000164930</t>
  </si>
  <si>
    <t>INC000003163930</t>
  </si>
  <si>
    <t>22469646</t>
  </si>
  <si>
    <t>02:52</t>
  </si>
  <si>
    <t>AREA DE ATENCION: SOPORTE TECNICO DATUM EMPRESAS SE COMUNICA EL: CLIENTE CLIENTE: COOPERATIVA DEAHORRO Y CREDITO JUAN PIO DE MORA LTDA RUC: 0290004454001 OPERACION: DATUM PLAN: S-DATUM-IC-SUC0019153006-21208022-22469646 CUENTA: ID DE SERVICIO22469646 CIUDAD: MANTA DIRECCION: MANTA AVENIDA 24 ENTRE 17 Y 16 FAMILIA: INTERNET CORPORATIVO TECNOLOGIA: FIBRA SERVICIO ACTIVO: SI DESCRIPCION / ANALISIS: BUENAS TARDES, AL MOMENTO SE DETECTA PÉRDIDA DEL ENLACE IC_22469646_COOP_PIO_MORA_MANTA_BCK SU GENTIL AYUDA DESCARTANDO PROBLEMAS ELÉCTRICOS O TRABAJOS QUE AFECTEN A LOS EQUIPOS.</t>
  </si>
  <si>
    <t>0:24:24</t>
  </si>
  <si>
    <t>0:08:08</t>
  </si>
  <si>
    <t>INC000000164933</t>
  </si>
  <si>
    <t>INC000003163933</t>
  </si>
  <si>
    <t>21779601</t>
  </si>
  <si>
    <t>SANTA LUCIA</t>
  </si>
  <si>
    <t>00:12</t>
  </si>
  <si>
    <t>AREA DE ATENCION: HTS SOPORTE CORPORATIVO N1 SE COMUNICA EL: CLIENTE CLIENTE: BANCO GUAYAQUIL S.A. RUC: 0990049459001 OPERACION: DATUM PLAN: S-DATUM-IC-SUC0015166296-15826639-21779601 CUENTA: ID DE SERVICIO21779601 CIUDAD: SANTA LUCIA DIRECCION: SANTA LUCIA CAJERO: TIA STA. LUCIA. DIRECCIÓN DEL CAJERO: NICOLÁS MARTINEZ Y PEDRO JIMÉNEZ. COORDENA FAMILIA: INTERNET CORPORATIVO TECNOLOGIA: FIBRA SERVICIO ACTIVO: SI DESCRIPCION / ANALISIS: MONITOREO</t>
  </si>
  <si>
    <t>0:12:27</t>
  </si>
  <si>
    <t>0:05:43</t>
  </si>
  <si>
    <t>INC000000164934</t>
  </si>
  <si>
    <t>INC000003163935</t>
  </si>
  <si>
    <t>21779602</t>
  </si>
  <si>
    <t>AREA DE ATENCION: SOPORTE TECNICO DATUM EMPRESAS SE COMUNICA EL: CLIENTE CLIENTE: BANCO GUAYAQUIL S.A. RUC: 0990049459001 OPERACION: DATUM PLAN: S-DATUM-DT-SUC0015166296-15826640-21779602 CUENTA: ID DE SERVICIO21779602 CIUDAD: SANTA LUCIA DIRECCION: SANTA LUCIA CAJERO: TIA STA. LUCIA. DIRECCIÓN DEL CAJERO: NICOLÁS MARTINEZ Y PEDRO JIMÉNEZ. COORDENA FAMILIA: DATOS TECNOLOGIA: FIBRA SERVICIO ACTIVO: SI DESCRIPCION / ANALISIS: BUENAS TARDES, AL MOMENTO SE DETECTA PÉRDIDA DEL ENLACE BG_CAJ_TIA_STA_LUCIA_SP_21779602 SU GENTIL AYUDA DESCARTANDO PROBLEMAS ELÉCTRICOS O TRABAJOS QUE AFECTEN A LOS EQUIPOS.</t>
  </si>
  <si>
    <t>FECHA DE INICIO: Lun 6 Abr 2026 15:08 TIPO DE REPORTE: proactivo PROBLEMA IDENTIFICADO: caída de enlace ACCIONES CORRECTIVAS: sin respuesta del cliente. se solicitara nuevo TT en caso de respuesta. RESPONSABLE DE LA CAIDA: cliente FECHA DE FIN: Lun 6 Abr 2026 16:28</t>
  </si>
  <si>
    <t>0:06:09</t>
  </si>
  <si>
    <t>INC000000164937</t>
  </si>
  <si>
    <t>CONEXION TOTAL S.A COTOT</t>
  </si>
  <si>
    <t>20783721</t>
  </si>
  <si>
    <t>CHONE</t>
  </si>
  <si>
    <t>0992465891001</t>
  </si>
  <si>
    <t>01:55</t>
  </si>
  <si>
    <t>01:40</t>
  </si>
  <si>
    <t>AREA DE ATENCION: HTS SOPORTE CORPORATIVO N1 SE COMUNICA EL: CLIENTE CLIENTE: CONEXION TOTAL S.A COTOT RUC: 0992465891001 OPERACION: DATUM PLAN: S-DATUM-IC-SUC0016562041-17705446-20783721 CUENTA: ID DE SERVICIO20783721 CIUDAD: CHONE DIRECCION: CHONE AV. ELOY ALFARO Y CALLE PRINCIPAL CDLA. LOS CHOFERES Y CALLEJON 9 FAMILIA: INTERNET CORPORATIVO TECNOLOGIA: RADIO NO LICENCIADA SERVICIO ACTIVO: SI DESCRIPCION / ANALISIS: BUENAS TARDES, ESTIMADOS PARA SU INFORMACIÓN Y REVISIÓN. ALARMADO SERVICIO IC_20783721_CT_AGRIPAC_CHONE</t>
  </si>
  <si>
    <t>FECHA DE INICIO: 06/04/2026 TIPO DE REPORTE: Proactivo PROBLEMA IDENTIFICADO: SERVICIO ALARMADO ACCIONES CORRECTIVAS: 1. Se realiza el monitoreo se da aviso al cliente de alarma de desconexión del CPE 3. Se valida servicio operativo en los gestores y se da por cerrado el caso. RESPONSABLE DE CAÍDA: Cliente FECHA DE FIN: 06/04/2026 NODO AFECTADO: NA CAPA DE ACCESO: NA SWITCH AFECTADO: NA</t>
  </si>
  <si>
    <t>916.0</t>
  </si>
  <si>
    <t>0:15:16</t>
  </si>
  <si>
    <t>2026-04-06 15:33:53</t>
  </si>
  <si>
    <t>INC000000164941</t>
  </si>
  <si>
    <t>INC000003163944</t>
  </si>
  <si>
    <t>AREA DE ATENCION: HTS SOPORTE CORPORATIVO N1 SE COMUNICA EL: CLIENTE CLIENTE: MARURI-ECUADOR S.A. RUC: 0991176713001 OPERACION: DATUM PLAN: S-DATUM-IC-SUC0015506451-16232788-22913622 CUENTA: ID SERVICIO: 22913622 CIUDAD: QUITO DIRECCION: CUMBAYA AV FRANCISCO DE ORELLANA E3-77 Y JUAN MONTALVO - EDIFICIO COELHO PLAZA - PISO 4 ( T1) FAMILIA: INTERNET CORPORATIVO TECNOLOGIA: FIBRA SERVICIO ACTIVO: SI APROVISIONAMIENTO CORRECTO: SI VALIDACION DE SALDO DE LLAMADAS, MEGAS, SMS, ESTADO IMEI, ENTRE OTROS: SI AFECTACION MASIVA: NO DESCRIPCION / ANALISIS: ESTIMADOS: POR FAVOR, DURANTE TODO EL DÍA HEMOS TENIDO INTERMITENCIA EN EL SERVICIO. CON INTERMITENCIA ME REFIERO A UNA DESCONEXIÓN DE 1 A 2 MINUTOS Y LUEGO VOLVEMOS A TENER INTERNET. ESTO HA DIFICULTADO LA CARGA Y DESCARGA DE ARCHIVOS, RESPALDO EN NUBE Y DEMÁS SERVICIOS REMOTOS CONTINUOS. LA SEMANA PASADA TUVIMOS UNA CAÍDA IMPORTANTE DE COMO 3 HORAS DE SERVICIO Y TUVIERON QUE DARNOS SOPORTE DESDE LA PARTE LÓGICA. CREO QUE ALGO QUEDÓ MAL DIRECCIONADO.</t>
  </si>
  <si>
    <t>SATURACION DE ANCHO DE BANDA</t>
  </si>
  <si>
    <t>FECHA DE INICIO: 06/04/2026 15:59:40 TIPO DE REPORTE: REACTIVO PROBLEMA IDENTIFICADO: INTERMITENCIA ACCIONES CORRECTIVAS:NA Se realiza validaciones a nivel de nuestra red y no se validan novedades ya que a nivel de SW de acceso y no existen inserciones de errores. Sin embargo, a nivel del CPE que existen picos de saturación, llegando casi a 250 Mbps, razón por la cual está presentando la novedad reportada. Acorde a lo dialogado con la Ing. Carolina Ramirez al numero 0998711507 ID: 2001004085 se informa que la novedad se da por el tema de saturación para lo cual se copia a su ejecutivo @COM Maria Ramirez puedan validar la oportunidad de mejora del ancho de banda. RESPONSABLE DE LA CAIDA: CLIENTE FECHA DE FIN: 06/04/2026 18:20:03 CAPA DE ACCESO: huawei</t>
  </si>
  <si>
    <t>2026-04-06 15:47:32</t>
  </si>
  <si>
    <t>0:12:08</t>
  </si>
  <si>
    <t>INC000000164942</t>
  </si>
  <si>
    <t>AREA DE ATENCION: HTS SOPORTE CORPORATIVO N1 SE COMUNICA EL: CLIENTE CLIENTE: PINTURAS CONDOR SA RUC: 1790013561001 OPERACION: DATUM PLAN: S-DATUM-IC-SUC0017034300-21736219-23106034 CUENTA: ID DE SERVICIO23106034 CIUDAD: GUAYAQUIL DIRECCION: CDLA. PROFESORES AGUIRRE ABAD AGUIRRE 1201, GUAYAQUIL 090312, -2.1920252206762556, -79.8893081025654 FAMILIA: INTERNET CORPORATIVO TECNOLOGIA: FIBRA SERVICIO ACTIVO: SI DESCRIPCION / ANALISIS: 10.30.140.186 PINTURAS-CONDOR_SWEC-GE0059-TIENDA-AGUIRRE 19236684 R2 CPE-FORTINET</t>
  </si>
  <si>
    <t>Se crea de acuerdo a lo solicitado por el ing. Jefferson, se procede a continuar bajo el Ticket INC000000164910</t>
  </si>
  <si>
    <t>227.0</t>
  </si>
  <si>
    <t>0:03:47</t>
  </si>
  <si>
    <t>2026-04-06 16:29:08</t>
  </si>
  <si>
    <t>INC000000164946</t>
  </si>
  <si>
    <t>FUNDACION IBEROAMERICANA</t>
  </si>
  <si>
    <t>20301365</t>
  </si>
  <si>
    <t>AREA DE ATENCION: HTS SOPORTE CORPORATIVO N1 SE COMUNICA EL: CLIENTE CLIENTE: FUNDACION IBEROAMERICANA RUC: 0992802049001 OPERACION: DATUM PLAN: S-DATUM-IC-SUC0019104870-18990277-20301365 CUENTA: ID SERVICIO: 20301365 CIUDAD: GUAYAQUIL DIRECCION: TARQUI CDLA. KENNEDY NORTE. CALLE JERÓNIMO AVILÉS Y MIGUEL H. ALCÍVAR. MZ. 405, SOLAR 13 FAMILIA: INTERNET CORPORATIVO TECNOLOGIA: FIBRA SERVICIO ACTIVO: SI APROVISIONAMIENTO CORRECTO: SI VALIDACION DE SALDO DE LLAMADAS, MEGAS, SMS, ESTADO IMEI, ENTRE OTROS: SI AFECTACION MASIVA: NO DESCRIPCION / ANALISIS: CLIENTE REPORTA CAÍDA DEL SERVICIO INTEMET 1001801376 COLA: CANT_STCORP_INBOUND NOMBRE: DE: 968197043</t>
  </si>
  <si>
    <t>FECHA DE INICIO: lunes, 6 de abril de 2026 16:45 TIPO DE REPORTE: Reactivo PROBLEMA IDENTIFICADO: CAIDA DEL SERVICIOS DE SERVICIOS ACCIONES CORRECTIVAS: "Se realiza el soporte en línea donde se reinicia los equipos y luego de unos minutos el servicio se reestablece. Se realizan pruebas de llamadas y navegación de manera exitosa.ID de llamada: 1001894981" RESPONSABLE DE CAÍDA: Cliente FECHA DE FIN: lunes, 6 de abril de 2026 16:52</t>
  </si>
  <si>
    <t>411.0</t>
  </si>
  <si>
    <t>0:06:51</t>
  </si>
  <si>
    <t>2026-04-06 16:28:41</t>
  </si>
  <si>
    <t>0:16:58</t>
  </si>
  <si>
    <t>INC000000164947</t>
  </si>
  <si>
    <t>INC000003163949</t>
  </si>
  <si>
    <t>21:31</t>
  </si>
  <si>
    <t>20:08</t>
  </si>
  <si>
    <t>AREA DE ATENCION: HTS SOPORTE CORPORATIVO N1 SE COMUNICA EL: CLIENTE CLIENTE: COOPERATIVA DE AHORRO Y CREDITO SAN FRANCISCO LTDA RUC: 1890003628001 OPERACION: DATUM PLAN: S-DATUM-DT-SUC0016988459-18116324-20520531 CUENTA: ID DE SERVICIO20520531 CIUDAD: PALORA DIRECCION: PALORA AV. CUMANDA Y AMAZONAS FAMILIA: DATOS TECNOLOGIA: RADIO NO LICENCIADA SERVICIO ACTIVO: SI DESCRIPCION / ANALISIS: BUENAS TARDES, AL MOMENTO SE DETECTA PÉRDIDA DEL ENLACE SP_20520531_COOP_SAN_FRANCISCO_PALORA. SU GENTIL AYUDA DESCARTANDO PROBLEMAS ELÉCTRICOS O TRABAJOS QUE AFECTEN A LOS EQUIPOS.</t>
  </si>
  <si>
    <t>FECHA DE INICIO:07/04/2026 15:50 TIPO DE REPORTE: PROACTIVO PROBLEMA IDENTIFICADO:SIN ENLACE ACCIONES CORRECTIVAS:PERSONAL TECNICO INFORMA QUE EXISTE PROBLEMAS ELECTRICOS EN LA RBS. RESPONSABLE DE LA CAIDA:cLARO FECHA DE FIN: 07/04/2026 11:30</t>
  </si>
  <si>
    <t>0:11:31</t>
  </si>
  <si>
    <t>INC000000164948</t>
  </si>
  <si>
    <t>INC000003163950</t>
  </si>
  <si>
    <t>21857623</t>
  </si>
  <si>
    <t>25:14</t>
  </si>
  <si>
    <t>22:23</t>
  </si>
  <si>
    <t>02:51</t>
  </si>
  <si>
    <t>AREA DE ATENCION: HTS SOPORTE CORPORATIVO N1 SE COMUNICA EL: CLIENTE CLIENTE: NEGOCIOS Y TELEFONIA NEDETEL S.A. RUC: 0992182326001 OPERACION: DATUM PLAN: S-DATUM-IC-SUC0020173462-20655987-21857623 CUENTA: ID SERVICIO: 21857623 CIUDAD: QUITO DIRECCION: QUITO CALLE MEXICO Y CALLE AMBATO ESQUINA ZAMBIZA. COORDENADAS 00 08 57.88 S 78 26 14.64 W FAMILIA: INTERNET CORPORATIVO TECNOLOGIA: FIBRA SERVICIO ACTIVO: SI APROVISIONAMIENTO CORRECTO: SI VALIDACION DE SALDO DE LLAMADAS, MEGAS, SMS, ESTADO IMEI, ENTRE OTROS: SI AFECTACION MASIVA: NO DESCRIPCION / ANALISIS: SU GENTIL AYUDA CON LA REVISIÓN DEL SERVICIO: ENLACE_IC00032253 - ZAMBIZA , NUESTRO CLIENTE REPORTA QUE NO SE TIENE RESPUESTA A LA IP PUBLICA 190.63.5.129 TOMAR EN CUENTA QUE EL CPE SE TIENE INSTALADO EN LA RBS ZAMBIZA, SE REQUIERE SU AYUDA CLIENTE SOLICITA INGRESAR A LA RBS ZAMBIZA PARA REALIZAR LAS REVISIONES. QUEDO ATENTO AL NÚMERO DE CASO Y AVANCES.</t>
  </si>
  <si>
    <t>FECHA DE INCICIO:07/04/2026 12:00 TIPO DE REPORTE: PROACTIVO PROBLEMA IDENTIFICADO: Mediante monitoreo se detecta la caida del servicio. ACCIONES CORRECTIVAS: Se escala a Eqysum por fiscalización de trabajos en la RBS ZAMBIZA. Se culminan los trabajos sin inconvenientes. RESPONSABLE DE LA CAÍDA: Claro. FECHA DE FIN: 07/04/2026 14:19</t>
  </si>
  <si>
    <t>2026-04-06 16:47:18</t>
  </si>
  <si>
    <t>0:05:07</t>
  </si>
  <si>
    <t>INC000000164951</t>
  </si>
  <si>
    <t>59:10</t>
  </si>
  <si>
    <t>59:00</t>
  </si>
  <si>
    <t>AREA DE ATENCION: HTS SOPORTE CORPORATIVO N1 SE COMUNICA EL: CLIENTE CLIENTE: TECNOPLAST DEL ECUADOR CIA LTDA RUC: 0990055890001 OPERACION: DATUM PLAN: S-DATUM-DT-SUC0019247123-19162109-20501323 CUENTA: ID DE SERVICIO: 20501323 CIUDAD: GUAYAQUIL DIRECCION: PASCUALES KM 16.5 VIA DAULE FAMILIA: DATOS TECNOLOGIA: FIBRA SERVICIO ACTIVO: SI DESCRIPCION / ANALISIS: SU AYUDA TENEMOS NUEVAMENTE ALARMADO EL SERVICIO DE TELEFONÍA, POR LO CUAL SE SOLICITA SU GESTIÓN CON DESCARTES DE PRIMER NIVEL</t>
  </si>
  <si>
    <t>9/4/26 4:25 Se procede con el cierre del ticket. FECHA DE INICIO: 6/4/26 17:16 TIPO DE REPORTE: Proactivo. PROBLEMA IDENTIFICADO: Por monitoreo proactivo se visualiza servicio alarmado. ACCIONES CORRECTIVAS: Se valida servicio operativo sin intervención de parte de Claro, adicional se realiza llamada de prueba al numero piloto de la troncal fija: 045150888 y la llamada ingresa exitosamente al IVR. (ID: 2001152353) RESPONSABLE DE LA CAIDA: Cliente. FECHA DE FIN: 9/4/26 4:25 NODO AFECTADO: NA CAPA DE ACCESO: NA SWITCH AFECTADO: NA</t>
  </si>
  <si>
    <t>615.0</t>
  </si>
  <si>
    <t>0:10:15</t>
  </si>
  <si>
    <t>2026-04-06 17:16:58</t>
  </si>
  <si>
    <t>INC000000164952</t>
  </si>
  <si>
    <t>INC000003163952</t>
  </si>
  <si>
    <t>18297910</t>
  </si>
  <si>
    <t>22:08</t>
  </si>
  <si>
    <t>01:19</t>
  </si>
  <si>
    <t>17:07</t>
  </si>
  <si>
    <t>05:01</t>
  </si>
  <si>
    <t>AREA DE ATENCION: HTS SOPORTE CORPORATIVO N1 SE COMUNICA EL: CLIENTE CLIENTE: GOFORCUSTOMER S.A. RUC: 1792451531001 OPERACION: DATUM PLAN: S-DATUM-TEL-SUC0011997499-12293509-18297910 CUENTA: ID SERVICIO: 18297910 CIUDAD: QUITO DIRECCION: LA FLORESTA AV 12 DE OCTUBRE NO: N26 40 Y AV CORUÑA A UNA CUADRA DE LA PLAZA ARTIGAS FAMILIA: TELEFONIA TECNOLOGIA: FIBRA SERVICIO ACTIVO: SI APROVISIONAMIENTO CORRECTO: SI VALIDACION DE SALDO DE LLAMADAS, MEGAS, SMS, ESTADO IMEI, ENTRE OTROS: SI AFECTACION MASIVA: NO DESCRIPCION / ANALISIS: DE ACUERDO A LA SESIÓN MANTENIDA CON LA ING. ESTEFANÍA CRUZ A LAS 17:00, SE EVIDENCIA QUE NO SE TIENE RESPUESTA DEL ENLACE PRINCIPAL DE LA TRONCAL FIJA.</t>
  </si>
  <si>
    <t>FECHA DE INCICIO: 06/04/2026 TIPO DE REPORTE: proactivo PROBLEMA IDENTIFICADO: Se creó ticket debido a que no se tiene respuesta del enlace principal de la troncal fija. ACCIONES CORRECTIVAS: De acuerdo a lo dialogado con comunicaciones unificadas, se cancela la visita a la RBS ya que se registra que no existe el CPE de lado del cliente. Desde Cordero se registra aprendizaje de vlans por la troncal del servicio. Se lleva seguimiento bajo tk INC000000165000 FECHA DE FIN : 07/04/2026</t>
  </si>
  <si>
    <t>2026-04-06 17:00:09</t>
  </si>
  <si>
    <t>0:18:46</t>
  </si>
  <si>
    <t>INC000000164955</t>
  </si>
  <si>
    <t>INC000003163955</t>
  </si>
  <si>
    <t>04:27</t>
  </si>
  <si>
    <t>AREA DE ATENCION: HTS SOPORTE CORPORATIVO N1 SE COMUNICA EL: CLIENTE CLIENTE: HOLCIM ECUADOR S.A RUC: 0990293244001 OPERACION: DATUM PLAN: S-DATUM-IC-SUC0017105268-18432869-23009577 CUENTA: ID DE SERVICIO23009577 CIUDAD: QUEVEDO DIRECCION: NICOLAS INFANTE DIAZ QUVEDO VIA BUENA FE- ANILLO VIAL FAMILIA: INTERNET CORPORATIVO TECNOLOGIA: RADIO NO LICENCIADA SERVICIO ACTIVO: SI DESCRIPCION / ANALISIS: BUENAS TARDES, AL MOMENTO SE DETECTA PÉRDIDA DEL ENLACE IC_21881621_HOLCIM_QUEVEDO. SU GENTIL AYUDA DESCARTANDO PROBLEMAS ELÉCTRICOS O TRABAJOS QUE AFECTEN A LOS EQUIPOS.</t>
  </si>
  <si>
    <t>FECHA DE INICIO: Lun 6 Abr 2026 17:08 TIPO DE REPORTE: proactivo PROBLEMA IDENTIFICADO: caída de enlace ACCIONES CORRECTIVAS: sin respuesta del cliente. se solicitara nuevo TT en caso de respuesta. RESPONSABLE DE LA CAIDA: cliente FECHA DE FIN: Lun 6 Abr 2026 18:28</t>
  </si>
  <si>
    <t>0:06:47</t>
  </si>
  <si>
    <t>INC000000164956</t>
  </si>
  <si>
    <t>INC000003163956</t>
  </si>
  <si>
    <t>GOBIERNO AUTONOMO DESCENTRALIZADO MUNICIPAL DE MACHALA</t>
  </si>
  <si>
    <t>22361637</t>
  </si>
  <si>
    <t>0760000260001</t>
  </si>
  <si>
    <t>04:25</t>
  </si>
  <si>
    <t>AREA DE ATENCION: HTS SOPORTE CORPORATIVO N1 SE COMUNICA EL: CLIENTE CLIENTE: GOBIERNO AUTONOMO DESCENTRALIZADO MUNICIPAL DE MACHALA RUC: 0760000260001 OPERACION: DATUM PLAN: S-DATUM-IC-SUC0019142454-19036129-22361637 CUENTA: ID DE SERVICIO22361637 CIUDAD: MACHALA DIRECCION: 9 DE MAYO SANTA ROSA Y 11AVA NORTE FAMILIA: INTERNET CORPORATIVO TECNOLOGIA: FIBRA SERVICIO ACTIVO: SI DESCRIPCION / ANALISIS: BUENAS TARDES, AL MOMENTO SE DETECTA PÉRDIDA DEL ENLACE GAD_MACHALA_PARQUE_TEMATICO. SU GENTIL AYUDA DESCARTANDO PROBLEMAS ELÉCTRICOS O TRABAJOS QUE AFECTEN A LOS EQUIPOS.</t>
  </si>
  <si>
    <t>0:07:15</t>
  </si>
  <si>
    <t>INC000000164957</t>
  </si>
  <si>
    <t>78418290</t>
  </si>
  <si>
    <t>23321571</t>
  </si>
  <si>
    <t>16:50</t>
  </si>
  <si>
    <t>13:16</t>
  </si>
  <si>
    <t>AREA DE ATENCION: HTS SOPORTE CORPORATIVO N1 SE COMUNICA EL: CLIENTE CLIENTE: HUMANITAS S.A. RUC: 0992400099001 OPERACION: FIJO CIUDAD: SAMBORONDON PROVINCIA: GUAYAS SUCURSAL: SUC-SGA0021029450 DIRECCION A LA SUCURSAL: SAMBORONDON URBANIZACION AIRES DEL BATAN MZ 50 SOLAR 1 SERVICIO: S-FIJO-IC-SUC0021029450-21892029-23321571 SID: 21892029 PID: 23321571 FAMILIA: INTERNET CORPORATIVO TECNOLOGIA: GPON SERVICIO ACTIVO: SI NIVELES INACEPTABLES EN T&amp;D: NO AFECTACION MASIVA: NO DESCRIPCION / ANALISIS: N1, SU AYUDA CON LA REVISIÓN DE LA UM GPON. CLIENTE REPORTA SIN SERVICIO. CONTACTO: 0980073229 SOPORTE TOTEM</t>
  </si>
  <si>
    <t>7/4/26 11:27:00 Se procede con el cierre del ticket. FECHA DE INICIO: 6/4/26 22:25:00 TIPO DE REPORTE: Proactivo. PROBLEMA IDENTIFICADO: Por monitoreo proactivo se visualiza servicio alarmado. ACCIONES CORRECTIVAS: Se realizan acciones correctivas. Se valida que el servicio se encuentra operativo de nuestro lado y con el cliente, mediante comunicación al número 0981121309 (ID de llamada: 2001463072). De igual forma, se confirma que el servicio continúa operativo. RESPONSABLE DE LA CAIDA: Cliente. FECHA DE FIN: 7/4/26 11:27:00 NODO AFECTADO: (NA) CAPA DE ACCESO: (NA) SWITCH AFECTADO: (NA)</t>
  </si>
  <si>
    <t>12878.0</t>
  </si>
  <si>
    <t>3:34:38</t>
  </si>
  <si>
    <t>2026-04-06 17:36:22</t>
  </si>
  <si>
    <t>0:16:54</t>
  </si>
  <si>
    <t>INC000000164958</t>
  </si>
  <si>
    <t>INC000003163957</t>
  </si>
  <si>
    <t>23009606</t>
  </si>
  <si>
    <t>AREA DE ATENCION: HTS SOPORTE CORPORATIVO N1 SE COMUNICA EL: CLIENTE CLIENTE: GOBIERNO AUTONOMO DESCENTRALIZADO MUNICIPAL DE GUAYAQUIL RUC: 0960000220001 OPERACION: DATUM PLAN: S-DATUM-IC-SUC0015054132-15589106-23009606 CUENTA: ID DE SERVICIO23009606 CIUDAD: GUAYAQUIL DIRECCION: FEBRES CORDERO CALLE 29 Y ORIENTE FAMILIA: INTERNET CORPORATIVO TECNOLOGIA: FIBRA SERVICIO ACTIVO: SI DESCRIPCION / ANALISIS: BUENAS TARDES, AL MOMENTO SE DETECTA PÉRDIDA DEL ENLACE MIMG_CTR_MULT_29YORIENTE_IC_23009606. SU GENTIL AYUDA DESCARTANDO PROBLEMAS ELÉCTRICOS O TRABAJOS QUE AFECTEN A LOS EQUIPOS.</t>
  </si>
  <si>
    <t>0:12:28</t>
  </si>
  <si>
    <t>INC000000164960</t>
  </si>
  <si>
    <t>INC000003163959</t>
  </si>
  <si>
    <t>23009713</t>
  </si>
  <si>
    <t>04:15</t>
  </si>
  <si>
    <t>AREA DE ATENCION: HTS SOPORTE CORPORATIVO N1 SE COMUNICA EL: CLIENTE CLIENTE: GOBIERNO AUTONOMO DESCENTRALIZADO MUNICIPAL DE GUAYAQUIL RUC: 0960000220001 OPERACION: DATUM PLAN: S-DATUM-IC-SUC0015079226-15663576-23009713 CUENTA: ID DE SERVICIO23009713 CIUDAD: GUAYAQUIL DIRECCION: TARQUI PASAJE ALBAN BORJA FAMILIA: INTERNET CORPORATIVO TECNOLOGIA: FIBRA SERVICIO ACTIVO: SI DESCRIPCION / ANALISIS: BUENAS TARDES, AL MOMENTO SE DETECTA PÉRDIDA DEL ENLACE MIMG_CTRO_GERONTOLOGICO. SU GENTIL AYUDA DESCARTANDO PROBLEMAS ELÉCTRICOS O TRABAJOS QUE AFECTEN A LOS EQUIPOS.</t>
  </si>
  <si>
    <t>1:02:05</t>
  </si>
  <si>
    <t>0:15:47</t>
  </si>
  <si>
    <t>INC000000164963</t>
  </si>
  <si>
    <t>INC000003163960</t>
  </si>
  <si>
    <t>04:12</t>
  </si>
  <si>
    <t>AREA DE ATENCION: HTS SOPORTE CORPORATIVO N1 SE COMUNICA EL: CLIENTE CLIENTE: GOBIERNO AUTONOMO DESCENTRALIZADO MUNICIPAL DE GUAYAQUIL RUC: 0960000220001 OPERACION: DATUM PLAN: S-DATUM-IC-SUC0015043655-15639481-23105851 CUENTA: ID DE SERVICIO23105851 CIUDAD: GUAYAQUIL DIRECCION: PEDRO CARBO AV PANAMA Y CALLE IMBABURA MUSEO DEL CACAO FAMILIA: INTERNET CORPORATIVO TECNOLOGIA: FIBRA SERVICIO ACTIVO: SI DESCRIPCION / ANALISIS: AL MOMENTO SE DETECTA PÉRDIDA DEL ENLACE MIMG_MUSEO_DEL_CACAO.</t>
  </si>
  <si>
    <t>0:17:32</t>
  </si>
  <si>
    <t>INC000000164964</t>
  </si>
  <si>
    <t>INC000003163962</t>
  </si>
  <si>
    <t>AREA DE ATENCION: HTS SOPORTE CORPORATIVO N1 SE COMUNICA EL: CLIENTE CLIENTE: GOBIERNO AUTONOMO DESCENTRALIZADO MUNICIPAL DE MACHALA RUC: 0760000260001 OPERACION: DATUM PLAN: S-DATUM-IC-SUC0019142454-19036129-22361637 CUENTA: ID DE SERVICIO22361637 CIUDAD: MACHALA DIRECCION: 9 DE MAYO SANTA ROSA Y 11AVA NORTE FAMILIA: INTERNET CORPORATIVO TECNOLOGIA: FIBRA SERVICIO ACTIVO: SI DESCRIPCION / ANALISIS: BUENAS TARDES, AL MOMENTO SE DETECTA PÉRDIDA DEL ENLACE IC_22361637_GAD_MACHALA_PARQUE_CENTENARIO. SU GENTIL AYUDA DESCARTANDO PROBLEMAS ELÉCTRICOS O TRABAJOS QUE AFECTEN A LOS EQUIPOS.</t>
  </si>
  <si>
    <t>INC000000164968</t>
  </si>
  <si>
    <t>PRECISAGRO S.A.</t>
  </si>
  <si>
    <t>20383394</t>
  </si>
  <si>
    <t>16:17</t>
  </si>
  <si>
    <t>16:03</t>
  </si>
  <si>
    <t>AREA DE ATENCION: HTS SOPORTE CORPORATIVO N1 SE COMUNICA EL: CLIENTE CLIENTE: PRECISAGRO S.A. RUC: 1792522005001 OPERACION: DATUM PLAN: S-DATUM-TEL-SUC0019110536-19078028-20383394 CUENTA: ID DE SERVICIO: 20383394 CIUDAD: GUAYAQUIL DIRECCION: TARQUI KM 13,5 VIA DAULE Y AV. PERIMETRAL FAMILIA: TELEFONIA TECNOLOGIA: FIBRA SERVICIO ACTIVO: SI DESCRIPCION / ANALISIS: 10.30.136.158 PRECISAGRO_PLANTA-DAULE 20345181 R2 CPE-FORTINET</t>
  </si>
  <si>
    <t>FECHA DE INCICIO: 06/04/2026 TIPO DE REPORTE: Proactivo PROBLEMA IDENTIFICADO: Monitoreo proactivo ACCIONES CORRECTIVAS: No se tuvo respuesta de cliente, en NMIS equipo se observa operativo. ID llamadas a cliente: 2001510983 - 2001509567 FECHA DE FIN : 07/04/2026 RESPONSABLE DE CAIDA: cliente</t>
  </si>
  <si>
    <t>870.0</t>
  </si>
  <si>
    <t>0:14:30</t>
  </si>
  <si>
    <t>2026-04-06 18:49:58</t>
  </si>
  <si>
    <t>INC000000164970</t>
  </si>
  <si>
    <t>23483521</t>
  </si>
  <si>
    <t>06:57</t>
  </si>
  <si>
    <t>AREA DE ATENCION: HTS SOPORTE CORPORATIVO N1 SE COMUNICA EL: CLIENTE CLIENTE: ANA ELIZABETH RONQUILLO ESPINOZA RUC: 0921961546001 OPERACION: DATUM PLAN: S-DATUM-IC-SUC0019032096-18925311-23483521 CUENTA: ID SERVICIO: 23483521 CIUDAD: LOMAS DE SARGENTILLO DIRECCION: LOMAS DE SARGENTILLO PRIMERO DE MAYO Y MONSERRATE MONSERRATE FAMILIA: INTERNET CORPORATIVO TECNOLOGIA: FIBRA SERVICIO ACTIVO: SI APROVISIONAMIENTO CORRECTO: SI VALIDACION DE SALDO DE LLAMADAS, MEGAS, SMS, ESTADO IMEI, ENTRE OTROS: SI AFECTACION MASIVA: NO DESCRIPCION / ANALISIS: EN EL NODO DE.LOMAS DONDE EL SERVICIO ESTA POR FIBRA SE FUE EL INTERNET COMO 5 MINUTOS</t>
  </si>
  <si>
    <t>7/4/26 3:20 Se procede con el cierre del ticket. FECHA DE INICIO: 6/4/26 19:47 TIPO DE REPORTE: Reactivo. PROBLEMA IDENTIFICADO: Cliente reporta caída de 5 minutos del servicio de internet. ACCIONES CORRECTIVAS: Se realiza la revisión del servicio y no se observan novedades, se descarta saturación en el enlace de Internet 150 Mbps, ejecutamos pruebas desde nuestro core hacia la WAN sin registrar pérdida de paquetes o tiempos altos. Trafico en CPE optimo, a nivel de los nodos no se observan inconvenientes, se valida servicio estable. No se obtuvo respuesta de cliente. Se procede con el cierre del ticket para no elevar el tiempo de seguimiento. RESPONSABLE DE LA CAIDA: Cliente. FECHA DE FIN: 7/4/26 3:20 NODO AFECTADO: NA CAPA DE ACCESO: NA SWITCH AFECTADO: NA</t>
  </si>
  <si>
    <t>2247.0</t>
  </si>
  <si>
    <t>0:37:27</t>
  </si>
  <si>
    <t>2026-04-06 19:42:35</t>
  </si>
  <si>
    <t>0:05:11</t>
  </si>
  <si>
    <t>INC000000164972</t>
  </si>
  <si>
    <t>INC000003163973</t>
  </si>
  <si>
    <t>23819537</t>
  </si>
  <si>
    <t>01:16</t>
  </si>
  <si>
    <t>AREA DE ATENCION: HTS SOPORTE CORPORATIVO N1 SE COMUNICA EL: CLIENTE CLIENTE: ORODELTI S.A. RUC: 0992129824001 OPERACION: DATUM PLAN: S-DATUM-DT-SUC0020244313-20740138-23819537 CUENTA: ID DE SERVICIO23819537 CIUDAD: YAGUACHI DIRECCION: SAN JACINTO DE YAGUACHI SAN JACINTO DE YAGUACHI // TRONCAL DE LA COSTA E25, VÍA YAGUACHI TRES POSTES FAMILIA: DATOS TECNOLOGIA: RADIO NO LICENCIADA SERVICIO ACTIVO: SI DESCRIPCION / ANALISIS: BUENAS NOCHES, AL MOMENTO SE DETECTA PÉRDIDA DEL ENLACE SP_22343804_ORODELTI_BENJAMIN_2. SU GENTIL AYUDA DESCARTANDO PROBLEMAS ELÉCTRICOS O TRABAJOS QUE AFECTEN A LOS EQUIPOS.</t>
  </si>
  <si>
    <t>FECHA DE INICIO: Lun 6 Abr 2026 18:08 TIPO DE REPORTE: proactivo PROBLEMA IDENTIFICADO: caída de enlace ACCIONES CORRECTIVAS: sin respuesta del cliente. se solicitara nuevo TT en caso de respuesta. RESPONSABLE DE LA CAIDA: cliente FECHA DE FIN: Lun 6 Abr 2026 20:28</t>
  </si>
  <si>
    <t>0:13:29</t>
  </si>
  <si>
    <t>INC000000164973</t>
  </si>
  <si>
    <t>INC000003163974</t>
  </si>
  <si>
    <t>AREA DE ATENCION: HTS SOPORTE CORPORATIVO N1 SE COMUNICA EL: CLIENTE CLIENTE: ORODELTI S.A. RUC: 0992129824001 OPERACION: DATUM PLAN: S-DATUM-DT-SUC0010590748-20746025-23819541 CUENTA: ID DE SERVICIO23819541 CIUDAD: MILAGRO DIRECCION: MILAGRO VÍA A MILAGRO, AV. 8 DE SEPTIEMBRE (FUERA DE CARRETERO) FAMILIA: DATOS TECNOLOGIA: RADIO NO LICENCIADA SERVICIO ACTIVO: SI DESCRIPCION / ANALISIS: BUENAS NOCHES, AL MOMENTO SE DETECTA PÉRDIDA DEL ENLACE SP_21977741_ORODELTI_HCDA_DELIA_GRACE. SU GENTIL AYUDA DESCARTANDO PROBLEMAS ELÉCTRICOS O TRABAJOS QUE AFECTEN A LOS EQUIPOS.</t>
  </si>
  <si>
    <t>0:14:50</t>
  </si>
  <si>
    <t>INC000000164974</t>
  </si>
  <si>
    <t>INC000003163975</t>
  </si>
  <si>
    <t>INC000000164975</t>
  </si>
  <si>
    <t>20478456</t>
  </si>
  <si>
    <t>AREA DE ATENCION: HTS SOPORTE CORPORATIVO N1 SE COMUNICA EL: CLIENTE CLIENTE: TECNOPLAST DEL ECUADOR CIA LTDA RUC: 0990055890001 OPERACION: DATUM PLAN: S-DATUM-TEL-SUC0019247123-19138841-20478456 CUENTA: ID DE SERVICIO: 20478456 CIUDAD: GUAYAQUIL DIRECCION: PASCUALES KM 16.5 VIA DAULE FAMILIA: TELEFONIA TECNOLOGIA: FIBRA SERVICIO ACTIVO: SI DESCRIPCION / ANALISIS: 10.128.80.25 TECNOPLAST-ECUADOR_SUCURSAL-TECNOPLAST 20478461 CPE-FORTINET</t>
  </si>
  <si>
    <t>7/4/26 3:40 Se procede con el cierre del ticket. FECHA DE INICIO: 6/4/26 20:36 TIPO DE REPORTE: Proactivo. PROBLEMA IDENTIFICADO: Por monitoreo proactivo se visualiza servicio alarmado. ACCIONES CORRECTIVAS: Hacer caso omiso al correo que antecede, se valida que el equipo CPE: 10.128.80.25, ya cuenta con un ticket abierto de monitoreo proactivo, el cual fue notificado el 6/4/26 en el horario de 17:04 pm Seguimiento se lleva bajo ticket: INC000000164951 RESPONSABLE DE LA CAIDA: Cliente. FECHA DE FIN: 7/4/26 3:40 NODO AFECTADO: NA CAPA DE ACCESO: NA SWITCH AFECTADO: NA</t>
  </si>
  <si>
    <t>274.0</t>
  </si>
  <si>
    <t>0:04:34</t>
  </si>
  <si>
    <t>2026-04-06 20:36:39</t>
  </si>
  <si>
    <t>INC000000164980</t>
  </si>
  <si>
    <t>TERMINAL AEROPORTUARIA DE GUAYAQUIL S.A. TAGSA</t>
  </si>
  <si>
    <t>23039565</t>
  </si>
  <si>
    <t>0992336757001</t>
  </si>
  <si>
    <t>19:13</t>
  </si>
  <si>
    <t>18:58</t>
  </si>
  <si>
    <t>AREA DE ATENCION: HTS SOPORTE CORPORATIVO N1 SE COMUNICA EL: CLIENTE CLIENTE: TERMINAL AEROPORTUARIA DE GUAYAQUIL S.A. TAGSA RUC: 0992336757001 OPERACION: DATUM PLAN: S-DATUM-DT-SUC0020872935-21664113-23039565 CUENTA: ID SERVICIO: 23039565 CIUDAD: GUAYAQUIL DIRECCION: TARQUI AV. DE LAS AMÉRICAS, GUAYAQUIL 090513 FAMILIA: DATOS TECNOLOGIA: FIBRA SERVICIO ACTIVO: SI APROVISIONAMIENTO CORRECTO: SI VALIDACION DE SALDO DE LLAMADAS, MEGAS, SMS, ESTADO IMEI, ENTRE OTROS: SI AFECTACION MASIVA: NO DESCRIPCION / ANALISIS: ESTIMADOS, ESTAMOS TENIENDO PROBLEMAS CON LA CONEXIÓN DE INTERNET DE LA WIFI DESDE HACE ALREDEDOR DE UNA HORA Y MEDIA, AGRADECERÍA SI PUDIERA COLABORÁNDONOS, VERIFICANDO EL ENLACE.</t>
  </si>
  <si>
    <t>cliente confirma servicio operativo sin eventos</t>
  </si>
  <si>
    <t>926.0</t>
  </si>
  <si>
    <t>0:15:26</t>
  </si>
  <si>
    <t>2026-04-06 21:07:48</t>
  </si>
  <si>
    <t>0:20:39</t>
  </si>
  <si>
    <t>INC000000164982</t>
  </si>
  <si>
    <t>INC000003163983</t>
  </si>
  <si>
    <t>00:19</t>
  </si>
  <si>
    <t>AREA DE ATENCION: HTS SOPORTE CORPORATIVO N1 SE COMUNICA EL: CLIENTE CLIENTE: BANCO GUAYAQUIL S.A. RUC: 0990049459001 OPERACION: DATUM PLAN: S-DATUM-DT-SUC0013632913-18476612-21695958 CUENTA: ID DE SERVICIO21695958 CIUDAD: MACHALA DIRECCION: LA PROVIDENCIA TESALIA KM 45 VÍA MACHALA - PASAJE ENTRANDO POR AGRIPAC A LA PAR DE HOLCIM FAMILIA: DATOS TECNOLOGIA: RADIO LICENCIADA SERVICIO ACTIVO: SI DESCRIPCION / ANALISIS: MONITOREO PROACTIVO</t>
  </si>
  <si>
    <t>FECHA DE INICIO: Lun 6 Abr 2026 20:38 TIPO DE REPORTE: proactivo PROBLEMA IDENTIFICADO: caída de enlace ACCIONES CORRECTIVAS: sin respuesta del cliente. se solicitara nuevo TT en caso de respuesta. RESPONSABLE DE LA CAIDA: cliente FECHA DE FIN: Lun 6 Abr 2026 21:40</t>
  </si>
  <si>
    <t>0:13:05</t>
  </si>
  <si>
    <t>INC000000164983</t>
  </si>
  <si>
    <t>INC000003163984</t>
  </si>
  <si>
    <t>21773621</t>
  </si>
  <si>
    <t>13:49</t>
  </si>
  <si>
    <t>10:33</t>
  </si>
  <si>
    <t>AREA DE ATENCION: HTS SOPORTE CORPORATIVO N1 SE COMUNICA EL: CLIENTE CLIENTE: BANCO GUAYAQUIL S.A. RUC: 0990049459001 OPERACION: DATUM PLAN: S-DATUM-DT-SUC0019156115-19062190-21773621 CUENTA: ID DE SERVICIO21773621 CIUDAD: QUITO DIRECCION: CONOCOTO ATM CRUZ AZUL CONOCOTO - MARISCAL SUCRE Y POLIT LASSO ESQUINA FAMILIA: DATOS TECNOLOGIA: FIBRA SERVICIO ACTIVO: SI DESCRIPCION / ANALISIS: MONITOREO</t>
  </si>
  <si>
    <t>FECHA DE INICIO: Mar 7 Abr 2026 2:28 TIPO DE REPORTE: proactivo PROBLEMA IDENTIFICADO: caída de enlace ACCIONES CORRECTIVAS: sin respuesta del cliente. se solicitara nuevo TT en caso de respuesta. RESPONSABLE DE LA CAIDA: cliente FECHA DE FIN: Mar 7 Abr 2026 5:28</t>
  </si>
  <si>
    <t>INC000000164986</t>
  </si>
  <si>
    <t>COOPERATIVA DE AHORRO Y CREDITO ARTESANOS LTDA.</t>
  </si>
  <si>
    <t>22505572</t>
  </si>
  <si>
    <t>1090107174001</t>
  </si>
  <si>
    <t>03:10</t>
  </si>
  <si>
    <t>AREA DE ATENCION: HTS SOPORTE CORPORATIVO N1 SE COMUNICA EL: OTRO NOMBRE: IVAN VIANA TELEFONO: 0988212969 E-MAIL: SISTEMAS@COOPARTESANOS.FIN.EC CLIENTE: COOPERATIVA DE AHORRO Y CREDITO ARTESANOS LTDA. RUC: 1090107174001 OPERACION: DATUM PLAN: S-DATUM-DT-SUC0018362568-18842853-22505572 CUENTA: ID DE SERVICIO: 22505572 CIUDAD: QUITO DIRECCION: CENTRO HISTORICO AV. PEDRO VICENTE MALDONADO 2431 Y JUAN BENIGNO VELA FAMILIA: DATOS SERVICIO ACTIVO: SI DESCRIPCION / ANALISIS: SE VALIDA CPE CAÍDO EN LAS NOTIFICACIONES DE EQUIPOS CAÍDOS: IP: 10.39.240.155 HOSTNAME: COOPERATIVA-AHORRO-Y-CREDITO-ARTESANOS_SUCURSAL-QUITO SCG WEB: UP DE AMBOS NODOS BCK: NA ESPUELAS: NA OTROS CONTACTOS: LILIAN NOGALES 0990385782 SEGURIDAD@COOPARTESANOS.FIN.EC / 0981968779 / JONATHAN MORAN SOPORTE@COOPARTESANOS.FIN.EC / 0991789485 / MAYRA VALENCIA ASISTENTE.LEGAL@COOPARTESANOS.FIN.EC</t>
  </si>
  <si>
    <t>0988212969</t>
  </si>
  <si>
    <t>FECHA DE INCICIO: 07/04/2026 TIPO DE REPORTE: Proactivo PROBLEMA IDENTIFICADO: Monitoreo proactivo ACCIONES CORRECTIVAS: Se restablece servicio sin acciones de claro FECHA DE FIN : 07/04/2026 RESPONSABLE DE CAIDA: cliente</t>
  </si>
  <si>
    <t>376.0</t>
  </si>
  <si>
    <t>0:06:16</t>
  </si>
  <si>
    <t>2026-04-07 04:37:58</t>
  </si>
  <si>
    <t>INC000000164987</t>
  </si>
  <si>
    <t>INC000003164010</t>
  </si>
  <si>
    <t>TIC O&amp;M CORPORATIVO CNOC</t>
  </si>
  <si>
    <t>06:07</t>
  </si>
  <si>
    <t>02:50</t>
  </si>
  <si>
    <t>AREA DE ATENCION: HTS SOPORTE CORPORATIVO N1 SE COMUNICA EL: CLIENTE CLIENTE: CORPORACIÓN ECUATORIANA DE TELEVISION C. LTDA. RUC: 0990126135001 OPERACION: DATUM PLAN: S-DATUM-IC-SUC0020757874-21783985-23177623 CUENTA: ID DE SERVICIO: 23177623 CIUDAD: SUCRE DIRECCION: BAHIA DE CARAQUEZ BAHÍA DE CARAQUEZ, SAN VICENTE, CANOA FAMILIA: INTERNET CORPORATIVO TECNOLOGIA: RADIO NO LICENCIADA SERVICIO ACTIVO: SI DESCRIPCION / ANALISIS: AL MOMENTO SE DETECTA PÉRDIDA DE LOS ENLACES ECUAVISA LOMAVIENTO 23177623 / BCK</t>
  </si>
  <si>
    <t>2026-04-07 05:32:40</t>
  </si>
  <si>
    <t>INC000000164988</t>
  </si>
  <si>
    <t>INC000003164011</t>
  </si>
  <si>
    <t>06:05</t>
  </si>
  <si>
    <t>02:49</t>
  </si>
  <si>
    <t>AREA DE ATENCION: HTS SOPORTE CORPORATIVO N1 SE COMUNICA EL: CLIENTE CLIENTE: CORPORACIÓN ECUATORIANA DE TELEVISION C. LTDA. RUC: 0990126135001 OPERACION: DATUM PLAN: S-DATUM-IC-SUC0020757874-21801946-23195562 CUENTA: ID DE SERVICIO: 23195562 CIUDAD: SUCRE DIRECCION: BAHIA DE CARAQUEZ BAHÍA DE CARAQUEZ, SAN VICENTE, CANOA FAMILIA: INTERNET CORPORATIVO TECNOLOGIA: FIBRA SERVICIO ACTIVO: SI DESCRIPCION / ANALISIS: AL MOMENTO SE DETECTA PÉRDIDA DE LOS ENLACES ECUAVISA LOMAVIENTO 23195562 / PRI</t>
  </si>
  <si>
    <t>2026-04-07 05:33:32</t>
  </si>
  <si>
    <t>INC000000164990</t>
  </si>
  <si>
    <t>SCANNERSECURITY MONITOREO Y ALARMAS CIA. LTDA.</t>
  </si>
  <si>
    <t>20333406</t>
  </si>
  <si>
    <t>SANTO DOMINGO</t>
  </si>
  <si>
    <t>1791880757001</t>
  </si>
  <si>
    <t>AREA DE ATENCION: HTS SOPORTE CORPORATIVO N1 SE COMUNICA EL: CLIENTE CLIENTE: SCANNERSECURITY MONITOREO Y ALARMAS CIA. LTDA. RUC: 1791880757001 OPERACION: DATUM PLAN: S-DATUM-IC-SUC0019107927-19018242-20333406 CUENTA: ID DE SERVICIO20333406 CIUDAD: GUAYAQUIL DIRECCION: LOS SAMANES 1 3ER PASAJE 1B NE 102 Y 12DO PASAJE 20A FAMILIA: INTERNET CORPORATIVO TECNOLOGIA: FIBRA SERVICIO ACTIVO: SI DESCRIPCION / ANALISIS: 10.39.13.44 SCANNERSECURITY-MONITOREO-Y-ALARMAS_SCANNER-SECURITY-GYE-II 20333411</t>
  </si>
  <si>
    <t>7/4/26 10:25:00 Se procede con el cierre del ticket. FECHA DE INICIO: 7/4/26 08:01:00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7/4/26 10:25:00 NODO AFECTADO: (NA) CAPA DE ACCESO: (NA) SWITCH AFECTADO: (NA)</t>
  </si>
  <si>
    <t>535.0</t>
  </si>
  <si>
    <t>0:08:55</t>
  </si>
  <si>
    <t>2026-04-07 07:53:17</t>
  </si>
  <si>
    <t>INC000000164992</t>
  </si>
  <si>
    <t>INC000003164089</t>
  </si>
  <si>
    <t>22241729</t>
  </si>
  <si>
    <t>27:40</t>
  </si>
  <si>
    <t>03:46</t>
  </si>
  <si>
    <t>23:47</t>
  </si>
  <si>
    <t>AREA DE ATENCION: HTS SOPORTE CORPORATIVO N1 SE COMUNICA EL: CLIENTE CLIENTE: COOPERATIVA DE AHORRO Y CREDITO ECUAFUTURO LTDA RUC: 1891736882001 OPERACION: DATUM PLAN: S-DATUM-DT-SUC0020377924-20968121-22241729 CUENTA: ID SERVICIO: 22241729 CIUDAD: AMBATO DIRECCION: LA FERROVIARIA JUAN BENIGNO VELA 06-58 Y MERA FAMILIA: DATOS TECNOLOGIA: RADIO NO LICENCIADA SERVICIO ACTIVO: SI APROVISIONAMIENTO CORRECTO: SI VALIDACION DE SALDO DE LLAMADAS, MEGAS, SMS, ESTADO IMEI, ENTRE OTROS: SI AFECTACION MASIVA: NO DESCRIPCION / ANALISIS: EN BASE AL ANÁLISIS INTERNO Y EL MONITOREO DE LA RED SE OBSERVA QUE EL SERVICIO QUE MANTIENE LA INSTITUCIÓN NO ES TAN VIABLE EN TIEMPOS DE RESPUESTAS POR EL CUAL SE SOLICITA SE DE RESPUESTA A LO SIGUIENTE: 1.- LA CONEXIÓN HACIA MATRIZ ESTÁN UTILIZANDO RADIOENLACE, SI FUERA ASÍ , SE PUEDE INSTALAR POR CABLE Y LLEGAR POR FIBRA. 2.- LOS ANCHO DE BANDA CONTRATADO NO ESTÁN SIENDO LOS CONTRATADOS POR LO CUAL COMO ENLACE ALTERNO NO CUMPLE SU FUNCIÓN. CON LO EXPUESTO SE NECESITA SE MEJORE EL SERVICIO Y SE DÉ UNA INFORME TÉCNICO DEL MISMO.</t>
  </si>
  <si>
    <t>CONGESTION / SATURACION EN EL SECTOR</t>
  </si>
  <si>
    <t>FECHA DE INICIO: 7/4/26 07:54 TIPO DE REPORTE: Reactivo PROBLEMA IDENTIFICADO: Revisión enlaces en todas las agencias. ACCIONES CORRECTIVAS: 1. Se nos reporta inestabilidad con los servicios de todas las agencias. 2. Se procede con las validaciones del caso en conjunto con nuestro segundo nivel, quienes informan la presencia de ruido en el canal. Se aplican los correctivos necesarios, logrando restablecer el servicio con un desempeño adecuado. Adicionalmente, se identifica que se requiere una capacidad de 45 Mbps tanto para el servicio de Internet como de datos. Se conversó con el Ing. Luis Tumami al número 0993420926 donde nos confirma enlace al momento operativo requiere se valide la factibilidad de migrar el servicio a Fibra como se tiene con las demás sucursales. RESPONSABLE DE LA CAIDA: Cliente FECHA DE FIN: 8/4/26 11:29 NODO AFECTADO: NA CAPA DE ACCESO: NA SWITCH AFECTADO: NA</t>
  </si>
  <si>
    <t>3:44:59</t>
  </si>
  <si>
    <t>2026-04-07 07:37:41</t>
  </si>
  <si>
    <t>0:16:42</t>
  </si>
  <si>
    <t>INC000000164996</t>
  </si>
  <si>
    <t>INC000003164015</t>
  </si>
  <si>
    <t>AREA DE ATENCION: HTS SOPORTE CORPORATIVO N1 SE COMUNICA EL: CLIENTE CLIENTE: HOLCIM ECUADOR S.A RUC: 0990293244001 OPERACION: DATUM PLAN: S-DATUM-IC-SUC0017105268-18432869-23009577 CUENTA: ID DE SERVICIO23009577 CIUDAD: QUEVEDO DIRECCION: NICOLAS INFANTE DIAZ QUVEDO VIA BUENA FE- ANILLO VIAL FAMILIA: INTERNET CORPORATIVO TECNOLOGIA: RADIO NO LICENCIADA SERVICIO ACTIVO: SI DESCRIPCION / ANALISIS: ESTIMADOS, SE HA IDENTIFICADO UNA CAÍDA DEL ENLACE DE COMUNICACIONES (CLARO – QUEVEDO). PARA SU ADECUADA GESTIÓN, SE SOLICITAN LAS SIGUIENTES VALIDACIONES POR PARTE DE LOS RESPONSABLES CORRESPONDIENTES: DE ACUERDO CON LOS REGISTROS DE MONITOREO, EL ENLACE NO REGISTRA ESTADO OPERATIVO DESDE: 4/6/2026 4:59:54 PM (HACE 15 H 4 M). A CONTINUACIÓN SE DETALLA EL COMPORTAMIENTO RECIENTE DEL ENLACE SEGÚN PRTG (VENTANA APROXIMADA DEL EVENTO):</t>
  </si>
  <si>
    <t>FECHA DE INICIO: Mar 7 Abr 2026 7:28 TIPO DE REPORTE: proactivo PROBLEMA IDENTIFICADO: caída de enlace ACCIONES CORRECTIVAS: sin respuesta del cliente. se solicitara nuevo TT en caso de respuesta. RESPONSABLE DE LA CAIDA: cliente FECHA DE FIN: Mar 7 Abr 2026 8:28</t>
  </si>
  <si>
    <t>0:24:33</t>
  </si>
  <si>
    <t>INC000000164998</t>
  </si>
  <si>
    <t>K&amp;P RTV PRODUCTIONS C.A.</t>
  </si>
  <si>
    <t>20460500</t>
  </si>
  <si>
    <t>PEDRO CARBO</t>
  </si>
  <si>
    <t>0992503629001</t>
  </si>
  <si>
    <t>AREA DE ATENCION: HTS SOPORTE CORPORATIVO N1 SE COMUNICA EL: CLIENTE CLIENTE: K&amp;P RTV PRODUCTIONS C.A. RUC: 0992503629001 OPERACION: DATUM PLAN: S-DATUM-IC-SUC0019222696-19115559-20460500 CUENTA: ID DE SERVICIO20460500 CIUDAD: PEDRO CARBO DIRECCION: SABANILLA CALLE GENERACIÓN 21 Y ALMENDROS MZ 50 SL 5 FAMILIA: INTERNET CORPORATIVO TECNOLOGIA: FIBRA SERVICIO ACTIVO: SI DESCRIPCION / ANALISIS: 10.39.70.41 KP-RTV-PRODUCTIONS_PEDRO-CARBO 20460503 R2</t>
  </si>
  <si>
    <t>7/4/26 10:54:00 Se procede con el cierre del ticket. FECHA DE INICIO: 7/4/26 08:47:00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7/4/26 10:54:00 NODO AFECTADO: (NA) CAPA DE ACCESO: (NA SWITCH AFECTADO: (NA)</t>
  </si>
  <si>
    <t>496.0</t>
  </si>
  <si>
    <t>0:08:16</t>
  </si>
  <si>
    <t>2026-04-07 08:41:25</t>
  </si>
  <si>
    <t>INC000000164999</t>
  </si>
  <si>
    <t>INC000003164020</t>
  </si>
  <si>
    <t>ECUAQUIMICA ECUATORIANA DE PRODUCTOS QUIMICOS C.A.</t>
  </si>
  <si>
    <t>23705792</t>
  </si>
  <si>
    <t>0990018707001</t>
  </si>
  <si>
    <t>05:02</t>
  </si>
  <si>
    <t>AREA DE ATENCION: HTS SOPORTE CORPORATIVO N1 SE COMUNICA EL: CLIENTE CLIENTE: ECUAQUIMICA ECUATORIANA DE PRODUCTOS QUIMICOS C.A. RUC: 0990018707001 OPERACION: DATUM PLAN: S-DATUM-IC-SUC0010661027-14021339-23705792 CUENTA: ID DE SERVICIO23705792 CIUDAD: PEDRO CARBO DIRECCION: PEDRO CARBO VIA MANABI GUAYAS SECTOR RIO SABANILLA PEDRO CARBO FAMILIA: INTERNET CORPORATIVO TECNOLOGIA: RADIO NO LICENCIADA SERVICIO ACTIVO: SI DESCRIPCION / ANALISIS: AL MOMENTO SE DETECTA PÉRDIDA DEL ENLACE IC_16918826_ECUAQUIMICA_PEDROCARBO_1223. SU GENTIL AYUDA DESCARTANDO PROBLEMAS ELÉCTRICOS O TRABAJOS QUE AFECTEN A LOS EQUIPOS.</t>
  </si>
  <si>
    <t>FECHA DE INICIO: Mar 7 Abr 2026 9:28 TIPO DE REPORTE: proactivo PROBLEMA IDENTIFICADO: caída de enlace ACCIONES CORRECTIVAS: sin respuesta del cliente. se solicitara nuevo TT en caso de respuesta. RESPONSABLE DE LA CAIDA: cliente FECHA DE FIN: Mar 7 Abr 2026 11:28</t>
  </si>
  <si>
    <t>0:09:20</t>
  </si>
  <si>
    <t>INC000000165000</t>
  </si>
  <si>
    <t>INC000003164021</t>
  </si>
  <si>
    <t>22283613</t>
  </si>
  <si>
    <t>24:22</t>
  </si>
  <si>
    <t>00:53</t>
  </si>
  <si>
    <t>23:27</t>
  </si>
  <si>
    <t>AREA DE ATENCION: HTS SOPORTE CORPORATIVO N1 SE COMUNICA EL: CLIENTE CLIENTE: GOFORCUSTOMER S.A. RUC: 1792451531001 OPERACION: DATUM PLAN: S-DATUM-IC-SUC0011997499-18958883-22283613 CUENTA: ID SERVICIO: 22283613 CIUDAD: QUITO DIRECCION: LA FLORESTA AV 12 DE OCTUBRE NO: N26 40 Y AV CORUÑA A UNA CUADRA DE LA PLAZA ARTIGAS FAMILIA: INTERNET CORPORATIVO TECNOLOGIA: FIBRA SERVICIO ACTIVO: SI APROVISIONAMIENTO CORRECTO: SI VALIDACION DE SALDO DE LLAMADAS, MEGAS, SMS, ESTADO IMEI, ENTRE OTROS: SI AFECTACION MASIVA: NO DESCRIPCION / ANALISIS: POR FAVOR SU AYUDA URGENTE CON EL SERVICIO DE INTERNET DE GOFORCUSTOMER, ESTAMOS EXPERIMENTANDO PERDIDAS Y TIEMPOS ALTOS Y NO PODEMOS TRABAJAR.</t>
  </si>
  <si>
    <t>FECHA DE INCICIO: 07/04/2026 TIPO DE REPORTE: reactivo PROBLEMA IDENTIFICADO: cliente reporta perdidas y tiempos altos en el internet ACCIONES CORRECTIVAS: e realizó el cambio de conversores y patchcords (Ethernet y Fibra), se realiza nuevas pruebas de conectividad desde las troncales y se conmuta el servicio de internet al PRI. Se confirma servicio con BRYAN ALTAMIRANO (0997073180) ID: 3001836918 FECHA DE FIN : 08/04/2026 RESPONSABLE DE CAIDA: claro NODO AFECTADO: PE-ACC-CORDERO-01 CAPA DE ACCESO: huawei</t>
  </si>
  <si>
    <t>2026-04-07 08:40:57</t>
  </si>
  <si>
    <t>0:15:18</t>
  </si>
  <si>
    <t>INC000000165005</t>
  </si>
  <si>
    <t>INC000003164022</t>
  </si>
  <si>
    <t>04:45</t>
  </si>
  <si>
    <t>04:30</t>
  </si>
  <si>
    <t>AREA DE ATENCION: HTS SOPORTE CORPORATIVO N1 SE COMUNICA EL: CLIENTE CLIENTE: AEROVIC C.L. RUC: 0990009589001 OPERACION: DATUM PLAN: S-DATUM-DT-SUC0015911684-16666987-20574122 CUENTA: ID DE SERVICIO20574122 CIUDAD: ALFREDO BAQUERIZO MORENO DIRECCION: TRES POSTES KM. 2 VIA TRES POSTES JUJAN FAMILIA: DATOS TECNOLOGIA: RADIO LICENCIADA SERVICIO ACTIVO: SI DESCRIPCION / ANALISIS: ESTIMADOS, FAVOR INDICARNOS CUAL FUE EL PROBLEMA DE LA DESCONEXIÓN DEL ENLACE EL DÍA DE AYER. SALUDOS</t>
  </si>
  <si>
    <t>FECHA DE INICIO:05/04/2026 19:00 TIPO DE REPORTE: PROACTIVO PROBLEMA IDENTIFICADO:SIN ENLACE ACCIONES CORRECTIVAS:SE OBSERVA ENLACE OPERATIVO SIN INTERVENCION TECNICA RESPONSABLE DE LA CAIDA:cLARO FECHA DE FIN: 06/04/2026 12:00</t>
  </si>
  <si>
    <t>4:30:30</t>
  </si>
  <si>
    <t>0:36:45</t>
  </si>
  <si>
    <t>INC000000165013</t>
  </si>
  <si>
    <t>INC000003164028</t>
  </si>
  <si>
    <t>NOVACERO S.A.</t>
  </si>
  <si>
    <t>20453475</t>
  </si>
  <si>
    <t>0590038601001</t>
  </si>
  <si>
    <t>01:41</t>
  </si>
  <si>
    <t>AREA DE ATENCION: HTS SOPORTE CORPORATIVO N1 SE COMUNICA EL: CLIENTE CLIENTE: NOVACERO S.A. RUC: 0590038601001 OPERACION: DATUM PLAN: S-DATUM-IC-SUC0000137155-19099886-20453475 CUENTA: ID SERVICIO: 20453475 CIUDAD: GUAYAQUIL DIRECCION: CDLA. SANTA LEONOR MZ : MZ, A5 VILLA : SOLAR,16 CERCA DEL AREOPUERTO FAMILIA: INTERNET CORPORATIVO TECNOLOGIA: FIBRA SERVICIO ACTIVO: SI APROVISIONAMIENTO CORRECTO: SI VALIDACION DE SALDO DE LLAMADAS, MEGAS, SMS, ESTADO IMEI, ENTRE OTROS: SI AFECTACION MASIVA: NO DESCRIPCION / ANALISIS: ESTIMADO EQUIPO CLARO POR FAVOR SU VALIDACIÓN, A NIVEL DE ENTRADAS "SITIOS MALICIOSOS" SE HA ALCANZADO EL LÍMITE PERMITIDO DE 600 ENTRADAS; ES DECIR, LA TABLA SE ENCUENTRA LLEGA Y NO PERMITE AGREGAR NUEVOS DOMINIOS MALICIOSOS.</t>
  </si>
  <si>
    <t>REQUERIMIENTO Se crea un nuevo grupo de address ya que el anterior grupo se ha llenado con el numero de inngresos</t>
  </si>
  <si>
    <t>2026-04-07 09:56:52</t>
  </si>
  <si>
    <t>INC000000165014</t>
  </si>
  <si>
    <t>INC000003164026</t>
  </si>
  <si>
    <t>04:16</t>
  </si>
  <si>
    <t>AREA DE ATENCION: HTS SOPORTE CORPORATIVO N1 SE COMUNICA EL: CLIENTE CLIENTE: BANCO GUAYAQUIL S.A. RUC: 0990049459001 OPERACION: DATUM PLAN: S-DATUM-DT-SUC0019156115-19062190-21773621 CUENTA: ID DE SERVICIO21773621 CIUDAD: QUITO DIRECCION: CONOCOTO ATM CRUZ AZUL CONOCOTO - MARISCAL SUCRE Y POLIT LASSO ESQUINA FAMILIA: DATOS TECNOLOGIA: FIBRA SERVICIO ACTIVO: SI DESCRIPCION / ANALISIS: AL MOMENTO SE DETECTA PÉRDIDA DEL ENLACE BG_CAJ_CRUZ_AZUL_CONOCOTO_UIO_SP_21773621. SU GENTIL AYUDA DESCARTANDO PROBLEMAS ELÉCTRICOS O TRABAJOS QUE AFECTEN A LOS EQUIPOS.</t>
  </si>
  <si>
    <t>0:10:21</t>
  </si>
  <si>
    <t>INC000000165015</t>
  </si>
  <si>
    <t>DISTRIBUIDORA IMPORTADORA DIPOR S.A</t>
  </si>
  <si>
    <t>23381632</t>
  </si>
  <si>
    <t>0990789061001</t>
  </si>
  <si>
    <t>AREA DE ATENCION: HTS SOPORTE CORPORATIVO N1 SE COMUNICA EL: CLIENTE CLIENTE: DISTRIBUIDORA IMPORTADORA DIPOR S.A RUC: 0990789061001 OPERACION: DATUM PLAN: S-DATUM-DT-SUC0021088461-21958018-23381632 CUENTA: ID DE SERVICIO23381632 CIUDAD: MANTA DIRECCION: MANTA MZ : A VILLA : A CALLE 14 AV. 30 DE LA PARROQUIA MANTA 130213*** FAMILIA: DATOS TECNOLOGIA: FIBRA SERVICIO ACTIVO: SI DESCRIPCION / ANALISIS: DISTRIBUIDORA-IMPORTADORA-DIPOR_ECUDIPORMANTAP-DIPOR-CEDI-MANTA</t>
  </si>
  <si>
    <t>Se verifica UP Time, antes de notificar al cliente.</t>
  </si>
  <si>
    <t>161.0</t>
  </si>
  <si>
    <t>0:02:41</t>
  </si>
  <si>
    <t>2026-04-07 10:13:56</t>
  </si>
  <si>
    <t>INC000000165020</t>
  </si>
  <si>
    <t>INC000003164122</t>
  </si>
  <si>
    <t>SEAFMAN SOCIEDAD ECUATORIANA DE ALIMENTOSY FRIGORIFICOS MANTA C.A</t>
  </si>
  <si>
    <t>23591586</t>
  </si>
  <si>
    <t>42:13</t>
  </si>
  <si>
    <t>20:18</t>
  </si>
  <si>
    <t>20:42</t>
  </si>
  <si>
    <t>21:30</t>
  </si>
  <si>
    <t>AREA DE ATENCION: HTS SOPORTE CORPORATIVO N1 SE COMUNICA EL: CLIENTE CLIENTE: SEAFMAN SOCIEDAD ECUATORIANA DE ALIMENTOSY FRIGORIFICOS MANTA C.A RUC: 1790034305001 OPERACION: DATUM PLAN: S-DATUM-IC-SUC0021179399-22143951-23591586 CUENTA: ID SERVICIO: 23591586 CIUDAD: MANTA DIRECCION: LOS ESTEROS CALLE 124 Y AVE. 102 LOS ESTEROS FAMILIA: INTERNET CORPORATIVO TECNOLOGIA: FIBRA SERVICIO ACTIVO: SI APROVISIONAMIENTO CORRECTO: SI VALIDACION DE SALDO DE LLAMADAS, MEGAS, SMS, ESTADO IMEI, ENTRE OTROS: SI AFECTACION MASIVA: NO DESCRIPCION / ANALISIS: TENEMOS UNA NOVEDAD CON EL SERVICIO, EN LOS ACTUALES MOMENTOS NO CONTAMOS CON INTERNET. EL DÍA VIERNES 3 DE ABRIL DE 2026 Y SE TENÍA COORDINADO UNOS TRABAJOS ELÉCTRICOS EN LA EMPRESA, SE APAGARON LOS EQUIPOS Y SE VOLVIERON A ENCENDER EL SÁBADO 4 DE ABRIL, DESDE QUE SE ENCENDIERON LOS EQUIPOS AL PARECER NO TENEMOS CON EL SERVICIO. POR FAVOR SU AYUDA CON LA REVISIÓN, POR FAVOR INDICARNOS SI TIENEN UN MRTG, PARA TENER LAS MÉTRICAS DE LA CONEXIÓN Y TAMBIÉN POR QUE NO HEMOS TENIDO ALGUNA ALERTA DE PARTE SOPORTE</t>
  </si>
  <si>
    <t>POLITICAS MAL CREADAS</t>
  </si>
  <si>
    <t>9/4/26 4:46 Se escoge tipología cercana para el cierre del ticket. FECHA DE INICIO: 7/4/26 10:37 TIPO DE REPORTE: Reactivo. PROBLEMA IDENTIFICADO: Cliente reporta que no cuenta con el servicio de Internet. ACCIONES CORRECTIVAS: Se realizan validaciones del servicio, se visualiza CPE PRI y BCK operativo, en base a lo indicado por cliente se escala a segundo nivel para la revisión de la IP publica. Se realiza revisión a nivel de enrutamiento y se solventa novedad, se tiene conectividad por el circuito principal. Realizamos intentos de comunicación con cliente, pero no se obtuvo respuesta. Se procede con el cierre del ticket para no elevar el tiempo de seguimiento. RESPONSABLE DE LA CAIDA: Claro. FECHA DE FIN: 9/4/26 4:46 NODO AFECTADO: NA CAPA DE ACCESO: NA SWITCH AFECTADO: NA</t>
  </si>
  <si>
    <t>2026-04-07 10:24:13</t>
  </si>
  <si>
    <t>INC000000165023</t>
  </si>
  <si>
    <t>DHL EXPRESS (ECUADOR) S.A.</t>
  </si>
  <si>
    <t>22865521</t>
  </si>
  <si>
    <t>1790546667001</t>
  </si>
  <si>
    <t>AREA DE ATENCION: HTS SOPORTE CORPORATIVO N1 SE COMUNICA EL: CLIENTE CLIENTE: DHL EXPRESS (ECUADOR) S.A. RUC: 1790546667001 OPERACION: DATUM PLAN: S-DATUM-IC-SUC0016227329-21513918-22865521 CUENTA: ID DE SERVICIO22865521 CIUDAD: MANTA DIRECCION: TARQUI CALLE 7 Y CALLE 14 DE FEBRERO AVENIDA 7 ENTRE CALLES 13 Y 14 MANTA FAMILIA: INTERNET CORPORATIVO TECNOLOGIA: FIBRA SERVICIO ACTIVO: SI DESCRIPCION / ANALISIS: POR MONITOREO PROACTIVO SE EVIDENCIA CAIDA DEL SERVICIO DE INTERNET. 10.30.141.3</t>
  </si>
  <si>
    <t>Se verifica que el servicio levanto antes de notificar al CNOC INT</t>
  </si>
  <si>
    <t>465.0</t>
  </si>
  <si>
    <t>0:07:45</t>
  </si>
  <si>
    <t>2026-04-07 11:25:14</t>
  </si>
  <si>
    <t>INC000000165024</t>
  </si>
  <si>
    <t>CORPORACION DFL DESARROLLO Y ASESORIA EMPRESARIAL CIA. LTDA</t>
  </si>
  <si>
    <t>21893753</t>
  </si>
  <si>
    <t>1792284066001</t>
  </si>
  <si>
    <t>00:55</t>
  </si>
  <si>
    <t>AREA DE ATENCION: HTS SOPORTE CORPORATIVO N1 SE COMUNICA EL: CLIENTE CLIENTE: CORPORACION DFL DESARROLLO Y ASESORIA EMPRESARIAL CIA. LTDA RUC: 1792284066001 OPERACION: DATUM CIUDAD: QUITO PROVINCIA: GUAYAS SUCURSAL: SUC-SGA0020160823 DIRECCION A LA SUCURSAL: MARISCAL SUCRE EDIF BOREAL AV 12 DE OCTUBRE Y COLON SERVICIOS-DATUM-DT-SUC0020160840-20674123-21893763 SID: 20674123 PID: 21893763 FAMILIA: DATOS TECNOLOGIA: FIBRA SERVICIO ACTIVO: SI NIVELES INACEPTABLES EN T&amp;D: NO AFECTACION MASIVA: NO DESCRIPCION / ANALISIS: SU AYUDA CLIENTE PRESENTA PROBLEMAS A NIVEL DE V-CLOUD, SU AYUDA CON UN ING PARA REALIZAR UNA REUNIÓN Y VALIDAR PROBLEMAS CONTACTO: FABRICIO VERDESOTO / 0996001653</t>
  </si>
  <si>
    <t>FECHA DE INCICIO: 07/04/2026 TIPO DE REPORTE: reactivo PROBLEMA IDENTIFICADO: cliente reporta problemas a nivel de la vcloud ACCIONES CORRECTIVAS: Se realiza revisiones identificando enlaces de datos operativos, se validó internamente que fue un tema administrativo. Se cierra caso FECHA DE FIN : 07/04/2026</t>
  </si>
  <si>
    <t>3356.0</t>
  </si>
  <si>
    <t>0:55:56</t>
  </si>
  <si>
    <t>2026-04-07 11:02:03</t>
  </si>
  <si>
    <t>0:27:09</t>
  </si>
  <si>
    <t>INC000000165031</t>
  </si>
  <si>
    <t>INC000003164043</t>
  </si>
  <si>
    <t>21581571</t>
  </si>
  <si>
    <t>02:41</t>
  </si>
  <si>
    <t>AREA DE ATENCION: HTS SOPORTE CORPORATIVO N1 SE COMUNICA EL: CLIENTE CLIENTE: TRANSPORTADORA ECUATORIANA DE VALORES TEVCOL CIA. LTDA. RUC: 1790023885001 OPERACION: DATUM PLAN: S-DATUM-DT-SUC0020014529-20355925-21581571 CUENTA: ID SERVICIO: 21581571 CIUDAD: QUITO DIRECCION: QUITO AV. DE LA PRENSA SN Y EMPERADOR CARLOS QUINTO JUNTO A LA BASE AÉREA EN OFICINA DE PROSEGUR FAMILIA: DATOS TECNOLOGIA: FIBRA SERVICIO ACTIVO: SI APROVISIONAMIENTO CORRECTO: SI VALIDACION DE SALDO DE LLAMADAS, MEGAS, SMS, ESTADO IMEI, ENTRE OTROS: SI AFECTACION MASIVA: NO DESCRIPCION / ANALISIS: ESTIMADOS DE CLARO, POR FAVOR SU GENTIL AYUDA EN LA MATRIZ QUITO DE PROSEGUR, EL INTERNET PRESENTA LENTITUD A NIVEL DE DESCARGA QUEDO ATENTO A SUS COMENTARIOS, --</t>
  </si>
  <si>
    <t>FECHA DE INICIO:07/04/2026 11:42 TIPO DE REPORTE: PROACTIVO PROBLEMA IDENTIFICADO:SIN ENLACE ACCIONES CORRECTIVAS:SE OBSERVA ENLACE OPERATIVO NO SE OBSERVA PERDIDA DE PAQUETES NI TIEMPOS ALTOS RESPONSABLE DE LA CAIDA:cLARO FECHA DE FIN: 07/04/2026 12:00</t>
  </si>
  <si>
    <t>2:31:12</t>
  </si>
  <si>
    <t>2026-04-07 11:27:13</t>
  </si>
  <si>
    <t>0:13:24</t>
  </si>
  <si>
    <t>INC000000165033</t>
  </si>
  <si>
    <t>INC000003164044</t>
  </si>
  <si>
    <t>22817776</t>
  </si>
  <si>
    <t>BUENA FE</t>
  </si>
  <si>
    <t>AREA DE ATENCION: HTS SOPORTE CORPORATIVO N1 SE COMUNICA EL: CLIENTE CLIENTE: SW THE SECURITY WORLD C. LTDA RUC: 0991460454001 OPERACION: DATUM PLAN: S-DATUM-DT-SUC0018004143-18472346-22817776 CUENTA: ID DE SERVICIO22817776 CIUDAD: BUENA FE DIRECCION: SAN JACINTO BUENA FE CABECERA CANTONAL TRONCAL DE LA COSTA SECTOR NORMA GISELLA FAMILIA: DATOS TECNOLOGIA: RADIO NO LICENCIADA SERVICIO ACTIVO: SI DESCRIPCION / ANALISIS: AL MOMENTO SE DETECTA PÉRDIDA DEL ENLACE SP_19551465_SECURITY_WORLD_NORMA_GISELLA . SU GENTIL AYUDA DESCARTANDO PROBLEMAS ELÉCTRICOS O TRABAJOS QUE AFECTEN A LOS EQUIPOS.</t>
  </si>
  <si>
    <t>FECHA DE INICIO: Mar 7 Abr 2026 11:18 TIPO DE REPORTE: proactivo PROBLEMA IDENTIFICADO: caída de enlace ACCIONES CORRECTIVAS: enlace operativo sin intervención técnica. RESPONSABLE DE LA CAIDA: cliente FECHA DE FIN: Mar 7 Abr 2026 11:28</t>
  </si>
  <si>
    <t>2:19:24</t>
  </si>
  <si>
    <t>INC000000165035</t>
  </si>
  <si>
    <t>INC000003164060</t>
  </si>
  <si>
    <t>02:08</t>
  </si>
  <si>
    <t>AREA DE ATENCION: HTS SOPORTE CORPORATIVO N1 SE COMUNICA EL: CLIENTE CLIENTE: GOBIERNO AUTONOMO DESCENTRALIZADO MUNICIPAL DE GUAYAQUIL RUC: 0960000220001 OPERACION: DATUM PLAN: S-DATUM-DT-SUC0015084009-15698838-22415778 CUENTA: ID DE SERVICIO22415778 CIUDAD: GUAYAQUIL DIRECCION: GARCIA MORENO 'MERCADO GRAN COLOMBIA FAMILIA: DATOS TECNOLOGIA: FIBRA SERVICIO ACTIVO: SI DESCRIPCION / ANALISIS: AL MOMENTO SE DETECTA PÉRDIDA DEL ENLACE MIMG_MERCADO_GRAN_COLOMBIA. SU GENTIL AYUDA DESCARTANDO PROBLEMAS ELÉCTRICOS O TRABAJOS QUE AFECTEN A LOS EQUIPOS.</t>
  </si>
  <si>
    <t>FECHA DE INICIO: Mar 7 Abr 2026 11:28 TIPO DE REPORTE: proactivo PROBLEMA IDENTIFICADO: caída de enlace ACCIONES CORRECTIVAS: sin respuesta del cliente. se solicitara nuevo TT en caso de respuesta. RESPONSABLE DE LA CAIDA: cliente FECHA DE FIN: Mar 7 Abr 2026 13:28</t>
  </si>
  <si>
    <t>0:02:51</t>
  </si>
  <si>
    <t>INC000000165037</t>
  </si>
  <si>
    <t>INC000003164061</t>
  </si>
  <si>
    <t>02:02</t>
  </si>
  <si>
    <t>AREA DE ATENCION: HTS SOPORTE CORPORATIVO N1 SE COMUNICA EL: CLIENTE CLIENTE: HUMANITAS S.A. RUC: 0992400099001 OPERACION: DATUM PLAN: S-DATUM-DT-SUC0014553621-19203924-23586084 CUENTA: ID DE SERVICIO23586084 CIUDAD: NARANJAL DIRECCION: TAURA PIMAMPIRO/10 DE AGOSTO TRONCAL DE LA COSTA TAURA ECUADOR FAMILIA: DATOS TECNOLOGIA: RADIO NO LICENCIADA SERVICIO ACTIVO: SI DESCRIPCION / ANALISIS: AL MOMENTO SE DETECTA PÉRDIDA DEL ENLACE SP_20525535_HUMANITAS_KM26. SU GENTIL AYUDA DESCARTANDO PROBLEMAS ELÉCTRICOS O TRABAJOS QUE AFECTEN A LOS EQUIPOS.</t>
  </si>
  <si>
    <t>0:08:51</t>
  </si>
  <si>
    <t>INC000000165038</t>
  </si>
  <si>
    <t>INC000003164062</t>
  </si>
  <si>
    <t>ENTREGAS ESPECIALES ESPENTREGAS S.A.</t>
  </si>
  <si>
    <t>21683574</t>
  </si>
  <si>
    <t>1791959043001</t>
  </si>
  <si>
    <t>AREA DE ATENCION: HTS SOPORTE CORPORATIVO N1 SE COMUNICA EL: CLIENTE CLIENTE: ENTREGAS ESPECIALES ESPENTREGAS S.A. RUC: 1791959043001 OPERACION: DATUM PLAN: S-DATUM-DT-SUC0020087940-20469954-21683574 CUENTA: ID DE SERVICIO21683574 CIUDAD: MANTA DIRECCION: TARQUI AV FLAVIO REYES 2910, ENTRE CALLES 30 Y 31 BARRIO UMINA FAMILIA: DATOS TECNOLOGIA: FIBRA SERVICIO ACTIVO: SI DESCRIPCION / ANALISIS: ENTREGAS_ESP_MANTA_PRI_SP_21683574</t>
  </si>
  <si>
    <t>0:10:06</t>
  </si>
  <si>
    <t>INC000000165039</t>
  </si>
  <si>
    <t>INC000003164063</t>
  </si>
  <si>
    <t>21905579</t>
  </si>
  <si>
    <t>AREA DE ATENCION: HTS SOPORTE CORPORATIVO N1 SE COMUNICA EL: CLIENTE CLIENTE: ENTREGAS ESPECIALES ESPENTREGAS S.A. RUC: 1791959043001 OPERACION: DATUM PLAN: S-DATUM-DT-SUC0020087940-20674289-21905579 CUENTA: ID DE SERVICIO21905579 CIUDAD: MANTA DIRECCION: TARQUI AV FLAVIO REYES 2910, ENTRE CALLES 30 Y 31 BARRIO UMINA FAMILIA: DATOS TECNOLOGIA: FIBRA SERVICIO ACTIVO: SI DESCRIPCION / ANALISIS: ENTREGAS_ESP_MANTA_BCK_SP_21905579</t>
  </si>
  <si>
    <t>1:52:45</t>
  </si>
  <si>
    <t>0:11:02</t>
  </si>
  <si>
    <t>INC000000165040</t>
  </si>
  <si>
    <t>INC000003164064</t>
  </si>
  <si>
    <t>23064185</t>
  </si>
  <si>
    <t>AREA DE ATENCION: HTS SOPORTE CORPORATIVO N1 SE COMUNICA EL: CLIENTE CLIENTE: GOBIERNO AUTONOMO DESCENTRALIZADO MUNICIPAL DE GUAYAQUIL RUC: 0960000220001 OPERACION: DATUM PLAN: S-DATUM-IC-SUC0014984985-15553025-23064185 CUENTA: ID DE SERVICIO23064185 CIUDAD: GUAYAQUIL DIRECCION: ROCAFUERTE PICHINCHA Y CLEMENTE BALLEN, EDIF EL CRILLON FAMILIA: INTERNET CORPORATIVO TECNOLOGIA: FIBRA SERVICIO ACTIVO: SI DESCRIPCION / ANALISIS: BUENAS DÍAS ESTIMADOS, SE HA ASIGNADO EL TICKET: INC000000163704 / INC000003162484 PARA DAR SEGUIMIENTO AL SERVICIO QUE HA REPORTADO.</t>
  </si>
  <si>
    <t>0:14:18</t>
  </si>
  <si>
    <t>INC000000165042</t>
  </si>
  <si>
    <t>AREA DE ATENCION: HTS SOPORTE CORPORATIVO N1 SE COMUNICA EL: CLIENTE CLIENTE: DPWORLD POSORJA S.A. RUC: 0992974222001 OPERACION: DATUM PLAN: S-DATUM-DT-SUC0018302476-20979920-22247525 CUENTA: ID DE SERVICIO22247525 CIUDAD: PLAYAS DIRECCION: PLAYAS ENTRADA REDONDEL DE PLAYAS A 800MTRS ADELANTE FAMILIA: DATOS TECNOLOGIA: FIBRA SERVICIO ACTIVO: SI DESCRIPCION / ANALISIS: 10.39.70.81 DPWORLD-POSORJA_REDONDEL 22247529 R2</t>
  </si>
  <si>
    <t>FECHA DE INICIO: 07/04/2026 TIPO DE REPORTE: MONITOREO PROACTIVO PROBLEMA IDENTIFICADO: SERVICIO ALARMADO ACCIONES CORRECTIVAS: 1. Se realiza el monitoreo se da aviso al cliente de alarma de desconexión del CPE 2. El enlace se recupera luego del reinicio /Uptime del CPE por posibles problemas de energía en sitio. 3. Se valida servicio operativo con personal de Turno de DPWORL 3001010570, indica que hubo problemas de EE en stio. RESPONSABLE DE CAÍDA: CLIENTE FECHA DE FIN: 07/04/2026</t>
  </si>
  <si>
    <t>401.0</t>
  </si>
  <si>
    <t>0:06:41</t>
  </si>
  <si>
    <t>2026-04-07 12:41:28</t>
  </si>
  <si>
    <t>INC000000165053</t>
  </si>
  <si>
    <t>INC000003164069</t>
  </si>
  <si>
    <t>23622027</t>
  </si>
  <si>
    <t>AREA DE ATENCION: HTS SOPORTE CORPORATIVO N1 SE COMUNICA EL: CLIENTE CLIENTE: DISTRIBUIDORA IMPORTADORA DIPOR S.A RUC: 0990789061001 OPERACION: DATUM PLAN: S-DATUM-DT-SUC0015045014-19797939-23622027 CUENTA: ID SERVICIO: 23622027 CIUDAD: SANTO DOMINGO DIRECCION: SANTO DOMINGO DE LOS COLORADOS ECU-0113 BY PASS A QUITO KM 2 1/2 BRISAS DEL ZARACAY Y AV. DE LOS CO FAMILIA: DATOS TECNOLOGIA: FIBRA SERVICIO ACTIVO: SI APROVISIONAMIENTO CORRECTO: SI VALIDACION DE SALDO DE LLAMADAS, MEGAS, SMS, ESTADO IMEI, ENTRE OTROS: SI AFECTACION MASIVA: NO DESCRIPCION / ANALISIS: SERVICIO CAIDO</t>
  </si>
  <si>
    <t>Se registra servicio operativo se llega al CPE desde el PE y se aprende vlans desde el SW</t>
  </si>
  <si>
    <t>0:28:05</t>
  </si>
  <si>
    <t>2026-04-07 13:28:00</t>
  </si>
  <si>
    <t>0:00:47</t>
  </si>
  <si>
    <t>INC000000165057</t>
  </si>
  <si>
    <t>BROADNET S.A.</t>
  </si>
  <si>
    <t>15547646</t>
  </si>
  <si>
    <t>AREA DE ATENCION: HTS SOPORTE CORPORATIVO N1 SE COMUNICA EL: CLIENTE CLIENTE: BROADNET S.A. RUC: 0992371188001 OPERACION: DATUM PLAN: S-DATUM-IC-SUC0014328104-14778939-15547646 CUENTA: ID SERVICIO: 15547646 CIUDAD: GUAYAQUIL DIRECCION: ROCAFUERTE AV. 9 DE OCTUBRE Y MALECON ED. PREVISORA P.26 OF.6 FAMILIA: INTERNET CORPORATIVO TECNOLOGIA: FIBRA SERVICIO ACTIVO: SI APROVISIONAMIENTO CORRECTO: SI VALIDACION DE SALDO DE LLAMADAS, MEGAS, SMS, ESTADO IMEI, ENTRE OTROS: SI AFECTACION MASIVA: NO DESCRIPCION / ANALISIS: ESTIMADOS, SU GENTIL AYUDA CON LA SIGUIENTE NOVEDAD, NOS ESTÁN ESCALANDO MEDIANTE PBX QUE LA COMPAÑÍA BROADNET NO TIENE SERVICIO DE INTERNET.</t>
  </si>
  <si>
    <t>ID 3001066188 FECHA DE INICIO: 7/4/2026 TIPO DE REPORTE: REACTIVO PROBLEMA IDENTIFICADO: PROBLEMA DE SERVICIO ACCIONES CORRECTIVAS: SIN ACCIONES DE CLARO. SERVICIO OPERATIVO. RESPONSABLE DE CAÍDA: Claro FECHA DE FIN: 7/4/2026</t>
  </si>
  <si>
    <t>912.0</t>
  </si>
  <si>
    <t>0:15:12</t>
  </si>
  <si>
    <t>2026-04-07 13:35:44</t>
  </si>
  <si>
    <t>0:15:33</t>
  </si>
  <si>
    <t>INC000000165060</t>
  </si>
  <si>
    <t>INC000003164075</t>
  </si>
  <si>
    <t>23093612</t>
  </si>
  <si>
    <t>AREA DE ATENCION: HTS SOPORTE CORPORATIVO N1 SE COMUNICA EL: CLIENTE CLIENTE: INDUSTRIAL PESQUERA SANTA PRISCILA S.A. RUC: 0991257721001 OPERACION: DATUM PLAN: S-DATUM-DT-SUC0015440285-16124534-23093612 CUENTA: ID DE SERVICIO23093612 CIUDAD: PLAYAS DIRECCION: PLAYAS PUERTO EL MORRO FAMILIA: DATOS TECNOLOGIA: RADIO LICENCIADA SERVICIO ACTIVO: SI DESCRIPCION / ANALISIS: SANTA_PRISCILA_MATRIZ_PRI</t>
  </si>
  <si>
    <t>FECHA DE INCICIO:07/04/2026 14:34 TIPO DE REPORTE: PROACTIVO PROBLEMA IDENTIFICADO: Mediante monitoreo proactivo se verifica enlace caído. ACCIONES CORRECTIVAS: Se recupera el enlace sin intervención de Claro, se verifica uptime en el CPE. RESPONSABLE DE LA CAÍDA: Cliente FECHA DE FIN: 07/04/2026 16:46</t>
  </si>
  <si>
    <t>0:06:06</t>
  </si>
  <si>
    <t>INC000000165061</t>
  </si>
  <si>
    <t>INC000003164076</t>
  </si>
  <si>
    <t>23093613</t>
  </si>
  <si>
    <t>AREA DE ATENCION: HTS SOPORTE CORPORATIVO N1 SE COMUNICA EL: CLIENTE CLIENTE: INDUSTRIAL PESQUERA SANTA PRISCILA S.A. RUC: 0991257721001 OPERACION: DATUM PLAN: S-DATUM-DT-SUC0015449105-16124536-23093613 CUENTA: ID DE SERVICIO23093613 CIUDAD: PLAYAS DIRECCION: PLAYAS EL MORRO FAMILIA: DATOS TECNOLOGIA: RADIO LICENCIADA SERVICIO ACTIVO: SI DESCRIPCION / ANALISIS: SANTA_PRISCILA_MATRIZ_BCK</t>
  </si>
  <si>
    <t>2:17:16</t>
  </si>
  <si>
    <t>0:07:17</t>
  </si>
  <si>
    <t>INC000000165062</t>
  </si>
  <si>
    <t>INC000003164077</t>
  </si>
  <si>
    <t>21977741</t>
  </si>
  <si>
    <t>03:39</t>
  </si>
  <si>
    <t>AREA DE ATENCION: HTS SOPORTE CORPORATIVO N1 SE COMUNICA EL: CLIENTE CLIENTE: ORODELTI S.A. RUC: 0992129824001 OPERACION: DATUM PLAN: S-DATUM-DT-SUC0010590748-20746025-21977741 CUENTA: ID DE SERVICIO21977741 CIUDAD: MILAGRO DIRECCION: MILAGRO VÍA A MILAGRO, AV. 8 DE SEPTIEMBRE (FUERA DE CARRETERO) FAMILIA: DATOS TECNOLOGIA: RADIO NO LICENCIADA SERVICIO ACTIVO: SI DESCRIPCION / ANALISIS: AL MOMENTO SE DETECTA PÉRDIDA DEL ENLACE SP_21977741_ORODELTI_HCDA_DELIA_GRACE.</t>
  </si>
  <si>
    <t>FECHA DE INCICIO:07/04/202614:39 TIPO DE REPORTE: PROACTIVO PROBLEMA IDENTIFICADO: Mediante monitoreo proactivo se verifica pérdida de enlace. ACCIONES CORRECTIVAS: Se procede a cerrar el ticket, debido a que, no se obtiene respuesta del cliente. En caso de requerirlo, se solicitatará uno nuevo. RESPONSABLE DE LA CAÍDA: CLIENTE FECHA DE FIN: 07/04/2026 16:54</t>
  </si>
  <si>
    <t>0:09:55</t>
  </si>
  <si>
    <t>INC000000165066</t>
  </si>
  <si>
    <t>INC000003164082</t>
  </si>
  <si>
    <t>22223559</t>
  </si>
  <si>
    <t>38:21</t>
  </si>
  <si>
    <t>15:07</t>
  </si>
  <si>
    <t>23:13</t>
  </si>
  <si>
    <t>AREA DE ATENCION: HTS SOPORTE CORPORATIVO N1 SE COMUNICA EL: CLIENTE CLIENTE: COOPERATIVA DE AHORRO Y CREDITO ECUAFUTURO LTDA RUC: 1891736882001 OPERACION: DATUM PLAN: S-DATUM-DT-SUC0020387743-20949952-22223559 CUENTA: ID SERVICIO: 22223559 CIUDAD: RIOBAMBA DIRECCION: RIOBAMBA ESPANA 21 50 Y 10 DE AGOSTO FAMILIA: DATOS TECNOLOGIA: FIBRA SERVICIO ACTIVO: SI APROVISIONAMIENTO CORRECTO: SI VALIDACION DE SALDO DE LLAMADAS, MEGAS, SMS, ESTADO IMEI, ENTRE OTROS: SI AFECTACION MASIVA: NO DESCRIPCION / ANALISIS: EL CLIENTE INDICA QUE SE TIENE PROBLEMAS CON EL SERVICIO EN RIOBAMBA. POR FAVOR SU AYUDA TOMANDO CONTACTO CON EL CLIENTE Y REALIZAR LAS REVISIONES QUE CORRESPONDAN.</t>
  </si>
  <si>
    <t>9/4/26 5:17 Se procede con el cierre del ticket. FECHA DE INICIO: 7/4/26 14:58 TIPO DE REPORTE: Reactivo. PROBLEMA IDENTIFICADO: Cliente reporta que tiene problemas con el servicio en Riobamba. ACCIONES CORRECTIVAS: Personal de campo repara FO afectada en tramo de planta externa y se valida servicio operativo. Realizamos intentos de comunicación con cliente, pero no se obtuvo respuesta. Se procede con el cierre del ticket para no elevar el tiempo de seguimiento. RESPONSABLE DE LA CAIDA: Claro. FECHA DE FIN: 9/4/26 5:17 NODO AFECTADO: NA CAPA DE ACCESO: HUAWEI SWITCH AFECTADO: NA</t>
  </si>
  <si>
    <t>2026-04-07 13:52:09</t>
  </si>
  <si>
    <t>1:06:49</t>
  </si>
  <si>
    <t>INC000000165069</t>
  </si>
  <si>
    <t>INC000003164092</t>
  </si>
  <si>
    <t>DISAN ECUADOR S.A</t>
  </si>
  <si>
    <t>19917402</t>
  </si>
  <si>
    <t>52:54</t>
  </si>
  <si>
    <t>20:23</t>
  </si>
  <si>
    <t>31:16</t>
  </si>
  <si>
    <t>21:38</t>
  </si>
  <si>
    <t>AREA DE ATENCION: HTS SOPORTE CORPORATIVO N1 SE COMUNICA EL: CLIENTE CLIENTE: DISAN ECUADOR S.A RUC: 1791338693001 OPERACION: DATUM PLAN: S-DATUM-IC-SUC0018068427-18706511-19917402 CUENTA: ID SERVICIO: 19917402 CIUDAD: GUAYAQUIL DIRECCION: PASCUALES KM 16 VÍA A DAULE COMPLEJO DE BODEGAS PROMOCIÓN GARITA 2 BODEGA 8 FAMILIA: INTERNET CORPORATIVO TECNOLOGIA: FIBRA SERVICIO ACTIVO: SI APROVISIONAMIENTO CORRECTO: SI VALIDACION DE SALDO DE LLAMADAS, MEGAS, SMS, ESTADO IMEI, ENTRE OTROS: SI AFECTACION MASIVA: NO DESCRIPCION / ANALISIS: BUENAS TARDES ESTIMADOS UN GENTIL SALUDO POR FAVOR SU AYUDA ATENDIENDO EL REQUERIMIENTO DEL CLIENTE, A QUIEN PONGO EN COPIA PARA SU SEGUIMIENTO BUENAS TARDES TENEMOS PROBLEMAS CON EL CANAL DE INTERNET EN BODEGA GYE. ESTA MUY MALA LA SEÑAL. QUEDO ATENTA, GRACIAS ANTICIPADAS,</t>
  </si>
  <si>
    <t>FECHA DE INICIO: martes, 7 de abril de 2026 TIPO DE REPORTE: Reactivo PROBLEMA IDENTIFICADO: Problemas canal de datos ACCIONES CORRECTIVAS: "Se realizó la revisión con nuestro especialista y no se encontro problemas en la UM. Se cuenta con tiempos estables. En el monitoreo de las últimas 24 horas no vemos variación y mantien un buen performación en las estadísticas." RESPONSABLE DE CAÍDA: Cliente</t>
  </si>
  <si>
    <t>2026-04-07 14:54:10</t>
  </si>
  <si>
    <t>0:13:11</t>
  </si>
  <si>
    <t>INC000000165071</t>
  </si>
  <si>
    <t>INC000003164081</t>
  </si>
  <si>
    <t>22907612</t>
  </si>
  <si>
    <t>03:02</t>
  </si>
  <si>
    <t>AREA DE ATENCION: HTS SOPORTE CORPORATIVO N1 SE COMUNICA EL: CLIENTE CLIENTE: LA GANGA R.C.A. S.A. RUC: 0990633436001 OPERACION: DATUM PLAN: S-DATUM-DT-SUC0019882630-20313927-22907612 CUENTA: ID SERVICIO: 22907612 CIUDAD: QUITO DIRECCION: QUITO SERVICIO PORTADOR NACIONAL QUITO / DIRECCION NO OTORGADA POR EL CLIENTE FAMILIA: DATOS TECNOLOGIA: FIBRA SERVICIO ACTIVO: SI APROVISIONAMIENTO CORRECTO: SI VALIDACION DE SALDO DE LLAMADAS, MEGAS, SMS, ESTADO IMEI, ENTRE OTROS: SI AFECTACION MASIVA: NO DESCRIPCION / ANALISIS: EL CLIENTE LA GANGA REPORTA PROBLEMAS CON LA COMUNICACIÓN HACIA BODEGA UIO. FAVOR SU REVISIÓN IP 172.21.128.1</t>
  </si>
  <si>
    <t>FECHA DE INICIO: 07 abril 2026 15:00 TIPO DE REPORTE: REACTIVO PROBLEMA IDENTIFICADO: caída de enlace ACCIONES CORRECTIVAS: Se verifica conexion desde matriz hacia la sede bodega FECHA DE FIN: 07 abril 2026 15:27</t>
  </si>
  <si>
    <t>2026-04-07 14:59:50</t>
  </si>
  <si>
    <t>0:16:15</t>
  </si>
  <si>
    <t>INC000000165072</t>
  </si>
  <si>
    <t>Se cierra caso en atención bajo otro ticket</t>
  </si>
  <si>
    <t>9446.0</t>
  </si>
  <si>
    <t>2:37:26</t>
  </si>
  <si>
    <t>0:18:50</t>
  </si>
  <si>
    <t>INC000000165082</t>
  </si>
  <si>
    <t>INC000003164100</t>
  </si>
  <si>
    <t>AUTOMOTORES DE LA SIERRA S.A.</t>
  </si>
  <si>
    <t>21563530</t>
  </si>
  <si>
    <t>1890000130001</t>
  </si>
  <si>
    <t>17:34</t>
  </si>
  <si>
    <t>02:07</t>
  </si>
  <si>
    <t>15:14</t>
  </si>
  <si>
    <t>AREA DE ATENCION: HTS SOPORTE CORPORATIVO N1 SE COMUNICA EL: CLIENTE CLIENTE: AUTOMOTORES DE LA SIERRA S.A. RUC: 1890000130001 OPERACION: DATUM PLAN: S-DATUM-DT-SUC0015946052-17423035-21563530 CUENTA: ID SERVICIO: 21563530 CIUDAD: AMBATO DIRECCION: AMBATO AV. CEVALLOS Y FILOMENTOR CUESTA FAMILIA: DATOS TECNOLOGIA: FIBRA SERVICIO ACTIVO: SI APROVISIONAMIENTO CORRECTO: SI VALIDACION DE SALDO DE LLAMADAS, MEGAS, SMS, ESTADO IMEI, ENTRE OTROS: SI AFECTACION MASIVA: NO DESCRIPCION / ANALISIS: REVISION ENLACE AMBATO ABDON CALDERON POR PÉRDIDAS</t>
  </si>
  <si>
    <t>FECHA DE INICIO: martes, 7 de abril de 2026 15:41 TIPO DE REPORTE: Reactivo PROBLEMA IDENTIFICADO: Intermitencias ACCIONES CORRECTIVAS: "Se realiza las revisiones y se aplican configuraciones en el ospf process y se valida tráfico normalizado. Según lo conversado con ING. Mauricio nos confirma operatividad del servicio." RESPONSABLE DE CAÍDA: Claro FECHA DE FIN: martes, 7 de abril de 2026 18:26</t>
  </si>
  <si>
    <t>2026-04-07 15:41:47</t>
  </si>
  <si>
    <t>0:19:57</t>
  </si>
  <si>
    <t>INC000000165085</t>
  </si>
  <si>
    <t>INC000003164094</t>
  </si>
  <si>
    <t>20507283</t>
  </si>
  <si>
    <t>00:42</t>
  </si>
  <si>
    <t>AREA DE ATENCION: HTS SOPORTE CORPORATIVO N1 SE COMUNICA EL: CLIENTE CLIENTE: DISTRIBUIDORA FARMACEUTICA ECUATORIANA DIFARE S.A. RUC: 0990858322001 OPERACION: DATUM PLAN: S-DATUM-IC-SUC0014503361-19173888-20507283 CUENTA: ID SERVICIO: 20507283 CIUDAD: GUAYAQUIL DIRECCION: TARQUI AV. RODRIGO DE CHAVEZ Y JUAN TANCA MARENGO / PARQUE EMPRESARIAL COLON FAMILIA: INTERNET CORPORATIVO TECNOLOGIA: FIBRA SERVICIO ACTIVO: SI APROVISIONAMIENTO CORRECTO: SI VALIDACION DE SALDO DE LLAMADAS, MEGAS, SMS, ESTADO IMEI, ENTRE OTROS: SI AFECTACION MASIVA: NO DESCRIPCION / ANALISIS: BUENAS TARDES @TIC O&amp;M CORPORATIVO CNOC, EL CLIENTE DIFARE REPORTA PROBLEMAS CON LA CONEXIÓN A INTERNET EN LA SEDE PCOLON. FAVOR SU REVISIÓN. CONTACTO CLIENTE ING. BRYAN TUMBACO / CELULAR 0990780818</t>
  </si>
  <si>
    <t>FECHA DE INCICIO:07/04/202616:19 TIPO DE REPORTE: REACTIVO PROBLEMA IDENTIFICADO: Cliente notifica problema en el enlace ACCIONES CORRECTIVAS: Se verifica enlace operativo, se adjuntan capturas al cliente. Se solicita revisar red LAN, ya que, se verifica 2 alarmas por desconexión de puertos LAN. Se procede a cerrar el ticket, debido a que, no se obtiene respuesta del cliente. En caso de requerirlo, se solicitatará uno nuevo. RESPONSABLE DE LA CAÍDA: CLIENTE FECHA DE FIN: 07/04/2026 16:58</t>
  </si>
  <si>
    <t>2026-04-07 15:59:57</t>
  </si>
  <si>
    <t>0:18:26</t>
  </si>
  <si>
    <t>INC000000165086</t>
  </si>
  <si>
    <t>SOT 78418399</t>
  </si>
  <si>
    <t>SOCIEDAD DE ESTUDIANTES DE LA BIBLIA TESTIGOS DE JEHOVA</t>
  </si>
  <si>
    <t>23129572</t>
  </si>
  <si>
    <t>39:55</t>
  </si>
  <si>
    <t>10:17</t>
  </si>
  <si>
    <t>29:37</t>
  </si>
  <si>
    <t>INTERNET PYMES</t>
  </si>
  <si>
    <t>AREA DE ATENCION: HTS SOPORTE CORPORATIVO N1 SE COMUNICA EL: CLIENTE CLIENTE: SOCIEDAD DE ESTUDIANTES DE LA BIBLIA TESTIGOS DE JEHOVA RUC: 0991059377001 OPERACION: FIJO CIUDAD: GUAYAQUIL PROVINCIA: GUAYAS SUCURSAL: SUC-SGA0018368509 DIRECCION A LA SUCURSAL: VIA A LA COSTA ND RESIDENCIAS DE VILLAS DEL BOSQUE VIA A LA COSTA KM 21 ETAPA 3 EDIFICIO G MZ 2741 D SERVICIO: S-FIJO-IC-SUC0018368509-21747952-23129572 SID: 21747952 PID: 23129572 FAMILIA: INTERNET CORPORATIVO TECNOLOGIA: GPON SERVICIO ACTIVO: SI NIVELES INACEPTABLES EN T&amp;D: NO AFECTACION MASIVA: NO DESCRIPCION / ANALISIS: REPORTE INBOUND</t>
  </si>
  <si>
    <t>CORRECCION DE NIVELES OLT</t>
  </si>
  <si>
    <t>FECHA DE INCICIO: 07/04/2026 TIPO DE REPORTE: reactivo PROBLEMA IDENTIFICADO: cliente reporta que no tiene el servicio de internet ACCIONES CORRECTIVAS: Se escala caso con personal de mantenimiento, al llegar al punto se válida potencia en -70dbm se da seguimiento al cableado con VFL y no da luz del lado de la punta del conector mecánico, se procede a cambiar el cableado en su totalidad se deja pasado de manera similar a como estaba pasado, se procede a realizar conector mecánico y da niveles en -17dbm, se revisa que equipo ONT engancha correctamente. Se confirma operatividad con cliente 0980299053 ID: 2001182163 FECHA DE FIN : 09/04/2026 RESPONSABLE DE CAIDA: claro</t>
  </si>
  <si>
    <t>106706.0</t>
  </si>
  <si>
    <t>29:38:26</t>
  </si>
  <si>
    <t>2026-04-07 16:23:30</t>
  </si>
  <si>
    <t>0:22:02</t>
  </si>
  <si>
    <t>INC000000165091</t>
  </si>
  <si>
    <t>23807586</t>
  </si>
  <si>
    <t>20:05</t>
  </si>
  <si>
    <t>19:06</t>
  </si>
  <si>
    <t>IOT</t>
  </si>
  <si>
    <t>INTERNET DE LAS COSAS</t>
  </si>
  <si>
    <t>SMART BIOFEEDER</t>
  </si>
  <si>
    <t>AREA DE ATENCION: HTS SOPORTE CORPORATIVO N1 SE COMUNICA EL: CLIENTE CLIENTE: COOPERATIVA DEAHORRO Y CREDITO JUAN PIO DE MORA LTDA RUC: 0290004454001 OPERACION: FIJO CIUDAD: SAN MIGUEL PROVINCIA: BOLIVAR SUCURSAL: SUC-SGA0018302826 DIRECCION A LA SUCURSAL: SAN MIGUEL PICHINCHA Y BOLIVAR SERVICIO: S-FIJO-IOT-SUC0018302826-22371966-23807586 SID: 22371966 PID: 23807586 FAMILIA: IOT TECNOLOGIA: IOT SERVICIO ACTIVO: SI NIVELES INACEPTABLES EN T&amp;D: NO AFECTACION MASIVA: NO DESCRIPCION / ANALISIS: ESTIMADOS POR FAVOR SU AYUDA CON LA REVISIÓN YA QUE NO PERMITE INGRESAR A LA APLICACIÓN, ESTA REPORTANDO LOS SIGUIENTES INCONVENIENTES, YA SE ENCUENTRA DESCARGADA LA APLICACIÓN EN EL SIGUIENTE RECUADRO QUE INFORMACIÓN SE DEBE REGISTRAR?</t>
  </si>
  <si>
    <t>FECHA DE INICIO: 07/04/2026 TIPO DE REPORTE: Reactivo PROBLEMA IDENTIFICADO: Sin acceso aplicativo ACCIONES CORRECTIVAS: 1. Se solicita un contacto celular para realizar las validaciones, a la par se realiza el escalamiento con el administrador de la aplicación. 2. Al momento no se tiene respuesta por parte de la ing. Fatima, se procede a enviar los pasos a seguir para el ingreso con la información recibida, se procede con el cierre del ticket por Sla. De darse alguna novedad estaremos atentos para dar reapertura a un ticket nuevo. RESPONSABLE DE CAÍDA: Claro FECHA DE FIN: 08/04/2026 NODO AFECTADO: NA CAPA DE ACCESO: NA SWITCH AFECTADO: NA</t>
  </si>
  <si>
    <t>3549.0</t>
  </si>
  <si>
    <t>0:59:09</t>
  </si>
  <si>
    <t>2026-04-07 17:29:27</t>
  </si>
  <si>
    <t>0:14:37</t>
  </si>
  <si>
    <t>INC000000165094</t>
  </si>
  <si>
    <t>SD4374083</t>
  </si>
  <si>
    <t>INTERCOMMERCE S.A.</t>
  </si>
  <si>
    <t>23399643</t>
  </si>
  <si>
    <t>0992988061001</t>
  </si>
  <si>
    <t>65:36</t>
  </si>
  <si>
    <t>30:19</t>
  </si>
  <si>
    <t>35:17</t>
  </si>
  <si>
    <t>PROBLEMAS CON EL SERVICIO</t>
  </si>
  <si>
    <t>ADMNISTRADA</t>
  </si>
  <si>
    <t>SERVICIOS ADMINISTRADOS</t>
  </si>
  <si>
    <t>SEGURIDAD ADMINISTRADA</t>
  </si>
  <si>
    <t>AREA DE ATENCION: HTS SOPORTE CORPORATIVO N1 SE COMUNICA EL: CLIENTE CLIENTE: INTERCOMMERCE S.A. RUC: 0992988061001 OPERACION: DATUM PLAN: S-DATUM-ADM-SUC0020314263-21982018-23399643 CUENTA: ID SERVICIO: 23399643 CIUDAD: DURAN DIRECCION: ELOY ALFARO DURAN SUCURSAL CLIENTE NUEVA FAMILIA: ADMINISTRADA TECNOLOGIA: ADMINISTRADA SERVICIO ACTIVO: SI APROVISIONAMIENTO CORRECTO: SI VALIDACION DE SALDO DE LLAMADAS, MEGAS, SMS, ESTADO IMEI, ENTRE OTROS: SI AFECTACION MASIVA: NO DESCRIPCION / ANALISIS: HOLA MUY BUENAS TARDES EQUIPO CLARO, ESTAMOS PRESENTANDO LAS SIGUIENTES NOVEDADES EN GÉNESYS: SE NECESITABA REVISAR LA INTERACCIÓN DE ESTE CHAT PERO EN EL SISTEMA NO REFLEJA, PESE A QUE SALE QUE EL CLIENTE SI RESPONDIÓ. EL NÚMERO CON EL QUE SE CONTACTÓ ES EL SIGUIENTE: 593996666374 TENEMOS OTRO ESCENARIO DONDE SE ABRIÓ UN CHAT A UN CLIENTE PARA CONTINUAR LA INTERACCIÓN POR ESE MEDIO, SE VERIFICA DESDE APIFY QUE EL CLIENTE RESPONDIÓ PERO NO LE LLEGA AL ASESOR, REVISO EN LAS DEMÁS COLAS Y NO REFLEJA CON NINGÚN OTRO ASESOR. CELULAR: 593986040844 FINALMENTE DEJÓ DE PODERSE ACCEDER AL APIFY ACORDE A LO REVISADO POR LOS COMPAÑEROS DE LA COLA DE SOPORTE SE VERIFICA QUE AL ENVIARLE UN MENSAJE AL CLIENTE EL CHAT EMPIEZA DE 0 Y EL CLIENTE TIENE QUE HACER TODO EL FLUJO COMPLETO PARA QUE VUELVA A ASIGNARSE AL ASESOR; EL COMPORTAMIENTO DEBERÍA SER QUE LA RESPUESTA SEA DE MANERA DIRECTA. POR FAVOR SU AYUDA URGENTE. DE ANTEMANO MUCHAS GRACIAS. SALUDOS.</t>
  </si>
  <si>
    <t>FECHA DE INCICIO: 07/04/2026 TIPO DE REPORTE: reactivo PROBLEMA IDENTIFICADO: cliente reporta problemas con las interacciones en apify ACCIONES CORRECTIVAS: Se escala caso con administrador de plataforma validando que se tenian interacciones abiertas Se validó que la cola QU_YIGA5_WHATSAPP_VENTAS tenia un número de +700 interacciones encoladas de hace 49 días al estar estas interacciones aún como NO FINALIZADAS para Genesys sigue siendo la misma interacción, por lo cual, la fecha de inicio Genesys lo toma como la primera vez que fue abierta la interacción hasta no ser finalizada seguirá siendo la misma. . Se dialoga con Ing Robert y nos solicita que se valide el motivo por el que las interacciones estaban abiertas y se depuren si aun hay pendientes. FECHA DE FIN : 10/04/2026 RESPONSABLE DE CAIDA: cliente</t>
  </si>
  <si>
    <t>127022.0</t>
  </si>
  <si>
    <t>35:17:02</t>
  </si>
  <si>
    <t>2026-04-07 18:11:28</t>
  </si>
  <si>
    <t>0:04:39</t>
  </si>
  <si>
    <t>INC000000165104</t>
  </si>
  <si>
    <t>INC000003164131</t>
  </si>
  <si>
    <t>19799740</t>
  </si>
  <si>
    <t>05:12</t>
  </si>
  <si>
    <t>04:38</t>
  </si>
  <si>
    <t>AREA DE ATENCION: HTS SOPORTE CORPORATIVO N1 SE COMUNICA EL: CLIENTE CLIENTE: BANCO BOLIVARIANO RUC: 0990379017001 OPERACION: DATUM PLAN: S-DATUM-DT-SUC0014457932-18639595-19799740 CUENTA: ID DE SERVICIO: 19799740 CIUDAD: DAULE DIRECCION: LA AURORA PLAZA GASTRONÓMICA LA CUADRA AV LEÓN FEBRES CORDERO PARROQUIA LA AURORA, DIAGONAL A LA UR FAMILIA: DATOS TECNOLOGIA: FIBRA SERVICIO ACTIVO: SI DESCRIPCION / ANALISIS: AL MOMENTO SE DETECTA PÉRDIDA DEL ENLACE BBOLIVARIANO_ATM_LA_CUADRA SU GENTIL AYUDA DESCARTANDO PROBLEMAS ELÉCTRICOS O TRABAJOS QUE AFECTEN A LOS EQUIPOS. PRI: 19799740</t>
  </si>
  <si>
    <t>FECHA DE INCICIO: 08/04/2026 00:05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08/04/2026 00:09</t>
  </si>
  <si>
    <t>0:19:22</t>
  </si>
  <si>
    <t>INC000000165105</t>
  </si>
  <si>
    <t>INC000003164132</t>
  </si>
  <si>
    <t>19946735</t>
  </si>
  <si>
    <t>05:11</t>
  </si>
  <si>
    <t>AREA DE ATENCION: HTS SOPORTE CORPORATIVO N1 SE COMUNICA EL: CLIENTE CLIENTE: BANCO BOLIVARIANO RUC: 0990379017001 OPERACION: DATUM PLAN: S-DATUM-DT-SUC0014457932-18741977-19946735 CUENTA: ID DE SERVICIO: 19946735 CIUDAD: DAULE DIRECCION: LA AURORA PLAZA GASTRONÓMICA LA CUADRA AV LEÓN FEBRES CORDERO PARROQUIA LA AURORA, DIAGONAL A LA UR FAMILIA: DATOS TECNOLOGIA: RADIO NO LICENCIADA SERVICIO ACTIVO: SI DESCRIPCION / ANALISIS: AL MOMENTO SE DETECTA PÉRDIDA DEL ENLACE BBOLIVARIANO_ATM_LA_CUADRA SU GENTIL AYUDA DESCARTANDO PROBLEMAS ELÉCTRICOS O TRABAJOS QUE AFECTEN A LOS EQUIPOS. BCK: 19946735</t>
  </si>
  <si>
    <t>4:38:32</t>
  </si>
  <si>
    <t>INC000000165106</t>
  </si>
  <si>
    <t>INC000003164168</t>
  </si>
  <si>
    <t>GONZALO LEON SERRANO CONSTRUCTORES S.A.</t>
  </si>
  <si>
    <t>22937586</t>
  </si>
  <si>
    <t>13:53</t>
  </si>
  <si>
    <t>05:26</t>
  </si>
  <si>
    <t>08:20</t>
  </si>
  <si>
    <t>05:33</t>
  </si>
  <si>
    <t>AREA DE ATENCION: HTS SOPORTE CORPORATIVO N1 SE COMUNICA EL: OTRO NOMBRE: NA TELEFONO: 0997457036 E-MAIL: QUITO.EDIFICOCAROLINAMILENIUM@REGUS.COM CLIENTE: GONZALO LEON SERRANO CONSTRUCTORES S.A. RUC: 1792105285001 OPERACION: DATUM PLAN: S-DATUM-IC-SUC0019030181-19000033-22937586 CUENTA: ID DE SERVICIO: 22937586 CIUDAD: QUITO DIRECCION: MARISCAL SUCRE EDIFICIO CAROLINA MILLENIUM AV. ELOY ALFARO Y FRANCISCO ANDRADE MARIN FAMILIA: INTERNET CORPORATIVO SERVICIO ACTIVO: SI DESCRIPCION / ANALISIS: SE VALIDA CPE CAÍDO EN LAS NOTIFICACIONES DE EQUIPOS CAÍDOS: IP: 10.39.222.66 HOSTNAME: GONZALO-LEON-SERRANO-CONSTRUCTORES_GLS-CONSTRUCTORES SCG WEB: UP DE AMBOS NODOS BCK: NA ESPUELAS: SW-ACC-SHYRIS-01, SIN POTENCIA EN LA RX</t>
  </si>
  <si>
    <t>0997457036</t>
  </si>
  <si>
    <t>FECHA DE INCICIO: 08/04/2026 TIPO DE REPORTE: PROACTIVO PROBLEMA IDENTIFICADO: Monitoreo proactivo ACCIONES CORRECTIVAS: Se realiza reparación por corte de fibra y servicio se restablece. Se confirma operatividad con cliente ID: 1001759623 FECHA DE FIN : 08/04/2026 RESPONSABLE DE CAIDA: claro NODO AFECTADO: shyris1 CAPA DE ACCESO: ALU SWITCH AFECTADO: SW_SHYRIS</t>
  </si>
  <si>
    <t>2026-04-08 01:09:44</t>
  </si>
  <si>
    <t>INC000000165107</t>
  </si>
  <si>
    <t>09:27</t>
  </si>
  <si>
    <t>09:21</t>
  </si>
  <si>
    <t>AREA DE ATENCION: HTS SOPORTE CORPORATIVO N1 SE COMUNICA EL: OTRO NOMBRE: IVAN VIANA TELEFONO: 0988212969 E-MAIL: SISTEMAS@COOPARTESANOS.FIN.EC CLIENTE: COOPERATIVA DE AHORRO Y CREDITO ARTESANOS LTDA. RUC: 1090107174001 OPERACION: DATUM PLAN: S-DATUM-DT-SUC0018362568-18842853-22505572 CUENTA: ID DE SERVICIO: 22505572 CIUDAD: QUITO DIRECCION: CENTRO HISTORICO AV. PEDRO VICENTE MALDONADO 2431 Y JUAN BENIGNO VELA FAMILIA: DATOS SERVICIO ACTIVO: SI DESCRIPCION / ANALISIS: SE VALIDA CPE CAÍDO EN LAS NOTIFICACIONES DE EQUIPOS CAÍDOS: IP: 10.39.240.155 HOSTNAME: COOPERATIVA-AHORRO-Y-CREDITO-ARTESANOS_SUCURSAL-QUITO SCG WEB: UP DE AMBOS NODOS BCK: NA ESPUELAS: NA OTROS CONTACTOS: SEGURIDAD@COOPARTESANOS.FIN.EC / 0981968779 / JONATHAN MORAN SOPORTE@COOPARTESANOS.FIN.EC / 0991789485 / MAYRA VALENCIA ASISTENTE.LEGAL@COOPARTESANOS.FIN.EC LILIAN NOGALES 0990385782</t>
  </si>
  <si>
    <t>servicio operativo sin acciones</t>
  </si>
  <si>
    <t>2026-04-08 01:42:29</t>
  </si>
  <si>
    <t>INC000000165108</t>
  </si>
  <si>
    <t>INC000003164134</t>
  </si>
  <si>
    <t>GOBIERNO AUTONOMO DESCENTRALIZADO ILUSTRE MUNICIPALIDAD DEL CANTON DAULE</t>
  </si>
  <si>
    <t>21773864</t>
  </si>
  <si>
    <t>84:22</t>
  </si>
  <si>
    <t>83:03</t>
  </si>
  <si>
    <t>AREA DE ATENCION: HTS SOPORTE CORPORATIVO N1 SE COMUNICA EL: CLIENTE CLIENTE: GOBIERNO AUTONOMO DESCENTRALIZADO ILUSTRE MUNICIPALIDAD DEL CANTON DAULE RUC: 0960000490001 OPERACION: DATUM PLAN: S-DATUM-DT-SUC0016988288-18115239-21773864 CUENTA: ID DE SERVICIO: 21773864 CIUDAD: DAULE DIRECCION: DAULE PADRE AGUIRRE 703 Y SUCRE FAMILIA: DATOS TECNOLOGIA: FIBRA SERVICIO ACTIVO: SI DESCRIPCION / ANALISIS: MEDIANTE MONITOREO SE DETECTA PÉRDIDA DE ENLACE SP_21773864_GAD_DAULE SU GENTIL AYUDA DESCARTANDO PROBLEMAS ELÉCTRICOS O TRABAJOS QUE AFECTEN EL ENLACE.</t>
  </si>
  <si>
    <t>FECHA DE INCICIO: 08/04/2026 01:58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08/04/2026 08:12</t>
  </si>
  <si>
    <t>0:02:24</t>
  </si>
  <si>
    <t>INC000000165109</t>
  </si>
  <si>
    <t>03:17</t>
  </si>
  <si>
    <t>03:12</t>
  </si>
  <si>
    <t>AREA DE ATENCION: HTS SOPORTE CORPORATIVO N1 SE COMUNICA EL: OTRO NOMBRE: NA TELEFONO: 00525551745299 E-MAIL: CNOC.INTL@UNINET.COM.MX CLIENTE: DISTRIBUIDORA IMPORTADORA DIPOR S.A RUC: 0990789061001 OPERACION: DATUM PLAN: S-DATUM-DT-SUC0021088461-21958018-23381632 CUENTA: ID DE SERVICIO: 23381632 CIUDAD: MANTA DIRECCION: MANTA MZ : A VILLA : A CALLE 14 AV. 30 DE LA PARROQUIA MANTA 130213*** FAMILIA: DATOS SERVICIO ACTIVO: SI DESCRIPCION / ANALISIS: SE VALIDA CPE CAÍDO EN LAS NOTIFICACIONES DE EQUIPOS CAÍDOS: IP: 10.30.216.217 HOSTNAME: DISTRIBUIDORA-IMPORTADORA-DIPOR_ECUDIPORMANTAP-DIPOR-CEDI-MANTA SCG WEB: NA BCK: UM TERCEROS CIRION ESPUELAS: NA</t>
  </si>
  <si>
    <t>00525551745299</t>
  </si>
  <si>
    <t>8/4/26 6:41 Se procede con el cierre del ticket. FECHA DE INICIO: 8/4/26 3:26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8/4/26 6:41 NODO AFECTADO: NA CAPA DE ACCESO: NA SWITCH AFECTADO: NA</t>
  </si>
  <si>
    <t>349.0</t>
  </si>
  <si>
    <t>0:05:49</t>
  </si>
  <si>
    <t>2026-04-08 03:26:03</t>
  </si>
  <si>
    <t>INC000000165110</t>
  </si>
  <si>
    <t>WAEL ALAM ETIQUETAS INTERNACIONALES CIA. LTDA.</t>
  </si>
  <si>
    <t>21971697</t>
  </si>
  <si>
    <t>1791309839001</t>
  </si>
  <si>
    <t>04:49</t>
  </si>
  <si>
    <t>04:37</t>
  </si>
  <si>
    <t>AREA DE ATENCION: HTS SOPORTE CORPORATIVO N1 SE COMUNICA EL: OTRO NOMBRE: ALBERTO JAIME TELEFONO: 0984168775 E-MAIL: SISTEMAS1@GRUPO-WA.COM CLIENTE: WAEL ALAM ETIQUETAS INTERNACIONALES CIA. LTDA. RUC: 1791309839001 OPERACION: DATUM PLAN: S-DATUM-IC-SUC0020211853-20740014-21971697 CUENTA: ID DE SERVICIO: 21971697 CIUDAD: DURAN DIRECCION: DURAN VIA DURAN VIRGEN DEL CISNE FAMILIA: INTERNET CORPORATIVO SERVICIO ACTIVO: SI DESCRIPCION / ANALISIS: SE VALIDA CPE CAÍDO EN LAS NOTIFICACIONES DE EQUIPOS CAÍDOS: IP: 10.39.58.61 HOSTNAME: WAEL-ALAM-ETIQUETAS-INTERNACIONALES_WAEL-GUAYAQUIL NMIS: CPE CAÍDO SCG WEB: UP DE AMBOS NODOS BCK: TAMBIEN CAIDO, EL SW TAMBIEN ESTA CAIDO. ESPUELAS: NA IC_21971697_WAEL_ALAM / 100 MBPS</t>
  </si>
  <si>
    <t>0984168775</t>
  </si>
  <si>
    <t>740.0</t>
  </si>
  <si>
    <t>0:12:20</t>
  </si>
  <si>
    <t>2026-04-08 06:22:29</t>
  </si>
  <si>
    <t>INC000000165111</t>
  </si>
  <si>
    <t>21971699</t>
  </si>
  <si>
    <t>AREA DE ATENCION: HTS SOPORTE CORPORATIVO N1 SE COMUNICA EL: OTRO NOMBRE: ALBERTO JAIME TELEFONO: 0984168775 E-MAIL: SISTEMAS1@GRUPO-WA.COM CLIENTE: WAEL ALAM ETIQUETAS INTERNACIONALES CIA. LTDA. RUC: 1791309839001 OPERACION: DATUM PLAN: S-DATUM-IC-SUC0020211853-20740016-21971699 CUENTA: ID DE SERVICIO: 21971699 CIUDAD: DURAN DIRECCION: DURAN VIA DURAN VIRGEN DEL CISNE FAMILIA: INTERNET CORPORATIVO SERVICIO ACTIVO: SI DESCRIPCION / ANALISIS: SE VALIDA CPE CAÍDO EN LAS NOTIFICACIONES DE EQUIPOS CAÍDOS: IP: 10.39.63.163 HOSTNAME: WAEL-ALAM-ETIQUETAS-INTERNACIONALES_WAEL-GUAYAQUIL NMIS: CPE CAÍDO SCG WEB: UP DE AMBOS NODOS BCK: TANTO ENLACE DE 100 MBPS COMO EL SW ESTAN CAIDOS. ESPUELAS: NA IC_21971699_WAEL_ALAM / 50 MBPS</t>
  </si>
  <si>
    <t>servicio operativo sin acciones de Claro</t>
  </si>
  <si>
    <t>692.0</t>
  </si>
  <si>
    <t>0:11:32</t>
  </si>
  <si>
    <t>2026-04-08 06:23:40</t>
  </si>
  <si>
    <t>INC000000165113</t>
  </si>
  <si>
    <t>INC000003164142</t>
  </si>
  <si>
    <t>AREA DE ATENCION: HTS SOPORTE CORPORATIVO N1 SE COMUNICA EL: CLIENTE CLIENTE: HOLCIM ECUADOR S.A RUC: 0990293244001 OPERACION: DATUM PLAN: S-DATUM-IC-SUC0017105268-18432869-23009577 CUENTA: ID SERVICIO: 23009577 CIUDAD: QUEVEDO DIRECCION: NICOLAS INFANTE DIAZ QUVEDO VIA BUENA FE- ANILLO VIAL FAMILIA: INTERNET CORPORATIVO TECNOLOGIA: RADIO NO LICENCIADA SERVICIO ACTIVO: SI APROVISIONAMIENTO CORRECTO: SI VALIDACION DE SALDO DE LLAMADAS, MEGAS, SMS, ESTADO IMEI, ENTRE OTROS: SI AFECTACION MASIVA: NO DESCRIPCION / ANALISIS: SE HA IDENTIFICADO UNA CAÍDA DEL ENLACE DE COMUNICACIONES (CLARO – LOMA_ALTA). PARA SU ADECUADA GESTIÓN, SE SOLICITAN LAS SIGUIENTES VALIDACIONES POR PARTE DE LOS RESPONSABLES CORRESPONDIENTES: DE ACUERDO CON LOS REGISTROS DE MONITOREO, EL ENLACE NO REGISTRA ESTADO OPERATIVO DESDE: 4/8/2026 6:56:47 AM (HACE 200 S).</t>
  </si>
  <si>
    <t>FECHA DE INICIO:08/04/2026 06:00 TIPO DE REPORTE: PROACTIVO PROBLEMA IDENTIFICADO:SIN ENLACE ACCIONES CORRECTIVAS:SIN RESPUESTA DEL CLIENTE, SE APERTURA NUEVO TT EN CUANTO TENGAMOS RESPUESTA DEL CLIENTE. RESPONSABLE DE LA CAIDA:cLARO FECHA DE FIN:08/04/2026 07:00</t>
  </si>
  <si>
    <t>2026-04-08 07:01:01</t>
  </si>
  <si>
    <t>0:06:22</t>
  </si>
  <si>
    <t>INC000000165114</t>
  </si>
  <si>
    <t>INC000003164143</t>
  </si>
  <si>
    <t>21977704</t>
  </si>
  <si>
    <t>AREA DE ATENCION: HTS SOPORTE CORPORATIVO N1 SE COMUNICA EL: CLIENTE CLIENTE: BANCO GUAYAQUIL S.A. RUC: 0990049459001 OPERACION: DATUM PLAN: S-DATUM-DT-SUC0013758039-20745994-21977704 CUENTA: ID DE SERVICIO21977704 CIUDAD: GUAYAQUIL DIRECCION: VIA A SAMBORONDON ND AV. LEON FEBRES CORDERO KM 11 VIA SAMBORONDON FAMILIA: DATOS TECNOLOGIA: FIBRA SERVICIO ACTIVO: SI DESCRIPCION / ANALISIS: AL MOMENTO SE DETECTA PÉRDIDA DEL ENLACE BG_CAJ_PDV_LA_NUEVA_DAULE_DAT_SP_21977704.</t>
  </si>
  <si>
    <t>0:05:40</t>
  </si>
  <si>
    <t>INC000000165115</t>
  </si>
  <si>
    <t>INC000003164144</t>
  </si>
  <si>
    <t>21785521</t>
  </si>
  <si>
    <t>04:59</t>
  </si>
  <si>
    <t>01:27</t>
  </si>
  <si>
    <t>AREA DE ATENCION: HTS SOPORTE CORPORATIVO N1 SE COMUNICA EL: CLIENTE CLIENTE: BANCO GUAYAQUIL S.A. RUC: 0990049459001 OPERACION: DATUM PLAN: S-DATUM-IC-SUC0014042776-14489532-21785521 CUENTA: ID DE SERVICIO21785521 CIUDAD: DAULE DIRECCION: LA AURORA CAJERO PLAZA TÍA LA JOYA (URB. LA JOYA KM 14.5 AV. LEON FEBRES CORDERO / -2.028037, -79 FAMILIA: INTERNET CORPORATIVO TECNOLOGIA: FIBRA SERVICIO ACTIVO: SI DESCRIPCION / ANALISIS: MONITOREO:: PERDIDA DE ENLACE BG_CAJ_PLAZA_TIA_CENTRAL_GYE</t>
  </si>
  <si>
    <t>0:05:38</t>
  </si>
  <si>
    <t>INC000000165116</t>
  </si>
  <si>
    <t>INC000003164145</t>
  </si>
  <si>
    <t>COMPAÑIA BRIGHTCELL S.A.</t>
  </si>
  <si>
    <t>22937763</t>
  </si>
  <si>
    <t>1791741471001</t>
  </si>
  <si>
    <t>13:26</t>
  </si>
  <si>
    <t>05:34</t>
  </si>
  <si>
    <t>07:52</t>
  </si>
  <si>
    <t>AREA DE ATENCION: HTS SOPORTE CORPORATIVO N1 SE COMUNICA EL: CLIENTE CLIENTE: COMPAÑIA BRIGHTCELL S.A. RUC: 1791741471001 OPERACION: DATUM PLAN: S-DATUM-IC-SUC0016652962-17730681-22937763 CUENTA: ID DE SERVICIO22937763 CIUDAD: GUAYAQUIL DIRECCION: CDLA. BELLA AURORA // SABANILLA, LATITUD: 2°01'28.0"S, LONGITUD: 79°53'42.3"W FAMILIA: INTERNET CORPORATIVO TECNOLOGIA: RADIO NO LICENCIADA SERVICIO ACTIVO: SI DESCRIPCION / ANALISIS: AL MOMENTO SE DETECTA PÉRDIDA DEL ENLACE IC_22937763_BRIGHTCELL_AURORA.</t>
  </si>
  <si>
    <t>FECHA DE INCICIO: 08/04/2026 07:04 AM TIPO DE REPORTE: PROACTIVO PROBLEMA IDENTIFICADO: Caída del enlace en monitoreo ACCIONES CORRECTIVAS: Se presento problemas con la tarjeta MDA del ALU AURORA, por lo que se procedió migrando los servicios de manera temporal con el fin de restablecer los mismos FECHA DE FIN: 08/04/2026 14:00 pm</t>
  </si>
  <si>
    <t>15235.0</t>
  </si>
  <si>
    <t>4:13:55</t>
  </si>
  <si>
    <t>0:05:09</t>
  </si>
  <si>
    <t>INC000000165117</t>
  </si>
  <si>
    <t>INC000003164147</t>
  </si>
  <si>
    <t>21731966</t>
  </si>
  <si>
    <t>04:56</t>
  </si>
  <si>
    <t>AREA DE ATENCION: HTS SOPORTE CORPORATIVO N1 SE COMUNICA EL: CLIENTE CLIENTE: BANCO GUAYAQUIL S.A. RUC: 0990049459001 OPERACION: DATUM PLAN: S-DATUM-IC-SUC0014599928-20524031-21731966 CUENTA: ID DE SERVICIO21731966 CIUDAD: SALITRE DIRECCION: SALITRE KILÓMETRO 1 VÍA SALITRE FRENTE A LA URB. GRAN VITTORIA. COORDENADAS DEL CAJERO: -2.027276, FAMILIA: INTERNET CORPORATIVO TECNOLOGIA: RADIO NO LICENCIADA SERVICIO ACTIVO: SI DESCRIPCION / ANALISIS: AL MOMENTO SE DETECTA PÉRDIDA DEL ENLACE BG_CAJ_PRIMAX_SAN_NICOLAS_GYE_DAT_21731966.</t>
  </si>
  <si>
    <t>FECHA DE INICIO:08/04/2026 07:00 TIPO DE REPORTE: PROACTIVO PROBLEMA IDENTIFICADO:SIN ENLACE ACCIONES CORRECTIVAS:SIN RESPUESTA DEL CLIENTE, SE APERTURA NUEVO TT EN CUANTO TENGAMOS RESPUESTA DEL CLIENTE. RESPONSABLE DE LA CAIDA:cLARO FECHA DE FIN:08/04/2026 08:00</t>
  </si>
  <si>
    <t>INC000000165118</t>
  </si>
  <si>
    <t>INC000003164150</t>
  </si>
  <si>
    <t>23381740</t>
  </si>
  <si>
    <t>04:52</t>
  </si>
  <si>
    <t>AREA DE ATENCION: HTS SOPORTE CORPORATIVO N1 SE COMUNICA EL: CLIENTE CLIENTE: HUMANITAS S.A. RUC: 0992400099001 OPERACION: DATUM PLAN: S-DATUM-IC-SUC0019748016-19941920-23381740 CUENTA: ID DE SERVICIO23381740 CIUDAD: SAMBORONDON DIRECCION: SAMBORONDON CABECERA CANTONAL VIA EL PAN (PUENTE ALTERNO NORTE) FAMILIA: INTERNET CORPORATIVO TECNOLOGIA: FIBRA SERVICIO ACTIVO: SI DESCRIPCION / ANALISIS: AL MOMENTO SE DETECTA PÉRDIDA DEL ENLACE IC_23381740_HUMANITAS_TROPICALFRUIT.</t>
  </si>
  <si>
    <t>INC000000165119</t>
  </si>
  <si>
    <t>INC000003164151</t>
  </si>
  <si>
    <t>21311547</t>
  </si>
  <si>
    <t>13:17</t>
  </si>
  <si>
    <t>05:35</t>
  </si>
  <si>
    <t>07:42</t>
  </si>
  <si>
    <t>AREA DE ATENCION: HTS SOPORTE CORPORATIVO N1 SE COMUNICA EL: CLIENTE CLIENTE: SAVERCORP S.A. RUC: 0992714131001 OPERACION: DATUM PLAN: S-DATUM-DT-SUC0019862440-20103941-21311547 CUENTA: ID DE SERVICIO21311547 CIUDAD: DAULE DIRECCION: LA AURORA MATRIZ HOSPITAL SEMEDIC VILLACLUB FAMILIA: DATOS TECNOLOGIA: FIBRA SERVICIO ACTIVO: SI DESCRIPCION / ANALISIS: AL MOMENTO SE DETECTA PÉRDIDA DEL ENLACE SEMEDIC_MATRIZ.</t>
  </si>
  <si>
    <t>0:14:01</t>
  </si>
  <si>
    <t>INC000000165121</t>
  </si>
  <si>
    <t>21479763</t>
  </si>
  <si>
    <t>TENA</t>
  </si>
  <si>
    <t>AREA DE ATENCION: HTS SOPORTE CORPORATIVO N1 SE COMUNICA EL: CLIENTE CLIENTE: CERVECERIA NACIONAL CN S.A RUC: 0990023549001 OPERACION: DATUM PLAN: S-DATUM-IC-SUC0019227498-20254071-21479763 CUENTA: ID SERVICIO: 21479763 CIUDAD: TENA DIRECCION: TENA VIA TENA PARTIENDO DESDE PUYO A 69 KM EN DIRECCIÓN A TENA NAPO COORDENADAS 01° 11' 45.5" S, 77° 52' 31.7" W FAMILIA: INTERNET CORPORATIVO TECNOLOGIA: RADIO LICENCIADA SERVICIO ACTIVO: SI APROVISIONAMIENTO CORRECTO: SI VALIDACION DE SALDO DE LLAMADAS, MEGAS, SMS, ESTADO IMEI, ENTRE OTROS: SI AFECTACION MASIVA: NO DESCRIPCION / ANALISIS: NODE DOWN</t>
  </si>
  <si>
    <t>FECHA DE INICIO: 8/4/26 07:23 TIPO DE REPORTE: Reactivo PROBLEMA IDENTIFICADO: Solicitud de Soporte ::: ID LOCAL 8114036:21479763 ::: TICKET CNOC IMGMD024401 ::: "Node Down" ACCIONES CORRECTIVAS: 1. Se nos reporta no tener servicio de internet. 2. De acuerdo a lo conversado con el Ing. Edwin Sánchez se menciona que de nuestro lado se valida que se tiene el servicio operativo se aprende MAC del equipo Cisco, se cuenta con ping tanto a la WAN como la LAN, se indico que se ha comentado en varios reportes anteriores, el servicio presenta intermitencias debido a la vegetación de la zona, se requiere la instalación de una torre de al menos 18 m. para poder reubicar la antena y pasar el radioenlace sobre los árboles, se nos confirma realizar el cierre del caso. RESPONSABLE DE LA CAIDA: Cliente FECHA DE FIN: 8/4/26 07:27 NODO AFECTADO: NA CAPA DE ACCESO: NA SWITCH AFECTADO: NA</t>
  </si>
  <si>
    <t>482.0</t>
  </si>
  <si>
    <t>2026-04-08 07:15:45</t>
  </si>
  <si>
    <t>0:07:37</t>
  </si>
  <si>
    <t>INC000000165124</t>
  </si>
  <si>
    <t>INC000003164160</t>
  </si>
  <si>
    <t>26:31</t>
  </si>
  <si>
    <t>08:22</t>
  </si>
  <si>
    <t>15:03</t>
  </si>
  <si>
    <t>AREA DE ATENCION: HTS SOPORTE CORPORATIVO N1 SE COMUNICA EL: CLIENTE CLIENTE: UNIDAD EDUCATIVA PARTICULAR MIXTA ACADEMIA NAVAL ALTAMAR RUC: 0992413433001 OPERACION: DATUM PLAN: S-DATUM-IC-SUC0018095002-18629784-19770442 CUENTA: ID SERVICIO: 19770442 CIUDAD: GUAYAQUIL DIRECCION: ROCAFUERTE CALLE VELEZ VELEZ Y CARCHI FAMILIA: INTERNET CORPORATIVO TECNOLOGIA: FIBRA SERVICIO ACTIVO: SI APROVISIONAMIENTO CORRECTO: SI VALIDACION DE SALDO DE LLAMADAS, MEGAS, SMS, ESTADO IMEI, ENTRE OTROS: SI AFECTACION MASIVA: NO DESCRIPCION / ANALISIS: EL PROBLEMA DE LA INTERMITENCIA EN EL INTERNET NO HA SIDO SUPERADO, ES NECESARIO QUE ESTO CAMBIE URGENTE. EL ÁREA ADMINISTRATIVA SE VE AFECTADA Y NO PERMITE UNA ÁGIL ATENCIÓN A LOS PADRES DE FAMILIA EN EL PROCESO DE MATRICULACIÓN.</t>
  </si>
  <si>
    <t>FECHA DE INICIO: 8/4/26 08:31 TIPO DE REPORTE: Reactivo PROBLEMA IDENTIFICADO: PROBLEMAS CON INTERNET - ACADEMIA NAVAL ALTAMAR ACCIONES CORRECTIVAS: 1. Se nos reporta tener problemas de intermitencia con el servicio de internet en la red administrativa. 2. Se procede con validaciones en sitio donde no se encuentran problemas a nivel de la navegación mediante red cableada ni wifi, se converso con la Ing. Miriam Bustos al número 0992962032 nos confirma que posterior a la visita el servicio se encuentra operativo. Se procedió a validar las páginas con las que se presentó la novedad, detalladas a continuación: https://www.sri.gob.ec https://idukay.net https://sistema.acreditacion.gob.ec https://pymes.sae-cloud.com https://www.iess.gob.ec https://educacion.gob.ec Adicionalmente, se procede a realizar la revisión en las demás redes, ya que las validaciones se enfocaron únicamente en la red de administración. Considerando que en el mes de mayo iniciará el año escolar, se busca prevenir que la misma situación se presente cuando las demás redes entren en operación. RESPONSABLE DE LA CAIDA: Cliente FECHA DE FIN: 9/4/26 10:45 NODO AFECTADO: NA CAPA DE ACCESO: NA SWITCH AFECTADO: NA</t>
  </si>
  <si>
    <t>2026-04-08 08:12:53</t>
  </si>
  <si>
    <t>0:18:15</t>
  </si>
  <si>
    <t>INC000000165127</t>
  </si>
  <si>
    <t>INC000003164240</t>
  </si>
  <si>
    <t>EUROFARMA S.A.</t>
  </si>
  <si>
    <t>23369716</t>
  </si>
  <si>
    <t>08:40</t>
  </si>
  <si>
    <t>07:13</t>
  </si>
  <si>
    <t>AREA DE ATENCION: HTS SOPORTE CORPORATIVO N1 SE COMUNICA EL: CLIENTE CLIENTE: EUROFARMA S.A. RUC: 1792377749001 OPERACION: DATUM PLAN: S-DATUM-IC-SUC0015492169-16245823-23369716 CUENTA: ID SERVICIO: 23369716 CIUDAD: QUITO DIRECCION: JIPIJAPA COMPLEJO EKOPARK, TORRE 5 REDONDEL EL CICLISTA ANTIGUA VÍA A NAYÓN Y AV S.BOLIV FAMILIA: INTERNET CORPORATIVO TECNOLOGIA: FIBRA SERVICIO ACTIVO: SI APROVISIONAMIENTO CORRECTO: SI VALIDACION DE SALDO DE LLAMADAS, MEGAS, SMS, ESTADO IMEI, ENTRE OTROS: SI AFECTACION MASIVA: NO DESCRIPCION / ANALISIS: SOLICITAMOS SU APOYO CON REVISIÓN DEL CANAL DE DATOS CONTRATADO CON EUROFARMA YA QUE SE HA PRESENTADO INTERMITENCIAS EN EL SERVICIO. DATOS DE LA PERSONA PARA SOPORTE EN SITIO: NOMBRE COMPLETO: EDISON JULIÁN ROMÁN PIZARRO CELULAR: +593 99 545 2740 CORREO: JULIAN.ROMAN@AKROSCORP.COM CORDIALMENTE,</t>
  </si>
  <si>
    <t>FECHA DE INICIO: miércoles, 8 de abril de 2026 TIPO DE REPORTE: Reactivo PROBLEMA IDENTIFICADO: "SERVICIO DE INTERNET EUROFARMA INTERMITENTE " ACCIONES CORRECTIVAS: "Según lo conversado con el Ing. Julián Román al número 0995452740, se informa que, tras las revisiones realizadas, no se han identificado inconvenientes y la UM se encuentra operativa. No se evidencian pérdidas de paquetes ni latencias elevadas a nivel WAN. De acuerdo con lo indicado, la degradación experimentada por los usuarios se presenta al estar conectados vía WiFi. En este sentido, es importante señalar que, con nosotros como Claro, no mantienen contratado un punto de acceso (AP). Se recomienda revisar dichos equipos con el administrador correspondiente." RESPONSABLE DE CAÍDA: Cliente FECHA DE FIN: miércoles, 8 de abril de 2026</t>
  </si>
  <si>
    <t>2026-04-08 08:54:54</t>
  </si>
  <si>
    <t>0:04:56</t>
  </si>
  <si>
    <t>INC000000165128</t>
  </si>
  <si>
    <t>INC000003164165</t>
  </si>
  <si>
    <t>21935544</t>
  </si>
  <si>
    <t>02:40</t>
  </si>
  <si>
    <t>00:45</t>
  </si>
  <si>
    <t>AREA DE ATENCION: HTS SOPORTE CORPORATIVO N1 SE COMUNICA EL: CLIENTE CLIENTE: LA GANGA R.C.A. S.A. RUC: 0990633436001 OPERACION: DATUM PLAN: S-DATUM-DT-SUC0019882613-20289944-21935544 CUENTA: ID DE SERVICIO21935544 CIUDAD: QUITO DIRECCION: CARAPUNGO AV. PADRE LUIS VACARI N120 Y RUMIÑAWI, SUPERMANZANA B11, MANZANA F, CASA 21E FAMILIA: DATOS TECNOLOGIA: UM TERCEROS SERVICIO ACTIVO: SI DESCRIPCION / ANALISIS: AL MOMENTO SE DETECTA PÉRDIDA DEL ENLACE GANGA_EL_PORTAL.</t>
  </si>
  <si>
    <t>FECHA DE INICIO:08/04/2026 08:45 TIPO DE REPORTE: PROACTIVO PROBLEMA IDENTIFICADO:SIN ENLACE ACCIONES CORRECTIVAS:se observa uptime en el equipo RESPONSABLE DE LA CAIDA:cLARO FECHA DE FIN: 08/04/2026 09:00FECHA DE INICIO:08/04/2026 08:45 TIPO DE REPORTE: PROACTIVO PROBLEMA IDENTIFICADO:SIN ENLACE ACCIONES CORRECTIVAS:se observa uptime en el equipo RESPONSABLE DE LA CAIDA:cLARO FECHA DE FIN: 08/04/2026 09:00</t>
  </si>
  <si>
    <t>INC000000165130</t>
  </si>
  <si>
    <t>INC000003164183</t>
  </si>
  <si>
    <t>00:44</t>
  </si>
  <si>
    <t>. AREA DE ATENCION: HTS SOPORTE CORPORATIVO N1 SE COMUNICA EL: CLIENTE CLIENTE: GOFORCUSTOMER S.A. RUC: 1792451531001 OPERACION: DATUM PLAN: S-DATUM-DT-SUC0019737944-19899943-21131662 CUENTA: ID SERVICIO: 21131662 CIUDAD: QUITO DIRECCION: MARISCAL SUCRE AV. DOCE DE OCTUBRE NO. N26-40 ESQ. CORUÑA FAMILIA: DATOS TECNOLOGIA: FIBRA SERVICIO ACTIVO: SI APROVISIONAMIENTO CORRECTO: SI VALIDACION DE SALDO DE LLAMADAS, MEGAS, SMS, ESTADO IMEI, ENTRE OTROS: NO AFECTACION MASIVA: DESCRIPCION / ANALISIS: EL CLIENTE GIOVANNY REYES ESTÁ REPORTANDO LLAMADAS ENTRECORTADAS EN LA TRONCAL MÓVIL DE GOFORCUSTOMER.</t>
  </si>
  <si>
    <t>FECHA DE INICIO: 08/04/2026 TIPO DE REPORTE: Reactivo PROBLEMA IDENTIFICADO: SERVICIO ALARMADO ACCIONES CORRECTIVAS: 1. Se verificó que no existió saturación en el enlace. 2. TIC Soporte R1 y Comunicaciones Unificadas validaron que el canal de datos no tiene problemas de conectividad. RESPONSABLE DE CAÍDA: Claro FECHA DE FIN: 08/04/2026 NODO AFECTADO: NA CAPA DE ACCESO: NA SWITCH AFECTADO: NA</t>
  </si>
  <si>
    <t>2026-04-08 08:47:12</t>
  </si>
  <si>
    <t>0:48:09</t>
  </si>
  <si>
    <t>INC000000165131</t>
  </si>
  <si>
    <t>INC000003164172</t>
  </si>
  <si>
    <t>16580232</t>
  </si>
  <si>
    <t>01:37</t>
  </si>
  <si>
    <t>AREA DE ATENCION: HTS SOPORTE CORPORATIVO N1 SE COMUNICA EL: CLIENTE CLIENTE: CERVECERIA NACIONAL CN S.A RUC: 0990023549001 OPERACION: DATUM PLAN: S-DATUM-DT-SUC0015168448-15796148-16580232 CUENTA: ID DE SERVICIO16580232 CIUDAD: QUEVEDO DIRECCION: QUEVEDO KM 16 VIA BUENA FE A 2MTS DEL MINI TERMINAL BUENA FE, FRENTE A LA PISTA DEL CUARTEL FAMILIA: DATOS TECNOLOGIA: FIBRA SERVICIO ACTIVO: SI DESCRIPCION / ANALISIS: AL MOMENTO SE DETECTA PÉRDIDA DEL ENLACE CERVECERIA_NACIONAL_CUMBAYA.</t>
  </si>
  <si>
    <t>FECHA DE INICIO:08/04/2026 09:45 TIPO DE REPORTE: PROACTIVO PROBLEMA IDENTIFICADO:SIN ENLACE ACCIONES CORRECTIVAS:SIN RESPUESTA DEL CLIENTE, SE APERTURA NUEVO TT EN CUANTO TENGAMOS RESPUESTA DEL CLIENTE. RESPONSABLE DE LA CAIDA:cLARO FECHA DE FIN:08/04/2026 10:45</t>
  </si>
  <si>
    <t>0:09:04</t>
  </si>
  <si>
    <t>INC000000165134</t>
  </si>
  <si>
    <t>INC000003164173</t>
  </si>
  <si>
    <t>21695753</t>
  </si>
  <si>
    <t>10:38</t>
  </si>
  <si>
    <t>07:15</t>
  </si>
  <si>
    <t>AREA DE ATENCION: HTS SOPORTE CORPORATIVO N1 SE COMUNICA EL: CLIENTE CLIENTE: BANCO BOLIVARIANO RUC: 0990379017001 OPERACION: DATUM PLAN: S-DATUM-DT-SUC0020079919-20482090-21695753 CUENTA: ID DE SERVICIO21695753 CIUDAD: SAMBORONDON DIRECCION: SAMBORONDON AV. VÍA PRINCIPAL ELIAS DAU BRIONES QUE CONECTA LAS URBANIZACIONES LA JOYA, FAMILIA: DATOS TECNOLOGIA: RADIO NO LICENCIADA SERVICIO ACTIVO: SI DESCRIPCION / ANALISIS: MONITOREO:: PERDIDA DE ENLACE BBOLIVARIANO_ATM_CASA_LAGUNA_BCK</t>
  </si>
  <si>
    <t>FECHA DE INCICIO: 08/04/2026 07:04 AM TIPO DE REPORTE: PROACTIVO PROBLEMA IDENTIFICADO: Caída del enlace en monitoreo ACCIONES CORRECTIVAS: Se presento problemas con la tarjeta MDA del ALU AURORA, por lo que se procedió migrando los servicios de manera temporal con el fin de restablecer los mismos Enlace operativo por canal principal FECHA DE FIN: 08/04/2026 14:00 pm</t>
  </si>
  <si>
    <t>INC000000165136</t>
  </si>
  <si>
    <t>INC000003164175</t>
  </si>
  <si>
    <t>21785531</t>
  </si>
  <si>
    <t>10:29</t>
  </si>
  <si>
    <t>07:12</t>
  </si>
  <si>
    <t>AREA DE ATENCION: HTS SOPORTE CORPORATIVO N1 SE COMUNICA EL: CLIENTE CLIENTE: BANCO GUAYAQUIL S.A. RUC: 0990049459001 OPERACION: DATUM PLAN: S-DATUM-DT-SUC0014570330-15063902-21785531 CUENTA: ID DE SERVICIO21785531 CIUDAD: GUAYAQUIL DIRECCION: PASCUALES PLAZA TIA CALIFORNIA VÍA A DAULE KM 11 Y CALLE 24 FAMILIA: DATOS TECNOLOGIA: FIBRA SERVICIO ACTIVO: SI DESCRIPCION / ANALISIS: MONITOREO:: PERDIDA DE ENLACE BG_CAJ_PLAZA_TIA_CENTRAL_GYE_DAT</t>
  </si>
  <si>
    <t>INC000000165137</t>
  </si>
  <si>
    <t>INC000003164177</t>
  </si>
  <si>
    <t>20819617</t>
  </si>
  <si>
    <t>10:25</t>
  </si>
  <si>
    <t>05:40</t>
  </si>
  <si>
    <t>AREA DE ATENCION: HTS SOPORTE CORPORATIVO N1 SE COMUNICA EL: CLIENTE CLIENTE: BANCO BOLIVARIANO RUC: 0990379017001 OPERACION: DATUM PLAN: S-DATUM-DT-SUC0019507592-19569979-20819617 CUENTA: ID DE SERVICIO20819617 CIUDAD: GUAYAQUIL DIRECCION: SAMBORONDON VÍA SAMBORONDÓN KM. 13.5 - EDIFICIO PRINCIPAL ENTRE EL DEPARTAMENTO FINANCIERO Y BIBLIOT FAMILIA: DATOS TECNOLOGIA: RADIO NO LICENCIADA SERVICIO ACTIVO: SI DESCRIPCION / ANALISIS: AL MOMENTO SE DETECTA PÉRDIDA DEL ENLACE BBOLIVARIANO_ATM_ECOTEC_BCK.</t>
  </si>
  <si>
    <t>0:18:34</t>
  </si>
  <si>
    <t>INC000000165140</t>
  </si>
  <si>
    <t>AREA DE ATENCION: HTS SOPORTE CORPORATIVO N1 SE COMUNICA EL: CLIENTE CLIENTE: SEAFMAN SOCIEDAD ECUATORIANA DE ALIMENTOSY FRIGORIFICOS MANTA C.A RUC: 1790034305001 OPERACION: DATUM PLAN: S-DATUM-IC-SUC0021179399-22143951-23591586 CUENTA: ID DE SERVICIO23591586 CIUDAD: MANTA DIRECCION: LOS ESTEROS CALLE 124 Y AVE. 102 LOS ESTEROS FAMILIA: INTERNET CORPORATIVO TECNOLOGIA: FIBRA SERVICIO ACTIVO: SI DESCRIPCION / ANALISIS: 10.39.48.130 SEAFMAN-SOCIEDAD-ECUATORIANA-ALIMENTOSY-FRIGORIFIC_MANTA 23591588</t>
  </si>
  <si>
    <t>Se procede con el cierre ya se tiene tk de atención INC000000165020</t>
  </si>
  <si>
    <t>850.0</t>
  </si>
  <si>
    <t>0:14:10</t>
  </si>
  <si>
    <t>2026-04-08 10:04:51</t>
  </si>
  <si>
    <t>INC000000165141</t>
  </si>
  <si>
    <t>INC000003164192</t>
  </si>
  <si>
    <t>24:11</t>
  </si>
  <si>
    <t>10:04</t>
  </si>
  <si>
    <t>13:46</t>
  </si>
  <si>
    <t>AREA DE ATENCION: HTS SOPORTE CORPORATIVO N1 SE COMUNICA EL: CLIENTE CLIENTE: GOFORCUSTOMER S.A. RUC: 1792451531001 OPERACION: DATUM PLAN: S-DATUM-IC-SUC0011997499-18958883-22283613 CUENTA: ID SERVICIO: 22283613 CIUDAD: QUITO DIRECCION: LA FLORESTA AV 12 DE OCTUBRE NO: N26 40 Y AV CORUÑA A UNA CUADRA DE LA PLAZA ARTIGAS FAMILIA: INTERNET CORPORATIVO TECNOLOGIA: FIBRA SERVICIO ACTIVO: SI APROVISIONAMIENTO CORRECTO: SI VALIDACION DE SALDO DE LLAMADAS, MEGAS, SMS, ESTADO IMEI, ENTRE OTROS: SI AFECTACION MASIVA: NO DESCRIPCION / ANALISIS: NUEVAMENTE TENEMOS PROBLEMAS CON EL SERVICIO DE INTERNET POR FAVOR SU AYUDA URGENTE CON LA SOLUCIÓN DE ESTE INCONVENIENTE YA TENEMOS 2 DÍAS CON ESTE PROBLEMA.</t>
  </si>
  <si>
    <t>FECHA DE INCICIO: 08/04/2026 TIPO DE REPORTE: reactivo PROBLEMA IDENTIFICADO: cliente reporta intermitencias y perdidas de paquetes en el enlace de internet ACCIONES CORRECTIVAS: 1. Se realizan validaciones y escalamiento a nuestro segundo nivel para la revisión. 2. El día de ayer se realizó una visita a las 20:00 pm donde se hizo la actualización del IOS del equipo recomendado por fábrica. Posterior a la actualización se realizaron pruebas de saturación del enlace, donde se validó la estabilidad y el ancho de banda del circuito. 3. El día de hoy se comunicó con el Ing. Jose Choca ID 2001346493230 donde nos confirma que el servicio se encuentra estable. FECHA DE FIN: 09/04/2026 RESPONSABLE DE CAIDA: claro</t>
  </si>
  <si>
    <t>2026-04-08 10:00:44</t>
  </si>
  <si>
    <t>0:10:45</t>
  </si>
  <si>
    <t>INC000000165142</t>
  </si>
  <si>
    <t>INC000003164190</t>
  </si>
  <si>
    <t>EQUADIS S.A.</t>
  </si>
  <si>
    <t>22517548</t>
  </si>
  <si>
    <t>1792303591001</t>
  </si>
  <si>
    <t>05:57</t>
  </si>
  <si>
    <t>AREA DE ATENCION: HTS SOPORTE CORPORATIVO N1 SE COMUNICA EL: CLIENTE CLIENTE: EQUADIS S.A. RUC: 1792303591001 OPERACION: DATUM PLAN: S-DATUM-IC-SUC0020568762-21249920-22517548 CUENTA: ID SERVICIO: 22517548 CIUDAD: QUITO DIRECCION: CARAPUNGO VANCOUVER 22B Y JORGE CARVAJAL FAMILIA: INTERNET CORPORATIVO TECNOLOGIA: FIBRA SERVICIO ACTIVO: SI APROVISIONAMIENTO CORRECTO: SI VALIDACION DE SALDO DE LLAMADAS, MEGAS, SMS, ESTADO IMEI, ENTRE OTROS: SI AFECTACION MASIVA: NO DESCRIPCION / ANALISIS: ESTIMADOS BUENOS DÍAS LE SALUDO DE EQUADIS RUC 1792303591001, TENEMOS PROBLEMAS DE CONEXIÓN A INTERNET, ESTA MUY LENTO FAVOR SU REVISIÓN</t>
  </si>
  <si>
    <t>FECHA DE INICIO: miércoles, 8 de abril de 2026 TIPO DE REPORTE: Reactivo PROBLEMA IDENTIFICADO: BAJA SEÑAL DE INTERNET 08/04/2026 ACCIONES CORRECTIVAS: "Se realizan las revisiones donde se ejecutan ajustes lógicos en la configuraciones. Según lo conversado con Juan Madruñero ID de llamada: 1001902731 y nos confirma estabilidad." RESPONSABLE DE CAÍDA: Claro FECHA DE FIN: miércoles, 8 de abril de 2026</t>
  </si>
  <si>
    <t>2026-04-08 10:08:08</t>
  </si>
  <si>
    <t>0:08:57</t>
  </si>
  <si>
    <t>INC000000165145</t>
  </si>
  <si>
    <t>INC000003164189</t>
  </si>
  <si>
    <t>21737690</t>
  </si>
  <si>
    <t>10:00</t>
  </si>
  <si>
    <t>06:48</t>
  </si>
  <si>
    <t>AREA DE ATENCION: HTS SOPORTE CORPORATIVO N1 SE COMUNICA EL: CLIENTE CLIENTE: BANCO GUAYAQUIL S.A. RUC: 0990049459001 OPERACION: DATUM PLAN: S-DATUM-IC-SUC0011593644-17705222-21737690 CUENTA: ID SERVICIO: 21737690 CIUDAD: DURAN DIRECCION: CDLA. LA UNION AV NICOLAS LAPENTTI NO: 1 AV. NICOLÁS LAPENTTI JUNTO A MI COMISARIATO DE DURAN FAMILIA: INTERNET CORPORATIVO TECNOLOGIA: RADIO LICENCIADA SERVICIO ACTIVO: SI APROVISIONAMIENTO CORRECTO: SI VALIDACION DE SALDO DE LLAMADAS, MEGAS, SMS, ESTADO IMEI, ENTRE OTROS: SI AFECTACION MASIVA: NO DESCRIPCION / ANALISIS: JUAN BUENOS DÍAS, FAVOR SU AYUDA CON LA REVISIÓN DEL ENLACE SE DESCARTAN PROBLEMAS ELÉCTRICOS POR PARTE DEL OPERADOR EN CASO DE REQUERIR VISITA CONJUNTA ADJUNTO LOS DATOS DE ESTE, GRACIAS. ¿ ANDRES CEVALLOS 0967697335</t>
  </si>
  <si>
    <t>FECHA DE INCICIO: 08/04/2026 10:06 AM TIPO DE REPORTE: PROACTIVO PROBLEMA IDENTIFICADO: Caída del enlace en monitoreo ACCIONES CORRECTIVAS: Se presento problemas con la tarjeta MDA del ALU AURORA, por lo que se procedió migrando los servicios de manera temporal con el fin de restablecer los mismos Enlace operativo por canal principal FECHA DE FIN: 08/04/2026 14:00 pm</t>
  </si>
  <si>
    <t>2026-04-08 10:07:14</t>
  </si>
  <si>
    <t>INC000000165148</t>
  </si>
  <si>
    <t>INC000003164202</t>
  </si>
  <si>
    <t>FUNDAMETZ S.A.</t>
  </si>
  <si>
    <t>19528781</t>
  </si>
  <si>
    <t>0992369825001</t>
  </si>
  <si>
    <t>07:18</t>
  </si>
  <si>
    <t>06:33</t>
  </si>
  <si>
    <t>AREA DE ATENCION: HTS SOPORTE CORPORATIVO N1 SE COMUNICA EL: CLIENTE CLIENTE: FUNDAMETZ S.A. RUC: 0992369825001 OPERACION: DATUM PLAN: S-DATUM-IC-SUC0018008004-18470091-19528781 CUENTA: ID SERVICIO: 19528781 CIUDAD: GUAYAQUIL DIRECCION: PASCUALES 16 5 VIA A DAULE FAMILIA: INTERNET CORPORATIVO TECNOLOGIA: FIBRA SERVICIO ACTIVO: SI APROVISIONAMIENTO CORRECTO: SI VALIDACION DE SALDO DE LLAMADAS, MEGAS, SMS, ESTADO IMEI, ENTRE OTROS: SI AFECTACION MASIVA: NO DESCRIPCION / ANALISIS: SOLICITO DE SU REVISION EN EL MISMO SITIO PARA LA EMPRESA FUNDAMETZ, ADJUNTO CAPTURAS DE PING HACIA DNS EXTERNO CAIDO , DESDE EL DIA DE AYER. YA SE REALIZO REINICIO MANUAL DE EQUIPOS , PERO EL INCONVENIENTE CONTINUA. EN SITIO SE ENCUENTRA EL INGENIERO ANTHONY VERA CELULAR 0993294338 , FAVOR CONTACTAR DIRECTAMENTE VIA WHATSAPP O LLAMADA.</t>
  </si>
  <si>
    <t>FECHA DE FIN: 8/4/2026 FECHA DE INICIO: 8/4/2026 TIPO DE REPORTE: REACTIVO PROBLEMA IDENTIFICADO: MONITOREO DE SERVICIO ACCIONES CORRECTIVAS: "Se supera afectación en el SW PROESA2-01 RESPONSABLE DE CAÍDA: CLIENTE FECHA DE FIN: 8/4/2026 SW AFECTADO: PROESA2-01</t>
  </si>
  <si>
    <t>2026-04-08 10:33:52</t>
  </si>
  <si>
    <t>0:19:14</t>
  </si>
  <si>
    <t>INC000000165150</t>
  </si>
  <si>
    <t>INC000003164195</t>
  </si>
  <si>
    <t>CARTONES NACIONALES S.A. I CARTOPEL</t>
  </si>
  <si>
    <t>20452729</t>
  </si>
  <si>
    <t>0190115151001</t>
  </si>
  <si>
    <t>01:10</t>
  </si>
  <si>
    <t>AREA DE ATENCION: HTS SOPORTE CORPORATIVO N1 SE COMUNICA EL: CLIENTE CLIENTE: CARTONES NACIONALES S.A. I CARTOPEL RUC: 0190115151001 OPERACION: DATUM PLAN: S-DATUM-DT-SUC0016456260-17698741-20452729 CUENTA: ID DE SERVICIO20452729 CIUDAD: MANTA DIRECCION: MANTA VIA MANTA ROCAFUERTE A 300 A COLISA, PARROQUIA JARAMILLO JUNTO A ECUAPLATIC FAMILIA: DATOS TECNOLOGIA: FIBRA SERVICIO ACTIVO: SI DESCRIPCION / ANALISIS: AL MOMENTO SE DETECTA PÉRDIDA DEL ENLACE CARTOPEL_MANTA.</t>
  </si>
  <si>
    <t>FECHA DE INICIO:08/04/2026 10:58 TIPO DE REPORTE: PROACTIVO PROBLEMA IDENTIFICADO:SIN ENLACE ACCIONES CORRECTIVAS:SIN RESPUESTA DEL CLIENTE, SE APERTURA NUEVO TT EN CUANTO TENGAMOS RESPUESTA DEL CLIENTE. RESPONSABLE DE LA CAIDA:cLARO FECHA DE FIN:08/04/2026 11:58</t>
  </si>
  <si>
    <t>0:02:52</t>
  </si>
  <si>
    <t>INC000000165152</t>
  </si>
  <si>
    <t>INC000003164196</t>
  </si>
  <si>
    <t>20573647</t>
  </si>
  <si>
    <t>PALESTINA</t>
  </si>
  <si>
    <t>00:38</t>
  </si>
  <si>
    <t>AREA DE ATENCION: HTS SOPORTE CORPORATIVO N1 SE COMUNICA EL: CLIENTE CLIENTE: TRANSPORTADORA ECUATORIANA DE VALORES TEVCOL CIA. LTDA. RUC: 1790023885001 OPERACION: DATUM PLAN: S-DATUM-IC-SUC0019322861-19270004-20573647 CUENTA: ID DE SERVICIO20573647 CIUDAD: PALESTINA DIRECCION: PALESTINA BYPASS PALESTINA DINADEC PALESTINA FAMILIA: INTERNET CORPORATIVO TECNOLOGIA: RADIO NO LICENCIADA SERVICIO ACTIVO: SI DESCRIPCION / ANALISIS: MONITOREO:: PERDIDA DE ENLACE IC_20573647_TEVCOL_PALESTINA</t>
  </si>
  <si>
    <t>0:05:34</t>
  </si>
  <si>
    <t>INC000000165153</t>
  </si>
  <si>
    <t>INC000003164199</t>
  </si>
  <si>
    <t>22337544</t>
  </si>
  <si>
    <t>AREA DE ATENCION: HTS SOPORTE CORPORATIVO N1 SE COMUNICA EL: CLIENTE CLIENTE: GOBIERNO AUTONOMO DESCENTRALIZADO MUNICIPAL DE GUAYAQUIL RUC: 0960000220001 OPERACION: DATUM PLAN: S-DATUM-DT-SUC0019363523-19330059-22337544 CUENTA: ID DE SERVICIO22337544 CIUDAD: GUAYAQUIL DIRECCION: TARQUI HOSPITAL DE BIENESTAR ANIMAL FAMILIA: DATOS TECNOLOGIA: FIBRA SERVICIO ACTIVO: SI DESCRIPCION / ANALISIS: AL MOMENTO SE DETECTA PÉRDIDA DEL ENLACE MIMG_BIENESTAR_ANIMAL_GESTION_DATOS. SU GENTIL AYUDA DESCARTANDO PROBLEMAS ELÉCTRICOS O TRABAJOS QUE AFECTEN A LOS EQUIPOS.</t>
  </si>
  <si>
    <t>0:12:49</t>
  </si>
  <si>
    <t>INC000000165155</t>
  </si>
  <si>
    <t>INC000003164201</t>
  </si>
  <si>
    <t>0:20:57</t>
  </si>
  <si>
    <t>INC000000165157</t>
  </si>
  <si>
    <t>INC000003164203</t>
  </si>
  <si>
    <t>23153610</t>
  </si>
  <si>
    <t>00:50</t>
  </si>
  <si>
    <t>AREA DE ATENCION: HTS SOPORTE CORPORATIVO N1 SE COMUNICA EL: CLIENTE CLIENTE: CERVECERIA NACIONAL CN S.A RUC: 0990023549001 OPERACION: DATUM PLAN: S-DATUM-DT-SUC0019132073-19133596-23153610 CUENTA: ID DE SERVICIO23153610 CIUDAD: PALESTINA DIRECCION: PALESTINA CN PALESTINA BYPASS PALESTINA ALADO DEL REDONDEL, PALESTINA, GUAYAS 1, FAMILIA: DATOS TECNOLOGIA: RADIO LICENCIADA SERVICIO ACTIVO: SI DESCRIPCION / ANALISIS: SU GENTIL AYUDA DESCARTANDO PROBLEMAS ELÉCTRICOS O TRABAJOS QUE AFECTEN A LOS EQUIPOS.</t>
  </si>
  <si>
    <t>1816.0</t>
  </si>
  <si>
    <t>0:30:16</t>
  </si>
  <si>
    <t>0:22:28</t>
  </si>
  <si>
    <t>INC000000165163</t>
  </si>
  <si>
    <t>COMERCIALIZADORA IMPORTADORA FERROMAX INTERNATIONAL FERROMAXDELECUADOR S.A.</t>
  </si>
  <si>
    <t>18013657</t>
  </si>
  <si>
    <t>1391871635001</t>
  </si>
  <si>
    <t>AREA DE ATENCION: HTS SOPORTE CORPORATIVO N1 SE COMUNICA EL: CLIENTE CLIENTE: COMERCIALIZADORA IMPORTADORA FERROMAX INTERNATIONAL FERROMAXDELECUADOR S.A. RUC: 1391871635001 OPERACION: DATUM PLAN: S-DATUM-IC-SUC0016264235-17126752-18013657 CUENTA: ID DE SERVICIO18013657 CIUDAD: MANTA DIRECCION: MANTA KILOMETRO 5 ½ VIA MANTA MONTECRISTI, DIAGONAL A LA FABRIL FAMILIA: INTERNET CORPORATIVO TECNOLOGIA: FIBRA SERVICIO ACTIVO: SI DESCRIPCION / ANALISIS: POR MONITOREO PROACTIVO, SE EVIDENCIA CAÍDA DEL ENLACE</t>
  </si>
  <si>
    <t>FECHA DE INICIO: 08/04/2026 TIPO DE REPORTE: Proactivo PROBLEMA IDENTIFICADO: Sin acceso aplicativo ACCIONES CORRECTIVAS: 1. Se realiza el monitoreo se da aviso al cliente de alarma de desconexión del CPE 2. El enlace se recupera luego de problemas de energía en sitio. 3. Se valida servicio operativo en los gestores y se da por cerrado el caso. RESPONSABLE DE CAÍDA: Cliente FECHA DE FIN: 08/04/2026 NODO AFECTADO: NA CAPA DE ACCESO: NA SWITCH AFECTADO: NA</t>
  </si>
  <si>
    <t>8560.0</t>
  </si>
  <si>
    <t>2:22:40</t>
  </si>
  <si>
    <t>2026-04-08 11:48:03</t>
  </si>
  <si>
    <t>INC000000165164</t>
  </si>
  <si>
    <t>INC000003164322</t>
  </si>
  <si>
    <t>CUERPO DE BOMBEROS DEL DISTRITO METROPOLITANO DE QUITO</t>
  </si>
  <si>
    <t>80254428</t>
  </si>
  <si>
    <t>44:35</t>
  </si>
  <si>
    <t>39:45</t>
  </si>
  <si>
    <t>04:50</t>
  </si>
  <si>
    <t>AREA DE ATENCION: HTS SOPORTE CORPORATIVO N1 SE COMUNICA EL: CLIENTE CLIENTE: CUERPO DE BOMBEROS DEL DISTRITO METROPOLITANO DE QUITO RUC: 1768097950001 OPERACION: DATUM PLAN: S-DATUM-M2M-1.20033302-80254428 CUENTA: 1.20033302 ID SERVICIO: 80254428 CIUDAD: QUITO DIRECCION: QUITO FAMILIA: M2M ADVANCED-APN CORPORATIVO TECNOLOGIA: SERVICIO ACTIVO: SI APROVISIONAMIENTO CORRECTO: SI VALIDACION DE SALDO DE LLAMADAS, MEGAS, SMS, ESTADO IMEI, ENTRE OTROS: SI AFECTACION MASIVA: NO DESCRIPCION / ANALISIS: SE ELIGE TIPOLOGÍA CERCANA A TRAVÉS DEL PRESENTE, MOLESTO SU GENTIL APOYO CON LA REVISIÓN DEL SERVICIO M2M CONTRATADO PARA EL CUERPO DE BOMBEROS DEL DISTRITO METROPOLITANO DE QUITO, DEBIDO A QUE AL MOMENTO EL MISMO NO PERMITE LA NEVEGACIÓN.</t>
  </si>
  <si>
    <t>FECHA DE INCICIO: 08/04/2026 TIPO DE REPORTE: reactivo PROBLEMA IDENTIFICADO: cliente reporta que no tiene navegacion en su servicio M2M ACCIONES CORRECTIVAS: De lo revisado vemos que el APN bomberosquito.claro.com.ec NO presenta problemas visibles en las estadísticas. Cliente informa que el evento fue superado luego de revisiones internas. Se llama a validar operatividad, las correcciones fueron de lado de cliente ID: 3001552318 FECHA DE FIN : 10/04/2026 RESPONSABLE DE CAIDA: cliente</t>
  </si>
  <si>
    <t>2026-04-08 11:37:06</t>
  </si>
  <si>
    <t>0:16:30</t>
  </si>
  <si>
    <t>INC000000165168</t>
  </si>
  <si>
    <t>6232</t>
  </si>
  <si>
    <t>TATASOLUTION CENTER S.A.</t>
  </si>
  <si>
    <t>23513605</t>
  </si>
  <si>
    <t>1792072328001</t>
  </si>
  <si>
    <t>04:41</t>
  </si>
  <si>
    <t>MULTICLOUD</t>
  </si>
  <si>
    <t>NUBE AZURE</t>
  </si>
  <si>
    <t>AREA DE ATENCION: HTS SOPORTE CORPORATIVO N1 SE COMUNICA EL: CLIENTE CLIENTE: TATASOLUTION CENTER S.A. RUC: 1792072328001 OPERACION: FIJO CIUDAD: QUITO PROVINCIA: PICHINCHA SUCURSAL: SUC-SGA0019395978 DIRECCION A LA SUCURSAL: BATAN BAJO CALLE JOSE ARIZAGA AV. AMAZONAS N39-132 Y JOSÉ ARIZAGA EDIF AMAZONAS PLAZA, PISO 6 SERVICIO: S-FIJO-CL-SUC0019395978-22095923-23513605 SID: 22095923 PID: 23513605 FAMILIA: CLOUD TECNOLOGIA: CLOUD SERVICIO ACTIVO: SI NIVELES INACEPTABLES EN T&amp;D: NO AFECTACION MASIVA: NO DESCRIPCION / ANALISIS: HOLA ESTIMAD@S, NECESITAMOS DE SU AYUDA, NADIE PUEDE UTILIZAR LAS MAQUINAS DEL GRUPO 01, TODOS TIENEN EL PROBLEMA DE MEMORIA. POR FAVOR, PUEDEN AYUDARNOS A IDENTIFICAR EL INCONVENIENTE O SI TAL VEZ HAY ALGUNA SESIÓN TOMADA QUE NO DEJA HACER NADA AL RESTO DEL EQUIPO, NOS AVISAN GRACIAS. SALUDOS, ENZO PALADINES</t>
  </si>
  <si>
    <t>Se realizaron validaciones en conferencia con nuestra área especialista, donde se procedió con la desconexión de las sesiones activas solventando la novedad. Se recomienda realizar el cierre adecuado de las sesiones, ya que al cerrar únicamente la pestaña estas permanecen abiertas consumiendo recursos, lo cual puede afectar el rendimiento de la máquina virtual. Se continuará con el análisis para identificar la causa de esta novedad, la cual será gestionada bajo el caso WO0000000006319.</t>
  </si>
  <si>
    <t>16913.0</t>
  </si>
  <si>
    <t>4:41:53</t>
  </si>
  <si>
    <t>2026-04-08 12:27:50</t>
  </si>
  <si>
    <t>INC000000165170</t>
  </si>
  <si>
    <t>23105912</t>
  </si>
  <si>
    <t>AREA DE ATENCION: HTS SOPORTE CORPORATIVO N1 SE COMUNICA EL: CLIENTE CLIENTE: CUERPO DE BOMBEROS MUNICIPAL DEL CANTON DURAN RUC: 0968500690001 OPERACION: DATUM PLAN: S-DATUM-IC-SUC0013418298-13805683-23105912 CUENTA: ID DE SERVICIO23105912 CIUDAD: DURAN DIRECCION: VIA DURAN TAMBO KM 2.5 , CUARTEL #6 / AV. LEÓN FEBRES CORDERO (SECTOR LAS FERIAS) FAMILIA: INTERNET CORPORATIVO TECNOLOGIA: FIBRA SERVICIO ACTIVO: SI DESCRIPCION / ANALISIS: POR MONITOREO PROACTIVO, SE EVIDENCIA LA CAÍDA DEL SERVICIO</t>
  </si>
  <si>
    <t>ASUNTO DEL CORREO CON CLIENTE: Monitoreo de Notificación || CUERPO DE BOMBEROS MUNICIPAL DEL CANTON DURAN || Ticket: INC000000165170/ INC000000165174 Comentario resumen: Se reporta al cliente por correo, la caída de los enlaces de internet de la Matriz. ----------------------------------------------------------------------------------------- ASUNTO DE CORREO INTERNO:NA</t>
  </si>
  <si>
    <t>4108.0</t>
  </si>
  <si>
    <t>1:08:28</t>
  </si>
  <si>
    <t>2026-04-08 12:49:53</t>
  </si>
  <si>
    <t>INC000000165172</t>
  </si>
  <si>
    <t>INC000003164334</t>
  </si>
  <si>
    <t>23267572</t>
  </si>
  <si>
    <t>AREA DE ATENCION: HTS SOPORTE CORPORATIVO N1 SE COMUNICA EL: CLIENTE CLIENTE: FERRETERIA ESPINOZA S.A. RUC: 0990022178001 OPERACION: DATUM PLAN: S-DATUM-DT-SUC0019236782-19221884-23267572 CUENTA: ID DE SERVICIO23267572 CIUDAD: GUAYAQUIL DIRECCION: TARQUI ALBORADA ET. 12 MZ. 12 - 18 SOLAR 11- 13 FAMILIA: DATOS TECNOLOGIA: FIBRA SERVICIO ACTIVO: SI DESCRIPCION / ANALISIS: MONITOREO:: PERDIDA DE ENLACE FERRETERIA_ESPINOZA_ALBORA</t>
  </si>
  <si>
    <t>FECHA DE INICIO:08/04/2026 12:56 TIPO DE REPORTE: PROACTIVO PROBLEMA IDENTIFICADO:SIN ENLACE ACCIONES CORRECTIVAS:se observa uptime en el equipo RESPONSABLE DE LA CAIDA:cLARO FECHA DE FIN: 08/04/2026 13:00</t>
  </si>
  <si>
    <t>0:11:16</t>
  </si>
  <si>
    <t>INC000000165174</t>
  </si>
  <si>
    <t>21605604</t>
  </si>
  <si>
    <t>AREA DE ATENCION: HTS SOPORTE CORPORATIVO N1 SE COMUNICA EL: CLIENTE CLIENTE: CUERPO DE BOMBEROS MUNICIPAL DEL CANTON DURAN RUC: 0968500690001 OPERACION: DATUM PLAN: S-DATUM-IC-SUC0013418298-13805562-21605604 CUENTA: ID DE SERVICIO21605604 CIUDAD: DURAN DIRECCION: VIA DURAN TAMBO KM 2.5 , CUARTEL #6 / AV. LEÓN FEBRES CORDERO (SECTOR LAS FERIAS) FAMILIA: INTERNET CORPORATIVO TECNOLOGIA: FIBRA SERVICIO ACTIVO: SI DESCRIPCION / ANALISIS: POR MONITOREO PROACTIVO, SE EVIDENCIA CAÍDA DEL SERVICIO</t>
  </si>
  <si>
    <t>3996.0</t>
  </si>
  <si>
    <t>1:06:36</t>
  </si>
  <si>
    <t>2026-04-08 12:53:33</t>
  </si>
  <si>
    <t>INC000000165175</t>
  </si>
  <si>
    <t>INC000003164335</t>
  </si>
  <si>
    <t>23267568</t>
  </si>
  <si>
    <t>00:56</t>
  </si>
  <si>
    <t>AREA DE ATENCION: HTS SOPORTE CORPORATIVO N1 SE COMUNICA EL: CLIENTE CLIENTE: FERRETERIA ESPINOZA S.A. RUC: 0990022178001 OPERACION: DATUM PLAN: S-DATUM-DT-SUC0019236782-20433985-23267568 CUENTA: ID DE SERVICIO23267568 CIUDAD: GUAYAQUIL DIRECCION: TARQUI ALBORADA ET. 12 MZ. 12 - 18 SOLAR 11- 13 FAMILIA: DATOS TECNOLOGIA: FIBRA SERVICIO ACTIVO: SI DESCRIPCION / ANALISIS: MONITOREO:: PERDIDA DE ENLACE FERRETERIA_ESPINOZA_ALBORA</t>
  </si>
  <si>
    <t>0:12:14</t>
  </si>
  <si>
    <t>INC000000165176</t>
  </si>
  <si>
    <t>INC000003164341</t>
  </si>
  <si>
    <t>21695555</t>
  </si>
  <si>
    <t>AREA DE ATENCION: HTS SOPORTE CORPORATIVO N1 SE COMUNICA EL: CLIENTE CLIENTE: BANCO BOLIVARIANO RUC: 0990379017001 OPERACION: DATUM PLAN: S-DATUM-DT-SUC0020079827-20481940-21695555 CUENTA: ID DE SERVICIO21695555 CIUDAD: GUAYAQUIL DIRECCION: SAUCES 2 MZ : 1 VILLA : 1 ATM SAUCES II, AV. ISIDRO AYORA FAMILIA: DATOS TECNOLOGIA: FIBRA SERVICIO ACTIVO: SI DESCRIPCION / ANALISIS: BUENAS TARDES, AL MOMENTO SE DETECTA PÉRDIDA DEL ENLACE BBOLIVARIANO_ATM_SAUCES2. SU GENTIL AYUDA DESCARTANDO PROBLEMAS ELÉCTRICOS O TRABAJOS QUE AFECTEN A LOS EQUIPOS.</t>
  </si>
  <si>
    <t>FECHA DE INCICIO:08/04/2026 13:03 TIPO DE REPORTE: PROACTIVO PROBLEMA IDENTIFICADO: Mediante monitore se verifica enlace caído ACCIONES CORRECTIVAS: Se procede a cerrar el ticket, dado que, no se tiene respuesta por parte del cliente. En caso de requerir, se solicitará un nuevo ticket. RESPONSABLE DE LA CAÍDA: CLIENTE FECHA DE FIN: 08/04/2026 17:11</t>
  </si>
  <si>
    <t>0:20:58</t>
  </si>
  <si>
    <t>INC000000165178</t>
  </si>
  <si>
    <t>6234 / SD4376703</t>
  </si>
  <si>
    <t>AMERICAN CALL CENTER S.A.</t>
  </si>
  <si>
    <t>19881094</t>
  </si>
  <si>
    <t>0991506241001</t>
  </si>
  <si>
    <t>168:25</t>
  </si>
  <si>
    <t>91:35</t>
  </si>
  <si>
    <t>76:50</t>
  </si>
  <si>
    <t>SEGURIDAD EMPRESAS</t>
  </si>
  <si>
    <t>AREA DE ATENCION: HTS SOPORTE CORPORATIVO N1 SE COMUNICA EL: CLIENTE CLIENTE: AMERICAN CALL CENTER S.A. RUC: 0991506241001 OPERACION: FIJO CIUDAD: DURAN PROVINCIA: GUAYAS SUCURSAL: SUC-SGA0018130505 DIRECCION A LA SUCURSAL: ELOY ALFARO DURAN ELOY ALFARO CENTRO VIAL SERVICIO: S-FIJO-CL-SUC0018130505-18666664-19881094 SID: 18666664 PID: 19881094 FAMILIA: CLOUD TECNOLOGIA: CLOUD SERVICIO ACTIVO: SI NIVELES INACEPTABLES EN T&amp;D: NO AFECTACION MASIVA: NO DESCRIPCION / ANALISIS: HOLA EQUIPO @TIC SOPORTE CORPORATIVO N1, ¿NOS PUEDEN AYUDAR CON ESTAS CONSULTAS SOLICITADAS POR EL CLIENTE EN RELACIÓN AL PRODUCTO VCLOUD? RTO Y RPO UBICACIÓN DE DATOS EN LA NUBE (REGIÓN DONDE LOS CENTROS DE DATOS SE ENCUENTRAN UBICADOS)</t>
  </si>
  <si>
    <t>CONFIGURACIONES DEL PARTNER</t>
  </si>
  <si>
    <t>FECHA DE INICIO: 8/04/2026 13:13 TIPO DE REPORTE: Problemas de Réplicas desde Ecuador a Re. Dom PROBLEMA IDENTIFICADO:Problema con plataforma ACCIONES CORRECTIVAS:Se escala a proveedor Triara en donde se reestablecen los certificados RESPONSABLE DE LA CAIDA: Claro FECHA DE FIN: 14/04/2026 9:34 NODO AFECTADO: NA CAPA DE ACCESO: NA SWITCH AFECTADO: NA</t>
  </si>
  <si>
    <t>276643.0</t>
  </si>
  <si>
    <t>76:50:43</t>
  </si>
  <si>
    <t>2026-04-08 12:58:30</t>
  </si>
  <si>
    <t>0:15:03</t>
  </si>
  <si>
    <t>INC000000165184</t>
  </si>
  <si>
    <t>INC000003164395</t>
  </si>
  <si>
    <t>22487718</t>
  </si>
  <si>
    <t>06:24</t>
  </si>
  <si>
    <t>AREA DE ATENCION: HTS SOPORTE CORPORATIVO N1 SE COMUNICA EL: CLIENTE CLIENTE: SERVIANDINA S.A. RUC: 0190370364001 OPERACION: DATUM PLAN: S-DATUM-IC-SUC0015442248-18749105-22487718 CUENTA: ID DE SERVICIO22487718 CIUDAD: CUENCA DIRECCION: ARENAL ARENAL AV. DE LAS AMERICAS Y EDUARDO ARIAS L 65 FAMILIA: INTERNET CORPORATIVO TECNOLOGIA: RADIO NO LICENCIADA SERVICIO ACTIVO: SI DESCRIPCION / ANALISIS: BUENAS TARDES, AL MOMENTO SE DETECTA PÉRDIDA DEL ENLACE MARCIMEX_CUENCA_EL_ARENAL_IC_22487718. SU GENTIL AYUDA DESCARTANDO PROBLEMAS ELÉCTRICOS O TRABAJOS QUE AFECTEN A LOS EQUIPOS.</t>
  </si>
  <si>
    <t>FECHA DE INCICIO:08/04/2026 13:58 TIPO DE REPORTE: PROACTIVO PROBLEMA IDENTIFICADO: Mediante monitoreo proactivo se verifica enlace caído. ACCIONES CORRECTIVAS: Se recupera el enlace sin intervención de Claro, se verifica uptime en el CPE. RESPONSABLE DE LA CAÍDA: Cliente FECHA DE FIN: 08/04/2026 15:04</t>
  </si>
  <si>
    <t>1:07:34</t>
  </si>
  <si>
    <t>0:04:27</t>
  </si>
  <si>
    <t>INC000000165186</t>
  </si>
  <si>
    <t>INC000003164403</t>
  </si>
  <si>
    <t>23381711</t>
  </si>
  <si>
    <t>06:18</t>
  </si>
  <si>
    <t>AREA DE ATENCION: HTS SOPORTE CORPORATIVO N1 SE COMUNICA EL: CLIENTE CLIENTE: HUMANITAS S.A. RUC: 0992400099001 OPERACION: DATUM PLAN: S-DATUM-IC-SUC0015433930-16094663-23381711 CUENTA: ID DE SERVICIO23381711 CIUDAD: ALFREDO BAQUERIZO MORENO DIRECCION: ALFREDO BAQUERIZO MORENO A 2 KM DEL RCTO. 3 POSTES (BANASTRU) FAMILIA: INTERNET CORPORATIVO TECNOLOGIA: RADIO NO LICENCIADA SERVICIO ACTIVO: SI DESCRIPCION / ANALISIS: MONITOREO:: PERDIDA DE ENLACE HUMANITAS_BANASTRU</t>
  </si>
  <si>
    <t>FECHA DE INCICIO:08/04/202614:04 TIPO DE REPORTE: PROACTIVO PROBLEMA IDENTIFICADO: Cliente notifica problema en el enlace ACCIONES CORRECTIVAS:Se procede a cerrar el ticket, debido a que, no se obtiene respuesta del cliente. En caso de requerirlo, se solicitatará uno nuevo. RESPONSABLE DE LA CAÍDA: CLIENTE FECHA DE FIN: 08/04/2026 15:51</t>
  </si>
  <si>
    <t>6545.0</t>
  </si>
  <si>
    <t>1:49:05</t>
  </si>
  <si>
    <t>0:04:07</t>
  </si>
  <si>
    <t>INC000000165187</t>
  </si>
  <si>
    <t>INC000003164407</t>
  </si>
  <si>
    <t>20705811</t>
  </si>
  <si>
    <t>AREA DE ATENCION: HTS SOPORTE CORPORATIVO N1 SE COMUNICA EL: CLIENTE CLIENTE: SERVIANDINA S.A. RUC: 0190370364001 OPERACION: DATUM PLAN: S-DATUM-DT-SUC0016071461-19437947-20705811 CUENTA: ID DE SERVICIO20705811 CIUDAD: CUENCA DIRECCION: CUENCA CUENCA, SECTOR EL CEBOLLAR, TIOPUYO Y DEL CEBOLLAR FAMILIA: DATOS TECNOLOGIA: FIBRA SERVICIO ACTIVO: SI DESCRIPCION / ANALISIS: BUENAS TARDES, AL MOMENTO SE DETECTA PÉRDIDA DEL ENLACE MARCIMEX_MATRIZ_MPLS_SP_20705811. SU GENTIL AYUDA DESCARTANDO PROBLEMAS ELÉCTRICOS O TRABAJOS QUE AFECTEN A LOS EQUIPOS.</t>
  </si>
  <si>
    <t>FECHA DE INCICIO:08/04/202614:11 TIPO DE REPORTE: PROACTIVO PROBLEMA IDENTIFICADO: Mediante monitore se verifica enlace caído ACCIONES CORRECTIVAS:Cliente confirma haber dado de baja el servicio, y desconectó los equipos. RESPONSABLE DE LA CAÍDA: CLIENTE FECHA DE FIN: 08/04/2026 16:09</t>
  </si>
  <si>
    <t>0:15:04</t>
  </si>
  <si>
    <t>INC000000165188</t>
  </si>
  <si>
    <t>INC000003164410</t>
  </si>
  <si>
    <t>06:10</t>
  </si>
  <si>
    <t>03:01</t>
  </si>
  <si>
    <t>AREA DE ATENCION: HTS SOPORTE CORPORATIVO N1 SE COMUNICA EL: CLIENTE CLIENTE: HUMANITAS S.A. RUC: 0992400099001 OPERACION: DATUM PLAN: S-DATUM-IC-SUC0019748016-19941920-23381740 CUENTA: ID DE SERVICIO23381740 CIUDAD: SAMBORONDON DIRECCION: SAMBORONDON CABECERA CANTONAL VIA EL PAN (PUENTE ALTERNO NORTE) FAMILIA: INTERNET CORPORATIVO TECNOLOGIA: FIBRA SERVICIO ACTIVO: SI DESCRIPCION / ANALISIS: BUENAS TARDES, AL MOMENTO SE DETECTA PÉRDIDA DEL ENLACE IC_23381740_HUMANITAS_TROPICALFRUIT. SU GENTIL AYUDA DESCARTANDO PROBLEMAS ELÉCTRICOS O TRABAJOS QUE AFECTEN A LOS EQUIPOS.</t>
  </si>
  <si>
    <t>0:09:08</t>
  </si>
  <si>
    <t>INC000000165189</t>
  </si>
  <si>
    <t>INC000003164413</t>
  </si>
  <si>
    <t>06:04</t>
  </si>
  <si>
    <t>AREA DE ATENCION: HTS SOPORTE CORPORATIVO N1 SE COMUNICA EL: CLIENTE CLIENTE: GOBIERNO AUTONOMO DESCENTRALIZADO MUNICIPAL DE GUAYAQUIL RUC: 0960000220001 OPERACION: DATUM PLAN: S-DATUM-IC-SUC0014984985-15553025-23064185 CUENTA: ID DE SERVICIO23064185 CIUDAD: GUAYAQUIL DIRECCION: ROCAFUERTE PICHINCHA Y CLEMENTE BALLEN, EDIF EL CRILLON FAMILIA: INTERNET CORPORATIVO TECNOLOGIA: FIBRA SERVICIO ACTIVO: SI DESCRIPCION / ANALISIS: AL MOMENTO SE DETECTA PÉRDIDA DEL ENLACE MIMG_ALCALDIA. SU GENTIL AYUDA DESCARTANDO PROBLEMAS ELÉCTRICOS O TRABAJOS QUE AFECTEN A LOS EQUIPOS.</t>
  </si>
  <si>
    <t>FECHA DE INCICIO:08/04/2026 14:17 TIPO DE REPORTE: PROACTIVO PROBLEMA IDENTIFICADO: Mediante monitore se verifica enlace caído ACCIONES CORRECTIVAS: Se procede a cerrar el ticket, dado que, no se tiene respuesta por parte del cliente. En caso de requerir, se solicitará un nuevo ticket. RESPONSABLE DE LA CAÍDA: CLIENTE FECHA DE FIN: 08/04/2026 16:25</t>
  </si>
  <si>
    <t>2:09:31</t>
  </si>
  <si>
    <t>INC000000165190</t>
  </si>
  <si>
    <t>INC000003164415</t>
  </si>
  <si>
    <t>AREA DE ATENCION: HTS SOPORTE CORPORATIVO N1 SE COMUNICA EL: CLIENTE CLIENTE: AEROVIC C.L. RUC: 0990009589001 OPERACION: DATUM PLAN: S-DATUM-DT-SUC0015911684-16666987-20574122 CUENTA: ID DE SERVICIO20574122 CIUDAD: ALFREDO BAQUERIZO MORENO DIRECCION: TRES POSTES KM. 2 VIA TRES POSTES JUJAN FAMILIA: DATOS TECNOLOGIA: RADIO LICENCIADA SERVICIO ACTIVO: SI DESCRIPCION / ANALISIS: AL MOMENTO SE DETECTA PÉRDIDA DEL ENLACE AEROVIC_BANASTRU_GRUPO_WONG. SU GENTIL AYUDA DESCARTANDO PROBLEMAS ELÉCTRICOS O TRABAJOS QUE AFECTEN A LOS EQUIPOS.</t>
  </si>
  <si>
    <t>FECHA DE INCICIO:08/04/2026 14:22 TIPO DE REPORTE: PROACTIVO PROBLEMA IDENTIFICADO: Mediante monitore se verifica enlace caído ACCIONES CORRECTIVAS: Se procede a cerrar el ticket, dado que, no se tiene respuesta por parte del cliente. En caso de requerir, se solicitará un nuevo ticket. RESPONSABLE DE LA CAÍDA: CLIENTE FECHA DE FIN: 08/04/2026 16:27</t>
  </si>
  <si>
    <t>0:20:41</t>
  </si>
  <si>
    <t>INC000000165191</t>
  </si>
  <si>
    <t>AREA DE ATENCION: HTS SOPORTE CORPORATIVO N1 SE COMUNICA EL: CLIENTE CLIENTE: AEROVIC C.L. RUC: 0990009589001 OPERACION: DATUM PLAN: S-DATUM-DT-SUC0015911684-16666987-20574122 CUENTA: ID DE SERVICIO20574122 CIUDAD: ALFREDO BAQUERIZO MORENO DIRECCION: TRES POSTES KM. 2 VIA TRES POSTES JUJAN FAMILIA: DATOS TECNOLOGIA: RADIO LICENCIADA SERVICIO ACTIVO: SI DESCRIPCION / ANALISIS: BUENAS TARDES, AL MOMENTO SE DETECTA PÉRDIDA DEL ENLACE AEROVIC_BANASTRU_GRUPO_WONG. SU GENTIL AYUDA DESCARTANDO PROBLEMAS ELÉCTRICOS O TRABAJOS QUE AFECTEN A LOS EQUIPOS.</t>
  </si>
  <si>
    <t>sin acciones de claro</t>
  </si>
  <si>
    <t>155.0</t>
  </si>
  <si>
    <t>0:02:35</t>
  </si>
  <si>
    <t>0:23:01</t>
  </si>
  <si>
    <t>INC000000165192</t>
  </si>
  <si>
    <t>INC000003164420</t>
  </si>
  <si>
    <t>23621677</t>
  </si>
  <si>
    <t>SALINAS</t>
  </si>
  <si>
    <t>AREA DE ATENCION: HTS SOPORTE CORPORATIVO N1 SE COMUNICA EL: CLIENTE CLIENTE: HUMANITAS S.A. RUC: 0992400099001 OPERACION: DATUM PLAN: S-DATUM-DT-SUC0020423153-21040156-23621677 CUENTA: ID DE SERVICIO23621677 CIUDAD: SALINAS DIRECCION: SALINAS FRENTE EDIFICIO ATLANTIC - SUBIDA A IGLESIA FAMILIA: DATOS TECNOLOGIA: FIBRA SERVICIO ACTIVO: SI DESCRIPCION / ANALISIS: BUENAS TARDES, AL MOMENTO SE DETECTA PÉRDIDA DEL ENLACE SP_22295525_HUM_SAL_FRENTE_EDIFICIO_ATLANTIC. SU GENTIL AYUDA DESCARTANDO PROBLEMAS ELÉCTRICOS O TRABAJOS QUE AFECTEN A LOS EQUIPOS.</t>
  </si>
  <si>
    <t>FECHA DE INCICIO:08/04/2026 14:25 TIPO DE REPORTE: PROACTIVO PROBLEMA IDENTIFICADO: Mediante monitore se verifica enlace caído ACCIONES CORRECTIVAS: Se procede a cerrar el ticket, dado que, no se tiene respuesta por parte del cliente. En caso de requerir, se solicitará un nuevo ticket. RESPONSABLE DE LA CAÍDA: CLIENTE FECHA DE FIN: 08/04/2026 16:29</t>
  </si>
  <si>
    <t>0:23:53</t>
  </si>
  <si>
    <t>INC000000165194</t>
  </si>
  <si>
    <t>INTERDIN S.A.</t>
  </si>
  <si>
    <t>16488697</t>
  </si>
  <si>
    <t>AZOGUES</t>
  </si>
  <si>
    <t>1790095592001</t>
  </si>
  <si>
    <t>06:19</t>
  </si>
  <si>
    <t>05:58</t>
  </si>
  <si>
    <t>AREA DE ATENCION: HTS SOPORTE CORPORATIVO N1 SE COMUNICA EL: CLIENTE CLIENTE: INTERDIN S.A. RUC: 1790095592001 OPERACION: DATUM PLAN: S-DATUM-DT-SUC0014929140-15716988-16488697 CUENTA: ID SERVICIO: 16488697 CIUDAD: AZOGUES DIRECCION: AZOGUES CABECERA CANTONAL 10 DE AGOSTO ENTRE CALLE JULIO MATOVELLE Y RIVERA FAMILIA: DATOS TECNOLOGIA: UM TERCEROS SERVICIO ACTIVO: SI APROVISIONAMIENTO CORRECTO: SI VALIDACION DE SALDO DE LLAMADAS, MEGAS, SMS, ESTADO IMEI, ENTRE OTROS: SI AFECTACION MASIVA: NO DESCRIPCION / ANALISIS: APERTURA DE REPORTE ID / CIRCUITO LOCAL 04984097:16198092 CLIENTE VISA INTERNATIONAL SÍNTOMA / FALLA REPORTADA FUERA DE SERVICIO [EVIDENCIA] [KRTOVAR@SSIX-SSHSRV1 080426-12:40:28 ~]$ PING 187.128.58.174 PING 187.128.58.174 (187.128.58.174) 56(84) BYTES OF DATA. ^C --- 187.128.58.174 PING STATISTICS --- 5 PACKETS TRANSMITTED, 0 RECEIVED, 100% PACKET LOSS, TIME 4098MS [KRTOVAR@SSIX-SSHSRV1 080426-13:16:33 ~]$ IP WAN 187.128.58.174 TICKET INTERNO CNOC IMSAI003195</t>
  </si>
  <si>
    <t>FECHA DE INICIO: 08/04/2026 TIPO DE REPORTE: Reactivo PROBLEMA IDENTIFICADO: Caída de Servicio ACCIONES CORRECTIVAS: 1. Se realiza las revisiones del caso y se valida operativo el servicio alcanzable a la Wan sin pérdidas de paquetes sin acciones correctivas de parte de Claro. Nos solicitan mantener en pause el ticket hasta confirmación de su cliente. 2. De acuerdo a lo dialogado con el ing. Alfonso ID 2001140359 nos confirman el cierre del caso. RESPONSABLE DE CAÍDA: Cliente FECHA DE FIN: 08/04/2026 NODO AFECTADO: NA CAPA DE ACCESO: NA SWITCH AFECTADO: NA</t>
  </si>
  <si>
    <t>1304.0</t>
  </si>
  <si>
    <t>0:21:44</t>
  </si>
  <si>
    <t>2026-04-08 14:17:46</t>
  </si>
  <si>
    <t>0:11:50</t>
  </si>
  <si>
    <t>INC000000165195</t>
  </si>
  <si>
    <t>INC000003164426</t>
  </si>
  <si>
    <t>20825528</t>
  </si>
  <si>
    <t>AREA DE ATENCION: HTS SOPORTE CORPORATIVO N1 SE COMUNICA EL: CLIENTE CLIENTE: COOPERATIVA DE AHORRO Y CREDITO OSCUS LTDA RUC: 1890001323001 OPERACION: DATUM PLAN: S-DATUM-DT-SUC0011778688-11830523-20825528 CUENTA: ID SERVICIO: 20825528 CIUDAD: SALCEDO DIRECCION: PANSALEO SALCEDO - VICENTE LEON Y 9 DE OCTUBRE FAMILIA: DATOS TECNOLOGIA: RADIO NO LICENCIADA SERVICIO ACTIVO: SI APROVISIONAMIENTO CORRECTO: SI VALIDACION DE SALDO DE LLAMADAS, MEGAS, SMS, ESTADO IMEI, ENTRE OTROS: SI AFECTACION MASIVA: NO DESCRIPCION / ANALISIS: POR FAVOR SU AYUDA CON EL ENLACE DE LA OFICINA OPERATIVA SALCEDO SE ENCUENTRA CAÍDO CLARO, ESTAMOS TRABAJANDO POR TELCONET</t>
  </si>
  <si>
    <t>AJUSTES LOGICOS O FISICOS DE RBS</t>
  </si>
  <si>
    <t>Reactivo Inicio: 08/04/2026 14:00 REPORTE: Cliente reporta intermitencia Acciones correctivas: Se valida enlace estable luego de alinear el enlace radial ya que han bajado un letrero en la sede y han movida la radio. ResponsabLe: CLIENTE FIN:08/04/2026 15:50</t>
  </si>
  <si>
    <t>1:29:45</t>
  </si>
  <si>
    <t>2026-04-08 13:11:10</t>
  </si>
  <si>
    <t>1:19:57</t>
  </si>
  <si>
    <t>INC000000165196</t>
  </si>
  <si>
    <t>INC000003164441</t>
  </si>
  <si>
    <t>MEDILINK S.A</t>
  </si>
  <si>
    <t>20699634</t>
  </si>
  <si>
    <t>0992669373001</t>
  </si>
  <si>
    <t>AREA DE ATENCION: HTS SOPORTE CORPORATIVO N1 SE COMUNICA EL: CLIENTE CLIENTE: MEDILINK S.A RUC: 0992669373001 OPERACION: DATUM PLAN: S-DATUM-IC-SUC0019394256-19413994-20699634 CUENTA: ID SERVICIO: 20699634 CIUDAD: GUAYAQUIL DIRECCION: TARQUI MZ : 1 VILLA : 1 ALBOCENTRO AV. RODOLFO BAQUERIZO NAZUR, C.C. GRAN ALBOCENTRO, LOCAL 2 FAMILIA: INTERNET CORPORATIVO TECNOLOGIA: FIBRA SERVICIO ACTIVO: SI APROVISIONAMIENTO CORRECTO: SI VALIDACION DE SALDO DE LLAMADAS, MEGAS, SMS, ESTADO IMEI, ENTRE OTROS: SI AFECTACION MASIVA: NO DESCRIPCION / ANALISIS: SU AYUDA HUBO UN APAGÓN Y AL RECUPERARSE LA ENERGÍA EXISTEN PROBLEMAS EN ASIGNACIÓN DE IP EN EL DHCP EN SUCURSAL ALBORADA</t>
  </si>
  <si>
    <t>FECHA DE INICIO: 8/4/2026 TIPO DE REPORTE: REACTIVO PROBLEMA IDENTIFICADO: PROBLEMA DE SERVICIO ACCIONES CORRECTIVAS: SE REALIZA RESET A LA TABLA DHCP RESPONSABLE DE CAÍDA: Claro FECHA DE FIN: 8/4/2026 NOTA: Se escoge tipologia más cercana</t>
  </si>
  <si>
    <t>0:58:22</t>
  </si>
  <si>
    <t>2026-04-08 14:28:33</t>
  </si>
  <si>
    <t>INC000000165201</t>
  </si>
  <si>
    <t>ORIENTAL INDUSTRIA ALIMENTICIA O.I.A. S A</t>
  </si>
  <si>
    <t>12531559</t>
  </si>
  <si>
    <t>1291710359001</t>
  </si>
  <si>
    <t>117:23</t>
  </si>
  <si>
    <t>105:02</t>
  </si>
  <si>
    <t>12:20</t>
  </si>
  <si>
    <t>AREA DE ATENCION: HTS SOPORTE CORPORATIVO N1 SE COMUNICA EL: CLIENTE CLIENTE: ORIENTAL INDUSTRIA ALIMENTICIA O.I.A. S A RUC: 1291710359001 OPERACION: DATUM PLAN: S-DATUM-DT-SUC0011611582-11622218-12531559 CUENTA: ID DE SERVICIO: 12531559 CIUDAD: QUEVEDO DIRECCION: QUEVEDO LA MANÁ, BORAMA FAMILIA: DATOS TECNOLOGIA: RADIO SERVICIO ACTIVO: SI DESCRIPCION / ANALISIS: POR MONITOREO PROACTIVO, SE EVIDENCIA CAÍDA DEL SERVICIO.</t>
  </si>
  <si>
    <t>FECHA DE INICIO: miércoles, 8 de abril de 2026 TIPO DE REPORTE: Proactivo PROBLEMA IDENTIFICADO: Monitoreo ACCIONES CORRECTIVAS: "Mediante monitoreo proactivo se verifica enlace caído. Se conversa con Ing. José Luis Franco al número 0958880188 (ID 3001232661 ) e indica que han dado de vaja los servicios, y que de hecho hoy ya se retiro los equipos. Se procede con el cierre del ticket. " RESPONSABLE DE CAÍDA: Cliente FECHA DE FIN: lunes, 13 de abril de 2026</t>
  </si>
  <si>
    <t>44481.0</t>
  </si>
  <si>
    <t>12:21:21</t>
  </si>
  <si>
    <t>2026-04-08 15:04:26</t>
  </si>
  <si>
    <t>INC000000165202</t>
  </si>
  <si>
    <t>INC000003164464</t>
  </si>
  <si>
    <t>23651723</t>
  </si>
  <si>
    <t>AREA DE ATENCION: HTS SOPORTE CORPORATIVO N1 SE COMUNICA EL: CLIENTE CLIENTE: HUMANITAS S.A. RUC: 0992400099001 OPERACION: DATUM PLAN: S-DATUM-IC-SUC0019748016-19941920-23651723 CUENTA: ID SERVICIO: 23651723 CIUDAD: SAMBORONDON DIRECCION: SAMBORONDON CABECERA CANTONAL VIA EL PAN (PUENTE ALTERNO NORTE) FAMILIA: INTERNET CORPORATIVO TECNOLOGIA: FIBRA SERVICIO ACTIVO: SI APROVISIONAMIENTO CORRECTO: SI VALIDACION DE SALDO DE LLAMADAS, MEGAS, SMS, ESTADO IMEI, ENTRE OTROS: SI AFECTACION MASIVA: NO DESCRIPCION / ANALISIS: ESTIMADO EQUIPO CLARO. POR FAVOR SU AYUDA CON LA REVISIÓN DEL PID EN MENCIÓN DE CARÁCTER URGENTE YA LLEVAMOS MUCHO TIEMPO SIN SERVICIO. QUEDO ATENTO A SUS COMENTARIOS. SALUDOS CORDIALES,</t>
  </si>
  <si>
    <t>FECHA DE INCICIO: 08/04/2026 15:05 PM TIPO DE REPORTE: REACTIVO PROBLEMA IDENTIFICADO: Cliente reporta mantener caída del enlace ACCIONES CORRECTIVAS: Se valida que existió una confusión al momento de migrar el servicio, se procedió pasando el servicio por el puerto correcto del lado del ALU AURORA con lo cual se restablece oepratividad FECHA DE FIN: 08/04/2026 16:16 pm</t>
  </si>
  <si>
    <t>2026-04-08 15:04:12</t>
  </si>
  <si>
    <t>0:12:57</t>
  </si>
  <si>
    <t>INC000000165206</t>
  </si>
  <si>
    <t>23483598</t>
  </si>
  <si>
    <t>SIMON BOLIVAR</t>
  </si>
  <si>
    <t>AREA DE ATENCION: HTS SOPORTE CORPORATIVO N1 SE COMUNICA EL: CLIENTE CLIENTE: ANA ELIZABETH RONQUILLO ESPINOZA RUC: 0921961546001 OPERACION: DATUM PLAN: S-DATUM-IC-SUC0019050169-18958553-23483598 CUENTA: ID SERVICIO: 23483598 CIUDAD: SIMON BOLIVAR DIRECCION: CORONEL LORENZO DE GARAICOA CANTÓN SIMÓN BOLÍVAR, SOLEDAD GRANDE - MAT Y CALLE S/N FAMILIA: INTERNET CORPORATIVO TECNOLOGIA: RADIO LICENCIADA SERVICIO ACTIVO: SI APROVISIONAMIENTO CORRECTO: SI VALIDACION DE SALDO DE LLAMADAS, MEGAS, SMS, ESTADO IMEI, ENTRE OTROS: SI AFECTACION MASIVA: NO DESCRIPCION / ANALISIS: EL SERVICIO DE SOLEDAD DE 100 MEGAS DESDE LA MAÑANA HAY CORTES ESTÁ QUE SE VA Y VIENE EL SERVICIO</t>
  </si>
  <si>
    <t>Estimada se valida que el servicio se encuentra estable no presenta saturación ni eventos a nivel del CPE. Se observa que cuenta con un equipo conectado a la LAN, de presentar nuevos eventos su gestión desconectando el equipo y probar el servicio conectado directo a nuestro CPE</t>
  </si>
  <si>
    <t>1325.0</t>
  </si>
  <si>
    <t>0:22:05</t>
  </si>
  <si>
    <t>2026-04-08 15:51:26</t>
  </si>
  <si>
    <t>INC000000165211</t>
  </si>
  <si>
    <t>INC000003164501</t>
  </si>
  <si>
    <t>24:45</t>
  </si>
  <si>
    <t>18:19</t>
  </si>
  <si>
    <t>06:26</t>
  </si>
  <si>
    <t>AREA DE ATENCION: HTS SOPORTE CORPORATIVO N1 SE COMUNICA EL: CLIENTE CLIENTE: MARURI-ECUADOR S.A. RUC: 0991176713001 OPERACION: DATUM PLAN: S-DATUM-IC-SUC0015506451-16232788-22913622 CUENTA: ID SERVICIO: 22913622 CIUDAD: QUITO DIRECCION: CUMBAYA AV FRANCISCO DE ORELLANA E3-77 Y JUAN MONTALVO - EDIFICIO COELHO PLAZA - PISO 4 ( T1) FAMILIA: INTERNET CORPORATIVO TECNOLOGIA: FIBRA SERVICIO ACTIVO: SI APROVISIONAMIENTO CORRECTO: SI VALIDACION DE SALDO DE LLAMADAS, MEGAS, SMS, ESTADO IMEI, ENTRE OTROS: SI AFECTACION MASIVA: NO DESCRIPCION / ANALISIS: EL CLIENTE ING. CAROLINA RAMIREZ POR MEDIO DE LLAMADA INBOUND 0998711507 ID 1001903407 NOS INDICA QUE TIENE INTERMITENCIAS.</t>
  </si>
  <si>
    <t>FECHA DE INCICIO: 08/04/2026 TIPO DE REPORTE: reactivo PROBLEMA IDENTIFICADO: Cliente reporta intermitencias ACCIONES CORRECTIVAS: personal técnico realiza mediciones de la fibra en donde verifica que no existía problemas de atenuación. Se procedió a realizar cambio de patchcord y cableado de manera preventiva. Se confirma con cliente estabilidad de enlace 0998711507 ID:3001342013 FECHA DE FIN : 09/04/2026</t>
  </si>
  <si>
    <t>2026-04-08 15:59:41</t>
  </si>
  <si>
    <t>0:15:27</t>
  </si>
  <si>
    <t>INC000000165215</t>
  </si>
  <si>
    <t>CRIATEC S A</t>
  </si>
  <si>
    <t>22757722</t>
  </si>
  <si>
    <t>0791767954001</t>
  </si>
  <si>
    <t>63:08</t>
  </si>
  <si>
    <t>63:03</t>
  </si>
  <si>
    <t>AREA DE ATENCION: HTS SOPORTE CORPORATIVO N1 SE COMUNICA EL: CLIENTE CLIENTE: CRIATEC S A RUC: 0791767954001 OPERACION: DATUM PLAN: S-DATUM-IC-SUC0020708487-21430053-22757722 CUENTA: ID SERVICIO: 22757722 CIUDAD: MACHALA DIRECCION: MACHALA URBANIZACIÓN UNIORO, MZ U10 V7 FAMILIA: INTERNET CORPORATIVO TECNOLOGIA: FIBRA SERVICIO ACTIVO: SI APROVISIONAMIENTO CORRECTO: SI VALIDACION DE SALDO DE LLAMADAS, MEGAS, SMS, ESTADO IMEI, ENTRE OTROS: SI AFECTACION MASIVA: NO DESCRIPCION / ANALISIS: BUENAS TARDES, INFORMAMOS QUE ACTUALMENTE ESTAMOS EXPERIMENTANDO INTERMITENCIAS EN EL SERVICIO DE INTERNET. DURANTE LA NAVEGACIÓN, VARIAS PÁGINAS PRESENTAN FALLAS, SE QUEDAN COLGADAS O SE PARALIZAN, LO QUE AFECTA EL NORMAL DESARROLLO DE NUESTRAS ACTIVIDADES. 0992527977 OSWALDO ORELLANA</t>
  </si>
  <si>
    <t>FECHA DE INICIO: 08/4/2026 TIPO DE REPORTE: REACTIVO PROBLEMA IDENTIFICADO: PROBLEMA DE SERVICIO ACCIONES CORRECTIVAS: "Servicio se evidencia operativo y estable sin evidenciar afectación. Adicionalmente, se pruebas hacia los destinados afectados sin tener respuesta. De mantener la novedad favor adjuntarnos las páginas con problemas, pruebas de ping y tracert. " RESPONSABLE DE CAÍDA: Claro FECHA DE FIN: 11/4/2026</t>
  </si>
  <si>
    <t>321.0</t>
  </si>
  <si>
    <t>0:05:21</t>
  </si>
  <si>
    <t>2026-04-08 16:10:43</t>
  </si>
  <si>
    <t>0:15:11</t>
  </si>
  <si>
    <t>INC000000165219</t>
  </si>
  <si>
    <t>TELEALFACOM S.A.</t>
  </si>
  <si>
    <t>23783647</t>
  </si>
  <si>
    <t>2390012562001</t>
  </si>
  <si>
    <t>AREA DE ATENCION: HTS SOPORTE CORPORATIVO N1 SE COMUNICA EL: CLIENTE CLIENTE: TELEALFACOM S.A. RUC: 2390012562001 OPERACION: DATUM PLAN: S-DATUM-DT-SUC0020818946-21502642-23783647 CUENTA: ID DE SERVICIO23783647 CIUDAD: SANTO DOMINGO DIRECCION: SANTO DOMINGO DE LOS COLORADOS SANTO DOMINGO FAMILIA: DATOS TECNOLOGIA: FIBRA SERVICIO ACTIVO: SI DESCRIPCION / ANALISIS: POR MONITOREO PROACTIVO, SE EVIDENCIA CAÍDA DEL ENLACE.</t>
  </si>
  <si>
    <t>FECHA DE INICIO: 08/04/2026 TIPO DE REPORTE: MONITOREO PROACTIVO PROBLEMA IDENTIFICADO: SERVICIO ALARMADO ACCIONES CORRECTIVAS: 1. Se realiza el monitoreo y se da aviso al cliente de alarma de desconexión del CPE 2.El Ing. Edwin Morales por correo nos informa que en la sucursal de Santo Domingo se encuentran realizando un traslado en conjunto con el personal de Claro. RESPONSABLE DE CAÍDA: CLIENTE FECHA DE FIN: 08/04/2026</t>
  </si>
  <si>
    <t>1394.0</t>
  </si>
  <si>
    <t>0:23:14</t>
  </si>
  <si>
    <t>2026-04-08 16:31:31</t>
  </si>
  <si>
    <t>INC000000165220</t>
  </si>
  <si>
    <t>INC000003164508</t>
  </si>
  <si>
    <t>SERVICIOS INTEGRADOS PAÑATURI S.A.</t>
  </si>
  <si>
    <t>17833658</t>
  </si>
  <si>
    <t>SHUSHUFINDI</t>
  </si>
  <si>
    <t>1792514541001</t>
  </si>
  <si>
    <t>71:42</t>
  </si>
  <si>
    <t>01:17</t>
  </si>
  <si>
    <t>62:34</t>
  </si>
  <si>
    <t>09:07</t>
  </si>
  <si>
    <t>AREA DE ATENCION: HTS SOPORTE CORPORATIVO N1 SE COMUNICA EL: CLIENTE CLIENTE: SERVICIOS INTEGRADOS PAÑATURI S.A. RUC: 1792514541001 OPERACION: DATUM PLAN: S-DATUM-IC-SUC0016186460-17002766-17833658 CUENTA: ID SERVICIO: 17833658 CIUDAD: SHUSHUFINDI DIRECCION: SHUSHUFINDI SHUSHUFINDI, PASAJE 4, LOTE 28 FAMILIA: INTERNET CORPORATIVO TECNOLOGIA: RADIO NO LICENCIADA SERVICIO ACTIVO: SI APROVISIONAMIENTO CORRECTO: SI VALIDACION DE SALDO DE LLAMADAS, MEGAS, SMS, ESTADO IMEI, ENTRE OTROS: SI AFECTACION MASIVA: NO DESCRIPCION / ANALISIS: LES COMENTO QUE SEGUIMOS PRESENTANDO INCONVENIENTES EN NUESTRO SERVICIO DE INTERNET, EXISTE VARIAS QUEJAS POR PARTE DE NUESTROS USUARIOS LOS CUALES NOS COMENTAN QUE EL SERVICIO SE DESCONECTA REITERADAS VECES ADEMÁS DE PRESENTAR UNA GRAN LATENCIA. EN VISTA DE SOLVENTAR ESTE INCONVENIENTE SOLICITO SU AYUDA CON LA VISITA DE UN TÉCNICO EN SITIO. CABE MENCIONAR QUE DESDE HACE VARIOS AÑOS NO SE HA REALIZADO UNA VISITA TÉCNICA POR LO CUAL ME GUSTARÍA QUE SE REALICE A FIN DE VERIFICAR EL ESTADO ACTUAL DE LOS EQUIPOS DE TELECOMUNICACIONES E INTERFACES. ALEDAÑO ME GUSTARÍA QUE A LA PAR A LA VISITA SE REALICE UN AUMENTO TEMPORAL DEL ANCHO DE BANDA ESTO CON EL FIN DE VERIFICAR SI LOS PROBLEMAS SE DEBEN A SATURACIÓN. ESTIMADO MHEREDIG@CLARO.COM.EC POR FAVOR TU AYUDA CON ESTO.</t>
  </si>
  <si>
    <t>FECHA DE INICIO: 08/04/2026 16:42:05 TIPO DE REPORTE: REACTIVO PROACTIVO PROBLEMA IDENTIFICADO: INTERMITENCIA EN EL SERVICIO ACCIONES CORRECTIVAS: Con personal en sitio se realizaron las siguiente validaciones: Se realiza la limpieza del rack y se verifica patchcords de CLARO en buen estado. Se registra servicio operativo a nivel de UM, sin degradaciones por interferencias, Adicionalmente, en sitio se verifica que se conectan varios host y hacen uso de la red, por lo que los inconvenientes pueden presentarse por saturación de picos del enlace y el medio por el cual se conectan es por WIFI. Se realizó pruebas de navegación sin red interna y el enlace rinde sin inconvenientes Se conversa con el Ing. Darwin Mena al número 0992794780 (ID: 2001430469) se informa sobre las acciones / resultados de la visita, adicional se recomienda realizar descartes en su red interna. RESPONSABLE DE LA CAIDA: CLIENTE FECHA DE FIN: 11/04/2026 16:12:16 NODO AFECTADO: xxxx CAPA DE ACCESO: xxx SWITCH AFECTADO: xxx</t>
  </si>
  <si>
    <t>2026-04-08 16:11:10</t>
  </si>
  <si>
    <t>0:30:55</t>
  </si>
  <si>
    <t>INC000000165225</t>
  </si>
  <si>
    <t>INC000003164515</t>
  </si>
  <si>
    <t>21737658</t>
  </si>
  <si>
    <t>12:19</t>
  </si>
  <si>
    <t>AREA DE ATENCION: HTS SOPORTE CORPORATIVO N1 SE COMUNICA EL: CLIENTE CLIENTE: BANCO GUAYAQUIL S.A. RUC: 0990049459001 OPERACION: DATUM PLAN: S-DATUM-IC-SUC0011792398-11820416-21737658 CUENTA: ID SERVICIO: 21737658 CIUDAD: CUENCA DIRECCION: CUENCA CC. CORAL CENTRO RACAR AV. ABELARDO J. ANDRADE FAMILIA: INTERNET CORPORATIVO TECNOLOGIA: FIBRA SERVICIO ACTIVO: SI APROVISIONAMIENTO CORRECTO: SI VALIDACION DE SALDO DE LLAMADAS, MEGAS, SMS, ESTADO IMEI, ENTRE OTROS: SI AFECTACION MASIVA: NO DESCRIPCION / ANALISIS: @TIC SOPORTE CORPORATIVO N1, BUENAS TARDES. SU AYUDA GENERANDO UN TICKET REMEDY PARA EL PID IC_21737658_AG_BG_RACAR SALUDOS.</t>
  </si>
  <si>
    <t>FECHA DE INICIO: Mié 8 Abr 2026 14:40 TIPO DE REPORTE: REACTIVO PROBLEMA IDENTIFICADO: CAIDA ACCIONES CORRECTIVAS: se presenta afectación en el puerto con el módulo sfp. se migra servicio y se restablece. RESPONSABLE DE LA CAIDA: Claro FECHA DE FIN: Jue 9 Abr 2026 0:48</t>
  </si>
  <si>
    <t>2026-04-08 17:10:16</t>
  </si>
  <si>
    <t>INC000000165232</t>
  </si>
  <si>
    <t>23129564</t>
  </si>
  <si>
    <t>AREA DE ATENCION: HTS SOPORTE CORPORATIVO N1 SE COMUNICA EL: CLIENTE CLIENTE: SOCIEDAD DE ESTUDIANTES DE LA BIBLIA TESTIGOS DE JEHOVA RUC: 0991059377001 OPERACION: FIJO CIUDAD: GUAYAQUIL PROVINCIA: GUAYAS SUCURSAL: SUC-SGA0019048491 DIRECCION A LA SUCURSAL: VIA A LA COSTA ND SERVICIO 25, VILLAS DEL BOSQUE, ETAPA 3, EDIFICIO A, MZ 2744 #301 SERVICIO: S-FIJO-IC-SUC0019048491-21747948-23129564 SID: 21747948 PID: 23129564 FAMILIA: INTERNET CORPORATIVO TECNOLOGIA: GPON SERVICIO ACTIVO: SI NIVELES INACEPTABLES EN T&amp;D: NO AFECTACION MASIVA: NO DESCRIPCION / ANALISIS: INBOUND GABRIEL VILLAGOMEZ 18:49 0992539466 SIN SERVICIO DE INTERNET. RESULTADO: CONTESTADA NOMBRE: 0992539466 NÚMERO: 0992539466 INICIO: MIÉRCOLES, 08 DE ABRIL DE 2026, 18:49 FIN: MIÉRCOLES, 08 DE ABRIL DE 2026, 19:20 DURACIÓN: 11:01 ID DE LLAMADA: 2001114987</t>
  </si>
  <si>
    <t>ID 2001147185 FECHA DE INICIO: 8/4/2026 TIPO DE REPORTE: REACTIVO PROBLEMA IDENTIFICADO: PROBLEMA DE SERVICIO ACCIONES CORRECTIVAS: PE ejecuta acciones correctivas, solventa daño cliente confirma operatiivdad. RESPONSABLE DE CAÍDA: Claro FECHA DE FIN: 8/4/2026 nodo afectado: OLT-ACC-PEAJE-01</t>
  </si>
  <si>
    <t>11362.0</t>
  </si>
  <si>
    <t>3:09:22</t>
  </si>
  <si>
    <t>2026-04-08 18:48:17</t>
  </si>
  <si>
    <t>0:08:05</t>
  </si>
  <si>
    <t>INC000000165233</t>
  </si>
  <si>
    <t>23105973</t>
  </si>
  <si>
    <t>FECHA DE INICIO: 8/4/2026 TIPO DE REPORTE: REACTIVO PROBLEMA IDENTIFICADO: PROBLEMA DE SERVICIO ACCIONES CORRECTIVAS: PE ejecuta acciones correctivas, solventa daño RESPONSABLE DE CAÍDA: Claro FECHA DE FIN: 8/4/2026 nodo afectado: OLT-ACC-PEAJE-01</t>
  </si>
  <si>
    <t>10641.0</t>
  </si>
  <si>
    <t>2:57:21</t>
  </si>
  <si>
    <t>2026-04-08 18:52:00</t>
  </si>
  <si>
    <t>0:17:55</t>
  </si>
  <si>
    <t>INC000000165224</t>
  </si>
  <si>
    <t>INC000003164560</t>
  </si>
  <si>
    <t>FRONT NEGOCIOS US</t>
  </si>
  <si>
    <t>22613790</t>
  </si>
  <si>
    <t>17:45</t>
  </si>
  <si>
    <t>03:43</t>
  </si>
  <si>
    <t>13:02</t>
  </si>
  <si>
    <t>NTGJGOM0</t>
  </si>
  <si>
    <t>AREA DE ATENCION: FRONT NEGOCIOS US SE COMUNICA EL: CLIENTE CLIENTE: PROCISA ECUADOR S.A. RUC: 0992530448001 OPERACION: FIJO CIUDAD: GUAYAQUIL PROVINCIA: GUAYAS SUCURSAL: SUC-SGA0020644642 DIRECCION A LA SUCURSAL: URDENOR 2 MZ : 0241 VILLA : 1 URDENOR II MZ 0241 SOL 1 SERVICIO: S-FIJO-IC-SUC0020644642-21334091-22613790 SID: 21334091 PID: 22613790 FAMILIA: INTERNET CORPORATIVO TECNOLOGIA: GPON SERVICIO ACTIVO: SI NIVELES INACEPTABLES EN T&amp;D: NO AFECTACION MASIVA: NO DESCRIPCION / ANALISIS: CANTEC_CORPFRONTINTERNETFIJO 993649831 DANNY CEVALLOS, INDICA QUE DE SU SERVICIO FIJO BAJO EL RUC 0992530448001 NO TIENE NADA DE SERVICIO CON EL INTERNET INALAMBRICO, Y LA CLAVE QUE INGRESA PARA CONCETARSE A LA RED 5G LE SALE INCOCRRECTA Y SOLO PUEDE ENTRAR A LA 4G SE VALIDA SERVICIO EN SGA // //Y ES GPON Y SE ENCUETRA OPERATIVO CON EL PID 22613790 DE LA SUCURSAL 0020644642 // SE REALIZAN PASOS DE DESCATE CON CLIENTE Y PRESENTA LA MISMA NOVEDAD, SE COMPARTEN CONTACTOS: 0993649831 (OTORGA SOLO UN CONTACTO) CLIENTE INDICA QUE ESTARA EN EL LUGAR HASTA LAS 6PM, Y SI LO LOGRAN COMUNICARSE ANTES DE ESA HORA POR FAVOR LLAMAR EL DIA DE MAÑANA , GRACIAS</t>
  </si>
  <si>
    <t>CREDENCIALES DE ACCESO WIFI</t>
  </si>
  <si>
    <t>FECHA DE INCICIO: 08/04/2026 TIPO DE REPORTE: reactivo PROBLEMA IDENTIFICADO: cliente reporta que ningún equipo está pudiendo conectarse a la red 5 Ghz debido a que esta red no les aparece disponible ACCIONES CORRECTIVAS: Se accede a la ONT y se realiza separación de Bandas. Se configura nueva contraseña solicitada: FR4NK13**ABRIL. Se llama a cliente para confirmar servicio pero no se tuvo respuesta ID: 2001479855 sin embargo confirma servicio bajo hilo de correo: LENTITUD INTERNET | PROCISA ECUADOR S.A. FECHA DE FIN : 09/04/2026 RESPONSABLE DE CAIDA: cliente</t>
  </si>
  <si>
    <t>2026-04-08 19:50:04</t>
  </si>
  <si>
    <t>INC000000165241</t>
  </si>
  <si>
    <t>01:09</t>
  </si>
  <si>
    <t>AREA DE ATENCION: HTS SOPORTE CORPORATIVO N1 SE COMUNICA EL: CLIENTE CLIENTE: ANA ELIZABETH RONQUILLO ESPINOZA RUC: 0921961546001 OPERACION: DATUM PLAN: S-DATUM-IC-SUC0019587275-19695945-23483523 CUENTA: ID SERVICIO: 23483523 CIUDAD: SALITRE DIRECCION: SALITRE RECINTO LA FLORIDA VÍA MATECITO FAMILIA: INTERNET CORPORATIVO TECNOLOGIA: RADIO LICENCIADA SERVICIO ACTIVO: SI APROVISIONAMIENTO CORRECTO: SI VALIDACION DE SALDO DE LLAMADAS, MEGAS, SMS, ESTADO IMEI, ENTRE OTROS: SI AFECTACION MASIVA: NO DESCRIPCION / ANALISIS: SALITRE PRESENTA LENTITUD Y PERDIDA DE DATOS</t>
  </si>
  <si>
    <t>FECHA DE INICIO: 8/4/2026 TIPO DE REPORTE: REACTIVO PROBLEMA IDENTIFICADO: PROBLEMA DE SERVICIO ACCIONES CORRECTIVAS: SIN ACCIONES DE CLARO. RESPONSABLE DE CAÍDA: Claro FECHA DE FIN: 8/4/2026</t>
  </si>
  <si>
    <t>1620.0</t>
  </si>
  <si>
    <t>0:27:00</t>
  </si>
  <si>
    <t>2026-04-08 21:12:27</t>
  </si>
  <si>
    <t>0:20:38</t>
  </si>
  <si>
    <t>INC000000165243</t>
  </si>
  <si>
    <t>INC000003164611</t>
  </si>
  <si>
    <t>NESTLE ECUADOR SA</t>
  </si>
  <si>
    <t>23657622</t>
  </si>
  <si>
    <t>0990032246001</t>
  </si>
  <si>
    <t>131:20</t>
  </si>
  <si>
    <t>116:24</t>
  </si>
  <si>
    <t>14:55</t>
  </si>
  <si>
    <t>AREA DE ATENCION: HTS SOPORTE CORPORATIVO N1 SE COMUNICA EL: OTRO NOMBRE: ADRIANA FREIRE E-MAIL: AFREIREC@CLARO.COM.EC TELEFONO: 0989398790 CLIENTE: NESTLE ECUADOR SA RUC: 0990032246001 OPERACION: DATUM PLAN: S-DATUM-IC-SUC0021253160-22216002-23657622 CUENTA: ID DE SERVICIO: 23657622 CIUDAD: GUAYAQUIL DIRECCION: TARQUI AV CARLOS JULIO AROSEMENA Y LAS MONJAS COMPLEJO EMPRESARIAL BERLIN 5TO P FAMILIA: INTERNET CORPORATIVO TECNOLOGIA: FIBRA SERVICIO ACTIVO: SI APROVISIONAMIENTO CORRECTO: SI VALIDACION DE SALDO DE LLAMADAS, MEGAS, SMS, ESTADO IMEI, ENTRE OTROS: SI AFECTACION MASIVA: NO DESCRIPCION / ANALISIS: PARA ESTOS SERVICIOS NO PROPORCIONAMOS EQUIPOS, DADO QUE LO INDICADO ES QUE NESTLÉ CONECTA SUS PROPIOS EQUIPOS CON OTRO PROVEEDOR. @TIC SOPORTE CORPORATIVO N1 BUENAS NOCHES, POR FAVOR SU AYUDA REVISANDO SI EXISTE ALGÚN PROBLEMA A NIVEL DE UM. QUEDO ATENTA A CUALQUIER CONSULTA O COMENTARIO ADICIONAL.</t>
  </si>
  <si>
    <t>0989398790</t>
  </si>
  <si>
    <t>FECHA DE INICIO: 8/4/26 22:46 TIPO DE REPORTE: Proactivo PROBLEMA IDENTIFICADO: NESTLE ECUADOR SA || IP SIN RESPUESTA || INC000000165243 - INC000000165244 || IMNTS000362 ACCIONES CORRECTIVAS: Se notifica el servicio alarmado por monitoreo proactivo. Se solicito permisos para revisiones en sitio de la ultima milla se informa que nuestro personal técnico no pudo ingresar al sitio, ya que no se le permitió el acceso. Según lo indicado por su parte, el contacto local no se encontraba informado sobre la visita técnica programada, motivo por el cual no estuvo presente en el sitio. Se valido que cliente tiene desconectado los equipos porque no se están usando debido que está pendiente una migración, de lo conversado con el Ing. José Chávez siguen al pendiente de que cliente confirme los accesos por lo que se cierra el caso hasta tener novedades. RESPONSABLE DE LA CAIDA: Cliente FECHA DE FIN: 14/4/26 09:50 NODO AFECTADO: NA CAPA DE ACCESO: NA SWITCH AFECTADO: NA</t>
  </si>
  <si>
    <t>2026-04-08 22:26:35</t>
  </si>
  <si>
    <t>0:20:04</t>
  </si>
  <si>
    <t>INC000000165244</t>
  </si>
  <si>
    <t>INC000003164612</t>
  </si>
  <si>
    <t>23657625</t>
  </si>
  <si>
    <t>131:18</t>
  </si>
  <si>
    <t>116:19</t>
  </si>
  <si>
    <t>14:59</t>
  </si>
  <si>
    <t>AREA DE ATENCION: HTS SOPORTE CORPORATIVO N1 SE COMUNICA EL: OTRO NOMBRE: ADRIANA FREIRE E-MAIL: AFREIREC@CLARO.COM.EC TELEFONO: 0989398790 CLIENTE: NESTLE ECUADOR SA RUC: 0990032246001 OPERACION: DATUM PLAN: S-DATUM-IC-SUC0021253160-22216004-23657625 CUENTA: ID DE SERVICIO: 23657625 CIUDAD: GUAYAQUIL DIRECCION: TARQUI AV CARLOS JULIO AROSEMENA Y LAS MONJAS COMPLEJO EMPRESARIAL BERLIN 5TO P FAMILIA: INTERNET CORPORATIVO TECNOLOGIA: FIBRA SERVICIO ACTIVO: SI APROVISIONAMIENTO CORRECTO: SI VALIDACION DE SALDO DE LLAMADAS, MEGAS, SMS, ESTADO IMEI, ENTRE OTROS: SI AFECTACION MASIVA: NO DESCRIPCION / ANALISIS: PARA ESTOS SERVICIOS NO PROPORCIONAMOS EQUIPOS, DADO QUE LO INDICADO ES QUE NESTLÉ CONECTA SUS PROPIOS EQUIPOS CON OTRO PROVEEDOR. @TIC SOPORTE CORPORATIVO N1 BUENAS NOCHES, POR FAVOR SU AYUDA REVISANDO SI EXISTE ALGÚN PROBLEMA A NIVEL DE UM.</t>
  </si>
  <si>
    <t>INC000000165245</t>
  </si>
  <si>
    <t>INC000003164631</t>
  </si>
  <si>
    <t>22415777</t>
  </si>
  <si>
    <t>04:26</t>
  </si>
  <si>
    <t>AREA DE ATENCION: HTS SOPORTE CORPORATIVO N1 SE COMUNICA EL: CLIENTE CLIENTE: GOBIERNO AUTONOMO DESCENTRALIZADO MUNICIPAL DE GUAYAQUIL RUC: 0960000220001 OPERACION: DATUM PLAN: S-DATUM-DT-SUC0019358170-19336003-22415777 CUENTA: ID DE SERVICIO: 22415777 CIUDAD: GUAYAQUIL DIRECCION: TARQUI MERCADO DE MARISCOS DE POSORJA FAMILIA: DATOS TECNOLOGIA: FIBRA SERVICIO ACTIVO: SI DESCRIPCION / ANALISIS: POR FAVOR SU REVISIÓN.</t>
  </si>
  <si>
    <t>FECHA DE INICIO: Jue 9 Abr 2026 1:09 TIPO DE REPORTE: proactivo PROBLEMA IDENTIFICADO: caída de enlace ACCIONES CORRECTIVAS: sin respuesta del cliente. se solicitara nuevo TT en caso de respuesta. RESPONSABLE DE LA CAIDA: cliente FECHA DE FIN: Jue 9 Abr 2026 4:09</t>
  </si>
  <si>
    <t>3:43:09</t>
  </si>
  <si>
    <t>0:04:33</t>
  </si>
  <si>
    <t>INC000000165246</t>
  </si>
  <si>
    <t>INC000003164632</t>
  </si>
  <si>
    <t>REYBANPAC REY BANANO DEL PACIFICO C.L.</t>
  </si>
  <si>
    <t>22151536</t>
  </si>
  <si>
    <t>VALENCIA</t>
  </si>
  <si>
    <t>0990326606001</t>
  </si>
  <si>
    <t>04:22</t>
  </si>
  <si>
    <t>03:41</t>
  </si>
  <si>
    <t>AREA DE ATENCION: HTS SOPORTE CORPORATIVO N1 SE COMUNICA EL: CLIENTE CLIENTE: REYBANPAC REY BANANO DEL PACIFICO C.L. RUC: 0990326606001 OPERACION: DATUM PLAN: S-DATUM-DT-SUC0020305188-20889997-22151536 CUENTA: ID DE SERVICIO: 22151536 CIUDAD: VALENCIA DIRECCION: VALENCIA HCDA AGRILECHOS1 - VALENCIA KM 7.5 ESPERANZA - VERGEL FAMILIA: DATOS TECNOLOGIA: RADIO NO LICENCIADA SERVICIO ACTIVO: SI DESCRIPCION / ANALISIS: AL MOMENTO SE DETECTA PÉRDIDA DEL ENLACE GRUWONG-REYBANPAC_HCDA_AGRILECHOS. SU GENTIL AYUDA DESCARTANDO PROBLEMAS ELÉCTRICOS O TRABAJOS QUE AFECTEN A LOS EQUIPOS.</t>
  </si>
  <si>
    <t>0:06:17</t>
  </si>
  <si>
    <t>INC000000165247</t>
  </si>
  <si>
    <t>INC000003164634</t>
  </si>
  <si>
    <t>22415783</t>
  </si>
  <si>
    <t>04:13</t>
  </si>
  <si>
    <t>AREA DE ATENCION: HTS SOPORTE CORPORATIVO N1 SE COMUNICA EL: CLIENTE CLIENTE: GOBIERNO AUTONOMO DESCENTRALIZADO MUNICIPAL DE GUAYAQUIL RUC: 0960000220001 OPERACION: DATUM PLAN: S-DATUM-DT-SUC0015070765-15686496-22415783 CUENTA: ID DE SERVICIO: 22415783 CIUDAD: GUAYAQUIL DIRECCION: XIMENA MERCADO GUASMO SUR FAMILIA: DATOS TECNOLOGIA: FIBRA SERVICIO ACTIVO: SI DESCRIPCION / ANALISIS: AL MOMENTO SE DETECTA PÉRDIDA DEL ENLACE MIMG_MERCADO_GUASMO_SUR. SU GENTIL AYUDA DESCARTANDO PROBLEMAS ELÉCTRICOS O TRABAJOS QUE AFECTEN A LOS EQUIPOS</t>
  </si>
  <si>
    <t>0:15:06</t>
  </si>
  <si>
    <t>INC000000165248</t>
  </si>
  <si>
    <t>INC000003164635</t>
  </si>
  <si>
    <t>03:33</t>
  </si>
  <si>
    <t>AREA DE ATENCION: HTS SOPORTE CORPORATIVO N1 SE COMUNICA EL: CLIENTE CLIENTE: BANCO GUAYAQUIL S.A. RUC: 0990049459001 OPERACION: DATUM PLAN: S-DATUM-DT-SUC0013632913-18476612-21695958 CUENTA: ID DE SERVICIO: 21695958 CIUDAD: MACHALA DIRECCION: LA PROVIDENCIA TESALIA KM 45 VÍA MACHALA - PASAJE ENTRANDO POR AGRIPAC A LA PAR DE HOLCIM FAMILIA: DATOS TECNOLOGIA: RADIO LICENCIADA SERVICIO ACTIVO: SI DESCRIPCION / ANALISIS: AL MOMENTO SE DETECTA PÉRDIDA DEL ENLACE BG_VENT_TESALIA_MACHALA. SU GENTIL AYUDA DESCARTANDO PROBLEMAS ELÉCTRICOS O TRABAJOS QUE AFECTEN A LOS EQUIPOS.</t>
  </si>
  <si>
    <t>0:16:40</t>
  </si>
  <si>
    <t>INC000000165249</t>
  </si>
  <si>
    <t>08:59</t>
  </si>
  <si>
    <t>AREA DE ATENCION: HTS SOPORTE CORPORATIVO N1 SE COMUNICA EL: OTRO NOMBRE: ANA RONQUILLO TELEFONO: 0988048431 E-MAIL: ANITA_RONQUILLO@HOTMAIL.COM CLIENTE: ANA ELIZABETH RONQUILLO ESPINOZA RUC: 0921961546001 OPERACION: DATUM PLAN: S-DATUM-IC-SUC0020850288-21657933-23015541 CUENTA: ID DE SERVICIO: 23015541 CIUDAD: SALITRE DIRECCION: SALITRE RECINTO TRES MARIAS RANCHO TRES HERMANOS FAMILIA: INTERNET CORPORATIVO SERVICIO ACTIVO: SI DESCRIPCION / ANALISIS: SE VALIDA CPE CAÍDO EN LAS NOTIFICACIONES DE EQUIPOS CAÍDOS: 10.30.152.87 ANA-ELIZABETH-RONQUILLO-ESPINOZA_RECINTO-TRES-MARIAS NMIS: CAÍDO SCG WEB: NA BCK: NO TIENE BCK EN LA SUCURSAL ALARMADA. ESPUELAS: NA</t>
  </si>
  <si>
    <t>0988048431</t>
  </si>
  <si>
    <t>FECHA DE INCICIO: 09/04/2026 TIPO DE REPORTE: Proactivo PROBLEMA IDENTIFICADO: Monitoreo Proactivo ACCIONES CORRECTIVAS: Se restablece servicio sin acciones de claro FECHA DE FIN : 09/04/2026 RESPONSABLE: cliente</t>
  </si>
  <si>
    <t>412.0</t>
  </si>
  <si>
    <t>0:06:52</t>
  </si>
  <si>
    <t>2026-04-09 02:17:13</t>
  </si>
  <si>
    <t>INC000000165251</t>
  </si>
  <si>
    <t>INC000003164664</t>
  </si>
  <si>
    <t>22818227</t>
  </si>
  <si>
    <t>AREA DE ATENCION: HTS SOPORTE CORPORATIVO N1 SE COMUNICA EL: CLIENTE CLIENTE: SW THE SECURITY WORLD C. LTDA RUC: 0991460454001 OPERACION: DATUM PLAN: S-DATUM-DT-SUC0018014933-18478721-22818227 CUENTA: ID DE SERVICIO: 22818227 CIUDAD: VALENCIA DIRECCION: VALENCIA VÍA A PENISOLA, RECINTO LA PINELA FAMILIA: DATOS TECNOLOGIA: RADIO NO LICENCIADA SERVICIO ACTIVO: SI DESCRIPCION / ANALISIS: AL MOMENTO SE DETECTA PÉRDIDA DEL ENLACE 22818227. SU GENTIL AYUDA DESCARTANDO PROBLEMAS ELÉCTRICOS O TRABAJOS QUE AFECTEN A LOS EQUIPOS.</t>
  </si>
  <si>
    <t>FECHA DE INICIO: Jue 9 Abr 2026 4:39 TIPO DE REPORTE: proactivo PROBLEMA IDENTIFICADO: caída de enlace ACCIONES CORRECTIVAS: sin respuesta del cliente. se solicitara nuevo TT en caso de respuesta. RESPONSABLE DE LA CAIDA: cliente FECHA DE FIN: Jue 9 Abr 2026 5:39</t>
  </si>
  <si>
    <t>0:50:04</t>
  </si>
  <si>
    <t>INC000000165252</t>
  </si>
  <si>
    <t>INC000003164665</t>
  </si>
  <si>
    <t>23057583</t>
  </si>
  <si>
    <t>AREA DE ATENCION: HTS SOPORTE CORPORATIVO N1 SE COMUNICA EL: CLIENTE CLIENTE: REYBANPAC REY BANANO DEL PACIFICO C.L. RUC: 0990326606001 OPERACION: DATUM PLAN: S-DATUM-IC-SUC0018603261-18909330-23057583 CUENTA: ID DE SERVICIO: 23057583 CIUDAD: QUEVEDO DIRECCION: QUEVEDO // RCTO. COSTA AZUL FAMILIA: INTERNET CORPORATIVO TECNOLOGIA: RADIO NO LICENCIADA SERVICIO ACTIVO: SI DESCRIPCION / ANALISIS: AL MOMENTO SE DETECTA PÉRDIDA DEL ENLACE REYBANPAC_SAN_CRISTOBAL. SU GENTIL AYUDA DESCARTANDO PROBLEMAS ELÉCTRICOS O TRABAJOS QUE AFECTEN A LOS EQUIPOS.</t>
  </si>
  <si>
    <t>FECHA DE INICIO: Jue 9 Abr 2026 3:49 TIPO DE REPORTE: proactivo PROBLEMA IDENTIFICADO: caída de enlace ACCIONES CORRECTIVAS: sin respuesta del cliente. se solicitara nuevo TT en caso de respuesta. RESPONSABLE DE LA CAIDA: cliente FECHA DE FIN: Jue 9 Abr 2026 5:09</t>
  </si>
  <si>
    <t>INC000000165253</t>
  </si>
  <si>
    <t>INC000003164675</t>
  </si>
  <si>
    <t>07:16</t>
  </si>
  <si>
    <t>06:22</t>
  </si>
  <si>
    <t>AREA DE ATENCION: HTS SOPORTE CORPORATIVO N1 SE COMUNICA EL: CLIENTE CLIENTE: BANCO BOLIVARIANO RUC: 0990379017001 OPERACION: DATUM PLAN: S-DATUM-DT-SUC0016441769-18645841-19802977 CUENTA: ID DE SERVICIO: 19802977 CIUDAD: QUITO DIRECCION: SOLANDA EN LA AVENIDA PEDRO MENENDEZ Y BORBÓN AL INTERIOR DEL PUNTO DE VENTA LISTO DE LA GASOLINERA, FAMILIA: DATOS TECNOLOGIA: FIBRA SERVICIO ACTIVO: SI DESCRIPCION / ANALISIS: AL MOMENTO SE DETECTA PÉRDIDA DEL ENLACE BBOLIVARIANO_ATM_GUAJALO. SU GENTIL AYUDA DESCARTANDO PROBLEMAS ELÉCTRICOS O TRABAJOS QUE AFECTEN A LOS EQUIPOS PRI</t>
  </si>
  <si>
    <t>FECHA DE INCICIO: 09/04/2026 06:14 AM TIPO DE REPORTE: PROACTIVO PROBLEMA IDENTIFICADO: Caída del enlace en monitoreo ACCIONES CORRECTIVAS: Se descarta alarmas a nivel de plataformas, se verifica restablecimiento del enlace sin acciones correctivas por parte de Claro FECHA DE FIN: 09/04/2026 06:30 AM</t>
  </si>
  <si>
    <t>0:09:10</t>
  </si>
  <si>
    <t>INC000000165254</t>
  </si>
  <si>
    <t>INC000003164676</t>
  </si>
  <si>
    <t>AREA DE ATENCION: HTS SOPORTE CORPORATIVO N1 SE COMUNICA EL: CLIENTE CLIENTE: BANCO BOLIVARIANO RUC: 0990379017001 OPERACION: DATUM PLAN: S-DATUM-DT-SUC0016441769-18668145-19839376 CUENTA: ID DE SERVICIO: 19839376 CIUDAD: QUITO DIRECCION: SOLANDA EN LA AVENIDA PEDRO MENENDEZ Y BORBÓN AL INTERIOR DEL PUNTO DE VENTA LISTO DE LA GASOLINERA, FAMILIA: DATOS TECNOLOGIA: FIBRA SERVICIO ACTIVO: SI DESCRIPCION / ANALISIS: AL MOMENTO SE DETECTA PÉRDIDA DEL ENLACE BBOLIVARIANO_ATM_GUAJALO. SU GENTIL AYUDA DESCARTANDO PROBLEMAS ELÉCTRICOS O TRABAJOS QUE AFECTEN A LOS EQUIPOS. SEC</t>
  </si>
  <si>
    <t>0:10:48</t>
  </si>
  <si>
    <t>INC000000165271</t>
  </si>
  <si>
    <t>23351570</t>
  </si>
  <si>
    <t>AREA DE ATENCION: HTS SOPORTE CORPORATIVO N1 SE COMUNICA EL: CLIENTE CLIENTE: OTISGRAF S.A. RUC: 0992329661001 OPERACION: DATUM PLAN: S-DATUM-DT-SUC0015023969-15585847-23351570 CUENTA: ID DE SERVICIO23351570 CIUDAD: BABA DIRECCION: BABA PARROQUIA GUARE VIA BABA - VERNAZA FAMILIA: DATOS TECNOLOGIA: RADIO SERVICIO ACTIVO: SI DESCRIPCION / ANALISIS: CAE SERVICIO EN MONITOREO</t>
  </si>
  <si>
    <t>FECHA DE INICIO: jueves, 9 de abril de 2026 TIPO DE REPORTE: Proactivo PROBLEMA IDENTIFICADO: "SERVICIO DE INTERNET EUROFARMA INTERMITENTE " ACCIONES CORRECTIVAS: "Mediante monitoreo proactivo se verifica enlace caído. Se recupera el enlace sin intervención de Claro, se verifica uptime en el CPE." RESPONSABLE DE CAÍDA: Cliente FECHA DE FIN: jueves, 9 de abril de 2026</t>
  </si>
  <si>
    <t>474.0</t>
  </si>
  <si>
    <t>0:07:54</t>
  </si>
  <si>
    <t>2026-04-09 10:20:16</t>
  </si>
  <si>
    <t>INC000000165274</t>
  </si>
  <si>
    <t>INC000003164744</t>
  </si>
  <si>
    <t>20897546</t>
  </si>
  <si>
    <t>AREA DE ATENCION: HTS SOPORTE CORPORATIVO N1 SE COMUNICA EL: CLIENTE CLIENTE: COOPERATIVA DE AHORRO Y CREDITO OSCUS LTDA RUC: 1890001323001 OPERACION: DATUM PLAN: S-DATUM-DT-SUC0018010110-18519596-20897546 CUENTA: ID SERVICIO: 20897546 CIUDAD: RIOBAMBA DIRECCION: RIOBAMBA CALLE JOSE OROZCO NO: 0 Y CALLE PURUHA CALLE OROZCO Y PURUHA ESQUINA FAMILIA: DATOS TECNOLOGIA: FIBRA SERVICIO ACTIVO: SI APROVISIONAMIENTO CORRECTO: SI VALIDACION DE SALDO DE LLAMADAS, MEGAS, SMS, ESTADO IMEI, ENTRE OTROS: SI AFECTACION MASIVA: NO DESCRIPCION / ANALISIS: POR FAVOR SU AYUDA CON LA REVISIÓN DEL ENLACE DE RIOBAMBA, SE ENCUENTRA CAÍDO CLARO ESTAMOS TRABAJANDO POR TELCONET</t>
  </si>
  <si>
    <t>FECHA DE INCICIO: 09/04/2026 10:11 AM TIPO DE REPORTE: REACTIVO PROBLEMA IDENTIFICADO: Cliente reporta caída del enlace ACCIONES CORRECTIVAS: Se verifica caída del SW GALPON debido a entrada de personal externo a la RBS, se verifica conexiones al mismo y se restablecen los servicios FECHA DE FIN: 09/04/2026 10:26 AM</t>
  </si>
  <si>
    <t>2026-04-09 10:10:53</t>
  </si>
  <si>
    <t>0:14:11</t>
  </si>
  <si>
    <t>INC000000165276</t>
  </si>
  <si>
    <t>INC000003164751</t>
  </si>
  <si>
    <t>22907585</t>
  </si>
  <si>
    <t>AREA DE ATENCION: HTS SOPORTE CORPORATIVO N1 SE COMUNICA EL: CLIENTE CLIENTE: LA GANGA R.C.A. S.A. RUC: 0990633436001 OPERACION: DATUM PLAN: S-DATUM-DT-SUC0019882555-20277994-22907585 CUENTA: ID DE SERVICIO22907585 CIUDAD: IBARRA DIRECCION: IBARRA CALLE BOLIVAR Nº 6-79 ENTRE OVIEDO Y FLORES TERCER PISO OFICINA 106 ALTOS DE SU PAPELERIA FAMILIA: DATOS TECNOLOGIA: RADIO LICENCIADA SERVICIO ACTIVO: SI DESCRIPCION / ANALISIS: MONITOREO:: PERDIDA DE ENLACE GANGA_IBARRA</t>
  </si>
  <si>
    <t>FECHA DE INCICIO: 09/04/2026 10:35 AM TIPO DE REPORTE: PROACTIVO PROBLEMA IDENTIFICADO: Caída del enlace en monitoreo ACCIONES CORRECTIVAS: Se descarta alarmas a nivel de plataformas, sin embargo no se tiene respuesta hasta el momento por parte del cliente por lo que se procede con cierre del ticket FECHA DE FIN: 09/04/2026 13:00 PM</t>
  </si>
  <si>
    <t>INC000000165281</t>
  </si>
  <si>
    <t>HT06559</t>
  </si>
  <si>
    <t>CORPORACION DISTRIBUIDORA DE ALIMENTOS CORDIALSA S.A.S.</t>
  </si>
  <si>
    <t>23267623</t>
  </si>
  <si>
    <t>1791287169001</t>
  </si>
  <si>
    <t>DISEÑO DE PORTALES WEB</t>
  </si>
  <si>
    <t>AREA DE ATENCION: HTS SOPORTE CORPORATIVO N1 SE COMUNICA EL: CLIENTE CLIENTE: CORPORACION DISTRIBUIDORA DE ALIMENTOS CORDIALSA S.A.S. RUC: 1791287169001 OPERACION: FIJO CIUDAD: QUITO PROVINCIA: PICHINCHA SUCURSAL: SUC-SGA0020417131 DIRECCION A LA SUCURSAL: IÑAQUITO AV NACIONES UNIDAS NO: E2-30 Y CALLE NUÑEZ DE VELA EDIFICIO METROPOLINAN SERVICIO: S-FIJO-IOT-SUC0020417131-21838208-23267623 SID: 21838208 PID: 23267623 FAMILIA: IOT TECNOLOGIA: IOT SERVICIO ACTIVO: SI NIVELES INACEPTABLES EN T&amp;D: NO AFECTACION MASIVA: NO DESCRIPCION / ANALISIS: APP SIN INFORMACIÓN DE SEGUIMIENTO</t>
  </si>
  <si>
    <t>FECHA DE INICIO: jueves, 9 de abril de 2026 10:51 TIPO DE REPORTE: Proactivo PROBLEMA IDENTIFICADO: APP SIN INFORMACIÓN DE SEGUIMIENTO ACCIONES CORRECTIVAS: "Estimado @Patricio Sebastian Vallejo Gualaceo traté de contactarlo, pero sin éxito. Al momento me contacte con el usuario José Antonio Bravo 0997099509 (ID de llamada: 2001565952) y se confirmo acceso a la app con un nuevo ID de licencia 135139446214 y puede hacer el check-in, al mismo tiempo el usuario contacto a alguien que maneja la plataforma y confirmo que ya lo observa activo." RESPONSABLE DE CAÍDA: Cliente FECHA DE FIN: jueves, 9 de abril de 2026 11:29</t>
  </si>
  <si>
    <t>2322.0</t>
  </si>
  <si>
    <t>0:38:42</t>
  </si>
  <si>
    <t>2026-04-09 10:51:05</t>
  </si>
  <si>
    <t>0:10:32</t>
  </si>
  <si>
    <t>INC000000165282</t>
  </si>
  <si>
    <t>INC000003165503</t>
  </si>
  <si>
    <t>22223666</t>
  </si>
  <si>
    <t>207:20</t>
  </si>
  <si>
    <t>101:42</t>
  </si>
  <si>
    <t>58:56</t>
  </si>
  <si>
    <t>148:24</t>
  </si>
  <si>
    <t>JEJARAMI</t>
  </si>
  <si>
    <t>jjaramillol@claro.com.ec</t>
  </si>
  <si>
    <t>AREA DE ATENCION: SOPORTE TECNICO DATUM EMPRESAS SE COMUNICA EL: CLIENTE CLIENTE: GOBIERNO AUTONOMO DESCENTRALIZADO MUNICIPAL DE GUAYAQUIL RUC: 0960000220001 OPERACION: DATUM PLAN: S-DATUM-IC-SUC0014984914-15585759-22223666 CUENTA: ID SERVICIO: 22223666 CIUDAD: GUAYAQUIL DIRECCION: ROCAFUERTE PICHINCHA Y CLEMENTE BALLEN, EDIF EL CRILLON FAMILIA: INTERNET CORPORATIVO TECNOLOGIA: FIBRA SERVICIO ACTIVO: SI APROVISIONAMIENTO CORRECTO: SI VALIDACION DE SALDO DE LLAMADAS, MEGAS, SMS, ESTADO IMEI, ENTRE OTROS: SI AFECTACION MASIVA: NO DESCRIPCION / ANALISIS: CIRION SOLICITA QUE SEAN REALIZADOS LOS DESCARTES PRIMARIOS DEL SERVICIO DIRECCION TECNICA GOBIERNO AUTONOMO DESCENTRALIZADO MUNICIPO DE GUAYAQUIL UBICADO EN LA DIRECCIÓN PICHINCHA ENTRE 10 DE AGOSTO Y CLEMENTE BALLÉN, PISO 3. SE DERIVA A CNOC LOCAL PARA QUE SEA REALIZADA LA REVISIÓN DEL SERVICIO. CNOC LOCAL DERIVA AL CLIENTE PARA QUE REALICE LAS PRUEBAS DEL SERVICIO. CNOC LOCAL SOLICITA A CIRION QUE PROCEDAN CON LA REVISIÓN DE LA ÚLTIMA MILLA.</t>
  </si>
  <si>
    <t>CORTE DE FO OCASIONADO POR TERCEROS</t>
  </si>
  <si>
    <t>Se consulta a Cirion novedades.</t>
  </si>
  <si>
    <t>INC000000165293</t>
  </si>
  <si>
    <t>INC000003164778</t>
  </si>
  <si>
    <t>22175594</t>
  </si>
  <si>
    <t>AREA DE ATENCION: HTS SOPORTE CORPORATIVO N1 SE COMUNICA EL: CLIENTE CLIENTE: INDUSTRIAL PESQUERA SANTA PRISCILA S.A. RUC: 0991257721001 OPERACION: DATUM PLAN: S-DATUM-DT-SUC0020367702-20925945-22175594 CUENTA: ID DE SERVICIO22175594 CIUDAD: GUAYAQUIL DIRECCION: TARQUI KM 6.5 VIA DAULE FAMILIA: DATOS TECNOLOGIA: FIBRA SERVICIO ACTIVO: SI DESCRIPCION / ANALISIS: SU AYUDA GENERANDO TICKET POR CAÍDA DE LOS SIGUIENTES PUNTOS SP_22175594_SANTA_PRISCILA_VIKEMAN SP_20466010_SANTA_PRISCILA_MATRIZ_BCK</t>
  </si>
  <si>
    <t>FECHA DE INCICIO:09/04/2026 15:00 TIPO DE REPORTE: PROACTIVO PROBLEMA IDENTIFICADO: Mediante monitoreo se detecta la caida del servicio. ACCIONES CORRECTIVAS: Se escala a Looping, se descarta problema en la FO de la NAP hacia el cliente detectando corte de FO en la troncla. Se escala PE FIJA, se realizan acciones correctivas y se recupera el enlace. RESPONSABLE DE LA CAÍDA: Claro FECHA DE FIN: 06/04/2026 17:45</t>
  </si>
  <si>
    <t>0:09:19</t>
  </si>
  <si>
    <t>INC000000165294</t>
  </si>
  <si>
    <t>INC000003164779</t>
  </si>
  <si>
    <t>20466010</t>
  </si>
  <si>
    <t>07:57</t>
  </si>
  <si>
    <t>02:25</t>
  </si>
  <si>
    <t>AREA DE ATENCION: HTS SOPORTE CORPORATIVO N1 SE COMUNICA EL: CLIENTE CLIENTE: INDUSTRIAL PESQUERA SANTA PRISCILA S.A. RUC: 0991257721001 OPERACION: DATUM PLAN: S-DATUM-DT-SUC0015254765-17949739-20466010 CUENTA: ID DE SERVICIO20466010 CIUDAD: GUAYAQUIL DIRECCION: MAPASINGUE ESTE MAPASINGUE AV CUARTA S/N Y CALLE SÉPTIMA FAMILIA: DATOS TECNOLOGIA: FIBRA SERVICIO ACTIVO: SI DESCRIPCION / ANALISIS: @TIC SOPORTE CORPORATIVO N1 SU AYUDA GENERANDO TICKET POR CAÍDA DE LOS SIGUIENTES PUNTOS SP_22175594_SANTA_PRISCILA_VIKEMAN SP_20466010_SANTA_PRISCILA_MATRIZ_BCK</t>
  </si>
  <si>
    <t>INC000000165297</t>
  </si>
  <si>
    <t>VERIS S.A.</t>
  </si>
  <si>
    <t>22367935</t>
  </si>
  <si>
    <t>AREA DE ATENCION: HTS SOPORTE CORPORATIVO N1 SE COMUNICA EL: CLIENTE CLIENTE: VERIS S.A. RUC: 1792040531001 OPERACION: DATUM PLAN: S-DATUM-TEL-SUC0015551329-16275626-22367935 CUENTA: ID DE SERVICIO22367935 CIUDAD: GUAYAQUIL DIRECCION: TARQUI AV JUAN TANCA MARENGO Y CALLE 14TA JUAN TANCA MARENGO Y CALLEJON 14 FAMILIA: TELEFONIA TECNOLOGIA: FIBRA SERVICIO ACTIVO: SI DESCRIPCION / ANALISIS: POR MONITOREO PROACTIVO, SE EVIDENCIA CAÍDA DEL ENLACE DE TELEFONÍA.</t>
  </si>
  <si>
    <t>ASUNTO DEL CORREO CON CLIENTE: Monitoreo de Notificación || VERIS_VERIS-AV-JUAN-TANCA-MARENGO || Ticket: INC000000165297 Comentario resumen: 1. Se notifica por correo la caída del enlace. 2. De acuerdo a lo dialogado con la Ing. Evelyn Diaz ID 2001699932 nos comenta que el servicio indicado lo mando a cancelar. ----------------------------------------------------------------------------------------- ASUNTO DE CORREO INTERNO:NA</t>
  </si>
  <si>
    <t>868.0</t>
  </si>
  <si>
    <t>0:14:28</t>
  </si>
  <si>
    <t>2026-04-09 11:52:20</t>
  </si>
  <si>
    <t>INC000000165298</t>
  </si>
  <si>
    <t>INC000003164816</t>
  </si>
  <si>
    <t>18853692</t>
  </si>
  <si>
    <t>04:29</t>
  </si>
  <si>
    <t>AREA DE ATENCION: HTS SOPORTE CORPORATIVO N1 SE COMUNICA EL: CLIENTE CLIENTE: PROCISA ECUADOR S.A. RUC: 0992530448001 OPERACION: DATUM PLAN: S-DATUM-DT-SUC0010087138-17886881-18853692 CUENTA: ID SERVICIO: 18853692 CIUDAD: GUAYAQUIL DIRECCION: URB. CIUDAD COLON MZ : / VILLA : / PARQUE EMPRESARIAL COLON, EDIFICIO PACÍFICA PLAZA &amp; SUITES, MEZANINE OFICINA N° M002. FAMILIA: DATOS TECNOLOGIA: FIBRA SERVICIO ACTIVO: SI APROVISIONAMIENTO CORRECTO: SI VALIDACION DE SALDO DE LLAMADAS, MEGAS, SMS, ESTADO IMEI, ENTRE OTROS: SI AFECTACION MASIVA: NO DESCRIPCION / ANALISIS: SE INFORMA QUE TENEMOS INCONVENIENTES CON EL ENLACE DE DATOS, NO PODEMOS ACCEDER A LOS EQUIPOS UBICADOS EN ALBORADA, URDENOR Y QUITO, POR FAVOR SU REVISIÓN A LA BREVEDAD POSIBLE YA QUE ESTO INTERRUMPE LA UTILIZACIÓN DE UNA HERRAMIENTA LOCAL.</t>
  </si>
  <si>
    <t>PROBLEMAS VPN FORTINET</t>
  </si>
  <si>
    <t>FECHA DE INCICIO: 09/04/2026 TIPO DE REPORTE: REACTIVO PROBLEMA IDENTIFICADO: Cliente reporta problemas con enlace de datos hacia alborada, urdenor y quito ACCIONES CORRECTIVAS: Se verifica tunel VC caído por lo que se escala Botis. Se confirma operatividad con cliente 0979339608 ID: 3001207280 FECHA DE FIN : 09/04/2026</t>
  </si>
  <si>
    <t>2026-04-09 11:42:03</t>
  </si>
  <si>
    <t>0:17:30</t>
  </si>
  <si>
    <t>INC000000165302</t>
  </si>
  <si>
    <t>INC000003164828</t>
  </si>
  <si>
    <t>PUNTONET S.A.</t>
  </si>
  <si>
    <t>59694181</t>
  </si>
  <si>
    <t>1791290151001</t>
  </si>
  <si>
    <t>05:15</t>
  </si>
  <si>
    <t>03:03</t>
  </si>
  <si>
    <t>REMEDY APPLICATION SERVICE</t>
  </si>
  <si>
    <t>AREA DE ATENCION: HTS SOPORTE CORPORATIVO N1 SE COMUNICA EL: CLIENTE CLIENTE: PUNTONET S.A. RUC: 1791290151001 OPERACION: DATUM PLAN: S-DATUM-TEL-1.19966365-59694181 CUENTA: 1.19966365 ID SERVICIO: 59694181 CIUDAD: QUITO DIRECCION: AV RIO AMAZONAS SN Y CALLE ALONSO PEREIRA EDIFICIO CENTRO FINANCIERO PISO 4 FAMILIA: TELEFONIA TECNOLOGIA: SERVICIO ACTIVO: SI APROVISIONAMIENTO CORRECTO: SI VALIDACION DE SALDO DE LLAMADAS, MEGAS, SMS, ESTADO IMEI, ENTRE OTROS: SI AFECTACION MASIVA: NO DESCRIPCION / ANALISIS: DESDE LAS 10:30 SE PRESENTAN PROBLEMAS PARA REALIZAR LLAMADAS SALIENTES POR LA TRONCAL DE CLARO QUE TENEMOS CONTRATADA. SE ENVÍAN LAS MISMAS Y NO TENEMOS RESPUESTA, ME PUEDEN AYUDAR CON SU VALIDACIÓN.</t>
  </si>
  <si>
    <t>cliente confirma servicio operativo se solventa sin acciones</t>
  </si>
  <si>
    <t>2026-04-09 11:43:47</t>
  </si>
  <si>
    <t>0:35:48</t>
  </si>
  <si>
    <t>INC000000165304</t>
  </si>
  <si>
    <t>11299142</t>
  </si>
  <si>
    <t>26:56</t>
  </si>
  <si>
    <t>23:33</t>
  </si>
  <si>
    <t>DATACENTER</t>
  </si>
  <si>
    <t>SEGURIDAD SERVICIOS GESTIONADOS TI</t>
  </si>
  <si>
    <t>AREA DE ATENCION: HTS SOPORTE CORPORATIVO N1 SE COMUNICA EL: CLIENTE CLIENTE: COOPERATIVA DE AHORRO Y CREDITO AMBATO LTDA RUC: 1891709591001 OPERACION: DATUM PLAN: S-DATUM-DC-SUC0010270788-10385057-11299142 CUENTA: ID SERVICIO: 11299142 CIUDAD: AMBATO DIRECCION: AMBATO LALAMA 08-51 Y JUAN BENIGNO VELA FAMILIA: DATACENTER TECNOLOGIA: CLOUD SERVICIO ACTIVO: SI APROVISIONAMIENTO CORRECTO: SI VALIDACION DE SALDO DE LLAMADAS, MEGAS, SMS, ESTADO IMEI, ENTRE OTROS: SI AFECTACION MASIVA: NO DESCRIPCION / ANALISIS: POR MEDIO DE LA PRESENTE RECIBA UN CORDIAL SALUDO. A LA VEZ ME PERMITO SOLICITAR, DE LA MANERA MÁS COMEDIDA, QUE SE GESTIONE EL SIGUIENTE SCRIPT // ESTIMADO SOCIO: LA COOPERATIVA AMBATO INFORMA QUE, AL NO RETIRAR SU TARJETA DE DÉBITO PESE A NOTIFICACIONES Y LLAMADAS PREVIAS, SERÁ ANULADA Y DADA DE BAJA. // PARA SU REVISIÓN Y POSTERIOR APROBACIÓN EN LA PLATAFORMA MPLUS. UNA VEZ APROBADO, SE ENVIARÁ LA BASE CORRESPONDIENTE PARA SU RESPECTIVO ENVIÓ. POR SU GENTIL ATENCIÓN Y RPONTA RESPUESTA AGRADEZCO ANTICIPADAMENTE. -------------------------- EN REFERENTE AL CORREO QUE ANTECEDE SE SUBIÓ EN LA PLATAFORMA DE MPLUS EL TEXTO EN MENCIÓN NO SALIÓ UN MENSAJE EN ESPERA PARA QUE SEA APROBADA NECESITO SABER EN QUÉ PROCESO ESTA PARA YA PODER ENVIAR DICHO MENSAJE POR SMS</t>
  </si>
  <si>
    <t>FECHA DE INCICIO: 09/04/2026 TIPO DE REPORTE: reactivo PROBLEMA IDENTIFICADO: cliente solicita soporte para un proceso pendiente en la plataforma MPlus ACCIONES CORRECTIVAS: Se escala solicitud con administrador de plataforma (mplus) quienes toman contacto con cliente y despejan las dudas que presenta referente a un script se subió en la plataforma de mplus Cliente autoriza cierre de caso ya que cambios pendientes depende de ella ID: 1001520668 FECHA DE FIN : 10/04/2026 RESPONSABLE DE CAIDA: cliente</t>
  </si>
  <si>
    <t>12205.0</t>
  </si>
  <si>
    <t>3:23:25</t>
  </si>
  <si>
    <t>2026-04-09 12:06:41</t>
  </si>
  <si>
    <t>0:21:09</t>
  </si>
  <si>
    <t>INC000000165305</t>
  </si>
  <si>
    <t>FRESENIUS KABI S.A</t>
  </si>
  <si>
    <t>14315105</t>
  </si>
  <si>
    <t>0991312080001</t>
  </si>
  <si>
    <t>AREA DE ATENCION: HTS SOPORTE CORPORATIVO N1 SE COMUNICA EL: CLIENTE CLIENTE: FRESENIUS KABI S.A RUC: 0991312080001 OPERACION: DATUM PLAN: S-DATUM-TEL-SUC0010086506-13595416-14315105 CUENTA: ID DE SERVICIO14315105 CIUDAD: GUAYAQUIL DIRECCION: VIA DURAN TAMBO DURAN KM 4.5 VIA DURAN TAMBO INTERSECCION R AVENIDA SEMILLAS N.16 FAMILIA: TELEFONIA TECNOLOGIA: FIBRA SERVICIO ACTIVO: SI DESCRIPCION / ANALISIS: POR MONITOREO PROACTIVO SE EVIDENCIA LA CAÍDA DEL ENLACE.</t>
  </si>
  <si>
    <t>ASUNTO DEL CORREO CON CLIENTE: MONITOREO PROACTIVO || ST_14315105_FRESENIUS_KABI_DURAN_NEW Comentario resumen: Se notifica por correo al cliente la caída del enlace. Se solicita las pruebas de primer nivel. ----------------------------------------------------------------------------------------- ASUNTO DE CORREO INTERNO: NA</t>
  </si>
  <si>
    <t>510.0</t>
  </si>
  <si>
    <t>0:08:30</t>
  </si>
  <si>
    <t>2026-04-09 12:28:38</t>
  </si>
  <si>
    <t>INC000000165306</t>
  </si>
  <si>
    <t>INC000003164830</t>
  </si>
  <si>
    <t>22907586</t>
  </si>
  <si>
    <t>MOCACHE</t>
  </si>
  <si>
    <t>06:59</t>
  </si>
  <si>
    <t>AREA DE ATENCION: HTS SOPORTE CORPORATIVO N1 SE COMUNICA EL: CLIENTE CLIENTE: LA GANGA R.C.A. S.A. RUC: 0990633436001 OPERACION: DATUM PLAN: S-DATUM-DT-SUC0019882600-20277986-22907586 CUENTA: ID DE SERVICIO22907586 CIUDAD: MOCACHE DIRECCION: MOCACHE CALLE 28 DE MAYO 613 Y CALLE 1 DE AGOSTO FAMILIA: DATOS TECNOLOGIA: RADIO LICENCIADA SERVICIO ACTIVO: SI DESCRIPCION / ANALISIS: AL MOMENTO SE DETECTA PÉRDIDA DEL ENLACE GANGA_EMPALME. SU GENTIL AYUDA DESCARTANDO PROBLEMAS ELÉCTRICOS O TRABAJOS QUE AFECTEN A LOS EQUIPOS.</t>
  </si>
  <si>
    <t>FECHA DE INCICIO: 09/04/2026 12:19 PM TIPO DE REPORTE: PROACTIVO PROBLEMA IDENTIFICADO: Caída del enlace en monitoreo ACCIONES CORRECTIVAS: Se descarta alarmas a nivel de plataformas, se verifica restablecimiento del enlace sin acciones correctivas por parte de Claro FECHA DE FIN: 09/04/2026 12:41 PM</t>
  </si>
  <si>
    <t>INC000000165307</t>
  </si>
  <si>
    <t>INC000003164868</t>
  </si>
  <si>
    <t>ALDEBERAN CIA. LTDA.</t>
  </si>
  <si>
    <t>18819584</t>
  </si>
  <si>
    <t>AREA DE ATENCION: HTS SOPORTE CORPORATIVO N1 SE COMUNICA EL: CLIENTE CLIENTE: ALDEBERAN CIA. LTDA. RUC: 0992234121001 OPERACION: DATUM PLAN: S-DATUM-TEL-SUC0016739031-17842493-18819584 CUENTA: ID DE SERVICIO18819584 CIUDAD: GUAYAQUIL DIRECCION: TARQUI URDENOR / URDENOR I MZ. 1030 131VILLA 19 FAMILIA: TELEFONIA TECNOLOGIA: FIBRA SERVICIO ACTIVO: SI DESCRIPCION / ANALISIS: POR MONITOREO PROACTIVO, SE VERIFICA QUE EL ENLACE DE TELEFONÍA SE ENCUENTRA CAÍDO.</t>
  </si>
  <si>
    <t>FECHA DE INICIO: 9/4/26 12:42 TIPO DE REPORTE: Proactivo PROBLEMA IDENTIFICADO: MONITOREO PROACTIVO - ALDEBERAN ACCIONES CORRECTIVAS: 1. Se reporta alarma proactiva en el servicio. 2. Se realiza validaciones donde el servicio se restable sin acciones correctivas. RESPONSABLE DE LA CAIDA: Cliente FECHA DE FIN: 9/4/26 15:09 NODO AFECTADO: NA CAPA DE ACCESO: NA SWITCH AFECTADO: NA</t>
  </si>
  <si>
    <t>2026-04-09 12:42:49</t>
  </si>
  <si>
    <t>INC000000165308</t>
  </si>
  <si>
    <t>20783800</t>
  </si>
  <si>
    <t>AREA DE ATENCION: HTS SOPORTE CORPORATIVO N1 SE COMUNICA EL: CLIENTE CLIENTE: CONEXION TOTAL S.A COTOT RUC: 0992465891001 OPERACION: DATUM PLAN: S-DATUM-IC-SUC0019327977-19408064-20783800 CUENTA: ID DE SERVICIO20783800 CIUDAD: PALESTINA DIRECCION: PALESTINA // AV. FAUSTO ESPINOZA PINTO # 241 Y 25 DE JULIO FAMILIA: INTERNET CORPORATIVO TECNOLOGIA: RADIO NO LICENCIADA SERVICIO ACTIVO: SI DESCRIPCION / ANALISIS: ALARMAS ALU: SERVICESITEDOWN POR FAVOR SU REVISIÓN. IC_20783800_COTOT_AGRIPAC_PALESTINA TEC_GESTION_CRUCITACEN</t>
  </si>
  <si>
    <t>FECHA DE INICIO: 09/04/26 12:52 TIPO DE REPORTE: Proactivo PROBLEMA IDENTIFICADO: MONITOREO PROACTIVO || CONEXION TOTAL S.A COTOT || Ticket: INC000000162168 ACCIONES CORRECTIVAS: 1. Se reporta caída del enlace de manera proactiva. 2. Servicio restablece sin acciones correctivas. RESPONSABLE DE LA CAIDA: Cliente FECHA DE FIN: 09/04/2026 17:23 NODO AFECTADO: palestina1 CAPA DE ACCESO: ALU SWITCH AFECTADO: palestina1</t>
  </si>
  <si>
    <t>151.0</t>
  </si>
  <si>
    <t>0:02:31</t>
  </si>
  <si>
    <t>2026-04-09 12:52:23</t>
  </si>
  <si>
    <t>INC000000165309</t>
  </si>
  <si>
    <t>INC000003164860</t>
  </si>
  <si>
    <t>BANCO ATLANTIDA S.A.</t>
  </si>
  <si>
    <t>22133638</t>
  </si>
  <si>
    <t>04:43</t>
  </si>
  <si>
    <t>AREA DE ATENCION: HTS SOPORTE CORPORATIVO N1 SE COMUNICA EL: CLIENTE CLIENTE: BANCO ATLANTIDA S.A. RUC: 0992701374001 OPERACION: DATUM PLAN: S-DATUM-TEL-SUC0011997261-20878019-22133638 CUENTA: ID SERVICIO: 22133638 CIUDAD: GUAYAQUIL DIRECCION: TARQUI // AV. JUAN TANCA MARENGO N15-19 Y AGUSTÍN FREIRE, MZ. 10 FAMILIA: TELEFONIA TECNOLOGIA: FIBRA SERVICIO ACTIVO: SI APROVISIONAMIENTO CORRECTO: SI VALIDACION DE SALDO DE LLAMADAS, MEGAS, SMS, ESTADO IMEI, ENTRE OTROS: SI AFECTACION MASIVA: NO DESCRIPCION / ANALISIS: PROBLEMAS REALIZAR LLAMADAS BANCO ATLÁNTIDA</t>
  </si>
  <si>
    <t>se descarta problemas del lado de claro se solventa el evento sin acciones de claro</t>
  </si>
  <si>
    <t>2026-04-09 12:18:32</t>
  </si>
  <si>
    <t>0:34:58</t>
  </si>
  <si>
    <t>INC000000165310</t>
  </si>
  <si>
    <t>IASA S.A.</t>
  </si>
  <si>
    <t>21077638</t>
  </si>
  <si>
    <t>0990011109001</t>
  </si>
  <si>
    <t>AREA DE ATENCION: HTS SOPORTE CORPORATIVO N1 SE COMUNICA EL: CLIENTE CLIENTE: IASA S.A. RUC: 0990011109001 OPERACION: DATUM PLAN: S-DATUM-DC-SUC0019717343-19822042-21077638 CUENTA: ID SERVICIO: 21077638 CIUDAD: DURAN DIRECCION: DURAN AUTOPISTA DURÁN-BOLICHE, LOTIZACIÓN CENTRO VIAL MZ. A LOTE 2 FAMILIA: DATACENTER TECNOLOGIA: CLOUD SERVICIO ACTIVO: SI APROVISIONAMIENTO CORRECTO: SI VALIDACION DE SALDO DE LLAMADAS, MEGAS, SMS, ESTADO IMEI, ENTRE OTROS: SI AFECTACION MASIVA: NO DESCRIPCION / ANALISIS: SEÑORES SOPORTE CLARO, POR FAVOR SU AYUDA CON LA REVISIÓN DEL PUNTO DE COMUNICACIÓN DE IASA TRANSPORTE QUE SE ENCUENTRA DIAGONAL AL REGISTRO CIVIL DE LA MARTHA DE ROLDOS.</t>
  </si>
  <si>
    <t>FECHA DE INICIO: jueves, 9 de abril de 2026 TIPO DE REPORTE: Reactivo PROBLEMA IDENTIFICADO: Problemas líneas telefónicas ACCIONES CORRECTIVAS: "Se realiza revisión encontrando servicio operativo, no se encontro problemas en la UM. bajo su confirmación en correo que antecede se procede con el cierre." RESPONSABLE DE CAÍDA: Cliente FECHA DE FIN: jueves, 9 de abril de 2026</t>
  </si>
  <si>
    <t>15307.0</t>
  </si>
  <si>
    <t>4:15:07</t>
  </si>
  <si>
    <t>2026-04-09 12:36:04</t>
  </si>
  <si>
    <t>0:19:35</t>
  </si>
  <si>
    <t>INC000000165311</t>
  </si>
  <si>
    <t>10:52</t>
  </si>
  <si>
    <t>10:49</t>
  </si>
  <si>
    <t>AREA DE ATENCION: HTS SOPORTE CORPORATIVO N1 SE COMUNICA EL: CLIENTE CLIENTE: ANA ELIZABETH RONQUILLO ESPINOZA RUC: 0921961546001 OPERACION: DATUM PLAN: S-DATUM-IC-SUC0019587275-19695945-23483523 CUENTA: ID DE SERVICIO23483523 CIUDAD: SALITRE DIRECCION: SALITRE RECINTO LA FLORIDA VÍA MATECITO FAMILIA: INTERNET CORPORATIVO TECNOLOGIA: RADIO LICENCIADA SERVICIO ACTIVO: SI DESCRIPCION / ANALISIS: POR MONITOREO PROACTIVO, SE EVIDENCIA LA CAÍDA DEL SERVICIO.</t>
  </si>
  <si>
    <t>FECHA DE INICIO: 09/04/2026 TIPO DE REPORTE: Proactivo PROBLEMA IDENTIFICADO: Caída de Servicio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09/04/2026 NODO AFECTADO: NA CAPA DE ACCESO: NA SWITCH AFECTADO: NA</t>
  </si>
  <si>
    <t>196.0</t>
  </si>
  <si>
    <t>0:03:16</t>
  </si>
  <si>
    <t>2026-04-09 13:01:40</t>
  </si>
  <si>
    <t>INC000000165318</t>
  </si>
  <si>
    <t>INC000003164889</t>
  </si>
  <si>
    <t>21731882</t>
  </si>
  <si>
    <t>05:25</t>
  </si>
  <si>
    <t>AREA DE ATENCION: HTS SOPORTE CORPORATIVO N1 SE COMUNICA EL: CLIENTE CLIENTE: FORTIUS CIA. LTDA. RUC: 1791151135001 OPERACION: DATUM PLAN: S-DATUM-DT-SUC0019156982-19839998-21731882 CUENTA: ID DE SERVICIO21731882 CIUDAD: LATACUNGA DIRECCION: LATACUNGA LATACUNGA EN LAS CALLES. ALGARROBOS Y CALLE EBANO. FAMILIA: DATOS TECNOLOGIA: RADIO LICENCIADA SERVICIO ACTIVO: SI DESCRIPCION / ANALISIS: POR FAVOR SU REVISIÓN.</t>
  </si>
  <si>
    <t>REINICIO DE PUERTO EN CPE</t>
  </si>
  <si>
    <t>FECHA DE INCICIO:08/04/2026 14:09 TIPO DE REPORTE: PROACTIVO PROBLEMA IDENTIFICADO: Mediante monitore se verifica enlace caído ACCIONES CORRECTIVAS: Se reinicia sesión BGP y se recuperan rutas, se solicita al cliente probar. Se procede a cerrar el ticket, dado que, no se tiene respuesta por parte del cliente. En caso de requerir, se solicitará un nuevo ticket. RESPONSABLE DE LA CAÍDA: CLIENTE FECHA DE FIN: 08/04/2026 18:32</t>
  </si>
  <si>
    <t>4:25:28</t>
  </si>
  <si>
    <t>INC000000165321</t>
  </si>
  <si>
    <t>INC000003164913</t>
  </si>
  <si>
    <t>AGARISMAL S.A.</t>
  </si>
  <si>
    <t>18453627</t>
  </si>
  <si>
    <t>0992497890001</t>
  </si>
  <si>
    <t>18:26</t>
  </si>
  <si>
    <t>14:08</t>
  </si>
  <si>
    <t>AREA DE ATENCION: HTS SOPORTE CORPORATIVO N1 SE COMUNICA EL: CLIENTE CLIENTE: AGARISMAL S.A. RUC: 0992497890001 OPERACION: DATUM PLAN: S-DATUM-IC-SUC0014593372-15079823-18453627 CUENTA: ID SERVICIO: 18453627 CIUDAD: GUAYAQUIL DIRECCION: TARQUI MAPASINGUE ESTE AV 5TA NO. 118Y CALLE 1RA FAMILIA: INTERNET CORPORATIVO TECNOLOGIA: FIBRA SERVICIO ACTIVO: SI APROVISIONAMIENTO CORRECTO: SI VALIDACION DE SALDO DE LLAMADAS, MEGAS, SMS, ESTADO IMEI, ENTRE OTROS: SI AFECTACION MASIVA: NO DESCRIPCION / ANALISIS: POR FAVOR AYÚDEME REVISANDO CONEXIÓN, PRESENTO PERDIDA DE SERVICIO DE INTERNET EN AGARISMAL MAPASINGUE RUC: 0992497890001</t>
  </si>
  <si>
    <t>FECHA DE INCICIO: 09/04/2026 TIPO DE REPORTE: reactivo PROBLEMA IDENTIFICADO: cliente reporta que no tiene servicio de internet ACCIONES CORRECTIVAS: Se realiza reparación por corte de fibra y servicio se restablece. Se confirma operatividad con cliente ID: 3001574289 FECHA DE FIN : 10/04/2026 RESPONSABLE DE CAIDA: claro NODO AFECTADO: facso1 CAPA DE ACCESO: ALU SWITCH AFECTADO: SW_FACSO</t>
  </si>
  <si>
    <t>15525.0</t>
  </si>
  <si>
    <t>4:18:45</t>
  </si>
  <si>
    <t>2026-04-09 14:09:16</t>
  </si>
  <si>
    <t>INC000000165328</t>
  </si>
  <si>
    <t>AREA DE ATENCION: HTS SOPORTE CORPORATIVO N1 SE COMUNICA EL: CLIENTE CLIENTE: ANA ELIZABETH RONQUILLO ESPINOZA RUC: 0921961546001 OPERACION: DATUM PLAN: S-DATUM-IC-SUC0020850288-21657933-23015541 CUENTA: ID DE SERVICIO23015541 CIUDAD: SALITRE DIRECCION: SALITRE RECINTO TRES MARIAS RANCHO TRES HERMANOS FAMILIA: INTERNET CORPORATIVO TECNOLOGIA: RADIO NO LICENCIADA SERVICIO ACTIVO: SI DESCRIPCION / ANALISIS: MONITOREO PROACTIVO</t>
  </si>
  <si>
    <t>se valida servicio operativo sin acciones de claro</t>
  </si>
  <si>
    <t>353.0</t>
  </si>
  <si>
    <t>2026-04-09 15:48:16</t>
  </si>
  <si>
    <t>INC000000165330</t>
  </si>
  <si>
    <t>INC000003164953</t>
  </si>
  <si>
    <t>22272306</t>
  </si>
  <si>
    <t>03:26</t>
  </si>
  <si>
    <t>00:57</t>
  </si>
  <si>
    <t>AREA DE ATENCION: HTS SOPORTE CORPORATIVO N1 SE COMUNICA EL: CLIENTE CLIENTE: REYBANPAC REY BANANO DEL PACIFICO C.L. RUC: 0990326606001 OPERACION: DATUM PLAN: S-DATUM-IC-SUC0015926772-21099986-22272306 CUENTA: ID SERVICIO: 22272306 CIUDAD: GUAYAQUIL DIRECCION: TARQUI AV. CARLOS JULIO AROSEMENA KM 2.5, EDIFICIO FAVORITA FAMILIA: INTERNET CORPORATIVO TECNOLOGIA: FIBRA SERVICIO ACTIVO: SI APROVISIONAMIENTO CORRECTO: SI VALIDACION DE SALDO DE LLAMADAS, MEGAS, SMS, ESTADO IMEI, ENTRE OTROS: SI AFECTACION MASIVA: NO DESCRIPCION / ANALISIS: SU AYUDA GENERANDO TICKET REMEDY BAJO EL PID IC_22272306_REYBANPAC_MATRIZ_PRI</t>
  </si>
  <si>
    <t>FECHA DE INCICIO: 09/04/2026 15:32 TIPO DE REPORTE: REACTIVO NO VISIBLE PROBLEMA IDENTIFICADO: "Cliente reporta tener intermitencia en el servicio" ACCIONES CORRECTIVAS: "Se realiza revisiones pertinentes y se verifica conexión operativa y estable " RESPONSABLE DE LA CAIDA: Cliente. FECHA DE FIN: 09/04/2026 15:51</t>
  </si>
  <si>
    <t>2026-04-09 15:32:45</t>
  </si>
  <si>
    <t>0:33:42</t>
  </si>
  <si>
    <t>INC000000165331</t>
  </si>
  <si>
    <t>CONSORCIO GRUPO INSIGNE</t>
  </si>
  <si>
    <t>22091587</t>
  </si>
  <si>
    <t>INTERMITENCIAS DATOS GPON</t>
  </si>
  <si>
    <t>AREA DE ATENCION: HTS SOPORTE CORPORATIVO N1 SE COMUNICA EL: CLIENTE CLIENTE: CONSORCIO GRUPO INSIGNE RUC: 1793021913001 OPERACION: FIJO CIUDAD: QUITO PROVINCIA: PICHINCHA SUCURSAL: SUC-SGA0020304760 DIRECCION A LA SUCURSAL: COTOCOLLAO AV DE LA PRENSA NO: S/N Y CALLE RAMON CHIRIBOGA ADMINISTRACIÓN ZONAL LA DELICIA DISTRITO SERVICIO: S-FIJO-IC-SUC0020304760-20835970-22091587 SID: 20835970 PID: 22091587 FAMILIA: INTERNET CORPORATIVO TECNOLOGIA: GPON SERVICIO ACTIVO: SI NIVELES INACEPTABLES EN T&amp;D: NO AFECTACION MASIVA: NO DESCRIPCION / ANALISIS: SE REPORTA INTERMITENCIAS EN EL SERVICIO DE INTERNET ID DE LLAMADA: 3001259678</t>
  </si>
  <si>
    <t>FECHA DE INICIO: jueves, 9 de abril de 2026 TIPO DE REPORTE: Reactivo PROBLEMA IDENTIFICADO: Revisión del internet ACCIONES CORRECTIVAS: "Se realiza revisión encontrando servicio operativo, se valida niveles correctos. En llamada con Ing. Guaman confirma servicio operativo. ID de llamada: 3001259678" RESPONSABLE DE CAÍDA: Cliente FECHA DE INICIO: jueves, 9 de abril de 2026 TIPO DE REPORTE: Reactivo PROBLEMA IDENTIFICADO: Revisión del internet ACCIONES CORRECTIVAS: "Se realiza revisión encontrando servicio operativo, se valida niveles correctos. En llamada con Ing. Guaman confirma servicio operativo. ID de llamada: 3001259678" RESPONSABLE DE CAÍDA: Cliente</t>
  </si>
  <si>
    <t>1611.0</t>
  </si>
  <si>
    <t>0:26:51</t>
  </si>
  <si>
    <t>2026-04-09 16:20:05</t>
  </si>
  <si>
    <t>0:06:42</t>
  </si>
  <si>
    <t>INC000000165336</t>
  </si>
  <si>
    <t>INC000003164972</t>
  </si>
  <si>
    <t>FASTLINECAR SA</t>
  </si>
  <si>
    <t>23759607</t>
  </si>
  <si>
    <t>1792413176001</t>
  </si>
  <si>
    <t>16:12</t>
  </si>
  <si>
    <t>04:53</t>
  </si>
  <si>
    <t>10:23</t>
  </si>
  <si>
    <t>AREA DE ATENCION: HTS SOPORTE CORPORATIVO N1 SE COMUNICA EL: CLIENTE CLIENTE: FASTLINECAR SA RUC: 1792413176001 OPERACION: DATUM PLAN: S-DATUM-IC-SUC0015083426-16161052-23759607 CUENTA: ID SERVICIO: 23759607 CIUDAD: QUITO DIRECCION: SANTA PRISCA NO: OE8 47 MARIANO PÁSTOR OE-8-47 Y DOMINGO ESPINAR FAMILIA: INTERNET CORPORATIVO TECNOLOGIA: FIBRA SERVICIO ACTIVO: SI APROVISIONAMIENTO CORRECTO: SI VALIDACION DE SALDO DE LLAMADAS, MEGAS, SMS, ESTADO IMEI, ENTRE OTROS: SI AFECTACION MASIVA: NO DESCRIPCION / ANALISIS: SOLICITO SE REVISE LA IP 192.168.41.181 NO TENGO SALIDA A INTERNET, SOLAMENTE TENGO CONEXIÓN A LA RED INTERNA.</t>
  </si>
  <si>
    <t>REQUERIMIENTOS VARIOS EN CPE</t>
  </si>
  <si>
    <t>FECHA DE INCICIO: 09/04/2026 TIPO DE REPORTE: reactivo PROBLEMA IDENTIFICADO: cliente reporta que no tiene navegacion con la IP 192.168.41.18 ACCIONES CORRECTIVAS: Se agregó al servidor con IP 192.168.41.18 en la política de navegación. Se confirma operatividad con cliente via correo FECHA DE FIN : 10/04/2026 RESPONSABLE DE CAIDA: cliente</t>
  </si>
  <si>
    <t>2026-04-09 16:20:08</t>
  </si>
  <si>
    <t>0:26:47</t>
  </si>
  <si>
    <t>INC000000165338</t>
  </si>
  <si>
    <t>INC000003164966</t>
  </si>
  <si>
    <t>02:43</t>
  </si>
  <si>
    <t>. AREA DE ATENCION: HTS SOPORTE CORPORATIVO N1 SE COMUNICA EL: CLIENTE CLIENTE: HOLCIM ECUADOR S.A RUC: 0990293244001 OPERACION: DATUM PLAN: S-DATUM-IC-SUC0017105268-18432869-23009577 CUENTA: ID SERVICIO: 23009577 CIUDAD: QUEVEDO DIRECCION: NICOLAS INFANTE DIAZ QUVEDO VIA BUENA FE- ANILLO VIAL FAMILIA: INTERNET CORPORATIVO TECNOLOGIA: RADIO NO LICENCIADA SERVICIO ACTIVO: SI APROVISIONAMIENTO CORRECTO: SI VALIDACION DE SALDO DE LLAMADAS, MEGAS, SMS, ESTADO IMEI, ENTRE OTROS: NO AFECTACION MASIVA: DESCRIPCION / ANALISIS: URGENTE – CAÍDA DE ENLACE ECU020 - QUEVEDO (KM02) - 190.63.185.217 - IC_172842 - 40 MBPS – CLARO</t>
  </si>
  <si>
    <t>FECHA DE INCICIO:08/04/2026 16:51 TIPO DE REPORTE: PROACTIVO PROBLEMA IDENTIFICADO: Mediante monitore se verifica enlace caído ACCIONES CORRECTIVAS: Se procede a cerrar el ticket, dado que, no se tiene respuesta por parte del cliente. En caso de requerir, se solicitará un nuevo ticket. RESPONSABLE DE LA CAÍDA: CLIENTE FECHA DE FIN: 08/04/2026 18:38</t>
  </si>
  <si>
    <t>2026-04-09 16:28:52</t>
  </si>
  <si>
    <t>INC000000165339</t>
  </si>
  <si>
    <t>AREA DE ATENCION: HTS SOPORTE CORPORATIVO N1 SE COMUNICA EL: CLIENTE CLIENTE: DISTRIBUIDORA IMPORTADORA DIPOR S.A RUC: 0990789061001 OPERACION: DATUM PLAN: S-DATUM-DT-SUC0021088461-21958018-23381632 CUENTA: ID DE SERVICIO23381632 CIUDAD: MANTA DIRECCION: MANTA MZ : A VILLA : A CALLE 14 AV. 30 DE LA PARROQUIA MANTA 130213*** FAMILIA: DATOS TECNOLOGIA: FIBRA SERVICIO ACTIVO: SI DESCRIPCION / ANALISIS: POR MONITOREO PROACTIVO, SE EVIDENCIA LA CAÍDA DEL ENLACE.</t>
  </si>
  <si>
    <t>FECHA DE INICIO: 09/04/2026 TIPO DE REPORTE: Proactivo PROBLEMA IDENTIFICADO: SERVICIO ALARMADO ACCIONES CORRECTIVAS: 1.Se notifica por correo la caída del enlace al CNOC INT. 2. El servicio se observa operativo, sin acciones de Claro. RESPONSABLE DE CAÍDA: Cliente FECHA DE FIN: 09/04/2026</t>
  </si>
  <si>
    <t>380.0</t>
  </si>
  <si>
    <t>0:06:20</t>
  </si>
  <si>
    <t>2026-04-09 17:02:54</t>
  </si>
  <si>
    <t>INC000000165355</t>
  </si>
  <si>
    <t>INC000003165021</t>
  </si>
  <si>
    <t>PLUS MEDICAL SERVICES S.A. ECUATORIANA DE MEDICINA PREPAGADA</t>
  </si>
  <si>
    <t>23153764</t>
  </si>
  <si>
    <t>1791903927001</t>
  </si>
  <si>
    <t>92:39</t>
  </si>
  <si>
    <t>08:16</t>
  </si>
  <si>
    <t>AREA DE ATENCION: HTS SOPORTE CORPORATIVO N1 SE COMUNICA EL: CLIENTE CLIENTE: PLUS MEDICAL SERVICES S.A. ECUATORIANA DE MEDICINA PREPAGADA RUC: 1791903927001 OPERACION: DATUM PLAN: S-DATUM-IC-SUC0015158492-15794601-23153764 CUENTA: ID SERVICIO: 23153764 CIUDAD: QUITO DIRECCION: IÑAQUITO AV RIO AMAZONAS NO: N3517 Y CALLE JUAN SANZ EDIFICIO XEROX FAMILIA: INTERNET CORPORATIVO TECNOLOGIA: FIBRA SERVICIO ACTIVO: SI APROVISIONAMIENTO CORRECTO: SI VALIDACION DE SALDO DE LLAMADAS, MEGAS, SMS, ESTADO IMEI, ENTRE OTROS: SI AFECTACION MASIVA: NO DESCRIPCION / ANALISIS: POR FAVOR SU AYUDA TENGO UNA NOVEDAD CON EL LUGAR: HTTPS://EC.LINKEDIN.COM/ MISMO QUE TIENE LENTITUD DE CARGA, ADICIONAL MUESTRA EXTENSIONES CON BLOQUEO Y ES UNA HERRAMIENTA QUE SE UTILIZA DENTRO DE LA ORGANIZACIÓN. COMO SE VE EN LA IMAGEN ADJUNTA. POR FAVOR SU AYUDA INFORMÁNDONOS A QUE SE DEBE ESTE INCIDENTE, YA QUE SE A PROBADO DE TODO PARA RESTAURAR EL FUNCIONAMIENTO DE LA PÁGINA PERO AL INGRESAR AL INSPECTOR NOTAMOS QUE EXISTEN EXTENSIONES BLOQUEADAS PARA ESTE PARTICULAR.</t>
  </si>
  <si>
    <t>FECHA DE INICIO: 9/4/26 20:24:50 TIPO DE REPORTE: REACTIVO PROBLEMA IDENTIFICADO: Acceso a linkedin ACCIONES CORRECTIVAS: De acuerdo a lo validado con nuestro equipo especialista identificado que el inconveniente se debe a un complemento de Google Chrome que no se está ejecutando correctamente lo que impide que la página de LinkedIn se cargue completamente. Se ejecutaron acciones correctivas y se confirma operatividad con el Ing. Alisson al número 0993699338 (ID: 3001772020) nos confirma operatividad en el servicio. RESPONSABLE DE LA CAIDA: CLARO FECHA DE FIN:13/4/26 16:26:17</t>
  </si>
  <si>
    <t>2026-04-09 20:05:18</t>
  </si>
  <si>
    <t>0:19:32</t>
  </si>
  <si>
    <t>INC000000165360</t>
  </si>
  <si>
    <t>INC000003165047</t>
  </si>
  <si>
    <t>22607593</t>
  </si>
  <si>
    <t>06:43</t>
  </si>
  <si>
    <t>AREA DE ATENCION: HTS SOPORTE CORPORATIVO N1 SE COMUNICA EL: CLIENTE CLIENTE: INDUSTRIAL PESQUERA SANTA PRISCILA S.A. RUC: 0991257721001 OPERACION: DATUM PLAN: S-DATUM-DT-SUC0020632849-21327963-22607593 CUENTA: ID SERVICIO: 22607593 CIUDAD: NARANJAL DIRECCION: TAURA RECINTO POCOS PALOS - CAMARONERA TAURA C FAMILIA: DATOS TECNOLOGIA: RADIO NO LICENCIADA SERVICIO ACTIVO: SI APROVISIONAMIENTO CORRECTO: SI VALIDACION DE SALDO DE LLAMADAS, MEGAS, SMS, ESTADO IMEI, ENTRE OTROS: SI AFECTACION MASIVA: NO DESCRIPCION / ANALISIS: BUENAS NOCHES ESTIMADOS, SOLICITAMOS DE SU GENTIL APOYO PARA LA REVISIÓN DEL SERVICIO SD-WAN CORRESPONDIENTE AL ENLACE DE TAURA C, EL CUAL PRESENTA UNA ALERTA DESDE APROXIMADAMENTE LAS 22:19. AGRADECEMOS SU VALIDACIÓN Y GESTIÓN PARA IDENTIFICAR LA CAUSA DE LA INCIDENCIA. QUEDAMOS ATENTOS A SUS COMENTARIOS.</t>
  </si>
  <si>
    <t>FECHA DE INICIO: Vie 10 Abr 2026 0:59 TIPO DE REPORTE: REACTIVO PROBLEMA IDENTIFICADO: CAIDA ACCIONES CORRECTIVAS: Se procedió con la revisión y se descartan problemas en nuestr UM. Se tiene enlace operativo con acceso a nuestro equipo FG. Se tiene ping a matriz. RESPONSABLE DE LA CAIDA: Cliente FECHA DE FIN: Vie 10 Abr 2026 1:22</t>
  </si>
  <si>
    <t>0:53:50</t>
  </si>
  <si>
    <t>2026-04-10 00:59:20</t>
  </si>
  <si>
    <t>0:05:08</t>
  </si>
  <si>
    <t>INC000000165361</t>
  </si>
  <si>
    <t>INC000003165050</t>
  </si>
  <si>
    <t>05:49</t>
  </si>
  <si>
    <t>FECHA DE INICIO: Vie 10 Abr 2026 0:09 TIPO DE REPORTE: proactivo PROBLEMA IDENTIFICADO: caída de enlace ACCIONES CORRECTIVAS: sin respuesta del cliente. se solicitara nuevo TT en caso de respuesta. RESPONSABLE DE LA CAIDA: cliente FECHA DE FIN: Vie 10 Abr 2026 2:22</t>
  </si>
  <si>
    <t>0:27:18</t>
  </si>
  <si>
    <t>INC000000165362</t>
  </si>
  <si>
    <t>INC000003165051</t>
  </si>
  <si>
    <t>05:39</t>
  </si>
  <si>
    <t>AREA DE ATENCION: HTS SOPORTE CORPORATIVO N1 SE COMUNICA EL: CLIENTE CLIENTE: GOBIERNO AUTONOMO DESCENTRALIZADO MUNICIPAL DE GUAYAQUIL RUC: 0960000220001 OPERACION: DATUM PLAN: S-DATUM-DT-SUC0015070765-15686496-22415783 CUENTA: ID DE SERVICIO22415783 CIUDAD: GUAYAQUIL DIRECCION: XIMENA MERCADO GUASMO SUR FAMILIA: DATOS TECNOLOGIA: FIBRA SERVICIO ACTIVO: SI DESCRIPCION / ANALISIS: BUENOS DÍAS, AL MOMENTO SE DETECTA PÉRDIDA DEL ENLACE MIMG_MERCADO_GUASMO_SUR. SU GENTIL AYUDA DESCARTANDO PROBLEMAS ELÉCTRICOS O TRABAJOS QUE AFECTEN A LOS EQUIPOS.</t>
  </si>
  <si>
    <t>FECHA DE INICIO: Vie 10 Abr 2026 1:19 TIPO DE REPORTE: proactivo PROBLEMA IDENTIFICADO: caída de enlace ACCIONES CORRECTIVAS: sin respuesta del cliente. se solicitara nuevo TT en caso de respuesta. RESPONSABLE DE LA CAIDA: cliente FECHA DE FIN: Vie 10 Abr 2026 2:22</t>
  </si>
  <si>
    <t>0:15:14</t>
  </si>
  <si>
    <t>INC000000165363</t>
  </si>
  <si>
    <t>INC000003165052</t>
  </si>
  <si>
    <t>AREA DE ATENCION: HTS SOPORTE CORPORATIVO N1 SE COMUNICA EL: CLIENTE CLIENTE: SAVERCORP S.A. RUC: 0992714131001 OPERACION: DATUM PLAN: S-DATUM-IC-SUC0019853552-20925918-22175550 CUENTA: ID DE SERVICIO22175550 CIUDAD: DAULE DIRECCION: LA AURORA LA JOYA CONJUNTO CORAL SOLAR 10 MANZANA 4 FAMILIA: INTERNET CORPORATIVO TECNOLOGIA: FIBRA SERVICIO ACTIVO: SI DESCRIPCION / ANALISIS: BUENOS DÍAS, AL MOMENTO SE DETECTA PÉRDIDA DEL ENLACE IC_22175550_SEMEDIC_LAJOYA. SU GENTIL AYUDA DESCARTANDO PROBLEMAS ELÉCTRICOS O TRABAJOS QUE AFECTEN A LOS EQUIPOS.</t>
  </si>
  <si>
    <t>FECHA DE INICIO: Vie 10 Abr 2026 1:19 TIPO DE REPORTE: proactivo PROBLEMA IDENTIFICADO: caída de enlace ACCIONES CORRECTIVAS: sin respuesta del cliente. se solicitara nuevo TT en caso de respuesta. RESPONSABLE DE LA CAIDA: cliente FECHA DE FIN: Vie 10 Abr 2026 2:29</t>
  </si>
  <si>
    <t>1365.0</t>
  </si>
  <si>
    <t>0:22:45</t>
  </si>
  <si>
    <t>0:16:26</t>
  </si>
  <si>
    <t>INC000000165364</t>
  </si>
  <si>
    <t>INC000003165054</t>
  </si>
  <si>
    <t>12:02</t>
  </si>
  <si>
    <t>08:00</t>
  </si>
  <si>
    <t>AREA DE ATENCION: HTS SOPORTE CORPORATIVO N1 SE COMUNICA EL: CLIENTE CLIENTE: NEGOCIOS Y TELEFONIA NEDETEL S.A. RUC: 0992182326001 OPERACION: DATUM PLAN: S-DATUM-IC-SUC0016998799-18601887-23747546 CUENTA: ID SERVICIO: 23747546 CIUDAD: GUAYAQUIL DIRECCION: TARQUI SAN FRANCISCO . VIA PERIMETRAL FRENTE AL DISTRIBUIDOR DE TRAFICO FAMILIA: INTERNET CORPORATIVO TECNOLOGIA: FIBRA SERVICIO ACTIVO: SI APROVISIONAMIENTO CORRECTO: SI VALIDACION DE SALDO DE LLAMADAS, MEGAS, SMS, ESTADO IMEI, ENTRE OTROS: SI AFECTACION MASIVA: NO DESCRIPCION / ANALISIS: ESTIMADOS BUEN DÍA, SU AYUDA CON LA REVISIÓN DEL ENLACE IPT CLARO DURAN, YA QUE SE REGISTRA DEGRADACIÓN ENTRE LAS 0:20 Y 1:20 GMT-5 NO SE OBSERVAN FLAPEOS O REINICIOS EN EL ENLACE.</t>
  </si>
  <si>
    <t>FECHA DE INCICIO: 10/04/2026 02:23 AM TIPO DE REPORTE: REACTIVO PROBLEMA IDENTIFICADO: Su ayuda con la revisión del enlace IPT Claro Duran, ya que se registra degradación entre las 0:20 y 1:20 GMT-5 No se observan flapeos o reinicios en el enlace. ACCIONES CORRECTIVAS: La degradación del enlace se debe a una VDM por parte de aliado. Se realizaron mediciones OTDR para identificación de atenuaciones en TX. Cliente valido estabilidad e inyección de tráfico. FECHA DE FIN: 10/04/2026 07:00 AM</t>
  </si>
  <si>
    <t>3:31:30</t>
  </si>
  <si>
    <t>2026-04-10 02:24:14</t>
  </si>
  <si>
    <t>INC000000165365</t>
  </si>
  <si>
    <t>INSTITUTO OCEANOGRÁFICO Y ANTÁRTICO DE LA ARMADA</t>
  </si>
  <si>
    <t>20382708</t>
  </si>
  <si>
    <t>0968608970001</t>
  </si>
  <si>
    <t>10:32</t>
  </si>
  <si>
    <t>10:18</t>
  </si>
  <si>
    <t>AREA DE ATENCION: HTS SOPORTE CORPORATIVO N1 SE COMUNICA EL: CLIENTE CLIENTE: INSTITUTO OCEANOGRÁFICO Y ANTÁRTICO DE LA ARMADA RUC: 0968608970001 OPERACION: DATUM PLAN: S-DATUM-DT-SUC0016240931-17068819-20382708 CUENTA: ID DE SERVICIO20382708 CIUDAD: GUAYAQUIL DIRECCION: XIMENA AV 25 DE JULIO 2601 VÍA PUERTO MARÍTIMO JUNTO BASE NAVAL SUR FAMILIA: DATOS TECNOLOGIA: FIBRA SERVICIO ACTIVO: SI DESCRIPCION / ANALISIS: NOTIFICACIÓN DE EQUIPOS CAÍDOS SP_20382708_INOCAR_GPRS_PRI</t>
  </si>
  <si>
    <t>se descarta eventos a nivel del servicio se solventa sin acciones de Claro</t>
  </si>
  <si>
    <t>844.0</t>
  </si>
  <si>
    <t>2026-04-10 05:42:22</t>
  </si>
  <si>
    <t>INC000000165366</t>
  </si>
  <si>
    <t>INC000003165080</t>
  </si>
  <si>
    <t>23586099</t>
  </si>
  <si>
    <t>AREA DE ATENCION: HTS SOPORTE CORPORATIVO N1 SE COMUNICA EL: CLIENTE CLIENTE: HUMANITAS S.A. RUC: 0992400099001 OPERACION: DATUM PLAN: S-DATUM-DT-SUC0020414111-21045976-23586099 CUENTA: ID DE SERVICIO23586099 CIUDAD: SALINAS DIRECCION: SALINAS CHIPIPE AL MERCADO FAMILIA: DATOS TECNOLOGIA: FIBRA SERVICIO ACTIVO: SI DESCRIPCION / ANALISIS: BUENOS DÍAS, AL MOMENTO SE DETECTA PÉRDIDA DEL ENLACE SP_22271733_HUM_SAL_CHIPIPE_AL_MERCADO. SU GENTIL AYUDA DESCARTANDO PROBLEMAS ELÉCTRICOS O TRABAJOS QUE AFECTEN A LOS EQUIPOS.</t>
  </si>
  <si>
    <t>FECHA DE INICIO: Vie 10 Abr 2026 5:29 TIPO DE REPORTE: proactivo PROBLEMA IDENTIFICADO: caída de enlace ACCIONES CORRECTIVAS: enlace operativo sin intervención técnica. RESPONSABLE DE LA CAIDA: cliente FECHA DE FIN: Vie 10 Abr 2026 5:39</t>
  </si>
  <si>
    <t>327.0</t>
  </si>
  <si>
    <t>0:05:27</t>
  </si>
  <si>
    <t>0:08:52</t>
  </si>
  <si>
    <t>INC000000165372</t>
  </si>
  <si>
    <t>INC000003165336</t>
  </si>
  <si>
    <t>COMERCIALIZADORA IOKARS S A</t>
  </si>
  <si>
    <t>20247273</t>
  </si>
  <si>
    <t>1191738558001</t>
  </si>
  <si>
    <t>70:23</t>
  </si>
  <si>
    <t>04:47</t>
  </si>
  <si>
    <t>64:56</t>
  </si>
  <si>
    <t>AREA DE ATENCION: HTS SOPORTE CORPORATIVO N1 SE COMUNICA EL: CLIENTE CLIENTE: COMERCIALIZADORA IOKARS S A RUC: 1191738558001 OPERACION: DATUM PLAN: S-DATUM-IC-SUC0000893513-11159195-20247273 CUENTA: ID SERVICIO: 20247273 CIUDAD: GUAYAQUIL DIRECCION: TARQUI AV CARLOS JULIO AROSEMAN S/N KM 16 LOCAL KIA VENTA DE VEHICULOS FAMILIA: INTERNET CORPORATIVO TECNOLOGIA: FIBRA SERVICIO ACTIVO: SI APROVISIONAMIENTO CORRECTO: SI VALIDACION DE SALDO DE LLAMADAS, MEGAS, SMS, ESTADO IMEI, ENTRE OTROS: SI AFECTACION MASIVA: NO DESCRIPCION / ANALISIS: ESTIMADOS POR FAVOR SU AYUDA YA QUE ESTAMOS TENIENDO PROBLEMAS CON RESPECTO AL INTERNET YA QUE TENEMOS VARIAS PAGINAS QUE SE DEMORA MUCHO EN CARGAR, ADICIONAL A ESO ESTOY REALIZANDO UN PING A LOS DNS DE GOOGLE Y VEO QUE ESTÁN CAÍDOS, POR FAVOR CONFIRMAR ESTO.</t>
  </si>
  <si>
    <t>FECHA DE INICIO: 10/4/26 09:57 TIPO DE REPORTE: Reactivo PROBLEMA IDENTIFICADO: PROBLEMA DE RED ACCIONES CORRECTIVAS: 1. Se nos reporta que presenta inconvenientes con el servicio de internet. 2. Se informa que se realizaron las validaciones del servicio por lado de nuestro segundo nivel donde se valida que no existe problemas en la salida de internet. RESPONSABLE DE LA CAIDA: Cliente FECHA DE FIN: 13/4/26 07:35 NODO AFECTADO: NA CAPA DE ACCESO: NA SWITCH AFECTADO: NA</t>
  </si>
  <si>
    <t>2026-04-10 09:09:27</t>
  </si>
  <si>
    <t>0:06:08</t>
  </si>
  <si>
    <t>INC000000165373</t>
  </si>
  <si>
    <t>21479705</t>
  </si>
  <si>
    <t>05:07</t>
  </si>
  <si>
    <t>AREA DE ATENCION: HTS SOPORTE CORPORATIVO N1 SE COMUNICA EL: CLIENTE CLIENTE: SCANNERSECURITY MONITOREO Y ALARMAS CIA. LTDA. RUC: 1791880757001 OPERACION: DATUM PLAN: S-DATUM-IC-SUC0019973122-20254048-21479705 CUENTA: ID DE SERVICIO21479705 CIUDAD: CHONE DIRECCION: SANTA RITA CALLE PERIFERICO LOS NARANJOS S/N FAMILIA: INTERNET CORPORATIVO TECNOLOGIA: FIBRA SERVICIO ACTIVO: SI DESCRIPCION / ANALISIS: MONITOREO 21479705</t>
  </si>
  <si>
    <t>FECHA DE INICIO: 10/4/26 09:19 TIPO DE REPORTE: Proactivo PROBLEMA IDENTIFICADO: MONITOREO PROACTIVO || IC_21479705_SCANNER_SECURITY_CHONE ACCIONES CORRECTIVAS: 1. Se reporta alarma proactiva en el servicio. 2. Se valida servicio operativo sin acciones correctivas de lado de claro. RESPONSABLE DE LA CAIDA: Cliente FECHA DE FIN: 10/4/26 14:28 NODO AFECTADO: NA CAPA DE ACCESO: NA SWITCH AFECTADO: NA</t>
  </si>
  <si>
    <t>336.0</t>
  </si>
  <si>
    <t>0:05:36</t>
  </si>
  <si>
    <t>2026-04-10 09:19:01</t>
  </si>
  <si>
    <t>INC000000165374</t>
  </si>
  <si>
    <t>INC000003165143</t>
  </si>
  <si>
    <t>S.A IMPORTADORA ANDINA S.A.I.A</t>
  </si>
  <si>
    <t>20783677</t>
  </si>
  <si>
    <t>1890009766001</t>
  </si>
  <si>
    <t>07:23</t>
  </si>
  <si>
    <t>AREA DE ATENCION: HTS SOPORTE CORPORATIVO N1 SE COMUNICA EL: CLIENTE CLIENTE: S.A IMPORTADORA ANDINA S.A.I.A RUC: 1890009766001 OPERACION: DATUM PLAN: S-DATUM-DT-SUC0015135071-19551905-20783677 CUENTA: ID DE SERVICIO20783677 CIUDAD: PORTOVIEJO DIRECCION: PORTOVIEJO KM. 3 VÍA A MANTA JUNTO AL MONUMENTO DE LAS BANDERAS FAMILIA: DATOS TECNOLOGIA: FIBRA SERVICIO ACTIVO: SI DESCRIPCION / ANALISIS: : 10.30.216.75 SA-IMPORTADORA-ANDINA-SAIA_PORTOVIEJO 20783679 R2 CPE-FORTINET</t>
  </si>
  <si>
    <t>FECHA DE INICIO: viernes, 10 de abril de 2026 TIPO DE REPORTE: Reactivo PROBLEMA IDENTIFICADO: Monitoreo ACCIONES CORRECTIVAS: "Se revisa con cuadrilla en PE y se confirma corte de fibra. Como acción se reemplazaron el corte de fibra Posterior se valida servicio activo, bajo su confirmación en llamada se procede con el cierre del caso. ID de llamada: 1001799242 " RESPONSABLE DE CAÍDA: Cliente FECHA DE FIN: viernes, 10 de abril de 2026 NODO AFECTADO: PE-ACC-PORTOGREGORIO-01 CAPA DE ACCESO: HUAWEI SWITCH AFECTADO: PE-ACC-PORTOGREGORIO-01</t>
  </si>
  <si>
    <t>2026-04-10 09:29:37</t>
  </si>
  <si>
    <t>INC000000165377</t>
  </si>
  <si>
    <t>CORPORACION NEXUM NEXUMCORP S.A.</t>
  </si>
  <si>
    <t>11719227</t>
  </si>
  <si>
    <t>0992141913001</t>
  </si>
  <si>
    <t>05:10</t>
  </si>
  <si>
    <t>AREA DE ATENCION: HTS SOPORTE CORPORATIVO N1 SE COMUNICA EL: CLIENTE CLIENTE: CORPORACION NEXUM NEXUMCORP S.A. RUC: 0992141913001 OPERACION: DATUM PLAN: S-DATUM-DT-SUC0010545751-10829428-11719227 CUENTA: ID SERVICIO: 11719227 CIUDAD: GUAYAQUIL DIRECCION: VIA A DAULE MZ : 0 VILLA : 0 KM 16 1/2 VIA DAULE CALLE COBRE FAMILIA: DATOS TECNOLOGIA: RADIO SERVICIO ACTIVO: SI APROVISIONAMIENTO CORRECTO: SI VALIDACION DE SALDO DE LLAMADAS, MEGAS, SMS, ESTADO IMEI, ENTRE OTROS: SI AFECTACION MASIVA: NO DESCRIPCION / ANALISIS: POR FAVOR SU AYUDA URGENTE CON LA REVISIÓN DEL ENLACE NEXUMCORP_CERVECERIA, YA QUE NO HAY INTERNET EN LA LOCALIDAD</t>
  </si>
  <si>
    <t>FECHA DE INICIO: 10/4/26 09:57 TIPO DE REPORTE: Reactivo PROBLEMA IDENTIFICADO: SIN INTERNET ACCIONES CORRECTIVAS: 1. Se nos reporta no tener servicio de internet. 2. Se realizaron revisiones del servicio donde se valida operativo sin acciones correctivas de lado de claro. RESPONSABLE DE LA CAIDA: Cliente FECHA DE FIN: 10/4/26 14:29 NODO AFECTADO: NA CAPA DE ACCESO: NA SWITCH AFECTADO: NA</t>
  </si>
  <si>
    <t>3694.0</t>
  </si>
  <si>
    <t>1:01:34</t>
  </si>
  <si>
    <t>2026-04-10 09:43:36</t>
  </si>
  <si>
    <t>0:13:31</t>
  </si>
  <si>
    <t>INC000000165380</t>
  </si>
  <si>
    <t>INC000003165152</t>
  </si>
  <si>
    <t>20669614</t>
  </si>
  <si>
    <t>AREA DE ATENCION: HTS SOPORTE CORPORATIVO N1 SE COMUNICA EL: CLIENTE CLIENTE: FASTLINECAR SA RUC: 1792413176001 OPERACION: DATUM PLAN: S-DATUM-DC-SUC0015083426-19366189-20669614 CUENTA: ID SERVICIO: 20669614 CIUDAD: QUITO DIRECCION: SANTA PRISCA NO: OE8 47 MARIANO PÁSTOR OE-8-47 Y DOMINGO ESPINAR FAMILIA: DATACENTER TECNOLOGIA: CLOUD SERVICIO ACTIVO: SI APROVISIONAMIENTO CORRECTO: SI VALIDACION DE SALDO DE LLAMADAS, MEGAS, SMS, ESTADO IMEI, ENTRE OTROS: SI AFECTACION MASIVA: NO DESCRIPCION / ANALISIS: SOLICITO QUE SE REVISE LA SALIDA A INTERNET DE LA IP: 192.18.41.184 AL MOMENTO NO TIENE ACCESO A INTERNET. INTERNAMENTE TENGO PING ENTRE EQUIPOS.</t>
  </si>
  <si>
    <t>FECHA DE INICIO: 10/4/26 10:17 TIPO DE REPORTE: Reactivo PROBLEMA IDENTIFICADO: HABILITACIÓN SALIDA INTERNET ACCIONES CORRECTIVAS: 1. Se nos pide que se revise la salida a internet de la IP: 192.18.41.184 al momento no tiene acceso a internet. 2. De acuerdo con lo conversado con el Ing. Jefferson Cueva, se reportó que no se alcanzaba la IP desde el CPE; sin embargo, tras nuevas validaciones, se confirma que ya cuenta con salida a internet, se valida con nivel dos donde no se realizaron cambios de nuestra parte, por lo que se presume un inconveniente en su red interna. RESPONSABLE DE LA CAIDA: Cliente FECHA DE FIN: 10/4/26 12:20 NODO AFECTADO: NA CAPA DE ACCESO: NA SWITCH AFECTADO: NA</t>
  </si>
  <si>
    <t>2026-04-10 10:00:52</t>
  </si>
  <si>
    <t>0:17:01</t>
  </si>
  <si>
    <t>INC000000165383</t>
  </si>
  <si>
    <t>20849526</t>
  </si>
  <si>
    <t>07:01</t>
  </si>
  <si>
    <t>AREA DE ATENCION: HTS SOPORTE CORPORATIVO N1 SE COMUNICA EL: CLIENTE CLIENTE: S.A IMPORTADORA ANDINA S.A.I.A RUC: 1890009766001 OPERACION: DATUM PLAN: S-DATUM-DT-SUC0015135071-19629922-20849526 CUENTA: ID DE SERVICIO20849526 CIUDAD: PORTOVIEJO DIRECCION: PORTOVIEJO KM. 3 VÍA A MANTA JUNTO AL MONUMENTO DE LAS BANDERAS FAMILIA: DATOS TECNOLOGIA: FIBRA SERVICIO ACTIVO: SI DESCRIPCION / ANALISIS: SP_20849526_IMP_ANDINA_PORTOVIEJO_SEC MONITOREO</t>
  </si>
  <si>
    <t>FECHA DE INICIO: viernes, 10 de abril de 2026 TIPO DE REPORTE: Proactivo PROBLEMA IDENTIFICADO: Monitoreo ACCIONES CORRECTIVAS: "Se revisa con cuadrilla en PE y se confirma corte de fibra. Como acción se reemplazaron el corte de fibra Posterior se valida servicio activo, bajo su confirmación en llamada se procede con el cierre del caso. ID de llamada: 1001799242 " RESPONSABLE DE CAÍDA: Claro FECHA DE FIN: viernes, 10 de abril de 2026 NODO AFECTADO: PE-ACC-PORTOBELLA-01 CAPA DE ACCESO: HUAWEI SWITCH AFECTADO: PE-ACC-PORTOBELLA-01</t>
  </si>
  <si>
    <t>4938.0</t>
  </si>
  <si>
    <t>1:22:18</t>
  </si>
  <si>
    <t>2026-04-10 10:39:23</t>
  </si>
  <si>
    <t>INC000000165385</t>
  </si>
  <si>
    <t>PLASTIEMPAQUES S.A.</t>
  </si>
  <si>
    <t>18698945</t>
  </si>
  <si>
    <t>AREA DE ATENCION: HTS SOPORTE CORPORATIVO N1 SE COMUNICA EL: CLIENTE CLIENTE: PLASTIEMPAQUES S.A. RUC: 0991208291001 OPERACION: DATUM PLAN: S-DATUM-TEL-SUC0016663786-17785485-18698945 CUENTA: ID SERVICIO: 18698945 CIUDAD: DURAN DIRECCION: DURAN KM 1VIA DURAN TAMBO FAMILIA: TELEFONIA TECNOLOGIA: FIBRA SERVICIO ACTIVO: SI APROVISIONAMIENTO CORRECTO: SI VALIDACION DE SALDO DE LLAMADAS, MEGAS, SMS, ESTADO IMEI, ENTRE OTROS: SI AFECTACION MASIVA: NO DESCRIPCION / ANALISIS: POR FAVOR SU AYUDA, CLIENTE INDICA QUE UNA DE SUS EXTENSIONES (202) NO LE PERMITE ACCEDER A LLAMADAS CONVENCIONALES CON EL SERVICIO DE TELEFONÍA #45010667. REQUIERE CONTAR CON EL ACCESO.</t>
  </si>
  <si>
    <t>Se procede con elcierre delcaso, no aplica como un inc Se atiende como un REEQ 3571650</t>
  </si>
  <si>
    <t>1413.0</t>
  </si>
  <si>
    <t>0:23:33</t>
  </si>
  <si>
    <t>INC000000165390</t>
  </si>
  <si>
    <t>INC000003165184</t>
  </si>
  <si>
    <t>19171555</t>
  </si>
  <si>
    <t>AREA DE ATENCION: HTS SOPORTE CORPORATIVO N1 SE COMUNICA EL: CLIENTE CLIENTE: COOPERATIVA DE AHORRO Y CREDITO SAN FRANCISCO LTDA RUC: 1890003628001 OPERACION: DATUM PLAN: S-DATUM-DT-SUC0016988650-18116319-19171555 CUENTA: ID DE SERVICIO19171555 CIUDAD: PASTAZA DIRECCION: PUYO ATAHUALPA Y 27 DE FEBRERO FAMILIA: DATOS TECNOLOGIA: RADIO NO LICENCIADA SERVICIO ACTIVO: SI DESCRIPCION / ANALISIS: MONITOREO:: PERDIDA DE ENLACE CSF_PUYO_TERMINAL</t>
  </si>
  <si>
    <t>FECHA DE INCICIO: 10/04/2026 10:43 AM TIPO DE REPORTE: PROACTIVO PROBLEMA IDENTIFICADO: Caída del enlace en monitoreo ACCIONES CORRECTIVAS: Se descarta alarmas a nivel de plataformas, se verifica restablecimiento del enlace sin acciones correctivas por parte de Claro, así también cliente confirmo que se trato de un problema eléctrico FECHA DE FIN: 10/04/2026 13:45 PM</t>
  </si>
  <si>
    <t>INC000000165391</t>
  </si>
  <si>
    <t>INC000003165186</t>
  </si>
  <si>
    <t>AREA DE ATENCION: HTS SOPORTE CORPORATIVO N1 SE COMUNICA EL: CLIENTE CLIENTE: LA GANGA R.C.A. S.A. RUC: 0990633436001 OPERACION: DATUM PLAN: S-DATUM-DT-SUC0019882613-20289944-21935544 CUENTA: ID DE SERVICIO21935544 CIUDAD: QUITO DIRECCION: CARAPUNGO AV. PADRE LUIS VACARI N120 Y RUMIÑAWI, SUPERMANZANA B11, MANZANA F, CASA 21E FAMILIA: DATOS TECNOLOGIA: UM TERCEROS SERVICIO ACTIVO: SI DESCRIPCION / ANALISIS: MONITOREO:: PERDIDA DE ENLACE GANGA_EL_PORTAL</t>
  </si>
  <si>
    <t>FECHA DE INCICIO: 10/04/2026 11:00 AM TIPO DE REPORTE: PROACTIVO PROBLEMA IDENTIFICADO: Caída del enlace en monitoreo ACCIONES CORRECTIVAS: Se descarta alarmas a nivel de plataformas, se verifica restablecimiento del enlace sin acciones correctivas por parte de Claro. FECHA DE FIN: 10/04/2026 11:15 AM</t>
  </si>
  <si>
    <t>0:17:08</t>
  </si>
  <si>
    <t>INC000000165392</t>
  </si>
  <si>
    <t>GESURYMACA S.A.</t>
  </si>
  <si>
    <t>20717758</t>
  </si>
  <si>
    <t>AREA DE ATENCION: HTS SOPORTE CORPORATIVO N1 SE COMUNICA EL: CLIENTE CLIENTE: GESURYMACA S.A. RUC: 0992822252001 OPERACION: DATUM PLAN: S-DATUM-DT-SUC0016531916-19420384-20717758 CUENTA: ID DE SERVICIO20717758 CIUDAD: GUAYAQUIL DIRECCION: CDLA. ACUARELA DEL RIO GUAYAQUIL-URB- ACUARELA DEL RIO MZ. 1187 SOLAR 03, AV. NARCISA DE JESUS FAMILIA: DATOS TECNOLOGIA: RADIO NO LICENCIADA SERVICIO ACTIVO: SI DESCRIPCION / ANALISIS: POR MONITOREO PROACTIVO SE EVIDENCIA LA CAÍDA DEL ENLACE DE DATOS</t>
  </si>
  <si>
    <t>ECHA DE INICIO: 10/04/2026 TIPO DE REPORTE: Proactivo PROBLEMA IDENTIFICADO: SERVICIO ALARMADO ACCIONES CORRECTIVAS: 1. Se reporta alarma proactiva en el servicio. 2. Se realiza validaciones donde el servicio se restable sin acciones correctivas. RESPONSABLE DE CAÍDA: Claro FECHA DE FIN: 10/04/2026 NODO AFECTADO: NA CAPA DE ACCESO: NA SWITCH AFECTADO: NA</t>
  </si>
  <si>
    <t>1947.0</t>
  </si>
  <si>
    <t>0:32:27</t>
  </si>
  <si>
    <t>2026-04-10 11:17:28</t>
  </si>
  <si>
    <t>INC000000165395</t>
  </si>
  <si>
    <t>INC000003165202</t>
  </si>
  <si>
    <t>23615724</t>
  </si>
  <si>
    <t>02:16</t>
  </si>
  <si>
    <t>AREA DE ATENCION: HTS SOPORTE CORPORATIVO N1 SE COMUNICA EL: CLIENTE CLIENTE: BANCO PICHINCHA CA RUC: 1790010937001 OPERACION: DATUM PLAN: S-DATUM-IC-SUC0021220015-22168095-23615724 CUENTA: ID DE SERVICIO23615724 CIUDAD: AMBATO DIRECCION: HUACHI GRANDE AVENIDA ATAHUALPA SN Y CALLE DE LOS MONJES ESQUINA FAMILIA: INTERNET CORPORATIVO TECNOLOGIA: FIBRA SERVICIO ACTIVO: SI DESCRIPCION / ANALISIS: BUENOS DÍAS, AL MOMENTO SE DETECTA PÉRDIDA DEL ENLACE IC_23615724_BANCO_PICHINCHA_AMBATO_SUR. SU GENTIL AYUDA DESCARTANDO PROBLEMAS ELÉCTRICOS O TRABAJOS QUE AFECTEN A LOS EQUIPOS. SALUDOS CORDIALES,</t>
  </si>
  <si>
    <t>FECHA DE INCICIO: 10/04/2026 11:34 AM TIPO DE REPORTE: PROACTIVO PROBLEMA IDENTIFICADO: Caída del enlace en monitoreo ACCIONES CORRECTIVAS: Se descarta alarmas a nivel de plataformas, se verifica restablecimiento del enlace sin acciones correctivas por parte de Claro. FECHA DE FIN: 10/04/2026 11:45 AM</t>
  </si>
  <si>
    <t>0:04:02</t>
  </si>
  <si>
    <t>INC000000165397</t>
  </si>
  <si>
    <t>70057941 / 6265</t>
  </si>
  <si>
    <t>AGRIPAC S.A.</t>
  </si>
  <si>
    <t>20915549</t>
  </si>
  <si>
    <t>144:15</t>
  </si>
  <si>
    <t>29:40</t>
  </si>
  <si>
    <t>114:34</t>
  </si>
  <si>
    <t>AREA DE ATENCION: HTS SOPORTE CORPORATIVO N1 SE COMUNICA EL: CLIENTE CLIENTE: AGRIPAC S.A. RUC: 0990006687001 OPERACION: DATUM PLAN: S-DATUM-DC-SUC0014499285-19659947-20915549 CUENTA: ID SERVICIO: 20915549 CIUDAD: GUAYAQUIL DIRECCION: TARQUI GRAL CORDOVA 623 Y PADRE SOLANO FAMILIA: DATACENTER TECNOLOGIA: CLOUD SERVICIO ACTIVO: SI APROVISIONAMIENTO CORRECTO: SI VALIDACION DE SALDO DE LLAMADAS, MEGAS, SMS, ESTADO IMEI, ENTRE OTROS: SI AFECTACION MASIVA: NO DESCRIPCION / ANALISIS: ESTIMADO GASTON , POR FAVOR SU AYUDA HEMOS TENIDO PROBLEMAS PARA ENVIO Y RECEPCIÓN DE CORREO EN AGROFARM Y EN MATRIZ ENVIADO CORREO PARA AGROFARM YA REVISAMOS EL TEMA EN NUESTROS FIREWALL NO HAY BLOQUEOS POR LO QUE SOLICITAMOS ABRIR UN TICKET CON GOOGLE.</t>
  </si>
  <si>
    <t>AGENDADO</t>
  </si>
  <si>
    <t>ASUNTO DEL CORREO CON CLIENTE: Ticket con Google Comentario resumen: Se reprograma sesión teams acorde a la fecha dada por cliente: 16 de abril en horario de 10 Am, se adjunto link. ----------------------------------------------------------------------------------------------------------------------------------- ASUNTO DE CORREO INTERNO: NA RESPONSABLE DE REVISIÓN: Google / Xenturion: Diego Beltran. Comentario resumen: Se valida ticket en plataforma Xenturion: 6265, en el cual se escala para la revision acorde a lo mencionado por Google: " Se informa que el inconveniente que presentas se debe a que sus Registros MX (para recibir correo) y otros registros de seguridad como el SPF, se encuentran mal configurados en tu proveedor de dominio." Caso asignado al Ing. Diego Beltrán, se adjunta link por la plataforma. ----------------------------------------------------------------------------------------- Próximos pasos: Ingresar a la sesión teams en el horario respectivo.</t>
  </si>
  <si>
    <t>412501.0</t>
  </si>
  <si>
    <t>114:35:01</t>
  </si>
  <si>
    <t>2026-04-10 11:34:40</t>
  </si>
  <si>
    <t>0:11:40</t>
  </si>
  <si>
    <t>INC000000165389</t>
  </si>
  <si>
    <t>FRONT EMPRESAS US</t>
  </si>
  <si>
    <t>20717906</t>
  </si>
  <si>
    <t>QUININDE</t>
  </si>
  <si>
    <t>NTGKCAJJ</t>
  </si>
  <si>
    <t>AREA DE ATENCION: FRONT EMPRESAS US SE COMUNICA EL: CLIENTE CLIENTE: GESURYMACA S.A. RUC: 0992822252001 OPERACION: DATUM PLAN: S-DATUM-DT-SUC0014373804-19455992-20717906 CUENTA: ID SERVICIO: 20717906 CIUDAD: QUININDE DIRECCION: VICHE //VIA QUININDE, JUNTO A VULCANIZADORA VICHE FAMILIA: DATOS TECNOLOGIA: RADIO NO LICENCIADA SERVICIO ACTIVO: SI APROVISIONAMIENTO CORRECTO: SI VALIDACION DE SALDO DE LLAMADAS, MEGAS, SMS, ESTADO IMEI, ENTRE OTROS: SI AFECTACION MASIVA: NO DESCRIPCION / ANALISIS: TECNOLOGIA MARIO BARRAGAN 593981633345 MARIO BARRAGÁN CLIENTE INDICA QUE EL SERVICIO FIJO CON EL RUC: 0992822252001 DE LA SUCURSAL 0014373804, EL CUAL INDICA QUE NO TIENE SERVICIO, SE VALIDA Y ES RADIO NO LICENCIA, SU AYUDA CON EL SOPORTE COMUNICÁNDOSE A LOS NÚMEROS: 0990818894, 09981633345.</t>
  </si>
  <si>
    <t>FECHA DE INICIO: 10/04/2026 TIPO DE REPORTE: REACTIVO PROBLEMA IDENTIFICADO: Caída de Servicio ACCIONES CORRECTIVAS: 1. Se realiza el monitoreo se da aviso al cliente de alarma de desconexión del CPE 2.Se presentó un inconveniente momentáneo con el servicio debido a una pequeña falla en el suministro de energía eléctrica. No obstante, nos indica que actualmente el servicio se encuentra totalmente operativo. 3. Se valida servicio operativo en los gestores y se da por cerrado el caso. FECHA DE FIN: 10/04/2026 NODO AFECTADO: na CAPA DE ACCESO:na SWITCH AFECTADO:na</t>
  </si>
  <si>
    <t>3005.0</t>
  </si>
  <si>
    <t>0:50:05</t>
  </si>
  <si>
    <t>2026-04-10 12:03:34</t>
  </si>
  <si>
    <t>INC000000165402</t>
  </si>
  <si>
    <t>INC000003165231</t>
  </si>
  <si>
    <t>22415772</t>
  </si>
  <si>
    <t>AREA DE ATENCION: HTS SOPORTE CORPORATIVO N1 SE COMUNICA EL: CLIENTE CLIENTE: GOBIERNO AUTONOMO DESCENTRALIZADO MUNICIPAL DE GUAYAQUIL RUC: 0960000220001 OPERACION: DATUM PLAN: S-DATUM-DT-SUC0015046121-15662042-22415772 CUENTA: ID DE SERVICIO22415772 CIUDAD: GUAYAQUIL DIRECCION: XIMENA MERCADO CARAGUAY FAMILIA: DATOS TECNOLOGIA: FIBRA SERVICIO ACTIVO: SI DESCRIPCION / ANALISIS: AL MOMENTO SE DETECTA PÉRDIDA DEL ENLACE MIMG_MERCADO_CARAGUAY. SU GENTIL AYUDA DESCARTANDO PROBLEMAS ELÉCTRICOS O TRABAJOS QUE AFECTEN A LOS EQUIPOS.</t>
  </si>
  <si>
    <t>FECHA DE INCICIO: 10/04/2026 11:56 AM TIPO DE REPORTE: PROACTIVO PROBLEMA IDENTIFICADO: Caída del enlace en monitoreo ACCIONES CORRECTIVAS: Se descarta alarmas a nivel de plataformas, se verifica restablecimiento del enlace sin acciones correctivas por parte de Claro. FECHA DE FIN: 10/04/2026 12:04 PM</t>
  </si>
  <si>
    <t>0:11:09</t>
  </si>
  <si>
    <t>INC000000165403</t>
  </si>
  <si>
    <t>POLIGRESA</t>
  </si>
  <si>
    <t>20465402</t>
  </si>
  <si>
    <t>0992627824001</t>
  </si>
  <si>
    <t>AREA DE ATENCION: HTS SOPORTE CORPORATIVO N1 SE COMUNICA EL: CLIENTE CLIENTE: POLIGRESA RUC: 0992627824001 OPERACION: DATUM PLAN: S-DATUM-DT-SUC0016371886-19116971-20465402 CUENTA: ID DE SERVICIO20465402 CIUDAD: GUAYAQUIL DIRECCION: ALBORADA 8 // EDIFICIO SOL BANCO, PISO 2 OFICINA LA CÚSPIDE FAMILIA: DATOS TECNOLOGIA: FIBRA SERVICIO ACTIVO: SI DESCRIPCION / ANALISIS: POR MONITOREO PROACTIVO SE EVIDENCIA CAÍDA DEL SERVICIO DE TELEFONÍA MÓVIL.</t>
  </si>
  <si>
    <t>FECHA DE INICIO: 10/04/2026 TIPO DE REPORTE: PROACTIVO PROBLEMA IDENTIFICADO: SERVICIO ALARMADO ACCIONES CORRECTIVAS: 1. Se reporta alarma proactiva en el servicio. 2. Se realiza validaciones donde el servicio se restable sin acciones correctivas. RESPONSABLE DE CAÍDA: Cliente FECHA DE FIN: 10/04/2026 NODO AFECTADO: NA CAPA DE ACCESO: NA SWITCH AFECTADO: NA</t>
  </si>
  <si>
    <t>1911.0</t>
  </si>
  <si>
    <t>0:31:51</t>
  </si>
  <si>
    <t>2026-04-10 12:10:07</t>
  </si>
  <si>
    <t>INC000000165404</t>
  </si>
  <si>
    <t>INC000003165245</t>
  </si>
  <si>
    <t>NOVISOLUTIONS CIA LTDA</t>
  </si>
  <si>
    <t>23663773</t>
  </si>
  <si>
    <t>CAYAMBE</t>
  </si>
  <si>
    <t>00:48</t>
  </si>
  <si>
    <t>AREA DE ATENCION: HTS SOPORTE CORPORATIVO N1 SE COMUNICA EL: CLIENTE CLIENTE: NOVISOLUTIONS CIA LTDA RUC: 1792291666001 OPERACION: DATUM PLAN: S-DATUM-IC-SUC0021267711-22252022-23663773 CUENTA: ID DE SERVICIO23663773 CIUDAD: CAYAMBE DIRECCION: CAYAMBE CC ALTOS DE LA PLAZA CAYAMBE NORTE LOCAL L11,1 PLATA BAJA FAMILIA: INTERNET CORPORATIVO TECNOLOGIA: FIBRA SERVICIO ACTIVO: SI DESCRIPCION / ANALISIS: SE OBSERVA CAÍDO EL NODO CAYAMBENOR1</t>
  </si>
  <si>
    <t>se restablece servicio posiblemente el problema se dio en el medio de transporte, el servicio sube sin realizar acción correctivas NODO AFECTADO: CAYAMBENOR1 CAPA DE ACCESO: ALU</t>
  </si>
  <si>
    <t>2026-04-10 12:13:24</t>
  </si>
  <si>
    <t>INC000000165411</t>
  </si>
  <si>
    <t>21527568</t>
  </si>
  <si>
    <t>73:28</t>
  </si>
  <si>
    <t>73:21</t>
  </si>
  <si>
    <t>AREA DE ATENCION: HTS SOPORTE CORPORATIVO N1 SE COMUNICA EL: CLIENTE CLIENTE: NEDERAGRO S.A. RUC: 0992335610001 OPERACION: DATUM PLAN: S-DATUM-DT-SUC0019967886-20301961-21527568 CUENTA: ID DE SERVICIO: 21527568 CIUDAD: GUAYAQUIL DIRECCION: TARQUI KM 10.5 VIA A DAULE LOTIZACION INMACONSA 3 CALLEJON 22 MZ. 9 Y AV. 42A SOLAR 1 FAMILIA: DATOS TECNOLOGIA: RADIO LICENCIADA SERVICIO ACTIVO: SI DESCRIPCION / ANALISIS: 10.39.14.175 NEDERAGRO_VIA-DAULE 21497587</t>
  </si>
  <si>
    <t>FECHA DE INICIO: 10/4/26 13:26:59 TIPO DE REPORTE: PROACTIVO PROBLEMA IDENTIFICADO: SERVICIO ALARMADO ACCIONES CORRECTIVAS: Se notifica el servicio alarmado por monitoreo proactivo Se valida que se tiene alcance del equipo CPE, se valida servicio operativo, Sin acciones correctivas por parte de Claro. Se dialoga con el Ing. Lozano al número 0969588801 ID: 3001537357 se informa que el servicio ya no se encuentra alarmado, se adjunta pruebas. Ing. Lozano menciona no tener problemas con los servicios y aprueba el cierre del ticket. RESPONSABLE DE LA CAIDA: NA FECHA DE FIN: 13/4/26 14:54:51 CAPA DE ACCESO: ALU - bristol1</t>
  </si>
  <si>
    <t>440.0</t>
  </si>
  <si>
    <t>0:07:20</t>
  </si>
  <si>
    <t>2026-04-10 13:26:59</t>
  </si>
  <si>
    <t>INC000000165416</t>
  </si>
  <si>
    <t>03:25</t>
  </si>
  <si>
    <t>AREA DE ATENCION: HTS SOPORTE CORPORATIVO N1 SE COMUNICA EL: CLIENTE CLIENTE: ANA ELIZABETH RONQUILLO ESPINOZA RUC: 0921961546001 OPERACION: DATUM PLAN: S-DATUM-IC-SUC0020850288-21657933-23015541 CUENTA: ID DE SERVICIO23015541 CIUDAD: SALITRE DIRECCION: SALITRE RECINTO TRES MARIAS RANCHO TRES HERMANOS FAMILIA: INTERNET CORPORATIVO TECNOLOGIA: RADIO NO LICENCIADA SERVICIO ACTIVO: SI DESCRIPCION / ANALISIS: 10.30.152.87 CONSULTAR HISTÓRICO DE CAÍDAS CONSULTAR HISTÓRICO DE CAÍDAS ANA-ELIZABETH-RONQUILLO-ESPINOZA_RECINTO-TRES-MARIAS 23015542 R2</t>
  </si>
  <si>
    <t>FECHA DE INICIO: 10/04/2026 TIPO DE REPORTE: PROACTIVO PROBLEMA IDENTIFICADO: SERVICIO ALARMADO ACCIONES CORRECTIVAS: 1. Se realiza el monitoreo se da aviso al cliente de alarma de desconexión del CPE 2. El enlace se recupera luego del reinicio /Uptime del CPE por posibles problemas de energía en sitio. 3. Se valida servicio operativo en los gestores y se da por cerrado el caso. RESPONSABLE DE CAÍDA: CLIENTE FECHA DE FIN: 10/04/2026</t>
  </si>
  <si>
    <t>383.0</t>
  </si>
  <si>
    <t>2026-04-10 13:42:44</t>
  </si>
  <si>
    <t>INC000000165417</t>
  </si>
  <si>
    <t>23585738</t>
  </si>
  <si>
    <t>AREA DE ATENCION: HTS SOPORTE CORPORATIVO N1 SE COMUNICA EL: CLIENTE CLIENTE: ANA ELIZABETH RONQUILLO ESPINOZA RUC: 0921961546001 OPERACION: DATUM PLAN: S-DATUM-IC-SUC0019355753-19348030-23585738 CUENTA: ID DE SERVICIO23585738 CIUDAD: DAULE DIRECCION: DAULE RECINTO CASCOL "LAS MARAVILLAS" POR LA ESCUELA JOSÉ JOAQUÍN DE OLMEDO FAMILIA: INTERNET CORPORATIVO TECNOLOGIA: RADIO LICENCIADA SERVICIO ACTIVO: SI DESCRIPCION / ANALISIS: DAULE</t>
  </si>
  <si>
    <t>303.0</t>
  </si>
  <si>
    <t>0:05:03</t>
  </si>
  <si>
    <t>2026-04-10 13:44:56</t>
  </si>
  <si>
    <t>INC000000165419</t>
  </si>
  <si>
    <t>03:21</t>
  </si>
  <si>
    <t>AREA DE ATENCION: HTS SOPORTE CORPORATIVO N1 SE COMUNICA EL: CLIENTE CLIENTE: ANA ELIZABETH RONQUILLO ESPINOZA RUC: 0921961546001 OPERACION: DATUM PLAN: S-DATUM-IC-SUC0019587275-19695945-23483523 CUENTA: ID DE SERVICIO23483523 CIUDAD: SALITRE DIRECCION: SALITRE RECINTO LA FLORIDA VÍA MATECITO FAMILIA: INTERNET CORPORATIVO TECNOLOGIA: RADIO LICENCIADA SERVICIO ACTIVO: SI DESCRIPCION / ANALISIS: SALITRE</t>
  </si>
  <si>
    <t>202.0</t>
  </si>
  <si>
    <t>0:03:22</t>
  </si>
  <si>
    <t>2026-04-10 13:47:34</t>
  </si>
  <si>
    <t>INC000000165421</t>
  </si>
  <si>
    <t>INC000003165307</t>
  </si>
  <si>
    <t>23106077</t>
  </si>
  <si>
    <t>AREA DE ATENCION: HTS SOPORTE CORPORATIVO N1 SE COMUNICA EL: CLIENTE CLIENTE: PINTURAS CONDOR SA RUC: 1790013561001 OPERACION: DATUM PLAN: S-DATUM-IC-SUC0017023343-21736259-23106077 CUENTA: ID DE SERVICIO23106077 CIUDAD: QUITO DIRECCION: CUMBAYA CUMBAYÁ, QUITO, ECUADOR -0.19821497440312813, -78.43796034086593 FAMILIA: INTERNET CORPORATIVO TECNOLOGIA: FIBRA SERVICIO ACTIVO: SI DESCRIPCION / ANALISIS: BUENAS TARDES, ESTIMADOS @TIC SOPORTE CORPORATIVO R1 SE TIENE LA SIGUIENTE ALARMA: 10.39.225.186 PINTURAS-CONDOR_SWEC-GE0069-TIENDA-CC-CUMBAYA 19218102 R1 CPE-FORTINET 10/04/2026 12:11 PM 10/04/2026 01:41 PM 1.5 ¿¿SOP.CORPORATIVO R1 DE LO VALIDADO CON EL PID: 23106077 ICD_23106077_PINTURAS_CONDOR_CUMBAYA, VLAN 474 SE ENCUENTRA CONFIGURADO EN PE-AGG-COL-01 SIN EMBARGO AL INTENTAR REALIZAR PRUEBAS DE CONECTIVIDAD NO REFLEJA INFORMACIÓN DEL SERVICIO, SU AYUDA VALIDANDO DE ALGÚN TRABAJO/ MIGRACIÓN O SE TRATA DE UN FALSO POSITIVO.</t>
  </si>
  <si>
    <t>FECHA DE INICIO: 10/04/2026 14:07:57 TIPO DE REPORTE: REACTIVO PROACTIVO PROBLEMA IDENTIFICADO: xxx SERVICIO ALARMADO ACCIONES CORRECTIVAS: NA Diana Freire Servicio operativo se regularizará el tema de IP de monitoreo con el BACK. El servicio sale del PE ACC Cumbaya. RESPONSABLE DE LA CAIDA: NA / FALSO POSITIVO FECHA DE FIN: 10/04/2026 14:29:55 CAPA DE ACCESO: huawei - PE ACC Cumbaya.</t>
  </si>
  <si>
    <t>0:21:56</t>
  </si>
  <si>
    <t>2026-04-10 14:07:57</t>
  </si>
  <si>
    <t>INC000000165422</t>
  </si>
  <si>
    <t>11:54</t>
  </si>
  <si>
    <t>11:53</t>
  </si>
  <si>
    <t>AREA DE ATENCION: HTS SOPORTE CORPORATIVO N1 SE COMUNICA EL: CLIENTE CLIENTE: CONEXION TOTAL S.A COTOT RUC: 0992465891001 OPERACION: DATUM PLAN: S-DATUM-IC-SUC0019327977-19408064-20783800 CUENTA: ID DE SERVICIO: 20783800 CIUDAD: PALESTINA DIRECCION: PALESTINA // AV. FAUSTO ESPINOZA PINTO # 241 Y 25 DE JULIO FAMILIA: INTERNET CORPORATIVO TECNOLOGIA: RADIO NO LICENCIADA SERVICIO ACTIVO: SI DESCRIPCION / ANALISIS: ALARMAS ALU: SERVICESITEDOWN IC_20783800_COTOT_AGRIPAC_PALESTINA</t>
  </si>
  <si>
    <t>11/4/26 2:02 Se procede con el cierre del ticket. FECHA DE INICIO: 10/4/26 14:10 TIPO DE REPORTE: Proactivo. PROBLEMA IDENTIFICADO: Por monitoreo proactivo se visualiza servicio alarmado. ACCIONES CORRECTIVAS: Se valida servicio operativo sin intervención de parte de Claro y se aprende MAC de equipo. RESPONSABLE DE LA CAIDA: Claro. FECHA DE FIN: 11/4/26 2:02 NODO AFECTADO: palestina1 CAPA DE ACCESO: ALU SWITCH AFECTADO: NA</t>
  </si>
  <si>
    <t>106.0</t>
  </si>
  <si>
    <t>0:01:46</t>
  </si>
  <si>
    <t>2026-04-10 14:10:26</t>
  </si>
  <si>
    <t>INC000000165423</t>
  </si>
  <si>
    <t>INC000003165320</t>
  </si>
  <si>
    <t>03:04</t>
  </si>
  <si>
    <t>AREA DE ATENCION: HTS SOPORTE CORPORATIVO N1 SE COMUNICA EL: CLIENTE CLIENTE: CARTONES NACIONALES S.A. I CARTOPEL RUC: 0190115151001 OPERACION: DATUM PLAN: S-DATUM-DT-SUC0016456260-17698741-20452729 CUENTA: ID DE SERVICIO20452729 CIUDAD: MANTA DIRECCION: MANTA VIA MANTA ROCAFUERTE A 300 A COLISA, PARROQUIA JARAMILLO JUNTO A ECUAPLATIC FAMILIA: DATOS TECNOLOGIA: FIBRA SERVICIO ACTIVO: SI DESCRIPCION / ANALISIS: BUENAS TARDES, AL MOMENTO SE DETECTA PÉRDIDA DEL ENLACE CARTOPEL_MANTA. SU GENTIL AYUDA DESCARTANDO PROBLEMAS ELÉCTRICOS O TRABAJOS QUE AFECTEN A LOS EQUIPOS.</t>
  </si>
  <si>
    <t>FECHA DE INICIO: Vie 10 Abr 2026 14:12 TIPO DE REPORTE: proactivo PROBLEMA IDENTIFICADO: caída de enlace ACCIONES CORRECTIVAS: sin respuesta del cliente. se solicitara nuevo TT en caso de respuesta. RESPONSABLE DE LA CAIDA: cliente FECHA DE FIN: Vie 10 Abr 2026 15:29</t>
  </si>
  <si>
    <t>2:49:34</t>
  </si>
  <si>
    <t>INC000000165424</t>
  </si>
  <si>
    <t>INC000003165325</t>
  </si>
  <si>
    <t>02:47</t>
  </si>
  <si>
    <t>AREA DE ATENCION: HTS SOPORTE CORPORATIVO N1 SE COMUNICA EL: CLIENTE CLIENTE: SERVIANDINA S.A. RUC: 0190370364001 OPERACION: DATUM PLAN: S-DATUM-IC-SUC0015442248-18749105-22487718 CUENTA: ID DE SERVICIO22487718 CIUDAD: CUENCA DIRECCION: ARENAL ARENAL AV. DE LAS AMERICAS Y EDUARDO ARIAS L 65 FAMILIA: INTERNET CORPORATIVO TECNOLOGIA: RADIO NO LICENCIADA SERVICIO ACTIVO: SI DESCRIPCION / ANALISIS: AL MOMENTO SE DETECTA PÉRDIDA DEL ENLACE MARCIMEX_CUENCA_EL_ARENAL_IC_22487718.</t>
  </si>
  <si>
    <t>0:16:13</t>
  </si>
  <si>
    <t>INC000000165430</t>
  </si>
  <si>
    <t>INC000003165344</t>
  </si>
  <si>
    <t>AREA DE ATENCION: HTS SOPORTE CORPORATIVO N1 SE COMUNICA EL: CLIENTE CLIENTE: SERVIANDINA S.A. RUC: 0190370364001 OPERACION: DATUM PLAN: S-DATUM-IC-SUC0016834983-18865794-22487779 CUENTA: ID DE SERVICIO22487779 CIUDAD: PASAJE DIRECCION: PASAJE JUAN MONTALVO 714 E/ROCAFUERTE Y SAN MARTIN FAMILIA: INTERNET CORPORATIVO TECNOLOGIA: FIBRA SERVICIO ACTIVO: SI DESCRIPCION / ANALISIS: AL MOMENTO SE DETECTA PÉRDIDA DEL ENLACE IC_22487779_SERVIANDINA_PASAJE_JUAN_MONTALVO_1137.</t>
  </si>
  <si>
    <t>2:18:31</t>
  </si>
  <si>
    <t>INC000000165432</t>
  </si>
  <si>
    <t>INC000003165346</t>
  </si>
  <si>
    <t>20897543</t>
  </si>
  <si>
    <t>09:12</t>
  </si>
  <si>
    <t>AREA DE ATENCION: HTS SOPORTE CORPORATIVO N1 SE COMUNICA EL: CLIENTE CLIENTE: COOPERATIVA DE AHORRO Y CREDITO OSCUS LTDA RUC: 1890001323001 OPERACION: DATUM PLAN: S-DATUM-DT-SUC0019587433-19671931-20897543 CUENTA: ID DE SERVICIO20897543 CIUDAD: AMBATO DIRECCION: ATAHUALPA CALLE ITAMARATY Y AV. 22 DE ENERO FAMILIA: DATOS TECNOLOGIA: UM TERCEROS SERVICIO ACTIVO: SI DESCRIPCION / ANALISIS: BUENAS TARDES, AL MOMENTO SE DETECTA PÉRDIDA DEL ENLACE OSCUS-ATM_ATAHUALPA. SU GENTIL AYUDA DESCARTANDO PROBLEMAS ELÉCTRICOS O TRABAJOS QUE AFECTEN A LOS EQUIPOS.</t>
  </si>
  <si>
    <t>FECHA DE INICIO: Vie 10 Abr 2026 15:12 TIPO DE REPORTE: proactivo PROBLEMA IDENTIFICADO: caída de enlace ACCIONES CORRECTIVAS: sin respuesta del cliente. se solicitara nuevo TT en caso de respuesta. RESPONSABLE DE LA CAIDA: cliente FECHA DE FIN: Vie 10 Abr 2026 17:29</t>
  </si>
  <si>
    <t>INC000000165431</t>
  </si>
  <si>
    <t>INC000003165345</t>
  </si>
  <si>
    <t>09:13</t>
  </si>
  <si>
    <t>AREA DE ATENCION: HTS SOPORTE CORPORATIVO N1 SE COMUNICA EL: CLIENTE CLIENTE: BANCO GUAYAQUIL S.A. RUC: 0990049459001 OPERACION: DATUM PLAN: S-DATUM-IC-SUC0015166296-15826639-21779601 CUENTA: ID DE SERVICIO21779601 CIUDAD: SANTA LUCIA DIRECCION: SANTA LUCIA CAJERO: TIA STA. LUCIA. DIRECCIÓN DEL CAJERO: NICOLÁS MARTINEZ Y PEDRO JIMÉNEZ. COORDENA FAMILIA: INTERNET CORPORATIVO TECNOLOGIA: FIBRA SERVICIO ACTIVO: SI DESCRIPCION / ANALISIS: MEDIANTE MONITOREO SE DETECTA PÉRDIDA DE ENLACE BG_CAJ_TIA_STA_LUCIA</t>
  </si>
  <si>
    <t>0:04:48</t>
  </si>
  <si>
    <t>INC000000165433</t>
  </si>
  <si>
    <t>INC000003165348</t>
  </si>
  <si>
    <t>23639534</t>
  </si>
  <si>
    <t>09:10</t>
  </si>
  <si>
    <t>03:52</t>
  </si>
  <si>
    <t>AREA DE ATENCION: HTS SOPORTE CORPORATIVO N1 SE COMUNICA EL: CLIENTE CLIENTE: HUMANITAS S.A. RUC: 0992400099001 OPERACION: DATUM PLAN: S-DATUM-DT-SUC0019154934-19401911-23639534 CUENTA: ID DE SERVICIO23639534 CIUDAD: GUAYAQUIL DIRECCION: VIA A SAMBORONDON ND VIA SAMBORONDON KM 13.5, ATV OPCION 1 FAMILIA: DATOS TECNOLOGIA: FIBRA SERVICIO ACTIVO: SI DESCRIPCION / ANALISIS: BUENAS TARDES, AL MOMENTO SE DETECTA PÉRDIDA DEL ENLACE SP_23639534_HUMANITAS_CONCEN_ATV. SU GENTIL AYUDA DESCARTANDO PROBLEMAS ELÉCTRICOS O TRABAJOS QUE AFECTEN A LOS EQUIPOS.</t>
  </si>
  <si>
    <t>0:07:01</t>
  </si>
  <si>
    <t>INC000000165434</t>
  </si>
  <si>
    <t>INC000003165349</t>
  </si>
  <si>
    <t>AREA DE ATENCION: HTS SOPORTE CORPORATIVO N1 SE COMUNICA EL: CLIENTE CLIENTE: CERVECERIA NACIONAL CN S.A RUC: 0990023549001 OPERACION: DATUM PLAN: S-DATUM-DT-SUC0019132073-19133596-23153610 CUENTA: ID DE SERVICIO23153610 CIUDAD: PALESTINA DIRECCION: PALESTINA CN PALESTINA BYPASS PALESTINA ALADO DEL REDONDEL, PALESTINA, GUAYAS 1, FAMILIA: DATOS TECNOLOGIA: RADIO LICENCIADA SERVICIO ACTIVO: SI DESCRIPCION / ANALISIS: AL MOMENTO SE DETECTA PÉRDIDA DEL ENLACE CERVECERIA_NACIONAL_PALESTINA.</t>
  </si>
  <si>
    <t>INC000000165435</t>
  </si>
  <si>
    <t>INTELIBPO S.A.S</t>
  </si>
  <si>
    <t>20269143</t>
  </si>
  <si>
    <t>AREA DE ATENCION: HTS SOPORTE CORPORATIVO N1 SE COMUNICA EL: CLIENTE CLIENTE: INTELIBPO S.A.S RUC: 1793189583001 OPERACION: DATUM PLAN: S-DATUM-TEL-SUC0017044335-18926754-20269143 CUENTA: ID DE SERVICIO20269143 CIUDAD: GUAYAQUIL DIRECCION: TARQUI EDIFICIO PROFESSIONAL CENTER KM 1.5 VIA JUAN TANCA MARENGO PISO 2 OFICINA 205 FAMILIA: TELEFONIA TECNOLOGIA: FIBRA SERVICIO ACTIVO: SI DESCRIPCION / ANALISIS: 10.128.80.59 CONSULTAR HISTÓRICO DE CAÍDAS CONSULTAR HISTÓRICO DE CAÍDAS INTELIBPO-SAS_CONTACT-CENTER-GYE 19392599 R2</t>
  </si>
  <si>
    <t>10/04/2026 15:09 se notifica a cliente</t>
  </si>
  <si>
    <t>7749.0</t>
  </si>
  <si>
    <t>2:09:09</t>
  </si>
  <si>
    <t>2026-04-10 15:04:48</t>
  </si>
  <si>
    <t>INC000000165436</t>
  </si>
  <si>
    <t>INC000003165353</t>
  </si>
  <si>
    <t>09:00</t>
  </si>
  <si>
    <t>AREA DE ATENCION: HTS SOPORTE CORPORATIVO N1 SE COMUNICA EL: CLIENTE CLIENTE: TRANSPORTADORA ECUATORIANA DE VALORES TEVCOL CIA. LTDA. RUC: 1790023885001 OPERACION: DATUM PLAN: S-DATUM-IC-SUC0019322861-19270004-20573647 CUENTA: ID DE SERVICIO20573647 CIUDAD: PALESTINA DIRECCION: PALESTINA BYPASS PALESTINA DINADEC PALESTINA FAMILIA: INTERNET CORPORATIVO TECNOLOGIA: RADIO NO LICENCIADA SERVICIO ACTIVO: SI DESCRIPCION / ANALISIS: BUENAS TARDES, AL MOMENTO SE DETECTA PÉRDIDA DEL ENLACE IC_20573647_TEVCOL_PALESTINA. SU GENTIL AYUDA DESCARTANDO PROBLEMAS ELÉCTRICOS O TRABAJOS QUE AFECTEN A LOS EQUIPOS.</t>
  </si>
  <si>
    <t>3:49:53</t>
  </si>
  <si>
    <t>0:11:05</t>
  </si>
  <si>
    <t>INC000000165437</t>
  </si>
  <si>
    <t>INC000003165373</t>
  </si>
  <si>
    <t>11:21</t>
  </si>
  <si>
    <t>AREA DE ATENCION: HTS SOPORTE CORPORATIVO N1 SE COMUNICA EL: CLIENTE CLIENTE: UNIVERSIDAD BOLIVARIANA DEL ECUADOR UBE RUC: 0993341169001 OPERACION: DATUM PLAN: S-DATUM-TEL-SUC0017008937-18129307-19190084 CUENTA: ID DE SERVICIO: 19190084 CIUDAD: DURAN DIRECCION: DURAN LOT FINCAS VACACIONALES LAS BRISAS SOLAR 21 VIA DURAN - YAGUACHI KM 5.5 MZ 1 FAMILIA: TELEFONIA TECNOLOGIA: FIBRA SERVICIO ACTIVO: SI DESCRIPCION / ANALISIS: MONITOREO PROACTIVO 15:00</t>
  </si>
  <si>
    <t>11/4/26 2:42 Se procede con el cierre del ticket. FECHA DE INICIO: 10/4/26 15:23 TIPO DE REPORTE: Proactivo. PROBLEMA IDENTIFICADO: Por monitoreo proactivo se visualiza servicio alarmado. ACCIONES CORRECTIVAS: Se valida servicio operativo sin intervención de parte de Claro, adicional se realiza llamada de prueba al numero piloto de la troncal fija: 045010125 (ID: 1001927685) y la llamada ingresa exitosamente al IVR. RESPONSABLE DE LA CAIDA: Claro. FECHA DE FIN: 11/4/26 2:42 NODO AFECTADO: ustoqnew1 CAPA DE ACCESO: ALU SWITCH AFECTADO: NA</t>
  </si>
  <si>
    <t>11768.0</t>
  </si>
  <si>
    <t>3:16:08</t>
  </si>
  <si>
    <t>2026-04-10 15:23:34</t>
  </si>
  <si>
    <t>INC000000165440</t>
  </si>
  <si>
    <t>INC000003165375</t>
  </si>
  <si>
    <t>20783670</t>
  </si>
  <si>
    <t>11:37</t>
  </si>
  <si>
    <t>11:26</t>
  </si>
  <si>
    <t>AREA DE ATENCION: HTS SOPORTE CORPORATIVO N1 SE COMUNICA EL: CLIENTE CLIENTE: S.A IMPORTADORA ANDINA S.A.I.A RUC: 1890009766001 OPERACION: DATUM PLAN: S-DATUM-DT-SUC0015600091-19551899-20783670 CUENTA: ID DE SERVICIO: 20783670 CIUDAD: DURAN DIRECCION: DURAN KM 5 VIA DURÁN¿BABAHOYO LAS BRISAS SOLAR 5 B-6 FAMILIA: DATOS TECNOLOGIA: FIBRA SERVICIO ACTIVO: SI DESCRIPCION / ANALISIS: SA-IMPORTADORA-ANDINA-SAIA_DURAN-BRISAS 20717964 R2 CPE-FORTINET</t>
  </si>
  <si>
    <t>11/4/26 3:06 Se procede con el cierre del ticket. FECHA DE INICIO: 10/4/26 15:30 TIPO DE REPORTE: Proactivo. PROBLEMA IDENTIFICADO: Por monitoreo proactivo se visualiza servicio alarmado. ACCIONES CORRECTIVAS: Se valida servicio operativo sin intervención de parte de Claro. RESPONSABLE DE LA CAIDA: Claro. FECHA DE FIN: 11/4/26 3:06 NODO AFECTADO: ustoqnew1 CAPA DE ACCESO: ALU SWITCH AFECTADO: NA</t>
  </si>
  <si>
    <t>41205.0</t>
  </si>
  <si>
    <t>11:26:45</t>
  </si>
  <si>
    <t>2026-04-10 15:30:58</t>
  </si>
  <si>
    <t>INC000000165448</t>
  </si>
  <si>
    <t>INC000003165399</t>
  </si>
  <si>
    <t>15:17</t>
  </si>
  <si>
    <t>13:56</t>
  </si>
  <si>
    <t>01:21</t>
  </si>
  <si>
    <t>AREA DE ATENCION: HTS SOPORTE CORPORATIVO N1 SE COMUNICA EL: CLIENTE CLIENTE: FASTLINECAR SA RUC: 1792413176001 OPERACION: DATUM PLAN: S-DATUM-IC-SUC0015083426-16161052-23759607 CUENTA: ID SERVICIO: 23759607 CIUDAD: QUITO DIRECCION: SANTA PRISCA NO: OE8 47 MARIANO PÁSTOR OE-8-47 Y DOMINGO ESPINAR FAMILIA: INTERNET CORPORATIVO TECNOLOGIA: FIBRA SERVICIO ACTIVO: SI APROVISIONAMIENTO CORRECTO: SI VALIDACION DE SALDO DE LLAMADAS, MEGAS, SMS, ESTADO IMEI, ENTRE OTROS: SI AFECTACION MASIVA: NO DESCRIPCION / ANALISIS: ESTIMADOS, SRES. CLARO DE SU AYUDA VERIFICANDO LA IP: 192.168.41.38 NO TIENE SALIDA A INTERNET EN LA CIUDAD DE UIO. CONTACTO: 0986496378 SALUDOS CORDIALES</t>
  </si>
  <si>
    <t>FECHA DE INICIO: 10/4/2026 TIPO DE REPORTE: REACTIVO PROBLEMA IDENTIFICADO: PROBLEMA DE SERVICIO ACCIONES CORRECTIVAS: "Dentro de las revisiones se evidencia que existe tráfico en la ip mencionada. Se verifica logs de conexión. De mantener el problema, favor compartirnos evidencia y los descartes realizados en su red interna. " RESPONSABLE DE CAÍDA: Claro FECHA DE FIN: 11/4/2026</t>
  </si>
  <si>
    <t>2026-04-10 16:14:57</t>
  </si>
  <si>
    <t>INC000000165460</t>
  </si>
  <si>
    <t>INC000003165435</t>
  </si>
  <si>
    <t>23735617</t>
  </si>
  <si>
    <t>03:14</t>
  </si>
  <si>
    <t>AREA DE ATENCION: HTS SOPORTE CORPORATIVO N1 SE COMUNICA EL: CLIENTE CLIENTE: HUMANITAS S.A. RUC: 0992400099001 OPERACION: DATUM PLAN: S-DATUM-IC-SUC0021302716-22299980-23735617 CUENTA: ID DE SERVICIO23735617 CIUDAD: SALINAS DIRECCION: SALINAS ESTADIO DARING FAMILIA: INTERNET CORPORATIVO TECNOLOGIA: FIBRA SERVICIO ACTIVO: SI DESCRIPCION / ANALISIS: ESTIMADOS POR FAVOR SU REVISIÓN. NO HAY PERSONAL REGISTRADO EN RIOCA, NI ALARMAS EXTERNAS EN RB.</t>
  </si>
  <si>
    <t>FECHA DE INICIO: Vie 10 Abr 2026 18:08 TIPO DE REPORTE: PROACTIVO PROBLEMA IDENTIFICADO: CAIDA ACCIONES CORRECTIVAS: se descartan inconvenientes con nuestro cliente. UM operativa. RESPONSABLE DE LA CAIDA: Claro FECHA DE FIN: Vie 10 Abr 2026 18:22</t>
  </si>
  <si>
    <t>2443.0</t>
  </si>
  <si>
    <t>0:40:43</t>
  </si>
  <si>
    <t>0:14:58</t>
  </si>
  <si>
    <t>INC000000165462</t>
  </si>
  <si>
    <t>09:01</t>
  </si>
  <si>
    <t>. AREA DE ATENCION: HTS SOPORTE CORPORATIVO N1 SE COMUNICA EL: CLIENTE CLIENTE: ANA ELIZABETH RONQUILLO ESPINOZA RUC: 0921961546001 OPERACION: DATUM PLAN: S-DATUM-IC-SUC0019587275-19695945-23483523 CUENTA: ID SERVICIO: 23483523 CIUDAD: SALITRE DIRECCION: SALITRE RECINTO LA FLORIDA VÍA MATECITO FAMILIA: INTERNET CORPORATIVO TECNOLOGIA: RADIO LICENCIADA SERVICIO ACTIVO: SI APROVISIONAMIENTO CORRECTO: SI VALIDACION DE SALDO DE LLAMADAS, MEGAS, SMS, ESTADO IMEI, ENTRE OTROS: NO AFECTACION MASIVA: DESCRIPCION / ANALISIS: CLIENTE REPORTA CAÍDA DEL ENLACE DE INTERNET</t>
  </si>
  <si>
    <t>11/4/26 3:47 Se procede con el cierre del ticket. FECHA DE INICIO: 10/4/26 18:49 TIPO DE REPORTE: Reactivo. PROBLEMA IDENTIFICADO: Cliente reporta perdidas de datos y lentitud. ACCIONES CORRECTIVAS: Se realiza la revisión y se observa enlace operativo sin pérdidas de paquetes ni tiempos altos de respuesta. No se obtuvo respuesta de cliente. Se procede con el cierre del ticket para no elevar el tiempo de seguimiento. RESPONSABLE DE LA CAIDA: Cliente. FECHA DE FIN: 11/4/26 3:47 NODO AFECTADO: NA CAPA DE ACCESO: NA SWITCH AFECTADO: NA</t>
  </si>
  <si>
    <t>2026-04-10 18:42:09</t>
  </si>
  <si>
    <t>0:07:32</t>
  </si>
  <si>
    <t>INC000000165464</t>
  </si>
  <si>
    <t>INC000003165442</t>
  </si>
  <si>
    <t>AREA DE ATENCION: HTS SOPORTE CORPORATIVO N1 SE COMUNICA EL: CLIENTE CLIENTE: GOBIERNO AUTONOMO DESCENTRALIZADO MUNICIPAL DE GUAYAQUIL RUC: 0960000220001 OPERACION: DATUM PLAN: S-DATUM-IC-SUC0015054132-15589106-23009606 CUENTA: ID DE SERVICIO23009606 CIUDAD: GUAYAQUIL DIRECCION: FEBRES CORDERO CALLE 29 Y ORIENTE FAMILIA: INTERNET CORPORATIVO TECNOLOGIA: FIBRA SERVICIO ACTIVO: SI DESCRIPCION / ANALISIS: AL MOMENTO SE DETECTA PÉRDIDA DEL ENLACE MIMG_CTR_MULT_29YORIENTE_IC_23009606.</t>
  </si>
  <si>
    <t>FECHA DE INICIO: Vie 10 Abr 2026 16:40 TIPO DE REPORTE: proactivo PROBLEMA IDENTIFICADO: caída de enlace ACCIONES CORRECTIVAS: sin respuesta del cliente. se solicitara nuevo TT en caso de respuesta. RESPONSABLE DE LA CAIDA: cliente FECHA DE FIN: Vie 10 Abr 2026 18:29</t>
  </si>
  <si>
    <t>519.0</t>
  </si>
  <si>
    <t>0:08:39</t>
  </si>
  <si>
    <t>INC000000165465</t>
  </si>
  <si>
    <t>INC000003165443</t>
  </si>
  <si>
    <t>AREA DE ATENCION: HTS SOPORTE CORPORATIVO N1 SE COMUNICA EL: CLIENTE CLIENTE: HOLCIM ECUADOR S.A RUC: 0990293244001 OPERACION: DATUM PLAN: S-DATUM-IC-SUC0017105268-18432869-23009577 CUENTA: ID DE SERVICIO23009577 CIUDAD: QUEVEDO DIRECCION: NICOLAS INFANTE DIAZ QUVEDO VIA BUENA FE- ANILLO VIAL FAMILIA: INTERNET CORPORATIVO TECNOLOGIA: RADIO NO LICENCIADA SERVICIO ACTIVO: SI DESCRIPCION / ANALISIS: IC_21881621_HOLCIM_QUEVEDO</t>
  </si>
  <si>
    <t>FECHA DE INICIO: Vie 10 Abr 2026 16:59 TIPO DE REPORTE: proactivo PROBLEMA IDENTIFICADO: caída de enlace ACCIONES CORRECTIVAS: sin respuesta del cliente. se solicitara nuevo TT en caso de respuesta. RESPONSABLE DE LA CAIDA: cliente FECHA DE FIN: Vie 10 Abr 2026 18:29</t>
  </si>
  <si>
    <t>0:07:31</t>
  </si>
  <si>
    <t>0:06:31</t>
  </si>
  <si>
    <t>INC000000165467</t>
  </si>
  <si>
    <t>INC000003165446</t>
  </si>
  <si>
    <t>21743570</t>
  </si>
  <si>
    <t>02:29</t>
  </si>
  <si>
    <t>AREA DE ATENCION: HTS SOPORTE CORPORATIVO N1 SE COMUNICA EL: CLIENTE CLIENTE: BANCO GUAYAQUIL S.A. RUC: 0990049459001 OPERACION: DATUM PLAN: S-DATUM-IC-SUC0014570370-15063935-21743570 CUENTA: ID DE SERVICIO21743570 CIUDAD: QUITO DIRECCION: PONCEANO AV LA PRENSA 3558 Y CARLOS QUINTO JUNTO A LA BASE ÁREA FAMILIA: INTERNET CORPORATIVO TECNOLOGIA: FIBRA SERVICIO ACTIVO: SI DESCRIPCION / ANALISIS: BUENAS NOCHES, AL MOMENTO SE DETECTA PÉRDIDA DEL ENLACE BG_VENT_CAD_GYE. SU GENTIL AYUDA DESCARTANDO PROBLEMAS ELÉCTRICOS O TRABAJOS QUE AFECTEN A LOS EQUIPO</t>
  </si>
  <si>
    <t>FECHA DE INICIO: Vie 10 Abr 2026 17:59 TIPO DE REPORTE: proactivo PROBLEMA IDENTIFICADO: caída de enlace ACCIONES CORRECTIVAS: sin respuesta del cliente. se solicitara nuevo TT en caso de respuesta. RESPONSABLE DE LA CAIDA: cliente FECHA DE FIN: Vie 10 Abr 2026 20:29</t>
  </si>
  <si>
    <t>0:13:09</t>
  </si>
  <si>
    <t>INC000000165468</t>
  </si>
  <si>
    <t>INC000003165448</t>
  </si>
  <si>
    <t>20712032</t>
  </si>
  <si>
    <t>01:58</t>
  </si>
  <si>
    <t>AREA DE ATENCION: HTS SOPORTE CORPORATIVO N1 SE COMUNICA EL: CLIENTE CLIENTE: DISTRIBUIDORA FARMACEUTICA ECUATORIANA DIFARE S.A. RUC: 0990858322001 OPERACION: DATUM PLAN: S-DATUM-DT-SUC0019191303-19432273-20712032 CUENTA: ID DE SERVICIO20712032 CIUDAD: GUAYAQUIL DIRECCION: TARQUI CDLA UNIVERSITARIA CALLE U 8 Y AVENIDA U DOS FAMILIA: DATOS TECNOLOGIA: FIBRA SERVICIO ACTIVO: SI DESCRIPCION / ANALISIS: BUENAS NOCHES, AL MOMENTO SE DETECTA PÉRDIDA DEL ENLACE DIFARE_UNIVERSITARIA_SDWAN_PM004. SU GENTIL AYUDA DESCARTANDO PROBLEMAS ELÉCTRICOS O TRABAJOS QUE AFECTEN A LOS EQUIPOS.</t>
  </si>
  <si>
    <t>1:58:51</t>
  </si>
  <si>
    <t>INC000000165469</t>
  </si>
  <si>
    <t>INC000003165450</t>
  </si>
  <si>
    <t>AREA DE ATENCION: HTS SOPORTE CORPORATIVO N1 SE COMUNICA EL: CLIENTE CLIENTE: GOBIERNO AUTONOMO DESCENTRALIZADO MUNICIPAL DE GUAYAQUIL RUC: 0960000220001 OPERACION: DATUM PLAN: S-DATUM-DT-SUC0015075583-15687119-22415782 CUENTA: ID DE SERVICIO22415782 CIUDAD: GUAYAQUIL DIRECCION: URDANETA MERCADO GARAY FAMILIA: DATOS TECNOLOGIA: FIBRA SERVICIO ACTIVO: SI DESCRIPCION / ANALISIS: BUENAS NOCHES, AL MOMENTO SE DETECTA PÉRDIDA DEL ENLACE MIMG_MERCADO_GARAY. SU GENTIL AYUDA DESCARTANDO PROBLEMAS ELÉCTRICOS O TRABAJOS QUE AFECTEN A LOS EQUIPOS.</t>
  </si>
  <si>
    <t>0:17:34</t>
  </si>
  <si>
    <t>INC000000165470</t>
  </si>
  <si>
    <t>INC000003165452</t>
  </si>
  <si>
    <t>23639539</t>
  </si>
  <si>
    <t>CRNL MARCELINO MARIDUEÑAS</t>
  </si>
  <si>
    <t>AREA DE ATENCION: HTS SOPORTE CORPORATIVO N1 SE COMUNICA EL: CLIENTE CLIENTE: HUMANITAS S.A. RUC: 0992400099001 OPERACION: DATUM PLAN: S-DATUM-DT-SUC0020068389-20416020-23639539 CUENTA: ID DE SERVICIO23639539 CIUDAD: CRNL MARCELINO MARIDUEÑAS DIRECCION: CORONEL MARCELINO MARIDUEÑA ESCUELA LUIS VERNAZA FAMILIA: DATOS TECNOLOGIA: FIBRA SERVICIO ACTIVO: SI DESCRIPCION / ANALISIS: BUENAS NOCHES, AL MOMENTO SE DETECTA PÉRDIDA DEL ENLACE SP_23639539_HUM_MM_ESCUELA_LUIS_VERNAZA. SU GENTIL AYUDA DESCARTANDO PROBLEMAS ELÉCTRICOS O TRABAJOS QUE AFECTEN A LOS EQUIPOS.</t>
  </si>
  <si>
    <t>2:06:51</t>
  </si>
  <si>
    <t>0:19:47</t>
  </si>
  <si>
    <t>INC000000165471</t>
  </si>
  <si>
    <t>INC000003165453</t>
  </si>
  <si>
    <t>LA FABRIL</t>
  </si>
  <si>
    <t>22133683</t>
  </si>
  <si>
    <t>1390012949001</t>
  </si>
  <si>
    <t>AREA DE ATENCION: HTS SOPORTE CORPORATIVO N1 SE COMUNICA EL: CLIENTE CLIENTE: LA FABRIL RUC: 1390012949001 OPERACION: DATUM PLAN: S-DATUM-IC-SUC0019425364-19774031-22133683 CUENTA: ID DE SERVICIO22133683 CIUDAD: GUAYAQUIL DIRECCION: PASCUALES MZ : , VILLA : , KM 14 1/2 VÍA DAULE AL COSTADO DEL TERMINAL TERRESTRE DE PASCUALES FAMILIA: INTERNET CORPORATIVO TECNOLOGIA: FIBRA SERVICIO ACTIVO: SI DESCRIPCION / ANALISIS: AL MOMENTO SE DETECTA PÉRDIDA DEL ENLACE LA_FABRIL_OTELO SU GENTIL AYUDA DESCARTANDO PROBLEMAS ELÉCTRICOS O TRABAJOS QUE AFECTEN A LOS EQUIPOS.</t>
  </si>
  <si>
    <t>INC000000165472</t>
  </si>
  <si>
    <t>INC000003165454</t>
  </si>
  <si>
    <t>FUNDACION WONG</t>
  </si>
  <si>
    <t>23057582</t>
  </si>
  <si>
    <t>0991281142001</t>
  </si>
  <si>
    <t>04:54</t>
  </si>
  <si>
    <t>AREA DE ATENCION: HTS SOPORTE CORPORATIVO N1 SE COMUNICA EL: CLIENTE CLIENTE: FUNDACION WONG RUC: 0991281142001 OPERACION: DATUM PLAN: S-DATUM-IC-SUC0019048784-18959760-23057582 CUENTA: ID DE SERVICIO23057582 CIUDAD: SANTO DOMINGO DIRECCION: SANTO DOMINGO DE LOS COLORADOS SANTO DOMINGO, VIA QUEVEDO KM 35 FAMILIA: INTERNET CORPORATIVO TECNOLOGIA: RADIO NO LICENCIADA SERVICIO ACTIVO: SI DESCRIPCION / ANALISIS: AL MOMENTO SE DETECTA PÉRDIDA DEL ENLACE GRUPO_WONG_ESCUELA_OLMEDO.</t>
  </si>
  <si>
    <t>0:21:13</t>
  </si>
  <si>
    <t>INC000000165475</t>
  </si>
  <si>
    <t>21491558</t>
  </si>
  <si>
    <t>AREA DE ATENCION: HTS SOPORTE CORPORATIVO N1 SE COMUNICA EL: CLIENTE CLIENTE: CERVECERIA NACIONAL CN S.A RUC: 0990023549001 OPERACION: DATUM PLAN: S-DATUM-IC-SUC0015250569-20265935-21491558 CUENTA: ID SERVICIO: 21491558 CIUDAD: QUITO DIRECCION: PIFO VÍA PIFO ¿TABABELA PASANDO EL PUEBLO PIFO 3 KM, Y 1 KM ANTES DE LLEGAR AL REDONDEL QUE VA AL AE FAMILIA: INTERNET CORPORATIVO TECNOLOGIA: UM TERCEROS SERVICIO ACTIVO: SI APROVISIONAMIENTO CORRECTO: SI VALIDACION DE SALDO DE LLAMADAS, MEGAS, SMS, ESTADO IMEI, ENTRE OTROS: SI AFECTACION MASIVA: NO DESCRIPCION / ANALISIS: CLIENTE GRUPO MODELO LATAM SÍNTOMA / FALLA REPORTADA NODE DOWN [EVIDENCIA] [LCREGINO@SSIX-SSHSRV1 100426-18:29:48 ~]$ PING 192.168.97.35 PING 192.168.97.35 (192.168.97.35) 56(84) BYTES OF DATA. ^C --- 192.168.97.35 PING STATISTICS --- 3 PACKETS TRANSMITTED, 0 RECEIVED, 100% PACKET LOSS, TIME 2042MS IP WAN 192.168.97.35 TICKET INTERNO CNOC IMGMD024428</t>
  </si>
  <si>
    <t>FECHA DE INICIO: 10/4/2026 TIPO DE REPORTE: REACTIVO PROBLEMA IDENTIFICADO: PROBLEMA DE SERVICIO ACCIONES CORRECTIVAS: Sin acciones de Claro RESPONSABLE DE CAÍDA: Claro FECHA DE FIN: 10/4/2026</t>
  </si>
  <si>
    <t>2825.0</t>
  </si>
  <si>
    <t>0:47:05</t>
  </si>
  <si>
    <t>2026-04-10 19:31:24</t>
  </si>
  <si>
    <t>0:03:37</t>
  </si>
  <si>
    <t>INC000000165477</t>
  </si>
  <si>
    <t>23027622</t>
  </si>
  <si>
    <t>AREA DE ATENCION: HTS SOPORTE CORPORATIVO N1 SE COMUNICA EL: CLIENTE CLIENTE: AERO EXPRESS DEL ECUADOR TRANSAM C. LTDA. RUC: 1790930777001 OPERACION: DATUM PLAN: S-DATUM-IC-SUC0020851541-21670001-23027622 CUENTA: ID SERVICIO: 23027622 CIUDAD: QUITO DIRECCION: TABABELA PRIME AIR ZONA CARGA INTERNACIONAL, OFICINA 2, AEROPUERTO INTERNACIONAL FAMILIA: INTERNET CORPORATIVO TECNOLOGIA: UM TERCEROS SERVICIO ACTIVO: SI APROVISIONAMIENTO CORRECTO: SI VALIDACION DE SALDO DE LLAMADAS, MEGAS, SMS, ESTADO IMEI, ENTRE OTROS: SI AFECTACION MASIVA: NO DESCRIPCION / ANALISIS: [EVIDENCIA] DHLTI_EXPRESS_LATO_EC_EXP_QUI_AVI_02_IDE_RT01 PING 190.63.16.136 (190.63.16.136) 56(84) BYTES OF DATA. --- 190.63.16.136 PING STATISTICS --- 5 PACKETS TRANSMITTED, 0 RECEIVED, 100% PACKET LOSS, TIME 3999MS IP WAN 10.51.142.218</t>
  </si>
  <si>
    <t>FECHA DE INICIO: 10/4/2026 TIPO DE REPORTE: REACTIVO PROBLEMA IDENTIFICADO: PROBLEMA DE SERVICIO ACCIONES CORRECTIVAS: "Se informa que el fallo se presentó por un evento masivo fortuito en el core. CNT Su supera afectación recuperando gestión del servicio." RESPONSABLE DE CAÍDA: Claro FECHA DE FIN: 10/4/2026</t>
  </si>
  <si>
    <t>6893.0</t>
  </si>
  <si>
    <t>1:54:53</t>
  </si>
  <si>
    <t>2026-04-10 20:05:00</t>
  </si>
  <si>
    <t>0:08:32</t>
  </si>
  <si>
    <t>INC000000165479</t>
  </si>
  <si>
    <t>22559673</t>
  </si>
  <si>
    <t>AREA DE ATENCION: HTS SOPORTE CORPORATIVO N1 SE COMUNICA EL: CLIENTE CLIENTE: HUMANITAS S.A. RUC: 0992400099001 OPERACION: FIJO CIUDAD: SALINAS PROVINCIA: SANTA ELENA SUCURSAL: SUC-SGA0020405199 DIRECCION A LA SUCURSAL: SALINAS IGLESIA JOSE LUIS TAMAYO SERVICIO: S-FIJO-IC-SUC0020405199-21292060-22559673 SID: 21292060 PID: 22559673 FAMILIA: INTERNET CORPORATIVO TECNOLOGIA: GPON SERVICIO ACTIVO: SI NIVELES INACEPTABLES EN T&amp;D: NO AFECTACION MASIVA: NO DESCRIPCION / ANALISIS: SU AYUDA CON LA REVISIÓN DEL ENLACE GPON HUMANITAS_SALIDA-A-PUNTA-CARNERO-2 - 22271795.</t>
  </si>
  <si>
    <t>FECHA DE INICIO: 10/4/2026 TIPO DE REPORTE: REACTIVO PROBLEMA IDENTIFICADO: PROBLEMA DE SERVICIO ACCIONES CORRECTIVAS: Sin acciones correctivas RESPONSABLE DE CAÍDA: Claro FECHA DE FIN: 10/4/2026</t>
  </si>
  <si>
    <t>922.0</t>
  </si>
  <si>
    <t>2026-04-10 20:21:39</t>
  </si>
  <si>
    <t>0:09:21</t>
  </si>
  <si>
    <t>INC000000165481</t>
  </si>
  <si>
    <t>INC000003165474</t>
  </si>
  <si>
    <t>20622093</t>
  </si>
  <si>
    <t>AREA DE ATENCION: HTS SOPORTE CORPORATIVO N1 SE COMUNICA EL: CLIENTE CLIENTE: TRANSPORTADORA ECUATORIANA DE VALORES TEVCOL CIA. LTDA. RUC: 1790023885001 OPERACION: DATUM PLAN: S-DATUM-DT-SUC0019364255-19341989-20622093 CUENTA: ID DE SERVICIO20622093 CIUDAD: GUAYAQUIL DIRECCION: CDLA. LOS ALBATROS AV FRANCISCO RODRIGUEZ GARZON FRANCISCO RODRIGUEZ GARZON Y AV. AMERICA. FAMILIA: DATOS TECNOLOGIA: FIBRA SERVICIO ACTIVO: SI DESCRIPCION / ANALISIS: AL MOMENTO SE DETECTA PÉRDIDA DEL ENLACE TEVCOL_BODEGA_GYE.</t>
  </si>
  <si>
    <t>FECHA DE INICIO: Vie 10 Abr 2026 20:29 TIPO DE REPORTE: proactivo PROBLEMA IDENTIFICADO: caída de enlace ACCIONES CORRECTIVAS: enlace operativo sin intervención técnica. RESPONSABLE DE LA CAIDA: cliente FECHA DE FIN: Vie 10 Abr 2026 21:09</t>
  </si>
  <si>
    <t>INC000000165486</t>
  </si>
  <si>
    <t>EMPRESA PUBLICA MUNICIPAL DE TELECOMUNICACIONES AGUA POTABLE ALCANTARILLADO Y SA</t>
  </si>
  <si>
    <t>94130944</t>
  </si>
  <si>
    <t>0160050020001</t>
  </si>
  <si>
    <t>AREA DE ATENCION: HTS SOPORTE CORPORATIVO N1 SE COMUNICA EL: CLIENTE CLIENTE: EMPRESA PUBLICA MUNICIPAL DE TELECOMUNICACIONES AGUA POTABLE ALCANTARILLADO Y SANEAMIENTO DE CUENCA RUC: 0160050020001 OPERACION: DATUM PLAN: S-DATUM-M2M-1.20048952-94130944 CUENTA: 1.20048952 ID SERVICIO: 94130944 CIUDAD: CUENCA DIRECCION: SAGRARIO EL SAGRARIO CALLE BENIGNO MALO NUMERO 7-78 Y CALLE SUCRE//JUNTO A LA MUNICIPALIDAD FAMILIA: M2M ADVANCED-APN CORPORATIVO TECNOLOGIA: SERVICIO ACTIVO: SI APROVISIONAMIENTO CORRECTO: SI VALIDACION DE SALDO DE LLAMADAS, MEGAS, SMS, ESTADO IMEI, ENTRE OTROS: SI AFECTACION MASIVA: NO DESCRIPCION / ANALISIS: BUENAS NOCHES ESTIMADOS, SU AYUDA CON LA REVISIÓN DE LA SIGUIENTE SIM ADJUNTA. LA MISMA NO SE CONECTA. LE PASO EL NÚMERO DE CONTACTO DEL.TECNICO EN SITIO. QUIEN ESTA ESPERANDO SU LLAMADA PARA LAS VALIDACIONES. ESTAS SIM ESTAN INSTALADAS EN MODEMS DE EQUIPOS DE CONTROL EN TANQUES DE RESERVA DE AGUA. POR LO QUE LA SOLICITUD ES URGENTE. HUMBERTO JARA 098 499 7124</t>
  </si>
  <si>
    <t>FECHA DE INICIO: 10/4/2026 TIPO DE REPORTE: REACTIVO PROBLEMA IDENTIFICADO: PROBLEMA DE SERVICIO ACCIONES CORRECTIVAS: "Se realiza reset de imsi, validando conectividad de la sim." RESPONSABLE DE CAÍDA: Claro FECHA DE FIN: 10/4/2026 SE ESCOGE TIPOLIGIA MAS CERCANA A UN RESET</t>
  </si>
  <si>
    <t>814.0</t>
  </si>
  <si>
    <t>0:13:34</t>
  </si>
  <si>
    <t>2026-04-10 21:34:29</t>
  </si>
  <si>
    <t>0:26:53</t>
  </si>
  <si>
    <t>INC000000165489</t>
  </si>
  <si>
    <t>COOPERATIVA DE AHORRO Y CREDITO HUANCAVILCA LTDA</t>
  </si>
  <si>
    <t>20831578</t>
  </si>
  <si>
    <t>LA LIBERTAD</t>
  </si>
  <si>
    <t>JIPIJAPA</t>
  </si>
  <si>
    <t>0992280700001</t>
  </si>
  <si>
    <t>07:21</t>
  </si>
  <si>
    <t>AREA DE ATENCION: HTS SOPORTE CORPORATIVO N1 SE COMUNICA EL: OTRO NOMBRE: RUBÉN ARRIAGA TELEFONO: 0969599981 E-MAIL: RARRIAGA@COOPERATIVAHUANCAVILCA.COM CLIENTE: COOPERATIVA DE AHORRO Y CREDITO HUANCAVILCA LTDA RUC: 0992280700001 OPERACION: DATUM PLAN: S-DATUM-IC-SUC0019512610-19611962-20831578 CUENTA: ID DE SERVICIO: 20831578 CIUDAD: JIPIJAPA DIRECCION: SAN LORENZO DE JIPIJAPA CALLE BOLIVAR ENTRE AV GUAYAS Y AV 9 OCTUBRE FAMILIA: INTERNET CORPORATIVO SERVICIO ACTIVO: SI DESCRIPCION / ANALISIS: SE VALIDA CPE CAÍDO EN LAS NOTIFICACIONES DE EQUIPOS CAÍDOS: IP: 10.39.68.7 HOSTNAME: COOPERATIVA-AHORRO-Y-CREDITO-HUANCAVILCA_JIPIJAPA SCG WEB: UP DE AMBOS NODOS BCK: NA ESPUELAS: NA</t>
  </si>
  <si>
    <t>0969599981</t>
  </si>
  <si>
    <t>FECHA DE INICIO: 11/4/2026 TIPO DE REPORTE: REACTIVO PROBLEMA IDENTIFICADO: PROBLEMA DE SERVICIO ACCIONES CORRECTIVAS: SIN ACCIONES DE CLARO. RESPONSABLE DE CAÍDA: Claro FECHA DE FIN: 11/4/2026</t>
  </si>
  <si>
    <t>693.0</t>
  </si>
  <si>
    <t>0:11:33</t>
  </si>
  <si>
    <t>2026-04-11 04:53:57</t>
  </si>
  <si>
    <t>INC000000165490</t>
  </si>
  <si>
    <t>IN.PLANET S.A.</t>
  </si>
  <si>
    <t>23141560</t>
  </si>
  <si>
    <t>01:31</t>
  </si>
  <si>
    <t>AREA DE ATENCION: HTS SOPORTE CORPORATIVO N1 SE COMUNICA EL: OTRO NOMBRE: LEONARDO PIÑA TELEFONO: NA E-MAIL: ADMIN@IN-PLANET.NET CLIENTE: IN.PLANET S.A. RUC: 0992267453001 OPERACION: FIJO CIUDAD: MILAGRO PROVINCIA: GUAYAS SUCURSAL: SUC-SGA0020889464 DIRECCION DE LA SUCURSAL: CHIRIJOS MALECON 312 Y SUCRE SERVICIO: S-FIJO-DT-SUC0020889464-21623401-23141560 SID: 21623401 PID: 23141560 FAMILIA: DATOS TECNOLOGIA: GPON SERVICIO ACTIVO: SI DESCRIPCION / ANALISIS: SE VALIDA CPE CAÍDO EN LAS NOTIFICACIONES DE EQUIPOS CAÍDOS: IP: 10.241.128.53 HOSTNAME: INPLANET_IN-PLANET-MILAGRO SCG WEB: UP DE AMBOS NODOS BCK: NA ESPUELAS: NA</t>
  </si>
  <si>
    <t>FECHA DE INICIO: 11/4/2026 TIPO DE REPORTE: REACTIVO PROBLEMA IDENTIFICADO: PROBLEMA DE SERVICIO ACCIONES CORRECTIVAS: "Dentro de las revisiones se evidencia que existe tráfico en la ip mencionada. Se realizo el escalamiento a personal de planta externa quien evidencio un problema de energía en la RBS." RESPONSABLE DE CAÍDA: Claro FECHA DE FIN: 11/4/2026 NODO: RBS MILAGRO2</t>
  </si>
  <si>
    <t>5529.0</t>
  </si>
  <si>
    <t>1:32:09</t>
  </si>
  <si>
    <t>2026-04-11 06:36:24</t>
  </si>
  <si>
    <t>INC000000165491</t>
  </si>
  <si>
    <t>23586005</t>
  </si>
  <si>
    <t>AREA DE ATENCION: HTS SOPORTE CORPORATIVO N1 SE COMUNICA EL: OTRO NOMBRE: ERIC CHINCHIN E-MAIL: OPERADORDOC@TEUNO.COM TELEFONO: 1700202020 / 593 984512592 CLIENTE: BANCO PICHINCHA CA RUC: 1790010937001 OPERACION: FIJO CIUDAD: MILAGRO PROVINCIA: GUAYAS SUCURSAL: SUC-SGA0021223279 DIRECCION A LA SUCURSAL: MILAGRO JUAN MONTALVO NO.707 Y ENTRE ROCAFUERTE Y 9 DE OCTUBRE SERVICIO: S-FIJO-IC-SUC0021223279-22114334-23586005 SID: 22114334 PID: 23586005 FAMILIA: INTERNET CORPORATIVO TECNOLOGIA: GPON SERVICIO ACTIVO: SI NIVELES INACEPTABLES EN T&amp;D: NO AFECTACION MASIVA: NO DESCRIPCION / ANALISIS: AL MOMENTO SE REGISTRA ALERTA DE AG VENTANAS CON CID: 23586005, SU GENTIL AYUDA CON LA REVISIÓN, SE DESCARTAN PROBLEMAS ELÉCTRICOS EN SITIO, ENLACE REDUNDANTE OPERATIVO.</t>
  </si>
  <si>
    <t>1700202020 / 593 984512592</t>
  </si>
  <si>
    <t>6288.0</t>
  </si>
  <si>
    <t>1:44:48</t>
  </si>
  <si>
    <t>2026-04-11 06:42:41</t>
  </si>
  <si>
    <t>0:07:27</t>
  </si>
  <si>
    <t>INC000000165500</t>
  </si>
  <si>
    <t>INC000003165588</t>
  </si>
  <si>
    <t>22487764</t>
  </si>
  <si>
    <t>04:35</t>
  </si>
  <si>
    <t>AREA DE ATENCION: HTS SOPORTE CORPORATIVO N1 SE COMUNICA EL: CLIENTE CLIENTE: SERVIANDINA S.A. RUC: 0190370364001 OPERACION: DATUM PLAN: S-DATUM-IC-SUC0015464308-18818209-22487764 CUENTA: ID DE SERVICIO22487764 CIUDAD: DURAN DIRECCION: DURAN DURAN OUTLET AV. SAMUEL CISNEROS Y CALLEJÓN PRIMERO FRENTE A TIA FAMILIA: INTERNET CORPORATIVO TECNOLOGIA: FIBRA SERVICIO ACTIVO: SI DESCRIPCION / ANALISIS: AL MOMENTO SE DETECTA PÉRDIDA DEL ENLACE MARCIMEX_MX_DURAN.</t>
  </si>
  <si>
    <t>FECHA DE INCICIO: 11/04/2026 09:27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11/04/2026 11:49</t>
  </si>
  <si>
    <t>0:15:29</t>
  </si>
  <si>
    <t>INC000000165502</t>
  </si>
  <si>
    <t>INC000003165603</t>
  </si>
  <si>
    <t>04:05</t>
  </si>
  <si>
    <t>02:54</t>
  </si>
  <si>
    <t>AREA DE ATENCION: HTS SOPORTE CORPORATIVO N1 SE COMUNICA EL: CLIENTE CLIENTE: BANCO BOLIVARIANO RUC: 0990379017001 OPERACION: DATUM PLAN: S-DATUM-DT-SUC0016441769-18645841-19802977 CUENTA: ID DE SERVICIO19802977 CIUDAD: QUITO DIRECCION: SOLANDA EN LA AVENIDA PEDRO MENENDEZ Y BORBÓN AL INTERIOR DEL PUNTO DE VENTA LISTO DE LA GASOLINERA, FAMILIA: DATOS TECNOLOGIA: FIBRA SERVICIO ACTIVO: SI DESCRIPCION / ANALISIS: : AL MOMENTO SE DETECTA PÉRDIDA DEL ENLACE BBOLIVARIANO_ATM_GUAJALO. SU GENTIL AYUDA DESCARTANDO PROBLEMAS ELÉCTRICOS O TRABAJOS QUE AFECTEN A LOS EQUIPOS PRI</t>
  </si>
  <si>
    <t>FECHA DE INCICIO: 11/04/2026 10:04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11/04/2026 10:37</t>
  </si>
  <si>
    <t>0:07:55</t>
  </si>
  <si>
    <t>INC000000165506</t>
  </si>
  <si>
    <t>SD4382550 - SD4387909</t>
  </si>
  <si>
    <t>78:10</t>
  </si>
  <si>
    <t>22:21</t>
  </si>
  <si>
    <t>55:48</t>
  </si>
  <si>
    <t>LICENCIAS DE CONTACT CENTER</t>
  </si>
  <si>
    <t>AREA DE ATENCION: HTS SOPORTE CORPORATIVO N1 SE COMUNICA EL: CLIENTE CLIENTE: INTERCOMMERCE S.A. RUC: 0992988061001 OPERACION: DATUM PLAN: S-DATUM-ADM-SUC0020314263-21982018-23399643 CUENTA: ID SERVICIO: 23399643 CIUDAD: DURAN DIRECCION: ELOY ALFARO DURAN SUCURSAL CLIENTE NUEVA FAMILIA: ADMINISTRADA TECNOLOGIA: ADMINISTRADA SERVICIO ACTIVO: SI APROVISIONAMIENTO CORRECTO: SI VALIDACION DE SALDO DE LLAMADAS, MEGAS, SMS, ESTADO IMEI, ENTRE OTROS: SI AFECTACION MASIVA: NO DESCRIPCION / ANALISIS: HOLA MUY BUENOS DÍAS, POR FAVOR SU AYUDA DE MANERA URGENTE, DEBIDO A QUE LA COMPAÑERA JOHANNA VALENZUELA NO PUEDE ACCEDER A APIFY DESDE GENESYS. QUEDO ATENTO A SUS COMENTARIOS</t>
  </si>
  <si>
    <t>FECHA DE INICIO: 12/04/2026 TIPO DE REPORTE: Proactivo PROBLEMA IDENTIFICADO: Problemas del Servicio ACCIONES CORRECTIVAS: 1. La revisión y aprobación de las plantillas de WhatsApp depende completamente de Meta, y puede tardar hasta 48 horas. Se recomienda crear las plantillas con al menos 24 horas de anticipación para evitar contratiempos. 2. Se dialoga con el ing. Robert 0968032619 ID 2001182540 y nos autoriza el cierre del caso. RESPONSABLE DE CAÍDA: Claro FECHA DE FIN: 14/04/2026 NODO AFECTADO: NA CAPA DE ACCESO: NA SWITCH AFECTADO: NA</t>
  </si>
  <si>
    <t>200941.0</t>
  </si>
  <si>
    <t>55:49:01</t>
  </si>
  <si>
    <t>2026-04-11 10:30:05</t>
  </si>
  <si>
    <t>0:07:41</t>
  </si>
  <si>
    <t>INC000000165512</t>
  </si>
  <si>
    <t>22985981</t>
  </si>
  <si>
    <t>AREA DE ATENCION: HTS SOPORTE CORPORATIVO N1 SE COMUNICA EL: CLIENTE CLIENTE: DHL EXPRESS (ECUADOR) S.A. RUC: 1790546667001 OPERACION: DATUM PLAN: S-DATUM-IC-SUC0014407888-21663950-22985981 CUENTA: ID DE SERVICIO22985981 CIUDAD: GUAYAQUIL DIRECCION: GUAYAQUIL AEROPUERTO JOSÉ JOQUÍN DE OLMEDO, TERMINAL DE CARGA AÉREA FAMILIA: INTERNET CORPORATIVO TECNOLOGIA: FIBRA SERVICIO ACTIVO: SI DESCRIPCION / ANALISIS: 10.39.4.151 DHL-EXPRESS-ECUADOR_GARZOTA 22986002 R2</t>
  </si>
  <si>
    <t>Se comparten pruebas a CNOC INT de nuestro se llega al equipo, en espera a sus comentarios.</t>
  </si>
  <si>
    <t>299.0</t>
  </si>
  <si>
    <t>0:04:59</t>
  </si>
  <si>
    <t>2026-04-11 13:10:40</t>
  </si>
  <si>
    <t>INC000000165514</t>
  </si>
  <si>
    <t>INC000003165724</t>
  </si>
  <si>
    <t>23267567</t>
  </si>
  <si>
    <t>AREA DE ATENCION: HTS SOPORTE CORPORATIVO N1 SE COMUNICA EL: CLIENTE CLIENTE: FERRETERIA ESPINOZA S.A. RUC: 0990022178001 OPERACION: DATUM PLAN: S-DATUM-DT-SUC0019236777-20434008-23267567 CUENTA: ID DE SERVICIO23267567 CIUDAD: GUAYAQUIL DIRECCION: TARQUI AV. LAS AMERICAS Y AV. ALARCON FAMILIA: DATOS TECNOLOGIA: FIBRA SERVICIO ACTIVO: SI DESCRIPCION / ANALISIS: AL MOMENTO SE DETECTA PÉRDIDA DEL ENLACE FERRETERIA_ESPINOZA_TERMINAL. SU GENTIL AYUDA DESCARTANDO PROBLEMAS ELÉCTRICOS O TRABAJOS QUE AFECTEN A LOS EQUIPOS.</t>
  </si>
  <si>
    <t>FECHA DE INCICIO: 11/04/2026 13:00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11/04/2026 13:15</t>
  </si>
  <si>
    <t>0:20:18</t>
  </si>
  <si>
    <t>INC000000165515</t>
  </si>
  <si>
    <t>INC000003165725</t>
  </si>
  <si>
    <t>23267571</t>
  </si>
  <si>
    <t>AREA DE ATENCION: HTS SOPORTE CORPORATIVO N1 SE COMUNICA EL: CLIENTE CLIENTE: FERRETERIA ESPINOZA S.A. RUC: 0990022178001 OPERACION: DATUM PLAN: S-DATUM-DT-SUC0019236777-19221886-23267571 CUENTA: ID DE SERVICIO23267571 CIUDAD: GUAYAQUIL DIRECCION: TARQUI AV. LAS AMERICAS Y AV. ALARCON FAMILIA: DATOS TECNOLOGIA: FIBRA SERVICIO ACTIVO: SI DESCRIPCION / ANALISIS: AL MOMENTO SE DETECTA PÉRDIDA DEL ENLACE FERRETERIA_ESPINOZA_TERMINAL. SU GENTIL AYUDA DESCARTANDO PROBLEMAS ELÉCTRICOS O TRABAJOS QUE AFECTEN A LOS EQUIPOS.</t>
  </si>
  <si>
    <t>0:19:56</t>
  </si>
  <si>
    <t>INC000000165516</t>
  </si>
  <si>
    <t>INC000003165727</t>
  </si>
  <si>
    <t>21779607</t>
  </si>
  <si>
    <t>24:46</t>
  </si>
  <si>
    <t>23:46</t>
  </si>
  <si>
    <t>AREA DE ATENCION: HTS SOPORTE CORPORATIVO N1 SE COMUNICA EL: CLIENTE CLIENTE: BANCO GUAYAQUIL S.A. RUC: 0990049459001 OPERACION: DATUM PLAN: S-DATUM-IC-SUC0013758019-14094076-21779607 CUENTA: ID DE SERVICIO21779607 CIUDAD: GUAYAQUIL DIRECCION: ROCAFUERTE MALECON Y 10 DE AGOSTO (PASAJE AROSEMENA) FAMILIA: INTERNET CORPORATIVO TECNOLOGIA: FIBRA SERVICIO ACTIVO: SI DESCRIPCION / ANALISIS: MEDIANTE MONITOREO SE DETECTA PÉRDIDA DE LOS ENLACES BG_CAJ_MUNICIPIO_GYE</t>
  </si>
  <si>
    <t>FECHA DE INCICIO: 11/05/2025 13:12 TIPO DE REPORTE: PROACTIVO PROBLEMA IDENTIFICADO: Mediante monitoreo se detecta la caida del servicio. ACCIONES CORRECTIVAS: Se valida el servicio operativo. No se realizó intervención técnica por parte de Claro. Sin embargo se programa una revision de la UM debido a que son caidas recurrentes. RESPONSABLE DE LA CAIDA: CLIENTE FECHA DE FIN: 11/05/2025 14:05</t>
  </si>
  <si>
    <t>0:18:53</t>
  </si>
  <si>
    <t>INC000000165517</t>
  </si>
  <si>
    <t>INC000003165728</t>
  </si>
  <si>
    <t>21779608</t>
  </si>
  <si>
    <t>24:38</t>
  </si>
  <si>
    <t>AREA DE ATENCION: HTS SOPORTE CORPORATIVO N1 SE COMUNICA EL: CLIENTE CLIENTE: BANCO GUAYAQUIL S.A. RUC: 0990049459001 OPERACION: DATUM PLAN: S-DATUM-DT-SUC0013758019-15704232-21779608 CUENTA: ID DE SERVICIO21779608 CIUDAD: GUAYAQUIL DIRECCION: ROCAFUERTE MALECON Y 10 DE AGOSTO (PASAJE AROSEMENA) FAMILIA: DATOS TECNOLOGIA: FIBRA SERVICIO ACTIVO: SI DESCRIPCION / ANALISIS: MEDIANTE MONITOREO SE DETECTA PÉRDIDA DE LOS ENLACES BG_CAJ_MUNICIPIO_GYE</t>
  </si>
  <si>
    <t>INC000000165518</t>
  </si>
  <si>
    <t>INC000003165729</t>
  </si>
  <si>
    <t>21761606</t>
  </si>
  <si>
    <t>AREA DE ATENCION: HTS SOPORTE CORPORATIVO N1 SE COMUNICA EL: CLIENTE CLIENTE: BANCO GUAYAQUIL S.A. RUC: 0990049459001 OPERACION: DATUM PLAN: S-DATUM-DT-SUC0016267217-17140334-21761606 CUENTA: ID DE SERVICIO21761606 CIUDAD: GUAYAQUIL DIRECCION: SAUCES 3 CDLA. SAUCES TRES, MZ.147 SL.16 FAMILIA: DATOS TECNOLOGIA: FIBRA SERVICIO ACTIVO: SI DESCRIPCION / ANALISIS: MEDIANTE MONITOREO SE DETECTA PÉRDIDA DE LOS ENLACES BG_CAJ_DBEBES_SAUCE6</t>
  </si>
  <si>
    <t>0:25:24</t>
  </si>
  <si>
    <t>INC000000165519</t>
  </si>
  <si>
    <t>INC000003165730</t>
  </si>
  <si>
    <t>22109663</t>
  </si>
  <si>
    <t>24:30</t>
  </si>
  <si>
    <t>23:42</t>
  </si>
  <si>
    <t>AREA DE ATENCION: HTS SOPORTE CORPORATIVO N1 SE COMUNICA EL: CLIENTE CLIENTE: FONDO DE CESANTIA DEL MAGISTERIO ECUATORIANO FCME-FCPC RUC: 1791420861001 OPERACION: DATUM PLAN: S-DATUM-IC-SUC0018527332-19822288-22109663 CUENTA: ID DE SERVICIO22109663 CIUDAD: GUAYAQUIL DIRECCION: ROCAFUERTE // ROCAFUERTE 748 Y LUIS URDANETA FAMILIA: INTERNET CORPORATIVO TECNOLOGIA: FIBRA SERVICIO ACTIVO: SI DESCRIPCION / ANALISIS: AL MOMENTO SE DETECTA PÉRDIDA DEL ENLACE FONDO_CESANTIA_GYE_RO</t>
  </si>
  <si>
    <t>FECHA DE INCICIO: 11/04/2026 13:26 TIPO DE REPORTE: PROACTIVO PROBLEMA IDENTIFICADO: Mediante monitoreo se detecta la caida del servicio. ACCIONES CORRECTIVAS: Se solicita al cliente descartar problemas de energìa. Adicional se escala a proveedor la revision de la UM. Se valida corte de FO, se reemplaza el tramo afectado y se solventa el servicio RESPONSABLE DE LA CAIDA: CLIENTE FECHA DE FIN: 12/04/2026 09:35</t>
  </si>
  <si>
    <t>0:14:47</t>
  </si>
  <si>
    <t>INC000000165520</t>
  </si>
  <si>
    <t>INC000003165733</t>
  </si>
  <si>
    <t>21779661</t>
  </si>
  <si>
    <t>24:26</t>
  </si>
  <si>
    <t>23:40</t>
  </si>
  <si>
    <t>AREA DE ATENCION: HTS SOPORTE CORPORATIVO N1 SE COMUNICA EL: CLIENTE CLIENTE: BANCO GUAYAQUIL S.A. RUC: 0990049459001 OPERACION: DATUM PLAN: S-DATUM-IC-SUC0014477856-14904659-21779661 CUENTA: ID DE SERVICIO21779661 CIUDAD: QUITO DIRECCION: COMITE DEL PUEBLO AV. JORGE GARCES N64 / 204 Y BALTAZAR CARRION FAMILIA: INTERNET CORPORATIVO TECNOLOGIA: FIBRA SERVICIO ACTIVO: SI DESCRIPCION / ANALISIS: MEDIANTE MONITOREO SE DETECTA PÉRDIDA DE LOS ENLACES BG_CAJ_SOLUCELL_UIO</t>
  </si>
  <si>
    <t>FECHA DE INCICIO: 11/04/2026 13:28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12/04/2026 15:47</t>
  </si>
  <si>
    <t>0:18:29</t>
  </si>
  <si>
    <t>INC000000165522</t>
  </si>
  <si>
    <t>INC000003166489</t>
  </si>
  <si>
    <t>47:22</t>
  </si>
  <si>
    <t>04:14</t>
  </si>
  <si>
    <t>42:39</t>
  </si>
  <si>
    <t>AREA DE ATENCION: HTS SOPORTE CORPORATIVO N1 SE COMUNICA EL: CLIENTE CLIENTE: MEDILINK S.A RUC: 0992669373001 OPERACION: DATUM PLAN: S-DATUM-IC-SUC0019394256-19413994-20699634 CUENTA: ID DE SERVICIO: 20699634 CIUDAD: GUAYAQUIL DIRECCION: TARQUI MZ : 1 VILLA : 1 ALBOCENTRO AV. RODOLFO BAQUERIZO NAZUR, C.C. GRAN ALBOCENTRO, LOCAL 2 FAMILIA: INTERNET CORPORATIVO TECNOLOGIA: FIBRA SERVICIO ACTIVO: SI DESCRIPCION / ANALISIS: MONITOREO PROACTIVO</t>
  </si>
  <si>
    <t>1. Se realiza el monitoreo se da aviso al cliente de alarma de desconexión del CPE 2. Se ha reparado la FO en planta externa y se recupera el enlace. 3. Se realiza intento de llamada al Ing. Daniel Pluas 0961624049 pero manda a buzo de voz ID: 3001374172 , el motivo de llamada era validar el estado del servicio.</t>
  </si>
  <si>
    <t>4:15:05</t>
  </si>
  <si>
    <t>2026-04-11 14:05:57</t>
  </si>
  <si>
    <t>INC000000165526</t>
  </si>
  <si>
    <t>INC000003165784</t>
  </si>
  <si>
    <t>CAMPOSANTOS DEL ECUADOR S.A. CAMPOECUADOR</t>
  </si>
  <si>
    <t>21665536</t>
  </si>
  <si>
    <t>0991304436001</t>
  </si>
  <si>
    <t>36:02</t>
  </si>
  <si>
    <t>13:29</t>
  </si>
  <si>
    <t>22:33</t>
  </si>
  <si>
    <t>AREA DE ATENCION: HTS SOPORTE CORPORATIVO N1 SE COMUNICA EL: CLIENTE CLIENTE: CAMPOSANTOS DEL ECUADOR S.A. CAMPOECUADOR RUC: 0991304436001 OPERACION: DATUM PLAN: S-DATUM-IC-SUC0020078417-20451926-21665536 CUENTA: ID DE SERVICIO: 21665536 CIUDAD: GUAYAQUIL DIRECCION: TARQUI COOP. EL FORTIN CALLE 23 N-O Y 6TO PASAJE 56 N-O FAMILIA: INTERNET CORPORATIVO TECNOLOGIA: FIBRA SERVICIO ACTIVO: SI DESCRIPCION / ANALISIS: MONITOREO PROACTIVO</t>
  </si>
  <si>
    <t>13/4/26 3:45 Se procede con el cierre del ticket. FECHA DE INICIO: 11/4/26 15:44 TIPO DE REPORTE: Proactivo. PROBLEMA IDENTIFICADO: Por monitoreo proactivo se visualiza servicio alarmado. ACCIONES CORRECTIVAS: Se valida servicio operativo sin intervención de parte de Claro, se observa uptime en el equipo. RESPONSABLE DE LA CAIDA: Cliente. FECHA DE FIN: 13/4/26 3:45 NODO AFECTADO: NA CAPA DE ACCESO: NA SWITCH AFECTADO: NA</t>
  </si>
  <si>
    <t>81208.0</t>
  </si>
  <si>
    <t>22:33:28</t>
  </si>
  <si>
    <t>2026-04-11 15:44:18</t>
  </si>
  <si>
    <t>INC000000165527</t>
  </si>
  <si>
    <t>INC000003166528</t>
  </si>
  <si>
    <t>22745701</t>
  </si>
  <si>
    <t>48:00</t>
  </si>
  <si>
    <t>41:51</t>
  </si>
  <si>
    <t>06:08</t>
  </si>
  <si>
    <t>AREA DE ATENCION: HTS SOPORTE CORPORATIVO N1 SE COMUNICA EL: CLIENTE CLIENTE: FEBRES CORDERO COMPAÑIA DE COMERCIO S.A. RUC: 0990023654001 OPERACION: DATUM PLAN: S-DATUM-DT-SUC0019254321-19282063-22745701 CUENTA: ID DE SERVICIO: 22745701 CIUDAD: SANTO DOMINGO DIRECCION: SANTO DOMINGO DE LOS COLORADOS KM 1 ½ VIA QUININDE PLAN DE VIVIENDA BRISAS DEL COLORADO SECTOR 1 FAMILIA: DATOS TECNOLOGIA: FIBRA SERVICIO ACTIVO: SI DESCRIPCION / ANALISIS: 10.39.129.39 FEBRES-CORDERO-COMPANIA-COMERCIO_SANTO-DOMINGO 20483804 R1</t>
  </si>
  <si>
    <t>Se declara la vlan en el SW con lo cual se restablece la conectividad.</t>
  </si>
  <si>
    <t>2026-04-11 16:16:54</t>
  </si>
  <si>
    <t>INC000000165528</t>
  </si>
  <si>
    <t>AREA DE ATENCION: HTS SOPORTE CORPORATIVO N1 SE COMUNICA EL: CLIENTE CLIENTE: UNIVERSIDAD BOLIVARIANA DEL ECUADOR UBE RUC: 0993341169001 OPERACION: DATUM PLAN: S-DATUM-TEL-SUC0017008937-18129307-19190084 CUENTA: ID DE SERVICIO19190084 CIUDAD: DURAN DIRECCION: DURAN LOT FINCAS VACACIONALES LAS BRISAS SOLAR 21 VIA DURAN - YAGUACHI KM 5.5 MZ 1 FAMILIA: TELEFONIA TECNOLOGIA: FIBRA SERVICIO ACTIVO: SI DESCRIPCION / ANALISIS: MONITOREO PROACTIVO: 10.128.80.206 CONSULTAR HISTÓRICO DE CAÍDAS CONSULTAR HISTÓRICO DE CAÍDAS UNIVERSIDAD-BOLIVARIANA-ECUADOR-UBE_UNIVERSIDAD-BOLIVARIANA-ECUADOR 19190087 R2 CPE-FORTINET 11/04/2026 01:55 PM 11/04/2026 04:32 PM 2.62H</t>
  </si>
  <si>
    <t>FECHA DE INICIO: 11/04/2026 16:35:04 TIPO DE REPORTE: PROACTIVO PROBLEMA IDENTIFICADO: SERVICIO ALARMADO ACCIONES CORRECTIVAS: Se notifica el servicio alarmado por monitoreo proactivo Se valida que se tiene alcance del equipo CPE, se valida servicio operativo, Sin acciones correctivas por parte de Claro. RESPONSABLE DE LA CAIDA: CLIENTE FECHA DE FIN: 11/04/2026 20:43:16 CAPA DE ACCESO: ALU ustoqnew1</t>
  </si>
  <si>
    <t>112.0</t>
  </si>
  <si>
    <t>0:01:52</t>
  </si>
  <si>
    <t>2026-04-11 16:35:04</t>
  </si>
  <si>
    <t>INC000000165529</t>
  </si>
  <si>
    <t>20717962</t>
  </si>
  <si>
    <t>04:40</t>
  </si>
  <si>
    <t>AREA DE ATENCION: HTS SOPORTE CORPORATIVO N1 SE COMUNICA EL: CLIENTE CLIENTE: S.A IMPORTADORA ANDINA S.A.I.A RUC: 1890009766001 OPERACION: DATUM PLAN: S-DATUM-DT-SUC0015600091-19456022-20717962 CUENTA: ID DE SERVICIO20717962 CIUDAD: DURAN DIRECCION: DURAN KM 5 VIA DURÁN¿BABAHOYO LAS BRISAS SOLAR 5 B-6 FAMILIA: DATOS TECNOLOGIA: FIBRA SERVICIO ACTIVO: SI DESCRIPCION / ANALISIS: MONITOREO PROACTIVO: 10.39.4.155 SA-IMPORTADORA-ANDINA-SAIA_DURAN-BRISAS 20717964</t>
  </si>
  <si>
    <t>FECHA DE INICIO: 11/04/2026 16:50:58 TIPO DE REPORTE: PROACTIVO PROBLEMA IDENTIFICADO: SERVICIO ALARMADO ACCIONES CORRECTIVAS: Se notifica el servicio alarmado por monitoreo proactivo Se valida que se tiene alcance del equipo CPE, se valida servicio operativo, Sin acciones correctivas por parte de Claro. RESPONSABLE DE LA CAIDA: CLIENTE FECHA DE FIN: 11/04/2026 21:31:31 CAPA DE ACCESO: ALU - unsolotoque1</t>
  </si>
  <si>
    <t>166.0</t>
  </si>
  <si>
    <t>0:02:46</t>
  </si>
  <si>
    <t>2026-04-11 16:50:58</t>
  </si>
  <si>
    <t>INC000000165531</t>
  </si>
  <si>
    <t>INC000003165831</t>
  </si>
  <si>
    <t>ONDU SOLUCIONES TECNOLOGICAS S.A.</t>
  </si>
  <si>
    <t>23807645</t>
  </si>
  <si>
    <t>0992443227001</t>
  </si>
  <si>
    <t>18:25</t>
  </si>
  <si>
    <t>11:41</t>
  </si>
  <si>
    <t>06:44</t>
  </si>
  <si>
    <t>AREA DE ATENCION: HTS SOPORTE CORPORATIVO N1 SE COMUNICA EL: CLIENTE CLIENTE: ONDU SOLUCIONES TECNOLOGICAS S.A. RUC: 0992443227001 OPERACION: DATUM PLAN: S-DATUM-DT-SUC0020363395-21040039-22289675 CUENTA: ID SERVICIO: 23807645 CIUDAD: DURAN DIRECCION: VIA DURAN BOLICHE CDLA CENTRO VIAL KM 5 Y MEDIO FAMILIA: DATOS TECNOLOGIA: FIBRA SERVICIO ACTIVO: SI APROVISIONAMIENTO CORRECTO: SI VALIDACION DE SALDO DE LLAMADAS, MEGAS, SMS, ESTADO IMEI, ENTRE OTROS: SI AFECTACION MASIVA: NO DESCRIPCION / ANALISIS: ESTIMADOS SE REQUIERE CONFIRMACIÓN DEL ESTADO DEL ENLACE DE DATOS DE ONDU HACIA REYBANPAC EN CAPA 2, QUE DEBE ESTAR EN 200 MBPS SIN EMBARGO MEDIANTE EL MONITOREO SE OBSERVA QUE LA INTERFAZ VIRTUALES ESTAN A 100MBPS.</t>
  </si>
  <si>
    <t>INTERCAMBIO POSICIONES FO O COBRE PUERTOS DE RED EQ CLIENTE</t>
  </si>
  <si>
    <t>FECHA DE INICIO: 12/04/2026 TIPO DE REPORTE: Reactivo PROBLEMA IDENTIFICADO: Problemas del Servicio ACCIONES CORRECTIVAS: 1. Se realiza el escalamiento con nuestra área y se deja configurado el puerto3 en AUTO. Nos indica que posterior al cambio se realizarán cambios de puerto de sus equipos. 2. Se realizaron la gestión de manos remotas 3573976 y 3574016 para cambios de puertos por lo que nos confirman que ya valida reestableciendo correcto del servicio y se encuentra configurando su red interna. De acuerdo a lo dialogado al 0992402564 ID 2001598687 nos autoriza el cierre del caso. RESPONSABLE DE CAÍDA: Cliente FECHA DE FIN: 12/04/2026 NODO AFECTADO: NA CAPA DE ACCESO: NA SWITCH AFECTADO: NA</t>
  </si>
  <si>
    <t>24274.0</t>
  </si>
  <si>
    <t>6:44:34</t>
  </si>
  <si>
    <t>2026-04-11 16:58:31</t>
  </si>
  <si>
    <t>0:20:24</t>
  </si>
  <si>
    <t>INC000000165532</t>
  </si>
  <si>
    <t>23106031</t>
  </si>
  <si>
    <t>07:56</t>
  </si>
  <si>
    <t>AREA DE ATENCION: HTS SOPORTE CORPORATIVO N1 SE COMUNICA EL: CLIENTE CLIENTE: PINTURAS CONDOR SA RUC: 1790013561001 OPERACION: DATUM PLAN: S-DATUM-IC-SUC0017043463-21736216-23106031 CUENTA: ID DE SERVICIO: 23106031 CIUDAD: GUAYAQUIL DIRECCION: CDLA. 9 DE OCTUBRE AV. 25 DE JULIO, GUAYAQUIL, ECUADOR -2.234310456091651, -79.89661005338112 FAMILIA: INTERNET CORPORATIVO TECNOLOGIA: FIBRA SERVICIO ACTIVO: SI DESCRIPCION / ANALISIS: MONITOREO PROACTIVO</t>
  </si>
  <si>
    <t>12/4/26 1:23 Se procede con el cierre del ticket. FECHA DE INICIO: 11/4/26 17:27 TIPO DE REPORTE: Proactivo. PROBLEMA IDENTIFICADO: Por monitoreo proactivo se visualiza servicio alarmado. ACCIONES CORRECTIVAS: Se valida servicio operativo sin intervención de parte de Claro, se observa uptime en el equipo. RESPONSABLE DE LA CAIDA: Cliente. FECHA DE FIN: 12/4/26 1:23 NODO AFECTADO: NA CAPA DE ACCESO: NA SWITCH AFECTADO: NA</t>
  </si>
  <si>
    <t>172.0</t>
  </si>
  <si>
    <t>2026-04-11 17:27:11</t>
  </si>
  <si>
    <t>INC000000165534</t>
  </si>
  <si>
    <t>SAN MIGUEL INDUSTRIAS ECUADOR SANMINDEC S.A</t>
  </si>
  <si>
    <t>22001540</t>
  </si>
  <si>
    <t>0992865768001</t>
  </si>
  <si>
    <t>26:25</t>
  </si>
  <si>
    <t>26:23</t>
  </si>
  <si>
    <t>AREA DE ATENCION: HTS SOPORTE CORPORATIVO N1 SE COMUNICA EL: CLIENTE CLIENTE: SAN MIGUEL INDUSTRIAS ECUADOR SANMINDEC S.A RUC: 0992865768001 OPERACION: DATUM PLAN: S-DATUM-DT-SUC0020243810-20740115-22001540 CUENTA: ID DE SERVICIO: 22001540 CIUDAD: QUITO DIRECCION: QUITO SMI - ARCA UIO AV. ISAAC ALBENIZ E4-58 Y EL MORLAN FAMILIA: DATOS TECNOLOGIA: FIBRA SERVICIO ACTIVO: SI DESCRIPCION / ANALISIS: MONITOREO PROACTIVO</t>
  </si>
  <si>
    <t>FECHA DE INICIO: 11/4/26 17:54:41 TIPO DE REPORTE: PROACTIVO PROBLEMA IDENTIFICADO: SERVICIO ALARMADO ACCIONES CORRECTIVAS: Se notifica el servicio alarmado por monitoreo proactivo Se valida que se tiene alcance del equipo CPE, se valida servicio operativo, Sin acciones correctivas por parte de Claro. Se valida Uptime en el CPE. RESPONSABLE DE LA CAIDA: CLIENTE FECHA DE FIN: 12/4/26 20:16:47 CAPA DE ACCESO: alu - albeniz1</t>
  </si>
  <si>
    <t>154.0</t>
  </si>
  <si>
    <t>0:02:34</t>
  </si>
  <si>
    <t>2026-04-11 17:54:41</t>
  </si>
  <si>
    <t>INC000000165535</t>
  </si>
  <si>
    <t>AREA DE ATENCION: HTS SOPORTE CORPORATIVO N1 SE COMUNICA EL: CLIENTE CLIENTE: POLIGRESA RUC: 0992627824001 OPERACION: DATUM PLAN: S-DATUM-DT-SUC0016371886-19116971-20465402 CUENTA: ID DE SERVICIO20465402 CIUDAD: GUAYAQUIL DIRECCION: ALBORADA 8 // EDIFICIO SOL BANCO, PISO 2 OFICINA LA CÚSPIDE FAMILIA: DATOS TECNOLOGIA: FIBRA SERVICIO ACTIVO: SI DESCRIPCION / ANALISIS: 10.30.136.123 POLIGRESA 18167726 R2</t>
  </si>
  <si>
    <t>FECHA DE INICIO: 11/04/2026 18:02:24 TIPO DE REPORTE: PROACTIVO PROBLEMA IDENTIFICADO: SERVICIO ALARMADO ACCIONES CORRECTIVAS: Se notifica el servicio alarmado por monitoreo proactivo Se valida que se tiene alcance del equipo CPE, se valida servicio operativo, Sin acciones correctivas por parte de Claro. Se valida Uptime del CPE. RESPONSABLE DE LA CAIDA: CLIENTE FECHA DE FIN: 11/04/2026 20:31:52 CAPA DE ACCESO: ALU - jdelgado</t>
  </si>
  <si>
    <t>149.0</t>
  </si>
  <si>
    <t>0:02:29</t>
  </si>
  <si>
    <t>2026-04-11 18:02:24</t>
  </si>
  <si>
    <t>INC000000165538</t>
  </si>
  <si>
    <t>INC000003165886</t>
  </si>
  <si>
    <t>AREA DE ATENCION: HTS SOPORTE CORPORATIVO N1 SE COMUNICA EL: CLIENTE CLIENTE: BANCO BOLIVARIANO RUC: 0990379017001 OPERACION: DATUM PLAN: S-DATUM-DT-SUC0014457932-18639595-19799740 CUENTA: ID DE SERVICIO19799740 CIUDAD: DAULE DIRECCION: LA AURORA PLAZA GASTRONÓMICA LA CUADRA AV LEÓN FEBRES CORDERO PARROQUIA LA AURORA, DIAGONAL A LA UR FAMILIA: DATOS TECNOLOGIA: FIBRA SERVICIO ACTIVO: SI DESCRIPCION / ANALISIS: BUENAS NOCHES, AL MOMENTO SE DETECTA PÉRDIDA DEL ENLACE BBOLIVARIANO_ATM_LA_CUADRA. SU GENTIL AYUDA DESCARTANDO PROBLEMAS ELÉCTRICOS O TRABAJOS QUE AFECTEN A LOS EQUIPOS.</t>
  </si>
  <si>
    <t>FECHA DE INICIO:11/04/2026 21:00 TIPO DE REPORTE: PROACTIVO PROBLEMA IDENTIFICADO:SIN ENLACE ACCIONES CORRECTIVAS:SIN RESPUESTA DEL CLIENTE, SE APERTURA NUEVO TT EN CUANTO TENGAMOS RESPUESTA DEL CLIENTE. RESPONSABLE DE LA CAIDA:cLARO FECHA DE FIN:11/04/2026 22:00</t>
  </si>
  <si>
    <t>0:19:41</t>
  </si>
  <si>
    <t>INC000000165539</t>
  </si>
  <si>
    <t>INC000003165916</t>
  </si>
  <si>
    <t>23633561</t>
  </si>
  <si>
    <t>13:19</t>
  </si>
  <si>
    <t>AREA DE ATENCION: HTS SOPORTE CORPORATIVO N1 SE COMUNICA EL: OTRO NOMBRE: JENNIFER ROBALINO E-MAIL: OPERADORDOC@TEUNO.COM TELEFONO: 5931700202020 CLIENTE: BANCO PICHINCHA CA RUC: 1790010937001 OPERACION: DATUM PLAN: S-DATUM-IC-SUC0021219827-22173947-23633561 CUENTA: ID DE SERVICIO: 23633561 CIUDAD: GUAYAQUIL DIRECCION: XIMENA AVENIDA DE LAS AMERICAS SN Y CAMILO NEVAREZ FAMILIA: INTERNET CORPORATIVO TECNOLOGIA: FIBRA SERVICIO ACTIVO: SI APROVISIONAMIENTO CORRECTO: SI VALIDACION DE SALDO DE LLAMADAS, MEGAS, SMS, ESTADO IMEI, ENTRE OTROS: SI AFECTACION MASIVA: NO DESCRIPCION / ANALISIS: SU GENTIL AYUDA CON LA VALIDACIÓN DE ENLACE, ACTUALMENTE SE VALIDA REDUNDANTE OPERATIVO.</t>
  </si>
  <si>
    <t>5931700202020</t>
  </si>
  <si>
    <t>FECHA DE INCICIO: 12/03/2026 00:31 TIPO DE REPORTE: REACTIVO PROBLEMA IDENTIFICADO: Cliente reporta la caida del servicio. ACCIONES CORRECTIVAS: Se validan problemas de energìa en el nodo. Se escala a campo la revision RESPONSABLE DE LA CAIDA: CLARO FECHA DE FIN: 12/03/2026 11:56</t>
  </si>
  <si>
    <t>2026-04-12 00:21:04</t>
  </si>
  <si>
    <t>0:07:28</t>
  </si>
  <si>
    <t>INC000000165540</t>
  </si>
  <si>
    <t>EXPORTADORA AURIFERA S.A. EXPAUSA</t>
  </si>
  <si>
    <t>23171537</t>
  </si>
  <si>
    <t>CAMILO PONCE ENRIQUEZ</t>
  </si>
  <si>
    <t>0992305312001</t>
  </si>
  <si>
    <t>09:04</t>
  </si>
  <si>
    <t>08:57</t>
  </si>
  <si>
    <t>AREA DE ATENCION: HTS SOPORTE CORPORATIVO N1 SE COMUNICA EL: OTRO NOMBRE: LEOPOLDO LARREA / FÉLIX RUEDA TELEFONO: 0979118798 / 0969235589 E-MAIL: LLARREA@GRUPOMINEROBONANZA.COM / FRUEDA@GRUPOMINEROBONANZA.COM CLIENTE: EXPORTADORA AURIFERA S.A. EXPAUSA RUC: 0992305312001 OPERACION: DATUM PLAN: S-DATUM-IC-SUC0016657127-17723883-23171537 CUENTA: ID DE SERVICIO: 23171537 CIUDAD: CAMILO PONCE ENRIQUEZ DIRECCION: CAMILO PONCE ENRIQUEZ CAMILO PONCE ENRIQUEZ FAMILIA: INTERNET CORPORATIVO SERVICIO ACTIVO: SI DESCRIPCION / ANALISIS: SE VALIDA CPE CAÍDO EN LAS NOTIFICACIONES DE EQUIPOS CAÍDOS: IP: 10.39.60.66 HOSTNAME: EXPORTADORA-AURIFERA-SA-EXPAUSA_MINA-MOLLOPONGO NMIS: CPE CAÍDO SCG WEB: UP DE AMBOS NODOS BCK: NA ESPUELAS: NA</t>
  </si>
  <si>
    <t>0979118798 / 0969235589</t>
  </si>
  <si>
    <t>FECHA DE INICIO: 12/04/2026 TIPO DE REPORTE: Proactivo PROBLEMA IDENTIFICADO: Problemas del Servicio ACCIONES CORRECTIVAS: 1. Se realiza el monitoreo se da aviso al cliente de alarma de desconexión del CPE. Se realiza intentos de llamadas al 0979330347 ID 2001613871. 2. El enlace se recupera luego del reinicios /Uptime del CPE por posible problemas de energía en sitio. 3. Se valida servicio operativo en los gestores y se da por cerrado el caso. RESPONSABLE DE CAÍDA: Cliente FECHA DE FIN: 12/04/2026 NODO AFECTADO: NA CAPA DE ACCESO: NA SWITCH AFECTADO: NA</t>
  </si>
  <si>
    <t>453.0</t>
  </si>
  <si>
    <t>0:07:33</t>
  </si>
  <si>
    <t>2026-04-12 04:25:54</t>
  </si>
  <si>
    <t>INC000000165541</t>
  </si>
  <si>
    <t>INC000003166002</t>
  </si>
  <si>
    <t>PLASTICOS ECUATORIANOS S.A</t>
  </si>
  <si>
    <t>21023560</t>
  </si>
  <si>
    <t>0990013497001</t>
  </si>
  <si>
    <t>56:26</t>
  </si>
  <si>
    <t>14:41</t>
  </si>
  <si>
    <t>40:03</t>
  </si>
  <si>
    <t>16:22</t>
  </si>
  <si>
    <t>AREA DE ATENCION: HTS SOPORTE CORPORATIVO N1 SE COMUNICA EL: OTRO NOMBRE: JOSÉ ÁNGEL CARRILLO E-MAIL: CMONTERJ@UNINET.COM.MX TELEFONO: 00525551745299 CLIENTE: PLASTICOS ECUATORIANOS S.A RUC: 0990013497001 OPERACION: DATUM PLAN: S-DATUM-DT-SUC0015068935-16653173-21023560 CUENTA: ID DE SERVICIO: 21023560 CIUDAD: GUAYAQUIL DIRECCION: VIA A DAULE ECU-0116 KM 12 VÍA DAULE ENTRANDO POR ECUASAL FAMILIA: DATOS TECNOLOGIA: FIBRA SERVICIO ACTIVO: SI APROVISIONAMIENTO CORRECTO: SI VALIDACION DE SALDO DE LLAMADAS, MEGAS, SMS, ESTADO IMEI, ENTRE OTROS: SI AFECTACION MASIVA: NO DESCRIPCION / ANALISIS: REQUERIMOS SU APOYO PARA DAR ATENCIÓN AL SIGUIENTE INCIDENTE Y VERIFICAR DENTRO DE SU RED LA CAUSA RAÍZ DE LA FALLA. ENSEGUIDA LA INFORMACIÓN (DE ACUERDO A LA DISPONIBILIDAD DE LA MISMA). ¿ ¿ ¿ ¿ ¿ APERTURA DE REPORTE ID / CIRCUITO LOCAL 10204107:21023560 CLIENTE ARCA SÍNTOMA / FALLA REPORTADA LINK DOWN [EVIDENCIA] ING 10.73.23.2 (10.73.23.2) 56(84) BYTES OF DATA. ^C --- 10.73.23.2 PING STATISTICS --- 2 PACKETS TRANSMITTED, 0 RECEIVED, 100% PACKET LOSS, TIME 1001MS IP WAN 10.73.23.2</t>
  </si>
  <si>
    <t>FECHA DE INICIO: 12/4/26 05:33 TIPO DE REPORTE: Reactivo PROBLEMA IDENTIFICADO: SIN ENLACE ACCIONES CORRECTIVAS: 1. Se nos reporta tener problemas con el servicio. 2. Se realizaron revisiones con nuestro segundo nivel donde se genero cambio de transceiver, de acuerdo a lo conversado con la Ing. Karen Rangel nos confiirma enlace operativo luego del monitoreo realizado. RESPONSABLE DE LA CAIDA: Claro FECHA DE FIN: 14/4/26 13:53 NODO AFECTADO: NA CAPA DE ACCESO: NA SWITCH AFECTADO: NA</t>
  </si>
  <si>
    <t>2026-04-12 05:25:24</t>
  </si>
  <si>
    <t>INC000000165542</t>
  </si>
  <si>
    <t>INC000003166754</t>
  </si>
  <si>
    <t>20399720</t>
  </si>
  <si>
    <t>47:50</t>
  </si>
  <si>
    <t>03:56</t>
  </si>
  <si>
    <t>41:54</t>
  </si>
  <si>
    <t>05:55</t>
  </si>
  <si>
    <t>AREA DE ATENCION: HTS SOPORTE CORPORATIVO N1 SE COMUNICA EL: OTRO NOMBRE: OMAR VÉLEZ / JERRY MORENO (COMUNICARSE POR WS) TELEFONO: 0999425053 / 0981782987 E-MAIL: OMAR.VELEZ@EASYMAX.COM.EC / JERRY.MORENO@EASYMAX.COM.EC CLIENTE: EASYMAX S.A. RUC: 0992632291001 OPERACION: DATUM PLAN: S-DATUM-DT-SUC0007696376-19079508-20399720 CUENTA: ID DE SERVICIO: 20399720 CIUDAD: GUAYAQUIL DIRECCION: VIA A DAULE GUAYAQUIL KM 16 VIA A DAULE CALLE COBRE S/N Y AV ROSAVIN FAMILIA: DATOS SERVICIO ACTIVO: SI DESCRIPCION / ANALISIS: SE VALIDA CPE CAÍDO EN LAS NOTIFICACIONES DE EQUIPOS CAÍDOS: IP: 10.39.21.167 HOSTNAME: EASYMAX SCG WEB: UP DE AMBOS NODOS BCK: NA ESPUELAS: NA SW_CAMPOCHINO OPE EN NMIS MOBA: SIN RESPUESTA A LA WAN Y NO SE APRENDE MAC DEL EQUIPO. LLAMA DE PRUEBA AL NUMERO PILOTO DE LA TRONCAL FIJA: 045150555 ID: 2001685153, SE CUELGA AUTOMÁTICAMENTE.</t>
  </si>
  <si>
    <t>0999425053 / 0981782987</t>
  </si>
  <si>
    <t>14/4/26 5:41 Se procede con el cierre del ticket. FECHA DE INICIO: 12/4/26 5:54 TIPO DE REPORTE: Proactivo. PROBLEMA IDENTIFICADO: Por monitoreo proactivo se visualiza servicio alarmado. ACCIONES CORRECTIVAS: Acorde a las validaciones de primer nivel, se realiza escalamiento. Personal en planta externa ejecuta trabajos y recupera enlace. 3. Se valida servicio operativo, ping exitoso a la WAN del cliente y se aprende MAC del equipo. RESPONSABLE DE LA CAIDA: Claro. FECHA DE FIN: 14/4/26 5:41 NODO AFECTADO: NA CAPA DE ACCESO: NA SWITCH AFECTADO: NA</t>
  </si>
  <si>
    <t>2026-04-12 05:54:50</t>
  </si>
  <si>
    <t>INC000000165543</t>
  </si>
  <si>
    <t>INC000003165959</t>
  </si>
  <si>
    <t>AREA DE ATENCION: HTS SOPORTE CORPORATIVO N1 SE COMUNICA EL: CLIENTE CLIENTE: GOBIERNO AUTONOMO DESCENTRALIZADO MUNICIPAL DE GUAYAQUIL RUC: 0960000220001 OPERACION: DATUM PLAN: S-DATUM-DT-SUC0015070765-15686496-22415783 CUENTA: ID DE SERVICIO: 22415783 CIUDAD: GUAYAQUIL DIRECCION: XIMENA MERCADO GUASMO SUR FAMILIA: DATOS TECNOLOGIA: FIBRA SERVICIO ACTIVO: SI DESCRIPCION / ANALISIS: SU GENTIL AYUDA CON LA REVISIÓN:</t>
  </si>
  <si>
    <t>FECHA DE INCICIO: 12/04/2026 05:51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12/04/2026 09:20</t>
  </si>
  <si>
    <t>INC000000165544</t>
  </si>
  <si>
    <t>INC000003165960</t>
  </si>
  <si>
    <t>07:40</t>
  </si>
  <si>
    <t>AREA DE ATENCION: HTS SOPORTE CORPORATIVO N1 SE COMUNICA EL: CLIENTE CLIENTE: HOLCIM ECUADOR S.A RUC: 0990293244001 OPERACION: DATUM PLAN: S-DATUM-IC-SUC0016177282-16985891-23009578 CUENTA: ID SERVICIO: 23009578 CIUDAD: GUAYAQUIL DIRECCION: GUAYAQUIL ATRÁS DE VILLA CLUB LOMA ALTA FAMILIA: INTERNET CORPORATIVO TECNOLOGIA: RADIO NO LICENCIADA SERVICIO ACTIVO: SI APROVISIONAMIENTO CORRECTO: SI VALIDACION DE SALDO DE LLAMADAS, MEGAS, SMS, ESTADO IMEI, ENTRE OTROS: SI AFECTACION MASIVA: NO DESCRIPCION / ANALISIS: ESTIMADOS, SE HA IDENTIFICADO UNA CAÍDA DEL ENLACE DE COMUNICACIONES (CLARO – LOMA_ALTA). PARA SU ADECUADA GESTIÓN, SE SOLICITAN LAS SIGUIENTES VALIDACIONES POR PARTE DE LOS RESPONSABLES CORRESPONDIENTES: DE ACUERDO CON LOS REGISTROS DE MONITOREO, EL ENLACE NO REGISTRA ESTADO OPERATIVO DESDE: 4/12/2026 6:08:23 AM (HACE 224 S). A CONTINUACIÓN SE DETALLA EL COMPORTAMIENTO RECIENTE DEL ENLACE SEGÚN PRTG (VENTANA APROXIMADA DEL EVENTO):</t>
  </si>
  <si>
    <t>FECHA DE INCICIO: 12/04/2026 06:12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12/04/2026 07:16</t>
  </si>
  <si>
    <t>2026-04-12 06:12:39</t>
  </si>
  <si>
    <t>0:03:14</t>
  </si>
  <si>
    <t>INC000000165545</t>
  </si>
  <si>
    <t>20993610</t>
  </si>
  <si>
    <t>AREA DE ATENCION: HTS SOPORTE CORPORATIVO N1 SE COMUNICA EL: CLIENTE CLIENTE: AC BEBIDAS ECUADOR ACBE CIA.LTDA. RUC: 1791411099001 OPERACION: DATUM PLAN: S-DATUM-DT-SUC0019155491-19061703-20993610 CUENTA: ID DE SERVICIO20993610 CIUDAD: JIPIJAPA DIRECCION: SAN LORENZO DE JIPIJAPA PARRALES Y GUALES ENTRE CALLE RICAUERTE Y CALLE ESCOBEDO / JARDINES DE LA PA FAMILIA: DATOS TECNOLOGIA: FIBRA SERVICIO ACTIVO: SI DESCRIPCION / ANALISIS: 10.39.72.211 AC-BEBIDAS-ECUADOR-ACBE_ECU01366MBPSJIPIJAPAPRINCIPAL 20366165 R2 CPE-CISCO</t>
  </si>
  <si>
    <t>FECHA DE INICIO: 12/04/2026 TIPO DE REPORTE: Proactivo PROBLEMA IDENTIFICADO: Caída de Servicio ACCIONES CORRECTIVAS: 1. Se realiza el monitoreo se da aviso al cliente de alarma de desconexión del CPE 2. Se valida servicio operativo en los gestores y se da por cerrado el caso. RESPONSABLE DE CAÍDA: Cliente FECHA DE FIN: 12/04/2026 NODO AFECTADO: NA CAPA DE ACCESO: NA SWITCH AFECTADO: NA</t>
  </si>
  <si>
    <t>2026-04-12 06:25:37</t>
  </si>
  <si>
    <t>INC000000165546</t>
  </si>
  <si>
    <t>INC000003166806</t>
  </si>
  <si>
    <t>56:54</t>
  </si>
  <si>
    <t>17:29</t>
  </si>
  <si>
    <t>39:10</t>
  </si>
  <si>
    <t>17:44</t>
  </si>
  <si>
    <t>AREA DE ATENCION: HTS SOPORTE CORPORATIVO N1 SE COMUNICA EL: OTRO NOMBRE: FRANCISCO SELLAN TELEFONO: 0998193887 / 0994803887 E-MAIL: FSELLAN@COMSUCRE.COM CLIENTE: COMERCIAL E INDUSTRIAL SUCRE S.A. COMSUCRE RUC: 0991393757001 OPERACION: DATUM PLAN: S-DATUM-IC-SUC0020095061-20499922-21731550 CUENTA: ID DE SERVICIO: 21731550 CIUDAD: GUAYAQUIL DIRECCION: TARQUI SEIS DE MARZO Y CLEMENTE BALLEN FAMILIA: INTERNET CORPORATIVO SERVICIO ACTIVO: SI DESCRIPCION / ANALISIS: SE VALIDA CPE CAÍDO EN LAS NOTIFICACIONES DE EQUIPOS CAÍDOS: IP: 10.30.140.188 HOSTNAME: COMERCIAL-E-INDUSTRIAL-SUCRE-SA-COMSUCRE_6-MARZO SCG WEB: UP DE AMBOS NODOS BCK: NA ESPUELAS: EN SW-ACC-VISTAZO-01 SE VALIDA SIN POTENCIA EN LA RX QUE CORRESPONDE A LA ODF 5 NAP 126</t>
  </si>
  <si>
    <t>0998193887</t>
  </si>
  <si>
    <t>FECHA DE INICIO: 12/04/2026 TIPO DE REPORTE: Proactivo PROBLEMA IDENTIFICADO: Problemas del Servicio ACCIONES CORRECTIVAS: 1. Se valida una visita técnica y se valida un corte de fibra del lado del cliente. 2. Se realizan las reparaciones de FO y se valida servicio operativo. Se dialoga con el ing. Francisco ID 2001034765 y nos autoriza el cierre del caso. RESPONSABLE DE CAÍDA: Claro FECHA DE FIN: 14/04/2026 NODO AFECTADO: NA CAPA DE ACCESO: NA SWITCH AFECTADO: NA</t>
  </si>
  <si>
    <t>2026-04-12 06:42:00</t>
  </si>
  <si>
    <t>INC000000165547</t>
  </si>
  <si>
    <t>18101967</t>
  </si>
  <si>
    <t>06:38</t>
  </si>
  <si>
    <t>06:02</t>
  </si>
  <si>
    <t>AREA DE ATENCION: HTS SOPORTE CORPORATIVO N1 SE COMUNICA EL: CLIENTE CLIENTE: COMERCIALIZADORA IMPORTADORA FERROMAX INTERNATIONAL FERROMAXDELECUADOR S.A. RUC: 1391871635001 OPERACION: DATUM PLAN: S-DATUM-IC-SUC0016286417-17212743-18101967 CUENTA: ID DE SERVICIO18101967 CIUDAD: PORTOVIEJO DIRECCION: PORTOVIEJO PARQUE INDUSTRIAL DE PORTOVIEJO, PARROQUIA ANDRES DE VERA FAMILIA: INTERNET CORPORATIVO TECNOLOGIA: FIBRA SERVICIO ACTIVO: SI DESCRIPCION / ANALISIS: 10.39.58.45 COMERCIALIZADORA-IMPORTADORA-FERROMAX-INTERNATIONA_PORTOVIEJOPARQUE-INDUSTRIAL 18039877 R2 CPE-FORTINET</t>
  </si>
  <si>
    <t>2216.0</t>
  </si>
  <si>
    <t>0:36:56</t>
  </si>
  <si>
    <t>2026-04-12 06:45:40</t>
  </si>
  <si>
    <t>INC000000165548</t>
  </si>
  <si>
    <t>INC000003166010</t>
  </si>
  <si>
    <t>23171711</t>
  </si>
  <si>
    <t>07:05</t>
  </si>
  <si>
    <t>06:45</t>
  </si>
  <si>
    <t>AREA DE ATENCION: HTS SOPORTE CORPORATIVO N1 SE COMUNICA EL: CLIENTE CLIENTE: CORPORACIÓN ECUATORIANA DE TELEVISION C. LTDA. RUC: 0990126135001 OPERACION: DATUM PLAN: S-DATUM-IC-SUC0020757831-21789979-23171711 CUENTA: ID DE SERVICIO23171711 CIUDAD: PORTOVIEJO DIRECCION: PORTOVIEJO MANTA, PORTOVIEJO FAMILIA: INTERNET CORPORATIVO TECNOLOGIA: RADIO NO LICENCIADA SERVICIO ACTIVO: SI DESCRIPCION / ANALISIS: AL MOMENTO SE DETECTA PÉRDIDA DE LOS ENLACES ECUAVISA_CERRO_HOJAS BCK SU GENTIL AYUDA DESCARTANDO PROBLEMAS ELÉCTRICOS O TRABAJOS QUE AFECTEN A LOS EQUIPOS.</t>
  </si>
  <si>
    <t>FECHA DE INCICIO: 12/04/2026 07:11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12/04/2026 07:53</t>
  </si>
  <si>
    <t>2026-04-12 07:16:39</t>
  </si>
  <si>
    <t>INC000000165549</t>
  </si>
  <si>
    <t>INC000003166011</t>
  </si>
  <si>
    <t>23195558</t>
  </si>
  <si>
    <t>AREA DE ATENCION: HTS SOPORTE CORPORATIVO N1 SE COMUNICA EL: CLIENTE CLIENTE: CORPORACIÓN ECUATORIANA DE TELEVISION C. LTDA. RUC: 0990126135001 OPERACION: DATUM PLAN: S-DATUM-IC-SUC0020757831-21801944-23195558 CUENTA: ID DE SERVICIO23195558 CIUDAD: PORTOVIEJO DIRECCION: PORTOVIEJO MANTA, PORTOVIEJO FAMILIA: INTERNET CORPORATIVO TECNOLOGIA: RADIO NO LICENCIADA SERVICIO ACTIVO: SI DESCRIPCION / ANALISIS: AL MOMENTO SE DETECTA PÉRDIDA DE LOS ENLACES ECUAVISA_CERRO_HOJAS PRI SU GENTIL AYUDA DESCARTANDO PROBLEMAS ELÉCTRICOS O TRABAJOS QUE AFECTEN A LOS EQUIPOS.</t>
  </si>
  <si>
    <t>2026-04-12 07:17:30</t>
  </si>
  <si>
    <t>INC000000165550</t>
  </si>
  <si>
    <t>INC000003166013</t>
  </si>
  <si>
    <t>EMPRESA PUBLICA DEL AGUA EPA EP</t>
  </si>
  <si>
    <t>21899550</t>
  </si>
  <si>
    <t>AREA DE ATENCION: HTS SOPORTE CORPORATIVO N1 SE COMUNICA EL: CLIENTE CLIENTE: EMPRESA PUBLICA DEL AGUA EPA EP RUC: 1768178600001 OPERACION: DATUM PLAN: S-DATUM-DT-SUC0020128494-20679941-21899550 CUENTA: ID DE SERVICIO21899550 CIUDAD: GUAYAQUIL DIRECCION: SAMBORONDON KM 0.5 EDIFICIO CENTRO INTEGRADO DE SEGURIDAD CIS, FAMILIA: DATOS TECNOLOGIA: RADIO LICENCIADA SERVICIO ACTIVO: SI DESCRIPCION / ANALISIS: AL MOMENTO SE DETECTA PÉRDIDA DE LOS ENLACES EPA_AGUA_MATRIZ BCK SU GENTIL AYUDA DESCARTANDO PROBLEMAS ELÉCTRICOS O TRABAJOS QUE AFECTEN A LOS EQUIPOS, DE LO REVISADO SE DESCARTAN ALARMAS A NIVEL DE PLATAFORMAS.</t>
  </si>
  <si>
    <t>FECHA DE INCICIO: 12/04/2026 07:12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12/04/2026 10:08</t>
  </si>
  <si>
    <t>INC000000165551</t>
  </si>
  <si>
    <t>INC000003166014</t>
  </si>
  <si>
    <t>21840038</t>
  </si>
  <si>
    <t>07:02</t>
  </si>
  <si>
    <t>AREA DE ATENCION: HTS SOPORTE CORPORATIVO N1 SE COMUNICA EL: CLIENTE CLIENTE: EMPRESA PUBLICA DEL AGUA EPA EP RUC: 1768178600001 OPERACION: DATUM PLAN: S-DATUM-DT-SUC0020128494-20632328-21840038 CUENTA: ID DE SERVICIO21840038 CIUDAD: GUAYAQUIL DIRECCION: SAMBORONDON KM 0.5 EDIFICIO CENTRO INTEGRADO DE SEGURIDAD CIS, FAMILIA: DATOS TECNOLOGIA: FIBRA SERVICIO ACTIVO: SI DESCRIPCION / ANALISIS: AL MOMENTO SE DETECTA PÉRDIDA DE LOS ENLACES EPA_AGUA_MATRIZ PRI SU GENTIL AYUDA DESCARTANDO PROBLEMAS ELÉCTRICOS O TRABAJOS QUE AFECTEN A LOS EQUIPOS, DE LO REVISADO SE DESCARTAN ALARMAS A NIVEL DE PLATAFORMAS.</t>
  </si>
  <si>
    <t>0:08:53</t>
  </si>
  <si>
    <t>INC000000165552</t>
  </si>
  <si>
    <t>INC000003166072</t>
  </si>
  <si>
    <t>13:33</t>
  </si>
  <si>
    <t>13:10</t>
  </si>
  <si>
    <t>AREA DE ATENCION: HTS SOPORTE CORPORATIVO N1 SE COMUNICA EL: CLIENTE CLIENTE: HOLCIM ECUADOR S.A RUC: 0990293244001 OPERACION: DATUM PLAN: S-DATUM-IC-SUC0017105268-18432869-23009577 CUENTA: ID SERVICIO: 23009577 CIUDAD: QUEVEDO DIRECCION: NICOLAS INFANTE DIAZ QUVEDO VIA BUENA FE- ANILLO VIAL FAMILIA: INTERNET CORPORATIVO TECNOLOGIA: RADIO NO LICENCIADA SERVICIO ACTIVO: SI APROVISIONAMIENTO CORRECTO: SI VALIDACION DE SALDO DE LLAMADAS, MEGAS, SMS, ESTADO IMEI, ENTRE OTROS: SI AFECTACION MASIVA: NO DESCRIPCION / ANALISIS: ESTIMADOS, SE HA IDENTIFICADO UNA CAÍDA DEL ENLACE DE COMUNICACIONES (CLARO – QUEVEDO). PARA SU ADECUADA GESTIÓN, SE SOLICITAN LAS SIGUIENTES VALIDACIONES POR PARTE DE LOS RESPONSABLES CORRESPONDIENTES: DE ACUERDO CON LOS REGISTROS DE MONITOREO, EL ENLACE NO REGISTRA ESTADO OPERATIVO DESDE: 4/10/2026 4:59:01 PM (HACE 39 H 5 M).</t>
  </si>
  <si>
    <t>FECHA DE INCICIO: 12/04/2026 08:14 AM TIPO DE REPORTE: REACTIVO PROBLEMA IDENTIFICADO: Caída del enlace en monitoreo ACCIONES CORRECTIVAS: Se descarta alarmas a nivel de plataformas, sin embargo no se tiene respuesta hasta el momento por parte del cliente por lo que se procede con cierre del ticket FECHA DE FIN: 12/04/2026 21:22 PM</t>
  </si>
  <si>
    <t>2026-04-12 08:05:04</t>
  </si>
  <si>
    <t>0:07:18</t>
  </si>
  <si>
    <t>INC000000165554</t>
  </si>
  <si>
    <t>INC000003166078</t>
  </si>
  <si>
    <t>22008127</t>
  </si>
  <si>
    <t>05:46</t>
  </si>
  <si>
    <t>AREA DE ATENCION: HTS SOPORTE CORPORATIVO N1 SE COMUNICA EL: CLIENTE CLIENTE: BANCO BOLIVARIANO RUC: 0990379017001 OPERACION: DATUM PLAN: S-DATUM-DT-SUC0020252469-20764505-22008127 CUENTA: ID DE SERVICIO22008127 CIUDAD: SAMBORONDON DIRECCION: SAMBORONDON KM 10.5 DE LA VIA SAMBORONDON - ATM PRIMAX AIRES DE BATAN FAMILIA: DATOS TECNOLOGIA: FIBRA SERVICIO ACTIVO: SI DESCRIPCION / ANALISIS: BUEN DÍA, SU AYUDA CON LA CREACIÓN DE TT PARA EL SEGUIMIENTO DEL CASO. ID: BBOLIVARIANO_ATM_PRIMAX_AIRES_BATAN_PRI_SP_22008127 NOS CONFIRMA EL ING. MICHAEL CEPEDA COMO TICKET DE MONITOREO.</t>
  </si>
  <si>
    <t>FECHA DE INCICIO: 12/04/2026 08:20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12/04/2026 10:03</t>
  </si>
  <si>
    <t>5:38:26</t>
  </si>
  <si>
    <t>0:08:34</t>
  </si>
  <si>
    <t>INC000000165555</t>
  </si>
  <si>
    <t>INC000003166080</t>
  </si>
  <si>
    <t>AREA DE ATENCION: HTS SOPORTE CORPORATIVO N1 SE COMUNICA EL: CLIENTE CLIENTE: COOPERATIVA DE AHORRO Y CREDITO SAN FRANCISCO LTDA RUC: 1890003628001 OPERACION: DATUM PLAN: S-DATUM-DT-SUC0016988459-18116324-20520531 CUENTA: ID DE SERVICIO20520531 CIUDAD: PALORA DIRECCION: PALORA AV. CUMANDA Y AMAZONAS FAMILIA: DATOS TECNOLOGIA: RADIO NO LICENCIADA SERVICIO ACTIVO: SI DESCRIPCION / ANALISIS: BUENOS DÍAS, AL MOMENTO SE DETECTA PÉRDIDA DEL ENLACE CSF_PALORA</t>
  </si>
  <si>
    <t>FECHA DE INCICIO: 12/04/2026 08:31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12/04/2026 08:40</t>
  </si>
  <si>
    <t>0:04:10</t>
  </si>
  <si>
    <t>INC000000165557</t>
  </si>
  <si>
    <t>21557614</t>
  </si>
  <si>
    <t>AREA DE ATENCION: HTS SOPORTE CORPORATIVO N1 SE COMUNICA EL: CLIENTE CLIENTE: AUTOMOTORES DE LA SIERRA S.A. RUC: 1890000130001 OPERACION: DATUM PLAN: S-DATUM-DT-SUC0015971900-19070757-21557614 CUENTA: ID DE SERVICIO21557614 CIUDAD: AMBATO DIRECCION: AMBATO AV. MIRAFLORES Y FRANCISCO FLOR FAMILIA: DATOS TECNOLOGIA: RADIO LICENCIADA SERVICIO ACTIVO: SI DESCRIPCION / ANALISIS: 10.39.252.142 AUTOMOTORES-SIERRA_028-MIRAFLORES-AUTOSIERRA 17602851 R1 CPE-CISCO</t>
  </si>
  <si>
    <t>88.0</t>
  </si>
  <si>
    <t>0:01:28</t>
  </si>
  <si>
    <t>2026-04-12 08:51:24</t>
  </si>
  <si>
    <t>INC000000165561</t>
  </si>
  <si>
    <t>9617144</t>
  </si>
  <si>
    <t>03:27</t>
  </si>
  <si>
    <t>AREA DE ATENCION: HTS SOPORTE CORPORATIVO N1 SE COMUNICA EL: CLIENTE CLIENTE: CORPORACION PARA LA EDUCACION Y CULTURA ECUATORIANA RUC: 0992160616001 OPERACION: DATUM PLAN: S-DATUM-TEL-SUC0000132828-8260215-9617144 CUENTA: ID DE SERVICIO9617144 CIUDAD: GUAYAQUIL DIRECCION: VIA A SAMBORONDON ND MZ : - VILLA : - KM 12 1/2 VIA SAMBORONDON COLEGIO DELTA DEJAR EN RECEPCIÒN DEL FAMILIA: TELEFONIA TECNOLOGIA: RADIO SERVICIO ACTIVO: SI DESCRIPCION / ANALISIS: 172.20.120.247 CORPORACION-PARA-EDUCACION-Y-CULTURA-ECUATORIANA_DIRECCION-ENVIO 22368234 R2 CPE-CISCO</t>
  </si>
  <si>
    <t>140.0</t>
  </si>
  <si>
    <t>0:02:20</t>
  </si>
  <si>
    <t>2026-04-12 09:47:47</t>
  </si>
  <si>
    <t>INC000000165562</t>
  </si>
  <si>
    <t>INC000003166153</t>
  </si>
  <si>
    <t>COOPERATIVA DE AHORRO Y CREDITO ECUACREDITOS LTDA</t>
  </si>
  <si>
    <t>22985616</t>
  </si>
  <si>
    <t>OTAVALO</t>
  </si>
  <si>
    <t>22:01</t>
  </si>
  <si>
    <t>04:34</t>
  </si>
  <si>
    <t>17:27</t>
  </si>
  <si>
    <t>AREA DE ATENCION: HTS SOPORTE CORPORATIVO N1 SE COMUNICA EL: CLIENTE CLIENTE: COOPERATIVA DE AHORRO Y CREDITO ECUACREDITOS LTDA RUC: 1091733559001 OPERACION: DATUM PLAN: S-DATUM-IC-SUC0020842908-21610163-22985616 CUENTA: ID DE SERVICIO22985616 CIUDAD: IBARRA DIRECCION: IBARRA SIMON BOLIVAR Y CRISTOBAL COLON FAMILIA: INTERNET CORPORATIVO TECNOLOGIA: FIBRA SERVICIO ACTIVO: SI DESCRIPCION / ANALISIS: 10.39.131.145 COOPERATIVA-AHORRO-Y-CREDITO-ECUACREDITOS_IBARRA 23009591 R1 CPE-FORTINET</t>
  </si>
  <si>
    <t>FECHA DE INCICIO: 12/04/2026 TIPO DE REPORTE: Proactivo PROBLEMA IDENTIFICADO: Monitoreo Proactivo ACCIONES CORRECTIVAS: Se restablece servicio sin acciones de claro FECHA DE FIN : 13/04/2026</t>
  </si>
  <si>
    <t>62875.0</t>
  </si>
  <si>
    <t>17:27:55</t>
  </si>
  <si>
    <t>2026-04-12 10:00:45</t>
  </si>
  <si>
    <t>INC000000165563</t>
  </si>
  <si>
    <t>22985617</t>
  </si>
  <si>
    <t>21:37</t>
  </si>
  <si>
    <t>AREA DE ATENCION: HTS SOPORTE CORPORATIVO N1 SE COMUNICA EL: CLIENTE CLIENTE: COOPERATIVA DE AHORRO Y CREDITO ECUACREDITOS LTDA RUC: 1091733559001 OPERACION: DATUM PLAN: S-DATUM-IC-SUC0020842908-21610164-22985617 CUENTA: ID DE SERVICIO: 22985617 CIUDAD: IBARRA DIRECCION: IBARRA SIMON BOLIVAR Y CRISTOBAL COLON FAMILIA: INTERNET CORPORATIVO TECNOLOGIA: FIBRA SERVICIO ACTIVO: SI DESCRIPCION / ANALISIS: MONITOREO PROACTIVO HORARIO NO LABORAL 10.39.131.145 COOPERATIVA-AHORRO-Y-CREDITO-ECUACREDITOS_IBARRA 23009591 R1 CPE-FORTINET BCK</t>
  </si>
  <si>
    <t>1485.0</t>
  </si>
  <si>
    <t>0:24:45</t>
  </si>
  <si>
    <t>2026-04-12 10:01:47</t>
  </si>
  <si>
    <t>INC000000165565</t>
  </si>
  <si>
    <t>INC000003166147</t>
  </si>
  <si>
    <t>ASANTECORP S.A.</t>
  </si>
  <si>
    <t>22818081</t>
  </si>
  <si>
    <t>0991448446001</t>
  </si>
  <si>
    <t>03:36</t>
  </si>
  <si>
    <t>AREA DE ATENCION: HTS SOPORTE CORPORATIVO N1 SE COMUNICA EL: CLIENTE CLIENTE: ASANTECORP S.A. RUC: 0991448446001 OPERACION: DATUM PLAN: S-DATUM-DT-SUC0019887288-20253954-22818081 CUENTA: ID DE SERVICIO22818081 CIUDAD: DAULE DIRECCION: DAULE CALLE PIDRAHITA 431 Y CALLE GUAYAQUIL FAMILIA: DATOS TECNOLOGIA: RADIO LICENCIADA SERVICIO ACTIVO: SI DESCRIPCION / ANALISIS: BUENOS DÌAS, AL MOMENTO SE DETECTA PÉRDIDA DEL ENLACE GANGA_DCTOS_DAULE</t>
  </si>
  <si>
    <t>FECHA DE INCICIO: 12/04/2026 10:20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12/04/2026 10:30</t>
  </si>
  <si>
    <t>0:12:42</t>
  </si>
  <si>
    <t>INC000000165566</t>
  </si>
  <si>
    <t>INC000003166152</t>
  </si>
  <si>
    <t>AREA DE ATENCION: HTS SOPORTE CORPORATIVO N1 SE COMUNICA EL: CLIENTE CLIENTE: BANCO GUAYAQUIL S.A. RUC: 0990049459001 OPERACION: DATUM PLAN: S-DATUM-IC-SUC0015675036-16395149-21731974 CUENTA: ID DE SERVICIO21731974 CIUDAD: QUITO DIRECCION: COTOCOLLAO LIZARDO RUIZ OE 4871-A Y 25 DE MAYO, COTOCOLLAO FAMILIA: INTERNET CORPORATIVO TECNOLOGIA: FIBRA SERVICIO ACTIVO: SI DESCRIPCION / ANALISIS: ESTIMADO CLIENTE, MEDIANTE MONITOREO SE DETECTA PÉRDIDA DE LOS ENLACES BG_CAJ_CRUZ_AZUL_COTOCOLLAO2 INT</t>
  </si>
  <si>
    <t>INC000000165567</t>
  </si>
  <si>
    <t>INC000003166155</t>
  </si>
  <si>
    <t>AREA DE ATENCION: HTS SOPORTE CORPORATIVO N1 SE COMUNICA EL: CLIENTE CLIENTE: BANCO GUAYAQUIL S.A. RUC: 0990049459001 OPERACION: DATUM PLAN: S-DATUM-DT-SUC0015675036-16395150-21731975 CUENTA: ID DE SERVICIO21731975 CIUDAD: QUITO DIRECCION: COTOCOLLAO LIZARDO RUIZ OE 4871-A Y 25 DE MAYO, COTOCOLLAO FAMILIA: DATOS TECNOLOGIA: FIBRA SERVICIO ACTIVO: SI DESCRIPCION / ANALISIS: ESTIMADO CLIENTE, MEDIANTE MONITOREO SE DETECTA PÉRDIDA DE LOS ENLACES BG_CAJ_CRUZ_AZUL_COTOCOLLAO2 DAT</t>
  </si>
  <si>
    <t>3:32:30</t>
  </si>
  <si>
    <t>INC000000165568</t>
  </si>
  <si>
    <t>HUAWEI TECHNOLOGIES ECUADOR CIA. LTDA.</t>
  </si>
  <si>
    <t>19781121</t>
  </si>
  <si>
    <t>1792457157001</t>
  </si>
  <si>
    <t>01:35</t>
  </si>
  <si>
    <t>01:34</t>
  </si>
  <si>
    <t>AREA DE ATENCION: HTS SOPORTE CORPORATIVO N1 SE COMUNICA EL: CLIENTE CLIENTE: HUAWEI TECHNOLOGIES ECUADOR CIA. LTDA. RUC: 1792457157001 OPERACION: DATUM PLAN: S-DATUM-DT-SUC0017985485-18453334-19781121 CUENTA: ID DE SERVICIO19781121 CIUDAD: GUAYAQUIL DIRECCION: KENNEDY NORTE AV. FRANCISCO DE ORELLANA Y ALBERTO BORGES, EDIFICIO CENTRUM, PISO 12,13,14,15,16 FAMILIA: DATOS TECNOLOGIA: FIBRA SERVICIO ACTIVO: SI DESCRIPCION / ANALISIS: MONITOREO EN HORARIO NO LABORAL 10.39.61.227 HUAWEI-TECHNOLOGIES-ECUADOR_HUAWEI-TECHNOLOGIES 19538460 R2 CPE-FORTINET SE REALIZA INTENTOS DE LLAMADAS AL 0979330347 ID 2001613871</t>
  </si>
  <si>
    <t>98.0</t>
  </si>
  <si>
    <t>0:01:38</t>
  </si>
  <si>
    <t>2026-04-12 10:55:00</t>
  </si>
  <si>
    <t>INC000000165569</t>
  </si>
  <si>
    <t>INC000003166197</t>
  </si>
  <si>
    <t>22:09</t>
  </si>
  <si>
    <t>18:32</t>
  </si>
  <si>
    <t>AREA DE ATENCION: HTS SOPORTE CORPORATIVO N1 SE COMUNICA EL: CLIENTE CLIENTE: BROADNET S.A. RUC: 0992371188001 OPERACION: DATUM PLAN: S-DATUM-IC-SUC0014328104-14778939-15547646 CUENTA: ID SERVICIO: 15547646 CIUDAD: GUAYAQUIL DIRECCION: ROCAFUERTE AV. 9 DE OCTUBRE Y MALECON ED. PREVISORA P.26 OF.6 FAMILIA: INTERNET CORPORATIVO TECNOLOGIA: FIBRA SERVICIO ACTIVO: SI APROVISIONAMIENTO CORRECTO: SI VALIDACION DE SALDO DE LLAMADAS, MEGAS, SMS, ESTADO IMEI, ENTRE OTROS: SI AFECTACION MASIVA: NO DESCRIPCION / ANALISIS: ESTIMADOS BUENOS DÍAS SU AYUDA VERIFICANDO EL SERVICIO DE INTERNET YA QUE NUEVAMENTE TENEMOS PROBLEMA CON EL MIMO ESTIMADO @MONITOREO (BROADNETLA) BUENOS DÍAS, SE HA ASIGNADO EL TICKET: INC000000165569 PARA DAR SEGUIMIENTO AL SERVICIO QUE HA REPORTADO. SE REALIZA INTENTOS DE LLAMADAS AL CONTACTO DE LA FIRMA 042327207 ID 200159720, 2001594655 SIN RESPUESTA, SU GENTIL AYUDA POR FAVOR CON UN CONTACTO CELULAR EN SITIO PARA REALIZAR VALIDACIONES EN CONJUNTO REMOTAMENTE Y HORARIOS DE DISPONIBILIDAD EN CASO QUE SE NECESITE INGRESAR A SUS OFICINAS. ESTAMOS ATENTOS A SUS COMENTARIOS.</t>
  </si>
  <si>
    <t>FECHA DE INCICIO: 12/04/2026 TIPO DE REPORTE: REACTIVO PROBLEMA IDENTIFICADO: enlace de internet caido ACCIONES CORRECTIVAS: Se restablece servicio sin acciones de claro FECHA DE FIN : 13/04/2026</t>
  </si>
  <si>
    <t>66775.0</t>
  </si>
  <si>
    <t>18:32:55</t>
  </si>
  <si>
    <t>2026-04-12 11:07:22</t>
  </si>
  <si>
    <t>INC000000165575</t>
  </si>
  <si>
    <t>INC000003166232</t>
  </si>
  <si>
    <t>22211563</t>
  </si>
  <si>
    <t>69:02</t>
  </si>
  <si>
    <t>62:00</t>
  </si>
  <si>
    <t>AREA DE ATENCION: HTS SOPORTE CORPORATIVO N1 SE COMUNICA EL: CLIENTE CLIENTE: SW THE SECURITY WORLD C. LTDA RUC: 0991460454001 OPERACION: DATUM PLAN: S-DATUM-DT-SUC0020369406-20938083-22211563 CUENTA: ID SERVICIO: 22211563 CIUDAD: CRNL MARCELINO MARIDUEÑAS DIRECCION: CORONEL MARCELINO MARIDUEÑA MARCELINO MARIDUEÑA- PRONACA SUCURSAL AVES SAN CARLOS 2 FAMILIA: DATOS TECNOLOGIA: RADIO NO LICENCIADA SERVICIO ACTIVO: SI APROVISIONAMIENTO CORRECTO: SI VALIDACION DE SALDO DE LLAMADAS, MEGAS, SMS, ESTADO IMEI, ENTRE OTROS: SI AFECTACION MASIVA: NO DESCRIPCION / ANALISIS: @TIC SOPORTE CORPORATIVO N1 SU AYUDA GENERANDO TICKET DE LOS SIGUIENTES PUNTOS POR INTERMITENCIAS SECURITY_WORLD_AVESCAMPO2-SANCARLOS2</t>
  </si>
  <si>
    <t>CAMBIO DE POE EN NODO</t>
  </si>
  <si>
    <t>FECHA DE INICIO:12/04/2026 15:00 TIPO DE REPORTE: PROACTIVO PROBLEMA IDENTIFICADO:INTERMITENCIA ACCIONES CORRECTIVAS:SE REALIZA CAMBIO DE ODU Y SE MEJORAN LOS TIEMPOS SE MANTIENE ENLACE EN MONITOREO Y SE OBSERVA ESTABLE. RESPONSABLE DE LA CAIDA:cLARO FECHA DE FIN:13/04/2026 14:00</t>
  </si>
  <si>
    <t>2026-04-12 14:53:34</t>
  </si>
  <si>
    <t>0:10:05</t>
  </si>
  <si>
    <t>INC000000165576</t>
  </si>
  <si>
    <t>INC000003166233</t>
  </si>
  <si>
    <t>23585550</t>
  </si>
  <si>
    <t>69:11</t>
  </si>
  <si>
    <t>68:41</t>
  </si>
  <si>
    <t>AREA DE ATENCION: HTS SOPORTE CORPORATIVO N1 SE COMUNICA EL: CLIENTE CLIENTE: SW THE SECURITY WORLD C. LTDA RUC: 0991460454001 OPERACION: DATUM PLAN: S-DATUM-DT-SUC0021189443-22114009-23585550 CUENTA: ID SERVICIO: 23585550 CIUDAD: GRAL. A. ELIZALDE DIRECCION: GENERAL ANTONIO ELIZALDE / BUCAY RECINTO LOS LAURELES - AV LA ISLA VIA BUCAY FAMILIA: DATOS TECNOLOGIA: RADIO NO LICENCIADA SERVICIO ACTIVO: SI APROVISIONAMIENTO CORRECTO: SI VALIDACION DE SALDO DE LLAMADAS, MEGAS, SMS, ESTADO IMEI, ENTRE OTROS: SI AFECTACION MASIVA: NO DESCRIPCION / ANALISIS: @TIC SOPORTE CORPORATIVO N1 SU AYUDA GENERANDO TICKET DE LOS SIGUIENTES PUNTOS POR INTERMITENCIAS SP_23585550_SEC_WORLD_AVES_PLATA</t>
  </si>
  <si>
    <t>CAMBIO DE RADIOS EN NODO</t>
  </si>
  <si>
    <t>0:11:19</t>
  </si>
  <si>
    <t>INC000000165579</t>
  </si>
  <si>
    <t>SD4383782</t>
  </si>
  <si>
    <t>20:15</t>
  </si>
  <si>
    <t>19:37</t>
  </si>
  <si>
    <t>SEGURIDAD ADMINISTRADA LICENCIAMIENTO</t>
  </si>
  <si>
    <t>AREA DE ATENCION: HTS SOPORTE CORPORATIVO N1 SE COMUNICA EL: CLIENTE CLIENTE: INTERCOMMERCE S.A. RUC: 0992988061001 OPERACION: DATUM PLAN: S-DATUM-ADM-SUC0020314263-21982018-23399643 CUENTA: ID SERVICIO: 23399643 CIUDAD: DURAN DIRECCION: ELOY ALFARO DURAN SUCURSAL CLIENTE NUEVA FAMILIA: ADMINISTRADA TECNOLOGIA: ADMINISTRADA SERVICIO ACTIVO: SI APROVISIONAMIENTO CORRECTO: SI VALIDACION DE SALDO DE LLAMADAS, MEGAS, SMS, ESTADO IMEI, ENTRE OTROS: SI AFECTACION MASIVA: NO DESCRIPCION / ANALISIS: HOLA MUY BUENAS TARDES EQUIPO CLARO, PO FAVOR SU AYUDA DE MANERA URGENTE, DEBIDO A QUE SIGUEN SALIENDO CASOS DE CLIENTES QUE RESPONDEN A ASESORES FUERA DE LA COLA Y NO SE ASIGNA A UN ASESOR DISPONIBLE. ID DE LA ACTIVIDAD: 5EC7950A-B25E-468F-B174-1BCABE27247A OTRO ID: BEDF59D0-3AB4-43F6-986F-C6F76593F013 AYER SUCEDIÓ CON EL ASESOR FABRICIO PÉREZ Y HOY HA SUCEDIDO CON CONNI CAICEDO. SE ADJUNTA IMAGEN. DE ANTEMANO MUCHAS GRACIAS POR EL APOYO. SALUDOS!!!</t>
  </si>
  <si>
    <t>FECHA DE INCICIO: 12/04/2026 TIPO DE REPORTE: reactivo PROBLEMA IDENTIFICADO: Cliente reporta que siguen saliendo casos de clientes que responden a asesores fuera de la cola y no se asigna a un asesor disponible. ACCIONES CORRECTIVAS: En sesion con triara se ejecuta un ajuste en la lógica de ruteo para que el sistema priorice al asesor original solo durante 5 minutos, si en este tiempo no hay respuesta, el chat se liberará automáticamente al resto del equipo para garantizar que el cliente sea atendido de inmediato FECHA DE FIN : 13/04/2026 RESPONSABLE DE CAIDA: cliente</t>
  </si>
  <si>
    <t>70661.0</t>
  </si>
  <si>
    <t>19:37:41</t>
  </si>
  <si>
    <t>2026-04-12 15:51:37</t>
  </si>
  <si>
    <t>0:09:33</t>
  </si>
  <si>
    <t>INC000000165581</t>
  </si>
  <si>
    <t>INC000003166260</t>
  </si>
  <si>
    <t>23759775</t>
  </si>
  <si>
    <t>05:17</t>
  </si>
  <si>
    <t>AREA DE ATENCION: HTS SOPORTE CORPORATIVO N1 SE COMUNICA EL: CLIENTE CLIENTE: TRANSPORTADORA ECUATORIANA DE VALORES TEVCOL CIA. LTDA. RUC: 1790023885001 OPERACION: DATUM PLAN: S-DATUM-IC-SUC0011942627-19341914-23759775 CUENTA: ID SERVICIO: 23759775 CIUDAD: PORTOVIEJO DIRECCION: PORTOVIEJO CALLE CHILE Y AMERICA DIAGONAL AL PARQUE DE LA MADRE FAMILIA: INTERNET CORPORATIVO TECNOLOGIA: FIBRA SERVICIO ACTIVO: SI APROVISIONAMIENTO CORRECTO: SI VALIDACION DE SALDO DE LLAMADAS, MEGAS, SMS, ESTADO IMEI, ENTRE OTROS: SI AFECTACION MASIVA: NO DESCRIPCION / ANALISIS: POR FAVOR, ABRA EL TICKET PARA LAS SIGUIENTES DESIGNACIONES SDWAN CAÍDO. @TIC SOPORTE CORPORATIVO N1 @TIC SOPORTE CORPORATIVO N1 @SOPORTE TECNICO CORP. DESIGNACIÓN: CLARO | PORTOVIEJO 12 DE MARZO || FW 20633863, SDWAN 20633864, INTERNET 20621998 HORARIO DE ACCESO AL SITIO: 08:00 A 18:00 LUNES HASTA VIERNES. RESTABLECER EN EL EQUIPO: EQUIPOS DESCONECTADOS Y RECONECTADOS SIN EXITO ELECTRICIDAD EN EL SITIO: SÍ CORREO ELECTRÓNICO: IT.INFRA.WW.OPE@PROSEGUR.COM POR FAVOR, ANTES DE SOLICITAR NUEVA INFORMACIÓN, INFORME EL NÚMERO DE TICKET, Y LAS COMPROBACIONES QUE ESTÁ LISTO EN SU MONITOREO. QUEDAMOS A ESPERA.</t>
  </si>
  <si>
    <t>FECHA DE INCICIO: 12/04/2026 18:03 PM TIPO DE REPORTE: PROACTIVO PROBLEMA IDENTIFICADO: Caída del enlace en monitoreo ACCIONES CORRECTIVAS: Se descarta alarmas a nivel de plataformas, se verifica restablecimiento del enlace sin acciones correctivas por parte de Claro FECHA DE FIN: 12/04/2026 21:00 PM</t>
  </si>
  <si>
    <t>2026-04-12 16:15:38</t>
  </si>
  <si>
    <t>INC000000165585</t>
  </si>
  <si>
    <t>AREA DE ATENCION: HTS SOPORTE CORPORATIVO N1 SE COMUNICA EL: CLIENTE CLIENTE: UNIVERSIDAD BOLIVARIANA DEL ECUADOR UBE RUC: 0993341169001 OPERACION: DATUM PLAN: S-DATUM-TEL-SUC0017008937-18129307-19190084 CUENTA: ID DE SERVICIO19190084 CIUDAD: DURAN DIRECCION: DURAN LOT FINCAS VACACIONALES LAS BRISAS SOLAR 21 VIA DURAN - YAGUACHI KM 5.5 MZ 1 FAMILIA: TELEFONIA TECNOLOGIA: FIBRA SERVICIO ACTIVO: SI DESCRIPCION / ANALISIS: SE VALIDA ALARMADO EL SIGUIENTE ENLACE: 10.128.80.206 UNIVERSIDAD-BOLIVARIANA-ECUADOR-UBE_UNIVERSIDAD-BOLIVARIANA-ECUADOR 19190087 R2 CPE-FORTINET 12/04/2026 02:24 PM 12/04/2026 04:38 PM 2.25 ¿¿COMUNICACIONES UNIFICADAS</t>
  </si>
  <si>
    <t>FECHA DE INICIO: 12/4/26 16:44:45 TIPO DE REPORTE: PROACTIVO PROBLEMA IDENTIFICADO: SERVICIO ALARMADO ACCIONES CORRECTIVAS: Se notifica el servicio alarmado por monitoreo proactivo Se valida que se tiene alcance del equipo CPE, se valida servicio operativo, Sin acciones correctivas por parte de Claro. RESPONSABLE DE LA CAIDA: CLIENTE FECHA DE FIN:12/4/26 18:51:37 CAPA DE ACCESO: ALU - ustoqnew1</t>
  </si>
  <si>
    <t>458.0</t>
  </si>
  <si>
    <t>0:07:38</t>
  </si>
  <si>
    <t>2026-04-12 16:44:45</t>
  </si>
  <si>
    <t>INC000000165587</t>
  </si>
  <si>
    <t>AREA DE ATENCION: HTS SOPORTE CORPORATIVO N1 SE COMUNICA EL: CLIENTE CLIENTE: S.A IMPORTADORA ANDINA S.A.I.A RUC: 1890009766001 OPERACION: DATUM PLAN: S-DATUM-DT-SUC0015600091-19551899-20783670 CUENTA: ID DE SERVICIO20783670 CIUDAD: DURAN DIRECCION: DURAN KM 5 VIA DURÁN¿BABAHOYO LAS BRISAS SOLAR 5 B-6 FAMILIA: DATOS TECNOLOGIA: FIBRA SERVICIO ACTIVO: SI DESCRIPCION / ANALISIS: SERVICIO ALARMADO</t>
  </si>
  <si>
    <t>FECHA DE INICIO: 12/4/26 17:07:14 TIPO DE REPORTE: PROACTIVO PROBLEMA IDENTIFICADO: SERVICIO ALARMADO ACCIONES CORRECTIVAS: Se notifica el servicio alarmado por monitoreo proactivo Se valida que se tiene alcance del equipo CPE, se valida servicio operativo, Sin acciones correctivas por parte de Claro. RESPONSABLE DE LA CAIDA: CLIENTE FECHA DE FIN: 12/4/26 18:52:07 CAPA DE ACCESO: alu - ustoqnew1</t>
  </si>
  <si>
    <t>1884.0</t>
  </si>
  <si>
    <t>0:31:24</t>
  </si>
  <si>
    <t>2026-04-12 17:07:14</t>
  </si>
  <si>
    <t>INC000000165589</t>
  </si>
  <si>
    <t>INC000003166288</t>
  </si>
  <si>
    <t>TIC SOPORTE CORPORATIVO N1</t>
  </si>
  <si>
    <t>20507108</t>
  </si>
  <si>
    <t>AREA DE ATENCION: HTS SOPORTE CORPORATIVO N1 SE COMUNICA EL: CLIENTE CLIENTE: COOPERATIVA DE AHORRO Y CREDITO SAN FRANCISCO LTDA RUC: 1890003628001 OPERACION: DATUM PLAN: S-DATUM-DT-SUC0019261483-19167958-20507108 CUENTA: ID DE SERVICIO20507108 CIUDAD: PELILEO DIRECCION: HUAMBALO JUAN MONTALVO ENTRE GONZÁLEZ SUAREZ Y JOAQUÍN DE OLMEDO FAMILIA: DATOS TECNOLOGIA: RADIO NO LICENCIADA SERVICIO ACTIVO: SI DESCRIPCION / ANALISIS: BUENAS TARDES, AL MOMENTO SE DETECTA PÉRDIDA DEL ENLACE SP_20507108_COOP_SFRANCISCO_HUAMBALO. SU GENTIL AYUDA DESCARTANDO PROBLEMAS ELÉCTRICOS O TRABAJOS QUE AFECTEN A LOS EQUIPOS.</t>
  </si>
  <si>
    <t>FECHA DE INCICIO: 12/04/2026 17:37 PM TIPO DE REPORTE: PROACTIVO PROBLEMA IDENTIFICADO: Caída del enlace en monitoreo ACCIONES CORRECTIVAS: Se descarta alarmas a nivel de plataformas, se verifica restablecimiento del enlace sin acciones correctivas por parte de Claro FECHA DE FIN: 12/04/2026 19:22 PM</t>
  </si>
  <si>
    <t>3:44:42</t>
  </si>
  <si>
    <t>0:05:47</t>
  </si>
  <si>
    <t>INC000000165590</t>
  </si>
  <si>
    <t>INC000003166346</t>
  </si>
  <si>
    <t>20:17</t>
  </si>
  <si>
    <t>13:04</t>
  </si>
  <si>
    <t>13:18</t>
  </si>
  <si>
    <t>AREA DE ATENCION: HTS SOPORTE CORPORATIVO N1 SE COMUNICA EL: CLIENTE CLIENTE: HOTELERA PARAISO S.A. HOPARSA RUC: 0992748923001 OPERACION: DATUM PLAN: S-DATUM-IC-SUC0014980349-15644392-16387628 CUENTA: ID DE SERVICIO16387628 CIUDAD: PLAYAS DIRECCION: GENERAL VILLAMIL PLAYAS KM 5 ½ VIA A DATA- POSORJA SECTOR EL ARENAL FAMILIA: INTERNET CORPORATIVO TECNOLOGIA: FIBRA SERVICIO ACTIVO: SI DESCRIPCION / ANALISIS: 172.20.118.37 HOTELERA-PARAISO-SA-HOPARSA 16387632 R2 CPE-CISCO 12/04/2026 02:46 PM 12/04/2026 05:47 PM 3.02 ¿¿TIC CORP SERVICIOS FIJOS</t>
  </si>
  <si>
    <t>FECHA DE INCICIO: 12/04/2026 TIPO DE REPORTE: Proactivo PROBLEMA IDENTIFICADO: Monitoreo proactivo ACCIONES CORRECTIVAS: Se realiza reparación por corte de fibra y servicio se restablece. Se confirma operatividad con cliente 0997896203 ID: 3001483088 FECHA DE FIN : 13/04/2026 RESPONSABLE DE CAIDA: claro NODO AFECTADO: Herradura_R2 CAPA DE ACCESO: TELLABS SWITCH AFECTADO: NA</t>
  </si>
  <si>
    <t>2026-04-12 17:58:44</t>
  </si>
  <si>
    <t>INC000000165591</t>
  </si>
  <si>
    <t>INC000003166300</t>
  </si>
  <si>
    <t>22181556</t>
  </si>
  <si>
    <t>SAN LORENZO</t>
  </si>
  <si>
    <t>AREA DE ATENCION: HTS SOPORTE CORPORATIVO N1 SE COMUNICA EL: CLIENTE CLIENTE: COMPAÑIA BRIGHTCELL S.A. RUC: 1791741471001 OPERACION: DATUM PLAN: S-DATUM-DT-SUC0020362388-20902171-22181556 CUENTA: ID DE SERVICIO22181556 CIUDAD: SAN LORENZO DIRECCION: TULULBI / RICAURTE VIA SAN LORENZO IBARRA, KM. 23 PARROQUIA RICAURTE, CANTON SAN LORENZO FAMILIA: DATOS TECNOLOGIA: RADIO NO LICENCIADA SERVICIO ACTIVO: SI DESCRIPCION / ANALISIS: BUENAS TARDES, AL MOMENTO SE DETECTA PÉRDIDA DEL ENLACE BRIGHTCELL_FINCARICAURTE_SAN_LORENZO. SU GENTIL AYUDA DESCARTANDO PROBLEMAS ELÉCTRICOS O TRABAJOS QUE AFECTEN A LOS EQUIPOS.</t>
  </si>
  <si>
    <t>FECHA DE INCICIO: 12/04/2026 18:02 PM TIPO DE REPORTE: PROACTIVO PROBLEMA IDENTIFICADO: Caída del enlace en monitoreo ACCIONES CORRECTIVAS: Se descarta alarmas a nivel de plataformas, se verifica restablecimiento del enlace sin acciones correctivas por parte de Claro FECHA DE FIN: 12/04/2026 18:22 PM</t>
  </si>
  <si>
    <t>0:18:42</t>
  </si>
  <si>
    <t>INC000000165592</t>
  </si>
  <si>
    <t>INC000003166302</t>
  </si>
  <si>
    <t>21731874</t>
  </si>
  <si>
    <t>AREA DE ATENCION: HTS SOPORTE CORPORATIVO N1 SE COMUNICA EL: CLIENTE CLIENTE: FORTIUS CIA. LTDA. RUC: 1791151135001 OPERACION: DATUM PLAN: S-DATUM-DT-SUC0015233518-19480208-21731874 CUENTA: ID DE SERVICIO21731874 CIUDAD: MANTA DIRECCION: MANTA CALLE 19 ENTRE AV. 10 Y 11 FAMILIA: DATOS TECNOLOGIA: RADIO NO LICENCIADA SERVICIO ACTIVO: SI DESCRIPCION / ANALISIS: BUENAS TARDES, AL MOMENTO SE DETECTA PÉRDIDA DEL ENLACE FORTIUS_MANTA. SU GENTIL AYUDA DESCARTANDO PROBLEMAS ELÉCTRICOS O TRABAJOS QUE AFECTEN A LOS EQUIPOS.</t>
  </si>
  <si>
    <t>INC000000165593</t>
  </si>
  <si>
    <t>INC000003166303</t>
  </si>
  <si>
    <t>21731917</t>
  </si>
  <si>
    <t>AREA DE ATENCION: HTS SOPORTE CORPORATIVO N1 SE COMUNICA EL: CLIENTE CLIENTE: BANCO GUAYAQUIL S.A. RUC: 0990049459001 OPERACION: DATUM PLAN: S-DATUM-DT-SUC0012002915-18704809-21731917 CUENTA: ID DE SERVICIO21731917 CIUDAD: QUITO DIRECCION: PUENGASI CDLA ALMA LOJANA, AV ALFONSO MORA Y CALLE E 21S2 #535 FAMILIA: DATOS TECNOLOGIA: RADIO NO LICENCIADA SERVICIO ACTIVO: SI DESCRIPCION / ANALISIS: BUENAS NOCHES, AL MOMENTO SE DETECTA PÉRDIDA DEL ENLACE BG_CAJ_ALMA_LOJANA_UIO. DATOS SU GENTIL AYUDA DESCARTANDO PROBLEMAS ELÉCTRICOS O TRABAJOS QUE AFECTEN A LOS EQUIPOS.</t>
  </si>
  <si>
    <t>INC000000165594</t>
  </si>
  <si>
    <t>INC000003166304</t>
  </si>
  <si>
    <t>21773828</t>
  </si>
  <si>
    <t>AREA DE ATENCION: HTS SOPORTE CORPORATIVO N1 SE COMUNICA EL: CLIENTE CLIENTE: BANCO GUAYAQUIL S.A. RUC: 0990049459001 OPERACION: DATUM PLAN: S-DATUM-IC-SUC0012002915-20566089-21773828 CUENTA: ID DE SERVICIO21773828 CIUDAD: QUITO DIRECCION: PUENGASI CDLA ALMA LOJANA, AV ALFONSO MORA Y CALLE E 21S2 #535 FAMILIA: INTERNET CORPORATIVO TECNOLOGIA: RADIO NO LICENCIADA SERVICIO ACTIVO: SI DESCRIPCION / ANALISIS: BUENAS NOCHES, AL MOMENTO SE DETECTA PÉRDIDA DEL ENLACE BG_CAJ_ALMA_LOJANA_UIO. SU GENTIL AYUDA DESCARTANDO PROBLEMAS ELÉCTRICOS O TRABAJOS QUE AFECTEN A LOS EQUIPOS.</t>
  </si>
  <si>
    <t>INC000000165595</t>
  </si>
  <si>
    <t>INC000003166305</t>
  </si>
  <si>
    <t>21773624</t>
  </si>
  <si>
    <t>AREA DE ATENCION: HTS SOPORTE CORPORATIVO N1 SE COMUNICA EL: CLIENTE CLIENTE: BANCO GUAYAQUIL S.A. RUC: 0990049459001 OPERACION: DATUM PLAN: S-DATUM-IC-SUC0015223753-15856407-21773624 CUENTA: ID DE SERVICIO21773624 CIUDAD: QUITO DIRECCION: PUENGASI AVENIDA. SIMÓN BOLÍVAR A 300 METROS DE INTERCAMBIADOR CON AUTOPISTA RUMIÑAHUI3. COORDENAD FAMILIA: INTERNET CORPORATIVO TECNOLOGIA: FIBRA SERVICIO ACTIVO: SI DESCRIPCION / ANALISIS: BUENAS NOCHES, AL MOMENTO SE DETECTA PÉRDIDA DEL ENLACE BG_CAJ_PETRO_PUENGASI_UIO. SU GENTIL AYUDA DESCARTANDO PROBLEMAS ELÉCTRICOS O TRABAJOS QUE AFECTEN A LOS EQUIPOS.</t>
  </si>
  <si>
    <t>0:25:09</t>
  </si>
  <si>
    <t>INC000000165602</t>
  </si>
  <si>
    <t>INC000003166572</t>
  </si>
  <si>
    <t>23106035</t>
  </si>
  <si>
    <t>17:54</t>
  </si>
  <si>
    <t>12:32</t>
  </si>
  <si>
    <t>05:21</t>
  </si>
  <si>
    <t>AREA DE ATENCION: HTS SOPORTE CORPORATIVO N1 SE COMUNICA EL: OTRO NOMBRE: ALAN DURAN E-MAIL: DTORRESA@UNINET.COM.MX TELEFONO: 00525551745299 CLIENTE: PINTURAS CONDOR SA RUC: 1790013561001 OPERACION: DATUM PLAN: S-DATUM-IC-SUC0017023461-21736220-23106035 CUENTA: ID DE SERVICIO: 23106035 CIUDAD: MANTA DIRECCION: CDLA. UNIVERSITARIA AV. CIRCUNVALACIÓN BARRIO BUENA VISTA C.C. CORAL PLAZA, MANTA 130215 FAMILIA: INTERNET CORPORATIVO TECNOLOGIA: FIBRA SERVICIO ACTIVO: SI APROVISIONAMIENTO CORRECTO: SI VALIDACION DE SALDO DE LLAMADAS, MEGAS, SMS, ESTADO IMEI, ENTRE OTROS: SI AFECTACION MASIVA: NO DESCRIPCION / ANALISIS: ESTIMADOS, REQUERIMOS SU APOYO PARA DAR ATENCIÓN AL SIGUIENTE INCIDENTE Y VERIFICAR DENTRO DE SU RED LA CAUSA RAÍZ DE LA FALLA. ENSEGUIDA LA INFORMACIÓN (DE ACUERDO A LA DISPONIBILIDAD DE LA MISMA). ¿ ¿ APERTURA DE REPORTE ID / CIRCUITO LOCAL 08499167:19218768 CLIENTE SHERWIN WILLIAMS SÍNTOMA / FALLA REPORTADA FUERA DE SERVICIO [EVIDENCIA] [DTORRESA@SSIX-SSHSRV3 120426-22:10:46 ~]$ PING 190.63.177.1 PING 190.63.177.1 (190.63.177.1) 56(84) BYTES OF DATA. ^C --- 190.63.177.1 PING STATISTICS --- 4 PACKETS TRANSMITTED, 0 RECEIVED, 100% PACKET LOSS, TIME 3904MS IP WAN 190.63.177.1</t>
  </si>
  <si>
    <t>FECHA DE INICIO: 13/04/2026 TIPO DE REPORTE: Reactivo PROBLEMA IDENTIFICADO: Problemas del Servicio ACCIONES CORRECTIVAS: 1. Se valida una visita técnica y se valida un corte de fibra del lado del cliente. 2. Se realizan las reparaciones de FO y se valida servicio operativo. Se dialoga con el ing. Rodrigo ID 3001779875 y nos autoriza el cierre del caso. RESPONSABLE DE CAÍDA: Claro FECHA DE FIN: 13/04/2026 NODO AFECTADO: NA CAPA DE ACCESO: NA SWITCH AFECTADO: NA</t>
  </si>
  <si>
    <t>2026-04-12 22:17:45</t>
  </si>
  <si>
    <t>INC000000165605</t>
  </si>
  <si>
    <t>13/4/26 6:34 Se procede con el cierre del ticket. FECHA DE INICIO: 13/4/26 4:08 TIPO DE REPORTE: Proactivo. PROBLEMA IDENTIFICADO: Por monitoreo proactivo se visualiza servicio alarmado. ACCIONES CORRECTIVAS: Se valida servicio operativo sin intervención de parte de Claro, se observa uptime en el equipo. RESPONSABLE DE LA CAIDA: Cliente. FECHA DE FIN: 13/4/26 6:34 NODO AFECTADO: NA CAPA DE ACCESO: NA SWITCH AFECTADO: NA</t>
  </si>
  <si>
    <t>2026-04-13 04:08:04</t>
  </si>
  <si>
    <t>INC000000165606</t>
  </si>
  <si>
    <t>LUDERSON S.A.</t>
  </si>
  <si>
    <t>16995534</t>
  </si>
  <si>
    <t>0992661852001</t>
  </si>
  <si>
    <t>AREA DE ATENCION: HTS SOPORTE CORPORATIVO N1 SE COMUNICA EL: OTRO NOMBRE: B. MEDINA / OMAR SUAREZ TELEFONO: 0985749503 / 0993103351 E-MAIL: BMEDINA@LUDERSON.COM / SFREIRE@LUDERSON.COM.EC CLIENTE: LUDERSON S.A. RUC: 0992661852001 OPERACION: DATUM PLAN: S-DATUM-IC-SUC0015363112-16130982-16995534 CUENTA: ID DE SERVICIO: 16995534 CIUDAD: BABA DIRECCION: BABA HACIENDA JUJANILLO CANTON BABA, CERCA DE ISLA BEJUCAL KM 63 FAMILIA: INTERNET CORPORATIVO SERVICIO ACTIVO: SI DESCRIPCION / ANALISIS: SE VALIDA CPE CAÍDO EN LAS NOTIFICACIONES DE EQUIPOS CAÍDOS: IP: 10.39.55.51 HOSTNAME: LUDERSON_HACIENDA-JUJANILLO NMIS: CPE CAÍDO SCG WEB: UP DE AMBOS NODOS BCK: NA ESPUELAS: NA SW VINCES OPERATIVO.</t>
  </si>
  <si>
    <t>0985749503 / 0993103351</t>
  </si>
  <si>
    <t>FECHA DE INICIO: 13/4/26 04:31 TIPO DE REPORTE: Proactivo PROBLEMA IDENTIFICADO: MONITOREO PROACTIVO || LUDERSON S.A. || Ticket: INC000000165606 ACCIONES CORRECTIVAS: 1. Se reporta alarma proactiva en el servicio. 2. Servicio restablece sin acciones correctivas. RESPONSABLE DE LA CAIDA: Cliente FECHA DE FIN: 13/4/26 07:52 NODO AFECTADO: NA CAPA DE ACCESO: NA SWITCH AFECTADO: NA</t>
  </si>
  <si>
    <t>520.0</t>
  </si>
  <si>
    <t>0:08:40</t>
  </si>
  <si>
    <t>2026-04-13 04:31:31</t>
  </si>
  <si>
    <t>INC000000165607</t>
  </si>
  <si>
    <t>20507278</t>
  </si>
  <si>
    <t>08:43</t>
  </si>
  <si>
    <t>AREA DE ATENCION: HTS SOPORTE CORPORATIVO N1 SE COMUNICA EL: OTRO NOMBRE: B. MEDINA / OMAR SUAREZ TELEFONO: 0985749503 / 0993103351 E-MAIL: 0985749503 / 0993103351 CLIENTE: LUDERSON S.A. RUC: 0992661852001 OPERACION: DATUM PLAN: S-DATUM-IC-SUC0019264869-19173886-20507278 CUENTA: ID DE SERVICIO: 20507278 CIUDAD: BABA DIRECCION: ISLA DE BEJUCAL ISLA BEJUCAL FAMILIA: INTERNET CORPORATIVO SERVICIO ACTIVO: SI DESCRIPCION / ANALISIS: SE VALIDA CPE CAÍDO EN LAS NOTIFICACIONES DE EQUIPOS CAÍDOS: IP: 10.39.66.133 HOSTNAME: LUDERSON_SAN-JUAN NMIS: CPE CAÍDO SCG WEB: UP DE AMBOS NODOS BCK: NA ESPUELAS: NA SW_SAN_JUAN OPERATIVO.</t>
  </si>
  <si>
    <t>FECHA DE INICIO: 13/04/2026 TIPO DE REPORTE: Proactivo PROBLEMA IDENTIFICADO: Problemas del Servicio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13/04/2026 NODO AFECTADO: NA CAPA DE ACCESO: NA SWITCH AFECTADO: NA</t>
  </si>
  <si>
    <t>177.0</t>
  </si>
  <si>
    <t>0:02:57</t>
  </si>
  <si>
    <t>2026-04-13 04:43:32</t>
  </si>
  <si>
    <t>INC000000165608</t>
  </si>
  <si>
    <t>INC000003166533</t>
  </si>
  <si>
    <t>21101646</t>
  </si>
  <si>
    <t>11:40</t>
  </si>
  <si>
    <t>05:05</t>
  </si>
  <si>
    <t>06:35</t>
  </si>
  <si>
    <t>AREA DE ATENCION: HTS SOPORTE CORPORATIVO N1 SE COMUNICA EL: OTRO NOMBRE: XAVIER PAUCAR TELEFONO: 045730300 EXT.: 1342 / 0987140515 E-MAIL: PAUCAR_XAVIER@IASAGLOBAL.COM CLIENTE: IASA S.A. RUC: 0990011109001 OPERACION: DATUM PLAN: S-DATUM-DT-SUC0019686818-19822201-21101646 CUENTA: ID DE SERVICIO: 21101646 CIUDAD: QUITO DIRECCION: QUITO NORTE AV. GALO PLAZA LASSO Y JUAN DE SELIS AV. GALO PLAZA LASSO Y JUAN DE SELIS FAMILIA: DATOS SERVICIO ACTIVO: SI DESCRIPCION / ANALISIS: SE VALIDA CPE CAÍDO EN LAS NOTIFICACIONES DE EQUIPOS CAÍDOS: IP: 10.39.225.119 HOSTNAME: IASA_IASA-SUCURSAL-QUITO SCG WEB: UP DE AMBOS NODOS BCK: NA ESPUELAS: EN SW-ACC-TRANSELECTRIC-01 SE VALIDA SIN POTENCIA EN LA RX: IASA_SUCURSAL_QUITO | ODF_PTO_21 | NAP_0758_PTO_1 | 282 | IDATA</t>
  </si>
  <si>
    <t>045730300 Ext.: 1342 / 0987140515</t>
  </si>
  <si>
    <t>FECHA DE INICIO: 13/4/26 05:26:00 TIPO DE REPORTE: Proactivo PROBLEMA IDENTIFICADO: Notificación de monitoreo ACCIONES CORRECTIVAS: Se notifica el servicio alarmado por monitoreo proactivo Se valida que se mantuvo un evento emergente en planta externa, una vez realizadas las acciones correctivas, se recupera gestión del servicio. Se adjunta prueba de operatividad. RESPONSABLE DE LA CAIDA: Claro FECHA DE FIN: 13/4/26 15:00:00 NODO AFECTADO: transelectric1 CAPA DE ACCESO: HUAWEI SWITCH AFECTADO: transelectric1 ------------------------------------------------------------------------------------------ ASUNTO DEL CORREO CON CLIENTE: MONITOREO PROACTIVO || IASA S.A. || Ticket: INC000000165608 Comentario resumen: Se notifica al cliente por vía correo que caso ha sido escalado ----------------------------------------------------------------------------------------- ASUNTO DE CORREO INTERNO: RE: INC000000165608 SP_21101646_IASA_SUCURSAL_QUITO RESPONSABLE DE REVISIÓN: R1- IDATA Comentario resumen: Se les notificó por correo adjunto la incidencia de la NAP, personal de Looping se acercará para realizar medición de la potencia. ----------------------------------------------------------------------------------------- Próximos pasos: REAPARACION DE FO EN LA NAP</t>
  </si>
  <si>
    <t>0:14:40</t>
  </si>
  <si>
    <t>2026-04-13 05:12:57</t>
  </si>
  <si>
    <t>INC000000165609</t>
  </si>
  <si>
    <t>INC000003166535</t>
  </si>
  <si>
    <t>YANBAL ECUADOR S.A</t>
  </si>
  <si>
    <t>23453525</t>
  </si>
  <si>
    <t>0990340234001</t>
  </si>
  <si>
    <t>10:01</t>
  </si>
  <si>
    <t>05:06</t>
  </si>
  <si>
    <t>AREA DE ATENCION: HTS SOPORTE CORPORATIVO N1 SE COMUNICA EL: OTRO NOMBRE: LUIS MOLINA TELEFONO: 0984964503 E-MAIL: LUIS.MOLINA@YANBAL.COM CLIENTE: YANBAL ECUADOR S.A RUC: 0990340234001 OPERACION: DATUM PLAN: S-DATUM-IC-SUC0021127286-22012000-23453525 CUENTA: ID DE SERVICIO: 23453525 CIUDAD: QUITO DIRECCION: CARCELEN PLANTA RIGETTI, QUITOPANAMERICANA NORTE N70245, COTOCOLLAO FAMILIA: INTERNET CORPORATIVO SERVICIO ACTIVO: SI DESCRIPCION / ANALISIS: SE VALIDA CPE CAÍDO EN LAS NOTIFICACIONES DE EQUIPOS CAÍDOS: IP: 10.39.225.120 HOSTNAME: YANBAL-ECUADOR_PANAMERICANA-NORTE NMIS: CPE CAÍDO SCG WEB: UP DE AMBOS NODOS BCK: OPERATIVO. ESPUELAS: EN SW-ACC-TRANSELECTRIC-01 SE VALIDA SIN POTENCIA EN LA RX: YANBAL_RIGUETTI | ODF_PTO_46 | NAP_N0839_PTO_1 | 220 | IDATA</t>
  </si>
  <si>
    <t>0984964503</t>
  </si>
  <si>
    <t>FECHA DE INICIO: 13/4/26 05:26:00 TIPO DE REPORTE: Proactivo PROBLEMA IDENTIFICADO: Notificación de monitoreo ACCIONES CORRECTIVAS: Se notifica el servicio alarmado por monitoreo proactivo Se valida que se mantuvo un evento emergente en planta externa, una vez realizadas las acciones correctivas, se recupera gestión del servicio. Se adjunta prueba de operatividad. RESPONSABLE DE LA CAIDA: Claro FECHA DE FIN: 13/4/26 15:00:00 NODO AFECTADO: transelectric1 CAPA DE ACCESO: HUAWEI SWITCH AFECTADO: transelectric1</t>
  </si>
  <si>
    <t>2026-04-13 05:26:21</t>
  </si>
  <si>
    <t>INC000000165610</t>
  </si>
  <si>
    <t>INC000003166452</t>
  </si>
  <si>
    <t>TELEVISORA NACIONAL COMPANIA ANONIMA TELENACIONAL C.A.</t>
  </si>
  <si>
    <t>22421700</t>
  </si>
  <si>
    <t>1790036243001</t>
  </si>
  <si>
    <t>10:50</t>
  </si>
  <si>
    <t>06:30</t>
  </si>
  <si>
    <t>AREA DE ATENCION: HTS SOPORTE CORPORATIVO N1 SE COMUNICA EL: CLIENTE CLIENTE: TELEVISORA NACIONAL COMPANIA ANONIMA TELENACIONAL C.A. RUC: 1790036243001 OPERACION: DATUM PLAN: S-DATUM-IC-SUC0020499090-21166050-22421700 CUENTA: ID DE SERVICIO: 22421700 CIUDAD: SANTO DOMINGO DIRECCION: SANTO DOMINGO DE LOS COLORADOS CHIGUILPE FAMILIA: INTERNET CORPORATIVO TECNOLOGIA: RADIO LICENCIADA SERVICIO ACTIVO: SI DESCRIPCION / ANALISIS: AL MOMENTO SE DETECTA PÉRDIDA DEL ENLACE IC_22421700_ECUAVISA_SANTO_DOMINGO. SU GENTIL AYUDA DESCARTANDO PROBLEMAS ELÉCTRICOS O TRABAJOS QUE AFECTEN A LOS EQUIPOS.</t>
  </si>
  <si>
    <t>FECHA DE INCICIO: 13/04/2026 05:50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13/04/2026 10:23</t>
  </si>
  <si>
    <t>23415.0</t>
  </si>
  <si>
    <t>6:30:15</t>
  </si>
  <si>
    <t>INC000000165611</t>
  </si>
  <si>
    <t>INC000003166455</t>
  </si>
  <si>
    <t>22703609</t>
  </si>
  <si>
    <t>13:37</t>
  </si>
  <si>
    <t>06:27</t>
  </si>
  <si>
    <t>AREA DE ATENCION: HTS SOPORTE CORPORATIVO N1 SE COMUNICA EL: CLIENTE CLIENTE: SW THE SECURITY WORLD C. LTDA RUC: 0991460454001 OPERACION: DATUM PLAN: S-DATUM-DT-SUC0018011010-18478369-22703609 CUENTA: ID DE SERVICIO22703609 CIUDAD: QUEVEDO DIRECCION: SAN CARLOS ANILLO VIAL QUEVEDO FAMILIA: DATOS TECNOLOGIA: RADIO NO LICENCIADA SERVICIO ACTIVO: SI DESCRIPCION / ANALISIS: AL MOMENTO SE DETECTA PÉRDIDA DEL ENLACE SECURITY_WORLD_HCDA_JOTA_JOTA_. SU GENTIL AYUDA DESCARTANDO PROBLEMAS ELÉCTRICOS O TRABAJOS QUE AFECTEN A LOS EQUIPOS.</t>
  </si>
  <si>
    <t>FECHA DE INCICIO: 13/04/2026 03:48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13/04/2026 05:53</t>
  </si>
  <si>
    <t>0:11:30</t>
  </si>
  <si>
    <t>INC000000165612</t>
  </si>
  <si>
    <t>INC000003166457</t>
  </si>
  <si>
    <t>21617523</t>
  </si>
  <si>
    <t>AREA DE ATENCION: HTS SOPORTE CORPORATIVO N1 SE COMUNICA EL: CLIENTE CLIENTE: FERRETERIA ESPINOZA S.A. RUC: 0990022178001 OPERACION: DATUM PLAN: S-DATUM-DT-SUC0020052655-20391940-21617523 CUENTA: ID DE SERVICIO: 21617523 CIUDAD: GUAYAQUIL DIRECCION: TARQUI CALLEJON 2 NE GRAL. MIGUEL ELEZALDE FAMILIA: DATOS TECNOLOGIA: FIBRA SERVICIO ACTIVO: SI DESCRIPCION / ANALISIS: AL MOMENTO SE DETECTA PÉRDIDA DEL ENLACE SP_21617523_FERRETERIA_ESPINOZA_MELIZALDE. SU GENTIL AYUDA DESCARTANDO PROBLEMAS ELÉCTRICOS O TRABAJOS QUE AFECTEN A LOS EQUIPOS.</t>
  </si>
  <si>
    <t>FECHA DE INCICIO: 13/04/2026 05:51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13/04/2026 07:05</t>
  </si>
  <si>
    <t>0:13:35</t>
  </si>
  <si>
    <t>INC000000165614</t>
  </si>
  <si>
    <t>AREA DE ATENCION: HTS SOPORTE CORPORATIVO N1 SE COMUNICA EL: OTRO NOMBRE: ANA RONQUILLO TELEFONO: 0988048431 E-MAIL: ANITA_RONQUILLO@HOTMAIL.COM CLIENTE: ANA ELIZABETH RONQUILLO ESPINOZA RUC: 0921961546001 OPERACION: DATUM PLAN: S-DATUM-IC-SUC0019355753-19348030-23585738 CUENTA: ID DE SERVICIO: 23585738 CIUDAD: DAULE DIRECCION: DAULE RECINTO CASCOL "LAS MARAVILLAS" POR LA ESCUELA JOSÉ JOAQUÍN DE OLMEDO FAMILIA: INTERNET CORPORATIVO SERVICIO ACTIVO: SI DESCRIPCION / ANALISIS: SE VALIDA CPE CAÍDO EN LAS NOTIFICACIONES DE EQUIPOS CAÍDOS: IP: 10.39.66.47 HOSTNAME: ANA-ELIZABETH-RONQUILLO-ESPINOZA_DAULE NMIS: CPE CAÍDO SCG WEB: UP DE AMBOS NODOS BCK: NA ESPUELAS: NA</t>
  </si>
  <si>
    <t>13/4/26 6:45 Se procede con el cierre del ticket. FECHA DE INICIO: 13/4/26 6:25 TIPO DE REPORTE: Proactivo. PROBLEMA IDENTIFICADO: Por monitoreo proactivo se visualiza servicio alarmado. ACCIONES CORRECTIVAS: Se valida servicio operativo sin intervención de parte de Claro, se observa uptime en el equipo. RESPONSABLE DE LA CAIDA: Cliente. FECHA DE FIN: 13/4/26 6:45 NODO AFECTADO: NA CAPA DE ACCESO: NA SWITCH AFECTADO: NA</t>
  </si>
  <si>
    <t>350.0</t>
  </si>
  <si>
    <t>0:05:50</t>
  </si>
  <si>
    <t>2026-04-13 06:25:13</t>
  </si>
  <si>
    <t>INC000000165617</t>
  </si>
  <si>
    <t>ECOLUXEN S.A.</t>
  </si>
  <si>
    <t>20706233</t>
  </si>
  <si>
    <t>ZARUMA</t>
  </si>
  <si>
    <t>0992764279001</t>
  </si>
  <si>
    <t>NTGJMAL0</t>
  </si>
  <si>
    <t>AREA DE ATENCION: HTS SOPORTE CORPORATIVO N1 SE COMUNICA EL: OTRO NOMBRE: STEPHANIA CASTRO / MARÍA SOLORZANO TELEFONO: 0998609137 - 0987600646 / 0998269582 E-MAIL: STEPHANIACASTRO@MINCOSMO.EC / MSOLORZANO@ECOLUXEN.EC CLIENTE: ECOLUXEN S.A. RUC: 0992764279001 OPERACION: DATUM PLAN: S-DATUM-IC-SUC0011672116-19467968-20706233 CUENTA: ID DE SERVICIO: 20706233 CIUDAD: GUAYAQUIL DIRECCION: PEDRO CARBO AGUIRRE 104 Y MALECON PISO 3 OFICINA 301 FAMILIA: INTERNET CORPORATIVO SERVICIO ACTIVO: SI DESCRIPCION / ANALISIS: SE VALIDA CPE CAÍDO EN LAS NOTIFICACIONES DE EQUIPOS CAÍDOS: IP: 10.39.2.253 HOSTNAME: ECOLUXEN_PISO-3 NMIS: CPE CAÍDO SCG WEB: UP DE AMBOS NODOS BCK: NA ESPUELAS: NA SW LUQUE OPERATIVO EN NMIS</t>
  </si>
  <si>
    <t>0998609137 - 0987600646 / 0998269582</t>
  </si>
  <si>
    <t>SERVICIO AFECTADO: IC_20706233_ECOLUXEN_MALECON TICKET: INC000000165617 EVENTO REPORTADO: Caída de enlace de internet monitoreo proactivo FECHA/HORA INICIO INCIDENCIA: 13/4/26 06:55 FECHA/HORA FIN INCIDENCIA: 13/4/26 07:31 CONCLUSIONES: Se recibe reporte de parte de TIC Soporte N1 el cual notifica caída de enlace de internet. Posterior a ello, se valida que el enlace sube. Se procede con el cierre del trámite INC000000165617.</t>
  </si>
  <si>
    <t>2026-04-13 06:55:29</t>
  </si>
  <si>
    <t>INC000000165619</t>
  </si>
  <si>
    <t>INC000003166478</t>
  </si>
  <si>
    <t>21695957</t>
  </si>
  <si>
    <t>62:24</t>
  </si>
  <si>
    <t>37:35</t>
  </si>
  <si>
    <t>23:45</t>
  </si>
  <si>
    <t>38:38</t>
  </si>
  <si>
    <t>AREA DE ATENCION: HTS SOPORTE CORPORATIVO N1 SE COMUNICA EL: CLIENTE CLIENTE: BANCO GUAYAQUIL S.A. RUC: 0990049459001 OPERACION: DATUM PLAN: S-DATUM-IC-SUC0013632913-18476611-21695957 CUENTA: ID SERVICIO: 21695957 CIUDAD: MACHALA DIRECCION: LA PROVIDENCIA TESALIA KM 45 VÍA MACHALA - PASAJE ENTRANDO POR AGRIPAC A LA PAR DE HOLCIM FAMILIA: INTERNET CORPORATIVO TECNOLOGIA: RADIO LICENCIADA SERVICIO ACTIVO: SI APROVISIONAMIENTO CORRECTO: SI VALIDACION DE SALDO DE LLAMADAS, MEGAS, SMS, ESTADO IMEI, ENTRE OTROS: SI AFECTACION MASIVA: NO DESCRIPCION / ANALISIS: SU AYUDA CON LA REVISIÓN DE LOS ENLACES PRINCIPAL Y SECUNDARIO DE LA VENTANILLA TESALIA MACHALA, LOS MISMOS QUE POR MONITOREO SE LOS OBSERVA CAÍDOS.</t>
  </si>
  <si>
    <t>2026-04-13 07:44:16</t>
  </si>
  <si>
    <t>0:07:16</t>
  </si>
  <si>
    <t>INC000000165621</t>
  </si>
  <si>
    <t>BARCELONA SPORTING CLUB</t>
  </si>
  <si>
    <t>22787659</t>
  </si>
  <si>
    <t>0990962545001</t>
  </si>
  <si>
    <t>AREA DE ATENCION: HTS SOPORTE CORPORATIVO N1 SE COMUNICA EL: CLIENTE CLIENTE: BARCELONA SPORTING CLUB RUC: 0990962545001 OPERACION: DATUM PLAN: S-DATUM-IC-SUC0020212106-21454004-22787659 CUENTA: ID DE SERVICIO22787659 CIUDAD: GUAYAQUIL DIRECCION: TARQUI MATRIZ AV. BARCELONA ESTADIO ISIDRO ROMERO CARBO FAMILIA: INTERNET CORPORATIVO TECNOLOGIA: FIBRA SERVICIO ACTIVO: SI DESCRIPCION / ANALISIS: BARCELONA-SPORTING-CLUB_MATRIZ 22805608 R2 CPE-FORTINET</t>
  </si>
  <si>
    <t>826.0</t>
  </si>
  <si>
    <t>0:13:46</t>
  </si>
  <si>
    <t>2026-04-13 08:24:04</t>
  </si>
  <si>
    <t>INC000000165623</t>
  </si>
  <si>
    <t>23585716</t>
  </si>
  <si>
    <t>04:00</t>
  </si>
  <si>
    <t>AREA DE ATENCION: HTS SOPORTE CORPORATIVO N1 SE COMUNICA EL: CLIENTE CLIENTE: AC BEBIDAS ECUADOR ACBE CIA.LTDA. RUC: 1791411099001 OPERACION: DATUM PLAN: S-DATUM-DT-SUC0015004466-19545931-23585716 CUENTA: ID DE SERVICIO23585716 CIUDAD: AMBATO DIRECCION: // KM 11 VIA BAÑOS FAMILIA: DATOS TECNOLOGIA: FIBRA SERVICIO ACTIVO: SI DESCRIPCION / ANALISIS: AC-BEBIDAS-ECUADOR-ACBE_ECU0009 20789845 CPE-CISCO</t>
  </si>
  <si>
    <t>FECHA DE INICIO: 13/4/26 08:31 TIPO DE REPORTE: Proactivo PROBLEMA IDENTIFICADO: MONITOREO PROACTIVO || AC BEBIDAS ECUADOR ACBE CIA.LTDA. || Ticket: INC000000165623 ACCIONES CORRECTIVAS: 1. Se reporta alarma proactiva en el servicio. 2. Servicio restablece sin acciones correctivas. RESPONSABLE DE LA CAIDA: Cliente FECHA DE FIN: 13/4/26 12:29 NODO AFECTADO: NA CAPA DE ACCESO: NA SWITCH AFECTADO: NA</t>
  </si>
  <si>
    <t>334.0</t>
  </si>
  <si>
    <t>2026-04-13 08:31:29</t>
  </si>
  <si>
    <t>INC000000165624</t>
  </si>
  <si>
    <t>INC000003166643</t>
  </si>
  <si>
    <t>23825548</t>
  </si>
  <si>
    <t>PAUTE</t>
  </si>
  <si>
    <t>55:39</t>
  </si>
  <si>
    <t>36:31</t>
  </si>
  <si>
    <t>18:45</t>
  </si>
  <si>
    <t>36:53</t>
  </si>
  <si>
    <t>AREA DE ATENCION: HTS SOPORTE CORPORATIVO N1 SE COMUNICA EL: CLIENTE CLIENTE: COOPERATIVA DE AHORR O Y CREDITO COOPAC A USTRO LTDA. RUC: 0190093581001 OPERACION: DATUM PLAN: S-DATUM-IC-SUC0019366245-22389938-23825548 CUENTA: ID DE SERVICIO: 23825548 CIUDAD: PAUTE DIRECCION: PAUTE MARISCAL SUCRE Y RAMON BORRERO A 50M DE LA FARMACIA ACCION SOCIAL MUNICIPAL FAMILIA: INTERNET CORPORATIVO TECNOLOGIA: RADIO LICENCIADA SERVICIO ACTIVO: SI DESCRIPCION / ANALISIS: MONITOREO PROACTIVO 10.39.50.165</t>
  </si>
  <si>
    <t>FECHA DE INCICIO: 15/04/2026 TIPO DE REPORTE: reactivo PROBLEMA IDENTIFICADO: Monitoreo proactivo ACCIONES CORRECTIVAS: Se realizó el reemplazo del poe. Se devuelve llamada a cliente pero no se recibió respuesta. Se cierra ticket validando operatividad en aplicativos. Número: 0986083214 ID de llamada: 3001450810 FECHA DE FIN : 15/04/2026 RESPONSABLE DE CAIDA: claro</t>
  </si>
  <si>
    <t>2026-04-13 08:38:29</t>
  </si>
  <si>
    <t>INC000000165628</t>
  </si>
  <si>
    <t>22403535</t>
  </si>
  <si>
    <t>AREA DE ATENCION: HTS SOPORTE CORPORATIVO N1 SE COMUNICA EL: CLIENTE CLIENTE: CONSTITUCION C.A COMPANIA DE S RUC: 0990786097001 OPERACION: FIJO CIUDAD: QUITO PROVINCIA: PICHINCHA SUCURSAL: SUC-SGA0007915962 DIRECCION A LA SUCURSAL: QUITO AV. 6 DE DICIEMBRE Y BOSSANO EDIFICIO TITENIUM PRSO 11 A MEDIA CUADRA DEL TRIBUNAL ELECTORAL SERVICIO: S-FIJO-CL-SUC0007915962-21148002-22403535 SID: 21148002 PID: 22403535 FAMILIA: CLOUD TECNOLOGIA: CLOUD SERVICIO ACTIVO: SI NIVELES INACEPTABLES EN T&amp;D: NO AFECTACION MASIVA: NO DESCRIPCION / ANALISIS: POR FAVOR SU SOPORTE, LA PAGINA DE INGRESO DE SUPERVISOR NO CARGA</t>
  </si>
  <si>
    <t>FECHA DE INICIO: 13/04/2026 TIPO DE REPORTE: REACTIVO PROBLEMA IDENTIFICADO: CLIENTE REPORTA PROBLEMAS CON LA PLATAFORMA ALDEAMO ACCIONES CORRECTIVAS: se presentó un evento emergente con la plataforma Aldeamo, SE VALIDA PLATAFORMA OPERATIVA Y CON CLIENTE. SIN ACCIONES DE CLARO RESPONSABLE DE CAÍDA: CLIENTE FECHA DE FIN: 13/04/2026</t>
  </si>
  <si>
    <t>907.0</t>
  </si>
  <si>
    <t>0:15:07</t>
  </si>
  <si>
    <t>2026-04-13 08:41:48</t>
  </si>
  <si>
    <t>0:17:35</t>
  </si>
  <si>
    <t>INC000000165630</t>
  </si>
  <si>
    <t>INC000003166513</t>
  </si>
  <si>
    <t>05:54</t>
  </si>
  <si>
    <t>AREA DE ATENCION: HTS SOPORTE CORPORATIVO N1 SE COMUNICA EL: CLIENTE CLIENTE: INSTITUTO OCEANOGRÁFICO Y ANTÁRTICO DE LA ARMADA RUC: 0968608970001 OPERACION: DATUM PLAN: S-DATUM-DT-SUC0016240931-17068819-20382708 CUENTA: ID SERVICIO: 20382708 CIUDAD: GUAYAQUIL DIRECCION: XIMENA AV 25 DE JULIO 2601 VÍA PUERTO MARÍTIMO JUNTO BASE NAVAL SUR FAMILIA: DATOS TECNOLOGIA: FIBRA SERVICIO ACTIVO: SI APROVISIONAMIENTO CORRECTO: SI VALIDACION DE SALDO DE LLAMADAS, MEGAS, SMS, ESTADO IMEI, ENTRE OTROS: SI AFECTACION MASIVA: NO DESCRIPCION / ANALISIS: ENLACE PRINCIPAL CAIDO SP_20382708_INOCAR_GPRS_PRI</t>
  </si>
  <si>
    <t>FECHA DE INICIO: 13/04/2026 TIPO DE REPORTE: Reactivo PROBLEMA IDENTIFICADO: Problemas del Servicio ACCIONES CORRECTIVAS: 1. Se valida una visita técnica y se valida un corte de fibra en planta externa. 2. Se realizan las reparaciones de FO y se valida servicio operativo. Se realiza intentos de llamadas al 0908914914 ID 3001688837, 3001689161 sin respuesta para informar lo indicado, se procede con el cierre del Monitoreo Proactivo. RESPONSABLE DE CAÍDA: Claro FECHA DE FIN: 13/04/2026 NODO AFECTADO: NA CAPA DE ACCESO: NA SWITCH AFECTADO: NA</t>
  </si>
  <si>
    <t>2026-04-13 08:46:22</t>
  </si>
  <si>
    <t>0:15:53</t>
  </si>
  <si>
    <t>INC000000165631</t>
  </si>
  <si>
    <t>AIRMXTELECOM SOLUCIONES TECNOLOGICAS S.A.</t>
  </si>
  <si>
    <t>23807634</t>
  </si>
  <si>
    <t>06:36</t>
  </si>
  <si>
    <t>AREA DE ATENCION: HTS SOPORTE CORPORATIVO N1 SE COMUNICA EL: CLIENTE CLIENTE: AIRMXTELECOM SOLUCIONES TECNOLOGICAS S.A. RUC: 1091732455001 OPERACION: FIJO CIUDAD: IBARRA PROVINCIA: IMBABURA SUCURSAL: SUC-SGA0020362332 DIRECCION A LA SUCURSAL: SAN FRANCISCO TEODORO GOMEZ DE LA TORRE 42826 CALIXTO MIRANDA TEODORO GOMEZ IBARRA SERVICIO: S-FIJO-CL-SUC0020362332-22372005-23807634 SID: 22372005 PID: 23807634 FAMILIA: CLOUD TECNOLOGIA: CLOUD SERVICIO ACTIVO: SI NIVELES INACEPTABLES EN T&amp;D: NO AFECTACION MASIVA: NO DESCRIPCION / ANALISIS: NUESTRA RED DE INTERNET O CON DATOS MÓVILES NO PERMITE EL INGRESO. ADJUNTO LA CAPTURA DEL ERROR DE LA PÁGINA. POR FAVOR SU GENTIL AYUDA URGENTE DEBIDO A QUE ES NUESTRO MEDIO DE COMUNICACIÓN CON LOS CLIENTES. MUCHAS GRACIAS.</t>
  </si>
  <si>
    <t>REVISION DEL PROVEEDOR</t>
  </si>
  <si>
    <t>FECHA DE INCICIO: 13/04/2026 TIPO DE REPORTE: reactivo PROBLEMA IDENTIFICADO: cliente reporta que no tiene acceso ala página https://social.aldeamo.com/ ACCIONES CORRECTIVAS: se presentó un evento emergente con la plataforma el cual fue solventado. Se confirma accesos con cliente ID: 3001694224 FECHA DE FIN :13/04/2026 RESPONSABLE DE CAIDA: CLARO</t>
  </si>
  <si>
    <t>2026-04-13 08:50:20</t>
  </si>
  <si>
    <t>0:20:05</t>
  </si>
  <si>
    <t>INC000000165632</t>
  </si>
  <si>
    <t>INC000003166546</t>
  </si>
  <si>
    <t>82:03</t>
  </si>
  <si>
    <t>69:05</t>
  </si>
  <si>
    <t>12:56</t>
  </si>
  <si>
    <t>69:07</t>
  </si>
  <si>
    <t>AREA DE ATENCION: HTS SOPORTE CORPORATIVO N1 SE COMUNICA EL: CLIENTE CLIENTE: AUTOMOTORES DE LA SIERRA S.A. RUC: 1890000130001 OPERACION: DATUM PLAN: S-DATUM-DT-SUC0015971900-19070757-21557614 CUENTA: ID SERVICIO: 21557614 CIUDAD: AMBATO DIRECCION: AMBATO AV. MIRAFLORES Y FRANCISCO FLOR FAMILIA: DATOS TECNOLOGIA: RADIO LICENCIADA SERVICIO ACTIVO: SI APROVISIONAMIENTO CORRECTO: SI VALIDACION DE SALDO DE LLAMADAS, MEGAS, SMS, ESTADO IMEI, ENTRE OTROS: SI AFECTACION MASIVA: NO DESCRIPCION / ANALISIS: BUEN DÍA SU AYUDA CON LA REVISIÓN DEL AP RUCKUS DE LA AGENCIA AMBATO MIRAFLORES CONSIDERAR QUE SE REPORTO UNA CAIDA DEL ENLACE EL DÍA DE AYER POR SU PARTE Y SE RESTAURO EN LA TARDE, NO SE SI TENGA ALGO QUE VER</t>
  </si>
  <si>
    <t>FECHA DE INICIO: lunes, 13 de abril de 2026 TIPO DE REPORTE: Reactivo PROBLEMA IDENTIFICADO: Caída de enlaces ACCIONES CORRECTIVAS: "Se realiza revisión con nuestro especialista. Tras las revisiones se encontró un conflicto entre la VLAN WAN y LAN, se corrige el conflicto y el servicio se restablece. Al momento traté de contactarle, pero no tuve éxito ID 2001042119 Se procede con el cierre del caso." RESPONSABLE DE CAÍDA: Claro FECHA DE FIN: jueves, 16 de abril de 2026</t>
  </si>
  <si>
    <t>2026-04-13 09:14:53</t>
  </si>
  <si>
    <t>0:10:16</t>
  </si>
  <si>
    <t>INC000000165633</t>
  </si>
  <si>
    <t>INC000003166504</t>
  </si>
  <si>
    <t>21731997</t>
  </si>
  <si>
    <t>03:11</t>
  </si>
  <si>
    <t>AREA DE ATENCION: HTS SOPORTE CORPORATIVO N1 SE COMUNICA EL: CLIENTE CLIENTE: BANCO GUAYAQUIL S.A. RUC: 0990049459001 OPERACION: DATUM PLAN: S-DATUM-DT-SUC0015038891-15638918-21731997 CUENTA: ID DE SERVICIO21731997 CIUDAD: QUITO DIRECCION: IÑAQUITO AV. 18 DE SEPTIEMBRE Y AYACUCHO FAMILIA: DATOS TECNOLOGIA: FIBRA SERVICIO ACTIVO: SI DESCRIPCION / ANALISIS: MEDIANTE MONITOREO SE DETECTA PÉRDIDA DE LOS ENLACES BG_CAJ_MEDICITY_HOSP_ANDRES_MARIN</t>
  </si>
  <si>
    <t>FECHA DE INCICIO: 13/04/2026 08:52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13/04/2026 10:10</t>
  </si>
  <si>
    <t>INC000000165634</t>
  </si>
  <si>
    <t>INC000003166506</t>
  </si>
  <si>
    <t>37:00</t>
  </si>
  <si>
    <t>36:04</t>
  </si>
  <si>
    <t>AREA DE ATENCION: HTS SOPORTE CORPORATIVO N1 SE COMUNICA EL: CLIENTE CLIENTE: FERRETERIA ESPINOZA S.A. RUC: 0990022178001 OPERACION: DATUM PLAN: S-DATUM-IC-SUC0020833184-21604374-22967989 CUENTA: ID DE SERVICIO22967989 CIUDAD: GUAYAQUIL DIRECCION: TARQUI AV. BARCELONA ESTADIO MONUMENTAL FAMILIA: INTERNET CORPORATIVO TECNOLOGIA: FIBRA SERVICIO ACTIVO: SI DESCRIPCION / ANALISIS: AL MOMENTO SE DETECTA PÉRDIDA DEL ENLACE FERRETERIA_ESPINOZA_SUITE_MONUMENTAL</t>
  </si>
  <si>
    <t>FECHA DE INCICIO: 13/04/2026 08:49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13/04/2026 14:35</t>
  </si>
  <si>
    <t>INC000000165639</t>
  </si>
  <si>
    <t>INC000003166517</t>
  </si>
  <si>
    <t>BANCO DE LA PRODUCCION S.A. PRODUBANCO</t>
  </si>
  <si>
    <t>99179341</t>
  </si>
  <si>
    <t>1790368718001</t>
  </si>
  <si>
    <t>52:33</t>
  </si>
  <si>
    <t>40:51</t>
  </si>
  <si>
    <t>AREA DE ATENCION: HTS SOPORTE CORPORATIVO N1 SE COMUNICA EL: CLIENTE CLIENTE: BANCO DE LA PRODUCCION S.A. PRODUBANCO RUC: 1790368718001 OPERACION: DATUM PLAN: S-DATUM-M2M-1.19990093-99179341 CUENTA: 1.19990093 ID SERVICIO: 99179341 CIUDAD: GUAYAQUIL DIRECCION: AV PEDRO CARBO 604 Y CALLE LUQUE FAMILIA: M2M ADVANCED-APN CORPORATIVO TECNOLOGIA: SERVICIO ACTIVO: SI APROVISIONAMIENTO CORRECTO: SI VALIDACION DE SALDO DE LLAMADAS, MEGAS, SMS, ESTADO IMEI, ENTRE OTROS: SI AFECTACION MASIVA: NO DESCRIPCION / ANALISIS: CLIENTE SOLICITA SE RETOME LA REUNIÓN PARA SOLVENTAR EL PROBLEMA, POR LO QUE SOLICITA SE DE COORDINANDO UNA REUNIÓN DE SOPORTE PARA HOY DESDE LAS 15:30 HASTA 17:00 PM, EN ESTA REUNIÓN SE TIENE QUE DEJAR YA SOLVENTADO EL PROBLEMA QUE ESTAMOS PRESENTANDO.</t>
  </si>
  <si>
    <t>SE BRINDA ACOMPAÑAMIENTO</t>
  </si>
  <si>
    <t>FECHA DE INCICIO: 13/04/2026 TIPO DE REPORTE: reactivo PROBLEMA IDENTIFICADO: cliente reporta problema de conexion con una simcard la cual se encontraba en un bus ACCIONES CORRECTIVAS: Se validó que existía un problema con las APN configuradas en el equipo, se deja implementada solo el APN PRODUBANCO1.CLARO.COM.EC. Adicional se deja nateado el tráfico hacia los NAC. Cliente autoriza cierre confirma estabilidad de conexión. Número: 0995293673 D de llamada: 3001210790 FECHA DE FIN : 15/04/2026 RESPONSABLE DE CAIDA: CLIENTE</t>
  </si>
  <si>
    <t>2026-04-13 09:23:00</t>
  </si>
  <si>
    <t>INC000000165640</t>
  </si>
  <si>
    <t>INC000003166532</t>
  </si>
  <si>
    <t>49:03</t>
  </si>
  <si>
    <t>41:08</t>
  </si>
  <si>
    <t>07:55</t>
  </si>
  <si>
    <t>AREA DE ATENCION: HTS SOPORTE CORPORATIVO N1 SE COMUNICA EL: CLIENTE CLIENTE: EQUADIS S.A. RUC: 1792303591001 OPERACION: DATUM PLAN: S-DATUM-IC-SUC0020568762-21249920-22517548 CUENTA: ID SERVICIO: 22517548 CIUDAD: QUITO DIRECCION: CARAPUNGO VANCOUVER 22B Y JORGE CARVAJAL FAMILIA: INTERNET CORPORATIVO TECNOLOGIA: FIBRA SERVICIO ACTIVO: SI APROVISIONAMIENTO CORRECTO: SI VALIDACION DE SALDO DE LLAMADAS, MEGAS, SMS, ESTADO IMEI, ENTRE OTROS: SI AFECTACION MASIVA: NO DESCRIPCION / ANALISIS: ESTIMADOS BUENOS DÍAS LE SALUDO DE EQUADIS RUC 1792303591001, TENEMOS PROBLEMAS DE CONEXIÓN A INTERNET, ESTA CON INTERMITENCIAS FAVOR LA REVISIÓN. SALUDOS JC. MADRUÑERO 0995779165</t>
  </si>
  <si>
    <t>FECHA DE INCICIO: 13/04/2026 TIPO DE REPORTE: reactivo PROBLEMA IDENTIFICADO: cliente reporta intermitencias en agencia paute ACCIONES CORRECTIVAS: se realiza separación de SSIDs ya que se verifica que todo el personal se conecta por varios SSID y bajo la misma contraseña en el mismo puesto de trabajo. Cliente autoriza cierre ID confirma estabilidad de conexion ID Número: 0995779165 ID de llamada: 2001964765 FECHA DE FIN : 15/04/2026 RESPONSABLE DE CAIDA: CLIENTE</t>
  </si>
  <si>
    <t>2026-04-13 09:51:16</t>
  </si>
  <si>
    <t>0:07:57</t>
  </si>
  <si>
    <t>INC000000165643</t>
  </si>
  <si>
    <t>INC000003166534</t>
  </si>
  <si>
    <t>L. HENRIQUES &amp; CIA. S.A.</t>
  </si>
  <si>
    <t>15830733</t>
  </si>
  <si>
    <t>0990331928001</t>
  </si>
  <si>
    <t>05:04</t>
  </si>
  <si>
    <t>AREA DE ATENCION: HTS SOPORTE CORPORATIVO N1 SE COMUNICA EL: CLIENTE CLIENTE: L. HENRIQUES &amp; CIA. S.A. RUC: 0990331928001 OPERACION: DATUM PLAN: S-DATUM-IC-SUC0014573367-15079896-15830733 CUENTA: ID DE SERVICIO15830733 CIUDAD: QUITO DIRECCION: CARCELEN AV GALO PLAZA LASSO NO: S/N Y CALLE JUAN DE SELIS // EDIFICACIÓN CON RÓTULO ¿MUEBLES FORMA¿ FAMILIA: INTERNET CORPORATIVO TECNOLOGIA: FIBRA SERVICIO ACTIVO: SI DESCRIPCION / ANALISIS: SU GENTIL AYUDA CON LA REVISIÓN DE LAS UMS DE LOC CLIENTES INSTALADOS EN ESPUELAS, SE REGISTRA SIN POTENCIA LHENRIQUES E IASA, LOS CUALES SALEN DESDE LA NAP 0758 CORRESPONDIENTE A TRANSELECTRIC.</t>
  </si>
  <si>
    <t>FECHA DE INICIO: 13/4/26 10:07:34 TIPO DE REPORTE: PROACTIVO PROBLEMA IDENTIFICADO: SERVICIO ALARMADO ACCIONES CORRECTIVAS: Se notifica el servicio alarmado por monitoreo proactivo Se valida que se mantuvo un evento emergente en planta externa, una vez realizadas las acciones correctivas, se recupera gestion del serivico. Se adjunta prueba de operatividad. RESPONSABLE DE LA CAIDA: FECHA DE FIN: 13/4/26 15:00:20 NODO AFECTADO: transelectric1 CAPA DE ACCESO: huawei SWITCH AFECTADO: SW_TRANSELECTRIC</t>
  </si>
  <si>
    <t>0:16:22</t>
  </si>
  <si>
    <t>2026-04-13 10:07:34</t>
  </si>
  <si>
    <t>INC000000165647</t>
  </si>
  <si>
    <t>78448193</t>
  </si>
  <si>
    <t>ROAD TRACK ECUADOR S.A.</t>
  </si>
  <si>
    <t>15409010</t>
  </si>
  <si>
    <t>1791887565001</t>
  </si>
  <si>
    <t>53:46</t>
  </si>
  <si>
    <t>37:50</t>
  </si>
  <si>
    <t>15:55</t>
  </si>
  <si>
    <t>ELAROSAV</t>
  </si>
  <si>
    <t>AREA DE ATENCION: HTS SOPORTE CORPORATIVO N1 SE COMUNICA EL: CLIENTE CLIENTE: ROAD TRACK ECUADOR S.A. RUC: 1791887565001 OPERACION: FIJO CIUDAD: QUITO PROVINCIA: PICHINCHA SUCURSAL: SUC-SGA0007733265 DIRECCION A LA SUCURSAL: AV MANUEL NAJAS OE1 81 Y AV JUAN SELIS EDIFICIO DE LADRILLO 2DO PISO SERVICIO: S-FIJO-IC-SUC0007733265-9593076-15409010 SID: 9593076 PID: 15409010 FAMILIA: INTERNET CORPORATIVO TECNOLOGIA: GPON SERVICIO ACTIVO: SI NIVELES INACEPTABLES EN T&amp;D: NO AFECTACION MASIVA: NO DESCRIPCION / ANALISIS: MAURICIO ECHEVERRRIA 0984577700 SE COMUNICA REPORTANDO QUE NO TIENE ENALCE DE INTERNET GPON ID: 2001960229 HORA: 10:38</t>
  </si>
  <si>
    <t>Saludos. Se toma contacto con el cliente confirmar operatividad del servicio luego de que tic mantenimiento realice trabajos.</t>
  </si>
  <si>
    <t>57382.0</t>
  </si>
  <si>
    <t>15:56:22</t>
  </si>
  <si>
    <t>2026-04-13 10:29:45</t>
  </si>
  <si>
    <t>INC000000165648</t>
  </si>
  <si>
    <t>INC000003166544</t>
  </si>
  <si>
    <t>23586001</t>
  </si>
  <si>
    <t>CALUMA</t>
  </si>
  <si>
    <t>35:47</t>
  </si>
  <si>
    <t>32:58</t>
  </si>
  <si>
    <t>AREA DE ATENCION: HTS SOPORTE CORPORATIVO N1 SE COMUNICA EL: CLIENTE CLIENTE: BANCO PICHINCHA CA RUC: 1790010937001 OPERACION: DATUM PLAN: S-DATUM-IC-SUC0021223273-22114331-23586001 CUENTA: ID SERVICIO: 23586001 CIUDAD: CALUMA DIRECCION: CALUMA ***AVENIDA LA NARANJA SN Y ENTRE HEROES DEL CENEPA Y VINICIO NOBOA FAMILIA: INTERNET CORPORATIVO TECNOLOGIA: FIBRA SERVICIO ACTIVO: SI APROVISIONAMIENTO CORRECTO: SI VALIDACION DE SALDO DE LLAMADAS, MEGAS, SMS, ESTADO IMEI, ENTRE OTROS: SI AFECTACION MASIVA: NO DESCRIPCION / ANALISIS: AL MOMENTO SE REGISTRA ALERTA DE AG CALUMA CON CID: 23586001, SU GENTIL AYUDA CON LA REVISIÓN, SE DESCARTAN PROBLEMAS ELÉCTRICOS EN SITIO, ENLACE REDUNDANTE OPERATIVO.</t>
  </si>
  <si>
    <t>FECHA DE INCICIO: 13/04/2026 10:15 TIPO DE REPORTE: REACTIVO PROBLEMA IDENTIFICADO: Cliente reporta la caida del servicio. ACCIONES CORRECTIVAS: Se valida la caida del SW CALUMA. Se escala el caso a PDP R2 con Andres Romero RESPONSABLE DE LA CAIDA: CLARO FECHA DE FIN: 13/04/2026 15:39</t>
  </si>
  <si>
    <t>2026-04-13 10:16:15</t>
  </si>
  <si>
    <t>0:24:11</t>
  </si>
  <si>
    <t>INC000000165649</t>
  </si>
  <si>
    <t>INC000003166551</t>
  </si>
  <si>
    <t>AREA DE ATENCION: HTS SOPORTE CORPORATIVO N1 SE COMUNICA EL: CLIENTE CLIENTE: LA GANGA R.C.A. S.A. RUC: 0990633436001 OPERACION: DATUM PLAN: S-DATUM-DT-SUC0019882555-20277994-22907585 CUENTA: ID DE SERVICIO22907585 CIUDAD: IBARRA DIRECCION: IBARRA CALLE BOLIVAR Nº 6-79 ENTRE OVIEDO Y FLORES TERCER PISO OFICINA 106 ALTOS DE SU PAPELERIA FAMILIA: DATOS TECNOLOGIA: RADIO LICENCIADA SERVICIO ACTIVO: SI DESCRIPCION / ANALISIS: PERDIDA DE ENLACE GANGA_IBARRA</t>
  </si>
  <si>
    <t>PROACTIVO Inicio:13/4/2026 10:00 Reporte:Caida del enlace Acciones correctivo:Cliente indica que esta en proceso de cancelacion del servicio ResponsabLe: CLIENTE FIN:13/4/2026 10:30</t>
  </si>
  <si>
    <t>1:34:36</t>
  </si>
  <si>
    <t>INC000000165650</t>
  </si>
  <si>
    <t>INC000003166553</t>
  </si>
  <si>
    <t>23586133</t>
  </si>
  <si>
    <t>35:38</t>
  </si>
  <si>
    <t>34:52</t>
  </si>
  <si>
    <t>AREA DE ATENCION: HTS SOPORTE CORPORATIVO N1 SE COMUNICA EL: CLIENTE CLIENTE: BANCO PICHINCHA CA RUC: 1790010937001 OPERACION: DATUM PLAN: S-DATUM-IC-SUC0021220192-22114398-23586133 CUENTA: ID SERVICIO: 23586133 CIUDAD: SANTO DOMINGO DIRECCION: ZARACAY AVENIDA CHONE SN Y ENTRE CALDERON Y ROCAFUERTE FAMILIA: INTERNET CORPORATIVO TECNOLOGIA: FIBRA SERVICIO ACTIVO: SI APROVISIONAMIENTO CORRECTO: SI VALIDACION DE SALDO DE LLAMADAS, MEGAS, SMS, ESTADO IMEI, ENTRE OTROS: SI AFECTACION MASIVA: NO DESCRIPCION / ANALISIS: AL MOMENTO SE REGISTRA ALERTA DE AG EL CARMEN CON CID: 23586133, SU GENTIL AYUDA CON LA REVISIÓN, SE DESCARTAN PROBLEMAS ELÉCTRICOS EN SITIO, ENLACE REDUNDANTE OPERATIVO. AL MOMENTO SE REGISTRA ALERTA DE AG EL CARMEN CON CID: 23586133, SU GENTIL AYUDA CON LA REVISIÓN, SE DESCARTAN PROBLEMAS ELÉCTRICOS EN SITIO, ENLACE REDUNDANTE OPERATIVO.</t>
  </si>
  <si>
    <t>FECHA DE INCICIO: 13/04/2026 10:40 TIPO DE REPORTE: REACTIVO PROBLEMA IDENTIFICADO: Cliente reporta la caida del servicio. ACCIONES CORRECTIVAS: Se valida el servicio opertivo. No se realizo intervencion tecnica RESPONSABLE DE LA CAIDA: CLARO FECHA DE FIN: 13/04/2026 10:45</t>
  </si>
  <si>
    <t>2026-04-13 10:40:55</t>
  </si>
  <si>
    <t>0:08:07</t>
  </si>
  <si>
    <t>INC000000165654</t>
  </si>
  <si>
    <t>INC000003166563</t>
  </si>
  <si>
    <t>09:17</t>
  </si>
  <si>
    <t>AREA DE ATENCION: HTS SOPORTE CORPORATIVO N1 SE COMUNICA EL: CLIENTE CLIENTE: HUMANITAS S.A. RUC: 0992400099001 OPERACION: DATUM PLAN: S-DATUM-DT-SUC0014553621-19203924-23586084 CUENTA: ID SERVICIO: 23586084 CIUDAD: NARANJAL DIRECCION: TAURA PIMAMPIRO/10 DE AGOSTO TRONCAL DE LA COSTA TAURA ECUADOR FAMILIA: DATOS TECNOLOGIA: RADIO NO LICENCIADA SERVICIO ACTIVO: SI APROVISIONAMIENTO CORRECTO: SI VALIDACION DE SALDO DE LLAMADAS, MEGAS, SMS, ESTADO IMEI, ENTRE OTROS: SI AFECTACION MASIVA: NO DESCRIPCION / ANALISIS: POBLEMA EN IP ASIGNADA A CLIENTE BANATEL (23586084)</t>
  </si>
  <si>
    <t>ECHA DE INCICIO: lunes, 13 de abril de 2026 11:11 TIPO DE REPORTE: REACTIVO PROBLEMA IDENTIFICADO: "PERDIDA DE SERVICIO, CLIENTE NO TIENE SALIDA AL MUNDO CON LA PUBLICA" ACCIONES CORRECTIVAS: "SE VERIFICA OPERATIVO LUEGO DE ESCALAR A PERSONAL DE BOTIS, REALIZARON CONFIGURACIONES EN EL CORE" RESPONSABLE DE LA CAIDA: Claro FECHA DE FIN: 13 de abril de 2026 12:44</t>
  </si>
  <si>
    <t>2026-04-13 10:45:19</t>
  </si>
  <si>
    <t>0:24:56</t>
  </si>
  <si>
    <t>INC000000165661</t>
  </si>
  <si>
    <t>ECUADORADIO S.A.</t>
  </si>
  <si>
    <t>19580398</t>
  </si>
  <si>
    <t>AREA DE ATENCION: HTS SOPORTE CORPORATIVO N1 SE COMUNICA EL: CLIENTE CLIENTE: ECUADORADIO S.A. RUC: 1790448029001 OPERACION: DATUM PLAN: S-DATUM-DT-SUC0018016834-18522833-19580398 CUENTA: ID DE SERVICIO19580398 CIUDAD: CUENCA DIRECCION: CUENCA BIBLIAN ZHALAO -2,43865000 -78,525483 FAMILIA: DATOS TECNOLOGIA: RADIO NO LICENCIADA SERVICIO ACTIVO: SI DESCRIPCION / ANALISIS: NOTIFICACION DE TRABAJO PTIC SOPORTE CORPORATIVO R2</t>
  </si>
  <si>
    <t>198.0</t>
  </si>
  <si>
    <t>0:03:18</t>
  </si>
  <si>
    <t>2026-04-13 11:49:22</t>
  </si>
  <si>
    <t>INC000000165662</t>
  </si>
  <si>
    <t>COOPERATIVA DE AHORRO Y CREDITO DE LA PEQUEÑA EMPRESA BIBLIAN LTDA</t>
  </si>
  <si>
    <t>16137928</t>
  </si>
  <si>
    <t>0390027923001</t>
  </si>
  <si>
    <t>AREA DE ATENCION: HTS SOPORTE CORPORATIVO N1 SE COMUNICA EL: CLIENTE CLIENTE: COOPERATIVA DE AHORRO Y CREDITO DE LA PEQUEÑA EMPRESA BIBLIAN LTDA RUC: 0390027923001 OPERACION: DATUM PLAN: S-DATUM-TEL-SUC0014854108-15422540-16137928 CUENTA: ID DE SERVICIO16137928 CIUDAD: BIBLIAN DIRECCION: BIBLIAN MARISCAL SUCRE 338 Y AV DANIEL MUÑOZ CAÑAR FAMILIA: TELEFONIA TECNOLOGIA: RADIO NO LICENCIADA SERVICIO ACTIVO: SI DESCRIPCION / ANALISIS: NOTIFICACION DE TRABAJO PTIC SOPORTE CORPORATIVO R2</t>
  </si>
  <si>
    <t>132.0</t>
  </si>
  <si>
    <t>0:02:12</t>
  </si>
  <si>
    <t>2026-04-13 11:51:45</t>
  </si>
  <si>
    <t>INC000000165666</t>
  </si>
  <si>
    <t>INC000003166600</t>
  </si>
  <si>
    <t>TORRES &amp; TORRES AGENTES DE ADUANAS TTADAD CA</t>
  </si>
  <si>
    <t>23147586</t>
  </si>
  <si>
    <t>0991370226001</t>
  </si>
  <si>
    <t>08:17</t>
  </si>
  <si>
    <t>AREA DE ATENCION: HTS SOPORTE CORPORATIVO N1 SE COMUNICA EL: CLIENTE CLIENTE: TORRES &amp; TORRES AGENTES DE ADUANAS TTADAD CA RUC: 0991370226001 OPERACION: DATUM PLAN: S-DATUM-DT-SUC0019395359-19419991-23147586 CUENTA: ID DE SERVICIO23147586 CIUDAD: DURAN DIRECCION: ELOY ALFARO MZ : 1 VILLA : 1 AUTOPISTA DURÁN-BOLICHE, LOTIZACIÓN CENTRO VIAL MZ. A LOTE 7 FAMILIA: DATOS TECNOLOGIA: FIBRA SERVICIO ACTIVO: SI DESCRIPCION / ANALISIS: TORRES_TORRES_HOUSING_DURAN_23147586</t>
  </si>
  <si>
    <t>AGREGAR IPS</t>
  </si>
  <si>
    <t>FECHA DE INICIO: 13 abril 2026 11:50 TIPO DE REPORTE: REQUERIMIENTO ACCIONES CORRECTIVAS: Se Agrega en el origen la ip 192.168.216.250 en las politicas 90 y 91 FECHA DE FIN: 13 abril 2026 12:00</t>
  </si>
  <si>
    <t>200.0</t>
  </si>
  <si>
    <t>0:03:20</t>
  </si>
  <si>
    <t>INC000000165671</t>
  </si>
  <si>
    <t>INC000003166625</t>
  </si>
  <si>
    <t>22818177</t>
  </si>
  <si>
    <t>33:48</t>
  </si>
  <si>
    <t>33:06</t>
  </si>
  <si>
    <t>AREA DE ATENCION: HTS SOPORTE CORPORATIVO N1 SE COMUNICA EL: CLIENTE CLIENTE: LA GANGA R.C.A. S.A. RUC: 0990633436001 OPERACION: DATUM PLAN: S-DATUM-DT-SUC0019922390-20223951-22818177 CUENTA: ID SERVICIO: 22818177 CIUDAD: CALUMA DIRECCION: CALUMA AVENIDA LAS NARANJAS Y HÉROES DEL CENEPA FAMILIA: DATOS TECNOLOGIA: RADIO LICENCIADA SERVICIO ACTIVO: SI APROVISIONAMIENTO CORRECTO: SI VALIDACION DE SALDO DE LLAMADAS, MEGAS, SMS, ESTADO IMEI, ENTRE OTROS: SI AFECTACION MASIVA: NO DESCRIPCION / ANALISIS: ESTIMADOS SEÑORES DE CLARO BUENOS TARDES SU AYUDA URGENTE CON EL ENLACE DE LA GANGA CALUMA QUE SE ENCUENTRA CAÍDO.</t>
  </si>
  <si>
    <t>FECHA DE INCICIO: 13/04/2026 12:25 TIPO DE REPORTE: REACTIVO PROBLEMA IDENTIFICADO: Cliente reporta la caida del servicio. ACCIONES CORRECTIVAS: Se valida caido el SW CALUMA Se escala a PDP R2, a cargo Andres Romero RESPONSABLE DE LA CAIDA: CLARO FECHA DE FIN: 13/04/2026 15:35</t>
  </si>
  <si>
    <t>2026-04-13 12:26:35</t>
  </si>
  <si>
    <t>0:10:57</t>
  </si>
  <si>
    <t>INC000000165684</t>
  </si>
  <si>
    <t>23351569</t>
  </si>
  <si>
    <t>AREA DE ATENCION: HTS SOPORTE CORPORATIVO N1 SE COMUNICA EL: CLIENTE CLIENTE: OTISGRAF S.A. RUC: 0992329661001 OPERACION: DATUM PLAN: S-DATUM-DT-SUC0010140936-10207588-23351569 CUENTA: ID SERVICIO: 23351569 CIUDAD: BABA DIRECCION: ISLA DE BEJUCAL BABA - ISLA BEJUCAL FAMILIA: DATOS TECNOLOGIA: RADIO SERVICIO ACTIVO: SI APROVISIONAMIENTO CORRECTO: SI VALIDACION DE SALDO DE LLAMADAS, MEGAS, SMS, ESTADO IMEI, ENTRE OTROS: SI AFECTACION MASIVA: NO DESCRIPCION / ANALISIS: ESTIMADOS BUEN DÍA, FAVOR VUESTRA AYUDA YA QUE TENEMOS UN ENLACE DE DATOS CAÍDO. EN EL PUNTO SÍ TENEMOS ENERGÍA. SALUDOS CORDIALES, ¿ ¿ LOGOTIPO DESCRIPCIÓN GENERADA AUTOMÁTICAMENTE ANDRÉS CÁRDENAS SANZ INTEGRADOR (+593) 987676319 ACARDENAS@GLOBALSUMEC.COM ALBORADA 3RA. ETAPA MZ. CD SOLAR 8, GUAYAQUIL – ECUADOR (+593 4) 2272199 – 2238771 3001437595 COLA: HTS_TIC_SCORPN1 NOMBRE: A: 0987676319 NÚMERO: 0987676319 DURACIÓN: 0:03:12 ESTADO: DESCONECTADO [DESCONEXIÓN LOCAL] DETALLES: 0987676319 PROCESO ASOCIADO: SERVIDOR IC: PGDCCICSRV156 USUARIO DE IC: HTSJCASC FECHA Y HORA LOCALES: 13/4/2026 13:57:53</t>
  </si>
  <si>
    <t>FECHA DE INICIO: 13/04/2026 TIPO DE REPORTE: Proactivo PROBLEMA IDENTIFICADO: Problemas del Servicio ACCIONES CORRECTIVAS: 1. Se realiza las validaciones N1 con el sr. Eddy y nos indica que el problema se debió a un rack que brinda energía a los equipos, nos indica que ya realizó las validaciones internas. 2. De acuerdo a lo dialogado 0991005351 ID 3001584473 Nos da autorización para el cierre del caso. Se verifica Uptime CPE por energía. RESPONSABLE DE CAÍDA: Cliente FECHA DE FIN: 13/04/2026 NODO AFECTADO: NA CAPA DE ACCESO: NA SWITCH AFECTADO: NA</t>
  </si>
  <si>
    <t>449.0</t>
  </si>
  <si>
    <t>0:07:29</t>
  </si>
  <si>
    <t>2026-04-13 13:44:19</t>
  </si>
  <si>
    <t>0:10:39</t>
  </si>
  <si>
    <t>INC000000165690</t>
  </si>
  <si>
    <t>21:47</t>
  </si>
  <si>
    <t>12:10</t>
  </si>
  <si>
    <t>09:36</t>
  </si>
  <si>
    <t>WIFI ADMINISTRADO</t>
  </si>
  <si>
    <t>AREA DE ATENCION: HTS SOPORTE CORPORATIVO N1 SE COMUNICA EL: CLIENTE CLIENTE: INTERCOMMERCE S.A. RUC: 0992988061001 OPERACION: DATUM PLAN: S-DATUM-ADM-SUC0020314263-21982018-23399643 CUENTA: ID SERVICIO: 23399643 CIUDAD: DURAN DIRECCION: ELOY ALFARO DURAN SUCURSAL CLIENTE NUEVA FAMILIA: ADMINISTRADA TECNOLOGIA: ADMINISTRADA SERVICIO ACTIVO: SI APROVISIONAMIENTO CORRECTO: SI VALIDACION DE SALDO DE LLAMADAS, MEGAS, SMS, ESTADO IMEI, ENTRE OTROS: SI AFECTACION MASIVA: NO DESCRIPCION / ANALISIS: HOLA MUY BUENAS TARDES, POR FAVOR SU AYUDA INDICANDO EL PORQUÉ POR SEGUNDA OCASIÓN NOS SUCEDE LO MISMO, YA QUE LA VEZ PASADA YA SE HABÍA REALIZADO ESA CONFIGURACIÓN Y NUEVAMENTE SE PRESENTÓ LA NOVEDAD. 3001505215 COLA: HTS_TIC_SCORPN1 NOMBRE: A: 0989193374 NÚMERO: 0989193374 DURACIÓN: 0:03:56 ESTADO: DESCONECTADO [DESCONEXIÓN LOCAL] DETALLES: 0989193374 PROCESO ASOCIADO: SERVIDOR IC: PGDCCICSRV156 USUARIO DE IC: HTSJCASC FECHA Y HORA LOCALES: 13/4/2026 14:27:53</t>
  </si>
  <si>
    <t>FECHA DE INICIO: 13/4/26 14:22 TIPO DE REPORTE: Reactivo PROBLEMA IDENTIFICADO: PROBLEMAS CON LOS CHATS ACCIONES CORRECTIVAS: 1. Se nos reporta que siguen saliendo casos de clientes que responden a asesores fuera de la cola y no se asigna a un asesor disponible. 2. Se escala caso con fabricante donde se completó con éxito el ajuste en el flujo de atención y la configuración de la cola. Se eliminó la restricción de ruteo directo y se implementó una regla de Agente Preferido con un tiempo de espera de 2 minutos. Con esto, el sistema prioriza al asesor original para dar continuidad al caso, pero garantiza que, si este no se encuentra disponible, el chat sea redirigido automáticamente al resto del equipo, evitando bloqueos en la atención, se realiza además conferencia donde se explica la novedad se quedó en validar con apify el tema de la causa raíz bajo CRM 3571821. RESPONSABLE DE LA CAIDA: Claro FECHA DE FIN: 14/4/26 09:20 NODO AFECTADO: NA CAPA DE ACCESO: NA SWITCH AFECTADO: NA</t>
  </si>
  <si>
    <t>34628.0</t>
  </si>
  <si>
    <t>9:37:08</t>
  </si>
  <si>
    <t>2026-04-13 13:57:58</t>
  </si>
  <si>
    <t>0:24:54</t>
  </si>
  <si>
    <t>INC000000165692</t>
  </si>
  <si>
    <t>INC000003166702</t>
  </si>
  <si>
    <t>22139569</t>
  </si>
  <si>
    <t>69:34</t>
  </si>
  <si>
    <t>12:16</t>
  </si>
  <si>
    <t>AREA DE ATENCION: HTS SOPORTE CORPORATIVO N1 SE COMUNICA EL: CLIENTE CLIENTE: ITALCAUCHOS CIA. LTDA. RUC: 1791290313001 OPERACION: DATUM PLAN: S-DATUM-DT-SUC0020329581-20883952-22139569 CUENTA: ID SERVICIO: 22139569 CIUDAD: QUITO DIRECCION: LA MAGDALENA ALONSO DE ANGULO OE2 422 Y LAURO GUERRERO FAMILIA: DATOS TECNOLOGIA: FIBRA SERVICIO ACTIVO: SI APROVISIONAMIENTO CORRECTO: SI VALIDACION DE SALDO DE LLAMADAS, MEGAS, SMS, ESTADO IMEI, ENTRE OTROS: SI AFECTACION MASIVA: NO DESCRIPCION / ANALISIS: INBOUND ING. CEPEDA RESULTADO: CONTESTADA NOMBRE: 993989430 NÚMERO: 0993989430 INICIO: 13-04-2026, 14:36 FIN: 13-04-2026, 14:43 DURACIÓN: 7:23 ID DE LLAMADA: 3001530535 PROBLEMA ESTOS SON DE SERVIDORES EN LOS CUALES SE MANTIENE PROBLEMAS LOS SERVIDORES SE ENCUENTRAN EN MATRIZ. 192.168.0.90 0.91</t>
  </si>
  <si>
    <t>CONEXION CABLE FO O COBRE DEL PUERTO DE RED EQUIPO CLIENTE</t>
  </si>
  <si>
    <t>FECHA DE INCICIO: 13/04/2026 TIPO DE REPORTE: reactivo PROBLEMA IDENTIFICADO: cliente reporta desconexiones hacia las ips 192.168.0.90 - 0.91 ACCIONES CORRECTIVAS: Se realizó cambio del puerto de conexión que conecta el Fortinet con el switch TPLINK del cliente solventándose el problema de pérdida de paquetes tanto conectados directamente al switch como al wifi del cliente a través de su router tp-link archer C80. Se verifico conectividad con el Ing Cepeda. Número: 0993989430 ID de llamada: 1001186594 FECHA DE FIN : 16/04/2026 RESPONSABLE DE CAIDA: CLIENTE</t>
  </si>
  <si>
    <t>2026-04-13 14:36:37</t>
  </si>
  <si>
    <t>INC000000165700</t>
  </si>
  <si>
    <t>INC000003166725</t>
  </si>
  <si>
    <t>74:03</t>
  </si>
  <si>
    <t>72:22</t>
  </si>
  <si>
    <t>AREA DE ATENCION: HTS SOPORTE CORPORATIVO N1 SE COMUNICA EL: CLIENTE CLIENTE: BROADNET S.A. RUC: 0992371188001 OPERACION: DATUM PLAN: S-DATUM-IC-SUC0014328104-14778939-15547646 CUENTA: ID SERVICIO: 15547646 CIUDAD: GUAYAQUIL DIRECCION: ROCAFUERTE AV. 9 DE OCTUBRE Y MALECON ED. PREVISORA P.26 OF.6 FAMILIA: INTERNET CORPORATIVO TECNOLOGIA: FIBRA SERVICIO ACTIVO: SI APROVISIONAMIENTO CORRECTO: SI VALIDACION DE SALDO DE LLAMADAS, MEGAS, SMS, ESTADO IMEI, ENTRE OTROS: SI AFECTACION MASIVA: NO DESCRIPCION / ANALISIS: ESTIMADOS BUENOS DÍAS SU AYUDA VERIFICANDO EL SERVICIO DE INTERNET YA QUE NUEVAMENTE TENEMOS PROBLEMA CON EL MIMO ADJUNTOS NÚMEROS DE CONTACTOS EL ING. BALAREZO 0995371444, ING. CRISTHIAN CUSME 0968041091 O AL DE MONITOREO: 0987055479</t>
  </si>
  <si>
    <t>FECHA DE INICIO: 13/04/2026 TIPO DE REPORTE: Reactivo PROBLEMA IDENTIFICADO: Problemas del servicio ACCIONES CORRECTIVAS: 1.Cliente reporta problemas en el servicio. 2. Se realiza cambio de Conversor en RBS. 3. Cliente indica que A partir de las 14:33 aproximadamente se visualiza una estabilidad en el enlace, se mantendrá en revisión y se informará en caso de existir novedades. RESPONSABLE DE CAÍDA: Claro FECHA DE FIN: 16/04/2026 NODO AFECTADO: NA CAPA DE ACCESO: NA SWITCH AFECTADO: NA RBS ubicada: OFICINAS GEA</t>
  </si>
  <si>
    <t>2026-04-13 15:14:10</t>
  </si>
  <si>
    <t>0:08:28</t>
  </si>
  <si>
    <t>INC000000165698</t>
  </si>
  <si>
    <t>23819641</t>
  </si>
  <si>
    <t>CRM One</t>
  </si>
  <si>
    <t>DISTRITO METROPOLITANO DE QUITO</t>
  </si>
  <si>
    <t>00:43</t>
  </si>
  <si>
    <t>FECHA DE INICIO: 13/04/2026 TIPO DE REPORTE: Reactivo PROBLEMA IDENTIFICADO: Problemas del Servicio ACCIONES CORRECTIVAS: 1. Se realiza las validaciones N1 con el ing. Oscar, al momento nos indica que el servicio se encuentra estable con el conversor con todos los leds prendidos, realiza las llamadas exitosas sin acciones de Claro ID 3001737491. De darse alguna novedad se dará reapertura a un nuevo ticket. RESPONSABLE DE CAÍDA: Claro FECHA DE FIN: 13/04/2026 NODO AFECTADO: NA CAPA DE ACCESO: NA SWITCH AFECTADO: NA</t>
  </si>
  <si>
    <t>307.0</t>
  </si>
  <si>
    <t>2026-04-13 15:09:11</t>
  </si>
  <si>
    <t>0:15:00</t>
  </si>
  <si>
    <t>INC000000165705</t>
  </si>
  <si>
    <t>INC000003166748</t>
  </si>
  <si>
    <t>22361630</t>
  </si>
  <si>
    <t>18:42</t>
  </si>
  <si>
    <t>AREA DE ATENCION: HTS SOPORTE CORPORATIVO N1 SE COMUNICA EL: CLIENTE CLIENTE: GOBIERNO AUTONOMO DESCENTRALIZADO MUNICIPAL DE MACHALA RUC: 0760000260001 OPERACION: DATUM PLAN: S-DATUM-IC-SUC0019142448-19036125-22361630 CUENTA: ID DE SERVICIO22361630 CIUDAD: MACHALA DIRECCION: MACHALA 14 AVA ESTE Y 9NA NORTE FAMILIA: INTERNET CORPORATIVO TECNOLOGIA: FIBRA SERVICIO ACTIVO: SI DESCRIPCION / ANALISIS: BUENAS TARDES, AL MOMENTO SE DETECTA PÉRDIDA DEL ENLACE GAD_MACHALA_PARQUE_OCCIDENTAL. SU GENTIL AYUDA DESCARTANDO PROBLEMAS ELÉCTRICOS O TRABAJOS QUE AFECTEN A LOS EQUIPOS. SALUDOS CORDIALES,</t>
  </si>
  <si>
    <t>FECHA DE INICIO:16/04/2026 17:00 TIPO DE REPORTE: PROACTIVO PROBLEMA IDENTIFICADO:SIN ENLACE ACCIONES CORRECTIVAS:SIN RESPUESTA DEL CLIENTE, SE APERTURA NUEVO TT EN CUANTO TENGAMOS RESPUESTA DEL CLIENTE. RESPONSABLE DE LA CAIDA:cLARO FECHA DE FIN:16/04/2026 18:00</t>
  </si>
  <si>
    <t>INC000000165706</t>
  </si>
  <si>
    <t>INC000003166742</t>
  </si>
  <si>
    <t>20712012</t>
  </si>
  <si>
    <t>19:50</t>
  </si>
  <si>
    <t>18:37</t>
  </si>
  <si>
    <t>AREA DE ATENCION: HTS SOPORTE CORPORATIVO N1 SE COMUNICA EL: CLIENTE CLIENTE: DISTRIBUIDORA FARMACEUTICA ECUATORIANA DIFARE S.A. RUC: 0990858322001 OPERACION: DATUM PLAN: S-DATUM-DT-SUC0019171882-19432259-20712012 CUENTA: ID DE SERVICIO20712012 CIUDAD: MACHALA DIRECCION: MACHALA URB LA CAROLINA SAN VICENTE S N Y SAN JORGE FAMILIA: DATOS TECNOLOGIA: FIBRA SERVICIO ACTIVO: SI DESCRIPCION / ANALISIS: MONITOREO:: PERDIDA DE ENLACE DIFARE_URB_CAROLINA_MACHALA_PO002</t>
  </si>
  <si>
    <t>FECHA DE INICIO:16/04/2026 16:00 TIPO DE REPORTE: PROACTIVO PROBLEMA IDENTIFICADO:SIN ENLACE ACCIONES CORRECTIVAS:SIN RESPUESTA DEL CLIENTE, SE APERTURA NUEVO TT EN CUANTO TENGAMOS RESPUESTA DEL CLIENTE. RESPONSABLE DE LA CAIDA:cLARO FECHA DE FIN:16/04/2026 17:00</t>
  </si>
  <si>
    <t>INC000000165707</t>
  </si>
  <si>
    <t>INC000003166744</t>
  </si>
  <si>
    <t>19:49</t>
  </si>
  <si>
    <t>18:38</t>
  </si>
  <si>
    <t>AREA DE ATENCION: HTS SOPORTE CORPORATIVO N1 SE COMUNICA EL: CLIENTE CLIENTE: BANCO BOLIVARIANO RUC: 0990379017001 OPERACION: DATUM PLAN: S-DATUM-DT-SUC0016441769-18645841-19802977 CUENTA: ID DE SERVICIO19802977 CIUDAD: QUITO DIRECCION: SOLANDA EN LA AVENIDA PEDRO MENENDEZ Y BORBÓN AL INTERIOR DEL PUNTO DE VENTA LISTO DE LA GASOLINERA, FAMILIA: DATOS TECNOLOGIA: FIBRA SERVICIO ACTIVO: SI DESCRIPCION / ANALISIS: SP_19802977_B_BOLIVARIANO_ATM_GUAJALO_PRI</t>
  </si>
  <si>
    <t>0:08:21</t>
  </si>
  <si>
    <t>INC000000165708</t>
  </si>
  <si>
    <t>INC000003166745</t>
  </si>
  <si>
    <t>19:48</t>
  </si>
  <si>
    <t>AREA DE ATENCION: HTS SOPORTE CORPORATIVO N1 SE COMUNICA EL: CLIENTE CLIENTE: BANCO BOLIVARIANO RUC: 0990379017001 OPERACION: DATUM PLAN: S-DATUM-DT-SUC0016441769-18668145-19839376 CUENTA: ID DE SERVICIO19839376 CIUDAD: QUITO DIRECCION: SOLANDA EN LA AVENIDA PEDRO MENENDEZ Y BORBÓN AL INTERIOR DEL PUNTO DE VENTA LISTO DE LA GASOLINERA, FAMILIA: DATOS TECNOLOGIA: FIBRA SERVICIO ACTIVO: SI DESCRIPCION / ANALISIS: SP_19839376_B_BOLIVARIANO_ATM_GUAJALO_SEC</t>
  </si>
  <si>
    <t>0:08:58</t>
  </si>
  <si>
    <t>INC000000165711</t>
  </si>
  <si>
    <t>INC000003166773</t>
  </si>
  <si>
    <t>TELECOMUNICATIONS SOLUTIONS CENTER S.A.</t>
  </si>
  <si>
    <t>22361523</t>
  </si>
  <si>
    <t>1791806360001</t>
  </si>
  <si>
    <t>18:01</t>
  </si>
  <si>
    <t>01:43</t>
  </si>
  <si>
    <t>16:10</t>
  </si>
  <si>
    <t>AREA DE ATENCION: HTS SOPORTE CORPORATIVO N1 SE COMUNICA EL: CLIENTE CLIENTE: TELECOMUNICATIONS SOLUTIONS CENTER S.A. RUC: 1791806360001 OPERACION: DATUM PLAN: S-DATUM-IC-SUC0015129553-15776475-22361523 CUENTA: ID SERVICIO: 22361523 CIUDAD: QUITO DIRECCION: BELISARIO QUEVEDO AV LUIS CORDERO GONZALO CORDERO SN Y OE5D FAMILIA: INTERNET CORPORATIVO TECNOLOGIA: FIBRA SERVICIO ACTIVO: SI APROVISIONAMIENTO CORRECTO: SI VALIDACION DE SALDO DE LLAMADAS, MEGAS, SMS, ESTADO IMEI, ENTRE OTROS: SI AFECTACION MASIVA: NO DESCRIPCION / ANALISIS: CLIENTE NOS REPORTA POR FAVOR SU AYUDA, NO TENGO CONEXIÓN CON LA IP 192.168.0.155 ADJUNTO LA TRAZA</t>
  </si>
  <si>
    <t>PROBLEMAS DEL LADO DEL CLIENTE</t>
  </si>
  <si>
    <t>FECHA DE INICIO: lumes, 13 de abril de 2026 TIPO DE REPORTE: Reactivo PROBLEMA IDENTIFICADO: Problema de conexión IP 192.168.0.155 ACCIONES CORRECTIVAS: "Según la reunión mantenida se pudo validar que de nuestro lado no se ha realizado algún cambio de configuración y que se estaba llegando a la ruta desde el servidor 150.87.7.198 hacia la 192.168.0.155. En la sesión nos informo que su proveedor TELEFONICA tuvo una caída de sus servicios el sábado y desde ese día no levanta, por lo cual de su lado dará la revisión con ellos. Al momento traté de contactarle, pero no tuve éxito. ID de llamada: 1001324646" RESPONSABLE DE CAÍDA: Cliente FECHA DE FIN: martes, 14 de abril de 2026</t>
  </si>
  <si>
    <t>2026-04-13 16:03:41</t>
  </si>
  <si>
    <t>0:23:45</t>
  </si>
  <si>
    <t>INC000000165713</t>
  </si>
  <si>
    <t>INC000003166766</t>
  </si>
  <si>
    <t>23729654</t>
  </si>
  <si>
    <t>LA TRONCAL</t>
  </si>
  <si>
    <t>19:08</t>
  </si>
  <si>
    <t>18:02</t>
  </si>
  <si>
    <t>AREA DE ATENCION: HTS SOPORTE CORPORATIVO N1 SE COMUNICA EL: CLIENTE CLIENTE: HUMANITAS S.A. RUC: 0992400099001 OPERACION: DATUM PLAN: S-DATUM-DT-SUC0021302614-22270123-23729654 CUENTA: ID DE SERVICIO23729654 CIUDAD: LA TRONCAL DIRECCION: LA TRONCAL AGROAZUCAR - FLOR DEL BOSQUE 110 FAMILIA: DATOS TECNOLOGIA: RADIO LICENCIADA SERVICIO ACTIVO: SI DESCRIPCION / ANALISIS: BUENAS TARDES, AL MOMENTO SE DETECTA PÉRDIDA DEL ENLACE IC_23729654_HUM_AGROAZU_FLOR_BOSQUE_110 . SU GENTIL AYUDA DESCARTANDO PROBLEMAS ELÉCTRICOS O TRABAJOS QUE AFECTEN A LOS EQUIPOS.</t>
  </si>
  <si>
    <t>0:09:58</t>
  </si>
  <si>
    <t>INC000000165719</t>
  </si>
  <si>
    <t>QUIMPAC ECUADOR S.A QUIMPACSA</t>
  </si>
  <si>
    <t>23525615</t>
  </si>
  <si>
    <t>0990344760001</t>
  </si>
  <si>
    <t>AREA DE ATENCION: HTS SOPORTE CORPORATIVO N1 SE COMUNICA EL: CLIENTE CLIENTE: QUIMPAC ECUADOR S.A QUIMPACSA RUC: 0990344760001 OPERACION: DATUM PLAN: S-DATUM-TEL-SUC0019412907-22089974-23525615 CUENTA: ID DE SERVICIO23525615 CIUDAD: QUITO DIRECCION: GUAMANI AV PANAMERICANA SUR KM 14 Y CALLE A PLANTA QUITO - AV. PANAMERICANA SUR KM. 14 1/2 FAMILIA: TELEFONIA TECNOLOGIA: RADIO NO LICENCIADA SERVICIO ACTIVO: SI DESCRIPCION / ANALISIS: POR MONITOREO PROACTIVO, SE EVIDENCIA CAÍDA DEL ENLACE</t>
  </si>
  <si>
    <t>FECHA DE INICIO: 13/04/2026 TIPO DE REPORTE: Proactivo PROBLEMA IDENTIFICADO: SERVICIO ALARMADO ACCIONES CORRECTIVAS: 1. Se reporta alarma proactiva en el servicio. 2. Se realiza validaciones donde el servicio se restable sin acciones correctivas de parte de Claro. RESPONSABLE DE CAÍDA: Cliente FECHA DE FIN: 13/04/2026 NODO AFECTADO: NA CAPA DE ACCESO: NA SWITCH AFECTADO: NA</t>
  </si>
  <si>
    <t>475.0</t>
  </si>
  <si>
    <t>2026-04-13 17:22:52</t>
  </si>
  <si>
    <t>INC000000165725</t>
  </si>
  <si>
    <t>INC000003166825</t>
  </si>
  <si>
    <t>16:02</t>
  </si>
  <si>
    <t>AREA DE ATENCION: HTS SOPORTE CORPORATIVO N1 SE COMUNICA EL: CLIENTE CLIENTE: HUMANITAS S.A. RUC: 0992400099001 OPERACION: DATUM PLAN: S-DATUM-IC-SUC0020386577-21046331-23651731 CUENTA: ID DE SERVICIO23651731 CIUDAD: JAMA DIRECCION: JAMA RESORT JAMA CAMPANY GARITA ENTRADA CHORRERA FAMILIA: INTERNET CORPORATIVO TECNOLOGIA: RADIO LICENCIADA SERVICIO ACTIVO: SI DESCRIPCION / ANALISIS: AL MOMENTO SE DETECTA PÉRDIDA DEL ENLACE HUMANITAS_JCAMPAY_ENT_CHORRERA_IC_22272180 .</t>
  </si>
  <si>
    <t>0:04:19</t>
  </si>
  <si>
    <t>INC000000165726</t>
  </si>
  <si>
    <t>INC000003166827</t>
  </si>
  <si>
    <t>17:05</t>
  </si>
  <si>
    <t>16:01</t>
  </si>
  <si>
    <t>AREA DE ATENCION: HTS SOPORTE CORPORATIVO N1 SE COMUNICA EL: CLIENTE CLIENTE: HUMANITAS S.A. RUC: 0992400099001 OPERACION: DATUM PLAN: S-DATUM-IC-SUC0020386536-21046325-23651729 CUENTA: ID DE SERVICIO23651729 CIUDAD: JAMA DIRECCION: JAMA RESORT JAMA CAMPAY GARITA ENTRADA TOLITA FAMILIA: INTERNET CORPORATIVO TECNOLOGIA: RADIO LICENCIADA SERVICIO ACTIVO: SI DESCRIPCION / ANALISIS: AL MOMENTO SE DETECTA PÉRDIDA DEL ENLACE HUMANITAS_JCAMPAY_GARITA_NUEVA_IC_22272183.</t>
  </si>
  <si>
    <t>INC000000165727</t>
  </si>
  <si>
    <t>INC000003166832</t>
  </si>
  <si>
    <t>17:03</t>
  </si>
  <si>
    <t>AREA DE ATENCION: HTS SOPORTE CORPORATIVO N1 SE COMUNICA EL: CLIENTE CLIENTE: BANCO GUAYAQUIL S.A. RUC: 0990049459001 OPERACION: DATUM PLAN: S-DATUM-IC-SUC0016718127-17828653-21731924 CUENTA: ID DE SERVICIO21731924 CIUDAD: QUITO DIRECCION: PONCEANO DIRECCION DEL CAJERO: AV EL PARQUE Y CALLE J, EN EL CENTRO COMERCIAL EL BOSQUE . COORDENADA FAMILIA: INTERNET CORPORATIVO TECNOLOGIA: FIBRA SERVICIO ACTIVO: SI DESCRIPCION / ANALISIS: DESCRIPCION / ANALISIS: AL MOMENTO SE DETECTA PÉRDIDA DEL ENLACE BG_CAJ_ELBOSQUE_PAT_COMIDAS_DAT_UIO.</t>
  </si>
  <si>
    <t>INC000000165728</t>
  </si>
  <si>
    <t>INC000003166830</t>
  </si>
  <si>
    <t>17:01</t>
  </si>
  <si>
    <t>16:00</t>
  </si>
  <si>
    <t>AREA DE ATENCION: HTS SOPORTE CORPORATIVO N1 SE COMUNICA EL: CLIENTE CLIENTE: HUMANITAS S.A. RUC: 0992400099001 OPERACION: DATUM PLAN: S-DATUM-IC-SUC0020386582-21046333-23651732 CUENTA: ID DE SERVICIO23651732 CIUDAD: JAMA DIRECCION: JAMA RESORT JAMA COMPANY GARITA NUEVA ENTRADA FAMILIA: INTERNET CORPORATIVO TECNOLOGIA: RADIO LICENCIADA SERVICIO ACTIVO: SI DESCRIPCION / ANALISIS: MONITOREO PROACTIVO</t>
  </si>
  <si>
    <t>0:07:23</t>
  </si>
  <si>
    <t>INC000000165729</t>
  </si>
  <si>
    <t>INC000003166838</t>
  </si>
  <si>
    <t>22487698</t>
  </si>
  <si>
    <t>EL EMPALME</t>
  </si>
  <si>
    <t>16:46</t>
  </si>
  <si>
    <t>15:47</t>
  </si>
  <si>
    <t>AREA DE ATENCION: HTS SOPORTE CORPORATIVO N1 SE COMUNICA EL: CLIENTE CLIENTE: SERVIANDINA S.A. RUC: 0190370364001 OPERACION: DATUM PLAN: S-DATUM-IC-SUC0015441915-18813593-22487698 CUENTA: ID DE SERVICIO22487698 CIUDAD: EL EMPALME DIRECCION: EL EMPALME EL EMPALME AV. GUAYAQUIL # 137 Y ELOY ALFARO REF A POCOS PASOS DEL BANCO BOLIVARIANO DIAG FAMILIA: INTERNET CORPORATIVO TECNOLOGIA: RADIO NO LICENCIADA SERVICIO ACTIVO: SI DESCRIPCION / ANALISIS: BUENAS NOCHES, AL MOMENTO SE DETECTA PÉRDIDA DEL ENLACE MARCIMEX_MX_EL_EMPALME_IC_22487698. SU GENTIL AYUDA DESCARTANDO PROBLEMAS ELÉCTRICOS O TRABAJOS QUE AFECTEN A LOS EQUIPOS.</t>
  </si>
  <si>
    <t>INC000000165731</t>
  </si>
  <si>
    <t>INC000003166843</t>
  </si>
  <si>
    <t>16:43</t>
  </si>
  <si>
    <t>15:59</t>
  </si>
  <si>
    <t>AREA DE ATENCION: HTS SOPORTE CORPORATIVO N1 SE COMUNICA EL: CLIENTE CLIENTE: GOBIERNO AUTONOMO DESCENTRALIZADO MUNICIPAL DE GUAYAQUIL RUC: 0960000220001 OPERACION: DATUM PLAN: S-DATUM-IC-SUC0015054132-15589106-23009606 CUENTA: ID DE SERVICIO23009606 CIUDAD: GUAYAQUIL DIRECCION: FEBRES CORDERO CALLE 29 Y ORIENTE FAMILIA: INTERNET CORPORATIVO TECNOLOGIA: FIBRA SERVICIO ACTIVO: SI DESCRIPCION / ANALISIS: BUENAS NOCHES, AL MOMENTO SE DETECTA PÉRDIDA DEL ENLACE EM MIMG_CTR_MULT_29YORIENTE_IC_23009606. SU GENTIL AYUDA DESCARTANDO PROBLEMAS ELÉCTRICOS O TRABAJOS QUE AFECTEN A LOS EQUIPOS.</t>
  </si>
  <si>
    <t>INC000000165732</t>
  </si>
  <si>
    <t>INC000003166845</t>
  </si>
  <si>
    <t>16:41</t>
  </si>
  <si>
    <t>AREA DE ATENCION: HTS SOPORTE CORPORATIVO N1 SE COMUNICA EL: CLIENTE CLIENTE: GOBIERNO AUTONOMO DESCENTRALIZADO MUNICIPAL DE GUAYAQUIL RUC: 0960000220001 OPERACION: DATUM PLAN: S-DATUM-DT-SUC0015084009-15698838-22415778 CUENTA: ID DE SERVICIO22415778 CIUDAD: GUAYAQUIL DIRECCION: GARCIA MORENO 'MERCADO GRAN COLOMBIA FAMILIA: DATOS TECNOLOGIA: FIBRA SERVICIO ACTIVO: SI DESCRIPCION / ANALISIS: BUENAS NOCHES, AL MOMENTO SE DETECTA PÉRDIDA DEL ENLACE MIMG_MERCADO_GRAN_COLOMBIA_PRI. SU GENTIL AYUDA DESCARTANDO PROBLEMAS ELÉCTRICOS O TRABAJOS QUE AFECTEN A LOS EQUIPOS.</t>
  </si>
  <si>
    <t>FECHA DE INICIO:16/04/2026 19:00 TIPO DE REPORTE: PROACTIVO PROBLEMA IDENTIFICADO:SIN ENLACE ACCIONES CORRECTIVAS:SIN RESPUESTA DEL CLIENTE, SE APERTURA NUEVO TT EN CUANTO TENGAMOS RESPUESTA DEL CLIENTE. RESPONSABLE DE LA CAIDA:cLARO FECHA DE FIN:16/04/2026 20:00</t>
  </si>
  <si>
    <t>0:19:25</t>
  </si>
  <si>
    <t>INC000000165733</t>
  </si>
  <si>
    <t>INC000003166847</t>
  </si>
  <si>
    <t>16:38</t>
  </si>
  <si>
    <t>15:57</t>
  </si>
  <si>
    <t>AREA DE ATENCION: HTS SOPORTE CORPORATIVO N1 SE COMUNICA EL: CLIENTE CLIENTE: HOLCIM ECUADOR S.A RUC: 0990293244001 OPERACION: DATUM PLAN: S-DATUM-IC-SUC0017105268-18432869-23009577 CUENTA: ID DE SERVICIO23009577 CIUDAD: QUEVEDO DIRECCION: NICOLAS INFANTE DIAZ QUVEDO VIA BUENA FE- ANILLO VIAL FAMILIA: INTERNET CORPORATIVO TECNOLOGIA: RADIO NO LICENCIADA SERVICIO ACTIVO: SI DESCRIPCION / ANALISIS: BUENAS NOCHES, AL MOMENTO SE DETECTA PÉRDIDA DEL ENLACE IC_21881621_HOLCIM_QUEVEDO. SU GENTIL AYUDA DESCARTANDO PROBLEMAS ELÉCTRICOS O TRABAJOS QUE AFECTEN A LOS EQUIPOS.</t>
  </si>
  <si>
    <t>0:21:39</t>
  </si>
  <si>
    <t>INC000000165735</t>
  </si>
  <si>
    <t>23:54</t>
  </si>
  <si>
    <t>AREA DE ATENCION: HTS SOPORTE CORPORATIVO N1 SE COMUNICA EL: CLIENTE CLIENTE: ANA ELIZABETH RONQUILLO ESPINOZA RUC: 0921961546001 OPERACION: DATUM PLAN: S-DATUM-IC-SUC0019050169-18958553-23483598 CUENTA: ID SERVICIO: 23483598 CIUDAD: SIMON BOLIVAR DIRECCION: CORONEL LORENZO DE GARAICOA CANTÓN SIMÓN BOLÍVAR, SOLEDAD GRANDE - MAT Y CALLE S/N FAMILIA: INTERNET CORPORATIVO TECNOLOGIA: RADIO LICENCIADA SERVICIO ACTIVO: SI APROVISIONAMIENTO CORRECTO: SI VALIDACION DE SALDO DE LLAMADAS, MEGAS, SMS, ESTADO IMEI, ENTRE OTROS: SI AFECTACION MASIVA: NO DESCRIPCION / ANALISIS: BUENAS NOCHES PRESENTO LENTITUD ENE L NODO DE SOLEDAD DE 100 MEGAS</t>
  </si>
  <si>
    <t>FECHA DE INICIO: 13/4/26 19:31:19 TIPO DE REPORTE: REACTIVO PROBLEMA IDENTIFICADO: NA ACCIONES CORRECTIVAS: NA Se ejecuta pruebas desde el CPE, ping a google y no se evidencia perdidas o inconvenientes en la red de claro. RESPONSABLE DE LA CAIDA: FECHA DE FIN: 14/4/26 19:13:40 CAPA DE ACCESO: alu - pueblonuevo-acc</t>
  </si>
  <si>
    <t>555.0</t>
  </si>
  <si>
    <t>0:09:15</t>
  </si>
  <si>
    <t>2026-04-13 19:18:12</t>
  </si>
  <si>
    <t>0:13:07</t>
  </si>
  <si>
    <t>INC000000165739</t>
  </si>
  <si>
    <t>20969738</t>
  </si>
  <si>
    <t>14:21</t>
  </si>
  <si>
    <t>14:16</t>
  </si>
  <si>
    <t>AREA DE ATENCION: HTS SOPORTE CORPORATIVO N1 SE COMUNICA EL: CLIENTE CLIENTE: DISTRIBUIDORA IMPORTADORA DIPOR S.A RUC: 0990789061001 OPERACION: DATUM PLAN: S-DATUM-DT-SUC0015044963-19713918-20969738 CUENTA: ID DE SERVICIO: 20969738 CIUDAD: GUAYAQUIL DIRECCION: GUAYAQUIL ECU-0099 KM 10 1/2 VÍA A DAULE FAMILIA: DATOS TECNOLOGIA: FIBRA SERVICIO ACTIVO: SI DESCRIPCION / ANALISIS: POR MONITOREO PROACTIVO ENLACE CAIDO 20:55</t>
  </si>
  <si>
    <t>FECHA DE INICIO: lunes, 13 de abril de 2026 TIPO DE REPORTE: Proactivo PROBLEMA IDENTIFICADO: MONITOREO PROACTIVO ACCIONES CORRECTIVAS: "Mediante monitoreo proactivo se verifica enlace caído Según lo conversado con ING. Escutia ID de llamada: En01466521 nos confirman que en sitio del cliente final están presentando problemas con un panel eléctrico, por lo cual la planta no cuenta con energía. Por nuestra parte se procede con el cierre del ticket. Si luego de haber solventado este evento presenten alguna novedad su ayuda en informarnos para la atención oportuna. " RESPONSABLE DE CAÍDA: Cliente FECHA DE FIN: martes, 14 de abril de 2026</t>
  </si>
  <si>
    <t>2026-04-13 21:14:10</t>
  </si>
  <si>
    <t>INC000000165740</t>
  </si>
  <si>
    <t>21569523</t>
  </si>
  <si>
    <t>AREA DE ATENCION: HTS SOPORTE CORPORATIVO N1 SE COMUNICA EL: CLIENTE CLIENTE: AUTOMOTORES DE LA SIERRA S.A. RUC: 1890000130001 OPERACION: DATUM PLAN: S-DATUM-DT-SUC0015971880-16986201-21569523 CUENTA: ID DE SERVICIO21569523 CIUDAD: RIOBAMBA DIRECCION: RIOBAMBA AV DE LA PRENSA Y MANUELA ELICIO FLOR FAMILIA: DATOS TECNOLOGIA: FIBRA SERVICIO ACTIVO: SI DESCRIPCION / ANALISIS: MONITOREO PROACTIVO 21:00 PM</t>
  </si>
  <si>
    <t>FECHA DE INICIO: 13/4/26 21:23:09 TIPO DE REPORTE: PROACTIVO PROBLEMA IDENTIFICADO: SERVICIO ALARMADO ACCIONES CORRECTIVAS: Se notifica el servicio alarmado por monitoreo proactivo Se valida que se tiene alcance del equipo CPE se valida uptime, se valida servicio operativo Sin acciones correctivas por parte de Claro. RESPONSABLE DE LA CAIDA: CLIENTE FECHA DE FIN: 13/4/26 22:07:03 CAPA DE ACCESO: alu - cdlauniv1-acc</t>
  </si>
  <si>
    <t>147.0</t>
  </si>
  <si>
    <t>0:02:27</t>
  </si>
  <si>
    <t>2026-04-13 21:23:09</t>
  </si>
  <si>
    <t>INC000000165742</t>
  </si>
  <si>
    <t>INC000003166928</t>
  </si>
  <si>
    <t>23051582</t>
  </si>
  <si>
    <t>AREA DE ATENCION: HTS SOPORTE CORPORATIVO N1 SE COMUNICA EL: CLIENTE CLIENTE: GOBIERNO AUTONOMO DESCENTRALIZADO MUNICIPAL DE GUAYAQUIL RUC: 0960000220001 OPERACION: DATUM PLAN: S-DATUM-DT-SUC0019273549-21699968-23051582 CUENTA: ID DE SERVICIO: 23051582 CIUDAD: GUAYAQUIL DIRECCION: TARQUI TERMINAL TERRESTRE (VENTANILLA UNIVERSAL) FAMILIA: DATOS TECNOLOGIA: UM TERCEROS SERVICIO ACTIVO: SI DESCRIPCION / ANALISIS: AL MOMENTO SE DETECTA PÉRDIDA DEL ENLACE MIMG_VENTANIL_TTERRESTRE. SU GENTIL AYUDA DESCARTANDO PROBLEMAS ELÉCTRICOS O TRABAJOS QUE AFECTEN A LOS EQUIPOS.</t>
  </si>
  <si>
    <t>FECHA DE INCICIO: 14/04/2026 00:27 AM TIPO DE REPORTE: PROACTIVO PROBLEMA IDENTIFICADO: Caída del enlace en monitoreo ACCIONES CORRECTIVAS: Se descarta alarmas a nivel de plataformas, sin embargo no se tiene respuesta hasta el momento por parte del cliente por lo que se procede con cierre del ticket FECHA DE FIN: 14/04/2026 03:55 AM</t>
  </si>
  <si>
    <t>3:25:00</t>
  </si>
  <si>
    <t>0:03:40</t>
  </si>
  <si>
    <t>INC000000165743</t>
  </si>
  <si>
    <t>INC000003166929</t>
  </si>
  <si>
    <t>22337552</t>
  </si>
  <si>
    <t>03:30</t>
  </si>
  <si>
    <t>AREA DE ATENCION: HTS SOPORTE CORPORATIVO N1 SE COMUNICA EL: CLIENTE CLIENTE: GOBIERNO AUTONOMO DESCENTRALIZADO MUNICIPAL DE GUAYAQUIL RUC: 0960000220001 OPERACION: DATUM PLAN: S-DATUM-DT-SUC0015008513-15564040-22337552 CUENTA: ID DE SERVICIO: 22337552 CIUDAD: GUAYAQUIL DIRECCION: TARQUI 'DISPENSARIO MÉDICO DEL TERMINAL TERRESTRE FAMILIA: DATOS TECNOLOGIA: FIBRA SERVICIO ACTIVO: SI DESCRIPCION / ANALISIS: AL MOMENTO SE DETECTA PÉRDIDA DEL ENLACE MIMG_DISPENSARIO_MEDICO_TERM_TERRESTRE. SU GENTIL AYUDA DESCARTANDO PROBLEMAS ELÉCTRICOS O TRABAJOS QUE AFECTEN A LOS EQUIPOS.</t>
  </si>
  <si>
    <t>FECHA DE INCICIO: 14/04/2026 00:27 AM TIPO DE REPORTE: PROACTIVO PROBLEMA IDENTIFICADO: Caída del enlace en monitoreo ACCIONES CORRECTIVAS: Se descarta alarmas a nivel de plataformas, se verifica restablecimiento del enlace sin acciones correctivas por parte de Claro FECHA DE FIN: 14/04/2026 04:00 AM</t>
  </si>
  <si>
    <t>INC000000165744</t>
  </si>
  <si>
    <t>INC000003166930</t>
  </si>
  <si>
    <t>23123648</t>
  </si>
  <si>
    <t>11:07</t>
  </si>
  <si>
    <t>10:28</t>
  </si>
  <si>
    <t>AREA DE ATENCION: HTS SOPORTE CORPORATIVO N1 SE COMUNICA EL: CLIENTE CLIENTE: GOBIERNO AUTONOMO DESCENTRALIZADO MUNICIPAL DE GUAYAQUIL RUC: 0960000220001 OPERACION: DATUM PLAN: S-DATUM-IC-SUC0019273551-19209917-23123648 CUENTA: ID DE SERVICIO: 23123648 CIUDAD: GUAYAQUIL DIRECCION: TARQUI RELLENO SANITARIO (PLANTA DE GAS) FAMILIA: INTERNET CORPORATIVO TECNOLOGIA: FIBRA SERVICIO ACTIVO: SI DESCRIPCION / ANALISIS: AL MOMENTO SE DETECTA PÉRDIDA DEL ENLACE MIMG_RELLENO_SANITARIO_PLANTA_GAS_IC_23123648. SU GENTIL AYUDA DESCARTANDO PROBLEMAS ELÉCTRICOS O TRABAJOS QUE AFECTEN A LOS EQUIPOS.</t>
  </si>
  <si>
    <t>0:05:04</t>
  </si>
  <si>
    <t>INC000000165745</t>
  </si>
  <si>
    <t>INC000003166932</t>
  </si>
  <si>
    <t>AREA DE ATENCION: HTS SOPORTE CORPORATIVO N1 SE COMUNICA EL: CLIENTE CLIENTE: BANCO BOLIVARIANO RUC: 0990379017001 OPERACION: DATUM PLAN: S-DATUM-DT-SUC0019191356-19096078-20423343 CUENTA: ID DE SERVICIO: 20423343 CIUDAD: GUAYAQUIL DIRECCION: VIA A DAULE KM 8.5 DE LA VÍA DAULE FAMILIA: DATOS TECNOLOGIA: RADIO NO LICENCIADA SERVICIO ACTIVO: SI DESCRIPCION / ANALISIS: AL MOMENTO SE DETECTA PÉRDIDA DEL ENLACE BBOLIVARIANO_ATM_PLASTICOS. SU GENTIL AYUDA DESCARTANDO PROBLEMAS ELÉCTRICOS O TRABAJOS QUE AFECTEN A LOS EQUIPOS. SP_20423343_B_BOLIVARIANO_PLASTICOS_EC_BCK</t>
  </si>
  <si>
    <t>FECHA DE INCICIO: 14/04/2026 00:27 AM TIPO DE REPORTE: PROACTIVO PROBLEMA IDENTIFICADO: Caída del enlace en monitoreo ACCIONES CORRECTIVAS: Se descarta alarmas a nivel de plataformas, se verifica restablecimiento del enlace sin acciones correctivas por parte de Claro FECHA DE FIN: 14/04/2026 02:00 AM</t>
  </si>
  <si>
    <t>0:13:28</t>
  </si>
  <si>
    <t>INC000000165746</t>
  </si>
  <si>
    <t>INC000003166933</t>
  </si>
  <si>
    <t>AREA DE ATENCION: HTS SOPORTE CORPORATIVO N1 SE COMUNICA EL: CLIENTE CLIENTE: BANCO BOLIVARIANO RUC: 0990379017001 OPERACION: DATUM PLAN: S-DATUM-DT-SUC0019191356-19096075-20423337 CUENTA: ID DE SERVICIO: 20423337 CIUDAD: GUAYAQUIL DIRECCION: VIA A DAULE KM 8.5 DE LA VÍA DAULE FAMILIA: DATOS TECNOLOGIA: FIBRA SERVICIO ACTIVO: SI DESCRIPCION / ANALISIS: AL MOMENTO SE DETECTA PÉRDIDA DEL ENLACE BBOLIVARIANO_ATM_PLASTICOS. SU GENTIL AYUDA DESCARTANDO PROBLEMAS ELÉCTRICOS O TRABAJOS QUE AFECTEN A LOS EQUIPOS. SP_20423337_B_BOLIVARIANO_PLASTICOS_EC_PRI</t>
  </si>
  <si>
    <t>FECHA DE INCICIO: 14/04/2026 00:27 AM TIPO DE REPORTE: PROACTIVO PROBLEMA IDENTIFICADO: Caída del enlace en monitoreo ACCIONES CORRECTIVAS: Se descarta alarmas a nivel de plataformas, se verifica restablecimiento del enlace sin acciones correctivas por parte de Claro FECHA DE FIN: 14/04/2026 02:00 AMFECHA DE INCICIO: 14/04/2026 00:27 AM TIPO DE REPORTE: PROACTIVO PROBLEMA IDENTIFICADO: Caída del enlace en monitoreo ACCIONES CORRECTIVAS: Se descarta alarmas a nivel de plataformas, se verifica restablecimiento del enlace sin acciones correctivas por parte de Claro FECHA DE FIN: 14/04/2026 02:00 AM</t>
  </si>
  <si>
    <t>INC000000165747</t>
  </si>
  <si>
    <t>INC000003166934</t>
  </si>
  <si>
    <t>21737668</t>
  </si>
  <si>
    <t>AREA DE ATENCION: HTS SOPORTE CORPORATIVO N1 SE COMUNICA EL: CLIENTE CLIENTE: BANCO GUAYAQUIL S.A. RUC: 0990049459001 OPERACION: DATUM PLAN: S-DATUM-IC-SUC0011742224-11763511-21737668 CUENTA: ID DE SERVICIO: 21737668 CIUDAD: GUAYAQUIL DIRECCION: TARQUI AV. DE LAS AMÉRICAS TERMINAL TERRESTRE DE GUAYAQUIL FAMILIA: INTERNET CORPORATIVO TECNOLOGIA: FIBRA SERVICIO ACTIVO: SI DESCRIPCION / ANALISIS: AL MOMENTO SE DETECTA PÉRDIDA DEL ENLACE BG_AG_TTERRESTRE_GYE. SU GENTIL AYUDA DESCARTANDO PROBLEMAS ELÉCTRICOS O TRABAJOS QUE AFECTEN A LOS EQUIPOS. IC_21737668_BG_AG_TERMINAL_TERRESTRE</t>
  </si>
  <si>
    <t>0:21:55</t>
  </si>
  <si>
    <t>INC000000165748</t>
  </si>
  <si>
    <t>INC000003166935</t>
  </si>
  <si>
    <t>21737571</t>
  </si>
  <si>
    <t>AREA DE ATENCION: HTS SOPORTE CORPORATIVO N1 SE COMUNICA EL: CLIENTE CLIENTE: BANCO GUAYAQUIL S.A. RUC: 0990049459001 OPERACION: DATUM PLAN: S-DATUM-DT-SUC0011742224-11763451-21737571 CUENTA: ID DE SERVICIO: 21737571 CIUDAD: GUAYAQUIL DIRECCION: TARQUI AV. DE LAS AMÉRICAS TERMINAL TERRESTRE DE GUAYAQUIL FAMILIA: DATOS TECNOLOGIA: RADIO SERVICIO ACTIVO: SI DESCRIPCION / ANALISIS: AL MOMENTO SE DETECTA PÉRDIDA DEL ENLACE BG_AG_TTERRESTRE_GYE. SU GENTIL AYUDA DESCARTANDO PROBLEMAS ELÉCTRICOS O TRABAJOS QUE AFECTEN A LOS EQUIPOS. SP_21737571_AG_BG_T_TERRESTRE</t>
  </si>
  <si>
    <t>3:11:25</t>
  </si>
  <si>
    <t>INC000000165749</t>
  </si>
  <si>
    <t>INC000003166936</t>
  </si>
  <si>
    <t>22151539</t>
  </si>
  <si>
    <t>AREA DE ATENCION: HTS SOPORTE CORPORATIVO N1 SE COMUNICA EL: CLIENTE CLIENTE: REYBANPAC REY BANANO DEL PACIFICO C.L. RUC: 0990326606001 OPERACION: DATUM PLAN: S-DATUM-DT-SUC0020305155-20889999-22151539 CUENTA: ID DE SERVICIO: 22151539 CIUDAD: QUEVEDO DIRECCION: LA ESPERANZA KM 2 VIA QUEVEDO-LA ESPERANZA FAMILIA: DATOS TECNOLOGIA: RADIO NO LICENCIADA SERVICIO ACTIVO: SI DESCRIPCION / ANALISIS: AL MOMENTO SE DETECTA PÉRDIDA DEL ENLACE GRUWONG-REYBANPAC_HCDA_LA_MARAVILLA. SU GENTIL AYUDA DESCARTANDO PROBLEMAS ELÉCTRICOS O TRABAJOS QUE AFECTEN A LOS EQUIPOS.</t>
  </si>
  <si>
    <t>11301.0</t>
  </si>
  <si>
    <t>3:08:21</t>
  </si>
  <si>
    <t>INC000000165750</t>
  </si>
  <si>
    <t>INC000003167103</t>
  </si>
  <si>
    <t>21029570</t>
  </si>
  <si>
    <t>08:01</t>
  </si>
  <si>
    <t>AREA DE ATENCION: HTS SOPORTE CORPORATIVO N1 SE COMUNICA EL: OTRO NOMBRE: NA TELEFONO: 00525551745299 E-MAIL: CNOC.INTL@UNINET.COM.MX CLIENTE: AC BEBIDAS ECUADOR ACBE CIA.LTDA. RUC: 1791411099001 OPERACION: DATUM PLAN: S-DATUM-DT-SUC0015130974-19570189-21029570 CUENTA: ID DE SERVICIO: 21029570 CIUDAD: GUAYAQUIL DIRECCION: CDLA. 9 DE OCTUBRE ECU-0134 CIUDADELA 9 DE OCTUBRE CALLE SEXTA MANZANA 4 SOLAR 6 TRAS DEPRATI SU//CA FAMILIA: DATOS SERVICIO ACTIVO: SI DESCRIPCION / ANALISIS: SE VALIDA CPE CAÍDO EN LAS NOTIFICACIONES DE EQUIPOS CAÍDOS: IP: 10.39.0.4 HOSTNAME: AC-BEBIDAS-ECUADOR-ACBE_ECU01352MBPSARCA-CEDI-PUNTO-ENCUENTRO-GUAYAQ SCG WEB: NA BCK: NA ESPUELAS: NA SW_SAIBA OPERATIVO EN NMIS</t>
  </si>
  <si>
    <t>FECHA DE INICIO: martes, 14 de abril de 2026 TIPO DE REPORTE: Proactivo PROBLEMA IDENTIFICADO: Caída de enlaces ACCIONES CORRECTIVAS: Se realiza la revisión con nuestra cuadrilla y se identifica corte de FO. Se procede con la reparación de la FO en manga y se valida servicio operativo @Romano Lopez Gilberto Adolfo según lo conversado se confirma servicio operativo, se procede con el cierre del caso. RESPONSABLE DE CAÍDA: Claro FECHA DE FIN: martes, 14 de abril de 2026 NODO AFECTADO: saiba1 CAPA DE ACCESO: ALU SWITCH AFECTADO: SW_SAIBA</t>
  </si>
  <si>
    <t>2026-04-14 01:55:30</t>
  </si>
  <si>
    <t>INC000000165751</t>
  </si>
  <si>
    <t>INC000003166958</t>
  </si>
  <si>
    <t>AREA DE ATENCION: HTS SOPORTE CORPORATIVO N1 SE COMUNICA EL: CLIENTE CLIENTE: EMPRESA PUBLICA DEL AGUA EPA EP RUC: 1768178600001 OPERACION: DATUM PLAN: S-DATUM-DT-SUC0020128494-20679941-21899550 CUENTA: ID DE SERVICIO: 21899550 CIUDAD: GUAYAQUIL DIRECCION: SAMBORONDON KM 0.5 EDIFICIO CENTRO INTEGRADO DE SEGURIDAD CIS, FAMILIA: DATOS TECNOLOGIA: RADIO LICENCIADA SERVICIO ACTIVO: SI DESCRIPCION / ANALISIS: AL MOMENTO SE DETECTA PÉRDIDA DEL ENLACE EPA_AGUA_MATRIZ. SU GENTIL AYUDA DESCARTANDO PROBLEMAS ELÉCTRICOS O TRABAJOS QUE AFECTEN A LOS EQUIPOS. BCK: 21899550</t>
  </si>
  <si>
    <t>FECHA DE INCICIO: 14/04/2026 02:11 AM TIPO DE REPORTE: PROACTIVO PROBLEMA IDENTIFICADO: Caída del enlace en monitoreo ACCIONES CORRECTIVAS: Se descarta alarmas a nivel de plataformas, sin embargo no se tiene respuesta hasta el momento por parte del cliente por lo que se procede con cierre del ticket FECHA DE FIN: 14/04/2026 06:00 AM</t>
  </si>
  <si>
    <t>INC000000165752</t>
  </si>
  <si>
    <t>INC000003166959</t>
  </si>
  <si>
    <t>AREA DE ATENCION: HTS SOPORTE CORPORATIVO N1 SE COMUNICA EL: CLIENTE CLIENTE: EMPRESA PUBLICA DEL AGUA EPA EP RUC: 1768178600001 OPERACION: DATUM PLAN: S-DATUM-DT-SUC0020128494-20632328-21840038 CUENTA: ID DE SERVICIO: 21840038 CIUDAD: GUAYAQUIL DIRECCION: SAMBORONDON KM 0.5 EDIFICIO CENTRO INTEGRADO DE SEGURIDAD CIS, FAMILIA: DATOS TECNOLOGIA: FIBRA SERVICIO ACTIVO: SI DESCRIPCION / ANALISIS: AL MOMENTO SE DETECTA PÉRDIDA DEL ENLACE EPA_AGUA_MATRIZ. SU GENTIL AYUDA DESCARTANDO PROBLEMAS ELÉCTRICOS O TRABAJOS QUE AFECTEN A LOS EQUIPOS. PRI: 21840038</t>
  </si>
  <si>
    <t>13036.0</t>
  </si>
  <si>
    <t>3:37:16</t>
  </si>
  <si>
    <t>0:13:52</t>
  </si>
  <si>
    <t>INC000000165753</t>
  </si>
  <si>
    <t>22368234</t>
  </si>
  <si>
    <t>AREA DE ATENCION: HTS SOPORTE CORPORATIVO N1 SE COMUNICA EL: OTRO NOMBRE: NORKA GILER TELEFONO: 0999456357 E-MAIL: NGILER@PRESCO.EDU.EC / NGILER@UEDELTA.EDU.EC CLIENTE: CORPORACION PARA LA EDUCACION Y CULTURA ECUATORIANA RUC: 0992160616001 OPERACION: DATUM PLAN: S-DATUM-DT-SUC0000132828-18798460-22368234 CUENTA: ID DE SERVICIO: 22368234 CIUDAD: GUAYAQUIL DIRECCION: VIA A SAMBORONDON ND MZ : - VILLA : - KM 12 1/2 VIA SAMBORONDON COLEGIO DELTA DEJAR EN RECEPCIÒN DEL FAMILIA: DATOS SERVICIO ACTIVO: SI DESCRIPCION / ANALISIS: SE VALIDA CPE CAÍDO EN LAS NOTIFICACIONES DE EQUIPOS CAÍDOS: IP: 172.20.120.247 HOSTNAME: CORPORACION-PARA-EDUCACION-Y-CULTURA-ECUATORIANA_DIRECCION-ENVIO ZABBIX: CPE CAÍDO SCG WEB: NA BCK: NA ESPUELAS: NA SE CREA CON PID DEL CPE, DADO QUE NO HAY PID ASOCIADO AL SERVICIO EN SGA, SOLO SE VISUALIZAN PLANES Y UM</t>
  </si>
  <si>
    <t>0999456357</t>
  </si>
  <si>
    <t>14/4/26 5:56 Se procede con el cierre del ticket. FECHA DE INICIO: 14/4/26 4:34 TIPO DE REPORTE: Proactivo. PROBLEMA IDENTIFICADO: Por monitoreo proactivo se visualiza servicio alarmado. ACCIONES CORRECTIVAS: Se valida servicio operativo sin intervención de parte de Claro, se observa uptime en el equipo. RESPONSABLE DE LA CAIDA: Cliente. FECHA DE FIN: 14/4/26 5:56 NODO AFECTADO: NA CAPA DE ACCESO: NA SWITCH AFECTADO: NA</t>
  </si>
  <si>
    <t>2026-04-14 04:34:31</t>
  </si>
  <si>
    <t>INC000000165754</t>
  </si>
  <si>
    <t>INC000003166998</t>
  </si>
  <si>
    <t>23585963</t>
  </si>
  <si>
    <t>01:12</t>
  </si>
  <si>
    <t>AREA DE ATENCION: HTS SOPORTE CORPORATIVO N1 SE COMUNICA EL: OTRO NOMBRE: MA. JOSÉ PORTILLA TELEFONO: +593 1700202020 E-MAIL: OPERADORDOC@TEUNO.COM CLIENTE: BANCO PICHINCHA CA RUC: 1790010937001 OPERACION: DATUM PLAN: S-DATUM-IC-SUC0021222842-22114304-23585963 CUENTA: ID DE SERVICIO: 23585963 CIUDAD: GUAYAQUIL DIRECCION: OLMEDO CALLE PICHINCHA NO309 Y 9 DE OCTUBRE DIAGONAL AL REGISTRO CIVIL FAMILIA: INTERNET CORPORATIVO SERVICIO ACTIVO: SI DESCRIPCION / ANALISIS: SU GENTIL AYUDA CON LA REVISIÓN DEL ENLACE GYECENTRO_CO, SE DESCARTA PROBLEMAS ELÉCTRICOS. ID: 23585963 SU AYUDA CON LAS REVISIONES.</t>
  </si>
  <si>
    <t>FECHA DE INCICIO: 14/04/2026 05:22 AM TIPO DE REPORTE: PROACTIVO PROBLEMA IDENTIFICADO: Caída del enlace en monitoreo ACCIONES CORRECTIVAS: Se descarta alarmas a nivel de plataformas, se verifica restablecimiento del enlace sin acciones correctivas por parte de Claro FECHA DE FIN: 14/04/2026 06:00 AM</t>
  </si>
  <si>
    <t>0:16:18</t>
  </si>
  <si>
    <t>INC000000165757</t>
  </si>
  <si>
    <t>TECNOBIS S.A.</t>
  </si>
  <si>
    <t>20735880</t>
  </si>
  <si>
    <t>SIN SERVICIO INTERNET GPON</t>
  </si>
  <si>
    <t>AREA DE ATENCION: HTS SOPORTE CORPORATIVO N1 SE COMUNICA EL: OTRO NOMBRE: VELIZ DAVID TELEFONO: 0986854739 E-MAIL: SOPORTE3@PRONOBIS.COM.EC CLIENTE: TECNOBIS S.A. RUC: 0992238674001 OPERACION: FIJO CIUDAD: GUAYAQUIL PROVINCIA: GUAYAS SUCURSAL: SUC-SGA0019412963 DIRECCION DE LA SUCURSAL: URB. LA PUNTILLA MZ : . VILLA : . OFICINA ADMINISTRATIVA PRONOBIS SERVICIO: S-FIJO-IC-SUC0019412963-19480194-20735880 SID: 19480194 PID: 20735880 FAMILIA: INTERNET CORPORATIVO TECNOLOGIA: GPON SERVICIO ACTIVO: SI DESCRIPCION / ANALISIS: SE VALIDA CPE CAÍDO EN LAS NOTIFICACIONES DE EQUIPOS CAÍDOS: IP: 10.241.125.8 HOSTNAME: TECNOBIS_SOTONOVO SCG WEB: NA BCK: NA ESPUELAS: NA</t>
  </si>
  <si>
    <t>0986854739</t>
  </si>
  <si>
    <t>14/4/26 7:08 Se procede con el cierre del ticket. FECHA DE INICIO: 14/3/26 6:52 TIPO DE REPORTE: Proactivo. PROBLEMA IDENTIFICADO: Por monitoreo proactivo se visualiza servicio alarmado. ACCIONES CORRECTIVAS: Se valida servicio operativo sin intervención de parte de Claro, se observa uptime en el equipo. RESPONSABLE DE LA CAIDA: Cliente. FECHA DE FIN: 14/3/26 7:08 NODO AFECTADO: NA CAPA DE ACCESO: NA SWITCH AFECTADO: NA</t>
  </si>
  <si>
    <t>478.0</t>
  </si>
  <si>
    <t>0:07:58</t>
  </si>
  <si>
    <t>2026-04-14 06:52:08</t>
  </si>
  <si>
    <t>INC000000165760</t>
  </si>
  <si>
    <t>INC000003167074</t>
  </si>
  <si>
    <t>GRUPO BRAVCO S.A.</t>
  </si>
  <si>
    <t>21587731</t>
  </si>
  <si>
    <t>1790506428001</t>
  </si>
  <si>
    <t>08:29</t>
  </si>
  <si>
    <t>07:14</t>
  </si>
  <si>
    <t>10:13</t>
  </si>
  <si>
    <t>AREA DE ATENCION: HTS SOPORTE CORPORATIVO N1 SE COMUNICA EL: CLIENTE CLIENTE: GRUPO BRAVCO S.A. RUC: 1790506428001 OPERACION: DATUM PLAN: S-DATUM-DT-SUC0011867263-11914445-21587731 CUENTA: ID SERVICIO: 21587731 CIUDAD: GUAYAQUIL DIRECCION: PEDRO CARBO LUQUE ED MATRIZ LUQUE Y BOYACA FAMILIA: DATOS TECNOLOGIA: FIBRA SERVICIO ACTIVO: SI APROVISIONAMIENTO CORRECTO: SI VALIDACION DE SALDO DE LLAMADAS, MEGAS, SMS, ESTADO IMEI, ENTRE OTROS: SI AFECTACION MASIVA: NO DESCRIPCION / ANALISIS: POR FAVOR SU GENTIL AYUDA CON LA REVISIÓN DEL ENLACE DEPRATI_GYE_LUQUE, SE DESCARTAN PROBLEMAS ELÉCTRICOS EN EL SITIO, SE VALIDA ENLACE REDUNDANTE OPERATIVO.</t>
  </si>
  <si>
    <t>15/4/26 1:29 Se procede con el cierre del ticket. FECHA DE INICIO: 14/4/26 8:03 TIPO DE REPORTE: Reactivo. PROBLEMA IDENTIFICADO: TEUNO solicita la revisión por perdida del enlace. ACCIONES CORRECTIVAS: Personal de campo repara corte de FO en manga de planta externa. Acorde a lo dialogado con personal de turno de TEUNO (ID: 2001431371), se confirma operatividad del servicio y nos autoriza proceder con el cierre del ticket. RESPONSABLE DE LA CAIDA: Claro. FECHA DE FIN: 15/4/26 1:29 NODO AFECTADO: NA CAPA DE ACCESO: NA SWITCH AFECTADO: NA</t>
  </si>
  <si>
    <t>2:26:20</t>
  </si>
  <si>
    <t>2026-04-14 07:56:17</t>
  </si>
  <si>
    <t>0:07:42</t>
  </si>
  <si>
    <t>INC000000165766</t>
  </si>
  <si>
    <t>INC000003167082</t>
  </si>
  <si>
    <t>AREA DE ATENCION: HTS SOPORTE CORPORATIVO N1 SE COMUNICA EL: CLIENTE CLIENTE: REPRESENTACIONES SERVIPORTEX RUC: 1791728432001 OPERACION: DATUM PLAN: S-DATUM-IC-SUC0011702093-20961966-23819641 CUENTA: ID SERVICIO: 23819641 CIUDAD: QUITO DIRECCION: MARISCAL SUCRE CALLE YANEZ PINZON N26-12 ENTRE COLON Y LA NIÑA EDIFICIO RIGEL PISO 5 FAMILIA: DATOS TECNOLOGIA: FIBRA SERVICIO ACTIVO: SI APROVISIONAMIENTO CORRECTO: SI VALIDACION DE SALDO DE LLAMADAS, MEGAS, SMS, ESTADO IMEI, ENTRE OTROS: SI AFECTACION MASIVA: NO DESCRIPCION / ANALISIS: ACORDE A LO DIALOGADO EN INBOUND CON EL ING. OSCAR NINO AL NÚMERO 23965000 (INTERACCIÓN CIC ) NOS INDICA QUE NO TIENE LLAMADAS SALIENTES CON LA TRONCAL MÓVIL RESULTADO: CONTESTADA NOMBRE: 23965000 NÚMERO: 23965000 INICIO: HOY, 9:06 FIN: HOY, 9:13 DURACIÓN: 6:35 ID DE LLAMADA: 1001134069</t>
  </si>
  <si>
    <t>FECHA DE INICIO: martes, 14 de abril de 2026 TIPO DE REPORTE: Reactivo PROBLEMA IDENTIFICADO: Caída de enlaces ACCIONES CORRECTIVAS: "Se ejecuta la revisión y se identifica afectación de la FO. De acuerdo a lo informado a nuestro técnico se confirmo usar la FO del enlace de ECUAJUGOS debido a que procederá a enviar la solicitud de desconexión del servicio formalmente, acto seguido se procede con el cambio de configuraciones y se restablece la conectividad. De acuerdo con lo conversado con ING. Oscar (0984965101 - ID 1001625291) se confirma el servicio operativo. " RESPONSABLE DE CAÍDA: Claro FECHA DE FIN: martes, 14 de abril de 2026 NODO AFECTADO: PE-ACC-SRI-01 CAPA DE ACCESO: HUAWEI SWITCH AFECTADO: PE-ACC-SRI-01 .</t>
  </si>
  <si>
    <t>0:41:04</t>
  </si>
  <si>
    <t>2026-04-14 09:06:47</t>
  </si>
  <si>
    <t>INC000000165769</t>
  </si>
  <si>
    <t>INC000003167078</t>
  </si>
  <si>
    <t>23639533</t>
  </si>
  <si>
    <t>AREA DE ATENCION: HTS SOPORTE CORPORATIVO N1 SE COMUNICA EL: CLIENTE CLIENTE: HUMANITAS S.A. RUC: 0992400099001 OPERACION: DATUM PLAN: S-DATUM-DT-SUC0019284692-19210051-23639533 CUENTA: ID DE SERVICIO23639533 CIUDAD: MANTA DIRECCION: SAN MATEO RUTA SPONDYLUS CERCA DE HOTEL SAN MATEO FAMILIA: DATOS TECNOLOGIA: FIBRA SERVICIO ACTIVO: SI DESCRIPCION / ANALISIS: BUENOS DÍAS, AL MOMENTO SE DETECTA PÉRDIDA DEL ENLACE SP_20513908_HUMANITAS_HCDA_SAN_MATEO. SU GENTIL AYUDA DESCARTANDO PROBLEMAS ELÉCTRICOS O TRABAJOS QUE AFECTEN A LOS EQUIPOS.</t>
  </si>
  <si>
    <t>INC000000165771</t>
  </si>
  <si>
    <t>12521151</t>
  </si>
  <si>
    <t>AREA DE ATENCION: HTS SOPORTE CORPORATIVO N1 SE COMUNICA EL: CLIENTE CLIENTE: INDUSTRIAL KATON S.A INKATONSA RUC: 0990892555001 OPERACION: DATUM PLAN: S-DATUM-IC-SUC0011551316-11616933-12521151 CUENTA: ID DE SERVICIO12521151 CIUDAD: GUAYAQUIL DIRECCION: TARQUI AV J T MARENGO KM 6 ATRAS COLEGIO AMERICANO FABRICA TUBERIAS INKATONSA FAMILIA: INTERNET CORPORATIVO TECNOLOGIA: FIBRA SERVICIO ACTIVO: SI DESCRIPCION / ANALISIS: 10.30.200.35 INDUSTRIAL-KATON-SA-INKATONSA_AV-J-T-MARENGO-KM-6 12521156</t>
  </si>
  <si>
    <t>FECHA DE INICIO: martes, 14 de abril de 2026 TIPO DE REPORTE: Proactivo PROBLEMA IDENTIFICADO: Monitoreo ACCIONES CORRECTIVAS: "Mediante monitoreo proactivo se verifica enlace caído. Se recupera el enlace sin intervención de Claro, se verifica uptime en el CPE. Según lo conversado se indica que vemos nuevamente operativo el servicio. Se procede con el cierre del ticket." RESPONSABLE DE CAÍDA: Cliente FECHA DE FIN: martes, 14 de abril de 2026</t>
  </si>
  <si>
    <t>750.0</t>
  </si>
  <si>
    <t>0:12:30</t>
  </si>
  <si>
    <t>2026-04-14 09:37:09</t>
  </si>
  <si>
    <t>INC000000165772</t>
  </si>
  <si>
    <t>INC000003167088</t>
  </si>
  <si>
    <t>AREA DE ATENCION: HTS SOPORTE CORPORATIVO N1 SE COMUNICA EL: CLIENTE CLIENTE: NEGOCIOS Y TELEFONIA NEDETEL S.A. RUC: 0992182326001 OPERACION: DATUM PLAN: S-DATUM-IC-SUC0020173462-20655987-21857623 CUENTA: ID SERVICIO: 21857623 CIUDAD: QUITO DIRECCION: QUITO CALLE MEXICO Y CALLE AMBATO ESQUINA ZAMBIZA. COORDENADAS 00 08 57.88 S 78 26 14.64 W FAMILIA: INTERNET CORPORATIVO TECNOLOGIA: FIBRA SERVICIO ACTIVO: SI APROVISIONAMIENTO CORRECTO: SI VALIDACION DE SALDO DE LLAMADAS, MEGAS, SMS, ESTADO IMEI, ENTRE OTROS: SI AFECTACION MASIVA: NO DESCRIPCION / ANALISIS: BUENOS DÍAS ESTIMADOS CLARO, SU AYUDA CON LA REVISIÓN DEL SERVICIO, EL CLIENTE INDICA QUE ACTUALMENTE SE ENCUENTRA CAÍDO, Y DESEA REALIZAR LA REVISIÓN DESDE LA RBS ZAMBIZA, SU GENTIL AYUDA FACILITANDO LOS ACCESOS AL SIGUIENTE PERSONAL. ADICIONAL NOS PUEDEN COMPARTIR EL ESTADO DEL PUERTO DE SU LADO, POR FAVOR.</t>
  </si>
  <si>
    <t>PROBLEMAS EN ENLACE UM</t>
  </si>
  <si>
    <t>Se asigno fiscalizador a proveedor NEDETEL para revisión de su UM</t>
  </si>
  <si>
    <t>2026-04-14 09:36:34</t>
  </si>
  <si>
    <t>0:11:39</t>
  </si>
  <si>
    <t>INC000000165775</t>
  </si>
  <si>
    <t>INC000003167093</t>
  </si>
  <si>
    <t>AREA DE ATENCION: HTS SOPORTE CORPORATIVO N1 SE COMUNICA EL: CLIENTE CLIENTE: HUMANITAS S.A. RUC: 0992400099001 OPERACION: DATUM PLAN: S-DATUM-IC-SUC0021302604-22252251-23729654 CUENTA: ID DE SERVICIO: 23729654 CIUDAD: LA TRONCAL DIRECCION: LA TRONCAL AGROAZUCAR - DIAMANTES 200 070 FAMILIA: TECNOLOGIA: RADIO LICENCIADA SERVICIO ACTIVO: SI DESCRIPCION / ANALISIS: AL MOMENTO SE DETECTA PÉRDIDA DEL ENLACE HUMANITAS_AGROAZUCAR-FLOR-BOSQUE-110. SU GENTIL AYUDA DESCARTANDO PROBLEMAS ELÉCTRICOS O TRABAJOS QUE AFECTEN A LOS EQUIPOS.</t>
  </si>
  <si>
    <t>FECHA DE INICIO:16/04/2026 9:00 TIPO DE REPORTE: PROACTIVO PROBLEMA IDENTIFICADO:SIN ENLACE ACCIONES CORRECTIVAS:SIN RESPUESTA DEL CLIENTE, SE APERTURA NUEVO TT EN CUANTO TENGAMOS RESPUESTA DEL CLIENTE. RESPONSABLE DE LA CAIDA:cLARO FECHA DE FIN:16/04/2026 10:00</t>
  </si>
  <si>
    <t>INC000000165777</t>
  </si>
  <si>
    <t>INC000003167105</t>
  </si>
  <si>
    <t>INC000000165778</t>
  </si>
  <si>
    <t>INC000003167112</t>
  </si>
  <si>
    <t>23586144</t>
  </si>
  <si>
    <t>PEDERNALES</t>
  </si>
  <si>
    <t>01:18</t>
  </si>
  <si>
    <t>AREA DE ATENCION: HTS SOPORTE CORPORATIVO N1 SE COMUNICA EL: CLIENTE CLIENTE: HUMANITAS S.A. RUC: 0992400099001 OPERACION: DATUM PLAN: S-DATUM-DT-SUC0021229388-22179919-23586144 CUENTA: ID DE SERVICIO23586144 CIUDAD: PEDERNALES DIRECCION: PEDERNALES TRONCAL DEL PACIFICO FAMILIA: DATOS TECNOLOGIA: RADIO NO LICENCIADA SERVICIO ACTIVO: SI DESCRIPCION / ANALISIS: MONITOREO:: PERDIDA DE ENLACE HUMANITAS_TRONCAL-PACIFICO</t>
  </si>
  <si>
    <t>0:28:43</t>
  </si>
  <si>
    <t>INC000000165785</t>
  </si>
  <si>
    <t>AREA DE ATENCION: HTS SOPORTE CORPORATIVO N1 SE COMUNICA EL: CLIENTE CLIENTE: TECNOBIS S.A. RUC: 0992238674001 OPERACION: FIJO CIUDAD: GUAYAQUIL PROVINCIA: GUAYAS SUCURSAL: SUC-SGA0019412963 DIRECCION DE LA SUCURSAL: URB. LA PUNTILLA MZ : . VILLA : . OFICINA ADMINISTRATIVA PRONOBIS SERVICIO: S-FIJO-IC-SUC0019412963-19480194-20735880 SID: 19480194 PID: 20735880 FAMILIA: INTERNET CORPORATIVO TECNOLOGIA: GPON SERVICIO ACTIVO: SI DESCRIPCION / ANALISIS: POR MONITOREO PROACTIVO, SE EVIDENCIA CAÍDA DEL ENLACE.</t>
  </si>
  <si>
    <t>FECHA DE INICIO: 14/04/2026 TIPO DE REPORTE: Proactivo PROBLEMA IDENTIFICADO: SERVICIO ALARMADO ACCIONES CORRECTIVAS: 1. Se notifica al cliente la alarma del servicio. 2. Se valida servicio operativo sin intervención de parte de Claro. RESPONSABLE DE CAÍDA: Cliente FECHA DE FIN: 14/04/2026 NODO AFECTADO: NA CAPA DE ACCESO: NA SWITCH AFECTADO: NA</t>
  </si>
  <si>
    <t>589.0</t>
  </si>
  <si>
    <t>0:09:49</t>
  </si>
  <si>
    <t>2026-04-14 10:47:26</t>
  </si>
  <si>
    <t>INC000000165786</t>
  </si>
  <si>
    <t>INC000003167134</t>
  </si>
  <si>
    <t>22673522</t>
  </si>
  <si>
    <t>EL GUABO</t>
  </si>
  <si>
    <t>AREA DE ATENCION: HTS SOPORTE CORPORATIVO N1 SE COMUNICA EL: CLIENTE CLIENTE: SERVIANDINA S.A. RUC: 0190370364001 OPERACION: DATUM PLAN: S-DATUM-IC-SUC0020654042-21363922-22673522 CUENTA: ID DE SERVICIO22673522 CIUDAD: EL GUABO DIRECCION: EL GUABO ORO-EL GUABO, 9 DE OCTUBRE Y GRAN COLOMBIA FAMILIA: INTERNET CORPORATIVO TECNOLOGIA: FIBRA SERVICIO ACTIVO: SI DESCRIPCION / ANALISIS: MONITOREO:: PERDIDA DE ENLACE IC_22673522_SERVIANDINA_ELGUABO_1051</t>
  </si>
  <si>
    <t>INC000000165787</t>
  </si>
  <si>
    <t>INC000003167247</t>
  </si>
  <si>
    <t>22613592</t>
  </si>
  <si>
    <t>fespinot@claro.com.ec</t>
  </si>
  <si>
    <t>AREA DE ATENCION: SOPORTE TECNICO DATUM EMPRESAS SE COMUNICA EL: CLIENTE CLIENTE: INTELIBPO S.A.S RUC: 1793189583001 OPERACION: DATUM PLAN: S-DATUM-DT-SUC0017044335-21333968-22613592 CUENTA: ID DE SERVICIO22613592 CIUDAD: GUAYAQUIL DIRECCION: TARQUI EDIFICIO PROFESSIONAL CENTER KM 1.5 VIA JUAN TANCA MARENGO PISO 2 OFICINA 205 FAMILIA: DATOS TECNOLOGIA: FIBRA SERVICIO ACTIVO: SI DESCRIPCION / ANALISIS: MONITOREO PROACTIVO SE OBSERVA CAIDA DE CPE LORENA 0996089020</t>
  </si>
  <si>
    <t>SERVICIO SUSPENDIDO</t>
  </si>
  <si>
    <t>cliente suspendido por cobranza</t>
  </si>
  <si>
    <t>2:50:45</t>
  </si>
  <si>
    <t>2026-04-14 11:04:22</t>
  </si>
  <si>
    <t>INC000000165788</t>
  </si>
  <si>
    <t>44373583878</t>
  </si>
  <si>
    <t>INTACO ECUADOR S.A.</t>
  </si>
  <si>
    <t>23586290</t>
  </si>
  <si>
    <t>0990015449001</t>
  </si>
  <si>
    <t>145:52</t>
  </si>
  <si>
    <t>83:14</t>
  </si>
  <si>
    <t>62:37</t>
  </si>
  <si>
    <t>AREA DE ATENCION: HTS SOPORTE CORPORATIVO N1 SE COMUNICA EL: CLIENTE CLIENTE: INTACO ECUADOR S.A. RUC: 0990015449001 OPERACION: FIJO CIUDAD: DAULE PROVINCIA: GUAYAS SUCURSAL: SUC-SGA0007426172 DIRECCION A LA SUCURSAL: DAULE KM 5,5 VIA DAULE SERVICIO: S-FIJO-CL-SUC0007426172-22180032-23586290 SID: 22180032 PID: 23586290 FAMILIA: CLOUD TECNOLOGIA: CLOUD SERVICIO ACTIVO: SI NIVELES INACEPTABLES EN T&amp;D: NO AFECTACION MASIVA: NO DESCRIPCION / ANALISIS: BUENOS DÍAS ESTIMADOS, SU AYUDA CON LA NOVEDAD QUE SE ESTÁ PRESENTANDO, NO ESTAMOS RECIBIENDO TODOS LOS MENSAJES QUE ESCRIBEN EN REDES SOCIALES. 0959996667</t>
  </si>
  <si>
    <t>FECHA DE INCICIO: 20/04/2026 TIPO DE REPORTE: reactivo PROBLEMA IDENTIFICADO: Cliente reporta novedades con los mensajes que escriben en redes sociales. ACCIONES CORRECTIVAS: Durante la sesión, ejecutamos diversas pruebas de interacción y flujo de mensajes, las cuales arrojaron resultados positivos y confirmaron la estabilidad del servicio FECHA DE FIN : 20/04/2026 RESPONSABLE DE CAIDA: CLIENTE</t>
  </si>
  <si>
    <t>225506.0</t>
  </si>
  <si>
    <t>62:38:26</t>
  </si>
  <si>
    <t>2026-04-14 10:46:57</t>
  </si>
  <si>
    <t>0:25:53</t>
  </si>
  <si>
    <t>INC000000165789</t>
  </si>
  <si>
    <t>44392596769</t>
  </si>
  <si>
    <t>22193558</t>
  </si>
  <si>
    <t>196:26</t>
  </si>
  <si>
    <t>192:34</t>
  </si>
  <si>
    <t>AREA DE ATENCION: HTS SOPORTE CORPORATIVO N1 SE COMUNICA EL: CLIENTE CLIENTE: INTACO ECUADOR S.A. RUC: 0990015449001 OPERACION: FIJO CIUDAD: DAULE PROVINCIA: GUAYAS SUCURSAL: SUC-SGA0007426172 DIRECCION A LA SUCURSAL: DAULE KM 5,5 VIA DAULE SERVICIO: S-FIJO-CL-SUC0007426172-20943923-22193558 SID: 20943923 PID: 22193558 FAMILIA: CLOUD TECNOLOGIA: CLOUD SERVICIO ACTIVO: SI NIVELES INACEPTABLES EN T&amp;D: NO AFECTACION MASIVA: NO DESCRIPCION / ANALISIS: SE ESTÁ PRESENTANDO UNA ASIGNACIÓN INCORRECTA ENTRE LOS USUARIOS AHERRERA Y KAYALA, YA QUE TANTO LOS VTS COMO LOS CLIENTES SE ESTÁN ASIGNANDO DE FORMA CRUZADA ENTRE AMBAS GESTORAS ACTUALMENTE, AL USUARIO AHERRERA SE LE ESTÁN ASIGNANDO VTS Y CLIENTES QUE CORRESPONDEN A KAYALA. ASIMISMO, LA ASESORA DE PROYECTOS CAROLYNA CRUZ, QUIEN CORRESPONDE A AHERRERA, SE ESTÁ DERIVANDO AL USUARIO KAYALA. SALUDOS CORDIALES,</t>
  </si>
  <si>
    <t>FECHA DE INICIO: martes, 11 de abril de 2026 11:55 TIPO DE REPORTE: Reactivo PROBLEMA IDENTIFICADO: ERROR EN DERIVACION DE CHATS ACCIONES CORRECTIVAS: "Se realiza la revisión por el administrador mismo ajuste los parámetros según lo solicitado. Por su parte se efectua las pruebas luego de los ajustes y se validó que los chats de VTS y clientes se asignan correctamente a los usuarios KAYALA Y AHERRERA. " RESPONSABLE DE CAÍDA: Claro FECHA DE FIN: miércoles, 22 de abril de 2026 14:52</t>
  </si>
  <si>
    <t>693269.0</t>
  </si>
  <si>
    <t>192:34:29</t>
  </si>
  <si>
    <t>2026-04-14 10:51:47</t>
  </si>
  <si>
    <t>0:24:07</t>
  </si>
  <si>
    <t>INC000000165790</t>
  </si>
  <si>
    <t>INC000003167153</t>
  </si>
  <si>
    <t>11:05</t>
  </si>
  <si>
    <t>FECHA DE INCICIO: 14/04/2026 10:55 TIPO DE REPORTE: PROACTIVO PROBLEMA IDENTIFICADO: Mediante monitoreo se detecta la caida del enlace. ACCIONES CORRECTIVAS: Se solventa la incidencia, sin intervencion tecnica RESPONSABLE DE LA CAIDA: CLARO FECHA DE FIN: 14/04/2026 18:45</t>
  </si>
  <si>
    <t>37735.0</t>
  </si>
  <si>
    <t>10:28:55</t>
  </si>
  <si>
    <t>INC000000165791</t>
  </si>
  <si>
    <t>INC000003167156</t>
  </si>
  <si>
    <t>FECHA DE INICIO:16/04/2026 10:00 TIPO DE REPORTE: PROACTIVO PROBLEMA IDENTIFICADO:SIN ENLACE ACCIONES CORRECTIVAS:SIN RESPUESTA DEL CLIENTE, SE APERTURA NUEVO TT EN CUANTO TENGAMOS RESPUESTA DEL CLIENTE. RESPONSABLE DE LA CAIDA:cLARO FECHA DE FIN:16/04/2026 11:00</t>
  </si>
  <si>
    <t>0:23:29</t>
  </si>
  <si>
    <t>INC000000165792</t>
  </si>
  <si>
    <t>INC000003167158</t>
  </si>
  <si>
    <t>23639592</t>
  </si>
  <si>
    <t>AREA DE ATENCION: HTS SOPORTE CORPORATIVO N1 SE COMUNICA EL: CLIENTE CLIENTE: HUMANITAS S.A. RUC: 0992400099001 OPERACION: DATUM PLAN: S-DATUM-DT-SUC0020027441-20368017-23639592 CUENTA: ID DE SERVICIO23639592 CIUDAD: CRNL MARCELINO MARIDUEÑAS DIRECCION: CORONEL MARCELINO MARIDUEÑA INGRESO A NARANJITO (PUENTE METAL PRINCIPAL) FAMILIA: DATOS TECNOLOGIA: RADIO LICENCIADA SERVICIO ACTIVO: SI DESCRIPCION / ANALISIS: MONITOREO:: PERDIDA DE ENLACE SP_21593642_HUM_MM_INGRESO_VIA_NARANJITO</t>
  </si>
  <si>
    <t>0:26:33</t>
  </si>
  <si>
    <t>INC000000165794</t>
  </si>
  <si>
    <t>INC000003167193</t>
  </si>
  <si>
    <t>03:50</t>
  </si>
  <si>
    <t>AREA DE ATENCION: HTS SOPORTE CORPORATIVO N1 SE COMUNICA EL: CLIENTE CLIENTE: NESTLE ECUADOR SA RUC: 0990032246001 OPERACION: DATUM PLAN: S-DATUM-IC-SUC0021253160-22216004-23657625 CUENTA: ID SERVICIO: 23657625 CIUDAD: GUAYAQUIL DIRECCION: TARQUI AV CARLOS JULIO AROSEMENA Y LAS MONJAS COMPLEJO EMPRESARIAL BERLIN 5TO P FAMILIA: INTERNET CORPORATIVO TECNOLOGIA: FIBRA SERVICIO ACTIVO: SI APROVISIONAMIENTO CORRECTO: SI VALIDACION DE SALDO DE LLAMADAS, MEGAS, SMS, ESTADO IMEI, ENTRE OTROS: SI AFECTACION MASIVA: NO DESCRIPCION / ANALISIS: SOLICITUD DE SOPORTE ::: ID LOCAL 3311:23657625 &amp; 3311:23657622::: TICKET CNOC IMNTS000362::: "FUERA DE SERVICIO"</t>
  </si>
  <si>
    <t>FECHA DE INICIO:14/4/26 11:28 TIPO DE REPORTE: Reactivo PROBLEMA IDENTIFICADO: CERTIFICAR UM ACCIONES CORRECTIVAS: Se ha asignado el ticket: CRM 3580476 / CRM 3580477 para atender el requerimiento. RESPONSABLE DE LA CAIDA: Cliente FECHA DE FIN: 15/4/26 12:12 NODO AFECTADO: NA CAPA DE ACCESO: NA SWITCH AFECTADO: NA</t>
  </si>
  <si>
    <t>2026-04-14 11:06:27</t>
  </si>
  <si>
    <t>0:21:53</t>
  </si>
  <si>
    <t>INC000000165795</t>
  </si>
  <si>
    <t>INC000003167194</t>
  </si>
  <si>
    <t>14:54</t>
  </si>
  <si>
    <t>09:51</t>
  </si>
  <si>
    <t>AREA DE ATENCION: HTS SOPORTE CORPORATIVO N1 SE COMUNICA EL: CLIENTE CLIENTE: NESTLE ECUADOR SA RUC: 0990032246001 OPERACION: DATUM PLAN: S-DATUM-IC-SUC0021253160-22216002-23657622 CUENTA: ID SERVICIO: 23657622 CIUDAD: GUAYAQUIL DIRECCION: TARQUI AV CARLOS JULIO AROSEMENA Y LAS MONJAS COMPLEJO EMPRESARIAL BERLIN 5TO P FAMILIA: INTERNET CORPORATIVO TECNOLOGIA: FIBRA SERVICIO ACTIVO: SI APROVISIONAMIENTO CORRECTO: SI VALIDACION DE SALDO DE LLAMADAS, MEGAS, SMS, ESTADO IMEI, ENTRE OTROS: SI AFECTACION MASIVA: NO DESCRIPCION / ANALISIS: SOLICITUD DE SOPORTE ::: ID LOCAL 3311:23657625 &amp; 3311:23657622::: TICKET CNOC IMNTS000362::: "FUERA DE SERVICIO"</t>
  </si>
  <si>
    <t>0:22:50</t>
  </si>
  <si>
    <t>INC000000165797</t>
  </si>
  <si>
    <t>INC000003167170</t>
  </si>
  <si>
    <t>AREA DE ATENCION: HTS SOPORTE CORPORATIVO N1 SE COMUNICA EL: CLIENTE CLIENTE: CARTONES NACIONALES S.A. I CARTOPEL RUC: 0190115151001 OPERACION: DATUM PLAN: S-DATUM-DT-SUC0016456260-17698741-20452729 CUENTA: ID DE SERVICIO20452729 CIUDAD: MANTA DIRECCION: MANTA VIA MANTA ROCAFUERTE A 300 A COLISA, PARROQUIA JARAMILLO JUNTO A ECUAPLATIC FAMILIA: DATOS TECNOLOGIA: FIBRA SERVICIO ACTIVO: SI DESCRIPCION / ANALISIS: NOC REPORTA EL SIGUIENTE SERVICIO: BUENOS DÍAS, FAVOR SU REVISIÓN, CIRCUITO SP_20452729_CARTOPEL_MANTA ALARMADO. SE DESCARTAN NOVEDADES EN RBS.</t>
  </si>
  <si>
    <t>INC000000165798</t>
  </si>
  <si>
    <t>22487709</t>
  </si>
  <si>
    <t>10:59</t>
  </si>
  <si>
    <t>10:55</t>
  </si>
  <si>
    <t>AREA DE ATENCION: HTS SOPORTE CORPORATIVO N1 SE COMUNICA EL: CLIENTE CLIENTE: INDUSTRIAS LACTEAS TONI SA RUC: 0990351260001 OPERACION: DATUM PLAN: S-DATUM-DT-SUC0020502933-21214189-22487709 CUENTA: ID DE SERVICIO22487709 CIUDAD: GUAYAQUIL DIRECCION: CDLA. BELLA AURORA MZ : LA AURORA VILLA : GUAYAQUIL AV. FRANCISCO DE ORELLANA PLANTA TONICORP LA AUR FAMILIA: DATOS TECNOLOGIA: FIBRA SERVICIO ACTIVO: SI DESCRIPCION / ANALISIS: POR MONITOREO PROACTIVO, SE EVIDENCIA LA CAÍDA DEL ENLACE.</t>
  </si>
  <si>
    <t>FECHA DE INICIO: 14/04/2026 TIPO DE REPORTE: Proactivo PROBLEMA IDENTIFICADO: Problemas del servicio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14/04/2026 NODO AFECTADO: NA CAPA DE ACCESO: NA SWITCH AFECTADO: NA</t>
  </si>
  <si>
    <t>267.0</t>
  </si>
  <si>
    <t>2026-04-14 11:31:34</t>
  </si>
  <si>
    <t>INC000000165802</t>
  </si>
  <si>
    <t>AREA DE ATENCION: HTS SOPORTE CORPORATIVO N1 SE COMUNICA EL: CLIENTE CLIENTE: INTELIBPO S.A.S RUC: 1793189583001 OPERACION: DATUM PLAN: S-DATUM-TEL-SUC0017044335-18926754-20269143 CUENTA: ID DE SERVICIO20269143 CIUDAD: GUAYAQUIL DIRECCION: TARQUI EDIFICIO PROFESSIONAL CENTER KM 1.5 VIA JUAN TANCA MARENGO PISO 2 OFICINA 205 FAMILIA: TELEFONIA TECNOLOGIA: FIBRA SERVICIO ACTIVO: SI DESCRIPCION / ANALISIS: MONITOREO PROACTIVO</t>
  </si>
  <si>
    <t>se abre tk debido a que acorde a lo consultado con L1 (Fernando Espinoza) se está estamos revisando para ver q dice el cliente</t>
  </si>
  <si>
    <t>326.0</t>
  </si>
  <si>
    <t>0:05:26</t>
  </si>
  <si>
    <t>2026-04-14 11:41:48</t>
  </si>
  <si>
    <t>INC000000165810</t>
  </si>
  <si>
    <t>23106045</t>
  </si>
  <si>
    <t>14:04</t>
  </si>
  <si>
    <t>14:01</t>
  </si>
  <si>
    <t>. AREA DE ATENCION: HTS SOPORTE CORPORATIVO N1 SE COMUNICA EL: CLIENTE CLIENTE: PINTURAS CONDOR SA RUC: 1790013561001 OPERACION: DATUM PLAN: S-DATUM-IC-SUC0017034343-21736230-23106045 CUENTA: ID SERVICIO: 23106045 CIUDAD: GUAYAQUIL DIRECCION: GUAYAQUIL VÍA DAULE KM 15,5 JUNTO A IMACO FRENTE A PETROCOMERCIAL DE PASCUALES BODEGA6-7 FAMILIA: INTERNET CORPORATIVO TECNOLOGIA: FIBRA SERVICIO ACTIVO: SI APROVISIONAMIENTO CORRECTO: SI VALIDACION DE SALDO DE LLAMADAS, MEGAS, SMS, ESTADO IMEI, ENTRE OTROS: NO AFECTACION MASIVA: DESCRIPCION / ANALISIS: ENLACE CAIDO</t>
  </si>
  <si>
    <t>15/4/26 2:14 Se procede con el cierre del ticket. FECHA DE INICIO: 14/4/26 12:11 TIPO DE REPORTE: Reactivo. PROBLEMA IDENTIFICADO: CNOC INT reporta caída de enlace. ACCIONES CORRECTIVAS: Se solicitó checkslit a CNOC INT. Acorde a lo dialogado con personal de turno de CNOC INT (ID: 2001431532), nos indican que el ticket de su lado se encuentra cerrado, dado que no obtuvieron respuesta del cliente. Adicional nos autorizan proceder con el cierre del ticket de nuestro lado, en caso de solicitar revisión nos emitirán un nuevo reporte. Se valida enlace con potencia en espuelas: SW-ACC-GARZOZI-01 RESPONSABLE DE LA CAIDA: Cliente. FECHA DE FIN: 15/4/26 2:14 NODO AFECTADO: NA CAPA DE ACCESO: NA SWITCH AFECTADO: NA</t>
  </si>
  <si>
    <t>2026-04-14 11:47:26</t>
  </si>
  <si>
    <t>0:24:28</t>
  </si>
  <si>
    <t>INC000000165811</t>
  </si>
  <si>
    <t>09:28</t>
  </si>
  <si>
    <t>09:26</t>
  </si>
  <si>
    <t>AREA DE ATENCION: HTS SOPORTE CORPORATIVO N1 SE COMUNICA EL: CLIENTE CLIENTE: CONEXION TOTAL S.A COTOT RUC: 0992465891001 OPERACION: DATUM PLAN: S-DATUM-IC-SUC0019327977-19408064-20783800 CUENTA: ID DE SERVICIO20783800 CIUDAD: PALESTINA DIRECCION: PALESTINA // AV. FAUSTO ESPINOZA PINTO # 241 Y 25 DE JULIO FAMILIA: INTERNET CORPORATIVO TECNOLOGIA: RADIO NO LICENCIADA SERVICIO ACTIVO: SI DESCRIPCION / ANALISIS: SU AYUDA CON EL ESTADO DEL SIGUIENTE CIRCUITO ALARMADO. NO SE TIENEN MÁS NOVEDADES EN ROUTER ALU PALESTINA1.</t>
  </si>
  <si>
    <t>FECHA DE INICIO: 14/4/26 12:17:26 TIPO DE REPORTE: PROACTIVO PROBLEMA IDENTIFICADO: SERVICIO ALARMADO ACCIONES CORRECTIVAS: Se notifica el servicio alarmado por monitoreo proactivo Se valida que se tiene alcance del equipo CPE, se valida servicio operativo, Sin acciones correctivas por parte de Claro. RESPONSABLE DE LA CAIDA: cliente FECHA DE FIN: 14/4/26 21:44:10 NODO AFECTADO: ALU - palestina1</t>
  </si>
  <si>
    <t>171.0</t>
  </si>
  <si>
    <t>2026-04-14 12:17:26</t>
  </si>
  <si>
    <t>INC000000165816</t>
  </si>
  <si>
    <t>INC000003167228</t>
  </si>
  <si>
    <t>21779581</t>
  </si>
  <si>
    <t>AREA DE ATENCION: HTS SOPORTE CORPORATIVO N1 SE COMUNICA EL: CLIENTE CLIENTE: BANCO GUAYAQUIL S.A. RUC: 0990049459001 OPERACION: DATUM PLAN: S-DATUM-IC-SUC0014392913-14820636-21779581 CUENTA: ID DE SERVICIO21779581 CIUDAD: SANTA ELENA DIRECCION: MANGLARALTO CALLES JUAN COLAN Y REGIDOR TREJO FAMILIA: INTERNET CORPORATIVO TECNOLOGIA: FIBRA SERVICIO ACTIVO: SI DESCRIPCION / ANALISIS: MONITOREO:: PERDIDA DE ENLACE BG_CAJ_TIA_MONTANITA_STAELENA</t>
  </si>
  <si>
    <t>FECHA DE INICIO:16/04/2026 12:00 TIPO DE REPORTE: PROACTIVO PROBLEMA IDENTIFICADO:SIN ENLACE ACCIONES CORRECTIVAS:SIN RESPUESTA DEL CLIENTE, SE APERTURA NUEVO TT EN CUANTO TENGAMOS RESPUESTA DEL CLIENTE. RESPONSABLE DE LA CAIDA:cLARO FECHA DE FIN:16/04/2026 13:00</t>
  </si>
  <si>
    <t>0:15:01</t>
  </si>
  <si>
    <t>INC000000165817</t>
  </si>
  <si>
    <t>INC000003167232</t>
  </si>
  <si>
    <t>22439569</t>
  </si>
  <si>
    <t>AREA DE ATENCION: HTS SOPORTE CORPORATIVO N1 SE COMUNICA EL: CLIENTE CLIENTE: HOTELES DECAMERON ECUADOR S.A. RUC: 1792032172001 OPERACION: DATUM PLAN: S-DATUM-IC-SUC0016791116-17970958-22439569 CUENTA: ID DE SERVICIO22439569 CIUDAD: SANTA ELENA DIRECCION: ATAHUALPA DECAMERON KM10 VIA SALINAS MANGLAR ALTO FAMILIA: INTERNET CORPORATIVO TECNOLOGIA: FIBRA SERVICIO ACTIVO: SI DESCRIPCION / ANALISIS: BUENAS TARDES, AL MOMENTO SE DETECTA PÉRDIDA DEL ENLACE DECAMERON_PUNTA_CENTINELA_CLARO_ENLACE2_PUNTABLANCA_CLUB LORMA. SU GENTIL AYUDA DESCARTANDO PROBLEMAS ELÉCTRICOS O TRABAJOS QUE AFECTEN A LOS EQUIPOS.</t>
  </si>
  <si>
    <t>0:12:36</t>
  </si>
  <si>
    <t>INC000000165818</t>
  </si>
  <si>
    <t>INC000003167234</t>
  </si>
  <si>
    <t>23639588</t>
  </si>
  <si>
    <t>AREA DE ATENCION: HTS SOPORTE CORPORATIVO N1 SE COMUNICA EL: CLIENTE CLIENTE: HUMANITAS S.A. RUC: 0992400099001 OPERACION: DATUM PLAN: S-DATUM-DT-SUC0020014788-20368009-23639588 CUENTA: ID DE SERVICIO23639588 CIUDAD: CRNL MARCELINO MARIDUEÑAS DIRECCION: CORONEL MARCELINO MARIDUEÑA VIA RECINTO LA ISLA (DIAGONAL A INGRESO HOSPITAL SC) FAMILIA: DATOS TECNOLOGIA: RADIO LICENCIADA SERVICIO ACTIVO: SI DESCRIPCION / ANALISIS: BUENAS TARDES, AL MOMENTO SE DETECTA PÉRDIDA DEL ENLACE SP_21593630_HUM_MM_INGRESO_RECINTO_LA_ISLA. SU GENTIL AYUDA DESCARTANDO PROBLEMAS ELÉCTRICOS O TRABAJOS QUE AFECTEN A LOS EQUIPOS.</t>
  </si>
  <si>
    <t>0:08:42</t>
  </si>
  <si>
    <t>INC000000165819</t>
  </si>
  <si>
    <t>INC000003167233</t>
  </si>
  <si>
    <t>AREA DE ATENCION: HTS SOPORTE CORPORATIVO N1 SE COMUNICA EL: CLIENTE CLIENTE: HOTELES DECAMERON ECUADOR S.A. RUC: 1792032172001 OPERACION: DATUM PLAN: S-DATUM-IC-SUC0016791116-17948712-22368180 CUENTA: ID DE SERVICIO22368180 CIUDAD: SANTA ELENA DIRECCION: ATAHUALPA DECAMERON KM10 VIA SALINAS MANGLAR ALTO FAMILIA: INTERNET CORPORATIVO TECNOLOGIA: FIBRA SERVICIO ACTIVO: SI DESCRIPCION / ANALISIS: IC_20155043_DECAMERON2_PUNTABLANCA_SPARKLE. SU GENTIL AYUDA DESCARTANDO PROBLEMAS ELÉCTRICOS O TRABAJOS QUE AFECTEN A LOS EQUIPOS.</t>
  </si>
  <si>
    <t>0:11:53</t>
  </si>
  <si>
    <t>INC000000165820</t>
  </si>
  <si>
    <t>INC000003167236</t>
  </si>
  <si>
    <t>18949855</t>
  </si>
  <si>
    <t>AREA DE ATENCION: HTS SOPORTE CORPORATIVO N1 SE COMUNICA EL: CLIENTE CLIENTE: HOTELES DECAMERON ECUADOR S.A. RUC: 1792032172001 OPERACION: DATUM PLAN: S-DATUM-DT-SUC0016791116-17970957-18949855 CUENTA: ID DE SERVICIO18949855 CIUDAD: SANTA ELENA DIRECCION: ATAHUALPA DECAMERON KM10 VIA SALINAS MANGLAR ALTO FAMILIA: DATOS TECNOLOGIA: FIBRA SERVICIO ACTIVO: SI DESCRIPCION / ANALISIS: MONITOREO:: PERDIDA DE ENLACE DECAMERON_PUNTA_CENTINELA_CLARO_CPE_PUNTABLANCA</t>
  </si>
  <si>
    <t>0:17:37</t>
  </si>
  <si>
    <t>0:16:08</t>
  </si>
  <si>
    <t>INC000000165823</t>
  </si>
  <si>
    <t>INC000003167239</t>
  </si>
  <si>
    <t>23586082</t>
  </si>
  <si>
    <t>AREA DE ATENCION: HTS SOPORTE CORPORATIVO N1 SE COMUNICA EL: CLIENTE CLIENTE: HUMANITAS S.A. RUC: 0992400099001 OPERACION: DATUM PLAN: S-DATUM-DT-SUC0019233277-19117293-23586082 CUENTA: ID DE SERVICIO23586082 CIUDAD: DAULE DIRECCION: LOS LOJAS X4H4+XWQ RCTO. SABANILLA, LOS LOJAS 091905 FAMILIA: DATOS TECNOLOGIA: RADIO NO LICENCIADA SERVICIO ACTIVO: SI DESCRIPCION / ANALISIS: MONITOREO:: PERDIDA DE ENLACE HUMANITAS_EQUITRANSA_SP_22368656</t>
  </si>
  <si>
    <t>0:16:04</t>
  </si>
  <si>
    <t>INC000000165824</t>
  </si>
  <si>
    <t>INC000003167240</t>
  </si>
  <si>
    <t>22385532</t>
  </si>
  <si>
    <t>AREA DE ATENCION: HTS SOPORTE CORPORATIVO N1 SE COMUNICA EL: CLIENTE CLIENTE: BANCO BOLIVARIANO RUC: 0990379017001 OPERACION: DATUM PLAN: S-DATUM-DT-SUC0020455160-21147925-22385532 CUENTA: ID DE SERVICIO22385532 CIUDAD: AMBATO DIRECCION: AMBATO ATM TUTI FICOA AMBATO - AVENIDA RODRIGO PACHANO Y CALLE MONTALVO FAMILIA: DATOS TECNOLOGIA: FIBRA SERVICIO ACTIVO: SI DESCRIPCION / ANALISIS: AL MOMENTO SE DETECTA PÉRDIDA DEL ENLACE BBOLIVARIANO_ATM_CASA_LAGUNA_PRI. SU GENTIL AYUDA DESCARTANDO PROBLEMAS ELÉCTRICOS O TRABAJOS QUE AFECTEN A LOS EQUIPOS.</t>
  </si>
  <si>
    <t>INC000000165827</t>
  </si>
  <si>
    <t>INC000003167253</t>
  </si>
  <si>
    <t>21731955</t>
  </si>
  <si>
    <t>AREA DE ATENCION: HTS SOPORTE CORPORATIVO N1 SE COMUNICA EL: CLIENTE CLIENTE: BANCO GUAYAQUIL S.A. RUC: 0990049459001 OPERACION: DATUM PLAN: S-DATUM-IC-SUC0013634829-20524026-21731955 CUENTA: ID DE SERVICIO21731955 CIUDAD: SANTA ELENA DIRECCION: COLONCHE MALECÓN DE AYANGUE '-1.979220, -80.753188 FAMILIA: INTERNET CORPORATIVO TECNOLOGIA: RADIO NO LICENCIADA SERVICIO ACTIVO: SI DESCRIPCION / ANALISIS: AL MOMENTO SE DETECTA PÉRDIDA DEL ENLACE BG_CAJ_COMUNA_AYANGUE_INT.</t>
  </si>
  <si>
    <t>Buenas tardes, Su gentil ayuda con la revisión del enlace SP_22337544_MIMG_HOSP_BIENES_ANIMAL, se verifica puerto down. UM: cdmaestro1 1/3/3 FECHA DE INICIO:16/04/2026 12:00 TIPO DE REPORTE: PROACTIVO PROBLEMA IDENTIFICADO:SIN ENLACE ACCIONES CORRECTIVAS:SIN RESPUESTA DEL CLIENTE, SE APERTURA NUEVO TT EN CUANTO TENGAMOS RESPUESTA DEL CLIENTE. RESPONSABLE DE LA CAIDA:cLARO FECHA DE FIN:16/04/2026 13:00</t>
  </si>
  <si>
    <t>0:43:19</t>
  </si>
  <si>
    <t>INC000000165828</t>
  </si>
  <si>
    <t>INC000003167254</t>
  </si>
  <si>
    <t>23639593</t>
  </si>
  <si>
    <t>AREA DE ATENCION: HTS SOPORTE CORPORATIVO N1 SE COMUNICA EL: CLIENTE CLIENTE: HUMANITAS S.A. RUC: 0992400099001 OPERACION: DATUM PLAN: S-DATUM-DT-SUC0020014755-20368019-23639593 CUENTA: ID DE SERVICIO23639593 CIUDAD: CRNL MARCELINO MARIDUEÑAS DIRECCION: CORONEL MARCELINO MARIDUEÑA POLIDEPORTIVO BRASILIA FAMILIA: DATOS TECNOLOGIA: RADIO LICENCIADA SERVICIO ACTIVO: SI DESCRIPCION / ANALISIS: BUENAS TARDES, AL MOMENTO SE DETECTA PÉRDIDA DEL ENLACE SP_21593645_HUM_MM_POLIDEPORTIVO_BRASILIA. SU GENTIL AYUDA DESCARTANDO PROBLEMAS ELÉCTRICOS O TRABAJOS QUE AFECTEN A LOS EQUIPOS.</t>
  </si>
  <si>
    <t>0:27:23</t>
  </si>
  <si>
    <t>INC000000165829</t>
  </si>
  <si>
    <t>INC000003167255</t>
  </si>
  <si>
    <t>AREA DE ATENCION: HTS SOPORTE CORPORATIVO N1 SE COMUNICA EL: CLIENTE CLIENTE: AEROVIC C.L. RUC: 0990009589001 OPERACION: DATUM PLAN: S-DATUM-DT-SUC0015911684-16666987-20574122 CUENTA: ID DE SERVICIO20574122 CIUDAD: ALFREDO BAQUERIZO MORENO DIRECCION: TRES POSTES KM. 2 VIA TRES POSTES JUJAN FAMILIA: DATOS TECNOLOGIA: RADIO LICENCIADA SERVICIO ACTIVO: SI DESCRIPCION / ANALISIS: AL MOMENTO SE DETECTA PÉRDIDA DEL ENLACE AEROVIC_BANASTRU_GRUPO_WONG.</t>
  </si>
  <si>
    <t>0:43:18</t>
  </si>
  <si>
    <t>0:27:56</t>
  </si>
  <si>
    <t>INC000000165830</t>
  </si>
  <si>
    <t>UNIREEFER S.A.</t>
  </si>
  <si>
    <t>22877544</t>
  </si>
  <si>
    <t>0993368184001</t>
  </si>
  <si>
    <t>AREA DE ATENCION: HTS SOPORTE CORPORATIVO N1 SE COMUNICA EL: CLIENTE CLIENTE: UNIREEFER S.A. RUC: 0993368184001 OPERACION: DATUM PLAN: S-DATUM-IC-SUC0020742040-21525926-22877544 CUENTA: ID DE SERVICIO22877544 CIUDAD: SAMBORONDON DIRECCION: SAMBORONDON ARCOS PLAZA II, PISO 4 OFICINA 435 Y 436 FAMILIA: INTERNET CORPORATIVO TECNOLOGIA: FIBRA SERVICIO ACTIVO: SI DESCRIPCION / ANALISIS: 10.39.63.19 UNIREEFER_SAMBORONDON 22877547</t>
  </si>
  <si>
    <t>FECHA DE INICIO: martes, 14 de abril de 2026 TIPO DE REPORTE: Proactivo PROBLEMA IDENTIFICADO: Caída de enlaces ACCIONES CORRECTIVAS: "Se valida servicio operativo, se trato de un falso positivo. " RESPONSABLE DE CAÍDA: Cliente FECHA DE FIN: martes, 14 de abril de 2026</t>
  </si>
  <si>
    <t>1386.0</t>
  </si>
  <si>
    <t>0:23:06</t>
  </si>
  <si>
    <t>2026-04-14 13:22:39</t>
  </si>
  <si>
    <t>INC000000165834</t>
  </si>
  <si>
    <t>INC000003167272</t>
  </si>
  <si>
    <t>23663544</t>
  </si>
  <si>
    <t>AREA DE ATENCION: HTS SOPORTE CORPORATIVO N1 SE COMUNICA EL: CLIENTE CLIENTE: BANCO BOLIVARIANO RUC: 0990379017001 OPERACION: DATUM PLAN: S-DATUM-DT-SUC0021244676-22221952-23663544 CUENTA: ID DE SERVICIO23663544 CIUDAD: SANTA ELENA DIRECCION: SANTA ELENA ATM PLAZA OLON, 662V+WF3, AVENIDA13 DE DICIEMBRE FAMILIA: DATOS TECNOLOGIA: FIBRA SERVICIO ACTIVO: SI DESCRIPCION / ANALISIS: AL MOMENTO SE DETECTA PÉRDIDA DEL ENLACE SP_23663544_B_BOLIVARIANO_PLAZA.</t>
  </si>
  <si>
    <t>0:27:30</t>
  </si>
  <si>
    <t>INC000000165836</t>
  </si>
  <si>
    <t>INC000003167305</t>
  </si>
  <si>
    <t>23106044</t>
  </si>
  <si>
    <t>AREA DE ATENCION: HTS SOPORTE CORPORATIVO N1 SE COMUNICA EL: CLIENTE CLIENTE: PINTURAS CONDOR SA RUC: 1790013561001 OPERACION: DATUM PLAN: S-DATUM-IC-SUC0017029448-21736229-23106044 CUENTA: ID SERVICIO: 23106044 CIUDAD: GUAYAQUIL DIRECCION: GUAYAQUIL VIA A SALITRE, CC MALLORCA VILLAGE LOCAL 3 FAMILIA: INTERNET CORPORATIVO TECNOLOGIA: FIBRA SERVICIO ACTIVO: SI APROVISIONAMIENTO CORRECTO: SI VALIDACION DE SALDO DE LLAMADAS, MEGAS, SMS, ESTADO IMEI, ENTRE OTROS: SI AFECTACION MASIVA: NO DESCRIPCION / ANALISIS: FUERA DE SERVICIO</t>
  </si>
  <si>
    <t>FECHA DE INICIO: martes, 14 de abril de 2026 13:42 TIPO DE REPORTE: Reactivo PROBLEMA IDENTIFICADO: Caída de enlaces ACCIONES CORRECTIVAS: "La falla en su servicio estuvo relacionada a un evento de falla eléctrica que afecto el nodo. Luego de superar el evento 15:00 pm el servicio se encuentra operativo. Se procede con el cierre del caso." RESPONSABLE DE CAÍDA: Claro FECHA DE FIN: martes, 14 de abril de 2026 16:21 NODO AFECTADO: montetabordos1 CAPA DE ACCESO: Alu SWITCH AFECTADO: montetabordos1</t>
  </si>
  <si>
    <t>2026-04-14 13:42:24</t>
  </si>
  <si>
    <t>INC000000165838</t>
  </si>
  <si>
    <t>INC000003167322</t>
  </si>
  <si>
    <t>20718022</t>
  </si>
  <si>
    <t>07:46</t>
  </si>
  <si>
    <t>07:17</t>
  </si>
  <si>
    <t>AREA DE ATENCION: HTS SOPORTE CORPORATIVO N1 SE COMUNICA EL: CLIENTE CLIENTE: COOPERATIVA DE AHORRO Y CREDITO OSCUS LTDA RUC: 1890001323001 OPERACION: DATUM PLAN: S-DATUM-DT-SUC0016438873-19456058-20718022 CUENTA: ID SERVICIO: 20718022 CIUDAD: QUITO DIRECCION: CENTRO HISTORICO AV GUAYAQUIL Y AV EUGENIO ESPEJO FRENTE A LA PLAZA CHICA Y LA PARADA DEL TROLE, ANT FAMILIA: DATOS TECNOLOGIA: RADIO NO LICENCIADA SERVICIO ACTIVO: SI APROVISIONAMIENTO CORRECTO: SI VALIDACION DE SALDO DE LLAMADAS, MEGAS, SMS, ESTADO IMEI, ENTRE OTROS: SI AFECTACION MASIVA: NO DESCRIPCION / ANALISIS: ESTIMADOS, POR FAVOR SU AYUDA SE OBSERVA CAÍDO EL ENLACE DE CLARO, ESTAMOS TRABAJANDO POR TELCONET</t>
  </si>
  <si>
    <t>FECHA DE INCICIO: 14/04/2026 14:31 TIPO DE REPORTE: REACTIVO PROBLEMA IDENTIFICADO: Cliente reporta la caida del servicio. ACCIONES CORRECTIVAS: Se valida caido el puerto de acceso en el SW. Se escala a proveedor y se encuentra el puerto averiado, se cambia de puerto y se solventa la incidencia RESPONSABLE DE LA CAIDA: CLARO FECHA DE FIN: 14/04/2026 18:11</t>
  </si>
  <si>
    <t>2026-04-14 14:32:21</t>
  </si>
  <si>
    <t>0:04:38</t>
  </si>
  <si>
    <t>INC000000165840</t>
  </si>
  <si>
    <t>SD4390399</t>
  </si>
  <si>
    <t>21893758</t>
  </si>
  <si>
    <t>72:51</t>
  </si>
  <si>
    <t>62:11</t>
  </si>
  <si>
    <t>10:40</t>
  </si>
  <si>
    <t>AREA DE ATENCION: HTS SOPORTE CORPORATIVO N1 SE COMUNICA EL: CLIENTE CLIENTE: CORPORACION DFL DESARROLLO Y ASESORIA EMPRESARIAL CIA. LTDA RUC: 1792284066001 OPERACION: DATUM PLAN: S-DATUM-DT-SUC0020160823-20674119-21893758 CUENTA: ID SERVICIO: 21893758 CIUDAD: DURAN DIRECCION: ELOY ALFARO AUTOPISTA DURÁN-BOLICHE, LOTIZACIÓN CENTRO VIAL MZ. A LOTE 3 FAMILIA: DATOS TECNOLOGIA: FIBRA SERVICIO ACTIVO: SI APROVISIONAMIENTO CORRECTO: SI VALIDACION DE SALDO DE LLAMADAS, MEGAS, SMS, ESTADO IMEI, ENTRE OTROS: SI AFECTACION MASIVA: NO DESCRIPCION / ANALISIS: ESTIMADOS BUENAS TARDE POR FAVOR SU AYUDA: COMO ANTECEDENTE, CORPORACIÓN DFL MANTIENE ACTUALMENTE CONTRATADOS CON CLARO LOS SIGUIENTES SERVICIOS: VIRTUAL DATACENTER DURÁN, DOS ENLACES DE DATOS (FIBRA Y RADIO), Y EL SERVICIO DE FIREWALL CHASIS EN DURÁN. TENEMOS UNA DEGRADACIÓN SEVERA EN EL ENLACE PRIVADO ENTRE DATACENTERS. SE REALIZARON PRUEBAS DESDE AMBOS EXTREMOS: 1. DC LOCAL ¿ DC VIRTUAL: - PÉRDIDA: ~18% - NODO AFECTADO: 192.168.55.1 2. DC VIRTUAL ¿ DC LOCAL: - PÉRDIDA: ~38% - NODO AFECTADO: 192.168.55.2 CONCLUSIÓN: EXISTE PÉRDIDA EN LA RED INTERMEDIA 192.168.55.0/24 (INFRAESTRUCTURA DEL PROVEEDOR). PRUEBAS ADJUNTAS: - PING BIDIRECCIONAL - TRACEROUTE - MTR EL GATEWAY DE NUESTRO DC LOCAL (192.168.10.1) NO PRESENTA PÉRDIDA (0%). ESTO AFECTA SERVICIOS CRÍTICOS (APIS, COMUNICACIÓN ENTRE DATACENTERS). SE ADJUNTA LOGS DE LOS TESTS PARA REVISIÓN.</t>
  </si>
  <si>
    <t>FECHA DE INICIO: martes, 14 de abril de 2026 TIPO DE REPORTE: Reactivo PROBLEMA IDENTIFICADO: Caída de enlaces ACCIONES CORRECTIVAS: "Se ejecutaron validaciones iniciales de conectividad desde ambos extremos (DC local y VDC), incluyendo ping, traceroute y MTR, identificándose pérdida de paquetes en el tramo intermedio 192.168.55.0/24. CORPORACION DFL realizó ajustes internos preventivos (cambio de cableado, eliminación de switch intermedio, cambio de puerto físico en firewall y reinicio de interfaz WAN), sin resolver la degradación, lo que permitió descartar infraestructura interna.Se coordinó visita en sitio y cambio del equipo CPE por parte nuestra, incluyendo gestión de accesos y pruebas técnicas posteriores al reemplazo. Tras el cambio de CPE, se efectuaron pruebas de ping y validaciones de BGP, confirmando cero pérdida de paquetes hacia la LAN y la VM. Según lo conversado hace unos minutos con Ing. @Marcelo Montalvo nos confirma servicio operativo, se procede con el cierre del caso. ID de llamada: 3001016594" RESPONSABLE DE CAÍDA: Claro FECHA DE FIN: viernes, 17 de abril de 2026</t>
  </si>
  <si>
    <t>2026-04-14 14:25:35</t>
  </si>
  <si>
    <t>0:12:53</t>
  </si>
  <si>
    <t>INC000000165841</t>
  </si>
  <si>
    <t>INC000003167335</t>
  </si>
  <si>
    <t>SAC_CAC_SAN_MARINO_PRI</t>
  </si>
  <si>
    <t>42:28</t>
  </si>
  <si>
    <t>BUENAS TARDES, ESTIMADO EQUIPO DE @TIC SOPORTE CORPORATIVO N1, SOLICITO SU APOYO PARA LA VALIDACIÓN DE LA CONEXIÓN A INTERNET EN EL CAC SAN MARINO, YA QUE EL DÍA DE HOY NOS ENCONTRAMOS REALIZANDO PRUEBAS CON CLIENTES REALES Y SE ESTÁN IDENTIFICANDO TIEMPOS DE LATENCIA EN LA CONEXIÓN. DE ACUERDO CON LO INDICADO POR KUANTICA, ESTAS LATENCIAS NO SE PRESENTAN EN SU ENTORNO, POR LO QUE AGRADECERÍAMOS PUEDAN VALIDAR EL ANCHO DE BANDA DEL CAC Y EL ESTADO DE LAS CONEXIONES. ADICIONALMENTE, TENEMOS CONOCIMIENTO DE QUE EL MES PASADO SE REALIZÓ UNA SOLICITUD DE INCREMENTO DE ANCHO DE BANDA, POR LO QUE QUEDAMOS ATENTOS A LA CONFIRMACIÓN DEL ESTADO DE DICHA GESTIÓN (CORREO ADJUNTO). SAC_CAC_SAN_MARINO_PRI</t>
  </si>
  <si>
    <t>Se procede con el cierre del caso servicio aún no se encuentra entregado a Soporte,</t>
  </si>
  <si>
    <t>152926.0</t>
  </si>
  <si>
    <t>42:28:46</t>
  </si>
  <si>
    <t>2026-04-14 14:48:15</t>
  </si>
  <si>
    <t>INC000000165846</t>
  </si>
  <si>
    <t>AREA DE ATENCION: HTS SOPORTE CORPORATIVO N1 SE COMUNICA EL: CLIENTE CLIENTE: DPWORLD POSORJA S.A. RUC: 0992974222001 OPERACION: DATUM PLAN: S-DATUM-DT-SUC0018302476-20979920-22247525 CUENTA: ID DE SERVICIO22247525 CIUDAD: PLAYAS DIRECCION: PLAYAS ENTRADA REDONDEL DE PLAYAS A 800MTRS ADELANTE FAMILIA: DATOS TECNOLOGIA: FIBRA SERVICIO ACTIVO: SI DESCRIPCION / ANALISIS: POR MONITOREO PROACTIVO, SE EVIDENCIA CAÍDA DEL ENLACE.</t>
  </si>
  <si>
    <t>FECHA DE INICIO: 14/04/2026 TIPO DE REPORTE: Proactivo PROBLEMA IDENTIFICADO: SERVICIO ALARMADO ACCIONES CORRECTIVAS: 1. Se reporta alarma proactiva en el servicio. 2. Se realiza validaciones donde el servicio se restable sin acciones correctivas de parte de Claro. RESPONSABLE DE CAÍDA: Cliente FECHA DE FIN: 14/04/2026 NODO AFECTADO: NA CAPA DE ACCESO: NA SWITCH AFECTADO: NA</t>
  </si>
  <si>
    <t>1237.0</t>
  </si>
  <si>
    <t>0:20:37</t>
  </si>
  <si>
    <t>2026-04-14 15:13:11</t>
  </si>
  <si>
    <t>INC000000165847</t>
  </si>
  <si>
    <t>2026-04-14 15:16:04</t>
  </si>
  <si>
    <t>INC000000165851</t>
  </si>
  <si>
    <t>INC000003167352</t>
  </si>
  <si>
    <t>06:15</t>
  </si>
  <si>
    <t>AREA DE ATENCION: HTS SOPORTE CORPORATIVO N1 SE COMUNICA EL: CLIENTE CLIENTE: INDUSTRIAL PESQUERA SANTA PRISCILA S.A. RUC: 0991257721001 OPERACION: DATUM PLAN: S-DATUM-DT-SUC0020632849-21327963-22607593 CUENTA: ID DE SERVICIO22607593 CIUDAD: NARANJAL DIRECCION: TAURA RECINTO POCOS PALOS - CAMARONERA TAURA C FAMILIA: DATOS TECNOLOGIA: RADIO NO LICENCIADA SERVICIO ACTIVO: SI DESCRIPCION / ANALISIS: POR FAVOR SU AYUDA REVISANDO EL ENLACE DEL NODO TAURA C Y ADICIONAL EL ENLACE DE TAURA 5</t>
  </si>
  <si>
    <t>Se realiza trabajo programado de upgrade</t>
  </si>
  <si>
    <t>6:15:26</t>
  </si>
  <si>
    <t>INC000000165853</t>
  </si>
  <si>
    <t>ECUACENTAIR CIA. LTDA.</t>
  </si>
  <si>
    <t>19607347</t>
  </si>
  <si>
    <t>AREA DE ATENCION: HTS SOPORTE CORPORATIVO N1 SE COMUNICA EL: CLIENTE CLIENTE: ECUACENTAIR CIA. LTDA. RUC: 1792431662001 OPERACION: DATUM PLAN: S-DATUM-IC-SUC0018018529-18537826-19607347 CUENTA: ID SERVICIO: 19607347 CIUDAD: QUITO DIRECCION: MARISCAL SUCRE AEROPUERTO INT MARISCAL SUCRE TERMINAL DE AVIACIÓN GENERAL ECUACENTAIR FAMILIA: INTERNET CORPORATIVO TECNOLOGIA: UM TERCEROS SERVICIO ACTIVO: SI APROVISIONAMIENTO CORRECTO: SI VALIDACION DE SALDO DE LLAMADAS, MEGAS, SMS, ESTADO IMEI, ENTRE OTROS: SI AFECTACION MASIVA: NO DESCRIPCION / ANALISIS: APERTURA DE REPORTE ID / CIRCUITO LOCAL 15100762:14259913 CLIENTE WORLD FUEL SERVICES SÍNTOMA / FALLA REPORTADA ALTA LATENCIA [EVIDENCIA] LINK 1: MTR NEXUS 2651960, 190.152.89.250 VIA 159.100.201.7 (EDGE:LEVEL3-ARYAKA:MIA1) -------- START: TUE APR 14 18:26:43 2026 HOST: SERVER101.MIA1 LOSS% SNT LAST AVG BEST WRST STDEV 1.|-- 169.254.16.253 0.0% 10 0.2 0.3 0.1 0.4 0.0 2.|-- 4.59.242.193 0.0% 10 0.4 0.4 0.2 0.7 0.0 3.|-- 171.75.9.205 0.0% 10 168.9 175.9 167.3 190.6 7.4 4.|-- 94.142.107.172 0.0% 10 149.0 170.7 149.0 180.3 9.4 5.|-- 94.142.98.240 0.0% 10 137.9 168.1 137.9 179.1 12.2 6.|-- 213.140.35.87 0.0% 10 139.3 173.2 139.3 185.7 13.6 7.|-- 94.142.97.192 0.0% 10 187.7 222.3 187.7 233.6 13.6 8.|-- 84.16.8.219 0.0% 10 211.0 240.2 211.0 249.9 11.6 9.|-- ??? 100.0 10 0.0 0.0 0.0 0.0 0.0 10.|-- 190.152.252.154 0.0% 10 214.5 232.3 214.5 249.6 10.2 11.|-- ??? 100.0 10 0.0 0.0 0.0 0.0 0.0 12.|-- ??? 100.0 10 0.0 0.0 0.0 0.0 0.0 13.|-- 190.152.89.250 0.0% 10 226.5 231.3 214.0 240.0 10.1 SOURCE IP: 159.100.201.7 DESTINATION IP: 190.152.89.250 IP WAN 190.152.89.248</t>
  </si>
  <si>
    <t>FECHA DE INICIO: 14/04/2026 TIPO DE REPORTE: Reactivo PROBLEMA IDENTIFICADO: Latencia ACCIONES CORRECTIVAS: 1. Se realiza validaciones de UM y se descartan problemas del lado de Claro sin logs de afectaciones, al momento no se tiene respuesta del cliente final. 2. Se dialoga con la ing. Rocío ID 2001412252 y nos autoriza el cierre del caso. De darse alguna novedad se dará reapertura con un nuevo ticket. RESPONSABLE DE CAÍDA: Cliente FECHA DE FIN: 14/04/2026 NODO AFECTADO: NA CAPA DE ACCESO: NA SWITCH AFECTADO: NA</t>
  </si>
  <si>
    <t>9028.0</t>
  </si>
  <si>
    <t>2:30:28</t>
  </si>
  <si>
    <t>2026-04-14 15:53:09</t>
  </si>
  <si>
    <t>0:05:18</t>
  </si>
  <si>
    <t>INC000000165854</t>
  </si>
  <si>
    <t>05:44</t>
  </si>
  <si>
    <t>AREA DE ATENCION: HTS SOPORTE CORPORATIVO N1 SE COMUNICA EL: CLIENTE CLIENTE: K&amp;P RTV PRODUCTIONS C.A. RUC: 0992503629001 OPERACION: DATUM PLAN: S-DATUM-IC-SUC0019222696-19115559-20460500 CUENTA: ID DE SERVICIO20460500 CIUDAD: PEDRO CARBO DIRECCION: SABANILLA CALLE GENERACIÓN 21 Y ALMENDROS MZ 50 SL 5 FAMILIA: INTERNET CORPORATIVO TECNOLOGIA: FIBRA SERVICIO ACTIVO: SI DESCRIPCION / ANALISIS: POR MONITOREO PROACTIVO, SE EVIDENCIA LA CAÍDA DEL ENLACE</t>
  </si>
  <si>
    <t>FECHA DE INICIO: 14/4/226 TIPO DE REPORTE: PROACTIVO PROBLEMA IDENTIFICADO: MONITOREO DE SERVICIO ACCIONES CORRECTIVAS: Sin acciones de Claro RESPONSABLE DE CAÍDA: Cliente FECHA DE FIN: 14/4/226</t>
  </si>
  <si>
    <t>218.0</t>
  </si>
  <si>
    <t>0:03:38</t>
  </si>
  <si>
    <t>2026-04-14 15:58:50</t>
  </si>
  <si>
    <t>INC000000165858</t>
  </si>
  <si>
    <t>HT06575</t>
  </si>
  <si>
    <t>COOPERATIVA DE AHORRO Y CREDITO 29 DE OCTUBRE LTDA.</t>
  </si>
  <si>
    <t>23339965</t>
  </si>
  <si>
    <t>1790567699001</t>
  </si>
  <si>
    <t>25:12</t>
  </si>
  <si>
    <t>08:41</t>
  </si>
  <si>
    <t>16:30</t>
  </si>
  <si>
    <t>DATA CENTER</t>
  </si>
  <si>
    <t>AREA DE ATENCION: HTS SOPORTE CORPORATIVO N1 SE COMUNICA EL: CLIENTE CLIENTE: COOPERATIVA DE AHORRO Y CREDITO 29 DE OCTUBRE LTDA. RUC: 1790567699001 OPERACION: FIJO CIUDAD: QUITO PROVINCIA: PICHINCHA SUCURSAL: SUC-SGA0019693459 DIRECCION A LA SUCURSAL: MARISCAL SUCRE CANARIS OE6 140 Y AV MARISCAL SUCRE DIAGONAL A LA PAPELERIA POPULAR SERVICIO: S-FIJO-IOT-SUC0019693459-21916258-23339965 SID: 21916258 PID: 23339965 FAMILIA: IOT TECNOLOGIA: IOT SERVICIO ACTIVO: SI NIVELES INACEPTABLES EN T&amp;D: NO AFECTACION MASIVA: NO DESCRIPCION / ANALISIS: ESTIMADOS; FAVOR SU GENTIL SOPORTE YA QUE LA CARGA DE LOS CONTACTOS NO SE TERMINA DE SINCRONIZAR.</t>
  </si>
  <si>
    <t>ACTUALIZACION DE ADMINISTRADOR</t>
  </si>
  <si>
    <t>FECHA DE INICIO: 15/04/2026 TIPO DE REPORTE: Proactivo PROBLEMA IDENTIFICADO: Problemas del servicio ACCIONES CORRECTIVAS: 1. Se realiza una actualización de la aplicación por parte de nuestro proveedor. 2. Se dialoga con la ing. Grace 0963836830 ID 3001580679 nos indica que el servicio ya se sincroniza correctamente y nos autoriza el cierre del caso. RESPONSABLE DE CAÍDA: Claro FECHA DE FIN: 15/04/2026 NODO AFECTADO: NA CAPA DE ACCESO: NA SWITCH AFECTADO: NA</t>
  </si>
  <si>
    <t>59474.0</t>
  </si>
  <si>
    <t>16:31:14</t>
  </si>
  <si>
    <t>2026-04-14 15:52:50</t>
  </si>
  <si>
    <t>0:26:55</t>
  </si>
  <si>
    <t>INC000000165862</t>
  </si>
  <si>
    <t>CENTRAL DE ALIMENTOS CENTRALIMENTOS S.A.</t>
  </si>
  <si>
    <t>20507293</t>
  </si>
  <si>
    <t>0992149582001</t>
  </si>
  <si>
    <t>20:12</t>
  </si>
  <si>
    <t>AREA DE ATENCION: HTS SOPORTE CORPORATIVO N1 SE COMUNICA EL: CLIENTE CLIENTE: CENTRAL DE ALIMENTOS CENTRALIMENTOS S.A. RUC: 0992149582001 OPERACION: DATUM PLAN: S-DATUM-IC-SUC0019269653-19173893-20507293 CUENTA: ID DE SERVICIO: 20507293 CIUDAD: GUAYAQUIL DIRECCION: VIA A SAMBORONDON ND VIA A SAMBORONDON 14.5 LOTE 3 ALMAX 3 BODEGA 13 FAMILIA: INTERNET CORPORATIVO TECNOLOGIA: RADIO NO LICENCIADA SERVICIO ACTIVO: SI DESCRIPCION / ANALISIS: POR MONITOREO PROACTIVO, SE EVIDENCIA CAIDA DEL ENLACE.</t>
  </si>
  <si>
    <t>ASUNTO DEL CORREO CON CLIENTE: NOTIFICACION DE MONITOREO || CENTRAL-ALIMENTOS-CENTRALIMENTOS || TICKET: INC000000165862 Comentario resumen: Sin respuesta del cliente, se valida que los correos del cliente rebotan error. ----------------------------------------------------------------------------------------- ASUNTO DE CORREO INTERNO: NA RESPONSABLE DE REVISIÓN: NA Comentario resumen: NA ----------------------------------------------------------------------------------------- Próximos pasos: Nodos up se realiza ping desde AGG DURAN 03 y 04: no se obtuvo respuesta a la WAN. Se solicita al ejecutivo de cuenta que nos brinde contactos actualizados.</t>
  </si>
  <si>
    <t>281.0</t>
  </si>
  <si>
    <t>0:04:41</t>
  </si>
  <si>
    <t>2026-04-14 16:47:37</t>
  </si>
  <si>
    <t>INC000000165863</t>
  </si>
  <si>
    <t>INC000003167395</t>
  </si>
  <si>
    <t>AREA DE ATENCION: HTS SOPORTE CORPORATIVO N1 SE COMUNICA EL: CLIENTE CLIENTE: HOLCIM ECUADOR S.A RUC: 0990293244001 OPERACION: DATUM PLAN: S-DATUM-IC-SUC0017105268-18432869-23009577 CUENTA: ID SERVICIO: 23009577 CIUDAD: QUEVEDO DIRECCION: NICOLAS INFANTE DIAZ QUVEDO VIA BUENA FE- ANILLO VIAL FAMILIA: INTERNET CORPORATIVO TECNOLOGIA: RADIO NO LICENCIADA SERVICIO ACTIVO: SI APROVISIONAMIENTO CORRECTO: SI VALIDACION DE SALDO DE LLAMADAS, MEGAS, SMS, ESTADO IMEI, ENTRE OTROS: SI AFECTACION MASIVA: NO DESCRIPCION / ANALISIS: ESTIMADOS, SE HA IDENTIFICADO UNA CAÍDA DEL ENLACE DE COMUNICACIONES (CLARO – QUEVEDO). PARA SU ADECUADA GESTIÓN, SE SOLICITAN LAS SIGUIENTES VALIDACIONES POR PARTE DE LOS RESPONSABLES CORRESPONDIENTES: DE ACUERDO CON LOS REGISTROS DE MONITOREO, EL ENLACE NO REGISTRA ESTADO OPERATIVO DESDE: 4/14/2026 4:36:51 PM (HACE 197 S). A CONTINUACIÓN SE DETALLA EL COMPORTAMIENTO RECIENTE DEL ENLACE SEGÚN PRTG (VENTANA APROXIMADA DEL EVENTO):</t>
  </si>
  <si>
    <t>El cliente desconecta los equipos</t>
  </si>
  <si>
    <t>2026-04-14 16:40:41</t>
  </si>
  <si>
    <t>0:10:00</t>
  </si>
  <si>
    <t>INC000000165870</t>
  </si>
  <si>
    <t>INC000003167419</t>
  </si>
  <si>
    <t>04:36</t>
  </si>
  <si>
    <t>AREA DE ATENCION: HTS SOPORTE CORPORATIVO N1 SE COMUNICA EL: CLIENTE CLIENTE: BANCO GUAYAQUIL S.A. RUC: 0990049459001 OPERACION: DATUM PLAN: S-DATUM-DT-SUC0011779328-11820513-21695529 CUENTA: ID DE SERVICIO21695529 CIUDAD: GUAYAQUIL DIRECCION: PEDRO CARBO AGUIRRE 211 ENTRE PICHINCHA Y PEDRO CARBO C.C. UNICENTRO FAMILIA: DATOS TECNOLOGIA: FIBRA SERVICIO ACTIVO: SI DESCRIPCION / ANALISIS: DESCRIPCION / ANALISIS: MONITOREO :: PERDIDA DE ENLACE BG_AG_UNICENTRO_GYEE</t>
  </si>
  <si>
    <t>INC000000165871</t>
  </si>
  <si>
    <t>INC000003167422</t>
  </si>
  <si>
    <t>AREA DE ATENCION: HTS SOPORTE CORPORATIVO N1 SE COMUNICA EL: CLIENTE CLIENTE: BANCO GUAYAQUIL S.A. RUC: 0990049459001 OPERACION: DATUM PLAN: S-DATUM-IC-SUC0011779328-11830503-21695530 CUENTA: ID DE SERVICIO21695530 CIUDAD: GUAYAQUIL DIRECCION: PEDRO CARBO AGUIRRE 211 ENTRE PICHINCHA Y PEDRO CARBO C.C. UNICENTRO FAMILIA: INTERNET CORPORATIVO TECNOLOGIA: FIBRA SERVICIO ACTIVO: SI DESCRIPCION / ANALISIS: DESCRIPCION / ANALISIS: MONITOREO :: PERDIDA DE ENLACE BG_AG_UNICENTRO_GYEE</t>
  </si>
  <si>
    <t>INC000000165869</t>
  </si>
  <si>
    <t>INC000003167432</t>
  </si>
  <si>
    <t>20363042</t>
  </si>
  <si>
    <t>18:53</t>
  </si>
  <si>
    <t>15:12</t>
  </si>
  <si>
    <t>FECHA DE INICIO: martes, 14 de abril de 2026 TIPO DE REPORTE: Reactivo PROBLEMA IDENTIFICADO: Caída de enlaces ACCIONES CORRECTIVAS: "De acuerdo a lo tratado en sesión se identifico que estaba cayendo en una política de penalidad por llegar a un volumen excesivo de llamadas en 1 minuto. Se ejecuto el diagnostico y por su parte realizaron cambios para disminuir este volumen. Luego de esto ceso la penalidad. De acuerdo con lo conversado con Ing. Moya nos autoriza procede con el cierre del caso. ID de llamada: 3001007516" RESPONSABLE DE CAÍDA: Cliente FECHA DE FIN: miércoles, 15 de abril de 2026</t>
  </si>
  <si>
    <t>2026-04-14 17:53:32</t>
  </si>
  <si>
    <t>INC000000165873</t>
  </si>
  <si>
    <t>AREA DE ATENCION: HTS SOPORTE CORPORATIVO N1 SE COMUNICA EL: CLIENTE CLIENTE: ANA ELIZABETH RONQUILLO ESPINOZA RUC: 0921961546001 OPERACION: DATUM PLAN: S-DATUM-IC-SUC0020850288-21657933-23015541 CUENTA: ID SERVICIO: 23015541 CIUDAD: SALITRE DIRECCION: SALITRE RECINTO TRES MARIAS RANCHO TRES HERMANOS FAMILIA: INTERNET CORPORATIVO TECNOLOGIA: RADIO NO LICENCIADA SERVICIO ACTIVO: SI APROVISIONAMIENTO CORRECTO: SI VALIDACION DE SALDO DE LLAMADAS, MEGAS, SMS, ESTADO IMEI, ENTRE OTROS: SI AFECTACION MASIVA: NO DESCRIPCION / ANALISIS: 3 MARIAS PRESENTA PERDIDA DE DATOS</t>
  </si>
  <si>
    <t>FECHA DE INICIO: 14/4/226 TIPO DE REPORTE: PROACTIVO PROBLEMA IDENTIFICADO: PROBLEMA CON EL SERVICIO ACCIONES CORRECTIVAS: "Servicio operativo, se valida un tráfico significativo en la LAN por lo cual se puede presentar tiempos altos. En caso de la novedad se mantenga se sugiere aislar la red pública y conectar una laptop directamente en el FGT de Claro y validar conectividad." RESPONSABLE DE CAÍDA: Cliente FECHA DE FIN: 14/4/226</t>
  </si>
  <si>
    <t>946.0</t>
  </si>
  <si>
    <t>0:15:46</t>
  </si>
  <si>
    <t>2026-04-14 18:00:26</t>
  </si>
  <si>
    <t>0:16:37</t>
  </si>
  <si>
    <t>INC000000165879</t>
  </si>
  <si>
    <t>22613593</t>
  </si>
  <si>
    <t>51:03</t>
  </si>
  <si>
    <t>50:56</t>
  </si>
  <si>
    <t>AREA DE ATENCION: HTS SOPORTE CORPORATIVO N1 SE COMUNICA EL: CLIENTE CLIENTE: INTELIBPO S.A.S RUC: 1793189583001 OPERACION: DATUM PLAN: S-DATUM-TEL-SUC0017044335-18327359-22613593 CUENTA: ID DE SERVICIO22613593 CIUDAD: GUAYAQUIL DIRECCION: TARQUI EDIFICIO PROFESSIONAL CENTER KM 1.5 VIA JUAN TANCA MARENGO PISO 2 OFICINA 205 FAMILIA: TELEFONIA TECNOLOGIA: FIBRA SERVICIO ACTIVO: SI DESCRIPCION / ANALISIS: BUENAS TARDES, REVISANDO EL SERVICIO SE OBSERVA QUE A NIVEL DE TRANSPORTE NO HAY INCONVENIENTES, SIN EMBARGO, VEO QUE EL PUERTO TIENE CONSTANTES FLAPEOS. POR FAVOR SOLICITAR REVISIÓN FÍSICA.</t>
  </si>
  <si>
    <t>FECHA DE INICIO: 14/4/2026 TIPO DE REPORTE: PROACTIVO PROBLEMA IDENTIFICADO: PROBLEMA CON EL SERVICIO ACCIONES CORRECTIVAS: Se procede con el cierre del caso, por la apertura del INC000000166123 por personal de L1 FE. RESPONSABLE DE CAÍDA: Cliente FECHA DE FIN: 16/4/2026</t>
  </si>
  <si>
    <t>446.0</t>
  </si>
  <si>
    <t>0:07:26</t>
  </si>
  <si>
    <t>2026-04-14 18:51:37</t>
  </si>
  <si>
    <t>INC000000165887</t>
  </si>
  <si>
    <t>EMPRESA PUBLICA MUNICIPAL PARA LA GESTION DE RIESGOS Y CONTROL DE SEGURIDAD DE G</t>
  </si>
  <si>
    <t>23663695</t>
  </si>
  <si>
    <t>CENTRAL VIRTUAL</t>
  </si>
  <si>
    <t>AREA DE ATENCION: HTS SOPORTE CORPORATIVO N1 SE COMUNICA EL: CLIENTE CLIENTE: EMPRESA PUBLICA MUNICIPAL PARA LA GESTION DE RIESGOS Y CONTROL DE SEGURIDAD DE GUAYAQUIL SEGURA EP RUC: 0998610362001 OPERACION: DATUM PLAN: S-DATUM-DC-SUC0020529320-22251954-23663695 CUENTA: ID SERVICIO: 23663695 CIUDAD: DURAN DIRECCION: DURAN AUTOPISTA DURÁN-BOLICHE, LOTIZACIÓN CENTRO VIAL MZ. A LOTE 2 FAMILIA: DATACENTER TECNOLOGIA: CLOUD SERVICIO ACTIVO: SI APROVISIONAMIENTO CORRECTO: SI VALIDACION DE SALDO DE LLAMADAS, MEGAS, SMS, ESTADO IMEI, ENTRE OTROS: SI AFECTACION MASIVA: NO DESCRIPCION / ANALISIS: ESTIMADOS, SOLICITO DE CARÁCTER URGENTE PARA LA REVISIÓN DEL SERVICIO IP CONTACT CENTER 181, DEBIDO A QUE ACTUALMENTE NO SE ESTÁN RECIBIENDO LLAMADAS EN LA CENTRAL TELEFÓNICA. SE EVIDENCIA MEDIANTE LAS CAPTURAS ADJUNTAS QUE EXISTE CONECTIVIDAD HACIA LA DIRECCIÓN IP 10.252.0.242; SIN EMBARGO, NO SE ENCUENTRAN DISPONIBLES LOS SERVICIOS WEB A TRAVÉS DE LOS PUERTOS 80 Y 443, LO CUAL PODRÍA ESTAR AFECTANDO LA OPERATIVIDAD DEL SISTEMA.</t>
  </si>
  <si>
    <t>FECHA DE INICIO: 14/4/26 19:56:02 TIPO DE REPORTE: REACTIVO PROBLEMA IDENTIFICADO: Solicitud urgente de revisión – Servicio IP Contact Center 181 ACCIONES CORRECTIVAS: Se realizaron llamadas de prueba al número corto 181, las cuales resultaron exitosas. Se logró establecer contacto con el supervisor Aguilar, quien nos indicó que la novedad se presentó con varios usuarios que no tenían acceso al aplicativo de llamadas, con excepción del usuario 13 en la consola 313.Al momento de realizar las pruebas, se nos informó que los usuarios ya se encuentran recibiendo llamadas con normalidad. Se establece contacto con Ing. Andres Baque al numero 0994659145 (ID: 2001405864) nos informa que la novedad se dio al momento de finalizar una sesion en conjunto por un requerimiento se esta gestionando bajo el ticket CRM 3575934 adicional nos comenta que estuvo en comunicación con personal encargada de ejecutar el requerimiento pero no han indicado si realizarón alguna acción, como se indicó de nuestro lado como área de soporte, no se ha ejecutado acciones correctivas y se procederá a notificar al área respectiva sobre el evento reportado. RESPONSABLE DE LA CAIDA: NA FECHA DE FIN: 14/4/26 21:17:13</t>
  </si>
  <si>
    <t>819.0</t>
  </si>
  <si>
    <t>0:13:39</t>
  </si>
  <si>
    <t>2026-04-14 19:44:01</t>
  </si>
  <si>
    <t>0:12:01</t>
  </si>
  <si>
    <t>INC000000165888</t>
  </si>
  <si>
    <t>INC000003167478</t>
  </si>
  <si>
    <t>46:09</t>
  </si>
  <si>
    <t>45:36</t>
  </si>
  <si>
    <t>30:10</t>
  </si>
  <si>
    <t>15:58</t>
  </si>
  <si>
    <t>AREA DE ATENCION: HTS SOPORTE CORPORATIVO N1 SE COMUNICA EL: CLIENTE CLIENTE: INDUSTRIAL PESQUERA SANTA PRISCILA S.A. RUC: 0991257721001 OPERACION: DATUM PLAN: S-DATUM-DT-SUC0015254765-17949739-20466010 CUENTA: ID DE SERVICIO20466010 CIUDAD: GUAYAQUIL DIRECCION: MAPASINGUE ESTE MAPASINGUE AV CUARTA S/N Y CALLE SÉPTIMA FAMILIA: DATOS TECNOLOGIA: FIBRA SERVICIO ACTIVO: SI DESCRIPCION / ANALISIS: ALARMA INFINERA HERRADURA_2_R2: VRF SANTA_PRISCILA</t>
  </si>
  <si>
    <t>FECHA DE INCICIO: 16/4/2026 18:30 TIPO DE REPORTE: PROACTIVO PROBLEMA IDENTIFICADO: "Servicio caído, se coordina revisión en sitio PARA EL 16/4/2026 18:30 por solicitud del Cliente" ACCIONES CORRECTIVAS: "Se moviliza personal a al cliente se repara corte de fo y se solventa incidente" RESPONSABLE DE LA CAIDA: Claro FECHA DE FIN: 16/4/2026 22:00:04</t>
  </si>
  <si>
    <t>INC000000165899</t>
  </si>
  <si>
    <t>INC000003167512</t>
  </si>
  <si>
    <t>23009575</t>
  </si>
  <si>
    <t>VENTANAS</t>
  </si>
  <si>
    <t>07:06</t>
  </si>
  <si>
    <t>AREA DE ATENCION: HTS SOPORTE CORPORATIVO N1 SE COMUNICA EL: OTRO NOMBRE: CHRISTIAN ALVEAR E-MAIL: ECU-IT-LOCAL@HOLCIM.COM TELEFONO: NA CLIENTE: HOLCIM ECUADOR S.A RUC: 0990293244001 OPERACION: DATUM PLAN: S-DATUM-IC-SUC0019117001-19036871-23009575 CUENTA: ID DE SERVICIO: 23009575 CIUDAD: VENTANAS DIRECCION: VENTANAS VIA QUEVEDO SECTOR DE ZAPOTAL NUEVO 1,35569426629856; -79,4270181226626 FAMILIA: INTERNET CORPORATIVO TECNOLOGIA: RADIO NO LICENCIADA SERVICIO ACTIVO: SI APROVISIONAMIENTO CORRECTO: SI VALIDACION DE SALDO DE LLAMADAS, MEGAS, SMS, ESTADO IMEI, ENTRE OTROS: SI AFECTACION MASIVA: NO DESCRIPCION / ANALISIS: ESTIMADOS, SE HA IDENTIFICADO UNA CAÍDA DEL ENLACE DE COMUNICACIONES (CLARO – VENTANAS). PARA SU ADECUADA GESTIÓN, SE SOLICITAN LAS SIGUIENTES VALIDACIONES POR PARTE DE LOS RESPONSABLES CORRESPONDIENTES: DE ACUERDO CON LOS REGISTROS DE MONITOREO, EL ENLACE NO REGISTRA ESTADO OPERATIVO DESDE: 4/14/2026 10:36:09 PM (HACE 12 M). A CONTINUACIÓN SE DETALLA EL COMPORTAMIENTO RECIENTE DEL ENLACE SEGÚN PRTG (VENTANA APROXIMADA DEL EVENTO):</t>
  </si>
  <si>
    <t>FECHA DE INCICIO: 14/04/2026 22:49 PM TIPO DE REPORTE: PROACTIVO PROBLEMA IDENTIFICADO: Caída del enlace en monitoreo ACCIONES CORRECTIVAS: Se descarta alarmas a nivel de plataformas, sin embargo no se tiene respuesta hasta el momento por parte del cliente por lo que se procede con cierre del ticket FECHA DE FIN: 15/04/2026 04:00 AM</t>
  </si>
  <si>
    <t>2026-04-14 22:48:41</t>
  </si>
  <si>
    <t>0:13:45</t>
  </si>
  <si>
    <t>INC000000165901</t>
  </si>
  <si>
    <t>H&amp;M HENNES &amp; MAURITZ EC S.A.S.</t>
  </si>
  <si>
    <t>22817829</t>
  </si>
  <si>
    <t>05:52</t>
  </si>
  <si>
    <t>AREA DE ATENCION: HTS SOPORTE CORPORATIVO N1 SE COMUNICA EL: OTRO NOMBRE: NA TELEFONO: NA E-MAIL: ICC.HM@DIEBOLDNIXDORF.COM CLIENTE: H&amp;M HENNES &amp; MAURITZ EC S.A.S. RUC: 1793145906001 OPERACION: DATUM PLAN: S-DATUM-IC-SUC0020740125-21502011-22817829 CUENTA: ID DE SERVICIO: 22817829 CIUDAD: QUITO DIRECCION: IÑAQUITO 6 DE DICIEMBRE Y NACIONES UNIDAS FAMILIA: INTERNET CORPORATIVO SERVICIO ACTIVO: SI DESCRIPCION / ANALISIS: SE VALIDA CPE CAÍDO EN LAS NOTIFICACIONES DE EQUIPOS CAÍDOS: IP: 10.39.242.41 HOSTNAMEHM-HENNES-MAURITZ-EC-SAS_CC-QUICENTRO-NORTE SCG WEB: UP DE AMBOS NODOS BCK: SP DE TELEFONÍA TAMBIÉN SE VALIDA CAIDO. ESPUELAS: NA MOBA: SIN RESPUESTA A LA WAN Y NO SE APRENDE MAC DEL SERVICIO.</t>
  </si>
  <si>
    <t>15/4/26 6:51 Se procede con el cierre del ticket. FECHA DE INICIO: 15/4/26 0:54 TIPO DE REPORTE: Proactivo. PROBLEMA IDENTIFICADO: Por monitoreo proactivo se visualiza servicio alarmado. ACCIONES CORRECTIVAS: Se valida servicio operativo sin intervención de parte de Claro, se observa uptime en el equipo. RESPONSABLE DE LA CAIDA: Cliente. FECHA DE FIN: 15/4/26 6:51 NODO AFECTADO: NA CAPA DE ACCESO: NA SWITCH AFECTADO: NA</t>
  </si>
  <si>
    <t>390.0</t>
  </si>
  <si>
    <t>0:06:30</t>
  </si>
  <si>
    <t>2026-04-15 00:54:39</t>
  </si>
  <si>
    <t>INC000000165902</t>
  </si>
  <si>
    <t>INC000003167551</t>
  </si>
  <si>
    <t>20466019</t>
  </si>
  <si>
    <t>AREA DE ATENCION: HTS SOPORTE CORPORATIVO N1 SE COMUNICA EL: CLIENTE CLIENTE: INDUSTRIAL PESQUERA SANTA PRISCILA S.A. RUC: 0991257721001 OPERACION: DATUM PLAN: S-DATUM-DT-SUC0015440296-16209675-20466019 CUENTA: ID DE SERVICIO: 20466019 CIUDAD: NARANJAL DIRECCION: TAURA SECTOR CHURUTE, KM 2,5 FAMILIA: DATOS TECNOLOGIA: RADIO NO LICENCIADA SERVICIO ACTIVO: SI DESCRIPCION / ANALISIS: AL MOMENTO SE DETECTA PÉRDIDA DEL ENLACE SANTA_PRISCILA_CHURUTE. SU GENTIL AYUDA DESCARTANDO PROBLEMAS ELÉCTRICOS O TRABAJOS QUE AFECTEN A LOS EQUIPOS.</t>
  </si>
  <si>
    <t>FECHA DE INCICIO: 15/04/2026 03:24 AM TIPO DE REPORTE: PROACTIVO PROBLEMA IDENTIFICADO: Caída del enlace en monitoreo ACCIONES CORRECTIVAS: Se presenta intermitencia en Nodo de acceso, luego de solventado el mismo se verifica operatividad y estabilidad sobre el enlace FECHA DE FIN: 15/04/2026 03:30 AM</t>
  </si>
  <si>
    <t>0:07:30</t>
  </si>
  <si>
    <t>INC000000165903</t>
  </si>
  <si>
    <t>INC000003167554</t>
  </si>
  <si>
    <t>22487808</t>
  </si>
  <si>
    <t>AREA DE ATENCION: HTS SOPORTE CORPORATIVO N1 SE COMUNICA EL: CLIENTE CLIENTE: SERVIANDINA S.A. RUC: 0190370364001 OPERACION: DATUM PLAN: S-DATUM-IC-SUC0015454913-18860483-22487808 CUENTA: ID DE SERVICIO: 22487808 CIUDAD: NARANJAL DIRECCION: NARANJAL NARANJAL CALLE TARQUI ENTRE GYE Y 15 DE OCTUBRE FAMILIA: INTERNET CORPORATIVO TECNOLOGIA: RADIO NO LICENCIADA SERVICIO ACTIVO: SI DESCRIPCION / ANALISIS: AL MOMENTO SE DETECTA PÉRDIDA DEL ENLACE IC_22487808_SERVIANDINA_NARANJAL_COMERCIAL. SU GENTIL AYUDA DESCARTANDO PROBLEMAS ELÉCTRICOS O TRABAJOS QUE AFECTEN A LOS EQUIPOS.</t>
  </si>
  <si>
    <t>FECHA DE INCICIO: 15/04/2026 03:24 AM TIPO DE REPORTE: PROACTIVO PROBLEMA IDENTIFICADO: Caída del enlace en monitoreo ACCIONES CORRECTIVAS: Se descarta alarmas a nivel de plataformas, se verifica restablecimiento del enlace sin acciones correctivas por parte de Claro FECHA DE FIN: 15/04/2026 04:00 AM</t>
  </si>
  <si>
    <t>0:11:23</t>
  </si>
  <si>
    <t>INC000000165904</t>
  </si>
  <si>
    <t>INC000003167555</t>
  </si>
  <si>
    <t>AREA DE ATENCION: HTS SOPORTE CORPORATIVO N1 SE COMUNICA EL: CLIENTE CLIENTE: COMPAÑIA BRIGHTCELL S.A. RUC: 1791741471001 OPERACION: DATUM PLAN: S-DATUM-IC-SUC0016652962-17730681-22937763 CUENTA: ID DE SERVICIO: 22937763 CIUDAD: GUAYAQUIL DIRECCION: CDLA. BELLA AURORA // SABANILLA, LATITUD: 2°01'28.0"S, LONGITUD: 79°53'42.3"W FAMILIA: INTERNET CORPORATIVO TECNOLOGIA: RADIO NO LICENCIADA SERVICIO ACTIVO: SI DESCRIPCION / ANALISIS: AL MOMENTO SE DETECTA PÉRDIDA DEL ENLACE IC_22937763_BRIGHTCELL_AURORA. SU GENTIL AYUDA DESCARTANDO PROBLEMAS ELÉCTRICOS O TRABAJOS QUE AFECTEN A LOS EQUIPOS.</t>
  </si>
  <si>
    <t>INC000000165905</t>
  </si>
  <si>
    <t>INC000003167557</t>
  </si>
  <si>
    <t>23153612</t>
  </si>
  <si>
    <t>AREA DE ATENCION: HTS SOPORTE CORPORATIVO N1 SE COMUNICA EL: CLIENTE CLIENTE: CERVECERIA NACIONAL CN S.A RUC: 0990023549001 OPERACION: DATUM PLAN: S-DATUM-DT-SUC0019227498-19133599-23153612 CUENTA: ID DE SERVICIO: 23153612 CIUDAD: TENA DIRECCION: TENA VIA TENA PARTIENDO DESDE PUYO A 69 KM EN DIRECCIÓN A TENA NAPO COORDENADAS 01° 11' 45.5" S, 77° 52' 31.7" W FAMILIA: DATOS TECNOLOGIA: RADIO LICENCIADA SERVICIO ACTIVO: SI DESCRIPCION / ANALISIS: AL MOMENTO SE DETECTA PÉRDIDA DEL ENLACE SP_23153612_CN_TENA_VIDEO_VIGILANCIA. SU GENTIL AYUDA DESCARTANDO PROBLEMAS ELÉCTRICOS O TRABAJOS QUE AFECTEN A LOS EQUIPOS.</t>
  </si>
  <si>
    <t>INC000000165906</t>
  </si>
  <si>
    <t>COOPERATIVA DE AHORRO Y CREDITO DE LA PEQUEÑA EMPRESA DE PASTAZA LTDA.</t>
  </si>
  <si>
    <t>23141606</t>
  </si>
  <si>
    <t>ARAJUNO</t>
  </si>
  <si>
    <t>1690012606001</t>
  </si>
  <si>
    <t>AREA DE ATENCION: HTS SOPORTE CORPORATIVO N1 SE COMUNICA EL: OTRO NOMBRE: DIEGO TAPIA / DAVID KUJA TELEFONO: 0992862782 / 0984265052 E-MAIL: DTAPIA@CACPEPASTAZA.FIN.EC CLIENTE: COOPERATIVA DE AHORRO Y CREDITO DE LA PEQUEÑA EMPRESA DE PASTAZA LTDA. RUC: 1690012606001 OPERACION: DATUM PLAN: S-DATUM-DT-SUC0016647015-17813576-23141606 CUENTA: ID DE SERVICIO: 23141606 CIUDAD: ARAJUNO DIRECCION: ARAJUNO AV CURARAY 4363 Y HUARANI FAMILIA: DATOS SERVICIO ACTIVO: SI DESCRIPCION / ANALISIS: SE VALIDA CPE CAÍDO EN LAS NOTIFICACIONES DE EQUIPOS CAÍDOS: IP: 10.124.54.241 HOSTNAME: COOPERATIVA-AHORRO-Y-CREDITO-PEQUENA-EMPRESA-PASTA_ARAJUNO NMIS: CPE CAÍDO SCG WEB: UP DE AMBOS NODOS BCK: NA ESPUELAS: NA</t>
  </si>
  <si>
    <t>0992862782 / 0984265052</t>
  </si>
  <si>
    <t>FECHA DE INCICIO: 15/04/2026 TIPO DE REPORTE: PROACTIVO PROBLEMA IDENTIFICADO: MONITOREO PROACTIVO ACCIONES CORRECTIVAS: Se restablece servicio sin acciones de claro FECHA DE FIN : 15/04/2026 RESPONSABLE DE CAIDA: CLIENTE</t>
  </si>
  <si>
    <t>967.0</t>
  </si>
  <si>
    <t>0:16:07</t>
  </si>
  <si>
    <t>2026-04-15 04:22:27</t>
  </si>
  <si>
    <t>INC000000165907</t>
  </si>
  <si>
    <t>INC000003167578</t>
  </si>
  <si>
    <t>06:23</t>
  </si>
  <si>
    <t>05:47</t>
  </si>
  <si>
    <t>AREA DE ATENCION: HTS SOPORTE CORPORATIVO N1 SE COMUNICA EL: CLIENTE CLIENTE: ECUAQUIMICA ECUATORIANA DE PRODUCTOS QUIMICOS C.A. RUC: 0990018707001 OPERACION: DATUM PLAN: S-DATUM-IC-SUC0010661027-14021339-23705792 CUENTA: ID DE SERVICIO: 23705792 CIUDAD: PEDRO CARBO DIRECCION: PEDRO CARBO VIA MANABI GUAYAS SECTOR RIO SABANILLA PEDRO CARBO FAMILIA: INTERNET CORPORATIVO TECNOLOGIA: RADIO NO LICENCIADA SERVICIO ACTIVO: SI DESCRIPCION / ANALISIS: AL MOMENTO SE DETECTA PÉRDIDA DEL ENLACE 23705792. SU GENTIL AYUDA DESCARTANDO PROBLEMAS ELÉCTRICOS O TRABAJOS QUE AFECTEN A LOS EQUIPOS.</t>
  </si>
  <si>
    <t>FECHA DE INICIO:15/04/2026 05:00 TIPO DE REPORTE: PROACTIVO PROBLEMA IDENTIFICADO:SIN ENLACE ACCIONES CORRECTIVAS:ENLACE OPERATIVO SIN INTERVENCION TECNICA RESPONSABLE DE LA CAIDA:cLARO FECHA DE FIN: 15/04/2026 06:00</t>
  </si>
  <si>
    <t>0:12:34</t>
  </si>
  <si>
    <t>INC000000165908</t>
  </si>
  <si>
    <t>INDIAN MOTOS INMOT S.A.</t>
  </si>
  <si>
    <t>23537523</t>
  </si>
  <si>
    <t>0190365751001</t>
  </si>
  <si>
    <t>10:09</t>
  </si>
  <si>
    <t>09:44</t>
  </si>
  <si>
    <t>AREA DE ATENCION: HTS SOPORTE CORPORATIVO N1 SE COMUNICA EL: CLIENTE CLIENTE: INDIAN MOTOS INMOT S.A. RUC: 0190365751001 OPERACION: DATUM PLAN: S-DATUM-DT-SUC0021087918-22101920-23537523 CUENTA: ID DE SERVICIO23537523 CIUDAD: CUENCA DIRECCION: EL BATAN GRAN COLOMBIA Y AMERICAS FAMILIA: DATOS TECNOLOGIA: RADIO LICENCIADA SERVICIO ACTIVO: SI DESCRIPCION / ANALISIS: INDIAN-MOTOS-INMOT_INDIAN-MOTOS-CALL-CENTER 23537524 R2 CPE-FORTINET</t>
  </si>
  <si>
    <t>FECHA DE INICIO: 15/4/2026 TIPO DE REPORTE: PROACTIVO PROBLEMA IDENTIFICADO: PROBLEMA CON EL SERVICIO ACCIONES CORRECTIVAS: Cliente requiere cambio de domicilio, no procede a inc o req tecnico. RESPONSABLE DE CAÍDA: Cliente FECHA DE FIN: 15/4/2026</t>
  </si>
  <si>
    <t>1544.0</t>
  </si>
  <si>
    <t>0:25:44</t>
  </si>
  <si>
    <t>2026-04-15 07:31:56</t>
  </si>
  <si>
    <t>INC000000165909</t>
  </si>
  <si>
    <t>AREA DE ATENCION: HTS SOPORTE CORPORATIVO N1 SE COMUNICA EL: CLIENTE CLIENTE: INDUSTRIAS LACTEAS TONI SA RUC: 0990351260001 OPERACION: DATUM PLAN: S-DATUM-DT-SUC0020502933-21214189-22487709 CUENTA: ID DE SERVICIO22487709 CIUDAD: GUAYAQUIL DIRECCION: CDLA. BELLA AURORA MZ : LA AURORA VILLA : GUAYAQUIL AV. FRANCISCO DE ORELLANA PLANTA TONICORP LA AUR FAMILIA: DATOS TECNOLOGIA: FIBRA SERVICIO ACTIVO: SI DESCRIPCION / ANALISIS: INDUSTRIAS-LACTEAS-TONI_FRANCISCO-ORELLANA 22487711 R2 CPE-FORTINET</t>
  </si>
  <si>
    <t>FECHA DE INICIO: 15/04/2026 TIPO DE REPORTE: Reactivo PROBLEMA IDENTIFICADO: SERVICIO ALARMADO ACCIONES CORRECTIVAS: 1. Se realiza el monitoreo se da aviso al cliente de alarma de desconexión del CPE 2. Se verifica servicio operativo sin intervención por parte de Claro. RESPONSABLE DE CAÍDA: Cliente FECHA DE FIN: 15/04/2026 NODO AFECTADO: NA CAPA DE ACCESO: NA SWITCH AFECTADO: NA</t>
  </si>
  <si>
    <t>1108.0</t>
  </si>
  <si>
    <t>0:18:28</t>
  </si>
  <si>
    <t>2026-04-15 07:39:34</t>
  </si>
  <si>
    <t>INC000000165912</t>
  </si>
  <si>
    <t>INC000003167613</t>
  </si>
  <si>
    <t>23705807</t>
  </si>
  <si>
    <t>05:24</t>
  </si>
  <si>
    <t>AREA DE ATENCION: HTS SOPORTE CORPORATIVO N1 SE COMUNICA EL: CLIENTE CLIENTE: COOPERATIVA DE AHORRO Y CREDITO ECUACREDITOS LTDA RUC: 1091733559001 OPERACION: DATUM PLAN: S-DATUM-DT-SUC0020842908-22252313-23705807 CUENTA: ID SERVICIO: 23705807 CIUDAD: IBARRA DIRECCION: IBARRA SIMON BOLIVAR Y CRISTOBAL COLON FAMILIA: DATOS TECNOLOGIA: FIBRA SERVICIO ACTIVO: SI APROVISIONAMIENTO CORRECTO: SI VALIDACION DE SALDO DE LLAMADAS, MEGAS, SMS, ESTADO IMEI, ENTRE OTROS: SI AFECTACION MASIVA: NO DESCRIPCION / ANALISIS: SE COMUNICA ROMÁN AL NÚMERO 939078886 REPORTA QUE NO TIENE INTERNET EN TODAS LAS SUCURSALES DESDE HOY REFLEJA A NIVEL DE FORTI UN BLOQUEO EN LAS POLITICAS. 2001436994 COLA: CANT_STCORP_INBOUND NOMBRE: DE: 939078886 NÚMERO: 0939078886 DURACIÓN: 0:12:50 ESTADO: DESCONECTADO [DESCONEXIÓN LOCAL] DETALLES: 939078886 TIEMPOESTADO(HH:MM:SS): SERVIDOR IC: PGDCCICSRV156 USUARIO DE IC: HTSMGOMP FECHA Y HORA LOCALES: 15/4/2026 8:12:22</t>
  </si>
  <si>
    <t>FECHA DE INICIO: 15/04/2026 TIPO DE REPORTE: Proactivo PROBLEMA IDENTIFICADO: Problemas del servicio ACCIONES CORRECTIVAS: 1. Se realiza escalamiento con nuestra área técnica y se configura internamente ha actualizado licencias en FW. 2. Se dialoga con el ing. Román Echeverría ID 0939078886 ID 3001135282 y nos confirma que tiene el servicio operativo, por lo que nos autoriza el cierre del caso. RESPONSABLE DE CAÍDA: Claro FECHA DE FIN: 15/04/2026 NODO AFECTADO: NA CAPA DE ACCESO: NA SWITCH AFECTADO: NA</t>
  </si>
  <si>
    <t>2026-04-15 08:01:38</t>
  </si>
  <si>
    <t>0:14:12</t>
  </si>
  <si>
    <t>INC000000165915</t>
  </si>
  <si>
    <t>CORPORACION AZENDE S.A.</t>
  </si>
  <si>
    <t>23435644</t>
  </si>
  <si>
    <t>0190167348001</t>
  </si>
  <si>
    <t>00:34</t>
  </si>
  <si>
    <t>AREA DE ATENCION: HTS SOPORTE CORPORATIVO N1 SE COMUNICA EL: CLIENTE CLIENTE: CORPORACION AZENDE S.A. RUC: 0190167348001 OPERACION: DATUM PLAN: S-DATUM-DT-SUC0021108303-22011956-23435644 CUENTA: ID SERVICIO: 23435644 CIUDAD: PAUTE DIRECCION: PAUTE PAUTE AV LUNTUR Y EMILIO ESTRADA FAMILIA: DATOS TECNOLOGIA: RADIO LICENCIADA SERVICIO ACTIVO: SI APROVISIONAMIENTO CORRECTO: SI VALIDACION DE SALDO DE LLAMADAS, MEGAS, SMS, ESTADO IMEI, ENTRE OTROS: SI AFECTACION MASIVA: NO DESCRIPCION / ANALISIS: SOLICITAMOS SU REVISIÓN CON EL ENLACE DE PAUTE, EL CUAL ESTE MOMENTO ESTÁ CON INTERMITENCIAS.</t>
  </si>
  <si>
    <t>FECHA DE INCICIO: 15/04/2026 TIPO DE REPORTE: reactivo PROBLEMA IDENTIFICADO: cliente reporta intermitencias en agencia paute ACCIONES CORRECTIVAS: se valida saturacion en el canal de datos. Cliente autoriza cierre ID confirma accesos con cliente Número: 0993878417 ID de llamada: 2001500991 FECHA DE FIN : 15/04/2026 RESPONSABLE DE CAIDA: CLIENTE</t>
  </si>
  <si>
    <t>1116.0</t>
  </si>
  <si>
    <t>0:18:36</t>
  </si>
  <si>
    <t>2026-04-15 08:12:54</t>
  </si>
  <si>
    <t>0:17:58</t>
  </si>
  <si>
    <t>INC000000165918</t>
  </si>
  <si>
    <t>INC000003167629</t>
  </si>
  <si>
    <t>SERVICIOS, ASESORIA, CREDITO Y COBRANZAS SERVICOBRANZAS S.A.</t>
  </si>
  <si>
    <t>20234061</t>
  </si>
  <si>
    <t>07:25</t>
  </si>
  <si>
    <t>AREA DE ATENCION: HTS SOPORTE CORPORATIVO N1 SE COMUNICA EL: CLIENTE CLIENTE: SERVICIOS, ASESORIA, CREDITO Y COBRANZAS SERVICOBRANZAS S.A. RUC: 0992109351001 OPERACION: DATUM PLAN: S-DATUM-DT-SUC0019046351-18924324-20234061 CUENTA: ID SERVICIO: 20234061 CIUDAD: GUAYAQUIL DIRECCION: ROCAFUERTE PEDRO CARBO NO 112 INTERSECCION JUNIN - URDANETA EDIFCIO SEGUIRESA PRIMER PISO FAMILIA: DATOS TECNOLOGIA: FIBRA SERVICIO ACTIVO: SI APROVISIONAMIENTO CORRECTO: SI VALIDACION DE SALDO DE LLAMADAS, MEGAS, SMS, ESTADO IMEI, ENTRE OTROS: SI AFECTACION MASIVA: NO DESCRIPCION / ANALISIS: FAVOR SU AYUDA VALIDANDO LA SIGUIENTE NOVEDAD: ACTUALMENTE ESTAMOS OPERANDO A TRAVÉS DEL ENLACE ALTERNO (RADIO ENLACE), DEBIDO A QUE EL ENLACE PRINCIPAL POR FIBRA NO SE ENCUENTRA HABILITADO.</t>
  </si>
  <si>
    <t>FECHA DE INICIO: 15/4/26 09:13:26 TIPO DE REPORTE: REACTIVO PROBLEMA IDENTIFICADOSERVICIO ALARMADO ACCIONES CORRECTIVAS: Se realizan reparacion de un tramo fibra optica afectado, una vez superado se valida servicio operativo. Se conversa con el Ing. Villa al numero 0978600061 (ID: 3001551356) y nos confirma operatividad en el servicio. RESPONSABLE DE LA CAIDA: CLARO FECHA DE FIN: 15/4/26 17:11:47</t>
  </si>
  <si>
    <t>2026-04-15 09:03:21</t>
  </si>
  <si>
    <t>INC000000165919</t>
  </si>
  <si>
    <t>INC000003167627</t>
  </si>
  <si>
    <t>22337532</t>
  </si>
  <si>
    <t>02:59</t>
  </si>
  <si>
    <t>AREA DE ATENCION: HTS SOPORTE CORPORATIVO N1 SE COMUNICA EL: CLIENTE CLIENTE: GOBIERNO AUTONOMO DESCENTRALIZADO MUNICIPAL DE GUAYAQUIL RUC: 0960000220001 OPERACION: DATUM PLAN: S-DATUM-DT-SUC0015050253-15645570-22337532 CUENTA: ID DE SERVICIO22337532 CIUDAD: GUAYAQUIL DIRECCION: XIMENA CAMI DE TRINITARIA FAMILIA: DATOS TECNOLOGIA: FIBRA SERVICIO ACTIVO: SI DESCRIPCION / ANALISIS: MONITOREO:: PERDIDA DE ENLACE MIMG_CAMI_TRINITARIA</t>
  </si>
  <si>
    <t>FECHA DE INICIO:15/04/2026 09:00 TIPO DE REPORTE: PROACTIVO PROBLEMA IDENTIFICADO:SIN ENLACE ACCIONES CORRECTIVAS:SIN RESPUESTA POR PARTE DEL CLIENTE SE GENEREA NUEVO TT CUANDO EL CLIENTE REPORTE RESPONSABLE DE LA CAIDA:cLARO FECHA DE FIN:13/04/2026 10:00</t>
  </si>
  <si>
    <t>9485.0</t>
  </si>
  <si>
    <t>2:38:05</t>
  </si>
  <si>
    <t>INC000000165920</t>
  </si>
  <si>
    <t>INC000003167631</t>
  </si>
  <si>
    <t>AREA DE ATENCION: HTS SOPORTE CORPORATIVO N1 SE COMUNICA EL: CLIENTE CLIENTE: BANCO GUAYAQUIL S.A. RUC: 0990049459001 OPERACION: DATUM PLAN: S-DATUM-IC-SUC0013634829-20524026-21731955 CUENTA: ID DE SERVICIO21731955 CIUDAD: SANTA ELENA DIRECCION: COLONCHE MALECÓN DE AYANGUE '-1.979220, -80.753188 FAMILIA: INTERNET CORPORATIVO TECNOLOGIA: RADIO NO LICENCIADA SERVICIO ACTIVO: SI DESCRIPCION / ANALISIS: AL MOMENTO SE DETECTA PÉRDIDA DEL ENLACE BG_CAJ_PETRO_PUENGASI_UIO_DAT.</t>
  </si>
  <si>
    <t>0:13:48</t>
  </si>
  <si>
    <t>INC000000165922</t>
  </si>
  <si>
    <t>INC000003167666</t>
  </si>
  <si>
    <t>22746114</t>
  </si>
  <si>
    <t>02:53</t>
  </si>
  <si>
    <t>06:16</t>
  </si>
  <si>
    <t>AREA DE ATENCION: HTS SOPORTE CORPORATIVO N1 SE COMUNICA EL: CLIENTE CLIENTE: EMPRESA PUBLICA MUNICIPAL DE PARQUES AREAS VERDES Y ESPACIOS PUBLICOS DE GUAYAQUIL RUC: 0998610397001 OPERACION: DATUM PLAN: S-DATUM-DC-SUC0020702852-21418323-22746114 CUENTA: ID SERVICIO: 22746114 CIUDAD: GUAYAQUIL DIRECCION: TARQUI AV.FCO DE ORELLANA Y AV PASEO DEL PARQUE - PARQUE SAMANES - BLOQUE 7 FAMILIA: DATACENTER TECNOLOGIA: CLOUD SERVICIO ACTIVO: SI APROVISIONAMIENTO CORRECTO: SI VALIDACION DE SALDO DE LLAMADAS, MEGAS, SMS, ESTADO IMEI, ENTRE OTROS: SI AFECTACION MASIVA: NO DESCRIPCION / ANALISIS: UN GUSTO SALUDARLE, AL MOMENTO PRESENTAMOS PROBLEMAS CON LA PAGINA HTTPS://CONTENT.PRD.NET.EC/, ESTA PAGINA RESULTA DEL INGRESO A HTTPS://WWW.PRODUBANCO.COM.EC/, CON LAS RESPECTIVAS CREDENCIALES,</t>
  </si>
  <si>
    <t>FECHA DE INICIO: 15/4/26 09:41:08 TIPO DE REPORTE: REACTIVO PROBLEMA IDENTIFICADO: ACCESO A UNA PAG ACCIONES CORRECTIVAS: Se valida respuesta de Ing. Chasi via correo, donde nos confrima que ya cuenta con el acceso a la paginas indicadas. No se ejecutan acciones correctivas de lado de Claro. RESPONSABLE DE LA CAIDA: CLIENTE FECHA DE FIN: 15/4/26 18:55:04</t>
  </si>
  <si>
    <t>2026-04-15 09:24:50</t>
  </si>
  <si>
    <t>INC000000165928</t>
  </si>
  <si>
    <t>G4S SECURE SOLUTIONS ECUADOR CIA LTDA</t>
  </si>
  <si>
    <t>23597548</t>
  </si>
  <si>
    <t>1791282582001</t>
  </si>
  <si>
    <t>AREA DE ATENCION: HTS SOPORTE CORPORATIVO N1 SE COMUNICA EL: CLIENTE CLIENTE: G4S SECURE SOLUTIONS ECUADOR CIA LTDA RUC: 1791282582001 OPERACION: DATUM PLAN: S-DATUM-IC-SUC0017104842-18297442-23597548 CUENTA: ID DE SERVICIO23597548 CIUDAD: MACHALA DIRECCION: MACHALA AVENIDA BATALLA DE JUNÍN Y ROCAFUERTE ESQUINA EDIFICIO LUXUR TERCER PISO OFICINA 203 , LATITUD -3.277681 / LONGITUD -79.933318. FAMILIA: INTERNET CORPORATIVO TECNOLOGIA: FIBRA SERVICIO ACTIVO: SI DESCRIPCION / ANALISIS: POR MONITOREO PROACTIVO, SE EVIDENCIA LA CAÍDA DEL SERVICIO.</t>
  </si>
  <si>
    <t>FECHA DE INICIO: 15/04/2026 TIPO DE REPORTE: Proactivo PROBLEMA IDENTIFICADO: SERVICIO ALARMADO ACCIONES CORRECTIVAS: 1. Se realiza el monitoreo se da aviso al cliente de alarma de desconexión del CPE 2. El cliente notifica que existe un problema interno con la empresa de luz. RESPONSABLE DE CAÍDA: Cliente FECHA DE FIN: 15/04/2026 NODO AFECTADO: NA CAPA DE ACCESO: NA SWITCH AFECTADO: NA</t>
  </si>
  <si>
    <t>509.0</t>
  </si>
  <si>
    <t>0:08:29</t>
  </si>
  <si>
    <t>2026-04-15 10:04:34</t>
  </si>
  <si>
    <t>INC000000165930</t>
  </si>
  <si>
    <t>INC000003167656</t>
  </si>
  <si>
    <t>18648820</t>
  </si>
  <si>
    <t>02:04</t>
  </si>
  <si>
    <t>AREA DE ATENCION: HTS SOPORTE CORPORATIVO N1 SE COMUNICA EL: CLIENTE CLIENTE: LAVANDERIAS ECUATORIANAS CA RUC: 1790397815001 OPERACION: DATUM PLAN: S-DATUM-TEL-SUC0015459177-16270483-18648820 CUENTA: ID SERVICIO: 18648820 CIUDAD: QUITO DIRECCION: MARISCAL SUCRE VÍA AL VALLE DE SANGOLQUÍ/ FRANCISCO DE ORELLANA LOTE 202 Y HERNANDO DE MAGALLÁN. SECTOR INDUSTRIAL, VÍA AL VALLE, ENTRE EL PUENTE DOS Y TRES FAMILIA: TELEFONIA TECNOLOGIA: FIBRA SERVICIO ACTIVO: SI APROVISIONAMIENTO CORRECTO: SI VALIDACION DE SALDO DE LLAMADAS, MEGAS, SMS, ESTADO IMEI, ENTRE OTROS: SI AFECTACION MASIVA: NO DESCRIPCION / ANALISIS: AGRADECEMOS SU GENTIL APOYO CON LA ATENCIÓN DE LO INDICADO POR EL CLIENTE. EL DÍA DE HOY EL CLIENTE VOLVIÓ A COMUNICARSE, INFORMANDO QUE EL INCONVENIENTE PERSISTE. DE ACUERDO CON LO REPORTADO, SE TRATA DE UN PROBLEMA GENERALIZADO EN LOS TELÉFONOS DE LA MATRIZ, DONDE LAS LLAMADAS PRESENTAN CORTES INTERMITENTES Y PÉRDIDA DE AUDIO. QUEDAMOS ATENTOS AL AVANCE Y A CUALQUIER INFORMACIÓN ADICIONAL QUE SE REQUIERA PARA SU PRONTA RESOLUCIÓN.</t>
  </si>
  <si>
    <t>1:44:29</t>
  </si>
  <si>
    <t>2026-04-15 09:47:21</t>
  </si>
  <si>
    <t>INC000000165932</t>
  </si>
  <si>
    <t>INC000003167658</t>
  </si>
  <si>
    <t>AREA DE ATENCION: HTS SOPORTE CORPORATIVO N1 SE COMUNICA EL: CLIENTE CLIENTE: GOBIERNO AUTONOMO DESCENTRALIZADO MUNICIPAL DE GUAYAQUIL RUC: 0960000220001 OPERACION: DATUM PLAN: S-DATUM-DT-SUC0015050253-15645570-22337532 CUENTA: ID DE SERVICIO22337532 CIUDAD: GUAYAQUIL DIRECCION: XIMENA CAMI DE TRINITARIA FAMILIA: DATOS TECNOLOGIA: FIBRA SERVICIO ACTIVO: SI DESCRIPCION / ANALISIS: AL MOMENTO SE DETECTA PÉRDIDA DEL ENLACE MIMG_CAMI_TRINITARIA. SU GENTIL AYUDA DESCARTANDO PROBLEMAS ELÉCTRICOS O TRABAJOS QUE AFECTEN A LOS EQUIPOS.</t>
  </si>
  <si>
    <t>0:07:03</t>
  </si>
  <si>
    <t>INC000000165935</t>
  </si>
  <si>
    <t>AREA DE ATENCION: HTS SOPORTE CORPORATIVO N1 SE COMUNICA EL: CLIENTE CLIENTE: DISTRIBUIDORA IMPORTADORA DIPOR S.A RUC: 0990789061001 OPERACION: DATUM PLAN: S-DATUM-DT-SUC0015044963-19713918-20969738 CUENTA: ID SERVICIO: 20969738 CIUDAD: GUAYAQUIL DIRECCION: GUAYAQUIL ECU-0099 KM 10 1/2 VÍA A DAULE FAMILIA: DATOS TECNOLOGIA: FIBRA SERVICIO ACTIVO: SI APROVISIONAMIENTO CORRECTO: SI VALIDACION DE SALDO DE LLAMADAS, MEGAS, SMS, ESTADO IMEI, ENTRE OTROS: SI AFECTACION MASIVA: NO DESCRIPCION / ANALISIS: SOLICITUD DE SOPORTE ::: LOCAL 468805:20969738 ::: TICKET CNOC IMARC218346 ::: FUERA DE SERVICIO</t>
  </si>
  <si>
    <t>FECHA DE INICIO: miércoles, 15 de abril de 2026 TIPO DE REPORTE: Reactivo PROBLEMA IDENTIFICADO: Caída de enlaces ACCIONES CORRECTIVAS: "De acuerdo a lo tratado la novedad se debe a que en sitio se tiene problemas con un panel eléctrico, el mantenimiento planea finalizarse el día 21 de abril. Se procede con el cierre del caso." RESPONSABLE DE CAÍDA: Cliente FECHA DE FIN: miércoles, 15 de abril de 2026</t>
  </si>
  <si>
    <t>1590.0</t>
  </si>
  <si>
    <t>0:26:30</t>
  </si>
  <si>
    <t>2026-04-15 10:09:18</t>
  </si>
  <si>
    <t>INC000000165940</t>
  </si>
  <si>
    <t>INC000003167676</t>
  </si>
  <si>
    <t>AREA DE ATENCION: HTS SOPORTE CORPORATIVO N1 SE COMUNICA EL: CLIENTE CLIENTE: REYBANPAC REY BANANO DEL PACIFICO C.L. RUC: 0990326606001 OPERACION: DATUM PLAN: S-DATUM-IC-SUC0018603261-18909330-23057583 CUENTA: ID DE SERVICIO23057583 CIUDAD: QUEVEDO DIRECCION: QUEVEDO // RCTO. COSTA AZUL FAMILIA: INTERNET CORPORATIVO TECNOLOGIA: RADIO NO LICENCIADA SERVICIO ACTIVO: SI DESCRIPCION / ANALISIS: MONITOREO:: PERDIDA DE ENLACE REYBANPAC_SAN_CRISTOBAL</t>
  </si>
  <si>
    <t>1:07:52</t>
  </si>
  <si>
    <t>0:18:10</t>
  </si>
  <si>
    <t>INC000000165941</t>
  </si>
  <si>
    <t>INC000003167679</t>
  </si>
  <si>
    <t>22559799</t>
  </si>
  <si>
    <t>BAÑOS</t>
  </si>
  <si>
    <t>AREA DE ATENCION: HTS SOPORTE CORPORATIVO N1 SE COMUNICA EL: CLIENTE CLIENTE: TELEVISORA NACIONAL COMPANIA ANONIMA TELENACIONAL C.A. RUC: 1790036243001 OPERACION: DATUM PLAN: S-DATUM-IC-SUC0020503380-21292150-22559799 CUENTA: ID DE SERVICIO22559799 CIUDAD: BAÑOS DIRECCION: LLIGUA DR ENRIQUE FREIRE GUEVARA BANOS DE AGUA SANTA FAMILIA: INTERNET CORPORATIVO TECNOLOGIA: RADIO NO LICENCIADA SERVICIO ACTIVO: SI DESCRIPCION / ANALISIS: AL MOMENTO SE DETECTA PÉRDIDA DEL ENLACE ECUAVISA_BANO.</t>
  </si>
  <si>
    <t>INC000000165943</t>
  </si>
  <si>
    <t>INC000003167678</t>
  </si>
  <si>
    <t>22421674</t>
  </si>
  <si>
    <t>AREA DE ATENCION: HTS SOPORTE CORPORATIVO N1 SE COMUNICA EL: CLIENTE CLIENTE: TELEVISORA NACIONAL COMPANIA ANONIMA TELENACIONAL C.A. RUC: 1790036243001 OPERACION: DATUM PLAN: S-DATUM-IC-SUC0020503380-21166029-22421674 CUENTA: ID DE SERVICIO22421674 CIUDAD: BAÑOS DIRECCION: LLIGUA DR ENRIQUE FREIRE GUEVARA BANOS DE AGUA SANTA FAMILIA: INTERNET CORPORATIVO TECNOLOGIA: RADIO LICENCIADA SERVICIO ACTIVO: SI DESCRIPCION / ANALISIS: AL MOMENTO SE DETECTA PÉRDIDA DEL ENLACE ECUAVISA_BANO.</t>
  </si>
  <si>
    <t>INC000000165946</t>
  </si>
  <si>
    <t>INC000003167684</t>
  </si>
  <si>
    <t>22145563</t>
  </si>
  <si>
    <t>AREA DE ATENCION: HTS SOPORTE CORPORATIVO N1 SE COMUNICA EL: CLIENTE CLIENTE: FERTISA AGIF C.L. RUC: 0993208086001 OPERACION: DATUM PLAN: S-DATUM-DT-SUC0014518814-15139964-22145563 CUENTA: ID DE SERVICIO22145563 CIUDAD: PASAJE DIRECCION: PASAJE // AV. 9 DE MAYO Y SAN MARTIN, DIAGONAL AL COLEGIO "OCHOA LEON" FAMILIA: DATOS TECNOLOGIA: RADIO NO LICENCIADA SERVICIO ACTIVO: SI DESCRIPCION / ANALISIS: MONITOREO:: PERDIDA DE ENLACE FERTISA_PASAJE_NEW_IP</t>
  </si>
  <si>
    <t>FECHA DE INICIO:15/04/2026 09:00 TIPO DE REPORTE: PROACTIVO PROBLEMA IDENTIFICADO:SIN ENLACE ACCIONES CORRECTIVAS:SIN RESPUESTA POR PARTE DEL CLIENTE SE GENEREA NUEVO TT CUANDO EL CLIENTE REPORTE RESPONSABLE DE LA CAIDA:cLARO FECHA DE FIN:15/04/2026 10:0</t>
  </si>
  <si>
    <t>1:08:19</t>
  </si>
  <si>
    <t>0:22:43</t>
  </si>
  <si>
    <t>INC000000165956</t>
  </si>
  <si>
    <t>INC000003167692</t>
  </si>
  <si>
    <t>FECHA DE INICIO: 15 abril 2026 11:10 TIPO DE REPORTE: REQUERIMIENTO ACCIONES CORRECTIVAS: Crear la politica origen 192.168.21.80 destino 192.168.216.1 Service windows AD FECHA DE FIN: 15 abril 2026 11:15</t>
  </si>
  <si>
    <t>0:02:49</t>
  </si>
  <si>
    <t>0:07:11</t>
  </si>
  <si>
    <t>INC000000165960</t>
  </si>
  <si>
    <t>645980432</t>
  </si>
  <si>
    <t>KANTAR IBOPE MEDIA ECUADOR EC-KIM S.A.</t>
  </si>
  <si>
    <t>DTH11980162402</t>
  </si>
  <si>
    <t>126:05</t>
  </si>
  <si>
    <t>41:23</t>
  </si>
  <si>
    <t>84:42</t>
  </si>
  <si>
    <t>AREA DE ATENCION: HTS SOPORTE CORPORATIVO N1 SE COMUNICA EL: CLIENTE CLIENTE: KANTAR IBOPE MEDIA ECUADOR EC-KIM S.A. RUC: 1791282183001 OPERACION: FIJO CIUDAD: GUAYAQUIL PROVINCIA: GUAYAS SUCURSAL: SUC-AXIS1.19801624 DIRECCION A LA SUCURSAL: URB. CIUDAD COLON AV RODRIGO CHAVEZ EDIFICIO: PARQUE EMPRESARIAL COLON OF./DEPTO. : 301 PARQUE EMPRESARIAL COLON EMPRESARIAL 4 PISO 3 OFICINA 301 SERVICIO: S-FIJO-DTH-1.19801624-DTH11980162402 SID: PID: DTH11980162402 FAMILIA: DTH(SATELITE) TECNOLOGIA: SERVICIO ACTIVO: SI NIVELES INACEPTABLES EN T&amp;D: NO AFECTACION MASIVA: NO DESCRIPCION / ANALISIS: BAJO CRM 3578887: CLIENTE REPORTA QUE LOS DECODIFICADORES NO ESTÁN RECONOCIENDO SEÑAL.KANTAR IBOPE MEDIA RUC: 1791282183001. SERIE DEL DECODIFICADOR: 34608220700003349 NUMERO DE CONTRATO: 119801624 UBICACIÓN: OFICINA GYE</t>
  </si>
  <si>
    <t>REEMPLAZO DE ELEMENTOS PASIVOS</t>
  </si>
  <si>
    <t>FECHA DE INICIO: 18/04/2026 TIPO DE REPORTE: Reactivo PROBLEMA IDENTIFICADO: SERVICIO ALARMADO ACCIONES CORRECTIVAS: 1. Se realiza el escalamiento con nuestra área técnica. 2. Se valida daño del conector metálico luego de los correctivos se deja servicio operativo. 3. De acuerdo a lo dialogado al 0985966828 ID 2001575887 nos indica que tiene el decodificador operativo y nos indica proceder con el cierre del caso.FECHA DE FIN: 20/04/2026 NODO AFECTADO: NA CAPA DE ACCESO: NA SWITCH AFECTADO: NA</t>
  </si>
  <si>
    <t>304979.0</t>
  </si>
  <si>
    <t>84:42:59</t>
  </si>
  <si>
    <t>2026-04-15 11:23:14</t>
  </si>
  <si>
    <t>0:28:46</t>
  </si>
  <si>
    <t>INC000000165961</t>
  </si>
  <si>
    <t>INC000003167709</t>
  </si>
  <si>
    <t>AREA DE ATENCION: HTS SOPORTE CORPORATIVO N1 SE COMUNICA EL: CLIENTE CLIENTE: TORRES &amp; TORRES AGENTES DE ADUANAS TTADAD CA RUC: 0991370226001 OPERACION: DATUM PLAN: S-DATUM-DT-SUC0019395359-19419991-23147586 CUENTA: ID DE SERVICIO23147586 CIUDAD: DURAN DIRECCION: ELOY ALFARO MZ : 1 VILLA : 1 AUTOPISTA DURÁN-BOLICHE, LOTIZACIÓN CENTRO VIAL MZ. A LOTE 7 FAMILIA: DATOS TECNOLOGIA: FIBRA SERVICIO ACTIVO: SI DESCRIPCION / ANALISIS: SU GENTIL AYUDA GENERANDO UN TICKET REMEDY PARA EL TORRES_TORRES_HOUSING_DURAN_23147586</t>
  </si>
  <si>
    <t>FECHA DE INICIO: 15 abril 2026 11:25 TIPO DE REPORTE: REQUERIMIENTO ACCIONES CORRECTIVAS: Crear la politica origen 192.168.0.213 destino 192.168.216.1 Service windows AD FECHA DE FIN: 15 abril 2026 11:30</t>
  </si>
  <si>
    <t>126.0</t>
  </si>
  <si>
    <t>INC000000165965</t>
  </si>
  <si>
    <t>INC000003167722</t>
  </si>
  <si>
    <t>AREA DE ATENCION: HTS SOPORTE CORPORATIVO N1 SE COMUNICA EL: CLIENTE CLIENTE: GOBIERNO AUTONOMO DESCENTRALIZADO MUNICIPAL DE GUAYAQUIL RUC: 0960000220001 OPERACION: DATUM PLAN: S-DATUM-DT-SUC0015050253-15645570-22337532 CUENTA: ID SERVICIO: 22337532 CIUDAD: GUAYAQUIL DIRECCION: XIMENA CAMI DE TRINITARIA FAMILIA: DATOS TECNOLOGIA: FIBRA SERVICIO ACTIVO: SI APROVISIONAMIENTO CORRECTO: SI VALIDACION DE SALDO DE LLAMADAS, MEGAS, SMS, ESTADO IMEI, ENTRE OTROS: SI AFECTACION MASIVA: NO DESCRIPCION / ANALISIS: MONITOREO:: PERDIDA DE ENLACE MIMG_CAMI_TRINITARIA</t>
  </si>
  <si>
    <t>FECHA DE INICIO:15/04/2026 11:00 TIPO DE REPORTE: PROACTIVO PROBLEMA IDENTIFICADO:SIN ENLACE ACCIONES CORRECTIVAS:SIN RESPUESTA POR PARTE DEL CLIENTE SE GENEREA NUEVO TT CUANDO EL CLIENTE REPORTE RESPONSABLE DE LA CAIDA:cLARO FECHA DE FIN:15/04/2026 12:00</t>
  </si>
  <si>
    <t>2026-04-15 12:09:32</t>
  </si>
  <si>
    <t>0:05:55</t>
  </si>
  <si>
    <t>INC000000165968</t>
  </si>
  <si>
    <t>INC000003167731</t>
  </si>
  <si>
    <t>AREA DE ATENCION: HTS SOPORTE CORPORATIVO N1 SE COMUNICA EL: CLIENTE CLIENTE: COMPAÑIA BRIGHTCELL S.A. RUC: 1791741471001 OPERACION: DATUM PLAN: S-DATUM-IC-SUC0016652962-17730681-22937763 CUENTA: ID DE SERVICIO22937763 CIUDAD: GUAYAQUIL DIRECCION: CDLA. BELLA AURORA // SABANILLA, LATITUD: 2°01'28.0"S, LONGITUD: 79°53'42.3"W FAMILIA: INTERNET CORPORATIVO TECNOLOGIA: RADIO NO LICENCIADA SERVICIO ACTIVO: SI DESCRIPCION / ANALISIS: BUENAS TARDES, AL MOMENTO SE DETECTA PÉRDIDA DEL ENLACE IC_22937763_BRIGHTCELL_AURORA. SU GENTIL AYUDA DESCARTANDO PROBLEMAS ELÉCTRICOS O TRABAJOS QUE AFECTEN A LOS EQUIPOS.</t>
  </si>
  <si>
    <t>0:09:42</t>
  </si>
  <si>
    <t>INC000000165977</t>
  </si>
  <si>
    <t>INC000003167766</t>
  </si>
  <si>
    <t>26:15</t>
  </si>
  <si>
    <t>14:50</t>
  </si>
  <si>
    <t>11:25</t>
  </si>
  <si>
    <t>AREA DE ATENCION: HTS SOPORTE CORPORATIVO N1 SE COMUNICA EL: CLIENTE CLIENTE: LAVANDERIAS ECUATORIANAS CA RUC: 1790397815001 OPERACION: DATUM PLAN: S-DATUM-TEL-SUC0015459177-16270483-18648820 CUENTA: ID SERVICIO: 18648820 CIUDAD: QUITO DIRECCION: MARISCAL SUCRE VÍA AL VALLE DE SANGOLQUÍ/ FRANCISCO DE ORELLANA LOTE 202 Y HERNANDO DE MAGALLÁN. SECTOR INDUSTRIAL, VÍA AL VALLE, ENTRE EL PUENTE DOS Y TRES FAMILIA: TELEFONIA TECNOLOGIA: FIBRA SERVICIO ACTIVO: SI APROVISIONAMIENTO CORRECTO: SI VALIDACION DE SALDO DE LLAMADAS, MEGAS, SMS, ESTADO IMEI, ENTRE OTROS: SI AFECTACION MASIVA: NO DESCRIPCION / ANALISIS: EL DÍA DE HOY EL CLIENTE VOLVIÓ A COMUNICARSE, INFORMANDO QUE EL INCONVENIENTE PERSISTE. DE ACUERDO CON LO REPORTADO, SE TRATA DE UN PROBLEMA GENERALIZADO EN LOS TELÉFONOS DE LA MATRIZ, DONDE LAS LLAMADAS PRESENTAN CORTES INTERMITENTES Y PÉRDIDA DE AUDIO.</t>
  </si>
  <si>
    <t>SOPORTE CENTRAL VIRTUAL</t>
  </si>
  <si>
    <t>FECHA DE INCICIO: 15/04/2026 TIPO DE REPORTE: reactivo PROBLEMA IDENTIFICADO: cliente reporta problemas con los teléfonos de la matriz, donde las llamadas presentan cortes intermitentes y pérdida de audio. ACCIONES CORRECTIVAS: En visita a cliente personal tecnico realiza ajustes lógicos en lo en los teléfonos, y cambios en la red. En sesion y visita se confirma operatividad FECHA DE FIN : 16/04/2026 RESPONSABLE DE CAIDA: claro</t>
  </si>
  <si>
    <t>2026-04-15 13:18:16</t>
  </si>
  <si>
    <t>INC000000165979</t>
  </si>
  <si>
    <t>INC000003167764</t>
  </si>
  <si>
    <t>21695528</t>
  </si>
  <si>
    <t>08:49</t>
  </si>
  <si>
    <t>07:50</t>
  </si>
  <si>
    <t>AREA DE ATENCION: HTS SOPORTE CORPORATIVO N1 SE COMUNICA EL: CLIENTE CLIENTE: BANCO GUAYAQUIL S.A. RUC: 0990049459001 OPERACION: DATUM PLAN: S-DATUM-DT-SUC0013453113-18478664-21695528 CUENTA: ID DE SERVICIO21695528 CIUDAD: AMBATO DIRECCION: AMBATO AV. MERA Y SUCRE FAMILIA: DATOS TECNOLOGIA: RADIO LICENCIADA SERVICIO ACTIVO: SI DESCRIPCION / ANALISIS: ALARMAS INFINERA R1 BG SUCURSAL AMBATO</t>
  </si>
  <si>
    <t>NO SE PRESENTA AFECTACION DE SERVICIO</t>
  </si>
  <si>
    <t>7:50:24</t>
  </si>
  <si>
    <t>0:13:58</t>
  </si>
  <si>
    <t>INC000000157763</t>
  </si>
  <si>
    <t>21479754</t>
  </si>
  <si>
    <t>. AREA DE ATENCION: HTS SOPORTE CORPORATIVO N1 SE COMUNICA EL: CLIENTE CLIENTE: CERVECERIA NACIONAL CN S.A RUC: 0990023549001 OPERACION: DATUM PLAN: S-DATUM-IC-SUC0015161026-20254066-21479754 CUENTA: ID SERVICIO: 21479754 CIUDAD: LOJA DIRECCION: SUCRE BARRIO BELEN, AV. EUGENIO ESPEJO Y HABANA. JUNTO A LOS ANTIGUOS TALLERES DE CHEVROLET FAMILIA: INTERNET CORPORATIVO TECNOLOGIA: RADIO LICENCIADA SERVICIO ACTIVO: SI APROVISIONAMIENTO CORRECTO: SI VALIDACION DE SALDO DE LLAMADAS, MEGAS, SMS, ESTADO IMEI, ENTRE OTROS: NO AFECTACION MASIVA: DESCRIPCION / ANALISIS: ESTIMADOS, REQUERIMOS SU APOYO PARA DAR ATENCIÓN AL SIGUIENTE INCIDENTE Y VERIFICAR DENTRO DE SU RED LA CAUSA RAÍZ DE LA FALLA. ENSEGUIDA LA INFORMACIÓN (DE ACUERDO A LA DISPONIBILIDAD DE LA MISMA). ¿ ¿ ¿ ¿ APERTURA DE REPORTE ID / CIRCUITO LOCAL 8114036:21479754 CLIENTE GRUPO MODELO LATAM SÍNTOMA / FALLA REPORTADA FUERA DE SERVICIO IP WAN 192.168.137.166 TICKET INTERNO CNOC IMGMD024469</t>
  </si>
  <si>
    <t>FECHA DE INICIO: 15/4/26 15:08:39 TIPO DE REPORTE: REACTIVO PROBLEMA IDENTIFICADO: SERVICIO ALARMADO ACCIONES CORRECTIVAS: Se informa que se han realizado las pruebas de conectividad y se tiene respuesta desde nuestro Core hacia la WAN del servicio. Se dialoga con el Ing. Sergio (CNOC) nos inidca que este reporte fue un error y nos brinda la autorizacion para porceder con el cierre del ticket. 00525551745299 (ID:3001379410) RESPONSABLE DE LA CAIDA: CLIENTE FECHA DE FIN: 15/4/26 15:38:55</t>
  </si>
  <si>
    <t>2026-04-15 15:00:32</t>
  </si>
  <si>
    <t>INC000000157765</t>
  </si>
  <si>
    <t>AREA DE ATENCION: HTS SOPORTE CORPORATIVO N1 SE COMUNICA EL: CLIENTE CLIENTE: PINTURAS CONDOR SA RUC: 1790013561001 OPERACION: DATUM PLAN: S-DATUM-IC-SUC0017034343-21736230-23106045 CUENTA: ID SERVICIO: 23106045 CIUDAD: GUAYAQUIL DIRECCION: GUAYAQUIL VÍA DAULE KM 15,5 JUNTO A IMACO FRENTE A PETROCOMERCIAL DE PASCUALES BODEGA6-7 FAMILIA: INTERNET CORPORATIVO TECNOLOGIA: FIBRA SERVICIO ACTIVO: SI APROVISIONAMIENTO CORRECTO: SI VALIDACION DE SALDO DE LLAMADAS, MEGAS, SMS, ESTADO IMEI, ENTRE OTROS: SI AFECTACION MASIVA: NO DESCRIPCION / ANALISIS: BUEN DIA YA NOS CONFIRMO EL CLIENTE QUE REALIZO EL CHECKLIST FAVOR DE VERIFICAR EL ENLACE Y ABRIR UN NUEVO FOLIO O REABRIR EL ANTERIOR.</t>
  </si>
  <si>
    <t>FECHA DE INICIO: 15/4/26 15:15:53 TIPO DE REPORTE: REACTIVO PROBLEMA IDENTIFICADO: SERVICIO ALARMADO ACCIONES CORRECTIVAS: Se informa que se han realizado las pruebas de conectividad y se tiene respuesta desde nuestro Core hacia la WAN del servicio. Cabe mencionar que se valida un Uptime en el CPE. Se dialoga con el Ing. Sergio (CNOC) 00525551745299 (ID:3001379410) nos indica que ya valida que el servicio se encuentra operativo y nos brinda autorizacion para proceder con el cierre del caso. No se ejecutaron acciones correctivas de lado de Claro. RESPONSABLE DE LA CAIDA: CLIENTE FECHA DE FIN: 15/4/26 15:46:00</t>
  </si>
  <si>
    <t>2080.0</t>
  </si>
  <si>
    <t>0:34:40</t>
  </si>
  <si>
    <t>2026-04-15 15:03:50</t>
  </si>
  <si>
    <t>0:12:03</t>
  </si>
  <si>
    <t>INC000000166004</t>
  </si>
  <si>
    <t>AREA DE ATENCION: HTS SOPORTE CORPORATIVO N1 SE COMUNICA EL: CLIENTE CLIENTE: DISTRIBUIDORA IMPORTADORA DIPOR S.A RUC: 0990789061001 OPERACION: DATUM PLAN: S-DATUM-DT-SUC0015044963-19713918-20969738 CUENTA: ID SERVICIO: 20969738 CIUDAD: GUAYAQUIL DIRECCION: GUAYAQUIL ECU-0099 KM 10 1/2 VÍA A DAULE FAMILIA: DATOS TECNOLOGIA: FIBRA SERVICIO ACTIVO: SI APROVISIONAMIENTO CORRECTO: SI VALIDACION DE SALDO DE LLAMADAS, MEGAS, SMS, ESTADO IMEI, ENTRE OTROS: SI AFECTACION MASIVA: NO DESCRIPCION / ANALISIS: 468805:20969738 CLIENTE ARCA SÍNTOMA / FALLA REPORTADA FUERA DE SERVICIO [EVIDENCIA] [DTORRESA@SSIX-SSHSRV3 150426-16:44:53 ~]$ PING 10.73.3.2 PING 10.73.3.2 (10.73.3.2) 56(84) BYTES OF DATA. ^C --- 10.73.3.2 PING STATISTICS --- 6 PACKETS TRANSMITTED, 0 RECEIVED, 100% PACKET LOSS, TIME 5606MS IP WAN 10.73.3.2 TICKET INTERNO CNOC IMARC218356</t>
  </si>
  <si>
    <t>FECHA DE INICIO: 15/4/2026 TIPO DE REPORTE: PROACTIVO PROBLEMA IDENTIFICADO: PROBLEMA CON EL SERVICIO ACCIONES CORRECTIVAS: "De acuerdo a lo mencionado por Cnoc Internacional la novedad se debe a que en sitio se tiene problemas con un panel eléctrico, el mantenimiento planea finalizarse el día 21 de abril. Con lo expuesto se procede con el cierre del caso." RESPONSABLE DE CAÍDA: Cliente FECHA DE FIN: 15/4/2026</t>
  </si>
  <si>
    <t>421.0</t>
  </si>
  <si>
    <t>2026-04-15 17:00:44</t>
  </si>
  <si>
    <t>0:20:21</t>
  </si>
  <si>
    <t>INC000000166005</t>
  </si>
  <si>
    <t>INC000003168036</t>
  </si>
  <si>
    <t>DUPOCSA PROTECTORES QUIMICOS PARA EL CAMPO S. A.</t>
  </si>
  <si>
    <t>23867567</t>
  </si>
  <si>
    <t>0990856583001</t>
  </si>
  <si>
    <t>24:57</t>
  </si>
  <si>
    <t>AREA DE ATENCION: HTS SOPORTE CORPORATIVO N1 SE COMUNICA EL: CLIENTE CLIENTE: DUPOCSA PROTECTORES QUIMICOS PARA EL CAMPO S. A. RUC: 0990856583001 OPERACION: DATUM PLAN: S-DATUM-IC-SUC0020579501-21250008-23867567 CUENTA: ID SERVICIO: 23867567 CIUDAD: DURAN DIRECCION: ELOY ALFARO KM 1.5 VIA DURAN TAMBO FAMILIA: INTERNET CORPORATIVO TECNOLOGIA: FIBRA SERVICIO ACTIVO: SI APROVISIONAMIENTO CORRECTO: SI VALIDACION DE SALDO DE LLAMADAS, MEGAS, SMS, ESTADO IMEI, ENTRE OTROS: SI AFECTACION MASIVA: NO DESCRIPCION / ANALISIS: ESTIMADOS BUENAS TARDES, POR FAVOR SU AYUDA. RECIENTEMENTE LE REALIZARON UPGRADES DE LOS SIGUIENTES SERVICIOS Y CLIENTE NOS REPORTA LENTITUD.</t>
  </si>
  <si>
    <t>FECHA DE INICIO: 15/4/2026 TIPO DE REPORTE: PROACTIVO PROBLEMA IDENTIFICADO: PROBLEMA CON EL SERVICIO ACCIONES CORRECTIVAS: "Se verifica enlace operativo y estable. Respecto al tema de sumarización, se evidencia que mantiene un esquema Pri y Bck configurado mediante el protocolo BGP, esto asegura que en caso de fallar el enlace principal se conmutarán los servicios por el Backup. No se tiene configurado sumarización. Adicionalmente, se evidenció picos de saturación en el horario reportado. " RESPONSABLE DE CAÍDA: Cliente FECHA DE FIN: 16/4/2026</t>
  </si>
  <si>
    <t>2026-04-15 17:11:12</t>
  </si>
  <si>
    <t>0:14:46</t>
  </si>
  <si>
    <t>INC000000166011</t>
  </si>
  <si>
    <t>646024962</t>
  </si>
  <si>
    <t>DTH11994049901</t>
  </si>
  <si>
    <t>214:13</t>
  </si>
  <si>
    <t>102:21</t>
  </si>
  <si>
    <t>111:52</t>
  </si>
  <si>
    <t>FECHA DE INICIO: 15/4/26 18:11:13 TIPO DE REPORTE: REACTIVO PROBLEMA IDENTIFICADO: DECO AFECTADO ACCIONES CORRECTIVAS: Se realizan validaciones de primer nivel con el deco reportado y se escala para revision en sitio. Luego de ejecutar las acciones correctivas, se deja operativo del deco. Ing. Milton Rivas confirma operatividad en el servicio. RESPONSABLE DE LA CAIDA:CLARO FECHA DE FIN: 24/4/26 16:19:03</t>
  </si>
  <si>
    <t>402744.0</t>
  </si>
  <si>
    <t>111:52:24</t>
  </si>
  <si>
    <t>2026-04-15 18:04:04</t>
  </si>
  <si>
    <t>0:07:09</t>
  </si>
  <si>
    <t>INC000000166012</t>
  </si>
  <si>
    <t>INC000003167894</t>
  </si>
  <si>
    <t>16:14</t>
  </si>
  <si>
    <t>AREA DE ATENCION: HTS SOPORTE CORPORATIVO N1 SE COMUNICA EL: CLIENTE CLIENTE: DISTRIBUIDORA IMPORTADORA DIPOR S.A RUC: 0990789061001 OPERACION: DATUM PLAN: S-DATUM-DT-SUC0015044963-19713918-20969738 CUENTA: ID SERVICIO: 20969738 CIUDAD: GUAYAQUIL DIRECCION: GUAYAQUIL ECU-0099 KM 10 1/2 VÍA A DAULE FAMILIA: DATOS TECNOLOGIA: FIBRA SERVICIO ACTIVO: SI APROVISIONAMIENTO CORRECTO: SI VALIDACION DE SALDO DE LLAMADAS, MEGAS, SMS, ESTADO IMEI, ENTRE OTROS: SI AFECTACION MASIVA: NO DESCRIPCION / ANALISIS: APERTURA DE REPORTE ID / CIRCUITO LOCAL 468805:20969738 CLIENTE ARCA SÍNTOMA / FALLA REPORTADA FUERA DE SERVICIO [EVIDENCIA] [DTORRESA@SSIX-SSHSRV3 150426-16:44:53 ~]$ PING 10.73.3.2 PING 10.73.3.2 (10.73.3.2) 56(84) BYTES OF DATA. ^C --- 10.73.3.2 PING STATISTICS --- 6 PACKETS TRANSMITTED, 0 RECEIVED, 100% PACKET LOSS, TIME 5606MS IP WAN 10.73.3.2 TICKET INTERNO CNOC IMARC218356</t>
  </si>
  <si>
    <t>Se superan los problemas con la fo en el nodo. Favor su ayuda confirmado servicio operativo, razón del daño tx inhibido.</t>
  </si>
  <si>
    <t>2026-04-15 18:31:32</t>
  </si>
  <si>
    <t>0:07:35</t>
  </si>
  <si>
    <t>INC000000166013</t>
  </si>
  <si>
    <t>INC000003167891</t>
  </si>
  <si>
    <t>21731554</t>
  </si>
  <si>
    <t>CATAMAYO</t>
  </si>
  <si>
    <t>AREA DE ATENCION: HTS SOPORTE CORPORATIVO N1 SE COMUNICA EL: CLIENTE CLIENTE: BANCO GUAYAQUIL S.A. RUC: 0990049459001 OPERACION: DATUM PLAN: S-DATUM-IC-SUC0019394382-19413991-21731554 CUENTA: ID DE SERVICIO21731554 CIUDAD: CATAMAYO DIRECCION: CATAMAYO CATAMAYO AV. LAS AMÉRICAS Y 22 DE MARZO SECTOR SAN JOSE FAMILIA: INTERNET CORPORATIVO TECNOLOGIA: FIBRA SERVICIO ACTIVO: SI DESCRIPCION / ANALISIS: ESTIMADO CLIENTE, MEDIANTE MONITOREO SE DETECTA PÉRDIDA DE LOS ENLACES BG_VENT_PYS_CATAMAYO_LOJA</t>
  </si>
  <si>
    <t>0:12:25</t>
  </si>
  <si>
    <t>INC000000166014</t>
  </si>
  <si>
    <t>INC000003167892</t>
  </si>
  <si>
    <t>21731555</t>
  </si>
  <si>
    <t>AREA DE ATENCION: HTS SOPORTE CORPORATIVO N1 SE COMUNICA EL: CLIENTE CLIENTE: BANCO GUAYAQUIL S.A. RUC: 0990049459001 OPERACION: DATUM PLAN: S-DATUM-DT-SUC0019394382-19413992-21731555 CUENTA: ID DE SERVICIO21731555 CIUDAD: CATAMAYO DIRECCION: CATAMAYO CATAMAYO AV. LAS AMÉRICAS Y 22 DE MARZO SECTOR SAN JOSE FAMILIA: DATOS TECNOLOGIA: FIBRA SERVICIO ACTIVO: SI DESCRIPCION / ANALISIS: MEDIANTE MONITOREO SE DETECTA PÉRDIDA DE LOS ENLACES BG_VENT_PYS_CATAMAYO_LOJA</t>
  </si>
  <si>
    <t>INC000000166015</t>
  </si>
  <si>
    <t>INC000003167897</t>
  </si>
  <si>
    <t>21737649</t>
  </si>
  <si>
    <t>65:25</t>
  </si>
  <si>
    <t>64:26</t>
  </si>
  <si>
    <t>AREA DE ATENCION: HTS SOPORTE CORPORATIVO N1 SE COMUNICA EL: CLIENTE CLIENTE: BANCO GUAYAQUIL S.A. RUC: 0990049459001 OPERACION: DATUM PLAN: S-DATUM-IC-SUC0012152742-12293807-21737649 CUENTA: ID DE SERVICIO21737649 CIUDAD: CUENCA DIRECCION: CUENCA AV. GONZÁLEZ SUAREZ Y RAYO LOMA LOCAL B15 B16 NIVEL 3 FAMILIA: INTERNET CORPORATIVO TECNOLOGIA: FIBRA SERVICIO ACTIVO: SI DESCRIPCION / ANALISIS: BUENAS TARDES, SU AYUDA PROPORCIONANDO UN CONTACTO EN SITIO PARA REALIZAR SOPORTE DE PRIMER NIVEL DADO QUE SE OBSERVA DESCONEXIÓN DEL PUERTO A.</t>
  </si>
  <si>
    <t>FECHA DE INCICIO: 15/04/2026 18:56 PM TIPO DE REPORTE: PROACTIVO PROBLEMA IDENTIFICADO: Caída del enlace en monitoreo ACCIONES CORRECTIVAS: Se descarta alarmas a nivel de plataformas, Se solicita al cliente nos ayude proporcionando un contacto en sitio para realizar soporte de primer nivel dado que se observa desconexión del puerto a en el FTG sin embargo no se ha tenido respuesta del mismo por lo que se procede con cierre del ticket. En caso de tener actualizaciones se solicitara nuevo ticket FECHA DE FIN: 18/04/2026 11:32 am</t>
  </si>
  <si>
    <t>0:09:56</t>
  </si>
  <si>
    <t>INC000000166018</t>
  </si>
  <si>
    <t>INC000003168041</t>
  </si>
  <si>
    <t>21840064</t>
  </si>
  <si>
    <t>20:00</t>
  </si>
  <si>
    <t>15:16</t>
  </si>
  <si>
    <t>FECHA DE INICIO: 15/4/2026 TIPO DE REPORTE: PROACTIVO PROBLEMA IDENTIFICADO: PROBLEMA CON EL SERVICIO ACCIONES CORRECTIVAS: "De acuerdo a la sesión realizada hace unos minutos, se verifico el estado de la troncal. Se valido si el error puede deberse a la configuración de la central (patrón de marcación de 10 dígitos, DID o troncal). Personal técnico de UEES sugirió revisar los logs en tiempo real mediante acceso remoto para identificar la causa exacta, en ella, se observaron trazas: algunas llamadas correctas con código 200 OK y audio en dos vías, y otras rechazadas directamente con 403 desde la dirección de InConcert. Por parte del personal de Claro se identifico que hasta el 2 de abril las llamadas entrantes funcionaban sin problemas, y a partir de esa fecha comenzó el inconveniente. Se determinó que la troncal de Claro se encuentra operativa al realizar pruebas desviando el tráfico y se valida tono con normalidad. Por ello, el ing. Eduardo acordó escalar el caso a InConcert para que revisen si hubo cambios de configuración de su lado. El error 403 proviene de la PBX, se sospecha de configuración en InConcert, el ing. Eduardo realizará el escalamiento del caso hacia su proveedor para que ellos validen y determinen la causa del problema." RESPONSABLE DE CAÍDA: Cliente FECHA DE FIN: 16/4/2026</t>
  </si>
  <si>
    <t>2026-04-15 20:43:24</t>
  </si>
  <si>
    <t>INC000000166019</t>
  </si>
  <si>
    <t>INC000003167926</t>
  </si>
  <si>
    <t>16:36</t>
  </si>
  <si>
    <t>AREA DE ATENCION: HTS SOPORTE CORPORATIVO N1 SE COMUNICA EL: CLIENTE CLIENTE: TORRES &amp; TORRES AGENTES DE ADUANAS TTADAD CA RUC: 0991370226001 OPERACION: DATUM PLAN: S-DATUM-DT-SUC0019395359-19419991-23147586 CUENTA: ID SERVICIO: 23147586 CIUDAD: DURAN DIRECCION: ELOY ALFARO MZ : 1 VILLA : 1 AUTOPISTA DURÁN-BOLICHE, LOTIZACIÓN CENTRO VIAL MZ. A LOTE 7 FAMILIA: DATOS TECNOLOGIA: FIBRA SERVICIO ACTIVO: SI APROVISIONAMIENTO CORRECTO: SI VALIDACION DE SALDO DE LLAMADAS, MEGAS, SMS, ESTADO IMEI, ENTRE OTROS: SI AFECTACION MASIVA: NO DESCRIPCION / ANALISIS: @TIC SOPORTE CORPORATIVO N1, BUENAS NOCHES. SU GENTIL AYUDA GENERANDO UN TICKET REMEDY PARA EL TORRES_TORRES_HOUSING_DURAN_23147586</t>
  </si>
  <si>
    <t>FECHA DE INICIO: Mié 15 Abr 2026 21:05 TIPO DE REPORTE: REQUERIMIENTO PROBLEMA IDENTIFICADO: REQUERIMIENTO ACCIONES CORRECTIVAS: se realizó el requerimiento RESPONSABLE DE LA CAIDA: Cliente FECHA DE FIN: Mié 15 Abr 2026 21:10</t>
  </si>
  <si>
    <t>2026-04-15 21:10:34</t>
  </si>
  <si>
    <t>INC000000166021</t>
  </si>
  <si>
    <t>SIGMAEC CIA LTDA</t>
  </si>
  <si>
    <t>17435258</t>
  </si>
  <si>
    <t>1790032442001</t>
  </si>
  <si>
    <t>13:32</t>
  </si>
  <si>
    <t>AREA DE ATENCION: HTS SOPORTE CORPORATIVO N1 SE COMUNICA EL: CLIENTE CLIENTE: SIGMAEC CIA LTDA RUC: 1790032442001 OPERACION: DATUM PLAN: S-DATUM-IC-SUC0014292893-14737842-17435258 CUENTA: ID SERVICIO: 17435258 CIUDAD: QUITO DIRECCION: QUITO DE LAS HIGUERAS PASAJE N65 132 ELOY ALFARO SECTOR CARCELEN IND FAMILIA: INTERNET CORPORATIVO TECNOLOGIA: FIBRA SERVICIO ACTIVO: SI APROVISIONAMIENTO CORRECTO: SI VALIDACION DE SALDO DE LLAMADAS, MEGAS, SMS, ESTADO IMEI, ENTRE OTROS: SI AFECTACION MASIVA: NO DESCRIPCION / ANALISIS: SOLICITAMOS SU APOYO PARA REVISAR EL SIGUIENTE ENLACE QUE PRESENTA PÉRDIDA DE PAQUETES Y SATURACIÓN.</t>
  </si>
  <si>
    <t>Se realiza ping extendido desde el core hacia la wan del servicio sin evidenciar tiempos altos o pérdidas de paquetes. Se valida un consumo inferior al contratado de 70 mbps, por lo cual no existe saturación. se descarta problemas del lado de Claro</t>
  </si>
  <si>
    <t>800.0</t>
  </si>
  <si>
    <t>2026-04-15 22:10:33</t>
  </si>
  <si>
    <t>0:05:28</t>
  </si>
  <si>
    <t>INC000000166023</t>
  </si>
  <si>
    <t>23141777</t>
  </si>
  <si>
    <t>AREA DE ATENCION: HTS SOPORTE CORPORATIVO N1 SE COMUNICA EL: OTRO NOMBRE: MIGUEL ANGEL RAMÍREZ E-MAIL: MRCERON@UNINET.COM.MX TELEFONO: 00525551745299 CLIENTE: CERVECERIA NACIONAL CN S.A RUC: 0990023549001 OPERACION: DATUM PLAN: S-DATUM-IC-SUC0020949147-21623543-23141777 CUENTA: ID DE SERVICIO: 23141777 CIUDAD: GUAYAQUIL DIRECCION: VIA A DAULE AVENIDA 29 Y VIA A DAULE, OFICINA DINADEC// COORDENADAS -2.064796578969008, -79.95400814 FAMILIA: INTERNET CORPORATIVO TECNOLOGIA: FIBRA SERVICIO ACTIVO: SI APROVISIONAMIENTO CORRECTO: SI VALIDACION DE SALDO DE LLAMADAS, MEGAS, SMS, ESTADO IMEI, ENTRE OTROS: SI AFECTACION MASIVA: NO DESCRIPCION / ANALISIS: REQUERIMOS SU APOYO PARA DAR ATENCIÓN AL SIGUIENTE INCIDENTE Y VERIFICAR DENTRO DE SU RED LA CAUSA RAÍZ DE LA FALLA. ENSEGUIDA LA INFORMACIÓN (DE ACUERDO A LA DISPONIBILIDAD DE LA MISMA). APERTURA DE REPORTE ID / CIRCUITO LOCAL 23141777 CLIENTE GRUPO MODELO LATAM | SÍNTOMA / FALLA REPORTADA NODE DOWN [EVIDENCIA] GMODELO_LATAM_ECUADOR_PILSENER_DIA_RT01 PING 190.63.7.78 (190.63.7.78) 56(84) BYTES OF DATA. --- 190.63.7.78 PING STATISTICS --- 5 PACKETS TRANSMITTED, 0 RECEIVED, 100% PACKET LOSS, TIME 4002MS IP WAN 190.63.7.78 CONTACTO LOCAL</t>
  </si>
  <si>
    <t>16/4/26 6:07 Se procede con el cierre del ticket. FECHA DE INICIO: 16/4/26 5:43 TIPO DE REPORTE: Reactivo. PROBLEMA IDENTIFICADO: Cliente reporta caída de servicio. ACCIONES CORRECTIVAS: Se realiza la revisión y se valida desde el SW que el servicio cuenta con potencia en la Rx, se estable comunicación con personal de torre de control GYE del cliente (ID: 3001693720) y nos confirma que se presentó un corte de energía en el sector en el horario de 4:50 am a 5:50 am 2. Se dialoga con personal de turno de CNOC INT (ID: 3001693743), nos confirma operatividad del servicio y autoriza proceder con el cierre del ticket. RESPONSABLE DE LA CAIDA: Cliente. FECHA DE FIN: 16/4/26 6:07 NODO AFECTADO: NA CAPA DE ACCESO: NA SWITCH AFECTADO: NA</t>
  </si>
  <si>
    <t>893.0</t>
  </si>
  <si>
    <t>0:14:53</t>
  </si>
  <si>
    <t>2026-04-16 05:26:18</t>
  </si>
  <si>
    <t>0:17:14</t>
  </si>
  <si>
    <t>INC000000166024</t>
  </si>
  <si>
    <t>20831572</t>
  </si>
  <si>
    <t>AREA DE ATENCION: HTS SOPORTE CORPORATIVO N1 SE COMUNICA EL: OTRO NOMBRE: RUBÉN ARRIAGA TELEFONO: 0969599981 E-MAIL: RARRIAGA@COOPERATIVAHUANCAVILCA.COM CLIENTE: COOPERATIVA DE AHORRO Y CREDITO HUANCAVILCA LTDA RUC: 0992280700001 OPERACION: DATUM PLAN: S-DATUM-IC-SUC0019512608-19611958-20831572 CUENTA: ID DE SERVICIO: 20831572 CIUDAD: SANTA ELENA DIRECCION: SANTA ELENA CALLE 10 DE AGOSTO AV SUCRE Y AV 10 DE AGOSTO FAMILIA: INTERNET CORPORATIVO SERVICIO ACTIVO: SI DESCRIPCION / ANALISIS: SE VALIDA CPE CAÍDO EN LAS NOTIFICACIONES DE EQUIPOS CAÍDOS: IP: 10.39.2.207 HOSTNAME: COOPERATIVA-AHORRO-Y-CREDITO-HUANCAVILCA_SANTA-ELENA SCG WEB: UP DE AMBOS NODOS BCK: TAMBIEN CAIDO ESPUELAS: NA</t>
  </si>
  <si>
    <t>Se cierra ticket.</t>
  </si>
  <si>
    <t>165.0</t>
  </si>
  <si>
    <t>0:02:45</t>
  </si>
  <si>
    <t>2026-04-16 06:46:40</t>
  </si>
  <si>
    <t>INC000000166025</t>
  </si>
  <si>
    <t>AREA DE ATENCION: HTS SOPORTE CORPORATIVO N1 SE COMUNICA EL: OTRO NOMBRE: EDISON TAPIA TELEFONO: 0980973202 / 0994048299 E-MAIL: SISTEMAS@NEDERAGRO.COM CLIENTE: NEDERAGRO S.A. RUC: 0992335610001 OPERACION: DATUM PLAN: S-DATUM-DT-SUC0019967886-20301961-21527568 CUENTA: ID DE SERVICIO: 21527568 CIUDAD: GUAYAQUIL DIRECCION: TARQUI KM 10.5 VIA A DAULE LOTIZACION INMACONSA 3 CALLEJON 22 MZ. 9 Y AV. 42A SOLAR 1 FAMILIA: DATOS SERVICIO ACTIVO: SI DESCRIPCION / ANALISIS: SE VALIDA CPE CAÍDO EN LAS NOTIFICACIONES DE EQUIPOS CAÍDOS: IP: 10.39.14.175 HOSTNAME: NEDERAGRO_VIA-DAULE NMIS: CPE CAÍDO SCG WEB: UP DE AMBOS NODOS PRI Y IC OPERATIVOS ESPUELAS: NA</t>
  </si>
  <si>
    <t>0980973202 / 0994048299</t>
  </si>
  <si>
    <t>FECHA DE INCICIO: 16/04/2026 TIPO DE REPORTE: PROACTIVO PROBLEMA IDENTIFICADO: monitoreo proactivo ACCIONES CORRECTIVAS: se validó que se presento corte de energia en el sector. ID: 3001698552 FECHA DE FIN : 16/04/2026 RESPONSABLE DE CAIDA: CLIENTE</t>
  </si>
  <si>
    <t>297.0</t>
  </si>
  <si>
    <t>0:04:57</t>
  </si>
  <si>
    <t>2026-04-16 06:57:19</t>
  </si>
  <si>
    <t>INC000000166026</t>
  </si>
  <si>
    <t>INC000003168004</t>
  </si>
  <si>
    <t>AREA DE ATENCION: HTS SOPORTE CORPORATIVO N1 SE COMUNICA EL: CLIENTE CLIENTE: GOBIERNO AUTONOMO DESCENTRALIZADO MUNICIPAL DE GUAYAQUIL RUC: 0960000220001 OPERACION: DATUM PLAN: S-DATUM-IC-SUC0019273551-19209917-23123648 CUENTA: ID DE SERVICIO23123648 CIUDAD: GUAYAQUIL DIRECCION: TARQUI RELLENO SANITARIO (PLANTA DE GAS) FAMILIA: INTERNET CORPORATIVO TECNOLOGIA: FIBRA SERVICIO ACTIVO: SI DESCRIPCION / ANALISIS: MIMG_RELLENO_SANITARIO_PLANTA_GAS_IC_23123648</t>
  </si>
  <si>
    <t>FECHA DE INICIO: Jue 16 Abr 2026 7:36 TIPO DE REPORTE: proactivo PROBLEMA IDENTIFICADO: caída de enlace ACCIONES CORRECTIVAS: sin respuesta del cliente. se solicitara nuevo TT en caso de respuesta. RESPONSABLE DE LA CAIDA: cliente FECHA DE FIN: Jue 16 Abr 2026 9:26</t>
  </si>
  <si>
    <t>1:42:02</t>
  </si>
  <si>
    <t>INC000000166027</t>
  </si>
  <si>
    <t>AREA DE ATENCION: HTS SOPORTE CORPORATIVO N1 SE COMUNICA EL: CLIENTE CLIENTE: CERVECERIA NACIONAL CN S.A RUC: 0990023549001 OPERACION: DATUM PLAN: S-DATUM-IC-SUC0015168588-20254064-21479748 CUENTA: ID SERVICIO: 21479748 CIUDAD: SANTA ELENA DIRECCION: SANTA ELENA SECTOR INDUSTRIAL 59 SOLAR 1 MZ 22 SUPERMANZANA 1119 A 1119 B SECTOR GENERAL ENRÍQUEZ FAMILIA: INTERNET CORPORATIVO TECNOLOGIA: FIBRA SERVICIO ACTIVO: SI APROVISIONAMIENTO CORRECTO: SI VALIDACION DE SALDO DE LLAMADAS, MEGAS, SMS, ESTADO IMEI, ENTRE OTROS: SI AFECTACION MASIVA: NO DESCRIPCION / ANALISIS: LINK DOWN</t>
  </si>
  <si>
    <t>FECHA DE INICIO: 16/4/26 08:05 TIPO DE REPORTE: Reactivo PROBLEMA IDENTIFICADO: Solicitud de Soporte ::: ID LOCAL ### ::: TICKET CNOCIMGMD024474 ### ::: "FALLA" LINK DOWN ACCIONES CORRECTIVAS: 1. Se nos reporta tener problemas con el servicio. 2. De acuerdo a lo conversado con el Ing. Alfredo Gutiérrez nos confirma servicio operativo por lo que se puede cerrar el caso de nuestro lado se valida que se está aprendiendo la dirección MAC del equipo cisco en sitio. RESPONSABLE DE LA CAIDA: Cliente FECHA DE FIN: 16/4/26 11:58 NODO AFECTADO: NA CAPA DE ACCESO: NA SWITCH AFECTADO: NA</t>
  </si>
  <si>
    <t>1251.0</t>
  </si>
  <si>
    <t>0:20:51</t>
  </si>
  <si>
    <t>2026-04-16 07:59:05</t>
  </si>
  <si>
    <t>0:06:19</t>
  </si>
  <si>
    <t>INC000000166030</t>
  </si>
  <si>
    <t>INC000003168123</t>
  </si>
  <si>
    <t>126:26</t>
  </si>
  <si>
    <t>04:55</t>
  </si>
  <si>
    <t>121:26</t>
  </si>
  <si>
    <t>AREA DE ATENCION: HTS SOPORTE CORPORATIVO N1 SE COMUNICA EL: CLIENTE CLIENTE: UNIDAD EDUCATIVA PARTICULAR MIXTA ACADEMIA NAVAL ALTAMAR RUC: 0992413433001 OPERACION: DATUM PLAN: S-DATUM-IC-SUC0018095002-18629784-19770442 CUENTA: ID SERVICIO: 19770442 CIUDAD: GUAYAQUIL DIRECCION: ROCAFUERTE CALLE VELEZ VELEZ Y CARCHI FAMILIA: INTERNET CORPORATIVO TECNOLOGIA: FIBRA SERVICIO ACTIVO: SI APROVISIONAMIENTO CORRECTO: SI VALIDACION DE SALDO DE LLAMADAS, MEGAS, SMS, ESTADO IMEI, ENTRE OTROS: SI AFECTACION MASIVA: NO DESCRIPCION / ANALISIS: TENEMOS VARIOS DÍAS CON PROBLEMAS EN LAS REDES . APARECEN Y DESAPARECEN Y CUANDO ESTÁN CONECTADOS LOS DISPOSITIVOS DICE QUE NO HAY INTERNET EN CIERTOS MOMENTOS O NO CARGAN LAS PÁGINAS.</t>
  </si>
  <si>
    <t>FECHA DE INICIO: 16/4/2026 TIPO DE REPORTE: PROACTIVO PROBLEMA IDENTIFICADO: PROBLEMA CON EL SERVICIO ACCIONES CORRECTIVAS: De acuerdo al comentario de ing. Viteri por teams: el caso de Altamar deberían de cerrarlo, lo de actualización de la controladora es algo que no es tan rápido, ya que dependemos de la aprobación de una cotización, también de que Aldeberan pueda acceder por medio de VPN a nuestra red, siempre y cuando este todo aprobado. RESPONSABLE DE CAÍDA: Cliente FECHA DE FIN: 21/4/2026</t>
  </si>
  <si>
    <t>2026-04-16 08:16:18</t>
  </si>
  <si>
    <t>INC000000166031</t>
  </si>
  <si>
    <t>INC000003168011</t>
  </si>
  <si>
    <t>21737656</t>
  </si>
  <si>
    <t>09:48</t>
  </si>
  <si>
    <t>08:21</t>
  </si>
  <si>
    <t>01:26</t>
  </si>
  <si>
    <t>AREA DE ATENCION: HTS SOPORTE CORPORATIVO N1 SE COMUNICA EL: CLIENTE CLIENTE: BANCO GUAYAQUIL S.A. RUC: 0990049459001 OPERACION: DATUM PLAN: S-DATUM-IC-SUC0012242800-12335671-21737656 CUENTA: ID SERVICIO: 21737656 CIUDAD: QUITO DIRECCION: CONOCOTO CALLE GARCÍA MORENO INTERSECCIÓN CALLE MEJÍA NÚMERO 1212 HOY 1214 FAMILIA: INTERNET CORPORATIVO TECNOLOGIA: FIBRA SERVICIO ACTIVO: SI APROVISIONAMIENTO CORRECTO: SI VALIDACION DE SALDO DE LLAMADAS, MEGAS, SMS, ESTADO IMEI, ENTRE OTROS: SI AFECTACION MASIVA: NO DESCRIPCION / ANALISIS: SU AYUDA CON LA REVISIÓN DE LOS ENLACES PRINCIPAL Y SECUNDARIO DE LA AGENCIA PLAZA GRANDE, LOS MISMOS QUE POR MONITOREO SE LOS OBSERVA CAÍDOS.</t>
  </si>
  <si>
    <t>FECHA DE INICIO:15/04/2026 15:00 TIPO DE REPORTE: PROACTIVO PROBLEMA IDENTIFICADO:SIN ENLACE ACCIONES CORRECTIVAS:SE SOLVENTA CORTE DE FIBRA. RESPONSABLE DE LA CAIDA:cLARO FECHA DE FIN:16/04/2026 11:00</t>
  </si>
  <si>
    <t>2026-04-16 08:21:58</t>
  </si>
  <si>
    <t>0:19:19</t>
  </si>
  <si>
    <t>INC000000166035</t>
  </si>
  <si>
    <t>INC000003168018</t>
  </si>
  <si>
    <t>AREA DE ATENCION: HTS SOPORTE CORPORATIVO N1 SE COMUNICA EL: CLIENTE CLIENTE: CERVECERIA NACIONAL CN S.A RUC: 0990023549001 OPERACION: DATUM PLAN: S-DATUM-DT-SUC0015154174-18327922-23153602 CUENTA: ID DE SERVICIO23153602 CIUDAD: YAGUACHI DIRECCION: SAN JACINTO DE YAGUACHI HACIENDA MARIA EUGENIA, COOP. SAN JUAN MARIDUEÑA CALLE GALO ARRIAGA (SECTOR FAMILIA: DATOS TECNOLOGIA: FIBRA SERVICIO ACTIVO: SI DESCRIPCION / ANALISIS: MONITOREO:: PERDIDA DE ENLACE CERVECERIA_NACIONAL_YAGUACHI</t>
  </si>
  <si>
    <t>FECHA DE INICIO: Jue 16 Abr 2026 8:36 TIPO DE REPORTE: proactivo PROBLEMA IDENTIFICADO: caída de enlace ACCIONES CORRECTIVAS: sin respuesta del cliente. se solicitara nuevo TT en caso de respuesta. RESPONSABLE DE LA CAIDA: cliente FECHA DE FIN: Jue 16 Abr 2026 9:36</t>
  </si>
  <si>
    <t>0:07:24</t>
  </si>
  <si>
    <t>INC000000166037</t>
  </si>
  <si>
    <t>INC000003168019</t>
  </si>
  <si>
    <t>22487755</t>
  </si>
  <si>
    <t>AREA DE ATENCION: HTS SOPORTE CORPORATIVO N1 SE COMUNICA EL: CLIENTE CLIENTE: SERVIANDINA S.A. RUC: 0190370364001 OPERACION: DATUM PLAN: S-DATUM-IC-SUC0015459466-18807873-22487755 CUENTA: ID DE SERVICIO22487755 CIUDAD: CUENCA DIRECCION: CUENCA CUENCA MARIANO CUEVA 11 82 Y SANGURIMA FAMILIA: INTERNET CORPORATIVO TECNOLOGIA: FIBRA SERVICIO ACTIVO: SI DESCRIPCION / ANALISIS: MONITOREO:: PERDIDA DE ENLACE MARCIMEX_MX_MARIANO_CUEVA_CUE_IC_22487755</t>
  </si>
  <si>
    <t>FECHA DE INICIO: Jue 16 Abr 2026 9:36 TIPO DE REPORTE: proactivo PROBLEMA IDENTIFICADO: caída de enlace ACCIONES CORRECTIVAS: sin respuesta del cliente. se solicitara nuevo TT en caso de respuesta. RESPONSABLE DE LA CAIDA: cliente FECHA DE FIN: Jue 16 Abr 2026 12:36</t>
  </si>
  <si>
    <t>INC000000166038</t>
  </si>
  <si>
    <t>INC000003168020</t>
  </si>
  <si>
    <t>23345595</t>
  </si>
  <si>
    <t>AREA DE ATENCION: HTS SOPORTE CORPORATIVO N1 SE COMUNICA EL: CLIENTE CLIENTE: GOBIERNO AUTONOMO DESCENTRALIZADO MUNICIPAL DE GUAYAQUIL RUC: 0960000220001 OPERACION: DATUM PLAN: S-DATUM-IC-SUC0015045386-21910001-23345595 CUENTA: ID DE SERVICIO23345595 CIUDAD: GUAYAQUIL DIRECCION: PEDRO CARBO MERCADO ARTESANAL FAMILIA: INTERNET CORPORATIVO TECNOLOGIA: FIBRA SERVICIO ACTIVO: SI DESCRIPCION / ANALISIS: MONITOREO:: PERDIDA DE ENLACE MIMG_MERCADO_ARTESANAL</t>
  </si>
  <si>
    <t>0:11:13</t>
  </si>
  <si>
    <t>INC000000166039</t>
  </si>
  <si>
    <t>INC000003168023</t>
  </si>
  <si>
    <t>0:13:01</t>
  </si>
  <si>
    <t>INC000000166042</t>
  </si>
  <si>
    <t>INC000003168025</t>
  </si>
  <si>
    <t>21749626</t>
  </si>
  <si>
    <t>AREA DE ATENCION: HTS SOPORTE CORPORATIVO N1 SE COMUNICA EL: CLIENTE CLIENTE: BANCO GUAYAQUIL S.A. RUC: 0990049459001 OPERACION: DATUM PLAN: S-DATUM-DT-SUC0015253430-15878508-21749626 CUENTA: ID DE SERVICIO21749626 CIUDAD: CUENCA DIRECCION: SUCRE THE TESALIA SPRINGS COMPANY CARLOS TOSI SIRI S/N Y PRIMERA TRANSVERSAL PARQUE INDUSTRIAL '-2.8 FAMILIA: DATOS TECNOLOGIA: RADIO SERVICIO ACTIVO: SI DESCRIPCION / ANALISIS: AL MOMENTO SE DETECTA PÉRDIDA DEL ENLACE BG_VENT_CN_YAGUACHI_DAT_SP_21749626.</t>
  </si>
  <si>
    <t>14243.0</t>
  </si>
  <si>
    <t>3:57:23</t>
  </si>
  <si>
    <t>INC000000166043</t>
  </si>
  <si>
    <t>INC000003168027</t>
  </si>
  <si>
    <t>21743529</t>
  </si>
  <si>
    <t>AREA DE ATENCION: HTS SOPORTE CORPORATIVO N1 SE COMUNICA EL: CLIENTE CLIENTE: BANCO GUAYAQUIL S.A. RUC: 0990049459001 OPERACION: DATUM PLAN: S-DATUM-IC-SUC0015333863-15935676-21743529 CUENTA: ID DE SERVICIO21743529 CIUDAD: YAGUACHI DIRECCION: SAN JACINTO DE YAGUACHI HACIENDA MARIA EUGENIA ENTRE LAS CALLES GALO ARREAGA Y ARTURO MARTILLO VERA. FAMILIA: INTERNET CORPORATIVO TECNOLOGIA: FIBRA SERVICIO ACTIVO: SI DESCRIPCION / ANALISIS: AL MOMENTO SE DETECTA PÉRDIDA DEL ENLACE BG_VENT_CN_YAGUACHI_IC_21743529.</t>
  </si>
  <si>
    <t>INC000000166044</t>
  </si>
  <si>
    <t>INC000003168029</t>
  </si>
  <si>
    <t>AREA DE ATENCION: HTS SOPORTE CORPORATIVO N1 SE COMUNICA EL: CLIENTE CLIENTE: BANCO GUAYAQUIL S.A. RUC: 0990049459001 OPERACION: DATUM PLAN: S-DATUM-IC-SUC0015223753-15856407-21773624 CUENTA: ID DE SERVICIO21773624 CIUDAD: QUITO DIRECCION: PUENGASI AVENIDA. SIMÓN BOLÍVAR A 300 METROS DE INTERCAMBIADOR CON AUTOPISTA RUMIÑAHUI3. COORDENAD FAMILIA: INTERNET CORPORATIVO TECNOLOGIA: FIBRA SERVICIO ACTIVO: SI DESCRIPCION / ANALISIS: AL MOMENTO SE DETECTA PÉRDIDA DEL ENLACE BG_CAJ_PETRO_PUENGASI_UIO.</t>
  </si>
  <si>
    <t>0:30:01</t>
  </si>
  <si>
    <t>INC000000166045</t>
  </si>
  <si>
    <t>INC000003168030</t>
  </si>
  <si>
    <t>22487803</t>
  </si>
  <si>
    <t>AREA DE ATENCION: HTS SOPORTE CORPORATIVO N1 SE COMUNICA EL: CLIENTE CLIENTE: SERVIANDINA S.A. RUC: 0190370364001 OPERACION: DATUM PLAN: S-DATUM-IC-SUC0015469474-18792709-22487803 CUENTA: ID DE SERVICIO22487803 CIUDAD: QUITO DIRECCION: IÑAQUITO //CALLE JAPON N36 - 143 ENTRE AV AMAZONAS Y NACIONES UNIDAS FAMILIA: INTERNET CORPORATIVO TECNOLOGIA: RADIO NO LICENCIADA SERVICIO ACTIVO: SI DESCRIPCION / ANALISIS: AL MOMENTO SE DETECTA PÉRDIDA DEL ENLACE MARCIMEX_MX_SH_QUITO.</t>
  </si>
  <si>
    <t>INC000000166047</t>
  </si>
  <si>
    <t>INC000003168031</t>
  </si>
  <si>
    <t>22487727</t>
  </si>
  <si>
    <t>AREA DE ATENCION: HTS SOPORTE CORPORATIVO N1 SE COMUNICA EL: CLIENTE CLIENTE: SERVIANDINA S.A. RUC: 0190370364001 OPERACION: DATUM PLAN: S-DATUM-IC-SUC0015464301-18798691-22487727 CUENTA: ID DE SERVICIO22487727 CIUDAD: GUAYAQUIL DIRECCION: ALBORADA 1 TARQUI AV RODOLFO BAQUERIZO NAZUR CDLA ALBORADA MZ AL SOLAR 9-10 FAMILIA: INTERNET CORPORATIVO TECNOLOGIA: FIBRA SERVICIO ACTIVO: SI DESCRIPCION / ANALISIS: AL MOMENTO SE DETECTA PÉRDIDA DEL ENLACE MARCIMEX_ALBORADA_GYE_IC_22487727.</t>
  </si>
  <si>
    <t>INC000000166052</t>
  </si>
  <si>
    <t>INC000003168042</t>
  </si>
  <si>
    <t>22986036</t>
  </si>
  <si>
    <t>12:05</t>
  </si>
  <si>
    <t>06:55</t>
  </si>
  <si>
    <t>AREA DE ATENCION: HTS SOPORTE CORPORATIVO N1 SE COMUNICA EL: CLIENTE CLIENTE: COOPERATIVA DE AHORRO Y CREDITO SAN FRANCISCO LTDA RUC: 1890003628001 OPERACION: DATUM PLAN: S-DATUM-DT-SUC0020638551-21663992-22986036 CUENTA: ID SERVICIO: 22986036 CIUDAD: AMBATO DIRECCION: FICOA AVDA LOS GUAYTAMBOS Y BABACOS ESQUINA LOCAL DE ONE FAMILIA: DATOS TECNOLOGIA: RADIO NO LICENCIADA SERVICIO ACTIVO: SI APROVISIONAMIENTO CORRECTO: SI VALIDACION DE SALDO DE LLAMADAS, MEGAS, SMS, ESTADO IMEI, ENTRE OTROS: SI AFECTACION MASIVA: NO DESCRIPCION / ANALISIS: SE PRESENTÓ UNA CAÍDA DEL ENLACE DE DATOS DESDE LAS 08:45 HASTA LAS 09:16, EL ENLACE SE LEVANTÓ, PERO PRESENTA TIEMPOS ALTOS Y PAQUETES PERDIDOS:</t>
  </si>
  <si>
    <t>FECHA DE INICIO:16/04/2026 10:00 TIPO DE REPORTE: PROACTIVO PROBLEMA IDENTIFICADO:INTERMITENCIA ACCIONES CORRECTIVAS:SE REALIZA REVISION, SE OBSERVA ENLACE ESTABLE SIN TIEMPOS ALTOS SE INFORMA AL CLIENTE. RESPONSABLE DE LA CAIDA:cLARO FECHA DE FIN:16/04/2026 11:00</t>
  </si>
  <si>
    <t>2026-04-16 09:58:54</t>
  </si>
  <si>
    <t>INC000000166053</t>
  </si>
  <si>
    <t>INC000003168043</t>
  </si>
  <si>
    <t>AREA DE ATENCION: HTS SOPORTE CORPORATIVO N1 SE COMUNICA EL: CLIENTE CLIENTE: HOLCIM ECUADOR S.A RUC: 0990293244001 OPERACION: DATUM PLAN: S-DATUM-IC-SUC0017105268-18432869-23009577 CUENTA: ID SERVICIO: 23009577 CIUDAD: QUEVEDO DIRECCION: NICOLAS INFANTE DIAZ QUVEDO VIA BUENA FE- ANILLO VIAL FAMILIA: INTERNET CORPORATIVO TECNOLOGIA: RADIO NO LICENCIADA SERVICIO ACTIVO: SI APROVISIONAMIENTO CORRECTO: SI VALIDACION DE SALDO DE LLAMADAS, MEGAS, SMS, ESTADO IMEI, ENTRE OTROS: SI AFECTACION MASIVA: NO DESCRIPCION / ANALISIS: ESTIMADOS, SE HA IDENTIFICADO UNA CAÍDA DEL ENLACE DE COMUNICACIONES (CLARO – QUEVEDO). PARA SU ADECUADA GESTIÓN, SE SOLICITAN LAS SIGUIENTES VALIDACIONES POR PARTE DE LOS RESPONSABLES CORRESPONDIENTES: DE ACUERDO CON LOS REGISTROS DE MONITOREO, EL ENLACE NO REGISTRA ESTADO OPERATIVO DESDE: 4/16/2026 9:48:48 AM (HACE 201 S). A CONTINUACIÓN SE DETALLA EL COMPORTAMIENTO RECIENTE DEL ENLACE SEGÚN PRTG (VENTANA APROXIMADA DEL EVENTO):</t>
  </si>
  <si>
    <t>FECHA DE INICIO: Jue 16 Abr 2026 10:36 TIPO DE REPORTE: proactivo PROBLEMA IDENTIFICADO: caída de enlace ACCIONES CORRECTIVAS: enlace operativo sin intervención técnica. RESPONSABLE DE LA CAIDA: cliente FECHA DE FIN: Jue 16 Abr 2026 11:06</t>
  </si>
  <si>
    <t>2026-04-16 09:52:46</t>
  </si>
  <si>
    <t>INC000000166058</t>
  </si>
  <si>
    <t>INC000003168059</t>
  </si>
  <si>
    <t>07:36</t>
  </si>
  <si>
    <t>08:13</t>
  </si>
  <si>
    <t>AREA DE ATENCION: HTS SOPORTE CORPORATIVO N1 SE COMUNICA EL: CLIENTE CLIENTE: CARTONES NACIONALES S.A. I CARTOPEL RUC: 0190115151001 OPERACION: DATUM PLAN: S-DATUM-DT-SUC0016456260-17698741-20452729 CUENTA: ID DE SERVICIO20452729 CIUDAD: MANTA DIRECCION: MANTA VIA MANTA ROCAFUERTE A 300 A COLISA, PARROQUIA JARAMILLO JUNTO A ECUAPLATIC FAMILIA: DATOS TECNOLOGIA: FIBRA SERVICIO ACTIVO: SI DESCRIPCION / ANALISIS: ALARMAS NCE | PE-ACC-JARAMIJOSUR-01 | LINK DOWN - SP_20452729_CARTOPEL_MANTA</t>
  </si>
  <si>
    <t>REINICIO DE RADIO NODO</t>
  </si>
  <si>
    <t>FECHA DE INCICIO: 16/04/2026 10:23 TIPO DE REPORTE: PROACTIVO PROBLEMA IDENTIFICADO: Mediante monitoreo se detecta la caida del enlace. ACCIONES CORRECTIVAS: Se escalo a proveedor quien valido que los equipos se encontraban inhibidos en el nodo RESPONSABLE DE LA CAIDA: CLARO FECHA DE FIN: 16/04/2026 14:07</t>
  </si>
  <si>
    <t>INC000000166059</t>
  </si>
  <si>
    <t>AREA DE ATENCION: HTS SOPORTE CORPORATIVO N1 SE COMUNICA EL: CLIENTE CLIENTE: DHL EXPRESS (ECUADOR) S.A. RUC: 1790546667001 OPERACION: DATUM PLAN: S-DATUM-IC-SUC0016227329-21513918-22865521 CUENTA: ID DE SERVICIO22865521 CIUDAD: MANTA DIRECCION: TARQUI CALLE 7 Y CALLE 14 DE FEBRERO AVENIDA 7 ENTRE CALLES 13 Y 14 MANTA FAMILIA: INTERNET CORPORATIVO TECNOLOGIA: FIBRA SERVICIO ACTIVO: SI DESCRIPCION / ANALISIS: POR MONITOREO PROACTIVO, SE EVIDENCIA CAÍDA DEL SERVICIO</t>
  </si>
  <si>
    <t>FECHA DE INICIO: 16/4/26 10:48 TIPO DE REPORTE: Proactivo PROBLEMA IDENTIFICADO: Solicitud de Soporte ::: ID LOCAL 754641:23009563 - 754641:22865521::: TICKET CNOC IMDHE087210::: "Fuera de Servicio" ACCIONES CORRECTIVAS: 1. Se adjunta correo donde se genero reporte de manera proactiva. 2. Se converso con el Ing. Alejandro Rico nos indica que se presento falla de energia en sitio pero al momento el servicio se encuentra operativo por lo que se puede cerrar el caso. RESPONSABLE DE LA CAIDA: Cliente FECHA DE FIN: 16/4/26 11:15 NODO AFECTADO: NA CAPA DE ACCESO: NA SWITCH AFECTADO: NA</t>
  </si>
  <si>
    <t>2205.0</t>
  </si>
  <si>
    <t>2026-04-16 10:46:16</t>
  </si>
  <si>
    <t>INC000000166060</t>
  </si>
  <si>
    <t>23009563</t>
  </si>
  <si>
    <t>AREA DE ATENCION: HTS SOPORTE CORPORATIVO N1 SE COMUNICA EL: CLIENTE CLIENTE: DHL EXPRESS (ECUADOR) S.A. RUC: 1790546667001 OPERACION: DATUM PLAN: S-DATUM-IC-SUC0016227329-21639945-23009563 CUENTA: ID DE SERVICIO23009563 CIUDAD: MANTA DIRECCION: TARQUI CALLE 7 Y CALLE 14 DE FEBRERO AVENIDA 7 ENTRE CALLES 13 Y 14 MANTA FAMILIA: INTERNET CORPORATIVO TECNOLOGIA: FIBRA SERVICIO ACTIVO: SI DESCRIPCION / ANALISIS: POR MONITOREO PROACTIVO, SE EVIDENCIA CAÍDA DEL ENLACE.</t>
  </si>
  <si>
    <t>1956.0</t>
  </si>
  <si>
    <t>0:32:36</t>
  </si>
  <si>
    <t>2026-04-16 10:48:39</t>
  </si>
  <si>
    <t>INC000000166062</t>
  </si>
  <si>
    <t>INC000003168079</t>
  </si>
  <si>
    <t>22529600</t>
  </si>
  <si>
    <t>AREA DE ATENCION: HTS SOPORTE CORPORATIVO N1 SE COMUNICA EL: CLIENTE CLIENTE: DUPOCSA PROTECTORES QUIMICOS PARA EL CAMPO S. A. RUC: 0990856583001 OPERACION: DATUM PLAN: S-DATUM-IC-SUC0020579501-21250008-23867553 CUENTA: ID SERVICIO: 23867553 CIUDAD: DURAN DIRECCION: ELOY ALFARO KM 1.5 VIA DURAN TAMBO FAMILIA: DATOS TECNOLOGIA: FIBRA SERVICIO ACTIVO: SI APROVISIONAMIENTO CORRECTO: SI VALIDACION DE SALDO DE LLAMADAS, MEGAS, SMS, ESTADO IMEI, ENTRE OTROS: SI AFECTACION MASIVA: NO DESCRIPCION / ANALISIS: SE HA PERDIDO LA CONECTIVIDAD CON EL ENLACE DE DATOS.</t>
  </si>
  <si>
    <t>FECHA DE INCICIO: 16/04/2026 TIPO DE REPORTE: reactivo PROBLEMA IDENTIFICADO: cliente reporta problema en la conexion del enlace de datos ACCIONES CORRECTIVAS: En sesión con el cliente, se indicó que debe probar desde la red 172.16.4.0/24 ya que en la traza enviada se observa que el servicio sale por internet y no por el canal de datos. Se sugirió al cliente que verifique las configuraciones del Firewall del cliente. El cual solicitó a su proveedor y nos confirma operatividad. FECHA DE FIN : 16/04/2026 RESPONSABLE DE CAIDA: CLIENTE</t>
  </si>
  <si>
    <t>2026-04-16 10:28:07</t>
  </si>
  <si>
    <t>INC000000166063</t>
  </si>
  <si>
    <t>INC000003168066</t>
  </si>
  <si>
    <t>23615686</t>
  </si>
  <si>
    <t>AREA DE ATENCION: HTS SOPORTE CORPORATIVO N1 SE COMUNICA EL: CLIENTE CLIENTE: BANCO PICHINCHA CA RUC: 1790010937001 OPERACION: DATUM PLAN: S-DATUM-IC-SUC0021219840-22168070-23615686 CUENTA: ID SERVICIO: 23615686 CIUDAD: CUENCA DIRECCION: SAN BLAS CALLE BOLIVAR NUMERO 18810 Y LUIS CORDERO CUENCA FAMILIA: INTERNET CORPORATIVO TECNOLOGIA: RADIO LICENCIADA SERVICIO ACTIVO: SI APROVISIONAMIENTO CORRECTO: SI VALIDACION DE SALDO DE LLAMADAS, MEGAS, SMS, ESTADO IMEI, ENTRE OTROS: SI AFECTACION MASIVA: NO DESCRIPCION / ANALISIS: AL MOMENTO SE REGISTRA ALERTA DE AG CUENCA CENTRO CON PID: 23615686, SE DESCARTAN PROBLEMAS ELÉCTRICOS, ENLACE REDUNDANTE OPERATIVO.</t>
  </si>
  <si>
    <t>FECHA DE INICIO: Jue 16 Abr 2026 11:00 TIPO DE REPORTE: PROACTIVO PROBLEMA IDENTIFICADO: CAIDA DE ENLACE ACCIONES CORRECTIVAS: se solventa incidencia en la radio PMP inhibida. RESPONSABLE DE LA CAIDA: Claro FECHA DE FIN: Jue 16 Abr 2026 12:00</t>
  </si>
  <si>
    <t>2026-04-16 10:39:26</t>
  </si>
  <si>
    <t>INC000000166065</t>
  </si>
  <si>
    <t>COOPERATIVA DE AHORRO Y CREDITO MANANTIAL DE ORO LTDA.</t>
  </si>
  <si>
    <t>20784012</t>
  </si>
  <si>
    <t>MEJIA</t>
  </si>
  <si>
    <t>1792076773001</t>
  </si>
  <si>
    <t>05:50</t>
  </si>
  <si>
    <t>AREA DE ATENCION: HTS SOPORTE CORPORATIVO N1 SE COMUNICA EL: CLIENTE CLIENTE: COOPERATIVA DE AHORRO Y CREDITO MANANTIAL DE ORO LTDA. RUC: 1792076773001 OPERACION: DATUM PLAN: S-DATUM-DT-SUC0019322708-19575979-20784012 CUENTA: ID DE SERVICIO20784012 CIUDAD: MEJIA DIRECCION: MACHACHI MACHACHI AV. PEREZ COLON Y PEREZ PAREJA. MATRIZ. FAMILIA: DATOS TECNOLOGIA: FIBRA SERVICIO ACTIVO: SI DESCRIPCION / ANALISIS: POR MONITOREO PROACTIVO, SE EVIDENCIA LA CAÍDA DEL ENLACE.</t>
  </si>
  <si>
    <t>FECHA DE INICIO: jueves, 16 de abril de 2026 TIPO DE REPORTE: Reactivo PROBLEMA IDENTIFICADO: Caída de enlaces ACCIONES CORRECTIVAS: "Mediante monitoreo proactivo se verifica enlace caído. Se valida que después de reparar la FO el servicio se restablece, al momento esta operativo Se procede con el cierre del caso." RESPONSABLE DE CAÍDA: Claro FECHA DE FIN: jueves, 16 de abril de 2026 NODO AFECTADO: machachi1 CAPA DE ACCESO: Alu SWITCH AFECTADO: machachi1</t>
  </si>
  <si>
    <t>1058.0</t>
  </si>
  <si>
    <t>0:17:38</t>
  </si>
  <si>
    <t>2026-04-16 11:06:26</t>
  </si>
  <si>
    <t>INC000000166067</t>
  </si>
  <si>
    <t>INC000003168074</t>
  </si>
  <si>
    <t>54:38</t>
  </si>
  <si>
    <t>50:21</t>
  </si>
  <si>
    <t>52:06</t>
  </si>
  <si>
    <t>AREA DE ATENCION: HTS SOPORTE CORPORATIVO N1 SE COMUNICA EL: CLIENTE CLIENTE: BANCO GUAYAQUIL S.A. RUC: 0990049459001 OPERACION: DATUM PLAN: S-DATUM-IC-SUC0011593644-17705222-21737690 CUENTA: ID SERVICIO: 21737690 CIUDAD: DURAN DIRECCION: CDLA. LA UNION AV NICOLAS LAPENTTI NO: 1 AV. NICOLÁS LAPENTTI JUNTO A MI COMISARIATO DE DURAN FAMILIA: INTERNET CORPORATIVO TECNOLOGIA: RADIO LICENCIADA SERVICIO ACTIVO: SI APROVISIONAMIENTO CORRECTO: SI VALIDACION DE SALDO DE LLAMADAS, MEGAS, SMS, ESTADO IMEI, ENTRE OTROS: SI AFECTACION MASIVA: NO DESCRIPCION / ANALISIS: ESF-05939 0 LOCALIDADES VARIAS// DESCONEXIÓN DE RED ETHERNET I483</t>
  </si>
  <si>
    <t>FECHA DE INICIO: Vie 17 Abr 2026 08:50 TIPO DE REPORTE: PROACTIVO PROBLEMA IDENTIFICADO: CAIDA ACCIONES CORRECTIVAS: se solventa incidencia en el nodo por vandalismo. RESPONSABLE DE LA CAIDA: Claro FECHA DE FIN: Vie 17 Abr 2026 13:53</t>
  </si>
  <si>
    <t>2026-04-16 10:41:49</t>
  </si>
  <si>
    <t>0:29:26</t>
  </si>
  <si>
    <t>INC000000166069</t>
  </si>
  <si>
    <t>INC000003168075</t>
  </si>
  <si>
    <t>23603670</t>
  </si>
  <si>
    <t>AREA DE ATENCION: HTS SOPORTE CORPORATIVO N1 SE COMUNICA EL: CLIENTE CLIENTE: BANCO PICHINCHA CA RUC: 1790010937001 OPERACION: DATUM PLAN: S-DATUM-IC-SUC0021214515-22162024-23603670 CUENTA: ID DE SERVICIO23603670 CIUDAD: CUENCA DIRECCION: EL VERGEL ***AVENIDA SOLANO SN Y AVENIDA 12 DE ABRIL ESQUINA FAMILIA: INTERNET CORPORATIVO TECNOLOGIA: RADIO LICENCIADA SERVICIO ACTIVO: SI DESCRIPCION / ANALISIS: MONITOREO:: PERDIDA DE ENLACE IC_23603670_BANCO_PICHINCHA_CUENCA_SOLANO</t>
  </si>
  <si>
    <t>2:28:09</t>
  </si>
  <si>
    <t>0:13:37</t>
  </si>
  <si>
    <t>INC000000166075</t>
  </si>
  <si>
    <t>INC000003168113</t>
  </si>
  <si>
    <t>20747685</t>
  </si>
  <si>
    <t>TISALEO</t>
  </si>
  <si>
    <t>01:46</t>
  </si>
  <si>
    <t>AREA DE ATENCION: HTS SOPORTE CORPORATIVO N1 SE COMUNICA EL: CLIENTE CLIENTE: COOPERATIVA DE AHORRO Y CREDITO OSCUS LTDA RUC: 1890001323001 OPERACION: DATUM PLAN: S-DATUM-DT-SUC0011847675-11879929-20747685 CUENTA: ID SERVICIO: 20747685 CIUDAD: TISALEO DIRECCION: TISALEO BACKUP TISALEO ATM // CACIQUE TISALEO Y 17 DE NOVIEMBRE FAMILIA: DATOS TECNOLOGIA: UM TERCEROS SERVICIO ACTIVO: SI APROVISIONAMIENTO CORRECTO: SI VALIDACION DE SALDO DE LLAMADAS, MEGAS, SMS, ESTADO IMEI, ENTRE OTROS: SI AFECTACION MASIVA: NO DESCRIPCION / ANALISIS: POR FAVOR SU AYUDA CON LA REVISIÓN DEL ENLACE DEL ATM TISALEO SE ENCUENTRA CAÍDO CLARO, ESTAMOS TRABAJANDO POR TELCONET</t>
  </si>
  <si>
    <t>FECHA DE INICIO: Jue 16 Abr 2026 11:00 TIPO DE REPORTE: REACTIVO PROBLEMA IDENTIFICADO: CAIDA DE ENLACE ACCIONES CORRECTIVAS: se realizó migración de parte de pdp RESPONSABLE DE LA CAIDA: Claro FECHA DE FIN: Jue 16 Abr 2026 12:00</t>
  </si>
  <si>
    <t>2026-04-16 11:42:05</t>
  </si>
  <si>
    <t>INC000000166076</t>
  </si>
  <si>
    <t>21479732</t>
  </si>
  <si>
    <t>12:34</t>
  </si>
  <si>
    <t>AREA DE ATENCION: HTS SOPORTE CORPORATIVO N1 SE COMUNICA EL: CLIENTE CLIENTE: CERVECERIA NACIONAL CN S.A RUC: 0990023549001 OPERACION: DATUM PLAN: S-DATUM-IC-SUC0019132073-20254058-21479732 CUENTA: ID SERVICIO: 21479732 CIUDAD: PALESTINA DIRECCION: PALESTINA CN PALESTINA BYPASS PALESTINA ALADO DEL REDONDEL, PALESTINA, GUAYAS 1, FAMILIA: INTERNET CORPORATIVO TECNOLOGIA: RADIO LICENCIADA SERVICIO ACTIVO: SI APROVISIONAMIENTO CORRECTO: SI VALIDACION DE SALDO DE LLAMADAS, MEGAS, SMS, ESTADO IMEI, ENTRE OTROS: SI AFECTACION MASIVA: NO DESCRIPCION / ANALISIS: APERTURA DE REPORTE ID / CIRCUITO LOCAL 8114036:21479732 CLIENTE GRUPO MODELO LATAM SÍNTOMA / FALLA REPORTADA LINK DOWN IP WAN 192.168.137.145 TICKET INTERNO CNOC IMGMD024481</t>
  </si>
  <si>
    <t>FECHA DE INICIO: 16/04/2026 TIPO DE REPORTE: Proactivo PROBLEMA IDENTIFICADO: Problemas del servicio ACCIONES CORRECTIVAS: 1. Nos pusimos en contacto con el Operador de Consola de la Cervecería Nacional, indicando que el personal de seguridad le notificó que actualmente no cuentan con energía eléctrica en el sitio. 2. Se verifica servicio operativo, se comparte conectividad del core a la Wan en los gestores y se da por cerrado el caso. RESPONSABLE DE CAÍDA: Cliente FECHA DE FIN: 17/04/2026 NODO AFECTADO: NA CAPA DE ACCESO: NA SWITCH AFECTADO: NA</t>
  </si>
  <si>
    <t>45280.0</t>
  </si>
  <si>
    <t>12:34:40</t>
  </si>
  <si>
    <t>2026-04-16 11:59:20</t>
  </si>
  <si>
    <t>INC000000166080</t>
  </si>
  <si>
    <t>INC000003168132</t>
  </si>
  <si>
    <t>23231577</t>
  </si>
  <si>
    <t>AREA DE ATENCION: HTS SOPORTE CORPORATIVO N1 SE COMUNICA EL: CLIENTE CLIENTE: SW THE SECURITY WORLD C. LTDA RUC: 0991460454001 OPERACION: DATUM PLAN: S-DATUM-DT-SUC0020943121-21759937-23231577 CUENTA: ID DE SERVICIO23231577 CIUDAD: ALFREDO BAQUERIZO MORENO DIRECCION: ALFREDO BAQUERIZO MORENO JUJAN / SAN AGUSTÍN DE JUJAN / HCDA MARIA GRACIA FAMILIA: DATOS TECNOLOGIA: RADIO NO LICENCIADA SERVICIO ACTIVO: SI DESCRIPCION / ANALISIS: AL MOMENTO SE DETECTA PÉRDIDA DEL ENLACE SP_23135621_SECURITY_WORLD_MARIA_GRACIA.</t>
  </si>
  <si>
    <t>FECHA DE INICIO:16/04/2026 11:45 TIPO DE REPORTE: PROACTIVO PROBLEMA IDENTIFICADO:SIN ENLACE ACCIONES CORRECTIVAS:SE PRESENTA INCIDENTE DEL LADO DEL NODO, SW SBGUAYAS POR FUERA. RESPONSABLE DE LA CAIDA:cLARO FECHA DE FIN:16/04/2026 17:30</t>
  </si>
  <si>
    <t>INC000000166082</t>
  </si>
  <si>
    <t>INC000003168133</t>
  </si>
  <si>
    <t>01:20</t>
  </si>
  <si>
    <t>AREA DE ATENCION: HTS SOPORTE CORPORATIVO N1 SE COMUNICA EL: CLIENTE CLIENTE: ORODELTI S.A. RUC: 0992129824001 OPERACION: DATUM PLAN: S-DATUM-DT-SUC0020244313-20740138-23819537 CUENTA: ID DE SERVICIO23819537 CIUDAD: YAGUACHI DIRECCION: SAN JACINTO DE YAGUACHI SAN JACINTO DE YAGUACHI // TRONCAL DE LA COSTA E25, VÍA YAGUACHI TRES POSTES FAMILIA: DATOS TECNOLOGIA: RADIO NO LICENCIADA SERVICIO ACTIVO: SI DESCRIPCION / ANALISIS: MONITOREO:: PERDIDA DE ENLACE SP_22343804_ORODELTI_BENJAMIN_2</t>
  </si>
  <si>
    <t>FECHA DE INICIO: Jue 16 Abr 2026 11:46 TIPO DE REPORTE: proactivo PROBLEMA IDENTIFICADO: caída de enlace ACCIONES CORRECTIVAS: sin respuesta del cliente. se solicitara nuevo TT en caso de respuesta. RESPONSABLE DE LA CAIDA: cliente FECHA DE FIN: Jue 16 Abr 2026 13:36</t>
  </si>
  <si>
    <t>1:20:43</t>
  </si>
  <si>
    <t>0:07:43</t>
  </si>
  <si>
    <t>INC000000166083</t>
  </si>
  <si>
    <t>21479719</t>
  </si>
  <si>
    <t>AREA DE ATENCION: HTS SOPORTE CORPORATIVO N1 SE COMUNICA EL: CLIENTE CLIENTE: CERVECERIA NACIONAL CN S.A RUC: 0990023549001 OPERACION: DATUM PLAN: S-DATUM-IC-SUC0015153900-20254053-21479719 CUENTA: ID SERVICIO: 21479719 CIUDAD: MACHALA DIRECCION: MACHALA // AVENIDAD 25 DE JUNIO, FRENTE DE PASEO SHOPPING, 070223 FAMILIA: INTERNET CORPORATIVO TECNOLOGIA: FIBRA SERVICIO ACTIVO: SI APROVISIONAMIENTO CORRECTO: SI VALIDACION DE SALDO DE LLAMADAS, MEGAS, SMS, ESTADO IMEI, ENTRE OTROS: SI AFECTACION MASIVA: NO DESCRIPCION / ANALISIS: LINK DOWN</t>
  </si>
  <si>
    <t>FECHA DE INICIO: 6/4/26 12:45 TIPO DE REPORTE: Reactivo PROBLEMA IDENTIFICADO: Solicitud de Soporte ::: ID LOCAL 8114036:21479719 ::: TICKET CNOC IMGMD024483::: "link down" ACCIONES CORRECTIVAS: 1. Se nos reporta tener caida del enlace. 2. Se converso con el la Ing. Aletia Quezada nos confirma enlace operativo sin acciones correctivas de lado de claro. RESPONSABLE DE LA CAIDA: Cliente FECHA DE FIN: 16/4/26 13:08 NODO AFECTADO: NA CAPA DE ACCESO: NA SWITCH AFECTADO: NA</t>
  </si>
  <si>
    <t>1765.0</t>
  </si>
  <si>
    <t>0:29:25</t>
  </si>
  <si>
    <t>2026-04-16 12:33:10</t>
  </si>
  <si>
    <t>INC000000166084</t>
  </si>
  <si>
    <t>INC000003168138</t>
  </si>
  <si>
    <t>AREA DE ATENCION: HTS SOPORTE CORPORATIVO N1 SE COMUNICA EL: CLIENTE CLIENTE: ORODELTI S.A. RUC: 0992129824001 OPERACION: DATUM PLAN: S-DATUM-DT-SUC0010590748-20746025-21977741 CUENTA: ID SERVICIO: 21977741 CIUDAD: MILAGRO DIRECCION: MILAGRO VÍA A MILAGRO, AV. 8 DE SEPTIEMBRE (FUERA DE CARRETERO) FAMILIA: DATOS TECNOLOGIA: RADIO NO LICENCIADA SERVICIO ACTIVO: SI APROVISIONAMIENTO CORRECTO: SI VALIDACION DE SALDO DE LLAMADAS, MEGAS, SMS, ESTADO IMEI, ENTRE OTROS: SI AFECTACION MASIVA: NO DESCRIPCION / ANALISIS: MONITOREO:: PERDIDA DE ENLACE SP_21977741_ORODELTI_HCDA_DELIA_GRACE</t>
  </si>
  <si>
    <t>4223.0</t>
  </si>
  <si>
    <t>1:10:23</t>
  </si>
  <si>
    <t>2026-04-16 12:34:05</t>
  </si>
  <si>
    <t>0:16:51</t>
  </si>
  <si>
    <t>INC000000166085</t>
  </si>
  <si>
    <t>INC000003168141</t>
  </si>
  <si>
    <t>21569934</t>
  </si>
  <si>
    <t>AREA DE ATENCION: HTS SOPORTE CORPORATIVO N1 SE COMUNICA EL: CLIENTE CLIENTE: SW THE SECURITY WORLD C. LTDA RUC: 0991460454001 OPERACION: DATUM PLAN: S-DATUM-IC-SUC0020015056-20344262-21569934 CUENTA: ID DE SERVICIO21569934 CIUDAD: SIMON BOLIVAR DIRECCION: CORONEL LORENZO DE GARAICOA SW HACIENDA FLORIDA HACIENDA FLORIDA FAMILIA: INTERNET CORPORATIVO TECNOLOGIA: RADIO NO LICENCIADA SERVICIO ACTIVO: SI DESCRIPCION / ANALISIS: AL MOMENTO SE DETECTA PÉRDIDA DEL ENLACE IC_21569934_SECURITY_WORLD_HCDA_FLORIDA. SU GENTIL AYUDA DESCARTANDO PROBLEMAS ELÉCTRICOS O TRABAJOS QUE AFECTEN A LOS EQUIPOS.</t>
  </si>
  <si>
    <t>0:22:17</t>
  </si>
  <si>
    <t>INC000000166092</t>
  </si>
  <si>
    <t>INC000003168157</t>
  </si>
  <si>
    <t>00:35</t>
  </si>
  <si>
    <t>REQUERIMIENTOS VARIOS - FW</t>
  </si>
  <si>
    <t>FECHA DE INICIO: Jue 16 Abr 2026 12:45 TIPO DE REPORTE: REQUERIMIENTO PROBLEMA IDENTIFICADO: REQUERIMIENTO ACCIONES CORRECTIVAS: se realizó el requerimiento RESPONSABLE DE LA CAIDA: Cliente FECHA DE FIN: Jue 16 Abr 2026 12:55</t>
  </si>
  <si>
    <t>0:35:08</t>
  </si>
  <si>
    <t>2026-04-16 13:30:34</t>
  </si>
  <si>
    <t>INC000000166099</t>
  </si>
  <si>
    <t>INC000003168176</t>
  </si>
  <si>
    <t>FECHA DE INCICIO: 16/04/2026 14:04 TIPO DE REPORTE: REACTIVO PROBLEMA IDENTIFICADO: Cliente reporta la caida del servicio. ACCIONES CORRECTIVAS: Se valida el servicio operativo. No se realizó intervención técnica por parte de Claro. Se observo uptime en el equipo. RESPONSABLE DE LA CAIDA: CLARO FECHA DE FIN: 16/04/2026 14:58</t>
  </si>
  <si>
    <t>24668.0</t>
  </si>
  <si>
    <t>6:51:08</t>
  </si>
  <si>
    <t>2026-04-16 14:04:39</t>
  </si>
  <si>
    <t>INC000000166101</t>
  </si>
  <si>
    <t>AREA DE ATENCION: HTS SOPORTE CORPORATIVO N1 SE COMUNICA EL: CLIENTE CLIENTE: DUPOCSA PROTECTORES QUIMICOS PARA EL CAMPO S. A. RUC: 0990856583001 OPERACION: DATUM PLAN: S-DATUM-IC-SUC0014643670-15194425-23867567 CUENTA: ID SERVICIO: 23867567 CIUDAD: DURAN DIRECCION: VIA DURAN TAMBO KM 9 VIA DURAN TAMBO FAMILIA: INTERNET CORPORATIVO TECNOLOGIA: FIBRA SERVICIO ACTIVO: SI APROVISIONAMIENTO CORRECTO: SI VALIDACION DE SALDO DE LLAMADAS, MEGAS, SMS, ESTADO IMEI, ENTRE OTROS: SI AFECTACION MASIVA: NO DESCRIPCION / ANALISIS: EL ENLACE DE DATAS YA ESTA SOLUCIONADO, PERO EL INTERNET DE OFICINA 1 AUN ESTA CON PROBLEMAS, TENEMOS REUNIOS ON LINE Y NO SE ESCUCHA EL AUDIO.</t>
  </si>
  <si>
    <t>DUPLICADO</t>
  </si>
  <si>
    <t>TT DUPLICADO SE LLEVA GESITÓN BAJO TICKET INC000000166005</t>
  </si>
  <si>
    <t>296.0</t>
  </si>
  <si>
    <t>2026-04-16 14:21:17</t>
  </si>
  <si>
    <t>INC000000166108</t>
  </si>
  <si>
    <t>INC000003168243</t>
  </si>
  <si>
    <t>23441524</t>
  </si>
  <si>
    <t>AREA DE ATENCION: HTS SOPORTE CORPORATIVO N1 SE COMUNICA EL: CLIENTE CLIENTE: HUMANITAS S.A. RUC: 0992400099001 OPERACION: DATUM PLAN: S-DATUM-IC-SUC0021085219-22017945-23441524 CUENTA: ID DE SERVICIO23441524 CIUDAD: CUENCA DIRECCION: SAGRARIO AV. ESPAÑA Y GRANADA FAMILIA: INTERNET CORPORATIVO TECNOLOGIA: RADIO LICENCIADA SERVICIO ACTIVO: SI DESCRIPCION / ANALISIS: MONITOREO:: PERDIDA DE ENLACE IC_23441524_HUMANITAS_FOTON</t>
  </si>
  <si>
    <t>FECHA DE INCICIO: 16/04/2026 10:59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16/04/2026 11:37</t>
  </si>
  <si>
    <t>INC000000166109</t>
  </si>
  <si>
    <t>INC000003168244</t>
  </si>
  <si>
    <t>CONSERVAS ISABEL ECUATORIANA S.A.</t>
  </si>
  <si>
    <t>23735593</t>
  </si>
  <si>
    <t>1390050352001</t>
  </si>
  <si>
    <t>05:31</t>
  </si>
  <si>
    <t>AREA DE ATENCION: HTS SOPORTE CORPORATIVO N1 SE COMUNICA EL: CLIENTE CLIENTE: CONSERVAS ISABEL ECUATORIANA S.A. RUC: 1390050352001 OPERACION: DATUM PLAN: S-DATUM-IC-SUC0014393315-15290138-23735593 CUENTA: ID DE SERVICIO23735593 CIUDAD: MANTA DIRECCION: LOS ESTEROS AV. 103 Y CALLE 125, LOS ESTEROS - ZONA INDUSTRIAL. FAMILIA: INTERNET CORPORATIVO TECNOLOGIA: FIBRA SERVICIO ACTIVO: SI DESCRIPCION / ANALISIS: ESTIMADOS POR FAVOR SU AYUDA DESCARTANDO PROBLEMAS DEL LADO DEL CLIENTE.</t>
  </si>
  <si>
    <t>SOPORTE WIFI ADMINISTRADO</t>
  </si>
  <si>
    <t>SE REALIZO TRABAJO PROGRAMADO POR MIGRACION DE SERVICIO</t>
  </si>
  <si>
    <t>INC000000166115</t>
  </si>
  <si>
    <t>INC000003168257</t>
  </si>
  <si>
    <t>TRABAJO EMERGENTE</t>
  </si>
  <si>
    <t>FECHA DE INCICIO: 16/04/2026 16:57 TIPO DE REPORTE: REACTIVO PROBLEMA IDENTIFICADO: Cliente reporta la caida del servicio. ACCIONES CORRECTIVAS: Se valida en plataforma que se realizo una migracion que dejo caido el servicio. Se escalo el caso a Diego Lopez quien realizo el trabajo RESPONSABLE DE LA CAIDA: CLARO FECHA DE FIN: 16/04/2026 20:48</t>
  </si>
  <si>
    <t>2026-04-16 16:58:08</t>
  </si>
  <si>
    <t>0:14:29</t>
  </si>
  <si>
    <t>INC000000166117</t>
  </si>
  <si>
    <t>INC000003168261</t>
  </si>
  <si>
    <t>22409560</t>
  </si>
  <si>
    <t>AREA DE ATENCION: HTS SOPORTE CORPORATIVO N1 SE COMUNICA EL: CLIENTE CLIENTE: BANCO BOLIVARIANO RUC: 0990379017001 OPERACION: DATUM PLAN: S-DATUM-DT-SUC0020477419-21153945-22409560 CUENTA: ID DE SERVICIO22409560 CIUDAD: DAULE DIRECCION: DAULE ATM PRIMAX MAGNA - URBANIZACIÓN MAGNA DE VILLA CLUB SOLAR 43 MANZANA 3 FAMILIA: DATOS TECNOLOGIA: RADIO NO LICENCIADA SERVICIO ACTIVO: SI DESCRIPCION / ANALISIS: MONITOREO:: PERDIDA DE ENLACE SP_BBOLIVARIANO_ATM_MAGNA</t>
  </si>
  <si>
    <t>FECHA DE INCICIO: 16/04/2026 17:13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16/04/2026 17:57</t>
  </si>
  <si>
    <t>0:06:43</t>
  </si>
  <si>
    <t>INC000000166118</t>
  </si>
  <si>
    <t>INC000003168262</t>
  </si>
  <si>
    <t>22385542</t>
  </si>
  <si>
    <t>AREA DE ATENCION: HTS SOPORTE CORPORATIVO N1 SE COMUNICA EL: CLIENTE CLIENTE: BANCO BOLIVARIANO RUC: 0990379017001 OPERACION: DATUM PLAN: S-DATUM-DT-SUC0020477419-21147933-22385542 CUENTA: ID DE SERVICIO22385542 CIUDAD: DAULE DIRECCION: DAULE ATM PRIMAX MAGNA - URBANIZACIÓN MAGNA DE VILLA CLUB SOLAR 43 MANZANA 3 FAMILIA: DATOS TECNOLOGIA: RADIO NO LICENCIADA SERVICIO ACTIVO: SI DESCRIPCION / ANALISIS: MONITOREO:: PERDIDA DE ENLACE SP_BBOLIVARIANO_ATM_MAGNA</t>
  </si>
  <si>
    <t>INC000000166122</t>
  </si>
  <si>
    <t>20501391</t>
  </si>
  <si>
    <t>06:31</t>
  </si>
  <si>
    <t>06:28</t>
  </si>
  <si>
    <t>AREA DE ATENCION: HTS SOPORTE CORPORATIVO N1 SE COMUNICA EL: CLIENTE CLIENTE: DATA TOOLS S.A.S. RUC: 0992962224001 OPERACION: DATUM PLAN: S-DATUM-DT-SUC0019269907-19162156-20501391 CUENTA: ID DE SERVICIO20501391 CIUDAD: GUAYAQUIL DIRECCION: PASCUALES AV. 42 N-O GUAYAQUIL CENTRO DE RETENCIÓN VEHICULAR ATM VIA DAULE FAMILIA: DATOS TECNOLOGIA: FIBRA SERVICIO ACTIVO: SI DESCRIPCION / ANALISIS: MONITIREO PROACTIVO:</t>
  </si>
  <si>
    <t>FECHA DE INICIO: 16/04/2026 TIPO DE REPORTE: Proactivo PROBLEMA IDENTIFICADO: Problemas del servicio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17/04/2026 NODO AFECTADO: NA CAPA DE ACCESO: NA SWITCH AFECTADO: NA</t>
  </si>
  <si>
    <t>207.0</t>
  </si>
  <si>
    <t>0:03:27</t>
  </si>
  <si>
    <t>2026-04-16 17:58:03</t>
  </si>
  <si>
    <t>INC000000166124</t>
  </si>
  <si>
    <t>TRAMACOEXPRESS CIA LTDA</t>
  </si>
  <si>
    <t>19941733</t>
  </si>
  <si>
    <t>AREA DE ATENCION: HTS SOPORTE CORPORATIVO N1 SE COMUNICA EL: CLIENTE CLIENTE: TRAMACOEXPRESS CIA LTDA RUC: 1791357396001 OPERACION: DATUM PLAN: S-DATUM-DT-SUC0018167630-18740303-19941733 CUENTA: ID DE SERVICIO19941733 CIUDAD: QUITO DIRECCION: PONCEANO AV MANUEL NAJAS NO: OE1-346 Y CALLE JOAQUIN MANCHENO EDIF TRAMACO EXPRESS FAMILIA: DATOS TECNOLOGIA: FIBRA SERVICIO ACTIVO: SI DESCRIPCION / ANALISIS: MONITOREO PROACTIVO</t>
  </si>
  <si>
    <t>16/04/2026 MONITOREO</t>
  </si>
  <si>
    <t>193.0</t>
  </si>
  <si>
    <t>2026-04-16 18:16:41</t>
  </si>
  <si>
    <t>INC000000166125</t>
  </si>
  <si>
    <t>INC000003168285</t>
  </si>
  <si>
    <t>02:58</t>
  </si>
  <si>
    <t>AREA DE ATENCION: HTS SOPORTE CORPORATIVO N1 SE COMUNICA EL: CLIENTE CLIENTE: INDUSTRIAS LACTEAS TONI SA RUC: 0990351260001 OPERACION: DATUM PLAN: S-DATUM-DT-SUC0020097052-20584006-21809540 CUENTA: ID SERVICIO: 21809540 CIUDAD: BIBLIAN DIRECCION: BIBLIAN 73WG+R5 CENTRO DE ACOPIO, BIBLIÁN FAMILIA: DATOS TECNOLOGIA: FIBRA SERVICIO ACTIVO: SI APROVISIONAMIENTO CORRECTO: SI VALIDACION DE SALDO DE LLAMADAS, MEGAS, SMS, ESTADO IMEI, ENTRE OTROS: SI AFECTACION MASIVA: NO DESCRIPCION / ANALISIS: SOLICITUD DE SOPORTE ::: ID LOCAL 162989:21809540 ::: TICKET CNOC IMARC218404 ::: "FUERA DE SERVICIO"</t>
  </si>
  <si>
    <t>ID 2001058629 FECHA DE INICIO: 16/4/2026 TIPO DE REPORTE: PROACTIVO PROBLEMA IDENTIFICADO: PROBLEMA CON EL SERVICIO ACCIONES CORRECTIVAS: Se valida que existió una afectación por un evento emergente en la TX, personal de planta externa ejecuto acciones correctivas y se recuperó gestión del servicio. RESPONSABLE DE CAÍDA: Cliente FECHA DE FIN: 16/4/2026</t>
  </si>
  <si>
    <t>2026-04-16 18:38:43</t>
  </si>
  <si>
    <t>0:04:45</t>
  </si>
  <si>
    <t>INC000000166133</t>
  </si>
  <si>
    <t>INC000003168344</t>
  </si>
  <si>
    <t>AREA DE ATENCION: HTS SOPORTE CORPORATIVO N1 SE COMUNICA EL: CLIENTE CLIENTE: BANCO PICHINCHA CA RUC: 1790010937001 OPERACION: DATUM PLAN: S-DATUM-IC-SUC0021223273-22114331-23586001 CUENTA: ID SERVICIO: 23586001 CIUDAD: CALUMA DIRECCION: CALUMA ***AVENIDA LA NARANJA SN Y ENTRE HEROES DEL CENEPA Y VINICIO NOBOA FAMILIA: INTERNET CORPORATIVO TECNOLOGIA: FIBRA SERVICIO ACTIVO: SI APROVISIONAMIENTO CORRECTO: SI VALIDACION DE SALDO DE LLAMADAS, MEGAS, SMS, ESTADO IMEI, ENTRE OTROS: SI AFECTACION MASIVA: NO DESCRIPCION / ANALISIS: TICKET #ID-225314 | PERDIDA DE ENLACE BP BBYCALUMA_CO ESTIMADOS, SU AYUDA CON LA REVISIÓN DEL ENLACE PID: 23586001, SE DESCARTAN PROBLEMAS DE ENERGÍA, SE VALIDA ENLACE REDUNDANTE OPERATIVO. NOTA: PARA UNA ATENCIÓN MÁS OPORTUNA, MANTENER EN COPIA LA CUENTA DE NOC@TEUNO.COM</t>
  </si>
  <si>
    <t>FECHA DE INICIO: Jue 16 Abr 2026 23:05 TIPO DE REPORTE: REACTIVO PROBLEMA IDENTIFICADO: CAIDA DE ENLACE ACCIONES CORRECTIVAS: se solventa incidencia por parte de PDP en el SW CaLUMA RESPONSABLE DE LA CAIDA: Claro FECHA DE FIN: Vie 17 Abr 2026 6:41</t>
  </si>
  <si>
    <t>2026-04-16 22:57:57</t>
  </si>
  <si>
    <t>0:05:10</t>
  </si>
  <si>
    <t>INC000000166134</t>
  </si>
  <si>
    <t>LINDE ECUADOR S.A.</t>
  </si>
  <si>
    <t>22272387</t>
  </si>
  <si>
    <t>0990021007001</t>
  </si>
  <si>
    <t>AREA DE ATENCION: HTS SOPORTE CORPORATIVO N1 SE COMUNICA EL: CLIENTE CLIENTE: LINDE ECUADOR S.A. RUC: 0990021007001 OPERACION: DATUM PLAN: S-DATUM-IC-SUC0018093547-18621703-22272387 CUENTA: ID DE SERVICIO22272387 CIUDAD: LATACUNGA DIRECCION: LATACUNGA LASSO LATACUNGA - PLANTA LASSO - PANAMERICANA NORTE, KM 16 FAMILIA: INTERNET CORPORATIVO TECNOLOGIA: RADIO NO LICENCIADA SERVICIO ACTIVO: SI DESCRIPCION / ANALISIS: MONITOREO 10.39.229.3 LINDE-ECUADOR_LASSO 19754907 R1 CPE-FORTINET</t>
  </si>
  <si>
    <t>199.0</t>
  </si>
  <si>
    <t>0:03:19</t>
  </si>
  <si>
    <t>2026-04-16 23:18:58</t>
  </si>
  <si>
    <t>INC000000166135</t>
  </si>
  <si>
    <t>FUNDACION VISION MUNDIAL ECUADOR</t>
  </si>
  <si>
    <t>22368536</t>
  </si>
  <si>
    <t>11:02</t>
  </si>
  <si>
    <t>AREA DE ATENCION: HTS SOPORTE CORPORATIVO N1 SE COMUNICA EL: CLIENTE CLIENTE: FUNDACION VISION MUNDIAL ECUADOR RUC: 1790448282001 OPERACION: DATUM PLAN: S-DATUM-IC-SUC0020573077-21130663-22368536 CUENTA: ID DE SERVICIO22368536 CIUDAD: VINCES DIRECCION: ANTONIO SOTOMAYOR CALLE 13 DE ENERO NORTE Y SAN GERARDO DE LA PARROQUIA ANTONIO SOTOMAYOR FAMILIA: INTERNET CORPORATIVO TECNOLOGIA: FIBRA SERVICIO ACTIVO: SI DESCRIPCION / ANALISIS: 10.39.56.13 FUNDACION-VISION-MUNDIAL-ECUADOR_SUCURSALVINCES 22368537 R2 CPE-FORTINET</t>
  </si>
  <si>
    <t>Acciones realizadas: 1. Se realiza el monitoreo se da aviso al cliente de alarma de desconexión del CPE 2. El enlace se recupera luego del reinicios /Uptime del CPE por posible problemas de energía en sitio. 3. Se valida servicio operativo en los gestores y se da por cerrado el caso.</t>
  </si>
  <si>
    <t>2026-04-16 23:36:06</t>
  </si>
  <si>
    <t>INC000000166136</t>
  </si>
  <si>
    <t>ESLIVE S.A.</t>
  </si>
  <si>
    <t>18815986</t>
  </si>
  <si>
    <t>AREA DE ATENCION: HTS SOPORTE CORPORATIVO N1 SE COMUNICA EL: CLIENTE CLIENTE: ESLIVE S.A. RUC: 0992211237001 OPERACION: DATUM PLAN: S-DATUM-IC-SUC0015921354-16651602-18815986 CUENTA: ID DE SERVICIO18815986 CIUDAD: VINCES DIRECCION: VINCES LOS RIOS VINCES AV. AQUILES CARRIEL Y 5TA ENTRADA DE SAN ANTONIO ESQUINA FAMILIA: INTERNET CORPORATIVO TECNOLOGIA: RADIO NO LICENCIADA SERVICIO ACTIVO: SI DESCRIPCION / ANALISIS: 10.39.55.53 ESLIVE_VINCES 17538475 R2 CPE-FORTINET</t>
  </si>
  <si>
    <t>345.0</t>
  </si>
  <si>
    <t>0:05:45</t>
  </si>
  <si>
    <t>2026-04-16 23:43:36</t>
  </si>
  <si>
    <t>INC000000166137</t>
  </si>
  <si>
    <t>VEPAMIL S.A.</t>
  </si>
  <si>
    <t>17832829</t>
  </si>
  <si>
    <t>PALENQUE</t>
  </si>
  <si>
    <t>0990270236001</t>
  </si>
  <si>
    <t>AREA DE ATENCION: HTS SOPORTE CORPORATIVO N1 SE COMUNICA EL: CLIENTE CLIENTE: VEPAMIL S.A. RUC: 0990270236001 OPERACION: DATUM PLAN: S-DATUM-IC-SUC0016090914-17002382-17832829 CUENTA: ID DE SERVICIO17832829 CIUDAD: PALENQUE DIRECCION: PALENQUE // RECINTO LAS ANIMAS HCDA EL ROCÍO -1.468857,-79.735716 FAMILIA: INTERNET CORPORATIVO TECNOLOGIA: RADIO NO LICENCIADA SERVICIO ACTIVO: SI DESCRIPCION / ANALISIS: 10.39.0.156 VEPAMIL_MIGRACION-AXIS-A-SGA-HCDA-ROCIO 17832833 R2 CPE-CISCO</t>
  </si>
  <si>
    <t>226.0</t>
  </si>
  <si>
    <t>0:03:46</t>
  </si>
  <si>
    <t>2026-04-16 23:55:10</t>
  </si>
  <si>
    <t>INC000000166139</t>
  </si>
  <si>
    <t>INC000003168376</t>
  </si>
  <si>
    <t>AREA DE ATENCION: HTS SOPORTE CORPORATIVO N1 SE COMUNICA EL: CLIENTE CLIENTE: HOLCIM ECUADOR S.A RUC: 0990293244001 OPERACION: DATUM PLAN: S-DATUM-IC-SUC0019117001-19036871-23009575 CUENTA: ID SERVICIO: 23009575 CIUDAD: VENTANAS DIRECCION: VENTANAS VIA QUEVEDO SECTOR DE ZAPOTAL NUEVO 1,35569426629856; -79,4270181226626 FAMILIA: INTERNET CORPORATIVO TECNOLOGIA: RADIO NO LICENCIADA SERVICIO ACTIVO: SI APROVISIONAMIENTO CORRECTO: SI VALIDACION DE SALDO DE LLAMADAS, MEGAS, SMS, ESTADO IMEI, ENTRE OTROS: SI AFECTACION MASIVA: NO DESCRIPCION / ANALISIS: ESTIMADOS, SE HA IDENTIFICADO UNA CAÍDA DEL ENLACE DE COMUNICACIONES (CLARO – VENTANAS). PARA SU ADECUADA GESTIÓN, SE SOLICITAN LAS SIGUIENTES VALIDACIONES POR PARTE DE LOS RESPONSABLES CORRESPONDIENTES: DE ACUERDO CON LOS REGISTROS DE MONITOREO, EL ENLACE NO REGISTRA ESTADO OPERATIVO DESDE: 4/17/2026 1:16:09 AM (HACE 11 M 59 S). A CONTINUACIÓN SE DETALLA EL COMPORTAMIENTO RECIENTE DEL ENLACE SEGÚN PRTG (VENTANA APROXIMADA DEL EVENTO):</t>
  </si>
  <si>
    <t>FECHA DE INCICIO:17/04/2026 01:57 TIPO DE REPORTE: PROACTIVO PROBLEMA IDENTIFICADO: Mediante monitoreo proactivo se verifica enlace caído. ACCIONES CORRECTIVAS: Se recupera el enlace sin intervención de Claro, se verifica uptime en el CPE. RESPONSABLE DE LA CAÍDA: Cliente FECHA DE FIN: 17/04/2026 02:37</t>
  </si>
  <si>
    <t>2026-04-17 01:48:46</t>
  </si>
  <si>
    <t>0:08:14</t>
  </si>
  <si>
    <t>INC000000166140</t>
  </si>
  <si>
    <t>CIRION TECHNOLOGIES ECUADOR S.A.</t>
  </si>
  <si>
    <t>SP00037427</t>
  </si>
  <si>
    <t>1791252322001</t>
  </si>
  <si>
    <t>AREA DE ATENCION: HTS SOPORTE CORPORATIVO N1 SE COMUNICA EL: CLIENTE CLIENTE: CIRION TECHNOLOGIES ECUADOR S.A. RUC: 1791252322001 OPERACION: DATUM PLAN: S-DATUM-SP-SP_U_00001930-SP00037427 CUENTA: SP_U_00001930 ID SERVICIO: SP00037427 CIUDAD: QUITO DIRECCION: JUAN DIAZ N37-111 Y OE-9 FAMILIA: DATOS TECNOLOGIA: FIBRA OPTICA SERVICIO ACTIVO: SI APROVISIONAMIENTO CORRECTO: SI VALIDACION DE SALDO DE LLAMADAS, MEGAS, SMS, ESTADO IMEI, ENTRE OTROS: SI AFECTACION MASIVA: NO DESCRIPCION / ANALISIS: BUENOS DÍAS ESTIMADOS ESTAMOS VISUALIZANDO CAIDA DEL ENLACE, AGRADECEMOS SU AYUDA REALIZANDO LA VERIFICACIÓN DEL SIGUIENTE SERVICIO: VENDOR ID: SP00037427 VENDOR: CLARO DESCRIPCIÓN DE FALLA: CAÍDO SERVICE LOCATION: ECUADOR NOMBRE REQUESTER (CLIENTE): HELP DEKP REQUESTER TELÉFONO (CLIENTE):+50622042911 DIA/HORA DE INICIO FALLA (DD/MM HH:MM): 2026-04-17 08:11:19 HUBO CONTACTO (TECNICO) CON CLIENTE (S/N)? NUMERO DEL CASO:CS0652427 / INC5238957 ID DE TKT DEL CLIENTE: GRACIAS POR SU ATENCIÓN. ¿ ¿ ¿ ¿ ¿ CESAR PERDOMO SR SERVICE ASSURANCE TECHNICIAN CUSTOMER ASSURANCE T +57 601-018000117997 OP. 1 2001065797 COLA: HTS_TIC_SCORPN1 NOMBRE: A: 0057601018000117997 NÚMERO: 0057601018000117997 DURACIÓN: 0:00:25 ESTADO: DESCONECTADO [DESCONEXIÓN LOCAL] DETALLES: 0057601018000117997 PROCESO ASOCIADO: SERVIDOR IC: PGDCCICSRV156 USUARIO DE IC: HTSJCASC FECHA Y HORA LOCALES: 17/4/2026 3:54:45</t>
  </si>
  <si>
    <t>FECHA DE INICIO: 16/04/2026 TIPO DE REPORTE: Proactivo PROBLEMA IDENTIFICADO: Problemas del servicio ACCIONES CORRECTIVAS: 1. Se realiza las revisiones y no se tienen caídas en el SW, se verifica tráfico en el servicio. 2. Se confirma el servicio operativo sin acciones de parte de Claro, se procede con el cierre del caso. RESPONSABLE DE CAÍDA: Cliente FECHA DE FIN: 17/04/2026 NODO AFECTADO: NA CAPA DE ACCESO: NA SWITCH AFECTADO: NA</t>
  </si>
  <si>
    <t>269.0</t>
  </si>
  <si>
    <t>2026-04-17 03:43:44</t>
  </si>
  <si>
    <t>0:10:41</t>
  </si>
  <si>
    <t>INC000000166142</t>
  </si>
  <si>
    <t>INC000003168411</t>
  </si>
  <si>
    <t>HTSJMORR</t>
  </si>
  <si>
    <t>AREA DE ATENCION: HTS SOPORTE CORPORATIVO N1 SE COMUNICA EL: CLIENTE CLIENTE: BANCO GUAYAQUIL S.A. RUC: 0990049459001 OPERACION: DATUM PLAN: S-DATUM-IC-SUC0012152742-12293807-21737649 CUENTA: ID SERVICIO: 21737649 CIUDAD: CUENCA DIRECCION: CUENCA AV. GONZÁLEZ SUAREZ Y RAYO LOMA LOCAL B15 B16 NIVEL 3 FAMILIA: INTERNET CORPORATIVO TECNOLOGIA: FIBRA SERVICIO ACTIVO: SI APROVISIONAMIENTO CORRECTO: SI VALIDACION DE SALDO DE LLAMADAS, MEGAS, SMS, ESTADO IMEI, ENTRE OTROS: SI AFECTACION MASIVA: NO DESCRIPCION / ANALISIS: POR FAVOR SU GENTIL AYUDA CON LA REVISIÓN DEL ENLACE PRINCIPAL DE LA AGENCIA MONAY SHOPPING.</t>
  </si>
  <si>
    <t>Saludos. Se atiende bajo TT INC000000166067</t>
  </si>
  <si>
    <t>7844.0</t>
  </si>
  <si>
    <t>2:10:44</t>
  </si>
  <si>
    <t>2026-04-17 08:33:50</t>
  </si>
  <si>
    <t>0:09:38</t>
  </si>
  <si>
    <t>INC000000166144</t>
  </si>
  <si>
    <t>EMPRESA PUBLICA MUNICIPAL DE MOVILIDAD DE MACHALA EPMM-M</t>
  </si>
  <si>
    <t>23177648</t>
  </si>
  <si>
    <t>0760051410001</t>
  </si>
  <si>
    <t>AREA DE ATENCION: HTS SOPORTE CORPORATIVO N1 SE COMUNICA EL: CLIENTE CLIENTE: EMPRESA PUBLICA MUNICIPAL DE MOVILIDAD DE MACHALA EPMM-M RUC: 0760051410001 OPERACION: DATUM PLAN: S-DATUM-DT-SUC0020968632-21784002-23177648 CUENTA: ID DE SERVICIO23177648 CIUDAD: MACHALA DIRECCION: MACHALA LAS PALMERAS Y MARCEL LANIADO FAMILIA: DATOS TECNOLOGIA: FIBRA SERVICIO ACTIVO: SI DESCRIPCION / ANALISIS: MONITOREO PROACTIVO 10.30.216.157</t>
  </si>
  <si>
    <t>FECHA DE INICIO: 17/043/26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FIN:17/04/26</t>
  </si>
  <si>
    <t>340.0</t>
  </si>
  <si>
    <t>2026-04-17 08:49:35</t>
  </si>
  <si>
    <t>INC000000166145</t>
  </si>
  <si>
    <t>INC000003168416</t>
  </si>
  <si>
    <t>AREA DE ATENCION: HTS SOPORTE CORPORATIVO N1 SE COMUNICA EL: CLIENTE CLIENTE: CERVECERIA NACIONAL CN S.A RUC: 0990023549001 OPERACION: DATUM PLAN: S-DATUM-IC-SUC0015160256-18454971-23153584 CUENTA: ID DE SERVICIO23153584 CIUDAD: CUENCA DIRECCION: CUENCA AV. TORIL Y HUAGRA HUMA ESQUINA. S/N -2.8773010365184812 78.98233987248 FAMILIA: INTERNET CORPORATIVO TECNOLOGIA: FIBRA SERVICIO ACTIVO: SI DESCRIPCION / ANALISIS: AL MOMENTO SE DETECTA PÉRDIDA DEL ENLACE CERVECERIA_NACIONAL_CUENCA.</t>
  </si>
  <si>
    <t>FECHA DE INICIO: Vie 17 Abr 2026 6:20 TIPO DE REPORTE: proactivo PROBLEMA IDENTIFICADO: caída de enlace ACCIONES CORRECTIVAS: sin respuesta del cliente. se solicitara nuevo TT en caso de respuesta. RESPONSABLE DE LA CAIDA: cliente FECHA DE FIN: Vie 17 Abr 2026 8:50</t>
  </si>
  <si>
    <t>1:30:50</t>
  </si>
  <si>
    <t>INC000000166147</t>
  </si>
  <si>
    <t>INC000003168420</t>
  </si>
  <si>
    <t>20452722</t>
  </si>
  <si>
    <t>AREA DE ATENCION: HTS SOPORTE CORPORATIVO N1 SE COMUNICA EL: CLIENTE CLIENTE: CARTONES NACIONALES S.A. I CARTOPEL RUC: 0190115151001 OPERACION: DATUM PLAN: S-DATUM-DT-SUC0016501381-17566935-20452722 CUENTA: ID DE SERVICIO20452722 CIUDAD: MACHALA DIRECCION: MACHALA MACHALA 2 FAMILIA: DATOS TECNOLOGIA: FIBRA SERVICIO ACTIVO: SI DESCRIPCION / ANALISIS: AL MOMENTO SE DETECTA PÉRDIDA DEL ENLACE CARTOPEL_MACHALA2_ACOPIO.</t>
  </si>
  <si>
    <t>FECHA DE INICIO: Vie 17 Abr 2026 8:50 TIPO DE REPORTE: proactivo PROBLEMA IDENTIFICADO: caída de enlace ACCIONES CORRECTIVAS: enlace operativo sin intervención técnica. Se registra uptime RESPONSABLE DE LA CAIDA: cliente FECHA DE FIN: Vie 17 Abr 2026 9:02</t>
  </si>
  <si>
    <t>INC000000166148</t>
  </si>
  <si>
    <t>INC000003168422</t>
  </si>
  <si>
    <t>22367783</t>
  </si>
  <si>
    <t>AREA DE ATENCION: HTS SOPORTE CORPORATIVO N1 SE COMUNICA EL: CLIENTE CLIENTE: FONDO DE CESANTIA DEL MAGISTERIO ECUATORIANO FCME-FCPC RUC: 1791420861001 OPERACION: DATUM PLAN: S-DATUM-DT-SUC0020054091-21130097-22367783 CUENTA: ID DE SERVICIO22367783 CIUDAD: MACHALA DIRECCION: MACHALA CALLE GUAYAS 1535 ENTRE PASAJE Y BOYACA, EDIFICIO UNE DE EL ORO FAMILIA: DATOS TECNOLOGIA: FIBRA SERVICIO ACTIVO: SI DESCRIPCION / ANALISIS: AL MOMENTO SE DETECTA PÉRDIDA DEL ENLACE FONDO_CESANTIA_MACHALA_SP_22367783.</t>
  </si>
  <si>
    <t>INC000000166152</t>
  </si>
  <si>
    <t>INC000003168442</t>
  </si>
  <si>
    <t>22361644</t>
  </si>
  <si>
    <t>AREA DE ATENCION: HTS SOPORTE CORPORATIVO N1 SE COMUNICA EL: CLIENTE CLIENTE: GOBIERNO AUTONOMO DESCENTRALIZADO MUNICIPAL DE MACHALA RUC: 0760000260001 OPERACION: DATUM PLAN: S-DATUM-IC-SUC0016527446-17590843-22361644 CUENTA: ID DE SERVICIO22361644 CIUDAD: MACHALA DIRECCION: JUBONES AVENIDA LAS PALMERAS Y AVENIDA 10MA NORTE FAMILIA: INTERNET CORPORATIVO TECNOLOGIA: FIBRA SERVICIO ACTIVO: SI DESCRIPCION / ANALISIS: AL MOMENTO SE DETECTA PÉRDIDA DEL ENLACE GAD_MACHALA_TALLERES_VIALIDAD GAD_MACHALA_PARQUE_ELOY_ALFARO GAD_MACHALA_PARQUE_MIRAFLORES GAD_MACHALA_PARQ_DE_LOS_HEROES GAD_ELORO_JUSTICIA_Y_POLI IC_22109698_GAD_MACHALA_PARQUE_DIEGO_MINUCHE GAD_EL_ORO_COMISARIA_PUERTO_BOLIVA GAD_MACHALA_LUZ_VICTORIA GAD_MACHALA_PARQUE_FERROVIARIO GAD_MACHALA_PARQUE_LINEAL GAD_MACHALA_COMISARIA_9_MAYO GAD_MACHALA_PARQUE_GIRASOL GAD_MACHALA_PARQUE_PICAPIEDRA GAD_MACHALA_ELECTRICA_MUNICIPAL GAD_MACHALA_CANCHA_LA_ROLDOS GAD_MACHALA_CANCHA_SANTA_ELENA</t>
  </si>
  <si>
    <t>0:50:14</t>
  </si>
  <si>
    <t>INC000000166153</t>
  </si>
  <si>
    <t>INC000003168443</t>
  </si>
  <si>
    <t>22271667</t>
  </si>
  <si>
    <t>AREA DE ATENCION: HTS SOPORTE CORPORATIVO N1 SE COMUNICA EL: CLIENTE CLIENTE: GOBIERNO AUTONOMO DESCENTRALIZADO MUNICIPAL DE MACHALA RUC: 0760000260001 OPERACION: DATUM PLAN: S-DATUM-IC-SUC0019142428-19036123-22271667 CUENTA: ID DE SERVICIO22271667 CIUDAD: MACHALA DIRECCION: MACHALA CIRCUNV NORTE Y 25 DE JUNIO FAMILIA: INTERNET CORPORATIVO TECNOLOGIA: FIBRA SERVICIO ACTIVO: SI DESCRIPCION / ANALISIS: AL MOMENTO SE DETECTA PÉRDIDA DEL ENLACE GAD_MACHALA_TALLERES_VIALIDAD GAD_MACHALA_PARQUE_ELOY_ALFARO GAD_MACHALA_PARQUE_MIRAFLORES GAD_MACHALA_PARQ_DE_LOS_HEROES GAD_ELORO_JUSTICIA_Y_POLI IC_22109698_GAD_MACHALA_PARQUE_DIEGO_MINUCHE GAD_EL_ORO_COMISARIA_PUERTO_BOLIVA GAD_MACHALA_LUZ_VICTORIA GAD_MACHALA_PARQUE_FERROVIARIO GAD_MACHALA_PARQUE_LINEAL GAD_MACHALA_COMISARIA_9_MAYO GAD_MACHALA_PARQUE_GIRASOL GAD_MACHALA_PARQUE_PICAPIEDRA GAD_MACHALA_ELECTRICA_MUNICIPAL GAD_MACHALA_CANCHA_LA_ROLDOS GAD_MACHALA_CANCHA_SANTA_ELENA</t>
  </si>
  <si>
    <t>0:50:41</t>
  </si>
  <si>
    <t>INC000000166154</t>
  </si>
  <si>
    <t>INC000003168444</t>
  </si>
  <si>
    <t>22271670</t>
  </si>
  <si>
    <t>AREA DE ATENCION: HTS SOPORTE CORPORATIVO N1 SE COMUNICA EL: CLIENTE CLIENTE: GOBIERNO AUTONOMO DESCENTRALIZADO MUNICIPAL DE MACHALA RUC: 0760000260001 OPERACION: DATUM PLAN: S-DATUM-IC-SUC0019142451-19036127-22271670 CUENTA: ID DE SERVICIO22271670 CIUDAD: MACHALA DIRECCION: MACHALA 25 DE JUNIO Y CALLE 2DA FAMILIA: INTERNET CORPORATIVO TECNOLOGIA: FIBRA SERVICIO ACTIVO: SI DESCRIPCION / ANALISIS: AL MOMENTO SE DETECTA PÉRDIDA DEL ENLACE GAD_MACHALA_TALLERES_VIALIDAD GAD_MACHALA_PARQUE_ELOY_ALFARO GAD_MACHALA_PARQUE_MIRAFLORES GAD_MACHALA_PARQ_DE_LOS_HEROES GAD_ELORO_JUSTICIA_Y_POLI IC_22109698_GAD_MACHALA_PARQUE_DIEGO_MINUCHE GAD_EL_ORO_COMISARIA_PUERTO_BOLIVA GAD_MACHALA_LUZ_VICTORIA GAD_MACHALA_PARQUE_FERROVIARIO GAD_MACHALA_PARQUE_LINEAL GAD_MACHALA_COMISARIA_9_MAYO GAD_MACHALA_PARQUE_GIRASOL GAD_MACHALA_PARQUE_PICAPIEDRA GAD_MACHALA_ELECTRICA_MUNICIPAL GAD_MACHALA_CANCHA_LA_ROLDOS GAD_MACHALA_CANCHA_SANTA_ELENA</t>
  </si>
  <si>
    <t>INC000000166155</t>
  </si>
  <si>
    <t>INC000003168445</t>
  </si>
  <si>
    <t>22361634</t>
  </si>
  <si>
    <t>AREA DE ATENCION: HTS SOPORTE CORPORATIVO N1 SE COMUNICA EL: CLIENTE CLIENTE: GOBIERNO AUTONOMO DESCENTRALIZADO MUNICIPAL DE MACHALA RUC: 0760000260001 OPERACION: DATUM PLAN: S-DATUM-IC-SUC0019142335-19019187-22361634 CUENTA: ID DE SERVICIO22361634 CIUDAD: MACHALA DIRECCION: MACHALA PALMERAS Y MADERO VARGAS FAMILIA: INTERNET CORPORATIVO TECNOLOGIA: FIBRA SERVICIO ACTIVO: SI DESCRIPCION / ANALISIS: AL MOMENTO SE DETECTA PÉRDIDA DEL ENLACE GAD_MACHALA_TALLERES_VIALIDAD GAD_MACHALA_PARQUE_ELOY_ALFARO GAD_MACHALA_PARQUE_MIRAFLORES GAD_MACHALA_PARQ_DE_LOS_HEROES GAD_ELORO_JUSTICIA_Y_POLI IC_22109698_GAD_MACHALA_PARQUE_DIEGO_MINUCHE GAD_EL_ORO_COMISARIA_PUERTO_BOLIVA GAD_MACHALA_LUZ_VICTORIA GAD_MACHALA_PARQUE_FERROVIARIO GAD_MACHALA_PARQUE_LINEAL GAD_MACHALA_COMISARIA_9_MAYO GAD_MACHALA_PARQUE_GIRASOL GAD_MACHALA_PARQUE_PICAPIEDRA GAD_MACHALA_ELECTRICA_MUNICIPAL GAD_MACHALA_CANCHA_LA_ROLDOS GAD_MACHALA_CANCHA_SANTA_ELENA</t>
  </si>
  <si>
    <t>INC000000166156</t>
  </si>
  <si>
    <t>INC000003168446</t>
  </si>
  <si>
    <t>22361648</t>
  </si>
  <si>
    <t>AREA DE ATENCION: HTS SOPORTE CORPORATIVO N1 SE COMUNICA EL: CLIENTE CLIENTE: GOBIERNO AUTONOMO DESCENTRALIZADO MUNICIPAL DE MACHALA RUC: 0760000260001 OPERACION: DATUM PLAN: S-DATUM-IC-SUC0016537353-17597320-22361648 CUENTA: ID DE SERVICIO22361648 CIUDAD: MACHALA DIRECCION: LA PROVIDENCIA CALLE 9 DE MAYO Y AV SAN JOSE COLISEO POLIDEPORTIVO ZOILA UGARTE FAMILIA: INTERNET CORPORATIVO TECNOLOGIA: FIBRA SERVICIO ACTIVO: SI DESCRIPCION / ANALISIS: AL MOMENTO SE DETECTA PÉRDIDA DEL ENLACE GAD_MACHALA_TALLERES_VIALIDAD GAD_MACHALA_PARQUE_ELOY_ALFARO GAD_MACHALA_PARQUE_MIRAFLORES GAD_MACHALA_PARQ_DE_LOS_HEROES GAD_ELORO_JUSTICIA_Y_POLI IC_22109698_GAD_MACHALA_PARQUE_DIEGO_MINUCHE GAD_EL_ORO_COMISARIA_PUERTO_BOLIVA GAD_MACHALA_LUZ_VICTORIA GAD_MACHALA_PARQUE_FERROVIARIO GAD_MACHALA_PARQUE_LINEAL GAD_MACHALA_COMISARIA_9_MAYO GAD_MACHALA_PARQUE_GIRASOL GAD_MACHALA_PARQUE_PICAPIEDRA GAD_MACHALA_ELECTRICA_MUNICIPAL GAD_MACHALA_CANCHA_LA_ROLDOS GAD_MACHALA_CANCHA_SANTA_ELENA</t>
  </si>
  <si>
    <t>0:40:58</t>
  </si>
  <si>
    <t>INC000000166157</t>
  </si>
  <si>
    <t>INC000003168447</t>
  </si>
  <si>
    <t>22109698</t>
  </si>
  <si>
    <t>03:48</t>
  </si>
  <si>
    <t>AREA DE ATENCION: HTS SOPORTE CORPORATIVO N1 SE COMUNICA EL: CLIENTE CLIENTE: GOBIERNO AUTONOMO DESCENTRALIZADO MUNICIPAL DE MACHALA RUC: 0760000260001 OPERACION: DATUM PLAN: S-DATUM-IC-SUC0020313905-20848030-22109698 CUENTA: ID DE SERVICIO22109698 CIUDAD: MACHALA DIRECCION: MACHALA CALLE JUNIN Y CALLE ROCAFUERTE ROCAFUERTE Y JUNIN FAMILIA: INTERNET CORPORATIVO TECNOLOGIA: FIBRA SERVICIO ACTIVO: SI DESCRIPCION / ANALISIS: AL MOMENTO SE DETECTA PÉRDIDA DEL ENLACE GAD_MACHALA_TALLERES_VIALIDAD GAD_MACHALA_PARQUE_ELOY_ALFARO GAD_MACHALA_PARQUE_MIRAFLORES GAD_MACHALA_PARQ_DE_LOS_HEROES GAD_ELORO_JUSTICIA_Y_POLI IC_22109698_GAD_MACHALA_PARQUE_DIEGO_MINUCHE GAD_EL_ORO_COMISARIA_PUERTO_BOLIVA GAD_MACHALA_LUZ_VICTORIA GAD_MACHALA_PARQUE_FERROVIARIO GAD_MACHALA_PARQUE_LINEAL GAD_MACHALA_COMISARIA_9_MAYO GAD_MACHALA_PARQUE_GIRASOL GAD_MACHALA_PARQUE_PICAPIEDRA GAD_MACHALA_ELECTRICA_MUNICIPAL GAD_MACHALA_CANCHA_LA_ROLDOS GAD_MACHALA_CANCHA_SANTA_ELENA</t>
  </si>
  <si>
    <t>INC000000166159</t>
  </si>
  <si>
    <t>INC000003168448</t>
  </si>
  <si>
    <t>22361641</t>
  </si>
  <si>
    <t>AREA DE ATENCION: HTS SOPORTE CORPORATIVO N1 SE COMUNICA EL: CLIENTE CLIENTE: GOBIERNO AUTONOMO DESCENTRALIZADO MUNICIPAL DE MACHALA RUC: 0760000260001 OPERACION: DATUM PLAN: S-DATUM-IC-SUC0016537338-17603113-22361641 CUENTA: ID DE SERVICIO22361641 CIUDAD: MACHALA DIRECCION: PUERTO BOLIVAR JUNTA PARROQUIAL, FRENTE AL MALECÓN, SEGUNDA Y TERCERA NORTE ESQUINA. FAMILIA: INTERNET CORPORATIVO TECNOLOGIA: FIBRA SERVICIO ACTIVO: SI DESCRIPCION / ANALISIS: AL MOMENTO SE DETECTA PÉRDIDA DEL ENLACE GAD_MACHALA_TALLERES_VIALIDAD GAD_MACHALA_PARQUE_ELOY_ALFARO GAD_MACHALA_PARQUE_MIRAFLORES GAD_MACHALA_PARQ_DE_LOS_HEROES GAD_ELORO_JUSTICIA_Y_POLI IC_22109698_GAD_MACHALA_PARQUE_DIEGO_MINUCHE GAD_EL_ORO_COMISARIA_PUERTO_BOLIVA GAD_MACHALA_LUZ_VICTORIA GAD_MACHALA_PARQUE_FERROVIARIO GAD_MACHALA_PARQUE_LINEAL GAD_MACHALA_COMISARIA_9_MAYO GAD_MACHALA_PARQUE_GIRASOL GAD_MACHALA_PARQUE_PICAPIEDRA GAD_MACHALA_ELECTRICA_MUNICIPAL GAD_MACHALA_CANCHA_LA_ROLDOS GAD_MACHALA_CANCHA_SANTA_ELENA</t>
  </si>
  <si>
    <t>INC000000166160</t>
  </si>
  <si>
    <t>INC000003168449</t>
  </si>
  <si>
    <t>23417557</t>
  </si>
  <si>
    <t>AREA DE ATENCION: HTS SOPORTE CORPORATIVO N1 SE COMUNICA EL: CLIENTE CLIENTE: GOBIERNO AUTONOMO DESCENTRALIZADO MUNICIPAL DE MACHALA RUC: 0760000260001 OPERACION: DATUM PLAN: S-DATUM-IC-SUC0016527438-17590863-23417557 CUENTA: ID DE SERVICIO23417557 CIUDAD: MACHALA DIRECCION: MACHALA JUAN MONTALVO E/25 DE JUNIO Y ROCAFUERTE FAMILIA: INTERNET CORPORATIVO TECNOLOGIA: FIBRA SERVICIO ACTIVO: SI DESCRIPCION / ANALISIS: AL MOMENTO SE DETECTA PÉRDIDA DEL ENLACE GAD_MACHALA_TALLERES_VIALIDAD GAD_MACHALA_PARQUE_ELOY_ALFARO GAD_MACHALA_PARQUE_MIRAFLORES GAD_MACHALA_PARQ_DE_LOS_HEROES GAD_ELORO_JUSTICIA_Y_POLI IC_22109698_GAD_MACHALA_PARQUE_DIEGO_MINUCHE GAD_EL_ORO_COMISARIA_PUERTO_BOLIVA GAD_MACHALA_LUZ_VICTORIA GAD_MACHALA_PARQUE_FERROVIARIO GAD_MACHALA_PARQUE_LINEAL GAD_MACHALA_COMISARIA_9_MAYO GAD_MACHALA_PARQUE_GIRASOL GAD_MACHALA_PARQUE_PICAPIEDRA GAD_MACHALA_ELECTRICA_MUNICIPAL GAD_MACHALA_CANCHA_LA_ROLDOS GAD_MACHALA_CANCHA_SANTA_ELENA</t>
  </si>
  <si>
    <t>INC000000166161</t>
  </si>
  <si>
    <t>INC000003168450</t>
  </si>
  <si>
    <t>22271668</t>
  </si>
  <si>
    <t>AREA DE ATENCION: HTS SOPORTE CORPORATIVO N1 SE COMUNICA EL: CLIENTE CLIENTE: GOBIERNO AUTONOMO DESCENTRALIZADO MUNICIPAL DE MACHALA RUC: 0760000260001 OPERACION: DATUM PLAN: S-DATUM-IC-SUC0019793532-20043918-22271668 CUENTA: ID DE SERVICIO22271668 CIUDAD: MACHALA DIRECCION: MACHALA AVDA. FERROVIARIA FAMILIA: INTERNET CORPORATIVO TECNOLOGIA: FIBRA SERVICIO ACTIVO: SI DESCRIPCION / ANALISIS: AL MOMENTO SE DETECTA PÉRDIDA DEL ENLACE GAD_MACHALA_TALLERES_VIALIDAD GAD_MACHALA_PARQUE_ELOY_ALFARO GAD_MACHALA_PARQUE_MIRAFLORES GAD_MACHALA_PARQ_DE_LOS_HEROES GAD_ELORO_JUSTICIA_Y_POLI IC_22109698_GAD_MACHALA_PARQUE_DIEGO_MINUCHE GAD_EL_ORO_COMISARIA_PUERTO_BOLIVA GAD_MACHALA_LUZ_VICTORIA GAD_MACHALA_PARQUE_FERROVIARIO GAD_MACHALA_PARQUE_LINEAL GAD_MACHALA_COMISARIA_9_MAYO GAD_MACHALA_PARQUE_GIRASOL GAD_MACHALA_PARQUE_PICAPIEDRA GAD_MACHALA_ELECTRICA_MUNICIPAL GAD_MACHALA_CANCHA_LA_ROLDOS GAD_MACHALA_CANCHA_SANTA_ELENA</t>
  </si>
  <si>
    <t>0:51:43</t>
  </si>
  <si>
    <t>0:46:31</t>
  </si>
  <si>
    <t>INC000000166162</t>
  </si>
  <si>
    <t>INC000003168451</t>
  </si>
  <si>
    <t>20753511</t>
  </si>
  <si>
    <t>AREA DE ATENCION: HTS SOPORTE CORPORATIVO N1 SE COMUNICA EL: CLIENTE CLIENTE: GOBIERNO AUTONOMO DESCENTRALIZADO MUNICIPAL DE MACHALA RUC: 0760000260001 OPERACION: DATUM PLAN: S-DATUM-IC-SUC0019146416-19024563-20753511 CUENTA: ID DE SERVICIO20753511 CIUDAD: MACHALA DIRECCION: MACHALA 14AVA SUR Y 7MA OESTE FAMILIA: INTERNET CORPORATIVO TECNOLOGIA: FIBRA SERVICIO ACTIVO: SI DESCRIPCION / ANALISIS: AL MOMENTO SE DETECTA PÉRDIDA DEL ENLACE GAD_MACHALA_TALLERES_VIALIDAD GAD_MACHALA_PARQUE_ELOY_ALFARO GAD_MACHALA_PARQUE_MIRAFLORES GAD_MACHALA_PARQ_DE_LOS_HEROES GAD_ELORO_JUSTICIA_Y_POLI IC_22109698_GAD_MACHALA_PARQUE_DIEGO_MINUCHE GAD_EL_ORO_COMISARIA_PUERTO_BOLIVA GAD_MACHALA_LUZ_VICTORIA GAD_MACHALA_PARQUE_FERROVIARIO GAD_MACHALA_PARQUE_LINEAL GAD_MACHALA_COMISARIA_9_MAYO GAD_MACHALA_PARQUE_GIRASOL GAD_MACHALA_PARQUE_PICAPIEDRA GAD_MACHALA_ELECTRICA_MUNICIPAL GAD_MACHALA_CANCHA_LA_ROLDOS GAD_MACHALA_CANCHA_SANTA_ELENA</t>
  </si>
  <si>
    <t>INC000000166163</t>
  </si>
  <si>
    <t>INC000003168453</t>
  </si>
  <si>
    <t>22223587</t>
  </si>
  <si>
    <t>AREA DE ATENCION: HTS SOPORTE CORPORATIVO N1 SE COMUNICA EL: CLIENTE CLIENTE: GOBIERNO AUTONOMO DESCENTRALIZADO MUNICIPAL DE MACHALA RUC: 0760000260001 OPERACION: DATUM PLAN: S-DATUM-IC-SUC0016537331-20949967-22223587 CUENTA: ID DE SERVICIO22223587 CIUDAD: MACHALA DIRECCION: MACHALA JUAN PALOMINO/ AV. LAS AMÉRICAS Y DOCTOR JOSÉ BORJA BARREZUETA FAMILIA: INTERNET CORPORATIVO TECNOLOGIA: FIBRA SERVICIO ACTIVO: SI DESCRIPCION / ANALISIS: AL MOMENTO SE DETECTA PÉRDIDA DEL ENLACE GAD_MACHALA_TALLERES_VIALIDAD GAD_MACHALA_PARQUE_ELOY_ALFARO GAD_MACHALA_PARQUE_MIRAFLORES GAD_MACHALA_PARQ_DE_LOS_HEROES GAD_ELORO_JUSTICIA_Y_POLI IC_22109698_GAD_MACHALA_PARQUE_DIEGO_MINUCHE GAD_EL_ORO_COMISARIA_PUERTO_BOLIVA GAD_MACHALA_LUZ_VICTORIA GAD_MACHALA_PARQUE_FERROVIARIO GAD_MACHALA_PARQUE_LINEAL GAD_MACHALA_COMISARIA_9_MAYO GAD_MACHALA_PARQUE_GIRASOL GAD_MACHALA_PARQUE_PICAPIEDRA GAD_MACHALA_ELECTRICA_MUNICIPAL GAD_MACHALA_CANCHA_LA_ROLDOS GAD_MACHALA_CANCHA_SANTA_ELENA</t>
  </si>
  <si>
    <t>INC000000166164</t>
  </si>
  <si>
    <t>INC000003168454</t>
  </si>
  <si>
    <t>22271665</t>
  </si>
  <si>
    <t>AREA DE ATENCION: HTS SOPORTE CORPORATIVO N1 SE COMUNICA EL: CLIENTE CLIENTE: GOBIERNO AUTONOMO DESCENTRALIZADO MUNICIPAL DE MACHALA RUC: 0760000260001 OPERACION: DATUM PLAN: S-DATUM-IC-SUC0019793521-20049924-22271665 CUENTA: ID DE SERVICIO22271665 CIUDAD: MACHALA DIRECCION: MACHALA 3ERA SUR Y 15AVA OESTE FAMILIA: INTERNET CORPORATIVO TECNOLOGIA: FIBRA SERVICIO ACTIVO: SI DESCRIPCION / ANALISIS: AL MOMENTO SE DETECTA PÉRDIDA DEL ENLACE GAD_MACHALA_TALLERES_VIALIDAD GAD_MACHALA_PARQUE_ELOY_ALFARO GAD_MACHALA_PARQUE_MIRAFLORES GAD_MACHALA_PARQ_DE_LOS_HEROES GAD_ELORO_JUSTICIA_Y_POLI IC_22109698_GAD_MACHALA_PARQUE_DIEGO_MINUCHE GAD_EL_ORO_COMISARIA_PUERTO_BOLIVA GAD_MACHALA_LUZ_VICTORIA GAD_MACHALA_PARQUE_FERROVIARIO GAD_MACHALA_PARQUE_LINEAL GAD_MACHALA_COMISARIA_9_MAYO GAD_MACHALA_PARQUE_GIRASOL GAD_MACHALA_PARQUE_PICAPIEDRA GAD_MACHALA_ELECTRICA_MUNICIPAL GAD_MACHALA_CANCHA_LA_ROLDOS GAD_MACHALA_CANCHA_SANTA_ELENA</t>
  </si>
  <si>
    <t>INC000000166165</t>
  </si>
  <si>
    <t>INC000003168455</t>
  </si>
  <si>
    <t>22271671</t>
  </si>
  <si>
    <t>AREA DE ATENCION: HTS SOPORTE CORPORATIVO N1 SE COMUNICA EL: CLIENTE CLIENTE: GOBIERNO AUTONOMO DESCENTRALIZADO MUNICIPAL DE MACHALA RUC: 0760000260001 OPERACION: DATUM PLAN: S-DATUM-IC-SUC0019132794-19024559-22271671 CUENTA: ID DE SERVICIO22271671 CIUDAD: MACHALA DIRECCION: MACHALA JOSE BORJA Y AV PALOMINO FAMILIA: INTERNET CORPORATIVO TECNOLOGIA: FIBRA SERVICIO ACTIVO: SI DESCRIPCION / ANALISIS: AL MOMENTO SE DETECTA PÉRDIDA DEL ENLACE GAD_MACHALA_TALLERES_VIALIDAD GAD_MACHALA_PARQUE_ELOY_ALFARO GAD_MACHALA_PARQUE_MIRAFLORES GAD_MACHALA_PARQ_DE_LOS_HEROES GAD_ELORO_JUSTICIA_Y_POLI IC_22109698_GAD_MACHALA_PARQUE_DIEGO_MINUCHE GAD_EL_ORO_COMISARIA_PUERTO_BOLIVA GAD_MACHALA_LUZ_VICTORIA GAD_MACHALA_PARQUE_FERROVIARIO GAD_MACHALA_PARQUE_LINEAL GAD_MACHALA_COMISARIA_9_MAYO GAD_MACHALA_PARQUE_GIRASOL GAD_MACHALA_PARQUE_PICAPIEDRA GAD_MACHALA_ELECTRICA_MUNICIPAL GAD_MACHALA_CANCHA_LA_ROLDOS GAD_MACHALA_CANCHA_SANTA_ELENA</t>
  </si>
  <si>
    <t>INC000000166166</t>
  </si>
  <si>
    <t>INC000003168456</t>
  </si>
  <si>
    <t>22361643</t>
  </si>
  <si>
    <t>AREA DE ATENCION: HTS SOPORTE CORPORATIVO N1 SE COMUNICA EL: CLIENTE CLIENTE: GOBIERNO AUTONOMO DESCENTRALIZADO MUNICIPAL DE MACHALA RUC: 0760000260001 OPERACION: DATUM PLAN: S-DATUM-IC-SUC0019127304-19019175-22361643 CUENTA: ID DE SERVICIO22361643 CIUDAD: MACHALA DIRECCION: 9 DE MAYO JUNIN Y SAN MARTIN FAMILIA: INTERNET CORPORATIVO TECNOLOGIA: FIBRA SERVICIO ACTIVO: SI DESCRIPCION / ANALISIS: AL MOMENTO SE DETECTA PÉRDIDA DEL ENLACE GAD_MACHALA_TALLERES_VIALIDAD GAD_MACHALA_PARQUE_ELOY_ALFARO GAD_MACHALA_PARQUE_MIRAFLORES GAD_MACHALA_PARQ_DE_LOS_HEROES GAD_ELORO_JUSTICIA_Y_POLI IC_22109698_GAD_MACHALA_PARQUE_DIEGO_MINUCHE GAD_EL_ORO_COMISARIA_PUERTO_BOLIVA GAD_MACHALA_LUZ_VICTORIA GAD_MACHALA_PARQUE_FERROVIARIO GAD_MACHALA_PARQUE_LINEAL GAD_MACHALA_COMISARIA_9_MAYO GAD_MACHALA_PARQUE_GIRASOL GAD_MACHALA_PARQUE_PICAPIEDRA GAD_MACHALA_ELECTRICA_MUNICIPAL GAD_MACHALA_CANCHA_LA_ROLDOS GAD_MACHALA_CANCHA_SANTA_ELENA</t>
  </si>
  <si>
    <t>INC000000166167</t>
  </si>
  <si>
    <t>INC000003168457</t>
  </si>
  <si>
    <t>22271663</t>
  </si>
  <si>
    <t>AREA DE ATENCION: HTS SOPORTE CORPORATIVO N1 SE COMUNICA EL: CLIENTE CLIENTE: GOBIERNO AUTONOMO DESCENTRALIZADO MUNICIPAL DE MACHALA RUC: 0760000260001 OPERACION: DATUM PLAN: S-DATUM-IC-SUC0019142477-19036164-22271663 CUENTA: ID DE SERVICIO22271663 CIUDAD: MACHALA DIRECCION: MACHALA CALLE VEHICULAR FAMILIA: INTERNET CORPORATIVO TECNOLOGIA: FIBRA SERVICIO ACTIVO: SI DESCRIPCION / ANALISIS: AL MOMENTO SE DETECTA PÉRDIDA DEL ENLACE GAD_MACHALA_TALLERES_VIALIDAD GAD_MACHALA_PARQUE_ELOY_ALFARO GAD_MACHALA_PARQUE_MIRAFLORES GAD_MACHALA_PARQ_DE_LOS_HEROES GAD_ELORO_JUSTICIA_Y_POLI IC_22109698_GAD_MACHALA_PARQUE_DIEGO_MINUCHE GAD_EL_ORO_COMISARIA_PUERTO_BOLIVA GAD_MACHALA_LUZ_VICTORIA GAD_MACHALA_PARQUE_FERROVIARIO GAD_MACHALA_PARQUE_LINEAL GAD_MACHALA_COMISARIA_9_MAYO GAD_MACHALA_PARQUE_GIRASOL GAD_MACHALA_PARQUE_PICAPIEDRA GAD_MACHALA_ELECTRICA_MUNICIPAL GAD_MACHALA_CANCHA_LA_ROLDOS GAD_MACHALA_CANCHA_SANTA_ELENA</t>
  </si>
  <si>
    <t>INC000000166168</t>
  </si>
  <si>
    <t>INC000003168458</t>
  </si>
  <si>
    <t>22271664</t>
  </si>
  <si>
    <t>AREA DE ATENCION: HTS SOPORTE CORPORATIVO N1 SE COMUNICA EL: CLIENTE CLIENTE: GOBIERNO AUTONOMO DESCENTRALIZADO MUNICIPAL DE MACHALA RUC: 0760000260001 OPERACION: DATUM PLAN: S-DATUM-IC-SUC0019142480-19036171-22271664 CUENTA: ID DE SERVICIO22271664 CIUDAD: MACHALA DIRECCION: MACHALA 11 AVA NORTE Y 10 DE AGOSTO FAMILIA: INTERNET CORPORATIVO TECNOLOGIA: FIBRA SERVICIO ACTIVO: SI DESCRIPCION / ANALISIS: AL MOMENTO SE DETECTA PÉRDIDA DEL ENLACE GAD_MACHALA_TALLERES_VIALIDAD GAD_MACHALA_PARQUE_ELOY_ALFARO GAD_MACHALA_PARQUE_MIRAFLORES GAD_MACHALA_PARQ_DE_LOS_HEROES GAD_ELORO_JUSTICIA_Y_POLI IC_22109698_GAD_MACHALA_PARQUE_DIEGO_MINUCHE GAD_EL_ORO_COMISARIA_PUERTO_BOLIVA GAD_MACHALA_LUZ_VICTORIA GAD_MACHALA_PARQUE_FERROVIARIO GAD_MACHALA_PARQUE_LINEAL GAD_MACHALA_COMISARIA_9_MAYO GAD_MACHALA_PARQUE_GIRASOL GAD_MACHALA_PARQUE_PICAPIEDRA GAD_MACHALA_ELECTRICA_MUNICIPAL GAD_MACHALA_CANCHA_LA_ROLDOS GAD_MACHALA_CANCHA_SANTA_ELENA</t>
  </si>
  <si>
    <t>INC000000166169</t>
  </si>
  <si>
    <t>INC000003168441</t>
  </si>
  <si>
    <t>21971627</t>
  </si>
  <si>
    <t>AREA DE ATENCION: HTS SOPORTE CORPORATIVO N1 SE COMUNICA EL: CLIENTE CLIENTE: LAVANDERIAS ECUATORIANAS CA RUC: 1790397815001 OPERACION: DATUM PLAN: S-DATUM-DT-SUC0020212017-20739961-21971627 CUENTA: ID SERVICIO: 21971627 CIUDAD: QUITO DIRECCION: GONZALES SUAREZ CALLE FRANCISCO DE ORELLANA NO: 3140 Y AV ORELLANA AV. GONZALEZ SUAREZ Y GONNESSIAT. FAMILIA: DATOS TECNOLOGIA: FIBRA SERVICIO ACTIVO: SI APROVISIONAMIENTO CORRECTO: SI VALIDACION DE SALDO DE LLAMADAS, MEGAS, SMS, ESTADO IMEI, ENTRE OTROS: SI AFECTACION MASIVA: NO DESCRIPCION / ANALISIS: SOLICITO SU AYUDA DE MANERA URGENTE, LA SUCURSAL GONZALES SUÁREZ SUPERSEC ESTÁ SIN SERVICIO DE INTERNET. IP: 10.9.3.101 ROUTER: 10.9.3.1 LA PERSONA EN EL SITIO ES: ANITA NARANJO / 0998099434</t>
  </si>
  <si>
    <t>FECHA DE INCICIO: 17/04/2026 09:48 AM TIPO DE REPORTE: PROACTIVO PROBLEMA IDENTIFICADO: Caída del enlace en monitoreo ACCIONES CORRECTIVAS: Cliente descarta problemas eléctricos en sitio, personal tecnico acude a planta externa donde solventan corte de FO, con lo cual se recupera oepratividad del enlace FECHA DE FIN: 17/04/2026 14:03 pm</t>
  </si>
  <si>
    <t>2026-04-17 09:24:59</t>
  </si>
  <si>
    <t>0:21:52</t>
  </si>
  <si>
    <t>INC000000166173</t>
  </si>
  <si>
    <t>INC000003168462</t>
  </si>
  <si>
    <t>22371366</t>
  </si>
  <si>
    <t>AREA DE ATENCION: HTS SOPORTE CORPORATIVO N1 SE COMUNICA EL: CLIENTE CLIENTE: SW THE SECURITY WORLD C. LTDA RUC: 0991460454001 OPERACION: DATUM PLAN: S-DATUM-DT-SUC0020588842-21277953-22371366 CUENTA: ID DE SERVICIO22371366 CIUDAD: BUENA FE DIRECCION: PATRICIA PILAR HCDA. MIREYA FAMILIA: DATOS TECNOLOGIA: RADIO NO LICENCIADA SERVICIO ACTIVO: SI DESCRIPCION / ANALISIS: AL MOMENTO SE DETECTA PÉRDIDA DEL ENLACE SP_22371366_SEC_WRLD_HDA_MIREYA.</t>
  </si>
  <si>
    <t>FECHA DE INICIO: Vie 17 Abr 2026 10:08 TIPO DE REPORTE: proactivo PROBLEMA IDENTIFICADO: caída de enlace ACCIONES CORRECTIVAS: enlace operativo sin intervención técnica. RESPONSABLE DE LA CAIDA: cliente FECHA DE FIN: Vie 17 Abr 2026 10:10</t>
  </si>
  <si>
    <t>0:41:29</t>
  </si>
  <si>
    <t>INC000000166174</t>
  </si>
  <si>
    <t>INC000003168465</t>
  </si>
  <si>
    <t>AREA DE ATENCION: HTS SOPORTE CORPORATIVO N1 SE COMUNICA EL: CLIENTE CLIENTE: GOBIERNO AUTONOMO DESCENTRALIZADO MUNICIPAL DE GUAYAQUIL RUC: 0960000220001 OPERACION: DATUM PLAN: S-DATUM-DT-SUC0015084009-15698838-22415778 CUENTA: ID DE SERVICIO22415778 CIUDAD: GUAYAQUIL DIRECCION: GARCIA MORENO 'MERCADO GRAN COLOMBIA FAMILIA: DATOS TECNOLOGIA: FIBRA SERVICIO ACTIVO: SI DESCRIPCION / ANALISIS: 10.39.52.50 GOBIERNO-AUTONOMO-DESCENTRALIZADO-MUNICIPAL-GUAYAQ_MERCADO-GRAN-COLOMBIA 16457180 R2</t>
  </si>
  <si>
    <t>2026-04-17 10:25:37</t>
  </si>
  <si>
    <t>INC000000166175</t>
  </si>
  <si>
    <t>INC000003168467</t>
  </si>
  <si>
    <t>22818225</t>
  </si>
  <si>
    <t>AREA DE ATENCION: HTS SOPORTE CORPORATIVO N1 SE COMUNICA EL: CLIENTE CLIENTE: SW THE SECURITY WORLD C. LTDA RUC: 0991460454001 OPERACION: DATUM PLAN: S-DATUM-DT-SUC0018010587-18477804-22818225 CUENTA: ID DE SERVICIO22818225 CIUDAD: BUENA FE DIRECCION: PATRICIA PILAR TRONCAL DE LA COSTA FAMILIA: DATOS TECNOLOGIA: RADIO NO LICENCIADA SERVICIO ACTIVO: SI DESCRIPCION / ANALISIS: AL MOMENTO SE DETECTA PÉRDIDA DEL ENLACE SP_21605703_SECURITY_WORLD_MARTHA_CECILIA.</t>
  </si>
  <si>
    <t>0:33:58</t>
  </si>
  <si>
    <t>INC000000166177</t>
  </si>
  <si>
    <t>RC MAS QUIMICA-LATAM S.A.</t>
  </si>
  <si>
    <t>14801247</t>
  </si>
  <si>
    <t>0992989637001</t>
  </si>
  <si>
    <t>73:23</t>
  </si>
  <si>
    <t>73:02</t>
  </si>
  <si>
    <t>AREA DE ATENCION: SOPORTE TECNICO DATUM EMPRESAS SE COMUNICA EL: CLIENTE CLIENTE: RC MAS QUIMICA-LATAM S.A. RUC: 0992989637001 OPERACION: DATUM PLAN: S-DATUM-DT-SUC0008770833-14021585-14801253 CUENTA: ID DE SERVICIO: 14801247 CIUDAD: DURAN DIRECCION: VIA DURAN TAMBO KM 6.5 VIA DURAN TAMBO PLAZA INDUSTRIAL DURAN URB LAS BRISAS MZ D9 S 3 FAMILIA: DATOS TECNOLOGIA: FIBRA SERVICIO ACTIVO: SI DESCRIPCION / ANALISIS: SE VALIDA EN EL MONITOREO PROACTIVO ALARMAS EN EL SERVICIO</t>
  </si>
  <si>
    <t>ASUNTO DEL CORREO CON CLIENTE: MONITOREO PROACTIVO - RC-MAS-QUIMICALATAM - TT INC000000166177 Comentario resumen: De acuerdo a lo conversado con el Ing. Zenia Vargas al número 0999158240 nos menciona que no se encuentra en sitio para soporte por lo que se retomara contacto el día Lunes a partir de las 09 AM. ----------------------------------------------------------------------------------------- ASUNTO DE CORREO INTERNO: NA RESPONSABLE DE REVISIÓN: NA Comentario resumen: NA ----------------------------------------------------------------------------------------- Próximos pasos: De acuerdo a lo conversado con el Ing. Zenia Vargas al número 0999158240 nos menciona que no se encuentra en sitio para soporte por lo que se retomara contacto el día Lunes a partir de las 09 AM.</t>
  </si>
  <si>
    <t>1314.0</t>
  </si>
  <si>
    <t>0:21:54</t>
  </si>
  <si>
    <t>2026-04-17 10:28:21</t>
  </si>
  <si>
    <t>INC000000166178</t>
  </si>
  <si>
    <t>INC000003168469</t>
  </si>
  <si>
    <t>22571521</t>
  </si>
  <si>
    <t>AREA DE ATENCION: HTS SOPORTE CORPORATIVO N1 SE COMUNICA EL: CLIENTE CLIENTE: SW THE SECURITY WORLD C. LTDA RUC: 0991460454001 OPERACION: DATUM PLAN: S-DATUM-DT-SUC0018011014-18478365-22571521 CUENTA: ID DE SERVICIO22571521 CIUDAD: VALENCIA DIRECCION: VALENCIA TRONCAL DE LA COSTA FAMILIA: DATOS TECNOLOGIA: RADIO NO LICENCIADA SERVICIO ACTIVO: SI DESCRIPCION / ANALISIS: AL MOMENTO SE DETECTA PÉRDIDA DEL ENLACE SP_22571521_SECURITY WORLD HDA LASTENIA.</t>
  </si>
  <si>
    <t>0:33:43</t>
  </si>
  <si>
    <t>0:15:35</t>
  </si>
  <si>
    <t>INC000000166179</t>
  </si>
  <si>
    <t>INC000003168472</t>
  </si>
  <si>
    <t>22319557</t>
  </si>
  <si>
    <t>AREA DE ATENCION: HTS SOPORTE CORPORATIVO N1 SE COMUNICA EL: CLIENTE CLIENTE: GOBIERNO AUTONOMO DESCENTRALIZADO MUNICIPAL DE GUAYAQUIL RUC: 0960000220001 OPERACION: DATUM PLAN: S-DATUM-DT-SUC0019358180-19336001-22319557 CUENTA: ID DE SERVICIO22319557 CIUDAD: GUAYAQUIL DIRECCION: TARQUI BANCO CENTRAL DEL ECUADOR FAMILIA: DATOS TECNOLOGIA: FIBRA SERVICIO ACTIVO: SI DESCRIPCION / ANALISIS: 10.39.8.74 CONSULTAR HISTÓRICO DE CAÍDAS CONSULTAR HISTÓRICO DE CAÍDAS GOBIERNO-AUTONOMO-DESCENTRALIZADO-MUNICIPAL-GUAYAQ_BANCO-CENTRAL-ECUADOR 20621902 R2</t>
  </si>
  <si>
    <t>FECHA DE INICIO: Vie 17 Abr 2026 10:35 TIPO DE REPORTE: PROACTIVO PROBLEMA IDENTIFICADO: CAIDA ACCIONES CORRECTIVAS: ayer se acudió al MIMG y no se encontró equipo Cisco. El tema está escalado a TSM Maria Gonzalez. RESPONSABLE DE LA CAIDA: Cliente FECHA DE FIN: Vie 17 Abr 2026 10:35</t>
  </si>
  <si>
    <t>2026-04-17 10:30:24</t>
  </si>
  <si>
    <t>INC000000166180</t>
  </si>
  <si>
    <t>INC000003168471</t>
  </si>
  <si>
    <t>22371372</t>
  </si>
  <si>
    <t>AREA DE ATENCION: HTS SOPORTE CORPORATIVO N1 SE COMUNICA EL: CLIENTE CLIENTE: SW THE SECURITY WORLD C. LTDA RUC: 0991460454001 OPERACION: DATUM PLAN: S-DATUM-DT-SUC0020588863-21277957-22371372 CUENTA: ID DE SERVICIO22371372 CIUDAD: BUENA FE DIRECCION: PATRICIA PILAR HCDA. VANGUARDIA FAMILIA: DATOS TECNOLOGIA: RADIO NO LICENCIADA SERVICIO ACTIVO: SI DESCRIPCION / ANALISIS: AL MOMENTO SE DETECTA PÉRDIDA DEL ENLACE SECURITY WORLD HDA VANGUARDIA.</t>
  </si>
  <si>
    <t>0:17:41</t>
  </si>
  <si>
    <t>INC000000166182</t>
  </si>
  <si>
    <t>INC000003168476</t>
  </si>
  <si>
    <t>AREA DE ATENCION: HTS SOPORTE CORPORATIVO N1 SE COMUNICA EL: CLIENTE CLIENTE: LA GANGA R.C.A. S.A. RUC: 0990633436001 OPERACION: DATUM PLAN: S-DATUM-DT-SUC0019882600-20277986-22907586 CUENTA: ID DE SERVICIO22907586 CIUDAD: MOCACHE DIRECCION: MOCACHE CALLE 28 DE MAYO 613 Y CALLE 1 DE AGOSTO FAMILIA: DATOS TECNOLOGIA: RADIO LICENCIADA SERVICIO ACTIVO: SI DESCRIPCION / ANALISIS: 10.39.57.36 GANGA-RCA_MOCACHE 21503608 R2</t>
  </si>
  <si>
    <t>FECHA DE INICIO: Vie 17 Abr 2026 10:35 TIPO DE REPORTE: proactivo PROBLEMA IDENTIFICADO: caída de enlace ACCIONES CORRECTIVAS: enlace operativo sin intervención técnica. Registra uptime RESPONSABLE DE LA CAIDA: cliente FECHA DE FIN: Vie 17 Abr 2026 10:36</t>
  </si>
  <si>
    <t>0:36:48</t>
  </si>
  <si>
    <t>2026-04-17 10:33:47</t>
  </si>
  <si>
    <t>INC000000166181</t>
  </si>
  <si>
    <t>INC000003168474</t>
  </si>
  <si>
    <t>23105923</t>
  </si>
  <si>
    <t>AREA DE ATENCION: HTS SOPORTE CORPORATIVO N1 SE COMUNICA EL: CLIENTE CLIENTE: SW THE SECURITY WORLD C. LTDA RUC: 0991460454001 OPERACION: DATUM PLAN: S-DATUM-DT-SUC0016101766-16785613-23105923 CUENTA: ID DE SERVICIO23105923 CIUDAD: VALENCIA DIRECCION: VALENCIA VÍA BUENA FE-SANTO DOMINGO SECTOR RURAL FEDERICO INTRIAGO FAMILIA: DATOS TECNOLOGIA: RADIO NO LICENCIADA SERVICIO ACTIVO: SI DESCRIPCION / ANALISIS: MONITOREO:: PERDIDA DE ENLACE SECURITY_WORLD_HCDA_SAN_JACINTO</t>
  </si>
  <si>
    <t>0:18:39</t>
  </si>
  <si>
    <t>INC000000166185</t>
  </si>
  <si>
    <t>23603596</t>
  </si>
  <si>
    <t>AREA DE ATENCION: HTS SOPORTE CORPORATIVO N1 SE COMUNICA EL: CLIENTE CLIENTE: HUMANITAS S.A. RUC: 0992400099001 OPERACION: DATUM PLAN: S-DATUM-DT-SUC0019157719-22161971-23603596 CUENTA: ID DE SERVICIO23603596 CIUDAD: MOCACHE DIRECCION: MOCACHE MOCACHE, DIAGONAL A RIOQUEVEDO FAMILIA: DATOS TECNOLOGIA: RADIO NO LICENCIADA SERVICIO ACTIVO: SI DESCRIPCION / ANALISIS: CPE: 10.39.57.35 R2</t>
  </si>
  <si>
    <t>se solventa sin acciones de claro</t>
  </si>
  <si>
    <t>8767.0</t>
  </si>
  <si>
    <t>2:26:07</t>
  </si>
  <si>
    <t>2026-04-17 10:38:36</t>
  </si>
  <si>
    <t>INC000000166189</t>
  </si>
  <si>
    <t>INC000003168485</t>
  </si>
  <si>
    <t>25:37</t>
  </si>
  <si>
    <t>24:31</t>
  </si>
  <si>
    <t>AREA DE ATENCION: HTS SOPORTE CORPORATIVO N1 SE COMUNICA EL: CLIENTE CLIENTE: GOBIERNO AUTONOMO DESCENTRALIZADO MUNICIPAL DE GUAYAQUIL RUC: 0960000220001 OPERACION: DATUM PLAN: S-DATUM-DT-SUC0019363523-19330059-22337544 CUENTA: ID DE SERVICIO22337544 CIUDAD: GUAYAQUIL DIRECCION: TARQUI HOSPITAL DE BIENESTAR ANIMAL FAMILIA: DATOS TECNOLOGIA: FIBRA SERVICIO ACTIVO: SI DESCRIPCION / ANALISIS: 10.39.49.151 GOBIERNO-AUTONOMO-DESCENTRALIZADO-MUNICIPAL-GUAYAQ_CENTRO-BIENESTAR-ANIMAL 20633748 R2</t>
  </si>
  <si>
    <t>FECHA DE INCICIO: 17/04/2026 10:56 AM TIPO DE REPORTE: PROACTIVO PROBLEMA IDENTIFICADO: Caída del enlace en monitoreo ACCIONES CORRECTIVAS: Se descarta alarmas a nivel de plataformas, se verifica restablecimiento del enlace sin acciones correctivas por parte de Claro FECHA DE FIN: 17/04/2026 13:30 PM</t>
  </si>
  <si>
    <t>0:20:48</t>
  </si>
  <si>
    <t>2026-04-17 10:55:22</t>
  </si>
  <si>
    <t>INC000000166190</t>
  </si>
  <si>
    <t>21683665</t>
  </si>
  <si>
    <t>80:27</t>
  </si>
  <si>
    <t>75:31</t>
  </si>
  <si>
    <t>AREA DE ATENCION: HTS SOPORTE CORPORATIVO N1 SE COMUNICA EL: CLIENTE CLIENTE: INTACO ECUADOR S.A. RUC: 0990015449001 OPERACION: FIJO CIUDAD: DURAN PROVINCIA: GUAYAS SUCURSAL: SUC-SGA0019887420 DIRECCION A LA SUCURSAL: DURAN VIA DURAN - TAMBO SERVICIO: S-FIJO-CL-SUC0019887420-20475970-21683665 SID: 20475970 PID: 21683665 FAMILIA: CLOUD TECNOLOGIA: CLOUD SERVICIO ACTIVO: SI NIVELES INACEPTABLES EN T&amp;D: NO AFECTACION MASIVA: NO DESCRIPCION / ANALISIS: FAVOR SU GENTIL AYUDA, YA QUE SE ESTÁN PRESENTANDO NOVEDADES EN LA HERRAMIENTA. LOS CLIENTES Y VTS NOS ESCRIBEN; SIN EMBARGO, LOS CHATS NO ESTÁN SIENDO ASIGNADOS Y PERMANECEN EN LA COLA DE CASOS DEL BOT, SIN ATENCIÓN. AGRADECEREMOS SU PRONTA REVISIÓN Y SOLUCIÓN A ESTE INCONVENIENTE.</t>
  </si>
  <si>
    <t>FECHA DE INICIO: 17/4/26 10:57:51 TIPO DE REPORTE: REACTIVO PROBLEMA IDENTIFICADO: Chats no se asignan y quedan en cola del bot ACCIONES CORRECTIVAS: Les informamos que tras la implementación de los ajustes técnicos correspondientes, el inconveniente ha sido solventado. Ya contamos con la confirmación de que las interacciones están finalizando correctamente sin reiniciarse ni regresar a la cola. Por lo anterior, ya es posible operar con normalidad en la plataforma. RESPONSABLE DE LA CAIDA: Claro FECHA DE FIN: 20/4/26 14:29:44</t>
  </si>
  <si>
    <t>271921.0</t>
  </si>
  <si>
    <t>75:32:01</t>
  </si>
  <si>
    <t>2026-04-17 10:48:10</t>
  </si>
  <si>
    <t>0:09:41</t>
  </si>
  <si>
    <t>INC000000166191</t>
  </si>
  <si>
    <t>INC000003168488</t>
  </si>
  <si>
    <t>AREA DE ATENCION: HTS SOPORTE CORPORATIVO N1 SE COMUNICA EL: CLIENTE CLIENTE: BANCO GUAYAQUIL S.A. RUC: 0990049459001 OPERACION: DATUM PLAN: S-DATUM-IC-SUC0015223753-15856407-21773624 CUENTA: ID DE SERVICIO21773624 CIUDAD: QUITO DIRECCION: PUENGASI AVENIDA. SIMÓN BOLÍVAR A 300 METROS DE INTERCAMBIADOR CON AUTOPISTA RUMIÑAHUI3. COORDENAD FAMILIA: INTERNET CORPORATIVO TECNOLOGIA: FIBRA SERVICIO ACTIVO: SI DESCRIPCION / ANALISIS: MONITOREO:: PERDIDA DE ENLACE BG_CAJ_PETRO_PUENGASI_UIO</t>
  </si>
  <si>
    <t>FECHA DE INICIO: Vie 17 Abr 2026 10:10 TIPO DE REPORTE: proactivo PROBLEMA IDENTIFICADO: caída de enlace ACCIONES CORRECTIVAS: sin respuesta del cliente. se solicitara nuevo TT en caso de respuesta. RESPONSABLE DE LA CAIDA: cliente FECHA DE FIN: Vie 17 Abr 2026 11:15</t>
  </si>
  <si>
    <t>0:09:53</t>
  </si>
  <si>
    <t>INC000000166192</t>
  </si>
  <si>
    <t>INC000003168489</t>
  </si>
  <si>
    <t>23639595</t>
  </si>
  <si>
    <t>AREA DE ATENCION: HTS SOPORTE CORPORATIVO N1 SE COMUNICA EL: CLIENTE CLIENTE: HUMANITAS S.A. RUC: 0992400099001 OPERACION: DATUM PLAN: S-DATUM-DT-SUC0020014757-20368023-23639595 CUENTA: ID DE SERVICIO23639595 CIUDAD: CRNL MARCELINO MARIDUEÑAS DIRECCION: CORONEL MARCELINO MARIDUEÑA INGRESO PUENTE PAYO | LAGUNAS DE OXIDACIÓN FAMILIA: DATOS TECNOLOGIA: RADIO LICENCIADA SERVICIO ACTIVO: SI DESCRIPCION / ANALISIS: MONTIREO ALARMAS: HUMANITAS_SUCURSAL-MARCELINO-MARIDUENA 21593652 R210.30.128.19 HUMANITAS_SUCURSAL-MARCELINO-MARIDUENA 21593652 R2</t>
  </si>
  <si>
    <t>FECHA DE INICIO: Vie 17 Abr 2026 11:02 TIPO DE REPORTE: PROACTIVO PROBLEMA IDENTIFICADO: CAIDA ACCIONES CORRECTIVAS: escalado a TSM Josseline Fonseca para migración de UM a otra RBS. RESPONSABLE DE LA CAIDA: Cliente FECHA DE FIN: Vie 17 Abr 2026 11:05</t>
  </si>
  <si>
    <t>0:19:43</t>
  </si>
  <si>
    <t>2026-04-17 11:00:15</t>
  </si>
  <si>
    <t>INC000000166193</t>
  </si>
  <si>
    <t>INC000003168490</t>
  </si>
  <si>
    <t>AREA DE ATENCION: HTS SOPORTE CORPORATIVO N1 SE COMUNICA EL: CLIENTE CLIENTE: TORRES &amp; TORRES AGENTES DE ADUANAS TTADAD CA RUC: 0991370226001 OPERACION: DATUM PLAN: S-DATUM-DT-SUC0019395359-19419991-23147586 CUENTA: ID DE SERVICIO23147586 CIUDAD: DURAN DIRECCION: ELOY ALFARO MZ : 1 VILLA : 1 AUTOPISTA DURÁN-BOLICHE, LOTIZACIÓN CENTRO VIAL MZ. A LOTE 7 FAMILIA: DATOS TECNOLOGIA: FIBRA SERVICIO ACTIVO: SI DESCRIPCION / ANALISIS: SOLICITUD TICKET REMEDY TORRES_TORRES_HOUSING_DURAN_23147586</t>
  </si>
  <si>
    <t>FECHA DE INICIO: Vie 17 Abr 2026 10:50 TIPO DE REPORTE: REQUERIMIENTO PROBLEMA IDENTIFICADO: REQUERIMIENTO ACCIONES CORRECTIVAS: se realizó el requerimiento RESPONSABLE DE LA CAIDA: Cliente FECHA DE FIN: Vie 17 Abr 2026 10:53</t>
  </si>
  <si>
    <t>0:09:35</t>
  </si>
  <si>
    <t>INC000000166197</t>
  </si>
  <si>
    <t>INC000003168506</t>
  </si>
  <si>
    <t>EXPOSYNERGY S.A.S.</t>
  </si>
  <si>
    <t>17902629</t>
  </si>
  <si>
    <t>22:25</t>
  </si>
  <si>
    <t>11:06</t>
  </si>
  <si>
    <t>AREA DE ATENCION: HTS SOPORTE CORPORATIVO N1 SE COMUNICA EL: CLIENTE CLIENTE: EXPOSYNERGY S.A.S. RUC: 0993285110001 OPERACION: DATUM PLAN: S-DATUM-TEL-SUC0016221427-17016567-17902629 CUENTA: ID SERVICIO: 17902629 CIUDAD: DURAN DIRECCION: ELOY ALFARO CDLA ABEL GILBERT 3 LOTIZACION INDUSTRIAS AL RIO MZ 3 SOLAR 14 - ATRÁS DE LA BODEGA DE CNEL FAMILIA: TELEFONIA TECNOLOGIA: FIBRA SERVICIO ACTIVO: SI APROVISIONAMIENTO CORRECTO: SI VALIDACION DE SALDO DE LLAMADAS, MEGAS, SMS, ESTADO IMEI, ENTRE OTROS: SI AFECTACION MASIVA: NO DESCRIPCION / ANALISIS: TENEMOS PROBLEMAS CON LA SALIDA A LLAMADAS LOCALES POR LO QUE SE REALIZÓ UNA INSPECCIÓN CON EL FIN DE ENCONTRAR ALGUNA ANOMALÍA EN LAS CONEXIONES. LO QUE PUDE EVIDENCIAR ES QUE EL INDICADOR DE SEÑAL DE FIBRA NO ENCIENDE, POR LO QUE SOSPECHO DE UN PROBLEMA CON EL ENLACE DE FIBRA O EN ALGÚN TRAMO DE LA ÚLTIMA MILLA.</t>
  </si>
  <si>
    <t>FECHA DE INICIO: 17/03/2026 TIPO DE REPORTE: REACTIVO PROBLEMA IDENTIFICADO: PROBLEMAS EN EL SERVICIO ACCIONES CORRECTIVAS: 1. Se realiza intentos de llamada 0960059477 pero no se tuvo respuesta 2. El enlace se recupera luego de solventar problemas con la FO 3. Se valida servicio operativo en los gestores y se da por cerrado el caso. En caso de que experimente alguna novedad o problema relacionado con este incidente se abrirá un nuevo Tk RESPONSABLE DE CAÍDA: CLIENTE FECHA DE FIN: 18/03/2026</t>
  </si>
  <si>
    <t>2026-04-17 11:06:00</t>
  </si>
  <si>
    <t>0:11:26</t>
  </si>
  <si>
    <t>INC000000166199</t>
  </si>
  <si>
    <t>INC000003168499</t>
  </si>
  <si>
    <t>AREA DE ATENCION: HTS SOPORTE CORPORATIVO N1 SE COMUNICA EL: CLIENTE CLIENTE: CARTONES NACIONALES S.A. I CARTOPEL RUC: 0190115151001 OPERACION: DATUM PLAN: S-DATUM-DT-SUC0016456260-17698741-20452729 CUENTA: ID DE SERVICIO20452729 CIUDAD: MANTA DIRECCION: MANTA VIA MANTA ROCAFUERTE A 300 A COLISA, PARROQUIA JARAMILLO JUNTO A ECUAPLATIC FAMILIA: DATOS TECNOLOGIA: FIBRA SERVICIO ACTIVO: SI DESCRIPCION / ANALISIS: SERVICIO ALAMRADO EN NOTIFICACIONES DE MONITOREO: 10.30.216.179 CARTONES-NACIONALES-SA-I-CARTOPEL_MANTA 18574326 R2</t>
  </si>
  <si>
    <t>PROACTIVO Inicio:17/4/2026 12:00 Reporte:Caida del enlace Acciones correctivo:Se valida enlace operativo sin intervención tecnica por parte de claro. CPE presenta uptime ResponsabLe: CLIENTE FIN:17/4/2026 12:20</t>
  </si>
  <si>
    <t>0:08:37</t>
  </si>
  <si>
    <t>0:06:49</t>
  </si>
  <si>
    <t>INC000000166202</t>
  </si>
  <si>
    <t>AREA DE ATENCION: HTS SOPORTE CORPORATIVO N1 SE COMUNICA EL: CLIENTE CLIENTE: LUDERSON S.A. RUC: 0992661852001 OPERACION: DATUM PLAN: S-DATUM-IC-SUC0015363112-16130982-16995534 CUENTA: ID DE SERVICIO16995534 CIUDAD: BABA DIRECCION: BABA HACIENDA JUJANILLO CANTON BABA, CERCA DE ISLA BEJUCAL KM 63 FAMILIA: INTERNET CORPORATIVO TECNOLOGIA: RADIO NO LICENCIADA SERVICIO ACTIVO: SI DESCRIPCION / ANALISIS: MONITROEO PROACTIVO : 10.39.55.51 LUDERSON_HACIENDA-JUJANILLO 16995538</t>
  </si>
  <si>
    <t>se valida servicio operativo sin acciones</t>
  </si>
  <si>
    <t>536.0</t>
  </si>
  <si>
    <t>2026-04-17 11:30:30</t>
  </si>
  <si>
    <t>INC000000166203</t>
  </si>
  <si>
    <t>MAQUINARIAS Y VEHICULOS S.A. MAVESA</t>
  </si>
  <si>
    <t>17699776</t>
  </si>
  <si>
    <t>0990022011001</t>
  </si>
  <si>
    <t>04:32</t>
  </si>
  <si>
    <t>NO RECIBE LLAMADAS</t>
  </si>
  <si>
    <t>. AREA DE ATENCION: HTS SOPORTE CORPORATIVO N1 SE COMUNICA EL: CLIENTE CLIENTE: MAQUINARIAS Y VEHICULOS S.A. MAVESA RUC: 0990022011001 OPERACION: DATUM PLAN: S-DATUM-TEL-SUC0015846762-16847474-17699776 CUENTA: ID SERVICIO: 17699776 CIUDAD: QUITO DIRECCION: MARISCAL SUCRE AV. PANAMERICANA NORTE KM 6,5 Y SEBASTIAN MORENO FAMILIA: TELEFONIA TECNOLOGIA: FIBRA SERVICIO ACTIVO: SI APROVISIONAMIENTO CORRECTO: SI VALIDACION DE SALDO DE LLAMADAS, MEGAS, SMS, ESTADO IMEI, ENTRE OTROS: NO AFECTACION MASIVA: DESCRIPCION / ANALISIS: POR MEDIO DEL PRESENTE ME PERMITO NOTIFICAR QUE PRESENTAMOS INCONVENIENTES CON EL INGRESO DE LLAMADAS A LA LÍNEA 1800, NO ESTÁN INGRESANDO A LA GRABACIÓN PARA QUE ESCOJAN LA OPCIÓN Y SOLO TIMBRAN LAS LLAMADAS Y SE CUELGAN, SOLICITO SU AYUDA CON ESTE INCONVENIENTE. GRACIAS.</t>
  </si>
  <si>
    <t>FECHA DE INICIO: viernes, 17 de abril de 2026 TIPO DE REPORTE: Reactivo PROBLEMA IDENTIFICADO: Caída de enlaces ACCIONES CORRECTIVAS: "Se revisa y se descarta problemas en nuestra infraestructura. Acorde a lo expuesto en correos que antecededonde informan que el inconveniente presentado se encuentra del lado de CNT quienes están revisando la fibra, procedemos el cierre de nuestro ticket." RESPONSABLE DE CAÍDA: Cliente FECHA DE FIN: viernes, 17 de abril de 2026</t>
  </si>
  <si>
    <t>2026-04-17 11:23:34</t>
  </si>
  <si>
    <t>0:16:14</t>
  </si>
  <si>
    <t>INC000000166204</t>
  </si>
  <si>
    <t>INC000003168508</t>
  </si>
  <si>
    <t>AREA DE ATENCION: HTS SOPORTE CORPORATIVO N1 SE COMUNICA EL: CLIENTE CLIENTE: HOLCIM ECUADOR S.A RUC: 0990293244001 OPERACION: DATUM PLAN: S-DATUM-IC-SUC0019117001-19036871-23009575 CUENTA: ID DE SERVICIO23009575 CIUDAD: VENTANAS DIRECCION: VENTANAS VIA QUEVEDO SECTOR DE ZAPOTAL NUEVO 1,35569426629856; -79,4270181226626 FAMILIA: INTERNET CORPORATIVO TECNOLOGIA: RADIO NO LICENCIADA SERVICIO ACTIVO: SI DESCRIPCION / ANALISIS: AL MOMENTO SE DETECTA PÉRDIDA DEL ENLACE IC_21881622_HOLCIM_VENTANAS. SU GENTIL AYUDA DESCARTANDO PROBLEMAS ELÉCTRICOS O TRABAJOS QUE AFECTEN A LOS EQUIPOS.</t>
  </si>
  <si>
    <t>FECHA DE INICIO: Vie 17 Abr 2026 11:35 TIPO DE REPORTE: proactivo PROBLEMA IDENTIFICADO: caída de enlace ACCIONES CORRECTIVAS: enlace operativo sin intervención técnica. Registra uptime RESPONSABLE DE LA CAIDA: cliente FECHA DE FIN: Vie 17 Abr 2026 11:46</t>
  </si>
  <si>
    <t>0:53:14</t>
  </si>
  <si>
    <t>0:14:48</t>
  </si>
  <si>
    <t>INC000000166206</t>
  </si>
  <si>
    <t>INC000003168511</t>
  </si>
  <si>
    <t>21773634</t>
  </si>
  <si>
    <t>AREA DE ATENCION: HTS SOPORTE CORPORATIVO N1 SE COMUNICA EL: CLIENTE CLIENTE: BANCO GUAYAQUIL S.A. RUC: 0990049459001 OPERACION: DATUM PLAN: S-DATUM-DT-SUC0014678717-15200316-21773634 CUENTA: ID DE SERVICIO21773634 CIUDAD: QUITO DIRECCION: PONCEANO ZAMORA Y RÍO BLANCO '-0.156002 -78.48938 ATM CRUZ AZUL ZAMORA FAMILIA: DATOS TECNOLOGIA: FIBRA SERVICIO ACTIVO: SI DESCRIPCION / ANALISIS: AL MOMENTO SE DETECTA PÉRDIDA DEL ENLACE BG_CAJ_CRUZ_AZUL_PARQUE_ZAMORA. SU GENTIL AYUDA DESCARTANDO PROBLEMAS ELÉCTRICOS O TRABAJOS QUE AFECTEN A LOS EQUIPOS.</t>
  </si>
  <si>
    <t>FECHA DE INICIO: Vie 17 Abr 2026 11:27 TIPO DE REPORTE: proactivo PROBLEMA IDENTIFICADO: caída de enlace ACCIONES CORRECTIVAS: sin respuesta del cliente. se solicitara nuevo TT en caso de respuesta. RESPONSABLE DE LA CAIDA: cliente FECHA DE FIN: Vie 17 Abr 2026 12:42</t>
  </si>
  <si>
    <t>INC000000166210</t>
  </si>
  <si>
    <t>INC000003168513</t>
  </si>
  <si>
    <t>21785596</t>
  </si>
  <si>
    <t>AREA DE ATENCION: HTS SOPORTE CORPORATIVO N1 SE COMUNICA EL: CLIENTE CLIENTE: FERTISA AGIF C.L. RUC: 0993208086001 OPERACION: DATUM PLAN: S-DATUM-DT-SUC0014518840-15139987-21785596 CUENTA: ID DE SERVICIO21785596 CIUDAD: IBARRA DIRECCION: SAN FRANCISCO // AV. PANAMERICANA NORTE S/N - JUNTO A GASOLINERA PETROLEOS Y SERVICIOS FAMILIA: DATOS TECNOLOGIA: RADIO NO LICENCIADA SERVICIO ACTIVO: SI DESCRIPCION / ANALISIS: SP_21785596_FERTISA_JULIO_ANDRADE</t>
  </si>
  <si>
    <t>INC000000166211</t>
  </si>
  <si>
    <t>INC000003168518</t>
  </si>
  <si>
    <t>AREA DE ATENCION: HTS SOPORTE CORPORATIVO N1 SE COMUNICA EL: CLIENTE CLIENTE: S.A IMPORTADORA ANDINA S.A.I.A RUC: 1890009766001 OPERACION: DATUM PLAN: S-DATUM-DT-SUC0015135071-19629922-20849526 CUENTA: ID DE SERVICIO20849526 CIUDAD: PORTOVIEJO DIRECCION: PORTOVIEJO KM. 3 VÍA A MANTA JUNTO AL MONUMENTO DE LAS BANDERAS FAMILIA: DATOS TECNOLOGIA: FIBRA SERVICIO ACTIVO: SI DESCRIPCION / ANALISIS: SA-IMPORTADORA-ANDINA-SAIA_PORTOVIEJO 20783679 R2 CPE-FORTINET 10.30.216.75 SA-IMPORTADORA-ANDINA-SAIA_PORTOVIEJO 20783679 R2</t>
  </si>
  <si>
    <t>FECHA DE INICIO: 17/04/2026 TIPO DE REPORTE: PROACTIVO PROBLEMA IDENTIFICADO: SERVICIO ALARMADO POR MONITOREO ACCIONES CORRECTIVAS: 1. Se realiza el monitoreo se da aviso al cliente de alarma de desconexión del CPE 2. El enlace se recupera luego del reinicio /Uptime del CPE por posibles problemas de energía en sitio.Se valida Operativo con cliente 3. Se valida servicio operativo en los gestores y se da por cerrado el caso. FECHA DE FIN: 17/04/2026 NODO AFECTADO: NA CAPA DE ACCESO: NA SWITCH AFECTADO: NA</t>
  </si>
  <si>
    <t>2026-04-17 12:00:06</t>
  </si>
  <si>
    <t>INC000000166213</t>
  </si>
  <si>
    <t>INC000003168520</t>
  </si>
  <si>
    <t>AREA DE ATENCION: HTS SOPORTE CORPORATIVO N1 SE COMUNICA EL: CLIENTE CLIENTE: S.A IMPORTADORA ANDINA S.A.I.A RUC: 1890009766001 OPERACION: DATUM PLAN: S-DATUM-DT-SUC0015135071-19551905-20783677 CUENTA: ID DE SERVICIO20783677 CIUDAD: PORTOVIEJO DIRECCION: PORTOVIEJO KM. 3 VÍA A MANTA JUNTO AL MONUMENTO DE LAS BANDERAS FAMILIA: DATOS TECNOLOGIA: FIBRA SERVICIO ACTIVO: SI DESCRIPCION / ANALISIS: MONITROEO EN ALARMAS</t>
  </si>
  <si>
    <t>2026-04-17 12:03:32</t>
  </si>
  <si>
    <t>INC000000166216</t>
  </si>
  <si>
    <t>INC000003168524</t>
  </si>
  <si>
    <t>23363542</t>
  </si>
  <si>
    <t>AREA DE ATENCION: HTS SOPORTE CORPORATIVO N1 SE COMUNICA EL: CLIENTE CLIENTE: SW THE SECURITY WORLD C. LTDA RUC: 0991460454001 OPERACION: DATUM PLAN: S-DATUM-IC-SUC0020015054-20344260-23363542 CUENTA: ID DE SERVICIO23363542 CIUDAD: BABA DIRECCION: GUARE SW HACIENDA PORVENIR GUARA - HACIENDA EL PORVENIR FAMILIA: INTERNET CORPORATIVO TECNOLOGIA: RADIO NO LICENCIADA SERVICIO ACTIVO: SI DESCRIPCION / ANALISIS: AL MOMENTO SE DETECTA PÉRDIDA DEL ENLACE SECURITY WORLD HCDA PORVENIR. SU GENTIL AYUDA DESCARTANDO PROBLEMAS ELÉCTRICOS O TRABAJOS QUE AFECTEN A LOS EQUIPOS.</t>
  </si>
  <si>
    <t>FECHA DE INICIO: Vie 17 Abr 2026 11:59 TIPO DE REPORTE: proactivo PROBLEMA IDENTIFICADO: caída de enlace ACCIONES CORRECTIVAS: sin respuesta del cliente. se solicitara nuevo TT en caso de respuesta. RESPONSABLE DE LA CAIDA: cliente FECHA DE FIN: Vie 17 Abr 2026 13:22</t>
  </si>
  <si>
    <t>INC000000166220</t>
  </si>
  <si>
    <t>INC000003168534</t>
  </si>
  <si>
    <t>Cancelado</t>
  </si>
  <si>
    <t>AREA DE ATENCION: HTS SOPORTE CORPORATIVO N1 SE COMUNICA EL: CLIENTE CLIENTE: FERTISA AGIF C.L. RUC: 0993208086001 OPERACION: DATUM PLAN: S-DATUM-DT-SUC0019217293-19114563-22145557 CUENTA: ID DE SERVICIO22145557 CIUDAD: BIBLIAN DIRECCION: BIBLIAN BIBLIAN AVE. ALBERTO OCHOA Y ESCALINATA FEDERICO GONZÁLEZ FAMILIA: DATOS TECNOLOGIA: RADIO NO LICENCIADA SERVICIO ACTIVO: SI DESCRIPCION / ANALISIS: MONITOREO</t>
  </si>
  <si>
    <t>solucionado se dio seguimiento bajo el INC000000166115 / INC000003168257</t>
  </si>
  <si>
    <t>INC000000166222</t>
  </si>
  <si>
    <t>TEXERVAL SA</t>
  </si>
  <si>
    <t>7256182</t>
  </si>
  <si>
    <t>0992605413001</t>
  </si>
  <si>
    <t>33:29</t>
  </si>
  <si>
    <t>33:13</t>
  </si>
  <si>
    <t>INTERMITENCIAS INTERNET HFC</t>
  </si>
  <si>
    <t>HFC</t>
  </si>
  <si>
    <t>AREA DE ATENCION: HTS SOPORTE CORPORATIVO N1 SE COMUNICA EL: CLIENTE CLIENTE: TEXERVAL SA RUC: 0992605413001 OPERACION: FIJO CIUDAD: GUAYAQUIL PROVINCIA: GUAYAS SUCURSAL: SUC-SGA0004789694 DIRECCION A LA SUCURSAL: SAN MARTIN 2414 Y LIZARDO GARCIA DEPT 2 PISO SERVICIO: S-FIJO-IC-SUC0004789694-5487289-7256182 SID: 5487289 PID: 7256182 FAMILIA: INTERNET CORPORATIVO TECNOLOGIA: HFC SERVICIO ACTIVO: SI NIVELES INACEPTABLES EN T&amp;D: NO AFECTACION MASIVA: NO DESCRIPCION / ANALISIS: 2001622452 COLA: HTS_TIC_SCORPN1_INB NOMBRE: DE: 979526557 NÚMERO: 0979526557 DURACIÓN: 0:08:17 ESTADO: DESCONECTADO [DESCONEXIÓN LOCAL] DETALLES: 979526557 PROCESO ASOCIADO: CLIENTE REMOTO: SERVIDOR IC: PGDCCICSRV156 USUARIO DE IC: HTSWVART FECHA Y HORA LOCALES: 17/4/2026 12:22:17 NOS REPORTA SEÑAL BAJA EN EL SERVICIO DE INTERNET</t>
  </si>
  <si>
    <t>FECHA DE INICIO: 17/4/26 12:36:31 TIPO DE REPORTE: REACTIVO PROBLEMA IDENTIFICADO: SERVICIO INTERMITENTE ACCIONES CORRECTIVAS: Se realiza la revisión de ambos servicio reportados, en línea se procedió con el reinicio lógicos de ambos equipos. Se ha tratado de establecer comunicacion al numero 0979526557 pero no se ha tenido respuesta, se realiza pruebas de los servicios con MACs 08A7C06035E4 / 08A7C05EECD4, se validan niveles optimos y sin perdidas de paquetes. RESPONSABLE DE LA CAIDA: NA FECHA DE FIN: 18/4/26 21:50:34</t>
  </si>
  <si>
    <t>964.0</t>
  </si>
  <si>
    <t>2026-04-17 12:16:30</t>
  </si>
  <si>
    <t>0:12:37</t>
  </si>
  <si>
    <t>INC000000166223</t>
  </si>
  <si>
    <t>6865377</t>
  </si>
  <si>
    <t>33:21</t>
  </si>
  <si>
    <t>33:12</t>
  </si>
  <si>
    <t>INTERMITENCIAS DATOS HFC</t>
  </si>
  <si>
    <t>VPN MPLS HFC LOCAL</t>
  </si>
  <si>
    <t>AREA DE ATENCION: HTS SOPORTE CORPORATIVO N1 SE COMUNICA EL: CLIENTE CLIENTE: TEXERVAL SA RUC: 0992605413001 OPERACION: FIJO CIUDAD: GUAYAQUIL PROVINCIA: GUAYAS SUCURSAL: SUC-SGA0004789688 DIRECCION A LA SUCURSAL: CALLE SAN MARTIN # 2414 Y AV TUNGURAHUA - CASA 1P // PORTON GRIS SERVICIO: S-FIJO-IC-SUC0004789688-5433882-6865377 SID: 5433882 PID: 6865377 FAMILIA: INTERNET CORPORATIVO TECNOLOGIA: HFC SERVICIO ACTIVO: SI NIVELES INACEPTABLES EN T&amp;D: NO AFECTACION MASIVA: NO DESCRIPCION / ANALISIS: 2001622452 COLA: HTS_TIC_SCORPN1_INB NOMBRE: DE: 979526557 NÚMERO: 0979526557 DURACIÓN: 0:08:17 ESTADO: DESCONECTADO [DESCONEXIÓN LOCAL] DETALLES: 979526557 PROCESO ASOCIADO: CLIENTE REMOTO: SERVIDOR IC: PGDCCICSRV156 USUARIO DE IC: HTSWVART FECHA Y HORA LOCALES: 17/4/2026 12:22:17 NOS REPORTA SEÑAL BAJA EN EL SERVICIO DE INTERNET</t>
  </si>
  <si>
    <t>553.0</t>
  </si>
  <si>
    <t>0:09:13</t>
  </si>
  <si>
    <t>0:20:01</t>
  </si>
  <si>
    <t>INC000000166226</t>
  </si>
  <si>
    <t>INC000003168543</t>
  </si>
  <si>
    <t>AREA DE ATENCION: HTS SOPORTE CORPORATIVO N1 SE COMUNICA EL: CLIENTE CLIENTE: FONDO DE CESANTIA DEL MAGISTERIO ECUATORIANO FCME-FCPC RUC: 1791420861001 OPERACION: DATUM PLAN: S-DATUM-IC-SUC0020053766-21243922-23009638 CUENTA: ID SERVICIO: 23009638 CIUDAD: GUAYAQUIL DIRECCION: TARQUI ROCAFUERTE 748 Y LUIS URDANETA FAMILIA: INTERNET CORPORATIVO TECNOLOGIA: FIBRA SERVICIO ACTIVO: SI APROVISIONAMIENTO CORRECTO: SI VALIDACION DE SALDO DE LLAMADAS, MEGAS, SMS, ESTADO IMEI, ENTRE OTROS: SI AFECTACION MASIVA: NO DESCRIPCION / ANALISIS: SEGÚN LO SOLICITADO SE GENERA TT PROYECTO CAPA FEDERADA - ACCESO VPN REQUERIDO – GESTIÓN DE REPOSITORIOS:} POR MEDIO DEL PRESENTE, SOLICITAMOS SU APOYO PARA HABILITAR EL ACCESO MEDIANTE VPN A LA SIGUIENTE URL: HTTP://192.168.45.82/CAPA-FEDERADA/PORTAL/PORTAL , A TRAVÉS DEL PUERTO 80 192.168.45.82</t>
  </si>
  <si>
    <t>FECHA DE INCICIO: 17/03/2026 11:42 TIPO DE REPORTE: REQUERIMIENTO REQUERIMIENTO SOLICITADO: "Cliente solicita que usuarios SSL-VPN puntuales tengan acceso a un nuevo server" ACCIONES REALIZADAS: "Se realiza lo solicitado por el cliente y se le notifica" RESPONSABLE DE LA CAIDA: Cliente FECHA DE FIN: 17/03/2026 12:54</t>
  </si>
  <si>
    <t>2026-04-17 12:11:44</t>
  </si>
  <si>
    <t>0:36:06</t>
  </si>
  <si>
    <t>INC000000166227</t>
  </si>
  <si>
    <t>INC000003168554</t>
  </si>
  <si>
    <t>00:30</t>
  </si>
  <si>
    <t>AREA DE ATENCION: HTS SOPORTE CORPORATIVO N1 SE COMUNICA EL: CLIENTE CLIENTE: GOBIERNO AUTONOMO DESCENTRALIZADO MUNICIPAL DE GUAYAQUIL RUC: 0960000220001 OPERACION: DATUM PLAN: S-DATUM-DT-SUC0019358180-19336001-22319557 CUENTA: ID DE SERVICIO22319557 CIUDAD: GUAYAQUIL DIRECCION: TARQUI BANCO CENTRAL DEL ECUADOR FAMILIA: DATOS TECNOLOGIA: FIBRA SERVICIO ACTIVO: SI DESCRIPCION / ANALISIS: MONITOREO ALARMAS BANCO CENTRAL. 10.39.8.74 GOBIERNO-AUTONOMO-DESCENTRALIZADO-MUNICIPAL-GUAYAQ_BANCO-CENTRAL-ECUADOR</t>
  </si>
  <si>
    <t>FECHA DE INICIO: Vie 17 Abr 2026 13:02 TIPO DE REPORTE: PROACTIVO PROBLEMA IDENTIFICADO: CAIDA ACCIONES CORRECTIVAS: proveedor acudió ayer y no encontró equipos, escalado a TSM Maria Gonzalez RESPONSABLE DE LA CAIDA: Cliente FECHA DE FIN: Vie 17 Abr 2026 13:05</t>
  </si>
  <si>
    <t>0:30:50</t>
  </si>
  <si>
    <t>2026-04-17 12:56:16</t>
  </si>
  <si>
    <t>INC000000166228</t>
  </si>
  <si>
    <t>INC000003168555</t>
  </si>
  <si>
    <t>22319558</t>
  </si>
  <si>
    <t>AREA DE ATENCION: HTS SOPORTE CORPORATIVO N1 SE COMUNICA EL: CLIENTE CLIENTE: GOBIERNO AUTONOMO DESCENTRALIZADO MUNICIPAL DE GUAYAQUIL RUC: 0960000220001 OPERACION: DATUM PLAN: S-DATUM-DT-SUC0015074179-15663425-22319558 CUENTA: ID DE SERVICIO22319558 CIUDAD: GUAYAQUIL DIRECCION: TARQUI BODEGA 6 OBRAS PÚBLICAS MUNICIPALES FAMILIA: DATOS TECNOLOGIA: FIBRA SERVICIO ACTIVO: SI DESCRIPCION / ANALISIS: AL MOMENTO SE DETECTA PÉRDIDA DEL ENLACE MIMG_OBRAS_PUBLICAS_MUNICIPALES_PRI_SP_22319558. SU GENTIL AYUDA DESCARTANDO PROBLEMAS ELÉCTRICOS O TRABAJOS QUE AFECTEN A LOS EQUIPOS.</t>
  </si>
  <si>
    <t>FECHA DE INICIO: Vie 17 Abr 2026 12:50 TIPO DE REPORTE: proactivo PROBLEMA IDENTIFICADO: caída de enlace ACCIONES CORRECTIVAS: enlace operativo sin intervención técnica. Registra uptime RESPONSABLE DE LA CAIDA: cliente FECHA DE FIN: Vie 17 Abr 2026 13:16</t>
  </si>
  <si>
    <t>0:30:47</t>
  </si>
  <si>
    <t>0:04:55</t>
  </si>
  <si>
    <t>INC000000166229</t>
  </si>
  <si>
    <t>INC000003168556</t>
  </si>
  <si>
    <t>22655599</t>
  </si>
  <si>
    <t>AREA DE ATENCION: HTS SOPORTE CORPORATIVO N1 SE COMUNICA EL: CLIENTE CLIENTE: GOBIERNO AUTONOMO DESCENTRALIZADO MUNICIPAL DE GUAYAQUIL RUC: 0960000220001 OPERACION: DATUM PLAN: S-DATUM-DT-SUC0015078972-15663406-22655599 CUENTA: ID DE SERVICIO22655599 CIUDAD: GUAYAQUIL DIRECCION: TARQUI CONTROL DE VECTORES OFICINA OPERATIVA FAMILIA: DATOS TECNOLOGIA: FIBRA SERVICIO ACTIVO: SI DESCRIPCION / ANALISIS: AL MOMENTO SE DETECTA PÉRDIDA DEL ENLACE MIMG_CONTROL_VECTORES-OFICINA_OPERATIVA_PRI_SP_22655599. SU GENTIL AYUDA DESCARTANDO PROBLEMAS ELÉCTRICOS O TRABAJOS QUE AFECTEN A LOS EQUIPOS.</t>
  </si>
  <si>
    <t>0:30:53</t>
  </si>
  <si>
    <t>0:05:35</t>
  </si>
  <si>
    <t>INC000000166230</t>
  </si>
  <si>
    <t>13:03</t>
  </si>
  <si>
    <t>AREA DE ATENCION: HTS SOPORTE CORPORATIVO N1 SE COMUNICA EL: CLIENTE CLIENTE: FUNDACION VISION MUNDIAL ECUADOR RUC: 1790448282001 OPERACION: DATUM PLAN: S-DATUM-IC-SUC0020573077-21130663-22368536 CUENTA: ID DE SERVICIO: 22368536 CIUDAD: VINCES DIRECCION: ANTONIO SOTOMAYOR CALLE 13 DE ENERO NORTE Y SAN GERARDO DE LA PARROQUIA ANTONIO SOTOMAYOR FAMILIA: INTERNET CORPORATIVO TECNOLOGIA: FIBRA SERVICIO ACTIVO: SI DESCRIPCION / ANALISIS: MONITOREO PROACTIVO: 10.39.56.13 FUNDACION-VISION-MUNDIAL-ECUADOR_SUCURSALVINCES 22368537 R2</t>
  </si>
  <si>
    <t>18/4/26 2:08 Se procede con el cierre del ticket. FECHA DE INICIO: 17/4/26 13:06 TIPO DE REPORTE: Proactivo. PROBLEMA IDENTIFICADO: Por monitoreo proactivo se visualiza servicio alarmado. ACCIONES CORRECTIVAS: Se valida servicio operativo sin intervención de parte de Claro, se observa uptime en el equipo. RESPONSABLE DE LA CAIDA: Cliente. FECHA DE FIN: 18/4/26 2:08 NODO AFECTADO: NA CAPA DE ACCESO: NA SWITCH AFECTADO: NA</t>
  </si>
  <si>
    <t>87.0</t>
  </si>
  <si>
    <t>0:01:27</t>
  </si>
  <si>
    <t>2026-04-17 13:06:27</t>
  </si>
  <si>
    <t>INC000000166231</t>
  </si>
  <si>
    <t>INC000003168566</t>
  </si>
  <si>
    <t>23808236</t>
  </si>
  <si>
    <t>AREA DE ATENCION: HTS SOPORTE CORPORATIVO N1 SE COMUNICA EL: CLIENTE CLIENTE: HUMANITAS S.A. RUC: 0992400099001 OPERACION: DATUM PLAN: S-DATUM-IC-SUC0021341636-22372455-23808236 CUENTA: ID DE SERVICIO23808236 CIUDAD: GUAYAQUIL DIRECCION: TARQUI AV. JUAN TANCA MARENGO FAMILIA: INTERNET CORPORATIVO TECNOLOGIA: FIBRA SERVICIO ACTIVO: SI DESCRIPCION / ANALISIS: MONITOREO EN PLATAFORMA DE ALARMAS: 10.30.137.34 HUMANITAS_COLEGIO-ESPIRITU-SANTO 23808238</t>
  </si>
  <si>
    <t>FECHA DE INICIO: Vie 17 Abr 2026 13:10 TIPO DE REPORTE: proactivo PROBLEMA IDENTIFICADO: caída de enlace ACCIONES CORRECTIVAS: enlace operativo sin intervención técnica. RESPONSABLE DE LA CAIDA: cliente FECHA DE FIN: Vie 17 Abr 2026 13:16</t>
  </si>
  <si>
    <t>0:21:11</t>
  </si>
  <si>
    <t>2026-04-17 13:14:42</t>
  </si>
  <si>
    <t>INC000000166232</t>
  </si>
  <si>
    <t>TELCONET S.A.</t>
  </si>
  <si>
    <t>20801530</t>
  </si>
  <si>
    <t>0991327371001</t>
  </si>
  <si>
    <t>08:12</t>
  </si>
  <si>
    <t>AREA DE ATENCION: HTS SOPORTE CORPORATIVO N1 SE COMUNICA EL: CLIENTE CLIENTE: TELCONET S.A. RUC: 0991327371001 OPERACION: DATUM PLAN: S-DATUM-DT-SUC0019428963-19545986-20801530 CUENTA: ID DE SERVICIO20801530 CIUDAD: DURAN DIRECCION: ELOY ALFARO AUTOPISTA DURÁN-BOLICHE, LOTIZACIÓN CENTRO VIAL MZ. A LOTE 2 FAMILIA: DATOS TECNOLOGIA: FIBRA SERVICIO ACTIVO: SI DESCRIPCION / ANALISIS: SU COLABORACIÓN CONSULTANDO A TELCONET SI TIENE AFECTACIÓN, PUESTO QUE EL INOC INDICA QUE OBSERVA EL CIRCUITO DOWN AM2ECGGUDUR-USFLMNAP-GE10-003 DESDE LAS 02:25 AM GMT-6.</t>
  </si>
  <si>
    <t>FECHA DE INICIO: 17/4/2026 TIPO DE REPORTE: PROACTIVO PROBLEMA IDENTIFICADO: PROBLEMA CON EL SERVICIO ACCIONES CORRECTIVAS: Personal técnico de TELCONET nos menciona que el id reportado aún no se encuentra en producción. RESPONSABLE DE CAÍDA: Cliente FECHA DE FIN: 17/4/2026</t>
  </si>
  <si>
    <t>1467.0</t>
  </si>
  <si>
    <t>0:24:27</t>
  </si>
  <si>
    <t>2026-04-17 13:31:20</t>
  </si>
  <si>
    <t>INC000000166235</t>
  </si>
  <si>
    <t>INC000003168574</t>
  </si>
  <si>
    <t>24:12</t>
  </si>
  <si>
    <t>22:10</t>
  </si>
  <si>
    <t>AREA DE ATENCION: HTS SOPORTE CORPORATIVO N1 SE COMUNICA EL: CLIENTE CLIENTE: SERVIANDINA S.A. RUC: 0190370364001 OPERACION: DATUM PLAN: S-DATUM-IC-SUC0015454913-18860483-22487808 CUENTA: ID DE SERVICIO22487808 CIUDAD: NARANJAL DIRECCION: NARANJAL NARANJAL CALLE TARQUI ENTRE GYE Y 15 DE OCTUBRE FAMILIA: INTERNET CORPORATIVO TECNOLOGIA: RADIO NO LICENCIADA SERVICIO ACTIVO: SI DESCRIPCION / ANALISIS: MONITOREO:: PERDIDA DE ENLACE IC_22487808_SERVIANDINA_NARANJAL_COMERCIAL_100028</t>
  </si>
  <si>
    <t>FECHA DE INCICIO: 17/04/2026 13:33 PM TIPO DE REPORTE: PROACTIVO PROBLEMA IDENTIFICADO: Caída del enlace en monitoreo ACCIONES CORRECTIVAS: Se descarta alarmas a nivel de plataformas, se verifica restablecimiento del enlace sin acciones correctivas por parte de Claro FECHA DE FIN: 17/04/2026 14:45 PM</t>
  </si>
  <si>
    <t>0:06:37</t>
  </si>
  <si>
    <t>INC000000166236</t>
  </si>
  <si>
    <t>INC000003168576</t>
  </si>
  <si>
    <t>AREA DE ATENCION: HTS SOPORTE CORPORATIVO N1 SE COMUNICA EL: CLIENTE CLIENTE: SW THE SECURITY WORLD C. LTDA RUC: 0991460454001 OPERACION: DATUM PLAN: S-DATUM-IC-SUC0020015054-20344260-23363542 CUENTA: ID DE SERVICIO23363542 CIUDAD: BABA DIRECCION: GUARE SW HACIENDA PORVENIR GUARA - HACIENDA EL PORVENIR FAMILIA: INTERNET CORPORATIVO TECNOLOGIA: RADIO NO LICENCIADA SERVICIO ACTIVO: SI DESCRIPCION / ANALISIS: 10.39.66.177 SW_HCDA_PORVENIR 21569932 R2 SW-FORTI 17/04/2026 11:57 AM 17/04/2026 01:41 PM</t>
  </si>
  <si>
    <t>ya se entendió por proactivo cnoc ticket: INC000000166216 / INC000003168524</t>
  </si>
  <si>
    <t>0:21:02</t>
  </si>
  <si>
    <t>2026-04-17 13:43:42</t>
  </si>
  <si>
    <t>INC000000166237</t>
  </si>
  <si>
    <t>INC000003168578</t>
  </si>
  <si>
    <t>AREA DE ATENCION: HTS SOPORTE CORPORATIVO N1 SE COMUNICA EL: CLIENTE CLIENTE: HUMANITAS S.A. RUC: 0992400099001 OPERACION: DATUM PLAN: S-DATUM-IC-SUC0021341636-22372455-23808236 CUENTA: ID DE SERVICIO23808236 CIUDAD: GUAYAQUIL DIRECCION: TARQUI AV. JUAN TANCA MARENGO FAMILIA: INTERNET CORPORATIVO TECNOLOGIA: FIBRA SERVICIO ACTIVO: SI DESCRIPCION / ANALISIS: AL MOMENTO SE DETECTA PÉRDIDA DEL ENLACE IC_23808236_HUMANITAS_EESS. SU GENTIL AYUDA DESCARTANDO PROBLEMAS ELÉCTRICOS O TRABAJOS QUE AFECTEN A LOS EQUIPOS.</t>
  </si>
  <si>
    <t>INC000000166238</t>
  </si>
  <si>
    <t>INC000003168584</t>
  </si>
  <si>
    <t>22:43</t>
  </si>
  <si>
    <t>21:58</t>
  </si>
  <si>
    <t>AREA DE ATENCION: HTS SOPORTE CORPORATIVO N1 SE COMUNICA EL: CLIENTE CLIENTE: BANCO GUAYAQUIL S.A. RUC: 0990049459001 OPERACION: DATUM PLAN: S-DATUM-DT-SUC0014678717-15200316-21773634 CUENTA: ID DE SERVICIO21773634 CIUDAD: QUITO DIRECCION: PONCEANO ZAMORA Y RÍO BLANCO '-0.156002 -78.48938 ATM CRUZ AZUL ZAMORA FAMILIA: DATOS TECNOLOGIA: FIBRA SERVICIO ACTIVO: SI DESCRIPCION / ANALISIS: 10.51.15.66 C C_CRUZAZUL_P_ZAMORA R1</t>
  </si>
  <si>
    <t>FECHA DE INCICIO: 17/04/2026 10:51 AM TIPO DE REPORTE: PROACTIVO PROBLEMA IDENTIFICADO: Caída del enlace en monitoreo ACCIONES CORRECTIVAS: Se descarta alarmas a nivel de plataformas, se verifica restablecimiento del enlace sin acciones correctivas por parte de Claro FECHA DE FIN: 17/04/2026 14:45 PM</t>
  </si>
  <si>
    <t>2026-04-17 13:55:40</t>
  </si>
  <si>
    <t>INC000000166239</t>
  </si>
  <si>
    <t>INC000003168585</t>
  </si>
  <si>
    <t>AREA DE ATENCION: HTS SOPORTE CORPORATIVO N1 SE COMUNICA EL: CLIENTE CLIENTE: GOBIERNO AUTONOMO DESCENTRALIZADO MUNICIPAL DE GUAYAQUIL RUC: 0960000220001 OPERACION: DATUM PLAN: S-DATUM-DT-SUC0019358180-19336001-22319557 CUENTA: ID DE SERVICIO22319557 CIUDAD: GUAYAQUIL DIRECCION: TARQUI BANCO CENTRAL DEL ECUADOR FAMILIA: DATOS TECNOLOGIA: FIBRA SERVICIO ACTIVO: SI DESCRIPCION / ANALISIS: ALARMAS: 10.39.8.74 GOBIERNO-AUTONOMO-DESCENTRALIZADO-MUNICIPAL-GUAYAQ_BANCO-CENTRAL-ECUADOR 20621902 R2 CPE-CISCO 17/04/2026 12:26 PM 17/04/2026 01:53 PM 1.46H</t>
  </si>
  <si>
    <t>0:10:01</t>
  </si>
  <si>
    <t>2026-04-17 13:57:29</t>
  </si>
  <si>
    <t>INC000000166240</t>
  </si>
  <si>
    <t>INC000003168586</t>
  </si>
  <si>
    <t>AREA DE ATENCION: HTS SOPORTE CORPORATIVO N1 SE COMUNICA EL: CLIENTE CLIENTE: HOLCIM ECUADOR S.A RUC: 0990293244001 OPERACION: DATUM PLAN: S-DATUM-IC-SUC0019117001-19036871-23009575 CUENTA: ID SERVICIO: 23009575 CIUDAD: VENTANAS DIRECCION: VENTANAS VIA QUEVEDO SECTOR DE ZAPOTAL NUEVO 1,35569426629856; -79,4270181226626 FAMILIA: INTERNET CORPORATIVO TECNOLOGIA: RADIO NO LICENCIADA SERVICIO ACTIVO: SI APROVISIONAMIENTO CORRECTO: SI VALIDACION DE SALDO DE LLAMADAS, MEGAS, SMS, ESTADO IMEI, ENTRE OTROS: SI AFECTACION MASIVA: NO DESCRIPCION / ANALISIS: ESTIMADOS, SE HA IDENTIFICADO UNA CAÍDA DEL ENLACE DE COMUNICACIONES (CLARO – QUEVEDO). PARA SU ADECUADA GESTIÓN, SE SOLICITAN LAS SIGUIENTES VALIDACIONES POR PARTE DE LOS RESPONSABLES CORRESPONDIENTES: DE ACUERDO CON LOS REGISTROS DE MONITOREO, EL ENLACE NO REGISTRA ESTADO OPERATIVO DESDE: 4/17/2026 1:42:48 PM (HACE 5 M 21 S).</t>
  </si>
  <si>
    <t>FECHA DE INICIO: Vie 17 Abr 2026 13:45 TIPO DE REPORTE: proactivo PROBLEMA IDENTIFICADO: caída de enlace ACCIONES CORRECTIVAS: enlace operativo sin intervención técnica. RESPONSABLE DE LA CAIDA: cliente FECHA DE FIN: Vie 17 Abr 2026 13:50</t>
  </si>
  <si>
    <t>0:10:23</t>
  </si>
  <si>
    <t>2026-04-17 13:48:40</t>
  </si>
  <si>
    <t>0:10:50</t>
  </si>
  <si>
    <t>INC000000166243</t>
  </si>
  <si>
    <t>INC000003168590</t>
  </si>
  <si>
    <t>20777523</t>
  </si>
  <si>
    <t>29:21</t>
  </si>
  <si>
    <t>28:27</t>
  </si>
  <si>
    <t>AREA DE ATENCION: HTS SOPORTE CORPORATIVO N1 SE COMUNICA EL: CLIENTE CLIENTE: COOPERATIVA DE AHORRO Y CREDITO OSCUS LTDA RUC: 1890001323001 OPERACION: DATUM PLAN: S-DATUM-DT-SUC0011802269-11909325-20777523 CUENTA: ID DE SERVICIO20777523 CIUDAD: AMBATO DIRECCION: BACKUP MATRIZ - LALAMA 0639 Y BOLIVAR FAMILIA: DATOS TECNOLOGIA: UM TERCEROS SERVICIO ACTIVO: SI DESCRIPCION / ANALISIS: AL MOMENTO SE DETECTA PÉRDIDA DEL ENLACE OSCUS_MATRIZ_AMBATO_IC_22355535. SU GENTIL AYUDA DESCARTANDO PROBLEMAS ELÉCTRICOS O TRABAJOS QUE AFECTEN A LOS EQUIPOS.</t>
  </si>
  <si>
    <t>FECHA DE INICIO: Vie 17 Abr 2026 00:12 TIPO DE REPORTE: PROACTIVO PROBLEMA IDENTIFICADO: CAIDA DE ENLACE ACCIONES CORRECTIVAS: se recupera gestión de radio en nodo. RESPONSABLE DE LA CAIDA: Claro FECHA DE FIN: Vie 17 Abr 2026 15:47</t>
  </si>
  <si>
    <t>INC000000166246</t>
  </si>
  <si>
    <t>INC000003168595</t>
  </si>
  <si>
    <t>14:43</t>
  </si>
  <si>
    <t>AREA DE ATENCION: HTS SOPORTE CORPORATIVO N1 SE COMUNICA EL: CLIENTE CLIENTE: GOBIERNO AUTONOMO DESCENTRALIZADO MUNICIPAL DE GUAYAQUIL RUC: 0960000220001 OPERACION: DATUM PLAN: S-DATUM-IC-SUC0018487875-19173956-23105852 CUENTA: ID DE SERVICIO23105852 CIUDAD: GUAYAQUIL DIRECCION: LOS SAMANES 4 MZ : 4 VILLA : 4 SAMANES BLOQUE 4 -2.10429; -7990437 FAMILIA: INTERNET CORPORATIVO TECNOLOGIA: FIBRA SERVICIO ACTIVO: SI DESCRIPCION / ANALISIS: MONITOREO EN ALARMAS: 10.39.51.171 GOBIERNO-AUTONOMO-DESCENTRALIZADO-MUNICIPAL-GUAYAQ_SAMANES-BLOQUE-4 20507421 R2</t>
  </si>
  <si>
    <t>FECHA DE INCICIO:17/04/2026 14:18 TIPO DE REPORTE: PROACTIVO PROBLEMA IDENTIFICADO: Mediante monitore se verifica enlace caído ACCIONES CORRECTIVAS: Se procede a cerrar el ticket, dado que, no se tiene respuesta por parte del cliente. En caso de requerir, se solicitará un nuevo ticket. RESPONSABLE DE LA CAÍDA: CLIENTE FECHA DE FIN: 18/04/2026 04:25</t>
  </si>
  <si>
    <t>2026-04-17 14:18:12</t>
  </si>
  <si>
    <t>INC000000166254</t>
  </si>
  <si>
    <t>INC000003168618</t>
  </si>
  <si>
    <t>93:26</t>
  </si>
  <si>
    <t>27:04</t>
  </si>
  <si>
    <t>63:36</t>
  </si>
  <si>
    <t>29:49</t>
  </si>
  <si>
    <t>AREA DE ATENCION: HTS SOPORTE CORPORATIVO N1 SE COMUNICA EL: CLIENTE CLIENTE: FASTLINECAR SA RUC: 1792413176001 OPERACION: DATUM PLAN: S-DATUM-IC-SUC0015083426-16161052-23759607 CUENTA: ID SERVICIO: 23759607 CIUDAD: QUITO DIRECCION: SANTA PRISCA NO: OE8 47 MARIANO PÁSTOR OE-8-47 Y DOMINGO ESPINAR FAMILIA: INTERNET CORPORATIVO TECNOLOGIA: FIBRA SERVICIO ACTIVO: SI APROVISIONAMIENTO CORRECTO: SI VALIDACION DE SALDO DE LLAMADAS, MEGAS, SMS, ESTADO IMEI, ENTRE OTROS: SI AFECTACION MASIVA: NO DESCRIPCION / ANALISIS: ESTIMADOS SRS. CLARO, SOLICITO DE SU PARTE QUE POR FAVOR VERIFIQUEN LA VPN DE UIO, QUE ESTA MANTENIENDO MUCHOS PROBLEMAS, EN LA MAÑANA SE HA INTENTADO CONECTAR MAS DE 5 VECES Y SE QUEDA CONGELADO EN LA SIGUIENTE PANTALLA.</t>
  </si>
  <si>
    <t>FECHA DE INICIO: 17/4/26 14:47 TIPO DE REPORTE: Reactivo PROBLEMA IDENTIFICADO: Problemas VPN ACCIONES CORRECTIVAS: 1. Se nos reporta tener problemas con los usuarios VPN. 2. Se procede con revisiones del caso por lado de segundo nivel donde descartan problemas en la ultima milla, a nivel CPE que los usuarios se conectando sin problema, se trato de tomar contacto con el Ing. Vicente Caviedes al número 0992962814 pero no se tiene respuesta, en caso de tener novedades se revisara bajo nuevo caso. RESPONSABLE DE LA CAIDA: Cliente FECHA DE FIN: 21/4/26 08:57 NODO AFECTADO: NA CAPA DE ACCESO: NA SWITCH AFECTADO: NA</t>
  </si>
  <si>
    <t>2026-04-17 14:40:02</t>
  </si>
  <si>
    <t>0:07:48</t>
  </si>
  <si>
    <t>INC000000166256</t>
  </si>
  <si>
    <t>22775638</t>
  </si>
  <si>
    <t>AREA DE ATENCION: HTS SOPORTE CORPORATIVO N1 SE COMUNICA EL: CLIENTE CLIENTE: EMPRESA PUBLICA MUNICIPAL DE PARQUES AREAS VERDES Y ESPACIOS PUBLICOS DE GUAYAQUIL RUC: 0998610397001 OPERACION: DATUM PLAN: S-DATUM-IC-SUC0020717983-21442005-22775638 CUENTA: ID DE SERVICIO22775638 CIUDAD: GUAYAQUIL DIRECCION: TARQUI AVDA CARLOS JULIO AROSEMENA TOLA FRENTE A LA U CATOLICA FAMILIA: INTERNET CORPORATIVO TECNOLOGIA: FIBRA SERVICIO ACTIVO: SI DESCRIPCION / ANALISIS: MONITOREO PROACTIVO: 10.39.50.52 CONSULTAR HISTÓRICO DE CAÍDAS CONSULTAR HISTÓRICO DE CAÍDAS EMPRESA-PUBLICA-MUNICIPAL-PARQUES-AREAS-VERDES-Y-E_PLAZA-GUAYARTE 22746115 R2</t>
  </si>
  <si>
    <t>17/04/2026 15:00 se notifica a cliente</t>
  </si>
  <si>
    <t>342.0</t>
  </si>
  <si>
    <t>0:05:42</t>
  </si>
  <si>
    <t>2026-04-17 14:58:28</t>
  </si>
  <si>
    <t>INC000000166258</t>
  </si>
  <si>
    <t>AREA DE ATENCION: HTS SOPORTE CORPORATIVO N1 SE COMUNICA EL: CLIENTE CLIENTE: LUDERSON S.A. RUC: 0992661852001 OPERACION: DATUM PLAN: S-DATUM-IC-SUC0019264869-19173886-20507278 CUENTA: ID DE SERVICIO20507278 CIUDAD: BABA DIRECCION: ISLA DE BEJUCAL ISLA BEJUCAL FAMILIA: INTERNET CORPORATIVO TECNOLOGIA: RADIO NO LICENCIADA SERVICIO ACTIVO: SI DESCRIPCION / ANALISIS: MONITOREO PROACTIVO:</t>
  </si>
  <si>
    <t>ervicio Afectado: 20507278 Fecha de Apertura: 17/04/2026 Fecha de Cierre: 17/04/2026 Descripción del Problema: SERVICIO ALARMADO Acciones realizadas: 1. Se realiza el monitoreo se da aviso al cliente de alarma de desconexión del CPE 2. El enlace se recupera luego del reinicio /Uptime del CPE por posibles problemas de energía en sitio. 3. Se valida servicio operativo en los gestores y se da por cerrado el caso.</t>
  </si>
  <si>
    <t>210.0</t>
  </si>
  <si>
    <t>0:03:30</t>
  </si>
  <si>
    <t>2026-04-17 15:02:48</t>
  </si>
  <si>
    <t>INC000000166260</t>
  </si>
  <si>
    <t>AREA DE ATENCION: HTS SOPORTE CORPORATIVO N1 SE COMUNICA EL: CLIENTE CLIENTE: VEPAMIL S.A. RUC: 0990270236001 OPERACION: DATUM PLAN: S-DATUM-IC-SUC0016090914-17002382-17832829 CUENTA: ID DE SERVICIO17832829 CIUDAD: PALENQUE DIRECCION: PALENQUE // RECINTO LAS ANIMAS HCDA EL ROCÍO -1.468857,-79.735716 FAMILIA: INTERNET CORPORATIVO TECNOLOGIA: RADIO NO LICENCIADA SERVICIO ACTIVO: SI DESCRIPCION / ANALISIS: MONITOREO PROACTIVO:</t>
  </si>
  <si>
    <t>Servicio Afectado: 17832829 Fecha de Apertura: 17/04/2026 Fecha de Cierre: 17/04/2026 Descripción del Problema: SERVICIO ALARMADO Acciones realizadas: 1. Se realiza el monitoreo se da aviso al cliente de alarma de desconexión del CPE 2. El enlace se recupera luego del reinicio /Uptime del CPE por posibles problemas de energía en sitio. 3. Se valida servicio operativo en los gestores y se da por cerrado el caso.</t>
  </si>
  <si>
    <t>86.0</t>
  </si>
  <si>
    <t>0:01:26</t>
  </si>
  <si>
    <t>2026-04-17 15:11:42</t>
  </si>
  <si>
    <t>INC000000166262</t>
  </si>
  <si>
    <t>23159625</t>
  </si>
  <si>
    <t>50:11</t>
  </si>
  <si>
    <t>49:29</t>
  </si>
  <si>
    <t>AREA DE ATENCION: HTS SOPORTE CORPORATIVO N1 SE COMUNICA EL: CLIENTE CLIENTE: PINTURAS CONDOR SA RUC: 1790013561001 OPERACION: DATUM PLAN: S-DATUM-IC-SUC0007915864-21736429-23159625 CUENTA: ID SERVICIO: 23159625 CIUDAD: QUITO DIRECCION: QUITO CUSUBAMBA 353 Y MANGLAR ALTO FAMILIA: INTERNET CORPORATIVO TECNOLOGIA: FIBRA SERVICIO ACTIVO: SI APROVISIONAMIENTO CORRECTO: SI VALIDACION DE SALDO DE LLAMADAS, MEGAS, SMS, ESTADO IMEI, ENTRE OTROS: SI AFECTACION MASIVA: NO DESCRIPCION / ANALISIS: CIRCUITO LOCAL 08499167:23159625 CLIENTE SHERWIN WILLIAMS SÍNTOMA / FALLA REPORTADA SLOWLENESS [EVIDENCIA] WE OBSERVED INTERNET SLOWNESS AT SITE QUITO-V01GETTING 155/118MBPS OUT OF 500/500MBPS IP WAN 190.63.176.129 TICKET INTERNO CNOC IMSRW008486</t>
  </si>
  <si>
    <t>FECHA DE INICIO: 17/4/26 15:18:17 TIPO DE REPORTE: REACTIVO PROBLEMA IDENTIFICADO: ANCHO DE BANDA ACCIONES CORRECTIVAS: Se realiza las revisiones del servicio reportado y no se identifican novedades en el enlace. Adicional se confirma en los gestores el circuito está configurado en los 500 Mbps Por lo que se requiere que cliente final realice pruebas conectando un laptop directamente al CPE que recibe el enlace cabe recalcar que es necesario aislar la red interna, para lo cual se proporciona informacion de IP / GW/ mascara y DNS. Acorde a lo conversado con el Ing. Raul Hernandez 00525551745299 (ID: 1001160669) al momento no tienen respuesta de cliente por lo que nos brinda la autorizacion para proceder con el cierre del ticket, en caso de requerir algo adicional de nuestra parte lo notificará por este medio. RESPONSABLE DE LA CAIDA: NA FECHA DE FIN: 19/4/26 17:20:41</t>
  </si>
  <si>
    <t>2577.0</t>
  </si>
  <si>
    <t>0:42:57</t>
  </si>
  <si>
    <t>2026-04-17 15:08:06</t>
  </si>
  <si>
    <t>0:10:11</t>
  </si>
  <si>
    <t>INC000000166263</t>
  </si>
  <si>
    <t>INC000003169635</t>
  </si>
  <si>
    <t>LABORATORIOS ROCNARF S.A.</t>
  </si>
  <si>
    <t>22211592</t>
  </si>
  <si>
    <t>71:54</t>
  </si>
  <si>
    <t>01:45</t>
  </si>
  <si>
    <t>67:52</t>
  </si>
  <si>
    <t>AREA DE ATENCION: HTS SOPORTE CORPORATIVO N1 SE COMUNICA EL: CLIENTE CLIENTE: LABORATORIOS ROCNARF S.A. RUC: 0990333319001 OPERACION: DATUM PLAN: S-DATUM-DT-SUC0020374396-20938103-22211592 CUENTA: ID DE SERVICIO: 22211592 CIUDAD: GUAYAQUIL DIRECCION: TARQUI AV. DE LAS AMÉRICAS #100 Y CALLE 7MA. EDIFICIO EL FERRETERO PISO 3. FAMILIA: DATOS TECNOLOGIA: FIBRA SERVICIO ACTIVO: SI DESCRIPCION / ANALISIS: SALUDOS, FAVOR SU AYUDA VERIFICANDO CON CLIENTES SI TIENEN ALGÚN PROBLEMA EN SUS INSTALACIONES, SE TIENE ALARMADOS LOS ENLACES.</t>
  </si>
  <si>
    <t>FECHA DE INCICIO: 17/04/2026 TIPO DE REPORTE: PROACTIVO PROBLEMA IDENTIFICADO: MONITOREO PROACTIVO ACCIONES CORRECTIVAS: se TENÍA el puerto lan desconectado, se desconecta/conecta el cable UTP y se recupera el servicio 0981042995 ID de llamada: 1001801191 FECHA DE FIN : 20/04/2026 RESPONSABLE DE CAIDA: CLIENTE</t>
  </si>
  <si>
    <t>2026-04-17 15:25:06</t>
  </si>
  <si>
    <t>INC000000166267</t>
  </si>
  <si>
    <t>INC000003168628</t>
  </si>
  <si>
    <t>13:15</t>
  </si>
  <si>
    <t>12:44</t>
  </si>
  <si>
    <t>AREA DE ATENCION: HTS SOPORTE CORPORATIVO N1 SE COMUNICA EL: CLIENTE CLIENTE: LA GANGA R.C.A. S.A. RUC: 0990633436001 OPERACION: DATUM PLAN: S-DATUM-DT-SUC0019882603-20277980-22907589 CUENTA: ID DE SERVICIO22907589 CIUDAD: ESMERALDAS DIRECCION: ESMERALDAS AV. 6 DE DICIEMBRE 210 Y MANUEL ALMA BARRIO 3 ESQ FAMILIA: DATOS TECNOLOGIA: FIBRA SERVICIO ACTIVO: SI DESCRIPCION / ANALISIS: GANGA-RCA_QUININDE 21503599 R1 CPE-CISCO</t>
  </si>
  <si>
    <t>FECHA DE INCICIO:17/04/2026 15:45 TIPO DE REPORTE: PROACTIVO PROBLEMA IDENTIFICADO: Mediante monitore se verifica enlace caído ACCIONES CORRECTIVAS: Se procede a cerrar el ticket, dado que, no se tiene respuesta por parte del cliente. En caso de requerir, se solicitará un nuevo ticket. RESPONSABLE DE LA CAÍDA: CLIENTE FECHA DE FIN: 18/04/2026 04:28</t>
  </si>
  <si>
    <t>2026-04-17 15:45:11</t>
  </si>
  <si>
    <t>INC000000166270</t>
  </si>
  <si>
    <t>POLYLON S.A.</t>
  </si>
  <si>
    <t>20483294</t>
  </si>
  <si>
    <t>AREA DE ATENCION: HTS SOPORTE CORPORATIVO N1 SE COMUNICA EL: CLIENTE CLIENTE: POLYLON S.A. RUC: 0992234814001 OPERACION: DATUM PLAN: S-DATUM-IC-SUC0019233275-19133178-20483294 CUENTA: ID DE SERVICIO20483294 CIUDAD: GUAYAQUIL DIRECCION: TARQUI AV JUAN TANCA MARENGO AV. JUAN TANCA MARENGO KM. 3.5 JUNTO A RTS FAMILIA: INTERNET CORPORATIVO TECNOLOGIA: FIBRA SERVICIO ACTIVO: SI DESCRIPCION / ANALISIS: POLYLON_MATRIZ-GUAYAQUIL 20483296 R2 CPE-CISCO</t>
  </si>
  <si>
    <t>INC000000166270 Servicio Afectado: 20483294 Fecha de Apertura: 17/04/2026 Fecha de Cierre: 17/04/2026 Descripción del Problema: SERVICIO ALARMADO Acciones realizadas: 1. Se realiza el monitoreo se da aviso al cliente de alarma de desconexión del CPE 2. El enlace se recupera luego del reinicio /Uptime del CPE por posibles problemas de energía en sitio. 3. Se valida servicio operativo en los gestores y se da por cerrado el caso.</t>
  </si>
  <si>
    <t>1094.0</t>
  </si>
  <si>
    <t>0:18:14</t>
  </si>
  <si>
    <t>2026-04-17 15:50:14</t>
  </si>
  <si>
    <t>INC000000166274</t>
  </si>
  <si>
    <t>INC000003168932</t>
  </si>
  <si>
    <t>GEDATECU S.A.</t>
  </si>
  <si>
    <t>22619926</t>
  </si>
  <si>
    <t>RUMINAHUI</t>
  </si>
  <si>
    <t>45:50</t>
  </si>
  <si>
    <t>36:28</t>
  </si>
  <si>
    <t>AREA DE ATENCION: HTS SOPORTE CORPORATIVO N1 SE COMUNICA EL: CLIENTE CLIENTE: GEDATECU S.A. RUC: 1792409365001 OPERACION: DATUM PLAN: S-DATUM-DT-SUC0020650569-21340174-22619926 CUENTA: ID DE SERVICIO: 22619926 CIUDAD: QUITO DIRECCION: CONOCOTO NAPO Y MANABI, URB LA SALLE FAMILIA: DATOS TECNOLOGIA: FIBRA SERVICIO ACTIVO: SI DESCRIPCION / ANALISIS: MONITOREO PROACTIVO 10.39.242.205 GEDATECU_FIBRAMAX-ADMINISTRATIVO 22619928 R1</t>
  </si>
  <si>
    <t>CONFIGURACION DE EQUIPO</t>
  </si>
  <si>
    <t>FECHA DE INICIO: 17/04/2026 TIPO DE REPORTE: Proactivo PROBLEMA IDENTIFICADO: Problemas del servicio ACCIONES CORRECTIVAS: 1. Se realiza el escalamiento con personal técnico, se descartaron problemas de UM desde el nodo, por lo que se necesita ingresar a las oficinas del cliente. 2. Se volvió a configurar el equipo del cliente desde cero ya que se había formateado y se borró toda la configuración. Se culmina la configuración y se confirma operatividad en sitio. 3. Se dialoga con el ing. Andres Jaramillo 0980121836 ID 1001131182 y nos confirma que el servicio operativo ingresando correctamente al Pivote 0992020600, se indica también que tienen un canal E1 100 canales con pivote 0969600458 del cual nos confirman que deben realizar internamente la configuración en su red interna, por lo que nos autoriza el cierre del caso. RESPONSABLE DE CAÍDA: Cliente FECHA DE FIN: 19/04/2026 NODO AFECTADO: NA CAPA DE ACCESO: NA SWITCH AFECTADO: NA</t>
  </si>
  <si>
    <t>33736.0</t>
  </si>
  <si>
    <t>9:22:16</t>
  </si>
  <si>
    <t>2026-04-17 16:16:47</t>
  </si>
  <si>
    <t>INC000000166275</t>
  </si>
  <si>
    <t>SALCEDO INTERNACIONAL INTERSAL S.A</t>
  </si>
  <si>
    <t>20525712</t>
  </si>
  <si>
    <t>0990371865001</t>
  </si>
  <si>
    <t>48:02</t>
  </si>
  <si>
    <t>47:15</t>
  </si>
  <si>
    <t>TELEFONIA PYMES</t>
  </si>
  <si>
    <t>FECHA DE INICIO: 17/4/26 16:17:10 TIPO DE REPORTE: REACTIVO PROBLEMA IDENTIFICADO: SERVICIO ALARMADO ACCIONES CORRECTIVAS: Se valida el servicio de telefonia numero 045066500 CM se encuentra enganchado y presenta niveles correctos. Se ha tratado de establecer comunicacion con el Ing. Arias al numero 045012000 ID: 1001151019, sin tener respuesta favorable con el fin de validar el servicio o realizar las respectivas validaciones de N1. Se realiza pruebas de llamadas al numero 045066500 el cual timbra pero no se tiene respuesta. ID de llamada: 1001151252 RESPONSABLE DE LA CAIDA: CLIENTE FECHA DE FIN: 19/4/26 15:56:18</t>
  </si>
  <si>
    <t>2853.0</t>
  </si>
  <si>
    <t>0:47:33</t>
  </si>
  <si>
    <t>2026-04-17 16:06:12</t>
  </si>
  <si>
    <t>0:10:58</t>
  </si>
  <si>
    <t>INC000000166278</t>
  </si>
  <si>
    <t>INC000003168640</t>
  </si>
  <si>
    <t>12:06</t>
  </si>
  <si>
    <t>AREA DE ATENCION: HTS SOPORTE CORPORATIVO N1 SE COMUNICA EL: CLIENTE CLIENTE: GOBIERNO AUTONOMO DESCENTRALIZADO MUNICIPAL DE GUAYAQUIL RUC: 0960000220001 OPERACION: DATUM PLAN: S-DATUM-DT-SUC0015084009-15698838-22415778 CUENTA: ID DE SERVICIO22415778 CIUDAD: GUAYAQUIL DIRECCION: GARCIA MORENO 'MERCADO GRAN COLOMBIA FAMILIA: DATOS TECNOLOGIA: FIBRA SERVICIO ACTIVO: SI DESCRIPCION / ANALISIS: ALARMAS EN MONTIREO: 10.39.52.50 GOBIERNO-AUTONOMO-DESCENTRALIZADO-MUNICIPAL-GUAYAQ_MERCADO-GRAN-COLOMBIA 16457180 R2</t>
  </si>
  <si>
    <t>FECHA DE INCICIO:17/04/2026 15:26 TIPO DE REPORTE: PROACTIVO PROBLEMA IDENTIFICADO: Mediante monitore se verifica enlace caído ACCIONES CORRECTIVAS: Se procede a cerrar el ticket, dado que, no se tiene respuesta por parte del cliente. En caso de requerir, se solicitará un nuevo ticket. RESPONSABLE DE LA CAÍDA: CLIENTE FECHA DE FIN: 18/04/2026 04:30</t>
  </si>
  <si>
    <t>2026-04-17 16:24:40</t>
  </si>
  <si>
    <t>INC000000166279</t>
  </si>
  <si>
    <t>INC000003168641</t>
  </si>
  <si>
    <t>20452723</t>
  </si>
  <si>
    <t>SAN MIGUEL DE LOS BANCOS</t>
  </si>
  <si>
    <t>12:31</t>
  </si>
  <si>
    <t>12:07</t>
  </si>
  <si>
    <t>AREA DE ATENCION: HTS SOPORTE CORPORATIVO N1 SE COMUNICA EL: CLIENTE CLIENTE: CARTONES NACIONALES S.A. I CARTOPEL RUC: 0190115151001 OPERACION: DATUM PLAN: S-DATUM-DT-SUC0016456221-17566939-20452723 CUENTA: ID DE SERVICIO20452723 CIUDAD: SAN MIGUEL DE LOS BANCOS DIRECCION: SAN MIGUEL DE LOS BANCOS AV. PEDRO VICENTE MALDONADO Y HUAYANAY FAMILIA: DATOS TECNOLOGIA: RADIO LICENCIADA SERVICIO ACTIVO: SI DESCRIPCION / ANALISIS: MONITOREO EN ALAMRAS 10.39.236.103 CARTONES-NACIONALES-SA-I-CARTOPEL_QUITO-SUR 18448464</t>
  </si>
  <si>
    <t>FECHA DE INCICIO:17/04/2026 16:27 TIPO DE REPORTE: PROACTIVO PROBLEMA IDENTIFICADO: Mediante monitore se verifica enlace caído ACCIONES CORRECTIVAS: Se procede a cerrar el ticket, dado que, no se tiene respuesta por parte del cliente. En caso de requerir, se solicitará un nuevo ticket. RESPONSABLE DE LA CAÍDA: CLIENTE FECHA DE FIN: 18/04/2026 04:32</t>
  </si>
  <si>
    <t>2026-04-17 16:26:33</t>
  </si>
  <si>
    <t>INC000000166281</t>
  </si>
  <si>
    <t>23651719</t>
  </si>
  <si>
    <t>17:35</t>
  </si>
  <si>
    <t>17:32</t>
  </si>
  <si>
    <t>AREA DE ATENCION: HTS SOPORTE CORPORATIVO N1 SE COMUNICA EL: CLIENTE CLIENTE: HUMANITAS S.A. RUC: 0992400099001 OPERACION: FIJO CIUDAD: PORTOVIEJO PROVINCIA: MANABI SUCURSAL: SUC-SGA0021233999 DIRECCION DE LA SUCURSAL: PICOAZA AV. JOSE MARIA URBINA Y CALLE SAN FRANCISCO SERVICIO: S-FIJO-IC-SUC0021233999-22209928-23651719 SID: 22209928 PID: 23651719 FAMILIA: INTERNET CORPORATIVO TECNOLOGIA: GPON SERVICIO ACTIVO: SI DESCRIPCION / ANALISIS: SERVICIO GPON</t>
  </si>
  <si>
    <t>17/04/2026 SE NOTIFICA A CLIENTE</t>
  </si>
  <si>
    <t>2026-04-17 16:32:23</t>
  </si>
  <si>
    <t>INC000000166283</t>
  </si>
  <si>
    <t>INC000003168649</t>
  </si>
  <si>
    <t>20447869</t>
  </si>
  <si>
    <t>12:12</t>
  </si>
  <si>
    <t>AREA DE ATENCION: HTS SOPORTE CORPORATIVO N1 SE COMUNICA EL: CLIENTE CLIENTE: BANCO BOLIVARIANO RUC: 0990379017001 OPERACION: DATUM PLAN: S-DATUM-DT-SUC0019142814-19025018-20447869 CUENTA: ID DE SERVICIO20447869 CIUDAD: QUITO DIRECCION: IÑAQUITO AV. ORELLANA E4.430 Y AMAZONAS ESQ. EDF. ORELLANA 503 FAMILIA: DATOS TECNOLOGIA: FIBRA SERVICIO ACTIVO: SI DESCRIPCION / ANALISIS: MONITOREO EN ALARMAS: 10.39.135.233 BANCO-BOLIVARIANO_AGENCIA-QUITO-AMAZONAS 20340957</t>
  </si>
  <si>
    <t>FECHA DE INCICIO:17/04/2026 16:39 TIPO DE REPORTE: PROACTIVO PROBLEMA IDENTIFICADO: Mediante monitore se verifica enlace caído ACCIONES CORRECTIVAS: Se procede a cerrar el ticket, dado que, no se tiene respuesta por parte del cliente. En caso de requerir, se solicitará un nuevo ticket. RESPONSABLE DE LA CAÍDA: CLIENTE FECHA DE FIN: 18/04/2026 04:35</t>
  </si>
  <si>
    <t>2026-04-17 16:37:33</t>
  </si>
  <si>
    <t>INC000000166285</t>
  </si>
  <si>
    <t>INC000003168650</t>
  </si>
  <si>
    <t>20447870</t>
  </si>
  <si>
    <t>12:09</t>
  </si>
  <si>
    <t>AREA DE ATENCION: HTS SOPORTE CORPORATIVO N1 SE COMUNICA EL: CLIENTE CLIENTE: BANCO BOLIVARIANO RUC: 0990379017001 OPERACION: DATUM PLAN: S-DATUM-DT-SUC0019142814-19025384-20447870 CUENTA: ID DE SERVICIO20447870 CIUDAD: QUITO DIRECCION: IÑAQUITO AV. ORELLANA E4.430 Y AMAZONAS ESQ. EDF. ORELLANA 503 FAMILIA: DATOS TECNOLOGIA: RADIO NO LICENCIADA SERVICIO ACTIVO: SI DESCRIPCION / ANALISIS: MONITOREO EN ALAMRAS</t>
  </si>
  <si>
    <t>2026-04-17 16:38:55</t>
  </si>
  <si>
    <t>INC000000166287</t>
  </si>
  <si>
    <t>INC000003168651</t>
  </si>
  <si>
    <t>20520532</t>
  </si>
  <si>
    <t>12:03</t>
  </si>
  <si>
    <t>AREA DE ATENCION: HTS SOPORTE CORPORATIVO N1 SE COMUNICA EL: CLIENTE CLIENTE: COOPERATIVA DE AHORRO Y CREDITO SAN FRANCISCO LTDA RUC: 1890003628001 OPERACION: DATUM PLAN: S-DATUM-DT-SUC0018312607-18794422-20520532 CUENTA: ID DE SERVICIO20520532 CIUDAD: QUITO DIRECCION: MARISCAL SUCRE COLÓN Y JUAN LEÓN MERA FAMILIA: DATOS TECNOLOGIA: FIBRA SERVICIO ACTIVO: SI DESCRIPCION / ANALISIS: 10.129.80.156 CONSULTAR HISTÓRICO DE CAÍDAS CONSULTAR HISTÓRICO DE CAÍDAS COOPERATIVA-AHORRO-Y-CREDITO-SAN-FRANCISCO_SUCURSAL-QUITO 20634125 R1</t>
  </si>
  <si>
    <t>FECHA DE INCICIO:17/04/2026 16:44 TIPO DE REPORTE: PROACTIVO PROBLEMA IDENTIFICADO: Mediante monitore se verifica enlace caído ACCIONES CORRECTIVAS: Se procede a cerrar el ticket, dado que, no se tiene respuesta por parte del cliente. En caso de requerir, se solicitará un nuevo ticket. RESPONSABLE DE LA CAÍDA: CLIENTE FECHA DE FIN: 18/04/2026 04:40</t>
  </si>
  <si>
    <t>2026-04-17 16:43:09</t>
  </si>
  <si>
    <t>INC000000166288</t>
  </si>
  <si>
    <t>INC000003168653</t>
  </si>
  <si>
    <t>20155824</t>
  </si>
  <si>
    <t>AREA DE ATENCION: HTS SOPORTE CORPORATIVO N1 SE COMUNICA EL: CLIENTE CLIENTE: COOPERATIVA DE AHORRO Y CREDITO SAN FRANCISCO LTDA RUC: 1890003628001 OPERACION: DATUM PLAN: S-DATUM-TEL-SUC0018312607-18879894-20155824 CUENTA: ID DE SERVICIO20155824 CIUDAD: QUITO DIRECCION: MARISCAL SUCRE COLÓN Y JUAN LEÓN MERA FAMILIA: TELEFONIA TECNOLOGIA: FIBRA SERVICIO ACTIVO: SI DESCRIPCION / ANALISIS: 10.39.135.53 COOPERATIVA-AHORRO-Y-CREDITO-SAN-FRANCISCO_SUCURSAL-QUITO 20035632 R1</t>
  </si>
  <si>
    <t>FECHA DE INCICIO:17/04/2026 16:45 TIPO DE REPORTE: PROACTIVO PROBLEMA IDENTIFICADO: Mediante monitore se verifica enlace caído ACCIONES CORRECTIVAS: Se procede a cerrar el ticket, dado que, no se tiene respuesta por parte del cliente. En caso de requerir, se solicitará un nuevo ticket. RESPONSABLE DE LA CAÍDA: CLIENTE FECHA DE FIN: 18/04/2026 04:42</t>
  </si>
  <si>
    <t>2026-04-17 16:44:01</t>
  </si>
  <si>
    <t>INC000000166289</t>
  </si>
  <si>
    <t>INC000003168673</t>
  </si>
  <si>
    <t>FIDEICOMISO LANDUNI</t>
  </si>
  <si>
    <t>18356142</t>
  </si>
  <si>
    <t>0992346817001</t>
  </si>
  <si>
    <t>25:30</t>
  </si>
  <si>
    <t>21:42</t>
  </si>
  <si>
    <t>25:08</t>
  </si>
  <si>
    <t>AREA DE ATENCION: HTS SOPORTE CORPORATIVO N1 SE COMUNICA EL: CLIENTE CLIENTE: FIDEICOMISO LANDUNI RUC: 0992346817001 OPERACION: DATUM PLAN: S-DATUM-TEL-SUC0016461630-17489308-18356142 CUENTA: ID DE SERVICIO18356142 CIUDAD: GUAYAQUIL DIRECCION: TARQUI HOTEL SHERATON PLAZA DEL SOL, AVENIDA, JOAQUÍN JOSÉ ORRANTIA GONZÁLEZ FAMILIA: TELEFONIA TECNOLOGIA: FIBRA SERVICIO ACTIVO: SI DESCRIPCION / ANALISIS: MONITOREO PROACTIVO N1</t>
  </si>
  <si>
    <t>FECHA DE INICIO: 17/04/2026 TIPO DE REPORTE: PROACTIVO PROBLEMA IDENTIFICADO: SERVICIO ALARMADO EN MONITOREO ACCIONES CORRECTIVAS: 1. Se realiza el monitoreo se da aviso al cliente de alarma de desconexión del CPE 2. El enlace se recupera luego de la reparación de FO 3. Se valida servicio operativo el Ing. Neil Cedeño RESPONSABLE DE CAÍDA: CLIENTE FECHA DE FIN: 18/04/2026</t>
  </si>
  <si>
    <t>2026-04-17 16:48:51</t>
  </si>
  <si>
    <t>INC000000166286</t>
  </si>
  <si>
    <t>INC000003168658</t>
  </si>
  <si>
    <t>19:07</t>
  </si>
  <si>
    <t>SE VALIDA SERVICIO CAIDO EN MONITOREO 10.30.145.50 CAC_BABAHOYO</t>
  </si>
  <si>
    <t>FECHA DE INCICIO: 17/04/2026 17:00 PM TIPO DE REPORTE: PROACTIVO PROBLEMA IDENTIFICADO: Caída del enlace en monitoreo ACCIONES CORRECTIVAS: CAC presento varios problemas de energía en sitio por lo que se envió personal tecnico a sitio donde verifico conexiones físicas, logrando restablecer enlace, se valida con Jefe del CAC FECHA DE FIN: 18/04/2026 10:30 am</t>
  </si>
  <si>
    <t>2026-04-17 16:49:57</t>
  </si>
  <si>
    <t>INC000000166291</t>
  </si>
  <si>
    <t>INC000003168662</t>
  </si>
  <si>
    <t>11:51</t>
  </si>
  <si>
    <t>11:50</t>
  </si>
  <si>
    <t>AREA DE ATENCION: HTS SOPORTE CORPORATIVO N1 SE COMUNICA EL: CLIENTE CLIENTE: COOPERATIVA DE AHORRO Y CREDITO SAN FRANCISCO LTDA RUC: 1890003628001 OPERACION: DATUM PLAN: S-DATUM-DT-SUC0018312607-18794422-20520532 CUENTA: ID SERVICIO: 20520532 CIUDAD: QUITO DIRECCION: MARISCAL SUCRE COLÓN Y JUAN LEÓN MERA FAMILIA: DATOS TECNOLOGIA: FIBRA SERVICIO ACTIVO: SI APROVISIONAMIENTO CORRECTO: SI VALIDACION DE SALDO DE LLAMADAS, MEGAS, SMS, ESTADO IMEI, ENTRE OTROS: SI AFECTACION MASIVA: NO DESCRIPCION / ANALISIS: AL MOMENTO SE ENCUENTRA CAÍDO EL ENLACE DE DATOS DE LA AGENCIA COLÓN, SE DESCARTA PROBLEMAS ELÉCTRICOS INTERNOS. POR FAVOR SU REVISIÓN</t>
  </si>
  <si>
    <t>FECHA DE INCICIO:17/04/2026 16:58 TIPO DE REPORTE: PROACTIVO PROBLEMA IDENTIFICADO: Mediante monitore se verifica enlace caído ACCIONES CORRECTIVAS: Se procede a cerrar el ticket, dado que, no se tiene respuesta por parte del cliente. En caso de requerir, se solicitará un nuevo ticket. RESPONSABLE DE LA CAÍDA: CLIENTE FECHA DE FIN: 18/04/2026 04:47</t>
  </si>
  <si>
    <t>2026-04-17 16:35:43</t>
  </si>
  <si>
    <t>0:21:27</t>
  </si>
  <si>
    <t>INC000000166292</t>
  </si>
  <si>
    <t>INC000003168664</t>
  </si>
  <si>
    <t>22859613</t>
  </si>
  <si>
    <t>11:57</t>
  </si>
  <si>
    <t>11:49</t>
  </si>
  <si>
    <t>AREA DE ATENCION: HTS SOPORTE CORPORATIVO N1 SE COMUNICA EL: CLIENTE CLIENTE: GOBIERNO AUTONOMO DESCENTRALIZADO MUNICIPAL DE GUAYAQUIL RUC: 0960000220001 OPERACION: DATUM PLAN: S-DATUM-DT-SUC0015175182-15854531-22859613 CUENTA: ID DE SERVICIO22859613 CIUDAD: GUAYAQUIL DIRECCION: POSORJA 'CAMAL DE POSORJA BACKUP FAMILIA: DATOS TECNOLOGIA: RADIO NO LICENCIADA SERVICIO ACTIVO: SI DESCRIPCION / ANALISIS: MONITOREO:: PERDIDA DE ENLACE MIMG_CAMAL_POSORJA</t>
  </si>
  <si>
    <t>FECHA DE INCICIO:17/04/2026 17:00 TIPO DE REPORTE: PROACTIVO PROBLEMA IDENTIFICADO: Mediante monitore se verifica enlace caído ACCIONES CORRECTIVAS: Se procede a cerrar el ticket, dado que, no se tiene respuesta por parte del cliente. En caso de requerir, se solicitará un nuevo ticket. RESPONSABLE DE LA CAÍDA: CLIENTE FECHA DE FIN: 18/04/2026 04:49</t>
  </si>
  <si>
    <t>INC000000166293</t>
  </si>
  <si>
    <t>INC000003168665</t>
  </si>
  <si>
    <t>FECHA DE INCICIO:17/04/2026 17:04 TIPO DE REPORTE: PROACTIVO PROBLEMA IDENTIFICADO: Mediante monitore se verifica enlace caído ACCIONES CORRECTIVAS: Se procede a cerrar el ticket, dado que, no se tiene respuesta por parte del cliente. En caso de requerir, se solicitará un nuevo ticket. RESPONSABLE DE LA CAÍDA: CLIENTE FECHA DE FIN: 18/04/2026 04:58</t>
  </si>
  <si>
    <t>INC000000166294</t>
  </si>
  <si>
    <t>INC000003168666</t>
  </si>
  <si>
    <t>21899596</t>
  </si>
  <si>
    <t>26:24</t>
  </si>
  <si>
    <t>20:40</t>
  </si>
  <si>
    <t>AREA DE ATENCION: HTS SOPORTE CORPORATIVO N1 SE COMUNICA EL: CLIENTE CLIENTE: BANCO GUAYAQUIL S.A. RUC: 0990049459001 OPERACION: DATUM PLAN: S-DATUM-DT-SUC0020159279-20685925-21899596 CUENTA: ID DE SERVICIO21899596 CIUDAD: GUAYAQUIL DIRECCION: PEDRO CARBO CALLE PANAMA Y CALLE P ICAZA EDIFICIO GEA. FCO DE ICAZA Y PANAMÁ FAMILIA: DATOS TECNOLOGIA: FIBRA SERVICIO ACTIVO: SI DESCRIPCION / ANALISIS: MONITOREO EN ALARMAS 10.39.14.195 CONSULTAR HISTÓRICO DE CAÍDAS CONSULTAR HISTÓRICO DE CAÍDAS BANCO-GUAYAQUIL_ENLACE-GEA-PLUS-SERVICE 21899599 R2</t>
  </si>
  <si>
    <t>FECHA DE INICIO: Sáb 18 Abr 2026 08:05 TIPO DE REPORTE: PROACTIVO PROBLEMA IDENTIFICADO: CAIDA DE ENLACE ACCIONES CORRECTIVAS: se solventa corte de FO en planta externa RESPONSABLE DE LA CAIDA: Claro FECHA DE FIN: Sáb 18 Abr 2026 14:50</t>
  </si>
  <si>
    <t>2026-04-17 17:04:44</t>
  </si>
  <si>
    <t>INC000000166299</t>
  </si>
  <si>
    <t>TUBERIAS PACIFICO S.A. TUPASA</t>
  </si>
  <si>
    <t>18965883</t>
  </si>
  <si>
    <t>AREA DE ATENCION: HTS SOPORTE CORPORATIVO N1 SE COMUNICA EL: CLIENTE CLIENTE: TUBERIAS PACIFICO S.A. TUPASA RUC: 0992532475001 OPERACION: DATUM PLAN: S-DATUM-TEL-SUC0011667117-11683486-18965883 CUENTA: ID DE SERVICIO18965883 CIUDAD: GUAYAQUIL DIRECCION: TARQUI KM. 23.5 VIA PERIMETRAL DIAGONAL AL HOSPITAL UNIVERSITARIO FAMILIA: TELEFONIA TECNOLOGIA: FIBRA SERVICIO ACTIVO: SI DESCRIPCION / ANALISIS: MONITOREO PROACTIVO 18:15</t>
  </si>
  <si>
    <t>FECHA DE INICIO: 17/4/2026 TIPO DE REPORTE: REACTIVO PROBLEMA IDENTIFICADO: PROBLEMA CON EL SERVICIO ACCIONES CORRECTIVAS: Sin acciones de Claro RESPONSABLE DE CAÍDA: Cliente FECHA DE FIN: 17/4/2026</t>
  </si>
  <si>
    <t>127.0</t>
  </si>
  <si>
    <t>0:02:07</t>
  </si>
  <si>
    <t>2026-04-17 18:19:47</t>
  </si>
  <si>
    <t>INC000000166301</t>
  </si>
  <si>
    <t>TRANSTEINER S.A.</t>
  </si>
  <si>
    <t>18933158</t>
  </si>
  <si>
    <t>0992623233001</t>
  </si>
  <si>
    <t>AREA DE ATENCION: HTS SOPORTE CORPORATIVO N1 SE COMUNICA EL: CLIENTE CLIENTE: TRANSTEINER S.A. RUC: 0992623233001 OPERACION: DATUM PLAN: S-DATUM-TEL-SUC0016790320-17959469-18933158 CUENTA: ID DE SERVICIO18933158 CIUDAD: GUAYAQUIL DIRECCION: PASCUALES PARAISO DE LA FLOR FAMILIA: TELEFONIA TECNOLOGIA: FIBRA SERVICIO ACTIVO: SI DESCRIPCION / ANALISIS: 10.128.80.199 TRANSTEINER_TRANSTEINER SA 18933159 R2 CPE-FORTINET 17/04/2026 06:10 PM 17/04/2026 06:41 PM 0.53 ¿¿COMUNICACIONES UNIFICADAS</t>
  </si>
  <si>
    <t>FECHA DE INICIO: 17/4/26 18:46:19 TIPO DE REPORTE: PROACTIVO PROBLEMA IDENTIFICADO: SERVICIO ALARMADO ACCIONES CORRECTIVAS: Se notifica el servicio alarmado por monitoreo proactivo Se valida que se tiene alcance del equipo CPE, se valida servicio operativo, Sin acciones correctivas por parte de Claro. Se realiza llamada de prueba al numero piloto 045083555 (ID: 3001379931) se tiene respuesta del IVR RESPONSABLE DE LA CAIDA: CLIENTE FECHA DE FIN: 17/4/26 18:51:12</t>
  </si>
  <si>
    <t>316.0</t>
  </si>
  <si>
    <t>0:05:16</t>
  </si>
  <si>
    <t>2026-04-17 18:46:19</t>
  </si>
  <si>
    <t>INC000000166303</t>
  </si>
  <si>
    <t>INC000003168711</t>
  </si>
  <si>
    <t>23051584</t>
  </si>
  <si>
    <t>10:24</t>
  </si>
  <si>
    <t>10:14</t>
  </si>
  <si>
    <t>AREA DE ATENCION: HTS SOPORTE CORPORATIVO N1 SE COMUNICA EL: CLIENTE CLIENTE: GOBIERNO AUTONOMO DESCENTRALIZADO MUNICIPAL DE GUAYAQUIL RUC: 0960000220001 OPERACION: DATUM PLAN: S-DATUM-DT-SUC0019273549-21699969-23051584 CUENTA: ID DE SERVICIO23051584 CIUDAD: GUAYAQUIL DIRECCION: TARQUI TERMINAL TERRESTRE (VENTANILLA UNIVERSAL) FAMILIA: DATOS TECNOLOGIA: UM TERCEROS SERVICIO ACTIVO: SI DESCRIPCION / ANALISIS: MONITOREO PROACTIVO</t>
  </si>
  <si>
    <t>FECHA DE INCICIO:17/04/2026 18:51 TIPO DE REPORTE: PROACTIVO PROBLEMA IDENTIFICADO: Mediante monitore se verifica enlace caído ACCIONES CORRECTIVAS: Se procede a cerrar el ticket, dado que, no se tiene respuesta por parte del cliente. En caso de requerir, se solicitará un nuevo ticket. RESPONSABLE DE LA CAÍDA: CLIENTE FECHA DE FIN: 18/04/2026 05:03</t>
  </si>
  <si>
    <t>2026-04-17 18:49:22</t>
  </si>
  <si>
    <t>INC000000166305</t>
  </si>
  <si>
    <t>INC000003168714</t>
  </si>
  <si>
    <t>19489418</t>
  </si>
  <si>
    <t>16:11</t>
  </si>
  <si>
    <t>10:58</t>
  </si>
  <si>
    <t>AREA DE ATENCION: HTS SOPORTE CORPORATIVO N1 SE COMUNICA EL: CLIENTE CLIENTE: HOLCIM ECUADOR S.A RUC: 0990293244001 OPERACION: DATUM PLAN: S-DATUM-DT-SUC0017105268-18432868-19489418 CUENTA: ID DE SERVICIO19489418 CIUDAD: QUEVEDO DIRECCION: NICOLAS INFANTE DIAZ QUVEDO VIA BUENA FE- ANILLO VIAL FAMILIA: DATOS TECNOLOGIA: RADIO NO LICENCIADA SERVICIO ACTIVO: SI DESCRIPCION / ANALISIS: MONITOREO</t>
  </si>
  <si>
    <t>SE SOLICITA AL CLIENTE DESCARTAR PROBLEMA ELÉCTRICO O TRABAJO EN SITIO.</t>
  </si>
  <si>
    <t>INC000000166306</t>
  </si>
  <si>
    <t>09:38</t>
  </si>
  <si>
    <t>AREA DE ATENCION: HTS SOPORTE CORPORATIVO N1 SE COMUNICA EL: CLIENTE CLIENTE: ESLIVE S.A. RUC: 0992211237001 OPERACION: DATUM PLAN: S-DATUM-IC-SUC0015921354-16651602-18815986 CUENTA: ID DE SERVICIO: 18815986 CIUDAD: VINCES DIRECCION: VINCES LOS RIOS VINCES AV. AQUILES CARRIEL Y 5TA ENTRADA DE SAN ANTONIO ESQUINA FAMILIA: INTERNET CORPORATIVO TECNOLOGIA: RADIO NO LICENCIADA SERVICIO ACTIVO: SI DESCRIPCION / ANALISIS: 0.39.55.53 ESLIVE_VINCES 17538475 R2 CPE-FORTINET 17/04/2026 06:31 PM 17/04/2026 06:50 PM 0.32 ¿¿SOP.CORPORATIVO R2</t>
  </si>
  <si>
    <t>18/4/26 20:17 Se procede con el cierre del ticket. FECHA DE INICIO: 17/4/26 18:55 TIPO DE REPORTE: Proactivo. PROBLEMA IDENTIFICADO: Por monitoreo proactivo se visualiza servicio alarmado. ACCIONES CORRECTIVAS: Se valida servicio operativo sin intervención de parte de Claro, se observa uptime en el equipo. RESPONSABLE DE LA CAIDA: Cliente. FECHA DE FIN: 18/4/26 4:32 NODO AFECTADO: NA CAPA DE ACCESO: NA SWITCH AFECTADO: NA</t>
  </si>
  <si>
    <t>745.0</t>
  </si>
  <si>
    <t>2026-04-17 18:55:29</t>
  </si>
  <si>
    <t>INC000000166307</t>
  </si>
  <si>
    <t>AREA DE ATENCION: HTS SOPORTE CORPORATIVO N1 SE COMUNICA EL: CLIENTE CLIENTE: K&amp;P RTV PRODUCTIONS C.A. RUC: 0992503629001 OPERACION: DATUM PLAN: S-DATUM-IC-SUC0019222696-19115559-20460500 CUENTA: ID DE SERVICIO20460500 CIUDAD: PEDRO CARBO DIRECCION: SABANILLA CALLE GENERACIÓN 21 Y ALMENDROS MZ 50 SL 5 FAMILIA: INTERNET CORPORATIVO TECNOLOGIA: FIBRA SERVICIO ACTIVO: SI DESCRIPCION / ANALISIS: MONITOREO</t>
  </si>
  <si>
    <t>FECHA DE INICIO: 17/4/2026 TIPO DE REPORTE: PROACTIVO PROBLEMA IDENTIFICADO: PROBLEMA CON EL SERVICIO ACCIONES CORRECTIVAS: Sin acciones de Claro RESPONSABLE DE CAÍDA: Cliente FECHA DE FIN: 17/4/2026</t>
  </si>
  <si>
    <t>179.0</t>
  </si>
  <si>
    <t>0:02:59</t>
  </si>
  <si>
    <t>2026-04-17 19:13:21</t>
  </si>
  <si>
    <t>INC000000166308</t>
  </si>
  <si>
    <t>AREA DE ATENCION: HTS SOPORTE CORPORATIVO N1 SE COMUNICA EL: CLIENTE CLIENTE: ANA ELIZABETH RONQUILLO ESPINOZA RUC: 0921961546001 OPERACION: DATUM PLAN: S-DATUM-IC-SUC0019355753-19348030-23585738 CUENTA: ID DE SERVICIO23585738 CIUDAD: DAULE DIRECCION: DAULE RECINTO CASCOL "LAS MARAVILLAS" POR LA ESCUELA JOSÉ JOAQUÍN DE OLMEDO FAMILIA: INTERNET CORPORATIVO TECNOLOGIA: RADIO LICENCIADA SERVICIO ACTIVO: SI DESCRIPCION / ANALISIS: 10.39.66.47 ANA-ELIZABETH-RONQUILLO-ESPINOZA_DAULE 20651488 R2 CPE-FORTINET 17/04/2026 06:51 PM 17/04/2026 07:03 PM 0.21 ¿¿SOP.CORPORATIVO R2</t>
  </si>
  <si>
    <t>FECHA DE INICIO: 17/4/26 19:16:44 TIPO DE REPORTE: PROACTIVO PROBLEMA IDENTIFICADO: SERVICIO ALARMADO ACCIONES CORRECTIVAS: Se notifica el servicio alarmado por monitoreo proactivo Se valida que se tiene alcance del equipo CPE, se valida servicio operativo, Sin acciones correctivas por parte de Claro. RESPONSABLE DE LA CAIDA: CLIENTE FECHA DE FIN: 17/4/26 22:41:11</t>
  </si>
  <si>
    <t>191.0</t>
  </si>
  <si>
    <t>0:03:11</t>
  </si>
  <si>
    <t>2026-04-17 19:16:44</t>
  </si>
  <si>
    <t>INC000000166309</t>
  </si>
  <si>
    <t>78458184</t>
  </si>
  <si>
    <t>12365456</t>
  </si>
  <si>
    <t>23:58</t>
  </si>
  <si>
    <t>19:57</t>
  </si>
  <si>
    <t>AREA DE ATENCION: HTS SOPORTE CORPORATIVO N1 SE COMUNICA EL: CLIENTE CLIENTE: COMPAÑIA BRIGHTCELL S.A. RUC: 1791741471001 OPERACION: FIJO CIUDAD: GUAYAQUIL PROVINCIA: GUAYAS SUCURSAL: SUC-SGA0011453185 DIRECCION A LA SUCURSAL: VIA A DAULE KM 14 1/2 Y CALLE 27 PLANTA BAJA SERVICIO: S-FIJO-IC-SUC0011453185-11498608-12365456 SID: 11498608 PID: 12365456 FAMILIA: INTERNET CORPORATIVO TECNOLOGIA: GPON SERVICIO ACTIVO: SI NIVELES INACEPTABLES EN T&amp;D: NO AFECTACION MASIVA: NO DESCRIPCION / ANALISIS: SU AYUDA CON LA REVISIÓN DEL SERVICIO GPON 12411415_SP_BRIGHTCELL_PLAPASA. CLIENTE NOS REPORTA LA CAÍDA DEL SERVICIO. ADICIONAL NOS MENCIONA QUE SE TIENEN FO CAÍDAS EN EL LUGAR.</t>
  </si>
  <si>
    <t>CAMBIO DE ACOMETIDA</t>
  </si>
  <si>
    <t>FECHA DE INICIO: 17/4/26 19:19:05 TIPO DE REPORTE: REACTIVO PROBLEMA IDENTIFICADO: SERVICIO ALARMADO ACCIONES CORRECTIVAS: Se realiza revision del servico reportado y descartar eventos masivos Se observa potencia en el puerto asociado al servicio, por lo que se escala con personal para revisión de la acometida. Se ejecutaron acciones correctivas, dejando operativo el servicio. Acorde a lo dialogado con el Ing. Borja al numero 0996130494 (ID: 1001059417) de su lado validan operatividad. RESPONSABLE DE LA CAIDA: CLARO FECHA DE FIN: 18/4/26 18:43:11</t>
  </si>
  <si>
    <t>71834.0</t>
  </si>
  <si>
    <t>19:57:14</t>
  </si>
  <si>
    <t>2026-04-17 19:13:46</t>
  </si>
  <si>
    <t>INC000000166310</t>
  </si>
  <si>
    <t>17456602</t>
  </si>
  <si>
    <t>AREA DE ATENCION: HTS SOPORTE CORPORATIVO N1 SE COMUNICA EL: CLIENTE CLIENTE: EUROFARMA S.A. RUC: 1792377749001 OPERACION: DATUM PLAN: S-DATUM-TEL-SUC0015492169-16595404-17456602 CUENTA: ID DE SERVICIO17456602 CIUDAD: QUITO DIRECCION: JIPIJAPA COMPLEJO EKOPARK, TORRE 5 REDONDEL EL CICLISTA ANTIGUA VÍA A NAYÓN Y AV S.BOLIV FAMILIA: TELEFONIA TECNOLOGIA: FIBRA SERVICIO ACTIVO: SI DESCRIPCION / ANALISIS: ESTIMADOS, POR FAVOR SU REVISIÓN SEGÚN CORRESPONDA. NO SE OBSERVAN NOVEDADES NI EN LA RBS NI EN RIOCA.</t>
  </si>
  <si>
    <t>FECHA DE INICIO: 17/4/26 19:33:07 TIPO DE REPORTE: PROACTIVO PROBLEMA IDENTIFICADO: SERVICIO ALARMADO ACCIONES CORRECTIVAS: Se ha procedido a realizar la revisión del servicio reportado y se valida operativo, se adjunta evidencia de lo indicado. Adicional se realiza llamada de prueba al número 25002855 (ID: 3001364707) y nos redirige al IVR de EUROFARMA. Bromelias: puertos up Se realiza pruebas de conectividad hacia la WAN, se tiene respuesta. RESPONSABLE DE LA CAIDA: FECHA DE FIN: 17/4/26 19:33:07 CAPA DE ACCESO: ALU - bromelias1</t>
  </si>
  <si>
    <t>741.0</t>
  </si>
  <si>
    <t>0:12:21</t>
  </si>
  <si>
    <t>2026-04-17 19:33:07</t>
  </si>
  <si>
    <t>INC000000166313</t>
  </si>
  <si>
    <t>INC000003168760</t>
  </si>
  <si>
    <t>23615710</t>
  </si>
  <si>
    <t>48:11</t>
  </si>
  <si>
    <t>17:16</t>
  </si>
  <si>
    <t>24:58</t>
  </si>
  <si>
    <t>23:12</t>
  </si>
  <si>
    <t>. AREA DE ATENCION: HTS SOPORTE CORPORATIVO N1 SE COMUNICA EL: CLIENTE CLIENTE: BANCO PICHINCHA CA RUC: 1790010937001 OPERACION: DATUM PLAN: S-DATUM-IC-SUC0021219962-22168086-23615710 CUENTA: ID SERVICIO: 23615710 CIUDAD: GUAYAQUIL DIRECCION: FEBRES CORDERO CALLE VILLAMIL NO.304 Y GUTIERREZ FAMILIA: INTERNET CORPORATIVO TECNOLOGIA: FIBRA SERVICIO ACTIVO: SI APROVISIONAMIENTO CORRECTO: SI VALIDACION DE SALDO DE LLAMADAS, MEGAS, SMS, ESTADO IMEI, ENTRE OTROS: NO AFECTACION MASIVA: DESCRIPCION / ANALISIS: ESTIMADOS SU GENTIL AYUDA VALIDANDO ENLACE SE TIENE PERDIDA DEL MISMO, SE DESCARTAN TEMAS DE ENERGÍA Y SE VALIDA REDUNDANTE OPERATIVO. ID: 23615710</t>
  </si>
  <si>
    <t>FECHA DE INICIO: Vie 17 Abr 2026 20:32 TIPO DE REPORTE: REACTIVO PROBLEMA IDENTIFICADO: CAIDA DE ENLACE ACCIONES CORRECTIVAS: se solventa corte de FO en planta externa. RESPONSABLE DE LA CAIDA: Claro FECHA DE FIN: Dom 19 Abr 2026 14:41</t>
  </si>
  <si>
    <t>2026-04-17 20:13:42</t>
  </si>
  <si>
    <t>INC000000166317</t>
  </si>
  <si>
    <t>INC000003168784</t>
  </si>
  <si>
    <t>AREA DE ATENCION: HTS SOPORTE CORPORATIVO N1 SE COMUNICA EL: CLIENTE CLIENTE: ASANTECORP S.A. RUC: 0991448446001 OPERACION: DATUM PLAN: S-DATUM-DT-SUC0019887288-20253954-22818081 CUENTA: ID DE SERVICIO22818081 CIUDAD: DAULE DIRECCION: DAULE CALLE PIDRAHITA 431 Y CALLE GUAYAQUIL FAMILIA: DATOS TECNOLOGIA: RADIO LICENCIADA SERVICIO ACTIVO: SI DESCRIPCION / ANALISIS: MONITOREO</t>
  </si>
  <si>
    <t>FECHA DE INCICIO:17/04/2026 21:58 TIPO DE REPORTE: PROACTIVO PROBLEMA IDENTIFICADO: Mediante monitore se verifica enlace caído ACCIONES CORRECTIVAS: Se procede a cerrar el ticket, dado que, no se tiene respuesta por parte del cliente. En caso de requerir, se solicitará un nuevo ticket. RESPONSABLE DE LA CAÍDA: CLIENTE FECHA DE FIN: 18/04/2026 05:09</t>
  </si>
  <si>
    <t>INC000000166318</t>
  </si>
  <si>
    <t>INC000003168836</t>
  </si>
  <si>
    <t>08:44</t>
  </si>
  <si>
    <t>AREA DE ATENCION: HTS SOPORTE CORPORATIVO N1 SE COMUNICA EL: CLIENTE CLIENTE: HUMANITAS S.A. RUC: 0992400099001 OPERACION: DATUM PLAN: S-DATUM-DT-SUC0020014757-20368023-23639595 CUENTA: ID DE SERVICIO: 23639595 CIUDAD: CRNL MARCELINO MARIDUEÑAS DIRECCION: CORONEL MARCELINO MARIDUEÑA INGRESO PUENTE PAYO | LAGUNAS DE OXIDACIÓN FAMILIA: DATOS TECNOLOGIA: RADIO LICENCIADA SERVICIO ACTIVO: SI DESCRIPCION / ANALISIS: 10.30.128.19 HUMANITAS_SUCURSAL-MARCELINO-MARIDUENA</t>
  </si>
  <si>
    <t>FECHA DE INCICIO: 18/04/2026 01:50 am TIPO DE REPORTE: PROACTIVO PROBLEMA IDENTIFICADO: Caída del enlace en monitoreo ACCIONES CORRECTIVAS: Se descarta alarmas a nivel de plataformas, sin embargo no se tiene respuesta hasta el momento por parte del cliente por lo que se procede con cierre del ticket FECHA DE FIN: 18/04/2026 11:50 am</t>
  </si>
  <si>
    <t>2026-04-18 05:07:31</t>
  </si>
  <si>
    <t>INC000000166319</t>
  </si>
  <si>
    <t>INC000003168838</t>
  </si>
  <si>
    <t>08:35</t>
  </si>
  <si>
    <t>AREA DE ATENCION: HTS SOPORTE CORPORATIVO N1 SE COMUNICA EL: CLIENTE CLIENTE: BANCO GUAYAQUIL S.A. RUC: 0990049459001 OPERACION: DATUM PLAN: S-DATUM-IC-SUC0013907804-14286152-21785538 CUENTA: ID DE SERVICIO: 21785538 CIUDAD: GUAYAQUIL DIRECCION: LETAMENDI JOSEFINA BARBA Y AV. LIZARDO GARCIA FAMILIA: INTERNET CORPORATIVO TECNOLOGIA: FIBRA SERVICIO ACTIVO: SI DESCRIPCION / ANALISIS: 10.50.12.70 C_TIACRISTOCONS_P_GYE R2 CPE-FORTI-INT 18/04/2026 01:54 AM 18/04/2026 05:11 AM</t>
  </si>
  <si>
    <t>FECHA DE INCICIO: 18/04/2026 05:11 am TIPO DE REPORTE: PROACTIVO PROBLEMA IDENTIFICADO: Caída del enlace en monitoreo ACCIONES CORRECTIVAS: Se descarta alarmas a nivel de plataformas, sin embargo no se tiene respuesta hasta el momento por parte del cliente por lo que se procede con cierre del ticket FECHA DE FIN: 18/04/2026 09:30 am</t>
  </si>
  <si>
    <t>2026-04-18 05:16:14</t>
  </si>
  <si>
    <t>INC000000166320</t>
  </si>
  <si>
    <t>INC000003168841</t>
  </si>
  <si>
    <t>07:19</t>
  </si>
  <si>
    <t>AREA DE ATENCION: HTS SOPORTE CORPORATIVO N1 SE COMUNICA EL: CLIENTE CLIENTE: SW THE SECURITY WORLD C. LTDA RUC: 0991460454001 OPERACION: DATUM PLAN: S-DATUM-IC-SUC0020015056-20344262-21569934 CUENTA: ID DE SERVICIO: 21569934 CIUDAD: SIMON BOLIVAR DIRECCION: CORONEL LORENZO DE GARAICOA SW HACIENDA FLORIDA HACIENDA FLORIDA FAMILIA: INTERNET CORPORATIVO TECNOLOGIA: RADIO NO LICENCIADA SERVICIO ACTIVO: SI DESCRIPCION / ANALISIS: 10.39.66.163 SW-THE-SECURITY-WORLD-C_SW-HACIENDA-FLORIDA 21569935 R2 CPE-FORTINET 18/04/2026 03:45 AM 18/04/2026 05:17 AM</t>
  </si>
  <si>
    <t>FECHA DE INCICIO: 18/04/2026 05:17 am TIPO DE REPORTE: PROACTIVO PROBLEMA IDENTIFICADO: Caída del enlace en monitoreo ACCIONES CORRECTIVAS: Se descarta alarmas a nivel de plataformas, sin embargo no se tiene respuesta hasta el momento por parte del cliente por lo que se procede con cierre del ticket FECHA DE FIN: 18/04/2026 10:30 am</t>
  </si>
  <si>
    <t>2026-04-18 05:20:47</t>
  </si>
  <si>
    <t>INC000000166321</t>
  </si>
  <si>
    <t>INC000003168842</t>
  </si>
  <si>
    <t>AREA DE ATENCION: HTS SOPORTE CORPORATIVO N1 SE COMUNICA EL: CLIENTE CLIENTE: GOBIERNO AUTONOMO DESCENTRALIZADO MUNICIPAL DE GUAYAQUIL RUC: 0960000220001 OPERACION: DATUM PLAN: S-DATUM-DT-SUC0019358180-19336001-22319557 CUENTA: ID DE SERVICIO: 22319557 CIUDAD: GUAYAQUIL DIRECCION: TARQUI BANCO CENTRAL DEL ECUADOR FAMILIA: DATOS TECNOLOGIA: FIBRA SERVICIO ACTIVO: SI DESCRIPCION / ANALISIS: 10.39.8.74 GOBIERNO-AUTONOMO-DESCENTRALIZADO-MUNICIPAL-GUAYAQ_BANCO-CENTRAL-ECUADOR 20621902 R2 CPE-CISCO 18/04/2026 04:27 AM</t>
  </si>
  <si>
    <t>FECHA DE INCICIO: 18/04/2026 04:27 am TIPO DE REPORTE: PROACTIVO PROBLEMA IDENTIFICADO: Caída del enlace en monitoreo ACCIONES CORRECTIVAS: Se descarta alarmas a nivel de plataformas, se verifica restablecimiento del enlace sin acciones correctivas por parte de Claro FECHA DE FIN: 18/04/2026 09:30 am</t>
  </si>
  <si>
    <t>2026-04-18 05:24:59</t>
  </si>
  <si>
    <t>INC000000166322</t>
  </si>
  <si>
    <t>INC000003168849</t>
  </si>
  <si>
    <t>AREA DE ATENCION: HTS SOPORTE CORPORATIVO N1 SE COMUNICA EL: CLIENTE CLIENTE: GOBIERNO AUTONOMO DESCENTRALIZADO MUNICIPAL DE GUAYAQUIL RUC: 0960000220001 OPERACION: DATUM PLAN: S-DATUM-DT-SUC0015084009-15698838-22415778 CUENTA: ID DE SERVICIO: 22415778 CIUDAD: GUAYAQUIL DIRECCION: GARCIA MORENO 'MERCADO GRAN COLOMBIA FAMILIA: DATOS TECNOLOGIA: FIBRA SERVICIO ACTIVO: SI DESCRIPCION / ANALISIS: 10.39.52.50 GOBIERNO-AUTONOMO-DESCENTRALIZADO-MUNICIPAL-GUAYAQ_MERCADO-GRAN-COLOMBIA 16457180 R2 CPE-FORTINET 18/04/2026 05:22 AM</t>
  </si>
  <si>
    <t>FECHA DE INCICIO: 18/04/2026 05:22 AM TIPO DE REPORTE: PROACTIVO PROBLEMA IDENTIFICADO: Caída del enlace en monitoreo ACCIONES CORRECTIVAS: Se descarta alarmas a nivel de plataformas, se verifica restablecimiento del enlace sin acciones correctivas por parte de Claro FECHA DE FIN: 18/04/2026 06:30 AM</t>
  </si>
  <si>
    <t>2026-04-18 05:30:51</t>
  </si>
  <si>
    <t>INC000000166323</t>
  </si>
  <si>
    <t>18601497</t>
  </si>
  <si>
    <t>AREA DE ATENCION: HTS SOPORTE CORPORATIVO N1 SE COMUNICA EL: OTRO NOMBRE: PABLO MAURICIO JARRIN TOSCANO TELEFONO: NA E-MAIL: PJARRIN@SIGMA-ALIMENTOS.COM CLIENTE: SIGMAEC CIA LTDA RUC: 1790032442001 OPERACION: DATUM PLAN: S-DATUM-IC-SUC0016642432-17718063-18601497 CUENTA: ID DE SERVICIO: 18601497 CIUDAD: LATACUNGA DIRECCION: LATACUNGA SECTOR LAIGUA LAIGUA 050151, (0°52'22.4"S 78°36'53.6"W) FAMILIA: INTERNET CORPORATIVO SERVICIO ACTIVO: SI DESCRIPCION / ANALISIS: SE VALIDA CPE CAÍDO EN LAS NOTIFICACIONES DE EQUIPOS CAÍDOS: IP: 10.39.229.14 HOSTNAME: SIGMAEC_FABRICA-JURIS-LATACUNGA NMIS: CPE CAÍDO SCG WEB: UP DE AMBOS NODOS BCK: NA ESPUELAS: NA</t>
  </si>
  <si>
    <t>FECHA DE INICIO: 18/04/2026 TIPO DE REPORTE: PROACTIVO PROBLEMA IDENTIFICADO: SERVICIO ALARMADO EN MONITOREO ACCIONES CORRECTIVAS: 1. Se realiza el monitoreo se da aviso al cliente de alarma de desconexión del CPE 2. El enlace se recupera luego del reinicio /Uptime del CPE por posibles problemas de energía en sitio. 3. Se valida servicio operativo en los gestores y se da por cerrado el caso. RESPONSABLE DE CAÍDA: CLIENTE FECHA DE FIN: 18/04/2026</t>
  </si>
  <si>
    <t>522.0</t>
  </si>
  <si>
    <t>2026-04-18 06:27:30</t>
  </si>
  <si>
    <t>INC000000166325</t>
  </si>
  <si>
    <t>INC000003168857</t>
  </si>
  <si>
    <t>AREA DE ATENCION: HTS SOPORTE CORPORATIVO N1 SE COMUNICA EL: CLIENTE CLIENTE: BANCO GUAYAQUIL S.A. RUC: 0990049459001 OPERACION: DATUM PLAN: S-DATUM-DT-SUC0013632913-18476612-21695958 CUENTA: ID DE SERVICIO: 21695958 CIUDAD: MACHALA DIRECCION: LA PROVIDENCIA TESALIA KM 45 VÍA MACHALA - PASAJE ENTRANDO POR AGRIPAC A LA PAR DE HOLCIM FAMILIA: DATOS TECNOLOGIA: RADIO LICENCIADA SERVICIO ACTIVO: SI DESCRIPCION / ANALISIS: 10.50.11.210 V_TESALIA_MACHALA_B R2 CPE-FORTI-INT 18/04/2026 06:57 AM</t>
  </si>
  <si>
    <t>FECHA DE INCICIO: 18/04/2026 06:57 am TIPO DE REPORTE: PROACTIVO PROBLEMA IDENTIFICADO: Caída del enlace en monitoreo ACCIONES CORRECTIVAS: Se descarta alarmas a nivel de plataformas, se verifica restablecimiento del enlace sin acciones correctivas por parte de Claro FECHA DE FIN: 18/04/2026 08:30 am</t>
  </si>
  <si>
    <t>2026-04-18 07:10:12</t>
  </si>
  <si>
    <t>INC000000166328</t>
  </si>
  <si>
    <t>ANDES PETROLEUM ECUADOR LTD.</t>
  </si>
  <si>
    <t>22217546</t>
  </si>
  <si>
    <t>EL COCA</t>
  </si>
  <si>
    <t>06:46</t>
  </si>
  <si>
    <t>AREA DE ATENCION: HTS SOPORTE CORPORATIVO N1 SE COMUNICA EL: CLIENTE CLIENTE: ANDES PETROLEUM ECUADOR LTD. RUC: 1790749509001 OPERACION: DATUM PLAN: S-DATUM-DT-SUC0014873354-16142487-22217546 CUENTA: ID SERVICIO: 22217546 CIUDAD: EL COCA DIRECCION: COCA DAYUMA, FRANCISCO DE ORELLANA, ECUADOR, ESTACION KUPY FAMILIA: DATOS TECNOLOGIA: RADIO LICENCIADA SERVICIO ACTIVO: SI APROVISIONAMIENTO CORRECTO: SI VALIDACION DE SALDO DE LLAMADAS, MEGAS, SMS, ESTADO IMEI, ENTRE OTROS: SI AFECTACION MASIVA: NO DESCRIPCION / ANALISIS: BUEN DÍA, FAVOR CON EL ENLACE DE CLARO EN KUPI 4 SE ENCUENTRA CAÍDO.</t>
  </si>
  <si>
    <t>FECHA DE INICIO: 18/4/26 09:34:08 TIPO DE REPORTE: REACTIVO PROBLEMA IDENTIFICADO: SERVICIO ALARMADO ACCIONES CORRECTIVAS: Se valido evento emergente a nivel del sw de acceso, luego de ejecutar las acciones correctivas se recuperó gestion del servicio. Personal de Cirion confirma operatividad del servicio via correo. RESPONSABLE DE LA CAIDA: CLARO FECHA DE FIN: 18/4/26 14:40:00 SWITCH AFECTADO: SW DAYUMA</t>
  </si>
  <si>
    <t>24403.0</t>
  </si>
  <si>
    <t>6:46:43</t>
  </si>
  <si>
    <t>2026-04-18 07:55:02</t>
  </si>
  <si>
    <t>INC000000166329</t>
  </si>
  <si>
    <t>INC000003168880</t>
  </si>
  <si>
    <t>23513615</t>
  </si>
  <si>
    <t>MIAMI - DADE</t>
  </si>
  <si>
    <t>16:59</t>
  </si>
  <si>
    <t>12:28</t>
  </si>
  <si>
    <t>AREA DE ATENCION: HTS SOPORTE CORPORATIVO N1 SE COMUNICA EL: CLIENTE CLIENTE: TELCONET S.A. RUC: 0991327371001 OPERACION: DATUM PLAN: S-DATUM-IC-SUC0019488612-22095933-23513615 CUENTA: ID SERVICIO: 23513615 CIUDAD: MIAMI - DADE DIRECCION: MIAMI EEUU / 50 NE 9TH ST, MIAMI, FL 33132 FAMILIA: INTERNET CORPORATIVO TECNOLOGIA: FIBRA SERVICIO ACTIVO: SI APROVISIONAMIENTO CORRECTO: SI VALIDACION DE SALDO DE LLAMADAS, MEGAS, SMS, ESTADO IMEI, ENTRE OTROS: SI AFECTACION MASIVA: NO DESCRIPCION / ANALISIS: SU AYUDA CON LA REVISIÓN DE LOS CIRCUITOS, SE VERIFICA FLAPEOS A LAS 08:02 GMT-5 IAM2ECGGUDUR-USFLMNAP-G100-010 IAM2ECGGUDUR-USFLMNAP-G100-011 IAM2ECGGUDUR-USFLMNAP-G100-012</t>
  </si>
  <si>
    <t>19/4/26 1:59 Se procede con el cierre del ticket. FECHA DE INICIO: 18/4/26 9:02 TIPO DE REPORTE: Reactivo. PROBLEMA IDENTIFICADO: Telconet solicita la revisión de circuitos por flapeos. ACCIONES CORRECTIVAS: No se observaron eventos en los circuitos reportados y se descartan fallos en los enlaces de transporte. Se solicito a Telconet revisar si la información reportada es correcta. RESPONSABLE DE LA CAIDA: Cliente. FECHA DE FIN: 19/4/26 1:59 NODO AFECTADO: NA CAPA DE ACCESO: NA SWITCH AFECTADO: NA</t>
  </si>
  <si>
    <t>2026-04-18 08:56:56</t>
  </si>
  <si>
    <t>INC000000166331</t>
  </si>
  <si>
    <t>HOTEL ORO VERDE S.A. HOTVER</t>
  </si>
  <si>
    <t>9541196</t>
  </si>
  <si>
    <t>0990293511001</t>
  </si>
  <si>
    <t>09:02</t>
  </si>
  <si>
    <t>AREA DE ATENCION: HTS SOPORTE CORPORATIVO N1 SE COMUNICA EL: CLIENTE CLIENTE: HOTEL ORO VERDE S.A. HOTVER RUC: 0990293511001 OPERACION: DATUM PLAN: S-DATUM-DT-SUC0005730512-8216568-9541196 CUENTA: ID DE SERVICIO9541196 CIUDAD: GUAYAQUIL DIRECCION: NUEVE DE OCTUBRE OESTE AV NUEVE DE OCTUBRE Y AV GARCIA MORENO EDIFICIO: HOTEL ORO VERDE AV 9 DE OCTU FAMILIA: DATOS TECNOLOGIA: FIBRA SERVICIO ACTIVO: SI DESCRIPCION / ANALISIS: MONITOREO PROACTIVO</t>
  </si>
  <si>
    <t>18/04/2026 9:15 se notifica a clietne</t>
  </si>
  <si>
    <t>658.0</t>
  </si>
  <si>
    <t>2026-04-18 09:17:19</t>
  </si>
  <si>
    <t>INC000000166333</t>
  </si>
  <si>
    <t>SP00007708</t>
  </si>
  <si>
    <t>05:08</t>
  </si>
  <si>
    <t>AREA DE ATENCION: HTS SOPORTE CORPORATIVO N1 SE COMUNICA EL: CLIENTE CLIENTE: CIRION TECHNOLOGIES ECUADOR S.A. RUC: 1791252322001 OPERACION: DATUM PLAN: S-DATUM-SP-SP_U_00001930-SP00007708 CUENTA: SP_U_00001930 ID SERVICIO: SP00007708 CIUDAD: QUITO DIRECCION: JUAN DIAZ N37-111 Y OE-9 FAMILIA: DATOS TECNOLOGIA: MIGRACION SERVICIO ACTIVO: SI APROVISIONAMIENTO CORRECTO: SI VALIDACION DE SALDO DE LLAMADAS, MEGAS, SMS, ESTADO IMEI, ENTRE OTROS: SI AFECTACION MASIVA: NO DESCRIPCION / ANALISIS: SOLICITAMOS GENTILMENTE LA APERTURA DE UN TICKET PARA EL ID # 22325523 ; 22325524; SP00007708 , CORRESPONDIENTE AL CLIENTE FINAL PCR- PINDO. EL ENLACE SE ENCUENTRA CAÍDO DESDE LAS 07:20 Y SE DESCARTAN FALLAS ELÉCTRICAS. SE REINICIÓ SU EQUIPO DE ÚLTIMA MILLA Y LA FALLA PERSISTE. FAVOR REVISAR A LA BREVEDAD. CONTACTO LOCAL: ROLANDO LARA / +593 98 787 4047.</t>
  </si>
  <si>
    <t>18490.0</t>
  </si>
  <si>
    <t>5:08:10</t>
  </si>
  <si>
    <t>2026-04-18 09:20:35</t>
  </si>
  <si>
    <t>0:13:33</t>
  </si>
  <si>
    <t>INC000000166336</t>
  </si>
  <si>
    <t>SEGUROS ALIANZA S.A.</t>
  </si>
  <si>
    <t>22746222</t>
  </si>
  <si>
    <t>1790551350001</t>
  </si>
  <si>
    <t>AREA DE ATENCION: HTS SOPORTE CORPORATIVO N1 SE COMUNICA EL: CLIENTE CLIENTE: SEGUROS ALIANZA S.A. RUC: 1790551350001 OPERACION: DATUM PLAN: S-DATUM-DT-SUC0007696891-21418418-22746222 CUENTA: ID DE SERVICIO22746222 CIUDAD: QUITO DIRECCION: QUITO AV 12 DE OCTUBRE Y BAQUERIZO MORENO FAMILIA: DATOS TECNOLOGIA: FIBRA SERVICIO ACTIVO: SI DESCRIPCION / ANALISIS: MONITOREO PROACTIVO. 10.39.224.98 SEGUROS-ALIANZA 20819552 R1</t>
  </si>
  <si>
    <t>18/04/2026 9:52 SE NOTIFICA A CLIENTE</t>
  </si>
  <si>
    <t>301.0</t>
  </si>
  <si>
    <t>2026-04-18 09:50:23</t>
  </si>
  <si>
    <t>INC000000166337</t>
  </si>
  <si>
    <t>INC000003168890</t>
  </si>
  <si>
    <t>21732027</t>
  </si>
  <si>
    <t>AREA DE ATENCION: HTS SOPORTE CORPORATIVO N1 SE COMUNICA EL: CLIENTE CLIENTE: BANCO GUAYAQUIL S.A. RUC: 0990049459001 OPERACION: DATUM PLAN: S-DATUM-DT-SUC0013827764-18704776-21732027 CUENTA: ID DE SERVICIO21732027 CIUDAD: GUAYAQUIL DIRECCION: VELASCO IBARRA AV. FRANCISCO DE ORELLANA, CC PLAZA ORELLANA, LOCAL 1 FAMILIA: DATOS TECNOLOGIA: FIBRA SERVICIO ACTIVO: SI DESCRIPCION / ANALISIS: AL MOMENTO SE DETECTA PÉRDIDA DEL ENLACE BG_CAJ_PHARM_PLAZA_ORELLANA_GYE. SU GENTIL AYUDA DESCARTANDO PROBLEMAS ELÉCTRICOS O TRABAJOS QUE AFECTEN A LOS EQUIPOS.</t>
  </si>
  <si>
    <t>FECHA DE INCICIO: 18/04/2026 07:30 am TIPO DE REPORTE: PROACTIVO PROBLEMA IDENTIFICADO: Caída del enlace en monitoreo ACCIONES CORRECTIVAS: Se descarta alarmas a nivel de plataformas, se verifica restablecimiento del enlace sin acciones correctivas por parte de Claro FECHA DE FIN: 18/04/2026 09:30 am</t>
  </si>
  <si>
    <t>0:21:34</t>
  </si>
  <si>
    <t>INC000000166338</t>
  </si>
  <si>
    <t>INC000003168891</t>
  </si>
  <si>
    <t>21732026</t>
  </si>
  <si>
    <t>AREA DE ATENCION: HTS SOPORTE CORPORATIVO N1 SE COMUNICA EL: CLIENTE CLIENTE: BANCO GUAYAQUIL S.A. RUC: 0990049459001 OPERACION: DATUM PLAN: S-DATUM-IC-SUC0013827764-14171591-21732026 CUENTA: ID DE SERVICIO21732026 CIUDAD: GUAYAQUIL DIRECCION: VELASCO IBARRA AV. FRANCISCO DE ORELLANA, CC PLAZA ORELLANA, LOCAL 1 FAMILIA: INTERNET CORPORATIVO TECNOLOGIA: FIBRA SERVICIO ACTIVO: SI DESCRIPCION / ANALISIS: AL MOMENTO SE DETECTA PÉRDIDA DEL ENLACE BG_CAJ_PHARM_PLAZA_ORELLANA_GYE. SU GENTIL AYUDA DESCARTANDO PROBLEMAS ELÉCTRICOS O TRABAJOS QUE AFECTEN A LOS EQUIPOS.</t>
  </si>
  <si>
    <t>2:10:43</t>
  </si>
  <si>
    <t>0:22:42</t>
  </si>
  <si>
    <t>INC000000166339</t>
  </si>
  <si>
    <t>INC000003168892</t>
  </si>
  <si>
    <t>22343588</t>
  </si>
  <si>
    <t>AREA DE ATENCION: HTS SOPORTE CORPORATIVO N1 SE COMUNICA EL: CLIENTE CLIENTE: GOBIERNO AUTONOMO DESCENTRALIZADO MUNICIPAL DE GUAYAQUIL RUC: 0960000220001 OPERACION: DATUM PLAN: S-DATUM-DT-SUC0015075873-15665390-22343588 CUENTA: ID DE SERVICIO22343588 CIUDAD: GUAYAQUIL DIRECCION: PEDRO CARBO 'CUERPO DE BOMBEROS FAMILIA: DATOS TECNOLOGIA: FIBRA SERVICIO ACTIVO: SI DESCRIPCION / ANALISIS: ALARMAS EN MONITOREO: 10.30.216.253 GOBIERNO-AUTONOMO-DESCENTRALIZADO-MUNICIPAL-GUAYAQ_CUERPO-BOMBEROS 16449481 R2</t>
  </si>
  <si>
    <t>La alarma aun se mantiene en monitoreo</t>
  </si>
  <si>
    <t>2:18:25</t>
  </si>
  <si>
    <t>2026-04-18 10:03:41</t>
  </si>
  <si>
    <t>INC000000166340</t>
  </si>
  <si>
    <t>INC000003168894</t>
  </si>
  <si>
    <t>22487798</t>
  </si>
  <si>
    <t>AREA DE ATENCION: HTS SOPORTE CORPORATIVO N1 SE COMUNICA EL: CLIENTE CLIENTE: SERVIANDINA S.A. RUC: 0190370364001 OPERACION: DATUM PLAN: S-DATUM-IC-SUC0015459396-18884227-22487798 CUENTA: ID DE SERVICIO22487798 CIUDAD: QUININDE DIRECCION: VICHE VICHE MIN QUININDE - COMERCIAL AV 6 DE DICIEMBRE Y MANUEL ALMA FAMILIA: INTERNET CORPORATIVO TECNOLOGIA: RADIO NO LICENCIADA SERVICIO ACTIVO: SI DESCRIPCION / ANALISIS: AL MOMENTO SE DETECTA PÉRDIDA DEL ENLACE MARCIMEX_MX_QUININDE_COMERCIAL. SU GENTIL AYUDA DESCARTANDO PROBLEMAS ELÉCTRICOS O TRABAJOS QUE AFECTEN A LOS EQUIPOS.</t>
  </si>
  <si>
    <t>FECHA DE INCICIO: 18/04/2026 09:50 am TIPO DE REPORTE: PROACTIVO PROBLEMA IDENTIFICADO: Caída del enlace en monitoreo ACCIONES CORRECTIVAS: Se descarta alarmas a nivel de plataformas, se verifica restablecimiento del enlace sin acciones correctivas por parte de Claro FECHA DE FIN: 18/04/2026 11:30 AM</t>
  </si>
  <si>
    <t>INC000000166341</t>
  </si>
  <si>
    <t>INC000003168898</t>
  </si>
  <si>
    <t>01:57</t>
  </si>
  <si>
    <t>AREA DE ATENCION: HTS SOPORTE CORPORATIVO N1 SE COMUNICA EL: CLIENTE CLIENTE: GOBIERNO AUTONOMO DESCENTRALIZADO MUNICIPAL DE GUAYAQUIL RUC: 0960000220001 OPERACION: DATUM PLAN: S-DATUM-DT-SUC0019358180-19336001-22319557 CUENTA: ID DE SERVICIO22319557 CIUDAD: GUAYAQUIL DIRECCION: TARQUI BANCO CENTRAL DEL ECUADOR FAMILIA: DATOS TECNOLOGIA: FIBRA SERVICIO ACTIVO: SI DESCRIPCION / ANALISIS: SERVICIO ALARMADO EN CLARO CORP</t>
  </si>
  <si>
    <t>2026-04-18 10:20:58</t>
  </si>
  <si>
    <t>INC000000166342</t>
  </si>
  <si>
    <t>INC000003169086</t>
  </si>
  <si>
    <t>22655594</t>
  </si>
  <si>
    <t>11:32</t>
  </si>
  <si>
    <t>AREA DE ATENCION: HTS SOPORTE CORPORATIVO N1 SE COMUNICA EL: CLIENTE CLIENTE: GOBIERNO AUTONOMO DESCENTRALIZADO MUNICIPAL DE GUAYAQUIL RUC: 0960000220001 OPERACION: DATUM PLAN: S-DATUM-DT-SUC0015046132-15662067-22655594 CUENTA: ID DE SERVICIO22655594 CIUDAD: GUAYAQUIL DIRECCION: XIMENA POLICÍA METROPOLITANA FAMILIA: DATOS TECNOLOGIA: FIBRA SERVICIO ACTIVO: SI DESCRIPCION / ANALISIS: SERVERVIO ALAMRADO EN CLARO CORP</t>
  </si>
  <si>
    <t>FECHA DE INICIO: Sáb 18 Abr 2026 20:20 TIPO DE REPORTE: proactivo PROBLEMA IDENTIFICADO: caída de enlace ACCIONES CORRECTIVAS: sin respuesta del cliente. se solicitara nuevo TT en caso de respuesta. RESPONSABLE DE LA CAIDA: cliente FECHA DE FIN: Sáb 18 Abr 2026 21:30</t>
  </si>
  <si>
    <t>2026-04-18 10:34:17</t>
  </si>
  <si>
    <t>INC000000166343</t>
  </si>
  <si>
    <t>23843530</t>
  </si>
  <si>
    <t>AREA DE ATENCION: HTS SOPORTE CORPORATIVO N1 SE COMUNICA EL: CLIENTE CLIENTE: MARURI-ECUADOR S.A. RUC: 0991176713001 OPERACION: FIJO CIUDAD: SAMBORONDON PROVINCIA: GUAYAS SUCURSAL: SUC-SGA0021344992 DIRECCION DE LA SUCURSAL: SAMBORONDON MURANO PLAZA KM 10 VÍA SAMBORONDÓN SERVICIO: S-FIJO-IC-SUC0021344992-22401928-23843530 SID: 22401928 PID: 23843530 FAMILIA: INTERNET CORPORATIVO TECNOLOGIA: GPON SERVICIO ACTIVO: SI DESCRIPCION / ANALISIS: SERIE ONT: ZTEGD829C9E7</t>
  </si>
  <si>
    <t>1037.0</t>
  </si>
  <si>
    <t>0:17:17</t>
  </si>
  <si>
    <t>2026-04-18 10:40:50</t>
  </si>
  <si>
    <t>INC000000166344</t>
  </si>
  <si>
    <t>INC000003168915</t>
  </si>
  <si>
    <t>01:05</t>
  </si>
  <si>
    <t>AREA DE ATENCION: HTS SOPORTE CORPORATIVO N1 SE COMUNICA EL: CLIENTE CLIENTE: CARTONES NACIONALES S.A. I CARTOPEL RUC: 0190115151001 OPERACION: DATUM PLAN: S-DATUM-DT-SUC0016456260-17698741-20452729 CUENTA: ID DE SERVICIO20452729 CIUDAD: MANTA DIRECCION: MANTA VIA MANTA ROCAFUERTE A 300 A COLISA, PARROQUIA JARAMILLO JUNTO A ECUAPLATIC FAMILIA: DATOS TECNOLOGIA: FIBRA SERVICIO ACTIVO: SI DESCRIPCION / ANALISIS: SERVICIO ALARMADO EN CLARO CORP 10.30.216.179 CARTONES-NACIONALES-SA-I-CARTOPEL_MANTA 18574326 R2</t>
  </si>
  <si>
    <t>FECHA DE INCICIO: 18/04/2026 10:00 am TIPO DE REPORTE: PROACTIVO PROBLEMA IDENTIFICADO: Caída del enlace en monitoreo ACCIONES CORRECTIVAS: Se descarta alarmas a nivel de plataformas, se verifica restablecimiento del enlace sin acciones correctivas por parte de Claro FECHA DE FIN: 18/04/2026 11:30 AM</t>
  </si>
  <si>
    <t>2026-04-18 11:19:03</t>
  </si>
  <si>
    <t>INC000000166345</t>
  </si>
  <si>
    <t>INC000003168916</t>
  </si>
  <si>
    <t>AREA DE ATENCION: HTS SOPORTE CORPORATIVO N1 SE COMUNICA EL: CLIENTE CLIENTE: BANCO PICHINCHA CA RUC: 1790010937001 OPERACION: DATUM PLAN: S-DATUM-IC-SUC0021219962-22168086-23615710 CUENTA: ID DE SERVICIO23615710 CIUDAD: GUAYAQUIL DIRECCION: FEBRES CORDERO CALLE VILLAMIL NO.304 Y GUTIERREZ FAMILIA: INTERNET CORPORATIVO TECNOLOGIA: FIBRA SERVICIO ACTIVO: SI DESCRIPCION / ANALISIS: SERVICIO ALARMADO EN CLARO CORP: 10.30.205.35 CONSULTAR HISTÓRICO DE CAÍDAS CONSULTAR HISTÓRICO DE CAÍDAS BANCO-PICHINCHA_DORADO 23615712 R2</t>
  </si>
  <si>
    <t>Ya se esta llevando el caso bajo ticket INC000000166313</t>
  </si>
  <si>
    <t>0:59:03</t>
  </si>
  <si>
    <t>2026-04-18 11:25:00</t>
  </si>
  <si>
    <t>INC000000166348</t>
  </si>
  <si>
    <t>PINTURAS ECUATORIANAS S.A. PINTUCO</t>
  </si>
  <si>
    <t>19025803</t>
  </si>
  <si>
    <t>0990034958001</t>
  </si>
  <si>
    <t>12:49</t>
  </si>
  <si>
    <t>AREA DE ATENCION: HTS SOPORTE CORPORATIVO N1 SE COMUNICA EL: CLIENTE CLIENTE: PINTURAS ECUATORIANAS S.A. PINTUCO RUC: 0990034958001 OPERACION: DATUM PLAN: S-DATUM-IC-SUC0016903251-19779928-20969799 CUENTA: ID DE SERVICIO: 19025803 CIUDAD: GUAYAQUIL DIRECCION: TARQUI DR. ELIAS MUÑOZ VICUÑA NUMERO: S/N INTERSECCION ORELLANA MATEUS REF: DIAGONAL AL SUPERMERCADO FAMILIA: INTERNET CORPORATIVO TECNOLOGIA: FIBRA SERVICIO ACTIVO: SI DESCRIPCION / ANALISIS: MONITOREO PROACTIVO: 10.30.136.83 PINTURAS-ECUATORIANAS-SA-PINTUCO_PINTUCO-MATRIZ 20969802 R2</t>
  </si>
  <si>
    <t>19/4/26 0:43 Se procede con el cierre del ticket. FECHA DE INICIO: 18/4/26 11:50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19/4/26 0:43 NODO AFECTADO: NA CAPA DE ACCESO: NA SWITCH AFECTADO: NA</t>
  </si>
  <si>
    <t>2026-04-18 11:50:15</t>
  </si>
  <si>
    <t>INC000000166351</t>
  </si>
  <si>
    <t>78458193</t>
  </si>
  <si>
    <t>ECUESSENCE CIA. LTDA</t>
  </si>
  <si>
    <t>23099570</t>
  </si>
  <si>
    <t>1791945816001</t>
  </si>
  <si>
    <t>42:09</t>
  </si>
  <si>
    <t>20:54</t>
  </si>
  <si>
    <t>AREA DE ATENCION: HTS SOPORTE CORPORATIVO N1 SE COMUNICA EL: CLIENTE CLIENTE: ECUESSENCE CIA. LTDA RUC: 1791945816001 OPERACION: FIJO CIUDAD: QUITO PROVINCIA: PICHINCHA SUCURSAL: SUC-SGA0016284158 DIRECCION A LA SUCURSAL: COMITE DEL PUEBLO AV DE LOS ACEITUNOS NO: E1 149 Y AV JUNCAL ENTRE AV ELOY ALFARO Y AV GALO PLAZA LA SERVICIO: S-FIJO-IC-SUC0016284158-21717949-23099570 SID: 21717949 PID: 23099570 FAMILIA: INTERNET CORPORATIVO TECNOLOGIA: GPON SERVICIO ACTIVO: SI NIVELES INACEPTABLES EN T&amp;D: NO AFECTACION MASIVA: NO DESCRIPCION / ANALISIS: @LAURIPINAU18@GMAIL.COM, ACORDE A LO DIALOGADO POR LLAMADA INBOUND AL NÚMERO 998991939 (ID 3001445496), NOS MENCIONA QUE NO CUENTA CON SERVICIO DE SU LADO HA REALIZADO EL REINICIO DEL EQUIPO, PERO LA NOVEDAD PERSISTE SE MANTIENE LED LOS ENCENDIDO. LAURA PINZON 3001643856 COLA: IVRSAC_CORPORATIVO NOMBRE: DE: 998991939 NÚMERO: 0998991939 DURACIÓN: 0:11:06 ESTADO: DESCONECTADO [DESCONEXIÓN LOCAL] DETALLES: 998991939 TIEMPOESTADO(HH:MM:SS): SERVIDOR IC: PGDCCICSRV156 USUARIO DE IC: HTSMGOMP FECHA Y HORA LOCALES: 18/4/2026 11:58:26</t>
  </si>
  <si>
    <t>21/4/26 3:00 Se procede con el cierre del ticket. FECHA DE INICIO: 18/4/26 12:01 TIPO DE REPORTE: Reactivo. PROBLEMA IDENTIFICADO: Cliente se comunica por inbound y reporta que no cuenta con el servicio de Internet. ACCIONES CORRECTIVAS: Acorde a las validaciones de primer nivel realizadas, se genera SOT y se realiza escalamiento al personal de campo para la revisión en sitio. Cuadrilla coordina con cliente la atención en franja horaria: 15:00 pm - 17:00 pm del 20/4/26 Se identifico corte de FO en poste, luego de los trabajos de recableado, se confirma restablecimiento de servicio. RESPONSABLE DE LA CAIDA: Claro. FECHA DE FIN: 21/4/26 3:00 NODO AFECTADO: NA CAPA DE ACCESO: NA SWITCH AFECTADO: NA</t>
  </si>
  <si>
    <t>75295.0</t>
  </si>
  <si>
    <t>20:54:55</t>
  </si>
  <si>
    <t>2026-04-18 11:51:09</t>
  </si>
  <si>
    <t>0:10:31</t>
  </si>
  <si>
    <t>INC000000166356</t>
  </si>
  <si>
    <t>INC000003168939</t>
  </si>
  <si>
    <t>22415668</t>
  </si>
  <si>
    <t>AREA DE ATENCION: HTS SOPORTE CORPORATIVO N1 SE COMUNICA EL: CLIENTE CLIENTE: BANCO BOLIVARIANO RUC: 0990379017001 OPERACION: DATUM PLAN: S-DATUM-DT-SUC0020503257-21160056-22415668 CUENTA: ID DE SERVICIO22415668 CIUDAD: BAÑOS DIRECCION: BAÑOS DE AGUA SANTA PEDRO VICENTE MALDONADO ENTRE EUGENIO ESPEJO Y AV AMAZONAS FAMILIA: DATOS TECNOLOGIA: FIBRA SERVICIO ACTIVO: SI DESCRIPCION / ANALISIS: SERVICIO ALARMADO EN CLARO CORP 10.39.242.197 BANCO-BOLIVARIANO_ATM-TUTI-BANOS 22415670</t>
  </si>
  <si>
    <t>FECHA DE INICIO: Sáb 18 Abr 2026 13:00 TIPO DE REPORTE: proactivo PROBLEMA IDENTIFICADO: caída de enlace ACCIONES CORRECTIVAS: enlace operativo sin intervención técnica. Se registra uptime RESPONSABLE DE LA CAIDA: cliente FECHA DE FIN: Sáb 18 Abr 2026 15:40</t>
  </si>
  <si>
    <t>2026-04-18 12:59:26</t>
  </si>
  <si>
    <t>INC000000166357</t>
  </si>
  <si>
    <t>INC000003168940</t>
  </si>
  <si>
    <t>22415677</t>
  </si>
  <si>
    <t>AREA DE ATENCION: HTS SOPORTE CORPORATIVO N1 SE COMUNICA EL: CLIENTE CLIENTE: BANCO BOLIVARIANO RUC: 0990379017001 OPERACION: DATUM PLAN: S-DATUM-DT-SUC0020503257-21160062-22415677 CUENTA: ID DE SERVICIO22415677 CIUDAD: BAÑOS DIRECCION: BAÑOS DE AGUA SANTA PEDRO VICENTE MALDONADO ENTRE EUGENIO ESPEJO Y AV AMAZONAS FAMILIA: DATOS TECNOLOGIA: RADIO NO LICENCIADA SERVICIO ACTIVO: SI DESCRIPCION / ANALISIS: SERVIICOA ALARMADO EN CLARO CORP 10.39.242.197 BANCO-BOLIVARIANO_ATM-TUTI-BANOS 22415670</t>
  </si>
  <si>
    <t>Se lleva el caso bajo el ticket INC000000166356</t>
  </si>
  <si>
    <t>2026-04-18 13:01:50</t>
  </si>
  <si>
    <t>INC000000166358</t>
  </si>
  <si>
    <t>INC000003168947</t>
  </si>
  <si>
    <t>23819540</t>
  </si>
  <si>
    <t>EL TRIUNFO</t>
  </si>
  <si>
    <t>AREA DE ATENCION: HTS SOPORTE CORPORATIVO N1 SE COMUNICA EL: CLIENTE CLIENTE: ORODELTI S.A. RUC: 0992129824001 OPERACION: DATUM PLAN: S-DATUM-DT-SUC0010590741-20745996-23819540 CUENTA: ID DE SERVICIO23819540 CIUDAD: EL TRIUNFO DIRECCION: EL TRIUNFO CARRETERA E40, VÍA EL TRIUNFO FAMILIA: DATOS TECNOLOGIA: RADIO NO LICENCIADA SERVICIO ACTIVO: SI DESCRIPCION / ANALISIS: ALERTAS CLARO COPR 10.39.63.98 CONSULTAR HISTÓRICO DE CAÍDAS CONSULTAR HISTÓRICO DE CAÍDAS ORODELTI_SUCURSAL-HCDA-EVA-MARIA 21977708 R2</t>
  </si>
  <si>
    <t>FECHA DE INICIO: Sáb 18 Abr 2026 14:00 TIPO DE REPORTE: proactivo PROBLEMA IDENTIFICADO: caída de enlace ACCIONES CORRECTIVAS: sin respuesta del cliente. se solicitara nuevo TT en caso de respuesta. RESPONSABLE DE LA CAIDA: cliente FECHA DE FIN: Sáb 18 Abr 2026 15:00</t>
  </si>
  <si>
    <t>0:33:04</t>
  </si>
  <si>
    <t>2026-04-18 13:14:21</t>
  </si>
  <si>
    <t>INC000000166361</t>
  </si>
  <si>
    <t>INC000003168957</t>
  </si>
  <si>
    <t>AREA DE ATENCION: HTS SOPORTE CORPORATIVO N1 SE COMUNICA EL: CLIENTE CLIENTE: GOBIERNO AUTONOMO DESCENTRALIZADO MUNICIPAL DE GUAYAQUIL RUC: 0960000220001 OPERACION: DATUM PLAN: S-DATUM-DT-SUC0019358180-19336001-22319557 CUENTA: ID DE SERVICIO22319557 CIUDAD: GUAYAQUIL DIRECCION: TARQUI BANCO CENTRAL DEL ECUADOR FAMILIA: DATOS TECNOLOGIA: FIBRA SERVICIO ACTIVO: SI DESCRIPCION / ANALISIS: ALARMADO EN CLAO CORP: 10.39.8.74 GOBIERNO-AUTONOMO-DESCENTRALIZADO-MUNICIPAL-GUAYAQ_BANCO-CENTRAL-ECUADOR 20621902 R2</t>
  </si>
  <si>
    <t>FECHA DE INICIO: Sáb 18 Abr 2026 14:00 TIPO DE REPORTE: PROACTIVO PROBLEMA IDENTIFICADO: CAIDA ACCIONES CORRECTIVAS: proveedor acudió 16/04 al cliente y no encontró equipos ni servicio, escalado a TSM Maria Gonzalez. RESPONSABLE DE LA CAIDA: Cliente FECHA DE FIN: Sáb 18 Abr 2026 14:05</t>
  </si>
  <si>
    <t>INC000000166362</t>
  </si>
  <si>
    <t>INC000003168959</t>
  </si>
  <si>
    <t>AREA DE ATENCION: HTS SOPORTE CORPORATIVO N1 SE COMUNICA EL: CLIENTE CLIENTE: BANCO BOLIVARIANO RUC: 0990379017001 OPERACION: DATUM PLAN: S-DATUM-DT-SUC0020503257-21160056-22415668 CUENTA: ID DE SERVICIO22415668 CIUDAD: BAÑOS DIRECCION: BAÑOS DE AGUA SANTA PEDRO VICENTE MALDONADO ENTRE EUGENIO ESPEJO Y AV AMAZONAS FAMILIA: DATOS TECNOLOGIA: FIBRA SERVICIO ACTIVO: SI DESCRIPCION / ANALISIS: ALARMAS EN CLARO CORP: 10.124.55.93 BANCO-BOLIVARIANO_ATM-TUTI-BANOS 22415670</t>
  </si>
  <si>
    <t>FECHA DE INICIO: Sáb 18 Abr 2026 14:00 TIPO DE REPORTE: proactivo PROBLEMA IDENTIFICADO: caída de enlace ACCIONES CORRECTIVAS: enlace operativo sin intervención técnica. Se registra uptime RESPONSABLE DE LA CAIDA: cliente FECHA DE FIN: Sáb 18 Abr 2026 15:40</t>
  </si>
  <si>
    <t>INC000000166364</t>
  </si>
  <si>
    <t>INC000003169085</t>
  </si>
  <si>
    <t>08:38</t>
  </si>
  <si>
    <t>AREA DE ATENCION: HTS SOPORTE CORPORATIVO N1 SE COMUNICA EL: CLIENTE CLIENTE: BANCO BOLIVARIANO RUC: 0990379017001 OPERACION: DATUM PLAN: S-DATUM-DT-SUC0020503257-21160062-22415677 CUENTA: ID DE SERVICIO22415677 CIUDAD: BAÑOS DIRECCION: BAÑOS DE AGUA SANTA PEDRO VICENTE MALDONADO ENTRE EUGENIO ESPEJO Y AV AMAZONAS FAMILIA: DATOS TECNOLOGIA: RADIO NO LICENCIADA SERVICIO ACTIVO: SI DESCRIPCION / ANALISIS: BUENAS TARDES, AL MOMENTO SE DETECTA PÉRDIDA DEL ENLACE BBOLIVARIANO_ATM_TUTI_BANOS. SU GENTIL AYUDA DESCARTANDO PROBLEMAS ELÉCTRICOS O TRABAJOS QUE AFECTEN A LOS EQUIPOS.</t>
  </si>
  <si>
    <t>FECHA DE INICIO: Sáb 18 Abr 2026 13:40 TIPO DE REPORTE: proactivo PROBLEMA IDENTIFICADO: caída de enlace ACCIONES CORRECTIVAS: enlace operativo sin intervención técnica. RESPONSABLE DE LA CAIDA: cliente FECHA DE FIN: Sáb 18 Abr 2026 15:00</t>
  </si>
  <si>
    <t>8:07:08</t>
  </si>
  <si>
    <t>2026-04-18 14:06:52</t>
  </si>
  <si>
    <t>INC000000166366</t>
  </si>
  <si>
    <t>CONSORCIO AEROSUSPENDIDO GUAYAQUIL POMA S.A.S Y SOFRATESA INC.</t>
  </si>
  <si>
    <t>23495538</t>
  </si>
  <si>
    <t>0993027642001</t>
  </si>
  <si>
    <t>AREA DE ATENCION: HTS SOPORTE CORPORATIVO N1 SE COMUNICA EL: CLIENTE CLIENTE: CONSORCIO AEROSUSPENDIDO GUAYAQUIL POMA S.A.S Y SOFRATESA INC. RUC: 0993027642001 OPERACION: DATUM PLAN: S-DATUM-IC-SUC0015161922-16190781-23495538 CUENTA: ID DE SERVICIO23495538 CIUDAD: GUAYAQUIL DIRECCION: PEDRO CARBO LOJA Y AV MALECON SIMON BOLIVAR FAMILIA: INTERNET CORPORATIVO TECNOLOGIA: FIBRA SERVICIO ACTIVO: SI DESCRIPCION / ANALISIS: SE CREA PARA REVISION DEL SERVIO, TODOS LOS EQUIPOS CPE TIENEN LA MISMA SERIE Y SE DIFUCLTAD SABER CUAL ES EL SERVICIO AFECTADO</t>
  </si>
  <si>
    <t>FECHA DE INICIO: 19/04/2026 TIPO DE REPORTE: Proactivo PROBLEMA IDENTIFICADO: Problemas del servicio ACCIONES CORRECTIVAS: 1. Se realiza el escalamiento con N2/Aseguramiento para la regularización del servicio como falso positivo. RESPONSABLE DE CAÍDA: Claro. FECHA DE FIN: 19/04/2026 NODO AFECTADO: NA CAPA DE ACCESO: NA SWITCH AFECTADO: NA</t>
  </si>
  <si>
    <t>8143.0</t>
  </si>
  <si>
    <t>2:15:43</t>
  </si>
  <si>
    <t>2026-04-18 14:35:37</t>
  </si>
  <si>
    <t>INC000000166369</t>
  </si>
  <si>
    <t>INC000003168984</t>
  </si>
  <si>
    <t>AREA DE ATENCION: HTS SOPORTE CORPORATIVO N1 SE COMUNICA EL: CLIENTE CLIENTE: BANCO GUAYAQUIL S.A. RUC: 0990049459001 OPERACION: DATUM PLAN: S-DATUM-IC-SUC0015166296-15826639-21779601 CUENTA: ID DE SERVICIO21779601 CIUDAD: SANTA LUCIA DIRECCION: SANTA LUCIA CAJERO: TIA STA. LUCIA. DIRECCIÓN DEL CAJERO: NICOLÁS MARTINEZ Y PEDRO JIMÉNEZ. COORDENA FAMILIA: INTERNET CORPORATIVO TECNOLOGIA: FIBRA SERVICIO ACTIVO: SI DESCRIPCION / ANALISIS: BUENAS TARDES, AL MOMENTO SE DETECTA PÉRDIDA DEL ENLACE BG_CAJ_TIA_STA_LUCIA_IC_21779601</t>
  </si>
  <si>
    <t>FECHA DE INICIO: Sáb 18 Abr 2026 15:00 TIPO DE REPORTE: proactivo PROBLEMA IDENTIFICADO: caída de enlace ACCIONES CORRECTIVAS: enlace operativo sin intervención técnica. RESPONSABLE DE LA CAIDA: cliente FECHA DE FIN: Sáb 18 Abr 2026 15:40</t>
  </si>
  <si>
    <t>0:25:48</t>
  </si>
  <si>
    <t>INC000000166370</t>
  </si>
  <si>
    <t>INC000003168985</t>
  </si>
  <si>
    <t>AREA DE ATENCION: HTS SOPORTE CORPORATIVO N1 SE COMUNICA EL: CLIENTE CLIENTE: BANCO GUAYAQUIL S.A. RUC: 0990049459001 OPERACION: DATUM PLAN: S-DATUM-DT-SUC0015166296-15826640-21779602 CUENTA: ID DE SERVICIO21779602 CIUDAD: SANTA LUCIA DIRECCION: SANTA LUCIA CAJERO: TIA STA. LUCIA. DIRECCIÓN DEL CAJERO: NICOLÁS MARTINEZ Y PEDRO JIMÉNEZ. COORDENA FAMILIA: DATOS TECNOLOGIA: FIBRA SERVICIO ACTIVO: SI DESCRIPCION / ANALISIS: BUENAS TARDES, AL MOMENTO SE DETECTA PÉRDIDA DEL ENLACE BG_CAJ_TIA_STA_LUCIA_SP_21779602 SU GENTIL AYUDA DESCARTANDO PROBLEMAS ELÉCTRICOS O TRABAJOS QUE AFECTEN A LOS EQUIPOS.</t>
  </si>
  <si>
    <t>INC000000166371</t>
  </si>
  <si>
    <t>INC000003169001</t>
  </si>
  <si>
    <t>UNICENTRO TURISTICO JABUCAM S.A.</t>
  </si>
  <si>
    <t>16384641</t>
  </si>
  <si>
    <t>0990000921001</t>
  </si>
  <si>
    <t>AREA DE ATENCION: HTS SOPORTE CORPORATIVO N1 SE COMUNICA EL: CLIENTE CLIENTE: UNICENTRO TURISTICO JABUCAM S.A. RUC: 0990000921001 OPERACION: DATUM PLAN: S-DATUM-DT-SUC0014888388-15628105-16384641 CUENTA: ID DE SERVICIO16384641 CIUDAD: GUAYAQUIL DIRECCION: ROCAFUERTE CALLE CLEMENTE BALLEN NO: 406 Y AV CHILE CLEMENTE BALLEN 406 Y CHILE EDIFICIO UNICENTRO F FAMILIA: DATOS TECNOLOGIA: FIBRA SERVICIO ACTIVO: SI DESCRIPCION / ANALISIS: ESTIMADOS, FAVOR SU ATENCIÓN, DEBIDO QUE SE OBSERVA PUERTO ALARMADO. SE OBSERVA QUE HUBO PERSONAL DE EQY EN SITIO.</t>
  </si>
  <si>
    <t>FECHA DE INICIO: 18/4/26 15:40:20 TIPO DE REPORTE: PROACTIVO PROBLEMA IDENTIFICADO: SERVICIO ALARMADO ACCIONES CORRECTIVAS: Se notifica el servicio alarmado por monitoreo proactivo Se valida evento emergente en RBS, se realizan acciones correctivas. Se valida que se tiene alcance del equipo CPE, se valida servicio operativo, RESPONSABLE DE LA CAIDA: CLARO FECHA DE FIN: 18/4/26 17:39:07 NODO AFECTADO: ALU - luque1 puerto 4/1/8</t>
  </si>
  <si>
    <t>7491.0</t>
  </si>
  <si>
    <t>2:04:51</t>
  </si>
  <si>
    <t>2026-04-18 15:40:20</t>
  </si>
  <si>
    <t>INC000000166372</t>
  </si>
  <si>
    <t>MANTAORO HOTELERA MANTA S.A.</t>
  </si>
  <si>
    <t>9536199</t>
  </si>
  <si>
    <t>1390142389001</t>
  </si>
  <si>
    <t>AREA DE ATENCION: HTS SOPORTE CORPORATIVO N1 SE COMUNICA EL: CLIENTE CLIENTE: MANTAORO HOTELERA MANTA S.A. RUC: 1390142389001 OPERACION: DATUM PLAN: S-DATUM-DT-SUC0007735954-8237623-9536199 CUENTA: ID DE SERVICIO9536199 CIUDAD: MANTA DIRECCION: PARROQUIA MANTA AV MALECON ND Y CALLE 23 EDIFICIO: HOTEL ORO VERDE MANTA AV MALECON Y CALLE 23 FAMILIA: DATOS TECNOLOGIA: FIBRA SERVICIO ACTIVO: SI DESCRIPCION / ANALISIS: ESTIMADOS, FAVOR SU ATENCIÓN, DEBIDO QUE SE OBSERVA PUERTO ALARMADO. SE OBSERVA QUE HUBO PERSONAL DE EQY EN SITIO.</t>
  </si>
  <si>
    <t>9693.0</t>
  </si>
  <si>
    <t>2:41:33</t>
  </si>
  <si>
    <t>2026-04-18 15:42:36</t>
  </si>
  <si>
    <t>INC000000166373</t>
  </si>
  <si>
    <t>O V HOTELERA MACHALA S.A.</t>
  </si>
  <si>
    <t>9536189</t>
  </si>
  <si>
    <t>0790013425001</t>
  </si>
  <si>
    <t>AREA DE ATENCION: HTS SOPORTE CORPORATIVO N1 SE COMUNICA EL: CLIENTE CLIENTE: O V HOTELERA MACHALA S.A. RUC: 0790013425001 OPERACION: DATUM PLAN: S-DATUM-DT-SUC0007735959-8237620-9536189 CUENTA: ID DE SERVICIO9536189 CIUDAD: MACHALA DIRECCION: PARROQUIA MACHALA GENERAL TELMO SANDOVAL Y AV. EDGAR CORDOVA POLO FAMILIA: DATOS TECNOLOGIA: FIBRA SERVICIO ACTIVO: SI DESCRIPCION / ANALISIS: ESTIMADOS, FAVOR SU ATENCIÓN, DEBIDO QUE SE OBSERVA PUERTO ALARMADO. SE OBSERVA QUE HUBO PERSONAL DE EQY EN SITIO.</t>
  </si>
  <si>
    <t>9507.0</t>
  </si>
  <si>
    <t>2:38:27</t>
  </si>
  <si>
    <t>2026-04-18 15:51:22</t>
  </si>
  <si>
    <t>INC000000166375</t>
  </si>
  <si>
    <t>INC000003168997</t>
  </si>
  <si>
    <t>21899597</t>
  </si>
  <si>
    <t>22:05</t>
  </si>
  <si>
    <t>20:28</t>
  </si>
  <si>
    <t>AREA DE ATENCION: HTS SOPORTE CORPORATIVO N1 SE COMUNICA EL: CLIENTE CLIENTE: BANCO GUAYAQUIL S.A. RUC: 0990049459001 OPERACION: DATUM PLAN: S-DATUM-DT-SUC0020159279-20685926-21899597 CUENTA: ID DE SERVICIO21899597 CIUDAD: GUAYAQUIL DIRECCION: PEDRO CARBO CALLE PANAMA Y CALLE P ICAZA EDIFICIO GEA. FCO DE ICAZA Y PANAMÁ FAMILIA: DATOS TECNOLOGIA: FIBRA SERVICIO ACTIVO: SI DESCRIPCION / ANALISIS: SERVICIO ALARMADO CLARO CORP 10.39.13.178 BANCO-GUAYAQUIL_ENLACE-GEA-PLUS-SERVICE 21899599 R2</t>
  </si>
  <si>
    <t>FECHA DE INCICIO: 17/04/2026 21:04 PM TIPO DE REPORTE: REACTIVO PROBLEMA IDENTIFICADO: Cliente reporta caída del enlace de datos ACCIONES CORRECTIVAS: Personal tecnico acude el dia sábado a realizar revisiones a nivel de planta externa en donde identifican corte de FO, preceden a reparar tramo afectado y se recupera operatividad del enlace de datos. FECHA DE FIN: 18/04/2026 19:50 PM</t>
  </si>
  <si>
    <t>2026-04-18 16:08:23</t>
  </si>
  <si>
    <t>INC000000166377</t>
  </si>
  <si>
    <t>INC000003169000</t>
  </si>
  <si>
    <t>AREA DE ATENCION: HTS SOPORTE CORPORATIVO N1 SE COMUNICA EL: CLIENTE CLIENTE: BANCO GUAYAQUIL S.A. RUC: 0990049459001 OPERACION: DATUM PLAN: S-DATUM-DT-SUC0020159279-20685925-21899596 CUENTA: ID DE SERVICIO21899596 CIUDAD: GUAYAQUIL DIRECCION: PEDRO CARBO CALLE PANAMA Y CALLE P ICAZA EDIFICIO GEA. FCO DE ICAZA Y PANAMÁ FAMILIA: DATOS TECNOLOGIA: FIBRA SERVICIO ACTIVO: SI DESCRIPCION / ANALISIS: SERVICIO ALARMADO CLARO CORPO 10.39.13.178 BANCO-GUAYAQUIL_ENLACE-GEA-PLUS-SERVICE 21899599 R2</t>
  </si>
  <si>
    <t>duplicado, ya se atiende con tt INC000000166375</t>
  </si>
  <si>
    <t>1:12:27</t>
  </si>
  <si>
    <t>2026-04-18 16:10:13</t>
  </si>
  <si>
    <t>INC000000166382</t>
  </si>
  <si>
    <t>INC000003169025</t>
  </si>
  <si>
    <t>AREA DE ATENCION: HTS SOPORTE CORPORATIVO N1 SE COMUNICA EL: CLIENTE CLIENTE: SERVIANDINA S.A. RUC: 0190370364001 OPERACION: DATUM PLAN: S-DATUM-IC-SUC0015454913-18860483-22487808 CUENTA: ID DE SERVICIO22487808 CIUDAD: NARANJAL DIRECCION: NARANJAL NARANJAL CALLE TARQUI ENTRE GYE Y 15 DE OCTUBRE FAMILIA: INTERNET CORPORATIVO TECNOLOGIA: RADIO NO LICENCIADA SERVICIO ACTIVO: SI DESCRIPCION / ANALISIS: IC O&amp;M CORPORATIVO CNOC;¿TIC SOPORTE CORPORATIVO N1¿ BUENAS TARDES, AL MOMENTO SE DETECTA PÉRDIDA DEL ENLACE IC_22487808_SERVIANDINA_NARANJAL_COMERCIAL_100028. SU GENTIL AYUDA DESCARTANDO PROBLEMAS ELÉCTRICOS O TRABAJOS QUE AFECTEN A LOS EQUIPOS.</t>
  </si>
  <si>
    <t>FECHA DE INICIO: Sáb 18 Abr 2026 17:00 TIPO DE REPORTE: proactivo PROBLEMA IDENTIFICADO: caída de enlace ACCIONES CORRECTIVAS: sin respuesta del cliente. se solicitara nuevo TT en caso de respuesta. RESPONSABLE DE LA CAIDA: cliente FECHA DE FIN: Sáb 18 Abr 2026 19:00</t>
  </si>
  <si>
    <t>0:05:24</t>
  </si>
  <si>
    <t>INC000000166383</t>
  </si>
  <si>
    <t>INC000003169026</t>
  </si>
  <si>
    <t>18741932</t>
  </si>
  <si>
    <t>AREA DE ATENCION: HTS SOPORTE CORPORATIVO N1 SE COMUNICA EL: CLIENTE CLIENTE: AEROVIC C.L. RUC: 0990009589001 OPERACION: DATUM PLAN: S-DATUM-DT-SUC0015911684-16666986-18741932 CUENTA: ID DE SERVICIO18741932 CIUDAD: ALFREDO BAQUERIZO MORENO DIRECCION: TRES POSTES KM. 2 VIA TRES POSTES JUJAN FAMILIA: DATOS TECNOLOGIA: RADIO LICENCIADA SERVICIO ACTIVO: SI DESCRIPCION / ANALISIS: MONITOREO:: PERDIDA DE ENLACE AEROVIC_NARANJAL_PISTA_PECHICHAL</t>
  </si>
  <si>
    <t>INC000000166384</t>
  </si>
  <si>
    <t>INC000003169027</t>
  </si>
  <si>
    <t>AREA DE ATENCION: HTS SOPORTE CORPORATIVO N1 SE COMUNICA EL: CLIENTE CLIENTE: BANCO GUAYAQUIL S.A. RUC: 0990049459001 OPERACION: DATUM PLAN: S-DATUM-DT-SUC0016738110-17840968-21761662 CUENTA: ID DE SERVICIO21761662 CIUDAD: GUAYAQUIL DIRECCION: GARCIA MORENO ATM TIA CRISTO DEL CONSUELO FAMILIA: DATOS TECNOLOGIA: FIBRA SERVICIO ACTIVO: SI DESCRIPCION / ANALISIS: AL MOMENTO SE DETECTA PÉRDIDA DEL ENLACE BG_CAJ_TIA_CRISTO_CONSUELO_GYE. SU GENTIL AYUDA DESCARTANDO PROBLEMAS ELÉCTRICOS O TRABAJOS QUE AFECTEN A LOS EQUIPOS.</t>
  </si>
  <si>
    <t>0:07:56</t>
  </si>
  <si>
    <t>INC000000166385</t>
  </si>
  <si>
    <t>INC000003169028</t>
  </si>
  <si>
    <t>23603592</t>
  </si>
  <si>
    <t>05:14</t>
  </si>
  <si>
    <t>AREA DE ATENCION: HTS SOPORTE CORPORATIVO N1 SE COMUNICA EL: CLIENTE CLIENTE: HUMANITAS S.A. RUC: 0992400099001 OPERACION: DATUM PLAN: S-DATUM-DT-SUC0018372279-22161967-23603592 CUENTA: ID DE SERVICIO23603592 CIUDAD: SAMBORONDON DIRECCION: SAMBORONDON CALLE ROCAFUERTE FAMILIA: DATOS TECNOLOGIA: RADIO NO LICENCIADA SERVICIO ACTIVO: SI DESCRIPCION / ANALISIS: AL MOMENTO SE DETECTA PÉRDIDA DEL ENLACE SP_23603592_HUMANITAS_JMARIA_VIBARRA. SU GENTIL AYUDA DESCARTANDO PROBLEMAS ELÉCTRICOS O TRABAJOS QUE AFECTEN A LOS EQUIPOS.</t>
  </si>
  <si>
    <t>INC000000166386</t>
  </si>
  <si>
    <t>INC000003169030</t>
  </si>
  <si>
    <t>AREA DE ATENCION: HTS SOPORTE CORPORATIVO N1 SE COMUNICA EL: CLIENTE CLIENTE: GOBIERNO AUTONOMO DESCENTRALIZADO MUNICIPAL DE GUAYAQUIL RUC: 0960000220001 OPERACION: DATUM PLAN: S-DATUM-DT-SUC0015084009-15698838-22415778 CUENTA: ID DE SERVICIO22415778 CIUDAD: GUAYAQUIL DIRECCION: GARCIA MORENO 'MERCADO GRAN COLOMBIA FAMILIA: DATOS TECNOLOGIA: FIBRA SERVICIO ACTIVO: SI DESCRIPCION / ANALISIS: ALARMAS CLARO CORP 10.39.52.50 GOBIERNO-AUTONOMO-DESCENTRALIZADO-MUNICIPAL-GUAYAQ_MERCADO-GRAN-COLOMBIA 16457180 R2</t>
  </si>
  <si>
    <t>FECHA DE INICIO: Sáb 18 Abr 2026 18:00 TIPO DE REPORTE: proactivo PROBLEMA IDENTIFICADO: caída de enlace ACCIONES CORRECTIVAS: sin respuesta del cliente. se solicitara nuevo TT en caso de respuesta. RESPONSABLE DE LA CAIDA: cliente FECHA DE FIN: Sáb 18 Abr 2026 20:00</t>
  </si>
  <si>
    <t>3:44:04</t>
  </si>
  <si>
    <t>2026-04-18 17:40:20</t>
  </si>
  <si>
    <t>INC000000166387</t>
  </si>
  <si>
    <t>CARTONERA MANABI CARTOMANABI S.A</t>
  </si>
  <si>
    <t>19726386</t>
  </si>
  <si>
    <t>MONTECRISTI</t>
  </si>
  <si>
    <t>1391912811001</t>
  </si>
  <si>
    <t>AREA DE ATENCION: HTS SOPORTE CORPORATIVO N1 SE COMUNICA EL: CLIENTE CLIENTE: CARTONERA MANABI CARTOMANABI S.A RUC: 1391912811001 OPERACION: DATUM PLAN: S-DATUM-IC-SUC0017058367-18601907-19726386 CUENTA: ID DE SERVICIO: 19726386 CIUDAD: MONTECRISTI DIRECCION: MONTECRISTI KM 13 VIA LA PILA ZONA FRANCA FAMILIA: INTERNET CORPORATIVO TECNOLOGIA: RADIO NO LICENCIADA SERVICIO ACTIVO: SI DESCRIPCION / ANALISIS: MONITOREO PROACTIVO || CARTONERA MANABI CARTOMANABI S.A</t>
  </si>
  <si>
    <t>Se procede con el cierre del ticket, servicio operativo uptime en el CPE.</t>
  </si>
  <si>
    <t>21199.0</t>
  </si>
  <si>
    <t>5:53:19</t>
  </si>
  <si>
    <t>2026-04-18 17:42:58</t>
  </si>
  <si>
    <t>INC000000166388</t>
  </si>
  <si>
    <t>23177549</t>
  </si>
  <si>
    <t>09:46</t>
  </si>
  <si>
    <t>AREA DE ATENCION: HTS SOPORTE CORPORATIVO N1 SE COMUNICA EL: CLIENTE CLIENTE: OTISGRAF S.A. RUC: 0992329661001 OPERACION: DATUM PLAN: S-DATUM-IC-SUC0008775754-19353932-23177549 CUENTA: ID SERVICIO: 23177549 CIUDAD: GUAYAQUIL DIRECCION: URB. CIUDAD COLON PLAZA COLON EMPRESARIAL COLON EDIF COLON CORP PISO 2 OF 203 FAMILIA: INTERNET CORPORATIVO TECNOLOGIA: RADIO LICENCIADA SERVICIO ACTIVO: SI APROVISIONAMIENTO CORRECTO: SI VALIDACION DE SALDO DE LLAMADAS, MEGAS, SMS, ESTADO IMEI, ENTRE OTROS: SI AFECTACION MASIVA: NO DESCRIPCION / ANALISIS: ESTIMADOS BUENAS TARDES, AL MOMENTO TENEMOS CAÍDA DEL ENLACE DE INTERNET EN LA MATRIZ – COLON CORP.</t>
  </si>
  <si>
    <t>19/4/26 3:35 Se procede con el cierre del ticket. FECHA DE INICIO: 18/4/26 17:51 TIPO DE REPORTE: Reactivo. PROBLEMA IDENTIFICADO: Cliente reporta caída de servicio. ACCIONES CORRECTIVAS: Se revisa el servicio y se valida CPE operativo, se descartan problemas. Enlace operativo sin acciones de parte de Claro. No se obtuvo respuesta de cliente. Se procede con el cierre del ticket para no elevar el tiempo de seguimiento. RESPONSABLE DE LA CAIDA: Cliente. FECHA DE FIN: 19/4/26 3:35 NODO AFECTADO: NA CAPA DE ACCESO: NA SWITCH AFECTADO: NA</t>
  </si>
  <si>
    <t>2026-04-18 17:44:55</t>
  </si>
  <si>
    <t>0:07:04</t>
  </si>
  <si>
    <t>INC000000166389</t>
  </si>
  <si>
    <t>INC000003169042</t>
  </si>
  <si>
    <t>20640602</t>
  </si>
  <si>
    <t>47:47</t>
  </si>
  <si>
    <t>46:03</t>
  </si>
  <si>
    <t>FECHA DE INICIO: 18/04/2026 TIPO DE REPORTE: Reactivo PROBLEMA IDENTIFICADO: SERVICIO ALARMADO ACCIONES CORRECTIVAS: 1. Se realiza el escalamiento con nuestra área técnica. 2. Se ha realizado un lease clear a la red de USERS, adicional se baja el lease time a 30240seg. 3. De acuerdo a lo dialogado al 0939266992 ID 2001550720 nos indica que no ha presentando más novedades y nos indica proceder con el cierre del caso. FECHA DE FIN: 20/04/2026 NODO AFECTADO: NA CAPA DE ACCESO: NA SWITCH AFECTADO: NA</t>
  </si>
  <si>
    <t>2026-04-18 17:51:45</t>
  </si>
  <si>
    <t>0:07:49</t>
  </si>
  <si>
    <t>INC000000166391</t>
  </si>
  <si>
    <t>INC000003169047</t>
  </si>
  <si>
    <t>23729648</t>
  </si>
  <si>
    <t>AREA DE ATENCION: HTS SOPORTE CORPORATIVO N1 SE COMUNICA EL: CLIENTE CLIENTE: HUMANITAS S.A. RUC: 0992400099001 OPERACION: DATUM PLAN: S-DATUM-IC-SUC0021302579-22270118-23729648 CUENTA: ID DE SERVICIO23729648 CIUDAD: LA TRONCAL DIRECCION: LA TRONCAL FAMILIA: INTERNET CORPORATIVO TECNOLOGIA: RADIO NO LICENCIADA SERVICIO ACTIVO: SI DESCRIPCION / ANALISIS: AL MOMENTO SE DETECTA PÉRDIDA DEL ENLACE HUMANITAS AGROAZUCAR - BANATEL SUR. SU GENTIL AYUDA DESCARTANDO PROBLEMAS ELÉCTRICOS O TRABAJOS QUE AFECTEN A LOS EQUIPOS.</t>
  </si>
  <si>
    <t>INC000000166392</t>
  </si>
  <si>
    <t>INC000003169048</t>
  </si>
  <si>
    <t>04:06</t>
  </si>
  <si>
    <t>AREA DE ATENCION: HTS SOPORTE CORPORATIVO N1 SE COMUNICA EL: CLIENTE CLIENTE: BANCO GUAYAQUIL S.A. RUC: 0990049459001 OPERACION: DATUM PLAN: S-DATUM-IC-SUC0019394382-19413991-21731554 CUENTA: ID DE SERVICIO21731554 CIUDAD: CATAMAYO DIRECCION: CATAMAYO CATAMAYO AV. LAS AMÉRICAS Y 22 DE MARZO SECTOR SAN JOSE FAMILIA: INTERNET CORPORATIVO TECNOLOGIA: FIBRA SERVICIO ACTIVO: SI DESCRIPCION / ANALISIS: AL MOMENTO SE DETECTA PÉRDIDA DEL ENLACE BG_VENT_PYS_CATAMAYO_LOJA. SU GENTIL AYUDA DESCARTANDO PROBLEMAS ELÉCTRICOS O TRABAJOS QUE AFECTEN A LOS EQUIPOS.</t>
  </si>
  <si>
    <t>FECHA DE INICIO: Sáb 18 Abr 2026 18:20 TIPO DE REPORTE: proactivo PROBLEMA IDENTIFICADO: caída de enlace ACCIONES CORRECTIVAS: sin respuesta del cliente. se solicitara nuevo TT en caso de respuesta. RESPONSABLE DE LA CAIDA: cliente FECHA DE FIN: Sáb 18 Abr 2026 20:30</t>
  </si>
  <si>
    <t>INC000000166393</t>
  </si>
  <si>
    <t>INC000003169049</t>
  </si>
  <si>
    <t>23759773</t>
  </si>
  <si>
    <t>AREA DE ATENCION: HTS SOPORTE CORPORATIVO N1 SE COMUNICA EL: CLIENTE CLIENTE: TRANSPORTADORA ECUATORIANA DE VALORES TEVCOL CIA. LTDA. RUC: 1790023885001 OPERACION: DATUM PLAN: S-DATUM-IC-SUC0016152827-19330103-23759773 CUENTA: ID DE SERVICIO23759773 CIUDAD: LOJA DIRECCION: LOJA AV CUXIBAMBA PASAJE LOAYZA FAMILIA: INTERNET CORPORATIVO TECNOLOGIA: FIBRA SERVICIO ACTIVO: SI DESCRIPCION / ANALISIS: V AL MOMENTO SE DETECTA PÉRDIDA DEL ENLACE TEVCOL_LOJA. SU GENTIL AYUDA DESCARTANDO PROBLEMAS ELÉCTRICOS O TRABAJOS QUE AFECTEN A LOS EQUIPOS.</t>
  </si>
  <si>
    <t>INC000000166394</t>
  </si>
  <si>
    <t>INC000003169053</t>
  </si>
  <si>
    <t>22487807</t>
  </si>
  <si>
    <t>AREA DE ATENCION: HTS SOPORTE CORPORATIVO N1 SE COMUNICA EL: CLIENTE CLIENTE: SERVIANDINA S.A. RUC: 0190370364001 OPERACION: DATUM PLAN: S-DATUM-IC-SUC0015454702-18859911-22487807 CUENTA: ID DE SERVICIO22487807 CIUDAD: LOJA DIRECCION: LOJA LOJA 18 DE NOVIEMBRE 05-42 ENTRE COLON E IMBABURA FRENTE AL PARQUE BOLIVAR FAMILIA: INTERNET CORPORATIVO TECNOLOGIA: RADIO NO LICENCIADA SERVICIO ACTIVO: SI DESCRIPCION / ANALISIS: AL MOMENTO SE DETECTA PÉRDIDA DEL ENLACE MARCIMEX_MX_18_NOVIEMBRE_LOJA_22487807. SU GENTIL AYUDA DESCARTANDO PROBLEMAS ELÉCTRICOS O TRABAJOS QUE AFECTEN A LOS EQUIPOS.</t>
  </si>
  <si>
    <t>INC000000166395</t>
  </si>
  <si>
    <t>INC000003169058</t>
  </si>
  <si>
    <t>IMPORTADORA TOMEBAMBA S.A.</t>
  </si>
  <si>
    <t>21785677</t>
  </si>
  <si>
    <t>0190003701001</t>
  </si>
  <si>
    <t>AREA DE ATENCION: HTS SOPORTE CORPORATIVO N1 SE COMUNICA EL: CLIENTE CLIENTE: IMPORTADORA TOMEBAMBA S.A. RUC: 0190003701001 OPERACION: DATUM PLAN: S-DATUM-IC-SUC0015584876-18983762-21785677 CUENTA: ID DE SERVICIO21785677 CIUDAD: LOJA DIRECCION: SUCRE AV. UNIVERSITARIA Y MIGUEL RIOFRIO FAMILIA: INTERNET CORPORATIVO TECNOLOGIA: RADIO NO LICENCIADA SERVICIO ACTIVO: SI DESCRIPCION / ANALISIS: BUENAS NOCHES, AL MOMENTO SE DETECTA PÉRDIDA DEL ENLACE TOMEBAMBA_LOJA_MATRIZ_CLARO_21785677. SU GENTIL AYUDA DESCARTANDO PROBLEMAS ELÉCTRICOS O TRABAJOS QUE AFECTEN A LOS EQUIPOS.</t>
  </si>
  <si>
    <t>3:19:01</t>
  </si>
  <si>
    <t>0:14:05</t>
  </si>
  <si>
    <t>INC000000166396</t>
  </si>
  <si>
    <t>INC000003169054</t>
  </si>
  <si>
    <t>22439873</t>
  </si>
  <si>
    <t>AREA DE ATENCION: HTS SOPORTE CORPORATIVO N1 SE COMUNICA EL: CLIENTE CLIENTE: SERVIANDINA S.A. RUC: 0190370364001 OPERACION: DATUM PLAN: S-DATUM-IC-SUC0015469485-18807861-22439873 CUENTA: ID DE SERVICIO22439873 CIUDAD: LOJA DIRECCION: LOJA AV. PIO JARAMILLO 84109 Y ESPAÑA FAMILIA: INTERNET CORPORATIVO TECNOLOGIA: RADIO LICENCIADA SERVICIO ACTIVO: SI DESCRIPCION / ANALISIS: ¿TIC O&amp;M CORPORATIVO CNOC;¿TIC SOPORTE CORPORATIVO N1¿ BUENAS NOCHES, AL MOMENTO SE DETECTA PÉRDIDA DEL ENLACE MARCIMEX_MX_SH_LOJA. SU GENTIL AYUDA DESCARTANDO PROBLEMAS ELÉCTRICOS O TRABAJOS QUE AFECTEN A LOS EQUIPOS.</t>
  </si>
  <si>
    <t>Se valida que el ticket ya no se encuentra en los comentario de los servicios alarmados.</t>
  </si>
  <si>
    <t>3:15:18</t>
  </si>
  <si>
    <t>0:15:48</t>
  </si>
  <si>
    <t>INC000000166397</t>
  </si>
  <si>
    <t>INC000003169059</t>
  </si>
  <si>
    <t>22421640</t>
  </si>
  <si>
    <t>AREA DE ATENCION: HTS SOPORTE CORPORATIVO N1 SE COMUNICA EL: CLIENTE CLIENTE: FONDO DE CESANTIA DEL MAGISTERIO ECUATORIANO FCME-FCPC RUC: 1791420861001 OPERACION: DATUM PLAN: S-DATUM-DT-SUC0020049197-21166005-22421640 CUENTA: ID DE SERVICIO22421640 CIUDAD: ZAMORA DIRECCION: ZAMORA EDIFICIO DE LA UNE, SEVILLA DE ORO EPIO JARAMILLO Y FRANCISCO DE ORELLANA FAMILIA: DATOS TECNOLOGIA: FIBRA SERVICIO ACTIVO: SI DESCRIPCION / ANALISIS: BUENAS NOCHES, AL MOMENTO SE DETECTA PÉRDIDA DEL ENLACE FONDO_CESANTIA_ZAMORA_SP_FCME_22421640. SU GENTIL AYUDA DESCARTANDO PROBLEMAS ELÉCTRICOS O TRABAJOS QUE AFECTEN A LOS EQUIPOS.</t>
  </si>
  <si>
    <t>INC000000166398</t>
  </si>
  <si>
    <t>INC000003169055</t>
  </si>
  <si>
    <t>22553613</t>
  </si>
  <si>
    <t>AREA DE ATENCION: HTS SOPORTE CORPORATIVO N1 SE COMUNICA EL: CLIENTE CLIENTE: SERVIANDINA S.A. RUC: 0190370364001 OPERACION: DATUM PLAN: S-DATUM-IC-SUC0015464201-21285989-22553613 CUENTA: ID DE SERVICIO22553613 CIUDAD: ZAMORA DIRECCION: ZAMORA ZAMORA AV. DEL MAESTRO Y FRANCISCO ORELLANA DIAGONAL AL COMANDO FAMILIA: INTERNET CORPORATIVO TECNOLOGIA: FIBRA SERVICIO ACTIVO: SI DESCRIPCION / ANALISIS: AL MOMENTO SE DETECTA PÉRDIDA DEL ENLACE MARCIMEX_MX_ZAMORA_IC_22553613. SU GENTIL AYUDA DESCARTANDO PROBLEMAS ELÉCTRICOS O TRABAJOS QUE AFECTEN A LOS EQUIPOS.</t>
  </si>
  <si>
    <t>0:16:39</t>
  </si>
  <si>
    <t>INC000000166399</t>
  </si>
  <si>
    <t>INC000003169056</t>
  </si>
  <si>
    <t>21785656</t>
  </si>
  <si>
    <t>AREA DE ATENCION: HTS SOPORTE CORPORATIVO N1 SE COMUNICA EL: CLIENTE CLIENTE: IMPORTADORA TOMEBAMBA S.A. RUC: 0190003701001 OPERACION: DATUM PLAN: S-DATUM-IC-SUC0016532408-20583943-21785656 CUENTA: ID DE SERVICIO21785656 CIUDAD: LOJA DIRECCION: LOJA BARRIO BORJA FAMILIA: INTERNET CORPORATIVO TECNOLOGIA: FIBRA SERVICIO ACTIVO: SI DESCRIPCION / ANALISIS: BUENAS NOCHES, AL MOMENTO SE DETECTA PÉRDIDA DEL ENLACE TOMEBAMBA_LOJA_BODEGA_CLARO_21785656. SU GENTIL AYUDA DESCARTANDO PROBLEMAS ELÉCTRICOS O TRABAJOS QUE AFECTEN A LOS EQUIPOS.</t>
  </si>
  <si>
    <t>0:17:44</t>
  </si>
  <si>
    <t>INC000000166400</t>
  </si>
  <si>
    <t>INC000003169060</t>
  </si>
  <si>
    <t>22487775</t>
  </si>
  <si>
    <t>AREA DE ATENCION: HTS SOPORTE CORPORATIVO N1 SE COMUNICA EL: CLIENTE CLIENTE: SERVIANDINA S.A. RUC: 0190370364001 OPERACION: DATUM PLAN: S-DATUM-IC-SUC0015442258-18859693-22487775 CUENTA: ID DE SERVICIO22487775 CIUDAD: LOJA DIRECCION: LOJA LOJA ROCAFUERTE 15 12 ENTRE SUCRE Y 18 DE NOVIEMBRE, JUNTO A LA FARMACIA MODELO FAMILIA: INTERNET CORPORATIVO TECNOLOGIA: RADIO NO LICENCIADA SERVICIO ACTIVO: SI DESCRIPCION / ANALISIS: BUENAS NOCHES, AL MOMENTO SE DETECTA PÉRDIDA DEL ENLACE MARCIMEX_MX_LOJA_SUCRE. SU GENTIL AYUDA DESCARTANDO PROBLEMAS ELÉCTRICOS O TRABAJOS QUE AFECTEN A LOS EQUIPOS.</t>
  </si>
  <si>
    <t>0:18:49</t>
  </si>
  <si>
    <t>INC000000166401</t>
  </si>
  <si>
    <t>INC000003169061</t>
  </si>
  <si>
    <t>23153599</t>
  </si>
  <si>
    <t>AREA DE ATENCION: HTS SOPORTE CORPORATIVO N1 SE COMUNICA EL: CLIENTE CLIENTE: CERVECERIA NACIONAL CN S.A RUC: 0990023549001 OPERACION: DATUM PLAN: S-DATUM-IC-SUC0015161026-18472639-23153599 CUENTA: ID DE SERVICIO23153599 CIUDAD: LOJA DIRECCION: SUCRE BARRIO BELEN, AV. EUGENIO ESPEJO Y HABANA. JUNTO A LOS ANTIGUOS TALLERES DE CHEVROLET FAMILIA: INTERNET CORPORATIVO TECNOLOGIA: RADIO LICENCIADA SERVICIO ACTIVO: SI DESCRIPCION / ANALISIS: BUENAS NOCHES, AL MOMENTO SE DETECTA PÉRDIDA DEL ENLACE CERVECERIA_NACIONAL_LOJA. SU GENTIL AYUDA DESCARTANDO PROBLEMAS ELÉCTRICOS O TRABAJOS QUE AFECTEN A LOS EQUIPOS.</t>
  </si>
  <si>
    <t>0:20:11</t>
  </si>
  <si>
    <t>INC000000166402</t>
  </si>
  <si>
    <t>INC000003169071</t>
  </si>
  <si>
    <t>AREA DE ATENCION: HTS SOPORTE CORPORATIVO N1 SE COMUNICA EL: CLIENTE CLIENTE: BANCO GUAYAQUIL S.A. RUC: 0990049459001 OPERACION: DATUM PLAN: S-DATUM-IC-SUC0012152742-12293807-21737649 CUENTA: ID SERVICIO: 21737649 CIUDAD: CUENCA DIRECCION: CUENCA AV. GONZÁLEZ SUAREZ Y RAYO LOMA LOCAL B15 B16 NIVEL 3 FAMILIA: INTERNET CORPORATIVO TECNOLOGIA: FIBRA SERVICIO ACTIVO: SI APROVISIONAMIENTO CORRECTO: SI VALIDACION DE SALDO DE LLAMADAS, MEGAS, SMS, ESTADO IMEI, ENTRE OTROS: SI AFECTACION MASIVA: NO DESCRIPCION / ANALISIS: BUENAS NOCHES CRISTHIAN, SE ADJUNTA DOCUMENTOS PARA LA GESTIÓN DE PERMISOS DE ACCESO. QUEDAMOS ATENTO A FECHA Y HORA.</t>
  </si>
  <si>
    <t>2026-04-18 19:05:38</t>
  </si>
  <si>
    <t>0:06:32</t>
  </si>
  <si>
    <t>INC000000166404</t>
  </si>
  <si>
    <t>INC000003169081</t>
  </si>
  <si>
    <t>23147564</t>
  </si>
  <si>
    <t>02:42</t>
  </si>
  <si>
    <t>AREA DE ATENCION: HTS SOPORTE CORPORATIVO N1 SE COMUNICA EL: CLIENTE CLIENTE: SW THE SECURITY WORLD C. LTDA RUC: 0991460454001 OPERACION: DATUM PLAN: S-DATUM-DT-SUC0016720170-17971378-23147564 CUENTA: ID DE SERVICIO23147564 CIUDAD: BABAHOYO DIRECCION: BABAHOYO HCDA. LA JULIA VIA BABAHOYO - BABA FAMILIA: DATOS TECNOLOGIA: RADIO LICENCIADA SERVICIO ACTIVO: SI DESCRIPCION / ANALISIS: BUENAS NOCHES, AL MOMENTO SE DETECTA PÉRDIDA DEL ENLACE SP_18950883_SECURITY_WORLD_HCDA_JULIA. SU GENTIL AYUDA DESCARTANDO PROBLEMAS ELÉCTRICOS O TRABAJOS QUE AFECTEN A LOS EQUIPOS.</t>
  </si>
  <si>
    <t>FECHA DE INICIO: Sáb 18 Abr 2026 19:40 TIPO DE REPORTE: proactivo PROBLEMA IDENTIFICADO: caída de enlace ACCIONES CORRECTIVAS: enlace operativo sin intervención técnica. RESPONSABLE DE LA CAIDA: cliente FECHA DE FIN: Sáb 18 Abr 2026 20:00</t>
  </si>
  <si>
    <t>0:17:07</t>
  </si>
  <si>
    <t>INC000000166405</t>
  </si>
  <si>
    <t>INC000003169084</t>
  </si>
  <si>
    <t>0:17:31</t>
  </si>
  <si>
    <t>INC000000166406</t>
  </si>
  <si>
    <t>INC000003169814</t>
  </si>
  <si>
    <t>RECAPT RECUPERACION DE CAPITAL CONTAC CENTER S.A.</t>
  </si>
  <si>
    <t>22199574</t>
  </si>
  <si>
    <t>61:52</t>
  </si>
  <si>
    <t>57:45</t>
  </si>
  <si>
    <t>AREA DE ATENCION: HTS SOPORTE CORPORATIVO N1 SE COMUNICA EL: CLIENTE CLIENTE: RECAPT RECUPERACION DE CAPITAL CONTAC CENTER S.A. RUC: 1791967437001 OPERACION: DATUM PLAN: S-DATUM-TEL-SUC0019097482-19000714-21719530 CUENTA: ID DE SERVICIO: 22199574 CIUDAD: QUITO DIRECCION: MARISCAL SUCRE CALLE ORELLANA Y CALLE 9 DE OCTUBRE AV ORELLANA Y 9 DE OCTUBRE FAMILIA: DATOS TECNOLOGIA: FIBRA SERVICIO ACTIVO: SI DESCRIPCION / ANALISIS: 10.39.135.225 RECAPT-RECUPERACION-CAPITAL-CONTAC-CENTER_TRONCAL-SIP-FIJA-60-CANALES-RECAPT 20310382 R1 CPE-CISCO 18/04/2026 06:45 PM 18/04/2026 08:47 PM 2.04 ¿¿COMUNICACIONES UNIFICADAS</t>
  </si>
  <si>
    <t>ASUNTO DEL CORREO CON CLIENTE: RE: MONITOREO PROACTIVO || RECAPT RECUPERACION DE CAPITAL CONTAC CENTER S.A. || Ticket: INC000000166406 Comentario resumen: Cliente va a dejar encargado a un personal interno para guiarles a la ubicación de los equipos, se comparte el listado técnico que estará mañana desde las 9am. ----------------------------------------------------------------------------------------- ASUNTO DE CORREO INTERNO: REVISION DE SERVICIO || RECAPT RECUPERACION DE CAPITAL CONTAC CENTER S.A. || Ticket: INC000000166406 RESPONSABLE DE REVISIÓN: Dennis Ramirez (TIC SC R1) / INSAPTTEL Comentario resumen: Insapptel confirma que el personal asistirá a las 9 am el 21/4/26 para la visita en cliente. ----------------------------------------------------------------------------------------- Proximos pasos: Derivar tt en el horario respectivos y dar seguimiento.</t>
  </si>
  <si>
    <t>2026-04-18 20:50:56</t>
  </si>
  <si>
    <t>INC000000166410</t>
  </si>
  <si>
    <t>INC000003169125</t>
  </si>
  <si>
    <t>AREA DE ATENCION: HTS SOPORTE CORPORATIVO N1 SE COMUNICA EL: CLIENTE CLIENTE: GOBIERNO AUTONOMO DESCENTRALIZADO MUNICIPAL DE GUAYAQUIL RUC: 0960000220001 OPERACION: DATUM PLAN: S-DATUM-DT-SUC0015084009-15698838-22415778 CUENTA: ID DE SERVICIO: 22415778 CIUDAD: GUAYAQUIL DIRECCION: GARCIA MORENO 'MERCADO GRAN COLOMBIA FAMILIA: DATOS TECNOLOGIA: FIBRA SERVICIO ACTIVO: SI DESCRIPCION / ANALISIS: 10.39.52.50 GOBIERNO-AUTONOMO-DESCENTRALIZADO-MUNICIPAL-GUAYAQ_MERCADO-GRAN-COLOMBIA 16457180 R2 CPE-FORTINET 18/04/2026 10:59 PM</t>
  </si>
  <si>
    <t>FECHA DE INCICIO:18/04/2026 23:43 TIPO DE REPORTE: PROACTIVO PROBLEMA IDENTIFICADO: Mediante monitore se verifica enlace caído ACCIONES CORRECTIVAS: Se procede a cerrar el ticket, dado que, en ocasiones pasadas se ha consultado al TSM y al cliente por este enlace. En caso de requerir, se solicitará un nuevo ticket. RESPONSABLE DE LA CAÍDA: CLIENTE FECHA DE FIN: 19/04/2026 04:23</t>
  </si>
  <si>
    <t>2026-04-18 23:47:33</t>
  </si>
  <si>
    <t>INC000000166411</t>
  </si>
  <si>
    <t>INC000003169126</t>
  </si>
  <si>
    <t>23603580</t>
  </si>
  <si>
    <t>AREA DE ATENCION: HTS SOPORTE CORPORATIVO N1 SE COMUNICA EL: CLIENTE CLIENTE: HUMANITAS S.A. RUC: 0992400099001 OPERACION: DATUM PLAN: S-DATUM-DT-SUC0017083806-22161955-23603580 CUENTA: ID DE SERVICIO: 23603580 CIUDAD: GUAYAQUIL DIRECCION: VIA A SAMBORONDON ND KM 6 VIA A SAMBORONDON FAMILIA: DATOS TECNOLOGIA: FIBRA SERVICIO ACTIVO: SI DESCRIPCION / ANALISIS: 10.30.216.59 HUMANITAS_PLAZA-LAGOSE-ESTRADA 19356485 R2 CPE-FORTINET 18/04/2026 11:40 PM</t>
  </si>
  <si>
    <t>FECHA DE INCICIO:18/04/2026 23:52 TIPO DE REPORTE: PROACTIVO PROBLEMA IDENTIFICADO: Mediante monitore se verifica enlace caído ACCIONES CORRECTIVAS: Se procede a cerrar el ticket, dado que, no se tiene una respuesta por parte del cliente. En caso de requerir, se solicitará un nuevo ticket. RESPONSABLE DE LA CAÍDA: CLIENTE FECHA DE FIN: 19/04/2026 06:32</t>
  </si>
  <si>
    <t>2026-04-18 23:51:51</t>
  </si>
  <si>
    <t>INC000000166412</t>
  </si>
  <si>
    <t>INC000003169129</t>
  </si>
  <si>
    <t>14:17</t>
  </si>
  <si>
    <t>06:01</t>
  </si>
  <si>
    <t>08:15</t>
  </si>
  <si>
    <t>AREA DE ATENCION: HTS SOPORTE CORPORATIVO N1 SE COMUNICA EL: CLIENTE CLIENTE: BANCO GUAYAQUIL S.A. RUC: 0990049459001 OPERACION: DATUM PLAN: S-DATUM-IC-SUC0013907804-14286152-21785538 CUENTA: ID DE SERVICIO: 21785538 CIUDAD: GUAYAQUIL DIRECCION: LETAMENDI JOSEFINA BARBA Y AV. LIZARDO GARCIA FAMILIA: INTERNET CORPORATIVO TECNOLOGIA: FIBRA SERVICIO ACTIVO: SI DESCRIPCION / ANALISIS: 10.50.12.70 C_TIACRISTOCONS_P_GYE R2 CPE-FORTI-INT 18/04/2026 11:43 PM</t>
  </si>
  <si>
    <t>FECHA DE INCICIO: 18/04/2026 11:43 PM TIPO DE REPORTE: PROACTIVO PROBLEMA IDENTIFICADO: Caída del enlace en monitoreo ACCIONES CORRECTIVAS: Se descarta alarmas a nivel de plataformas, se verifica restablecimiento del enlace sin acciones correctivas por parte de Claro FECHA DE FIN: 19/04/2026 01:20 AM</t>
  </si>
  <si>
    <t>2026-04-18 23:57:56</t>
  </si>
  <si>
    <t>INC000000166414</t>
  </si>
  <si>
    <t>INC000003169165</t>
  </si>
  <si>
    <t>AREA DE ATENCION: HTS SOPORTE CORPORATIVO N1 SE COMUNICA EL: OTRO NOMBRE: DIANA ANCHALUISA E-MAIL: OPERADORDOC@TEUNO.COM TELEFONO: 1700202020 / 593 98451259 CLIENTE: BANCO PICHINCHA CA RUC: 1790010937001 OPERACION: DATUM PLAN: S-DATUM-IC-SUC0021222842-22114304-23585963 CUENTA: ID DE SERVICIO: 23585963 CIUDAD: GUAYAQUIL DIRECCION: OLMEDO CALLE PICHINCHA NO309 Y 9 DE OCTUBRE DIAGONAL AL REGISTRO CIVIL FAMILIA: INTERNET CORPORATIVO TECNOLOGIA: FIBRA SERVICIO ACTIVO: SI APROVISIONAMIENTO CORRECTO: SI VALIDACION DE SALDO DE LLAMADAS, MEGAS, SMS, ESTADO IMEI, ENTRE OTROS: SI AFECTACION MASIVA: NO DESCRIPCION / ANALISIS: POR FAVOR SU GENTIL AYUDA CON LA REVISIÓN DEL ENLACE GYECENTRO_CO, SE DESCARTAN PROBLEMAS ELÉCTRICOS EN EL SITIO SE VALIDA ENLACE REDUNDANTE OPERATIVO Y SIN ALARMAS. ID: 23585963</t>
  </si>
  <si>
    <t>1700202020 / 593 98451259</t>
  </si>
  <si>
    <t>FECHA DE INCICIO: 19/04/2026 03:29 TIPO DE REPORTE: REACTIVO PROBLEMA IDENTIFICADO: Cliente reporta caída en el enlace. ACCIONES CORRECTIVAS: Se realiza un reinicio en el puerto del SW ACC y se recupera el enlace. RESPONSABLE DE LA CAIDA: CLARO FECHA DE FIN: 19/04/2026 06:28</t>
  </si>
  <si>
    <t>2026-04-19 03:21:02</t>
  </si>
  <si>
    <t>0:06:34</t>
  </si>
  <si>
    <t>INC000000166415</t>
  </si>
  <si>
    <t>INC000003169184</t>
  </si>
  <si>
    <t>AREA DE ATENCION: HTS SOPORTE CORPORATIVO N1 SE COMUNICA EL: CLIENTE CLIENTE: HUMANITAS S.A. RUC: 0992400099001 OPERACION: DATUM PLAN: S-DATUM-DT-SUC0020014757-20368023-23639595 CUENTA: ID DE SERVICIO: 23639595 CIUDAD: CRNL MARCELINO MARIDUEÑAS DIRECCION: CORONEL MARCELINO MARIDUEÑA INGRESO PUENTE PAYO | LAGUNAS DE OXIDACIÓN FAMILIA: DATOS TECNOLOGIA: RADIO LICENCIADA SERVICIO ACTIVO: SI DESCRIPCION / ANALISIS: 10.30.128.19 HUMANITAS_SUCURSAL-MARCELINO-MARIDUENA 21593652 R2 CPE-FORTINET 19/04/2026 01:07 AM</t>
  </si>
  <si>
    <t>FECHA DE INCICIO:18/04/2026 04:50 TIPO DE REPORTE: PROACTIVO PROBLEMA IDENTIFICADO: Mediante monitore se verifica enlace caído ACCIONES CORRECTIVAS: Se procede a cerrar el ticket, dado que, no se tiene respuesta por parte del cliente. En caso de requerir, se solicitará un nuevo ticket. RESPONSABLE DE LA CAÍDA: CLIENTE FECHA DE FIN: 19/04/2026 05:57</t>
  </si>
  <si>
    <t>2026-04-19 04:49:46</t>
  </si>
  <si>
    <t>INC000000166416</t>
  </si>
  <si>
    <t>INC000003169187</t>
  </si>
  <si>
    <t>11634889</t>
  </si>
  <si>
    <t>AREA DE ATENCION: HTS SOPORTE CORPORATIVO N1 SE COMUNICA EL: CLIENTE CLIENTE: ECUAQUIMICA ECUATORIANA DE PRODUCTOS QUIMICOS C.A. RUC: 0990018707001 OPERACION: DATUM PLAN: S-DATUM-DT-SUC0010661027-10715126-11634889 CUENTA: ID DE SERVICIO: 11634889 CIUDAD: PEDRO CARBO DIRECCION: PEDRO CARBO VIA MANABI GUAYAS SECTOR RIO SABANILLA PEDRO CARBO FAMILIA: DATOS TECNOLOGIA: RADIO SERVICIO ACTIVO: SI DESCRIPCION / ANALISIS: 10.30.250.5 ECUAQUIMICA-ECUATORIANA-PRODUCTOS-QUIMICOS_SUCURSAL-SUC-PEDRO-CARBO 11634889 R2 CPE-FORTINET 19/04/2026 02:17 AM</t>
  </si>
  <si>
    <t>FECHA DE INCICIO:19/04/2026 04:59 TIPO DE REPORTE: PROACTIVO PROBLEMA IDENTIFICADO: Mediante monitoreo proactivo se verifica enlace caído. ACCIONES CORRECTIVAS: Se recupera el enlace sin intervención de Claro, se verifica uptime en el CPE. RESPONSABLE DE LA CAÍDA: Cliente FECHA DE FIN: 19/04/2026 06:23</t>
  </si>
  <si>
    <t>1:24:30</t>
  </si>
  <si>
    <t>2026-04-19 04:58:57</t>
  </si>
  <si>
    <t>INC000000166417</t>
  </si>
  <si>
    <t>INC000003169188</t>
  </si>
  <si>
    <t>23585580</t>
  </si>
  <si>
    <t>AREA DE ATENCION: HTS SOPORTE CORPORATIVO N1 SE COMUNICA EL: CLIENTE CLIENTE: ECUAQUIMICA ECUATORIANA DE PRODUCTOS QUIMICOS C.A. RUC: 0990018707001 OPERACION: DATUM PLAN: S-DATUM-DT-SUC0010661027-22114037-23585580 CUENTA: ID DE SERVICIO: 23585580 CIUDAD: PEDRO CARBO DIRECCION: PEDRO CARBO VIA MANABI GUAYAS SECTOR RIO SABANILLA PEDRO CARBO FAMILIA: DATOS TECNOLOGIA: RADIO NO LICENCIADA SERVICIO ACTIVO: SI DESCRIPCION / ANALISIS: 10.39.71.13 ECUAQUIMICA-ECUATORIANA-PRODUCTOS-QUIMICOS_SUCURSAL-SUC-PEDRO-CARBO 11634889 R2 CPE-FORTINET 19/04/2026 02:17 AM</t>
  </si>
  <si>
    <t>2026-04-19 05:03:21</t>
  </si>
  <si>
    <t>INC000000166418</t>
  </si>
  <si>
    <t>INC000003169189</t>
  </si>
  <si>
    <t>22817956</t>
  </si>
  <si>
    <t>AREA DE ATENCION: HTS SOPORTE CORPORATIVO N1 SE COMUNICA EL: CLIENTE CLIENTE: SERVIANDINA S.A. RUC: 0190370364001 OPERACION: DATUM PLAN: S-DATUM-IC-SUC0020758138-21502095-22817956 CUENTA: ID DE SERVICIO: 22817956 CIUDAD: PEDRO CARBO DIRECCION: PEDRO CARBO VIA A NOBOL Y 2 DE AGOSTO FAMILIA: INTERNET CORPORATIVO TECNOLOGIA: FIBRA SERVICIO ACTIVO: SI DESCRIPCION / ANALISIS: 10.39.70.51 SERVIANDINA_MARCIMEX-PEDRO-CARBO 22817957 R2 CPE-FORTINET 19/04/2026 02:17 AM</t>
  </si>
  <si>
    <t>1:18:44</t>
  </si>
  <si>
    <t>2026-04-19 05:08:05</t>
  </si>
  <si>
    <t>INC000000166419</t>
  </si>
  <si>
    <t>INC000003169190</t>
  </si>
  <si>
    <t>FUNDACION DEMOS AYUDA A LOS ECUATORIANOS</t>
  </si>
  <si>
    <t>23663575</t>
  </si>
  <si>
    <t>0992220716001</t>
  </si>
  <si>
    <t>07:28</t>
  </si>
  <si>
    <t>AREA DE ATENCION: HTS SOPORTE CORPORATIVO N1 SE COMUNICA EL: CLIENTE CLIENTE: FUNDACION DEMOS AYUDA A LOS ECUATORIANOS RUC: 0992220716001 OPERACION: DATUM PLAN: S-DATUM-IC-SUC0014528595-14989592-23663575 CUENTA: ID DE SERVICIO: 23663575 CIUDAD: BABAHOYO DIRECCION: PIMOCHA VÍA BABAHOYO-SAN JUAN ENTRANDO POR EL SECTOR CUATRO VARAS A 7 KILÓMETROS SE ENCUENTRA LA ESC FAMILIA: INTERNET CORPORATIVO TECNOLOGIA: RADIO NO LICENCIADA SERVICIO ACTIVO: SI DESCRIPCION / ANALISIS: 10.39.6.70 FUNDACION-DEMOS-AYUDA-A-ECUATORIANOS_DALE-ESCUELAS-VICENTES-PIEDRAHITA-10-MB 15764971 R2 CPE-FORTINET 19/04/2026 02:55 AM</t>
  </si>
  <si>
    <t>FECHA DE INCICIO: 19/04/2026 02:55 AM TIPO DE REPORTE: PROACTIVO PROBLEMA IDENTIFICADO: Caída del enlace en monitoreo ACCIONES CORRECTIVAS: Se descarta alarmas a nivel de plataformas, se verifica restablecimiento del enlace sin acciones correctivas por parte de Claro FECHA DE FIN: 19/04/2026 07:00 AM</t>
  </si>
  <si>
    <t>2026-04-19 05:13:05</t>
  </si>
  <si>
    <t>INC000000166420</t>
  </si>
  <si>
    <t>INC000003169192</t>
  </si>
  <si>
    <t>AREA DE ATENCION: HTS SOPORTE CORPORATIVO N1 SE COMUNICA EL: CLIENTE CLIENTE: GOBIERNO AUTONOMO DESCENTRALIZADO MUNICIPAL DE GUAYAQUIL RUC: 0960000220001 OPERACION: DATUM PLAN: S-DATUM-DT-SUC0019358180-19336001-22319557 CUENTA: ID DE SERVICIO: 22319557 CIUDAD: GUAYAQUIL DIRECCION: TARQUI BANCO CENTRAL DEL ECUADOR FAMILIA: DATOS TECNOLOGIA: FIBRA SERVICIO ACTIVO: SI DESCRIPCION / ANALISIS: 10.39.8.74 GOBIERNO-AUTONOMO-DESCENTRALIZADO-MUNICIPAL-GUAYAQ_BANCO-CENTRAL-ECUADOR 20621902 R2 CPE-CISCO 19/04/2026 04:52 AM</t>
  </si>
  <si>
    <t>FECHA DE INCICIO:19/04/2026 05:19 TIPO DE REPORTE: PROACTIVO PROBLEMA IDENTIFICADO: Mediante monitore se verifica enlace caído ACCIONES CORRECTIVAS: Se procede a cerrar el ticket, dado que, no se tiene respuesta por parte del cliente. En caso de requerir, se solicitará un nuevo ticket. RESPONSABLE DE LA CAÍDA: CLIENTE FECHA DE FIN: 19/04/2026 06:13</t>
  </si>
  <si>
    <t>0:54:44</t>
  </si>
  <si>
    <t>2026-04-19 05:19:03</t>
  </si>
  <si>
    <t>INC000000166421</t>
  </si>
  <si>
    <t>INC000003169193</t>
  </si>
  <si>
    <t>08:51</t>
  </si>
  <si>
    <t>AREA DE ATENCION: HTS SOPORTE CORPORATIVO N1 SE COMUNICA EL: CLIENTE CLIENTE: ORODELTI S.A. RUC: 0992129824001 OPERACION: DATUM PLAN: S-DATUM-DT-SUC0020244313-20740138-23819537 CUENTA: ID DE SERVICIO: 23819537 CIUDAD: YAGUACHI DIRECCION: SAN JACINTO DE YAGUACHI SAN JACINTO DE YAGUACHI // TRONCAL DE LA COSTA E25, VÍA YAGUACHI TRES POSTES FAMILIA: DATOS TECNOLOGIA: RADIO NO LICENCIADA SERVICIO ACTIVO: SI DESCRIPCION / ANALISIS: 10.39.66.166 ORODELTI_ORODELTI-HACIENDA-BENJAMIN-2 22001574 R2 CPE-FORTINET 19/04/2026 05:14 AM</t>
  </si>
  <si>
    <t>FECHA DE INCICIO: 19/04/2026 05:14 AM TIPO DE REPORTE: PROACTIVO PROBLEMA IDENTIFICADO: Caída del enlace en monitoreo ACCIONES CORRECTIVAS: Se descarta alarmas a nivel de plataformas, se verifica restablecimiento del enlace sin acciones correctivas por parte de Claro FECHA DE FIN: 19/04/2026 09:10 AM</t>
  </si>
  <si>
    <t>2026-04-19 05:25:25</t>
  </si>
  <si>
    <t>INC000000166422</t>
  </si>
  <si>
    <t>AREA DE ATENCION: HTS SOPORTE CORPORATIVO N1 SE COMUNICA EL: OTRO NOMBRE: DARÍO GÓMEZ (EN SITIO) / HUGO ROMERO TELEFONO: 0981121309 (SOLO POR WS) / 0990705953 E-MAIL: KCHNOTICIAS@GMAIL.COM CLIENTE: K&amp;P RTV PRODUCTIONS C.A. RUC: 0992503629001 OPERACION: DATUM PLAN: S-DATUM-IC-SUC0019222696-19115559-20460500 CUENTA: ID DE SERVICIO: 20460500 CIUDAD: PEDRO CARBO DIRECCION: SABANILLA CALLE GENERACIÓN 21 Y ALMENDROS MZ 50 SL 5 FAMILIA: INTERNET CORPORATIVO SERVICIO ACTIVO: SI DESCRIPCION / ANALISIS: SE VALIDA CPE CAÍDO EN LAS NOTIFICACIONES DE EQUIPOS CAÍDOS: IP: 10.39.70.41 HOSTNAME: KP-RTV-PRODUCTIONS_PEDRO-CARBO NMIS: CPE CAÍDO SCG WEB: UP DE AMBOS NODOS BCK: NA ESPUELAS: NA</t>
  </si>
  <si>
    <t>0981121309 (solo por WS) / 0990705953</t>
  </si>
  <si>
    <t>19/4/26 6:49 Se procede con el cierre del ticket. FECHA DE INICIO: 19/4/26 5:39 TIPO DE REPORTE: Proactivo. PROBLEMA IDENTIFICADO: Por monitoreo proactivo se visualiza servicio alarmado. ACCIONES CORRECTIVAS: Se valida servicio operativo sin intervención de parte de Claro, se observa uptime en el equipo. RESPONSABLE DE LA CAIDA: Cliente. FECHA DE FIN: 19/4/26 6:49 NODO AFECTADO: NA CAPA DE ACCESO: NA SWITCH AFECTADO: NA</t>
  </si>
  <si>
    <t>2026-04-19 05:39:04</t>
  </si>
  <si>
    <t>INC000000166423</t>
  </si>
  <si>
    <t>INC000003169203</t>
  </si>
  <si>
    <t>23819536</t>
  </si>
  <si>
    <t>08:28</t>
  </si>
  <si>
    <t>AREA DE ATENCION: HTS SOPORTE CORPORATIVO N1 SE COMUNICA EL: CLIENTE CLIENTE: ORODELTI S.A. RUC: 0992129824001 OPERACION: DATUM PLAN: S-DATUM-DT-SUC0020272277-20793918-23819536 CUENTA: ID DE SERVICIO: 23819536 CIUDAD: YAGUACHI DIRECCION: SAN JACINTO DE YAGUACHI SAN JACINTO DE YAGUACHI // TRONCAL DE LA COSTA E25, VÍA YAGUACHI TRES POSTE FAMILIA: DATOS TECNOLOGIA: RADIO NO LICENCIADA SERVICIO ACTIVO: SI DESCRIPCION / ANALISIS: 10.39.56.19 ORODELTI_ORODELTI-HACIENDA-BENJAMIN-1 22043523 R2 CPE-FORTINET 19/04/2026 04:58 AM</t>
  </si>
  <si>
    <t>FECHA DE INCICIO: 19/04/2026 04:58 AM TIPO DE REPORTE: PROACTIVO PROBLEMA IDENTIFICADO: Caída del enlace en monitoreo ACCIONES CORRECTIVAS: Se descarta alarmas a nivel de plataformas, se verifica restablecimiento del enlace sin acciones correctivas por parte de Claro FECHA DE FIN: 19/04/2026 09:10 AM</t>
  </si>
  <si>
    <t>2026-04-19 05:49:10</t>
  </si>
  <si>
    <t>INC000000166424</t>
  </si>
  <si>
    <t>Se valida enlace operativo: uptime en CPE</t>
  </si>
  <si>
    <t>2365.0</t>
  </si>
  <si>
    <t>0:39:25</t>
  </si>
  <si>
    <t>2026-04-19 05:56:18</t>
  </si>
  <si>
    <t>INC000000166425</t>
  </si>
  <si>
    <t>INC000003169225</t>
  </si>
  <si>
    <t>23225569</t>
  </si>
  <si>
    <t>AREA DE ATENCION: HTS SOPORTE CORPORATIVO N1 SE COMUNICA EL: CLIENTE CLIENTE: SW THE SECURITY WORLD C. LTDA RUC: 0991460454001 OPERACION: DATUM PLAN: S-DATUM-DT-SUC0021002864-21825955-23225569 CUENTA: ID DE SERVICIO: 23225569 CIUDAD: CRNL MARCELINO MARIDUEÑAS DIRECCION: CORONEL MARCELINO MARIDUEÑA HCDA TOMAS FAMILIA: DATOS TECNOLOGIA: RADIO NO LICENCIADA SERVICIO ACTIVO: SI DESCRIPCION / ANALISIS: AL MOMENTO SE DETECTA PÉRDIDA DEL ENLACE SP_23225569_SW_HCDA_TOMAS. SU GENTIL AYUDA DESCARTANDO PROBLEMAS ELÉCTRICOS O TRABAJOS QUE AFECTEN A LOS EQUIPOS.</t>
  </si>
  <si>
    <t>FECHA DE INCICIO: 19/04/2026 06:21 AM TIPO DE REPORTE: PROACTIVO PROBLEMA IDENTIFICADO: Caída del enlace en monitoreo ACCIONES CORRECTIVAS: Se descarta alarmas a nivel de plataformas, se verifica restablecimiento del enlace sin acciones correctivas por parte de Claro FECHA DE FIN: 19/04/2026 10:10 AM</t>
  </si>
  <si>
    <t>0:11:24</t>
  </si>
  <si>
    <t>0:06:24</t>
  </si>
  <si>
    <t>INC000000166426</t>
  </si>
  <si>
    <t>INC000003169226</t>
  </si>
  <si>
    <t>23009576</t>
  </si>
  <si>
    <t>31:24</t>
  </si>
  <si>
    <t>08:27</t>
  </si>
  <si>
    <t>22:57</t>
  </si>
  <si>
    <t>AREA DE ATENCION: HTS SOPORTE CORPORATIVO N1 SE COMUNICA EL: CLIENTE CLIENTE: HOLCIM ECUADOR S.A RUC: 0990293244001 OPERACION: DATUM PLAN: S-DATUM-IC-SUC0019117003-19000448-23009576 CUENTA: ID DE SERVICIO23009576 CIUDAD: GUAYAQUIL DIRECCION: TARQUI AV. BARCELONA Y AV JOSE RODRIGUEZ BONIN FAMILIA: INTERNET CORPORATIVO TECNOLOGIA: FIBRA SERVICIO ACTIVO: SI DESCRIPCION / ANALISIS: BUENOS DÍAS, AL MOMENTO SE DETECTA PÉRDIDA DEL ENLACE IC_21881623_HOLCIM_EDIFICIO_EL_CAIMAN. SU GENTIL AYUDA DESCARTANDO PROBLEMAS ELÉCTRICOS O TRABAJOS QUE AFECTEN A LOS EQUIPOS.</t>
  </si>
  <si>
    <t>FECHA DE INCICIO: 20/04/2026 17:00 pm TIPO DE REPORTE: PROACTIVO PROBLEMA IDENTIFICADO: Caída del enlace en monitoreo ACCIONES CORRECTIVAS: Se presento problemas de energía en NODO INTERAGUA, el cual fue escalado a campo para su respectiva revisión, luego de solventado el mismo se restablece operatividad del enlace FECHA DE FIN: 20/04/2026 10:43 am</t>
  </si>
  <si>
    <t>INC000000166427</t>
  </si>
  <si>
    <t>INC000003169227</t>
  </si>
  <si>
    <t>22818082</t>
  </si>
  <si>
    <t>07:39</t>
  </si>
  <si>
    <t>06:09</t>
  </si>
  <si>
    <t>AREA DE ATENCION: HTS SOPORTE CORPORATIVO N1 SE COMUNICA EL: CLIENTE CLIENTE: ASANTECORP S.A. RUC: 0991448446001 OPERACION: DATUM PLAN: S-DATUM-DT-SUC0019922337-20253957-22818082 CUENTA: ID DE SERVICIO22818082 CIUDAD: LA TRONCAL DIRECCION: LA TRONCAL AVENIDA 25 DE AGOSTO ENTRE ALFONSO ANDRADE Y HEROES DEL CENEPA FAMILIA: DATOS TECNOLOGIA: RADIO LICENCIADA SERVICIO ACTIVO: SI DESCRIPCION / ANALISIS: BUENOS DÍAS, AL MOMENTO SE DETECTA PÉRDIDA DEL ENLACE GANGA_TRONCAL2_QUEMAZON. SU GENTIL AYUDA DESCARTANDO PROBLEMAS ELÉCTRICOS O TRABAJOS QUE AFECTEN A LOS EQUIPOS.</t>
  </si>
  <si>
    <t>FECHA DE INCICIO: 19/04/2026 06:34 AM TIPO DE REPORTE: PROACTIVO PROBLEMA IDENTIFICADO: Caída del enlace en monitoreo ACCIONES CORRECTIVAS: Se descarta alarmas a nivel de plataformas, se verifica restablecimiento del enlace sin acciones correctivas por parte de Claro FECHA DE FIN: 19/04/2026 8:50 AM</t>
  </si>
  <si>
    <t>INC000000166428</t>
  </si>
  <si>
    <t>21587593</t>
  </si>
  <si>
    <t>AREA DE ATENCION: HTS SOPORTE CORPORATIVO N1 SE COMUNICA EL: CLIENTE CLIENTE: AC BEBIDAS ECUADOR ACBE CIA.LTDA. RUC: 1791411099001 OPERACION: DATUM PLAN: S-DATUM-DT-SUC0015023317-20361939-21587593 CUENTA: ID DE SERVICIO21587593 CIUDAD: GUAYAQUIL DIRECCION: CDLA. GUAYAQUIL ECU-0021 AV. DAULE S/N FRENTE A LA GUARDERIA MUNICIPAL FAMILIA: DATOS TECNOLOGIA: FIBRA SERVICIO ACTIVO: SI DESCRIPCION / ANALISIS: 10.30.205.233 AC-BEBIDAS-ECUADOR-ACBE_ECU0021 20723720 R2 CPE-CISCO</t>
  </si>
  <si>
    <t>FECHA DE INICIO: 19/04/2026 TIPO DE REPORTE: Proactivo PROBLEMA IDENTIFICADO: Problemas del servicio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19/04/2026 NODO AFECTADO: NA CAPA DE ACCESO: NA SWITCH AFECTADO: NA</t>
  </si>
  <si>
    <t>493.0</t>
  </si>
  <si>
    <t>2026-04-19 06:53:49</t>
  </si>
  <si>
    <t>INC000000166429</t>
  </si>
  <si>
    <t>AREA DE ATENCION: HTS SOPORTE CORPORATIVO N1 SE COMUNICA EL: CLIENTE CLIENTE: DISTRIBUIDORA IMPORTADORA DIPOR S.A RUC: 0990789061001 OPERACION: DATUM PLAN: S-DATUM-DT-SUC0021088461-21958018-23381632 CUENTA: ID DE SERVICIO23381632 CIUDAD: MANTA DIRECCION: MANTA MZ : A VILLA : A CALLE 14 AV. 30 DE LA PARROQUIA MANTA 130213*** FAMILIA: DATOS TECNOLOGIA: FIBRA SERVICIO ACTIVO: SI DESCRIPCION / ANALISIS: 10.30.216.217 DISTRIBUIDORA-IMPORTADORA-DIPOR_ECUDIPORMANTAP-DIPOR-CEDI-MANTA 23381631 R2 CPE-CISCO</t>
  </si>
  <si>
    <t>2026-04-19 06:59:34</t>
  </si>
  <si>
    <t>INC000000166430</t>
  </si>
  <si>
    <t>INC000003169230</t>
  </si>
  <si>
    <t>21695829</t>
  </si>
  <si>
    <t>05:59</t>
  </si>
  <si>
    <t>AREA DE ATENCION: HTS SOPORTE CORPORATIVO N1 SE COMUNICA EL: CLIENTE CLIENTE: BANCO GUAYAQUIL S.A. RUC: 0990049459001 OPERACION: DATUM PLAN: S-DATUM-IC-SUC0013593181-13913338-21695829 CUENTA: ID DE SERVICIO: 21695829 CIUDAD: GUAYAQUIL DIRECCION: URB. EL GIRASOL NUEVO CONSULADO AMERICANO DIRECCIÓN: CALLE SANTA ANA Y AV. JOSÉ RODRÍGUEZ BONÍN SECT FAMILIA: INTERNET CORPORATIVO TECNOLOGIA: FIBRA SERVICIO ACTIVO: SI DESCRIPCION / ANALISIS: 10.50.11.214 V_CONSAMERICANO_B_GYE R2 CPE-FORTI-INT 19/04/2026 05:23 AM</t>
  </si>
  <si>
    <t>FECHA DE INCICIO: 19/04/2026 05:23 AM TIPO DE REPORTE: PROACTIVO PROBLEMA IDENTIFICADO: Caída del enlace en monitoreo ACCIONES CORRECTIVAS: Se descarta alarmas a nivel de plataformas, sin embargo no se tiene respuesta hasta el momento por parte del cliente por lo que se procede con cierre del ticket FECHA DE FIN: 19/04/2026 13:52 PM</t>
  </si>
  <si>
    <t>2026-04-19 07:02:48</t>
  </si>
  <si>
    <t>INC000000166432</t>
  </si>
  <si>
    <t>INC000003169243</t>
  </si>
  <si>
    <t>AREA DE ATENCION: HTS SOPORTE CORPORATIVO N1 SE COMUNICA EL: CLIENTE CLIENTE: CERVECERIA NACIONAL CN S.A RUC: 0990023549001 OPERACION: DATUM PLAN: S-DATUM-DT-SUC0015160256-18144639-23153583 CUENTA: ID DE SERVICIO23153583 CIUDAD: CUENCA DIRECCION: CUENCA AV. TORIL Y HUAGRA HUMA ESQUINA. S/N -2.8773010365184812 78.98233987248 FAMILIA: DATOS TECNOLOGIA: FIBRA SERVICIO ACTIVO: SI DESCRIPCION / ANALISIS: 10.39.59.246 CERVECERIA-NACIONAL-CN_PARQUE-INDUSTRIAL 16616603 R2 CPE-CISCO 19/04/2026 07:17 AM</t>
  </si>
  <si>
    <t>FECHA DE INCICIO: 19/04/2026 07:17 AM TIPO DE REPORTE: PROACTIVO PROBLEMA IDENTIFICADO: Caída del enlace en monitoreo ACCIONES CORRECTIVAS: Se descarta alarmas a nivel de plataformas, sin embargo no se tiene respuesta hasta el momento por parte del cliente por lo que se procede con cierre del ticket FECHA DE FIN: 19/04/2026 09:00 AM</t>
  </si>
  <si>
    <t>2026-04-19 07:44:35</t>
  </si>
  <si>
    <t>INC000000166433</t>
  </si>
  <si>
    <t>INC000003169244</t>
  </si>
  <si>
    <t>06:37</t>
  </si>
  <si>
    <t>AREA DE ATENCION: HTS SOPORTE CORPORATIVO N1 SE COMUNICA EL: CLIENTE CLIENTE: GOBIERNO AUTONOMO DESCENTRALIZADO MUNICIPAL DE GUAYAQUIL RUC: 0960000220001 OPERACION: DATUM PLAN: S-DATUM-DT-SUC0019358180-19336001-22319557 CUENTA: ID DE SERVICIO22319557 CIUDAD: GUAYAQUIL DIRECCION: TARQUI BANCO CENTRAL DEL ECUADOR FAMILIA: DATOS TECNOLOGIA: FIBRA SERVICIO ACTIVO: SI DESCRIPCION / ANALISIS: 10.39.8.74 GOBIERNO-AUTONOMO-DESCENTRALIZADO-MUNICIPAL-GUAYAQ_BANCO-CENTRAL-ECUADOR 20621902 R2 CPE-CISCO 19/04/2026 07:34 AM</t>
  </si>
  <si>
    <t>FECHA DE INCICIO: 19/04/2026 07:34 AM TIPO DE REPORTE: PROACTIVO PROBLEMA IDENTIFICADO: Caída del enlace en monitoreo ACCIONES CORRECTIVAS: Se descarta alarmas a nivel de plataformas, se verifica restablecimiento del enlace sin acciones correctivas por parte de Claro FECHA DE FIN: 19/04/2026 10:00 AM</t>
  </si>
  <si>
    <t>2026-04-19 07:47:09</t>
  </si>
  <si>
    <t>INC000000166435</t>
  </si>
  <si>
    <t>INC000003169246</t>
  </si>
  <si>
    <t>05:19</t>
  </si>
  <si>
    <t>AREA DE ATENCION: HTS SOPORTE CORPORATIVO N1 SE COMUNICA EL: CLIENTE CLIENTE: SERVIANDINA S.A. RUC: 0190370364001 OPERACION: DATUM PLAN: S-DATUM-IC-SUC0016834983-18865794-22487779 CUENTA: ID DE SERVICIO22487779 CIUDAD: PASAJE DIRECCION: PASAJE JUAN MONTALVO 714 E/ROCAFUERTE Y SAN MARTIN FAMILIA: INTERNET CORPORATIVO TECNOLOGIA: FIBRA SERVICIO ACTIVO: SI DESCRIPCION / ANALISIS: BUENOS DÍAS, AL MOMENTO SE DETECTA PÉRDIDA DEL ENLACE IC_22487779_SERVIANDINA_PASAJE_JUAN_MONTALVO. SU GENTIL AYUDA DESCARTANDO PROBLEMAS ELÉCTRICOS O TRABAJOS QUE AFECTEN A LOS EQUIPOS.</t>
  </si>
  <si>
    <t>FECHA DE INCICIO: 19/04/2026 07:47 AM TIPO DE REPORTE: PROACTIVO PROBLEMA IDENTIFICADO: Caída del enlace en monitoreo ACCIONES CORRECTIVAS: Se descarta alarmas a nivel de plataformas, se verifica restablecimiento del enlace sin acciones correctivas por parte de Claro FECHA DE FIN: 19/04/2026 11:00 AM</t>
  </si>
  <si>
    <t>0:04:13</t>
  </si>
  <si>
    <t>INC000000166436</t>
  </si>
  <si>
    <t>INC000003169252</t>
  </si>
  <si>
    <t>23651726</t>
  </si>
  <si>
    <t>AREA DE ATENCION: HTS SOPORTE CORPORATIVO N1 SE COMUNICA EL: CLIENTE CLIENTE: HUMANITAS S.A. RUC: 0992400099001 OPERACION: DATUM PLAN: S-DATUM-IC-SUC0015433931-16094657-23651726 CUENTA: ID DE SERVICIO23651726 CIUDAD: MILAGRO DIRECCION: MILAGRO BLANCA PIEDRA 3 Y ESQUINA FAMILIA: INTERNET CORPORATIVO TECNOLOGIA: RADIO NO LICENCIADA SERVICIO ACTIVO: SI DESCRIPCION / ANALISIS: BUENOS DÍAS, AL MOMENTO SE DETECTA PÉRDIDA DEL ENLACE HUMANITAS_BLANCA_PIEDRA. SU GENTIL AYUDA DESCARTANDO PROBLEMAS ELÉCTRICOS O TRABAJOS QUE AFECTEN A LOS EQUIPOS.</t>
  </si>
  <si>
    <t>FECHA DE INCICIO: 19/04/2026 07:55 AM TIPO DE REPORTE: PROACTIVO PROBLEMA IDENTIFICADO: Caída del enlace en monitoreo ACCIONES CORRECTIVAS: Se descarta alarmas a nivel de plataformas, se verifica restablecimiento del enlace sin acciones correctivas por parte de Claro FECHA DE FIN: 19/04/2026 11:00 AM</t>
  </si>
  <si>
    <t>INC000000166437</t>
  </si>
  <si>
    <t>INC000003169253</t>
  </si>
  <si>
    <t>20574124</t>
  </si>
  <si>
    <t>AREA DE ATENCION: HTS SOPORTE CORPORATIVO N1 SE COMUNICA EL: CLIENTE CLIENTE: AEROVIC C.L. RUC: 0990009589001 OPERACION: DATUM PLAN: S-DATUM-DT-SUC0016968434-18096537-20574124 CUENTA: ID DE SERVICIO20574124 CIUDAD: MILAGRO DIRECCION: MARISCAL SUCRE / HUAQUES PISTA BLANCA PIEDRA- VÍA MILAGRO MARISCAL SUCRE FAMILIA: DATOS TECNOLOGIA: RADIO NO LICENCIADA SERVICIO ACTIVO: SI DESCRIPCION / ANALISIS: BUENOS DÍAS, AL MOMENTO SE DETECTA PÉRDIDA DEL ENLACE AEROVIC - PISTA BLANCA PIEDRA. SU GENTIL AYUDA DESCARTANDO PROBLEMAS ELÉCTRICOS O TRABAJOS QUE AFECTEN A LOS EQUIPOS.</t>
  </si>
  <si>
    <t>0:10:44</t>
  </si>
  <si>
    <t>INC000000166438</t>
  </si>
  <si>
    <t>INC000003169254</t>
  </si>
  <si>
    <t>TADEL S.A.</t>
  </si>
  <si>
    <t>20283397</t>
  </si>
  <si>
    <t>0991469095001</t>
  </si>
  <si>
    <t>AREA DE ATENCION: HTS SOPORTE CORPORATIVO N1 SE COMUNICA EL: CLIENTE CLIENTE: TADEL S.A. RUC: 0991469095001 OPERACION: DATUM PLAN: S-DATUM-IC-SUC0019085981-18970095-20283397 CUENTA: ID DE SERVICIO20283397 CIUDAD: MANTA DIRECCION: MANTA KM 7.5 VIA MANTA - ROCAFUERTE FAMILIA: INTERNET CORPORATIVO TECNOLOGIA: RADIO NO LICENCIADA SERVICIO ACTIVO: SI DESCRIPCION / ANALISIS: BUENOS DÍAS, AL MOMENTO SE DETECTA PÉRDIDA DEL ENLACE TADEL_JARAMIJO_CONSERVAS_ISABEL. SU GENTIL AYUDA DESCARTANDO PROBLEMAS ELÉCTRICOS O TRABAJOS QUE AFECTEN A LOS EQUIPOS.</t>
  </si>
  <si>
    <t>FECHA DE INCICIO: 19/04/2026 08:02 AM TIPO DE REPORTE: PROACTIVO PROBLEMA IDENTIFICADO: Caída del enlace en monitoreo ACCIONES CORRECTIVAS: Se descarta alarmas a nivel de plataformas, se verifica restablecimiento del enlace sin acciones correctivas por parte de Claro FECHA DE FIN: 19/04/2026 11:00 AM</t>
  </si>
  <si>
    <t>5:06:59</t>
  </si>
  <si>
    <t>0:05:20</t>
  </si>
  <si>
    <t>INC000000166440</t>
  </si>
  <si>
    <t>INC000003169258</t>
  </si>
  <si>
    <t>23705702</t>
  </si>
  <si>
    <t>AREA DE ATENCION: HTS SOPORTE CORPORATIVO N1 SE COMUNICA EL: CLIENTE CLIENTE: HUMANITAS S.A. RUC: 0992400099001 OPERACION: DATUM PLAN: S-DATUM-IC-SUC0021302702-22252239-23705702 CUENTA: ID DE SERVICIO23705702 CIUDAD: VINCES DIRECCION: VINCES FUMICAR PISTA BLANCA PIEDRA VGWM 6H2 NARANJITO FAMILIA: INTERNET CORPORATIVO TECNOLOGIA: RADIO NO LICENCIADA SERVICIO ACTIVO: SI DESCRIPCION / ANALISIS: 10.39.70.143 HUMANITAS_FUMIGAR-PISTA-BLANCA 23705704 R2 CPE-FORTINET 19/04/2026 07:48 AM</t>
  </si>
  <si>
    <t>FECHA DE INCICIO: 19/04/2026 07:48 AM TIPO DE REPORTE: PROACTIVO PROBLEMA IDENTIFICADO: Caída del enlace en monitoreo ACCIONES CORRECTIVAS: Se descarta alarmas a nivel de plataformas, se verifica restablecimiento del enlace sin acciones correctivas por parte de Claro FECHA DE FIN: 19/04/2026 11:00 AM</t>
  </si>
  <si>
    <t>2026-04-19 08:13:22</t>
  </si>
  <si>
    <t>INC000000166441</t>
  </si>
  <si>
    <t>23831588</t>
  </si>
  <si>
    <t>06:06</t>
  </si>
  <si>
    <t>AREA DE ATENCION: HTS SOPORTE CORPORATIVO N1 SE COMUNICA EL: CLIENTE CLIENTE: COOPERATIVA DE AHORRO Y CREDITO ECUACREDITOS LTDA RUC: 1091733559001 OPERACION: FIJO CIUDAD: QUITO PROVINCIA: PICHINCHA SUCURSAL: SUC-SGA0021110186 DIRECCION DE LA SUCURSAL: SANGOLQUI AV GENERAL ENRIQUEZ Y AV LUIS CORDERO AV. GENERAL ENRÍQUEZ Y LUIS CORDERO.. SERVICIO: S-FIJO-DT-SUC0021110186-22390284-23831588 SID: 22390284 PID: 23831588 FAMILIA: DATOS TECNOLOGIA: GPON SERVICIO ACTIVO: SI DESCRIPCION / ANALISIS: 10.241.133.9 COOPERATIVA-AHORRO-Y-CREDITO-ECUACREDITOS_AV-GENERAL-ENRIQUEZ 23831589 R1 CPE-FORTINET</t>
  </si>
  <si>
    <t>410.0</t>
  </si>
  <si>
    <t>0:06:50</t>
  </si>
  <si>
    <t>2026-04-19 08:22:00</t>
  </si>
  <si>
    <t>INC000000166443</t>
  </si>
  <si>
    <t>23621787</t>
  </si>
  <si>
    <t>SIN SERVICIO DATOS GPON</t>
  </si>
  <si>
    <t>AREA DE ATENCION: HTS SOPORTE CORPORATIVO N1 SE COMUNICA EL: CLIENTE CLIENTE: LAVANDERIAS ECUATORIANAS CA RUC: 1790397815001 OPERACION: FIJO CIUDAD: QUITO PROVINCIA: PICHINCHA SUCURSAL: SUC-SGA0021228373 DIRECCION DE LA SUCURSAL: ALANGASI ALANGASI PLAZA COMERCIAL PURUHÁ SHOPPING SERVICIO: S-FIJO-DT-SUC0021228373-22162190-23621787 SID: 22162190 PID: 23621787 FAMILIA: DATOS TECNOLOGIA: GPON SERVICIO ACTIVO: SI DESCRIPCION / ANALISIS: 10.241.133.13 LAVANDERIAS-ECUATORIANAS_PURUHA-SHOPPING 23621789 R1 CPE-FORTINET</t>
  </si>
  <si>
    <t>ASUNTO DEL CORREO CON CLIENTE: Internet Comentario: Estimado @Andres Chicaiza Hemos validado que en estos momentos presentamos novedades con un evento emergente por el cual se encuentra afectado su servicio, nuestro personal técnico ya se encuentra en revisiones para su pronta solución. Al momento no se tiene un tiempo de solución. Brindaremos avances y detalles en la brevedad posible. ----------------------------------------------------------------------------------------------------------------------------------- ASUNTO DE CORREO INTERNO: INC000000166443 || LAVANDERIAS ECUATORIANAS CA || REVISIÓN OLT-ACC-ARMENIA-01 GPON RESPONSABLE DE REVISIÓN: TIC NOC Comentario: Se valida que la OLT esta afectada, se encuentra reportada en voz de cliente y personal de tic noc nos confirma lo siguiente: Aun en revisión por parte de proveedor. Sin confirmación de tiempo de solucion. Próximos pasos: En espera que culminen los trabajos</t>
  </si>
  <si>
    <t>26612.0</t>
  </si>
  <si>
    <t>7:23:32</t>
  </si>
  <si>
    <t>2026-04-19 08:33:55</t>
  </si>
  <si>
    <t>INC000000166444</t>
  </si>
  <si>
    <t>INC000003169272</t>
  </si>
  <si>
    <t>21:11</t>
  </si>
  <si>
    <t>14:09</t>
  </si>
  <si>
    <t>AREA DE ATENCION: HTS SOPORTE CORPORATIVO N1 SE COMUNICA EL: CLIENTE CLIENTE: OTISGRAF S.A. RUC: 0992329661001 OPERACION: DATUM PLAN: S-DATUM-DT-SUC0015023969-15585847-23351570 CUENTA: ID DE SERVICIO: 23351570 CIUDAD: BABA DIRECCION: BABA PARROQUIA GUARE VIA BABA - VERNAZA FAMILIA: DATOS TECNOLOGIA: RADIO SERVICIO ACTIVO: SI DESCRIPCION / ANALISIS: 10.39.50.171 OTISGRAF_FINCA-OTONO 16355432 R2 CPE-FORTINET</t>
  </si>
  <si>
    <t>20/4/26 6:32 Se procede con el cierre del ticket. FECHA DE INICIO: 19/3/26 9:23 TIPO DE REPORTE: Proactivo. PROBLEMA IDENTIFICADO: Por monitoreo proactivo se visualiza servicio alarmado. ACCIONES CORRECTIVAS: Se valida servicio operativo sin intervención de parte de Claro, se observa uptime en el equipo. RESPONSABLE DE LA CAIDA: Cliente. FECHA DE FIN: 20/3/26 6:32 NODO AFECTADO: NA CAPA DE ACCESO: NA SWITCH AFECTADO: NA</t>
  </si>
  <si>
    <t>2026-04-19 09:23:05</t>
  </si>
  <si>
    <t>INC000000166445</t>
  </si>
  <si>
    <t>INC000003169273</t>
  </si>
  <si>
    <t>21749620</t>
  </si>
  <si>
    <t>AREA DE ATENCION: HTS SOPORTE CORPORATIVO N1 SE COMUNICA EL: CLIENTE CLIENTE: BANCO GUAYAQUIL S.A. RUC: 0990049459001 OPERACION: DATUM PLAN: S-DATUM-DT-SUC0013603215-13955499-21749620 CUENTA: ID DE SERVICIO21749620 CIUDAD: GUAYAQUIL DIRECCION: VIA A DAULE KM 16.5 VIA DAULE VENTANILLA PRONACA '-2.061111; -79.941111 FAMILIA: DATOS TECNOLOGIA: RADIO SERVICIO ACTIVO: SI DESCRIPCION / ANALISIS: 10.50.11.202 V_PRONACA_B_GYE R2 CPE-FORTI-INT</t>
  </si>
  <si>
    <t>FECHA DE INCICIO: 19/04/2026 10:50 AM TIPO DE REPORTE: PROACTIVO PROBLEMA IDENTIFICADO: Caída del enlace en monitoreo ACCIONES CORRECTIVAS: Se descarta alarmas a nivel de plataformas, sin embargo no se tiene respuesta hasta el momento por parte del cliente por lo que se procede con cierre del ticket FECHA DE FIN: 19/04/2026 13:16 PM</t>
  </si>
  <si>
    <t>2026-04-19 09:31:39</t>
  </si>
  <si>
    <t>INC000000166446</t>
  </si>
  <si>
    <t>LIRIS S.A.</t>
  </si>
  <si>
    <t>20573787</t>
  </si>
  <si>
    <t>0990865477001</t>
  </si>
  <si>
    <t>AREA DE ATENCION: HTS SOPORTE CORPORATIVO N1 SE COMUNICA EL: CLIENTE CLIENTE: LIRIS S.A. RUC: 0990865477001 OPERACION: DATUM PLAN: S-DATUM-DT-SUC0019323884-19270111-20573787 CUENTA: ID DE SERVICIO20573787 CIUDAD: GUAYAQUIL DIRECCION: JUAN GOMEZ RENDON PROGRESO AV. E40 VIA A LA COSTA FAMILIA: DATOS TECNOLOGIA: FIBRA SERVICIO ACTIVO: SI DESCRIPCION / ANALISIS: 10.39.57.189 LIRIS_SUCURSAL-CONSUELO 20573788 R2 CPE-FORTINET</t>
  </si>
  <si>
    <t>2026-04-19 09:37:28</t>
  </si>
  <si>
    <t>INC000000166449</t>
  </si>
  <si>
    <t>SOT 78458213</t>
  </si>
  <si>
    <t>HIVIMAR S.A.</t>
  </si>
  <si>
    <t>17839375</t>
  </si>
  <si>
    <t>0990129185001</t>
  </si>
  <si>
    <t>41:59</t>
  </si>
  <si>
    <t>22:54</t>
  </si>
  <si>
    <t>19:04</t>
  </si>
  <si>
    <t>21/4/26 4:06 Se procede con el cierre del ticket. FECHA DE INICIO: 19/4/26 10:09 TIPO DE REPORTE: Reactivo. PROBLEMA IDENTIFICADO: Cliente reporta que no cuenta con el servicio de Internet. ACCIONES CORRECTIVAS: Cliente no contaba con personal en sitio para validaciones de primer nivel, pero descarto problemas de energía. Bajo solicitud del cliente se escaló al personal de campo para la revisión en sitio. Cuadrilla coordina visita con el Ing. David Molina a partir de las 9:00 am del 20/4/26 Se identifico corte de FO en tramo aéreo, luego de los trabajos correctivos y de fusión, se confirma restablecimiento de servicio. RESPONSABLE DE LA CAIDA: Claro. FECHA DE FIN: 21/4/26 4:06 NODO AFECTADO: NA CAPA DE ACCESO: NA SWITCH AFECTADO: NA</t>
  </si>
  <si>
    <t>68714.0</t>
  </si>
  <si>
    <t>19:05:14</t>
  </si>
  <si>
    <t>2026-04-19 10:02:46</t>
  </si>
  <si>
    <t>INC000000166458</t>
  </si>
  <si>
    <t>INC000003169339</t>
  </si>
  <si>
    <t>22008104</t>
  </si>
  <si>
    <t>AREA DE ATENCION: HTS SOPORTE CORPORATIVO N1 SE COMUNICA EL: CLIENTE CLIENTE: ORODELTI S.A. RUC: 0992129824001 OPERACION: DATUM PLAN: S-DATUM-DT-SUC0010590765-20764486-22008104 CUENTA: ID DE SERVICIO22008104 CIUDAD: MILAGRO DIRECCION: MILAGRO VÍA PARAISO (EL PARAÍSO DE CHOBO), MILAGRO FAMILIA: DATOS TECNOLOGIA: RADIO NO LICENCIADA SERVICIO ACTIVO: SI DESCRIPCION / ANALISIS: BUENAS TARDES, AL MOMENTO SE DETECTA PÉRDIDA DEL ENLACE ORODELTIHCDA_MARIA_PAULA. SU GENTIL AYUDA DESCARTANDO PROBLEMAS ELÉCTRICOS O TRABAJOS QUE AFECTEN A LOS EQUIPOS.</t>
  </si>
  <si>
    <t>FECHA DE INICIO: Dom 19 Abr 2026 14:02 TIPO DE REPORTE: proactivo PROBLEMA IDENTIFICADO: caída de enlace ACCIONES CORRECTIVAS: enlace operativo sin intervención técnica. RESPONSABLE DE LA CAIDA: cliente FECHA DE FIN: Dom 19 Abr 2026 14:12</t>
  </si>
  <si>
    <t>0:03:01</t>
  </si>
  <si>
    <t>0:09:37</t>
  </si>
  <si>
    <t>INC000000166459</t>
  </si>
  <si>
    <t>INC000003169340</t>
  </si>
  <si>
    <t>MOLINOS POULTIER SA</t>
  </si>
  <si>
    <t>21587637</t>
  </si>
  <si>
    <t>19:14</t>
  </si>
  <si>
    <t>AREA DE ATENCION: HTS SOPORTE CORPORATIVO N1 SE COMUNICA EL: CLIENTE CLIENTE: MOLINOS POULTIER SA RUC: 0590033286001 OPERACION: DATUM PLAN: S-DATUM-IC-SUC0020032479-20361971-21587637 CUENTA: ID DE SERVICIO21587637 CIUDAD: LATACUNGA DIRECCION: LA MATRIZ INTERNET LATACUNGA AV. RUMIÑAHUI 3-08 Y QUITO FAMILIA: INTERNET CORPORATIVO TECNOLOGIA: FIBRA SERVICIO ACTIVO: SI DESCRIPCION / ANALISIS: 10.39.128.71 MOLINOS-POULTIER_INTERNET-LATACUNGA 21587638 R1 CPE-FORTINET</t>
  </si>
  <si>
    <t>FECHA DE INCICIO: 19/04/2026 13:22 pm TIPO DE REPORTE: PROACTIVO PROBLEMA IDENTIFICADO: Caída del enlace en monitoreo ACCIONES CORRECTIVAS: Se descarta alarmas a nivel de plataformas, se verifica restablecimiento del enlace sin acciones correctivas por parte de Claro, adicional cliente confirma que existieron problemas de energía en sitio FECHA DE FIN: 20/04/2026 09:00 AM</t>
  </si>
  <si>
    <t>2026-04-19 14:19:48</t>
  </si>
  <si>
    <t>INC000000166463</t>
  </si>
  <si>
    <t>INC000003169361</t>
  </si>
  <si>
    <t>21732031</t>
  </si>
  <si>
    <t>22:06</t>
  </si>
  <si>
    <t>21:26</t>
  </si>
  <si>
    <t>AREA DE ATENCION: HTS SOPORTE CORPORATIVO N1 SE COMUNICA EL: CLIENTE CLIENTE: BANCO GUAYAQUIL S.A. RUC: 0990049459001 OPERACION: DATUM PLAN: S-DATUM-DT-SUC0015770307-16492914-21732031 CUENTA: ID SERVICIO: 21732031 CIUDAD: GUAYAQUIL DIRECCION: SAN EDUARDO RODRIGUEZ BONÍN Y CALLE 28SO. SENTIDO VÍA LA COSTA A PORTE FAMILIA: DATOS TECNOLOGIA: FIBRA SERVICIO ACTIVO: SI APROVISIONAMIENTO CORRECTO: SI VALIDACION DE SALDO DE LLAMADAS, MEGAS, SMS, ESTADO IMEI, ENTRE OTROS: SI AFECTACION MASIVA: NO DESCRIPCION / ANALISIS: ESTIMADOS CLARO, BUENOS DÍAS, FAVOR SU AYUDA CON LA REVISIÓN DEL ENLACE SE DESCARTAN PROBLEMAS ELÉCTRICOS POR PARTE DEL OPERADOR EN CASO DE REQUERIR VISITA CONJUNTA ADJUNTO LOS DATOS DE ESTE, GRACIAS. ¿ EDISON GARCIA 0993201577</t>
  </si>
  <si>
    <t>FECHA DE INCICIO: 19/04/2026 17:00 pm TIPO DE REPORTE: PROACTIVO PROBLEMA IDENTIFICADO: Caída del enlace en monitoreo ACCIONES CORRECTIVAS: Se presento incidencia eléctrica en Nodo INTERAGUA, escalado a campo quienes solventaron el mismo y se restablecieron los servicios FECHA DE FIN: 20/04/2026 10:43 am</t>
  </si>
  <si>
    <t>2026-04-19 15:43:29</t>
  </si>
  <si>
    <t>INC000000166464</t>
  </si>
  <si>
    <t>INC000003169362</t>
  </si>
  <si>
    <t>AREA DE ATENCION: HTS SOPORTE CORPORATIVO N1 SE COMUNICA EL: CLIENTE CLIENTE: ORODELTI S.A. RUC: 0992129824001 OPERACION: DATUM PLAN: S-DATUM-DT-SUC0020244313-20740138-23819537 CUENTA: ID DE SERVICIO23819537 CIUDAD: YAGUACHI DIRECCION: SAN JACINTO DE YAGUACHI SAN JACINTO DE YAGUACHI // TRONCAL DE LA COSTA E25, VÍA YAGUACHI TRES POSTES FAMILIA: DATOS TECNOLOGIA: RADIO NO LICENCIADA SERVICIO ACTIVO: SI DESCRIPCION / ANALISIS: 10.39.66.166 ORODELTI_ORODELTI-HACIENDA-BENJAMIN-2 22001574 R2 CPE-FORTINET</t>
  </si>
  <si>
    <t>FECHA DE INICIO: Dom 19 Abr 2026 16:02 TIPO DE REPORTE: proactivo PROBLEMA IDENTIFICADO: caída de enlace ACCIONES CORRECTIVAS: sin respuesta del cliente. se solicitara nuevo TT en caso de respuesta. RESPONSABLE DE LA CAIDA: cliente FECHA DE FIN: Dom 19 Abr 2026 19:02</t>
  </si>
  <si>
    <t>2026-04-19 16:05:06</t>
  </si>
  <si>
    <t>INC000000166465</t>
  </si>
  <si>
    <t>INC000003169363</t>
  </si>
  <si>
    <t>21731907</t>
  </si>
  <si>
    <t>AREA DE ATENCION: HTS SOPORTE CORPORATIVO N1 SE COMUNICA EL: CLIENTE CLIENTE: BANCO GUAYAQUIL S.A. RUC: 0990049459001 OPERACION: DATUM PLAN: S-DATUM-IC-SUC0013912764-14286154-21731907 CUENTA: ID DE SERVICIO21731907 CIUDAD: GUAYAQUIL DIRECCION: FEBRES CORDERO AV. BARCELONA Y AV. PORTETE FAMILIA: INTERNET CORPORATIVO TECNOLOGIA: FIBRA SERVICIO ACTIVO: SI DESCRIPCION / ANALISIS: 10.50.12.30 C_AKISANEDUARDO_P_GYE R2 CPE-FORTI-INT</t>
  </si>
  <si>
    <t>2026-04-19 16:11:04</t>
  </si>
  <si>
    <t>INC000000166466</t>
  </si>
  <si>
    <t>INC000003169365</t>
  </si>
  <si>
    <t>23099530</t>
  </si>
  <si>
    <t>22:02</t>
  </si>
  <si>
    <t>AREA DE ATENCION: HTS SOPORTE CORPORATIVO N1 SE COMUNICA EL: CLIENTE CLIENTE: GOBIERNO AUTONOMO DESCENTRALIZADO MUNICIPAL DE GUAYAQUIL RUC: 0960000220001 OPERACION: DATUM PLAN: S-DATUM-DT-SUC0014993358-15562628-23099530 CUENTA: ID DE SERVICIO23099530 CIUDAD: GUAYAQUIL DIRECCION: TARQUI CENTRO TÉCNICO MUNICIPAL FAMILIA: DATOS TECNOLOGIA: FIBRA SERVICIO ACTIVO: SI DESCRIPCION / ANALISIS: 10.39.50.61 GOBIERNO-AUTONOMO-DESCENTRALIZADO-MUNICIPAL-GUAYAQ_CENTRO-TECNICO-MUNICIPAL 16320990 R2 CPE-FORTINET</t>
  </si>
  <si>
    <t>2026-04-19 16:14:59</t>
  </si>
  <si>
    <t>INC000000166472</t>
  </si>
  <si>
    <t>INC000003169377</t>
  </si>
  <si>
    <t>AREA DE ATENCION: HTS SOPORTE CORPORATIVO N1 SE COMUNICA EL: CLIENTE CLIENTE: GOBIERNO AUTONOMO DESCENTRALIZADO MUNICIPAL DE GUAYAQUIL RUC: 0960000220001 OPERACION: DATUM PLAN: S-DATUM-DT-SUC0019358180-19336001-22319557 CUENTA: ID DE SERVICIO22319557 CIUDAD: GUAYAQUIL DIRECCION: TARQUI BANCO CENTRAL DEL ECUADOR FAMILIA: DATOS TECNOLOGIA: FIBRA SERVICIO ACTIVO: SI DESCRIPCION / ANALISIS: 10.39.8.74 GOBIERNO-AUTONOMO-DESCENTRALIZADO-MUNICIPAL-GUAYAQ_BANCO-CENTRAL-ECUADOR 20621902 R2 CPE-CISCO 19/04/2026 01:41 PM 19/04/2026 05:38 PM</t>
  </si>
  <si>
    <t>FECHA DE INICIO: Dom 19 Abr 2026 19:45 TIPO DE REPORTE: PROACTIVO PROBLEMA IDENTIFICADO: CAIDA ACCIONES CORRECTIVAS: proveedor acudió 16/04 al cliente y no encontró equipos ni servicio, escalado a TSM Maria Gonzalez. RESPONSABLE DE LA CAIDA: Cliente FECHA DE FIN: Dom 19 Abr 2026 19:55</t>
  </si>
  <si>
    <t>2026-04-19 17:42:07</t>
  </si>
  <si>
    <t>INC000000166473</t>
  </si>
  <si>
    <t>INC000003169378</t>
  </si>
  <si>
    <t>AREA DE ATENCION: HTS SOPORTE CORPORATIVO N1 SE COMUNICA EL: CLIENTE CLIENTE: GOBIERNO AUTONOMO DESCENTRALIZADO MUNICIPAL DE GUAYAQUIL RUC: 0960000220001 OPERACION: DATUM PLAN: S-DATUM-DT-SUC0015084009-15698838-22415778 CUENTA: ID DE SERVICIO22415778 CIUDAD: GUAYAQUIL DIRECCION: GARCIA MORENO 'MERCADO GRAN COLOMBIA FAMILIA: DATOS TECNOLOGIA: FIBRA SERVICIO ACTIVO: SI DESCRIPCION / ANALISIS: 10.39.52.50 CONSULTAR HISTÓRICO DE CAÍDAS CONSULTAR HISTÓRICO DE CAÍDAS GOBIERNO-AUTONOMO-DESCENTRALIZADO-MUNICIPAL-GUAYAQ_MERCADO-GRAN-COLOMBIA 16457180 R2 CPE-FORTINET 19/04/2026 04:44 PM 19/04/2026 05:41 PM 0.95H MARIA GABRIELA GONZALEZ MORA / CNOC</t>
  </si>
  <si>
    <t>FECHA DE INICIO: Dom 19 Abr 2026 19:12 TIPO DE REPORTE: proactivo PROBLEMA IDENTIFICADO: caída de enlace ACCIONES CORRECTIVAS: enlace operativo sin intervención técnica. RESPONSABLE DE LA CAIDA: cliente FECHA DE FIN: Dom 19 Abr 2026 19:45</t>
  </si>
  <si>
    <t>2026-04-19 17:44:08</t>
  </si>
  <si>
    <t>INC000000166478</t>
  </si>
  <si>
    <t>22775652</t>
  </si>
  <si>
    <t>17:11</t>
  </si>
  <si>
    <t>08:24</t>
  </si>
  <si>
    <t>08:46</t>
  </si>
  <si>
    <t>AREA DE ATENCION: HTS SOPORTE CORPORATIVO N1 SE COMUNICA EL: CLIENTE CLIENTE: EMPRESA PUBLICA MUNICIPAL DE PARQUES AREAS VERDES Y ESPACIOS PUBLICOS DE GUAYAQUIL RUC: 0998610397001 OPERACION: DATUM PLAN: S-DATUM-DT-SUC0020713069-21442016-22775652 CUENTA: ID DE SERVICIO: 22775652 CIUDAD: GUAYAQUIL DIRECCION: TARQUI AVDA PORTETE FAMILIA: DATOS TECNOLOGIA: FIBRA SERVICIO ACTIVO: SI DESCRIPCION / ANALISIS: SP_22775652_EP_PARQUES_C_TRANSITO ALU INTERAGUA1 TOTAL ABR/19 13:16:35 - - SERVICE.SERVICESITEDOWN</t>
  </si>
  <si>
    <t>ASUNTO DEL CORREO CON CLIENTE: MONITOREO PROACTIVO || EMPRESA PUBLICA MUNICIPAL DE PARQUES AREAS VERDES Y ESPACIOS PUBLICOS DE GUAYAQUIL || Ticket: INC000000166478 Comentario resumen: Se reporto alarma. ----------------------------------------------------------------------------------------- ASUNTO DE CORREO INTERNO: SERVICIOS AFECTADOS | INTERAGUA ATN/ALU | INC000003169383 RESPONSABLE DE REVISIÓN: TIC NOC / RAM R2 Z1: Jorge Caceres Comentario resumen: TIC NOC indica que se encuentran en la gestión de permisos para el ingreso del personal para mañana 20/4/26 a primera hora y que la revisión estaría a cargo del Ing. @TIC Jorge Cáceres ----------------------------------------------------------------------------------------- Próximos pasos: Se espera novedades de TIC NOC - RAM.</t>
  </si>
  <si>
    <t>31663.0</t>
  </si>
  <si>
    <t>8:47:43</t>
  </si>
  <si>
    <t>2026-04-19 18:56:15</t>
  </si>
  <si>
    <t>INC000000166481</t>
  </si>
  <si>
    <t>INC000003169401</t>
  </si>
  <si>
    <t>AREA DE ATENCION: HTS SOPORTE CORPORATIVO N1 SE COMUNICA EL: CLIENTE CLIENTE: BANCO PICHINCHA CA RUC: 1790010937001 OPERACION: DATUM PLAN: S-DATUM-IC-SUC0021222842-22114304-23585963 CUENTA: ID DE SERVICIO23585963 CIUDAD: GUAYAQUIL DIRECCION: OLMEDO CALLE PICHINCHA NO309 Y 9 DE OCTUBRE DIAGONAL AL REGISTRO CIVIL FAMILIA: INTERNET CORPORATIVO TECNOLOGIA: FIBRA SERVICIO ACTIVO: SI DESCRIPCION / ANALISIS: BUENAS NOCHES, AL MOMENTO SE DETECTA PÉRDIDA DEL ENLACE IC_23585963_BANCO_PICHINCHA_CENTRO_GYE. SU GENTIL AYUDA DESCARTANDO PROBLEMAS ELÉCTRICOS O TRABAJOS QUE AFECTEN A LOS EQUIPOS.</t>
  </si>
  <si>
    <t>INC000000166483</t>
  </si>
  <si>
    <t>23753556</t>
  </si>
  <si>
    <t>12:17</t>
  </si>
  <si>
    <t>ASUNTO DEL CORREO CON CLIENTE: MONITOREO PROACTIVO || CIRION TECHNOLOGIES ECUADOR S.A.|| Ticket: INC000000166483 Comentario resumen: Al momento no se tiene respuesta de CIRION a la notificacion de monitoreo. ----------------------------------------------------------------------------------------- ASUNTO DE CORREO INTERNO: NA RESPONSABLE DE REVISIÓN: NA Comentario resumen: NA ----------------------------------------------------------------------------------------- Próximos pasos: Se procedió con la creación del ticket manual ya que reflejaba el siguiente error al crearlo de la forma tradicional. Al ser un ticket manual no se tiene el estado de PENDIENTE / CLIENTE. Se esperan descartes de CIRION.</t>
  </si>
  <si>
    <t>13981.0</t>
  </si>
  <si>
    <t>3:53:01</t>
  </si>
  <si>
    <t>2026-04-19 20:08:22</t>
  </si>
  <si>
    <t>INC000000166485</t>
  </si>
  <si>
    <t>INC000003169409</t>
  </si>
  <si>
    <t>32:50</t>
  </si>
  <si>
    <t>23:02</t>
  </si>
  <si>
    <t>09:47</t>
  </si>
  <si>
    <t>AREA DE ATENCION: HTS SOPORTE CORPORATIVO N1 SE COMUNICA EL: CLIENTE CLIENTE: BANCO PICHINCHA CA RUC: 1790010937001 OPERACION: DATUM PLAN: S-DATUM-IC-SUC0021219962-22168086-23615710 CUENTA: ID DE SERVICIO23615710 CIUDAD: GUAYAQUIL DIRECCION: FEBRES CORDERO CALLE VILLAMIL NO.304 Y GUTIERREZ FAMILIA: INTERNET CORPORATIVO TECNOLOGIA: FIBRA SERVICIO ACTIVO: SI DESCRIPCION / ANALISIS: BUENAS NOCHES, AL MOMENTO SE DETECTA PÉRDIDA DEL ENLACE IC_23615710_BCO_PICHINCHA_DORADO_BAHIA_GYE. SU GENTIL AYUDA DESCARTANDO PROBLEMAS ELÉCTRICOS O TRABAJOS QUE AFECTEN A LOS EQUIPOS.</t>
  </si>
  <si>
    <t>FECHA DE INICIO: Dom 19 Abr 2026 21:55 TIPO DE REPORTE: PROACTIVO PROBLEMA IDENTIFICADO: CAIDA DE ENLACE ACCIONES CORRECTIVAS: se realiza paso de nueva FO anti roedores. RESPONSABLE DE LA CAIDA: Claro FECHA DE FIN: Lun 20 Abr 2026 22:15</t>
  </si>
  <si>
    <t>INC000000166486</t>
  </si>
  <si>
    <t>AREA DE ATENCION: HTS SOPORTE CORPORATIVO N1 SE COMUNICA EL: CLIENTE CLIENTE: CERVECERIA NACIONAL CN S.A RUC: 0990023549001 OPERACION: DATUM PLAN: S-DATUM-IC-SUC0019132073-20254058-21479732 CUENTA: ID DE SERVICIO21479732 CIUDAD: PALESTINA DIRECCION: PALESTINA CN PALESTINA BYPASS PALESTINA ALADO DEL REDONDEL, PALESTINA, GUAYAS 1, FAMILIA: INTERNET CORPORATIVO TECNOLOGIA: RADIO LICENCIADA SERVICIO ACTIVO: SI DESCRIPCION / ANALISIS: 10.39.52.13 CERVECERIA-NACIONAL-CN_CENTRO-DISTRIBUCION-CN-PALESTINA 20483992 R2 CPE-CISCO 19/04/2026 08:07 PM 19/04/2026 09:11 PM 1.07H ERICK MANUEL PERALTA MOLINA / CNOC</t>
  </si>
  <si>
    <t>FECHA DE INICIO: 19/4/26 21:15:02 TIPO DE REPORTE: PROACTIVO PROBLEMA IDENTIFICADO: SERVICIO ALARMADO ACCIONES CORRECTIVAS: Se notifica el servicio alarmado por monitoreo proactivo Se valida que se tiene alcance del equipo CPE, se valida servicio operativo, Sin acciones correctivas por parte de Claro. RESPONSABLE DE LA CAIDA: FECHA DE FIN: 19/4/26 21:30</t>
  </si>
  <si>
    <t>260.0</t>
  </si>
  <si>
    <t>0:04:20</t>
  </si>
  <si>
    <t>2026-04-19 21:15:02</t>
  </si>
  <si>
    <t>INC000000166487</t>
  </si>
  <si>
    <t>15:53</t>
  </si>
  <si>
    <t>15:51</t>
  </si>
  <si>
    <t>AREA DE ATENCION: HTS SOPORTE CORPORATIVO N1 SE COMUNICA EL: CLIENTE CLIENTE: ANA ELIZABETH RONQUILLO ESPINOZA RUC: 0921961546001 OPERACION: DATUM PLAN: S-DATUM-IC-SUC0019587275-19695945-23483523 CUENTA: ID DE SERVICIO: 23483523 CIUDAD: SALITRE DIRECCION: SALITRE RECINTO LA FLORIDA VÍA MATECITO FAMILIA: INTERNET CORPORATIVO TECNOLOGIA: RADIO LICENCIADA SERVICIO ACTIVO: SI DESCRIPCION / ANALISIS: 10.39.4.85 ANA-ELIZABETH-RONQUILLO-ESPINOZA_SALITRE 20933560 R2 CPE-FORTINET 19/04/2026 08:10 PM 19/04/2026 09:23 PM</t>
  </si>
  <si>
    <t>FECHA DE INICIO: 19/04/2026 TIPO DE REPORTE: Proactivo PROBLEMA IDENTIFICADO: SERVICIO ALARMADO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20/04/2026 NODO AFECTADO: NA CAPA DE ACCESO: NA SWITCH AFECTADO: NA</t>
  </si>
  <si>
    <t>138.0</t>
  </si>
  <si>
    <t>0:02:18</t>
  </si>
  <si>
    <t>2026-04-19 21:26:43</t>
  </si>
  <si>
    <t>INC000000166488</t>
  </si>
  <si>
    <t>INC000003169424</t>
  </si>
  <si>
    <t>20609653</t>
  </si>
  <si>
    <t>19:40</t>
  </si>
  <si>
    <t>18:22</t>
  </si>
  <si>
    <t>AREA DE ATENCION: HTS SOPORTE CORPORATIVO N1 SE COMUNICA EL: CLIENTE CLIENTE: FUNDACION WONG RUC: 0991281142001 OPERACION: DATUM PLAN: S-DATUM-DT-SUC0019048781-18925934-20609653 CUENTA: ID DE SERVICIO20609653 CIUDAD: SANTO DOMINGO DIRECCION: SANTO DOMINGO DE LOS COLORADOS KM 35 VÍA QUEVEDO - SANTO DOMINGO FAMILIA: DATOS TECNOLOGIA: RADIO NO LICENCIADA SERVICIO ACTIVO: SI DESCRIPCION / ANALISIS: SERVICIO ALARMADO FUNDACION-WONG_RIO-PALENQUE 20267532 R1 CPE-FORTINET 19/04/2026 08:20 PM 19/04/2026 09:26 PM 1.1H JOSSELINE MADELAYNE FONSECA MAYORGA / CNOC</t>
  </si>
  <si>
    <t>FECHA DE INCICIO: 19/4/2026 20:20 PM TIPO DE REPORTE: PROACTIVO PROBLEMA IDENTIFICADO: Caída del enlace en monitoreo ACCIONES CORRECTIVAS:LAN DE LA RADIO DE AVERIDIADA SE CAMBIO RADIO FECHA DE FIN: 20/04/2026 15:53 AM</t>
  </si>
  <si>
    <t>2026-04-19 21:31:58</t>
  </si>
  <si>
    <t>INC000000166489</t>
  </si>
  <si>
    <t>INC000003169426</t>
  </si>
  <si>
    <t>22469661</t>
  </si>
  <si>
    <t>QUINSALOMA</t>
  </si>
  <si>
    <t>AREA DE ATENCION: HTS SOPORTE CORPORATIVO N1 SE COMUNICA EL: CLIENTE CLIENTE: COOPERATIVA DEAHORRO Y CREDITO JUAN PIO DE MORA LTDA RUC: 0290004454001 OPERACION: DATUM PLAN: S-DATUM-IC-SUC0018216265-21208033-22469661 CUENTA: ID DE SERVICIO22469661 CIUDAD: QUINSALOMA DIRECCION: QUINSALOMA AV. 3 DE MAYO Y ZOILO FRANCO FAMILIA: INTERNET CORPORATIVO TECNOLOGIA: RADIO NO LICENCIADA SERVICIO ACTIVO: SI DESCRIPCION / ANALISIS: BUENAS NOCHES, AL MOMENTO SE DETECTA PÉRDIDA DEL ENLACE COOP_PIO_MORA_QUINSALOMA. SU GENTIL AYUDA DESCARTANDO PROBLEMAS ELÉCTRICOS O TRABAJOS QUE AFECTEN A LOS EQUIPOS.</t>
  </si>
  <si>
    <t>FECHA DE INICIO: Dom 19 Abr 2026 21:32 TIPO DE REPORTE: proactivo PROBLEMA IDENTIFICADO: caída de enlace ACCIONES CORRECTIVAS: enlace operativo sin intervención técnica. RESPONSABLE DE LA CAIDA: cliente FECHA DE FIN: Dom 19 Abr 2026 21:50</t>
  </si>
  <si>
    <t>279.0</t>
  </si>
  <si>
    <t>0:09:05</t>
  </si>
  <si>
    <t>INC000000166490</t>
  </si>
  <si>
    <t>INC000003169428</t>
  </si>
  <si>
    <t>AREA DE ATENCION: HTS SOPORTE CORPORATIVO N1 SE COMUNICA EL: CLIENTE CLIENTE: HOLCIM ECUADOR S.A RUC: 0990293244001 OPERACION: DATUM PLAN: S-DATUM-IC-SUC0019117001-19036871-23009575 CUENTA: ID DE SERVICIO23009575 CIUDAD: VENTANAS DIRECCION: VENTANAS VIA QUEVEDO SECTOR DE ZAPOTAL NUEVO 1,35569426629856; -79,4270181226626 FAMILIA: INTERNET CORPORATIVO TECNOLOGIA: RADIO NO LICENCIADA SERVICIO ACTIVO: SI DESCRIPCION / ANALISIS: 10.39.66.53 HOLCIM-ECUADOR_VENTANAS 20347206 R2 CPE-FORTINET 19/04/2026 09:20 PM 19/04/2026 09:44 PM 0.41H JOSSELINE MADELAYNE FONSECA MAYORGA / CNOC</t>
  </si>
  <si>
    <t>2026-04-19 21:49:45</t>
  </si>
  <si>
    <t>INC000000166491</t>
  </si>
  <si>
    <t>INC000003169438</t>
  </si>
  <si>
    <t>AREA DE ATENCION: HTS SOPORTE CORPORATIVO N1 SE COMUNICA EL: CLIENTE CLIENTE: GOBIERNO AUTONOMO DESCENTRALIZADO MUNICIPAL DE GUAYAQUIL RUC: 0960000220001 OPERACION: DATUM PLAN: S-DATUM-DT-SUC0015084009-15698838-22415778 CUENTA: ID DE SERVICIO: 22415778 CIUDAD: GUAYAQUIL DIRECCION: GARCIA MORENO 'MERCADO GRAN COLOMBIA FAMILIA: DATOS TECNOLOGIA: FIBRA SERVICIO ACTIVO: SI DESCRIPCION / ANALISIS: 10.39.52.50 GOBIERNO-AUTONOMO-DESCENTRALIZADO-MUNICIPAL-GUAYAQ_MERCADO-GRAN-COLOMBIA 16457180 CPE-FORTINET 19/04/2026 10:31 PM</t>
  </si>
  <si>
    <t>FECHA DE INCICIO:19/04/2026 23:09 TIPO DE REPORTE: PROACTIVO PROBLEMA IDENTIFICADO: Mediante monitore se verifica enlace caído ACCIONES CORRECTIVAS: Se procede a cerrar el ticket, dado que, no se tiene una respuesta por parte del cliente. En caso de requerir, se solicitará un nuevo ticket. RESPONSABLE DE LA CAÍDA: CLIENTE FECHA DE FIN: 20/04/2026 04:48</t>
  </si>
  <si>
    <t>5:45:57</t>
  </si>
  <si>
    <t>2026-04-19 23:08:12</t>
  </si>
  <si>
    <t>INC000000166492</t>
  </si>
  <si>
    <t>AREA DE ATENCION: HTS SOPORTE CORPORATIVO N1 SE COMUNICA EL: OTRO NOMBRE: NESTOR JAIME / HAYDEÉ RODRÍGUEZ TELEFONO: 0981795691 / 0986314135 E-MAIL: NESTOR.JAIME@CENTRIC.COM.EC / HAYDEE.RODRIGUEZ@CENTRIC.COM.EC CLIENTE: CORPORACION NEXUM NEXUMCORP S.A. RUC: 0992141913001 OPERACION: DATUM PLAN: S-DATUM-DT-SUC0010545751-10829428-11719227 CUENTA: ID DE SERVICIO: 11719227 CIUDAD: GUAYAQUIL DIRECCION: VIA A DAULE MZ : 0 VILLA : 0 KM 16 1/2 VIA DAULE CALLE COBRE FAMILIA: DATOS SERVICIO ACTIVO: SI DESCRIPCION / ANALISIS: SE VALIDA CPE CAÍDO EN LAS NOTIFICACIONES DE EQUIPOS CAÍDOS: IP: 10.30.140.244 HOSTNAME: CORPORACION-NEXUM-NEXUMCORP_SUC-CERVECERIA-NACIONAL SCG WEB: UP DE AMBOS NODOS BCK: NA ESPUELAS: NA ONTACTOS BODEGA DE SEGUIMIENTO MAS RECIENTE: FRANKLIN SIMBAÑA: 0992595613 JOFRE CARVAJAL: 0980235601 RICHARD MÁRMOL: 0996069822</t>
  </si>
  <si>
    <t>0981795691 / 0986314135</t>
  </si>
  <si>
    <t>20/4/26 1:48 Se procede con el cierre del ticket. FECHA DE INICIO: 20/4/26 0:39 TIPO DE REPORTE: Proactivo. PROBLEMA IDENTIFICADO: Por monitoreo proactivo se visualiza servicio alarmado. ACCIONES CORRECTIVAS: Se valida servicio operativo sin intervención de parte de Claro, se observa uptime en el equipo. RESPONSABLE DE LA CAIDA: Cliente. FECHA DE FIN: 20/4/26 1:48 NODO AFECTADO: NA CAPA DE ACCESO: NA SWITCH AFECTADO: NA</t>
  </si>
  <si>
    <t>442.0</t>
  </si>
  <si>
    <t>0:07:22</t>
  </si>
  <si>
    <t>2026-04-20 00:39:56</t>
  </si>
  <si>
    <t>INC000000166493</t>
  </si>
  <si>
    <t>INC000003169466</t>
  </si>
  <si>
    <t>23009716</t>
  </si>
  <si>
    <t>AREA DE ATENCION: HTS SOPORTE CORPORATIVO N1 SE COMUNICA EL: CLIENTE CLIENTE: GOBIERNO AUTONOMO DESCENTRALIZADO MUNICIPAL DE GUAYAQUIL RUC: 0960000220001 OPERACION: DATUM PLAN: S-DATUM-IC-SUC0014993314-15562603-23009716 CUENTA: ID DE SERVICIO: 23009716 CIUDAD: GUAYAQUIL DIRECCION: ROCAFUERTE PICHINCHA Y CLEMENTE BALLEN, EDIF EL CRILLON FAMILIA: INTERNET CORPORATIVO TECNOLOGIA: FIBRA SERVICIO ACTIVO: SI DESCRIPCION / ANALISIS: 10.39.4.7 GOBIERNO-AUTONOMO-DESCENTRALIZADO-MUNICIPAL-GUAYAQ_VICE-ALCALDIA 16320934 R2 CPE-FORTINET 20/04/2026 12:20 AM</t>
  </si>
  <si>
    <t>FECHA DE INCICIO:20/04/2026 02:17 TIPO DE REPORTE: PROACTIVO PROBLEMA IDENTIFICADO: Mediante monitore se verifica enlace caído ACCIONES CORRECTIVAS: Se procede a cerrar el ticket, dado que, no se tiene una respuesta por parte del cliente. En caso de requerir, se solicitará un nuevo ticket. RESPONSABLE DE LA CAÍDA: CLIENTE FECHA DE FIN: 20/04/2026 04:57</t>
  </si>
  <si>
    <t>2026-04-20 02:16:03</t>
  </si>
  <si>
    <t>INC000000166494</t>
  </si>
  <si>
    <t>INC000003169468</t>
  </si>
  <si>
    <t>20609575</t>
  </si>
  <si>
    <t>02:48</t>
  </si>
  <si>
    <t>AREA DE ATENCION: HTS SOPORTE CORPORATIVO N1 SE COMUNICA EL: CLIENTE CLIENTE: REYBANPAC REY BANANO DEL PACIFICO C.L. RUC: 0990326606001 OPERACION: DATUM PLAN: S-DATUM-DT-SUC0015921905-16684161-20609575 CUENTA: ID DE SERVICIO: 20609575 CIUDAD: VINCES DIRECCION: VINCES KM 80 VIA QUEVEDO - MOCACHE - VINCES. GUARDARRAYA INTERNA 7 KM FAMILIA: DATOS TECNOLOGIA: RADIO LICENCIADA SERVICIO ACTIVO: SI DESCRIPCION / ANALISIS: 10.39.57.53 REYBANPAC-REY-BANANO-PACIFICO-CL_BANALANDIA 19296456 R2 CPE-FORTINET 20/04/2026 12:26 AM</t>
  </si>
  <si>
    <t>FECHA DE INCICIO:20/04/2026 02:21 TIPO DE REPORTE: PROACTIVO PROBLEMA IDENTIFICADO: Mediante monitoreo proactivo se verifica enlace caído. ACCIONES CORRECTIVAS: Se recupera el enlace sin intervención de Claro, se verifica uptime en el CPE. RESPONSABLE DE LA CAÍDA: Cliente FECHA DE FIN: 20/04/2026 06:03</t>
  </si>
  <si>
    <t>2026-04-20 02:20:41</t>
  </si>
  <si>
    <t>INC000000166495</t>
  </si>
  <si>
    <t>INC000003169471</t>
  </si>
  <si>
    <t>10:34</t>
  </si>
  <si>
    <t>06:54</t>
  </si>
  <si>
    <t>AREA DE ATENCION: HTS SOPORTE CORPORATIVO N1 SE COMUNICA EL: CLIENTE CLIENTE: HUMANITAS S.A. RUC: 0992400099001 OPERACION: DATUM PLAN: S-DATUM-DT-SUC0020014757-20368023-23639595 CUENTA: ID DE SERVICIO: 23639595 CIUDAD: CRNL MARCELINO MARIDUEÑAS DIRECCION: CORONEL MARCELINO MARIDUEÑA INGRESO PUENTE PAYO | LAGUNAS DE OXIDACIÓN FAMILIA: DATOS TECNOLOGIA: RADIO LICENCIADA SERVICIO ACTIVO: SI DESCRIPCION / ANALISIS: 10.30.128.19 HUMANITAS_SUCURSAL-MARCELINO-MARIDUENA 21593652 CPE-FORTINET 20/04/2026 01:39 AM</t>
  </si>
  <si>
    <t>FECHA DE INCICIO:20/04/2026 05:26 TIPO DE REPORTE: PROACTIVO PROBLEMA IDENTIFICADO: Mediante monitoreo proactivo se verifica enlace caído. ACCIONES CORRECTIVAS: Se recupera el enlace sin intervención de Claro, se verifica uptime en el CPE. RESPONSABLE DE LA CAÍDA: Cliente FECHA DE FIN: 20/04/2026 05:42</t>
  </si>
  <si>
    <t>13208.0</t>
  </si>
  <si>
    <t>3:40:08</t>
  </si>
  <si>
    <t>2026-04-20 02:25:38</t>
  </si>
  <si>
    <t>INC000000166496</t>
  </si>
  <si>
    <t>13:22</t>
  </si>
  <si>
    <t>AREA DE ATENCION: HTS SOPORTE CORPORATIVO N1 SE COMUNICA EL: OTRO NOMBRE: EDWIN SANCHEZ E-MAIL: SHEDWIN@UNINET.COM.MX TELEFONO: 00525551745299 CLIENTE: CERVECERIA NACIONAL CN S.A RUC: 0990023549001 OPERACION: DATUM PLAN: S-DATUM-IC-SUC0015168588-20254064-21479748 CUENTA: ID DE SERVICIO: 21479748 CIUDAD: SANTA ELENA DIRECCION: SANTA ELENA SECTOR INDUSTRIAL 59 SOLAR 1 MZ 22 SUPERMANZANA 1119 A 1119 B SECTOR GENERAL ENRÍQUEZ FAMILIA: INTERNET CORPORATIVO TECNOLOGIA: FIBRA SERVICIO ACTIVO: SI APROVISIONAMIENTO CORRECTO: SI VALIDACION DE SALDO DE LLAMADAS, MEGAS, SMS, ESTADO IMEI, ENTRE OTROS: SI AFECTACION MASIVA: NO DESCRIPCION / ANALISIS: REQUERIMOS SU APOYO PARA DAR ATENCIÓN AL SIGUIENTE INCIDENTE Y VERIFICAR DENTRO DE SU RED LA CAUSA RAÍZ DE LA FALLA. ENSEGUIDA LA INFORMACIÓN (DE ACUERDO A LA DISPONIBILIDAD DE LA MISMA). SITE NAME SANTA ELENA ¿ ¿ ¿ APERTURA DE REPORTE ID / CIRCUITO LOCAL 8114036:21479748 CLIENTE GRUPO MODELO LATAM SÍNTOMA / FALLA REPORTADA LINK DOWN [EVIDENCIA] IP WAN 192.168.137.162</t>
  </si>
  <si>
    <t>FECHA DE INICIO: 20/4/2026 TIPO DE REPORTE: PROACTIVO PROBLEMA IDENTIFICADO: PROBLEMA CON EL SERVICIO ACCIONES CORRECTIVAS: Sin acciones de Claro RESPONSABLE DE CAÍDA: Cliente FECHA DE FIN: 20/4/2026</t>
  </si>
  <si>
    <t>457.0</t>
  </si>
  <si>
    <t>2026-04-20 02:29:59</t>
  </si>
  <si>
    <t>0:10:38</t>
  </si>
  <si>
    <t>INC000000166497</t>
  </si>
  <si>
    <t>AREA DE ATENCION: HTS SOPORTE CORPORATIVO N1 SE COMUNICA EL: OTRO NOMBRE: EDWIN SANCHEZ E-MAIL: SHEDWIN@UNINET.COM.MX TELEFONO: 00525551745299 CLIENTE: CERVECERIA NACIONAL CN S.A RUC: 0990023549001 OPERACION: DATUM PLAN: S-DATUM-IC-SUC0015154174-20254062-21479744 CUENTA: ID DE SERVICIO: 21479744 CIUDAD: YAGUACHI DIRECCION: SAN JACINTO DE YAGUACHI HACIENDA MARIA EUGENIA, COOP. SAN JUAN MARIDUEÑA CALLE GALO ARRIAGA (SECTOR FAMILIA: INTERNET CORPORATIVO TECNOLOGIA: FIBRA SERVICIO ACTIVO: SI APROVISIONAMIENTO CORRECTO: SI VALIDACION DE SALDO DE LLAMADAS, MEGAS, SMS, ESTADO IMEI, ENTRE OTROS: SI AFECTACION MASIVA: NO DESCRIPCION / ANALISIS: REQUERIMOS SU APOYO PARA DAR ATENCIÓN AL SIGUIENTE INCIDENTE Y VERIFICAR DENTRO DE SU RED LA CAUSA RAÍZ DE LA FALLA. ENSEGUIDA LA INFORMACIÓN (DE ACUERDO A LA DISPONIBILIDAD DE LA MISMA). SITE NAME YAGUACHI ¿ ¿ ¿ ¿ APERTURA DE REPORTE ID / CIRCUITO LOCAL 8114036:18730733 CLIENTE GRUPO MODELO LATAM SÍNTOMA / FALLA REPORTADA LIN DOWN [EVIDENCIA] PING 192.168.137.158 PING 192.168.137.158 (192.168.137.158) 56(84) BYTES OF DATA. ^C --- 192.168.137.158 PING STATISTICS --- 2 PACKETS TRANSMITTED, 0 RECEIVED, 100% PACKET LOSS, TIME 1033MS IP WAN 192.168.137.158</t>
  </si>
  <si>
    <t>20/4/26 5:44 Se procede con el cierre del ticket. FECHA DE INICIO: 20/4/26 2:51 TIPO DE REPORTE: Reactivo. PROBLEMA IDENTIFICADO: CNOC INT reporta caída de servicio. ACCIONES CORRECTIVAS: Se realiza la revisión y se tiene respuesta a la WAN del servicio, adicional se aprende MAC del equipo, visualizamos uptime en CPE. Acorde a lo dialogado con personal de turno de CNOC INT (ID: 1001188087), nos indica que el ticket se encuentra cerrado de su lado, se presentó problema de energía en cliente. RESPONSABLE DE LA CAIDA: Cliente. FECHA DE FIN: 20/4/26 5:44 NODO AFECTADO: NA CAPA DE ACCESO: NA SWITCH AFECTADO: NA</t>
  </si>
  <si>
    <t>624.0</t>
  </si>
  <si>
    <t>0:10:24</t>
  </si>
  <si>
    <t>2026-04-20 02:32:37</t>
  </si>
  <si>
    <t>0:19:17</t>
  </si>
  <si>
    <t>INC000000166498</t>
  </si>
  <si>
    <t>INC000003169481</t>
  </si>
  <si>
    <t>09:45</t>
  </si>
  <si>
    <t>AREA DE ATENCION: HTS SOPORTE CORPORATIVO N1 SE COMUNICA EL: CLIENTE CLIENTE: HUMANITAS S.A. RUC: 0992400099001 OPERACION: DATUM PLAN: S-DATUM-IC-SUC0021302579-22270118-23729648 CUENTA: ID DE SERVICIO: 23729648 CIUDAD: LA TRONCAL DIRECCION: LA TRONCAL FAMILIA: INTERNET CORPORATIVO TECNOLOGIA: RADIO NO LICENCIADA SERVICIO ACTIVO: SI DESCRIPCION / ANALISIS: 10.30.145.220 HUMANITAS_BANATEL-SUR-160 23729650 R1 CPE-FORTINET 20/04/2026 02:22 AM</t>
  </si>
  <si>
    <t>FECHA DE INCICIO:20/04/2026 02:22 am TIPO DE REPORTE: PROACTIVO PROBLEMA IDENTIFICADO: Mediante monitoreo proactivo se verifica enlace caído. ACCIONES CORRECTIVAS: Se recupera el enlace sin intervención de Claro, se verifica uptime en el CPE. RESPONSABLE DE LA CAÍDA: Cliente FECHA DE FIN: 20/04/2026 06:00 AM</t>
  </si>
  <si>
    <t>2026-04-20 03:09:07</t>
  </si>
  <si>
    <t>INC000000166499</t>
  </si>
  <si>
    <t>INC000003169520</t>
  </si>
  <si>
    <t>16:06</t>
  </si>
  <si>
    <t>10:02</t>
  </si>
  <si>
    <t>10:51</t>
  </si>
  <si>
    <t>AREA DE ATENCION: HTS SOPORTE CORPORATIVO N1 SE COMUNICA EL: CLIENTE CLIENTE: BANCO GUAYAQUIL S.A. RUC: 0990049459001 OPERACION: DATUM PLAN: S-DATUM-DT-SUC0013632913-18476612-21695958 CUENTA: ID DE SERVICIO: 21695958 CIUDAD: MACHALA DIRECCION: LA PROVIDENCIA TESALIA KM 45 VÍA MACHALA - PASAJE ENTRANDO POR AGRIPAC A LA PAR DE HOLCIM FAMILIA: DATOS TECNOLOGIA: RADIO LICENCIADA SERVICIO ACTIVO: SI DESCRIPCION / ANALISIS: 10.50.11.210 V_TESALIA_MACHALA_B R2 CPE-FORTI-INT 20/04/2026 06:42 AM</t>
  </si>
  <si>
    <t>Se procede con el cierre, se valida operativo desde las 22:45 pm</t>
  </si>
  <si>
    <t>2026-04-20 07:15:35</t>
  </si>
  <si>
    <t>INC000000166500</t>
  </si>
  <si>
    <t>INC000003169522</t>
  </si>
  <si>
    <t>AREA DE ATENCION: HTS SOPORTE CORPORATIVO N1 SE COMUNICA EL: CLIENTE CLIENTE: HOLCIM ECUADOR S.A RUC: 0990293244001 OPERACION: DATUM PLAN: S-DATUM-DT-SUC0017105268-18432868-19489418 CUENTA: ID SERVICIO: 19489418 CIUDAD: QUEVEDO DIRECCION: NICOLAS INFANTE DIAZ QUVEDO VIA BUENA FE- ANILLO VIAL FAMILIA: DATOS TECNOLOGIA: RADIO NO LICENCIADA SERVICIO ACTIVO: SI APROVISIONAMIENTO CORRECTO: SI VALIDACION DE SALDO DE LLAMADAS, MEGAS, SMS, ESTADO IMEI, ENTRE OTROS: SI AFECTACION MASIVA: NO DESCRIPCION / ANALISIS: SE HA IDENTIFICADO UNA CAÍDA DEL ENLACE DE COMUNICACIONES (CLARO – QUEVEDO). PARA SU ADECUADA GESTIÓN, SE SOLICITAN LAS SIGUIENTES VALIDACIONES POR PARTE DE LOS RESPONSABLES CORRESPONDIENTES:</t>
  </si>
  <si>
    <t>FECHA DE INCICIO: 20/04/2026 07:20 AM TIPO DE REPORTE: PROACTIVO PROBLEMA IDENTIFICADO: Caída del enlace en monitoreo ACCIONES CORRECTIVAS: Se descarta alarmas a nivel de plataformas, sin embargo no se tiene respuesta hasta el momento por parte del cliente por lo que se procede con cierre del ticket FECHA DE FIN: 20/04/2026 10:33 am</t>
  </si>
  <si>
    <t>2:20:40</t>
  </si>
  <si>
    <t>2026-04-20 07:06:55</t>
  </si>
  <si>
    <t>INC000000166501</t>
  </si>
  <si>
    <t>INC000003169525</t>
  </si>
  <si>
    <t>AREA DE ATENCION: HTS SOPORTE CORPORATIVO N1 SE COMUNICA EL: CLIENTE CLIENTE: CORPORACIÓN ECUATORIANA DE TELEVISION C. LTDA. RUC: 0990126135001 OPERACION: DATUM PLAN: S-DATUM-IC-SUC0020757831-21789979-23171711 CUENTA: ID DE SERVICIO: 23171711 CIUDAD: PORTOVIEJO DIRECCION: PORTOVIEJO MANTA, PORTOVIEJO FAMILIA: INTERNET CORPORATIVO TECNOLOGIA: RADIO NO LICENCIADA SERVICIO ACTIVO: SI DESCRIPCION / ANALISIS: 10.30.216.169 CORPORACION-ECUATORIANA-TELEVISION-C_CERRO-HOJAS 23195559 R2 CPE-FORTINET 20/04/2026 06:52 AM</t>
  </si>
  <si>
    <t>FECHA DE INCICIO: 20/4/2026 06:52 AM TIPO DE REPORTE: PROACTIVO PROBLEMA IDENTIFICADO: Caída del enlace en monitoreo ACCIONES CORRECTIVAS: Se descarta alarmas a nivel de plataformas, se verifica restablecimiento del enlace sin acciones correctivas por parte de Claro FECHA DE FIN: 20/04/2026 08:00 AM</t>
  </si>
  <si>
    <t>2026-04-20 07:26:51</t>
  </si>
  <si>
    <t>INC000000166502</t>
  </si>
  <si>
    <t>INC000003169526</t>
  </si>
  <si>
    <t>AREA DE ATENCION: HTS SOPORTE CORPORATIVO N1 SE COMUNICA EL: CLIENTE CLIENTE: CORPORACIÓN ECUATORIANA DE TELEVISION C. LTDA. RUC: 0990126135001 OPERACION: DATUM PLAN: S-DATUM-IC-SUC0020757831-21801944-23195558 CUENTA: ID DE SERVICIO: 23195558 CIUDAD: PORTOVIEJO DIRECCION: PORTOVIEJO MANTA, PORTOVIEJO FAMILIA: INTERNET CORPORATIVO TECNOLOGIA: RADIO NO LICENCIADA SERVICIO ACTIVO: SI DESCRIPCION / ANALISIS: 10.30.152.85 CORPORACION-ECUATORIANA-TELEVISION-C_CERRO-HOJAS 23195559 R2 CPE-FORTINET 20/04/2026 06:52 AM</t>
  </si>
  <si>
    <t>2026-04-20 07:27:30</t>
  </si>
  <si>
    <t>INC000000166503</t>
  </si>
  <si>
    <t>44563959621</t>
  </si>
  <si>
    <t>AREA DE ATENCION: HTS SOPORTE CORPORATIVO N1 SE COMUNICA EL: CLIENTE CLIENTE: INTACO ECUADOR S.A. RUC: 0990015449001 OPERACION: FIJO CIUDAD: DAULE PROVINCIA: GUAYAS SUCURSAL: SUC-SGA0007426172 DIRECCION A LA SUCURSAL: DAULE KM 5,5 VIA DAULE SERVICIO: S-FIJO-CL-SUC0007426172-22180032-23586290 SID: 22180032 PID: 23586290 FAMILIA: CLOUD TECNOLOGIA: CLOUD SERVICIO ACTIVO: SI NIVELES INACEPTABLES EN T&amp;D: NO AFECTACION MASIVA: NO DESCRIPCION / ANALISIS: FAVOR SU GENTIL AYUDA CON LA REVISIÓN DE LA APLICACIÓN SOCIALMANAGER, YA QUE AL CERRAR UN CHAT LUEGO DE SER ATENDIDO SE REINICIA LA INTERACCIÓN Y SE QUEDAN EN COLA.</t>
  </si>
  <si>
    <t>FECHA DE INCICIO: 20/04/2026 TIPO DE REPORTE: reactivo PROBLEMA IDENTIFICADO: Cliente reporta que al cerrar un chat luego de ser atendido se reinicia la interacción y se quedan en cola. ACCIONES CORRECTIVAS: tras la implementación de los ajustes técnicos correspondientes, el inconveniente ha sido solventado. Se confirma funcionamiento correcto con personal de intaco. : 0959996667 ID de llamada: 1001966042 FECHA DE FIN : 20/04/2026 RESPONSABLE DE CAIDA: CLIENTE</t>
  </si>
  <si>
    <t>23654.0</t>
  </si>
  <si>
    <t>6:34:14</t>
  </si>
  <si>
    <t>2026-04-20 07:34:09</t>
  </si>
  <si>
    <t>INC000000166506</t>
  </si>
  <si>
    <t>INC000003169528</t>
  </si>
  <si>
    <t>AREA DE ATENCION: HTS SOPORTE CORPORATIVO N1 SE COMUNICA EL: CLIENTE CLIENTE: BANCO PICHINCHA CA RUC: 1790010937001 OPERACION: DATUM PLAN: S-DATUM-IC-SUC0021222842-22114304-23585963 CUENTA: ID DE SERVICIO23585963 CIUDAD: GUAYAQUIL DIRECCION: OLMEDO CALLE PICHINCHA NO309 Y 9 DE OCTUBRE DIAGONAL AL REGISTRO CIVIL FAMILIA: INTERNET CORPORATIVO TECNOLOGIA: FIBRA SERVICIO ACTIVO: SI DESCRIPCION / ANALISIS: AL MOMENTO SE DETECTA PÉRDIDA DEL ENLACE IC_23585963_BANCO_PICHINCHA_CENTRO_GYE.</t>
  </si>
  <si>
    <t>FECHA DE INCICIO: 20/4/2026 07:45 AM TIPO DE REPORTE: PROACTIVO PROBLEMA IDENTIFICADO: Caída del enlace en monitoreo ACCIONES CORRECTIVAS: Cliente descarta problemas de energía en sitio, se procede a realizar reinicio lógico en el puerto del lado del SW con lo cual se verifica restablecimiento del enlace FECHA DE FIN: 20/04/2026 08:20 AM</t>
  </si>
  <si>
    <t>INC000000166507</t>
  </si>
  <si>
    <t>INC000003169531</t>
  </si>
  <si>
    <t>21779585</t>
  </si>
  <si>
    <t>AREA DE ATENCION: HTS SOPORTE CORPORATIVO N1 SE COMUNICA EL: CLIENTE CLIENTE: BANCO GUAYAQUIL S.A. RUC: 0990049459001 OPERACION: DATUM PLAN: S-DATUM-IC-SUC0016707010-17825472-21779585 CUENTA: ID DE SERVICIO21779585 CIUDAD: GUAYAQUIL DIRECCION: POSORJA 9 DE OCTUBRE Y JUAN COLAN, POSORJA FAMILIA: INTERNET CORPORATIVO TECNOLOGIA: FIBRA SERVICIO ACTIVO: SI DESCRIPCION / ANALISIS: IC_21779585_BG_CAJ_TIA_POSORJA ALARMAS EN MONITOREO</t>
  </si>
  <si>
    <t>FECHA DE INCICIO: 20/4/2026 07:57 AM TIPO DE REPORTE: PROACTIVO PROBLEMA IDENTIFICADO: Caída del enlace en monitoreo ACCIONES CORRECTIVAS: Se descarta alarmas a nivel de plataformas, sin embargo no se tiene respuesta hasta el momento por parte del cliente por lo que se procede con cierre del ticket FECHA DE FIN: 20/04/2026 10:11 AM</t>
  </si>
  <si>
    <t>2026-04-20 08:09:25</t>
  </si>
  <si>
    <t>INC000000166508</t>
  </si>
  <si>
    <t>INC000003169534</t>
  </si>
  <si>
    <t>21749613</t>
  </si>
  <si>
    <t>33:03</t>
  </si>
  <si>
    <t>AREA DE ATENCION: HTS SOPORTE CORPORATIVO N1 SE COMUNICA EL: CLIENTE CLIENTE: BANCO GUAYAQUIL S.A. RUC: 0990049459001 OPERACION: DATUM PLAN: S-DATUM-DT-SUC0013593181-13913554-21749613 CUENTA: ID SERVICIO: 21749613 CIUDAD: GUAYAQUIL DIRECCION: URB. EL GIRASOL NUEVO CONSULADO AMERICANO DIRECCIÓN: CALLE SANTA ANA Y AV. JOSÉ RODRÍGUEZ BONÍN SECT FAMILIA: DATOS TECNOLOGIA: RADIO SERVICIO ACTIVO: SI APROVISIONAMIENTO CORRECTO: SI VALIDACION DE SALDO DE LLAMADAS, MEGAS, SMS, ESTADO IMEI, ENTRE OTROS: SI AFECTACION MASIVA: NO DESCRIPCION / ANALISIS: SU VALIOSA AYUDA CON LA REVISIÓN DE LOS ENLACES PRINCIPAL Y SECUNDARIO DE LA VENTANILLA CONSULADO AMERICANO, LOS MISMOS QUE SE ENCUENTRAN AFECTADOS.</t>
  </si>
  <si>
    <t>FECHA DE INCICIO: 20/04/2026 07:57 AM TIPO DE REPORTE: REACTIVO PROBLEMA IDENTIFICADO: Cliente reporta caída del enlace ACCIONES CORRECTIVAS: Se presentan problemas de energía en Nodo INTERAGUA, se escala a campo quienes solventan incidencia logrando restablecer los servicios FECHA DE FIN: 20/04/2026 10:43 am</t>
  </si>
  <si>
    <t>119036.0</t>
  </si>
  <si>
    <t>33:03:56</t>
  </si>
  <si>
    <t>2026-04-20 07:57:03</t>
  </si>
  <si>
    <t>0:15:25</t>
  </si>
  <si>
    <t>INC000000166509</t>
  </si>
  <si>
    <t>INC000003169535</t>
  </si>
  <si>
    <t>195:58</t>
  </si>
  <si>
    <t>AREA DE ATENCION: HTS SOPORTE CORPORATIVO N1 SE COMUNICA EL: CLIENTE CLIENTE: BANCO GUAYAQUIL S.A. RUC: 0990049459001 OPERACION: DATUM PLAN: S-DATUM-IC-SUC0013593181-13913338-21695829 CUENTA: ID SERVICIO: 21695829 CIUDAD: GUAYAQUIL DIRECCION: URB. EL GIRASOL NUEVO CONSULADO AMERICANO DIRECCIÓN: CALLE SANTA ANA Y AV. JOSÉ RODRÍGUEZ BONÍN SECT FAMILIA: INTERNET CORPORATIVO TECNOLOGIA: FIBRA SERVICIO ACTIVO: SI APROVISIONAMIENTO CORRECTO: SI VALIDACION DE SALDO DE LLAMADAS, MEGAS, SMS, ESTADO IMEI, ENTRE OTROS: SI AFECTACION MASIVA: NO DESCRIPCION / ANALISIS: SU VALIOSA AYUDA CON LA REVISIÓN DE LOS ENLACES PRINCIPAL Y SECUNDARIO DE LA VENTANILLA CONSULADO AMERICANO, LOS MISMOS QUE SE ENCUENTRAN AFECTADOS.</t>
  </si>
  <si>
    <t>705530.0</t>
  </si>
  <si>
    <t>195:58:50</t>
  </si>
  <si>
    <t>0:16:48</t>
  </si>
  <si>
    <t>INC000000166510</t>
  </si>
  <si>
    <t>INC000003169533</t>
  </si>
  <si>
    <t>AREA DE ATENCION: HTS SOPORTE CORPORATIVO N1 SE COMUNICA EL: CLIENTE CLIENTE: BANCO GUAYAQUIL S.A. RUC: 0990049459001 OPERACION: DATUM PLAN: S-DATUM-IC-SUC0015166296-15826639-21779601 CUENTA: ID DE SERVICIO21779601 CIUDAD: SANTA LUCIA DIRECCION: SANTA LUCIA CAJERO: TIA STA. LUCIA. DIRECCIÓN DEL CAJERO: NICOLÁS MARTINEZ Y PEDRO JIMÉNEZ. COORDENA FAMILIA: INTERNET CORPORATIVO TECNOLOGIA: FIBRA SERVICIO ACTIVO: SI DESCRIPCION / ANALISIS: ALARMAS EN MONITOREO IC_21779601_BG_CAJ_TIA_STALUCIA</t>
  </si>
  <si>
    <t>FECHA DE INCICIO: 20/4/2026 07:57 AM TIPO DE REPORTE: PROACTIVO PROBLEMA IDENTIFICADO: Caída del enlace en monitoreo ACCIONES CORRECTIVAS: Se descarta alarmas a nivel de plataformas, se verifica restablecimiento del enlace sin acciones correctivas por parte de Claro FECHA DE FIN: 20/04/2026 09:30 AM</t>
  </si>
  <si>
    <t>7209.0</t>
  </si>
  <si>
    <t>2:00:09</t>
  </si>
  <si>
    <t>2026-04-20 08:14:24</t>
  </si>
  <si>
    <t>INC000000166513</t>
  </si>
  <si>
    <t>19174255</t>
  </si>
  <si>
    <t>JARAMIJO</t>
  </si>
  <si>
    <t>AREA DE ATENCION: HTS SOPORTE CORPORATIVO N1 SE COMUNICA EL: CLIENTE CLIENTE: COMERCIALIZADORA IMPORTADORA FERROMAX INTERNATIONAL FERROMAXDELECUADOR S.A. RUC: 1391871635001 OPERACION: DATUM PLAN: S-DATUM-IC-SUC0016998705-18117368-19174255 CUENTA: ID DE SERVICIO19174255 CIUDAD: JARAMIJO DIRECCION: JARAMIJO CIUDADELA AQUILE PAZ, LOTIZACIÓN MANHATTAN, VÍA MANTA - ROCAFUERTE FAMILIA: INTERNET CORPORATIVO TECNOLOGIA: RADIO NO LICENCIADA SERVICIO ACTIVO: SI DESCRIPCION / ANALISIS: MONITOREO PROACTIVO:</t>
  </si>
  <si>
    <t>20/04/2026 8:27 SE NOTIFICA A CLIENTE</t>
  </si>
  <si>
    <t>2026-04-20 08:27:59</t>
  </si>
  <si>
    <t>Asignado</t>
  </si>
  <si>
    <t>INC000000166527</t>
  </si>
  <si>
    <t>INC000003169565</t>
  </si>
  <si>
    <t>ALESPALMA S.A.</t>
  </si>
  <si>
    <t>17062012</t>
  </si>
  <si>
    <t>30:24</t>
  </si>
  <si>
    <t>28:37</t>
  </si>
  <si>
    <t>AREA DE ATENCION: HTS SOPORTE CORPORATIVO N1 SE COMUNICA EL: CLIENTE CLIENTE: ALESPALMA S.A. RUC: 0890051405001 OPERACION: DATUM PLAN: S-DATUM-DT-SUC0015494763-16209191-17062012 CUENTA: ID SERVICIO: 17062012 CIUDAD: SAN LORENZO DIRECCION: SAN LORENZO VIA SAN LORENZO KM 5 1/2 S/N SAN LORENZO FAMILIA: DATOS TECNOLOGIA: RADIO NO LICENCIADA SERVICIO ACTIVO: SI APROVISIONAMIENTO CORRECTO: SI VALIDACION DE SALDO DE LLAMADAS, MEGAS, SMS, ESTADO IMEI, ENTRE OTROS: SI AFECTACION MASIVA: NO DESCRIPCION / ANALISIS: NUEVAMENTE PRESENTAMOS CAÍDA DEL ENLACE EN LA EXTRACTORA. NUEVAMENTE EL TRACERT NOS INDICA QUE SE QUEDA EN LA IP 10.10.15.2</t>
  </si>
  <si>
    <t>FECHA DE INICIO: 20/04/2026 TIPO DE REPORTE: Reactivo PROBLEMA IDENTIFICADO: SERVICIO ALARMADO ACCIONES CORRECTIVAS: 1. Se realiza el escalamiento con el área técnica de acuerdo con la conferencia mantenida, el ing. Wilmer menciona que ya dispone de conexión a su red interna. Se realizan pruebas en donde se verifica varios equipos conectados y con respuesta exitosa. De acuerdo a lo dialogado 0998547438 ID 3001701129 nos confirma el cierre del caso, de darse alguna novedad se dará reapertura a un nuevo ticket. FECHA DE FIN: 20/04/2026 NODO AFECTADO: NA CAPA DE ACCESO: NA SWITCH AFECTADO: NA</t>
  </si>
  <si>
    <t>2026-04-20 09:03:49</t>
  </si>
  <si>
    <t>0:13:18</t>
  </si>
  <si>
    <t>INC000000166528</t>
  </si>
  <si>
    <t>INC000003169550</t>
  </si>
  <si>
    <t>AREA DE ATENCION: HTS SOPORTE CORPORATIVO N1 SE COMUNICA EL: CLIENTE CLIENTE: BANCO GUAYAQUIL S.A. RUC: 0990049459001 OPERACION: DATUM PLAN: S-DATUM-IC-SUC0013907804-14286152-21785538 CUENTA: ID DE SERVICIO21785538 CIUDAD: GUAYAQUIL DIRECCION: LETAMENDI JOSEFINA BARBA Y AV. LIZARDO GARCIA FAMILIA: INTERNET CORPORATIVO TECNOLOGIA: FIBRA SERVICIO ACTIVO: SI DESCRIPCION / ANALISIS: SERVICIO ALARMADO EN ALERTAS CLARO CORP IC_21785538_BG_CAJ_TIA_CRISTO_DEL_CONSUELO</t>
  </si>
  <si>
    <t>FECHA DE INCICIO: 20/04/2026 09:00 AM TIPO DE REPORTE: PROACTIVO PROBLEMA IDENTIFICADO: Enlace intermitente en monitoreo ACCIONES CORRECTIVAS: Personal tecnico acude a revisar atenuación sobre la UM FO, realizan los correctivos y se valida estabilidad sobre el enlace FECHA DE FIN: 20/04/2026 11:30 am</t>
  </si>
  <si>
    <t>2026-04-20 09:20:07</t>
  </si>
  <si>
    <t>INC000000166529</t>
  </si>
  <si>
    <t>11:39</t>
  </si>
  <si>
    <t>AREA DE ATENCION: HTS SOPORTE CORPORATIVO N1 SE COMUNICA EL: CLIENTE CLIENTE: CONSORCIO AEROSUSPENDIDO GUAYAQUIL POMA S.A.S Y SOFRATESA INC. RUC: 0993027642001 OPERACION: DATUM PLAN: S-DATUM-IC-SUC0015161922-16190781-23495538 CUENTA: ID DE SERVICIO23495538 CIUDAD: GUAYAQUIL DIRECCION: PEDRO CARBO LOJA Y AV MALECON SIMON BOLIVAR FAMILIA: INTERNET CORPORATIVO TECNOLOGIA: FIBRA SERVICIO ACTIVO: SI DESCRIPCION / ANALISIS: MONITOREO REGULARIZACION DE SERVICIO EN GESTORES DE ALARMA</t>
  </si>
  <si>
    <t>FECHA DE INICIO: 20/04/2026 TIPO DE REPORTE: Proactivo PROBLEMA IDENTIFICADO: Problemas del servicio ACCIONES CORRECTIVAS: 1. Se realiza el escalamiento con N2/Aseguramiento para la regularización del servicio como falso positivo al correo REGULARIZACIÓN || CONSORCIO-AEROSUSPENDIDO-GUAYAQUIL-POMA-SAS-Y-SOFR_ESTACION-EC04 || RESPONSABLE DE CAÍDA: Claro. FECHA DE FIN: 20/04/2026 NODO AFECTADO: NA CAPA DE ACCESO: NA SWITCH AFECTADO: NA</t>
  </si>
  <si>
    <t>109.0</t>
  </si>
  <si>
    <t>0:01:49</t>
  </si>
  <si>
    <t>2026-04-20 09:23:58</t>
  </si>
  <si>
    <t>INC000000166535</t>
  </si>
  <si>
    <t>INC000003169560</t>
  </si>
  <si>
    <t>39827696</t>
  </si>
  <si>
    <t>AREA DE ATENCION: HTS SOPORTE CORPORATIVO N1 SE COMUNICA EL: CLIENTE CLIENTE: CONSORCIO ECUATORIANO DE TELECOMUNICACIONES RUC: 1791251237001 OPERACION: DATUM PLAN: S-DATUM-TEL-1.20042900-39827696 CUENTA: 1.20042900 ID DE SERVICIO39827696 CIUDAD: GUAYAQUIL DIRECCION: EDIFICIO:CENTRUM CALLE P:AV. FCO. DE ORELLANA CALLE S:ALBERTO BORGES FAMILIA: TELEFONIA TECNOLOGIA: SERVICIO ACTIVO: SI DESCRIPCION / ANALISIS: ALARMAS EN MONITREO CLARO CORP COM_OFICINAS_IBARRA_DATOS</t>
  </si>
  <si>
    <t>FECHA DE INICIO: 20/04/2026 TIPO DE REPORTE: Proactivo PROBLEMA IDENTIFICADO: SERVICIO ALARMADO ACCIONES CORRECTIVAS: Se valida operativo el servicio sin acciones de parte de Claro por Monitoreo Proactivo. FECHA DE FIN: 20/04/2026 NODO AFECTADO: NA CAPA DE ACCESO: NA SWITCH AFECTADO: NA</t>
  </si>
  <si>
    <t>2026-04-20 09:39:19</t>
  </si>
  <si>
    <t>INC000000166539</t>
  </si>
  <si>
    <t>INC000003169570</t>
  </si>
  <si>
    <t>KINGMETRUST S.A.</t>
  </si>
  <si>
    <t>23669586</t>
  </si>
  <si>
    <t>25:58</t>
  </si>
  <si>
    <t>17:53</t>
  </si>
  <si>
    <t>AREA DE ATENCION: HTS SOPORTE CORPORATIVO N1 SE COMUNICA EL: CLIENTE CLIENTE: KINGMETRUST S.A. RUC: 0992731052001 OPERACION: FIJO CIUDAD: GUAYAQUIL PROVINCIA: GUAYAS SUCURSAL: SUC-SGA0014828477 DIRECCION A LA SUCURSAL: VIA A SAMBORONDON ND KM 1.5 VÍA SAMBORONDÓN SERVICIO: S-FIJO-IC-SUC0014828477-15728715-23669586 SID: 15728715 PID: 23669586 FAMILIA: INTERNET CORPORATIVO TECNOLOGIA: GPON SERVICIO ACTIVO: SI NIVELES INACEPTABLES EN T&amp;D: NO AFECTACION MASIVA: NO DESCRIPCION / ANALISIS: CLIENTE SE COMUNICA E INDICA TENER PROBLEMAS CON EL SERVICIO DE INTERNET YA REALIZO REINICIO DE LOS EQUIPOS. RESULTADO: CONTESTADA NOMBRE: 45010019 NÚMERO: 45010019 INICIO: 20/4/26, 9:29 FIN: HOY, 20/4/26 9:32 DURACIÓN: 3:01 ID DE LLAMADA: 1001280418</t>
  </si>
  <si>
    <t>FECHA DE INCICIO: 20/04/2026 TIPO DE REPORTE: reactivo PROBLEMA IDENTIFICADO: cliente indica que no tiene servicio de internet ACCIONES CORRECTIVAS: Se ha presentado una afectación masiva a nivel del servidor RADIUS LEGACY luego de superar afectacion cliente realizó pruebas y confirmó la operatividad del servicio Número: 0994479198 ID de llamada: 3001156251, FECHA DE FIN : 21/04/2026 RESPONSABLE: CLARO</t>
  </si>
  <si>
    <t>2026-04-20 09:19:15</t>
  </si>
  <si>
    <t>0:26:17</t>
  </si>
  <si>
    <t>INC000000166542</t>
  </si>
  <si>
    <t>INC000003169571</t>
  </si>
  <si>
    <t>AREA DE ATENCION: HTS SOPORTE CORPORATIVO N1 SE COMUNICA EL: CLIENTE CLIENTE: GOBIERNO AUTONOMO DESCENTRALIZADO MUNICIPAL DE GUAYAQUIL RUC: 0960000220001 OPERACION: DATUM PLAN: S-DATUM-DT-SUC0019358180-19336001-22319557 CUENTA: ID DE SERVICIO22319557 CIUDAD: GUAYAQUIL DIRECCION: TARQUI BANCO CENTRAL DEL ECUADOR FAMILIA: DATOS TECNOLOGIA: FIBRA SERVICIO ACTIVO: SI DESCRIPCION / ANALISIS: MONITOREO ALARMAS CLARO CORP BANCO CENTRAL. 10.39.8.74 GOBIERNO-AUTONOMO-DESCENTRALIZADO-MUNICIPAL-GUAYAQ_BANCO-CENTRAL-ECUADOR</t>
  </si>
  <si>
    <t>Ya existe un ticket creado para el mismo caso --&gt; INC000000166524</t>
  </si>
  <si>
    <t>2026-04-20 10:02:04</t>
  </si>
  <si>
    <t>INC000000166543</t>
  </si>
  <si>
    <t>INC000003169573</t>
  </si>
  <si>
    <t>AREA DE ATENCION: HTS SOPORTE CORPORATIVO N1 SE COMUNICA EL: CLIENTE CLIENTE: FONDO DE CESANTIA DEL MAGISTERIO ECUATORIANO FCME-FCPC RUC: 1791420861001 OPERACION: DATUM PLAN: S-DATUM-DT-SUC0020053766-20392026-21617642 CUENTA: ID DE SERVICIO21617642 CIUDAD: GUAYAQUIL DIRECCION: TARQUI ROCAFUERTE 748 Y LUIS URDANETA FAMILIA: DATOS TECNOLOGIA: FIBRA SERVICIO ACTIVO: SI DESCRIPCION / ANALISIS: ALARMAS EN MONITEO CALRO CORP FCME_GUAYAQUIL</t>
  </si>
  <si>
    <t>En plataformas de monitoreo no se evidencian que hayan habido caídas sobre el punto, el mismo se encuentra operativo y estable</t>
  </si>
  <si>
    <t>2026-04-20 10:03:49</t>
  </si>
  <si>
    <t>INC000000166544</t>
  </si>
  <si>
    <t>INC000003169574</t>
  </si>
  <si>
    <t>23639538</t>
  </si>
  <si>
    <t>AREA DE ATENCION: HTS SOPORTE CORPORATIVO N1 SE COMUNICA EL: CLIENTE CLIENTE: HUMANITAS S.A. RUC: 0992400099001 OPERACION: DATUM PLAN: S-DATUM-DT-SUC0020014574-20410071-23639538 CUENTA: ID DE SERVICIO23639538 CIUDAD: CRNL MARCELINO MARIDUEÑAS DIRECCION: CORONEL MARCELINO MARIDUEÑA COLEGIO MARCELINO MARIDUEÑA FAMILIA: DATOS TECNOLOGIA: FIBRA SERVICIO ACTIVO: SI DESCRIPCION / ANALISIS: AL MOMENTO SE DETECTA PÉRDIDA DEL ENLACE SP_21641607_HUM_MM_PTO5_COLE_MARCELINO.</t>
  </si>
  <si>
    <t>FECHA DE INCICIO: 20/04/2026 09:32 AM TIPO DE REPORTE: PROACTIVO PROBLEMA IDENTIFICADO: Caída del enlace en monitoreo ACCIONES CORRECTIVAS: Se descarta alarmas a nivel de plataformas, sin embargo no se tiene respuesta hasta el momento por parte del cliente por lo que se procede con cierre del ticket FECHA DE FIN: 20/04/2026 10:45 am</t>
  </si>
  <si>
    <t>0:41:10</t>
  </si>
  <si>
    <t>0:33:38</t>
  </si>
  <si>
    <t>INC000000166547</t>
  </si>
  <si>
    <t>INC000003169583</t>
  </si>
  <si>
    <t>74:25</t>
  </si>
  <si>
    <t>AREA DE ATENCION: HTS SOPORTE CORPORATIVO N1 SE COMUNICA EL: CLIENTE CLIENTE: HUMANITAS S.A. RUC: 0992400099001 OPERACION: DATUM PLAN: S-DATUM-DT-SUC0019157719-22161971-23603596 CUENTA: ID DE SERVICIO23603596 CIUDAD: MOCACHE DIRECCION: MOCACHE MOCACHE, DIAGONAL A RIOQUEVEDO FAMILIA: DATOS TECNOLOGIA: RADIO NO LICENCIADA SERVICIO ACTIVO: SI DESCRIPCION / ANALISIS: ALARMAS EN MONITOREO CLARO CORP 10.39.57.35 HUMANITAS_HUMANITAS-SAFINCA-SAN-MARCOS 20382087 R2</t>
  </si>
  <si>
    <t>FECHA DE INCICIO: 20/04/2026 10:13 AM TIPO DE REPORTE: PROACTIVO PROBLEMA IDENTIFICADO: Caída del enlace en monitoreo ACCIONES CORRECTIVAS: Se descarta alarmas a nivel de plataformas, sin embargo no se tiene respuesta hasta el momento por parte del cliente por lo que se procede con cierre del ticket FECHA DE FIN: 20/04/2026 11:15 am</t>
  </si>
  <si>
    <t>267924.0</t>
  </si>
  <si>
    <t>74:25:24</t>
  </si>
  <si>
    <t>2026-04-20 10:23:26</t>
  </si>
  <si>
    <t>INC000000166548</t>
  </si>
  <si>
    <t>SERVIDENT S.A.</t>
  </si>
  <si>
    <t>23237566</t>
  </si>
  <si>
    <t>0992170808001</t>
  </si>
  <si>
    <t>07:44</t>
  </si>
  <si>
    <t>AREA DE ATENCION: HTS SOPORTE CORPORATIVO N1 SE COMUNICA EL: CLIENTE CLIENTE: SERVIDENT S.A. RUC: 0992170808001 OPERACION: FIJO CIUDAD: SAMBORONDON PROVINCIA: GUAYAS SUCURSAL: SUC-SGA0020958173 DIRECCION A LA SUCURSAL: SAMBORONDON LA PUNTILLA EDIF XIMA PISO 2 OFICINA 203 MATRIZ SERVICIO: S-FIJO-IC-SUC0020958173-21831954-23237566 SID: 21831954 PID: 23237566 FAMILIA: INTERNET CORPORATIVO TECNOLOGIA: GPON SERVICIO ACTIVO: SI NIVELES INACEPTABLES EN T&amp;D: NO AFECTACION MASIVA: NO DESCRIPCION / ANALISIS: POR MEDIO DEL PRESENTE, INFORMAMOS QUE ACTUALMENTE VARIAS DE NUESTRAS SEDES SE ENCUENTRAN SIN SERVICIO DE INTERNET, ESPECÍFICAMENTE: SALINAS ALBORADA SAMBORONDÓN KENNEDY DEBIDO A LA AFECTACIÓN OPERATIVA QUE ESTA NOVEDAD ESTÁ GENERANDO EN NUESTRAS ACTIVIDADES, SOLICITAMOS DE LA MANERA MÁS URGENTE SU ATENCIÓN Y SOPORTE PARA LA REVISIÓN Y PRONTA SOLUCIÓN DE ESTE CASO. AGRADECEREMOS NOS PUEDAN INFORMAR EL ESTADO DE LA INCIDENCIA Y EL TIEMPO ESTIMADO DE ATENCIÓN.</t>
  </si>
  <si>
    <t>FECHA DE INICIO: 20/04/2026 TIPO DE REPORTE: Reactivo PROBLEMA IDENTIFICADO: SERVICIO ALARMADO ACCIONES CORRECTIVAS: 1. Se realiza el escalamiento con nuestra área técnica. 2. Se informa que se tiene un evento masivo emergente, posterior se verifica que se solventa y se reestablecen los servicios. 3. De acuerdo a lo dialogado con el Ing. Jean Carlos Núñez al 0984982557 ID 2001591836, nos indica que no ha presentando más novedades y nos indica proceder con el cierre del caso. Posterior a lo indicado desea consultar con el asesor ejecutivo/comercial @COM Ana Aguirre Hidalgo puede brindarle un servicio de monitoreo, por lo que en horario laboral le indicarán cualquier comentario. FECHA DE FIN: 20/04/2026 NODO AFECTADO: HUB DELICIAS CAPA DE ACCESO: NA SWITCH AFECTADO: NA</t>
  </si>
  <si>
    <t>17091.0</t>
  </si>
  <si>
    <t>4:44:51</t>
  </si>
  <si>
    <t>2026-04-20 09:52:20</t>
  </si>
  <si>
    <t>0:35:40</t>
  </si>
  <si>
    <t>INC000000166552</t>
  </si>
  <si>
    <t>20021474</t>
  </si>
  <si>
    <t>AREA DE ATENCION: HTS SOPORTE CORPORATIVO N1 SE COMUNICA EL: CLIENTE CLIENTE: DPWORLD POSORJA S.A. RUC: 0992974222001 OPERACION: DATUM PLAN: S-DATUM-IC-SUC0018297482-18771058-20021474 CUENTA: ID SERVICIO: 20021474 CIUDAD: GUAYAQUIL DIRECCION: POSORJA LOMAS DEL CANGREJAL SN LOTE 1-B JUNTO A LA CAMARONERA STYLIVAN FAMILIA: INTERNET CORPORATIVO TECNOLOGIA: RADIO LICENCIADA SERVICIO ACTIVO: SI APROVISIONAMIENTO CORRECTO: SI VALIDACION DE SALDO DE LLAMADAS, MEGAS, SMS, ESTADO IMEI, ENTRE OTROS: SI AFECTACION MASIVA: NO DESCRIPCION / ANALISIS: SU AYUDA URGENTE, MANTENEMOS NOVEDADES CON LA RESOLUCIÓN DNS, NO LLEGAMOS A NUESTROS SERVICIOS PUBLICADOS DESDE LOS SERVICIOS DE INTERNET CLARO EN GENERAL. HTTPS://DPONLINE.DPWORLDPOSORJA.EC/ACCOUNT/LOGIN TENEMOS ACCESO SIN NOVEDADES DESDE OTROS PROVEEDORES.</t>
  </si>
  <si>
    <t>FECHA DE INCICIO: 20/04/2026 TIPO DE REPORTE: reactivo PROBLEMA IDENTIFICADO: Cliente reporta novedades con la resolución DNS, ACCIONES CORRECTIVAS: No se ejecuta acción correctiva. En llamada cliente confirma que la novedad ya fue solventada Número: 0979722245 ID de llamada: 1001485627. Para RFO se escala a NET seguridades pero no se tuvo un evento que confirme que fue una afectación de nuestro lado FECHA DE FIN : 20/04/2026 RESPONSABLE DE CAIDA: CLIENTE</t>
  </si>
  <si>
    <t>881.0</t>
  </si>
  <si>
    <t>0:14:41</t>
  </si>
  <si>
    <t>2026-04-20 10:04:57</t>
  </si>
  <si>
    <t>0:27:34</t>
  </si>
  <si>
    <t>INC000000166553</t>
  </si>
  <si>
    <t>INC000003169593</t>
  </si>
  <si>
    <t>AREA DE ATENCION: HTS SOPORTE CORPORATIVO N1 SE COMUNICA EL: CLIENTE CLIENTE: CARTONES NACIONALES S.A. I CARTOPEL RUC: 0190115151001 OPERACION: DATUM PLAN: S-DATUM-DT-SUC0016456260-17698741-20452729 CUENTA: ID DE SERVICIO20452729 CIUDAD: MANTA DIRECCION: MANTA VIA MANTA ROCAFUERTE A 300 A COLISA, PARROQUIA JARAMILLO JUNTO A ECUAPLATIC FAMILIA: DATOS TECNOLOGIA: FIBRA SERVICIO ACTIVO: SI DESCRIPCION / ANALISIS: MONITERO EN ALARMAS CLARO CORP: 10.30.216.179 CARTONES-NACIONALES-SA-I-CARTOPEL_MANTA 18574326 R2</t>
  </si>
  <si>
    <t>FECHA DE INCICIO: 20/04/2026 10:20 AM TIPO DE REPORTE: PROACTIVO PROBLEMA IDENTIFICADO: Caída del enlace en monitoreo ACCIONES CORRECTIVAS: Se descarta alarmas a nivel de plataformas, sin embargo no se tiene respuesta hasta el momento por parte del cliente por lo que se procede con cierre del ticket FECHA DE FIN: 20/04/2026 11:53 am</t>
  </si>
  <si>
    <t>2026-04-20 10:33:10</t>
  </si>
  <si>
    <t>INC000000166554</t>
  </si>
  <si>
    <t>20520538</t>
  </si>
  <si>
    <t>AREA DE ATENCION: HTS SOPORTE CORPORATIVO N1 SE COMUNICA EL: CLIENTE CLIENTE: COOPERATIVA DE AHORRO Y CREDITO SAN FRANCISCO LTDA RUC: 1890003628001 OPERACION: DATUM PLAN: S-DATUM-IC-SUC0015305270-18116346-20520538 CUENTA: ID SERVICIO: 20520538 CIUDAD: AMBATO DIRECCION: MONTALVO MONTALVO Y 12 DE NOVIEMBRE FAMILIA: INTERNET CORPORATIVO TECNOLOGIA: RADIO LICENCIADA SERVICIO ACTIVO: SI APROVISIONAMIENTO CORRECTO: SI VALIDACION DE SALDO DE LLAMADAS, MEGAS, SMS, ESTADO IMEI, ENTRE OTROS: SI AFECTACION MASIVA: NO DESCRIPCION / ANALISIS: AL MOMENTO SE VERIFICA QUE NO PODEMOS ACCEDER A NUESTRA PÁGINA WEB TRANSACCIONAL SOLAMENTE DESDE TELÉFONOS CON LÍNEAS CLARO, DESDE INTERNET NORMAL, Y OTRAS OPERADORAS FUNCIONA NORMALMENTE.</t>
  </si>
  <si>
    <t>FECHA DE INCICIO: 20/04/2026 TIPO DE REPORTE: Reactivo PROBLEMA IDENTIFICADO: Problemas para acceder a nuestra web desde teléfonos claro ACCIONES CORRECTIVAS: No se ejecuta acción correctiva. Cliente confirma ya tener acceso. Para RFO se escala a NET seguridades pero no se tuvo un evento que confirme que fue una afectación de nuestro lado. TT INC000000166552 - ERROR EN RESOLUCION DE DNS FECHA DE FIN : 20/04/2026 RESPONSABLE DE CAIDA: CLIENTE</t>
  </si>
  <si>
    <t>5811.0</t>
  </si>
  <si>
    <t>1:36:51</t>
  </si>
  <si>
    <t>2026-04-20 09:42:04</t>
  </si>
  <si>
    <t>0:51:40</t>
  </si>
  <si>
    <t>INC000000166558</t>
  </si>
  <si>
    <t>HISPANA DE SEGUROS Y REASEGUROS S.A.</t>
  </si>
  <si>
    <t>23813783</t>
  </si>
  <si>
    <t>0991295542001</t>
  </si>
  <si>
    <t>22:37</t>
  </si>
  <si>
    <t>AREA DE ATENCION: HTS SOPORTE CORPORATIVO N1 SE COMUNICA EL: CLIENTE CLIENTE: HISPANA DE SEGUROS Y REASEGUROS S.A. RUC: 0991295542001 OPERACION: DATUM PLAN: S-DATUM-IC-SUC0016096262-22378124-23813783 CUENTA: ID SERVICIO: 23813783 CIUDAD: GUAYAQUIL DIRECCION: VIA A SAMBORONDON ND PLAZA LAGOS OFICINA 1-4 MOLINOS FAMILIA: INTERNET CORPORATIVO TECNOLOGIA: METRO ETHERNET SERVICIO ACTIVO: SI APROVISIONAMIENTO CORRECTO: SI VALIDACION DE SALDO DE LLAMADAS, MEGAS, SMS, ESTADO IMEI, ENTRE OTROS: SI AFECTACION MASIVA: NO DESCRIPCION / ANALISIS: SU AYUDA CLIENTE INDICA QUE NO TIENE SERVICIO DE INTERNET EN LA SUCURSAL MOLINOS CON EL MEGA PACK 5 MBPS, SE DETALLA DATOS DEL CONTACTO.</t>
  </si>
  <si>
    <t>FECHA DE INCICIO: 20/04/2026 TIPO DE REPORTE: reactivo PROBLEMA IDENTIFICADO: cliente indica que no tiene servicio de internet ACCIONES CORRECTIVAS: Se ha presentado una afectación masiva a nivel del servidor RADIUS LEGACY luego de superar afectacion cliente realizó pruebas y confirmó la operatividad del servicio, reporte vino del ejecutivo comercial. FECHA DE FIN : 21/04/2026</t>
  </si>
  <si>
    <t>21365.0</t>
  </si>
  <si>
    <t>5:56:05</t>
  </si>
  <si>
    <t>2026-04-20 10:06:10</t>
  </si>
  <si>
    <t>0:36:33</t>
  </si>
  <si>
    <t>INC000000166562</t>
  </si>
  <si>
    <t>INC000003169606</t>
  </si>
  <si>
    <t>23586088</t>
  </si>
  <si>
    <t>AREA DE ATENCION: HTS SOPORTE CORPORATIVO N1 SE COMUNICA EL: CLIENTE CLIENTE: HUMANITAS S.A. RUC: 0992400099001 OPERACION: DATUM PLAN: S-DATUM-DT-SUC0020423930-21040251-23586088 CUENTA: ID DE SERVICIO23586088 CIUDAD: SALINAS DIRECCION: SALINAS PUNTA CARNERO LA VIRGEN - CAMARA DE 4K ALCANCE 1,5 KM FAMILIA: DATOS TECNOLOGIA: RADIO NO LICENCIADA SERVICIO ACTIVO: SI DESCRIPCION / ANALISIS: ALARMAS EN MONITOREO: 10.30.140.229 HUMANITAS_PUNTA-CARNERO-VIRGEN-CAMARA-4K-ALCANCE-15 22295671</t>
  </si>
  <si>
    <t>FECHA DE INCICIO: 20/04/2026 10:00 AM TIPO DE REPORTE: PROACTIVO PROBLEMA IDENTIFICADO: Caída del enlace en monitoreo ACCIONES CORRECTIVAS: Se descarta alarmas a nivel de plataformas, se verifica restablecimiento del enlace sin acciones correctivas por parte de Claro FECHA DE FIN: 20/04/2026 11:15 am</t>
  </si>
  <si>
    <t>INC000000166563</t>
  </si>
  <si>
    <t>INC000003169605</t>
  </si>
  <si>
    <t>AREA DE ATENCION: HTS SOPORTE CORPORATIVO N1 SE COMUNICA EL: CLIENTE CLIENTE: HUMANITAS S.A. RUC: 0992400099001 OPERACION: DATUM PLAN: S-DATUM-DT-SUC0019157719-22161971-23603596 CUENTA: ID DE SERVICIO23603596 CIUDAD: MOCACHE DIRECCION: MOCACHE MOCACHE, DIAGONAL A RIOQUEVEDO FAMILIA: DATOS TECNOLOGIA: RADIO NO LICENCIADA SERVICIO ACTIVO: SI DESCRIPCION / ANALISIS: MONITOREO:: PERDIDA DE ENLACE HUMANITAS_SAN_MARCOS_MOCACHE</t>
  </si>
  <si>
    <t>FECHA DE INCICIO: 20/04/2026 10:12 AM TIPO DE REPORTE: PROACTIVO PROBLEMA IDENTIFICADO: Caída del enlace en monitoreo ACCIONES CORRECTIVAS: Se descarta alarmas a nivel de plataformas, sin embargo no se tiene respuesta hasta el momento por parte del cliente por lo que se procede con cierre del ticket FECHA DE FIN: 20/04/2026 11:52 AM</t>
  </si>
  <si>
    <t>INC000000166565</t>
  </si>
  <si>
    <t>INC000003169644</t>
  </si>
  <si>
    <t>AREA DE ATENCION: HTS SOPORTE CORPORATIVO N1 SE COMUNICA EL: CLIENTE CLIENTE: HOLCIM ECUADOR S.A RUC: 0990293244001 OPERACION: DATUM PLAN: S-DATUM-IC-SUC0019117003-19000448-23009576 CUENTA: ID DE SERVICIO23009576 CIUDAD: GUAYAQUIL DIRECCION: TARQUI AV. BARCELONA Y AV JOSE RODRIGUEZ BONIN FAMILIA: INTERNET CORPORATIVO TECNOLOGIA: FIBRA SERVICIO ACTIVO: SI DESCRIPCION / ANALISIS: MONITOREO:: PERDIDA DE ENLACE IC_21881623_HOLCIM_EDIFICIO_EL_CAIMAN</t>
  </si>
  <si>
    <t>Ya se llevo el caso bajo el ticket INC000000166426 / INC000003169226</t>
  </si>
  <si>
    <t>3369.0</t>
  </si>
  <si>
    <t>0:56:09</t>
  </si>
  <si>
    <t>2026-04-20 11:03:19</t>
  </si>
  <si>
    <t>INC000000166603</t>
  </si>
  <si>
    <t>INC000003169649</t>
  </si>
  <si>
    <t>ASOCIACION MUTUALISTA DE AHORRO Y CREDITO PARA LA VIVIENDA PICHINCHA</t>
  </si>
  <si>
    <t>20705828</t>
  </si>
  <si>
    <t>1790075494001</t>
  </si>
  <si>
    <t>AREA DE ATENCION: HTS SOPORTE CORPORATIVO N1 SE COMUNICA EL: CLIENTE CLIENTE: ASOCIACION MUTUALISTA DE AHORRO Y CREDITO PARA LA VIVIENDA PICHINCHA RUC: 1790075494001 OPERACION: DATUM PLAN: S-DATUM-DT-SUC0016790912-17948251-20705828 CUENTA: ID DE SERVICIO20705828 CIUDAD: QUITO DIRECCION: CENTRO HISTORICO CENTRO HISTORICO QUITO CENTRO COMERIAL NUEVO AMANECER FAMILIA: DATOS TECNOLOGIA: FIBRA SERVICIO ACTIVO: SI DESCRIPCION / ANALISIS: SP_20705828_MUPI_CAJ_CC-AMANECER</t>
  </si>
  <si>
    <t>FECHA DE INCICIO: 20/04/2026 11:50 AM TIPO DE REPORTE: PROACTIVO PROBLEMA IDENTIFICADO: Caída del enlace en monitoreo ACCIONES CORRECTIVAS: Se descarta alarmas a nivel de plataformas, se verifica restablecimiento del enlace sin acciones correctivas por parte de Claro FECHA DE FIN: 20/04/2026 12:10 PM</t>
  </si>
  <si>
    <t>0:06:27</t>
  </si>
  <si>
    <t>INC000000166604</t>
  </si>
  <si>
    <t>INC000003169651</t>
  </si>
  <si>
    <t>23586087</t>
  </si>
  <si>
    <t>AREA DE ATENCION: HTS SOPORTE CORPORATIVO N1 SE COMUNICA EL: CLIENTE CLIENTE: HUMANITAS S.A. RUC: 0992400099001 OPERACION: DATUM PLAN: S-DATUM-DT-SUC0020423944-21040245-23586087 CUENTA: ID DE SERVICIO23586087 CIUDAD: SALINAS DIRECCION: SALINAS ENTRADA ANCONCITO1 FAMILIA: DATOS TECNOLOGIA: RADIO NO LICENCIADA SERVICIO ACTIVO: SI DESCRIPCION / ANALISIS: AL MOMENTO SE DETECTA PÉRDIDA DEL ENLACE SP_22295660_HUM_SAL_ENTRADA_ANCONCITO1. SU GENTIL AYUDA DESCARTANDO PROBLEMAS ELÉCTRICOS O TRABAJOS QUE AFECTEN A LOS EQUIPOS.</t>
  </si>
  <si>
    <t>FECHA DE INCICIO: 20/04/2026 11:55 AM TIPO DE REPORTE: PROACTIVO PROBLEMA IDENTIFICADO: Caída del enlace en monitoreo ACCIONES CORRECTIVAS: Se descarta alarmas a nivel de plataformas, se verifica restablecimiento del enlace sin acciones correctivas por parte de Claro FECHA DE FIN: 20/04/2026 12:30 pm</t>
  </si>
  <si>
    <t>INC000000166613</t>
  </si>
  <si>
    <t>INC000003169667</t>
  </si>
  <si>
    <t>21689585</t>
  </si>
  <si>
    <t>04:51</t>
  </si>
  <si>
    <t>03:07</t>
  </si>
  <si>
    <t>AREA DE ATENCION: HTS SOPORTE CORPORATIVO N1 SE COMUNICA EL: CLIENTE CLIENTE: ENTREGAS ESPECIALES ESPENTREGAS S.A. RUC: 1791959043001 OPERACION: DATUM PLAN: S-DATUM-IC-SUC0020083343-20422204-21689585 CUENTA: ID SERVICIO: 21689585 CIUDAD: DURAN DIRECCION: DURAN DC CLARO DURAN FAMILIA: INTERNET CORPORATIVO TECNOLOGIA: FIBRA SERVICIO ACTIVO: SI APROVISIONAMIENTO CORRECTO: SI VALIDACION DE SALDO DE LLAMADAS, MEGAS, SMS, ESTADO IMEI, ENTRE OTROS: SI AFECTACION MASIVA: NO DESCRIPCION / ANALISIS: ESTIMADO EQUIPO CNOC, POR FAVOR MANTENER SESIÓN DE SOPORTE CON MA. JOSE CADENA (0992261981) PARA VALIDAR CONFIGURACIÓN DE DNS. ACTUALMENTE EL CLIENTE MENCIONA QUE NO CARGAN ALGUNOS PORTALES WEB. QUEDO ATENTA AL LINK DE SESIÓN. SALUDOS.</t>
  </si>
  <si>
    <t>Reactivo Inicio: 20/04/2026 11:00 REPORTE: Cliente reporta no poder acceder a unas paginas Acciones correctivas: Cliente tiene ubicado otros DNS en sus router de wifi y descarta problemas de bloqueos en el Fortigate ResponsabLe: CLIENTE FIN:20/04/2026 12:00</t>
  </si>
  <si>
    <t>0:30:27</t>
  </si>
  <si>
    <t>2026-04-20 12:02:13</t>
  </si>
  <si>
    <t>0:17:54</t>
  </si>
  <si>
    <t>INC000000166615</t>
  </si>
  <si>
    <t>INC000003169678</t>
  </si>
  <si>
    <t>28:33</t>
  </si>
  <si>
    <t>25:21</t>
  </si>
  <si>
    <t>AREA DE ATENCION: HTS SOPORTE CORPORATIVO N1 SE COMUNICA EL: CLIENTE CLIENTE: BANCO GUAYAQUIL S.A. RUC: 0990049459001 OPERACION: DATUM PLAN: S-DATUM-IC-SUC0016707010-17825472-21779585 CUENTA: ID DE SERVICIO21779585 CIUDAD: GUAYAQUIL DIRECCION: POSORJA 9 DE OCTUBRE Y JUAN COLAN, POSORJA FAMILIA: INTERNET CORPORATIVO TECNOLOGIA: FIBRA SERVICIO ACTIVO: SI DESCRIPCION / ANALISIS: AL MOMENTO SE DETECTA PÉRDIDA DEL ENLACE BG_CAJ_TIA_POSORJA_DAT. SU GENTIL AYUDA DESCARTANDO PROBLEMAS ELÉCTRICOS O TRABAJOS QUE AFECTEN A LOS EQUIPOS.</t>
  </si>
  <si>
    <t>FECHA DE INICIO: 20/04/2026 12:19 pm TIPO DE REPORTE: PROACTIVO PROBLEMA IDENTIFICADO: Caída del enlace en monitoreo ACCIONES CORRECTIVAS: No se tiene respuesta por parte del cliente por lo que se procede con cierre del ticket, en caso de presentar un nuevo caso se solicitara creación de nuevo ticket FECHA DE FIN: 21/04/2026 3:56 pm</t>
  </si>
  <si>
    <t>INC000000166619</t>
  </si>
  <si>
    <t>INC000003169686</t>
  </si>
  <si>
    <t>SP00042293</t>
  </si>
  <si>
    <t>17:13</t>
  </si>
  <si>
    <t>15:45</t>
  </si>
  <si>
    <t>AREA DE ATENCION: HTS SOPORTE CORPORATIVO N1 SE COMUNICA EL: CLIENTE CLIENTE: CIRION TECHNOLOGIES ECUADOR S.A. RUC: 1791252322001 OPERACION: DATUM PLAN: S-DATUM-SP-SP_U_00001930-SP00042293 CUENTA: SP_U_00001930 ID SERVICIO: SP00042293 CIUDAD: QUITO DIRECCION: JUAN DIAZ N37-111 Y OE-9 FAMILIA: DATOS TECNOLOGIA: SERVICIO ACTIVO: SI APROVISIONAMIENTO CORRECTO: SI VALIDACION DE SALDO DE LLAMADAS, MEGAS, SMS, ESTADO IMEI, ENTRE OTROS: SI AFECTACION MASIVA: NO DESCRIPCION / ANALISIS: SOLICITAMOS GENTILMENTE LA APERTURA DE UN TICKET PARA EL ID # SP00042293, CORRESPONDIENTE AL CLIENTE FINAL UDLA DATAFAST. EL ENLACE SE ENCUENTRA CAÍDO HACE UN POCO MÁS DE 30 MINUTOS Y SE DESCARTAN FALLAS ELÉCTRICAS. FAVOR COORDINAR UNA VISITA A LA BREVEDAD. PARA EL INGRESO EXISTE COMPLETA DISPONIBILIDAD DE NUESTRO CLIENTE, SOLO SE REQUIERE DE LOS NOMBRES Y CÉDULAS DE SUS TÉCNICOS, ASÍ COMO TAMBIÉN LA HORA DE LLEGADA. DIRECCIÓN CLIENTE: DATAFAST DC. CLARO CDLA. CENTRO VIAL KM 3.5 KM 3.5 DURAN GUAYAS-ECUADOR</t>
  </si>
  <si>
    <t>21/4/26 5:54 Se procede con el cierre del ticket. FECHA DE INICIO: 20/4/26 12:44 TIPO DE REPORTE: Reactivo. PROBLEMA IDENTIFICADO: CIRION reporta caída de servicio. ACCIONES CORRECTIVAS: Se realiza la revisión del servicio y se descarta problemas de lado de Claro, el servicio reportado es L2, se comparten las revisiones sin logs de alarmas. Se solicito a CIRION descartar problemas de UM. Acorde a lo dialogado con personal de turno de CIRION (ID: 2001700177), nos informa que el presente ticket estuvo relacionado con una afectación de lado de CIRION bajo un ticket padre (el cual ya se encuentra cerrado). Mantuvieron en monitoreo el servicio y se valida que cuenta con respuesta del mismo, por lo tanto, nos autorizan proceder con el cierre del ticket de nuestro lado. RESPONSABLE DE LA CAIDA: CIRION. FECHA DE FIN: 21/4/26 5:54 NODO AFECTADO: NA CAPA DE ACCESO: NA SWITCH AFECTADO: NA</t>
  </si>
  <si>
    <t>2026-04-20 12:16:30</t>
  </si>
  <si>
    <t>0:27:57</t>
  </si>
  <si>
    <t>INC000000166621</t>
  </si>
  <si>
    <t>22859529</t>
  </si>
  <si>
    <t>17:14</t>
  </si>
  <si>
    <t>16:07</t>
  </si>
  <si>
    <t>AREA DE ATENCION: HTS SOPORTE CORPORATIVO N1 SE COMUNICA EL: CLIENTE CLIENTE: CIRION TECHNOLOGIES ECUADOR S.A. RUC: 1791252322001 OPERACION: DATUM PLAN: S-DATUM-DT-SUC0009126163-20422147-22859529 CUENTA: ID DE SERVICIO: 22859529 CIUDAD: DURAN DIRECCION: AV KM 3 VIA DURAN BOLICHE Y AV KM 3.5 VIA DURAN BOLICHE DATACENTER CLARO DURÁN, AUTOPISTA DURÁN-BOL FAMILIA: DATOS TECNOLOGIA: FIBRA SERVICIO ACTIVO: SI DESCRIPCION / ANALISIS: 22859529</t>
  </si>
  <si>
    <t>21/4/26 6:07 Se procede con el cierre del ticket. FECHA DE INICIO: 20/4/26 12:56 TIPO DE REPORTE: Reactivo. PROBLEMA IDENTIFICADO: CIRION reporta caída de servicio. ACCIONES CORRECTIVAS: Se valida operativo en ambos extremos del túnel y se descarta logs de alarmas. Se solicito a CIRION validar la interconexión. Acorde a lo dialogado con personal de turno de CIRION (ID: 2001700177), nos informa que el presente ticket estuvo relacionado con una afectación de lado de CIRION bajo un ticket padre (el cual ya se encuentra cerrado). Mantuvieron en monitoreo el servicio y se valida que cuenta con respuesta del mismo, por lo tanto, nos autorizan proceder con el cierre del ticket de nuestro lado. RESPONSABLE DE LA CAIDA: CIRION. FECHA DE FIN: 21/4/26 6:07 NODO AFECTADO: NA CAPA DE ACCESO: NA SWITCH AFECTADO: NA</t>
  </si>
  <si>
    <t>4022.0</t>
  </si>
  <si>
    <t>1:07:02</t>
  </si>
  <si>
    <t>2026-04-20 12:56:29</t>
  </si>
  <si>
    <t>INC000000166626</t>
  </si>
  <si>
    <t>INC000003169707</t>
  </si>
  <si>
    <t>52:57</t>
  </si>
  <si>
    <t>23:01</t>
  </si>
  <si>
    <t>51:58</t>
  </si>
  <si>
    <t>AREA DE ATENCION: HTS SOPORTE CORPORATIVO N1 SE COMUNICA EL: CLIENTE CLIENTE: BANCO GUAYAQUIL S.A. RUC: 0990049459001 OPERACION: DATUM PLAN: S-DATUM-IC-SUC0012152742-12293807-21737649 CUENTA: ID SERVICIO: 21737649 CIUDAD: CUENCA DIRECCION: CUENCA AV. GONZÁLEZ SUAREZ Y RAYO LOMA LOCAL B15 B16 NIVEL 3 FAMILIA: INTERNET CORPORATIVO TECNOLOGIA: FIBRA SERVICIO ACTIVO: SI APROVISIONAMIENTO CORRECTO: SI VALIDACION DE SALDO DE LLAMADAS, MEGAS, SMS, ESTADO IMEI, ENTRE OTROS: SI AFECTACION MASIVA: NO DESCRIPCION / ANALISIS: ESTIMADOS, BUEN DIA POR FAVOR PROCEDER CON LA REVISIÓN, LOS PERMISOS SE ENCUENTRAN AUTORIZADOS.</t>
  </si>
  <si>
    <t>FECHA DE INCICIO: 22/04/2026 09:00 AM TIPO DE REPORTE: PROACTIVO PROBLEMA IDENTIFICADO: Caída del enlace en monitoreo ACCIONES CORRECTIVAS: Se gestiona repuesto POE de SIAE, con el cual se realiza el cambio del lado de la agencia y luego de realizar correctivos a nivel de configuraciones de la SIAE, se recupera operatividad del enlace de Datos. Operativo por el canal de internet FECHA DE FIN: 22/04/2026 17:30 PM</t>
  </si>
  <si>
    <t>0:30:35</t>
  </si>
  <si>
    <t>2026-04-20 10:36:26</t>
  </si>
  <si>
    <t>2:39:50</t>
  </si>
  <si>
    <t>INC000000166629</t>
  </si>
  <si>
    <t>ANGTHIEA</t>
  </si>
  <si>
    <t>AREA DE ATENCION: ACD MAIL EMPRESAS SE COMUNICA EL: ADMINISTRADOR NOMBRE: BAIDAL ESCALANTE OLGA PRISCILLA E-MAIL: PRISCILLABAIDAL@ICLOUD.COM TELEFONO: 997375833 CLIENTE: KINGMETRUST S.A. RUC: 0992731052001 OPERACION: FIJO CIUDAD: GUAYAQUIL PROVINCIA: GUAYAS SUCURSAL: SUC-SGA0014828477 DIRECCION A LA SUCURSAL: VIA A SAMBORONDON ND KM 1.5 VÍA SAMBORONDÓN SERVICIO: S-FIJO-IC-SUC0014828477-15728715-23669586 SID: 15728715 PID: 23669586 FAMILIA: INTERNET CORPORATIVO TECNOLOGIA: GPON SERVICIO ACTIVO: SI NIVELES INACEPTABLES EN T&amp;D: NO AFECTACION MASIVA: NO DESCRIPCION / ANALISIS: CLIENTE PRESENTA PROBLEMAS CON EL SERVICIO DE INTERNET, MENCIONA NO TENER INTERNET DESDE LA MAÑANA.</t>
  </si>
  <si>
    <t>997375833</t>
  </si>
  <si>
    <t>SE PROCEDE CON EL CIERRE DEL CASO, TT DUPLICADO, SE LLEVA GESTÓN BAJO INC000000166539</t>
  </si>
  <si>
    <t>32465.0</t>
  </si>
  <si>
    <t>9:01:05</t>
  </si>
  <si>
    <t>INC000000166630</t>
  </si>
  <si>
    <t>INC000003169710</t>
  </si>
  <si>
    <t>09:42</t>
  </si>
  <si>
    <t>AREA DE ATENCION: HTS SOPORTE CORPORATIVO N1 SE COMUNICA EL: CLIENTE CLIENTE: CARTONES NACIONALES S.A. I CARTOPEL RUC: 0190115151001 OPERACION: DATUM PLAN: S-DATUM-DT-SUC0016456260-17698741-20452729 CUENTA: ID DE SERVICIO20452729 CIUDAD: MANTA DIRECCION: MANTA VIA MANTA ROCAFUERTE A 300 A COLISA, PARROQUIA JARAMILLO JUNTO A ECUAPLATIC FAMILIA: DATOS TECNOLOGIA: FIBRA SERVICIO ACTIVO: SI DESCRIPCION / ANALISIS: SE MANTIE ALARMA EN PLATAFORMA DE MONITOREO, SE REAPERTURA NUEVO TK 10.30.216.179 CARTONES-NACIONALES-SA-I-CARTOPEL_MANTA 18574326 R2</t>
  </si>
  <si>
    <t>ope desde las 13:30 pm</t>
  </si>
  <si>
    <t>2026-04-20 13:23:03</t>
  </si>
  <si>
    <t>INC000000166633</t>
  </si>
  <si>
    <t>INC000003169735</t>
  </si>
  <si>
    <t>BAXTER ECUADOR S.A</t>
  </si>
  <si>
    <t>1672820</t>
  </si>
  <si>
    <t>. AREA DE ATENCION: HTS SOPORTE CORPORATIVO N1 SE COMUNICA EL: CLIENTE CLIENTE: BAXTER ECUADOR S.A RUC: 1791253531001 OPERACION: DATUM PLAN: S-DATUM-TEL-SUC0000756214-1095217-1672820 CUENTA: ID SERVICIO: 1672820 CIUDAD: GUAYAQUIL DIRECCION: URDESA CIRCUNVALACIÓN SUR 309 Y TODOS LOS SANTOS FAMILIA: TELEFONIA TECNOLOGIA: METRO ETHERNET SERVICIO ACTIVO: SI APROVISIONAMIENTO CORRECTO: SI VALIDACION DE SALDO DE LLAMADAS, MEGAS, SMS, ESTADO IMEI, ENTRE OTROS: NO AFECTACION MASIVA: DESCRIPCION / ANALISIS: CLIENTE REPORTA CAIDA DEL SERVICIO DE TELEFONIA 1001811010 COLA: CANTEC_MICROCORP NOMBRE: DE: 984279768 NÚMERO: 0984279768 DURACIÓN: 0:15:14 ESTADO: DESCONECTADO [DESCONEXIÓN LOCAL] DETALLES: 984279768 PROCESO ASOCIADO: CLIENTE REMOTO: SERVIDOR IC: PGDCCICSRV156 USUARIO DE IC: HTSWVART FECHA Y HORA LOCALES: 20/4/2026 13:11:35</t>
  </si>
  <si>
    <t>FECHA DE INICIO: lunes, 20 de abril de 2026 TIPO DE REPORTE: Reactivo PROBLEMA IDENTIFICADO: Caída de enlaces ACCIONES CORRECTIVAS: "Se verifica que la troncal solo puede realizar llamadas salientes desde el numero pivote 45007777, el resto de los dids solo puede recibir llamadas. Según lo conversado se recomienda revisar a nivel de la red interna, de ser necesario nuevo soporte nos indique para aperturar nuevo seguimiento." RESPONSABLE DE CAÍDA: Cliente FECHA DE FIN: lunes, 20 de abril de 2026</t>
  </si>
  <si>
    <t>2026-04-20 12:59:19</t>
  </si>
  <si>
    <t>0:31:12</t>
  </si>
  <si>
    <t>INC000000166640</t>
  </si>
  <si>
    <t>AREA DE ATENCION: HTS SOPORTE CORPORATIVO N1 SE COMUNICA EL: CLIENTE CLIENTE: ANA ELIZABETH RONQUILLO ESPINOZA RUC: 0921961546001 OPERACION: DATUM PLAN: S-DATUM-IC-SUC0019355753-19348030-23585738 CUENTA: ID DE SERVICIO23585738 CIUDAD: DAULE DIRECCION: DAULE RECINTO CASCOL "LAS MARAVILLAS" POR LA ESCUELA JOSÉ JOAQUÍN DE OLMEDO FAMILIA: INTERNET CORPORATIVO TECNOLOGIA: RADIO LICENCIADA SERVICIO ACTIVO: SI DESCRIPCION / ANALISIS: MONITOREO PROACTIVO:</t>
  </si>
  <si>
    <t>FECHA DE INICIO: 20/04/2026 TIPO DE REPORTE: Proactivo PROBLEMA IDENTIFICADO: SERVICIO ALARMADO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20/04/2026 NODO AFECTADO: NA CAPA DE ACCESO: NA SWITCH AFECTADO: NA</t>
  </si>
  <si>
    <t>2026-04-20 13:58:41</t>
  </si>
  <si>
    <t>INC000000166642</t>
  </si>
  <si>
    <t>INC000003169722</t>
  </si>
  <si>
    <t>22619779</t>
  </si>
  <si>
    <t>08:10</t>
  </si>
  <si>
    <t>AREA DE ATENCION: HTS SOPORTE CORPORATIVO N1 SE COMUNICA EL: CLIENTE CLIENTE: GOBIERNO AUTONOMO DESCENTRALIZADO MUNICIPAL DE GUAYAQUIL RUC: 0960000220001 OPERACION: DATUM PLAN: S-DATUM-DT-SUC0015081796-15699369-22619779 CUENTA: ID DE SERVICIO22619779 CIUDAD: GUAYAQUIL DIRECCION: TARQUI MERCADO SAUCES IX FAMILIA: DATOS TECNOLOGIA: FIBRA SERVICIO ACTIVO: SI DESCRIPCION / ANALISIS: MONITOREO EN ALARMAS CLARO COPR 10.39.51.213 GOBIERNO-AUTONOMO-DESCENTRALIZADO-MUNICIPAL-GUAYAQ_MERCADO-SAUCES-IX 16458384 R2</t>
  </si>
  <si>
    <t>FECHA DE INCICIO: 20/04/2026 13:53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20/04/2026 14:08</t>
  </si>
  <si>
    <t>2026-04-20 14:03:11</t>
  </si>
  <si>
    <t>INC000000166651</t>
  </si>
  <si>
    <t>INC000003169770</t>
  </si>
  <si>
    <t>FUNDACION PARA EL DESARROLLO INTEGRAL ESPOIR</t>
  </si>
  <si>
    <t>20705513</t>
  </si>
  <si>
    <t>06:49</t>
  </si>
  <si>
    <t>ID 2001420244 FECHA DE INICIO: 20/4/2026 TIPO DE REPORTE: PROACTIVO PROBLEMA IDENTIFICADO: PROBLEMA CON EL SERVICIO ACCIONES CORRECTIVAS: Sin acciones de Claro RESPONSABLE DE CAÍDA: Cliente FECHA DE FIN: 20/4/2026</t>
  </si>
  <si>
    <t>2026-04-20 14:50:28</t>
  </si>
  <si>
    <t>INC000000166655</t>
  </si>
  <si>
    <t>INC000003169781</t>
  </si>
  <si>
    <t>14:57</t>
  </si>
  <si>
    <t>08:11</t>
  </si>
  <si>
    <t>AREA DE ATENCION: HTS SOPORTE CORPORATIVO N1 SE COMUNICA EL: CLIENTE CLIENTE: CIRION TECHNOLOGIES ECUADOR S.A. RUC: 1791252322001 OPERACION: DATUM PLAN: S-DATUM-SP-SP_U_00001930-SP00037427 CUENTA: SP_U_00001930 ID SERVICIO: SP00037427 CIUDAD: QUITO DIRECCION: JUAN DIAZ N37-111 Y OE-9 FAMILIA: DATOS TECNOLOGIA: FIBRA OPTICA SERVICIO ACTIVO: SI APROVISIONAMIENTO CORRECTO: SI VALIDACION DE SALDO DE LLAMADAS, MEGAS, SMS, ESTADO IMEI, ENTRE OTROS: SI AFECTACION MASIVA: NO DESCRIPCION / ANALISIS: ESTIMADO EQUIPO CLARO, POR FAVOR SOLICITAMOS SU AYUDA EFECTUANDO REVISIONES DEL CID DE CLARO SP00037427, CORRESPONDIENTE AL CLIENTE FINAL CHIQUITA BANANA ECUADOR CBBRANDS S.A. - QUINSALOMA. EL ENLACE SE ENCUENTRA CAÍDO Y SE DESCARTA FALLA ELÉCTRICA. LES CONFIRMAMOS QUE TODOS LOS EQUIPOS HAN SIDO REINICIADOS, SIN EMBARGO, LA FALLA PERSISTE. SESIÓN BGP CAÍDO, DESDE HACE 03 HORAS APROX. &gt; SHOW BGP SUMMARY INSTANCE BRUNDICORPI | MATCH 10.118.3.2 10.118.3.2 65351 0 0 0 23 3:17:47 ACTIVE CONTACTO LOCAL: GONZALO VACA +593 98 177 5230 CLIENTE: CHIQUITA BANANA ECUADOR CBBRANDS S.A. BRUNDICORPI - QUINSALOMA LAT[ -1.001050]-LONG[-79.338775] LRS-LOS RIOS EC-ECUADOR QUEDAMOS ATENTOS A SUS COMENTARIOS</t>
  </si>
  <si>
    <t>21/4/26 6:16 Se procede con el cierre del ticket. FECHA DE INICIO: 20/4/26 15:20 TIPO DE REPORTE: Reactivo. PROBLEMA IDENTIFICADO: CIRION reporta enlace caído. ACCIONES CORRECTIVAS: No se ven problemas en el servicio, el CPE es administrado por su cliente. Las UM se ven operativas y con niveles óptimos. Se descartan problemas de lado de Claro. Acorde a lo dialogado con personal de turno de CIRION (ID: 2001700177), nos informa que el presente ticket estuvo relacionado con una afectación de lado de CIRION bajo un ticket padre (el cual ya se encuentra cerrado). Mantuvieron en monitoreo el servicio y se valida que cuenta con respuesta del mismo, por lo tanto, nos autorizan proceder con el cierre del ticket de nuestro lado. RESPONSABLE DE LA CAIDA: CIRION. FECHA DE FIN: 21/4/26 6:16 NODO AFECTADO: NA CAPA DE ACCESO: NA SWITCH AFECTADO: NA</t>
  </si>
  <si>
    <t>2026-04-20 15:01:18</t>
  </si>
  <si>
    <t>0:19:16</t>
  </si>
  <si>
    <t>INC000000166656</t>
  </si>
  <si>
    <t>INC000003169775</t>
  </si>
  <si>
    <t>22907588</t>
  </si>
  <si>
    <t>AREA DE ATENCION: HTS SOPORTE CORPORATIVO N1 SE COMUNICA EL: CLIENTE CLIENTE: LA GANGA R.C.A. S.A. RUC: 0990633436001 OPERACION: DATUM PLAN: S-DATUM-DT-SUC0019887317-20272041-22907588 CUENTA: ID DE SERVICIO22907588 CIUDAD: BABAHOYO DIRECCION: BABAHOYO 5 DE JUNIO 610 ENTRE CALDERÓN Y BOLIVAR FAMILIA: DATOS TECNOLOGIA: FIBRA SERVICIO ACTIVO: SI DESCRIPCION / ANALISIS: GANGA-RCA_BABAHOYO-I 21497664 R2 CPE-CISCO 20/04/2026 02:50 PM 20/04/2026 03:20 PM</t>
  </si>
  <si>
    <t>FECHA DE INCICIO: 20/04/2026 15:38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20/04/2026 16:50</t>
  </si>
  <si>
    <t>2026-04-20 15:23:52</t>
  </si>
  <si>
    <t>INC000000166657</t>
  </si>
  <si>
    <t>INC000003169776</t>
  </si>
  <si>
    <t>AREA DE ATENCION: HTS SOPORTE CORPORATIVO N1 SE COMUNICA EL: CLIENTE CLIENTE: HOLCIM ECUADOR S.A RUC: 0990293244001 OPERACION: DATUM PLAN: S-DATUM-IC-SUC0017105268-18432869-23009577 CUENTA: ID DE SERVICIO23009577 CIUDAD: QUEVEDO DIRECCION: NICOLAS INFANTE DIAZ QUVEDO VIA BUENA FE- ANILLO VIAL FAMILIA: INTERNET CORPORATIVO TECNOLOGIA: RADIO NO LICENCIADA SERVICIO ACTIVO: SI DESCRIPCION / ANALISIS: HOLCIM-ECUADOR_HOLCIM-QUEVEDO 19489418 R2 CPE-FORTINET</t>
  </si>
  <si>
    <t>Los equipos se desconectan todos los días al finalizar la jornada de trabajo</t>
  </si>
  <si>
    <t>0:23:11</t>
  </si>
  <si>
    <t>INC000000166662</t>
  </si>
  <si>
    <t>INC000003169788</t>
  </si>
  <si>
    <t>25:23</t>
  </si>
  <si>
    <t>21:12</t>
  </si>
  <si>
    <t>AREA DE ATENCION: HTS SOPORTE CORPORATIVO N1 SE COMUNICA EL: CLIENTE CLIENTE: GOBIERNO AUTONOMO DESCENTRALIZADO MUNICIPAL DE GUAYAQUIL RUC: 0960000220001 OPERACION: DATUM PLAN: S-DATUM-IC-SUC0018487875-19173956-23105852 CUENTA: ID DE SERVICIO23105852 CIUDAD: GUAYAQUIL DIRECCION: LOS SAMANES 4 MZ : 4 VILLA : 4 SAMANES BLOQUE 4 -2.10429; -7990437 FAMILIA: INTERNET CORPORATIVO TECNOLOGIA: FIBRA SERVICIO ACTIVO: SI DESCRIPCION / ANALISIS: GOBIERNO-AUTONOMO-DESCENTRALIZADO-MUNICIPAL-GUAYAQ_SAMANES-BLOQUE-4 20507421 CPE-FORTINET 20/04/2026 03:36 PM</t>
  </si>
  <si>
    <t>NO PROCEDE</t>
  </si>
  <si>
    <t>De acuerdo a lo indicado por Michael Cepeda no hay registros en su bandeja del TT TIC INC000003169788. Se procede con el cierre del caso.</t>
  </si>
  <si>
    <t>15066.0</t>
  </si>
  <si>
    <t>4:11:06</t>
  </si>
  <si>
    <t>2026-04-20 15:49:36</t>
  </si>
  <si>
    <t>INC000000166658</t>
  </si>
  <si>
    <t>6301 / 2604210040011856</t>
  </si>
  <si>
    <t>SALGRAF CIA. LTDA</t>
  </si>
  <si>
    <t>22817558</t>
  </si>
  <si>
    <t>44:34</t>
  </si>
  <si>
    <t>25:52</t>
  </si>
  <si>
    <t>EQUIPOS DE CONTACT CENTER</t>
  </si>
  <si>
    <t>FECHA DE INICIO: 20/4/26 15:31 TIPO DE REPORTE: Reactivo PROBLEMA IDENTIFICADO: Problema compartición archivos one drive ACCIONES CORRECTIVAS: 1. Se nos reporta tener problemas para poder compartir los archivos de One Drive. 2. Se realiza escalamiento con fabricante donde tomo contacto con el Ing. Feijo al número 0999049567 y se procede con lo siguiente: Desde el OneDrive de la cuenta del usuario que Comparte el documento realizar esto: 1-Vaya al sitio del usuario que Comparte el archivo,el propietario. 2-Configuración de OneDrive &gt; Más configuraciones &gt; Volver a la página Configuración del sitio antiguo &gt; Personas y grupos 3-Localice el usuario con el que no puede ingresar, puede que incluso encuentre una entrada duplicada 4-Elimine ambos o la que vea: Seleccione Acciones y, a continuación, Eliminar usuario de la colección de sitios 5-Proceda a volver a compartir, como normalmente lo hace. RESPONSABLE DE LA CAIDA: Cliente FECHA DE FIN: 22/4/26 12:00 NODO AFECTADO: NA CAPA DE ACCESO: NA SWITCH AFECTADO: NA</t>
  </si>
  <si>
    <t>93176.0</t>
  </si>
  <si>
    <t>25:52:56</t>
  </si>
  <si>
    <t>2026-04-20 15:51:09</t>
  </si>
  <si>
    <t>INC000000166664</t>
  </si>
  <si>
    <t>16:08</t>
  </si>
  <si>
    <t>AREA DE ATENCION: HTS SOPORTE CORPORATIVO N1 SE COMUNICA EL: CLIENTE CLIENTE: FUNDACION VISION MUNDIAL ECUADOR RUC: 1790448282001 OPERACION: DATUM PLAN: S-DATUM-IC-SUC0020573077-21130663-22368536 CUENTA: ID DE SERVICIO22368536 CIUDAD: VINCES DIRECCION: ANTONIO SOTOMAYOR CALLE 13 DE ENERO NORTE Y SAN GERARDO DE LA PARROQUIA ANTONIO SOTOMAYOR FAMILIA: INTERNET CORPORATIVO TECNOLOGIA: FIBRA SERVICIO ACTIVO: SI DESCRIPCION / ANALISIS: MONITOREO PROACTIVO: 10.39.56.13 FUNDACION-VISION-MUNDIAL-ECUADOR_SUCURSALVINCES 22368537 R2</t>
  </si>
  <si>
    <t>FECHA DE INCICIO: 20/04/2026 TIPO DE REPORTE: Proactivo PROBLEMA IDENTIFICADO: Monitoreo Proactivo ACCIONES CORRECTIVAS: Se restablece servicio sin acciones de claro FECHA DE FIN : 21/04/2026</t>
  </si>
  <si>
    <t>173.0</t>
  </si>
  <si>
    <t>0:02:53</t>
  </si>
  <si>
    <t>2026-04-20 15:51:53</t>
  </si>
  <si>
    <t>INC000000166666</t>
  </si>
  <si>
    <t>14:28</t>
  </si>
  <si>
    <t>OFFICE 365</t>
  </si>
  <si>
    <t>AREA DE ATENCION: HTS SOPORTE CORPORATIVO N1 SE COMUNICA EL: CLIENTE CLIENTE: SALGRAF CIA. LTDA RUC: 1792067464001 OPERACION: FIJO CIUDAD: QUITO PROVINCIA: PICHINCHA SUCURSAL: SUC-SGA0020714476 DIRECCION A LA SUCURSAL: COTOCOLLAO LOS EUCALIPTOS E1-37 Y AV. 10 DE AGOSTO SERVICIO: S-FIJO-CL-SUC0020714476-21418557-22817558 SID: 21418557 PID: 22817558 FAMILIA: CLOUD TECNOLOGIA: CLOUD SERVICIO ACTIVO: SI NIVELES INACEPTABLES EN T&amp;D: NO AFECTACION MASIVA: NO DESCRIPCION / ANALISIS: POR FAVOR NECESITO SOPORTE CON UN ERROR EN UNA CUENTA MICROSOFT OFFICE 365, NO ME DEJA INGRESAR</t>
  </si>
  <si>
    <t>Se lleva caso bajo INC000000166658.</t>
  </si>
  <si>
    <t>2153.0</t>
  </si>
  <si>
    <t>0:35:53</t>
  </si>
  <si>
    <t>2026-04-20 15:11:16</t>
  </si>
  <si>
    <t>0:52:07</t>
  </si>
  <si>
    <t>INC000000166667</t>
  </si>
  <si>
    <t>INC000003169798</t>
  </si>
  <si>
    <t>AREA DE ATENCION: HTS SOPORTE CORPORATIVO N1 SE COMUNICA EL: CLIENTE CLIENTE: LA GANGA R.C.A. S.A. RUC: 0990633436001 OPERACION: DATUM PLAN: S-DATUM-DT-SUC0019887317-20272041-22907588 CUENTA: ID DE SERVICIO22907588 CIUDAD: BABAHOYO DIRECCION: BABAHOYO 5 DE JUNIO 610 ENTRE CALDERÓN Y BOLIVAR FAMILIA: DATOS TECNOLOGIA: FIBRA SERVICIO ACTIVO: SI DESCRIPCION / ANALISIS: AL MOMENTO SE DETECTA PÉRDIDA DEL ENLACE GANGA_BABAHOYO</t>
  </si>
  <si>
    <t>FECHA DE INCICIO: 20/04/2026 15:38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20/04/2026 16:07</t>
  </si>
  <si>
    <t>0:26:38</t>
  </si>
  <si>
    <t>INC000000166669</t>
  </si>
  <si>
    <t>INC000003169810</t>
  </si>
  <si>
    <t>63:09</t>
  </si>
  <si>
    <t>60:05</t>
  </si>
  <si>
    <t>AREA DE ATENCION: HTS SOPORTE CORPORATIVO N1 SE COMUNICA EL: CLIENTE CLIENTE: PBX EC S.A.S. RUC: 0993392996001 OPERACION: DATUM PLAN: S-DATUM-TEL-1.20032195-39021274 CUENTA: 1.20032195 ID SERVICIO: 39021274 CIUDAD: GUAYAQUIL DIRECCION: TARQUI BALSAMOS NORTE Y ENTRE 5TA Y 1RA FAMILIA: TELEFONIA TECNOLOGIA: SERVICIO ACTIVO: SI APROVISIONAMIENTO CORRECTO: SI VALIDACION DE SALDO DE LLAMADAS, MEGAS, SMS, ESTADO IMEI, ENTRE OTROS: SI AFECTACION MASIVA: NO DESCRIPCION / ANALISIS: ACORDE A LO DIALOGADO EN INBOUND CON ING. WLADIMIR AL NÚMERO 0979913313 NOS INDICA QUE AL MOMENTO DE REALIZAR UNA LLAMADA DE AL NÚMERO DE LA TRONCAL PILOTO ESTE NO DA SONIDO DE TONO, DESCARTA HABER REALIZADO ALGUNA CONFIGURACIÓN PREVIA A ESTA NOVEDAD. POR LO QUE SOLICITA QUE REALICEMOS UNA REVISION DE NUESTRO LADO. NOMBRE: 979913313 NÚMERO: 0979913313 INICIO: LUNES, 20 DE ABRIL DE 2026, 15:50 FIN: LUNES, 20 DE ABRIL DE 2026, 15:53 DURACIÓN: 3:30 ID DE LLAMADA: 2001288632</t>
  </si>
  <si>
    <t>Se procede con el cierre del ticket. FECHA DE INICIO: 20/4/26 16:06 TIPO DE REPORTE: Reactivo. PROBLEMA IDENTIFICADO: Cliente se comunica por inbound y reporta problemas con el numero de la troncal: 39021274 ACCIONES CORRECTIVAS: Se realiza escalamiento a personal de según nivel para la revisión, se solicita al cliente trazado. No se obtuvo respuesta de cliente. Se procede con el cierre del ticket para no elevar el tiempo de seguimiento. RESPONSABLE DE LA CAIDA: Cliente. FECHA DE FIN: 20/4/26 16:58 NODO AFECTADO: NA CAPA DE ACCESO: NA SWITCH AFECTADO: NA</t>
  </si>
  <si>
    <t>2026-04-20 15:50:30</t>
  </si>
  <si>
    <t>INC000000166670</t>
  </si>
  <si>
    <t>INC000003169801</t>
  </si>
  <si>
    <t>21785676</t>
  </si>
  <si>
    <t>AREA DE ATENCION: HTS SOPORTE CORPORATIVO N1 SE COMUNICA EL: CLIENTE CLIENTE: IMPORTADORA TOMEBAMBA S.A. RUC: 0190003701001 OPERACION: DATUM PLAN: S-DATUM-IC-SUC0016532389-18990185-21785676 CUENTA: ID DE SERVICIO21785676 CIUDAD: CUENCA DIRECCION: TOTORACOCHA MANUEL VEGA Y SANGURIMA FAMILIA: INTERNET CORPORATIVO TECNOLOGIA: RADIO NO LICENCIADA SERVICIO ACTIVO: SI DESCRIPCION / ANALISIS: MEDIANTE MONITOREO SE DETECTA PÉRDIDA DE ENLACE TOMEBAMBA_REPUESTOS_CENTRO_CUE SU GENTIL AYUDA DESCARTANDO PROBLEMAS ELÉCTRICOS O TRABAJOS QUE AFECTEN EL ENLACE.</t>
  </si>
  <si>
    <t>FECHA DE INCICIO: 20/04/2026 15:39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20/04/2026 17:30</t>
  </si>
  <si>
    <t>4:08:52</t>
  </si>
  <si>
    <t>INC000000166672</t>
  </si>
  <si>
    <t>INC000003169808</t>
  </si>
  <si>
    <t>AREA DE ATENCION: HTS SOPORTE CORPORATIVO N1 SE COMUNICA EL: CLIENTE CLIENTE: LA FABRIL RUC: 1390012949001 OPERACION: DATUM PLAN: S-DATUM-IC-SUC0019425364-19774031-22133683 CUENTA: ID DE SERVICIO22133683 CIUDAD: GUAYAQUIL DIRECCION: PASCUALES MZ : , VILLA : , KM 14 1/2 VÍA DAULE AL COSTADO DEL TERMINAL TERRESTRE DE PASCUALES FAMILIA: INTERNET CORPORATIVO TECNOLOGIA: FIBRA SERVICIO ACTIVO: SI DESCRIPCION / ANALISIS: SERVICIO ALARMADO EN PLATAFORMA DE MONITOREO</t>
  </si>
  <si>
    <t>2026-04-20 16:38:00</t>
  </si>
  <si>
    <t>INC000000166673</t>
  </si>
  <si>
    <t>SD4400329</t>
  </si>
  <si>
    <t>23399611</t>
  </si>
  <si>
    <t>212:25</t>
  </si>
  <si>
    <t>109:20</t>
  </si>
  <si>
    <t>103:05</t>
  </si>
  <si>
    <t>AREA DE ATENCION: HTS SOPORTE CORPORATIVO N1 SE COMUNICA EL: CLIENTE CLIENTE: INTERCOMMERCE S.A. RUC: 0992988061001 OPERACION: DATUM PLAN: S-DATUM-ADM-SUC0020314263-21981986-23399611 CUENTA: ID SERVICIO: 23399611 CIUDAD: DURAN DIRECCION: ELOY ALFARO DURAN SUCURSAL CLIENTE NUEVA FAMILIA: ADMINISTRADA TECNOLOGIA: ADMINISTRADA SERVICIO ACTIVO: SI APROVISIONAMIENTO CORRECTO: SI VALIDACION DE SALDO DE LLAMADAS, MEGAS, SMS, ESTADO IMEI, ENTRE OTROS: SI AFECTACION MASIVA: NO DESCRIPCION / ANALISIS: CONTINUAMOS CON ERRORES DE TIPIFICACIÓN PARA LLAMADAS, LOS ERRORES SE DAN TANTO EN GESTIONES IB Y OB (NO DESPLIEGA LOS DEMÁS NIVELES PARA REALIZAR EL REGISTRO CORRESPONDIENTE), DETALLO VARIOS DE ESTOS CASOS:</t>
  </si>
  <si>
    <t>FECHA DE INCICIO: 20/04/2026 TIPO DE REPORTE: reactivo PROBLEMA IDENTIFICADO errores de tipificación para llamadas ACCIONES CORRECTIVAS: Se comunica que el administrador de la plataforma ya se agregó al botón de "Recargar Script" a todos los Scripts de la organización, cliente en sesion y en correo confirma funcionamiento correcto. Intenté contactarle al número 0986415668 sin éxito (ID de llamada: 3001216923) FECHA DE FIN : 29/04/2026</t>
  </si>
  <si>
    <t>371135.0</t>
  </si>
  <si>
    <t>103:05:35</t>
  </si>
  <si>
    <t>2026-04-20 16:04:52</t>
  </si>
  <si>
    <t>0:33:15</t>
  </si>
  <si>
    <t>INC000000166675</t>
  </si>
  <si>
    <t>INC000003169823</t>
  </si>
  <si>
    <t>AREA DE ATENCION: HTS SOPORTE CORPORATIVO N1 SE COMUNICA EL: CLIENTE CLIENTE: CIRION TECHNOLOGIES ECUADOR S.A. RUC: 1791252322001 OPERACION: DATUM PLAN: S-DATUM-SP-SP_U_00001930-SP00042293 CUENTA: SP_U_00001930 ID SERVICIO: SP00042293 CIUDAD: QUITO DIRECCION: JUAN DIAZ N37-111 Y OE-9 FAMILIA: DATOS TECNOLOGIA: SERVICIO ACTIVO: SI APROVISIONAMIENTO CORRECTO: SI VALIDACION DE SALDO DE LLAMADAS, MEGAS, SMS, ESTADO IMEI, ENTRE OTROS: SI AFECTACION MASIVA: NO DESCRIPCION / ANALISIS: ID: AMU_TLP_GYE3 LAN 4.7, TENEMOS UNA BAJA DE TRÁFICO QUE ESTÁ AFECTANDO NUESTROS SERVICIOS. TTK CIRION INC5249259 MESA5.TGY.GYE.EC#SHOW INT GI0/20 GIGABITETHERNET0/20 IS UP, LINE PROTOCOL IS UP (CONNECTED) HARDWARE IS GIGABIT ETHERNET, ADDRESS IS 8890.8D57.B514 (BIA 8890.8D57.B514) DESCRIPTION: AGG: CUSTOMER:E-NNI:CLARO-GE INTERPROVIDER CONNECT POINT () [AMU_TLP_GYE3 LAN 4.7] [6000179431] MTU 9800 BYTES, BW 1000000 KBIT/SEC, DLY 10 USEC, RELIABILITY 255/255, TXLOAD 1/255, RXLOAD 1/255 ENCAPSULATION ARPA, LOOPBACK NOT SET KEEPALIVE NOT SET FULL-DUPLEX, 1000MB/S, MEDIA TYPE IS LX INPUT FLOW-CONTROL IS OFF, OUTPUT FLOW-CONTROL IS UNSUPPORTED ARP TYPE: ARPA, ARP TIMEOUT 04:00:00 LAST INPUT 4Y23W, OUTPUT NEVER, OUTPUT HANG NEVER LAST CLEARING OF "SHOW INTERFACE" COUNTERS 42W6D INPUT QUEUE: 0/75/0/0 (SIZE/MAX/DROPS/FLUSHES); TOTAL OUTPUT DROPS: 253 QUEUEING STRATEGY: FIFO OUTPUT QUEUE: 0/40 (SIZE/MAX) 30 SECOND INPUT RATE 0 BITS/SEC, 0 PACKETS/SEC 30 SECOND OUTPUT RATE 5000 BITS/SEC, 10 PACKETS/SEC</t>
  </si>
  <si>
    <t>FECHA DE INICIO: 20/4/2026 TIPO DE REPORTE: PROACTIVO PROBLEMA IDENTIFICADO: PROBLEMA CON EL SERVICIO ACCIONES CORRECTIVAS: "Luego de las pruebas realizadas, y el escalamiento al fabricante, se descarta afectación por parte de CLARO. EL fabricante recomienda: ""revisar el equipo externo conectado a esta interfaz, ya que hay varias VLANs configuradas y parece que el equipo no está enviando paquetes a la interfaz ge13/0/7."" CIRION NOS MENCIONA: Observamos que tenemos un equipo legacy en medio de la interconexión lo cual tiene a ser muy sensible al efectuarse una caida en el puerto. Lo cual provoco que el equipo quede inhibido. Sin acciones correctivas de Claro." RESPONSABLE DE CAÍDA: Cliente FECHA DE FIN: 20/4/2026</t>
  </si>
  <si>
    <t>2026-04-20 16:56:05</t>
  </si>
  <si>
    <t>0:02:05</t>
  </si>
  <si>
    <t>INC000000166681</t>
  </si>
  <si>
    <t>INC000003169833</t>
  </si>
  <si>
    <t>25:45</t>
  </si>
  <si>
    <t>23:55</t>
  </si>
  <si>
    <t>AREA DE ATENCION: HTS SOPORTE CORPORATIVO N1 SE COMUNICA EL: CLIENTE CLIENTE: HOLCIM ECUADOR S.A RUC: 0990293244001 OPERACION: DATUM PLAN: S-DATUM-IC-SUC0017105268-18432869-23009577 CUENTA: ID DE SERVICIO23009577 CIUDAD: QUEVEDO DIRECCION: NICOLAS INFANTE DIAZ QUVEDO VIA BUENA FE- ANILLO VIAL FAMILIA: INTERNET CORPORATIVO TECNOLOGIA: RADIO NO LICENCIADA SERVICIO ACTIVO: SI DESCRIPCION / ANALISIS: PLATAFORMA CLARO CORP</t>
  </si>
  <si>
    <t>FECHA DE INCICIO: 20/04/2026 20:53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21/04/2026 07:05</t>
  </si>
  <si>
    <t>2026-04-20 17:25:03</t>
  </si>
  <si>
    <t>INC000000166687</t>
  </si>
  <si>
    <t>895930100044241995</t>
  </si>
  <si>
    <t>Pendiente</t>
  </si>
  <si>
    <t>AREA DE ATENCION: SOPORTE TECNICO DATUM EMPRESAS SE COMUNICA EL: CLIENTE CLIENTE: EMPRESA PUBLICA MUNICIPAL DE TELECOMUNICACIONES AGUA POTABLE ALCANTARILLADO Y SANEAMIENTO DE CUENCA RUC: 0160050020001 OPERACION: DATUM PLAN: S-DATUM-GPR-DTGYE-00004803-895930100044241995 CUENTA: DTGYE-00004803 ID SERVICIO: 895930100044241995 CIUDAD: CUENCA DIRECCION: SAGRARIO EL SAGRARIO CALLE BENIGNO MALO NUMERO 7-78 Y CALLE SUCRE//JUNTO A LA MUNICIPALIDAD FAMILIA: GPRS TECNOLOGIA: SERVICIO ACTIVO: SI APROVISIONAMIENTO CORRECTO: SI VALIDACION DE SALDO DE LLAMADAS, MEGAS, SMS, ESTADO IMEI, ENTRE OTROS: SI AFECTACION MASIVA: NO DESCRIPCION / ANALISIS: CLIENTE REPORTA QUE NO TIENE COBERTURA CON LA SIM 895930100044241995 BAJO LA LÍNEA 0989973867. CONTACTO ALEXANDRA VITE NÚMERO 0992642370.</t>
  </si>
  <si>
    <t>INC000000166695</t>
  </si>
  <si>
    <t>INC000003169860</t>
  </si>
  <si>
    <t>21732032</t>
  </si>
  <si>
    <t>AREA DE ATENCION: HTS SOPORTE CORPORATIVO N1 SE COMUNICA EL: CLIENTE CLIENTE: BANCO GUAYAQUIL S.A. RUC: 0990049459001 OPERACION: DATUM PLAN: S-DATUM-DT-SUC0014733300-15241939-21732032 CUENTA: ID DE SERVICIO21732032 CIUDAD: GUAYAQUIL DIRECCION: TARQUI AV. CARLOS JULIO AROSEMENA SOLAR 29 2 DIAGONAL A COLISEO FAMILIA: DATOS TECNOLOGIA: FIBRA SERVICIO ACTIVO: SI DESCRIPCION / ANALISIS: ESTIMADO CLIENTE, MEDIANTE MONITOREO SE DETECTA PÉRDIDA DE LOS ENLACES BG_CAJ_PRIMAX_CARLOS_J_AROSEMENA</t>
  </si>
  <si>
    <t>FECHA DE INCICIO: 20/04/2026 19:22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20/04/2026 19:50</t>
  </si>
  <si>
    <t>0:19:08</t>
  </si>
  <si>
    <t>INC000000166703</t>
  </si>
  <si>
    <t>INC000003169875</t>
  </si>
  <si>
    <t>AREA DE ATENCION: HTS SOPORTE CORPORATIVO N1 SE COMUNICA EL: CLIENTE CLIENTE: HUMANITAS S.A. RUC: 0992400099001 OPERACION: DATUM PLAN: S-DATUM-DT-SUC0019101961-18988324-23586080 CUENTA: ID DE SERVICIO23586080 CIUDAD: MACHALA DIRECCION: EL RETIRO PARQUE CENTRAL, VÍA PERIMETRAL SUR CAMPOSANTO PARQUE DE LA PAZ PASAJE FAMILIA: DATOS TECNOLOGIA: RADIO NO LICENCIADA SERVICIO ACTIVO: SI DESCRIPCION / ANALISIS: 10.39.66.48 HUMANITAS_HUMANITAS-PARQUE-PAZ-PASAJE 20297810 R2 CPE-FORTINET 20/04/2026 09:54 PM 20/04/2026 10:14 PM 0.34H JOSSELINE MADELAYNE FONSECA MAYORGA / CNOC</t>
  </si>
  <si>
    <t>FECHA DE INICIO: Lun 20 Abr 2026 22:07 TIPO DE REPORTE: proactivo PROBLEMA IDENTIFICADO: caída de enlace ACCIONES CORRECTIVAS: enlace operativo sin intervención técnica. RESPONSABLE DE LA CAIDA: cliente FECHA DE FIN: Lun 20 Abr 2026 23:07</t>
  </si>
  <si>
    <t>2026-04-20 22:20:05</t>
  </si>
  <si>
    <t>INC000000166704</t>
  </si>
  <si>
    <t>INC000003169884</t>
  </si>
  <si>
    <t>20640792</t>
  </si>
  <si>
    <t>AREA DE ATENCION: HTS SOPORTE CORPORATIVO N1 SE COMUNICA EL: CLIENTE CLIENTE: ASOCIACION MUTUALISTA DE AHORRO Y CREDITO PARA LA VIVIENDA PICHINCHA RUC: 1790075494001 OPERACION: DATUM PLAN: S-DATUM-DT-SUC0011421523-11806892-20640792 CUENTA: ID DE SERVICIO: 20640792 CIUDAD: QUITO DIRECCION: COCHAPAMBA AV AL PARQUE NO: 282 Y AV ANTONIO COSTA CENTRO COMERCIAL EL BOSQUE LOCAL 282 EL PARQUE Y FAMILIA: DATOS TECNOLOGIA: FIBRA SERVICIO ACTIVO: SI DESCRIPCION / ANALISIS: 10.39.136.194 ASOCIACION-MUTUALISTA-AHORRO-Y-CREDITO-PARA-VIVIEN_SUCURSAL-BOSQUE 12735132 R1 CPE-FORTINET 20/04/2026 11:44 PM</t>
  </si>
  <si>
    <t>FECHA DE INICIO: Lun 20 Abr 2026 23:07 TIPO DE REPORTE: proactivo PROBLEMA IDENTIFICADO: caída de enlace ACCIONES CORRECTIVAS: enlace operativo sin intervención técnica. RESPONSABLE DE LA CAIDA: cliente FECHA DE FIN: Mar 21 Abr 2026 1:29</t>
  </si>
  <si>
    <t>2026-04-20 23:59:43</t>
  </si>
  <si>
    <t>INC000000166705</t>
  </si>
  <si>
    <t>INC000003169898</t>
  </si>
  <si>
    <t>23819532</t>
  </si>
  <si>
    <t>10:36</t>
  </si>
  <si>
    <t>AREA DE ATENCION: HTS SOPORTE CORPORATIVO N1 SE COMUNICA EL: CLIENTE CLIENTE: ORODELTI S.A. RUC: 0992129824001 OPERACION: DATUM PLAN: S-DATUM-DT-SUC0010590752-20740134-23819532 CUENTA: ID DE SERVICIO: 23819532 CIUDAD: BABAHOYO DIRECCION: BABAHOYO TRONCAL DE LA COSTA, VÍA BABAHOYO (FUERA DE CARRETERO) FAMILIA: DATOS TECNOLOGIA: RADIO NO LICENCIADA SERVICIO ACTIVO: SI DESCRIPCION / ANALISIS: 10.39.66.136 ORODELTI_SUCURSAL-HCDA-LUCIANA 22001568 R2 CPE-CISCO 21/04/2026 01:16 AM</t>
  </si>
  <si>
    <t>Se descarta alarmas en el nodo, se cierra el TT porque no se tiene respuesta del cliente.</t>
  </si>
  <si>
    <t>2026-04-21 01:36:56</t>
  </si>
  <si>
    <t>INC000000166706</t>
  </si>
  <si>
    <t>INC000003169923</t>
  </si>
  <si>
    <t>AREA DE ATENCION: HTS SOPORTE CORPORATIVO N1 SE COMUNICA EL: CLIENTE CLIENTE: GOBIERNO AUTONOMO DESCENTRALIZADO MUNICIPAL DE GUAYAQUIL RUC: 0960000220001 OPERACION: DATUM PLAN: S-DATUM-IC-SUC0014993314-15562603-23009716 CUENTA: ID DE SERVICIO: 23009716 CIUDAD: GUAYAQUIL DIRECCION: ROCAFUERTE PICHINCHA Y CLEMENTE BALLEN, EDIF EL CRILLON FAMILIA: INTERNET CORPORATIVO TECNOLOGIA: FIBRA SERVICIO ACTIVO: SI DESCRIPCION / ANALISIS: 10.39.4.7 GOBIERNO-AUTONOMO-DESCENTRALIZADO-MUNICIPAL-GUAYAQ_VICE-ALCALDIA 16320934 R2 CPE-FORTINET 21/04/2026 03:53 AM</t>
  </si>
  <si>
    <t>FECHA DE INICIO: Mar 21 Abr 2026 3:29 TIPO DE REPORTE: proactivo PROBLEMA IDENTIFICADO: caída de enlace ACCIONES CORRECTIVAS: enlace operativo sin intervención técnica. RESPONSABLE DE LA CAIDA: cliente FECHA DE FIN: Mar 21 Abr 2026 4:29</t>
  </si>
  <si>
    <t>2026-04-21 04:27:00</t>
  </si>
  <si>
    <t>INC000000166708</t>
  </si>
  <si>
    <t>ZURIDIST CIA. LTDA.</t>
  </si>
  <si>
    <t>16902809</t>
  </si>
  <si>
    <t>1391700822001</t>
  </si>
  <si>
    <t>AREA DE ATENCION: HTS SOPORTE CORPORATIVO N1 SE COMUNICA EL: OTRO NOMBRE: JEREMY LOOR TELEFONO: JOLOOR@GRUPOZURITA.COM.EC E-MAIL: 0967366280 CLIENTE: ZURIDIST CIA. LTDA. RUC: 1391700822001 OPERACION: DATUM PLAN: S-DATUM-DT-SUC0009390865-9772852-16902809 CUENTA: ID DE SERVICIO: 16902809 CIUDAD: MONTECRISTI DIRECCION: MONTECRISTI SUC - COJIMIES AV MALECON S/N A 50 METROS DEL PARQUE CENTRAL FAMILIA: DATOS SERVICIO ACTIVO: SI DESCRIPCION / ANALISIS: SE VALIDA CPE CAÍDO EN LAS NOTIFICACIONES DE EQUIPOS CAÍDOS: IP: 10.124.55.165 HOSTNAME: ZURIDIST_SUC-COJIMIES-AV-MALECON-SN-50-MTS-PARQ-CENTRAL SCG WEB: UP DE AMBOS NODOS BCK: NA ESPUELAS: NA</t>
  </si>
  <si>
    <t>joloor@grupozurita.com.ec</t>
  </si>
  <si>
    <t>ASUNTO DEL CORREO CON CLIENTE: MONITOREO PROACTIVO || ZURIDIST CIA. LTDA. || Ticket: INC000000166708 Comentario resumen: Se notifica al cliente por vía correo. ----------------------------------------------------------------------------------------- ASUNTO DE CORREO INTERNO: NA RESPONSABLE DE REVISIÓN: NA Comentario resumen: NA ----------------------------------------------------------------------------------------- Próximos pasos: Llamar al cliente en horario laboral y realizar soporte N1</t>
  </si>
  <si>
    <t>2026-04-21 06:48:36</t>
  </si>
  <si>
    <t>INC000000166710</t>
  </si>
  <si>
    <t>INC000003169938</t>
  </si>
  <si>
    <t>AREA DE ATENCION: HTS SOPORTE CORPORATIVO N1 SE COMUNICA EL: CLIENTE CLIENTE: HOLCIM ECUADOR S.A RUC: 0990293244001 OPERACION: DATUM PLAN: S-DATUM-IC-SUC0017105268-18432869-23009577 CUENTA: ID SERVICIO: 23009577 CIUDAD: QUEVEDO DIRECCION: NICOLAS INFANTE DIAZ QUVEDO VIA BUENA FE- ANILLO VIAL FAMILIA: INTERNET CORPORATIVO TECNOLOGIA: RADIO NO LICENCIADA SERVICIO ACTIVO: SI APROVISIONAMIENTO CORRECTO: SI VALIDACION DE SALDO DE LLAMADAS, MEGAS, SMS, ESTADO IMEI, ENTRE OTROS: SI AFECTACION MASIVA: NO DESCRIPCION / ANALISIS: SE HA IDENTIFICADO UNA CAÍDA DEL ENLACE DE COMUNICACIONES (CLARO – QUEVEDO). PARA SU ADECUADA GESTIÓN, SE SOLICITAN LAS SIGUIENTES VALIDACIONES POR PARTE DE LOS RESPONSABLES CORRESPONDIENTES:</t>
  </si>
  <si>
    <t>FECHA DE INCICIO: 21 de abril de 2026 08:0 TIPO DE REPORTE: PROACTIVO PROBLEMA IDENTIFICADO: "Caída de servicio" ACCIONES CORRECTIVAS: "Se recupera servicio sin intervención técnica. Se observa uptime en el equipo borde. Se envia evidencia al cliente" RESPONSABLE DE LA CAIDA: Sin afectación FECHA DE FIN: 21 de abril de 2026 08:50</t>
  </si>
  <si>
    <t>1:48:07</t>
  </si>
  <si>
    <t>2026-04-21 07:07:11</t>
  </si>
  <si>
    <t>INC000000166711</t>
  </si>
  <si>
    <t>INC000003169939</t>
  </si>
  <si>
    <t>01:51</t>
  </si>
  <si>
    <t>AREA DE ATENCION: HTS SOPORTE CORPORATIVO N1 SE COMUNICA EL: CLIENTE CLIENTE: GOBIERNO AUTONOMO DESCENTRALIZADO MUNICIPAL DE GUAYAQUIL RUC: 0960000220001 OPERACION: DATUM PLAN: S-DATUM-IC-SUC0014993314-15562603-23009716 CUENTA: ID DE SERVICIO23009716 CIUDAD: GUAYAQUIL DIRECCION: ROCAFUERTE PICHINCHA Y CLEMENTE BALLEN, EDIF EL CRILLON FAMILIA: INTERNET CORPORATIVO TECNOLOGIA: FIBRA SERVICIO ACTIVO: SI DESCRIPCION / ANALISIS: GOBIERNO-AUTONOMO-DESCENTRALIZADO-MUNICIPAL-GUAYAQ_VICE-ALCALDIA 16320934 R2 CPE-FORTINET</t>
  </si>
  <si>
    <t>DESCONEXION CABLE FO O COBRE DEL PUERTO DE RED EQ. CLIENTE</t>
  </si>
  <si>
    <t>FECHA DE INCICIO: 21/04/2026 09:06 TIPO DE REPORTE: PROACTIVO PROBLEMA IDENTIFICADO: Mediante monitoreo se detecta la caida del enlace. ACCIONES CORRECTIVAS: Se observa desconexion de la interfaz, se notifica al cliente y se solventa la incidencia RESPONSABLE DE LA CAIDA: CLARO FECHA DE FIN: 21/04/2026 12:06</t>
  </si>
  <si>
    <t>2026-04-21 07:27:00</t>
  </si>
  <si>
    <t>INC000000166712</t>
  </si>
  <si>
    <t>AREA DE ATENCION: HTS SOPORTE CORPORATIVO N1 SE COMUNICA EL: CLIENTE CLIENTE: CERVECERIA NACIONAL CN S.A RUC: 0990023549001 OPERACION: DATUM PLAN: S-DATUM-IC-SUC0015168588-20254064-21479748 CUENTA: ID SERVICIO: 21479748 CIUDAD: SANTA ELENA DIRECCION: SANTA ELENA SECTOR INDUSTRIAL 59 SOLAR 1 MZ 22 SUPERMANZANA 1119 A 1119 B SECTOR GENERAL ENRÍQUEZ FAMILIA: INTERNET CORPORATIVO TECNOLOGIA: FIBRA SERVICIO ACTIVO: SI APROVISIONAMIENTO CORRECTO: SI VALIDACION DE SALDO DE LLAMADAS, MEGAS, SMS, ESTADO IMEI, ENTRE OTROS: SI AFECTACION MASIVA: NO DESCRIPCION / ANALISIS: INTERMITENCIA EN EL SERVICIO</t>
  </si>
  <si>
    <t>FECHA DE INCICIO: 21/04/2026 TIPO DE REPORTE: REACTIVO PROBLEMA IDENTIFICADO: Intermitencias en el enlace ACCIONES CORRECTIVAS: Se valida con personal de cnoc internacional ( Roberto Escutia) que validaron con cliente que se tuvo un daño en UPS. FECHA DE FIN : 21/04/2026</t>
  </si>
  <si>
    <t>1064.0</t>
  </si>
  <si>
    <t>2026-04-21 07:51:43</t>
  </si>
  <si>
    <t>INC000000166713</t>
  </si>
  <si>
    <t>INC000003169943</t>
  </si>
  <si>
    <t>AREA DE ATENCION: HTS SOPORTE CORPORATIVO N1 SE COMUNICA EL: CLIENTE CLIENTE: SW THE SECURITY WORLD C. LTDA RUC: 0991460454001 OPERACION: DATUM PLAN: S-DATUM-IC-SUC0020015054-20344260-23363542 CUENTA: ID DE SERVICIO23363542 CIUDAD: BABA DIRECCION: GUARE SW HACIENDA PORVENIR GUARA - HACIENDA EL PORVENIR FAMILIA: INTERNET CORPORATIVO TECNOLOGIA: RADIO NO LICENCIADA SERVICIO ACTIVO: SI DESCRIPCION / ANALISIS: SW_HCDA_PORVENIR 21569932 R2 SW-FORTI</t>
  </si>
  <si>
    <t>FECHA DE INICIO:21/4/2026 7:40 TIPO DE REPORTE:PROACTIVO PROBLEMA IDENTIFICADO:SIN ENLACE ACCIONES CORRECTIVAS:enlace operativo sin intervención técnica. RESPONSABLE DE LA CAIDA:CLIENTE FECHA DE FIN:21/4/2026 12:00</t>
  </si>
  <si>
    <t>2026-04-21 08:02:06</t>
  </si>
  <si>
    <t>INC000000166714</t>
  </si>
  <si>
    <t>21047592</t>
  </si>
  <si>
    <t>05:32</t>
  </si>
  <si>
    <t>05:28</t>
  </si>
  <si>
    <t>AREA DE ATENCION: HTS SOPORTE CORPORATIVO N1 SE COMUNICA EL: CLIENTE CLIENTE: DISTRIBUIDORA IMPORTADORA DIPOR S.A RUC: 0990789061001 OPERACION: DATUM PLAN: S-DATUM-DT-SUC0015044956-17155107-21047592 CUENTA: ID DE SERVICIO21047592 CIUDAD: PASTAZA DIRECCION: PUYO KM 2 VIA AL TENA FAMILIA: DATOS TECNOLOGIA: FIBRA SERVICIO ACTIVO: SI DESCRIPCION / ANALISIS: DISTRIBUIDORA-IMPORTADORA-DIPOR_ECU0095-DIPOR-CEDI-PUYO 18038199 R1 CPE-CISCO 21/04/2026 07:47 AM</t>
  </si>
  <si>
    <t>FECHA DE INICIO: 21/04/2026 08:07 am TIPO DE REPORTE: PROACTIVO PROBLEMA IDENTIFICADO: SERVICIO ALARMADO EN MONITOREO ACCIONES CORRECTIVAS: 1. Se realiza el monitoreo se da aviso al cliente de alarma de desconexión del CPE. e acuerdo con lo tratado con CNC INT, nos informa que mesa de ayuda del cliente les informó que se debe a corte de energía en sitio. 2. Actualmente Se valida servicio operativo aprox 13:00, se procede con el cierre del caso. RESPONSABLE DE CAÍDA: CLIENTE FECHA DE FIN: 21/04/2026 13:30 pm NODO AFECTADO: n/a CAPA DE ACCESO: n/a SWITCH AFECTADO: n/a</t>
  </si>
  <si>
    <t>245.0</t>
  </si>
  <si>
    <t>2026-04-21 08:04:29</t>
  </si>
  <si>
    <t>INC000000166719</t>
  </si>
  <si>
    <t>INC000003169949</t>
  </si>
  <si>
    <t>16456566</t>
  </si>
  <si>
    <t>03:47</t>
  </si>
  <si>
    <t>AREA DE ATENCION: HTS SOPORTE CORPORATIVO N1 SE COMUNICA EL: CLIENTE CLIENTE: GOBIERNO AUTONOMO DESCENTRALIZADO MUNICIPAL DE GUAYAQUIL RUC: 0960000220001 OPERACION: DATUM PLAN: S-DATUM-DT-SUC0015076750-15698547-16456566 CUENTA: ID DE SERVICIO16456566 CIUDAD: GUAYAQUIL DIRECCION: ROCAFUERTE PALACIO MUNICIPAL, PICHINCHA Y CLEMENTE BALLEN, EDIF EL CRILLON.. FAMILIA: DATOS TECNOLOGIA: FIBRA SERVICIO ACTIVO: SI DESCRIPCION / ANALISIS: AL MOMENTO SE DETECTA PÉRDIDA DEL ENLACE MIMG_VICE-ALCALDIA_BCK. SU GENTIL AYUDA DESCARTANDO PROBLEMAS ELÉCTRICOS O TRABAJOS QUE AFECTEN A LOS EQUIPOS.</t>
  </si>
  <si>
    <t>0:03:06</t>
  </si>
  <si>
    <t>INC000000166720</t>
  </si>
  <si>
    <t>HT06600</t>
  </si>
  <si>
    <t>ALGORITMUN</t>
  </si>
  <si>
    <t>COOPERATIVA DE AHORRO Y CREDITO VISION DE LOS ANDES VIS ANDES</t>
  </si>
  <si>
    <t>23657528</t>
  </si>
  <si>
    <t>0591719718001</t>
  </si>
  <si>
    <t>AREA DE ATENCION: HTS SOPORTE CORPORATIVO N1 SE COMUNICA EL: CLIENTE CLIENTE: COOPERATIVA DE AHORRO Y CREDITO VISION DE LOS ANDES VIS ANDES RUC: 0591719718001 OPERACION: FIJO CIUDAD: SALCEDO PROVINCIA: COTOPAXI SUCURSAL: SUC-SGA0021243118 DIRECCION A LA SUCURSAL: SALCEDO VICENTE MALDONADO Y VICENTE LEON 45 SERVICIO: S-FIJO-IOT-SUC0021243118-22215922-23657528 SID: 22215922 PID: 23657528 FAMILIA: IOT TECNOLOGIA: IOT SERVICIO ACTIVO: SI NIVELES INACEPTABLES EN T&amp;D: NO AFECTACION MASIVA: NO DESCRIPCION / ANALISIS: POR FAVOR SU AYUDA SE ACTUALIZO LA APLICACIÓN Y ESTA EN ESTA PANTALLA Y A OTROS USUARIOS NO LES DEJA INGRESAR SE QUEDA PENSADO Y SE SALE DE AL APLICACION.</t>
  </si>
  <si>
    <t>2026-04-21 08:27:51</t>
  </si>
  <si>
    <t>INC000000166722</t>
  </si>
  <si>
    <t>COOP.JARDIN AZUAYO COOP.</t>
  </si>
  <si>
    <t>23064439</t>
  </si>
  <si>
    <t>0190155722001</t>
  </si>
  <si>
    <t>72:40</t>
  </si>
  <si>
    <t>67:23</t>
  </si>
  <si>
    <t>AREA DE ATENCION: HTS SOPORTE CORPORATIVO N1 SE COMUNICA EL: CLIENTE CLIENTE: COOP.JARDIN AZUAYO COOP. RUC: 0190155722001 OPERACION: FIJO CIUDAD: CUENCA PROVINCIA: AZUAY SUCURSAL: SUC-SGA0011673110 DIRECCION A LA SUCURSAL: CUENCA BENIGNO MALO 975 Y GRAN COLOMBIA SERVICIO: S-FIJO-CL-SUC0011673110-21623294-23064439 SID: 21623294 PID: 23064439 FAMILIA: CLOUD TECNOLOGIA: CLOUD SERVICIO ACTIVO: SI NIVELES INACEPTABLES EN T&amp;D: NO AFECTACION MASIVA: NO DESCRIPCION / ANALISIS: POR COMENTARLES QUE NUEVAMENTE SE SIGUEN PRESENTANDO ERRORES AL MOMENTO DE RESPONDER LOS MENSAJES. POR ESTE MOTIVO, SOLICITO POR FAVOR SU AYUDA CON LA RESPECTIVA VERIFICACIÓN. CABE MENCIONAR QUE LOS CHATS NO ESTABAN EXPIRADOS. CASOS: 69E69CF961F6C717BB0EC415 // 69E6997B61F6C717BB0EC180</t>
  </si>
  <si>
    <t>FECHA DE INICIO: 21/4/26 09:07 TIPO DE REPORTE: Reactivo PROBLEMA IDENTIFICADO: Errores en mensajes en el Chatbot ACCIONES CORRECTIVAS: 1. Se nos reporta que en la plataforma del Chatbot se están presentando algunos errores al momento de responder los mensajes. 2. Se valida con personal tecnico que el mensaje de error específico que devolvió la línea es: [AldeamoError(code=131053, href=null, title=Media upload error)] ¿Por qué sucede esto? Este código de error indica un fallo en la carga de archivos multimedia. Generalmente, ocurre cuando el archivo alojado (en este caso un PDF) se ha dañado en el servidor de origen o ha perdido su integridad, lo que impide que la plataforma pueda procesarlo y enviarlo al destinatario final. Acciones a realizar: Para solucionar este inconveniente, es necesario realizar el refresco del archivo dentro de la configuración de su flujo. Por favor, sigan estos pasos: Ingresen a la configuración del Bot. Ubiquen el nodo o la sección donde se está enviando el archivo PDF. Eliminen el archivo actual de la configuración. Carguen nuevamente el documento PDF (recomendamos usar una copia nueva del archivo para asegurar que no esté dañado). Finalmente, realicen la validación y publicación de los cambios en el bot. Verifica que las características del PDF sean compatibles con las políticas de meta Cambia el nombre del PDF, no dejes espacios Este proceso reemplazará el recurso dañado y restablecerá el envío de mensajes multimedia. Se trato de tomar contacto con la Ing. Monica Gonzalez al número 0988585794 pero no se tiene respuesta, en base a lo indicado en correo anterior ya no se presenta novedades. RESPONSABLE DE LA CAIDA: Cliente FECHA DE FIN: 22/4/26 08:20 NODO AFECTADO: NA CAPA DE ACCESO: NA SWITCH AFECTADO: NA</t>
  </si>
  <si>
    <t>19042.0</t>
  </si>
  <si>
    <t>5:17:22</t>
  </si>
  <si>
    <t>2026-04-21 08:51:46</t>
  </si>
  <si>
    <t>0:15:37</t>
  </si>
  <si>
    <t>INC000000166723</t>
  </si>
  <si>
    <t>AREA DE ATENCION: HTS SOPORTE CORPORATIVO N1 SE COMUNICA EL: CLIENTE CLIENTE: ANA ELIZABETH RONQUILLO ESPINOZA RUC: 0921961546001 OPERACION: DATUM PLAN: S-DATUM-IC-SUC0019587275-19695945-23483523 CUENTA: ID DE SERVICIO23483523 CIUDAD: SALITRE DIRECCION: SALITRE RECINTO LA FLORIDA VÍA MATECITO FAMILIA: INTERNET CORPORATIVO TECNOLOGIA: RADIO LICENCIADA SERVICIO ACTIVO: SI DESCRIPCION / ANALISIS: MONITOREO PROCTIVO</t>
  </si>
  <si>
    <t>FECHA DE INICIO: 21/04/2026 9:24 TIPO DE REPORTE: PROACTIVO PROBLEMA IDENTIFICADO: SERVICIO ALARMADO EN MONITOREO ACCIONES CORRECTIVAS: 1. Se realiza el monitoreo se da aviso al cliente de alarma de desconexión del CPE 2. El enlace se recupera luego del reinicio /Uptime del CPE por posibles problemas de energía en sitio. 3. Se valida servicio operativo en los gestores y se da por cerrado el caso. RESPONSABLE DE CAÍDA: CLIENTE FECHA DE FIN: 21/04/2026 12:00 NODO AFECTADO: n/a CAPA DE ACCESO: n/a SWITCH AFECTADO: n/a</t>
  </si>
  <si>
    <t>197.0</t>
  </si>
  <si>
    <t>2026-04-21 09:24:16</t>
  </si>
  <si>
    <t>INC000000166725</t>
  </si>
  <si>
    <t>6103 / 2604210040011816</t>
  </si>
  <si>
    <t>33:45</t>
  </si>
  <si>
    <t>07:30</t>
  </si>
  <si>
    <t>26:14</t>
  </si>
  <si>
    <t>AREA DE ATENCION: HTS SOPORTE CORPORATIVO N1 SE COMUNICA EL: CLIENTE CLIENTE: SALGRAF CIA. LTDA RUC: 1792067464001 OPERACION: FIJO CIUDAD: QUITO PROVINCIA: PICHINCHA SUCURSAL: SUC-SGA0020714476 DIRECCION A LA SUCURSAL: COTOCOLLAO LOS EUCALIPTOS E1-37 Y AV. 10 DE AGOSTO SERVICIO: S-FIJO-CL-SUC0020714476-21418557-22817558 SID: 21418557 PID: 22817558 FAMILIA: CLOUD TECNOLOGIA: CLOUD SERVICIO ACTIVO: SI NIVELES INACEPTABLES EN T&amp;D: NO AFECTACION MASIVA: NO DESCRIPCION / ANALISIS: POR FAVOR NECESITO SOPORTE CON UN ERROR EN UNA CUENTA MICROSOFT OFFICE 365, NO ME DEJA INGRESAR RESULTADO: LLAMADA HECHA NOMBRE: 0999049567 NÚMERO: 0999049567 INICIO: HOY, 9:26 FIN: HOY, 9:34 DURACIÓN: 7:49 ID DE LLAMADA: 2001821297</t>
  </si>
  <si>
    <t>ID 2001461480 FECHA DE INICIO: 21/4/2026 TIPO DE REPORTE: PROACTIVO PROBLEMA IDENTIFICADO: PROBLEMA CON EL SERVICIO ACCIONES CORRECTIVAS: El ingeniero de soporte recomendó al cliente actualizar a Windows 11 y realizó pasos de resolución de problemas, incluyendo el restablecimiento del estado de activación. Tras estas acciones, las aplicaciones de escritorio de Office 365 se activaron correctamente. El cliente confirmó la resolución y autorizó el cierre del caso. El caso fue archivado tras la activación exitosa. RESPONSABLE DE CAÍDA: Cliente FECHA DE FIN: 22/4/20226</t>
  </si>
  <si>
    <t>94515.0</t>
  </si>
  <si>
    <t>26:15:15</t>
  </si>
  <si>
    <t>2026-04-21 09:26:28</t>
  </si>
  <si>
    <t>0:06:12</t>
  </si>
  <si>
    <t>INC000000166727</t>
  </si>
  <si>
    <t>DTH12005096801</t>
  </si>
  <si>
    <t>AREA DE ATENCION: HTS SOPORTE CORPORATIVO N1 SE COMUNICA EL: CLIENTE CLIENTE: H.O.V HOTELERA QUITO S.A RUC: 1790580113001 OPERACION: FIJO CIUDAD: QUITO PROVINCIA: PICHINCHA SUCURSAL: SUC-AXIS1.20050968 DIRECCION A LA SUCURSAL: AV 12 DE OCTUBRE 1820 Y LUIS CORDERO ED. SWISSOTEL SERVICIO: S-FIJO-DTH-1.20050968-DTH12005096801 SID: PID: DTH12005096801 FAMILIA: DTH(SATELITE) TECNOLOGIA: SERVICIO ACTIVO: SI NIVELES INACEPTABLES EN T&amp;D: NO AFECTACION MASIVA: NO DESCRIPCION / ANALISIS: PORFAVOR SU AYUDA LO MAS PRONTO A ESTOS DOS DECOS, CON UN IMPULSO LOS CUALES TIENE LA SIGUIENTE SERIAL: N:3460821120007780 N:3460821120001213</t>
  </si>
  <si>
    <t>REFRESH EQUIPO CLARO TV</t>
  </si>
  <si>
    <t>FECHA DE INICIO: martes, 21 de abril de 2026 09:26 TIPO DE REPORTE: Reactivo PROBLEMA IDENTIFICADO: Caída de enlaces ACCIONES CORRECTIVAS: "Se realiza un impulso a cada deco con resultados exitosos. En llamada se confirma operatividad deambos decos, se procede con el cierre del caso.ID de llamada: 2001845850" RESPONSABLE DE CAÍDA: Claro FECHA DE FIN: martes, 21 de abril de 2026 09:55</t>
  </si>
  <si>
    <t>1798.0</t>
  </si>
  <si>
    <t>0:29:58</t>
  </si>
  <si>
    <t>2026-04-21 09:27:17</t>
  </si>
  <si>
    <t>INC000000166728</t>
  </si>
  <si>
    <t>INC000003169972</t>
  </si>
  <si>
    <t>ATIMASA S.A.</t>
  </si>
  <si>
    <t>20717770</t>
  </si>
  <si>
    <t>0991331859001</t>
  </si>
  <si>
    <t>AREA DE ATENCION: HTS SOPORTE CORPORATIVO N1 SE COMUNICA EL: CLIENTE CLIENTE: ATIMASA S.A. RUC: 0991331859001 OPERACION: DATUM PLAN: S-DATUM-IC-SUC0014808432-15355762-20717770 CUENTA: ID SERVICIO: 20717770 CIUDAD: GUAYAQUIL DIRECCION: TARQUI AV. DE LAS AMERCICAS CENTRO DE CONVENCIONES FAMILIA: INTERNET CORPORATIVO TECNOLOGIA: FIBRA SERVICIO ACTIVO: SI APROVISIONAMIENTO CORRECTO: SI VALIDACION DE SALDO DE LLAMADAS, MEGAS, SMS, ESTADO IMEI, ENTRE OTROS: SI AFECTACION MASIVA: NO DESCRIPCION / ANALISIS: SU AYUDA GENERANDO TICKET DE SOPORTE PARA EL PID IC_20717770_PRIMAX_MATRIZ_PRI SALUDOS.</t>
  </si>
  <si>
    <t>FECHA DE INCICIO: 19/04/2026 19:00 TIPO DE REPORTE: REQUERIMIENTO REQUERIMIENTO SOLICITADO: "Cliente solicito realizar aplicar configuraciones debido a una emergencia técnica" ACCIONES REALIZADAS: "Se realiza lo solicitado por el cliente y se le notifica" RESPONSABLE DE LA CAIDA: Cliente FECHA DE FIN: 19/04/2026 23:00</t>
  </si>
  <si>
    <t>2026-04-21 09:38:09</t>
  </si>
  <si>
    <t>INC000000166730</t>
  </si>
  <si>
    <t>INC000003169973</t>
  </si>
  <si>
    <t>AREA DE ATENCION: HTS SOPORTE CORPORATIVO N1 SE COMUNICA EL: CLIENTE CLIENTE: HUMANITAS S.A. RUC: 0992400099001 OPERACION: DATUM PLAN: S-DATUM-DT-SUC0020014757-20368023-23639595 CUENTA: ID DE SERVICIO23639595 CIUDAD: CRNL MARCELINO MARIDUEÑAS DIRECCION: CORONEL MARCELINO MARIDUEÑA INGRESO PUENTE PAYO | LAGUNAS DE OXIDACIÓN FAMILIA: DATOS TECNOLOGIA: RADIO LICENCIADA SERVICIO ACTIVO: SI DESCRIPCION / ANALISIS: AL MOMENTO SE DETECTA PÉRDIDA DEL ENLACE HUM_MM_INGRESO_PUENTE_PAYO_21593651. SU GENTIL AYUDA DESCARTANDO PROBLEMAS ELÉCTRICOS O TRABAJOS QUE AFECTEN A LOS EQUIPOS.</t>
  </si>
  <si>
    <t>FECHA DE INICIO:21/4/2026 9:00 TIPO DE REPORTE:PROACTIVO PROBLEMA IDENTIFICADO:SIN ENLACE ACCIONES CORRECTIVAS:sin respuesta del cliente, se solicitara nuevo TT en caso de reporte. RESPONSABLE DE LA CAIDA:CLIENTE FECHA DE FIN:21/4/2026 10:00 -----------------------------</t>
  </si>
  <si>
    <t>0:47:27</t>
  </si>
  <si>
    <t>INC000000166731</t>
  </si>
  <si>
    <t>INC000003169975</t>
  </si>
  <si>
    <t>23639578</t>
  </si>
  <si>
    <t>AREA DE ATENCION: HTS SOPORTE CORPORATIVO N1 SE COMUNICA EL: CLIENTE CLIENTE: HUMANITAS S.A. RUC: 0992400099001 OPERACION: DATUM PLAN: S-DATUM-DT-SUC0020014786-20553947-23639578 CUENTA: ID DE SERVICIO23639578 CIUDAD: CRNL MARCELINO MARIDUEÑAS DIRECCION: CORONEL MARCELINO MARIDUEÑA INGRESO AV. LA ISLA | BOTADERO DE BASURA - VÍA CASA BLANCA) FAMILIA: DATOS TECNOLOGIA: FIBRA SERVICIO ACTIVO: SI DESCRIPCION / ANALISIS: AL MOMENTO SE DETECTA PÉRDIDA DEL ENLACE SP_23639578_HUM_MM_BOTADERO_BASURA. SU GENTIL AYUDA DESCARTANDO PROBLEMAS ELÉCTRICOS O TRABAJOS QUE AFECTEN A LOS EQUIPOS.</t>
  </si>
  <si>
    <t>CLIENTE-NO SE TIENE RESPUESTA</t>
  </si>
  <si>
    <t>INC000000166733</t>
  </si>
  <si>
    <t>INC000003169978</t>
  </si>
  <si>
    <t>AREA DE ATENCION: HTS SOPORTE CORPORATIVO N1 SE COMUNICA EL: CLIENTE CLIENTE: CARTONES NACIONALES S.A. I CARTOPEL RUC: 0190115151001 OPERACION: DATUM PLAN: S-DATUM-DT-SUC0016456260-17698741-20452729 CUENTA: ID DE SERVICIO20452729 CIUDAD: MANTA DIRECCION: MANTA VIA MANTA ROCAFUERTE A 300 A COLISA, PARROQUIA JARAMILLO JUNTO A ECUAPLATIC FAMILIA: DATOS TECNOLOGIA: FIBRA SERVICIO ACTIVO: SI DESCRIPCION / ANALISIS: MONITOREO EN ALARMAS EN CLARO CORP</t>
  </si>
  <si>
    <t>FECHA DE INCICIO: 21/4/2026 09:21 TIPO DE REPORTE: PROACTIVO PROBLEMA IDENTIFICADO: "Intermitencias en el servicio, se observa puerto del nodo down" ACCIONES CORRECTIVAS: "se tiene antecedente de equipos inhibidos por temperatura, se cambia de ubicación el Equipo y se confirma operatividad del servicio" RESPONSABLE DE LA CAIDA: Claro FECHA DE FIN: 21/4/2026 10:02</t>
  </si>
  <si>
    <t>2026-04-21 09:56:06</t>
  </si>
  <si>
    <t>INC000000166735</t>
  </si>
  <si>
    <t>INC000003169987</t>
  </si>
  <si>
    <t>AREA DE ATENCION: HTS SOPORTE CORPORATIVO N1 SE COMUNICA EL: CLIENTE CLIENTE: GOBIERNO AUTONOMO DESCENTRALIZADO MUNICIPAL DE GUAYAQUIL RUC: 0960000220001 OPERACION: DATUM PLAN: S-DATUM-DT-SUC0015175182-15854531-22859613 CUENTA: ID SERVICIO: 22859613 CIUDAD: GUAYAQUIL DIRECCION: POSORJA 'CAMAL DE POSORJA BACKUP FAMILIA: DATOS TECNOLOGIA: RADIO NO LICENCIADA SERVICIO ACTIVO: SI APROVISIONAMIENTO CORRECTO: SI VALIDACION DE SALDO DE LLAMADAS, MEGAS, SMS, ESTADO IMEI, ENTRE OTROS: SI AFECTACION MASIVA: NO DESCRIPCION / ANALISIS: BUENOS DÍAS EQUIPO CLARO: SOLICITAMOS TOMAR CONTACTO CON EL CAMAL DE POSORJA PARA SOLUCIONAR EL INCONVENIENTE PLANTEADO. BUENOS DÍAS LUCETT/KIMBERLY: POR FAVOR, INDICAR UN TELÉFONO DE CONTACTO PARA QUE CLARO SE COMUNIQUE Y COORDINE LA VISITA TÉCNICA DE SER EL CASO. QUEDO ATENTO A LA RESOLUCIÓN DEL CASO. GALO NARVAEZ</t>
  </si>
  <si>
    <t>Reactivo Inicio: 21/04/2026 10:00 REPORTE: Cliente reporta sin internet Acciones correctivas: Se valida que la WAN no se encontraba en la zona configurada en el CPE. ResponsabLe: CLIENTE FIN:21/04/2026 10:20</t>
  </si>
  <si>
    <t>0:20:30</t>
  </si>
  <si>
    <t>2026-04-21 09:35:05</t>
  </si>
  <si>
    <t>0:42:27</t>
  </si>
  <si>
    <t>INC000000166737</t>
  </si>
  <si>
    <t>INC000003169993</t>
  </si>
  <si>
    <t>16457180</t>
  </si>
  <si>
    <t>AREA DE ATENCION: HTS SOPORTE CORPORATIVO N1 SE COMUNICA EL: CLIENTE CLIENTE: GOBIERNO AUTONOMO DESCENTRALIZADO MUNICIPAL DE GUAYAQUIL RUC: 0960000220001 OPERACION: DATUM PLAN: S-DATUM-DT-SUC0015084009-15698839-16457180 CUENTA: ID DE SERVICIO16457180 CIUDAD: GUAYAQUIL DIRECCION: GARCIA MORENO 'MERCADO GRAN COLOMBIA FAMILIA: DATOS TECNOLOGIA: FIBRA SERVICIO ACTIVO: SI DESCRIPCION / ANALISIS: ALARMAS EN MONITOREO PLATAFORMA GOBIERNO-AUTONOMO-DESCENTRALIZADO-MUNICIPAL-GUAYAQ_MERCADO-GRAN-COLOMBIA</t>
  </si>
  <si>
    <t>FECHA DE INICIO: Mar 21 Abr 2026 10:29 TIPO DE REPORTE: proactivo PROBLEMA IDENTIFICADO: caída de enlace ACCIONES CORRECTIVAS: enlace operativo sin intervención técnica. RESPONSABLE DE LA CAIDA: cliente FECHA DE FIN: Mar 21 Abr 2026 18:29</t>
  </si>
  <si>
    <t>2026-04-21 10:24:15</t>
  </si>
  <si>
    <t>INC000000166738</t>
  </si>
  <si>
    <t>INC000003169997</t>
  </si>
  <si>
    <t>AREA DE ATENCION: HTS SOPORTE CORPORATIVO N1 SE COMUNICA EL: CLIENTE CLIENTE: GOBIERNO AUTONOMO DESCENTRALIZADO MUNICIPAL DE GUAYAQUIL RUC: 0960000220001 OPERACION: DATUM PLAN: S-DATUM-DT-SUC0015081796-15699369-22619779 CUENTA: ID DE SERVICIO22619779 CIUDAD: GUAYAQUIL DIRECCION: TARQUI MERCADO SAUCES IX FAMILIA: DATOS TECNOLOGIA: FIBRA SERVICIO ACTIVO: SI DESCRIPCION / ANALISIS: ALARMAS EN MONITOREO CLARO CORP:</t>
  </si>
  <si>
    <t>FECHA DE INICIO:21/4/2026 11:00 TIPO DE REPORTE:PROACTIVO PROBLEMA IDENTIFICADO:SIN ENLACE ACCIONES CORRECTIVAS:SIN RESPUESTA DEL CLIENTE, SE CREARA NUEVA INCIDENCIA CUANDO TENGAMOS RESPUESTA DEL CLIENTE. RESPONSABLE DE LA CAIDA:CLIENTE FECHA DE FIN:21/4/2026 12:00</t>
  </si>
  <si>
    <t>2026-04-21 10:33:19</t>
  </si>
  <si>
    <t>INC000000166739</t>
  </si>
  <si>
    <t>AZENDE LOGISTICS AZENDELOG CIA LTDA.</t>
  </si>
  <si>
    <t>20777775</t>
  </si>
  <si>
    <t>0190331431001</t>
  </si>
  <si>
    <t>AREA DE ATENCION: HTS SOPORTE CORPORATIVO N1 SE COMUNICA EL: CLIENTE CLIENTE: AZENDE LOGISTICS AZENDELOG CIA LTDA. RUC: 0190331431001 OPERACION: DATUM PLAN: S-DATUM-DT-SUC0019135099-19540020-20777775 CUENTA: ID SERVICIO: 20777775 CIUDAD: CUENCA DIRECCION: CUENCA OCTAVIO CHACÓN 4-17 Y CORNELIO VINTIMILLA FAMILIA: DATOS TECNOLOGIA: FIBRA SERVICIO ACTIVO: SI APROVISIONAMIENTO CORRECTO: SI VALIDACION DE SALDO DE LLAMADAS, MEGAS, SMS, ESTADO IMEI, ENTRE OTROS: SI AFECTACION MASIVA: NO DESCRIPCION / ANALISIS: POR FAVOR SU AYUDA CON LA REVISIÓN DEL ENLACE DE INTERNET QUE SE TIENE CON UDS EN LA PRINCIPAL DE CUENCA</t>
  </si>
  <si>
    <t>Se procede con el cierre del caso, se ingresa tk para el intenet INC000000166741</t>
  </si>
  <si>
    <t>2026-04-21 10:05:50</t>
  </si>
  <si>
    <t>0:30:45</t>
  </si>
  <si>
    <t>INC000000166741</t>
  </si>
  <si>
    <t>INC000003170015</t>
  </si>
  <si>
    <t>20494986</t>
  </si>
  <si>
    <t>17:39</t>
  </si>
  <si>
    <t>08:02</t>
  </si>
  <si>
    <t>AREA DE ATENCION: SOPORTE TECNICO DATUM EMPRESAS SE COMUNICA EL: CLIENTE CLIENTE: CORPORACION AZENDE S.A. RUC: 0190167348001 OPERACION: DATUM PLAN: S-DATUM-IC-SUC0016963787-18187725-20494986 CUENTA: ID SERVICIO: 20494986 CIUDAD: CUENCA DIRECCION: CUENCA OCTAVIO CHACÓN 4-17 Y CORNELIO VINTIMILLA FAMILIA: INTERNET CORPORATIVO TECNOLOGIA: FIBRA SERVICIO ACTIVO: SI APROVISIONAMIENTO CORRECTO: SI VALIDACION DE SALDO DE LLAMADAS, MEGAS, SMS, ESTADO IMEI, ENTRE OTROS: SI AFECTACION MASIVA: NO DESCRIPCION / ANALISIS: PROBLEMAS CON EL INTERNET AGENCIA CUENCA</t>
  </si>
  <si>
    <t>Se procede con el cierre del ticket. FECHA DE INICIO: 21/4/26 10:39 TIPO DE REPORTE: Reactivo. PROBLEMA IDENTIFICADO: Cliente reporta solicitando la revisión del enlace en la agencia Cuenca. ACCIONES CORRECTIVAS: Se revisan validaciones y escalamiento al personal administrador del FW. Se identificó un host interno que por sí solo está consumiendo aproximadamente el 88% de la capacidad del canal. Se comparten IPs de mayor consumo y se solicita realizar las validaciones pertinentes. RESPONSABLE DE LA CAIDA: Cliente. FECHA DE FIN: 21/4/26 21:33 NODO AFECTADO: NA CAPA DE ACCESO: NA SWITCH AFECTADO: NA</t>
  </si>
  <si>
    <t>0:34:07</t>
  </si>
  <si>
    <t>INC000000166742</t>
  </si>
  <si>
    <t>17:52</t>
  </si>
  <si>
    <t>17:49</t>
  </si>
  <si>
    <t>AREA DE ATENCION: HTS SOPORTE CORPORATIVO N1 SE COMUNICA EL: CLIENTE CLIENTE: ORIENTAL INDUSTRIA ALIMENTICIA O.I.A. S A RUC: 1291710359001 OPERACION: DATUM PLAN: S-DATUM-DT-SUC0011611582-11622218-12531559 CUENTA: ID DE SERVICIO: 12531559 CIUDAD: QUEVEDO DIRECCION: QUEVEDO LA MANÁ, BORAMA FAMILIA: DATOS TECNOLOGIA: RADIO SERVICIO ACTIVO: SI DESCRIPCION / ANALISIS: MONITOREO PROACTIVO</t>
  </si>
  <si>
    <t>SERVICIO INACTIVO</t>
  </si>
  <si>
    <t>22/4/26 4:36 Se procede con el cierre del ticket. FECHA DE INICIO: 21/4/26 10:46 TIPO DE REPORTE: Proactivo. PROBLEMA IDENTIFICADO: Por monitoreo proactivo se visualiza servicio alarmado. ACCIONES CORRECTIVAS: Hacer caso omiso al correo de notificación, se valida que ha dado de baja los servicios. RESPONSABLE DE LA CAIDA: Cliente. FECHA DE FIN: 22/4/26 4:36 NODO AFECTADO: NA CAPA DE ACCESO: NA SWITCH AFECTADO: NA</t>
  </si>
  <si>
    <t>211.0</t>
  </si>
  <si>
    <t>0:03:31</t>
  </si>
  <si>
    <t>2026-04-21 10:46:35</t>
  </si>
  <si>
    <t>INC000000166743</t>
  </si>
  <si>
    <t>ECUAJUGOS SA</t>
  </si>
  <si>
    <t>22271580</t>
  </si>
  <si>
    <t>18:14</t>
  </si>
  <si>
    <t>18:13</t>
  </si>
  <si>
    <t>AREA DE ATENCION: HTS SOPORTE CORPORATIVO N1 SE COMUNICA EL: CLIENTE CLIENTE: ECUAJUGOS SA RUC: 0990318735001 OPERACION: DATUM PLAN: S-DATUM-DT-SUC0020408824-21015964-22271580 CUENTA: ID DE SERVICIO: 22271580 CIUDAD: QUITO DIRECCION: LA COLON MARISCAL SUCRE YÁNEZ PINZON ENTRE AV. COLON Y LA NIÑA (EDIFICIO RIGEL) FAMILIA: DATOS TECNOLOGIA: FIBRA SERVICIO ACTIVO: SI DESCRIPCION / ANALISIS: MONITOREO PROACTIVO</t>
  </si>
  <si>
    <t>22/4/26 5:02 Se procede con el cierre del ticket. FECHA DE INICIO: 21/4/26 10:51 TIPO DE REPORTE: Proactivo. PROBLEMA IDENTIFICADO: Por monitoreo proactivo se visualiza servicio alarmado. ACCIONES CORRECTIVAS: Hacer caso omiso al correo de notificación, se valida servicio suspendido con solicitud ingresada en febrero 2026. RESPONSABLE DE LA CAIDA: Cliente. FECHA DE FIN: 22/4/26 5:02 NODO AFECTADO: NA CAPA DE ACCESO: NA SWITCH AFECTADO: NA</t>
  </si>
  <si>
    <t>2026-04-21 10:51:43</t>
  </si>
  <si>
    <t>INC000000166744</t>
  </si>
  <si>
    <t>23165589</t>
  </si>
  <si>
    <t>AREA DE ATENCION: HTS SOPORTE CORPORATIVO N1 SE COMUNICA EL: CLIENTE CLIENTE: SERVIDENT S.A. RUC: 0992170808001 OPERACION: DATUM PLAN: S-DATUM-DT-SUC0020958225-21736506-23165589 CUENTA: ID DE SERVICIO: 23165589 CIUDAD: GUAYAQUIL DIRECCION: TARQUI AV. JHON F. KENNEDY Y AV. 10 NO 107 FAMILIA: DATOS TECNOLOGIA: FIBRA SERVICIO ACTIVO: SI DESCRIPCION / ANALISIS: MONITOREO PROACTIVO 10.30.140.201 SERVIDENT_SUCURSAL-KENEDDY-Y-AVENIDA-10 23165590 R2</t>
  </si>
  <si>
    <t>ASUNTO CON CLIENTE:MONITOREO PROACTIVO || SP_23165589_SERVIDENT_KENNEDY || Ticket: INC000000166744 COMENTARIO: 21/04/2026 10:59 SE NOTIFICA A CLIENTE</t>
  </si>
  <si>
    <t>305.0</t>
  </si>
  <si>
    <t>0:05:05</t>
  </si>
  <si>
    <t>2026-04-21 10:55:33</t>
  </si>
  <si>
    <t>INC000000166746</t>
  </si>
  <si>
    <t>INC000003170009</t>
  </si>
  <si>
    <t>22289649</t>
  </si>
  <si>
    <t>AREA DE ATENCION: HTS SOPORTE CORPORATIVO N1 SE COMUNICA EL: CLIENTE CLIENTE: ORODELTI S.A. RUC: 0992129824001 OPERACION: DATUM PLAN: S-DATUM-DT-SUC0010590752-20740134-22289649 CUENTA: ID DE SERVICIO22289649 CIUDAD: BABAHOYO DIRECCION: BABAHOYO TRONCAL DE LA COSTA, VÍA BABAHOYO (FUERA DE CARRETERO) FAMILIA: DATOS TECNOLOGIA: RADIO NO LICENCIADA SERVICIO ACTIVO: SI DESCRIPCION / ANALISIS: AL MOMENTO SE DETECTA PÉRDIDA DEL ENLACE SP_22289649_ORODELTI_HCDA_LUCIANA.</t>
  </si>
  <si>
    <t>FECHA DE INCICIO: 21 de abril de 2026 09:19 TIPO DE REPORTE: PROACTIVO PROBLEMA IDENTIFICADO: "Caída de servicio" ACCIONES CORRECTIVAS: "Cliente confirma presenta problemas de EE. Se procede con el cierre del TT dado que no se deben ejecutar acciones correctivas parte CLARO" RESPONSABLE DE LA CAIDA: Sin afectación FECHA DE FIN: 21 de abril de 2026 11:20</t>
  </si>
  <si>
    <t>2026-04-21 10:59:42</t>
  </si>
  <si>
    <t>INC000000166749</t>
  </si>
  <si>
    <t>INC000003170026</t>
  </si>
  <si>
    <t>23615718</t>
  </si>
  <si>
    <t>AREA DE ATENCION: HTS SOPORTE CORPORATIVO N1 SE COMUNICA EL: CLIENTE CLIENTE: BANCO PICHINCHA CA RUC: 1790010937001 OPERACION: DATUM PLAN: S-DATUM-IC-SUC0021219999-22168091-23615718 CUENTA: ID DE SERVICIO23615718 CIUDAD: GUAYAQUIL DIRECCION: TARQUI AVENIDA VICTOR EMILIO ESTRADA SN Y LAS LOMAS FAMILIA: INTERNET CORPORATIVO TECNOLOGIA: FIBRA SERVICIO ACTIVO: SI DESCRIPCION / ANALISIS: SERVICIO ALARMADO EN MONITOREO PLATAFOMRA CLARO CORP</t>
  </si>
  <si>
    <t>FECHA DE INICIO:21/4/2026 11:24 TIPO DE REPORTE:PROACTIVO PROBLEMA IDENTIFICADO:SIN ENLACE ACCIONES CORRECTIVAS:ENLACE OPERATIVO SIN INTERVENCION TECNICA. RESPONSABLE DE LA CAIDA:CLIENTE FECHA DE FIN:21/4/2026 12:00</t>
  </si>
  <si>
    <t>1:34:16</t>
  </si>
  <si>
    <t>2026-04-21 11:18:15</t>
  </si>
  <si>
    <t>INC000000166754</t>
  </si>
  <si>
    <t>INC000003170140</t>
  </si>
  <si>
    <t>AREA DE ATENCION: HTS SOPORTE CORPORATIVO N1 SE COMUNICA EL: CLIENTE CLIENTE: FIDEICOMISO LANDUNI RUC: 0992346817001 OPERACION: DATUM PLAN: S-DATUM-TEL-SUC0016461630-17489308-18356142 CUENTA: ID DE SERVICIO18356142 CIUDAD: GUAYAQUIL DIRECCION: TARQUI HOTEL SHERATON PLAZA DEL SOL, AVENIDA, JOAQUÍN JOSÉ ORRANTIA GONZÁLEZ FAMILIA: TELEFONIA TECNOLOGIA: FIBRA SERVICIO ACTIVO: SI DESCRIPCION / ANALISIS: MONITOREO PROACTIVO: 10.128.80.188 FIDEICOMISO-LANDUNI_HOTEL-SHERATON-GYE 18356143 R2</t>
  </si>
  <si>
    <t>FECHA DE INICIO: martes, 21 de abril de 2026 12:16 TIPO DE REPORTE: Proactivo PROBLEMA IDENTIFICADO: Caída de enlaces ACCIONES CORRECTIVAS: "Mediante monitoreo proactivo se verifica enlace caído. razón del daño: hilo partido en manga de derivación. Solución: arreglo de elemento mencionado con su respectiva fusión. Según lo conversado con ING. Sandro se informa de la operatividad del servicio. Se procede con el cierre. ID 3001922223" RESPONSABLE DE CAÍDA: Claro FECHA DE FIN: martes, 21 de abril de 2026 17:16 NODO AFECTADO: adace1 CAPA DE ACCESO: Alu SWITCH AFECTADO: adace1</t>
  </si>
  <si>
    <t>2026-04-21 12:14:42</t>
  </si>
  <si>
    <t>INC000000166757</t>
  </si>
  <si>
    <t>INC000003170082</t>
  </si>
  <si>
    <t>AREA DE ATENCION: HTS SOPORTE CORPORATIVO N1 SE COMUNICA EL: CLIENTE CLIENTE: GOBIERNO AUTONOMO DESCENTRALIZADO MUNICIPAL DE GUAYAQUIL RUC: 0960000220001 OPERACION: DATUM PLAN: S-DATUM-DT-SUC0015078972-15663406-22655599 CUENTA: ID DE SERVICIO22655599 CIUDAD: GUAYAQUIL DIRECCION: TARQUI CONTROL DE VECTORES OFICINA OPERATIVA FAMILIA: DATOS TECNOLOGIA: FIBRA SERVICIO ACTIVO: SI DESCRIPCION / ANALISIS: SERIVICIO ALARMADO EN PLATAFORMA CLARO COPR 10.39.55.27 CONSULTAR HISTÓRICO DE CAÍDAS CONSULTAR HISTÓRICO DE CAÍDAS GOBIERNO-AUTONOMO-DESCENTRALIZADO-MUNICIPAL-GUAYAQ_CONTROL-VECTORES-OFICINA-OPERATIVA</t>
  </si>
  <si>
    <t>2026-04-21 12:23:32</t>
  </si>
  <si>
    <t>INC000000166758</t>
  </si>
  <si>
    <t>AREA DE ATENCION: HTS SOPORTE CORPORATIVO N1 SE COMUNICA EL: CLIENTE CLIENTE: TRANSTEINER S.A. RUC: 0992623233001 OPERACION: DATUM PLAN: S-DATUM-TEL-SUC0016790320-17959469-18933158 CUENTA: ID DE SERVICIO18933158 CIUDAD: GUAYAQUIL DIRECCION: PASCUALES PARAISO DE LA FLOR FAMILIA: TELEFONIA TECNOLOGIA: FIBRA SERVICIO ACTIVO: SI DESCRIPCION / ANALISIS: MONITOREO PROACTIVO : SW EUCALIPTO ALARMADO</t>
  </si>
  <si>
    <t>FECHA DE INCICIO: 21/04/2026 TIPO DE REPORTE: Proactivo PROBLEMA IDENTIFICADO: Monitoreo Proactivo ACCIONES CORRECTIVAS: Se restablece servicio sin acciones de claro, cliente indica que se fue la luz por unos minutos. FECHA DE FIN : 21/04/2026</t>
  </si>
  <si>
    <t>444.0</t>
  </si>
  <si>
    <t>2026-04-21 12:25:23</t>
  </si>
  <si>
    <t>INC000000166760</t>
  </si>
  <si>
    <t>FECHA DE INICIO: martes, 21 de abril de 2026 11:43 TIPO DE REPORTE: Reactivo PROBLEMA IDENTIFICADO: Caída de enlaces ACCIONES CORRECTIVAS: "Se recupera el enlace sin intervención de Claro Bajo su confirmación en correo que antecede se procede con el cierre." RESPONSABLE DE CAÍDA: Cliente FECHA DE FIN: martes, 21 de abril de 2026 12:00</t>
  </si>
  <si>
    <t>2714.0</t>
  </si>
  <si>
    <t>0:45:14</t>
  </si>
  <si>
    <t>2026-04-21 11:43:09</t>
  </si>
  <si>
    <t>0:45:17</t>
  </si>
  <si>
    <t>INC000000166762</t>
  </si>
  <si>
    <t>INC000003170089</t>
  </si>
  <si>
    <t>20520518</t>
  </si>
  <si>
    <t>SANTA CLARA</t>
  </si>
  <si>
    <t>29:10</t>
  </si>
  <si>
    <t>AREA DE ATENCION: HTS SOPORTE CORPORATIVO N1 SE COMUNICA EL: CLIENTE CLIENTE: COOPERATIVA DE AHORRO Y CREDITO SAN FRANCISCO LTDA RUC: 1890003628001 OPERACION: DATUM PLAN: S-DATUM-DT-SUC0016988685-18116296-20520518 CUENTA: ID DE SERVICIO20520518 CIUDAD: SANTA CLARA DIRECCION: SANTA CLARA TRONCAL AMAZONICA FRENTE AL COLISEO FAMILIA: DATOS TECNOLOGIA: RADIO NO LICENCIADA SERVICIO ACTIVO: SI DESCRIPCION / ANALISIS: BUENAS TARDES, AL MOMENTO SE DETECTA PÉRDIDA DEL ENLACE SP_20520518_COOP_SAN_FRANCISCO_SANTACLARA. SU GENTIL AYUDA DESCARTANDO PROBLEMAS ELÉCTRICOS O TRABAJOS QUE AFECTEN A LOS EQUIPOS.</t>
  </si>
  <si>
    <t>FECHA DE INCICIO: 21/04/2026 14:14 pm TIPO DE REPORTE: PROACTIVO PROBLEMA IDENTIFICADO: Caída del enlace en monitoreo ACCIONES CORRECTIVAS: Se gestiona con cliente asistencia de personal tecnico para revisión de la conexión entre el router y radio para el dia de hoy miércoles en donde acuden y personal en sitio le indica que el día de ayer se encontraban realizando adecuaciones en la agencia y han desconectado el router. El día de hoy ya han conectado y el servicio se encuentra operativo. FECHA DE FIN: 22/04/2026 09:14 am</t>
  </si>
  <si>
    <t>4:48:17</t>
  </si>
  <si>
    <t>0:03:24</t>
  </si>
  <si>
    <t>INC000000166763</t>
  </si>
  <si>
    <t>INC000003170091</t>
  </si>
  <si>
    <t>AREA DE ATENCION: HTS SOPORTE CORPORATIVO N1 SE COMUNICA EL: CLIENTE CLIENTE: BANCO GUAYAQUIL S.A. RUC: 0990049459001 OPERACION: DATUM PLAN: S-DATUM-DT-SUC0015166296-15826640-21779602 CUENTA: ID DE SERVICIO21779602 CIUDAD: SANTA LUCIA DIRECCION: SANTA LUCIA CAJERO: TIA STA. LUCIA. DIRECCIÓN DEL CAJERO: NICOLÁS MARTINEZ Y PEDRO JIMÉNEZ. COORDENA FAMILIA: DATOS TECNOLOGIA: FIBRA SERVICIO ACTIVO: SI DESCRIPCION / ANALISIS: BUENAS TARDES, AL MOMENTO SE DETECTA PÉRDIDA DEL ENLACE BG_CAJ_TIA_STA_LUCIA_SP_21779602. SU GENTIL AYUDA DESCARTANDO PROBLEMAS ELÉCTRICOS O TRABAJOS QUE AFECTEN A LOS EQUIPOS.</t>
  </si>
  <si>
    <t>FECHA DE INICIO:21/4/2026 11:00 TIPO DE REPORTE:PROACTIVO PROBLEMA IDENTIFICADO:SIN ENLACE ACCIONES CORRECTIVAS:SIN RESPUESTA DEL CLIENTE SE GENERA NUEVO TT EN CUANTO SE DISPONGA DE RESPUESTA DEL CLIENTE. RESPONSABLE DE LA CAIDA:CLIENTE FECHA DE FIN:21/4/2026 12:00</t>
  </si>
  <si>
    <t>INC000000166765</t>
  </si>
  <si>
    <t>INC000003170092</t>
  </si>
  <si>
    <t>21977705</t>
  </si>
  <si>
    <t>AREA DE ATENCION: HTS SOPORTE CORPORATIVO N1 SE COMUNICA EL: CLIENTE CLIENTE: BANCO GUAYAQUIL S.A. RUC: 0990049459001 OPERACION: DATUM PLAN: S-DATUM-IC-SUC0013758039-20745995-21977705 CUENTA: ID DE SERVICIO21977705 CIUDAD: GUAYAQUIL DIRECCION: VIA A SAMBORONDON ND AV. LEON FEBRES CORDERO KM 11 VIA SAMBORONDON FAMILIA: INTERNET CORPORATIVO TECNOLOGIA: FIBRA SERVICIO ACTIVO: SI DESCRIPCION / ANALISIS: AL MOMENTO SE DETECTA PÉRDIDA DEL ENLACE BG_CAJ_PDV_LA_NUEVA_DAULE_INT_IC_21977705. SU GENTIL AYUDA DESCARTANDO PROBLEMAS ELÉCTRICOS O TRABAJOS QUE AFECTEN A LOS EQUIPOS</t>
  </si>
  <si>
    <t>INC000000166766</t>
  </si>
  <si>
    <t>INC000003170094</t>
  </si>
  <si>
    <t>20:21</t>
  </si>
  <si>
    <t>AREA DE ATENCION: HTS SOPORTE CORPORATIVO N1 SE COMUNICA EL: CLIENTE CLIENTE: GOBIERNO AUTONOMO DESCENTRALIZADO MUNICIPAL DE GUAYAQUIL RUC: 0960000220001 OPERACION: DATUM PLAN: S-DATUM-DT-SUC0015081796-15699369-22619779 CUENTA: ID DE SERVICIO22619779 CIUDAD: GUAYAQUIL DIRECCION: TARQUI MERCADO SAUCES IX FAMILIA: DATOS TECNOLOGIA: FIBRA SERVICIO ACTIVO: SI DESCRIPCION / ANALISIS: AL MOMENTO SE DETECTA PÉRDIDA DEL ENLACE MIMG_MERCADO_SAUCES9_PRINCIPAL. SU GENTIL AYUDA DESCARTANDO PROBLEMAS ELÉCTRICOS O TRABAJOS QUE AFECTEN A LOS EQUIPOS.</t>
  </si>
  <si>
    <t>0:07:25</t>
  </si>
  <si>
    <t>INC000000166756</t>
  </si>
  <si>
    <t>HT06605</t>
  </si>
  <si>
    <t>23165606</t>
  </si>
  <si>
    <t>22:45</t>
  </si>
  <si>
    <t>AREA DE ATENCION: HTS SOPORTE CORPORATIVO N1 SE COMUNICA EL: CLIENTE CLIENTE: COOPERATIVA DE AHORRO Y CREDITO DE LA PEQUEÑA EMPRESA DE PASTAZA LTDA. RUC: 1690012606001 OPERACION: FIJO CIUDAD: PASTAZA PROVINCIA: PASTAZA SUCURSAL: SUC-SGA0016636571 DIRECCION A LA SUCURSAL: PUYO CALLE ATAHUALPA Y GENERAL VILLAMIL SECTOR LA Y SERVICIO: S-FIJO-IOT-SUC0016636571-21736517-23165606 SID: 21736517 PID: 23165606 FAMILIA: IOT TECNOLOGIA: IOT SERVICIO ACTIVO: SI NIVELES INACEPTABLES EN T&amp;D: NO AFECTACION MASIVA: NO DESCRIPCION / ANALISIS: POR FAVOR QUIERO VOLVER ABRIR EL CASO CON LA FINALIDAD DE PODER RESOLVER EL PROBLEMA QUE ESTAMOS TENIENDO, LES ENVIO UN NUEVO NÚMERO DE CELULAR DE CONTACTO 0987845746 MISHELL GONZALES. RESULTADO: LLAMADA HECHA NOMBRE: 0987845746 NÚMERO: 0987845746 INICIO: HOY, 12:43 FIN: HOY, 12:46 DURACIÓN: 2:46 ID DE LLAMADA: 3001314927</t>
  </si>
  <si>
    <t>FECHA DE INICIO: martes, 21 de abril de 2026 11:55 TIPO DE REPORTE: Reactivo PROBLEMA IDENTIFICADO: Revisión de licenciamiento del servicio geogestión ACCIONES CORRECTIVAS: Se realiza la revisión y se identifica que el error se debía a que existían empleados archivados que no tenían liberadas las licencias. Se ejecutó el proceso de liberación de licencias; bajo su confirmación en correo que antecede se procede con el cierre. RESPONSABLE DE CAÍDA: Cliente FECHA DE FIN: mércoles, 22 de abril de 2026 16:58</t>
  </si>
  <si>
    <t>12757.0</t>
  </si>
  <si>
    <t>3:32:37</t>
  </si>
  <si>
    <t>2026-04-21 12:43:59</t>
  </si>
  <si>
    <t>INC000000166767</t>
  </si>
  <si>
    <t>INC000003170102</t>
  </si>
  <si>
    <t>AREA DE ATENCION: HTS SOPORTE CORPORATIVO N1 SE COMUNICA EL: CLIENTE CLIENTE: CERVECERIA NACIONAL CN S.A RUC: 0990023549001 OPERACION: DATUM PLAN: S-DATUM-DT-SUC0019132073-19133596-23153610 CUENTA: ID DE SERVICIO23153610 CIUDAD: PALESTINA DIRECCION: PALESTINA CN PALESTINA BYPASS PALESTINA ALADO DEL REDONDEL, PALESTINA, GUAYAS 1, FAMILIA: DATOS TECNOLOGIA: RADIO LICENCIADA SERVICIO ACTIVO: SI DESCRIPCION / ANALISIS: AL MOMENTO SE DETECTA PÉRDIDA DEL ENLACE CERVECERIA_NACIONAL_PALESTINA. SU GENTIL AYUDA DESCARTANDO PROBLEMAS ELÉCTRICOS O TRABAJOS QUE AFECTEN A LOS EQUIPOS.</t>
  </si>
  <si>
    <t>0:03:28</t>
  </si>
  <si>
    <t>INC000000166768</t>
  </si>
  <si>
    <t>INC000003170104</t>
  </si>
  <si>
    <t>33:28</t>
  </si>
  <si>
    <t>27:31</t>
  </si>
  <si>
    <t>AREA DE ATENCION: HTS SOPORTE CORPORATIVO N1 SE COMUNICA EL: CLIENTE CLIENTE: SAVERCORP S.A. RUC: 0992714131001 OPERACION: DATUM PLAN: S-DATUM-IC-SUC0019862998-20902173-22181559 CUENTA: ID DE SERVICIO22181559 CIUDAD: GUAYAQUIL DIRECCION: TARQUI VIA A LA COSTA KM 20 VIA A LA COSTA URB VILLAS DEL BOSQUE FAMILIA: INTERNET CORPORATIVO TECNOLOGIA: FIBRA SERVICIO ACTIVO: SI DESCRIPCION / ANALISIS: AL MOMENTO SE DETECTA PÉRDIDA DEL ENLACE IC_SEMEDIC_VIA_A_LA_COSTA. SU GENTIL AYUDA DESCARTANDO PROBLEMAS ELÉCTRICOS O TRABAJOS QUE AFECTEN A LOS EQUIPOS.</t>
  </si>
  <si>
    <t>FECHA DE INCICIO: 21/04/2026 12:48 TIPO DE REPORTE: PROACTIVO PROBLEMA IDENTIFICADO: Mediante monitoreo se detecta la caida del enlace. ACCIONES CORRECTIVAS: Se escala la revision a proveedor y se encuentra corte de FO, se reemplaza el tramo afectado y se solventa la incidencia RESPONSABLE DE LA CAIDA: CLARO FECHA DE FIN: 22/04/2026 20:30</t>
  </si>
  <si>
    <t>0:04:51</t>
  </si>
  <si>
    <t>INC000000166769</t>
  </si>
  <si>
    <t>INC000003170121</t>
  </si>
  <si>
    <t>UNIVERSIDAD INTERNACIONAL DEL ECUADOR</t>
  </si>
  <si>
    <t>59700248</t>
  </si>
  <si>
    <t>AREA DE ATENCION: HTS SOPORTE CORPORATIVO N1 SE COMUNICA EL: CLIENTE CLIENTE: UNIVERSIDAD INTERNACIONAL DEL ECUADOR RUC: 1791339207001 OPERACION: DATUM PLAN: S-DATUM-TEL-1.19951482-59700248 CUENTA: 1.19951482 ID SERVICIO: 59700248 CIUDAD: GUAYAQUIL DIRECCION: CALLE BOLIVIA 503 Y AV CHILE FRENTE AL HOPITAL LEON BECERRA //TERCER PISO FAMILIA: TELEFONIA TECNOLOGIA: SERVICIO ACTIVO: SI APROVISIONAMIENTO CORRECTO: SI VALIDACION DE SALDO DE LLAMADAS, MEGAS, SMS, ESTADO IMEI, ENTRE OTROS: SI AFECTACION MASIVA: NO DESCRIPCION / ANALISIS: POR FAVOR SU AYUDA, AL MOMENTO TENEMOS INCONVENIENTES CON LAS LLAMADAS, ESTÁ SALIENDO EL MENSAJE QUE TODAS LAS LÍNEAS ESTÁN OCUPADAS. EL PIVOTE ES 0959700248</t>
  </si>
  <si>
    <t>FECHA DE INICIO: 21/4/26 12:57:29 TIPO DE REPORTE: REACTIVO PROBLEMA IDENTIFICADO: SERVICIO ALARMADO ACCIONES CORRECTIVAS: Se realizaron trabajos en planta externa y se recupera gestion del servicio. Al momento se realiza llamada de prueba al número piloto y se logra contactar con un operador. Se establece comunicación con el Ing. Sanchez al numero 0995653685 (ID:3001906352) nos confirma la operatividad en el servicio. RESPONSABLE DE LA CAIDA: FECHA DE FIN: 21/4/26 16:51:25 NODO AFECTADO: PE_ACC_LUMBISI CAPA DE ACCESO: HUAWEI</t>
  </si>
  <si>
    <t>3:53:55</t>
  </si>
  <si>
    <t>2026-04-21 12:45:58</t>
  </si>
  <si>
    <t>INC000000166770</t>
  </si>
  <si>
    <t>INC000003170114</t>
  </si>
  <si>
    <t>23808323</t>
  </si>
  <si>
    <t>22:26</t>
  </si>
  <si>
    <t>AREA DE ATENCION: HTS SOPORTE CORPORATIVO N1 SE COMUNICA EL: CLIENTE CLIENTE: HUMANITAS S.A. RUC: 0992400099001 OPERACION: DATUM PLAN: S-DATUM-IC-SUC0021363194-22372515-23808323 CUENTA: ID DE SERVICIO23808323 CIUDAD: LA TRONCAL DIRECCION: LA TRONCAL AGROAZUCAR - COCHANCAY 120 FAMILIA: INTERNET CORPORATIVO TECNOLOGIA: RADIO LICENCIADA SERVICIO ACTIVO: SI DESCRIPCION / ANALISIS: ALARMAS CLAROCORP: 10.39.72.197 HUMANITAS_AGROAZUCAR-COCHANCAY-120 23808325</t>
  </si>
  <si>
    <t>Se mejoran los niveles de potencia luego de la alineación de enlace y se solventa la incidencia.</t>
  </si>
  <si>
    <t>2026-04-21 13:13:47</t>
  </si>
  <si>
    <t>INC000000166771</t>
  </si>
  <si>
    <t>INC000003170116</t>
  </si>
  <si>
    <t>AREA DE ATENCION: HTS SOPORTE CORPORATIVO N1 SE COMUNICA EL: CLIENTE CLIENTE: FERRETERIA ESPINOZA S.A. RUC: 0990022178001 OPERACION: DATUM PLAN: S-DATUM-DT-SUC0019236777-19221886-23267571 CUENTA: ID DE SERVICIO23267571 CIUDAD: GUAYAQUIL DIRECCION: TARQUI AV. LAS AMERICAS Y AV. ALARCON FAMILIA: DATOS TECNOLOGIA: FIBRA SERVICIO ACTIVO: SI DESCRIPCION / ANALISIS: 10.39.51.169 ÓRICO DE CAÍDAS FERRETERIA-ESPINOZA_AV-AMERICAS-Y-AV-ALARCON 20457199 PRINCIPAL</t>
  </si>
  <si>
    <t>FECHA DE INICIO:21/4/2026 13:21 TIPO DE REPORTE:PROACTIVO PROBLEMA IDENTIFICADO:SIN ENLACE ACCIONES CORRECTIVAS:SE VERIFICA INTERFAZ DE DATOS DADA DE BAJA SE SUBE Y SE RESTABLECE EL SERVICIO. RESPONSABLE DE LA CAIDA:CLIENTE FECHA DE FIN:21/4/2026 14:00</t>
  </si>
  <si>
    <t>2026-04-21 13:16:30</t>
  </si>
  <si>
    <t>INC000000166772</t>
  </si>
  <si>
    <t>INC000003170117</t>
  </si>
  <si>
    <t>AREA DE ATENCION: HTS SOPORTE CORPORATIVO N1 SE COMUNICA EL: CLIENTE CLIENTE: FERRETERIA ESPINOZA S.A. RUC: 0990022178001 OPERACION: DATUM PLAN: S-DATUM-DT-SUC0019236777-20434008-23267567 CUENTA: ID DE SERVICIO23267567 CIUDAD: GUAYAQUIL DIRECCION: TARQUI AV. LAS AMERICAS Y AV. ALARCON FAMILIA: DATOS TECNOLOGIA: FIBRA SERVICIO ACTIVO: SI DESCRIPCION / ANALISIS: SERVICIO ALARMADO EN CLARO CORP: 10.39.51.169 FERRETERIA-ESPINOZA_AV-AMERICAS-Y-AV-ALARCON BACK</t>
  </si>
  <si>
    <t>2026-04-21 13:17:36</t>
  </si>
  <si>
    <t>INC000000166773</t>
  </si>
  <si>
    <t>PALMELINA S.A.</t>
  </si>
  <si>
    <t>19168297</t>
  </si>
  <si>
    <t>AREA DE ATENCION: HTS SOPORTE CORPORATIVO N1 SE COMUNICA EL: CLIENTE CLIENTE: PALMELINA S.A. RUC: 1792328314001 OPERACION: DATUM PLAN: S-DATUM-IC-SUC0017008330-18127861-19168297 CUENTA: ID DE SERVICIO19168297 CIUDAD: SANTO DOMINGO DIRECCION: SANTO DOMINGO DE LOS COLORADOS HACIENDA DIANA CAROLINA BUENA FE PATRICIA PILAR VÍA A SANTO DOMINGO A FAMILIA: INTERNET CORPORATIVO TECNOLOGIA: RADIO NO LICENCIADA SERVICIO ACTIVO: SI DESCRIPCION / ANALISIS: MONITOREO PROACTIVO: 10.39.240.195 PALMELINA 19168298 R1</t>
  </si>
  <si>
    <t>ASUNTO CON CLIENTE: MONITOREO PROACTIVO || IC_19168297_LA_PALMELINA_PPILAR || TICKET: INC000000166773 COMENTARIO: 21/04/2026 13:24 SE NOTIFICA A CLIENTE</t>
  </si>
  <si>
    <t>141.0</t>
  </si>
  <si>
    <t>2026-04-21 13:23:08</t>
  </si>
  <si>
    <t>INC000000166774</t>
  </si>
  <si>
    <t>INC000003170145</t>
  </si>
  <si>
    <t>41:03</t>
  </si>
  <si>
    <t>36:34</t>
  </si>
  <si>
    <t>AREA DE ATENCION: HTS SOPORTE CORPORATIVO N1 SE COMUNICA EL: CLIENTE CLIENTE: FASTLINECAR SA RUC: 1792413176001 OPERACION: DATUM PLAN: S-DATUM-IC-SUC0015083426-16161052-23759607 CUENTA: ID SERVICIO: 23759607 CIUDAD: QUITO DIRECCION: SANTA PRISCA NO: OE8 47 MARIANO PÁSTOR OE-8-47 Y DOMINGO ESPINAR FAMILIA: INTERNET CORPORATIVO TECNOLOGIA: FIBRA SERVICIO ACTIVO: SI APROVISIONAMIENTO CORRECTO: SI VALIDACION DE SALDO DE LLAMADAS, MEGAS, SMS, ESTADO IMEI, ENTRE OTROS: SI AFECTACION MASIVA: NO DESCRIPCION / ANALISIS: AHORITA EL USUARIO IPADILLA TIENE FALLAS CON LA VPN, NO SE PUEDE CONECTAR A LA VPN.</t>
  </si>
  <si>
    <t>Se procede con el cierre del ticket. FECHA DE INICIO: 21/4/26 13:24 TIPO DE REPORTE: Reactivo. PROBLEMA IDENTIFICADO: Cliente reporta solicitando la revisión de la VPN UIO ACCIONES CORRECTIVAS: Se descartan problemas con el usuario del reporte y se adjuntan evidencias, adicional se descartan problemas en las configuraciones de la VPN. No se obtuvo respuesta de cliente. Se procede con el cierre del ticket para no elevar el tiempo de seguimiento. RESPONSABLE DE LA CAIDA: Claro. FECHA DE FIN: 21/4/26 14:54 NODO AFECTADO: NA CAPA DE ACCESO: NA SWITCH AFECTADO: NA</t>
  </si>
  <si>
    <t>2026-04-21 13:06:42</t>
  </si>
  <si>
    <t>0:18:09</t>
  </si>
  <si>
    <t>INC000000166777</t>
  </si>
  <si>
    <t>INC000003170136</t>
  </si>
  <si>
    <t>23651728</t>
  </si>
  <si>
    <t>AREA DE ATENCION: HTS SOPORTE CORPORATIVO N1 SE COMUNICA EL: CLIENTE CLIENTE: HUMANITAS S.A. RUC: 0992400099001 OPERACION: DATUM PLAN: S-DATUM-IC-SUC0015433935-16112510-23651728 CUENTA: ID DE SERVICIO23651728 CIUDAD: SANTO DOMINGO DIRECCION: SANTO DOMINGO DE LOS COLORADOS VIA SANTO DOMINGO QUEVEDO A 34 KM AL SUR DE PATRICIA PILAR FAMILIA: INTERNET CORPORATIVO TECNOLOGIA: RADIO NO LICENCIADA SERVICIO ACTIVO: SI DESCRIPCION / ANALISIS: BUENAS TARDES, AL MOMENTO SE DETECTA PÉRDIDA DEL ENLACE HUMANITAS_SAN_CRISTO_ AEROVIC WONGKINMAN. SU GENTIL AYUDA DESCARTANDO PROBLEMAS ELÉCTRICOS O TRABAJOS QUE AFECTEN A LOS EQUIPOS.</t>
  </si>
  <si>
    <t>FECHA DE INICIO:21/4/2026 13:21 TIPO DE REPORTE:PROACTIVO PROBLEMA IDENTIFICADO:SIN ENLACE ACCIONES CORRECTIVAS:SIN RESPUESTA DEL CLIENTE SE SOLICITARA NUEVO TT CUANDO EL CLIENTE RESPONDA. RESPONSABLE DE LA CAIDA:CLIENTE FECHA DE FIN:21/4/2026 14:00</t>
  </si>
  <si>
    <t>0:24:44</t>
  </si>
  <si>
    <t>0:12:31</t>
  </si>
  <si>
    <t>INC000000166779</t>
  </si>
  <si>
    <t>INC000003170157</t>
  </si>
  <si>
    <t>21797666</t>
  </si>
  <si>
    <t>AREA DE ATENCION: HTS SOPORTE CORPORATIVO N1 SE COMUNICA EL: CLIENTE CLIENTE: DHL EXPRESS (ECUADOR) S.A. RUC: 1790546667001 OPERACION: DATUM PLAN: S-DATUM-IC-SUC0020138396-20572131-21797666 CUENTA: ID SERVICIO: 21797666 CIUDAD: OTAVALO DIRECCION: EUGENIO ESPEJO MODESTO JARAMILLO 528 Y CRISTOBAL COLON, PB,OTAVALO,IMBABURA,ECUADOR,100450 FAMILIA: INTERNET CORPORATIVO TECNOLOGIA: FIBRA SERVICIO ACTIVO: SI APROVISIONAMIENTO CORRECTO: SI VALIDACION DE SALDO DE LLAMADAS, MEGAS, SMS, ESTADO IMEI, ENTRE OTROS: SI AFECTACION MASIVA: NO DESCRIPCION / ANALISIS: SOLICITUD DE SOPORTE ::: ID LOCAL 21797666 ::: TICKET CNOC IMDHE087452 ::: “ENLACE CON CORTES”</t>
  </si>
  <si>
    <t>FECHA DE INICIO: 21/4/2026 TIPO DE REPORTE: PROACTIVO PROBLEMA IDENTIFICADO: PROBLEMA CON EL SERVICIO ACCIONES CORRECTIVAS: "Se evidencia un evento emergente el cual afecto el servicio reportado. Personal técnico ejecuta acciones correctivas y se verifica enlace operativo. " RESPONSABLE DE CAÍDA: Cliente FECHA DE FIN: 21/4/2026 SW AFECTADO: YAMOR</t>
  </si>
  <si>
    <t>2026-04-21 13:44:16</t>
  </si>
  <si>
    <t>INC000000166786</t>
  </si>
  <si>
    <t>INC000003170254</t>
  </si>
  <si>
    <t>23237565</t>
  </si>
  <si>
    <t>27:26</t>
  </si>
  <si>
    <t>FECHA DE INICIO: 21/04/2026 TIPO DE REPORTE: Reactivo PROBLEMA IDENTIFICADO: SERVICIO ALARMADO ACCIONES CORRECTIVAS: 1. Se informa que se realizaron las revisiones de los equipos en sitio de sus oficina Matriz. Las pruebas de conectividad desde la LAN hacia las sucursales fueron exitosas en todos los casos el servicio se restableció, quedando la operación al 100%. 2. De acuerdo a lo dialogado con el ing. Jean Carlos 0984982557 ID 1001936148 nos confirma el servicio operativo de los 3 servicios. FECHA DE FIN: 22/04/2026 NODO AFECTADO: NA CAPA DE ACCESO: NA SWITCH AFECTADO: NA</t>
  </si>
  <si>
    <t>2026-04-21 14:25:35</t>
  </si>
  <si>
    <t>INC000000166787</t>
  </si>
  <si>
    <t>23219529</t>
  </si>
  <si>
    <t>26:57</t>
  </si>
  <si>
    <t>26:41</t>
  </si>
  <si>
    <t>975.0</t>
  </si>
  <si>
    <t>INC000000166788</t>
  </si>
  <si>
    <t>INC000003170264</t>
  </si>
  <si>
    <t>23165581</t>
  </si>
  <si>
    <t>27:24</t>
  </si>
  <si>
    <t>24:48</t>
  </si>
  <si>
    <t>24:49</t>
  </si>
  <si>
    <t>INC000000166790</t>
  </si>
  <si>
    <t>BANCO PROCREDIT S.A.</t>
  </si>
  <si>
    <t>22157573</t>
  </si>
  <si>
    <t>AREA DE ATENCION: HTS SOPORTE CORPORATIVO N1 SE COMUNICA EL: CLIENTE CLIENTE: BANCO PROCREDIT S.A. RUC: 1791269225001 OPERACION: DATUM PLAN: S-DATUM-DT-SUC0020327956-20907947-22157573 CUENTA: ID DE SERVICIO22157573 CIUDAD: OTAVALO DIRECCION: CARDÓN BAJO CALLE VICENTE RAMON ROCA NO: SN Y CALLE CRISTOBAL COLON PASAJE COMERCIAL EL TALLE FAMILIA: DATOS TECNOLOGIA: FIBRA SERVICIO ACTIVO: SI DESCRIPCION / ANALISIS: SW YAMOR</t>
  </si>
  <si>
    <t>FECHA DE INICIO: 21/04/2026 TIPO DE REPORTE: PROACTIVO PROBLEMA IDENTIFICADO: SERVICIO ALARMADO EN MONITOREO ACCIONES CORRECTIVAS: 1. Se realiza el monitoreo se da aviso al cliente de alarma de desconexión del CPE 2. Se presentó un evento emergente en RBS OTAVALO1 3. Se valida servicio operativo en los gestores y se da por cerrado el caso. RESPONSABLE DE CAÍDA: CLARO FECHA DE FIN: 21/04/2026 NODO AFECTADO: OTAVALO 1 CAPA DE ACCESO: ALU SWITCH AFECTADO: SW YABOR R1</t>
  </si>
  <si>
    <t>304.0</t>
  </si>
  <si>
    <t>2026-04-21 14:27:16</t>
  </si>
  <si>
    <t>INC000000166792</t>
  </si>
  <si>
    <t>INC000003170159</t>
  </si>
  <si>
    <t>23615677</t>
  </si>
  <si>
    <t>AREA DE ATENCION: HTS SOPORTE CORPORATIVO N1 SE COMUNICA EL: CLIENTE CLIENTE: BANCO PICHINCHA CA RUC: 1790010937001 OPERACION: DATUM PLAN: S-DATUM-IC-SUC0021219801-22168064-23615677 CUENTA: ID DE SERVICIO23615677 CIUDAD: OTAVALO DIRECCION: OTAVALO CALLE BOLIVAR NO: 2 Y CALLE GARCIA MORENO OTAVALO CALLE BOLIVAR 614 Y GARCIA MORENO FAMILIA: INTERNET CORPORATIVO TECNOLOGIA: FIBRA SERVICIO ACTIVO: SI DESCRIPCION / ANALISIS: NOTIFICADIONES CLARO CORP SERVICIO ALARMADO POR SW YAMOR R1</t>
  </si>
  <si>
    <t>FECHA DE INCICIO: 21/04/2026 14:36 TIPO DE REPORTE: REACTIVO PROBLEMA IDENTIFICADO: Cliente reporta la caida del servicio. ACCIONES CORRECTIVAS: Se valida en plataforma que personal de infraestructura se encuentra en la RBS, y se observa el puerto intermitente se validan conexiones y se solventa RESPONSABLE DE LA CAIDA: CLARO FECHA DE FIN: 21/04/2026 15:32</t>
  </si>
  <si>
    <t>2026-04-21 14:33:22</t>
  </si>
  <si>
    <t>INC000000166793</t>
  </si>
  <si>
    <t>AREA DE ATENCION: HTS SOPORTE CORPORATIVO N1 SE COMUNICA EL: CLIENTE CLIENTE: COOPERATIVA DE AHORR O Y CREDITO COOPAC A USTRO LTDA. RUC: 0190093581001 OPERACION: DATUM PLAN: S-DATUM-IC-SUC0019366245-22389938-23825548 CUENTA: ID DE SERVICIO23825548 CIUDAD: PAUTE DIRECCION: PAUTE MARISCAL SUCRE Y RAMON BORRERO A 50M DE LA FARMACIA ACCION SOCIAL MUNICIPAL FAMILIA: INTERNET CORPORATIVO TECNOLOGIA: RADIO LICENCIADA SERVICIO ACTIVO: SI DESCRIPCION / ANALISIS: SW PAUTE ALARMADO 10.39.50.165 COOPERATIVA-AHORR-O-Y-CREDITO-COOPAC-A-USTRO_PAUTE 23825550 R2</t>
  </si>
  <si>
    <t>FECHA DE INICIO: 21/04/2026 TIPO DE REPORTE: PROACTIVO PROBLEMA IDENTIFICADO: SERVICIO ALARMADO EN MONITOREO ACCIONES CORRECTIVAS: 1. Se realiza el monitoreo se da aviso al cliente de alarma de desconexión del CPE 2. Se presentó un evento emergente en RBS Paute 3. Se valida servicio operativo en los gestores y se da por cerrado el caso. RESPONSABLE DE CAÍDA: CLARO FECHA DE FIN: 21/04/2026 NODO AFECTADO: NUEVAUNIION CAPA DE ACCESO: ALU SWITCH AFECTADO: SW PAUTE ---------------------------------------------------------------------------------- ASUNTO DEL CORREO CON CLIENTE: MONITOREO PROACTIVO || COOPERATIVA DE AHORRO Y CREDITO COOPAC AUSTRO LTDA. || TICKET: INC000000166793 Comentario: Buenas tardes, estimados Se supera el evento emergente, su ayuda realizando nuevas pruebas. Al momento se realiza ping desde nuestro core hacia la WAN del servicio. ----------------------------------------------------------------------------------------------------------------------------------- ASUNTO DE CORREO INTERNO: SW PAUTE || ALARMADO RESPONSABLE DE REVISIÓN: R2 / TIC NOC Comentario: Se superó problema con switch, los servicios se encuentran restablecidos. Próximos pasos: En espera de respuesta de cliente.</t>
  </si>
  <si>
    <t>4336.0</t>
  </si>
  <si>
    <t>1:12:16</t>
  </si>
  <si>
    <t>2026-04-21 14:42:03</t>
  </si>
  <si>
    <t>INC000000166794</t>
  </si>
  <si>
    <t>INC000003170256</t>
  </si>
  <si>
    <t>AREA DE ATENCION: HTS SOPORTE CORPORATIVO N1 SE COMUNICA EL: CLIENTE CLIENTE: CORPORACION AZENDE S.A. RUC: 0190167348001 OPERACION: DATUM PLAN: S-DATUM-DT-SUC0021108303-22011956-23435644 CUENTA: ID DE SERVICIO23435644 CIUDAD: PAUTE DIRECCION: PAUTE PAUTE AV LUNTUR Y EMILIO ESTRADA FAMILIA: DATOS TECNOLOGIA: RADIO LICENCIADA SERVICIO ACTIVO: SI DESCRIPCION / ANALISIS: SERVICIO ALARAMDO SW PAUTE 10.30.145.130 CORPORACION-AZENDE_SUCURSAL-PAUTE 23435645 R2</t>
  </si>
  <si>
    <t>FECHA DE INICIO: 21/4/26 14:47:05 TIPO DE REPORTE: PROACTIVO PROBLEMA IDENTIFICADO: SERVICIO ALARMADO ACCIONES CORRECTIVAS: Se valida evento emergente a nivel del sw de acceso, luego de las acciones correctivas se recuepera de gestion de servicio. Se valido que la perdida de paquetes reportadas se dio por la saturacion del canal. RESPONSABLE DE LA CAIDA: FECHA DE FIN: 21/4/26 17:50:44 CAPA DE ACCESO: HUAWEI SWITCH AFECTADO: SW_PAUTE</t>
  </si>
  <si>
    <t>2026-04-21 14:47:05</t>
  </si>
  <si>
    <t>INC000000166795</t>
  </si>
  <si>
    <t>INC000003170172</t>
  </si>
  <si>
    <t>21737700</t>
  </si>
  <si>
    <t>07:37</t>
  </si>
  <si>
    <t>AREA DE ATENCION: HTS SOPORTE CORPORATIVO N1 SE COMUNICA EL: CLIENTE CLIENTE: BANCO GUAYAQUIL S.A. RUC: 0990049459001 OPERACION: DATUM PLAN: S-DATUM-IC-SUC0011902781-11968954-21737700 CUENTA: ID DE SERVICIO21737700 CIUDAD: OTAVALO DIRECCION: JORDAN ABDON CALDERON Y BOLIVAR FRENTE AL DISPENSARIO FAMILIA: INTERNET CORPORATIVO TECNOLOGIA: FIBRA SERVICIO ACTIVO: SI DESCRIPCION / ANALISIS: 10.51.10.178 CONSULTAR HISTÓRICO DE CAÍDAS CONSULTAR HISTÓRICO DE CAÍDAS A_OTAVALO_B_IMB R1 IC_21737700_BG_AGENCIA_OTAVALO</t>
  </si>
  <si>
    <t>2:53:30</t>
  </si>
  <si>
    <t>2026-04-21 14:54:28</t>
  </si>
  <si>
    <t>INC000000166797</t>
  </si>
  <si>
    <t>RADICAL COMPAÑIA LTDA.</t>
  </si>
  <si>
    <t>18776802</t>
  </si>
  <si>
    <t>1791737849001</t>
  </si>
  <si>
    <t>AREA DE ATENCION: HTS SOPORTE CORPORATIVO N1 SE COMUNICA EL: CLIENTE CLIENTE: RADICAL COMPAÑIA LTDA. RUC: 1791737849001 OPERACION: DATUM PLAN: S-DATUM-IC-SUC0000915049-1272761-18776802 CUENTA: ID DE SERVICIO18776802 CIUDAD: QUITO DIRECCION: CALLE P PONCE E8-06 Y AV DIEGO DE ALMAGRO EDIF. ALMAGRO PLAZA, PISO 8, OFICINA 809; DIAGONAL A CIESPAL. FAMILIA: INTERNET CORPORATIVO TECNOLOGIA: METRO ETHERNET SERVICIO ACTIVO: SI DESCRIPCION / ANALISIS: MONITOREO PROACTIVO 10.129.75.35 RADICAL-COMPANIA_SUCURSAL4 20346813 R1</t>
  </si>
  <si>
    <t>ASUNTO CON CLIENTE:MONITOREO PROACTIVO || RADICAL-COMPANIA_SUCURSAL4 || Ticket: INC000000166797 COMENTARIO: 21/04/2026 15:06 SE NOTIFICA A CLIENTE</t>
  </si>
  <si>
    <t>337.0</t>
  </si>
  <si>
    <t>0:05:37</t>
  </si>
  <si>
    <t>2026-04-21 15:02:23</t>
  </si>
  <si>
    <t>INC000000166798</t>
  </si>
  <si>
    <t>INC000003170191</t>
  </si>
  <si>
    <t>21971604</t>
  </si>
  <si>
    <t>10:08</t>
  </si>
  <si>
    <t>06:58</t>
  </si>
  <si>
    <t>AREA DE ATENCION: SOPORTE TECNICO DATUM EMPRESAS SE COMUNICA EL: CLIENTE CLIENTE: LAVANDERIAS ECUATORIANAS CA RUC: 1790397815001 OPERACION: DATUM PLAN: S-DATUM-DT-SUC0020211991-20739944-21971604 CUENTA: ID SERVICIO: 21971604 CIUDAD: GUAYAQUIL DIRECCION: URDESA AV. CARLOS JULIO AROSEMENA FAMILIA: DATOS TECNOLOGIA: UM TERCEROS SERVICIO ACTIVO: SI APROVISIONAMIENTO CORRECTO: SI VALIDACION DE SALDO DE LLAMADAS, MEGAS, SMS, ESTADO IMEI, ENTRE OTROS: SI AFECTACION MASIVA: NO DESCRIPCION / ANALISIS: BUENAS TARDES, ESTA ES LA IP URDESA. POR FAVOR SU AYUDA CON EL LOCAL DE URDESA EN LA CIUDAD DE GYE, AL MOMENTO NO CUENTA CON INTERNET. IP: 10.2.1.101 ROUTER: 10.2.1.1 PERSONA EN EL SITIO: MARÍA JÁCOME: 0980898512</t>
  </si>
  <si>
    <t>FECHA DE INICIO: Mar 21 Abr 2026 14:55 TIPO DE REPORTE: REACTIVO PROBLEMA IDENTIFICADO: CAIDA DE ENLACE ACCIONES CORRECTIVAS: proveedor Telconet solventa incidencia en su UM RESPONSABLE DE LA CAIDA: Claro FECHA DE FIN: Mar 21 Abr 2026 18:07</t>
  </si>
  <si>
    <t>2026-04-21 14:55:18</t>
  </si>
  <si>
    <t>0:15:02</t>
  </si>
  <si>
    <t>INC000000166799</t>
  </si>
  <si>
    <t>SD4402430</t>
  </si>
  <si>
    <t>PYCCA S.A</t>
  </si>
  <si>
    <t>22739551</t>
  </si>
  <si>
    <t>0990000530001</t>
  </si>
  <si>
    <t>146:39</t>
  </si>
  <si>
    <t>52:42</t>
  </si>
  <si>
    <t>93:56</t>
  </si>
  <si>
    <t>AREA DE ATENCION: HTS SOPORTE CORPORATIVO N1 SE COMUNICA EL: CLIENTE CLIENTE: PYCCA S.A RUC: 0990000530001 OPERACION: DATUM PLAN: S-DATUM-ADM-SUC0020472970-21411943-22739551 CUENTA: ID SERVICIO: 22739551 CIUDAD: GUAYAQUIL DIRECCION: DURAN AUTOPISTA DURÁN-BOLICHE, LOTIZACIÓN CENTRO VIAL MZ. A LOTE 2 FAMILIA: ADMINISTRADA TECNOLOGIA: ADMINISTRADA SERVICIO ACTIVO: SI APROVISIONAMIENTO CORRECTO: SI VALIDACION DE SALDO DE LLAMADAS, MEGAS, SMS, ESTADO IMEI, ENTRE OTROS: SI AFECTACION MASIVA: NO DESCRIPCION / ANALISIS: EL DÍA DE HOY LA AGENTE MELL QUINAPALLO SE ENCUENTRA REVISANDO LAS PROMESAS DE PAGO DEL 20 DE ABRIL Y HA IDENTIFICADO QUE APROXIMADAMENTE 15 PROMESAS DE ELLA NO ESTÁN REGISTRADAS EN SYSCARDS. PROCEDIMOS A VALIDAR EN GENESYS LAS CÉDULAS CORRESPONDIENTES Y SE EVIDENCIA QUE SÍ EXISTE LA GESTIÓN REALIZADA, CON LA CONCLUSIÓN DE “PROMESADEPAGO”. CABE MENCIONAR QUE NO ES LA PRIMERA VEZ QUE SE PRESENTA ESTE INCONVENIENTE, POR LO QUE SE ESTÁ VOLVIENDO UN TEMA RECURRENTE. AGRADECERÍAMOS NOS PUEDAN INDICAR A QUÉ SE DEBE ESTA INCONSISTENCIA. A CONTINUACIÓN, DETALLO LAS CÉDULAS REVISADAS: 1710221605 - ID 0FA641A8-C2DF-4A6D-A1A6-6092B427BD3D 0940086549 - ID 3AD928C9-EAB8-4EA2-A636-1722658E9642 1716063043 - ID D44D6BB1-021B-4BD3-95DA-F32515B92250</t>
  </si>
  <si>
    <t>FECHA DE INICIO: 21/04/2026 13h30 TIPO DE REPORTE: Reactivo PROBLEMA IDENTIFICADO: SERVICIO ALARMADO ACCIONES CORRECTIVAS: 1. Se realiza el escalamiento con el administrador de la plataforma 2. Obteniendo la variable co error con el valor 0 en vez de el valor por default 9. Se implementó un loop para reintentar cuando el valor sea 9. y se ajustó el script en Genesys Cloud para evitar cerrar la interacción si co_error=9, permitiendo reintentos los cambios se realizaron en TRAMO_UNO y nos confirman que ya funciona correctamente. Se realiza intentos de llamadas a la extensión 1326 de la ing. Yerli 042592001 ID 1001314050, 1001406602 para informar lo indicado de darse alguna novedad o requerimiento se procederá a crear un nuevo ticket por este mismo medio. FECHA DE FIN: 27/04/2026 17h00 NODO AFECTADO: NA CAPA DE ACCESO: NA SWITCH AFECTADO: NA</t>
  </si>
  <si>
    <t>338220.0</t>
  </si>
  <si>
    <t>93:57:00</t>
  </si>
  <si>
    <t>2026-04-21 15:04:14</t>
  </si>
  <si>
    <t>INC000000166801</t>
  </si>
  <si>
    <t>AREA DE ATENCION: HTS SOPORTE CORPORATIVO N1 SE COMUNICA EL: CLIENTE CLIENTE: LAVANDERIAS ECUATORIANAS CA RUC: 1790397815001 OPERACION: DATUM PLAN: S-DATUM-DT-SUC0020211991-20739944-21971604 CUENTA: ID SERVICIO: 21971604 CIUDAD: GUAYAQUIL DIRECCION: URDESA AV. CARLOS JULIO AROSEMENA FAMILIA: DATOS TECNOLOGIA: UM TERCEROS SERVICIO ACTIVO: SI APROVISIONAMIENTO CORRECTO: SI VALIDACION DE SALDO DE LLAMADAS, MEGAS, SMS, ESTADO IMEI, ENTRE OTROS: SI AFECTACION MASIVA: NO DESCRIPCION / ANALISIS: BUENAS TARDES, ESTA ES LA IP URDESA. POR FAVOR SU AYUDA CON EL LOCAL DE URDESA EN LA CIUDAD DE GYE, AL MOMENTO NO CUENTA CON INTERNET. IP: 10.2.1.101 ROUTER: 10.2.1.1 PERSONA EN EL SITIO: MARÍA JÁCOME: 0980898512</t>
  </si>
  <si>
    <t>SE LLEVA CASO BAJO TT INC000000166798</t>
  </si>
  <si>
    <t>148.0</t>
  </si>
  <si>
    <t>0:02:28</t>
  </si>
  <si>
    <t>0:18:37</t>
  </si>
  <si>
    <t>INC000000166802</t>
  </si>
  <si>
    <t>INC000003170197</t>
  </si>
  <si>
    <t>07:07</t>
  </si>
  <si>
    <t>AREA DE ATENCION: HTS SOPORTE CORPORATIVO N1 SE COMUNICA EL: CLIENTE CLIENTE: ECUAQUIMICA ECUATORIANA DE PRODUCTOS QUIMICOS C.A. RUC: 0990018707001 OPERACION: DATUM PLAN: S-DATUM-DT-SUC0010661027-22114037-23585580 CUENTA: ID DE SERVICIO23585580 CIUDAD: PEDRO CARBO DIRECCION: PEDRO CARBO VIA MANABI GUAYAS SECTOR RIO SABANILLA PEDRO CARBO FAMILIA: DATOS TECNOLOGIA: RADIO NO LICENCIADA SERVICIO ACTIVO: SI DESCRIPCION / ANALISIS: PLATAFORMA CLARO CORPT 10.39.71.13 ECUAQUIMICA-ECUATORIANA-PRODUCTOS-QUIMICOS_SUCURSAL-SUC-PEDRO-CARBO 11634889 R2</t>
  </si>
  <si>
    <t>FECHA DE INCICIO: 21/04/2026 14:40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21/04/2026 17:00</t>
  </si>
  <si>
    <t>2:34:38</t>
  </si>
  <si>
    <t>2026-04-21 15:22:33</t>
  </si>
  <si>
    <t>INC000000166803</t>
  </si>
  <si>
    <t>INC000003170199</t>
  </si>
  <si>
    <t>23585581</t>
  </si>
  <si>
    <t>AREA DE ATENCION: HTS SOPORTE CORPORATIVO N1 SE COMUNICA EL: CLIENTE CLIENTE: ECUAQUIMICA ECUATORIANA DE PRODUCTOS QUIMICOS C.A. RUC: 0990018707001 OPERACION: DATUM PLAN: S-DATUM-DT-SUC0010661027-22114038-23585581 CUENTA: ID DE SERVICIO23585581 CIUDAD: PEDRO CARBO DIRECCION: PEDRO CARBO VIA MANABI GUAYAS SECTOR RIO SABANILLA PEDRO CARBO FAMILIA: DATOS TECNOLOGIA: RADIO NO LICENCIADA SERVICIO ACTIVO: SI DESCRIPCION / ANALISIS: CLARO COPR: 10.30.250.5 ECUAQUIMICA-ECUATORIANA-PRODUCTOS-QUIMICOS_SUCURSAL-SUC-PEDRO-CARBO</t>
  </si>
  <si>
    <t>2026-04-21 15:24:17</t>
  </si>
  <si>
    <t>INC000000166805</t>
  </si>
  <si>
    <t>INC000003170214</t>
  </si>
  <si>
    <t>23195585</t>
  </si>
  <si>
    <t>AREA DE ATENCION: HTS SOPORTE CORPORATIVO N1 SE COMUNICA EL: CLIENTE CLIENTE: CORPORACIÓN ECUATORIANA DE TELEVISION C. LTDA. RUC: 0990126135001 OPERACION: DATUM PLAN: S-DATUM-IC-SUC0020757869-21801965-23195585 CUENTA: ID DE SERVICIO23195585 CIUDAD: QUEVEDO DIRECCION: QUEVEDO QUEVEDO FAMILIA: INTERNET CORPORATIVO TECNOLOGIA: RADIO NO LICENCIADA SERVICIO ACTIVO: SI DESCRIPCION / ANALISIS: ALARMAS CLARO CORP 10.39.50.37 CORPORACION-ECUATORIANA-TELEVISION-C_DELICIAS 23195586 R2 PRINCIPAL</t>
  </si>
  <si>
    <t>PROACTIVO Inicio:21/4/2026 16:00 Reporte:Caida del enlace Acciones correctivo:Se valida enlace operativo sin intervención tecnica por parte de claro. CPE presenta uptime ResponsabLe: CLIENTE FIN:21/4/2026 16:15</t>
  </si>
  <si>
    <t>0:37:41</t>
  </si>
  <si>
    <t>2026-04-21 15:42:11</t>
  </si>
  <si>
    <t>INC000000166806</t>
  </si>
  <si>
    <t>INC000003170215</t>
  </si>
  <si>
    <t>23171707</t>
  </si>
  <si>
    <t>AREA DE ATENCION: HTS SOPORTE CORPORATIVO N1 SE COMUNICA EL: CLIENTE CLIENTE: CORPORACIÓN ECUATORIANA DE TELEVISION C. LTDA. RUC: 0990126135001 OPERACION: DATUM PLAN: S-DATUM-IC-SUC0020757869-21789975-23171707 CUENTA: ID DE SERVICIO23171707 CIUDAD: QUEVEDO DIRECCION: QUEVEDO QUEVEDO FAMILIA: INTERNET CORPORATIVO TECNOLOGIA: RADIO NO LICENCIADA SERVICIO ACTIVO: SI DESCRIPCION / ANALISIS: SERVICIO ALARMADO CLARO CORP 10.39.50.39 CORPORACION-ECUATORIANA-TELEVISION-C_DELICIAS 23195586 R2 BACK</t>
  </si>
  <si>
    <t>0:37:28</t>
  </si>
  <si>
    <t>2026-04-21 15:43:37</t>
  </si>
  <si>
    <t>INC000000166811</t>
  </si>
  <si>
    <t>17:17</t>
  </si>
  <si>
    <t>17:06</t>
  </si>
  <si>
    <t>AREA DE ATENCION: HTS SOPORTE CORPORATIVO N1 SE COMUNICA EL: CLIENTE CLIENTE: ANA ELIZABETH RONQUILLO ESPINOZA RUC: 0921961546001 OPERACION: DATUM PLAN: S-DATUM-IC-SUC0019050169-18958553-23483598 CUENTA: ID SERVICIO: 23483598 CIUDAD: SIMON BOLIVAR DIRECCION: CORONEL LORENZO DE GARAICOA CANTÓN SIMÓN BOLÍVAR, SOLEDAD GRANDE - MAT Y CALLE S/N FAMILIA: INTERNET CORPORATIVO TECNOLOGIA: RADIO LICENCIADA SERVICIO ACTIVO: SI APROVISIONAMIENTO CORRECTO: SI VALIDACION DE SALDO DE LLAMADAS, MEGAS, SMS, ESTADO IMEI, ENTRE OTROS: SI AFECTACION MASIVA: NO DESCRIPCION / ANALISIS: BUENAS TARDES AYÚDEME REVISANDO EL NODO DE SOLEDAD DE 100 MEGAS HACE YA UNA SEMANA TENGO CORTES DEL SERVICIO PARECE QUE EL EQUIPO SE QUEDA COMO HÍBRIDO</t>
  </si>
  <si>
    <t>FECHA DE INICIO: martes, 21 de abril de 2026 16:02 TIPO DE REPORTE: Reactivo PROBLEMA IDENTIFICADO: Cortes en el servicio ACCIONES CORRECTIVAS: "Se realiza la revisión y no se encuentra problemas sobre el servicio. La UM se encuentra operativa. Se recomienda revisar sus equipos de red interna, se descartan problemas del lado de Claro." RESPONSABLE DE CAÍDA: Cliente FECHA DE FIN: martes, 21 de abril de 2026 16:58</t>
  </si>
  <si>
    <t>666.0</t>
  </si>
  <si>
    <t>0:11:06</t>
  </si>
  <si>
    <t>2026-04-21 16:02:30</t>
  </si>
  <si>
    <t>INC000000166818</t>
  </si>
  <si>
    <t>INC000003170259</t>
  </si>
  <si>
    <t>22371350</t>
  </si>
  <si>
    <t>23:18</t>
  </si>
  <si>
    <t>AREA DE ATENCION: HTS SOPORTE CORPORATIVO N1 SE COMUNICA EL: CLIENTE CLIENTE: SW THE SECURITY WORLD C. LTDA RUC: 0991460454001 OPERACION: DATUM PLAN: S-DATUM-DT-SUC0020588804-21277943-22371350 CUENTA: ID DE SERVICIO22371350 CIUDAD: VALENCIA DIRECCION: VALENCIA CABECERA CANTONAL HCDA. SAN ESCRIBA FAMILIA: DATOS TECNOLOGIA: RADIO NO LICENCIADA SERVICIO ACTIVO: SI DESCRIPCION / ANALISIS: MONITOREO SERVICIO ALARMADO</t>
  </si>
  <si>
    <t>FECHA DE INCICIO: 22/4/2026 09:00 TIPO DE REPORTE: PROACTIVO PROBLEMA IDENTIFICADO: "cliente reporta intermitencias, se verifica CRC en el puerto ETH de la radio del cliente" ACCIONES CORRECTIVAS: "Se realiza cambio de cableado y estabiliza el enlace. UM NO LICENCIADA" RESPONSABLE DE LA CAIDA: Claro FECHA DE FIN: 22/4/2026 10:39</t>
  </si>
  <si>
    <t>0:19:18</t>
  </si>
  <si>
    <t>INC000000166821</t>
  </si>
  <si>
    <t>INC000003170273</t>
  </si>
  <si>
    <t>AREA DE ATENCION: HTS SOPORTE CORPORATIVO N1 SE COMUNICA EL: CLIENTE CLIENTE: GOBIERNO AUTONOMO DESCENTRALIZADO MUNICIPAL DE GUAYAQUIL RUC: 0960000220001 OPERACION: DATUM PLAN: S-DATUM-IC-SUC0018487875-19173956-23105852 CUENTA: ID DE SERVICIO23105852 CIUDAD: GUAYAQUIL DIRECCION: LOS SAMANES 4 MZ : 4 VILLA : 4 SAMANES BLOQUE 4 -2.10429; -7990437 FAMILIA: INTERNET CORPORATIVO TECNOLOGIA: FIBRA SERVICIO ACTIVO: SI DESCRIPCION / ANALISIS: SERVICIO ALARMADO EN CLARO CORP 10.39.51.171 GOBIERNO-AUTONOMO-DESCENTRALIZADO-MUNICIPAL-GUAYAQ_SAMANES-BLOQUE-4 20507421 R2</t>
  </si>
  <si>
    <t>Operativo, sin intervención técnica</t>
  </si>
  <si>
    <t>2026-04-21 17:32:14</t>
  </si>
  <si>
    <t>INC000000166822</t>
  </si>
  <si>
    <t>INC000003170276</t>
  </si>
  <si>
    <t>AREA DE ATENCION: HTS SOPORTE CORPORATIVO N1 SE COMUNICA EL: CLIENTE CLIENTE: BANCO PICHINCHA CA RUC: 1790010937001 OPERACION: DATUM PLAN: S-DATUM-IC-SUC0021222842-22114304-23585963 CUENTA: ID DE SERVICIO23585963 CIUDAD: GUAYAQUIL DIRECCION: OLMEDO CALLE PICHINCHA NO309 Y 9 DE OCTUBRE DIAGONAL AL REGISTRO CIVIL FAMILIA: INTERNET CORPORATIVO TECNOLOGIA: FIBRA SERVICIO ACTIVO: SI DESCRIPCION / ANALISIS: SERVICIO ALARMADO EN PLATAFORMA 10.30.204.90 BANCO-PICHINCHA_CENTRO-GUAYAQUIL 23585965 R2</t>
  </si>
  <si>
    <t>FECHA DE INCICIO: 20/04/2026 08:19 TIPO DE REPORTE: REACTIVO PROBLEMA IDENTIFICADO: Cliente reporta el servicio intermitente. ACCIONES CORRECTIVAS: Se baja potencia de RX, se escala a proveedor para revision de UM, se valida atenuacion en la FO, se reemplaza el tramo afectado y se solventa la incidencia RESPONSABLE DE LA CAIDA: CLARO FECHA DE FIN: 21/04/2026 18:30</t>
  </si>
  <si>
    <t>2026-04-21 17:34:31</t>
  </si>
  <si>
    <t>INC000000166823</t>
  </si>
  <si>
    <t>INC000003170275</t>
  </si>
  <si>
    <t>21905630</t>
  </si>
  <si>
    <t>AREA DE ATENCION: HTS SOPORTE CORPORATIVO N1 SE COMUNICA EL: CLIENTE CLIENTE: TRANSPORTADORA ECUATORIANA DE VALORES TEVCOL CIA. LTDA. RUC: 1790023885001 OPERACION: DATUM PLAN: S-DATUM-IC-SUC0011701591-20674326-21905630 CUENTA: ID SERVICIO: 21905630 CIUDAD: QUITO DIRECCION: LA CONCEPCION AV DE LA PRENSA NO: SN Y AV EMPERADOR CARLOS QUINTO SECTOR AEROPUERTO ANTIGUO FAMILIA: INTERNET CORPORATIVO TECNOLOGIA: FIBRA SERVICIO ACTIVO: SI APROVISIONAMIENTO CORRECTO: SI VALIDACION DE SALDO DE LLAMADAS, MEGAS, SMS, ESTADO IMEI, ENTRE OTROS: SI AFECTACION MASIVA: NO DESCRIPCION / ANALISIS: POR FAVOR, ABRA TICKET PARA EL ENLACE CAÍDO. DESIGNACIÓN: CLARO | QUITO LA PRENSA (MATRIZ) | FW 20633764, SDWAN 20633765, INTERNET 20633766 HORARIO DE ACCESO AL SITIO: 08:00 A 18:00 LUNES HASTA VIERNES. RESTABLECER EN EL EQUIPO: EQUIPOS DESCONECTADOS Y RECONECTADOS SIN ÉXITO ELECTRICIDAD EN EL SITIO: SÍ CORREO ELECTRÓNICO: IT.INFRA.WW.OPE@PROSEGUR.COM POR FAVOR, ANTES DE SOLICITAR NUEVA INFORMACIÓN, INFORME EL NÚMERO DE TICKET, Y LAS COMPROBACIONES QUE ESTÁ LISTO EN SU MONITOREO. QUEDAMOS A ESPERA.</t>
  </si>
  <si>
    <t>FECHA DE INCICIO: 21/04/2026 17:13 TIPO DE REPORTE: REACTIVO NO VISIBLE PROBLEMA IDENTIFICADO: "Cliente reporta tener el servicio caído" ACCIONES CORRECTIVAS: "Se verifica servicio operativo y estable, sin intervención técnica" RESPONSABLE DE LA CAIDA: Cliente. FECHA DE FIN: 21/04/2026 17:56</t>
  </si>
  <si>
    <t>2026-04-21 17:14:30</t>
  </si>
  <si>
    <t>0:20:14</t>
  </si>
  <si>
    <t>INC000000166824</t>
  </si>
  <si>
    <t>46:02</t>
  </si>
  <si>
    <t>38:42</t>
  </si>
  <si>
    <t>AREA DE ATENCION: HTS SOPORTE CORPORATIVO N1 SE COMUNICA EL: CLIENTE CLIENTE: CORPORACION AZENDE S.A. RUC: 0190167348001 OPERACION: DATUM PLAN: S-DATUM-IC-SUC0016963787-18187725-20494986 CUENTA: ID SERVICIO: 20494986 CIUDAD: CUENCA DIRECCION: CUENCA OCTAVIO CHACÓN 4-17 Y CORNELIO VINTIMILLA FAMILIA: INTERNET CORPORATIVO TECNOLOGIA: FIBRA SERVICIO ACTIVO: SI APROVISIONAMIENTO CORRECTO: SI VALIDACION DE SALDO DE LLAMADAS, MEGAS, SMS, ESTADO IMEI, ENTRE OTROS: SI AFECTACION MASIVA: NO DESCRIPCION / ANALISIS: ESTE INCIDENTE YA FUE SOLVENTADO EN DÍAS ANTERIORES, PERO HOY NO NOS PODEMOS CONECTAR AL SERVIDOR QUE ESTÁ HABILITADO EN EL TÚNEL DE ORACLE DESDE EL RANGO DE IPS QUE NOS ASIGNA LA CONEXIÓN MEDIANTE VPN, Y QUE CORRESPONDE AL RANGO 172.24.1.X NO EXISTE CONEXIÓN DESDE 172.24.1.X HACIA LA IP 172.28.2.59, PERO REITERO SOLAMENTE ES DESDE EL RANGO 172.24.1.X QUE ES CUANDO ESTAMOS CONECTADOS CON VPN, SI REALIZAMOS LA CONEXIÓN DESDE LOS OTROS SEGMENTOS NO TENEMOS PROBLEMAS. SOLICITAMOS SU APOYO VALIDANDO ESTE INCONVENIENTE.</t>
  </si>
  <si>
    <t>FECHA DE INICIO: 21/4/26 17:35:20 TIPO DE REPORTE: REACTIVO PROBLEMA IDENTIFICADO: PROBLEMAS PARA ACCEDER A VPN ACCIONES CORRECTIVAS: Se aplicaron acciones con el fin que que se pueda acceder todos los host solicitados. Se realiza pruebas y se valida la correcta ejecucion del mismo mediante sesión en conjunto. RESPONSABLE DE LA CAIDA: CLARO FECHA DE FIN: 23/4/26 15:31:15</t>
  </si>
  <si>
    <t>26409.0</t>
  </si>
  <si>
    <t>7:20:09</t>
  </si>
  <si>
    <t>2026-04-21 17:16:16</t>
  </si>
  <si>
    <t>0:19:04</t>
  </si>
  <si>
    <t>INC000000166826</t>
  </si>
  <si>
    <t>INC000003170284</t>
  </si>
  <si>
    <t>AREA DE ATENCION: HTS SOPORTE CORPORATIVO N1 SE COMUNICA EL: CLIENTE CLIENTE: BANCO GUAYAQUIL S.A. RUC: 0990049459001 OPERACION: DATUM PLAN: S-DATUM-IC-SUC0014042776-14489532-21785521 CUENTA: ID DE SERVICIO21785521 CIUDAD: DAULE DIRECCION: LA AURORA CAJERO PLAZA TÍA LA JOYA (URB. LA JOYA KM 14.5 AV. LEON FEBRES CORDERO / -2.028037, -79 FAMILIA: INTERNET CORPORATIVO TECNOLOGIA: FIBRA SERVICIO ACTIVO: SI DESCRIPCION / ANALISIS: ALARMAS EN PLATAFORMA IC_21785521_BG_CAJ_TIA_LAJOYA 10.50.12.10 C_TIALAJOYA_P_DAULE R1</t>
  </si>
  <si>
    <t>FECHA DE INICIO: Mar 21 Abr 2026 17:29 TIPO DE REPORTE: proactivo PROBLEMA IDENTIFICADO: caída de enlace ACCIONES CORRECTIVAS: enlace operativo sin intervención técnica. RESPONSABLE DE LA CAIDA: cliente FECHA DE FIN: Mar 21 Abr 2026 20:29</t>
  </si>
  <si>
    <t>2026-04-21 17:39:35</t>
  </si>
  <si>
    <t>INC000000166827</t>
  </si>
  <si>
    <t>GLENMARK-PHARMACEUTICALS ECUADOR S.A.</t>
  </si>
  <si>
    <t>23339538</t>
  </si>
  <si>
    <t>AREA DE ATENCION: HTS SOPORTE CORPORATIVO N1 SE COMUNICA EL: CLIENTE CLIENTE: GLENMARK-PHARMACEUTICALS ECUADOR S.A. RUC: 1792751004001 OPERACION: DATUM PLAN: S-DATUM-IC-SUC0010535861-11425693-23339538 CUENTA: ID DE SERVICIO23339538 CIUDAD: QUITO DIRECCION: QUITO EDIFICIO EKOPARK PISO 7 OFICINA 703AVE. SIMÓN BOLÍVAR Y CALLE NAYÓN FAMILIA: INTERNET CORPORATIVO TECNOLOGIA: FIBRA SERVICIO ACTIVO: SI DESCRIPCION / ANALISIS: MONITOREO PROACTIVO N1 10.39.232.64 GLENMARKPHARMACEUTICALS-ECUADOR 12289425 R1</t>
  </si>
  <si>
    <t>FECHA DE INICIO: 21/4/26 17:45:55 TIPO DE REPORTE: PROACTIVO PROBLEMA IDENTIFICADO: SERVICIO ALARMADO ACCIONES CORRECTIVAS: Se notifica el servicio alarmado por monitoreo proactivo Se valida que se tiene alcance del equipo CPE, se valida servicio operativo, Sin acciones correctivas por parte de Claro. Se valida con el Ing. Francisco 0995028030 ID: 3001983628 trabajos en el site. RESPONSABLE DE LA CAIDA: CLIENTE FECHA DE FIN: 21/4/26 18:18:57</t>
  </si>
  <si>
    <t>319.0</t>
  </si>
  <si>
    <t>2026-04-21 17:45:55</t>
  </si>
  <si>
    <t>INC000000166830</t>
  </si>
  <si>
    <t>INC000003170303</t>
  </si>
  <si>
    <t>23153577</t>
  </si>
  <si>
    <t>AREA DE ATENCION: HTS SOPORTE CORPORATIVO N1 SE COMUNICA EL: CLIENTE CLIENTE: CERVECERIA NACIONAL CN S.A RUC: 0990023549001 OPERACION: DATUM PLAN: S-DATUM-DT-SUC0015154157-18326747-23153577 CUENTA: ID DE SERVICIO23153577 CIUDAD: LAGO AGRIO DIRECCION: NUEVA LOJA KM 71/2 VÍA QUITO BARRIO LAS ORQUÍDEAS MARGEN IZQUIERDO FAMILIA: DATOS TECNOLOGIA: RADIO LICENCIADA SERVICIO ACTIVO: SI DESCRIPCION / ANALISIS: 10.39.133.146 CERVECERIA-NACIONAL-CN_LAGO-AGRIO 16670844 R1 ALARMAS CLARO CORP</t>
  </si>
  <si>
    <t>FECHA DE INCICIO: 21/04/2026 17:56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21/04/2026 20:31</t>
  </si>
  <si>
    <t>2026-04-21 18:23:59</t>
  </si>
  <si>
    <t>INC000000166831</t>
  </si>
  <si>
    <t>INC000003170304</t>
  </si>
  <si>
    <t>22475523</t>
  </si>
  <si>
    <t>AREA DE ATENCION: HTS SOPORTE CORPORATIVO N1 SE COMUNICA EL: CLIENTE CLIENTE: COOPERATIVA DEAHORRO Y CREDITO JUAN PIO DE MORA LTDA RUC: 0290004454001 OPERACION: DATUM PLAN: S-DATUM-IC-SUC0016718824-21219920-22475523 CUENTA: ID DE SERVICIO22475523 CIUDAD: LAGO AGRIO DIRECCION: NUEVA LOJA AV QUITO Y COLOMBIA FAMILIA: INTERNET CORPORATIVO TECNOLOGIA: FIBRA SERVICIO ACTIVO: SI DESCRIPCION / ANALISIS: 10.39.133.138 COOPERATIVA-DEAHORRO-Y-CREDITO-JUAN-PIO-MORA_JUAN-PIO-MORA-LAGO-AGRIO 22913588 R1 ALARMAS CLARO CORP</t>
  </si>
  <si>
    <t>FECHA DE INCICIO: 21/04/2026 18:10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21/04/2026 18:58</t>
  </si>
  <si>
    <t>2026-04-21 18:26:00</t>
  </si>
  <si>
    <t>INC000000166834</t>
  </si>
  <si>
    <t>14:47</t>
  </si>
  <si>
    <t>AREA DE ATENCION: HTS SOPORTE CORPORATIVO N1 SE COMUNICA EL: CLIENTE CLIENTE: SERVIDENT S.A. RUC: 0992170808001 OPERACION: DATUM PLAN: S-DATUM-DT-SUC0020958225-21736506-23165589 CUENTA: ID DE SERVICIO23165589 CIUDAD: GUAYAQUIL DIRECCION: TARQUI AV. JHON F. KENNEDY Y AV. 10 NO 107 FAMILIA: DATOS TECNOLOGIA: FIBRA SERVICIO ACTIVO: SI DESCRIPCION / ANALISIS: MONITOREO PROACIVO: 10.30.140.201 SERVIDENT_SUCURSAL-KENEDDY-Y-AVENIDA-10 23165590 R2</t>
  </si>
  <si>
    <t>servicio operativo sin acciones de claro</t>
  </si>
  <si>
    <t>2026-04-21 18:32:45</t>
  </si>
  <si>
    <t>INC000000166835</t>
  </si>
  <si>
    <t>INC000003170327</t>
  </si>
  <si>
    <t>22475527</t>
  </si>
  <si>
    <t>AREA DE ATENCION: HTS SOPORTE CORPORATIVO N1 SE COMUNICA EL: CLIENTE CLIENTE: COOPERATIVA DEAHORRO Y CREDITO JUAN PIO DE MORA LTDA RUC: 0290004454001 OPERACION: DATUM PLAN: S-DATUM-IC-SUC0016718824-21219923-22475527 CUENTA: ID DE SERVICIO22475527 CIUDAD: LAGO AGRIO DIRECCION: NUEVA LOJA AV QUITO Y COLOMBIA FAMILIA: INTERNET CORPORATIVO TECNOLOGIA: FIBRA SERVICIO ACTIVO: SI DESCRIPCION / ANALISIS: SE DETECTO PÉRDIDA DEL ENLACE COOP_PIO_MORA_LAGO SE VALIDA LA CAÍDA DEL PUERTO DE SERVICIO EN EL NODO, SE ESCALARÁ A PERSONAL PARA REVISIÓN.</t>
  </si>
  <si>
    <t>0:19:53</t>
  </si>
  <si>
    <t>INC000000166836</t>
  </si>
  <si>
    <t>INC000003170326</t>
  </si>
  <si>
    <t>21785522</t>
  </si>
  <si>
    <t>AREA DE ATENCION: HTS SOPORTE CORPORATIVO N1 SE COMUNICA EL: CLIENTE CLIENTE: BANCO GUAYAQUIL S.A. RUC: 0990049459001 OPERACION: DATUM PLAN: S-DATUM-DT-SUC0014042776-15223998-21785522 CUENTA: ID DE SERVICIO21785522 CIUDAD: DAULE DIRECCION: LA AURORA CAJERO PLAZA TÍA LA JOYA (URB. LA JOYA KM 14.5 AV. LEON FEBRES CORDERO / -2.028037, -79 FAMILIA: DATOS TECNOLOGIA: FIBRA SERVICIO ACTIVO: SI DESCRIPCION / ANALISIS: MONITOREO</t>
  </si>
  <si>
    <t>FECHA DE INCICIO: 21/04/2026 18:21 TIPO DE REPORTE: PROACTIVO PROBLEMA IDENTIFICADO: Mediante monitoreo se detecta la caida del enlace. ACCIONES CORRECTIVAS: Se valida el servicio operativo. No se realizó intervención técnica por parte de Claro. RESPONSABLE DE LA CAIDA: CLARO FECHA DE FIN: 21/04/2026 18:51</t>
  </si>
  <si>
    <t>0:29:39</t>
  </si>
  <si>
    <t>INC000000166837</t>
  </si>
  <si>
    <t>INC000003170329</t>
  </si>
  <si>
    <t>AREA DE ATENCION: HTS SOPORTE CORPORATIVO N1 SE COMUNICA EL: CLIENTE CLIENTE: COOPERATIVA DEAHORRO Y CREDITO JUAN PIO DE MORA LTDA RUC: 0290004454001 OPERACION: DATUM PLAN: S-DATUM-IC-SUC0016718824-21219920-22475523 CUENTA: ID DE SERVICIO22475523 CIUDAD: LAGO AGRIO DIRECCION: NUEVA LOJA AV QUITO Y COLOMBIA FAMILIA: INTERNET CORPORATIVO TECNOLOGIA: FIBRA SERVICIO ACTIVO: SI DESCRIPCION / ANALISIS: SE DETECTO PÉRDIDA DEL ENLACE COOP_PIO_MORA_LAGO SE VALIDA LA CAÍDA DEL PUERTO DE SERVICIO EN EL NODO, SE ESCALARÁ A PERSONAL PARA REVISIÓN.</t>
  </si>
  <si>
    <t>0:42:31</t>
  </si>
  <si>
    <t>INC000000166838</t>
  </si>
  <si>
    <t>INC000003170347</t>
  </si>
  <si>
    <t>14:15</t>
  </si>
  <si>
    <t>AREA DE ATENCION: HTS SOPORTE CORPORATIVO N1 SE COMUNICA EL: CLIENTE CLIENTE: HOLCIM ECUADOR S.A RUC: 0990293244001 OPERACION: DATUM PLAN: S-DATUM-IC-SUC0017105268-18432869-23009577 CUENTA: ID SERVICIO: 23009577 CIUDAD: QUEVEDO DIRECCION: NICOLAS INFANTE DIAZ QUVEDO VIA BUENA FE- ANILLO VIAL FAMILIA: INTERNET CORPORATIVO TECNOLOGIA: RADIO NO LICENCIADA SERVICIO ACTIVO: SI APROVISIONAMIENTO CORRECTO: SI VALIDACION DE SALDO DE LLAMADAS, MEGAS, SMS, ESTADO IMEI, ENTRE OTROS: SI AFECTACION MASIVA: NO DESCRIPCION / ANALISIS: SE HA IDENTIFICADO UNA CAÍDA DEL ENLACE DE COMUNICACIONES (CLARO – QUEVEDO). PARA SU ADECUADA GESTIÓN, SE SOLICITAN LAS SIGUIENTES VALIDACIONES POR PARTE DE LOS RESPONSABLES CORRESPONDIENTES: DE ACUERDO CON LOS REGISTROS DE MONITOREO, EL ENLACE NO REGISTRA ESTADO OPERATIVO DESDE: 4/21/2026 6:40:39 PM (HACE 210 S). A CONTINUACIÓN SE DETALLA EL COMPORTAMIENTO RECIENTE DEL ENLACE SEGÚN PRTG (VENTANA APROXIMADA DEL EVENTO):</t>
  </si>
  <si>
    <t>FECHA DE INICIO: Mié 22 Abr 2026 5:35 TIPO DE REPORTE: PROACTIVO PROBLEMA IDENTIFICADO: CAIDA DE ENLACE ACCIONES CORRECTIVAS: cliente APAGA los equipos todas las noches. RESPONSABLE DE LA CAIDA: Cliente FECHA DE FIN: Mié 22 Abr 2026 5:36</t>
  </si>
  <si>
    <t>2026-04-21 18:44:47</t>
  </si>
  <si>
    <t>INC000000166842</t>
  </si>
  <si>
    <t>AREA DE ATENCION: HTS SOPORTE CORPORATIVO N1 SE COMUNICA EL: CLIENTE CLIENTE: CERVECERIA NACIONAL CN S.A RUC: 0990023549001 OPERACION: DATUM PLAN: S-DATUM-IC-SUC0015154157-20254056-21479726 CUENTA: ID SERVICIO: 21479726 CIUDAD: LAGO AGRIO DIRECCION: NUEVA LOJA KM 71/2 VÍA QUITO BARRIO LAS ORQUÍDEAS MARGEN IZQUIERDO FAMILIA: INTERNET CORPORATIVO TECNOLOGIA: RADIO LICENCIADA SERVICIO ACTIVO: SI APROVISIONAMIENTO CORRECTO: SI VALIDACION DE SALDO DE LLAMADAS, MEGAS, SMS, ESTADO IMEI, ENTRE OTROS: SI AFECTACION MASIVA: NO DESCRIPCION / ANALISIS: APERTURA DE REPORTE ID / CIRCUITO LOCAL 8114036:21479726 CLIENTE GRUPO MODELO LATAM SÍNTOMA / FALLA REPORTADA NODE DOWN [EVIDENCIA] [LCREGINO@SSIX-SSHSRV1 210426-18:06:28 ~]$ PING 192.168.94.243 PING 192.168.94.243 (192.168.94.243) 56(84) BYTES OF DATA. ^C --- 192.168.94.243 PING STATISTICS --- 3 PACKETS TRANSMITTED, 0 RECEIVED, 100% PACKET LOSS, TIME 2050MS IP WAN 192.168.94.243 TICKET INTERNO CNOC IMGMD024545</t>
  </si>
  <si>
    <t>FECHA DE INICIO: 21/4/26 19:13:46 TIPO DE REPORTE: REACTIVO PROBLEMA IDENTIFICADO: SERVICIO ALARMADO ACCIONES CORRECTIVAS: Acorde a lo dialogado con el Ing. @Angeles Esparza Alfonso se informa que de nuestro se valida que el SW de acceso se encuentra operativo, pero no se tiene respuesta de la WAN del servicio. Por lo que se requiere del checklist con el cliente final ya que en seguimientos previos se tuvieron eventos de energia. Ing. Alfonso nos solicita evidencia de lo indicado y nos brinda autorización para proceder con el cierre del ticket hasta que puedan realizar el checklist con cliente final y en caso de requerir seguimiento de nuestra parte, nos notificará por este medio. RESPONSABLE DE LA CAIDA: CLIENTE FECHA DE FIN: 21/4/26 19:37:29</t>
  </si>
  <si>
    <t>1768.0</t>
  </si>
  <si>
    <t>0:29:28</t>
  </si>
  <si>
    <t>2026-04-21 19:08:18</t>
  </si>
  <si>
    <t>INC000000166843</t>
  </si>
  <si>
    <t>23663597</t>
  </si>
  <si>
    <t>PALANDA</t>
  </si>
  <si>
    <t>18:06</t>
  </si>
  <si>
    <t>17:57</t>
  </si>
  <si>
    <t>AREA DE ATENCION: SOPORTE TECNICO DATUM EMPRESAS SE COMUNICA EL: CLIENTE CLIENTE: CIRION TECHNOLOGIES ECUADOR S.A. RUC: 1791252322001 OPERACION: DATUM PLAN: S-DATUM-IC-SUC0019512619-20361931-23663597 CUENTA: ID SERVICIO: 23663597 CIUDAD: PALANDA DIRECCION: PALANDA AV. ORELLANA Y JERONIMO CARRION CAMPO PALANDA YUCA SUR PALANDA ZAMORA CH FAMILIA: INTERNET CORPORATIVO TECNOLOGIA: RADIO LICENCIADA SERVICIO ACTIVO: SI APROVISIONAMIENTO CORRECTO: SI VALIDACION DE SALDO DE LLAMADAS, MEGAS, SMS, ESTADO IMEI, ENTRE OTROS: SI AFECTACION MASIVA: NO DESCRIPCION / ANALISIS: ESTIMADOS SOLICITANDO DE SU AMABLE COLABORACIÓN CON LA APERTURA DE CASO PARA ENLACE CAÍDO SERVICIO ID: 21587585 || PCR CAMPO PALANDA, FAVOR COMPARTIR LOS DESCARTES REALIZADOS Y TICKET ASOCIADO A LA FALLA.</t>
  </si>
  <si>
    <t>FECHA DE INICIO: 21/04/2026 TIPO DE REPORTE: Reactivo PROBLEMA IDENTIFICADO: SERVICIO ALARMADO ACCIONES CORRECTIVAS: 1. Se realiza las revisiones y se tiene conectividad a la Wan, se comparten las revisiones. 2. No se realizan acciones correctivas de parte de Claro. 3. Se valida servicio operativo en los gestores y se da por cerrado el caso. FECHA DE FIN: 22/04/2026 NODO AFECTADO: NA CAPA DE ACCESO: NA SWITCH AFECTADO: NA</t>
  </si>
  <si>
    <t>578.0</t>
  </si>
  <si>
    <t>2026-04-21 19:46:34</t>
  </si>
  <si>
    <t>0:09:23</t>
  </si>
  <si>
    <t>INC000000166844</t>
  </si>
  <si>
    <t>INC000003170371</t>
  </si>
  <si>
    <t>22361645</t>
  </si>
  <si>
    <t>AREA DE ATENCION: HTS SOPORTE CORPORATIVO N1 SE COMUNICA EL: CLIENTE CLIENTE: GOBIERNO AUTONOMO DESCENTRALIZADO MUNICIPAL DE MACHALA RUC: 0760000260001 OPERACION: DATUM PLAN: S-DATUM-IC-SUC0016537347-17597395-22361645 CUENTA: ID DE SERVICIO22361645 CIUDAD: MACHALA DIRECCION: LA PROVIDENCIA CALLE LOJA Y ESMERALDAS FAMILIA: INTERNET CORPORATIVO TECNOLOGIA: FIBRA SERVICIO ACTIVO: SI DESCRIPCION / ANALISIS: 10.39.51.167 GOBIERNO-AUTONOMO-DESCENTRALIZADO-MUNICIPAL-MACHAL_COMISARIA-PARROQUIA-PROVIDENCIA 18492478 R2 CPE-FORTINET 21/04/2026 06:55 PM 21/04/2026 08:08 PM 1.21H MARIA GABRIELA GONZALEZ MORA / CNOC</t>
  </si>
  <si>
    <t>Operativo</t>
  </si>
  <si>
    <t>2026-04-21 20:10:50</t>
  </si>
  <si>
    <t>INC000000166845</t>
  </si>
  <si>
    <t>CORPORACION AUTOMOTRIZ SOCIEDAD ANONIMA</t>
  </si>
  <si>
    <t>20467083</t>
  </si>
  <si>
    <t>0990034699001</t>
  </si>
  <si>
    <t>10:48</t>
  </si>
  <si>
    <t>AREA DE ATENCION: HTS SOPORTE CORPORATIVO N1 SE COMUNICA EL: CLIENTE CLIENTE: CORPORACION AUTOMOTRIZ SOCIEDAD ANONIMA RUC: 0990034699001 OPERACION: DATUM PLAN: S-DATUM-DT-SUC0019206605-19167884-20467083 CUENTA: ID DE SERVICIO20467083 CIUDAD: GUAYAQUIL DIRECCION: TARQUI AV. CARLOS JULIO AROSEMA FAMILIA: DATOS TECNOLOGIA: FIBRA SERVICIO ACTIVO: SI DESCRIPCION / ANALISIS: 10.128.80.41 CORPORACION-AUTOMOTRIZ-SOCIEDAD-ANONIMA_TRONCAL-10-CANALES-MATRIZ 20435341 R2 CPE-FORTINET 21/04/2026 07:18 PM 21/04/2026 08:14 PM 0.95H COMUNICACIONES UNIFICADAS</t>
  </si>
  <si>
    <t>FECHA DE INCICIO: 21/04/2026 TIPO DE REPORTE: Proactivo PROBLEMA IDENTIFICADO: Monitoreo Proactivo ACCIONES CORRECTIVAS: Se restablece servicio sin acciones de claro, llamada ingresa a IVR 045123500 FECHA DE FIN : 22/04/2026</t>
  </si>
  <si>
    <t>1886.0</t>
  </si>
  <si>
    <t>0:31:26</t>
  </si>
  <si>
    <t>2026-04-21 20:17:05</t>
  </si>
  <si>
    <t>INC000000166846</t>
  </si>
  <si>
    <t>05:43</t>
  </si>
  <si>
    <t>AREA DE ATENCION: HTS SOPORTE CORPORATIVO N1 SE COMUNICA EL: CLIENTE CLIENTE: ANDES PETROLEUM ECUADOR LTD. RUC: 1790749509001 OPERACION: DATUM PLAN: S-DATUM-DT-SUC0014873354-16142487-22217546 CUENTA: ID DE SERVICIO: 22217546 CIUDAD: EL COCA DIRECCION: COCA DAYUMA, FRANCISCO DE ORELLANA, ECUADOR, ESTACION KUPY FAMILIA: DATOS TECNOLOGIA: RADIO LICENCIADA SERVICIO ACTIVO: SI DESCRIPCION / ANALISIS: 10.39.242.233 ANDES-PETROLEUM-ECUADOR-LTD_SUCURSAL-KUPI 17012505 R1 CPE-CISCO 21/04/2026 08:04 PM 21/04/2026 08:20 PM 0.27H SOP.CORPORATIVO R1</t>
  </si>
  <si>
    <t>Se procede con el cierre del ticket. FECHA DE INICIO: 21/4/26 20:22 TIPO DE REPORTE: Proactivo. PROBLEMA IDENTIFICADO: Por monitoreo proactivo se visualiza servicio alarmado. ACCIONES CORRECTIVAS: Se realiza intentos de comunicación al número: 0997117669 (ID: 1001053649, 1001053708) pero no se obtuvo respuesta, se dejó mensaje en el buzón de voz. Se logra comunicación al número: 022988500 (ID: 1001053723), acorde a lo dialogado nos informa que de su lado realizo el reinicio del equipo y se valida operativo, ha realizado pruebas conectando una laptop al CPE y se confirma servicio sin novedades. Menciona que no visualizaba actividad desde el CPE porque mantiene un router interno dañado por lo que realizara el cambio en los próximos días. RESPONSABLE DE LA CAIDA: Cliente. FECHA DE FIN: 22/4/26 0:18 NODO AFECTADO: NA CAPA DE ACCESO: NA SWITCH AFECTADO: NA</t>
  </si>
  <si>
    <t>275.0</t>
  </si>
  <si>
    <t>0:04:35</t>
  </si>
  <si>
    <t>2026-04-21 20:22:42</t>
  </si>
  <si>
    <t>INC000000166847</t>
  </si>
  <si>
    <t>INC000003170378</t>
  </si>
  <si>
    <t>AREA DE ATENCION: HTS SOPORTE CORPORATIVO N1 SE COMUNICA EL: CLIENTE CLIENTE: GOBIERNO AUTONOMO DESCENTRALIZADO MUNICIPAL DE GUAYAQUIL RUC: 0960000220001 OPERACION: DATUM PLAN: S-DATUM-IC-SUC0014993314-15562603-23009716 CUENTA: ID DE SERVICIO23009716 CIUDAD: GUAYAQUIL DIRECCION: ROCAFUERTE PICHINCHA Y CLEMENTE BALLEN, EDIF EL CRILLON FAMILIA: INTERNET CORPORATIVO TECNOLOGIA: FIBRA SERVICIO ACTIVO: SI DESCRIPCION / ANALISIS: 10.39.4.7 GOBIERNO-AUTONOMO-DESCENTRALIZADO-MUNICIPAL-GUAYAQ_VICE-ALCALDIA 16320934 R2 CPE-FORTINET 21/04/2026 05:35 PM 21/04/2026 08:29 PM 2.91H MARIA GABRIELA GONZALEZ MORA / CNOC</t>
  </si>
  <si>
    <t>FECHA DE INCICIO: 21/04/2026 17:35 TIPO DE REPORTE: PROACTIVO PROBLEMA IDENTIFICADO: Mediante monitoreo se detecta la caida del enlace. ACCIONES CORRECTIVAS: Se valida el servicio operativo. No se realizó intervención técnica por parte de Claro. RESPONSABLE DE LA CAIDA: CLARO FECHA DE FIN: 21/04/2026 21:00</t>
  </si>
  <si>
    <t>1:20:07</t>
  </si>
  <si>
    <t>2026-04-21 20:34:06</t>
  </si>
  <si>
    <t>INC000000166852</t>
  </si>
  <si>
    <t>INC000003170431</t>
  </si>
  <si>
    <t>AREA DE ATENCION: HTS SOPORTE CORPORATIVO N1 SE COMUNICA EL: CLIENTE CLIENTE: REYBANPAC REY BANANO DEL PACIFICO C.L. RUC: 0990326606001 OPERACION: DATUM PLAN: S-DATUM-IC-SUC0018603261-18909330-23057583 CUENTA: ID DE SERVICIO: 23057583 CIUDAD: QUEVEDO DIRECCION: QUEVEDO // RCTO. COSTA AZUL FAMILIA: INTERNET CORPORATIVO TECNOLOGIA: RADIO NO LICENCIADA SERVICIO ACTIVO: SI DESCRIPCION / ANALISIS: 10.39.52.203 REYBANPAC-REY-BANANO-PACIFICO-CL_MIGRACION-AXIS-SAN-CRISTOBAL 20208484 R2 CPE-CISCO 22/04/2026 01:51 AM</t>
  </si>
  <si>
    <t>FECHA DE INICIO: Mié 22 Abr 2026 1:45 TIPO DE REPORTE: proactivo PROBLEMA IDENTIFICADO: caída de enlace ACCIONES CORRECTIVAS: enlace operativo sin intervención técnica. RESPONSABLE DE LA CAIDA: cliente FECHA DE FIN: Mié 22 Abr 2026 8:43</t>
  </si>
  <si>
    <t>INC000000166808</t>
  </si>
  <si>
    <t>78488179</t>
  </si>
  <si>
    <t>GOPRIME S.A.S.</t>
  </si>
  <si>
    <t>20723606</t>
  </si>
  <si>
    <t>43:10</t>
  </si>
  <si>
    <t>15:31</t>
  </si>
  <si>
    <t>27:38</t>
  </si>
  <si>
    <t>NTGECHIS</t>
  </si>
  <si>
    <t>SIN SERVICIO INTERNET HFC</t>
  </si>
  <si>
    <t>AREA DE ATENCION: FRONT NEGOCIOS US SE COMUNICA EL: CLIENTE CLIENTE: GOPRIME S.A.S. RUC: 1793163335001 OPERACION: FIJO CIUDAD: GUAYAQUIL PROVINCIA: GUAYAS SUCURSAL: SUC-SGA0019419975 DIRECCION A LA SUCURSAL: CDLA. BELLAVISTA MZ : SN VILLA : SN AV CARLOS JULIO AROSEMENA KM 2 DIAGONAL A ECUADOR OVER SEAS SERVICIO: S-FIJO-IC-SUC0019419975-19461978-20723606 SID: 19461978 PID: 20723606 FAMILIA: INTERNET CORPORATIVO TECNOLOGIA: HFC SERVICIO ACTIVO: SI NIVELES INACEPTABLES EN T&amp;D: NO AFECTACION MASIVA: NO DESCRIPCION / ANALISIS: GOPRIME 1793163335001 ERICK TORO 593996696177ENRIQUE GONZALEZ CLIENTE SE COMUNICA MENCIONANDO QUE NO MANTIENE SERVICIO DE INTERNET SE VALIDA QUE EL MISMO ESTA OPERATIVO SE VALIDA HUB / NDMIRAFLOR, NO REFLEJA AFECTADA. POR FAVOR DE SU AYUDA CONTACTO. 0996696177 EGONZALEZ@GOPRIME.GLOBAL</t>
  </si>
  <si>
    <t>FECHA DE INICIO: 21/4/26 16:02 TIPO DE REPORTE: Reactivo PROBLEMA IDENTIFICADO: GOPRIME S.A.S. || INC000000166808 || REPORTE INBOUND ACCIONES CORRECTIVAS: 1. Se nos reporta tener problemas con el servicio de internet. 2. Se genero mantenimiento bajo SOT 78488179 donde se procede a realizar el cambio del equipo ONT dejando servicio operativo, se trató de tomar contacto con el Ing. Enrique González al número 0996696177 pero no se tiene respuesta mediante WhatsApp nos confirma no tener problemas con el enlace se cierra el caso. RESPONSABLE DE LA CAIDA: Claro FECHA DE FIN: 23/4/26 07:34 NODO AFECTADO: NA CAPA DE ACCESO: NA SWITCH AFECTADO: NA</t>
  </si>
  <si>
    <t>99564.0</t>
  </si>
  <si>
    <t>27:39:24</t>
  </si>
  <si>
    <t>2026-04-22 03:22:38</t>
  </si>
  <si>
    <t>INC000000166853</t>
  </si>
  <si>
    <t>INC000003170450</t>
  </si>
  <si>
    <t>21695810</t>
  </si>
  <si>
    <t>AREA DE ATENCION: HTS SOPORTE CORPORATIVO N1 SE COMUNICA EL: CLIENTE CLIENTE: BANCO GUAYAQUIL S.A. RUC: 0990049459001 OPERACION: DATUM PLAN: S-DATUM-IC-SUC0014338700-16491594-21695810 CUENTA: ID DE SERVICIO: 21695810 CIUDAD: DAULE DIRECCION: DAULE ARCA DAULE AV. DAULE S/N KM 40 FAMILIA: INTERNET CORPORATIVO TECNOLOGIA: FIBRA SERVICIO ACTIVO: SI DESCRIPCION / ANALISIS: POR FAVOR SU REVISIÓN. IC_21695810_BG_VEN_ARCA_DAULE</t>
  </si>
  <si>
    <t>FECHA DE INICIO: Mié 22 Abr 2026 5:35 TIPO DE REPORTE: proactivo PROBLEMA IDENTIFICADO: caída de enlace ACCIONES CORRECTIVAS: enlace operativo sin intervención técnica. RESPONSABLE DE LA CAIDA: cliente FECHA DE FIN: Mié 22 Abr 2026 5:36</t>
  </si>
  <si>
    <t>0:22:21</t>
  </si>
  <si>
    <t>INC000000166854</t>
  </si>
  <si>
    <t>INC000003170451</t>
  </si>
  <si>
    <t>23585917</t>
  </si>
  <si>
    <t>JOYA DE LOS SAGCHAS</t>
  </si>
  <si>
    <t>AREA DE ATENCION: HTS SOPORTE CORPORATIVO N1 SE COMUNICA EL: CLIENTE CLIENTE: BANCO PICHINCHA CA RUC: 1790010937001 OPERACION: DATUM PLAN: S-DATUM-IC-SUC0021222619-22114271-23585917 CUENTA: ID DE SERVICIO: 23585917 CIUDAD: JOYA DE LOS SAGCHAS DIRECCION: JOYA DE LOS SAGCHAS AVENIDA FUNDADORES SN Y GUAYAQUIL.. FAMILIA: INTERNET CORPORATIVO TECNOLOGIA: FIBRA SERVICIO ACTIVO: SI DESCRIPCION / ANALISIS: POR FAVOR SU REVISIÓN. IC_23585917_BPICHINCHA_JOYA_SACHAS</t>
  </si>
  <si>
    <t>FECHA DE INICIO: Mié 22 Abr 2026 5:35 TIPO DE REPORTE: PROACTIVO PROBLEMA IDENTIFICADO: CAIDA DE ENLACE ACCIONES CORRECTIVAS: cliente cancelará servicio. RESPONSABLE DE LA CAIDA: Cliente FECHA DE FIN: Mié 22 Abr 2026 5:36</t>
  </si>
  <si>
    <t>INC000000166855</t>
  </si>
  <si>
    <t>INC000003170453</t>
  </si>
  <si>
    <t>AREA DE ATENCION: HTS SOPORTE CORPORATIVO N1 SE COMUNICA EL: CLIENTE CLIENTE: GOBIERNO AUTONOMO DESCENTRALIZADO MUNICIPAL DE GUAYAQUIL RUC: 0960000220001 OPERACION: DATUM PLAN: S-DATUM-IC-SUC0014993314-15562603-23009716 CUENTA: ID DE SERVICIO: 23009716 CIUDAD: GUAYAQUIL DIRECCION: ROCAFUERTE PICHINCHA Y CLEMENTE BALLEN, EDIF EL CRILLON FAMILIA: INTERNET CORPORATIVO TECNOLOGIA: FIBRA SERVICIO ACTIVO: SI DESCRIPCION / ANALISIS: AL MOMENTO SE DETECTA PÉRDIDA DEL ENLACE MIMG_VICE-ALCALDIA_BCK. SU GENTIL AYUDA DESCARTANDO PROBLEMAS ELÉCTRICOS O TRABAJOS QUE AFECTEN A LOS EQUIPOS.</t>
  </si>
  <si>
    <t>FECHA DE INICIO: Mié 22 Abr 2026 9:35 TIPO DE REPORTE: PROACTIVO PROBLEMA IDENTIFICADO: CAIDA DE ENLACE ACCIONES CORRECTIVAS: se observa servicio CANCELADO en SGA. RESPONSABLE DE LA CAIDA: Cliente FECHA DE FIN: Mié 22 Abr 2026 9:36</t>
  </si>
  <si>
    <t>0:10:26</t>
  </si>
  <si>
    <t>INC000000166856</t>
  </si>
  <si>
    <t>INC000003170456</t>
  </si>
  <si>
    <t>AREA DE ATENCION: HTS SOPORTE CORPORATIVO N1 SE COMUNICA EL: CLIENTE CLIENTE: GOBIERNO AUTONOMO DESCENTRALIZADO MUNICIPAL DE GUAYAQUIL RUC: 0960000220001 OPERACION: DATUM PLAN: S-DATUM-DT-SUC0015084009-15698838-22415778 CUENTA: ID DE SERVICIO: 22415778 CIUDAD: GUAYAQUIL DIRECCION: GARCIA MORENO 'MERCADO GRAN COLOMBIA FAMILIA: DATOS TECNOLOGIA: FIBRA SERVICIO ACTIVO: SI DESCRIPCION / ANALISIS: AL MOMENTO SE DETECTA PÉRDIDA DEL ENLACE MIMG_DISPEN_MEDICO_MUNICIPAL_CAMAL. SU GENTIL AYUDA DESCARTANDO PROBLEMAS ELÉCTRICOS O TRABAJOS QUE AFECTEN A LOS EQUIPOS.</t>
  </si>
  <si>
    <t>MIMG_DISPEN_MEDICO_MUNICIPAL_CAMAL FECHA DE INICIO: Mié 22 Abr 2026 1:45 TIPO DE REPORTE: proactivo PROBLEMA IDENTIFICADO: caída de enlace ACCIONES CORRECTIVAS: enlace operativo sin intervención técnica. RESPONSABLE DE LA CAIDA: cliente FECHA DE FIN: Mié 22 Abr 2026 8:43</t>
  </si>
  <si>
    <t>0:12:43</t>
  </si>
  <si>
    <t>INC000000166857</t>
  </si>
  <si>
    <t>SIKA ECUATORIANA S.A.</t>
  </si>
  <si>
    <t>20993566</t>
  </si>
  <si>
    <t>AREA DE ATENCION: HTS SOPORTE CORPORATIVO N1 SE COMUNICA EL: OTRO NOMBRE: JOHNNY ALVARADO TELEFONO: 042812700 E-MAIL: ALVARADO.JOHNNY@EC.SIKA.COM CLIENTE: SIKA ECUATORIANA S.A. RUC: 1790753573001 OPERACION: DATUM PLAN: S-DATUM-IC-SUC0019644960-19767949-20993566 CUENTA: ID DE SERVICIO: 20993566 CIUDAD: DURAN DIRECCION: ELOY ALFARO MZ : , VILLA : , KM 3.5 VÍA DURÁN TAMBO FAMILIA: INTERNET CORPORATIVO SERVICIO ACTIVO: SI DESCRIPCION / ANALISIS: SE VALIDA CPE CAÍDO EN LAS NOTIFICACIONES DE EQUIPOS CAÍDOS: IP: 10.39.63.166 HOSTNAME: SIKA-ECUATORIANA SCG WEB: UP DE AMBOS NODOS BCK: NA ESPUELAS: NA</t>
  </si>
  <si>
    <t>042812700</t>
  </si>
  <si>
    <t>FECHA DE INICIO: 22/04/2026 TIPO DE REPORTE: PROACTIVO PROBLEMA IDENTIFICADO: SERVICIO ALARMADO EN MONITOREO ACCIONES CORRECTIVAS: 1. Se realiza el monitoreo se da aviso al cliente de alarma de desconexión del CPE 2. El enlace se recupera luego del reinicio /Uptime del CPE por posibles problemas de energía en sitio. 3. Se valida servicio operativo en los gestores y se da por cerrado el caso. RESPONSABLE DE CAÍDA: CLIENTE FECHA DE FIN: 22/04/2026 NODO AFECTADO: NA CAPA DE ACCESO: NA SWITCH AFECTADO: NA</t>
  </si>
  <si>
    <t>1098.0</t>
  </si>
  <si>
    <t>0:18:18</t>
  </si>
  <si>
    <t>2026-04-22 06:51:38</t>
  </si>
  <si>
    <t>INC000000166858</t>
  </si>
  <si>
    <t>INC000003170466</t>
  </si>
  <si>
    <t>09:14</t>
  </si>
  <si>
    <t>AREA DE ATENCION: HTS SOPORTE CORPORATIVO N1 SE COMUNICA EL: CLIENTE CLIENTE: HUMANITAS S.A. RUC: 0992400099001 OPERACION: DATUM PLAN: S-DATUM-DT-SUC0020014757-20368023-23639595 CUENTA: ID DE SERVICIO: 23639595 CIUDAD: CRNL MARCELINO MARIDUEÑAS DIRECCION: CORONEL MARCELINO MARIDUEÑA INGRESO PUENTE PAYO | LAGUNAS DE OXIDACIÓN FAMILIA: DATOS TECNOLOGIA: RADIO LICENCIADA SERVICIO ACTIVO: SI DESCRIPCION / ANALISIS: 10.30.128.19 HUMANITAS_SUCURSAL-MARCELINO-MARIDUENA 21593652 CPE-FORTINET 22/04/2026 01:58 AM</t>
  </si>
  <si>
    <t>5:29:31</t>
  </si>
  <si>
    <t>2026-04-22 07:22:21</t>
  </si>
  <si>
    <t>INC000000166860</t>
  </si>
  <si>
    <t>ESTRUCTURAS DE HIERRO EDEHSA S.A.</t>
  </si>
  <si>
    <t>23105595</t>
  </si>
  <si>
    <t>0990353085001</t>
  </si>
  <si>
    <t>AREA DE ATENCION: HTS SOPORTE CORPORATIVO N1 SE COMUNICA EL: CLIENTE CLIENTE: ESTRUCTURAS DE HIERRO EDEHSA S.A. RUC: 0990353085001 OPERACION: DATUM PLAN: S-DATUM-IC-SUC0016878316-18096470-23105595 CUENTA: ID DE SERVICIO23105595 CIUDAD: GUAYAQUIL DIRECCION: TARQUI AV JUAN TANCA MARENGO AV. JUAN TANCA MARENGO KM 4.5 FAMILIA: INTERNET CORPORATIVO TECNOLOGIA: FIBRA SERVICIO ACTIVO: SI DESCRIPCION / ANALISIS: MONITOREO PROACTIVO: 10.39.61.11 ESTRUCTURAS-HIERRO-EDEHSA 19002715 R2</t>
  </si>
  <si>
    <t>ASUNTO CON CLIENTE: MONITOREO PROACTIVO || ESTRUCTURAS-HIERRO-EDEHSA || TICKET: INC000000166860 COMENTARIO: 22/04/2026 8.25 SE NOTIFICA A CLIENTE</t>
  </si>
  <si>
    <t>153.0</t>
  </si>
  <si>
    <t>0:02:33</t>
  </si>
  <si>
    <t>2026-04-22 08:23:01</t>
  </si>
  <si>
    <t>INC000000166863</t>
  </si>
  <si>
    <t>INC000003170483</t>
  </si>
  <si>
    <t>26:29</t>
  </si>
  <si>
    <t>08:26</t>
  </si>
  <si>
    <t>08:36</t>
  </si>
  <si>
    <t>AREA DE ATENCION: HTS SOPORTE CORPORATIVO N1 SE COMUNICA EL: CLIENTE CLIENTE: SERVICIOS, ASESORIA, CREDITO Y COBRANZAS SERVICOBRANZAS S.A. RUC: 0992109351001 OPERACION: DATUM PLAN: S-DATUM-DT-SUC0019046351-18924324-20234061 CUENTA: ID DE SERVICIO: 20234061 CIUDAD: GUAYAQUIL DIRECCION: ROCAFUERTE PEDRO CARBO NO 112 INTERSECCION JUNIN - URDANETA EDIFCIO SEGUIRESA PRIMER PISO FAMILIA: DATOS TECNOLOGIA: FIBRA SERVICIO ACTIVO: SI DESCRIPCION / ANALISIS: MONITOREO PROACTIVO</t>
  </si>
  <si>
    <t>2026-04-22 08:38:16</t>
  </si>
  <si>
    <t>INC000000166865</t>
  </si>
  <si>
    <t>INC000003170484</t>
  </si>
  <si>
    <t>AREA DE ATENCION: HTS SOPORTE CORPORATIVO N1 SE COMUNICA EL: CLIENTE CLIENTE: HUMANITAS S.A. RUC: 0992400099001 OPERACION: DATUM PLAN: S-DATUM-IC-SUC0021363194-22372515-23808323 CUENTA: ID DE SERVICIO23808323 CIUDAD: LA TRONCAL DIRECCION: LA TRONCAL AGROAZUCAR - COCHANCAY 120 FAMILIA: INTERNET CORPORATIVO TECNOLOGIA: RADIO LICENCIADA SERVICIO ACTIVO: SI DESCRIPCION / ANALISIS: SERVICIO ALARMADO EN CLARO CORP: 10.39.72.197 HUMANITAS_AGROAZUCAR-COCHANCAY-120 23808325 CPE-FORTINET 22/04/2026 08:48 AM 22/04/2026 08:53 AM 0.09</t>
  </si>
  <si>
    <t>ya se tiene el TT INC000000166770 con personal técnico en sitio</t>
  </si>
  <si>
    <t>2026-04-22 08:59:27</t>
  </si>
  <si>
    <t>TECNICO-SAC</t>
  </si>
  <si>
    <t>0:06:58</t>
  </si>
  <si>
    <t>INC000000166874</t>
  </si>
  <si>
    <t>INC000003170516</t>
  </si>
  <si>
    <t>AREA DE ATENCION: HTS SOPORTE CORPORATIVO N1 SE COMUNICA EL: CLIENTE CLIENTE: YANBAL ECUADOR S.A RUC: 0990340234001 OPERACION: DATUM PLAN: S-DATUM-IC-SUC0021127286-22012000-23453525 CUENTA: ID DE SERVICIO23453525 CIUDAD: QUITO DIRECCION: CARCELEN PLANTA RIGETTI, QUITOPANAMERICANA NORTE N70245, COTOCOLLAO FAMILIA: INTERNET CORPORATIVO TECNOLOGIA: FIBRA SERVICIO ACTIVO: SI DESCRIPCION / ANALISIS: EN SW-ACC-TRANSELECTRIC-01 SE VALIDA SIN POTENCIA EN LA RX: YANBAL_RIGUETTI | ODF_PTO_46 | NAP_N0839_PTO_1 | 220 | IDATA</t>
  </si>
  <si>
    <t>FECHA DE INICIO: 22/4/20226 TIPO DE REPORTE: PROACTIVO PROBLEMA IDENTIFICADO: MONITOREO DE SERVICIO ACCIONES CORRECTIVAS: Se notifica el servicio alarmado por monitoreo proactivo Se valida que se mantuvo un evento emergente en planta externa, una vez realizadas las acciones correctivas, se recupera gestión del servicio. Se adjunta prueba de operatividad. RESPONSABLE DE LA CAIDA: Claro FECHA DE FIN: 22/04/2026 NODO AFECTADO: transelectric1 CAPA DE ACCESO: HUAWEI SWITCH AFECTADO: transelectric1</t>
  </si>
  <si>
    <t>0:21:41</t>
  </si>
  <si>
    <t>2026-04-22 10:01:23</t>
  </si>
  <si>
    <t>INC000000166875</t>
  </si>
  <si>
    <t>INC000003170515</t>
  </si>
  <si>
    <t>AREA DE ATENCION: HTS SOPORTE CORPORATIVO N1 SE COMUNICA EL: CLIENTE CLIENTE: IASA S.A. RUC: 0990011109001 OPERACION: DATUM PLAN: S-DATUM-DT-SUC0019686818-19822201-21101646 CUENTA: ID DE SERVICIO21101646 CIUDAD: QUITO DIRECCION: QUITO NORTE AV. GALO PLAZA LASSO Y JUAN DE SELIS AV. GALO PLAZA LASSO Y JUAN DE SELIS FAMILIA: DATOS TECNOLOGIA: FIBRA SERVICIO ACTIVO: SI DESCRIPCION / ANALISIS: SW-ACC-TRANSELECTRIC-01 SE VALIDA SIN POTENCIA EN LA RX: IASA_SUCURSAL_QUITO | ODF_PTO_21 | NAP_0758_PTO_1 | 282 | IDATA</t>
  </si>
  <si>
    <t>FECHA DE INICIO: 22/4/20226 TIPO DE REPORTE: PROACTIVO PROBLEMA IDENTIFICADO: MONITOREO DE SERVICIO ACCIONES CORRECTIVAS: Personal técnico ejecuta acciones correctivas y se recupera gestión de servicio. RESPONSABLE DE CAÍDA: Cliente FECHA DE FIN: 22/4/20226</t>
  </si>
  <si>
    <t>0:11:52</t>
  </si>
  <si>
    <t>2026-04-22 10:07:04</t>
  </si>
  <si>
    <t>INC000000166877</t>
  </si>
  <si>
    <t>INC000003170519</t>
  </si>
  <si>
    <t>CLEARPET ECUADOR S.A.S.</t>
  </si>
  <si>
    <t>23561569</t>
  </si>
  <si>
    <t>AREA DE ATENCION: HTS SOPORTE CORPORATIVO N1 SE COMUNICA EL: CLIENTE CLIENTE: CLEARPET ECUADOR S.A.S. RUC: 0993379186001 OPERACION: DATUM PLAN: S-DATUM-DT-SUC0021192975-22113971-23561569 CUENTA: ID DE SERVICIO23561569 CIUDAD: QUITO DIRECCION: CALDERON ECUAMARE - CENTRO ACOPIO UIO ELOY GODOY E2-29,MARIANITA DE JESÚS FAMILIA: DATOS TECNOLOGIA: FIBRA SERVICIO ACTIVO: SI DESCRIPCION / ANALISIS: CLEARPET-ECUADOR-SAS_ECUAMARECENTRO-ACOPIO-UIO</t>
  </si>
  <si>
    <t>Se escala la revisión a Campo pues se verifica el SW inalcanzable. Brindar el seguimiento respectivo.</t>
  </si>
  <si>
    <t>2026-04-22 10:15:36</t>
  </si>
  <si>
    <t>INC000000166880</t>
  </si>
  <si>
    <t>INC000003170521</t>
  </si>
  <si>
    <t>19717928</t>
  </si>
  <si>
    <t>AREA DE ATENCION: HTS SOPORTE CORPORATIVO N1 SE COMUNICA EL: CLIENTE CLIENTE: DISAN ECUADOR S.A RUC: 1791338693001 OPERACION: DATUM PLAN: S-DATUM-IC-SUC0018068429-18591038-19717928 CUENTA: ID DE SERVICIO19717928 CIUDAD: QUITO DIRECCION: CALDERON ELIAS GORDOY N9-63 E2A EMILIO OBANDO - CALDE FAMILIA: INTERNET CORPORATIVO TECNOLOGIA: FIBRA SERVICIO ACTIVO: SI DESCRIPCION / ANALISIS: SERVICIO ALARMADO POR CAIDA DE SW-ACC-TRANSELECTRIC-01 || SW-ACC-TRANSELECTRIC-02</t>
  </si>
  <si>
    <t>2026-04-22 10:21:18</t>
  </si>
  <si>
    <t>INC000000166881</t>
  </si>
  <si>
    <t>646434552</t>
  </si>
  <si>
    <t>DTH11983192559</t>
  </si>
  <si>
    <t>31:52</t>
  </si>
  <si>
    <t>18:04</t>
  </si>
  <si>
    <t>AREA DE ATENCION: HTS SOPORTE CORPORATIVO N1 SE COMUNICA EL: CLIENTE CLIENTE: HOTELES DECAMERON ECUADOR S.A. RUC: 1792032172001 OPERACION: FIJO CIUDAD: QUITO PROVINCIA: PICHINCHA SUCURSAL: SUC-AXIS DIRECCION A LA SUCURSAL: AV 12 DE OCTUBRE 24-562 Y CALLE LUIS CORDERO WORLD TRADE CENTER TORRE (B) SERVICIO: S-FIJO-DTH-1.19831925-DTH11983192559 SID: PID: DTH11983192559 FAMILIA: DTH(SATELITE) TECNOLOGIA: SERVICIO ACTIVO: SI NIVELES INACEPTABLES EN T&amp;D: NO AFECTACION MASIVA: NO DESCRIPCION / ANALISIS: SOLICITO SU PRONTA COLABORACIÓN QUE ME AYUDEN CON EL SOPORTE DE LOS DECODIFICADORES DE MOMPICHE DEBIDO QUE TODO ESTÁN SOLICITANDO ACTUALIZACIÓN Y NO TERMINA DE ACTUALIZAR. SE REALIZO PRUEBA SE APAGÓ EL DECODIFICADOR Y VOLVIÓ A ENCENDER Y SIGUE ACTUALIZANDO.</t>
  </si>
  <si>
    <t>ASUNTO DEL CORREO CON CLIENTE: cabecera de tv mompiche Comentario resumen: Pendiente dar solución al cliente. ----------------------------------------------------------------------------------------- ASUNTO DE CORREO INTERNO: NA RESPONSABLE DE REVISIÓN: Comentario resumen: Ultimo comentario en la SOT: "22/04/2026 18:17:06 AG C HTSCNARR CANCELADO REINGRESO DE SOT POR ERROR EN EL SISTEMA Se reingresa una nueva SOT" ----------------------------------------------------------------------------------------- Próximos pasos: Consultar a L1 en horario laboral como proceder con el caso.</t>
  </si>
  <si>
    <t>65089.0</t>
  </si>
  <si>
    <t>18:04:49</t>
  </si>
  <si>
    <t>2026-04-22 09:53:36</t>
  </si>
  <si>
    <t>0:29:23</t>
  </si>
  <si>
    <t>INC000000166882</t>
  </si>
  <si>
    <t>INC000003170529</t>
  </si>
  <si>
    <t>23891524</t>
  </si>
  <si>
    <t>AREA DE ATENCION: HTS SOPORTE CORPORATIVO N1 SE COMUNICA EL: CLIENTE CLIENTE: REYBANPAC REY BANANO DEL PACIFICO C.L. RUC: 0990326606001 OPERACION: DATUM PLAN: S-DATUM-DT-SUC0021292721-22293933-23891524 CUENTA: ID DE SERVICIO23891524 CIUDAD: GUAYAQUIL DIRECCION: TARQUI URDESA, CALLE PRIMERA 417 Y AV. LAS MONJAS FAMILIA: DATOS TECNOLOGIA: FIBRA SERVICIO ACTIVO: SI DESCRIPCION / ANALISIS: 10.30.186.37 REYBANPAC-REY-BANANO-PACIFICO-CL_REYBANPAC-URDESA 23723538 R2 CPE-FORTINET 22/04/2026 10:19 AM 22/04/2026 10:26 AM 0.13 ALARMAS EN CLARO CORP</t>
  </si>
  <si>
    <t>FECHA DE INICIO: Mié 22 Abr 2026 10:19 TIPO DE REPORTE: PROACTIVO PROBLEMA IDENTIFICADO: CAIDA DE ENLACE ACCIONES CORRECTIVAS: se tiene personal técnico en sitio. RESPONSABLE DE LA CAIDA: Cliente FECHA DE FIN: Mié 22 Abr 2026 10:36</t>
  </si>
  <si>
    <t>2026-04-22 10:31:40</t>
  </si>
  <si>
    <t>INC000000166888</t>
  </si>
  <si>
    <t>INC000003170540</t>
  </si>
  <si>
    <t>18:00</t>
  </si>
  <si>
    <t>07:09</t>
  </si>
  <si>
    <t>AREA DE ATENCION: HTS SOPORTE CORPORATIVO N1 SE COMUNICA EL: CLIENTE CLIENTE: CLEARPET ECUADOR S.A.S. RUC: 0993379186001 OPERACION: DATUM PLAN: S-DATUM-DT-SUC0021192975-22113971-23561569 CUENTA: ID SERVICIO: 23561569 CIUDAD: QUITO DIRECCION: CALDERON ECUAMARE - CENTRO ACOPIO UIO ELOY GODOY E2-29,MARIANITA DE JESÚS FAMILIA: DATOS TECNOLOGIA: FIBRA SERVICIO ACTIVO: SI APROVISIONAMIENTO CORRECTO: SI VALIDACION DE SALDO DE LLAMADAS, MEGAS, SMS, ESTADO IMEI, ENTRE OTROS: SI AFECTACION MASIVA: NO DESCRIPCION / ANALISIS: CLIENTE SE COMUNICA Y REPORTA CAÍDA DEL ENLACES 1001346112 COLA: CANT_STCORP_INBOUND NOMBRE: DE: 990277644 NÚMERO: 0990277644 DURACIÓN: 0:10:06 ESTADO: ACD - ASIGNADO A: HTSWVART DETALLES: 990277644 PROCESO ASOCIADO: CLIENTE REMOTO: SERVIDOR IC: PGDCCICSRV156 USUARIO DE IC: HTSWVART FECHA Y HORA LOCALES: 22/4/2026 10:38:04</t>
  </si>
  <si>
    <t>Se procede con el cierre del ticket. FECHA DE INICIO: 22/4/26 10:43 TIPO DE REPORTE: Reactivo. PROBLEMA IDENTIFICADO: Cliente se comunica por inbound y reporta que no cuenta con el enlace de datos. ACCIONES CORRECTIVAS: Se informa que se presentó un evento emergente a nivel de planta externa, luego de correctivos en RBS, se solventa evento en el horario aproximado de 16:20 pm 22/4/26 No se obtuvo respuesta de cliente. Se procede con el cierre del ticket para no elevar el tiempo de seguimiento. RESPONSABLE DE LA CAIDA: Claro. FECHA DE FIN: 22/4/26 16:20 NODO AFECTADO: transelectric1 CAPA DE ACCESO: HUAWEI SWITCH AFECTADO: SW-ACC-TRANSELECTRIC-01</t>
  </si>
  <si>
    <t>2026-04-22 10:31:00</t>
  </si>
  <si>
    <t>INC000000166889</t>
  </si>
  <si>
    <t>INC000003170542</t>
  </si>
  <si>
    <t>AREA DE ATENCION: HTS SOPORTE CORPORATIVO N1 SE COMUNICA EL: CLIENTE CLIENTE: FUNDACION DEMOS AYUDA A LOS ECUATORIANOS RUC: 0992220716001 OPERACION: DATUM PLAN: S-DATUM-IC-SUC0014528595-14989592-23663575 CUENTA: ID DE SERVICIO23663575 CIUDAD: BABAHOYO DIRECCION: PIMOCHA VÍA BABAHOYO-SAN JUAN ENTRANDO POR EL SECTOR CUATRO VARAS A 7 KILÓMETROS SE ENCUENTRA LA ESC FAMILIA: INTERNET CORPORATIVO TECNOLOGIA: RADIO NO LICENCIADA SERVICIO ACTIVO: SI DESCRIPCION / ANALISIS: ALARMAS EN MONITOREO: 10.39.6.70 FUNDACION-DEMOS-AYUDA-A-ECUATORIANOS_DALE-ESCUELAS-VICENTES-PIEDRAHITA-10-MB 15764971 R2 CPE-FORTINET 22/04/2026 10:48 AM 22/04/2026 10:56 AM 0.13</t>
  </si>
  <si>
    <t>FECHA DE INICIO: Mié 22 Abr 2026 10:45 TIPO DE REPORTE: proactivo PROBLEMA IDENTIFICADO: caída de enlace ACCIONES CORRECTIVAS: enlace operativo sin intervención técnica. RESPONSABLE DE LA CAIDA: cliente FECHA DE FIN: Mié 22 Abr 2026 13:43</t>
  </si>
  <si>
    <t>2026-04-22 11:00:44</t>
  </si>
  <si>
    <t>INC000000166894</t>
  </si>
  <si>
    <t>INC000003170555</t>
  </si>
  <si>
    <t>AREA DE ATENCION: HTS SOPORTE CORPORATIVO N1 SE COMUNICA EL: CLIENTE CLIENTE: COOPERATIVA DE AHORRO Y CREDITO OSCUS LTDA RUC: 1890001323001 OPERACION: DATUM PLAN: S-DATUM-DT-SUC0011802269-11909325-20777523 CUENTA: ID SERVICIO: 20777523 CIUDAD: AMBATO DIRECCION: BACKUP MATRIZ - LALAMA 0639 Y BOLIVAR FAMILIA: DATOS TECNOLOGIA: UM TERCEROS SERVICIO ACTIVO: SI APROVISIONAMIENTO CORRECTO: SI VALIDACION DE SALDO DE LLAMADAS, MEGAS, SMS, ESTADO IMEI, ENTRE OTROS: SI AFECTACION MASIVA: NO DESCRIPCION / ANALISIS: STIMADOS BUENOS DÍAS. MEDIANTE EL PRESENTE SE SOLICITA SU COLABORACIÓN CON LA VERIFICACIÓN DE LA RED, YA QUE POR EL MOMENTO SE TIENE INTERMITENCIA DE ENLACES EN LAS IP DE SEGURIDAD FÍSICA, EN LA VES MAYORISTA. SE TIENE PING DE LA IP SIN EMBARGO EL ENLACE ES INESTABLE.</t>
  </si>
  <si>
    <t>Reactivo Inicio: 22/04/2026 11:00 REPORTE: Cliente reporta Intermitencia Acciones correctivas: El servicio se encuentra estable, lo que se valida que tienen aplicado una restricción de BW para la red CCTV a 1 Mbps el cual al momento tienen picos de consumo. ResponsabLe: CLIENTE FIN:22/04/2026 11150</t>
  </si>
  <si>
    <t>2026-04-22 10:56:38</t>
  </si>
  <si>
    <t>0:24:59</t>
  </si>
  <si>
    <t>INC000000166897</t>
  </si>
  <si>
    <t>SP00031087</t>
  </si>
  <si>
    <t>22:15</t>
  </si>
  <si>
    <t>21:57</t>
  </si>
  <si>
    <t>AREA DE ATENCION: HTS SOPORTE CORPORATIVO N1 SE COMUNICA EL: CLIENTE CLIENTE: CIRION TECHNOLOGIES ECUADOR S.A. RUC: 1791252322001 OPERACION: DATUM PLAN: S-DATUM-SP-SP_U_00001930-SP00031087 CUENTA: SP_U_00001930 ID SERVICIO: SP00031087 CIUDAD: QUITO DIRECCION: JUAN DIAZ N37-111 Y OE-9 FAMILIA: DATOS TECNOLOGIA: SERVICIO ACTIVO: SI APROVISIONAMIENTO CORRECTO: SI VALIDACION DE SALDO DE LLAMADAS, MEGAS, SMS, ESTADO IMEI, ENTRE OTROS: SI AFECTACION MASIVA: NO DESCRIPCION / ANALISIS: SE SOLICITA DE SU AMABLE COLABORACIÓN CON LA GENERACIÓN DEL CASO Y VALIDACIÓN DEL SERVICIO ASOCIADO A LOS ID SP00014044 – ID SP00031087, YA QUE PRESENTAN AFECTACION, TAL Y COMO SE RELACIONA A CONTINUACIÓN.</t>
  </si>
  <si>
    <t>FECHA DE INICIO: 22/4/26 11:35 TIPO DE REPORTE: Reactivo PROBLEMA IDENTIFICADO: INC5256745 | NNI CLARO BAJA DE TRAFICO ACCIONES CORRECTIVAS: 1. Se nos reporta tener baja de tráfico por lo que pide revisiones. 2. De acuerdo a lo revisado se valida que el servicio se tiene operativo, se conversó con la Ing. Paola Parra donde nos indica que el caso INC5256745 se encuentra cerrado a solicitud de cliente por lo que se cierra la INC. RESPONSABLE DE LA CAIDA: Cliente FECHA DE FIN: 23/4/26 09:47 NODO AFECTADO: NA CAPA DE ACCESO: NA SWITCH AFECTADO: NA</t>
  </si>
  <si>
    <t>1107.0</t>
  </si>
  <si>
    <t>0:18:27</t>
  </si>
  <si>
    <t>2026-04-22 11:04:51</t>
  </si>
  <si>
    <t>INC000000166903</t>
  </si>
  <si>
    <t>INC000003170578</t>
  </si>
  <si>
    <t>173:02</t>
  </si>
  <si>
    <t>103:00</t>
  </si>
  <si>
    <t>172:23</t>
  </si>
  <si>
    <t>AREA DE ATENCION: HTS SOPORTE CORPORATIVO N1 SE COMUNICA EL: CLIENTE CLIENTE: GOBIERNO AUTONOMO DESCENTRALIZADO MUNICIPAL DE GUAYAQUIL RUC: 0960000220001 OPERACION: DATUM PLAN: S-DATUM-DT-SUC0019363523-19330059-22337544 CUENTA: ID DE SERVICIO22337544 CIUDAD: GUAYAQUIL DIRECCION: TARQUI HOSPITAL DE BIENESTAR ANIMAL FAMILIA: DATOS TECNOLOGIA: FIBRA SERVICIO ACTIVO: SI DESCRIPCION / ANALISIS: ALARMAS CLARO CORP 10.30.216.121 GOBIERNO-AUTONOMO-DESCENTRALIZADO-MUNICIPAL-GUAYAQ_CENTRO-BIENESTAR-ANIMAL 20633748 R2 CPE-FORTINET 22/04/2026 11:30 AM 22/04/2026 11:56 AM 0.43</t>
  </si>
  <si>
    <t>FECHA DE INCICIO: 11/03/2026 11:10 AM TIPO DE REPORTE: PROACTIVO PROBLEMA IDENTIFICADO: Caída del enlace en monitoreo ACCIONES CORRECTIVAS: Se descarta alarmas a nivel de plataformas, se verifica restablecimiento del enlace sin acciones correctivas por parte de Claro RESPONSABLE DE LA CAIDA: NA FECHA DE FIN: 11/03/2026 11:15 am</t>
  </si>
  <si>
    <t>0:18:43</t>
  </si>
  <si>
    <t>2026-04-22 11:59:10</t>
  </si>
  <si>
    <t>INC000000166906</t>
  </si>
  <si>
    <t>23106029</t>
  </si>
  <si>
    <t>AREA DE ATENCION: HTS SOPORTE CORPORATIVO N1 SE COMUNICA EL: CLIENTE CLIENTE: PINTURAS CONDOR SA RUC: 1790013561001 OPERACION: DATUM PLAN: S-DATUM-IC-SUC0017023253-21736214-23106029 CUENTA: ID SERVICIO: 23106029 CIUDAD: QUITO DIRECCION: CALDERON GIOVANNI CALLES LASCANO Y JOSE VITERI, QUITO 170202, ECUADOR FAMILIA: INTERNET CORPORATIVO TECNOLOGIA: FIBRA SERVICIO ACTIVO: SI APROVISIONAMIENTO CORRECTO: SI VALIDACION DE SALDO DE LLAMADAS, MEGAS, SMS, ESTADO IMEI, ENTRE OTROS: SI AFECTACION MASIVA: NO DESCRIPCION / ANALISIS: SOLICITUD DE SOPORTE ::: ID LOCAL 8499167:23106029 ::: TICKET CNOC IMSRW008490 ::: "FUERA DE SERVICIO"</t>
  </si>
  <si>
    <t>FECHA DE INICIO: 21/04/2026 TIPO DE REPORTE: Reactivo PROBLEMA IDENTIFICADO: SERVICIO ALARMADO ACCIONES CORRECTIVAS: 1. La caída del servicio reportado se debió al daño del transformador (encargado de alimentar a nuestro nodo de acceso). 2. De nuestro entró en funcionamiento las baterías para que alimente a nuestro nodo de acceso hasta que finalizó el respaldo. 3. Por parte de compañía eléctrica CELEC realizaron las acciones correctivas con el transformador, donde una vez finalizados los trabajos se confirmó el restablecimiento del servicio reportado, como se aprecia en el gráfico inferior. FECHA DE FIN: 22/04/2026 NODO AFECTADO: transelectric1 CAPA DE ACCESO: ALU SWITCH AFECTADO: SW_TRANSELECTRIC</t>
  </si>
  <si>
    <t>24953.0</t>
  </si>
  <si>
    <t>6:55:53</t>
  </si>
  <si>
    <t>2026-04-22 12:02:09</t>
  </si>
  <si>
    <t>INC000000166907</t>
  </si>
  <si>
    <t>INC000003170591</t>
  </si>
  <si>
    <t>REFRISTORE S.A.</t>
  </si>
  <si>
    <t>20669591</t>
  </si>
  <si>
    <t>AREA DE ATENCION: HTS SOPORTE CORPORATIVO N1 SE COMUNICA EL: CLIENTE CLIENTE: REFRISTORE S.A. RUC: 0992793570001 OPERACION: DATUM PLAN: S-DATUM-IC-SUC0019374911-19366175-20669591 CUENTA: ID DE SERVICIO20669591 CIUDAD: DURAN DIRECCION: DURAN VIA DURÁN-TAMBO KM 4 LOTIZACIÓN FARIAS S.A. FAMILIA: INTERNET CORPORATIVO TECNOLOGIA: RADIO NO LICENCIADA SERVICIO ACTIVO: SI DESCRIPCION / ANALISIS: SERVICIO ALARMADO POR CAIDA DE SW_2_FERIA_DURAN</t>
  </si>
  <si>
    <t>FECHA DE INICIO: 22/04/2026 TIPO DE REPORTE: PROACTIVO PROBLEMA IDENTIFICADO: SERVICIO ALARMADO EN MONITOREO ACCIONES CORRECTIVAS: 1. Se realiza el monitoreo se da aviso al cliente de alarma de desconexión del CPE 2. SE TUVO CAIDA DE RBS FERIADURAN POR EVENTO DE EE. SE VALIDA OPE EN GETORES DE MONITOREO RESPONSABLE DE CAÍDA: CLARO FECHA DE FIN: 22/04/2026 NODO AFECTADO: feriaduran1 CAPA DE ACCESO: ALU SWITCH AFECTADO: SW_FERIADURAN_NEW</t>
  </si>
  <si>
    <t>0:43:01</t>
  </si>
  <si>
    <t>2026-04-22 12:20:29</t>
  </si>
  <si>
    <t>INC000000166908</t>
  </si>
  <si>
    <t>INC000003170597</t>
  </si>
  <si>
    <t>AREA DE ATENCION: HTS SOPORTE CORPORATIVO N1 SE COMUNICA EL: CLIENTE CLIENTE: WAEL ALAM ETIQUETAS INTERNACIONALES CIA. LTDA. RUC: 1791309839001 OPERACION: DATUM PLAN: S-DATUM-IC-SUC0020211853-20740014-21971697 CUENTA: ID DE SERVICIO21971697 CIUDAD: DURAN DIRECCION: DURAN VIA DURAN VIRGEN DEL CISNE FAMILIA: INTERNET CORPORATIVO TECNOLOGIA: FIBRA SERVICIO ACTIVO: SI DESCRIPCION / ANALISIS: SW_DURAN_FERIA ALARMADO</t>
  </si>
  <si>
    <t>0:36:43</t>
  </si>
  <si>
    <t>2026-04-22 12:26:06</t>
  </si>
  <si>
    <t>INC000000166910</t>
  </si>
  <si>
    <t>INC000003170673</t>
  </si>
  <si>
    <t>21695619</t>
  </si>
  <si>
    <t>26:37</t>
  </si>
  <si>
    <t>10:57</t>
  </si>
  <si>
    <t>15:39</t>
  </si>
  <si>
    <t>AREA DE ATENCION: HTS SOPORTE CORPORATIVO N1 SE COMUNICA EL: CLIENTE CLIENTE: CIRION TECHNOLOGIES ECUADOR S.A. RUC: 1791252322001 OPERACION: DATUM PLAN: S-DATUM-DT-SUC0020049947-20416011-21695619 CUENTA: ID SERVICIO: 21695619 CIUDAD: PLAYAS DIRECCION: PLAYAS // AKI PLAYAS ESQUINA: CALLE DECIMA SEPTI MA , OCTAVA Y NOVENA FAMILIA: DATOS TECNOLOGIA: RADIO NO LICENCIADA SERVICIO ACTIVO: SI APROVISIONAMIENTO CORRECTO: SI VALIDACION DE SALDO DE LLAMADAS, MEGAS, SMS, ESTADO IMEI, ENTRE OTROS: SI AFECTACION MASIVA: NO DESCRIPCION / ANALISIS: SOLICITANDO DE SU AMABLE COLABORACIÓN CON LA APERTURA DE CASO PARA ENLACE CAÍDO SERVICIO ID: 21695619: CORPORACION LA FAVORITA AKI PLAYAS ESQUINA DE LA CALLE DÉCIMA SÉPTIMA Y LAS AV. OCTAVA Y NOVENA.</t>
  </si>
  <si>
    <t>FECHA DE INCICIO: 22/04/2026 TIPO DE REPORTE: reactivo PROBLEMA IDENTIFICADO: enlace caido ACCIONES CORRECTIVAS: Se valida enlace operativo, se tiene respuesta a las radios y se aprehende MAC. FECHA DE FIN : 23//04/2026</t>
  </si>
  <si>
    <t>2026-04-22 12:04:15</t>
  </si>
  <si>
    <t>0:22:56</t>
  </si>
  <si>
    <t>INC000000166911</t>
  </si>
  <si>
    <t>INC000003170598</t>
  </si>
  <si>
    <t>AREA DE ATENCION: HTS SOPORTE CORPORATIVO N1 SE COMUNICA EL: CLIENTE CLIENTE: WAEL ALAM ETIQUETAS INTERNACIONALES CIA. LTDA. RUC: 1791309839001 OPERACION: DATUM PLAN: S-DATUM-IC-SUC0020211853-20740016-21971699 CUENTA: ID DE SERVICIO21971699 CIUDAD: DURAN DIRECCION: DURAN VIA DURAN VIRGEN DEL CISNE FAMILIA: INTERNET CORPORATIVO TECNOLOGIA: FIBRA SERVICIO ACTIVO: SI DESCRIPCION / ANALISIS: 10.39.3.209 SW_2_FERIA_DURAN R2 SW-CISCO 22/04/2026 11:57 AM 22/04/2026 12:11 PM</t>
  </si>
  <si>
    <t>0:33:07</t>
  </si>
  <si>
    <t>2026-04-22 12:28:56</t>
  </si>
  <si>
    <t>INC000000166912</t>
  </si>
  <si>
    <t>19973237</t>
  </si>
  <si>
    <t>15:32</t>
  </si>
  <si>
    <t>14:46</t>
  </si>
  <si>
    <t>AREA DE ATENCION: HTS SOPORTE CORPORATIVO N1 SE COMUNICA EL: CLIENTE CLIENTE: CUERPO DE BOMBEROS MUNICIPAL DEL CANTON DURAN RUC: 0968500690001 OPERACION: DATUM PLAN: S-DATUM-IC-SUC0013418298-13805683-23105912 CUENTA: ID SERVICIO: 19973237 CIUDAD: DURAN DIRECCION: VIA DURAN TAMBO KM 2.5 , CUARTEL #6 / AV. LEÓN FEBRES CORDERO (SECTOR LAS FERIAS) FAMILIA: INTERNET CORPORATIVO TECNOLOGIA: FIBRA SERVICIO ACTIVO: SI APROVISIONAMIENTO CORRECTO: SI VALIDACION DE SALDO DE LLAMADAS, MEGAS, SMS, ESTADO IMEI, ENTRE OTROS: SI AFECTACION MASIVA: NO DESCRIPCION / ANALISIS: NO CONTAMOS CON SERVICIO DE ENLACE DE DATOS EN LAS CAJAS RECAUDAORAS UBICADO EN LA CDLA ABEL GILBERT PONTON BLOQUE C31-32 GAD DE DURÁN, RED 192.168.6.1 14567109</t>
  </si>
  <si>
    <t>Se procede con el cierre del ticket. FECHA DE INICIO: 22/4/26 12:30 TIPO DE REPORTE: Reactivo. PROBLEMA IDENTIFICADO: Cliente reporta que no cuenta con el enlace de datos ACCIONES CORRECTIVAS: Se informa que se presentó un evento emergente a nivel de planta externa, luego de correctivos en RBS, se solventa evento en el horario aproximado de 12:50 pm 22/4/26 No se obtuvo respuesta de cliente. Se procede con el cierre del ticket para no elevar el tiempo de seguimiento. RESPONSABLE DE LA CAIDA: Claro. FECHA DE FIN: 22/4/26 12:50 NODO AFECTADO: feriaduran1 CAPA DE ACCESO: HUAWEI SWITCH AFECTADO: SW-ACC-FERIADURAN-01</t>
  </si>
  <si>
    <t>2813.0</t>
  </si>
  <si>
    <t>0:46:53</t>
  </si>
  <si>
    <t>2026-04-22 12:13:23</t>
  </si>
  <si>
    <t>INC000000166913</t>
  </si>
  <si>
    <t>646434552 / 646469092</t>
  </si>
  <si>
    <t>32:00</t>
  </si>
  <si>
    <t>23:26</t>
  </si>
  <si>
    <t>27:59</t>
  </si>
  <si>
    <t>AREA DE ATENCION: HTS SOPORTE CORPORATIVO N1 SE COMUNICA EL: CLIENTE CLIENTE: HOTELES DECAMERON ECUADOR S.A. RUC: 1792032172001 OPERACION: FIJO CIUDAD: QUITO PROVINCIA: PICHINCHA SUCURSAL: SUC-AXIS1.19831925 DIRECCION A LA SUCURSAL: AV 12 DE OCTUBRE 24-562 Y CALLE LUIS CORDERO WORLD TRADE CENTER TORRE (B) SERVICIO: S-FIJO-DTH-1.19831925-DTH11983192559 SID: PID: DTH11983192559 FAMILIA: DTH(SATELITE) TECNOLOGIA: SERVICIO ACTIVO: SI NIVELES INACEPTABLES EN T&amp;D: NO AFECTACION MASIVA: NO DESCRIPCION / ANALISIS: POR MEDIO DE LA PRESENTE SOLICITO SU COLABORACIÓN REVISANDO EL FALLO QUE SE PRESENTA A NIVEL DE CLARO TV.</t>
  </si>
  <si>
    <t>ECHA DE INICIO: 22/4/26 12:32:49 TIPO DE REPORTE: REACTIVO PROBLEMA IDENTIFICADO: SERVICIO ALARMADO ACCIONES CORRECTIVAS: Se valida comentario de TIC Isacc Montalvan: El personal técnico asistió a la sede, personal de cuadrilla culmino el proceso de equipos faltantes, se concluyó la actividad a las 5pm, se descartó eventualidades adicionales. Particular que informo para los fines pertinentes. RESPONSABLE DE LA CAIDA: CLARO FECHA DE FIN: 23/4/26 16:32:18</t>
  </si>
  <si>
    <t>2026-04-22 12:06:14</t>
  </si>
  <si>
    <t>0:26:35</t>
  </si>
  <si>
    <t>INC000000166914</t>
  </si>
  <si>
    <t>20718040</t>
  </si>
  <si>
    <t>AREA DE ATENCION: HTS SOPORTE CORPORATIVO N1 SE COMUNICA EL: CLIENTE CLIENTE: S.A IMPORTADORA ANDINA S.A.I.A RUC: 1890009766001 OPERACION: DATUM PLAN: S-DATUM-DT-SUC0015559861-19456067-20718040 CUENTA: ID DE SERVICIO20718040 CIUDAD: LA LIBERTAD DIRECCION: LA LIBERTAD AV CARLOS ESPINOZA LARREA Y CALLE LAS DUNAS A 30 METROS DEL SUPERMAXI SALINAS FAMILIA: DATOS TECNOLOGIA: FIBRA SERVICIO ACTIVO: SI DESCRIPCION / ANALISIS: 10.39.59.2 SA-IMPORTADORA-ANDINA-SAIA_LIBERTAD 20718039 R2 CPE-FORTINET 22/04/2026 11:57 AM 22/04/2026 12:35 PM 0.63</t>
  </si>
  <si>
    <t>FECHA DE INICIO: 22/04/2026 TIPO DE REPORTE: PROACTIVO PROBLEMA IDENTIFICADO: SERVICIO ALARMADO EN MONITOREO ACCIONES CORRECTIVAS: 1. Se realiza el monitoreo se da aviso al cliente de alarma de desconexión del CPE 2. El enlace se recupera luego del reinicio /Uptime del CPE por posibles problemas de energía en sitio. 3. Se valida servicio operativo en los gestores y se da por cerrado el caso. RESPONSABLE DE CAÍDA: CLIENTE FECHA DE FIN: 22/04/2026</t>
  </si>
  <si>
    <t>325.0</t>
  </si>
  <si>
    <t>0:05:25</t>
  </si>
  <si>
    <t>2026-04-22 12:38:24</t>
  </si>
  <si>
    <t>INC000000166915</t>
  </si>
  <si>
    <t>INC000003170606</t>
  </si>
  <si>
    <t>16466942</t>
  </si>
  <si>
    <t>AREA DE ATENCION: SOPORTE TECNICO DATUM EMPRESAS SE COMUNICA EL: CLIENTE CLIENTE: GRUPO BRAVCO S.A. RUC: 1790506428001 OPERACION: DATUM PLAN: S-DATUM-DT-SUC0015076349-15676646-16466942 CUENTA: ID DE SERVICIO16466942 CIUDAD: DURAN DIRECCION: ELOY ALFARO 'GUAYAS / DURAN / ELOY ALFARO (DURAN) / AV. SEMILLAS 16 Y R FAMILIA: DATOS TECNOLOGIA: RADIO NO LICENCIADA SERVICIO ACTIVO: SI DESCRIPCION / ANALISIS: CAIDA DE SW FERIA DE DURAN</t>
  </si>
  <si>
    <t>se recupera operatividad del SW.</t>
  </si>
  <si>
    <t>0:22:48</t>
  </si>
  <si>
    <t>2026-04-22 12:38:31</t>
  </si>
  <si>
    <t>INC000000166916</t>
  </si>
  <si>
    <t>AREA DE ATENCION: HTS SOPORTE CORPORATIVO N1 SE COMUNICA EL: CLIENTE CLIENTE: S.A IMPORTADORA ANDINA S.A.I.A RUC: 1890009766001 OPERACION: DATUM PLAN: S-DATUM-DT-SUC0015559861-19456067-20718040 CUENTA: ID DE SERVICIO20718040 CIUDAD: LA LIBERTAD DIRECCION: LA LIBERTAD AV CARLOS ESPINOZA LARREA Y CALLE LAS DUNAS A 30 METROS DEL SUPERMAXI SALINAS FAMILIA: DATOS TECNOLOGIA: FIBRA SERVICIO ACTIVO: SI DESCRIPCION / ANALISIS: 10.39.59.2 SA-IMPORTADORA-ANDINA-SAIA_LIBERTAD 20718039 R2</t>
  </si>
  <si>
    <t>2026-04-22 12:41:26</t>
  </si>
  <si>
    <t>INC000000166917</t>
  </si>
  <si>
    <t>21605600</t>
  </si>
  <si>
    <t>AREA DE ATENCION: HTS SOPORTE CORPORATIVO N1 SE COMUNICA EL: CLIENTE CLIENTE: CUERPO DE BOMBEROS MUNICIPAL DEL CANTON DURAN RUC: 0968500690001 OPERACION: DATUM PLAN: S-DATUM-DT-SUC0013453267-13793625-21605601 CUENTA: ID SERVICIO: 21605600 CIUDAD: DURAN DIRECCION: CENTRO DE DURAN AV. GONZALO APARICIO Y LOJA MZ 1 SL-1 CUARTEL 1 FAMILIA: DATOS TECNOLOGIA: FIBRA SERVICIO ACTIVO: SI APROVISIONAMIENTO CORRECTO: SI VALIDACION DE SALDO DE LLAMADAS, MEGAS, SMS, ESTADO IMEI, ENTRE OTROS: SI AFECTACION MASIVA: NO DESCRIPCION / ANALISIS: NO CONTAMOS CON SERVICIO DE ENLACE DE DATOS EN LOS SIGUIENTES CUARTELES: CUARTEL#4 RED 192.168.4.1</t>
  </si>
  <si>
    <t>Se procede con el cierre del ticket. FECHA DE INICIO: 22/4/26 12:41 TIPO DE REPORTE: Reactivo. PROBLEMA IDENTIFICADO: Cliente reporta que no cuenta con el enlace de datos en los cuarteles 1, 4 y 5. ACCIONES CORRECTIVAS: Se informa que se presentó un evento emergente a nivel de planta externa, luego de correctivos en RBS, se solventa evento en el horario aproximado de 12:50 pm 22/4/26 No se obtuvo respuesta de cliente. Se procede con el cierre del ticket para no elevar el tiempo de seguimiento. RESPONSABLE DE LA CAIDA: Claro. FECHA DE FIN: 22/4/26 12:50 NODO AFECTADO: feriaduran1 CAPA DE ACCESO: HUAWEI SWITCH AFECTADO: SW-ACC-FERIADURAN-01</t>
  </si>
  <si>
    <t>2093.0</t>
  </si>
  <si>
    <t>0:34:53</t>
  </si>
  <si>
    <t>2026-04-22 12:26:24</t>
  </si>
  <si>
    <t>INC000000166919</t>
  </si>
  <si>
    <t>14:42</t>
  </si>
  <si>
    <t>14:11</t>
  </si>
  <si>
    <t>AREA DE ATENCION: HTS SOPORTE CORPORATIVO N1 SE COMUNICA EL: CLIENTE CLIENTE: CUERPO DE BOMBEROS MUNICIPAL DEL CANTON DURAN RUC: 0968500690001 OPERACION: DATUM PLAN: S-DATUM-DT-SUC0013453102-13793628-21605602 CUENTA: ID SERVICIO: 21605602 CIUDAD: DURAN DIRECCION: COOP. PEDRO MENENDEZ CDLA PEDRO MENENDEZ GILBERT MZ 7 SL 2 CUARTEL 5 CUERPO BOMBEROS FAMILIA: DATOS TECNOLOGIA: FIBRA SERVICIO ACTIVO: SI APROVISIONAMIENTO CORRECTO: SI VALIDACION DE SALDO DE LLAMADAS, MEGAS, SMS, ESTADO IMEI, ENTRE OTROS: SI AFECTACION MASIVA: NO DESCRIPCION / ANALISIS: CUARTEL 5 SIN SERVICIO</t>
  </si>
  <si>
    <t>Se procede con el cierre del ticket. FECHA DE INICIO: 22/4/26 12:45 TIPO DE REPORTE: Reactivo. PROBLEMA IDENTIFICADO: Cliente reporta que no cuenta con el enlace de datos en los cuarteles 1, 4 y 5. ACCIONES CORRECTIVAS: Se informa que se presentó un evento emergente a nivel de planta externa, luego de correctivos en RBS, se solventa evento en el horario aproximado de 12:50 pm 22/4/26 No se obtuvo respuesta de cliente. Se procede con el cierre del ticket para no elevar el tiempo de seguimiento. RESPONSABLE DE LA CAIDA: Claro. FECHA DE FIN: 22/4/26 12:50 NODO AFECTADO: feriaduran1 CAPA DE ACCESO: HUAWEI SWITCH AFECTADO: SW-ACC-FERIADURAN-01</t>
  </si>
  <si>
    <t>1861.0</t>
  </si>
  <si>
    <t>0:31:01</t>
  </si>
  <si>
    <t>0:18:58</t>
  </si>
  <si>
    <t>INC000000166920</t>
  </si>
  <si>
    <t>21605601</t>
  </si>
  <si>
    <t>14:34</t>
  </si>
  <si>
    <t>14:07</t>
  </si>
  <si>
    <t>AREA DE ATENCION: HTS SOPORTE CORPORATIVO N1 SE COMUNICA EL: CLIENTE CLIENTE: CUERPO DE BOMBEROS MUNICIPAL DEL CANTON DURAN RUC: 0968500690001 OPERACION: DATUM PLAN: S-DATUM-DT-SUC0013453267-13793624-14543729 CUENTA: ID SERVICIO: 21605601 CIUDAD: DURAN DIRECCION: CENTRO DE DURAN AV. GONZALO APARICIO Y LOJA MZ 1 SL-1 CUARTEL 1 FAMILIA: DATOS TECNOLOGIA: FIBRA SERVICIO ACTIVO: SI APROVISIONAMIENTO CORRECTO: SI VALIDACION DE SALDO DE LLAMADAS, MEGAS, SMS, ESTADO IMEI, ENTRE OTROS: SI AFECTACION MASIVA: NO DESCRIPCION / ANALISIS: SIN SERVICIO CUARTEL 1</t>
  </si>
  <si>
    <t>Se procede con el cierre del ticket. FECHA DE INICIO: 22/4/26 12:49 TIPO DE REPORTE: Reactivo. PROBLEMA IDENTIFICADO: Cliente reporta que no cuenta con el enlace de datos en los cuarteles 1, 4 y 5. ACCIONES CORRECTIVAS: Se informa que se presentó un evento emergente a nivel de planta externa, luego de correctivos en RBS, se solventa evento en el horario aproximado de 12:50 pm 22/4/26 No se obtuvo respuesta de cliente. Se procede con el cierre del ticket para no elevar el tiempo de seguimiento. RESPONSABLE DE LA CAIDA: Claro. FECHA DE FIN: 22/4/26 12:50 NODO AFECTADO: feriaduran1 CAPA DE ACCESO: HUAWEI SWITCH AFECTADO: SW-ACC-FERIADURAN-01</t>
  </si>
  <si>
    <t>1677.0</t>
  </si>
  <si>
    <t>INC000000166921</t>
  </si>
  <si>
    <t>AREA DE ATENCION: HTS SOPORTE CORPORATIVO N1 SE COMUNICA EL: CLIENTE CLIENTE: HOSPITAL BASICO - DURAN RUC: 0968560240001 OPERACION: DATUM PLAN: S-DATUM-IC-SUC0014518188-15187933-15921093 CUENTA: ID DE SERVICIO15921093 CIUDAD: DURAN DIRECCION: ELOY ALFARO AV. DURAN TAMBO, KKM 4 1/2 FAMILIA: INTERNET CORPORATIVO TECNOLOGIA: FIBRA SERVICIO ACTIVO: SI DESCRIPCION / ANALISIS: 10.39.3.209 SW_2_FERIA_DURAN R2</t>
  </si>
  <si>
    <t>12093.0</t>
  </si>
  <si>
    <t>3:21:33</t>
  </si>
  <si>
    <t>2026-04-22 12:50:21</t>
  </si>
  <si>
    <t>INC000000166922</t>
  </si>
  <si>
    <t>INC000003170618</t>
  </si>
  <si>
    <t>20640811</t>
  </si>
  <si>
    <t>21:00</t>
  </si>
  <si>
    <t>AREA DE ATENCION: HTS SOPORTE CORPORATIVO N1 SE COMUNICA EL: CLIENTE CLIENTE: ASOCIACION MUTUALISTA DE AHORRO Y CREDITO PARA LA VIVIENDA PICHINCHA RUC: 1790075494001 OPERACION: DATUM PLAN: S-DATUM-DT-SUC0011452630-11497252-20640811 CUENTA: ID SERVICIO: 20640811 CIUDAD: MANTA DIRECCION: MANTA CC MALL DEL PACIFICO AV CIRCUNVALACIÒN Y CALLE 20 FAMILIA: DATOS TECNOLOGIA: UM TERCEROS SERVICIO ACTIVO: SI APROVISIONAMIENTO CORRECTO: SI VALIDACION DE SALDO DE LLAMADAS, MEGAS, SMS, ESTADO IMEI, ENTRE OTROS: SI AFECTACION MASIVA: NO DESCRIPCION / ANALISIS: ALERTA ENLACE WAN CLARO Y PUNTONET - AGENCIA TARQUI MALL PACIFICO - MUTUALISTA PICHINCHA</t>
  </si>
  <si>
    <t>MUI AGENCIA MALL DEL PACIFICO PRI y BCK FECHA DE REPORTE: 22/04/2026 12:19 PROBLEMA IDENTIFICADO: Caida general del proveedor técnico del centro comercial ACCIONES CORRECTIVAS: Se recupera proveedor del centro comercial FECHA DE FIN: 22/04/2026 13h06 RESPONSABLE DE LA CAIDA: N.A TIPO DE REPORTE: PROACTIVO</t>
  </si>
  <si>
    <t>2026-04-22 12:19:57</t>
  </si>
  <si>
    <t>0:35:10</t>
  </si>
  <si>
    <t>INC000000166923</t>
  </si>
  <si>
    <t>AREA DE ATENCION: HTS SOPORTE CORPORATIVO N1 SE COMUNICA EL: CLIENTE CLIENTE: CIRION TECHNOLOGIES ECUADOR S.A. RUC: 1791252322001 OPERACION: DATUM PLAN: S-DATUM-SP-SP_U_00001930-SP00031087 CUENTA: SP_U_00001930 ID SERVICIO: SP00031087 CIUDAD: QUITO DIRECCION: JUAN DIAZ N37-111 Y OE-9 FAMILIA: DATOS TECNOLOGIA: SERVICIO ACTIVO: SI APROVISIONAMIENTO CORRECTO: SI VALIDACION DE SALDO DE LLAMADAS, MEGAS, SMS, ESTADO IMEI, ENTRE OTROS: SI AFECTACION MASIVA: NO DESCRIPCION / ANALISIS: BUEN DÍA ESTIMADOS, PRESENTAMOS UNA BAJA DE TRAFICO EN LOS SIGUIENTES SERVICIOS DESDE LAS 14:50 DEL 22/04. SP00031087 SP00014044 QUEDO ATENTA A SUS COMENTARIOS</t>
  </si>
  <si>
    <t>Se lleva el seguimiento bajo el INC000000166897</t>
  </si>
  <si>
    <t>619.0</t>
  </si>
  <si>
    <t>0:10:19</t>
  </si>
  <si>
    <t>2026-04-22 12:25:56</t>
  </si>
  <si>
    <t>0:29:36</t>
  </si>
  <si>
    <t>INC000000166924</t>
  </si>
  <si>
    <t>GRAFICAS JALON ENAJA S.A.</t>
  </si>
  <si>
    <t>22818198</t>
  </si>
  <si>
    <t>0992381426001</t>
  </si>
  <si>
    <t>AREA DE ATENCION: HTS SOPORTE CORPORATIVO N1 SE COMUNICA EL: CLIENTE CLIENTE: GRAFICAS JALON ENAJA S.A. RUC: 0992381426001 OPERACION: DATUM PLAN: S-DATUM-IC-SUC0014683293-21502273-22818198 CUENTA: ID DE SERVICIO22818198 CIUDAD: GUAYAQUIL DIRECCION: LA GARZOTA 1 Y 2 CDLA GARZOTA AV GUILLERMO PAREJA Y LUIS MENDOZA NUMERO 12 FAMILIA: INTERNET CORPORATIVO TECNOLOGIA: FIBRA SERVICIO ACTIVO: SI DESCRIPCION / ANALISIS: MONITOREO PORACTIVO: 10.39.53.191 GRAFICAS-JALON-ENAJA_GARZOTA 22818200 R2</t>
  </si>
  <si>
    <t>2026-04-22 12:56:14</t>
  </si>
  <si>
    <t>INC000000166931</t>
  </si>
  <si>
    <t>UNIVERSIDAD TECNOLOGICA INDOAMERICA</t>
  </si>
  <si>
    <t>20585690</t>
  </si>
  <si>
    <t>AREA DE ATENCION: HTS SOPORTE CORPORATIVO N1 SE COMUNICA EL: CLIENTE CLIENTE: UNIVERSIDAD TECNOLOGICA INDOAMERICA RUC: 1891700772001 OPERACION: DATUM PLAN: S-DATUM-IC-SUC0019196802-19293910-20585690 CUENTA: ID DE SERVICIO20585690 CIUDAD: AMBATO DIRECCION: SAN FRANCISCO CALLE SIMON BOLIVAR NO: 0 Y CALLE GUAYAQUIL SIMON BOLIVAR Y GUAYAQUIL FAMILIA: INTERNET CORPORATIVO TECNOLOGIA: RADIO LICENCIADA SERVICIO ACTIVO: SI DESCRIPCION / ANALISIS: MONITOREO PROACTIVO: 10.39.240.17 UNIVERSIDAD-TECNOLOGICA-INDOAMERICA_AMBATO-MATRIZ 20585694 R1 CIADA DE SW AMABATO</t>
  </si>
  <si>
    <t>FECHA DE INICIO: 22/04/2026 TIPO DE REPORTE: PROACTIVO PROBLEMA IDENTIFICADO: SERVICIO ALARMADO EN MONITOREO ACCIONES CORRECTIVAS: 1. Se realiza el monitoreo se da aviso al cliente de alarma de desconexión del CPE 3.Se un doble corte de FO SDH, en entre Ambato - Atahualpa. RESPONSABLE DE CAÍDA: CLARO FECHA DE FIN: 22/04/2026 NODO AFECTADO: ambato CAPA DE ACCESO: ALU SWITCH AFECTADO: SW_AMBATO 1 Y SW_AMBATO2</t>
  </si>
  <si>
    <t>10497.0</t>
  </si>
  <si>
    <t>2:54:57</t>
  </si>
  <si>
    <t>2026-04-22 13:13:33</t>
  </si>
  <si>
    <t>INC000000166934</t>
  </si>
  <si>
    <t>20494992</t>
  </si>
  <si>
    <t>AREA DE ATENCION: HTS SOPORTE CORPORATIVO N1 SE COMUNICA EL: CLIENTE CLIENTE: AZENDE LOGISTICS AZENDELOG CIA LTDA. RUC: 0190331431001 OPERACION: DATUM PLAN: S-DATUM-DT-SUC0019134351-19054312-20494992 CUENTA: ID DE SERVICIO20494992 CIUDAD: AMBATO DIRECCION: AMBATO AMBATO ATAHUALPA (CHISALATA) / AV. 22 DE ENERO S/N Y CRUCITA VÍA A ATAHUALPA FAMILIA: DATOS TECNOLOGIA: RADIO NO LICENCIADA SERVICIO ACTIVO: SI DESCRIPCION / ANALISIS: 10.39.252.148 AZENDE-LOGISTICS-AZENDELOG_AMBATO 20348180 R1 CAIDA SW AMBATO</t>
  </si>
  <si>
    <t>9872.0</t>
  </si>
  <si>
    <t>2:44:32</t>
  </si>
  <si>
    <t>2026-04-22 13:21:34</t>
  </si>
  <si>
    <t>INC000000166935</t>
  </si>
  <si>
    <t>EMPRESA ELECTRICA AMBATO REGIONAL CENTRO NORTE S.A.</t>
  </si>
  <si>
    <t>22823601</t>
  </si>
  <si>
    <t>1890001439001</t>
  </si>
  <si>
    <t>AREA DE ATENCION: HTS SOPORTE CORPORATIVO N1 SE COMUNICA EL: CLIENTE CLIENTE: EMPRESA ELECTRICA AMBATO REGIONAL CENTRO NORTE S.A. RUC: 1890001439001 OPERACION: DATUM PLAN: S-DATUM-DT-SUC0019732414-19822122-22823601 CUENTA: ID DE SERVICIO22823601 CIUDAD: AMBATO DIRECCION: AMBATO AV 12 DE NOVIEMBRE 11-29 Y ESPEJO FAMILIA: DATOS TECNOLOGIA: RADIO NO LICENCIADA SERVICIO ACTIVO: SI DESCRIPCION / ANALISIS: EMPRESA-ELECTRICA-AMBATO-REGIONAL-CENTRO-NORTE_ELECTRICA-AM-BATO-REGIONAL-CENTRO-NORTE 21101564 SW AMABATO CAIDO</t>
  </si>
  <si>
    <t>9027.0</t>
  </si>
  <si>
    <t>2:30:27</t>
  </si>
  <si>
    <t>2026-04-22 13:28:20</t>
  </si>
  <si>
    <t>INC000000166937</t>
  </si>
  <si>
    <t>INC000003170640</t>
  </si>
  <si>
    <t>20717992</t>
  </si>
  <si>
    <t>AREA DE ATENCION: HTS SOPORTE CORPORATIVO N1 SE COMUNICA EL: CLIENTE CLIENTE: COOPERATIVA DE AHORRO Y CREDITO OSCUS LTDA RUC: 1890001323001 OPERACION: DATUM PLAN: S-DATUM-DT-SUC0011802269-19456043-20717992 CUENTA: ID SERVICIO: 20717992 CIUDAD: AMBATO DIRECCION: BACKUP MATRIZ - LALAMA 0639 Y BOLIVAR FAMILIA: DATOS TECNOLOGIA: RADIO NO LICENCIADA SERVICIO ACTIVO: SI APROVISIONAMIENTO CORRECTO: SI VALIDACION DE SALDO DE LLAMADAS, MEGAS, SMS, ESTADO IMEI, ENTRE OTROS: SI AFECTACION MASIVA: NO DESCRIPCION / ANALISIS: BUENAS TARDES. ESTIMADOS. POR MEDIO DEL PRESENTE SE INFORMA QUE, NO TENEMOS CCTV EN LA CENTRAL DE MONITOREO OSCUS, SU GENTIL AYUDA DESCARTANDO ALGUNA ANOMALÍA O NOVEDAD. SALUDOS CORDIALES.</t>
  </si>
  <si>
    <t>FECHA DE INICIO: Mié 22 Abr 2026 12:54 TIPO DE REPORTE: PROACTIVO PROBLEMA IDENTIFICADO: CAIDA DE ENLACE ACCIONES CORRECTIVAS: se presentó incidencia a nivel de backbone INC000003170624. RESPONSABLE DE LA CAIDA: Cliente FECHA DE FIN: Mié 22 Abr 2026 13:26</t>
  </si>
  <si>
    <t>2026-04-22 13:28:49</t>
  </si>
  <si>
    <t>0:07:14</t>
  </si>
  <si>
    <t>INC000000166938</t>
  </si>
  <si>
    <t>INC000003170641</t>
  </si>
  <si>
    <t>22746375</t>
  </si>
  <si>
    <t>. AREA DE ATENCION: HTS SOPORTE CORPORATIVO N1 SE COMUNICA EL: CLIENTE CLIENTE: CANT TECNOLOGIA S.A. RUC: 1792383110001 OPERACION: DATUM PLAN: S-DATUM-IC-SUC0020707089-21418521-22746375 CUENTA: ID SERVICIO: 22746375 CIUDAD: AMBATO DIRECCION: SAN ANTONIO CALLE QUISQUIS NO: 123 Y CALLE PASOCHOA PARROQUIA SAN ANTONIO AV QUIZ QUIZ 10-18 Y PACCH FAMILIA: INTERNET CORPORATIVO TECNOLOGIA: RADIO LICENCIADA SERVICIO ACTIVO: SI APROVISIONAMIENTO CORRECTO: SI VALIDACION DE SALDO DE LLAMADAS, MEGAS, SMS, ESTADO IMEI, ENTRE OTROS: NO AFECTACION MASIVA: DESCRIPCION / ANALISIS: ESTIMADOS POR FAVOR SU AYUDA CON LA REVISIÓN DEL ENLACE DE DATOS DEL SITE AMBATO NO TENEMOS CONEXIÓN DESDE AMBATO AL SITE 10 DE AGOSTO EMPRESA: CANTEC RUC: 1792383110001</t>
  </si>
  <si>
    <t>2026-04-22 13:09:08</t>
  </si>
  <si>
    <t>0:27:19</t>
  </si>
  <si>
    <t>INC000000166940</t>
  </si>
  <si>
    <t>CORPORACION DE REPRESENTACIONES Y SERVICIOS TECNICOS COREPTEC S.A.</t>
  </si>
  <si>
    <t>23867824</t>
  </si>
  <si>
    <t>AREA DE ATENCION: HTS SOPORTE CORPORATIVO N1 SE COMUNICA EL: CLIENTE CLIENTE: CORPORACION DE REPRESENTACIONES Y SERVICIOS TECNICOS COREPTEC S.A. RUC: 1791286448001 OPERACION: FIJO CIUDAD: QUITO PROVINCIA: PICHINCHA SUCURSAL: SUC-SGA0018367488 DIRECCION A LA SUCURSAL: CUMBAYA AVENIDA SIENA 214, QUITO 170157 SERVICIO: S-FIJO-CL-SUC0018367488-22426153-23867824 SID: 22426153 PID: 23867824 FAMILIA: CLOUD TECNOLOGIA: CLOUD SERVICIO ACTIVO: SI NIVELES INACEPTABLES EN T&amp;D: NO AFECTACION MASIVA: NO DESCRIPCION / ANALISIS: LES COMENTO QUE ACTUALMENTE ESTAMOS PRESENTANDO INCONVENIENTES CON ALGUNAS APLICACIONES DE MICROSOFT, ESPECÍFICAMENTE CON POWER APPS Y SHAREPOINT, PRINCIPALMENTE EN LAS CONEXIONES ENTRE AMBOS SERVICIOS. ADEMÁS, LAS APLICACIONES DESARROLLADAS SOBRE ESTAS PLATAFORMAS NO ESTÁN FUNCIONANDO DE MANERA CORRECTA Y PRESENTAN UNA DEMORA CONSIDERABLE EN LOS TIEMPOS DE CARGA. QUISIÉRAMOS CONSULTAR SI EXISTE ALGÚN INCONVENIENTE REPORTADO POR PARTE DE MICROSOFT O ALGUNA INCIDENCIA RELACIONADA CON ESTOS SERVICIOS QUE PUEDA ESTAR AFECTANDO SU FUNCIONAMIENTO. QUEDAMOS ATENTOS A SUS COMENTARIOS Y CUALQUIER INFORMACIÓN ADICIONAL QUE NOS PUEDAN BRINDAR.</t>
  </si>
  <si>
    <t>FECHA DE INICIO: 22/4/26 13:51 TIPO DE REPORTE: Reactivo PROBLEMA IDENTIFICADO: SOPORTE EN EL TENANT - PROBLEMAS EN LOS APP DE POWER APPS CON CONEXION A LISTAS DE SHAREPOINT ACCIONES CORRECTIVAS: 1. Se nos reporta tener problemas con el aplicativo de Power apps - Sharepoint. 2. Se converso con el Ing. Nelson Veintimilla donde se menciona que se revisa desde el tenant a nivel de estado del servicio donde no se ha presentado afectación a su vez el reporte puede ser puntual, de su lado realizara escalamiento con Microsoft para validar si se presento algun evento. RESPONSABLE DE LA CAIDA: Cliente FECHA DE FIN: 22/4/26 14:04 NODO AFECTADO: NA CAPA DE ACCESO: NA SWITCH AFECTADO: NA</t>
  </si>
  <si>
    <t>2026-04-22 13:14:59</t>
  </si>
  <si>
    <t>0:36:23</t>
  </si>
  <si>
    <t>INC000000166942</t>
  </si>
  <si>
    <t>INC000003170651</t>
  </si>
  <si>
    <t>07:31</t>
  </si>
  <si>
    <t>AREA DE ATENCION: HTS SOPORTE CORPORATIVO N1 SE COMUNICA EL: CLIENTE CLIENTE: HOLCIM ECUADOR S.A RUC: 0990293244001 OPERACION: DATUM PLAN: S-DATUM-IC-SUC0017105268-18432869-23009577 CUENTA: ID SERVICIO: 23009577 CIUDAD: QUEVEDO DIRECCION: NICOLAS INFANTE DIAZ QUVEDO VIA BUENA FE- ANILLO VIAL FAMILIA: INTERNET CORPORATIVO TECNOLOGIA: RADIO NO LICENCIADA SERVICIO ACTIVO: SI APROVISIONAMIENTO CORRECTO: SI VALIDACION DE SALDO DE LLAMADAS, MEGAS, SMS, ESTADO IMEI, ENTRE OTROS: SI AFECTACION MASIVA: NO DESCRIPCION / ANALISIS: SE HA IDENTIFICADO UNA CAÍDA DEL ENLACE DE COMUNICACIONES (CLARO – QUEVEDO). PARA SU ADECUADA GESTIÓN, SE SOLICITAN LAS SIGUIENTES VALIDACIONES POR PARTE DE LOS RESPONSABLES CORRESPONDIENTES: DE ACUERDO CON LOS REGISTROS DE MONITOREO, EL ENLACE NO REGISTRA ESTADO OPERATIVO DESDE: 4/22/2026 1:41:39 PM (HACE 150 S). A CONTINUACIÓN SE DETALLA EL COMPORTAMIENTO RECIENTE DEL ENLACE SEGÚN PRTG (VENTANA APROXIMADA DEL EVENTO):</t>
  </si>
  <si>
    <t>Enlace operativo</t>
  </si>
  <si>
    <t>2026-04-22 13:44:54</t>
  </si>
  <si>
    <t>INC000000166944</t>
  </si>
  <si>
    <t>INC000003170654</t>
  </si>
  <si>
    <t>AREA DE ATENCION: HTS SOPORTE CORPORATIVO N1 SE COMUNICA EL: CLIENTE CLIENTE: HOLCIM ECUADOR S.A RUC: 0990293244001 OPERACION: DATUM PLAN: S-DATUM-IC-SUC0016177282-16985891-23009578 CUENTA: ID SERVICIO: 23009578 CIUDAD: GUAYAQUIL DIRECCION: GUAYAQUIL ATRÁS DE VILLA CLUB LOMA ALTA FAMILIA: INTERNET CORPORATIVO TECNOLOGIA: RADIO NO LICENCIADA SERVICIO ACTIVO: SI APROVISIONAMIENTO CORRECTO: SI VALIDACION DE SALDO DE LLAMADAS, MEGAS, SMS, ESTADO IMEI, ENTRE OTROS: SI AFECTACION MASIVA: NO DESCRIPCION / ANALISIS: ESTIMADOS, SE HA IDENTIFICADO UNA CAÍDA DEL ENLACE DE COMUNICACIONES (CLARO – GUAYAQUIL). PARA SU ADECUADA GESTIÓN, SE SOLICITAN LAS SIGUIENTES VALIDACIONES POR PARTE DE LOS RESPONSABLES CORRESPONDIENTES: DE ACUERDO CON LOS REGISTROS DE MONITOREO, EL ENLACE NO REGISTRA ESTADO OPERATIVO DESDE: 4/22/2026 1:41:41 PM (HACE 148 S). A CONTINUACIÓN SE DETALLA EL COMPORTAMIENTO RECIENTE DEL ENLACE SEGÚN PRTG (VENTANA APROXIMADA DEL EVENTO):</t>
  </si>
  <si>
    <t>7:30:42</t>
  </si>
  <si>
    <t>INC000000166946</t>
  </si>
  <si>
    <t>INC000003170658</t>
  </si>
  <si>
    <t>21785561</t>
  </si>
  <si>
    <t>21:04</t>
  </si>
  <si>
    <t>AREA DE ATENCION: HTS SOPORTE CORPORATIVO N1 SE COMUNICA EL: CLIENTE CLIENTE: BANCO GUAYAQUIL S.A. RUC: 0990049459001 OPERACION: DATUM PLAN: S-DATUM-IC-SUC0013888217-14286234-21785561 CUENTA: ID DE SERVICIO21785561 CIUDAD: GUAYAQUIL DIRECCION: XIMENA 'PORTETE DE TARQUI Y CALLE MILAGRO -2.201139, -79.916002 FAMILIA: INTERNET CORPORATIVO TECNOLOGIA: FIBRA SERVICIO ACTIVO: SI DESCRIPCION / ANALISIS: BUENAS TARDES, AL MOMENTO SE DETECTA PÉRDIDA DEL ENLACE BG_CAJ_PORTETE_Y_LA_17_GYE_IC_21785561 SU GENTIL AYUDA DESCARTANDO PROBLEMAS ELÉCTRICOS O TRABAJOS QUE AFECTEN A LOS EQUIPOS.</t>
  </si>
  <si>
    <t>FECHA DE INCICIO: 23/04/2026 09:00 AM TIPO DE REPORTE: PROACTIVO PROBLEMA IDENTIFICADO: Caída del enlace en monitoreo ACCIONES CORRECTIVAS: Personal tecnico acude a planta externa en donde identifican corte de FO, proceden reparando la misma con lo cual se restablece enlace FECHA DE FIN: 23/04/2026 11:00 AM</t>
  </si>
  <si>
    <t>INC000000166947</t>
  </si>
  <si>
    <t>INC000003170660</t>
  </si>
  <si>
    <t>21785562</t>
  </si>
  <si>
    <t>21:01</t>
  </si>
  <si>
    <t>18:48</t>
  </si>
  <si>
    <t>AREA DE ATENCION: HTS SOPORTE CORPORATIVO N1 SE COMUNICA EL: CLIENTE CLIENTE: BANCO GUAYAQUIL S.A. RUC: 0990049459001 OPERACION: DATUM PLAN: S-DATUM-DT-SUC0013888217-18731983-21785562 CUENTA: ID DE SERVICIO21785562 CIUDAD: GUAYAQUIL DIRECCION: XIMENA 'PORTETE DE TARQUI Y CALLE MILAGRO -2.201139, -79.916002 FAMILIA: DATOS TECNOLOGIA: FIBRA SERVICIO ACTIVO: SI DESCRIPCION / ANALISIS: BUENAS TARDES, AL MOMENTO SE DETECTA PÉRDIDA DEL ENLACE BG_CAJ_PORTETE_Y_LA_17_GYE_SP_21785562 SU GENTIL AYUDA DESCARTANDO PROBLEMAS ELÉCTRICOS O TRABAJOS QUE AFECTEN A LOS EQUIPOS.</t>
  </si>
  <si>
    <t>INC000000166948</t>
  </si>
  <si>
    <t>INC000003170661</t>
  </si>
  <si>
    <t>22553637</t>
  </si>
  <si>
    <t>AREA DE ATENCION: HTS SOPORTE CORPORATIVO N1 SE COMUNICA EL: CLIENTE CLIENTE: SERVIANDINA S.A. RUC: 0190370364001 OPERACION: DATUM PLAN: S-DATUM-IC-SUC0015459334-21286006-22553637 CUENTA: ID DE SERVICIO22553637 CIUDAD: PASTAZA DIRECCION: PUYO PUYO CALLE 9 DE OCTUBRE ENTRE ATAHUALPA Y CESLAO MARIN FAMILIA: INTERNET CORPORATIVO TECNOLOGIA: FIBRA SERVICIO ACTIVO: SI DESCRIPCION / ANALISIS: AL MOMENTO SE DETECTA PÉRDIDA DEL ENLACE MARCIMEX_MX_PUYO. SU GENTIL AYUDA DESCARTANDO PROBLEMAS ELÉCTRICOS O TRABAJOS QUE AFECTEN A LOS EQUIPOS.</t>
  </si>
  <si>
    <t>FECHA DE INCICIO: 22 de abril de 2026 11:0 TIPO DE REPORTE: PROACTIVO PROBLEMA IDENTIFICADO: "Caída de servicio" ACCIONES CORRECTIVAS: "Se recupera servicio sin intervención técnica. Se observa uptime en el equipo borde. Se envia evidencia al cliente" RESPONSABLE DE LA CAIDA: Sin afectación FECHA DE FIN: 22 de abril de 2026 13:50</t>
  </si>
  <si>
    <t>1:41:11</t>
  </si>
  <si>
    <t>0:14:57</t>
  </si>
  <si>
    <t>INC000000166949</t>
  </si>
  <si>
    <t>INC000003170662</t>
  </si>
  <si>
    <t>08:06</t>
  </si>
  <si>
    <t>07:22</t>
  </si>
  <si>
    <t>AREA DE ATENCION: HTS SOPORTE CORPORATIVO N1 SE COMUNICA EL: CLIENTE CLIENTE: COOPERATIVA DE AHORRO Y CREDITO SAN FRANCISCO LTDA RUC: 1890003628001 OPERACION: DATUM PLAN: S-DATUM-DT-SUC0016988459-18116324-20520531 CUENTA: ID DE SERVICIO20520531 CIUDAD: PALORA DIRECCION: PALORA AV. CUMANDA Y AMAZONAS FAMILIA: DATOS TECNOLOGIA: RADIO NO LICENCIADA SERVICIO ACTIVO: SI DESCRIPCION / ANALISIS: AL MOMENTO SE DETECTA PÉRDIDA DEL ENLACE CSF_PALORA_SP_20520531. SU GENTIL AYUDA DESCARTANDO PROBLEMAS ELÉCTRICOS O TRABAJOS QUE AFECTEN A LOS EQUIPOS.</t>
  </si>
  <si>
    <t>FECHA DE INCICIO: 22/04/2026 13:53 TIPO DE REPORTE: PROACTIVO PROBLEMA IDENTIFICADO: Mediante monitoreo se detecta la caida del enlace. ACCIONES CORRECTIVAS: Se presento una afectacion en la RBS RESPONSABLE DE LA CAIDA: CLARO FECHA DE FIN: 22/04/2026 14:00</t>
  </si>
  <si>
    <t>0:16:38</t>
  </si>
  <si>
    <t>INC000000166954</t>
  </si>
  <si>
    <t>INC000003170810</t>
  </si>
  <si>
    <t>21737616</t>
  </si>
  <si>
    <t>07:45</t>
  </si>
  <si>
    <t>AREA DE ATENCION: HTS SOPORTE CORPORATIVO N1 SE COMUNICA EL: CLIENTE CLIENTE: BANCO GUAYAQUIL S.A. RUC: 0990049459001 OPERACION: DATUM PLAN: S-DATUM-DT-SUC0011779243-11836357-21737616 CUENTA: ID DE SERVICIO21737616 CIUDAD: SAMBORONDON DIRECCION: SAMBORONDON CENTRO COMERCIAL PLAZA LAGOS TOWN CENTER LOCAL 6A FAMILIA: DATOS TECNOLOGIA: FIBRA SERVICIO ACTIVO: SI DESCRIPCION / ANALISIS: 10.30.248.1 BANCO-GUAYAQUIL_AGENCIA-PLAZA-LAGOS 12746889 R2</t>
  </si>
  <si>
    <t>7:28:26</t>
  </si>
  <si>
    <t>2026-04-22 14:29:16</t>
  </si>
  <si>
    <t>INC000000166960</t>
  </si>
  <si>
    <t>INC000003170678</t>
  </si>
  <si>
    <t>21737579</t>
  </si>
  <si>
    <t>AREA DE ATENCION: HTS SOPORTE CORPORATIVO N1 SE COMUNICA EL: CLIENTE CLIENTE: BANCO GUAYAQUIL S.A. RUC: 0990049459001 OPERACION: DATUM PLAN: S-DATUM-IC-SUC0011236253-11231813-21737579 CUENTA: ID SERVICIO: 21737579 CIUDAD: GUAYAQUIL DIRECCION: CDLA. CENTENARIO CALLE AGUSTIN ARGUELLES 606 Y ORIENTE C.C. INCA FAMILIA: INTERNET CORPORATIVO TECNOLOGIA: FIBRA SERVICIO ACTIVO: SI APROVISIONAMIENTO CORRECTO: SI VALIDACION DE SALDO DE LLAMADAS, MEGAS, SMS, ESTADO IMEI, ENTRE OTROS: SI AFECTACION MASIVA: NO DESCRIPCION / ANALISIS: SU AYUDA CON LA REVISIÓN DE LOS SIGUIENTES ENLACES, LOS MISMOS QUE POR MONITOREO SE LOS OBSERVA CAÍDOS. CENTENARIO</t>
  </si>
  <si>
    <t>FECHA DE INCICIO: 16 DE ENERO DE 2026 14:34 TIPO DE REPORTE: REACTIVO PROBLEMA IDENTIFICADO: "PERDIDA DE SERVICIO DEBIDO A PERDIDA DE COMUNICACIÓN CON LOS DNS DE CLARO" ACCIONES CORRECTIVAS: "SE CAMBIA IP DEL HEALT CHECK Y SE CONFIRMA OPERATIVO CON EL CLIENTE" RESPONSABLE DE LA CAIDA: Claro FECHA DE FIN: 16 DE ENERO DE 2026 15:35</t>
  </si>
  <si>
    <t>2026-04-22 14:34:44</t>
  </si>
  <si>
    <t>0:12:58</t>
  </si>
  <si>
    <t>INC000000166962</t>
  </si>
  <si>
    <t>INC000003170679</t>
  </si>
  <si>
    <t>22272347</t>
  </si>
  <si>
    <t>GUARANDA</t>
  </si>
  <si>
    <t>AREA DE ATENCION: HTS SOPORTE CORPORATIVO N1 SE COMUNICA EL: CLIENTE CLIENTE: BANCO GUAYAQUIL S.A. RUC: 0990049459001 OPERACION: DATUM PLAN: S-DATUM-IC-SUC0012197947-21100012-22272347 CUENTA: ID SERVICIO: 22272347 CIUDAD: GUARANDA DIRECCION: GUARANDA SUCRE Y GARCIA MORENO FAMILIA: INTERNET CORPORATIVO TECNOLOGIA: FIBRA SERVICIO ACTIVO: SI APROVISIONAMIENTO CORRECTO: SI VALIDACION DE SALDO DE LLAMADAS, MEGAS, SMS, ESTADO IMEI, ENTRE OTROS: SI AFECTACION MASIVA: NO DESCRIPCION / ANALISIS: SU AYUDA CON LA REVISIÓN DE LOS SIGUIENTES ENLACES, LOS MISMOS QUE POR MONITOREO SE LOS OBSERVA CAÍDOS. GUARANDA</t>
  </si>
  <si>
    <t>INC000000166963</t>
  </si>
  <si>
    <t>INC000003170682</t>
  </si>
  <si>
    <t>21695802</t>
  </si>
  <si>
    <t>AREA DE ATENCION: HTS SOPORTE CORPORATIVO N1 SE COMUNICA EL: CLIENTE CLIENTE: BANCO GUAYAQUIL S.A. RUC: 0990049459001 OPERACION: DATUM PLAN: S-DATUM-IC-SUC0015504686-16202945-21695802 CUENTA: ID SERVICIO: 21695802 CIUDAD: GUAYAQUIL DIRECCION: PASCUALES VIA DAULE KM 8,5, ENTRADA A LA COOP. JUAN MONTALVO / BODEGAS HILANTEX/MANZANA 3 FAMILIA: INTERNET CORPORATIVO TECNOLOGIA: FIBRA SERVICIO ACTIVO: SI APROVISIONAMIENTO CORRECTO: SI VALIDACION DE SALDO DE LLAMADAS, MEGAS, SMS, ESTADO IMEI, ENTRE OTROS: SI AFECTACION MASIVA: NO DESCRIPCION / ANALISIS: SU AYUDA CON LA REVISIÓN DE LOS SIGUIENTES ENLACES, LOS MISMOS QUE POR MONITOREO SE LOS OBSERVA CAÍDOS. VENTANILLA LA MODERNA IC_21695802_BG_VEN_LA_MODERNA</t>
  </si>
  <si>
    <t>1:20:56</t>
  </si>
  <si>
    <t>INC000000166964</t>
  </si>
  <si>
    <t>INC000003170683</t>
  </si>
  <si>
    <t>21695841</t>
  </si>
  <si>
    <t>AREA DE ATENCION: HTS SOPORTE CORPORATIVO N1 SE COMUNICA EL: CLIENTE CLIENTE: BANCO GUAYAQUIL S.A. RUC: 0990049459001 OPERACION: DATUM PLAN: S-DATUM-IC-SUC0013607982-16442516-21695841 CUENTA: ID SERVICIO: 21695841 CIUDAD: CUENCA DIRECCION: CUENCA PANAMERICANA SUR '-2.843289; -78.894584 FAMILIA: INTERNET CORPORATIVO TECNOLOGIA: FIBRA SERVICIO ACTIVO: SI APROVISIONAMIENTO CORRECTO: SI VALIDACION DE SALDO DE LLAMADAS, MEGAS, SMS, ESTADO IMEI, ENTRE OTROS: SI AFECTACION MASIVA: NO DESCRIPCION / ANALISIS: STIMADOS, BUEN DIA SU AYUDA CON LA REVISIÓN DE LOS SIGUIENTES ENLACES, LOS MISMOS QUE POR MONITOREO SE LOS OBSERVA CAÍDOS. VENTANILLA PETRO COMERCIAL CUENCA IC_21695841_BG_VEN_PETROCOMERCIAL_CUENCA</t>
  </si>
  <si>
    <t>1:17:22</t>
  </si>
  <si>
    <t>INC000000166966</t>
  </si>
  <si>
    <t>SP00015829</t>
  </si>
  <si>
    <t>AREA DE ATENCION: HTS SOPORTE CORPORATIVO N1 SE COMUNICA EL: CLIENTE CLIENTE: CIRION TECHNOLOGIES ECUADOR S.A. RUC: 1791252322001 OPERACION: DATUM PLAN: S-DATUM-SP-SP_U_00001930-SP00015829 CUENTA: SP_U_00001930 ID SERVICIO: SP00015829 CIUDAD: QUITO DIRECCION: JUAN DIAZ N37-111 Y OE-9 FAMILIA: DATOS TECNOLOGIA: FIBRA OPTICA SERVICIO ACTIVO: SI APROVISIONAMIENTO CORRECTO: SI VALIDACION DE SALDO DE LLAMADAS, MEGAS, SMS, ESTADO IMEI, ENTRE OTROS: SI AFECTACION MASIVA: NO DESCRIPCION / ANALISIS: BUENAS TARDES ESTIMADOS SU AMABLE AYUDA INVESTIGANDO CAUSA CAÍDA EN EL SIGUIENTE HORARIO. SIN REINICIO DE EQUIPOS DOWN APR 22 14:37:17-UP: APR 22 18:48:50 GMT ¿ ¿ ¿ ¿ ¿ ¿ ¿ ¿ VENDOR ID: ID: SP00015829- SP00015830 VENDOR: LEC: CLARO DESCRICION DE FALLA: CAIDA SERVICE LOCATION: CORPORACION LA FAVORITA DIRECCIÓN: AKI HUAQUILLAS CALLES HUALTACO Y TUNGURAHUA ESQUINA NOMBRE REQUESTER (CLIENTE): IT GYE FAVORITA REQUESTER TELEFONO (CLIENTE): 5934-2449642 DIA/HORA DE INICIO FALLA (DD/MM HH:MM): 2026-04-22 14:56:30 HUBO CONTACTO (TECNICO) CON CLIENTE (S/N)? NUMERO DEL CASO: INC5256155</t>
  </si>
  <si>
    <t>FECHA DE INICIO: 22/04/2026 TIPO DE REPORTE: Reactivo PROBLEMA IDENTIFICADO: SERVICIO ALARMADO ACCIONES CORRECTIVAS: 1. Se informa que no se ha tenido afectación en el servicio ni acciones correctivas, se comparten las revisiones del Sw y tráfico en donde no se han tenido caídas. FECHA DE FIN: 22/04/2026 NODO AFECTADO: NA CAPA DE ACCESO: NA SWITCH AFECTADO: NA</t>
  </si>
  <si>
    <t>2026-04-22 14:40:03</t>
  </si>
  <si>
    <t>0:15:21</t>
  </si>
  <si>
    <t>INC000000166967</t>
  </si>
  <si>
    <t>INC000003170696</t>
  </si>
  <si>
    <t>11903251</t>
  </si>
  <si>
    <t>AREA DE ATENCION: HTS SOPORTE CORPORATIVO N1 SE COMUNICA EL: CLIENTE CLIENTE: COOPERATIVA DE AHORRO Y CREDITO SAN FRANCISCO LTDA RUC: 1890003628001 OPERACION: DATUM PLAN: S-DATUM-DT-SUC0011061161-11046202-11903251 CUENTA: ID SERVICIO: 11903251 CIUDAD: DURAN DIRECCION: VIA DURAN BOLICHE KM 5 Y MEDIO VIA DURAN BOLICHE FAMILIA: DATOS TECNOLOGIA: FIBRA SERVICIO ACTIVO: SI APROVISIONAMIENTO CORRECTO: SI VALIDACION DE SALDO DE LLAMADAS, MEGAS, SMS, ESTADO IMEI, ENTRE OTROS: SI AFECTACION MASIVA: NO DESCRIPCION / ANALISIS: ESTIMADOS POR FAVOR SU AYUDA CON LA REVISIÓN DEL ENLACE A DURAN, ESTÁ PRESENTANDO INTERMITENCIAS:</t>
  </si>
  <si>
    <t>OPERATIVO, SE MANTENDRÁ EN MONITORE. SE VALIDÓ OPERATICO CON EL CLIENTE</t>
  </si>
  <si>
    <t>2026-04-22 14:45:47</t>
  </si>
  <si>
    <t>0:24:12</t>
  </si>
  <si>
    <t>INC000000166972</t>
  </si>
  <si>
    <t>INC000003170707</t>
  </si>
  <si>
    <t>AREA DE ATENCION: HTS SOPORTE CORPORATIVO N1 SE COMUNICA EL: CLIENTE CLIENTE: BANCO GUAYAQUIL S.A. RUC: 0990049459001 OPERACION: DATUM PLAN: S-DATUM-IC-SUC0015223753-15856407-21773624 CUENTA: ID SERVICIO: 21773624 CIUDAD: QUITO DIRECCION: PUENGASI AVENIDA. SIMÓN BOLÍVAR A 300 METROS DE INTERCAMBIADOR CON AUTOPISTA RUMIÑAHUI3. COORDENAD FAMILIA: INTERNET CORPORATIVO TECNOLOGIA: FIBRA SERVICIO ACTIVO: SI APROVISIONAMIENTO CORRECTO: SI VALIDACION DE SALDO DE LLAMADAS, MEGAS, SMS, ESTADO IMEI, ENTRE OTROS: SI AFECTACION MASIVA: NO DESCRIPCION / ANALISIS: ESTIMADA ANA: POR FAVOR SU GENTIL AYUDA EN PETROCOMERCIAL PUENGASI EL CLIENTE TENÍA UN ENLACE PARA CAJERO EN CUAL ME DICE SUFRIÓ UN CORTE DE FIBRA, POR LO QUE SOLICITAN LA REFUSION DE LA FIBRA EN ESTA LOCALIDAD.</t>
  </si>
  <si>
    <t>COLA DE CORREOS INDICA QUE SE TRATA DE UNA REUBICACIÓN</t>
  </si>
  <si>
    <t>0:27:12</t>
  </si>
  <si>
    <t>2026-04-22 15:12:05</t>
  </si>
  <si>
    <t>INC000000166977</t>
  </si>
  <si>
    <t>INC000003170734</t>
  </si>
  <si>
    <t>21749691</t>
  </si>
  <si>
    <t>AREA DE ATENCION: HTS SOPORTE CORPORATIVO N1 SE COMUNICA EL: CLIENTE CLIENTE: BANCO GUAYAQUIL S.A. RUC: 0990049459001 OPERACION: DATUM PLAN: S-DATUM-IC-SUC0012053155-20535975-21749691 CUENTA: ID SERVICIO: 21749691 CIUDAD: IBARRA DIRECCION: SAGRARIO PLAZA SHOPPING CENTER AV. MARIANO ACOSTA 2147 Y VÍCTOR HUGO GÓMEZ JURADO FAMILIA: INTERNET CORPORATIVO TECNOLOGIA: FIBRA SERVICIO ACTIVO: SI APROVISIONAMIENTO CORRECTO: SI VALIDACION DE SALDO DE LLAMADAS, MEGAS, SMS, ESTADO IMEI, ENTRE OTROS: SI AFECTACION MASIVA: NO DESCRIPCION / ANALISIS: SU AYUDA GENERANDO UN TICKET REMEDY PARA EL PID IC_21749691_BG_SUCURSAL_IBARRA_SAGRARIO</t>
  </si>
  <si>
    <t>FECHA DE INCICIO: 22/04/2026 09:10 TIPO DE REPORTE: REACTIVO NO VISIBLE PROBLEMA IDENTIFICADO: "Cliente reporta intermitencia en el servicio" ACCIONES CORRECTIVAS: "Se verifica CRC en la interfaz del ALU, se realiza cambio de interfaz y se recupera estabilidad" RESPONSABLE DE LA CAIDA: Claro. FECHA DE FIN: 22/04/2026 15:48</t>
  </si>
  <si>
    <t>1:58:15</t>
  </si>
  <si>
    <t>2026-04-22 15:42:11</t>
  </si>
  <si>
    <t>0:12:48</t>
  </si>
  <si>
    <t>INC000000166978</t>
  </si>
  <si>
    <t>INC000003170724</t>
  </si>
  <si>
    <t>DISTRIVEHIC DISTRIBUIDORA DE VEHICULOS S.A.S.</t>
  </si>
  <si>
    <t>23381619</t>
  </si>
  <si>
    <t>1792365031001</t>
  </si>
  <si>
    <t>AREA DE ATENCION: SOPORTE TECNICO DATUM EMPRESAS SE COMUNICA EL: CLIENTE CLIENTE: DISTRIVEHIC DISTRIBUIDORA DE VEHICULOS S.A.S. RUC: 1792365031001 OPERACION: DATUM PLAN: S-DATUM-DT-SUC0019703410-21958010-23381619 CUENTA: ID SERVICIO: 23381619 CIUDAD: QUITO DIRECCION: LA COLON AV 12 DE OCTUBRE NO: S/N Y AV LA CORUÑA FAMILIA: DATOS TECNOLOGIA: FIBRA SERVICIO ACTIVO: SI APROVISIONAMIENTO CORRECTO: SI VALIDACION DE SALDO DE LLAMADAS, MEGAS, SMS, ESTADO IMEI, ENTRE OTROS: SI AFECTACION MASIVA: NO DESCRIPCION / ANALISIS: PRESENTANDO PROBLEMAS CON LAS LLAMADAS SALIENTES DE LA EMPRESA DISTRIVEHIC (0991050600) SOLO TENEMOS LLAMADAS ENTRANTES SU AYUDA URGENTE POR FAVOR</t>
  </si>
  <si>
    <t>De acuerdo a lo conversado con el ing. FE nos menciona cerrar el caso. FECHA DE INICIO: 22/4/20226 TIPO DE REPORTE: PROACTIVO PROBLEMA IDENTIFICADO: MONITOREO DE SERVICIO ACCIONES CORRECTIVAS: "Según lo revisado en la sesión, se observó que la troncal de Distrivehic estaba siendo afectada por la política de llamadas incompletas (300 llamadas incompletas en 5 minutos con un mismo número). Debido a esto, nuestra plataforma de telefonía, por motivos de seguridad, lo categoriza como un posible ataque de tipo flood, procediendo a bloquear durante un minuto las llamadas salientes originadas por dicha troncal. Para evitar este comportamiento, se recomienda habilitar DIDs con aleatoriedad, de modo que se minimice el riesgo de activación de la política mencionada. Quedo atento a cualquier duda o comentario." RESPONSABLE DE CAÍDA: Cliente FECHA DE FIN: 22/4/20226 -</t>
  </si>
  <si>
    <t>1:03:39</t>
  </si>
  <si>
    <t>2026-04-22 15:44:54</t>
  </si>
  <si>
    <t>INC000000166983</t>
  </si>
  <si>
    <t>INC000003170930</t>
  </si>
  <si>
    <t>ALMESPANA CÍA. LTDA.</t>
  </si>
  <si>
    <t>23621944</t>
  </si>
  <si>
    <t>0190386465001</t>
  </si>
  <si>
    <t>19:53</t>
  </si>
  <si>
    <t>AREA DE ATENCION: HTS SOPORTE CORPORATIVO N1 SE COMUNICA EL: CLIENTE CLIENTE: ALMESPANA CÍA. LTDA. RUC: 0190386465001 OPERACION: DATUM PLAN: S-DATUM-DT-SUC0021226444-22197939-23621944 CUENTA: ID DE SERVICIO: 23621944 CIUDAD: GUAYAQUIL DIRECCION: PASCUALES AV CAMILO PONCE ENRIQUEZVIA DUALE AL FRENTE DEL TERMINAL MUNICIPAL PASCUALES FAMILIA: DATOS TECNOLOGIA: FIBRA SERVICIO ACTIVO: SI DESCRIPCION / ANALISIS: MONITOREO PROACTIVO: 172.20.118.69 ALMESPANA_GUAYAQUIL-PASCUALES 23621946 R2</t>
  </si>
  <si>
    <t>FECHA DE INCICIO: 22/04/2026 TIPO DE REPORTE: Proactivo PROBLEMA IDENTIFICADO: Monitoreo Proactivo ACCIONES CORRECTIVAS: Se restablece servicio luego de realizar trabajos de reparación por corte de fibra. Se valida operatividad Número: 0985824855 ID de llamada: 3001029441 FECHA DE FIN : 23/04/2026 RESPONSABLE DE CAIDA: claro NODO AFECTADO: PE-ACC-GARZOZI-01 CAPA DE ACCESO: HUAWEI SWITCH AFECTADO: na</t>
  </si>
  <si>
    <t>2026-04-22 16:17:46</t>
  </si>
  <si>
    <t>INC000000166988</t>
  </si>
  <si>
    <t>INC000003170740</t>
  </si>
  <si>
    <t>21779634</t>
  </si>
  <si>
    <t>AREA DE ATENCION: HTS SOPORTE CORPORATIVO N1 SE COMUNICA EL: CLIENTE CLIENTE: BANCO GUAYAQUIL S.A. RUC: 0990049459001 OPERACION: DATUM PLAN: S-DATUM-IC-SUC0014498023-14941198-21779634 CUENTA: ID DE SERVICIO21779634 CIUDAD: QUITO DIRECCION: COTOCOLLAO AV. DE LA PRENSA N62-55 Y RIGOBERTO HEREDIA '-0.121626; -78.494160 FAMILIA: INTERNET CORPORATIVO TECNOLOGIA: FIBRA SERVICIO ACTIVO: SI DESCRIPCION / ANALISIS: MEDIANTE MONITOREO SE DETECTA PÉRDIDA DE LOS ENLACES BG_CAJ_PLAZA_ALEGRIA</t>
  </si>
  <si>
    <t>FECHA DE INCICIO: 22/04/2026 15:50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22/04/2026 16:28</t>
  </si>
  <si>
    <t>0:41:40</t>
  </si>
  <si>
    <t>INC000000166996</t>
  </si>
  <si>
    <t>INC000003170751</t>
  </si>
  <si>
    <t>HEINEKEN ECUADOR S.A.</t>
  </si>
  <si>
    <t>20341161</t>
  </si>
  <si>
    <t>0991343709001</t>
  </si>
  <si>
    <t>AREA DE ATENCION: HTS SOPORTE CORPORATIVO N1 SE COMUNICA EL: CLIENTE CLIENTE: HEINEKEN ECUADOR S.A. RUC: 0991343709001 OPERACION: DATUM PLAN: S-DATUM-IC-SUC0019143699-19025136-20341161 CUENTA: ID SERVICIO: 20341161 CIUDAD: BABAHOYO DIRECCION: CLEMENTE BAQUERIZO VÍA TRONCAL DE LA COSTA E25 A 100 METROS DEL REDONDEL PASO LATERAL BABAHOYO FAMILIA: INTERNET CORPORATIVO TECNOLOGIA: RADIO NO LICENCIADA SERVICIO ACTIVO: SI APROVISIONAMIENTO CORRECTO: SI VALIDACION DE SALDO DE LLAMADAS, MEGAS, SMS, ESTADO IMEI, ENTRE OTROS: SI AFECTACION MASIVA: NO DESCRIPCION / ANALISIS: HOLLA @TIC SOPORTE CORPORATIVO R1 FAVOR SU AYUDA REVISANDO ESTE TEMA Y ADICIONAL SU AYUDA REVISANDO QUE NO TIENE RESTRICCIÓN ACCEDIENDO A LA PAGINA HTTPS://RANSA-CORE.COM/ EN BABAHOYO</t>
  </si>
  <si>
    <t>Reactivo Inicio: 22/04/2026 17:10 REPORTE: Cliente lentitud a paginas Acciones correctivas: a nivel del FG no se tiene restricciones en las sedes y a nivel de la UM y al Internet se encuentran estables. ResponsabLe: CLIENTE FIN:22/04/2026 17:20</t>
  </si>
  <si>
    <t>0:25:23</t>
  </si>
  <si>
    <t>2026-04-22 16:41:27</t>
  </si>
  <si>
    <t>INC000000166997</t>
  </si>
  <si>
    <t>INC000003170753</t>
  </si>
  <si>
    <t>21989563</t>
  </si>
  <si>
    <t>AREA DE ATENCION: HTS SOPORTE CORPORATIVO N1 SE COMUNICA EL: CLIENTE CLIENTE: HEINEKEN ECUADOR S.A. RUC: 0991343709001 OPERACION: DATUM PLAN: S-DATUM-IC-SUC0019143704-19025142-21989563 CUENTA: ID SERVICIO: 21989563 CIUDAD: MANTA DIRECCION: ELOY ALFARO BARRIO JACOB VERA, ECOPARK AV DE LA CULTURA FAMILIA: INTERNET CORPORATIVO TECNOLOGIA: FIBRA SERVICIO ACTIVO: SI APROVISIONAMIENTO CORRECTO: SI VALIDACION DE SALDO DE LLAMADAS, MEGAS, SMS, ESTADO IMEI, ENTRE OTROS: SI AFECTACION MASIVA: NO DESCRIPCION / ANALISIS: HOLLA @TIC SOPORTE CORPORATIVO R1 FAVOR SU AYUDA REVISANDO ESTE TEMA Y ADICIONAL SU AYUDA REVISANDO QUE NO TIENE RESTRICCIÓN ACCEDIENDO A LA PAGINA HTTPS://RANSA-CORE.COM/ EN BABAHOYO</t>
  </si>
  <si>
    <t>0:24:34</t>
  </si>
  <si>
    <t>INC000000166998</t>
  </si>
  <si>
    <t>INC000003170754</t>
  </si>
  <si>
    <t>22619861</t>
  </si>
  <si>
    <t>AREA DE ATENCION: HTS SOPORTE CORPORATIVO N1 SE COMUNICA EL: CLIENTE CLIENTE: BANCO GUAYAQUIL S.A. RUC: 0990049459001 OPERACION: DATUM PLAN: S-DATUM-IC-SUC0020645474-21340126-22619861 CUENTA: ID SERVICIO: 22619861 CIUDAD: GUAYAQUIL DIRECCION: TARQUI PARQUE EMPRESARIAL COLÓN FAMILIA: INTERNET CORPORATIVO TECNOLOGIA: FIBRA SERVICIO ACTIVO: SI APROVISIONAMIENTO CORRECTO: SI VALIDACION DE SALDO DE LLAMADAS, MEGAS, SMS, ESTADO IMEI, ENTRE OTROS: SI AFECTACION MASIVA: NO DESCRIPCION / ANALISIS: ENLACE INTERNET EDF WOR-Q (COWORKING) PLAZA COLON</t>
  </si>
  <si>
    <t>Se valida el servicio operativo y estable. Se solicita al cliente validar la configuración de su monitoreo</t>
  </si>
  <si>
    <t>2026-04-22 16:31:46</t>
  </si>
  <si>
    <t>INC000000167004</t>
  </si>
  <si>
    <t>INC000003170771</t>
  </si>
  <si>
    <t>18:27</t>
  </si>
  <si>
    <t>AREA DE ATENCION: HTS SOPORTE CORPORATIVO N1 SE COMUNICA EL: CLIENTE CLIENTE: COOPERATIVA DEAHORRO Y CREDITO JUAN PIO DE MORA LTDA RUC: 0290004454001 OPERACION: DATUM PLAN: S-DATUM-IC-SUC0016718824-21219920-22475523 CUENTA: ID DE SERVICIO22475523 CIUDAD: LAGO AGRIO DIRECCION: NUEVA LOJA AV QUITO Y COLOMBIA FAMILIA: INTERNET CORPORATIVO TECNOLOGIA: FIBRA SERVICIO ACTIVO: SI DESCRIPCION / ANALISIS: 10.39.133.138 COOPERATIVA-DEAHORRO-Y-CREDITO-JUAN-PIO-MORA_JUAN-PIO-MORA-LAGO-AGRIO 22913588 R1</t>
  </si>
  <si>
    <t>FECHA DE INCICIO: 22/04/2026 18:31 pm TIPO DE REPORTE: PROACTIVO PROBLEMA IDENTIFICADO: Caída del enlace en monitoreo ACCIONES CORRECTIVAS: Se descarta alarmas a nivel de plataformas, se verifica restablecimiento del enlace sin acciones correctivas por parte de Claro FECHA DE FIN: 23/04/2026 10:00 am</t>
  </si>
  <si>
    <t>2026-04-22 17:40:14</t>
  </si>
  <si>
    <t>INC000000167013</t>
  </si>
  <si>
    <t>FECHA DE INICIO: 22/04/2026 TIPO DE REPORTE: Reactivo PROBLEMA IDENTIFICADO: SERVICIO ALARMADO ACCIONES CORRECTIVAS: 1. Se realiza las revisiones y se verifica saturación en el servicio de 50Mbps 2. Se realizan intentos de llamadas al 0988048431 ID 2001500681 sin respuesta, para informarle que no se trataría de una incidencia por lo que se procede con el cierre del caso. FECHA DE FIN: 22/04/2026 NODO AFECTADO: NA CAPA DE ACCESO: NA SWITCH AFECTADO: NA</t>
  </si>
  <si>
    <t>1337.0</t>
  </si>
  <si>
    <t>2026-04-22 20:29:03</t>
  </si>
  <si>
    <t>INC000000167021</t>
  </si>
  <si>
    <t>INC000003170858</t>
  </si>
  <si>
    <t>AREA DE ATENCION: HTS SOPORTE CORPORATIVO N1 SE COMUNICA EL: CLIENTE CLIENTE: CERVECERIA NACIONAL CN S.A RUC: 0990023549001 OPERACION: DATUM PLAN: S-DATUM-DT-SUC0015154157-18326747-23153577 CUENTA: ID DE SERVICIO: 23153577 CIUDAD: LAGO AGRIO DIRECCION: NUEVA LOJA KM 71/2 VÍA QUITO BARRIO LAS ORQUÍDEAS MARGEN IZQUIERDO FAMILIA: DATOS TECNOLOGIA: RADIO LICENCIADA SERVICIO ACTIVO: SI DESCRIPCION / ANALISIS: 10.39.133.146 CERVECERIA-NACIONAL-CN_LAGO-AGRIO 16670844 R1 CPE-CISCO 22/04/2026 10:45 PM</t>
  </si>
  <si>
    <t>FECHA DE INCICIO: 22/04/2026 10:45 PM TIPO DE REPORTE: PROACTIVO PROBLEMA IDENTIFICADO: Caída del enlace en monitoreo ACCIONES CORRECTIVAS: Se descarta alarmas a nivel de plataformas, se verifica restablecimiento del enlace sin acciones correctivas por parte de Claro FECHA DE FIN: 23/04/2026 09:00 AM</t>
  </si>
  <si>
    <t>2026-04-23 00:20:25</t>
  </si>
  <si>
    <t>INC000000167022</t>
  </si>
  <si>
    <t>INC000003170865</t>
  </si>
  <si>
    <t>22367784</t>
  </si>
  <si>
    <t>09:22</t>
  </si>
  <si>
    <t>09:20</t>
  </si>
  <si>
    <t>AREA DE ATENCION: HTS SOPORTE CORPORATIVO N1 SE COMUNICA EL: CLIENTE CLIENTE: FONDO DE CESANTIA DEL MAGISTERIO ECUATORIANO FCME-FCPC RUC: 1791420861001 OPERACION: DATUM PLAN: S-DATUM-DT-SUC0020498625-21130098-22367784 CUENTA: ID DE SERVICIO: 22367784 CIUDAD: LAGO AGRIO DIRECCION: PACAYACU 12 DE FEBRERO Y 6 DE DICIEMBRE, TRAS DEL PARQUE CENTRAL FAMILIA: DATOS TECNOLOGIA: FIBRA SERVICIO ACTIVO: SI DESCRIPCION / ANALISIS: 10.39.133.132 FONDO-CESANTIA-MAGISTERIO-ECUATORIANO-FCMEFCPC_FCM-NUEVA-LOJA 22367787 R1 CPE-FORTINET 23/04/2026 12:31 AM</t>
  </si>
  <si>
    <t>FECHA DE INCICIO: 23/04/2026 00:31 AM TIPO DE REPORTE: PROACTIVO PROBLEMA IDENTIFICADO: Caída del enlace en monitoreo ACCIONES CORRECTIVAS: Se presento problemas de energía en Nodo de acceso, el cual fue escalado a personal de campo quienes luego de solventado el mismo se restablece enlace. Operativo por canal de respaldo FECHA DE FIN: 22/04/2026 08:30 AM</t>
  </si>
  <si>
    <t>2026-04-23 01:04:35</t>
  </si>
  <si>
    <t>INC000000166936</t>
  </si>
  <si>
    <t>INC000003170921</t>
  </si>
  <si>
    <t>69640618</t>
  </si>
  <si>
    <t>43:47</t>
  </si>
  <si>
    <t>14:14</t>
  </si>
  <si>
    <t>ANGLCARA</t>
  </si>
  <si>
    <t>AREA DE ATENCION: ACD MAIL EMPRESAS SE COMUNICA EL: ADMINISTRADOR NOMBRE: GAME ORELLANA MIRIAN MAYDA E-MAIL: MGAMEO@UFINET.COM TELEFONO: 939662958 CLIENTE: NEGOCIOS Y TELEFONIA NEDETEL S.A. RUC: 0992182326001 OPERACION: DATUM PLAN: S-DATUM-TEL-1.19960113-69640618 CUENTA: 1.19960113 ID DE SERVICIO: 69640618 CIUDAD: GUAYAQUIL DIRECCION: CDLA. RIO GRANDE CALLE NORTE Y CALLE SEGUNDA NUMERO 7 VIA A SAMBORONDON FAMILIA: TELEFONIA TECNOLOGIA: SERVICIO ACTIVO: SI APROVISIONAMIENTO CORRECTO: SI VALIDACION DE SALDO DE LLAMADAS, MEGAS, SMS, ESTADO IMEI, ENTRE OTROS: SI AFECTACION MASIVA: NO DESCRIPCION / ANALISIS: CLIENTE REPORTA NOVEDAD CON LAS LLAMADAS ENTRANTES Y SALIENTES DE LA LINEA TRONCAL 0969640618 . SE VALIDA APROVISIONAMIENTO. TELEFONO DE CONTACTO: 939662958 - 993044130</t>
  </si>
  <si>
    <t>939662958</t>
  </si>
  <si>
    <t>FECHA DE INICIO: 22/4/26 13:35:49 TIPO DE REPORTE: REACTIVO PROBLEMA IDENTIFICADO: PROBLEMAS DE LLAMADAS SALIENTES / ENTRANTES ACCIONES CORRECTIVAS: De acuerdo a la sesión mantenida, se solicitó y ejecuto el cambio de IP y rutas en su equipo de telefonía, se realizó actualización de IP de la troncal móvil en el vSBC, con estos cambios se realizó nuevas pruebas de llamadas entrantes las cuales fueron exitosas. Ademas se solicita la validacion de las llamadas salientes. Acorde a lo dialogado con la Ing. Andrea Guerra al numero 0988625675 (ID: 3001818007) nos confirma que realizó pruebas de llamadas salientes las cuales se encuentran funcionales, por lo que nos brinda autorización para proceder con el cierre del caso. RESPONSABLE DE LA CAIDA: CLARO FECHA DE FIN: 23/4/26 18:32:00</t>
  </si>
  <si>
    <t>2026-04-23 01:44:11</t>
  </si>
  <si>
    <t>INC000000167023</t>
  </si>
  <si>
    <t>INC000003170870</t>
  </si>
  <si>
    <t>04:20</t>
  </si>
  <si>
    <t>AREA DE ATENCION: HTS SOPORTE CORPORATIVO N1 SE COMUNICA EL: CLIENTE CLIENTE: HUMANITAS S.A. RUC: 0992400099001 OPERACION: DATUM PLAN: S-DATUM-IC-SUC0021363194-22372515-23808323 CUENTA: ID DE SERVICIO: 23808323 CIUDAD: LA TRONCAL DIRECCION: LA TRONCAL AGROAZUCAR - COCHANCAY 120 FAMILIA: INTERNET CORPORATIVO TECNOLOGIA: RADIO LICENCIADA SERVICIO ACTIVO: SI DESCRIPCION / ANALISIS: 10.39.72.197 HUMANITAS_AGROAZUCAR-COCHANCAY-120 23808325 R1 CPE-FORTINET 23/04/2026 01:13 AM</t>
  </si>
  <si>
    <t>FECHA DE INICIO:23/4/2026 05:28 TIPO DE REPORTE:PROACTIVO PROBLEMA IDENTIFICADO:SIN ENLACE ACCIONES CORRECTIVAS:SIN intervención tecnica RESPONSABLE DE LA CAIDA:CLIENTE FECHA DE FIN:23/4/2026 05:45</t>
  </si>
  <si>
    <t>2026-04-23 01:55:10</t>
  </si>
  <si>
    <t>INC000000167024</t>
  </si>
  <si>
    <t>INC000003170875</t>
  </si>
  <si>
    <t>AREA DE ATENCION: HTS SOPORTE CORPORATIVO N1 SE COMUNICA EL: CLIENTE CLIENTE: SW THE SECURITY WORLD C. LTDA RUC: 0991460454001 OPERACION: DATUM PLAN: S-DATUM-IC-SUC0020015054-20344260-23363542 CUENTA: ID DE SERVICIO: 23363542 CIUDAD: BABA DIRECCION: GUARE SW HACIENDA PORVENIR GUARA - HACIENDA EL PORVENIR FAMILIA: INTERNET CORPORATIVO TECNOLOGIA: RADIO NO LICENCIADA SERVICIO ACTIVO: SI DESCRIPCION / ANALISIS: 10.39.66.177 SW-THE-SECURITY-WORLD-C_SW-HACIENDA-PORVENIR 21569932 R2 CPE-FORTINET 23/04/2026 02:17 AM</t>
  </si>
  <si>
    <t>FECHA DE INCICIO: 23/04/2026 02:17 AM TIPO DE REPORTE: PROACTIVO PROBLEMA IDENTIFICADO: Caída del enlace en monitoreo ACCIONES CORRECTIVAS: Se descarta alarmas a nivel de plataformas, se verifica restablecimiento del enlace sin acciones correctivas por parte de Claro. Se observa Uptime en el equipo FECHA DE FIN: 23/04/2026 09:00 am</t>
  </si>
  <si>
    <t>2026-04-23 02:38:37</t>
  </si>
  <si>
    <t>INC000000167027</t>
  </si>
  <si>
    <t>INC000003170893</t>
  </si>
  <si>
    <t>AREA DE ATENCION: HTS SOPORTE CORPORATIVO N1 SE COMUNICA EL: CLIENTE CLIENTE: HUMANITAS S.A. RUC: 0992400099001 OPERACION: DATUM PLAN: S-DATUM-DT-SUC0020014757-20368023-23639595 CUENTA: ID DE SERVICIO: 23639595 CIUDAD: CRNL MARCELINO MARIDUEÑAS DIRECCION: CORONEL MARCELINO MARIDUEÑA INGRESO PUENTE PAYO | LAGUNAS DE OXIDACIÓN FAMILIA: DATOS TECNOLOGIA: RADIO LICENCIADA SERVICIO ACTIVO: SI DESCRIPCION / ANALISIS: 10.30.128.19 HUMANITAS_SUCURSAL-MARCELINO-MARIDUENA 21593652 R2 CPE-FORTINET 23/04/2026 02:05 AM</t>
  </si>
  <si>
    <t>FECHA DE INCICIO: 23/04/2026 02:05 AM TIPO DE REPORTE: PROACTIVO PROBLEMA IDENTIFICADO: Caída del enlace en monitoreo ACCIONES CORRECTIVAS: Se descarta alarmas a nivel de plataformas, se verifica restablecimiento del enlace sin acciones correctivas por parte de Claro FECHA DE FIN: 23/04/2026 11:51 am</t>
  </si>
  <si>
    <t>2026-04-23 05:11:01</t>
  </si>
  <si>
    <t>INC000000167028</t>
  </si>
  <si>
    <t>INC000003170899</t>
  </si>
  <si>
    <t>23705724</t>
  </si>
  <si>
    <t>AREA DE ATENCION: HTS SOPORTE CORPORATIVO N1 SE COMUNICA EL: CLIENTE CLIENTE: HUMANITAS S.A. RUC: 0992400099001 OPERACION: DATUM PLAN: S-DATUM-IC-SUC0021302634-22252253-23705724 CUENTA: ID DE SERVICIO: 23705724 CIUDAD: LA TRONCAL DIRECCION: LA TRONCAL AGROAZUCAR - INGRESO PUENTE PALO PISTA MOTOS FAMILIA: INTERNET CORPORATIVO TECNOLOGIA: RADIO LICENCIADA SERVICIO ACTIVO: SI DESCRIPCION / ANALISIS: 10.39.72.203 HUMANITAS_AGROAZUCAR-INGRESO-PUENTE-PALO-PISTA-MOTOS 23705726 R1 CPE-FORTINET 23/04/2026 05:53 AM</t>
  </si>
  <si>
    <t>FECHA DE INCICIO: 23/04/2026 05:55 AM TIPO DE REPORTE: PROACTIVO PROBLEMA IDENTIFICADO: Caída del enlace en monitoreo ACCIONES CORRECTIVAS: Se descarta alarmas a nivel de plataformas, sin embargo no se tiene respuesta hasta el momento por parte del cliente por lo que se procede con cierre del ticket FECHA DE FIN: 23/04/2026 11:26 AM</t>
  </si>
  <si>
    <t>2026-04-23 06:33:03</t>
  </si>
  <si>
    <t>INC000000167029</t>
  </si>
  <si>
    <t>21587621</t>
  </si>
  <si>
    <t>AREA DE ATENCION: HTS SOPORTE CORPORATIVO N1 SE COMUNICA EL: OTRO NOMBRE: NA TELEFONO: CNOC INT: 00525551745299 E-MAIL: CNOC.INTL@UNINET.COM.MX CLIENTE: AC BEBIDAS ECUADOR ACBE CIA.LTDA. RUC: 1791411099001 OPERACION: DATUM PLAN: S-DATUM-DT-SUC0015053556-20361958-21587621 CUENTA: ID DE SERVICIO: 21587621 CIUDAD: PASTAZA DIRECCION: PUYO // AV. CESLAO MARIN Y TARQUI FAMILIA: DATOS SERVICIO ACTIVO: SI DESCRIPCION / ANALISIS: SDASD</t>
  </si>
  <si>
    <t>CNOC INT: 00525551745299</t>
  </si>
  <si>
    <t>Se procede con el cierre del ticket, no se alcanzo a reportar al cliente, se valida uptime de 2 minutos.</t>
  </si>
  <si>
    <t>679.0</t>
  </si>
  <si>
    <t>2026-04-23 06:39:09</t>
  </si>
  <si>
    <t>INC000000167032</t>
  </si>
  <si>
    <t>INC000003170909</t>
  </si>
  <si>
    <t>FECHA DE INCICIO: 23/04/2026 07:25 AM TIPO DE REPORTE: PROACTIVO PROBLEMA IDENTIFICADO: Caída del enlace en monitoreo ACCIONES CORRECTIVAS: Se descarta alarmas a nivel de plataformas, se verifica restablecimiento del enlace sin acciones correctivas por parte de Claro. Se observa Uptime en el equipo FECHA DE FIN: 23/04/2026 08:09 am</t>
  </si>
  <si>
    <t>2026-04-23 07:04:59</t>
  </si>
  <si>
    <t>0:18:47</t>
  </si>
  <si>
    <t>INC000000167035</t>
  </si>
  <si>
    <t>AREA DE ATENCION: HTS SOPORTE CORPORATIVO N1 SE COMUNICA EL: CLIENTE CLIENTE: ANA ELIZABETH RONQUILLO ESPINOZA RUC: 0921961546001 OPERACION: DATUM PLAN: S-DATUM-IC-SUC0020850288-21657933-23015541 CUENTA: ID DE SERVICIO23015541 CIUDAD: SALITRE DIRECCION: SALITRE RECINTO TRES MARIAS RANCHO TRES HERMANOS FAMILIA: INTERNET CORPORATIVO TECNOLOGIA: RADIO NO LICENCIADA SERVICIO ACTIVO: SI DESCRIPCION / ANALISIS: MONITOREO PROACTIVO: 10.30.152.87 ANA-ELIZABETH-RONQUILLO-ESPINOZA_RECINTO-TRES-MARIAS 23015542 R2</t>
  </si>
  <si>
    <t>FECHA DE INICIO: 23/04/2026 8:26 TIPO DE REPORTE: PROACTIVO PROBLEMA IDENTIFICADO: SERVICIO ALARMADO EN MONITOREO ACCIONES CORRECTIVAS: 1. Se realiza el monitoreo se da aviso al cliente de alarma de desconexión del CPE 2. Se tuvo radio desconectada. Se valida Uptime en los equipos 3. Se valida servicio operativo en los gestores y se da por cerrado el caso. RESPONSABLE DE CAÍDA: CLIENTE FECHA DE FIN: 23/04/2026 13:40</t>
  </si>
  <si>
    <t>2026-04-23 08:34:31</t>
  </si>
  <si>
    <t>INC000000167036</t>
  </si>
  <si>
    <t>20072974</t>
  </si>
  <si>
    <t>AREA DE ATENCION: HTS SOPORTE CORPORATIVO N1 SE COMUNICA EL: CLIENTE CLIENTE: EXPORTADORA AURIFERA S.A. EXPAUSA RUC: 0992305312001 OPERACION: DATUM PLAN: S-DATUM-IC-SUC0016657151-17817107-20072974 CUENTA: ID DE SERVICIO20072974 CIUDAD: CAMILO PONCE ENRIQUEZ DIRECCION: CAMILO PONCE ENRIQUEZ CAMILO PONCE ENRIQUEZ FAMILIA: INTERNET CORPORATIVO TECNOLOGIA: RADIO LICENCIADA SERVICIO ACTIVO: SI DESCRIPCION / ANALISIS: MONITOREO PROACTIVO: .39.60.35 EXPORTADORA-AURIFERA-SA-EXPAUSA_MINA-BONANZA 18752427 R2</t>
  </si>
  <si>
    <t>FECHA DE INICIO: 23/04/2026 8:42 TIPO DE REPORTE: PROACTIVO PROBLEMA IDENTIFICADO: SERVICIO ALARMADO EN MONITOREO ACCIONES CORRECTIVAS: 1. Se realiza el monitoreo se da aviso al cliente de alarma de desconexión del CPE 2. El enlace se recupera luego del reinicio /Uptime del CPE por posibles problemas de energía en sitio. 3. Se valida servicio operativo en los gestores y se da por cerrado el caso.ING. LEOPOLDO NOS COMUNICA POR WS QUE ESTAN SIN ENERGIA EN SITIO Y QUE PROVIONALMENTE ESTAN CON GENERADOR ELECTRICO RESPONSABLE DE CAÍDA: CLIENTE FECHA DE FIN: 23/04/2026 9:45</t>
  </si>
  <si>
    <t>265.0</t>
  </si>
  <si>
    <t>0:04:25</t>
  </si>
  <si>
    <t>2026-04-23 08:42:14</t>
  </si>
  <si>
    <t>INC000000167046</t>
  </si>
  <si>
    <t>INC000003170935</t>
  </si>
  <si>
    <t>54:16</t>
  </si>
  <si>
    <t>AREA DE ATENCION: HTS SOPORTE CORPORATIVO N1 SE COMUNICA EL: CLIENTE CLIENTE: GOBIERNO AUTONOMO DESCENTRALIZADO MUNICIPAL DE GUAYAQUIL RUC: 0960000220001 OPERACION: DATUM PLAN: S-DATUM-DT-SUC0015050253-15645570-22337532 CUENTA: ID DE SERVICIO22337532 CIUDAD: GUAYAQUIL DIRECCION: XIMENA CAMI DE TRINITARIA FAMILIA: DATOS TECNOLOGIA: FIBRA SERVICIO ACTIVO: SI DESCRIPCION / ANALISIS: 10.39.50.175 GOBIERNO-AUTONOMO-DESCENTRALIZADO-MUNICIPAL-GUAYAQ_CAMI-TRINITARIA 16402160 R2 CPE-FORTINET 23/04/2026 08:56 AM 23/04/2026 09:05 AM</t>
  </si>
  <si>
    <t>23/4/2026 10:56 Proactivo Cliente desconectó los equipos 25/4/2026 14:41</t>
  </si>
  <si>
    <t>2026-04-23 09:08:35</t>
  </si>
  <si>
    <t>INC000000167048</t>
  </si>
  <si>
    <t>INC000003170938</t>
  </si>
  <si>
    <t>AREA DE ATENCION: HTS SOPORTE CORPORATIVO N1 SE COMUNICA EL: CLIENTE CLIENTE: HEINEKEN ECUADOR S.A. RUC: 0991343709001 OPERACION: DATUM PLAN: S-DATUM-IC-SUC0019143704-19025142-21989563 CUENTA: ID SERVICIO: 21989563 CIUDAD: MANTA DIRECCION: ELOY ALFARO BARRIO JACOB VERA, ECOPARK AV DE LA CULTURA FAMILIA: INTERNET CORPORATIVO TECNOLOGIA: FIBRA SERVICIO ACTIVO: SI APROVISIONAMIENTO CORRECTO: SI VALIDACION DE SALDO DE LLAMADAS, MEGAS, SMS, ESTADO IMEI, ENTRE OTROS: SI AFECTACION MASIVA: NO DESCRIPCION / ANALISIS: REPORTÓ LOS USUARIOS EN MANTA Y BABAHOYO QUE SALE QUE LA AGINA HTTPS://RANSA-CORE.COM/ ESTA BLOQUEADO POR EL ADMINISTRADOR</t>
  </si>
  <si>
    <t>Reactivo Inicio: 23/04/2026 9:0 REPORTE: Cliente REPORTA que no le abre una pagina Acciones correctivas: En la imagen mostrada no se debe a un bloqueo de Fortinet, en los equipos Fortinet no se tiene aplicado filtros de seguridad, de lo que se muestra en la imagen es un bloqueo del Microsoft Defender lo cual lo está categorizando al dominio ransa-core.com como sitio riesgoso. ResponsabLe: CLIENTE FIN:23/04/2026 9:10</t>
  </si>
  <si>
    <t>2026-04-23 08:56:28</t>
  </si>
  <si>
    <t>0:24:08</t>
  </si>
  <si>
    <t>INC000000167049</t>
  </si>
  <si>
    <t>INC000003170939</t>
  </si>
  <si>
    <t>AREA DE ATENCION: HTS SOPORTE CORPORATIVO N1 SE COMUNICA EL: CLIENTE CLIENTE: HEINEKEN ECUADOR S.A. RUC: 0991343709001 OPERACION: DATUM PLAN: S-DATUM-IC-SUC0019143699-19025136-20341161 CUENTA: ID SERVICIO: 20341161 CIUDAD: BABAHOYO DIRECCION: CLEMENTE BAQUERIZO VÍA TRONCAL DE LA COSTA E25 A 100 METROS DEL REDONDEL PASO LATERAL BABAHOYO FAMILIA: INTERNET CORPORATIVO TECNOLOGIA: RADIO NO LICENCIADA SERVICIO ACTIVO: SI APROVISIONAMIENTO CORRECTO: SI VALIDACION DE SALDO DE LLAMADAS, MEGAS, SMS, ESTADO IMEI, ENTRE OTROS: SI AFECTACION MASIVA: NO DESCRIPCION / ANALISIS: REPORTÓ LOS USUARIOS EN MANTA Y BABAHOYO QUE SALE QUE LA AGINA HTTPS://RANSA-CORE.COM/ ESTA BLOQUEADO POR EL ADMINISTRADOR</t>
  </si>
  <si>
    <t>0:11:25</t>
  </si>
  <si>
    <t>INC000000167050</t>
  </si>
  <si>
    <t>INC000003170943</t>
  </si>
  <si>
    <t>AREA DE ATENCION: HTS SOPORTE CORPORATIVO N1 SE COMUNICA EL: CLIENTE CLIENTE: HUMANITAS S.A. RUC: 0992400099001 OPERACION: DATUM PLAN: S-DATUM-IC-SUC0021363194-22372515-23808323 CUENTA: ID DE SERVICIO23808323 CIUDAD: LA TRONCAL DIRECCION: LA TRONCAL AGROAZUCAR - COCHANCAY 120 FAMILIA: INTERNET CORPORATIVO TECNOLOGIA: RADIO LICENCIADA SERVICIO ACTIVO: SI DESCRIPCION / ANALISIS: 10.39.72.197 HUMANITAS_AGROAZUCAR-COCHANCAY-120 23808325 R1 CPE-FORTINET 23/04/2026 09:24 AM 23/04/2026 09:32 AM 0.14</t>
  </si>
  <si>
    <t>FECHA DE INCICIO: 23/04/2026 09:32 AM TIPO DE REPORTE: PROACTIVO PROBLEMA IDENTIFICADO: Caída del enlace en monitoreo ACCIONES CORRECTIVAS: Se descarta alarmas a nivel de plataformas, sin embargo no se tiene respuesta hasta el momento por parte del cliente por lo que se procede con cierre del ticket FECHA DE FIN: 23/04/2026 11:35 am</t>
  </si>
  <si>
    <t>2026-04-23 09:37:05</t>
  </si>
  <si>
    <t>INC000000167054</t>
  </si>
  <si>
    <t>AREA DE ATENCION: HTS SOPORTE CORPORATIVO N1 SE COMUNICA EL: CLIENTE CLIENTE: AC BEBIDAS ECUADOR ACBE CIA.LTDA. RUC: 1791411099001 OPERACION: DATUM PLAN: S-DATUM-DT-SUC0015053556-20361958-21587621 CUENTA: ID DE SERVICIO21587621 CIUDAD: PASTAZA DIRECCION: PUYO // AV. CESLAO MARIN Y TARQUI FAMILIA: DATOS TECNOLOGIA: FIBRA SERVICIO ACTIVO: SI DESCRIPCION / ANALISIS: 10.39.241.148 AC-BEBIDAS-ECUADOR-ACBE_PUYO-ECU0057 21587623 R1 CPE-CISCO 23/04/2026 09:42 AM 23/04/2026 09:47 AM 0.1 ¿¿CNOC INTERNACIONAL</t>
  </si>
  <si>
    <t>FECHA DE INICIO: 23/04/2026 9:51 TIPO DE REPORTE: PROACTIVO PROBLEMA IDENTIFICADO: SERVICIO ALARMADO EN MONITOREO ACCIONES CORRECTIVAS: 1. Se realiza el monitoreo se da aviso al cliente de alarma de desconexión del CPE 2. El enlace se recupera luego del reinicio /Uptime del CPE por posibles problemas de energía en sitio. 3. Se valida servicio operativo en los gestores y se da por cerrado el caso. RESPONSABLE DE CAÍDA: CLIENTE 9:54 FECHA DE FIN: 23/04/2026</t>
  </si>
  <si>
    <t>183.0</t>
  </si>
  <si>
    <t>0:03:03</t>
  </si>
  <si>
    <t>2026-04-23 09:51:44</t>
  </si>
  <si>
    <t>INC000000167056</t>
  </si>
  <si>
    <t>SOCIEDAD DE LUCHA CONTRA EL CANCER</t>
  </si>
  <si>
    <t>22368095</t>
  </si>
  <si>
    <t>AREA DE ATENCION: HTS SOPORTE CORPORATIVO N1 SE COMUNICA EL: CLIENTE CLIENTE: SOCIEDAD DE LUCHA CONTRA EL CANCER RUC: 1791817680001 OPERACION: DATUM PLAN: S-DATUM-IC-SUC0015955938-16888229-22368095 CUENTA: ID DE SERVICIO22368095 CIUDAD: RIOBAMBA DIRECCION: RIOBAMBA RIOBAMBA ESMERALDAS Y DUCHICELA FAMILIA: INTERNET CORPORATIVO TECNOLOGIA: FIBRA SERVICIO ACTIVO: SI DESCRIPCION / ANALISIS: MONITOREO PROACTIVO 10.39.240.221 SOCIEDAD-LUCHA-CONTRA-CANCER 17735221 R1</t>
  </si>
  <si>
    <t>FECHA DE INICIO: 23/04/2026 09:59 TIPO DE REPORTE: PROACTIVO PROBLEMA IDENTIFICADO: SERVICIO ALARMADO EN MONITOREO ACCIONES CORRECTIVAS: 1. Se realiza el monitoreo se da aviso al cliente de alarma de desconexión del CPE 2. El enlace se recupera luego del reinicio /Uptime del CPE por posibles problemas de energía en sitio. 3. Se valida servicio operativo en los gestores y se da por cerrado el caso. RESPONSABLE DE CAÍDA: CLIENTE FECHA DE FIN: 23/04/2026 10:38</t>
  </si>
  <si>
    <t>2026-04-23 09:59:11</t>
  </si>
  <si>
    <t>INC000000167059</t>
  </si>
  <si>
    <t>INC000003170963</t>
  </si>
  <si>
    <t>21749622</t>
  </si>
  <si>
    <t>AREA DE ATENCION: HTS SOPORTE CORPORATIVO N1 SE COMUNICA EL: CLIENTE CLIENTE: BANCO GUAYAQUIL S.A. RUC: 0990049459001 OPERACION: DATUM PLAN: S-DATUM-DT-SUC0013607968-13913806-21749622 CUENTA: ID DE SERVICIO21749622 CIUDAD: GUAYAQUIL DIRECCION: VIA A DAULE EMPRESA LA FABRIL - KM 14 1/2 VÍA DAULE ENTRADA A PETROCOMERCIAL '-2.0725; -79.945556 FAMILIA: DATOS TECNOLOGIA: RADIO SERVICIO ACTIVO: SI DESCRIPCION / ANALISIS: ALARMAS CLARO CORP 10.50.13.206 V_FABRIL_GYE_B_GYE R2</t>
  </si>
  <si>
    <t>FECHA DE INCICIO: 23/04/2026 10:00 AM TIPO DE REPORTE: PROACTIVO PROBLEMA IDENTIFICADO: Caída del enlace de datos en monitoreo ACCIONES CORRECTIVAS: Se presento intermitencia en Nodo de acceso, al momento enlace de Datos operativo FECHA DE FIN: 23/04/2026 10:45 am</t>
  </si>
  <si>
    <t>1:25:18</t>
  </si>
  <si>
    <t>2026-04-23 10:20:41</t>
  </si>
  <si>
    <t>INC000000167064</t>
  </si>
  <si>
    <t>INC000003170979</t>
  </si>
  <si>
    <t>23621712</t>
  </si>
  <si>
    <t>AREA DE ATENCION: HTS SOPORTE CORPORATIVO N1 SE COMUNICA EL: CLIENTE CLIENTE: HUMANITAS S.A. RUC: 0992400099001 OPERACION: DATUM PLAN: S-DATUM-IC-SUC0020929274-21623400-23621712 CUENTA: ID SERVICIO: 23621712 CIUDAD: NARANJAL DIRECCION: TAURA OMARSA PUERTO INCA 3 CAMARONERA LA REVANCHA CHURUTE SAS FAMILIA: INTERNET CORPORATIVO TECNOLOGIA: RADIO NO LICENCIADA SERVICIO ACTIVO: SI APROVISIONAMIENTO CORRECTO: SI VALIDACION DE SALDO DE LLAMADAS, MEGAS, SMS, ESTADO IMEI, ENTRE OTROS: SI AFECTACION MASIVA: NO DESCRIPCION / ANALISIS: CLIENTE REPORTÓ PROBLEMAS CON EL SERVICIO HUMANITAS_OMARSA_TOMSNA, SE PROCEDE CON LA REVISIÓN DESCARTANDO PROBLEMAS EN NUESTRA RED / CPE / ÚLTIMA MILLA.</t>
  </si>
  <si>
    <t>FECHA DE INCICIO: 23/04/ 2026 09:00 TIPO DE REPORTE: PROACTIVO PROBLEMA IDENTIFICADO: "Se reporta lentitud en servicio de internet" ACCIONES CORRECTIVAS: "Se envia pruebas al cliente de las perdidas se solo hacia el equipos en sus instalaciones." RESPONSABLE DE LA CAIDA: Cliente FECHA DE FIN: 23/04/2026 2026 10:30 CLIENTE-PROBLEMAS DE RED INTERNA</t>
  </si>
  <si>
    <t>2026-04-23 10:49:07</t>
  </si>
  <si>
    <t>INC000000167070</t>
  </si>
  <si>
    <t>INC000003170991</t>
  </si>
  <si>
    <t>23621708</t>
  </si>
  <si>
    <t>AREA DE ATENCION: HTS SOPORTE CORPORATIVO N1 SE COMUNICA EL: CLIENTE CLIENTE: HUMANITAS S.A. RUC: 0992400099001 OPERACION: DATUM PLAN: S-DATUM-DT-SUC0020639152-21340036-23621708 CUENTA: ID DE SERVICIO23621708 CIUDAD: GUAYAQUIL DIRECCION: TARQUI VÍA A LA COSTA PASANDO LA ENTREDA DE CHONGON FAMILIA: DATOS TECNOLOGIA: RADIO NO LICENCIADA SERVICIO ACTIVO: SI DESCRIPCION / ANALISIS: CLARO CORP 10.30.141.18 HUMANITAS_SERGIO-DUARTE-VIA-A-COSTA 22619712 R2</t>
  </si>
  <si>
    <t>FECHA DE INCICIO: 23 de abril de 2026 10:44:37 TIPO DE REPORTE: PROACTIVO PROBLEMA IDENTIFICADO: "Caída de servicio" ACCIONES CORRECTIVAS: "Se recupera servicio sin intervención técnica. Se observa uptime en el equipo borde. Se envia evidencia al cliente" RESPONSABLE DE LA CAIDA: Sin afectación FECHA DE FIN: 23 de abril de 2026 11:34:37</t>
  </si>
  <si>
    <t>2026-04-23 11:18:43</t>
  </si>
  <si>
    <t>INC000000167071</t>
  </si>
  <si>
    <t>23399644</t>
  </si>
  <si>
    <t>125:11</t>
  </si>
  <si>
    <t>123:19</t>
  </si>
  <si>
    <t>SSORIAP</t>
  </si>
  <si>
    <t>AREA DE ATENCION: HTS SOPORTE CORPORATIVO N1 SE COMUNICA EL: CLIENTE CLIENTE: INTERCOMMERCE S.A. RUC: 0992988061001 OPERACION: DATUM PLAN: S-DATUM-ADM-SUC0020314263-21982019-23399644 CUENTA: ID SERVICIO: 23399644 CIUDAD: DURAN DIRECCION: ELOY ALFARO DURAN SUCURSAL CLIENTE NUEVA FAMILIA: ADMINISTRADA TECNOLOGIA: ADMINISTRADA SERVICIO ACTIVO: SI APROVISIONAMIENTO CORRECTO: SI VALIDACION DE SALDO DE LLAMADAS, MEGAS, SMS, ESTADO IMEI, ENTRE OTROS: SI AFECTACION MASIVA: NO DESCRIPCION / ANALISIS: GESTIÓN SAC: REVISIÓN DE HOLD DESCRIPCIÓN: CUANDO UN ASESOR ESTÁ EN LLAMADA Y COLOCA EL HOLD (TIEMPO DE ESPERA) SI SE CAMBIA A UN CHAT Y REGRESA A LA LLAMADA, ESTA SE RETOMA SIN QUITAR EL HOLD.</t>
  </si>
  <si>
    <t>FECHA DE INICIO:23/04/2026 TIPO DE REPORTE: problema de hold en interacciones Genesys PROBLEMA IDENTIFICADO: es necesario que se presente el escenario para tomar logs y escalar con el fabricante ACCIONES CORRECTIVAS: pendiente de que el cliente presente el escenario RESPONSABLE DE LA CAIDA: no procede</t>
  </si>
  <si>
    <t>6750.0</t>
  </si>
  <si>
    <t>1:52:30</t>
  </si>
  <si>
    <t>2026-04-23 10:58:26</t>
  </si>
  <si>
    <t>0:23:32</t>
  </si>
  <si>
    <t>INC000000167072</t>
  </si>
  <si>
    <t>SD4409752</t>
  </si>
  <si>
    <t>150:27</t>
  </si>
  <si>
    <t>148:32</t>
  </si>
  <si>
    <t>AREA DE ATENCION: HTS SOPORTE CORPORATIVO N1 SE COMUNICA EL: CLIENTE CLIENTE: INTERCOMMERCE S.A. RUC: 0992988061001 OPERACION: DATUM PLAN: S-DATUM-ADM-SUC0020314263-21982019-23399644 CUENTA: ID SERVICIO: 23399644 CIUDAD: DURAN DIRECCION: ELOY ALFARO DURAN SUCURSAL CLIENTE NUEVA FAMILIA: ADMINISTRADA TECNOLOGIA: ADMINISTRADA SERVICIO ACTIVO: SI APROVISIONAMIENTO CORRECTO: SI VALIDACION DE SALDO DE LLAMADAS, MEGAS, SMS, ESTADO IMEI, ENTRE OTROS: SI AFECTACION MASIVA: NO DESCRIPCION / ANALISIS: GESTIÓN SAC: 2 VALIDAR/CORREGIR TIPIFICACIÓN EN COLA DESCRIPCIÓN: CUANDO INGRESA UNA LLAMADA POR LA COLA DE INB VENTAS, A LOS ASESORES LES REFLEJA LAS TIPIFICACIONES RELACIONADAS A LAS VENTAS, PERO HAY VARIOS CLIENTES QUE INGRESAN CON LA TIPIFICACIÓN DE SAC Y NO HAY COMO REGISTRARLOS DE FORMA CORRECTA.</t>
  </si>
  <si>
    <t>FECHA DE INICIO: 23/04/2026 TIPO DE REPORTE: Tipologías ventas y soporte PROBLEMA IDENTIFICADO: Se sostuvo sesión con cliente y se informó que el comportamiento actual es el normal y establecido en la implementación de la organización, es decir, separar la operación de SAC y de VENTAS, en cuanto a la aparición de códigos de conclusión en cada área. Los scripts de Ventas, únicamente reflejan de acuerdo a lo solicitado por el cliente en la Implementación, las tipificaciones de Ventas y no de SAC, al igual pasa con SAC. La recomendación es realizar transferencia a SAC o VENTAS para que cargue el script correspondiente, o agregar un código adicional, en donde se generalice que es por ejemplo "Soporte Sac" o "Soporte Ventas" O en caso de decidir unificar las dos operaciones en cuanto a Script y tipificaciones, solicitarlo mediante un nuevo caso, para iniciar el Discovery de lo que serían las horas de Implementación a ser aplicadas. ACCIONES CORRECTIVAS: No procede RESPONSABLE DE LA CAIDA: el servicio fue entregado acorde a lo solicitado, en caso de cambios aplica a desarrollo. FECHA DE FIN: 29/04/2026</t>
  </si>
  <si>
    <t>6908.0</t>
  </si>
  <si>
    <t>1:55:08</t>
  </si>
  <si>
    <t>0:25:28</t>
  </si>
  <si>
    <t>INC000000167073</t>
  </si>
  <si>
    <t>AREA DE ATENCION: HTS SOPORTE CORPORATIVO N1 SE COMUNICA EL: CLIENTE CLIENTE: CORPORACION AZENDE S.A. RUC: 0190167348001 OPERACION: DATUM PLAN: S-DATUM-DT-SUC0021108303-22011956-23435644 CUENTA: ID SERVICIO: 23435644 CIUDAD: PAUTE DIRECCION: PAUTE PAUTE AV LUNTUR Y EMILIO ESTRADA FAMILIA: DATOS TECNOLOGIA: RADIO LICENCIADA SERVICIO ACTIVO: SI APROVISIONAMIENTO CORRECTO: SI VALIDACION DE SALDO DE LLAMADAS, MEGAS, SMS, ESTADO IMEI, ENTRE OTROS: SI AFECTACION MASIVA: NO DESCRIPCION / ANALISIS: POR FAVOR SU AYUDA CON EL PROBLEMA DE INTERMITENCIA CON EL ENLACE CON LA LOCALIDAD PAUTE</t>
  </si>
  <si>
    <t>FECHA DE INICIO: jueves, 23 de abril de 2026 11:29 TIPO DE REPORTE: Reactivo PROBLEMA IDENTIFICADO: INTERMITENCIAS CON ENLACE ACCIONES CORRECTIVAS: "Se realiza revisión encontrando saturación del canal. Se adjunta IP de mayor consumo para revisión interna. Se procede con el cierre del caso." RESPONSABLE DE CAÍDA: Claro FECHA DE FIN: jueves 23 de abril de 2026 12:59</t>
  </si>
  <si>
    <t>2697.0</t>
  </si>
  <si>
    <t>0:44:57</t>
  </si>
  <si>
    <t>2026-04-23 10:59:00</t>
  </si>
  <si>
    <t>0:27:16</t>
  </si>
  <si>
    <t>INC000000167074</t>
  </si>
  <si>
    <t>INC000003170997</t>
  </si>
  <si>
    <t>21773591</t>
  </si>
  <si>
    <t>AREA DE ATENCION: HTS SOPORTE CORPORATIVO N1 SE COMUNICA EL: CLIENTE CLIENTE: BANCO GUAYAQUIL S.A. RUC: 0990049459001 OPERACION: DATUM PLAN: S-DATUM-IC-SUC0015555256-16241294-21773591 CUENTA: ID DE SERVICIO21773591 CIUDAD: GUAYAQUIL DIRECCION: PASCUALES ATM ENERCOMSER 1 KM 13.5 VIA A DAULE, A LADO DE MEGAMETALES, SENTIDO GYE-DAULE FAMILIA: INTERNET CORPORATIVO TECNOLOGIA: FIBRA SERVICIO ACTIVO: SI DESCRIPCION / ANALISIS: IC_21773591_BG_CAJ_ENERCOMSER_1 ALARMAS CLARO CORP 10.50.13.158 C_ENERCOMSER_1_P_GYE R2 CPE-FORTI-INT 23/04/2026 10:53 AM 23/04/2026 11:23 AM</t>
  </si>
  <si>
    <t>FECHA DE INCICIO: 23/04/2026 10:53 AM TIPO DE REPORTE: PROACTIVO PROBLEMA IDENTIFICADO: Caída del enlace en monitoreo ACCIONES CORRECTIVAS: Se descarta alarmas a nivel de plataformas, se verifica restablecimiento del enlace sin acciones correctivas por parte de Claro FECHA DE FIN: 23/04/2026 13:46 PM</t>
  </si>
  <si>
    <t>2026-04-23 11:26:18</t>
  </si>
  <si>
    <t>INC000000167075</t>
  </si>
  <si>
    <t>SD4409778</t>
  </si>
  <si>
    <t>AREA DE ATENCION: HTS SOPORTE CORPORATIVO N1 SE COMUNICA EL: CLIENTE CLIENTE: INTERCOMMERCE S.A. RUC: 0992988061001 OPERACION: DATUM PLAN: S-DATUM-ADM-SUC0020314263-21982019-23399644 CUENTA: ID SERVICIO: 23399644 CIUDAD: DURAN DIRECCION: ELOY ALFARO DURAN SUCURSAL CLIENTE NUEVA FAMILIA: ADMINISTRADA TECNOLOGIA: ADMINISTRADA SERVICIO ACTIVO: SI APROVISIONAMIENTO CORRECTO: SI VALIDACION DE SALDO DE LLAMADAS, MEGAS, SMS, ESTADO IMEI, ENTRE OTROS: SI AFECTACION MASIVA: NO DESCRIPCION / ANALISIS: GESTIÓN SAC: 3 VALIDAR/CORREGIR TIPIFICACIÓN EN COLA DESCRIPCIÓN: CUANDO INGRESA UNA LLAMADA POR LA COLA DE INB VENTAS Y SE TRANSFIERE A ST N1, A AMBOS ASESORES (SAC &amp; ST N1) LES REFLEJA LAS TIPIFICACIONES RELACIONADAS A LAS VENTAS, ESTO IMPIDE HACER REGISTROS DE FORMA CORRECTA.</t>
  </si>
  <si>
    <t>0:32:18</t>
  </si>
  <si>
    <t>INC000000167076</t>
  </si>
  <si>
    <t>SD4407395</t>
  </si>
  <si>
    <t>AREA DE ATENCION: HTS SOPORTE CORPORATIVO N1 SE COMUNICA EL: CLIENTE CLIENTE: INTERCOMMERCE S.A. RUC: 0992988061001 OPERACION: DATUM PLAN: S-DATUM-ADM-SUC0020314263-21982019-23399644 CUENTA: ID SERVICIO: 23399644 CIUDAD: DURAN DIRECCION: ELOY ALFARO DURAN SUCURSAL CLIENTE NUEVA FAMILIA: ADMINISTRADA TECNOLOGIA: ADMINISTRADA SERVICIO ACTIVO: SI APROVISIONAMIENTO CORRECTO: SI VALIDACION DE SALDO DE LLAMADAS, MEGAS, SMS, ESTADO IMEI, ENTRE OTROS: SI AFECTACION MASIVA: NO DESCRIPCION / ANALISIS: GESTIÓN SAC: 4 VALIDAR NO PERMITE TIPIFICAR CHAT DESCRIPCIÓN: LOS CHATS QUE RECIBEN LOS ASESORES DE SAC COMO RESPUESTA DE LOS CLIENTES A LAS CAMPAÑAS MASIVAS CREADAS POR EL ÁREA DE COBRANZAS NO MUESTRA EL HISTORIAL DE LO ENVIADO (ID:2992614C-6324-4918-9857-4178849D3F09) Y NO PERMITE TIPIFICARLAS (SUSTENTO ARCHIVO ADJUNTO APPS.MYPURECLOUD.COM-1776890963412.LOG)</t>
  </si>
  <si>
    <t>0:33:01</t>
  </si>
  <si>
    <t>INC000000167077</t>
  </si>
  <si>
    <t>SD4407440</t>
  </si>
  <si>
    <t>AREA DE ATENCION: HTS SOPORTE CORPORATIVO N1 SE COMUNICA EL: CLIENTE CLIENTE: INTERCOMMERCE S.A. RUC: 0992988061001 OPERACION: DATUM PLAN: S-DATUM-ADM-SUC0020314263-21982019-23399644 CUENTA: ID SERVICIO: 23399644 CIUDAD: DURAN DIRECCION: ELOY ALFARO DURAN SUCURSAL CLIENTE NUEVA FAMILIA: ADMINISTRADA TECNOLOGIA: ADMINISTRADA SERVICIO ACTIVO: SI APROVISIONAMIENTO CORRECTO: SI VALIDACION DE SALDO DE LLAMADAS, MEGAS, SMS, ESTADO IMEI, ENTRE OTROS: SI AFECTACION MASIVA: NO DESCRIPCION / ANALISIS: GESTIÓN SAC: 5 VALIDAR/CORREGIR TIPIFICACIÓN EN CHAT DESCRIPCIÓN: LOS CHATS QUE INICIAN EN ST N1 Y SON TRANSFERIDOS A SAC MUESTRAN LAS OPCIONES DE TIPIFICACIÓN DE ST.</t>
  </si>
  <si>
    <t>0:34:03</t>
  </si>
  <si>
    <t>INC000000167079</t>
  </si>
  <si>
    <t>TRIARA</t>
  </si>
  <si>
    <t>76:22</t>
  </si>
  <si>
    <t>AREA DE ATENCION: HTS SOPORTE CORPORATIVO N1 SE COMUNICA EL: CLIENTE CLIENTE: INTERCOMMERCE S.A. RUC: 0992988061001 OPERACION: DATUM PLAN: S-DATUM-ADM-SUC0020314263-21982019-23399644 CUENTA: ID SERVICIO: 23399644 CIUDAD: DURAN DIRECCION: ELOY ALFARO DURAN SUCURSAL CLIENTE NUEVA FAMILIA: ADMINISTRADA TECNOLOGIA: ADMINISTRADA SERVICIO ACTIVO: SI APROVISIONAMIENTO CORRECTO: SI VALIDACION DE SALDO DE LLAMADAS, MEGAS, SMS, ESTADO IMEI, ENTRE OTROS: SI AFECTACION MASIVA: NO DESCRIPCION / ANALISIS: GESTIÓN ST N1: 1 VALIDAR/CORREGIR CAMPO EN SCRIPT DESCRIPCIÓN: SE REQUIRE QUE PARA LAS INTERACCIONES DE WHATSAPP, EL SCRIPT "SC_YIGA5_WHATSAAP_SOPORTE", REFLEJE EN EL CAMPO "MOVIL" EL NÚMERO DEL CLIENTE QUE ESCRIBE (REMOTE), YA QUE ACTUALMENTE NO LO ESTÁ HACIENDO.</t>
  </si>
  <si>
    <t>INC000000167080</t>
  </si>
  <si>
    <t>AREA DE ATENCION: HTS SOPORTE CORPORATIVO N1 SE COMUNICA EL: CLIENTE CLIENTE: INTERCOMMERCE S.A. RUC: 0992988061001 OPERACION: DATUM PLAN: S-DATUM-ADM-SUC0020314263-21982019-23399644 CUENTA: ID SERVICIO: 23399644 CIUDAD: DURAN DIRECCION: ELOY ALFARO DURAN SUCURSAL CLIENTE NUEVA FAMILIA: ADMINISTRADA TECNOLOGIA: ADMINISTRADA SERVICIO ACTIVO: SI APROVISIONAMIENTO CORRECTO: SI VALIDACION DE SALDO DE LLAMADAS, MEGAS, SMS, ESTADO IMEI, ENTRE OTROS: SI AFECTACION MASIVA: NO DESCRIPCION / ANALISIS: GESTIÓN ST N1: 2 PERMISO DE VISUALIZACIÓN A LA ACTIVIDAD DE LA COLA QU_YIGA5_INB_SOPORTE_TECNICO DESCRIPCIÓN: SE REQUIERE ASIGNAR AL ROL AGENTE YIGA5, EL PERMISO PARA VER ACTIVIDAD DE COLA</t>
  </si>
  <si>
    <t>No aplica se genera crm</t>
  </si>
  <si>
    <t>959.0</t>
  </si>
  <si>
    <t>0:15:59</t>
  </si>
  <si>
    <t>INC000000167081</t>
  </si>
  <si>
    <t>INC000003170999</t>
  </si>
  <si>
    <t>22421680</t>
  </si>
  <si>
    <t>AREA DE ATENCION: HTS SOPORTE CORPORATIVO N1 SE COMUNICA EL: CLIENTE CLIENTE: TELEVISORA NACIONAL COMPANIA ANONIMA TELENACIONAL C.A. RUC: 1790036243001 OPERACION: DATUM PLAN: S-DATUM-IC-SUC0020499077-21166034-22421680 CUENTA: ID DE SERVICIO22421680 CIUDAD: TENA DIRECCION: TENA CERRO MIRADOR FAMILIA: INTERNET CORPORATIVO TECNOLOGIA: FIBRA SERVICIO ACTIVO: SI DESCRIPCION / ANALISIS: 10.124.55.159 TELEVISORA-NACIONAL-COMPANIA-ANONIMA-TELENACIONAL_TENA-CERRO-MIRADOR 22421682 R1 CPE-FORTINET 23/04/2026 10:47 AM 23/04/2026 11:29 AM 0.71 10.124.55.203 TELEVISORA-NACIONAL-COMPANIA-ANONIMA-TELENACIONAL_TENA-CERRO-MIRADOR 22421682 R1 CPE-FORTINET 23/04/2026 10:47 AM 23/04/2026 11:29 AM 0.71ISAC DUAR</t>
  </si>
  <si>
    <t>FECHA DE INCICIO: 23/04/2026 11:29 AM TIPO DE REPORTE: PROACTIVO PROBLEMA IDENTIFICADO: Caída del enlace en monitoreo ACCIONES CORRECTIVAS: Se descarta alarmas a nivel de plataformas, se verifica restablecimiento del enlace sin acciones correctivas por parte de Claro FECHA DE FIN: 23/04/2026 11:50 am</t>
  </si>
  <si>
    <t>2026-04-23 11:34:52</t>
  </si>
  <si>
    <t>INC000000167082</t>
  </si>
  <si>
    <t>INC000003171001</t>
  </si>
  <si>
    <t>22337531</t>
  </si>
  <si>
    <t>AREA DE ATENCION: HTS SOPORTE CORPORATIVO N1 SE COMUNICA EL: CLIENTE CLIENTE: GOBIERNO AUTONOMO DESCENTRALIZADO MUNICIPAL DE GUAYAQUIL RUC: 0960000220001 OPERACION: DATUM PLAN: S-DATUM-DT-SUC0015043398-15587769-22337531 CUENTA: ID DE SERVICIO22337531 CIUDAD: GUAYAQUIL DIRECCION: TENGUEL CAMI DE TENGUEL FAMILIA: DATOS TECNOLOGIA: FIBRA SERVICIO ACTIVO: SI DESCRIPCION / ANALISIS: ALARMAS CLARO CORP 10.39.50.185 CONSULTAR HISTÓRICO DE CAÍDAS CONSULTAR HISTÓRICO DE CAÍDAS GOBIERNO-AUTONOMO-DESCENTRALIZADO-MUNICIPAL-GUAYAQ_CAMI-TENGUEL 16389663 R2</t>
  </si>
  <si>
    <t>FECHA DE INCICIO: 23/04/2026 10:00 AM TIPO DE REPORTE: PROACTIVO PROBLEMA IDENTIFICADO: Caída del enlace en monitoreo ACCIONES CORRECTIVAS: Se descarta alarmas a nivel de plataformas, se verifica restablecimiento del enlace sin acciones correctivas por parte de Claro FECHA DE FIN: 23/04/2026 13:30 PM</t>
  </si>
  <si>
    <t>2026-04-23 11:38:33</t>
  </si>
  <si>
    <t>INC000000167083</t>
  </si>
  <si>
    <t>SD4413054</t>
  </si>
  <si>
    <t>AREA DE ATENCION: HTS SOPORTE CORPORATIVO N1 SE COMUNICA EL: CLIENTE CLIENTE: INTERCOMMERCE S.A. RUC: 0992988061001 OPERACION: DATUM PLAN: S-DATUM-ADM-SUC0020314263-21982019-23399644 CUENTA: ID SERVICIO: 23399644 CIUDAD: DURAN DIRECCION: ELOY ALFARO DURAN SUCURSAL CLIENTE NUEVA FAMILIA: ADMINISTRADA TECNOLOGIA: ADMINISTRADA SERVICIO ACTIVO: SI APROVISIONAMIENTO CORRECTO: SI VALIDACION DE SALDO DE LLAMADAS, MEGAS, SMS, ESTADO IMEI, ENTRE OTROS: SI AFECTACION MASIVA: NO DESCRIPCION / ANALISIS: GESTIÓN ST N1: 3 VALIDAR NO PERMITE TIPIFICAR CHAT DESCRIPCIÓN: LOS CHATS QUE RECIBEN LOS ASESORES DE ST N1 EN CIERTOS ENTRANTES NO PERMITE TIPIFICARLAS (SUSTENTO ARCHIVO ADJUNTO ID E08B15C4-1A74-46C4-B667-6FB9A30EB900)</t>
  </si>
  <si>
    <t>0:41:28</t>
  </si>
  <si>
    <t>INC000000167084</t>
  </si>
  <si>
    <t>AREA DE ATENCION: HTS SOPORTE CORPORATIVO N1 SE COMUNICA EL: CLIENTE CLIENTE: ECUAJUGOS SA RUC: 0990318735001 OPERACION: DATUM PLAN: S-DATUM-DT-SUC0020408824-21015964-22271580 CUENTA: ID DE SERVICIO22271580 CIUDAD: QUITO DIRECCION: LA COLON MARISCAL SUCRE YÁNEZ PINZON ENTRE AV. COLON Y LA NIÑA (EDIFICIO RIGEL) FAMILIA: DATOS TECNOLOGIA: FIBRA SERVICIO ACTIVO: SI DESCRIPCION / ANALISIS: MONITOREO PROACTIVO</t>
  </si>
  <si>
    <t>23/4/26 4:36 Se procede con el cierre del ticket. FECHA DE INICIO: 21/4/26 10:46 TIPO DE REPORTE: Proactivo. PROBLEMA IDENTIFICADO: Por monitoreo proactivo se visualiza servicio alarmado. ACCIONES CORRECTIVAS: se valida que ha dado de baja los servicios. RESPONSABLE DE LA CAIDA: Cliente. FECHA DE FIN: 23/4/26 NODO AFECTADO: NA CAPA DE ACCESO: NA SWITCH AFECTADO: NA</t>
  </si>
  <si>
    <t>144.0</t>
  </si>
  <si>
    <t>2026-04-23 11:41:06</t>
  </si>
  <si>
    <t>INC000000167085</t>
  </si>
  <si>
    <t>AREA DE ATENCION: HTS SOPORTE CORPORATIVO N1 SE COMUNICA EL: CLIENTE CLIENTE: ORIENTAL INDUSTRIA ALIMENTICIA O.I.A. S A RUC: 1291710359001 OPERACION: DATUM PLAN: S-DATUM-DT-SUC0011611582-11622218-12531559 CUENTA: ID DE SERVICIO12531559 CIUDAD: QUEVEDO DIRECCION: QUEVEDO LA MANÁ, BORAMA FAMILIA: DATOS TECNOLOGIA: RADIO SERVICIO ACTIVO: SI DESCRIPCION / ANALISIS: MONITOREO PROACTIVO</t>
  </si>
  <si>
    <t>FECHA DE INICIO: 23/4/26 1 TIPO DE REPORTE: Proactivo. PROBLEMA IDENTIFICADO: Por monitoreo proactivo se visualiza servicio alarmado. ACCIONES CORRECTIVAS: se valida que ha dado de baja los servicios. RESPONSABLE DE LA CAIDA: Cliente. FECHA DE FIN: 23/4/26 NODO AFECTADO: NA CAPA DE ACCESO: NA SWITCH AFECTADO: NA</t>
  </si>
  <si>
    <t>134.0</t>
  </si>
  <si>
    <t>2026-04-23 11:42:47</t>
  </si>
  <si>
    <t>INC000000167090</t>
  </si>
  <si>
    <t>INC000003171031</t>
  </si>
  <si>
    <t>19608347</t>
  </si>
  <si>
    <t>04:17</t>
  </si>
  <si>
    <t>AREA DE ATENCION: HTS SOPORTE CORPORATIVO N1 SE COMUNICA EL: CLIENTE CLIENTE: VERIS S.A. RUC: 1792040531001 OPERACION: DATUM PLAN: S-DATUM-TEL-SUC0015551329-18538292-19608347 CUENTA: ID SERVICIO: 19608347 CIUDAD: GUAYAQUIL DIRECCION: TARQUI AV JUAN TANCA MARENGO Y CALLE 14TA JUAN TANCA MARENGO Y CALLEJON 14 FAMILIA: TELEFONIA TECNOLOGIA: FIBRA SERVICIO ACTIVO: SI APROVISIONAMIENTO CORRECTO: SI VALIDACION DE SALDO DE LLAMADAS, MEGAS, SMS, ESTADO IMEI, ENTRE OTROS: SI AFECTACION MASIVA: NO DESCRIPCION / ANALISIS: INTERMITENCIA EN LAS LLAMADAS SALIENTES - TRONCAL SIP CLARO - PARAMI</t>
  </si>
  <si>
    <t>FECHA DE INICIO: jueves, 23 de abril de 2026 11:54 TIPO DE REPORTE: Reactivo PROBLEMA IDENTIFICADO: Intermitencia en las llamadas salientes - Troncal SIP Claro - ParaMi ACCIONES CORRECTIVAS: "Se realiza la revisión encontrando operativa la UM del enlaces principal, en paralelo se reviso la UM del BCK. Se realiza pruebas de conectividad hacia la wan del servicio de manera exitosa, no se tiene pérdidas de paquetes. Cliente confirma operatividad del servicio." RESPONSABLE DE CAÍDA: Cliente</t>
  </si>
  <si>
    <t>2026-04-23 11:53:59</t>
  </si>
  <si>
    <t>0:22:20</t>
  </si>
  <si>
    <t>INC000000167091</t>
  </si>
  <si>
    <t>INC000003171012</t>
  </si>
  <si>
    <t>22415779</t>
  </si>
  <si>
    <t>AREA DE ATENCION: HTS SOPORTE CORPORATIVO N1 SE COMUNICA EL: CLIENTE CLIENTE: GOBIERNO AUTONOMO DESCENTRALIZADO MUNICIPAL DE GUAYAQUIL RUC: 0960000220001 OPERACION: DATUM PLAN: S-DATUM-DT-SUC0019273550-19239924-22415779 CUENTA: ID DE SERVICIO22415779 CIUDAD: GUAYAQUIL DIRECCION: TENGUEL MERCADO DE VIVERES (TENGUEL) FAMILIA: DATOS TECNOLOGIA: FIBRA SERVICIO ACTIVO: SI DESCRIPCION / ANALISIS: CALARO CORP: 10.39.50.187 GOBIERNO-AUTONOMO-DESCENTRALIZADO-MUNICIPAL-GUAYAQ_MERCADO-VIVERES-TENGUEL 20543541 R2</t>
  </si>
  <si>
    <t>1:35:18</t>
  </si>
  <si>
    <t>2026-04-23 12:18:11</t>
  </si>
  <si>
    <t>INC000000167093</t>
  </si>
  <si>
    <t>INC000003171013</t>
  </si>
  <si>
    <t>20633790</t>
  </si>
  <si>
    <t>AREA DE ATENCION: HTS SOPORTE CORPORATIVO N1 SE COMUNICA EL: CLIENTE CLIENTE: TRANSPORTADORA ECUATORIANA DE VALORES TEVCOL CIA. LTDA. RUC: 1790023885001 OPERACION: DATUM PLAN: S-DATUM-DT-SUC0011952551-12058967-20783631 CUENTA: ID SERVICIO: 20783631 CIUDAD: QUITO DIRECCION: QUITO CRISTOBAL SANDOVAL OE3 125 Y JAIME CHIRIBOGA POR EL SECTOR DEL CC AEROPUERTO FAMILIA: DATOS TECNOLOGIA: FIBRA SERVICIO ACTIVO: SI APROVISIONAMIENTO CORRECTO: SI VALIDACION DE SALDO DE LLAMADAS, MEGAS, SMS, ESTADO IMEI, ENTRE OTROS: SI AFECTACION MASIVA: NO DESCRIPCION / ANALISIS: SE ADJUNTAN DOS QUEJAS IMPORTANTES POR EL SERVICIO DE INTERNET QUE DESDE LA SEMANA PASADA CONFIRMAN QUE NO HAN PRESENTADO INCONVENIENTES EN LAS REUNIONES TANTO INTERNAS COMO EXTERNAS CON CLIENTES Y DA DE QUÉ HABLAR COMO LA EMPRESA QUE NOS DA EL SERVICIO QUE ES CLARO.</t>
  </si>
  <si>
    <t>FECHA DE INCICIO: 23/04/2026 16:00 TIPO DE REPORTE: REACTIVO NO VISIBLE PROBLEMA IDENTIFICADO: "Cliente reporta intermitencia en el servicio" ACCIONES CORRECTIVAS: "Se realizan revisiones lógicas y se solicita al cliente validar nuevamente" RESPONSABLE DE LA CAIDA: Claro. FECHA DE FIN: 23/04/2026 16:30</t>
  </si>
  <si>
    <t>2026-04-23 11:57:54</t>
  </si>
  <si>
    <t>0:20:54</t>
  </si>
  <si>
    <t>INC000000167095</t>
  </si>
  <si>
    <t>INC000003171014</t>
  </si>
  <si>
    <t>22997557</t>
  </si>
  <si>
    <t>AREA DE ATENCION: HTS SOPORTE CORPORATIVO N1 SE COMUNICA EL: CLIENTE CLIENTE: GOBIERNO AUTONOMO DESCENTRALIZADO MUNICIPAL DE GUAYAQUIL RUC: 0960000220001 OPERACION: DATUM PLAN: S-DATUM-DT-SUC0018497577-19209891-22997557 CUENTA: ID DE SERVICIO22997557 CIUDAD: GUAYAQUIL DIRECCION: TENGUEL GAD PARROQUIAL DE TENGUEL (VENTANILLA UNIVERSAL) FAMILIA: DATOS TECNOLOGIA: FIBRA SERVICIO ACTIVO: SI DESCRIPCION / ANALISIS: 10.39.50.188 GOBIERNO-AUTONOMO-DESCENTRALIZADO-MUNICIPAL-GUAYAQ_GAD-PARROQUIAL-TENGUEL-VENTANILLA-UNIVERSAL 20537505 R2</t>
  </si>
  <si>
    <t>2026-04-23 12:20:03</t>
  </si>
  <si>
    <t>INC000000167094</t>
  </si>
  <si>
    <t>INC000003171016</t>
  </si>
  <si>
    <t>CONSORCIO ECUATORIANO DE TELECOMUNICACIONES PORTA</t>
  </si>
  <si>
    <t>CAC CUENCA</t>
  </si>
  <si>
    <t>101:30</t>
  </si>
  <si>
    <t>AREA DE ATENCION: HTS SOPORTE CORPORATIVO N1 SE COMUNICA EL: CLIENTE CLIENTE: CONSORCIO ECUATORIANO DE TELECOMUNICACIONES RUC: 1791251237001 OPERACION: DATUM ID DE SERVICIO CAC CUENCA CIUDAD: CUENCA TECNOLOGIA: RADIO LICENCIADA SERVICIO ACTIVO: SI DESCRIPCION / ANALISIS: FAVOR SU AYUDA CON EL TT PARA REGISTRO DE ESTA REVISIÓN. CODIGO DE ALARMA: 000000471894 FECHA DE DETECCION: 22/04/2026 15:43 SCRIPT QUE GENERA LA ALARMA: MONIT_ALVEOLOSALCATEL TEXTO DE LA ALARMA: SE DETECTA LA SIGUIENTE PLACA EN ESTADO OUT_OF_SERVICE:15 0 BOARD:GD XAGUAYAQUIL (192.168.106.3) CAC CUENCA GRANCOLOM CRITICIDAD: ALARMA MAYOR EQUIPO: XAGUAYAQUIL OBSERVACIONES: REVISAR EN ALCATEL Y CONSULTAR CON EL NOC SI HAY PROBLEMAS DE ENERGIA EN ESE CAC. CASO CONTRARIO ESCALAR A CAMPO O A TELALCA</t>
  </si>
  <si>
    <t>Se ciera caso cnoc local</t>
  </si>
  <si>
    <t>365406.0</t>
  </si>
  <si>
    <t>101:30:06</t>
  </si>
  <si>
    <t>2026-04-23 12:25:08</t>
  </si>
  <si>
    <t>INC000000167098</t>
  </si>
  <si>
    <t>INC000003171018</t>
  </si>
  <si>
    <t>20825529</t>
  </si>
  <si>
    <t>AREA DE ATENCION: HTS SOPORTE CORPORATIVO N1 SE COMUNICA EL: CLIENTE CLIENTE: COOPERATIVA DE AHORRO Y CREDITO OSCUS LTDA RUC: 1890001323001 OPERACION: DATUM PLAN: S-DATUM-DT-SUC0016438873-17452651-20825529 CUENTA: ID DE SERVICIO20825529 CIUDAD: QUITO DIRECCION: CENTRO HISTORICO AV GUAYAQUIL Y AV EUGENIO ESPEJO FRENTE A LA PLAZA CHICA Y LA PARADA DEL TROLE, ANT FAMILIA: DATOS TECNOLOGIA: UM TERCEROS SERVICIO ACTIVO: SI DESCRIPCION / ANALISIS: CLARO CORP 10.39.239.163 COOPERATIVA-AHORRO-Y-CREDITO-OSCUS_QUITOSUCURSAL-CENTRO-HISTORICO-AGENCIA-CENTRO-UIO 23591583 R1</t>
  </si>
  <si>
    <t>Reactivo Inicio: 23/04/2026 15:50 REPORTE: Cliente REPORTA caida el enlace de claro Acciones correctivas:Se realizó la adecuación del cableado bajante de la torre correspondiente al radio enlace, para que no genere inconvenientes en el servicio por el mal clima que se presenta en la ciudad de Quito. Responable:Claro FIN:23/04/2026 16:00</t>
  </si>
  <si>
    <t>2026-04-23 12:26:32</t>
  </si>
  <si>
    <t>INC000000167100</t>
  </si>
  <si>
    <t>INC000003171037</t>
  </si>
  <si>
    <t>17:10</t>
  </si>
  <si>
    <t>AREA DE ATENCION: HTS SOPORTE CORPORATIVO N1 SE COMUNICA EL: CLIENTE CLIENTE: AC BEBIDAS ECUADOR ACBE CIA.LTDA. RUC: 1791411099001 OPERACION: DATUM PLAN: S-DATUM-DT-SUC0015130974-19570189-21029570 CUENTA: ID SERVICIO: 21029570 CIUDAD: GUAYAQUIL DIRECCION: CDLA. 9 DE OCTUBRE ECU-0134 CIUDADELA 9 DE OCTUBRE CALLE SEXTA MANZANA 4 SOLAR 6 TRAS DEPRATI SU//CA FAMILIA: DATOS TECNOLOGIA: FIBRA SERVICIO ACTIVO: SI APROVISIONAMIENTO CORRECTO: SI VALIDACION DE SALDO DE LLAMADAS, MEGAS, SMS, ESTADO IMEI, ENTRE OTROS: SI AFECTACION MASIVA: NO DESCRIPCION / ANALISIS: SOLICITUD DE SOPORTE ::: ID LOCAL 607136:21029570::: TICKET CNOC IMARC218699::: "FUERA DE SERVICIO"</t>
  </si>
  <si>
    <t>FECHA DE INICIO: 23/4/26 12:39 TIPO DE REPORTE: Reactivo PROBLEMA IDENTIFICADO: Solicitud de Soporte ::: ID LOCAL 607136:21029570::: TICKET CNOC IMARC218699::: "PÉRDIDAS DE PAQUETES" ACCIONES CORRECTIVAS: 1. Se nos reporta tener perdidas de paquetes en el servicio. 2. Se procede a realizar revisiones en sitio donde nuestro personal técnico en sitio informa que procedió con el cambio de los transceivers de lado del nodo/cliente con lo que el servicio queda estable. RESPONSABLE DE LA CAIDA: Claro FECHA DE FIN: 24/4/26 12:33 NODO AFECTADO: NA CAPA DE ACCESO: NA SWITCH AFECTADO: NA</t>
  </si>
  <si>
    <t>2:51:34</t>
  </si>
  <si>
    <t>2026-04-23 12:24:10</t>
  </si>
  <si>
    <t>0:15:20</t>
  </si>
  <si>
    <t>INC000000167101</t>
  </si>
  <si>
    <t>INC000003171029</t>
  </si>
  <si>
    <t>23813835</t>
  </si>
  <si>
    <t>AREA DE ATENCION: HTS SOPORTE CORPORATIVO N1 SE COMUNICA EL: CLIENTE CLIENTE: HOTELES DECAMERON ECUADOR S.A. RUC: 1792032172001 OPERACION: DATUM PLAN: S-DATUM-IC-SUC0021351813-22378155-23813835 CUENTA: ID DE SERVICIO23813835 CIUDAD: QUITO DIRECCION: ACOSTA SOBERON CALLE SUCRE NO: OE16 Y CALLE SEBASTIAN DE BENALCAZAR FAMILIA: INTERNET CORPORATIVO TECNOLOGIA: RADIO NO LICENCIADA SERVICIO ACTIVO: SI DESCRIPCION / ANALISIS: ALARMAS CLARO CORP 10.39.136.224 HOTELES-DECAMERON-ECUADOR_SUCRE 23813839 R1 CPE-CISCO 23/04/2026 12:03 PM 23/04/2026 12:14 PM</t>
  </si>
  <si>
    <t>FECHA DE INCICIO: 23/04/2026 13:03 PM TIPO DE REPORTE: REACTIVO PROBLEMA IDENTIFICADO: Cliente reporta caída del enlace ACCIONES CORRECTIVAS: Personal de PDP se encontraba realizando cambio de inversor del lado del nodo, luego de culminado los mismos se verifica restablecimiento del enlace FECHA DE FIN: 23/04/2026 13:38 PM</t>
  </si>
  <si>
    <t>2026-04-23 12:44:29</t>
  </si>
  <si>
    <t>INC000000167102</t>
  </si>
  <si>
    <t>AREA DE ATENCION: HTS SOPORTE CORPORATIVO N1 SE COMUNICA EL: CLIENTE CLIENTE: VERIS S.A. RUC: 1792040531001 OPERACION: DATUM PLAN: S-DATUM-IC-SUC0015551329-18547627-19608347 CUENTA: ID DE SERVICIO19608347 CIUDAD: GUAYAQUIL DIRECCION: TARQUI AV JUAN TANCA MARENGO Y CALLE 14TA JUAN TANCA MARENGO Y CALLEJON 14 FAMILIA: INTERNET CORPORATIVO TECNOLOGIA: FIBRA SERVICIO ACTIVO: SI DESCRIPCION / ANALISIS: MONITOREO PROACTIVO</t>
  </si>
  <si>
    <t>DESCONEXION DE CABLES DE ENERGIA DE EQUIPOS DE CLIENTE</t>
  </si>
  <si>
    <t>FECHA DE INICIO: 23/04/2026 12:47 TIPO DE REPORTE: PROACTIVO PROBLEMA IDENTIFICADO: SERVICIO ALARMADO EN MONITOREO ACCIONES CORRECTIVAS: 1. Se realiza el monitoreo se da aviso al cliente de alarma de desconexión del CPE 2. Se realiza reconexión de Transceiver y se valida servicio operativo. RESPONSABLE DE CAÍDA: CLIENTE FECHA DE FIN: 23/04/2026 16:56 En espera que puedan solucionar la incidencia</t>
  </si>
  <si>
    <t>12059.0</t>
  </si>
  <si>
    <t>3:20:59</t>
  </si>
  <si>
    <t>2026-04-23 12:47:42</t>
  </si>
  <si>
    <t>INC000000167103</t>
  </si>
  <si>
    <t>INC000003171033</t>
  </si>
  <si>
    <t>AREA DE ATENCION: HTS SOPORTE CORPORATIVO N1 SE COMUNICA EL: CLIENTE CLIENTE: HOTELES DECAMERON ECUADOR S.A. RUC: 1792032172001 OPERACION: DATUM PLAN: S-DATUM-IC-SUC0016791116-17948712-22368180 CUENTA: ID DE SERVICIO22368180 CIUDAD: SANTA ELENA DIRECCION: ATAHUALPA DECAMERON KM10 VIA SALINAS MANGLAR ALTO FAMILIA: INTERNET CORPORATIVO TECNOLOGIA: FIBRA SERVICIO ACTIVO: SI DESCRIPCION / ANALISIS: 10.39.61.43 HOTELES-DECAMERON-ECUADOR_PUNTA-CENTINELA 18954947 R2 CPE-FORTINET 23/04/2026 12:42 PM 10.39.61.45 HOTELES-DECAMERON-ECUADOR_PUNTA-CENTINELA 18949855 R2</t>
  </si>
  <si>
    <t>INC000000167104</t>
  </si>
  <si>
    <t>INC000003171034</t>
  </si>
  <si>
    <t>AREA DE ATENCION: HTS SOPORTE CORPORATIVO N1 SE COMUNICA EL: CLIENTE CLIENTE: HOTELES DECAMERON ECUADOR S.A. RUC: 1792032172001 OPERACION: DATUM PLAN: S-DATUM-IC-SUC0016791116-17948712-22368180 CUENTA: ID DE SERVICIO22368180 CIUDAD: SANTA ELENA DIRECCION: ATAHUALPA DECAMERON KM10 VIA SALINAS MANGLAR ALTO FAMILIA: INTERNET CORPORATIVO TECNOLOGIA: FIBRA SERVICIO ACTIVO: SI DESCRIPCION / ANALISIS: 10.39.61.45 HOTELES-DECAMERON-ECUADOR_PUNTA-CENTINELA 18949855 R2</t>
  </si>
  <si>
    <t>0:06:44</t>
  </si>
  <si>
    <t>INC000000167106</t>
  </si>
  <si>
    <t>INC000003171036</t>
  </si>
  <si>
    <t>AREA DE ATENCION: HTS SOPORTE CORPORATIVO N1 SE COMUNICA EL: CLIENTE CLIENTE: COOPERATIVA DE AHORRO Y CREDITO OSCUS LTDA RUC: 1890001323001 OPERACION: DATUM PLAN: S-DATUM-DT-SUC0016438873-19456058-20718022 CUENTA: ID SERVICIO: 20718022 CIUDAD: QUITO DIRECCION: CENTRO HISTORICO AV GUAYAQUIL Y AV EUGENIO ESPEJO FRENTE A LA PLAZA CHICA Y LA PARADA DEL TROLE, ANT FAMILIA: DATOS TECNOLOGIA: RADIO NO LICENCIADA SERVICIO ACTIVO: SI APROVISIONAMIENTO CORRECTO: SI VALIDACION DE SALDO DE LLAMADAS, MEGAS, SMS, ESTADO IMEI, ENTRE OTROS: SI AFECTACION MASIVA: NO DESCRIPCION / ANALISIS: POR FAVOR SU AYUDA CON EL ENLACE DE CLARO SE ENCUENTRA CAÍDO EN LA OFICINA OPERATIVA QUITO CENTRO. ESTAMOS TRABAJANDO POR TELCONET</t>
  </si>
  <si>
    <t>Reactivo Inicio: 23/04/2026 12:44 REPORTE: Cliente REPORTA caida el enlace de claro Acciones correctivas: Al momento se esta realizando un trabajo en la RBS, lo cual esta reafinando el enlace. Se valida enlace operativo Responable:Claro FIN:23/04/2026 13:30</t>
  </si>
  <si>
    <t>2026-04-23 12:44:47</t>
  </si>
  <si>
    <t>0:22:44</t>
  </si>
  <si>
    <t>INC000000167110</t>
  </si>
  <si>
    <t>AREA DE ATENCION: HTS SOPORTE CORPORATIVO N1 SE COMUNICA EL: CLIENTE CLIENTE: ANDES PETROLEUM ECUADOR LTD. RUC: 1790749509001 OPERACION: DATUM PLAN: S-DATUM-DT-SUC0014873354-16142487-22217546 CUENTA: ID DE SERVICIO22217546 CIUDAD: EL COCA DIRECCION: COCA DAYUMA, FRANCISCO DE ORELLANA, ECUADOR, ESTACION KUPY FAMILIA: DATOS TECNOLOGIA: RADIO LICENCIADA SERVICIO ACTIVO: SI DESCRIPCION / ANALISIS: MONITOREO PROACTIVO: 10.39.242.233 ANDES-PETROLEUM-ECUADOR-LTD_SUCURSAL-KUPI 17012505 R1</t>
  </si>
  <si>
    <t>ASUNTO CON CLIENTE: MONITOREO PROACTIVO || ANDES PETROLEUM ECUADOR LTD. || Ticket: INC000000167110 COMENTARIO: SE NOTIFICA A CLIENTE 23/04/2026 14:12</t>
  </si>
  <si>
    <t>4790.0</t>
  </si>
  <si>
    <t>1:19:50</t>
  </si>
  <si>
    <t>2026-04-23 14:09:15</t>
  </si>
  <si>
    <t>INC000000167111</t>
  </si>
  <si>
    <t>INC000003171067</t>
  </si>
  <si>
    <t>22:14</t>
  </si>
  <si>
    <t>21:27</t>
  </si>
  <si>
    <t>AREA DE ATENCION: HTS SOPORTE CORPORATIVO N1 SE COMUNICA EL: CLIENTE CLIENTE: FUNDACION WONG RUC: 0991281142001 OPERACION: DATUM PLAN: S-DATUM-DT-SUC0019048781-18925934-20609653 CUENTA: ID DE SERVICIO20609653 CIUDAD: SANTO DOMINGO DIRECCION: SANTO DOMINGO DE LOS COLORADOS KM 35 VÍA QUEVEDO - SANTO DOMINGO FAMILIA: DATOS TECNOLOGIA: RADIO NO LICENCIADA SERVICIO ACTIVO: SI DESCRIPCION / ANALISIS: AL MOMENTO SE DETECTA PÉRDIDA DEL ENLACE FUNDACION_WONG_RIO_PALENQUE. SU GENTIL AYUDA DESCARTANDO PROBLEMAS ELÉCTRICOS O TRABAJOS QUE AFECTEN A LOS EQUIPOS.</t>
  </si>
  <si>
    <t>FECHA DE INCICIO: 23/04/2026 14:06 PM TIPO DE REPORTE: PROACTIVO PROBLEMA IDENTIFICADO: Caída del enlace en monitoreo ACCIONES CORRECTIVAS: Se descarta alarmas a nivel de plataformas, sin embargo no se tiene respuesta hasta el momento por parte del cliente por lo que se procede con cierre del ticket FECHA DE FIN: 24/04/2026 11:43 am</t>
  </si>
  <si>
    <t>INC000000167113</t>
  </si>
  <si>
    <t>SERVICIO NACIONAL DE ATENCION INTEGRAL A PERSONAS ADULTAS PRIVADAS DE LA LIBERTA</t>
  </si>
  <si>
    <t>21185572</t>
  </si>
  <si>
    <t>1768192000001</t>
  </si>
  <si>
    <t>AREA DE ATENCION: HTS SOPORTE CORPORATIVO N1 SE COMUNICA EL: CLIENTE CLIENTE: SERVICIO NACIONAL DE ATENCION INTEGRAL A PERSONAS ADULTAS PRIVADAS DE LA LIBERTAD Y A ADOLESCENTES INFRACTORES RUC: 1768192000001 OPERACION: DATUM PLAN: S-DATUM-DT-SUC0013272747-17536696-21185572 CUENTA: ID DE SERVICIO21185572 CIUDAD: QUITO DIRECCION: ITCHIMBIA AV JULIO ENDARA Y CALLE S/N PARQUE ITCHIMBIA FAMILIA: DATOS TECNOLOGIA: RADIO LICENCIADA SERVICIO ACTIVO: SI DESCRIPCION / ANALISIS: SU GENTIL REVISIÓN DE LAS SIGUIENTES ALARMAS PARA EL SERVICIO: SP_21185572 &amp; IC_21185574</t>
  </si>
  <si>
    <t>Se está realizando el cambio de gestión en la SIAE, una vez culmine, se reconectará la UM.</t>
  </si>
  <si>
    <t>617.0</t>
  </si>
  <si>
    <t>0:10:17</t>
  </si>
  <si>
    <t>2026-04-23 14:25:07</t>
  </si>
  <si>
    <t>INC000000167114</t>
  </si>
  <si>
    <t>INC000003171071</t>
  </si>
  <si>
    <t>23639553</t>
  </si>
  <si>
    <t>AREA DE ATENCION: HTS SOPORTE CORPORATIVO N1 SE COMUNICA EL: CLIENTE CLIENTE: HUMANITAS S.A. RUC: 0992400099001 OPERACION: DATUM PLAN: S-DATUM-DT-SUC0020414093-21183945-23639553 CUENTA: ID DE SERVICIO23639553 CIUDAD: SALINAS DIRECCION: SALINAS URBANIZACI¿N PLAYA MILINA FAMILIA: DATOS TECNOLOGIA: FIBRA SERVICIO ACTIVO: SI DESCRIPCION / ANALISIS: CLARO CORP: 10.30.136.179 HUMANITAS_URBANIZACION-PLAYA-MILINA 22451566 R2</t>
  </si>
  <si>
    <t>FECHA DE INCICIO: 23/04/2026 14:22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23/04/2026 15:12</t>
  </si>
  <si>
    <t>2026-04-23 14:26:03</t>
  </si>
  <si>
    <t>INC000000167116</t>
  </si>
  <si>
    <t>21185574</t>
  </si>
  <si>
    <t>AREA DE ATENCION: HTS SOPORTE CORPORATIVO N1 SE COMUNICA EL: CLIENTE CLIENTE: SERVICIO NACIONAL DE ATENCION INTEGRAL A PERSONAS ADULTAS PRIVADAS DE LA LIBERTAD Y A ADOLESCENTES INFRACTORES RUC: 1768192000001 OPERACION: DATUM PLAN: S-DATUM-IC-SUC0013272747-17536698-21185574 CUENTA: ID DE SERVICIO21185574 CIUDAD: QUITO DIRECCION: ITCHIMBIA AV JULIO ENDARA Y CALLE S/N PARQUE ITCHIMBIA FAMILIA: INTERNET CORPORATIVO TECNOLOGIA: RADIO LICENCIADA SERVICIO ACTIVO: SI DESCRIPCION / ANALISIS: SU GENTIL REVISIÓN DE LAS SIGUIENTES ALARMAS PARA EL SERVICIO: SP_21185572 &amp; IC_21185574</t>
  </si>
  <si>
    <t>499.0</t>
  </si>
  <si>
    <t>0:08:19</t>
  </si>
  <si>
    <t>2026-04-23 14:26:14</t>
  </si>
  <si>
    <t>INC000000167121</t>
  </si>
  <si>
    <t>19970913</t>
  </si>
  <si>
    <t>AREA DE ATENCION: HTS SOPORTE CORPORATIVO N1 SE COMUNICA EL: CLIENTE CLIENTE: MAQUINARIAS Y VEHICULOS S.A. MAVESA RUC: 0990022011001 OPERACION: DATUM PLAN: S-DATUM-ADM-SUC0018193778-18731578-19970913 CUENTA: ID SERVICIO: 19970913 CIUDAD: QUITO DIRECCION: CALDERON ARUPOS E7155 Y ELOY ALFARO FAMILIA: ADMINISTRADA TECNOLOGIA: ADMINISTRADA SERVICIO ACTIVO: SI APROVISIONAMIENTO CORRECTO: SI VALIDACION DE SALDO DE LLAMADAS, MEGAS, SMS, ESTADO IMEI, ENTRE OTROS: SI AFECTACION MASIVA: NO DESCRIPCION / ANALISIS: SOLICITO SU GENTIL AYUDA PARA QUE SE PUEDA REVISAR EL SISTEMA DE TELEFONÍA DEL AGENTE 10 CORRESPONDIENTE AL ASESOR XAVIER LEON, EL MISMO QUE PRESENTA PROBLEMAS DE CONEXIÓN DE LA HERRAMIENTA DEL DINOMI PARA REALIZAR LLAMADAS. ADJUNTO EL PRINT DEL MENSAJE QUE REGISTRA EL SISTEMA. POR FAVOR SU AYUDA TOMANDO CONTACTO DIRECTAMENTE CON EL ASESOR XAVIER LEON PARA LA REVISAR EL EQUIPO Y COMUNICARSE AL CELULAR: 96 933 4642.</t>
  </si>
  <si>
    <t>ID 3001757986 FECHA DE INICIO: 23/4/2026 TIPO DE REPORTE: REACTIVO PROBLEMA IDENTIFICADO: PROBLEMAS CON EL SERVICIO ACCIONES CORRECTIVAS: "Se realizó una revisión en el sistema , luego de lo cual nos contactamos con el asesor Xavier Leon de Mavesa , solicitándole probar nuevamente; pudiendo conectarse exitosamente . Se le pidió hacer llamadas salientes las cuales resultaron exitosas, el cliente quedó conectado en la campaña saliente respectiva gestionando correctamente." RESPONSABLE DE CAÍDA: CLARO</t>
  </si>
  <si>
    <t>9607.0</t>
  </si>
  <si>
    <t>2:40:07</t>
  </si>
  <si>
    <t>2026-04-23 14:46:18</t>
  </si>
  <si>
    <t>INC000000167124</t>
  </si>
  <si>
    <t>INC000003171106</t>
  </si>
  <si>
    <t>21491629</t>
  </si>
  <si>
    <t>07:29</t>
  </si>
  <si>
    <t>AREA DE ATENCION: SOPORTE TECNICO DATUM EMPRESAS SE COMUNICA EL: CLIENTE CLIENTE: NEDERAGRO S.A. RUC: 0992335610001 OPERACION: DATUM PLAN: S-DATUM-IC-SUC0019968824-20265999-21491629 CUENTA: ID DE SERVICIO21491629 CIUDAD: QUEVEDO DIRECCION: QUEVEDO LOTIZACION GIRASOL S.N KM. 1.5 VIA QUEVEDO VALENCIA FAMILIA: INTERNET CORPORATIVO TECNOLOGIA: FIBRA SERVICIO ACTIVO: SI DESCRIPCION / ANALISIS: CAIDA DE SERVICO</t>
  </si>
  <si>
    <t>ASUNTO CORREO CLIENTE:SIVASA - Cierre de Implementación Resumen: Cliente nos reporta problemas en la aplicación, en el apartado de CONTACTO Esto se da a raíz de las actualizaciones recientes, como pueden ver en la imagen les refleja el presente mensaje de error. Esto ocurre con todos los usuarios. Nombre: 0997718674 ID de llamada: 1001071684 ASUNTO CORREO INTERNO: RESPONSABLE: Algoritmun Resumen: se escala a algoritmun</t>
  </si>
  <si>
    <t>2026-04-23 15:33:40</t>
  </si>
  <si>
    <t>INC000000167126</t>
  </si>
  <si>
    <t>INC000003171107</t>
  </si>
  <si>
    <t>16379926</t>
  </si>
  <si>
    <t>AREA DE ATENCION: HTS SOPORTE CORPORATIVO N1 SE COMUNICA EL: CLIENTE CLIENTE: GOBIERNO AUTONOMO DESCENTRALIZADO MUNICIPAL DE GUAYAQUIL RUC: 0960000220001 OPERACION: DATUM PLAN: S-DATUM-DT-SUC0015043655-15639480-16379926 CUENTA: ID DE SERVICIO16379926 CIUDAD: GUAYAQUIL DIRECCION: PEDRO CARBO AV PANAMA Y CALLE IMBABURA MUSEO DEL CACAO FAMILIA: DATOS TECNOLOGIA: FIBRA SERVICIO ACTIVO: SI DESCRIPCION / ANALISIS: MONITOREO GOBIERNO-AUTONOMO-DESCENTRALIZADO-MUNICIPAL-GUAYAQ_MUSEO-CACAO 16379926</t>
  </si>
  <si>
    <t>FECHA DE INCICIO: 23 de abril de 2026 15:44:37 TIPO DE REPORTE: PROACTIVO PROBLEMA IDENTIFICADO: "Caída de servicio" ACCIONES CORRECTIVAS: "Se recupera servicio sin intervención técnica. Se observa uptime en el equipo borde. Se envia evidencia al cliente" RESPONSABLE DE LA CAIDA: Sin afectación FECHA DE FIN: 23 de abril de 2026 16:34:37</t>
  </si>
  <si>
    <t>2026-04-23 15:57:56</t>
  </si>
  <si>
    <t>INC000000167127</t>
  </si>
  <si>
    <t>INC000003171112</t>
  </si>
  <si>
    <t>22421679</t>
  </si>
  <si>
    <t>AREA DE ATENCION: HTS SOPORTE CORPORATIVO N1 SE COMUNICA EL: CLIENTE CLIENTE: TELEVISORA NACIONAL COMPANIA ANONIMA TELENACIONAL C.A. RUC: 1790036243001 OPERACION: DATUM PLAN: S-DATUM-DT-SUC0020499159-21166032-22421679 CUENTA: ID DE SERVICIO22421679 CIUDAD: PASTAZA DIRECCION: TARQUI PARROQUIA TARQUI FAMILIA: DATOS TECNOLOGIA: RADIO LICENCIADA SERVICIO ACTIVO: SI DESCRIPCION / ANALISIS: TELEVISORA-NACIONAL-COMPANIA-ANONIMA-TELENACIONAL_PUYO-PARROQUIA-TARQUI</t>
  </si>
  <si>
    <t>FECHA DE INCICIO: 23/4/2026 15:00 TIPO DE REPORTE: PROACTIVO PROBLEMA IDENTIFICADO: "Se reporta intermitencias, se verifica degradación del canal por lluvia" ACCIONES CORRECTIVAS: "mejora el clima y el servicio se estabiliza" RESPONSABLE DE LA CAIDA: Claro FECHA DE FIN: 23/4/2026 16:04</t>
  </si>
  <si>
    <t>2026-04-23 16:02:13</t>
  </si>
  <si>
    <t>INC000000167128</t>
  </si>
  <si>
    <t>23807951</t>
  </si>
  <si>
    <t>AREA DE ATENCION: SOPORTE TECNICO DATUM EMPRESAS SE COMUNICA EL: CLIENTE CLIENTE: EMPRESA OPERADORA METRO DE MEDELLIN TRANSDEV EOMMT S.A.S. RUC: 1793198893001 OPERACION: DATUM PLAN: S-DATUM-IC-SUC0019289703-19134104-23807951 CUENTA: ID DE SERVICIO23807951 CIUDAD: QUITO DIRECCION: IÑAQUITO AV REPUBLICA DE EL SALVADOR N34-107 Y SUIZA EDIFICIO BRESCIA 1PISO 7. FAMILIA: INTERNET CORPORATIVO TECNOLOGIA: FIBRA SERVICIO ACTIVO: SI DESCRIPCION / ANALISIS: ALARMA DE SERVICIO</t>
  </si>
  <si>
    <t>MONITOREO PROACTIVO</t>
  </si>
  <si>
    <t>1612.0</t>
  </si>
  <si>
    <t>0:26:52</t>
  </si>
  <si>
    <t>2026-04-23 16:02:17</t>
  </si>
  <si>
    <t>INC000000167130</t>
  </si>
  <si>
    <t>INC000003171120</t>
  </si>
  <si>
    <t>EMPRESA PUBLICA MUNICIPAL REGISTRO DE LA PROPIEDAD DE GUAYAQUIL</t>
  </si>
  <si>
    <t>20591607</t>
  </si>
  <si>
    <t>0968589650001</t>
  </si>
  <si>
    <t>21:32</t>
  </si>
  <si>
    <t>AREA DE ATENCION: HTS SOPORTE CORPORATIVO N1 SE COMUNICA EL: CLIENTE CLIENTE: EMPRESA PUBLICA MUNICIPAL REGISTRO DE LA PROPIEDAD DE GUAYAQUIL RUC: 0968589650001 OPERACION: DATUM PLAN: S-DATUM-DT-SUC0016721964-17814292-20591607 CUENTA: ID DE SERVICIO20591607 CIUDAD: GUAYAQUIL DIRECCION: PEDRO CARBO AV CORDOVA Y CALLE VICTOR MANUEL RENDON GENERAL CORDOVA ENTRE P YCAZA Y VICTOR MANUEL RE FAMILIA: DATOS TECNOLOGIA: FIBRA SERVICIO ACTIVO: SI DESCRIPCION / ANALISIS: EMPRESA-PUBLICA-MUNICIPAL-REGISTRO-PROPIEDAD-GUAYA_RDPG</t>
  </si>
  <si>
    <t>TSM MARIA GABRIELA GONZALEZ INDICA QUE YA NO PROCEDE SOPORTE SOBRE EL ENLACE YA QUE EL MISMO SERA CANCELADO</t>
  </si>
  <si>
    <t>2026-04-23 16:11:06</t>
  </si>
  <si>
    <t>INC000000167131</t>
  </si>
  <si>
    <t>INC000003171122</t>
  </si>
  <si>
    <t>AREA DE ATENCION: SOPORTE TECNICO DATUM EMPRESAS SE COMUNICA EL: CLIENTE CLIENTE: GOBIERNO AUTONOMO DESCENTRALIZADO MUNICIPAL DE GUAYAQUIL RUC: 0960000220001 OPERACION: DATUM PLAN: S-DATUM-DT-SUC0015175182-15854531-22859613 CUENTA: ID DE SERVICIO22859613 CIUDAD: GUAYAQUIL DIRECCION: POSORJA 'CAMAL DE POSORJA BACKUP FAMILIA: DATOS TECNOLOGIA: RADIO NO LICENCIADA SERVICIO ACTIVO: SI DESCRIPCION / ANALISIS: SERVICIO ALARMADO</t>
  </si>
  <si>
    <t>FECHA DE INCICIO: 23 de abril de 2026 16:00:37 TIPO DE REPORTE: PROACTIVO PROBLEMA IDENTIFICADO: "Caída de servicio" ACCIONES CORRECTIVAS: "Se recupera servicio sin intervención técnica. Se observa uptime en el equipo borde. Se envia evidencia al cliente" RESPONSABLE DE LA CAIDA: Sin afectación FECHA DE FIN: 23 de abril de 2026 16:45:37</t>
  </si>
  <si>
    <t>2026-04-23 16:16:47</t>
  </si>
  <si>
    <t>INC000000167132</t>
  </si>
  <si>
    <t>INC000003171125</t>
  </si>
  <si>
    <t>22553625</t>
  </si>
  <si>
    <t>22:17</t>
  </si>
  <si>
    <t>20:20</t>
  </si>
  <si>
    <t>AREA DE ATENCION: HTS SOPORTE CORPORATIVO N1 SE COMUNICA EL: CLIENTE CLIENTE: SERVIANDINA S.A. RUC: 0190370364001 OPERACION: DATUM PLAN: S-DATUM-IC-SUC0015454904-21285998-22553625 CUENTA: ID DE SERVICIO22553625 CIUDAD: QUEVEDO DIRECCION: EL CENTRO MZ : - VILLA : - QUEVEDO AV. 7 DE OCT 4-20, (JUNTO A MULTI-TIENDA COMANDATO) ENTRE LA 4TA FAMILIA: INTERNET CORPORATIVO TECNOLOGIA: FIBRA SERVICIO ACTIVO: SI DESCRIPCION / ANALISIS: MONITOREO</t>
  </si>
  <si>
    <t>FECHA DE INCICIO: 23/04/2026 19:18 PM TIPO DE REPORTE: PROACTIVO PROBLEMA IDENTIFICADO: Caída del enlace en monitoreo ACCIONES CORRECTIVAS: Se descarta alarmas a nivel de plataformas, se verifica restablecimiento del enlace sin acciones correctivas por parte de Claro ECHA DE FIN: 23/04/2026 22:00 PM</t>
  </si>
  <si>
    <t>INC000000167133</t>
  </si>
  <si>
    <t>21641532</t>
  </si>
  <si>
    <t>AREA DE ATENCION: HTS SOPORTE CORPORATIVO N1 SE COMUNICA EL: CLIENTE CLIENTE: AZENDE LOGISTICS AZENDELOG CIA LTDA. RUC: 0190331431001 OPERACION: DATUM PLAN: S-DATUM-DT-SUC0020054567-20410005-21641532 CUENTA: ID DE SERVICIO21641532 CIUDAD: PASTAZA DIRECCION: PUYO PUYO MERA TARQUI Y 13 DE ABRIL FAMILIA: DATOS TECNOLOGIA: RADIO NO LICENCIADA SERVICIO ACTIVO: SI DESCRIPCION / ANALISIS: 10.39.239.247 AZENDE-LOGISTICS-AZENDELOG_PUYO 21641533 R1</t>
  </si>
  <si>
    <t>FECHA DE INICIO: 23/04/2026 16:20 TIPO DE REPORTE: PROACTIVO PROBLEMA IDENTIFICADO: SERVICIO ALARMADO EN MONITOREO ACCIONES CORRECTIVAS: 1. Se realiza el monitoreo se da aviso al cliente de alarma de desconexión del CPE 2. Se tuvo radio desconectada. Se valida Uptime en los equipos 3. Se valida servicio operativo en los gestores y se da por cerrado el caso. RESPONSABLE DE CAÍDA: CLIENTE FECHA DE FIN: 23/04/2026 17:15</t>
  </si>
  <si>
    <t>247.0</t>
  </si>
  <si>
    <t>2026-04-23 16:20:05</t>
  </si>
  <si>
    <t>INC000000167134</t>
  </si>
  <si>
    <t>AREA DE ATENCION: HTS SOPORTE CORPORATIVO N1 SE COMUNICA EL: CLIENTE CLIENTE: CERVECERIA NACIONAL CN S.A RUC: 0990023549001 OPERACION: DATUM PLAN: S-DATUM-IC-SUC0019227498-20254071-21479763 CUENTA: ID SERVICIO: 21479763 CIUDAD: TENA DIRECCION: TENA VIA TENA PARTIENDO DESDE PUYO A 69 KM EN DIRECCIÓN A TENA NAPO COORDENADAS 01° 11' 45.5" S, 77° 52' 31.7" W FAMILIA: INTERNET CORPORATIVO TECNOLOGIA: RADIO LICENCIADA SERVICIO ACTIVO: SI APROVISIONAMIENTO CORRECTO: SI VALIDACION DE SALDO DE LLAMADAS, MEGAS, SMS, ESTADO IMEI, ENTRE OTROS: SI AFECTACION MASIVA: NO DESCRIPCION / ANALISIS: D / CIRCUITO LOCAL 8114036:21479763 CLIENTE GRUPO MODELO LATAM SÍNTOMA / FALLA REPORTADA FUERA DE SERVICVIO [EVIDENCIA] PING 192.168.94.253 PING 192.168.94.253 (192.168.94.253) 56(84) BYTES OF DATA. ^C --- 192.168.94.253 PING STATISTICS --- 1 PACKETS TRANSMITTED, 0 RECEIVED, 100% PACKET LOSS, TIME 0MS [SBALCAZA@SSIX-SSHSRV1 230426-14:58:01 ~]$ IP WAN 192.168.94.253 TICKET INTERNO CNOC IMGMD024567</t>
  </si>
  <si>
    <t>ID 3001734452 FECHA DE INICIO: 23/4/2026 TIPO DE REPORTE: REACTIVO PROBLEMA IDENTIFICADO: PROBLEMAS CON EL SERVICIO ACCIONES CORRECTIVAS: Sin acciones de Claro. RESPONSABLE DE CAÍDA: Cliente. FECHA DE FIN: 23/4/2026</t>
  </si>
  <si>
    <t>330.0</t>
  </si>
  <si>
    <t>0:05:30</t>
  </si>
  <si>
    <t>2026-04-23 15:59:52</t>
  </si>
  <si>
    <t>INC000000167135</t>
  </si>
  <si>
    <t>SP00007709</t>
  </si>
  <si>
    <t>22:31</t>
  </si>
  <si>
    <t>19:24</t>
  </si>
  <si>
    <t>AREA DE ATENCION: HTS SOPORTE CORPORATIVO N1 SE COMUNICA EL: CLIENTE CLIENTE: CIRION TECHNOLOGIES ECUADOR S.A. RUC: 1791252322001 OPERACION: DATUM PLAN: S-DATUM-SP-SP_U_00001930-SP00007709 CUENTA: SP_U_00001930 ID SERVICIO: SP00007709 CIUDAD: QUITO DIRECCION: JUAN DIAZ N37-111 Y OE-9 FAMILIA: DATOS TECNOLOGIA: MIGRACION SERVICIO ACTIVO: SI APROVISIONAMIENTO CORRECTO: SI VALIDACION DE SALDO DE LLAMADAS, MEGAS, SMS, ESTADO IMEI, ENTRE OTROS: SI AFECTACION MASIVA: NO DESCRIPCION / ANALISIS: SOLICITAMOS AMABLEMENTE APERTURA DE TICKET PARA VALIDAR EL SERVICIO CON ID SP00007709 EL CUAL SE ENCUENTRA CAÍDO. CLIENTE REALIZÓ DESCARTES DE PRIMER NIVEL COMO REINICIO DE EQUIPOS EN SEDE Y LA FALLA PERSISTE. INFORMACIÓN DE CLIENTE: VENDOR ID: SP00007709 VENDOR: CLARO DESCRICION DE FALLA: CLIENTE INDICA PRESENTA CAÍDA DE SERVICIO, SE VALIDA Y NO SE TIENE RESPUESTA DE EQUIPOS. PRUEBA : PING 172.22.4.80 PING 172.22.4.80 (172.22.4.80) 56(84) BYTES OF DATA. ^C --- 172.22.4.80 PING STATISTICS --- 3 PACKETS TRANSMITTED, 0 RECEIVED, 100% PACKET LOSS, TIME 2389MS CLIENTE: PETROLEOS SUDAMERICANOS CAMPO PALANDA SEDE: PALANDA DIRECCIÓN: CAMPO PALANDA .,ORELLANA,ORE-ORELLA,ECUADOR NOMBRE REQUESTER (CLIENTE): DIEGO GUAMOCHI REQUESTER TELEFONO (CLIENTE):+593 992071064 DIA/HORA DE INICIO FALLA (DD/MM HH:MM): 2026-04-23 19:52:16 HUBO CONTACTO (TECNICO) CON CLIENTE (SI)</t>
  </si>
  <si>
    <t>FECHA DE INCICIO: 23/04/2026 TIPO DE REPORTE: reactivo PROBLEMA IDENTIFICADO: enlace caido ACCIONES CORRECTIVAS: Se valido ayer un evento emergente a nivel del SW de acceso DAYUMA evento se supera ayer 23-04 FECHA DE FIN : 24/04/2026</t>
  </si>
  <si>
    <t>11271.0</t>
  </si>
  <si>
    <t>3:07:51</t>
  </si>
  <si>
    <t>2026-04-23 16:19:09</t>
  </si>
  <si>
    <t>0:22:39</t>
  </si>
  <si>
    <t>INC000000167137</t>
  </si>
  <si>
    <t>INC000003171148</t>
  </si>
  <si>
    <t>AREA DE ATENCION: HTS SOPORTE CORPORATIVO N1 SE COMUNICA EL: CLIENTE CLIENTE: SW THE SECURITY WORLD C. LTDA RUC: 0991460454001 OPERACION: DATUM PLAN: S-DATUM-IC-SUC0020015054-20344260-23363542 CUENTA: ID DE SERVICIO23363542 CIUDAD: BABA DIRECCION: GUARE SW HACIENDA PORVENIR GUARA - HACIENDA EL PORVENIR FAMILIA: INTERNET CORPORATIVO TECNOLOGIA: RADIO NO LICENCIADA SERVICIO ACTIVO: SI DESCRIPCION / ANALISIS: MONITOEO PROACTIVO: 10.39.66.177 SW_HCDA_PORVENIR 21569932 R2</t>
  </si>
  <si>
    <t>FECHA DE INCICIO: 23/04/2026 16:48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23/04/2026 17:21</t>
  </si>
  <si>
    <t>2026-04-23 17:10:55</t>
  </si>
  <si>
    <t>INC000000167138</t>
  </si>
  <si>
    <t>INC000003171149</t>
  </si>
  <si>
    <t>21:18</t>
  </si>
  <si>
    <t>20:45</t>
  </si>
  <si>
    <t>AREA DE ATENCION: HTS SOPORTE CORPORATIVO N1 SE COMUNICA EL: CLIENTE CLIENTE: COOPERATIVA DEAHORRO Y CREDITO JUAN PIO DE MORA LTDA RUC: 0290004454001 OPERACION: DATUM PLAN: S-DATUM-IC-SUC0016718824-21219920-22475523 CUENTA: ID DE SERVICIO22475523 CIUDAD: LAGO AGRIO DIRECCION: NUEVA LOJA AV QUITO Y COLOMBIA FAMILIA: INTERNET CORPORATIVO TECNOLOGIA: FIBRA SERVICIO ACTIVO: SI DESCRIPCION / ANALISIS: ALARMAS CLARO CORP 10.39.133.138 COOPERATIVA-DEAHORRO-Y-CREDITO-JUAN-PIO-MORA_JUAN-PIO-MORA-LAGO-AGRIO 22913588 R1</t>
  </si>
  <si>
    <t>FECHA DE INCICIO: 23/04/2026 17:19 PM TIPO DE REPORTE: PROACTIVO PROBLEMA IDENTIFICADO: Caída del enlace en monitoreo ACCIONES CORRECTIVAS: Se descarta alarmas a nivel de plataformas, se verifica restablecimiento del enlace sin acciones correctivas por parte de Claro ECHA DE FIN: 24/04/2026 08:00 AM</t>
  </si>
  <si>
    <t>2026-04-23 17:12:43</t>
  </si>
  <si>
    <t>INC000000167139</t>
  </si>
  <si>
    <t>92022126</t>
  </si>
  <si>
    <t>. AREA DE ATENCION: HTS SOPORTE CORPORATIVO N1 SE COMUNICA EL: CLIENTE CLIENTE: BANCO PICHINCHA CA RUC: 1790010937001 OPERACION: DATUM PLAN: S-DATUM-M2M-1.19954493-92022126 CUENTA: 1.19954493 ID SERVICIO: 92022126 CIUDAD: GUAYAQUIL DIRECCION: EDIFICIO:PICHINCHA CENTENARIO CALLE P:V.M.RENDON E/ CALLE S:L. DE GARAYCOA Y P.MONCAYO FAMILIA: M2M ADVANCED-APN CORPORATIVO TECNOLOGIA: SERVICIO ACTIVO: SI APROVISIONAMIENTO CORRECTO: SI VALIDACION DE SALDO DE LLAMADAS, MEGAS, SMS, ESTADO IMEI, ENTRE OTROS: NO AFECTACION MASIVA: DESCRIPCION / ANALISIS: FAVOR SU AYUDA VALIDANDO LOS CHIPS QUE NO TIENEN CONEXIÓN SE REVISA IP Y APN Y LAS MISMAS SE ENCUENTRAN BIEN CONFIGURADAS, A PESAR DE ESTO PERSISTE EL ERROR. 8959XXXXXXX7330920 8959XXXXXXX7330861</t>
  </si>
  <si>
    <t>ID 3001734452 FECHA DE INICIO: 23/4/2026 TIPO DE REPORTE: REACTIVO PROBLEMA IDENTIFICADO: PROBLEMAS CON EL SERVICIO ACCIONES CORRECTIVAS: Escalado con ejecutivos, lineas suspendidas por robo. RESPONSABLE DE CAÍDA: CLARO FECHA DE FIN: 23/4/2026</t>
  </si>
  <si>
    <t>2026-04-23 16:45:21</t>
  </si>
  <si>
    <t>0:29:01</t>
  </si>
  <si>
    <t>INC000000167140</t>
  </si>
  <si>
    <t>99405987</t>
  </si>
  <si>
    <t>AREA DE ATENCION: HTS SOPORTE CORPORATIVO N1 SE COMUNICA EL: CLIENTE CLIENTE: BANCO PICHINCHA CA RUC: 1790010937001 OPERACION: DATUM PLAN: S-DATUM-M2M-1.19954493-99405987 CUENTA: 1.19954493 ID SERVICIO: 99405987 CIUDAD: GUAYAQUIL DIRECCION: EDIFICIO:PICHINCHA CENTENARIO CALLE P:V.M.RENDON E/ CALLE S:L. DE GARAYCOA Y P.MONCAYO FAMILIA: M2M ADVANCED-APN CORPORATIVO TECNOLOGIA: SERVICIO ACTIVO: SI APROVISIONAMIENTO CORRECTO: SI VALIDACION DE SALDO DE LLAMADAS, MEGAS, SMS, ESTADO IMEI, ENTRE OTROS: SI AFECTACION MASIVA: NO DESCRIPCION / ANALISIS: POR FAVOR SU AYUDA CON LA VERIFICACIÓN DEL EQUIPO POS YA QUE PRESENTA EL MENSAJE “NO DATA SOLO LLAMADAS DE EMERGENCIA A CLARO”, IMPIDIÉNDOLE ACCEDER NORMALMENTE AL EQUIPO. GRACIAS. RUC: 1725321333001 NOMBRE DE NEGOCIO: PLASTICOS STEVEN N° SIM CARD/CELULAR POS: 895930100097332884 TELÉFONO: 0999687658 PROVINCIA: PICHINCHA MENSAJE DE ERROR: NO DATA SOLO LLAMADAS DE EMERGENCIA A CLARO</t>
  </si>
  <si>
    <t>FECHA DE INICIO: 23/4/2026 TIPO DE REPORTE: REACTIVO PROBLEMA IDENTIFICADO: PROBLEMAS CON EL SERVICIO ACCIONES CORRECTIVAS: Se procede con validaciones de la SIM 99405987 la misma se valida que refleja operativa se cuenta con APN: PICHINCHACNB.CLARO.COM.EC, se realiza reset lógico por favor realizar un reinicio físico y volver a validar en caso de tener novedades indicarnos por este medio. RESPONSABLE DE CAÍDA: Cliente. FECHA DE FIN: 23/4/2026</t>
  </si>
  <si>
    <t>11409.0</t>
  </si>
  <si>
    <t>3:10:09</t>
  </si>
  <si>
    <t>2026-04-23 16:49:20</t>
  </si>
  <si>
    <t>0:31:04</t>
  </si>
  <si>
    <t>INC000000167144</t>
  </si>
  <si>
    <t>INC000003171153</t>
  </si>
  <si>
    <t>21:02</t>
  </si>
  <si>
    <t>20:31</t>
  </si>
  <si>
    <t>AREA DE ATENCION: HTS SOPORTE CORPORATIVO N1 SE COMUNICA EL: CLIENTE CLIENTE: COOPERATIVA DEAHORRO Y CREDITO JUAN PIO DE MORA LTDA RUC: 0290004454001 OPERACION: DATUM PLAN: S-DATUM-IC-SUC0016718824-21219923-22475527 CUENTA: ID DE SERVICIO22475527 CIUDAD: LAGO AGRIO DIRECCION: NUEVA LOJA AV QUITO Y COLOMBIA FAMILIA: INTERNET CORPORATIVO TECNOLOGIA: FIBRA SERVICIO ACTIVO: SI DESCRIPCION / ANALISIS: BUENAS TARDES, AL MOMENTO SE DETECTA PÉRDIDA DEL ENLACE COOP_PIO_MORA_LAGO. SU GENTIL AYUDA DESCARTANDO PROBLEMAS ELÉCTRICOS O TRABAJOS QUE AFECTEN A LOS EQUIPOS.</t>
  </si>
  <si>
    <t>0:09:34</t>
  </si>
  <si>
    <t>INC000000167145</t>
  </si>
  <si>
    <t>INC000003171156</t>
  </si>
  <si>
    <t>23586092</t>
  </si>
  <si>
    <t>AREA DE ATENCION: HTS SOPORTE CORPORATIVO N1 SE COMUNICA EL: CLIENTE CLIENTE: HUMANITAS S.A. RUC: 0992400099001 OPERACION: DATUM PLAN: S-DATUM-DT-SUC0020414090-21045954-23586092 CUENTA: ID DE SERVICIO23586092 CIUDAD: SALINAS DIRECCION: SALINAS SECTOR COSTA DE ORO - DIAGONAL A TENIS CLUB - NUEVA VIA ALTERNATIVA FAMILIA: DATOS TECNOLOGIA: RADIO NO LICENCIADA SERVICIO ACTIVO: SI DESCRIPCION / ANALISIS: 10.30.152.13 HUMANITAS_TALLER-MUNICIPALESTADIO 22271835 R2 CPE-FORTINET 23/04/2026 05:09 PM 23/04/2026 05:29 PM</t>
  </si>
  <si>
    <t>Se realizo un trabajo programado por TIC MARIA VITERI</t>
  </si>
  <si>
    <t>3:06:01</t>
  </si>
  <si>
    <t>2026-04-23 17:33:56</t>
  </si>
  <si>
    <t>INC000000167146</t>
  </si>
  <si>
    <t>INC000003171157</t>
  </si>
  <si>
    <t>23586117</t>
  </si>
  <si>
    <t>AREA DE ATENCION: HTS SOPORTE CORPORATIVO N1 SE COMUNICA EL: CLIENTE CLIENTE: HUMANITAS S.A. RUC: 0992400099001 OPERACION: DATUM PLAN: S-DATUM-DT-SUC0020405254-21046042-23586117 CUENTA: ID DE SERVICIO23586117 CIUDAD: SALINAS DIRECCION: SALINAS TALLER MUNICIPAL-ESTADIO FAMILIA: DATOS TECNOLOGIA: RADIO NO LICENCIADA SERVICIO ACTIVO: SI DESCRIPCION / ANALISIS: 0.30.152.17 HUMANITAS_SECTOR-COSTA-ORO-NUEVA-VIA-ALTERNATIVA 22271702 R2 CPE-FORTINET 23/04/2026 05:09 PM 23/04/2026 05:29 PM</t>
  </si>
  <si>
    <t>2026-04-23 17:35:04</t>
  </si>
  <si>
    <t>INC000000167147</t>
  </si>
  <si>
    <t>INC000003171159</t>
  </si>
  <si>
    <t>23586093</t>
  </si>
  <si>
    <t>AREA DE ATENCION: HTS SOPORTE CORPORATIVO N1 SE COMUNICA EL: CLIENTE CLIENTE: HUMANITAS S.A. RUC: 0992400099001 OPERACION: DATUM PLAN: S-DATUM-DT-SUC0020405222-21046044-23586093 CUENTA: ID DE SERVICIO23586093 CIUDAD: SALINAS DIRECCION: SALINAS IGLESIA SANTA ANA FAMILIA: DATOS TECNOLOGIA: RADIO NO LICENCIADA SERVICIO ACTIVO: SI DESCRIPCION / ANALISIS: 10.30.152.15 HUMANITAS_IGLESIA-SANTA-ANA 22271838 R2 CPE-FORTINET 23/04/2026 05:10 PM 23/04/2026 05:29 PM 0.3</t>
  </si>
  <si>
    <t>2026-04-23 17:37:58</t>
  </si>
  <si>
    <t>INC000000167150</t>
  </si>
  <si>
    <t>INC000003171171</t>
  </si>
  <si>
    <t>21737612</t>
  </si>
  <si>
    <t>28:38</t>
  </si>
  <si>
    <t>23:57</t>
  </si>
  <si>
    <t>AREA DE ATENCION: HTS SOPORTE CORPORATIVO N1 SE COMUNICA EL: CLIENTE CLIENTE: BANCO GUAYAQUIL S.A. RUC: 0990049459001 OPERACION: DATUM PLAN: S-DATUM-IC-SUC0011778143-11820411-21737612 CUENTA: ID DE SERVICIO21737612 CIUDAD: CUENCA DIRECCION: CUMBE EDIFICIO CÁMARA DE COMERCIO DIRECCIÓN: FEDERICO MALO Y TADEO TORRES FAMILIA: INTERNET CORPORATIVO TECNOLOGIA: FIBRA SERVICIO ACTIVO: SI DESCRIPCION / ANALISIS: ALERTAS CLARO 10.50.10.182 A_CCOMCUENCA_B_CUE R1 CPE-FORTI-INT 23/04/2026 05:45 PM 23/04/2026 05:50 PM IC_21737612_AG_BG_CAMARA_COMERCIO_CUENCA</t>
  </si>
  <si>
    <t>FECHA DE INCICIO: 24/04/2026 20:44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24/04/2026 09:13</t>
  </si>
  <si>
    <t>2026-04-23 17:56:41</t>
  </si>
  <si>
    <t>INC000000167160</t>
  </si>
  <si>
    <t>INC000003171201</t>
  </si>
  <si>
    <t>22439573</t>
  </si>
  <si>
    <t>19:01</t>
  </si>
  <si>
    <t>AREA DE ATENCION: HTS SOPORTE CORPORATIVO N1 SE COMUNICA EL: CLIENTE CLIENTE: HOTELES DECAMERON ECUADOR S.A. RUC: 1792032172001 OPERACION: DATUM PLAN: S-DATUM-IC-SUC0016834414-17953930-22439573 CUENTA: ID DE SERVICIO22439573 CIUDAD: QUITO DIRECCION: IÑAQUITO DECAMERON SHYRIS N9-38 Y BÉLGICA PRINCIPAL FAMILIA: INTERNET CORPORATIVO TECNOLOGIA: FIBRA SERVICIO ACTIVO: SI DESCRIPCION / ANALISIS: AL MOMENTO SE DETECTA PÉRDIDA DEL ENLACE DECAMERON_UIO_TSE SU GENTIL AYUDA DESCARTANDO PROBLEMAS ELÉCTRICOS O TRABAJOS QUE AFECTEN A LOS EQUIPOS.</t>
  </si>
  <si>
    <t>0:10:07</t>
  </si>
  <si>
    <t>INC000000167163</t>
  </si>
  <si>
    <t>INC000003171204</t>
  </si>
  <si>
    <t>21737610</t>
  </si>
  <si>
    <t>23:28</t>
  </si>
  <si>
    <t>21:54</t>
  </si>
  <si>
    <t>AREA DE ATENCION: HTS SOPORTE CORPORATIVO N1 SE COMUNICA EL: CLIENTE CLIENTE: BANCO GUAYAQUIL S.A. RUC: 0990049459001 OPERACION: DATUM PLAN: S-DATUM-DT-SUC0011778143-11820276-21737610 CUENTA: ID DE SERVICIO21737610 CIUDAD: CUENCA DIRECCION: CUMBE EDIFICIO CÁMARA DE COMERCIO DIRECCIÓN: FEDERICO MALO Y TADEO TORRES FAMILIA: DATOS TECNOLOGIA: RADIO SERVICIO ACTIVO: SI DESCRIPCION / ANALISIS: MONITOREO</t>
  </si>
  <si>
    <t>FECHA DE INCICIO: 24/04/2026 20:44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24/04/2026 09:13|</t>
  </si>
  <si>
    <t>0:13:27</t>
  </si>
  <si>
    <t>INC000000167164</t>
  </si>
  <si>
    <t>INC000003171205</t>
  </si>
  <si>
    <t>AREA DE ATENCION: HTS SOPORTE CORPORATIVO N1 SE COMUNICA EL: CLIENTE CLIENTE: BANCO GUAYAQUIL S.A. RUC: 0990049459001 OPERACION: DATUM PLAN: S-DATUM-IC-SUC0011778143-11820411-21737612 CUENTA: ID DE SERVICIO21737612 CIUDAD: CUENCA DIRECCION: CUMBE EDIFICIO CÁMARA DE COMERCIO DIRECCIÓN: FEDERICO MALO Y TADEO TORRES FAMILIA: INTERNET CORPORATIVO TECNOLOGIA: FIBRA SERVICIO ACTIVO: SI DESCRIPCION / ANALISIS: MONITROREO</t>
  </si>
  <si>
    <t>0:14:16</t>
  </si>
  <si>
    <t>INC000000167166</t>
  </si>
  <si>
    <t>19607156</t>
  </si>
  <si>
    <t>20:11</t>
  </si>
  <si>
    <t>AREA DE ATENCION: HTS SOPORTE CORPORATIVO N1 SE COMUNICA EL: CLIENTE CLIENTE: VERIS S.A. RUC: 1792040531001 OPERACION: DATUM PLAN: S-DATUM-IC-SUC0018015950-18537742-19607156 CUENTA: ID DE SERVICIO 19607156 CIUDAD: GUAYAQUIL DIRECCION: TARQUI AV JUAN TANCA MARENGO Y CALLE 14TA JUAN TANCA MARENGO Y CALLEJON 14 FAMILIA: INTERNET CORPORATIVO TECNOLOGIA: FIBRA SERVICIO ACTIVO: SI DESCRIPCION / ANALISIS: SU GENTIL AYUDA, COMO SE HABÍA MENCIONADO EN EL CORREO ANTERIOR, SE REQUIERE LA REPARACIÓN DEL ENLACE SECUNDARIO (BACKUP). AGRADECEMOS SU APOYO COORDINANDO LA ATENCIÓN DEL CASO Y CONFIRMANDO CUÁNDO SE TIENE PREVISTA LA INTERVENCIÓN DEL ENLACE.</t>
  </si>
  <si>
    <t>FECHA DE INICIO: 23/4/2026 TIPO DE REPORTE: PROACTIVO PROBLEMA IDENTIFICADO: MONITOREO DE SERVICIO ACCIONES CORRECTIVAS: Se realiza cambio de patch de FO en el cliente. Servicio se evidencia estable y sin pérdidas. RESPONSABLE DE CAÍDA: Cliente. FECHA DE FIN: 24/4/2026</t>
  </si>
  <si>
    <t>1741.0</t>
  </si>
  <si>
    <t>2026-04-23 20:05:05</t>
  </si>
  <si>
    <t>INC000000167170</t>
  </si>
  <si>
    <t>INC000003171355</t>
  </si>
  <si>
    <t>MONTANA ECUADOR MONTANEC S.A.</t>
  </si>
  <si>
    <t>23123656</t>
  </si>
  <si>
    <t>1791916735001</t>
  </si>
  <si>
    <t>41:50</t>
  </si>
  <si>
    <t>27:23</t>
  </si>
  <si>
    <t>14:26</t>
  </si>
  <si>
    <t>AREA DE ATENCION: HTS SOPORTE CORPORATIVO N1 SE COMUNICA EL: CLIENTE CLIENTE: MONTANA ECUADOR MONTANEC S.A. RUC: 1791916735001 OPERACION: DATUM PLAN: S-DATUM-DT-SUC0016351969-17255571-23123656 CUENTA: ID DE SERVICIO23123656 CIUDAD: GUAYAQUIL DIRECCION: PASCUALES PASCUALES, KM. 22 DE LA VÍA PERIMETRAL SOLAR 4-5 Y CALLE GAMMA ENTRE TECA Y B FAMILIA: DATOS TECNOLOGIA: FIBRA SERVICIO ACTIVO: SI DESCRIPCION / ANALISIS: 10.39.53.4 MONTANA-ECUADOR-MONTANEC_MONTANA-GUAYAQUIL 18134864 R2 CPE-FORTINET HORARIO DE ATENCIÓN: L - V 08:00 - 17:00 S - D NO LABORA</t>
  </si>
  <si>
    <t>FECHA DE INICIO: 23/4/26 22:16:09 TIPO DE REPORTE: PROACTIVO PROBLEMA IDENTIFICADO: SERVICIO ALARMADO ACCIONES CORRECTIVAS: Se notifica el servicio alarmado por monitoreo proactivo Se validaciones de primer nivel y se escala para revision de ultima milla Se valida que se mantiene la novedad a nivel de planta externa y se ejecutan acciones correctivas recuperando la gestión del enlace. Se adjunta pruebas de conectivadad. RESPONSABLE DE LA CAIDA: Claro FECHA DE FIN: 25/4/26 15:51:57 CAPA DE ACCESO: HUAWEI SWITCH : | PTO_ODF_21 | NAP_N0008_PTO_3 SW_BASTIONBLOQ</t>
  </si>
  <si>
    <t>2026-04-23 22:16:09</t>
  </si>
  <si>
    <t>INC000000167171</t>
  </si>
  <si>
    <t>INC000003171226</t>
  </si>
  <si>
    <t>14:00</t>
  </si>
  <si>
    <t>AREA DE ATENCION: HTS SOPORTE CORPORATIVO N1 SE COMUNICA EL: CLIENTE CLIENTE: HOLCIM ECUADOR S.A RUC: 0990293244001 OPERACION: DATUM PLAN: S-DATUM-IC-SUC0017105268-18432869-23009577 CUENTA: ID DE SERVICIO23009577 CIUDAD: QUEVEDO DIRECCION: NICOLAS INFANTE DIAZ QUVEDO VIA BUENA FE- ANILLO VIAL FAMILIA: INTERNET CORPORATIVO TECNOLOGIA: RADIO NO LICENCIADA SERVICIO ACTIVO: SI DESCRIPCION / ANALISIS: 10.39.61.73 HOLCIM-ECUADOR_HOLCIM-QUEVEDO 19489418 R2 CPE-FORTINET 23/04/2026 07:31 PM 23/04/2026 10:26 PM 2.91H JOSSELINE MADELAYNE FONSECA MAYORGA / CNOC</t>
  </si>
  <si>
    <t>FECHA DE INCICIO: 23/04/2026 20:26 PM TIPO DE REPORTE: PROACTIVO PROBLEMA IDENTIFICADO: Caída del enlace en monitoreo ACCIONES CORRECTIVAS: Se descarta alarmas a nivel de plataformas, se verifica restablecimiento del enlace sin acciones correctivas por parte de Claro FECHA DE FIN: 24/04/2026 09:00 am</t>
  </si>
  <si>
    <t>2026-04-23 22:29:58</t>
  </si>
  <si>
    <t>INC000000167172</t>
  </si>
  <si>
    <t>INC000003171543</t>
  </si>
  <si>
    <t>MEDIKEN MEDICINA INTEGRAL KENNEDY S.A.</t>
  </si>
  <si>
    <t>20424098</t>
  </si>
  <si>
    <t>0990631425001</t>
  </si>
  <si>
    <t>23:17</t>
  </si>
  <si>
    <t>AREA DE ATENCION: HTS SOPORTE CORPORATIVO N1 SE COMUNICA EL: CLIENTE CLIENTE: MEDIKEN MEDICINA INTEGRAL KENNEDY S.A. RUC: 0990631425001 OPERACION: DATUM PLAN: S-DATUM-DT-SUC0019197166-19096520-20424098 CUENTA: ID DE SERVICIO: 20424098 CIUDAD: GUAYAQUIL DIRECCION: TARQUI DIRECCIÓN: KENNEDY VIEJA, CALLE 9NA OESTE # 107 Y AV. DEL PERIODISTA FAMILIA: DATOS TECNOLOGIA: RADIO NO LICENCIADA SERVICIO ACTIVO: SI DESCRIPCION / ANALISIS: 10.39.48.21 MEDIKEN-MEDICINA-INTEGRAL-KENNEDY_MATRIZ 20429382 R2 CPE-FORTINET 23/04/2026 10:46 PM 23/04/2026 11:35 PM 0.82H SOP.CORPORATIVO R2</t>
  </si>
  <si>
    <t>Se procede con el cierre del ticket. FECHA DE INICIO: 23/4/26 23:39 TIPO DE REPORTE: Proactivo. PROBLEMA IDENTIFICADO: Por monitoreo proactivo se visualiza servicio BCK alarmado, PRI se mantiene operativo. ACCIONES CORRECTIVAS: Se valida servicio operativo sin intervención de parte de Claro, CPE BCK se mantiene estable y sin perdidas desde el horario aproximado de 19:25 pm 24/4/26 Se aplicará solicitud de parte del ejecutivo comercial, con la finalidad de que los futuros monitoreos se reporten al correo del Ing. Gregorio Zambrano. RESPONSABLE DE LA CAIDA: Cliente. FECHA DE FIN: 24/4/26 19:25 NODO AFECTADO: NA CAPA DE ACCESO: NA SWITCH AFECTADO: NA</t>
  </si>
  <si>
    <t>2026-04-23 23:39:33</t>
  </si>
  <si>
    <t>INC000000167173</t>
  </si>
  <si>
    <t>INC000003171258</t>
  </si>
  <si>
    <t>08:56</t>
  </si>
  <si>
    <t>AREA DE ATENCION: HTS SOPORTE CORPORATIVO N1 SE COMUNICA EL: CLIENTE CLIENTE: GOBIERNO AUTONOMO DESCENTRALIZADO MUNICIPAL DE MACHALA RUC: 0760000260001 OPERACION: DATUM PLAN: S-DATUM-IC-SUC0016537338-17603113-22361641 CUENTA: ID DE SERVICIO22361641 CIUDAD: MACHALA DIRECCION: PUERTO BOLIVAR JUNTA PARROQUIAL, FRENTE AL MALECÓN, SEGUNDA Y TERCERA NORTE ESQUINA. FAMILIA: INTERNET CORPORATIVO TECNOLOGIA: FIBRA SERVICIO ACTIVO: SI DESCRIPCION / ANALISIS: 10.39.57.163 GOBIERNO-AUTONOMO-DESCENTRALIZADO-MUNICIPAL-MACHAL_COMISARIA-PUERTO-BOLIVAR 18479910 R2 CPE-FORTINET 24/04/2026 01:19 AM 24/04/2026 02:41 AM 1.38H MARIA GABRIELA GONZALEZ MORA / CNOC</t>
  </si>
  <si>
    <t>FECHA DE INCICIO: 24/04/2026 02:41 AM TIPO DE REPORTE: PROACTIVO PROBLEMA IDENTIFICADO: Caída del enlace en monitoreo ACCIONES CORRECTIVAS: Se descarta alarmas a nivel de plataformas, se verifica restablecimiento del enlace sin acciones correctivas por parte de Claro FECHA DE FIN: 24/04/2026 09:00 am</t>
  </si>
  <si>
    <t>2026-04-24 02:45:33</t>
  </si>
  <si>
    <t>INC000000167174</t>
  </si>
  <si>
    <t>INC000003171274</t>
  </si>
  <si>
    <t>06:34</t>
  </si>
  <si>
    <t>AREA DE ATENCION: HTS SOPORTE CORPORATIVO N1 SE COMUNICA EL: CLIENTE CLIENTE: HUMANITAS S.A. RUC: 0992400099001 OPERACION: DATUM PLAN: S-DATUM-DT-SUC0020014757-20368023-23639595 CUENTA: ID DE SERVICIO23639595 CIUDAD: CRNL MARCELINO MARIDUEÑAS DIRECCION: CORONEL MARCELINO MARIDUEÑA INGRESO PUENTE PAYO | LAGUNAS DE OXIDACIÓN FAMILIA: DATOS TECNOLOGIA: RADIO LICENCIADA SERVICIO ACTIVO: SI DESCRIPCION / ANALISIS: 10.30.128.19 HUMANITAS_SUCURSAL-MARCELINO-MARIDUENA 21593652 R2 CPE-FORTINET 24/04/2026 01:33 AM 24/04/2026 05:08 AM 3.58H JOSSELINE MADELAYNE FONSECA MAYORGA / CNOC</t>
  </si>
  <si>
    <t>FECHA DE INCICIO: 24/04/2026 05:08 AM TIPO DE REPORTE: PROACTIVO PROBLEMA IDENTIFICADO: Caída del enlace en monitoreo ACCIONES CORRECTIVAS: Se descarta alarmas a nivel de plataformas, sin embargo no se tiene respuesta hasta el momento por parte del cliente por lo que se procede con cierre del ticket FECHA DE FIN: 24/04/2026 11:43 am</t>
  </si>
  <si>
    <t>2026-04-24 05:12:45</t>
  </si>
  <si>
    <t>INC000000167175</t>
  </si>
  <si>
    <t>INC000003171275</t>
  </si>
  <si>
    <t>23621692</t>
  </si>
  <si>
    <t>07:10</t>
  </si>
  <si>
    <t>AREA DE ATENCION: HTS SOPORTE CORPORATIVO N1 SE COMUNICA EL: CLIENTE CLIENTE: HUMANITAS S.A. RUC: 0992400099001 OPERACION: DATUM PLAN: S-DATUM-DT-SUC0020405321-21040237-23621692 CUENTA: ID DE SERVICIO23621692 CIUDAD: SALINAS DIRECCION: SALINAS ENTRADA PUERTO CRUCITA FAMILIA: DATOS TECNOLOGIA: FIBRA SERVICIO ACTIVO: SI DESCRIPCION / ANALISIS: ALARMAS NSP || ALU: ANCON1 || EPIPE.SITE 23621692</t>
  </si>
  <si>
    <t>FECHA DE INCICIO: 24/04/2026 05:30 AM TIPO DE REPORTE: PROACTIVO PROBLEMA IDENTIFICADO: Caída del enlace en monitoreo ACCIONES CORRECTIVAS: Se descarta alarmas a nivel de plataformas, se verifica restablecimiento del enlace sin acciones correctivas por parte de Claro FECHA DE FIN: 24/04/2026 7:00 am</t>
  </si>
  <si>
    <t>0:11:47</t>
  </si>
  <si>
    <t>INC000000167176</t>
  </si>
  <si>
    <t>INC000003171276</t>
  </si>
  <si>
    <t>23621693</t>
  </si>
  <si>
    <t>07:08</t>
  </si>
  <si>
    <t>AREA DE ATENCION: HTS SOPORTE CORPORATIVO N1 SE COMUNICA EL: CLIENTE CLIENTE: HUMANITAS S.A. RUC: 0992400099001 OPERACION: DATUM PLAN: S-DATUM-DT-SUC0020405323-21040239-23621693 CUENTA: ID DE SERVICIO23621693 CIUDAD: SALINAS DIRECCION: SALINAS VIRGINIA REYES FAMILIA: DATOS TECNOLOGIA: FIBRA SERVICIO ACTIVO: SI DESCRIPCION / ANALISIS: ALARMAS NSP || ALU: ANCON1 || EPIPE.SITE 23621693</t>
  </si>
  <si>
    <t>0:13:14</t>
  </si>
  <si>
    <t>INC000000167177</t>
  </si>
  <si>
    <t>INC000003171277</t>
  </si>
  <si>
    <t>23586097</t>
  </si>
  <si>
    <t>AREA DE ATENCION: HTS SOPORTE CORPORATIVO N1 SE COMUNICA EL: CLIENTE CLIENTE: HUMANITAS S.A. RUC: 0992400099001 OPERACION: DATUM PLAN: S-DATUM-DT-SUC0020405326-21040241-23586097 CUENTA: ID DE SERVICIO23586097 CIUDAD: SALINAS DIRECCION: SALINAS MONUMENTO EL PESCADOR FAMILIA: DATOS TECNOLOGIA: FIBRA SERVICIO ACTIVO: SI DESCRIPCION / ANALISIS: ALARMAS NSP || ALU: ANCON1 || EPIPE.SITE 23586097</t>
  </si>
  <si>
    <t>0:14:07</t>
  </si>
  <si>
    <t>INC000000167178</t>
  </si>
  <si>
    <t>INC000003171278</t>
  </si>
  <si>
    <t>23621687</t>
  </si>
  <si>
    <t>AREA DE ATENCION: HTS SOPORTE CORPORATIVO N1 SE COMUNICA EL: CLIENTE CLIENTE: HUMANITAS S.A. RUC: 0992400099001 OPERACION: DATUM PLAN: S-DATUM-DT-SUC0020404619-21040207-23621687 CUENTA: ID DE SERVICIO23621687 CIUDAD: SALINAS DIRECCION: SALINAS ANCONCITO IGLESIA PARQU FAMILIA: DATOS TECNOLOGIA: FIBRA SERVICIO ACTIVO: SI DESCRIPCION / ANALISIS: ALARMAS NSP || ALU: ANCON1 || EPIPE.SITE 23621687</t>
  </si>
  <si>
    <t>INC000000167179</t>
  </si>
  <si>
    <t>INC000003171279</t>
  </si>
  <si>
    <t>23621689</t>
  </si>
  <si>
    <t>AREA DE ATENCION: HTS SOPORTE CORPORATIVO N1 SE COMUNICA EL: CLIENTE CLIENTE: HUMANITAS S.A. RUC: 0992400099001 OPERACION: DATUM PLAN: S-DATUM-DT-SUC0020405315-21040231-23621689 CUENTA: ID DE SERVICIO23621689 CIUDAD: SALINAS DIRECCION: SALINAS PLAZOLETA FAMILIA: DATOS TECNOLOGIA: FIBRA SERVICIO ACTIVO: SI DESCRIPCION / ANALISIS: ALARMAS NSP || ALU: ANCON1 || EPIPE.SITE 23621689</t>
  </si>
  <si>
    <t>0:15:30</t>
  </si>
  <si>
    <t>INC000000167180</t>
  </si>
  <si>
    <t>INC000003171280</t>
  </si>
  <si>
    <t>23621690</t>
  </si>
  <si>
    <t>AREA DE ATENCION: HTS SOPORTE CORPORATIVO N1 SE COMUNICA EL: CLIENTE CLIENTE: HUMANITAS S.A. RUC: 0992400099001 OPERACION: DATUM PLAN: S-DATUM-DT-SUC0020405317-21040234-23621690 CUENTA: ID DE SERVICIO23621690 CIUDAD: SALINAS DIRECCION: SALINAS ANCONCITO INTERCEPCION FAMILIA: DATOS TECNOLOGIA: FIBRA SERVICIO ACTIVO: SI DESCRIPCION / ANALISIS: ALARMAS NSP || ALU: ANCON1 || EPIPE.SITE 23621690</t>
  </si>
  <si>
    <t>6:34:16</t>
  </si>
  <si>
    <t>INC000000167181</t>
  </si>
  <si>
    <t>INC000003171281</t>
  </si>
  <si>
    <t>06:51</t>
  </si>
  <si>
    <t>AREA DE ATENCION: HTS SOPORTE CORPORATIVO N1 SE COMUNICA EL: CLIENTE CLIENTE: BANCO PICHINCHA CA RUC: 1790010937001 OPERACION: DATUM PLAN: S-DATUM-IC-SUC0021222619-22114271-23585917 CUENTA: ID DE SERVICIO23585917 CIUDAD: JOYA DE LOS SAGCHAS DIRECCION: JOYA DE LOS SAGCHAS AVENIDA FUNDADORES SN Y GUAYAQUIL.. FAMILIA: INTERNET CORPORATIVO TECNOLOGIA: FIBRA SERVICIO ACTIVO: SI DESCRIPCION / ANALISIS: ALARMAS NSP || ALU: SACHACEN1-AG || IC_23585917_BPICHINCHA_JOYA_SACHAS</t>
  </si>
  <si>
    <t>FECHA DE INCICIO: 24/04/2026 05:13 AM TIPO DE REPORTE: PROACTIVO PROBLEMA IDENTIFICADO: Caída del enlace en monitoreo ACCIONES CORRECTIVAS: Se descarta alarmas a nivel de plataformas, se verifica restablecimiento del enlace sin acciones correctivas por parte de Claro FECHA DE FIN: 24/04/2026 07:00 am</t>
  </si>
  <si>
    <t>0:15:28</t>
  </si>
  <si>
    <t>INC000000167182</t>
  </si>
  <si>
    <t>INC000003171297</t>
  </si>
  <si>
    <t>23831631</t>
  </si>
  <si>
    <t>05:20</t>
  </si>
  <si>
    <t>04:57</t>
  </si>
  <si>
    <t>AREA DE ATENCION: HTS SOPORTE CORPORATIVO N1 SE COMUNICA EL: CLIENTE CLIENTE: HUMANITAS S.A. RUC: 0992400099001 OPERACION: DATUM PLAN: S-DATUM-IC-SUC0021341356-22390311-23831631 CUENTA: ID DE SERVICIO23831631 CIUDAD: LA TRONCAL DIRECCION: LA TRONCAL AGROAZUCAR LOMA VER 490 FAMILIA: INTERNET CORPORATIVO TECNOLOGIA: RADIO NO LICENCIADA SERVICIO ACTIVO: SI DESCRIPCION / ANALISIS: 10.39.63.126 HUMANITAS_AGROAZUCAR-LOMA-VER-490 23831633 R1 CPE-FORTINET 24/04/2026 04:55 AM 24/04/2026 06:56 AM 2.03H JOSSELINE MADELAYNE FONSECA MAYORGA / CNOC</t>
  </si>
  <si>
    <t>FECHA DE INCICIO: 24/04/2026 06:56 AM TIPO DE REPORTE: PROACTIVO PROBLEMA IDENTIFICADO: Caída del enlace en monitoreo ACCIONES CORRECTIVAS: Se descarta alarmas a nivel de plataformas, sin embargo no se tiene respuesta hasta el momento por parte del cliente por lo que se procede con cierre del ticket FECHA DE FIN: 24/04/2026 11:57 am</t>
  </si>
  <si>
    <t>2026-04-24 07:00:35</t>
  </si>
  <si>
    <t>INC000000167183</t>
  </si>
  <si>
    <t>78488585</t>
  </si>
  <si>
    <t>CRUZMEDIC SERVICIOS MEDICOS S A</t>
  </si>
  <si>
    <t>19550520</t>
  </si>
  <si>
    <t>1792805856001</t>
  </si>
  <si>
    <t>79:00</t>
  </si>
  <si>
    <t>64:18</t>
  </si>
  <si>
    <t>SIN SERVICIO TV HFC</t>
  </si>
  <si>
    <t>TV MULTIPUNTO</t>
  </si>
  <si>
    <t>AREA DE ATENCION: HTS SOPORTE CORPORATIVO N1 SE COMUNICA EL: CLIENTE CLIENTE: CRUZMEDIC SERVICIOS MEDICOS S A RUC: 1792805856001 OPERACION: FIJO CIUDAD: QUITO PROVINCIA: PICHINCHA SUCURSAL: SUC-SGA0018009276 DIRECCION A LA SUCURSAL: IÑAQUITO CALLE QUITEÑO LIBRE NO: E13-35 Y CALLE FERNANDO AYARZA TV MULTIPUNTOS SERVICIO: S-FIJO-TV-SUC0018009276-18471871-19550520 SID: 18471871 PID: 19550520 FAMILIA: TV TECNOLOGIA: HFC SERVICIO ACTIVO: SI NIVELES INACEPTABLES EN T&amp;D: NO AFECTACION MASIVA: NO DESCRIPCION / ANALISIS: SE COMUNICA POR INBOUND ING VALERIA REPORTANDO QUE DECODIFICADOR DE TV HFC NO ENCIENDE. INVENTARIOS@CRUZMEDIC.COM.EC CORDINACION-ADMINISTRATIVA@CRUZMEDIC.COM.EC RESULTADO: CONTESTADA NOMBRE: 996273472 NÚMERO: 0996273472 INICIO: HOY, 7:46 24-04-2026 FIN: 8:01 24-04-2026 DURACIÓN: 15:19 ID DE LLAMADA: 3001849688</t>
  </si>
  <si>
    <t>FECHA DE INICIO: 24/04/2026 08h00 TIPO DE REPORTE: Proactivo PROBLEMA IDENTIFICADO: SERVICIO ALARMADO ACCIONES CORRECTIVAS: 1. Se valida una visita técnica agendada para el 27/04/2026 en horario de la mañana. 2 . Se cambia el decodificador M91436EQH670 por el M92004ERA915 y se restablece servicio se configura control de stb servicio queda Operativo. De acuerdo a lo dialogado con la ing. Valeria 0996273472 ID 3001995518 nos confirma que se encuentra operativo el servicio. FECHA DE FIN: 27/04/2026 NODO AFECTADO: NA CAPA DE ACCESO: NA SWITCH AFECTADO: NA</t>
  </si>
  <si>
    <t>52965.0</t>
  </si>
  <si>
    <t>14:42:45</t>
  </si>
  <si>
    <t>2026-04-24 07:46:27</t>
  </si>
  <si>
    <t>INC000000167184</t>
  </si>
  <si>
    <t>INC000003171306</t>
  </si>
  <si>
    <t>AREA DE ATENCION: HTS SOPORTE CORPORATIVO N1 SE COMUNICA EL: CLIENTE CLIENTE: HUMANITAS S.A. RUC: 0992400099001 OPERACION: DATUM PLAN: S-DATUM-IC-SUC0021363194-22372515-23808323 CUENTA: ID DE SERVICIO23808323 CIUDAD: LA TRONCAL DIRECCION: LA TRONCAL AGROAZUCAR - COCHANCAY 120 FAMILIA: INTERNET CORPORATIVO TECNOLOGIA: RADIO LICENCIADA SERVICIO ACTIVO: SI DESCRIPCION / ANALISIS: 10.39.72.197 HUMANITAS_AGROAZUCAR-COCHANCAY-120 23808325 R1 CPE-FORTINET 24/04/2026 07:58 AM 24/04/2026 08:05 AM</t>
  </si>
  <si>
    <t>FECHA DE INCICIO: 24/04/2026 07:58 AM TIPO DE REPORTE: PROACTIVO PROBLEMA IDENTIFICADO: Caída del enlace en monitoreo ACCIONES CORRECTIVAS: Se descarta alarmas a nivel de plataformas, se verifica restablecimiento del enlace sin acciones correctivas por parte de Claro FECHA DE FIN: 24/04/2026 11:57 am</t>
  </si>
  <si>
    <t>2026-04-24 08:10:09</t>
  </si>
  <si>
    <t>INC000000167189</t>
  </si>
  <si>
    <t>INC000003171309</t>
  </si>
  <si>
    <t>AREA DE ATENCION: HTS SOPORTE CORPORATIVO N1 SE COMUNICA EL: CLIENTE CLIENTE: HOTELES DECAMERON ECUADOR S.A. RUC: 1792032172001 OPERACION: DATUM PLAN: S-DATUM-IC-SUC0016791116-17948712-22368180 CUENTA: ID DE SERVICIO22368180 CIUDAD: SANTA ELENA DIRECCION: ATAHUALPA DECAMERON KM10 VIA SALINAS MANGLAR ALTO FAMILIA: INTERNET CORPORATIVO TECNOLOGIA: FIBRA SERVICIO ACTIVO: SI DESCRIPCION / ANALISIS: 10.39.243.225 HOTELES-DECAMERON-ECUADOR 18960084 R1 CPE-CISCO 24/04/2026 08:14 AM 24/04/2026 08:20 AM</t>
  </si>
  <si>
    <t>FECHA DE INCICIO: 24/04/2026 08:14 AM TIPO DE REPORTE: PROACTIVO PROBLEMA IDENTIFICADO: Caída del enlace en monitoreo ACCIONES CORRECTIVAS: Se descarta alarmas a nivel de plataformas, se verifica restablecimiento del enlace sin acciones correctivas por parte de Claro FECHA DE FIN: 24/04/2026 10:00 am</t>
  </si>
  <si>
    <t>2026-04-24 08:38:33</t>
  </si>
  <si>
    <t>INC000000167191</t>
  </si>
  <si>
    <t>AREA DE ATENCION: HTS SOPORTE CORPORATIVO N1 SE COMUNICA EL: CLIENTE CLIENTE: MARURI-ECUADOR S.A. RUC: 0991176713001 OPERACION: DATUM PLAN: S-DATUM-IC-SUC0015506451-16232788-22913622 CUENTA: ID DE SERVICIO22913622 CIUDAD: QUITO DIRECCION: CUMBAYA AV FRANCISCO DE ORELLANA E3-77 Y JUAN MONTALVO - EDIFICIO COELHO PLAZA - PISO 4 ( T1) FAMILIA: INTERNET CORPORATIVO TECNOLOGIA: FIBRA SERVICIO ACTIVO: SI DESCRIPCION / ANALISIS: 10.39.134.130 MARURIECUADOR_MARURI-GREY 17079135 R1 CPE-FORTINET 24/04/2026 08:29 AM 24/04/2026 08:38 AM</t>
  </si>
  <si>
    <t>ENLACE SUBE ANTES INMEDIATAMENTE ANTES DE REPORTAR A CLIENTE. SIN ACCIONES DE CLARO</t>
  </si>
  <si>
    <t>2026-04-24 08:43:57</t>
  </si>
  <si>
    <t>INC000000167193</t>
  </si>
  <si>
    <t>INC000003171314</t>
  </si>
  <si>
    <t>21773872</t>
  </si>
  <si>
    <t>AREA DE ATENCION: HTS SOPORTE CORPORATIVO N1 SE COMUNICA EL: CLIENTE CLIENTE: BANCO GUAYAQUIL S.A. RUC: 0990049459001 OPERACION: DATUM PLAN: S-DATUM-DT-SUC0011779202-18808156-21773872 CUENTA: ID DE SERVICIO21773872 CIUDAD: LATACUNGA DIRECCION: LATACUNGA AVENIDA ELOY ALFARO Y AVENIDA BENJAMÍN TERÁN C. LATACUNGA, ECUADOR. FAMILIA: DATOS TECNOLOGIA: UM TERCEROS SERVICIO ACTIVO: SI DESCRIPCION / ANALISIS: 10.39.128.138 ATM_BG_CAC_MALTERIA R1 CPE-CISCO-INT 24/04/2026 08:35 AM 24/04/2026 08:44 AM</t>
  </si>
  <si>
    <t>FECHA DE INCICIO: 24/04/2026 08:35 AM TIPO DE REPORTE: PROACTIVO PROBLEMA IDENTIFICADO: Caída del enlace en monitoreo ACCIONES CORRECTIVAS: Se descarta alarmas a nivel de plataformas, se verifica restablecimiento del enlace sin acciones correctivas por parte de Claro, se presento problema eléctrico en el CAC MALTERIA. FECHA DE FIN: 24/04/2026 10:00 am</t>
  </si>
  <si>
    <t>2026-04-24 08:49:03</t>
  </si>
  <si>
    <t>INC000000167195</t>
  </si>
  <si>
    <t>INC000003171316</t>
  </si>
  <si>
    <t>AREA DE ATENCION: HTS SOPORTE CORPORATIVO N1 SE COMUNICA EL: CLIENTE CLIENTE: GOBIERNO AUTONOMO DESCENTRALIZADO MUNICIPAL DE GUAYAQUIL RUC: 0960000220001 OPERACION: DATUM PLAN: S-DATUM-DT-SUC0015175182-15854531-22859613 CUENTA: ID DE SERVICIO22859613 CIUDAD: GUAYAQUIL DIRECCION: POSORJA 'CAMAL DE POSORJA BACKUP FAMILIA: DATOS TECNOLOGIA: RADIO NO LICENCIADA SERVICIO ACTIVO: SI DESCRIPCION / ANALISIS: 10.39.70.115 GOBIERNO-AUTONOMO-DESCENTRALIZADO-MUNICIPAL-GUAYAQ_CAMAL-POSORJA-BACKUP 23903571 R2 CPE-FORTINET 24/04/2026 08:43 AM 24/04/2026 08:47 AM</t>
  </si>
  <si>
    <t>FECHA DE INCICIO: 24/04/2026 10:53 AM TIPO DE REPORTE: PROACTIVO PROBLEMA IDENTIFICADO: Caída del enlace en monitoreo ACCIONES CORRECTIVAS: Se descarta alarmas a nivel de plataformas, sin embargo no se tiene respuesta hasta el momento por parte del cliente por lo que se procede con cierre del ticket ECHA DE FIN: 24/04/2026 12:14 PM</t>
  </si>
  <si>
    <t>3:22:03</t>
  </si>
  <si>
    <t>2026-04-24 08:52:39</t>
  </si>
  <si>
    <t>INC000000167198</t>
  </si>
  <si>
    <t>INC000003171326</t>
  </si>
  <si>
    <t>23819527</t>
  </si>
  <si>
    <t>AREA DE ATENCION: HTS SOPORTE CORPORATIVO N1 SE COMUNICA EL: CLIENTE CLIENTE: ORODELTI S.A. RUC: 0992129824001 OPERACION: DATUM PLAN: S-DATUM-DT-SUC0015088636-20764443-23819527 CUENTA: ID DE SERVICIO23819527 CIUDAD: DURAN DIRECCION: DURAN KM 1.5 VÍA DURAN TAMBO, BODEGAS MAYTE FAMILIA: DATOS TECNOLOGIA: FIBRA SERVICIO ACTIVO: SI DESCRIPCION / ANALISIS: 10.39.55.115 ORODELTI_BODEGA-MAYTE 22008053 R2 CPE-FORTINET 24/04/2026 08:52 AM 24/04/2026 09:18 AM</t>
  </si>
  <si>
    <t>FECHA DE INCICIO: 24/04/2026 08:52 AM TIPO DE REPORTE: PROACTIVO PROBLEMA IDENTIFICADO: Caída del enlace en monitoreo ACCIONES CORRECTIVAS: Se descarta alarmas a nivel de plataformas, se verifica restablecimiento del enlace sin acciones correctivas por parte de Claro ECHA DE FIN: 24/04/2026 11:00 AM</t>
  </si>
  <si>
    <t>2026-04-24 09:21:10</t>
  </si>
  <si>
    <t>INC000000167200</t>
  </si>
  <si>
    <t>INC000003171327</t>
  </si>
  <si>
    <t>19705050</t>
  </si>
  <si>
    <t>128:13</t>
  </si>
  <si>
    <t>AREA DE ATENCION: HTS SOPORTE CORPORATIVO N1 SE COMUNICA EL: CLIENTE CLIENTE: CANT TECNOLOGIA S.A. RUC: 1792383110001 OPERACION: DATUM PLAN: S-DATUM-DT-SUC0011461705-11498937-19705050 CUENTA: ID DE SERVICIO19705050 CIUDAD: QUITO DIRECCION: IÑAQUITO 10 DE AGOSTO N° SN Y CALLE JUAN SANZ CANT TECNOLOGIA FAMILIA: DATOS TECNOLOGIA: FIBRA SERVICIO ACTIVO: SI DESCRIPCION / ANALISIS: 10.39.224.74 CANT-TECNOLOGIA 22746279 R1 CPE-FORTINET 24/04/2026 09:13 AM 24/04/2026 09:23 AM</t>
  </si>
  <si>
    <t>CNOC Local TIC Domenica Lucero indica que el caso se encuentra cancelado en su bandeja. Se procede con el cierre del caso.</t>
  </si>
  <si>
    <t>461633.0</t>
  </si>
  <si>
    <t>128:13:53</t>
  </si>
  <si>
    <t>2026-04-24 09:27:55</t>
  </si>
  <si>
    <t>INC000000167202</t>
  </si>
  <si>
    <t>INC000003171349</t>
  </si>
  <si>
    <t>22368620</t>
  </si>
  <si>
    <t>08:39</t>
  </si>
  <si>
    <t>06:14</t>
  </si>
  <si>
    <t>AREA DE ATENCION: HTS SOPORTE CORPORATIVO N1 SE COMUNICA EL: CLIENTE CLIENTE: EQUADIS S.A. RUC: 1792303591001 OPERACION: DATUM PLAN: S-DATUM-ADM-SUC0020568762-21130732-22368620 CUENTA: ID SERVICIO: 22368620 CIUDAD: QUITO DIRECCION: CARAPUNGO VANCOUVER 22B Y JORGE CARVAJAL FAMILIA: ADMINISTRADA TECNOLOGIA: ADMINISTRADA SERVICIO ACTIVO: SI APROVISIONAMIENTO CORRECTO: SI VALIDACION DE SALDO DE LLAMADAS, MEGAS, SMS, ESTADO IMEI, ENTRE OTROS: SI AFECTACION MASIVA: NO DESCRIPCION / ANALISIS: BAJA SEÑAL DE INTERNET LO QUE CAUSA LENTITUD</t>
  </si>
  <si>
    <t>Número de Ticket: INC000000167202 Servicio Afectado: 22211528 Fecha de Apertura: viernes, 24 de abril de 2026 09:34 Fecha de Cierre: viernes, 24 de abril de 2026 12:03 Descripción del Problema: BAJA SEÑAL DE INTERNET Acciones realizadas: "Luego de las revisiones internas con nuestro especialista se solventa la novedad De lo conversado en la tarde se observo una mejora notable, se trató de comunicar nuevamente al ingeniero Juan Madruñero, pero no se tuvo éxito. "</t>
  </si>
  <si>
    <t>2026-04-24 09:34:32</t>
  </si>
  <si>
    <t>INC000000167204</t>
  </si>
  <si>
    <t>SERVICIOS INDUSTRIALES VALLEJO ARAUJO S.A. SIVASA</t>
  </si>
  <si>
    <t>23808280</t>
  </si>
  <si>
    <t>AREA DE ATENCION: HTS SOPORTE CORPORATIVO N1 SE COMUNICA EL: CLIENTE CLIENTE: SERVICIOS INDUSTRIALES VALLEJO ARAUJO S.A. SIVASA RUC: 1792198569001 OPERACION: FIJO CIUDAD: QUITO PROVINCIA: PICHINCHA SUCURSAL: SUC-SGA0020567434 DIRECCION A LA SUCURSAL: COCHAPAMBA COCHAPAMBA / AV. MARISCAL ANTONIO SUCRE N52-25 Y LUIS HEREDIA SERVICIO: S-FIJO-IOT-SUC0020567434-22372487-23808280 SID: 22372487 PID: 23808280 FAMILIA: IOT TECNOLOGIA: IOT SERVICIO ACTIVO: SI NIVELES INACEPTABLES EN T&amp;D: NO AFECTACION MASIVA: NO DESCRIPCION / ANALISIS: PROBLEMA CON PLATAFORMA</t>
  </si>
  <si>
    <t>FECHA DE INICIO: viernes, 24 de abril de 2026 09:22 TIPO DE REPORTE: Reactivo PROBLEMA IDENTIFICADO: Error en aplicación ACCIONES CORRECTIVAS: "Se realiza la revisión con el administrador y se valida que se está desplegando una nueva versión de la aplicación para corregir el error presentado. Luego de la actualziación se confirma accesos sin problemas. Según lo conversado con ING, Lenín nos autoriza procede con el cierre del caso. ID de llamada: 1001271957" RESPONSABLE DE CAÍDA: Claro FECHA DE FIN: viernes, 24 de abril de 2026 11:30</t>
  </si>
  <si>
    <t>5198.0</t>
  </si>
  <si>
    <t>1:26:38</t>
  </si>
  <si>
    <t>2026-04-24 09:22:29</t>
  </si>
  <si>
    <t>0:25:37</t>
  </si>
  <si>
    <t>INC000000167205</t>
  </si>
  <si>
    <t>INC000003171334</t>
  </si>
  <si>
    <t>AREA DE ATENCION: HTS SOPORTE CORPORATIVO N1 SE COMUNICA EL: CLIENTE CLIENTE: HOTELES DECAMERON ECUADOR S.A. RUC: 1792032172001 OPERACION: DATUM PLAN: S-DATUM-IC-SUC0021351813-22378155-23813835 CUENTA: ID DE SERVICIO23813835 CIUDAD: QUITO DIRECCION: ACOSTA SOBERON CALLE SUCRE NO: OE16 Y CALLE SEBASTIAN DE BENALCAZAR FAMILIA: INTERNET CORPORATIVO TECNOLOGIA: RADIO NO LICENCIADA SERVICIO ACTIVO: SI DESCRIPCION / ANALISIS: 10.39.136.224 HOTELES-DECAMERON-ECUADOR_SUCRE 23813839 R1 CPE-CISCO 24/04/2026 09:35 AM 24/04/2026 09:41 AM</t>
  </si>
  <si>
    <t>Cliente indica que está realizando remodelaciones en el lugar por lo que los equipos están desconectados</t>
  </si>
  <si>
    <t>2026-04-24 09:49:01</t>
  </si>
  <si>
    <t>INC000000167206</t>
  </si>
  <si>
    <t>INC000003171337</t>
  </si>
  <si>
    <t>21911552</t>
  </si>
  <si>
    <t>AREA DE ATENCION: HTS SOPORTE CORPORATIVO N1 SE COMUNICA EL: CLIENTE CLIENTE: ENTREGAS ESPECIALES ESPENTREGAS S.A. RUC: 1791959043001 OPERACION: DATUM PLAN: S-DATUM-DC-SUC0020083343-20691942-21911552 CUENTA: ID SERVICIO: 21911552 CIUDAD: DURAN DIRECCION: DURAN DC CLARO DURAN FAMILIA: DATACENTER TECNOLOGIA: CLOUD SERVICIO ACTIVO: SI APROVISIONAMIENTO CORRECTO: SI VALIDACION DE SALDO DE LLAMADAS, MEGAS, SMS, ESTADO IMEI, ENTRE OTROS: SI AFECTACION MASIVA: NO DESCRIPCION / ANALISIS: ME PUEDEN AYUDAR REVISANDO LAS CREDENCIALES PARA PODER CONECTARME A LA VPN. CONTINUO SIN PODER CONECTARME.</t>
  </si>
  <si>
    <t>FECHA DE INCICIO: 24/04/2026 09:33 AM TIPO DE REPORTE: REQUERIMIENTO PROBLEMA IDENTIFICADO: Cliente solicita se valida el usuario VPN creado que no le funciona ACCIONES CORRECTIVAS: Me ayuda confirmando si ya pudo conectarse, le envió una nueva contraseña en un correo interno. FECHA DE FIN: 24/04/2026 10:46 AM</t>
  </si>
  <si>
    <t>2:57:07</t>
  </si>
  <si>
    <t>2026-04-24 09:32:41</t>
  </si>
  <si>
    <t>0:19:50</t>
  </si>
  <si>
    <t>INC000000167210</t>
  </si>
  <si>
    <t>INC000003171350</t>
  </si>
  <si>
    <t>23651737</t>
  </si>
  <si>
    <t>AREA DE ATENCION: HTS SOPORTE CORPORATIVO N1 SE COMUNICA EL: CLIENTE CLIENTE: HUMANITAS S.A. RUC: 0992400099001 OPERACION: DATUM PLAN: S-DATUM-IC-SUC0021007495-21849965-23651737 CUENTA: ID DE SERVICIO23651737 CIUDAD: VINCES DIRECCION: VINCES EL SAGRARLO - HACIENDA FRUTADELI FAMILIA: INTERNET CORPORATIVO TECNOLOGIA: RADIO NO LICENCIADA SERVICIO ACTIVO: SI DESCRIPCION / ANALISIS: 10.39.66.179 HUMANITAS_HACIENDA-FRUTADELI 23225794 R2 CPE-FORTINET 24/04/2026 10:08 AM 24/04/2026 10:14 AM</t>
  </si>
  <si>
    <t>SE PROCEDE CON EL CIERRE YA NO SE VIZUALIZA EN ALARMAS 13:39</t>
  </si>
  <si>
    <t>2026-04-24 10:19:23</t>
  </si>
  <si>
    <t>INC000000167212</t>
  </si>
  <si>
    <t>INC000003171362</t>
  </si>
  <si>
    <t>22505534</t>
  </si>
  <si>
    <t>AREA DE ATENCION: HTS SOPORTE CORPORATIVO N1 SE COMUNICA EL: CLIENTE CLIENTE: INDUSTRIAL PESQUERA SANTA PRISCILA S.A. RUC: 0991257721001 OPERACION: DATUM PLAN: S-DATUM-DT-SUC0015258762-15908803-22505534 CUENTA: ID DE SERVICIO22505534 CIUDAD: GUAYAQUIL DIRECCION: POSORJA CAMARONERA SANTA PRISCILA ¿ CAMPAMENTO KOREA FAMILIA: DATOS TECNOLOGIA: RADIO LICENCIADA SERVICIO ACTIVO: SI DESCRIPCION / ANALISIS: 10.39.60.242 INDUSTRIAL-PESQUERA-SANTA-PRISCILA_PANAMA 18614092 R2 CPE-FORTINET 24/04/2026 10:16 AM 24/04/2026 10:29 AM</t>
  </si>
  <si>
    <t>FECHA DE INCICIO: 24/04/2026 10:29 AM TIPO DE REPORTE: PROACTIVO PROBLEMA IDENTIFICADO: Caída del enlace en monitoreo ACCIONES CORRECTIVAS: Se presento incidencia elétrica en Nodo de acceso, la cual luego de solventada se restablece enlace ECHA DE FIN: 24/04/2026 10:46 AM</t>
  </si>
  <si>
    <t>1:47:49</t>
  </si>
  <si>
    <t>INC000000167214</t>
  </si>
  <si>
    <t>2026042260001521</t>
  </si>
  <si>
    <t>22211528</t>
  </si>
  <si>
    <t>95:35</t>
  </si>
  <si>
    <t>41:18</t>
  </si>
  <si>
    <t>AREA DE ATENCION: HTS SOPORTE CORPORATIVO N1 SE COMUNICA EL: CLIENTE CLIENTE: INTACO ECUADOR S.A. RUC: 0990015449001 OPERACION: DATUM PLAN: S-DATUM-DC-SUC0019887420-20938067-22211528 CUENTA: ID SERVICIO: 22211528 CIUDAD: DURAN DIRECCION: DURAN VIA DURAN - TAMBO FAMILIA: DATACENTER TECNOLOGIA: CLOUD SERVICIO ACTIVO: SI APROVISIONAMIENTO CORRECTO: SI VALIDACION DE SALDO DE LLAMADAS, MEGAS, SMS, ESTADO IMEI, ENTRE OTROS: SI AFECTACION MASIVA: NO DESCRIPCION / ANALISIS: POSTERIOR A LOS CAMBIOS INDICADOS, LAS GESTORAS KERLY AYALA Y ARIANA HERRERA, A QUIENES SE LES ASIGNARON LAS EXTENSIONES, ACTUALMENTE NO PUEDEN INICIAR SESIÓN EN DINOMI. AL INTENTAR INGRESAR, SE LES PRESENTA EL SIGUIENTE ERROR:</t>
  </si>
  <si>
    <t>FECHA DE INCICIO: 24/04/2026 TIPO DE REPORTE: reactivo PROBLEMA IDENTIFICADO: Problemas en plataforma dinomi ACCIONES CORRECTIVAS: Se han realizado las validaciones el día de hoy y se confirma que el inconveniente ya ha sido solucionado; las llamadas se están asignando correctamente a cada gestora. No se ejecutan acciones correctivas por parte de claro Número: 0959996667 ID de llamada: 1001762727 FECHA DE FIN : 28/04/2026</t>
  </si>
  <si>
    <t>195439.0</t>
  </si>
  <si>
    <t>54:17:19</t>
  </si>
  <si>
    <t>2026-04-24 10:05:56</t>
  </si>
  <si>
    <t>0:29:50</t>
  </si>
  <si>
    <t>INC000000167215</t>
  </si>
  <si>
    <t>INC000003171363</t>
  </si>
  <si>
    <t>23093617</t>
  </si>
  <si>
    <t>AREA DE ATENCION: HTS SOPORTE CORPORATIVO N1 SE COMUNICA EL: CLIENTE CLIENTE: INDUSTRIAL PESQUERA SANTA PRISCILA S.A. RUC: 0991257721001 OPERACION: DATUM PLAN: S-DATUM-DT-SUC0016652580-17729879-23093617 CUENTA: ID DE SERVICIO23093617 CIUDAD: GUAYAQUIL DIRECCION: POSORJA SABANA GRANDE KM5 VÍA EL MORRO FAMILIA: DATOS TECNOLOGIA: RADIO SERVICIO ACTIVO: SI DESCRIPCION / ANALISIS: 10.39.60.242 INDUSTRIAL-PESQUERA-SANTA-PRISCILA_PANAMA 18614092 R2 CPE-FORTINET 24/04/2026 10:16 AM 24/04/2026 10:29 AM</t>
  </si>
  <si>
    <t>0:01:59</t>
  </si>
  <si>
    <t>INC000000167218</t>
  </si>
  <si>
    <t>INC000003171373</t>
  </si>
  <si>
    <t>23759768</t>
  </si>
  <si>
    <t>25:55</t>
  </si>
  <si>
    <t>25:22</t>
  </si>
  <si>
    <t>AREA DE ATENCION: HTS SOPORTE CORPORATIVO N1 SE COMUNICA EL: CLIENTE CLIENTE: TRANSPORTADORA ECUATORIANA DE VALORES TEVCOL CIA. LTDA. RUC: 1790023885001 OPERACION: DATUM PLAN: S-DATUM-IC-SUC0011942626-19330089-23759768 CUENTA: ID DE SERVICIO23759768 CIUDAD: MANTA DIRECCION: MANTA AV. 4 DE NOVIEMBRE ENTRE CALLE 117 Y 118 ALADO DE ENESTA FAMILIA: INTERNET CORPORATIVO TECNOLOGIA: FIBRA SERVICIO ACTIVO: SI DESCRIPCION / ANALISIS: 10.39.48.99 SW_IC_TEVCOL_MANTA R2 SW-FORTI 24/04/2026 10:08 AM 24/04/2026 10:29 AM</t>
  </si>
  <si>
    <t>FECHA DE INICIO: Sáb 25 Abr 2026 12:16 TIPO DE REPORTE: PROACTIVO PROBLEMA IDENTIFICADO: CAIDA DE ENLACE ACCIONES CORRECTIVAS: soporte Pdp realizó migración, REVISAR NMIS: 10.30.217.113. OPERATIVO. RESPONSABLE DE LA CAIDA: Claro FECHA DE FIN: Sáb 25 Abr 2026 12:17</t>
  </si>
  <si>
    <t>2026-04-24 10:55:32</t>
  </si>
  <si>
    <t>INC000000167219</t>
  </si>
  <si>
    <t>AREA DE ATENCION: HTS SOPORTE CORPORATIVO N1 SE COMUNICA EL: CLIENTE CLIENTE: CORPORACION DISTRIBUIDORA DE ALIMENTOS CORDIALSA S.A.S. RUC: 1791287169001 OPERACION: FIJO CIUDAD: QUITO PROVINCIA: PICHINCHA SUCURSAL: SUC-SGA0020417131 DIRECCION A LA SUCURSAL: IÑAQUITO AV NACIONES UNIDAS NO: E2-30 Y CALLE NUÑEZ DE VELA EDIFICIO METROPOLINAN SERVICIO: S-FIJO-IOT-SUC0020417131-21838208-23267623 SID: 21838208 PID: 23267623 FAMILIA: IOT TECNOLOGIA: IOT SERVICIO ACTIVO: SI NIVELES INACEPTABLES EN T&amp;D: NO AFECTACION MASIVA: NO DESCRIPCION / ANALISIS: NOMBRE DEL CLIENTE: CORPORACION DISTRIBUIDORA DE ALIMENTOS S.A. CORDIALSA RUC 1791287169001 SERVICIO: IT ALGORITMUN - SIAL LICENCIA GEOLOCALIZACIÓN PERS INCIDENTE: EL USUARIO AFCRIOLLO@CORDIALSA.COM.EC, SE REALIZÓ LA INSTALACIÓN DEL APLICATIVO EN EL EQUIPO, PERO EN LA WEB NO LO VEMOS ACTIVO SU GENTIL AYUDA.</t>
  </si>
  <si>
    <t>FECHA DE INCICIO: 24/04/2026 TIPO DE REPORTE: REACTIVO PROBLEMA IDENTIFICADO: Problema con la visualización de un usuario en plataforma Sial ACCIONES CORRECTIVAS: Se restablece servicio sin acciones de claro, el incidente se debió a la falta de vinculación del usuario lo cual fue corregido por cliente. Número: 0991883296 ID de llamada: 1001581939 FECHA DE FIN : 24/04/2026</t>
  </si>
  <si>
    <t>10893.0</t>
  </si>
  <si>
    <t>3:01:33</t>
  </si>
  <si>
    <t>2026-04-24 09:52:18</t>
  </si>
  <si>
    <t>1:06:00</t>
  </si>
  <si>
    <t>INC000000167220</t>
  </si>
  <si>
    <t>INC000003171384</t>
  </si>
  <si>
    <t>17465324</t>
  </si>
  <si>
    <t>AREA DE ATENCION: HTS SOPORTE CORPORATIVO N1 SE COMUNICA EL: CLIENTE CLIENTE: CRUZMEDIC SERVICIOS MEDICOS S A RUC: 1792805856001 OPERACION: DATUM PLAN: S-DATUM-DC-SUC0015880932-16624294-17465324 CUENTA: ID SERVICIO: 17465324 CIUDAD: QUITO DIRECCION: QUITO QUITEÑO LIBRE E13-35 Y FERNANDO AYARZA FAMILIA: DATACENTER TECNOLOGIA: CLOUD SERVICIO ACTIVO: SI APROVISIONAMIENTO CORRECTO: SI VALIDACION DE SALDO DE LLAMADAS, MEGAS, SMS, ESTADO IMEI, ENTRE OTROS: SI AFECTACION MASIVA: NO DESCRIPCION / ANALISIS: POR FAVOR SU AYUDA VERIFICANDO LA CONFIGURACIÓN DE FIREWALL, YA QUE TENEMOS MUCHOS INCONVENIENTES, POR QUE UN DIA SI NAVEGA A YOUTUBE Y OTROS DÍAS NO. EJEMPLO IP 10.50.4.18 AYER NAVEGABA SIN PROBLEMA A YOUTUBE Y HOY SALE ESTE MENSAJE.</t>
  </si>
  <si>
    <t>FECHA DE INICIO: 24/4/2026 TIPO DE REPORTE: REACTIVO PROBLEMA IDENTIFICADO: PROBLEMAS CON EL SERVICIO ACCIONES CORRECTIVAS: "Se habilita el acceso a Youtube en todas las políticas que contenga perfiles de seguridad por aplicación. En llamada con cliente nos menciona que validará el servicio y de existir novedad nos indicará por este medio. " RESPONSABLE DE CAÍDA: Cliente. FECHA DE FIN: 24/4/2026 SE ESCOGE TIPOLOGIA MAS CERCANA, YA QUE NO SE VALIDA EN REMEDY "HABILITACIÓN DE URLS."</t>
  </si>
  <si>
    <t>2026-04-24 10:37:36</t>
  </si>
  <si>
    <t>0:21:20</t>
  </si>
  <si>
    <t>INC000000167221</t>
  </si>
  <si>
    <t>INC000003171386</t>
  </si>
  <si>
    <t>23735592</t>
  </si>
  <si>
    <t>AREA DE ATENCION: HTS SOPORTE CORPORATIVO N1 SE COMUNICA EL: CLIENTE CLIENTE: CONSERVAS ISABEL ECUATORIANA S.A. RUC: 1390050352001 OPERACION: DATUM PLAN: S-DATUM-IC-SUC0015295668-15934404-23735592 CUENTA: ID DE SERVICIO23735592 CIUDAD: MANTA DIRECCION: MANTA CALLE 127 AV 105 FAMILIA: INTERNET CORPORATIVO TECNOLOGIA: FIBRA SERVICIO ACTIVO: SI DESCRIPCION / ANALISIS: 10.39.48.131 CONSERVAS-ISABEL-ECUATORIANA_BODEGAS-PUERLAR-CONSERVAS-ISABEL 16813756 R2 CPE-CISCO 24/04/2026 10:59 AM 24/04/2026 11:11 AM</t>
  </si>
  <si>
    <t>SE VALIDA QUE NO APARECE ALARMA EN MONITOREO</t>
  </si>
  <si>
    <t>2026-04-24 11:14:43</t>
  </si>
  <si>
    <t>INC000000167222</t>
  </si>
  <si>
    <t>INC000003171392</t>
  </si>
  <si>
    <t>AREA DE ATENCION: HTS SOPORTE CORPORATIVO N1 SE COMUNICA EL: CLIENTE CLIENTE: ORODELTI S.A. RUC: 0992129824001 OPERACION: DATUM PLAN: S-DATUM-DT-SUC0020244313-20740138-23819537 CUENTA: ID DE SERVICIO23819537 CIUDAD: YAGUACHI DIRECCION: SAN JACINTO DE YAGUACHI SAN JACINTO DE YAGUACHI // TRONCAL DE LA COSTA E25, VÍA YAGUACHI TRES POSTES FAMILIA: DATOS TECNOLOGIA: RADIO NO LICENCIADA SERVICIO ACTIVO: SI DESCRIPCION / ANALISIS: 10.39.66.166 ORODELTI_ORODELTI-HACIENDA-BENJAMIN-2 22001574 CPE-FORTINET 24/04/2026 11:08 AM 24/04/2026 11:13 AM</t>
  </si>
  <si>
    <t>FECHA DE INCICIO: 24/04/2026 11:13 AM TIPO DE REPORTE: PROACTIVO PROBLEMA IDENTIFICADO: Caída del enlace en monitoreo ACCIONES CORRECTIVAS: Se descarta alarmas a nivel de plataformas, se verifica restablecimiento del enlace sin acciones correctivas por parte de Claro FECHA DE FIN: 24/04/2026 11:46 AM</t>
  </si>
  <si>
    <t>2026-04-24 11:20:38</t>
  </si>
  <si>
    <t>INC000000167227</t>
  </si>
  <si>
    <t>AREA DE ATENCION: HTS SOPORTE CORPORATIVO N1 SE COMUNICA EL: CLIENTE CLIENTE: ECUAJUGOS SA RUC: 0990318735001 OPERACION: DATUM PLAN: S-DATUM-DT-SUC0020408824-21015964-22271580 CUENTA: ID DE SERVICIO22271580 CIUDAD: QUITO DIRECCION: LA COLON MARISCAL SUCRE YÁNEZ PINZON ENTRE AV. COLON Y LA NIÑA (EDIFICIO RIGEL) FAMILIA: DATOS TECNOLOGIA: FIBRA SERVICIO ACTIVO: SI DESCRIPCION / ANALISIS: MONIOREO PROACTIVO</t>
  </si>
  <si>
    <t>2026-04-24 11:39:51</t>
  </si>
  <si>
    <t>INC000000167228</t>
  </si>
  <si>
    <t>AREA DE ATENCION: HTS SOPORTE CORPORATIVO N1 SE COMUNICA EL: CLIENTE CLIENTE: ORIENTAL INDUSTRIA ALIMENTICIA O.I.A. S A RUC: 1291710359001 OPERACION: DATUM PLAN: S-DATUM-DT-SUC0011611582-11622218-12531559 CUENTA: ID DE SERVICIO12531559 CIUDAD: QUEVEDO DIRECCION: QUEVEDO LA MANÁ, BORAMA FAMILIA: DATOS TECNOLOGIA: RADIO SERVICIO ACTIVO: SI DESCRIPCION / ANALISIS: MONITOREO PROACTIVO:</t>
  </si>
  <si>
    <t>MONITOREO</t>
  </si>
  <si>
    <t>167.0</t>
  </si>
  <si>
    <t>0:02:47</t>
  </si>
  <si>
    <t>2026-04-24 11:41:26</t>
  </si>
  <si>
    <t>INC000000167232</t>
  </si>
  <si>
    <t>. AREA DE ATENCION: HTS SOPORTE CORPORATIVO N1 SE COMUNICA EL: CLIENTE CLIENTE: MAQUINARIAS Y VEHICULOS S.A. MAVESA RUC: 0990022011001 OPERACION: DATUM PLAN: S-DATUM-ADM-SUC0018193778-18731578-19970913 CUENTA: ID SERVICIO: 19970913 CIUDAD: QUITO DIRECCION: CALDERON ARUPOS E7155 Y ELOY ALFARO FAMILIA: ADMINISTRADA TECNOLOGIA: ADMINISTRADA SERVICIO ACTIVO: SI APROVISIONAMIENTO CORRECTO: SI VALIDACION DE SALDO DE LLAMADAS, MEGAS, SMS, ESTADO IMEI, ENTRE OTROS: NO AFECTACION MASIVA: DESCRIPCION / ANALISIS: POR FAVOR SOLICITO SU AYUDA PARA QUE SE VUELVAN A COMUNICAR CON EL ASESOR XAVIER LEÓN AL CELULAR 096 933 4642, YA QUE ME INDICA QUE NUEVAMENTE PRESENTA EL INCONVENIENTE, EN LA REVISIÓN DEL DÍA DE AYER SE LE NOTIFICO AL ASESOR QUE EL PROBLEMA SE DEBE AL AGENTE, POR FAVOR DAR UNA SOLUCIÓN YA QUE ES IMPORTANTE QUE EL ASESOR PUEDA REALIZAR LLAMADAS PARA QUE ESTO NO AFECTE EN SU TRABAJO Y PRODUCTIVIDAD.</t>
  </si>
  <si>
    <t>FECHA DE INICIO: 24/4/26 12:20:34 TIPO DE REPORTE: REACTIVO PROBLEMA IDENTIFICADO: PLATAFORMA DINOMI ACCIONES CORRECTIVAS: Se ejecuto un cambio en el servidor, luego de lo cual se solicitó que los agentes se vuelvan a conectar y gestionar, realizando pruebas con el agente Xavier León. Acorde a lo dialogado con el Ing. Xavier león 0969334642 ID: 2001022255 nos confirma que cuenta con el acceso a la plataforma y no presentando ninguna novedad. RESPONSABLE DE LA CAIDA: FECHA DE FIN: 24/4/26 15:12:08</t>
  </si>
  <si>
    <t>2026-04-24 11:59:00</t>
  </si>
  <si>
    <t>INC000000167238</t>
  </si>
  <si>
    <t>INC000003171437</t>
  </si>
  <si>
    <t>AREA DE ATENCION: HTS SOPORTE CORPORATIVO N1 SE COMUNICA EL: CLIENTE CLIENTE: ORODELTI S.A. RUC: 0992129824001 OPERACION: DATUM PLAN: S-DATUM-DT-SUC0015088636-20764443-23819527 CUENTA: ID DE SERVICIO23819527 CIUDAD: DURAN DIRECCION: DURAN KM 1.5 VÍA DURAN TAMBO, BODEGAS MAYTE FAMILIA: DATOS TECNOLOGIA: FIBRA SERVICIO ACTIVO: SI DESCRIPCION / ANALISIS: 10.39.55.115 ORODELTI_BODEGA-MAYTE 22008053 R2 CPE-FORTINET 24/04/2026 12:32 PM 24/04/2026 12:38 PM</t>
  </si>
  <si>
    <t>SE PROCEDE CON EL CIERRE, YA NO SE VIZUALIZA EN ALRMAS 14:17</t>
  </si>
  <si>
    <t>1:06:04</t>
  </si>
  <si>
    <t>2026-04-24 12:46:10</t>
  </si>
  <si>
    <t>INC000000167240</t>
  </si>
  <si>
    <t>BARRY CALLEBAUT ECUADOR S.A.</t>
  </si>
  <si>
    <t>23345684</t>
  </si>
  <si>
    <t>0992578998001</t>
  </si>
  <si>
    <t>AREA DE ATENCION: HTS SOPORTE CORPORATIVO N1 SE COMUNICA EL: CLIENTE CLIENTE: BARRY CALLEBAUT ECUADOR S.A. RUC: 0992578998001 OPERACION: DATUM PLAN: S-DATUM-IC-SUC0019141664-19324594-23345684 CUENTA: ID DE SERVICIO23345684 CIUDAD: GUAYAQUIL DIRECCION: PASCUALES KM 8.27 SAN LORENZO. JUAN GOMEZ REDON/ PROGRESO FAMILIA: INTERNET CORPORATIVO TECNOLOGIA: RADIO LICENCIADA SERVICIO ACTIVO: SI DESCRIPCION / ANALISIS: 10.39.70.85 BARRY-CALLEBAUT-ECUADOR_SAN-LORENZO-2412485-80284393 20639508 R2 CPE-FORTINET 24/04/2026 12:40 PM 24/04/2026 12:44 PM 0.08</t>
  </si>
  <si>
    <t>ASUNTO CON CLIENTE: MONITOREO PROACTIVO || BARRY CALLEBAUT ECUADOR S.A. || Ticket: INC000000167240 COMENTARIO: SE NOTIFICA A CLIENTE 24/04/2026 12:51</t>
  </si>
  <si>
    <t>186.0</t>
  </si>
  <si>
    <t>2026-04-24 12:49:40</t>
  </si>
  <si>
    <t>INC000000167244</t>
  </si>
  <si>
    <t>INC000003171451</t>
  </si>
  <si>
    <t>21785526</t>
  </si>
  <si>
    <t>09:18</t>
  </si>
  <si>
    <t>AREA DE ATENCION: HTS SOPORTE CORPORATIVO N1 SE COMUNICA EL: CLIENTE CLIENTE: BANCO GUAYAQUIL S.A. RUC: 0990049459001 OPERACION: DATUM PLAN: S-DATUM-IC-SUC0014643775-15153662-21785526 CUENTA: ID DE SERVICIO21785526 CIUDAD: GUAYAQUIL DIRECCION: TARQUI AV. GABRIEL ROLDOS GARCES SN Y SN FAMILIA: INTERNET CORPORATIVO TECNOLOGIA: FIBRA SERVICIO ACTIVO: SI DESCRIPCION / ANALISIS: C_DBEBESAUCES3_P_GYE 10.50.14.2 C_DBEBESAUCES3_P_GYE R2 CPE-FORTI-INT 24/04/2026 12:50 PM 24/04/2026 01:05 PM IC_21785526_BG_D_BEBES_SAUCES_6</t>
  </si>
  <si>
    <t>FECHA DE INCICIO: 24/04/2026 13:13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24/04/2026 13:42</t>
  </si>
  <si>
    <t>5:59:42</t>
  </si>
  <si>
    <t>2026-04-24 13:11:31</t>
  </si>
  <si>
    <t>INC000000167246</t>
  </si>
  <si>
    <t>INC000003171455</t>
  </si>
  <si>
    <t>AREA DE ATENCION: HTS SOPORTE CORPORATIVO N1 SE COMUNICA EL: CLIENTE CLIENTE: INDUSTRIAL PESQUERA SANTA PRISCILA S.A. RUC: 0991257721001 OPERACION: DATUM PLAN: S-DATUM-DT-SUC0015258762-15908803-22505534 CUENTA: ID DE SERVICIO22505534 CIUDAD: GUAYAQUIL DIRECCION: POSORJA CAMARONERA SANTA PRISCILA ¿ CAMPAMENTO KOREA FAMILIA: DATOS TECNOLOGIA: RADIO LICENCIADA SERVICIO ACTIVO: SI DESCRIPCION / ANALISIS: SU GENTIL AYUDA CON UN TICKET REMEDY PARA EL PID SP_22505534_SANTA_PRISCILA_KOREA</t>
  </si>
  <si>
    <t>FECHA DE INCICIO: 24/04/2026 12:15 TIPO DE REPORTE: REACTIVO NO VISIBLE PROBLEMA IDENTIFICADO: "Cliente reporta caída del servicio" ACCIONES CORRECTIVAS: "Se verifica que la VLAN 89 no estaba bien configurada en el SW_POSORJA" RESPONSABLE DE LA CAIDA: Claro. FECHA DE FIN: 24/04/2026 12:57</t>
  </si>
  <si>
    <t>INC000000167248</t>
  </si>
  <si>
    <t>INC000003171461</t>
  </si>
  <si>
    <t>09:03</t>
  </si>
  <si>
    <t>AREA DE ATENCION: HTS SOPORTE CORPORATIVO N1 SE COMUNICA EL: CLIENTE CLIENTE: TRANSPORTADORA ECUATORIANA DE VALORES TEVCOL CIA. LTDA. RUC: 1790023885001 OPERACION: DATUM PLAN: S-DATUM-IC-SUC0011942626-19330089-20633790 CUENTA: ID DE SERVICIO20633790 CIUDAD: MANTA DIRECCION: MANTA AV. 4 DE NOVIEMBRE ENTRE CALLE 117 Y 118 ALADO DE ENESTA FAMILIA: INTERNET CORPORATIVO TECNOLOGIA: FIBRA SERVICIO ACTIVO: SI DESCRIPCION / ANALISIS: AL MOMENTO SE DETECTA PÉRDIDA DEL ENLACE TEVCOL_MANTA. SU GENTIL AYUDA DESCARTANDO PROBLEMAS ELÉCTRICOS O TRABAJOS QUE AFECTEN A LOS EQUIPOS.</t>
  </si>
  <si>
    <t>TRABAJO PROGRAMADO NO NOTIFICADO</t>
  </si>
  <si>
    <t>Se realizo un trabajo programado a cargo de PDP</t>
  </si>
  <si>
    <t>INC000000167249</t>
  </si>
  <si>
    <t>INC000003171462</t>
  </si>
  <si>
    <t>20783622</t>
  </si>
  <si>
    <t>AREA DE ATENCION: HTS SOPORTE CORPORATIVO N1 SE COMUNICA EL: CLIENTE CLIENTE: TRANSPORTADORA ECUATORIANA DE VALORES TEVCOL CIA. LTDA. RUC: 1790023885001 OPERACION: DATUM PLAN: S-DATUM-DT-SUC0011942626-12059085-20783622 CUENTA: ID DE SERVICIO20783622 CIUDAD: MANTA DIRECCION: MANTA AV. 4 DE NOVIEMBRE ENTRE CALLE 117 Y 118 ALADO DE ENESTA FAMILIA: DATOS TECNOLOGIA: RADIO NO LICENCIADA SERVICIO ACTIVO: SI DESCRIPCION / ANALISIS: AL MOMENTO SE DETECTA PÉRDIDA DEL ENLACE TEVCOL_MANTA. SU GENTIL AYUDA DESCARTANDO PROBLEMAS ELÉCTRICOS O TRABAJOS QUE AFECTEN A LOS EQUIPOS.</t>
  </si>
  <si>
    <t>0:17:42</t>
  </si>
  <si>
    <t>INC000000167250</t>
  </si>
  <si>
    <t>INC000003171467</t>
  </si>
  <si>
    <t>06:11</t>
  </si>
  <si>
    <t>AREA DE ATENCION: HTS SOPORTE CORPORATIVO N1 SE COMUNICA EL: CLIENTE CLIENTE: HOTELES DECAMERON ECUADOR S.A. RUC: 1792032172001 OPERACION: DATUM PLAN: S-DATUM-IC-SUC0021351813-22378155-23813835 CUENTA: ID DE SERVICIO23813835 CIUDAD: QUITO DIRECCION: ACOSTA SOBERON CALLE SUCRE NO: OE16 Y CALLE SEBASTIAN DE BENALCAZAR FAMILIA: INTERNET CORPORATIVO TECNOLOGIA: RADIO NO LICENCIADA SERVICIO ACTIVO: SI DESCRIPCION / ANALISIS: AL MOMENTO SE DETECTA PÉRDIDA DEL ENLACE IC_23813835_DECAMERON_CENTRO.</t>
  </si>
  <si>
    <t>FECHA DE INICIO: Sáb 25 Abr 2026 7:59 TIPO DE REPORTE: proactivo PROBLEMA IDENTIFICADO: caída de enlace ACCIONES CORRECTIVAS: cliente indica problemas eléctricos por trabajos internos del banco en el sitio. RESPONSABLE DE LA CAIDA: cliente FECHA DE FIN: Sáb 25 Abr 2026 10:14</t>
  </si>
  <si>
    <t>INC000000167253</t>
  </si>
  <si>
    <t>INC000003171481</t>
  </si>
  <si>
    <t>AREA DE ATENCION: HTS SOPORTE CORPORATIVO N1 SE COMUNICA EL: CLIENTE CLIENTE: GOBIERNO AUTONOMO DESCENTRALIZADO MUNICIPAL DE GUAYAQUIL RUC: 0960000220001 OPERACION: DATUM PLAN: S-DATUM-IC-SUC0018487875-19173956-23105852 CUENTA: ID DE SERVICIO23105852 CIUDAD: GUAYAQUIL DIRECCION: LOS SAMANES 4 MZ : 4 VILLA : 4 SAMANES BLOQUE 4 -2.10429; -7990437 FAMILIA: INTERNET CORPORATIVO TECNOLOGIA: FIBRA SERVICIO ACTIVO: SI DESCRIPCION / ANALISIS: 10.39.51.171 GOBIERNO-AUTONOMO-DESCENTRALIZADO-MUNICIPAL-GUAYAQ_SAMANES-BLOQUE-4 20507421 R2 CPE-FORTINET 24/04/2026 01:35 PM 24/04/2026 01:44 PM 0.15</t>
  </si>
  <si>
    <t>FECHA DE INCICIO: 24/04/2026 13:37 TIPO DE REPORTE: PROACTIVO PROBLEMA IDENTIFICADO: Mediante monitoreo se detecta la caida del enlace. ACCIONES CORRECTIVAS: Cliente confirma que no hay energía en el lugar RESPONSABLE DE LA CAIDA: CLARO FECHA DE FIN: 24/04/2026 16:45</t>
  </si>
  <si>
    <t>2026-04-24 13:48:10</t>
  </si>
  <si>
    <t>INC000000167254</t>
  </si>
  <si>
    <t>AREA DE ATENCION: HTS SOPORTE CORPORATIVO N1 SE COMUNICA EL: CLIENTE CLIENTE: ANA ELIZABETH RONQUILLO ESPINOZA RUC: 0921961546001 OPERACION: DATUM PLAN: S-DATUM-IC-SUC0020850288-21657933-23015541 CUENTA: ID SERVICIO: 23015541 CIUDAD: SALITRE DIRECCION: SALITRE RECINTO TRES MARIAS RANCHO TRES HERMANOS FAMILIA: INTERNET CORPORATIVO TECNOLOGIA: RADIO NO LICENCIADA SERVICIO ACTIVO: SI APROVISIONAMIENTO CORRECTO: SI VALIDACION DE SALDO DE LLAMADAS, MEGAS, SMS, ESTADO IMEI, ENTRE OTROS: SI AFECTACION MASIVA: NO DESCRIPCION / ANALISIS: PRESENTO PERDIDAS DE DATOS</t>
  </si>
  <si>
    <t>FECHA DE INICIO: 24/4/2026 TIPO DE REPORTE: PROACTIVO PROBLEMA IDENTIFICADO: PROBLEMAS CON EL SERVICIO ACCIONES CORRECTIVAS: Servicio operativo, se verifica saturación en el enlace. RESPONSABLE DE CAÍDA: Cliente. FECHA DE FIN: 24/4/2026</t>
  </si>
  <si>
    <t>1267.0</t>
  </si>
  <si>
    <t>INC000000167255</t>
  </si>
  <si>
    <t>INC000003171482</t>
  </si>
  <si>
    <t>05:23</t>
  </si>
  <si>
    <t>AREA DE ATENCION: HTS SOPORTE CORPORATIVO N1 SE COMUNICA EL: CLIENTE CLIENTE: GOBIERNO AUTONOMO DESCENTRALIZADO MUNICIPAL DE GUAYAQUIL RUC: 0960000220001 OPERACION: DATUM PLAN: S-DATUM-IC-SUC0021162164-22102036-23537664 CUENTA: ID DE SERVICIO23537664 CIUDAD: GUAYAQUIL DIRECCION: COOP. BATALLA DE TARQUI AVDA DEL PARQUE FAMILIA: INTERNET CORPORATIVO TECNOLOGIA: RADIO NO LICENCIADA SERVICIO ACTIVO: SI DESCRIPCION / ANALISIS: 0.39.58.95 GOBIERNO-AUTONOMO-DESCENTRALIZADO-MUNICIPAL-GUAYAQ_PARQUE-SAMANES-BLOQUE-2 23543571 R2 CPE-FORTINET 24/04/2026 01:35 PM 24/04/2026 01:44 PM</t>
  </si>
  <si>
    <t>2026-04-24 13:54:26</t>
  </si>
  <si>
    <t>INC000000167256</t>
  </si>
  <si>
    <t>INC000003171502</t>
  </si>
  <si>
    <t>20062371</t>
  </si>
  <si>
    <t>AREA DE ATENCION: HTS SOPORTE CORPORATIVO N1 SE COMUNICA EL: CLIENTE CLIENTE: DPWORLD POSORJA S.A. RUC: 0992974222001 OPERACION: DATUM PLAN: S-DATUM-TEL-SUC0018286513-18791096-20062371 CUENTA: ID SERVICIO: 20062371 CIUDAD: GUAYAQUIL DIRECCION: POSORJA LOMAS DEL CANGREJAL SN LOTE 1-B JUNTO A LA CAMARONERA STYLIVAN FAMILIA: TELEFONIA TECNOLOGIA: FIBRA SERVICIO ACTIVO: SI APROVISIONAMIENTO CORRECTO: SI VALIDACION DE SALDO DE LLAMADAS, MEGAS, SMS, ESTADO IMEI, ENTRE OTROS: SI AFECTACION MASIVA: NO DESCRIPCION / ANALISIS: SU AYUDA URGENTE, PRESENTAMOS NOVEDADES CON LAS LLAMADAS ENTRANTES Y SALIENTES, NO SE ESTABLECE CONEXIÓN CON EL NUMERO PÚBLICO.</t>
  </si>
  <si>
    <t>FECHA DE INICIO: viernes, 24 de abril de 2026 13:45 TIPO DE REPORTE: Reactivo PROBLEMA IDENTIFICADO: Central SIP y Conectividad caída ACCIONES CORRECTIVAS: "Luego de las revisiones internas con nuestro especialista se solventa la novedad Según lo conversado con ING. Navas nos confirma servicio operativo. ID de llamada: 1001918830 " RESPONSABLE DE CAÍDA: Claro FECHA DE FIN: viernes, 24 de abril de 2026 15:58 NODO AFECTADO: posorja1_acc CAPA DE ACCESO: Alu SWITCH AFECTADO: posorja1_acc Se han reconfigurado los servicios a nivel del SW , se observa conectividad, validar con el cliente</t>
  </si>
  <si>
    <t>2026-04-24 13:45:45</t>
  </si>
  <si>
    <t>INC000000167258</t>
  </si>
  <si>
    <t>INC000003171484</t>
  </si>
  <si>
    <t>22367779</t>
  </si>
  <si>
    <t>MACAS</t>
  </si>
  <si>
    <t>08:19</t>
  </si>
  <si>
    <t>05:16</t>
  </si>
  <si>
    <t>AREA DE ATENCION: HTS SOPORTE CORPORATIVO N1 SE COMUNICA EL: CLIENTE CLIENTE: FONDO DE CESANTIA DEL MAGISTERIO ECUATORIANO FCME-FCPC RUC: 1791420861001 OPERACION: DATUM PLAN: S-DATUM-DT-SUC0020054086-21130094-22367779 CUENTA: ID DE SERVICIO22367779 CIUDAD: MACAS DIRECCION: MACAS CALLE ROSARIO RIVADENEIRA NO: 1 Y CALLE DESIDERIO ANDRAMUÑO 10 DE AGOSTO Y DON BOSCO FAMILIA: DATOS TECNOLOGIA: FIBRA SERVICIO ACTIVO: SI DESCRIPCION / ANALISIS: FCME_MACAS 01.219.9.66 FCME_MACAS R1 CPE-FORTI-INT 24/04/2026 01:48 PM 24/04/2026 01:56 PM SP_ 22367779_FONDO_CESANTIA_MACAS</t>
  </si>
  <si>
    <t>FECHA DE INCICIO: 24/04/2026 13:49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24/04/2026 14:23</t>
  </si>
  <si>
    <t>2026-04-24 14:02:56</t>
  </si>
  <si>
    <t>INC000000167260</t>
  </si>
  <si>
    <t>INC000003171489</t>
  </si>
  <si>
    <t>22367956</t>
  </si>
  <si>
    <t>95:23</t>
  </si>
  <si>
    <t>AREA DE ATENCION: HTS SOPORTE CORPORATIVO N1 SE COMUNICA EL: CLIENTE CLIENTE: FONDO DE CESANTIA DEL MAGISTERIO ECUATORIANO FCME-FCPC RUC: 1791420861001 OPERACION: DATUM PLAN: S-DATUM-IC-SUC0020054086-21130237-22367956 CUENTA: ID DE SERVICIO22367956 CIUDAD: MACAS DIRECCION: MACAS CALLE ROSARIO RIVADENEIRA NO: 1 Y CALLE DESIDERIO ANDRAMUÑO 10 DE AGOSTO Y DON BOSCO FAMILIA: INTERNET CORPORATIVO TECNOLOGIA: UM TERCEROS SERVICIO ACTIVO: SI DESCRIPCION / ANALISIS: 10.39.236.26 FONDO-CESANTIA-MAGISTERIO-ECUATORIANO-FCMEFCPC_MACAS 22367777 R1 CPE-FORTINET 24/04/2026 01:48 PM 24/04/2026 01:56 PM 0.14</t>
  </si>
  <si>
    <t>Saludos. Se confirma cierre bajo comentario en remedy tic. duplicado</t>
  </si>
  <si>
    <t>343419.0</t>
  </si>
  <si>
    <t>95:23:39</t>
  </si>
  <si>
    <t>2026-04-24 14:10:30</t>
  </si>
  <si>
    <t>INC000000167264</t>
  </si>
  <si>
    <t>AREA DE ATENCION: HTS SOPORTE CORPORATIVO N1 SE COMUNICA EL: CLIENTE CLIENTE: DATA TOOLS S.A.S. RUC: 0992962224001 OPERACION: DATUM PLAN: S-DATUM-IC-SUC0020121656-20727981-21965597 CUENTA: ID DE SERVICIO21965597 CIUDAD: GUAYAQUIL DIRECCION: TARQUI PARQUE SAMANES MINISTERIO DEL DEPORTE. (JUNTO AL CAJERO DE BANCO PACÍFICO) FAMILIA: INTERNET CORPORATIVO TECNOLOGIA: FIBRA SERVICIO ACTIVO: SI DESCRIPCION / ANALISIS: 10.39.54.73 DATA-TOOLS-SAS_PARQUE-SAMANES 21965599 R2 CPE-FORTINET 24/04/2026 02:08 PM 24/04/2026 02:20 PM</t>
  </si>
  <si>
    <t>FECHA DE INICIO: 24/4/2026 TIPO DE REPORTE: PROACTIVO PROBLEMA IDENTIFICADO: MONITOREO DE SERVICIO ACCIONES CORRECTIVAS: Sin acciones de Claro. RESPONSABLE DE CAÍDA: Cliente. FECHA DE FIN: 24/4/2026</t>
  </si>
  <si>
    <t>222.0</t>
  </si>
  <si>
    <t>0:03:42</t>
  </si>
  <si>
    <t>2026-04-24 14:25:07</t>
  </si>
  <si>
    <t>INC000000167267</t>
  </si>
  <si>
    <t>INC000003171510</t>
  </si>
  <si>
    <t>20705782</t>
  </si>
  <si>
    <t>71:24</t>
  </si>
  <si>
    <t>AREA DE ATENCION: HTS SOPORTE CORPORATIVO N1 SE COMUNICA EL: CLIENTE CLIENTE: ASOCIACION MUTUALISTA DE AHORRO Y CREDITO PARA LA VIVIENDA PICHINCHA RUC: 1790075494001 OPERACION: DATUM PLAN: S-DATUM-DT-SUC0014868910-15386738-20705782 CUENTA: ID SERVICIO: 20705782 CIUDAD: QUITO DIRECCION: QUITO AV. AJAVÍ OE5-486 Y CALLE N, COOPERATIVA IESSFUT, PASTELERÍA FINA Y PANADERÍA FAMILIA: DATOS TECNOLOGIA: FIBRA SERVICIO ACTIVO: SI APROVISIONAMIENTO CORRECTO: SI VALIDACION DE SALDO DE LLAMADAS, MEGAS, SMS, ESTADO IMEI, ENTRE OTROS: SI AFECTACION MASIVA: NO DESCRIPCION / ANALISIS: POR FAVOR SU AYUDA YA QUE DESDE HACE UNOS DÍAS ATRÁS NO SE TIENE LOS PERMISOS NECESARIOS PARA TRABAJAR SOBRE LA PLATAFORMA DE FORTICLOUD QUE LO GESTIONAN USTEDES.</t>
  </si>
  <si>
    <t>se pudo revisar esta novedad a la interna y se pudo solventar la misma. De acuerdo con lo revisado, se debió a un tema de actualización en la plataforma, no obstante, se definen acciones con el equipo, de manera que se puedan atender de manera oportuna y eficaz este tipo de novedades.</t>
  </si>
  <si>
    <t>257067.0</t>
  </si>
  <si>
    <t>71:24:27</t>
  </si>
  <si>
    <t>2026-04-24 14:16:16</t>
  </si>
  <si>
    <t>INC000000167268</t>
  </si>
  <si>
    <t>INC000003171584</t>
  </si>
  <si>
    <t>AREA DE ATENCION: HTS SOPORTE CORPORATIVO N1 SE COMUNICA EL: CLIENTE CLIENTE: ASOCIACION MUTUALISTA DE AHORRO Y CREDITO PARA LA VIVIENDA PICHINCHA RUC: 1790075494001 OPERACION: DATUM PLAN: S-DATUM-DT-SUC0016790912-17948251-20705828 CUENTA: ID DE SERVICIO20705828 CIUDAD: QUITO DIRECCION: CENTRO HISTORICO CENTRO HISTORICO QUITO CENTRO COMERIAL NUEVO AMANECER FAMILIA: DATOS TECNOLOGIA: FIBRA SERVICIO ACTIVO: SI DESCRIPCION / ANALISIS: 10.39.136.252 ASOCIACION-MUTUALISTA-AHORRO-Y-CREDITO-PARA-VIVIEN_CENTRO-HISTORICO-QUITO-CENTRO-COMERIAL-NUEVO-AMANE 18953454 R1 CPE-FORTINET 24/04/2026 02:09 PM 24/04/2026 02:32 PM 0.38</t>
  </si>
  <si>
    <t>2026-04-24 14:39:51</t>
  </si>
  <si>
    <t>INC000000167270</t>
  </si>
  <si>
    <t>INC000003171521</t>
  </si>
  <si>
    <t>04:33</t>
  </si>
  <si>
    <t>AREA DE ATENCION: HTS SOPORTE CORPORATIVO N1 SE COMUNICA EL: CLIENTE CLIENTE: HUMANITAS S.A. RUC: 0992400099001 OPERACION: DATUM PLAN: S-DATUM-IC-SUC0021008332-21843984-23651736 CUENTA: ID DE SERVICIO23651736 CIUDAD: GUAYAQUIL DIRECCION: TARQUI AV. FRANCISCO DE ORELLANA PARQUE SAMANES CANCHA DE FUTBOL 2 FAMILIA: INTERNET CORPORATIVO TECNOLOGIA: RADIO NO LICENCIADA SERVICIO ACTIVO: SI DESCRIPCION / ANALISIS: 10.39.50.17 HUMANITAS_CANCHA-FUTBOL-2-PARQUE-SAMANES 23261560 R2 CPE-FORTINET 24/04/2026 02:40 PM 24/04/2026 02:50 PM 0.17</t>
  </si>
  <si>
    <t>2026-04-24 14:56:19</t>
  </si>
  <si>
    <t>INC000000167271</t>
  </si>
  <si>
    <t>INC000003171523</t>
  </si>
  <si>
    <t>AREA DE ATENCION: HTS SOPORTE CORPORATIVO N1 SE COMUNICA EL: CLIENTE CLIENTE: HUMANITAS S.A. RUC: 0992400099001 OPERACION: DATUM PLAN: S-DATUM-IC-SUC0021302634-22252253-23705724 CUENTA: ID DE SERVICIO23705724 CIUDAD: LA TRONCAL DIRECCION: LA TRONCAL AGROAZUCAR - INGRESO PUENTE PALO PISTA MOTOS FAMILIA: INTERNET CORPORATIVO TECNOLOGIA: RADIO LICENCIADA SERVICIO ACTIVO: SI DESCRIPCION / ANALISIS: 10.39.72.203 HUMANITAS_AGROAZUCAR-INGRESO-PUENTE-PALO-PISTA-MOTOS 23705726 R1 CPE-FORTINET 24/04/2026 02:43 PM 24/04/2026 02:50 PM 0.12</t>
  </si>
  <si>
    <t>2026-04-24 14:57:34</t>
  </si>
  <si>
    <t>INC000000167272</t>
  </si>
  <si>
    <t>CCMANGOS S.A</t>
  </si>
  <si>
    <t>16642020</t>
  </si>
  <si>
    <t>NTGASORV</t>
  </si>
  <si>
    <t>AREA DE ATENCION: HTS SOPORTE CORPORATIVO N1 SE COMUNICA EL: CLIENTE CLIENTE: CCMANGOS S.A RUC: 0992960221001 OPERACION: DATUM PLAN: S-DATUM-IC-SUC0015076146-15847942-16642020 CUENTA: ID DE SERVICIO16642020 CIUDAD: PALESTINA DIRECCION: PALESTINA PALESTINA KM 9.5 VIA PALESTINA VINCES HCDA SAN JUDAS TADEO FAMILIA: INTERNET CORPORATIVO TECNOLOGIA: RADIO SERVICIO ACTIVO: SI DESCRIPCION / ANALISIS: 10.39.56.87 CCMANGOS_CAMBIO-PROPIETARIO 16642024 R2 CPE-CISCO 24/04/2026 02:52 PM 24/04/2026 02:56 PM 0.08</t>
  </si>
  <si>
    <t>SERVICIO AFECTADO: 1001278076 TICKET: INC000000167272 EVENTO REPORTADO: Problema con servicio FECHA/HORA INICIO INCIDENCIA: 24/4/2026 15:00 FECHA/HORA FIN INCIDENCIA: 24/4/2026 15:00 CONCLUSIONES: Se valida servicio operativo en rango horario estimado, se respondio bajo cola de correo:"MONITOREO PROACTIVO: CCMANGOS_CAMBIO-PROPIETARIO, se procede con el rechazo del TT</t>
  </si>
  <si>
    <t>20901.0</t>
  </si>
  <si>
    <t>5:48:21</t>
  </si>
  <si>
    <t>2026-04-24 15:00:42</t>
  </si>
  <si>
    <t>INC000000167273</t>
  </si>
  <si>
    <t>INC000003171527</t>
  </si>
  <si>
    <t>22487715</t>
  </si>
  <si>
    <t>AREA DE ATENCION: HTS SOPORTE CORPORATIVO N1 SE COMUNICA EL: CLIENTE CLIENTE: SERVIANDINA S.A. RUC: 0190370364001 OPERACION: DATUM PLAN: S-DATUM-IC-SUC0015464230-18821547-22487715 CUENTA: ID DE SERVICIO22487715 CIUDAD: MANTA DIRECCION: MANTA TARQUI AV. 4 DE NOVIEMBRE ENTRE CALLE J-10 Y J-12, A MEDIA CUADRA DE LA FISCALÍA DE MANTA FAMILIA: INTERNET CORPORATIVO TECNOLOGIA: FIBRA SERVICIO ACTIVO: SI DESCRIPCION / ANALISIS: PREVIO A LA MIGRACIÓN DE SERVICIOS EN LA RBS 4NOVIEMBRE SE ENCONTRÓ LA FO CAÍDA DEL CLIENTE SERVIANDINA , SU AYUDA CON LA GESTIÓN DEL SOPORTE Y DE LOS PERMISOS QUE SOLICITA EQYSUM.</t>
  </si>
  <si>
    <t>FECHA DE INCICIO: 24/04/2026 14:38 TIPO DE REPORTE: PROACTIVO PROBLEMA IDENTIFICADO: Mediante monitoreo se detecta la caida del enlace. ACCIONES CORRECTIVAS: Se escala a proveedor y se encuentra corte de FO, se reemplaza el tramo afectado y se solventa la incidencia RESPONSABLE DE LA CAIDA: CLARO FECHA DE FIN: 24/04/2026 16:35</t>
  </si>
  <si>
    <t>INC000000167274</t>
  </si>
  <si>
    <t>INC000003171530</t>
  </si>
  <si>
    <t>AREA DE ATENCION: HTS SOPORTE CORPORATIVO N1 SE COMUNICA EL: CLIENTE CLIENTE: ORODELTI S.A. RUC: 0992129824001 OPERACION: DATUM PLAN: S-DATUM-DT-SUC0020244313-20740138-23819537 CUENTA: ID DE SERVICIO23819537 CIUDAD: YAGUACHI DIRECCION: SAN JACINTO DE YAGUACHI SAN JACINTO DE YAGUACHI // TRONCAL DE LA COSTA E25, VÍA YAGUACHI TRES POSTES FAMILIA: DATOS TECNOLOGIA: RADIO NO LICENCIADA SERVICIO ACTIVO: SI DESCRIPCION / ANALISIS: 10.39.66.166 ORODELTI_ORODELTI-HACIENDA-BENJAMIN-2 22001574 R2 CPE-FORTINET 24/04/2026 02:57 PM 24/04/2026 03:05 PM 0.14</t>
  </si>
  <si>
    <t>FECHA DE INCICIO: 24/04/2026 14:57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24/04/2026 15:28</t>
  </si>
  <si>
    <t>2026-04-24 15:11:36</t>
  </si>
  <si>
    <t>INC000000167282</t>
  </si>
  <si>
    <t>INC000003171554</t>
  </si>
  <si>
    <t>116:22</t>
  </si>
  <si>
    <t>116:17</t>
  </si>
  <si>
    <t>AREA DE ATENCION: HTS SOPORTE CORPORATIVO N1 SE COMUNICA EL: CLIENTE CLIENTE: ASOCIACION MUTUALISTA DE AHORRO Y CREDITO PARA LA VIVIENDA PICHINCHA RUC: 1790075494001 OPERACION: DATUM PLAN: S-DATUM-DT-SUC0011452630-11497252-20640811 CUENTA: ID SERVICIO: 20640811 CIUDAD: MANTA DIRECCION: MANTA CC MALL DEL PACIFICO AV CIRCUNVALACIÒN Y CALLE 20 FAMILIA: DATOS TECNOLOGIA: UM TERCEROS SERVICIO ACTIVO: SI APROVISIONAMIENTO CORRECTO: SI VALIDACION DE SALDO DE LLAMADAS, MEGAS, SMS, ESTADO IMEI, ENTRE OTROS: SI AFECTACION MASIVA: NO DESCRIPCION / ANALISIS: ESTIMADOS, POR FAVOR SU AYUDA COMENTANDO LAS NOVEDADES DE LA REVISIÓN. EL ENLACE DE PUNTONET SIGUE ALARMADO. SE COMENTA QUE HABÍA SUBIDO, PERO EL DÍA DE AYER SE VOLVIÓ A ALARMAR.</t>
  </si>
  <si>
    <t>FECHA DE INCICIO: 24 DE abril 2026 TIPO DE REPORTE: PROACTIVO PROBLEMA IDENTIFICADO: "ENLACE DE PUNTONET CAIDO" ACCIONES CORRECTIVAS: "PERSONAL TECNICO ASISTE A SITIO Y SE RECUPERA ENLACE" RESPONSABLE DE LA CAIDA: N.A FECHA DE FIN: 27 DE ABRIL 12:10 (se programó visita)</t>
  </si>
  <si>
    <t>2026-04-24 15:44:48</t>
  </si>
  <si>
    <t>INC000000167283</t>
  </si>
  <si>
    <t>INC000003171557</t>
  </si>
  <si>
    <t>20705796</t>
  </si>
  <si>
    <t>20:46</t>
  </si>
  <si>
    <t>20:26</t>
  </si>
  <si>
    <t>AREA DE ATENCION: HTS SOPORTE CORPORATIVO N1 SE COMUNICA EL: CLIENTE CLIENTE: ASOCIACION MUTUALISTA DE AHORRO Y CREDITO PARA LA VIVIENDA PICHINCHA RUC: 1790075494001 OPERACION: DATUM PLAN: S-DATUM-DT-SUC0011411342-11872226-20705796 CUENTA: ID SERVICIO: 20705796 CIUDAD: GUAYAQUIL DIRECCION: ROCAFUERTE AV PICHINCHA 412 ENTRE AGUIRRE Y LUQUE FAMILIA: DATOS TECNOLOGIA: FIBRA SERVICIO ACTIVO: SI APROVISIONAMIENTO CORRECTO: SI VALIDACION DE SALDO DE LLAMADAS, MEGAS, SMS, ESTADO IMEI, ENTRE OTROS: SI AFECTACION MASIVA: NO DESCRIPCION / ANALISIS: ESTIMADOS, POR FAVOR SU AYUDA REVISANDO EL ENLACE PRINCIPAL DE LA AGENCIA GYE CENTRO, SE OBSERVA INTERMITENCIA. SITIO: AGENCIA GYE CENTRO UM: ENLACE PRINCIPAL UM CLARO DIRECCIÓN: GUAYAQUIL, AV. PICHINCHA 412 ENTRE AGUIRRE Y LUQUE</t>
  </si>
  <si>
    <t>FECHA DE INICIO: Vie 24 Abr 2026 15:39 TIPO DE REPORTE: REACTIVO PROBLEMA IDENTIFICADO: INTERMITENCIA DE ENLACE ACCIONES CORRECTIVAS: se revisó y se registra enlace estable. RESPONSABLE DE LA CAIDA: Cliente FECHA DE FIN: Vie 24 Abr 2026 16:35</t>
  </si>
  <si>
    <t>2026-04-24 15:39:43</t>
  </si>
  <si>
    <t>INC000000167284</t>
  </si>
  <si>
    <t>INC000003171556</t>
  </si>
  <si>
    <t>23585925</t>
  </si>
  <si>
    <t>AREA DE ATENCION: HTS SOPORTE CORPORATIVO N1 SE COMUNICA EL: CLIENTE CLIENTE: BANCO PICHINCHA CA RUC: 1790010937001 OPERACION: DATUM PLAN: S-DATUM-IC-SUC0021222611-22114277-23585925 CUENTA: ID DE SERVICIO23585925 CIUDAD: LATACUNGA DIRECCION: LA MATRIZ AVENIDA AMAZONAS SN Y FELIX VALENCIA... FAMILIA: INTERNET CORPORATIVO TECNOLOGIA: FIBRA SERVICIO ACTIVO: SI DESCRIPCION / ANALISIS: 10.39.128.144 BANCO-PICHINCHA_SALTO 23585927 R1 CPE-FORTINET 24/04/2026 03:43 PM 24/04/2026 03:50 PM</t>
  </si>
  <si>
    <t>FECHA DE INCICIO: 24/04/2026 15:43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24/04/2026 16:25</t>
  </si>
  <si>
    <t>3:46:06</t>
  </si>
  <si>
    <t>2026-04-24 15:55:44</t>
  </si>
  <si>
    <t>INC000000167285</t>
  </si>
  <si>
    <t>23345622</t>
  </si>
  <si>
    <t>04:19</t>
  </si>
  <si>
    <t>AREA DE ATENCION: HTS SOPORTE CORPORATIVO N1 SE COMUNICA EL: CLIENTE CLIENTE: COOPERATIVA DE AHORRO Y CREDITO AMBATO LTDA RUC: 1891709591001 OPERACION: DATUM PLAN: S-DATUM-DT-SUC0010430705-11628223-23345622 CUENTA: ID DE SERVICIO23345622 CIUDAD: LATACUNGA DIRECCION: LATACUNGA AV ELOY ALFARO ENTRE VARGAS TORRES Y 5 DE JUNIO FAMILIA: DATOS TECNOLOGIA: FIBRA SERVICIO ACTIVO: SI DESCRIPCION / ANALISIS: 10.39.128.65 COOPERATIVA-AHORRO-Y-CREDITO-AMBATO_ATM-LATACUNGA 12537274 R1 CPE-CISCO 24/04/2026 03:43 PM 24/04/2026 03:50 PM 0.13</t>
  </si>
  <si>
    <t>FECHA DE INICIO: 24/4/2026 TIPO DE REPORTE: REACTIVO PROBLEMA IDENTIFICADO: MONITOREO DE SERVICIO ACCIONES CORRECTIVAS: Sin acciones correctivas por parte de Claro, servicio se restablece. RESPONSABLE DE CAÍDA: Cliente. FECHA DE FIN: 24/4/2026</t>
  </si>
  <si>
    <t>231.0</t>
  </si>
  <si>
    <t>2026-04-24 16:02:11</t>
  </si>
  <si>
    <t>INC000000167286</t>
  </si>
  <si>
    <t>20706187</t>
  </si>
  <si>
    <t>AREA DE ATENCION: HTS SOPORTE CORPORATIVO N1 SE COMUNICA EL: CLIENTE CLIENTE: S.A IMPORTADORA ANDINA S.A.I.A RUC: 1890009766001 OPERACION: DATUM PLAN: S-DATUM-DT-SUC0015569848-19467933-20706187 CUENTA: ID DE SERVICIO20706187 CIUDAD: LATACUNGA DIRECCION: LATACUNGA AV. MARCO AURELIO SUBÍA N9 Y AV. ELOY ALFARO//CENTRO DE NEGOCIOS LA PUERTA DE HIERRO FAMILIA: DATOS TECNOLOGIA: FIBRA SERVICIO ACTIVO: SI DESCRIPCION / ANALISIS: 10.39.128.67 SA-IMPORTADORA-ANDINA-SAIA_LATACUNGA 20706186 R1 CPE-FORTINET 24/04/2026 03:43 PM 24/04/2026 03:50 PM</t>
  </si>
  <si>
    <t>MONITOREO SE SOLVENTA LA ALARMA SIN ACCIONES DE CLARO</t>
  </si>
  <si>
    <t>2026-04-24 16:15:58</t>
  </si>
  <si>
    <t>INC000000167295</t>
  </si>
  <si>
    <t>VEOLIA ECUADOR S.A.</t>
  </si>
  <si>
    <t>21840360</t>
  </si>
  <si>
    <t>COLIMES</t>
  </si>
  <si>
    <t>0992909897001</t>
  </si>
  <si>
    <t>AREA DE ATENCION: HTS SOPORTE CORPORATIVO N1 SE COMUNICA EL: CLIENTE CLIENTE: VEOLIA ECUADOR S.A. RUC: 0992909897001 OPERACION: DATUM PLAN: S-DATUM-DT-SUC0020217692-20632579-21840360 CUENTA: ID DE SERVICIO21840360 CIUDAD: COLIMES DIRECCION: COLIMES // DIRECCIÓN, ESTACION BOMBEO COLIMES FAMILIA: DATOS TECNOLOGIA: FIBRA SERVICIO ACTIVO: SI DESCRIPCION / ANALISIS: 10.39.56.15 VEOLIA-ECUADOR_CAMBIO-PROPIETARIO-AGENCIA-COLIMES 21840364 R2 CPE-FORTINET 24/04/2026 05:02 PM 24/04/2026 05:11 PM</t>
  </si>
  <si>
    <t>FECHA DE INICIO: 24/4/26 17:15:51 TIPO DE REPORTE: PROACTIVO PROBLEMA IDENTIFICADO: SERVICIO ALARMADO ACCIONES CORRECTIVAS: Se notifica el servicio alarmado por monitoreo proactivo Se valida que se tiene alcance del equipo CPE y uptime. Servicio operativo, Sin acciones correctivas por parte de Claro. RESPONSABLE DE LA CAIDA: CLIENTE FECHA DE FIN: 24/4/26 20:02:46</t>
  </si>
  <si>
    <t>2026-04-24 17:15:51</t>
  </si>
  <si>
    <t>INC000000167299</t>
  </si>
  <si>
    <t>92:54</t>
  </si>
  <si>
    <t>92:37</t>
  </si>
  <si>
    <t>AREA DE ATENCION: HTS SOPORTE CORPORATIVO N1 SE COMUNICA EL: CLIENTE CLIENTE: COOPERATIVA DEAHORRO Y CREDITO JUAN PIO DE MORA LTDA RUC: 0290004454001 OPERACION: FIJO CIUDAD: SAN MIGUEL PROVINCIA: BOLIVAR SUCURSAL: SUC-SGA0018302826 DIRECCION A LA SUCURSAL: SAN MIGUEL PICHINCHA Y BOLIVAR SERVICIO: S-FIJO-IOT-SUC0018302826-22371966-23807586 SID: 22371966 PID: 23807586 FAMILIA: IOT TECNOLOGIA: IOT SERVICIO ACTIVO: SI NIVELES INACEPTABLES EN T&amp;D: NO AFECTACION MASIVA: NO DESCRIPCION / ANALISIS: ESTIMADO EQUIPO @TIC SOPORTE CORPORATIVO N1, POR FAVOR, SU APOYO CON LA NOVEDAD REPORTADA POR EL CLIENTE COOPERATIVA JUAN PÍO DE MORA:</t>
  </si>
  <si>
    <t>FECHA DE INICIO: 28/04/2026 12h45 TIPO DE REPORTE: Reactivo PROBLEMA IDENTIFICADO: SERVICIO ALARMADO ACCIONES CORRECTIVAS: 1. Se realiza el escalamiento con el proveedor de la plataforma y realizaron actualizaciones en las configuraciones. 2 . De acuerdo a lo dialogado con el ing. David 0982670002 (ID: 2001434797) nos confirma que el usurario Zapata ya puede ingresar normalmente al aplicativo por lo que nos autoriza el cierre del caso. FECHA DE FIN: 28/04/2026 13h00 NODO AFECTADO: NA CAPA DE ACCESO: NA SWITCH AFECTADO: NA</t>
  </si>
  <si>
    <t>2026-04-24 17:24:23</t>
  </si>
  <si>
    <t>INC000000167300</t>
  </si>
  <si>
    <t>INC000003171608</t>
  </si>
  <si>
    <t>AREA DE ATENCION: HTS SOPORTE CORPORATIVO N1 SE COMUNICA EL: CLIENTE CLIENTE: TORRES &amp; TORRES AGENTES DE ADUANAS TTADAD CA RUC: 0991370226001 OPERACION: DATUM PLAN: S-DATUM-DT-SUC0019395359-19419991-23147586 CUENTA: ID SERVICIO: 23147586 CIUDAD: DURAN DIRECCION: ELOY ALFARO MZ : 1 VILLA : 1 AUTOPISTA DURÁN-BOLICHE, LOTIZACIÓN CENTRO VIAL MZ. A LOTE 7 FAMILIA: DATOS TECNOLOGIA: FIBRA SERVICIO ACTIVO: SI APROVISIONAMIENTO CORRECTO: SI VALIDACION DE SALDO DE LLAMADAS, MEGAS, SMS, ESTADO IMEI, ENTRE OTROS: SI AFECTACION MASIVA: NO DESCRIPCION / ANALISIS: SU GENTIL AYUDA GENERANDO UN TICKET PARA EL TORRES_TORRES_HOUSING_DURAN_23147586</t>
  </si>
  <si>
    <t>Se realizo el requerimiento solicitado</t>
  </si>
  <si>
    <t>2026-04-24 17:42:31</t>
  </si>
  <si>
    <t>INC000000167301</t>
  </si>
  <si>
    <t>23345647</t>
  </si>
  <si>
    <t>CEVALLOS</t>
  </si>
  <si>
    <t>AREA DE ATENCION: HTS SOPORTE CORPORATIVO N1 SE COMUNICA EL: CLIENTE CLIENTE: COOPERATIVA DE AHORRO Y CREDITO AMBATO LTDA RUC: 1891709591001 OPERACION: DATUM PLAN: S-DATUM-DT-SUC0010391481-11234078-23345647 CUENTA: ID SERVICIO: 23345647 CIUDAD: CEVALLOS DIRECCION: CEVALLOS JUAN ELIAS BUCHELI Y MANUEL VARGAS DIAGONAL A PARQUE CENTRAL FAMILIA: DATOS TECNOLOGIA: RADIO SERVICIO ACTIVO: SI APROVISIONAMIENTO CORRECTO: SI VALIDACION DE SALDO DE LLAMADAS, MEGAS, SMS, ESTADO IMEI, ENTRE OTROS: SI AFECTACION MASIVA: NO DESCRIPCION / ANALISIS: POR FAVOR SU AYUDA CON LA REVISIÓN DEL ENLACE DE LA AGENCIA EN MENCIÓN, MISMA QUE SE ENCUENTRA CAÍDA. DIRECCIÓN: CALLE JUAN ELÍAS BUCHELI Y MANUEL VARGAS (ESQ.) RUC 189170959100</t>
  </si>
  <si>
    <t>FECHA DE INICIO: 24/4/2026 TIPO DE REPORTE: REACTIVO PROBLEMA IDENTIFICADO: PROBLEMAS CON EL SERVICIO ACCIONES CORRECTIVAS: Sin acciones correctivas por parte de Claro, servicio se restablece. RESPONSABLE DE CAÍDA: Cliente. FECHA DE FIN: 24/4/2026</t>
  </si>
  <si>
    <t>2026-04-24 18:02:26</t>
  </si>
  <si>
    <t>0:03:52</t>
  </si>
  <si>
    <t>INC000000167302</t>
  </si>
  <si>
    <t>INC000003171616</t>
  </si>
  <si>
    <t>18:24</t>
  </si>
  <si>
    <t>17:30</t>
  </si>
  <si>
    <t>AREA DE ATENCION: HTS SOPORTE CORPORATIVO N1 SE COMUNICA EL: CLIENTE CLIENTE: HOLCIM ECUADOR S.A RUC: 0990293244001 OPERACION: DATUM PLAN: S-DATUM-IC-SUC0017105268-18432869-23009577 CUENTA: ID SERVICIO: 23009577 CIUDAD: QUEVEDO DIRECCION: NICOLAS INFANTE DIAZ QUVEDO VIA BUENA FE- ANILLO VIAL FAMILIA: INTERNET CORPORATIVO TECNOLOGIA: RADIO NO LICENCIADA SERVICIO ACTIVO: SI APROVISIONAMIENTO CORRECTO: SI VALIDACION DE SALDO DE LLAMADAS, MEGAS, SMS, ESTADO IMEI, ENTRE OTROS: SI AFECTACION MASIVA: NO DESCRIPCION / ANALISIS: ESTIMADOS, SE HA IDENTIFICADO UNA CAÍDA DEL ENLACE DE COMUNICACIONES (CLARO – QUEVEDO). PARA SU ADECUADA GESTIÓN, SE SOLICITAN LAS SIGUIENTES VALIDACIONES POR PARTE DE LOS RESPONSABLES CORRESPONDIENTES: DE ACUERDO CON LOS REGISTROS DE MONITOREO, EL ENLACE NO REGISTRA ESTADO OPERATIVO DESDE: 4/24/2026 5:44:53 PM (HACE 196 S). A CONTINUACIÓN SE DETALLA EL COMPORTAMIENTO RECIENTE DEL ENLACE SEGÚN PRTG (VENTANA APROXIMADA DEL EVENTO):</t>
  </si>
  <si>
    <t>FECHA DE INICIO: Sáb 25 Abr 2026 7:59 TIPO DE REPORTE: proactivo PROBLEMA IDENTIFICADO: caída de enlace ACCIONES CORRECTIVAS: enlace operativo sin intervención técnica. RESPONSABLE DE LA CAIDA: cliente FECHA DE FIN: Sáb 25 Abr 2026 8:09</t>
  </si>
  <si>
    <t>2026-04-24 17:48:48</t>
  </si>
  <si>
    <t>0:25:59</t>
  </si>
  <si>
    <t>INC000000167303</t>
  </si>
  <si>
    <t>AREA DE ATENCION: HTS SOPORTE CORPORATIVO N1 SE COMUNICA EL: CLIENTE CLIENTE: HOTELERA PARAISO S.A. HOPARSA RUC: 0992748923001 OPERACION: DATUM PLAN: S-DATUM-IC-SUC0014980349-15644392-16387628 CUENTA: ID DE SERVICIO: 16387628 CIUDAD: PLAYAS DIRECCION: GENERAL VILLAMIL PLAYAS KM 5 ½ VIA A DATA- POSORJA SECTOR EL ARENAL FAMILIA: INTERNET CORPORATIVO TECNOLOGIA: FIBRA SERVICIO ACTIVO: SI DESCRIPCION / ANALISIS: 172.20.118.37 HOTELERA-PARAISO-SA-HOPARSA 16387632 R2 CPE-CISCO 24/04/2026 05:21 PM 24/04/2026 06:17 PM 0.94 ¿¿TIC CORP SERVICIOS FIJOS</t>
  </si>
  <si>
    <t>Se procede con el cierre del ticket. FECHA DE INICIO: 24/4/26 18:21 TIPO DE REPORTE: Proactivo. PROBLEMA IDENTIFICADO: Por monitoreo proactivo se visualiza servicio alarmado. ACCIONES CORRECTIVAS: Se valida servicio operativo sin intervención de parte de Claro. RESPONSABLE DE LA CAIDA: Cliente. FECHA DE FIN: 24/4/26 22:21 NODO AFECTADO: NA CAPA DE ACCESO: NA SWITCH AFECTADO: NA</t>
  </si>
  <si>
    <t>1626.0</t>
  </si>
  <si>
    <t>0:27:06</t>
  </si>
  <si>
    <t>2026-04-24 18:21:10</t>
  </si>
  <si>
    <t>INC000000167315</t>
  </si>
  <si>
    <t>INC000003171692</t>
  </si>
  <si>
    <t>34:35</t>
  </si>
  <si>
    <t>27:30</t>
  </si>
  <si>
    <t>AREA DE ATENCION: HTS SOPORTE CORPORATIVO N1 SE COMUNICA EL: CLIENTE CLIENTE: HUMANITAS S.A. RUC: 0992400099001 OPERACION: DATUM PLAN: S-DATUM-DT-SUC0020014757-20368023-23639595 CUENTA: ID DE SERVICIO: 23639595 CIUDAD: CRNL MARCELINO MARIDUEÑAS DIRECCION: CORONEL MARCELINO MARIDUEÑA INGRESO PUENTE PAYO | LAGUNAS DE OXIDACIÓN FAMILIA: DATOS TECNOLOGIA: RADIO LICENCIADA SERVICIO ACTIVO: SI DESCRIPCION / ANALISIS: 10.30.128.19 HUMANITAS_SUCURSAL-MARCELINO-MARIDUENA 21593652 R2 CPE-FORTINET 25/04/2026 01:40 AM</t>
  </si>
  <si>
    <t>FECHA DE INICIO: Sáb 25 Abr 2026 1:59 TIPO DE REPORTE: proactivo PROBLEMA IDENTIFICADO: caída de enlace ACCIONES CORRECTIVAS: enlace operativo sin intervención técnica. RESPONSABLE DE LA CAIDA: cliente FECHA DE FIN: Dom 26 Abr 2026 10:50</t>
  </si>
  <si>
    <t>2026-04-25 03:35:30</t>
  </si>
  <si>
    <t>INC000000167316</t>
  </si>
  <si>
    <t>INC000003171693</t>
  </si>
  <si>
    <t>AREA DE ATENCION: HTS SOPORTE CORPORATIVO N1 SE COMUNICA EL: CLIENTE CLIENTE: HUMANITAS S.A. RUC: 0992400099001 OPERACION: DATUM PLAN: S-DATUM-IC-SUC0021363194-22372515-23808323 CUENTA: ID DE SERVICIO: 23808323 CIUDAD: LA TRONCAL DIRECCION: LA TRONCAL AGROAZUCAR - COCHANCAY 120 FAMILIA: INTERNET CORPORATIVO TECNOLOGIA: RADIO LICENCIADA SERVICIO ACTIVO: SI DESCRIPCION / ANALISIS: 10.39.72.197 HUMANITAS_AGROAZUCAR-COCHANCAY-120 23808325 R1 CPE-FORTINET 25/04/2026 03:16 AM</t>
  </si>
  <si>
    <t>FECHA DE INICIO: Sáb 25 Abr 2026 3:45 TIPO DE REPORTE: proactivo PROBLEMA IDENTIFICADO: caída de enlace ACCIONES CORRECTIVAS: enlace operativo sin intervención técnica. RESPONSABLE DE LA CAIDA: cliente FECHA DE FIN: Sáb 25 Abr 2026 6:59</t>
  </si>
  <si>
    <t>2026-04-25 03:37:30</t>
  </si>
  <si>
    <t>INC000000167317</t>
  </si>
  <si>
    <t>INC000003171695</t>
  </si>
  <si>
    <t>06:40</t>
  </si>
  <si>
    <t>06:32</t>
  </si>
  <si>
    <t>AREA DE ATENCION: HTS SOPORTE CORPORATIVO N1 SE COMUNICA EL: CLIENTE CLIENTE: GOBIERNO AUTONOMO DESCENTRALIZADO MUNICIPAL DE MACHALA RUC: 0760000260001 OPERACION: DATUM PLAN: S-DATUM-IC-SUC0019793532-20043918-22271668 CUENTA: ID DE SERVICIO: 22271668 CIUDAD: MACHALA DIRECCION: MACHALA AVDA. FERROVIARIA FAMILIA: INTERNET CORPORATIVO TECNOLOGIA: FIBRA SERVICIO ACTIVO: SI DESCRIPCION / ANALISIS: 10.39.14.105 GOBIERNO-AUTONOMO-DESCENTRALIZADO-MUNICIPAL-MACHAL_PARQUE-FERROVIARIA 21275533 R2 CPE-FORTINET 25/04/2026 03:17 AM</t>
  </si>
  <si>
    <t>2026-04-25 03:42:56</t>
  </si>
  <si>
    <t>INC000000167318</t>
  </si>
  <si>
    <t>INC000003171702</t>
  </si>
  <si>
    <t>22371375</t>
  </si>
  <si>
    <t>AREA DE ATENCION: HTS SOPORTE CORPORATIVO N1 SE COMUNICA EL: CLIENTE CLIENTE: SW THE SECURITY WORLD C. LTDA RUC: 0991460454001 OPERACION: DATUM PLAN: S-DATUM-DT-SUC0020588869-21277959-22371375 CUENTA: ID DE SERVICIO: 22371375 CIUDAD: VALENCIA DIRECCION: VALENCIA CABECERA CANTONAL HCDA. OASIS 1 FAMILIA: DATOS TECNOLOGIA: RADIO NO LICENCIADA SERVICIO ACTIVO: SI DESCRIPCION / ANALISIS: 10.39.58.139 SW-THE-SECURITY-WORLD-C_REYBANPAC-OASIS-1 22371377 R2 CPE-FORTINET 25/04/2026 03:55 AM</t>
  </si>
  <si>
    <t>2:22:29</t>
  </si>
  <si>
    <t>2026-04-25 04:43:26</t>
  </si>
  <si>
    <t>INC000000167320</t>
  </si>
  <si>
    <t>INC000003171712</t>
  </si>
  <si>
    <t>AREA DE ATENCION: HTS SOPORTE CORPORATIVO N1 SE COMUNICA EL: CLIENTE CLIENTE: BANCO PICHINCHA CA RUC: 1790010937001 OPERACION: DATUM PLAN: S-DATUM-IC-SUC0021222619-22114271-23585917 CUENTA: ID DE SERVICIO: 23585917 CIUDAD: JOYA DE LOS SAGCHAS DIRECCION: JOYA DE LOS SAGCHAS AVENIDA FUNDADORES SN Y GUAYAQUIL.. FAMILIA: INTERNET CORPORATIVO TECNOLOGIA: FIBRA SERVICIO ACTIVO: SI DESCRIPCION / ANALISIS: SU GENTIL AYUDA CON LA REVISIÓN: 23585917</t>
  </si>
  <si>
    <t>FECHA DE INICIO: Sáb 25 Abr 2026 5:45 TIPO DE REPORTE: PROACTIVO PROBLEMA IDENTIFICADO: CAIDA DE ENLACE ACCIONES CORRECTIVAS: cliente cancelará servicio. RESPONSABLE DE LA CAIDA: Cliente FECHA DE FIN: Sáb 25 Abr 2026 6:45</t>
  </si>
  <si>
    <t>0:09:09</t>
  </si>
  <si>
    <t>INC000000167321</t>
  </si>
  <si>
    <t>INC000003171723</t>
  </si>
  <si>
    <t>21737586</t>
  </si>
  <si>
    <t>30:50</t>
  </si>
  <si>
    <t>24:10</t>
  </si>
  <si>
    <t>AREA DE ATENCION: HTS SOPORTE CORPORATIVO N1 SE COMUNICA EL: CLIENTE CLIENTE: BANCO GUAYAQUIL S.A. RUC: 0990049459001 OPERACION: DATUM PLAN: S-DATUM-IC-SUC0011728021-11740769-21737586 CUENTA: ID SERVICIO: 21737586 CIUDAD: GUAYAQUIL DIRECCION: OLMEDO CHILE 1124 Y AV. OLMEDO FAMILIA: INTERNET CORPORATIVO TECNOLOGIA: FIBRA SERVICIO ACTIVO: SI APROVISIONAMIENTO CORRECTO: SI VALIDACION DE SALDO DE LLAMADAS, MEGAS, SMS, ESTADO IMEI, ENTRE OTROS: SI AFECTACION MASIVA: NO DESCRIPCION / ANALISIS: SU AYUDA CON LA REVISIÓN DEL SIGUIENTE ENLACE PRINCIPAL EN PLANTA EXTERNA DE LA AGENCIA LA BAHIA, EL MISMO QUE POR MONITOREO SE LO OBSERVA CAÍDO.</t>
  </si>
  <si>
    <t>FECHA DE INICIO: Sáb 25 Abr 2026 6:45 TIPO DE REPORTE: REACTIVO PROBLEMA IDENTIFICADO: CAIDA DE ENLACE ACCIONES CORRECTIVAS: se solventa corte de FO en planta externa. RESPONSABLE DE LA CAIDA: Cliente FECHA DE FIN: Sáb 25 Abr 2026 20:45</t>
  </si>
  <si>
    <t>2026-04-25 06:45:56</t>
  </si>
  <si>
    <t>0:35:29</t>
  </si>
  <si>
    <t>INC000000167324</t>
  </si>
  <si>
    <t>INC000003171758</t>
  </si>
  <si>
    <t>22271572</t>
  </si>
  <si>
    <t>55:30</t>
  </si>
  <si>
    <t>53:22</t>
  </si>
  <si>
    <t>49:33</t>
  </si>
  <si>
    <t>AREA DE ATENCION: HTS SOPORTE CORPORATIVO N1 SE COMUNICA EL: CLIENTE CLIENTE: PROCISA ECUADOR S.A. RUC: 0992530448001 OPERACION: DATUM PLAN: S-DATUM-IC-SUC0020403404-21015958-22271572 CUENTA: ID SERVICIO: 22271572 CIUDAD: QUITO DIRECCION: CARCELEN SECTOR LA CAROLINA AV. AMAZONAS Y JUAN JOSÉ VILLALENGUA EDIFICIO AMAZONAS PISO 8 FAMILIA: INTERNET CORPORATIVO TECNOLOGIA: FIBRA SERVICIO ACTIVO: SI APROVISIONAMIENTO CORRECTO: SI VALIDACION DE SALDO DE LLAMADAS, MEGAS, SMS, ESTADO IMEI, ENTRE OTROS: SI AFECTACION MASIVA: NO DESCRIPCION / ANALISIS: BUENOS DÍAS, ESTAMOS SIN SERVICIO DE INTERNET EN LA OFICINA DE QUITO, EN EL EDIFICIO AMAZONAS.</t>
  </si>
  <si>
    <t>FECHA DE INICIO: 25/04/2026 08h00 TIPO DE REPORTE: Proactivo PROBLEMA IDENTIFICADO: SERVICIO ALARMADO ACCIONES CORRECTIVAS: El Ing. Julio indica que realizará validaciones a nivel interno; en caso de presentarse alguna novedad, se procederá con la reapertura de un nuevo ticket. El día de la incidencia se visualizó la licencia del cliente expirada: Se procede a licenciar la misma: Se elimina la política de navegación libre y se dejan las reglas tal cual como se encontraban antes de la incidencia. FECHA DE FIN: 27/04/2026 15h07 NODO AFECTADO: NA CAPA DE ACCESO: NA SWITCH AFECTADO: NA</t>
  </si>
  <si>
    <t>2026-04-25 07:39:42</t>
  </si>
  <si>
    <t>INC000000167326</t>
  </si>
  <si>
    <t>INC000003171742</t>
  </si>
  <si>
    <t>22337554</t>
  </si>
  <si>
    <t>AREA DE ATENCION: HTS SOPORTE CORPORATIVO N1 SE COMUNICA EL: CLIENTE CLIENTE: GOBIERNO AUTONOMO DESCENTRALIZADO MUNICIPAL DE GUAYAQUIL RUC: 0960000220001 OPERACION: DATUM PLAN: S-DATUM-DT-SUC0015081873-15699088-22337554 CUENTA: ID DE SERVICIO22337554 CIUDAD: GUAYAQUIL DIRECCION: TARQUI 'ESCUELA ESPECIAL NO VIDENTES FAMILIA: DATOS TECNOLOGIA: FIBRA SERVICIO ACTIVO: SI DESCRIPCION / ANALISIS: GOBIERNO-AUTONOMO-DESCENTRALIZADO-MUNICIPAL-GUAYAQ_ESCUELA-ESPECIAL-NO-VIDENTES 16457745 R2 CPE-FORTINET 25/04/2026 08:01 AM 25/04/2026 08:26 AM 0.41H MARIA GABRIELA GONZALEZ MORA / CNOC GOBIERNO-AUTONOMO-DESCENTRALIZADO-MUNICIPAL-GUAYAQ_ESCUELA-ESPECIAL-NO-VIDENTES 16457745 R2 CPE-FORTINET 25/04/2026 08:01 AM 25/04/2026 08:26 AM 0.41H MARIA GABRIELA GONZALEZ MORA / CNOC</t>
  </si>
  <si>
    <t>FECHA DE INICIO: Sáb 25 Abr 2026 7:55 TIPO DE REPORTE: proactivo PROBLEMA IDENTIFICADO: caída de enlace ACCIONES CORRECTIVAS: enlace operativo sin intervención técnica. RESPONSABLE DE LA CAIDA: cliente FECHA DE FIN: Sáb 25 Abr 2026 8:09</t>
  </si>
  <si>
    <t>2026-04-25 08:29:01</t>
  </si>
  <si>
    <t>INC000000167327</t>
  </si>
  <si>
    <t>INC000003171744</t>
  </si>
  <si>
    <t>23105857</t>
  </si>
  <si>
    <t>AREA DE ATENCION: HTS SOPORTE CORPORATIVO N1 SE COMUNICA EL: CLIENTE CLIENTE: GOBIERNO AUTONOMO DESCENTRALIZADO MUNICIPAL DE GUAYAQUIL RUC: 0960000220001 OPERACION: DATUM PLAN: S-DATUM-IC-SUC0015077077-15698950-23105857 CUENTA: ID DE SERVICIO23105857 CIUDAD: GUAYAQUIL DIRECCION: XIMENA WASHINGTON, ENTRE CAPITÁN WRIGHT Y SAN SALVADOR FAMILIA: INTERNET CORPORATIVO TECNOLOGIA: FIBRA SERVICIO ACTIVO: SI DESCRIPCION / ANALISIS: GOBIERNO-AUTONOMO-DESCENTRALIZADO-MUNICIPAL-GUAYAQ_LAB-CENTRO-FORMACION-ARTESANA-N5-O´CONNOR 16457420 R2 CPE-FORTINET 25/04/2026 08:01 AM 25/04/2026 08:29 AM 0.46H MARIA GABRIELA GONZALEZ MORA / CNOC GOBIERNO-AUTONOMO-DESCENTRALIZADO-MUNICIPAL-GUAYAQ_LAB-CENTRO-FORMACION-ARTESANA-N5-O´CONNOR 16457420 R2 CPE-FORTINET 25/04/2026 08:01 AM 25/04/2026 08:29 AM 0.46H MARIA GABRIELA GONZALEZ MORA / CNOC</t>
  </si>
  <si>
    <t>2026-04-25 08:32:31</t>
  </si>
  <si>
    <t>INC000000167328</t>
  </si>
  <si>
    <t>INC000003171748</t>
  </si>
  <si>
    <t>22415784</t>
  </si>
  <si>
    <t>AREA DE ATENCION: HTS SOPORTE CORPORATIVO N1 SE COMUNICA EL: CLIENTE CLIENTE: GOBIERNO AUTONOMO DESCENTRALIZADO MUNICIPAL DE GUAYAQUIL RUC: 0960000220001 OPERACION: DATUM PLAN: S-DATUM-DT-SUC0015075723-15691943-22415784 CUENTA: ID DE SERVICIO22415784 CIUDAD: GUAYAQUIL DIRECCION: GARCIA MORENO MERCADO JOCKEY FAMILIA: DATOS TECNOLOGIA: FIBRA SERVICIO ACTIVO: SI DESCRIPCION / ANALISIS: GOBIERNO-AUTONOMO-DESCENTRALIZADO-MUNICIPAL-GUAYAQ_MERCADO-JOCKEY 16454678 R2 CPE-FORTINET 25/04/2026 08:01 AM</t>
  </si>
  <si>
    <t>2026-04-25 08:34:27</t>
  </si>
  <si>
    <t>INC000000167329</t>
  </si>
  <si>
    <t>INC000003171765</t>
  </si>
  <si>
    <t>21737573</t>
  </si>
  <si>
    <t>AREA DE ATENCION: HTS SOPORTE CORPORATIVO N1 SE COMUNICA EL: CLIENTE CLIENTE: BANCO GUAYAQUIL S.A. RUC: 0990049459001 OPERACION: DATUM PLAN: S-DATUM-IC-SUC0012242807-12335691-21737573 CUENTA: ID DE SERVICIO21737573 CIUDAD: QUITO DIRECCION: COTOCOLLAO AV. 6 DE DICIEMBRE E ISAAC BARREIRO FAMILIA: INTERNET CORPORATIVO TECNOLOGIA: FIBRA SERVICIO ACTIVO: SI DESCRIPCION / ANALISIS: 10.51.11.2 A_6DICIEMBRE_B_UIO R1 CPE-FORTI-INT 25/04/2026 07:58 AM 25/04/2026 09:02 AM 1.07 IC_21737573_BG_AGENCIA_6_DICIEMBRE</t>
  </si>
  <si>
    <t>FECHA DE INICIO: Sáb 25 Abr 2026 7:59 TIPO DE REPORTE: proactivo PROBLEMA IDENTIFICADO: caída de enlace ACCIONES CORRECTIVAS: cliente Ronnier Torres indica problemas eléctricos por trabajos internos del banco en el sitio. RESPONSABLE DE LA CAIDA: cliente FECHA DE FIN: Sáb 25 Abr 2026 8:14</t>
  </si>
  <si>
    <t>2026-04-25 09:05:44</t>
  </si>
  <si>
    <t>INC000000167331</t>
  </si>
  <si>
    <t>INC000003171771</t>
  </si>
  <si>
    <t>35:04</t>
  </si>
  <si>
    <t>31:46</t>
  </si>
  <si>
    <t>31:53</t>
  </si>
  <si>
    <t>AREA DE ATENCION: HTS SOPORTE CORPORATIVO N1 SE COMUNICA EL: CLIENTE CLIENTE: HUMANITAS S.A. RUC: 0992400099001 OPERACION: DATUM PLAN: S-DATUM-IC-SUC0021302634-22252253-23705724 CUENTA: ID DE SERVICIO23705724 CIUDAD: LA TRONCAL DIRECCION: LA TRONCAL AGROAZUCAR - INGRESO PUENTE PALO PISTA MOTOS FAMILIA: INTERNET CORPORATIVO TECNOLOGIA: RADIO LICENCIADA SERVICIO ACTIVO: SI DESCRIPCION / ANALISIS: 10.39.72.203 HUMANITAS_AGROAZUCAR-INGRESO-PUENTE-PALO-PISTA-MOTOS 23705726 R1 CPE-FORTINET 25/04/2026 08:34 AM 25/04/2026 09:02 AM</t>
  </si>
  <si>
    <t>25/4/2026 9:54 Proactivo Problema eléctrico en cliente 26/4/2026 17:23</t>
  </si>
  <si>
    <t>0:17:53</t>
  </si>
  <si>
    <t>2026-04-25 09:13:16</t>
  </si>
  <si>
    <t>INC000000167332</t>
  </si>
  <si>
    <t>INC000003171772</t>
  </si>
  <si>
    <t>22361550</t>
  </si>
  <si>
    <t>AREA DE ATENCION: HTS SOPORTE CORPORATIVO N1 SE COMUNICA EL: CLIENTE CLIENTE: BANCO GUAYAQUIL S.A. RUC: 0990049459001 OPERACION: DATUM PLAN: S-DATUM-DT-SUC0011943058-21123940-22361550 CUENTA: ID DE SERVICIO22361550 CIUDAD: VENTANAS DIRECCION: VENTANAS MALECON 303 Y BOLIVAR FAMILIA: DATOS TECNOLOGIA: FIBRA SERVICIO ACTIVO: SI DESCRIPCION / ANALISIS: 190.63.167.10 BANCO-GUAYAQUIL_AGENCIA-VENTANAS 22361553 R2 CPE-FORTINET 25/04/2026 09:16 AM 25/04/2026 09:20 AM</t>
  </si>
  <si>
    <t>FECHA DE INICIO: Sáb 25 Abr 2026 9:15 TIPO DE REPORTE: proactivo PROBLEMA IDENTIFICADO: caída de enlace ACCIONES CORRECTIVAS: enlace operativo sin intervención técnica. RESPONSABLE DE LA CAIDA: cliente FECHA DE FIN: Sáb 25 Abr 2026 9:24</t>
  </si>
  <si>
    <t>2:26:12</t>
  </si>
  <si>
    <t>2026-04-25 09:25:36</t>
  </si>
  <si>
    <t>INC000000167333</t>
  </si>
  <si>
    <t>INC000003171773</t>
  </si>
  <si>
    <t>22223680</t>
  </si>
  <si>
    <t>AREA DE ATENCION: HTS SOPORTE CORPORATIVO N1 SE COMUNICA EL: CLIENTE CLIENTE: BANCO GUAYAQUIL S.A. RUC: 0990049459001 OPERACION: DATUM PLAN: S-DATUM-DT-SUC0020378796-20985967-22223680 CUENTA: ID DE SERVICIO22223680 CIUDAD: BABAHOYO DIRECCION: BABAHOYO ARCA BABAHOYO FAMILIA: DATOS TECNOLOGIA: FIBRA SERVICIO ACTIVO: SI DESCRIPCION / ANALISIS: 190.63.228.223 BANCO-GUAYAQUIL_VENTANILLA-EXT-ARCA-BABAHOYO 22253750 R2 CPE-FORTINET 25/04/2026 09:16 AM 25/04/2026 09:20 AM</t>
  </si>
  <si>
    <t>2026-04-25 09:26:52</t>
  </si>
  <si>
    <t>INC000000167336</t>
  </si>
  <si>
    <t>INC000003171776</t>
  </si>
  <si>
    <t>22553554</t>
  </si>
  <si>
    <t>AREA DE ATENCION: HTS SOPORTE CORPORATIVO N1 SE COMUNICA EL: CLIENTE CLIENTE: GOBIERNO AUTONOMO DESCENTRALIZADO MUNICIPAL DE GUAYAQUIL RUC: 0960000220001 OPERACION: DATUM PLAN: S-DATUM-IC-SUC0019363523-21285947-22553554 CUENTA: ID DE SERVICIO22553554 CIUDAD: GUAYAQUIL DIRECCION: TARQUI HOSPITAL DE BIENESTAR ANIMAL FAMILIA: INTERNET CORPORATIVO TECNOLOGIA: FIBRA SERVICIO ACTIVO: SI DESCRIPCION / ANALISIS: 10.39.49.151 GOBIERNO-AUTONOMO-DESCENTRALIZADO-MUNICIPAL-GUAYAQ_CENTRO-BIENESTAR-ANIMAL 20633748 R2 CPE-FORTINET 25/04/2026 09:21 AM 25/04/2026 09:29 AM</t>
  </si>
  <si>
    <t>FECHA DE INICIO: Sáb 25 Abr 2026 9:25 TIPO DE REPORTE: PROACTIVO PROBLEMA IDENTIFICADO: CAIDA DE ENLACE ACCIONES CORRECTIVAS: soporte Pdp realizó cambio de inversor en RBS RESPONSABLE DE LA CAIDA: Claro FECHA DE FIN: Sáb 25 Abr 2026 9:35</t>
  </si>
  <si>
    <t>2026-04-25 09:35:14</t>
  </si>
  <si>
    <t>INC000000167338</t>
  </si>
  <si>
    <t>AREA DE ATENCION: HTS SOPORTE CORPORATIVO N1 SE COMUNICA EL: CLIENTE CLIENTE: ECUAJUGOS SA RUC: 0990318735001 OPERACION: DATUM PLAN: S-DATUM-DT-SUC0020408824-21015964-22271580 CUENTA: ID DE SERVICIO22271580 CIUDAD: QUITO DIRECCION: LA COLON MARISCAL SUCRE YÁNEZ PINZON ENTRE AV. COLON Y LA NIÑA (EDIFICIO RIGEL) FAMILIA: DATOS TECNOLOGIA: FIBRA SERVICIO ACTIVO: SI DESCRIPCION / ANALISIS: MONITOREO</t>
  </si>
  <si>
    <t>25/04/2026 Se procede con el cierre del ticket. FECHA DE INICIO: 25/4/26 10:18 TIPO DE REPORTE: Proactivo. PROBLEMA IDENTIFICADO: Por monitoreo proactivo se visualiza servicio alarmado. ACCIONES CORRECTIVAS: se valida que ha dado de baja los servicios. RESPONSABLE DE LA CAIDA: Cliente. FECHA DE FIN: 25/04/2026 10:53 NODO AFECTADO: NA CAPA DE ACCESO: NA SWITCH AFECTADO: NA</t>
  </si>
  <si>
    <t>110.0</t>
  </si>
  <si>
    <t>0:01:50</t>
  </si>
  <si>
    <t>2026-04-25 10:18:29</t>
  </si>
  <si>
    <t>INC000000167339</t>
  </si>
  <si>
    <t>182.0</t>
  </si>
  <si>
    <t>0:03:02</t>
  </si>
  <si>
    <t>2026-04-25 10:19:29</t>
  </si>
  <si>
    <t>INC000000167340</t>
  </si>
  <si>
    <t>INC000003171791</t>
  </si>
  <si>
    <t>20633796</t>
  </si>
  <si>
    <t>76:10</t>
  </si>
  <si>
    <t>32:18</t>
  </si>
  <si>
    <t>43:08</t>
  </si>
  <si>
    <t>33:01</t>
  </si>
  <si>
    <t>AREA DE ATENCION: HTS SOPORTE CORPORATIVO N1 SE COMUNICA EL: CLIENTE CLIENTE: TRANSPORTADORA ECUATORIANA DE VALORES TEVCOL CIA. LTDA. RUC: 1790023885001 OPERACION: DATUM PLAN: S-DATUM-IC-SUC0011942622-19330093-20633796 CUENTA: ID DE SERVICIO20633796 CIUDAD: LAGO AGRIO DIRECCION: NUEVA LOJA VIA GUARICO BARRIO JUAN MONTALVO Y CALLE HAITI Y GUYANA FAMILIA: INTERNET CORPORATIVO TECNOLOGIA: RADIO NO LICENCIADA SERVICIO ACTIVO: SI DESCRIPCION / ANALISIS: 10.39.133.155 TEVCOL_LAGO_AGRIO R1 SW-CISCO 24/04/2026 06:57 PM 25/04/2026 09:44 AM</t>
  </si>
  <si>
    <t>FECHA DE INICIO: Lun 27 Abr 2026 12:15 TIPO DE REPORTE: PROACTIVO PROBLEMA IDENTIFICADO: CAIDA DE ENLACE ACCIONES CORRECTIVAS: se solventa corte de FO en planta externa. RESPONSABLE DE LA CAIDA: Claro FECHA DE FIN: Mar 28 Abr 2026 11:49</t>
  </si>
  <si>
    <t>2026-04-25 10:29:25</t>
  </si>
  <si>
    <t>INC000000167341</t>
  </si>
  <si>
    <t>INC000003171792</t>
  </si>
  <si>
    <t>AREA DE ATENCION: HTS SOPORTE CORPORATIVO N1 SE COMUNICA EL: CLIENTE CLIENTE: HOTELES DECAMERON ECUADOR S.A. RUC: 1792032172001 OPERACION: DATUM PLAN: S-DATUM-IC-SUC0021351813-22378155-23813835 CUENTA: ID DE SERVICIO23813835 CIUDAD: QUITO DIRECCION: ACOSTA SOBERON CALLE SUCRE NO: OE16 Y CALLE SEBASTIAN DE BENALCAZAR FAMILIA: INTERNET CORPORATIVO TECNOLOGIA: RADIO NO LICENCIADA SERVICIO ACTIVO: SI DESCRIPCION / ANALISIS: 10.39.136.224 HOTELES-DECAMERON-ECUADOR_SUCRE 23813839 R1 CPE-CISCO 25/04/2026 10:18 AM 25/04/2026 10:32 AM</t>
  </si>
  <si>
    <t>FECHA DE INICIO: Sáb 25 Abr 2026 10:15 TIPO DE REPORTE: proactivo PROBLEMA IDENTIFICADO: caída de enlace ACCIONES CORRECTIVAS: enlace operativo sin intervención técnica. RESPONSABLE DE LA CAIDA: cliente FECHA DE FIN: Sáb 25 Abr 2026 10:24</t>
  </si>
  <si>
    <t>2026-04-25 10:37:42</t>
  </si>
  <si>
    <t>INC000000167343</t>
  </si>
  <si>
    <t>INC000003171793</t>
  </si>
  <si>
    <t>AREA DE ATENCION: HTS SOPORTE CORPORATIVO N1 SE COMUNICA EL: CLIENTE CLIENTE: COMPAÑIA BRIGHTCELL S.A. RUC: 1791741471001 OPERACION: DATUM PLAN: S-DATUM-IC-SUC0016652962-17730681-22937763 CUENTA: ID DE SERVICIO22937763 CIUDAD: GUAYAQUIL DIRECCION: CDLA. BELLA AURORA // SABANILLA, LATITUD: 2°01'28.0"S, LONGITUD: 79°53'42.3"W FAMILIA: INTERNET CORPORATIVO TECNOLOGIA: RADIO NO LICENCIADA SERVICIO ACTIVO: SI DESCRIPCION / ANALISIS: 10.39.48.188 COMPANIA-BRIGHTCELL_BRIGHTCELL-SABANILLA 18634156 R2 CPE-CISCO 25/04/2026 10:31 AM 25/04/2026 10:38 AM</t>
  </si>
  <si>
    <t>FECHA DE INICIO: Sáb 25 Abr 2026 10:31 TIPO DE REPORTE: proactivo PROBLEMA IDENTIFICADO: caída de enlace ACCIONES CORRECTIVAS: enlace operativo sin intervención técnica. RESPONSABLE DE LA CAIDA: cliente FECHA DE FIN: Sáb 25 Abr 2026 10:41</t>
  </si>
  <si>
    <t>2026-04-25 10:41:06</t>
  </si>
  <si>
    <t>INC000000167344</t>
  </si>
  <si>
    <t>AREA DE ATENCION: HTS SOPORTE CORPORATIVO N1 SE COMUNICA EL: CLIENTE CLIENTE: OTISGRAF S.A. RUC: 0992329661001 OPERACION: DATUM PLAN: S-DATUM-DT-SUC0015023969-15585847-23351570 CUENTA: ID DE SERVICIO23351570 CIUDAD: BABA DIRECCION: BABA PARROQUIA GUARE VIA BABA - VERNAZA FAMILIA: DATOS TECNOLOGIA: RADIO SERVICIO ACTIVO: SI DESCRIPCION / ANALISIS: MONITOREO PROACTIVO 10.39.50.171 OTISGRAF_FINCA-OTONO 16355432 R2 CPE-FORTINET 25/04/2026 10:30 AM 25/04/2026 10:38 AM</t>
  </si>
  <si>
    <t>FECHA DE INICIO: 25/04/2026 10:44 TIPO DE REPORTE: PROACTIVO PROBLEMA IDENTIFICADO: SERVICIO ALARMADO EN MONITOREO ACCIONES CORRECTIVAS: 1. Se realiza el monitoreo se da aviso al cliente de alarma de desconexión del CPE 2. El enlace se recupera luego del reinicio /Uptime del CPE por posibles problemas de energía en sitio. 3. Se valida servicio operativo en los gestores y se da por cerrado el caso. RESPONSABLE DE CAÍDA: CLIENTE FECHA DE FIN: 25/04/2026 12:14</t>
  </si>
  <si>
    <t>2026-04-25 10:44:08</t>
  </si>
  <si>
    <t>INC000000167346</t>
  </si>
  <si>
    <t>INC000003171808</t>
  </si>
  <si>
    <t>22337537</t>
  </si>
  <si>
    <t>32:54</t>
  </si>
  <si>
    <t>29:35</t>
  </si>
  <si>
    <t>25/4/2026 12:09 Proactivo Problema eléctrico en cliente 26/4/2026 17:23</t>
  </si>
  <si>
    <t>2026-04-25 11:32:53</t>
  </si>
  <si>
    <t>INC000000167348</t>
  </si>
  <si>
    <t>INC000003171809</t>
  </si>
  <si>
    <t>25:02</t>
  </si>
  <si>
    <t>AREA DE ATENCION: HTS SOPORTE CORPORATIVO N1 SE COMUNICA EL: CLIENTE CLIENTE: BANCO GUAYAQUIL S.A. RUC: 0990049459001 OPERACION: DATUM PLAN: S-DATUM-IC-SUC0013888217-14286234-21785561 CUENTA: ID DE SERVICIO21785561 CIUDAD: GUAYAQUIL DIRECCION: XIMENA 'PORTETE DE TARQUI Y CALLE MILAGRO -2.201139, -79.916002 FAMILIA: INTERNET CORPORATIVO TECNOLOGIA: FIBRA SERVICIO ACTIVO: SI DESCRIPCION / ANALISIS: 10.50.12.78 C_PORTETEY17_P_GYE R2 CPE-FORTI-INT 25/04/2026 11:05 AM 25/04/2026 11:29 AM IC_21785561_BG_CAJ_TIA_PORTETE_17</t>
  </si>
  <si>
    <t>FECHA DE INICIO: Sáb 25 Abr 2026 15:01 TIPO DE REPORTE: REACTIVO PROBLEMA IDENTIFICADO: CAIDA DE ENLACE ACCIONES CORRECTIVAS: se solventa corte de FO en planta externa. RESPONSABLE DE LA CAIDA: Cliente FECHA DE FIN: Dom 26 Abr 2026 12:20</t>
  </si>
  <si>
    <t>2026-04-25 11:35:11</t>
  </si>
  <si>
    <t>INC000000167349</t>
  </si>
  <si>
    <t>INC000003171811</t>
  </si>
  <si>
    <t>33:30</t>
  </si>
  <si>
    <t>30:25</t>
  </si>
  <si>
    <t>AREA DE ATENCION: HTS SOPORTE CORPORATIVO N1 SE COMUNICA EL: CLIENTE CLIENTE: GOBIERNO AUTONOMO DESCENTRALIZADO MUNICIPAL DE GUAYAQUIL RUC: 0960000220001 OPERACION: DATUM PLAN: S-DATUM-DT-SUC0015080429-15687154-22337537 CUENTA: ID DE SERVICIO22337537 CIUDAD: GUAYAQUIL DIRECCION: FEBRES CORDERO CENTRO DE FORMACIÓN ARTESANAL HUANCAVILCA FAMILIA: DATOS TECNOLOGIA: FIBRA SERVICIO ACTIVO: SI DESCRIPCION / ANALISIS: 10.39.53.187 GOBIERNO-AUTONOMO-DESCENTRALIZADO-MUNICIPAL-GUAYAQ_CENTRO-ARTE-Y-OFICIOS-HUANCAVILCA 16460933 R2 CPE-FORTINET 25/04/2026 11:08 AM 25/04/2026 11:29 AM</t>
  </si>
  <si>
    <t>2026-04-25 11:39:46</t>
  </si>
  <si>
    <t>INC000000167350</t>
  </si>
  <si>
    <t>INC000003171816</t>
  </si>
  <si>
    <t>AREA DE ATENCION: HTS SOPORTE CORPORATIVO N1 SE COMUNICA EL: CLIENTE CLIENTE: DHL EXPRESS (ECUADOR) S.A. RUC: 1790546667001 OPERACION: DATUM PLAN: S-DATUM-IC-SUC0016227329-21513918-22865521 CUENTA: ID DE SERVICIO22865521 CIUDAD: MANTA DIRECCION: TARQUI CALLE 7 Y CALLE 14 DE FEBRERO AVENIDA 7 ENTRE CALLES 13 Y 14 MANTA FAMILIA: INTERNET CORPORATIVO TECNOLOGIA: FIBRA SERVICIO ACTIVO: SI DESCRIPCION / ANALISIS: 10.30.141.3 DHL-EXPRESS-ECUADOR_AVENIDA7-MZD-MANTA 22865525 R2 CPE-CISCO</t>
  </si>
  <si>
    <t>FECHA DE INICIO: 25/4/26 11:42:18 TIPO DE REPORTE: PROACTIVO PROBLEMA IDENTIFICADO: SERVICIO ALARMADO ACCIONES CORRECTIVAS: Se valida servicio alarmado y se procede a canalizar revisión de la ultima milla en planta externa. Se identifico corte de fibra y se realizaron trabajos correctivos Personal de CNOC internacional valida operatividad en el servicio. RESPONSABLE DE LA CAIDA: CLARO FECHA DE FIN: 25/4/26 15:37:03</t>
  </si>
  <si>
    <t>2026-04-25 11:42:18</t>
  </si>
  <si>
    <t>INC000000167352</t>
  </si>
  <si>
    <t>AREA DE ATENCION: HTS SOPORTE CORPORATIVO N1 SE COMUNICA EL: CLIENTE CLIENTE: RAPIDIAGNOSTICS S.A. RUC: 0992667273001 OPERACION: DATUM PLAN: S-DATUM-DT-SUC0020187509-20679936-21899541 CUENTA: ID DE SERVICIO21899541 CIUDAD: GUAYAQUIL DIRECCION: TARQUI FRENTE CC, MALL DEL SOL, AV. JUAN TANCA MARENGO KM. 1 FAMILIA: DATOS TECNOLOGIA: FIBRA SERVICIO ACTIVO: SI DESCRIPCION / ANALISIS: 10.39.13.171 RAPIDIAGNOSTICS_MATRIZ-JTM 21899543 R2 CPE-FORTINET 25/04/2026 11:21 AM 25/04/2026 11:41 AM</t>
  </si>
  <si>
    <t>FECHA DE INICIO: 25/04/2026 11:49 TIPO DE REPORTE: PROACTIVO PROBLEMA IDENTIFICADO: SERVICIO ALARMADO EN MONITOREO ACCIONES CORRECTIVAS: 1. Se realiza el monitoreo se da aviso al cliente de alarma de desconexión del CPE 2. El enlace se recupera luego del reinicio /Uptime del CPE por posibles problemas de energía en sitio. 3. Se valida servicio operativo en los gestores y se da por cerrado el caso. RESPONSABLE DE CAÍDA: CLIENTE FECHA DE FIN: 25/04/2026 12:17</t>
  </si>
  <si>
    <t>2026-04-25 11:49:58</t>
  </si>
  <si>
    <t>INC000000167353</t>
  </si>
  <si>
    <t>08:42</t>
  </si>
  <si>
    <t>08:37</t>
  </si>
  <si>
    <t>AREA DE ATENCION: HTS SOPORTE CORPORATIVO N1 SE COMUNICA EL: CLIENTE CLIENTE: ANA ELIZABETH RONQUILLO ESPINOZA RUC: 0921961546001 OPERACION: DATUM PLAN: S-DATUM-IC-SUC0019587275-19695945-23483523 CUENTA: ID DE SERVICIO23483523 CIUDAD: SALITRE DIRECCION: SALITRE RECINTO LA FLORIDA VÍA MATECITO FAMILIA: INTERNET CORPORATIVO TECNOLOGIA: RADIO LICENCIADA SERVICIO ACTIVO: SI DESCRIPCION / ANALISIS: 10.39.4.85 ANA-ELIZABETH-RONQUILLO-ESPINOZA_SALITRE 20933560 R2 CPE-FORTINET 25/04/2026 11:46 AM 25/04/2026 11:59 AM</t>
  </si>
  <si>
    <t>FECHA DE INICIO: 25/4/26 12:02:43 TIPO DE REPORTE: PROACTIVO PROBLEMA IDENTIFICADO: SERVICIO ALARMADO ACCIONES CORRECTIVAS: Se notifica el servicio alarmado por monitoreo proactivo Se valida que se tiene alcance del equipo CPE, Servicio operativo, Sin acciones correctivas por parte de Claro. RESPONSABLE DE LA CAIDA: CLENTE FECHA DE FIN: 25/4/26 20:42:53</t>
  </si>
  <si>
    <t>312.0</t>
  </si>
  <si>
    <t>0:05:12</t>
  </si>
  <si>
    <t>2026-04-25 12:02:43</t>
  </si>
  <si>
    <t>INC000000167355</t>
  </si>
  <si>
    <t>INC000003171828</t>
  </si>
  <si>
    <t>21761597</t>
  </si>
  <si>
    <t>AREA DE ATENCION: HTS SOPORTE CORPORATIVO N1 SE COMUNICA EL: CLIENTE CLIENTE: BANCO GUAYAQUIL S.A. RUC: 0990049459001 OPERACION: DATUM PLAN: S-DATUM-IC-SUC0014288038-14717997-21761597 CUENTA: ID DE SERVICIO21761597 CIUDAD: GUAYAQUIL DIRECCION: VIA DURAN TAMBO CDLA. RECREO MZ573 V29 FAMILIA: INTERNET CORPORATIVO TECNOLOGIA: FIBRA SERVICIO ACTIVO: SI DESCRIPCION / ANALISIS: 10.50.12.178 C_BAZARROMINA_P_DURAN R2 CPE-FORTI-INT 25/04/2026 12:30 PM 25/04/2026 12:47 PM IC_21761597_BG_CAJ_DURAN_BAZAR_ROMINA</t>
  </si>
  <si>
    <t>FECHA DE INICIO: Sáb 25 Abr 2026 12:31 TIPO DE REPORTE: proactivo PROBLEMA IDENTIFICADO: caída de enlace ACCIONES CORRECTIVAS: enlace operativo sin intervención técnica. RESPONSABLE DE LA CAIDA: cliente FECHA DE FIN: Sáb 25 Abr 2026 13:01</t>
  </si>
  <si>
    <t>0:23:47</t>
  </si>
  <si>
    <t>2026-04-25 12:53:26</t>
  </si>
  <si>
    <t>INC000000167356</t>
  </si>
  <si>
    <t>INC000003171830</t>
  </si>
  <si>
    <t>21761610</t>
  </si>
  <si>
    <t>AREA DE ATENCION: HTS SOPORTE CORPORATIVO N1 SE COMUNICA EL: CLIENTE CLIENTE: BANCO GUAYAQUIL S.A. RUC: 0990049459001 OPERACION: DATUM PLAN: S-DATUM-IC-SUC0014438040-14856691-21761610 CUENTA: ID DE SERVICIO21761610 CIUDAD: DURAN DIRECCION: CENTRO DE DURAN DURAN/ PANORAMA. MZ 1 V5(CALLE PRINCIPAL JUNTO AL TEMPLO TESTIGO DE JEHOVA) FAMILIA: INTERNET CORPORATIVO TECNOLOGIA: FIBRA SERVICIO ACTIVO: SI DESCRIPCION / ANALISIS: 10.50.12.186 C_GUAYACAPANORAMA_P_DURAN R2 CPE-FORTI-INT 25/04/2026 12:30 PM 25/04/2026 12:47 PM IC_21761610_BG_CAJ_ELGUAYACAN_DURAN</t>
  </si>
  <si>
    <t>0:23:05</t>
  </si>
  <si>
    <t>2026-04-25 12:56:02</t>
  </si>
  <si>
    <t>INC000000167359</t>
  </si>
  <si>
    <t>INC000003171831</t>
  </si>
  <si>
    <t>22367976</t>
  </si>
  <si>
    <t>AREA DE ATENCION: HTS SOPORTE CORPORATIVO N1 SE COMUNICA EL: CLIENTE CLIENTE: FONDO DE CESANTIA DEL MAGISTERIO ECUATORIANO FCME-FCPC RUC: 1791420861001 OPERACION: DATUM PLAN: S-DATUM-DT-SUC0020053902-21130252-22367976 CUENTA: ID DE SERVICIO22367976 CIUDAD: EL COCA DIRECCION: COCA EL COCA GARCIA MORENO Y 6 DE DICIEMBRE FAMILIA: DATOS TECNOLOGIA: FIBRA SERVICIO ACTIVO: SI DESCRIPCION / ANALISIS: 190.110.62.226 FCME_COCA R1 CPE-FORTI-INT 25/04/2026 12:43 PM 25/04/2026 12:56 PM 0.2 SP_22367976_FCME_COCA</t>
  </si>
  <si>
    <t>2026-04-25 13:02:42</t>
  </si>
  <si>
    <t>INC000000167360</t>
  </si>
  <si>
    <t>INC000003171832</t>
  </si>
  <si>
    <t>23615758</t>
  </si>
  <si>
    <t>32:06</t>
  </si>
  <si>
    <t>30:45</t>
  </si>
  <si>
    <t>AREA DE ATENCION: HTS SOPORTE CORPORATIVO N1 SE COMUNICA EL: CLIENTE CLIENTE: BANCO PICHINCHA CA RUC: 1790010937001 OPERACION: DATUM PLAN: S-DATUM-IC-SUC0021220176-22168118-23615758 CUENTA: ID DE SERVICIO23615758 CIUDAD: GRAL. A. ELIZALDE DIRECCION: GENERAL ANTONIO ELIZALDE / BUCAY AVENIDA ELOY ALFARO NO282 Y 19 DE AGOSTO FAMILIA: INTERNET CORPORATIVO TECNOLOGIA: FIBRA SERVICIO ACTIVO: SI DESCRIPCION / ANALISIS: 10.39.48.85 BANCO-PICHINCHA_BUCAY 23615760 R2 CPE-FORTINET 25/04/2026 12:51 PM 25/04/2026 12:56 PM</t>
  </si>
  <si>
    <t>25/4/2026 13:16 Proactivo Corte de FO Claro 26/4/2026 14:29</t>
  </si>
  <si>
    <t>2026-04-25 13:04:01</t>
  </si>
  <si>
    <t>INC000000167362</t>
  </si>
  <si>
    <t>AREA DE ATENCION: HTS SOPORTE CORPORATIVO N1 SE COMUNICA EL: CLIENTE CLIENTE: S.A IMPORTADORA ANDINA S.A.I.A RUC: 1890009766001 OPERACION: DATUM PLAN: S-DATUM-DT-SUC0015600091-19456022-20717962 CUENTA: ID DE SERVICIO20717962 CIUDAD: DURAN DIRECCION: DURAN KM 5 VIA DURÁN¿BABAHOYO LAS BRISAS SOLAR 5 B-6 FAMILIA: DATOS TECNOLOGIA: FIBRA SERVICIO ACTIVO: SI DESCRIPCION / ANALISIS: 10.39.4.155 SA-IMPORTADORA-ANDINA-SAIA_DURAN-BRISAS 20717964 R2</t>
  </si>
  <si>
    <t>FECHA DE INICIO: 25/04/2026 13:08 TIPO DE REPORTE: PROACTIVO PROBLEMA IDENTIFICADO: SERVICIO ALARMADO EN MONITOREO ACCIONES CORRECTIVAS: 1. Se realiza el monitoreo se da aviso al cliente de alarma de desconexión del CPE 2. El enlace se recupera luego del reinicio /Uptime del CPE por posibles problemas de energía en sitio. 3. Se valida servicio operativo en los gestores y se da por cerrado el caso. RESPONSABLE DE CAÍDA: CLIENTE FECHA DE FIN: 25/04/2026 14:08</t>
  </si>
  <si>
    <t>159.0</t>
  </si>
  <si>
    <t>2026-04-25 13:08:48</t>
  </si>
  <si>
    <t>INC000000167364</t>
  </si>
  <si>
    <t>AREA DE ATENCION: HTS SOPORTE CORPORATIVO N1 SE COMUNICA EL: CLIENTE CLIENTE: INDUSTRIAS LACTEAS TONI SA RUC: 0990351260001 OPERACION: DATUM PLAN: S-DATUM-DT-SUC0020502933-21214189-22487709 CUENTA: ID DE SERVICIO22487709 CIUDAD: GUAYAQUIL DIRECCION: CDLA. BELLA AURORA MZ : LA AURORA VILLA : GUAYAQUIL AV. FRANCISCO DE ORELLANA PLANTA TONICORP LA AUR FAMILIA: DATOS TECNOLOGIA: FIBRA SERVICIO ACTIVO: SI DESCRIPCION / ANALISIS: 10.30.136.139 INDUSTRIAS-LACTEAS-TONI_FRANCISCO-ORELLANA 22487711 R2 CPE-FORTINET 25/04/2026 01:18 PM 25/04/2026 01:26 PM</t>
  </si>
  <si>
    <t>ASUNTO CON CLIENTE : MONITOREO PROACTIVO || INDUSTRIAS LACTEAS TONI SA || Ticket: INC000000167364 COMENTARIO: SE NOTIFICA A CLIENTE 25/04/2026 13:33</t>
  </si>
  <si>
    <t>3492.0</t>
  </si>
  <si>
    <t>0:58:12</t>
  </si>
  <si>
    <t>2026-04-25 13:31:19</t>
  </si>
  <si>
    <t>INC000000167365</t>
  </si>
  <si>
    <t>RIANXEIRA S.A.</t>
  </si>
  <si>
    <t>23543605</t>
  </si>
  <si>
    <t>0991272046001</t>
  </si>
  <si>
    <t>AREA DE ATENCION: HTS SOPORTE CORPORATIVO N1 SE COMUNICA EL: CLIENTE CLIENTE: RIANXEIRA S.A. RUC: 0991272046001 OPERACION: FIJO CIUDAD: GUAYAQUIL PROVINCIA: GUAYAS SUCURSAL: SUC-SGA0021178951 DIRECCION A LA SUCURSAL: URB. LA FUENTE MZ : 4 VILLA : 6 SEGUNDO PASAJE SERVICIO: S-FIJO-IC-SUC0021178951-22107979-23543605 SID: 22107979 PID: 23543605 FAMILIA: INTERNET CORPORATIVO TECNOLOGIA: GPON SERVICIO ACTIVO: SI NIVELES INACEPTABLES EN T&amp;D: NO AFECTACION MASIVA: NO DESCRIPCION / ANALISIS: TENEMOS UNA CAÍDA EN EL INTERNET DE NUESTRO PUNTO EN LA CIUDADELA LA FUENTE MZ4 VLL 14. EL ROUTER PRESENTA FOCO ROJO EN LOS.</t>
  </si>
  <si>
    <t>Se converso con cliente indica tener problemas en el punto de URB. CIUDAD CELESTE - LA MARINA MZ : 4 Villa : 14 CASA DE 1 PISO PB se genero INC000000167366.</t>
  </si>
  <si>
    <t>1220.0</t>
  </si>
  <si>
    <t>0:20:20</t>
  </si>
  <si>
    <t>2026-04-25 13:32:48</t>
  </si>
  <si>
    <t>0:04:30</t>
  </si>
  <si>
    <t>INC000000167366</t>
  </si>
  <si>
    <t>23525635</t>
  </si>
  <si>
    <t>AREA DE ATENCION: HTS SOPORTE CORPORATIVO N1 SE COMUNICA EL: CLIENTE CLIENTE: RIANXEIRA S.A. RUC: 0991272046001 OPERACION: FIJO CIUDAD: SAMBORONDON PROVINCIA: GUAYAS SUCURSAL: SUC-SGA0021117853 DIRECCION A LA SUCURSAL: URB. CIUDAD CELESTE - LA MARINA MZ : 4 VILLA : 14 CASA DE 1 PISO PB SERVICIO: S-FIJO-IC-SUC0021117853-22089987-23525635 SID: 22089987 PID: 23525635 FAMILIA: INTERNET CORPORATIVO TECNOLOGIA: GPON SERVICIO ACTIVO: SI NIVELES INACEPTABLES EN T&amp;D: NO AFECTACION MASIVA: NO DESCRIPCION / ANALISIS: SE CONVERSO CON CLIENTE INDICA TENER PROBLEMAS EN EL PUNTO DE URB. CIUDAD CELESTE - LA MARINA MZ : 4 VILLA : 14 CASA DE 1 PISO PB RESULTADO: LLAMADA HECHA NOMBRE: 0999627249 NÚMERO: 0999627249 INICIO: 25/4, 13:40 FIN: 25/4 13:52 DURACIÓN: 12:00 ID DE LLAMADA: 2001632465</t>
  </si>
  <si>
    <t>FECHA DE INICIO: 25/4/26 13:57:07 TIPO DE REPORTE: REACTIVO PROBLEMA IDENTIFICADO: SERVICIO ALARMADO ACCIONES CORRECTIVAS: Se valida que la novedad reportada se dio por trabajos en sitio, culminados los trabajos se valida el servicio operativo. Se conversa con el Ing. Orellana al numero 0999627249 (ID: 2001794057) quien nos informa que ya mantiene servicio y nos brinda autorización para proceder con el cierre del ticket. RESPONSABLE DE LA CAIDA: CLARO FECHA DE FIN: 25/4/26 17:25:56 NODO AFECTADO: OLT01-ACC-RB_CCELESTE CAPA DE ACCESO: GPON</t>
  </si>
  <si>
    <t>13057.0</t>
  </si>
  <si>
    <t>3:37:37</t>
  </si>
  <si>
    <t>2026-04-25 13:40:45</t>
  </si>
  <si>
    <t>INC000000167367</t>
  </si>
  <si>
    <t>INC000003171847</t>
  </si>
  <si>
    <t>31:10</t>
  </si>
  <si>
    <t>28:06</t>
  </si>
  <si>
    <t>AREA DE ATENCION: HTS SOPORTE CORPORATIVO N1 SE COMUNICA EL: CLIENTE CLIENTE: GOBIERNO AUTONOMO DESCENTRALIZADO MUNICIPAL DE MACHALA RUC: 0760000260001 OPERACION: DATUM PLAN: S-DATUM-IC-SUC0019793532-20043918-22271668 CUENTA: ID DE SERVICIO22271668 CIUDAD: MACHALA DIRECCION: MACHALA AVDA. FERROVIARIA FAMILIA: INTERNET CORPORATIVO TECNOLOGIA: FIBRA SERVICIO ACTIVO: SI DESCRIPCION / ANALISIS: 10.39.14.105 GOBIERNO-AUTONOMO-DESCENTRALIZADO-MUNICIPAL-MACHAL_PARQUE-FERROVIARIA 21275533 R2 CPE-FORTINET 25/04/2026 01:43 PM 25/04/2026 01:56 PM 0.21</t>
  </si>
  <si>
    <t>25/4/2026 14:02 Proactivo Problema eléctrico en cliente 26/4/2026 17:23</t>
  </si>
  <si>
    <t>2026-04-25 14:01:10</t>
  </si>
  <si>
    <t>INC000000167368</t>
  </si>
  <si>
    <t>INC000003171848</t>
  </si>
  <si>
    <t>31:08</t>
  </si>
  <si>
    <t>25:16</t>
  </si>
  <si>
    <t>AREA DE ATENCION: HTS SOPORTE CORPORATIVO N1 SE COMUNICA EL: CLIENTE CLIENTE: HOLCIM ECUADOR S.A RUC: 0990293244001 OPERACION: DATUM PLAN: S-DATUM-IC-SUC0017105268-18432869-23009577 CUENTA: ID DE SERVICIO23009577 CIUDAD: QUEVEDO DIRECCION: NICOLAS INFANTE DIAZ QUVEDO VIA BUENA FE- ANILLO VIAL FAMILIA: INTERNET CORPORATIVO TECNOLOGIA: RADIO NO LICENCIADA SERVICIO ACTIVO: SI DESCRIPCION / ANALISIS: 10.39.61.73 HOLCIM-ECUADOR_HOLCIM-QUEVEDO 19489418 R2 CPE-FORTINET 25/04/2026 01:56 PM 25/04/2026 02:00 PM 0.07</t>
  </si>
  <si>
    <t>25/4/2026 14:06 Proactivo Problema eléctrico en cliente 26/4/2026 17:23</t>
  </si>
  <si>
    <t>2026-04-25 14:04:00</t>
  </si>
  <si>
    <t>INC000000167370</t>
  </si>
  <si>
    <t>22565602</t>
  </si>
  <si>
    <t>AREA DE ATENCION: HTS SOPORTE CORPORATIVO N1 SE COMUNICA EL: CLIENTE CLIENTE: DHL EXPRESS (ECUADOR) S.A. RUC: 1790546667001 OPERACION: DATUM PLAN: S-DATUM-IC-SUC0020362215-21297993-22565602 CUENTA: ID DE SERVICIO: 22565602 CIUDAD: GUAYAQUIL DIRECCION: TARQUI AV. DE LAS AMERICAS Y EUGENIO ALMAZAN,MECANOS FAMILIA: INTERNET CORPORATIVO TECNOLOGIA: FIBRA SERVICIO ACTIVO: SI DESCRIPCION / ANALISIS: 10.39.13.139 DHL-EXPRESS-ECUADOR_DHL-EXPRESS-GYE 22565604 R2 CPE-CISCO 25/04/2026 02:22 PM</t>
  </si>
  <si>
    <t>SE LLEVA CASO BAJO INC000000167373</t>
  </si>
  <si>
    <t>2026-04-25 14:38:05</t>
  </si>
  <si>
    <t>INC000000167371</t>
  </si>
  <si>
    <t>20069378</t>
  </si>
  <si>
    <t>AREA DE ATENCION: HTS SOPORTE CORPORATIVO N1 SE COMUNICA EL: CLIENTE CLIENTE: UNIVERSIDAD REGIONAL AUTONOMA DE LOS ANDES RUC: 1890149215001 OPERACION: DATUM PLAN: S-DATUM-DT-SUC0018358360-18798227-20069378 CUENTA: ID DE SERVICIO20069378 CIUDAD: AMBATO DIRECCION: HUACHI LORETO AV TRES CARABELAS NO: NA Y CALLE ISABELA TRES CARABELAS E ISABELA FAMILIA: DATOS TECNOLOGIA: RADIO NO LICENCIADA SERVICIO ACTIVO: SI DESCRIPCION / ANALISIS: 10.39.236.210 UNIVERSIDAD-REGIONAL-AUTONOMA-ANDES_DOMICILIO-CONDOMINIOS-ORIENTAL 20069381 R1 CPE-CISCO 25/04/2026 02:23 PM 25/04/2026 02:41 PM</t>
  </si>
  <si>
    <t>FECHA DE INICIO: 25/04/2026 14:45 TIPO DE REPORTE: PROACTIVO PROBLEMA IDENTIFICADO: SERVICIO ALARMADO EN MONITOREO ACCIONES CORRECTIVAS: 1. Se realiza el monitoreo se da aviso al cliente de alarma de desconexión del CPE 2. El enlace se recupera luego del reinicio /Uptime del CPE por posibles problemas de energía en sitio. 3. Se valida servicio operativo en los gestores y se da por cerrado el caso. RESPONSABLE DE CAÍDA: CLIENTE FECHA DE FIN: 25/04/2026 17:59</t>
  </si>
  <si>
    <t>194.0</t>
  </si>
  <si>
    <t>2026-04-25 14:45:41</t>
  </si>
  <si>
    <t>INC000000167372</t>
  </si>
  <si>
    <t>INC000003171867</t>
  </si>
  <si>
    <t>AREA DE ATENCION: HTS SOPORTE CORPORATIVO N1 SE COMUNICA EL: CLIENTE CLIENTE: GOBIERNO AUTONOMO DESCENTRALIZADO MUNICIPAL DE MACHALA RUC: 0760000260001 OPERACION: DATUM PLAN: S-DATUM-IC-SUC0019793532-20043918-22271668 CUENTA: ID DE SERVICIO22271668 CIUDAD: MACHALA DIRECCION: MACHALA AVDA. FERROVIARIA FAMILIA: INTERNET CORPORATIVO TECNOLOGIA: FIBRA SERVICIO ACTIVO: SI DESCRIPCION / ANALISIS: 10.39.14.105 GOBIERNO-AUTONOMO-DESCENTRALIZADO-MUNICIPAL-MACHAL_PARQUE-FERROVIARIA 21275533 R2 CPE-FORTINET 25/04/2026 02:23 PM 25/04/2026 03:02 PM</t>
  </si>
  <si>
    <t>25/4/2026 15:10 Proactivo Problema elèctrico en cliente 25/4/2026 18:30</t>
  </si>
  <si>
    <t>2026-04-25 15:06:43</t>
  </si>
  <si>
    <t>INC000000167373</t>
  </si>
  <si>
    <t>INC000003171873</t>
  </si>
  <si>
    <t>22511562</t>
  </si>
  <si>
    <t>22:44</t>
  </si>
  <si>
    <t>21:23</t>
  </si>
  <si>
    <t>AREA DE ATENCION: HTS SOPORTE CORPORATIVO N1 SE COMUNICA EL: CLIENTE CLIENTE: DHL EXPRESS (ECUADOR) S.A. RUC: 1790546667001 OPERACION: DATUM PLAN: S-DATUM-IC-SUC0018130679-18666926-22511562 CUENTA: ID SERVICIO: 22511562 CIUDAD: GUAYAQUIL DIRECCION: NUEVA KENNEDY AV. DE LAS AMERICAS Y EUGENIO ALMAZAN, MECANOS, GUAYAQUIL, MECANOS FAMILIA: INTERNET CORPORATIVO TECNOLOGIA: FIBRA SERVICIO ACTIVO: SI APROVISIONAMIENTO CORRECTO: SI VALIDACION DE SALDO DE LLAMADAS, MEGAS, SMS, ESTADO IMEI, ENTRE OTROS: SI AFECTACION MASIVA: NO DESCRIPCION / ANALISIS: APERTURA DE REPORTE ID / CIRCUITO LOCAL 00754641:20292295 CLIENTE DHL LATO I EXPRESS SÍNTOMA / FALLA REPORTADA LINK DOWN [EVIDENCIA] DHLTI_EXPRESS_LATO_EC_EXP_GYE_NBD_01_IDE_RT01 PING 190.63.168.166 (190.63.168.166) 56(84) BYTES OF DATA. --- 190.63.168.166 PING STATISTICS --- 5 PACKETS TRANSMITTED, 0 RECEIVED, 100% PACKET LOSS, TIME 3999MS IP WAN 192.168.127.126 CONTACTO LOCAL LOPEZ MOLINA DORIAN 593 9990 14060 VERIFICACIONES DE PRIMER NIVEL / CHECKLIST SIN FALALA ELÉCTRICA, SEGUNDO ENLACE TRABAJANDO</t>
  </si>
  <si>
    <t>FECHA DE INICIO: 26/04/2026 14h30 TIPO DE REPORTE: Proactivo PROBLEMA IDENTIFICADO: SERVICIO ALARMADO ACCIONES CORRECTIVAS: 1. Se realizan las validaciones y se verifican que se tiene potencia en el Sw del servicio pero sin acceso al CPE. 2. De acuerdo a lo dialogado con el ing. Alejandro ID 3001049529 nos indica que desde la SDWAN se revisa que posiblemente su cliente haya apagado el equipo por lo que nos autoriza el cierre del caso debido a que no ha tenido respuesta de su cliente. De mantenerse alguna novedad nos indica que va a dar reapertura con un nuevo ticket. FECHA DE FIN: 26/04/2026 NODO AFECTADO: NA CAPA DE ACCESO: NA SWITCH AFECTADO: NA</t>
  </si>
  <si>
    <t>2026-04-25 14:53:25</t>
  </si>
  <si>
    <t>0:14:55</t>
  </si>
  <si>
    <t>INC000000167375</t>
  </si>
  <si>
    <t>23141604</t>
  </si>
  <si>
    <t>EL CHACO</t>
  </si>
  <si>
    <t>26:11</t>
  </si>
  <si>
    <t>26:10</t>
  </si>
  <si>
    <t>AREA DE ATENCION: HTS SOPORTE CORPORATIVO N1 SE COMUNICA EL: CLIENTE CLIENTE: COOPERATIVA DE AHORRO Y CREDITO DE LA PEQUEÑA EMPRESA DE PASTAZA LTDA. RUC: 1690012606001 OPERACION: DATUM PLAN: S-DATUM-DT-SUC0016642451-17813472-23141604 CUENTA: ID DE SERVICIO: 23141604 CIUDAD: EL CHACO DIRECCION: EL CHACO FRANCISCO DE ORELLANA FRENTE A PETROECUADOR ENTRE TEXACO E IERAC FAMILIA: DATOS TECNOLOGIA: RADIO NO LICENCIADA SERVICIO ACTIVO: SI DESCRIPCION / ANALISIS: 10.39.235.242 COOPERATIVA-AHORRO-Y-CREDITO-PEQUENA-EMPRESA-PASTA_CHACO 18730808 R1 CPE-FORTINET 25/04/2026 02:50 PM 25/04/2026 03:02 PM</t>
  </si>
  <si>
    <t>FECHA DE INICIO: 25/4/26 15:13:56 TIPO DE REPORTE: PROACTIVO PROBLEMA IDENTIFICADO: SERVICIO ALARMADO ACCIONES CORRECTIVAS: Se notifica el servicio alarmado por monitoreo proactivo Se valida que se tiene alcance del equipo CPE y uptime Servicio operativo, Sin acciones correctivas por parte de Claro. RESPONSABLE DE LA CAIDA: CLIENTE FECHA DE FIN: 26/4/26 17:22:35</t>
  </si>
  <si>
    <t>2026-04-25 15:13:56</t>
  </si>
  <si>
    <t>INC000000167378</t>
  </si>
  <si>
    <t>INC000003171897</t>
  </si>
  <si>
    <t>AREA DE ATENCION: HTS SOPORTE CORPORATIVO N1 SE COMUNICA EL: CLIENTE CLIENTE: GOBIERNO AUTONOMO DESCENTRALIZADO MUNICIPAL DE MACHALA RUC: 0760000260001 OPERACION: DATUM PLAN: S-DATUM-IC-SUC0016527438-17590863-23417557 CUENTA: ID DE SERVICIO23417557 CIUDAD: MACHALA DIRECCION: MACHALA JUAN MONTALVO E/25 DE JUNIO Y ROCAFUERTE FAMILIA: INTERNET CORPORATIVO TECNOLOGIA: FIBRA SERVICIO ACTIVO: SI DESCRIPCION / ANALISIS: 10.39.60.133 GOBIERNO-AUTONOMO-DESCENTRALIZADO-MUNICIPAL-MACHAL_CENTRO-ARTE-LUZ-VICTORIA-RIVERA 18476624 R2 CPE-FORTINET 25/04/2026 04:30 PM 25/04/2026 04:53 PM</t>
  </si>
  <si>
    <t>25/4/2026 17:08 Proactivo Problema elèctrico en cliente 25/4/2026 18:30</t>
  </si>
  <si>
    <t>2026-04-25 16:57:13</t>
  </si>
  <si>
    <t>INC000000167379</t>
  </si>
  <si>
    <t>INC000003171898</t>
  </si>
  <si>
    <t>22361635</t>
  </si>
  <si>
    <t>AREA DE ATENCION: HTS SOPORTE CORPORATIVO N1 SE COMUNICA EL: CLIENTE CLIENTE: GOBIERNO AUTONOMO DESCENTRALIZADO MUNICIPAL DE MACHALA RUC: 0760000260001 OPERACION: DATUM PLAN: S-DATUM-IC-SUC0016532093-17562464-22361635 CUENTA: ID DE SERVICIO22361635 CIUDAD: MACHALA DIRECCION: MACHALA 25 DE JUNIO Y 9 DE MAYO ESQUINA. FAMILIA: INTERNET CORPORATIVO TECNOLOGIA: FIBRA SERVICIO ACTIVO: SI DESCRIPCION / ANALISIS: 10.39.15.18 GOBIERNO-AUTONOMO-DESCENTRALIZADO-MUNICIPAL-MACHAL_PALACIO-MUNICIPAL 18455857 R2 CPE-FORTINET 25/04/2026 04:30 PM 25/04/2026 04:53 PM</t>
  </si>
  <si>
    <t>25/4/2026 16:59 Proactivo Problema elèctrico en cliente 25/4/2026 18:30</t>
  </si>
  <si>
    <t>2026-04-25 16:59:17</t>
  </si>
  <si>
    <t>INC000000167380</t>
  </si>
  <si>
    <t>INC000003171900</t>
  </si>
  <si>
    <t>23729884</t>
  </si>
  <si>
    <t>AREA DE ATENCION: HTS SOPORTE CORPORATIVO N1 SE COMUNICA EL: CLIENTE CLIENTE: GOBIERNO AUTONOMO DESCENTRALIZADO MUNICIPAL DE MACHALA RUC: 0760000260001 OPERACION: DATUM PLAN: S-DATUM-IC-SUC0016532132-17562469-23729884 CUENTA: ID DE SERVICIO23729884 CIUDAD: MACHALA DIRECCION: MACHALA 25 DE JUNIO Y 9 DE MAYO ESQUINA. FAMILIA: INTERNET CORPORATIVO TECNOLOGIA: FIBRA SERVICIO ACTIVO: SI DESCRIPCION / ANALISIS: 10.39.59.49 GOBIERNO-AUTONOMO-DESCENTRALIZADO-MUNICIPAL-MACHAL_PALACIO-MUNICIPAL-BACKUP 18455872 R2 CPE-FORTINET 25/04/2026 04:30 PM</t>
  </si>
  <si>
    <t>2026-04-25 17:05:35</t>
  </si>
  <si>
    <t>INC000000167381</t>
  </si>
  <si>
    <t>INC000003171901</t>
  </si>
  <si>
    <t>AREA DE ATENCION: HTS SOPORTE CORPORATIVO N1 SE COMUNICA EL: CLIENTE CLIENTE: GOBIERNO AUTONOMO DESCENTRALIZADO MUNICIPAL DE MACHALA RUC: 0760000260001 OPERACION: DATUM PLAN: S-DATUM-IC-SUC0020313905-20848030-22109698 CUENTA: ID DE SERVICIO22109698 CIUDAD: MACHALA DIRECCION: MACHALA CALLE JUNIN Y CALLE ROCAFUERTE ROCAFUERTE Y JUNIN FAMILIA: INTERNET CORPORATIVO TECNOLOGIA: FIBRA SERVICIO ACTIVO: SI DESCRIPCION / ANALISIS: 10.39.52.27 GOBIERNO-AUTONOMO-DESCENTRALIZADO-MUNICIPAL-MACHAL_PARQUE-DIEGO-MINUCHE-GARRIDO 22109701 R2 CPE-FORTINET 25/04/2026 04:30 PM 25/04/2026 04:53 PM</t>
  </si>
  <si>
    <t>25/4/2026 17:09 Proactivo Problema elèctrico en cliente 25/4/2026 18:30</t>
  </si>
  <si>
    <t>2026-04-25 17:07:55</t>
  </si>
  <si>
    <t>INC000000167382</t>
  </si>
  <si>
    <t>INC000003171905</t>
  </si>
  <si>
    <t>AREA DE ATENCION: HTS SOPORTE CORPORATIVO N1 SE COMUNICA EL: CLIENTE CLIENTE: GOBIERNO AUTONOMO DESCENTRALIZADO MUNICIPAL DE MACHALA RUC: 0760000260001 OPERACION: DATUM PLAN: S-DATUM-IC-SUC0016527438-17590863-23417557 CUENTA: ID DE SERVICIO23417557 CIUDAD: MACHALA DIRECCION: MACHALA JUAN MONTALVO E/25 DE JUNIO Y ROCAFUERTE FAMILIA: INTERNET CORPORATIVO TECNOLOGIA: FIBRA SERVICIO ACTIVO: SI DESCRIPCION / ANALISIS: 10.39.60.133 GOBIERNO-AUTONOMO-DESCENTRALIZADO-MUNICIPAL-MACHAL_CENTRO-ARTE-LUZ-VICTORIA-RIVERA 18476624 R2 CPE-FORTINET 25/04/2026 04:30 PM 25/04/2026 04:53 P PRI</t>
  </si>
  <si>
    <t>INC000000167383</t>
  </si>
  <si>
    <t>INC000003171907</t>
  </si>
  <si>
    <t>22553619</t>
  </si>
  <si>
    <t>05:00</t>
  </si>
  <si>
    <t>AREA DE ATENCION: HTS SOPORTE CORPORATIVO N1 SE COMUNICA EL: CLIENTE CLIENTE: SERVIANDINA S.A. RUC: 0190370364001 OPERACION: DATUM PLAN: S-DATUM-IC-SUC0015442234-21285994-22553619 CUENTA: ID DE SERVICIO22553619 CIUDAD: MACHALA DIRECCION: MACHALA MACHALA AV VEINTICINCO DE JUNIO 25 DE JUNIO Y PAEZ FAMILIA: INTERNET CORPORATIVO TECNOLOGIA: FIBRA SERVICIO ACTIVO: SI DESCRIPCION / ANALISIS: BUENAS TARDES, SE DETECTA PÉRDIDA DE CONEXIÓN EN LA SEDE MACHALA PAEZ, SU AYUDA POR FAVOR DESCARTANDO PROBLEMAS ELÉCTRICOS IC_22553619_SERVIANDINA_MIN_MACHALA_PAEZ</t>
  </si>
  <si>
    <t>INC000000167384</t>
  </si>
  <si>
    <t>INC000003171906</t>
  </si>
  <si>
    <t>22361636</t>
  </si>
  <si>
    <t>04:58</t>
  </si>
  <si>
    <t>AREA DE ATENCION: HTS SOPORTE CORPORATIVO N1 SE COMUNICA EL: CLIENTE CLIENTE: GOBIERNO AUTONOMO DESCENTRALIZADO MUNICIPAL DE MACHALA RUC: 0760000260001 OPERACION: DATUM PLAN: S-DATUM-IC-SUC0016527443-17590847-22361636 CUENTA: ID DE SERVICIO22361636 CIUDAD: MACHALA DIRECCION: MACHALA JUAN MONTALVO E/25 DE JUNIO Y ROCAFUERTE FAMILIA: INTERNET CORPORATIVO TECNOLOGIA: FIBRA SERVICIO ACTIVO: SI DESCRIPCION / ANALISIS: IC_22361636_GAD_MACHALA_LUZ_VICTORIA_BCK</t>
  </si>
  <si>
    <t>0:07:12</t>
  </si>
  <si>
    <t>INC000000167385</t>
  </si>
  <si>
    <t>AREA DE ATENCION: HTS SOPORTE CORPORATIVO N1 SE COMUNICA EL: CLIENTE CLIENTE: SERVIANDINA S.A. RUC: 0190370364001 OPERACION: DATUM PLAN: S-DATUM-IC-SUC0015442234-21285994-22553619 CUENTA: ID DE SERVICIO22553619 CIUDAD: MACHALA DIRECCION: MACHALA MACHALA AV VEINTICINCO DE JUNIO 25 DE JUNIO Y PAEZ FAMILIA: INTERNET CORPORATIVO TECNOLOGIA: FIBRA SERVICIO ACTIVO: SI DESCRIPCION / ANALISIS: SE DETECTA PÉRDIDA DE CONEXIÓN EN LA SEDE MACHALA PAEZ, SU AYUDA POR FAVOR DESCARTANDO PROBLEMAS ELÉCTRICOS IC_22553619_SERVIANDINA_MIN_MACHALA_PAEZ</t>
  </si>
  <si>
    <t>SIN ACCIONE DE CLARO</t>
  </si>
  <si>
    <t>74.0</t>
  </si>
  <si>
    <t>0:01:14</t>
  </si>
  <si>
    <t>2026-04-25 17:20:05</t>
  </si>
  <si>
    <t>INC000000167387</t>
  </si>
  <si>
    <t>20435337</t>
  </si>
  <si>
    <t>AREA DE ATENCION: HTS SOPORTE CORPORATIVO N1 SE COMUNICA EL: CLIENTE CLIENTE: CORPORACION AUTOMOTRIZ SOCIEDAD ANONIMA RUC: 0990034699001 OPERACION: DATUM PLAN: S-DATUM-TEL-SUC0019206605-19102098-20435337 CUENTA: ID DE SERVICIO20435337 CIUDAD: GUAYAQUIL DIRECCION: TARQUI AV. CARLOS JULIO AROSEMA FAMILIA: TELEFONIA TECNOLOGIA: FIBRA SERVICIO ACTIVO: SI DESCRIPCION / ANALISIS: 0.128.80.41 CORPORACION-AUTOMOTRIZ-SOCIEDAD-ANONIMA_TRONCAL-10-CANALES-MATRIZ 20435341 R2 CPE-FORTINET 25/04/2026 05:33 PM 25/04/2026 05:58 PM</t>
  </si>
  <si>
    <t>FECHA DE INICIO: 25/4/26 18:07:44 TIPO DE REPORTE: PROACTIVO PROBLEMA IDENTIFICADO: SERVICIO ALARMADO ACCIONES CORRECTIVAS: Se notifica el servicio alarmado por monitoreo proactivo Se valida que se tiene alcance del equipo CPE, se realiza llamada de prueba al numero piloto 45123500 (ID: 2001826779) y la llamada ingresa de manera correcta al IVR. Servicio operativo, Sin acciones correctivas por parte de Claro. RESPONSABLE DE LA CAIDA: CLIENTE FECHA DE FIN: 25/4/26 20:53:19</t>
  </si>
  <si>
    <t>189.0</t>
  </si>
  <si>
    <t>0:03:09</t>
  </si>
  <si>
    <t>2026-04-25 18:07:44</t>
  </si>
  <si>
    <t>INC000000167389</t>
  </si>
  <si>
    <t>09:53</t>
  </si>
  <si>
    <t>09:49</t>
  </si>
  <si>
    <t>AREA DE ATENCION: HTS SOPORTE CORPORATIVO N1 SE COMUNICA EL: CLIENTE CLIENTE: DHL EXPRESS (ECUADOR) S.A. RUC: 1790546667001 OPERACION: DATUM PLAN: S-DATUM-IC-SUC0020362215-21297993-22565602 CUENTA: ID DE SERVICIO22565602 CIUDAD: GUAYAQUIL DIRECCION: TARQUI AV. DE LAS AMERICAS Y EUGENIO ALMAZAN,MECANOS FAMILIA: INTERNET CORPORATIVO TECNOLOGIA: FIBRA SERVICIO ACTIVO: SI DESCRIPCION / ANALISIS: ALU PLAZACENTER1: IC_22187533_DHL_MECANOS / SP_17710857_DHL_GYE_GESTION_PRI POR FAVOR SU REVISIÓN SEGÚN CORRESPONDA. NO SE OBSERVAN NOVEDADES NI EN LA RBS NI EN RIOCA.</t>
  </si>
  <si>
    <t>FECHA DE INICIO: 25/4/26 18:48:50 TIPO DE REPORTE: PROACTIVO PROBLEMA IDENTIFICADO: SERVICIO ALARMADO ACCIONES CORRECTIVAS: Se notifica el servicio alarmado por monitoreo proactivo Se valida que se tiene alcance del equipo CPE, Servicio operativo, Sin acciones correctivas por parte de Claro. RESPONSABLE DE LA CAIDA: CLIENTE FECHA DE FIN: 25/4/26 21:25:03</t>
  </si>
  <si>
    <t>2026-04-25 18:48:50</t>
  </si>
  <si>
    <t>INC000000167390</t>
  </si>
  <si>
    <t>INC000003171920</t>
  </si>
  <si>
    <t>23759772</t>
  </si>
  <si>
    <t>. AREA DE ATENCION: HTS SOPORTE CORPORATIVO N1 SE COMUNICA EL: CLIENTE CLIENTE: TRANSPORTADORA ECUATORIANA DE VALORES TEVCOL CIA. LTDA. RUC: 1790023885001 OPERACION: DATUM PLAN: S-DATUM-IC-SUC0011942636-19330101-23759772 CUENTA: ID SERVICIO: 23759772 CIUDAD: MACHALA DIRECCION: MACHALA VIA AL LIMON Y OCEANICA ALADO DE LA PILSENER FAMILIA: INTERNET CORPORATIVO TECNOLOGIA: FIBRA SERVICIO ACTIVO: SI APROVISIONAMIENTO CORRECTO: SI VALIDACION DE SALDO DE LLAMADAS, MEGAS, SMS, ESTADO IMEI, ENTRE OTROS: NO AFECTACION MASIVA: DESCRIPCION / ANALISIS: POR FAVOR, ABRA EL TICKET PARA LAS SIGUIENTES DESIGNACIONES SDWAN CAÍDO. @TIC SOPORTE CORPORATIVO N1 DESIGNACIÓN: CLARO | MACHALA || FW 20628195, SDWAN 20628196, INTERNET 20633808 HORARIO DE ACCESO AL SITIO: 08:00 A 18:00 LUNES HASTA VIERNES. RESTABLECER EN EL EQUIPO: EQUIPOS DESCONECTADOS Y RECONECTADOS SIN EXITO ELECTRICIDAD EN EL SITIO: SÍ CORREO ELECTRÓNICO: IT.INFRA.WW.OPE@PROSEGUR.COM POR FAVOR, ANTES DE SOLICITAR NUEVA INFORMACIÓN, INFORME EL NÚMERO DE TICKET, Y LAS COMPROBACIONES QUE ESTÁ LISTO EN SU MONITOREO. QUEDAMOS A ESPERA.</t>
  </si>
  <si>
    <t>25/4/2026 19:01 Reactivo Servicio activo sin correctivos Claro 25/4/2026 19:46</t>
  </si>
  <si>
    <t>2026-04-25 18:50:31</t>
  </si>
  <si>
    <t>INC000000167391</t>
  </si>
  <si>
    <t>INC000003171927</t>
  </si>
  <si>
    <t>AREA DE ATENCION: HTS SOPORTE CORPORATIVO N1 SE COMUNICA EL: CLIENTE CLIENTE: COOPERATIVA DEAHORRO Y CREDITO JUAN PIO DE MORA LTDA RUC: 0290004454001 OPERACION: DATUM PLAN: S-DATUM-IC-SUC0018216265-21208033-22469661 CUENTA: ID DE SERVICIO22469661 CIUDAD: QUINSALOMA DIRECCION: QUINSALOMA AV. 3 DE MAYO Y ZOILO FRANCO FAMILIA: INTERNET CORPORATIVO TECNOLOGIA: RADIO NO LICENCIADA SERVICIO ACTIVO: SI DESCRIPCION / ANALISIS: BUENAS NOCHES, SE DETECTA CAÍDA DEL ENLACE EN LA SEDE DE QUINSALOMA, POR FAVOR DESCARTAR PROBLEMAS ELÉCTRICOS. IC_22469661_COOP_PIO_MORA_QUINSALOMA</t>
  </si>
  <si>
    <t>25/4/2026 18:53 Proactivo Problema elèctrico en cliente 25/4/2026 19:51</t>
  </si>
  <si>
    <t>0:34:50</t>
  </si>
  <si>
    <t>0:23:42</t>
  </si>
  <si>
    <t>INC000000167392</t>
  </si>
  <si>
    <t>INC000003171944</t>
  </si>
  <si>
    <t>25:28</t>
  </si>
  <si>
    <t>18:30</t>
  </si>
  <si>
    <t>AREA DE ATENCION: HTS SOPORTE CORPORATIVO N1 SE COMUNICA EL: CLIENTE CLIENTE: AC BEBIDAS ECUADOR ACBE CIA.LTDA. RUC: 1791411099001 OPERACION: DATUM PLAN: S-DATUM-DT-SUC0015130974-19570189-21029570 CUENTA: ID SERVICIO: 21029570 CIUDAD: GUAYAQUIL DIRECCION: CDLA. 9 DE OCTUBRE ECU-0134 CIUDADELA 9 DE OCTUBRE CALLE SEXTA MANZANA 4 SOLAR 6 TRAS DEPRATI SU//CA FAMILIA: DATOS TECNOLOGIA: FIBRA SERVICIO ACTIVO: SI APROVISIONAMIENTO CORRECTO: SI VALIDACION DE SALDO DE LLAMADAS, MEGAS, SMS, ESTADO IMEI, ENTRE OTROS: SI AFECTACION MASIVA: NO DESCRIPCION / ANALISIS: APERTURA DE REPORTE ID / CIRCUITO LOCAL 607136:21029570 CLIENTE ARCA SÍNTOMA / FALLA REPORTADA BGP DOWN [EVIDENCIA] NEIGHBOR V AS MSGRCVD MSGSENT TBLVER INQ OUTQ UP/DOWN STATE/PFXRCD 10.50.0.117 4 65000 0 0 1 0 0 00:13:01 ACTIVE CPE_PRI_ARCA_CEDI_PUNTO_ENCUENTRO_GYE# . CPE_PRI_ARCA_CEDI_PUNTO_ENCUENTRO_GYE UPTIME IS 32 WEEKS, 5 DAYS, 5 HOURS, 24 MINUTES UPTIME FOR THIS CONTROL PROCESSOR IS 32 WEEKS, 5 DAYS, 5 HOURS, 25 MINUTES SYSTEM RETURNED TO ROM BY POWERON AT 16:19:37 UTC TUE DEC 14 2021 SYSTEM IMAGE FILE IS "BOOTFLASH:C1100-UNIVERSALK9_IAS.16.09.05.SPA.BIN" LAST RELOAD REASON: POWERON CPE_PRI_ARCA_CEDI_PUNTO_ENCUENTRO_GYE#SH INT DES INTERFACE STATUS PROTOCOL DESCRIPTION GI0/0/0 UP UP CNOC_WAN_HACIA_ALU GI0/0/0.500 UP UP GESTION_SP_ARCA_CEDI_PUNTO_ENCUENTRO_GYE GI0/0/0.950 UP UP CNOC_D02-M04530EC-EC7994-FP_LID_607136:2 1029570 GI0/0/1 DOWN DOWN GI0/1/0 UP UP CNOC_LAN_DATOS_PRI GI0/1/1 ADMIN DOWN DOWN GI0/1/2 DOWN DOWN GI0/1/3 DOWN DOWN GI0/1/4 DOWN DOWN GI0/1/5 DOWN DOWN GI0/1/6 DOWN DOWN GI0/1/7 DOWN DOWN VL1 UP UP VL10 UP UP VLAN_DATOS VL244 UP UP VLAN_SDWAN_ARUBA_TUNEL_MPLS CPE_PRI_ARCA_CEDI_PUNTO_ENCUENTRO_GYE#SH IP INT BR INTERFACE IP-ADDRESS OK? METHOD STATUS PROTOCOL GIGABITETHERNET0/0/0 UNASSIGNED YES NVRAM UP UP GI0/0/0.500 10.39.0.4 YES NVRAM UP UP GI0/0/0.950 10.50.0.118 YES NVRAM UP UP GIGABITETHERNET0/0/1 UNASSIGNED YES NVRAM DOWN DOWN GIGABITETHERNET0/1/0 UNASSIGNED YES UNSET UP UP GIGABITETHERNET0/1/1 UNASSIGNED YES UNSET ADMINISTRATIVELY DOWN DOWN GIGABITETHERNET0/1/2 UNASSIGNED YES UNSET DOWN DOWN GIGABITETHERNET0/1/3 UNASSIGNED YES UNSET DOWN DOWN GIGABITETHERNET0/1/4 UNASSIGNED YES UNSET DOWN DOWN GIGABITETHERNET0/1/5 UNASSIGNED YES UNSET DOWN DOWN GIGABITETHERNET0/1/6 UNASSIGNED YES UNSET DOWN DOWN GIGABITETHERNET0/1/7 UNASSIGNED YES UNSET DOWN DOWN VLAN1 UNASSIGNED YES UNSET UP UP VLAN10 10.70.114.2 YES NVRAM UP UP VLAN244 10.71.100.157 YES NVRAM UP UP CPE_PRI_ARCA_CEDI_PUNTO_ENCUENTRO_GYE# IP WAN 10.70.114.2 TICKET INTERNO CNOC IMARC218798</t>
  </si>
  <si>
    <t>FECHA DE INICIO: 25/4/26 19:39:06 TIPO DE REPORTE: REACTIVO PROBLEMA IDENTIFICADO: SERVICIO ALARMADO ACCIONES CORRECTIVAS: Se realiza las validaciones del servicio reportado, nos informar los descartes de primer nivel realizados Se procede con la revision de la ultima milla, encontrando en planta externa un corte de fibra, se reemplazaron 82m de FO Se valida operativad con personal de CNOC Int (Ing. Valdez) y nos solicita mantener el ticket abierto por dos horas con fin de monitorearlo, Al no tener nuevos reportes, se procede con el cierre del ticket acode a lo indicado. RESPONSABLE DE LA CAIDA: CLARO FECHA DE FIN: 26/4/26 18:10:00</t>
  </si>
  <si>
    <t>2026-04-25 19:27:30</t>
  </si>
  <si>
    <t>0:11:36</t>
  </si>
  <si>
    <t>INC000000167394</t>
  </si>
  <si>
    <t>INC000003171934</t>
  </si>
  <si>
    <t>AREA DE ATENCION: HTS SOPORTE CORPORATIVO N1 SE COMUNICA EL: CLIENTE CLIENTE: HUMANITAS S.A. RUC: 0992400099001 OPERACION: DATUM PLAN: S-DATUM-DT-SUC0020027441-20368017-23639592 CUENTA: ID DE SERVICIO23639592 CIUDAD: CRNL MARCELINO MARIDUEÑAS DIRECCION: CORONEL MARCELINO MARIDUEÑA INGRESO A NARANJITO (PUENTE METAL PRINCIPAL) FAMILIA: DATOS TECNOLOGIA: RADIO LICENCIADA SERVICIO ACTIVO: SI DESCRIPCION / ANALISIS: 10.30.128.73 HUMANITAS_SUCURSAL-MARCELINO-MARIDUENA 21593643 R2 CPE-FORTINET 25/04/2026 06:51 PM 25/04/2026 08:02 PM 1.19H JOSSELINE MADELAYNE FONSECA MAYORGA / CNOC</t>
  </si>
  <si>
    <t>FECHA DE INCICIO:25/04/2026 20:00 TIPO DE REPORTE: REACTIVO PROBLEMA IDENTIFICADO: Mediante monitoreo proactivo se verifica enlace caído. ACCIONES CORRECTIVAS: Se recupera el enlace sin intervención de Claro, se verifica uptime en el CPE. RESPONSABLE DE LA CAÍDA: Cliente FECHA DE FIN: 25/04/2026 20:11</t>
  </si>
  <si>
    <t>2026-04-25 20:07:14</t>
  </si>
  <si>
    <t>INC000000167396</t>
  </si>
  <si>
    <t>23141596</t>
  </si>
  <si>
    <t>AREA DE ATENCION: HTS SOPORTE CORPORATIVO N1 SE COMUNICA EL: CLIENTE CLIENTE: COOPERATIVA DE AHORRO Y CREDITO DE LA PEQUEÑA EMPRESA DE PASTAZA LTDA. RUC: 1690012606001 OPERACION: DATUM PLAN: S-DATUM-DT-SUC0016642447-17720295-23141596 CUENTA: ID DE SERVICIO23141596 CIUDAD: AMBATO DIRECCION: AMBATO JULIO JARAMILLO ENTRE SEGUNDO ANIBAL GRANJA Y ATAHUALPA FAMILIA: DATOS TECNOLOGIA: FIBRA SERVICIO ACTIVO: SI DESCRIPCION / ANALISIS: 10.39.188.81 COOPERATIVA-AHORRO-Y-CREDITO-PEQUENA-EMPRESA-PASTA_AMBATO-HUACHI-CHICO 18619249 R1 CPE-FORTINET 25/04/2026 06:51 PM 25/04/2026 08:26 PM 1.59H SOP.CORPORATIVO R1</t>
  </si>
  <si>
    <t>FECHA DE INICIO: 25/4/26 20:29:47 TIPO DE REPORTE: PROACTIVO PROBLEMA IDENTIFICADO: SERVICIO ALARMADO ACCIONES CORRECTIVAS: Se notifica el servicio alarmado por monitoreo proactivo Se valida que se tiene alcance del equipo CPE, Servicio operativo, Sin acciones correctivas por parte de Claro. RESPONSABLE DE LA CAIDA: CLIENTE FECHA DE FIN: 25/4/26 21:00:38</t>
  </si>
  <si>
    <t>2026-04-25 20:29:47</t>
  </si>
  <si>
    <t>INC000000167399</t>
  </si>
  <si>
    <t>INC000003171961</t>
  </si>
  <si>
    <t>20609576</t>
  </si>
  <si>
    <t>14:44</t>
  </si>
  <si>
    <t>AREA DE ATENCION: HTS SOPORTE CORPORATIVO N1 SE COMUNICA EL: CLIENTE CLIENTE: REYBANPAC REY BANANO DEL PACIFICO C.L. RUC: 0990326606001 OPERACION: DATUM PLAN: S-DATUM-DT-SUC0016577439-18127255-20609576 CUENTA: ID DE SERVICIO: 20609576 CIUDAD: VINCES DIRECCION: VINCES KM 4 VIA SAN JUAN - VINCES FAMILIA: DATOS TECNOLOGIA: RADIO NO LICENCIADA SERVICIO ACTIVO: SI DESCRIPCION / ANALISIS: 10.39.66.135 REYBANPAC-REY-BANANO-PACIFICO-CL_VINCES-UNION 19166751 R2 CPE-CISCO 25/04/2026 09:57 PM</t>
  </si>
  <si>
    <t>FECHA DE INICIO: Sáb 25 Abr 2026 09:51 TIPO DE REPORTE: proactivo PROBLEMA IDENTIFICADO: caída de enlace ACCIONES CORRECTIVAS: enlace operativo sin intervención técnica. RESPONSABLE DE LA CAIDA: cliente FECHA DE FIN: Dom 26 Abr 2026 7:20</t>
  </si>
  <si>
    <t>2026-04-25 23:31:02</t>
  </si>
  <si>
    <t>INC000000167402</t>
  </si>
  <si>
    <t>INC000003171968</t>
  </si>
  <si>
    <t>13:11</t>
  </si>
  <si>
    <t>AREA DE ATENCION: HTS SOPORTE CORPORATIVO N1 SE COMUNICA EL: CLIENTE CLIENTE: HUMANITAS S.A. RUC: 0992400099001 OPERACION: DATUM PLAN: S-DATUM-DT-SUC0019101961-18988324-23586080 CUENTA: ID DE SERVICIO: 23586080 CIUDAD: MACHALA DIRECCION: EL RETIRO PARQUE CENTRAL, VÍA PERIMETRAL SUR CAMPOSANTO PARQUE DE LA PAZ PASAJE FAMILIA: DATOS TECNOLOGIA: RADIO NO LICENCIADA SERVICIO ACTIVO: SI DESCRIPCION / ANALISIS: 10.39.66.48 HUMANITAS_HUMANITAS-PARQUE-PAZ-PASAJE 20297810 R2 CPE-FORTINET 26/04/2026 12:01 AM</t>
  </si>
  <si>
    <t>FECHA DE INICIO: Sáb 25 Abr 2026 12:51 TIPO DE REPORTE: proactivo PROBLEMA IDENTIFICADO: caída de enlace ACCIONES CORRECTIVAS: enlace operativo sin intervención técnica. RESPONSABLE DE LA CAIDA: cliente FECHA DE FIN: Dom 26 Abr 2026 7:20</t>
  </si>
  <si>
    <t>2026-04-26 01:04:13</t>
  </si>
  <si>
    <t>INC000000167403</t>
  </si>
  <si>
    <t>INC000003172223</t>
  </si>
  <si>
    <t>20466748</t>
  </si>
  <si>
    <t>32:51</t>
  </si>
  <si>
    <t>AREA DE ATENCION: HTS SOPORTE CORPORATIVO N1 SE COMUNICA EL: OTRO NOMBRE: CHRISTIAN RODRÍGUEZ / MARCELA TRUJILLO TELEFONO: 0967431964 / 0981630104 E-MAIL: CRODRIGUEZ@EC.SMI.COM.PE / MTRUJILLO@EC.SMI.COM.PE CLIENTE: SAN MIGUEL INDUSTRIAS ECUADOR SANMINDEC S.A RUC: 0992865768001 OPERACION: DATUM PLAN: S-DATUM-IC-SUC0019157852-19117744-20466748 CUENTA: ID DE SERVICIO: 20466748 CIUDAD: DURAN DIRECCION: DURAN KM. 6.5 VIA DURAN - TAMBO, PARQUE INDUSTRIAL DURAN FAMILIA: INTERNET CORPORATIVO SERVICIO ACTIVO: SI DESCRIPCION / ANALISIS: SE VALIDA CPE CAÍDO EN LAS NOTIFICACIONES DE EQUIPOS CAÍDOS: IP: 10.39.51.147 HOSTNAME: SAN-MIGUEL-INDUSTRIAS-ECUADOR-SANMINDEC_INERNET-SMI-MATRIZ SCG WEB: UP DE AMBOS NODOS BCK: ENLACE BCK SE ENCUENTRA OPERATIVO, EL PRI ESTA ALARMADO. ESPUELAS: NA</t>
  </si>
  <si>
    <t>0967431964 / 0981630104</t>
  </si>
  <si>
    <t>FECHA DE INICIO: 26/4/26 04:12 TIPO DE REPORTE: Proactivo PROBLEMA IDENTIFICADO: MONITOREO PROACTIVO || SAN MIGUEL INDUSTRIAS ECUADOR SANMINDEC S.A || Ticket: INC000000167403 ACCIONES CORRECTIVAS: 1. Se genero reporte de alarma proactiva. 2. Se valida enlace operativo, se confirma operatividad con Ing. Mario ID de llamada: 3001719931, se presentó corte de fibra en canal principal. RESPONSABLE DE LA CAIDA: Claro FECHA DE FIN: 27/4/26 12:31 NODO AFECTADO: procarsa1 CAPA DE ACCESO: ALU SWITCH AFECTADO: procarsa1</t>
  </si>
  <si>
    <t>2026-04-26 04:12:35</t>
  </si>
  <si>
    <t>INC000000167404</t>
  </si>
  <si>
    <t>INC000003172025</t>
  </si>
  <si>
    <t>23586083</t>
  </si>
  <si>
    <t>16:40</t>
  </si>
  <si>
    <t>AREA DE ATENCION: HTS SOPORTE CORPORATIVO N1 SE COMUNICA EL: CLIENTE CLIENTE: HUMANITAS S.A. RUC: 0992400099001 OPERACION: DATUM PLAN: S-DATUM-DT-SUC0019235831-19133362-23586083 CUENTA: ID DE SERVICIO: 23586083 CIUDAD: SALINAS DIRECCION: SALINAS RUTA SPONDYLUS, LANEC-CAPAES FAMILIA: DATOS TECNOLOGIA: RADIO NO LICENCIADA SERVICIO ACTIVO: SI DESCRIPCION / ANALISIS: 10.39.0.165 HUMANITAS_CAPAESLANEC 20483620 CPE-FORTINET 26/04/2026 01:36 AM</t>
  </si>
  <si>
    <t>26/4/2026 11:54 Proactivo Problema elèctrico en cliente 26/4/2026 15:17</t>
  </si>
  <si>
    <t>2026-04-26 04:32:10</t>
  </si>
  <si>
    <t>INC000000167405</t>
  </si>
  <si>
    <t>INC000003172026</t>
  </si>
  <si>
    <t>23729669</t>
  </si>
  <si>
    <t>AREA DE ATENCION: HTS SOPORTE CORPORATIVO N1 SE COMUNICA EL: CLIENTE CLIENTE: HUMANITAS S.A. RUC: 0992400099001 OPERACION: DATUM PLAN: S-DATUM-IC-SUC0021302669-22270132-23729669 CUENTA: ID DE SERVICIO: 23729669 CIUDAD: LA TRONCAL DIRECCION: LA TRONCAL AGROAZUCAR - PUENTE PALO INGRESO PRINCIPAL FAMILIA: INTERNET CORPORATIVO TECNOLOGIA: RADIO LICENCIADA SERVICIO ACTIVO: SI DESCRIPCION / ANALISIS: 10.39.72.204 HUMANITAS_AGROAZUCAR-PUENTE-PALO-INGRESO-PRINCIPAL 23729671 CPE-FORTINET 26/04/2026 01:40 AM</t>
  </si>
  <si>
    <t>FECHA DE INICIO: Dom 26 Abr 2026 6:00 TIPO DE REPORTE: proactivo PROBLEMA IDENTIFICADO: caída de enlace ACCIONES CORRECTIVAS: enlace operativo sin intervención técnica. RESPONSABLE DE LA CAIDA: cliente FECHA DE FIN: Dom 26 Abr 2026 8:20</t>
  </si>
  <si>
    <t>2026-04-26 04:33:42</t>
  </si>
  <si>
    <t>INC000000167406</t>
  </si>
  <si>
    <t>INC000003172027</t>
  </si>
  <si>
    <t>AREA DE ATENCION: HTS SOPORTE CORPORATIVO N1 SE COMUNICA EL: CLIENTE CLIENTE: AEROVIC C.L. RUC: 0990009589001 OPERACION: DATUM PLAN: S-DATUM-DT-SUC0015911684-16666987-20574122 CUENTA: ID DE SERVICIO: 20574122 CIUDAD: ALFREDO BAQUERIZO MORENO DIRECCION: TRES POSTES KM. 2 VIA TRES POSTES JUJAN FAMILIA: DATOS TECNOLOGIA: RADIO LICENCIADA SERVICIO ACTIVO: SI DESCRIPCION / ANALISIS: 10.39.56.18 AEROVIC-CL_PISTA-BANASTRU 18741934 CPE-FORTINET 26/04/2026 03:32 AM</t>
  </si>
  <si>
    <t>26/4/2026 04:56 Proactivo Problema eléctrico en cliente 26/4/2026 17:23</t>
  </si>
  <si>
    <t>2026-04-26 04:39:58</t>
  </si>
  <si>
    <t>INC000000167407</t>
  </si>
  <si>
    <t>FECHA DE INICIO: 26/04/2026 05h30 TIPO DE REPORTE: Proactivo PROBLEMA IDENTIFICADO: SERVICIO ALARMADO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FECHA DE FIN: 26/04/2026 08h20 NODO AFECTADO: NA CAPA DE ACCESO: NA SWITCH AFECTADO: NA</t>
  </si>
  <si>
    <t>473.0</t>
  </si>
  <si>
    <t>0:07:53</t>
  </si>
  <si>
    <t>2026-04-26 05:35:51</t>
  </si>
  <si>
    <t>INC000000167408</t>
  </si>
  <si>
    <t>INC000003172037</t>
  </si>
  <si>
    <t>22818228</t>
  </si>
  <si>
    <t>PUEBLO VIEJO</t>
  </si>
  <si>
    <t>08:23</t>
  </si>
  <si>
    <t>AREA DE ATENCION: HTS SOPORTE CORPORATIVO N1 SE COMUNICA EL: CLIENTE CLIENTE: SW THE SECURITY WORLD C. LTDA RUC: 0991460454001 OPERACION: DATUM PLAN: S-DATUM-DT-SUC0018014940-18478725-22818228 CUENTA: ID DE SERVICIO: 22818228 CIUDAD: PUEBLO VIEJO DIRECCION: SAN JUAN TRONCAL DE LA COSTA FAMILIA: DATOS TECNOLOGIA: RADIO NO LICENCIADA SERVICIO ACTIVO: SI DESCRIPCION / ANALISIS: 10.39.66.138 SW-THE-SECURITY-WORLD-C_SAN-JUAN-REYBANPAC-UNION 19565798 R2 CPE-FORTINET 26/04/2026 05:21 AM</t>
  </si>
  <si>
    <t>FECHA DE INICIO: Dom 26 Abr 2026 6:00 TIPO DE REPORTE: proactivo PROBLEMA IDENTIFICADO: caída de enlace ACCIONES CORRECTIVAS: enlace operativo sin intervención técnica. RESPONSABLE DE LA CAIDA: cliente FECHA DE FIN: Dom 26 Abr 2026 7:20</t>
  </si>
  <si>
    <t>2:42:01</t>
  </si>
  <si>
    <t>2026-04-26 05:50:12</t>
  </si>
  <si>
    <t>INC000000167409</t>
  </si>
  <si>
    <t>AREA DE ATENCION: HTS SOPORTE CORPORATIVO N1 SE COMUNICA EL: CLIENTE CLIENTE: INDUSTRIAS LACTEAS TONI SA RUC: 0990351260001 OPERACION: DATUM PLAN: S-DATUM-DT-SUC0020502933-21214189-22487709 CUENTA: ID DE SERVICIO22487709 CIUDAD: GUAYAQUIL DIRECCION: CDLA. BELLA AURORA MZ : LA AURORA VILLA : GUAYAQUIL AV. FRANCISCO DE ORELLANA PLANTA TONICORP LA AUR FAMILIA: DATOS TECNOLOGIA: FIBRA SERVICIO ACTIVO: SI DESCRIPCION / ANALISIS: 10.30.136.139 INDUSTRIAS-LACTEAS-TONI_FRANCISCO-ORELLANA 22487711 R2 CPE-FORTINET 26/04/2026 05:56 AM 26/04/2026 07:02 AM 1.09</t>
  </si>
  <si>
    <t>FECHA DE INICIO: 26/4/26 07:08:58 TIPO DE REPORTE: PROACTIVO PROBLEMA IDENTIFICADO: SERVICIO ALARMADO ACCIONES CORRECTIVAS: Se notifica el servicio alarmado por monitoreo proactivo Se valida que se tiene alcance del equipo CPE, Servicio operativo, Sin acciones correctivas por parte de Claro. RESPONSABLE DE LA CAIDA: FECHA DE FIN: 26/4/26 14:54:14</t>
  </si>
  <si>
    <t>2385.0</t>
  </si>
  <si>
    <t>0:39:45</t>
  </si>
  <si>
    <t>2026-04-26 07:08:58</t>
  </si>
  <si>
    <t>INC000000167413</t>
  </si>
  <si>
    <t>INC000003172087</t>
  </si>
  <si>
    <t>M2MDATAGLOBAL LATAM ECUADOR</t>
  </si>
  <si>
    <t>94946099</t>
  </si>
  <si>
    <t>PIÑAS</t>
  </si>
  <si>
    <t>05:42</t>
  </si>
  <si>
    <t>FECHA DE INICIO: 26/4/26 10:00:32 TIPO DE REPORTE: REACTIVO PROBLEMA IDENTIFICADO: caida de servicio M2M ACCIONES CORRECTIVAS: Acorde a la sesion en conjunto mantenida con nuestro personal de segundo nivel, se valida que las lineas estan recuperando conectividad, sin acciones correctivas de lado de CLARO. Sin embargo se procederá a realizar un informe (RFO) de las validaciones realizadas a traves del ticket: WO0000000006440. RESPONSABLE DE LA CAIDA: CLIENTE FECHA DE FIN: 26/4/26 15:00</t>
  </si>
  <si>
    <t>2026-04-26 09:53:27</t>
  </si>
  <si>
    <t>0:07:05</t>
  </si>
  <si>
    <t>INC000000167414</t>
  </si>
  <si>
    <t>UNILEVER ANDINA ECUADOR S.A.</t>
  </si>
  <si>
    <t>19941609</t>
  </si>
  <si>
    <t>1791321596001</t>
  </si>
  <si>
    <t>AREA DE ATENCION: HTS SOPORTE CORPORATIVO N1 SE COMUNICA EL: CLIENTE CLIENTE: UNILEVER ANDINA ECUADOR S.A. RUC: 1791321596001 OPERACION: DATUM PLAN: S-DATUM-IC-SUC0000152290-18740224-19941609 CUENTA: ID DE SERVICIO19941609 CIUDAD: GUAYAQUIL DIRECCION: VIA A DAULE MZ : SN VILLA : SN VIA DAULE AV. PRINCIPAL Y CARRETERO VIA DAULE KM 25 EDIFICIO OASIS FAMILIA: INTERNET CORPORATIVO TECNOLOGIA: FIBRA SERVICIO ACTIVO: SI DESCRIPCION / ANALISIS: 10.30.216.227 UNILEVER-ANDINA-ECUADOR 15410730 R2 CPE-FORTINET 26/04/2026 09:04 AM 26/04/2026 10:32 AM 1.46H SOP.CORPORATIVO R2</t>
  </si>
  <si>
    <t>FECHA DE INICIO: 26/04/2026 10h30 TIPO DE REPORTE: Proactivo PROBLEMA IDENTIFICADO: SERVICIO ALARMADO ACCIONES CORRECTIVAS: 1. Se realiza el monitoreo se da aviso al cliente de alarma de desconexión del CPE 2. De acuerdo lo dialogado con el ing. Eliceo 0991494279 ID 2001952685 nos informa que están realizando un mantenimiento interno por lo que apagaron los equipos. Se procede a realizar el cierre del monitoreo. FECHA DE FIN: 26/04/2026 NODO AFECTADO: NA CAPA DE ACCESO: NA SWITCH AFECTADO: NA</t>
  </si>
  <si>
    <t>2144.0</t>
  </si>
  <si>
    <t>0:35:44</t>
  </si>
  <si>
    <t>2026-04-26 10:36:35</t>
  </si>
  <si>
    <t>INC000000167415</t>
  </si>
  <si>
    <t>08:34</t>
  </si>
  <si>
    <t>AREA DE ATENCION: HTS SOPORTE CORPORATIVO N1 SE COMUNICA EL: CLIENTE CLIENTE: SIGMAEC CIA LTDA RUC: 1790032442001 OPERACION: DATUM PLAN: S-DATUM-IC-SUC0016642432-17718063-18601497 CUENTA: ID DE SERVICIO18601497 CIUDAD: LATACUNGA DIRECCION: LATACUNGA SECTOR LAIGUA LAIGUA 050151, (0°52'22.4"S 78°36'53.6"W) FAMILIA: INTERNET CORPORATIVO TECNOLOGIA: RADIO NO LICENCIADA SERVICIO ACTIVO: SI DESCRIPCION / ANALISIS: 10.39.229.14 SIGMAEC_FABRICA-JURIS-LATACUNGA 18601502 R1 CPE-CISCO 26/04/2026 10:08 AM 26/04/2026 10:38 AM</t>
  </si>
  <si>
    <t>FECHA DE INICIO: 26/4/26 10:47:08 TIPO DE REPORTE: PROACTIVO PROBLEMA IDENTIFICADO: SERVICIO ALARMADO ACCIONES CORRECTIVAS: Se valida un evento emergente a nivel del sw de acceso, se realizan acciones correctivas y se recupera gestión del servicio. Personal técnico realiza el cambio del inversor con lo cual se restablece el servicio: RESPONSABLE DE LA CAIDA: FECHA DE FIN: 26/4/26 16:00:03 CAPA DE ACCESO: ALU SWITCH AFECTADO: SW_FUERTE_PATRIA</t>
  </si>
  <si>
    <t>18999.0</t>
  </si>
  <si>
    <t>5:16:39</t>
  </si>
  <si>
    <t>2026-04-26 10:47:08</t>
  </si>
  <si>
    <t>INC000000167416</t>
  </si>
  <si>
    <t>INC000003172098</t>
  </si>
  <si>
    <t>09:30</t>
  </si>
  <si>
    <t>AREA DE ATENCION: HTS SOPORTE CORPORATIVO N1 SE COMUNICA EL: CLIENTE CLIENTE: BANCO PICHINCHA CA RUC: 1790010937001 OPERACION: DATUM PLAN: S-DATUM-IC-SUC0021219840-22168070-23615686 CUENTA: ID SERVICIO: 23615686 CIUDAD: CUENCA DIRECCION: SAN BLAS CALLE BOLIVAR NUMERO 18810 Y LUIS CORDERO CUENCA FAMILIA: INTERNET CORPORATIVO TECNOLOGIA: RADIO LICENCIADA SERVICIO ACTIVO: SI APROVISIONAMIENTO CORRECTO: SI VALIDACION DE SALDO DE LLAMADAS, MEGAS, SMS, ESTADO IMEI, ENTRE OTROS: SI AFECTACION MASIVA: NO DESCRIPCION / ANALISIS: ESTIMADOS, AL MOMENTO SE REGISTRA ALERTA DE AG CUENCA CENTRO CON PID: 23615686, SE DESCARTAN PROBLEMAS ELÉCTRICOS, ENLACE REDUNDANTE OPERATIVO. NOTA: PARA UNA ATENCIÓN MÁS OPORTUNA, MANTENER EN COPIA LA CUENTA DE NOC@TEUNO.COM SALUDOS CORDIALES, MA. JOSÉ PORTILLA OPERADOR DE SERVICIOS TRANSVERSALES DOC +593 1700202020 NOC@TEUNO.COM</t>
  </si>
  <si>
    <t>26/4/2026 10:57 Reactivo Reinicio fìsico de radio RBS Claro 26/4/2026 14:29</t>
  </si>
  <si>
    <t>2:52:55</t>
  </si>
  <si>
    <t>2026-04-26 10:51:05</t>
  </si>
  <si>
    <t>INC000000167417</t>
  </si>
  <si>
    <t>INC000003172102</t>
  </si>
  <si>
    <t>AREA DE ATENCION: HTS SOPORTE CORPORATIVO N1 SE COMUNICA EL: CLIENTE CLIENTE: TADEL S.A. RUC: 0991469095001 OPERACION: DATUM PLAN: S-DATUM-IC-SUC0019085981-18970095-20283397 CUENTA: ID DE SERVICIO20283397 CIUDAD: MANTA DIRECCION: MANTA KM 7.5 VIA MANTA - ROCAFUERTE FAMILIA: INTERNET CORPORATIVO TECNOLOGIA: RADIO NO LICENCIADA SERVICIO ACTIVO: SI DESCRIPCION / ANALISIS: BUENOS DÍAS, AL MOMENTO SE DETECTA PÉRDIDA DEL ENLACE IC_20283397_TADEL_JARAMIJO . SU GENTIL AYUDA DESCARTANDO PROBLEMAS ELÉCTRICOS O TRABAJOS QUE AFECTEN A LOS EQUIPOS.</t>
  </si>
  <si>
    <t>FECHA DE INICIO: Dom 26 Abr 2026 09:15 TIPO DE REPORTE: proactivo PROBLEMA IDENTIFICADO: caída de enlace ACCIONES CORRECTIVAS: enlace operativo sin intervención técnica. RESPONSABLE DE LA CAIDA: cliente FECHA DE FIN: Dom 26 Abr 2026 12:30</t>
  </si>
  <si>
    <t>0:11:51</t>
  </si>
  <si>
    <t>INC000000167418</t>
  </si>
  <si>
    <t>INC000003172117</t>
  </si>
  <si>
    <t>05:22</t>
  </si>
  <si>
    <t>AREA DE ATENCION: HTS SOPORTE CORPORATIVO N1 SE COMUNICA EL: CLIENTE CLIENTE: SW THE SECURITY WORLD C. LTDA RUC: 0991460454001 OPERACION: DATUM PLAN: S-DATUM-DT-SUC0021002864-21825955-23225569 CUENTA: ID DE SERVICIO23225569 CIUDAD: CRNL MARCELINO MARIDUEÑAS DIRECCION: CORONEL MARCELINO MARIDUEÑA HCDA TOMAS FAMILIA: DATOS TECNOLOGIA: RADIO NO LICENCIADA SERVICIO ACTIVO: SI DESCRIPCION / ANALISIS: BUENOS DÍAS, AL MOMENTO SE DETECTA PÉRDIDA DEL ENLACE SP_23225569_SECURITY_WORLD_HCDA_TOMAS. SU GENTIL AYUDA DESCARTANDO PROBLEMAS ELÉCTRICOS O TRABAJOS QUE AFECTEN A LOS EQUIPOS.</t>
  </si>
  <si>
    <t>26/4/2026 11:54 Proactivo Problema elèctrico en cliente 26/4/2026 15:28</t>
  </si>
  <si>
    <t>0:05:54</t>
  </si>
  <si>
    <t>INC000000167419</t>
  </si>
  <si>
    <t>INC000003172118</t>
  </si>
  <si>
    <t>23621943</t>
  </si>
  <si>
    <t>AREA DE ATENCION: HTS SOPORTE CORPORATIVO N1 SE COMUNICA EL: CLIENTE CLIENTE: HUMANITAS S.A. RUC: 0992400099001 OPERACION: DATUM PLAN: S-DATUM-IC-SUC0021085219-22017945-23621943 CUENTA: ID DE SERVICIO23621943 CIUDAD: CUENCA DIRECCION: SAGRARIO AV. ESPAÑA Y GRANADA FAMILIA: INTERNET CORPORATIVO TECNOLOGIA: RADIO LICENCIADA SERVICIO ACTIVO: SI DESCRIPCION / ANALISIS: BUENOS DÍAS, AL MOMENTO SE DETECTA PÉRDIDA DEL ENLACE IC_23441524_HUMANITAS_FOTON. SU GENTIL AYUDA DESCARTANDO PROBLEMAS ELÉCTRICOS O TRABAJOS QUE AFECTEN A LOS EQUIPOS.</t>
  </si>
  <si>
    <t>INC000000167420</t>
  </si>
  <si>
    <t>INC000003172119</t>
  </si>
  <si>
    <t>09:11</t>
  </si>
  <si>
    <t>AREA DE ATENCION: HTS SOPORTE CORPORATIVO N1 SE COMUNICA EL: CLIENTE CLIENTE: ORODELTI S.A. RUC: 0992129824001 OPERACION: DATUM PLAN: S-DATUM-DT-SUC0020244313-20740138-23819537 CUENTA: ID DE SERVICIO23819537 CIUDAD: YAGUACHI DIRECCION: SAN JACINTO DE YAGUACHI SAN JACINTO DE YAGUACHI // TRONCAL DE LA COSTA E25, VÍA YAGUACHI TRES POSTES FAMILIA: DATOS TECNOLOGIA: RADIO NO LICENCIADA SERVICIO ACTIVO: SI DESCRIPCION / ANALISIS: BUENOS DÍAS, AL MOMENTO SE DETECTA PÉRDIDA DEL ENLACE SP_22343804_ORODELTI_BENJAMIN_2. SU GENTIL AYUDA DESCARTANDO PROBLEMAS ELÉCTRICOS O TRABAJOS QUE AFECTEN A LOS EQUIPOS.</t>
  </si>
  <si>
    <t>INC000000167421</t>
  </si>
  <si>
    <t>INC000003172126</t>
  </si>
  <si>
    <t>21732040</t>
  </si>
  <si>
    <t>AREA DE ATENCION: HTS SOPORTE CORPORATIVO N1 SE COMUNICA EL: CLIENTE CLIENTE: BANCO GUAYAQUIL S.A. RUC: 0990049459001 OPERACION: DATUM PLAN: S-DATUM-DT-SUC0015705000-16430650-21732040 CUENTA: ID DE SERVICIO21732040 CIUDAD: GUAYAQUIL DIRECCION: TARQUI TERPEL MACARVA DEL KM 7.5 VIA DAULE, SENTIDO HACIA GUAYAQUIL FAMILIA: DATOS TECNOLOGIA: FIBRA SERVICIO ACTIVO: SI DESCRIPCION / ANALISIS: BUENAS TARDES, AL MOMENTO SE DETECTA PÉRDIDA DEL ENLACE BG_CAJ_PRISCA_MARKET_GYE_SP_21732040. SU GENTIL AYUDA DESCARTANDO PROBLEMAS ELÉCTRICOS O TRABAJOS QUE AFECTEN A LOS EQUIPOS.</t>
  </si>
  <si>
    <t>FECHA DE INICIO: Dom 26 Abr 2026 10:15 TIPO DE REPORTE: proactivo PROBLEMA IDENTIFICADO: caída de enlace ACCIONES CORRECTIVAS: enlace operativo sin intervención técnica. RESPONSABLE DE LA CAIDA: cliente FECHA DE FIN: Dom 26 Abr 2026 13:20</t>
  </si>
  <si>
    <t>INC000000167422</t>
  </si>
  <si>
    <t>ENTREGAS Y CONSOLIDACION ENSPECON S.A</t>
  </si>
  <si>
    <t>22614528</t>
  </si>
  <si>
    <t>29:08</t>
  </si>
  <si>
    <t>22:51</t>
  </si>
  <si>
    <t>06:17</t>
  </si>
  <si>
    <t>AREA DE ATENCION: HTS SOPORTE CORPORATIVO N1 SE COMUNICA EL: CLIENTE CLIENTE: ENTREGAS Y CONSOLIDACION ENSPECON S.A RUC: 1792545838001 OPERACION: DATUM PLAN: S-DATUM-DT-SUC0020645620-21388162-22614528 CUENTA: ID DE SERVICIO22614528 CIUDAD: QUITO DIRECCION: PONCEANO AV ELOY ALFARO SN ENTRE MANUAL AMBROSI Y LOS JUNCOS FAMILIA: DATOS TECNOLOGIA: METRO ETHERNET SERVICIO ACTIVO: SI DESCRIPCION / ANALISIS: 10.129.72.3 ENTREGAS-ESPECIALES-ESPENTREGAS_SUCURSAL-GALO-PLAZA 22614531 R1 CPE-FORTINET</t>
  </si>
  <si>
    <t>FECHA DE INICIO: 27/4/2026 TIPO DE REPORTE: PROACTIVO PROBLEMA IDENTIFICADO: PROBLEMAS CON EL SERVICIO ACCIONES CORRECTIVAS: "Personal técnico realiza acciones correctivas y se recupera gestión de servicio. Se realizan llamadas de prueba al piloto e ingresa e IVR" RESPONSABLE DE CAÍDA: CLARO FECHA DE FIN: 27/4/2026</t>
  </si>
  <si>
    <t>22661.0</t>
  </si>
  <si>
    <t>6:17:41</t>
  </si>
  <si>
    <t>2026-04-26 12:37:16</t>
  </si>
  <si>
    <t>INC000000167423</t>
  </si>
  <si>
    <t>INC000003172133</t>
  </si>
  <si>
    <t>06:25</t>
  </si>
  <si>
    <t>AREA DE ATENCION: HTS SOPORTE CORPORATIVO N1 SE COMUNICA EL: CLIENTE CLIENTE: BANCO PICHINCHA CA RUC: 1790010937001 OPERACION: DATUM PLAN: S-DATUM-IC-SUC0021214515-22162024-23603670 CUENTA: ID DE SERVICIO23603670 CIUDAD: CUENCA DIRECCION: EL VERGEL ***AVENIDA SOLANO SN Y AVENIDA 12 DE ABRIL ESQUINA FAMILIA: INTERNET CORPORATIVO TECNOLOGIA: RADIO LICENCIADA SERVICIO ACTIVO: SI DESCRIPCION / ANALISIS: 10.30.140.27 BANCO-PICHINCHA_BANCA-PRIVADA-CUENCA 23603672 R2 CPE-FORTINET 26/04/2026 10:31 AM 26/04/2026 12:44 PM 2.22H JOSSELINE MADELAYNE FONSECA MAYORGA / CNOC</t>
  </si>
  <si>
    <t>Se atendió bajo el ticket INC000000167416 / INC000003172098</t>
  </si>
  <si>
    <t>2026-04-26 12:49:56</t>
  </si>
  <si>
    <t>INC000000167425</t>
  </si>
  <si>
    <t>INC000003172171</t>
  </si>
  <si>
    <t>AREA DE ATENCION: HTS SOPORTE CORPORATIVO N1 SE COMUNICA EL: CLIENTE CLIENTE: SW THE SECURITY WORLD C. LTDA RUC: 0991460454001 OPERACION: DATUM PLAN: S-DATUM-DT-SUC0021002864-21825955-23225569 CUENTA: ID DE SERVICIO23225569 CIUDAD: CRNL MARCELINO MARIDUEÑAS DIRECCION: CORONEL MARCELINO MARIDUEÑA HCDA TOMAS FAMILIA: DATOS TECNOLOGIA: RADIO NO LICENCIADA SERVICIO ACTIVO: SI DESCRIPCION / ANALISIS: 10.30.145.154 CONSULTAR HISTÓRICO DE CAÍDAS CONSULTAR HISTÓRICO DE CAÍDAS SW-THE-SECURITY-WORLD-C_HCDA-TOMAS 23225570 R2 CPE-FORTINET 26/04/2026 11:40 AM 26/04/2026 02:38 PM 2.97H ISAAC EDUARDO MONTALVAN GUERRERO / CNOC</t>
  </si>
  <si>
    <t>Atendido en el ticket proactivo INC000000167418 / INC000003172117</t>
  </si>
  <si>
    <t>2026-04-26 14:42:46</t>
  </si>
  <si>
    <t>INC000000167426</t>
  </si>
  <si>
    <t>INC000003172172</t>
  </si>
  <si>
    <t>AREA DE ATENCION: HTS SOPORTE CORPORATIVO N1 SE COMUNICA EL: CLIENTE CLIENTE: REYBANPAC REY BANANO DEL PACIFICO C.L. RUC: 0990326606001 OPERACION: DATUM PLAN: S-DATUM-DT-SUC0016577439-18127255-20609576 CUENTA: ID DE SERVICIO20609576 CIUDAD: VINCES DIRECCION: VINCES KM 4 VIA SAN JUAN - VINCES FAMILIA: DATOS TECNOLOGIA: RADIO NO LICENCIADA SERVICIO ACTIVO: SI DESCRIPCION / ANALISIS: 10.39.66.135 REYBANPAC-REY-BANANO-PACIFICO- CL_VINCES-UNION 19166751 R2 CPE-CISCO 26/04/2026 12:53 PM 26/04/2026 02:14 PM 1.35 JOSSELINE</t>
  </si>
  <si>
    <t>Caso atendido por ticket proactivo INC000000167428 / INC000003172184</t>
  </si>
  <si>
    <t>2026-04-26 14:46:48</t>
  </si>
  <si>
    <t>INC000000167428</t>
  </si>
  <si>
    <t>INC000003172184</t>
  </si>
  <si>
    <t>AREA DE ATENCION: HTS SOPORTE CORPORATIVO N1 SE COMUNICA EL: CLIENTE CLIENTE: REYBANPAC REY BANANO DEL PACIFICO C.L. RUC: 0990326606001 OPERACION: DATUM PLAN: S-DATUM-DT-SUC0016577439-18127255-20609576 CUENTA: ID DE SERVICIO20609576 CIUDAD: VINCES DIRECCION: VINCES KM 4 VIA SAN JUAN - VINCES FAMILIA: DATOS TECNOLOGIA: RADIO NO LICENCIADA SERVICIO ACTIVO: SI DESCRIPCION / ANALISIS: BUENAS TARDES, SE DETECTA PÉRDIDA DEL ENLACE DE LA UNIÓN, POR FAVOR DESCARTAR CORTE ELÉCTRICO EN SITIO O TAL VEZ SE TRATE DE UN CORTE DE ENERGÍA EN LA ZONA. SE HA REVISADO LA UM Y SE CONFIRMA RESPUESTA DE LA RADIO MASTER UBICADA EN EL NODO, PERO NO SE LA RADIO REMOTA UBICADA EN REYBANPAC. SP_20609576_REYBANPAC_VINCES_LA_UNION C:\USERS\LBENITEN&gt;PING 10.108.219.55</t>
  </si>
  <si>
    <t>26/4/2026 14:58 Proactivo Problema elèctrico en cliente 26/4/2026 15:39</t>
  </si>
  <si>
    <t>INC000000167429</t>
  </si>
  <si>
    <t>INC000003172186</t>
  </si>
  <si>
    <t>21761600</t>
  </si>
  <si>
    <t>AREA DE ATENCION: HTS SOPORTE CORPORATIVO N1 SE COMUNICA EL: CLIENTE CLIENTE: BANCO GUAYAQUIL S.A. RUC: 0990049459001 OPERACION: DATUM PLAN: S-DATUM-DT-SUC0013437765-18736405-21761600 CUENTA: ID DE SERVICIO21761600 CIUDAD: QUITO DIRECCION: LA FERROVIARIA ESTACIÓN DE SERVICIO PRIMAX VISIÓN 2006 AV. SIMÓN BOLIVAR LOTE 75-76 FAMILIA: DATOS TECNOLOGIA: RADIO NO LICENCIADA SERVICIO ACTIVO: SI DESCRIPCION / ANALISIS: BUENAS TARDES, SE DETECTA LA CAÍDA DEL ENLACE DEL CAJERO PRIMAX VISION, POR FAVOR DESCARTAR PROBLEMAS ELÉCTRICOS. SP_21761600_PRIMAX_VISION_2006</t>
  </si>
  <si>
    <t>26/4/2026 15:06 Proactivo Problema elèctrico en cliente 26/4/2026 15:39</t>
  </si>
  <si>
    <t>0:12:54</t>
  </si>
  <si>
    <t>INC000000167430</t>
  </si>
  <si>
    <t>INC000003172188</t>
  </si>
  <si>
    <t>21731952</t>
  </si>
  <si>
    <t>AREA DE ATENCION: HTS SOPORTE CORPORATIVO N1 SE COMUNICA EL: CLIENTE CLIENTE: BANCO GUAYAQUIL S.A. RUC: 0990049459001 OPERACION: DATUM PLAN: S-DATUM-IC-SUC0013437765-20524024-21731952 CUENTA: ID DE SERVICIO21731952 CIUDAD: QUITO DIRECCION: LA FERROVIARIA ESTACIÓN DE SERVICIO PRIMAX VISIÓN 2006 AV. SIMÓN BOLIVAR LOTE 75-76 FAMILIA: INTERNET CORPORATIVO TECNOLOGIA: RADIO NO LICENCIADA SERVICIO ACTIVO: SI DESCRIPCION / ANALISIS: BUENAS TARDES, SE DETECTA LA CAÍDA DEL ENLACE DEL CAJERO PRIMAX VISION, POR FAVOR DESCARTAR PROBLEMAS ELÉCTRICOS. IC_21731952_ATM_BG_PRIMAX_VISION_2006</t>
  </si>
  <si>
    <t>0:17:33</t>
  </si>
  <si>
    <t>0:15:57</t>
  </si>
  <si>
    <t>INC000000167433</t>
  </si>
  <si>
    <t>INC000003172262</t>
  </si>
  <si>
    <t>AREA DE ATENCION: HTS SOPORTE CORPORATIVO N1 SE COMUNICA EL: CLIENTE CLIENTE: CERVECERIA NACIONAL CN S.A RUC: 0990023549001 OPERACION: DATUM PLAN: S-DATUM-DT-SUC0019227498-19133599-23153612 CUENTA: ID DE SERVICIO: 23153612 CIUDAD: TENA DIRECCION: TENA VIA TENA PARTIENDO DESDE PUYO A 69 KM EN DIRECCIÓN A TENA NAPO COORDENADAS 01° 11' 45.5" S, 77° 52' 31.7" W FAMILIA: DATOS TECNOLOGIA: RADIO LICENCIADA SERVICIO ACTIVO: SI DESCRIPCION / ANALISIS: 10.124.55.114 CERVECERIA-NACIONAL-CN_CENTRO-DISTRIBUCION-CN-TENA 20483997 R1 CPE-CISCO 26/04/2026 10:10 PM</t>
  </si>
  <si>
    <t>FECHA DE INCICIO: 26/04/2026 23:25 TIPO DE REPORTE: PROACTIVO PROBLEMA IDENTIFICADO: Cliente reporta caída en el enlace. ACCIONES CORRECTIVAS: Se verifica radio en sitio desconectada, se realiza consulta al cliente. Sin embargo no se obtiene respuesta. RESPONSABLE DE LA CAIDA: CLIENTE FECHA DE FIN: 27/04/2026 05:13</t>
  </si>
  <si>
    <t>2026-04-26 23:20:45</t>
  </si>
  <si>
    <t>INC000000167434</t>
  </si>
  <si>
    <t>INC000003172263</t>
  </si>
  <si>
    <t>AREA DE ATENCION: HTS SOPORTE CORPORATIVO N1 SE COMUNICA EL: CLIENTE CLIENTE: HUMANITAS S.A. RUC: 0992400099001 OPERACION: DATUM PLAN: S-DATUM-DT-SUC0019101961-18988324-23586080 CUENTA: ID DE SERVICIO: 23586080 CIUDAD: MACHALA DIRECCION: EL RETIRO PARQUE CENTRAL, VÍA PERIMETRAL SUR CAMPOSANTO PARQUE DE LA PAZ PASAJE FAMILIA: DATOS TECNOLOGIA: RADIO NO LICENCIADA SERVICIO ACTIVO: SI DESCRIPCION / ANALISIS: 10.39.66.48 HUMANITAS_HUMANITAS-PARQUE-PAZ-PASAJE 20297810 R2 CPE-FORTINET 26/04/2026 11:04 PM</t>
  </si>
  <si>
    <t>FECHA DE INCICIO:26/04/2026 23:27 TIPO DE REPORTE: REACTIVO PROBLEMA IDENTIFICADO: Mediante monitoreo proactivo se verifica enlace caído. ACCIONES CORRECTIVAS: Se recupera el enlace sin intervención de Claro, se verifica uptime en el CPE. RESPONSABLE DE LA CAÍDA: Cliente FECHA DE FIN: 27/04/2026 05:17</t>
  </si>
  <si>
    <t>2026-04-26 23:25:29</t>
  </si>
  <si>
    <t>INC000000167435</t>
  </si>
  <si>
    <t>INC000003172402</t>
  </si>
  <si>
    <t>18:20</t>
  </si>
  <si>
    <t>11:20</t>
  </si>
  <si>
    <t>AREA DE ATENCION: HTS SOPORTE CORPORATIVO N1 SE COMUNICA EL: OTRO NOMBRE: ALFREDO HERRERA TELEFONO: 0997082986 E-MAIL: AHERRERA@PARQUEDELAPAZ.COM CLIENTE: CAMPOSANTOS DEL ECUADOR S.A. CAMPOECUADOR RUC: 0991304436001 OPERACION: DATUM PLAN: S-DATUM-IC-SUC0020078417-20451926-21665536 CUENTA: ID DE SERVICIO: 21665536 CIUDAD: GUAYAQUIL DIRECCION: TARQUI COOP. EL FORTIN CALLE 23 N-O Y 6TO PASAJE 56 N-O FAMILIA: INTERNET CORPORATIVO SERVICIO ACTIVO: SI DESCRIPCION / ANALISIS: SE VALIDA CPE CAÍDO EN LAS NOTIFICACIONES DE EQUIPOS CAÍDOS: IP: 10.39.58.164 HOSTNAME: CAMPOSANTOS-ECUADOR-SA-CAMPOECUADOR_FORTIN NMIS: CPE CAÍDO SCG WEB: UP DE AMBOS NODOS BCK: NA ESPUELAS: NA</t>
  </si>
  <si>
    <t>0997082986</t>
  </si>
  <si>
    <t>FECHA DE INICIO: 26/04/2026 TIPO DE REPORTE: PROACTIVO PROBLEMA IDENTIFICADO: SERVICIO ALARMADO EN MONITOREO ACCIONES CORRECTIVAS: 1. Se realiza el monitoreo se da aviso al cliente de alarma de desconexión del CPE 2.SE RAPARA FO , SE VALIDA OPERATIVO 3. Se valida servicio operativo en los gestores y se da por cerrado el caso. RESPONSABLE DE CAÍDA: CLIENTE FECHA DE FIN: 27/04/2026</t>
  </si>
  <si>
    <t>2026-04-26 23:40:51</t>
  </si>
  <si>
    <t>INC000000167436</t>
  </si>
  <si>
    <t>INC000003172267</t>
  </si>
  <si>
    <t>AREA DE ATENCION: HTS SOPORTE CORPORATIVO N1 SE COMUNICA EL: CLIENTE CLIENTE: SW THE SECURITY WORLD C. LTDA RUC: 0991460454001 OPERACION: DATUM PLAN: S-DATUM-DT-SUC0018014940-18478725-22818228 CUENTA: ID DE SERVICIO: 22818228 CIUDAD: PUEBLO VIEJO DIRECCION: SAN JUAN TRONCAL DE LA COSTA FAMILIA: DATOS TECNOLOGIA: RADIO NO LICENCIADA SERVICIO ACTIVO: SI DESCRIPCION / ANALISIS: 10.39.66.138 SW-THE-SECURITY-WORLD-C_SAN-JUAN-REYBANPAC-UNION 19565798 R2 CPE-FORTINET 26/04/2026 11:40 PM</t>
  </si>
  <si>
    <t>FECHA DE INCICIO:26/04/2026 23:55 TIPO DE REPORTE: REACTIVO PROBLEMA IDENTIFICADO: Mediante monitoreo proactivo se verifica enlace caído. ACCIONES CORRECTIVAS: Se recupera el enlace sin intervención de Claro, se verifica uptime en el CPE. RESPONSABLE DE LA CAÍDA: Cliente FECHA DE FIN: 27/04/2026 05:56</t>
  </si>
  <si>
    <t>2026-04-26 23:53:03</t>
  </si>
  <si>
    <t>INC000000167437</t>
  </si>
  <si>
    <t>AREA DE ATENCION: HTS SOPORTE CORPORATIVO N1 SE COMUNICA EL: OTRO NOMBRE: FÁTIMA ISABEL VALDEZ PALACIOS E-MAIL: FVPALACI@UNINET.COM.MX TELEFONO: 00525551745299 CLIENTE: CERVECERIA NACIONAL CN S.A RUC: 0990023549001 OPERACION: DATUM PLAN: S-DATUM-IC-SUC0019227498-20254071-21479763 CUENTA: ID DE SERVICIO: 21479763 CIUDAD: TENA DIRECCION: TENA VIA TENA PARTIENDO DESDE PUYO A 69 KM EN DIRECCIÓN A TENA NAPO COORDENADAS 01° 11' 45.5" S, 77° 52' 31.7" W FAMILIA: INTERNET CORPORATIVO TECNOLOGIA: RADIO LICENCIADA SERVICIO ACTIVO: SI APROVISIONAMIENTO CORRECTO: SI VALIDACION DE SALDO DE LLAMADAS, MEGAS, SMS, ESTADO IMEI, ENTRE OTROS: SI AFECTACION MASIVA: NO DESCRIPCION / ANALISIS: REQUERIMOS SU APOYO PARA DAR ATENCIÓN AL SIGUIENTE INCIDENTE Y VERIFICAR DENTRO DE SU RED LA CAUSA RAÍZ DE LA FALLA. ENSEGUIDA LA INFORMACIÓN (DE ACUERDO A LA DISPONIBILIDAD DE LA MISMA). ¿ APERTURA DE REPORTE ID / CIRCUITO LOCAL 8114036:21479763 CLIENTE GRUPO MODELO LATAM SÍNTOMA / FALLA REPORTADA CORTES EN EL SERVICIO [EVIDENCIA] GMODELO_LATAM_ECUADOR_TENA_IDE_RT01#SH VER | IN UP TECHNICAL SUPPORT: HTTP://WWW.CISCO.COM/TECHSUPPORT GMODELO_LATAM_ECUADOR_TENA_IDE_RT01 UPTIME IS 2 DAYS, 11 HOURS, 0 MINUTES GMODELO_LATAM_ECUADOR_TENA_IDE_RT01#SSH&gt; IP WAN 192.168.94.253 CONTACTO LOCAL PENDIENTE VERIFICACIONES DE PRIMER NIVEL / CHECKLIST SIN FE</t>
  </si>
  <si>
    <t>FECHA DE INCICIO: 27/04/2026 TIPO DE REPORTE: reactivo PROBLEMA IDENTIFICADO: Cortes en el servicio ACCIONES CORRECTIVAS: Se valida enlace operativo, se tenía respuesta a la WAN. Nos autorizan cierre de ticket Número: 00525551745290 ID de llamada: 3001126326 FECHA DE FIN : 27/04/2026</t>
  </si>
  <si>
    <t>544.0</t>
  </si>
  <si>
    <t>2026-04-27 00:06:52</t>
  </si>
  <si>
    <t>INC000000167438</t>
  </si>
  <si>
    <t>INC000003172284</t>
  </si>
  <si>
    <t>11:19</t>
  </si>
  <si>
    <t>AREA DE ATENCION: HTS SOPORTE CORPORATIVO N1 SE COMUNICA EL: CLIENTE CLIENTE: HUMANITAS S.A. RUC: 0992400099001 OPERACION: DATUM PLAN: S-DATUM-DT-SUC0020014757-20368023-23639595 CUENTA: ID DE SERVICIO: 23639595 CIUDAD: CRNL MARCELINO MARIDUEÑAS DIRECCION: CORONEL MARCELINO MARIDUEÑA INGRESO PUENTE PAYO | LAGUNAS DE OXIDACIÓN FAMILIA: DATOS TECNOLOGIA: RADIO LICENCIADA SERVICIO ACTIVO: SI DESCRIPCION / ANALISIS: 10.30.128.19 HUMANITAS_SUCURSAL-MARCELINO-MARIDUENA 21593652 R2 CPE-FORTINET 27/04/2026 01:41 AM</t>
  </si>
  <si>
    <t>FECHA DE INCICIO: 27/04/2026 01:41 AM TIPO DE REPORTE: PROACTIVO PROBLEMA IDENTIFICADO: Caída del enlace en monitoreo ACCIONES CORRECTIVAS: Se descarta alarmas a nivel de plataformas, sin embargo no se tiene respuesta hasta el momento por parte del cliente por lo que se procede con cierre del ticket FECHA DE FIN: 27/04/2026 13:19 PM</t>
  </si>
  <si>
    <t>2026-04-27 02:30:11</t>
  </si>
  <si>
    <t>INC000000167439</t>
  </si>
  <si>
    <t>INC000003172294</t>
  </si>
  <si>
    <t>AREA DE ATENCION: HTS SOPORTE CORPORATIVO N1 SE COMUNICA EL: CLIENTE CLIENTE: ORODELTI S.A. RUC: 0992129824001 OPERACION: DATUM PLAN: S-DATUM-DT-SUC0010590752-20740134-23819532 CUENTA: ID DE SERVICIO: 23819532 CIUDAD: BABAHOYO DIRECCION: BABAHOYO TRONCAL DE LA COSTA, VÍA BABAHOYO (FUERA DE CARRETERO) FAMILIA: DATOS TECNOLOGIA: RADIO NO LICENCIADA SERVICIO ACTIVO: SI DESCRIPCION / ANALISIS: 10.39.66.136 ORODELTI_SUCURSAL-HCDA-LUCIANA 22001568 R2 CPE-CISCO 27/04/2026 04:19 AM</t>
  </si>
  <si>
    <t>FECHA DE INCICIO:27/04/2026 04:46 TIPO DE REPORTE: REACTIVO PROBLEMA IDENTIFICADO: Mediante monitoreo proactivo se verifica enlace caído. ACCIONES CORRECTIVAS: Se recupera el enlace sin intervención de Claro, se verifica uptime en el CPE. RESPONSABLE DE LA CAÍDA: Cliente FECHA DE FIN: 27/04/2026 05:52</t>
  </si>
  <si>
    <t>2026-04-27 04:45:31</t>
  </si>
  <si>
    <t>INC000000167442</t>
  </si>
  <si>
    <t>INC000003172311</t>
  </si>
  <si>
    <t>CAC QUEVEDO</t>
  </si>
  <si>
    <t>59:01</t>
  </si>
  <si>
    <t>10.30.145.90 SAC_CAC_QUEVEDO_CENTRO R2 CPE-CISCO-INT 27/04/2026 06:10 AM</t>
  </si>
  <si>
    <t>FECHA DE INCICIO: 27/04/2026 06:10 AM TIPO DE REPORTE: PROACTIVO PROBLEMA IDENTIFICADO: Caída del enlace en monitoreo ACCIONES CORRECTIVAS: Personal del CAC informa que la caída se debió a temas eléctricos en sitio, luego de solventado el mismo se reestablece enlace FECHA DE FIN: 27/04/2026 10:17 PM</t>
  </si>
  <si>
    <t>212486.0</t>
  </si>
  <si>
    <t>59:01:26</t>
  </si>
  <si>
    <t>INC000000167445</t>
  </si>
  <si>
    <t>20484452</t>
  </si>
  <si>
    <t>AREA DE ATENCION: HTS SOPORTE CORPORATIVO N1 SE COMUNICA EL: OTRO NOMBRE: FRANKLIN TELEFONO: 0958845459 E-MAIL: AUDITOR@CENTRALIMENTOS.COM CLIENTE: CENTRAL DE ALIMENTOS CENTRALIMENTOS S.A. RUC: 0992149582001 OPERACION: DATUM PLAN: S-DATUM-IC-SUC0019264874-19133893-20484452 CUENTA: ID DE SERVICIO: 20484452 CIUDAD: GUAYAQUIL DIRECCION: VIA A SAMBORONDON ND VIA PUNTILLA SAMBORONDON FAMILIA: INTERNET CORPORATIVO SERVICIO ACTIVO: SI DESCRIPCION / ANALISIS: 10.39.48.143 CENTRAL-ALIMENTOS-CENTRALIMENTOS_SUCURSAL-PLAZA-LAGOS 20484453 R2 CPE-FORTINET 27/04/2026 06:49 AM</t>
  </si>
  <si>
    <t>Se procede con el cierre del ticket. FECHA DE INICIO: 27/4/26 7:09 TIPO DE REPORTE: Proactivo. PROBLEMA IDENTIFICADO: Por monitoreo proactivo se visualiza servicio alarmado. ACCIONES CORRECTIVAS: Se valida servicio operativo sin intervención de parte de Claro, se observa uptime en el equipo. RESPONSABLE DE LA CAIDA: Cliente. FECHA DE FIN: 27/4/26 7:13 NODO AFECTADO: NA CAPA DE ACCESO: NA SWITCH AFECTADO: NA</t>
  </si>
  <si>
    <t>486.0</t>
  </si>
  <si>
    <t>0:08:06</t>
  </si>
  <si>
    <t>2026-04-27 07:09:20</t>
  </si>
  <si>
    <t>INC000000167448</t>
  </si>
  <si>
    <t>INC000003172324</t>
  </si>
  <si>
    <t>AREA DE ATENCION: HTS SOPORTE CORPORATIVO N1 SE COMUNICA EL: CLIENTE CLIENTE: COMPAÑIA BRIGHTCELL S.A. RUC: 1791741471001 OPERACION: DATUM PLAN: S-DATUM-IC-SUC0016652962-17730681-22937763 CUENTA: ID DE SERVICIO22937763 CIUDAD: GUAYAQUIL DIRECCION: CDLA. BELLA AURORA // SABANILLA, LATITUD: 2°01'28.0"S, LONGITUD: 79°53'42.3"W FAMILIA: INTERNET CORPORATIVO TECNOLOGIA: RADIO NO LICENCIADA SERVICIO ACTIVO: SI DESCRIPCION / ANALISIS: COMPANIA-BRIGHTCELL_BRIGHTCELL-SABANILLA 18634156 R2 CPE-CISCO</t>
  </si>
  <si>
    <t>FECHA DE INCICIO: 27/04/2026 09:00 AM TIPO DE REPORTE: PROACTIVO PROBLEMA IDENTIFICADO: Caída del enlace en monitoreo ACCIONES CORRECTIVAS: Se descarta alarmas a nivel de plataformas, se verifica restablecimiento del enlace sin acciones correctivas por parte de Claro FECHA DE FIN: 27/04/2026 10:15 am</t>
  </si>
  <si>
    <t>2026-04-27 07:52:02</t>
  </si>
  <si>
    <t>INC000000167450</t>
  </si>
  <si>
    <t>INC000003172331</t>
  </si>
  <si>
    <t>21977726</t>
  </si>
  <si>
    <t>AREA DE ATENCION: HTS SOPORTE CORPORATIVO N1 SE COMUNICA EL: CLIENTE CLIENTE: SAN MIGUEL INDUSTRIAS ECUADOR SANMINDEC S.A RUC: 0992865768001 OPERACION: DATUM PLAN: S-DATUM-DT-SUC0020252451-20746013-21977726 CUENTA: ID SERVICIO: 21977726 CIUDAD: MANTA DIRECCION: MANTA SMI - PLANTA ALES AV. 113 Y CALLE 110 FAMILIA: DATOS TECNOLOGIA: FIBRA SERVICIO ACTIVO: SI APROVISIONAMIENTO CORRECTO: SI VALIDACION DE SALDO DE LLAMADAS, MEGAS, SMS, ESTADO IMEI, ENTRE OTROS: SI AFECTACION MASIVA: NO DESCRIPCION / ANALISIS: ACORDE A LO DIALOGADO EN INBOUND CON ING MARCELA TRUJILLO AL NÚMERO 0990277644 (INTERACCIÓN 3001128504 ) NOS INDICA QUE SE ENCUENTRA CAÍDO EL ENLACE DEL PUNTO MANTA. RESULTADO: CONTESTADA NOMBRE: 990277644 NÚMERO: 0990277644 INICIO: 27-04-2026, 7:58 FIN: 27-04-2026 8:05 DURACIÓN: 7:01 ID DE LLAMADA: 3001128504</t>
  </si>
  <si>
    <t>FECHA DE INCICIO: 27/04/2026 TIPO DE REPORTE: reactivo PROBLEMA IDENTIFICADO: Caída de servicio ACCIONES CORRECTIVAS: Se valida enlace operativo, se confirma operatividad con cliente Número: 0986996927. Estuvo sin servicio debido a que la matriz estaba caida ID de llamada: 3001719931 FECHA DE FIN : 27/04/2026</t>
  </si>
  <si>
    <t>2026-04-27 08:04:14</t>
  </si>
  <si>
    <t>INC000000167452</t>
  </si>
  <si>
    <t>LAAR CIA. LTDA.</t>
  </si>
  <si>
    <t>22067548</t>
  </si>
  <si>
    <t>1790403343001</t>
  </si>
  <si>
    <t>AREA DE ATENCION: HTS SOPORTE CORPORATIVO N1 SE COMUNICA EL: CLIENTE CLIENTE: LAAR CIA. LTDA. RUC: 1790403343001 OPERACION: DATUM PLAN: S-DATUM-DT-SUC0020252600-20817938-22067548 CUENTA: ID DE SERVICIO22067548 CIUDAD: QUITO DIRECCION: COMITE DEL PUEBLO CALLE DE LOS FLORIPONDIOS FLORIPONDIOS N57-112 Y LEONARDO MURIALDO FAMILIA: DATOS TECNOLOGIA: FIBRA SERVICIO ACTIVO: SI DESCRIPCION / ANALISIS: LAAR 22067550 R1 CPE-FORTINET</t>
  </si>
  <si>
    <t>SIN ACCIONES DE CALRO, SE LLEVA CASO BAJO INC000000167453</t>
  </si>
  <si>
    <t>904.0</t>
  </si>
  <si>
    <t>2026-04-27 08:14:30</t>
  </si>
  <si>
    <t>INC000000167453</t>
  </si>
  <si>
    <t>INC000003172451</t>
  </si>
  <si>
    <t>14:12</t>
  </si>
  <si>
    <t>08:08</t>
  </si>
  <si>
    <t>12:51</t>
  </si>
  <si>
    <t>AREA DE ATENCION: HTS SOPORTE CORPORATIVO N1 SE COMUNICA EL: CLIENTE CLIENTE: LAAR CIA. LTDA. RUC: 1790403343001 OPERACION: DATUM PLAN: S-DATUM-DT-SUC0020252600-20817938-22067548 CUENTA: ID DE SERVICIO22067548 CIUDAD: QUITO DIRECCION: COMITE DEL PUEBLO CALLE DE LOS FLORIPONDIOS FLORIPONDIOS N57-112 Y LEONARDO MURIALDO FAMILIA: DATOS TECNOLOGIA: FIBRA SERVICIO ACTIVO: SI DESCRIPCION / ANALISIS: MONITOREO PROACTIVO: 10.39.230.25 LAAR 22067550 R1 CPE-FORTINET 27/04/2026 07:44 AM 27/04/2026 08:17 AM</t>
  </si>
  <si>
    <t>Se reparó la UM y el servicio esta operativo FECHA DE INICIO: 27/04/2026 TIPO DE REPORTE: PROACTIVO PROBLEMA IDENTIFICADO: SERVICIO ALARMADO EN MONITOREO ACCIONES CORRECTIVAS: 1. Se realiza el monitoreo se da aviso al cliente de alarma de desconexión del CPE 2. Se tuvo corte de FO, se procede con la reparacion , cliente confirma ope por correo 3. Se valida servicio operativo en los gestores y se da por cerrado el caso. RESPONSABLE DE CAÍDA: CLIENTE FECHA DE FIN: 27/04/2026</t>
  </si>
  <si>
    <t>2026-04-27 08:21:07</t>
  </si>
  <si>
    <t>INC000000167454</t>
  </si>
  <si>
    <t>INC000003172332</t>
  </si>
  <si>
    <t>51:43</t>
  </si>
  <si>
    <t>39:28</t>
  </si>
  <si>
    <t>12:14</t>
  </si>
  <si>
    <t>AREA DE ATENCION: HTS SOPORTE CORPORATIVO N1 SE COMUNICA EL: CLIENTE CLIENTE: BANCO GUAYAQUIL S.A. RUC: 0990049459001 OPERACION: DATUM PLAN: S-DATUM-IC-SUC0015166296-15826639-21779601 CUENTA: ID DE SERVICIO21779601 CIUDAD: SANTA LUCIA DIRECCION: SANTA LUCIA CAJERO: TIA STA. LUCIA. DIRECCIÓN DEL CAJERO: NICOLÁS MARTINEZ Y PEDRO JIMÉNEZ. COORDENA FAMILIA: INTERNET CORPORATIVO TECNOLOGIA: FIBRA SERVICIO ACTIVO: SI DESCRIPCION / ANALISIS: IC_21779601_BG_CAJ_TIA_STALUCIA 10.50.13.90 C_TIASTALUCIA_P_GUAYAS R2 CPE-FORTI-INT 27/04/2026 08:01 AM 27/04/2026 08:17 AM</t>
  </si>
  <si>
    <t>FECHA DE INICIO: Mar 28 Abr 2026 14:47 TIPO DE REPORTE: PROACTIVO PROBLEMA IDENTIFICADO: CAIDA DE ENLACE ACCIONES CORRECTIVAS: el enlace estaba operativo, problema de gestión. RESPONSABLE DE LA CAIDA: Claro FECHA DE FIN: Mar 28 Abr 2026 16:47</t>
  </si>
  <si>
    <t>2026-04-27 08:36:40</t>
  </si>
  <si>
    <t>INC000000167455</t>
  </si>
  <si>
    <t>INC000003172347</t>
  </si>
  <si>
    <t>PLUVIALE S.A.</t>
  </si>
  <si>
    <t>22367608</t>
  </si>
  <si>
    <t>0992702451001</t>
  </si>
  <si>
    <t>AREA DE ATENCION: HTS SOPORTE CORPORATIVO N1 SE COMUNICA EL: CLIENTE CLIENTE: PLUVIALE S.A. RUC: 0992702451001 OPERACION: DATUM PLAN: S-DATUM-DC-SUC0020438368-21129973-22367608 CUENTA: ID SERVICIO: 22367608 CIUDAD: GUAYAQUIL DIRECCION: PEDRO CARBO CALLE GRAL. JOSE CORDOVA MUÑOZ NO: 300 Y AV NUEVE DE OCTUBRE EDIFICIO SAN FRANCISCO PISO FAMILIA: DATACENTER TECNOLOGIA: CLOUD SERVICIO ACTIVO: SI APROVISIONAMIENTO CORRECTO: SI VALIDACION DE SALDO DE LLAMADAS, MEGAS, SMS, ESTADO IMEI, ENTRE OTROS: SI AFECTACION MASIVA: NO DESCRIPCION / ANALISIS: SU AYUDA, NO TENEMOS ACCESO A LOS SIGUIENTES SERVICIOS: - WHATSAPP ESCRITORIO, ZAP ZAP (WHATSAPP ESCRITORIO EN LINUX). - BLOQUEO DEL CORREO INSTITUCIONAL. NO RECIBIMOS NI SE ENVÍAN MENSAJES DENTRO DE LA RED DE OFICINA, CON DATOS DEL PLAN CELULAR PUDE ENVIAR ESTOS MENSAJES. - BLOQUEADO EL ADDONS DE KEEPASS. - ACCESO A PORTAL INSTITUCIONAL: * PICHINCHASISTEMAS.COM</t>
  </si>
  <si>
    <t>FECHA DE INICIO: 27/4/26 08:54 TIPO DE REPORTE: Reactivo PROBLEMA IDENTIFICADO: Problemas de accesos a Whatsapp web, correo institucional ACCIONES CORRECTIVAS: 1. Se nos reporta tener problemas con acceso a las plataformas. 2. Se procede con los correctivos necesarios dejando servicio operativo se generó CRM 3602774 para requerimiento. RESPONSABLE DE LA CAIDA: Claro FECHA DE FIN: 27/4/26 11:14 NODO AFECTADO: NA CAPA DE ACCESO: NA SWITCH AFECTADO: NA</t>
  </si>
  <si>
    <t>2026-04-27 08:49:28</t>
  </si>
  <si>
    <t>INC000000167456</t>
  </si>
  <si>
    <t>AREA DE ATENCION: HTS SOPORTE CORPORATIVO N1 SE COMUNICA EL: CLIENTE CLIENTE: CENTRAL DE ALIMENTOS CENTRALIMENTOS S.A. RUC: 0992149582001 OPERACION: DATUM PLAN: S-DATUM-IC-SUC0019269653-19173893-20507293 CUENTA: ID DE SERVICIO20507293 CIUDAD: GUAYAQUIL DIRECCION: VIA A SAMBORONDON ND VIA A SAMBORONDON 14.5 LOTE 3 ALMAX 3 BODEGA 13 FAMILIA: INTERNET CORPORATIVO TECNOLOGIA: RADIO NO LICENCIADA SERVICIO ACTIVO: SI DESCRIPCION / ANALISIS: 10.39.51.89 CENTRAL-ALIMENTOS-CENTRALIMENTOS_SUCURSAL-ALMAX-3 20507295 R2 CPE-FORTINET 27/04/2026 09:06 AM 27/04/2026 09:11 AM</t>
  </si>
  <si>
    <t>FECHA DE INICIO: 27/04/2026 09:15 TIPO DE REPORTE: PROACTIVO PROBLEMA IDENTIFICADO: SERVICIO ALARMADO EN MONITOREO ACCIONES CORRECTIVAS: 1. Se realiza el monitoreo se da aviso al cliente de alarma de desconexión del CPE 2. El enlace se recupera luego del reinicio /Uptime del CPE por posibles problemas de energía en sitio. 3. Se valida servicio operativo en los gestores y se da por cerrado el caso. RESPONSABLE DE CAÍDA: CLIENTE FECHA DE FIN: 27/04/2026 14:27</t>
  </si>
  <si>
    <t>2026-04-27 09:15:57</t>
  </si>
  <si>
    <t>INC000000167459</t>
  </si>
  <si>
    <t>INC000003172348</t>
  </si>
  <si>
    <t>AREA DE ATENCION: HTS SOPORTE CORPORATIVO N1 SE COMUNICA EL: CLIENTE CLIENTE: HUMANITAS S.A. RUC: 0992400099001 OPERACION: DATUM PLAN: S-DATUM-IC-SUC0021363194-22372515-23808323 CUENTA: ID DE SERVICIO23808323 CIUDAD: LA TRONCAL DIRECCION: LA TRONCAL AGROAZUCAR - COCHANCAY 120 FAMILIA: INTERNET CORPORATIVO TECNOLOGIA: RADIO LICENCIADA SERVICIO ACTIVO: SI DESCRIPCION / ANALISIS: 10.39.72.197 HUMANITAS_AGROAZUCAR-COCHANCAY-120 23808325 R1 CPE-FORTINET 27/04/2026 09:13 AM 27/04/2026 09:20 AM</t>
  </si>
  <si>
    <t>FECHA DE INCICIO: 27/04/2026 09:13 AM TIPO DE REPORTE: PROACTIVO PROBLEMA IDENTIFICADO: Caída del enlace en monitoreo ACCIONES CORRECTIVAS: Se descarta alarmas a nivel de plataformas, se verifica restablecimiento del enlace sin acciones correctivas por parte de Claro FECHA DE FIN: 27/04/2026 11:27 PM</t>
  </si>
  <si>
    <t>2026-04-27 09:24:24</t>
  </si>
  <si>
    <t>INC000000167464</t>
  </si>
  <si>
    <t>ELECTROLUX C.A</t>
  </si>
  <si>
    <t>23057612</t>
  </si>
  <si>
    <t>1790854035001</t>
  </si>
  <si>
    <t>AREA DE ATENCION: HTS SOPORTE CORPORATIVO N1 SE COMUNICA EL: CLIENTE CLIENTE: ELECTROLUX C.A RUC: 1790854035001 OPERACION: DATUM PLAN: S-DATUM-IC-SUC0010440693-20943944-23057612 CUENTA: ID DE SERVICIO23057612 CIUDAD: SAMBORONDON DIRECCION: SAMBORONDON // KM 16.5 , LATITUD: 2° 2'13.67"S ; LONGITUD: 79°50'5.32"O FAMILIA: INTERNET CORPORATIVO TECNOLOGIA: FIBRA SERVICIO ACTIVO: SI DESCRIPCION / ANALISIS: MONITOREO PROACTIVO 10.39.13.234 ELECTROLUX_GUAYAQUIL 22217545 R2 CPE-FORTINET 27/04/2026 09:37 AM 27/04/2026 09:44 AM 0.12</t>
  </si>
  <si>
    <t>FECHA DE INICIO: 27/04/2026 09:51 TIPO DE REPORTE: PROACTIVO PROBLEMA IDENTIFICADO: SERVICIO ALARMADO EN MONITOREO ACCIONES CORRECTIVAS: 1. Se realiza el monitoreo se da aviso al cliente de alarma de desconexión del CPE 2. El enlace se recupera luego del reinicio /Uptime del CPE por posibles problemas de energía en sitio. 3. Se valida servicio operativo en los gestores y se da por cerrado el caso. RESPONSABLE DE CAÍDA: CLIENTE FECHA DE FIN: 27/04/2026 13:09</t>
  </si>
  <si>
    <t>246.0</t>
  </si>
  <si>
    <t>0:04:06</t>
  </si>
  <si>
    <t>2026-04-27 09:51:44</t>
  </si>
  <si>
    <t>INC000000167467</t>
  </si>
  <si>
    <t>INC000003172367</t>
  </si>
  <si>
    <t>AREA DE ATENCION: HTS SOPORTE CORPORATIVO N1 SE COMUNICA EL: CLIENTE CLIENTE: GOBIERNO AUTONOMO DESCENTRALIZADO MUNICIPAL DE MACHALA RUC: 0760000260001 OPERACION: DATUM PLAN: S-DATUM-IC-SUC0016537338-17603113-22361641 CUENTA: ID DE SERVICIO22361641 CIUDAD: MACHALA DIRECCION: PUERTO BOLIVAR JUNTA PARROQUIAL, FRENTE AL MALECÓN, SEGUNDA Y TERCERA NORTE ESQUINA. FAMILIA: INTERNET CORPORATIVO TECNOLOGIA: FIBRA SERVICIO ACTIVO: SI DESCRIPCION / ANALISIS: MONITOREO PROACTIVO: IC_22361641_GAD_MACHALA_COMISARIA_PTO_BOLIVAR_PRI</t>
  </si>
  <si>
    <t>FECHA DE INICIO: Lun 27 Abr 2026 10:15 TIPO DE REPORTE: proactivo PROBLEMA IDENTIFICADO: caída de enlace ACCIONES CORRECTIVAS: enlace operativo sin intervención técnica. Se registra uptime RESPONSABLE DE LA CAIDA: cliente FECHA DE FIN: Lun 27 Abr 2026 10:45</t>
  </si>
  <si>
    <t>INC000000167469</t>
  </si>
  <si>
    <t>INC000003172369</t>
  </si>
  <si>
    <t>12:21</t>
  </si>
  <si>
    <t>07:35</t>
  </si>
  <si>
    <t>AREA DE ATENCION: HTS SOPORTE CORPORATIVO N1 SE COMUNICA EL: CLIENTE CLIENTE: GOBIERNO AUTONOMO DESCENTRALIZADO MUNICIPAL DE MACHALA RUC: 0760000260001 OPERACION: DATUM PLAN: S-DATUM-IC-SUC0019793532-20043918-22271668 CUENTA: ID DE SERVICIO22271668 CIUDAD: MACHALA DIRECCION: MACHALA AVDA. FERROVIARIA FAMILIA: INTERNET CORPORATIVO TECNOLOGIA: FIBRA SERVICIO ACTIVO: SI DESCRIPCION / ANALISIS: AL MOMENTO SE DETECTA PÉRDIDA DEL ENLACE GAD_MACHALA_PARQUE_FERROVIARIO</t>
  </si>
  <si>
    <t>FECHA DE INICIO: Lun 27 Abr 2026 10:15 TIPO DE REPORTE: PROACTIVO PROBLEMA IDENTIFICADO: CAIDA DE ENLACE ACCIONES CORRECTIVAS: se solventa corte de FO en planta externa. RESPONSABLE DE LA CAIDA: Claro FECHA DE FIN: Lun 27 Abr 2026 13:45</t>
  </si>
  <si>
    <t>INC000000167470</t>
  </si>
  <si>
    <t>AREA DE ATENCION: HTS SOPORTE CORPORATIVO N1 SE COMUNICA EL: CLIENTE CLIENTE: GOBIERNO AUTONOMO DESCENTRALIZADO MUNICIPAL DE MACHALA RUC: 0760000260001 OPERACION: DATUM PLAN: S-DATUM-IC-SUC0016537338-17603113-22361641 CUENTA: ID DE SERVICIO22361641 CIUDAD: MACHALA DIRECCION: PUERTO BOLIVAR JUNTA PARROQUIAL, FRENTE AL MALECÓN, SEGUNDA Y TERCERA NORTE ESQUINA. FAMILIA: INTERNET CORPORATIVO TECNOLOGIA: FIBRA SERVICIO ACTIVO: SI DESCRIPCION / ANALISIS: AL MOMENTO SE DETECTA PÉRDIDA DEL ENLACE GAD_EL_ORO_COMISARIA_PUERTO_BOLIVAR.</t>
  </si>
  <si>
    <t>Se genero INC000000167469.</t>
  </si>
  <si>
    <t>38.0</t>
  </si>
  <si>
    <t>0:00:38</t>
  </si>
  <si>
    <t>2026-04-27 10:11:15</t>
  </si>
  <si>
    <t>INC000000167471</t>
  </si>
  <si>
    <t>AREA DE ATENCION: HTS SOPORTE CORPORATIVO N1 SE COMUNICA EL: CLIENTE CLIENTE: MAQUINARIAS Y VEHICULOS S.A. MAVESA RUC: 0990022011001 OPERACION: DATUM PLAN: S-DATUM-ADM-SUC0018193778-18731578-19970913 CUENTA: ID SERVICIO: 19970913 CIUDAD: QUITO DIRECCION: CALDERON ARUPOS E7155 Y ELOY ALFARO FAMILIA: ADMINISTRADA TECNOLOGIA: ADMINISTRADA SERVICIO ACTIVO: SI APROVISIONAMIENTO CORRECTO: SI VALIDACION DE SALDO DE LLAMADAS, MEGAS, SMS, ESTADO IMEI, ENTRE OTROS: SI AFECTACION MASIVA: NO DESCRIPCION / ANALISIS: SOLICITO SU GENTIL AYUDA PARA QUE SE PUEDA REVISAR EL SISTEMA DINOMI AL COMPUTADOR DE LA ASESORA NATALIA GARCIA, QUIEN AL MOMENTO TIENE INCONVENIENTES AL MOMENTO DE REALIZAR LLAMADAS SALIENTES YA QUE NO PUEDE HACERLO POR MEDIO DEL SISTEMA DINOMI EN SU LUGAR DEBE HACERLO DIRECTO DESDE EL ZOIPER. POR FAVOR TOMAR CONTACTO CON LA MISMA ASESORA NATALIA GARCIA PARA REVISAR SU EQUIPO YA QUE REALIZA TELETRABAJO, CELULAR: 098 486 9606</t>
  </si>
  <si>
    <t>FECHA DE INCICIO: 27/04/2026 TIPO DE REPORTE: reactivo PROBLEMA IDENTIFICADO: Problema de llamada con usuario Natalia García ACCIONES CORRECTIVAS: Se tomó contacto con la Asesora Natalia Garcia Agente14 (SIP/236) , se revisó la configuración de Zoiper y Dinomi , durante el soporte se probaron las llamadas a través de la plataforma Dinomi gestionándose correctamente. Asesora informa que se ha mantenido estable y funcional las llamadas. Número: 0984869606 ID de llamada: 3001849194 FECHA DE FIN : 27/04/2026</t>
  </si>
  <si>
    <t>12805.0</t>
  </si>
  <si>
    <t>3:33:25</t>
  </si>
  <si>
    <t>2026-04-27 09:49:30</t>
  </si>
  <si>
    <t>0:25:03</t>
  </si>
  <si>
    <t>INC000000167472</t>
  </si>
  <si>
    <t>INC000003172376</t>
  </si>
  <si>
    <t>AREA DE ATENCION: HTS SOPORTE CORPORATIVO N1 SE COMUNICA EL: CLIENTE CLIENTE: BANCO PICHINCHA CA RUC: 1790010937001 OPERACION: DATUM PLAN: S-DATUM-IC-SUC0021220176-22168118-23615758 CUENTA: ID DE SERVICIO23615758 CIUDAD: GRAL. A. ELIZALDE DIRECCION: GENERAL ANTONIO ELIZALDE / BUCAY AVENIDA ELOY ALFARO NO282 Y 19 DE AGOSTO FAMILIA: INTERNET CORPORATIVO TECNOLOGIA: FIBRA SERVICIO ACTIVO: SI DESCRIPCION / ANALISIS: AL MOMENTO SE DETECTA PÉRDIDA DEL ENLACE IC_23615758_BPICHINCHA_BUCAY. SU GENTIL AYUDA DESCARTANDO PROBLEMAS ELÉCTRICOS O TRABAJOS QUE AFECTEN A LOS EQUIPOS.</t>
  </si>
  <si>
    <t>FECHA DE INCICIO: 27/04/2026 10:04 AM TIPO DE REPORTE: PROACTIVO PROBLEMA IDENTIFICADO: Caída del enlace en monitoreo ACCIONES CORRECTIVAS: Se descarta alarmas a nivel de plataformas, se verifica restablecimiento del enlace sin acciones correctivas por parte de Claro FECHA DE FIN: 27/04/2026 10:37 AM</t>
  </si>
  <si>
    <t>2:27:51</t>
  </si>
  <si>
    <t>0:11:29</t>
  </si>
  <si>
    <t>INC000000167476</t>
  </si>
  <si>
    <t>INC000003172380</t>
  </si>
  <si>
    <t>21599663</t>
  </si>
  <si>
    <t>10:26</t>
  </si>
  <si>
    <t>AREA DE ATENCION: HTS SOPORTE CORPORATIVO N1 SE COMUNICA EL: CLIENTE CLIENTE: LAVANDERIAS ECUATORIANAS CA RUC: 1790397815001 OPERACION: DATUM PLAN: S-DATUM-DT-SUC0015081621-15704385-21599663 CUENTA: ID SERVICIO: 21599663 CIUDAD: GUAYAQUIL DIRECCION: URDANETA 5DE JUNIO Y ROCAFUERTE MILAGRO FAMILIA: DATOS TECNOLOGIA: UM TERCEROS SERVICIO ACTIVO: SI APROVISIONAMIENTO CORRECTO: SI VALIDACION DE SALDO DE LLAMADAS, MEGAS, SMS, ESTADO IMEI, ENTRE OTROS: SI AFECTACION MASIVA: NO DESCRIPCION / ANALISIS: POR FAVOR SU AYUDA CON EL LOCAL MILAGRO DE LA CIUDAD MILAGRO URGENTE, AL MOMENTO NO TENEMOS SERVICIO DE INTERNET.</t>
  </si>
  <si>
    <t>FECHA DE INCICIO: 27/04/2026 10:27 TIPO DE REPORTE: REACTIVO NO VISIBLE PROBLEMA IDENTIFICADO: "Cliente reporta caída del servicio, se solicita a TELCONET la revisión de la fibra" ACCIONES CORRECTIVAS: "Telconet solventa corte de fibra en exteriores" RESPONSABLE DE LA CAIDA: Claro. FECHA DE FIN: 27/04/2026 17:13</t>
  </si>
  <si>
    <t>7:34:39</t>
  </si>
  <si>
    <t>2026-04-27 10:13:53</t>
  </si>
  <si>
    <t>0:12:09</t>
  </si>
  <si>
    <t>INC000000167479</t>
  </si>
  <si>
    <t>INC000003172403</t>
  </si>
  <si>
    <t>20520529</t>
  </si>
  <si>
    <t>AREA DE ATENCION: HTS SOPORTE CORPORATIVO N1 SE COMUNICA EL: CLIENTE CLIENTE: COOPERATIVA DE AHORRO Y CREDITO SAN FRANCISCO LTDA RUC: 1890003628001 OPERACION: DATUM PLAN: S-DATUM-DT-SUC0016988461-18116320-20520529 CUENTA: ID DE SERVICIO20520529 CIUDAD: PASTAZA DIRECCION: PUYO ARAJUNO Y ALPAYACU ESQUINA FAMILIA: DATOS TECNOLOGIA: RADIO NO LICENCIADA SERVICIO ACTIVO: SI DESCRIPCION / ANALISIS: 10.39.239.242 COOPERATIVA-AHORRO-Y-CREDITO-SAN-FRANCISCO_PUYO 19171560 R1 CPE-FORTINET 27/04/2026 10:43 AM 27/04/2026 10:50 AM 0.12</t>
  </si>
  <si>
    <t>FECHA DE INCICIO: 27/04/2026 10:43 AM TIPO DE REPORTE: PROACTIVO PROBLEMA IDENTIFICADO: Caída del enlace en monitoreo ACCIONES CORRECTIVAS: Se descarta alarmas a nivel de plataformas, se verifica restablecimiento del enlace sin acciones correctivas por parte de Claro, Adicional cliente confirma problemas de energía en sitio FECHA DE FIN: 27/04/2026 11:13 AM</t>
  </si>
  <si>
    <t>2026-04-27 10:55:36</t>
  </si>
  <si>
    <t>INC000000167481</t>
  </si>
  <si>
    <t>INC000003172406</t>
  </si>
  <si>
    <t>22049577</t>
  </si>
  <si>
    <t>AREA DE ATENCION: HTS SOPORTE CORPORATIVO N1 SE COMUNICA EL: CLIENTE CLIENTE: COMPAÑIA BRIGHTCELL S.A. RUC: 1791741471001 OPERACION: DATUM PLAN: S-DATUM-DT-SUC0020088029-20482179-22049577 CUENTA: ID DE SERVICIO22049577 CIUDAD: ESMERALDAS DIRECCION: ESMERALDAS SAN LORENZO: KM 5 VÍA SAN LORENZO - IBARRA FAMILIA: DATOS TECNOLOGIA: RADIO NO LICENCIADA SERVICIO ACTIVO: SI DESCRIPCION / ANALISIS: AL MOMENTO SE DETECTA PÉRDIDA DEL ENLACE BRIGHTCELL_ALES_UIO. SU GENTIL AYUDA DESCARTANDO PROBLEMAS ELÉCTRICOS O TRABAJOS QUE AFECTEN A LOS EQUIPOS.</t>
  </si>
  <si>
    <t>FECHA DE INCICIO: 27/04/2026 11:10 AM TIPO DE REPORTE: PROACTIVO PROBLEMA IDENTIFICADO: Caída del enlace en monitoreo ACCIONES CORRECTIVAS: Se descarta alarmas a nivel de plataformas, sin embargo no se tiene respuesta hasta el momento por parte del cliente por lo que se procede con cierre del ticket FECHA DE FIN: 27/04/2026 11:42 AM</t>
  </si>
  <si>
    <t>0:02:30</t>
  </si>
  <si>
    <t>INC000000167483</t>
  </si>
  <si>
    <t>10858226</t>
  </si>
  <si>
    <t>AREA DE ATENCION: HTS SOPORTE CORPORATIVO N1 SE COMUNICA EL: CLIENTE CLIENTE: KANTAR IBOPE MEDIA ECUADOR EC-KIM S.A. RUC: 1791282183001 OPERACION: FIJO CIUDAD: QUITO PROVINCIA: PICHINCHA SUCURSAL: SUC-SGA0009270926 DIRECCION A LA SUCURSAL: BELISARIO QUEVEDO CALLE ENRIQUE RITHER NO: LT 54 Y AV BOLIVIA BARRIO MIRAFLORES-CASA DE 4 PISOS ENLUCIDA//REFERENCIA A UNA CUADRA DIGONAL FACULTAD DE COMUNICACIÓN SOCIAL DE LA UNIVERSIDAD CENTRAL SERVICIO: S-FIJO-TV-SUC0009270926-9748929-10858226 SID: 9748929 PID: 10858226 FAMILIA: TV TECNOLOGIA: HFC SERVICIO ACTIVO: SI NIVELES INACEPTABLES EN T&amp;D: NO AFECTACION MASIVA: NO DESCRIPCION / ANALISIS: MEDIO: CRM Y CORREO ASUNTO: TRAMITE - 3596671 II PROBLEMAS CON DECODIFCADOR II KANTAR IBOPE MEDIA ECUADOR EC-KIM S.A. HORA: 10:55 SE INGREA INC PARA ATENDER EL PROBLEMA CON EL DECO</t>
  </si>
  <si>
    <t>FECHA DE INICIO: lunes, 27 de abril de 2026 10:55 TIPO DE REPORTE: Reactivo PROBLEMA IDENTIFICADO: Sin servicio de TV ACCIONES CORRECTIVAS: "Se llega al sistio por mantenimiento de TV Se evidencia equipo desenganchado debido a que el cable se encontraba cortado en tap, se realiza reparación y se recupera servicio Servicio queda operativo y probado por el cliente Se llama a cliente pero no contesta " RESPONSABLE DE CAÍDA: Claro FECHA DE FIN: lunes, 27 de abril de 2026 17:01 NODO AFECTADO: HFC CAPA DE ACCESO: FIJO SWITCH AFECTADO: HFC</t>
  </si>
  <si>
    <t>1538.0</t>
  </si>
  <si>
    <t>0:25:38</t>
  </si>
  <si>
    <t>2026-04-27 10:53:55</t>
  </si>
  <si>
    <t>0:27:28</t>
  </si>
  <si>
    <t>INC000000167484</t>
  </si>
  <si>
    <t>INC000003172410</t>
  </si>
  <si>
    <t>AREA DE ATENCION: HTS SOPORTE CORPORATIVO N1 SE COMUNICA EL: CLIENTE CLIENTE: CERVECERIA NACIONAL CN S.A RUC: 0990023549001 OPERACION: DATUM PLAN: S-DATUM-DT-SUC0019227498-19133599-23153612 CUENTA: ID DE SERVICIO23153612 CIUDAD: TENA DIRECCION: TENA VIA TENA PARTIENDO DESDE PUYO A 69 KM EN DIRECCIÓN A TENA NAPO COORDENADAS 01° 11' 45.5" S, 77° 52' 31.7" W FAMILIA: DATOS TECNOLOGIA: RADIO LICENCIADA SERVICIO ACTIVO: SI DESCRIPCION / ANALISIS: 10.124.55.114 CERVECERIA-NACIONAL-CN_CENTRO-DISTRIBUCION-CN-TENA 20483997 R1 CPE-CISCO 27/04/2026 10:46 AM 27/04/2026 10:50 AM</t>
  </si>
  <si>
    <t>FECHA DE INCICIO: 27/04/2026 10:46 AM TIPO DE REPORTE: PROACTIVO PROBLEMA IDENTIFICADO: Caída del enlace en monitoreo ACCIONES CORRECTIVAS: Se descarta alarmas a nivel de plataformas, se verifica restablecimiento del enlace sin acciones correctivas por parte de Claro, FECHA DE FIN: 27/04/2026 11:42 AM</t>
  </si>
  <si>
    <t>2026-04-27 11:23:35</t>
  </si>
  <si>
    <t>INC000000167486</t>
  </si>
  <si>
    <t>INC000003172414</t>
  </si>
  <si>
    <t>22421675</t>
  </si>
  <si>
    <t>AREA DE ATENCION: HTS SOPORTE CORPORATIVO N1 SE COMUNICA EL: CLIENTE CLIENTE: TELEVISORA NACIONAL COMPANIA ANONIMA TELENACIONAL C.A. RUC: 1790036243001 OPERACION: DATUM PLAN: S-DATUM-IC-SUC0020499159-21166030-22421675 CUENTA: ID DE SERVICIO22421675 CIUDAD: PASTAZA DIRECCION: TARQUI PARROQUIA TARQUI FAMILIA: INTERNET CORPORATIVO TECNOLOGIA: RADIO LICENCIADA SERVICIO ACTIVO: SI DESCRIPCION / ANALISIS: 10.124.55.101 TELEVISORA-NACIONAL-COMPANIA-ANONIMA-TELENACIONAL_PUYO-PARROQUIA-TARQUI 22421679 CPE-FORTINET 27/04/2026 11:16 AM 27/04/2026 11:23 AM 0.12</t>
  </si>
  <si>
    <t>FECHA DE INCICIO: 27/04/2026 11:23 AM TIPO DE REPORTE: PROACTIVO PROBLEMA IDENTIFICADO: Caída del enlace en monitoreo ACCIONES CORRECTIVAS: Se descarta alarmas a nivel de plataformas, se verifica restablecimiento del enlace sin acciones correctivas por parte de Claro FECHA DE FIN: 27/04/2026 12:00 PM</t>
  </si>
  <si>
    <t>2026-04-27 11:29:13</t>
  </si>
  <si>
    <t>INC000000167488</t>
  </si>
  <si>
    <t>AREA DE ATENCION: HTS SOPORTE CORPORATIVO N1 SE COMUNICA EL: CLIENTE CLIENTE: CERVECERIA NACIONAL CN S.A RUC: 0990023549001 OPERACION: DATUM PLAN: S-DATUM-IC-SUC0019227498-20254071-21479763 CUENTA: ID SERVICIO: 21479763 CIUDAD: TENA DIRECCION: TENA VIA TENA PARTIENDO DESDE PUYO A 69 KM EN DIRECCIÓN A TENA NAPO COORDENADAS 01° 11' 45.5" S, 77° 52' 31.7" W FAMILIA: INTERNET CORPORATIVO TECNOLOGIA: RADIO LICENCIADA SERVICIO ACTIVO: SI APROVISIONAMIENTO CORRECTO: SI VALIDACION DE SALDO DE LLAMADAS, MEGAS, SMS, ESTADO IMEI, ENTRE OTROS: SI AFECTACION MASIVA: NO DESCRIPCION / ANALISIS: SOLICITUD DE SOPORTE ::: ID LOCAL 8114036:21479763::: TICKET CNOC IMGMD024609::: "CORTES"</t>
  </si>
  <si>
    <t>FECHA DE INICIO: lunes, 27 de abril de 2026 11:27 TIPO DE REPORTE: Reactivo PROBLEMA IDENTIFICADO: Cortes ACCIONES CORRECTIVAS: "Se realiza la revisión sin encontrar novedades, se descarta problemas en la UM. e mantiene en monitoreo según lo solicitado y se valida estable el servicio." RESPONSABLE DE CAÍDA: Cliente FECHA DE FIN: lunes, 27 de abril de 2026 12:05</t>
  </si>
  <si>
    <t>1246.0</t>
  </si>
  <si>
    <t>0:20:46</t>
  </si>
  <si>
    <t>2026-04-27 11:27:49</t>
  </si>
  <si>
    <t>0:11:18</t>
  </si>
  <si>
    <t>INC000000167489</t>
  </si>
  <si>
    <t>AREA DE ATENCION: HTS SOPORTE CORPORATIVO N1 SE COMUNICA EL: CLIENTE CLIENTE: DHL EXPRESS (ECUADOR) S.A. RUC: 1790546667001 OPERACION: DATUM PLAN: S-DATUM-IC-SUC0020362215-21297993-22565602 CUENTA: ID DE SERVICIO22565602 CIUDAD: GUAYAQUIL DIRECCION: TARQUI AV. DE LAS AMERICAS Y EUGENIO ALMAZAN,MECANOS FAMILIA: INTERNET CORPORATIVO TECNOLOGIA: FIBRA SERVICIO ACTIVO: SI DESCRIPCION / ANALISIS: MONITOREO</t>
  </si>
  <si>
    <t>REGULARIZACION EN SISTEMAS DE MONITOREO(IP GESTION),SERVICIO OPERATIVO. SIN ACCIONES DE CLARO</t>
  </si>
  <si>
    <t>135.0</t>
  </si>
  <si>
    <t>0:02:15</t>
  </si>
  <si>
    <t>2026-04-27 11:50:05</t>
  </si>
  <si>
    <t>INC000000167491</t>
  </si>
  <si>
    <t>78488681</t>
  </si>
  <si>
    <t>INTERTELNET S.A.</t>
  </si>
  <si>
    <t>20969790</t>
  </si>
  <si>
    <t>16:47</t>
  </si>
  <si>
    <t>AREA DE ATENCION: HTS SOPORTE CORPORATIVO N1 SE COMUNICA EL: CLIENTE CLIENTE: INTERTELNET S.A. RUC: 1792330831001 OPERACION: FIJO CIUDAD: GUAYAQUIL PROVINCIA: GUAYAS SUCURSAL: SUC-SGA0019658163 DIRECCION A LA SUCURSAL: TARQUI AV. JUAN ORRANTIA Y AV. J TANCA MARENGO EDIF. 100 BUSINESS PLAZA RED LEGACY SERVICIO: S-FIJO-IC-SUC0019658163-19779922-20969790 SID: 19779922 PID: 20969790 FAMILIA: INTERNET CORPORATIVO TECNOLOGIA: GPON SERVICIO ACTIVO: SI NIVELES INACEPTABLES EN T&amp;D: NO AFECTACION MASIVA: NO DESCRIPCION / ANALISIS: FAVOR SU REVISIÓN DEL SERVICIO REPORTADO POR EL CLIENTE, SE OBSERVA SIN LINK DE FO.</t>
  </si>
  <si>
    <t>MANTENIMIENTO DE EQUIPOS</t>
  </si>
  <si>
    <t>FECHA DE INICIO: 27/4/26 11:58 TIPO DE REPORTE: Reactivo PROBLEMA IDENTIFICADO: SIN SERVICIO ACCIONES CORRECTIVAS: 1. Se nos pide ayuda con la revisión del enlace en mención reportado, generar ticket para seguimiento. 2. Se ejecutó una ventana de mantenimiento en la cual se realizaron pruebas sin evidenciar novedades. No fue posible realizar la desconexión del servicio para verificar niveles de potencia, ya que el enlace se encontraba en uso. Se realiza el cierre del caso. RESPONSABLE DE LA CAIDA: Cliente FECHA DE FIN: 28/4/26 10:02 NODO AFECTADO: NA CAPA DE ACCESO: NA SWITCH AFECTADO: NA</t>
  </si>
  <si>
    <t>29412.0</t>
  </si>
  <si>
    <t>8:10:12</t>
  </si>
  <si>
    <t>2026-04-27 11:38:39</t>
  </si>
  <si>
    <t>0:19:49</t>
  </si>
  <si>
    <t>INC000000167493</t>
  </si>
  <si>
    <t>INC000003172425</t>
  </si>
  <si>
    <t>AREA DE ATENCION: HTS SOPORTE CORPORATIVO N1 SE COMUNICA EL: CLIENTE CLIENTE: HUMANITAS S.A. RUC: 0992400099001 OPERACION: DATUM PLAN: S-DATUM-DT-SUC0019235831-19133362-23586083 CUENTA: ID DE SERVICIO23586083 CIUDAD: SALINAS DIRECCION: SALINAS RUTA SPONDYLUS, LANEC-CAPAES FAMILIA: DATOS TECNOLOGIA: RADIO NO LICENCIADA SERVICIO ACTIVO: SI DESCRIPCION / ANALISIS: MONITOREO:: PERDIDA DE ENLACE SP_20483617_HUMANITAS_CAPES_LANEC</t>
  </si>
  <si>
    <t>FECHA DE INCICIO: 27/04/2026 11:45 AM TIPO DE REPORTE: PROACTIVO PROBLEMA IDENTIFICADO: Caída del enlace en monitoreo ACCIONES CORRECTIVAS: Se descarta alarmas a nivel de plataformas, se verifica restablecimiento del enlace sin acciones correctivas por parte de Claro FECHA DE FIN: 27/04/2026 12:45 PM</t>
  </si>
  <si>
    <t>INC000000167494</t>
  </si>
  <si>
    <t>INC000003172424</t>
  </si>
  <si>
    <t>23723582</t>
  </si>
  <si>
    <t>AREA DE ATENCION: HTS SOPORTE CORPORATIVO N1 SE COMUNICA EL: CLIENTE CLIENTE: HUMANITAS S.A. RUC: 0992400099001 OPERACION: DATUM PLAN: S-DATUM-DT-SUC0021254548-22293963-23723582 CUENTA: ID DE SERVICIO23723582 CIUDAD: SALINAS DIRECCION: SALINAS LA CHUECA CALLE AGUSTIN FEBRESCORDERO TYLER FAMILIA: DATOS TECNOLOGIA: RADIO NO LICENCIADA SERVICIO ACTIVO: SI DESCRIPCION / ANALISIS: BUENOS DÍAS, AL MOMENTO SE DETECTA PÉRDIDA DEL ENLACE SP_23586419_HUM_SAL_LA_CHUECA.</t>
  </si>
  <si>
    <t>FECHA DE INCICIO: 27/04/2026 11:45 AM TIPO DE REPORTE: PROACTIVO PROBLEMA IDENTIFICADO: Caída del enlace en monitoreo ACCIONES CORRECTIVAS: Se descarta alarmas a nivel de plataformas, sin embargo no se tiene respuesta hasta el momento por parte del cliente por lo que se procede con cierre del ticket FECHA DE FIN: 27/04/2026 13:19 PM</t>
  </si>
  <si>
    <t>0:12:55</t>
  </si>
  <si>
    <t>INC000000167495</t>
  </si>
  <si>
    <t>20110579</t>
  </si>
  <si>
    <t>AREA DE ATENCION: HTS SOPORTE CORPORATIVO N1 SE COMUNICA EL: CLIENTE CLIENTE: EXPORTADORA AURIFERA S.A. EXPAUSA RUC: 0992305312001 OPERACION: DATUM PLAN: S-DATUM-IC-SUC0016657143-17723894-20110579 CUENTA: ID DE SERVICIO20110579 CIUDAD: CAMILO PONCE ENRIQUEZ DIRECCION: CAMILO PONCE ENRIQUEZ CAMILO PONCE ENRIQUEZ FAMILIA: INTERNET CORPORATIVO TECNOLOGIA: RADIO SERVICIO ACTIVO: SI DESCRIPCION / ANALISIS: MONITOREO PROACTIVO</t>
  </si>
  <si>
    <t>FECHA DE INICIO: 27/04/2026 12:09 TIPO DE REPORTE: PROACTIVO PROBLEMA IDENTIFICADO: SERVICIO ALARMADO EN MONITOREO ACCIONES CORRECTIVAS: 1. Se realiza el monitoreo se da aviso al cliente de alarma de desconexión del CPE 2. El enlace se recupera luego del reinicio /Uptime del CPE por posibles problemas de energía en sitio. 3. Se valida servicio operativo en los gestores y se da por cerrado el caso. RESPONSABLE DE CAÍDA: CLIENTE FECHA DE FIN: 27/04/2026 12:24</t>
  </si>
  <si>
    <t>933.0</t>
  </si>
  <si>
    <t>2026-04-27 12:07:38</t>
  </si>
  <si>
    <t>INC000000167496</t>
  </si>
  <si>
    <t>23483597</t>
  </si>
  <si>
    <t>AREA DE ATENCION: HTS SOPORTE CORPORATIVO N1 SE COMUNICA EL: CLIENTE CLIENTE: ANA ELIZABETH RONQUILLO ESPINOZA RUC: 0921961546001 OPERACION: DATUM PLAN: S-DATUM-IC-SUC0019050134-18925238-23483597 CUENTA: ID DE SERVICIO23483597 CIUDAD: SIMON BOLIVAR DIRECCION: CORONEL LORENZO DE GARAICOA CORONEL. LORENZO DE GARAYCOA - RECINTO RIOCHICO #2 SECTOR FMILIA MINA FAMILIA: INTERNET CORPORATIVO TECNOLOGIA: RADIO LICENCIADA SERVICIO ACTIVO: SI DESCRIPCION / ANALISIS: 10.39.66.155 ANA-ELIZABETH-RONQUILLO-ESPINOZA_RIOCHICO 22517598 R2 CPE-FORTINET 27/04/2026 12:01 PM 27/04/2026 12:11 PM 0.17 ¿¿SOP.CORPORATIVO R2</t>
  </si>
  <si>
    <t>FECHA DE INICIO: lunes, 27 de abril de 2026 12:19 TIPO DE REPORTE: Proactivo PROBLEMA IDENTIFICADO: Monitoreo de cliente ACCIONES CORRECTIVAS: "Mediante monitoreo proactivo se verifica enlace caído. Se recupera el enlace sin intervención de Claro, se verifica uptime en el CPE." RESPONSABLE DE CAÍDA: Cliente FECHA DE FIN: lunes, 27 de abril de 2026 15:00</t>
  </si>
  <si>
    <t>2026-04-27 12:15:24</t>
  </si>
  <si>
    <t>INC000000167497</t>
  </si>
  <si>
    <t>AREA DE ATENCION: HTS SOPORTE CORPORATIVO N1 SE COMUNICA EL: CLIENTE CLIENTE: ANA ELIZABETH RONQUILLO ESPINOZA RUC: 0921961546001 OPERACION: DATUM PLAN: S-DATUM-IC-SUC0019050134-18925238-23483597 CUENTA: ID DE SERVICIO23483597 CIUDAD: SIMON BOLIVAR DIRECCION: CORONEL LORENZO DE GARAICOA CORONEL. LORENZO DE GARAYCOA - RECINTO RIOCHICO #2 SECTOR FMILIA MINA FAMILIA: INTERNET CORPORATIVO TECNOLOGIA: RADIO LICENCIADA SERVICIO ACTIVO: SI DESCRIPCION / ANALISIS: 10.39.70.35 ANA-ELIZABETH-RONQUILLO-ESPINOZA_RIOCHICO 20266046 R2 CPE-FORTINET 27/04/2026 12:01 PM 27/04/2026 12:11 PM 0.</t>
  </si>
  <si>
    <t>195.0</t>
  </si>
  <si>
    <t>2026-04-27 12:16:42</t>
  </si>
  <si>
    <t>INC000000167504</t>
  </si>
  <si>
    <t>81434186</t>
  </si>
  <si>
    <t>ANGMASIH</t>
  </si>
  <si>
    <t>AREA DE ATENCION: ACD MAIL EMPRESAS SE COMUNICA EL: ADMINISTRADOR NOMBRE: JIMENEZ MIGUEZ WILLIAM ESTUARDO E-MAIL: WJIMENEZ@GRUPOLAAR.COM TELEFONO: 987798849 CLIENTE: LAAR CIA. LTDA. RUC: 1790403343001 OPERACION: DATUM PLAN: S-DATUM-M2M-1.20025325-81434186 CUENTA: 1.20025325 ID DE SERVICIO: 81434186 CIUDAD: QUITO DIRECCION: COMITE DEL PUEBLO CALLE DE LOS FLORIPONDIOS FLORIPONDIOS N57-112 Y LEONARDO MURIALDO FAMILIA: M2M ADVANCED-APN CORPORATIVO TECNOLOGIA: SERVICIO ACTIVO: SI APROVISIONAMIENTO CORRECTO: SI VALIDACION DE SALDO DE LLAMADAS, MEGAS, SMS, ESTADO IMEI, ENTRE OTROS: SI AFECTACION MASIVA: NO DESCRIPCION / ANALISIS: SU GENTIL APOYO CLIENTE MENCIONA QUE LA TRONCAL SIP CLARO 10.191.7.209, QUE NO CUENTA CON CONEXIÓN Y ES URGENTE SU REVISION CONTACTO: JIMENEZ MIGUEZ WILLIAM ESTUARDO - 987798849</t>
  </si>
  <si>
    <t>987798849</t>
  </si>
  <si>
    <t>Duplicado del caso ya cerrado INC000000167453</t>
  </si>
  <si>
    <t>16564.0</t>
  </si>
  <si>
    <t>4:36:04</t>
  </si>
  <si>
    <t>INC000000167506</t>
  </si>
  <si>
    <t>SD4414829 SD4420736</t>
  </si>
  <si>
    <t>NUBE OPENSTACK</t>
  </si>
  <si>
    <t>AREA DE ATENCION: HTS SOPORTE CORPORATIVO N1 SE COMUNICA EL: CLIENTE CLIENTE: PYCCA S.A RUC: 0990000530001 OPERACION: DATUM PLAN: S-DATUM-ADM-SUC0020472970-21411943-22739551 CUENTA: ID SERVICIO: 22739551 CIUDAD: GUAYAQUIL DIRECCION: DURAN AUTOPISTA DURÁN-BOLICHE, LOTIZACIÓN CENTRO VIAL MZ. A LOTE 2 FAMILIA: ADMINISTRADA TECNOLOGIA: ADMINISTRADA SERVICIO ACTIVO: SI APROVISIONAMIENTO CORRECTO: SI VALIDACION DE SALDO DE LLAMADAS, MEGAS, SMS, ESTADO IMEI, ENTRE OTROS: SI AFECTACION MASIVA: NO DESCRIPCION / ANALISIS: ESTIMADOS GENESYS BUENAS TARDES, SE REPORTAN QUE NO SE ESTAN ASIGNANDO LAS SOLICITUDES A LOS AGENTES PARA SU RESPECTIVA GESTION, ES ESTAN GESTIONANDO MANUALMENTE. SE EVIDENCIA QUE ESTAN LISTA PERO NO SE DISTRIBUYEN A LOS AGENTES 3001761345 COLA: HTS_TIC_SCORPN1 NOMBRE: A: 042592001 NÚMERO: 042592001 DURACIÓN: 0:02:48 ESTADO: DESCONECTADO [DESCONEXIÓN LOCAL] DETALLES: 042592001 PROCESO ASOCIADO: SERVIDOR IC: PGDCCICSRV156 USUARIO DE IC: HTSJCASC FECHA Y HORA LOCALES: 27/4/2026 13:06:38</t>
  </si>
  <si>
    <t>FECHA DE INCICIO: 27/04/2026 TIPO DE REPORTE: reactivo PROBLEMA IDENTIFICADO problema en solicitudes de asignación de agentes ACCIONES CORRECTIVAS: Se confirma con cliente que el evento no se ha vuelto a presentar, se crea ticket de WO0000000006472. ID de llamada: 3001761585 FECHA DE FIN : 29/04/2026</t>
  </si>
  <si>
    <t>178167.0</t>
  </si>
  <si>
    <t>49:29:27</t>
  </si>
  <si>
    <t>2026-04-27 12:40:37</t>
  </si>
  <si>
    <t>INC000000167510</t>
  </si>
  <si>
    <t>INC000003172474</t>
  </si>
  <si>
    <t>22655600</t>
  </si>
  <si>
    <t>21:41</t>
  </si>
  <si>
    <t>21:07</t>
  </si>
  <si>
    <t>AREA DE ATENCION: HTS SOPORTE CORPORATIVO N1 SE COMUNICA EL: CLIENTE CLIENTE: GOBIERNO AUTONOMO DESCENTRALIZADO MUNICIPAL DE GUAYAQUIL RUC: 0960000220001 OPERACION: DATUM PLAN: S-DATUM-DT-SUC0019373569-19324827-22655600 CUENTA: ID DE SERVICIO22655600 CIUDAD: GUAYAQUIL DIRECCION: CDLA. MUCHO LOTE MZ : , VILLA : , Y AVENIDA 38D N-O // CAV ZUMAR, CENTRO POLIFUNCIONAL ZUMAR, COORDE FAMILIA: DATOS TECNOLOGIA: FIBRA SERVICIO ACTIVO: SI DESCRIPCION / ANALISIS: 10.30.152.71 GOBIERNO-AUTONOMO-DESCENTRALIZADO-MUNICIPAL-GUAYAQ_VIVERO-MUNICIPAL 20639827 R2 CPE-FORTINET 27/04/2026 12:22 PM 27/04/2026 01:17 PM</t>
  </si>
  <si>
    <t>FECHA DE INCICIO: 27/04/2026 12:22 pm TIPO DE REPORTE: PROACTIVO PROBLEMA IDENTIFICADO: Caída del enlace en monitoreo ACCIONES CORRECTIVAS: Se descarta alarmas a nivel de plataformas, se verifica restablecimiento del enlace sin acciones correctivas por parte de Claro FECHA DE FIN: 27/02/2026 15:00 pm</t>
  </si>
  <si>
    <t>2026-04-27 13:22:44</t>
  </si>
  <si>
    <t>INC000000167512</t>
  </si>
  <si>
    <t>INC000003172476</t>
  </si>
  <si>
    <t>AREA DE ATENCION: HTS SOPORTE CORPORATIVO N1 SE COMUNICA EL: CLIENTE CLIENTE: BANCO GUAYAQUIL S.A. RUC: 0990049459001 OPERACION: DATUM PLAN: S-DATUM-DT-SUC0011779243-11836357-21737616 CUENTA: ID DE SERVICIO21737616 CIUDAD: SAMBORONDON DIRECCION: SAMBORONDON CENTRO COMERCIAL PLAZA LAGOS TOWN CENTER LOCAL 6A FAMILIA: DATOS TECNOLOGIA: FIBRA SERVICIO ACTIVO: SI DESCRIPCION / ANALISIS: 10.30.248.1 BANCO-GUAYAQUIL_AGENCIA-PLAZA-LAGOS 12746889 R2 CPE-FORTINET 27/04/2026 01:12 PM 27/04/2026 01:21 PM 0.15</t>
  </si>
  <si>
    <t>FECHA DE INCICIO: 27/04/2026 13:12 PM TIPO DE REPORTE: PROACTIVO PROBLEMA IDENTIFICADO: Caída del enlace en monitoreo ACCIONES CORRECTIVAS: Se descarta alarmas a nivel de plataformas, se verifica restablecimiento del enlace sin acciones correctivas por parte de Claro FECHA DE FIN: 27/04/2026 13:30 PM</t>
  </si>
  <si>
    <t>2026-04-27 13:25:38</t>
  </si>
  <si>
    <t>INC000000167513</t>
  </si>
  <si>
    <t>INC000003172478</t>
  </si>
  <si>
    <t>22337539</t>
  </si>
  <si>
    <t>AREA DE ATENCION: HTS SOPORTE CORPORATIVO N1 SE COMUNICA EL: CLIENTE CLIENTE: GOBIERNO AUTONOMO DESCENTRALIZADO MUNICIPAL DE GUAYAQUIL RUC: 0960000220001 OPERACION: DATUM PLAN: S-DATUM-DT-SUC0015008458-15579735-22337539 CUENTA: ID DE SERVICIO22337539 CIUDAD: GUAYAQUIL DIRECCION: TARQUI OFICINA ADMINISTRATIVA DEL DEPARTAMENTO DE GESTIÓN SOCIAL INTEGRAL (ZUMAR) FAMILIA: DATOS TECNOLOGIA: FIBRA SERVICIO ACTIVO: SI DESCRIPCION / ANALISIS: 10.39.50.181 GOBIERNO-AUTONOMO-DESCENTRALIZADO-MUNICIPAL-GUAYAQ_CENTRO-ARTES-Y-OFICIOS-ZUMAR 16338823 CPE-FORTINET 27/04/2026 12:20 PM 27/04/2026 01:23 PM</t>
  </si>
  <si>
    <t>Pendiente que cliente descarte problemas de energía en sitio</t>
  </si>
  <si>
    <t>2026-04-27 13:28:35</t>
  </si>
  <si>
    <t>INC000000167516</t>
  </si>
  <si>
    <t>AREA DE ATENCION: HTS SOPORTE CORPORATIVO N1 SE COMUNICA EL: CLIENTE CLIENTE: PINTURAS CONDOR SA RUC: 1790013561001 OPERACION: DATUM PLAN: S-DATUM-IC-SUC0017034343-21736230-23106045 CUENTA: ID SERVICIO: 23106045 CIUDAD: GUAYAQUIL DIRECCION: GUAYAQUIL VÍA DAULE KM 15,5 JUNTO A IMACO FRENTE A PETROCOMERCIAL DE PASCUALES BODEGA6-7 FAMILIA: INTERNET CORPORATIVO TECNOLOGIA: FIBRA SERVICIO ACTIVO: SI APROVISIONAMIENTO CORRECTO: SI VALIDACION DE SALDO DE LLAMADAS, MEGAS, SMS, ESTADO IMEI, ENTRE OTROS: SI AFECTACION MASIVA: NO DESCRIPCION / ANALISIS: SOLICITUD DE SOPORTE ::: ID LOCAL 19242733::: TICKET CNOC IMSRW008496::: "LINK DOWN"</t>
  </si>
  <si>
    <t>FECHA DE INICIO: 27/04/2026 13h30 TIPO DE REPORTE: Reactivo PROBLEMA IDENTIFICADO: SERVICIO ALARMADO ACCIONES CORRECTIVAS: 1. Se realizan las validaciones y se verifican que se tiene potencia en el Sw del servicio pero sin acceso al CPE. 2. De acuerdo a lo dialogado con la ing. Rocío ID 1001228451 nos autoriza el cierre del caso debido a que no ha tenido respuesta de su cliente. De mantenerse alguna novedad nos indica que va a dar reapertura con un nuevo ticket. FECHA DE FIN: 27/04/2026 16h00 NODO AFECTADO: NA CAPA DE ACCESO: NA SWITCH AFECTADO: NA</t>
  </si>
  <si>
    <t>1451.0</t>
  </si>
  <si>
    <t>2026-04-27 13:37:13</t>
  </si>
  <si>
    <t>0:08:00</t>
  </si>
  <si>
    <t>INC000000167521</t>
  </si>
  <si>
    <t>INC000003172495</t>
  </si>
  <si>
    <t>20:59</t>
  </si>
  <si>
    <t>AREA DE ATENCION: HTS SOPORTE CORPORATIVO N1 SE COMUNICA EL: CLIENTE CLIENTE: HUMANITAS S.A. RUC: 0992400099001 OPERACION: DATUM PLAN: S-DATUM-IC-SUC0021363194-22372515-23808323 CUENTA: ID DE SERVICIO23808323 CIUDAD: LA TRONCAL DIRECCION: LA TRONCAL AGROAZUCAR - COCHANCAY 120 FAMILIA: INTERNET CORPORATIVO TECNOLOGIA: RADIO LICENCIADA SERVICIO ACTIVO: SI DESCRIPCION / ANALISIS: 10.39.72.197 HUMANITAS_AGROAZUCAR-COCHANCAY-120 23808325 R1 CPE-FORTINET 27/04/2026 01:51 PM 27/04/2026 01:59 PM 0.15</t>
  </si>
  <si>
    <t>FECHA DE INCICIO: 27/04/2026 13:59 pm TIPO DE REPORTE: PROACTIVO PROBLEMA IDENTIFICADO: Caída del enlace en monitoreo ACCIONES CORRECTIVAS: Se descarta alarmas a nivel de plataformas, se verifica restablecimiento del enlace sin acciones correctivas por parte de Claro FECHA DE FIN: 27/02/2026 15:00 pm</t>
  </si>
  <si>
    <t>2026-04-27 14:04:32</t>
  </si>
  <si>
    <t>INC000000167523</t>
  </si>
  <si>
    <t>LICORES DE AMERICA S.A. LICORAM</t>
  </si>
  <si>
    <t>21731738</t>
  </si>
  <si>
    <t>AREA DE ATENCION: HTS SOPORTE CORPORATIVO N1 SE COMUNICA EL: CLIENTE CLIENTE: LICORES DE AMERICA S.A. LICORAM RUC: 1791997794001 OPERACION: DATUM PLAN: S-DATUM-IC-SUC0020102988-20500058-21731738 CUENTA: ID DE SERVICIO21731738 CIUDAD: IBARRA DIRECCION: SAN FRANCISCO VICENTE ROCAFUERTE Y MARIANO PENAHERRERA FAMILIA: INTERNET CORPORATIVO TECNOLOGIA: FIBRA SERVICIO ACTIVO: SI DESCRIPCION / ANALISIS: MONITOREO PROACTIVO. 10.30.252.1 LICORES-AMERICA-SA-LICORAM_IBARRA 21731735 R1 CPE-FORTINET 27/04/2026 01:56 PM 27/04/2026 02:08 PM 0.2</t>
  </si>
  <si>
    <t>FECHA DE INICIO: 27/04/2026 14:13 TIPO DE REPORTE: PROACTIVO PROBLEMA IDENTIFICADO: SERVICIO ALARMADO EN MONITOREO ACCIONES CORRECTIVAS: 1. Se realiza el monitoreo se da aviso al cliente de alarma de desconexión del CPE 2. El enlace se recupera luego del reinicio /Uptime del CPE por posibles problemas de energía en sitio. 3. Se valida servicio operativo en los gestores y se da por cerrado el caso. RESPONSABLE DE CAÍDA: CLIENTE FECHA DE FIN: 27/04/2026 14:42</t>
  </si>
  <si>
    <t>646.0</t>
  </si>
  <si>
    <t>0:10:46</t>
  </si>
  <si>
    <t>2026-04-27 14:13:00</t>
  </si>
  <si>
    <t>INC000000167527</t>
  </si>
  <si>
    <t>INC000003172504</t>
  </si>
  <si>
    <t>23093615</t>
  </si>
  <si>
    <t>AREA DE ATENCION: HTS SOPORTE CORPORATIVO N1 SE COMUNICA EL: CLIENTE CLIENTE: INDUSTRIAL PESQUERA SANTA PRISCILA S.A. RUC: 0991257721001 OPERACION: DATUM PLAN: S-DATUM-DT-SUC0015865808-16595380-23093615 CUENTA: ID DE SERVICIO23093615 CIUDAD: GUAYAQUIL DIRECCION: POSORJA PROGRESO DAULAR SECTOR PAQUISTAN FAMILIA: DATOS TECNOLOGIA: RADIO NO LICENCIADA SERVICIO ACTIVO: SI DESCRIPCION / ANALISIS: 10.39.72.235 INDUSTRIAL-PESQUERA-SANTA-PRISCILA_PAKISTAN-AFRICA-MARRUECOS 17456550 R2 CPE-CISCO 27/04/2026 02:15 PM 27/04/2026 02:26 PM 0.18</t>
  </si>
  <si>
    <t>FECHA DE INCICIO: 27/04/2026 14:15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27/04/2026 14:30</t>
  </si>
  <si>
    <t>2026-04-27 14:31:08</t>
  </si>
  <si>
    <t>INC000000167532</t>
  </si>
  <si>
    <t>OPERADOR NACIONAL DE ELECTRICIDAD CENACE</t>
  </si>
  <si>
    <t>21840224</t>
  </si>
  <si>
    <t>AREA DE ATENCION: HTS SOPORTE CORPORATIVO N1 SE COMUNICA EL: CLIENTE CLIENTE: OPERADOR NACIONAL DE ELECTRICIDAD CENACE RUC: 1768183870001 OPERACION: DATUM PLAN: S-DATUM-TEL-SUC0002804339-20632479-21840224 CUENTA: ID DE SERVICIO21840224 CIUDAD: QUITO DIRECCION: GUAMANI AV PANAMERICANA SUR KM 0 Y AVENIDA ATACAZO.SECTOR CUTUGLAGUA FAMILIA: TELEFONIA TECNOLOGIA: RADIO NO LICENCIADA SERVICIO ACTIVO: SI DESCRIPCION / ANALISIS: MONITOREO: SW RETME ALARMADO</t>
  </si>
  <si>
    <t>FECHA DE INICIO: 27/04/2026 TIPO DE REPORTE: PROACTIVO PROBLEMA IDENTIFICADO: SERVICIO ALARMADO EN MONITOREO ACCIONES CORRECTIVAS: 1. Se realiza el monitoreo se da aviso al cliente de alarma de desconexión del CPE 2. Se confirma que el técnico regresa al sitio y verifica el cable flojo. Procede a conectar adecuadamente el mismo y se recupera conectividad del SW: 3. se vlaida operativo en gestores RESPONSABLE DE CAÍDA: CLARO FECHA DE FIN: 27/04/2026 NODO AFECTADO: retme1 CAPA DE ACCESO: ALU SWITCH AFECTADO:SW RETME</t>
  </si>
  <si>
    <t>129.0</t>
  </si>
  <si>
    <t>0:02:09</t>
  </si>
  <si>
    <t>2026-04-27 14:55:58</t>
  </si>
  <si>
    <t>INC000000167533</t>
  </si>
  <si>
    <t>099094001001</t>
  </si>
  <si>
    <t>22205675</t>
  </si>
  <si>
    <t>AREA DE ATENCION: HTS SOPORTE CORPORATIVO N1 SE COMUNICA EL: CLIENTE CLIENTE: QUIMPAC ECUADOR S.A QUIMPACSA RUC: 0990344760001 OPERACION: DATUM PLAN: S-DATUM-IC-SUC0019412907-19432207-22205675 CUENTA: ID DE SERVICIO22205675 CIUDAD: QUITO DIRECCION: GUAMANI AV PANAMERICANA SUR KM 14 Y CALLE A PLANTA QUITO - AV. PANAMERICANA SUR KM. 14 1/2 FAMILIA: INTERNET CORPORATIVO TECNOLOGIA: RADIO NO LICENCIADA SERVICIO ACTIVO: SI DESCRIPCION / ANALISIS: MONITOREO CAIDA DE SW RETME , SERFICIO AFECTADO</t>
  </si>
  <si>
    <t>FECHA DE INICIO: 27/4/2026 TIPO DE REPORTE: PROACTIVO PROBLEMA IDENTIFICADO: PROBLEMAS CON EL SERVICIO ACCIONES CORRECTIVAS: Se confirma que el técnico regresa al sitio y verifica el cable flojo. Procede a conectar adecuadamente el mismo y se recupera conectividad del SW: RESPONSABLE DE CAÍDA: CLARO FECHA DE FIN: 27/4/2026 SW AFECTADO: RETME</t>
  </si>
  <si>
    <t>290.0</t>
  </si>
  <si>
    <t>0:04:50</t>
  </si>
  <si>
    <t>2026-04-27 15:04:28</t>
  </si>
  <si>
    <t>INC000000167536</t>
  </si>
  <si>
    <t>INC000003172523</t>
  </si>
  <si>
    <t>21732001</t>
  </si>
  <si>
    <t>19:54</t>
  </si>
  <si>
    <t>19:22</t>
  </si>
  <si>
    <t>AREA DE ATENCION: HTS SOPORTE CORPORATIVO N1 SE COMUNICA EL: CLIENTE CLIENTE: BANCO GUAYAQUIL S.A. RUC: 0990049459001 OPERACION: DATUM PLAN: S-DATUM-IC-SUC0013822800-14159511-21732001 CUENTA: ID DE SERVICIO21732001 CIUDAD: QUITO DIRECCION: GUAMANI AV. PEDRO VICENTE MALDONADO 215 ENTRE FLORENCIA Y EL PORVENIR FAMILIA: INTERNET CORPORATIVO TECNOLOGIA: FIBRA SERVICIO ACTIVO: SI DESCRIPCION / ANALISIS: ALU RETME1: TO SW RETME | 10.39.234.253 10.39.234.253 SW_IP_RETME R1 SW-CISCO 27/04/2026 02:34 PM 27/04/2026 03:08 PM 0.56H</t>
  </si>
  <si>
    <t>FECHA DE INCICIO: 27/04/2026 15:08 pm TIPO DE REPORTE: PROACTIVO PROBLEMA IDENTIFICADO: Caída del enlace en monitoreo ACCIONES CORRECTIVAS: Se descarta alarmas a nivel de plataformas, se verifica restablecimiento del enlace sin acciones correctivas por parte de Claro FECHA DE FIN: 27/02/2026 15:33 pm</t>
  </si>
  <si>
    <t>2026-04-27 15:12:04</t>
  </si>
  <si>
    <t>INC000000167538</t>
  </si>
  <si>
    <t>INC000003172524</t>
  </si>
  <si>
    <t>21839726</t>
  </si>
  <si>
    <t>50:52</t>
  </si>
  <si>
    <t>46:42</t>
  </si>
  <si>
    <t>AREA DE ATENCION: HTS SOPORTE CORPORATIVO N1 SE COMUNICA EL: CLIENTE CLIENTE: REYBANPAC REY BANANO DEL PACIFICO C.L. RUC: 0990326606001 OPERACION: DATUM PLAN: S-DATUM-DT-SUC0015891374-16666982-21839726 CUENTA: ID DE SERVICIO21839726 CIUDAD: QUEVEDO DIRECCION: SAN CAMILO KM 3.5 VIA QUEVEDO - VALENCIA FAMILIA: DATOS TECNOLOGIA: FIBRA SERVICIO ACTIVO: SI DESCRIPCION / ANALISIS: 10.39.56.161 REYBANPAC-REY-BANANO-PACIFICO-CL_SDWAN-QUEVEDO 17526872 R2 CPE-CISCO 27/04/2026 02:53 PM 27/04/2026 03:08 PM</t>
  </si>
  <si>
    <t>Caso atendido en ticket INC000000167557 / INC000003172555</t>
  </si>
  <si>
    <t>2026-04-27 15:13:26</t>
  </si>
  <si>
    <t>INC000000167543</t>
  </si>
  <si>
    <t>INC000003172539</t>
  </si>
  <si>
    <t>AREA DE ATENCION: HTS SOPORTE CORPORATIVO N1 SE COMUNICA EL: CLIENTE CLIENTE: ATIMASA S.A. RUC: 0991331859001 OPERACION: DATUM PLAN: S-DATUM-IC-SUC0014808432-15355762-20717770 CUENTA: ID DE SERVICIO20717770 CIUDAD: GUAYAQUIL DIRECCION: TARQUI AV. DE LAS AMERCICAS CENTRO DE CONVENCIONES FAMILIA: INTERNET CORPORATIVO TECNOLOGIA: FIBRA SERVICIO ACTIVO: SI DESCRIPCION / ANALISIS: SU AYUDA GENERANDO UN TICKET REMEDY BAJO EL PID IC_20717770_PRIMAX_MATRIZ_PRI</t>
  </si>
  <si>
    <t>FECHA DE INCICIO: 27/04/2026 12:00 TIPO DE REPORTE: REACTIVO NO VISIBLE PROBLEMA IDENTIFICADO: "Cliente reporta caída del servicio, solicita unirse a una sesión de teams para revisión" ACCIONES CORRECTIVAS: "Se realiza las revisiones solicitadas y se descarta problemas con Claro" RESPONSABLE DE LA CAIDA: Cliente. FECHA DE FIN: 27/04/2026 13:00</t>
  </si>
  <si>
    <t>0:03:08</t>
  </si>
  <si>
    <t>0:27:32</t>
  </si>
  <si>
    <t>INC000000167545</t>
  </si>
  <si>
    <t>INC000003172867</t>
  </si>
  <si>
    <t>AEROTRAVESIA AGENCIA DE VIAJES S.A. AERTRAVIAJ</t>
  </si>
  <si>
    <t>22818579</t>
  </si>
  <si>
    <t>22:12</t>
  </si>
  <si>
    <t>FECHA DE INICIO: lunes, 27 de abril de 2026 15:42 TIPO DE REPORTE: Reactivo PROBLEMA IDENTIFICADO: Revisión del servi cio de telefonía ACCIONES CORRECTIVAS: "Se validó a nivel de IMS, confirmando que los DIDs se encuentran correctamente configurados. Como parte de las pruebas, se realizaron llamadas hacia los DIDs reportados, siendo atendidas por personal en Colombia, quienes indicaron no tener conocimiento del problema reportado y confirmaron la recepción normal de llamadas. Adicionalmente, se efectuaron llamadas de prueba con duraciones entre 2 y 7 minutos, sin presentar intermitencias ni degradación del servicio, manteniendo una calidad de audio óptima. También se mantuvo comunicación con Francis Lescano y Dayangela Díaz, quienes indicaron no haber percibido inconvenientes en el servicio. Se trató de contactar al número que nos origino la llamada 13103245896 , pero no se ha tenido respuestas. " RESPONSABLE DE CAÍDA: Cliente FECHA DE FIN: martes, 28 de abril de 2026 16:16</t>
  </si>
  <si>
    <t>2026-04-27 15:40:07</t>
  </si>
  <si>
    <t>INC000000167548</t>
  </si>
  <si>
    <t>INC000003172543</t>
  </si>
  <si>
    <t>18:55</t>
  </si>
  <si>
    <t>18:28</t>
  </si>
  <si>
    <t>AREA DE ATENCION: HTS SOPORTE CORPORATIVO N1 SE COMUNICA EL: CLIENTE CLIENTE: BANCO GUAYAQUIL S.A. RUC: 0990049459001 OPERACION: DATUM PLAN: S-DATUM-DT-SUC0015166296-15826640-21779602 CUENTA: ID DE SERVICIO21779602 CIUDAD: SANTA LUCIA DIRECCION: SANTA LUCIA CAJERO: TIA STA. LUCIA. DIRECCIÓN DEL CAJERO: NICOLÁS MARTINEZ Y PEDRO JIMÉNEZ. COORDENA FAMILIA: DATOS TECNOLOGIA: FIBRA SERVICIO ACTIVO: SI DESCRIPCION / ANALISIS: ESTIMADOS SE MANTIENE LA ALARMA DEL ENLACE CAÍDO. SU AYUDA DESCARTANDO PROBLEMAS ELÉCTRICOS EN SITIO O TRABAJOS QUE AFECTEN EL FUNCIONAMIENTO DE LOS EQUIPOS.</t>
  </si>
  <si>
    <t>Se lleva el caso bajo el ticket INC000003172332/INC000000167454</t>
  </si>
  <si>
    <t>INC000000167553</t>
  </si>
  <si>
    <t>TAPITEX MYB CIA. LTDA.</t>
  </si>
  <si>
    <t>20495008</t>
  </si>
  <si>
    <t>0190383229001</t>
  </si>
  <si>
    <t>AREA DE ATENCION: HTS SOPORTE CORPORATIVO N1 SE COMUNICA EL: CLIENTE CLIENTE: TAPITEX MYB CIA. LTDA. RUC: 0190383229001 OPERACION: DATUM PLAN: S-DATUM-IC-SUC0017044146-18218501-20495008 CUENTA: ID DE SERVICIO20495008 CIUDAD: CUENCA DIRECCION: EL VECINO AV. DE LAS AMERICAS S/N Y HUACAS FAMILIA: INTERNET CORPORATIVO TECNOLOGIA: FIBRA SERVICIO ACTIVO: SI DESCRIPCION / ANALISIS: 10.39.59.244 TAPITEX-MYB_TAPITEX 19295811 R2 CPE-FORTINET 27/04/2026 03:44 PM 27/04/2026 04:17 P</t>
  </si>
  <si>
    <t>FECHA DE INICIO: 27/4/26 16:24:57 TIPO DE REPORTE: PROACTIVO PROBLEMA IDENTIFICADO: SERVICIO ALARMADO ACCIONES CORRECTIVAS: Se notifica el servicio alarmado por monitoreo proactivo Se valida que se tiene alcance del equipo CPE y uptime reciente. Servicio operativo, Sin acciones correctivas por parte de Claro. RESPONSABLE DE LA CAIDA: CLIENTE FECHA DE FIN: 27/4/26 20:48:37</t>
  </si>
  <si>
    <t>2026-04-27 16:24:57</t>
  </si>
  <si>
    <t>INC000000167555</t>
  </si>
  <si>
    <t>INC000003172551</t>
  </si>
  <si>
    <t>21785605</t>
  </si>
  <si>
    <t>22:13</t>
  </si>
  <si>
    <t>AREA DE ATENCION: HTS SOPORTE CORPORATIVO N1 SE COMUNICA EL: CLIENTE CLIENTE: FERTISA AGIF C.L. RUC: 0993208086001 OPERACION: DATUM PLAN: S-DATUM-DT-SUC0014518806-15139969-21785605 CUENTA: ID DE SERVICIO21785605 CIUDAD: QUITO DIRECCION: QUITO // AV. DIEGO DE VASQUEZ 64-16 Y AURELIO ESPINOZA POLIT, JUNTO AL MERCADO COTOCOLLAO FAMILIA: DATOS TECNOLOGIA: RADIO NO LICENCIADA SERVICIO ACTIVO: SI DESCRIPCION / ANALISIS: 10.39.252.8 FERTISA-AGIF-CL_QUITO-Y 15878775 R1 CPE-CISCO 27/04/2026 03:53 PM 27/04/2026 04:17 PM OFELIA</t>
  </si>
  <si>
    <t>Realizar actualizaciones en sus gestores de monitoreo NUEVA IP GESTION --&gt; 10.39.137.166</t>
  </si>
  <si>
    <t>2026-04-27 16:32:09</t>
  </si>
  <si>
    <t>INC000000167556</t>
  </si>
  <si>
    <t>INC000003172553</t>
  </si>
  <si>
    <t>AREA DE ATENCION: HTS SOPORTE CORPORATIVO N1 SE COMUNICA EL: CLIENTE CLIENTE: COOPERATIVA DEAHORRO Y CREDITO JUAN PIO DE MORA LTDA RUC: 0290004454001 OPERACION: DATUM PLAN: S-DATUM-IC-SUC0019153006-21208021-22469644 CUENTA: ID DE SERVICIO22469644 CIUDAD: MANTA DIRECCION: MANTA AVENIDA 24 ENTRE 17 Y 16 FAMILIA: INTERNET CORPORATIVO TECNOLOGIA: FIBRA SERVICIO ACTIVO: SI DESCRIPCION / ANALISIS: 10.30.217.49 COOPERATIVA-DEAHORRO-Y-CREDITO-JUAN-PIO-MORA_AGENCIA-MANTA 22469645 R2 CPE-FORTINET 27/04/2026 04:03 PM 27/04/2026 04:35 PM 0.53</t>
  </si>
  <si>
    <t>FECHA DE INCICIO: 27/04/2026 16:10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27/04/2026 16:40</t>
  </si>
  <si>
    <t>4:23:50</t>
  </si>
  <si>
    <t>2026-04-27 16:41:35</t>
  </si>
  <si>
    <t>INC000000167557</t>
  </si>
  <si>
    <t>INC000003172555</t>
  </si>
  <si>
    <t>48:59</t>
  </si>
  <si>
    <t>AREA DE ATENCION: HTS SOPORTE CORPORATIVO N1 SE COMUNICA EL: CLIENTE CLIENTE: REYBANPAC REY BANANO DEL PACIFICO C.L. RUC: 0990326606001 OPERACION: DATUM PLAN: S-DATUM-DT-SUC0015891374-16666982-21839726 CUENTA: ID SERVICIO: 21839726 CIUDAD: QUEVEDO DIRECCION: SAN CAMILO KM 3.5 VIA QUEVEDO - VALENCIA FAMILIA: DATOS TECNOLOGIA: FIBRA SERVICIO ACTIVO: SI APROVISIONAMIENTO CORRECTO: SI VALIDACION DE SALDO DE LLAMADAS, MEGAS, SMS, ESTADO IMEI, ENTRE OTROS: SI AFECTACION MASIVA: NO DESCRIPCION / ANALISIS: @TIC SOPORTE CORPORATIVO N1, BUENAS TARDES. SU AYUDA GENERANDO TICKET REMEDY PARA EL PID SP_21839726_SDWAN_GRUPO_WONG_QUEVEDO</t>
  </si>
  <si>
    <t>CNOC Local. TIC Domenica Lucero informa que está cerrado el caso como duplicado.</t>
  </si>
  <si>
    <t>176360.0</t>
  </si>
  <si>
    <t>48:59:20</t>
  </si>
  <si>
    <t>2026-04-27 16:23:35</t>
  </si>
  <si>
    <t>0:21:37</t>
  </si>
  <si>
    <t>INC000000167558</t>
  </si>
  <si>
    <t>INC000003172559</t>
  </si>
  <si>
    <t>AREA DE ATENCION: HTS SOPORTE CORPORATIVO N1 SE COMUNICA EL: CLIENTE CLIENTE: BANCO GUAYAQUIL S.A. RUC: 0990049459001 OPERACION: DATUM PLAN: S-DATUM-IC-SUC0014438040-14856691-21761610 CUENTA: ID DE SERVICIO21761610 CIUDAD: DURAN DIRECCION: CENTRO DE DURAN DURAN/ PANORAMA. MZ 1 V5(CALLE PRINCIPAL JUNTO AL TEMPLO TESTIGO DE JEHOVA) FAMILIA: INTERNET CORPORATIVO TECNOLOGIA: FIBRA SERVICIO ACTIVO: SI DESCRIPCION / ANALISIS: 10.50.12.186 C_GUAYACAPANORAMA_P_DURAN R2 CPE-FORTI-INT 27/04/2026 04:14 PM 27/04/2026 04:56 PM 0.7</t>
  </si>
  <si>
    <t>FECHA DE INCICIO: 27/04/2026 17:53 TIPO DE REPORTE: REACTIVO PROBLEMA IDENTIFICADO: Cliente reporta la caida del servicio. ACCIONES CORRECTIVAS: Se escala la revision a proveedor. Se valida problemas con la fuente del transceiver, se conectan correctamente los equipos y se solventa la incidencia RESPONSABLE DE LA CAIDA: CLARO FECHA DE FIN: 27/04/2026 20:35</t>
  </si>
  <si>
    <t>2026-04-27 17:02:59</t>
  </si>
  <si>
    <t>INC000000167560</t>
  </si>
  <si>
    <t>INC000003172636</t>
  </si>
  <si>
    <t>AREA DE ATENCION: HTS SOPORTE CORPORATIVO N1 SE COMUNICA EL: CLIENTE CLIENTE: REYBANPAC REY BANANO DEL PACIFICO C.L. RUC: 0990326606001 OPERACION: DATUM PLAN: S-DATUM-DT-SUC0021292721-22293933-23891524 CUENTA: ID SERVICIO: 23891524 CIUDAD: GUAYAQUIL DIRECCION: TARQUI URDESA, CALLE PRIMERA 417 Y AV. LAS MONJAS FAMILIA: DATOS TECNOLOGIA: FIBRA SERVICIO ACTIVO: SI APROVISIONAMIENTO CORRECTO: SI VALIDACION DE SALDO DE LLAMADAS, MEGAS, SMS, ESTADO IMEI, ENTRE OTROS: SI AFECTACION MASIVA: NO DESCRIPCION / ANALISIS: ESTIMADOS, POR FAVOR SU AYUDA URGENTE CON LA REVISIÓN DEL ENLACE DE REYBANPAC URDESA YA QUE NO TENEMOS CONEXIÓN A ESE PUNTO.</t>
  </si>
  <si>
    <t>INC000000167561</t>
  </si>
  <si>
    <t>INC000003172574</t>
  </si>
  <si>
    <t>AREA DE ATENCION: HTS SOPORTE CORPORATIVO N1 SE COMUNICA EL: CLIENTE CLIENTE: GOBIERNO AUTONOMO DESCENTRALIZADO MUNICIPAL DE GUAYAQUIL RUC: 0960000220001 OPERACION: DATUM PLAN: S-DATUM-IC-SUC0018487875-19173956-23105852 CUENTA: ID DE SERVICIO23105852 CIUDAD: GUAYAQUIL DIRECCION: LOS SAMANES 4 MZ : 4 VILLA : 4 SAMANES BLOQUE 4 -2.10429; -7990437 FAMILIA: INTERNET CORPORATIVO TECNOLOGIA: FIBRA SERVICIO ACTIVO: SI DESCRIPCION / ANALISIS: 10.39.51.171 GOBIERNO-AUTONOMO-DESCENTRALIZADO-MUNICIPAL-GUAYAQ_SAMANES-BLOQUE-4 20507421 R2 CPE-FORTINET 27/04/2026 05:03 PM 27/04/2026 05:35 PM 0.54</t>
  </si>
  <si>
    <t>FECHA DE INCICIO: 27/04/2026 17:06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27/04/2026 17:36</t>
  </si>
  <si>
    <t>2026-04-27 17:39:00</t>
  </si>
  <si>
    <t>INC000000167562</t>
  </si>
  <si>
    <t>INC000003172580</t>
  </si>
  <si>
    <t>AREA DE ATENCION: HTS SOPORTE CORPORATIVO N1 SE COMUNICA EL: CLIENTE CLIENTE: HOLCIM ECUADOR S.A RUC: 0990293244001 OPERACION: DATUM PLAN: S-DATUM-IC-SUC0017105268-18432869-23009577 CUENTA: ID SERVICIO: 23009577 CIUDAD: QUEVEDO DIRECCION: NICOLAS INFANTE DIAZ QUVEDO VIA BUENA FE- ANILLO VIAL FAMILIA: INTERNET CORPORATIVO TECNOLOGIA: RADIO NO LICENCIADA SERVICIO ACTIVO: SI APROVISIONAMIENTO CORRECTO: SI VALIDACION DE SALDO DE LLAMADAS, MEGAS, SMS, ESTADO IMEI, ENTRE OTROS: SI AFECTACION MASIVA: NO DESCRIPCION / ANALISIS: ESTIMADOS, SE HA IDENTIFICADO UNA CAÍDA DEL ENLACE DE COMUNICACIONES (CLARO – QUEVEDO). PARA SU ADECUADA GESTIÓN, SE SOLICITAN LAS SIGUIENTES VALIDACIONES POR PARTE DE LOS RESPONSABLES CORRESPONDIENTES: DE ACUERDO CON LOS REGISTROS DE MONITOREO, EL ENLACE NO REGISTRA ESTADO OPERATIVO DESDE: 4/27/2026 5:49:52 PM (HACE 6 M 16 S). A CONTINUACIÓN SE DETALLA EL COMPORTAMIENTO RECIENTE DEL ENLACE SEGÚN PRTG (VENTANA APROXIMADA DEL EVENTO):</t>
  </si>
  <si>
    <t>Cliente desconecta los equipos</t>
  </si>
  <si>
    <t>2026-04-27 17:56:44</t>
  </si>
  <si>
    <t>0:06:56</t>
  </si>
  <si>
    <t>INC000000167565</t>
  </si>
  <si>
    <t>INC000003172587</t>
  </si>
  <si>
    <t>CHILEMP S.A.</t>
  </si>
  <si>
    <t>19977704</t>
  </si>
  <si>
    <t>32:03</t>
  </si>
  <si>
    <t>Se procede con el cierre del ticket. FECHA DE INICIO: 27/4/26 18:13 TIPO DE REPORTE: Reactivo. PROBLEMA IDENTIFICADO: Skytechnosa reporta perdida de conectividad en el enlace. ACCIONES CORRECTIVAS: Luego de las validaciones de primer nivel, se realiza escalamiento para la revisión de la última milla. Se culminan los trabajos a nivel de planta externa en el horario de 20:19 pm 28/4/26 y se recupera enlace. Acorde a la información del correo que antecede, personal de Skytechnosa confirma operatividad por vía correo. RESPONSABLE DE LA CAIDA: Claro. FECHA DE FIN: 28/4/26 20:19 NODO AFECTADO: astillerodos1 CAPA DE ACCESO: HUAWEI SWITCH AFECTADO: SW-ACC-ASTILLERO2-01</t>
  </si>
  <si>
    <t>2026-04-27 18:07:22</t>
  </si>
  <si>
    <t>INC000000167567</t>
  </si>
  <si>
    <t>78488724</t>
  </si>
  <si>
    <t>9508150</t>
  </si>
  <si>
    <t>17:48</t>
  </si>
  <si>
    <t>09:58</t>
  </si>
  <si>
    <t>FECHA DE INICIO: lunes, 27 de abril de 2026 18:59 TIPO DE REPORTE: Reactivo PROBLEMA IDENTIFICADO: Sin señal en deco ACCIONES CORRECTIVAS: "Se llega al punto por problemas de tv, se valida TV con pantalla negra, se revisa en menú oculto niveles correctos, se revisa cableado encontrando elementos pasivos en la distribución en buen estado, equipo stb 525 se encuentra inhibido, se procede a realizar comando impulso, y luego de esto se comprueba servicio operativo. Se realiza la validación con el contacto en sitio. ID 2001190363" RESPONSABLE DE CAÍDA: Claro FECHA DE FIN: martes, 28 de abril de 2026 11:00 NODO AFECTADO: hfc CAPA DE ACCESO: ALU</t>
  </si>
  <si>
    <t>35917.0</t>
  </si>
  <si>
    <t>9:58:37</t>
  </si>
  <si>
    <t>2026-04-27 19:09:09</t>
  </si>
  <si>
    <t>INC000000167569</t>
  </si>
  <si>
    <t>INC000003172609</t>
  </si>
  <si>
    <t>13:20</t>
  </si>
  <si>
    <t>AREA DE ATENCION: HTS SOPORTE CORPORATIVO N1 SE COMUNICA EL: CLIENTE CLIENTE: FERRETERIA ESPINOZA S.A. RUC: 0990022178001 OPERACION: DATUM PLAN: S-DATUM-DT-SUC0020052655-20391940-21617523 CUENTA: ID DE SERVICIO21617523 CIUDAD: GUAYAQUIL DIRECCION: TARQUI CALLEJON 2 NE GRAL. MIGUEL ELEZALDE FAMILIA: DATOS TECNOLOGIA: FIBRA SERVICIO ACTIVO: SI DESCRIPCION / ANALISIS: BUENAS NOCHES, AL MOMENTO SE DETECTA PÉRDIDA DEL ENLACE FERRETERIA_ESPINOZA_MELIZALDE SU GENTIL AYUDA DESCARTANDO PROBLEMAS ELÉCTRICOS O TRABAJOS QUE AFECTEN A LOS EQUIPOS.</t>
  </si>
  <si>
    <t>FECHA DE INCICIO: 27/04/2026 20:19 pm TIPO DE REPORTE: PROACTIVO PROBLEMA IDENTIFICADO: Caída del enlace en monitoreo ACCIONES CORRECTIVAS: Se descarta alarmas a nivel de plataformas, se verifica restablecimiento del enlace sin acciones correctivas por parte de Claro FECHA DE FIN: 27/04/2026 22:00 pm</t>
  </si>
  <si>
    <t>1:07:39</t>
  </si>
  <si>
    <t>INC000000167572</t>
  </si>
  <si>
    <t>INC000003172616</t>
  </si>
  <si>
    <t>COBRANZAS Y GESTIONES CORPORATIVAS S.A. COGESCORP</t>
  </si>
  <si>
    <t>21815539</t>
  </si>
  <si>
    <t>0992832762001</t>
  </si>
  <si>
    <t>14:24</t>
  </si>
  <si>
    <t>AREA DE ATENCION: HTS SOPORTE CORPORATIVO N1 SE COMUNICA EL: CLIENTE CLIENTE: COBRANZAS Y GESTIONES CORPORATIVAS S.A. COGESCORP RUC: 0992832762001 OPERACION: DATUM PLAN: S-DATUM-DT-SUC0015610113-19119946-21815539 CUENTA: ID DE SERVICIO21815539 CIUDAD: GUAYAQUIL DIRECCION: ROCAFUERTE ROCAFUERTE PICHINCHA 410 LUQUE AGUIRRE PISO 3 FAMILIA: DATOS TECNOLOGIA: RADIO LICENCIADA SERVICIO ACTIVO: SI DESCRIPCION / ANALISIS: ESTIMADOS @TIC SOPORTE CORPORATIVO N1 SU AYUDA VALIDANDO EL SERVICIO DEL CLIENTE COGESCORP, DESCARTAR PROBLEMAS ELÉCTRICOS EN SITIO O DESCONEXIÓN DE EQUIPOS, NO SE ATRAPA MAC</t>
  </si>
  <si>
    <t>0:49:23</t>
  </si>
  <si>
    <t>INC000000167574</t>
  </si>
  <si>
    <t>INC000003172620</t>
  </si>
  <si>
    <t>22145565</t>
  </si>
  <si>
    <t>13:23</t>
  </si>
  <si>
    <t>AREA DE ATENCION: HTS SOPORTE CORPORATIVO N1 SE COMUNICA EL: CLIENTE CLIENTE: FERTISA AGIF C.L. RUC: 0993208086001 OPERACION: DATUM PLAN: S-DATUM-DT-SUC0014518764-15139985-22145565 CUENTA: ID DE SERVICIO22145565 CIUDAD: VENTANAS DIRECCION: VENTANAS // AV. PANAMERICANA KM 1 ½, VIA BABAHOYO, FRENTE A TECNIRIEGO FAMILIA: DATOS TECNOLOGIA: RADIO NO LICENCIADA SERVICIO ACTIVO: SI DESCRIPCION / ANALISIS: 10.39.66.195 FERTISA-AGIF-CL_VENTANAS 15878816 R2 CPE-CISCO 27/04/2026 07:05 PM 27/04/2026 08:29 PM 1.4 OSSELINE MADELAYNE FONSECA MAYORGA / CNOC</t>
  </si>
  <si>
    <t>FECHA DE INCICIO: 27/04/2026 20:29 pm TIPO DE REPORTE: PROACTIVO PROBLEMA IDENTIFICADO: Caída del enlace en monitoreo ACCIONES CORRECTIVAS: Se descarta alarmas a nivel de plataformas, se verifica restablecimiento del enlace sin acciones correctivas por parte de Claro FECHA DE FIN: 28/04/2026 08:00 AM</t>
  </si>
  <si>
    <t>0:46:51</t>
  </si>
  <si>
    <t>2026-04-27 20:58:12</t>
  </si>
  <si>
    <t>INC000000167550</t>
  </si>
  <si>
    <t>646756022</t>
  </si>
  <si>
    <t>DTH11993445901</t>
  </si>
  <si>
    <t>23:25</t>
  </si>
  <si>
    <t>ANGRVERC</t>
  </si>
  <si>
    <t>AREA DE ATENCION: ACD MAIL EMPRESAS SE COMUNICA EL: CLIENTE CLIENTE: INDUSTRIAL PESQUERA SANTA PRISCILA S.A. RUC: 0991257721001 OPERACION: FIJO CIUDAD: GUAYAQUIL PROVINCIA: GUAYAS SUCURSAL: SUC-AXIS1.19934459 DIRECCION A LA SUCURSAL: CALLE P:KM. 5.5. VIA A DAULE SERVICIO: S-FIJO-DTH-1.19934459-DTH11993445901 SID: PID: DTH11993445901 FAMILIA: DTH(SATELITE) TECNOLOGIA: SERVICIO ACTIVO: SI NIVELES INACEPTABLES EN T&amp;D: NO AFECTACION MASIVA: NO DESCRIPCION / ANALISIS: CLIENTE REPORTA QUE TIENE PROBLEMAS CON EL EQUIPO DTH, EN AXIS REGISTRA ACTIVO. ADJUNTO IMAGEN DE ERROR U/A PAIRING ID: 00797635673 S/N 34608211200007004 SERIAL: 3460821120006614 NUMERO DE TARJETA: 018813326297 LÍNEA DE CONTACTO # 0963732411. ALEX BARRAGAN. CLIENTE INDICA QUE LA SEÑAL ES MALA Y EN CASO DE NO ATENDER CONTACTARLO POR WHATSAPP .</t>
  </si>
  <si>
    <t>2026-04-27 21:41:30</t>
  </si>
  <si>
    <t>INC000000167584</t>
  </si>
  <si>
    <t>20705544</t>
  </si>
  <si>
    <t>AREA DE ATENCION: HTS SOPORTE CORPORATIVO N1 SE COMUNICA EL: OTRO NOMBRE: DANIEL PLUAS TELEFONO: 0939266992 E-MAIL: DPLUAS@MEDILINK.COM.EC CLIENTE: MEDILINK S.A RUC: 0992669373001 OPERACION: DATUM PLAN: S-DATUM-IC-SUC0019394256-19408019-20705544 CUENTA: ID DE SERVICIO: 20705544 CIUDAD: GUAYAQUIL DIRECCION: TARQUI MZ : 1 VILLA : 1 ALBOCENTRO AV. RODOLFO BAQUERIZO NAZUR, C.C. GRAN ALBOCENTRO, LOCAL 2 FAMILIA: INTERNET CORPORATIVO SERVICIO ACTIVO: SI DESCRIPCION / ANALISIS: RADIO SE VALIDA CPE CAÍDO EN LAS NOTIFICACIONES DE EQUIPOS CAÍDOS: IP: 10.39.48.161 HOSTNAME: MEDILINK_GUAYAQUIL SCG WEB: UP DE AMBOS NODOS BCK: ALARMADO EL ENLACE DE FIBRA DE LA MISMA SUCURSAL. ESPUELAS: NA</t>
  </si>
  <si>
    <t>0939266992</t>
  </si>
  <si>
    <t>Se procede con el cierre del ticket. FECHA DE INICIO: 28/4/26 0:13 TIPO DE REPORTE: Proactivo. PROBLEMA IDENTIFICADO: Por monitoreo proactivo se visualiza servicio alarmado. ACCIONES CORRECTIVAS: Se valida servicio operativo sin intervención de parte de Claro, se observa uptime en el equipo. RESPONSABLE DE LA CAIDA: Cliente. FECHA DE FIN: 28/4/26 0:47 NODO AFECTADO: NA CAPA DE ACCESO: NA SWITCH AFECTADO: NA</t>
  </si>
  <si>
    <t>1215.0</t>
  </si>
  <si>
    <t>0:20:15</t>
  </si>
  <si>
    <t>2026-04-28 00:13:14</t>
  </si>
  <si>
    <t>INC000000167585</t>
  </si>
  <si>
    <t>AREA DE ATENCION: HTS SOPORTE CORPORATIVO N1 SE COMUNICA EL: OTRO NOMBRE: DANIEL PLUAS TELEFONO: 0939266992 E-MAIL: DPLUAS@MEDILINK.COM.EC CLIENTE: MEDILINK S.A RUC: 0992669373001 OPERACION: DATUM PLAN: S-DATUM-IC-SUC0019394256-19413994-20699634 CUENTA: ID DE SERVICIO: 20699634 CIUDAD: GUAYAQUIL DIRECCION: TARQUI MZ : 1 VILLA : 1 ALBOCENTRO AV. RODOLFO BAQUERIZO NAZUR, C.C. GRAN ALBOCENTRO, LOCAL 2 FAMILIA: INTERNET CORPORATIVO SERVICIO ACTIVO: SI DESCRIPCION / ANALISIS: FIBRA SE VALIDA CPE CAÍDO EN LAS NOTIFICACIONES DE EQUIPOS CAÍDOS: IP: 10.30.136.4 HOSTNAME: MEDILINK_GUAYAQUIL SCG WEB: UP DE AMBOS NODOS BCK: ALARMADO EL ENLACE DE RADIO DE LA MISMA SUCURSAL. ESPUELAS: DESDE SW-ACC-COOPJMONTAL-01 SE VISUALIZA SIN POTENCIA EN LA RX</t>
  </si>
  <si>
    <t>Se procede con el cierre del ticket. FECHA DE INICIO: 28/4/26 0:14 TIPO DE REPORTE: Proactivo. PROBLEMA IDENTIFICADO: Por monitoreo proactivo se visualiza servicio alarmado. ACCIONES CORRECTIVAS: Se valida servicio operativo sin intervención de parte de Claro, se observa uptime en el equipo. RESPONSABLE DE LA CAIDA: Cliente. FECHA DE FIN: 28/4/26 0:44 NODO AFECTADO: NA CAPA DE ACCESO: NA SWITCH AFECTADO: NA</t>
  </si>
  <si>
    <t>1323.0</t>
  </si>
  <si>
    <t>0:22:03</t>
  </si>
  <si>
    <t>2026-04-28 00:14:30</t>
  </si>
  <si>
    <t>INC000000167586</t>
  </si>
  <si>
    <t>INC000003172656</t>
  </si>
  <si>
    <t>10:07</t>
  </si>
  <si>
    <t>09:56</t>
  </si>
  <si>
    <t>AREA DE ATENCION: HTS SOPORTE CORPORATIVO N1 SE COMUNICA EL: CLIENTE CLIENTE: HOTELES DECAMERON ECUADOR S.A. RUC: 1792032172001 OPERACION: DATUM PLAN: S-DATUM-IC-SUC0021351813-22378155-23813835 CUENTA: ID DE SERVICIO: 23813835 CIUDAD: QUITO DIRECCION: ACOSTA SOBERON CALLE SUCRE NO: OE16 Y CALLE SEBASTIAN DE BENALCAZAR FAMILIA: INTERNET CORPORATIVO TECNOLOGIA: RADIO NO LICENCIADA SERVICIO ACTIVO: SI DESCRIPCION / ANALISIS: 10.39.136.224 HOTELES-DECAMERON-ECUADOR_SUCRE 23813839 R1 CPE-CISCO 28/04/2026 12:39 AM</t>
  </si>
  <si>
    <t>FECHA DE INCICIO: 28/04/2026 00:39 AM TIPO DE REPORTE: PROACTIVO PROBLEMA IDENTIFICADO: Caída del enlace en monitoreo ACCIONES CORRECTIVAS: Se descarta alarmas a nivel de plataformas, se verifica restablecimiento del enlace sin acciones correctivas por parte de Claro FECHA DE FIN: 28/04/2026 08:00 AM</t>
  </si>
  <si>
    <t>INC000000167588</t>
  </si>
  <si>
    <t>INC000003172664</t>
  </si>
  <si>
    <t>77:56</t>
  </si>
  <si>
    <t>Resuelto</t>
  </si>
  <si>
    <t>AREA DE ATENCION: HTS SOPORTE CORPORATIVO N1 SE COMUNICA EL: CLIENTE CLIENTE: HUMANITAS S.A. RUC: 0992400099001 OPERACION: DATUM PLAN: S-DATUM-DT-SUC0020014757-20368023-23639595 CUENTA: ID DE SERVICIO: 23639595 CIUDAD: CRNL MARCELINO MARIDUEÑAS DIRECCION: CORONEL MARCELINO MARIDUEÑA INGRESO PUENTE PAYO | LAGUNAS DE OXIDACIÓN FAMILIA: DATOS TECNOLOGIA: RADIO LICENCIADA SERVICIO ACTIVO: SI DESCRIPCION / ANALISIS: 10.30.128.19 HUMANITAS_SUCURSAL-MARCELINO-MARIDUENA 21593652 R2 CPE-FORTINET 28/04/2026 01:10 AM</t>
  </si>
  <si>
    <t>FECHA DE INICIO: Mié 29 Abr 2026 10:00 TIPO DE REPORTE: PROACTIVO PROBLEMA IDENTIFICADO: CAIDA DE ENLACE ACCIONES CORRECTIVAS: se realizó revisión en sitio y se restablece enlace. RESPONSABLE DE LA CAIDA: Claro FECHA DE FIN: Mié 29 Abr 2026 12:00</t>
  </si>
  <si>
    <t>2026-04-28 02:05:43</t>
  </si>
  <si>
    <t>INC000000167589</t>
  </si>
  <si>
    <t>INC000003172672</t>
  </si>
  <si>
    <t>23705727</t>
  </si>
  <si>
    <t>38:24</t>
  </si>
  <si>
    <t>33:46</t>
  </si>
  <si>
    <t>AREA DE ATENCION: HTS SOPORTE CORPORATIVO N1 SE COMUNICA EL: CLIENTE CLIENTE: HUMANITAS S.A. RUC: 0992400099001 OPERACION: DATUM PLAN: S-DATUM-IC-SUC0021302657-22252255-23705727 CUENTA: ID DE SERVICIO: 23705727 CIUDAD: LA TRONCAL DIRECCION: LA TRONCAL FAMILIA: INTERNET CORPORATIVO TECNOLOGIA: RADIO LICENCIADA SERVICIO ACTIVO: SI DESCRIPCION / ANALISIS: 10.30.145.189 HUMANITAS_POBASA-290 23705729 R1 CPE-FORTINET 28/04/2026 02:40 AM</t>
  </si>
  <si>
    <t>FECHA DE INCICIO: 28/04/2026 02:40 AM TIPO DE REPORTE: PROACTIVO PROBLEMA IDENTIFICADO: Caída del enlace en monitoreo ACCIONES CORRECTIVAS: Se descarta alarmas a nivel de plataformas, sin embargo no se tiene respuesta hasta el momento por parte del cliente por lo que se procede con cierre del ticket FECHA DE FIN: 28/04/2026 11:15 am</t>
  </si>
  <si>
    <t>2026-04-28 03:40:21</t>
  </si>
  <si>
    <t>INC000000167590</t>
  </si>
  <si>
    <t>INC000003172673</t>
  </si>
  <si>
    <t>23705721</t>
  </si>
  <si>
    <t>AREA DE ATENCION: HTS SOPORTE CORPORATIVO N1 SE COMUNICA EL: CLIENTE CLIENTE: HUMANITAS S.A. RUC: 0992400099001 OPERACION: DATUM PLAN: S-DATUM-IC-SUC0021302604-22252251-23705721 CUENTA: ID DE SERVICIO: 23705721 CIUDAD: LA TRONCAL DIRECCION: LA TRONCAL AGROAZUCAR - DIAMANTES 200 070 FAMILIA: INTERNET CORPORATIVO TECNOLOGIA: RADIO LICENCIADA SERVICIO ACTIVO: SI DESCRIPCION / ANALISIS: 10.39.72.194 HUMANITAS_AGROAZUCAR-DIAMANTES-200-070 23705723 R1 CPE-FORTINET 28/04/2026 02:48 AM</t>
  </si>
  <si>
    <t>FECHA DE INCICIO: 28/04/2026 02:40 AM TIPO DE REPORTE: PROACTIVO PROBLEMA IDENTIFICADO: Caída del enlace en monitoreo ACCIONES CORRECTIVAS: Se descarta alarmas a nivel de plataformas, se verifica restablecimiento del enlace sin acciones correctivas por parte de Claro FECHA DE FIN: 28/04/2026 13:58 PM</t>
  </si>
  <si>
    <t>2026-04-28 03:44:57</t>
  </si>
  <si>
    <t>INC000000167591</t>
  </si>
  <si>
    <t>INC000003172675</t>
  </si>
  <si>
    <t>22367790</t>
  </si>
  <si>
    <t>AREA DE ATENCION: HTS SOPORTE CORPORATIVO N1 SE COMUNICA EL: CLIENTE CLIENTE: FONDO DE CESANTIA DEL MAGISTERIO ECUATORIANO FCME-FCPC RUC: 1791420861001 OPERACION: DATUM PLAN: S-DATUM-IC-SUC0020053902-21130102-22367790 CUENTA: ID DE SERVICIO: 22367790 CIUDAD: EL COCA DIRECCION: COCA EL COCA GARCIA MORENO Y 6 DE DICIEMBRE FAMILIA: INTERNET CORPORATIVO TECNOLOGIA: UM TERCEROS SERVICIO ACTIVO: SI DESCRIPCION / ANALISIS: 10.39.133.8 FONDO-CESANTIA-MAGISTERIO-ECUATORIANO-FCMEFCPC_COCA 22367975 R1 CPE-FORTINET 28/04/2026 03:30 AM</t>
  </si>
  <si>
    <t>FECHA DE INCICIO: 28/04/2026 05:30 AM TIPO DE REPORTE: PROACTIVO PROBLEMA IDENTIFICADO: Caída del enlace en monitoreo ACCIONES CORRECTIVAS: Se descarta alarmas a nivel de plataformas, se verifica restablecimiento del enlace sin acciones correctivas por parte de Claro FECHA DE FIN: 28/04/2026 07:00 AM</t>
  </si>
  <si>
    <t>2026-04-28 04:08:55</t>
  </si>
  <si>
    <t>INC000000167595</t>
  </si>
  <si>
    <t>INC000003172689</t>
  </si>
  <si>
    <t>AREA DE ATENCION: HTS SOPORTE CORPORATIVO N1 SE COMUNICA EL: CLIENTE CLIENTE: HOLCIM ECUADOR S.A RUC: 0990293244001 OPERACION: DATUM PLAN: S-DATUM-IC-SUC0017105268-18432869-23009577 CUENTA: ID SERVICIO: 23009577 CIUDAD: QUEVEDO DIRECCION: NICOLAS INFANTE DIAZ QUVEDO VIA BUENA FE- ANILLO VIAL FAMILIA: INTERNET CORPORATIVO TECNOLOGIA: RADIO NO LICENCIADA SERVICIO ACTIVO: SI APROVISIONAMIENTO CORRECTO: SI VALIDACION DE SALDO DE LLAMADAS, MEGAS, SMS, ESTADO IMEI, ENTRE OTROS: SI AFECTACION MASIVA: NO DESCRIPCION / ANALISIS: SE HA IDENTIFICADO UNA CAÍDA DEL ENLACE DE COMUNICACIONES (CLARO – QUEVEDO). PARA SU ADECUADA GESTIÓN, SE SOLICITAN LAS SIGUIENTES VALIDACIONES POR PARTE DE LOS RESPONSABLES CORRESPONDIENTES: DE ACUERDO CON LOS REGISTROS DE MONITOREO, EL ENLACE NO REGISTRA ESTADO OPERATIVO DESDE: 4/27/2026 5:49:52 PM (HACE 13 H 14 M).</t>
  </si>
  <si>
    <t>FECHA DE INCICIO: 27/04/2026 17:49 PM TIPO DE REPORTE: PROACTIVO PROBLEMA IDENTIFICADO: Caída del enlace en monitoreo ACCIONES CORRECTIVAS: Se descarta alarmas a nivel de plataformas, se verifica restablecimiento del enlace sin acciones correctivas por parte de Claro FECHA DE FIN: 28/04/2026 08:00 am</t>
  </si>
  <si>
    <t>2026-04-28 07:07:33</t>
  </si>
  <si>
    <t>0:08:54</t>
  </si>
  <si>
    <t>INC000000167599</t>
  </si>
  <si>
    <t>INC000003172706</t>
  </si>
  <si>
    <t>MAVIJU S.A</t>
  </si>
  <si>
    <t>23903550</t>
  </si>
  <si>
    <t>0992656972001</t>
  </si>
  <si>
    <t>AREA DE ATENCION: HTS SOPORTE CORPORATIVO N1 SE COMUNICA EL: CLIENTE CLIENTE: MAVIJU S.A RUC: 0992656972001 OPERACION: DATUM PLAN: S-DATUM-IC-SUC0016310992-17194419-23903550 CUENTA: ID DE SERVICIO23903550 CIUDAD: GUAYAQUIL DIRECCION: TARQUI EUCALIPTO SOLAR 2 Y QUINQUELIAS KM 9.5 VIA DAULE FAMILIA: INTERNET CORPORATIVO TECNOLOGIA: FIBRA SERVICIO ACTIVO: SI DESCRIPCION / ANALISIS: MONITOREO PROACTIVO: 10.39.13.19 MAVIJU_MATRIZ-MAVIJU 18089487 R2 CPE-FORTINET 28/04/2026 07:31 AM 28/04/2026 08:08 AM</t>
  </si>
  <si>
    <t>FECHA DE INICIO: 28/04/2026 08:15 TIPO DE REPORTE: PROACTIVO PROBLEMA IDENTIFICADO: SERVICIO ALARMADO EN MONITOREO ACCIONES CORRECTIVAS: 1. Se mantuvo evento emergente en SW-ACC_ALCOMP1 2. Se realizan acciones correctivas y se restablace el servicio RESPONSABLE DE CAÍDA: CLARO FECHA DE FIN: 28/04/2026 10:55 NODO AFECTADO: alcomp1 CAPA DE ACCESO: ALU SWITCH AFECTADO:SSW-ACC_ALCOMP1</t>
  </si>
  <si>
    <t>2026-04-28 08:12:55</t>
  </si>
  <si>
    <t>INC000000167601</t>
  </si>
  <si>
    <t>INC000003172708</t>
  </si>
  <si>
    <t>YOBEL LOGISTIC S.A.</t>
  </si>
  <si>
    <t>23045657</t>
  </si>
  <si>
    <t>AREA DE ATENCION: HTS SOPORTE CORPORATIVO N1 SE COMUNICA EL: CLIENTE CLIENTE: YOBEL LOGISTIC S.A. RUC: 1791863259001 OPERACION: DATUM PLAN: S-DATUM-IC-SUC0020888513-21688035-23045657 CUENTA: ID DE SERVICIO23045657 CIUDAD: GUAYAQUIL DIRECCION: TARQUI AV. 22 NO Y AVENIDA 44 FAMILIA: INTERNET CORPORATIVO TECNOLOGIA: FIBRA SERVICIO ACTIVO: SI DESCRIPCION / ANALISIS: MONITOREO PROACTIVO</t>
  </si>
  <si>
    <t>FECHA DE INICIO: 28/04/2026 08:22 TIPO DE REPORTE: PROACTIVO PROBLEMA IDENTIFICADO: SERVICIO ALARMADO EN MONITOREO ACCIONES CORRECTIVAS: 1. Se mantuvo evento emergente en SW-ACC_ALCOMP1 2. Se realizan acciones correctivas y se restablace el servicio RESPONSABLE DE CAÍDA: CLARO FECHA DE FIN: 28/04/2026 10:55 NODO AFECTADO: alcomp1 CAPA DE ACCESO: ALU SWITCH AFECTADO:SW-ACC_ALCOMP1</t>
  </si>
  <si>
    <t>1:59:40</t>
  </si>
  <si>
    <t>2026-04-28 08:22:43</t>
  </si>
  <si>
    <t>INC000000167603</t>
  </si>
  <si>
    <t>INC000003172707</t>
  </si>
  <si>
    <t>20657554</t>
  </si>
  <si>
    <t>AREA DE ATENCION: HTS SOPORTE CORPORATIVO N1 SE COMUNICA EL: CLIENTE CLIENTE: INDUCTROC S.A. RUC: 0992360399001 OPERACION: DATUM PLAN: S-DATUM-DT-SUC0019367347-19359991-20657554 CUENTA: ID DE SERVICIO20657554 CIUDAD: GUAYAQUIL DIRECCION: TARQUI INMACONSA, CALLE QUINQUELLAS Y EUCALIPTO FAMILIA: DATOS TECNOLOGIA: FIBRA SERVICIO ACTIVO: SI DESCRIPCION / ANALISIS: MONTOREO SW- ACC, ALCOMP1</t>
  </si>
  <si>
    <t>FECHA DE INICIO: 28/04/2026 08:15 TIPO DE REPORTE: PROACTIVO PROBLEMA IDENTIFICADO: SERVICIO ALARMADO EN MONITOREO ACCIONES CORRECTIVAS: 1. Se mantuvo evento emergente en SW-ACC_ALCOMP1 2. Se realizan acciones correctivas y se restablace el servicio RESPONSABLE DE CAÍDA: CLARO FECHA DE FIN: 28/04/2026 10:55 NODO AFECTADO: alcomp1 CAPA DE ACCESO: ALU SWITCH AFECTADO:SW-ACC_ALCOMP1</t>
  </si>
  <si>
    <t>2026-04-28 08:32:05</t>
  </si>
  <si>
    <t>INC000000167606</t>
  </si>
  <si>
    <t>ECUATRONIX CIA. LTDA.</t>
  </si>
  <si>
    <t>16896692</t>
  </si>
  <si>
    <t>1790243257001</t>
  </si>
  <si>
    <t>AREA DE ATENCION: HTS SOPORTE CORPORATIVO N1 SE COMUNICA EL: CLIENTE CLIENTE: ECUATRONIX CIA. LTDA. RUC: 1790243257001 OPERACION: DATUM PLAN: S-DATUM-TEL-SUC0015361595-15995748-16896692 CUENTA: ID DE SERVICIO16896692 CIUDAD: QUITO DIRECCION: JIPIJAPA FRANCISCO AREVALO N47-170 Y MALVAS SECTOR MONTESERRIN FAMILIA: TELEFONIA TECNOLOGIA: FIBRA SERVICIO ACTIVO: SI DESCRIPCION / ANALISIS: MONITOREO PROACTIVO: 10.129.80.118 ECUATRONIX 16896696 R1 CPE-CISCO 28/04/2026 07:38 AM 28/04/2026 08:29 AM</t>
  </si>
  <si>
    <t>FECHA DE INICIO: 28/04/2026 8:45 TIPO DE REPORTE: PROACTIVO PROBLEMA IDENTIFICADO: SERVICIO ALARMADO EN MONITOREO ACCIONES CORRECTIVAS: 1. Se realiza el monitoreo se da aviso al cliente de alarma de desconexión del CPE 2. El enlace se recupera luego del reinicio /Uptime del CPE por posibles problemas de energía en sitio. 3. Se valida servicio operativo en los gestores y se da por cerrado el caso. RESPONSABLE DE CAÍDA: CLIENTE FECHA DE FIN: 28/04/2026 9:49</t>
  </si>
  <si>
    <t>506.0</t>
  </si>
  <si>
    <t>0:08:26</t>
  </si>
  <si>
    <t>2026-04-28 08:45:39</t>
  </si>
  <si>
    <t>INC000000167607</t>
  </si>
  <si>
    <t>INC000003172711</t>
  </si>
  <si>
    <t>AREA DE ATENCION: HTS SOPORTE CORPORATIVO N1 SE COMUNICA EL: CLIENTE CLIENTE: GOBIERNO AUTONOMO DESCENTRALIZADO MUNICIPAL DE MACHALA RUC: 0760000260001 OPERACION: DATUM PLAN: S-DATUM-IC-SUC0019142448-19036125-22361630 CUENTA: ID DE SERVICIO22361630 CIUDAD: MACHALA DIRECCION: MACHALA 14 AVA ESTE Y 9NA NORTE FAMILIA: INTERNET CORPORATIVO TECNOLOGIA: FIBRA SERVICIO ACTIVO: SI DESCRIPCION / ANALISIS: 10.39.50.151 GOBIERNO-AUTONOMO-DESCENTRALIZADO-MUNICIPAL-MACHAL_PARQUE-MACHALA-OCCIDENTAL 20345818 R2 CPE-FORTINET 28/04/2026 08:48 AM 28/04/2026 08:53 AM 0.09</t>
  </si>
  <si>
    <t>FECHA DE INCICIO: 28/04/2026 08:53 AM TIPO DE REPORTE: PROACTIVO PROBLEMA IDENTIFICADO: Caída del enlace en monitoreo ACCIONES CORRECTIVAS: No reportar el servicio ya que se trata de un trabajo programado bajo CRQ000001552471 FECHA DE FIN: 28/04/2026 11:50 am</t>
  </si>
  <si>
    <t>2026-04-28 08:58:04</t>
  </si>
  <si>
    <t>INC000000167608</t>
  </si>
  <si>
    <t>IM3934874</t>
  </si>
  <si>
    <t>ENVASUR ENVASES SURAMERICANOS S.A.</t>
  </si>
  <si>
    <t>21077533</t>
  </si>
  <si>
    <t>AREA DE ATENCION: HTS SOPORTE CORPORATIVO N1 SE COMUNICA EL: CLIENTE CLIENTE: ENVASUR ENVASES SURAMERICANOS S.A. RUC: 0992741171001 OPERACION: FIJO CIUDAD: MANTA PROVINCIA: MANABI SUCURSAL: SUC-SGA0019684645 DIRECCION A LA SUCURSAL: MANTA MZ : . VILLA : . AV. FLAVIO REYES CALLE 28 EDIFICIO PLATINIUM SERVICIO: S-FIJO-CL-SUC0019684645-19821972-21077533 SID: 19821972 PID: 21077533 FAMILIA: CLOUD TECNOLOGIA: CLOUD SERVICIO ACTIVO: SI NIVELES INACEPTABLES EN T&amp;D: NO AFECTACION MASIVA: NO DESCRIPCION / ANALISIS: POR MEDIO DEL PRESENTE SE INFORMA QUE NO SE PUEDE ACCEDER A LA PLATAFORMA DE VCLOUD.</t>
  </si>
  <si>
    <t>AFECTACIÓN DE SERVICIO</t>
  </si>
  <si>
    <t>FECHA DE INICIO: 28/4/26 08:59 TIPO DE REPORTE: Reactivo PROBLEMA IDENTIFICADO: Error acceso a plataforma vcloud ACCIONES CORRECTIVAS: 1. Se nos reporta tener problemas con el acceso a la url: https://sso.clarocloud.com/ 2. Se converso con el Ing. Jose Cruz se menciona que se presentó falla general con el acceso a SSO desde RDP - SSE funciona el acceso correctamente, luego del solventar la novedad se confirma ingreso. RESPONSABLE DE LA CAIDA: Claro FECHA DE FIN: 28/4/26 10:18 NODO AFECTADO: NA CAPA DE ACCESO: NA SWITCH AFECTADO: NA</t>
  </si>
  <si>
    <t>5183.0</t>
  </si>
  <si>
    <t>1:26:23</t>
  </si>
  <si>
    <t>2026-04-28 08:49:44</t>
  </si>
  <si>
    <t>INC000000167609</t>
  </si>
  <si>
    <t>AREA DE ATENCION: HTS SOPORTE CORPORATIVO N1 SE COMUNICA EL: CLIENTE CLIENTE: CRIATEC S A RUC: 0791767954001 OPERACION: DATUM PLAN: S-DATUM-IC-SUC0020708487-21430053-22757722 CUENTA: ID DE SERVICIO22757722 CIUDAD: MACHALA DIRECCION: MACHALA URBANIZACIÓN UNIORO, MZ U10 V7 FAMILIA: INTERNET CORPORATIVO TECNOLOGIA: FIBRA SERVICIO ACTIVO: SI DESCRIPCION / ANALISIS: MONITOREO: 10.30.216.69 CRIATEC-S-A_CRIATEC-MATRIZ-MACHALA 22757723 R2</t>
  </si>
  <si>
    <t>FECHA DE INICIO: 28/04/2026 09:34 TIPO DE REPORTE: PROACTIVO PROBLEMA IDENTIFICADO: SERVICIO ALARMADO EN MONITOREO ACCIONES CORRECTIVAS: 1. Se mantuvo un trabajo programado de MACHALIMON RESPONSABLE DE CAÍDA: CLARO FECHA DE FIN: 28/04/2026 14:50</t>
  </si>
  <si>
    <t>2026-04-28 09:01:57</t>
  </si>
  <si>
    <t>INC000000167610</t>
  </si>
  <si>
    <t>PROCESADORA DEL RIO S.A.</t>
  </si>
  <si>
    <t>22661680</t>
  </si>
  <si>
    <t>0990577803001</t>
  </si>
  <si>
    <t>AREA DE ATENCION: HTS SOPORTE CORPORATIVO N1 SE COMUNICA EL: CLIENTE CLIENTE: PROCESADORA DEL RIO S.A. RUC: 0990577803001 OPERACION: FIJO CIUDAD: DURAN PROVINCIA: GUAYAS SUCURSAL: SUC-SGA0020642236 DIRECCION A LA SUCURSAL: DURAN DURAN SERVICIO: S-FIJO-CL-SUC0020642236-21339938-22661680 SID: 21339938 PID: 22661680 FAMILIA: CLOUD TECNOLOGIA: CLOUD SERVICIO ACTIVO: SI NIVELES INACEPTABLES EN T&amp;D: NO AFECTACION MASIVA: NO DESCRIPCION / ANALISIS: BUENAS SIGO SIN PODER ACCEDER AL PORTAL ME APARECE EL MISMO MENSAJE DE ERROR.! BUENAS, AL TRATAR DE ACCEDER AL PORTAL ME ARROJA EL SIGUIENTE ERROR.</t>
  </si>
  <si>
    <t>FECHA DE INICIO: 28/4/26 09:03 TIPO DE REPORTE: Reactivo PROBLEMA IDENTIFICADO: Error acceso a plataforma vcloud ACCIONES CORRECTIVAS: 1. Se nos reporta tener problemas con el acceso a la url: https://sso.clarocloud.com/ 2. Se vaida que se presentó falla general con el acceso a SSO desde RDP - SSE funciona el acceso correctamente, luego del solventar la novedad se confirma ingreso. RESPONSABLE DE LA CAIDA: Claro FECHA DE FIN: 28/4/26 10:18 NODO AFECTADO: NA CAPA DE ACCESO: NA SWITCH AFECTADO: NA</t>
  </si>
  <si>
    <t>5319.0</t>
  </si>
  <si>
    <t>1:28:39</t>
  </si>
  <si>
    <t>2026-04-28 08:55:37</t>
  </si>
  <si>
    <t>INC000000167611</t>
  </si>
  <si>
    <t>INC000003172715</t>
  </si>
  <si>
    <t>AREA DE ATENCION: HTS SOPORTE CORPORATIVO N1 SE COMUNICA EL: CLIENTE CLIENTE: HUMANITAS S.A. RUC: 0992400099001 OPERACION: DATUM PLAN: S-DATUM-IC-SUC0021363194-22372515-23808323 CUENTA: ID DE SERVICIO23808323 CIUDAD: LA TRONCAL DIRECCION: LA TRONCAL AGROAZUCAR - COCHANCAY 120 FAMILIA: INTERNET CORPORATIVO TECNOLOGIA: RADIO LICENCIADA SERVICIO ACTIVO: SI DESCRIPCION / ANALISIS: 10.39.72.197 HUMANITAS_AGROAZUCAR-COCHANCAY-120 23808325 R1 CPE-FORTINET 28/04/2026 08:52 AM 28/04/2026 09:00 AM</t>
  </si>
  <si>
    <t>Se cierra el ticket porque en plataforma de monitoreo el enlace se restableció En caso de presentarse una nueva caída generar un nuevo ticket</t>
  </si>
  <si>
    <t>2026-04-28 09:07:56</t>
  </si>
  <si>
    <t>INC000000167613</t>
  </si>
  <si>
    <t>INC000003172719</t>
  </si>
  <si>
    <t>AREA DE ATENCION: HTS SOPORTE CORPORATIVO N1 SE COMUNICA EL: CLIENTE CLIENTE: GOBIERNO AUTONOMO DESCENTRALIZADO MUNICIPAL DE GUAYAQUIL RUC: 0960000220001 OPERACION: DATUM PLAN: S-DATUM-IC-SUC0015043655-15639481-23105851 CUENTA: ID DE SERVICIO23105851 CIUDAD: GUAYAQUIL DIRECCION: PEDRO CARBO AV PANAMA Y CALLE IMBABURA MUSEO DEL CACAO FAMILIA: INTERNET CORPORATIVO TECNOLOGIA: FIBRA SERVICIO ACTIVO: SI DESCRIPCION / ANALISIS: 10.39.14.252 GOBIERNO-AUTONOMO-DESCENTRALIZADO-MUNICIPAL-GUAYAQ_MUSEO-CACAO 16379926 R2 CPE-FORTINET 28/04/2026 09:08 AM 28/04/2026 09:12 AM</t>
  </si>
  <si>
    <t>FECHA DE INCICIO: 28/04/2026 09:08 AM TIPO DE REPORTE: PROACTIVO PROBLEMA IDENTIFICADO: Caída del enlace en monitoreo ACCIONES CORRECTIVAS: Se descarta alarmas a nivel de plataformas, se verifica restablecimiento del enlace sin acciones correctivas por parte de Claro FECHA DE FIN: 28/04/2026 13:00 PM</t>
  </si>
  <si>
    <t>2026-04-28 09:18:25</t>
  </si>
  <si>
    <t>INC000000167616</t>
  </si>
  <si>
    <t>INC000003172786</t>
  </si>
  <si>
    <t>20729592</t>
  </si>
  <si>
    <t>25:31</t>
  </si>
  <si>
    <t>22:53</t>
  </si>
  <si>
    <t>AREA DE ATENCION: HTS SOPORTE CORPORATIVO N1 SE COMUNICA EL: CLIENTE CLIENTE: H&amp;M HENNES &amp; MAURITZ EC S.A.S. RUC: 1793145906001 OPERACION: DATUM PLAN: S-DATUM-TEL-SUC0019364846-19468049-20729592 CUENTA: ID SERVICIO: 20729592 CIUDAD: GUAYAQUIL DIRECCION: CDLA. SIMON BOLIVAR AV JOAQUIN J. ORRANTIA GONZALEZ GUAYAQUIL FAMILIA: TELEFONIA TECNOLOGIA: FIBRA SERVICIO ACTIVO: SI APROVISIONAMIENTO CORRECTO: SI VALIDACION DE SALDO DE LLAMADAS, MEGAS, SMS, ESTADO IMEI, ENTRE OTROS: SI AFECTACION MASIVA: NO DESCRIPCION / ANALISIS: QUISIERA CONTAR CON SU AYUDA PARA REVISAR SERVICIO DE TELEFONÍA CON TRUNCAL SIP IDENTIFICADO CON EL ID 20729592. LA SEDE AFECTADA REPORTA QUE NO SE PUEDEN REALIZAR LLAMADAS EXTERNAS.</t>
  </si>
  <si>
    <t>FECHA DE INICIO: 28/04/2026 9:50 TIPO DE REPORTE: PROACTIVO PROBLEMA IDENTIFICADO: SERVICIO ALARMADO EN MONITOREO ACCIONES CORRECTIVAS: 1. Se mantuvo una sesión de revisión en la cual el personal de Claro estuvo presente en sitio para la ejecución de las pruebas correspondientes. De parte de Claro, no se evidenció ningún inconveniente ni afectación en el servicio. Posteriormente, el proveedor de la PBX realizó algunos ajustes internos, tras lo cual se logró solventar la incidencia presentada. RESPONSABLE DE CAÍDA: CLIENTE FECHA DE FIN: 29/04/2026 11:22</t>
  </si>
  <si>
    <t>2026-04-28 09:43:33</t>
  </si>
  <si>
    <t>INC000000167617</t>
  </si>
  <si>
    <t>INC000003172738</t>
  </si>
  <si>
    <t>AREA DE ATENCION: HTS SOPORTE CORPORATIVO N1 SE COMUNICA EL: CLIENTE CLIENTE: COOPERATIVA DEAHORRO Y CREDITO JUAN PIO DE MORA LTDA RUC: 0290004454001 OPERACION: DATUM PLAN: S-DATUM-IC-SUC0019153006-21208021-22469644 CUENTA: ID DE SERVICIO22469644 CIUDAD: MANTA DIRECCION: MANTA AVENIDA 24 ENTRE 17 Y 16 FAMILIA: INTERNET CORPORATIVO TECNOLOGIA: FIBRA SERVICIO ACTIVO: SI DESCRIPCION / ANALISIS: 10.30.217.49 COOPERATIVA-DEAHORRO-Y-CREDITO-JUAN-PIO-MORA_AGENCIA-MANTA 22469645 R2 CPE-FORTINET 28/04/2026 09:21 AM 28/04/2026 09:44 AM 0.4</t>
  </si>
  <si>
    <t>FECHA DE INCICIO: 28/04/2026 09:44 AM TIPO DE REPORTE: PROACTIVO PROBLEMA IDENTIFICADO: Caída del enlace en monitoreo ACCIONES CORRECTIVAS: Se descarta alarmas a nivel de plataformas, se verifica restablecimiento del enlace sin acciones correctivas por parte de Claro FECHA DE FIN: 28/04/2026 10:30 AM</t>
  </si>
  <si>
    <t>2026-04-28 09:51:53</t>
  </si>
  <si>
    <t>INC000000167618</t>
  </si>
  <si>
    <t>INC000003172739</t>
  </si>
  <si>
    <t>AREA DE ATENCION: HTS SOPORTE CORPORATIVO N1 SE COMUNICA EL: CLIENTE CLIENTE: COOPERATIVA DEAHORRO Y CREDITO JUAN PIO DE MORA LTDA RUC: 0290004454001 OPERACION: DATUM PLAN: S-DATUM-IC-SUC0019153006-21208022-22469646 CUENTA: ID DE SERVICIO22469646 CIUDAD: MANTA DIRECCION: MANTA AVENIDA 24 ENTRE 17 Y 16 FAMILIA: INTERNET CORPORATIVO TECNOLOGIA: FIBRA SERVICIO ACTIVO: SI DESCRIPCION / ANALISIS: 10.30.152.45 COOPERATIVA-DEAHORRO-Y-CREDITO-JUAN-PIO-MORA_AGENCIA-MANTA 22913590 R2 CPE-FORTINET</t>
  </si>
  <si>
    <t>2026-04-28 09:53:27</t>
  </si>
  <si>
    <t>INC000000167619</t>
  </si>
  <si>
    <t>INC000003172765</t>
  </si>
  <si>
    <t>21449556</t>
  </si>
  <si>
    <t>17:26</t>
  </si>
  <si>
    <t>AREA DE ATENCION: HTS SOPORTE CORPORATIVO N1 SE COMUNICA EL: CLIENTE CLIENTE: S.A IMPORTADORA ANDINA S.A.I.A RUC: 1890009766001 OPERACION: DATUM PLAN: S-DATUM-DT-SUC0019938323-20217943-21449556 CUENTA: ID DE SERVICIO: 21449556 CIUDAD: GUAYAQUIL DIRECCION: TARQUI AUTOPISTA NARCISA DE JESUS FAMILIA: DATOS TECNOLOGIA: FIBRA SERVICIO ACTIVO: SI DESCRIPCION / ANALISIS: MONITOREO PROACTIVO: 10.39.50.147 SA-IMPORTADORA-ANDINA-SAIA_AUTOPISTA-NARCISA-JESUS 21449559 R2 CPE-FORTINET 28/04/2026 09:49 AM 28/04/2026 09:53 AM 0.07</t>
  </si>
  <si>
    <t>Se procede con el cierre del ticket. FECHA DE INICIO: 28/4/26 9:57 TIPO DE REPORTE: Proactivo. PROBLEMA IDENTIFICADO: Por monitoreo proactivo se visualiza servicio alarmado. ACCIONES CORRECTIVAS: Se notifica al cliente la alarma del servicio, acorde a las validaciones de primer nivel, se realiza escalamiento para la revisión de la última milla. Se valida servicio operativo sin intervención de parte de Claro, desde nuestro CORE se tiene respuesta a la WAN y se aprende MAC del equipo. Se visualiza LAN desconectada de lado del cliente. RESPONSABLE DE LA CAIDA: Cliente. FECHA DE FIN: 28/4/26 18:00 NODO AFECTADO: NA CAPA DE ACCESO: NA SWITCH AFECTADO: NA</t>
  </si>
  <si>
    <t>2026-04-28 09:57:37</t>
  </si>
  <si>
    <t>INC000000167620</t>
  </si>
  <si>
    <t>TRACTOMAQ S.A.</t>
  </si>
  <si>
    <t>20531581</t>
  </si>
  <si>
    <t>0992620854001</t>
  </si>
  <si>
    <t>AREA DE ATENCION: HTS SOPORTE CORPORATIVO N1 SE COMUNICA EL: CLIENTE CLIENTE: TRACTOMAQ S.A. RUC: 0992620854001 OPERACION: DATUM PLAN: S-DATUM-DT-SUC0019290801-19221959-20531581 CUENTA: ID SERVICIO: 20531581 CIUDAD: GUAYAQUIL DIRECCION: VIA A DAULE KM 9 VIA DAULE FAMILIA: DATOS TECNOLOGIA: FIBRA SERVICIO ACTIVO: SI APROVISIONAMIENTO CORRECTO: SI VALIDACION DE SALDO DE LLAMADAS, MEGAS, SMS, ESTADO IMEI, ENTRE OTROS: SI AFECTACION MASIVA: NO DESCRIPCION / ANALISIS: SOLICITO SU GENTIL AYUDA, ESTAMOS TENIENDO INCONVENIENTES AL TRATAR DE REALIZAR LLAMADAS MANUALES DESDE EL PORTAL ELASTIX CON DINOMI. SI PODEMOS RECIBIR LLAMADAS Y CONTESTARLAS, PERO REALIZAR LLAMADAS SALIENTES MANUALMENTE NO.</t>
  </si>
  <si>
    <t>FECHA DE INICIO: martes, 28 de abril de 2026 09:57 TIPO DE REPORTE: Reactivo PROBLEMA IDENTIFICADO: Soporte Dinomi - Salida Llamadas Manuales ACCIONES CORRECTIVAS: "La falla en su servicio estuvo relacionada a un evento masivo fortuito que afecto el nodo. Al momento la novedad se encuentra superada." RESPONSABLE DE CAÍDA: Claro FECHA DE FIN: martes, 28 de abril de 2026 10:19 NODO AFECTADO: SW-ACC-ALCOMP-01 CAPA DE ACCESO: ALU SWITCH AFECTADO: SW-ACC-ALCOMP-01</t>
  </si>
  <si>
    <t>898.0</t>
  </si>
  <si>
    <t>2026-04-28 09:58:21</t>
  </si>
  <si>
    <t>0:07:40</t>
  </si>
  <si>
    <t>INC000000167622</t>
  </si>
  <si>
    <t>INC000003172755</t>
  </si>
  <si>
    <t>21732037</t>
  </si>
  <si>
    <t>30:43</t>
  </si>
  <si>
    <t>27:13</t>
  </si>
  <si>
    <t>AREA DE ATENCION: HTS SOPORTE CORPORATIVO N1 SE COMUNICA EL: CLIENTE CLIENTE: BANCO GUAYAQUIL S.A. RUC: 0990049459001 OPERACION: DATUM PLAN: S-DATUM-IC-SUC0016203389-17062355-21732037 CUENTA: ID DE SERVICIO21732037 CIUDAD: GUAYAQUIL DIRECCION: PASCUALES ATM TIA PRIMAX NEXUS AUTOPISTA NARCISA DE JESÚS Y VÍA AL PUENTE HACIA LA JOYA FAMILIA: INTERNET CORPORATIVO TECNOLOGIA: FIBRA SERVICIO ACTIVO: SI DESCRIPCION / ANALISIS: IC_21732037_BG_CAJ_PRIMAX_NEXUS</t>
  </si>
  <si>
    <t>PROACTIVO Inicio: 28/04/2026 12:50 REPORTE: caida el enlace de claro Acciones correctivas:Se solventa corte de FO en exteriores y se valida enlace operativo Responable:Claro FIN:28/04/2026 19:00</t>
  </si>
  <si>
    <t>3:05:31</t>
  </si>
  <si>
    <t>INC000000167630</t>
  </si>
  <si>
    <t>COOPERATIVA DE AHORRO Y CREDITO KISAPINCHA LTDA</t>
  </si>
  <si>
    <t>22550103</t>
  </si>
  <si>
    <t>1891721591001</t>
  </si>
  <si>
    <t>AREA DE ATENCION: HTS SOPORTE CORPORATIVO N1 SE COMUNICA EL: CLIENTE CLIENTE: COOPERATIVA DE AHORRO Y CREDITO KISAPINCHA LTDA RUC: 1891721591001 OPERACION: DATUM PLAN: S-DATUM-IC-SUC0020520283-21252574-22550103 CUENTA: ID DE SERVICIO22550103 CIUDAD: RIOBAMBA DIRECCION: RIOBAMBA VILLARROEL Y CARABOBO FAMILIA: INTERNET CORPORATIVO TECNOLOGIA: FIBRA SERVICIO ACTIVO: SI DESCRIPCION / ANALISIS: MONITOREO 10.39.130.13 COOPERATIVA-AHORRO-Y-CREDITO-KISAPINCHA_RIOBAMBA 22550105 R1 CPE-FORTINET 28/04/2026 10:58 AM 28/04/2026 11:11 AM</t>
  </si>
  <si>
    <t>FECHA DE INICIO: 28/04/2026 11:15 TIPO DE REPORTE: PROACTIVO PROBLEMA IDENTIFICADO: SERVICIO ALARMADO EN MONITOREO ACCIONES CORRECTIVAS: 1. Se realiza el monitoreo se da aviso al cliente de alarma de desconexión del CPE 2. El enlace se recupera luego del reinicio /Uptime del CPE por posibles problemas de energía en sitio. 3. Se valida servicio operativo en los gestores y se da por cerrado el caso. RESPONSABLE DE CAÍDA: CLIENTE FECHA DE FIN: 28/04/2026 14:55</t>
  </si>
  <si>
    <t>306.0</t>
  </si>
  <si>
    <t>0:05:06</t>
  </si>
  <si>
    <t>2026-04-28 11:15:11</t>
  </si>
  <si>
    <t>INC000000167632</t>
  </si>
  <si>
    <t>INC000003172789</t>
  </si>
  <si>
    <t>20783631</t>
  </si>
  <si>
    <t>AREA DE ATENCION: HTS SOPORTE CORPORATIVO N1 SE COMUNICA EL: CLIENTE CLIENTE: TRANSPORTADORA ECUATORIANA DE VALORES TEVCOL CIA. LTDA. RUC: 1790023885001 OPERACION: DATUM PLAN: S-DATUM-DT-SUC0011952551-12058967-20783631 CUENTA: ID DE SERVICIO20783631 CIUDAD: QUITO DIRECCION: QUITO CRISTOBAL SANDOVAL OE3 125 Y JAIME CHIRIBOGA POR EL SECTOR DEL CC AEROPUERTO FAMILIA: DATOS TECNOLOGIA: FIBRA SERVICIO ACTIVO: SI DESCRIPCION / ANALISIS: 10.39.243.210 TRANSPORTADORA-ECUATORIANA-VALORES-TEVCOL_QUITO-AEROPUERTO-ANTIGUO 12980090 R1 CPE-CISCO 28/04/2026 11:08 AM 28/04/2026 11:26 AM</t>
  </si>
  <si>
    <t>FECHA DE INCICIO: 28/04/2026 11:08 AM TIPO DE REPORTE: PROACTIVO PROBLEMA IDENTIFICADO: Caída del enlace en monitoreo ACCIONES CORRECTIVAS: Se descarta alarmas a nivel de plataformas, se verifica restablecimiento del enlace sin acciones correctivas por parte de Claro FECHA DE FIN: 28/04/2026 11:30 AM</t>
  </si>
  <si>
    <t>0:46:45</t>
  </si>
  <si>
    <t>2026-04-28 11:29:59</t>
  </si>
  <si>
    <t>INC000000167635</t>
  </si>
  <si>
    <t>INC000003172795</t>
  </si>
  <si>
    <t>22937791</t>
  </si>
  <si>
    <t>AREA DE ATENCION: HTS SOPORTE CORPORATIVO N1 SE COMUNICA EL: CLIENTE CLIENTE: INDUSTRIAL PESQUERA SANTA PRISCILA S.A. RUC: 0991257721001 OPERACION: DATUM PLAN: S-DATUM-DT-SUC0015865815-16595393-22937791 CUENTA: ID DE SERVICIO22937791 CIUDAD: GUAYAQUIL DIRECCION: POSORJA PROGRESO DAULAR SECTOR CUBA FAMILIA: DATOS TECNOLOGIA: RADIO NO LICENCIADA SERVICIO ACTIVO: SI DESCRIPCION / ANALISIS: AL MOMENTO SE DETECTA PÉRDIDA DEL ENLACE SANTA_PRISCILA_CUBA. SU GENTIL AYUDA DESCARTANDO PROBLEMAS ELÉCTRICOS O TRABAJOS QUE AFECTEN A LOS EQUIPOS.</t>
  </si>
  <si>
    <t>Se cierra ticket de nuestro lado porque cliente confirma que se debe a trabajos internos</t>
  </si>
  <si>
    <t>INC000000167639</t>
  </si>
  <si>
    <t>INC000003172801</t>
  </si>
  <si>
    <t>21761652</t>
  </si>
  <si>
    <t>AREA DE ATENCION: HTS SOPORTE CORPORATIVO N1 SE COMUNICA EL: CLIENTE CLIENTE: BANCO GUAYAQUIL S.A. RUC: 0990049459001 OPERACION: DATUM PLAN: S-DATUM-DT-SUC0016351454-17254819-21761652 CUENTA: ID DE SERVICIO21761652 CIUDAD: GUAYAQUIL DIRECCION: VIA A LA COSTA ND VÍA A LA COSTA JUNTO AL CAFÉ DE TERE (URBANIZACIÓN PORTAL DEL SOL FAMILIA: DATOS TECNOLOGIA: FIBRA SERVICIO ACTIVO: SI DESCRIPCION / ANALISIS: 10.50.11.150 V_PORTACAD_B_GYE R2 CPE-FORTI-INT</t>
  </si>
  <si>
    <t>FECHA DE INCICIO: 28/04/2026 10:50 AM TIPO DE REPORTE: PROACTIVO PROBLEMA IDENTIFICADO: Caída del enlace en monitoreo ACCIONES CORRECTIVAS: Se descarta alarmas a nivel de plataformas, se verifica restablecimiento del enlace sin acciones correctivas por parte de Claro FECHA DE FIN: 28/04/2026 11:43 AM</t>
  </si>
  <si>
    <t>2026-04-28 11:59:00</t>
  </si>
  <si>
    <t>INC000000167641</t>
  </si>
  <si>
    <t>INC000003172805</t>
  </si>
  <si>
    <t>AREA DE ATENCION: HTS SOPORTE CORPORATIVO N1 SE COMUNICA EL: CLIENTE CLIENTE: BANCO GUAYAQUIL S.A. RUC: 0990049459001 OPERACION: DATUM PLAN: S-DATUM-DT-SUC0011779243-11836357-21737616 CUENTA: ID DE SERVICIO21737616 CIUDAD: SAMBORONDON DIRECCION: SAMBORONDON CENTRO COMERCIAL PLAZA LAGOS TOWN CENTER LOCAL 6A FAMILIA: DATOS TECNOLOGIA: FIBRA SERVICIO ACTIVO: SI DESCRIPCION / ANALISIS: 10.30.248.1 BANCO-GUAYAQUIL_AGENCIA-PLAZA-LAGOS 12746889 R2 CPE-FORTINET 28/04/2026 11:53 AM 28/04/2026 12:06 PM 0.2</t>
  </si>
  <si>
    <t>FECHA DE INCICIO: 28/04/2026 11:53 AM TIPO DE REPORTE: PROACTIVO PROBLEMA IDENTIFICADO: Caída del enlace en monitoreo ACCIONES CORRECTIVAS: Se descarta alarmas a nivel de plataformas, se verifica restablecimiento del enlace sin acciones correctivas por parte de Claro FECHA DE FIN: 28/04/2026 12:05 PM</t>
  </si>
  <si>
    <t>0:20:02</t>
  </si>
  <si>
    <t>2026-04-28 12:08:49</t>
  </si>
  <si>
    <t>INC000000167643</t>
  </si>
  <si>
    <t>LATINOAMERICANA DE COBRANZAS LATICOBSA S.A.</t>
  </si>
  <si>
    <t>22775663</t>
  </si>
  <si>
    <t>0992381604001</t>
  </si>
  <si>
    <t>AREA DE ATENCION: HTS SOPORTE CORPORATIVO N1 SE COMUNICA EL: CLIENTE CLIENTE: LATINOAMERICANA DE COBRANZAS LATICOBSA S.A. RUC: 0992381604001 OPERACION: DATUM PLAN: S-DATUM-DT-SUC0019117190-21442022-22775663 CUENTA: ID DE SERVICIO22775663 CIUDAD: GUAYAQUIL DIRECCION: ROCAFUERTE // AV. 9 DE OCTUBRE ENTRE GENERAL CÓRDOBA Y PEDRO CARBO, EDIFICIO SAN FRANCISCO 300, PISO 12 FAMILIA: DATOS TECNOLOGIA: FIBRA SERVICIO ACTIVO: SI DESCRIPCION / ANALISIS: 10.30.204.86 LATINOAMERICANA-COBRANZAS-LATICOBSA_LACTIBOSA 20315624 R2</t>
  </si>
  <si>
    <t>FECHA DE INICIO: 28/04/2026 12:18 TIPO DE REPORTE: PROACTIVO PROBLEMA IDENTIFICADO: SERVICIO ALARMADO EN MONITOREO ACCIONES CORRECTIVAS: 1. Se realiza el monitoreo se da aviso al cliente de alarma de desconexión del CPE 2. El enlace se recupera luego del reinicio /Uptime del CPE por posibles problemas de energía en sitio. 3. Se valida servicio operativo en los gestores y se da por cerrado el caso. RESPONSABLE DE CAÍDA: CLIENTE FECHA DE FIN: 28/04/2026 14:58</t>
  </si>
  <si>
    <t>9652.0</t>
  </si>
  <si>
    <t>2:40:52</t>
  </si>
  <si>
    <t>2026-04-28 12:12:36</t>
  </si>
  <si>
    <t>INC000000167646</t>
  </si>
  <si>
    <t>INC000003172812</t>
  </si>
  <si>
    <t>21875582</t>
  </si>
  <si>
    <t>AREA DE ATENCION: HTS SOPORTE CORPORATIVO N1 SE COMUNICA EL: CLIENTE CLIENTE: IMPORTADORA TOMEBAMBA S.A. RUC: 0190003701001 OPERACION: DATUM PLAN: S-DATUM-DT-SUC0016532403-18590413-21875582 CUENTA: ID DE SERVICIO21875582 CIUDAD: QUITO DIRECCION: QUITO GALO PLAZA LAZO N69 - 309 Y SEBASTIÁN MORENO FAMILIA: DATOS TECNOLOGIA: RADIO NO LICENCIADA SERVICIO ACTIVO: SI DESCRIPCION / ANALISIS: 10.39.252.14 IMPORTADORA-TOMEBAMBA_QUITO-TDE 19716387 R1 CPE-FORTINET 28/04/2026 12:09 PM 28/04/2026 12:17 PM</t>
  </si>
  <si>
    <t>ENLACE OPERATIVO -migración ip gestión realizada por soporte R1.Carlos R. - Nueva ip 10.39.137.161</t>
  </si>
  <si>
    <t>2026-04-28 12:21:39</t>
  </si>
  <si>
    <t>INC000000167653</t>
  </si>
  <si>
    <t>TVDATOS S.C.C</t>
  </si>
  <si>
    <t>20718255</t>
  </si>
  <si>
    <t>FECHA DE INICIO: 28/04/2026 12h45 TIPO DE REPORTE: Reactivo PROBLEMA IDENTIFICADO: SERVICIO ALARMADO ACCIONES CORRECTIVAS: 1. Se realiza llamadas al número Pivote 0989554637 exitosamente. 2 . De acuerdo a lo dialogado con el ing. Carlos 0999938177 (ID: 2001196856) se realiza validaciones en conjunto sobre llamadas de entradas y salidas exitosamente sin acciones correctivas de parte de Claro. Por lo que nos autoriza el cierre del caso, de darse cualquier novedad estaremos dando reapertura un nuevo caso. FECHA DE FIN: 28/04/2026 13h00 NODO AFECTADO: NA CAPA DE ACCESO: NA SWITCH AFECTADO: NA</t>
  </si>
  <si>
    <t>2026-04-28 12:42:08</t>
  </si>
  <si>
    <t>INC000000167655</t>
  </si>
  <si>
    <t>SD4417584</t>
  </si>
  <si>
    <t>AREA DE ATENCION: HTS SOPORTE CORPORATIVO N1 SE COMUNICA EL: CLIENTE CLIENTE: INTERCOMMERCE S.A. RUC: 0992988061001 OPERACION: DATUM PLAN: S-DATUM-ADM-SUC0020314263-21982019-23399644 CUENTA: ID SERVICIO: 23399644 CIUDAD: DURAN DIRECCION: ELOY ALFARO DURAN SUCURSAL CLIENTE NUEVA FAMILIA: ADMINISTRADA TECNOLOGIA: ADMINISTRADA SERVICIO ACTIVO: SI APROVISIONAMIENTO CORRECTO: SI VALIDACION DE SALDO DE LLAMADAS, MEGAS, SMS, ESTADO IMEI, ENTRE OTROS: SI AFECTACION MASIVA: NO DESCRIPCION / ANALISIS: ESTAMOS PRESENTANDO LAS SIGUIENTES NOVEDADES EN GÉNESYS: PROBLEMAS CON LOS CHATS DE GENESYS , CUANDO EL CLIENTE ELIGE CONTINUAR EL SOPORTE EL BOT LE DA ESE MENSAJE QUE ESTÁ ENCERRADO EN ROJO</t>
  </si>
  <si>
    <t>2026-04-28 12:49:57</t>
  </si>
  <si>
    <t>INC000000167660</t>
  </si>
  <si>
    <t>INC000003172955</t>
  </si>
  <si>
    <t>PRICEWATERHOUSECOOPERS DEL ECUADOR CIA.LTDA.</t>
  </si>
  <si>
    <t>23231718</t>
  </si>
  <si>
    <t>1791105958001</t>
  </si>
  <si>
    <t>AREA DE ATENCION: HTS SOPORTE CORPORATIVO N1 SE COMUNICA EL: CLIENTE CLIENTE: PRICEWATERHOUSECOOPERS DEL ECUADOR CIA.LTDA. RUC: 1791105958001 OPERACION: DATUM PLAN: S-DATUM-IC-SUC0012005268-12167309-23231718 CUENTA: ID SERVICIO: 23231718 CIUDAD: QUITO DIRECCION: IÑAQUITO AV 6 DE DICIEMBRE NO: SN Y CALLE BOUSSINGAULT AV. 6 DE DICIEMBRE Y BOUSSINGAULT EDIFICIO T6 FAMILIA: INTERNET CORPORATIVO TECNOLOGIA: FIBRA SERVICIO ACTIVO: SI APROVISIONAMIENTO CORRECTO: SI VALIDACION DE SALDO DE LLAMADAS, MEGAS, SMS, ESTADO IMEI, ENTRE OTROS: SI AFECTACION MASIVA: NO DESCRIPCION / ANALISIS: SE INGRESA TK POR INTERMITENCIAS, CLIENTE NO DETALLA DE MANERA PUNTUAL EL PROBLEMA</t>
  </si>
  <si>
    <t>FECHA DE INICIO: 28/04/2026 12h45 TIPO DE REPORTE: Reactivo PROBLEMA IDENTIFICADO: SERVICIO ALARMADO ACCIONES CORRECTIVAS: 1. Se realizan las validaciones y se comparten las validaciones que no se tiene afectación en el servicio. 2. Se solicita una sesión en conjunto con nuestros especialistas. La traza enviada por el cliente no presenta direcciones IP de CLARO, lo que sugiere que está utilizando otra salida a internet. 3. Se verificó que el enlace de CLARO funciona correctamente, sin problemas ni tiempos de respuesta elevados, lo cual fue demostrado en sesión, de acuerdo a lo dialogado con el ing. Andres 0984628074 (ID:2001948169) nos indica que van a estar revisando el servicio con Telefónica por lo que nos autoriza el cierre del caso, de darse alguna novedad se dará reapertura a un nuevo caso. FECHA DE FIN: 28/04/2026 19h00 NODO AFECTADO: NA CAPA DE ACCESO: NA SWITCH AFECTADO: NA</t>
  </si>
  <si>
    <t>2026-04-28 13:33:05</t>
  </si>
  <si>
    <t>INC000000167661</t>
  </si>
  <si>
    <t>PWC ASESORES EMPRESARIALES CIA. LTDA.</t>
  </si>
  <si>
    <t>23231719</t>
  </si>
  <si>
    <t>1790354121001</t>
  </si>
  <si>
    <t>AREA DE ATENCION: HTS SOPORTE CORPORATIVO N1 SE COMUNICA EL: CLIENTE CLIENTE: PWC ASESORES EMPRESARIALES CIA. LTDA. RUC: 1790354121001 OPERACION: DATUM PLAN: S-DATUM-IC-SUC0013297847-19324685-23231719 CUENTA: ID SERVICIO: 23231719 CIUDAD: GUAYAQUIL DIRECCION: URDESA URDESA PARQUE EMPRESARIAL COLON EDIFICIO CORPORATIVO 2 FAMILIA: INTERNET CORPORATIVO TECNOLOGIA: FIBRA SERVICIO ACTIVO: SI APROVISIONAMIENTO CORRECTO: SI VALIDACION DE SALDO DE LLAMADAS, MEGAS, SMS, ESTADO IMEI, ENTRE OTROS: SI AFECTACION MASIVA: NO DESCRIPCION / ANALISIS: SE INGRESA TK POR INTERMITENCIAS, CLIENTE NO DETALLA DE MANERA PUNTUAL EL PROBLEMA</t>
  </si>
  <si>
    <t>0:05:02</t>
  </si>
  <si>
    <t>INC000000167662</t>
  </si>
  <si>
    <t>22139566</t>
  </si>
  <si>
    <t>13:57</t>
  </si>
  <si>
    <t>13:47</t>
  </si>
  <si>
    <t>Se procede con el cierre del ticket. FECHA DE INICIO: 28/04/2026 13h52 TIPO DE REPORTE: Reactivo. PROBLEMA IDENTIFICADO: Lentitud ACCIONES CORRECTIVAS: Se realiza revisiones en los gestores y se verifica paquetes sin pérdidas del core a la Wan con tiempos y potencia óptima. De acuerdo a lo dialogado con el ing. John 0979685848 (ID: 2001343883) se indica las revisiones compartidas y nos comenta que va a realizar las revisiones en su red interna ya que se descartan problemas del lado de Claro. De darse alguna novedad posterior a sus revisiones de red interna estaremos dando reapertura a un nuevo ticket. RESPONSABLE DE LA CAIDA: Claro. FECHA DE FIN: 28/04/2026 14h10 NODO AFECTADO: NA CAPA DE ACCESO: NA SWITCH AFECTADO: NA</t>
  </si>
  <si>
    <t>638.0</t>
  </si>
  <si>
    <t>2026-04-28 13:43:07</t>
  </si>
  <si>
    <t>INC000000167663</t>
  </si>
  <si>
    <t>INC000003172859</t>
  </si>
  <si>
    <t>27:58</t>
  </si>
  <si>
    <t>21:22</t>
  </si>
  <si>
    <t>AREA DE ATENCION: HTS SOPORTE CORPORATIVO N1 SE COMUNICA EL: CLIENTE CLIENTE: HOTELES DECAMERON ECUADOR S.A. RUC: 1792032172001 OPERACION: DATUM PLAN: S-DATUM-IC-SUC0021351813-22378155-23813835 CUENTA: ID DE SERVICIO23813835 CIUDAD: QUITO DIRECCION: ACOSTA SOBERON CALLE SUCRE NO: OE16 Y CALLE SEBASTIAN DE BENALCAZAR FAMILIA: INTERNET CORPORATIVO TECNOLOGIA: RADIO NO LICENCIADA SERVICIO ACTIVO: SI DESCRIPCION / ANALISIS: SE DETECTA CAÍDO EL ENLACE DE DECAMERON CENTRO, POR FAVOR DESCARTAR PROBLEMAS ELÉCTRICOS YA QUE EN NODO NO HAY ALARMAS. IC_23813835_DECAMERON_CENTRO_INT</t>
  </si>
  <si>
    <t>FECHA DE INICIO:28/4/2026 10:28 TIPO DE REPORTE:reactivo PROBLEMA IDENTIFICADO:intermitencia ACCIONES CORRECTIVAS:no se observa caídas, se realiza monitoreo y se mantiene estable RESPONSABLE DE LA CAIDA:CLIENTE FECHA DE FIN:29/4/2026 10:00</t>
  </si>
  <si>
    <t>2026-04-28 14:04:06</t>
  </si>
  <si>
    <t>INC000000167664</t>
  </si>
  <si>
    <t>INC000003172860</t>
  </si>
  <si>
    <t>22439570</t>
  </si>
  <si>
    <t>20:22</t>
  </si>
  <si>
    <t>AREA DE ATENCION: HTS SOPORTE CORPORATIVO N1 SE COMUNICA EL: CLIENTE CLIENTE: HOTELES DECAMERON ECUADOR S.A. RUC: 1792032172001 OPERACION: DATUM PLAN: S-DATUM-IC-SUC0020313809-20853920-22439570 CUENTA: ID DE SERVICIO22439570 CIUDAD: GUAYAQUIL DIRECCION: TARQUI HOTELES DECAMERON TORRE MILLENIUM, AV FRANCISO DE ORELLANA A LADO DEL WTC FAMILIA: INTERNET CORPORATIVO TECNOLOGIA: FIBRA SERVICIO ACTIVO: SI DESCRIPCION / ANALISIS: AL MOMENTO SE DETECTA PÉRDIDA DEL ENLACE DECAMERON_TORRE_MILENIUM_GYE. SU GENTIL AYUDA DESCARTANDO PROBLEMAS ELÉCTRICOS O TRABAJOS QUE AFECTEN A LOS EQUIPOS.</t>
  </si>
  <si>
    <t>FECHA DE INCICIO:28/04/2026 14:06 TIPO DE REPORTE: REACTIVO PROBLEMA IDENTIFICADO: Mediante monitoreo proactivo se verifica enlace caído. ACCIONES CORRECTIVAS: Se recupera el enlace sin intervención de Claro, se verifica uptime en el CPE. RESPONSABLE DE LA CAÍDA: Cliente FECHA DE FIN: 28/04/2026 14:19</t>
  </si>
  <si>
    <t>0:27:07</t>
  </si>
  <si>
    <t>INC000000167666</t>
  </si>
  <si>
    <t>AREA DE ATENCION: HTS SOPORTE CORPORATIVO N1 SE COMUNICA EL: CLIENTE CLIENTE: CLEARPET ECUADOR S.A.S. RUC: 0993379186001 OPERACION: DATUM PLAN: S-DATUM-DT-SUC0021192975-22113971-23561569 CUENTA: ID DE SERVICIO23561569 CIUDAD: QUITO DIRECCION: CALDERON ECUAMARE - CENTRO ACOPIO UIO ELOY GODOY E2-29,MARIANITA DE JESÚS FAMILIA: DATOS TECNOLOGIA: FIBRA SERVICIO ACTIVO: SI DESCRIPCION / ANALISIS: MONITOREO: 10.39.225.115 CLEARPET-ECUADOR-SAS_ECUAMARECENTRO-ACOPIO-UIO 23561568 R1 C</t>
  </si>
  <si>
    <t>FECHA DE INICIO: 28/04/2026 14:19 TIPO DE REPORTE: PROACTIVO PROBLEMA IDENTIFICADO: SERVICIO ALARMADO EN MONITOREO ACCIONES CORRECTIVAS: 1. Se realiza el monitoreo se da aviso al cliente de alarma de desconexión del CPE 2. El enlace se recupera luego del reinicio /Uptime del CPE por posibles problemas de energía en sitio. 3. Se valida servicio operativo en los gestores y se da por cerrado el caso. RESPONSABLE DE CAÍDA: CLIENTE FECHA DE FIN: 28/04/2026 15:50</t>
  </si>
  <si>
    <t>2026-04-28 14:19:34</t>
  </si>
  <si>
    <t>INC000000167667</t>
  </si>
  <si>
    <t>INC000003172877</t>
  </si>
  <si>
    <t>22337546</t>
  </si>
  <si>
    <t>20:10</t>
  </si>
  <si>
    <t>AREA DE ATENCION: HTS SOPORTE CORPORATIVO N1 SE COMUNICA EL: CLIENTE CLIENTE: GOBIERNO AUTONOMO DESCENTRALIZADO MUNICIPAL DE GUAYAQUIL RUC: 0960000220001 OPERACION: DATUM PLAN: S-DATUM-DT-SUC0019358155-19539989-22337546 CUENTA: ID DE SERVICIO22337546 CIUDAD: GUAYAQUIL DIRECCION: TARQUI CENTRO DE DESINTOXICACION BASTION POPULAR FAMILIA: DATOS TECNOLOGIA: FIBRA SERVICIO ACTIVO: SI DESCRIPCION / ANALISIS: 10.39.58.105 GOBIERNO-AUTONOMO-DESCENTRALIZADO-MUNICIPAL-GUAYAQ_CENTRO-DESINTOXICACION-BASTION-POPULAR 20777722 R2 CPE-FORTINET 28/04/2026 01:39 PM 28/04/2026 02:32 PM</t>
  </si>
  <si>
    <t>FECHA DE INCICIO:28/04/2026 14:39 TIPO DE REPORTE: PROACTIVO PROBLEMA IDENTIFICADO: Mediante monitore se verifica enlace caído ACCIONES CORRECTIVAS: Se procede a cerrar el ticket, dado que, no se tiene una respuesta por parte del cliente. En caso de requerir, se solicitará un nuevo ticket. RESPONSABLE DE LA CAÍDA: CLIENTE FECHA DE FIN: 28/04/2026 18:57</t>
  </si>
  <si>
    <t>2026-04-28 14:35:50</t>
  </si>
  <si>
    <t>INC000000167675</t>
  </si>
  <si>
    <t>AREA DE ATENCION: HTS SOPORTE CORPORATIVO N1 SE COMUNICA EL: CLIENTE CLIENTE: ALESPALMA S.A. RUC: 0890051405001 OPERACION: DATUM PLAN: S-DATUM-DT-SUC0015494763-16209191-17062012 CUENTA: ID SERVICIO: 17062012 CIUDAD: SAN LORENZO DIRECCION: SAN LORENZO VIA SAN LORENZO KM 5 1/2 S/N SAN LORENZO FAMILIA: DATOS TECNOLOGIA: RADIO NO LICENCIADA SERVICIO ACTIVO: SI APROVISIONAMIENTO CORRECTO: SI VALIDACION DE SALDO DE LLAMADAS, MEGAS, SMS, ESTADO IMEI, ENTRE OTROS: SI AFECTACION MASIVA: NO DESCRIPCION / ANALISIS: SU AYUDA VALIDANDO EL ANCHO DE BANDA, ESTAMOS QUERIENDO COPIAR DOCUMENTOS DENTRO DE LA RED DE SAN LORENZO Y NO COPIA DEMORA DEMASIADO, Y COPIAR 1 MB A QUITO NO LO HACE, LOS CORREOS ELECTRÓNICOS TAMPOCO ESTÁ SALIENDO ASÍ SEAN DE TAMAÑO SOLO EN KB</t>
  </si>
  <si>
    <t>FECHA DE INICIO: 28/4/2026 TIPO DE REPORTE: PROACTIVO PROBLEMA IDENTIFICADO: PROBLEMAS CON EL SERVICIO ACCIONES CORRECTIVAS: Enlace saturado, Sin acciones de Claro. RESPONSABLE DE CAÍDA: CLIENTE FECHA DE FIN: 28/4/2026</t>
  </si>
  <si>
    <t>552.0</t>
  </si>
  <si>
    <t>0:09:12</t>
  </si>
  <si>
    <t>2026-04-28 15:14:51</t>
  </si>
  <si>
    <t>INC000000167679</t>
  </si>
  <si>
    <t>INC000003172914</t>
  </si>
  <si>
    <t>19:05</t>
  </si>
  <si>
    <t>AREA DE ATENCION: HTS SOPORTE CORPORATIVO N1 SE COMUNICA EL: CLIENTE CLIENTE: GOBIERNO AUTONOMO DESCENTRALIZADO MUNICIPAL DE GUAYAQUIL RUC: 0960000220001 OPERACION: DATUM PLAN: S-DATUM-IC-SUC0018487875-19173956-23105852 CUENTA: ID DE SERVICIO23105852 CIUDAD: GUAYAQUIL DIRECCION: LOS SAMANES 4 MZ : 4 VILLA : 4 SAMANES BLOQUE 4 -2.10429; -7990437 FAMILIA: INTERNET CORPORATIVO TECNOLOGIA: FIBRA SERVICIO ACTIVO: SI DESCRIPCION / ANALISIS: 10.39.51.171 GOBIERNO-AUTONOMO-DESCENTRALIZADO-MUNICIPAL-GUAYAQ_SAMANES-BLOQUE-4 20507421 R2 CPE-FORTINET 28/04/2026 03:32 PM 28/04/2026 03:38 PM</t>
  </si>
  <si>
    <t>FECHA DE INCICIO:28/04/2026 15:45 TIPO DE REPORTE: PROACTIVO PROBLEMA IDENTIFICADO: Mediante monitore se verifica enlace caído ACCIONES CORRECTIVAS: Se procede a cerrar el ticket, dado que, no se tiene una respuesta por parte del cliente. En caso de requerir, se solicitará un nuevo ticket. RESPONSABLE DE LA CAÍDA: CLIENTE FECHA DE FIN: 28/04/2026 18:57</t>
  </si>
  <si>
    <t>2026-04-28 15:44:32</t>
  </si>
  <si>
    <t>INC000000167681</t>
  </si>
  <si>
    <t>12209183</t>
  </si>
  <si>
    <t>09:24</t>
  </si>
  <si>
    <t>AREA DE ATENCION: FRONT NEGOCIOS US SE COMUNICA EL: CLIENTE CLIENTE: SALCEDO INTERNACIONAL INTERSAL S.A RUC: 0990371865001 OPERACION: DATUM PLAN: S-DATUM-DT-SUC0000760737-11346155-12209183 CUENTA: ID SERVICIO: 12209183 CIUDAD: GUAYAQUIL DIRECCION: VIA A LA COSTA ND KM. 14 VIA A LA COSTA CC. COSTA MAR PISO 1 JUNTO AL COLEGIO LOGOS FAMILIA: DATOS TECNOLOGIA: METRO ETHERNET SERVICIO ACTIVO: SI APROVISIONAMIENTO CORRECTO: SI VALIDACION DE SALDO DE LLAMADAS, MEGAS, SMS, ESTADO IMEI, ENTRE OTROS: SI AFECTACION MASIVA: NO DESCRIPCION / ANALISIS: BRYAN ARIAS 593967065951 BRYAN ARIAS CLIENTE INDICA QUE EL SERVICIO QUE MANTIENE BAJO RUC: 0990371865001, EN LA SUCUARSAL 0000760737, NO MANTIENE INTERNET, SE VALIDA SERVICIO OPERATIVO BAJO EL PID 12209183, EL CUAL SE NO TIENE SERVICIO, ES ULTIMA MILLA SU AYUDA CON EL SOPORTE COMUNICANDOSE A LOS NÚMEROS: 0967065951 0989679313</t>
  </si>
  <si>
    <t>Se realiza la revisión del PID brindado y se valida CPE operativo, se realiza llamada de prueba al numero piloto de la troncal fija: 045012000 (ID: 2001986505) y la llamada ingresa exitosamente al IVR, por lo tanto se descartan problemas de lado de Claro. Se revisa en historial de correos y se encuentra que el dia de ayer 28/4/26, el cliente se comunico por inbound reportando que no tiene internet. Se identifico que el servicio que hace referencia es de Contac center y sale por CRM ONE, actualmente el servicio se encuentra bloqueado, se escalo al comercial en el horario de 17:06 pm, bajo el asunto: INBOUND SALCEDO INTERNACIONAL INTERSAL S.A Se procede con el cierre del ticket.</t>
  </si>
  <si>
    <t>33929.0</t>
  </si>
  <si>
    <t>9:25:29</t>
  </si>
  <si>
    <t>INC000000167684</t>
  </si>
  <si>
    <t>23106032</t>
  </si>
  <si>
    <t>AREA DE ATENCION: HTS SOPORTE CORPORATIVO N1 SE COMUNICA EL: CLIENTE CLIENTE: PINTURAS CONDOR SA RUC: 1790013561001 OPERACION: DATUM PLAN: S-DATUM-IC-SUC0016923459-21736217-23106032 CUENTA: ID DE SERVICIO23106032 CIUDAD: GUAYAQUIL DIRECCION: CDLA. BELLA AURORA CC PALMORA PLAZA KM 17.5 VIA LEÓN FEBRES CORDERO FAMILIA: INTERNET CORPORATIVO TECNOLOGIA: FIBRA SERVICIO ACTIVO: SI DESCRIPCION / ANALISIS: MONITOREO PROACTIVA</t>
  </si>
  <si>
    <t>FECHA DE INICIO: 28/04/2026 16:31 TIPO DE REPORTE: PROACTIVO PROBLEMA IDENTIFICADO: SERVICIO ALARMADO EN MONITOREO ACCIONES CORRECTIVAS: 1. Se realiza el monitoreo se da aviso al cliente de alarma de desconexión del CPE 2. Se toma contacto con el Ing. Javier ID:2001761125 nos indica que el servicio ha sido cancelado en esa Sucursal y que los equipos se encuentran desconectados. Se solicitará al Área encargada lo indicado para regularizar la alarma. RESPONSABLE DE CAÍDA: CLIENTE FECHA DE FIN: 28/04/2026 16:58</t>
  </si>
  <si>
    <t>101.0</t>
  </si>
  <si>
    <t>0:01:41</t>
  </si>
  <si>
    <t>2026-04-28 16:29:41</t>
  </si>
  <si>
    <t>INC000000167687</t>
  </si>
  <si>
    <t>16387627</t>
  </si>
  <si>
    <t>AREA DE ATENCION: HTS SOPORTE CORPORATIVO N1 SE COMUNICA EL: CLIENTE CLIENTE: HOTELERA PARAISO S.A. HOPARSA RUC: 0992748923001 OPERACION: DATUM PLAN: S-DATUM-TEL-SUC0014980349-15644391-16387627 CUENTA: ID DE SERVICIO16387627 CIUDAD: PLAYAS DIRECCION: GENERAL VILLAMIL PLAYAS KM 5 ½ VIA A DATA- POSORJA SECTOR EL ARENAL FAMILIA: TELEFONIA TECNOLOGIA: FIBRA SERVICIO ACTIVO: SI DESCRIPCION / ANALISIS: 172.20.118.37 HOTELERA-PARAISO-SA-HOPARSA 16387632 R2 CPE-CISCO 28/04/2026 04:52 PM 28/04/2026 05:02 PM</t>
  </si>
  <si>
    <t>FECHA DE INICIO: 28/04/2026 17:05 TIPO DE REPORTE: PROACTIVO PROBLEMA IDENTIFICADO: SERVICIO ALARMADO EN MONITOREO ACCIONES CORRECTIVAS: 1. Se realiza el monitoreo se da aviso al cliente de alarma de desconexión del CPE 2. El enlace se recupera luego del reinicio /Uptime del CPE por posibles problemas de energía en sitio. 3. Se valida servicio operativo en los gestores y se da por cerrado el caso. RESPONSABLE DE CAÍDA: CLIENTE FECHA DE FIN: 28/04/2026 17:50</t>
  </si>
  <si>
    <t>240.0</t>
  </si>
  <si>
    <t>2026-04-28 17:05:25</t>
  </si>
  <si>
    <t>INC000000167691</t>
  </si>
  <si>
    <t>INC000003172945</t>
  </si>
  <si>
    <t>19800242</t>
  </si>
  <si>
    <t>37:48</t>
  </si>
  <si>
    <t>37:38</t>
  </si>
  <si>
    <t>AREA DE ATENCION: HTS SOPORTE CORPORATIVO N1 SE COMUNICA EL: CLIENTE CLIENTE: BANCO BOLIVARIANO RUC: 0990379017001 OPERACION: DATUM PLAN: S-DATUM-DT-SUC0016468343-18639784-19800242 CUENTA: ID DE SERVICIO19800242 CIUDAD: GUAYAQUIL DIRECCION: VIA A LA COSTA ND ATM SUPERMAXI VÍA A LA COSTA KM 13 DE LA VÍA A LA COSTA. FAMILIA: DATOS TECNOLOGIA: FIBRA SERVICIO ACTIVO: SI DESCRIPCION / ANALISIS: 10.39.59.55 BANCO-BOLIVARIANO_ATM-SUPERMAXI-VIA-A-COSTA 19944731 R2 CPE-FORTINET 28/04/2026 04:59 PM 28/04/2026 05:11 PM 0.21</t>
  </si>
  <si>
    <t>se atiende con TT INC000000167833</t>
  </si>
  <si>
    <t>2026-04-28 17:17:23</t>
  </si>
  <si>
    <t>INC000000167693</t>
  </si>
  <si>
    <t>INC000003172946</t>
  </si>
  <si>
    <t>AREA DE ATENCION: HTS SOPORTE CORPORATIVO N1 SE COMUNICA EL: CLIENTE CLIENTE: HOLCIM ECUADOR S.A RUC: 0990293244001 OPERACION: DATUM PLAN: S-DATUM-IC-SUC0017105268-18432869-23009577 CUENTA: ID SERVICIO: 23009577 CIUDAD: QUEVEDO DIRECCION: NICOLAS INFANTE DIAZ QUVEDO VIA BUENA FE- ANILLO VIAL FAMILIA: INTERNET CORPORATIVO TECNOLOGIA: RADIO NO LICENCIADA SERVICIO ACTIVO: SI APROVISIONAMIENTO CORRECTO: SI VALIDACION DE SALDO DE LLAMADAS, MEGAS, SMS, ESTADO IMEI, ENTRE OTROS: SI AFECTACION MASIVA: NO DESCRIPCION / ANALISIS: URGENTE – CAÍDA DE ENLACE ECU020 - QUEVEDO (KM02) - 190.63.185.217 - IC_172842 - 40 MBPS – CLARO ESTIMADOS, SE HA IDENTIFICADO UNA CAÍDA DEL ENLACE DE COMUNICACIONES (CLARO – QUEVEDO). PARA SU ADECUADA GESTIÓN, SE SOLICITAN LAS SIGUIENTES VALIDACIONES POR PARTE DE LOS RESPONSABLES CORRESPONDIENTES: DE ACUERDO CON LOS REGISTROS DE MONITOREO, EL ENLACE NO REGISTRA ESTADO OPERATIVO DESDE: 4/28/2026 5:04:53 PM (HACE 196 S). A CONTINUACIÓN SE DETALLA EL COMPORTAMIENTO RECIENTE DEL ENLACE SEGÚN PRTG (VENTANA APROXIMADA DEL EVENTO):</t>
  </si>
  <si>
    <t>FECHA DE INCICIO:28/04/2026 17:23 TIPO DE REPORTE: REACTIVO PROBLEMA IDENTIFICADO: Mediante monitoreo proactivo se verifica enlace caído. ACCIONES CORRECTIVAS: Se recupera el enlace sin intervención de Claro, se verifica uptime en el CPE. RESPONSABLE DE LA CAÍDA: Cliente FECHA DE FIN: 29/04/2026 06:30</t>
  </si>
  <si>
    <t>2026-04-28 17:08:47</t>
  </si>
  <si>
    <t>0:14:43</t>
  </si>
  <si>
    <t>INC000000167695</t>
  </si>
  <si>
    <t>INC000003172951</t>
  </si>
  <si>
    <t>AREA DE ATENCION: HTS SOPORTE CORPORATIVO N1 SE COMUNICA EL: CLIENTE CLIENTE: LA FABRIL RUC: 1390012949001 OPERACION: DATUM PLAN: S-DATUM-IC-SUC0019425364-19774031-22133683 CUENTA: ID DE SERVICIO22133683 CIUDAD: GUAYAQUIL DIRECCION: PASCUALES MZ : , VILLA : , KM 14 1/2 VÍA DAULE AL COSTADO DEL TERMINAL TERRESTRE DE PASCUALES FAMILIA: INTERNET CORPORATIVO TECNOLOGIA: FIBRA SERVICIO ACTIVO: SI DESCRIPCION / ANALISIS: 10.30.204.7 FABRIL_AGENCIA-OTELO 21011607 R2 CPE-FORTINET 28/04/2026 04:53 PM 28/04/2026 05:26 PM</t>
  </si>
  <si>
    <t>2026-04-28 17:31:04</t>
  </si>
  <si>
    <t>INC000000167698</t>
  </si>
  <si>
    <t>97650593</t>
  </si>
  <si>
    <t>ANGADIAQ</t>
  </si>
  <si>
    <t>AREA DE ATENCION: ACD MAIL EMPRESAS SE COMUNICA EL: CLIENTE CLIENTE: BANCO PICHINCHA CA RUC: 1790010937001 OPERACION: DATUM PLAN: S-DATUM-M2M-1.19954493-97650593 CUENTA: 1.19954493 ID SERVICIO: 97650593 CIUDAD: GUAYAQUIL DIRECCION: EDIFICIO:PICHINCHA CENTENARIO CALLE P:V.M.RENDON E/ CALLE S:L. DE GARAYCOA Y P.MONCAYO FAMILIA: M2M ADVANCED-APN CORPORATIVO TECNOLOGIA: SERVICIO ACTIVO: SI APROVISIONAMIENTO CORRECTO: SI VALIDACION DE SALDO DE LLAMADAS, MEGAS, SMS, ESTADO IMEI, ENTRE OTROS: SI AFECTACION MASIVA: NO DESCRIPCION / ANALISIS: CLIENTE INDICA QUE NO CUENTA CON SEÑAL NO TIENE CONEXIÓN SE REVISA IP Y APN - 8959301000973322337 - 0997650593 CONTACTO DAYANA MÁRMOL LÍNEA 0987873180</t>
  </si>
  <si>
    <t>Buenas tardes Ya se lleva seguimiento bajo 3605696</t>
  </si>
  <si>
    <t>1524.0</t>
  </si>
  <si>
    <t>INC000000167700</t>
  </si>
  <si>
    <t>INC000003172962</t>
  </si>
  <si>
    <t>20075048</t>
  </si>
  <si>
    <t>24:04</t>
  </si>
  <si>
    <t>18:09</t>
  </si>
  <si>
    <t>18:18</t>
  </si>
  <si>
    <t>AREA DE ATENCION: HTS SOPORTE CORPORATIVO N1 SE COMUNICA EL: CLIENTE CLIENTE: BANCO GUAYAQUIL S.A. RUC: 0990049459001 OPERACION: DATUM PLAN: S-DATUM-IC-SUC0011787411-18808167-20075048 CUENTA: ID DE SERVICIO20075048 CIUDAD: GUAYAQUIL DIRECCION: TARQUI C.C. SAN MARINO SUBSUELO 1 AV. FCO. DE ORELLANA Y AV. CARLOS LUIS PLAZA DAÑÍN FAMILIA: INTERNET CORPORATIVO TECNOLOGIA: UM TERCEROS SERVICIO ACTIVO: SI DESCRIPCION / ANALISIS: 190.63.194.30 BG_AG_SANMARINO_GYE_INT R2 CPE-FORTI-INT 28/04/2026 05:46 PM 28/04/2026 05:53 PM IC_20075048_AG_BG_SAN_MARINO</t>
  </si>
  <si>
    <t>TIPO DE REPORTE: PROACTIVO PROBLEMA IDENTIFICADO: Mediante monitore se verifica enlace caído ACCIONES CORRECTIVAS: Se procede a cerrar el ticket, dado que, no se tiene una respuesta por parte del cliente. En caso de requerir, se solicitará un nuevo ticket. RESPONSABLE DE LA CAÍDA: CLIENTE FECHA DE FIN: 29/04/2026 17:00</t>
  </si>
  <si>
    <t>2026-04-28 17:57:32</t>
  </si>
  <si>
    <t>INC000000167702</t>
  </si>
  <si>
    <t>AREA DE ATENCION: HTS SOPORTE CORPORATIVO N1 SE COMUNICA EL: CLIENTE CLIENTE: PYCCA S.A RUC: 0990000530001 OPERACION: DATUM PLAN: S-DATUM-ADM-SUC0020472970-21411943-22739551 CUENTA: ID SERVICIO: 22739551 CIUDAD: GUAYAQUIL DIRECCION: DURAN AUTOPISTA DURÁN-BOLICHE, LOTIZACIÓN CENTRO VIAL MZ. A LOTE 2 FAMILIA: ADMINISTRADA TECNOLOGIA: ADMINISTRADA SERVICIO ACTIVO: SI APROVISIONAMIENTO CORRECTO: SI VALIDACION DE SALDO DE LLAMADAS, MEGAS, SMS, ESTADO IMEI, ENTRE OTROS: SI AFECTACION MASIVA: NO DESCRIPCION / ANALISIS: SOLICITO POR FAVOR SU AYUDA REVISANDO LA PLATAFORMA DE WHATSAPP APIFYCLOUD, YA QUE ACTUALMENTE NO ES POSIBLE REALIZAR ENVÍOS; AL INTENTAR HACERLO, SE PRESENTA UN ERROR. ADICIONALMENTE, INFORMO QUE EL DÍA DE HOY SE REALIZÓ UNA CARGA DE 2.625 REGISTROS, SIN EMBARGO, NO SE HA OBTENIDO RESPUESTA POR PARTE DE LOS CLIENTES. CABE INDICAR QUE EN ENVÍOS ANTERIORES NORMALMENTE SÍ SE RECIBÍAN INTERACCIONES.</t>
  </si>
  <si>
    <t>2026-04-28 18:08:57</t>
  </si>
  <si>
    <t>INC000000167711</t>
  </si>
  <si>
    <t>INC000003173000</t>
  </si>
  <si>
    <t>18:52</t>
  </si>
  <si>
    <t>AREA DE ATENCION: HTS SOPORTE CORPORATIVO N1 SE COMUNICA EL: CLIENTE CLIENTE: TRANSPORTADORA ECUATORIANA DE VALORES TEVCOL CIA. LTDA. RUC: 1790023885001 OPERACION: DATUM PLAN: S-DATUM-IC-SUC0011942622-19330093-20633796 CUENTA: ID SERVICIO: 20633796 CIUDAD: LAGO AGRIO DIRECCION: NUEVA LOJA VIA GUARICO BARRIO JUAN MONTALVO Y CALLE HAITI Y GUYANA FAMILIA: INTERNET CORPORATIVO TECNOLOGIA: RADIO NO LICENCIADA SERVICIO ACTIVO: SI APROVISIONAMIENTO CORRECTO: SI VALIDACION DE SALDO DE LLAMADAS, MEGAS, SMS, ESTADO IMEI, ENTRE OTROS: SI AFECTACION MASIVA: NO DESCRIPCION / ANALISIS: DESIGNACIÓN: CLARO | LAGO AGRIO || FW 20628176, SDWAN 20628175, INTERNET 20633796 HORARIO DE ACCESO AL SITIO: 08:00 A 18:00 LUNES HASTA VIERNES. RESTABLECER EN EL EQUIPO: EQUIPOS DESCONECTADOS Y RECONECTADOS SIN EXITO ELECTRICIDAD EN EL SITIO: SÍ CORREO ELECTRÓNICO: IT.INFRA.WW.OPE@PROSEGUR.COM POR FAVOR, ANTES DE SOLICITAR NUEVA INFORMACIÓN, INFORME EL NÚMERO DE TICKET, Y LAS COMPROBACIONES QUE ESTÁ LISTO EN SU MONITOREO. QUEDAMOS A ESPERA.</t>
  </si>
  <si>
    <t>FECHA DE INCICIO:29/04/2026 11:48 TIPO DE REPORTE: REACTIVO PROBLEMA IDENTIFICADO: Mediante monitore se verifica enlace caído ACCIONES CORRECTIVAS: Se verifica enlace operativo y estable. RESPONSABLE DE LA CAÍDA: CLIENTE FECHA DE FIN: 29/04/2026 12:54</t>
  </si>
  <si>
    <t>2026-04-28 20:01:20</t>
  </si>
  <si>
    <t>INC000000167713</t>
  </si>
  <si>
    <t>AREA DE ATENCION: HTS SOPORTE CORPORATIVO N1 SE COMUNICA EL: CLIENTE CLIENTE: ANA ELIZABETH RONQUILLO ESPINOZA RUC: 0921961546001 OPERACION: DATUM PLAN: S-DATUM-IC-SUC0020850288-21657933-23015541 CUENTA: ID SERVICIO: 23015541 CIUDAD: SALITRE DIRECCION: SALITRE RECINTO TRES MARIAS RANCHO TRES HERMANOS FAMILIA: INTERNET CORPORATIVO TECNOLOGIA: RADIO NO LICENCIADA SERVICIO ACTIVO: SI APROVISIONAMIENTO CORRECTO: SI VALIDACION DE SALDO DE LLAMADAS, MEGAS, SMS, ESTADO IMEI, ENTRE OTROS: SI AFECTACION MASIVA: NO DESCRIPCION / ANALISIS: AYÚDEME CON UN CAPTURE DEL CONSUMO EN 3 MARIAS</t>
  </si>
  <si>
    <t>29/4/26 4:55 Se procede con el cierre del ticket. FECHA DE INICIO: 28/4/26 20:23 TIPO DE REPORTE: Reactivo. PROBLEMA IDENTIFICADO: Cliente reporta perdida de datos en YouTube. ACCIONES CORRECTIVAS: Se realizan validaciones y se adjunta evidencia de ping. Se descartan problemas de lado de Claro. Se recomienda al cliente realizar validacion desde un dispositivo conectado directamente al equipo FGT de Claro o en su defecto aislando toda su red interna y el direccionamiento que mantenga para distribuir el internet a los otros terminales, dado que, sin esa validación, no será posible evidenciar si existe o no pérdidas de paquetes. No se obtuvo respuesta de cliente. Se procede con el cierre del ticket para no elevar el tiempo de seguimiento. RESPONSABLE DE LA CAIDA: Cliente. FECHA DE FIN: 29/4/26 4:55 NODO AFECTADO: NA CAPA DE ACCESO: NA SWITCH AFECTADO: NA</t>
  </si>
  <si>
    <t>6745.0</t>
  </si>
  <si>
    <t>1:52:25</t>
  </si>
  <si>
    <t>2026-04-28 20:06:49</t>
  </si>
  <si>
    <t>0:16:32</t>
  </si>
  <si>
    <t>INC000000167715</t>
  </si>
  <si>
    <t>SD4419164</t>
  </si>
  <si>
    <t>11:47</t>
  </si>
  <si>
    <t>AREA DE ATENCION: HTS SOPORTE CORPORATIVO N1 SE COMUNICA EL: CLIENTE CLIENTE: INTERCOMMERCE S.A. RUC: 0992988061001 OPERACION: DATUM PLAN: S-DATUM-ADM-SUC0020314263-21982019-23399644 CUENTA: ID SERVICIO: 23399644 CIUDAD: DURAN DIRECCION: ELOY ALFARO DURAN SUCURSAL CLIENTE NUEVA FAMILIA: ADMINISTRADA TECNOLOGIA: ADMINISTRADA SERVICIO ACTIVO: SI APROVISIONAMIENTO CORRECTO: SI VALIDACION DE SALDO DE LLAMADAS, MEGAS, SMS, ESTADO IMEI, ENTRE OTROS: SI AFECTACION MASIVA: NO DESCRIPCION / ANALISIS: SU GENTIL AYUDA, DEBIDO A QUE PRESENTAMOS LOS SIGUIENTES INCONVENIENTES NO NOS PERMITE CARGAR LA INTERFAZ PARA APERTURAR CHAT EN LOS 3 USUARIOS DE SOPORTE, PRIMERO SALE UN ERROR, AL RECARGAR QUEDA DE ESTA FORMA.</t>
  </si>
  <si>
    <t>FECHA DE INICIO: 28/4/26 21:06 TIPO DE REPORTE: Reactivo PROBLEMA IDENTIFICADO: Problema interfaz de apertura chat ACCIONES CORRECTIVAS: 1. Se nos reporta: Que no nos permite cargar la interfaz para aperturar chat en los 3 usuarios de soporte, primero sale un error, al recargar queda de esta forma. 2. Se genero SD4419164, donde para avanzar con el análisis técnico y la revisión de logs en plataforma se requiere datos, posterior se nos confirma que ya no presentan problemas sin acciones realizadas de lado de claro. RESPONSABLE DE LA CAIDA: Cliente FECHA DE FIN: 29/4/26 08:40 NODO AFECTADO: NA CAPA DE ACCESO: NA SWITCH AFECTADO: NA</t>
  </si>
  <si>
    <t>25241.0</t>
  </si>
  <si>
    <t>7:00:41</t>
  </si>
  <si>
    <t>2026-04-28 20:48:13</t>
  </si>
  <si>
    <t>0:18:41</t>
  </si>
  <si>
    <t>INC000000167716</t>
  </si>
  <si>
    <t>INC000003173373</t>
  </si>
  <si>
    <t>SP00036948</t>
  </si>
  <si>
    <t>24:51</t>
  </si>
  <si>
    <t>AREA DE ATENCION: HTS SOPORTE CORPORATIVO N1 SE COMUNICA EL: CLIENTE CLIENTE: CIRION TECHNOLOGIES ECUADOR S.A. RUC: 1791252322001 OPERACION: DATUM PLAN: S-DATUM-SP-SP_U_00001930-SP00036948 CUENTA: SP_U_00001930 ID SERVICIO: SP00036948 CIUDAD: QUITO DIRECCION: JUAN DIAZ N37-111 Y OE-9 FAMILIA: DATOS TECNOLOGIA: SERVICIO ACTIVO: SI APROVISIONAMIENTO CORRECTO: SI VALIDACION DE SALDO DE LLAMADAS, MEGAS, SMS, ESTADO IMEI, ENTRE OTROS: SI AFECTACION MASIVA: NO DESCRIPCION / ANALISIS: MONITOREO PROACTIVO ALU LAGLORITA1_ACC: SP00036948_LEVEL3_POSORJA</t>
  </si>
  <si>
    <t>FECHA DE INICIO: 28/4/26 21:13:25 TIPO DE REPORTE: PROACTIVO PROBLEMA IDENTIFICADO: SERVICIO ALARMADO ACCIONES CORRECTIVAS: Se notifica el servicio alarmado por monitoreo proactivo No se tiene respuesta de parte de Cirion, se procede con el cierre del caso para no elevar en tiempos de gestión. RESPONSABLE DE LA CAIDA: CLIENTE FECHA DE FIN: 29/4/26 17:55:01</t>
  </si>
  <si>
    <t>2026-04-28 21:03:05</t>
  </si>
  <si>
    <t>0:10:20</t>
  </si>
  <si>
    <t>INC000000167722</t>
  </si>
  <si>
    <t>INC000003173049</t>
  </si>
  <si>
    <t>44:27</t>
  </si>
  <si>
    <t>AREA DE ATENCION: HTS SOPORTE CORPORATIVO N1 SE COMUNICA EL: CLIENTE CLIENTE: HUMANITAS S.A. RUC: 0992400099001 OPERACION: DATUM PLAN: S-DATUM-IC-SUC0021302634-22252253-23705724 CUENTA: ID DE SERVICIO: 23705724 CIUDAD: LA TRONCAL DIRECCION: LA TRONCAL AGROAZUCAR - INGRESO PUENTE PALO PISTA MOTOS FAMILIA: INTERNET CORPORATIVO TECNOLOGIA: RADIO LICENCIADA SERVICIO ACTIVO: SI DESCRIPCION / ANALISIS: 10.39.72.203 HUMANITAS_AGROAZUCAR-INGRESO-PUENTE-PALO-PISTA-MOTOS 23705726 R1 CPE-FORTINET 29/04/2026 12:00 AM</t>
  </si>
  <si>
    <t>Enlace restablecido sin acciones correctivas por parte de Claro</t>
  </si>
  <si>
    <t>2026-04-29 00:41:35</t>
  </si>
  <si>
    <t>INC000000167723</t>
  </si>
  <si>
    <t>INC000003173060</t>
  </si>
  <si>
    <t>15:26</t>
  </si>
  <si>
    <t>AREA DE ATENCION: HTS SOPORTE CORPORATIVO N1 SE COMUNICA EL: CLIENTE CLIENTE: HUMANITAS S.A. RUC: 0992400099001 OPERACION: DATUM PLAN: S-DATUM-DT-SUC0020014757-20368023-23639595 CUENTA: ID DE SERVICIO: 23639595 CIUDAD: CRNL MARCELINO MARIDUEÑAS DIRECCION: CORONEL MARCELINO MARIDUEÑA INGRESO PUENTE PAYO | LAGUNAS DE OXIDACIÓN FAMILIA: DATOS TECNOLOGIA: RADIO LICENCIADA SERVICIO ACTIVO: SI DESCRIPCION / ANALISIS: 10.30.128.19 HUMANITAS_SUCURSAL-MARCELINO-MARIDUENA 21593652 R2 CPE-FORTINET 29/04/2026 01:20 AM</t>
  </si>
  <si>
    <t>Se lleva caso bajo ticket INC000003172664/INC000000167588</t>
  </si>
  <si>
    <t>2026-04-29 02:34:18</t>
  </si>
  <si>
    <t>INC000000167724</t>
  </si>
  <si>
    <t>INC000003173074</t>
  </si>
  <si>
    <t>CAC_SDOMINGO</t>
  </si>
  <si>
    <t>10.39.129.201 CAC_SDOMINGO R1 CPE-CISCO-INT 29/04/2026 12:38 AM</t>
  </si>
  <si>
    <t>FECHA DE INCICIO:29/04/2026 05:39 TIPO DE REPORTE: PROACTIVO PROBLEMA IDENTIFICADO: Mediante monitoreo se detecta la caida del servicio. ACCIONES CORRECTIVAS: Se escala a Eqysum, se da un reinicio a los equipos de Telefónica y se recupera enlace. RESPONSABLE DE LA CAÍDA: Claro. FECHA DE FIN: 29/04/2026 12:13</t>
  </si>
  <si>
    <t>2026-04-29 05:19:06</t>
  </si>
  <si>
    <t>INC000000167728</t>
  </si>
  <si>
    <t>INC000003173081</t>
  </si>
  <si>
    <t>AREA DE ATENCION: HTS SOPORTE CORPORATIVO N1 SE COMUNICA EL: CLIENTE CLIENTE: CERVECERIA NACIONAL CN S.A RUC: 0990023549001 OPERACION: DATUM PLAN: S-DATUM-DT-SUC0015154157-18326747-23153577 CUENTA: ID DE SERVICIO: 23153577 CIUDAD: LAGO AGRIO DIRECCION: NUEVA LOJA KM 71/2 VÍA QUITO BARRIO LAS ORQUÍDEAS MARGEN IZQUIERDO FAMILIA: DATOS TECNOLOGIA: RADIO LICENCIADA SERVICIO ACTIVO: SI DESCRIPCION / ANALISIS: 10.39.133.146 CERVECERIA-NACIONAL-CN_LAGO-AGRIO 16670844 R1 CPE-CISCO 29/04/2026 04:52 AM</t>
  </si>
  <si>
    <t>FECHA DE INCICIO:29/04/2026 05:38 TIPO DE REPORTE: REACTIVO PROBLEMA IDENTIFICADO: Mediante monitoreo proactivo se verifica enlace caído. ACCIONES CORRECTIVAS: Se recupera el enlace sin intervención de Claro, se verifica uptime en el CPE. RESPONSABLE DE LA CAÍDA: Cliente FECHA DE FIN: 29/04/2026 08:04</t>
  </si>
  <si>
    <t>2026-04-29 05:37:35</t>
  </si>
  <si>
    <t>INC000000167729</t>
  </si>
  <si>
    <t>22127568</t>
  </si>
  <si>
    <t>AREA DE ATENCION: HTS SOPORTE CORPORATIVO N1 SE COMUNICA EL: OTRO NOMBRE: MAURICIO SALAZAR / LENIN TASNA TELEFONO: 0987577741 / 0993546680 E-MAIL: MSALAZAR@ASSA.COM.EC / SOPORTENORTE@ASSA.COM.EC CLIENTE: AUTOMOTORES DE LA SIERRA S.A. RUC: 1890000130001 OPERACION: DATUM PLAN: S-DATUM-DT-SUC0020312042-20848069-22127568 CUENTA: ID DE SERVICIO: 22127568 CIUDAD: LAGO AGRIO DIRECCION: NUEVA LOJA RIO AGUARICO Y NUEVA LOJA FAMILIA: DATOS SERVICIO ACTIVO: SI DESCRIPCION / ANALISIS: 10.39.133.185 AUTOMOTORES-SIERRA_SUCURSAL-LAGO-AGRIO 22127566 R1 CPE-FORTINET 29/04/2026 04:52 AM 29/04/2026 06:20 AM 1.47 ¿¿SOP.CORPORATIVO R1 SP_22127568_ASSA_LAGO_AGRIO_PRI</t>
  </si>
  <si>
    <t>0987577741 / 0993546680</t>
  </si>
  <si>
    <t>FECHA DE INICIO: 29/04/2026 06:20 TIPO DE REPORTE: PROACTIVO PROBLEMA IDENTIFICADO: SERVICIO ALARMADO EN MONITOREO ACCIONES CORRECTIVAS: 1. Se realiza el monitoreo se da aviso al cliente de alarma de desconexión del CPE 2. El enlace se recupera luego del reinicio /Uptime del CPE por posibles problemas de energía en sitio. 3. Se valida servicio operativo en los gestores y se da por cerrado el caso. RESPONSABLE DE CAÍDA: CLIENTE FECHA DE FIN: 29/04/2026 09:45</t>
  </si>
  <si>
    <t>931.0</t>
  </si>
  <si>
    <t>0:15:31</t>
  </si>
  <si>
    <t>2026-04-29 06:25:33</t>
  </si>
  <si>
    <t>INC000000167730</t>
  </si>
  <si>
    <t>22127567</t>
  </si>
  <si>
    <t>AREA DE ATENCION: HTS SOPORTE CORPORATIVO N1 SE COMUNICA EL: OTRO NOMBRE: MAURICIO SALAZAR / LENIN TASNA TELEFONO: 0987577741 / 0993546680 E-MAIL: MSALAZAR@ASSA.COM.EC / SOPORTENORTE@ASSA.COM.EC CLIENTE: AUTOMOTORES DE LA SIERRA S.A. RUC: 1890000130001 OPERACION: DATUM PLAN: S-DATUM-DT-SUC0020312042-20848068-22127567 CUENTA: ID DE SERVICIO: 22127567 CIUDAD: LAGO AGRIO DIRECCION: NUEVA LOJA RIO AGUARICO Y NUEVA LOJA FAMILIA: DATOS SERVICIO ACTIVO: SI DESCRIPCION / ANALISIS: 10.39.133.185 AUTOMOTORES-SIERRA_SUCURSAL-LAGO-AGRIO 22127566 R1 CPE-FORTINET 29/04/2026 04:52 AM 29/04/2026 06:20 AM 1.47 ¿¿SOP.CORPORATIVO R1 SP_22127567_ASSA_LAGO_AGRIO_BCKP</t>
  </si>
  <si>
    <t>783.0</t>
  </si>
  <si>
    <t>0:13:03</t>
  </si>
  <si>
    <t>2026-04-29 06:28:10</t>
  </si>
  <si>
    <t>INC000000167731</t>
  </si>
  <si>
    <t>INC000003173090</t>
  </si>
  <si>
    <t>22271877</t>
  </si>
  <si>
    <t>AREA DE ATENCION: HTS SOPORTE CORPORATIVO N1 SE COMUNICA EL: CLIENTE CLIENTE: TEOJAMA COMERCIAL S.A RUC: 1790010309001 OPERACION: DATUM PLAN: S-DATUM-IC-SUC0020406809-21046069-22271877 CUENTA: ID DE SERVICIO: 22271877 CIUDAD: LAGO AGRIO DIRECCION: NUEVA LOJA VIA A QUITO, KM 2 1/2 FRENTE AL HOSPITAL GONZALEZ MORGEN, BARRIO LOS CEIBOS FAMILIA: INTERNET CORPORATIVO TECNOLOGIA: FIBRA SERVICIO ACTIVO: SI DESCRIPCION / ANALISIS: 10.39.133.164 TEOJAMA-COMERCIAL_SUCURSAL-LAGO-AGRIO 22271879 R1 CPE-FORTINET 29/04/2026 05:45 AM</t>
  </si>
  <si>
    <t>1:22:06</t>
  </si>
  <si>
    <t>2026-04-29 06:46:17</t>
  </si>
  <si>
    <t>INC000000167732</t>
  </si>
  <si>
    <t>INC000003173096</t>
  </si>
  <si>
    <t>23057581</t>
  </si>
  <si>
    <t>AREA DE ATENCION: HTS SOPORTE CORPORATIVO N1 SE COMUNICA EL: CLIENTE CLIENTE: FUNDACION WONG RUC: 0991281142001 OPERACION: DATUM PLAN: S-DATUM-IC-SUC0011301619-11299006-23057581 CUENTA: ID DE SERVICIO: 23057581 CIUDAD: SANTO DOMINGO DIRECCION: SANTO DOMINGO DE LOS COLORADOS ESC. DR. SEGUNDO WONG EN HCDA MIRADOR DE ILA FAMILIA: INTERNET CORPORATIVO TECNOLOGIA: RADIO SERVICIO ACTIVO: SI DESCRIPCION / ANALISIS: 10.39.234.197 FUNDACION-WONG_HACIENDA-MIRADOR-ILA 12161699 R1 CPE-CISCO 29/04/2026 06:47 AM</t>
  </si>
  <si>
    <t>FECHA DE INCICIO:29/04/2026 7:02 TIPO DE REPORTE: PROACTIVO PROBLEMA IDENTIFICADO: Mediante monitore se verifica enlace caído ACCIONES CORRECTIVAS: Se procede a cerrar el ticket, dado que, no se tiene una respuesta por parte del cliente. En caso de requerir, se solicitará un nuevo ticket. RESPONSABLE DE LA CAÍDA: CLIENTE FECHA DE FIN: 29/04/2026 12:24</t>
  </si>
  <si>
    <t>2026-04-29 07:01:22</t>
  </si>
  <si>
    <t>INC000000167734</t>
  </si>
  <si>
    <t>INC000003173116</t>
  </si>
  <si>
    <t>AREA DE ATENCION: HTS SOPORTE CORPORATIVO N1 SE COMUNICA EL: CLIENTE CLIENTE: PINTURAS CONDOR SA RUC: 1790013561001 OPERACION: DATUM PLAN: S-DATUM-IC-SUC0017034343-21736230-23106045 CUENTA: ID SERVICIO: 23106045 CIUDAD: GUAYAQUIL DIRECCION: GUAYAQUIL VÍA DAULE KM 15,5 JUNTO A IMACO FRENTE A PETROCOMERCIAL DE PASCUALES BODEGA6-7 FAMILIA: INTERNET CORPORATIVO TECNOLOGIA: FIBRA SERVICIO ACTIVO: SI APROVISIONAMIENTO CORRECTO: SI VALIDACION DE SALDO DE LLAMADAS, MEGAS, SMS, ESTADO IMEI, ENTRE OTROS: SI AFECTACION MASIVA: NO DESCRIPCION / ANALISIS: ENLACE CAIDO</t>
  </si>
  <si>
    <t>ID 3001849272 FECHA DE INICIO: 29/4/2026 TIPO DE REPORTE: PROACTIVO PROBLEMA IDENTIFICADO: PROBLEMAS CON EL SERVICIO ACCIONES CORRECTIVAS: "De acuerdo a lo conversado con ing. Karen Rangel, nos menciona proceder con el cierre del caso. Se valida que no existe afectación en el servicio. Niveles correctos de potencia. " RESPONSABLE DE CAÍDA: CLIENTE FECHA DE FIN: 29/4/2026</t>
  </si>
  <si>
    <t>2026-04-29 07:52:11</t>
  </si>
  <si>
    <t>0:06:14</t>
  </si>
  <si>
    <t>INC000000167736</t>
  </si>
  <si>
    <t>INC000003173119</t>
  </si>
  <si>
    <t>20154884</t>
  </si>
  <si>
    <t>AREA DE ATENCION: HTS SOPORTE CORPORATIVO N1 SE COMUNICA EL: CLIENTE CLIENTE: BANCO GUAYAQUIL S.A. RUC: 0990049459001 OPERACION: DATUM PLAN: S-DATUM-IC-SUC0011778364-18879525-20154884 CUENTA: ID DE SERVICIO20154884 CIUDAD: MANTA DIRECCION: MANTA AV. MALECÓN ¿ FRENTE AL HOTEL ORO VERDE MALL DEL PACIFICO FAMILIA: INTERNET CORPORATIVO TECNOLOGIA: UM TERCEROS SERVICIO ACTIVO: SI DESCRIPCION / ANALISIS: 0.50.10.214 A_MALLPACIFICO_B_MEC R2 CPE-FORTI-INT 29/04/2026 07:42 AM 29/04/2026 08:23 AM 0.69 IC_20154884_BG_AG_MALL_PACIFICO</t>
  </si>
  <si>
    <t>FECHA DE INCICIO:29/04/2026 7:02 TIPO DE REPORTE: PROACTIVO PROBLEMA IDENTIFICADO: Mediante monitore se verifica enlace caído ACCIONES CORRECTIVAS: Se escala a R2, dado que, se tenía en curso CRQ000001549843. Se culmina CRQ y se recupera el enlace. RESPONSABLE DE LA CAÍDA: CLARO FECHA DE FIN: 29/04/2026 12:24</t>
  </si>
  <si>
    <t>0:08:33</t>
  </si>
  <si>
    <t>INC000000167737</t>
  </si>
  <si>
    <t>INC000003173121</t>
  </si>
  <si>
    <t>20154883</t>
  </si>
  <si>
    <t>AREA DE ATENCION: HTS SOPORTE CORPORATIVO N1 SE COMUNICA EL: CLIENTE CLIENTE: BANCO GUAYAQUIL S.A. RUC: 0990049459001 OPERACION: DATUM PLAN: S-DATUM-DT-SUC0011778364-18879524-20154883 CUENTA: ID DE SERVICIO20154883 CIUDAD: MANTA DIRECCION: MANTA AV. MALECÓN ¿ FRENTE AL HOTEL ORO VERDE MALL DEL PACIFICO FAMILIA: DATOS TECNOLOGIA: UM TERCEROS SERVICIO ACTIVO: SI DESCRIPCION / ANALISIS: BUENOS DÍAS, AL MOMENTO SE DETECTA PÉRDIDA DEL ENLACE SP_20154883_BG_AG_MALLPACIFICO. SU GENTIL AYUDA DESCARTANDO PROBLEMAS ELÉCTRICOS O TRABAJOS QUE AFECTEN A LOS EQUIPOS.</t>
  </si>
  <si>
    <t>INC000000167738</t>
  </si>
  <si>
    <t>INC000003173123</t>
  </si>
  <si>
    <t>22487770</t>
  </si>
  <si>
    <t>09:19</t>
  </si>
  <si>
    <t>AREA DE ATENCION: HTS SOPORTE CORPORATIVO N1 SE COMUNICA EL: CLIENTE CLIENTE: SERVIANDINA S.A. RUC: 0190370364001 OPERACION: DATUM PLAN: S-DATUM-IC-SUC0015840594-18843974-22487770 CUENTA: ID DE SERVICIO22487770 CIUDAD: GUAYAQUIL DIRECCION: ROCAFUERTE AV. 09 DE OCTUBRE 806 Y GARCIA AVILES FAMILIA: INTERNET CORPORATIVO TECNOLOGIA: FIBRA SERVICIO ACTIVO: SI DESCRIPCION / ANALISIS: AL MOMENTO SE DETECTA PÉRDIDA DEL ENLACE MARCIMEX_MX_9DE_OCTUBRE_GYE. SU GENTIL AYUDA DESCARTANDO PROBLEMAS ELÉCTRICOS O TRABAJOS QUE AFECTEN A LOS EQUIPOS.</t>
  </si>
  <si>
    <t>FECHA DE INICIO: Mié 29 Abr 2026 10:00 TIPO DE REPORTE: PROACTIVO PROBLEMA IDENTIFICADO: CAIDA DE ENLACE ACCIONES CORRECTIVAS: se solventa corte de FO espuelas en planta externa. RESPONSABLE DE LA CAIDA: Claro FECHA DE FIN: Mié 29 Abr 2026 16:00</t>
  </si>
  <si>
    <t>0:16:36</t>
  </si>
  <si>
    <t>INC000000167739</t>
  </si>
  <si>
    <t>INC000003173124</t>
  </si>
  <si>
    <t>22487734</t>
  </si>
  <si>
    <t>AREA DE ATENCION: HTS SOPORTE CORPORATIVO N1 SE COMUNICA EL: CLIENTE CLIENTE: SERVIANDINA S.A. RUC: 0190370364001 OPERACION: DATUM PLAN: S-DATUM-IC-SUC0015459309-18820674-22487734 CUENTA: ID DE SERVICIO22487734 CIUDAD: IBARRA DIRECCION: IBARRA IBARRA CALLE SANCHEZ Y CIFUENTES 11-48 ENTRE COLON Y VELAZCO FAMILIA: INTERNET CORPORATIVO TECNOLOGIA: FIBRA SERVICIO ACTIVO: SI DESCRIPCION / ANALISIS: AL MOMENTO SE DETECTA PÉRDIDA DEL ENLACE MARCIMEX_MX_IBARRA.</t>
  </si>
  <si>
    <t>FECHA DE INCICIO:29/04/2026 8:39 TIPO DE REPORTE: PROACTIVO PROBLEMA IDENTIFICADO: Mediante monitore se verifica enlace caído ACCIONES CORRECTIVAS: Se procede a cerrar el ticket, dado que, no se tiene respuesta del cliente. En caso de requerirlo, se pedirá otro ticket. RESPONSABLE DE LA CAÍDA: CLIENTE FECHA DE FIN: 29/04/2026 12:33</t>
  </si>
  <si>
    <t>2026-04-29 08:37:58</t>
  </si>
  <si>
    <t>INC000000167741</t>
  </si>
  <si>
    <t>SD4420175</t>
  </si>
  <si>
    <t>AREA DE ATENCION: HTS SOPORTE CORPORATIVO N1 SE COMUNICA EL: CLIENTE CLIENTE: INTERCOMMERCE S.A. RUC: 0992988061001 OPERACION: DATUM PLAN: S-DATUM-ADM-SUC0020314263-21982019-23399644 CUENTA: ID SERVICIO: 23399644 CIUDAD: DURAN DIRECCION: ELOY ALFARO DURAN SUCURSAL CLIENTE NUEVA FAMILIA: ADMINISTRADA TECNOLOGIA: ADMINISTRADA SERVICIO ACTIVO: SI APROVISIONAMIENTO CORRECTO: SI VALIDACION DE SALDO DE LLAMADAS, MEGAS, SMS, ESTADO IMEI, ENTRE OTROS: SI AFECTACION MASIVA: NO DESCRIPCION / ANALISIS: ACTUALMENTE SE PRESENTA LA NOVEDAD CON LA SIGUIENTE OPERADOR NO PUEDE REALIZAR LA LLAMADA.</t>
  </si>
  <si>
    <t>FECHA DE INICIO: 29/4/26 08:56 TIPO DE REPORTE: Reactivo PROBLEMA IDENTIFICADO: Problemas con usuario en plataforma Genesys. ACCIONES CORRECTIVAS: 1. Se nos que el usuario Yordi Jackvier Bajaña Bruque no puede realizar llamadas. 2. Se genero WO0000000006465 para poder validar si a nivel de Genesys se presentó algún evento de la novedad reportada la cual al momento se solvento. RESPONSABLE DE LA CAIDA: Cliente FECHA DE FIN: 29/4/26 10:32 NODO AFECTADO: NA CAPA DE ACCESO: NA SWITCH AFECTADO: NA</t>
  </si>
  <si>
    <t>9004.0</t>
  </si>
  <si>
    <t>2:30:04</t>
  </si>
  <si>
    <t>2026-04-29 08:45:55</t>
  </si>
  <si>
    <t>INC000000167742</t>
  </si>
  <si>
    <t>INC000003173137</t>
  </si>
  <si>
    <t>AREA DE ATENCION: HTS SOPORTE CORPORATIVO N1 SE COMUNICA EL: CLIENTE CLIENTE: BANCO GUAYAQUIL S.A. RUC: 0990049459001 OPERACION: DATUM PLAN: S-DATUM-DT-SUC0015770307-16492914-21732031 CUENTA: ID DE SERVICIO21732031 CIUDAD: GUAYAQUIL DIRECCION: SAN EDUARDO RODRIGUEZ BONÍN Y CALLE 28SO. SENTIDO VÍA LA COSTA A PORTE FAMILIA: DATOS TECNOLOGIA: FIBRA SERVICIO ACTIVO: SI DESCRIPCION / ANALISIS: AL MOMENTO SE DETECTA PÉRDIDA DEL ENLACE BG_CAJ_AKI_SAN_EDUARDO_GYE_DAT.</t>
  </si>
  <si>
    <t>FECHA DE INCICIO:29/04/2026 9:16 TIPO DE REPORTE: PROACTIVO PROBLEMA IDENTIFICADO: Mediante monitore se verifica enlace caído ACCIONES CORRECTIVAS: Se procede a cerrar el ticket, dado que, no se tiene respuesta del cliente. En caso de requerirlo, se pedirá otro ticket. RESPONSABLE DE LA CAÍDA: CLIENTE FECHA DE FIN: 29/04/2026 12:33</t>
  </si>
  <si>
    <t>3:20:54</t>
  </si>
  <si>
    <t>INC000000167743</t>
  </si>
  <si>
    <t>INC000003173140</t>
  </si>
  <si>
    <t>AREA DE ATENCION: HTS SOPORTE CORPORATIVO N1 SE COMUNICA EL: CLIENTE CLIENTE: BANCO GUAYAQUIL S.A. RUC: 0990049459001 OPERACION: DATUM PLAN: S-DATUM-IC-SUC0013912764-14286154-21731907 CUENTA: ID DE SERVICIO21731907 CIUDAD: GUAYAQUIL DIRECCION: FEBRES CORDERO AV. BARCELONA Y AV. PORTETE FAMILIA: INTERNET CORPORATIVO TECNOLOGIA: FIBRA SERVICIO ACTIVO: SI DESCRIPCION / ANALISIS: MONITOREO:: PERDIDA DE ENLACE BG_CAJ_AKI_SAN_EDUARDO_GYE_INT</t>
  </si>
  <si>
    <t>INC000000167744</t>
  </si>
  <si>
    <t>INC000003173144</t>
  </si>
  <si>
    <t>22367959</t>
  </si>
  <si>
    <t>48:20</t>
  </si>
  <si>
    <t>42:49</t>
  </si>
  <si>
    <t>AREA DE ATENCION: HTS SOPORTE CORPORATIVO N1 SE COMUNICA EL: CLIENTE CLIENTE: FONDO DE CESANTIA DEL MAGISTERIO ECUATORIANO FCME-FCPC RUC: 1791420861001 OPERACION: DATUM PLAN: S-DATUM-IC-SUC0020054536-21130239-22367959 CUENTA: ID DE SERVICIO22367959 CIUDAD: PASTAZA DIRECCION: PUYO CALLE 10 DE AGOSTO Y SUCRE FAMILIA: INTERNET CORPORATIVO TECNOLOGIA: UM TERCEROS SERVICIO ACTIVO: SI DESCRIPCION / ANALISIS: 10.39.241.149 FONDO-CESANTIA-MAGISTERIO-ECUATORIANO-FCMEFCPC_PUYO 22421620 R1 CPE-FORTINET 28/04/2026 09:41 PM 29/04/2026 09:17 AM</t>
  </si>
  <si>
    <t>2026-04-29 09:22:22</t>
  </si>
  <si>
    <t>INC000000167750</t>
  </si>
  <si>
    <t>INC000003173150</t>
  </si>
  <si>
    <t>22511538</t>
  </si>
  <si>
    <t>AREA DE ATENCION: HTS SOPORTE CORPORATIVO N1 SE COMUNICA EL: CLIENTE CLIENTE: FONDO DE CESANTIA DEL MAGISTERIO ECUATORIANO FCME-FCPC RUC: 1791420861001 OPERACION: DATUM PLAN: S-DATUM-DT-SUC0020063794-21243929-22511538 CUENTA: ID DE SERVICIO22511538 CIUDAD: LOJA DIRECCION: LOJA LOJA 1624 Y AV UNIVERSITARIA FRENTE AL COLISEO CIUDAD DE LOJA FAMILIA: DATOS TECNOLOGIA: UM TERCEROS SERVICIO ACTIVO: SI DESCRIPCION / ANALISIS: SP_FCME_22511538_LOJA 201.219.9.58 FCME_NUEVA_LOJA R1 CPE-FORTI-INT 29/04/2026 09:17 AM 29/04/2026 09:32 AM</t>
  </si>
  <si>
    <t>FECHA DE INCICIO: 29/04/2026 10:00 TIPO DE REPORTE: REACTIVO NO VISIBLE PROBLEMA IDENTIFICADO: "Cliente reporta caída del servicio" ACCIONES CORRECTIVAS: "Se revisa enlaces de contingencia y se confirma operatividad con el cliente" RESPONSABLE DE LA CAIDA: Claro. FECHA DE FIN: 29/04/2026 10:30</t>
  </si>
  <si>
    <t>2026-04-29 09:38:21</t>
  </si>
  <si>
    <t>INC000000167752</t>
  </si>
  <si>
    <t>INC000003173157</t>
  </si>
  <si>
    <t>FECHA DE INCICIO:29/04/2026 09:54 TIPO DE REPORTE: PROACTIVO PROBLEMA IDENTIFICADO: Mediante monitoreo proactivo se verifica enlace caído. ACCIONES CORRECTIVAS: Se recupera el enlace sin intervención de Claro, se verifica uptime en el CPE. RESPONSABLE DE LA CAÍDA: Cliente FECHA DE FIN: 29/04/2026 10:05</t>
  </si>
  <si>
    <t>INC000000167755</t>
  </si>
  <si>
    <t>INC000003173165</t>
  </si>
  <si>
    <t>22421685</t>
  </si>
  <si>
    <t>AREA DE ATENCION: HTS SOPORTE CORPORATIVO N1 SE COMUNICA EL: CLIENTE CLIENTE: TELEVISORA NACIONAL COMPANIA ANONIMA TELENACIONAL C.A. RUC: 1790036243001 OPERACION: DATUM PLAN: S-DATUM-IC-SUC0020499081-21166038-22421685 CUENTA: ID DE SERVICIO22421685 CIUDAD: RIOBAMBA DIRECCION: MALDONADO CERRO SAN FRANCISCO FAMILIA: INTERNET CORPORATIVO TECNOLOGIA: FIBRA SERVICIO ACTIVO: SI DESCRIPCION / ANALISIS: 10.39.130.19 TELEVISORA-NACIONAL-COMPANIA-ANONIMA-TELENACIONAL_RIOBAMBA-CERRO-SAN-FRANCISCO 22421687 R1 CPE-FORTINET 29/04/2026 10:10 AM 29/04/2026 10:14 AM</t>
  </si>
  <si>
    <t>FECHA DE INCICIO:29/04/2026 10:21 TIPO DE REPORTE: REACTIVO PROBLEMA IDENTIFICADO: Mediante monitoreo proactivo se verifica enlace caído. ACCIONES CORRECTIVAS: Se recupera el enlace sin intervención de Claro, se verifica uptime en el CPE. RESPONSABLE DE LA CAÍDA: Cliente FECHA DE FIN: 29/04/2026 12:46</t>
  </si>
  <si>
    <t>INC000000167756</t>
  </si>
  <si>
    <t>INC000003173166</t>
  </si>
  <si>
    <t>22421688</t>
  </si>
  <si>
    <t>AREA DE ATENCION: HTS SOPORTE CORPORATIVO N1 SE COMUNICA EL: CLIENTE CLIENTE: TELEVISORA NACIONAL COMPANIA ANONIMA TELENACIONAL C.A. RUC: 1790036243001 OPERACION: DATUM PLAN: S-DATUM-IC-SUC0020499081-21166040-22421688 CUENTA: ID DE SERVICIO22421688 CIUDAD: RIOBAMBA DIRECCION: MALDONADO CERRO SAN FRANCISCO FAMILIA: INTERNET CORPORATIVO TECNOLOGIA: RADIO LICENCIADA SERVICIO ACTIVO: SI DESCRIPCION / ANALISIS: 10.39.130.37 TELEVISORA-NACIONAL-COMPANIA-ANONIMA-TELENACIONAL_RIOBAMBA-CERRO-SAN-FRANCISCO 22421687 R1 CPE-FORTINET 29/04/2026 10:10 AM 29/04/2026 10:14 AM</t>
  </si>
  <si>
    <t>INC000000167759</t>
  </si>
  <si>
    <t>INC000003173172</t>
  </si>
  <si>
    <t>23723579</t>
  </si>
  <si>
    <t>AREA DE ATENCION: HTS SOPORTE CORPORATIVO N1 SE COMUNICA EL: CLIENTE CLIENTE: HUMANITAS S.A. RUC: 0992400099001 OPERACION: DATUM PLAN: S-DATUM-DT-SUC0021254549-22293961-23723579 CUENTA: ID SERVICIO: 23723579 CIUDAD: SALINAS DIRECCION: SALINAS CARRETERA PUNTA CARNERO FAMILIA: DATOS TECNOLOGIA: RADIO NO LICENCIADA SERVICIO ACTIVO: SI APROVISIONAMIENTO CORRECTO: SI VALIDACION DE SALDO DE LLAMADAS, MEGAS, SMS, ESTADO IMEI, ENTRE OTROS: SI AFECTACION MASIVA: NO DESCRIPCION / ANALISIS: SU AYUDA POR FAVOR CON LA REVISIÓN DE SUS EQUIPOS, DEBIDO A QUE NO LLEGAMOS A LA IP DEL ROUTER 10.135.24.217/29, PERO A LA CÁMARA SI LLEGAMOS.</t>
  </si>
  <si>
    <t>FECHA DE INCICIO:29/04/2026 10:41 TIPO DE REPORTE: REQUERIMIENTO PROBLEMA IDENTIFICADO: Cliente solicita habilitar ICMP en la LAN. ACCIONES CORRECTIVAS: Se realiza lo solicitado. FECHA DE FIN: 29/04/2026 12:49</t>
  </si>
  <si>
    <t>2026-04-29 10:14:58</t>
  </si>
  <si>
    <t>0:26:15</t>
  </si>
  <si>
    <t>INC000000167760</t>
  </si>
  <si>
    <t>INC000003173174</t>
  </si>
  <si>
    <t>FECHA DE INCICIO:28/04/2026 17:58 TIPO DE REPORTE: PROACTIVO PROBLEMA IDENTIFICADO: Mediante monitore se verifica enlace caído ACCIONES CORRECTIVAS: Se procede a cerrar el ticket, dado que, no se tiene una respuesta por parte del cliente. En caso de requerir, se solicitará un nuevo ticket. RESPONSABLE DE LA CAÍDA: CLIENTE FECHA DE FIN: 28/04/2026 18:57 FECHA DE INCICIO:29/04/2026 10:47 TIPO DE REPORTE: PROACTIVO PROBLEMA IDENTIFICADO: Mediante monitore se verifica enlace caído ACCIONES CORRECTIVAS: Enlace operativo, problema de gestión. RESPONSABLE DE LA CAÍDA: CLIENTE FECHA DE FIN: 29/04/2026 11:45</t>
  </si>
  <si>
    <t>2026-04-29 10:46:17</t>
  </si>
  <si>
    <t>INC000000167761</t>
  </si>
  <si>
    <t>INC000003173184</t>
  </si>
  <si>
    <t>AREA DE ATENCION: HTS SOPORTE CORPORATIVO N1 SE COMUNICA EL: CLIENTE CLIENTE: BANCO PICHINCHA CA RUC: 1790010937001 OPERACION: DATUM PLAN: S-DATUM-M2M-1.19954493-97650593 CUENTA: 1.19954493 ID SERVICIO: 97650593 CIUDAD: GUAYAQUIL DIRECCION: EDIFICIO:PICHINCHA CENTENARIO CALLE P:V.M.RENDON E/ CALLE S:L. DE GARAYCOA Y P.MONCAYO FAMILIA: M2M ADVANCED-APN CORPORATIVO TECNOLOGIA: SERVICIO ACTIVO: SI APROVISIONAMIENTO CORRECTO: SI VALIDACION DE SALDO DE LLAMADAS, MEGAS, SMS, ESTADO IMEI, ENTRE OTROS: SI AFECTACION MASIVA: NO DESCRIPCION / ANALISIS: 3001234933 COLA: HTS_TIC_SCORPN1 NOMBRE: A: 0987358460 NÚMERO: 0987358460 DURACIÓN: 0:26:05 ESTADO: DESCONECTADO [DESCONEXIÓN LOCAL] DETALLES: 0987358460 PROCESO ASOCIADO: CLIENTE REMOTO: SERVIDOR IC: PGDCCICSRV156 USUARIO DE IC: HTSWVART FECHA Y HORA LOCALES: 29/4/2026 10:44:20 SE INGRESA TK PARA VALIDAR EL PROBLEMA DEL CLIENTE CON LA SIMCARD</t>
  </si>
  <si>
    <t>REPOSICION DE SIM</t>
  </si>
  <si>
    <t>FECHA DE INICIO: martes, 28 de abril de 2026 16:16 TIPO DE REPORTE: Reactivo PROBLEMA IDENTIFICADO: Revisión de chip ACCIONES CORRECTIVAS: "Se valida la IMSI: 740010197332233 y se observa que tiene una sesion de datos levantada correctamente por APN pichinchacnb.claro.com.ec, con IP 10.126.57.36 en 4G Se descarta problema lógicos, dado que el chip es uno de los modelos antiguos se sugiere realizar una reposición de simcard. También se valido que en la dirección donde se encuentra el usuario se garantizan buenos niveles de cobertura 2G/3G/4G. @COM Ma. Fernanda Romero @COM Elizabeth Egas su gentil apoyo con la gestión para agilizar la reposición del chip." RESPONSABLE DE CAÍDA: Cliente FECHA DE FIN: miércoles, 29 de abril de 2026</t>
  </si>
  <si>
    <t>2026-04-29 10:45:43</t>
  </si>
  <si>
    <t>INC000000167765</t>
  </si>
  <si>
    <t>INC000003173187</t>
  </si>
  <si>
    <t>AREA DE ATENCION: HTS SOPORTE CORPORATIVO N1 SE COMUNICA EL: CLIENTE CLIENTE: COOPERATIVA DE AHORRO Y CREDITO SAN FRANCISCO LTDA RUC: 1890003628001 OPERACION: DATUM PLAN: S-DATUM-DT-SUC0016988461-18116320-20520529 CUENTA: ID DE SERVICIO20520529 CIUDAD: PASTAZA DIRECCION: PUYO ARAJUNO Y ALPAYACU ESQUINA FAMILIA: DATOS TECNOLOGIA: RADIO NO LICENCIADA SERVICIO ACTIVO: SI DESCRIPCION / ANALISIS: 10.39.239.242 COOPERATIVA-AHORRO-Y-CREDITO-SAN-FRANCISCO_PUYO 19171560 R1 CPE-FORTINET 29/04/2026 10:58 AM 29/04/2026 11:03 AM 0.1</t>
  </si>
  <si>
    <t>FECHA DE INCICIO:29/04/2026 11:03 TIPO DE REPORTE: REACTIVO PROBLEMA IDENTIFICADO: Mediante monitoreo proactivo se verifica enlace caído. ACCIONES CORRECTIVAS: Se recupera el enlace sin intervención de Claro, se verifica uptime en el CPE. RESPONSABLE DE LA CAÍDA: Cliente FECHA DE FIN: 29/04/2026 11:51</t>
  </si>
  <si>
    <t>0:41:25</t>
  </si>
  <si>
    <t>2026-04-29 11:10:40</t>
  </si>
  <si>
    <t>INC000000167766</t>
  </si>
  <si>
    <t>INC000003173221</t>
  </si>
  <si>
    <t>DINAMICA MERCADOS</t>
  </si>
  <si>
    <t>22073584</t>
  </si>
  <si>
    <t>1792593190001</t>
  </si>
  <si>
    <t>29:27</t>
  </si>
  <si>
    <t>27:06</t>
  </si>
  <si>
    <t>AREA DE ATENCION: HTS SOPORTE CORPORATIVO N1 SE COMUNICA EL: CLIENTE CLIENTE: DINAMICA MERCADOS RUC: 1792593190001 OPERACION: DATUM PLAN: S-DATUM-DT-SUC0016236310-20823967-22073584 CUENTA: ID SERVICIO: 22073584 CIUDAD: DURAN DIRECCION: DURAN CALLE CENTRO VIAL STREET DURÁN DATACENTER DURAN FAMILIA: DATOS TECNOLOGIA: FIBRA SERVICIO ACTIVO: SI APROVISIONAMIENTO CORRECTO: SI VALIDACION DE SALDO DE LLAMADAS, MEGAS, SMS, ESTADO IMEI, ENTRE OTROS: SI AFECTACION MASIVA: NO DESCRIPCION / ANALISIS: POR FAVOR, SU GENTIL AYUDA VALIDANDO SI EXISTE ALGÚN INCONVENIENTE CON LA CLARO, YA QUE AL MOMENTO DE REALIZAR LA GESTIÓN LAS LLAMADAS NO SE REFLEJAN DE MANERA HABITUAL Y NO SE ESTAN CONECTANDO . HEMOS IDENTIFICADO QUE, EN LA MAYORÍA DE LOS CASOS, LAS LLAMADAS APARECEN COMO “NO CONTESTAN”. EL INTERNET ACTUALMENTE SE VALIDO Y ESTA ESTABLE POR LO QUE PUEDE SER ALGO EN EL SBC POR FAVOR SU AYUDA</t>
  </si>
  <si>
    <t>FECHA DE INICIO: 29/4/26 11:27:08 TIPO DE REPORTE: REACTIVO PROBLEMA IDENTIFICADO: CONSULTA SOBRE TRONCAL ACCIONES CORRECTIVAS: De lo revisado la señalización SIP hacia nuestra red interna esta correcta, sin perdidas. Se valida también que la señalización hacia sus equipo está funcionando bien. Se reviso las el histórico de llamadas salientes y todas exitosas, pero se tiene varias canceladas del lado de cliente. Acorde a lo dialogado con la Ing. Moreno 0999949602 (ID: 2001013329) nos indica que desde el dia de ayer el servicio se mantenido estable y nos brinda autorización para proceder con el cierre del ticket Servicio operativo sin acciones correctivas de lado de Claro. RESPONSABLE DE LA CAIDA: CLIENTE FECHA DE FIN: 30/4/26 16:48:28</t>
  </si>
  <si>
    <t>2026-04-29 11:05:04</t>
  </si>
  <si>
    <t>0:22:04</t>
  </si>
  <si>
    <t>INC000000167768</t>
  </si>
  <si>
    <t>78508257</t>
  </si>
  <si>
    <t>MASCORP S.A.</t>
  </si>
  <si>
    <t>20640240</t>
  </si>
  <si>
    <t>AREA DE ATENCION: HTS SOPORTE CORPORATIVO N1 SE COMUNICA EL: CLIENTE CLIENTE: MASCORP S.A. RUC: 0991174192001 OPERACION: FIJO CIUDAD: GUAYAQUIL PROVINCIA: GUAYAS SUCURSAL: SUC-SGA0019374339 DIRECCION A LA SUCURSAL: TARQUI (AV JUAN TANCA MARENGO Y RODRIGO CHÁVEZ) L. HENRÍQUEZ SERVICIO: S-FIJO-TV-SUC0019374339-19324907-20640240 SID: 19324907 PID: 20640240 FAMILIA: TV TECNOLOGIA: HFC SERVICIO ACTIVO: SI NIVELES INACEPTABLES EN T&amp;D: NO AFECTACION MASIVA: NO DESCRIPCION / ANALISIS: CLIENTE SE COMUNICA Y REPORTA DECO SIN SERVICIO M91628EQB053 3001397398 COLA: HTS_TIC_SCORPN1_INB NOMBRE: DE: 988909813 NÚMERO: 0988909813 DURACIÓN: 0:10:02 ESTADO: ACD - ASIGNADO A: HTSWVART DETALLES: 988909813 PROCESO ASOCIADO: CLIENTE REMOTO: SERVIDOR IC: PGDCCICSRV156 USUARIO DE IC: HTSWVART FECHA Y HORA LOCALES: 29/4/2026 11:34:46</t>
  </si>
  <si>
    <t>FECHA DE INICIO: 29/04/2026 11h45 TIPO DE REPORTE: Reactivo PROBLEMA IDENTIFICADO: SERVICIO ALARMADO ACCIONES CORRECTIVAS: 1. Se realiza el escalamiento con el personal técnico y se valida una visita técnica. 2 . Se revisa acometida en buen estado en niveles de correctos. Se procede a ajustar conector de STB, previamente se procedió con comando INIT recuperando imagen con el servicio operativo del decodificador. Se realiza intentos de llamadas al 0988909813 (ID: 3001931745, 3001933265, 3001937240). Con la finalidad de informar lo indicado. FECHA DE FIN: 29/04/2026 15h30 NODO AFECTADO: NA CAPA DE ACCESO: NA SWITCH AFECTADO: NA</t>
  </si>
  <si>
    <t>11461.0</t>
  </si>
  <si>
    <t>3:11:01</t>
  </si>
  <si>
    <t>2026-04-29 11:28:11</t>
  </si>
  <si>
    <t>INC000000167772</t>
  </si>
  <si>
    <t>INC000003173206</t>
  </si>
  <si>
    <t>AREA DE ATENCION: HTS SOPORTE CORPORATIVO N1 SE COMUNICA EL: CLIENTE CLIENTE: BANCO GUAYAQUIL S.A. RUC: 0990049459001 OPERACION: DATUM PLAN: S-DATUM-IC-SUC0014570370-15063935-21743570 CUENTA: ID DE SERVICIO21743570 CIUDAD: QUITO DIRECCION: PONCEANO AV LA PRENSA 3558 Y CARLOS QUINTO JUNTO A LA BASE ÁREA FAMILIA: INTERNET CORPORATIVO TECNOLOGIA: FIBRA SERVICIO ACTIVO: SI DESCRIPCION / ANALISIS: 10.51.12.2 V_TEVCOL_B_UIO R1 CPE-FORTI-INT 29/04/2026 11:25 AM 29/04/2026 11:40 AM IC_21743570_BG_VENT_TEVCOL_UIO</t>
  </si>
  <si>
    <t>FECHA DE INCICIO:29/04/2026 11:48 TIPO DE REPORTE: PROACTIVO PROBLEMA IDENTIFICADO: Mediante monitore se verifica enlace caído ACCIONES CORRECTIVAS: Se procede a cerrar el ticket, dado que, no se tiene respuesta del cliente. En caso de requerirlo, se pedirá otro ticket. RESPONSABLE DE LA CAÍDA: CLIENTE FECHA DE FIN: 29/04/2026 12:54</t>
  </si>
  <si>
    <t>2026-04-29 11:46:37</t>
  </si>
  <si>
    <t>INC000000167774</t>
  </si>
  <si>
    <t>INC000003173209</t>
  </si>
  <si>
    <t>AREA DE ATENCION: HTS SOPORTE CORPORATIVO N1 SE COMUNICA EL: CLIENTE CLIENTE: GOBIERNO AUTONOMO DESCENTRALIZADO MUNICIPAL DE GUAYAQUIL RUC: 0960000220001 OPERACION: DATUM PLAN: S-DATUM-DT-SUC0015050109-15645397-22337535 CUENTA: ID DE SERVICIO22337535 CIUDAD: GUAYAQUIL DIRECCION: FEBRES CORDERO CEMENTERIO DEL SUBURBIO FAMILIA: DATOS TECNOLOGIA: FIBRA SERVICIO ACTIVO: SI DESCRIPCION / ANALISIS: 10.39.51.35 GOBIERNO-AUTONOMO-DESCENTRALIZADO-MUNICIPAL-GUAYAQ_CEMENTERIO-SUBURBIO 16401794 CPE-FORTINET 29/04/2026 11:29 AM 29/04/2026 11:43 AM 0.23</t>
  </si>
  <si>
    <t>FECHA DE INCICIO:29/04/2026 11:49 TIPO DE REPORTE: REACTIVO PROBLEMA IDENTIFICADO: Mediante monitore se verifica enlace caído ACCIONES CORRECTIVAS: Se consulta al cliente por el enlace, se procede a cerrar el ticket, dado que, no se tiene una respuesta. En caso de requerirlo, se volverá a solicitar un ticket. RESPONSABLE DE LA CAÍDA: CLIENTE FECHA DE FIN: 29/04/2026 12:54 FECHA DE INCICIO:29/04/2026 10:47 TIPO DE REPORTE: PROACTIVO PROBLEMA IDENTIFICADO: Mediante monitore se verifica enlace caído ACCIONES CORRECTIVAS: Enlace operativo, problema de gestión. RESPONSABLE DE LA CAÍDA: CLIENTE FECHA DE FIN: 29/04/2026 11:45</t>
  </si>
  <si>
    <t>2026-04-29 11:48:14</t>
  </si>
  <si>
    <t>INC000000167775</t>
  </si>
  <si>
    <t>AREA DE ATENCION: HTS SOPORTE CORPORATIVO N1 SE COMUNICA EL: CLIENTE CLIENTE: AUTOMOTORES DE LA SIERRA S.A. RUC: 1890000130001 OPERACION: DATUM PLAN: S-DATUM-DT-SUC0020312042-20848068-22127567 CUENTA: ID DE SERVICIO22127567 CIUDAD: LAGO AGRIO DIRECCION: NUEVA LOJA RIO AGUARICO Y NUEVA LOJA FAMILIA: DATOS TECNOLOGIA: FIBRA SERVICIO ACTIVO: SI DESCRIPCION / ANALISIS: 10.39.133.185 AUTOMOTORES-SIERRA_SUCURSAL-LAGO-AGRIO 22127566 R1 CPE-FORTINET 29/04/2026 11:39 AM 29/04/2026 11:44 AM</t>
  </si>
  <si>
    <t>FECHA DE INICIO: 29/04/2026 11:54 TIPO DE REPORTE: PROACTIVO PROBLEMA IDENTIFICADO: SERVICIO ALARMADO EN MONITOREO ACCIONES CORRECTIVAS: 1. Se realiza el monitoreo se da aviso al cliente de alarma de desconexión del CPE 2. Cliente indica que se esta presentando un problema de EE en sitio. RESPONSABLE DE CAÍDA: CLIENTE FECHA DE FIN: 29/04/2026 12:31</t>
  </si>
  <si>
    <t>2026-04-29 11:53:40</t>
  </si>
  <si>
    <t>INC000000167776</t>
  </si>
  <si>
    <t>AREA DE ATENCION: HTS SOPORTE CORPORATIVO N1 SE COMUNICA EL: CLIENTE CLIENTE: AUTOMOTORES DE LA SIERRA S.A. RUC: 1890000130001 OPERACION: DATUM PLAN: S-DATUM-DT-SUC0020312042-20848069-22127568 CUENTA: ID DE SERVICIO22127568 CIUDAD: LAGO AGRIO DIRECCION: NUEVA LOJA RIO AGUARICO Y NUEVA LOJA FAMILIA: DATOS TECNOLOGIA: FIBRA SERVICIO ACTIVO: SI DESCRIPCION / ANALISIS: 10.39.133.185 AUTOMOTORES-SIERRA_SUCURSAL-LAGO-AGRIO 22127566 R1 CPE-FORTINET 29/04/2026 11:39 AM 29/04/2026 11:44 AM 22127568 : 20 MBPS</t>
  </si>
  <si>
    <t>157.0</t>
  </si>
  <si>
    <t>0:02:37</t>
  </si>
  <si>
    <t>2026-04-29 11:54:45</t>
  </si>
  <si>
    <t>INC000000167778</t>
  </si>
  <si>
    <t>INC000003173259</t>
  </si>
  <si>
    <t>AREA DE ATENCION: HTS SOPORTE CORPORATIVO N1 SE COMUNICA EL: CLIENTE CLIENTE: ITALCAUCHOS CIA. LTDA. RUC: 1791290313001 OPERACION: DATUM PLAN: S-DATUM-DT-SUC0020329577-20883950-22139566 CUENTA: ID SERVICIO: 22139566 CIUDAD: QUITO DIRECCION: LA CONCEPCION AV. DE LA PRENSA Y RAMON CHIRIBOGA OE 4 - 774 MICHELIN. FAMILIA: DATOS TECNOLOGIA: FIBRA SERVICIO ACTIVO: SI APROVISIONAMIENTO CORRECTO: SI VALIDACION DE SALDO DE LLAMADAS, MEGAS, SMS, ESTADO IMEI, ENTRE OTROS: SI AFECTACION MASIVA: NO DESCRIPCION / ANALISIS: CLIENTE REPORTA QUE DESDE HACE TIEMPO PRESENTA INTERMITENCIA/ANCHO DE BANDA NO LLEGA LA NOVEDAD SE PRESENTO EN MAGDALENA ANTERIORMENTE. 0997772547 - FRANKLIN CEPEDA 3001452465 COLA: HTS_TIC_SCORPN1_INB NOMBRE: DE: 999474166 NÚMERO: 0999474166 DURACIÓN: 0:12:37 ESTADO: ACD - ASIGNADO A: HTSMGOMP DETALLES: 999474166 PROCESO ASOCIADO: SERVIDOR IC: PGDCCICSRV156 USUARIO DE IC: HTSMGOMP FECHA Y HORA LOCALES: 29/4/2026 11:58:36</t>
  </si>
  <si>
    <t>FECHA DE INICIO: 29/4/2026 TIPO DE REPORTE: REACTIVO PROBLEMA IDENTIFICADO: PROBLEMAS CON EL SERVICIO ACCIONES CORRECTIVAS: "Se realiza pruebas de conectividad desde el GW de la LAN en el FGT de CONCEPCIÓN hacia internet con un MTU de 1500 y repeat de 500, y no se evidencia cortes o tiempos altos. Favor su ayuda validando si la novedad se mantiene, de ser el caso se debe aislar la red interna y conectar una laptop al equipo de Claro para realizar pruebas del servicio. " RESPONSABLE DE CAÍDA: CLIENTE FECHA DE FIN: 29/4/2026</t>
  </si>
  <si>
    <t>2026-04-29 11:50:02</t>
  </si>
  <si>
    <t>0:12:07</t>
  </si>
  <si>
    <t>INC000000167779</t>
  </si>
  <si>
    <t>INC000003173219</t>
  </si>
  <si>
    <t>AREA DE ATENCION: HTS SOPORTE CORPORATIVO N1 SE COMUNICA EL: CLIENTE CLIENTE: ASOCIACION MUTUALISTA DE AHORRO Y CREDITO PARA LA VIVIENDA PICHINCHA RUC: 1790075494001 OPERACION: DATUM PLAN: S-DATUM-DT-SUC0014868910-15386738-20705782 CUENTA: ID DE SERVICIO20705782 CIUDAD: QUITO DIRECCION: QUITO AV. AJAVÍ OE5-486 Y CALLE N, COOPERATIVA IESSFUT, PASTELERÍA FINA Y PANADERÍA FAMILIA: DATOS TECNOLOGIA: FIBRA SERVICIO ACTIVO: SI DESCRIPCION / ANALISIS: | MUTUALISTA_PICHINCHA_ATM_AJAVI</t>
  </si>
  <si>
    <t>FECHA DE INCICIO:29/04/2026 12:06 TIPO DE REPORTE: REACTIVO PROBLEMA IDENTIFICADO: Mediante monitoreo proactivo se verifica enlace caído. ACCIONES CORRECTIVAS: Se verifica el enlace operativo, problema de gestión. RESPONSABLE DE LA CAÍDA: Cliente FECHA DE FIN: 29/04/2026 13:45</t>
  </si>
  <si>
    <t>0:13:13</t>
  </si>
  <si>
    <t>INC000000167780</t>
  </si>
  <si>
    <t>INC000003173220</t>
  </si>
  <si>
    <t>21599722</t>
  </si>
  <si>
    <t>AREA DE ATENCION: HTS SOPORTE CORPORATIVO N1 SE COMUNICA EL: CLIENTE CLIENTE: LAVANDERIAS ECUATORIANAS CA RUC: 1790397815001 OPERACION: DATUM PLAN: S-DATUM-DT-SUC0015080223-15665398-21599722 CUENTA: ID DE SERVICIO21599722 CIUDAD: QUITO DIRECCION: MARISCAL SUCRE AV. MARISCAL SUCRE Y PEDRO CAPIRO, PLANTA ALTA, LOCAL 50 QUITO, PICHINCHA FAMILIA: DATOS TECNOLOGIA: FIBRA SERVICIO ACTIVO: SI DESCRIPCION / ANALISIS: LAVANDERIAS_CCATAHUALPA</t>
  </si>
  <si>
    <t>6223.0</t>
  </si>
  <si>
    <t>1:43:43</t>
  </si>
  <si>
    <t>0:15:36</t>
  </si>
  <si>
    <t>INC000000167781</t>
  </si>
  <si>
    <t>AREA DE ATENCION: HTS SOPORTE CORPORATIVO N1 SE COMUNICA EL: CLIENTE CLIENTE: ANA ELIZABETH RONQUILLO ESPINOZA RUC: 0921961546001 OPERACION: DATUM PLAN: S-DATUM-IC-SUC0019355753-19348030-23585738 CUENTA: ID DE SERVICIO23585738 CIUDAD: DAULE DIRECCION: DAULE RECINTO CASCOL "LAS MARAVILLAS" POR LA ESCUELA JOSÉ JOAQUÍN DE OLMEDO FAMILIA: INTERNET CORPORATIVO TECNOLOGIA: RADIO LICENCIADA SERVICIO ACTIVO: SI DESCRIPCION / ANALISIS: 10.39.66.47 ANA-ELIZABETH-RONQUILLO-ESPINOZA_LOMAS-SARGENTILLO 20651488 R2 CPE-FORTINET 29/04/2026 11:40 AM 29/04/2026 11:56 AM</t>
  </si>
  <si>
    <t>Servicio operativo, Sin acciones correctivas por parte de Claro</t>
  </si>
  <si>
    <t>2026-04-29 12:05:55</t>
  </si>
  <si>
    <t>INC000000167788</t>
  </si>
  <si>
    <t>AQUACARGILL DEL ECUADOR CIA.LTDA</t>
  </si>
  <si>
    <t>15259609</t>
  </si>
  <si>
    <t>AREA DE ATENCION: HTS SOPORTE CORPORATIVO N1 SE COMUNICA EL: CLIENTE CLIENTE: AQUACARGILL DEL ECUADOR CIA.LTDA RUC: 0992926244001 OPERACION: DATUM PLAN: S-DATUM-IC-SUC0010535790-14555743-15259609 CUENTA: ID DE SERVICIO15259609 CIUDAD: DURAN DIRECCION: SECTOR LAS BRISAS LOTIZACION LAS BRISAS VIA DURAN TAMBO MZ D4 SOLAR 1 FAMILIA: INTERNET CORPORATIVO TECNOLOGIA: FIBRA SERVICIO ACTIVO: SI DESCRIPCION / ANALISIS: 10.39.21.145 AQUACARGILL-ECUADOR 15259613 R2 CPE-CISCO 29/04/2026 12:03 PM 29/04/2026 12:35 PM 0.54</t>
  </si>
  <si>
    <t>FECHA DE INICIO: 29/04/2026 TIPO DE REPORTE: PROACTIVO PROBLEMA IDENTIFICADO: SERVICIO ALARMADO EN MONITOREO ACCIONES CORRECTIVAS: 1.Falso positivo , servicio fue migrado a SW PANORAMA - espuela, se solicita a Area encargada regularizar alarma. RESPONSABLE DE CAÍDA: CLIENTE FECHA DE FIN: 29/04/2026</t>
  </si>
  <si>
    <t>15227.0</t>
  </si>
  <si>
    <t>4:13:47</t>
  </si>
  <si>
    <t>2026-04-29 12:43:40</t>
  </si>
  <si>
    <t>INC000000167789</t>
  </si>
  <si>
    <t>22427583</t>
  </si>
  <si>
    <t>AREA DE ATENCION: HTS SOPORTE CORPORATIVO N1 SE COMUNICA EL: CLIENTE CLIENTE: CARTONES NACIONALES S.A. I CARTOPEL RUC: 0190115151001 OPERACION: FIJO CIUDAD: CUENCA PROVINCIA: AZUAY SUCURSAL: SUC-SGA0018107256 DIRECCION DE LA SUCURSAL: HERMANO MIGUEL CORNELIO VINTIMILLA Y CARLOS TOSI, PARQUE INDUSTRIAL SERVICIO: S-FIJO-IC-SUC0018107256-21171966-22427583 SID: 21171966 PID: 22427583 FAMILIA: INTERNET CORPORATIVO TECNOLOGIA: GPON SERVICIO ACTIVO: SI DESCRIPCION / ANALISIS: 10.241.128.38 CARTONES-NACIONALES-SA-I-CARTOPEL_CUENCA-MATRIZ 22427584 R2 CPE-FORTINET 29/04/2026 11:21 AM 29/04/2026 12:44 PM 1.39H MARIA GABRIELA GONZALEZ MORA / CNOC</t>
  </si>
  <si>
    <t>FECHA DE INICIO: 29/04/2026 12:48 TIPO DE REPORTE: PROACTIVO PROBLEMA IDENTIFICADO: SERVICIO ALARMADO EN MONITOREO ACCIONES CORRECTIVAS: 1. Se realiza el monitoreo se da aviso al cliente de alarma de desconexión del CPE 2. Se toma contacto con personal de sistemas 0986767471 y van a validar a la interna. De nuestro lado se valida servicio operarito en caso de presentar algún inconveniente se reaperturará un nuevo Tk 3. Se valida servicio operativo en los gestores y se da por cerrado el caso. RESPONSABLE DE CAÍDA: CLIENTE FECHA DE FIN: 29/04/2026 17:35</t>
  </si>
  <si>
    <t>1294.0</t>
  </si>
  <si>
    <t>2026-04-29 12:48:26</t>
  </si>
  <si>
    <t>INC000000167790</t>
  </si>
  <si>
    <t>RASTRACK SATELITAL ECUARASTRACK S.A.</t>
  </si>
  <si>
    <t>39222222</t>
  </si>
  <si>
    <t>1792053005001</t>
  </si>
  <si>
    <t>AREA DE ATENCION: BACK EMPRESAS SE COMUNICA EL: CLIENTE CLIENTE: RASTRACK SATELITAL ECUARASTRACK S.A. RUC: 1792053005001 OPERACION: DATUM PLAN: S-DATUM-TEL-1.20037859-39222222 CUENTA: 1.20037859 ID SERVICIO: 39222222 CIUDAD: QUITO DIRECCION: QUITO PASAJE LOS NARANJOS E10-47 Y 6 DE DICIEMBRE FAMILIA: TELEFONIA TECNOLOGIA: SERVICIO ACTIVO: SI APROVISIONAMIENTO CORRECTO: SI VALIDACION DE SALDO DE LLAMADAS, MEGAS, SMS, ESTADO IMEI, ENTRE OTROS: SI AFECTACION MASIVA: NO DESCRIPCION / ANALISIS: ESTIMADOS, SU GENTIL APOYO, SE REALIZO UNA CONFIGURACIÓN DE LA BIDIRECCIONALIDAD DEL DID 999303300 DEL CLIENTE ECUARASTRACK S.A; SIN EMBARGO, EL CLIENTE MENCIONA QUE AÚN NO SE REFLEJA LA HABILITACIÓN OPERATIVA DE ESTA LÍNEA COMO SALIDA INDEPENDIENTE EN LA CENTRAL GRANDSTREAM UCM6204. CONTACTO: CARLOS VITERI - 0988411997</t>
  </si>
  <si>
    <t>Se procede con el cierre del caso, esta configuración que se menciona debe ser revisado por la misma área que realizo una configuración de la bidireccionalidad del DID 999303300</t>
  </si>
  <si>
    <t>13168.0</t>
  </si>
  <si>
    <t>3:39:28</t>
  </si>
  <si>
    <t>INC000000167791</t>
  </si>
  <si>
    <t>INC000003173256</t>
  </si>
  <si>
    <t>20483299</t>
  </si>
  <si>
    <t>AREA DE ATENCION: HTS SOPORTE CORPORATIVO N1 SE COMUNICA EL: CLIENTE CLIENTE: POLYLON S.A. RUC: 0992234814001 OPERACION: DATUM PLAN: S-DATUM-DT-SUC0019233275-19133180-20483299 CUENTA: ID SERVICIO: 20483299 CIUDAD: GUAYAQUIL DIRECCION: TARQUI AV JUAN TANCA MARENGO AV. JUAN TANCA MARENGO KM. 3.5 JUNTO A RTS FAMILIA: DATOS TECNOLOGIA: FIBRA SERVICIO ACTIVO: SI APROVISIONAMIENTO CORRECTO: SI VALIDACION DE SALDO DE LLAMADAS, MEGAS, SMS, ESTADO IMEI, ENTRE OTROS: SI AFECTACION MASIVA: NO DESCRIPCION / ANALISIS: NO SE ALCANZA SERVICIO</t>
  </si>
  <si>
    <t>FECHA DE INICIO: 29/4/26 12:54:54 TIPO DE REPORTE: REACTIVO PROBLEMA IDENTIFICADO: SERVICIO ALARMADO ACCIONES CORRECTIVAS: Se realiza la revision del servicio reportado y se escala con personal para revision de la ultima milla, a la par se solicita a personal de CNOC inter que nos apoyen con la gestion de accesos a cliente. En la revision de planta externa validando un corte de fibra Se confirma operatividad del servicio con la Ing. Fatima (ID:1001320022) y nos brinda utorizacion para proceder con el cierre del ticket. RESPONSABLE DE LA CAIDA: CLIENTE FECHA DE FIN: 29/4/26 19:49:48</t>
  </si>
  <si>
    <t>2026-04-29 12:45:25</t>
  </si>
  <si>
    <t>0:09:29</t>
  </si>
  <si>
    <t>INC000000167793</t>
  </si>
  <si>
    <t>22661677</t>
  </si>
  <si>
    <t>AREA DE ATENCION: HTS SOPORTE CORPORATIVO N1 SE COMUNICA EL: CLIENTE CLIENTE: PROCESADORA DEL RIO S.A. RUC: 0990577803001 OPERACION: DATUM PLAN: S-DATUM-IC-SUC0019822945-21358603-22661677 CUENTA: ID DE SERVICIO22661677 CIUDAD: DURAN DIRECCION: DURAN LOTIZACIÓN INDUSTRIAS AL RIO, LOTE NO.8 AV. VENEZUELA FAMILIA: INTERNET CORPORATIVO TECNOLOGIA: FIBRA SERVICIO ACTIVO: SI DESCRIPCION / ANALISIS: MONITREO 10.30.152.51 PROCESADORA-RIO_DURAN 22661679 R2 CPE-FORTINET 29/04/2026 12:47 PM 29/04/2026 01:05 PM</t>
  </si>
  <si>
    <t>ASUNTO CON CLIENTE: MONITOREO PROACTIVO || PROCESADORA DEL RIO S.A. PRORIOSA || Ticket: INC000000167793 COMETARIO: SE NOTIFICA A CLIENTE 29/04/2026 13.13</t>
  </si>
  <si>
    <t>2026-04-29 13:10:46</t>
  </si>
  <si>
    <t>INC000000167798</t>
  </si>
  <si>
    <t>23585704</t>
  </si>
  <si>
    <t>AREA DE ATENCION: HTS SOPORTE CORPORATIVO N1 SE COMUNICA EL: CLIENTE CLIENTE: HUMANITAS S.A. RUC: 0992400099001 OPERACION: FIJO CIUDAD: GUAYAQUIL PROVINCIA: GUAYAS SUCURSAL: SUC-SGA0020812891 DIRECCION DE LA SUCURSAL: XIMENA PARQUE DE LA PAZ - CENTRO DE VELACIONES "SUR" AV. 25 DE JULIO SERVICIO: S-FIJO-IC-SUC0020812891-21580033-23585704 SID: 21580033 PID: 23585704 FAMILIA: INTERNET CORPORATIVO TECNOLOGIA: GPON SERVICIO ACTIVO: SI DESCRIPCION / ANALISIS: 10.241.124.3 HUMANITAS_PARQUE-PAZ-SUR 22937738 R2 CPE-FORTINET 29/04/2026 01:27 PM 29/04/2026 01:41 PM</t>
  </si>
  <si>
    <t>FECHA DE INICIO: 29/04/2026 13:48 TIPO DE REPORTE: PROACTIVO PROBLEMA IDENTIFICADO: SERVICIO ALARMADO EN MONITOREO ACCIONES CORRECTIVAS: 1. Se realiza el monitoreo se da aviso al cliente de alarma de desconexión del CPE 2. Se confirma servicio Operativo con Mesa de Ayuda ID: 1001270296 3. Se valida servicio operativo en los gestores y se da por cerrado el caso. RESPONSABLE DE CAÍDA: CLIENTE FECHA DE FIN: 29/04/2026 18:07</t>
  </si>
  <si>
    <t>2416.0</t>
  </si>
  <si>
    <t>0:40:16</t>
  </si>
  <si>
    <t>2026-04-29 13:48:47</t>
  </si>
  <si>
    <t>INC000000167802</t>
  </si>
  <si>
    <t>COOPERATIVA DE AHORRO Y CREDITO CREA LTDA.</t>
  </si>
  <si>
    <t>18209533</t>
  </si>
  <si>
    <t>0190158977001</t>
  </si>
  <si>
    <t>AREA DE ATENCION: HTS SOPORTE CORPORATIVO N1 SE COMUNICA EL: CLIENTE CLIENTE: COOPERATIVA DE AHORRO Y CREDITO CREA LTDA. RUC: 0190158977001 OPERACION: DATUM PLAN: S-DATUM-DT-SUC0016373676-17344567-18209533 CUENTA: ID DE SERVICIO18209533 CIUDAD: CUENCA DIRECCION: SAN SEBASTIAN TIOPULLO Y EL CEBOLLAR FAMILIA: DATOS TECNOLOGIA: FIBRA SERVICIO ACTIVO: SI DESCRIPCION / ANALISIS: SERVICIO ALARMADO: ATN PE-ACC-AANDRADE-01 - GIGABITETHERNET0/2/7 | COOPCREA</t>
  </si>
  <si>
    <t>2026-04-29 14:15:37</t>
  </si>
  <si>
    <t>INC000000167803</t>
  </si>
  <si>
    <t>INC000003173304</t>
  </si>
  <si>
    <t>INTEGRAL SOLUTIONS S.A.</t>
  </si>
  <si>
    <t>22985645</t>
  </si>
  <si>
    <t>1791282353001</t>
  </si>
  <si>
    <t>AREA DE ATENCION: HTS SOPORTE CORPORATIVO N1 SE COMUNICA EL: CLIENTE CLIENTE: INTEGRAL SOLUTIONS S.A. RUC: 1791282353001 OPERACION: DATUM PLAN: S-DATUM-DT-SUC0020847380-21610183-22985645 CUENTA: ID SERVICIO: 22985645 CIUDAD: QUITO DIRECCION: JIPIJAPA CALLE TOMAS DE BERLANGA NO: E812 Y CALLE ISLA SEYMOUR SIN REFERNCIAS*** FAMILIA: DATOS TECNOLOGIA: FIBRA SERVICIO ACTIVO: SI APROVISIONAMIENTO CORRECTO: SI VALIDACION DE SALDO DE LLAMADAS, MEGAS, SMS, ESTADO IMEI, ENTRE OTROS: SI AFECTACION MASIVA: NO DESCRIPCION / ANALISIS: SU GENTIL AYUDA GENERANDO TICKET REMEDY PARA EL PID SP_22985645_SICONTACT_MATRIZ_VOZ_PRI_VDC</t>
  </si>
  <si>
    <t>FECHA DE INCICIO: 29/04/2026 09:00 TIPO DE REPORTE: REACTIVO NO VISIBLE PROBLEMA IDENTIFICADO: "Cliente reporta no poder llegar a sus redes en Guatemala" ACCIONES CORRECTIVAS: "Se revisa enlace y se reconfigura túnel s2s hacia GT, se confirma operatividad con el cliente" RESPONSABLE DE LA CAIDA: Claro. FECHA DE FIN: 29/04/2026 13:00</t>
  </si>
  <si>
    <t>2026-04-29 14:03:01</t>
  </si>
  <si>
    <t>0:19:54</t>
  </si>
  <si>
    <t>INC000000167804</t>
  </si>
  <si>
    <t>INC000003173326</t>
  </si>
  <si>
    <t>21:33</t>
  </si>
  <si>
    <t>AREA DE ATENCION: HTS SOPORTE CORPORATIVO N1 SE COMUNICA EL: CLIENTE CLIENTE: PROCESADORA DEL RIO S.A. RUC: 0990577803001 OPERACION: DATUM PLAN: S-DATUM-IC-SUC0019822945-21358603-22661677 CUENTA: ID SERVICIO: 22661677 CIUDAD: DURAN DIRECCION: DURAN LOTIZACIÓN INDUSTRIAS AL RIO, LOTE NO.8 AV. VENEZUELA FAMILIA: INTERNET CORPORATIVO TECNOLOGIA: FIBRA SERVICIO ACTIVO: SI APROVISIONAMIENTO CORRECTO: SI VALIDACION DE SALDO DE LLAMADAS, MEGAS, SMS, ESTADO IMEI, ENTRE OTROS: SI AFECTACION MASIVA: NO DESCRIPCION / ANALISIS: ACORDE A LO DIALOGADO EN INBOUND CON EL ING. ROBERTO ESPINOSA AL NÚMERO 0997718674 (INTERACCIÓN CIC 3001847077) NOS INDICA QUE QUE HUBO PERSONAL DE CNEL REPARANDO EN LOS POSTES Y POSTERIOR A LOS TRABAJOS CULMINADOS REALIZARON UN POSIBLE CORTE DE FO. SE INFORMA QUE SE ESTÁ REALIZANDO EL ESCALAMIENTO CON NUESTRO PERSONAL TÉCNICO Y ESTÁN DISPONIBLES HASTA LAS 8PM. LE DAREMOS NOVEDADES POR ESTE MEDIO. RESULTADO: CONTESTADA NOMBRE: 997718674 NÚMERO: 0997718674 INICIO: 29/04/2026, 14:49 FIN: 29/04/2026, 14:55 DURACIÓN: 5:52 ID DE LLAMADA: 3001847077</t>
  </si>
  <si>
    <t>ID 1001697038 FECHA DE INICIO: 29/4/2026 TIPO DE REPORTE: REACTIVO PROBLEMA IDENTIFICADO: PROBLEMAS CON EL SERVICIO ACCIONES CORRECTIVAS: Personal técnico finaliza trabajos y se recupera gestión de servicio. Cliente nos autoriza cierre de caso y confirma operatividad. RESPONSABLE DE CAÍDA: CLIENTE FECHA DE FIN: 30/4/2026</t>
  </si>
  <si>
    <t>2026-04-29 15:05:47</t>
  </si>
  <si>
    <t>INC000000167806</t>
  </si>
  <si>
    <t>INC000003173325</t>
  </si>
  <si>
    <t>AREA DE ATENCION: HTS SOPORTE CORPORATIVO N1 SE COMUNICA EL: CLIENTE CLIENTE: GOBIERNO AUTONOMO DESCENTRALIZADO MUNICIPAL DE GUAYAQUIL RUC: 0960000220001 OPERACION: DATUM PLAN: S-DATUM-IC-SUC0019363523-21285947-22553554 CUENTA: ID DE SERVICIO22553554 CIUDAD: GUAYAQUIL DIRECCION: TARQUI HOSPITAL DE BIENESTAR ANIMAL FAMILIA: INTERNET CORPORATIVO TECNOLOGIA: FIBRA SERVICIO ACTIVO: SI DESCRIPCION / ANALISIS: 10.39.49.151 GOBIERNO-AUTONOMO-DESCENTRALIZADO-MUNICIPAL-GUAYAQ_CENTRO-BIENESTAR-ANIMAL 20633748 R2 CPE-FORTINET 29/04/2026 02:52 PM 29/04/2026 03:08 PM</t>
  </si>
  <si>
    <t>FECHA DE INCICIO: 29/04/2026 14:52 PM TIPO DE REPORTE: PROACTIVO PROBLEMA IDENTIFICADO: Caída del enlace en monitoreo ACCIONES CORRECTIVAS: Se descarta alarmas a nivel de plataformas, se verifica restablecimiento del enlace sin acciones correctivas por parte de Claro FECHA DE FIN: 29/04/2026 16:00 PM</t>
  </si>
  <si>
    <t>2026-04-29 15:13:15</t>
  </si>
  <si>
    <t>INC000000167808</t>
  </si>
  <si>
    <t>INC000003173327</t>
  </si>
  <si>
    <t>AREA DE ATENCION: HTS SOPORTE CORPORATIVO N1 SE COMUNICA EL: CLIENTE CLIENTE: ORODELTI S.A. RUC: 0992129824001 OPERACION: DATUM PLAN: S-DATUM-DT-SUC0020244313-20740138-23819537 CUENTA: ID DE SERVICIO23819537 CIUDAD: YAGUACHI DIRECCION: SAN JACINTO DE YAGUACHI SAN JACINTO DE YAGUACHI // TRONCAL DE LA COSTA E25, VÍA YAGUACHI TRES POSTES FAMILIA: DATOS TECNOLOGIA: RADIO NO LICENCIADA SERVICIO ACTIVO: SI DESCRIPCION / ANALISIS: 10.39.66.166 ORODELTI_ORODELTI-HACIENDA-BENJAMIN-2 22001574 R2 CPE-FORTINET 29/04/2026 03:03 PM 29/04/2026 03:08 PM</t>
  </si>
  <si>
    <t>FECHA DE INCICIO: 29/04/2026 15:03 PM TIPO DE REPORTE: PROACTIVO PROBLEMA IDENTIFICADO: Caída del enlace en monitoreo ACCIONES CORRECTIVAS: Se descarta alarmas a nivel de plataformas, se verifica restablecimiento del enlace sin acciones correctivas por parte de Claro FECHA DE FIN: 29/04/2026 14:00 PM</t>
  </si>
  <si>
    <t>1:51:22</t>
  </si>
  <si>
    <t>2026-04-29 15:14:23</t>
  </si>
  <si>
    <t>INC000000167812</t>
  </si>
  <si>
    <t>COORPORACION SUPERIOR</t>
  </si>
  <si>
    <t>21869540</t>
  </si>
  <si>
    <t>1791268776001</t>
  </si>
  <si>
    <t>AREA DE ATENCION: HTS SOPORTE CORPORATIVO N1 SE COMUNICA EL: CLIENTE CLIENTE: COORPORACION SUPERIOR RUC: 1791268776001 OPERACION: DATUM PLAN: S-DATUM-DT-SUC0020147572-20661925-21869540 CUENTA: ID SERVICIO: 21869540 CIUDAD: QUITO DIRECCION: GUAYLLABAMBA VIA EL QUINCHE - GUAYLLABAMBA, QUITO 170209 FAMILIA: DATOS TECNOLOGIA: RADIO NO LICENCIADA SERVICIO ACTIVO: SI APROVISIONAMIENTO CORRECTO: SI VALIDACION DE SALDO DE LLAMADAS, MEGAS, SMS, ESTADO IMEI, ENTRE OTROS: SI AFECTACION MASIVA: NO DESCRIPCION / ANALISIS: POR FAVOR SU AYUDA REVISANDO, SE TIENE INESTABILIDAD EN EL ENLACE. CORPORACIÓN SUPERIOR, LOCALIDAD GUAYLLABAMBA. RUC: 1791268776001</t>
  </si>
  <si>
    <t>FECHA DE INICIO: 29/4/26 15:50:51 TIPO DE REPORTE: REACTIVO PROACTIVO PROBLEMA IDENTIFICADO: INTERMITENCIA ACCIONES CORRECTIVAS: Se realiza la revisión del servicio reportado, se valida que no presenta incovenientes con el servicio, sin perdidas ni tiempos altos de respuesta. Acorde a lo dialogado con el Ing. Montalvo 0988438778 (ID: 1001235179) ya no se encuentra en sitio, se recomienda realizar descartes a nivel de SW por los logs compartidos previamente. Nos indica que los realizará dichos descartes a partir del dia viernes y caso de requerir alguna revision adicional nos comentaria por este medio. RESPONSABLE DE LA CAIDA: cliente FECHA DE FIN: 29/4/26 17:50:31</t>
  </si>
  <si>
    <t>1444.0</t>
  </si>
  <si>
    <t>0:24:04</t>
  </si>
  <si>
    <t>2026-04-29 15:27:32</t>
  </si>
  <si>
    <t>0:23:19</t>
  </si>
  <si>
    <t>INC000000167815</t>
  </si>
  <si>
    <t>INC000003173356</t>
  </si>
  <si>
    <t>EUROFISH S.A</t>
  </si>
  <si>
    <t>21803536</t>
  </si>
  <si>
    <t>AREA DE ATENCION: HTS SOPORTE CORPORATIVO N1 SE COMUNICA EL: CLIENTE CLIENTE: EUROFISH S.A RUC: 1390149219001 OPERACION: DATUM PLAN: S-DATUM-IC-SUC0019374190-20595923-21803536 CUENTA: ID SERVICIO: 21803536 CIUDAD: MONTECRISTI DIRECCION: MONTECRISTI SECTOR PRADERA CALLE TRANSMARINA Y HUGO DE MAYO FAMILIA: INTERNET CORPORATIVO TECNOLOGIA: FIBRA SERVICIO ACTIVO: SI APROVISIONAMIENTO CORRECTO: SI VALIDACION DE SALDO DE LLAMADAS, MEGAS, SMS, ESTADO IMEI, ENTRE OTROS: SI AFECTACION MASIVA: NO DESCRIPCION / ANALISIS: ESTIMADOS, DEJO REGISTRADO EL REQUERIMIENTO DE REVISIÓN DE LA ÚLTIMA MILLA, DEBIDO A QUE HUBO UN INCIDENTE CON UN POSTE EN LOS EXTERIORES DE EUROFISH Y A LA HORA DE ESTE CORREO, TODA COMUNICACIÓN CON CLARO SE ENCUENTRA CAÍDA. SALUDOS</t>
  </si>
  <si>
    <t>FECHA DE INCICIO: 29/04/2026 15:50 PM TIPO DE REPORTE: PROACTIVO PROBLEMA IDENTIFICADO: Caída del enlace en monitoreo ACCIONES CORRECTIVAS: Cliente indica que en las afueras existió un incidente con un poste, personal tecnico acude y verifican que CNEL se encuentra reponiendo poste, luego del mismo solventan tramo de fibra afectado con lo cual se restablece enlace FECHA DE FIN: 29/04/2026 18:57 PM</t>
  </si>
  <si>
    <t>2026-04-29 16:08:38</t>
  </si>
  <si>
    <t>0:10:36</t>
  </si>
  <si>
    <t>INC000000167816</t>
  </si>
  <si>
    <t>23106027</t>
  </si>
  <si>
    <t>AREA DE ATENCION: HTS SOPORTE CORPORATIVO N1 SE COMUNICA EL: CLIENTE CLIENTE: PINTURAS CONDOR SA RUC: 1790013561001 OPERACION: DATUM PLAN: S-DATUM-IC-SUC0017023266-21736212-23106027 CUENTA: ID DE SERVICIO23106027 CIUDAD: AMBATO DIRECCION: AMBATO AV RODRIGO PACHANO 1551, AMBATO 180101, ECUADOR -1.2385296782 -78.6330903991 FAMILIA: INTERNET CORPORATIVO TECNOLOGIA: FIBRA SERVICIO ACTIVO: SI DESCRIPCION / ANALISIS: 10.39.233.66 PINTURAS-CONDOR_SWEC-GE0065-TIENDA-AMBATO 19217788 R1 CPE-FORTINET 29/04/2026 03:22 PM 29/04/2026 03:53 PM 0.52 ¿¿SOP.CORPORATIVO R1</t>
  </si>
  <si>
    <t>FECHA DE INICIO: 29/4/26 16:22:08 TIPO DE REPORTE: PROACTIVO PROBLEMA IDENTIFICADO: SERVICIO ALARMADO ACCIONES CORRECTIVAS: Se notifica el servicio alarmado por monitoreo proactivo Se valida que se tiene alcance del equipo CPE y uptime. Servicio operativo, Sin acciones correctivas por parte de Claro. El servicio se levanta antes de la notificacio por correo. RESPONSABLE DE LA CAIDA: FECHA DE FIN: 29/4/26 16:22:09</t>
  </si>
  <si>
    <t>1491.0</t>
  </si>
  <si>
    <t>0:24:51</t>
  </si>
  <si>
    <t>2026-04-29 16:22:08</t>
  </si>
  <si>
    <t>INC000000167817</t>
  </si>
  <si>
    <t>INC000003173360</t>
  </si>
  <si>
    <t>22337547</t>
  </si>
  <si>
    <t>41:17</t>
  </si>
  <si>
    <t>10:39</t>
  </si>
  <si>
    <t>AREA DE ATENCION: HTS SOPORTE CORPORATIVO N1 SE COMUNICA EL: CLIENTE CLIENTE: GOBIERNO AUTONOMO DESCENTRALIZADO MUNICIPAL DE GUAYAQUIL RUC: 0960000220001 OPERACION: DATUM PLAN: S-DATUM-DT-SUC0015053515-15588549-22337547 CUENTA: ID DE SERVICIO22337547 CIUDAD: GUAYAQUIL DIRECCION: XIMENA CENTRO DE SALUD FERTISA FAMILIA: DATOS TECNOLOGIA: FIBRA SERVICIO ACTIVO: SI DESCRIPCION / ANALISIS: 10.39.55.15 GOBIERNO-AUTONOMO-DESCENTRALIZADO-MUNICIPAL-GUAYAQ_CENTRO-SALUD-FERTISA 16391375 R2 CPE-FORTINET 29/04/2026 03:49 PM 29/04/2026 04:20 PM 0.52H MARIA GABRIELA GONZALEZ MORA / CNOC</t>
  </si>
  <si>
    <t>2026-04-29 16:25:25</t>
  </si>
  <si>
    <t>INC000000167819</t>
  </si>
  <si>
    <t>INC000003173372</t>
  </si>
  <si>
    <t>MATALLANA S.A.</t>
  </si>
  <si>
    <t>23399536</t>
  </si>
  <si>
    <t>1792024730001</t>
  </si>
  <si>
    <t>AREA DE ATENCION: HTS SOPORTE CORPORATIVO N1 SE COMUNICA EL: CLIENTE CLIENTE: MATALLANA S.A. RUC: 1792024730001 OPERACION: DATUM PLAN: S-DATUM-IC-SUC0021097422-21981931-23399536 CUENTA: ID SERVICIO: 23399536 CIUDAD: QUITO DIRECCION: COMITE DEL PUEBLO AV DE LAS AVELLANAS NO: 123 Y AV JUNCAL DE LAS AVELLANAS E2-34 Y JUNCAL FAMILIA: INTERNET CORPORATIVO TECNOLOGIA: FIBRA SERVICIO ACTIVO: SI APROVISIONAMIENTO CORRECTO: SI VALIDACION DE SALDO DE LLAMADAS, MEGAS, SMS, ESTADO IMEI, ENTRE OTROS: SI AFECTACION MASIVA: NO DESCRIPCION / ANALISIS: ACTUALMENTE ESTAMOS PRESENTANDO AFECTACIÓN DE FALLAS DE SERVICIO DE INTERNET EN LA VPN S2S ESTABLECIDA ENTRE LA SEDE DE QUITO A FLORESTA COLOMBIA, LO CUAL GENERA DESCONEXIONES PRESENTANDO CAÍDA DE SERVICIO CON LAS APLICACIONES CORPORATIVAS. SE VALIDA DIRECCIONAMIENTO REALIZANDO PING SOSTENIDO A IP "192.168.100.2" Y IP INTERNET "8.8.8.8" DONDE SE ENCUENTRA FALLOS A LA DIRECCIÓN 192.168.100.2, EXISTIENDO PAQUETES QUE CADA CIERTO TIEMPO SE PIERDEN, SE REALIZA "TRACERT -D" A LAS DIRECCIONE MENCIONADAS ANTERIORMENTE OBSERVANDO SU RUTA, DONDE SE ENCUENTRA FALLOS EN 192.168.100.2 POR PARTE DE VPN. EMPRESAS: DISPAPELES SAS COLOMBIA - QUITO NIT: 860028580-2 CONTACTO: JONATHAN ESTEBAN RODRIGUEZ ROMERO CEL: 3204813331</t>
  </si>
  <si>
    <t>Se procede con el cierre del ticket. FECHA DE INICIO: 29/4/26 17:11 TIPO DE REPORTE: Reactivo. PROBLEMA IDENTIFICADO: Cliente reporta fallas del servicio de Internet. ACCIONES CORRECTIVAS: Se realizan validaciones y escalamiento a nuestro segundo nivel para la revisión de la novedad reportada. Identificamos saturación del ancho de banda de 50 Mbps, lo que genero las fallas en el horario del reporte, luego del evento se verifica enlace estable y se comparten pruebas de ping, sin evidenciar perdidas. No se obtuvo respuesta de cliente. Se procede con el cierre del ticket para no elevar el tiempo de seguimiento. RESPONSABLE DE LA CAIDA: Cliente. FECHA DE FIN: 29/4/26 18:01 NODO AFECTADO: NA CAPA DE ACCESO: NA SWITCH AFECTADO: NA</t>
  </si>
  <si>
    <t>2026-04-29 16:53:58</t>
  </si>
  <si>
    <t>INC000000167822</t>
  </si>
  <si>
    <t>85376806</t>
  </si>
  <si>
    <t>AREA DE ATENCION: HTS SOPORTE CORPORATIVO N1 SE COMUNICA EL: CLIENTE CLIENTE: BANCO PICHINCHA CA RUC: 1790010937001 OPERACION: DATUM PLAN: S-DATUM-M2M-1.19954493-85376806 CUENTA: 1.19954493 ID SERVICIO: 85376806 CIUDAD: GUAYAQUIL DIRECCION: EDIFICIO:PICHINCHA CENTENARIO CALLE P:V.M.RENDON E/ CALLE S:L. DE GARAYCOA Y P.MONCAYO FAMILIA: M2M ADVANCED-APN CORPORATIVO TECNOLOGIA: SERVICIO ACTIVO: SI APROVISIONAMIENTO CORRECTO: SI VALIDACION DE SALDO DE LLAMADAS, MEGAS, SMS, ESTADO IMEI, ENTRE OTROS: SI AFECTACION MASIVA: NO DESCRIPCION / ANALISIS: FAVOR SU AYUDA VALIDANDO LOS CHIPS QUE NO TIENEN CONEXIÓN SE REVISA IP Y APN Y LAS MISMAS SE ENCUENTRAN BIEN CONFIGURADAS, A PESAR DE ESTO PERSISTE EL ERROR. SE VALIDA QUE LOS CELULARES TAMBIÉN PRESENTAN PROBLEMAS DE CONEXIÓN EN EL SECTOR DE MALCHINGUI. FAVOR SU AYUDA VALIDANDO LA COBERTURA DEL SECTOR. 8959XXXXXXX7305078 8959XXXXXXX2994918 8959XXXXXXX7333403</t>
  </si>
  <si>
    <t>2026-04-29 17:08:56</t>
  </si>
  <si>
    <t>0:17:20</t>
  </si>
  <si>
    <t>INC000000167825</t>
  </si>
  <si>
    <t>INC000003173374</t>
  </si>
  <si>
    <t>AREA DE ATENCION: HTS SOPORTE CORPORATIVO N1 SE COMUNICA EL: CLIENTE CLIENTE: HOLCIM ECUADOR S.A RUC: 0990293244001 OPERACION: DATUM PLAN: S-DATUM-IC-SUC0017105268-18432869-23009577 CUENTA: ID SERVICIO: 23009577 CIUDAD: QUEVEDO DIRECCION: NICOLAS INFANTE DIAZ QUVEDO VIA BUENA FE- ANILLO VIAL FAMILIA: INTERNET CORPORATIVO TECNOLOGIA: RADIO NO LICENCIADA SERVICIO ACTIVO: SI APROVISIONAMIENTO CORRECTO: SI VALIDACION DE SALDO DE LLAMADAS, MEGAS, SMS, ESTADO IMEI, ENTRE OTROS: SI AFECTACION MASIVA: NO DESCRIPCION / ANALISIS: ESTIMADOS, SE HA IDENTIFICADO UNA CAÍDA DEL ENLACE DE COMUNICACIONES (CLARO – QUEVEDO). PARA SU ADECUADA GESTIÓN, SE SOLICITAN LAS SIGUIENTES VALIDACIONES POR PARTE DE LOS RESPONSABLES CORRESPONDIENTES: DE ACUERDO CON LOS REGISTROS DE MONITOREO, EL ENLACE NO REGISTRA ESTADO OPERATIVO DESDE: 4/29/2026 5:14:53 PM (HACE 5 M 16 S). A CONTINUACIÓN SE DETALLA EL COMPORTAMIENTO RECIENTE DEL ENLACE SEGÚN PRTG (VENTANA APROXIMADA DEL EVENTO):</t>
  </si>
  <si>
    <t>FECHA DE INCICIO: 29/04/2026 17:20 PM TIPO DE REPORTE: PROACTIVO PROBLEMA IDENTIFICADO: Caída del enlace en monitoreo ACCIONES CORRECTIVAS: Se descarta alarmas a nivel de plataformas, sin embargo no se tiene respuesta hasta el momento por parte del cliente por lo que se procede con cierre del ticket FECHA DE FIN: 29/04/2026 21:32 PM</t>
  </si>
  <si>
    <t>2026-04-29 17:20:39</t>
  </si>
  <si>
    <t>INC000000167826</t>
  </si>
  <si>
    <t>EXPERTSERVI S.A.</t>
  </si>
  <si>
    <t>23801537</t>
  </si>
  <si>
    <t>18:36</t>
  </si>
  <si>
    <t>ID 1001668308 - 1001673748 FECHA DE INICIO: 29/4/2026 TIPO DE REPORTE: REACTIVO PROBLEMA IDENTIFICADO: PROBLEMAS CON EL SERVICIO ACCIONES CORRECTIVAS: Se realizó soporte el día de ayer 29-04-2026 con cliente y luego de un reinicio en su central el servicio subió. Actualmente nos menciona que el servicio se encuentra estable, nos autoriza el cierre del caso. RESPONSABLE DE CAÍDA: CLIENTE FECHA DE FIN: 30/4/2026</t>
  </si>
  <si>
    <t>1649.0</t>
  </si>
  <si>
    <t>0:27:29</t>
  </si>
  <si>
    <t>2026-04-29 17:51:23</t>
  </si>
  <si>
    <t>INC000000167828</t>
  </si>
  <si>
    <t>INC000003173377</t>
  </si>
  <si>
    <t>AREA DE ATENCION: HTS SOPORTE CORPORATIVO N1 SE COMUNICA EL: CLIENTE CLIENTE: BANCO GUAYAQUIL S.A. RUC: 0990049459001 OPERACION: DATUM PLAN: S-DATUM-IC-SUC0011778364-18879525-20154884 CUENTA: ID DE SERVICIO20154884 CIUDAD: MANTA DIRECCION: MANTA AV. MALECÓN ¿ FRENTE AL HOTEL ORO VERDE MALL DEL PACIFICO FAMILIA: INTERNET CORPORATIVO TECNOLOGIA: UM TERCEROS SERVICIO ACTIVO: SI DESCRIPCION / ANALISIS: ESTIMADOS PUEDEN INFORMAR AVANCES DE LA REVISIÓN SOLICITADO, AUN SE OBSERVAN LAS ALARMAS REPORTADAS.</t>
  </si>
  <si>
    <t>FECHA DE INCICIO: 29/04/2026 16:30 pm TIPO DE REPORTE: PROACTIVO PROBLEMA IDENTIFICADO: Caída del enlace en monitoreo ACCIONES CORRECTIVAS: Se descarta alarmas a nivel de plataformas, se verifica restablecimiento del enlace sin acciones correctivas por parte de Claro FECHA DE FIN: 29/04/2026 17:00 pm</t>
  </si>
  <si>
    <t>INC000000167829</t>
  </si>
  <si>
    <t>TELEVISION POR CABLE DE LA COSTA COSTATEVE S.A.</t>
  </si>
  <si>
    <t>19912077</t>
  </si>
  <si>
    <t>PUERTO LOPEZ</t>
  </si>
  <si>
    <t>1391824432001</t>
  </si>
  <si>
    <t>AREA DE ATENCION: HTS SOPORTE CORPORATIVO N1 SE COMUNICA EL: CLIENTE CLIENTE: TELEVISION POR CABLE DE LA COSTA COSTATEVE S.A. RUC: 1391824432001 OPERACION: DATUM PLAN: S-DATUM-DT-SUC0018072398-18722423-19912077 CUENTA: ID SERVICIO: 19912077 CIUDAD: PUERTO LOPEZ DIRECCION: PUERTO LOPEZ VIA SPONDILYUS MANGLARALTO DIAGONAL A CIUDADELA ALTOS DE MANGLAR ALTO FAMILIA: DATOS TECNOLOGIA: FIBRA SERVICIO ACTIVO: SI APROVISIONAMIENTO CORRECTO: SI VALIDACION DE SALDO DE LLAMADAS, MEGAS, SMS, ESTADO IMEI, ENTRE OTROS: SI AFECTACION MASIVA: NO DESCRIPCION / ANALISIS: ESTIMADOS, POR MEDIO DEL PRESENTE, NOS PERMITIMOS NOTIFICAR QUE, TRAS REALIZAR DIVERSAS REVISIONES Y PRUEBAS TÉCNICAS SOBRE EL HILO DE LA FIBRA ADSS QUE ACTUALMENTE MANTENEMOS EN ARRENDAMIENTO CON USTEDES PARA EL TRANSPORTE DE NUESTRA SEÑAL, HEMOS IDENTIFICADO UNA DEGRADACIÓN EN SU DESEMPEÑO. ESTA CONDICIÓN ESTÁ AFECTANDO LA CALIDAD DEL SERVICIO, POR LO QUE CONSIDERAMOS NECESARIO SU CONOCIMIENTO Y PRONTA INTERVENCIÓN PARA LA VERIFICACIÓN Y CORRECCIÓN CORRESPONDIENTE. ADJUNTO A ESTE CORREO ENCONTRARÁN EL INFORME TÉCNICO DONDE SE DETALLAN LAS MEDICIONES, EVIDENCIAS Y CONCLUSIONES OBTENIDAS DURANTE LAS INSPECCIONES REALIZADAS. RUC: 1391824432001 TELEVISION POR CABLE DE LA COSTA COSTATEVE S.A AGRADECEMOS DE ANTEMANO SU ATENCIÓN Y QUEDAMOS ATENTOS A SUS COMENTARIOS, ASÍ COMO A LA COORDINACIÓN DE LAS ACCIONES NECESARIAS PARA LA SOLUCIÓN DE ESTA SITUACIÓN.</t>
  </si>
  <si>
    <t>FECHA DE INICIO: 29/4/2026 TIPO DE REPORTE: REACTIVO PROBLEMA IDENTIFICADO: PROBLEMAS CON EL SERVICIO ACCIONES CORRECTIVAS: "Se realizó revisión en conjunto con los técnicos de su empresa y se descartó problemas en planta externa. Dentro de las validaciones se indicó que las revisiones deben continuar de su lado. Sin acciones de Claro." RESPONSABLE DE CAÍDA: CLIENTE FECHA DE FIN: 29/4/2026</t>
  </si>
  <si>
    <t>16245.0</t>
  </si>
  <si>
    <t>4:30:45</t>
  </si>
  <si>
    <t>2026-04-29 17:53:25</t>
  </si>
  <si>
    <t>0:14:56</t>
  </si>
  <si>
    <t>INC000000167830</t>
  </si>
  <si>
    <t>INC000003173526</t>
  </si>
  <si>
    <t>22:07</t>
  </si>
  <si>
    <t>17:04</t>
  </si>
  <si>
    <t>AREA DE ATENCION: HTS SOPORTE CORPORATIVO N1 SE COMUNICA EL: CLIENTE CLIENTE: PINTURAS CONDOR SA RUC: 1790013561001 OPERACION: DATUM PLAN: S-DATUM-IC-SUC0017034343-21736230-23106045 CUENTA: ID SERVICIO: 23106045 CIUDAD: GUAYAQUIL DIRECCION: GUAYAQUIL VÍA DAULE KM 15,5 JUNTO A IMACO FRENTE A PETROCOMERCIAL DE PASCUALES BODEGA6-7 FAMILIA: INTERNET CORPORATIVO TECNOLOGIA: FIBRA SERVICIO ACTIVO: SI APROVISIONAMIENTO CORRECTO: SI VALIDACION DE SALDO DE LLAMADAS, MEGAS, SMS, ESTADO IMEI, ENTRE OTROS: SI AFECTACION MASIVA: NO DESCRIPCION / ANALISIS: BUENAS TARDES ESTIMADOS, POR FAVOR SU AYUDA EL CENTRO DE DISTRIBUCIÓN DE GUAYAQUIL NO TIENE INTERNET, SE LEVANTÓ EL TICKET NÚMERO 167734 POR EL CALL CENTER HASTA AHORA NO SE SOLVENTA ESTE INCONVENIENTE Y TAMPOCO SE CUENTA CON EL SOPORTE EN SITIO.</t>
  </si>
  <si>
    <t>REEMPLAZO DE EQUIPO EN NODO</t>
  </si>
  <si>
    <t>FECHA DE INICIO: 29/4/26 18:12:39 TIPO DE REPORTE: REACTIVO PROBLEMA IDENTIFICADO: SERVICIO ALARMADO ACCIONES CORRECTIVAS: Se realizan validaciones del servicio reportado y se descarta problemas a nivel de ultima milla (Fibra optica) Se envia personal a sitio, donde se encontró CPE con problemas, se procede al cambio y al momento ya se valida tráfico en el servicio. Personal de CNOC INT nos brindan autorizacion para procede con el cierre del ticket. RESPONSABLE DE LA CAIDA: CLARO FECHA DE FIN: 30/4/26 15:02:51</t>
  </si>
  <si>
    <t>2026-04-29 17:55:12</t>
  </si>
  <si>
    <t>0:17:27</t>
  </si>
  <si>
    <t>INC000000167833</t>
  </si>
  <si>
    <t>INC000003173390</t>
  </si>
  <si>
    <t>19:18</t>
  </si>
  <si>
    <t>AREA DE ATENCION: HTS SOPORTE CORPORATIVO N1 SE COMUNICA EL: CLIENTE CLIENTE: BANCO BOLIVARIANO RUC: 0990379017001 OPERACION: DATUM PLAN: S-DATUM-DT-SUC0016468343-18639784-19800242 CUENTA: ID DE SERVICIO19800242 CIUDAD: GUAYAQUIL DIRECCION: VIA A LA COSTA ND ATM SUPERMAXI VÍA A LA COSTA KM 13 DE LA VÍA A LA COSTA. FAMILIA: DATOS TECNOLOGIA: FIBRA SERVICIO ACTIVO: SI DESCRIPCION / ANALISIS: SE DETECTO PÉRDIDA DEL ENLACE PRINCIPAL DEL BBOLIVARIANO_ATM_VIA_A_LA_COSTA PERSONAL TÉCNICO REALIZO REVISIONES A NIVEL DE PLANTA EXTERNA SIN LOGRAR IDENTIFICAR DAÑO POR LO QUE SE SOLICITA SU AYUDA CON APERTURA DEL ATM PARA REALIZAR REVISIONES EN AMBOS EXTREMOS Y LOGRAR SOLVENTAR LA AFECTACIÓN. AL MOMENTO SERVICIO SE ENCUENTRA OPERANDO POR CANAL BACKUP. SE ADJUNTA DATOS DEL PERSONAL TÉCNICO A ASISTIR, SU AYUDA CON LOS PERMISOS PARA REALIZAR REVISIONES EL DIA DE MAÑANA</t>
  </si>
  <si>
    <t>FECHA DE INICIO: Mié 29 Abr 2026 10:00 TIPO DE REPORTE: PROACTIVO PROBLEMA IDENTIFICADO: CAIDA DE ENLACE ACCIONES CORRECTIVAS: se solventa corte de FO en planta externa. RESPONSABLE DE LA CAIDA: Claro FECHA DE FIN: Jue 30 Abr 2026 8:15</t>
  </si>
  <si>
    <t>0:29:09</t>
  </si>
  <si>
    <t>INC000000167836</t>
  </si>
  <si>
    <t>EXPRESS CARGO LINE DEL ECUADOR EXPRESSLINE S.A.</t>
  </si>
  <si>
    <t>19499011</t>
  </si>
  <si>
    <t>ANGJALFM</t>
  </si>
  <si>
    <t>AREA DE ATENCION: ACD MAIL EMPRESAS SE COMUNICA EL: ADMINISTRADOR NOMBRE: MASSOTT CHILUIZA VALERIA DENISSE E-MAIL: COBRANZAS@PUMAFURIOUSSEGURIDAD.COM.EC TELEFONO: 939929072 CLIENTE: EXPRESS CARGO LINE DEL ECUADOR EXPRESSLINE S.A. RUC: 0991426000001 OPERACION: DATUM PLAN: S-DATUM-DT-SUC0017989192-18456665-19499011 CUENTA: ID DE SERVICIO: 19499011 CIUDAD: GUAYAQUIL DIRECCION: KENNEDY NORTE VICTOR HUGO ESCALA SOLAR3-4 Y JOSE CASTILLO MZ 804 E. SAIBABA PISO 2 OF.209 FAMILIA: DATOS TECNOLOGIA: FIBRA SERVICIO ACTIVO: SI APROVISIONAMIENTO CORRECTO: SI VALIDACION DE SALDO DE LLAMADAS, MEGAS, SMS, ESTADO IMEI, ENTRE OTROS: SI AFECTACION MASIVA: NO DESCRIPCION / ANALISIS: CLIENTE PRESENTA NOVEDAD EN SU SERVICIO DE INTERNET FIJO, MENCIONA QUE ES MUY BAJO EL NIVEL DE INTERNET. (CUENTA CLARO:0072744400000013) CONTACTO: SRTA. VALERIA MASSOTT TELÉFONO: 0994791609 PBX: +593 4 2681131 EXT: 11</t>
  </si>
  <si>
    <t>Se valida servicio de Internet de fibra 200 Mbps en SGA, no se encuentra registro de servicio fijo, no se tiene informacion con el numero de cuenta: 0072744400000013 El servicio de fibra se encuentra operativo, no se observación perdidas el día de hoy, desde SW-ACC-PCOLON-01 se visualiza potencia optima en la Rx, se tiene respuesta a la WAN del cliente desde nuestro CORE y se aprende MAC del equipo. En base a las revisiones realizadas, se rechaza caso y se procede con el cierre del ticket.</t>
  </si>
  <si>
    <t>13486.0</t>
  </si>
  <si>
    <t>3:44:46</t>
  </si>
  <si>
    <t>INC000000167838</t>
  </si>
  <si>
    <t>68512220</t>
  </si>
  <si>
    <t>ANGRASIU</t>
  </si>
  <si>
    <t>AREA DE ATENCION: ACD MAIL EMPRESAS SE COMUNICA EL: ADMINISTRADOR NOMBRE: CEDENO ZAMBRANO CRISTIAN JESUS E-MAIL: SOPORTE@TVNETLAGO.COM TELEFONO: 990847775 CLIENTE: EXPERTSERVI S.A. RUC: 0992542721001 OPERACION: DATUM PLAN: S-DATUM-TEL-1.20052261-68512220 CUENTA: 1.20052261 ID DE SERVICIO: 68512220 CIUDAD: LAGO AGRIO DIRECCION: NUEVA LOJA AV. QUITO SN PROGRESO MEGA CYNTHIA LOS ALMEN FAMILIA: TELEFONIA TECNOLOGIA: SERVICIO ACTIVO: SI APROVISIONAMIENTO CORRECTO: SI VALIDACION DE SALDO DE LLAMADAS, MEGAS, SMS, ESTADO IMEI, ENTRE OTROS: SI AFECTACION MASIVA: NO DESCRIPCION / ANALISIS: SU GENTIL APOYO YA QUE CLIENTE INDICA QUE TIENE PROBLEMAS PARA PODER REALIZAR LLAMADAS DE LA LINEA 0968512220</t>
  </si>
  <si>
    <t>990847775</t>
  </si>
  <si>
    <t>Se valida en gestores que el cliente ya cuenta con un ticket de INC, cliente se comunico por inbound en el horario de 17:41 del 29/4/26 Se procede con el cierre del ticket, se lleva seguimiento bajo el ticket: INC000000167826</t>
  </si>
  <si>
    <t>12091.0</t>
  </si>
  <si>
    <t>3:21:31</t>
  </si>
  <si>
    <t>INC000000167841</t>
  </si>
  <si>
    <t>20640656</t>
  </si>
  <si>
    <t>29:56</t>
  </si>
  <si>
    <t>29:52</t>
  </si>
  <si>
    <t>AREA DE ATENCION: HTS SOPORTE CORPORATIVO N1 SE COMUNICA EL: CLIENTE CLIENTE: MEDILINK S.A RUC: 0992669373001 OPERACION: DATUM PLAN: S-DATUM-IC-SUC0018203408-19419975-20640656 CUENTA: ID DE SERVICIO: 20640656 CIUDAD: GUAYAQUIL DIRECCION: TARQUI PARQUE EMPRESARIAL COLON (METROPARK EDIFICIO, PISO 2 OFICINAS 201 202) FAMILIA: INTERNET CORPORATIVO TECNOLOGIA: FIBRA SERVICIO ACTIVO: SI DESCRIPCION / ANALISIS: 10.128.80.223 MEDILINK_MEDILINK-MATRIZ-METROPARK 22505531 R2 CPE-CISCO 29/04/2026 06:50 PM 29/04/2026 08:17 PM 1.45H TIC CORP SERVICIOS FIJOS</t>
  </si>
  <si>
    <t>FECHA DE INICIO: 29/04/2026 20h45 TIPO DE REPORTE: Proactivo PROBLEMA IDENTIFICADO: SERVICIO ALARMADO ACCIONES CORRECTIVAS: 1. Se realiza el monitoreo se da aviso al cliente de alarma de desconexión del CPE 2. Se valida servicio operativo en los gestores y se da por cerrado el caso. FECHA DE FIN: 30/04/2026 09h00 NODO AFECTADO: NA CAPA DE ACCESO: NA SWITCH AFECTADO: NA</t>
  </si>
  <si>
    <t>2026-04-29 21:07:56</t>
  </si>
  <si>
    <t>INC000000167845</t>
  </si>
  <si>
    <t>INC000003173409</t>
  </si>
  <si>
    <t>35:31</t>
  </si>
  <si>
    <t>AREA DE ATENCION: HTS SOPORTE CORPORATIVO N1 SE COMUNICA EL: CLIENTE CLIENTE: BANCO GUAYAQUIL S.A. RUC: 0990049459001 OPERACION: DATUM PLAN: S-DATUM-IC-SUC0012242807-12335691-21737573 CUENTA: ID DE SERVICIO21737573 CIUDAD: QUITO DIRECCION: COTOCOLLAO AV. 6 DE DICIEMBRE E ISAAC BARREIRO FAMILIA: INTERNET CORPORATIVO TECNOLOGIA: FIBRA SERVICIO ACTIVO: SI DESCRIPCION / ANALISIS: AL MOMENTO SE DETECTA PÉRDIDA DEL ENLACE BG_AG_6_DE_DICIEMBRE_UIO.</t>
  </si>
  <si>
    <t>INC000000167846</t>
  </si>
  <si>
    <t>INC000003173410</t>
  </si>
  <si>
    <t>21737535</t>
  </si>
  <si>
    <t>AREA DE ATENCION: HTS SOPORTE CORPORATIVO N1 SE COMUNICA EL: CLIENTE CLIENTE: BANCO GUAYAQUIL S.A. RUC: 0990049459001 OPERACION: DATUM PLAN: S-DATUM-DT-SUC0012242807-12335688-21737535 CUENTA: ID DE SERVICIO21737535 CIUDAD: QUITO DIRECCION: COTOCOLLAO AV. 6 DE DICIEMBRE E ISAAC BARREIRO FAMILIA: DATOS TECNOLOGIA: FIBRA SERVICIO ACTIVO: SI DESCRIPCION / ANALISIS: 21737535</t>
  </si>
  <si>
    <t>0:17:46</t>
  </si>
  <si>
    <t>INC000000167847</t>
  </si>
  <si>
    <t>13584549</t>
  </si>
  <si>
    <t>20723717</t>
  </si>
  <si>
    <t>AREA DE ATENCION: HTS SOPORTE CORPORATIVO N1 SE COMUNICA EL: OTRO NOMBRE: JUAN VALENCIA E-MAIL: JVSALGAD@UNINET.COM.MX TELEFONO: 00525551745299 CLIENTE: DHL EXPRESS (ECUADOR) S.A. RUC: 1790546667001 OPERACION: DATUM PLAN: S-DATUM-DT-SUC0014407889-15479982-20723717 CUENTA: ID DE SERVICIO: 20723717 CIUDAD: GUAYAQUIL DIRECCION: GUAYAQUIL KM 6 VÍA A DAULE, CENTRO LOGISTICO CALIFORNIA 1 FAMILIA: DATOS TECNOLOGIA: UM TERCEROS SERVICIO ACTIVO: SI APROVISIONAMIENTO CORRECTO: SI VALIDACION DE SALDO DE LLAMADAS, MEGAS, SMS, ESTADO IMEI, ENTRE OTROS: SI AFECTACION MASIVA: NO DESCRIPCION / ANALISIS: REQUERIMOS SU APOYO PARA DAR ATENCIÓN AL SIGUIENTE INCIDENTE Y VERIFICAR DENTRO DE SU RED LA CAUSA RAÍZ DE LA FALLA. ENSEGUIDA LA INFORMACIÓN (DE ACUERDO A LA DISPONIBILIDAD DE LA MISMA). APERTURA DE REPORTE ID / CIRCUITO LOCAL 00754641:16222838 CLIENTE DHL LATO I EXPRESS SÍNTOMA / FALLA REPORTADA FUERA DE SERVICIO EVIDENCIA DHLTI_EXPRESS_LATO_EC_EXP_GYE_LOG_01_RT01 PING 187.128.58.226 (187.128.58.226) 56(84) BYTES OF DATA. --- 187.128.58.226 PING STATISTICS --- 5 PACKETS TRANSMITTED, 0 RECEIVED, 100% PACKET LOSS, TIME 4005MS IP WAN 187.128.58.226 CONTACTO LOCAL LOPEZ MOLINA DORIAN 593 9990 14060 VERIFICACIONES DE PRIMER NIVEL / CHECKLIST PENDIENTE TICKET INTERNO CNOC IMDHE087980</t>
  </si>
  <si>
    <t>FECHA DE INICIO: 29/4/2026 TIPO DE REPORTE: REACTIVO PROBLEMA IDENTIFICADO: PROBLEMAS CON EL SERVICIO ACCIONES CORRECTIVAS: Sin acciones correctivas por parte de Claro, cliente presento EEE. RESPONSABLE DE CAÍDA: CLIENTE FECHA DE FIN: 30/4/2026</t>
  </si>
  <si>
    <t>2104.0</t>
  </si>
  <si>
    <t>0:35:04</t>
  </si>
  <si>
    <t>2026-04-29 23:25:14</t>
  </si>
  <si>
    <t>INC000000167848</t>
  </si>
  <si>
    <t>INC000003173453</t>
  </si>
  <si>
    <t>09:50</t>
  </si>
  <si>
    <t>AREA DE ATENCION: HTS SOPORTE CORPORATIVO N1 SE COMUNICA EL: CLIENTE CLIENTE: BANCO GUAYAQUIL S.A. RUC: 0990049459001 OPERACION: DATUM PLAN: S-DATUM-IC-SUC0013632913-18476611-21695957 CUENTA: ID DE SERVICIO: 21695957 CIUDAD: MACHALA DIRECCION: LA PROVIDENCIA TESALIA KM 45 VÍA MACHALA - PASAJE ENTRANDO POR AGRIPAC A LA PAR DE HOLCIM FAMILIA: INTERNET CORPORATIVO TECNOLOGIA: RADIO LICENCIADA SERVICIO ACTIVO: SI DESCRIPCION / ANALISIS: 190.63.165.53 BG_VENT_TESALIA_MACHALA_IC_21695957 R2 CPE-FORTI-INT 30/04/2026 03:57 AM</t>
  </si>
  <si>
    <t>FECHA DE INICIO: Jue 30 Abr 2026 6:05 TIPO DE REPORTE: proactivo PROBLEMA IDENTIFICADO: caída de enlace ACCIONES CORRECTIVAS: enlace operativo sin intervención técnica. RESPONSABLE DE LA CAIDA: cliente FECHA DE FIN: Jue 30 Abr 2026 8:15</t>
  </si>
  <si>
    <t>2026-04-30 04:42:52</t>
  </si>
  <si>
    <t>INC000000167849</t>
  </si>
  <si>
    <t>INC000003173454</t>
  </si>
  <si>
    <t>23586078</t>
  </si>
  <si>
    <t>AREA DE ATENCION: HTS SOPORTE CORPORATIVO N1 SE COMUNICA EL: CLIENTE CLIENTE: HUMANITAS S.A. RUC: 0992400099001 OPERACION: DATUM PLAN: S-DATUM-DT-SUC0016325915-17194458-23586078 CUENTA: ID DE SERVICIO: 23586078 CIUDAD: VALENCIA DIRECCION: VALENCIA PISTA CRISTAL REF 7 MK AL SUR DE VALENCIA LOS RIOS FAMILIA: DATOS TECNOLOGIA: RADIO NO LICENCIADA SERVICIO ACTIVO: SI DESCRIPCION / ANALISIS: 10.39.61.103 HUMANITAS_HUMANITASREYBANPACHCDA-CRISTAL 18089584 R2 CPE-CISCO 30/04/2026 04:14 AM</t>
  </si>
  <si>
    <t>FECHA DE INICIO: Jue 30 Abr 2026 6:05 TIPO DE REPORTE: proactivo PROBLEMA IDENTIFICADO: caída de enlace ACCIONES CORRECTIVAS: enlace operativo sin intervención técnica.RESPONSABLE DE LA CAIDA: cliente FECHA DE FIN: Jue 30 Abr 2026 7:15</t>
  </si>
  <si>
    <t>2026-04-30 04:44:47</t>
  </si>
  <si>
    <t>INC000000167850</t>
  </si>
  <si>
    <t>AREA DE ATENCION: HTS SOPORTE CORPORATIVO N1 SE COMUNICA EL: OTRO NOMBRE: NA TELEFONO: 00525551745299 E-MAIL: CNOC.INTL@UNINET.COM.MX CLIENTE: DHL EXPRESS (ECUADOR) S.A. RUC: 1790546667001 OPERACION: DATUM PLAN: S-DATUM-IC-SUC0016227329-21513918-22865521 CUENTA: ID DE SERVICIO: 22865521 CIUDAD: MANTA DIRECCION: TARQUI CALLE 7 Y CALLE 14 DE FEBRERO AVENIDA 7 ENTRE CALLES 13 Y 14 MANTA FAMILIA: INTERNET CORPORATIVO SERVICIO ACTIVO: SI DESCRIPCION / ANALISIS: 10.30.141.3 DHL-EXPRESS-ECUADOR_AVENIDA7-MZD-MANTA 22865525 R2 CPE-CISCO 30/04/2026 05:08 AM</t>
  </si>
  <si>
    <t>Se procede con el cierre del ticket. FECHA DE INICIO: 30/4/26 5:32 TIPO DE REPORTE: Proactivo. PROBLEMA IDENTIFICADO: Por monitoreo proactivo se visualiza servicio alarmado. ACCIONES CORRECTIVAS: Se valida servicio operativo sin intervención de parte de Claro, se observa uptime en el equipo. RESPONSABLE DE LA CAIDA: Cliente. FECHA DE FIN: 30/4/26 5:45 NODO AFECTADO: NA CAPA DE ACCESO: NA SWITCH AFECTADO: NA</t>
  </si>
  <si>
    <t>608.0</t>
  </si>
  <si>
    <t>0:10:08</t>
  </si>
  <si>
    <t>2026-04-30 05:32:22</t>
  </si>
  <si>
    <t>INC000000167851</t>
  </si>
  <si>
    <t>INC000003173463</t>
  </si>
  <si>
    <t>AREA DE ATENCION: HTS SOPORTE CORPORATIVO N1 SE COMUNICA EL: OTRO NOMBRE: NA TELEFONO: 00525551745299 E-MAIL: CNOC.INTL@UNINET.COM.MX CLIENTE: DHL EXPRESS (ECUADOR) S.A. RUC: 1790546667001 OPERACION: DATUM PLAN: S-DATUM-IC-SUC0016227329-21639945-23009563 CUENTA: ID DE SERVICIO: 23009563 CIUDAD: MANTA DIRECCION: TARQUI CALLE 7 Y CALLE 14 DE FEBRERO AVENIDA 7 ENTRE CALLES 13 Y 14 MANTA FAMILIA: INTERNET CORPORATIVO SERVICIO ACTIVO: SI DESCRIPCION / ANALISIS: 10.30.152.65 DHL-EXPRESS-ECUADOR_AVENIDA7-MZD-MANTA 17924821 R2 CPE-CISCO 30/04/2026 05:08 AM</t>
  </si>
  <si>
    <t>Se procede con el cierre del ticket. FECHA DE INICIO: 30/4/26 5:33 TIPO DE REPORTE: Proactivo. PROBLEMA IDENTIFICADO: Por monitoreo proactivo se visualiza servicio alarmado. ACCIONES CORRECTIVAS: Se valida servicio operativo sin intervención de parte de Claro, se observa uptime en el equipo. RESPONSABLE DE LA CAIDA: Cliente. FECHA DE FIN: 30/4/26 5:45 NODO AFECTADO: NA CAPA DE ACCESO: NA SWITCH AFECTADO: NA</t>
  </si>
  <si>
    <t>0:39:38</t>
  </si>
  <si>
    <t>2026-04-30 05:33:50</t>
  </si>
  <si>
    <t>INC000000167852</t>
  </si>
  <si>
    <t>INC000003173469</t>
  </si>
  <si>
    <t>14:33</t>
  </si>
  <si>
    <t>AREA DE ATENCION: HTS SOPORTE CORPORATIVO N1 SE COMUNICA EL: CLIENTE CLIENTE: HUMANITAS S.A. RUC: 0992400099001 OPERACION: DATUM PLAN: S-DATUM-IC-SUC0021302604-22252251-23705721 CUENTA: ID DE SERVICIO: 23705721 CIUDAD: LA TRONCAL DIRECCION: LA TRONCAL AGROAZUCAR - DIAMANTES 200 070 FAMILIA: INTERNET CORPORATIVO TECNOLOGIA: RADIO LICENCIADA SERVICIO ACTIVO: SI DESCRIPCION / ANALISIS: 10.39.72.194 HUMANITAS_AGROAZUCAR-DIAMANTES-200-070 23705723 R1 CPE-FORTINET 30/04/2026 05:01 AM</t>
  </si>
  <si>
    <t>FECHA DE INCICIO: 30/04/2026 05:01 AM TIPO DE REPORTE: PROACTIVO PROBLEMA IDENTIFICADO: Caída del enlace en monitoreo ACCIONES CORRECTIVAS: Se descarta alarmas a nivel de plataformas, sin embargo no se tiene respuesta hasta el momento por parte del cliente por lo que se procede con cierre del ticket FECHA DE FIN: 30/04/2026 19:45 PM</t>
  </si>
  <si>
    <t>2026-04-30 05:54:18</t>
  </si>
  <si>
    <t>INC000000167853</t>
  </si>
  <si>
    <t>AREA DE ATENCION: HTS SOPORTE CORPORATIVO N1 SE COMUNICA EL: CLIENTE CLIENTE: ORODELTI S.A. RUC: 0992129824001 OPERACION: DATUM PLAN: S-DATUM-DT-SUC0010590748-20746025-23819541 CUENTA: ID DE SERVICIO23819541 CIUDAD: MILAGRO DIRECCION: MILAGRO VÍA A MILAGRO, AV. 8 DE SEPTIEMBRE (FUERA DE CARRETERO) FAMILIA: DATOS TECNOLOGIA: RADIO NO LICENCIADA SERVICIO ACTIVO: SI DESCRIPCION / ANALISIS: 10.39.66.165 ORODELTI_SUCURSAL-HCDA-DELIA-GRACE 21977743 R2 CPE-FORTINET 30/04/2026 06:13 AM</t>
  </si>
  <si>
    <t>Se valida CPE operativo, no se alcanzo a derivar tt a cnoc local</t>
  </si>
  <si>
    <t>175.0</t>
  </si>
  <si>
    <t>0:02:55</t>
  </si>
  <si>
    <t>2026-04-30 06:24:58</t>
  </si>
  <si>
    <t>INC000000167854</t>
  </si>
  <si>
    <t>INC000003173473</t>
  </si>
  <si>
    <t>AREA DE ATENCION: HTS SOPORTE CORPORATIVO N1 SE COMUNICA EL: CLIENTE CLIENTE: FUNDACION WONG RUC: 0991281142001 OPERACION: DATUM PLAN: S-DATUM-IC-SUC0011301619-11299006-23057581 CUENTA: ID DE SERVICIO: 23057581 CIUDAD: SANTO DOMINGO DIRECCION: SANTO DOMINGO DE LOS COLORADOS ESC. DR. SEGUNDO WONG EN HCDA MIRADOR DE ILA FAMILIA: INTERNET CORPORATIVO TECNOLOGIA: RADIO SERVICIO ACTIVO: SI DESCRIPCION / ANALISIS: 10.39.234.197 FUNDACION-WONG_HACIENDA-MIRADOR-ILA 12161699 R1 CPE-CISCO 30/04/2026 06:27 AM</t>
  </si>
  <si>
    <t>FECHA DE INICIO: Jue 30 Abr 2026 6:45 TIPO DE REPORTE: proactivo PROBLEMA IDENTIFICADO: caída de enlace ACCIONES CORRECTIVAS: enlace operativo sin intervención técnica. Se registra uptime RESPONSABLE DE LA CAIDA: cliente FECHA DE FIN: Jue 30 Abr 2026 7:15</t>
  </si>
  <si>
    <t>2026-04-30 06:37:54</t>
  </si>
  <si>
    <t>INC000000167856</t>
  </si>
  <si>
    <t>INC000003173477</t>
  </si>
  <si>
    <t>AREA DE ATENCION: HTS SOPORTE CORPORATIVO N1 SE COMUNICA EL: CLIENTE CLIENTE: CORPORACIÓN ECUATORIANA DE TELEVISION C. LTDA. RUC: 0990126135001 OPERACION: DATUM PLAN: S-DATUM-IC-SUC0020757831-21801944-23195558 CUENTA: ID DE SERVICIO: 23195558 CIUDAD: PORTOVIEJO DIRECCION: PORTOVIEJO MANTA, PORTOVIEJO FAMILIA: INTERNET CORPORATIVO TECNOLOGIA: RADIO NO LICENCIADA SERVICIO ACTIVO: SI DESCRIPCION / ANALISIS: 10.30.152.85 CORPORACION-ECUATORIANA-TELEVISION-C_CERRO-HOJAS 23195559 CPE-FORTINET 30/04/2026 06:35 AM</t>
  </si>
  <si>
    <t>2026-04-30 06:58:33</t>
  </si>
  <si>
    <t>INC000000167857</t>
  </si>
  <si>
    <t>INC000003173479</t>
  </si>
  <si>
    <t>AREA DE ATENCION: HTS SOPORTE CORPORATIVO N1 SE COMUNICA EL: CLIENTE CLIENTE: CORPORACIÓN ECUATORIANA DE TELEVISION C. LTDA. RUC: 0990126135001 OPERACION: DATUM PLAN: S-DATUM-IC-SUC0020757831-21789979-23171711 CUENTA: ID DE SERVICIO: 23171711 CIUDAD: PORTOVIEJO DIRECCION: PORTOVIEJO MANTA, PORTOVIEJO FAMILIA: INTERNET CORPORATIVO TECNOLOGIA: RADIO NO LICENCIADA SERVICIO ACTIVO: SI DESCRIPCION / ANALISIS: 10.30.216.169 CORPORACION-ECUATORIANA-TELEVISION-C_CERRO-HOJAS 23195559 CPE-FORTINET 30/04/2026 06:35 AM</t>
  </si>
  <si>
    <t>2026-04-30 06:59:25</t>
  </si>
  <si>
    <t>INC000000167858</t>
  </si>
  <si>
    <t>INC000003173481</t>
  </si>
  <si>
    <t>AREA DE ATENCION: HTS SOPORTE CORPORATIVO N1 SE COMUNICA EL: CLIENTE CLIENTE: CERVECERIA NACIONAL CN S.A RUC: 0990023549001 OPERACION: DATUM PLAN: S-DATUM-DT-SUC0015160256-18144639-23153583 CUENTA: ID DE SERVICIO: 23153583 CIUDAD: CUENCA DIRECCION: CUENCA AV. TORIL Y HUAGRA HUMA ESQUINA. S/N -2.8773010365184812 78.98233987248 FAMILIA: DATOS TECNOLOGIA: FIBRA SERVICIO ACTIVO: SI DESCRIPCION / ANALISIS: 10.39.59.246 CERVECERIA-NACIONAL-CN_PARQUE-INDUSTRIAL 16616603 R2 CPE-CISCO 30/04/2026 06:52 AM</t>
  </si>
  <si>
    <t>0:44:09</t>
  </si>
  <si>
    <t>2026-04-30 07:12:40</t>
  </si>
  <si>
    <t>INC000000167859</t>
  </si>
  <si>
    <t>INC000003173490</t>
  </si>
  <si>
    <t>22818562</t>
  </si>
  <si>
    <t>AREA DE ATENCION: HTS SOPORTE CORPORATIVO N1 SE COMUNICA EL: CLIENTE CLIENTE: CIRION TECHNOLOGIES ECUADOR S.A. RUC: 1791252322001 OPERACION: DATUM PLAN: S-DATUM-DT-SUC0020808837-21502540-22818562 CUENTA: ID SERVICIO: 22818562 CIUDAD: CUENCA DIRECCION: CUENCA GRAN COLOMBIA Y LUIS CORDERO FAMILIA: DATOS TECNOLOGIA: RADIO NO LICENCIADA SERVICIO ACTIVO: SI APROVISIONAMIENTO CORRECTO: SI VALIDACION DE SALDO DE LLAMADAS, MEGAS, SMS, ESTADO IMEI, ENTRE OTROS: SI AFECTACION MASIVA: NO DESCRIPCION / ANALISIS: CLIENTE: SERVIANDINA S.A. SEDE: MX-CUE-GRANCOLOMBIA DIRECCIÓN: CASA DUEÑOS COORDENADAS: -2.896135, -79.0033672 ID: 22818562 ID: 22818563</t>
  </si>
  <si>
    <t>FECHA DE INICIO: 30/4/2026 TIPO DE REPORTE: REACTIVO PROBLEMA IDENTIFICADO: PROBLEMAS CON EL SERVICIO ACCIONES CORRECTIVAS: "Estimados, se tiene radios enganchadas y se observa tráfico en el puerto del alu hace 24 horas llegando a picos de casi 6 mbps Sin acciones correctivas por parte de Claro, cliente CIRION confirma operatividad." RESPONSABLE DE CAÍDA: CLIENTE FECHA DE FIN: 30/4/2026</t>
  </si>
  <si>
    <t>2026-04-30 07:25:49</t>
  </si>
  <si>
    <t>INC000000167860</t>
  </si>
  <si>
    <t>INC000003173493</t>
  </si>
  <si>
    <t>AREA DE ATENCION: HTS SOPORTE CORPORATIVO N1 SE COMUNICA EL: CLIENTE CLIENTE: CORPORACIÓN ECUATORIANA DE TELEVISION C. LTDA. RUC: 0990126135001 OPERACION: DATUM PLAN: S-DATUM-IC-SUC0020757831-21789979-23171711 CUENTA: ID DE SERVICIO23171711 CIUDAD: PORTOVIEJO DIRECCION: PORTOVIEJO MANTA, PORTOVIEJO FAMILIA: INTERNET CORPORATIVO TECNOLOGIA: RADIO NO LICENCIADA SERVICIO ACTIVO: SI DESCRIPCION / ANALISIS: AL MOMENTO SE DETECTA PÉRDIDA DEL ENLACE ECUAVISA_CERRO_HOJAS_. SU GENTIL AYUDA DESCARTANDO PROBLEMAS ELÉCTRICOS O TRABAJOS QUE AFECTEN A LOS EQUIPOS.</t>
  </si>
  <si>
    <t>0:26:20</t>
  </si>
  <si>
    <t>2026-04-30 08:28:20</t>
  </si>
  <si>
    <t>INC000000167865</t>
  </si>
  <si>
    <t>INC000003173522</t>
  </si>
  <si>
    <t>11:01</t>
  </si>
  <si>
    <t>FECHA DE INICIO: jueves, 30 abril 2026 10:01:28 TIPO DE REPORTE: Reactivo PROBLEMA IDENTIFICADO: CAÍDA DE SERVICIO ACCIONES CORRECTIVAS: "Se realiza la revision del servicio reporta, se escala para revision de la ultima milla Personal en planta externa realiza reparacion de fibra afectata, culminada la actividad se restablece el serivicio. He tratado de contactarme con el Ing. Marcos Bossano al número 0991789120 (ID: 2001024663) sin tener respuesta positiva, al momento el servicio se ecuentra operativo y se realiza pruebas desde CPE hacia internet y no se evidencia novedad. Ing. Sangurima confirma operativida via correo." RESPONSABLE DE CAÍDA: Cliente FECHA DE FIN: jueves, 30 abril 2026 15:30:00 NODO AFECTADO: metropolis1 CAPA DE ACCESO: ALU</t>
  </si>
  <si>
    <t>2026-04-30 10:03:36</t>
  </si>
  <si>
    <t>INC000000167866</t>
  </si>
  <si>
    <t>AREA DE ATENCION: HTS SOPORTE CORPORATIVO N1 SE COMUNICA EL: CLIENTE CLIENTE: COOPERATIVA DE AHORRO Y CREDITO VISION DE LOS ANDES VIS ANDES RUC: 0591719718001 OPERACION: FIJO CIUDAD: SALCEDO PROVINCIA: COTOPAXI SUCURSAL: SUC-SGA0021243118 DIRECCION A LA SUCURSAL: SALCEDO VICENTE MALDONADO Y VICENTE LEON 45 SERVICIO: S-FIJO-IOT-SUC0021243118-22215922-23657528 SID: 22215922 PID: 23657528 FAMILIA: IOT TECNOLOGIA: IOT SERVICIO ACTIVO: SI NIVELES INACEPTABLES EN T&amp;D: NO AFECTACION MASIVA: NO DESCRIPCION / ANALISIS: ESTIMADO BUENOS DIAS POR FAVOR EL USUARIO DAMIAN VILLACIS LE SALE ESTE ERROR</t>
  </si>
  <si>
    <t>FECHA DE INICIO: 30/4/26 10:08:53 TIPO DE REPORTE: REACTIVO PROBLEMA IDENTIFICADO: PROBLEMAS CON LA PLATAFORMA SIAL ACCIONES CORRECTIVAS: Ing. Galo nos confirma que el servicio esta funcional, luego de un reinicio del dispositivo. La novedad se solventa sin acciones correctivas de lado de CLARO RESPONSABLE DE LA CAIDA: Cliente FECHA DE FIN:30/4/26 12:13:06</t>
  </si>
  <si>
    <t>7686.0</t>
  </si>
  <si>
    <t>2:08:06</t>
  </si>
  <si>
    <t>2026-04-30 10:28:38</t>
  </si>
  <si>
    <t>INC000000167874</t>
  </si>
  <si>
    <t>GALAIMPORTACIONES CIA.LTDA.</t>
  </si>
  <si>
    <t>21840098</t>
  </si>
  <si>
    <t>1891782892001</t>
  </si>
  <si>
    <t>AREA DE ATENCION: HTS SOPORTE CORPORATIVO N1 SE COMUNICA EL: CLIENTE CLIENTE: GALAIMPORTACIONES CIA.LTDA. RUC: 1891782892001 OPERACION: DATUM PLAN: S-DATUM-IC-SUC0019153161-19067845-21840098 CUENTA: ID SERVICIO: 21840098 CIUDAD: AMBATO DIRECCION: IZAMBA ALFREDO COLONA Y RODRIGO VASCONEZ PRI FAMILIA: INTERNET CORPORATIVO TECNOLOGIA: RADIO LICENCIADA SERVICIO ACTIVO: SI APROVISIONAMIENTO CORRECTO: SI VALIDACION DE SALDO DE LLAMADAS, MEGAS, SMS, ESTADO IMEI, ENTRE OTROS: SI AFECTACION MASIVA: NO DESCRIPCION / ANALISIS: POR MEDIO DEL PRESENTE, ME PERMITO INFORMAR QUE EL SERVICIO DE INTERNET QUE ACTUALMENTE TENEMOS PRESENTA UN RENDIMIENTO MUY BAJO, AFECTANDO DE MANERA DIRECTA NUESTRAS ACTIVIDADES DIARIAS. LA CONEXIÓN ES INESTABLE Y, EN VARIOS MOMENTOS, EL SERVICIO NO FUNCIONA CORRECTAMENTE. ESTA SITUACIÓN ESTÁ GENERANDO INCONVENIENTES EN NUESTRAS LABORES, POR LO QUE SOLICITAMOS DE MANERA URGENTE UNA REVISIÓN TÉCNICA Y LA MEJORA DEL SERVICIO CONTRATADO, CON EL FIN DE GARANTIZAR UNA CONEXIÓN ESTABLE Y ACORDE A NUESTRAS NECESIDADES. ADJUNTAMOS UNA IMAGEN DONDE SE EVIDENCIA LA CARGA ACTUAL Y EL BAJO RENDIMIENTO DEL SERVICIO PARA SU RESPECTIVO ANÁLISIS. AGRADECEMOS SU PRONTA ATENCIÓN Y QUEDAMOS ATENTOS A UNA SOLUCIÓN O RESPUESTA A LA BREVEDAD POSIBLE.</t>
  </si>
  <si>
    <t>FECHA DE INICIO: 30/4/26 11:07:22 TIPO DE REPORTE: REACTIVO PROACTIVO PROBLEMA IDENTIFICADO: INESTABILIDAD DEL SERVICIO ACCIONES CORRECTIVAS: NA - SATURACION De acuerdo a las validaciones realizadas del servicio, se verifica que al momento se estaba saturando el enlace de 60 Mbps, razón por la cual se pueden presentar novedades como perdidas de paquetes y lentitud en la navegación. Adicional la prueba previamente compartida, se recomienda realizar la prueba de velocidad la red interna con el fin de validar el ancho de banda contratado. RESPONSABLE DE LA CAIDA: NA FECHA DE FIN: 30/4/26 17:20:32</t>
  </si>
  <si>
    <t>1173.0</t>
  </si>
  <si>
    <t>0:19:33</t>
  </si>
  <si>
    <t>2026-04-30 10:42:04</t>
  </si>
  <si>
    <t>0:25:18</t>
  </si>
  <si>
    <t>INC000000167875</t>
  </si>
  <si>
    <t>20969801</t>
  </si>
  <si>
    <t>22:18</t>
  </si>
  <si>
    <t>AREA DE ATENCION: HTS SOPORTE CORPORATIVO N1 SE COMUNICA EL: CLIENTE CLIENTE: PINTURAS ECUATORIANAS S.A. PINTUCO RUC: 0990034958001 OPERACION: DATUM PLAN: S-DATUM-IC-SUC0016903251-18006154-20969801 CUENTA: ID DE SERVICIO 20969801 CIUDAD: GUAYAQUIL DIRECCION: TARQUI DR. ELIAS MUÑOZ VICUÑA NUMERO: S/N INTERSECCION ORELLANA MATEUS REF: DIAGONAL AL SUPERMERCADO FAMILIA: INTERNET CORPORATIVO TECNOLOGIA: FIBRA SERVICIO ACTIVO: SI DESCRIPCION / ANALISIS: 10.30.136.74 PINTURAS-ECUATORIANAS-SA-PINTUCO_PINTUCO-MATRIZ 20969803 R2 CPE-FORTINET 30/04/2026 07:32 AM 30/04/2026 11:14 AM 3.71 ¿¿SOP.CORPORATIVO R2</t>
  </si>
  <si>
    <t>2026-04-30 11:24:34</t>
  </si>
  <si>
    <t>INC000000167876</t>
  </si>
  <si>
    <t>INC000003173540</t>
  </si>
  <si>
    <t>09:43</t>
  </si>
  <si>
    <t>AREA DE ATENCION: HTS SOPORTE CORPORATIVO N1 SE COMUNICA EL: CLIENTE CLIENTE: BANCO GUAYAQUIL S.A. RUC: 0990049459001 OPERACION: DATUM PLAN: S-DATUM-IC-SUC0016203389-17062355-21732037 CUENTA: ID SERVICIO: 21732037 CIUDAD: GUAYAQUIL DIRECCION: PASCUALES ATM TIA PRIMAX NEXUS AUTOPISTA NARCISA DE JESÚS Y VÍA AL PUENTE HACIA LA JOYA FAMILIA: INTERNET CORPORATIVO TECNOLOGIA: FIBRA SERVICIO ACTIVO: SI APROVISIONAMIENTO CORRECTO: SI VALIDACION DE SALDO DE LLAMADAS, MEGAS, SMS, ESTADO IMEI, ENTRE OTROS: SI AFECTACION MASIVA: NO DESCRIPCION / ANALISIS: BUENOS DÍAS, FAVOR SU AYUDA CON LA REVISIÓN DEL ENLACE SE DESCARTAN PROBLEMAS ELÉCTRICOS POR PARTE DEL OPERADOR EN CASO DE REQUERIR VISITA CONJUNTA ADJUNTO LOS DATOS DE ESTE, GRACIAS. ¿ OPERADOR CELULAR ANDRES LEON 0997442549</t>
  </si>
  <si>
    <t>FECHA DE INCICIO: 30/04/2026 11:15 AM TIPO DE REPORTE: REACTIVO PROBLEMA IDENTIFICADO: Cliente reporta caída del enlace ACCIONES CORRECTIVAS: Personal tecnico acude a planta externa e identifica corte de FO, proceden reparando tramo afectado con lo cual se restablece enlace. FECHA DE FIN: 30/04/2026 14:20 PM</t>
  </si>
  <si>
    <t>30522.0</t>
  </si>
  <si>
    <t>8:28:42</t>
  </si>
  <si>
    <t>2026-04-30 11:15:39</t>
  </si>
  <si>
    <t>0:10:37</t>
  </si>
  <si>
    <t>INC000000167877</t>
  </si>
  <si>
    <t>FIGUEROA MEDINA CIA LTDA</t>
  </si>
  <si>
    <t>DTH11972313766</t>
  </si>
  <si>
    <t>0591714899001</t>
  </si>
  <si>
    <t>ANGAALBC</t>
  </si>
  <si>
    <t>AREA DE ATENCION: ACD MAIL EMPRESAS SE COMUNICA EL: CLIENTE CLIENTE: FIGUEROA MEDINA CIA LTDA RUC: 0591714899001 OPERACION: FIJO CIUDAD: LATACUNGA PROVINCIA: COTOPAXI SUCURSAL: SUC-AXIS1.19723137 DIRECCION A LA SUCURSAL: 21 DE NOVIEMBRE SERVICIO: S-FIJO-DTH-1.19723137-DTH11972313766 SID: PID: DTH11972313766 FAMILIA: DTH(SATELITE) TECNOLOGIA: SERVICIO ACTIVO: SI NIVELES INACEPTABLES EN T&amp;D: NO AFECTACION MASIVA: NO DESCRIPCION / ANALISIS: SU AMABLE AYUDA, CLIENTE INDICA QUE NO TIENE CANALES DE LOS SIGUIENTES DECODIFICADORES ( SE ADJUNTA FOTOS TAMBIEN) : 1.TMX15030009777 MODELO: AF-5012S CHIP ID: 00585568044 SERVICIO: DTH11972313785 2.TMX13240017883 MODELO:AF-5012S CHIP ID: 00579645795 SERVICIO: DTH11972313766 3.TMX15110007561 MODELO: AF-5012S CHIP ID: 00585233039 SERVICIO: DTH11972313794 ( SE VALIDA ACTIVO, SIN BLOQUEOS) ////////////////// CONTACTO: 993594431 - WILA ANGULO YENIFER CAROLINA</t>
  </si>
  <si>
    <t>Se procederá con la atención bajo el ticket: INC000000167880</t>
  </si>
  <si>
    <t>5644.0</t>
  </si>
  <si>
    <t>1:34:04</t>
  </si>
  <si>
    <t>INC000000167878</t>
  </si>
  <si>
    <t>21023538</t>
  </si>
  <si>
    <t>ID 1001640879 FECHA DE INICIO: 30/4/2026 TIPO DE REPORTE: REACTIVO PROBLEMA IDENTIFICADO: PROBLEMAS CON EL SERVICIO ACCIONES CORRECTIVAS: "Se valida servicio operativa, se tiene respuesta de la WAN y desde el cpe existe salida hacia internet. Cliente menciona que validará las conexiones y red interna el lunes 04-05-2026. Sin acciones de Claro. " RESPONSABLE DE CAÍDA: CLIENTE FECHA DE FIN: 30/4/2026</t>
  </si>
  <si>
    <t>1088.0</t>
  </si>
  <si>
    <t>2026-04-30 11:47:24</t>
  </si>
  <si>
    <t>INC000000167880</t>
  </si>
  <si>
    <t>646855462</t>
  </si>
  <si>
    <t>SIN SERVICIO TV DTH</t>
  </si>
  <si>
    <t>AREA DE ATENCION: HTS SOPORTE CORPORATIVO N1 SE COMUNICA EL: CLIENTE CLIENTE: FIGUEROA MEDINA CIA LTDA RUC: 0591714899001 OPERACION: FIJO CIUDAD: LATACUNGA PROVINCIA: COTOPAXI SUCURSAL: SUC-AXIS1.19723137 DIRECCION A LA SUCURSAL: 21 DE NOVIEMBRE SERVICIO: S-FIJO-DTH-1.19723137-DTH11972313766 SID: PID: DTH11972313766 FAMILIA: DTH(SATELITE) TECNOLOGIA: SERVICIO ACTIVO: SI NIVELES INACEPTABLES EN T&amp;D: NO AFECTACION MASIVA: NO DESCRIPCION / ANALISIS: *** MEDIO: LLAMADA RESULTADO: LLAMADA HECHA NOMBRE: 0993594431 NÚMERO: 0993594431 INICIO: JUEVES, 30/04/2026, 12:34 FIN: JUEVES, 30/04/2026, 12:40 DURACIÓN: 6:37 ID DE LLAMADA: 1001701031 SU AMABLE AYUDA, CLIENTE INDICA QUE NO TIENE CANALES DE LOS SIGUIENTES DECODIFICADORES ( SE ADJUNTA FOTOS TAMBIEN) : 1.TMX15030009777 MODELO: AF-5012S CHIP ID: 00585568044 SERVICIO: DTH11972313785 2.TMX13240017883 MODELO:AF-5012S CHIP ID: 00579645795 SERVICIO: DTH11972313766 3.TMX15110007561 MODELO: AF-5012S CHIP ID: 00585233039 SERVICIO: DTH11972313794 ( SE VALIDA ACTIVO, SIN BLOQUEOS) ////////////////// CONTACTO: 993594431 - WILA ANGULO YENIFER CAROLINA</t>
  </si>
  <si>
    <t>2026-04-30 12:56:16</t>
  </si>
  <si>
    <t>INC000000167882</t>
  </si>
  <si>
    <t>INC000003173574</t>
  </si>
  <si>
    <t>21827862</t>
  </si>
  <si>
    <t>AREA DE ATENCION: HTS SOPORTE CORPORATIVO N1 SE COMUNICA EL: CLIENTE CLIENTE: SW THE SECURITY WORLD C. LTDA RUC: 0991460454001 OPERACION: DATUM PLAN: S-DATUM-DT-SUC0016141023-16907154-21827862 CUENTA: ID DE SERVICIO21827862 CIUDAD: NARANJAL DIRECCION: TAURA HCDA. LOS ALAMOS - PTO INCA FAMILIA: DATOS TECNOLOGIA: RADIO LICENCIADA SERVICIO ACTIVO: SI DESCRIPCION / ANALISIS: BUENAS TARDES, AL MOMENTO SE DETECTA PÉRDIDA DEL ENLACE SECURITY_WORLD_HCDA_ALAMOS. SU GENTIL AYUDA DESCARTANDO PROBLEMAS ELÉCTRICOS O TRABAJOS QUE AFECTEN A LOS EQUIPOS.</t>
  </si>
  <si>
    <t>FECHA DE INCICIO: 30/04/2026 12:59 PM TIPO DE REPORTE: PROACTIVO PROBLEMA IDENTIFICADO: Caída del enlace en monitoreo ACCIONES CORRECTIVAS: Se descarta alarmas a nivel de plataformas, se verifica restablecimiento del enlace sin acciones correctivas por parte de Claro FECHA DE FIN: 30/04/2026 15:00 PM</t>
  </si>
  <si>
    <t>INC000000167884</t>
  </si>
  <si>
    <t>23801596</t>
  </si>
  <si>
    <t>AREA DE ATENCION: HTS SOPORTE CORPORATIVO N1 SE COMUNICA EL: CLIENTE CLIENTE: AZENDE LOGISTICS AZENDELOG CIA LTDA. RUC: 0190331431001 OPERACION: DATUM S-DATUM-DT-SUC0021343021-22365976-23801594 CUENTA: ID DE SERVICIO 23801594 CIUDAD: BABAHOYO DIRECCION: BABAHOYO BABAHOYO FAMILIA: DATOS TECNOLOGIA: RADIO NO LICENCIADA SERVICIO ACTIVO: SI DESCRIPCION / ANALISIS: 10.39.66.119 AZENDE-LOGISTICS-AZENDELOG_ENLACE-BABAHOYO 23801596 R2 CPE-FORTINET 30/04/2026 12:50 PM 30/04/2026 12:59 PM 0.15 ¿¿SOP.CORPORATIVO R2 IR A</t>
  </si>
  <si>
    <t>FECHA DE INICIO: 30/4/26 13:16:57 TIPO DE REPORTE: PROACTIVO PROBLEMA IDENTIFICADO: SERVICIO ALARMADO ACCIONES CORRECTIVAS: Se notifica el servicio alarmado por monitoreo proactivo Se valida que se tiene alcance del equipo CPE, Servicio operativo, Sin acciones correctivas por parte de Claro. RESPONSABLE DE LA CAIDA: CLIENTE FECHA DE FIN: 30/4/26 17:50:30</t>
  </si>
  <si>
    <t>361.0</t>
  </si>
  <si>
    <t>0:06:01</t>
  </si>
  <si>
    <t>2026-04-30 13:16:57</t>
  </si>
  <si>
    <t>INC000000167885</t>
  </si>
  <si>
    <t>22823638</t>
  </si>
  <si>
    <t>MACARA</t>
  </si>
  <si>
    <t>AREA DE ATENCION: HTS SOPORTE CORPORATIVO N1 SE COMUNICA EL: CLIENTE CLIENTE: FEBRES CORDERO COMPAÑIA DE COMERCIO S.A. RUC: 0990023654001 OPERACION: DATUM PLAN: S-DATUM-DT-SUC0019270996-21454182-22823638 CUENTA: ID DE SERVICIO22823638 CIUDAD: MACARA DIRECCION: MACARA CARR. PANAMERICANA Y MARIA AUXIIADORA FAMILIA: DATOS TECNOLOGIA: FIBRA SERVICIO ACTIVO: SI DESCRIPCION / ANALISIS: MONITOREO PROACTIVO 10.39.2.255</t>
  </si>
  <si>
    <t>FECHA DE INICIO: 30/04/2026 13h33 TIPO DE REPORTE: Reactivo PROBLEMA IDENTIFICADO: SERVICIO ALARMADO ACCIONES CORRECTIVAS: 1. Se realiza el monitoreo se da aviso al cliente de alarma de desconexión del CPE 2. Se valida servicio operativo en los gestores y se da por cerrado el caso. FECHA DE FIN: 01/05/2026 00h00 NODO AFECTADO: NA CAPA DE ACCESO: NA SWITCH AFECTADO: NA</t>
  </si>
  <si>
    <t>635.0</t>
  </si>
  <si>
    <t>0:10:35</t>
  </si>
  <si>
    <t>2026-04-30 13:21:52</t>
  </si>
  <si>
    <t>INC000000167890</t>
  </si>
  <si>
    <t>22553682</t>
  </si>
  <si>
    <t>AREA DE ATENCION: HTS SOPORTE CORPORATIVO N1 SE COMUNICA EL: CLIENTE CLIENTE: COMERCIAL E INDUSTRIAL SUCRE S.A. COMSUCRE RUC: 0991393757001 OPERACION: DATUM PLAN: S-DATUM-IC-SUC0020580763-21286034-22553682 CUENTA: ID DE SERVICIO22553682 CIUDAD: GUAYAQUIL DIRECCION: TARQUI BODEGAS BAME V3V6 C22 GUAYAQUIL FAMILIA: INTERNET CORPORATIVO TECNOLOGIA: FIBRA SERVICIO ACTIVO: SI DESCRIPCION / ANALISIS: 10.39.2.189 COMERCIAL-E-INDUSTRIAL-SUCRE-SA-COMSUCRE_BODEGAS-BAME 22553684 R2 CPE-FORTINET 30/04/2026 11:03 AM 30/04/2026 01:17 PM 2.24 ¿¿SOP.CORPORATIVO R2 IR A MONITORE</t>
  </si>
  <si>
    <t>2026-04-30 13:44:33</t>
  </si>
  <si>
    <t>INC000000167891</t>
  </si>
  <si>
    <t>20969734</t>
  </si>
  <si>
    <t>AREA DE ATENCION: SOPORTE TECNICO DATUM EMPRESAS SE COMUNICA EL: CLIENTE CLIENTE: DISTRIBUIDORA IMPORTADORA DIPOR S.A RUC: 0990789061001 OPERACION: DATUM PLAN: S-DATUM-DT-SUC0015054218-19677921-20969734 CUENTA: ID DE SERVICIO 20969734 CIUDAD: BABAHOYO DIRECCION: BABAHOYO ECU-0083 KM 31/2 VÍA JUJAN-BABAHOYO SCT. MANGO MORADO MZ 17 SOLAR #1 FAMILIA: DATOS TECNOLOGIA: FIBRA SERVICIO ACTIVO: SI DESCRIPCION / ANALISIS: 10.39.66.61 DISTRIBUIDORA-IMPORTADORA-DIPOR_ECU00834MBPSDIPOR-CEDI-BABAHOYOPRINCIPAL 20903526 R2 CPE-CISCO 30/04/2026 12:51 PM 30/04/2026 01:17 PM 0.44 ¿¿SOP.CORPORATIVO R2</t>
  </si>
  <si>
    <t>FECHA DE INICIO: jueves, 30 de abril de 2026 15:19 TIPO DE REPORTE: Reactivo PROBLEMA IDENTIFICADO: Monitoreo ACCIONES CORRECTIVAS: "Mediante monitoreo proactivo se verifica enlace caído. Se recupera el enlace sin intervención de Claro, se verifica uptime en el CPE." RESPONSABLE DE CAÍDA: Cliente FECHA DE FIN: jueves, 30 de abril de 2026 17:40</t>
  </si>
  <si>
    <t>727.0</t>
  </si>
  <si>
    <t>2026-04-30 13:50:14</t>
  </si>
  <si>
    <t>INC000000167892</t>
  </si>
  <si>
    <t>INC000003173588</t>
  </si>
  <si>
    <t>AREA DE ATENCION: HTS SOPORTE CORPORATIVO N1 SE COMUNICA EL: CLIENTE CLIENTE: BANCO GUAYAQUIL S.A. RUC: 0990049459001 OPERACION: DATUM PLAN: S-DATUM-IC-SUC0013632913-18476611-21695957 CUENTA: ID DE SERVICIO21695957 CIUDAD: MACHALA DIRECCION: LA PROVIDENCIA TESALIA KM 45 VÍA MACHALA - PASAJE ENTRANDO POR AGRIPAC A LA PAR DE HOLCIM FAMILIA: INTERNET CORPORATIVO TECNOLOGIA: RADIO LICENCIADA SERVICIO ACTIVO: SI DESCRIPCION / ANALISIS: 190.63.165.53 BG_VENT_TESALIA_MACHALA_IC_21695957 R2 CPE-FORTI-INT 30/04/2026 01:05 PM 30/04/2026 01:17 PM 0.21 - IR A MONITOREO</t>
  </si>
  <si>
    <t>FECHA DE INCICIO: 30/04/2026 13:05 PM TIPO DE REPORTE: PROACTIVO PROBLEMA IDENTIFICADO: Caída del enlace en monitoreo ACCIONES CORRECTIVAS: Se descarta alarmas a nivel de plataformas, sin embargo no se tiene respuesta hasta el momento por parte del cliente por lo que se procede con cierre del ticket FECHA DE FIN: 30/04/2026 14:45 PM</t>
  </si>
  <si>
    <t>2026-04-30 13:55:46</t>
  </si>
  <si>
    <t>INC000000167893</t>
  </si>
  <si>
    <t>INC000003173590</t>
  </si>
  <si>
    <t>AREA DE ATENCION: HTS SOPORTE CORPORATIVO N1 SE COMUNICA EL: CLIENTE CLIENTE: FONDO DE CESANTIA DEL MAGISTERIO ECUATORIANO FCME-FCPC RUC: 1791420861001 OPERACION: DATUM PLAN: S-DATUM-DT-SUC0020053766-20392026-21617642 CUENTA: ID DE SERVICIO21617642 CIUDAD: GUAYAQUIL DIRECCION: TARQUI ROCAFUERTE 748 Y LUIS URDANETA FAMILIA: DATOS TECNOLOGIA: FIBRA SERVICIO ACTIVO: SI DESCRIPCION / ANALISIS: 10.39.55.167 FONDO-CESANTIA-MAGISTERIO-ECUATORIANO-FCMEFCPC_GUAYAQUIL-MATRIZ</t>
  </si>
  <si>
    <t>2026-04-30 14:00:03</t>
  </si>
  <si>
    <t>INC000000167895</t>
  </si>
  <si>
    <t>INC000003173595</t>
  </si>
  <si>
    <t>22818173</t>
  </si>
  <si>
    <t>AREA DE ATENCION: HTS SOPORTE CORPORATIVO N1 SE COMUNICA EL: CLIENTE CLIENTE: LA GANGA R.C.A. S.A. RUC: 0990633436001 OPERACION: DATUM PLAN: S-DATUM-DT-SUC0019882615-20632125-22818173 CUENTA: ID SERVICIO: 22818173 CIUDAD: QUITO DIRECCION: QUITO AV. MORAN VALVERDE Y CALLE QUITUMBE YAN CENTRO COMERCIAL QUICENTRO SUR PLANTA SUBSUELO 2 ZONA FAMILIA: DATOS TECNOLOGIA: UM TERCEROS SERVICIO ACTIVO: SI APROVISIONAMIENTO CORRECTO: SI VALIDACION DE SALDO DE LLAMADAS, MEGAS, SMS, ESTADO IMEI, ENTRE OTROS: SI AFECTACION MASIVA: NO DESCRIPCION / ANALISIS: BUENOS TARDES, POR FAVOR SU AYUDA URGENTE LA SUCURSAL LA GANGA QUICENTRO SUR NO TIENE SERVICIO DE ENLACE DATOS, SE DESCARTA PROBLEMAS ELÉCTRICOS Y LAN. CONTACTO SUCURSAL : PAOLA CHICAIZA 0983955537</t>
  </si>
  <si>
    <t>FECHA DE INCICIO: 30/04/2026 14:23 PM TIPO DE REPORTE: PROACTIVO PROBLEMA IDENTIFICADO: Caída del enlace en monitoreo ACCIONES CORRECTIVAS: Se descarta alarmas a nivel de plataformas, se verifica restablecimiento del enlace sin acciones correctivas por parte de Claro FECHA DE FIN: 30/04/2026 15:25 PM</t>
  </si>
  <si>
    <t>2026-04-30 14:15:08</t>
  </si>
  <si>
    <t>INC000000167896</t>
  </si>
  <si>
    <t>INC000003173616</t>
  </si>
  <si>
    <t>INARPI S.A.</t>
  </si>
  <si>
    <t>39565249</t>
  </si>
  <si>
    <t>AREA DE ATENCION: HTS SOPORTE CORPORATIVO N1 SE COMUNICA EL: CLIENTE CLIENTE: INARPI S.A. RUC: 0992247932001 OPERACION: DATUM PLAN: S-DATUM-M2M-1.19912270-39565249 CUENTA: 1.19912270 ID SERVICIO: 39565249 CIUDAD: GUAYAQUIL DIRECCION: GUAYAQUIL AV. LOS ANGELES VIA PERIMETRAL ISLA TRINITARIA CALLE 54 S.O. 4TA P.T. 30 S.O. FAMILIA: M2M ADVANCED-APN CORPORATIVO TECNOLOGIA: SERVICIO ACTIVO: SI APROVISIONAMIENTO CORRECTO: SI VALIDACION DE SALDO DE LLAMADAS, MEGAS, SMS, ESTADO IMEI, ENTRE OTROS: SI AFECTACION MASIVA: NO DESCRIPCION / ANALISIS: INARPI S.A. // PROBLEMAS CON SERVICIO M2M // APN TPG.CLARO.COM.EC</t>
  </si>
  <si>
    <t>3:25:59</t>
  </si>
  <si>
    <t>2026-04-30 14:50:06</t>
  </si>
  <si>
    <t>INC000000167899</t>
  </si>
  <si>
    <t>INC000003173614</t>
  </si>
  <si>
    <t>20633802</t>
  </si>
  <si>
    <t>AREA DE ATENCION: HTS SOPORTE CORPORATIVO N1 SE COMUNICA EL: CLIENTE CLIENTE: TRANSPORTADORA ECUATORIANA DE VALORES TEVCOL CIA. LTDA. RUC: 1790023885001 OPERACION: DATUM PLAN: S-DATUM-IC-SUC0011942635-19330097-20633802 CUENTA: ID SERVICIO: 20633802 CIUDAD: BABAHOYO DIRECCION: BABAHOYO CAMILO ENRIQUE PONCE LUQUE Y LA A FRENTE AL MOP Y ALADO DE LA BODEGA DEL CNEL FAMILIA: INTERNET CORPORATIVO TECNOLOGIA: RADIO NO LICENCIADA SERVICIO ACTIVO: SI APROVISIONAMIENTO CORRECTO: SI VALIDACION DE SALDO DE LLAMADAS, MEGAS, SMS, ESTADO IMEI, ENTRE OTROS: SI AFECTACION MASIVA: NO DESCRIPCION / ANALISIS: POR FAVOR, ABRA EL TICKET PARA LAS SIGUIENTES DESIGNACIONES SDWAN CAÍDO. DESIGNACIÓN: CLARO | BABAHOYO || FW 20628180, SDWAN 20628179, INTERNET 20633802</t>
  </si>
  <si>
    <t>FECHA DE INCICIO: 30/04/2026 15:20 PM TIPO DE REPORTE: REACTIVO PROBLEMA IDENTIFICADO: Cliente reporta enlace ACCIONES CORRECTIVAS: De lo revisado se observa caído el túnel con CIRION, se solicita al cliente escale al proveedor para revisión FECHA DE FIN: 30/04/2026 15:42 PM</t>
  </si>
  <si>
    <t>2026-04-30 15:20:26</t>
  </si>
  <si>
    <t>INC000000167901</t>
  </si>
  <si>
    <t>INC000003173623</t>
  </si>
  <si>
    <t>AREA DE ATENCION: HTS SOPORTE CORPORATIVO N1 SE COMUNICA EL: CLIENTE CLIENTE: BANCO GUAYAQUIL S.A. RUC: 0990049459001 OPERACION: DATUM PLAN: S-DATUM-IC-SUC0011778364-18879525-20154884 CUENTA: ID SERVICIO: 20154884 CIUDAD: MANTA DIRECCION: MANTA AV. MALECÓN ¿ FRENTE AL HOTEL ORO VERDE MALL DEL PACIFICO FAMILIA: INTERNET CORPORATIVO TECNOLOGIA: UM TERCEROS SERVICIO ACTIVO: SI APROVISIONAMIENTO CORRECTO: SI VALIDACION DE SALDO DE LLAMADAS, MEGAS, SMS, ESTADO IMEI, ENTRE OTROS: SI AFECTACION MASIVA: NO DESCRIPCION / ANALISIS: ESTIMADOS CLARO, BUENOS DÍAS, FAVOR SU AYUDA CON LA REVISIÓN DEL ENLACE SE DESCARTAN PROBLEMAS ELÉCTRICOS POR PARTE DEL OPERADOR EN CASO DE REQUERIR VISITA CONJUNTA ADJUNTO LOS DATOS DE ESTE, GRACIAS. ¿ OPERADOR CELULAR MARCELO ANCHUNDIA 0963666299</t>
  </si>
  <si>
    <t>FECHA DE INCICIO: 30/04/2026 14:01 PM TIPO DE REPORTE: REACTIVO PROBLEMA IDENTIFICADO: Cliente reporta no tener enlace en el ATM CAC MALL PACIFICO ACCIONES CORRECTIVAS: Se descarta alarmas a nivel de plataformas, se verifica restablecimiento del enlace sin acciones correctivas por parte de Claro FECHA DE FIN: 30/04/2026 18:13 PM</t>
  </si>
  <si>
    <t>2026-04-30 14:02:17</t>
  </si>
  <si>
    <t>2:06:26</t>
  </si>
  <si>
    <t>INC000000167902</t>
  </si>
  <si>
    <t>INC000003173625</t>
  </si>
  <si>
    <t>AREA DE ATENCION: HTS SOPORTE CORPORATIVO N1 SE COMUNICA EL: CLIENTE CLIENTE: LA FABRIL RUC: 1390012949001 OPERACION: DATUM PLAN: S-DATUM-IC-SUC0019425364-19774031-22133683 CUENTA: ID DE SERVICIO22133683 CIUDAD: GUAYAQUIL DIRECCION: PASCUALES MZ : , VILLA : , KM 14 1/2 VÍA DAULE AL COSTADO DEL TERMINAL TERRESTRE DE PASCUALES FAMILIA: INTERNET CORPORATIVO TECNOLOGIA: FIBRA SERVICIO ACTIVO: SI DESCRIPCION / ANALISIS: MONITOREO:: PERDIDA DE ENLACE LA_FABRIL_OTELO</t>
  </si>
  <si>
    <t>Se lleva el caso bajo el ticket INC000003172951/INC000000167695</t>
  </si>
  <si>
    <t>INC000000167903</t>
  </si>
  <si>
    <t>INC000003173631</t>
  </si>
  <si>
    <t>17:19</t>
  </si>
  <si>
    <t>FECHA DE INCICIO: 30/04/2026 16:16 pm TIPO DE REPORTE: PROACTIVO PROBLEMA IDENTIFICADO: Caída del enlace en monitoreo ACCIONES CORRECTIVAS: Se descarta alarmas a nivel de plataformas, sin embargo no se tiene respuesta hasta el momento por parte del cliente por lo que se procede con cierre del ticket FECHA DE FIN: 30/04/2026 20:54 pm ----- Servicio se mantiene alarmado, tiempo caído: 4.8H</t>
  </si>
  <si>
    <t>2026-04-30 16:16:48</t>
  </si>
  <si>
    <t>INC000000167905</t>
  </si>
  <si>
    <t>INC000003173651</t>
  </si>
  <si>
    <t>22337543</t>
  </si>
  <si>
    <t>16:16</t>
  </si>
  <si>
    <t>AREA DE ATENCION: HTS SOPORTE CORPORATIVO N1 SE COMUNICA EL: CLIENTE CLIENTE: GOBIERNO AUTONOMO DESCENTRALIZADO MUNICIPAL DE GUAYAQUIL RUC: 0960000220001 OPERACION: DATUM PLAN: S-DATUM-DT-SUC0015048552-15639485-22337543 CUENTA: ID DE SERVICIO22337543 CIUDAD: GUAYAQUIL DIRECCION: ARCHIVO PASIVO ATARAZANA FAMILIA: DATOS TECNOLOGIA: FIBRA SERVICIO ACTIVO: SI DESCRIPCION / ANALISIS: 10.39.50.103 GOBIERNO-AUTONOMO-DESCENTRALIZADO-MUNICIPAL-GUAYAQ_CASA-GUAYACA 16379936 R2 CPE-FORTINET 30/04/2026 07:56 AM 30/04/2026 04:41 PM</t>
  </si>
  <si>
    <t>3:29:28</t>
  </si>
  <si>
    <t>2026-04-30 17:26:47</t>
  </si>
  <si>
    <t>INC000000167908</t>
  </si>
  <si>
    <t>INC000003173653</t>
  </si>
  <si>
    <t>16:09</t>
  </si>
  <si>
    <t>AREA DE ATENCION: HTS SOPORTE CORPORATIVO N1 SE COMUNICA EL: CLIENTE CLIENTE: HUMANITAS S.A. RUC: 0992400099001 OPERACION: DATUM PLAN: S-DATUM-IC-SUC0021341356-22390311-23831631 CUENTA: ID DE SERVICIO23831631 CIUDAD: LA TRONCAL DIRECCION: LA TRONCAL AGROAZUCAR LOMA VER 490 FAMILIA: INTERNET CORPORATIVO TECNOLOGIA: RADIO NO LICENCIADA SERVICIO ACTIVO: SI DESCRIPCION / ANALISIS: 10.39.63.126 CONSULTAR HISTÓRICO DE CAÍDAS CONSULTAR HISTÓRICO DE CAÍDAS HUMANITAS_AGROAZUCAR-LOMA-VER-490 23831633 R1 CPE-FORTINET 29/04/2026 09:05 PM 30/04/2026 04:41 PM</t>
  </si>
  <si>
    <t>FECHA DE INCICIO: 30/04/2026 16:41 pm TIPO DE REPORTE: PROACTIVO PROBLEMA IDENTIFICADO: Caída del enlace en monitoreo ACCIONES CORRECTIVAS: Se descarta alarmas a nivel de plataformas, sin embargo no se tiene respuesta hasta el momento por parte del cliente por lo que se procede con cierre del ticket FECHA DE FIN: 30/04/2026 20:57 pm</t>
  </si>
  <si>
    <t>2026-04-30 17:33:33</t>
  </si>
  <si>
    <t>INC000000167910</t>
  </si>
  <si>
    <t>INC000003173655</t>
  </si>
  <si>
    <t>22271702</t>
  </si>
  <si>
    <t>AREA DE ATENCION: HTS SOPORTE CORPORATIVO N1 SE COMUNICA EL: CLIENTE CLIENTE: HUMANITAS S.A. RUC: 0992400099001 OPERACION: DATUM PLAN: S-DATUM-DT-SUC0020414090-21045955-22271702 CUENTA: ID DE SERVICIO22271702 CIUDAD: SALINAS DIRECCION: SALINAS SECTOR COSTA DE ORO - DIAGONAL A TENIS CLUB - NUEVA VIA ALTERNATIVA FAMILIA: DATOS TECNOLOGIA: RADIO NO LICENCIADA SERVICIO ACTIVO: SI DESCRIPCION / ANALISIS: HUMANITAS_SECTOR-COSTA-ORO-NUEVA-VIA-ALTERNATIVA 22271702 CPE-FORTINET 30/04/2026 03:25 PM</t>
  </si>
  <si>
    <t>2026-04-30 17:36:49</t>
  </si>
  <si>
    <t>INC000000167913</t>
  </si>
  <si>
    <t>SOPORTE TECNICO MOVIL EMPRESAS</t>
  </si>
  <si>
    <t>89723436</t>
  </si>
  <si>
    <t>NTGAHERY</t>
  </si>
  <si>
    <t>MOVIL</t>
  </si>
  <si>
    <t>M2M ADVANCED - APN MASIVO</t>
  </si>
  <si>
    <t>AREA DE ATENCION: SOPORTE TECNICO MOVIL EMPRESAS SE COMUNICA EL: CLIENTE CLIENTE: INARPI S.A. RUC: 0992247932001 OPERACION: MOVIL PLAN: S-MOVIL-TELF-1.19574305-89723436 CUENTA: 1.19574305 NUMERO CELULAR: 89723436 FAMILIA: TELEFONIA MOVIL SERVICIO ACTIVO: SI APROVISIONAMIENTO CORRECTO: SI VALIDACION DE SALDO DE LLAMADAS, MEGAS, SMS, ESTADO IMEI, ENTRE OTROS: SI AFECTACION MASIVA: NO DESCRIPCION / ANALISIS: CORREO BAJO ASUNTO: INARPI S.A. // PROBLEMAS CON SERVICIO M2M // APN TPG.CLARO.COM.EC BUENAS TARDES ESTIMADOS, POR FAVOR SU AYUDA GENERANDO UN TICKET DE SOPORTE PARA LA REVISIÓN DE LA COBERTURA DE LAS SIM CARD DEL PROYECTO M2M INARPI SA, YA QUE NOS ESTÁN REPORTANDO QUE NO SE PUEDE INGRESAR A LAS DIFERENTES PÁGINAS Y NOS REFLEJA SIN CONEXIÓN EN LOS EQUIPOS EN LOS CUALES VAN COLOCADOS. ESTO NOS INDICA EL PROVEEDOR DE LOS EQUIPOS. IMSI 740010206740597 (IN USE) ICCID 8959301001067405970 (IN USE) IMEI 352175380198501 EID 89033023425120000000024050550949 CARRIER CLARO (EC) CARRIER SETTINGS CUSTOM APN TPG.CLARO.COM.EC USERNAME (EMPTY) PASSWORD (EMPTY) NETWORK LTE-A QUEDAMOS ATENTOS A SU PRONTO ACERCAMIENTO, PARA VERIFICAR Y SOLVENTAR ESTE PROBLEMA. DEJO EL CONTACTO DEL PERSONAL DE SOPORTE EN SITIO QUIENES LES PODRÁN DAR EL NÚMERO DE IMEI DE LA SIN CARD M2M PARA REALIZAR CUALQUIER TIPO DE MONITOREO O ANÁLISIS. SOPORTE SISTEMAS TPG +593 98 972 3436 COMO CONTACTO ALTERNO ESTARÁ MI NÚMERO: +593 99 959 6289 SALUDOS CORDIALES.</t>
  </si>
  <si>
    <t>Ya se tiene atención bajo ticket INC000000167896 . Se procede con el cierre del caso</t>
  </si>
  <si>
    <t>1082.0</t>
  </si>
  <si>
    <t>0:18:02</t>
  </si>
  <si>
    <t>INC000000167914</t>
  </si>
  <si>
    <t>CLUB DE VOLUNTARIOS DE LA FUERZA TERRESTRE CABO NICANOR QUIR</t>
  </si>
  <si>
    <t>DTH12001610628</t>
  </si>
  <si>
    <t>1792173418001</t>
  </si>
  <si>
    <t>AREA DE ATENCION: HTS SOPORTE CORPORATIVO N1 SE COMUNICA EL: CLIENTE CLIENTE: CLUB DE VOLUNTARIOS DE LA FUERZA TERRESTRE CABO NICANOR QUIR RUC: 1792173418001 OPERACION: FIJO CIUDAD: QUITO PROVINCIA: PICHINCHA SUCURSAL: SUC-AXIS1.20016106 DIRECCION A LA SUCURSAL: MANUEL CORDOVA GALARZA KILOMETRO SEIS Y MEDIO GRANILANDIA SERVICIO: S-FIJO-DTH-1.20016106-DTH12001610628 SID: PID: DTH12001610628 FAMILIA: DTH(SATELITE) TECNOLOGIA: SERVICIO ACTIVO: SI NIVELES INACEPTABLES EN T&amp;D: NO AFECTACION MASIVA: NO DESCRIPCION / ANALISIS: ESTIMADOS SI AYUDA AL MOMENTO SE PRESENTA PROBLEMA CON DECODIFICADOR, SE PROBÓ CON OTRO DECODIFICADOR Y EL PROBLEMA PERSISTE SU AYUDA CON EL PROBLEMA, QUEDÓ PENDIENTE A SU RESPUESTA</t>
  </si>
  <si>
    <t>Se procede con el cierre del caso, se ingresa tk INC000000167916,. el deco que adjunto cliente corresponde a otra empresa</t>
  </si>
  <si>
    <t>2026-04-30 17:52:06</t>
  </si>
  <si>
    <t>INC000000167916</t>
  </si>
  <si>
    <t>646865912</t>
  </si>
  <si>
    <t>FIDEICOMISO MERCANTIL HOTEL AEROPUERTO QUITO</t>
  </si>
  <si>
    <t>DTH12003000741</t>
  </si>
  <si>
    <t>AREA DE ATENCION: HTS SOPORTE CORPORATIVO N1 SE COMUNICA EL: CLIENTE CLIENTE: FIDEICOMISO MERCANTIL HOTEL AEROPUERTO QUITO RUC: 0992785136001 OPERACION: FIJO CIUDAD: QUITO PROVINCIA: PICHINCHA SUCURSAL: SUC-AXIS1.20030007 DIRECCION A LA SUCURSAL: CONECTOR ALPACHACA Y CALLE COTOPAXI TABABELA SERVICIO: S-FIJO-DTH-1.20030007-DTH12003000741 SID: PID: DTH12003000741 FAMILIA: DTH(SATELITE) TECNOLOGIA: SERVICIO ACTIVO: SI NIVELES INACEPTABLES EN T&amp;D: NO AFECTACION MASIVA: NO DESCRIPCION / ANALISIS: DECODIFICADOR CON PROBLEMAS</t>
  </si>
  <si>
    <t>2026-04-30 18:37:10</t>
  </si>
  <si>
    <t>INC000000167917</t>
  </si>
  <si>
    <t>DTH12003104408</t>
  </si>
  <si>
    <t>ANGERIOP</t>
  </si>
  <si>
    <t>AREA DE ATENCION: ACD MAIL EMPRESAS SE COMUNICA EL: ADMINISTRADOR NOMBRE: ALMEIDA GUACHAMIN GIOVANNY JAVIER E-MAIL: SISTEMAS@HIUIO.COM TELEFONO: 986375003 CLIENTE: FIDEICOMISO MERCANTIL HOTEL AEROPUERTO QUITO RUC: 0992785136001 OPERACION: FIJO CIUDAD: QUITO PROVINCIA: PICHINCHA SUCURSAL: SUC-AXIS1.20031044 DIRECCION A LA SUCURSAL: CONECTOR ALPACHACA Y CALLE COTOPAXI TABABELA SERVICIO: S-FIJO-DTH-1.20031044-DTH12003104408 SID: PID: DTH12003104408 FAMILIA: DTH(SATELITE) TECNOLOGIA: SERVICIO ACTIVO: SI NIVELES INACEPTABLES EN T&amp;D: NO AFECTACION MASIVA: NO DESCRIPCION / ANALISIS: CLIENTE IDNICA QUE NO CUENTA CON SERVICIO DTH, YA REALIZÓ PRUEBAS CON OTRO DECODIFICADOR Y LA NOVEDAD PERSISTE. SE ADJUNTA IMAGEN DEL ERROR. SE VALIDA SERVICIO ACTIVO. TLF DE CONTACTO 0986375003</t>
  </si>
  <si>
    <t>986375003</t>
  </si>
  <si>
    <t>En atencion bajo ticket INC000000167916</t>
  </si>
  <si>
    <t>INC000000167920</t>
  </si>
  <si>
    <t>13:50</t>
  </si>
  <si>
    <t>AREA DE ATENCION: HTS SOPORTE CORPORATIVO N1 SE COMUNICA EL: CLIENTE CLIENTE: CORPORACION PARA LA EDUCACION Y CULTURA ECUATORIANA RUC: 0992160616001 OPERACION: DATUM PLAN: S-DATUM-DT-SUC0000132828-18798460-22368234 CUENTA: ID DE SERVICIO22368234 CIUDAD: GUAYAQUIL DIRECCION: VIA A SAMBORONDON ND MZ : - VILLA : - KM 12 1/2 VIA SAMBORONDON COLEGIO DELTA DEJAR EN RECEPCIÒN DEL FAMILIA: DATOS TECNOLOGIA: RADIO NO LICENCIADA SERVICIO ACTIVO: SI DESCRIPCION / ANALISIS: 22368234 CORPORACION-PARA-EDUCACION-Y-CULTURA-ECUATORIANA_DIRECCION-ENVIO</t>
  </si>
  <si>
    <t>2026-04-30 19:51:52</t>
  </si>
  <si>
    <t>INC000000167921</t>
  </si>
  <si>
    <t>URBANO EXPRESS SA PAPIEXX</t>
  </si>
  <si>
    <t>21605556</t>
  </si>
  <si>
    <t>AREA DE ATENCION: HTS SOPORTE CORPORATIVO N1 SE COMUNICA EL: CLIENTE CLIENTE: URBANO EXPRESS SA PAPIEXX RUC: 1791312813001 OPERACION: DATUM PLAN: S-DATUM-DT-SUC0019775369-20385947-21605556 CUENTA: ID DE SERVICIO21605556 CIUDAD: QUITO DIRECCION: QUITO TULIPANES E10-335 Y AV DE LAS PALMERAS ESQUINA FAMILIA: DATOS TECNOLOGIA: FIBRA SERVICIO ACTIVO: SI DESCRIPCION / ANALISIS: URBANO-EXPRESS-SA-PAPIEXX_TULIPANES 21563565 R1 CPE-CISCO</t>
  </si>
  <si>
    <t>FECHA DE INICIO: 30/04/2026 20h45 TIPO DE REPORTE: Reactivo PROBLEMA IDENTIFICADO: SERVICIO ALARMADO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FECHA DE FIN: 01/05/2026 00h00 NODO AFECTADO: NA CAPA DE ACCESO: NA SWITCH AFECTADO: NA</t>
  </si>
  <si>
    <t>252.0</t>
  </si>
  <si>
    <t>0:04:12</t>
  </si>
  <si>
    <t>2026-04-30 20:39:39</t>
  </si>
  <si>
    <t>INC000000167922</t>
  </si>
  <si>
    <t>INC000003173691</t>
  </si>
  <si>
    <t>AREA DE ATENCION: HTS SOPORTE CORPORATIVO N1 SE COMUNICA EL: CLIENTE CLIENTE: SW THE SECURITY WORLD C. LTDA RUC: 0991460454001 OPERACION: DATUM PLAN: S-DATUM-DT-SUC0020369406-20938083-22211563 CUENTA: ID DE SERVICIO22211563 CIUDAD: CRNL MARCELINO MARIDUEÑAS DIRECCION: CORONEL MARCELINO MARIDUEÑA MARCELINO MARIDUEÑA- PRONACA SUCURSAL AVES SAN CARLOS 2 FAMILIA: DATOS TECNOLOGIA: RADIO NO LICENCIADA SERVICIO ACTIVO: SI DESCRIPCION / ANALISIS: SW-THE-SECURITY-WORLD-C_MARCELINO-MARIDUENAPRONACAAVES-SAN-CARLOS-2 22211565 R2 CPE-FORTINET 30/04/2026 08:15 PM</t>
  </si>
  <si>
    <t>2026-04-30 20:45:55</t>
  </si>
  <si>
    <t>INC000000167923</t>
  </si>
  <si>
    <t>INC000003173692</t>
  </si>
  <si>
    <t>23585551</t>
  </si>
  <si>
    <t>AREA DE ATENCION: HTS SOPORTE CORPORATIVO N1 SE COMUNICA EL: CLIENTE CLIENTE: SW THE SECURITY WORLD C. LTDA RUC: 0991460454001 OPERACION: DATUM PLAN: S-DATUM-DT-SUC0021189443-22114008-23585551 CUENTA: ID DE SERVICIO23585551 CIUDAD: GRAL. A. ELIZALDE DIRECCION: GENERAL ANTONIO ELIZALDE / BUCAY RECINTO LOS LAURELES - AV LA ISLA VIA BUCAY FAMILIA: DATOS TECNOLOGIA: RADIO NO LICENCIADA SERVICIO ACTIVO: SI DESCRIPCION / ANALISIS: SW-THE-SECURITY-WORLD-C_GRANJA-AVES-PLATA 23585551 R2 CPE-FORTINET 30/04/2026 08:15 PM</t>
  </si>
  <si>
    <t>2026-04-30 20:47:04</t>
  </si>
  <si>
    <t>INC000000167924</t>
  </si>
  <si>
    <t>AREA DE ATENCION: HTS SOPORTE CORPORATIVO N1 SE COMUNICA EL: CLIENTE CLIENTE: NEDERAGRO S.A. RUC: 0992335610001 OPERACION: DATUM PLAN: S-DATUM-IC-SUC0019963619-21039976-22289600 CUENTA: ID DE SERVICIO22289600 CIUDAD: GRAL. A. ELIZALDE DIRECCION: GENERAL ANTONIO ELIZALDE / BUCAY BUCAY FAMILIA: INTERNET CORPORATIVO TECNOLOGIA: FIBRA SERVICIO ACTIVO: SI DESCRIPCION / ANALISIS: 10.39.52.191 NEDERAGRO_BUCAY 21515667</t>
  </si>
  <si>
    <t>146.0</t>
  </si>
  <si>
    <t>0:02:26</t>
  </si>
  <si>
    <t>2026-04-30 20:52:44</t>
  </si>
  <si>
    <t>INC000000167926</t>
  </si>
  <si>
    <t>INC000003173713</t>
  </si>
  <si>
    <t>AREA DE ATENCION: HTS SOPORTE CORPORATIVO N1 SE COMUNICA EL: CLIENTE CLIENTE: HUMANITAS S.A. RUC: 0992400099001 OPERACION: DATUM PLAN: S-DATUM-IC-SUC0021302669-22270132-23729669 CUENTA: ID DE SERVICIO23729669 CIUDAD: LA TRONCAL DIRECCION: LA TRONCAL AGROAZUCAR - PUENTE PALO INGRESO PRINCIPAL FAMILIA: INTERNET CORPORATIVO TECNOLOGIA: RADIO LICENCIADA SERVICIO ACTIVO: SI DESCRIPCION / ANALISIS: 10.39.72.204 HUMANITAS_AGROAZUCAR-PUENTE-PALO-INGRESO-PRINCIPAL 23729671 R1 CPE-FORTINET 30/04/2026 10:30 PM 30/04/2026 10:35 PM 0.09H JOSSELINE MADELAYNE FONSECA MAYORGA / CNOC</t>
  </si>
  <si>
    <t>2026-04-30 23:39:30</t>
  </si>
  <si>
    <t>INC000000153626</t>
  </si>
  <si>
    <t/>
  </si>
  <si>
    <t>11654310</t>
  </si>
  <si>
    <t>16:18</t>
  </si>
  <si>
    <t xml:space="preserve">AREA DE ATENCION: HTS SOPORTE CORPORATIVO N1
SE COMUNICA EL: OTRO
NOMBRE: José Luis Franco / Rafael Guerrero Moreira
TELEFONO: 0958880188 (base 24h)
E-MAIL:  jfranco@gruporiental.com / rguerrero@gruporiental.com
CLIENTE: ORIENTAL INDUSTRIA ALIMENTICIA O.I.A. S A
RUC: 1291710359001
OPERACION: DATUM
PLAN: S-DATUM-DT-SUC0010450986-10727681-11654310
CUENTA: 
ID DE SERVICIO: 11654310
CIUDAD: QUEVEDO
DIRECCION: QUEVEDO No: E30 E30 KM 3 VIA LA MANA ZUMBAGUA
FAMILIA: DATOS
SERVICIO ACTIVO: SI
DESCRIPCION / ANALISIS: Se valida CPE caído en las notificaciones de equipos caídos:
10.39.12.97
ORIENTAL-INDUSTRIA-ALIMENTICIA-OIA-S-A_SUC-10
NMIS: caído
SCG WEB: up de ambos nodos
BCK: no tiene BCK en la sucursal alarmada
ESPUELAS: NA
</t>
  </si>
  <si>
    <t>0958880188 (base 24h)</t>
  </si>
  <si>
    <t>FECHA DE INICIO: 1/1/26 01:22:20
TIPO DE REPORTE: PROACTIVO
PROBLEMA IDENTIFCADO: SERVICIO ALARMADO
ACCIONES CORRECTIVAS:
Se notifica el servicio alarmado por monitoreo proactivo  
Se valida que se tiene alcance del equipo CPE, se valida servicio operativo, Sin acciones correctivas por parte de Claro.  
RESPONSABLE DE CAÍDA: CLIENTE
FECHA DE FIN:1/1/26 17:38:52</t>
  </si>
  <si>
    <t>16:18:07</t>
  </si>
  <si>
    <t>01/01/2026 01:22:20</t>
  </si>
  <si>
    <t>INC000000153627</t>
  </si>
  <si>
    <t xml:space="preserve">AREA DE ATENCION: HTS SOPORTE CORPORATIVO N1
SE COMUNICA EL: OTRO
NOMBRE: Noe Paul Llanganate Zavala
E-MAIL: noe.llanganate@cooperativaambato.com
TELEFONO: NA
CLIENTE: COOPERATIVA DE AHORRO Y CREDITO AMBATO LTDA
RUC: 1891709591001
OPERACION: DATUM
PLAN: S-DATUM-DT-SUC0010391481-11234078-23345647
CUENTA: 
ID DE SERVICIO: 23345647
CIUDAD: CEVALLOS
DIRECCION: CEVALLOS JUAN ELIAS BUCHELI Y MANUEL VARGAS DIAGONAL A PARQUE CENTRAL
FAMILIA: DATOS
TECNOLOGIA: RADIO
SERVICIO ACTIVO: SI
APROVISIONAMIENTO CORRECTO: SI
VALIDACION DE SALDO DE LLAMADAS, MEGAS, SMS, ESTADO IMEI, ENTRE OTROS: SI
AFECTACION MASIVA: NO
DESCRIPCION / ANALISIS: Por favor su ayuda con la revisión del enlace de la Agencia en mención, misma que se encuentra caída.
Dirección: Calle Juan Elías Bucheli y Manuel Vargas (esq.)
Ruc 1891709591001
</t>
  </si>
  <si>
    <t>NA</t>
  </si>
  <si>
    <t>1/1/25 2:15 Se revisa el servicio e identificamos uptime en el CPE hace 4 minutos (posible problema de ee en cliente). Se solicita a cliente validar nuevamente.</t>
  </si>
  <si>
    <t>5:19:55</t>
  </si>
  <si>
    <t>0:06:55</t>
  </si>
  <si>
    <t>01/01/2026 01:57:00</t>
  </si>
  <si>
    <t>0:12:33</t>
  </si>
  <si>
    <t>INC000000153628</t>
  </si>
  <si>
    <t>23345644</t>
  </si>
  <si>
    <t xml:space="preserve">AREA DE ATENCION: HTS SOPORTE CORPORATIVO N1
SE COMUNICA EL: OTRO
NOMBRE: Noe Paul Llanganate Zavala
E-MAIL: noe.llanganate@cooperativaambato.com
TELEFONO: NA
CLIENTE: COOPERATIVA DE AHORRO Y CREDITO AMBATO LTDA
RUC: 1891709591001
OPERACION: DATUM
PLAN: S-DATUM-DT-SUC0010430697-11234174-23345644
CUENTA: 
ID DE SERVICIO: 23345644
CIUDAD: AMBATO
DIRECCION: AMBATO CALLE LA NACION ENTRE JUAN ALDAN SHUARTZ Y TOMAS NIETO
FAMILIA: DATOS
TECNOLOGIA: RADIO
SERVICIO ACTIVO: SI
APROVISIONAMIENTO CORRECTO: SI
VALIDACION DE SALDO DE LLAMADAS, MEGAS, SMS, ESTADO IMEI, ENTRE OTROS: SI
AFECTACION MASIVA: NO
DESCRIPCION / ANALISIS: Cliente reporta:
Por favor su ayuda con la revisión del enlace del ATM en mención, misma que se encuentra con caída de enlace. 
Dirección: Magueri y Quiteño libre
Ruc 1891709591001
</t>
  </si>
  <si>
    <t>FECHA DE INICIO: 01/01/2026 01:40
TIPO DE REPORTE: Proactivo.
PROBLEMA IDENTIFICADO: Monitoreo Proactivo.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01/01/2026 07:00</t>
  </si>
  <si>
    <t>4:52:48</t>
  </si>
  <si>
    <t>01/01/2026 02:35:00</t>
  </si>
  <si>
    <t>INC000000153629</t>
  </si>
  <si>
    <t>INC000003125165</t>
  </si>
  <si>
    <t>HUMANITAS  S.A.</t>
  </si>
  <si>
    <t>22937737</t>
  </si>
  <si>
    <t xml:space="preserve">AREA DE ATENCION: HTS SOPORTE CORPORATIVO N1
SE COMUNICA EL: OTRO
NOMBRE: Jhon Arellano
E-MAIL: JARELLAI@claro.com.ec
TELEFONO: NA
CLIENTE: HUMANITAS  S.A.
RUC: 0992400099001
OPERACION: FIJO
CIUDAD: GUAYAQUIL
PROVINCIA: GUAYAS
SUCURSAL: SUC-SGA0020812891
DIRECCION A LA SUCURSAL: XIMENA PARQUE DE LA PAZ - CENTRO DE VELACIONES "SUR" AV. 25 DE JULIO
SERVICIO: S-FIJO-IC-SUC0020812891-21580033-22937737
SID: 21580033
PID: 22937737
FAMILIA: INTERNET CORPORATIVO
TECNOLOGIA: GPON
SERVICIO ACTIVO: SI
NIVELES INACEPTABLES EN T&amp;D: NO
AFECTACION MASIVA: NO
DESCRIPCION / ANALISIS: Su gentil ayuda con la revisión del estado del enlace GPON HUMANITAS PARQUED DE LA PAZ 22937737, cliente nos consulta el estado del mismo.
</t>
  </si>
  <si>
    <t>FECHA DE INICIO: 01/01/2026 13:00
TIPO DE REPORTE: Reactivo
PROBLEMA IDENTIFICADO: Servicio Caído
ACCIONES CORRECTIVAS: 
Se realiza el escalamiento al área técnica y se valida una visita.
Se detecta un corte de fibra y se procede a reparar el tramo.
Se realiza las validaciones y nos valida servicio operativo y autoriza el cierre del caso.
RESPONSABLE DE CAÍDA: Claro
FECHA DE FIN: 01/01/2026 01:00</t>
  </si>
  <si>
    <t>7:30:09</t>
  </si>
  <si>
    <t>6:50:09</t>
  </si>
  <si>
    <t>01/01/2026 05:56:00</t>
  </si>
  <si>
    <t>INC000000153630</t>
  </si>
  <si>
    <t xml:space="preserve">AREA DE ATENCION: HTS SOPORTE CORPORATIVO N1
SE COMUNICA EL: CLIENTE
CLIENTE: IASA S.A.
RUC: 0990011109001
OPERACION: DATUM
PLAN: S-DATUM-DT-SUC0019686818-19822201-21101646
CUENTA: 
ID DE SERVICIO21101646
CIUDAD: QUITO
DIRECCION: QUITO NORTE AV. GALO PLAZA LASSO Y JUAN DE SELIS AV. GALO PLAZA LASSO Y JUAN DE SELIS
FAMILIA: DATOS
TECNOLOGIA: FIBRA
SERVICIO ACTIVO: SI
DESCRIPCION / ANALISIS: 10.39.225.119	IASA_IASA-SUCURSAL-QUITO	21101648	R1	cpe-fortinet	01/01/2026 06:08 AM	01/01/2026 06:14 AM	0.1
</t>
  </si>
  <si>
    <t>FECHA DE INICIO: 1/1/26 06:34
TIPO DE REPORTE: Proactivo
PROBLEMA IDENTIFICADO: MONITOREO PROACTIVO ||  IASA S.A.
ACCIONES CORRECTIVAS: 1. Se reporta alarma proactiva.
2. Servicio restablece sin acciones correctivas de lado de claro. 
RESPONSABLE DE CAÍDA: Cliente
FECHA DE FIN: 1/1/26 17:28</t>
  </si>
  <si>
    <t>10:57:11</t>
  </si>
  <si>
    <t>6:25:11</t>
  </si>
  <si>
    <t>01/01/2026 06:34:47</t>
  </si>
  <si>
    <t>INC000000153639</t>
  </si>
  <si>
    <t>22727722</t>
  </si>
  <si>
    <t xml:space="preserve">AREA DE ATENCION: HTS SOPORTE CORPORATIVO N1
SE COMUNICA EL: CLIENTE
CLIENTE: ANA ELIZABETH RONQUILLO ESPINOZA
RUC: 0921961546001
OPERACION: DATUM
PLAN: S-DATUM-IC-SUC0019050169-18958553-22727722
CUENTA: 
ID DE SERVICIO22727722
CIUDAD: SIMON BOLIVAR
DIRECCION: CORONEL LORENZO DE GARAICOA CANTÓN SIMÓN BOLÍVAR, SOLEDAD GRANDE - MAT Y CALLE S/N
FAMILIA: INTERNET CORPORATIVO
TECNOLOGIA: RADIO LICENCIADA
SERVICIO ACTIVO: SI
DESCRIPCION / ANALISIS: 10.39.66.45	ANA-ELIZABETH-RONQUILLO-ESPINOZA_SIMON-BOLIVAR	20260214	R2	cpe-fortinet	01/01/2026 01:24 PM	01/01/2026 01:29 PM	
</t>
  </si>
  <si>
    <t>FECHA DE INICIO:1/1/26 13:54:11 
TIPO DE REPORTE: PROACTIVO
PROBLEMA IDENTIFCADO: SERVICIO ALARMADO
ACCIONES CORRECTIVAS:
Se notifica el servicio alarmado por monitoreo proactivo  
Se valida que se tiene alcance del equipo CPE, se valida servicio operativo, Sin acciones correctivas por parte de Claro.  
RESPONSABLE DE CAÍDA: CLIENTE
FECHA DE FIN:1/1/26 15:42:29</t>
  </si>
  <si>
    <t>1:52:11</t>
  </si>
  <si>
    <t>0:02:11</t>
  </si>
  <si>
    <t>01/01/2026 13:54:11</t>
  </si>
  <si>
    <t>INC000000153641</t>
  </si>
  <si>
    <t>INC000003125336</t>
  </si>
  <si>
    <t>13:58</t>
  </si>
  <si>
    <t xml:space="preserve">AREA DE ATENCION: HTS SOPORTE CORPORATIVO N1
SE COMUNICA EL: CLIENTE
CLIENTE: INDUSTRIAL PESQUERA SANTA PRISCILA S.A.
RUC: 0991257721001
OPERACION: DATUM
PLAN: S-DATUM-DT-SUC0015865815-16595393-22937791
CUENTA: 
ID SERVICIO: 22937791
CIUDAD: GUAYAQUIL
DIRECCION: POSORJA PROGRESO DAULAR SECTOR CUBA
FAMILIA: DATOS
TECNOLOGIA: RADIO NO LICENCIADA
SERVICIO ACTIVO: SI
APROVISIONAMIENTO CORRECTO: SI
VALIDACION DE SALDO DE LLAMADAS, MEGAS, SMS, ESTADO IMEI, ENTRE OTROS: SI
AFECTACION MASIVA: NO
DESCRIPCION / ANALISIS: Buenas tardes
Estimados,
Por favor, su ayuda verificando los siguientes enlaces, ya que en el transcurso del día se ha reflejado degradación:
AFRICA MARRUECOS
CPE ASIA_JAPON
BAJEN ARGENTINA
CORVINERO CUBA
</t>
  </si>
  <si>
    <t>1/01/2025 16:53 Reactivo Problemas en transporte CNT, servicios estables 2/01/2025 6:31</t>
  </si>
  <si>
    <t>13:58:06</t>
  </si>
  <si>
    <t>01/01/2026 16:53:00</t>
  </si>
  <si>
    <t>INC000000153642</t>
  </si>
  <si>
    <t>INC000003125337</t>
  </si>
  <si>
    <t>13:34</t>
  </si>
  <si>
    <t xml:space="preserve">AREA DE ATENCION: SOPORTE TECNICO DATUM EMPRESAS
SE COMUNICA EL: CLIENTE
CLIENTE: INDUSTRIAL PESQUERA SANTA PRISCILA S.A.
RUC: 0991257721001
OPERACION: DATUM
PLAN: S-DATUM-DT-SUC0015440285-16124534-23093612
CUENTA: 
ID SERVICIO: 23093612
CIUDAD: PLAYAS
DIRECCION: PLAYAS PUERTO EL MORRO
FAMILIA: DATOS
TECNOLOGIA: RADIO LICENCIADA
SERVICIO ACTIVO: SI
APROVISIONAMIENTO CORRECTO: SI
VALIDACION DE SALDO DE LLAMADAS, MEGAS, SMS, ESTADO IMEI, ENTRE OTROS: SI
AFECTACION MASIVA: NO
DESCRIPCION / ANALISIS: Buenas tardes
Estimados,
Por favor, su ayuda verificando los siguientes enlaces, ya que en el transcurso del día se ha reflejado degradación:
PLAYAS CABALA1
</t>
  </si>
  <si>
    <t>13:55:41</t>
  </si>
  <si>
    <t>INC000000153643</t>
  </si>
  <si>
    <t>INC000003125338</t>
  </si>
  <si>
    <t>13:54</t>
  </si>
  <si>
    <t xml:space="preserve">AREA DE ATENCION: HTS SOPORTE CORPORATIVO N1
SE COMUNICA EL: CLIENTE
CLIENTE: INDUSTRIAL PESQUERA SANTA PRISCILA S.A.
RUC: 0991257721001
OPERACION: DATUM
PLAN: S-DATUM-DT-SUC0015449105-16124536-23093613
CUENTA: 
ID SERVICIO: 23093613
CIUDAD: PLAYAS
DIRECCION: PLAYAS EL MORRO
FAMILIA: DATOS
TECNOLOGIA: RADIO LICENCIADA
SERVICIO ACTIVO: SI
APROVISIONAMIENTO CORRECTO: SI
VALIDACION DE SALDO DE LLAMADAS, MEGAS, SMS, ESTADO IMEI, ENTRE OTROS: SI
AFECTACION MASIVA: NO
DESCRIPCION / ANALISIS: Buenas tardes
Estimados,
Por favor, su ayuda verificando los siguientes enlaces, ya que en el transcurso del día se ha reflejado degradación:
PLAYAS CABALA2
</t>
  </si>
  <si>
    <t>13:54:04</t>
  </si>
  <si>
    <t>0:21:32</t>
  </si>
  <si>
    <t>INC000000153644</t>
  </si>
  <si>
    <t>INC000003125339</t>
  </si>
  <si>
    <t>22937790</t>
  </si>
  <si>
    <t>13:52</t>
  </si>
  <si>
    <t>13:30</t>
  </si>
  <si>
    <t xml:space="preserve">AREA DE ATENCION: HTS SOPORTE CORPORATIVO N1
SE COMUNICA EL: CLIENTE
CLIENTE: INDUSTRIAL PESQUERA SANTA PRISCILA S.A.
RUC: 0991257721001
OPERACION: DATUM
PLAN: S-DATUM-DT-SUC0015847044-16595388-22937790
CUENTA: 
ID SERVICIO: 22937790
CIUDAD: GUAYAQUIL
DIRECCION: POSORJA PROGRESO DAULAR SECTOR ARGENTINA
FAMILIA: DATOS
TECNOLOGIA: RADIO NO LICENCIADA
SERVICIO ACTIVO: SI
APROVISIONAMIENTO CORRECTO: SI
VALIDACION DE SALDO DE LLAMADAS, MEGAS, SMS, ESTADO IMEI, ENTRE OTROS: SI
AFECTACION MASIVA: NO
DESCRIPCION / ANALISIS: Buenas tardes
Estimados,
Por favor, su ayuda verificando los siguientes enlaces, ya que en el transcurso del día se ha reflejado degradación:
BAJEN ARGENTINA
</t>
  </si>
  <si>
    <t>13:52:16</t>
  </si>
  <si>
    <t>0:22:58</t>
  </si>
  <si>
    <t>INC000000153645</t>
  </si>
  <si>
    <t>INC000003125340</t>
  </si>
  <si>
    <t>22361558</t>
  </si>
  <si>
    <t>09:40</t>
  </si>
  <si>
    <t xml:space="preserve">AREA DE ATENCION: HTS SOPORTE CORPORATIVO N1
SE COMUNICA EL: CLIENTE
CLIENTE: INDUSTRIAL PESQUERA SANTA PRISCILA S.A.
RUC: 0991257721001
OPERACION: DATUM
PLAN: S-DATUM-DT-SUC0015865813-16595384-22361558
CUENTA: 
ID SERVICIO: 22361558
CIUDAD: GUAYAQUIL
DIRECCION: POSORJA PROGRESO DAULAR SECTOR JAPÓN
FAMILIA: DATOS
TECNOLOGIA: RADIO NO LICENCIADA
SERVICIO ACTIVO: SI
APROVISIONAMIENTO CORRECTO: SI
VALIDACION DE SALDO DE LLAMADAS, MEGAS, SMS, ESTADO IMEI, ENTRE OTROS: SI
AFECTACION MASIVA: NO
DESCRIPCION / ANALISIS: Buenas tardes
Estimados,
Por favor, su ayuda verificando los siguientes enlaces, ya que en el transcurso del día se ha reflejado degradación:
CPE ASIA_JAPON
</t>
  </si>
  <si>
    <t>13:50:19</t>
  </si>
  <si>
    <t>4:10:19</t>
  </si>
  <si>
    <t>INC000000153646</t>
  </si>
  <si>
    <t>INC000003125344</t>
  </si>
  <si>
    <t>11:42</t>
  </si>
  <si>
    <t>09:09</t>
  </si>
  <si>
    <t xml:space="preserve">AREA DE ATENCION: HTS SOPORTE CORPORATIVO N1
SE COMUNICA EL: CLIENTE
CLIENTE: FERRETERIA ESPINOZA S.A.
RUC: 0990022178001
OPERACION: DATUM
PLAN: S-DATUM-DT-SUC0020052655-20391940-21617523
CUENTA: 
ID DE SERVICIO21617523
CIUDAD: GUAYAQUIL
DIRECCION: TARQUI CALLEJON 2 NE GRAL. MIGUEL ELEZALDE
FAMILIA: DATOS
TECNOLOGIA: FIBRA
SERVICIO ACTIVO: SI
DESCRIPCION / ANALISIS: Buenas tardes,
Al momento se detecta pérdida del enlace FERRETERIA_ESPINOZA_MELIZALDE              
Su gentil ayuda descartando problemas eléctricos o trabajos que afecten a los equipos.
</t>
  </si>
  <si>
    <t>FECHA DE INCICIO:01/01/2026 17:53
TIPO DE REPORTE: PROACTIVO
PROBLEMA IDENTIFICADO: Mediante monitoreo se detecta la caída del servicio.
ACCIONES CORRECTIVAS: Se procede a cerrar el ticket dado que no se tiene respuesta por parte del cliente, en caso de requerirlo se solicitará uno nuevo.
RESPONSABLE DE LA CAÍDA: CLIENTE
FECHA DE FIN: 02/01/2026 03:01</t>
  </si>
  <si>
    <t>11:42:57</t>
  </si>
  <si>
    <t>01/01/2026 17:49:00</t>
  </si>
  <si>
    <t>0:02:54</t>
  </si>
  <si>
    <t>INC000000153656</t>
  </si>
  <si>
    <t>20645510</t>
  </si>
  <si>
    <t xml:space="preserve">AREA DE ATENCION: HTS SOPORTE CORPORATIVO N1
SE COMUNICA EL: CLIENTE
CLIENTE: COOPERATIVA DE AHORR O Y CREDITO COOPAC A USTRO LTDA.
RUC: 0190093581001
OPERACION: DATUM
PLAN: S-DATUM-IC-SUC0019366191-19353960-20645510
CUENTA: 
ID DE SERVICIO20645510
CIUDAD: CUENCA
DIRECCION: TOTORACOCHA AGENCIA GONZALES SUAREZ AV GONZALEZ SUAREZ 12 05 Y JOSE DE SAN MARTIN
FAMILIA: INTERNET CORPORATIVO
TECNOLOGIA: RADIO NO LICENCIADA
SERVICIO ACTIVO: SI
DESCRIPCION / ANALISIS: MONITOREO PROACTIVO
</t>
  </si>
  <si>
    <t>FECHA DE INCICIO: 01/01/2026
TIPO DE REPORTE: proactivo
PROBLEMA IDENTIFICADO: Monitoreo proactivo
ACCIONES CORRECTIVAS: Se restablece servicio sin acciones de claro
FECHA DE FIN:  01/01/2026  
RESPONSABLE CAIDA: cliente</t>
  </si>
  <si>
    <t>1:20:44</t>
  </si>
  <si>
    <t>01/01/2026 22:44:56</t>
  </si>
  <si>
    <t>INC000000153658</t>
  </si>
  <si>
    <t>INC000003125413</t>
  </si>
  <si>
    <t xml:space="preserve">AREA DE ATENCION: HTS SOPORTE CORPORATIVO N1
SE COMUNICA EL: CLIENTE
CLIENTE: TRANSPORTADORA ECUATORIANA DE VALORES TEVCOL CIA. LTDA.
RUC: 1790023885001
OPERACION: DATUM
PLAN: S-DATUM-IC-SUC0011942626-19330089-20633790
CUENTA: 
ID SERVICIO: 20633790
CIUDAD: MANTA
DIRECCION: MANTA AV. 4 DE NOVIEMBRE ENTRE CALLE 117 Y 118 ALADO DE ENESTA
FAMILIA: INTERNET CORPORATIVO
TECNOLOGIA: FIBRA
SERVICIO ACTIVO: SI
APROVISIONAMIENTO CORRECTO: SI
VALIDACION DE SALDO DE LLAMADAS, MEGAS, SMS, ESTADO IMEI, ENTRE OTROS: SI
AFECTACION MASIVA: NO
DESCRIPCION / ANALISIS: Por favor, abra el ticket para las siguientes designaciones SDWAN caído.
Designación: CLARO | MANTA || FW 20628172, SDWAN 20628171, INTERNET 20633790
 Horario de acceso al sitio: 08:00 a 18:00 Lunes hasta viernes.
 Restablecer en el equipo: equipos desconectados y reconectados sin exito
 Electricidad en el sitio: Sí
 Correo electrónico: IT.INFRA.WW.OPE@prosegur.com
</t>
  </si>
  <si>
    <t>FECHA DE INCICIO:02/01/2026 03:03
TIPO DE REPORTE: REACTIVO
PROBLEMA IDENTIFICADO: Mediante monitoreo se detecta la caída del servicio.
ACCIONES CORRECTIVAS: Se procede a cerrar el ticket dado que no se tiene respuesta por parte del cliente, en caso de requerirlo se solicitará uno nuevo.
RESPONSABLE DE LA CAÍDA: CLIENTE
FECHA DE FIN: 02/01/2026 05:52</t>
  </si>
  <si>
    <t>3:54:02</t>
  </si>
  <si>
    <t>02/01/2026 01:56:00</t>
  </si>
  <si>
    <t>INC000000153659</t>
  </si>
  <si>
    <t>21089669</t>
  </si>
  <si>
    <t xml:space="preserve">AREA DE ATENCION: HTS SOPORTE CORPORATIVO N1
SE COMUNICA EL: CLIENTE
CLIENTE: DHL EXPRESS (ECUADOR) S.A.
RUC: 1790546667001
OPERACION: DATUM
PLAN: S-DATUM-IC-SUC0016442941-19864035-21089669
CUENTA: 
ID DE SERVICIO21089669
CIUDAD: MANTA
DIRECCION: TARQUI AV. 113 Y ARTURO VERA LOCAL 11
FAMILIA: INTERNET CORPORATIVO
TECNOLOGIA: FIBRA
SERVICIO ACTIVO: SI
DESCRIPCION / ANALISIS: MONITOREO PROACTIVO 
</t>
  </si>
  <si>
    <t>FECHA DE INICIO: 02/01/2026 02:00
TIPO DE REPORTE: Proactivo.
PROBLEMA IDENTIFICADO: Monitoreo Proactivo.
ACCIONES CORRECTIVAS: 
1. Se realiza el monitoreo se da aviso al cliente de alarma de desconexión del CPE
2. El enlace se recupera luego del reinicios /Uptime del CPE por posible problemas de energía en sitio.
3. Se valida con el ing. Alejandro Rico y se confirma que fue afectación por energía, se valida servicio operativo en los gestores y se da por cerrado el caso.
RESPONSABLE DE CAÍDA: Claro
FECHA DE FIN: 02/01/2026 14:00</t>
  </si>
  <si>
    <t>6:49:29</t>
  </si>
  <si>
    <t>3:26:29</t>
  </si>
  <si>
    <t>02/01/2026 04:39:50</t>
  </si>
  <si>
    <t>INC000000153660</t>
  </si>
  <si>
    <t xml:space="preserve">AREA DE ATENCION: HTS SOPORTE CORPORATIVO N1
SE COMUNICA EL: CLIENTE
CLIENTE: COMERCIALIZADORA IMPORTADORA FERROMAX INTERNATIONAL FERROMAXDELECUADOR S.A.
RUC: 1391871635001
OPERACION: DATUM
PLAN: S-DATUM-IC-SUC0016264235-17126752-18013657
CUENTA: 
ID DE SERVICIO18013657
CIUDAD: MANTA
DIRECCION: MANTA KILOMETRO 5 ½ VIA MANTA MONTECRISTI,  DIAGONAL A LA FABRIL
FAMILIA: INTERNET CORPORATIVO
TECNOLOGIA: FIBRA
SERVICIO ACTIVO: SI
DESCRIPCION / ANALISIS: MONITOREO PROACTIVO
</t>
  </si>
  <si>
    <t>FECHA DE INICIO: 02/01/2026 02:00
TIPO DE REPORTE: Proactivo.
PROBLEMA IDENTIFICADO: Monitoreo Proactivo.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Claro
FECHA DE FIN: 02/01/2026 12:00</t>
  </si>
  <si>
    <t>7:21:49</t>
  </si>
  <si>
    <t>3:49:49</t>
  </si>
  <si>
    <t>02/01/2026 04:50:58</t>
  </si>
  <si>
    <t>INC000000153662</t>
  </si>
  <si>
    <t>INC000003125464</t>
  </si>
  <si>
    <t xml:space="preserve">AREA DE ATENCION: HTS SOPORTE CORPORATIVO N1
SE COMUNICA EL: CLIENTE
CLIENTE: BANCO GUAYAQUIL S.A.
RUC: 0990049459001
OPERACION: DATUM
PLAN: S-DATUM-IC-SUC0014338700-16491594-21695810
CUENTA: 
ID DE SERVICIO21695810
CIUDAD: DAULE
DIRECCION: DAULE ARCA DAULE AV. DAULE S/N  KM 40
FAMILIA: INTERNET CORPORATIVO
TECNOLOGIA: FIBRA
SERVICIO ACTIVO: SI
DESCRIPCION / ANALISIS:  IC_21695810_BG_VEN_ARCA_DAULE
</t>
  </si>
  <si>
    <t>2/01/2025 6:05 Proactivo Servicio operativo sin alarmas 2/01/2025 6:20</t>
  </si>
  <si>
    <t>0:56:35</t>
  </si>
  <si>
    <t>02/01/2026 06:04:00</t>
  </si>
  <si>
    <t>INC000000153666</t>
  </si>
  <si>
    <t>22727727</t>
  </si>
  <si>
    <t xml:space="preserve">AREA DE ATENCION: HTS SOPORTE CORPORATIVO N1
SE COMUNICA EL: CLIENTE
CLIENTE: ANA ELIZABETH RONQUILLO ESPINOZA
RUC: 0921961546001
OPERACION: DATUM
PLAN: S-DATUM-IC-SUC0019050134-18925238-22727727
CUENTA: 
ID DE SERVICIO22727727
CIUDAD: SIMON BOLIVAR
DIRECCION: CORONEL LORENZO DE GARAICOA CORONEL. LORENZO DE GARAYCOA - RECINTO RIOCHICO #2 SECTOR FMILIA MINA
FAMILIA: INTERNET CORPORATIVO
TECNOLOGIA: RADIO LICENCIADA
SERVICIO ACTIVO: SI
DESCRIPCION / ANALISIS: 10.39.70.35	ANA-ELIZABETH-RONQUILLO-ESPINOZA_RIOCHICO	20266046	R2	cpe-fortinet	02/01/2026 09:01 AM	02/01/2026 09:09 AM
</t>
  </si>
  <si>
    <t>FECHA DE INICIO: 02/01/2026 09:00
TIPO DE REPORTE: Proactivo.
PROBLEMA IDENTIFICADO: Monitoreo Proactivo.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02/01/2026 12:00</t>
  </si>
  <si>
    <t>3:07:18</t>
  </si>
  <si>
    <t>0:04:18</t>
  </si>
  <si>
    <t>02/01/2026 09:30:49</t>
  </si>
  <si>
    <t>INC000000153667</t>
  </si>
  <si>
    <t>22517596</t>
  </si>
  <si>
    <t>AREA DE ATENCION: HTS SOPORTE CORPORATIVO N1
SE COMUNICA EL: CLIENTE
CLIENTE: ANA ELIZABETH RONQUILLO ESPINOZA
RUC: 0921961546001
OPERACION: DATUM
PLAN: S-DATUM-IC-SUC0019050134-21249953-22517596
CUENTA: 
ID DE SERVICIO22517596
CIUDAD: SIMON BOLIVAR
DIRECCION: CORONEL LORENZO DE GARAICOA CORONEL. LORENZO DE GARAYCOA - RECINTO RIOCHICO #2 SECTOR FMILIA MINA
FAMILIA: INTERNET CORPORATIVO
TECNOLOGIA: RADIO NO LICENCIADA
SERVICIO ACTIVO: SI
10.39.66.155	ANA-ELIZABETH-RONQUILLO-ESPINOZA_RIOCHICO	22517598	R2	cpe-fortinet	02/01/2026 09:02 AM	02/01/2026 09:09 AM</t>
  </si>
  <si>
    <t>3:03:37</t>
  </si>
  <si>
    <t>0:01:37</t>
  </si>
  <si>
    <t>02/01/2026 09:34:55</t>
  </si>
  <si>
    <t>INC000000153669</t>
  </si>
  <si>
    <t xml:space="preserve">AREA DE ATENCION: HTS SOPORTE CORPORATIVO N1
SE COMUNICA EL: CLIENTE
CLIENTE: ANA ELIZABETH RONQUILLO ESPINOZA
RUC: 0921961546001
OPERACION: DATUM
PLAN: S-DATUM-IC-SUC0019050169-18958553-22727722
CUENTA: 
ID DE SERVICIO22727722
CIUDAD: SIMON BOLIVAR
DIRECCION: CORONEL LORENZO DE GARAICOA CANTÓN SIMÓN BOLÍVAR, SOLEDAD GRANDE - MAT Y CALLE S/N
FAMILIA: INTERNET CORPORATIVO
TECNOLOGIA: RADIO LICENCIADA
SERVICIO ACTIVO: SI
DESCRIPCION / ANALISIS: 10.39.66.45	ANA-ELIZABETH-RONQUILLO-ESPINOZA_SIMON-BOLIVAR	20260214	R2	cpe-fortinet	02/01/2026 09:02 AM	02/01/2026 09:09 AM	
</t>
  </si>
  <si>
    <t>3:00:09</t>
  </si>
  <si>
    <t>0:01:09</t>
  </si>
  <si>
    <t>02/01/2026 09:38:51</t>
  </si>
  <si>
    <t>INC000000153670</t>
  </si>
  <si>
    <t>22523579</t>
  </si>
  <si>
    <t xml:space="preserve">AREA DE ATENCION: HTS SOPORTE CORPORATIVO N1
SE COMUNICA EL: CLIENTE
CLIENTE: ANA ELIZABETH RONQUILLO ESPINOZA
RUC: 0921961546001
OPERACION: DATUM
PLAN: S-DATUM-IC-SUC0019050169-21261967-22523579
CUENTA: 
ID DE SERVICIO22523579
CIUDAD: SIMON BOLIVAR
DIRECCION: CORONEL LORENZO DE GARAICOA CANTÓN SIMÓN BOLÍVAR, SOLEDAD GRANDE - MAT Y CALLE S/N
FAMILIA: INTERNET CORPORATIVO
TECNOLOGIA: RADIO NO LICENCIADA
SERVICIO ACTIVO: SI
DESCRIPCION / ANALISIS: 10.39.66.157	ANA-ELIZABETH-RONQUILLO-ESPINOZA_SIMON-BOLIVAR	22523580	R2	cpe-fortinet	02/01/2026 09:02 AM	02/01/2026 09:09 AM
</t>
  </si>
  <si>
    <t>2:56:43</t>
  </si>
  <si>
    <t>0:01:43</t>
  </si>
  <si>
    <t>02/01/2026 09:42:44</t>
  </si>
  <si>
    <t>INC000000153672</t>
  </si>
  <si>
    <t>INC000003125518</t>
  </si>
  <si>
    <t>ALMACENES DE PRATI S.A.</t>
  </si>
  <si>
    <t>17162064</t>
  </si>
  <si>
    <t xml:space="preserve">AREA DE ATENCION: HTS SOPORTE CORPORATIVO N1
SE COMUNICA EL: CLIENTE
CLIENTE: ALMACENES DE PRATI S.A.
RUC: 0990011214001
OPERACION: DATUM
PLAN: S-DATUM-DT-SUC0015251318-15881384-17162064
CUENTA: 
ID DE SERVICIO17162064
CIUDAD: GUAYAQUIL
DIRECCION: ROCAFUERTE CALLE LUQUE y AV ESCOBEDO LUQUE # 502 ENTRE ESCOBEDO Y BOYACÁ
FAMILIA: DATOS
TECNOLOGIA: FIBRA
SERVICIO ACTIVO: SI
DESCRIPCION / ANALISIS: ALU escobedo1: DEPRATI / MIMG / SERVIANDINA_MARCIMEX / CARDSERVICE / IMRELEVSA
Estimados,
Por favor su revisión según corresponda.
No se observan novedades ni en la RBS ni en Rioca.
</t>
  </si>
  <si>
    <t>Se realiza notificación al cliente.</t>
  </si>
  <si>
    <t>2:31:08</t>
  </si>
  <si>
    <t>0:22:08</t>
  </si>
  <si>
    <t>02/01/2026 09:33:00</t>
  </si>
  <si>
    <t>INC000000153673</t>
  </si>
  <si>
    <t>INC000003125517</t>
  </si>
  <si>
    <t>68:59</t>
  </si>
  <si>
    <t>68:57</t>
  </si>
  <si>
    <t xml:space="preserve">AREA DE ATENCION: HTS SOPORTE CORPORATIVO N1
SE COMUNICA EL: CLIENTE
CLIENTE: GOBIERNO AUTONOMO DESCENTRALIZADO MUNICIPAL DE GUAYAQUIL
RUC: 0960000220001
OPERACION: DATUM
PLAN: S-DATUM-DT-SUC0015075873-15665390-22343588
CUENTA: 
ID DE SERVICIO22343588
CIUDAD: GUAYAQUIL
DIRECCION: PEDRO CARBO 'CUERPO DE BOMBEROS
FAMILIA: DATOS
TECNOLOGIA: FIBRA
SERVICIO ACTIVO: SI
DESCRIPCION / ANALISIS: ALU escobedo1: DEPRATI / MIMG / SERVIANDINA_MARCIMEX / CARDSERVICE / IMRELEVSA
Estimados,
Por favor su revisión según corresponda.
No se observan novedades ni en la RBS ni en Rioca.
</t>
  </si>
  <si>
    <t>2/1/2026 9:32 Proactivo TIC Edwin Oñate resuelve alta temperatura en RBS 2/1/2026 11:30</t>
  </si>
  <si>
    <t>68:59:40</t>
  </si>
  <si>
    <t>&gt; 48hs</t>
  </si>
  <si>
    <t>INC000000153674</t>
  </si>
  <si>
    <t>INC000003125521</t>
  </si>
  <si>
    <t>21695921</t>
  </si>
  <si>
    <t xml:space="preserve">AREA DE ATENCION: HTS SOPORTE CORPORATIVO N1
SE COMUNICA EL: CLIENTE
CLIENTE: BANCO GUAYAQUIL S.A.
RUC: 0990049459001
OPERACION: DATUM
PLAN: S-DATUM-IC-SUC0013603153-13943378-21695921
CUENTA: 
ID SERVICIO: 21695921
CIUDAD: QUITO
DIRECCION: EL INCA EDIF. ETECO AV. AMAZONAS 6017 Y RIO COCA
FAMILIA: INTERNET CORPORATIVO
TECNOLOGIA: FIBRA
SERVICIO ACTIVO: SI
APROVISIONAMIENTO CORRECTO: SI
VALIDACION DE SALDO DE LLAMADAS, MEGAS, SMS, ESTADO IMEI, ENTRE OTROS: SI
AFECTACION MASIVA: NO
DESCRIPCION / ANALISIS: Su gestión y ayuda con la revisión del enlace secundario de la Ventanilla CAD UIO el mismo que por monitoreo se lo observa caído.
</t>
  </si>
  <si>
    <t>FECHA DE INCICIO:02/01/2026 10:20
TIPO DE REPORTE: REACTIVO
PROBLEMA IDENTIFICADO: Cliente reporta enlace caìdo.
ACCIONES CORRECTIVAS: Se valida corte de FO en planta externa. Luego de las correcciones, se verifica enlace operativo, se solicita al cliente para que verifique estabilidad, sin embargo, no se obtiene respuesta. Se procede a cerrar el ticket dado que no se tiene respuesta por parte del cliente, en caso de requerirlo se solicitará uno nuevo.
RESPONSABLE DE LA CAÍDA: CLIENTE
FECHA DE FIN: 03/01/2026 04:50</t>
  </si>
  <si>
    <t>18:36:12</t>
  </si>
  <si>
    <t>02/01/2026 09:59:00</t>
  </si>
  <si>
    <t>INC000000153676</t>
  </si>
  <si>
    <t>INC000003125525</t>
  </si>
  <si>
    <t>SALVACERO CIA LTDA</t>
  </si>
  <si>
    <t>23033579</t>
  </si>
  <si>
    <t>27:47</t>
  </si>
  <si>
    <t xml:space="preserve">. AREA DE ATENCION: HTS SOPORTE CORPORATIVO N1
SE COMUNICA EL: CLIENTE
CLIENTE: SALVACERO CIA LTDA
RUC: 0992681845001
OPERACION: DATUM
PLAN: S-DATUM-DT-SUC0019227643-21675970-23033579
CUENTA: 
ID SERVICIO: 23033579
CIUDAD: DURAN
DIRECCION: VIA DURAN BOLICHE AUTOPISTA DURÁN-BOLICHE,  LOTIZACIÓN CENTRO VIAL MZ. A LOTE 7
FAMILIA: DATOS
TECNOLOGIA: FIBRA
SERVICIO ACTIVO: SI
APROVISIONAMIENTO CORRECTO: SI
VALIDACION DE SALDO DE LLAMADAS, MEGAS, SMS, ESTADO IMEI, ENTRE OTROS: SI
AFECTACION MASIVA: SI
DESCRIPCION / ANALISIS: Estimado Cliente buen día.
Se ha asignado el ticket: WO/CRM, para atender el requerimiento.
Acorde a lo dialogado en Inbound con el ing. Samuel al número
0993245543 (3001981684) nos indica que no tiene llamadas en su central virtual, ya le indicaremos las validaciones de la troncal pivote 0989648148.
</t>
  </si>
  <si>
    <t>FECHA DE INICIO:2/1/26 10:31:36
TIPO DE REPORTE: REACTIVO
PROBLEMA IDENTIFCADO: PROBLEMAS CON LAS LLAMADAS
ACCIONES CORRECTIVAS:
Se realizaron pruebas de llamadas salientes desde la vPBX hacia el número de soporte 0987233206 con resultados exitosos, también se realizaron llamadas entrantes al PBX SALVACERO ingresando las mismas exitosamente.
La troncal está funcionando correctamente, se observa que la conexión hacia el SBS 172.22.21.2 está en status Unreachable por lo que se solicita los descartes de su lado.
Adicional se intentó tomar contacto con el ing. Samuel al número 0993245543 pero no se obtuvo respuesta positiva.
RESPONSABLE DE CAÍDA: CLIENTE
FECHA DE FIN:3/1/26 19:33:24</t>
  </si>
  <si>
    <t>33:12:12</t>
  </si>
  <si>
    <t>5:25:12</t>
  </si>
  <si>
    <t>02/01/2026 10:19:30</t>
  </si>
  <si>
    <t>0:12:06</t>
  </si>
  <si>
    <t>INC000000153680</t>
  </si>
  <si>
    <t>INC000003125594</t>
  </si>
  <si>
    <t>20969830</t>
  </si>
  <si>
    <t>07:38</t>
  </si>
  <si>
    <t xml:space="preserve">AREA DE ATENCION: HTS SOPORTE CORPORATIVO N1
SE COMUNICA EL: CLIENTE
CLIENTE: AC BEBIDAS ECUADOR ACBE CIA.LTDA.
RUC: 1791411099001
OPERACION: DATUM
PLAN: S-DATUM-DT-SUC0015048553-19612076-20969830
CUENTA: 
ID SERVICIO: 20969830
CIUDAD: PLAYAS
DIRECCION: PLAYAS AV. 3 Y CALLE  17 Y AV. ZENON MACIAS - ECU-0053
FAMILIA: DATOS
TECNOLOGIA: FIBRA
SERVICIO ACTIVO: SI
APROVISIONAMIENTO CORRECTO: SI
VALIDACION DE SALDO DE LLAMADAS, MEGAS, SMS, ESTADO IMEI, ENTRE OTROS: SI
AFECTACION MASIVA: NO
DESCRIPCION / ANALISIS: Apertura de Reporte
Id / Circuito local
 607136:20969830
Cliente
 ARCA
Síntoma / Falla reportada
Fuera de servicio
[Evidencia]
IP WAN
 10.70.67.2
Contacto Local
Verificaciones de primer nivel / Checklist
 En proceso
Información adicional comentarios de cliente final
Ticket Interno CNOC
IMARC213182
</t>
  </si>
  <si>
    <t>FECHA DE INICIO: 	viernes, 2 de enero 2026  10:58
TIPO DE REPORTE: 	Proactivo
PROBLEMA IDENTIFICADO:  	Solicitud de Soporte ::: ID LOCAL 607136:20969830::: TICKET CNOC IMARC213182::: "Fuera de servicio"
ACCIONES CORRECTIVAS: 	"De acuerdo con lo conversado y revisado en sesión de su lado se tenia configurado el Sistema Autónomo 65000. Mientras de nuestro lado se validó con N2 que estaba configurado 65001.
Luego de haber sido realizada la actualización del AS,  de su lado en cliente final nos confirma el restablecimiento del servicio.
Por parte nuestra se descartó algún tipo de modificación o migración del servicio que pudiera haber ocasionado la caída del servicio, asimismo se descarto problemas en la UM."
RESPONSABLE DE CAÍDA: 	Cliente
FECHA DE FIN:	viernes, 2 de enero 2026  18:00</t>
  </si>
  <si>
    <t>7:38:10</t>
  </si>
  <si>
    <t>1:45:10</t>
  </si>
  <si>
    <t>02/01/2026 10:58:00</t>
  </si>
  <si>
    <t>0:07:08</t>
  </si>
  <si>
    <t>INC000000153684</t>
  </si>
  <si>
    <t>PMK ECUADOR CIA. LTDA.</t>
  </si>
  <si>
    <t>22559751</t>
  </si>
  <si>
    <t>11:34</t>
  </si>
  <si>
    <t>AREA DE ATENCION: HTS SOPORTE CORPORATIVO N1
SE COMUNICA EL: CLIENTE
CLIENTE: PMK ECUADOR CIA. LTDA.
RUC: 0195117969001
OPERACION: DATUM
PLAN: S-DATUM-DT-SUC0020588916-21292117-22559751
CUENTA: 
ID DE SERVICIO: 22559751
CIUDAD: GUAYAQUIL
DIRECCION: VIA A LA COSTA ND MZ : , Villa : , SAL KM 7,5
FAMILIA: DATOS
TECNOLOGIA: UM TERCEROS
SERVICIO ACTIVO: SI
DESCRIPCION / ANALISIS: POR MONITOREO PROACTIVO SE VALIDA ENLACE CAÍDO</t>
  </si>
  <si>
    <t>3/12/26 0:47 Se procede con el cierre del ticket.
FECHA DE INICIO: 2/1/26 11:56:54
TIPO DE REPORTE: Proactivo.
PROBLEMA IDENTIFICADO: Por monitoreo proactivo se visualiza servicio alarmado.
ACCIONES CORRECTIVAS: Personal técnico repara FO en manga y se recupera enlace.
Se adjuntan pruebas de operatividad, procedemos con el cierre del ticket de monitoreo proactivo.
RESPONSABLE DE LA CAIDA: Telefónica.
FECHA DE FIN: 3/1/26 0:47:00</t>
  </si>
  <si>
    <t>12:53:03</t>
  </si>
  <si>
    <t>11:35:03</t>
  </si>
  <si>
    <t>02/01/2026 11:42:00</t>
  </si>
  <si>
    <t>0:14:54</t>
  </si>
  <si>
    <t>INC000000153688</t>
  </si>
  <si>
    <t>INC000003125551</t>
  </si>
  <si>
    <t>15:52</t>
  </si>
  <si>
    <t xml:space="preserve">AREA DE ATENCION: HTS SOPORTE CORPORATIVO N1
SE COMUNICA EL: CLIENTE
CLIENTE: INDUSTRIAL PESQUERA SANTA PRISCILA S.A.
RUC: 0991257721001
OPERACION: DATUM
PLAN: S-DATUM-DT-SUC0015865815-16595393-22937791
CUENTA: 
ID SERVICIO: 22937791
CIUDAD: GUAYAQUIL
DIRECCION: POSORJA PROGRESO DAULAR SECTOR CUBA
FAMILIA: DATOS
TECNOLOGIA: RADIO NO LICENCIADA
SERVICIO ACTIVO: SI
APROVISIONAMIENTO CORRECTO: SI
VALIDACION DE SALDO DE LLAMADAS, MEGAS, SMS, ESTADO IMEI, ENTRE OTROS: SI
AFECTACION MASIVA: NO
DESCRIPCION / ANALISIS: AFRICA MARRUECOS
CPE ASIA_JAPON
BAJEN ARGENTINA
CORVINERO CUBA
PLAYAS CABALA1
PLAYAS CABALA2
</t>
  </si>
  <si>
    <t>FECHA DE INCICIO: 02/01/2026 21:50
TIPO DE REPORTE: REACTIVO
PROBLEMA IDENTIFICADO: Cliente reporta intermitencia en enlace.
ACCIONES CORRECTIVAS: En conjunto con BOTIS se enruta el tráfico por  Duran_Progreso, el cliente VIP  SANTA PRISCILA confirma estabilidad de los enlaces afectados. Se mantiene el enlace en monitoreo.
RESPONSABLE DE LA CAIDA: CLARO
FECHA DE FIN: 03/01/2025 04:35</t>
  </si>
  <si>
    <t>16:01:52</t>
  </si>
  <si>
    <t>02/01/2026 12:37:00</t>
  </si>
  <si>
    <t>INC000000153689</t>
  </si>
  <si>
    <t>INC000003125552</t>
  </si>
  <si>
    <t>15:50</t>
  </si>
  <si>
    <t xml:space="preserve">AREA DE ATENCION: HTS SOPORTE CORPORATIVO N1
SE COMUNICA EL: CLIENTE
CLIENTE: INDUSTRIAL PESQUERA SANTA PRISCILA S.A.
RUC: 0991257721001
OPERACION: DATUM
PLAN: S-DATUM-DT-SUC0015440285-16124534-23093612
CUENTA: 
ID SERVICIO: 23093612
CIUDAD: PLAYAS
DIRECCION: PLAYAS PUERTO EL MORRO
FAMILIA: DATOS
TECNOLOGIA: RADIO LICENCIADA
SERVICIO ACTIVO: SI
APROVISIONAMIENTO CORRECTO: SI
VALIDACION DE SALDO DE LLAMADAS, MEGAS, SMS, ESTADO IMEI, ENTRE OTROS: SI
AFECTACION MASIVA: NO
DESCRIPCION / ANALISIS: AFRICA MARRUECOS
CPE ASIA_JAPON
BAJEN ARGENTINA
CORVINERO CUBA
PLAYAS CABALA1
PLAYAS CABALA2
</t>
  </si>
  <si>
    <t>FECHA DE INCICIO: 02/01/2026 21:50
TIPO DE REPORTE: REACTIVO
PROBLEMA IDENTIFICADO: Cliente reporta intermitencia en enlace.
ACCIONES CORRECTIVAS: En conjunto con BOTIS se enruta el tráfico por  Duran_Progreso, el cliente VIP  SANTA PRISCILA confirma estabilidad de los enlaces afectados. Se mantiene el enlace en monitoreo.
RESPONSABLE DE LA CAIDA: CLARO
FECHA DE FIN: 03/01/2025 04:37</t>
  </si>
  <si>
    <t>15:55:05</t>
  </si>
  <si>
    <t>0:10:30</t>
  </si>
  <si>
    <t>INC000000153690</t>
  </si>
  <si>
    <t>INC000003125553</t>
  </si>
  <si>
    <t>15:56</t>
  </si>
  <si>
    <t xml:space="preserve">AREA DE ATENCION: HTS SOPORTE CORPORATIVO N1
SE COMUNICA EL: CLIENTE
CLIENTE: INDUSTRIAL PESQUERA SANTA PRISCILA S.A.
RUC: 0991257721001
OPERACION: DATUM
PLAN: S-DATUM-DT-SUC0015449105-16124536-23093613
CUENTA: 
ID SERVICIO: 23093613
CIUDAD: PLAYAS
DIRECCION: PLAYAS EL MORRO
FAMILIA: DATOS
TECNOLOGIA: RADIO LICENCIADA
SERVICIO ACTIVO: SI
APROVISIONAMIENTO CORRECTO: SI
VALIDACION DE SALDO DE LLAMADAS, MEGAS, SMS, ESTADO IMEI, ENTRE OTROS: SI
AFECTACION MASIVA: NO
DESCRIPCION / ANALISIS: AFRICA MARRUECOS
CPE ASIA_JAPON
BAJEN ARGENTINA
CORVINERO CUBA
PLAYAS CABALA1
PLAYAS CABALA2
</t>
  </si>
  <si>
    <t>FECHA DE INCICIO: 02/01/2026 21:50
TIPO DE REPORTE: REACTIVO
PROBLEMA IDENTIFICADO: Cliente reporta intermitencia en enlace.
ACCIONES CORRECTIVAS: En conjunto con BOTIS se enruta el tráfico por  Duran_Progreso, el cliente VIP  SANTA PRISCILA confirma estabilidad de los enlaces afectados. Se mantiene el enlace en monitoreo.
RESPONSABLE DE LA CAIDA: CLARO
FECHA DE FIN: 03/01/2025 04:38</t>
  </si>
  <si>
    <t>15:56:54</t>
  </si>
  <si>
    <t>INC000000153691</t>
  </si>
  <si>
    <t>INC000003125555</t>
  </si>
  <si>
    <t>15:54</t>
  </si>
  <si>
    <t xml:space="preserve">AREA DE ATENCION: HTS SOPORTE CORPORATIVO N1
SE COMUNICA EL: CLIENTE
CLIENTE: INDUSTRIAL PESQUERA SANTA PRISCILA S.A.
RUC: 0991257721001
OPERACION: DATUM
PLAN: S-DATUM-DT-SUC0015847044-16595388-22937790
CUENTA: 
ID SERVICIO: 22937790
CIUDAD: GUAYAQUIL
DIRECCION: POSORJA PROGRESO DAULAR SECTOR ARGENTINA
FAMILIA: DATOS
TECNOLOGIA: RADIO NO LICENCIADA
SERVICIO ACTIVO: SI
APROVISIONAMIENTO CORRECTO: SI
VALIDACION DE SALDO DE LLAMADAS, MEGAS, SMS, ESTADO IMEI, ENTRE OTROS: SI
AFECTACION MASIVA: NO
DESCRIPCION / ANALISIS: AFRICA MARRUECOS
CPE ASIA_JAPON
BAJEN ARGENTINA
CORVINERO CUBA
PLAYAS CABALA1
PLAYAS CABALA2
</t>
  </si>
  <si>
    <t>FECHA DE INCICIO: 02/01/2026 21:50
TIPO DE REPORTE: REACTIVO
PROBLEMA IDENTIFICADO: Cliente reporta intermitencia en enlace.
ACCIONES CORRECTIVAS: En conjunto con BOTIS se enruta el tráfico por  Duran_Progreso, el cliente VIP  SANTA PRISCILA confirma estabilidad de los enlaces afectados. Se mantiene el enlace en monitoreo.
RESPONSABLE DE LA CAIDA: CLARO
FECHA DE FIN: 03/01/2025 04:39</t>
  </si>
  <si>
    <t>15:54:53</t>
  </si>
  <si>
    <t>INC000000153692</t>
  </si>
  <si>
    <t>INC000003125559</t>
  </si>
  <si>
    <t>15:49</t>
  </si>
  <si>
    <t xml:space="preserve">AREA DE ATENCION: HTS SOPORTE CORPORATIVO N1
SE COMUNICA EL: CLIENTE
CLIENTE: INDUSTRIAL PESQUERA SANTA PRISCILA S.A.
RUC: 0991257721001
OPERACION: DATUM
PLAN: S-DATUM-DT-SUC0015865813-16595384-22361558
CUENTA: 
ID SERVICIO: 22361558
CIUDAD: GUAYAQUIL
DIRECCION: POSORJA PROGRESO DAULAR SECTOR JAPÓN
FAMILIA: DATOS
TECNOLOGIA: RADIO NO LICENCIADA
SERVICIO ACTIVO: SI
APROVISIONAMIENTO CORRECTO: SI
VALIDACION DE SALDO DE LLAMADAS, MEGAS, SMS, ESTADO IMEI, ENTRE OTROS: SI
AFECTACION MASIVA: NO
DESCRIPCION / ANALISIS: AFRICA MARRUECOS
CPE ASIA_JAPON
BAJEN ARGENTINA
CORVINERO CUBA
PLAYAS CABALA1
PLAYAS CABALA2
</t>
  </si>
  <si>
    <t>15:49:58</t>
  </si>
  <si>
    <t>INC000000153696</t>
  </si>
  <si>
    <t>35:46</t>
  </si>
  <si>
    <t>35:41</t>
  </si>
  <si>
    <t>AREA DE ATENCION: HTS SOPORTE CORPORATIVO N1
SE COMUNICA EL: CLIENTE
CLIENTE: BARRY CALLEBAUT ECUADOR S.A.
RUC: 0992578998001
OPERACION: DATUM
PLAN: S-DATUM-IC-SUC0019141664-19324594-23345684
CUENTA: 
ID DE SERVICIO: 23345684
CIUDAD: GUAYAQUIL
DIRECCION: PASCUALES KM 8.27 SAN LORENZO. JUAN GOMEZ REDON/ PROGRESO
FAMILIA: INTERNET CORPORATIVO
TECNOLOGIA: RADIO LICENCIADA
SERVICIO ACTIVO: SI
DESCRIPCION / ANALISIS: 10.39.55.129	BARRY-CALLEBAUT-ECUADOR_SAN-LORENZO-2412485-80284393	20639508	R2	cpe-fortinet	02/01/2026 12:58 PM	02/01/2026 01:49 PM</t>
  </si>
  <si>
    <t>4/1/26 1:50 Se procede con el cierre del ticket.
FECHA DE INICIO: 2/12/25 14:05:11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4/1/26 1:50:00</t>
  </si>
  <si>
    <t>35:46:56</t>
  </si>
  <si>
    <t>0:05:56</t>
  </si>
  <si>
    <t>02/01/2026 14:05:11</t>
  </si>
  <si>
    <t>INC000000153697</t>
  </si>
  <si>
    <t>20072975</t>
  </si>
  <si>
    <t xml:space="preserve">AREA DE ATENCION: HTS SOPORTE CORPORATIVO N1
SE COMUNICA EL: CLIENTE
CLIENTE: EXPORTADORA AURIFERA S.A. EXPAUSA
RUC: 0992305312001
OPERACION: DATUM
PLAN: S-DATUM-IC-SUC0016657135-17720338-20072975
CUENTA: 
ID DE SERVICIO20072975
CIUDAD: CAMILO PONCE ENRIQUEZ
DIRECCION: CAMILO PONCE ENRIQUEZ CAMILO PONCE ENRIQUEZ
FAMILIA: INTERNET CORPORATIVO
TECNOLOGIA: RADIO
SERVICIO ACTIVO: SI
DESCRIPCION / ANALISIS: 10.39.60.67	EXPORTADORA-AURIFERA-SA-EXPAUSA_MINA-LEILA-TERA	18619347	
</t>
  </si>
  <si>
    <t>PROBLEMAS EN EQUIPOS DE CLIENTE</t>
  </si>
  <si>
    <t>FECHA DE INICIO: 	viernes, 2 de enero 2025  14:53
TIPO DE REPORTE: 	Proactivo
PROBLEMA IDENTIFICADO:  	MONITOREO PROACTIVO
ACCIONES CORRECTIVAS: 	Según lo conversado con ING. Felix Rueda 0969235589 nos indican que se encuentran realizando un trabajo en los generadores, por tanto los equipos estan apagados.
RESPONSABLE DE CAÍDA: 	Cliente
FECHA DE FIN:	viernes, 2 de enero 2025  15:15</t>
  </si>
  <si>
    <t>02/01/2026 14:53:15</t>
  </si>
  <si>
    <t>INC000000153699</t>
  </si>
  <si>
    <t xml:space="preserve">AREA DE ATENCION: HTS SOPORTE CORPORATIVO N1
SE COMUNICA EL: CLIENTE
CLIENTE: ESLIVE S.A.
RUC: 0992211237001
OPERACION: DATUM
PLAN: S-DATUM-IC-SUC0015921354-16651602-18815986
CUENTA: 
ID DE SERVICIO18815986
CIUDAD: VINCES
DIRECCION: VINCES LOS RIOS VINCES AV. AQUILES CARRIEL Y 5TA ENTRADA DE SAN ANTONIO ESQUINA
FAMILIA: INTERNET CORPORATIVO
TECNOLOGIA: RADIO NO LICENCIADA
SERVICIO ACTIVO: SI
DESCRIPCION / ANALISIS: POR MONITOREO PROACTIVO SE VALIDA ENLACE CAÍDO 15:15
</t>
  </si>
  <si>
    <t>FECHA DE INICIO: 	viernes, 2 de enero 2026  
TIPO DE REPORTE: 	Proactivo
PROBLEMA IDENTIFICADO:  	MONITOREO PROACTIVO
ACCIONES CORRECTIVAS: 	Se reestablece servicio sin interveción técnica.
RESPONSABLE DE CAÍDA: 	Cliente
FECHA DE FIN:	viernes, 2 de enero 2026</t>
  </si>
  <si>
    <t>4:28:30</t>
  </si>
  <si>
    <t>02/01/2026 15:31:04</t>
  </si>
  <si>
    <t>INC000000153700</t>
  </si>
  <si>
    <t xml:space="preserve">AREA DE ATENCION: HTS SOPORTE CORPORATIVO N1
SE COMUNICA EL: CLIENTE
CLIENTE: LUDERSON S.A.
RUC: 0992661852001
OPERACION: DATUM
PLAN: S-DATUM-IC-SUC0019264869-19173886-20507278
CUENTA: 
ID DE SERVICIO20507278
CIUDAD: BABA
DIRECCION: ISLA DE BEJUCAL ISLA BEJUCAL
FAMILIA: INTERNET CORPORATIVO
TECNOLOGIA: RADIO NO LICENCIADA
SERVICIO ACTIVO: SI
DESCRIPCION / ANALISIS: POR MONITOREO PROACTIVO SE VALIDA ENLACE CAÍDO 15:15
</t>
  </si>
  <si>
    <t>4:26:39</t>
  </si>
  <si>
    <t>02/01/2026 15:35:32</t>
  </si>
  <si>
    <t>INC000000153701</t>
  </si>
  <si>
    <t xml:space="preserve">AREA DE ATENCION: HTS SOPORTE CORPORATIVO N1
SE COMUNICA EL: CLIENTE
CLIENTE: LUDERSON S.A.
RUC: 0992661852001
OPERACION: DATUM
PLAN: S-DATUM-IC-SUC0015363112-16130982-16995534
CUENTA: 
ID DE SERVICIO16995534
CIUDAD: BABA
DIRECCION: BABA HACIENDA JUJANILLO CANTON BABA, CERCA DE ISLA BEJUCAL KM 63
FAMILIA: INTERNET CORPORATIVO
TECNOLOGIA: RADIO NO LICENCIADA
SERVICIO ACTIVO: SI
DESCRIPCION / ANALISIS: 10.39.55.51	LUDERSON_HACIENDA-JUJANILLO	16995538
</t>
  </si>
  <si>
    <t>4:19:48</t>
  </si>
  <si>
    <t>02/01/2026 15:44:51</t>
  </si>
  <si>
    <t>INC000000153702</t>
  </si>
  <si>
    <t>INC000003125638</t>
  </si>
  <si>
    <t>22272180</t>
  </si>
  <si>
    <t>12:54</t>
  </si>
  <si>
    <t xml:space="preserve">AREA DE ATENCION: HTS SOPORTE CORPORATIVO N1
SE COMUNICA EL: CLIENTE
CLIENTE: HUMANITAS  S.A.
RUC: 0992400099001
OPERACION: DATUM
PLAN: S-DATUM-IC-SUC0020386577-21046331-22272180
CUENTA: 
ID DE SERVICIO22272180
CIUDAD: JAMA
DIRECCION: JAMA RESORT JAMA CAMPANY GARITA ENTRADA CHORRERA
FAMILIA: INTERNET CORPORATIVO
TECNOLOGIA: RADIO LICENCIADA
SERVICIO ACTIVO: SI
DESCRIPCION / ANALISIS: Al momento se detecta pérdida del enlace HUMANITAS_JCAMPAY_ENT_CHORRERA
</t>
  </si>
  <si>
    <t>FECHA DE INCICIO:02/01/2026 15:50
TIPO DE REPORTE: PROACTIVO
PROBLEMA IDENTIFICADO: Mediante monitoreo proactivo se verifica enlace caído.
ACCIONES CORRECTIVAS: Se recupera enlace sin intervención de Claro, se verifica uptime en el equipo.
RESPONSABLE DE LA CAÍDA: Cliente
FECHA DE FIN: 03/01/2026 04:42</t>
  </si>
  <si>
    <t>12:54:17</t>
  </si>
  <si>
    <t>02/01/2026 15:47:00</t>
  </si>
  <si>
    <t>INC000000153703</t>
  </si>
  <si>
    <t xml:space="preserve">AREA DE ATENCION: HTS SOPORTE CORPORATIVO N1
SE COMUNICA EL: CLIENTE
CLIENTE: VEPAMIL S.A.
RUC: 0990270236001
OPERACION: DATUM
PLAN: S-DATUM-IC-SUC0016090914-17002382-17832829
CUENTA: 
ID DE SERVICIO17832829
CIUDAD: PALENQUE
DIRECCION: PALENQUE // RECINTO LAS ANIMAS HCDA EL ROCÍO -1.468857,-79.735716
FAMILIA: INTERNET CORPORATIVO
TECNOLOGIA: RADIO NO LICENCIADA
SERVICIO ACTIVO: SI
DESCRIPCION / ANALISIS: 10.39.0.156	VEPAMIL_MIGRACION-AXIS-A-SGA-HCDA-ROCIO	17832833	
</t>
  </si>
  <si>
    <t>4:02:32</t>
  </si>
  <si>
    <t>02/01/2026 16:04:36</t>
  </si>
  <si>
    <t>INC000000153705</t>
  </si>
  <si>
    <t>INC000003125684</t>
  </si>
  <si>
    <t>23141549</t>
  </si>
  <si>
    <t>10:06</t>
  </si>
  <si>
    <t xml:space="preserve">AREA DE ATENCION: HTS SOPORTE CORPORATIVO N1
SE COMUNICA EL: CLIENTE
CLIENTE: BANCO BOLIVARIANO
RUC: 0990379017001
OPERACION: DATUM
PLAN: S-DATUM-DT-SUC0020728137-21623393-23141549
CUENTA: 
ID SERVICIO: 23141549
CIUDAD: PLAYAS
DIRECCION: GENERAL VILLAMIL PLAYAS ATM PRIMAX LA BOTELLA PLAYAS
FAMILIA: DATOS
TECNOLOGIA: RADIO LICENCIADA
SERVICIO ACTIVO: SI
APROVISIONAMIENTO CORRECTO: SI
VALIDACION DE SALDO DE LLAMADAS, MEGAS, SMS, ESTADO IMEI, ENTRE OTROS: SI
AFECTACION MASIVA: NO
DESCRIPCION / ANALISIS: Favor su ayuda con la revisión del enlace del ATM Primax La Botella Playas, reporta intermitencia:
</t>
  </si>
  <si>
    <t>FECHA DE INCICIO:02/01/2026 18:43
TIPO DE REPORTE: REACTIVO
PROBLEMA IDENTIFICADO: Cliente reporta intermitencia en el servicio.
ACCIONES CORRECTIVAS: Se valida latencia en la TX, se escala la revisión al área de transmisiones. Luego de las correcciones, se verifica enlace estable, se realiza consulta al cliente para que verifique estabilidad, sin embargo, no se obtiene respuesta. Se procede a cerrar el ticket dado que no se tiene respuesta por parte del cliente, en caso de requerirlo se solicitará uno nuevo.
RESPONSABLE DE LA CAÍDA: CLIENTE
FECHA DE FIN: 03/01/2026 04:46</t>
  </si>
  <si>
    <t>10:06:52</t>
  </si>
  <si>
    <t>02/01/2026 18:04:00</t>
  </si>
  <si>
    <t>0:38:17</t>
  </si>
  <si>
    <t>No Cumple</t>
  </si>
  <si>
    <t>INC000000153710</t>
  </si>
  <si>
    <t>INC000003126455</t>
  </si>
  <si>
    <t>CONTINENTAL TIRE ANDINA S.A.</t>
  </si>
  <si>
    <t>12136692</t>
  </si>
  <si>
    <t>88:27</t>
  </si>
  <si>
    <t>83:06</t>
  </si>
  <si>
    <t xml:space="preserve">AREA DE ATENCION: HTS SOPORTE CORPORATIVO N1
SE COMUNICA EL: CLIENTE
CLIENTE: CONTINENTAL TIRE ANDINA S.A.
RUC: 0190005070001
OPERACION: DATUM
PLAN: S-DATUM-IC-SUC0011261529-11261759-12136692
CUENTA: 
ID DE SERVICIO12136692
CIUDAD: CUENCA
DIRECCION: CUENCA PANAMERICANA NORTE KM 2.8
FAMILIA: INTERNET CORPORATIVO
TECNOLOGIA: FIBRA
SERVICIO ACTIVO: SI
DESCRIPCION / ANALISIS: 10.39.7.30	CONTINENTAL-TIRE-ANDINA_RBS-PARQUE-INDUSTRIAL	12136696
</t>
  </si>
  <si>
    <t>FECHA DE INCICIO: 02/01/2026
TIPO DE REPORTE: proactivo
PROBLEMA IDENTIFICADO: Monitoreo proactivo
 ACCIONES CORRECTIVAS: Se encontró que el transceiver del lado de la RBS estaba con afectación, se procedió a conseguir nuevamente una pareja de transceiver  y cambiar los equipos en RBS y CLIENTE, luego del cambio se recupera la gestión del CPE y la conexión del servicio
FECHA DE FIN:  06/01/2026 
RESPONSABLE DE CAIDA: claro</t>
  </si>
  <si>
    <t>88:27:56</t>
  </si>
  <si>
    <t>5:21:56</t>
  </si>
  <si>
    <t>02/01/2026 21:16:58</t>
  </si>
  <si>
    <t>INC000000153712</t>
  </si>
  <si>
    <t>MIRACIELO S.A.</t>
  </si>
  <si>
    <t>16152225</t>
  </si>
  <si>
    <t>AREA DE ATENCION: HTS SOPORTE CORPORATIVO N1
SE COMUNICA EL: OTRO
NOMBRE: Angela Yanez
E-MAIL: mays803@hotmail.com
TELEFONO: 0980683143
CLIENTE: MIRACIELO S.A.
RUC: 1790983102001
OPERACION: FIJO
CIUDAD: QUITO
PROVINCIA: PICHINCHA
SUCURSAL: SUC-SGA0014903686
DIRECCION A LA SUCURSAL: IÑAQUITO E12 CATALINA ALDAZ SN Y AV ELOY ALFARO EC - EDIFICIO RECOLETA -0.183201,-78.476624
SERVICIO: S-FIJO-IC-SUC0014903686-15441229-16152225
SID: 15441229
PID: 16152225
FAMILIA: INTERNET CORPORATIVO
TECNOLOGIA: HFC
SERVICIO ACTIVO: SI
NIVELES INACEPTABLES EN T&amp;D: NO
AFECTACION MASIVA: NO
DESCRIPCION / ANALISIS: Cliente se comunica por inbound a las 23:33 pm e indica que no tiene internet HFC, se confirma con cliente la direccion del servicio.</t>
  </si>
  <si>
    <t>0980683143</t>
  </si>
  <si>
    <t>REINICIO DE EQUIPO</t>
  </si>
  <si>
    <t>3/1/26 0:19 Se procede con el cierre del ticket.
FECHA DE INICIO: 2/1/26 23:51:34
TIPO DE REPORTE: Reactivo.
PROBLEMA IDENTIFICADO: Cliente se comunica por inbound a las 23:33 pm e indica que no tiene internet HFC
ACCIONES CORRECTIVAS: Acorde a lo conversado por vía WhatsApp y llamada, nos confirma servicio operativo luego del reinicio físico del equipo y ajuste de los cables conectados. Procedemos con el cierre del ticket, se recomienda revisar correcto funcionamiento de cables y UPS para evitar futuras novedades. ID: 1001328432
RESPONSABLE DE LA CAIDA: Cliente.
FECHA DE FIN: 3/1/26 0:19:00</t>
  </si>
  <si>
    <t>0:29:33</t>
  </si>
  <si>
    <t>02/01/2026 23:34:00</t>
  </si>
  <si>
    <t>INC000000153713</t>
  </si>
  <si>
    <t>AREA DE ATENCION: HTS SOPORTE CORPORATIVO N1
SE COMUNICA EL: OTRO
NOMBRE: Juan Portilla
TELEFONO: 0986083214
E-MAIL: jportilla@coopacaustro.fin.ec
CLIENTE: COOPERATIVA DE AHORR O Y CREDITO COOPAC A USTRO LTDA.
RUC: 0190093581001
OPERACION: DATUM
PLAN: S-DATUM-IC-SUC0019366191-19353960-20645510
CUENTA: 
ID DE SERVICIO: 20645510
CIUDAD: CUENCA
DIRECCION: TOTORACOCHA AGENCIA GONZALES SUAREZ AV GONZALEZ SUAREZ 12 05 Y JOSE DE SAN MARTIN
FAMILIA: INTERNET CORPORATIVO
SERVICIO ACTIVO: SI
DESCRIPCION / ANALISIS: Se valida CPE caído en las notificaciones de equipos caídos:
IP: 10.39.4.19
Hostname: COOPERATIVA-AHORR-O-Y-CREDITO-COOPAC-A-USTRO_AGENCIA-GONZALES-SUAREZ
NMIS: CPE caído
SCG WEB: up de ambos nodos
BCK: NA
ESPUELAS: NA
SW TOTOROCOCHA ope
Contacto en sitio: Diana Piedra 0984666904</t>
  </si>
  <si>
    <t>0986083214</t>
  </si>
  <si>
    <t>FECHA DE INCICIO: 03/01/2026
TIPO DE REPORTE: PROACTIVO
PROBLEMA IDENTIFICADO: Monitoreo proactivo
 ACCIONES CORRECTIVAS: Servicio se restablece sin acciones de claro
FECHA DE FIN:  03/01/2026 
RESPONSABLE DE CAIDA: Cliente</t>
  </si>
  <si>
    <t>6:36:43</t>
  </si>
  <si>
    <t>03/01/2026 04:27:00</t>
  </si>
  <si>
    <t>INC000000153718</t>
  </si>
  <si>
    <t xml:space="preserve">AREA DE ATENCION: HTS SOPORTE CORPORATIVO N1
SE COMUNICA EL: CLIENTE
CLIENTE: FUNDAMETZ S.A.
RUC: 0992369825001
OPERACION: DATUM
PLAN: S-DATUM-IC-SUC0018008004-18470091-19528781
CUENTA: 
ID DE SERVICIO19528781
CIUDAD: GUAYAQUIL
DIRECCION: PASCUALES 16 5 VIA A DAULE
FAMILIA: INTERNET CORPORATIVO
TECNOLOGIA: FIBRA
SERVICIO ACTIVO: SI
DESCRIPCION / ANALISIS: POR MONITOREO PROACTIVO SE VALIDA ENLACE CAÍDO 11:40
</t>
  </si>
  <si>
    <t>FECHA DE INICIO: 3/1/2026
TIPO DE REPORTE: PROACTIVO		
PROBLEMA IDENTIFICADO: MONITOREO PROACTIVO
ACCIONES CORRECTIVAS: sin acciones de claro.
RESPONSABLE DE LA CAÍDA: CLIENTE
FECHA DE FIN: 3/1/2026</t>
  </si>
  <si>
    <t>5:33:14</t>
  </si>
  <si>
    <t>03/01/2026 11:58:22</t>
  </si>
  <si>
    <t>INC000000153721</t>
  </si>
  <si>
    <t>INC000003125849</t>
  </si>
  <si>
    <t>21732038</t>
  </si>
  <si>
    <t>08:31</t>
  </si>
  <si>
    <t xml:space="preserve">AREA DE ATENCION: HTS SOPORTE CORPORATIVO N1
SE COMUNICA EL: CLIENTE
CLIENTE: BANCO GUAYAQUIL S.A.
RUC: 0990049459001
OPERACION: DATUM
PLAN: S-DATUM-DT-SUC0014603388-15121899-21732038
CUENTA: 
ID SERVICIO: 21732038
CIUDAD: SANTA ELENA
DIRECCION: PROGRESO CAJERO SN VÍA A LA COSTA A DOSCIENTOS METROS DEL DESVIO PLAYAS SANTA ELENA
FAMILIA: DATOS
TECNOLOGIA: FIBRA
SERVICIO ACTIVO: SI
APROVISIONAMIENTO CORRECTO: SI
VALIDACION DE SALDO DE LLAMADAS, MEGAS, SMS, ESTADO IMEI, ENTRE OTROS: SI
AFECTACION MASIVA: NO
DESCRIPCION / ANALISIS: Buenos días, favor su ayuda con la revisión del enlace se descartan problemas eléctricos por parte del operador
En caso de requerir visita conjunta adjunto los datos de este, gracias.
</t>
  </si>
  <si>
    <t>La afectación se debió a un trabajo programado para migración de servicios del ALU a la plataforma HUAWEI 360</t>
  </si>
  <si>
    <t>9:04:22</t>
  </si>
  <si>
    <t>03/01/2026 12:19:00</t>
  </si>
  <si>
    <t>INC000000153723</t>
  </si>
  <si>
    <t>INC000003125860</t>
  </si>
  <si>
    <t>22505545</t>
  </si>
  <si>
    <t xml:space="preserve">AREA DE ATENCION: HTS SOPORTE CORPORATIVO N1
SE COMUNICA EL: CLIENTE
CLIENTE: INDUSTRIAL PESQUERA SANTA PRISCILA S.A.
RUC: 0991257721001
OPERACION: DATUM
PLAN: S-DATUM-DT-SUC0020567571-21232000-22505545
CUENTA: 
ID DE SERVICIO22505545
CIUDAD: GUAYAQUIL
DIRECCION: POSORJA RECINTO CHANDUY
FAMILIA: DATOS
TECNOLOGIA: RADIO NO LICENCIADA
SERVICIO ACTIVO: SI
DESCRIPCION / ANALISIS: 
Al momento se detecta pérdida del enlace SP_22505545_SANTA_PRISCILA_MEXICO.
Su gentil ayuda descartando problemas eléctricos o trabajos que afecten a los equipos.
</t>
  </si>
  <si>
    <t>FECHA DE INCICIO:03/01/2025 13:40
TIPO DE REPORTE: PROACTIVO
PROBLEMA IDENTIFICADO:SIN ENLACE
ACCIONES CORRECTIVAS:ENLACE OPERATIVO SIN INTERVENCION TECNICA.
RESPONSABLE DE LA CAIDA:Claro
FECHA DE FIN:03/01/2025 13:51</t>
  </si>
  <si>
    <t>03/01/2026 13:00:00</t>
  </si>
  <si>
    <t>0:12:56</t>
  </si>
  <si>
    <t>INC000000153724</t>
  </si>
  <si>
    <t>INC000003125861</t>
  </si>
  <si>
    <t xml:space="preserve">AREA DE ATENCION: HTS SOPORTE CORPORATIVO N1
SE COMUNICA EL: CLIENTE
CLIENTE: INDUSTRIAL PESQUERA SANTA PRISCILA S.A.
RUC: 0991257721001
OPERACION: DATUM
PLAN: S-DATUM-DT-SUC0020627776-21316009-22595630
CUENTA: 
ID DE SERVICIO22595630
CIUDAD: GUAYAQUIL
DIRECCION: CHONGON SABANA GRANDE - CAMARONERA SINGAPUR
FAMILIA: DATOS
TECNOLOGIA: RADIO NO LICENCIADA
SERVICIO ACTIVO: SI
DESCRIPCION / ANALISIS: 
Al momento se detecta pérdida del enlace SP_22595630_SANTA_PRISCILA_SINGAPUR.
Su gentil ayuda descartando problemas eléctricos o trabajos que afecten a los equipos.
</t>
  </si>
  <si>
    <t>1:06:46</t>
  </si>
  <si>
    <t>03/01/2026 13:01:00</t>
  </si>
  <si>
    <t>0:13:22</t>
  </si>
  <si>
    <t>INC000000153725</t>
  </si>
  <si>
    <t>INC000003125862</t>
  </si>
  <si>
    <t>22127630</t>
  </si>
  <si>
    <t xml:space="preserve">AREA DE ATENCION: HTS SOPORTE CORPORATIVO N1
SE COMUNICA EL: CLIENTE
CLIENTE: INDUSTRIAL PESQUERA SANTA PRISCILA S.A.
RUC: 0991257721001
OPERACION: DATUM
PLAN: S-DATUM-DT-SUC0020323829-20848121-22127630
CUENTA: 
ID DE SERVICIO22127630
CIUDAD: GUAYAQUIL
DIRECCION: CHONGON CHONGON SECTOR DAULAR
FAMILIA: DATOS
TECNOLOGIA: RADIO NO LICENCIADA
SERVICIO ACTIVO: SI
DESCRIPCION / ANALISIS: Al momento se detecta pérdida del enlace SANTA_PRISCILA_DAULAR.
Su gentil ayuda descartando problemas eléctricos o trabajos que afecten a los equipos.
</t>
  </si>
  <si>
    <t>1:06:48</t>
  </si>
  <si>
    <t>03/01/2026 13:02:00</t>
  </si>
  <si>
    <t>INC000000153726</t>
  </si>
  <si>
    <t>INC000003125863</t>
  </si>
  <si>
    <t>22487772</t>
  </si>
  <si>
    <t xml:space="preserve">AREA DE ATENCION: HTS SOPORTE CORPORATIVO N1
SE COMUNICA EL: CLIENTE
CLIENTE: SERVIANDINA S.A.
RUC: 0190370364001
OPERACION: DATUM
PLAN: S-DATUM-IC-SUC0015459348-18843970-22487772
CUENTA: 
ID DE SERVICIO22487772
CIUDAD: RIOBAMBA
DIRECCION: RIOBAMBA RIOBAMBA RIOBAMBA - CRISTOBAL COLON ENTRE 10 DE AGOSTO Y GUAYAQUIL
FAMILIA: INTERNET CORPORATIVO
TECNOLOGIA: RADIO NO LICENCIADA
SERVICIO ACTIVO: SI
DESCRIPCION / ANALISIS: Al momento se detecta pérdida del enlace MARCIMEX_MX_RIOBAMBA.
</t>
  </si>
  <si>
    <t>INC000000153727</t>
  </si>
  <si>
    <t>INC000003125864</t>
  </si>
  <si>
    <t>21773583</t>
  </si>
  <si>
    <t xml:space="preserve">AREA DE ATENCION: HTS SOPORTE CORPORATIVO N1
SE COMUNICA EL: CLIENTE
CLIENTE: BANCO GUAYAQUIL S.A.
RUC: 0990049459001
OPERACION: DATUM
PLAN: S-DATUM-DT-SUC0018118215-18645834-21773583
CUENTA: 
ID DE SERVICIO21773583
CIUDAD: LA TRONCAL
DIRECCION: LA TRONCAL AV. ALFONSO ANDRADE SN CATORCEAVA SUR VÍA A NARANJAL KM 2
FAMILIA: DATOS
TECNOLOGIA: RADIO NO LICENCIADA
SERVICIO ACTIVO: SI
DESCRIPCION / ANALISIS: Al momento se detecta pérdida del enlace BG_CAJ_AGROAZUCAR_LATRONCAL_DAT.
</t>
  </si>
  <si>
    <t>1:05:12</t>
  </si>
  <si>
    <t>0:18:52</t>
  </si>
  <si>
    <t>INC000000153728</t>
  </si>
  <si>
    <t>11:46</t>
  </si>
  <si>
    <t>11:24</t>
  </si>
  <si>
    <t>AREA DE ATENCION: HTS SOPORTE CORPORATIVO N1
SE COMUNICA EL: CLIENTE
CLIENTE: MEDIKEN MEDICINA INTEGRAL KENNEDY S.A.
RUC: 0990631425001
OPERACION: DATUM
PLAN: S-DATUM-DT-SUC0019197166-19096520-20424098
CUENTA: 
ID DE SERVICIO20424098
CIUDAD: GUAYAQUIL
DIRECCION: TARQUI DIRECCIÓN: KENNEDY VIEJA, CALLE 9NA OESTE # 107 Y AV. DEL PERIODISTA
FAMILIA: DATOS
TECNOLOGIA: RADIO NO LICENCIADA
SERVICIO ACTIVO: SI
DESCRIPCION / ANALISIS: POR MONITOREO PROACTIVO ENLACE CAÍDO 13:37
Contacto en sitio: 
Yadira Garcia 0997870728</t>
  </si>
  <si>
    <t>4/1/26 1:27 Se procede con el cierre del ticket.
FECHA DE INICIO: 3/1/26 13:43:29
TIPO DE REPORTE: Proactivo.
PROBLEMA IDENTIFICADO: Por monitoreo proactivo se visualiza servicio alarmado.
ACCIONES CORRECTIVAS: No se obtuvo respuesta del cliente. Se valida servicio operativo sin intervención de parte de Claro. Se validan nodos up del servicio ST_20424098_MEDIKEN_MATRIZ_vSBC_BCK, Ping a la WAN, se visualizan tiempos óptimos, se aprende MAC del equipo, se valida sesión BGP activa. Adicional, se realiza llamada de prueba al numero piloto de la troncal fija: 045505077 y la llamada ingresa exitosamente al IVR de la clínica. ID de llamada: 1001881284
RESPONSABLE DE LA CAIDA: Cliente.
FECHA DE FIN: 4/1/26 1:27:00</t>
  </si>
  <si>
    <t>11:46:58</t>
  </si>
  <si>
    <t>03/01/2026 13:36:00</t>
  </si>
  <si>
    <t>INC000000153729</t>
  </si>
  <si>
    <t>REDES SOCIALES</t>
  </si>
  <si>
    <t>21131669</t>
  </si>
  <si>
    <t>INTERNET EMPRESARIAL</t>
  </si>
  <si>
    <t xml:space="preserve">AREA DE ATENCION: REDES SOCIALES
SE COMUNICA EL: CLIENTE
CLIENTE: SOCIEDAD DE ESTUDIANTES DE LA BIBLIA TESTIGOS DE JEHOVA
RUC: 0991059377001
OPERACION: FIJO
CIUDAD: GUAYAQUIL
PROVINCIA: GUAYAS
SUCURSAL: SUC-SGA0019333621
DIRECCION A LA SUCURSAL: TARQUI KM 23 VÍA A LA COSTA
SERVICIO: S-FIJO-IC-SUC0019333621-19264147-21131669
SID: 19264147
PID: 21131669
FAMILIA: INTERNET CORPORATIVO
TECNOLOGIA: HFC
SERVICIO ACTIVO: SI
NIVELES INACEPTABLES EN T&amp;D: NO
AFECTACION MASIVA: NO
DESCRIPCION / ANALISIS: El cliente reporta que no tiene servicio de Internet en Guayaquil, Villas del Bosque, Torre A, Departamento 302. Por favor, su ayuda con la revisión y solución del caso.
 Número contacto: 0963886452
Cesar Zapata Peralta
PID: Internet	21131669
</t>
  </si>
  <si>
    <t>FECHA DE INICIO:3/1/26 13:58:46
TIPO DE REPORTE: REACTIVO
PROBLEMA IDENTIFCADO:
ACCIONES CORRECTIVAS:
Se valida que el servicio se vio afectado el nodo G02073 reportado en Voz de cliente, se supera la afectación y se valida con cliente la operatividad del servicio. 
RESPONSABLE DE CAÍDA: CLARO
FECHA DE FIN:3/1/26 16:48:09</t>
  </si>
  <si>
    <t>00/01/1900 00:00:00</t>
  </si>
  <si>
    <t>INC000000153730</t>
  </si>
  <si>
    <t>INC000003125884</t>
  </si>
  <si>
    <t>20712037</t>
  </si>
  <si>
    <t xml:space="preserve">AREA DE ATENCION: HTS SOPORTE CORPORATIVO N1
SE COMUNICA EL: CLIENTE
CLIENTE: DISTRIBUIDORA FARMACEUTICA ECUATORIANA DIFARE S.A.
RUC: 0990858322001
OPERACION: DATUM
PLAN: S-DATUM-DT-SUC0019186632-19432276-20712037
CUENTA: 
ID DE SERVICIO20712037
CIUDAD: GUAYAQUIL
DIRECCION: TARQUI CDLA KENNEDY ENTRE LA AV DEL PERIODISTA Y SEGUNDO CALLEJON
FAMILIA: DATOS
TECNOLOGIA: FIBRA
SERVICIO ACTIVO: SI
DESCRIPCION / ANALISIS: POR MONITOREO PROACTIVO SE VALIDA ENLACE CAÍDO 1:37
</t>
  </si>
  <si>
    <t>0:26:21</t>
  </si>
  <si>
    <t>0:23:24</t>
  </si>
  <si>
    <t>INC000000153738</t>
  </si>
  <si>
    <t>CS0569650</t>
  </si>
  <si>
    <t>23339670</t>
  </si>
  <si>
    <t>19:32</t>
  </si>
  <si>
    <t>19:20</t>
  </si>
  <si>
    <t xml:space="preserve">AREA DE ATENCION: HTS SOPORTE CORPORATIVO N1
SE COMUNICA EL: CLIENTE
CLIENTE: INDUSTRIAS LACTEAS TONI SA
RUC: 0990351260001
OPERACION: DATUM
PLAN: S-DATUM-IC-SUC0020097052-21916034-23339670
CUENTA: 
ID SERVICIO: 23339670
CIUDAD: BIBLIAN
DIRECCION: BIBLIAN 73WG+R5 CENTRO DE ACOPIO, BIBLIÁN
FAMILIA: INTERNET CORPORATIVO
TECNOLOGIA: UM TERCEROS
SERVICIO ACTIVO: SI
APROVISIONAMIENTO CORRECTO: SI
VALIDACION DE SALDO DE LLAMADAS, MEGAS, SMS, ESTADO IMEI, ENTRE OTROS: SI
AFECTACION MASIVA: NO
DESCRIPCION / ANALISIS: GigabitEthernet0/1/6 is up, line protocol is up (connected)
  Hardware is C1111-ES-8, address is 6c03.090e.b38e (bia 6c03.090e.b38e)
  Description: CNOC_D02-N00295EC-EC1702F-NP_LID_162989:23339670
  MTU 1500 bytes, BW 6000 Kbit/sec, DLY 100 usec,
     reliability 241/255, txload 248/255, rxload 8/255
  Encapsulation ARPA, loopback not set
  Keepalive not supported
  Full-duplex, 100Mb/s, link type is force-up, media type is 10/100/1000BaseTX
  input flow-control is off, output flow-control is unsupported
  ARP type: ARPA, ARP Timeout 04:00:00
  Last input never, output 00:00:21, output hang never
  Last clearing of "show interface" counters 00:00:51
  Input queue: 0/375/0/0 (size/max/drops/flushes); Total output drops: 0
  Queueing strategy: fifo
  Output queue: 0/40 (size/max)
  5 minute input rate 203000 bits/sec, 154 packets/sec
  5 minute output rate 5840000 bits/sec, 566 packets/sec
     7535 packets input, 1204954 bytes, 0 no buffer
     Received 5 broadcasts (0 multicasts)
     0 runts, 0 giants, 0 throttles
     1941 input errors, 4 CRC, 0 frame, 0 overrun, 0 ignored
     0 watchdog, 0 multicast, 0 pause input
     0 input packets with dribble condition detected
     27930 packets output, 36714659 bytes, 0 underruns
     0 output errors, 0 collisions, 0 interface resets
     0 unknown protocol drops
     0 babbles, 0 late collision, 0 deferred
     0 lost carrier, 0 no carrier, 0 pause output
     0 output buffer failures, 0 output buffers swapped out
</t>
  </si>
  <si>
    <t>FECHA DE INCICIO: 03/01/2026
TIPO DE REPORTE: reactivo
PROBLEMA IDENTIFICADO: Cliente reporta errores  CRC
 ACCIONES CORRECTIVAS: Proveedor solicita  que cliente corrija la negociación de los puertos de red en el router administrado por cnoc internacional. Uninet cambia velocidad de su puerto de 100M a 1000M, con este cambio deja de presentar errores de CRC
FECHA DE FIN:  04/01/2026 
RESPONSABLE DE CAIDA: Cliente</t>
  </si>
  <si>
    <t>19:32:53</t>
  </si>
  <si>
    <t>03/01/2026 16:01:00</t>
  </si>
  <si>
    <t>0:06:36</t>
  </si>
  <si>
    <t>INC000000153746</t>
  </si>
  <si>
    <t>INC000003126247</t>
  </si>
  <si>
    <t>22883683</t>
  </si>
  <si>
    <t>46:31</t>
  </si>
  <si>
    <t>36:45</t>
  </si>
  <si>
    <t>AREA DE ATENCION: HTS SOPORTE CORPORATIVO N1
SE COMUNICA EL: CLIENTE
CLIENTE: AEROTRAVESIA AGENCIA DE VIAJES S.A. AERTRAVIAJ
RUC: 0990940010001
OPERACION: DATUM
PLAN: S-DATUM-IC-SUC0000478633-19738042-22883683
CUENTA: 
ID DE SERVICIO: 22883683
CIUDAD: QUITO
DIRECCION: CALLE WHIMPER N30-111 y CALLE LA CORUÑA A UNA CUADRA DE LA IGLESIA DE LA PAZ EDIFICIO AMARFI LOCAL 3
FAMILIA: INTERNET CORPORATIVO
TECNOLOGIA: FIBRA
SERVICIO ACTIVO: SI
DESCRIPCION / ANALISIS: POR MONITOREO PROACTIVO SE VALIDA CAIDA DEL SERVICIO:
10.39.240.73	AEROTRAVESIA-AGENCIA-VIAJES-SA-AERTRAVIAJ	20969697	R1	cpe-cisco	03/01/2026 05:12 PM	03/01/2026 07:54 PM	2.7	¿¿SOP.CORPORATIVO R1</t>
  </si>
  <si>
    <t>FECHA DE INICIO: 05/01/2026 16:27
TIPO DE REPORTE: Proactivo.
PROBLEMA IDENTIFICADO: Caída de Servicio
ACCIONES CORRECTIVAS: 
1. Se reporta alarma con el servicio de manera proactiva.
2. Se realiza revisiones del caso donde se procede con validaciones de la última milla se deja enlace operativo se repara corte de FO, se trató de tomar contacto con el Ing. José Godoy, al número 0958989742 pero no se tiene respuesta en caso de tener novedades se revisará bajo un nuevo caso. 
RESPONSABLE DE CAÍDA: Claro
FECHA DE FIN: 05/01/2026 18:00</t>
  </si>
  <si>
    <t>46:31:39</t>
  </si>
  <si>
    <t>9:46:39</t>
  </si>
  <si>
    <t>03/01/2026 20:12:12</t>
  </si>
  <si>
    <t>INC000000153748</t>
  </si>
  <si>
    <t>INC000003125983</t>
  </si>
  <si>
    <t>INDUSTRIAL MOLINERA CA</t>
  </si>
  <si>
    <t>21593544</t>
  </si>
  <si>
    <t>23:37</t>
  </si>
  <si>
    <t xml:space="preserve">AREA DE ATENCION: HTS SOPORTE CORPORATIVO N1
SE COMUNICA EL: CLIENTE
CLIENTE: INDUSTRIAL MOLINERA CA
RUC: 0990020086001
OPERACION: DATUM
PLAN: S-DATUM-IC-SUC0020032325-20367933-21593544
CUENTA: 
ID DE SERVICIO21593544
CIUDAD: GUAYAQUIL
DIRECCION: XIMENA EL ORO Y LA RIA
FAMILIA: INTERNET CORPORATIVO
TECNOLOGIA: FIBRA
SERVICIO ACTIVO: SI
DESCRIPCION / ANALISIS: Al momento se detecta pérdida del enlace INDUSTRIAL_MOLINERA.
 Su gentil ayuda descartando problemas eléctricos o trabajos que afecten a los equipos, de lo revisado se descartan alarmas a nivel de plataformas.
</t>
  </si>
  <si>
    <t>FECHA DE INCICIO: 03/01/2026 20:49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04/01/2026 01:45</t>
  </si>
  <si>
    <t>23:37:16</t>
  </si>
  <si>
    <t>03/01/2026 20:49:00</t>
  </si>
  <si>
    <t>INC000000153750</t>
  </si>
  <si>
    <t>21431540</t>
  </si>
  <si>
    <t>AREA DE ATENCION: HTS SOPORTE CORPORATIVO N1
SE COMUNICA EL: OTRO
NOMBRE: Luis Molina
TELEFONO: 0984964503
E-MAIL: luis.molina@yanbal.com
CLIENTE: YANBAL ECUADOR S.A
RUC: 0990340234001
OPERACION: DATUM
PLAN: S-DATUM-IC-SUC0019357541-20193936-21431540
CUENTA: 
ID DE SERVICIO: 23453522
CIUDAD: QUITO
DIRECCION: LA CAROLINA EDIFICIO TITANIUM PLAZA, QUITOAV. DE LA REPUBLICA Y MARTIN CARRION
FAMILIA: INTERNET CORPORATIVO
SERVICIO ACTIVO: SI
DESCRIPCION / ANALISIS: Se valida CPE caído en las notificaciones de equipos caídos:
IP: 10.39.136.154
Hostname: YANBAL-ECUADOR_AV-REPUBLICA
NMIS: CPE caído
SCG WEB: NA
BCK: 23453535 / IC_23453535_YANBAL_TITANIUM_BCK / 10.39.135.195
ESPUELAS: BCK se valida PE-ACC-INTEROCEAN-01 con potencia en la Rx</t>
  </si>
  <si>
    <t>FECHA DE INCICIO: 04/01/2026
TIPO DE REPORTE: PROACTIVO
PROBLEMA IDENTIFICADO: Monitoreo proactivo
 ACCIONES CORRECTIVAS: Servicio se restablece sin acciones de claro
FECHA DE FIN:  04/01/2026 
RESPONSABLE DE CAIDA: Cliente</t>
  </si>
  <si>
    <t>7:20:59</t>
  </si>
  <si>
    <t>0:05:59</t>
  </si>
  <si>
    <t>04/01/2026 03:41:00</t>
  </si>
  <si>
    <t>INC000000153751</t>
  </si>
  <si>
    <t>INC000003126043</t>
  </si>
  <si>
    <t>DHL GLOBAL FORWARDING (ECUADOR) S.A.</t>
  </si>
  <si>
    <t>22367699</t>
  </si>
  <si>
    <t>AREA DE ATENCION: HTS SOPORTE CORPORATIVO N1
SE COMUNICA EL: OTRO
NOMBRE: MONTENEGRO FREDDY
E-MAIL: JVSALGAD@uninet.com.mx
TELEFONO: 593 22985766 / 0998033830
CLIENTE: DHL GLOBAL FORWARDING (ECUADOR) S.A.
RUC: 1791334477001
OPERACION: DATUM
PLAN: S-DATUM-IC-SUC0014734117-18925869-22367699
CUENTA: 
ID DE SERVICIO: 22367699
CIUDAD: QUITO
DIRECCION: IÑAQUITO CALLE CARRION y CALLE ALPALLANA //MARTIN CARRION Y ALPALLANA, EDIFICIO TITANIUM PLAZA, PISO 4
FAMILIA: INTERNET CORPORATIVO
TECNOLOGIA: FIBRA
SERVICIO ACTIVO: SI
APROVISIONAMIENTO CORRECTO: SI
VALIDACION DE SALDO DE LLAMADAS, MEGAS, SMS, ESTADO IMEI, ENTRE OTROS: SI
AFECTACION MASIVA: NO
DESCRIPCION / ANALISIS: Requerimos su apoyo para dar atención al siguiente incidente y verificar dentro de su red la causa raíz de la falla. Enseguida la información (De acuerdo a la disponibilidad de la misma).
20267399 / 22367699 / Internet 10 Mbps
Apertura de Reporte
Id / Circuito local
00754641:20267399 &amp; 00754641:15976046
Cliente
DHL LATO I GLOBAL FORWARDING
Síntoma / Falla reportada
LINK DOWN
Evidencia
DHLTI_GLOBAL_FWD_LATO_EC_DGF_UIO_MTZ_01_RT02
PING 187.128.59.2 (187.128.59.2) 56(84) bytes of data.
--- 187.128.59.2 ping statistics ---
5 packets transmitted, 0 received, 100% packet loss, time 3999ms
DHLTI_GLOBAL_FWD_LATO_EC_DGF_UIO_MTZ_01_DIA_RT01
PING 190.63.17.33 (190.63.17.33) 56(84) bytes of data.
--- 190.63.17.33 ping statistics ---
5 packets transmitted, 0 received, 100% packet loss, time 4000ms
IP WAN
192.168.96.30 ; 187.128.59.2
Contacto Local
MONTENEGRO FREDDY  593 2 298 5766</t>
  </si>
  <si>
    <t>593 22985766 / 0998033830</t>
  </si>
  <si>
    <t>FECHA DE INCICIO: 03/01/2026
TIPO DE REPORTE: reactivo
PROBLEMA IDENTIFICADO: servicio caido
 ACCIONES CORRECTIVAS: personal acudió al edificio donde está situado el cliente y confirmaron que hay un inconveniente de energía en el edificio, lo cual se reafirma con las pruebas realizadas por el personal técnico donde realizó las mediciones desde la NAP. CNOC internacional autoriza a cerrar caso.
FECHA DE FIN:  04/01/2026 
RESPONSABLE DE CAIDA: Cliente</t>
  </si>
  <si>
    <t>6:37:44</t>
  </si>
  <si>
    <t>4:10:44</t>
  </si>
  <si>
    <t>04/01/2026 03:39:00</t>
  </si>
  <si>
    <t>0:22:41</t>
  </si>
  <si>
    <t>INC000000153752</t>
  </si>
  <si>
    <t>INC000003126044</t>
  </si>
  <si>
    <t>20441094</t>
  </si>
  <si>
    <t>AREA DE ATENCION: HTS SOPORTE CORPORATIVO N1
SE COMUNICA EL: OTRO
NOMBRE: MONTENEGRO FREDDY
E-MAIL: JVSALGAD@uninet.com.mx
TELEFONO: 593 22985766 / 0998033830
CLIENTE: DHL GLOBAL FORWARDING (ECUADOR) S.A.
RUC: 1791334477001
OPERACION: DATUM
PLAN: S-DATUM-DT-SUC0014734117-15254608-20441094
CUENTA: 
ID DE SERVICIO: 20441094
CIUDAD: QUITO
DIRECCION: IÑAQUITO CALLE CARRION y CALLE ALPALLANA //MARTIN CARRION Y ALPALLANA, EDIFICIO TITANIUM PLAZA, PISO 4
FAMILIA: DATOS
TECNOLOGIA: FIBRA
SERVICIO ACTIVO: SI
APROVISIONAMIENTO CORRECTO: SI
VALIDACION DE SALDO DE LLAMADAS, MEGAS, SMS, ESTADO IMEI, ENTRE OTROS: SI
AFECTACION MASIVA: NO
DESCRIPCION / ANALISIS: Requerimos su apoyo para dar atención al siguiente incidente y verificar dentro de su red la causa raíz de la falla. Enseguida la información (De acuerdo a la disponibilidad de la misma).
15976046 / 20441094 / UM IPL 6 Mbps
Apertura de Reporte
Id / Circuito local
00754641:20267399 &amp; 00754641:15976046
Cliente
DHL LATO I GLOBAL FORWARDING
Síntoma / Falla reportada
LINK DOWN
Evidencia
DHLTI_GLOBAL_FWD_LATO_EC_DGF_UIO_MTZ_01_RT02
PING 187.128.59.2 (187.128.59.2) 56(84) bytes of data.
--- 187.128.59.2 ping statistics ---
5 packets transmitted, 0 received, 100% packet loss, time 3999ms
DHLTI_GLOBAL_FWD_LATO_EC_DGF_UIO_MTZ_01_DIA_RT01
PING 190.63.17.33 (190.63.17.33) 56(84) bytes of data.
--- 190.63.17.33 ping statistics ---
5 packets transmitted, 0 received, 100% packet loss, time 4000ms
IP WAN
192.168.96.30 ; 187.128.59.2
Contacto Local
MONTENEGRO FREDDY  593 2 298 5766</t>
  </si>
  <si>
    <t>6:37:45</t>
  </si>
  <si>
    <t>4:11:45</t>
  </si>
  <si>
    <t>0:23:46</t>
  </si>
  <si>
    <t>INC000000153753</t>
  </si>
  <si>
    <t xml:space="preserve">AREA DE ATENCION: HTS SOPORTE CORPORATIVO N1
SE COMUNICA EL: CLIENTE
CLIENTE: ANA ELIZABETH RONQUILLO ESPINOZA
RUC: 0921961546001
OPERACION: DATUM
PLAN: S-DATUM-IC-SUC0020850288-21657933-23015541
CUENTA: 
ID DE SERVICIO23015541
CIUDAD: SALITRE
DIRECCION: SALITRE RECINTO TRES MARIAS RANCHO TRES HERMANOS
FAMILIA: INTERNET CORPORATIVO
TECNOLOGIA: RADIO NO LICENCIADA
SERVICIO ACTIVO: SI
DESCRIPCION / ANALISIS: MONITOREO PROACTIVO
</t>
  </si>
  <si>
    <t>FECHA DE INCICIO: 04/01/2026
TIPO DE REPORTE: PROACTIVO
PROBLEMA IDENTIFICADO: Monitoreo proactivo
 ACCIONES CORRECTIVAS: Servicio se restablece sin acciones de claro
FECHA DE FIN:  04/01/2026 
RESPONSABLE DE CAIDA: Cliente</t>
  </si>
  <si>
    <t>4:44:22</t>
  </si>
  <si>
    <t>04/01/2026 07:30:37</t>
  </si>
  <si>
    <t>INC000000153754</t>
  </si>
  <si>
    <t>EGAR S.A.</t>
  </si>
  <si>
    <t>20657823</t>
  </si>
  <si>
    <t xml:space="preserve">AREA DE ATENCION: HTS SOPORTE CORPORATIVO N1
SE COMUNICA EL: CLIENTE
CLIENTE: EGAR S.A.
RUC: 1790357325001
OPERACION: DATUM
PLAN: S-DATUM-DT-SUC0016576500-17662648-20657823
CUENTA: 
ID DE SERVICIO20657823
CIUDAD: QUITO
DIRECCION: IÑAQUITO CALLE COCHAPATA No: E14-119 y AV GASPAR DE VILLARROEL
FAMILIA: DATOS
TECNOLOGIA: FIBRA
SERVICIO ACTIVO: SI
DESCRIPCION / ANALISIS: MONITOREO PROACTIVO
</t>
  </si>
  <si>
    <t>FECHA DE INICIO: 	domingo, 4 de enero 2026 08:49
TIPO DE REPORTE: 	Proactivo
PROBLEMA IDENTIFICADO:  	Monitoreo proactivo
ACCIONES CORRECTIVAS: 	Se reestablece servicio sin acciones correctivas, se aprecia uptime del cpe 3 min.
RESPONSABLE DE CAÍDA: 	Cliente
FECHA DE FIN:	domingo, 4 de enero 2026 14:50</t>
  </si>
  <si>
    <t>6:03:56</t>
  </si>
  <si>
    <t>04/01/2026 08:49:30</t>
  </si>
  <si>
    <t>INC000000153758</t>
  </si>
  <si>
    <t>20909538</t>
  </si>
  <si>
    <t>35:35</t>
  </si>
  <si>
    <t>34:56</t>
  </si>
  <si>
    <t xml:space="preserve">AREA DE ATENCION: HTS SOPORTE CORPORATIVO N1
SE COMUNICA EL: CLIENTE
CLIENTE: BAXTER ECUADOR S.A
RUC: 1791253531001
OPERACION: DATUM
PLAN: S-DATUM-DT-SUC0019597228-19683931-20909538
CUENTA: 
ID SERVICIO: 20909538
CIUDAD: CUENCA
DIRECCION: CUENCA CALLE ALFREDO MONTESDEOCA ENTRE AV. 24 DE MAYO Y AUTOPISTA
FAMILIA: DATOS
TECNOLOGIA: UM TERCEROS
SERVICIO ACTIVO: SI
APROVISIONAMIENTO CORRECTO: SI
VALIDACION DE SALDO DE LLAMADAS, MEGAS, SMS, ESTADO IMEI, ENTRE OTROS: SI
AFECTACION MASIVA: NO
DESCRIPCION / ANALISIS: Observamos que el circuito está fuera de servicio en nuestra sede de Cuenca / (V) RCS – 37606. Por favor, genere una solicitud de reparación para dicho circuito 
</t>
  </si>
  <si>
    <t>FECHA DE INICIO: 04/01/2026
TIPO DE REPORTE: REACTIVO
PROBLEMA IDENTIFICADO: PROBLEMA DE SERVICIO 		
ACCIONES CORRECTIVAS: SIN ACCIONES CORRECTIVAS POR PARTE DE CLARO.
RESPONSABLE DE CAÍDA: CLIENTE
FECHA DE FIN: 05/01/2026</t>
  </si>
  <si>
    <t>35:35:57</t>
  </si>
  <si>
    <t>04/01/2026 09:39:00</t>
  </si>
  <si>
    <t>0:15:54</t>
  </si>
  <si>
    <t>INC000000153761</t>
  </si>
  <si>
    <t>INC000003126098</t>
  </si>
  <si>
    <t>23225908</t>
  </si>
  <si>
    <t>20:58</t>
  </si>
  <si>
    <t>20:19</t>
  </si>
  <si>
    <t>CROSSCONNECTION X MBPS</t>
  </si>
  <si>
    <t xml:space="preserve">AREA DE ATENCION: HTS SOPORTE CORPORATIVO N1
SE COMUNICA EL: CLIENTE
CLIENTE: ASOCIACION MUTUALISTA DE AHORRO Y CREDITO PARA LA VIVIENDA PICHINCHA
RUC: 1790075494001
OPERACION: DATUM
PLAN: S-DATUM-DC-SUC0021004778-21850055-23225908
CUENTA: 
ID SERVICIO: 23225908
CIUDAD: QUITO
DIRECCION: CARCELEN ANTONIO NUÑEZ Y JUAN BARREZUETA (CARCELÉN) DATACENTER CIRION RACK: 015-016
FAMILIA: DATACENTER
TECNOLOGIA: CLOUD
SERVICIO ACTIVO: SI
APROVISIONAMIENTO CORRECTO: SI
VALIDACION DE SALDO DE LLAMADAS, MEGAS, SMS, ESTADO IMEI, ENTRE OTROS: SI
AFECTACION MASIVA: NO
DESCRIPCION / ANALISIS: Estimados buen día, por favor su ayuda con la revisión del enlace principal con la empresa CARDSERVICE.
</t>
  </si>
  <si>
    <t>CONFIGURACION DE SERVICIO</t>
  </si>
  <si>
    <t>4/1/2026 11:11 Reactivo Problema lógico y UM 4/1/2026 16:44</t>
  </si>
  <si>
    <t>20:58:51</t>
  </si>
  <si>
    <t>04/01/2026 11:10:00</t>
  </si>
  <si>
    <t>INC000000153764</t>
  </si>
  <si>
    <t>INC000003126126</t>
  </si>
  <si>
    <t xml:space="preserve">AREA DE ATENCION: HTS SOPORTE CORPORATIVO N1
SE COMUNICA EL: CLIENTE
CLIENTE: ORODELTI S.A.
RUC: 0992129824001
OPERACION: DATUM
PLAN: S-DATUM-DT-SUC0010590752-20740134-22289649
CUENTA: 
ID DE SERVICIO22289649
CIUDAD: BABAHOYO
DIRECCION: BABAHOYO TRONCAL DE LA COSTA, VÍA BABAHOYO (FUERA DE CARRETERO)
FAMILIA: DATOS
TECNOLOGIA: RADIO NO LICENCIADA
SERVICIO ACTIVO: SI
DESCRIPCION / ANALISIS: Al momento se detecta pérdida del enlace SP_22289649_AGRICTEC_HCDA_LUCIANA.
</t>
  </si>
  <si>
    <t>FECHA DE INCICIO: 04/01/2026 13:48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04/01/2026 18:03</t>
  </si>
  <si>
    <t>6:40:10</t>
  </si>
  <si>
    <t>04/01/2026 13:48:00</t>
  </si>
  <si>
    <t>INC000000153765</t>
  </si>
  <si>
    <t>INC000003126140</t>
  </si>
  <si>
    <t>21773691</t>
  </si>
  <si>
    <t>27:34</t>
  </si>
  <si>
    <t>26:30</t>
  </si>
  <si>
    <t xml:space="preserve">AREA DE ATENCION: HTS SOPORTE CORPORATIVO N1
SE COMUNICA EL: CLIENTE
CLIENTE: BANCO GUAYAQUIL S.A.
RUC: 0990049459001
OPERACION: DATUM
PLAN: S-DATUM-DT-SUC0015084777-15677561-21773691
CUENTA: 
ID SERVICIO: 21773691
CIUDAD: GUAYAQUIL
DIRECCION: TARQUI AV. JUAN TANCA MARENGO Y 2DO PASAJE 32 NO.
FAMILIA: DATOS
TECNOLOGIA: FIBRA
SERVICIO ACTIVO: SI
APROVISIONAMIENTO CORRECTO: SI
VALIDACION DE SALDO DE LLAMADAS, MEGAS, SMS, ESTADO IMEI, ENTRE OTROS: SI
AFECTACION MASIVA: NO
DESCRIPCION / ANALISIS: ESF-05295 E787 MI COMISARIATO JUAN TANCA MARENGO// Desconexión de red Ethernet
</t>
  </si>
  <si>
    <t>FECHA DE INCICIO: 04/01/2025 13:00
TIPO DE REPORTE: PROACTIVO 
PROBLEMA IDENTIFICADO:SIN ENLACE
ACCIONES CORRECTIVAS: SE SOLVENTA CORTE DE FIBRA
RESPONSABLE DE LA CAIDA:Cliente
FECHA DE FIN: 05/01/2025 13:00</t>
  </si>
  <si>
    <t>27:34:29</t>
  </si>
  <si>
    <t>04/01/2026 14:56:00</t>
  </si>
  <si>
    <t>0:11:04</t>
  </si>
  <si>
    <t>INC000000153768</t>
  </si>
  <si>
    <t>22272329</t>
  </si>
  <si>
    <t xml:space="preserve">AREA DE ATENCION: HTS SOPORTE CORPORATIVO N1
SE COMUNICA EL: CLIENTE
CLIENTE: LINDE ECUADOR S.A.
RUC: 0990021007001
OPERACION: DATUM
PLAN: S-DATUM-IC-SUC0019136893-19018684-22272329
CUENTA: 
ID DE SERVICIO22272329
CIUDAD: GUAYAQUIL
DIRECCION: COOP. HOGAR DE LOS POBRES AV. DE LAS ESCLUSAS SOLAR 9 Y PRIMER PASAJE 12 C GUASMO CENTRAL
FAMILIA: INTERNET CORPORATIVO
TECNOLOGIA: FIBRA
SERVICIO ACTIVO: SI
DESCRIPCION / ANALISIS: 10.39.50.117	LINDE-ECUADOR_GUASMO	20334229
</t>
  </si>
  <si>
    <t>FECHA DE INICIO: 	domingo, 4 de enero 2026 15:47
TIPO DE REPORTE: 	Proactivo
PROBLEMA IDENTIFICADO:  	Monitoreo proactivo
ACCIONES CORRECTIVAS: 	Se reestablece servicio sin acciones correctivas, se aprecia uptime del cpe 3 min.
RESPONSABLE DE CAÍDA: 	Cliente
FECHA DE FIN:	domingo, 4 de enero 2026 15:55</t>
  </si>
  <si>
    <t>04/01/2026 15:47:09</t>
  </si>
  <si>
    <t>INC000000153770</t>
  </si>
  <si>
    <t>INC000003126164</t>
  </si>
  <si>
    <t xml:space="preserve">AREA DE ATENCION: HTS SOPORTE CORPORATIVO N1
SE COMUNICA EL: CLIENTE
CLIENTE: ORODELTI S.A.
RUC: 0992129824001
OPERACION: DATUM
PLAN: S-DATUM-DT-SUC0010590752-20740134-22289649
CUENTA: 
ID DE SERVICIO22289649
CIUDAD: BABAHOYO
DIRECCION: BABAHOYO TRONCAL DE LA COSTA, VÍA BABAHOYO (FUERA DE CARRETERO)
FAMILIA: DATOS
TECNOLOGIA: RADIO NO LICENCIADA
SERVICIO ACTIVO: SI
DESCRIPCION / ANALISIS: MONITOREO PERDIDA DE ENLACE AGRITEC_HCDA_LUCIANA
</t>
  </si>
  <si>
    <t>3:51:41</t>
  </si>
  <si>
    <t>04/01/2026 16:35:00</t>
  </si>
  <si>
    <t>INC000000153771</t>
  </si>
  <si>
    <t>INC000003126176</t>
  </si>
  <si>
    <t>20622004</t>
  </si>
  <si>
    <t>24:59</t>
  </si>
  <si>
    <t>23:38</t>
  </si>
  <si>
    <t>24:54</t>
  </si>
  <si>
    <t xml:space="preserve">AREA DE ATENCION: HTS SOPORTE CORPORATIVO N1
SE COMUNICA EL: CLIENTE
CLIENTE: TRANSPORTADORA ECUATORIANA DE VALORES TEVCOL CIA. LTDA.
RUC: 1790023885001
OPERACION: DATUM
PLAN: S-DATUM-IC-SUC0011952543-19341918-20622004
CUENTA: 
ID SERVICIO: 20622004
CIUDAD: SANTO DOMINGO
DIRECCION: SANTO DOMINGO DE LOS COLORADOS URBANIZACION DILPO CALLE PEDRO DE ALVARADO Y TSAFIQUI SECTOR COLEGIO
FAMILIA: INTERNET CORPORATIVO
TECNOLOGIA: FIBRA
SERVICIO ACTIVO: SI
APROVISIONAMIENTO CORRECTO: SI
VALIDACION DE SALDO DE LLAMADAS, MEGAS, SMS, ESTADO IMEI, ENTRE OTROS: SI
AFECTACION MASIVA: NO
DESCRIPCION / ANALISIS: INC000000878572 - [OP-EC] - ENLACE CAIDO - EC-SDWAN_NACIONAL-Sto.DOMINGO - CLARO - 04/01/2026
</t>
  </si>
  <si>
    <t>FECHA DE INICIO:     Lun 5 Ene 2026 13:12
TIPO DE REPORTE:         PROACTIVO
PROBLEMA IDENTIFICADO:   caida
ACCIONES CORRECTIVAS: se realiza cambio de radio dañada en la sede del cliente
RESPONSABLE DE LA CAIDA:   Claro
FECHA DE FIN:       Lun 5 Ene 2026 16:52</t>
  </si>
  <si>
    <t>24:59:26</t>
  </si>
  <si>
    <t>24:55:26</t>
  </si>
  <si>
    <t>04/01/2026 17:24:00</t>
  </si>
  <si>
    <t>INC000000153772</t>
  </si>
  <si>
    <t>INC000003126183</t>
  </si>
  <si>
    <t>22487720</t>
  </si>
  <si>
    <t xml:space="preserve">AREA DE ATENCION: HTS SOPORTE CORPORATIVO N1
SE COMUNICA EL: CLIENTE
CLIENTE: SERVIANDINA S.A.
RUC: 0190370364001
OPERACION: DATUM
PLAN: S-DATUM-IC-SUC0015459455-18818872-22487720
CUENTA: 
ID DE SERVICIO22487720
CIUDAD: GRAL. A. ELIZALDE
DIRECCION: GENERAL ANTONIO ELIZALDE / BUCAY GENERAL ANTONIO ELIZALDE / BUCAY BUCAY CALLES ELOY ALFARO 311 Y QUI
FAMILIA: INTERNET CORPORATIVO
TECNOLOGIA: RADIO NO LICENCIADA
SERVICIO ACTIVO: SI
DESCRIPCION / ANALISIS: MONITOREO:: PERDIDA DE ENLACE MARCIMEX_MX_BUCAY
</t>
  </si>
  <si>
    <t>No se tiene respuesta del cliente por lo que se procede con el cierre
del ticket</t>
  </si>
  <si>
    <t>3:17:09</t>
  </si>
  <si>
    <t>04/01/2026 18:33:00</t>
  </si>
  <si>
    <t>INC000000153774</t>
  </si>
  <si>
    <t xml:space="preserve">AREA DE ATENCION: HTS SOPORTE CORPORATIVO N1
SE COMUNICA EL: CLIENTE
CLIENTE: INSTITUTO SUPERIOR TECNOLOGICO ISMAC
RUC: 1792088720001
OPERACION: DATUM
PLAN: S-DATUM-DT-SUC0019378174-19407912-20693491
CUENTA: 
ID DE SERVICIO20693491
CIUDAD: QUITO
DIRECCION: TUMBACO CALLE BELERMO CALLE BELERMO S2-02 Y AV. OSWALDO GUAYASAMIN
FAMILIA: DATOS
TECNOLOGIA: FIBRA
SERVICIO ACTIVO: SI
DESCRIPCION / ANALISIS: 10.39.240.205	INSTITUTO-SUPERIOR-TECNOLOGICO-ISMAC_MATRIZ	20693493
</t>
  </si>
  <si>
    <t>FECHA DE INICIO: 	domingo, 4 de enero 2026 18:59
TIPO DE REPORTE: 	Proactivo
PROBLEMA IDENTIFICADO:  	Monitoreo proactivo
ACCIONES CORRECTIVAS: 	"Se conversa con cliente (0986084720) e indica que aa caída se debe a que en la zona ha explotado un transformador y aún no se solventa la novedad. 
Personal de la Empresa Eléctrica debe de solventar el tema."
RESPONSABLE DE CAÍDA: 	Cliente
FECHA DE FIN:	domingo, 4 de enero 2026 20:40</t>
  </si>
  <si>
    <t>1:45:16</t>
  </si>
  <si>
    <t>04/01/2026 18:59:39</t>
  </si>
  <si>
    <t>INC000000153777</t>
  </si>
  <si>
    <t>INC000003126195</t>
  </si>
  <si>
    <t>SWEADEN COMPAÑIA DE SEGUROS S.A.</t>
  </si>
  <si>
    <t>15842821</t>
  </si>
  <si>
    <t xml:space="preserve">AREA DE ATENCION: HTS SOPORTE CORPORATIVO N1
SE COMUNICA EL: CLIENTE
CLIENTE: SWEADEN COMPAÑIA DE SEGUROS S.A.
RUC: 1792107423001
OPERACION: DATUM
PLAN: S-DATUM-TEL-SUC0000040461-15081368-15842821
CUENTA: 
ID DE SERVICIO15842821
CIUDAD: QUITO
DIRECCION: IÑAQUITO CALLE EL COMERCIO No: . y CALLE LA RAZON ESQUINA
FAMILIA: TELEFONIA
TECNOLOGIA: FIBRA
SERVICIO ACTIVO: SI
DESCRIPCION / ANALISIS: 10.39.224.49	SWEADEN_INAQUITO	15842825
</t>
  </si>
  <si>
    <t>FECHA DE INCICIO: 04/01/2026
TIPO DE REPORTE: PROACTIVO
PROBLEMA IDENTIFICADO: Monitoreo proactivo
 ACCIONES CORRECTIVAS: Se realiza reparación de corte de FO 
FECHA DE FIN:  05/01/2026 
RESPONSABLE DE CAIDA: Claro</t>
  </si>
  <si>
    <t>11:37:56</t>
  </si>
  <si>
    <t>3:05:56</t>
  </si>
  <si>
    <t>04/01/2026 20:05:23</t>
  </si>
  <si>
    <t>INC000000153778</t>
  </si>
  <si>
    <t>INC000003126194</t>
  </si>
  <si>
    <t>22211566</t>
  </si>
  <si>
    <t xml:space="preserve">AREA DE ATENCION: HTS SOPORTE CORPORATIVO N1
SE COMUNICA EL: CLIENTE
CLIENTE: SW THE SECURITY WORLD C. LTDA
RUC: 0991460454001
OPERACION: DATUM
PLAN: S-DATUM-DT-SUC0020369418-20938085-22211566
CUENTA: 
ID DE SERVICIO22211566
CIUDAD: CRNL MARCELINO MARIDUEÑAS
DIRECCION: CORONEL MARCELINO MARIDUEÑA PRONACA SUCURSAL AVES AGRO
FAMILIA: DATOS
TECNOLOGIA: RADIO NO LICENCIADA
SERVICIO ACTIVO: SI
DESCRIPCION / ANALISIS: MONITOREO:: PERDIDA DE ENLACE SECURITY_WORLD_AVESAGRO
</t>
  </si>
  <si>
    <t>1:44:15</t>
  </si>
  <si>
    <t>04/01/2026 20:06:00</t>
  </si>
  <si>
    <t>INC000000153780</t>
  </si>
  <si>
    <t>INC000003126253</t>
  </si>
  <si>
    <t>CARDSERVICE S.A.</t>
  </si>
  <si>
    <t>20433912</t>
  </si>
  <si>
    <t>AREA DE ATENCION: HTS SOPORTE CORPORATIVO N1
SE COMUNICA EL: OTRO
NOMBRE: Mauricio Cumba L.
TELEFONO: 0992676331
E-MAIL: mcumba@cardservice.com.ec
CLIENTE: CARDSERVICE S.A.
RUC: 0992760176001
OPERACION: DATUM
PLAN: S-DATUM-DT-SUC0016411080-17431734-20433912
CUENTA: 
ID DE SERVICIO: 20433912
CIUDAD: GUAYAQUIL
DIRECCION: ROCAFUERTE LUQUE 229 ENTRE CHILE Y PEDRO CARBO
FAMILIA: DATOS
SERVICIO ACTIVO: SI
DESCRIPCION / ANALISIS: Se valida CPE BCK caído en las notificaciones de equipos caídos:
IP: 10.30.140.187
Hostname: CARDSERVICE_MATRIZGYE
NMIS: CPE caído / SP_20433912_CARDSERVICE_GYE_BCK
SCG WEB: up de ambos nodos
ESPUELAS: sin potencia en la Rx desde Vistazo1
PRI: 20433893 enlace de la misma sucursal, operativo en NMIS</t>
  </si>
  <si>
    <t>0992676331</t>
  </si>
  <si>
    <t>FECHA DE INICIO: 	domingo, 4 de enero 2026 23:42
TIPO DE REPORTE: 	Proactivo
PROBLEMA IDENTIFICADO:  	Monitoreo proactivo
ACCIONES CORRECTIVAS: 	"Se envía personal técnico para revisión de la fibra.
Se encontró FO dañada por roedores entre, se efectuan los trabajos de reparación y paso alrededor de 60m de FO, luego de esto se valida servicio operativo.
RESPONSABLE DE CAÍDA: 	Claro
FECHA DE FIN:	lunes, 5 de enero 2026 12:09</t>
  </si>
  <si>
    <t>12:57:59</t>
  </si>
  <si>
    <t>1:10:59</t>
  </si>
  <si>
    <t>04/01/2026 23:42:55</t>
  </si>
  <si>
    <t>INC000000153781</t>
  </si>
  <si>
    <t>AGRICOLACAM S.A.S.</t>
  </si>
  <si>
    <t>20384477</t>
  </si>
  <si>
    <t xml:space="preserve">AREA DE ATENCION: HTS SOPORTE CORPORATIVO N1
SE COMUNICA EL: OTRO
NOMBRE: Ricardo Cabrera
TELEFONO: 0999335516 / 0962079578
E-MAIL:  infoagricolacam@gmail.com
CLIENTE: AGRICOLACAM S.A.S.
RUC: 0993366960001
OPERACION: DATUM
PLAN: S-DATUM-IC-SUC0019159872-19078671-20384477
CUENTA: 
ID DE SERVICIO: 20384477
CIUDAD: NARANJAL
DIRECCION: TAURA CARRETERO DURAN TAMBO KM 16.5
FAMILIA: INTERNET CORPORATIVO
SERVICIO ACTIVO: SI
DESCRIPCION / ANALISIS: Se valida CPE caído en las notificaciones de equipos caídos:
IP: 10.39.55.43
Hostname: AGRICOLACAM-SAS_BODEGA-CUSTORIA
NMIS: CPE caído
SCG WEB: up de ambos nodos
BCK: NA
ESPUELAS: NA
SW_PTO_INCA operativo en NMIS
</t>
  </si>
  <si>
    <t>0999335516 / 0962079578</t>
  </si>
  <si>
    <t>5/10/26 08:19:21 Se procede con el cierre del ticket.
FECHA DE INICIO: 5/1/26 04:36:21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5/10/26 08:19:21</t>
  </si>
  <si>
    <t>3:42:16</t>
  </si>
  <si>
    <t>05/01/2026 04:36:21</t>
  </si>
  <si>
    <t>INC000000153782</t>
  </si>
  <si>
    <t>INC000003126226</t>
  </si>
  <si>
    <t xml:space="preserve">AREA DE ATENCION: HTS SOPORTE CORPORATIVO N1
SE COMUNICA EL: OTRO
NOMBRE: Breno Esteves Fernandes
E-MAIL: IT.INFRA.WW.OPE@prosegur.com
TELEFONO: 34  91 926 83 39  / 91 926 83 44
CLIENTE: TRANSPORTADORA ECUATORIANA DE VALORES TEVCOL CIA. LTDA.
RUC: 1790023885001
OPERACION: DATUM
PLAN: S-DATUM-IC-SUC0011952543-19341918-20622004
CUENTA: 
ID DE SERVICIO: 20622004
CIUDAD: SANTO DOMINGO
DIRECCION: SANTO DOMINGO DE LOS COLORADOS URBANIZACION DILPO CALLE PEDRO DE ALVARADO Y TSAFIQUI SECTOR COLEGIO
FAMILIA: INTERNET CORPORATIVO
TECNOLOGIA: FIBRA
SERVICIO ACTIVO: SI
APROVISIONAMIENTO CORRECTO: SI
VALIDACION DE SALDO DE LLAMADAS, MEGAS, SMS, ESTADO IMEI, ENTRE OTROS: NO
AFECTACION MASIVA: 
DESCRIPCION / ANALISIS: Por favor, abra un ticket para el enlace caído
Designación: CLARO | SANTO DOMINGO || FW 20633867, SDWAN20633868, INTERNET 20622004
Falla: Inoperancia
Contingencia: Activa
Protocolo de atención:
Previsión: 4 horas / 6 horas
Atendente: Portal
</t>
  </si>
  <si>
    <t>34  91 926 83 39  / 91 926 83 44</t>
  </si>
  <si>
    <t>5/1/2026 6:09 Reactivo Ya existe ticket INC000000153771 se cierra por doble ingreso 5/1/2026 6:13</t>
  </si>
  <si>
    <t>0:20:07</t>
  </si>
  <si>
    <t>05/01/2026 05:57:00</t>
  </si>
  <si>
    <t>INC000000153783</t>
  </si>
  <si>
    <t>INC000003126235</t>
  </si>
  <si>
    <t xml:space="preserve">AREA DE ATENCION: HTS SOPORTE CORPORATIVO N1
SE COMUNICA EL: CLIENTE
CLIENTE: SW THE SECURITY WORLD C. LTDA
RUC: 0991460454001
OPERACION: DATUM
PLAN: S-DATUM-DT-SUC0020369418-20938085-22211566
CUENTA: 
ID DE SERVICIO22211566
CIUDAD: CRNL MARCELINO MARIDUEÑAS
DIRECCION: CORONEL MARCELINO MARIDUEÑA PRONACA SUCURSAL AVES AGRO
FAMILIA: DATOS
TECNOLOGIA: RADIO NO LICENCIADA
SERVICIO ACTIVO: SI
DESCRIPCION / ANALISIS: Se detecta pérdida de conexión en la sede Aves Agro, por favor descartar problemas eléctricos ya que en el nodo de Claro se descartan alarmas.
</t>
  </si>
  <si>
    <t>FECHA DE INCICIO:05/01/2026 07:15
TIPO DE REPORTE: PROACTIVO
PROBLEMA IDENTIFICADO: Mediante monitoreo se detecta la caída del servicio.
ACCIONES CORRECTIVAS: Se procede a cerrar el ticket dado que no se tiene respuesta por parte del cliente, en caso de requerirlo se solicitará uno nuevo.
RESPONSABLE DE LA CAÍDA: CLIENTE
FECHA DE FIN: 05/01/2026 17:31</t>
  </si>
  <si>
    <t>11:35:57</t>
  </si>
  <si>
    <t>05/01/2026 06:58:00</t>
  </si>
  <si>
    <t>INC000000153785</t>
  </si>
  <si>
    <t>INC000003126239</t>
  </si>
  <si>
    <t>21695815</t>
  </si>
  <si>
    <t>11:23</t>
  </si>
  <si>
    <t>10:21</t>
  </si>
  <si>
    <t xml:space="preserve">AREA DE ATENCION: HTS SOPORTE CORPORATIVO N1
SE COMUNICA EL: CLIENTE
CLIENTE: BANCO GUAYAQUIL S.A.
RUC: 0990049459001
OPERACION: DATUM
PLAN: S-DATUM-IC-SUC0019337551-19299992-21695815
CUENTA: 
ID SERVICIO: 21695815
CIUDAD: GUAYAQUIL
DIRECCION: TARQUI 2DO PASAJE 32 NO 109-2 Y JORGE JARA GRAU
FAMILIA: INTERNET CORPORATIVO
TECNOLOGIA: FIBRA
SERVICIO ACTIVO: SI
APROVISIONAMIENTO CORRECTO: SI
VALIDACION DE SALDO DE LLAMADAS, MEGAS, SMS, ESTADO IMEI, ENTRE OTROS: SI
AFECTACION MASIVA: NO
DESCRIPCION / ANALISIS: Su ayuda con la revisión del enlace Principal de la Agencia VENTANILLA_PRACTICASA_GYE el mismo que por monitoreo se lo observa caído.
</t>
  </si>
  <si>
    <t>11:23:10</t>
  </si>
  <si>
    <t>05/01/2026 07:06:00</t>
  </si>
  <si>
    <t>INC000000153786</t>
  </si>
  <si>
    <t>INC000003126240</t>
  </si>
  <si>
    <t>21737654</t>
  </si>
  <si>
    <t>176:53</t>
  </si>
  <si>
    <t>108:36</t>
  </si>
  <si>
    <t>67:07</t>
  </si>
  <si>
    <t>109:45</t>
  </si>
  <si>
    <t xml:space="preserve">AREA DE ATENCION: HTS SOPORTE CORPORATIVO N1
SE COMUNICA EL: CLIENTE
CLIENTE: BANCO GUAYAQUIL S.A.
RUC: 0990049459001
OPERACION: DATUM
PLAN: S-DATUM-IC-SUC0011779302-13499394-21737654
CUENTA: 
ID SERVICIO: 21737654
CIUDAD: SAMBORONDON
DIRECCION: SAMBORONDON KM 9 VÍA SAMBORONDÓN, ENTRADA A CIUDAD CELESTE, GUAYAQUIL.
FAMILIA: INTERNET CORPORATIVO
TECNOLOGIA: FIBRA
SERVICIO ACTIVO: SI
APROVISIONAMIENTO CORRECTO: SI
VALIDACION DE SALDO DE LLAMADAS, MEGAS, SMS, ESTADO IMEI, ENTRE OTROS: SI
AFECTACION MASIVA: NO
DESCRIPCION / ANALISIS: Su ayuda con la revisión del enlace Principal de la Agencia AG_PASEO_SHOPPING_BATAN el mismo que por monitoreo se lo observa caído.
</t>
  </si>
  <si>
    <t>Se apertura ticket cuando autorice cliente</t>
  </si>
  <si>
    <t>176:53:02</t>
  </si>
  <si>
    <t>109:46:02</t>
  </si>
  <si>
    <t>05/01/2026 07:04:00</t>
  </si>
  <si>
    <t>INC000000153790</t>
  </si>
  <si>
    <t>EQUYSUM EQUIPOS Y SUMINISTROS  CIA LTDA</t>
  </si>
  <si>
    <t>23267669</t>
  </si>
  <si>
    <t xml:space="preserve">AREA DE ATENCION: HTS SOPORTE CORPORATIVO N1
SE COMUNICA EL: CLIENTE
CLIENTE: EQUYSUM EQUIPOS Y SUMINISTROS  CIA LTDA
RUC: 1791731670001
OPERACION: DATUM
PLAN: S-DATUM-IC-SUC0021014233-21867946-23267669
CUENTA: 
ID SERVICIO: 23267669
CIUDAD: QUITO
DIRECCION: QUITO COOP. TRANSPORTES COELLO EL INGA BARRIO EL INGA BAJO
FAMILIA: INTERNET CORPORATIVO
TECNOLOGIA: RADIO NO LICENCIADA
SERVICIO ACTIVO: SI
APROVISIONAMIENTO CORRECTO: SI
VALIDACION DE SALDO DE LLAMADAS, MEGAS, SMS, ESTADO IMEI, ENTRE OTROS: SI
AFECTACION MASIVA: NO
DESCRIPCION / ANALISIS: Su ayuda con la revisión de nuestro cliente Transportes Coello que al momento esta por fuera 
Revisión IC_23267669_COOP_TRANSPORTE_COELLO_EQY
</t>
  </si>
  <si>
    <t>FECHA DE INICIO: 05/01/2026
TIPO DE REPORTE: REACTIVO
PROBLEMA IDENTIFICADO: PROBLEMA DE SERVICIO 		
ACCIONES CORRECTIVAS: SIN ACCIONES CORRECTIVAS POR PARTE DE CLARO.
RESPONSABLE DE CAÍDA: CLIENTE
FECHA DE FIN: 05/01/2026</t>
  </si>
  <si>
    <t>8:59:54</t>
  </si>
  <si>
    <t>0:10:54</t>
  </si>
  <si>
    <t>05/01/2026 08:42:00</t>
  </si>
  <si>
    <t>0:03:58</t>
  </si>
  <si>
    <t>INC000000153794</t>
  </si>
  <si>
    <t>INC000003126278</t>
  </si>
  <si>
    <t>22272290</t>
  </si>
  <si>
    <t>25:40</t>
  </si>
  <si>
    <t>08:58</t>
  </si>
  <si>
    <t xml:space="preserve">AREA DE ATENCION: HTS SOPORTE CORPORATIVO N1
SE COMUNICA EL: CLIENTE
CLIENTE: ITALCAUCHOS CIA. LTDA.
RUC: 1791290313001
OPERACION: DATUM
PLAN: S-DATUM-DC-SUC0020324064-21099973-22272290
CUENTA: 
ID SERVICIO: 22272290
CIUDAD: QUITO
DIRECCION: IÑAQUITO AV. AMAZONAS Y AV. EL INCA N63, QUITO 170138.
FAMILIA: DATACENTER
TECNOLOGIA: CLOUD
SERVICIO ACTIVO: SI
APROVISIONAMIENTO CORRECTO: SI
VALIDACION DE SALDO DE LLAMADAS, MEGAS, SMS, ESTADO IMEI, ENTRE OTROS: SI
AFECTACION MASIVA: NO
DESCRIPCION / ANALISIS: Franklin Cepeda - 0999474166 nos reporta tener con el DHCP por lo que pide revisiones. 
</t>
  </si>
  <si>
    <t>FECHA DE INCICIO: 05/01/2026
TIPO DE REPORTE: REACTIVO
PROBLEMA IDENTIFICADO: Cliente tiene problemas con las maquinas que se les asigna direccionamiento por dhcp
 ACCIONES CORRECTIVAS: Con el técnico en sitio, se logra solventar el problema suscitado debido a un cambio de configuraciones en el equipo Fortinet. Se reversan los mismos y el cliente valida el servicio.
FECHA DE FIN:  06/01/2026 
RESPONSABLE DE CAIDA: Cliente</t>
  </si>
  <si>
    <t>25:40:25</t>
  </si>
  <si>
    <t>9:04:25</t>
  </si>
  <si>
    <t>05/01/2026 09:32:34</t>
  </si>
  <si>
    <t>INC000000153795</t>
  </si>
  <si>
    <t>INC000003126279</t>
  </si>
  <si>
    <t>24:17</t>
  </si>
  <si>
    <t>HTSIBAQM</t>
  </si>
  <si>
    <t xml:space="preserve">AREA DE ATENCION: HTS SOPORTE CORPORATIVO N1
SE COMUNICA EL: CLIENTE
CLIENTE: DISTRIVEHIC DISTRIBUIDORA DE VEHICULOS S.A.S.
RUC: 1792365031001
OPERACION: DATUM
PLAN: S-DATUM-DT-SUC0019703410-21958010-23381619
CUENTA: 
ID SERVICIO: 23381619
CIUDAD: QUITO
DIRECCION: LA COLON AV 12 DE OCTUBRE No: S/N y AV LA CORUÑA
FAMILIA: DATOS
TECNOLOGIA: FIBRA
SERVICIO ACTIVO: SI
APROVISIONAMIENTO CORRECTO: SI
VALIDACION DE SALDO DE LLAMADAS, MEGAS, SMS, ESTADO IMEI, ENTRE OTROS: SI
AFECTACION MASIVA: NO
DESCRIPCION / ANALISIS: No estoy pudiendo marcar con la linea 0991050600, en la señalizacion tengo "NO ANSWER", estaba funcionando correctamente hasta las 07:30
</t>
  </si>
  <si>
    <t>FECHA DE INICIO: 	lunes, 5 de enero 2026 9:38
TIPO DE REPORTE: 	Reactivo 
PROBLEMA IDENTIFICADO:  	Problemas con troncal 0991050600
ACCIONES CORRECTIVAS: 	Se realizó un ajuste en la política de protección de denegación de servicio, el cliente DISTRIVEHIC estaba cayendo en la política de protección a la hora que fallaron las llamadas.
RESPONSABLE DE CAÍDA: 	Cliente
FECHA DE FIN:	martes, 6 de enero 2026 9:37
485</t>
  </si>
  <si>
    <t>24:17:50</t>
  </si>
  <si>
    <t>8:28:50</t>
  </si>
  <si>
    <t>05/01/2026 09:03:00</t>
  </si>
  <si>
    <t>0:35:45</t>
  </si>
  <si>
    <t>INC000000153800</t>
  </si>
  <si>
    <t>INC000003126341</t>
  </si>
  <si>
    <t>25:01</t>
  </si>
  <si>
    <t xml:space="preserve">AREA DE ATENCION: HTS SOPORTE CORPORATIVO N1
SE COMUNICA EL: CLIENTE
CLIENTE: SALVACERO CIA LTDA
RUC: 0992681845001
OPERACION: DATUM
PLAN: S-DATUM-DT-SUC0019227643-21675970-23033579
CUENTA: 
ID SERVICIO: 23033579
CIUDAD: DURAN
DIRECCION: VIA DURAN BOLICHE AUTOPISTA DURÁN-BOLICHE,  LOTIZACIÓN CENTRO VIAL MZ. A LOTE 7
FAMILIA: DATOS
TECNOLOGIA: FIBRA
SERVICIO ACTIVO: SI
APROVISIONAMIENTO CORRECTO: SI
VALIDACION DE SALDO DE LLAMADAS, MEGAS, SMS, ESTADO IMEI, ENTRE OTROS: SI
AFECTACION MASIVA: NO
DESCRIPCION / ANALISIS: Se comunica ing Samuel 0993245543  reportando que n cuenta con llamadas salientes en su servicio de telefonia (2001206542)
</t>
  </si>
  <si>
    <t>FECHA DE INCICIO: 05/01/2026
TIPO DE REPORTE: reactivo
PROBLEMA IDENTIFICADO: Cliente no tiene llamadas salientes desde su central 
 ACCIONES CORRECTIVAS: De acuerdo con la sesión mantenida el inconveniente se presentaba a nivel de WOLKVOX ya que se les había eliminado la troncal hacia CLARO, una vez la configuraron las llamadas funcionaron correctamente.
FECHA DE FIN:  06/01/2026 
RESPONSABLE DE CAIDA: Cliente</t>
  </si>
  <si>
    <t>25:01:15</t>
  </si>
  <si>
    <t>0:44:15</t>
  </si>
  <si>
    <t>05/01/2026 09:36:02</t>
  </si>
  <si>
    <t>0:17:23</t>
  </si>
  <si>
    <t>INC000000153804</t>
  </si>
  <si>
    <t>INC000003126284</t>
  </si>
  <si>
    <t xml:space="preserve">AREA DE ATENCION: HTS SOPORTE CORPORATIVO N1
SE COMUNICA EL: CLIENTE
CLIENTE: HOLCIM ECUADOR S.A
RUC: 0990293244001
OPERACION: DATUM
PLAN: S-DATUM-IC-SUC0019117001-19036871-23009575
CUENTA: 
ID SERVICIO: 23009575
CIUDAD: VENTANAS
DIRECCION: VENTANAS VIA QUEVEDO SECTOR DE ZAPOTAL NUEVO 1,35569426629856; -79,4270181226626
FAMILIA: INTERNET CORPORATIVO
TECNOLOGIA: RADIO NO LICENCIADA
SERVICIO ACTIVO: SI
APROVISIONAMIENTO CORRECTO: SI
VALIDACION DE SALDO DE LLAMADAS, MEGAS, SMS, ESTADO IMEI, ENTRE OTROS: SI
AFECTACION MASIVA: NO
DESCRIPCION / ANALISIS: Se ha identificado una caída del enlace de comunicaciones (Claro – ventanas). Para su adecuada gestión, se solicitan las siguientes validaciones por parte de los responsables correspondientes:
De acuerdo con los registros de monitoreo, el enlace no registra estado operativo desde: 12/27/2025 3:12:48 PM (hace 8 d 18 h).
A continuación se detalla el comportamiento reciente del enlace según PRTG (ventana aproximada del evento):
</t>
  </si>
  <si>
    <t>FECHA DE INCICIO:05/01/2026 10:14
TIPO DE REPORTE: REACTIVO
PROBLEMA IDENTIFICADO: Mediante monitoreo se detecta la caída del servicio.
ACCIONES CORRECTIVAS: Se procede a cerrar el ticket dado que no se tiene respuesta por parte del cliente, en caso de requerirlo se solicitará uno nuevo.
RESPONSABLE DE LA CAÍDA: CLIENTE
FECHA DE FIN: 05/01/2026 17:17</t>
  </si>
  <si>
    <t>8:25:50</t>
  </si>
  <si>
    <t>05/01/2026 10:08:00</t>
  </si>
  <si>
    <t>0:05:41</t>
  </si>
  <si>
    <t>INC000000153815</t>
  </si>
  <si>
    <t xml:space="preserve">AREA DE ATENCION: HTS SOPORTE CORPORATIVO N1
SE COMUNICA EL: CLIENTE
CLIENTE: PALMELINA S.A.
RUC: 1792328314001
OPERACION: DATUM
PLAN: S-DATUM-IC-SUC0017008330-18127861-19168297
CUENTA: 
ID DE SERVICIO19168297
CIUDAD: SANTO DOMINGO
DIRECCION: SANTO DOMINGO DE LOS COLORADOS HACIENDA DIANA CAROLINA BUENA FE PATRICIA PILAR VÍA A SANTO DOMINGO A
FAMILIA: INTERNET CORPORATIVO
TECNOLOGIA: RADIO NO LICENCIADA
SERVICIO ACTIVO: SI
DESCRIPCION / ANALISIS: MONITOREO
</t>
  </si>
  <si>
    <t>FECHA DE INICIO: 05/01/2026
TIPO DE REPORTE: PROACTIVO
PROBLEMA IDENTIFICADO: CAÍDA EN EL SERVICIO		
ACCIONES CORRECTIVAS: SERVICIO SE REESTABLECE SIN ACCIONES DE CLARO.
RESPONSABLE DE CAÍDA: CLIENTE 
FECHA DE FIN: 05/01/2026</t>
  </si>
  <si>
    <t>3:40:51</t>
  </si>
  <si>
    <t>05/01/2026 11:08:19</t>
  </si>
  <si>
    <t>INC000000153822</t>
  </si>
  <si>
    <t>5030</t>
  </si>
  <si>
    <t>21491548</t>
  </si>
  <si>
    <t xml:space="preserve">AREA DE ATENCION: HTS SOPORTE CORPORATIVO N1
SE COMUNICA EL: CLIENTE
CLIENTE: GOBIERNO AUTONOMO DESCENTRALIZADO MUNICIPAL DE MACHALA
RUC: 0760000260001
OPERACION: FIJO
CIUDAD: DURAN
PROVINCIA: GUAYAS
SUCURSAL: SUC-SGA0016591878
DIRECCION A LA SUCURSAL: ELOY ALFARO AUTOPISTA DURÁN-BOLICHE,  LOTIZACIÓN CENTRO VIAL MZ. A LOTE
SERVICIO: S-FIJO-CL-SUC0016591878-20265932-21491548
SID: 20265932
PID: 21491548
FAMILIA: CLOUD
TECNOLOGIA: CLOUD
SERVICIO ACTIVO: SI
NIVELES INACEPTABLES EN T&amp;D: NO
AFECTACION MASIVA: NO
DESCRIPCION / ANALISIS: Estimados buen día,
Por favor agendar una sesión urgente para la validación del Servidor Web de Gad machala que está presentando problemas de disponibilidad y se encuentra alojado en nuestra  VCLOUD.
Enviar la convocatoria a mbatallas@machala.gob.ec y a mí por favor.
Quedamos atentos.
Saludos.
</t>
  </si>
  <si>
    <t>FECHA DE INICIO: 	lunes, 5 de enero 2026 11:21
TIPO DE REPORTE: 	Reactivo 
PROBLEMA IDENTIFICADO:  	Validación Página Web - GAD MACHALA
ACCIONES CORRECTIVAS: 	"En al sesión se demostró un aumento alto de memoria y cpu. 
Se procede aumentar la memoria de 4GB a 8GB y el CPU de 2 cpu a 4cpu con autorizacion del cliente. Acción que solventa el problema."
RESPONSABLE DE CAÍDA: 	Cliente
FECHA DE FIN:	lunes, 5 de enero 2026 12:38
.</t>
  </si>
  <si>
    <t>2:26:10</t>
  </si>
  <si>
    <t>05/01/2026 11:07:00</t>
  </si>
  <si>
    <t>INC000000153824</t>
  </si>
  <si>
    <t>SOFTYS ECUADOR S.A.</t>
  </si>
  <si>
    <t>20277812</t>
  </si>
  <si>
    <t xml:space="preserve">AREA DE ATENCION: HTS SOPORTE CORPORATIVO N1
SE COMUNICA EL: CLIENTE
CLIENTE: SOFTYS ECUADOR S.A.
RUC: 1792083354001
OPERACION: DATUM
PLAN: S-DATUM-IC-SUC0007960899-18964393-20277812
CUENTA: 
ID DE SERVICIO20277812
CIUDAD: GUAYAQUIL
DIRECCION: VIA A DAULE MZ : , Villa : , KM 24,5 VIA DAULE DIAGONAL AL ZOOLOGICO EL PANTANAL
FAMILIA: INTERNET CORPORATIVO
TECNOLOGIA: FIBRA
SERVICIO ACTIVO: SI
DESCRIPCION / ANALISIS: 10.39.12.54	SOFTYS-ECUADOR_NUEVA-SUCURSAL	20342103
</t>
  </si>
  <si>
    <t>5/1/26 12:17:45 Se procede con el cierre del ticket.
FECHA DE INICIO: 5/1/26 11:48:45
TIPO DE REPORTE: Proactivo.
PROBLEMA IDENTIFICADO: Por monitoreo proactivo se visualiza servicio alarmado.
ACCIONES CORRECTIVAS: Regularización de servicios   
RESPONSABLE DE LA CAIDA: Cliente.
FECHA DE FIN: 5/1/26 12:17:45</t>
  </si>
  <si>
    <t>0:29:29</t>
  </si>
  <si>
    <t>0:03:29</t>
  </si>
  <si>
    <t>05/01/2026 11:48:45</t>
  </si>
  <si>
    <t>INC000000153826</t>
  </si>
  <si>
    <t>18613888</t>
  </si>
  <si>
    <t>50:10</t>
  </si>
  <si>
    <t>49:58</t>
  </si>
  <si>
    <t>AREA DE ATENCION: HTS SOPORTE CORPORATIVO N1
SE COMUNICA EL: CLIENTE
CLIENTE: UNIVERSIDAD REGIONAL AUTONOMA DE LOS ANDES
RUC: 1890149215001
OPERACION: DATUM
PLAN: S-DATUM-IC-SUC0010620715-10961323-18613888
CUENTA: 
ID DE SERVICIO: 18613888
CIUDAD: SANTO DOMINGO
DIRECCION: SANTO DOMINGO DE LOS COLORADOS AVENIDA LA LORENA KM 2 1/2 Y AV DEL COOPERATIVISMO
FAMILIA: INTERNET CORPORATIVO
TECNOLOGIA: RADIO
SERVICIO ACTIVO: SI
DESCRIPCION / ANALISIS: Su gentil ayuda retomando el soporte, ya que de parte de BACK nos solicitan realizar cambio de CPE de Cisco a FortiGate.
Se registra que a nivel de monitoreo el servicio se mantiene caído desde mayo del 2025.
De acuerdo a lo indicado por Carlos, el cliente se iba a comunicar para realizar la reubicación del enlace por la construcción.
Su gentil ayuda tomando contacto con el cliente y validar la novedad indicada. 
18613888_</t>
  </si>
  <si>
    <t>FECHA DE INCICIO: 05/01/2026
TIPO DE REPORTE: Proactivo 
PROBLEMA IDENTIFICADO: R1 solicita la apertura de ticket por servicio caído
 ACCIONES CORRECTIVAS: Cliente Marco Gutiérrez - 0982884918 indica que autorización o disponibilidad para dar soporte depende del área de redes, ellos cuando esto esté definidos nos notificarán
FECHA DE FIN:  07/01/2026 
RESPONSABLE DE CAIDA: Cliente</t>
  </si>
  <si>
    <t>50:10:33</t>
  </si>
  <si>
    <t>05/01/2026 11:33:00</t>
  </si>
  <si>
    <t>0:29:32</t>
  </si>
  <si>
    <t>INC000000153827</t>
  </si>
  <si>
    <t>INC000003126346</t>
  </si>
  <si>
    <t>21785583</t>
  </si>
  <si>
    <t xml:space="preserve">AREA DE ATENCION: HTS SOPORTE CORPORATIVO N1
SE COMUNICA EL: CLIENTE
CLIENTE: FERTISA AGIF C.L.
RUC: 0993208086001
OPERACION: DATUM
PLAN: S-DATUM-DT-SUC0014518867-15116348-21785583
CUENTA: 
ID SERVICIO: 21785583
CIUDAD: AMBATO
DIRECCION: AMBATO // AV. JULIO JARAMILLO Y PASAJE NAPO GALERA, JUNTO A NOVOCENTRO
FAMILIA: DATOS
TECNOLOGIA: RADIO NO LICENCIADA
SERVICIO ACTIVO: SI
APROVISIONAMIENTO CORRECTO: SI
VALIDACION DE SALDO DE LLAMADAS, MEGAS, SMS, ESTADO IMEI, ENTRE OTROS: SI
AFECTACION MASIVA: NO
DESCRIPCION / ANALISIS: Estimados, por favor su ayuda con la revisión del enlace de Fertisa Julio Andrade ya que no tengo conexión a ese punto.
Dirección: Panamericana Norte S/N - Junto a Gasolinera Petróleos y Servicios.
Contacto: Freddy  Patricio Noguera Arcos
Teléfono: 0994495497 / 06-2205216
</t>
  </si>
  <si>
    <t>FECHA DE INCICIO: 05/01/2026 11:48 AM
TIPO DE REPORTE: REACTIVO
PROBLEMA IDENTIFICADO: Cliente reporta caída del enlace 
ACCIONES CORRECTIVAS: Se presenta incidencia eléctrica en NODO de acceso, el cual es escalado a CAMPO, luego de solventado se restablecen los servicios
FECHA DE FIN: 05/01/2026 14:51 pm</t>
  </si>
  <si>
    <t>05/01/2026 11:48:00</t>
  </si>
  <si>
    <t>0:16:55</t>
  </si>
  <si>
    <t>INC000000153831</t>
  </si>
  <si>
    <t>19055423</t>
  </si>
  <si>
    <t xml:space="preserve">AREA DE ATENCION: HTS SOPORTE CORPORATIVO N1
SE COMUNICA EL: CLIENTE
CLIENTE: SERVIFRENO C.A.
RUC: 1790380513001
OPERACION: DATUM
PLAN: S-DATUM-DT-SUC0000399022-570633-19055423
CUENTA: 
ID SERVICIO: 19055423
CIUDAD: QUITO
DIRECCION: PONCEANO AV GALO PLAZA LASSO No: N64-103 y AV DE LOS CIRUELOS FRENTE A BODEGAS DE PARQUENOR
FAMILIA: DATOS
TECNOLOGIA: METRO ETHERNET
SERVICIO ACTIVO: SI
APROVISIONAMIENTO CORRECTO: SI
VALIDACION DE SALDO DE LLAMADAS, MEGAS, SMS, ESTADO IMEI, ENTRE OTROS: SI
AFECTACION MASIVA: NO
DESCRIPCION / ANALISIS: Solicitamos su gentil ayuda con la revisión del canal de datos de Servifreno Matriz Quito, su ayuda con el uptime, tabla arp y detalle de los puertos/ interfaces disponibles para conexión, agradecemos nos indiquen el modelo del router para identificarlo correctamente.
</t>
  </si>
  <si>
    <t>FECHA DE INICIO: 	lunes, 5 de enero 2026 12:18
TIPO DE REPORTE: 	Reactivo 
PROBLEMA IDENTIFICADO:  	Monitoreo proactivo
ACCIONES CORRECTIVAS: 	No procede como un incidente técnico.
RESPONSABLE DE CAÍDA: 	Cliente
FECHA DE FIN:	lunes, 5 de enero 2026 13:16</t>
  </si>
  <si>
    <t>1:02:52</t>
  </si>
  <si>
    <t>0:42:52</t>
  </si>
  <si>
    <t>05/01/2026 11:52:00</t>
  </si>
  <si>
    <t>0:26:44</t>
  </si>
  <si>
    <t>INC000000153832</t>
  </si>
  <si>
    <t>INC000003126360</t>
  </si>
  <si>
    <t xml:space="preserve">AREA DE ATENCION: HTS SOPORTE CORPORATIVO N1
SE COMUNICA EL: CLIENTE
CLIENTE: FERTISA AGIF C.L.
RUC: 0993208086001
OPERACION: DATUM
PLAN: S-DATUM-DT-SUC0014518840-15139987-21785596
CUENTA: 
ID DE SERVICIO21785596
CIUDAD: IBARRA
DIRECCION: SAN FRANCISCO // AV. PANAMERICANA NORTE S/N - JUNTO A GASOLINERA PETROLEOS Y SERVICIOS
FAMILIA: DATOS
TECNOLOGIA: RADIO NO LICENCIADA
SERVICIO ACTIVO: SI
DESCRIPCION / ANALISIS: SW JANDRADE ALAMARDO TT SOLICITADO POR R1
</t>
  </si>
  <si>
    <t>FECHA DE INICIO:5/1/26 12:25:26
TIPO DE REPORTE: PROACTIVO
PROBLEMA IDENTIFCADO: SERVICIO ALARMADO
ACCIONES CORRECTIVAS:
Se valida que que se supera  afectación   deL SW JANDRADE, se procede con el cierre del caso. 
No se envia formato ya que fue un tikcet interno. 
RESPONSABLE DE CAÍDA: CLARO
FECHA DE FIN:5/1/26 15:00:39</t>
  </si>
  <si>
    <t>2:46:00</t>
  </si>
  <si>
    <t>05/01/2026 11:54:50</t>
  </si>
  <si>
    <t>0:30:36</t>
  </si>
  <si>
    <t>INC000000153840</t>
  </si>
  <si>
    <t>INC000003126390</t>
  </si>
  <si>
    <t>20783624</t>
  </si>
  <si>
    <t xml:space="preserve">AREA DE ATENCION: HTS SOPORTE CORPORATIVO N1
SE COMUNICA EL: CLIENTE
CLIENTE: TRANSPORTADORA ECUATORIANA DE VALORES TEVCOL CIA. LTDA.
RUC: 1790023885001
OPERACION: DATUM
PLAN: S-DATUM-DT-SUC0011952543-12059132-20783624
CUENTA: 
ID DE SERVICIO20783624
CIUDAD: SANTO DOMINGO
DIRECCION: SANTO DOMINGO DE LOS COLORADOS URBANIZACION DILPO CALLE PEDRO DE ALVARADO Y TSAFIQUI SECTOR COLEGIO
FAMILIA: DATOS
TECNOLOGIA: RADIO NO LICENCIADA
SERVICIO ACTIVO: SI
DESCRIPCION / ANALISIS: Buenas tardes,
Al momento se detecta pérdida del enlace SP_20783624_TEVCOL_SANTO_DOMINGO.
Su gentil ayuda con los permisos de acceso a su sede del siguiente personal técnico para la revisión de los equipos de Claro:
</t>
  </si>
  <si>
    <t>5:16:09</t>
  </si>
  <si>
    <t>05/01/2026 13:18:00</t>
  </si>
  <si>
    <t>INC000000153841</t>
  </si>
  <si>
    <t>COOPERATIVA DE AHORRO Y CREDITO ATUNTAQUI LTDA</t>
  </si>
  <si>
    <t>23243529</t>
  </si>
  <si>
    <t>ATUNTAQUI</t>
  </si>
  <si>
    <t>68:09</t>
  </si>
  <si>
    <t>45:55</t>
  </si>
  <si>
    <t xml:space="preserve">AREA DE ATENCION: HTS SOPORTE CORPORATIVO N1
SE COMUNICA EL: CLIENTE
CLIENTE: COOPERATIVA DE AHORRO Y CREDITO ATUNTAQUI LTDA
RUC: 1090033456001
OPERACION: FIJO
CIUDAD: IBARRA
PROVINCIA: IMBABURA
SUCURSAL: SUC-SGA0020718093
DIRECCION A LA SUCURSAL: SAGRARIO JOSE JOAQUIN DE OLMEDO 1194 Y ALFREDO PEREZ GUERRERO
SERVICIO: S-FIJO-IOT-SUC0020718093-21832008-23243529
SID: 21832008
PID: 23243529
FAMILIA: IOT
TECNOLOGIA: IOT
SERVICIO ACTIVO: SI
NIVELES INACEPTABLES EN T&amp;D: NO
AFECTACION MASIVA: NO
DESCRIPCION / ANALISIS: Estimados buenos días, solicito el respectivo ticket para el soporte técnico debido a que algunos usuarios no pueden ingresar a la página de claro, indicando que no les llega el correo para poder restablecer la contraseña, adjunto los usuarios y correos respectivos de cada uno  se  incluye fotos de lo evidenciado, agradezco su pronta respuesta y solución a lo requerido.
·         VALLEJOS VILLEGAS MARGARITA ELIZABETH
                 mvallejos@atuntaqui.fin.ec
·         HEREDIA PANIMBOZA CHRISTIAN GABRIEL
cheredia@atuntaqui.fin.ec
·         SANTOS VILA NANCY LILIANA
nsantos@atuntaqui.fin.ec
</t>
  </si>
  <si>
    <t>FECHA DE INICIO: 	lunes, 5 de enero 2026 13:22
TIPO DE REPORTE: 	Proactivo
PROBLEMA IDENTIFICADO:  	Problemas con usuario
ACCIONES CORRECTIVAS: 	Se procede a establecer numero de cedula como contraseña, cliente valida accesos.
RESPONSABLE DE CAÍDA: 	Cliente
FECHA DE FIN:	jueves, 8 de enero 2026 9:27</t>
  </si>
  <si>
    <t>68:09:15</t>
  </si>
  <si>
    <t>45:56:15</t>
  </si>
  <si>
    <t>05/01/2026 12:56:00</t>
  </si>
  <si>
    <t>INC000000153845</t>
  </si>
  <si>
    <t>78098170</t>
  </si>
  <si>
    <t>ESCULAPIO S.A.</t>
  </si>
  <si>
    <t>342351</t>
  </si>
  <si>
    <t>21:03</t>
  </si>
  <si>
    <t>16:04</t>
  </si>
  <si>
    <t xml:space="preserve">AREA DE ATENCION: HTS SOPORTE CORPORATIVO N1
SE COMUNICA EL: CLIENTE
CLIENTE: ESCULAPIO S.A.
RUC: 0990134294001
OPERACION: FIJO
CIUDAD: GUAYAQUIL
PROVINCIA: GUAYAS
SUCURSAL: SUC-SGA0000108638
DIRECCION A LA SUCURSAL: AV CORONEL 2301 y CALLE CAÑAR EDIFICIO HOSPITAL CLINICA ALCIVAR
SERVICIO: S-FIJO-TV-SUC0000108638-164746-342351
SID: 164746
PID: 342351
FAMILIA: TV
TECNOLOGIA: HFC
SERVICIO ACTIVO: SI
NIVELES INACEPTABLES EN T&amp;D: NO
AFECTACION MASIVA: NO
DESCRIPCION / ANALISIS: sin servicio en deco
</t>
  </si>
  <si>
    <t>REEMPLAZO DE CABLE AFECTADO</t>
  </si>
  <si>
    <t>FECHA DE INICIO: 	lunes, 5 de enero 2026 14:08
TIPO DE REPORTE: 	Reactivo 
PROBLEMA IDENTIFICADO:  	PROBLEMAS EN DECODIFICADOR
ACCIONES CORRECTIVAS: 	"Se envía personal técnico para revisión del deco afectado.
Se encuentra equipo sin funcionamiento eléctrico, se revisa acometida en buen estado, niveles en medidor de campo dentro de normativa sin variación, se descartan problemas en red eléctrica de Clínica.
Se reemplaza equipo obsoleto.
Se confirman imagen de forma correcta, se valida guía interactiva e información de programación.
"
RESPONSABLE DE CAÍDA: 	Claro
FECHA DE FIN:	lunes, 6 de enero 2026 10:53</t>
  </si>
  <si>
    <t>21:03:39</t>
  </si>
  <si>
    <t>4:59:39</t>
  </si>
  <si>
    <t>05/01/2026 13:53:29</t>
  </si>
  <si>
    <t>INC000000153854</t>
  </si>
  <si>
    <t>23021674</t>
  </si>
  <si>
    <t>AREA DE ATENCION: HTS SOPORTE CORPORATIVO N1
SE COMUNICA EL: CLIENTE
CLIENTE: TERMINAL AEROPORTUARIA DE GUAYAQUIL S.A. TAGSA
RUC: 0992336757001
OPERACION: DATUM
PLAN: S-DATUM-DC-SUC0020872935-21622339-23021674
CUENTA: 
ID SERVICIO: 23021674
CIUDAD: GUAYAQUIL
DIRECCION: TARQUI AV. DE LAS AMÉRICAS, GUAYAQUIL 090513
FAMILIA: DATACENTER
TECNOLOGIA: CLOUD
SERVICIO ACTIVO: SI
APROVISIONAMIENTO CORRECTO: SI
VALIDACION DE SALDO DE LLAMADAS, MEGAS, SMS, ESTADO IMEI, ENTRE OTROS: SI
AFECTACION MASIVA: NO
DESCRIPCION / ANALISIS: Contacto: Dayanna Guzman 042169169 ext. 1404 hasta las 5 de la tarde 
RED DEL PASAJERO ES RED WIFI y reporta que la novedad la tienen desde el viernes 02 hasta el domingo 04 de enero 2025. 
.
CASO POR TEAMS DERIVADO POR ING. RC</t>
  </si>
  <si>
    <t>FECHA DE INCICIO: 05/01/2026
TIPO DE REPORTE: REACTIVO
PROBLEMA IDENTIFICADO: Cliente reporta problema de servicio.
ACCIONES CORRECTIVAS: Dentro de las revisiones se valida que no existe afectación en el canal de datos, se tiene respuesta del Endpoint. Se evidencia que la UM por el cual se tiene salida a internet corresponde al proveedor Puntonet, se sugiere realizar el escalamiento con ellos. Se descartan problemas en los APs e infraestructura en la red de Claro.  
RESPONSABLE DE LA CAIDA: CLIENTE
FECHA DE FIN: 05/01/2026</t>
  </si>
  <si>
    <t>1:27:13</t>
  </si>
  <si>
    <t>05/01/2026 15:01:35</t>
  </si>
  <si>
    <t>0:07:00</t>
  </si>
  <si>
    <t>INC000000153859</t>
  </si>
  <si>
    <t>06:29</t>
  </si>
  <si>
    <t>AREA DE ATENCION: HTS SOPORTE CORPORATIVO N1
SE COMUNICA EL: CLIENTE
CLIENTE: ANA ELIZABETH RONQUILLO ESPINOZA
RUC: 0921961546001
OPERACION: DATUM
PLAN: S-DATUM-IC-SUC0019050169-18958553-22727722
CUENTA: 
ID DE SERVICIO: 22727722
CIUDAD: SIMON BOLIVAR
DIRECCION: CORONEL LORENZO DE GARAICOA CANTÓN SIMÓN BOLÍVAR, SOLEDAD GRANDE - MAT Y CALLE S/N
FAMILIA: INTERNET CORPORATIVO
TECNOLOGIA: RADIO LICENCIADA
SERVICIO ACTIVO: SI
DESCRIPCION / ANALISIS: MONITOREO PROACTIVO</t>
  </si>
  <si>
    <t>FECHA DE INICIO: 05/01/2026 16:27
TIPO DE REPORTE: Proactivo.
PROBLEMA IDENTIFICADO: Caída de Servicio
ACCIONES CORRECTIVAS: 
1. Se realiza el monitoreo se da aviso al cliente de alarma de desconexión del CPE
2. Se valida servicio operativo en los gestores y se da por cerrado el caso.
RESPONSABLE DE CAÍDA: Cliente
FECHA DE FIN: 05/01/2026 22:30</t>
  </si>
  <si>
    <t>6:29:03</t>
  </si>
  <si>
    <t>05/01/2026 15:59:56</t>
  </si>
  <si>
    <t>INC000000153861</t>
  </si>
  <si>
    <t>22319608</t>
  </si>
  <si>
    <t>gandradz</t>
  </si>
  <si>
    <t xml:space="preserve">AREA DE ATENCION: SAC EJECUTIVOS SAC CORP
SE COMUNICA EL: CLIENTE
CLIENTE: ITALCAUCHOS CIA. LTDA.
RUC: 1791290313001
OPERACION: DATUM
PLAN: S-DATUM-DT-SUC0020438112-21081933-22319608
CUENTA: 
ID SERVICIO: 22319608
CIUDAD: QUITO
DIRECCION: SANGOLQUI AV ABDON CALDERON y CALLE PICHINCHA /
FAMILIA: DATOS
TECNOLOGIA: FIBRA
SERVICIO ACTIVO: SI
APROVISIONAMIENTO CORRECTO: SI
VALIDACION DE SALDO DE LLAMADAS, MEGAS, SMS, ESTADO IMEI, ENTRE OTROS: SI
AFECTACION MASIVA: NO
DESCRIPCION / ANALISIS: Buenas tarde su ayuda urgente por favor cliente menciona que no tiene internet en ninguna sucursal 
Franklin Cepeda
0999474166
</t>
  </si>
  <si>
    <t>Se esta llevando gestión y seguimiento bajo el ticket: INC000000153794 .
El ticket REQ000000139286 - INC000000153861 se procederá con el cierre, porque existe un seguimiento con el antes detallado el cual se encuentra escalado a personal técnico.</t>
  </si>
  <si>
    <t>INC000000153862</t>
  </si>
  <si>
    <t>INC000003126468</t>
  </si>
  <si>
    <t>SUMMIT AGRO SOUTH AMERICA SPA</t>
  </si>
  <si>
    <t>13901884</t>
  </si>
  <si>
    <t xml:space="preserve">AREA DE ATENCION: HTS SOPORTE CORPORATIVO N1
SE COMUNICA EL: CLIENTE
CLIENTE: SUMMIT AGRO SOUTH AMERICA SPA
RUC: 1792599040001
OPERACION: DATUM
PLAN: S-DATUM-TEL-SUC0012797847-13205681-13901884
CUENTA: 
ID SERVICIO: 13901884
CIUDAD: QUITO
DIRECCION: CUMBAYA AV PAMPITE No: SN y PASAJE D CUMBAYA, AV. PAMPITE S/N Y PASAJE DARÍO DONOSO
FAMILIA: TELEFONIA
TECNOLOGIA: FIBRA
SERVICIO ACTIVO: SI
APROVISIONAMIENTO CORRECTO: SI
VALIDACION DE SALDO DE LLAMADAS, MEGAS, SMS, ESTADO IMEI, ENTRE OTROS: SI
AFECTACION MASIVA: NO
DESCRIPCION / ANALISIS:  UM ya está operativo, se aprende MAC en el SW y también se valida que el equipo está conectado.
cliente indica que el recibe llamadas, pero no puede realizar llamadas salientes, a nivel de UM ya está operativo
</t>
  </si>
  <si>
    <t>FECHA DE INICIO: 05/01/2026 16:27
TIPO DE REPORTE: Reactivo.
PROBLEMA IDENTIFICADO: Problema de llamadas
ACCIONES CORRECTIVAS: 
Se realiza las revisión en conjunto para la revisión de las llamadas
Se realiza el reinicio de su equipo interno y se solventan las llamadas
Se comprobó en conjunto con la Ing. Bernarda Cruz que las llamadas salientes están funcionando correctamente. Indica que realizó el reinicio de su equipo con esto se solvento el problema reportado, se comparten las revisiones.
RESPONSABLE DE CAÍDA: Cliente
FECHA DE FIN: 05/01/2026 18:00</t>
  </si>
  <si>
    <t>1:50:03</t>
  </si>
  <si>
    <t>05/01/2026 16:25:04</t>
  </si>
  <si>
    <t>INC000000153865</t>
  </si>
  <si>
    <t>640568042</t>
  </si>
  <si>
    <t>DTH11972313774</t>
  </si>
  <si>
    <t>92:19</t>
  </si>
  <si>
    <t>30:20</t>
  </si>
  <si>
    <t>61:59</t>
  </si>
  <si>
    <t xml:space="preserve">AREA DE ATENCION: HTS SOPORTE CORPORATIVO N1
SE COMUNICA EL: CLIENTE
CLIENTE: FIGUEROA MEDINA CIA LTDA
RUC: 0591714899001
OPERACION: FIJO
CIUDAD: LATACUNGA
PROVINCIA: COTOPAXI
SUCURSAL: SUC-AXIS1.19723137
DIRECCION A LA SUCURSAL: 21 DE NOVIEMBRE
SERVICIO: S-FIJO-DTH-1.19723137-DTH11972313774
SID: 
PID: DTH11972313774
FAMILIA: DTH(SATELITE)
TECNOLOGIA: 
SERVICIO ACTIVO: SI
NIVELES INACEPTABLES EN T&amp;D: NO
AFECTACION MASIVA: NO
DESCRIPCION / ANALISIS: Estimados,
Favor su ayuda generando con las series a continuacion:
CHIP ID
581380747
585601838
Continuación INC000000153583 
</t>
  </si>
  <si>
    <t>FECHA DE INICIO: 5/1/26 17:32
TIPO DE REPORTE: Reactivo
PROBLEMA IDENTIFICADO: PROBLEMAS EN DECODIFICADORES
ACCIONES CORRECTIVAS: 1. Se nos reporta tener problemas con los decodificadores por lo que pide revisiones.
2. Se realiza mantenimiento donde se procede con el cambio de 4 equipos dejando operativo, se trato de tomar contacto con la Srta. Lilian Mera - 0994174636 pero no se tiene respuesta, en caso de tener novedades con nuevos decos adjuntar el número de chip.
RESPONSABLE DE CAÍDA: Claro
FECHA DE FIN: 9/1/26 13:43</t>
  </si>
  <si>
    <t>92:19:42</t>
  </si>
  <si>
    <t>61:59:42</t>
  </si>
  <si>
    <t>05/01/2026 17:18:00</t>
  </si>
  <si>
    <t>0:14:44</t>
  </si>
  <si>
    <t>INC000000153875</t>
  </si>
  <si>
    <t>20831598</t>
  </si>
  <si>
    <t>AREA DE ATENCION: HTS SOPORTE CORPORATIVO N1
SE COMUNICA EL: CLIENTE
CLIENTE: COOPERATIVA DE AHORRO Y CREDITO HUANCAVILCA LTDA
RUC: 0992280700001
OPERACION: DATUM
PLAN: S-DATUM-IC-SUC0019512612-19611975-20831598
CUENTA: 
ID DE SERVICIO: 20831598
CIUDAD: MANTA
DIRECCION: MANTA AV 14 ENTRE CALLE 12 Y 13
FAMILIA: INTERNET CORPORATIVO
TECNOLOGIA: FIBRA
SERVICIO ACTIVO: SI
DESCRIPCION / ANALISIS: 10.39.6.29	COOPERATIVA-AHORRO-Y-CREDITO-HUANCAVILCA_MANTA	20831599	R2	cpe-fortinet	05/01/2026 05:53 PM	05/01/2026 06:39 PM</t>
  </si>
  <si>
    <t>6/1/26 09:18:17 Se procede con el cierre del ticket.
FECHA DE INICIO: 5/1/26 18:48:04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6/1/26 09:18:17</t>
  </si>
  <si>
    <t>14:12:34</t>
  </si>
  <si>
    <t>05/01/2026 18:48:04</t>
  </si>
  <si>
    <t>INC000000153876</t>
  </si>
  <si>
    <t>PROMOTV CORP S.A.S.</t>
  </si>
  <si>
    <t>22817778</t>
  </si>
  <si>
    <t>14:13</t>
  </si>
  <si>
    <t>AREA DE ATENCION: HTS SOPORTE CORPORATIVO N1
SE COMUNICA EL: CLIENTE
CLIENTE: PROMOTV CORP S.A.S.
RUC: 1793183298001
OPERACION: DATUM
PLAN: S-DATUM-DT-SUC0019036172-21501978-22817778
CUENTA: 
ID DE SERVICIO: 22817778
CIUDAD: QUITO
DIRECCION: BELISARIO QUEVEDO CALLE LORENZO DE ALDANA y AV RUIZ DE CASTILLA LORENZO DE ALDANA 237  N27B Y RUIZ D
FAMILIA: DATOS
TECNOLOGIA: FIBRA
SERVICIO ACTIVO: SI
DESCRIPCION / ANALISIS: 10.39.224.134	PROMOTV-CORP-SAS_MATRIZ	20243294	R1	cpe-fortinet	05/01/2026 06:33 PM	05/01/2026 06:44 PM</t>
  </si>
  <si>
    <t>6/1/26 09:10:17 Se procede con el cierre del ticket.
FECHA DE INICIO: 5/1/26 18:56:00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6/1/26 09:10:17</t>
  </si>
  <si>
    <t>14:13:08</t>
  </si>
  <si>
    <t>05/01/2026 18:56:00</t>
  </si>
  <si>
    <t>INC000000153877</t>
  </si>
  <si>
    <t>CORPETROLSA S.A.</t>
  </si>
  <si>
    <t>22763612</t>
  </si>
  <si>
    <t>39:35</t>
  </si>
  <si>
    <t>39:32</t>
  </si>
  <si>
    <t>AREA DE ATENCION: HTS SOPORTE CORPORATIVO N1
SE COMUNICA EL: CLIENTE
CLIENTE: CORPETROLSA S.A.
RUC: 0992111232001
OPERACION: DATUM
PLAN: S-DATUM-DT-SUC0020102861-20517927-22763612
CUENTA: 
ID DE SERVICIO: 22763612
CIUDAD: SAMBORONDON
DIRECCION: SAMBORONDON EDIFICIO SAMBORONDON PLAZA PISO 3 OF 302 -306
FAMILIA: DATOS
TECNOLOGIA: FIBRA
SERVICIO ACTIVO: SI
DESCRIPCION / ANALISIS: POR MONITOREO PROACTIVO SE VALIDA ENLACE CAÍDO 18:59</t>
  </si>
  <si>
    <t>FECHA DE INCICIO: 05/01/2026
TIPO DE REPORTE: PROACTIVO
PROBLEMA IDENTIFICADO: Monitoreo proactivo
 ACCIONES CORRECTIVAS: Cliente indica que están en proceso de cancelación del servicio 
FECHA DE FIN:  07/01/2026 
RESPONSABLE DE CAIDA: Cliente</t>
  </si>
  <si>
    <t>39:35:04</t>
  </si>
  <si>
    <t>0:03:04</t>
  </si>
  <si>
    <t>05/01/2026 19:04:46</t>
  </si>
  <si>
    <t>INC000000153879</t>
  </si>
  <si>
    <t>INC000003126526</t>
  </si>
  <si>
    <t>15:09</t>
  </si>
  <si>
    <t xml:space="preserve">AREA DE ATENCION: HTS SOPORTE CORPORATIVO N1
SE COMUNICA EL: CLIENTE
CLIENTE: ANA ELIZABETH RONQUILLO ESPINOZA
RUC: 0921961546001
OPERACION: DATUM
PLAN: S-DATUM-IC-SUC0019050169-21261967-22523579
CUENTA: 
ID SERVICIO: 22523579
CIUDAD: SIMON BOLIVAR
DIRECCION: CORONEL LORENZO DE GARAICOA CANTÓN SIMÓN BOLÍVAR, SOLEDAD GRANDE - MAT Y CALLE S/N
FAMILIA: INTERNET CORPORATIVO
TECNOLOGIA: RADIO NO LICENCIADA
SERVICIO ACTIVO: SI
APROVISIONAMIENTO CORRECTO: SI
VALIDACION DE SALDO DE LLAMADAS, MEGAS, SMS, ESTADO IMEI, ENTRE OTROS: SI
AFECTACION MASIVA: NO
DESCRIPCION / ANALISIS: Por mensaje 0988048431 nos indica el cliente que no tiene internet
</t>
  </si>
  <si>
    <t>6/1/26 01:27:50 Se procede con el cierre del ticket.
FECHA DE INICIO: 5/1/26 19:46:39
TIPO DE REPORTE: Proactivo.
PROBLEMA IDENTIFICADO: Por monitoreo proactivo se visualiza servicio alarmado.
ACCIONES CORRECTIVAS: personal tecnico realiza UPGRADE en su enlace, y se visualiza enlace operativo.
RESPONSABLE DE LA CAIDA: Cliente.
FECHA DE FIN:  6/1/26 01:27:50</t>
  </si>
  <si>
    <t>16:46:32</t>
  </si>
  <si>
    <t>1:37:32</t>
  </si>
  <si>
    <t>05/01/2026 19:30:00</t>
  </si>
  <si>
    <t>INC000000153881</t>
  </si>
  <si>
    <t>INC000003126519</t>
  </si>
  <si>
    <t>UNION DE BANANEROS ECUATORIANOS S.A UBESA</t>
  </si>
  <si>
    <t>18414895</t>
  </si>
  <si>
    <t xml:space="preserve">AREA DE ATENCION: HTS SOPORTE CORPORATIVO N1
SE COMUNICA EL: CLIENTE
CLIENTE: UNION DE BANANEROS ECUATORIANOS S.A UBESA
RUC: 0990011419001
OPERACION: DATUM
PLAN: S-DATUM-DT-SUC0016477202-17504345-18414895
CUENTA: 
ID SERVICIO: 18414895
CIUDAD: DURAN
DIRECCION: VIA DURAN TAMBO ELOY ALFARO BODEGA DE DOLE QUE SE ENCUENTRA EN LOS GALPONES DE GALAUTO EN DURÁN AL F
FAMILIA: DATOS
TECNOLOGIA: FIBRA
SERVICIO ACTIVO: SI
APROVISIONAMIENTO CORRECTO: SI
VALIDACION DE SALDO DE LLAMADAS, MEGAS, SMS, ESTADO IMEI, ENTRE OTROS: SI
AFECTACION MASIVA: NO
DESCRIPCION / ANALISIS: stimados:
estamos teniendo problemas con los enlaces de datos contratados ya que hay perdidas de paquetes continúas, favor indicar si esto es un problema masivo o solo lo tenemos nosotros.
Adjunto los nombres de los enlaces con problemas:
</t>
  </si>
  <si>
    <t>FECHA DE INCICIO: 05/01/2026 19:25
TIPO DE REPORTE: REACTIVO
PROBLEMA IDENTIFICADO: " CLIENTE REPORTA INTERMITENCIAS"
ACCIONES CORRECTIVAS: "Se recupera servicios sin acciones correctivas de parte de claro. Se observa saturación en el canal de DATOS matriz a la hora del reporta, se envía evidencia al cliente"
RESPONSABLE DE LA CAIDA: Cliente
FECHA DE FIN:  05/01/2026 19:50
CLIENTE - RED INTERNA</t>
  </si>
  <si>
    <t>4:23:22</t>
  </si>
  <si>
    <t>05/01/2026 19:56:00</t>
  </si>
  <si>
    <t>INC000000153882</t>
  </si>
  <si>
    <t>INC000003126521</t>
  </si>
  <si>
    <t>MEGABANANA S.A.</t>
  </si>
  <si>
    <t>22199525</t>
  </si>
  <si>
    <t xml:space="preserve">AREA DE ATENCION: HTS SOPORTE CORPORATIVO N1
SE COMUNICA EL: CLIENTE
CLIENTE: MEGABANANA S.A.
RUC: 0992144769001
OPERACION: DATUM
PLAN: S-DATUM-DT-SUC0012867982-15248032-22199525
CUENTA: 
ID SERVICIO: 22199525
CIUDAD: BABAHOYO
DIRECCION: BARREIRO / SANTA RITA ZONA LOS RÍOS VÍA QUEVEDO - STO. DOMINGO , PASANDO BABAHOYO (DEL REDONDEL DE B
FAMILIA: DATOS
TECNOLOGIA: FIBRA
SERVICIO ACTIVO: SI
APROVISIONAMIENTO CORRECTO: SI
VALIDACION DE SALDO DE LLAMADAS, MEGAS, SMS, ESTADO IMEI, ENTRE OTROS: SI
AFECTACION MASIVA: NO
DESCRIPCION / ANALISIS: Estimados:
estamos teniendo problemas con los enlaces de datos contratados ya que hay perdidas de paquetes continúas, favor indicar si esto es un problema masivo o solo lo tenemos nosotros.
Adjunto los nombres de los enlaces con problemas:
SP_22199525_MEGABANANA_DOLE_STA_RITA_PRI
</t>
  </si>
  <si>
    <t>3:28:51</t>
  </si>
  <si>
    <t>INC000000153883</t>
  </si>
  <si>
    <t>INC000003126520</t>
  </si>
  <si>
    <t>ZANPOTI S.A.</t>
  </si>
  <si>
    <t>22613782</t>
  </si>
  <si>
    <t>TOSAGUA</t>
  </si>
  <si>
    <t xml:space="preserve">AREA DE ATENCION: HTS SOPORTE CORPORATIVO N1
SE COMUNICA EL: CLIENTE
CLIENTE: ZANPOTI S.A.
RUC: 0991459057001
OPERACION: DATUM
PLAN: S-DATUM-DT-SUC0017095470-18471775-22613782
CUENTA: 
ID SERVICIO: 22613782
CIUDAD: TOSAGUA
DIRECCION: TOSAGUA //FINCA NUEVA ESPERANZA, TOSAGUA - MANABÍ
FAMILIA: DATOS
TECNOLOGIA: RADIO NO LICENCIADA
SERVICIO ACTIVO: SI
APROVISIONAMIENTO CORRECTO: SI
VALIDACION DE SALDO DE LLAMADAS, MEGAS, SMS, ESTADO IMEI, ENTRE OTROS: SI
AFECTACION MASIVA: NO
DESCRIPCION / ANALISIS: estamos teniendo problemas con los enlaces de datos contratados ya que hay perdidas de paquetes continúas, favor indicar si esto es un problema masivo o solo lo tenemos nosotros.
Adjunto los nombres de los enlaces con problemas:
</t>
  </si>
  <si>
    <t>4:21:03</t>
  </si>
  <si>
    <t>INC000000153884</t>
  </si>
  <si>
    <t>INC000003126522</t>
  </si>
  <si>
    <t>21599523</t>
  </si>
  <si>
    <t xml:space="preserve">AREA DE ATENCION: HTS SOPORTE CORPORATIVO N1
SE COMUNICA EL: CLIENTE
CLIENTE: MEGABANANA S.A.
RUC: 0992144769001
OPERACION: DATUM
PLAN: S-DATUM-DT-SUC0012867982-15242740-21599523
CUENTA: 
ID SERVICIO: 21599523
CIUDAD: BABAHOYO
DIRECCION: BARREIRO / SANTA RITA ZONA LOS RÍOS VÍA QUEVEDO - STO. DOMINGO , PASANDO BABAHOYO (DEL REDONDEL DE B
FAMILIA: DATOS
TECNOLOGIA: RADIO LICENCIADA
SERVICIO ACTIVO: SI
APROVISIONAMIENTO CORRECTO: SI
VALIDACION DE SALDO DE LLAMADAS, MEGAS, SMS, ESTADO IMEI, ENTRE OTROS: SI
AFECTACION MASIVA: NO
DESCRIPCION / ANALISIS: Estimados:
estamos teniendo problemas con los enlaces de datos contratados ya que hay perdidas de paquetes continúas, favor indicar si esto es un problema masivo o solo lo tenemos nosotros.
Adjunto los nombres de los enlaces con problemas:
SP_21599523_MEGABANA_DOLE_STA_RITA_BCK
</t>
  </si>
  <si>
    <t>FECHA DE INCICIO: 05/01/2026 19:25
TIPO DE REPORTE: REACTIVO
PROBLEMA IDENTIFICADO: " CLIENTE REPORTA INTERMITENCIAS"
ACCIONES CORRECTIVAS: "Se recupera servicios sin acciones correctivas de parte de claro. Se observa saturación en el canal de DATOS matriz a la hora del reporta, se envía evidencia al cliente"
RESPONSABLE DE LA CAIDA: Cliente
FECHA DE FIN:  05/01/2026 19:50
NA</t>
  </si>
  <si>
    <t>3:27:59</t>
  </si>
  <si>
    <t>INC000000153889</t>
  </si>
  <si>
    <t>INC000003126546</t>
  </si>
  <si>
    <t xml:space="preserve">AREA DE ATENCION: HTS SOPORTE CORPORATIVO N1
SE COMUNICA EL: CLIENTE
CLIENTE: FERTISA AGIF C.L.
RUC: 0993208086001
OPERACION: DATUM
PLAN: S-DATUM-DT-SUC0014518764-15139985-22145565
CUENTA: 
ID DE SERVICIO22145565
CIUDAD: VENTANAS
DIRECCION: VENTANAS // AV. PANAMERICANA KM 1 ½, VIA BABAHOYO, FRENTE A TECNIRIEGO
FAMILIA: DATOS
TECNOLOGIA: RADIO NO LICENCIADA
SERVICIO ACTIVO: SI
DESCRIPCION / ANALISIS: Al momento se detecta pérdida del enlace   FERTISA_VENTANAS
Su gentil ayuda descartando problemas eléctricos o trabajos que afecten a los equipos.
</t>
  </si>
  <si>
    <t>FECHA DE INCICIO:06/01/2026 04:44
TIPO DE REPORTE: PROACTIVO
PROBLEMA IDENTIFICADO: Mediante monitoreo proactivo se verifica enlace caído.
ACCIONES CORRECTIVAS: Se recupera enlace sin intervención de Claro, se verifica uptime en el equipo.
RESPONSABLE DE LA CAÍDA: Cliente
FECHA DE FIN: 06/01/2026 10:48</t>
  </si>
  <si>
    <t>12:05:58</t>
  </si>
  <si>
    <t>05/01/2026 22:48:00</t>
  </si>
  <si>
    <t>0:17:02</t>
  </si>
  <si>
    <t>INC000000153890</t>
  </si>
  <si>
    <t>INC000003126556</t>
  </si>
  <si>
    <t>AREA DE ATENCION: HTS SOPORTE CORPORATIVO N1
SE COMUNICA EL: CLIENTE
CLIENTE: DISTRIBUIDORA FARMACEUTICA ECUATORIANA DIFARE S.A.
RUC: 0990858322001
OPERACION: DATUM
PLAN: S-DATUM-DT-SUC0019181258-19432263-20712018
CUENTA: 
ID DE SERVICIO: 20712018
CIUDAD: GUAYAQUIL
DIRECCION: TARQUI ALBOCENTRO 2 LOCAL 15 B 1 ALBORADA 4TA AV GUILLERMO PAREJA ROLANDO
FAMILIA: DATOS
TECNOLOGIA: FIBRA
SERVICIO ACTIVO: SI
DESCRIPCION / ANALISIS: Al momento se detecta pérdida del enlace DIFARE_ALBOCENTRO.
Su gentil ayuda descartando problemas eléctricos o trabajos que afecten a los equipos.</t>
  </si>
  <si>
    <t>FECHA DE INCICIO: 06/01/2026 03:25
TIPO DE REPORTE: PROACTIVO
PROBLEMA IDENTIFICADO: "INTERMITENCIAS POR REINICIO DE RUTEADOR"
ACCIONES CORRECTIVAS: "SE SOLICITA DESCARTAR INCONVENIENTES ELECTRICOS AL CLIENTE "
RESPONSABLE DE LA CAIDA: Cliente
FECHA DE FIN:  06/01/2026 04:06
CLIENTE - RED INTERNA</t>
  </si>
  <si>
    <t>3:38:55</t>
  </si>
  <si>
    <t>06/01/2026 00:37:00</t>
  </si>
  <si>
    <t>INC000000153891</t>
  </si>
  <si>
    <t>INC000003126584</t>
  </si>
  <si>
    <t>UTOPIA FARMS UTF S.A.S</t>
  </si>
  <si>
    <t>21113548</t>
  </si>
  <si>
    <t>AREA DE ATENCION: HTS SOPORTE CORPORATIVO N1
SE COMUNICA EL: CLIENTE
CLIENTE: UTOPIA FARMS UTF S.A.S
RUC: 1793074472001
OPERACION: DATUM
PLAN: S-DATUM-IC-SUC0018100692-19852233-21113548
CUENTA: 
ID DE SERVICIO: 21113548
CIUDAD: QUITO
DIRECCION: EL QUINCHE FINCA MORA 4 CALLE CB EL QUINCHE
FAMILIA: INTERNET CORPORATIVO
TECNOLOGIA: RADIO LICENCIADA
SERVICIO ACTIVO: SI
DESCRIPCION / ANALISIS: Al momento se detecta pérdida del enlace        UTOPIA_FINCA_MORA.
Su gentil ayuda descartando problemas eléctricos o trabajos que afecten a los equipos.</t>
  </si>
  <si>
    <t>FECHA DE INCICIO: 05/01/2026 03:54
TIPO DE REPORTE: PROACTIVO
PROBLEMA IDENTIFICADO: "PERDIDA DE ENLACE"
ACCIONES CORRECTIVAS: "Se recupera servicios sin acciones correctivas de parte de claro. Se observa UPTIME en CPE"
RESPONSABLE DE LA CAIDA: Cliente
FECHA DE FIN:  06/01/2026 5:50
CLIENTE - RED INTERNA</t>
  </si>
  <si>
    <t>1:51:07</t>
  </si>
  <si>
    <t>06/01/2026 03:53:00</t>
  </si>
  <si>
    <t>INC000000153892</t>
  </si>
  <si>
    <t>INC000003126587</t>
  </si>
  <si>
    <t>AREA DE ATENCION: HTS SOPORTE CORPORATIVO N1
SE COMUNICA EL: CLIENTE
CLIENTE: CERVECERIA NACIONAL CN S.A
RUC: 0990023549001
OPERACION: DATUM
PLAN: S-DATUM-DT-SUC0015160256-18144639-23153583
CUENTA: 
ID DE SERVICIO: 23153583
CIUDAD: CUENCA
DIRECCION: CUENCA AV. TORIL Y HUAGRA HUMA ESQUINA. S/N -2.8773010365184812  78.98233987248
FAMILIA: DATOS
TECNOLOGIA: FIBRA
SERVICIO ACTIVO: SI
DESCRIPCION / ANALISIS: Al momento se detecta reinicios del ruteador del enlace CERVECERIA_NACIONAL_CUENCA</t>
  </si>
  <si>
    <t>1:32:33</t>
  </si>
  <si>
    <t>06/01/2026 04:04:00</t>
  </si>
  <si>
    <t>0:05:48</t>
  </si>
  <si>
    <t>INC000000153893</t>
  </si>
  <si>
    <t>PUERTO QUITO</t>
  </si>
  <si>
    <t>AREA DE ATENCION: HTS SOPORTE CORPORATIVO N1
SE COMUNICA EL: OTRO
NOMBRE: Luis Molina
TELEFONO: 0984964503
E-MAIL: luis.molina@yanbal.com
CLIENTE: YANBAL ECUADOR S.A
RUC: 0990340234001
OPERACION: DATUM
PLAN: S-DATUM-IC-SUC0019357541-20193937-21431541
CUENTA: 
ID DE SERVICIO: 23453525
CIUDAD: QUITO
DIRECCION: CARCELEN PLANTA RIGETTI, QUITOPANAMERICANA NORTE N70245, COTOCOLLAO
FAMILIA: INTERNET CORPORATIVO
SERVICIO ACTIVO: SI
DESCRIPCION / ANALISIS: Se valida CPE caído en las notificaciones de equipos caídos:
IP: 10.39.225.120
Hostname: YANBAL-ECUADOR_PANAMERICANA-NORTE
NMIS: CPE caído
SCG WEB: up de ambos nodos
BCK: 23453537 bck alarmado, sale del mismo CPE
ESPUELAS: si tiene potencia en la Rx</t>
  </si>
  <si>
    <t>FECHA DE INCICIO: 06/01/2026
TIPO DE REPORTE: PROACTIVO
PROBLEMA IDENTIFICADO: Monitoreo proactivo
 ACCIONES CORRECTIVAS: Servicio se restablece sin acciones de claro
FECHA DE FIN:  06/01/2026 
RESPONSABLE DE CAIDA: Cliente</t>
  </si>
  <si>
    <t>2:15:17</t>
  </si>
  <si>
    <t>0:08:17</t>
  </si>
  <si>
    <t>06/01/2026 04:44:45</t>
  </si>
  <si>
    <t>INC000000153894</t>
  </si>
  <si>
    <t>EMERGENT COLD ECUADOR S.A.S.</t>
  </si>
  <si>
    <t>20514100</t>
  </si>
  <si>
    <t xml:space="preserve">AREA DE ATENCION: HTS SOPORTE CORPORATIVO N1
SE COMUNICA EL: OTRO
NOMBRE: NA
TELEFONO: NA
E-MAIL: NA
CLIENTE: EMERGENT COLD ECUADOR S.A.S.
RUC: 1793194300001
OPERACION: DATUM
PLAN: S-DATUM-IC-SUC0019273661-19227932-20514100
CUENTA: 
ID DE SERVICIO: 20514100
CIUDAD: GUAYAQUIL
DIRECCION: VIA DURAN TAMBO CENTRO LOGISTIVO WORLD DURAN. KM 4.5 VIA DURAN - TAMBO. LOTE 10
FAMILIA: INTERNET CORPORATIVO
SERVICIO ACTIVO: SI
DESCRIPCION / ANALISIS: Se valida CPE caído en las notificaciones de equipos caídos:
IP: 10.39.48.163
Hostname: EMERGENT-COLD-ECUADOR-SAS_SUCURSALCENTRO
NMIS: CPE caído
SCG WEB: up de ambos nodos
BCK: no tiene BCK en la sucursal
ESPUELAS: NA
</t>
  </si>
  <si>
    <t>FECHA DE INCICIO: 03/01/2026
TIPO DE REPORTE: PROACTIVO
PROBLEMA IDENTIFICADO: Monitoreo proactivo
 ACCIONES CORRECTIVAS: Servicio se restablece sin acciones de claro
FECHA DE FIN:  03/01/2026 
RESPONSABLE DE CAIDA: Cliente</t>
  </si>
  <si>
    <t>0:23:59</t>
  </si>
  <si>
    <t>06/01/2026 05:59:48</t>
  </si>
  <si>
    <t>INC000000153899</t>
  </si>
  <si>
    <t>INC000003126628</t>
  </si>
  <si>
    <t>21785587</t>
  </si>
  <si>
    <t xml:space="preserve">AREA DE ATENCION: HTS SOPORTE CORPORATIVO N1
SE COMUNICA EL: CLIENTE
CLIENTE: FERTISA AGIF C.L.
RUC: 0993208086001
OPERACION: DATUM
PLAN: S-DATUM-DT-SUC0014518855-15116352-21785587
CUENTA: 
ID SERVICIO: 21785587
CIUDAD: CAYAMBE
DIRECCION: CAYAMBE // AV. NATALIA JARRIN S4-10 Y CALDERON
FAMILIA: DATOS
TECNOLOGIA: RADIO NO LICENCIADA
SERVICIO ACTIVO: SI
APROVISIONAMIENTO CORRECTO: SI
VALIDACION DE SALDO DE LLAMADAS, MEGAS, SMS, ESTADO IMEI, ENTRE OTROS: SI
AFECTACION MASIVA: NO
DESCRIPCION / ANALISIS: Estimados buen día, favor su ayuda con el enlace de Fertisa Cayambe
</t>
  </si>
  <si>
    <t>ESCALAMIENTO A PROVEEDOR</t>
  </si>
  <si>
    <t>FECHA DE INCICIO:06/01/2026 11:00
TIPO DE REPORTE: PROACTIVO
PROBLEMA IDENTIFICADO: Mediante monitoreo se detecta la caida del servicio.
ACCIONES CORRECTIVAS: Se escala a Eqysum, se realizan las acciones correctivas y se recupera el enlace.
RESPONSABLE DE LA CAÍDA: Claro.
FECHA DE FIN: 06/01/2025 13:56</t>
  </si>
  <si>
    <t>6:07:04</t>
  </si>
  <si>
    <t>06/01/2026 08:27:00</t>
  </si>
  <si>
    <t>0:05:32</t>
  </si>
  <si>
    <t>INC000000153901</t>
  </si>
  <si>
    <t>21743607</t>
  </si>
  <si>
    <t>29:38</t>
  </si>
  <si>
    <t>20:09</t>
  </si>
  <si>
    <t>SERVICIOS PROFESIONALES IT</t>
  </si>
  <si>
    <t xml:space="preserve">AREA DE ATENCION: HTS SOPORTE CORPORATIVO N1
SE COMUNICA EL: CLIENTE
CLIENTE: LICORES DE AMERICA S.A. LICORAM
RUC: 1791997794001
OPERACION: DATUM
PLAN: S-DATUM-DC-SUC0020102981-20517945-21743607
CUENTA: 
ID SERVICIO: 21743607
CIUDAD: QUITO
DIRECCION: IÑAQUITO CALLE GUAYAS Y AV. AMAZONAS ESQUINA EDIFICIO TORRE CENTRE, PISO 12, OFICINA 1209
FAMILIA: DATACENTER
TECNOLOGIA: CLOUD
SERVICIO ACTIVO: SI
APROVISIONAMIENTO CORRECTO: SI
VALIDACION DE SALDO DE LLAMADAS, MEGAS, SMS, ESTADO IMEI, ENTRE OTROS: SI
AFECTACION MASIVA: NO
DESCRIPCION / ANALISIS: Buen día Estimados.
Por favor su ayuda con la vpn de Licoram Quito.
Desde la semana anterior mi usuario soporte empezó a generar problema.
No se conecta con la Vpn
Muchas Gracias su ayuda
</t>
  </si>
  <si>
    <t>FECHA DE INICIO: 06/01/2026 08:33
TIPO DE REPORTE: Reactivo.
PROBLEMA IDENTIFICADO: Problemas con vpn Licoram Quito.
ACCIONES CORRECTIVAS: 
Se realiza una sesión en conjunto con nuestros especialistas.
Como lo validamos en la sesión en la aplicación del FortiClient se cambia el grupo y se valida la conexión exitosa y se procede con el cierre del caso.
RESPONSABLE DE CAÍDA: Claro
FECHA DE FIN: 07/01/2026 14:10</t>
  </si>
  <si>
    <t>29:38:27</t>
  </si>
  <si>
    <t>9:29:27</t>
  </si>
  <si>
    <t>06/01/2026 08:33:00</t>
  </si>
  <si>
    <t>0:14:21</t>
  </si>
  <si>
    <t>INC000000153902</t>
  </si>
  <si>
    <t>INC000003126655</t>
  </si>
  <si>
    <t>25:32</t>
  </si>
  <si>
    <t xml:space="preserve">AREA DE ATENCION: HTS SOPORTE CORPORATIVO N1
SE COMUNICA EL: CLIENTE
CLIENTE: BARRY CALLEBAUT ECUADOR S.A.
RUC: 0992578998001
OPERACION: DATUM
PLAN: S-DATUM-IC-SUC0019141664-19324594-23345684
CUENTA: 
ID SERVICIO: 23345684
CIUDAD: GUAYAQUIL
DIRECCION: PASCUALES KM 8.27 SAN LORENZO. JUAN GOMEZ REDON/ PROGRESO
FAMILIA: INTERNET CORPORATIVO
TECNOLOGIA: RADIO LICENCIADA
SERVICIO ACTIVO: SI
APROVISIONAMIENTO CORRECTO: SI
VALIDACION DE SALDO DE LLAMADAS, MEGAS, SMS, ESTADO IMEI, ENTRE OTROS: SI
AFECTACION MASIVA: NO
DESCRIPCION / ANALISIS: 23345684  
GLOBAL TELECOM &amp; TEC
El servicio debería ser de 20 Mbps y no de 10; por favor, eliminen el límite.
</t>
  </si>
  <si>
    <t>FECHA DE INCICIO: 06/01/2026
TIPO DE REPORTE: reactivo 
PROBLEMA IDENTIFICADO: CNOC internacional reporta que no está llegando su cliente al BW contratado 20 MB
 ACCIONES CORRECTIVAS: De nuestro lado se procedió con la reconfiguración del ancho de banda del servicio reportado.
FECHA DE FIN:  07/01/2026 
RESPONSABLE DE CAIDA: claro</t>
  </si>
  <si>
    <t>25:32:08</t>
  </si>
  <si>
    <t>3:09:08</t>
  </si>
  <si>
    <t>06/01/2026 09:07:00</t>
  </si>
  <si>
    <t>0:09:27</t>
  </si>
  <si>
    <t>INC000000153906</t>
  </si>
  <si>
    <t>INC000003126643</t>
  </si>
  <si>
    <t>23483524</t>
  </si>
  <si>
    <t>AREA DE ATENCION: HTS SOPORTE CORPORATIVO N1
SE COMUNICA EL: CLIENTE
CLIENTE: BANCO GUAYAQUIL S.A.
RUC: 0990049459001
OPERACION: DATUM
PLAN: S-DATUM-IC-SUC0012202746-12341335-23483524
CUENTA: 
ID DE SERVICIO23483524
CIUDAD: CUENCA
DIRECCION: CUENCA CC MALL DEL RIO AV. FELIPE SEGUNDO Y CIRCUNVALACIÓN SUR LOCAL B - 80 EN SECTOR BANCARI
FAMILIA: INTERNET CORPORATIVO
TECNOLOGIA: FIBRA
SERVICIO ACTIVO: SI
DESCRIPCION / ANALISIS: N1,
adjunto los pids.
SP_23483525_BG_ATM_TUTI_CUENCA
IC_23483524_BG_ATM_TUTI_CUENCA</t>
  </si>
  <si>
    <t>FECHA DE INCICIO:06/01/2026 09:44
TIPO DE REPORTE: PROACTIVO
PROBLEMA IDENTIFICADO: Mediante monitoreo se detecta la caída del servicio.
ACCIONES CORRECTIVAS: Se procede a cerrar el ticket dado que no se tiene respuesta por parte del cliente, en caso de requerirlo se solicitará uno nuevo.
RESPONSABLE DE LA CAÍDA: CLIENTE
FECHA DE FIN: 06/01/2026 10:44</t>
  </si>
  <si>
    <t>1:32:32</t>
  </si>
  <si>
    <t>06/01/2026 09:21:00</t>
  </si>
  <si>
    <t>0:16:21</t>
  </si>
  <si>
    <t>INC000000153908</t>
  </si>
  <si>
    <t>INC000003126644</t>
  </si>
  <si>
    <t>23483525</t>
  </si>
  <si>
    <t>AREA DE ATENCION: HTS SOPORTE CORPORATIVO N1
SE COMUNICA EL: CLIENTE
CLIENTE: BANCO GUAYAQUIL S.A.
RUC: 0990049459001
OPERACION: DATUM
PLAN: S-DATUM-DT-SUC0012202746-18138098-23483525
CUENTA: 
ID DE SERVICIO23483525
CIUDAD: CUENCA
DIRECCION: CUENCA CC MALL DEL RIO AV. FELIPE SEGUNDO Y CIRCUNVALACIÓN SUR LOCAL B - 80 EN SECTOR BANCARI
FAMILIA: DATOS
TECNOLOGIA: FIBRA
SERVICIO ACTIVO: SI
DESCRIPCION / ANALISIS: N1,
adjunto los pids.
SP_23483525_BG_ATM_TUTI_CUENCA
IC_23483524_BG_ATM_TUTI_CUENCA</t>
  </si>
  <si>
    <t>FECHA DE INCICIO:06/01/2026 09:44
TIPO DE REPORTE: PROACTIVO
PROBLEMA IDENTIFICADO: Mediante monitoreo se detecta la caída del servicio.
ACCIONES CORRECTIVAS: Se procede a cerrar el ticket dado que no se tiene respuesta por parte del cliente, en caso de requerirlo se solicitará uno nuevo.
RESPONSABLE DE LA CAÍDA: CLIENTE
FECHA DE FIN: 06/01/2026 10:46</t>
  </si>
  <si>
    <t>1:30:42</t>
  </si>
  <si>
    <t>0:17:24</t>
  </si>
  <si>
    <t>INC000000153912</t>
  </si>
  <si>
    <t>INC000003126649</t>
  </si>
  <si>
    <t>22368677</t>
  </si>
  <si>
    <t xml:space="preserve">AREA DE ATENCION: HTS SOPORTE CORPORATIVO N1
SE COMUNICA EL: CLIENTE
CLIENTE: LAVANDERIAS ECUATORIANAS CA
RUC: 1790397815001
OPERACION: DATUM
PLAN: S-DATUM-DT-SUC0020212023-21189995-22368677
CUENTA: 
ID SERVICIO: 22368677
CIUDAD: AMBATO
DIRECCION: AMBATO AV.RODRIGO PACHANO Y MONTALVO ESQUINA
FAMILIA: DATOS
TECNOLOGIA: RADIO LICENCIADA
SERVICIO ACTIVO: SI
APROVISIONAMIENTO CORRECTO: SI
VALIDACION DE SALDO DE LLAMADAS, MEGAS, SMS, ESTADO IMEI, ENTRE OTROS: SI
AFECTACION MASIVA: NO
DESCRIPCION / ANALISIS: Buenos días
A quien corresponda
Al momento presentamos cortes del servicio de internet en varios de nuestros locales, se realizan ping al router y no tenemos conexión, por favor su ayuda para solventar el inconveniente lo mas pronto posible.
</t>
  </si>
  <si>
    <t>FECHA DE INCICIO:06/01/2026 10:09
TIPO DE REPORTE: REACTIVO
PROBLEMA IDENTIFICADO: Cliente reporta intermitencias
ACCIONES CORRECTIVAS: Se procede a cerrar el ticket dado que no se tiene respuesta por parte del cliente, en caso de requerirlo se solicitará uno nuevo.
RESPONSABLE DE LA CAÍDA: CLARO
FECHA DE FIN: 06/01/2026 14:03</t>
  </si>
  <si>
    <t>4:43:51</t>
  </si>
  <si>
    <t>06/01/2026 09:51:00</t>
  </si>
  <si>
    <t>INC000000153916</t>
  </si>
  <si>
    <t>INC000003126665</t>
  </si>
  <si>
    <t>SALUDSA SISTEMA DE MEDICINA PREPAGADA DEL ECUADOR S.A.</t>
  </si>
  <si>
    <t>18404581</t>
  </si>
  <si>
    <t xml:space="preserve">AREA DE ATENCION: HTS SOPORTE CORPORATIVO N1
SE COMUNICA EL: CLIENTE
CLIENTE: SALUDSA SISTEMA DE MEDICINA PREPAGADA DEL ECUADOR S.A.
RUC: 1791257049001
OPERACION: DATUM
PLAN: S-DATUM-TEL-SUC0014583434-15064807-18404581
CUENTA: 
ID SERVICIO: 18404581
CIUDAD: QUITO
DIRECCION: PONCEANO CALLE JUAN BARREZUETA DATA CENTER CENTURY LINK CARCELÉN JUAN BARREZUETA Y ANTONIO NUÑEZ -0.
FAMILIA: TELEFONIA
TECNOLOGIA: FIBRA
SERVICIO ACTIVO: SI
APROVISIONAMIENTO CORRECTO: SI
VALIDACION DE SALDO DE LLAMADAS, MEGAS, SMS, ESTADO IMEI, ENTRE OTROS: SI
AFECTACION MASIVA: NO
DESCRIPCION / ANALISIS: Por favor su ayuda realizando una reunión para poder revisar los logs del SBC, ya que tenemos problemas al sacar llamadas hacia números convencionales CNT, hemos capturado varios errores y necesitamos determinar porque se esta rechazando las llamadas con error 503, 500.
</t>
  </si>
  <si>
    <t>FECHA DE INCICIO: 06/01/2026
TIPO DE REPORTE: REACTIVO
PROBLEMA IDENTIFICADO: Cliente tiene problemas con las llamadas hacia números convencionales CNT
 ACCIONES CORRECTIVAS: Durante la sesión realizada el cliente indica que ya funcionan las llamadas salientes a números CNT, de nuestro lado no se realizó ninguna acción correctiva. De lo conversado con el cliente, él se encuentra realizando cambios y configuraciones en la gestión interna de las llamadas salientes y quizás el problema que tuvo se dio por los cambios realizados de su lado.
FECHA DE FIN:  06/01/2026 
RESPONSABLE DE CAIDA: Cliente</t>
  </si>
  <si>
    <t>1:50:11</t>
  </si>
  <si>
    <t>06/01/2026 09:44:59</t>
  </si>
  <si>
    <t>INC000000153918</t>
  </si>
  <si>
    <t>INC000003126651</t>
  </si>
  <si>
    <t xml:space="preserve">AREA DE ATENCION: HTS SOPORTE CORPORATIVO N1
SE COMUNICA EL: CLIENTE
CLIENTE: GOBIERNO AUTONOMO DESCENTRALIZADO MUNICIPAL DE GUAYAQUIL
RUC: 0960000220001
OPERACION: DATUM
PLAN: S-DATUM-IC-SUC0014984985-15553025-23064185
CUENTA: 
ID DE SERVICIO23064185
CIUDAD: GUAYAQUIL
DIRECCION: ROCAFUERTE PICHINCHA Y CLEMENTE BALLEN, EDIF EL CRILLON
FAMILIA: INTERNET CORPORATIVO
TECNOLOGIA: FIBRA
SERVICIO ACTIVO: SI
DESCRIPCION / ANALISIS: Al momento se detecta pérdida del enlace MIMG_ALCALDIA.
Su gentil ayuda descartando problemas eléctricos o trabajos que afecten a los equipos.
</t>
  </si>
  <si>
    <t>FECHA DE INICIO:       Mar 6 Ene 2026 10:07
TIPO DE REPORTE:          proactivo
PROBLEMA IDENTIFICADO:   caída de enlace
ACCIONES CORRECTIVAS:    enlace operativo sin intervención técnica. 
RESPONSABLE DE LA CAIDA:    cliente
FECHA DE FIN:        Mar 6 Ene 2026 11:07</t>
  </si>
  <si>
    <t>06/01/2026 10:07:00</t>
  </si>
  <si>
    <t>0:04:52</t>
  </si>
  <si>
    <t>INC000000153920</t>
  </si>
  <si>
    <t>INC000003126664</t>
  </si>
  <si>
    <t>18404602</t>
  </si>
  <si>
    <t xml:space="preserve">AREA DE ATENCION: HTS SOPORTE CORPORATIVO N1
SE COMUNICA EL: CLIENTE
CLIENTE: SALUDSA SISTEMA DE MEDICINA PREPAGADA DEL ECUADOR S.A.
RUC: 1791257049001
OPERACION: DATUM
PLAN: S-DATUM-TEL-SUC0014583439-15098022-18404602
CUENTA: 
ID SERVICIO: 18404602
CIUDAD: GUAYAQUIL
DIRECCION: PROSPERINA DC CIRION PARQUE TECNOLOGICO ESPOL SECTOR LA PROSPERINA (DATA CENTER CENTURYLINK GYE) -2.147519,   -79.952613
FAMILIA: TELEFONIA
TECNOLOGIA: FIBRA
SERVICIO ACTIVO: SI
APROVISIONAMIENTO CORRECTO: SI
VALIDACION DE SALDO DE LLAMADAS, MEGAS, SMS, ESTADO IMEI, ENTRE OTROS: SI
AFECTACION MASIVA: NO
DESCRIPCION / ANALISIS: Por favor su ayuda realizando una reunión para poder revisar los logs del SBC, ya que tenemos problemas al sacar llamadas hacia números convencionales CNT, hemos capturado varios errores y necesitamos determinar porque se esta rechazando las llamadas con error 503, 500.
</t>
  </si>
  <si>
    <t>FECHA DE INCICIO: 06/01/2026
TIPO DE REPORTE: REACTIVO
PROBLEMA IDENTIFICADO: Cliente tiene problemas con las llamadas hacia números convencionales CNT
 ACCIONES CORRECTIVAS: Durante la sesión realizada el cliente indica que ya funcionan las llamadas salientes a números CNT, de nuestro lado no se realizó ninguna acción correctiva. De lo conversado con el cliente, él se encuentra realizando cambios y configuraciones en la gestión interna de las llamadas salientes y quizás el problema que tuvo se dio por los cambios realizados de su lado.
FECHA DE FIN:  06/01/2026 
RESPONSABLE DE CAIDA: Cliente</t>
  </si>
  <si>
    <t>1:39:31</t>
  </si>
  <si>
    <t>0:30:57</t>
  </si>
  <si>
    <t>INC000000153927</t>
  </si>
  <si>
    <t>INC000003126687</t>
  </si>
  <si>
    <t>21791536</t>
  </si>
  <si>
    <t xml:space="preserve">AREA DE ATENCION: HTS SOPORTE CORPORATIVO N1
SE COMUNICA EL: CLIENTE
CLIENTE: BANCO GUAYAQUIL S.A.
RUC: 0990049459001
OPERACION: DATUM
PLAN: S-DATUM-IC-SUC0014368129-14780455-21791536
CUENTA: 
ID SERVICIO: 21791536
CIUDAD: QUITO
DIRECCION: SAN SEBASTIAN DE PIFO JOSE RAFAEL DELGADO SN Y GONZALO PIZARRO
FAMILIA: INTERNET CORPORATIVO
TECNOLOGIA: FIBRA
SERVICIO ACTIVO: SI
APROVISIONAMIENTO CORRECTO: SI
VALIDACION DE SALDO DE LLAMADAS, MEGAS, SMS, ESTADO IMEI, ENTRE OTROS: SI
AFECTACION MASIVA: NO
DESCRIPCION / ANALISIS: Estimados Claro,
Buenos días, favor su ayuda con la revisión del enlace se descartan problemas eléctricos por parte del operador
En caso de requerir visita conjunta adjunto los datos del operador, gracias.
OPERADOR
CELULAR
Luis Ñauta
0984616346
</t>
  </si>
  <si>
    <t>FECHA DE INICIO:     Mar 6 Ene 2026 11:07
TIPO DE REPORTE:         PROACTIVO
PROBLEMA IDENTIFICADO:   caida
ACCIONES CORRECTIVAS: se reinicia radio PMP inhibido en nodo.
RESPONSABLE DE LA CAIDA:   Claro
FECHA DE FIN:       Mar 6 Ene 2026 13:47</t>
  </si>
  <si>
    <t>3:25:34</t>
  </si>
  <si>
    <t>06/01/2026 11:02:00</t>
  </si>
  <si>
    <t>INC000000153931</t>
  </si>
  <si>
    <t>22877548</t>
  </si>
  <si>
    <t>11:44</t>
  </si>
  <si>
    <t>AREA DE ATENCION: HTS SOPORTE CORPORATIVO N1
SE COMUNICA EL: CLIENTE
CLIENTE: UNIREEFER S.A.
RUC: 0993368184001
OPERACION: DATUM
PLAN: S-DATUM-DT-SUC0020742042-21525929-22877548
CUENTA: 
ID DE SERVICIO: 22877548
CIUDAD: GUAYAQUIL
DIRECCION: TARQUI TARQUI COOP. REINA DEL QUINCHE MZ 553 SL 1
FAMILIA: DATOS
TECNOLOGIA: FIBRA
SERVICIO ACTIVO: SI
DESCRIPCION / ANALISIS: monitoreo proactivo</t>
  </si>
  <si>
    <t>FECHA DE INICIO: 06/01/2026 11:00
TIPO DE REPORTE: Proactivo.
PROBLEMA IDENTIFICADO: Monitoreo Proactivo.
ACCIONES CORRECTIVAS: 
1. Se realiza el monitoreo se da aviso al cliente de alarma de desconexión del CPE
2. Nos confirma el ing. Emilio que se encuentra desconectado el equipo conversor de fo ya que está realizando una redistribución de los servicio en el rack interno. Se procede con el cierre del Monitoreo una vez culminado los trabajos internos. De darse alguna novedad se dará reapertura un nuevo Monitoreo Proactivo.
RESPONSABLE DE CAÍDA: Cliente
FECHA DE FIN: 06/01/2026 23:00</t>
  </si>
  <si>
    <t>11:44:08</t>
  </si>
  <si>
    <t>06/01/2026 11:24:31</t>
  </si>
  <si>
    <t>INC000000153932</t>
  </si>
  <si>
    <t>INC000003126980</t>
  </si>
  <si>
    <t>23453522</t>
  </si>
  <si>
    <t>28:31</t>
  </si>
  <si>
    <t>AREA DE ATENCION: HTS SOPORTE CORPORATIVO N1
SE COMUNICA EL: CLIENTE
CLIENTE: YANBAL ECUADOR S.A
RUC: 0990340234001
OPERACION: DATUM
PLAN: S-DATUM-IC-SUC0019357541-20193936-23453522
CUENTA: 
ID DE SERVICIO: 23453522
CIUDAD: GUAYAQUIL
DIRECCION: AV. DE LA REPÚBLICA 0021127274 LA CAROLINA | QUITO | PICHINCHA LA CAROLINA EDIFICIO TITANIUM PLAZA, QUITOAV. DE LA REPUBLICA Y MARTIN CARRION
CENTER CLARO DURAN
FAMILIA: INTERNET CORPORATIVO
TECNOLOGIA: FIBRA
SERVICIO ACTIVO: SI
DESCRIPCION / ANALISIS: 10.39.136.154	YANBAL-ECUADOR_AV-REPUBLICA	23453523</t>
  </si>
  <si>
    <t>FECHA DE INICIO: 	martes, 6 de diciembre 2025 11:37
TIPO DE REPORTE: 	Proactivo
PROBLEMA IDENTIFICADO:  	Monitoreo proactivo
ACCIONES CORRECTIVAS: 	"Se envia personal técnico,  se encontró daño en la FO. 
Se procedió con fusión de servicio.
Acción que solventa el problema."
RESPONSABLE DE CAÍDA: 	Cliente
FECHA DE FIN:	miercoles, 7 de enero 2026 12:53</t>
  </si>
  <si>
    <t>28:31:59</t>
  </si>
  <si>
    <t>6:29:59</t>
  </si>
  <si>
    <t>06/01/2026 11:37:13</t>
  </si>
  <si>
    <t>INC000000153941</t>
  </si>
  <si>
    <t>20394434</t>
  </si>
  <si>
    <t>27:22</t>
  </si>
  <si>
    <t>AREA DE ATENCION: HTS SOPORTE CORPORATIVO N1
SE COMUNICA EL: CLIENTE
CLIENTE: UNIVERSIDAD TECNOLOGICA INDOAMERICA
RUC: 1891700772001
OPERACION: DATUM
PLAN: S-DATUM-DT-SUC0019196500-19068935-20394434
CUENTA: 
ID DE SERVICIO: 20394434
CIUDAD: QUITO
DIRECCION: COTOCOLLAO AV MACHALA y AV SABANILLA MACHALA Y SABANILLA
FAMILIA: DATOS
TECNOLOGIA: FIBRA
SERVICIO ACTIVO: SI
DESCRIPCION / ANALISIS: 10.39.232.22	UNIVERSIDAD-TECNOLOGICA-INDOAMERICA_SUCURSAL-QUITO	20394435</t>
  </si>
  <si>
    <t>FECHA DE INICIO: 06/01/2026 08:33
TIPO DE REPORTE: Proactivo.
PROBLEMA IDENTIFICADO: Caída de Servicio.
ACCIONES CORRECTIVAS: 
Se comunica por monitoreo proactivo los equipos desconectados.
Se realiza validaciones con el ing. Luis Cevallos 0984484411 y se verifica operativo sin acciones de parte de Claro. Se comparten las revisiones.
RESPONSABLE DE CAÍDA: Cliente
FECHA DE FIN: 07/01/2026 16:10</t>
  </si>
  <si>
    <t>27:24:21</t>
  </si>
  <si>
    <t>06/01/2026 12:57:29</t>
  </si>
  <si>
    <t>INC000000153944</t>
  </si>
  <si>
    <t>INC000003126755</t>
  </si>
  <si>
    <t>TELENEWS S.A.</t>
  </si>
  <si>
    <t>39589373</t>
  </si>
  <si>
    <t>164:35</t>
  </si>
  <si>
    <t>69:12</t>
  </si>
  <si>
    <t xml:space="preserve">AREA DE ATENCION: HTS SOPORTE CORPORATIVO N1
SE COMUNICA EL: CLIENTE
CLIENTE: TELENEWS S.A.
RUC: 0992398299001
OPERACION: DATUM
PLAN: S-DATUM-TEL-1.19875978-39589373
CUENTA: 1.19875978
ID SERVICIO: 39589373
CIUDAD: GUAYAQUIL
DIRECCION: KENNEDY NORTE Edificio: CENTRUM Piso/Bloque : 1 Of./Depto. : 2 AV FCO DE ORELLANA EN EDIF PORTA
FAMILIA: TELEFONIA
TECNOLOGIA: 
SERVICIO ACTIVO: SI
APROVISIONAMIENTO CORRECTO: SI
VALIDACION DE SALDO DE LLAMADAS, MEGAS, SMS, ESTADO IMEI, ENTRE OTROS: SI
AFECTACION MASIVA: NO
DESCRIPCION / ANALISIS:  
Estimado
Tengo problema con una de las sip trunk de claro el numero piloto de la sip es 939589373
</t>
  </si>
  <si>
    <t>FECHA DE INICIO: 6/1/26 13:16
TIPO DE REPORTE: Reactivo
PROBLEMA IDENTIFICADO: NOVEDADES MARCACION DE LEADS PYCCA 
ACCIONES CORRECTIVAS: 1. Se nos reporta tener problemas con la marcación de llamadas salientes en las líneas 986735821y 980807357.
2. Se procede a realizar una conferencia en la cual se valida que existe un rechazo por parte de CNT, por lo que se escala el caso con dicho proveedor. CNT nos informa que es necesario realizar nuevas pruebas; sin embargo, hasta el momento no se ha obtenido respuesta.
Por lo anterior, se procede al cierre del caso. En caso de presentarse novedades, agradeceremos nos lo indiquen para realizar las validaciones correspondientes bajo un nuevo TT.
RESPONSABLE DE CAÍDA: Claro
FECHA DE FIN: 13/1/26 9:38</t>
  </si>
  <si>
    <t>164:35:40</t>
  </si>
  <si>
    <t>95:23:40</t>
  </si>
  <si>
    <t>06/01/2026 12:56:00</t>
  </si>
  <si>
    <t>INC000000153945</t>
  </si>
  <si>
    <t xml:space="preserve">AREA DE ATENCION: HTS SOPORTE CORPORATIVO N1
SE COMUNICA EL: CLIENTE
CLIENTE: PINTURAS CONDOR SA
RUC: 1790013561001
OPERACION: DATUM
PLAN: S-DATUM-IC-SUC0017023266-21736212-23106027
CUENTA: 
ID DE SERVICIO23106027
CIUDAD: AMBATO
DIRECCION: AMBATO AV RODRIGO PACHANO 1551, AMBATO 180101, ECUADOR -1.2385296782 -78.6330903991
FAMILIA: INTERNET CORPORATIVO
TECNOLOGIA: FIBRA
SERVICIO ACTIVO: SI
DESCRIPCION / ANALISIS: 10.39.233.66	PINTURAS-CONDOR_SWEC-GE0065-TIENDA-AMBATO	19217788
</t>
  </si>
  <si>
    <t>FECHA DE INICIO: 06/01/2026
TIPO DE REPORTE: REACTIVO
PROBLEMA IDENTIFICADO: PROBLEMA DE SERVICIO 		
ACCIONES CORRECTIVAS: SE LLEVA GESTION BAJO TICKET INC000000153951.
RESPONSABLE DE CAÍDA: CLIENTE
FECHA DE FIN: 06/01/2026</t>
  </si>
  <si>
    <t>1:36:48</t>
  </si>
  <si>
    <t>06/01/2026 13:16:14</t>
  </si>
  <si>
    <t>INC000000153946</t>
  </si>
  <si>
    <t>INC000003126762</t>
  </si>
  <si>
    <t>23273623</t>
  </si>
  <si>
    <t>44:29</t>
  </si>
  <si>
    <t>38:13</t>
  </si>
  <si>
    <t xml:space="preserve">AREA DE ATENCION: HTS SOPORTE CORPORATIVO N1
SE COMUNICA EL: CLIENTE
CLIENTE: CIRION TECHNOLOGIES ECUADOR S.A.
RUC: 1791252322001
OPERACION: DATUM
PLAN: S-DATUM-DT-SUC0020519828-21130447-23273623
CUENTA: 
ID SERVICIO: 23273623
CIUDAD: SAMBORONDON
DIRECCION: SAMBORONDON ENTRERIOS AUTOSERVICIO SHELL KM2 VIA PUNTILLA SAMBORONDON GASOLINERA SHELL ENTRE RIO
FAMILIA: DATOS
TECNOLOGIA: FIBRA
SERVICIO ACTIVO: SI
APROVISIONAMIENTO CORRECTO: SI
VALIDACION DE SALDO DE LLAMADAS, MEGAS, SMS, ESTADO IMEI, ENTRE OTROS: SI
AFECTACION MASIVA: NO
DESCRIPCION / ANALISIS: Su apoyo por favor con la revisión, cliente indica que no tiene 6Mbps
</t>
  </si>
  <si>
    <t>FECHA DE INICIO: 	martes, 6 de enero 2026 13:30
TIPO DE REPORTE: 	Proactivo
PROBLEMA IDENTIFICADO:  	Problemas enlace 6Mbps
ACCIONES CORRECTIVAS: 	"Se quitan limitantes en el QoS. Se descarataron problemas en L2.
Se confirma enlace con 6 Mbps"
RESPONSABLE DE CAÍDA: 	Cliente
FECHA DE FIN:	jueves, 8 de enero 2026 9:40</t>
  </si>
  <si>
    <t>44:29:27</t>
  </si>
  <si>
    <t>6:16:27</t>
  </si>
  <si>
    <t>06/01/2026 13:14:00</t>
  </si>
  <si>
    <t>0:16:35</t>
  </si>
  <si>
    <t>INC000000153948</t>
  </si>
  <si>
    <t>INC000003126766</t>
  </si>
  <si>
    <t>20247280</t>
  </si>
  <si>
    <t xml:space="preserve">AREA DE ATENCION: HTS SOPORTE CORPORATIVO N1
SE COMUNICA EL: CLIENTE
CLIENTE: COMERCIALIZADORA IOKARS S A
RUC: 1191738558001
OPERACION: DATUM
PLAN: S-DATUM-DC-SUC0000893513-18952046-20247280
CUENTA: 
ID SERVICIO: 20247280
CIUDAD: GUAYAQUIL
DIRECCION: TARQUI AV CARLOS  JULIO  AROSEMAN S/N   KM 16   LOCAL  KIA  VENTA DE VEHICULOS
FAMILIA: DATACENTER
TECNOLOGIA: CLOUD
SERVICIO ACTIVO: SI
APROVISIONAMIENTO CORRECTO: SI
VALIDACION DE SALDO DE LLAMADAS, MEGAS, SMS, ESTADO IMEI, ENTRE OTROS: SI
AFECTACION MASIVA: NO
DESCRIPCION / ANALISIS: Por favor, solicito su ayuda para verificar la IP 181.39.98.209, la cual corresponde a la IP pública de Telconet. Requerimos confirmar si esta dirección presenta algún tipo de bloqueo, ya que actualmente estamos intentando acceder a la página admin.topmotors.com.ec sin éxito.
Cabe indicar que la IP pública asignada al sitio es 190.63.158.109, y según la información recibida, podría existir un bloqueo que esté afectando el acceso.
Agradeceré su revisión y confirmación de manera urgente.
</t>
  </si>
  <si>
    <t>FECHA DE INICIO: 6/1/26 13:39
TIPO DE REPORTE: Reactivo
PROBLEMA IDENTIFICADO: PROBLEMAS CON ACCESO A PAGINA
ACCIONES CORRECTIVAS: 1. Se nos reporta problemas de acceso a pagina admin.topmotors
2. Se crea política de LAN a LAN con lo que se confirma acceso.
RESPONSABLE DE CAÍDA: Claro
FECHA DE FIN: 6/1/26 15:52</t>
  </si>
  <si>
    <t>2:25:36</t>
  </si>
  <si>
    <t>06/01/2026 13:23:00</t>
  </si>
  <si>
    <t>INC000000153951</t>
  </si>
  <si>
    <t>INC000003126787</t>
  </si>
  <si>
    <t>19217785</t>
  </si>
  <si>
    <t>24:18</t>
  </si>
  <si>
    <t xml:space="preserve">AREA DE ATENCION: HTS SOPORTE CORPORATIVO N1
SE COMUNICA EL: CLIENTE
CLIENTE: PINTURAS CONDOR SA
RUC: 1790013561001
OPERACION: DATUM
PLAN: S-DATUM-IC-SUC0017023266-18174150-19217785
CUENTA: 
ID SERVICIO: 19217785
CIUDAD: AMBATO
DIRECCION: AMBATO AV RODRIGO PACHANO 1551, AMBATO 180101, ECUADOR -1.2385296782 -78.6330903991
FAMILIA: INTERNET CORPORATIVO
TECNOLOGIA: RADIO LICENCIADA
SERVICIO ACTIVO: SI
APROVISIONAMIENTO CORRECTO: SI
VALIDACION DE SALDO DE LLAMADAS, MEGAS, SMS, ESTADO IMEI, ENTRE OTROS: SI
AFECTACION MASIVA: NO
DESCRIPCION / ANALISIS: Id / Circuito local
 08499167:19217785
Cliente
 SHERWIN WILLIAMS
Síntoma / Falla reportada
FUERA DE SERVICIO
[Evidencia]
 ping 190.63.35.233
PING 190.63.35.233 (190.63.35.233) 56(84) bytes of data.
^C
--- 190.63.35.233 ping statistics ---
1 packets transmitted, 0 received, 100% packet loss, time 0ms
[cmonterj@ssix-sshsrv1 060126-13:28:46 ~]$
IP WAN
 190.63.35.233
Ticket Interno CNOC
IMSRW008341
</t>
  </si>
  <si>
    <t>FECHA DE INCICIO: 06/01/2026
TIPO DE REPORTE: reactivo
PROBLEMA IDENTIFICADO: Cliente reporta caída de servicio 
 ACCIONES CORRECTIVAS: Personal acude a las instalaciones de cliente, identificando que nuestro equipo se encuentra energizado, afectándolo y siendo el motivo por el que actualmente el cliente no cuenta con servicio.
FECHA DE FIN:  07/01/2026 
RESPONSABLE DE CAIDA: Cliente</t>
  </si>
  <si>
    <t>24:18:44</t>
  </si>
  <si>
    <t>2:01:44</t>
  </si>
  <si>
    <t>06/01/2026 14:30:00</t>
  </si>
  <si>
    <t>INC000000153953</t>
  </si>
  <si>
    <t>INC000003126801</t>
  </si>
  <si>
    <t xml:space="preserve">AREA DE ATENCION: HTS SOPORTE CORPORATIVO N1
SE COMUNICA EL: CLIENTE
CLIENTE: GALAIMPORTACIONES CIA.LTDA.
RUC: 1891782892001
OPERACION: DATUM
PLAN: S-DATUM-IC-SUC0019153161-19067845-21840098
CUENTA: 
ID SERVICIO: 21840098
CIUDAD: AMBATO
DIRECCION: IZAMBA ALFREDO COLONA Y RODRIGO VASCONEZ PRI
FAMILIA: INTERNET CORPORATIVO
TECNOLOGIA: RADIO LICENCIADA
SERVICIO ACTIVO: SI
APROVISIONAMIENTO CORRECTO: SI
VALIDACION DE SALDO DE LLAMADAS, MEGAS, SMS, ESTADO IMEI, ENTRE OTROS: SI
AFECTACION MASIVA: NO
DESCRIPCION / ANALISIS: He realizado pruebas de diagnóstico (ping y tracert) por cable que muestran alta latencia y pérdida de paquetes intermitente. Solicito la revisión técnica de mi servicio corporativo
tracert
https://prnt.sc/u9tEWCm99wA1
ping
https://prnt.sc/U0rhaDf4JiCE
Richard Caiza
0994019536
</t>
  </si>
  <si>
    <t>7/1/26 2:21 Se procede con el cierre del ticket.
FECHA DE INICIO: 6/1/26 15:20:31
TIPO DE REPORTE: Reactivo.
PROBLEMA IDENTIFICADO: Cliente reporta problemas con el servicio: alta latencia e intermitencias.
ACCIONES CORRECTIVAS: Se realiza la revisión y se identifica picos de saturación en el CPE.
Se informa al cliente por llamada, adicional se comparte logs de consumo del ancho de banda. 
RESPONSABLE DE LA CAIDA: Cliente.
FECHA DE FIN: 7/1/26 2:21:00</t>
  </si>
  <si>
    <t>11:02:46</t>
  </si>
  <si>
    <t>1:50:46</t>
  </si>
  <si>
    <t>06/01/2026 15:10:00</t>
  </si>
  <si>
    <t>INC000000153954</t>
  </si>
  <si>
    <t>342331</t>
  </si>
  <si>
    <t>AREA DE ATENCION: SOPORTE TECNICO DATUM EMPRESAS
SE COMUNICA EL: CLIENTE
CLIENTE: ESCULAPIO S.A.
RUC: 0990134294001
OPERACION: FIJO
CIUDAD: GUAYAQUIL
PROVINCIA: GUAYAS
SUCURSAL: SUC-SGA0000108638
DIRECCION A LA SUCURSAL: AV CORONEL 2301 y CALLE CAÑAR EDIFICIO HOSPITAL CLINICA ALCIVAR
SERVICIO: S-FIJO-TV-SUC0000108638-164726-342331
SID: 164726
PID: 342331
FAMILIA: TV
TECNOLOGIA: HFC
SERVICIO ACTIVO: SI
NIVELES INACEPTABLES EN T&amp;D: NO
AFECTACION MASIVA: NO
DESCRIPCION / ANALISIS: LLAMADA IBOUND 
Estimado Cliente buen día.
Acorde a lo dialogado en Inbound al número 0979493574 (interacción 2001125400) nos indica que no cuenta con el servicio de tv en un deco, brinda la serial del equipo:  m91838ER6510
Se realiza refresh e Init a través del gestor de la T &amp; D y se solventa la novedad. se procede con el cierre del ticket</t>
  </si>
  <si>
    <t>FECHA DE INICIO: 6/1/26 15:26:21
TIPO DE REPORTE: REACTIVO
PROBLEMA IDENTIFCADO: PROBLEMAS CON EL DECO
ACCIONES CORRECTIVAS:
SE REALIZA  refresh e Init a través del gestor de la T &amp; D y se solventa la novedad
RESPONSABLE DE CAÍDA: CLARO
FECHA DE FIN: 6/1/26 15:32:39</t>
  </si>
  <si>
    <t>0:09:11</t>
  </si>
  <si>
    <t>06/01/2026 15:13:15</t>
  </si>
  <si>
    <t>0:13:06</t>
  </si>
  <si>
    <t>INC000000153955</t>
  </si>
  <si>
    <t>INC000003126815</t>
  </si>
  <si>
    <t>22241718</t>
  </si>
  <si>
    <t>389:18</t>
  </si>
  <si>
    <t>384:10</t>
  </si>
  <si>
    <t>AREA DE ATENCION: HTS SOPORTE CORPORATIVO N1
SE COMUNICA EL: CLIENTE
CLIENTE: REPRESENTACIONES SERVIPORTEX
RUC: 1791728432001
OPERACION: DATUM
PLAN: S-DATUM-IC-SUC0016341347-17219235-22241718
CUENTA: 
ID SERVICIO: 22241718
CIUDAD: GUAYAQUIL
DIRECCION: GUAYAQUIL AV ORELLANA Y MIGUEL H ALCIVAR EDIFICIO LAS CAMARAS TORRE B PISO 1
FAMILIA: INTERNET CORPORATIVO
TECNOLOGIA: FIBRA
SERVICIO ACTIVO: SI
APROVISIONAMIENTO CORRECTO: SI
VALIDACION DE SALDO DE LLAMADAS, MEGAS, SMS, ESTADO IMEI, ENTRE OTROS: SI
AFECTACION MASIVA: NO
DESCRIPCION / ANALISIS: CLIENTE SE COMUNICA POR INBOUND ID 2001204823
 E INDICA PROBLEMAS CON EL SERVICIO ING. OSCAR MIÑO 0984965105</t>
  </si>
  <si>
    <t>FECHA DE INICIO: 	martes, 06 de enero 2026 15:40
TIPO DE REPORTE: 	Reactivo 
PROBLEMA IDENTIFICADO:  	Caída servicio de internet
ACCIONES CORRECTIVAS: 	"Personal técnico ha realizado la reubicación de la FO.
Por parte de ING. Miño confirma servicio operativo
Al momento se valida en plataformas técnicas  reestablecido el servicio."
RESPONSABLE DE CAÍDA: 	Cliente
FECHA DE FIN:	jueves, 22 de enero 2026  20:36</t>
  </si>
  <si>
    <t>389:18:48</t>
  </si>
  <si>
    <t>5:08:48</t>
  </si>
  <si>
    <t>06/01/2026 15:37:22</t>
  </si>
  <si>
    <t>INC000000153957</t>
  </si>
  <si>
    <t>INC000003126806</t>
  </si>
  <si>
    <t>23087549</t>
  </si>
  <si>
    <t>15:23</t>
  </si>
  <si>
    <t xml:space="preserve">AREA DE ATENCION: HTS SOPORTE CORPORATIVO N1
SE COMUNICA EL: CLIENTE
CLIENTE: CONEXION TOTAL S.A COTOT
RUC: 0992465891001
OPERACION: DATUM
PLAN: S-DATUM-IC-SUC0018049243-21711995-23087549
CUENTA: 
ID SERVICIO: 23087549
CIUDAD: CAYAMBE
DIRECCION: AYORA AV. PICHINCHA RBS CAYAMBE -0.042 -78.130
FAMILIA: INTERNET CORPORATIVO
TECNOLOGIA: RADIO NO LICENCIADA
SERVICIO ACTIVO: SI
APROVISIONAMIENTO CORRECTO: SI
VALIDACION DE SALDO DE LLAMADAS, MEGAS, SMS, ESTADO IMEI, ENTRE OTROS: SI
AFECTACION MASIVA: NO
DESCRIPCION / ANALISIS: problemas 23087549 - Agripac Cayambe
</t>
  </si>
  <si>
    <t>FECHA DE INICIO: 	martes, 6 de enero 2026 15:45
TIPO DE REPORTE: 	Proactivo
PROBLEMA IDENTIFICADO:  	Monitoreo Proactivo
ACCIONES CORRECTIVAS: 	Se procede con la revisión, se reinicia el puerto sin restablecer servicio. Se solicita el cierre del ticket
RESPONSABLE DE CAÍDA: 	Cliente
FECHA DE FIN:	miercoles, 7 de enero 2026</t>
  </si>
  <si>
    <t>16:50:25</t>
  </si>
  <si>
    <t>1:27:25</t>
  </si>
  <si>
    <t>06/01/2026 15:41:00</t>
  </si>
  <si>
    <t>INC000000153958</t>
  </si>
  <si>
    <t>20783735</t>
  </si>
  <si>
    <t xml:space="preserve">AREA DE ATENCION: HTS SOPORTE CORPORATIVO N1
SE COMUNICA EL: CLIENTE
CLIENTE: CONEXION TOTAL S.A COTOT
RUC: 0992465891001
OPERACION: DATUM
PLAN: S-DATUM-IC-SUC0016591952-17717349-20783735
CUENTA: 
ID SERVICIO: 20783735
CIUDAD: LOJA
DIRECCION: LOJA AV. MACHALA Y NUEVA LOJA (FRENTE AL MERCADO GRAN COLOMBIA)
FAMILIA: INTERNET CORPORATIVO
TECNOLOGIA: RADIO NO LICENCIADA
SERVICIO ACTIVO: SI
APROVISIONAMIENTO CORRECTO: SI
VALIDACION DE SALDO DE LLAMADAS, MEGAS, SMS, ESTADO IMEI, ENTRE OTROS: SI
AFECTACION MASIVA: NO
DESCRIPCION / ANALISIS: Por favor su ayuda con la revisión del circuito 20783735 que corresponde al servicio que nos brindan en Ag. Loja, adicional su ayuda indicando si su equipo aprende MAC. En caso de no encontrar ninguna novedad, por favor su ayuda con un reinicio de puerto a modo de prueba
</t>
  </si>
  <si>
    <t>FECHA DE INICIO: 06/01/2026
TIPO DE REPORTE: REACTIVO
PROBLEMA IDENTIFICADO: PROBLEMA DE SERVICIO 		
ACCIONES CORRECTIVAS: SIN ACCIONES CORRECTIVAS POR PARTE DE CLARO.
RESPONSABLE DE CAÍDA: CLIENTE
FECHA DE FIN: 06/01/2026</t>
  </si>
  <si>
    <t>06/01/2026 15:25:00</t>
  </si>
  <si>
    <t>INC000000153964</t>
  </si>
  <si>
    <t>INC000003126819</t>
  </si>
  <si>
    <t>22421660</t>
  </si>
  <si>
    <t>TULCAN</t>
  </si>
  <si>
    <t xml:space="preserve">AREA DE ATENCION: HTS SOPORTE CORPORATIVO N1
SE COMUNICA EL: CLIENTE
CLIENTE: TELEVISORA NACIONAL COMPANIA ANONIMA TELENACIONAL C.A.
RUC: 1790036243001
OPERACION: DATUM
PLAN: S-DATUM-IC-SUC0020503297-21166018-22421660
CUENTA: 
ID DE SERVICIO22421660
CIUDAD: TULCAN
DIRECCION: JULIO ANDRADE JULIO ANDRADE OREJUELA
FAMILIA: INTERNET CORPORATIVO
TECNOLOGIA: RADIO NO LICENCIADA
SERVICIO ACTIVO: SI
DESCRIPCION / ANALISIS: MONITOREO:: PERDIDA DE ENLACE ECUAVISA_TULCAN
</t>
  </si>
  <si>
    <t>6/1/2026 Proactivo Problema eléctrico en cliente 6/1/2025 19:48</t>
  </si>
  <si>
    <t>5:07:08</t>
  </si>
  <si>
    <t>06/01/2026 16:11:00</t>
  </si>
  <si>
    <t>0:24:09</t>
  </si>
  <si>
    <t>INC000000153965</t>
  </si>
  <si>
    <t>INC000003126821</t>
  </si>
  <si>
    <t>22421661</t>
  </si>
  <si>
    <t xml:space="preserve">AREA DE ATENCION: HTS SOPORTE CORPORATIVO N1
SE COMUNICA EL: CLIENTE
CLIENTE: TELEVISORA NACIONAL COMPANIA ANONIMA TELENACIONAL C.A.
RUC: 1790036243001
OPERACION: DATUM
PLAN: S-DATUM-IC-SUC0020503297-21166019-22421661
CUENTA: 
ID DE SERVICIO22421661
CIUDAD: TULCAN
DIRECCION: JULIO ANDRADE JULIO ANDRADE OREJUELA
FAMILIA: INTERNET CORPORATIVO
TECNOLOGIA: RADIO NO LICENCIADA
SERVICIO ACTIVO: SI
DESCRIPCION / ANALISIS: MONITOREO:: PERDIDA DE ENLACE ECUAVISA_TULCAN
</t>
  </si>
  <si>
    <t>5:04:00</t>
  </si>
  <si>
    <t>0:26:42</t>
  </si>
  <si>
    <t>INC000000153966</t>
  </si>
  <si>
    <t>INC000003127401</t>
  </si>
  <si>
    <t>22008097</t>
  </si>
  <si>
    <t>47:20</t>
  </si>
  <si>
    <t>46:25</t>
  </si>
  <si>
    <t>AREA DE ATENCION: HTS SOPORTE CORPORATIVO N1
SE COMUNICA EL: CLIENTE
CLIENTE: SAN MIGUEL INDUSTRIAS ECUADOR SANMINDEC S.A
RUC: 0992865768001
OPERACION: DATUM
PLAN: S-DATUM-TEL-SUC0019157852-20764479-22008097
CUENTA: 
ID DE SERVICIO: 22008097
CIUDAD: DURAN
DIRECCION: DURAN KM. 6.5 VIA DURAN - TAMBO, PARQUE INDUSTRIAL DURAN
FAMILIA: TELEFONIA
TECNOLOGIA: FIBRA
SERVICIO ACTIVO: SI
DESCRIPCION / ANALISIS: CAIDA TRONCAL CLIENTE SANMIGUEL  - PIVOTE 45150050
El PID que representa al servicio no está suspendido, así que no se trataría de la suspensión que mencionas.
Al parecer solo es una desconexión física como mencioné.</t>
  </si>
  <si>
    <t>FECHA DE INICIO: 6/1/26 16:40
TIPO DE REPORTE: Proctivo
PROBLEMA IDENTIFICADO:  MONITOREO PROACTIVO || SAN-MIGUEL-INDUSTRIAS-ECUADOR-SANMINDEC 
ACCIONES CORRECTIVAS: 1. Se reporta que se observa que el servicio de telefonía alarmado de manera proactiva.
2. Se valida con el personal técnico que la PBX se encuentra caída en el SBC, motivo por el cual las llamadas se interrumpen. Se mantiene comunicación con el Ing. Christian Rodríguez al número 0967431964, quien indica que actualmente no se encuentra utilizando la troncal, debido a que solicitó la migración a la nube. Por tal motivo, la alarma presentada corresponde a lo indicado y se procede con el cierre del caso.
RESPONSABLE DE CAÍDA: Cliente
FECHA DE FIN: 8/1/26 15:52</t>
  </si>
  <si>
    <t>47:20:31</t>
  </si>
  <si>
    <t>0:55:31</t>
  </si>
  <si>
    <t>06/01/2026 16:12:00</t>
  </si>
  <si>
    <t>0:28:22</t>
  </si>
  <si>
    <t>INC000000153969</t>
  </si>
  <si>
    <t>INC000003126832</t>
  </si>
  <si>
    <t>SERVISKY SA SERVISKY S.A</t>
  </si>
  <si>
    <t>22091589</t>
  </si>
  <si>
    <t>56:23</t>
  </si>
  <si>
    <t>56:19</t>
  </si>
  <si>
    <t xml:space="preserve">AREA DE ATENCION: HTS SOPORTE CORPORATIVO N1
SE COMUNICA EL: CLIENTE
CLIENTE: SERVISKY SA SERVISKY S.A
RUC: 0992520736001
OPERACION: DATUM
PLAN: S-DATUM-IC-SUC0015474510-18120375-22091589
CUENTA: 
ID SERVICIO: 22091589
CIUDAD: GUAYAQUIL
DIRECCION: CDLA. ADACE AV JOAQUIN ORRANTIA y PASAJE 1ER 1A NE AV. JOAQUÍN J. ORRANTIA GONZALEZ Y 1 PASAJE 1A NE
FAMILIA: INTERNET CORPORATIVO
TECNOLOGIA: FIBRA
SERVICIO ACTIVO: SI
APROVISIONAMIENTO CORRECTO: SI
VALIDACION DE SALDO DE LLAMADAS, MEGAS, SMS, ESTADO IMEI, ENTRE OTROS: SI
AFECTACION MASIVA: NO
DESCRIPCION / ANALISIS: Buenas tardes, estoy teniendo intermitencia en el servicio de Internet de mi oficina y no puedo ver con tranquilidad el streaming de nuestro sitio. Adjunto un video corto donde se aprecia que el streaming se corta constantemente. Mi máquina es una laptop que se conecta por wifi (equipos proporcionados por Claro). Ese streaming lo estoy reproduciendo también en un tv Android conectado a Claro por cable de red y sucede lo mismo.
Adicional, tengo en mi oficina 10 televisores conectados a otro proveedor y no pasa eso. Necesito que por favor revisen si hay algún problema.
Revisé el firewall (proporcionado por Claro) y noto que no está guardando información, solo me muestra información del momento (al menos con los permisos que tengo no puedo). ver).
En el dashboard me indica que hay una nueva versión del firmware disponible, por favor instálenla.
</t>
  </si>
  <si>
    <t>FECHA DE INICIO:     Mar 6 Ene 2026 17:17
TIPO DE REPORTE:         REACTIVO
PROBLEMA IDENTIFICADO:   intermitencia
ACCIONES CORRECTIVAS: se actualizan ios y firmware de los equipos cisco y Fortinet.
No hubo afectación de servicio.
RESPONSABLE DE LA CAIDA:   Claro
FECHA DE FIN:       Jue 8 Ene 2026 21:24</t>
  </si>
  <si>
    <t>56:23:50</t>
  </si>
  <si>
    <t>06/01/2026 17:06:00</t>
  </si>
  <si>
    <t>0:09:28</t>
  </si>
  <si>
    <t>INC000000153970</t>
  </si>
  <si>
    <t>INC000003126833</t>
  </si>
  <si>
    <t xml:space="preserve">AREA DE ATENCION: HTS SOPORTE CORPORATIVO N1
SE COMUNICA EL: CLIENTE
CLIENTE: GOBIERNO AUTONOMO DESCENTRALIZADO MUNICIPAL DE GUAYAQUIL
RUC: 0960000220001
OPERACION: DATUM
PLAN: S-DATUM-DT-SUC0015050253-15645570-22337532
CUENTA: 
ID DE SERVICIO22337532
CIUDAD: GUAYAQUIL
DIRECCION: XIMENA CAMI DE TRINITARIA
FAMILIA: DATOS
TECNOLOGIA: FIBRA
SERVICIO ACTIVO: SI
DESCRIPCION / ANALISIS: SP_22337532_MIMG_CAMI_TRINITARIA 
</t>
  </si>
  <si>
    <t>6/1/2026 17:03 Proactivo Problema eléctrico en cliente 6/1/2025 19:48</t>
  </si>
  <si>
    <t>4:24:02</t>
  </si>
  <si>
    <t>06/01/2026 17:03:00</t>
  </si>
  <si>
    <t>0:14:03</t>
  </si>
  <si>
    <t>INC000000153971</t>
  </si>
  <si>
    <t>INC000003126835</t>
  </si>
  <si>
    <t xml:space="preserve">AREA DE ATENCION: HTS SOPORTE CORPORATIVO N1
SE COMUNICA EL: CLIENTE
CLIENTE: GOBIERNO AUTONOMO DESCENTRALIZADO MUNICIPAL DE GUAYAQUIL
RUC: 0960000220001
OPERACION: DATUM
PLAN: S-DATUM-DT-SUC0015050253-15645570-22337532
CUENTA: 
ID DE SERVICIO22337532
CIUDAD: GUAYAQUIL
DIRECCION: XIMENA CAMI DE TRINITARIA
FAMILIA: DATOS
TECNOLOGIA: FIBRA
SERVICIO ACTIVO: SI
DESCRIPCION / ANALISIS: 10.39.50.175
GOBIERNO-AUTONOMO-DESCENTRALIZADO-MUNICIPAL-GUAYAQ_CAMI-TRINITARIA
16402160
R2
cpe-fortinet
06/01/2026 03:47 PM
06/01/2026 04:04 PM
0.29
</t>
  </si>
  <si>
    <t>Se cierre por doble ingreso, ya existe ticket INC000000153970 para el mismo caso</t>
  </si>
  <si>
    <t>1:02:24</t>
  </si>
  <si>
    <t>06/01/2026 17:08:00</t>
  </si>
  <si>
    <t>INC000000153973</t>
  </si>
  <si>
    <t>EDWIN AVILA FARFAN</t>
  </si>
  <si>
    <t>22614061</t>
  </si>
  <si>
    <t xml:space="preserve">AREA DE ATENCION: HTS SOPORTE CORPORATIVO N1
SE COMUNICA EL: CLIENTE
CLIENTE: EDWIN AVILA FARFAN
RUC: 1716723026001
OPERACION: DATUM
PLAN: S-DATUM-DT-SUC0020654287-21369934-22614061
CUENTA: 
ID SERVICIO: 22614061
CIUDAD: QUITO
DIRECCION: MARISCAL SUCRE CALLE FRANCISCO SALAZAR No: SN y CALLE CAMILO DESTRUGE ATRAS DEL EDIFICIO DEL CONSEJO
FAMILIA: DATOS
TECNOLOGIA: FIBRA
SERVICIO ACTIVO: SI
APROVISIONAMIENTO CORRECTO: SI
VALIDACION DE SALDO DE LLAMADAS, MEGAS, SMS, ESTADO IMEI, ENTRE OTROS: SI
AFECTACION MASIVA: NO
DESCRIPCION / ANALISIS: Estimada Tatiana, por favor su ayuda, me acaban de reportar de mi área técnica que el router no responde, por lo que estamos al momento son servicio. Le pongo en copia a mi gerente técnico para que esté al tanto de su gentil respuesta.
</t>
  </si>
  <si>
    <t>FECHA DE INCICIO: 07/01/2026
TIPO DE REPORTE: reactivo
PROBLEMA IDENTIFICADO: servicio caído
 ACCIONES CORRECTIVAS: servicio operativo, se creará otro ticket por enlace SIP PRI1
FECHA DE FIN:  07/01/2026 
RESPONSABLE DE CAIDA: Cliente</t>
  </si>
  <si>
    <t>14:14:57</t>
  </si>
  <si>
    <t>0:16:57</t>
  </si>
  <si>
    <t>06/01/2026 17:11:00</t>
  </si>
  <si>
    <t>0:37:22</t>
  </si>
  <si>
    <t>INC000000153978</t>
  </si>
  <si>
    <t>INC000003126852</t>
  </si>
  <si>
    <t xml:space="preserve">AREA DE ATENCION: HTS SOPORTE CORPORATIVO N1
SE COMUNICA EL: CLIENTE
CLIENTE: FONDO DE CESANTIA DEL MAGISTERIO ECUATORIANO FCME-FCPC
RUC: 1791420861001
OPERACION: DATUM
PLAN: S-DATUM-DT-SUC0020054091-21130097-22367783
CUENTA: 
ID DE SERVICIO22367783
CIUDAD: MACHALA
DIRECCION: MACHALA CALLE GUAYAS  1535 ENTRE PASAJE Y BOYACA, EDIFICIO UNE DE EL ORO
FAMILIA: DATOS
TECNOLOGIA: FIBRA
SERVICIO ACTIVO: SI
DESCRIPCION / ANALISIS: MONITOREO......SP_22367783_FCME_MACHALA POR FUERA
Buenas noches,
Se detecta pérdida de conexión en la sede de Machala por ambos enlaces, su ayuda descartando problemas eléctricos.
Saludos Cordiales,
</t>
  </si>
  <si>
    <t>6/1/2026 18:52 Proactivo Problema eléctrico en cliente 6/1/2025 19:52</t>
  </si>
  <si>
    <t>2:41:16</t>
  </si>
  <si>
    <t>06/01/2026 18:52:00</t>
  </si>
  <si>
    <t>INC000000153979</t>
  </si>
  <si>
    <t>INC000003126853</t>
  </si>
  <si>
    <t xml:space="preserve">AREA DE ATENCION: HTS SOPORTE CORPORATIVO N1
SE COMUNICA EL: CLIENTE
CLIENTE: GOBIERNO AUTONOMO DESCENTRALIZADO MUNICIPAL DE MACHALA
RUC: 0760000260001
OPERACION: DATUM
PLAN: S-DATUM-IC-SUC0019142480-19036171-22271664
CUENTA: 
ID DE SERVICIO22271664
CIUDAD: MACHALA
DIRECCION: MACHALA 11 AVA NORTE Y 10 DE AGOSTO
FAMILIA: INTERNET CORPORATIVO
TECNOLOGIA: FIBRA
SERVICIO ACTIVO: SI
DESCRIPCION / ANALISIS: Se detecta pérdida de conexión con el punto Cancha Santa Elena, su ayuda descartando problemas eléctricos.
</t>
  </si>
  <si>
    <t>2:35:36</t>
  </si>
  <si>
    <t>06/01/2026 19:00:00</t>
  </si>
  <si>
    <t>INC000000153980</t>
  </si>
  <si>
    <t xml:space="preserve">AREA DE ATENCION: HTS SOPORTE CORPORATIVO N1
SE COMUNICA EL: CLIENTE
CLIENTE: OTISGRAF S.A.
RUC: 0992329661001
OPERACION: DATUM
PLAN: S-DATUM-DT-SUC0008730772-9226908-23351572
CUENTA: 
ID DE SERVICIO23351572
CIUDAD: BABA
DIRECCION: BABA HACIENDA SAN FRANCISCO
FAMILIA: DATOS
TECNOLOGIA: RADIO
SERVICIO ACTIVO: SI
DESCRIPCION / ANALISIS: POR MONITOREO PROACTIVO SE VALIDA CAIDA DEL SERVICIO:
10.39.66.137	OTISGRAF	10508648	R2	cpe-cisco	06/01/2026 06:16 PM	06/01/2026 06:24 PM	0.14
</t>
  </si>
  <si>
    <t>FECHA DE INCICIO: 07/01/2026
TIPO DE REPORTE: reactivo
PROBLEMA IDENTIFICADO: Monitoreo proactivo
 ACCIONES CORRECTIVAS: Se restablece servicio sin acciones de claro
FECHA DE FIN:  07/01/2026 
RESPONSABLE DE CAIDA: Cliente</t>
  </si>
  <si>
    <t>12:15:19</t>
  </si>
  <si>
    <t>06/01/2026 19:09:34</t>
  </si>
  <si>
    <t>INC000000153981</t>
  </si>
  <si>
    <t>INC000003126859</t>
  </si>
  <si>
    <t>22415680</t>
  </si>
  <si>
    <t xml:space="preserve">AREA DE ATENCION: HTS SOPORTE CORPORATIVO N1
SE COMUNICA EL: CLIENTE
CLIENTE: FONDO DE CESANTIA DEL MAGISTERIO ECUATORIANO FCME-FCPC
RUC: 1791420861001
OPERACION: DATUM
PLAN: S-DATUM-IC-SUC0020054091-21160065-22415680
CUENTA: 
ID SERVICIO: 22415680
CIUDAD: MACHALA
DIRECCION: MACHALA CALLE GUAYAS  1535 ENTRE PASAJE Y BOYACA, EDIFICIO UNE DE EL ORO
FAMILIA: INTERNET CORPORATIVO
TECNOLOGIA: UM TERCEROS
SERVICIO ACTIVO: SI
APROVISIONAMIENTO CORRECTO: SI
VALIDACION DE SALDO DE LLAMADAS, MEGAS, SMS, ESTADO IMEI, ENTRE OTROS: SI
AFECTACION MASIVA: NO
DESCRIPCION / ANALISIS: Reciban un cordial saludo.
Informo que nuestro sistema de monitoreo registra una alerta de caída de enlace
CONECEL_MACHALA_FCME_MACHALA_NUEVA_FO_INT_[2030916]_190.57.175.146, nuestro equipo refleja una alarma de problemas de energía eléctrica, por favor su gentil ayuda validando esta información o un contacto para validar el estado de los equipos.
Atento a sus comentarios.
Saludos cordiales
</t>
  </si>
  <si>
    <t>2:21:19</t>
  </si>
  <si>
    <t>06/01/2026 19:08:00</t>
  </si>
  <si>
    <t>INC000000153982</t>
  </si>
  <si>
    <t>INC000003126863</t>
  </si>
  <si>
    <t xml:space="preserve">AREA DE ATENCION: HTS SOPORTE CORPORATIVO N1
SE COMUNICA EL: CLIENTE
CLIENTE: LA GANGA R.C.A. S.A.
RUC: 0990633436001
OPERACION: DATUM
PLAN: S-DATUM-DT-SUC0019887317-20272041-22907588
CUENTA: 
ID DE SERVICIO22907588
CIUDAD: BABAHOYO
DIRECCION: BABAHOYO 5 DE JUNIO 610 ENTRE CALDERÓN Y BOLIVAR
FAMILIA: DATOS
TECNOLOGIA: FIBRA
SERVICIO ACTIVO: SI
DESCRIPCION / ANALISIS: Buenas noches,
Se detecta pérdida de conexión en la sede Babahoyo, por favor descartar problemas eléctricos.
Saludos Cordiales,
</t>
  </si>
  <si>
    <t>6/1/2026 19:00 Proactivo Problema eléctrico en cliente 6/1/2025 20:00</t>
  </si>
  <si>
    <t>2:07:48</t>
  </si>
  <si>
    <t>06/01/2026 19:09:00</t>
  </si>
  <si>
    <t>INC000000153985</t>
  </si>
  <si>
    <t>INC000000137264</t>
  </si>
  <si>
    <t>18544772</t>
  </si>
  <si>
    <t xml:space="preserve">AREA DE ATENCION: HTS SOPORTE CORPORATIVO N1
SE COMUNICA EL: CLIENTE
CLIENTE: AERO EXPRESS DEL ECUADOR TRANSAM C. LTDA.
RUC: 1790930777001
OPERACION: DATUM
PLAN: S-DATUM-TEL-SUC0016391651-17637080-18544772
CUENTA: 
ID SERVICIO: 18544772
CIUDAD: GUAYAQUIL
DIRECCION: GUAYAQUIL AVENIDA DE LAS AMÉRICAS Y EUGENIO ALMAZÁN. EDIFICIO MECANOS.
FAMILIA: TELEFONIA
TECNOLOGIA: FIBRA
SERVICIO ACTIVO: SI
APROVISIONAMIENTO CORRECTO: SI
VALIDACION DE SALDO DE LLAMADAS, MEGAS, SMS, ESTADO IMEI, ENTRE OTROS: SI
AFECTACION MASIVA: NO
DESCRIPCION / ANALISIS: d / Circuito local
 16896267:23027617
Cliente
 DHL LATO I EXPRESS
Síntoma / Falla reportada
Fuera de servicio
[Evidencia]
 [ryfraga@qcnln203v ~]$ ping 190.63.48.201
PING 190.63.48.201 (190.63.48.201) 56(84) bytes of data.
^C
--- 190.63.48.201 ping statistics ---
8 packets transmitted, 0 received, 100% packet loss, time 7230ms
[ryfraga@qcnln203v ~]$
IP WAN
 10.51.142.210
</t>
  </si>
  <si>
    <t>PROBLEMAS EN SALIDA INTERNACIONAL</t>
  </si>
  <si>
    <t>6/1/26 23:48 Se procede con el cierre del ticket.
FECHA DE INICIO: 6/1/26 20:25:16
TIPO DE REPORTE: Reactivo.
PROBLEMA IDENTIFICADO: CNOC INT reporta enlace fuera de servicio.
ACCIONES CORRECTIVAS: Acorde a lo conversado con el Ing. Rodrigo Yánez de CNOC INT nos confirma operatividad del servicio, se socializa RFO: personal de área técnica nos indica que se presento evento en las salidas internacionales, el cual ya se encuentra solventado. Se procede con el cierre del ticket. ID: 2001714858
RESPONSABLE DE LA CAIDA: Claro.
FECHA DE FIN: 6/1/26 23:48:00</t>
  </si>
  <si>
    <t>3:25:35</t>
  </si>
  <si>
    <t>06/01/2026 20:20:00</t>
  </si>
  <si>
    <t>INC000000153990</t>
  </si>
  <si>
    <t>INC000000137481</t>
  </si>
  <si>
    <t>23027617</t>
  </si>
  <si>
    <t>AREA DE ATENCION: HTS SOPORTE CORPORATIVO N1
SE COMUNICA EL: OTRO
NOMBRE: De Los Rios Solis Paloma
E-MAIL: PDELOSRI@uninet.com.mx
TELEFONO: 00525551745299
CLIENTE: AERO EXPRESS DEL ECUADOR TRANSAM C. LTDA.
RUC: 1790930777001
OPERACION: DATUM
PLAN: S-DATUM-TEL-SUC0016391651-17637080-18544772
CUENTA: 
ID DE SERVICIO: 23027617
CIUDAD: QUITO
DIRECCION: TABABELA NOVACARGO ZONA CARGA INTERNACIONAL, OFICINA 2, AEROPUERTO INTERNACIONAL
FAMILIA: INTERNET CORPORATIVO
TECNOLOGIA: UM TERCEROS
SERVICIO ACTIVO: SI
APROVISIONAMIENTO CORRECTO: SI
VALIDACION DE SALDO DE LLAMADAS, MEGAS, SMS, ESTADO IMEI, ENTRE OTROS: SI
AFECTACION MASIVA: NO
DESCRIPCION / ANALISIS: Requerimos su apoyo para dar atención al siguiente Incidente y verificar dentro de su red la causa raíz de la falla. Enseguida la información (De acuerdo a la disponibilidad de la misma).
Apertura de Reporte
Id / Circuito local
 16896267:23027617
Cliente
 DHL LATO I EXPRESS
Síntoma / Falla reportada
Fuera de servicio
[Evidencia]
PING 190.63.48.201 (190.63.48.201) 56(84) bytes of data.
^C
--- 190.63.48.201 ping statistics ---
104 packets transmitted, 0 received, 100% packet loss, time 103530ms
IP WAN
 10.51.142.210
Contacto Local
 -
Verificaciones de primer nivel / Checklist
 Sin temas eléctricos, otros enlaces en sitio operando con normalidad</t>
  </si>
  <si>
    <t>FECHA DE INCICIO: 07/01/2026
TIPO DE REPORTE: reactivo
PROBLEMA IDENTIFICADO: CNOC internacional reporta caída de servicio 
ACCIONES CORRECTIVAS: El servicio se verifica operativo, estable   y sin problemas indicado esto por CNT debido a que servicio es UM terceros
FECHA DE FIN:  07/01/2026 
RESPONSABLE DE CAIDA: Cliente</t>
  </si>
  <si>
    <t>4:40:57</t>
  </si>
  <si>
    <t>4:19:57</t>
  </si>
  <si>
    <t>07/01/2026 02:31:00</t>
  </si>
  <si>
    <t>0:06:57</t>
  </si>
  <si>
    <t>INC000000153991</t>
  </si>
  <si>
    <t>INC000003126913</t>
  </si>
  <si>
    <t>AREA DE ATENCION: HTS SOPORTE CORPORATIVO N1
SE COMUNICA EL: CLIENTE
CLIENTE: BANCO GUAYAQUIL S.A.
RUC: 0990049459001
OPERACION: DATUM
PLAN: S-DATUM-IC-SUC0011778473-18798483-20070014
CUENTA: 
ID DE SERVICIO: 20070014
CIUDAD: QUITO
DIRECCION: LA CONCEPCION AV. QUITUMBE Y LA AV. RAFAEL MORAN VALVERDE
FAMILIA: INTERNET CORPORATIVO
TECNOLOGIA: UM TERCEROS
SERVICIO ACTIVO: SI
DESCRIPCION / ANALISIS: Se valida en monitoreo la caída de enlaces de agencia Quicentro Sur
Su ayuda descartando inconveniente eléctrico.
20070014 / IC_20070014_BG_AGENCIA_QUICENTRO_SUR_100003</t>
  </si>
  <si>
    <t>FECHA DE INCICIO: 07/01/2026 03:15
TIPO DE REPORTE: PROACTIVO
PROBLEMA IDENTIFICADO: "PERDIDA DE ENLACE"
ACCIONES CORRECTIVAS: "Se recupera servicios sin acciones correctivas de parte de claro. Se observa UPTIME en CPE"
RESPONSABLE DE LA CAIDA: Cliente
FECHA DE FIN:  07/01/2026 4:28
CLIENTE - RED INTERNA</t>
  </si>
  <si>
    <t>1:23:36</t>
  </si>
  <si>
    <t>07/01/2026 03:03:00</t>
  </si>
  <si>
    <t>0:10:40</t>
  </si>
  <si>
    <t>INC000000153992</t>
  </si>
  <si>
    <t>INC000003126915</t>
  </si>
  <si>
    <t>AREA DE ATENCION: HTS SOPORTE CORPORATIVO N1
SE COMUNICA EL: CLIENTE
CLIENTE: BANCO GUAYAQUIL S.A.
RUC: 0990049459001
OPERACION: DATUM
PLAN: S-DATUM-DT-SUC0011778473-18798482-20070013
CUENTA: 
ID DE SERVICIO: 20070013
CIUDAD: QUITO
DIRECCION: LA CONCEPCION AV. QUITUMBE Y LA AV. RAFAEL MORAN VALVERDE
FAMILIA: DATOS
TECNOLOGIA: UM TERCEROS
SERVICIO ACTIVO: SI
DESCRIPCION / ANALISIS: Se valida en monitoreo la caída de enlaces de agencia Quicentro Sur
Su ayuda descartando inconveniente eléctrico.
20070013 / SP_20070013_BG_AGENCIA_QCS_1124</t>
  </si>
  <si>
    <t>INC000000153993</t>
  </si>
  <si>
    <t>INC000003126918</t>
  </si>
  <si>
    <t>21773622</t>
  </si>
  <si>
    <t>AREA DE ATENCION: HTS SOPORTE CORPORATIVO N1
SE COMUNICA EL: CLIENTE
CLIENTE: BANCO GUAYAQUIL S.A.
RUC: 0990049459001
OPERACION: DATUM
PLAN: S-DATUM-DT-SUC0015535430-16268912-21773622
CUENTA: 
ID DE SERVICIO: 21773622
CIUDAD: QUITO
DIRECCION: EL CONDADO DIRECCIÓN DEL CAJERO: AV. LIRA ÑAN LOTE 1 Y S33D, A UNA CUADRA DE AMARU ÑAN
FAMILIA: DATOS
TECNOLOGIA: FIBRA
SERVICIO ACTIVO: SI
DESCRIPCION / ANALISIS: Se valida en monitoreo la caída del enlace Cajero Edificio Lira.
Su ayuda descartando inconveniente eléctrico.</t>
  </si>
  <si>
    <t>Se recupera sin intervencion tecnica</t>
  </si>
  <si>
    <t>2:46:24</t>
  </si>
  <si>
    <t>07/01/2026 03:07:00</t>
  </si>
  <si>
    <t>0:12:24</t>
  </si>
  <si>
    <t>INC000000153994</t>
  </si>
  <si>
    <t>INC000003126946</t>
  </si>
  <si>
    <t>21593651</t>
  </si>
  <si>
    <t>AREA DE ATENCION: HTS SOPORTE CORPORATIVO N1
SE COMUNICA EL: CLIENTE
CLIENTE: HUMANITAS  S.A.
RUC: 0992400099001
OPERACION: DATUM
PLAN: S-DATUM-DT-SUC0020014757-20368023-21593651
CUENTA: 
ID DE SERVICIO: 21593651
CIUDAD: CRNL MARCELINO MARIDUEÑAS
DIRECCION: CORONEL MARCELINO MARIDUEÑA INGRESO PUENTE PAYO | LAGUNAS DE OXIDACIÓN
FAMILIA: DATOS
TECNOLOGIA: RADIO LICENCIADA
SERVICIO ACTIVO: SI
DESCRIPCION / ANALISIS: Al momento se detecta pérdida del enlace humanitas Ingreso Puente Payo</t>
  </si>
  <si>
    <t>FECHA DE INCICIO:07/01/2026 06:00
TIPO DE REPORTE: REACTIVO
PROBLEMA IDENTIFICADO: Cliente reporta intermitencias
ACCIONES CORRECTIVAS: Se procede a cerrar el ticket dado que no se tiene respuesta por parte del cliente, en caso de requerirlo se solicitará uno nuevo.
RESPONSABLE DE LA CAÍDA: CLARO
FECHA DE FIN: 07/01/2026 07:46</t>
  </si>
  <si>
    <t>3:46:30</t>
  </si>
  <si>
    <t>07/01/2026 05:30:00</t>
  </si>
  <si>
    <t>0:05:44</t>
  </si>
  <si>
    <t>INC000000153995</t>
  </si>
  <si>
    <t xml:space="preserve">AREA DE ATENCION: HTS SOPORTE CORPORATIVO N1
SE COMUNICA EL: OTRO
NOMBRE: Ana Ronquillo
TELEFONO: 0988048431
E-MAIL: anita_ronquillo@hotmail.com
CLIENTE: ANA ELIZABETH RONQUILLO ESPINOZA
RUC: 0921961546001
OPERACION: DATUM
PLAN: S-DATUM-IC-SUC0019050169-21261967-22523579
CUENTA: 
ID DE SERVICIO: 22523579
CIUDAD: SIMON BOLIVAR
DIRECCION: CORONEL LORENZO DE GARAICOA CANTÓN SIMÓN BOLÍVAR, SOLEDAD GRANDE - MAT Y CALLE S/N
FAMILIA: INTERNET CORPORATIVO
SERVICIO ACTIVO: SI
DESCRIPCION / ANALISIS: Se valida CPE caído en las notificaciones de equipos caídos:
IP: 10.39.66.157
Hostname: ANA-ELIZABETH-RONQUILLO-ESPINOZA_SIMON-BOLIVAR
NMIS: CPE caído
SCG WEB: up de ambos nodos
</t>
  </si>
  <si>
    <t>7/1/26 09:13:25 Se procede con el cierre del ticket.
FECHA DE INICIO: 7/1/26 06:30:25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7/1/26 09:13:25</t>
  </si>
  <si>
    <t>2:59:35</t>
  </si>
  <si>
    <t>0:25:35</t>
  </si>
  <si>
    <t>07/01/2026 06:15:35</t>
  </si>
  <si>
    <t>INC000000153996</t>
  </si>
  <si>
    <t xml:space="preserve">AREA DE ATENCION: HTS SOPORTE CORPORATIVO N1
SE COMUNICA EL: OTRO
NOMBRE: Ana Ronquillo
TELEFONO: 0988048431
E-MAIL: anita_ronquillo@hotmail.com
CLIENTE: ANA ELIZABETH RONQUILLO ESPINOZA
RUC: 0921961546001
OPERACION: DATUM
PLAN: S-DATUM-IC-SUC0019050169-18958553-22727722
CUENTA: 
ID DE SERVICIO: 22727722
CIUDAD: SIMON BOLIVAR
DIRECCION: CORONEL LORENZO DE GARAICOA CANTÓN SIMÓN BOLÍVAR, SOLEDAD GRANDE - MAT Y CALLE S/N
FAMILIA: INTERNET CORPORATIVO
SERVICIO ACTIVO: SI
DESCRIPCION / ANALISIS: Se valida CPE caído en las notificaciones de equipos caídos:
IP: 10.39.66.45
Hostname: ANA-ELIZABETH-RONQUILLO-ESPINOZA_SIMON-BOLIVAR
NMIS: CPE caído
SCG WEB: up de ambos nodos
</t>
  </si>
  <si>
    <t>2:55:52</t>
  </si>
  <si>
    <t>0:20:52</t>
  </si>
  <si>
    <t>07/01/2026 06:20:22</t>
  </si>
  <si>
    <t>INC000000153997</t>
  </si>
  <si>
    <t xml:space="preserve">AREA DE ATENCION: HTS SOPORTE CORPORATIVO N1
SE COMUNICA EL: OTRO
NOMBRE: Ana Ronquillo
TELEFONO: 0988048431
E-MAIL: anita_ronquillo@hotmail.com
CLIENTE: ANA ELIZABETH RONQUILLO ESPINOZA
RUC: 0921961546001
OPERACION: DATUM
PLAN: S-DATUM-IC-SUC0019050134-18925238-22727727
CUENTA: 
ID DE SERVICIO: 22727727
CIUDAD: SIMON BOLIVAR
DIRECCION: CORONEL LORENZO DE GARAICOA CORONEL. LORENZO DE GARAYCOA - RECINTO RIOCHICO #2 SECTOR FMILIA MINA
FAMILIA: INTERNET CORPORATIVO
SERVICIO ACTIVO: SI
DESCRIPCION / ANALISIS: Se valida CPE caído en las notificaciones de equipos caídos:
IP: 10.39.70.35
Hostname:ANA-ELIZABETH-RONQUILLO-ESPINOZA_RIOCHICO
NMIS: CPE caído
SCG WEB: up de ambos nodos
</t>
  </si>
  <si>
    <t>2:42:10</t>
  </si>
  <si>
    <t>0:19:10</t>
  </si>
  <si>
    <t>07/01/2026 06:30:25</t>
  </si>
  <si>
    <t>INC000000153998</t>
  </si>
  <si>
    <t xml:space="preserve">AREA DE ATENCION: HTS SOPORTE CORPORATIVO N1
SE COMUNICA EL: OTRO
NOMBRE: Ana Ronquillo
TELEFONO: 0988048431
E-MAIL: anita_ronquillo@hotmail.com
CLIENTE: ANA ELIZABETH RONQUILLO ESPINOZA
RUC: 0921961546001
OPERACION: DATUM
PLAN: S-DATUM-IC-SUC0019050134-21249953-22517596
CUENTA: 
ID DE SERVICIO: 22517596
CIUDAD: SIMON BOLIVAR
DIRECCION: CORONEL LORENZO DE GARAICOA CORONEL. LORENZO DE GARAYCOA - RECINTO RIOCHICO #2 SECTOR FMILIA MINA
FAMILIA: INTERNET CORPORATIVO
SERVICIO ACTIVO: SI
DESCRIPCION / ANALISIS:  Se valida CPE caído en las notificaciones de equipos caídos:
IP: 10.39.66.155
Hostname: ANA-ELIZABETH-RONQUILLO-ESPINOZA_RIOCHICO
NMIS: CPE caído
SCG WEB: up de ambos nodos
</t>
  </si>
  <si>
    <t>2:41:56</t>
  </si>
  <si>
    <t>0:18:56</t>
  </si>
  <si>
    <t>07/01/2026 06:31:55</t>
  </si>
  <si>
    <t>INC000000153999</t>
  </si>
  <si>
    <t>INC000003127072</t>
  </si>
  <si>
    <t>05:18</t>
  </si>
  <si>
    <t>Remedy Application Service</t>
  </si>
  <si>
    <t xml:space="preserve">AREA DE ATENCION: HTS SOPORTE CORPORATIVO N1
SE COMUNICA EL: OTRO
NOMBRE: Mauricio Cumba L.
TELEFONO: 0992676331
E-MAIL: mcumba@cardservice.com.ec
CLIENTE: CARDSERVICE S.A.
RUC: 0992760176001
OPERACION: DATUM
PLAN: S-DATUM-DT-SUC0016411080-17431734-20433912
CUENTA: 
ID DE SERVICIO: 20433912
CIUDAD: GUAYAQUIL
DIRECCION: ROCAFUERTE LUQUE 229 ENTRE CHILE Y PEDRO CARBO
FAMILIA: DATOS
SERVICIO ACTIVO: SI
DESCRIPCION / ANALISIS:  Se valida CPE BCK caído en las notificaciones de equipos caídos:
IP: 10.30.140.187
Hostname: CARDSERVICE_MATRIZGYE
NMIS: CPE caído / SP_20433912_CARDSERVICE_GYE_BCK
SCG WEB: up de ambos nodos
ESPUELAS: sin potencia en la Rx desde Vistazo1
PRI: 20433893 enlace de la misma sucursal, operativo en NMIS
</t>
  </si>
  <si>
    <t>Personal de IDATA asiste al sitio para medir FO y observa donde estaría el corte
De acuerdo con lo tratado con el cliente nos confirma el restablecimiento del servicio
Desde el monitoreo se observa el servicio arriba, con niveles desde el switch.
De acuerdo a las revisiones realizadas se identificó un daño a nivel de la fibra óptica, procediendo con su reparación.
Posteriormente vemos el servicio arriba.</t>
  </si>
  <si>
    <t>8:59:19</t>
  </si>
  <si>
    <t>3:41:19</t>
  </si>
  <si>
    <t>07/01/2026 07:07:10</t>
  </si>
  <si>
    <t>INC000000154000</t>
  </si>
  <si>
    <t>INC000003126960</t>
  </si>
  <si>
    <t xml:space="preserve">AREA DE ATENCION: HTS SOPORTE CORPORATIVO N1
SE COMUNICA EL: CLIENTE
CLIENTE: LA GANGA R.C.A. S.A.
RUC: 0990633436001
OPERACION: DATUM
PLAN: S-DATUM-DT-SUC0019887317-20272041-22907588
CUENTA: 
ID DE SERVICIO22907588
CIUDAD: BABAHOYO
DIRECCION: BABAHOYO 5 DE JUNIO 610 ENTRE CALDERÓN Y BOLIVAR
FAMILIA: DATOS
TECNOLOGIA: FIBRA
SERVICIO ACTIVO: SI
DESCRIPCION / ANALISIS: Buenos días,
Nuevamente está caída la conexión, por favor nos ayudan verificando si se trata de algún problema eléctrico en el almacén.
</t>
  </si>
  <si>
    <t>7/1/2026 7:37 Proactivo Problema eléctrico en cliente 7/1/2026 9:15</t>
  </si>
  <si>
    <t>1:52:28</t>
  </si>
  <si>
    <t>07/01/2026 07:37:00</t>
  </si>
  <si>
    <t>INC000000154001</t>
  </si>
  <si>
    <t>INC000003126961</t>
  </si>
  <si>
    <t xml:space="preserve">AREA DE ATENCION: HTS SOPORTE CORPORATIVO N1
SE COMUNICA EL: CLIENTE
CLIENTE: GOBIERNO AUTONOMO DESCENTRALIZADO MUNICIPAL DE MACHALA
RUC: 0760000260001
OPERACION: DATUM
PLAN: S-DATUM-IC-SUC0019142480-19036171-22271664
CUENTA: 
ID DE SERVICIO22271664
CIUDAD: MACHALA
DIRECCION: MACHALA 11 AVA NORTE Y 10 DE AGOSTO
FAMILIA: INTERNET CORPORATIVO
TECNOLOGIA: FIBRA
SERVICIO ACTIVO: SI
DESCRIPCION / ANALISIS: Su ayuda por favor con lo solicitado ya que el enlace sigue caído.
</t>
  </si>
  <si>
    <t>7/1/2026 7:40 Proactivo Problema eléctrico en cliente 7/1/2026 11:15</t>
  </si>
  <si>
    <t>6:39:45</t>
  </si>
  <si>
    <t>07/01/2026 07:39:00</t>
  </si>
  <si>
    <t>INC000000154003</t>
  </si>
  <si>
    <t>INC000003126963</t>
  </si>
  <si>
    <t>22553610</t>
  </si>
  <si>
    <t xml:space="preserve">AREA DE ATENCION: HTS SOPORTE CORPORATIVO N1
SE COMUNICA EL: CLIENTE
CLIENTE: SERVIANDINA S.A.
RUC: 0190370364001
OPERACION: DATUM
PLAN: S-DATUM-IC-SUC0015464252-21285987-22553610
CUENTA: 
ID DE SERVICIO22553610
CIUDAD: VINCES
DIRECCION: VINCES VINCES CALLE BOLIVAR Y LUIS URDANETA FRENTE A AGRIPAC
FAMILIA: INTERNET CORPORATIVO
TECNOLOGIA: RADIO NO LICENCIADA
SERVICIO ACTIVO: SI
DESCRIPCION / ANALISIS: Buen día,
Se detecta pérdida de conexión en la sede de Vinces, su ayuda por favor descartando problemas eléctricos.
</t>
  </si>
  <si>
    <t>7/1/2026 7:49 Proactivo Problema eléctrico en cliente 7/1/2026 10:43</t>
  </si>
  <si>
    <t>4:19:51</t>
  </si>
  <si>
    <t>07/01/2026 07:48:00</t>
  </si>
  <si>
    <t>INC000000154006</t>
  </si>
  <si>
    <t>22614058</t>
  </si>
  <si>
    <t xml:space="preserve">AREA DE ATENCION: HTS SOPORTE CORPORATIVO N1
SE COMUNICA EL: CLIENTE
CLIENTE: EDWIN AVILA FARFAN
RUC: 1716723026001
OPERACION: DATUM
PLAN: S-DATUM-DT-SUC0020654287-21369932-22614058
CUENTA: 
ID SERVICIO: 22614058
CIUDAD: QUITO
DIRECCION: MARISCAL SUCRE CALLE FRANCISCO SALAZAR No: SN y CALLE CAMILO DESTRUGE ATRAS DEL EDIFICIO DEL CONSEJO
FAMILIA: DATOS
TECNOLOGIA: FIBRA
SERVICIO ACTIVO: SI
APROVISIONAMIENTO CORRECTO: SI
VALIDACION DE SALDO DE LLAMADAS, MEGAS, SMS, ESTADO IMEI, ENTRE OTROS: SI
AFECTACION MASIVA: NO
DESCRIPCION / ANALISIS: por favor su ayuda, me acaban de reportar de mi área técnica que el router no responde, por lo que estamos al momento son servicio. 
</t>
  </si>
  <si>
    <t>07/01/2026 07:34:00</t>
  </si>
  <si>
    <t>0:22:55</t>
  </si>
  <si>
    <t>INC000000154007</t>
  </si>
  <si>
    <t>INC000003126966</t>
  </si>
  <si>
    <t xml:space="preserve">AREA DE ATENCION: HTS SOPORTE CORPORATIVO N1
SE COMUNICA EL: CLIENTE
CLIENTE: EDWIN AVILA FARFAN
RUC: 1716723026001
OPERACION: DATUM
PLAN: S-DATUM-DT-SUC0020654287-21369932-22614058
CUENTA: 
ID DE SERVICIO22614058
CIUDAD: QUITO
DIRECCION: MARISCAL SUCRE CALLE FRANCISCO SALAZAR No: SN y CALLE CAMILO DESTRUGE ATRAS DEL EDIFICIO DEL CONSEJO
FAMILIA: DATOS
TECNOLOGIA: FIBRA
SERVICIO ACTIVO: SI
DESCRIPCION / ANALISIS: SE VALDIA SERVICIO CAIDO
</t>
  </si>
  <si>
    <t>RESET DE PUERTO EN EQUIPO EN NODO</t>
  </si>
  <si>
    <t>FECHA DE INCICIO: 07/01/2026
TIPO DE REPORTE: reactivo
PROBLEMA IDENTIFICADO: Monitoreo proactivo
 ACCIONES CORRECTIVAS: Se realiza un reinicio del puerto en el SW y se observa que el puerto se restablece
FECHA DE FIN:  07/01/2026 
RESPONSABLE DE CAIDA: claro</t>
  </si>
  <si>
    <t>1:54:24</t>
  </si>
  <si>
    <t>1:21:24</t>
  </si>
  <si>
    <t>07/01/2026 08:05:30</t>
  </si>
  <si>
    <t>INC000000154009</t>
  </si>
  <si>
    <t xml:space="preserve">AREA DE ATENCION: HTS SOPORTE CORPORATIVO N1
SE COMUNICA EL: CLIENTE
CLIENTE: COMERCIAL E INDUSTRIAL SUCRE S.A. COMSUCRE
RUC: 0991393757001
OPERACION: DATUM
PLAN: S-DATUM-IC-SUC0020580763-21286034-22553682
CUENTA: 
ID DE SERVICIO22553682
CIUDAD: GUAYAQUIL
DIRECCION: TARQUI BODEGAS BAME V3V6 C22 GUAYAQUIL
FAMILIA: INTERNET CORPORATIVO
TECNOLOGIA: FIBRA
SERVICIO ACTIVO: SI
DESCRIPCION / ANALISIS: 10.39.2.189	COMERCIAL-E-INDUSTRIAL-SUCRE-SA-COMSUCRE_BODEGAS-BAME	22553684
</t>
  </si>
  <si>
    <t>7/1/26 11:48:10 Se procede con el cierre del ticket.
FECHA DE INICIO: 7/1/26 08:46:10
TIPO DE REPORTE: Proactivo.
PROBLEMA IDENTIFICADO: Por monitoreo proactivo se visualiza servicio alarmado.
ACCIONES CORRECTIVAS: Cliente indica que se están realizando trabajos en el sitio, por ese motivo tienen desconectados los equipos.  
RESPONSABLE DE LA CAIDA: Cliente.
FECHA DE FIN: 7/1/26 11:48:10</t>
  </si>
  <si>
    <t>3:01:42</t>
  </si>
  <si>
    <t>07/01/2026 08:46:10</t>
  </si>
  <si>
    <t>INC000000154010</t>
  </si>
  <si>
    <t>INC000003126974</t>
  </si>
  <si>
    <t xml:space="preserve">AREA DE ATENCION: HTS SOPORTE CORPORATIVO N1
SE COMUNICA EL: CLIENTE
CLIENTE: UNIDAD EDUCATIVA PARTICULAR MIXTA ACADEMIA NAVAL ALTAMAR
RUC: 0992413433001
OPERACION: DATUM
PLAN: S-DATUM-IC-SUC0018095002-18629784-19770442
CUENTA: 
ID SERVICIO: 19770442
CIUDAD: GUAYAQUIL
DIRECCION: ROCAFUERTE CALLE VELEZ VELEZ Y CARCHI
FAMILIA: INTERNET CORPORATIVO
TECNOLOGIA: FIBRA
SERVICIO ACTIVO: SI
APROVISIONAMIENTO CORRECTO: SI
VALIDACION DE SALDO DE LLAMADAS, MEGAS, SMS, ESTADO IMEI, ENTRE OTROS: SI
AFECTACION MASIVA: NO
DESCRIPCION / ANALISIS: Estimados:
Su ayuda, el internet está lento y provoca que la transmisión en ZOOM para las clases virtuales se desconecte, las pantallas se ponen borrosas.
El problema es por  Wifi.
</t>
  </si>
  <si>
    <t>FECHA DE INCICIO: 07/01/2026
TIPO DE REPORTE: reactivo
PROBLEMA IDENTIFICADO: Cliente reporta lentitud en el servicio de internet vía wifi
 ACCIONES CORRECTIVAS: De nuestro lado no se registraron novedades en el enlace, posterior cliente indica que servicio se normaliza
FECHA DE FIN:  07/01/2026 
RESPONSABLE DE CAIDA: Cliente</t>
  </si>
  <si>
    <t>5:38:03</t>
  </si>
  <si>
    <t>1:18:03</t>
  </si>
  <si>
    <t>07/01/2026 08:30:00</t>
  </si>
  <si>
    <t>INC000000154011</t>
  </si>
  <si>
    <t>INC000003126972</t>
  </si>
  <si>
    <t>20957545</t>
  </si>
  <si>
    <t>28:23</t>
  </si>
  <si>
    <t>17:18</t>
  </si>
  <si>
    <t>26:22</t>
  </si>
  <si>
    <t xml:space="preserve">AREA DE ATENCION: HTS SOPORTE CORPORATIVO N1
SE COMUNICA EL: CLIENTE
CLIENTE: COOPERATIVA DE AHORRO Y CREDITO OSCUS LTDA
RUC: 1890001323001
OPERACION: DATUM
PLAN: S-DATUM-DT-SUC0011847679-11909315-20957545
CUENTA: 
ID SERVICIO: 20957545
CIUDAD: RIOBAMBA
DIRECCION: RIOBAMBA BACKUP RIOBAMBA // AV DANIEL BORJA 4261 AUTACHI
FAMILIA: DATOS
TECNOLOGIA: UM TERCEROS
SERVICIO ACTIVO: SI
APROVISIONAMIENTO CORRECTO: SI
VALIDACION DE SALDO DE LLAMADAS, MEGAS, SMS, ESTADO IMEI, ENTRE OTROS: SI
AFECTACION MASIVA: NO
DESCRIPCION / ANALISIS: Estimados,
Por favor su ayuda revisando el enlace de Riobamba se encuentra muy lento, se observa cortes hacia la IP LAN de fortinet
</t>
  </si>
  <si>
    <t>7/1/2026 9:00 Reactivo Intermitencias resueltas luego de cambio de router 8/1/2026 11:30.</t>
  </si>
  <si>
    <t>28:23:30</t>
  </si>
  <si>
    <t>2:01:30</t>
  </si>
  <si>
    <t>07/01/2026 09:00:00</t>
  </si>
  <si>
    <t>INC000000154012</t>
  </si>
  <si>
    <t>AUTOMOTORES Y ANEXOS S.A. AYASA</t>
  </si>
  <si>
    <t>22272232</t>
  </si>
  <si>
    <t>119:33</t>
  </si>
  <si>
    <t>119:22</t>
  </si>
  <si>
    <t>AREA DE ATENCION: HTS SOPORTE CORPORATIVO N1
SE COMUNICA EL: CLIENTE
CLIENTE: AUTOMOTORES Y ANEXOS S.A. AYASA
RUC: 1790014797001
OPERACION: DATUM
PLAN: S-DATUM-DT-SUC0000847319-21099930-22272232
CUENTA: 
ID DE SERVICIO: 22272232
CIUDAD: QUITO
DIRECCION: AV FRANCISCO DE ORELLANA E2-30 y AV 10 DE AGOSTO EDIF. FRANCISCO DE ORELLANA PB.
FAMILIA: DATOS
TECNOLOGIA: FIBRA
SERVICIO ACTIVO: SI
DESCRIPCION / ANALISIS: En seguimiento del caso INC000000152422. se requiere por lado de R1 realizar VT.</t>
  </si>
  <si>
    <t>FECHA DE INICIO: 7/1/26 09:30
TIPO DE REPORTE: Proactivo
PROBLEMA IDENTIFICADO: MONITOREO PROACTIVO || SP_22272232_AYASA_UIO_MOVIL_SIP_MAIN
ACCIONES CORRECTIVAS: 1. Se solicitó un horario para poder retomar los trabajos pendientes. Se nos informó que se procede con la gestión; sin embargo, hasta el momento no hemos recibido respuesta. Por lo anterior, el caso se cierra de manera temporal hasta que se nos confirme una fecha y hora para retomar los trabajos en conjunto con el personal técnico.
RESPONSABLE DE CAÍDA: Cliente
FECHA DE FIN: 12/1/26 8:59</t>
  </si>
  <si>
    <t>119:33:45</t>
  </si>
  <si>
    <t>0:11:45</t>
  </si>
  <si>
    <t>07/01/2026 09:22:00</t>
  </si>
  <si>
    <t>INC000000154017</t>
  </si>
  <si>
    <t>INC000003127003</t>
  </si>
  <si>
    <t>21335552</t>
  </si>
  <si>
    <t>11:31</t>
  </si>
  <si>
    <t xml:space="preserve">AREA DE ATENCION: HTS SOPORTE CORPORATIVO N1
SE COMUNICA EL: CLIENTE
CLIENTE: SAVERCORP S.A.
RUC: 0992714131001
OPERACION: DATUM
PLAN: S-DATUM-DT-SUC0019853101-20109942-21335552
CUENTA: 
ID SERVICIO: 21335552
CIUDAD: GUAYAQUIL
DIRECCION: TARQUI URDESA CIRCUNVALACION SUR 905 ENTRE HIGUERAS E ILANES
FAMILIA: DATOS
TECNOLOGIA: FIBRA
SERVICIO ACTIVO: SI
APROVISIONAMIENTO CORRECTO: SI
VALIDACION DE SALDO DE LLAMADAS, MEGAS, SMS, ESTADO IMEI, ENTRE OTROS: SI
AFECTACION MASIVA: NO
DESCRIPCION / ANALISIS: Buen día,
Estimados, solicito su apoyo para realizar el monitoreo de la red en las sedes Urdesa y Noguchi, así como la verificación de la salida a Internet en los servidores. En particular, es necesario revisar el servidor IMPACS (IP: 192.168.0.66), debido a que se está presentando intermitencia en el acceso a la plataforma.
Agradezco su gestión y quedo atenta a cualquier novedad.
Saludos cordiales.
</t>
  </si>
  <si>
    <t>FECHA DE INCICIO: 07/01/2026 10:11
TIPO DE REPORTE: REACTIVO
PROBLEMA IDENTIFICADO: Cliente reporta la perdida del servicio
ACCIONES CORRECTIVAS: Se presenta corte de FO, se reemplaza el tramo afectado
y se solventa la incidencia
RESPONSABLE DE LA CAIDA: CLARO
FECHA DE FIN: 07/01/2026 14:23</t>
  </si>
  <si>
    <t>11:31:57</t>
  </si>
  <si>
    <t>2:56:57</t>
  </si>
  <si>
    <t>07/01/2026 10:12:00</t>
  </si>
  <si>
    <t>INC000000154018</t>
  </si>
  <si>
    <t>INC000003127005</t>
  </si>
  <si>
    <t>21299638</t>
  </si>
  <si>
    <t>08:14</t>
  </si>
  <si>
    <t xml:space="preserve">AREA DE ATENCION: HTS SOPORTE CORPORATIVO N1
SE COMUNICA EL: CLIENTE
CLIENTE: SAVERCORP S.A.
RUC: 0992714131001
OPERACION: DATUM
PLAN: S-DATUM-DT-SUC0019830308-20085999-21299638
CUENTA: 
ID SERVICIO: 21299638
CIUDAD: GUAYAQUIL
DIRECCION: TARQUI NOGUCHI ENTRE BOLIVIA Y GARCIA GOYENA
FAMILIA: DATOS
TECNOLOGIA: FIBRA
SERVICIO ACTIVO: SI
APROVISIONAMIENTO CORRECTO: SI
VALIDACION DE SALDO DE LLAMADAS, MEGAS, SMS, ESTADO IMEI, ENTRE OTROS: SI
AFECTACION MASIVA: NO
DESCRIPCION / ANALISIS: Buen día,
Estimados, solicito su apoyo para realizar el monitoreo de la red en las sedes Urdesa y Noguchi, así como la verificación de la salida a Internet en los servidores. En particular, es necesario revisar el servidor IMPACS (IP: 192.168.0.66), debido a que se está presentando intermitencia en el acceso a la plataforma.
Agradezco su gestión y quedo atenta a cualquier novedad.
Saludos cordiales.
</t>
  </si>
  <si>
    <t>Requerimiento.
Se realiza el monitoreo y se valida estabilidad en los enlaces.</t>
  </si>
  <si>
    <t>8:14:56</t>
  </si>
  <si>
    <t>6:06:56</t>
  </si>
  <si>
    <t>0:09:40</t>
  </si>
  <si>
    <t>INC000000154019</t>
  </si>
  <si>
    <t xml:space="preserve">AREA DE ATENCION: HTS SOPORTE CORPORATIVO N1
SE COMUNICA EL: CLIENTE
CLIENTE: COOPERATIVA DE AHORRO Y CREDITO AMBATO LTDA
RUC: 1891709591001
OPERACION: DATUM
PLAN: S-DATUM-DT-SUC0019512229-19611894-23345621
CUENTA: 
ID DE SERVICIO23345621
CIUDAD: AMBATO
DIRECCION: HUACHI GRANDE CALLE ATAHUALPA BARRO CENTRO A LADO DE LA IGLESIA CENTRAL
FAMILIA: DATOS
TECNOLOGIA: FIBRA
SERVICIO ACTIVO: SI
DESCRIPCION / ANALISIS: MONITOREO PRACTIVO
</t>
  </si>
  <si>
    <t>FECHA DE INICIO: 07/01/2026 10:32
TIPO DE REPORTE: Proactivo.
PROBLEMA IDENTIFICADO: Monitoreo Proactivo.
ACCIONES CORRECTIVAS: 
1. Se realiza el monitoreo se da aviso al cliente de alarma de desconexión del CPE
2. Se observa reinicio en los quipos y se recupera el servicio, sin acciones de claro
RESPONSABLE DE CAÍDA: Cliente
FECHA DE FIN: 0/01/2026 11:30</t>
  </si>
  <si>
    <t>1:03:01</t>
  </si>
  <si>
    <t>07/01/2026 10:30:18</t>
  </si>
  <si>
    <t>INC000000154024</t>
  </si>
  <si>
    <t>INC000003127019</t>
  </si>
  <si>
    <t>20640800</t>
  </si>
  <si>
    <t>10:44</t>
  </si>
  <si>
    <t xml:space="preserve">AREA DE ATENCION: HTS SOPORTE CORPORATIVO N1
SE COMUNICA EL: CLIENTE
CLIENTE: ASOCIACION MUTUALISTA DE AHORRO Y CREDITO PARA LA VIVIENDA PICHINCHA
RUC: 1790075494001
OPERACION: DATUM
PLAN: S-DATUM-DT-SUC0011471331-11513870-20640800
CUENTA: 
ID SERVICIO: 20640800
CIUDAD: QUITO
DIRECCION: BELISARIO QUEVEDO CALLE GASPAR CARVAJAL No: SN y AV LA GASCA **BACKUP CCA CENTRO COMERCIAL AMERICA L
FAMILIA: DATOS
TECNOLOGIA: UM TERCEROS
SERVICIO ACTIVO: SI
APROVISIONAMIENTO CORRECTO: SI
VALIDACION DE SALDO DE LLAMADAS, MEGAS, SMS, ESTADO IMEI, ENTRE OTROS: SI
AFECTACION MASIVA: NO
DESCRIPCION / ANALISIS: Estimados,
Por favor su ayuda revisando, se tiene caído el enlace principal de la agencia CCA.
Sitio: Agencia CCA
Dirección: Carvajal y La Gasca, Centro Comercial América, local 02
UM: Claro
</t>
  </si>
  <si>
    <t>FECHA DE INCICIO: 07/01/2026 10:59
TIPO DE REPORTE: PROACTIVO
PROBLEMA IDENTIFICADO: Mediante monitoreo se detecta la caida del servicio.
ACCIONES CORRECTIVAS: Se escala a proveedor, se encuentra cortado en el conector
mecanico en la NAP, se reemplaza y se solventa la incidencia
RESPONSABLE DE LA CAIDA: CLIENTE
FECHA DE FIN: 07/01/2026 18:15</t>
  </si>
  <si>
    <t>10:44:19</t>
  </si>
  <si>
    <t>07/01/2026 10:59:00</t>
  </si>
  <si>
    <t>INC000000154025</t>
  </si>
  <si>
    <t>INC000003127038</t>
  </si>
  <si>
    <t>INFORCALLSA S.A</t>
  </si>
  <si>
    <t>22272265</t>
  </si>
  <si>
    <t>INTERMITENCIAS INTERNET GPON</t>
  </si>
  <si>
    <t xml:space="preserve">AREA DE ATENCION: HTS SOPORTE CORPORATIVO N1
SE COMUNICA EL: CLIENTE
CLIENTE: INFORCALLSA S.A
RUC: 0992857617001
OPERACION: FIJO
CIUDAD: BABAHOYO
PROVINCIA: LOS RIOS
SUCURSAL: SUC-SGA0020457519
DIRECCION A LA SUCURSAL: BABAHOYO 10 DE AGOSTO ENTRE OLMEDO Y FLORES ALADO DEL CHIFA ORIENTAL HACER LLAMADA A LOS TELEFONOS 0
SERVICIO: S-FIJO-IC-SUC0020457519-21099957-22272265
SID: 21099957
PID: 22272265
FAMILIA: INTERNET CORPORATIVO
TECNOLOGIA: GPON
SERVICIO ACTIVO: SI
NIVELES INACEPTABLES EN T&amp;D: NO
AFECTACION MASIVA: NO
DESCRIPCION / ANALISIS: Ing. Selena Suarez - 0989780060 se nos reporta mediante inbound [ID: 3001136957] problemas de intermitenca por lo que nos pide revisiones del servicio.
</t>
  </si>
  <si>
    <t>FECHA DE INICIO: 7/1/26 11:15
TIPO DE REPORTE: Reactivo
PROBLEMA IDENTIFICADO: INTERMITENCIA
ACCIONES CORRECTIVAS: 1. Se nos reporta tener problemas de intermitencia en el servicio por lo que nos pide revisiones.
2. Se realizan validaciones donde se observa enlace operativo, se realiza como TSH separación de bandas.
RESPONSABLE DE CAÍDA: Cliente
FECHA DE FIN: 7/1/26 12:30</t>
  </si>
  <si>
    <t>1:22:08</t>
  </si>
  <si>
    <t>07/01/2026 11:09:19</t>
  </si>
  <si>
    <t>INC000000154026</t>
  </si>
  <si>
    <t>FARMACIAS Y COMISARIATOS DE MEDICINAS S.A. FARCOMED</t>
  </si>
  <si>
    <t>21497625</t>
  </si>
  <si>
    <t xml:space="preserve">AREA DE ATENCION: HTS SOPORTE CORPORATIVO N1
SE COMUNICA EL: CLIENTE
CLIENTE: FARMACIAS Y COMISARIATOS DE MEDICINAS S.A. FARCOMED
RUC: 1790710319001
OPERACION: DATUM
PLAN: S-DATUM-DT-SUC0019787281-20272005-21497625
CUENTA: 
ID DE SERVICIO21497625
CIUDAD: QUITO
DIRECCION: IÑAQUITO AV 6 DE DICIEMBRE No: N24-549 y AV CRISTOBAL COLON // AV. 6 DE DICIEMBRE N24-549 Y COLÓN.
FAMILIA: DATOS
TECNOLOGIA: FIBRA
SERVICIO ACTIVO: SI
DESCRIPCION / ANALISIS: SERVICIO ALARMADO, SE CREA CASO PARA ATENCION 
</t>
  </si>
  <si>
    <t>FECHA DE INICIO: 	miércoles, 7 de enero 2026 11:55
TIPO DE REPORTE: 	Proactivo
PROBLEMA IDENTIFICADO:  	Monitoreo
ACCIONES CORRECTIVAS: 	Se registro afectación en el conector de la FO que conecta el puerto en la NAP, se realizó el reemplazo del mismo y subió el enlace.
RESPONSABLE DE CAÍDA: 	Claro
FECHA DE FIN:	miércoles, 7 de enero 2026 13:42</t>
  </si>
  <si>
    <t>3:46:54</t>
  </si>
  <si>
    <t>07/01/2026 10:35:00</t>
  </si>
  <si>
    <t>1:20:12</t>
  </si>
  <si>
    <t>INC000000154027</t>
  </si>
  <si>
    <t>INC000003127055</t>
  </si>
  <si>
    <t xml:space="preserve">AREA DE ATENCION: HTS SOPORTE CORPORATIVO N1
SE COMUNICA EL: CLIENTE
CLIENTE: HOLCIM ECUADOR S.A
RUC: 0990293244001
OPERACION: DATUM
PLAN: S-DATUM-IC-SUC0019117001-19036871-23009575
CUENTA: 
ID DE SERVICIO23009575
CIUDAD: VENTANAS
DIRECCION: VENTANAS VIA QUEVEDO SECTOR DE ZAPOTAL NUEVO 1,35569426629856; -79,4270181226626
FAMILIA: INTERNET CORPORATIVO
TECNOLOGIA: RADIO NO LICENCIADA
SERVICIO ACTIVO: SI
DESCRIPCION / ANALISIS: Buenos días estimado cliente,
Al momento se detecta pérdida del enlace  IC_21881622_HOLCIM_VENTANAS
De nuestro lado, descartamos algún problema en nuestra RBS, se verifica la radio slave como desconectada. Su gentil ayuda descartando problemas eléctricos o trabajos que afecten a los equipos.
</t>
  </si>
  <si>
    <t>FECHA DE INCICIO:07/01/2026 12:01
TIPO DE REPORTE: REACTIVO
PROBLEMA IDENTIFICADO: Cliente reporta intermitencias
ACCIONES CORRECTIVAS: Se procede a cerrar el ticket dado que no se tiene respuesta por parte del cliente, en caso de requerirlo se solicitará uno nuevo.
RESPONSABLE DE LA CAÍDA: CLARO
FECHA DE FIN: 07/01/2026 13:10</t>
  </si>
  <si>
    <t>2:29:40</t>
  </si>
  <si>
    <t>07/01/2026 11:49:00</t>
  </si>
  <si>
    <t>INC000000154041</t>
  </si>
  <si>
    <t>INC000003127203</t>
  </si>
  <si>
    <t>ADMIFIN S.A.</t>
  </si>
  <si>
    <t>14575318</t>
  </si>
  <si>
    <t>20:02</t>
  </si>
  <si>
    <t>15:35</t>
  </si>
  <si>
    <t xml:space="preserve">AREA DE ATENCION: HTS SOPORTE CORPORATIVO N1
SE COMUNICA EL: CLIENTE
CLIENTE: ADMIFIN S.A.
RUC: 0992689528001
OPERACION: FIJO
CIUDAD: GUAYAQUIL
PROVINCIA: GUAYAS
SUCURSAL: SUC-SGA0000916556
DIRECCION A LA SUCURSAL: AV CHIMBORAZO #606 y CALLE 10 DE AGOSTO
SERVICIO: S-FIJO-IC-SUC0000916556-13824116-14575318
SID: 13824116
PID: 14575318
FAMILIA: INTERNET CORPORATIVO
TECNOLOGIA: GPON
SERVICIO ACTIVO: SI
NIVELES INACEPTABLES EN T&amp;D: NO
AFECTACION MASIVA: NO
DESCRIPCION / ANALISIS: Estimado Cliente buen día.
Se ha asignado el ticket: INC, para dar seguimiento al
servicio que ha reportado.
Acorde a lo dialogado en Inbound con ing. Jenny Velasquez al número
0958703989 (3001681206) nos indica que no tiene internet del servicio GPON de 15Mbps, nos indica de validarse una visita técnica tiene disponibilidad de 09h00 a 17h00. Ya le indicaremos novedades por este medio.
</t>
  </si>
  <si>
    <t>FECHA DE INICIO: 	mircoles, 7 de enero 2026 14:37
TIPO DE REPORTE: 	Reactivo 
PROBLEMA IDENTIFICADO:  	Sin Servicio
ACCIONES CORRECTIVAS: 	Se conversa por medio de llamada con la Ing Jenny Velasquez confirmando el servicio operativo.Se detectan multiples seciones colgadas en el equipo eliminandolas solventando la novedad.
RESPONSABLE DE CAÍDA: 	Cliente
FECHA DE FIN:	jueves, 8 de enero 2026 10:30</t>
  </si>
  <si>
    <t>20:02:57</t>
  </si>
  <si>
    <t>4:27:57</t>
  </si>
  <si>
    <t>07/01/2026 14:26:15</t>
  </si>
  <si>
    <t>INC000000154046</t>
  </si>
  <si>
    <t>21563536</t>
  </si>
  <si>
    <t xml:space="preserve">AREA DE ATENCION: HTS SOPORTE CORPORATIVO N1
SE COMUNICA EL: CLIENTE
CLIENTE: AUTOMOTORES DE LA SIERRA S.A.
RUC: 1890000130001
OPERACION: DATUM
PLAN: S-DATUM-DT-SUC0015971880-16986200-21563536
CUENTA: 
ID DE SERVICIO21563536
CIUDAD: RIOBAMBA
DIRECCION: RIOBAMBA AV DE LA PRENSA Y MANUELA ELICIO FLOR
FAMILIA: DATOS
TECNOLOGIA: FIBRA
SERVICIO ACTIVO: SI
DESCRIPCION / ANALISIS: monitoreo  proactivo
</t>
  </si>
  <si>
    <t>FECHA DE INICIO: 07/01/2026
TIPO DE REPORTE: PROACTIVO
PROBLEMA IDENTIFICADO: PROBLEMA DE SERVICIO 		
ACCIONES CORRECTIVAS: SERVICIO SE REESTABLECE, POSIBLE CORTE EDE ENERGIA, SIN ACCIONES CORRECTIVAS POR PARTE DE CLARO. 
RESPONSABLE DE CAÍDA: CLIENTE
FECHA DE FIN: 07/01/2026</t>
  </si>
  <si>
    <t>0:13:40</t>
  </si>
  <si>
    <t>07/01/2026 14:51:11</t>
  </si>
  <si>
    <t>INC000000154047</t>
  </si>
  <si>
    <t>INC000003127192</t>
  </si>
  <si>
    <t>19816613</t>
  </si>
  <si>
    <t xml:space="preserve">AREA DE ATENCION: HTS SOPORTE CORPORATIVO N1
SE COMUNICA EL: CLIENTE
CLIENTE: ELECTROLUX C.A
RUC: 1790854035001
OPERACION: DATUM
PLAN: S-DATUM-TEL-SUC0010271030-18662127-19816613
CUENTA: 
ID SERVICIO: 19816613
CIUDAD: QUITO
DIRECCION: IÑAQUITO AV REPUBLICA DEL SALVADOR No: N34-229 y CALLE MOSCU // EDIFICIO: SAN SALVADOR, PISO 6 // -0.1843052576777276, -78.48107763432897
FAMILIA: TELEFONIA
TECNOLOGIA: FIBRA
SERVICIO ACTIVO: SI
APROVISIONAMIENTO CORRECTO: SI
VALIDACION DE SALDO DE LLAMADAS, MEGAS, SMS, ESTADO IMEI, ENTRE OTROS: SI
AFECTACION MASIVA: NO
DESCRIPCION / ANALISIS: Solicito su gentil ayuda con la revisión de nuestra troncal de llamadas salientes de nuestro contact center ya que por el momento me indican que no es posible realizar este tipo de llamadas, quedo al pendiente de su gentíl comentarios el numero que manejamos es el siguiente: 02 510-0002
</t>
  </si>
  <si>
    <t>FECHA DE INICIO: 07/01/2026 14:33
TIPO DE REPORTE: Reactivo.
PROBLEMA IDENTIFICADO: Inconvenientes llamadas salientes.
ACCIONES CORRECTIVAS: 
Se realiza el escalamiento al área técnica y se valida una sesión en conjunto
De acuerdo a lo revisado en la sesión, el proveedor Wolkvox no encontró las configuraciones para las llamadas salientes, procedieron a reconfigurar y se probó llamada saliente y entrantes exitosas. Llamada saliente exitosa hacia destinos fijos, Llamada saliente exitosa hacia destino móvil, Llamada entrante se mantiene funcionando correctamente. Sin acciones correctivas de parte de Claro se procede con el cierre del caso.
RESPONSABLE DE CAÍDA: Cliente
FECHA DE FIN: 07/01/2026 17:10</t>
  </si>
  <si>
    <t>2:37:19</t>
  </si>
  <si>
    <t>07/01/2026 14:38:00</t>
  </si>
  <si>
    <t>INC000000154049</t>
  </si>
  <si>
    <t>895930100050057222</t>
  </si>
  <si>
    <t xml:space="preserve">AREA DE ATENCION: HTS SOPORTE CORPORATIVO N1
SE COMUNICA EL: CLIENTE
CLIENTE: EMPRESA PUBLICA MUNICIPAL DE TELECOMUNICACIONES AGUA POTABLE ALCANTARILLADO Y SANEAMIENTO DE CUENCA
RUC: 0160050020001
OPERACION: DATUM
PLAN: S-DATUM-GPR-DTGYE-00004803-895930100050057222
CUENTA: DTGYE-00004803
ID SERVICIO: 895930100050057222
CIUDAD: CUENCA
DIRECCION: SAGRARIO EL SAGRARIO CALLE BENIGNO MALO NUMERO 7-78 Y CALLE SUCRE//JUNTO A LA MUNICIPALIDAD
FAMILIA: GPRS
TECNOLOGIA: 
SERVICIO ACTIVO: SI
APROVISIONAMIENTO CORRECTO: SI
VALIDACION DE SALDO DE LLAMADAS, MEGAS, SMS, ESTADO IMEI, ENTRE OTROS: SI
AFECTACION MASIVA: NO
DESCRIPCION / ANALISIS: Estimados su ayuda por favor, estamos sin transmisión en las siguientes sim. Su ayuda validando.
GPR-895930100050057222
GPR-895930100043087687
GPR-895930100044237781
</t>
  </si>
  <si>
    <t>NO SE GARANTIZA COBERTURA</t>
  </si>
  <si>
    <t>FECHA DE INICIO: 7/1/26 15:02:42
TIPO DE REPORTE: REACTIVO
PROBLEMA IDENTIFCADO: PROBLEMAS DE SIM
ACCIONES CORRECTIVAS:
Se ha tomado contacto con el Ing. Humberto Jara: 0984997124 quien nos ha ayudado con el reinicio de los dispositivos luego de ejecutar el reinicio lógico de las mismas.
GPR-895930100044237781
GPR-895930100043087687
Se verifican que estas líneas se encuentran correctamente aprovisionas en 2G/3G y configuradas con el APN correspondiente. Adicional nos ha proporcionado la coordenadas -2.828394, -78.996803 con las cuales hemos validado que este punto se cuenta con cobertura media en 2G por ello no se puede garantizar navegación, se valida que desde el 5 enero existen eventos, sin embargo, la mayoría son intentos de conexión no exitosos por la novedad de la cobertura en la zona.
RESPONSABLE DE CAÍDA: CLARO
FECHA DE FIN: 7/1/26 16:17:28</t>
  </si>
  <si>
    <t>1:22:11</t>
  </si>
  <si>
    <t>07/01/2026 14:39:00</t>
  </si>
  <si>
    <t>INC000000154051</t>
  </si>
  <si>
    <t>INC000003127187</t>
  </si>
  <si>
    <t xml:space="preserve">AREA DE ATENCION: HTS SOPORTE CORPORATIVO N1
SE COMUNICA EL: CLIENTE
CLIENTE: UTOPIA FARMS UTF S.A.S
RUC: 1793074472001
OPERACION: DATUM
PLAN: S-DATUM-IC-SUC0018100692-19852233-21113548
CUENTA: 
ID DE SERVICIO21113548
CIUDAD: QUITO
DIRECCION: EL QUINCHE FINCA MORA 4 CALLE CB EL QUINCHE
FAMILIA: INTERNET CORPORATIVO
TECNOLOGIA: RADIO LICENCIADA
SERVICIO ACTIVO: SI
DESCRIPCION / ANALISIS:  
Mediante monitoreo se detecta pérdida de enlace UTOPIA_FINCA_MORA
Su gentil ayuda descartando problemas eléctricos o trabajos que afecten el enlace.
</t>
  </si>
  <si>
    <t>FECHA DE INCICIO: 07/01/2026 15:03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07/01/2026 15:25</t>
  </si>
  <si>
    <t>6:05:38</t>
  </si>
  <si>
    <t>07/01/2026 15:03:00</t>
  </si>
  <si>
    <t>INC000000154058</t>
  </si>
  <si>
    <t>INC000003127214</t>
  </si>
  <si>
    <t>05:36</t>
  </si>
  <si>
    <t>FECHA DE INCICIO: 07/01/2026 15:50
TIPO DE REPORTE: REACTIVO
PROBLEMA IDENTIFICADO: Cliente reporta la perdida del servicio
ACCIONES CORRECTIVAS: Se presenta una breve una afectacion en la TX.
RESPONSABLE DE LA CAIDA: CLARO
FECHA DE FIN: 07/01/2026 15:55</t>
  </si>
  <si>
    <t>5:36:17</t>
  </si>
  <si>
    <t>07/01/2026 15:50:00</t>
  </si>
  <si>
    <t>0:20:29</t>
  </si>
  <si>
    <t>INC000000154061</t>
  </si>
  <si>
    <t>INC000003127232</t>
  </si>
  <si>
    <t>13:59</t>
  </si>
  <si>
    <t xml:space="preserve">AREA DE ATENCION: HTS SOPORTE CORPORATIVO N1
SE COMUNICA EL: CLIENTE
CLIENTE: COMERCIAL E INDUSTRIAL SUCRE S.A. COMSUCRE
RUC: 0991393757001
OPERACION: DATUM
PLAN: S-DATUM-IC-SUC0020580763-21286034-22553682
CUENTA: 
ID SERVICIO: 22553682
CIUDAD: GUAYAQUIL
DIRECCION: TARQUI BODEGAS BAME V3V6 C22 GUAYAQUIL
FAMILIA: INTERNET CORPORATIVO
TECNOLOGIA: FIBRA
SERVICIO ACTIVO: SI
APROVISIONAMIENTO CORRECTO: SI
VALIDACION DE SALDO DE LLAMADAS, MEGAS, SMS, ESTADO IMEI, ENTRE OTROS: SI
AFECTACION MASIVA: NO
DESCRIPCION / ANALISIS: Estimados buenas tardes, su ayuda por favor revisando el enlace. 
Seguimos sin servicio saludos.
</t>
  </si>
  <si>
    <t>FECHA DE INICIO: 7/1/26 16:40
TIPO DE REPORTE: Proactivo
PROBLEMA IDENTIFICADO: NOTIFICACION DE MONITOREO || COMERCIAL E INDUSTRIAL SUCRE S.A. COMSUCRE
ACCIONES CORRECTIVAS: 1. Se genero reporta proactivo de alarma en el servicio.
2. Se realiza validaciones donde se tiene corte de fibra óptica se repara dejando enlace operativo.
RESPONSABLE DE CAÍDA: Claro
FECHA DE FIN: 8/1/26 11:15</t>
  </si>
  <si>
    <t>18:42:16</t>
  </si>
  <si>
    <t>4:43:16</t>
  </si>
  <si>
    <t>07/01/2026 16:20:00</t>
  </si>
  <si>
    <t>INC000000154064</t>
  </si>
  <si>
    <t>ARTECHNOLOGIES S.A.</t>
  </si>
  <si>
    <t>16289964</t>
  </si>
  <si>
    <t>AREA DE ATENCION: HTS SOPORTE CORPORATIVO N1
SE COMUNICA EL: CLIENTE
CLIENTE: ARTECHNOLOGIES S.A.
RUC: 0992358009001
OPERACION: FIJO
CIUDAD: GUAYAQUIL
PROVINCIA: GUAYAS
SUCURSAL: SUC-SGA0003024329
DIRECCION A LA SUCURSAL: TARQUI AV CARLOS JULIO AROSEMENA KM 2,5 BODEGAS ESPINOZA -EQUIDOR BODEGA 10
SERVICIO: S-FIJO-IC-SUC0003024329-3422884-16289964
SID: 3422884
PID: 16289964
FAMILIA: INTERNET CORPORATIVO
TECNOLOGIA: HFC
SERVICIO ACTIVO: SI
NIVELES INACEPTABLES EN T&amp;D: NO
AFECTACION MASIVA: NO
DESCRIPCION / ANALISIS: LLAMADA INBOUND
Acorde a lo dialogado en Inbound al número 0999254308  (1001086453) nos indica que tiene problemas con el acceso a dos ip, de 5 ip publicas de las cuales se detallan: 
Ip: 200.124.242.61
IP: 200.124.242.62
Se realiza las validaciones del equipo 5CB13E5B69C8 y se genera un reinicio de equipo desde TYD
cliente realiza pruebas con las dos ip y ya esta teniendo respuesta. 
nos brinda la autorización del cierre del caso.</t>
  </si>
  <si>
    <t>FECHA DE INICIO: 7/1/26 16:54:15
TIPO DE REPORTE: REACTIVO
PROBLEMA IDENTIFCADO:
ACCIONES CORRECTIVAS:
Acorde a lo dialogado en Inbound al número 0999254308  (1001086453) nos indica que tiene problemas con el acceso a dos ip, de 5 ip publicas de las cuales se detallan: 
Ip: 200.124.242.61
IP: 200.124.242.62
Se realiza las validaciones del equipo 5CB13E5B69C8 y se genera un reinicio de equipo desde TYD
cliente realiza pruebas con las dos ip y ya esta teniendo respuesta. 
nos brinda la autorización del cierre del caso. 
RESPONSABLE DE CAÍDA: CLARO
FECHA DE FIN: 7/1/26 17:04:21</t>
  </si>
  <si>
    <t>07/01/2026 16:45:12</t>
  </si>
  <si>
    <t>0:09:03</t>
  </si>
  <si>
    <t>INC000000154067</t>
  </si>
  <si>
    <t>INC000003127265</t>
  </si>
  <si>
    <t xml:space="preserve">AREA DE ATENCION: HTS SOPORTE CORPORATIVO N1
SE COMUNICA EL: CLIENTE
CLIENTE: ATIMASA S.A.
RUC: 0991331859001
OPERACION: DATUM
PLAN: S-DATUM-IC-SUC0014808432-15355762-20717770
CUENTA: 
ID DE SERVICIO20717770
CIUDAD: GUAYAQUIL
DIRECCION: TARQUI AV. DE LAS AMERCICAS CENTRO DE CONVENCIONES
FAMILIA: INTERNET CORPORATIVO
TECNOLOGIA: FIBRA
SERVICIO ACTIVO: SI
DESCRIPCION / ANALISIS: @TIC SOPORTE CORPORATIVO N1,
Su gentil ayuda generando un ticket REMEDY para el PID IC_20717770_PRIMAX_MATRIZ_PRI
</t>
  </si>
  <si>
    <t>FECHA DE INCICIO: 07/01/2026 14:30 PM
TIPO DE REPORTE: REQUERIMIENTO
PROBLEMA IDENTIFICADO: Cliente solicita unir a sesión para revisar rutas sobre equipo MATRIZ 
ACCIONES CORRECTIVAS: Se realizan revisiones en conjunto validando conectividad hacia sus equipos 
FECHA DE FIN: 07/01/2026 17:00 PM</t>
  </si>
  <si>
    <t>0:37:46</t>
  </si>
  <si>
    <t>07/01/2026 17:31:00</t>
  </si>
  <si>
    <t>INC000000154069</t>
  </si>
  <si>
    <t>22877551</t>
  </si>
  <si>
    <t xml:space="preserve">AREA DE ATENCION: HTS SOPORTE CORPORATIVO N1
SE COMUNICA EL: CLIENTE
CLIENTE: UNIREEFER S.A.
RUC: 0993368184001
OPERACION: FIJO
CIUDAD: DURAN
PROVINCIA: GUAYAS
SUCURSAL: SUC-SGA0020713964
DIRECCION A LA SUCURSAL: DURAN AUTOPISTA DURÁN-BOLICHE  LOTIZACIÓN CENTRO VIAL MZ. A LOTE 2
SERVICIO: S-FIJO-CL-SUC0020713964-21525931-22877551
SID: 21525931
PID: 22877551
FAMILIA: CLOUD
TECNOLOGIA: CLOUD
SERVICIO ACTIVO: SI
NIVELES INACEPTABLES EN T&amp;D: NO
AFECTACION MASIVA: NO
DESCRIPCION / ANALISIS: Por favor su ayuda urgente con la revisión de los servidores para un posible problema de saturación.
</t>
  </si>
  <si>
    <t>FECHA DE INICIO: 7/1/26 18:45
TIPO DE REPORTE: Reactivo
PROBLEMA IDENTIFICADO: Soporte Cloud
ACCIONES CORRECTIVAS: 1. Se nos reporta tener el servidor saturado por lo cual pide revisiones.
2. Se realiza una conferencia con el personal técnico, durante la cual se valida el servidor SRVNAVDB, identificándose un proceso de SQL que está ocasionando un consumo aproximado del 100 % de la CPU. Se recomienda incrementar los núcleos de la máquina o, en su defecto, validar con su proveedor el motivo del consumo excesivo. Se incluye en copia al departamento comercial en caso de requerirse un aumento de recursos a nivel de la VM. 
RESPONSABLE DE CAÍDA: Cliente
FECHA DE FIN: 8/1/26 16:17</t>
  </si>
  <si>
    <t>22:51:30</t>
  </si>
  <si>
    <t>5:06:30</t>
  </si>
  <si>
    <t>07/01/2026 18:31:00</t>
  </si>
  <si>
    <t>INC000000154073</t>
  </si>
  <si>
    <t>20933560</t>
  </si>
  <si>
    <t>14:06</t>
  </si>
  <si>
    <t xml:space="preserve">AREA DE ATENCION: HTS SOPORTE CORPORATIVO N1
SE COMUNICA EL: CLIENTE
CLIENTE: ANA ELIZABETH RONQUILLO ESPINOZA
RUC: 0921961546001
OPERACION: DATUM
PLAN: S-DATUM-DT-SUC0019587275-19695944-20933560
CUENTA: 
ID DE SERVICIO20933560
CIUDAD: SALITRE
DIRECCION: SALITRE RECINTO LA FLORIDA VÍA MATECITO
FAMILIA: DATOS
TECNOLOGIA: RADIO LICENCIADA
SERVICIO ACTIVO: SI
DESCRIPCION / ANALISIS: 10.39.4.85	ANA-ELIZABETH-RONQUILLO-ESPINOZA_SALITRE	20933560	R2	cpe-fortinet	07/01/2026 07:34 PM	07/01/2026 07:39 PM	0.09
</t>
  </si>
  <si>
    <t>8/1/26 10:33:52 Se procede con el cierre del ticket.
FECHA DE INICIO:  7/1/26 20:22:52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8/1/26 10:33:52</t>
  </si>
  <si>
    <t>14:09:47</t>
  </si>
  <si>
    <t>07/01/2026 20:22:52</t>
  </si>
  <si>
    <t>INC000000154074</t>
  </si>
  <si>
    <t xml:space="preserve">AREA DE ATENCION: HTS SOPORTE CORPORATIVO N1
SE COMUNICA EL: CLIENTE
CLIENTE: ANA ELIZABETH RONQUILLO ESPINOZA
RUC: 0921961546001
OPERACION: DATUM
PLAN: S-DATUM-IC-SUC0020850288-21657933-23015541
CUENTA: 
ID DE SERVICIO23015541
CIUDAD: SALITRE
DIRECCION: SALITRE RECINTO TRES MARIAS RANCHO TRES HERMANOS
FAMILIA: INTERNET CORPORATIVO
TECNOLOGIA: RADIO NO LICENCIADA
SERVICIO ACTIVO: SI
DESCRIPCION / ANALISIS: 10.30.152.87	ANA-ELIZABETH-RONQUILLO-ESPINOZA_RECINTO-TRES-MARIAS	23015542	R2	cpe-fortinet	07/01/2026 07:34 PM	07/01/2026 07:39 PM
</t>
  </si>
  <si>
    <t>FECHA DE INICIO: 07/01/2026 20:00
TIPO DE REPORTE: Proactivo.
PROBLEMA IDENTIFICADO: Servicio Caído.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07/01/2026 21:33</t>
  </si>
  <si>
    <t>1:09:55</t>
  </si>
  <si>
    <t>07/01/2026 20:24:13</t>
  </si>
  <si>
    <t>INC000000154084</t>
  </si>
  <si>
    <t>SD4193137</t>
  </si>
  <si>
    <t xml:space="preserve">AREA DE ATENCION: HTS SOPORTE CORPORATIVO N1
SE COMUNICA EL: OTRO
NOMBRE: Robert Portilla
E-MAIL: robert.portilla@yiga5.com
TELEFONO: 0989193374
CLIENTE: INTERCOMMERCE S.A.
RUC: 0992988061001
OPERACION: DATUM
PLAN: S-DATUM-ADM-SUC0020314263-21981986-23399611
CUENTA: 
ID DE SERVICIO: 23399611
CIUDAD: DURAN
DIRECCION: ELOY ALFARO DURAN SUCURSAL CLIENTE NUEVA
FAMILIA: ADMINISTRADA
TECNOLOGIA: ADMINISTRADA
SERVICIO ACTIVO: SI
APROVISIONAMIENTO CORRECTO: SI
VALIDACION DE SALDO DE LLAMADAS, MEGAS, SMS, ESTADO IMEI, ENTRE OTROS: SI
AFECTACION MASIVA: NO
DESCRIPCION / ANALISIS: Por favor su ayuda realizando la revisión debido a que no se está realizando la visualización de los tiempos cuando un operador se encuentra en línea interactuando con el cliente.
</t>
  </si>
  <si>
    <t>0989193374</t>
  </si>
  <si>
    <t>FECHA DE INICIO: 7/1/26 22:47
TIPO DE REPORTE: Reactivo
PROBLEMA IDENTIFICADO: Tiempo de interacción en Genesys
ACCIONES CORRECTIVAS: 1. Se nos reporta que no refleja el tiempo de interacción en Genesys.
2. Se ha dado la revisión de la novedad y se visualiza que se tiene seleccionada la opción de "En cola". Para evidenciar los tiempos de un agente en estado interactuando se debe seleccionar la opción "Interactuando" como en el ejemplo que adjunto. Por otro lado, se evidencia la duración en Cero como si la llamada no se hubiera establecido. Se valida con el Ing. Portilla que la novedad fue solventada se requiere validar el motivo de porque se presento donde se genero CRM 3404426.
RESPONSABLE DE CAÍDA: Claro
FECHA DE FIN: 8/1/26 12:06</t>
  </si>
  <si>
    <t>13:32:21</t>
  </si>
  <si>
    <t>1:11:21</t>
  </si>
  <si>
    <t>07/01/2026 22:35:00</t>
  </si>
  <si>
    <t>0:12:22</t>
  </si>
  <si>
    <t>INC000000154086</t>
  </si>
  <si>
    <t>INC000003127339</t>
  </si>
  <si>
    <t>18573938</t>
  </si>
  <si>
    <t xml:space="preserve">AREA DE ATENCION: HTS SOPORTE CORPORATIVO N1
SE COMUNICA EL: OTRO
NOMBRE: Torres, Miguel Javier
E-MAIL: miguel.torres@ciriontechnologies.com
TELEFONO: 59324005054 | C +593999110044
CLIENTE: CIRION TECHNOLOGIES ECUADOR S.A.
RUC: 1791252322001
OPERACION: DATUM
PLAN: S-DATUM-DT-SUC0016581647-17698598-18573938
CUENTA: 
ID DE SERVICIO: 18573938
CIUDAD: QUITO
DIRECCION: IÑAQUITO JUAN DIAZ N37-111
FAMILIA: DATOS
TECNOLOGIA: FIBRA
SERVICIO ACTIVO: SI
APROVISIONAMIENTO CORRECTO: SI
VALIDACION DE SALDO DE LLAMADAS, MEGAS, SMS, ESTADO IMEI, ENTRE OTROS: SI
AFECTACION MASIVA: NO
DESCRIPCION / ANALISIS: Tenemos Caído servicio Quito - Cuenca CLARO SP00026017  . Su ayuda con apertura de ticket y revisiones.
El tramos conecta Cirion ( Centurylink)    Quito   hacia extremo ETAPA Cuenca Totoracocha.
Adjuntamos refencia gráfica del servicio afectado, agradecemos priorizar revisiones.
</t>
  </si>
  <si>
    <t>59324005054 | C +593999110044</t>
  </si>
  <si>
    <t>FECHA DE INCICIO: 08/01/2026
TIPO DE REPORTE: reactivo
PROBLEMA IDENTIFICADO: servicio caido
 ACCIONES CORRECTIVAS: Se valida con ejecutivo comercial que enlace está inactivo , cirion el año pasado pidio la cancelación
FECHA DE FIN:  08/01/2026 
RESPONSABLE DE CAIDA: Cliente</t>
  </si>
  <si>
    <t>10:18:31</t>
  </si>
  <si>
    <t>07/01/2026 23:38:00</t>
  </si>
  <si>
    <t>1:14:47</t>
  </si>
  <si>
    <t>INC000000154087</t>
  </si>
  <si>
    <t>22272323</t>
  </si>
  <si>
    <t>34:58</t>
  </si>
  <si>
    <t>32:08</t>
  </si>
  <si>
    <t>AREA DE ATENCION: HTS SOPORTE CORPORATIVO N1
SE COMUNICA EL: OTRO
NOMBRE: CARLOS ALBERTO VASCONEZ ROMAN &lt;cvasconez@telconet.ec&gt;
E-MAIL: cvasconez@telconet.ec
TELEFONO: NA
CLIENTE: TELCONET S.A.
RUC: 0991327371001
OPERACION: DATUM
PLAN: S-DATUM-IC-SUC0019428963-21099996-22272323
CUENTA: 
ID DE SERVICIO: 22272323
CIUDAD: DURAN
DIRECCION: ELOY ALFARO AUTOPISTA DURÁN-BOLICHE,  LOTIZACIÓN CENTRO VIAL MZ. A LOTE 2
FAMILIA: INTERNET CORPORATIVO
TECNOLOGIA: FIBRA
SERVICIO ACTIVO: SI
APROVISIONAMIENTO CORRECTO: SI
VALIDACION DE SALDO DE LLAMADAS, MEGAS, SMS, ESTADO IMEI, ENTRE OTROS: SI
AFECTACION MASIVA: NO
DESCRIPCION / ANALISIS: Por favor su ayuda con la revision de los siguientes circuitos:  
ID:IAM2ECGGUDUR-USFLMNAP-G100-004 - Flap Circuito entre 00h11 - 00h17 GMT-5
- PID DURÁN: 20801529
- PID MIAMI: 20813514
ID:IAM2ECGGUDUR-USFLMNAP-G100-005 - Circuito caído desde las 00h11GMT-5
- PID DURÁN: 21689521
- PID MIAMI: 21689522</t>
  </si>
  <si>
    <t>PROBLEMAS EN EQUIPOS EN RED DE CLARO(TX,TELLABS,ALU,SW,ETC)</t>
  </si>
  <si>
    <t>FECHA DE INCICIO: 08/01/2026
TIPO DE REPORTE: reactivo
PROBLEMA IDENTIFICADO: Cliente reporta caída de enlaces
 ACCIONES CORRECTIVAS: se presentó CFO entre Ojus-NAP-Miami, al momento la falla fué superada.
FECHA DE FIN:  09/01/2026 
RESPONSABLE DE CAIDA: Cliente</t>
  </si>
  <si>
    <t>34:58:35</t>
  </si>
  <si>
    <t>2:50:35</t>
  </si>
  <si>
    <t>08/01/2026 01:03:00</t>
  </si>
  <si>
    <t>0:29:18</t>
  </si>
  <si>
    <t>INC000000154088</t>
  </si>
  <si>
    <t>CRISTALERIA DEL ECUADOR S.A. CRIDESA</t>
  </si>
  <si>
    <t>20192504</t>
  </si>
  <si>
    <t xml:space="preserve">AREA DE ATENCION: HTS SOPORTE CORPORATIVO N1
SE COMUNICA EL: OTRO
NOMBRE: Emma Ruth Adriano (ILMM)
E-MAIL: ilmm@catonetworks.com
TELEFONO: NA
CLIENTE: CRISTALERIA DEL ECUADOR S.A. CRIDESA
RUC: 0990021279001
OPERACION: DATUM
PLAN: S-DATUM-IC-SUC0018532768-18896351-20192504
CUENTA: 
ID DE SERVICIO: 20192504
CIUDAD: GUAYAQUIL
DIRECCION: PASCUALES KM 22.5 VÍA PERIMETRAL 090150
FAMILIA: INTERNET CORPORATIVO
TECNOLOGIA: FIBRA
SERVICIO ACTIVO: SI
APROVISIONAMIENTO CORRECTO: SI
VALIDACION DE SALDO DE LLAMADAS, MEGAS, SMS, ESTADO IMEI, ENTRE OTROS: SI
AFECTACION MASIVA: NO
DESCRIPCION / ANALISIS: We are contacting you on behalf of the Cato Networks customer, Owens-Illinois General, Inc.. Our Monitoring service identified that WAN 02 went down for LA-EC-GYE at 8 Jan 2026 8:29 AM UTC.
Circuit details:
Account ID(ISP): 20192504
Link ID(ISP Circuit): 20192504
Please send us the below information or anything relevant regarding your network performance and incidents at the specified time above.
PE Interface Uptime
CE Uptime
CE interface facing customer LAN
PE/CE interface errors
CE speed and duplex settings
Logs and utilization of the circuit
ISP Test Results (Ping/Traceroute/MTR going to Cato Network)
If there’s a problem, let us know when you expect to fix the problem so we can pass this on to the customer.
</t>
  </si>
  <si>
    <t>8/1/26 6:15 Se procede con el cierre del ticket.
FECHA DE INICIO: 8/1/26 4:00:17
TIPO DE REPORTE: Reactivo.
PROBLEMA IDENTIFICADO: Cliente reporta caída de servicio.
ACCIONES CORRECTIVAS: Se revisa el servicio y se observa uptime en el equipo.
RESPONSABLE DE LA CAIDA: Cliente.
FECHA DE FIN: 8/1/26 6:15:00</t>
  </si>
  <si>
    <t>2:17:27</t>
  </si>
  <si>
    <t>0:14:27</t>
  </si>
  <si>
    <t>08/01/2026 03:38:00</t>
  </si>
  <si>
    <t>INC000000154089</t>
  </si>
  <si>
    <t>INC000003127360</t>
  </si>
  <si>
    <t>BANRED</t>
  </si>
  <si>
    <t>20294371</t>
  </si>
  <si>
    <t xml:space="preserve">AREA DE ATENCION: HTS SOPORTE CORPORATIVO N1
SE COMUNICA EL: OTRO
NOMBRE: Bryan Armijos
E-MAIL: barmijos@banred.fin.ec
TELEFONO: (04) 400 3000 ext. 2407 - 2409
CLIENTE: BANRED
RUC: 0991325026001
OPERACION: DATUM
PLAN: S-DATUM-DC-SUC0019106451-18983727-20294371
CUENTA: 
ID DE SERVICIO: 20294371
CIUDAD: DURAN
DIRECCION: DURAN CENTRO VIAL
FAMILIA: DATACENTER
TECNOLOGIA: CLOUD
SERVICIO ACTIVO: SI
APROVISIONAMIENTO CORRECTO: SI
VALIDACION DE SALDO DE LLAMADAS, MEGAS, SMS, ESTADO IMEI, ENTRE OTROS: SI
AFECTACION MASIVA: NO
DESCRIPCION / ANALISIS: Se informa que se presenta el siguiente error al momento de cargar el aplicativo del monitoreo Virtual Data Center 
La conexión a la VPN se accede sin novedad
</t>
  </si>
  <si>
    <t>(04) 400 3000 ext. 2407 - 2409</t>
  </si>
  <si>
    <t>FECHA DE INICIO: 	jueves, 8 de enero 2026 6:43
TIPO DE REPORTE: 	Reactivo 
PROBLEMA IDENTIFICADO:  	Error Acceso
ACCIONES CORRECTIVAS: 	Se reinician credenciales. Accion que solventa el inconveniente.
RESPONSABLE DE CAÍDA: 	Cliente
FECHA DE FIN:	jueves, 8 de enero 2026 10:07</t>
  </si>
  <si>
    <t>4:04:52</t>
  </si>
  <si>
    <t>08/01/2026 06:31:00</t>
  </si>
  <si>
    <t>0:12:16</t>
  </si>
  <si>
    <t>INC000000154090</t>
  </si>
  <si>
    <t>INC000003127359</t>
  </si>
  <si>
    <t>22223525</t>
  </si>
  <si>
    <t xml:space="preserve">AREA DE ATENCION: HTS SOPORTE CORPORATIVO N1
SE COMUNICA EL: CLIENTE
CLIENTE: ORODELTI S.A.
RUC: 0992129824001
OPERACION: DATUM
PLAN: S-DATUM-DT-SUC0010590747-20740136-22223525
CUENTA: 
ID DE SERVICIO22223525
CIUDAD: MILAGRO
DIRECCION: MILAGRO VÍA A PARAÍSO, MILAGRO
FAMILIA: DATOS
TECNOLOGIA: RADIO NO LICENCIADA
SERVICIO ACTIVO: SI
DESCRIPCION / ANALISIS:  
Se detecta pérdida de conexión en la hacienda San Mateo, por favor descartar problemas eléctricos.
SP_22223525_AGRICTEC_HCDA_MATEO
</t>
  </si>
  <si>
    <t>8/1/2026 6:45 Proactivo Problema eléctrico en cliente 8/1/2025 8:25</t>
  </si>
  <si>
    <t>3:47:34</t>
  </si>
  <si>
    <t>08/01/2026 06:45:00</t>
  </si>
  <si>
    <t>0:06:26</t>
  </si>
  <si>
    <t>INC000000154091</t>
  </si>
  <si>
    <t>INC000003127364</t>
  </si>
  <si>
    <t>20717582</t>
  </si>
  <si>
    <t xml:space="preserve">AREA DE ATENCION: HTS SOPORTE CORPORATIVO N1
SE COMUNICA EL: CLIENTE
CLIENTE: DISTRIBUIDORA FARMACEUTICA ECUATORIANA DIFARE S.A.
RUC: 0990858322001
OPERACION: DATUM
PLAN: S-DATUM-DT-SUC0019191428-19420227-20717582
CUENTA: 
ID DE SERVICIO20717582
CIUDAD: QUITO
DIRECCION: MARISCAL SUCRE RIO AMAZONAS SN Y RIO COCA JUNTO A LA PANIFICADORA AMBATO
FAMILIA: DATOS
TECNOLOGIA: FIBRA
SERVICIO ACTIVO: SI
DESCRIPCION / ANALISIS: Se detecta pérdida de conexión en la localidad de San Rafael, por favor su ayuda descartando problemas eléctricos.
SP_20717582_DIFARE_SANRAFAEL_RIOAMAZONAS_RIOCOCA
</t>
  </si>
  <si>
    <t>8/1/2026 6.48 Proactivo Problema eléctrico en cliente 8/1/2026 7:40</t>
  </si>
  <si>
    <t>3:34:07</t>
  </si>
  <si>
    <t>08/01/2026 06:47:00</t>
  </si>
  <si>
    <t>INC000000154096</t>
  </si>
  <si>
    <t>22565521</t>
  </si>
  <si>
    <t xml:space="preserve">AREA DE ATENCION: HTS SOPORTE CORPORATIVO N1
SE COMUNICA EL: CLIENTE
CLIENTE: CIRION TECHNOLOGIES ECUADOR S.A.
RUC: 1791252322001
OPERACION: DATUM
PLAN: S-DATUM-DT-SUC0020542807-21297918-22565521
CUENTA: 
ID SERVICIO: 22565521
CIUDAD: QUITO
DIRECCION: AMAGUAÑA UYUMBICHO AV SIMON BOLIVAR SN UN KILOMETRO DEL INTERCAMBIADOR SANTA ROSA
FAMILIA: DATOS
TECNOLOGIA: RADIO NO LICENCIADA
SERVICIO ACTIVO: SI
APROVISIONAMIENTO CORRECTO: SI
VALIDACION DE SALDO DE LLAMADAS, MEGAS, SMS, ESTADO IMEI, ENTRE OTROS: SI
AFECTACION MASIVA: NO
DESCRIPCION / ANALISIS: VENTANILLA BB AUTOBANCO PRIMAX ENTRERIOS || CLARO ID 22565521 || DEGRADACION
</t>
  </si>
  <si>
    <t>FECHA DE INICIO: 	jueves, 8 de enero 2026 09:07
TIPO DE REPORTE: 	Reactivo 
PROBLEMA IDENTIFICADO:  	VENTANILLA BB AUTOBANCO PRIMAX ENTRERIOS || CLARO ID 22565521 || DEGRADACION
ACCIONES CORRECTIVAS: 	"Se valida servicio operativo, en monitoreo no se aprecia problemas.
Se descarta problemas en la RED."
RESPONSABLE DE CAÍDA: 	Cliente
FECHA DE FIN:	jueves, 8 de enero 2026 17:00</t>
  </si>
  <si>
    <t>8:27:03</t>
  </si>
  <si>
    <t>08/01/2026 09:17:00</t>
  </si>
  <si>
    <t>INC000000154097</t>
  </si>
  <si>
    <t>INC000003127393</t>
  </si>
  <si>
    <t xml:space="preserve">AREA DE ATENCION: HTS SOPORTE CORPORATIVO N1
SE COMUNICA EL: CLIENTE
CLIENTE: ATIMASA S.A.
RUC: 0991331859001
OPERACION: DATUM
PLAN: S-DATUM-IC-SUC0014808432-15355762-20717770
CUENTA: 
ID DE SERVICIO20717770
CIUDAD: GUAYAQUIL
DIRECCION: TARQUI AV. DE LAS AMERCICAS CENTRO DE CONVENCIONES
FAMILIA: INTERNET CORPORATIVO
TECNOLOGIA: FIBRA
SERVICIO ACTIVO: SI
DESCRIPCION / ANALISIS: TIC SOPORTE CORPORATIVO N1,
Su gentil ayuda generando un ticket REMEDY para el PID IC_20717770_PRIMAX_MATRIZ_PRI
</t>
  </si>
  <si>
    <t>Sesión solicitada por el cliente</t>
  </si>
  <si>
    <t>0:56:59</t>
  </si>
  <si>
    <t>08/01/2026 09:37:00</t>
  </si>
  <si>
    <t>INC000000154102</t>
  </si>
  <si>
    <t>INC000003127428</t>
  </si>
  <si>
    <t>QRC SOLUTION CIA. LTDA.</t>
  </si>
  <si>
    <t>23045649</t>
  </si>
  <si>
    <t>27:14</t>
  </si>
  <si>
    <t xml:space="preserve">AREA DE ATENCION: HTS SOPORTE CORPORATIVO N1
SE COMUNICA EL: CLIENTE
CLIENTE: QRC SOLUTION CIA. LTDA.
RUC: 1792320062001
OPERACION: DATUM
PLAN: S-DATUM-ADM-SUC0004174369-21688031-23045649
CUENTA: 
ID SERVICIO: 23045649
CIUDAD: QUITO
DIRECCION: KENNEDY AV REAL AUDIENCIA DE QUITO N57-251 y AV LEONARDO MURIALDO SIN REFERENCIAS
FAMILIA: ADMINISTRADA
TECNOLOGIA: ADMINISTRADA
SERVICIO ACTIVO: SI
APROVISIONAMIENTO CORRECTO: SI
VALIDACION DE SALDO DE LLAMADAS, MEGAS, SMS, ESTADO IMEI, ENTRE OTROS: SI
AFECTACION MASIVA: NO
DESCRIPCION / ANALISIS: PERDIDA DE CONEXION SBC PUERTO 3
</t>
  </si>
  <si>
    <t>FECHA DE INICIO: 8/1/26 10:48
TIPO DE REPORTE: Reactivo
PROBLEMA IDENTIFICADO: PERDIDA DE CONEXION SBC PUERTO 3
ACCIONES CORRECTIVAS: 1. Se nos reporta que al momento perdimos conectividad a nuestra troncal 10.191.150.203
2. Se realizan validaciones donde se ha visto que hay un problema de conectividad en la red en su red, puesto que al colocar una laptop directamente hacia el equipo SBC la comunicación se levanta luego de los descartes internos por lado del Ing. Remache confirma servicio operativo.
RESPONSABLE DE CAÍDA: Cliente
FECHA DE FIN: 9/1/26 13:59</t>
  </si>
  <si>
    <t>27:14:30</t>
  </si>
  <si>
    <t>7:52:30</t>
  </si>
  <si>
    <t>08/01/2026 10:42:00</t>
  </si>
  <si>
    <t>INC000000154106</t>
  </si>
  <si>
    <t xml:space="preserve">AREA DE ATENCION: HTS SOPORTE CORPORATIVO N1
SE COMUNICA EL: CLIENTE
CLIENTE: LUDERSON S.A.
RUC: 0992661852001
OPERACION: DATUM
PLAN: S-DATUM-IC-SUC0019264869-19173886-20507278
CUENTA: 
ID DE SERVICIO20507278
CIUDAD: BABA
DIRECCION: ISLA DE BEJUCAL ISLA BEJUCAL
FAMILIA: INTERNET CORPORATIVO
TECNOLOGIA: RADIO NO LICENCIADA
SERVICIO ACTIVO: SI
DESCRIPCION / ANALISIS: mionitoreo poractivo
</t>
  </si>
  <si>
    <t>FECHA DE INICIO:8/1/26 11:14:19
TIPO DE REPORTE: PROACTIVO
PROBLEMA IDENTIFCADO: SERVICIO ALARMADO
ACCIONES CORRECTIVAS:
Se notifica el servicio alarmado por monitoreo proactivo  
Se valida que se tiene alcance del equipo CPE, se valida servicio operativo, Sin acciones correctivas por parte de Claro.  
RESPONSABLE DE CAÍDA: CLIENTE
FECHA DE FIN: 8/1/26 18:20:53</t>
  </si>
  <si>
    <t>7:12:19</t>
  </si>
  <si>
    <t>08/01/2026 11:14:19</t>
  </si>
  <si>
    <t>INC000000154107</t>
  </si>
  <si>
    <t xml:space="preserve">AREA DE ATENCION: HTS SOPORTE CORPORATIVO N1
SE COMUNICA EL: CLIENTE
CLIENTE: LUDERSON S.A.
RUC: 0992661852001
OPERACION: DATUM
PLAN: S-DATUM-IC-SUC0015363112-16130982-16995534
CUENTA: 
ID DE SERVICIO16995534
CIUDAD: BABA
DIRECCION: BABA HACIENDA JUJANILLO CANTON BABA, CERCA DE ISLA BEJUCAL KM 63
FAMILIA: INTERNET CORPORATIVO
TECNOLOGIA: RADIO NO LICENCIADA
SERVICIO ACTIVO: SI
DESCRIPCION / ANALISIS: MONITOREO PROACTIVO
</t>
  </si>
  <si>
    <t>7:11:51</t>
  </si>
  <si>
    <t>08/01/2026 11:15:13</t>
  </si>
  <si>
    <t>INC000000154111</t>
  </si>
  <si>
    <t>INC000003127440</t>
  </si>
  <si>
    <t>20712029</t>
  </si>
  <si>
    <t xml:space="preserve">AREA DE ATENCION: HTS SOPORTE CORPORATIVO N1
SE COMUNICA EL: CLIENTE
CLIENTE: DISTRIBUIDORA FARMACEUTICA ECUATORIANA DIFARE S.A.
RUC: 0990858322001
OPERACION: DATUM
PLAN: S-DATUM-DT-SUC0019191309-19432271-20712029
CUENTA: 
ID DE SERVICIO20712029
CIUDAD: GUAYAQUIL
DIRECCION: TARQUI KM 6 5 DE LA VIA PUNTILLA  SAMBORONDON C C PLAZA LAGOS TOWN CENTER 1 LOCAL 3
FAMILIA: DATOS
TECNOLOGIA: FIBRA
SERVICIO ACTIVO: SI
DESCRIPCION / ANALISIS: Buenos días,
Se detecta pérdida de conexión en la localidad de Plaza Lagos, por favor su ayuda descartando problemas eléctric
</t>
  </si>
  <si>
    <t>8/1/2026 11:21 Proactivo Problema eléctrico en cliente 8/1/2026 13:52</t>
  </si>
  <si>
    <t>2:28:47</t>
  </si>
  <si>
    <t>08/01/2026 11:20:00</t>
  </si>
  <si>
    <t>INC000000154118</t>
  </si>
  <si>
    <t>INC000003127471</t>
  </si>
  <si>
    <t xml:space="preserve">AREA DE ATENCION: HTS SOPORTE CORPORATIVO N1
SE COMUNICA EL: CLIENTE
CLIENTE: HOLCIM ECUADOR S.A
RUC: 0990293244001
OPERACION: DATUM
PLAN: S-DATUM-IC-SUC0016177282-16985891-23009578
CUENTA: 
ID SERVICIO: 23009578
CIUDAD: GUAYAQUIL
DIRECCION: GUAYAQUIL ATRÁS DE VILLA CLUB LOMA ALTA
FAMILIA: INTERNET CORPORATIVO
TECNOLOGIA: RADIO NO LICENCIADA
SERVICIO ACTIVO: SI
APROVISIONAMIENTO CORRECTO: SI
VALIDACION DE SALDO DE LLAMADAS, MEGAS, SMS, ESTADO IMEI, ENTRE OTROS: SI
AFECTACION MASIVA: NO
DESCRIPCION / ANALISIS: Estimados,
Se ha identificado una caída del enlace de comunicaciones (Claro – loma_alta). Para su adecuada gestión, se solicitan las siguientes validaciones por parte de los responsables correspondientes:
De acuerdo con los registros de monitoreo, el enlace no registra estado operativo desde: 1/8/2026 12:06:18 PM (hace 5 m 49 s).
A continuación se detalla el comportamiento reciente del enlace según PRTG (ventana aproximada del evento):
</t>
  </si>
  <si>
    <t>8/1/2026 12:22 Reactivo Problema eléctrico en cliente 8/1/2026 12:35</t>
  </si>
  <si>
    <t>1:11:26</t>
  </si>
  <si>
    <t>08/01/2026 12:13:00</t>
  </si>
  <si>
    <t>INC000000154124</t>
  </si>
  <si>
    <t>INC000003127484</t>
  </si>
  <si>
    <t>22985644</t>
  </si>
  <si>
    <t>18:43</t>
  </si>
  <si>
    <t xml:space="preserve">AREA DE ATENCION: HTS SOPORTE CORPORATIVO N1
SE COMUNICA EL: CLIENTE
CLIENTE: INTEGRAL SOLUTIONS S.A.
RUC: 1791282353001
OPERACION: DATUM
PLAN: S-DATUM-DT-SUC0020847380-21610182-22985644
CUENTA: 
ID SERVICIO: 22985644
CIUDAD: QUITO
DIRECCION: JIPIJAPA CALLE TOMAS DE BERLANGA No: E812 y CALLE ISLA SEYMOUR SIN REFERNCIAS***
FAMILIA: DATOS
TECNOLOGIA: FIBRA
SERVICIO ACTIVO: SI
APROVISIONAMIENTO CORRECTO: SI
VALIDACION DE SALDO DE LLAMADAS, MEGAS, SMS, ESTADO IMEI, ENTRE OTROS: SI
AFECTACION MASIVA: NO
DESCRIPCION / ANALISIS: Buen Dia
Desde el día de ayer, en nuestra matriz hemos detectado intermitencias y caídas en las aplicaciones alojadas en Claro Cloud, canales APPS y VOIP.
Solicitamos su apoyo para realizar una revisión general y estado actual de los servicios.
</t>
  </si>
  <si>
    <t>8/1/2026 12:42 Reactivo TICSCN1 coordinó sesión con el cliente para revisar recursos de la Vcloud para 9/1/2026 10:00</t>
  </si>
  <si>
    <t>18:43:16</t>
  </si>
  <si>
    <t>08/01/2026 12:42:00</t>
  </si>
  <si>
    <t>INC000000154129</t>
  </si>
  <si>
    <t>INC000003127499</t>
  </si>
  <si>
    <t>22421692</t>
  </si>
  <si>
    <t xml:space="preserve">AREA DE ATENCION: HTS SOPORTE CORPORATIVO N1
SE COMUNICA EL: CLIENTE
CLIENTE: TELEVISORA NACIONAL COMPANIA ANONIMA TELENACIONAL C.A.
RUC: 1790036243001
OPERACION: DATUM
PLAN: S-DATUM-IC-SUC0020499166-21166044-22421692
CUENTA: 
ID SERVICIO: 22421692
CIUDAD: IBARRA
DIRECCION: SAN FRANCISCO CERRO COTACACHI
FAMILIA: INTERNET CORPORATIVO
TECNOLOGIA: RADIO LICENCIADA
SERVICIO ACTIVO: SI
APROVISIONAMIENTO CORRECTO: SI
VALIDACION DE SALDO DE LLAMADAS, MEGAS, SMS, ESTADO IMEI, ENTRE OTROS: SI
AFECTACION MASIVA: NO
DESCRIPCION / ANALISIS: Saludos, al momento nos encontramos sin enlace en la repetidora de Cashcatotoras en Guaranda, solicito su ayuda urgente, nos encontramos fuera del aire, el IP es 190.163.33.250.
Atentamente
</t>
  </si>
  <si>
    <t>8/1/2026 13:28 Reactivo Problema eléctrico en cliente 8/1/2025 13:45</t>
  </si>
  <si>
    <t>08/01/2026 13:17:00</t>
  </si>
  <si>
    <t>INC000000154132</t>
  </si>
  <si>
    <t>FINSOLRED S.A.</t>
  </si>
  <si>
    <t>39020530</t>
  </si>
  <si>
    <t xml:space="preserve">AREA DE ATENCION: HTS SOPORTE CORPORATIVO N1
SE COMUNICA EL: CLIENTE
CLIENTE: FINSOLRED S.A.
RUC: 0190453685001
OPERACION: DATUM
PLAN: S-DATUM-TEL-1.19911626-39020530
CUENTA: 1.19911626
ID SERVICIO: 39020530
CIUDAD: CUENCA
DIRECCION: CUENCA GIL RAMIREZ DAVALOS
FAMILIA: TELEFONIA
TECNOLOGIA: 
SERVICIO ACTIVO: SI
APROVISIONAMIENTO CORRECTO: SI
VALIDACION DE SALDO DE LLAMADAS, MEGAS, SMS, ESTADO IMEI, ENTRE OTROS: SI
AFECTACION MASIVA: NO
DESCRIPCION / ANALISIS: Estimado su ayuda con problemas de la Troncal, llevamos con ese problema media hora, veo que si tenemos conectividad
</t>
  </si>
  <si>
    <t>FECHA DE INICIO: 8/1/26 13:46
TIPO DE REPORTE: Reactivo
PROBLEMA IDENTIFICADO: PROBLEMAS TRONCAL SIP
ACCIONES CORRECTIVAS: 1. Se nos reporta no tener servicio en su troncal móvil por lo que pide revisiones. 
2. Se establece contacto con el Ing. Edwin Quisphe al número 0993946365, quien informa que el CPE presenta un uptime de 4 días, se cuenta con respuesta de ping hacia la WAN y la MAC del equipo se encuentra aprendida. Desde su lado, confirma que el servicio se encuentra operativo tras realizar el reinicio del equipo, presumiéndose que este se encontraba inhibido.
RESPONSABLE DE CAÍDA: Cliente
FECHA DE FIN: 8/1/26 13:46</t>
  </si>
  <si>
    <t>0:24:40</t>
  </si>
  <si>
    <t>08/01/2026 13:35:00</t>
  </si>
  <si>
    <t>INC000000154134</t>
  </si>
  <si>
    <t>22907705</t>
  </si>
  <si>
    <t>SERVIDORES VIRTUALES</t>
  </si>
  <si>
    <t xml:space="preserve">AREA DE ATENCION: HTS SOPORTE CORPORATIVO N1
SE COMUNICA EL: CLIENTE
CLIENTE: TATASOLUTION CENTER S.A.
RUC: 1792072328001
OPERACION: FIJO
CIUDAD: QUITO
PROVINCIA: PICHINCHA
SUCURSAL: SUC-SGA0019395978
DIRECCION A LA SUCURSAL: BATAN BAJO CALLE JOSE ARIZAGA AV. AMAZONAS N39-132 Y JOSÉ ARIZAGA EDIF AMAZONAS PLAZA, PISO 6
SERVICIO: S-FIJO-CL-SUC0019395978-21550042-22907705
SID: 21550042
PID: 22907705
FAMILIA: CLOUD
TECNOLOGIA: CLOUD
SERVICIO ACTIVO: SI
NIVELES INACEPTABLES EN T&amp;D: NO
AFECTACION MASIVA: NO
DESCRIPCION / ANALISIS: Estimados,
Favor su ayuda, la maquina está muy lenta y tengo problemas al abrir las aplicaciones, se cuelga.
Mi usuario es el siguiente :
799679@csptatasolution.onmicrosoft.com
Saludos
</t>
  </si>
  <si>
    <t>FECHA DE INICIO: 8/1/26 13:54
TIPO DE REPORTE: Reactivo
PROBLEMA IDENTIFICADO: VM LENTA
ACCIONES CORRECTIVAS: 1. Se nos reporta tener la VM lenta por lo que pide revisiones.
2. Se converso con el Ing. Jorge Guevara al número 0992298313 donde nos menciona que se brindó acompañamiento por lado del área especialista los cuales se observa un consumo de memoria en una aplicación que se había quedado colgada pero ya fue liberada. 
RESPONSABLE DE CAÍDA: Cliente
FECHA DE FIN: 8/1/26 17:47</t>
  </si>
  <si>
    <t>3:58:42</t>
  </si>
  <si>
    <t>08/01/2026 13:29:00</t>
  </si>
  <si>
    <t>0:25:00</t>
  </si>
  <si>
    <t>INC000000154135</t>
  </si>
  <si>
    <t>INC000003130511</t>
  </si>
  <si>
    <t>290:34</t>
  </si>
  <si>
    <t>132:40</t>
  </si>
  <si>
    <t>157:53</t>
  </si>
  <si>
    <t xml:space="preserve">AREA DE ATENCION: HTS SOPORTE CORPORATIVO N1
SE COMUNICA EL: CLIENTE
CLIENTE: TERMINAL AEROPORTUARIA DE GUAYAQUIL S.A. TAGSA
RUC: 0992336757001
OPERACION: DATUM
PLAN: S-DATUM-DC-SUC0020872935-21622339-23021674
CUENTA: 
ID SERVICIO: 23021674
CIUDAD: GUAYAQUIL
DIRECCION: TARQUI AV. DE LAS AMÉRICAS, GUAYAQUIL 090513
FAMILIA: DATACENTER
TECNOLOGIA: CLOUD
SERVICIO ACTIVO: SI
APROVISIONAMIENTO CORRECTO: SI
VALIDACION DE SALDO DE LLAMADAS, MEGAS, SMS, ESTADO IMEI, ENTRE OTROS: SI
AFECTACION MASIVA: NO
DESCRIPCION / ANALISIS: 
Hoy se realizaron pruebas debido a nuevos reclamos relacionados con inconvenientes de internet. Nos dirigimos a la zona de check-in para realizar verificaciones, donde se confirmó que la red "Tagsa Interno" (VLAN) sí cuenta con conexión a internet, mientras que la red pública para pasajeros "Guayaquil Airport Free WIFI" no tiene conexión. Los dispositivos estaban conectándose al AP10.
Solicitamos una pronta solución a este problema, ya que ha sido reportado durante varios días sin recibir un diagnóstico ni una solución. Este inconveniente parece ser de infraestructura y está afectando la experiencia de los pasajeros, así como las actividades de ciertas áreas que dependen del internet.
Adjunto imágenes del AP y del teléfono que muestran la red sin internet y con dificultades para conectarse.
</t>
  </si>
  <si>
    <t>FECHA DE INICIO: 	jueves, 8 de enero 2026 14:02
TIPO DE REPORTE: 	Reactivo 
PROBLEMA IDENTIFICADO:  	Falla en conexión de internet de TAGSA Aeropuerto de Guayaquil
ACCIONES CORRECTIVAS: 	"Durante el período del 5 al 15 de enero de 2026, se gestionaron múltiples acciones técnicas entre TAGSA, Claro y Puntonet para atender las intermitencias y pérdida de conectividad del servicio Guayaquil Airport Free WiFi. A continuación, se resumen las actividades ejecutadas:
Revisión de Claro
Los equipos reciben IP sin problema, pero los DNS configurados (TAGSA) no resolvían navegación.
Al usar DNS públicos, la conexión funcionó correctamente.
DHCP operando normalmente y con capacidad suficiente.
Inspección de infraestructura WiFi
Los APs operan sin reinicios ni desconexiones.
No se detectaron tormentas de broadcast ni fallas en Spanning Tree."
Se genero WO0000000005739 para el informe que pide el cliente.
RESPONSABLE DE CAÍDA: 	Claro
FECHA DE FIN:	martes, 20 de enero 2026 16:00</t>
  </si>
  <si>
    <t>290:34:04</t>
  </si>
  <si>
    <t>157:54:04</t>
  </si>
  <si>
    <t>08/01/2026 13:45:00</t>
  </si>
  <si>
    <t>INC000000154137</t>
  </si>
  <si>
    <t>INC000003127531</t>
  </si>
  <si>
    <t>39700796</t>
  </si>
  <si>
    <t xml:space="preserve">AREA DE ATENCION: HTS SOPORTE CORPORATIVO N1
SE COMUNICA EL: CLIENTE
CLIENTE: BANCO GUAYAQUIL S.A.
RUC: 0990049459001
OPERACION: DATUM
PLAN: S-DATUM-M2M-1.20025446-39700796
CUENTA: 1.20025446
ID SERVICIO: 39700796
CIUDAD: GUAYAQUIL
DIRECCION: AV PANAMA 105-107 y CALLE FRANCISCO DE P.  ICAZA
FAMILIA: M2M ADVANCED-APN Corporativo
TECNOLOGIA: 
SERVICIO ACTIVO: SI
APROVISIONAMIENTO CORRECTO: SI
VALIDACION DE SALDO DE LLAMADAS, MEGAS, SMS, ESTADO IMEI, ENTRE OTROS: SI
AFECTACION MASIVA: NO
DESCRIPCION / ANALISIS: El cliente Banco Guayaquil esta presentando problemas de conectividad con ciertas simcards hacia el dominio integrations.bancoguayaquil.com  por el apn bancodelbarrio2.porta.com.ec, por lo cual solicitamos su ayuda uniéndose a la reunión a las 15:00 para poder realizar trazados y verificar la conectividad.
De forma anticipada el cliente nos da la ip 172.30.140.95 que se encuentra en una simcard de sus apn la cual mantiene el servicio, su ayuda antes de la sesión tener ingresada la simcard para efectos de pruebas.
</t>
  </si>
  <si>
    <t>FECHA DE INICIO: 	jueves, 8 de enero 2026 14:14
TIPO DE REPORTE: 	Reactivo 
PROBLEMA IDENTIFICADO:  	PROBLEMAS CNB-CLARO
ACCIONES CORRECTIVAS: 	"De acuerdo a lo revisado de lado de BG se debe revisar configuraciones en sus terminales, luego de esto, si el
inconveniente persiste, se procederá a programar nueva reunión para realizar nuevas trazas con una simcard que sí funcione y una que no."
RESPONSABLE DE CAÍDA: 	Cliente
FECHA DE FIN:	jueves, 8 de enero 2026 17:00</t>
  </si>
  <si>
    <t>2:50:44</t>
  </si>
  <si>
    <t>08/01/2026 14:14:00</t>
  </si>
  <si>
    <t>INC000000154148</t>
  </si>
  <si>
    <t xml:space="preserve">AREA DE ATENCION: HTS SOPORTE CORPORATIVO N1
SE COMUNICA EL: CLIENTE
CLIENTE: EMPRESA PUBLICA MUNICIPAL DE TELECOMUNICACIONES AGUA POTABLE ALCANTARILLADO Y SANEAMIENTO DE CUENCA
RUC: 0160050020001
OPERACION: DATUM
PLAN: S-DATUM-GPR-DTGYE-00004803-895930100050057222
CUENTA: DTGYE-00004803
ID SERVICIO: 895930100050057222
CIUDAD: CUENCA
DIRECCION: SAGRARIO EL SAGRARIO CALLE BENIGNO MALO NUMERO 7-78 Y CALLE SUCRE//JUNTO A LA MUNICIPALIDAD
FAMILIA: GPRS
TECNOLOGIA: 
SERVICIO ACTIVO: SI
APROVISIONAMIENTO CORRECTO: SI
VALIDACION DE SALDO DE LLAMADAS, MEGAS, SMS, ESTADO IMEI, ENTRE OTROS: SI
AFECTACION MASIVA: NO
DESCRIPCION / ANALISIS: Estimados,
Gracias por la respuesta brindada y por la información compartida respecto al inconveniente de conectividad reportado, así como por la escalación del caso al área correspondiente.
Adicionalmente, hemos podido evidenciar que el caso fue escalado a la asesora Sara Moscoso; sin embargo, entendemos que actualmente ya no forma parte de la compañía. En virtud de ello, y con el fin de dar adecuada continuidad al seguimiento, hemos copiado en este correo a Paula Cruz, quien actualmente se desempeña como asesora ejecutiva y se encuentra a cargo de la cuenta de ETAPA EP.
En relación con la indicación de que en la zona no existiría cobertura, consideramos importante informar que, conforme a lo validado por el personal técnico del área, las SIM cards afectadas sí lograron establecer conexión y transmitir datos en horario nocturno, aproximadamente desde las 19h00 hasta las 07h00.
Este comportamiento, verificado en campo, nos permite concluir que existe cobertura en el sector, descartando que se trate de una ausencia total de señal, y orientando el análisis hacia una condición de cobertura limitada o a una posible restricción de capacidad de la red en horarios de mayor demanda.
Bajo este contexto, el patrón observado sugiere que el inconveniente podría estar asociado a saturación de la celda o limitación del ancho de banda en horarios de alta demanda, escenario en el cual los servicios M2M/GPRS pueden verse afectados frente a la priorización de tráfico de usuarios móviles.
En este sentido, agradeceríamos nos puedan confirmar si el problema podría estar relacionado con alguno de los siguientes puntos:
• Saturación de la celda en horarios diurnos.
• Limitación de capacidad o ancho de banda disponible en la estación base que atiende el sector.
• Priorización de tráfico en la red (usuarios móviles vs dispositivos M2M/GPRS).
• Degradación o falla parcial de la antena, o ajustes recientes de red.
Cabe recalcar que se realizaron pruebas cruzadas con las SIM cards y los equipos de comunicación, descartando fallas en los dispositivos, módems o tarjetas SIM, por lo que el análisis apunta a un comportamiento propio de la red en dicha ubicación.
Adicionalmente, es importante señalar que estas estaciones corresponden a tanques de reserva de agua que no cuentan con operadores en sitio, por lo cual la comunicación GPRS constituye el único medio de enlace con nuestro centro de datos para el monitoreo continuo. En este sentido, resulta prioritario restablecer la conectividad de manera estable y permanente.
Agradeceremos su apoyo con una validación técnica más detallada y nos puedan indicar las acciones a seguir para la normalización del servicio, considerando que se trata de un servicio que ha operado de manera continua durante varios años y que la afectación es reciente.
</t>
  </si>
  <si>
    <t>Se procede con el cierre del ticket, se lleva gestión bajo ticket CRM 3405347</t>
  </si>
  <si>
    <t>1:53:10</t>
  </si>
  <si>
    <t>08/01/2026 15:38:50</t>
  </si>
  <si>
    <t>0:30:31</t>
  </si>
  <si>
    <t>INC000000154151</t>
  </si>
  <si>
    <t>INC000003127568</t>
  </si>
  <si>
    <t>28:09</t>
  </si>
  <si>
    <t xml:space="preserve">AREA DE ATENCION: HTS SOPORTE CORPORATIVO N1
SE COMUNICA EL: CLIENTE
CLIENTE: HUMANITAS  S.A.
RUC: 0992400099001
OPERACION: FIJO
CIUDAD: SAMBORONDON
PROVINCIA: GUAYAS
SUCURSAL: SUC-SGA0021029450
DIRECCION A LA SUCURSAL: SAMBORONDON URBANIZACION AIRES DEL BATAN MZ 50 SOLAR 1
SERVICIO: S-FIJO-IC-SUC0021029450-21892029-23321571
SID: 21892029
PID: 23321571
FAMILIA: INTERNET CORPORATIVO
TECNOLOGIA: GPON
SERVICIO ACTIVO: SI
NIVELES INACEPTABLES EN T&amp;D: NO
AFECTACION MASIVA: NO
DESCRIPCION / ANALISIS: Buenas tardes,
 El cliente Humanitas reporta intermitencias sobre el enlace GPON 22565598 HUM ENTRADA JOSE LUIS TAMAYO, su atención al caso por favor.
 Contacto cliente: 0980073229
</t>
  </si>
  <si>
    <t>FECHA DE INICIO: 08/01/2026
TIPO DE REPORTE: REACTIVO
PROBLEMA IDENTIFICADO: PROBLEMA DE SERVICIO 		
ACCIONES CORRECTIVAS: SIN ACCIONES DE CLARO.
RESPONSABLE DE CAÍDA: CLARO
FECHA DE FIN: 09/01/2026</t>
  </si>
  <si>
    <t>28:09:11</t>
  </si>
  <si>
    <t>2:17:11</t>
  </si>
  <si>
    <t>08/01/2026 15:56:00</t>
  </si>
  <si>
    <t>0:26:48</t>
  </si>
  <si>
    <t>INC000000154156</t>
  </si>
  <si>
    <t>INC000003127573</t>
  </si>
  <si>
    <t xml:space="preserve">AREA DE ATENCION: HTS SOPORTE CORPORATIVO N1
SE COMUNICA EL: CLIENTE
CLIENTE: ATIMASA S.A.
RUC: 0991331859001
OPERACION: DATUM
PLAN: S-DATUM-IC-SUC0014808432-15355762-20717770
CUENTA: 
ID DE SERVICIO20717770
CIUDAD: GUAYAQUIL
DIRECCION: TARQUI AV. DE LAS AMERCICAS CENTRO DE CONVENCIONES
FAMILIA: INTERNET CORPORATIVO
TECNOLOGIA: FIBRA
SERVICIO ACTIVO: SI
DESCRIPCION / ANALISIS: Su gentil ayuda generando un ticket REMEDY para el PID IC_20717770_PRIMAX_MATRIZ_PRI
</t>
  </si>
  <si>
    <t>Acompañamiento en sesión solicitada por el cliente ejecutado</t>
  </si>
  <si>
    <t>14:38:03</t>
  </si>
  <si>
    <t>08/01/2026 16:34:00</t>
  </si>
  <si>
    <t>0:23:08</t>
  </si>
  <si>
    <t>INC000000154164</t>
  </si>
  <si>
    <t>INC000003127594</t>
  </si>
  <si>
    <t>21731995</t>
  </si>
  <si>
    <t xml:space="preserve">AREA DE ATENCION: HTS SOPORTE CORPORATIVO N1
SE COMUNICA EL: CLIENTE
CLIENTE: BANCO GUAYAQUIL S.A.
RUC: 0990049459001
OPERACION: DATUM
PLAN: S-DATUM-DT-SUC0016511119-17531144-21731995
CUENTA: 
ID DE SERVICIO21731995
CIUDAD: QUITO
DIRECCION: AMAGUAÑA AVENIDA. CHILLO JIJÓN Y CALLE  I COORDENADAS DEL CAJERO: -0.347364, -78.470172
FAMILIA: DATOS
TECNOLOGIA: FIBRA
SERVICIO ACTIVO: SI
DESCRIPCION / ANALISIS: MONITOREO :: PERDIDA DE ENLACE BG_CAJ_INDEP_DEL_VALLE
</t>
  </si>
  <si>
    <t>FECHA DE INCICIO: 08/01/2026 18:44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08/01/2026 19:47</t>
  </si>
  <si>
    <t>3:49:16</t>
  </si>
  <si>
    <t>08/01/2026 18:44:00</t>
  </si>
  <si>
    <t>INC000000154165</t>
  </si>
  <si>
    <t>INC000003127596</t>
  </si>
  <si>
    <t>21761651</t>
  </si>
  <si>
    <t xml:space="preserve">AREA DE ATENCION: HTS SOPORTE CORPORATIVO N1
SE COMUNICA EL: CLIENTE
CLIENTE: BANCO GUAYAQUIL S.A.
RUC: 0990049459001
OPERACION: DATUM
PLAN: S-DATUM-IC-SUC0015223742-15862437-21761651
CUENTA: 
ID DE SERVICIO21761651
CIUDAD: DURAN
DIRECCION: DURAN SUPER COMERCIAL VIRGEN DE FATIMA 2. DIRECCIÓN DEL CAJERO: KM 26 VÍA DURÁN ¿ TAMBO
FAMILIA: INTERNET CORPORATIVO
TECNOLOGIA: FIBRA
SERVICIO ACTIVO: SI
DESCRIPCION / ANALISIS: MONITOREO :: PERDIDA DE ENLACE BG_CAJ_VIRGEN_FATIMA
</t>
  </si>
  <si>
    <t>FECHA DE INCICIO: 08/01/2026 18:45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08/01/2026 18:53</t>
  </si>
  <si>
    <t>3:45:19</t>
  </si>
  <si>
    <t>08/01/2026 18:45:00</t>
  </si>
  <si>
    <t>INC000000154173</t>
  </si>
  <si>
    <t>INC000003127616</t>
  </si>
  <si>
    <t xml:space="preserve">AREA DE ATENCION: HTS SOPORTE CORPORATIVO N1
SE COMUNICA EL: CLIENTE
CLIENTE: TRANSPORTADORA ECUATORIANA DE VALORES TEVCOL CIA. LTDA.
RUC: 1790023885001
OPERACION: DATUM
PLAN: S-DATUM-IC-SUC0011952543-19341918-20622004
CUENTA: 
ID SERVICIO: 20622004
CIUDAD: SANTO DOMINGO
DIRECCION: SANTO DOMINGO DE LOS COLORADOS URBANIZACION DILPO CALLE PEDRO DE ALVARADO Y TSAFIQUI SECTOR COLEGIO
FAMILIA: INTERNET CORPORATIVO
TECNOLOGIA: FIBRA
SERVICIO ACTIVO: SI
APROVISIONAMIENTO CORRECTO: SI
VALIDACION DE SALDO DE LLAMADAS, MEGAS, SMS, ESTADO IMEI, ENTRE OTROS: SI
AFECTACION MASIVA: NO
DESCRIPCION / ANALISIS: Por favor, abra el ticket para las siguientes designaciones SDWAN caído.
Designación:   
CLARO | SANTO DOMINGO || FW 20633867, SDWAN20633868, INTERNET 20622004
Horario de acceso al sitio: 08:00 a 18:00 Lunes hasta viernes.
Restablecer en el equipo: equipos desconectados y reconectados sin exito
Electricidad en el sitio: Sí
Correo electrónico: IT.INFRA.WW.OPE@prosegur.com
Por favor, antes de solicitar nueva información, informe el número de ticket, y las comprobaciones que está listo en su monitoreo.
Quedamos a espera.
</t>
  </si>
  <si>
    <t>Se validan los túneles operativos y estables.</t>
  </si>
  <si>
    <t>1:54:05</t>
  </si>
  <si>
    <t>08/01/2026 20:33:00</t>
  </si>
  <si>
    <t>INC000000154178</t>
  </si>
  <si>
    <t>INC000003127660</t>
  </si>
  <si>
    <t>21737645</t>
  </si>
  <si>
    <t xml:space="preserve">AREA DE ATENCION: HTS SOPORTE CORPORATIVO N1
SE COMUNICA EL: CLIENTE
CLIENTE: BANCO GUAYAQUIL S.A.
RUC: 0990049459001
OPERACION: DATUM
PLAN: S-DATUM-IC-SUC0011778228-11806844-21737645
CUENTA: 
ID DE SERVICIO21737645
CIUDAD: MACHALA
DIRECCION: MACHALA ROCAFUERTE Y GUAYAS ESQUINA
FAMILIA: INTERNET CORPORATIVO
TECNOLOGIA: FIBRA
SERVICIO ACTIVO: SI
DESCRIPCION / ANALISIS: Buenos días,
Al momento se detecta pérdida del enlace BG_AG_MACHALANEW.
Su gentil ayuda descartando problemas eléctricos o trabajos que afecten a los equipos.
</t>
  </si>
  <si>
    <t>FECHA DE INICIO:   Vie 9 Ene 2026 3:50
TIPO DE REPORTE:          proactivo
PROBLEMA IDENTIFICADO:   caída de enlace
ACCIONES CORRECTIVAS:    sin respuesta del cliente. se solicitara  nuevo TT en caso de respuesta.
RESPONSABLE DE LA CAIDA:    cliente
FECHA DE FIN:     Vie 9 Ene 2026 4:50</t>
  </si>
  <si>
    <t>3:16:05</t>
  </si>
  <si>
    <t>09/01/2026 02:30:00</t>
  </si>
  <si>
    <t>INC000000154179</t>
  </si>
  <si>
    <t>INC000003127666</t>
  </si>
  <si>
    <t>22371353</t>
  </si>
  <si>
    <t xml:space="preserve">AREA DE ATENCION: HTS SOPORTE CORPORATIVO N1
SE COMUNICA EL: CLIENTE
CLIENTE: SW THE SECURITY WORLD C. LTDA
RUC: 0991460454001
OPERACION: DATUM
PLAN: S-DATUM-DT-SUC0020588819-21277945-22371353
CUENTA: 
ID DE SERVICIO22371353
CIUDAD: VALENCIA
DIRECCION: VALENCIA CABECERA CANTONAL HCDA. SAN ALEJANDRO
FAMILIA: DATOS
TECNOLOGIA: RADIO NO LICENCIADA
SERVICIO ACTIVO: SI
DESCRIPCION / ANALISIS: Buenos días,
Al momento se detecta pérdida del enlace SP_22371353_SECURITY_WORLD_SAN_ALEJANDRO .
Su gentil ayuda descartando problemas eléctricos o trabajos que afecten a los equipos.
</t>
  </si>
  <si>
    <t>2:31:44</t>
  </si>
  <si>
    <t>09/01/2026 03:21:00</t>
  </si>
  <si>
    <t>INC000000154180</t>
  </si>
  <si>
    <t xml:space="preserve">AREA DE ATENCION: HTS SOPORTE CORPORATIVO N1
SE COMUNICA EL: CLIENTE
CLIENTE: OTISGRAF S.A.
RUC: 0992329661001
OPERACION: DATUM
PLAN: S-DATUM-DT-SUC0015023969-15585847-23351570
CUENTA: 
ID DE SERVICIO23351570
CIUDAD: BABA
DIRECCION: BABA PARROQUIA GUARE VIA BABA - VERNAZA
FAMILIA: DATOS
TECNOLOGIA: RADIO
SERVICIO ACTIVO: SI
DESCRIPCION / ANALISIS: 10.39.50.171	OTISGRAF_FINCA-OTONO	16355432	R2	cpe-fortinet	09/01/2026 05:01 AM	09/01/2026 05:14 AM
</t>
  </si>
  <si>
    <t>FECHA DE INICIO: 09/01/2026 05:30
TIPO DE REPORTE: Proactivo.
PROBLEMA IDENTIFICADO: Servicio Caído.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09/01/2026 06:30</t>
  </si>
  <si>
    <t>1:14:36</t>
  </si>
  <si>
    <t>0:00:36</t>
  </si>
  <si>
    <t>09/01/2026 05:23:09</t>
  </si>
  <si>
    <t>INC000000154181</t>
  </si>
  <si>
    <t>20933558</t>
  </si>
  <si>
    <t xml:space="preserve">AREA DE ATENCION: HTS SOPORTE CORPORATIVO N1
SE COMUNICA EL: CLIENTE
CLIENTE: ANA ELIZABETH RONQUILLO ESPINOZA
RUC: 0921961546001
OPERACION: DATUM
PLAN: S-DATUM-DT-SUC0019587275-19695944-20933558
CUENTA: 
ID DE SERVICIO20933558
CIUDAD: SALITRE
DIRECCION: SALITRE RECINTO LA FLORIDA VÍA MATECITO
FAMILIA: DATOS
TECNOLOGIA: RADIO LICENCIADA
SERVICIO ACTIVO: SI
DESCRIPCION / ANALISIS: 10.39.4.85	ANA-ELIZABETH-RONQUILLO-ESPINOZA_SALITRE	20933560	R2	cpe-fortinet	09/01/2026 05:06 AM	09/01/2026 05:24 AM
</t>
  </si>
  <si>
    <t>9/1/26 08:59:19 Se procede con el cierre del ticket.
FECHA DE INICIO: 9/1/26 05:31:19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9/1/26 08:59:19</t>
  </si>
  <si>
    <t>09/01/2026 05:31:19</t>
  </si>
  <si>
    <t>INC000000154182</t>
  </si>
  <si>
    <t xml:space="preserve">AREA DE ATENCION: HTS SOPORTE CORPORATIVO N1
SE COMUNICA EL: CLIENTE
CLIENTE: ANA ELIZABETH RONQUILLO ESPINOZA
RUC: 0921961546001
OPERACION: DATUM
PLAN: S-DATUM-IC-SUC0020850288-21657933-23015541
CUENTA: 
ID DE SERVICIO23015541
CIUDAD: SALITRE
DIRECCION: SALITRE RECINTO TRES MARIAS RANCHO TRES HERMANOS
FAMILIA: INTERNET CORPORATIVO
TECNOLOGIA: RADIO NO LICENCIADA
SERVICIO ACTIVO: SI
DESCRIPCION / ANALISIS: 10.30.152.87	ANA-ELIZABETH-RONQUILLO-ESPINOZA_RECINTO-TRES-MARIAS	23015542	R2	cpe-fortinet	09/01/2026 05:06 AM	09/01/2026 05:24 AM
</t>
  </si>
  <si>
    <t>3:25:37</t>
  </si>
  <si>
    <t>09/01/2026 05:32:31</t>
  </si>
  <si>
    <t>INC000000154183</t>
  </si>
  <si>
    <t>INC000003127686</t>
  </si>
  <si>
    <t>21011593</t>
  </si>
  <si>
    <t>ANTONIO ANTE</t>
  </si>
  <si>
    <t xml:space="preserve">AREA DE ATENCION: HTS SOPORTE CORPORATIVO N1
SE COMUNICA EL: CLIENTE
CLIENTE: LA FABRIL
RUC: 1390012949001
OPERACION: DATUM
PLAN: S-DATUM-IC-SUC0019425917-19774023-21011593
CUENTA: 
ID DE SERVICIO21011593
CIUDAD: ANTONIO ANTE
DIRECCION: ANTONIO ANTE PANAMERICANA E35 Y CAVLLOS CAZAR SECTOR NATUBELA
FAMILIA: INTERNET CORPORATIVO
TECNOLOGIA: FIBRA
SERVICIO ACTIVO: SI
DESCRIPCION / ANALISIS: Buenos días,
Al momento se detecta pérdida del enlace LA_FABRIL_IBARRA.
Su gentil ayuda descartando problemas eléctricos o trabajos que afecten a los equipos.
</t>
  </si>
  <si>
    <t>9/1/2026 5:50 Proactivo Problema eléctrico en cliente 9/1/2026 8:40</t>
  </si>
  <si>
    <t>7:56:09</t>
  </si>
  <si>
    <t>09/01/2026 05:50:00</t>
  </si>
  <si>
    <t>INC000000154184</t>
  </si>
  <si>
    <t>INC000003127687</t>
  </si>
  <si>
    <t xml:space="preserve">AREA DE ATENCION: HTS SOPORTE CORPORATIVO N1
SE COMUNICA EL: CLIENTE
CLIENTE: GOBIERNO AUTONOMO DESCENTRALIZADO MUNICIPAL DE GUAYAQUIL
RUC: 0960000220001
OPERACION: DATUM
PLAN: S-DATUM-DT-SUC0019358170-19336003-22415777
CUENTA: 
ID DE SERVICIO22415777
CIUDAD: GUAYAQUIL
DIRECCION: TARQUI MERCADO DE MARISCOS DE POSORJA
FAMILIA: DATOS
TECNOLOGIA: FIBRA
SERVICIO ACTIVO: SI
DESCRIPCION / ANALISIS: Buenos días,
Al momento se detecta pérdida del enlace MIMG_MERC_MARISCOS_POSORJA.
Su gentil ayuda descartando problemas eléctricos o trabajos que afecten a los equipos.
</t>
  </si>
  <si>
    <t>FECHA DE INICIO:   Vie 9 Ene 2026 1:22
TIPO DE REPORTE:          proactivo
PROBLEMA IDENTIFICADO:   caída de enlace
ACCIONES CORRECTIVAS:    sin respuesta del cliente. se solicitara  nuevo TT en caso de respuesta.
RESPONSABLE DE LA CAIDA:    cliente
FECHA DE FIN:     Vie 9 Ene 2026 3:30</t>
  </si>
  <si>
    <t>0:30:05</t>
  </si>
  <si>
    <t>09/01/2026 05:55:00</t>
  </si>
  <si>
    <t>INC000000154185</t>
  </si>
  <si>
    <t>INC000003127703</t>
  </si>
  <si>
    <t xml:space="preserve">AREA DE ATENCION: HTS SOPORTE CORPORATIVO N1
SE COMUNICA EL: CLIENTE
CLIENTE: SERVIANDINA S.A.
RUC: 0190370364001
OPERACION: DATUM
PLAN: S-DATUM-IC-SUC0015454904-21285998-22553625
CUENTA: 
ID DE SERVICIO22553625
CIUDAD: QUEVEDO
DIRECCION: EL CENTRO MZ : - Villa : - QUEVEDO AV. 7 DE OCT 4-20, (JUNTO A MULTI-TIENDA COMANDATO) ENTRE LA 4TA
FAMILIA: INTERNET CORPORATIVO
TECNOLOGIA: FIBRA
SERVICIO ACTIVO: SI
DESCRIPCION / ANALISIS: serviandina quevedo
</t>
  </si>
  <si>
    <t>9/1/2026 6:55 Proactivo Problema eléctrico en cliente 9/1/2026 8:00</t>
  </si>
  <si>
    <t>1:47:03</t>
  </si>
  <si>
    <t>09/01/2026 06:55:00</t>
  </si>
  <si>
    <t>0:09:18</t>
  </si>
  <si>
    <t>INC000000154186</t>
  </si>
  <si>
    <t>INC000003127704</t>
  </si>
  <si>
    <t>22553652</t>
  </si>
  <si>
    <t xml:space="preserve">AREA DE ATENCION: HTS SOPORTE CORPORATIVO N1
SE COMUNICA EL: CLIENTE
CLIENTE: SERVIANDINA S.A.
RUC: 0190370364001
OPERACION: DATUM
PLAN: S-DATUM-IC-SUC0019342255-21286016-22553652
CUENTA: 
ID DE SERVICIO22553652
CIUDAD: QUEVEDO
DIRECCION: SAN CARLOS CALLE BOLIVAR ENTRE AV. SÉPTIMA Y OCTAVA 
FAMILIA: INTERNET CORPORATIVO
TECNOLOGIA: FIBRA
SERVICIO ACTIVO: SI
DESCRIPCION / ANALISIS: IC_22553652_SERVIANDINA_QUEVEDO
</t>
  </si>
  <si>
    <t>1:45:58</t>
  </si>
  <si>
    <t>0:09:47</t>
  </si>
  <si>
    <t>INC000000154187</t>
  </si>
  <si>
    <t>INC000003127708</t>
  </si>
  <si>
    <t>22818176</t>
  </si>
  <si>
    <t xml:space="preserve">AREA DE ATENCION: HTS SOPORTE CORPORATIVO N1
SE COMUNICA EL: CLIENTE
CLIENTE: LA GANGA R.C.A. S.A.
RUC: 0990633436001
OPERACION: DATUM
PLAN: S-DATUM-DT-SUC0019882569-20277992-22818176
CUENTA: 
ID DE SERVICIO22818176
CIUDAD: BUENA FE
DIRECCION: BUENA FE 7 DE AGOSTO Y ROSA MOSQUERA
FAMILIA: DATOS
TECNOLOGIA: RADIO LICENCIADA
SERVICIO ACTIVO: SI
DESCRIPCION / ANALISIS: Se detecta la caída del enlace en Buena Fe, por favor su ayuda descartando problemas eléctricos.
</t>
  </si>
  <si>
    <t>9/1/2026 7:03 Proactivo Problema eléctrico en cliente 9/1/2026 8:03</t>
  </si>
  <si>
    <t>1:33:45</t>
  </si>
  <si>
    <t>09/01/2026 07:02:00</t>
  </si>
  <si>
    <t>0:14:19</t>
  </si>
  <si>
    <t>INC000000154188</t>
  </si>
  <si>
    <t>INC000003127709</t>
  </si>
  <si>
    <t>COOPERATIVA DE AHORRO Y CREDITO JUVENTUD ECUATORIANA PROGRESISTA LTDA.</t>
  </si>
  <si>
    <t>20121679</t>
  </si>
  <si>
    <t xml:space="preserve">AREA DE ATENCION: HTS SOPORTE CORPORATIVO N1
SE COMUNICA EL: CLIENTE
CLIENTE: COOPERATIVA DE AHORRO Y CREDITO JUVENTUD ECUATORIANA PROGRESISTA LTDA.
RUC: 0190115798001
OPERACION: DATUM
PLAN: S-DATUM-DT-SUC0018478616-18820773-20121679
CUENTA: 
ID DE SERVICIO20121679
CIUDAD: VALENCIA
DIRECCION: VALENCIA AV. 13 DE DICIEMBRE Y QUEVEDO, -0,952981, -79,354703
FAMILIA: DATOS
TECNOLOGIA: FIBRA
SERVICIO ACTIVO: SI
DESCRIPCION / ANALISIS: Se detecta la caída del enlace en Valencia, por favor descartar problemas eléctricos.
</t>
  </si>
  <si>
    <t>1:31:16</t>
  </si>
  <si>
    <t>09/01/2026 07:04:00</t>
  </si>
  <si>
    <t>INC000000154189</t>
  </si>
  <si>
    <t>INC000003127710</t>
  </si>
  <si>
    <t xml:space="preserve">AREA DE ATENCION: HTS SOPORTE CORPORATIVO N1
SE COMUNICA EL: CLIENTE
CLIENTE: REYBANPAC REY BANANO DEL PACIFICO C.L.
RUC: 0990326606001
OPERACION: DATUM
PLAN: S-DATUM-IC-SUC0018603261-18909330-23057583
CUENTA: 
ID DE SERVICIO23057583
CIUDAD: QUEVEDO
DIRECCION: QUEVEDO // RCTO. COSTA AZUL
FAMILIA: INTERNET CORPORATIVO
TECNOLOGIA: RADIO NO LICENCIADA
SERVICIO ACTIVO: SI
DESCRIPCION / ANALISIS: Se detecta pérdida del enlace de San Cristóbal, por favor descartar corte eléctrico en sitio o tal vez se trate de un corte de energía en la zona.
</t>
  </si>
  <si>
    <t>9/1/2026 7:07 Proactivo Problema eléctrico en cliente 9/1/2026 8:0</t>
  </si>
  <si>
    <t>1:26:27</t>
  </si>
  <si>
    <t>09/01/2026 07:06:00</t>
  </si>
  <si>
    <t>0:16:01</t>
  </si>
  <si>
    <t>INC000000154190</t>
  </si>
  <si>
    <t>INC000003127715</t>
  </si>
  <si>
    <t>20433534</t>
  </si>
  <si>
    <t xml:space="preserve">AREA DE ATENCION: HTS SOPORTE CORPORATIVO N1
SE COMUNICA EL: CLIENTE
CLIENTE: DISTRIBUIDORA FARMACEUTICA ECUATORIANA DIFARE S.A.
RUC: 0990858322001
OPERACION: DATUM
PLAN: S-DATUM-IC-SUC0019216734-19113885-20433534
CUENTA: 
ID DE SERVICIO20433534
CIUDAD: DAULE
DIRECCION: LAUREL COLON JURADO Y AV. ARCADIA ESPINOZA
FAMILIA: INTERNET CORPORATIVO
TECNOLOGIA: FIBRA
SERVICIO ACTIVO: SI
DESCRIPCION / ANALISIS: Se detecta caída de los enlaces en las localidades de Olmedo y Arcadia, por favor descartar corte eléctrico en sitio o en la zona.
IC_20433534_DIFARE_LAUREL_ARCADIA
</t>
  </si>
  <si>
    <t>9/1/2026 7:16 Proactivo Problema eléctrico en cliente 9/1/2026 7:28</t>
  </si>
  <si>
    <t>1:24:26</t>
  </si>
  <si>
    <t>09/01/2026 07:16:00</t>
  </si>
  <si>
    <t>INC000000154191</t>
  </si>
  <si>
    <t>INC000003127716</t>
  </si>
  <si>
    <t>20433525</t>
  </si>
  <si>
    <t xml:space="preserve">AREA DE ATENCION: HTS SOPORTE CORPORATIVO N1
SE COMUNICA EL: CLIENTE
CLIENTE: DISTRIBUIDORA FARMACEUTICA ECUATORIANA DIFARE S.A.
RUC: 0990858322001
OPERACION: DATUM
PLAN: S-DATUM-IC-SUC0019216740-19071879-20433525
CUENTA: 
ID DE SERVICIO20433525
CIUDAD: DAULE
DIRECCION: LAUREL JOSE JOAQUIN DE OLMEDO  Y ABDON CALDERON MZ 25 SL 14
FAMILIA: INTERNET CORPORATIVO
TECNOLOGIA: FIBRA
SERVICIO ACTIVO: SI
DESCRIPCION / ANALISIS: IC_20433525_DIFARE_LAUREL_OLMEDO
</t>
  </si>
  <si>
    <t>9/1/2026 7:17 Proactivo Problema eléctrico en cliente 9/1/2026 8:34</t>
  </si>
  <si>
    <t>1:22:44</t>
  </si>
  <si>
    <t>INC000000154192</t>
  </si>
  <si>
    <t>INC000003127718</t>
  </si>
  <si>
    <t xml:space="preserve">AREA DE ATENCION: HTS SOPORTE CORPORATIVO N1
SE COMUNICA EL: CLIENTE
CLIENTE: FUNDACION WONG
RUC: 0991281142001
OPERACION: DATUM
PLAN: S-DATUM-IC-SUC0011301619-11299006-23057581
CUENTA: 
ID DE SERVICIO23057581
CIUDAD: SANTO DOMINGO
DIRECCION: SANTO DOMINGO DE LOS COLORADOS ESC. DR. SEGUNDO WONG EN HCDA MIRADOR DE ILA
FAMILIA: INTERNET CORPORATIVO
TECNOLOGIA: RADIO
SERVICIO ACTIVO: SI
DESCRIPCION / ANALISIS: Se detecta pérdida del enlace de la escuela Patricia Pilar, por favor descartar corte eléctrico en sitio o tal vez se trate de un corte de energía en la zona.
</t>
  </si>
  <si>
    <t>9/1/2026 7:20 Proactivo Problema eléctrico en cliente 9/1/2026 7:30</t>
  </si>
  <si>
    <t>1:17:02</t>
  </si>
  <si>
    <t>09/01/2026 07:21:00</t>
  </si>
  <si>
    <t>0:07:13</t>
  </si>
  <si>
    <t>INC000000154193</t>
  </si>
  <si>
    <t>INC000003127720</t>
  </si>
  <si>
    <t xml:space="preserve">AREA DE ATENCION: HTS SOPORTE CORPORATIVO N1
SE COMUNICA EL: CLIENTE
CLIENTE: FERRETERIA ESPINOZA S.A.
RUC: 0990022178001
OPERACION: DATUM
PLAN: S-DATUM-DT-SUC0020052655-20391940-21617523
CUENTA: 
ID DE SERVICIO21617523
CIUDAD: GUAYAQUIL
DIRECCION: TARQUI CALLEJON 2 NE GRAL. MIGUEL ELEZALDE
FAMILIA: DATOS
TECNOLOGIA: FIBRA
SERVICIO ACTIVO: SI
DESCRIPCION / ANALISIS: MONITOREO.....SP_21617523_FERRETERIA_ESPINOZA_MELIZALDE POR FUERA
</t>
  </si>
  <si>
    <t>9/1/2026 7:20 Proactivo Problema eléctrico en cliente 9/1/2026 7:36</t>
  </si>
  <si>
    <t>1:11:38</t>
  </si>
  <si>
    <t>09/01/2026 07:30:00</t>
  </si>
  <si>
    <t>INC000000154194</t>
  </si>
  <si>
    <t>TEXLAFAYETTE S.A.</t>
  </si>
  <si>
    <t>17604138</t>
  </si>
  <si>
    <t xml:space="preserve">AREA DE ATENCION: HTS SOPORTE CORPORATIVO N1
SE COMUNICA EL: CLIENTE
CLIENTE: TEXLAFAYETTE S.A.
RUC: 1791268016001
OPERACION: DATUM
PLAN: S-DATUM-TEL-SUC0007696290-16744631-17604138
CUENTA: 
ID DE SERVICIO17604138
CIUDAD: QUITO
DIRECCION: QUITO CALLE VITERI LOTE 2 Y SAN ALFONSO ESQUINA PANAMERICANA NORTE KM 14 Y MEDIO CALDERON FRENTE A T
FAMILIA: TELEFONIA
TECNOLOGIA: FIBRA
SERVICIO ACTIVO: SI
DESCRIPCION / ANALISIS: MONITOREO PROACTIVO
</t>
  </si>
  <si>
    <t>FECHA DE INCICIO: 09/01/2026
TIPO DE REPORTE: PROACTIVO
PROBLEMA IDENTIFICADO: Monitoreo proactivo
 ACCIONES CORRECTIVAS: Cliente confirma problemas eléctricos
FECHA DE FIN:  09/01/2026 
RESPONSABLE DE CAIDA: Cliente</t>
  </si>
  <si>
    <t>09/01/2026 07:48:59</t>
  </si>
  <si>
    <t>INC000000154196</t>
  </si>
  <si>
    <t>INC000003127729</t>
  </si>
  <si>
    <t>22907584</t>
  </si>
  <si>
    <t>HUAQUILLAS</t>
  </si>
  <si>
    <t xml:space="preserve">AREA DE ATENCION: HTS SOPORTE CORPORATIVO N1
SE COMUNICA EL: CLIENTE
CLIENTE: LA GANGA R.C.A. S.A.
RUC: 0990633436001
OPERACION: DATUM
PLAN: S-DATUM-DT-SUC0019882591-20277988-22907584
CUENTA: 
ID DE SERVICIO22907584
CIUDAD: HUAQUILLAS
DIRECCION: HUAQUILLAS AVENIDA LA REPÚBLICA S/N ENTRE CALLES SANTA ROSA Y COSTA RICA
FAMILIA: DATOS
TECNOLOGIA: RADIO LICENCIADA
SERVICIO ACTIVO: SI
DESCRIPCION / ANALISIS: Se detecta la caída del enlace en Huaquillas, por favor su ayuda descartando problemas eléctricos.
</t>
  </si>
  <si>
    <t>9/1/02026 7:58 Proactivo Problema eléctrico en cliente 9/1/2026 8:36</t>
  </si>
  <si>
    <t>0:40:54</t>
  </si>
  <si>
    <t>09/01/2026 07:58:00</t>
  </si>
  <si>
    <t>INC000000154197</t>
  </si>
  <si>
    <t>INC000003127730</t>
  </si>
  <si>
    <t xml:space="preserve">AREA DE ATENCION: HTS SOPORTE CORPORATIVO N1
SE COMUNICA EL: CLIENTE
CLIENTE: LA GANGA R.C.A. S.A.
RUC: 0990633436001
OPERACION: DATUM
PLAN: S-DATUM-DT-SUC0019882591-20277988-22907584
CUENTA: 
ID DE SERVICIO22907584
CIUDAD: HUAQUILLAS
DIRECCION: HUAQUILLAS AVENIDA LA REPÚBLICA S/N ENTRE CALLES SANTA ROSA Y COSTA RICA
FAMILIA: DATOS
TECNOLOGIA: RADIO LICENCIADA
SERVICIO ACTIVO: SI
DESCRIPCION / ANALISIS: Buenos días,
Se detecta la caída del enlace en Huaquillas, por favor su ayuda descartando problemas eléctricos.
</t>
  </si>
  <si>
    <t>Ya existe ticket para el caso INC000000154196, se cierra por doble ingreso</t>
  </si>
  <si>
    <t>0:35:19</t>
  </si>
  <si>
    <t>09/01/2026 08:05:00</t>
  </si>
  <si>
    <t>INC000000154198</t>
  </si>
  <si>
    <t>INC000003127926</t>
  </si>
  <si>
    <t>31:06</t>
  </si>
  <si>
    <t>28:43</t>
  </si>
  <si>
    <t xml:space="preserve">AREA DE ATENCION: HTS SOPORTE CORPORATIVO N1
SE COMUNICA EL: CLIENTE
CLIENTE: WAEL ALAM ETIQUETAS INTERNACIONALES CIA. LTDA.
RUC: 1791309839001
OPERACION: DATUM
PLAN: S-DATUM-IC-SUC0020211853-20740014-21971697
CUENTA: 
ID DE SERVICIO21971697
CIUDAD: DURAN
DIRECCION: DURAN VIA DURAN VIRGEN DEL CISNE
FAMILIA: INTERNET CORPORATIVO
TECNOLOGIA: FIBRA
SERVICIO ACTIVO: SI
DESCRIPCION / ANALISIS: 10.39.58.61	WAEL-ALAM-ETIQUETAS-INTERNACIONALES_WAEL-GUAYAQUIL	21971700
</t>
  </si>
  <si>
    <t>FECHA DE INICIO: 09/01/2026
TIPO DE REPORTE: PROACTIVO
PROBLEMA IDENTIFICADO: PROBLEMA DE SERVICIO 		
ACCIONES CORRECTIVAS: SE REPARA CORTE DE FO.
RESPONSABLE DE CAÍDA: CLARO
FECHA DE FIN: 10/01/2026</t>
  </si>
  <si>
    <t>31:06:33</t>
  </si>
  <si>
    <t>2:23:33</t>
  </si>
  <si>
    <t>09/01/2026 08:29:36</t>
  </si>
  <si>
    <t>INC000000154199</t>
  </si>
  <si>
    <t>INC000003127740</t>
  </si>
  <si>
    <t>22553631</t>
  </si>
  <si>
    <t xml:space="preserve">AREA DE ATENCION: HTS SOPORTE CORPORATIVO N1
SE COMUNICA EL: CLIENTE
CLIENTE: SERVIANDINA S.A.
RUC: 0190370364001
OPERACION: DATUM
PLAN: S-DATUM-IC-SUC0015705693-21286002-22553631
CUENTA: 
ID DE SERVICIO22553631
CIUDAD: MILAGRO
DIRECCION: MILAGRO CALLE GARCIA MORENO 9 12 Y 12 DE FEBRERO
FAMILIA: INTERNET CORPORATIVO
TECNOLOGIA: FIBRA
SERVICIO ACTIVO: SI
DESCRIPCION / ANALISIS: Se detecta pérdida de conexión en Milagro_2, su ayuda por favor descartando problemas eléctricos
IC_22553631_SERVIANDINA_MILAGRO2_COMERCIAL
</t>
  </si>
  <si>
    <t>9/1/2026 10:56 Proactivo Problema eléctrico en cliente 9/1/2026 11:46</t>
  </si>
  <si>
    <t>4:37:11</t>
  </si>
  <si>
    <t>09/01/2026 09:01:00</t>
  </si>
  <si>
    <t>0:04:03</t>
  </si>
  <si>
    <t>INC000000154200</t>
  </si>
  <si>
    <t>INC000003127743</t>
  </si>
  <si>
    <t xml:space="preserve">AREA DE ATENCION: HTS SOPORTE CORPORATIVO N1
SE COMUNICA EL: CLIENTE
CLIENTE: SW THE SECURITY WORLD C. LTDA
RUC: 0991460454001
OPERACION: DATUM
PLAN: S-DATUM-DT-SUC0019273645-19133981-20507611
CUENTA: 
ID DE SERVICIO20507611
CIUDAD: NARANJAL
DIRECCION: TAURA HCDA. ROSTER
FAMILIA: DATOS
TECNOLOGIA: RADIO NO LICENCIADA
SERVICIO ACTIVO: SI
DESCRIPCION / ANALISIS: Se detecta pérdida de conexión en la sede Roster Taura_2, por favor descartar problemas eléctricos ya que en el nodo de Claro se descartan alarmas.
</t>
  </si>
  <si>
    <t>9/1/2026 9:02 Proactivo Problema eléctrico en cliente 9/1/2026 10:00</t>
  </si>
  <si>
    <t>2:35:25</t>
  </si>
  <si>
    <t>09/01/2026 09:02:00</t>
  </si>
  <si>
    <t>INC000000154202</t>
  </si>
  <si>
    <t>INC000003127750</t>
  </si>
  <si>
    <t>21467660</t>
  </si>
  <si>
    <t>97:44</t>
  </si>
  <si>
    <t>94:31</t>
  </si>
  <si>
    <t xml:space="preserve">AREA DE ATENCION: HTS SOPORTE CORPORATIVO N1
SE COMUNICA EL: CLIENTE
CLIENTE: NEDERAGRO S.A.
RUC: 0992335610001
OPERACION: DATUM
PLAN: S-DATUM-DC-SUC0019967877-20242039-21467660
CUENTA: 
ID SERVICIO: 21467660
CIUDAD: DAULE
DIRECCION: DAULE AV. LEON FEBRES CORDERO CIUDAD MILLENIUM EDIFICIO PLATINUM 1 PISO 10 OFICINA 1002
FAMILIA: DATACENTER
TECNOLOGIA: CLOUD
SERVICIO ACTIVO: SI
APROVISIONAMIENTO CORRECTO: SI
VALIDACION DE SALDO DE LLAMADAS, MEGAS, SMS, ESTADO IMEI, ENTRE OTROS: SI
AFECTACION MASIVA: NO
DESCRIPCION / ANALISIS: Problemas RESERVA IP EQUIPO VÍA AURORA-PLATINUM
</t>
  </si>
  <si>
    <t>FECHA DE INICIO: 	viernes,9 de enero 2026 9:25
TIPO DE REPORTE: 	Reactivo 
PROBLEMA IDENTIFICADO:  	RESERVA IP EQUIPO VÍA AURORA-PLATINUM
ACCIONES CORRECTIVAS: 	Se verifica reserva de IP. Posteriormente validando que por LAN equipo se encuentra con direccion reseervada.
RESPONSABLE DE CAÍDA: 	Cliente
FECHA DE FIN:	lunes, 12 de enero 2026 15:58
s.</t>
  </si>
  <si>
    <t>97:44:31</t>
  </si>
  <si>
    <t>3:13:31</t>
  </si>
  <si>
    <t>09/01/2026 09:09:00</t>
  </si>
  <si>
    <t>0:16:10</t>
  </si>
  <si>
    <t>INC000000154204</t>
  </si>
  <si>
    <t>39071391017</t>
  </si>
  <si>
    <t>21065549</t>
  </si>
  <si>
    <t xml:space="preserve">AREA DE ATENCION: HTS SOPORTE CORPORATIVO N1
SE COMUNICA EL: CLIENTE
CLIENTE: COOP.JARDIN AZUAYO COOP.
RUC: 0190155722001
OPERACION: DATUM
PLAN: S-DATUM-DT-SUC0019702644-19839930-21065549
CUENTA: 
ID SERVICIO: 21065549
CIUDAD: CUENCA
DIRECCION: CUENCA // CAMINO A SAN PEDRO DEL CEBOLLAR (frente al complejo Mutualista Azuay II), COORDENADAS 2°51'42.5"S 79°02'13.4"W
FAMILIA: DATOS
TECNOLOGIA: FIBRA
SERVICIO ACTIVO: SI
APROVISIONAMIENTO CORRECTO: SI
VALIDACION DE SALDO DE LLAMADAS, MEGAS, SMS, ESTADO IMEI, ENTRE OTROS: SI
AFECTACION MASIVA: NO
DESCRIPCION / ANALISIS: Por favor su ayuda con la siguiente petición: se desea realizar el envío de las plantillas desde la plataforma Tell it en la opción Campaña Rápida pero no se refleja el número que tenemos registrado para el envío. En cuanto al envío por Campaña Masiva tampoco se puede realizar el envío porque no refleja la información de la plantilla que si tenemos aprobados las plantillas.
</t>
  </si>
  <si>
    <t>FECHA DE INICIO: 09/01/2026
TIPO DE REPORTE: REACTIVO
PROBLEMA IDENTIFICADO: PROBLEMA DE SERVICIO 		
ACCIONES CORRECTIVAS: ALDEAMO REALIZA CONFIGURACIÓN EN PERFIL.
RESPONSABLE DE CAÍDA: CLARO
FECHA DE FIN: 09/01/2026</t>
  </si>
  <si>
    <t>7:43:41</t>
  </si>
  <si>
    <t>1:57:41</t>
  </si>
  <si>
    <t>09/01/2026 09:15:00</t>
  </si>
  <si>
    <t>0:16:16</t>
  </si>
  <si>
    <t>INC000000154205</t>
  </si>
  <si>
    <t>INC000003127751</t>
  </si>
  <si>
    <t xml:space="preserve">AREA DE ATENCION: HTS SOPORTE CORPORATIVO N1
SE COMUNICA EL: CLIENTE
CLIENTE: GOBIERNO AUTONOMO DESCENTRALIZADO MUNICIPAL DE GUAYAQUIL
RUC: 0960000220001
OPERACION: DATUM
PLAN: S-DATUM-DT-SUC0015050253-15645570-22337532
CUENTA: 
ID DE SERVICIO22337532
CIUDAD: GUAYAQUIL
DIRECCION: XIMENA CAMI DE TRINITARIA
FAMILIA: DATOS
TECNOLOGIA: FIBRA
SERVICIO ACTIVO: SI
DESCRIPCION / ANALISIS: Buenos días,
Se detecta caída del enlace de internet en la sede CAMI Trinitaria por favor verificar si en sitio tienen problemas eléctricos.
</t>
  </si>
  <si>
    <t>9/1/2026 9:30 Proactivo Cliente realizando adecuaciones apagó equipos 9/1/2026 10:21</t>
  </si>
  <si>
    <t>2:08:29</t>
  </si>
  <si>
    <t>09/01/2026 09:30:00</t>
  </si>
  <si>
    <t>0:03:41</t>
  </si>
  <si>
    <t>INC000000154210</t>
  </si>
  <si>
    <t>INDUSTRIAL DEL TROPICO INDELTRO S.A.</t>
  </si>
  <si>
    <t>21515655</t>
  </si>
  <si>
    <t xml:space="preserve">AREA DE ATENCION: HTS SOPORTE CORPORATIVO N1
SE COMUNICA EL: CLIENTE
CLIENTE: INDUSTRIAL DEL TROPICO INDELTRO S.A.
RUC: 0990648972001
OPERACION: DATUM
PLAN: S-DATUM-IC-SUC0014370800-14810983-21515655
CUENTA: 
ID SERVICIO: 21515655
CIUDAD: GUAYAQUIL
DIRECCION: VIA A DAULE KM. 12,5 VÍA A DAULE S/N, JUNTO A ECUASAL, GUAYAQUIL-ECUADOR
FAMILIA: INTERNET CORPORATIVO
TECNOLOGIA: FIBRA
SERVICIO ACTIVO: SI
APROVISIONAMIENTO CORRECTO: SI
VALIDACION DE SALDO DE LLAMADAS, MEGAS, SMS, ESTADO IMEI, ENTRE OTROS: SI
AFECTACION MASIVA: NO
DESCRIPCION / ANALISIS: Baja velocidad en el servicio contratado 
</t>
  </si>
  <si>
    <t>FECHA DE INICIO: 	viernes, 9 de enero 2026 09:51
TIPO DE REPORTE: 	Reactivo 
PROBLEMA IDENTIFICADO:  	Intermitencias en el servicio
ACCIONES CORRECTIVAS: 	"Se valida servicio operativo, en monitoreo no se aprecia problemas.
Se descarta problemas en la UM, se tienpos estables.
En comunicación con cliente Ing. Soriano nos confirma estabilidad del servicio."
RESPONSABLE DE CAÍDA: 	Cliente
FECHA DE FIN:	viernes, 9 de enero 2026 16:29</t>
  </si>
  <si>
    <t>6:37:55</t>
  </si>
  <si>
    <t>1:03:55</t>
  </si>
  <si>
    <t>09/01/2026 09:51:00</t>
  </si>
  <si>
    <t>0:10:10</t>
  </si>
  <si>
    <t>INC000000154214</t>
  </si>
  <si>
    <t>COOPERATIVA DE AHORRO Y CREDITO LA DOLOROSA LTDA.</t>
  </si>
  <si>
    <t>20663625</t>
  </si>
  <si>
    <t xml:space="preserve">AREA DE ATENCION: HTS SOPORTE CORPORATIVO N1
SE COMUNICA EL: CLIENTE
CLIENTE: COOPERATIVA DE AHORRO Y CREDITO LA DOLOROSA LTDA.
RUC: 0990138850001
OPERACION: DATUM
PLAN: S-DATUM-DT-SUC0019378374-19371918-20663625
CUENTA: 
ID DE SERVICIO20663625
CIUDAD: GUAYAQUIL
DIRECCION: PEDRO CARBO ESCOBEDO 1014 Y P. YCAZA
FAMILIA: DATOS
TECNOLOGIA: FIBRA
SERVICIO ACTIVO: SI
DESCRIPCION / ANALISIS: 10.30.136.45	COOPERATIVA-AHORRO-Y-CREDITO-DOLOROSA_SUCURSAL-GYE	20663627
</t>
  </si>
  <si>
    <t>9/1/26 12:07:06 Se procede con el cierre del ticket.
FECHA DE INICIO: 9/1/26 10:17:28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9/1/26 12:07:06</t>
  </si>
  <si>
    <t>1:49:58</t>
  </si>
  <si>
    <t>0:01:58</t>
  </si>
  <si>
    <t>09/01/2026 10:17:28</t>
  </si>
  <si>
    <t>INC000000154215</t>
  </si>
  <si>
    <t>INC000003129850</t>
  </si>
  <si>
    <t>149:53</t>
  </si>
  <si>
    <t>15:02</t>
  </si>
  <si>
    <t>134:19</t>
  </si>
  <si>
    <t>15:33</t>
  </si>
  <si>
    <t>AREA DE ATENCION: HTS SOPORTE CORPORATIVO N1
SE COMUNICA EL: CLIENTE
CLIENTE: SUMMIT AGRO SOUTH AMERICA SPA
RUC: 1792599040001
OPERACION: DATUM
PLAN: S-DATUM-TEL-SUC0012797847-13205681-13901884
CUENTA: 
ID DE SERVICIO: 13901884
CIUDAD: QUITO
DIRECCION: CUMBAYA AV PAMPITE No: SN y PASAJE D CUMBAYA, AV. PAMPITE S/N Y PASAJE DARÍO DONOSO
FAMILIA: TELEFONIA
TECNOLOGIA: FIBRA
SERVICIO ACTIVO: SI
DESCRIPCION / ANALISIS: MONITOREO PROACTIVO</t>
  </si>
  <si>
    <t>Servicio restablecido posterior al cambio de tramo de FO</t>
  </si>
  <si>
    <t>149:53:02</t>
  </si>
  <si>
    <t>15:34:02</t>
  </si>
  <si>
    <t>09/01/2026 10:19:27</t>
  </si>
  <si>
    <t>INC000000154218</t>
  </si>
  <si>
    <t>29:34</t>
  </si>
  <si>
    <t xml:space="preserve">AREA DE ATENCION: HTS SOPORTE CORPORATIVO N1
SE COMUNICA EL: CLIENTE
CLIENTE: FARMACIAS Y COMISARIATOS DE MEDICINAS S.A. FARCOMED
RUC: 1790710319001
OPERACION: DATUM
PLAN: S-DATUM-DT-SUC0019787281-20272005-21497625
CUENTA: 
ID DE SERVICIO21497625
CIUDAD: QUITO
DIRECCION: IÑAQUITO AV 6 DE DICIEMBRE No: N24-549 y AV CRISTOBAL COLON // AV. 6 DE DICIEMBRE N24-549 Y COLÓN.
FAMILIA: DATOS
TECNOLOGIA: FIBRA
SERVICIO ACTIVO: SI
DESCRIPCION / ANALISIS: Notificar al cliente para la revisión de lado de su PBX.
</t>
  </si>
  <si>
    <t>FECHA DE INICIO: 9/1/26 10:36:19 
TIPO DE REPORTE: PROACTIVO
PROBLEMA IDENTIFCADO: SERVICIO ALARMADO
ACCIONES CORRECTIVAS:
Se notifica el servicio alarmado por monitoreo proactivo  
Se valida que se tiene alcance del CPE, adicional se realiza llamada de prueba al numero piloto 992056624 e ingresa de manera correcta al IVR. 
RESPONSABLE DE CAÍDA: CLIENTE
FECHA DE FIN: 10/1/26 16:14:01</t>
  </si>
  <si>
    <t>29:48:08</t>
  </si>
  <si>
    <t>0:14:08</t>
  </si>
  <si>
    <t>09/01/2026 10:36:19</t>
  </si>
  <si>
    <t>INC000000154219</t>
  </si>
  <si>
    <t xml:space="preserve">AREA DE ATENCION: HTS SOPORTE CORPORATIVO N1
SE COMUNICA EL: CLIENTE
CLIENTE: SAN MIGUEL INDUSTRIAS ECUADOR SANMINDEC S.A
RUC: 0992865768001
OPERACION: DATUM
PLAN: S-DATUM-IC-SUC0019157852-19117744-20466748
CUENTA: 
ID DE SERVICIO20466748
CIUDAD: DURAN
DIRECCION: DURAN KM. 6.5 VIA DURAN - TAMBO, PARQUE INDUSTRIAL DURAN
FAMILIA: INTERNET CORPORATIVO
TECNOLOGIA: FIBRA
SERVICIO ACTIVO: SI
DESCRIPCION / ANALISIS: MONITOREO PROACTIVO
</t>
  </si>
  <si>
    <t>9/1/26 12:46:49 Se procede con el cierre del ticket.
FECHA DE INICIO:  9/1/26 10:44:49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9/1/26 12:46:49</t>
  </si>
  <si>
    <t>2:00:41</t>
  </si>
  <si>
    <t>09/01/2026 10:44:49</t>
  </si>
  <si>
    <t>INC000000154220</t>
  </si>
  <si>
    <t xml:space="preserve">AREA DE ATENCION: HTS SOPORTE CORPORATIVO N1
SE COMUNICA EL: CLIENTE
CLIENTE: S.A IMPORTADORA ANDINA S.A.I.A
RUC: 1890009766001
OPERACION: DATUM
PLAN: S-DATUM-DT-SUC0015600091-19456022-20717962
CUENTA: 
ID DE SERVICIO20717962
CIUDAD: DURAN
DIRECCION: DURAN KM 5 VIA DURÁN¿BABAHOYO LAS BRISAS SOLAR 5 B-6
FAMILIA: DATOS
TECNOLOGIA: FIBRA
SERVICIO ACTIVO: SI
DESCRIPCION / ANALISIS: 10.39.4.155	SA-IMPORTADORA-ANDINA-SAIA_DURAN-BRISAS	20717964
</t>
  </si>
  <si>
    <t>9/1/26 12:02:06 Se procede con el cierre del ticket.
FECHA DE INICIO: 9/1/26 10:47:06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9/1/26 12:02:06</t>
  </si>
  <si>
    <t>1:14:07</t>
  </si>
  <si>
    <t>09/01/2026 10:47:06</t>
  </si>
  <si>
    <t>INC000000154221</t>
  </si>
  <si>
    <t>17908661</t>
  </si>
  <si>
    <t>28:52</t>
  </si>
  <si>
    <t xml:space="preserve">. AREA DE ATENCION: HTS SOPORTE CORPORATIVO N1
SE COMUNICA EL: CLIENTE
CLIENTE: ELECTROLUX C.A
RUC: 1790854035001
OPERACION: DATUM
PLAN: S-DATUM-DT-SUC0010271030-17044668-17908661
CUENTA: 
ID SERVICIO: 17908661
CIUDAD: QUITO
DIRECCION: IÑAQUITO AV REPUBLICA DEL SALVADOR No: N34-229 y CALLE MOSCU // EDIFICIO: SAN SALVADOR, PISO 6 // -0.1843052576777276, -78.48107763432897
FAMILIA: DATOS
TECNOLOGIA: FIBRA
SERVICIO ACTIVO: SI
APROVISIONAMIENTO CORRECTO: SI
VALIDACION DE SALDO DE LLAMADAS, MEGAS, SMS, ESTADO IMEI, ENTRE OTROS: NO
AFECTACION MASIVA: 
DESCRIPCION / ANALISIS: Solicito su gentíl apoyo con la revisión de nuestro enlace de internet debido a que actualmente se evidencia lentitud en el servicio en la oficina, tenemos un plan de 50MB contratados pero actualmente al realizar el speedtest únicamente llegamos a 11MB.
</t>
  </si>
  <si>
    <t>FECHA DE INICIO: 09/01/2026
TIPO DE REPORTE: REACTIVO
PROBLEMA IDENTIFICADO: PROBLEMA DE SERVICIO 		
ACCIONES CORRECTIVAS: SIN ACCIONES DE CLARO.
RESPONSABLE DE CAÍDA: CLARO
FECHA DE FIN: 10/01/2026</t>
  </si>
  <si>
    <t>28:52:04</t>
  </si>
  <si>
    <t>5:12:04</t>
  </si>
  <si>
    <t>09/01/2026 10:29:00</t>
  </si>
  <si>
    <t>INC000000154222</t>
  </si>
  <si>
    <t>INC000003127794</t>
  </si>
  <si>
    <t xml:space="preserve">AREA DE ATENCION: HTS SOPORTE CORPORATIVO N1
SE COMUNICA EL: CLIENTE
CLIENTE: BANCO GUAYAQUIL S.A.
RUC: 0990049459001
OPERACION: DATUM
PLAN: S-DATUM-IC-SUC0014288038-14717997-21761597
CUENTA: 
ID DE SERVICIO21761597
CIUDAD: GUAYAQUIL
DIRECCION: VIA DURAN TAMBO CDLA. RECREO MZ573 V29
FAMILIA: INTERNET CORPORATIVO
TECNOLOGIA: FIBRA
SERVICIO ACTIVO: SI
DESCRIPCION / ANALISIS: Se detecta pérdida del enlace del cajero Bazar Romina ubicado en Durán, por favor su ayuda descartando problemas eléctricos.
IC_21761597_BG_CAJ_DURAN_BAZAR_ROMINA
SP_21773588_BG_CAJ_BAZAR_ROMINA
</t>
  </si>
  <si>
    <t>9/1/2026 10:47 Proactivo Problema eléctrico en cliente 9/1/2026 11:15</t>
  </si>
  <si>
    <t>09/01/2026 10:46:00</t>
  </si>
  <si>
    <t>INC000000154223</t>
  </si>
  <si>
    <t>INC000003127795</t>
  </si>
  <si>
    <t>21773588</t>
  </si>
  <si>
    <t xml:space="preserve">AREA DE ATENCION: HTS SOPORTE CORPORATIVO N1
SE COMUNICA EL: CLIENTE
CLIENTE: BANCO GUAYAQUIL S.A.
RUC: 0990049459001
OPERACION: DATUM
PLAN: S-DATUM-DT-SUC0014288038-18742024-21773588
CUENTA: 
ID DE SERVICIO21773588
CIUDAD: GUAYAQUIL
DIRECCION: VIA DURAN TAMBO CDLA. RECREO MZ573 V29
FAMILIA: DATOS
TECNOLOGIA: FIBRA
SERVICIO ACTIVO: SI
DESCRIPCION / ANALISIS: Se detecta pérdida del enlace del cajero Bazar Romina ubicado en Durán, por favor su ayuda descartando problemas eléctricos.
IC_21761597_BG_CAJ_DURAN_BAZAR_ROMINA
SP_21773588_BG_CAJ_BAZAR_ROMINA
</t>
  </si>
  <si>
    <t>INC000000154225</t>
  </si>
  <si>
    <t>INC000003127796</t>
  </si>
  <si>
    <t>22241620</t>
  </si>
  <si>
    <t>11:15</t>
  </si>
  <si>
    <t>11:04</t>
  </si>
  <si>
    <t xml:space="preserve">AREA DE ATENCION: HTS SOPORTE CORPORATIVO N1
SE COMUNICA EL: CLIENTE
CLIENTE: ASOCIACION MUTUALISTA DE AHORRO Y CREDITO PARA LA VIVIENDA PICHINCHA
RUC: 1790075494001
OPERACION: DATUM
PLAN: S-DATUM-IC-SUC0011402198-20968017-22241620
CUENTA: 
ID DE SERVICIO22241620
CIUDAD: QUITO
DIRECCION: SOLANDA AV PEDRO VICENTE MALDONADO No: SN y VIA MANUEL ALVARADO CC EL RECREO LOCAL B10 PB
FAMILIA: INTERNET CORPORATIVO
TECNOLOGIA: FIBRA
SERVICIO ACTIVO: SI
DESCRIPCION / ANALISIS: Favor asignar el TT correspondiente  en Remedy, el servicio reportado es IC_22241620_MUTUALISTA_PICHINCHA_RECREO
</t>
  </si>
  <si>
    <t>Se reconfigura clave de wifi</t>
  </si>
  <si>
    <t>11:15:28</t>
  </si>
  <si>
    <t>09/01/2026 10:48:00</t>
  </si>
  <si>
    <t>0:08:50</t>
  </si>
  <si>
    <t>INC000000154227</t>
  </si>
  <si>
    <t>INC000003127802</t>
  </si>
  <si>
    <t>22487758</t>
  </si>
  <si>
    <t xml:space="preserve">AREA DE ATENCION: HTS SOPORTE CORPORATIVO N1
SE COMUNICA EL: CLIENTE
CLIENTE: SERVIANDINA S.A.
RUC: 0190370364001
OPERACION: DATUM
PLAN: S-DATUM-IC-SUC0015459458-18808454-22487758
CUENTA: 
ID DE SERVICIO22487758
CIUDAD: CHONE
DIRECCION: CHONE CHONE BOLIVAR Y ANTONIO GRANDA CENTENO ESQUINA.
FAMILIA: INTERNET CORPORATIVO
TECNOLOGIA: RADIO NO LICENCIADA
SERVICIO ACTIVO: SI
DESCRIPCION / ANALISIS: Buen día,
Se detecta pérdida de conexión en Calceta, su ayuda por favor descartando problemas eléctricos
IC_22487758_SERVIANDINA_MINCALCETA_COMERCIAL
</t>
  </si>
  <si>
    <t>9/1/2026 10:56 Proactivo Problema eléctrico en cliente 9/1/2026 11:45</t>
  </si>
  <si>
    <t>2:41:35</t>
  </si>
  <si>
    <t>09/01/2026 10:56:00</t>
  </si>
  <si>
    <t>INC000000154228</t>
  </si>
  <si>
    <t>INC000003127805</t>
  </si>
  <si>
    <t>23123649</t>
  </si>
  <si>
    <t>82:38</t>
  </si>
  <si>
    <t>48:35</t>
  </si>
  <si>
    <t>72:01</t>
  </si>
  <si>
    <t>10:37</t>
  </si>
  <si>
    <t xml:space="preserve">AREA DE ATENCION: HTS SOPORTE CORPORATIVO N1
SE COMUNICA EL: CLIENTE
CLIENTE: GOBIERNO AUTONOMO DESCENTRALIZADO MUNICIPAL DE GUAYAQUIL
RUC: 0960000220001
OPERACION: DATUM
PLAN: S-DATUM-IC-SUC0015079002-19971949-23123649
CUENTA: 
ID SERVICIO: 23123649
CIUDAD: GUAYAQUIL
DIRECCION: TARQUI MUSEO DE LA MÚSICA JULIO JARAMILLO.
FAMILIA: INTERNET CORPORATIVO
TECNOLOGIA: FIBRA
SERVICIO ACTIVO: SI
APROVISIONAMIENTO CORRECTO: SI
VALIDACION DE SALDO DE LLAMADAS, MEGAS, SMS, ESTADO IMEI, ENTRE OTROS: SI
AFECTACION MASIVA: NO
DESCRIPCION / ANALISIS: TIC SOPORTE CORPORATIVO N1, Buenas Tardes.
Su ayuda generando ticket REMEDY para el PID IC_23123649_MIMG_MUS_JJARAMILLO
Saludos.
</t>
  </si>
  <si>
    <t>FECHA DE INCICIO: ENERO 12, 2026 12:00
TIPO DE REPORTE: PROACTIVO
PROBLEMA IDENTIFICADO: "Servicio caído, se coordina revisión en sitio"
ACCIONES CORRECTIVAS: "Se moviliza personal a sitio y se identifica hilo afectado. Se repara daño en FO y se solventa problemas en la UM"
RESPONSABLE DE LA CAIDA: Claro
FECHA DE FIN: ENERO 12, 2026 15:30:04</t>
  </si>
  <si>
    <t>82:38:50</t>
  </si>
  <si>
    <t>10:37:50</t>
  </si>
  <si>
    <t>09/01/2026 11:07:00</t>
  </si>
  <si>
    <t>INC000000154230</t>
  </si>
  <si>
    <t xml:space="preserve">AREA DE ATENCION: HTS SOPORTE CORPORATIVO N1
SE COMUNICA EL: CLIENTE
CLIENTE: TELCONET S.A.
RUC: 0991327371001
OPERACION: DATUM
PLAN: S-DATUM-IC-SUC0019428963-21099996-22272323
CUENTA: 
ID DE SERVICIO22272323
CIUDAD: DURAN
DIRECCION: ELOY ALFARO AUTOPISTA DURÁN-BOLICHE,  LOTIZACIÓN CENTRO VIAL MZ. A LOTE 2
FAMILIA: INTERNET CORPORATIVO
TECNOLOGIA: FIBRA
SERVICIO ACTIVO: SI
DESCRIPCION / ANALISIS: INOC INDICA:
 tenemos el servicio IAM2ECGGUDUR-USFLMNAP-G100-010 de Telconet alarmado en Duran provenientes del cliente desde el 07/01/2025 09:24 nos pueden apoyar a revisar con el cliente si tiene alguna falla.
 Se ingresa tk con PID de referencia 
</t>
  </si>
  <si>
    <t>FECHA DE INICIO:9/1/26 11:33:53
TIPO DE REPORTE: PROACTIVO
PROBLEMA IDENTIFCADO: SERVICIO ALARMADO
ACCIONES CORRECTIVAS:
Tenemos una desconexión en nuestro data center, en caso necesitemos alguna revisión de su parte lo estaremos informando. Por el momento pueden proceder con el cierre del ticket.
RESPONSABLE DE CAÍDA: CLIENTE
FECHA DE FIN:9/1/26 17:47:00</t>
  </si>
  <si>
    <t>9:21:25</t>
  </si>
  <si>
    <t>09/01/2026 11:33:53</t>
  </si>
  <si>
    <t>INC000000154233</t>
  </si>
  <si>
    <t xml:space="preserve">AREA DE ATENCION: HTS SOPORTE CORPORATIVO N1
SE COMUNICA EL: CLIENTE
CLIENTE: EDWIN AVILA FARFAN
RUC: 1716723026001
OPERACION: DATUM
PLAN: S-DATUM-DT-SUC0020654287-21369932-22614058
CUENTA: 
ID DE SERVICIO22614058
CIUDAD: QUITO
DIRECCION: MARISCAL SUCRE CALLE FRANCISCO SALAZAR No: SN y CALLE CAMILO DESTRUGE ATRAS DEL EDIFICIO DEL CONSEJO
FAMILIA: DATOS
TECNOLOGIA: FIBRA
SERVICIO ACTIVO: SI
DESCRIPCION / ANALISIS: MONITOREO PROACTIVO
</t>
  </si>
  <si>
    <t>FECHA DE INICIO: 9/1/26 11:50
TIPO DE REPORTE: Proactivo
PROBLEMA IDENTIFICADO: MONITOREO PROACTIVO || EDWIN AVILA FARFAN
ACCIONES CORRECTIVAS: 1. Se reporta problemas en el servicio de manera proactiva.
2. Se restablece servicio sin acciones correctivas de lado de claro.
RESPONSABLE DE CAÍDA: Cliente
FECHA DE FIN: 9/1/26 13:11</t>
  </si>
  <si>
    <t>1:24:11</t>
  </si>
  <si>
    <t>09/01/2026 11:50:47</t>
  </si>
  <si>
    <t>INC000000154234</t>
  </si>
  <si>
    <t xml:space="preserve">AREA DE ATENCION: HTS SOPORTE CORPORATIVO N1
SE COMUNICA EL: CLIENTE
CLIENTE: CENTRAL DE ALIMENTOS CENTRALIMENTOS S.A.
RUC: 0992149582001
OPERACION: DATUM
PLAN: S-DATUM-IC-SUC0019269653-19173893-20507293
CUENTA: 
ID DE SERVICIO20507293
CIUDAD: GUAYAQUIL
DIRECCION: VIA A SAMBORONDON ND VIA A SAMBORONDON 14.5 LOTE 3 ALMAX 3 BODEGA 13
FAMILIA: INTERNET CORPORATIVO
TECNOLOGIA: RADIO NO LICENCIADA
SERVICIO ACTIVO: SI
DESCRIPCION / ANALISIS: MONITOREO PROACTIVO
</t>
  </si>
  <si>
    <t>FECHA DE INICIO: 09/01/2026 11:57
TIPO DE REPORTE: Proactivo.
PROBLEMA IDENTIFICADO: Servicio Caído.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09/01/2026 14:06</t>
  </si>
  <si>
    <t>2:08:38</t>
  </si>
  <si>
    <t>0:02:38</t>
  </si>
  <si>
    <t>09/01/2026 11:56:53</t>
  </si>
  <si>
    <t>INC000000154238</t>
  </si>
  <si>
    <t>9/1/26 13:06:43 Se procede con el cierre del ticket.
FECHA DE INICIO:  9/1/26 12:24:43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9/1/26 13:06:43</t>
  </si>
  <si>
    <t>0:41:32</t>
  </si>
  <si>
    <t>09/01/2026 12:24:43</t>
  </si>
  <si>
    <t>INC000000154239</t>
  </si>
  <si>
    <t xml:space="preserve">AREA DE ATENCION: HTS SOPORTE CORPORATIVO N1
SE COMUNICA EL: CLIENTE
CLIENTE: ANA ELIZABETH RONQUILLO ESPINOZA
RUC: 0921961546001
OPERACION: DATUM
PLAN: S-DATUM-IC-SUC0020850288-21657933-23015541
CUENTA: 
ID DE SERVICIO23015541
CIUDAD: SALITRE
DIRECCION: SALITRE RECINTO TRES MARIAS RANCHO TRES HERMANOS
FAMILIA: INTERNET CORPORATIVO
TECNOLOGIA: RADIO NO LICENCIADA
SERVICIO ACTIVO: SI
DESCRIPCION / ANALISIS:  10.30.152.87	ANA-ELIZABETH-RONQUILLO-ESPINOZA_RECINTO-TRES-MARIAS	23015542	R2	cpe-fortinet	09/01/2026 05:06 AM	09/01/2026 05:24 AM
</t>
  </si>
  <si>
    <t>0:42:09</t>
  </si>
  <si>
    <t>09/01/2026 12:26:43</t>
  </si>
  <si>
    <t>INC000000154242</t>
  </si>
  <si>
    <t>INC000003127854</t>
  </si>
  <si>
    <t xml:space="preserve">AREA DE ATENCION: HTS SOPORTE CORPORATIVO N1
SE COMUNICA EL: CLIENTE
CLIENTE: BANCO GUAYAQUIL S.A.
RUC: 0990049459001
OPERACION: DATUM
PLAN: S-DATUM-IC-SUC0014438040-14856691-21761610
CUENTA: 
ID DE SERVICIO21761610
CIUDAD: DURAN
DIRECCION: CENTRO DE DURAN DURAN/ PANORAMA. MZ 1 V5(CALLE PRINCIPAL JUNTO AL TEMPLO TESTIGO DE JEHOVA)
FAMILIA: INTERNET CORPORATIVO
TECNOLOGIA: FIBRA
SERVICIO ACTIVO: SI
DESCRIPCION / ANALISIS: Buenos días,
Se detecta pérdida del enlace del cajero Guayacan Panorama ubicado en Durán, por favor su ayuda descartando problemas eléctricos.
IC_21761610_BG_CAJ_ELGUAYACAN_DURAN
SP_21761611_BG_CAJ_ELGUAYACAN_DURAN
</t>
  </si>
  <si>
    <t>9/1/2026 12:40 Proactivo Problema eléctrico en cliente 9/1/2026 13:05</t>
  </si>
  <si>
    <t>0:50:57</t>
  </si>
  <si>
    <t>09/01/2026 12:39:00</t>
  </si>
  <si>
    <t>0:10:47</t>
  </si>
  <si>
    <t>INC000000154243</t>
  </si>
  <si>
    <t>INC000003127856</t>
  </si>
  <si>
    <t>21761611</t>
  </si>
  <si>
    <t xml:space="preserve">AREA DE ATENCION: HTS SOPORTE CORPORATIVO N1
SE COMUNICA EL: CLIENTE
CLIENTE: BANCO GUAYAQUIL S.A.
RUC: 0990049459001
OPERACION: DATUM
PLAN: S-DATUM-DT-SUC0014438040-18742018-21761611
CUENTA: 
ID DE SERVICIO21761611
CIUDAD: DURAN
DIRECCION: CENTRO DE DURAN DURAN/ PANORAMA. MZ 1 V5(CALLE PRINCIPAL JUNTO AL TEMPLO TESTIGO DE JEHOVA)
FAMILIA: DATOS
TECNOLOGIA: FIBRA
SERVICIO ACTIVO: SI
DESCRIPCION / ANALISIS: Buenos días,
Se detecta pérdida del enlace del cajero Guayacan Panorama ubicado en Durán, por favor su ayuda descartando problemas eléctricos.
IC_21761610_BG_CAJ_ELGUAYACAN_DURAN
SP_21761611_BG_CAJ_ELGUAYACAN_DURAN
</t>
  </si>
  <si>
    <t>0:49:02</t>
  </si>
  <si>
    <t>INC000000154245</t>
  </si>
  <si>
    <t>INC000003127871</t>
  </si>
  <si>
    <t>21977750</t>
  </si>
  <si>
    <t xml:space="preserve">AREA DE ATENCION: HTS SOPORTE CORPORATIVO N1
SE COMUNICA EL: CLIENTE
CLIENTE: ORODELTI S.A.
RUC: 0992129824001
OPERACION: DATUM
PLAN: S-DATUM-DT-SUC0010590740-20746031-21977750
CUENTA: 
ID DE SERVICIO21977750
CIUDAD: MILAGRO
DIRECCION: MILAGRO VÍA MILAGRO, TRONCAL DE LA COSTA (FUERA DE CARRETERO)
FAMILIA: DATOS
TECNOLOGIA: RADIO NO LICENCIADA
SERVICIO ACTIVO: SI
DESCRIPCION / ANALISIS: Se detecta pérdida de conexión en la hacienda San Alberto_2, por favor descartar problemas eléctricos.
SP_21977750_AGRICTEC_HCDA_SAN_ALBERTO_2
</t>
  </si>
  <si>
    <t>9/1/2026 13:24 Proactivo Problema eléctrico en cliente 9/1/2026 14:05</t>
  </si>
  <si>
    <t>0:46:29</t>
  </si>
  <si>
    <t>09/01/2026 13:24:00</t>
  </si>
  <si>
    <t>INC000000154246</t>
  </si>
  <si>
    <t>INC000003127873</t>
  </si>
  <si>
    <t>21977686</t>
  </si>
  <si>
    <t xml:space="preserve">AREA DE ATENCION: HTS SOPORTE CORPORATIVO N1
SE COMUNICA EL: CLIENTE
CLIENTE: ORODELTI S.A.
RUC: 0992129824001
OPERACION: DATUM
PLAN: S-DATUM-DT-SUC0020232116-20745981-21977686
CUENTA: 
ID DE SERVICIO21977686
CIUDAD: SIMON BOLIVAR
DIRECCION: SIMON BOLIVAR SIMON BOLIVAR // CNEL. MARCELINO MARIDUEÑA (FINCA BAMBOO)
FAMILIA: DATOS
TECNOLOGIA: RADIO NO LICENCIADA
SERVICIO ACTIVO: SI
DESCRIPCION / ANALISIS: Se detecta pérdida de conexión en la hacienda Bamboo, por favor descartar problemas eléctricos.
SP_21977686_AGRICTEC_FINCABAMBOO
</t>
  </si>
  <si>
    <t>0:43:30</t>
  </si>
  <si>
    <t>09/01/2026 13:27:00</t>
  </si>
  <si>
    <t>INC000000154248</t>
  </si>
  <si>
    <t>TAYANA S.A</t>
  </si>
  <si>
    <t>7181876</t>
  </si>
  <si>
    <t>26:13</t>
  </si>
  <si>
    <t>17:51</t>
  </si>
  <si>
    <t xml:space="preserve">AREA DE ATENCION: HTS SOPORTE CORPORATIVO N1
SE COMUNICA EL: CLIENTE
CLIENTE: TAYANA S.A
RUC: 0991339000001
OPERACION: FIJO
CIUDAD: GUAYAQUIL
PROVINCIA: GUAYAS
SUCURSAL: SUC-SGA0001563754
DIRECCION A LA SUCURSAL: CALLE CAÑAR 607 y AV CORONEL DPTO DE IMAGENES CLINICA ALCIVAR - MEZZANINE
SERVICIO: S-FIJO-IC-SUC0001563754-2071421-7181876
SID: 2071421
PID: 7181876
FAMILIA: INTERNET CORPORATIVO
TECNOLOGIA: HFC
SERVICIO ACTIVO: SI
NIVELES INACEPTABLES EN T&amp;D: NO
AFECTACION MASIVA: NO
DESCRIPCION / ANALISIS: INTERMITENCIAS CONSTANTES EN LAS ULTIMAS SEMANAS
</t>
  </si>
  <si>
    <t>ID DE LLAMADA:2001139094
FECHA DE INICIO: 09/01/2026
TIPO DE REPORTE: REACTIVO
PROBLEMA IDENTIFICADO: PROBLEMA DE SERVICIO 		
ACCIONES CORRECTIVAS: Se supera afectación y se recupera gestión de servicio. Cliente autoriza cerrar ticket y en caso de presentar novedad reportará nuevamente.
RESPONSABLE DE CAÍDA: CLARO
FECHA DE FIN: 10/01/2026 .</t>
  </si>
  <si>
    <t>26:13:54</t>
  </si>
  <si>
    <t>8:22:54</t>
  </si>
  <si>
    <t>09/01/2026 13:23:14</t>
  </si>
  <si>
    <t>INC000000154249</t>
  </si>
  <si>
    <t>INC000003127876</t>
  </si>
  <si>
    <t xml:space="preserve">AREA DE ATENCION: HTS SOPORTE CORPORATIVO N1
SE COMUNICA EL: CLIENTE
CLIENTE: SERVIANDINA S.A.
RUC: 0190370364001
OPERACION: DATUM
PLAN: S-DATUM-IC-SUC0015459455-18818872-22487720
CUENTA: 
ID DE SERVICIO22487720
CIUDAD: GRAL. A. ELIZALDE
DIRECCION: GENERAL ANTONIO ELIZALDE / BUCAY GENERAL ANTONIO ELIZALDE / BUCAY BUCAY CALLES ELOY ALFARO 311 Y QUI
FAMILIA: INTERNET CORPORATIVO
TECNOLOGIA: RADIO NO LICENCIADA
SERVICIO ACTIVO: SI
DESCRIPCION / ANALISIS: Buen día,
Se detecta pérdida de conexión en Bucay, su ayuda por favor descartando problemas eléctricos
IC_22487720_SERVIANDINA_COMERCIAL_BUCAY1
Saludos Cordiales,
</t>
  </si>
  <si>
    <t>0:40:52</t>
  </si>
  <si>
    <t>09/01/2026 13:29:00</t>
  </si>
  <si>
    <t>INC000000154255</t>
  </si>
  <si>
    <t>PROCELEC CIA. LTDA.</t>
  </si>
  <si>
    <t>21689603</t>
  </si>
  <si>
    <t xml:space="preserve">AREA DE ATENCION: HTS SOPORTE CORPORATIVO N1
SE COMUNICA EL: CLIENTE
CLIENTE: PROCELEC CIA. LTDA.
RUC: 0190076059001
OPERACION: DATUM
PLAN: S-DATUM-DT-SUC0020088039-20422216-21689603
CUENTA: 
ID DE SERVICIO21689603
CIUDAD: GUAYAQUIL
DIRECCION: TARQUI CONECEL RED GPRS
FAMILIA: DATOS
TECNOLOGIA: FIBRA
SERVICIO ACTIVO: SI
DESCRIPCION / ANALISIS: MONITOREO PROACTIVO
</t>
  </si>
  <si>
    <t>FECHA DE INICIO:9/1/26 14:26:33
TIPO DE REPORTE: PROACTIVO
PROBLEMA IDENTIFCADO: SERVICIO ALARMADO
ACCIONES CORRECTIVAS:
Acorde a lo dialogado con la Ing. Salazar nos confirma que el servicio se ha restablecido, se informa que se validó por monitoreo proactivo la caída de los enlaces, se adjunta cola. 
Al momento se restablecieron los servicios sin acciones correctivas por parte de claro. 
RESPONSABLE DE CAÍDA: CLIENTE
FECHA DE FIN:9/1/26 15:30:12</t>
  </si>
  <si>
    <t>1:10:29</t>
  </si>
  <si>
    <t>09/01/2026 14:26:33</t>
  </si>
  <si>
    <t>INC000000154256</t>
  </si>
  <si>
    <t>19008613</t>
  </si>
  <si>
    <t xml:space="preserve">AREA DE ATENCION: HTS SOPORTE CORPORATIVO N1
SE COMUNICA EL: CLIENTE
CLIENTE: PROCELEC CIA. LTDA.
RUC: 0190076059001
OPERACION: DATUM
PLAN: S-DATUM-DT-SUC0016893299-17994755-19008613
CUENTA: 
ID DE SERVICIO19008613
CIUDAD: QUITO
DIRECCION: COMITE DEL PUEBLO AV. 6 DE DICIEMBRE N61-24
FAMILIA: DATOS
TECNOLOGIA: FIBRA
SERVICIO ACTIVO: SI
DESCRIPCION / ANALISIS: MONITOREO PROACTIVO
</t>
  </si>
  <si>
    <t>1:08:31</t>
  </si>
  <si>
    <t>0:04:31</t>
  </si>
  <si>
    <t>09/01/2026 14:29:09</t>
  </si>
  <si>
    <t>INC000000154258</t>
  </si>
  <si>
    <t>ASESORIA SEGURIDAD Y VIGILANCIA ASEVIG-LIDERMAN CIA. LTDA.</t>
  </si>
  <si>
    <t>80134143</t>
  </si>
  <si>
    <t>ANGYGALV</t>
  </si>
  <si>
    <t xml:space="preserve">AREA DE ATENCION: BACK EMPRESAS
SE COMUNICA EL: CLIENTE
CLIENTE: ASESORIA SEGURIDAD Y VIGILANCIA ASEVIG-LIDERMAN CIA. LTDA.
RUC: 0992275367001
OPERACION: DATUM
PLAN: S-DATUM-M2M-1.18430407-80134143
CUENTA: 1.18430407
ID SERVICIO: 80134143
CIUDAD: GUAYAQUIL
DIRECCION: CDLA LA FAE MZ 33 VILLA 12
FAMILIA: M2M ADVANCED-APN Corporativo
TECNOLOGIA: 
SERVICIO ACTIVO: SI
APROVISIONAMIENTO CORRECTO: SI
VALIDACION DE SALDO DE LLAMADAS, MEGAS, SMS, ESTADO IMEI, ENTRE OTROS: SI
AFECTACION MASIVA: NO
DESCRIPCION / ANALISIS: Estimados, cliente solicita una breve capacitación para el uso del portal M2M ADV AUTOGESTION DE MICLARO, para gestionar sus servicios M2M
Se adjuntan datos de contacto:
Allan Manrique M. &lt;coordinador_ti@liderman.com.ec&gt;
Nestor Gender &lt;logistica@liderman.com.ec&gt;
989155588
</t>
  </si>
  <si>
    <t>FECHA DE INICIO: 9/1/26 15:02:23
TIPO DE REPORTE: REACTIVO
PROBLEMA IDENTIFCADO: NA
ACCIONES CORRECTIVAS:
LO SOLICITADO NO PORCEDE COMO UNA INCIDENCIA O UN REQ TECNICO, SE PROCEDE CON EL CIERRE DEL TICKET.
SE CANALIZA VIA CORREO: SOLICITUD DE CAPACITACION || ASESORIA SEGURIDAD Y VIGILANCIA ASEVIG-LIDERMAN CIA. LTDA. || RUC: 0992275367001
RESPONSABLE DE CAÍDA: NA
FECHA DE FIN:9/1/26 18:00:26</t>
  </si>
  <si>
    <t>INC000000154259</t>
  </si>
  <si>
    <t>INC000003127936</t>
  </si>
  <si>
    <t>MATRIFLEXO SA</t>
  </si>
  <si>
    <t>22841651</t>
  </si>
  <si>
    <t>AREA DE ATENCION: HTS SOPORTE CORPORATIVO N1
SE COMUNICA EL: CLIENTE
CLIENTE: MATRIFLEXO SA
RUC: 0991413693001
OPERACION: DATUM
PLAN: S-DATUM-IC-SUC0010495757-11047394-22841651
CUENTA: 
ID SERVICIO: 22841651
CIUDAD: GUAYAQUIL
DIRECCION: MAPASINGUE OESTE AVE. 4TA #300 Y CALLE 2DA 41 NO ESQUINA (A 200 METROS DE APROFE)
FAMILIA: INTERNET CORPORATIVO
TECNOLOGIA: FIBRA
SERVICIO ACTIVO: SI
APROVISIONAMIENTO CORRECTO: SI
VALIDACION DE SALDO DE LLAMADAS, MEGAS, SMS, ESTADO IMEI, ENTRE OTROS: SI
AFECTACION MASIVA: NO
DESCRIPCION / ANALISIS: 
IC_22841651_MATRIFLEXO_MATRIZ_PRI	
Acorde a lo dialogado en Inbound con Ing. García al número 0958720234 (3001960984) nos indica que mantiene alarmado el servicio de internet principal, ya ha realizado reinicio y el problema persiste, ha validado las conexiones, descarta problemas de energía en sitio, con las imágenes compartidas por vía WS se ha procedido con el escalamiento a nuestra área técnica en la brevedad posible se brindara avances.</t>
  </si>
  <si>
    <t>FECHA DE INICIO:9/1/26 15:05:59
TIPO DE REPORTE: REACTIVO
PROBLEMA IDENTIFCADO: CORTE DE FIBRA
ACCIONES CORRECTIVAS:
 Se realiza reparación de fibra óptica en planta externa, una vez culminados los trabajos se confirma con el Ing. García la operatividad de los servicios vía ws. 
RESPONSABLE DE CAÍDA: CLARO
FECHA DE FIN:9/1/26 20:25:07</t>
  </si>
  <si>
    <t>6:31:13</t>
  </si>
  <si>
    <t>09/01/2026 14:58:58</t>
  </si>
  <si>
    <t>INC000000154264</t>
  </si>
  <si>
    <t>78108263 - 78108264</t>
  </si>
  <si>
    <t>342317</t>
  </si>
  <si>
    <t>29:29</t>
  </si>
  <si>
    <t>12:23</t>
  </si>
  <si>
    <t>AREA DE ATENCION: HTS SOPORTE CORPORATIVO N1
SE COMUNICA EL: CLIENTE
CLIENTE: ESCULAPIO S.A.
RUC: 0990134294001
OPERACION: FIJO
CIUDAD: GUAYAQUIL
PROVINCIA: GUAYAS
SUCURSAL: SUC-SGA0000108638
DIRECCION A LA SUCURSAL: AV CORONEL 2301 y CALLE CAÑAR EDIFICIO HOSPITAL CLINICA ALCIVAR
SERVICIO: S-FIJO-TV-SUC0000108638-164712-342317
SID: 164712
PID: 342317
FAMILIA: TV
TECNOLOGIA: HFC
SERVICIO ACTIVO: SI
NIVELES INACEPTABLES EN T&amp;D: NO
AFECTACION MASIVA: NO
DESCRIPCION / ANALISIS: 
LLAMADA IBOUND: 0979493574 ID: 3001990790
Acorde a lo dialogado en Inbound con Sr. Castillo al número 0979493574 (ID: 3001990790) nos indica que luego de un mantenimiento solicitado, esta presentando inconvenientes con dos deco con seriales: m91751erac61, m91752er4181 por lo cual se procedió agendar las siguientes ordenes SOT 78108263 -  SOT 78108264
Numero de la persona que estaria de turno hasta las 8 pm 0969912663 Carlos reyes 
RUC: 0990134294001
SERIAL: m91752er4181
m91751erac61</t>
  </si>
  <si>
    <t>FECHA DE INICIO:9/1/26 15:24:41
TIPO DE REPORTE: REACTIVO
PROBLEMA IDENTIFCADO: NAP SIN POTENCIA
ACCIONES CORRECTIVAS:	
 Se dialoga con el Ing. Pierina al número 0994582759 y nos indica que los decos se encuentran operativos luego de la visita en sitio, se indica que los trabajos se realizaron planta externa. 
RESPONSABLE DE CAÍDA: CLARO
FECHA DE FIN:10/1/26 17:30:09</t>
  </si>
  <si>
    <t>29:29:39</t>
  </si>
  <si>
    <t>17:06:39</t>
  </si>
  <si>
    <t>09/01/2026 15:06:16</t>
  </si>
  <si>
    <t>0:18:25</t>
  </si>
  <si>
    <t>INC000000154267</t>
  </si>
  <si>
    <t>HT06128</t>
  </si>
  <si>
    <t>COOPERATIVA DE AHORRO Y CREDITO SANTA ANITA LTDA.</t>
  </si>
  <si>
    <t>22745595</t>
  </si>
  <si>
    <t>COTACACHI</t>
  </si>
  <si>
    <t>125:16</t>
  </si>
  <si>
    <t>86:14</t>
  </si>
  <si>
    <t>39:02</t>
  </si>
  <si>
    <t>DESARROLLO DE SOFTWARE</t>
  </si>
  <si>
    <t xml:space="preserve">AREA DE ATENCION: HTS SOPORTE CORPORATIVO N1
SE COMUNICA EL: CLIENTE
CLIENTE: COOPERATIVA DE AHORRO Y CREDITO SANTA ANITA LTDA.
RUC: 1091708139001
OPERACION: FIJO
CIUDAD: IBARRA
PROVINCIA: IMBABURA
SUCURSAL: SUC-SGA0020020194
DIRECCION A LA SUCURSAL: SAN FRANCISCO 10 DE AGOSTO SN Y VICENTE ROCAFUERTE
SERVICIO: S-FIJO-IOT-SUC0020020194-21417962-22745595
SID: 21417962
PID: 22745595
FAMILIA: IOT
TECNOLOGIA: IOT
SERVICIO ACTIVO: SI
NIVELES INACEPTABLES EN T&amp;D: NO
AFECTACION MASIVA: NO
DESCRIPCION / ANALISIS: 
Por favor su ayuda, con el soporte respectivo en el Servicio de Geolocalización Algoritmun, ya que desde hace dos semanas atrás no están llegando al correo de quien realiza el Check-In el reporte de formularios realizados.
Por favor dar solución al incoveniente.
</t>
  </si>
  <si>
    <t>FECHA DE INICIO: 09/1/2026
TIPO DE REPORTE: REACTIVO		
PROBLEMA IDENTIFICADO: PROBLEMA CON SERVICIO
ACCIONES CORRECTIVAS: Se realiza escalamiento a personal técnico quien ejecuta acciones correctivas y el reenvío de correos.
RESPONSABLE DE LA CAÍDA: CLARO
FECHA DE FIN: 14/1/2026</t>
  </si>
  <si>
    <t>125:16:41</t>
  </si>
  <si>
    <t>39:02:41</t>
  </si>
  <si>
    <t>09/01/2026 15:21:00</t>
  </si>
  <si>
    <t>0:28:19</t>
  </si>
  <si>
    <t>INC000000154271</t>
  </si>
  <si>
    <t>INC000003127955</t>
  </si>
  <si>
    <t xml:space="preserve">AREA DE ATENCION: HTS SOPORTE CORPORATIVO N1
SE COMUNICA EL: CLIENTE
CLIENTE: EMPRESA PUBLICA DEL AGUA EPA EP
RUC: 1768178600001
OPERACION: DATUM
PLAN: S-DATUM-DT-SUC0020128494-20679941-21899550
CUENTA: 
ID DE SERVICIO21899550
CIUDAD: GUAYAQUIL
DIRECCION: SAMBORONDON KM 0.5 EDIFICIO CENTRO INTEGRADO DE SEGURIDAD CIS,
FAMILIA: DATOS
TECNOLOGIA: RADIO LICENCIADA
SERVICIO ACTIVO: SI
DESCRIPCION / ANALISIS: Al momento se detecta pérdida de los enlaces EPA_AGUA_MATRIZ
</t>
  </si>
  <si>
    <t>FECHA DE INCICIO: 09/01/2026 16:01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09/01/2026 16:06</t>
  </si>
  <si>
    <t>6:04:37</t>
  </si>
  <si>
    <t>09/01/2026 16:00:00</t>
  </si>
  <si>
    <t>INC000000154272</t>
  </si>
  <si>
    <t>INC000003127956</t>
  </si>
  <si>
    <t xml:space="preserve">AREA DE ATENCION: HTS SOPORTE CORPORATIVO N1
SE COMUNICA EL: CLIENTE
CLIENTE: EMPRESA PUBLICA DEL AGUA EPA EP
RUC: 1768178600001
OPERACION: DATUM
PLAN: S-DATUM-DT-SUC0020128494-20632328-21840038
CUENTA: 
ID DE SERVICIO21840038
CIUDAD: GUAYAQUIL
DIRECCION: SAMBORONDON KM 0.5 EDIFICIO CENTRO INTEGRADO DE SEGURIDAD CIS,
FAMILIA: DATOS
TECNOLOGIA: FIBRA
SERVICIO ACTIVO: SI
DESCRIPCION / ANALISIS: Al momento se detecta pérdida de los enlaces EPA_AGUA_MATRIZ
</t>
  </si>
  <si>
    <t>6:02:58</t>
  </si>
  <si>
    <t>INC000000154274</t>
  </si>
  <si>
    <t>INC000003127992</t>
  </si>
  <si>
    <t>22271926</t>
  </si>
  <si>
    <t>21:29</t>
  </si>
  <si>
    <t>13:06</t>
  </si>
  <si>
    <t xml:space="preserve">AREA DE ATENCION: HTS SOPORTE CORPORATIVO N1
SE COMUNICA EL: CLIENTE
CLIENTE: PLUVIALE S.A.
RUC: 0992702451001
OPERACION: DATUM
PLAN: S-DATUM-IC-SUC0020438368-21046111-22271926
CUENTA: 
ID SERVICIO: 22271926
CIUDAD: GUAYAQUIL
DIRECCION: PEDRO CARBO CALLE GRAL. JOSE CORDOVA MUÑOZ No: 300 y AV NUEVE DE OCTUBRE EDIFICIO SAN FRANCISCO PISO
FAMILIA: INTERNET CORPORATIVO
TECNOLOGIA: FIBRA
SERVICIO ACTIVO: SI
APROVISIONAMIENTO CORRECTO: SI
VALIDACION DE SALDO DE LLAMADAS, MEGAS, SMS, ESTADO IMEI, ENTRE OTROS: SI
AFECTACION MASIVA: NO
DESCRIPCION / ANALISIS: Buenas Tardes
Estimada Connie
Se reporta que no tenemos internet y tampoco servicios de la troncal PBX
Por favor su ayuda de manera urgente en solucionar el problema.
</t>
  </si>
  <si>
    <t>FECHA DE INICIO: 9/1/26 16:53:44
TIPO DE REPORTE: REACTIVO
PROBLEMA IDENTIFCADO: CORTE DE FIBRA
ACCIONES CORRECTIVAS:
Personal técnico asiste a planta externa, se mide FO desde nodo a sus instalaciones y se tiene corte a 1986 mts.
Se realiza los trabajos correctivos y se confirma con Ing. Marco Mejia  via ws  la operatividad del servicio.
RESPONSABLE DE CAÍDA: CLARO
FECHA DE FIN: 10/1/26 14:17:44</t>
  </si>
  <si>
    <t>21:29:44</t>
  </si>
  <si>
    <t>13:06:44</t>
  </si>
  <si>
    <t>09/01/2026 16:38:00</t>
  </si>
  <si>
    <t>INC000000154276</t>
  </si>
  <si>
    <t>21239566</t>
  </si>
  <si>
    <t>64:48</t>
  </si>
  <si>
    <t>64:14</t>
  </si>
  <si>
    <t>AREA DE ATENCION: HTS SOPORTE CORPORATIVO N1
SE COMUNICA EL: CLIENTE
CLIENTE: DPWORLD POSORJA S.A.
RUC: 0992974222001
OPERACION: DATUM
PLAN: S-DATUM-IC-SUC0019776022-20025953-21239566
CUENTA: 
ID DE SERVICIO: 21239566
CIUDAD: SAMBORONDON
DIRECCION: SAMBORONDON ARCOS PLAZA TORRE 1 MZ OFICINA 24
FAMILIA: INTERNET CORPORATIVO
TECNOLOGIA: FIBRA
SERVICIO ACTIVO: SI
DESCRIPCION / ANALISIS: DPWORLD-POSORJA_ARCOS-PLAZA	21239567	R2	cpe-fortinet</t>
  </si>
  <si>
    <t>FECHA DE INICIO: 	viernes, 9 de enero 2026 16:59
TIPO DE REPORTE: 	Proactivo
PROBLEMA IDENTIFICADO:  	Monitoreo de servicio
ACCIONES CORRECTIVAS: 	"Se reestablece servicio sin intervención técnica, se valida uptime del cpe
26 min."
RESPONSABLE DE CAÍDA: 	Cliente
FECHA DE FIN:	lunes, 12 de enero 2026 09:46</t>
  </si>
  <si>
    <t>64:48:43</t>
  </si>
  <si>
    <t>0:34:43</t>
  </si>
  <si>
    <t>09/01/2026 16:59:56</t>
  </si>
  <si>
    <t>INC000000154278</t>
  </si>
  <si>
    <t>INC000003129116</t>
  </si>
  <si>
    <t>PUCE .</t>
  </si>
  <si>
    <t>18984884</t>
  </si>
  <si>
    <t>75:22</t>
  </si>
  <si>
    <t>69:40</t>
  </si>
  <si>
    <t>AREA DE ATENCION: HTS SOPORTE CORPORATIVO N1
SE COMUNICA EL: CLIENTE
CLIENTE: PUCE .
RUC: 1790105601001
OPERACION: DATUM
PLAN: S-DATUM-DT-SUC0016663630-17982518-18984884
CUENTA: 
ID DE SERVICIO: 18984884
CIUDAD: QUITO
DIRECCION: QUITO AV 12 DE OCTUBRE 1076 Y VICENTE RAMON ROCA
FAMILIA: DATOS
TECNOLOGIA: FIBRA
SERVICIO ACTIVO: SI
DESCRIPCION / ANALISIS: PUCE	18984885	R1	cpe-fortinet</t>
  </si>
  <si>
    <t>FECHA DE INICIO: 12/01/2026
TIPO DE REPORTE: PROACTIVO
PROBLEMA IDENTIFICADO: PROBLEMA DE SERVICIO 		
ACCIONES CORRECTIVAS: Se realiza reinicio del puerto, servicio sube.
RESPONSABLE DE CAÍDA: CLARO
FECHA DE FIN: 12/01/2026</t>
  </si>
  <si>
    <t>75:22:24</t>
  </si>
  <si>
    <t>5:42:24</t>
  </si>
  <si>
    <t>09/01/2026 17:10:55</t>
  </si>
  <si>
    <t>INC000000154279</t>
  </si>
  <si>
    <t>23345618</t>
  </si>
  <si>
    <t xml:space="preserve">AREA DE ATENCION: HTS SOPORTE CORPORATIVO N1
SE COMUNICA EL: CLIENTE
CLIENTE: COOPERATIVA DE AHORRO Y CREDITO AMBATO LTDA
RUC: 1891709591001
OPERACION: DATUM
PLAN: S-DATUM-DT-SUC0010430702-19449910-23345618
CUENTA: 
ID DE SERVICIO23345618
CIUDAD: AMBATO
DIRECCION: AMBATO AV NAPO Y PRIMERA DE MAYO JUNTO A ALMACENES TIA
FAMILIA: DATOS
TECNOLOGIA: FIBRA
SERVICIO ACTIVO: SI
DESCRIPCION / ANALISIS: 10.39.243.145	COOPERATIVA-AHORRO-Y-CREDITO-AMBATO_ATM-ISLA-ARCHIDONA	20705992
</t>
  </si>
  <si>
    <t>FECHA DE INICIO: 	viernes, 9 de enero 2026 17:14
TIPO DE REPORTE: 	Proactivo
PROBLEMA IDENTIFICADO:  	Monitoreo de servicio
ACCIONES CORRECTIVAS: 	"Se reestablece servicio sin intervención técnica, se valida uptime del cpe
  5 min."
RESPONSABLE DE CAÍDA: 	Cliente
FECHA DE FIN:	viernes, 9 de enero 2026 17:34</t>
  </si>
  <si>
    <t>0:06:10</t>
  </si>
  <si>
    <t>09/01/2026 17:14:52</t>
  </si>
  <si>
    <t>INC000000154282</t>
  </si>
  <si>
    <t>INC000003127994</t>
  </si>
  <si>
    <t xml:space="preserve">AREA DE ATENCION: HTS SOPORTE CORPORATIVO N1
SE COMUNICA EL: CLIENTE
CLIENTE: TELEVISORA NACIONAL COMPANIA ANONIMA TELENACIONAL C.A.
RUC: 1790036243001
OPERACION: DATUM
PLAN: S-DATUM-IC-SUC0020499077-21166034-22421680
CUENTA: 
ID DE SERVICIO22421680
CIUDAD: TENA
DIRECCION: TENA CERRO MIRADOR
FAMILIA: INTERNET CORPORATIVO
TECNOLOGIA: FIBRA
SERVICIO ACTIVO: SI
DESCRIPCION / ANALISIS: MONITOREO:: PERDIDA DE ENLACE ECUAVISA  TENA PRI
</t>
  </si>
  <si>
    <t>FECHA DE INCICIO: 09/01/2026 17:09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09/01/2026 17:22</t>
  </si>
  <si>
    <t>4:45:19</t>
  </si>
  <si>
    <t>09/01/2026 17:09:00</t>
  </si>
  <si>
    <t>INC000000154283</t>
  </si>
  <si>
    <t>INC000003127995</t>
  </si>
  <si>
    <t>22601641</t>
  </si>
  <si>
    <t xml:space="preserve">AREA DE ATENCION: HTS SOPORTE CORPORATIVO N1
SE COMUNICA EL: CLIENTE
CLIENTE: TELEVISORA NACIONAL COMPANIA ANONIMA TELENACIONAL C.A.
RUC: 1790036243001
OPERACION: DATUM
PLAN: S-DATUM-IC-SUC0020499077-21322013-22601641
CUENTA: 
ID DE SERVICIO22601641
CIUDAD: TENA
DIRECCION: TENA CERRO MIRADOR
FAMILIA: INTERNET CORPORATIVO
TECNOLOGIA: RADIO NO LICENCIADA
SERVICIO ACTIVO: SI
DESCRIPCION / ANALISIS: MONITOREO:: PERDIDA DE ENLACE ECUAVISA  TENA BCK
</t>
  </si>
  <si>
    <t>4:43:21</t>
  </si>
  <si>
    <t>0:15:45</t>
  </si>
  <si>
    <t>INC000000154292</t>
  </si>
  <si>
    <t>22451546</t>
  </si>
  <si>
    <t xml:space="preserve">AREA DE ATENCION: HTS SOPORTE CORPORATIVO N1
SE COMUNICA EL: CLIENTE
CLIENTE: CERVECERIA NACIONAL CN S.A
RUC: 0990023549001
OPERACION: DATUM
PLAN: S-DATUM-IC-SUC0019266598-21183934-22451546
CUENTA: 
ID SERVICIO: 22451546
CIUDAD: EL COCA
DIRECCION: COCA VIA LAGO KILÓMETRO 6, EN LA ESQUINA (LLANTERA)  VIRAR A LA DERECHA.
FAMILIA: INTERNET CORPORATIVO
TECNOLOGIA: FIBRA
SERVICIO ACTIVO: SI
APROVISIONAMIENTO CORRECTO: SI
VALIDACION DE SALDO DE LLAMADAS, MEGAS, SMS, ESTADO IMEI, ENTRE OTROS: SI
AFECTACION MASIVA: NO
DESCRIPCION / ANALISIS: Id / Circuito local
 8114036:22451546
Cliente
 GRUPO MODELO LATAM
Síntoma / Falla reportada
NODE DOWN
[Evidencia]
 GMODELO_LATAM_ECUADOR_EL_COCA_DIA_RT01
PING 190.63.53.6 (190.63.53.6) 56(84) bytes of data.
--- 190.63.53.6 ping statistics ---
5 packets transmitted, 0 received, 100% packet loss, time 3999ms
IP WAN
 192.168.94.86
</t>
  </si>
  <si>
    <t>ECHA DE INICIO: 09/01/2026
TIPO DE REPORTE: REACTIVO
PROBLEMA IDENTIFICADO: PROBLEMA DE SERVICIO 		
ACCIONES CORRECTIVAS: SIN ACCIONES DE CLARO.
RESPONSABLE DE CAÍDA: CLIENTE
FECHA DE FIN: 09/01/2026</t>
  </si>
  <si>
    <t>3:35:29</t>
  </si>
  <si>
    <t>0:19:29</t>
  </si>
  <si>
    <t>09/01/2026 17:57:00</t>
  </si>
  <si>
    <t>INC000000154294</t>
  </si>
  <si>
    <t>INC000003128026</t>
  </si>
  <si>
    <t>27:33</t>
  </si>
  <si>
    <t xml:space="preserve">AREA DE ATENCION: HTS SOPORTE CORPORATIVO N1
SE COMUNICA EL: CLIENTE
CLIENTE: GOBIERNO AUTONOMO DESCENTRALIZADO MUNICIPAL DE MACHALA
RUC: 0760000260001
OPERACION: DATUM
PLAN: S-DATUM-IC-SUC0016537331-20949967-22223587
CUENTA: 
ID DE SERVICIO22223587
CIUDAD: MACHALA
DIRECCION: MACHALA JUAN PALOMINO/ AV. LAS AMÉRICAS Y DOCTOR JOSÉ BORJA BARREZUETA
FAMILIA: INTERNET CORPORATIVO
TECNOLOGIA: FIBRA
SERVICIO ACTIVO: SI
DESCRIPCION / ANALISIS: Al momento se detecta pérdida del enlace GAD_MACHALA_COMISARIA_9_MAYO
</t>
  </si>
  <si>
    <t>27:33:19</t>
  </si>
  <si>
    <t>2:25:19</t>
  </si>
  <si>
    <t>09/01/2026 18:21:00</t>
  </si>
  <si>
    <t>0:04:47</t>
  </si>
  <si>
    <t>INC000000154303</t>
  </si>
  <si>
    <t>INC000003128166</t>
  </si>
  <si>
    <t>AREA DE ATENCION: HTS SOPORTE CORPORATIVO N1
SE COMUNICA EL: CLIENTE
CLIENTE: LATINOAMERICANA DE COBRANZAS LATICOBSA S.A.
RUC: 0992381604001
OPERACION: DATUM
PLAN: S-DATUM-DT-SUC0019117190-21442022-22775663
CUENTA: 
ID DE SERVICIO: 22775663
CIUDAD: GUAYAQUIL
DIRECCION: ROCAFUERTE // AV. 9 DE OCTUBRE ENTRE GENERAL CÓRDOBA Y PEDRO CARBO, EDIFICIO SAN FRANCISCO 300, PISO 12
FAMILIA: DATOS
TECNOLOGIA: FIBRA
SERVICIO ACTIVO: SI
DESCRIPCION / ANALISIS: Estimados, por favor confirmar con los clientes si tiene apagado los equipos o presentan alguna afectación, al momento las troncales se encuentra caídas.
PBXSLATICOBSA_GR2_PBX
ST_22775663_LATICOBSA_vSBC_PRI</t>
  </si>
  <si>
    <t>FECHA DE INICIO: 9/1/26 22:21:48
TIPO DE REPORTE: PROACTIVO
PROBLEMA IDENTIFCADO: SERVICIO ALARMADO
ACCIONES CORRECTIVAS:
Se notifica el servicio alarmado por monitoreo proactivo  
Se valida que se tiene alcance del equipo CPE, se valida servicio operativo, Sin acciones correctivas por parte de Claro.  
Mediante revisiones internas, se realizaron reparaciones en la fibra. 
RESPONSABLE DE CAÍDA: CLIENTE
FECHA DE FIN:10/1/26 15:03:28</t>
  </si>
  <si>
    <t>17:07:27</t>
  </si>
  <si>
    <t>5:30:27</t>
  </si>
  <si>
    <t>09/01/2026 22:20:19</t>
  </si>
  <si>
    <t>INC000000154304</t>
  </si>
  <si>
    <t>INC000003128164</t>
  </si>
  <si>
    <t>22775664</t>
  </si>
  <si>
    <t>11:36</t>
  </si>
  <si>
    <t xml:space="preserve">AREA DE ATENCION: HTS SOPORTE CORPORATIVO N1
SE COMUNICA EL: CLIENTE
CLIENTE: LATINOAMERICANA DE COBRANZAS LATICOBSA S.A.
RUC: 0992381604001
OPERACION: DATUM
PLAN: S-DATUM-DT-SUC0019117190-21442023-22775664
CUENTA: 
ID DE SERVICIO22775664
CIUDAD: GUAYAQUIL
DIRECCION: ROCAFUERTE // AV. 9 DE OCTUBRE ENTRE GENERAL CÓRDOBA Y PEDRO CARBO, EDIFICIO SAN FRANCISCO 300, PISO 12
FAMILIA: DATOS
TECNOLOGIA: FIBRA
SERVICIO ACTIVO: SI
DESCRIPCION / ANALISIS: Estimados, por favor confirmar con los clientes si tiene apagado los equipos o presentan alguna afectación, al momento las troncales se encuentra caídas.
ST_22775664_LATICOBSA_vSBC_BCK	
</t>
  </si>
  <si>
    <t>17:04:38</t>
  </si>
  <si>
    <t>5:28:38</t>
  </si>
  <si>
    <t>09/01/2026 22:21:48</t>
  </si>
  <si>
    <t>INC000000154306</t>
  </si>
  <si>
    <t>AREA DE ATENCION: HTS SOPORTE CORPORATIVO N1
SE COMUNICA EL: OTRO
NOMBRE: NA
TELEFONO: NA
E-MAIL: NA
CLIENTE: INDUSTRIAS LACTEAS TONI SA
RUC: 0990351260001
OPERACION: DATUM
PLAN: S-DATUM-DT-SUC0020097052-20584006-21809540
CUENTA: 
ID DE SERVICIO: 21809540
CIUDAD: BIBLIAN
DIRECCION: BIBLIAN 73WG+R5 CENTRO DE ACOPIO, BIBLIÁN
FAMILIA: DATOS
SERVICIO ACTIVO: SI
DESCRIPCION / ANALISIS: Se valida CPE caído en las notificaciones de equipos caídos:
IP: 10.39.17.6
Hostname: INDUSTRIAS-LACTEAS-TONI_ARCA-CANAR
NMIS: NA
SCG WEB: se descartan alarmas en tellbas, nodos IN USE
BCK: tiene un enlace de UM de terceros
ESPUELAS: 23339670 / UM terceros</t>
  </si>
  <si>
    <t>10/1/26 5:29 Se procede con el cierre del ticket.
FECHA DE INICIO: 10/1/26 1:17:44
TIPO DE REPORTE: Proactivo.
PROBLEMA IDENTIFICADO: Por monitoreo proactivo se visualiza servicio alarmado.
ACCIONES CORRECTIVAS: No se obtuvo respuesta del cliente. Se valida servicio operativo sin intervención de parte de Claro.
RESPONSABLE DE LA CAIDA: Cliente.
FECHA DE FIN: 10/1/26 5:29:00</t>
  </si>
  <si>
    <t>4:13:40</t>
  </si>
  <si>
    <t>0:28:40</t>
  </si>
  <si>
    <t>10/01/2026 01:17:44</t>
  </si>
  <si>
    <t>INC000000154307</t>
  </si>
  <si>
    <t>INC000003128077</t>
  </si>
  <si>
    <t>22991538</t>
  </si>
  <si>
    <t>AREA DE ATENCION: HTS SOPORTE CORPORATIVO N1
SE COMUNICA EL: CLIENTE
CLIENTE: SW THE SECURITY WORLD C. LTDA
RUC: 0991460454001
OPERACION: DATUM
PLAN: S-DATUM-DT-SUC0016788226-17892349-22991538
CUENTA: 
ID DE SERVICIO: 22991538
CIUDAD: MILAGRO
DIRECCION: ROBERTO ASTUDILLO VIA A NARANJITO
FAMILIA: DATOS
TECNOLOGIA: RADIO NO LICENCIADA
SERVICIO ACTIVO: SI
DESCRIPCION / ANALISIS: Su gentil ayuda con la apertura de TT por caida de enlace.
PID:         SECURITY WORLD_FERTISA_MILAGRO_SP_22991538</t>
  </si>
  <si>
    <t>FECHA DE INICIO:   Sáb 10 Ene 2026 2:06
TIPO DE REPORTE:          proactivo
PROBLEMA IDENTIFICADO:   caída de enlace
ACCIONES CORRECTIVAS:    sin respuesta del cliente. se solicitara  nuevo TT en caso de respuesta.
RESPONSABLE DE LA CAIDA:    cliente
FECHA DE FIN:     Sáb 10 Ene 2026 3:06</t>
  </si>
  <si>
    <t>2:01:56</t>
  </si>
  <si>
    <t>10/01/2026 03:10:00</t>
  </si>
  <si>
    <t>INC000000154308</t>
  </si>
  <si>
    <t>INC000003128078</t>
  </si>
  <si>
    <t>22818141</t>
  </si>
  <si>
    <t>AREA DE ATENCION: HTS SOPORTE CORPORATIVO N1
SE COMUNICA EL: CLIENTE
CLIENTE: SW THE SECURITY WORLD C. LTDA
RUC: 0991460454001
OPERACION: DATUM
PLAN: S-DATUM-DT-SUC0018004946-18487062-22818141
CUENTA: 
ID DE SERVICIO: 22818141
CIUDAD: VALENCIA
DIRECCION: VALENCIA VÍA CHIPE
FAMILIA: DATOS
TECNOLOGIA: RADIO NO LICENCIADA
SERVICIO ACTIVO: SI
DESCRIPCION / ANALISIS: Mediante monitoreo se detecta pérdida de enlace SECURITY_WORLD__SAN_JOSE_AGRILECHO_SP_22818141
Su gentil ayuda descartando problemas eléctricos o trabajos que afecten el enlace.</t>
  </si>
  <si>
    <t>FECHA DE INICIO:       Sáb 10 Ene 2026 2:06
TIPO DE REPORTE:          proactivo
PROBLEMA IDENTIFICADO:   caída de enlace
ACCIONES CORRECTIVAS:    enlace operativo sin intervención técnica. se registra uptime.
RESPONSABLE DE LA CAIDA:    cliente
FECHA DE FIN:        Sáb 10 Ene 2026 3:36</t>
  </si>
  <si>
    <t>1:58:26</t>
  </si>
  <si>
    <t>10/01/2026 03:11:00</t>
  </si>
  <si>
    <t>INC000000154309</t>
  </si>
  <si>
    <t>INC000003128081</t>
  </si>
  <si>
    <t>23267670</t>
  </si>
  <si>
    <t>AREA DE ATENCION: HTS SOPORTE CORPORATIVO N1
SE COMUNICA EL: CLIENTE
CLIENTE: INDUSTRIAL PESQUERA SANTA PRISCILA S.A.
RUC: 0991257721001
OPERACION: DATUM
PLAN: S-DATUM-DT-SUC0015865795-16595114-23267670
CUENTA: 
ID DE SERVICIO: 23267670
CIUDAD: GUAYAQUIL
DIRECCION: CHONGON SECTOR GOLFO
FAMILIA: DATOS
TECNOLOGIA: RADIO NO LICENCIADA
SERVICIO ACTIVO: SI
DESCRIPCION / ANALISIS: Su gentil ayuda con la apertura de TT por caida de enlace.
PID:   SP_23267670_SANTA_PRISCILA_GOLFO_SUECIA1</t>
  </si>
  <si>
    <t>FECHA DE INICIO:       Sáb 10 Ene 2026 3:06
TIPO DE REPORTE:          proactivo
PROBLEMA IDENTIFICADO:   caída de enlace
ACCIONES CORRECTIVAS:    enlace operativo sin intervención técnica. se registra uptime.
RESPONSABLE DE LA CAIDA:    cliente
FECHA DE FIN:        Sáb 10 Ene 2026 4:36</t>
  </si>
  <si>
    <t>1:55:10</t>
  </si>
  <si>
    <t>10/01/2026 03:12:00</t>
  </si>
  <si>
    <t>INC000000154310</t>
  </si>
  <si>
    <t>INC000003128181</t>
  </si>
  <si>
    <t>22439723</t>
  </si>
  <si>
    <t>11:13</t>
  </si>
  <si>
    <t xml:space="preserve">AREA DE ATENCION: HTS SOPORTE CORPORATIVO N1
SE COMUNICA EL: OTRO
NOMBRE: David Armijos
E-MAIL: OperadorDOC@teuno.com
TELEFONO: 0984512592
CLIENTE: BANCO PICHINCHA CA
RUC: 1790010937001
OPERACION: DATUM
PLAN: S-DATUM-DT-SUC0020187936-20674263-22439723
CUENTA: 
ID DE SERVICIO: 22439723
CIUDAD: QUITO
DIRECCION: QUITO CALLE MANUEL AMBROSI Y ELOY ALFARO COORDENADAS
FAMILIA: DATOS
TECNOLOGIA: FIBRA
SERVICIO ACTIVO: SI
APROVISIONAMIENTO CORRECTO: SI
VALIDACION DE SALDO DE LLAMADAS, MEGAS, SMS, ESTADO IMEI, ENTRE OTROS: SI
AFECTACION MASIVA: NO
DESCRIPCION / ANALISIS: Su ayuda validando el tunel:
  Tunnel source 10.253.1.33, destination 10.253.1.36
Y el ID: 22439723
Se mantiene la afectación.
</t>
  </si>
  <si>
    <t>0984512592</t>
  </si>
  <si>
    <t>FECHA DE INICIO: 10/01/2026
TIPO DE REPORTE: REACTIVO
PROBLEMA IDENTIFICADO: PROBLEMA DE SERVICIO 		
ACCIONES CORRECTIVAS: Se realiza conferencia con personal técnico, TE UNO para validar la novedad presentada, se solventa el servicio donde se genero WO0000000005703 para poder liberar informe de la novedad revisada bajo la incidencia.
RESPONSABLE DE CAÍDA: CLARO
FECHA DE FIN: 10/01/2026</t>
  </si>
  <si>
    <t>11:13:13</t>
  </si>
  <si>
    <t>2:45:13</t>
  </si>
  <si>
    <t>10/01/2026 04:42:00</t>
  </si>
  <si>
    <t>0:19:44</t>
  </si>
  <si>
    <t>INC000000154311</t>
  </si>
  <si>
    <t>INC000003128104</t>
  </si>
  <si>
    <t>21749618</t>
  </si>
  <si>
    <t>AREA DE ATENCION: HTS SOPORTE CORPORATIVO N1
SE COMUNICA EL: CLIENTE
CLIENTE: BANCO GUAYAQUIL S.A.
RUC: 0990049459001
OPERACION: DATUM
PLAN: S-DATUM-DT-SUC0013603149-13919962-21749618
CUENTA: 
ID DE SERVICIO: 21749618
CIUDAD: SANTO DOMINGO
DIRECCION: SANTO DOMINGO DE LOS COLORADOS AV. LA PAZ 128 Y SANTA ROSA FRENTE A B PICHINCHA EN EL REDONDEL INDIO
FAMILIA: DATOS
TECNOLOGIA: RADIO
SERVICIO ACTIVO: SI
DESCRIPCION / ANALISIS: Mediante monitoreo se detecta pérdida de enlace       BG_VENT_PETRO_STODOM
Su gentil ayuda descartando problemas eléctricos o trabajos que afecten el enlace</t>
  </si>
  <si>
    <t>FECHA DE INCICIO:10/01/2026 05:23
TIPO DE REPORTE: REACTIVO
PROBLEMA IDENTIFICADO: Cliente reporta intermitencias
ACCIONES CORRECTIVAS: Se procede a cerrar el ticket dado que no se tiene respuesta por parte del cliente, en caso de requerirlo se solicitará uno nuevo.
RESPONSABLE DE LA CAÍDA: CLARO
FECHA DE FIN: 10/01/2026 13:01</t>
  </si>
  <si>
    <t>11:34:04</t>
  </si>
  <si>
    <t>10/01/2026 05:10:00</t>
  </si>
  <si>
    <t>INC000000154312</t>
  </si>
  <si>
    <t>AREA DE ATENCION: HTS SOPORTE CORPORATIVO N1
SE COMUNICA EL: OTRO
NOMBRE: Miguel Delgado
TELEFONO: 0939073368 / +59355000555 Ext. 1002 
E-MAIL: sistemas@marina-trading.com
CLIENTE: CARTONERA MANABI CARTOMANABI S.A
RUC: 1391912811001
OPERACION: DATUM
PLAN: S-DATUM-IC-SUC0017058367-18601907-19726386
CUENTA: 
ID DE SERVICIO: 19726386
CIUDAD: MONTECRISTI
DIRECCION: MONTECRISTI KM 13 VIA LA PILA ZONA FRANCA
FAMILIA: INTERNET CORPORATIVO
SERVICIO ACTIVO: SI
DESCRIPCION / ANALISIS: Se valida CPE caído en las notificaciones de equipos caídos:
IP: 10.39.26.163
Hostname: CARTONERA-MANABI-CARTOMANABI_CARTOMANABI-MONTECRISTI
NMIS: CPE caído
SCG WEB: tellabs: in use ambos nodos
BCK: NA
ESPUELAS: NA</t>
  </si>
  <si>
    <t>0939073368 / +59355000555 Ext. 1002 NA</t>
  </si>
  <si>
    <t>10/1/26 6:29 Se procede con el cierre del ticket.
FECHA DE INICIO: 10/1/26 6:08:37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10/1/26 6:29:00</t>
  </si>
  <si>
    <t>0:24:02</t>
  </si>
  <si>
    <t>0:16:02</t>
  </si>
  <si>
    <t>10/01/2026 06:08:37</t>
  </si>
  <si>
    <t>INC000000154313</t>
  </si>
  <si>
    <t>GRUAS VALERIANO ECUADOR GRUASVALECU S.A</t>
  </si>
  <si>
    <t>12598289</t>
  </si>
  <si>
    <t>33:49</t>
  </si>
  <si>
    <t>AREA DE ATENCION: HTS SOPORTE CORPORATIVO N1
SE COMUNICA EL: OTRO
NOMBRE: Hermes Quimi TIC
TELEFONO: 0989050668
E-MAIL: herquinet@gmail.com
CLIENTE: GRUAS VALERIANO ECUADOR GRUASVALECU S.A
RUC: 0992884886001
OPERACION: DATUM
PLAN: S-DATUM-IC-SUC0011672431-11700593-12598289
CUENTA: 
ID DE SERVICIO: 12598289
CIUDAD: GUAYAQUIL
DIRECCION: VIA A DAULE VÍA DAULE CERRO COLORADO Y VIA PERIMETRAL KM 23 SN Y EUCALIPTO
FAMILIA: INTERNET CORPORATIVO
SERVICIO ACTIVO: SI
DESCRIPCION / ANALISIS: Se valida CPE caído en las notificaciones de equipos caídos:
IP: 10.30.140.211
Hostname: GRUAS-VALERIANO-ECUADOR-GRUASVALECU_CERRO-COLORADO
NMIS: CPE caído
SCG WEB: up de ambos nodos
BCK: NA
ESPUELAS: sin potencia en la Rx</t>
  </si>
  <si>
    <t>0989050668</t>
  </si>
  <si>
    <t>FECHA DE INICIO: 10/01/2026 10:16
TIPO DE REPORTE: Proactivo.
PROBLEMA IDENTIFICADO: Servicio Caído.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11/01/2026 16:40</t>
  </si>
  <si>
    <t>33:49:58</t>
  </si>
  <si>
    <t>10/01/2026 06:51:07</t>
  </si>
  <si>
    <t>INC000000154314</t>
  </si>
  <si>
    <t>ACQUASPLENDOR S.A.</t>
  </si>
  <si>
    <t>20627982</t>
  </si>
  <si>
    <t xml:space="preserve">AREA DE ATENCION: HTS SOPORTE CORPORATIVO N1
SE COMUNICA EL: OTRO
NOMBRE: Bryan Perez
TELEFONO: 0995797246
E-MAIL: bryan.perez@aguasplendor.com.ec
CLIENTE: ACQUASPLENDOR S.A.
RUC: 1792379830001
OPERACION: DATUM
PLAN: S-DATUM-IC-SUC0014033362-14823283-20627982
CUENTA: 
ID DE SERVICIO: 20627982
CIUDAD: QUITO
DIRECCION: IÑAQUITO CALLE ALEMANIA No: N32-158 y AV MARIANA DE JESUS LA CAROLINA CONVERSION CICLICO
FAMILIA: INTERNET CORPORATIVO
SERVICIO ACTIVO: SI
DESCRIPCION / ANALISIS: Se valida CPE caído en las notificaciones de equipos caídos:
IP: 10.39.224.33
Hostname: ACQUASPLENDOR
NMIS: CPE caído
SCG WEB: up de ambos nodos
BCK: NA
ESPUELAS: tiene potencia en la Rx
</t>
  </si>
  <si>
    <t>0995797246</t>
  </si>
  <si>
    <t>FECHA DE INICIO: 10/01/2026
TIPO DE REPORTE: PROACTIVO
PROBLEMA IDENTIFICADO: PROBLEMA DE SERVICIO 		
ACCIONES CORRECTIVAS: SIN ACCIONES DE CLARO.
RESPONSABLE DE CAÍDA: CLARO
FECHA DE FIN: 10/01/2026</t>
  </si>
  <si>
    <t>8:41:56</t>
  </si>
  <si>
    <t>10/01/2026 07:09:11</t>
  </si>
  <si>
    <t>INC000000154315</t>
  </si>
  <si>
    <t>INC000003128157</t>
  </si>
  <si>
    <t>93754504</t>
  </si>
  <si>
    <t xml:space="preserve">AREA DE ATENCION: HTS SOPORTE CORPORATIVO N1
SE COMUNICA EL: CLIENTE
CLIENTE: BANCO PICHINCHA CA
RUC: 1790010937001
OPERACION: DATUM
PLAN: S-DATUM-M2M-1.19954493-93754504
CUENTA: 1.19954493
ID SERVICIO: 93754504
CIUDAD: GUAYAQUIL
DIRECCION: Edificio:PICHINCHA CENTENARIO Calle P:V.M.RENDON E/ Calle S:L. DE GARAYCOA Y P.MONCAYO
FAMILIA: M2M ADVANCED-APN Corporativo
TECNOLOGIA: 
SERVICIO ACTIVO: SI
APROVISIONAMIENTO CORRECTO: SI
VALIDACION DE SALDO DE LLAMADAS, MEGAS, SMS, ESTADO IMEI, ENTRE OTROS: SI
AFECTACION MASIVA: NO
DESCRIPCION / ANALISIS: Se presentan inconvenientes de conexión a nivel nacional con la operadora Claro. 
Se adjunta una muestra de sims, problema presentado desde 7:30 am aproximadamente y afecta a todo el Bucket.
8959XXXXXXX7330872
8959XXXXXXX7339710
8959XXXXXXX6686374
8959XXXXXXX7333731
8959XXXXXXX6685850
8959XXXXXXX7304405
8959XXXXXXX7333335
8959XXXXXXX7305079
8959XXXXXXX7333382
8959XXXXXXX7330586
8959XXXXXXX2995058
8959XXXXXXX5544820
8959XXXXXXX7339688
8959XXXXXXX7332120
</t>
  </si>
  <si>
    <t>FECHA DE INICIO: 10/1/26 08:48
TIPO DE REPORTE: Reactivo
PROBLEMA IDENTIFICADO: SIN CONEXION
ACCIONES CORRECTIVAS: 1. Se nos reporta no tener servicio en todas las SIM por lo que pide revisiones. 
2. Se realiza conferencia con personal tecnico, TE UNO para validar la novedad presentada, se solventa el servicio donde se genero WO0000000005703 para poder liberar informe de la novedad revisada bajo la incidencia. 
RESPONSABLE DE CAÍDA: Claro
FECHA DE FIN: 10/1/26 14:47</t>
  </si>
  <si>
    <t>7:25:17</t>
  </si>
  <si>
    <t>2:10:17</t>
  </si>
  <si>
    <t>10/01/2026 08:33:00</t>
  </si>
  <si>
    <t>0:15:38</t>
  </si>
  <si>
    <t>INC000000154317</t>
  </si>
  <si>
    <t>INC000003128155</t>
  </si>
  <si>
    <t>21731941</t>
  </si>
  <si>
    <t xml:space="preserve">AREA DE ATENCION: HTS SOPORTE CORPORATIVO N1
SE COMUNICA EL: CLIENTE
CLIENTE: BANCO GUAYAQUIL S.A.
RUC: 0990049459001
OPERACION: DATUM
PLAN: S-DATUM-IC-SUC0016682391-18704786-21731941
CUENTA: 
ID DE SERVICIO21731941
CIUDAD: DURAN
DIRECCION: ELOY ALFARO CDLA. ABEL GILBET 3, UBICADO EN CIUDADELA ABEL GILBERT PONTON III MANZANA
FAMILIA: INTERNET CORPORATIVO
TECNOLOGIA: FIBRA
SERVICIO ACTIVO: SI
DESCRIPCION / ANALISIS: Mediante monitoreo se detecta pérdida de enlace BG_CAJ_FARM_ECONOMICA_ABEL_GILBERT3_DAT
</t>
  </si>
  <si>
    <t>FECHA DE INCICIO:10/01/2026 09:31
TIPO DE REPORTE: REACTIVO
PROBLEMA IDENTIFICADO: Cliente reporta intermitencias
ACCIONES CORRECTIVAS: Se procede a cerrar el ticket dado que no se tiene respuesta por parte del cliente, en caso de requerirlo se solicitará uno nuevo.
RESPONSABLE DE LA CAÍDA: CLARO
FECHA DE FIN: 10/01/2026 13:03</t>
  </si>
  <si>
    <t>7:34:34</t>
  </si>
  <si>
    <t>10/01/2026 09:16:00</t>
  </si>
  <si>
    <t>INC000000154320</t>
  </si>
  <si>
    <t>INC000003128184 / 78108282</t>
  </si>
  <si>
    <t>CEMPLY S.A.</t>
  </si>
  <si>
    <t>9900690</t>
  </si>
  <si>
    <t>97:15</t>
  </si>
  <si>
    <t>90:14</t>
  </si>
  <si>
    <t xml:space="preserve">AREA DE ATENCION: HTS SOPORTE CORPORATIVO N1
SE COMUNICA EL: CLIENTE
CLIENTE: CEMPLY S.A.
RUC: 0991510125001
OPERACION: FIJO
CIUDAD: GUAYAQUIL
PROVINCIA: GUAYAS
SUCURSAL: SUC-SGA0007910800
DIRECCION A LA SUCURSAL: AV CORDOVA 703-A y CALLE LUIS URDANETA CORDOVA E/, JUNIN &amp;  LUIS URDANETA
SERVICIO: S-FIJO-IC-SUC0007910800-8525488-9900690
SID: 8525488
PID: 9900690
FAMILIA: INTERNET CORPORATIVO
TECNOLOGIA: HFC
SERVICIO ACTIVO: SI
NIVELES INACEPTABLES EN T&amp;D: NO
AFECTACION MASIVA: NO
DESCRIPCION / ANALISIS: INBOUND 1001663216
Cliente reporta servicio caído
</t>
  </si>
  <si>
    <t>FECHA DE INCICIO: 10/01/2026
TIPO DE REPORTE: reactivo
PROBLEMA IDENTIFICADO: servicio de internet caido
 ACCIONES CORRECTIVAS: se restablece servicio sin acciones de claro
FECHA DE FIN:  14/01/2026 
RESPONSABLE DE CAIDA: Cliente</t>
  </si>
  <si>
    <t>97:15:46</t>
  </si>
  <si>
    <t>7:01:46</t>
  </si>
  <si>
    <t>10/01/2026 10:02:13</t>
  </si>
  <si>
    <t>INC000000154321</t>
  </si>
  <si>
    <t>INC000003128171</t>
  </si>
  <si>
    <t>22368443</t>
  </si>
  <si>
    <t xml:space="preserve">AREA DE ATENCION: HTS SOPORTE CORPORATIVO N1
SE COMUNICA EL: CLIENTE
CLIENTE: FONDO DE CESANTIA DEL MAGISTERIO ECUATORIANO FCME-FCPC
RUC: 1791420861001
OPERACION: DATUM
PLAN: S-DATUM-DT-SUC0020067266-21130604-22368443
CUENTA: 
ID DE SERVICIO22368443
CIUDAD: GUAYAQUIL
DIRECCION: PEDRO CARBO PANAMA 810 E JUNIN Y VICTOR MANUEL RENDON
FAMILIA: DATOS
TECNOLOGIA: FIBRA
SERVICIO ACTIVO: SI
DESCRIPCION / ANALISIS: Se detecta pérdida de conexión en la sede GYE por ambos enlaces, su ayuda descartando problemas eléctricos.
</t>
  </si>
  <si>
    <t>FECHA DE INCICIO:10/01/2026 10:31
TIPO DE REPORTE: REACTIVO
PROBLEMA IDENTIFICADO: Cliente reporta intermitencias
ACCIONES CORRECTIVAS: Se procede a cerrar el ticket dado que no se tiene respuesta por parte del cliente, en caso de requerirlo se solicitará uno nuevo.
RESPONSABLE DE LA CAÍDA: CLARO
FECHA DE FIN: 10/01/2026 13:05</t>
  </si>
  <si>
    <t>6:23:57</t>
  </si>
  <si>
    <t>10/01/2026 09:52:00</t>
  </si>
  <si>
    <t>0:39:11</t>
  </si>
  <si>
    <t>INC000000154324</t>
  </si>
  <si>
    <t>INC000003128251</t>
  </si>
  <si>
    <t>49:27</t>
  </si>
  <si>
    <t>41:09</t>
  </si>
  <si>
    <t>08:18</t>
  </si>
  <si>
    <t xml:space="preserve">AREA DE ATENCION: HTS SOPORTE CORPORATIVO N1
SE COMUNICA EL: CLIENTE
CLIENTE: COMERCIALIZADORA IOKARS S A
RUC: 1191738558001
OPERACION: DATUM
PLAN: S-DATUM-IC-SUC0000893513-11159195-20247273
CUENTA: 
ID SERVICIO: 20247273
CIUDAD: GUAYAQUIL
DIRECCION: TARQUI AV CARLOS  JULIO  AROSEMAN S/N   KM 16   LOCAL  KIA  VENTA DE VEHICULOS
FAMILIA: INTERNET CORPORATIVO
TECNOLOGIA: FIBRA
SERVICIO ACTIVO: SI
APROVISIONAMIENTO CORRECTO: SI
VALIDACION DE SALDO DE LLAMADAS, MEGAS, SMS, ESTADO IMEI, ENTRE OTROS: SI
AFECTACION MASIVA: NO
DESCRIPCION / ANALISIS: Se ha identificado un inconveniente en la red de TOPMOTORS, específicamente en el canal de enlace que conecta la Matriz Iokars con TOPMOTORS.
Solicitamos su apoyo, ya que dicho enlace presenta saturación y/o pérdida de conectividad, lo cual está afectando a los usuarios conectados a esta red.
Quedo atento a cualquier novedad o información adicional.
Saludos cordiales,
</t>
  </si>
  <si>
    <t>FECHA DE INICIO: 10/1/26 11:55
TIPO DE REPORTE: Reactivo
PROBLEMA IDENTIFICADO: PROBLEMAS DE CONEXION CON LA CENTRAL TOPMOTORS  AUTO ESTUDIOS
ACCIONES CORRECTIVAS: 1. Se nos reporta tener problemas con la conexión con la central de Topmotors - Autoestudios. 
2. Se realiza revisiones de la fibra óptica donde se procede observa que se tiene corte luego de repararla se restablece servicio. 
RESPONSABLE DE CAÍDA: Claro
FECHA DE FIN: 12/1/26</t>
  </si>
  <si>
    <t>49:27:45</t>
  </si>
  <si>
    <t>8:18:45</t>
  </si>
  <si>
    <t>10/01/2026 11:39:00</t>
  </si>
  <si>
    <t>0:16:33</t>
  </si>
  <si>
    <t>INC000000154326</t>
  </si>
  <si>
    <t>INC000003128211</t>
  </si>
  <si>
    <t>20597521</t>
  </si>
  <si>
    <t xml:space="preserve">AREA DE ATENCION: HTS SOPORTE CORPORATIVO N1
SE COMUNICA EL: CLIENTE
CLIENTE: BANCO BOLIVARIANO
RUC: 0990379017001
OPERACION: DATUM
PLAN: S-DATUM-DT-SUC0015183292-15864274-20597521
CUENTA: 
ID DE SERVICIO20597521
CIUDAD: AMBATO
DIRECCION: SAN BARTOLOME DE PINLLOG CERRO DE PINLLO
FAMILIA: DATOS
TECNOLOGIA: FIBRA
SERVICIO ACTIVO: SI
DESCRIPCION / ANALISIS: su gentil ayuda con la revisión: 
</t>
  </si>
  <si>
    <t>FECHA DE INCICIO:10/12/2025 12:50
TIPO DE REPORTE: PROACTIVO
PROBLEMA IDENTIFICADO: Mediante monitoreo se detecta la caida del servicio.
ACCIONES CORRECTIVAS: Se verifica que corte de FO en AZUAY, EL ORO, se recupera el enlace.
RESPONSABLE DE LA CAÍDA: Claro.
FECHA DE FIN: 10/12/2025 13:58</t>
  </si>
  <si>
    <t>4:05:50</t>
  </si>
  <si>
    <t>10/01/2026 12:13:00</t>
  </si>
  <si>
    <t>0:35:52</t>
  </si>
  <si>
    <t>INC000000154327</t>
  </si>
  <si>
    <t>CRESIO CIA LTDA</t>
  </si>
  <si>
    <t>20843536</t>
  </si>
  <si>
    <t xml:space="preserve">AREA DE ATENCION: HTS SOPORTE CORPORATIVO N1
SE COMUNICA EL: CLIENTE
CLIENTE: CRESIO CIA LTDA
RUC: 0791740150001
OPERACION: DATUM
PLAN: S-DATUM-IC-SUC0019522551-19623936-20843536
CUENTA: 
ID SERVICIO: 20843536
CIUDAD: HUAQUILLAS
DIRECCION: HUAQUILLAS AV. REPÚBLICA Y 19 DE OCTUBRE.
FAMILIA: INTERNET CORPORATIVO
TECNOLOGIA: FIBRA
SERVICIO ACTIVO: SI
APROVISIONAMIENTO CORRECTO: SI
VALIDACION DE SALDO DE LLAMADAS, MEGAS, SMS, ESTADO IMEI, ENTRE OTROS: SI
AFECTACION MASIVA: NO
DESCRIPCION / ANALISIS: Su ayuda verificando el enlace de la farmacia ubicada en huaquillas 
</t>
  </si>
  <si>
    <t>FECHA DE INICIO: 10/1/26 12:53
TIPO DE REPORTE: Proactivo
PROBLEMA IDENTIFICADO: CAIDA ENLACE
ACCIONES CORRECTIVAS: 1. Se nos reporta tener problemas de caída del servicio. 
2. Se procede con validaciones donde se tiene un evento emergente mismo que fue solventado dejando enlace operativo se valida servicio con la Srta. Belén Moncada.
RESPONSABLE DE CAÍDA: Claro
FECHA DE FIN: 10/1/26 14:24</t>
  </si>
  <si>
    <t>1:34:26</t>
  </si>
  <si>
    <t>10/01/2026 12:27:00</t>
  </si>
  <si>
    <t>INC000000154329</t>
  </si>
  <si>
    <t>22757724</t>
  </si>
  <si>
    <t xml:space="preserve">AREA DE ATENCION: HTS SOPORTE CORPORATIVO N1
SE COMUNICA EL: CLIENTE
CLIENTE: CRIATEC S A
RUC: 0791767954001
OPERACION: DATUM
PLAN: S-DATUM-DT-SUC0020708499-21430054-22757724
CUENTA: 
ID SERVICIO: 22757724
CIUDAD: MACHALA
DIRECCION: MACHALA TONCAL DE LA COSTA, VIA TENGEL ,GRANJA CRIATEC
FAMILIA: DATOS
TECNOLOGIA: RADIO NO LICENCIADA
SERVICIO ACTIVO: SI
APROVISIONAMIENTO CORRECTO: SI
VALIDACION DE SALDO DE LLAMADAS, MEGAS, SMS, ESTADO IMEI, ENTRE OTROS: SI
AFECTACION MASIVA: NO
DESCRIPCION / ANALISIS: Buen dia estimados, al momento me reportan los usuarios que existen intermitencias en la conexion del enlace de Tenguel.
Por favor su ayuda con la revisión del canal de enlace y del internet.
</t>
  </si>
  <si>
    <t>FECHA DE INICIO: 10/01/2026
TIPO DE REPORTE: REACTIVO
PROBLEMA IDENTIFICADO: PROBLEMA DE SERVICIO 		
ACCIONES CORRECTIVAS: SIN ACCIONES DE CLARO.
RESPONSABLE DE CAÍDA: CLARO
FECHA DE FIN: 10/01/2026</t>
  </si>
  <si>
    <t>1:18:01</t>
  </si>
  <si>
    <t>10/01/2026 13:28:00</t>
  </si>
  <si>
    <t>INC000000154330</t>
  </si>
  <si>
    <t>INC000003128231</t>
  </si>
  <si>
    <t>23273598</t>
  </si>
  <si>
    <t xml:space="preserve">AREA DE ATENCION: HTS SOPORTE CORPORATIVO N1
SE COMUNICA EL: CLIENTE
CLIENTE: INDUSTRIAL PESQUERA SANTA PRISCILA S.A.
RUC: 0991257721001
OPERACION: DATUM
PLAN: S-DATUM-DT-SUC0021009802-21844057-23273598
CUENTA: 
ID SERVICIO: 23273598
CIUDAD: NARANJAL
DIRECCION: TAURA RECINTO PUERTO SALVADOR
FAMILIA: DATOS
TECNOLOGIA: RADIO NO LICENCIADA
SERVICIO ACTIVO: SI
APROVISIONAMIENTO CORRECTO: SI
VALIDACION DE SALDO DE LLAMADAS, MEGAS, SMS, ESTADO IMEI, ENTRE OTROS: SI
AFECTACION MASIVA: NO
DESCRIPCION / ANALISIS: Su amable ayuda con la revisión del enlace de CALIFORNIA LOS ANGELES ya que se está presentando intermitencia en el mismo:
</t>
  </si>
  <si>
    <t>FECHA DE INCICIO: 10/01/2026 13:17
TIPO DE REPORTE: REACTIVO
PROBLEMA IDENTIFICADO: Cliente reporta intermitencias en el servicio
ACCIONES CORRECTIVAS: Se presenta corte de FO en la troncal Km26-Naranjal, 
NOC escala a campo y se solventa la incidencia
RESPONSABLE DE LA CAIDA: CLARO
FECHA DE FIN: 10/01/2026 17:32</t>
  </si>
  <si>
    <t>8:16:54</t>
  </si>
  <si>
    <t>10/01/2026 13:18:00</t>
  </si>
  <si>
    <t>0:23:43</t>
  </si>
  <si>
    <t>INC000000154332</t>
  </si>
  <si>
    <t>INC000003128232</t>
  </si>
  <si>
    <t>22169541</t>
  </si>
  <si>
    <t>EL PANGUI</t>
  </si>
  <si>
    <t>07:27</t>
  </si>
  <si>
    <t xml:space="preserve">AREA DE ATENCION: HTS SOPORTE CORPORATIVO N1
SE COMUNICA EL: CLIENTE
CLIENTE: COMPAÑIA BRIGHTCELL S.A.
RUC: 1791741471001
OPERACION: DATUM
PLAN: S-DATUM-IC-SUC0020079351-20482168-22169541
CUENTA: 
ID SERVICIO: 22169541
CIUDAD: EL PANGUI
DIRECCION: EL PANGUI CAMPAMENTO LAS PEÑAS - PARROQUIA LOS ENCUENTROS
FAMILIA: INTERNET CORPORATIVO
TECNOLOGIA: RADIO LICENCIADA
SERVICIO ACTIVO: SI
APROVISIONAMIENTO CORRECTO: SI
VALIDACION DE SALDO DE LLAMADAS, MEGAS, SMS, ESTADO IMEI, ENTRE OTROS: SI
AFECTACION MASIVA: NO
DESCRIPCION / ANALISIS: Favor su ayuda urgente revisando el enlace de LUNDINGOLD LAS PEÑAS, se valida intermitencias. Adjunto gráfica de caída:
</t>
  </si>
  <si>
    <t>No se tienen las intermitencias reportadas, el servicio se encontraba operativo y estable</t>
  </si>
  <si>
    <t>8:13:07</t>
  </si>
  <si>
    <t>10/01/2026 13:13:59</t>
  </si>
  <si>
    <t>INC000000154335</t>
  </si>
  <si>
    <t>COOPERATIVA DE AHORRO Y CREDITO 23 DE JULIO CIA LTDA</t>
  </si>
  <si>
    <t>20484424</t>
  </si>
  <si>
    <t xml:space="preserve">AREA DE ATENCION: HTS SOPORTE CORPORATIVO N1
SE COMUNICA EL: CLIENTE
CLIENTE: COOPERATIVA DE AHORRO Y CREDITO 23 DE JULIO CIA LTDA
RUC: 1790093204001
OPERACION: DATUM
PLAN: S-DATUM-DT-SUC0017008520-18326320-20484424
CUENTA: 
ID SERVICIO: 20484424
CIUDAD: LOJA
DIRECCION: EL SAGRARIO SUCRE 07 40 ENTRE 10 DE AGOSTO Y JOSE ANTONIO EGUIGUREN -3,99670621-79,20310743
FAMILIA: DATOS
TECNOLOGIA: RADIO LICENCIADA
SERVICIO ACTIVO: SI
APROVISIONAMIENTO CORRECTO: SI
VALIDACION DE SALDO DE LLAMADAS, MEGAS, SMS, ESTADO IMEI, ENTRE OTROS: SI
AFECTACION MASIVA: NO
DESCRIPCION / ANALISIS: Por favor su gentil apoyo verificando la caída del enlace de la agencia Loja ya que desde las 12:27 se tiene intermitencia el cual se restableció y se vuelve a perder conexión, confirmar si se están realizando trabajos 
</t>
  </si>
  <si>
    <t>FECHA DE INICIO: 10/1/26 14:07:32
TIPO DE REPORTE: REACTIVO
PROBLEMA IDENTIFCADO: SERVICIO ALARMADO
ACCIONES CORRECTIVAS:
Hemos realizado las pruebas correspondientes y no se validan perdidas 
Ping desde CPE de Loja hacia la WAN y LAN de la sucursal GYE, adicional se descartan alarmas recientes. 
Cliente confirma operatividad en el servicio. 
RESPONSABLE DE CAÍDA: CLARO
FECHA DE FIN: 10/1/26 22:13:02</t>
  </si>
  <si>
    <t>8:27:20</t>
  </si>
  <si>
    <t>0:49:20</t>
  </si>
  <si>
    <t>10/01/2026 13:22:00</t>
  </si>
  <si>
    <t>0:45:32</t>
  </si>
  <si>
    <t>INC000000154336</t>
  </si>
  <si>
    <t>21653534</t>
  </si>
  <si>
    <t xml:space="preserve">AREA DE ATENCION: HTS SOPORTE CORPORATIVO N1
SE COMUNICA EL: CLIENTE
CLIENTE: AC BEBIDAS ECUADOR ACBE CIA.LTDA.
RUC: 1791411099001
OPERACION: DATUM
PLAN: S-DATUM-DT-SUC0014993376-20439930-21653534
CUENTA: 
ID SERVICIO: 21653534
CIUDAD: PIÑAS
DIRECCION: PIÑAS ECU-0051 AV. FRANCISCO CARRION JUNTO AL MINISTERIO DE OBRAS PUBLICAS
FAMILIA: DATOS
TECNOLOGIA: FIBRA
SERVICIO ACTIVO: SI
APROVISIONAMIENTO CORRECTO: SI
VALIDACION DE SALDO DE LLAMADAS, MEGAS, SMS, ESTADO IMEI, ENTRE OTROS: SI
AFECTACION MASIVA: NO
DESCRIPCION / ANALISIS: Id / Circuito local
 607136:21653534
Cliente
 ARCA
Síntoma / Falla reportada
IMARC213514
[Evidencia]
 PING 10.70.83.2 (10.70.83.2) 56(84) bytes of data.
^C
--- 10.70.83.2 ping statistics ---
2 packets transmitted, 0 received, 100% packet loss, time 999ms
IP WAN
 10.70.83.2
Ticket Interno CNOC
IMARC213514
</t>
  </si>
  <si>
    <t>FECHA DE INICIO: 10/01/2026
TIPO DE REPORTE: REACTIVO
PROBLEMA IDENTIFICADO: PROBLEMA DE SERVICIO 		
ACCIONES CORRECTIVAS: SIN ACCIONES DE CLARO.
RESPONSABLE DE CAÍDA: CLARO
FECHA DE FIN: 10/01/2026 
ID 2001191348</t>
  </si>
  <si>
    <t>2:57:54</t>
  </si>
  <si>
    <t>0:33:54</t>
  </si>
  <si>
    <t>10/01/2026 13:55:00</t>
  </si>
  <si>
    <t>INC000000154346</t>
  </si>
  <si>
    <t>AREA DE ATENCION: HTS SOPORTE CORPORATIVO N1
SE COMUNICA EL: CLIENTE
CLIENTE: EXPORTADORA AURIFERA S.A. EXPAUSA
RUC: 0992305312001
OPERACION: DATUM
PLAN: S-DATUM-IC-SUC0016657151-17817107-20072974
CUENTA: 
ID DE SERVICIO: 20072974
CIUDAD: CAMILO PONCE ENRIQUEZ
DIRECCION: CAMILO PONCE ENRIQUEZ CAMILO PONCE ENRIQUEZ
FAMILIA: INTERNET CORPORATIVO
TECNOLOGIA: RADIO LICENCIADA
SERVICIO ACTIVO: SI
DESCRIPCION / ANALISIS: EXPORTADORA-AURIFERA-SA-EXPAUSA_MINA-BONANZA	18752427	R2	cpe-fortinet</t>
  </si>
  <si>
    <t>FECHA DE INICIO: 11/01/2026 10:16
TIPO DE REPORTE: Proactivo.
PROBLEMA IDENTIFICADO: Servicio Caído.
ACCIONES CORRECTIVAS: 
1. Se realiza el monitoreo se da aviso al cliente de alarma de desconexión del CPE
2. Se valida con el ing. Felix Rueda 2001330257 en sitio el reinicio de los equipos por inhibición luego del regreso de energía en el sector.
3. Se valida servicio operativo en los gestores y se da por cerrado el caso.
RESPONSABLE DE CAÍDA: Claro
FECHA DE FIN: 11/01/2026 16:00</t>
  </si>
  <si>
    <t>25:12:39</t>
  </si>
  <si>
    <t>0:15:39</t>
  </si>
  <si>
    <t>10/01/2026 14:55:24</t>
  </si>
  <si>
    <t>INC000000154348</t>
  </si>
  <si>
    <t xml:space="preserve">AREA DE ATENCION: HTS SOPORTE CORPORATIVO N1
SE COMUNICA EL: CLIENTE
CLIENTE: LUDERSON S.A.
RUC: 0992661852001
OPERACION: DATUM
PLAN: S-DATUM-IC-SUC0019264869-19173886-20507278
CUENTA: 
ID DE SERVICIO20507278
CIUDAD: BABA
DIRECCION: ISLA DE BEJUCAL ISLA BEJUCAL
FAMILIA: INTERNET CORPORATIVO
TECNOLOGIA: RADIO NO LICENCIADA
SERVICIO ACTIVO: SI
DESCRIPCION / ANALISIS: LUDERSON_SAN-JUAN	20507281	R2	cpe-fortinet
</t>
  </si>
  <si>
    <t>FECHA DE INICIO:10/1/26 14:58:32
TIPO DE REPORTE: PROACTIVO
PROBLEMA IDENTIFCADO: SERVICIO ALARMADO
ACCIONES CORRECTIVAS:
Se notifica el servicio alarmado por monitoreo proactivo  
Se valida que se tiene alcance del equipo CPE, se valida servicio operativo, Sin acciones correctivas por parte de Claro.  
RESPONSABLE DE CAÍDA: CLIENTE
FECHA DE FIN:10/1/26 16:45:28</t>
  </si>
  <si>
    <t>1:49:01</t>
  </si>
  <si>
    <t>0:11:01</t>
  </si>
  <si>
    <t>10/01/2026 14:58:32</t>
  </si>
  <si>
    <t>INC000000154349</t>
  </si>
  <si>
    <t xml:space="preserve">AREA DE ATENCION: HTS SOPORTE CORPORATIVO N1
SE COMUNICA EL: CLIENTE
CLIENTE: OTISGRAF S.A.
RUC: 0992329661001
OPERACION: DATUM
PLAN: S-DATUM-DT-SUC0008730772-9226908-23351572
CUENTA: 
ID DE SERVICIO23351572
CIUDAD: BABA
DIRECCION: BABA HACIENDA SAN FRANCISCO
FAMILIA: DATOS
TECNOLOGIA: RADIO
SERVICIO ACTIVO: SI
DESCRIPCION / ANALISIS: OTISGRAF	10508648	R2	cpe-cisco
</t>
  </si>
  <si>
    <t>FECHA DE INICIO:10/1/26 15:04:39
TIPO DE REPORTE: PROACTIVO
PROBLEMA IDENTIFCADO: SERVICIO ALARMADO
ACCIONES CORRECTIVAS:
Se notifica el servicio alarmado por monitoreo proactivo  
Se valida que se tiene alcance del equipo CPE, se valida servicio operativo, Sin acciones correctivas por parte de Claro.  
RESPONSABLE DE CAÍDA: CLIENTE
FECHA DE FIN: 10/1/26 16:51:04</t>
  </si>
  <si>
    <t>10/01/2026 15:04:39</t>
  </si>
  <si>
    <t>INC000000154350</t>
  </si>
  <si>
    <t>Se genero INC000000154349.</t>
  </si>
  <si>
    <t>10/01/2026 15:06:13</t>
  </si>
  <si>
    <t>INC000000154365</t>
  </si>
  <si>
    <t>22205674</t>
  </si>
  <si>
    <t>AREA DE ATENCION: HTS SOPORTE CORPORATIVO N1
SE COMUNICA EL: CLIENTE
CLIENTE: QUIMPAC ECUADOR S.A QUIMPACSA
RUC: 0990344760001
OPERACION: DATUM
PLAN: S-DATUM-IC-SUC0019412587-19432204-22205674
CUENTA: 
ID DE SERVICIO: 22205674
CIUDAD: GUAYAQUIL
DIRECCION: VIA A DAULE VIA DAULE KM. 16 1/2
FAMILIA: INTERNET CORPORATIVO
TECNOLOGIA: FIBRA
SERVICIO ACTIVO: SI
DESCRIPCION / ANALISIS: 
POR MONITOREO PROACTIVO SE VALIDA CAIDA DEL SERVICIO:
10.39.13.82	QUIMPAC-ECUADOR-SA-QUIMPACSA_PLANTA-VIA-DAULE	20711933		cpe-cisco	10/01/2026 04:08 PM	10/01/2026 06:33 PM	2.42	¿¿SOP.CORPORATIVO R2</t>
  </si>
  <si>
    <t>11/1/26 4:25 Se procede con el cierre del ticket.
FECHA DE INICIO: 10/1/26 18:57:50
TIPO DE REPORTE: Proactivo.
PROBLEMA IDENTIFICADO: Por monitoreo proactivo se visualiza servicio alarmado.
ACCIONES CORRECTIVAS: No se obtuvo respuesta del cliente con respecto a las validaciones solicitadas. Se valida servicio operativo sin intervención de parte de Claro, adicional se realiza llamada de prueba al número piloto de la troncal fija: 045000460 y la llamada ingresa exitosamente al IVR. ID: 2001267403
RESPONSABLE DE LA CAIDA: Cliente.
FECHA DE FIN: 11/1/26 4:25:00</t>
  </si>
  <si>
    <t>9:30:03</t>
  </si>
  <si>
    <t>10/01/2026 18:57:50</t>
  </si>
  <si>
    <t>INC000000154366</t>
  </si>
  <si>
    <t>INC000003128293</t>
  </si>
  <si>
    <t>21731999</t>
  </si>
  <si>
    <t>18:31</t>
  </si>
  <si>
    <t xml:space="preserve">AREA DE ATENCION: HTS SOPORTE CORPORATIVO N1
SE COMUNICA EL: CLIENTE
CLIENTE: BANCO GUAYAQUIL S.A.
RUC: 0990049459001
OPERACION: DATUM
PLAN: S-DATUM-IC-SUC0015570700-16294125-21731999
CUENTA: 
ID DE SERVICIO21731999
CIUDAD: QUITO
DIRECCION: EL CONDADO LUIS FELIPE BORJA Y BENJAMÍN CARRIÓN, LA ARMENIA
FAMILIA: INTERNET CORPORATIVO
TECNOLOGIA: FIBRA
SERVICIO ACTIVO: SI
DESCRIPCION / ANALISIS: Mediante monitoreo se detecta pérdida de enlace BG_CAJ_NATURALDAY_UIO
Su gentil ayuda descartando problemas eléctricos o trabajos que afecten el enlace.
</t>
  </si>
  <si>
    <t>FECHA DE INCICIO:10/01/2026 19:29
TIPO DE REPORTE: PROACTIVO
PROBLEMA IDENTIFICADO: Mediante monitoreo proactivo se verifica enlace caído.
ACCIONES CORRECTIVAS: Se recupera enlace sin intervención de Claro, se verifica uptime en el equipo.
RESPONSABLE DE LA CAÍDA: Cliente
FECHA DE FIN: 11/01/2026 13:58</t>
  </si>
  <si>
    <t>18:42:11</t>
  </si>
  <si>
    <t>10/01/2026 19:15:00</t>
  </si>
  <si>
    <t>INC000000154369</t>
  </si>
  <si>
    <t>BANCO INTERNACIONAL S.A.</t>
  </si>
  <si>
    <t>19846668</t>
  </si>
  <si>
    <t>AREA DE ATENCION: HTS SOPORTE CORPORATIVO N1
SE COMUNICA EL: CLIENTE
CLIENTE: BANCO INTERNACIONAL S.A.
RUC: 1790098354001
OPERACION: DATUM
PLAN: S-DATUM-TEL-SUC0018016398-18665314-19846668
CUENTA: 
ID DE SERVICIO: 19846668
CIUDAD: GUAYAQUIL
DIRECCION: LOS CEIBOS AV. DEL BOMBRERO KM 6.5 VÍA LA COSTA C.C. PIAZZA LOS CEIBOS LOCALES C16 AL C35
FAMILIA: TELEFONIA
TECNOLOGIA: FIBRA
SERVICIO ACTIVO: SI
DESCRIPCION / ANALISIS: 
POR MONITOREO PROACTIVO SE VALIDA CAIDA DEL SERVICIO:
10.11.210.28	BANCO-INTERNACIONAL_MATRIZ	19589201	R2	cpe-cisco	10/01/2026 04:04 PM	10/01/2026 09:24 PM</t>
  </si>
  <si>
    <t>11/1/26 4:05 Se procede con el cierre del ticket.
FECHA DE INICIO: 10/1/26 21:31:01
TIPO DE REPORTE: Proactivo.
PROBLEMA IDENTIFICADO: Por monitoreo proactivo se visualiza servicio alarmado.
ACCIONES CORRECTIVAS: No se obtuvo respuesta del cliente. Se valida servicio operativo sin intervención de parte de Claro. Se realiza llamada de prueba al número piloto de la troncal fija: 045003600 y la llamada ingresa exitosamente al IVR. Se valida respuesta desde PE a la WAN PRI / BCK y se aprende MAC del equipo. ID: 2001267298
RESPONSABLE DE LA CAIDA: Cliente.
FECHA DE FIN: 11/1/26 4:05:00</t>
  </si>
  <si>
    <t>6:36:01</t>
  </si>
  <si>
    <t>10/01/2026 21:19:00</t>
  </si>
  <si>
    <t>INC000000154370</t>
  </si>
  <si>
    <t>INC000003128456</t>
  </si>
  <si>
    <t>46:53</t>
  </si>
  <si>
    <t>27:20</t>
  </si>
  <si>
    <t>30:14</t>
  </si>
  <si>
    <t xml:space="preserve">AREA DE ATENCION: HTS SOPORTE CORPORATIVO N1
SE COMUNICA EL: CLIENTE
CLIENTE: ALMACENES DE PRATI S.A.
RUC: 0990011214001
OPERACION: DATUM
PLAN: S-DATUM-DT-SUC0015251318-15881384-17162064
CUENTA: 
ID DE SERVICIO17162064
CIUDAD: GUAYAQUIL
DIRECCION: ROCAFUERTE CALLE LUQUE y AV ESCOBEDO LUQUE # 502 ENTRE ESCOBEDO Y BOYACÁ
FAMILIA: DATOS
TECNOLOGIA: FIBRA
SERVICIO ACTIVO: SI
DESCRIPCION / ANALISIS: POR MONITOREO PROACTIVO SE VALIDA CAIDA DEL SERVICIO:
10.39.52.237	ALMACENES-PRATI_MATRIZ-PRATI	16769212	R2	cpe-cisco	10/01/2026 07:03 PM	10/01/2026 09:39 PM	2.61	¿¿SOP.CORPORATIVO R2
</t>
  </si>
  <si>
    <t>FECHA DE INICIO: 10/01/2026
TIPO DE REPORTE: PROACTIVO
PROBLEMA IDENTIFICADO: PROBLEMA DE SERVICIO 		
ACCIONES CORRECTIVAS: Sin acciones de Claro.
RESPONSABLE DE CAÍDA: CLARO
FECHA DE FIN: 12/01/2026</t>
  </si>
  <si>
    <t>46:53:46</t>
  </si>
  <si>
    <t>30:14:46</t>
  </si>
  <si>
    <t>10/01/2026 21:46:27</t>
  </si>
  <si>
    <t>INC000000154372</t>
  </si>
  <si>
    <t>INC000003128314</t>
  </si>
  <si>
    <t>14:30</t>
  </si>
  <si>
    <t xml:space="preserve">AREA DE ATENCION: HTS SOPORTE CORPORATIVO N1
SE COMUNICA EL: CLIENTE
CLIENTE: GOBIERNO AUTONOMO DESCENTRALIZADO MUNICIPAL DE GUAYAQUIL
RUC: 0960000220001
OPERACION: DATUM
PLAN: S-DATUM-DT-SUC0015075873-15665390-22343588
CUENTA: 
ID DE SERVICIO22343588
CIUDAD: GUAYAQUIL
DIRECCION: PEDRO CARBO 'CUERPO DE BOMBEROS
FAMILIA: DATOS
TECNOLOGIA: FIBRA
SERVICIO ACTIVO: SI
DESCRIPCION / ANALISIS: Buenas noches,
Estimados por favor su ayuda descartando problemas del lado del cliente.
</t>
  </si>
  <si>
    <t>FECHA DE INCICIO:10/01/2026 21:55
TIPO DE REPORTE: REACTIVO
PROBLEMA IDENTIFICADO: Cliente reporta intermitencias
ACCIONES CORRECTIVAS: Se procede a cerrar el ticket dado que no se tiene respuesta por parte del cliente, en caso de requerirlo se solicitará uno nuevo.
RESPONSABLE DE LA CAÍDA: CLARO
FECHA DE FIN: 11/01/2026 09:06</t>
  </si>
  <si>
    <t>16:17:22</t>
  </si>
  <si>
    <t>14:31:22</t>
  </si>
  <si>
    <t>10/01/2026 21:31:00</t>
  </si>
  <si>
    <t>INC000000154373</t>
  </si>
  <si>
    <t>INC000003128318</t>
  </si>
  <si>
    <t>16:05</t>
  </si>
  <si>
    <t>09:25</t>
  </si>
  <si>
    <t>14:18</t>
  </si>
  <si>
    <t xml:space="preserve">AREA DE ATENCION: HTS SOPORTE CORPORATIVO N1
SE COMUNICA EL: CLIENTE
CLIENTE: BANCO GUAYAQUIL S.A.
RUC: 0990049459001
OPERACION: DATUM
PLAN: S-DATUM-DT-SUC0011779202-18808156-21773872
CUENTA: 
ID DE SERVICIO21773872
CIUDAD: LATACUNGA
DIRECCION: LATACUNGA AVENIDA ELOY ALFARO Y AVENIDA BENJAMÍN TERÁN C. LATACUNGA, ECUADOR.
FAMILIA: DATOS
TECNOLOGIA: UM TERCEROS
SERVICIO ACTIVO: SI
DESCRIPCION / ANALISIS: Mediante monitoreo se detecta pérdida de los enlaces BG_AG_MALTERIA DATOS
Su gentil ayuda descartando problemas eléctricos o trabajos que afecten el enlace.
</t>
  </si>
  <si>
    <t>FECHA DE INCICIO:10/01/2026 22:05
TIPO DE REPORTE: REACTIVO
PROBLEMA IDENTIFICADO: Cliente reporta intermitencias
ACCIONES CORRECTIVAS: Se procede a cerrar el ticket dado que no se tiene respuesta por parte del cliente, en caso de requerirlo se solicitará uno nuevo.
RESPONSABLE DE LA CAÍDA: CLARO
FECHA DE FIN: 11/01/2026 09:08</t>
  </si>
  <si>
    <t>16:05:00</t>
  </si>
  <si>
    <t>14:19:00</t>
  </si>
  <si>
    <t>10/01/2026 21:53:00</t>
  </si>
  <si>
    <t>INC000000154374</t>
  </si>
  <si>
    <t>INC000003128319</t>
  </si>
  <si>
    <t>21773871</t>
  </si>
  <si>
    <t xml:space="preserve">AREA DE ATENCION: HTS SOPORTE CORPORATIVO N1
SE COMUNICA EL: CLIENTE
CLIENTE: BANCO GUAYAQUIL S.A.
RUC: 0990049459001
OPERACION: DATUM
PLAN: S-DATUM-IC-SUC0011779202-18808157-21773871
CUENTA: 
ID DE SERVICIO21773871
CIUDAD: LATACUNGA
DIRECCION: LATACUNGA AVENIDA ELOY ALFARO Y AVENIDA BENJAMÍN TERÁN C. LATACUNGA, ECUADOR.
FAMILIA: INTERNET CORPORATIVO
TECNOLOGIA: UM TERCEROS
SERVICIO ACTIVO: SI
DESCRIPCION / ANALISIS:  
Mediante monitoreo se detecta pérdida de los enlaces BG_AG_MALTERIA INTERNET
Su gentil ayuda descartando problemas eléctricos o trabajos que afecten el enlace.
</t>
  </si>
  <si>
    <t>FECHA DE INCICIO:10/01/2026 22:05
TIPO DE REPORTE: PROACTIVO
PROBLEMA IDENTIFICADO: Mediante monitoreo se detecta enlace caìdo.
ACCIONES CORRECTIVAS: Se procede a cerrar el ticket dado que no se tiene respuesta por parte del cliente, en caso de requerirlo se solicitará uno nuevo.
RESPONSABLE DE LA CAÍDA: CLIENTE
FECHA DE FIN: 11/01/2026 09:08</t>
  </si>
  <si>
    <t>16:02:55</t>
  </si>
  <si>
    <t>0:13:00</t>
  </si>
  <si>
    <t>INC000000154375</t>
  </si>
  <si>
    <t>INC000003128321</t>
  </si>
  <si>
    <t>AJECUADOR S.A.</t>
  </si>
  <si>
    <t>19784382</t>
  </si>
  <si>
    <t>AREA DE ATENCION: HTS SOPORTE CORPORATIVO N1
SE COMUNICA EL: CLIENTE
CLIENTE: AJECUADOR S.A.
RUC: 0992176989001
OPERACION: DATUM
PLAN: S-DATUM-IC-SUC0018103057-18630510-19784382
CUENTA: 
ID DE SERVICIO: 19784382
CIUDAD: MONTECRISTI
DIRECCION: EL COLORADO RUTA DEL SPONDYLUS CERCA DEL MONUMENTO A LA TEJEDORA
FAMILIA: INTERNET CORPORATIVO
TECNOLOGIA: FIBRA
SERVICIO ACTIVO: SI
DESCRIPCION / ANALISIS: Su ayuda generando un ticket REMEDY para los PID:
IC_19784382_AJECUADOR_MANTA_PRI</t>
  </si>
  <si>
    <t>FECHA DE INCICIO: 10/01/2025 22:33
TIPO DE REPORTE: PROACTIVO
PROBLEMA IDENTIFICADO: "Se verifica enlace alarmado"
ACCIONES CORRECTIVAS: "Se solventa alarma sin intervención técnica, se registra UPTIME de 1 minuto en nuestro equipo de borde"
RESPONSABLE DE LA CAIDA: Cliente
FECHA DE FIN: 10/01/2025 22:38</t>
  </si>
  <si>
    <t>10/01/2026 22:35:00</t>
  </si>
  <si>
    <t>0:04:17</t>
  </si>
  <si>
    <t>INC000000154376</t>
  </si>
  <si>
    <t>INC000003128322</t>
  </si>
  <si>
    <t>19810820</t>
  </si>
  <si>
    <t>AREA DE ATENCION: HTS SOPORTE CORPORATIVO N1
SE COMUNICA EL: CLIENTE
CLIENTE: AJECUADOR S.A.
RUC: 0992176989001
OPERACION: DATUM
PLAN: S-DATUM-IC-SUC0018103057-18656338-19810820
CUENTA: 
ID DE SERVICIO: 19810820
CIUDAD: MONTECRISTI
DIRECCION: EL COLORADO RUTA DEL SPONDYLUS CERCA DEL MONUMENTO A LA TEJEDORA
FAMILIA: INTERNET CORPORATIVO
TECNOLOGIA: RADIO NO LICENCIADA
SERVICIO ACTIVO: SI
DESCRIPCION / ANALISIS: Su ayuda generando un ticket REMEDY para los PID:
IC_19810820_AJECUADOR_MANTA_BCK</t>
  </si>
  <si>
    <t>INC000000154378</t>
  </si>
  <si>
    <t>21005543</t>
  </si>
  <si>
    <t>28:42</t>
  </si>
  <si>
    <t>27:46</t>
  </si>
  <si>
    <t xml:space="preserve">AREA DE ATENCION: HTS SOPORTE CORPORATIVO N1
SE COMUNICA EL: OTRO
NOMBRE: Andres Baque
E-MAIL: andres.baque@seguraep.gob.ec
TELEFONO: 0994659145
CLIENTE: EMPRESA PUBLICA MUNICIPAL PARA LA GESTION DE RIESGOS Y CONTROL DE SEGURIDAD DE GUAYAQUIL SEGURA EP
RUC: 0998610362001
OPERACION: DATUM
PLAN: S-DATUM-DT-SUC0019499642-19773982-21005543
CUENTA: 
ID DE SERVICIO: 21005543
CIUDAD: GUAYAQUIL
DIRECCION: TARQUI CDLA. MARTHA DE ROLDÓS CALLE 18F Y AVDA. 38A
FAMILIA: DATOS
TECNOLOGIA: FIBRA
SERVICIO ACTIVO: SI
APROVISIONAMIENTO CORRECTO: SI
VALIDACION DE SALDO DE LLAMADAS, MEGAS, SMS, ESTADO IMEI, ENTRE OTROS: SI
AFECTACION MASIVA: NO
DESCRIPCION / ANALISIS: Su ayuda, actualmente se presenta una incidencia en el servicio de llamadas 181, debido a que no contamos con ingreso a la plataforma ni recepción de llamadas, lo cual está afectando la operación normal de la Sala Operativa.
Adicionalmente, se realizaron pruebas de conectividad hacia el equipo/IP correspondiente, evidenciándose falta de comunicación.
En virtud de lo expuesto, solicitamos muy comedidamente se realicen las revisiones técnicas correspondientes a la brevedad posible, a fin de restablecer el servicio y la operatividad del sistema 181.
</t>
  </si>
  <si>
    <t>0994659145</t>
  </si>
  <si>
    <t>12/1/26 5:07 Se procede con el cierre del ticket.
FECHA DE INICIO: 11/1/26 12:27:14
TIPO DE REPORTE: Reactivo.
PROBLEMA IDENTIFICADO: Cliente reporta caída de servicio.
ACCIONES CORRECTIVAS: Se solicitan validaciones N1 y cliente se comunica indicando que ya esta operativo el enlace y las llamadas, de lado de Claro no se realizo intervencion. Se crearon los tickets para el BCK: INC000000154392, INC000000154393
RESPONSABLE DE LA CAIDA: Cliente.
FECHA DE FIN: 12/1/26 5:07</t>
  </si>
  <si>
    <t>28:42:41</t>
  </si>
  <si>
    <t>0:56:41</t>
  </si>
  <si>
    <t>11/01/2026 00:03:00</t>
  </si>
  <si>
    <t>0:24:14</t>
  </si>
  <si>
    <t>INC000000154379</t>
  </si>
  <si>
    <t>INC000003128330</t>
  </si>
  <si>
    <t>AREA DE ATENCION: HTS SOPORTE CORPORATIVO N1
SE COMUNICA EL: CLIENTE
CLIENTE: GOBIERNO AUTONOMO DESCENTRALIZADO MUNICIPAL DE GUAYAQUIL
RUC: 0960000220001
OPERACION: DATUM
PLAN: S-DATUM-DT-SUC0015075873-15665390-22343588
CUENTA: 
ID DE SERVICIO: 22343588
CIUDAD: GUAYAQUIL
DIRECCION: PEDRO CARBO 'CUERPO DE BOMBEROS
FAMILIA: DATOS
TECNOLOGIA: FIBRA
SERVICIO ACTIVO: SI
DESCRIPCION / ANALISIS: Su ayuda generando un ticket REMEDY para el PID SP_22343588_MIMG_CRP_DE_BOMBEROS</t>
  </si>
  <si>
    <t>Incidencia se está llevando bajo el ticket: INC000000154372 / INC000003128314</t>
  </si>
  <si>
    <t>0:08:45</t>
  </si>
  <si>
    <t>11/01/2026 00:46:00</t>
  </si>
  <si>
    <t>0:10:34</t>
  </si>
  <si>
    <t>INC000000154380</t>
  </si>
  <si>
    <t>DURAGAS S.A.</t>
  </si>
  <si>
    <t>22391592</t>
  </si>
  <si>
    <t>09:31</t>
  </si>
  <si>
    <t>AREA DE ATENCION: HTS SOPORTE CORPORATIVO N1
SE COMUNICA EL: OTRO
NOMBRE: Maximiliano Andrade
TELEFONO: 0959863820
E-MAIL: maximiliano.andradef@duragas.com.ec
CLIENTE: DURAGAS S.A.
RUC: 1790012956001
OPERACION: DATUM
PLAN: S-DATUM-IC-SUC0020492219-21094274-22391592
CUENTA: 
ID DE SERVICIO: 22391592
CIUDAD: QUITO
DIRECCION: COMITE DEL PUEBLO DE LOS ACEITUNOS Y AVENIDA ELOY ALFARO
FAMILIA: INTERNET CORPORATIVO
SERVICIO ACTIVO: SI
DESCRIPCION / ANALISIS: Se valida CPE caído en las notificaciones de equipos caídos:
IP: 10.39.227.45
Hostname: DURAGAS_DATACENTER-TELCONET-UIO
NMIS: CPE caído
SCG WEB: down cel-collaloma1
BCK: ambos de 8 Mbps caidos: 23021955, 23021956
ESPUELAS: NA</t>
  </si>
  <si>
    <t>0959863820</t>
  </si>
  <si>
    <t>FECHA DE INICIO: 11/01/2026
TIPO DE REPORTE: PROACTIVO
PROBLEMA IDENTIFICADO: PROBLEMA DE SERVICIO 		
ACCIONES CORRECTIVAS: SIN ACCIONES DE CLARO.
RESPONSABLE DE CAÍDA: CLARO
FECHA DE FIN: 11/01/2026</t>
  </si>
  <si>
    <t>9:31:35</t>
  </si>
  <si>
    <t>0:21:35</t>
  </si>
  <si>
    <t>11/01/2026 01:00:00</t>
  </si>
  <si>
    <t>INC000000154381</t>
  </si>
  <si>
    <t>INC000003128337</t>
  </si>
  <si>
    <t>22643553</t>
  </si>
  <si>
    <t xml:space="preserve">AREA DE ATENCION: HTS SOPORTE CORPORATIVO N1
SE COMUNICA EL: OTRO
NOMBRE: Luis Terreros
E-MAIL: LTERRERH@claro.com.ec
TELEFONO: 0990831530
CLIENTE: SW THE SECURITY WORLD C. LTDA
RUC: 0991460454001
OPERACION: DATUM
PLAN: S-DATUM-DT-SUC0020310146-20835954-22643553
CUENTA: 
ID DE SERVICIO: 22643553
CIUDAD: VALENCIA
DIRECCION: VALENCIA VALENCIA - VIA NARANJAR HCDA. MARIZITA
FAMILIA: DATOS
TECNOLOGIA: RADIO NO LICENCIADA
SERVICIO ACTIVO: SI
APROVISIONAMIENTO CORRECTO: SI
VALIDACION DE SALDO DE LLAMADAS, MEGAS, SMS, ESTADO IMEI, ENTRE OTROS: SI
AFECTACION MASIVA: NO
DESCRIPCION / ANALISIS: Su ayuda generando un ticket REMEDY para el PID SP_22643553_SECURITY_WORLD_MARIAZITA_VALENCIA
</t>
  </si>
  <si>
    <t>0990831530</t>
  </si>
  <si>
    <t>FECHA DE INCICIO: 10/01/2026 03:00
TIPO DE REPORTE: REACTIVO NO VISIBLE
PROBLEMA IDENTIFICADO: "Cliente reporta intermitencias esporádicas en el servicio"
ACCIONES CORRECTIVAS: "Las intermitencias es originada por el link Quevedo1-duran4, se debe a los trabajos de reparación de evento de corte de FO DURAN-BABAHOYO. BOTAM conmuta el servicio por un path alterno, se notifica al cliente y quedo monitoreando el servicio"
RESPONSABLE DE LA CAIDA: Claro.
FECHA DE FIN: 10/01/2026 05:30</t>
  </si>
  <si>
    <t>5:48:32</t>
  </si>
  <si>
    <t>11/01/2026 01:32:00</t>
  </si>
  <si>
    <t>INC000000154382</t>
  </si>
  <si>
    <t>INC000003128341</t>
  </si>
  <si>
    <t>22181558</t>
  </si>
  <si>
    <t>AREA DE ATENCION: HTS SOPORTE CORPORATIVO N1
SE COMUNICA EL: CLIENTE
CLIENTE: COMPAÑIA BRIGHTCELL S.A.
RUC: 1791741471001
OPERACION: DATUM
PLAN: S-DATUM-DT-SUC0020362388-20902172-22181558
CUENTA: 
ID DE SERVICIO: 22181558
CIUDAD: SAN LORENZO
DIRECCION: TULULBI / RICAURTE VIA SAN LORENZO IBARRA, KM. 23 PARROQUIA RICAURTE, CANTON SAN LORENZO
FAMILIA: DATOS
TECNOLOGIA: RADIO NO LICENCIADA
SERVICIO ACTIVO: SI
DESCRIPCION / ANALISIS: Su ayuda generando un ticket REMEDY para el PID SP_22181558_BRIGHTCELL_FINCARICAURTE_SAN_LORENZO_1054</t>
  </si>
  <si>
    <t>FECHA DE INCICIO: 10/01/2025 02:44
TIPO DE REPORTE: PROACTIVO
PROBLEMA IDENTIFICADO: "Se verifica enlace alarmado"
ACCIONES CORRECTIVAS: "Se solventa alarma sin intervención técnica, se registra UPTIME de 39 minutos en nuestro equipo de borde"
RESPONSABLE DE LA CAIDA: Cliente
FECHA DE FIN: 10/01/2025 04:00</t>
  </si>
  <si>
    <t>1:22:50</t>
  </si>
  <si>
    <t>11/01/2026 02:44:00</t>
  </si>
  <si>
    <t>INC000000154383</t>
  </si>
  <si>
    <t>ETERNIT ECUATORIANA S.A</t>
  </si>
  <si>
    <t>21995528</t>
  </si>
  <si>
    <t>11:43</t>
  </si>
  <si>
    <t>AREA DE ATENCION: HTS SOPORTE CORPORATIVO N1
SE COMUNICA EL: OTRO
NOMBRE: Cristian Herrera Teran
TELEFONO: 0984650545
E-MAIL: cherrerat@elementia.com
CLIENTE: ETERNIT ECUATORIANA S.A
RUC: 0990000964001
OPERACION: DATUM
PLAN: S-DATUM-IC-SUC0020238713-20757924-21995528
CUENTA: 
ID DE SERVICIO: 21995528
CIUDAD: QUITO
DIRECCION: GUAMANI S60 Y GRACIELA ESCUDERO PARQUE GUAMANI
FAMILIA: INTERNET CORPORATIVO
SERVICIO ACTIVO: SI
DESCRIPCION / ANALISIS: Se valida CPE caído en las notificaciones de equipos caídos:
IP: 10.39.242.116
Hostname: ETERNIT-ECUATORIANA_SUCURSAL-ETERNIT-NUEVA
NMIS: NA
SCG WEB: up de ambos nodos
BCK: NA
ESPUELAS: NA</t>
  </si>
  <si>
    <t>0984650545</t>
  </si>
  <si>
    <t>FECHA DE INICIO: 11/01/2026 03:33
TIPO DE REPORTE: Proactivo.
PROBLEMA IDENTIFICADO: Servicio Caído.
ACCIONES CORRECTIVAS: 
1. Se realiza el monitoreo se da aviso al cliente de alarma de desconexión del CPE
3. Se valida servicio operativo en los gestores y se da por cerrado el caso.
RESPONSABLE DE CAÍDA: Cliente
FECHA DE FIN: 11/01/2026 14:50</t>
  </si>
  <si>
    <t>11:54:37</t>
  </si>
  <si>
    <t>0:11:37</t>
  </si>
  <si>
    <t>11/01/2026 03:02:39</t>
  </si>
  <si>
    <t>INC000000154384</t>
  </si>
  <si>
    <t>20645498</t>
  </si>
  <si>
    <t>AREA DE ATENCION: HTS SOPORTE CORPORATIVO N1
SE COMUNICA EL: OTRO
NOMBRE: Miriam Morocho (Contacto en sitio)
TELEFONO: 0990211708 / 0994815889
E-MAIL: NA
CLIENTE: COOPERATIVA DE AHORR O Y CREDITO COOPAC A USTRO LTDA.
RUC: 0190093581001
OPERACION: DATUM
PLAN: S-DATUM-IC-SUC0019366186-19353949-20645498
CUENTA: 
ID DE SERVICIO: 20645498
CIUDAD: CUENCA
DIRECCION: CUMBE AGENCIA CUMBE  AV 24 DE MAYO FRENTE A FERRETERIA GUAMAN
FAMILIA: INTERNET CORPORATIVO
SERVICIO ACTIVO: SI
DESCRIPCION / ANALISIS: Se valida CPE caído en las notificaciones de equipos caídos:
IP: 10.39.51.211
Hostname: COOPERATIVA-AHORR-O-Y-CREDITO-COOPAC-A-USTRO_AGENCIA-CUMBE
NMIS: CPE caído
SCG WEB: up de ambos nodos
BCK: NA
ESPUELAS: NA
Contacto adicional: Juan Portilla 0986083214</t>
  </si>
  <si>
    <t>0990211708 / 0994815889</t>
  </si>
  <si>
    <t>FECHA DE INICIO: 11/01/2026 10:33
TIPO DE REPORTE: Proactivo.
PROBLEMA IDENTIFICADO: Servicio Caído.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11/01/2026 14:21</t>
  </si>
  <si>
    <t>11:24:34</t>
  </si>
  <si>
    <t>0:07:34</t>
  </si>
  <si>
    <t>11/01/2026 03:25:12</t>
  </si>
  <si>
    <t>INC000000154385</t>
  </si>
  <si>
    <t>INC000003128355</t>
  </si>
  <si>
    <t>16742358</t>
  </si>
  <si>
    <t xml:space="preserve">AREA DE ATENCION: HTS SOPORTE CORPORATIVO N1
SE COMUNICA EL: CLIENTE
CLIENTE: BANCO BOLIVARIANO
RUC: 0990379017001
OPERACION: DATUM
PLAN: S-DATUM-TEL-SUC0015183292-15864275-16742358
CUENTA: 
ID DE SERVICIO16742358
CIUDAD: AMBATO
DIRECCION: SAN BARTOLOME DE PINLLOG CERRO DE PINLLO
FAMILIA: TELEFONIA
TECNOLOGIA: FIBRA
SERVICIO ACTIVO: SI
DESCRIPCION / ANALISIS: Reporte proactivo de TIC NOC: Alarmas Tellabs: Ambato_R1 || VOIP BBOLIVARIANO
Se valida enlace afectado en las notificaciones de equipos caidos.
</t>
  </si>
  <si>
    <t>FECHA DE INCICIO:11/01/2026 13:00
TIPO DE REPORTE: PROACTIVO
PROBLEMA IDENTIFICADO: Mediante monitoreo se detecta caída de enlace
ACCIONES CORRECTIVAS: Se escala a EQYSUM. Detectan router apagado, se procede a reiniciarlo y se recupera el enlace.
RESPONSABLE DE LA CAÍDA: CLARO.
FECHA DE FIN: 11/01/2026 13:45</t>
  </si>
  <si>
    <t>8:43:12</t>
  </si>
  <si>
    <t>11/01/2026 05:08:00</t>
  </si>
  <si>
    <t>0:17:18</t>
  </si>
  <si>
    <t>INC000000154386</t>
  </si>
  <si>
    <t>INC000003128358</t>
  </si>
  <si>
    <t>AREA DE ATENCION: HTS SOPORTE CORPORATIVO N1
SE COMUNICA EL: CLIENTE
CLIENTE: HUMANITAS  S.A.
RUC: 0992400099001
OPERACION: DATUM
PLAN: S-DATUM-DT-SUC0020014757-20368023-21593651
CUENTA: 
ID DE SERVICIO: 21593651
CIUDAD: CRNL MARCELINO MARIDUEÑAS
DIRECCION: CORONEL MARCELINO MARIDUEÑA INGRESO PUENTE PAYO | LAGUNAS DE OXIDACIÓN
FAMILIA: DATOS
TECNOLOGIA: RADIO LICENCIADA
SERVICIO ACTIVO: SI
DESCRIPCION / ANALISIS: Al momento se detecta pérdida del siguiente enlace
Su gentil ayuda descartando problemas eléctricos o trabajos que afecten a los equipos.</t>
  </si>
  <si>
    <t>FECHA DE INCICIO:11/01/2026 05:3
TIPO DE REPORTE: PROACTIVO
PROBLEMA IDENTIFICADO: Mediante monitore se verifica enlace caído.
ACCIONES CORRECTIVAS: Se procede a cerrar el ticket dado que no se tiene respuesta por parte del cliente, en caso de requerirlo se solicitará uno nuevo.
RESPONSABLE DE LA CAÍDA: CLARO
FECHA DE FIN: 11/01/2026 09:11</t>
  </si>
  <si>
    <t>8:36:59</t>
  </si>
  <si>
    <t>11/01/2026 05:27:00</t>
  </si>
  <si>
    <t>0:03:55</t>
  </si>
  <si>
    <t>INC000000154387</t>
  </si>
  <si>
    <t>INC000003128362</t>
  </si>
  <si>
    <t>AREA DE ATENCION: HTS SOPORTE CORPORATIVO N1
SE COMUNICA EL: CLIENTE
CLIENTE: SW THE SECURITY WORLD C. LTDA
RUC: 0991460454001
OPERACION: DATUM
PLAN: S-DATUM-DT-SUC0016788226-17892349-22991538
CUENTA: 
ID DE SERVICIO: 22991538
CIUDAD: MILAGRO
DIRECCION: ROBERTO ASTUDILLO VIA A NARANJITO
FAMILIA: DATOS
TECNOLOGIA: RADIO NO LICENCIADA
SERVICIO ACTIVO: SI
DESCRIPCION / ANALISIS: Al momento se detecta pérdida del siguiente enlace
Su gentil ayuda descartando problemas eléctricos o trabajos que afecten a los equipos.</t>
  </si>
  <si>
    <t>FECHA DE INCICIO:11/01/2026 05:58
TIPO DE REPORTE: PROACTIVO
PROBLEMA IDENTIFICADO: Mediante monitore se verifica enlace caído.
ACCIONES CORRECTIVAS: Se procede a cerrar el ticket dado que no se tiene respuesta por parte del cliente, en caso de requerirlo se solicitará uno nuevo.
RESPONSABLE DE LA CAÍDA: CLARO
FECHA DE FIN: 11/01/2026 09:11</t>
  </si>
  <si>
    <t>8:19:00</t>
  </si>
  <si>
    <t>11/01/2026 05:46:00</t>
  </si>
  <si>
    <t>0:02:32</t>
  </si>
  <si>
    <t>INC000000154388</t>
  </si>
  <si>
    <t>INC000003128367</t>
  </si>
  <si>
    <t>21479716</t>
  </si>
  <si>
    <t>31:41</t>
  </si>
  <si>
    <t>25:39</t>
  </si>
  <si>
    <t xml:space="preserve">AREA DE ATENCION: HTS SOPORTE CORPORATIVO N1
SE COMUNICA EL: OTRO
NOMBRE: Contreras Regino Luis Alberto
E-MAIL: LCREGINO@uninet.com.mx
TELEFONO: 00525551745299
CLIENTE: CERVECERIA NACIONAL CN S.A
RUC: 0990023549001
OPERACION: DATUM
PLAN: S-DATUM-IC-SUC0015118201-20254052-21479716
CUENTA: 
ID DE SERVICIO: 21479716
CIUDAD: ESMERALDAS
DIRECCION: ESMERALDAS 5 DE AGOSTO KILÓMETRO 4,5 VÍA REFINERIA, JUNTO A LA HORMIGONERA SANTO DOMINGO
FAMILIA: INTERNET CORPORATIVO
TECNOLOGIA: RADIO LICENCIADA
SERVICIO ACTIVO: SI
APROVISIONAMIENTO CORRECTO: SI
VALIDACION DE SALDO DE LLAMADAS, MEGAS, SMS, ESTADO IMEI, ENTRE OTROS: SI
AFECTACION MASIVA: NO
DESCRIPCION / ANALISIS: Requerimos su apoyo para dar atención al siguiente Incidente y verificar dentro de su red la causa raíz de la falla. Enseguida la información (De acuerdo a la disponibilidad de la misma).
Apertura de Reporte
Id / Circuito local
 8114036:21479716
Cliente
 GRUPO MODELO LATAM
Síntoma / Falla reportada
LINK DOWN
[Evidencia]
 [lcregino@ssix-sshsrv1 110126-04:55:40 ~]$ ping 192.168.94.241
PING 192.168.94.241 (192.168.94.241) 56(84) bytes of data.
^C
--- 192.168.94.241 ping statistics ---
3 packets transmitted, 0 received, 100% packet loss, time 2069ms
IP WAN
 192.168.94.241
</t>
  </si>
  <si>
    <t>FECHA DE INCICIO: 11/01/2026
TIPO DE REPORTE: reactivo
PROBLEMA IDENTIFICADO: enlace caido
 ACCIONES CORRECTIVAS: se encuentra inhibida la radio en nodo, se realiza reinicio y se restablece enlace
FECHA DE FIN:  12/01/2026 
RESPONSABLE DE CAIDA: claro</t>
  </si>
  <si>
    <t>31:41:02</t>
  </si>
  <si>
    <t>6:02:02</t>
  </si>
  <si>
    <t>11/01/2026 06:02:00</t>
  </si>
  <si>
    <t>INC000000154391</t>
  </si>
  <si>
    <t>INC000003128401</t>
  </si>
  <si>
    <t xml:space="preserve">AREA DE ATENCION: HTS SOPORTE CORPORATIVO N1
SE COMUNICA EL: CLIENTE
CLIENTE: ZANPOTI S.A.
RUC: 0991459057001
OPERACION: DATUM
PLAN: S-DATUM-DT-SUC0017095470-18471775-22613782
CUENTA: 
ID DE SERVICIO22613782
CIUDAD: TOSAGUA
DIRECCION: TOSAGUA //FINCA NUEVA ESPERANZA, TOSAGUA - MANABÍ
FAMILIA: DATOS
TECNOLOGIA: RADIO NO LICENCIADA
SERVICIO ACTIVO: SI
DESCRIPCION / ANALISIS: Al momento se detecta pérdida del enlace DOLE_FRUTBAN_MANABI.
</t>
  </si>
  <si>
    <t>FECHA DE INCICIO:11/01/2026 09:43
TIPO DE REPORTE: PROACTIVO
PROBLEMA IDENTIFICADO: Mediante monitore se verifica enlace caído.
ACCIONES CORRECTIVAS: Se procede a cerrar el ticket dado que no se tiene respuesta por parte del cliente, en caso de requerirlo se solicitará uno nuevo.
RESPONSABLE DE LA CAÍDA: CLARO
FECHA DE FIN: 11/01/2026 12:09</t>
  </si>
  <si>
    <t>4:25:31</t>
  </si>
  <si>
    <t>11/01/2026 09:19:00</t>
  </si>
  <si>
    <t>0:22:36</t>
  </si>
  <si>
    <t>INC000000154392</t>
  </si>
  <si>
    <t>INC000003128407</t>
  </si>
  <si>
    <t>22439654</t>
  </si>
  <si>
    <t>34:24</t>
  </si>
  <si>
    <t>18:35</t>
  </si>
  <si>
    <t xml:space="preserve">AREA DE ATENCION: HTS SOPORTE CORPORATIVO N1
SE COMUNICA EL: CLIENTE
CLIENTE: EMPRESA PUBLICA MUNICIPAL PARA LA GESTION DE RIESGOS Y CONTROL DE SEGURIDAD DE GUAYAQUIL SEGURA EP
RUC: 0998610362001
OPERACION: DATUM
PLAN: S-DATUM-DT-SUC0019499642-21189975-22439654
CUENTA: 
ID SERVICIO: 22439654
CIUDAD: GUAYAQUIL
DIRECCION: TARQUI CDLA. MARTHA DE ROLDÓS CALLE 18F Y AVDA. 38A
FAMILIA: DATOS
TECNOLOGIA: FIBRA
SERVICIO ACTIVO: SI
APROVISIONAMIENTO CORRECTO: SI
VALIDACION DE SALDO DE LLAMADAS, MEGAS, SMS, ESTADO IMEI, ENTRE OTROS: SI
AFECTACION MASIVA: NO
DESCRIPCION / ANALISIS: REVISIÓN SOLICITADA POR ING. RC 09H20
SP_22439654_SEGURA_MATRIZ_BCK
</t>
  </si>
  <si>
    <t>FECHA DE INICIO: 11/01/2026
TIPO DE REPORTE: REACTIVO
PROBLEMA IDENTIFICADO: PROBLEMA DE SERVICIO 		
ACCIONES CORRECTIVAS: Personal técnico solventa  corte de fo recuperando gestión de servicio.
RESPONSABLE DE CAÍDA: CLARO
FECHA DE FIN: 12/01/2026</t>
  </si>
  <si>
    <t>34:24:57</t>
  </si>
  <si>
    <t>15:49:57</t>
  </si>
  <si>
    <t>11/01/2026 09:10:48</t>
  </si>
  <si>
    <t>0:36:00</t>
  </si>
  <si>
    <t>INC000000154393</t>
  </si>
  <si>
    <t>INC000003128406</t>
  </si>
  <si>
    <t>23369696</t>
  </si>
  <si>
    <t>29:51</t>
  </si>
  <si>
    <t xml:space="preserve">AREA DE ATENCION: HTS SOPORTE CORPORATIVO N1
SE COMUNICA EL: CLIENTE
CLIENTE: EMPRESA PUBLICA MUNICIPAL PARA LA GESTION DE RIESGOS Y CONTROL DE SEGURIDAD DE GUAYAQUIL SEGURA EP
RUC: 0998610362001
OPERACION: DATUM
PLAN: S-DATUM-DT-SUC0019499642-19773981-23369696
CUENTA: 
ID SERVICIO: 23369696
CIUDAD: GUAYAQUIL
DIRECCION: TARQUI CDLA. MARTHA DE ROLDÓS CALLE 18F Y AVDA. 38A
FAMILIA: DATOS
TECNOLOGIA: FIBRA
SERVICIO ACTIVO: SI
APROVISIONAMIENTO CORRECTO: SI
VALIDACION DE SALDO DE LLAMADAS, MEGAS, SMS, ESTADO IMEI, ENTRE OTROS: SI
AFECTACION MASIVA: NO
DESCRIPCION / ANALISIS: INBOUND SERVICIO ALARMADO TICKET SOLICITADO POR ING. RC 09H20.
SP_23369696_SEGURA_EP_GYE_BCK
</t>
  </si>
  <si>
    <t>34:24:44</t>
  </si>
  <si>
    <t>4:33:44</t>
  </si>
  <si>
    <t>0:37:00</t>
  </si>
  <si>
    <t>INC000000154394</t>
  </si>
  <si>
    <t>COOPERATIVA DE AHORRO Y CREDITO MICROEMPRESARIAL SUCRE</t>
  </si>
  <si>
    <t>18406000</t>
  </si>
  <si>
    <t>AREA DE ATENCION: HTS SOPORTE CORPORATIVO N1
SE COMUNICA EL: CLIENTE
CLIENTE: COOPERATIVA DE AHORRO Y CREDITO MICROEMPRESARIAL SUCRE
RUC: 1391707363001
OPERACION: DATUM
PLAN: S-DATUM-TEL-SUC0016476682-17527512-18406000
CUENTA: 
ID DE SERVICIO18406000
CIUDAD: PORTOVIEJO
DIRECCION: PORTOVIEJO SAN JACINTO - AV. LOS DELFINES Y ARENA DORADA
FAMILIA: TELEFONIA
TECNOLOGIA: RADIO NO LICENCIADA
SERVICIO ACTIVO: SI
DESCRIPCION / ANALISIS: MONITOREO PROACTIVO TIC NOC 10H00</t>
  </si>
  <si>
    <t>FECHA DE INICIO: 11/01/2026 10:33
TIPO DE REPORTE: Proactivo.
PROBLEMA IDENTIFICADO: Servicio Caído.
ACCIONES CORRECTIVAS: 
1. Se realiza el monitoreo se da aviso al cliente de alarma de desconexión del CPE
2. Se valida servicio operativo en los gestores y se da por cerrado el caso.
RESPONSABLE DE CAÍDA: Cliente
FECHA DE FIN: 11/01/2026 14:21</t>
  </si>
  <si>
    <t>4:14:45</t>
  </si>
  <si>
    <t>0:34:45</t>
  </si>
  <si>
    <t>11/01/2026 09:24:00</t>
  </si>
  <si>
    <t>0:47:09</t>
  </si>
  <si>
    <t>INC000000154396</t>
  </si>
  <si>
    <t>18393299</t>
  </si>
  <si>
    <t>AREA DE ATENCION: HTS SOPORTE CORPORATIVO N1
SE COMUNICA EL: CLIENTE
CLIENTE: COOPERATIVA DE AHORRO Y CREDITO MICROEMPRESARIAL SUCRE
RUC: 1391707363001
OPERACION: DATUM
PLAN: S-DATUM-DT-SUC0016476682-17524954-18393299
CUENTA: 
ID DE SERVICIO18393299
CIUDAD: PORTOVIEJO
DIRECCION: PORTOVIEJO SAN JACINTO - AV. LOS DELFINES Y ARENA DORADA
FAMILIA: DATOS
TECNOLOGIA: RADIO NO LICENCIADA
SERVICIO ACTIVO: SI
DESCRIPCION / ANALISIS: MONITOREO PROACTIVO TIC NOC 10H00</t>
  </si>
  <si>
    <t>4:08:14</t>
  </si>
  <si>
    <t>0:31:14</t>
  </si>
  <si>
    <t>0:50:34</t>
  </si>
  <si>
    <t>INC000000154397</t>
  </si>
  <si>
    <t>INC000003128421</t>
  </si>
  <si>
    <t>20425283</t>
  </si>
  <si>
    <t xml:space="preserve">AREA DE ATENCION: HTS SOPORTE CORPORATIVO N1
SE COMUNICA EL: CLIENTE
CLIENTE: EQUYSUM EQUIPOS Y SUMINISTROS  CIA LTDA
RUC: 1791731670001
OPERACION: DATUM
PLAN: S-DATUM-DT-SUC0019198419-19097328-20425283
CUENTA: 
ID DE SERVICIO20425283
CIUDAD: SUCRE
DIRECCION: CHARAPOTO CHARAPOTO RECINTO EL PUEBLITO PARROQUIA CHARAPOTO
FAMILIA: DATOS
TECNOLOGIA: RADIO NO LICENCIADA
SERVICIO ACTIVO: SI
DESCRIPCION / ANALISIS: MONITOREO PROACTIVO TIC NOC 10H00
</t>
  </si>
  <si>
    <t>FECHA DE INICIO: 11/01/2026 10:16
TIPO DE REPORTE: Proactivo.
PROBLEMA IDENTIFICADO: Servicio Caído.
ACCIONES CORRECTIVAS: 
Personal de Rhelec se encontraba en RBS por problemas masivos de energía, solventan el incidente y se recupera enlace.
RESPONSABLE DE CAÍDA: Claro
FECHA DE FIN: 11/01/2026 15:50</t>
  </si>
  <si>
    <t>5:40:18</t>
  </si>
  <si>
    <t>4:31:18</t>
  </si>
  <si>
    <t>0:52:59</t>
  </si>
  <si>
    <t>INC000000154403</t>
  </si>
  <si>
    <t>INC000003128450</t>
  </si>
  <si>
    <t>22368325</t>
  </si>
  <si>
    <t xml:space="preserve">AREA DE ATENCION: HTS SOPORTE CORPORATIVO N1
SE COMUNICA EL: CLIENTE
CLIENTE: INDUSTRIAL PESQUERA SANTA PRISCILA S.A.
RUC: 0991257721001
OPERACION: DATUM
PLAN: S-DATUM-DT-SUC0015865801-16595119-22368325
CUENTA: 
ID DE SERVICIO22368325
CIUDAD: NARANJAL
DIRECCION: TAURA SECTOR TAURA KM 13,5
FAMILIA: DATOS
TECNOLOGIA: RADIO NO LICENCIADA
SERVICIO ACTIVO: SI
DESCRIPCION / ANALISIS: SANTA_PRISCILA_NURACORP.
Su gentil ayuda descartando problemas eléctricos o trabajos que afecten a los equipos.
</t>
  </si>
  <si>
    <t>FECHA DE INCICIO: 11/01/2026 15:23
TIPO DE REPORTE: REACTIVO
PROBLEMA IDENTIFICADO: Cliente reporta la caida del servicio
ACCIONES CORRECTIVAS: Se valida tiempos altos en la TX, se escala a BOTIS
y se conmutan los servicios.
RESPONSABLE DE LA CAIDA: CLARO
FECHA DE FIN: 11/01/2026 15:50</t>
  </si>
  <si>
    <t>6:32:31</t>
  </si>
  <si>
    <t>11/01/2026 13:34:00</t>
  </si>
  <si>
    <t>0:27:55</t>
  </si>
  <si>
    <t>INC000000154404</t>
  </si>
  <si>
    <t>INC000003128469</t>
  </si>
  <si>
    <t xml:space="preserve">AREA DE ATENCION: HTS SOPORTE CORPORATIVO N1
SE COMUNICA EL: CLIENTE
CLIENTE: INDUSTRIAL PESQUERA SANTA PRISCILA S.A.
RUC: 0991257721001
OPERACION: DATUM
PLAN: S-DATUM-DT-SUC0015865815-16595393-22937791
CUENTA: 
ID SERVICIO: 22937791
CIUDAD: GUAYAQUIL
DIRECCION: POSORJA PROGRESO DAULAR SECTOR CUBA
FAMILIA: DATOS
TECNOLOGIA: RADIO NO LICENCIADA
SERVICIO ACTIVO: SI
APROVISIONAMIENTO CORRECTO: SI
VALIDACION DE SALDO DE LLAMADAS, MEGAS, SMS, ESTADO IMEI, ENTRE OTROS: SI
AFECTACION MASIVA: NO
DESCRIPCION / ANALISIS: INTERMITENCIA ENLACE | ZONA MEDIA | CONECEL
Cuba 22937791
</t>
  </si>
  <si>
    <t>5:00:54</t>
  </si>
  <si>
    <t>11/01/2026 15:24:00</t>
  </si>
  <si>
    <t>INC000000154405</t>
  </si>
  <si>
    <t>INC000003128471</t>
  </si>
  <si>
    <t xml:space="preserve">AREA DE ATENCION: HTS SOPORTE CORPORATIVO N1
SE COMUNICA EL: CLIENTE
CLIENTE: INDUSTRIAL PESQUERA SANTA PRISCILA S.A.
RUC: 0991257721001
OPERACION: DATUM
PLAN: S-DATUM-DT-SUC0020627776-21316009-22595630
CUENTA: 
ID SERVICIO: 22595630
CIUDAD: GUAYAQUIL
DIRECCION: CHONGON SABANA GRANDE - CAMARONERA SINGAPUR
FAMILIA: DATOS
TECNOLOGIA: RADIO NO LICENCIADA
SERVICIO ACTIVO: SI
APROVISIONAMIENTO CORRECTO: SI
VALIDACION DE SALDO DE LLAMADAS, MEGAS, SMS, ESTADO IMEI, ENTRE OTROS: SI
AFECTACION MASIVA: NO
DESCRIPCION / ANALISIS: INTERMITENCIA ENLACE | ZONA MEDIA | CONECEL
Asia 22595630
</t>
  </si>
  <si>
    <t>4:59:23</t>
  </si>
  <si>
    <t>0:10:12</t>
  </si>
  <si>
    <t>INC000000154406</t>
  </si>
  <si>
    <t>INC000003128473</t>
  </si>
  <si>
    <t xml:space="preserve">AREA DE ATENCION: HTS SOPORTE CORPORATIVO N1
SE COMUNICA EL: CLIENTE
CLIENTE: INDUSTRIAL PESQUERA SANTA PRISCILA S.A.
RUC: 0991257721001
OPERACION: DATUM
PLAN: S-DATUM-DT-SUC0015847044-16595388-22937790
CUENTA: 
ID SERVICIO: 22937790
CIUDAD: GUAYAQUIL
DIRECCION: POSORJA PROGRESO DAULAR SECTOR ARGENTINA
FAMILIA: DATOS
TECNOLOGIA: RADIO NO LICENCIADA
SERVICIO ACTIVO: SI
APROVISIONAMIENTO CORRECTO: SI
VALIDACION DE SALDO DE LLAMADAS, MEGAS, SMS, ESTADO IMEI, ENTRE OTROS: SI
AFECTACION MASIVA: NO
DESCRIPCION / ANALISIS: INTERMITENCIA ENLACE | ZONA MEDIA | CONECEL
Argentina 22937790
</t>
  </si>
  <si>
    <t>4:57:53</t>
  </si>
  <si>
    <t>0:11:20</t>
  </si>
  <si>
    <t>INC000000154407</t>
  </si>
  <si>
    <t>INC000003128474</t>
  </si>
  <si>
    <t xml:space="preserve">AREA DE ATENCION: HTS SOPORTE CORPORATIVO N1
SE COMUNICA EL: CLIENTE
CLIENTE: INDUSTRIAL PESQUERA SANTA PRISCILA S.A.
RUC: 0991257721001
OPERACION: DATUM
PLAN: S-DATUM-DT-SUC0015440285-16124534-23093612
CUENTA: 
ID SERVICIO: 23093612
CIUDAD: PLAYAS
DIRECCION: PLAYAS PUERTO EL MORRO
FAMILIA: DATOS
TECNOLOGIA: RADIO LICENCIADA
SERVICIO ACTIVO: SI
APROVISIONAMIENTO CORRECTO: SI
VALIDACION DE SALDO DE LLAMADAS, MEGAS, SMS, ESTADO IMEI, ENTRE OTROS: SI
AFECTACION MASIVA: NO
DESCRIPCION / ANALISIS: INTERMITENCIA ENLACE | ZONA MEDIA | CONECEL
Cabala 1 23093612
</t>
  </si>
  <si>
    <t>4:56:19</t>
  </si>
  <si>
    <t>0:12:26</t>
  </si>
  <si>
    <t>INC000000154408</t>
  </si>
  <si>
    <t>INC000003128475</t>
  </si>
  <si>
    <t xml:space="preserve">AREA DE ATENCION: HTS SOPORTE CORPORATIVO N1
SE COMUNICA EL: CLIENTE
CLIENTE: INDUSTRIAL PESQUERA SANTA PRISCILA S.A.
RUC: 0991257721001
OPERACION: DATUM
PLAN: S-DATUM-DT-SUC0015449105-16124536-23093613
CUENTA: 
ID SERVICIO: 23093613
CIUDAD: PLAYAS
DIRECCION: PLAYAS EL MORRO
FAMILIA: DATOS
TECNOLOGIA: RADIO LICENCIADA
SERVICIO ACTIVO: SI
APROVISIONAMIENTO CORRECTO: SI
VALIDACION DE SALDO DE LLAMADAS, MEGAS, SMS, ESTADO IMEI, ENTRE OTROS: SI
AFECTACION MASIVA: NO
DESCRIPCION / ANALISIS: INTERMITENCIA ENLACE | ZONA MEDIA | CONECEL
Cabala 2 23093613
</t>
  </si>
  <si>
    <t>4:54:30</t>
  </si>
  <si>
    <t>INC000000154409</t>
  </si>
  <si>
    <t>INC000003128470</t>
  </si>
  <si>
    <t xml:space="preserve">AREA DE ATENCION: HTS SOPORTE CORPORATIVO N1
SE COMUNICA EL: CLIENTE
CLIENTE: INDUSTRIAL PESQUERA SANTA PRISCILA S.A.
RUC: 0991257721001
OPERACION: DATUM
PLAN: S-DATUM-DT-SUC0015865808-16595380-23093615
CUENTA: 
ID SERVICIO: 23093615
CIUDAD: GUAYAQUIL
DIRECCION: POSORJA PROGRESO DAULAR SECTOR PAQUISTAN
FAMILIA: DATOS
TECNOLOGIA: RADIO NO LICENCIADA
SERVICIO ACTIVO: SI
APROVISIONAMIENTO CORRECTO: SI
VALIDACION DE SALDO DE LLAMADAS, MEGAS, SMS, ESTADO IMEI, ENTRE OTROS: SI
AFECTACION MASIVA: NO
DESCRIPCION / ANALISIS: INTERMITENCIA ENLACE | ZONA MEDIA | CONECEL
África 23093615
</t>
  </si>
  <si>
    <t>4:52:41</t>
  </si>
  <si>
    <t>INC000000154411</t>
  </si>
  <si>
    <t xml:space="preserve">AREA DE ATENCION: HTS SOPORTE CORPORATIVO N1
SE COMUNICA EL: CLIENTE
CLIENTE: ANA ELIZABETH RONQUILLO ESPINOZA
RUC: 0921961546001
OPERACION: DATUM
PLAN: S-DATUM-IC-SUC0019050169-18958553-22727722
CUENTA: 
ID DE SERVICIO22727722
CIUDAD: SIMON BOLIVAR
DIRECCION: CORONEL LORENZO DE GARAICOA CANTÓN SIMÓN BOLÍVAR, SOLEDAD GRANDE - MAT Y CALLE S/N
FAMILIA: INTERNET CORPORATIVO
TECNOLOGIA: RADIO LICENCIADA
SERVICIO ACTIVO: SI
DESCRIPCION / ANALISIS: 10.39.66.45	ANA-ELIZABETH-RONQUILLO-ESPINOZA_SIMON-BOLIVAR	20260214	R2	cpe-fortinet	11/01/2026 05:41 PM	11/01/2026 05:54 PM
</t>
  </si>
  <si>
    <t>FECHA DE INICIO: 11/01/2026 18:00
TIPO DE REPORTE: Proactivo.
PROBLEMA IDENTIFICADO: Caída de Servicio
ACCIONES CORRECTIVAS: 
1. Se realiza el monitoreo se da aviso al cliente de alarma de desconexión del CPE
2. Se valida servicio operativo en los gestores, se prueba conectividad hacia la Wan del CPE Claro.
RESPONSABLE DE CAÍDA: Cliente
FECHA DE FIN: 11/01/2026 18:50</t>
  </si>
  <si>
    <t>1:00:43</t>
  </si>
  <si>
    <t>0:00:43</t>
  </si>
  <si>
    <t>11/01/2026 18:06:26</t>
  </si>
  <si>
    <t>INC000000154412</t>
  </si>
  <si>
    <t>10:20</t>
  </si>
  <si>
    <t>AREA DE ATENCION: HTS SOPORTE CORPORATIVO N1
SE COMUNICA EL: CLIENTE
CLIENTE: INCUBADORA ANDINA INCUBANDINA SOCIEDAD ANONIMA.
RUC: 1890138507001
OPERACION: DATUM
PLAN: S-DATUM-IC-SUC0013947810-21130592-22368421
CUENTA: 
ID DE SERVICIO: 22368421
CIUDAD: LATACUNGA
DIRECCION: LATACUNGA GRANJA PUJILÍ, BARRIO CHAN
FAMILIA: INTERNET CORPORATIVO
TECNOLOGIA: RADIO NO LICENCIADA
SERVICIO ACTIVO: SI
DESCRIPCION / ANALISIS: 10.39.252.166	INCUBADORA-ANDINA-INCUBANDINA-SOCIEDAD-ANONIMA_PUJILI	22499608	R1	cpe-fortinet	11/01/2026 06:01 PM	11/01/2026 06:09 PM</t>
  </si>
  <si>
    <t>12/1/26 4:38 Se procede con el cierre del ticket.
FECHA DE INICIO: 11/1/26 18:19:05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12/1/26 4:38:00</t>
  </si>
  <si>
    <t>10:20:39</t>
  </si>
  <si>
    <t>0:00:39</t>
  </si>
  <si>
    <t>11/01/2026 18:19:05</t>
  </si>
  <si>
    <t>INC000000154418</t>
  </si>
  <si>
    <t>23106033</t>
  </si>
  <si>
    <t xml:space="preserve">AREA DE ATENCION: HTS SOPORTE CORPORATIVO N1
SE COMUNICA EL: CLIENTE
CLIENTE: PINTURAS CONDOR SA
RUC: 1790013561001
OPERACION: DATUM
PLAN: S-DATUM-IC-SUC0017043413-21736218-23106033
CUENTA: 
ID DE SERVICIO23106033
CIUDAD: GUAYAQUIL
DIRECCION: CDLA. FRANCISCO DE ORELLANA AV. FRANCISCO DE ORELLANA, GUAYAQUIL, -2.062358223401293, -79.9106189509
FAMILIA: INTERNET CORPORATIVO
TECNOLOGIA: FIBRA
SERVICIO ACTIVO: SI
DESCRIPCION / ANALISIS: 10.39.50.83	PINTURAS-CONDOR_SWEC-GE0047-TIENDA-ORELLANA	19540524	R2	cpe-fortinet	11/01/2026 08:29 PM	11/01/2026 08:39 PM
</t>
  </si>
  <si>
    <t>FECHA DE INICIO: 11/01/2026 20:53
TIPO DE REPORTE: Proactivo.
PROBLEMA IDENTIFICADO: Servicio Caído.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12/01/2026 00:20</t>
  </si>
  <si>
    <t>3:49:44</t>
  </si>
  <si>
    <t>0:01:44</t>
  </si>
  <si>
    <t>11/01/2026 20:53:32</t>
  </si>
  <si>
    <t>INC000000154419</t>
  </si>
  <si>
    <t>INC000003128601</t>
  </si>
  <si>
    <t>21785539</t>
  </si>
  <si>
    <t>18:05</t>
  </si>
  <si>
    <t xml:space="preserve">AREA DE ATENCION: HTS SOPORTE CORPORATIVO N1
SE COMUNICA EL: CLIENTE
CLIENTE: BANCO GUAYAQUIL S.A.
RUC: 0990049459001
OPERACION: DATUM
PLAN: S-DATUM-IC-SUC0014385354-14821081-21785539
CUENTA: 
ID DE SERVICIO21785539
CIUDAD: GUAYAQUIL
DIRECCION: XIMENA COOPERATIVA MARIUXI FEBRES CORDERO CALLE 57B SE  MZ. 63 SL. 12 ESQ
FAMILIA: INTERNET CORPORATIVO
TECNOLOGIA: FIBRA
SERVICIO ACTIVO: SI
DESCRIPCION / ANALISIS: Estimado cliente,
Mediante monitoreo se detecta pérdida de enlace BG_CAJ _TIA_GUAMO_SUR
</t>
  </si>
  <si>
    <t>FECHA DE INICIO:   Dom 11 Ene 2026 20:53
TIPO DE REPORTE:          proactivo
PROBLEMA IDENTIFICADO:   caída de enlace
ACCIONES CORRECTIVAS:    sin respuesta del cliente. se solicitara  nuevo TT en caso de respuesta.
RESPONSABLE DE LA CAIDA:    cliente
FECHA DE FIN:     Dom 11 Ene 2026 22:53</t>
  </si>
  <si>
    <t>18:28:52</t>
  </si>
  <si>
    <t>11/01/2026 20:53:00</t>
  </si>
  <si>
    <t>INC000000154420</t>
  </si>
  <si>
    <t>INC000003128604</t>
  </si>
  <si>
    <t xml:space="preserve">AREA DE ATENCION: HTS SOPORTE CORPORATIVO N1
SE COMUNICA EL: CLIENTE
CLIENTE: LA FABRIL
RUC: 1390012949001
OPERACION: DATUM
PLAN: S-DATUM-IC-SUC0019425364-19774031-22133683
CUENTA: 
ID DE SERVICIO22133683
CIUDAD: GUAYAQUIL
DIRECCION: PASCUALES MZ : , Villa : , KM 14 1/2  VÍA DAULE AL COSTADO DEL TERMINAL TERRESTRE DE PASCUALES
FAMILIA: INTERNET CORPORATIVO
TECNOLOGIA: FIBRA
SERVICIO ACTIVO: SI
DESCRIPCION / ANALISIS: Al momento se detecta pérdida del enlace LA_FABRIL_OTELO
Su gentil ayuda descartando problemas eléctricos o trabajos que afecten a los equipos.
</t>
  </si>
  <si>
    <t>FECHA DE INCICIO: 11/01/2026 20:57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11/01/2026 21:06</t>
  </si>
  <si>
    <t>1:07:19</t>
  </si>
  <si>
    <t>11/01/2026 20:57:00</t>
  </si>
  <si>
    <t>INC000000154421</t>
  </si>
  <si>
    <t>AREA DE ATENCION: HTS SOPORTE CORPORATIVO N1
SE COMUNICA EL: CLIENTE
CLIENTE: GRUAS VALERIANO ECUADOR GRUASVALECU S.A
RUC: 0992884886001
OPERACION: DATUM
PLAN: S-DATUM-IC-SUC0011672431-11700593-12598289
CUENTA: 
ID DE SERVICIO: 12598289
CIUDAD: GUAYAQUIL
DIRECCION: VIA A DAULE VÍA DAULE CERRO COLORADO Y VIA PERIMETRAL KM 23 SN Y EUCALIPTO
FAMILIA: INTERNET CORPORATIVO
TECNOLOGIA: FIBRA
SERVICIO ACTIVO: SI
DESCRIPCION / ANALISIS: 10.30.140.211	GRUAS-VALERIANO-ECUADOR-GRUASVALECU_CERRO-COLORADO	12598297	R2	cpe-cisco	11/01/2026 08:01 PM	11/01/2026 08:59 PM	0.97</t>
  </si>
  <si>
    <t>12/1/26 4:30 Se procede con el cierre del ticket.
FECHA DE INICIO: 11/1/26 21:10:52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12/1/26 4:30:00</t>
  </si>
  <si>
    <t>7:21:08</t>
  </si>
  <si>
    <t>11/01/2026 21:10:52</t>
  </si>
  <si>
    <t>INC000000154422</t>
  </si>
  <si>
    <t xml:space="preserve">AREA DE ATENCION: HTS SOPORTE CORPORATIVO N1
SE COMUNICA EL: CLIENTE
CLIENTE: FUNDAMETZ S.A.
RUC: 0992369825001
OPERACION: DATUM
PLAN: S-DATUM-IC-SUC0018008004-18470091-19528781
CUENTA: 
ID DE SERVICIO19528781
CIUDAD: GUAYAQUIL
DIRECCION: PASCUALES 16 5 VIA A DAULE
FAMILIA: INTERNET CORPORATIVO
TECNOLOGIA: FIBRA
SERVICIO ACTIVO: SI
DESCRIPCION / ANALISIS: 10.30.136.154	FUNDAMETZ_INTERNET-PLANTA-VIA-DAULE	19528784	R2	cpe-fortinet	11/01/2026 08:01 PM	11/01/2026 08:59 PM	0.97
</t>
  </si>
  <si>
    <t>FECHA DE INICIO: 11/01/2026 21:16
TIPO DE REPORTE: Proactivo.
PROBLEMA IDENTIFICADO: Servicio Caído.
ACCIONES CORRECTIVAS: 
1. Se realiza el monitoreo se da aviso al cliente de alarma de desconexión del CPE
2. Se valida servicio operativo en los gestores, se tiene conectividad a la Wan y se da por cerrado el caso.
RESPONSABLE DE CAÍDA: Cliente
FECHA DE FIN: 12/01/2026 00:20</t>
  </si>
  <si>
    <t>11/01/2026 21:18:00</t>
  </si>
  <si>
    <t>INC000000154423</t>
  </si>
  <si>
    <t>AREA DE ATENCION: HTS SOPORTE CORPORATIVO N1
SE COMUNICA EL: CLIENTE
CLIENTE: TECNOPLAST DEL ECUADOR CIA LTDA
RUC: 0990055890001
OPERACION: DATUM
PLAN: S-DATUM-DT-SUC0019247123-19162109-20501323
CUENTA: 
ID DE SERVICIO: 20501323
CIUDAD: GUAYAQUIL
DIRECCION: PASCUALES KM 16.5 VIA DAULE
FAMILIA: DATOS
TECNOLOGIA: FIBRA
SERVICIO ACTIVO: SI
DESCRIPCION / ANALISIS: 10.128.80.25	TECNOPLAST-ECUADOR_SUCURSAL-TECNOPLAST	20478461	R2	cpe-fortinet	11/01/2026 08:12 PM	11/01/2026 09:14 PM	1.05</t>
  </si>
  <si>
    <t>12/1/26 4:24 Se procede con el cierre del ticket.
FECHA DE INICIO: 11/1/26 21:25:11
TIPO DE REPORTE: Proactivo.
PROBLEMA IDENTIFICADO: Por monitoreo proactivo se visualiza servicio alarmado.
ACCIONES CORRECTIVAS: No se obtuvo respuesta del cliente. Se valida servicio operativo sin intervención de parte de Claro, se tiene respuesta de ping al CPE.
RESPONSABLE DE LA CAIDA: Cliente.
FECHA DE FIN: 12/1/26 4:24:00</t>
  </si>
  <si>
    <t>7:00:39</t>
  </si>
  <si>
    <t>11/01/2026 21:25:11</t>
  </si>
  <si>
    <t>INC000000154424</t>
  </si>
  <si>
    <t>20573785</t>
  </si>
  <si>
    <t xml:space="preserve">AREA DE ATENCION: HTS SOPORTE CORPORATIVO N1
SE COMUNICA EL: CLIENTE
CLIENTE: LIRIS S.A.
RUC: 0990865477001
OPERACION: DATUM
PLAN: S-DATUM-DT-SUC0019148922-19270109-20573785
CUENTA: 
ID DE SERVICIO20573785
CIUDAD: LOMAS DE SARGENTILLO
DIRECCION: LOMAS DE SARGENTILLO LOMAS DE SARGENTILLO
FAMILIA: DATOS
TECNOLOGIA: RADIO NO LICENCIADA
SERVICIO ACTIVO: SI
DESCRIPCION / ANALISIS: 10.39.70.39	LIRIS_LOMAS-SARGENTILLO	20380975	R2	cpe-fortinet	11/01/2026 08:19 PM	11/01/2026 09:14 PM
</t>
  </si>
  <si>
    <t>FECHA DE INICIO: 11/01/2026 21:16
TIPO DE REPORTE: Proactivo.
PROBLEMA IDENTIFICADO: Servicio Caído.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12/01/2026 00:20</t>
  </si>
  <si>
    <t>2:56:56</t>
  </si>
  <si>
    <t>11/01/2026 21:30:30</t>
  </si>
  <si>
    <t>INC000000154425</t>
  </si>
  <si>
    <t>INC000003128665</t>
  </si>
  <si>
    <t>PETROBELL S.A.</t>
  </si>
  <si>
    <t>22367731</t>
  </si>
  <si>
    <t>FCO.DE ORELLANA</t>
  </si>
  <si>
    <t>521:29</t>
  </si>
  <si>
    <t>11:38</t>
  </si>
  <si>
    <t>87:51</t>
  </si>
  <si>
    <t xml:space="preserve">AREA DE ATENCION: HTS SOPORTE CORPORATIVO N1
SE COMUNICA EL: CLIENTE
CLIENTE: PETROBELL S.A.
RUC: 1791738756001
OPERACION: DATUM
PLAN: S-DATUM-IC-SUC0020417051-21130061-22367731
CUENTA: 
ID SERVICIO: 22367731
CIUDAD: FCO.DE ORELLANA
DIRECCION: INES ARANGO KM 120 VIA AL AUCA CENTRAL CONONACO PARROQUIA INES ARANGO COMUNIDAD TIGUINO COLONO
FAMILIA: INTERNET CORPORATIVO
TECNOLOGIA: RADIO LICENCIADA
SERVICIO ACTIVO: SI
APROVISIONAMIENTO CORRECTO: SI
VALIDACION DE SALDO DE LLAMADAS, MEGAS, SMS, ESTADO IMEI, ENTRE OTROS: SI
AFECTACION MASIVA: NO
DESCRIPCION / ANALISIS: Buenas tardes
Srs. TIC Soporte Corporativo de Claro
Adjunto capturas de pruebas realizadas en la tarde del día de hoy 11 de enero, en las cuales se evidencia altos tiempos de respuesta, saturación en la red y pérdida de paquetes. Solicitamos su apoyo para validar esta información y confirmar talves el enlace presenta alguna degradación en el servicio que pueda estar afectando directamente nuestra operación.
Agradecemos nos informen cualquier hallazgo, quedamos atentos a su respuesta.
Saludos cordiales
Petrobell
Vicky Arrobo R.| Analista de TI
Petrobell S.A.
Av. Amazonas N44-105 y Rio Coca. Edificio Eteco, 2do Piso – Campo Tiguino
Teléfono (+ 593) 3964600 ext. 3315
</t>
  </si>
  <si>
    <t>2/2/26 2:39 Lunes 2/2 los técnicos se acercarán a colocarse la vacuna respectiva y se procederá al envío de la documentación.</t>
  </si>
  <si>
    <t>521:29:58</t>
  </si>
  <si>
    <t>433:38:58</t>
  </si>
  <si>
    <t>11/01/2026 21:29:00</t>
  </si>
  <si>
    <t>INC000000154428</t>
  </si>
  <si>
    <t>INC000003128668</t>
  </si>
  <si>
    <t>23129529</t>
  </si>
  <si>
    <t>AREA DE ATENCION: HTS SOPORTE CORPORATIVO N1
SE COMUNICA EL: CLIENTE
CLIENTE: AEROVIC C.L.
RUC: 0990009589001
OPERACION: DATUM
PLAN: S-DATUM-DT-SUC0020932947-21747925-23129529
CUENTA: 
ID DE SERVICIO: 23129529
CIUDAD: GUAYAQUIL
DIRECCION: TARQUI AV DE LAS AMERICAS SN EMPRESA AEROVIC
FAMILIA: DATOS
TECNOLOGIA: FIBRA
SERVICIO ACTIVO: SI
DESCRIPCION / ANALISIS: Al momento se detecta pérdida del siguiente enlace
Su gentil ayuda descartando problemas eléctricos o trabajos que afecten a los equipos</t>
  </si>
  <si>
    <t>FECHA DE INCICIO: 11/01/2025 22:40
TIPO DE REPORTE: PROACTIVO
PROBLEMA IDENTIFICADO: "Se verifica enlace alarmado"
ACCIONES CORRECTIVAS: "Se solventa alarma sin intervención técnica, se registra UPTIME de 5 horas en nuestro equipo de borde"
RESPONSABLE DE LA CAIDA: Cliente
FECHA DE FIN: 11/01/2025 03:55</t>
  </si>
  <si>
    <t>5:17:23</t>
  </si>
  <si>
    <t>11/01/2026 22:39:00</t>
  </si>
  <si>
    <t>INC000000154431</t>
  </si>
  <si>
    <t>AREA DE ATENCION: HTS SOPORTE CORPORATIVO N1
SE COMUNICA EL: CLIENTE
CLIENTE: TUBERIAS PACIFICO S.A. TUPASA
RUC: 0992532475001
OPERACION: DATUM
PLAN: S-DATUM-TEL-SUC0011667117-11683486-18965883
CUENTA: 
ID DE SERVICIO: 18965883
CIUDAD: GUAYAQUIL
DIRECCION: TARQUI KM. 23.5 VIA PERIMETRAL DIAGONAL AL HOSPITAL UNIVERSITARIO
FAMILIA: TELEFONIA
TECNOLOGIA: FIBRA
SERVICIO ACTIVO: SI
DESCRIPCION / ANALISIS: 10.39.13.5	TUBERIAS-PACIFICO-SA-TUPASA_NUEVA-FIBRA	12591359	R2	cpe-fortinet	11/01/2026 08:24 PM	11/01/2026 10:39 PM</t>
  </si>
  <si>
    <t>12/1/26 4:07 Se procede con el cierre del ticket.
FECHA DE INICIO: 11/1/26 22:56:40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12/1/26 4:07:00</t>
  </si>
  <si>
    <t>5:11:54</t>
  </si>
  <si>
    <t>0:00:54</t>
  </si>
  <si>
    <t>11/01/2026 22:56:40</t>
  </si>
  <si>
    <t>INC000000154433</t>
  </si>
  <si>
    <t>BRAUN MEDICAL S.A.</t>
  </si>
  <si>
    <t>22775671</t>
  </si>
  <si>
    <t>AREA DE ATENCION: HTS SOPORTE CORPORATIVO N1
SE COMUNICA EL: OTRO
NOMBRE: Carlos Andrés López / Leonardo Calle
TELEFONO: 0998212803 / 0986540890
E-MAIL: carlos_andres.lopez@bbraun.com
CLIENTE: BRAUN MEDICAL S.A.
RUC: 1791222032001
OPERACION: DATUM
PLAN: S-DATUM-IC-SUC0020713272-21442028-22775671
CUENTA: 
ID DE SERVICIO: 22775671
CIUDAD: GUAYAQUIL
DIRECCION: TARQUI BALSAMOS SUR 118 Y V.E. ESTRADA UNICA
FAMILIA: INTERNET CORPORATIVO
SERVICIO ACTIVO: SI
DESCRIPCION / ANALISIS: Se valida CPE caído en las notificaciones de equipos caídos:
IP: 10.39.13.197
Hostname: BRAUN-MEDICAL_BRAUN-URDESA
NMIS: CPE caído
SCG WEB: up de ambos nodos
BCK: NA
ESPUELAS: no tiene potencia en la Rx
Contacto adicional: Pablo 0994063574</t>
  </si>
  <si>
    <t>0998212803 / 0986540890</t>
  </si>
  <si>
    <t>12/1/26 1:37 Se procede con el cierre del ticket.
FECHA DE INICIO: 11/1/26 23:00:12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12/1/26 1:37:00</t>
  </si>
  <si>
    <t>2:38:04</t>
  </si>
  <si>
    <t>1:24:04</t>
  </si>
  <si>
    <t>11/01/2026 23:00:12</t>
  </si>
  <si>
    <t>INC000000154434</t>
  </si>
  <si>
    <t>9617146</t>
  </si>
  <si>
    <t xml:space="preserve">AREA DE ATENCION: HTS SOPORTE CORPORATIVO N1
SE COMUNICA EL: CLIENTE
CLIENTE: CORPORACION PARA LA EDUCACION Y CULTURA ECUATORIANA
RUC: 0992160616001
OPERACION: DATUM
PLAN: S-DATUM-TEL-SUC0000132828-8260217-9617146
CUENTA: 
ID DE SERVICIO9617146
CIUDAD: GUAYAQUIL
DIRECCION: VIA A SAMBORONDON ND MZ : - Villa : - KM 12 1/2 VIA SAMBORONDON COLEGIO DELTA DEJAR EN RECEPCIÒN DEL
FAMILIA: TELEFONIA
TECNOLOGIA: RADIO
SERVICIO ACTIVO: SI
DESCRIPCION / ANALISIS: 172.20.120.247	CORPORACION-PARA-EDUCACION-Y-CULTURA-ECUATORIANA_DIRECCION-ENVIO	22368234	R2	cpe-cisco	11/01/2026 09:04 PM	11/01/2026 11:14 PM
</t>
  </si>
  <si>
    <t>FECHA DE INICIO: 11/1/26 23:25:12
TIPO DE REPORTE: PROACTIVO
PROBLEMA IDENTIFCADO: SERVICIO ALARMADO
ACCIONES CORRECTIVAS:
Se notifica el servicio alarmado por monitoreo proactivo  
Se valida que se tiene alcance del equipo CPE, se valida servicio operativo, Sin acciones correctivas por parte de Claro.  
Se realiza llamada de prueba al numero al numero 045001071 la cual se conecta de manera exitosa y nos redirige al IVR. 
RESPONSABLE DE CAÍDA: CLIENTE
FECHA DE FIN: 12/1/26 06:30:42</t>
  </si>
  <si>
    <t>21:22:33</t>
  </si>
  <si>
    <t>0:00:33</t>
  </si>
  <si>
    <t>11/01/2026 23:25:12</t>
  </si>
  <si>
    <t>INC000000154435</t>
  </si>
  <si>
    <t>INC000003128887</t>
  </si>
  <si>
    <t>22841650</t>
  </si>
  <si>
    <t>20:30</t>
  </si>
  <si>
    <t>09:06</t>
  </si>
  <si>
    <t>AREA DE ATENCION: HTS SOPORTE CORPORATIVO N1
SE COMUNICA EL: CLIENTE
CLIENTE: MATRIFLEXO SA
RUC: 0991413693001
OPERACION: DATUM
PLAN: S-DATUM-IC-SUC0011061548-11047031-22841650
CUENTA: 
ID DE SERVICIO: 22841650
CIUDAD: GUAYAQUIL
DIRECCION: PASCUALES AV. MANUELA DE CALDERON SOLAR 4-8 Y 2 CALLEJON 27 (ENTRANDO POR AMBER ECUADOR Y A 200 METR
FAMILIA: INTERNET CORPORATIVO
TECNOLOGIA: FIBRA
SERVICIO ACTIVO: SI
DESCRIPCION / ANALISIS: 10.30.140.210	MATRIFLEXO_EXPOPLAST	11904747	R2	cpe-cisco	11/01/2026 09:25 PM	11/01/2026 11:34 PM</t>
  </si>
  <si>
    <t>FECHA DE INICIO: 12/01/2026
TIPO DE REPORTE: PROACTIVO
PROBLEMA IDENTIFICADO: PROBLEMA DE SERVICIO 		
ACCIONES CORRECTIVAS: Personal técnico solventa evento presentado y se recupera gestión de servicio.
RESPONSABLE DE CAÍDA: CLARO
FECHA DE FIN: 12/01/2026</t>
  </si>
  <si>
    <t>20:30:53</t>
  </si>
  <si>
    <t>11:24:53</t>
  </si>
  <si>
    <t>11/01/2026 23:43:58</t>
  </si>
  <si>
    <t>INC000000154436</t>
  </si>
  <si>
    <t>INC000003128725</t>
  </si>
  <si>
    <t>20621991</t>
  </si>
  <si>
    <t>32:27</t>
  </si>
  <si>
    <t>28:15</t>
  </si>
  <si>
    <t xml:space="preserve">AREA DE ATENCION: HTS SOPORTE CORPORATIVO N1
SE COMUNICA EL: OTRO
NOMBRE: Bruno Anderick
E-MAIL: IT.INFRA.WW.OPE@prosegur.com
TELEFONO: 34  91 926 83 39  / 91 926 83 44
CLIENTE: TRANSPORTADORA ECUATORIANA DE VALORES TEVCOL CIA. LTDA.
RUC: 1790023885001
OPERACION: DATUM
PLAN: S-DATUM-IC-SUC0011952550-19341910-20621991
CUENTA: 
ID DE SERVICIO: 20621991
CIUDAD: GUAYAQUIL
DIRECCION: GUAYAQUIL KM 16 1/2 VIA DAULE ENTRANDO POR ECUARADIADOR
FAMILIA: INTERNET CORPORATIVO
TECNOLOGIA: FIBRA
SERVICIO ACTIVO: SI
APROVISIONAMIENTO CORRECTO: SI
VALIDACION DE SALDO DE LLAMADAS, MEGAS, SMS, ESTADO IMEI, ENTRE OTROS: SI
AFECTACION MASIVA: NO
DESCRIPCION / ANALISIS: Por favor, abra el ticket para las siguientes designaciones SDWAN caído.
Designación:   
¿
CLARO | GUAYAQUIL VIA DAULE | FW 20622050, SDWAN 20622051, INTERNET 20621991
Fortinet VPN Tunnel Status for 190.63.50.223 is down
Horario de acceso al sitio: 08:00 a 18:00 Lunes hasta viernes.
Restablecer en el equipo: equipos desconectados y reconectados sin exito
Electricidad en el sitio: Sí
Correo electrónico: IT.INFRA.WW.OPE@prosegur.com
Por favor, antes de solicitar nueva información, informe el número de ticket, y las comprobaciones que está listo en su monitoreo.
</t>
  </si>
  <si>
    <t>FECHA DE INCICIO: 12/01/2026 00:49 AM
TIPO DE REPORTE: REACTIVO
PROBLEMA IDENTIFICADO: Cliente reporta caída del enlace backup
ACCIONES CORRECTIVAS: Se escala revisión a personal tecnico quienes validan potencia optima desde la NAP hacia el cliente, por lo que se escala a personal de campo de la fija para que revisen la fibra desde la NAP hacia el Nodo, y quienes solventan la novedad presentada restableciéndose enlace.
FECHA DE FIN: 13/01/2026 07:31 am</t>
  </si>
  <si>
    <t>32:27:43</t>
  </si>
  <si>
    <t>10:57:43</t>
  </si>
  <si>
    <t>12/01/2026 00:50:00</t>
  </si>
  <si>
    <t>INC000000154438</t>
  </si>
  <si>
    <t>SUPRAPLAST S.A.</t>
  </si>
  <si>
    <t>22985804</t>
  </si>
  <si>
    <t>58:36</t>
  </si>
  <si>
    <t>58:30</t>
  </si>
  <si>
    <t>AREA DE ATENCION: HTS SOPORTE CORPORATIVO N1
SE COMUNICA EL: OTRO
NOMBRE: Carlos Quishpi
TELEFONO: 0991793381
E-MAIL: carlos.quishpi@tc.tc
CLIENTE: SUPRAPLAST S.A.
RUC: 0991296883001
OPERACION: DATUM
PLAN: S-DATUM-IC-SUC0020844930-21633989-22985804
CUENTA: 
ID DE SERVICIO: 22985804
CIUDAD: DAULE
DIRECCION: DAULE KM 16.5 VÍA DAULE...
FAMILIA: INTERNET CORPORATIVO
SERVICIO ACTIVO: SI
DESCRIPCION / ANALISIS: Se valida CPE caído en las notificaciones de equipos caídos:
IP: 10.30.204.8
Hostname: SUPRAPLAST_MATRIZ-SUPRAPLAST-VIA-DAULE
NMIS: CPE caído
SCG WEB: NA
BCK: NA
ESPUELAS: sin potencia en la Rx
Contactos adicionales: David Sánchez 0993544037 / Fernando Molina 502 4938 5125</t>
  </si>
  <si>
    <t>0991793381</t>
  </si>
  <si>
    <t>FECHA DE INICIO: 12/1/26 01:24
TIPO DE REPORTE: Proactivo
PROBLEMA IDENTIFICADO: MONITOREO PROACTIVO || SUPRAPLAST S.A.
ACCIONES CORRECTIVAS: 1. Se reporta alarmas en el servicio de manera proactiva.
2. Se procedió con el Ing. David Sánchez (0993544037) donde se realiza reinicio de los equipos donde se restablece servicio.
RESPONSABLE DE CAÍDA: Claro
FECHA DE FIN: 14/1/26 11:49</t>
  </si>
  <si>
    <t>58:36:16</t>
  </si>
  <si>
    <t>12/01/2026 01:24:11</t>
  </si>
  <si>
    <t>INC000000154439</t>
  </si>
  <si>
    <t>SURPAPELCORP S.A.</t>
  </si>
  <si>
    <t>20825523</t>
  </si>
  <si>
    <t>AREA DE ATENCION: HTS SOPORTE CORPORATIVO N1
SE COMUNICA EL: OTRO
NOMBRE: Marcos Pibaque / José Burgos
TELEFONO: 0991280117 / 0992282744
E-MAIL: Marcos.Pibaque@procarsa.com.ec / Jose.Burgos@procarsa.com.ec
CLIENTE: SURPAPELCORP S.A.
RUC: 0992697415001
OPERACION: DATUM
PLAN: S-DATUM-IC-SUC0014664190-15184813-20825523
CUENTA: 
ID DE SERVICIO: 20825523
CIUDAD: DURAN
DIRECCION: VIA DURAN TAMBO KM 6.5 VÍA DURÁN TAMBO
FAMILIA: INTERNET CORPORATIVO
SERVICIO ACTIVO: SI
DESCRIPCION / ANALISIS: Se valida CPE caído en las notificaciones de equipos caídos:
IP: 10.39.32.226
Hostname: SURPAPELCORP_PROCARSA
NMIS: CPE caído
SCG WEB: IN USE de ambos nodos
BCK: NA
ESPUELAS: NA
TELLABS: status UP, sin alarmas historicas en las VLANs</t>
  </si>
  <si>
    <t>0991280117 / 0992282744</t>
  </si>
  <si>
    <t>12/1/26 3:40 Se procede con el cierre del ticket.
FECHA DE INICIO: 12/1/26 1:57:40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12/1/26 3:40:00</t>
  </si>
  <si>
    <t>1:44:11</t>
  </si>
  <si>
    <t>0:12:11</t>
  </si>
  <si>
    <t>12/01/2026 01:57:40</t>
  </si>
  <si>
    <t>INC000000154440</t>
  </si>
  <si>
    <t>INC000003128776</t>
  </si>
  <si>
    <t>23153543</t>
  </si>
  <si>
    <t>19:34</t>
  </si>
  <si>
    <t>14:58</t>
  </si>
  <si>
    <t xml:space="preserve">AREA DE ATENCION: HTS SOPORTE CORPORATIVO N1
SE COMUNICA EL: OTRO
NOMBRE: Luis Terreros
E-MAIL: LTERRERH@claro.com.ec
TELEFONO: 0990831530
CLIENTE: CERVECERIA NACIONAL CN S.A
RUC: 0990023549001
OPERACION: DATUM
PLAN: S-DATUM-DT-SUC0015143997-21765935-23153543
CUENTA: 
ID DE SERVICIO: 23153543
CIUDAD: GUAYAQUIL
DIRECCION: TARQUI KM 16.5  VIA A DAULE, PARQUE INDUSTRIAL PASCUALES  / AV. PASCUALES Y CALLE COBRE
FAMILIA: DATOS
TECNOLOGIA: FIBRA
SERVICIO ACTIVO: SI
APROVISIONAMIENTO CORRECTO: SI
VALIDACION DE SALDO DE LLAMADAS, MEGAS, SMS, ESTADO IMEI, ENTRE OTROS: SI
AFECTACION MASIVA: NO
DESCRIPCION / ANALISIS: Su ayuda generando un ticket REMEDY para el PID SP_23153543_CERVECERIA_NACIONAL_PLANTA_PASCUALES
</t>
  </si>
  <si>
    <t>12/1/2026 6:44 Reactivo Corte de FO Claro 12/1/20206 15:00</t>
  </si>
  <si>
    <t>19:34:30</t>
  </si>
  <si>
    <t>14:59:30</t>
  </si>
  <si>
    <t>12/01/2026 02:17:00</t>
  </si>
  <si>
    <t>INC000000154441</t>
  </si>
  <si>
    <t>INC000003128874</t>
  </si>
  <si>
    <t>SAL-MOS SALINAS MOSQUIÑAÑA S.A.</t>
  </si>
  <si>
    <t>20513487</t>
  </si>
  <si>
    <t>31:23</t>
  </si>
  <si>
    <t>25:36</t>
  </si>
  <si>
    <t>25:41</t>
  </si>
  <si>
    <t>AREA DE ATENCION: HTS SOPORTE CORPORATIVO N1
SE COMUNICA EL: OTRO
NOMBRE: Johnny Riera
TELEFONO: 0987552209
E-MAIL: johnny.riera@champmar.com
CLIENTE: SAL-MOS SALINAS MOSQUIÑAÑA S.A.
RUC: 0990343462001
OPERACION: DATUM
PLAN: S-DATUM-DT-SUC0019272887-19185893-20513487
CUENTA: 
ID DE SERVICIO: 20513487
CIUDAD: GUAYAQUIL
DIRECCION: BARRIO CUBA ROBLES 109 Y CHAMBERS
FAMILIA: DATOS
SERVICIO ACTIVO: SI
DESCRIPCION / ANALISIS: Se valida CPE caído en las notificaciones de equipos caídos:
IP: 10.39.50.201
Hostname: SALMOS-SALINAS-MOSQUINANA_MATRIZ
NMIS: CPE caído
SCG WEB: up de ambos nodos
BCK: NA
ESPUELAS: NA
SW saiba operativo</t>
  </si>
  <si>
    <t>0987552209</t>
  </si>
  <si>
    <t>SE PRESENTO CORTE DE FO, SE SOLVENTA EL EVENTO EL CLIENTE CONFIRMA SERVICIO OPERATIVO</t>
  </si>
  <si>
    <t>31:23:59</t>
  </si>
  <si>
    <t>25:41:59</t>
  </si>
  <si>
    <t>12/01/2026 02:30:55</t>
  </si>
  <si>
    <t>INC000000154442</t>
  </si>
  <si>
    <t>AREA DE ATENCION: HTS SOPORTE CORPORATIVO N1
SE COMUNICA EL: OTRO
NOMBRE: Javier Guiracocha
TELEFONO: 0979228251
E-MAIL: javier.m.guiracocha@sherwin.com
CLIENTE: PINTURAS CONDOR SA
RUC: 1790013561001
OPERACION: DATUM
PLAN: S-DATUM-IC-SUC0017043463-21736216-23106031
CUENTA: 
ID DE SERVICIO: 23106031
CIUDAD: GUAYAQUIL
DIRECCION: CDLA. 9 DE OCTUBRE AV. 25 DE JULIO, GUAYAQUIL, ECUADOR -2.234310456091651, -79.89661005338112
FAMILIA: INTERNET CORPORATIVO
SERVICIO ACTIVO: SI
DESCRIPCION / ANALISIS: Se valida CPE caído en las notificaciones de equipos caídos:
IP: 10.30.136.162
Hostname: PINTURAS-CONDOR_SWEC-GE0088-TIENDA-25-JULIO
NMIS: CPE caído
SCG WEB: up de ambos nodos
BCK: NA
ESPUELAS: sin potencia en la Rx</t>
  </si>
  <si>
    <t>0979228251</t>
  </si>
  <si>
    <t>FECHA DE INICIO: 	lunes, 12 de enero 2026 2:53
TIPO DE REPORTE: 	Proactivo
PROBLEMA IDENTIFICADO:  	Monitoreo proactivo
ACCIONES CORRECTIVAS: 	Se confirma servicio operativo sin acciones correctivas por parte de claro.
RESPONSABLE DE CAÍDA: 	Cliente
FECHA DE FIN:	lunes, 12 de enero 2026 11:22</t>
  </si>
  <si>
    <t>8:44:25</t>
  </si>
  <si>
    <t>12/01/2026 02:42:58</t>
  </si>
  <si>
    <t>INC000000154443</t>
  </si>
  <si>
    <t>INC000003128787</t>
  </si>
  <si>
    <t>21731538</t>
  </si>
  <si>
    <t>09:23</t>
  </si>
  <si>
    <t xml:space="preserve">AREA DE ATENCION: HTS SOPORTE CORPORATIVO N1
SE COMUNICA EL: OTRO
NOMBRE: Luis Terreiros
E-MAIL: LTERRERH@claro.com.ec
TELEFONO: 0990831530
CLIENTE: BANCO GUAYAQUIL S.A.
RUC: 0990049459001
OPERACION: DATUM
PLAN: S-DATUM-DT-SUC0018013012-18476659-21731538
CUENTA: 
ID DE SERVICIO: 21731538
CIUDAD: GUAYAQUIL
DIRECCION: TARQUI KM. 9,5 VÍA DAULE, FRENTE AL FUERTE MILITAR HUANCAVILCA
FAMILIA: DATOS
TECNOLOGIA: FIBRA
SERVICIO ACTIVO: SI
APROVISIONAMIENTO CORRECTO: SI
VALIDACION DE SALDO DE LLAMADAS, MEGAS, SMS, ESTADO IMEI, ENTRE OTROS: SI
AFECTACION MASIVA: NO
DESCRIPCION / ANALISIS: Su ayuda generando un ticket REMEDY para el PID SP_21731538_BG_VEN_HYPER_DAULE
</t>
  </si>
  <si>
    <t>FECHA DE INCICIO:12/01/2026 11:30
TIPO DE REPORTE: PROACTIVO
PROBLEMA IDENTIFICADO: Mediante monitoreo se detecta la caida del servicio.
ACCIONES CORRECTIVAS: Se escala a Eqysum, se realiza cambio de fuente de poder en el transceiver y se recupera el enlace.
RESPONSABLE DE LA CAÍDA: Claro.
FECHA DE FIN: 12/01/2025 12:03</t>
  </si>
  <si>
    <t>9:23:06</t>
  </si>
  <si>
    <t>12/01/2026 02:54:00</t>
  </si>
  <si>
    <t>INC000000154446</t>
  </si>
  <si>
    <t>INC000003128814</t>
  </si>
  <si>
    <t>21761654</t>
  </si>
  <si>
    <t xml:space="preserve">AREA DE ATENCION: HTS SOPORTE CORPORATIVO N1
SE COMUNICA EL: OTRO
NOMBRE: Luis Terreros
E-MAIL: LTERRERH@claro.com.ec
TELEFONO: 0990831530
CLIENTE: BANCO GUAYAQUIL S.A.
RUC: 0990049459001
OPERACION: DATUM
PLAN: S-DATUM-DT-SUC0015640045-16365163-21761654
CUENTA: 
ID DE SERVICIO: 21761654
CIUDAD: GUAYAQUIL
DIRECCION: TARQUI VÍA PERIMETRAL Y CALLE 23C N-O
FAMILIA: DATOS
TECNOLOGIA: FIBRA
SERVICIO ACTIVO: SI
APROVISIONAMIENTO CORRECTO: SI
VALIDACION DE SALDO DE LLAMADAS, MEGAS, SMS, ESTADO IMEI, ENTRE OTROS: SI
AFECTACION MASIVA: NO
DESCRIPCION / ANALISIS: Su ayuda generando ticket REMEDY para el PID SP_21761654_BG_CAJ_TERPEL_FORTIN
</t>
  </si>
  <si>
    <t>FECHA DE INCICIO: 12/01/2026 4:15
TIPO DE REPORTE: PROACTIVO
DIAGNOSTICO: "INCONVENIENTE ELECTRICO EN RBS NUEVAFLOR"
ACCIONES CORRECTIVAS: "CAMPO realiza recuperación de energía eléctrica en RBS"
RESPONSABLE DE LA CAIDA: N.A
FECHA DE FIN:  12/01/2026 12:50</t>
  </si>
  <si>
    <t>8:09:20</t>
  </si>
  <si>
    <t>7:24:20</t>
  </si>
  <si>
    <t>12/01/2026 04:56:00</t>
  </si>
  <si>
    <t>INC000000154447</t>
  </si>
  <si>
    <t>INC000003128816</t>
  </si>
  <si>
    <t xml:space="preserve">AREA DE ATENCION: HTS SOPORTE CORPORATIVO N1
SE COMUNICA EL: OTRO
NOMBRE: Bryan Andrés Apolinario Cortez
E-MAIL: noc@ipsp-produccion.com
TELEFONO: (+593) 0959226664
CLIENTE: INDUSTRIAL PESQUERA SANTA PRISCILA S.A.
RUC: 0991257721001
OPERACION: DATUM
PLAN: S-DATUM-DT-SUC0020567571-21232000-23093618
CUENTA: 
ID DE SERVICIO: 23093618
CIUDAD: GUAYAQUIL
DIRECCION: POSORJA RECINTO CHANDUY
FAMILIA: DATOS
TECNOLOGIA: RADIO NO LICENCIADA
SERVICIO ACTIVO: SI
APROVISIONAMIENTO CORRECTO: SI
VALIDACION DE SALDO DE LLAMADAS, MEGAS, SMS, ESTADO IMEI, ENTRE OTROS: SI
AFECTACION MASIVA: NO
DESCRIPCION / ANALISIS: Por favor su ayuda con los siguientes enlaces:
SP_23093618_SANTA_PRISCILA_MEXICO
</t>
  </si>
  <si>
    <t>(+593) 0959226664</t>
  </si>
  <si>
    <t>FECHA DE INCICIO: 12/01/2026 05:09 AM
TIPO DE REPORTE: REACTIVO
PROBLEMA IDENTIFICADO: Cliente reporta caída del enlace y descarta problemas eléctricos 
ACCIONES CORRECTIVAS: Se presenta evento de corte de FO, el cual es escalado a personal de CAMPO, quienes luego de realizar los correctivos del caso, se restablece el servicio.
FECHA DE FIN: 12/01/2026 12:06 pm</t>
  </si>
  <si>
    <t>7:55:26</t>
  </si>
  <si>
    <t>7:43:26</t>
  </si>
  <si>
    <t>12/01/2026 05:10:00</t>
  </si>
  <si>
    <t>INC000000154448</t>
  </si>
  <si>
    <t>INC000003128817</t>
  </si>
  <si>
    <t xml:space="preserve">AREA DE ATENCION: HTS SOPORTE CORPORATIVO N1
SE COMUNICA EL: OTRO
NOMBRE: Bryan Andrés Apolinario Cortez
E-MAIL: noc@ipsp-produccion.com
TELEFONO: (+593) 0959226664
CLIENTE: INDUSTRIAL PESQUERA SANTA PRISCILA S.A.
RUC: 0991257721001
OPERACION: DATUM
PLAN: S-DATUM-DT-SUC0020627776-21316009-22595630
CUENTA: 
ID DE SERVICIO: 22595630
CIUDAD: GUAYAQUIL
DIRECCION: CHONGON SABANA GRANDE - CAMARONERA SINGAPUR
FAMILIA: DATOS
TECNOLOGIA: RADIO NO LICENCIADA
SERVICIO ACTIVO: SI
APROVISIONAMIENTO CORRECTO: SI
VALIDACION DE SALDO DE LLAMADAS, MEGAS, SMS, ESTADO IMEI, ENTRE OTROS: SI
AFECTACION MASIVA: NO
DESCRIPCION / ANALISIS: Por favor su ayuda con los siguientes enlaces:
SP_22595630_SANTA_PRISCILA_SINGAPUR
</t>
  </si>
  <si>
    <t>7:52:36</t>
  </si>
  <si>
    <t>7:39:36</t>
  </si>
  <si>
    <t>0:06:39</t>
  </si>
  <si>
    <t>INC000000154449</t>
  </si>
  <si>
    <t>AREA DE ATENCION: HTS SOPORTE CORPORATIVO N1
SE COMUNICA EL: OTRO
NOMBRE: Alfredo Herrera
TELEFONO: 0997082986
E-MAIL: aherrera@parquedelapaz.com
CLIENTE: CAMPOSANTOS DEL ECUADOR S.A. CAMPOECUADOR
RUC: 0991304436001
OPERACION: DATUM
PLAN: S-DATUM-IC-SUC0020078417-20451926-21665536
CUENTA: 
ID DE SERVICIO: 21665536
CIUDAD: GUAYAQUIL
DIRECCION: TARQUI COOP. EL FORTIN CALLE 23 N-O Y 6TO PASAJE 56 N-O
FAMILIA: INTERNET CORPORATIVO
SERVICIO ACTIVO: SI
DESCRIPCION / ANALISIS: Se valida CPE caído en las notificaciones de equipos caídos:
IP: 10.39.58.164
Hostname: CAMPOSANTOS-ECUADOR-SA-CAMPOECUADOR_FORTIN
NMIS: CPE caído
SCG WEB: up de ambos nodos
BCK: NA
ESPUELAS: NA</t>
  </si>
  <si>
    <t>FECHA DE INICIO: 12/1/26 05:24:14
TIPO DE REPORTE: PROACTIVO
PROBLEMA IDENTIFCADO: SERVICIO ALARMADO
ACCIONES CORRECTIVAS:
Se notifica el servicio alarmado por monitoreo proactivo  
Se valida que se tiene alcance del equipo CPE, se valida servicio operativo, Sin acciones correctivas por parte de Claro.  
RESPONSABLE DE CAÍDA: CLIENTE
FECHA DE FIN:12/1/26 12:50:18</t>
  </si>
  <si>
    <t>15:06:12</t>
  </si>
  <si>
    <t>12/01/2026 05:24:14</t>
  </si>
  <si>
    <t>INC000000154450</t>
  </si>
  <si>
    <t>INC000003128825</t>
  </si>
  <si>
    <t>22337551</t>
  </si>
  <si>
    <t>40:24</t>
  </si>
  <si>
    <t>27:53</t>
  </si>
  <si>
    <t>37:55</t>
  </si>
  <si>
    <t>AREA DE ATENCION: HTS SOPORTE CORPORATIVO N1
SE COMUNICA EL: CLIENTE
CLIENTE: GOBIERNO AUTONOMO DESCENTRALIZADO MUNICIPAL DE GUAYAQUIL
RUC: 0960000220001
OPERACION: DATUM
PLAN: S-DATUM-DT-SUC0015050260-15645577-22337551
CUENTA: 
ID DE SERVICIO: 22337551
CIUDAD: GUAYAQUIL
DIRECCION: XIMENA DISPENSARIO MÉDICO DEL CAMAL MUNICIPAL
FAMILIA: DATOS
TECNOLOGIA: FIBRA
SERVICIO ACTIVO: SI
DESCRIPCION / ANALISIS: Su ayuda generando un ticket REMEDY por cada enlace notificado en el mail previo
SP_22337551_MIMG_DISPEN_MEDICO</t>
  </si>
  <si>
    <t>12/1/2026 10:15 Proactivo Daño en FO troncal en red de acceso Claro 12/1/2026 19:00</t>
  </si>
  <si>
    <t>40:24:09</t>
  </si>
  <si>
    <t>37:56:09</t>
  </si>
  <si>
    <t>12/01/2026 05:37:00</t>
  </si>
  <si>
    <t>0:08:10</t>
  </si>
  <si>
    <t>INC000000154451</t>
  </si>
  <si>
    <t>INC000003128826</t>
  </si>
  <si>
    <t>22619773</t>
  </si>
  <si>
    <t>37:54</t>
  </si>
  <si>
    <t>AREA DE ATENCION: HTS SOPORTE CORPORATIVO N1
SE COMUNICA EL: CLIENTE
CLIENTE: GOBIERNO AUTONOMO DESCENTRALIZADO MUNICIPAL DE GUAYAQUIL
RUC: 0960000220001
OPERACION: DATUM
PLAN: S-DATUM-DT-SUC0018487925-19209893-22619773
CUENTA: 
ID DE SERVICIO: 22619773
CIUDAD: GUAYAQUIL
DIRECCION: XIMENA MUELLE CARAGUAY (OFICINA ADMINISTRATIVA)
FAMILIA: DATOS
TECNOLOGIA: FIBRA
SERVICIO ACTIVO: SI
DESCRIPCION / ANALISIS: Su ayuda generando un ticket REMEDY por cada enlace notificado en el mail previo
SP_22619773_MIMG_MUELLE_CARAGUAY</t>
  </si>
  <si>
    <t>40:22:40</t>
  </si>
  <si>
    <t>37:54:40</t>
  </si>
  <si>
    <t>0:10:14</t>
  </si>
  <si>
    <t>INC000000154452</t>
  </si>
  <si>
    <t>INC000003128827</t>
  </si>
  <si>
    <t>40:20</t>
  </si>
  <si>
    <t>27:51</t>
  </si>
  <si>
    <t>37:52</t>
  </si>
  <si>
    <t>AREA DE ATENCION: HTS SOPORTE CORPORATIVO N1
SE COMUNICA EL: CLIENTE
CLIENTE: GOBIERNO AUTONOMO DESCENTRALIZADO MUNICIPAL DE GUAYAQUIL
RUC: 0960000220001
OPERACION: DATUM
PLAN: S-DATUM-DT-SUC0015050260-15645577-22337551
CUENTA: 
ID DE SERVICIO: 22337551
CIUDAD: GUAYAQUIL
DIRECCION: XIMENA DISPENSARIO MÉDICO DEL CAMAL MUNICIPAL
FAMILIA: DATOS
TECNOLOGIA: FIBRA
SERVICIO ACTIVO: SI
DESCRIPCION / ANALISIS: Su ayuda generando un ticket REMEDY por cada enlace notificado en el mail previo
SP_22337551_MIMG_DISPEN_MEDICO</t>
  </si>
  <si>
    <t>40:20:18</t>
  </si>
  <si>
    <t>37:53:18</t>
  </si>
  <si>
    <t>INC000000154453</t>
  </si>
  <si>
    <t>INC000003128828</t>
  </si>
  <si>
    <t>40:18</t>
  </si>
  <si>
    <t>27:49</t>
  </si>
  <si>
    <t>37:51</t>
  </si>
  <si>
    <t>AREA DE ATENCION: HTS SOPORTE CORPORATIVO N1
SE COMUNICA EL: CLIENTE
CLIENTE: GOBIERNO AUTONOMO DESCENTRALIZADO MUNICIPAL DE GUAYAQUIL
RUC: 0960000220001
OPERACION: DATUM
PLAN: S-DATUM-DT-SUC0015046121-15662042-22415772
CUENTA: 
ID DE SERVICIO: 22415772
CIUDAD: GUAYAQUIL
DIRECCION: XIMENA MERCADO CARAGUAY
FAMILIA: DATOS
TECNOLOGIA: FIBRA
SERVICIO ACTIVO: SI
DESCRIPCION / ANALISIS: Su ayuda generando un ticket REMEDY por cada enlace notificado en el mail previo
SP_22415772_MIMG_MERCA_CARAGUAY</t>
  </si>
  <si>
    <t>40:18:04</t>
  </si>
  <si>
    <t>37:52:04</t>
  </si>
  <si>
    <t>INC000000154454</t>
  </si>
  <si>
    <t>INC000003128829</t>
  </si>
  <si>
    <t>40:15</t>
  </si>
  <si>
    <t>27:50</t>
  </si>
  <si>
    <t>AREA DE ATENCION: HTS SOPORTE CORPORATIVO N1
SE COMUNICA EL: CLIENTE
CLIENTE: GOBIERNO AUTONOMO DESCENTRALIZADO MUNICIPAL DE GUAYAQUIL
RUC: 0960000220001
OPERACION: DATUM
PLAN: S-DATUM-DT-SUC0015046132-15662067-22655594
CUENTA: 
ID DE SERVICIO: 22655594
CIUDAD: GUAYAQUIL
DIRECCION: XIMENA POLICÍA METROPOLITANA
FAMILIA: DATOS
TECNOLOGIA: FIBRA
SERVICIO ACTIVO: SI
DESCRIPCION / ANALISIS: Su ayuda generando un ticket REMEDY por cada enlace notificado en el mail previo
SP_22655594_MIMG_POLICIA_METROPO</t>
  </si>
  <si>
    <t>40:15:41</t>
  </si>
  <si>
    <t>37:50:41</t>
  </si>
  <si>
    <t>INC000000154455</t>
  </si>
  <si>
    <t>INC000003128831</t>
  </si>
  <si>
    <t>21732039</t>
  </si>
  <si>
    <t>AREA DE ATENCION: HTS SOPORTE CORPORATIVO N1
SE COMUNICA EL: CLIENTE
CLIENTE: BANCO GUAYAQUIL S.A.
RUC: 0990049459001
OPERACION: DATUM
PLAN: S-DATUM-IC-SUC0014603388-15121900-21732039
CUENTA: 
ID DE SERVICIO: 21732039
CIUDAD: SANTA ELENA
DIRECCION: PROGRESO CAJERO SN VÍA A LA COSTA A DOSCIENTOS METROS DEL DESVIO PLAYAS SANTA ELENA
FAMILIA: INTERNET CORPORATIVO
TECNOLOGIA: FIBRA
SERVICIO ACTIVO: SI
DESCRIPCION / ANALISIS: Mediante monitoreo se detecta pérdida de enlace BG_CAJ_PRIMAX_PROGRESO
IC_21732039_BG_CAJ_PRIMAX_PROGRESO</t>
  </si>
  <si>
    <t>FECHA DE INCICIO:12/01/2026 06:19
TIPO DE REPORTE: PROACTIVO
PROBLEMA IDENTIFICADO: Mediante monitore se verifica enlace caído.
ACCIONES CORRECTIVAS: Se procede a cerrar el ticket dado que no se tiene respuesta por parte del cliente, en caso de requerirlo se solicitará uno nuevo.
RESPONSABLE DE LA CAÍDA: CLARO
FECHA DE FIN: 12/01/2026 12:30</t>
  </si>
  <si>
    <t>7:04:08</t>
  </si>
  <si>
    <t>12/01/2026 05:38:00</t>
  </si>
  <si>
    <t>0:26:18</t>
  </si>
  <si>
    <t>INC000000154456</t>
  </si>
  <si>
    <t>INC000003128832</t>
  </si>
  <si>
    <t>AREA DE ATENCION: HTS SOPORTE CORPORATIVO N1
SE COMUNICA EL: CLIENTE
CLIENTE: BANCO GUAYAQUIL S.A.
RUC: 0990049459001
OPERACION: DATUM
PLAN: S-DATUM-DT-SUC0014603388-15121899-21732038
CUENTA: 
ID DE SERVICIO: 21732038
CIUDAD: SANTA ELENA
DIRECCION: PROGRESO CAJERO SN VÍA A LA COSTA A DOSCIENTOS METROS DEL DESVIO PLAYAS SANTA ELENA
FAMILIA: DATOS
TECNOLOGIA: FIBRA
SERVICIO ACTIVO: SI
DESCRIPCION / ANALISIS: Mediante monitoreo se detecta pérdida de enlace BG_CAJ_PRIMAX_PROGRESO
SP_21732038_BG_CAJ_PRIMAX_PROGRE</t>
  </si>
  <si>
    <t>FECHA DE INCICIO:12/01/2026 06:08
TIPO DE REPORTE: PROACTIVO
PROBLEMA IDENTIFICADO: Mediante monitore se verifica enlace caído.
ACCIONES CORRECTIVAS: Se procede a cerrar el ticket dado que no se tiene respuesta por parte del cliente, en caso de requerirlo se solicitará uno nuevo.
RESPONSABLE DE LA CAÍDA: CLARO
FECHA DE FIN: 12/01/2026 12:39</t>
  </si>
  <si>
    <t>7:01:57</t>
  </si>
  <si>
    <t>0:27:45</t>
  </si>
  <si>
    <t>INC000000154457</t>
  </si>
  <si>
    <t>INC000003128835</t>
  </si>
  <si>
    <t>22818175</t>
  </si>
  <si>
    <t>BALZAR</t>
  </si>
  <si>
    <t>AREA DE ATENCION: HTS SOPORTE CORPORATIVO N1
SE COMUNICA EL: CLIENTE
CLIENTE: LA GANGA R.C.A. S.A.
RUC: 0990633436001
OPERACION: DATUM
PLAN: S-DATUM-DT-SUC0019922374-20223955-22818175
CUENTA: 
ID DE SERVICIO: 22818175
CIUDAD: BALZAR
DIRECCION: BALZAR 9 DE OCTUBRE S/N ENTRE ROCAFUERTE Y DAULE AL LADO DEL BANC
FAMILIA: DATOS
TECNOLOGIA: RADIO LICENCIADA
SERVICIO ACTIVO: SI
DESCRIPCION / ANALISIS: Su ayuda generando ticket REMEDY para el servicio notificado en el mail previo
SP_22818175_GANGA_BALZAR_1006</t>
  </si>
  <si>
    <t>FECHA DE INCICIO:12/01/2026 06:21
TIPO DE REPORTE: PROACTIVO
PROBLEMA IDENTIFICADO: Mediante monitore se verifica enlace caído.
ACCIONES CORRECTIVAS: Se procede a cerrar el ticket dado que no se tiene respuesta por parte del cliente, en caso de requerirlo se solicitará uno nuevo.
RESPONSABLE DE LA CAÍDA: CLARO
FECHA DE FIN: 12/01/2026 12:24</t>
  </si>
  <si>
    <t>6:54:18</t>
  </si>
  <si>
    <t>12/01/2026 05:39:00</t>
  </si>
  <si>
    <t>INC000000154458</t>
  </si>
  <si>
    <t>INC000003128836</t>
  </si>
  <si>
    <t>21593642</t>
  </si>
  <si>
    <t>AREA DE ATENCION: HTS SOPORTE CORPORATIVO N1
SE COMUNICA EL: CLIENTE
CLIENTE: HUMANITAS  S.A.
RUC: 0992400099001
OPERACION: DATUM
PLAN: S-DATUM-DT-SUC0020027441-20368017-21593642
CUENTA: 
ID DE SERVICIO: 21593642
CIUDAD: CRNL MARCELINO MARIDUEÑAS
DIRECCION: CORONEL MARCELINO MARIDUEÑA INGRESO A NARANJITO  (PUENTE METAL PRINCIPAL)
FAMILIA: DATOS
TECNOLOGIA: RADIO LICENCIADA
SERVICIO ACTIVO: SI
DESCRIPCION / ANALISIS: Mediante monitoreo se detecta pérdida de enlace SP_21593642_HUM_MM_INGRESO_VIA_NARANJITO</t>
  </si>
  <si>
    <t>FECHA DE INCICIO:12/01/2026 06:17
TIPO DE REPORTE: PROACTIVO
PROBLEMA IDENTIFICADO: Mediante monitore se verifica enlace caído.
ACCIONES CORRECTIVAS: Se procede a cerrar el ticket dado que no se tiene respuesta por parte del cliente, en caso de requerirlo se solicitará uno nuevo.
RESPONSABLE DE LA CAÍDA: CLARO
FECHA DE FIN: 12/01/2026 12:27</t>
  </si>
  <si>
    <t>6:49:38</t>
  </si>
  <si>
    <t>12/01/2026 05:40:00</t>
  </si>
  <si>
    <t>0:36:32</t>
  </si>
  <si>
    <t>INC000000154459</t>
  </si>
  <si>
    <t xml:space="preserve">AREA DE ATENCION: HTS SOPORTE CORPORATIVO N1
SE COMUNICA EL: CLIENTE
CLIENTE: ANA ELIZABETH RONQUILLO ESPINOZA
RUC: 0921961546001
OPERACION: DATUM
PLAN: S-DATUM-DT-SUC0019587275-19695944-20933560
CUENTA: 
ID DE SERVICIO20933560
CIUDAD: SALITRE
DIRECCION: SALITRE RECINTO LA FLORIDA VÍA MATECITO
FAMILIA: DATOS
TECNOLOGIA: RADIO LICENCIADA
SERVICIO ACTIVO: SI
DESCRIPCION / ANALISIS: monitoreo proactivo
</t>
  </si>
  <si>
    <t>12/1/26 09:21:40 Se procede con el cierre del ticket.
FECHA DE INICIO:  12/1/26 06:16:40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12/1/26 09:21:40</t>
  </si>
  <si>
    <t>3:05:17</t>
  </si>
  <si>
    <t>0:05:17</t>
  </si>
  <si>
    <t>12/01/2026 06:16:40</t>
  </si>
  <si>
    <t>INC000000154460</t>
  </si>
  <si>
    <t xml:space="preserve">AREA DE ATENCION: HTS SOPORTE CORPORATIVO N1
SE COMUNICA EL: CLIENTE
CLIENTE: ANA ELIZABETH RONQUILLO ESPINOZA
RUC: 0921961546001
OPERACION: DATUM
PLAN: S-DATUM-IC-SUC0020850288-21657933-23015541
CUENTA: 
ID DE SERVICIO23015541
CIUDAD: SALITRE
DIRECCION: SALITRE RECINTO TRES MARIAS RANCHO TRES HERMANOS
FAMILIA: INTERNET CORPORATIVO
TECNOLOGIA: RADIO NO LICENCIADA
SERVICIO ACTIVO: SI
DESCRIPCION / ANALISIS: monitoreo proactivo
</t>
  </si>
  <si>
    <t>3:05:03</t>
  </si>
  <si>
    <t>12/01/2026 06:18:00</t>
  </si>
  <si>
    <t>INC000000154461</t>
  </si>
  <si>
    <t xml:space="preserve">AREA DE ATENCION: HTS SOPORTE CORPORATIVO N1
SE COMUNICA EL: CLIENTE
CLIENTE: LIRIS S.A.
RUC: 0990865477001
OPERACION: DATUM
PLAN: S-DATUM-DT-SUC0019323884-19270111-20573787
CUENTA: 
ID DE SERVICIO20573787
CIUDAD: GUAYAQUIL
DIRECCION: JUAN GOMEZ RENDON PROGRESO AV. E40 VIA A LA COSTA
FAMILIA: DATOS
TECNOLOGIA: FIBRA
SERVICIO ACTIVO: SI
DESCRIPCION / ANALISIS: MONITOREO PROACTIVO
</t>
  </si>
  <si>
    <t>12/1/26 09:52:13 Se procede con el cierre del ticket.
FECHA DE INICIO: 12/1/26 06:27:13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12/1/26 09:52:13</t>
  </si>
  <si>
    <t>3:24:44</t>
  </si>
  <si>
    <t>0:02:44</t>
  </si>
  <si>
    <t>12/01/2026 06:27:13</t>
  </si>
  <si>
    <t>INC000000154463</t>
  </si>
  <si>
    <t>INC000003129139</t>
  </si>
  <si>
    <t>21533633</t>
  </si>
  <si>
    <t>AREA DE ATENCION: HTS SOPORTE CORPORATIVO N1
SE COMUNICA EL: OTRO
NOMBRE: Fernando Ortiz
TELEFONO: 0967111563 / Ext.: 322
E-MAIL: fortiz@maviju.com
CLIENTE: MAVIJU S.A
RUC: 0992656972001
OPERACION: DATUM
PLAN: S-DATUM-IC-SUC0019983407-20307999-21533633
CUENTA: 
ID DE SERVICIO: 21533633
CIUDAD: GUAYAQUIL
DIRECCION: PASCUALES VIA A DAULE KM 16.5 AV. PASCUALES SOLAR 1 Y ACERO, GUAYAQUIL 090116
FAMILIA: INTERNET CORPORATIVO
SERVICIO ACTIVO: SI
DESCRIPCION / ANALISIS: Se valida CPE caído en las notificaciones de equipos caídos:
IP: 10.39.13.83
Hostname: MAVIJU_PASCUALES
NMIS: CPE caído
SCG WEB: up de ambos nodos
BCK: operativo: 22818274
ESPUELAS: NA</t>
  </si>
  <si>
    <t>0967111563 / Ext.: 322</t>
  </si>
  <si>
    <t>ID DE LLAMDA: 1001146903
FECHA DE INICIO: 12/01/2026
TIPO DE REPORTE: REACTIVO
PROBLEMA IDENTIFICADO: PROBLEMA DE SERVICIO 		
ACCIONES CORRECTIVAS: Personal técnico solventa triple corte de fo en PE recuperando gestión de servicio.
RESPONSABLE DE CAÍDA: CLARO
FECHA DE FIN: 12/01/2026</t>
  </si>
  <si>
    <t>11:57:49</t>
  </si>
  <si>
    <t>11:50:49</t>
  </si>
  <si>
    <t>12/01/2026 06:38:34</t>
  </si>
  <si>
    <t>INC000000154464</t>
  </si>
  <si>
    <t>22877695</t>
  </si>
  <si>
    <t xml:space="preserve">AREA DE ATENCION: HTS SOPORTE CORPORATIVO N1
SE COMUNICA EL: CLIENTE
CLIENTE: UNIREEFER S.A.
RUC: 0993368184001
OPERACION: DATUM
PLAN: S-DATUM-IC-SUC0020742042-21526050-22877695
CUENTA: 
ID DE SERVICIO22877695
CIUDAD: GUAYAQUIL
DIRECCION: TARQUI TARQUI COOP. REINA DEL QUINCHE MZ 553 SL 1
FAMILIA: INTERNET CORPORATIVO
TECNOLOGIA: RADIO NO LICENCIADA
SERVICIO ACTIVO: SI
DESCRIPCION / ANALISIS: MONITOREO PROACTIVO
</t>
  </si>
  <si>
    <t>FECHA DE INICIO: 12/01/2026
TIPO DE REPORTE: PROACTIVO
PROBLEMA IDENTIFICADO: PROBLEMA DE SERVICIO 		
ACCIONES CORRECTIVAS: Sin acciones de Claro.
RESPONSABLE DE CAÍDA: CLARO
FECHA DE FIN: 12/01/2026</t>
  </si>
  <si>
    <t>14:11:05</t>
  </si>
  <si>
    <t>12/01/2026 06:39:19</t>
  </si>
  <si>
    <t>INC000000154465</t>
  </si>
  <si>
    <t>76:59</t>
  </si>
  <si>
    <t>76:57</t>
  </si>
  <si>
    <t>AREA DE ATENCION: HTS SOPORTE CORPORATIVO N1
SE COMUNICA EL: CLIENTE
CLIENTE: UNIREEFER S.A.
RUC: 0993368184001
OPERACION: DATUM
PLAN: S-DATUM-DT-SUC0020742042-21525929-22877548
CUENTA: 
ID DE SERVICIO: 22877548
CIUDAD: GUAYAQUIL
DIRECCION: TARQUI TARQUI COOP. REINA DEL QUINCHE MZ 553 SL 1
FAMILIA: DATOS
TECNOLOGIA: FIBRA
SERVICIO ACTIVO: SI
DESCRIPCION / ANALISIS: MONITOREO PROACTIVO</t>
  </si>
  <si>
    <t>15/1/26 11:41:23 Se procede con el cierre del ticket.
FECHA DE INICIO: 12/1/26 06:41:31
TIPO DE REPORTE: Proactivo.
PROBLEMA IDENTIFICADO: Por monitoreo proactivo se visualiza servicio alarmado.
ACCIONES CORRECTIVAS: No se obtuvo respuesta por parte del cliente. En casos anteriores, el cliente ha indicado que el equipo conversor se encuentra desconectado debido a reubicaciones. Adicionalmente, el servicio presenta un tiempo prolongado en estado de alarma por este motivo, por lo que se procede al cierre del caso.
RESPONSABLE DE LA CAIDA: Cliente.
FECHA DE FIN: 15/1/26 11:41:23</t>
  </si>
  <si>
    <t>76:59:43</t>
  </si>
  <si>
    <t>0:02:43</t>
  </si>
  <si>
    <t>12/01/2026 06:41:31</t>
  </si>
  <si>
    <t>INC000000154466</t>
  </si>
  <si>
    <t xml:space="preserve">AREA DE ATENCION: HTS SOPORTE CORPORATIVO N1
SE COMUNICA EL: CLIENTE
CLIENTE: QUIMPAC ECUADOR S.A QUIMPACSA
RUC: 0990344760001
OPERACION: DATUM
PLAN: S-DATUM-IC-SUC0019412587-19432204-22205674
CUENTA: 
ID DE SERVICIO22205674
CIUDAD: GUAYAQUIL
DIRECCION: VIA A DAULE VIA DAULE KM. 16 1/2
FAMILIA: INTERNET CORPORATIVO
TECNOLOGIA: FIBRA
SERVICIO ACTIVO: SI
DESCRIPCION / ANALISIS: MONITOREO PROACTIVO
</t>
  </si>
  <si>
    <t>FECHA DE INICIO:12/1/26 06:52:58
TIPO DE REPORTE: PROACTIVO
PROBLEMA IDENTIFCADO: SERVICIO ALARMADO
ACCIONES CORRECTIVAS:
Se notifica el servicio alarmado por monitoreo proactivo  
Se realiza validación del servicio evidenciando corte de fo en planta externa.
Personal técnico repara fo en PE y se recupera gestión de servicio.
El servicio se vio afectado por la caida del sw espuelas
SW_CAMPOCHINODOS
RESPONSABLE DE CAÍDA: CLIENTE
FECHA DE FIN:12/1/26 08:22:29</t>
  </si>
  <si>
    <t>14:10:18</t>
  </si>
  <si>
    <t>12:43:18</t>
  </si>
  <si>
    <t>12/01/2026 06:52:58</t>
  </si>
  <si>
    <t>INC000000154470</t>
  </si>
  <si>
    <t>INC000003129137</t>
  </si>
  <si>
    <t>22847569</t>
  </si>
  <si>
    <t xml:space="preserve">AREA DE ATENCION: HTS SOPORTE CORPORATIVO N1
SE COMUNICA EL: CLIENTE
CLIENTE: CERVECERIA NACIONAL CN S.A
RUC: 0990023549001
OPERACION: DATUM
PLAN: S-DATUM-IC-SUC0015143997-21130440-22847569
CUENTA: 
ID SERVICIO: 22847569
CIUDAD: GUAYAQUIL
DIRECCION: TARQUI KM 16.5  VIA A DAULE, PARQUE INDUSTRIAL PASCUALES  / AV. PASCUALES Y CALLE COBRE
FAMILIA: INTERNET CORPORATIVO
TECNOLOGIA: FIBRA
SERVICIO ACTIVO: SI
APROVISIONAMIENTO CORRECTO: SI
VALIDACION DE SALDO DE LLAMADAS, MEGAS, SMS, ESTADO IMEI, ENTRE OTROS: SI
AFECTACION MASIVA: NO
DESCRIPCION / ANALISIS: ENALCE CAIDO
</t>
  </si>
  <si>
    <t>Se confirma el restablecimiento del servicio con CNOC Internacional una vez superado el triple corte de fibra óptica ocasionado por un camión que arrancó la fibra óptica.
Los Bomberos nos permitieron laborar desde el medio día.
Personal Planta externa realiza los trabajos correctivos en el doble corte de fibra óptica. Posteriormente se identifica un 3er corte de fibra óptica con lo que s realizan los trabajos para su restablecimiento, siendo confirmada la operatividad por CNOC Internacional.</t>
  </si>
  <si>
    <t>10:33:41</t>
  </si>
  <si>
    <t>12/01/2026 07:05:00</t>
  </si>
  <si>
    <t>INC000000154471</t>
  </si>
  <si>
    <t xml:space="preserve">AREA DE ATENCION: HTS SOPORTE CORPORATIVO N1
SE COMUNICA EL: CLIENTE
CLIENTE: CRISTALERIA DEL ECUADOR S.A. CRIDESA
RUC: 0990021279001
OPERACION: DATUM
PLAN: S-DATUM-IC-SUC0018532768-18896351-20192504
CUENTA: 
ID SERVICIO: 20192504
CIUDAD: GUAYAQUIL
DIRECCION: PASCUALES KM 22.5 VÍA PERIMETRAL 090150
FAMILIA: INTERNET CORPORATIVO
TECNOLOGIA: FIBRA
SERVICIO ACTIVO: SI
APROVISIONAMIENTO CORRECTO: SI
VALIDACION DE SALDO DE LLAMADAS, MEGAS, SMS, ESTADO IMEI, ENTRE OTROS: SI
AFECTACION MASIVA: NO
DESCRIPCION / ANALISIS: We are contacting you on behalf of the Cato Networks customer, Owens-Illinois General, Inc.. Our Monitoring service identified that WAN 02 went down for LA-EC-GYE at 12 Jan 2026 11:46 AM UTC.
</t>
  </si>
  <si>
    <t>FECHA DE INCICIO: 12/01/2026
TIPO DE REPORTE: reactivo
PROBLEMA IDENTIFICADO: enlace caido
 ACCIONES CORRECTIVAS: se restablece servicio sin acciones de claro
FECHA DE FIN:  12/01/2026 
RESPONSABLE DE CAIDA: Cliente</t>
  </si>
  <si>
    <t>12/01/2026 07:05:50</t>
  </si>
  <si>
    <t>0:30:12</t>
  </si>
  <si>
    <t>INC000000154474</t>
  </si>
  <si>
    <t>INC000003128868</t>
  </si>
  <si>
    <t>05:09</t>
  </si>
  <si>
    <t xml:space="preserve">AREA DE ATENCION: HTS SOPORTE CORPORATIVO N1
SE COMUNICA EL: CLIENTE
CLIENTE: BANCO GUAYAQUIL S.A.
RUC: 0990049459001
OPERACION: DATUM
PLAN: S-DATUM-DT-SUC0015705000-16430650-21732040
CUENTA: 
ID DE SERVICIO21732040
CIUDAD: GUAYAQUIL
DIRECCION: TARQUI TERPEL MACARVA DEL KM 7.5 VIA DAULE, SENTIDO HACIA GUAYAQUIL
FAMILIA: DATOS
TECNOLOGIA: FIBRA
SERVICIO ACTIVO: SI
DESCRIPCION / ANALISIS: Estimados Claro,
Buenos días, favor su ayuda con la revisión del enlace se descartan problemas eléctricos por parte del operador
En caso de requerir visita conjunta adjunto los datos de este, gracias.
</t>
  </si>
  <si>
    <t>5:09:44</t>
  </si>
  <si>
    <t>12/01/2026 07:51:00</t>
  </si>
  <si>
    <t>INC000000154477</t>
  </si>
  <si>
    <t>04:48</t>
  </si>
  <si>
    <t xml:space="preserve">AREA DE ATENCION: HTS SOPORTE CORPORATIVO N1
SE COMUNICA EL: CLIENTE
CLIENTE: H&amp;M HENNES &amp; MAURITZ EC S.A.S.
RUC: 1793145906001
OPERACION: DATUM
PLAN: S-DATUM-IC-SUC0020740125-21502011-22817829
CUENTA: 
ID DE SERVICIO22817829
CIUDAD: QUITO
DIRECCION: IÑAQUITO 6 DE DICIEMBRE Y NACIONES UNIDAS
FAMILIA: INTERNET CORPORATIVO
TECNOLOGIA: UM TERCEROS
SERVICIO ACTIVO: SI
DESCRIPCION / ANALISIS: 0.39.242.41	HM-HENNES-MAURITZ-EC-SAS_CC-QUICENTRO-NORTE	22817828
</t>
  </si>
  <si>
    <t>12/1/26 13:31:08 Se procede con el cierre del ticket.
FECHA DE INICIO: 12/1/26 08:40:08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12/1/26 13:31:08</t>
  </si>
  <si>
    <t>4:49:55</t>
  </si>
  <si>
    <t>0:01:55</t>
  </si>
  <si>
    <t>12/01/2026 08:40:08</t>
  </si>
  <si>
    <t>INC000000154481</t>
  </si>
  <si>
    <t>INC000003129430</t>
  </si>
  <si>
    <t>32:30</t>
  </si>
  <si>
    <t xml:space="preserve">AREA DE ATENCION: HTS SOPORTE CORPORATIVO N1
SE COMUNICA EL: CLIENTE
CLIENTE: EASYMAX S.A.
RUC: 0992632291001
OPERACION: DATUM
PLAN: S-DATUM-DT-SUC0007696376-19079508-20399720
CUENTA: 
ID DE SERVICIO20399720
CIUDAD: GUAYAQUIL
DIRECCION: VIA A DAULE GUAYAQUIL KM 16 VIA A DAULE CALLE COBRE S/N Y AV ROSAVIN
FAMILIA: DATOS
TECNOLOGIA: FIBRA
SERVICIO ACTIVO: SI
DESCRIPCION / ANALISIS: MONITOREO PROACTIVO
</t>
  </si>
  <si>
    <t>FECHA DE INICIO: 12/1/26 09:35
TIPO DE REPORTE: PRoactivo
PROBLEMA IDENTIFICADO: NOTIFICACION DE MONITOREO || EASYMAX
ACCIONES CORRECTIVAS: 1. Se reporta problemas con el servicio de manera proactiva. 
2. Se procede con revisiones en planta externa donde se repara el corte de FO dejando enlace operativo se confirma servicio con el Ing. Omar Vélez con lo que se cierra el caso. 
RESPONSABLE DE CAÍDA: Claro
FECHA DE FIN: 13/1/26 17:03</t>
  </si>
  <si>
    <t>32:30:04</t>
  </si>
  <si>
    <t>8:04:04</t>
  </si>
  <si>
    <t>12/01/2026 09:35:04</t>
  </si>
  <si>
    <t>INC000000154484</t>
  </si>
  <si>
    <t>22967983</t>
  </si>
  <si>
    <t xml:space="preserve">AREA DE ATENCION: HTS SOPORTE CORPORATIVO N1
SE COMUNICA EL: CLIENTE
CLIENTE: INDUSTRIAS LACTEAS TONI SA
RUC: 0990351260001
OPERACION: DATUM
PLAN: S-DATUM-DT-SUC0014976750-19209889-22967983
CUENTA: 
ID DE SERVICIO22967983
CIUDAD: GUAYAQUIL
DIRECCION: GUAYAQUIL ECU-0119 KM 17 VIA PASCUALES - LA AURORA
FAMILIA: DATOS
TECNOLOGIA: FIBRA
SERVICIO ACTIVO: SI
DESCRIPCION / ANALISIS: Su gentil ayuda con la revisión del enlace de Toni Planta Aurora, el cual se observa caído.
</t>
  </si>
  <si>
    <t>FECHA DE INCICIO: 12/01/2026
TIPO DE REPORTE: proactivo
PROBLEMA IDENTIFICADO: enlace caido
 ACCIONES CORRECTIVAS: se registró eventos eléctricos a nivel de l RBS
FECHA DE FIN:  12/01/2026 
RESPONSABLE DE CAIDA: claro</t>
  </si>
  <si>
    <t>3:59:14</t>
  </si>
  <si>
    <t>3:43:14</t>
  </si>
  <si>
    <t>12/01/2026 08:36:00</t>
  </si>
  <si>
    <t>1:07:49</t>
  </si>
  <si>
    <t>INC000000154486</t>
  </si>
  <si>
    <t>INC000003128921</t>
  </si>
  <si>
    <t xml:space="preserve">AREA DE ATENCION: HTS SOPORTE CORPORATIVO N1
SE COMUNICA EL: CLIENTE
CLIENTE: BANCO GUAYAQUIL S.A.
RUC: 0990049459001
OPERACION: DATUM
PLAN: S-DATUM-DT-SUC0014603388-15121899-21732038
CUENTA: 
ID SERVICIO: 21732038
CIUDAD: SANTA ELENA
DIRECCION: PROGRESO CAJERO SN VÍA A LA COSTA A DOSCIENTOS METROS DEL DESVIO PLAYAS SANTA ELENA
FAMILIA: DATOS
TECNOLOGIA: FIBRA
SERVICIO ACTIVO: SI
APROVISIONAMIENTO CORRECTO: SI
VALIDACION DE SALDO DE LLAMADAS, MEGAS, SMS, ESTADO IMEI, ENTRE OTROS: SI
AFECTACION MASIVA: NO
DESCRIPCION / ANALISIS: Estimados Claro,
Buenos días, favor su ayuda con la revisión del enlace se descartan problemas eléctricos por parte del operador
En caso de requerir visita conjunta adjunto los datos de este, gracias.
Ecuador Carriel
0992373320
Saludos Cordiales
Luis Fernando Araujo Vidal
ASISTENTE-OPERACIONES
TELF.: 3730100 - ext.(00000)
</t>
  </si>
  <si>
    <t>PROACTIVO
Inicio:12/1/2025 06:00
Reporte: Caida de servicio
Acciones correctivas: Enlace operativo sin intervención tecnica por parte de Claro. CPE presenta uptime
ResponsabLe: CLIENTE
FIN:12/1/2025 14:10</t>
  </si>
  <si>
    <t>5:46:38</t>
  </si>
  <si>
    <t>4:32:38</t>
  </si>
  <si>
    <t>12/01/2026 09:37:00</t>
  </si>
  <si>
    <t>INC000000154496</t>
  </si>
  <si>
    <t>INC000003128959</t>
  </si>
  <si>
    <t>21731529</t>
  </si>
  <si>
    <t xml:space="preserve">AREA DE ATENCION: HTS SOPORTE CORPORATIVO N1
SE COMUNICA EL: CLIENTE
CLIENTE: BANCO GUAYAQUIL S.A.
RUC: 0990049459001
OPERACION: DATUM
PLAN: S-DATUM-IC-SUC0013598139-13913914-21731529
CUENTA: 
ID DE SERVICIO21731529
CIUDAD: GUAYAQUIL
DIRECCION: VIA A DAULE KM. 16.5 VÍA DAULE PARQUE INDUSTRIAL PASCUALES  - EDIFICIO DEPOT  DINADEC
FAMILIA: INTERNET CORPORATIVO
TECNOLOGIA: FIBRA
SERVICIO ACTIVO: SI
DESCRIPCION / ANALISIS: Estimados, buen día
Favor su ayuda y revisión de ambos enlaces de la VENT_CERVECERIA_NACIONAL_GUAYAQUIL, mismos que por monitoreo se ven caídos.
</t>
  </si>
  <si>
    <t>PROACTIVO
Inicio:12/1/2025 10:24
Reporte: Caida de servicio
Acciones correctivas: Se solventa corte de FO troncal y se valida enlace operativo
ResponsabLe: Claro
FIN:12/1/2025 15:00</t>
  </si>
  <si>
    <t>4:49:25</t>
  </si>
  <si>
    <t>12/01/2026 10:25:00</t>
  </si>
  <si>
    <t>INC000000154497</t>
  </si>
  <si>
    <t>INC000003128961</t>
  </si>
  <si>
    <t>21749612</t>
  </si>
  <si>
    <t xml:space="preserve">AREA DE ATENCION: HTS SOPORTE CORPORATIVO N1
SE COMUNICA EL: CLIENTE
CLIENTE: BANCO GUAYAQUIL S.A.
RUC: 0990049459001
OPERACION: DATUM
PLAN: S-DATUM-DT-SUC0013598139-13913481-21749612
CUENTA: 
ID DE SERVICIO21749612
CIUDAD: GUAYAQUIL
DIRECCION: VIA A DAULE KM. 16.5 VÍA DAULE PARQUE INDUSTRIAL PASCUALES  - EDIFICIO DEPOT  DINADEC
FAMILIA: DATOS
TECNOLOGIA: RADIO
SERVICIO ACTIVO: SI
DESCRIPCION / ANALISIS: Estimados, buen día
Favor su ayuda y revisión de ambos enlaces de la VENT_CERVECERIA_NACIONAL_GUAYAQUIL, mismos que por monitoreo se ven caídos.
</t>
  </si>
  <si>
    <t>2:26:44</t>
  </si>
  <si>
    <t>0:13:17</t>
  </si>
  <si>
    <t>INC000000154501</t>
  </si>
  <si>
    <t>20777797</t>
  </si>
  <si>
    <t>48:15</t>
  </si>
  <si>
    <t xml:space="preserve">AREA DE ATENCION: HTS SOPORTE CORPORATIVO N1
SE COMUNICA EL: CLIENTE
CLIENTE: COOPERATIVA DE AHORRO Y CREDITO OSCUS LTDA
RUC: 1890001323001
OPERACION: DATUM
PLAN: S-DATUM-DC-SUC0011778714-19540035-20777797
CUENTA: 
ID SERVICIO: 20777797
CIUDAD: DURAN
DIRECCION: VIA DURAN TAMBO DC DURAN - VIA DURAN TAMBO KM D 1/2, GUAYAS, DATA CENTER
FAMILIA: DATACENTER
TECNOLOGIA: CLOUD
SERVICIO ACTIVO: SI
APROVISIONAMIENTO CORRECTO: SI
VALIDACION DE SALDO DE LLAMADAS, MEGAS, SMS, ESTADO IMEI, ENTRE OTROS: SI
AFECTACION MASIVA: NO
DESCRIPCION / ANALISIS: Buenos días estimados CLARO favor su ayuda con lo reportado para revisión de duplicación de llamadas o a su vez indicar ¿cual es el problema?:
Estamos colocando en el informe de Contact Center una recomendación para revisar el reporte de 3CX, debido  a que en una prueba realizada por Deycy Sánchez pudimos ver que en un intento de contacto no contestado se multiplican los números entrantes y posiblemente por esa falla en el sistema reporta varios intentos de contacto desde un mismo número.
</t>
  </si>
  <si>
    <t>Se le indicó al Ing Chacon que el evento se da debido a que existe 1 sola extensión  11132 en la cola
por lo que pidió que se le aunente el tiempo de espera de ese agente a 2 minutos , ellos iban a validar como funcionaba y en base a eso veían si aumentaban una extensión mas dentro
de la cola 11109
cliente confirma servicio operativo</t>
  </si>
  <si>
    <t>48:15:04</t>
  </si>
  <si>
    <t>9:54:04</t>
  </si>
  <si>
    <t>12/01/2026 10:34:00</t>
  </si>
  <si>
    <t>INC000000154502</t>
  </si>
  <si>
    <t>INC000003128969</t>
  </si>
  <si>
    <t>21971601</t>
  </si>
  <si>
    <t xml:space="preserve">AREA DE ATENCION: HTS SOPORTE CORPORATIVO N1
SE COMUNICA EL: CLIENTE
CLIENTE: LAVANDERIAS ECUATORIANAS CA
RUC: 1790397815001
OPERACION: DATUM
PLAN: S-DATUM-DT-SUC0020211987-20739942-21971601
CUENTA: 
ID SERVICIO: 21971601
CIUDAD: GUAYAQUIL
DIRECCION: CDLA. 9 DE OCTUBRE CDLA. 9 DE OCTUBRE, CALLE DOLORES SUCRE Y PEDRO JOSÉ BOLAÑOS
FAMILIA: DATOS
TECNOLOGIA: UM TERCEROS
SERVICIO ACTIVO: SI
APROVISIONAMIENTO CORRECTO: SI
VALIDACION DE SALDO DE LLAMADAS, MEGAS, SMS, ESTADO IMEI, ENTRE OTROS: SI
AFECTACION MASIVA: NO
DESCRIPCION / ANALISIS: Buenos días, ayúdenos con el servicio internet en el local sucursal almendros de Martinizing Guayaquil.
Contacto:
Sra. Alexandra Hernández
Cel: 0996692025
Dirección: Cdla. 9 de octubre, Calle Dolores Sucre y Pedro José Bolaños, Guayaquil.
Horario atención: 09:00 am hasta 17:00 pm
Saludos,
Pedro Chamba
Técnico Senior de Sistemas
Departamento Sistemas telf. 0980464793
</t>
  </si>
  <si>
    <t>FECHA DE INICIO:     Lun 12 Ene 2026 10:52
TIPO DE REPORTE:         REACTIVO
PROBLEMA IDENTIFICADO:   caida
ACCIONES CORRECTIVAS: proveedor puntonet solventa incidencia en su um
RESPONSABLE DE LA CAIDA:   Claro
FECHA DE FIN:       Lun 12 Ene 2026 14:20</t>
  </si>
  <si>
    <t>4:40:54</t>
  </si>
  <si>
    <t>12/01/2026 10:43:00</t>
  </si>
  <si>
    <t>INC000000154503</t>
  </si>
  <si>
    <t>INC000003128975</t>
  </si>
  <si>
    <t xml:space="preserve">AREA DE ATENCION: HTS SOPORTE CORPORATIVO N1
SE COMUNICA EL: CLIENTE
CLIENTE: BANCO GUAYAQUIL S.A.
RUC: 0990049459001
OPERACION: DATUM
PLAN: S-DATUM-DT-SUC0018013012-18476659-21731538
CUENTA: 
ID SERVICIO: 21731538
CIUDAD: GUAYAQUIL
DIRECCION: TARQUI KM. 9,5 VÍA DAULE, FRENTE AL FUERTE MILITAR HUANCAVILCA
FAMILIA: DATOS
TECNOLOGIA: FIBRA
SERVICIO ACTIVO: SI
APROVISIONAMIENTO CORRECTO: SI
VALIDACION DE SALDO DE LLAMADAS, MEGAS, SMS, ESTADO IMEI, ENTRE OTROS: SI
AFECTACION MASIVA: NO
DESCRIPCION / ANALISIS: 
Favor su ayuda y revisión de del enlace principal de VENT_HYPERMARKET_VIA_DAULE, mismo que por monitoreo se ve caído.
</t>
  </si>
  <si>
    <t>FECHA DE INCICIO:12/01/2026 10:58
TIPO DE REPORTE: PROACTIVO
PROBLEMA IDENTIFICADO: Mediante monitoreo se detecta la caida del servicio.
ACCIONES CORRECTIVAS: Se escala a Eqysum, se realiza cambio de fuente de poder en el transceiver y se recupera el enlace.
RESPONSABLE DE LA CAÍDA: Claro.
FECHA DE FIN: 12/01/2025 12:03</t>
  </si>
  <si>
    <t>1:23:06</t>
  </si>
  <si>
    <t>12/01/2026 10:50:00</t>
  </si>
  <si>
    <t>0:07:47</t>
  </si>
  <si>
    <t>INC000000154504</t>
  </si>
  <si>
    <t>INVERNEG S.A.</t>
  </si>
  <si>
    <t>21773811</t>
  </si>
  <si>
    <t xml:space="preserve">AREA DE ATENCION: ACD MAIL NEGOCIOS
SE COMUNICA EL: CLIENTE
CLIENTE: INVERNEG S.A.
RUC: 0990658498001
OPERACION: DATUM
PLAN: S-DATUM-TEL-SUC0019764366-20566074-21773811
CUENTA: 
ID SERVICIO: 21773811
CIUDAD: GUAYAQUIL
DIRECCION: VIA A DAULE KM 14.5 VIA A DAULE
FAMILIA: TELEFONIA
TECNOLOGIA: FIBRA
SERVICIO ACTIVO: SI
APROVISIONAMIENTO CORRECTO: SI
VALIDACION DE SALDO DE LLAMADAS, MEGAS, SMS, ESTADO IMEI, ENTRE OTROS: SI
AFECTACION MASIVA: NO
DESCRIPCION / ANALISIS: Estimados su gentil apoyo, cliente presenta problemas con el servicio de telefonía, cuenta con una troncal de 30 canales y para llamar tiene que colgar otra llamada.
Línea de contacto: 0999889749
Contacto: Jorge Jaramillo
Línea de troncal: 045151515
</t>
  </si>
  <si>
    <t>Se conversa con cliente al número045151515 e indica que el problema en con la troncal de 20 canales con pid 20993650.
Se crea nuevo ticket con el pid correcto INC000000154567</t>
  </si>
  <si>
    <t>INC000000154509</t>
  </si>
  <si>
    <t>INC000003129001</t>
  </si>
  <si>
    <t>22427549</t>
  </si>
  <si>
    <t xml:space="preserve">AREA DE ATENCION: HTS SOPORTE CORPORATIVO N1
SE COMUNICA EL: CLIENTE
CLIENTE: SAVERCORP S.A.
RUC: 0992714131001
OPERACION: DATUM
PLAN: S-DATUM-IC-SUC0019862440-20068102-22427549
CUENTA: 
ID SERVICIO: 22427549
CIUDAD: DAULE
DIRECCION: LA  AURORA MATRIZ HOSPITAL SEMEDIC VILLACLUB
FAMILIA: INTERNET CORPORATIVO
TECNOLOGIA: FIBRA
SERVICIO ACTIVO: SI
APROVISIONAMIENTO CORRECTO: SI
VALIDACION DE SALDO DE LLAMADAS, MEGAS, SMS, ESTADO IMEI, ENTRE OTROS: SI
AFECTACION MASIVA: NO
DESCRIPCION / ANALISIS: Solicito su amable apoyo para realizar el monitoreo de la red del hospital, así como la verificación de la salida a Internet en los servidores, debido a que se han estado presentando intermitencias y fallas en la conexión de red.
Agradezco de antemano su gestión y quedo atenta a cualquier novedad o comentario adicional.
Saludos cordiales,
</t>
  </si>
  <si>
    <t>Reactivo
Inicio:12/1/2025 11:45
Reporte: CLiente reporta lentitud en los sistemas
Acciones correctivas: Servicio se encuentran estables y con tiempos optimos. Cliente indica que revisara sus equipos internos
ResponsabLe: CLIENTE
FIN:12/1/2025 12:00</t>
  </si>
  <si>
    <t>0:50:16</t>
  </si>
  <si>
    <t>12/01/2026 11:22:00</t>
  </si>
  <si>
    <t>0:10:42</t>
  </si>
  <si>
    <t>INC000000154510</t>
  </si>
  <si>
    <t>INC000003128998</t>
  </si>
  <si>
    <t>20783973</t>
  </si>
  <si>
    <t>10:22</t>
  </si>
  <si>
    <t xml:space="preserve">AREA DE ATENCION: HTS SOPORTE CORPORATIVO N1
SE COMUNICA EL: CLIENTE
CLIENTE: REYBANPAC REY BANANO DEL PACIFICO C.L.
RUC: 0990326606001
OPERACION: DATUM
PLAN: S-DATUM-IC-SUC0019499214-19575956-20783973
CUENTA: 
ID DE SERVICIO20783973
CIUDAD: GUAYAQUIL
DIRECCION: TARQUI CARLOS JULIO AROSEMENA KM 2.5. EDIFICIO LA FAVORITA
FAMILIA: INTERNET CORPORATIVO
TECNOLOGIA: FIBRA
SERVICIO ACTIVO: SI
DESCRIPCION / ANALISIS: Estimados, por favor su ayuda a la brevedad con la revisión del enlace de Rio Palenque ya que no tenemos conexión a ese punto.
</t>
  </si>
  <si>
    <t>12/1/2026 11:10 Reactivo UM dañada por tormenta eléctrica en cliente 12/1/2026 16:00</t>
  </si>
  <si>
    <t>10:22:02</t>
  </si>
  <si>
    <t>6:30:02</t>
  </si>
  <si>
    <t>12/01/2026 11:11:00</t>
  </si>
  <si>
    <t>0:24:00</t>
  </si>
  <si>
    <t>INC000000154519</t>
  </si>
  <si>
    <t>GRANOTEC ECUADOR S.A. GRANOTECUA</t>
  </si>
  <si>
    <t>22949522</t>
  </si>
  <si>
    <t xml:space="preserve">. AREA DE ATENCION: HTS SOPORTE CORPORATIVO N1
SE COMUNICA EL: CLIENTE
CLIENTE: GRANOTEC ECUADOR S.A. GRANOTECUA
RUC: 0992155663001
OPERACION: DATUM
PLAN: S-DATUM-IC-SUC0019196733-19119932-22949522
CUENTA: 
ID SERVICIO: 22949522
CIUDAD: GUAYAQUIL
DIRECCION: GUAYAQUIL VIA DAULE KM 1.5 LOTIZACIÓN EXPOGRANOS MZ 16 SOLAR 4
FAMILIA: INTERNET CORPORATIVO
TECNOLOGIA: FIBRA
SERVICIO ACTIVO: SI
APROVISIONAMIENTO CORRECTO: SI
VALIDACION DE SALDO DE LLAMADAS, MEGAS, SMS, ESTADO IMEI, ENTRE OTROS: SI
AFECTACION MASIVA: SI
DESCRIPCION / ANALISIS: Por medio de la presente notifico que tenemos caído el servicio del enlace Backup de la empresa. Favor sus revisiones y comentarios de que puede estar sucediendo. Adjunto imagen para su validación.
</t>
  </si>
  <si>
    <t>FECHA DE INICIO: 12/01/2026
TIPO DE REPORTE: REACTIVO
PROBLEMA IDENTIFICADO: PROBLEMA DE SERVICIO 		
ACCIONES CORRECTIVAS: Personal técnico solventa daño en PE recuperando gestión de servicio.
RESPONSABLE DE CAÍDA: CLARO
FECHA DE FIN: 12/01/2026</t>
  </si>
  <si>
    <t>4:29:51</t>
  </si>
  <si>
    <t>3:47:51</t>
  </si>
  <si>
    <t>12/01/2026 11:58:00</t>
  </si>
  <si>
    <t>0:13:59</t>
  </si>
  <si>
    <t>INC000000154524</t>
  </si>
  <si>
    <t xml:space="preserve">AREA DE ATENCION: HTS SOPORTE CORPORATIVO N1
SE COMUNICA EL: CLIENTE
CLIENTE: GRUAS VALERIANO ECUADOR GRUASVALECU S.A
RUC: 0992884886001
OPERACION: DATUM
PLAN: S-DATUM-IC-SUC0011672431-11700593-12598289
CUENTA: 
ID SERVICIO: 12598289
CIUDAD: GUAYAQUIL
DIRECCION: VIA A DAULE VÍA DAULE CERRO COLORADO Y VIA PERIMETRAL KM 23 SN Y EUCALIPTO
FAMILIA: INTERNET CORPORATIVO
TECNOLOGIA: FIBRA
SERVICIO ACTIVO: SI
APROVISIONAMIENTO CORRECTO: SI
VALIDACION DE SALDO DE LLAMADAS, MEGAS, SMS, ESTADO IMEI, ENTRE OTROS: SI
AFECTACION MASIVA: NO
DESCRIPCION / ANALISIS: ISAAC BUNNER se comunica y reporta intermmitencias y lentitud desde la mñana de hoy
</t>
  </si>
  <si>
    <t>FECHA DE INICIO: 12/1/26 12:41:08
TIPO DE REPORTE: REACTIVO
PROBLEMA IDENTIFCADO:
ACCIONES CORRECTIVAS:
el circuito sin problemas, sin embargo, no vemos tráfico considerable. Por lo que solicita realizar descartes a nivel de su red interna.
Cliente nos confirma que se realizó descartes a la interna, en sus conexiones de redes y antenas para wifi, al momento ya cuenta con el servicio operativo. 
RESPONSABLE DE CAÍDA: CLARO
FECHA DE FIN: 12/1/26 22:16:15</t>
  </si>
  <si>
    <t>9:42:19</t>
  </si>
  <si>
    <t>12/01/2026 12:26:57</t>
  </si>
  <si>
    <t>INC000000154525</t>
  </si>
  <si>
    <t>INC000003129035</t>
  </si>
  <si>
    <t>22721538</t>
  </si>
  <si>
    <t xml:space="preserve">AREA DE ATENCION: HTS SOPORTE CORPORATIVO N1
SE COMUNICA EL: CLIENTE
CLIENTE: PUNTONET S.A.
RUC: 1791290151001
OPERACION: DATUM
PLAN: S-DATUM-DT-SUC0018027907-18543762-22721538
CUENTA: 
ID SERVICIO: 22721538
CIUDAD: DURAN
DIRECCION: DURAN DATACENTER CLARO - VIA DURAN - BOLICHE
FAMILIA: DATOS
TECNOLOGIA: FIBRA
SERVICIO ACTIVO: SI
APROVISIONAMIENTO CORRECTO: SI
VALIDACION DE SALDO DE LLAMADAS, MEGAS, SMS, ESTADO IMEI, ENTRE OTROS: SI
AFECTACION MASIVA: NO
DESCRIPCION / ANALISIS: Estimados buenos dias,
Por favor indicarnos si en los equipos de última milla el cual nos proporcionan los servicios mencionados se ha presentados una afectación en las fechas y horas mostradas
Plan 1962866 (caído por 6 minutos con 40 segundos) - vlan 2287
Plan 1830222 (caído por 6 minutos con 39 segundos) vlan 2220
</t>
  </si>
  <si>
    <t>Se cierra el ticket dado que Eqysum no es cliente CNOC.</t>
  </si>
  <si>
    <t>2:45:07</t>
  </si>
  <si>
    <t>12/01/2026 12:21:00</t>
  </si>
  <si>
    <t>0:21:05</t>
  </si>
  <si>
    <t>INC000000154526</t>
  </si>
  <si>
    <t>INC000003129037</t>
  </si>
  <si>
    <t>20433893</t>
  </si>
  <si>
    <t xml:space="preserve">. AREA DE ATENCION: HTS SOPORTE CORPORATIVO N1
SE COMUNICA EL: CLIENTE
CLIENTE: CARDSERVICE S.A.
RUC: 0992760176001
OPERACION: DATUM
PLAN: S-DATUM-DT-SUC0016411080-17393279-20433893
CUENTA: 
ID SERVICIO: 20433893
CIUDAD: GUAYAQUIL
DIRECCION: ROCAFUERTE LUQUE 229 ENTRE CHILE Y PEDRO CARBO
FAMILIA: DATOS
TECNOLOGIA: FIBRA
SERVICIO ACTIVO: SI
APROVISIONAMIENTO CORRECTO: SI
VALIDACION DE SALDO DE LLAMADAS, MEGAS, SMS, ESTADO IMEI, ENTRE OTROS: NO
AFECTACION MASIVA: 
DESCRIPCION / ANALISIS: 
Por favor indicarnos si en los equipos de última milla el cual nos proporcionan los servicios mencionados se ha presentados una afectación en las fechas y horas mostradas
Plan 1962866 (caído por 6 minutos con 40 segundos) - vlan 2287
</t>
  </si>
  <si>
    <t>Se cierra el ticket dado que Cardservices no es cliente CNOC.</t>
  </si>
  <si>
    <t>2:39:22</t>
  </si>
  <si>
    <t>0:25:14</t>
  </si>
  <si>
    <t>INC000000154531</t>
  </si>
  <si>
    <t>22103589</t>
  </si>
  <si>
    <t>07:26</t>
  </si>
  <si>
    <t xml:space="preserve">AREA DE ATENCION: HTS SOPORTE CORPORATIVO N1
SE COMUNICA EL: CLIENTE
CLIENTE: AZENDE LOGISTICS AZENDELOG CIA LTDA.
RUC: 0190331431001
OPERACION: DATUM
PLAN: S-DATUM-DT-SUC0020305565-20853962-22103589
CUENTA: 
ID DE SERVICIO22103589
CIUDAD: PIÑAS
DIRECCION: PIÑAS PIÑAS
FAMILIA: DATOS
TECNOLOGIA: RADIO NO LICENCIADA
SERVICIO ACTIVO: SI
DESCRIPCION / ANALISIS: 10.39.66.24	AZENDE-LOGISTICS-AZENDELOG_PINAS	22103590	
</t>
  </si>
  <si>
    <t>FECHA DE INICIO: 12/1/26 13:52:58
TIPO DE REPORTE: PROACTIVO
PROBLEMA IDENTIFCADO: SERVICIO ALARMADO
ACCIONES CORRECTIVAS:
Se notifica el servicio alarmado por monitoreo proactivo  
Se valida que se tiene alcance del equipo CPE, se valida servicio operativo y con uptime, Sin acciones correctivas por parte de Claro.  
RESPONSABLE DE CAÍDA: CLIENTE
FECHA DE FIN:12/1/26 16:00</t>
  </si>
  <si>
    <t>7:27:59</t>
  </si>
  <si>
    <t>12/01/2026 13:52:58</t>
  </si>
  <si>
    <t>INC000000154532</t>
  </si>
  <si>
    <t>INC000003129072</t>
  </si>
  <si>
    <t xml:space="preserve">AREA DE ATENCION: HTS SOPORTE CORPORATIVO N1
SE COMUNICA EL: CLIENTE
CLIENTE: DISTRIBUIDORA FARMACEUTICA ECUATORIANA DIFARE S.A.
RUC: 0990858322001
OPERACION: DATUM
PLAN: S-DATUM-DT-SUC0019191309-19432271-20712029
CUENTA: 
ID DE SERVICIO20712029
CIUDAD: GUAYAQUIL
DIRECCION: TARQUI KM 6 5 DE LA VIA PUNTILLA  SAMBORONDON C C PLAZA LAGOS TOWN CENTER 1 LOCAL 3
FAMILIA: DATOS
TECNOLOGIA: FIBRA
SERVICIO ACTIVO: SI
DESCRIPCION / ANALISIS: Se detecta pérdida de conexión en la localidad de Plaza Lagos, por favor su ayuda descartando problemas eléctricos.
</t>
  </si>
  <si>
    <t>12/1/2026 13:54 Proactivo Problema eléctrico en cliente 12/1/2026 17:43</t>
  </si>
  <si>
    <t>7:58:55</t>
  </si>
  <si>
    <t>12/01/2026 13:54:00</t>
  </si>
  <si>
    <t>INC000000154533</t>
  </si>
  <si>
    <t>INC000003129080</t>
  </si>
  <si>
    <t xml:space="preserve">AREA DE ATENCION: HTS SOPORTE CORPORATIVO N1
SE COMUNICA EL: CLIENTE
CLIENTE: CERVECERIA NACIONAL CN S.A
RUC: 0990023549001
OPERACION: DATUM
PLAN: S-DATUM-DT-SUC0015168588-18557618-23153592
CUENTA: 
ID DE SERVICIO23153592
CIUDAD: SANTA ELENA
DIRECCION: SANTA ELENA SECTOR INDUSTRIAL 59 SOLAR 1 MZ 22 SUPERMANZANA 1119 A  1119 B SECTOR GENERAL ENRÍQUEZ 
FAMILIA: DATOS
TECNOLOGIA: FIBRA
SERVICIO ACTIVO: SI
DESCRIPCION / ANALISIS: Al momento se detecta pérdida del enlace CERVECERIA_NACIONAL_SANTA_ELENA_SP_23153592.
</t>
  </si>
  <si>
    <t>FECHA DE INICIO:     Lun 12 Ene 2026 11:22
TIPO DE REPORTE:          proactivo
PROBLEMA IDENTIFICADO:   caída de enlace
ACCIONES CORRECTIVAS:    sin respuesta del cliente. se solicitara  nuevo TT en caso de respuesta.
RESPONSABLE DE LA CAIDA:    cliente
FECHA DE FIN:         Lun 12 Ene 2026 13:52</t>
  </si>
  <si>
    <t>1:22:53</t>
  </si>
  <si>
    <t>12/01/2026 13:58:00</t>
  </si>
  <si>
    <t>INC000000154536</t>
  </si>
  <si>
    <t>INC000003129086</t>
  </si>
  <si>
    <t>20711962</t>
  </si>
  <si>
    <t>07:59</t>
  </si>
  <si>
    <t xml:space="preserve">AREA DE ATENCION: HTS SOPORTE CORPORATIVO N1
SE COMUNICA EL: CLIENTE
CLIENTE: DISTRIBUIDORA FARMACEUTICA ECUATORIANA DIFARE S.A.
RUC: 0990858322001
OPERACION: DATUM
PLAN: S-DATUM-DT-SUC0019160914-19432225-20711962
CUENTA: 
ID DE SERVICIO20711962
CIUDAD: GUAYAQUIL
DIRECCION: TARQUI URDESA CENTRAL VICTOR EMILIO ESTRADA 614 Y AV LAS MONJAS
FAMILIA: DATOS
TECNOLOGIA: FIBRA
SERVICIO ACTIVO: SI
DESCRIPCION / ANALISIS: Se detecta pérdida de conexión en la localidad de URDESA_AVMONJAS, por favor su ayuda descartando problemas eléctricos.
</t>
  </si>
  <si>
    <t>FECHA DE INCICIO: 12/01/2026 14:00 PM
TIPO DE REPORTE: PROACTIVO
PROBLEMA IDENTIFICADO: Caída del enlace en monitoreo
ACCIONES CORRECTIVAS: Se descarta alarmas a nivel de plataformas, se verifica restablecimiento del enlace sin acciones correctivas por parte de Claro
FECHA DE FIN: 12/01/2026 17:15 PM</t>
  </si>
  <si>
    <t>7:59:23</t>
  </si>
  <si>
    <t>7:56:23</t>
  </si>
  <si>
    <t>12/01/2026 13:59:00</t>
  </si>
  <si>
    <t>INC000000154537</t>
  </si>
  <si>
    <t>INC000003129087</t>
  </si>
  <si>
    <t>20711999</t>
  </si>
  <si>
    <t xml:space="preserve">AREA DE ATENCION: HTS SOPORTE CORPORATIVO N1
SE COMUNICA EL: CLIENTE
CLIENTE: DISTRIBUIDORA FARMACEUTICA ECUATORIANA DIFARE S.A.
RUC: 0990858322001
OPERACION: DATUM
PLAN: S-DATUM-DT-SUC0019160929-19432250-20711999
CUENTA: 
ID DE SERVICIO20711999
CIUDAD: QUITO
DIRECCION: MARISCAL SUCRE AV AMERICA N34 54 Y RUMIPAMBA
FAMILIA: DATOS
TECNOLOGIA: FIBRA
SERVICIO ACTIVO: SI
DESCRIPCION / ANALISIS: Se detecta pérdida de conexión en la localidad de AV. AMERICA_RUMIPAMBA, por favor su ayuda descartando problemas eléctricos.
</t>
  </si>
  <si>
    <t>7:56:46</t>
  </si>
  <si>
    <t>12/01/2026 14:02:00</t>
  </si>
  <si>
    <t>INC000000154538</t>
  </si>
  <si>
    <t>21977718</t>
  </si>
  <si>
    <t>38:00</t>
  </si>
  <si>
    <t>37:33</t>
  </si>
  <si>
    <t xml:space="preserve">AREA DE ATENCION: HTS SOPORTE CORPORATIVO N1
SE COMUNICA EL: CLIENTE
CLIENTE: SAN MIGUEL INDUSTRIAS ECUADOR SANMINDEC S.A
RUC: 0992865768001
OPERACION: DATUM
PLAN: S-DATUM-DT-SUC0020252434-20746007-21977718
CUENTA: 
ID SERVICIO: 21977718
CIUDAD: GUAYAQUIL
DIRECCION: TARQUI SMI - ARCA GYE AV. JUAN TANCA MARENGO Y GUILLERMO CUBILLO
FAMILIA: DATOS
TECNOLOGIA: FIBRA
SERVICIO ACTIVO: SI
APROVISIONAMIENTO CORRECTO: SI
VALIDACION DE SALDO DE LLAMADAS, MEGAS, SMS, ESTADO IMEI, ENTRE OTROS: SI
AFECTACION MASIVA: NO
DESCRIPCION / ANALISIS: Requiero su revisión al SMI Arca Guayaquil, en la planta Coca Cola dirección Avenida Juan Tanca Marengo &amp; Avenida Guillermo Cubillo Renella.
</t>
  </si>
  <si>
    <t>14/1/26 4:12 Sin seguimiento turno anterior. Se procede con el cierre del ticket.
FECHA DE INICIO: 12/1/26 14:14:21
TIPO DE REPORTE: Reactivo.
PROBLEMA IDENTIFICADO: Cliente reporta caída de servicio.
ACCIONES CORRECTIVAS: Se realizan validaciones y se identifica CPE operativo, pero no se observando equipos conectados en la LAN1, se solicita al cliente la revisión de sus equipos / red interna. No se obtuvo respuesta del cliente. Al momento se visualiza interfaz LAN1 up y tráfico del servicio, sin intervención de parte de Claro. Se procede con el cierre del ticket para no elevar el tiempo de seguimiento.  
RESPONSABLE DE LA CAIDA: Cliente.
FECHA DE FIN: 14/1/26 4:12:00</t>
  </si>
  <si>
    <t>38:00:16</t>
  </si>
  <si>
    <t>INC000000154539</t>
  </si>
  <si>
    <t>INC000003129091</t>
  </si>
  <si>
    <t>CEPILLOS PLASTICOS ECUADOR S.A.</t>
  </si>
  <si>
    <t>13493264</t>
  </si>
  <si>
    <t xml:space="preserve">AREA DE ATENCION: HTS SOPORTE CORPORATIVO N1
SE COMUNICA EL: CLIENTE
CLIENTE: CEPILLOS PLASTICOS ECUADOR S.A.
RUC: 0990138656001
OPERACION: DATUM
PLAN: S-DATUM-IC-SUC0012472935-12701408-13493264
CUENTA: 
ID DE SERVICIO13493264
CIUDAD: GUAYAQUIL
DIRECCION: VIA A DAULE KM. 10.5 VÍA A DAULE PARQUE CALIFORNIA - GUAYAQUIL
FAMILIA: INTERNET CORPORATIVO
TECNOLOGIA: FIBRA
SERVICIO ACTIVO: SI
DESCRIPCION / ANALISIS: servicio alarmado
</t>
  </si>
  <si>
    <t>se solventa el evento por parte de PEM:
El enlace campochino2-agrosa. Personal de CNEL se encuentra en el punto reemplazando un poste que se encuentra inclinado. El cable ha sido cortado por terceras personas, PROCISA está en sitio
El enlace campochino2-zonadindgye2. Personal de PROCISA se encuentra trabajando en sitio hay cables de la red fija afectados (GPON). Cables afectados por cortocircuito
posterior a esto personal se acerca a la nap N0066 realiza reinicio fisico de la conexion y el servicio se restablece</t>
  </si>
  <si>
    <t>1:41:51</t>
  </si>
  <si>
    <t>12/01/2026 14:01:00</t>
  </si>
  <si>
    <t>INC000000154541</t>
  </si>
  <si>
    <t>INC000003129094</t>
  </si>
  <si>
    <t>21761650</t>
  </si>
  <si>
    <t xml:space="preserve">AREA DE ATENCION: HTS SOPORTE CORPORATIVO N1
SE COMUNICA EL: CLIENTE
CLIENTE: BANCO GUAYAQUIL S.A.
RUC: 0990049459001
OPERACION: DATUM
PLAN: S-DATUM-DT-SUC0015223742-15862436-21761650
CUENTA: 
ID SERVICIO: 21761650
CIUDAD: DURAN
DIRECCION: DURAN SUPER COMERCIAL VIRGEN DE FATIMA 2. DIRECCIÓN DEL CAJERO: KM 26 VÍA DURÁN ¿ TAMBO
FAMILIA: DATOS
TECNOLOGIA: FIBRA
SERVICIO ACTIVO: SI
APROVISIONAMIENTO CORRECTO: SI
VALIDACION DE SALDO DE LLAMADAS, MEGAS, SMS, ESTADO IMEI, ENTRE OTROS: SI
AFECTACION MASIVA: NO
DESCRIPCION / ANALISIS: Estimados,
Buenos días,
Favor su ayuda con la revisión del enlace se descartan problemas eléctricos por parte del operador en caso de requerir visita conjunta adjunto los datos del mismo.
6245
172.27.23.50       
Super Comercial Virgen de Fatima
6232
172.27.23.53       
Super Comercial Virgen de Fatima 2
Operador: 
</t>
  </si>
  <si>
    <t>FECHA DE INCICIO: 12/01/2026 14:01
TIPO DE REPORTE: REACTIVO
DIAGNOSTICO: "INTERFASE LAN CAIDA"
ACCIONES CORRECTIVAS: "Se comunica al cliente para revisión"
FECHA DE FIN:  12/01/2026 14:57
RESPONSABLE DE LA CAIDA:  CLIENTE - RED INTERNA</t>
  </si>
  <si>
    <t>0:46:15</t>
  </si>
  <si>
    <t>12/01/2026 14:26:00</t>
  </si>
  <si>
    <t>INC000000154542</t>
  </si>
  <si>
    <t>INC000003129159</t>
  </si>
  <si>
    <t>INDUAUTO S.A</t>
  </si>
  <si>
    <t>20302674</t>
  </si>
  <si>
    <t>15:05</t>
  </si>
  <si>
    <t xml:space="preserve">AREA DE ATENCION: HTS SOPORTE CORPORATIVO N1
SE COMUNICA EL: CLIENTE
CLIENTE: INDUAUTO S.A
RUC: 0990014094001
OPERACION: DATUM
PLAN: S-DATUM-DT-SUC0015449526-18990981-20302674
CUENTA: 
ID DE SERVICIO20302674
CIUDAD: GUAYAQUIL
DIRECCION: TARQUI AV 4.5 VIA CARLOS JULIO AROSEMENA
FAMILIA: DATOS
TECNOLOGIA: FIBRA
SERVICIO ACTIVO: SI
DESCRIPCION / ANALISIS: monitoreo proactivo
</t>
  </si>
  <si>
    <t>FECHA DE INICIO: 12/1/26
TIPO DE REPORTE: Proactivo
PROBLEMA IDENTIFICADO: MONITOREO PROACTIVO
ACCIONES CORRECTIVAS: 1. Se realiza el monitoreo se da aviso al cliente de alarma de desconexión del CPE
2. Se valida corte FO, personal técnico procede con la reparación, 
3. Se valida servicio Operativo con el Ing. Jared al numero 0981267273 con lo que se procede con el cierre del caso.
RESPONSABLE DE CAÍDA: Claro
FECHA DE FIN: 13/1/26</t>
  </si>
  <si>
    <t>20:27:28</t>
  </si>
  <si>
    <t>5:22:28</t>
  </si>
  <si>
    <t>12/01/2026 14:51:25</t>
  </si>
  <si>
    <t>INC000000154544</t>
  </si>
  <si>
    <t>INC000003129108</t>
  </si>
  <si>
    <t xml:space="preserve">AREA DE ATENCION: HTS SOPORTE CORPORATIVO N1
SE COMUNICA EL: CLIENTE
CLIENTE: INDUSTRIAL PESQUERA SANTA PRISCILA S.A.
RUC: 0991257721001
OPERACION: DATUM
PLAN: S-DATUM-DT-SUC0020627776-21316009-22595630
CUENTA: 
ID DE SERVICIO22595630
CIUDAD: GUAYAQUIL
DIRECCION: CHONGON SABANA GRANDE - CAMARONERA SINGAPUR
FAMILIA: DATOS
TECNOLOGIA: RADIO NO LICENCIADA
SERVICIO ACTIVO: SI
DESCRIPCION / ANALISIS: Estimado cliente,
Mediante monitoreo se detecta pérdida de enlaces SANTA_PRISCILA_MEXICO y SINGAPUR
Su gentil ayuda descartando problemas eléctricos o trabajos que afecten el enlace.
</t>
  </si>
  <si>
    <t>FECHA DE INCICIO: 12/01/2026 14:50 PM
TIPO DE REPORTE: PROACTIVO
PROBLEMA IDENTIFICADO: Caída del enlace en monitoreo, se presentan alarmas de energía en Nodo
ACCIONES CORRECTIVAS: Se escala a personal de campo quienes asisten con generador móvil al Nodo PALOSONGA, logrando restablecer los servicios 
FECHA DE FIN: 12/01/2026 15:24 PM</t>
  </si>
  <si>
    <t>7:06:17</t>
  </si>
  <si>
    <t>7:04:17</t>
  </si>
  <si>
    <t>12/01/2026 14:50:00</t>
  </si>
  <si>
    <t>INC000000154546</t>
  </si>
  <si>
    <t>INC000003129111</t>
  </si>
  <si>
    <t xml:space="preserve">AREA DE ATENCION: HTS SOPORTE CORPORATIVO N1
SE COMUNICA EL: CLIENTE
CLIENTE: INDUSTRIAL PESQUERA SANTA PRISCILA S.A.
RUC: 0991257721001
OPERACION: DATUM
PLAN: S-DATUM-DT-SUC0020567571-21232000-23093618
CUENTA: 
ID DE SERVICIO23093618
CIUDAD: GUAYAQUIL
DIRECCION: POSORJA RECINTO CHANDUY
FAMILIA: DATOS
TECNOLOGIA: RADIO NO LICENCIADA
SERVICIO ACTIVO: SI
DESCRIPCION / ANALISIS: Estimado cliente,
Mediante monitoreo se detecta pérdida de enlaces SANTA_PRISCILA_MEXICO y SINGAPUR
Su gentil ayuda descartando problemas eléctricos o trabajos que afecten el enlace.
</t>
  </si>
  <si>
    <t>7:05:04</t>
  </si>
  <si>
    <t>INC000000154556</t>
  </si>
  <si>
    <t>INC000003129134</t>
  </si>
  <si>
    <t>20366653</t>
  </si>
  <si>
    <t xml:space="preserve">AREA DE ATENCION: HTS SOPORTE CORPORATIVO N1
SE COMUNICA EL: CLIENTE
CLIENTE: RC MAS QUIMICA-LATAM S.A.
RUC: 0992989637001
OPERACION: DATUM
PLAN: S-DATUM-IC-SUC0019155786-19061968-20366653
CUENTA: 
ID DE SERVICIO20366653
CIUDAD: DURAN
DIRECCION: DURAN KM 6.5 VÍA DURAN TAMBO ¿ PLAZA INDUSTRIAL DURAN MZ D9 S3
FAMILIA: INTERNET CORPORATIVO
TECNOLOGIA: FIBRA
SERVICIO ACTIVO: SI
DESCRIPCION / ANALISIS: 
Estimado cliente,
Mediante monitoreo se detecta pérdida de enlace IC_20366653_RC_MAS_QUIMICA
Su gentil ayuda descartando problemas eléctricos o trabajos que afecten el enlace.
</t>
  </si>
  <si>
    <t>FECHA DE INICIO:     Lun 12 Ene 2026 15:52
TIPO DE REPORTE:         PROACTIVO
PROBLEMA IDENTIFICADO:   caida
ACCIONES CORRECTIVAS: se valida que RC MAS QUIMICA no es grupo noboa, por ende no es CNOC.
RESPONSABLE DE LA CAIDA:   Claro
FECHA DE FIN:       Lun 12 Ene 2026 16:20</t>
  </si>
  <si>
    <t>6:26:54</t>
  </si>
  <si>
    <t>12/01/2026 15:37:00</t>
  </si>
  <si>
    <t>INC000000154557</t>
  </si>
  <si>
    <t>INC000003129142</t>
  </si>
  <si>
    <t>11684437</t>
  </si>
  <si>
    <t>24:25</t>
  </si>
  <si>
    <t xml:space="preserve">AREA DE ATENCION: HTS SOPORTE CORPORATIVO N1
SE COMUNICA EL: CLIENTE
CLIENTE: ORODELTI S.A.
RUC: 0992129824001
OPERACION: DATUM
PLAN: S-DATUM-TEL-SUC0010520882-10775529-11684437
CUENTA: 
ID SERVICIO: 11684437
CIUDAD: GUAYAQUIL
DIRECCION: VIA A SAMBORONDON ND KM 1.5 EDF. XIMA PISO 5 OFICINA 501
FAMILIA: TELEFONIA
TECNOLOGIA: FIBRA
SERVICIO ACTIVO: SI
APROVISIONAMIENTO CORRECTO: SI
VALIDACION DE SALDO DE LLAMADAS, MEGAS, SMS, ESTADO IMEI, ENTRE OTROS: SI
AFECTACION MASIVA: NO
DESCRIPCION / ANALISIS: “tengo un problema  al parecer con la central telefónica , desde las extensiones, al realizar una llamada se corta la comunicación al instante , me pasa con todas  las extensiones”
</t>
  </si>
  <si>
    <t>FECHA DE INICIO:	lunes, 12 de enero 2026 15:44
TIPO DE REPORTE:	Reactivo
PROBLEMA IDENTIFICADO: 	REVISIÓN CENTRAL TELEFÓNICA ORODELTI
ACCIONES CORRECTIVAS:	Se confirma que el servicio de llamadas entrantes y salientes quedó restablecido con normalidad posterior a las configuraciones realizadas en la conferencia
RESPONSABLE DE CAÍDA:	Cliente
FECHA DE FIN:	martes, 13 de enero 2026 15:24</t>
  </si>
  <si>
    <t>24:25:25</t>
  </si>
  <si>
    <t>12/01/2026 14:07:00</t>
  </si>
  <si>
    <t>1:37:34</t>
  </si>
  <si>
    <t>INC000000154561</t>
  </si>
  <si>
    <t>INC000003129144</t>
  </si>
  <si>
    <t>22295525</t>
  </si>
  <si>
    <t xml:space="preserve">AREA DE ATENCION: HTS SOPORTE CORPORATIVO N1
SE COMUNICA EL: CLIENTE
CLIENTE: HUMANITAS  S.A.
RUC: 0992400099001
OPERACION: DATUM
PLAN: S-DATUM-DT-SUC0020423153-21040156-22295525
CUENTA: 
ID DE SERVICIO22295525
CIUDAD: SALINAS
DIRECCION: SALINAS FRENTE EDIFICIO ATLANTIC - SUBIDA A IGLESIA
FAMILIA: DATOS
TECNOLOGIA: FIBRA
SERVICIO ACTIVO: SI
DESCRIPCION / ANALISIS: Estimado cliente,
Mediante monitoreo se detecta pérdida de enlace SP_22295525_HUM_SAL_FRENTE_EDIFICIO_ATLANTIC
Su gentil ayuda descartando problemas eléctricos o trabajos que afecten el enlace.
</t>
  </si>
  <si>
    <t>FECHA DE INICIO:     Lun 12 Ene 2026 14:22
TIPO DE REPORTE:          proactivo
PROBLEMA IDENTIFICADO:   caída de enlace
ACCIONES CORRECTIVAS:    sin respuesta del cliente. se solicitara  nuevo TT en caso de respuesta.
RESPONSABLE DE LA CAIDA:    cliente
FECHA DE FIN:         Lun 12 Ene 2026 16:42</t>
  </si>
  <si>
    <t>6:07:50</t>
  </si>
  <si>
    <t>12/01/2026 15:25:00</t>
  </si>
  <si>
    <t>0:33:14</t>
  </si>
  <si>
    <t>INC000000154562</t>
  </si>
  <si>
    <t>INC000003129148</t>
  </si>
  <si>
    <t xml:space="preserve">AREA DE ATENCION: HTS SOPORTE CORPORATIVO N1
SE COMUNICA EL: CLIENTE
CLIENTE: FERRETERIA ESPINOZA S.A.
RUC: 0990022178001
OPERACION: DATUM
PLAN: S-DATUM-DT-SUC0020052655-20391940-21617523
CUENTA: 
ID DE SERVICIO21617523
CIUDAD: GUAYAQUIL
DIRECCION: TARQUI CALLEJON 2 NE GRAL. MIGUEL ELEZALDE
FAMILIA: DATOS
TECNOLOGIA: FIBRA
SERVICIO ACTIVO: SI
DESCRIPCION / ANALISIS: 
Mediante monitoreo se detecta pérdida de enlace       SP_21617523_FERRETERIA_ESPINOZA_MELIZALDE
Su gentil ayuda descartando problemas eléctricos o trabajos que afecten el enlace.
</t>
  </si>
  <si>
    <t>FECHA DE INCICIO: 12/01/2025 17:00
TIPO DE REPORTE: PROACTIVO
PROBLEMA IDENTIFICADO: "Se verifica enlace alarmado"
ACCIONES CORRECTIVAS: "Se solventa alarma corrigiendo el estado apagado del transceiver en las instalaciones del cliente."
RESPONSABLE DE LA CAIDA: Cliente
FECHA DE FIN: 12/01/2025 17:50</t>
  </si>
  <si>
    <t>6:01:24</t>
  </si>
  <si>
    <t>12/01/2026 16:01:00</t>
  </si>
  <si>
    <t>INC000000154566</t>
  </si>
  <si>
    <t>21497583</t>
  </si>
  <si>
    <t>16:32</t>
  </si>
  <si>
    <t>16:29</t>
  </si>
  <si>
    <t xml:space="preserve">AREA DE ATENCION: HTS SOPORTE CORPORATIVO N1
SE COMUNICA EL: CLIENTE
CLIENTE: NEDERAGRO S.A.
RUC: 0992335610001
OPERACION: DATUM
PLAN: S-DATUM-DT-SUC0019967886-20271976-21497583
CUENTA: 
ID DE SERVICIO21497583
CIUDAD: GUAYAQUIL
DIRECCION: TARQUI KM 10.5 VIA A DAULE LOTIZACION INMACONSA 3 CALLEJON 22 MZ. 9 Y AV. 42A SOLAR 1
FAMILIA: DATOS
TECNOLOGIA: FIBRA
SERVICIO ACTIVO: SI
DESCRIPCION / ANALISIS: monitoreo proactivo
</t>
  </si>
  <si>
    <t>13/1/26 08:51:09 Se procede con el cierre del ticket.
FECHA DE INICIO: 12/1/26 16:18:09
TIPO DE REPORTE: Proactivo.
PROBLEMA IDENTIFICADO: Por monitoreo proactivo se visualiza servicio alarmado.
ACCIONES CORRECTIVAS: Se valida servicio operativo sin intervención de parte de Claro, se observa uptime en el equipo. 
RESPONSABLE DE LA CAIDA: Cliente.
FECHA DE FIN: 13/1/26 08:51:09</t>
  </si>
  <si>
    <t>16:32:50</t>
  </si>
  <si>
    <t>0:03:50</t>
  </si>
  <si>
    <t>12/01/2026 16:18:09</t>
  </si>
  <si>
    <t>INC000000154567</t>
  </si>
  <si>
    <t>INC000003129176</t>
  </si>
  <si>
    <t>20993650</t>
  </si>
  <si>
    <t>67:45</t>
  </si>
  <si>
    <t>56:43</t>
  </si>
  <si>
    <t xml:space="preserve">AREA DE ATENCION: HTS SOPORTE CORPORATIVO N1
SE COMUNICA EL: CLIENTE
CLIENTE: INVERNEG S.A.
RUC: 0990658498001
OPERACION: DATUM
PLAN: S-DATUM-TEL-SUC0019662688-19785948-20993650
CUENTA: 
ID SERVICIO: 20993650
CIUDAD: GUAYAQUIL
DIRECCION: TARQUI AV AMERICAS 807 Y CALLE 2DA CDLA ADACE EDIFICIO INVERNEG
FAMILIA: TELEFONIA
TECNOLOGIA: FIBRA
SERVICIO ACTIVO: SI
APROVISIONAMIENTO CORRECTO: SI
VALIDACION DE SALDO DE LLAMADAS, MEGAS, SMS, ESTADO IMEI, ENTRE OTROS: SI
AFECTACION MASIVA: NO
DESCRIPCION / ANALISIS: cliente presenta problemas con el servicio de telefonía, cuenta con una troncal de 20 canales e indica que para llamar tiene que colgar otra llamada.
</t>
  </si>
  <si>
    <t>FECHA DE INICIO: 12/1/26 16:21:37
TIPO DE REPORTE: REACTIVO
PROBLEMA IDENTIFCADO: PROBLEMAS DE LLAMADAS 
ACCIONES CORRECTIVAS:
Se validó el estado de la troncal y que las llamadas ingresan al IVR con normalidad cuando se llama al número piloto. Adicionalmente se informa que los DIDs se encuentran correctamente configurados en la plataforma de telefonía, pero para su uso deben estar configurados también en el equipo el cual recibe la troncal.
Se realiza la sesión donde valida los siguientes puntos: 
se efectuaron pruebas de llamadas replicando el escenario indicado. Donde se confirmó que, al realizar una segunda llamada mientras existe una llamada activa, esta no se concreta. 
Se realizó una captura de paquetes durante dichas pruebas, en la cual se verifica la presencia de un mensaje de error enviado desde su PBX, lo que provoca que la segunda llamada no se establezca. 
Cliente realizará las validaciones a nivel de su PBX y quedamos atentos a la confirmación para validar en una nueva sesión en conjunto en caso de requerirla. 
Procederemos con el cierre del este ticket en espera de su confirmación por este medio. 
RESPONSABLE DE CAÍDA: CLIENTE
FECHA DE FIN: 15/1/26 11:36:18</t>
  </si>
  <si>
    <t>67:45:52</t>
  </si>
  <si>
    <t>11:02:52</t>
  </si>
  <si>
    <t>12/01/2026 16:00:06</t>
  </si>
  <si>
    <t>0:21:31</t>
  </si>
  <si>
    <t>INC000000154568</t>
  </si>
  <si>
    <t>INC000003129162</t>
  </si>
  <si>
    <t xml:space="preserve">AREA DE ATENCION: HTS SOPORTE CORPORATIVO N1
SE COMUNICA EL: CLIENTE
CLIENTE: GOBIERNO AUTONOMO DESCENTRALIZADO MUNICIPAL DE GUAYAQUIL
RUC: 0960000220001
OPERACION: DATUM
PLAN: S-DATUM-IC-SUC0015079002-19971949-23123649
CUENTA: 
ID SERVICIO: 23123649
CIUDAD: GUAYAQUIL
DIRECCION: TARQUI MUSEO DE LA MÚSICA JULIO JARAMILLO.
FAMILIA: INTERNET CORPORATIVO
TECNOLOGIA: FIBRA
SERVICIO ACTIVO: SI
APROVISIONAMIENTO CORRECTO: SI
VALIDACION DE SALDO DE LLAMADAS, MEGAS, SMS, ESTADO IMEI, ENTRE OTROS: SI
AFECTACION MASIVA: NO
DESCRIPCION / ANALISIS: Favor su ayuda asignando TT para revisión del servicio IC_23123649_MIMG_MUS_JJARAMILLO
</t>
  </si>
  <si>
    <t>SERVICIO WIFI
FECHA DE INCICIO: ENERO 12, 2026 12:00
TIPO DE REPORTE: PROACTIVO
PROBLEMA IDENTIFICADO: "Servicio caído, se coordina revisión en sitio"
ACCIONES CORRECTIVAS: "Se moviliza personal a sitio y se identifica hilo afectado. Se repara daño en FO y se solventa problemas en la UM"
RESPONSABLE DE LA CAIDA: Claro
FECHA DE FIN: ENERO 12, 2026 15:30:04</t>
  </si>
  <si>
    <t>5:35:13</t>
  </si>
  <si>
    <t>12/01/2026 16:19:00</t>
  </si>
  <si>
    <t>0:12:59</t>
  </si>
  <si>
    <t>INC000000154570</t>
  </si>
  <si>
    <t xml:space="preserve">AREA DE ATENCION: HTS SOPORTE CORPORATIVO N1
SE COMUNICA EL: CLIENTE
CLIENTE: TRACTOMAQ S.A.
RUC: 0992620854001
OPERACION: DATUM
PLAN: S-DATUM-DT-SUC0019290801-19221959-20531581
CUENTA: 
ID DE SERVICIO20531581
CIUDAD: GUAYAQUIL
DIRECCION: VIA A DAULE KM 9 VIA DAULE
FAMILIA: DATOS
TECNOLOGIA: FIBRA
SERVICIO ACTIVO: SI
DESCRIPCION / ANALISIS: POR MONITOREO PROACTIVO SE VALIDA ENLACE CAÍDO 
RE: Alarmas NFV - vSBC: Trunk Group Fault  16:48
</t>
  </si>
  <si>
    <t>FECHA DE INICIO: 12/1/26 14:51
TIPO DE REPORTE: Proactivo
PROBLEMA IDENTIFICADO: MONITOREO PROACTIVO || TRACTOMAQ 
ACCIONES CORRECTIVAS: 1. Se reporta de manera proactiva problemas con el servicio.
2. Se restablece sin acciones correctivas de lado de claro. 
RESPONSABLE DE CAÍDA: Claro
FECHA DE FIN: 13/1/26 11:15</t>
  </si>
  <si>
    <t>18:14:22</t>
  </si>
  <si>
    <t>12/01/2026 16:48:00</t>
  </si>
  <si>
    <t>0:18:03</t>
  </si>
  <si>
    <t>INC000000154572</t>
  </si>
  <si>
    <t>78128205 - 78128206</t>
  </si>
  <si>
    <t>708077</t>
  </si>
  <si>
    <t>48:56</t>
  </si>
  <si>
    <t>41:14</t>
  </si>
  <si>
    <t xml:space="preserve">AREA DE ATENCION: HTS SOPORTE CORPORATIVO N1
SE COMUNICA EL: CLIENTE
CLIENTE: TAYANA S.A
RUC: 0991339000001
OPERACION: FIJO
CIUDAD: GUAYAQUIL
PROVINCIA: GUAYAS
SUCURSAL: SUC-SGA0000108639
DIRECCION A LA SUCURSAL: AV CHIMBORAZO 3300 y CALLE CAÑAR
SERVICIO: S-FIJO-TV-SUC0000108639-410274-708077
SID: 410274
PID: 708077
FAMILIA: TV
TECNOLOGIA: HFC
SERVICIO ACTIVO: SI
NIVELES INACEPTABLES EN T&amp;D: NO
AFECTACION MASIVA: NO
DESCRIPCION / ANALISIS: MV2149VR6274: SI DA INFORMACION EN LA GUIA PERO AL UBICAR CANAL NO DA SEÑAL
M91629EQ8222: CANAL SIN SEÑAL 
</t>
  </si>
  <si>
    <t>FECHA DE INICIO: 	martes, 12 de enero 2026 17:09
TIPO DE REPORTE: 	Reactivo 
PROBLEMA IDENTIFICADO:  	PROBLEMAS DE TV
ACCIONES CORRECTIVAS: 	Se envía personal técnico donde se valida cable de ingresos en buen estad, se encuentra equipo sin niveles se procede a dar seguimiento al cable encontrando que lo han cortado en el tap, se realizan los trabajos correctivo restableciendo los niveles de equipo y el servicio de TV.en los dos DECOS    También se reinician de fabrica.
RESPONSABLE DE CAÍDA: 	Claro
FECHA DE FIN:	miércoles, 14 de enero 2026 12:50</t>
  </si>
  <si>
    <t>48:56:03</t>
  </si>
  <si>
    <t>41:15:03</t>
  </si>
  <si>
    <t>12/01/2026 16:49:35</t>
  </si>
  <si>
    <t>0:19:42</t>
  </si>
  <si>
    <t>INC000000154574</t>
  </si>
  <si>
    <t>INC000003129190</t>
  </si>
  <si>
    <t>22008051</t>
  </si>
  <si>
    <t xml:space="preserve">AREA DE ATENCION: HTS SOPORTE CORPORATIVO N1
SE COMUNICA EL: CLIENTE
CLIENTE: ORODELTI S.A.
RUC: 0992129824001
OPERACION: DATUM
PLAN: S-DATUM-DT-SUC0015088636-20764443-22008051
CUENTA: 
ID SERVICIO: 22008051
CIUDAD: DURAN
DIRECCION: DURAN KM 1.5 VÍA DURAN TAMBO, BODEGAS MAYTE
FAMILIA: DATOS
TECNOLOGIA: FIBRA
SERVICIO ACTIVO: SI
APROVISIONAMIENTO CORRECTO: SI
VALIDACION DE SALDO DE LLAMADAS, MEGAS, SMS, ESTADO IMEI, ENTRE OTROS: SI
AFECTACION MASIVA: NO
DESCRIPCION / ANALISIS: Estamos teniendo inconvenientes con la recepción y envío de correos a atraves del antispam.
</t>
  </si>
  <si>
    <t>FECHA DE INICIO:     Lun 12 Ene 2026 17:32
TIPO DE REPORTE:         PROACTIVO
PROBLEMA IDENTIFICADO:   caida
ACCIONES CORRECTIVAS: se solicita mas detalle al cliente, no hubo respuesta.
RESPONSABLE DE LA CAIDA:   Claro
FECHA DE FIN:       Lun 12 Ene 2026 19:20</t>
  </si>
  <si>
    <t>4:37:57</t>
  </si>
  <si>
    <t>12/01/2026 16:09:00</t>
  </si>
  <si>
    <t>1:16:09</t>
  </si>
  <si>
    <t>INC000000154576</t>
  </si>
  <si>
    <t>INC000003129191</t>
  </si>
  <si>
    <t xml:space="preserve">AREA DE ATENCION: HTS SOPORTE CORPORATIVO N1
SE COMUNICA EL: CLIENTE
CLIENTE: HOLCIM ECUADOR S.A
RUC: 0990293244001
OPERACION: DATUM
PLAN: S-DATUM-IC-SUC0017105268-18432869-23009577
CUENTA: 
ID DE SERVICIO23009577
CIUDAD: QUEVEDO
DIRECCION: NICOLAS INFANTE DIAZ QUVEDO VIA BUENA FE- ANILLO VIAL
FAMILIA: INTERNET CORPORATIVO
TECNOLOGIA: RADIO NO LICENCIADA
SERVICIO ACTIVO: SI
DESCRIPCION / ANALISIS: Al momento se detecta pérdida del enlace IC_21881621_HOLCIM_QUEVEDO.
</t>
  </si>
  <si>
    <t>FECHA DE INICIO:     Lun 12 Ene 2026 16:37
TIPO DE REPORTE:          proactivo
PROBLEMA IDENTIFICADO:   caída de enlace
ACCIONES CORRECTIVAS:    sin respuesta del cliente. se solicitara  nuevo TT en caso de respuesta.
RESPONSABLE DE LA CAIDA:    cliente
FECHA DE FIN:         Lun 12 Ene 2026 17:42</t>
  </si>
  <si>
    <t>12/01/2026 17:01:00</t>
  </si>
  <si>
    <t>0:28:53</t>
  </si>
  <si>
    <t>INC000000154577</t>
  </si>
  <si>
    <t>INC000003129189</t>
  </si>
  <si>
    <t xml:space="preserve">AREA DE ATENCION: HTS SOPORTE CORPORATIVO N1
SE COMUNICA EL: CLIENTE
CLIENTE: GOBIERNO AUTONOMO DESCENTRALIZADO MUNICIPAL DE GUAYAQUIL
RUC: 0960000220001
OPERACION: DATUM
PLAN: S-DATUM-IC-SUC0015054132-15589106-23009606
CUENTA: 
ID DE SERVICIO23009606
CIUDAD: GUAYAQUIL
DIRECCION: FEBRES CORDERO CALLE 29 Y ORIENTE
FAMILIA: INTERNET CORPORATIVO
TECNOLOGIA: FIBRA
SERVICIO ACTIVO: SI
DESCRIPCION / ANALISIS: 
Al momento se detecta pérdida del enlace MIMG_CTR_MULT_29YORIENTE_IC_23009606.
Su gentil ayuda descartando problemas eléctricos o trabajos que afecten a los equipos.
</t>
  </si>
  <si>
    <t>4:23:10</t>
  </si>
  <si>
    <t>0:29:51</t>
  </si>
  <si>
    <t>INC000000154583</t>
  </si>
  <si>
    <t>20706165</t>
  </si>
  <si>
    <t>33:25</t>
  </si>
  <si>
    <t>32:42</t>
  </si>
  <si>
    <t xml:space="preserve">AREA DE ATENCION: HTS SOPORTE CORPORATIVO N1
SE COMUNICA EL: CLIENTE
CLIENTE: S.A IMPORTADORA ANDINA S.A.I.A
RUC: 1890009766001
OPERACION: DATUM
PLAN: S-DATUM-IC-SUC0013603727-19467916-20706165
CUENTA: 
ID SERVICIO: 20706165
CIUDAD: GUAYAQUIL
DIRECCION: TARQUI CDLA. LA GARZOTA: AV. AGUSTÍN FREIRE Y CALLE 7MA
FAMILIA: INTERNET CORPORATIVO
TECNOLOGIA: FIBRA
SERVICIO ACTIVO: SI
APROVISIONAMIENTO CORRECTO: SI
VALIDACION DE SALDO DE LLAMADAS, MEGAS, SMS, ESTADO IMEI, ENTRE OTROS: SI
AFECTACION MASIVA: NO
DESCRIPCION / ANALISIS: Estimado Equipo Soporte,
Por favor su ayuda con la revisión de los enlaces del cliente SOCIEDAD ANONIMA IMPORTADORA ANDINA SAIA RUC 1890009766001, cliente reporta lentitud en la red MPLS y la red de internet.
 Contacto: Roberto Alcivar
Numero: 0985881041
ralcivar@saia.com.ec
</t>
  </si>
  <si>
    <t>14/1/26 3:26 Sin seguimiento anterior turno. Se procede con el cierre del ticket.
FECHA DE INICIO: 12/1/26 18:02:59
TIPO DE REPORTE: Reactivo.
PROBLEMA IDENTIFICADO: Cliente reporta lentitud del servicio.
ACCIONES CORRECTIVAS: No se obtuvo respuesta del cliente. Se procede con el cierre del ticket para no elevar el tiempo de seguimiento.
RESPONSABLE DE LA CAIDA: Cliente.
FECHA DE FIN: 14/1/26 3:26:00</t>
  </si>
  <si>
    <t>33:25:52</t>
  </si>
  <si>
    <t>0:43:52</t>
  </si>
  <si>
    <t>12/01/2026 17:47:00</t>
  </si>
  <si>
    <t>INC000000154584</t>
  </si>
  <si>
    <t>INC000003129212</t>
  </si>
  <si>
    <t>21731944</t>
  </si>
  <si>
    <t xml:space="preserve">AREA DE ATENCION: HTS SOPORTE CORPORATIVO N1
SE COMUNICA EL: CLIENTE
CLIENTE: BANCO GUAYAQUIL S.A.
RUC: 0990049459001
OPERACION: DATUM
PLAN: S-DATUM-IC-SUC0014733333-15241953-21731944
CUENTA: 
ID DE SERVICIO21731944
CIUDAD: QUITO
DIRECCION: PONCEANO AV MARTHA BUCARAM  S39
FAMILIA: INTERNET CORPORATIVO
TECNOLOGIA: FIBRA
SERVICIO ACTIVO: SI
DESCRIPCION / ANALISIS: Al momento se detecta pérdida del enlace BG_CAJ_FARM_DESCUENTOS_MARTHA_BUCARAN.
</t>
  </si>
  <si>
    <t>FECHA DE INICIO:       Lun 12 Ene 2026 17:37
TIPO DE REPORTE:          proactivo
PROBLEMA IDENTIFICADO:   caída de enlace
ACCIONES CORRECTIVAS:    enlace operativo sin intervención técnica. se registra uptime.
RESPONSABLE DE LA CAIDA:    cliente
FECHA DE FIN:        Lun 12 Ene 2026 18:17</t>
  </si>
  <si>
    <t>3:33:07</t>
  </si>
  <si>
    <t>12/01/2026 17:56:00</t>
  </si>
  <si>
    <t>0:25:10</t>
  </si>
  <si>
    <t>INC000000154588</t>
  </si>
  <si>
    <t>INC000003129216</t>
  </si>
  <si>
    <t>21749539</t>
  </si>
  <si>
    <t xml:space="preserve">AREA DE ATENCION: HTS SOPORTE CORPORATIVO N1
SE COMUNICA EL: CLIENTE
CLIENTE: BANCO GUAYAQUIL S.A.
RUC: 0990049459001
OPERACION: DATUM
PLAN: S-DATUM-IC-SUC0013602954-13943365-21749539
CUENTA: 
ID DE SERVICIO21749539
CIUDAD: GUAYAQUIL
DIRECCION: VIA A DAULE KM 16,5 VÍA A DAULE - PASCUALES '-2.058114; -79.951142
FAMILIA: INTERNET CORPORATIVO
TECNOLOGIA: RADIO
SERVICIO ACTIVO: SI
DESCRIPCION / ANALISIS: Buenas noches,
Al momento se detecta pérdida del enlace BG_VENT_INALECSA_GYE.
Su gentil ayuda descartando problemas eléctricos o trabajos que afecten a los equipos.
</t>
  </si>
  <si>
    <t>FECHA DE INICIO:       Lun 12 Ene 2026 18:37
TIPO DE REPORTE:          proactivo
PROBLEMA IDENTIFICADO:   caída de enlace
ACCIONES CORRECTIVAS:    enlace operativo sin intervención técnica. se registra uptime.
RESPONSABLE DE LA CAIDA:    cliente
FECHA DE FIN:        Lun 12 Ene 2026 19:17</t>
  </si>
  <si>
    <t>3:05:32</t>
  </si>
  <si>
    <t>12/01/2026 18:29:00</t>
  </si>
  <si>
    <t>0:19:59</t>
  </si>
  <si>
    <t>INC000000154589</t>
  </si>
  <si>
    <t>REFRESCOS SIN GAS S.A. RE.S.GA.SA</t>
  </si>
  <si>
    <t>15829302</t>
  </si>
  <si>
    <t xml:space="preserve">AREA DE ATENCION: HTS SOPORTE CORPORATIVO N1
SE COMUNICA EL: CLIENTE
CLIENTE: REFRESCOS SIN GAS S.A. RE.S.GA.SA
RUC: 0991288449001
OPERACION: FIJO
CIUDAD: GUAYAQUIL
PROVINCIA: GUAYAS
SUCURSAL: SUC-SGA0014598434
DIRECCION A LA SUCURSAL: TARQUI VIA A DAULE KM. 6,5 JUNTO A IVAN BOHMAN
SERVICIO: S-FIJO-TEL-SUC0014598434-15104342-15829302
SID: 15104342
PID: 15829302
FAMILIA: TELEFONIA
TECNOLOGIA: GPON
SERVICIO ACTIVO: SI
NIVELES INACEPTABLES EN T&amp;D: NO
AFECTACION MASIVA: NO
DESCRIPCION / ANALISIS: Estimados
Su ayuda con la revisión de la troncal fija 45010060
</t>
  </si>
  <si>
    <t>FECHA DE INICIO: 	lunes, 12 de enero 2026 19:03
TIPO DE REPORTE: 	Reactivo 
PROBLEMA IDENTIFICADO:  	045010060 No ingresan las llamadas a central SIP
ACCIONES CORRECTIVAS: 	Se confirma servicio operativo sin acciones correctivas por parte de claro.
RESPONSABLE DE CAÍDA: 	Cliente
FECHA DE FIN:	martes, 13 de enero 2026 9:03</t>
  </si>
  <si>
    <t>14:14:19</t>
  </si>
  <si>
    <t>12/01/2026 18:51:00</t>
  </si>
  <si>
    <t>INC000000154592</t>
  </si>
  <si>
    <t>INC000003129261</t>
  </si>
  <si>
    <t xml:space="preserve">AREA DE ATENCION: HTS SOPORTE CORPORATIVO N1
SE COMUNICA EL: CLIENTE
CLIENTE: LA GANGA R.C.A. S.A.
RUC: 0990633436001
OPERACION: DATUM
PLAN: S-DATUM-DT-SUC0019922374-20223955-22818175
CUENTA: 
ID DE SERVICIO22818175
CIUDAD: BALZAR
DIRECCION: BALZAR 9 DE OCTUBRE S/N ENTRE ROCAFUERTE Y DAULE AL LADO DEL BANC
FAMILIA: DATOS
TECNOLOGIA: RADIO LICENCIADA
SERVICIO ACTIVO: SI
DESCRIPCION / ANALISIS: Al momento se detecta pérdida del enlace GANGA_BALZAR.
Su gentil ayuda descartando problemas eléctricos o trabajos que afecten a los equipos.
</t>
  </si>
  <si>
    <t>FECHA DE INICIO:     Lun 12 Ene 2026 20:37
TIPO DE REPORTE:          proactivo
PROBLEMA IDENTIFICADO:   caída de enlace
ACCIONES CORRECTIVAS:    sin respuesta del cliente. se solicitara  nuevo TT en caso de respuesta.
RESPONSABLE DE LA CAIDA:    cliente
FECHA DE FIN:         Lun 12 Ene 2026 21:42</t>
  </si>
  <si>
    <t>12/01/2026 21:14:00</t>
  </si>
  <si>
    <t>INC000000154593</t>
  </si>
  <si>
    <t>INC000003129265</t>
  </si>
  <si>
    <t xml:space="preserve">AREA DE ATENCION: HTS SOPORTE CORPORATIVO N1
SE COMUNICA EL: CLIENTE
CLIENTE: DISTRIBUIDORA FARMACEUTICA ECUATORIANA DIFARE S.A.
RUC: 0990858322001
OPERACION: DATUM
PLAN: S-DATUM-DT-SUC0019191309-19432271-20712029
CUENTA: 
ID DE SERVICIO20712029
CIUDAD: GUAYAQUIL
DIRECCION: TARQUI KM 6 5 DE LA VIA PUNTILLA  SAMBORONDON C C PLAZA LAGOS TOWN CENTER 1 LOCAL 3
FAMILIA: DATOS
TECNOLOGIA: FIBRA
SERVICIO ACTIVO: SI
DESCRIPCION / ANALISIS: Al momento se detecta pérdida del enlace DIFARE_PLAGOS-PG049.
Su gentil ayuda descartando problemas eléctricos o trabajos que afecten a los equipos.
</t>
  </si>
  <si>
    <t>0:36:02</t>
  </si>
  <si>
    <t>INC000000154594</t>
  </si>
  <si>
    <t>INC000003129267</t>
  </si>
  <si>
    <t>21785609</t>
  </si>
  <si>
    <t xml:space="preserve">AREA DE ATENCION: HTS SOPORTE CORPORATIVO N1
SE COMUNICA EL: CLIENTE
CLIENTE: FERTISA AGIF C.L.
RUC: 0993208086001
OPERACION: DATUM
PLAN: S-DATUM-DT-SUC0014518779-15116309-21785609
CUENTA: 
ID DE SERVICIO21785609
CIUDAD: QUITO
DIRECCION: QUITO // AV. GENERAL ENRIQUEZ 37-10 Y PICHINCHA, SECTOR LA TOLA, A 2 CUADRAS DEL STA. MARIA
FAMILIA: DATOS
TECNOLOGIA: RADIO NO LICENCIADA
SERVICIO ACTIVO: SI
DESCRIPCION / ANALISIS: Al momento se detecta pérdida del enlace FERTISA_SANGOLQUI.
Su gentil ayuda descartando problemas eléctricos o trabajos que afecten a los equipos.
</t>
  </si>
  <si>
    <t>0:32:03</t>
  </si>
  <si>
    <t>12/01/2026 21:15:00</t>
  </si>
  <si>
    <t>INC000000154595</t>
  </si>
  <si>
    <t>INC000003129270</t>
  </si>
  <si>
    <t>21779558</t>
  </si>
  <si>
    <t xml:space="preserve">AREA DE ATENCION: HTS SOPORTE CORPORATIVO N1
SE COMUNICA EL: CLIENTE
CLIENTE: BANCO GUAYAQUIL S.A.
RUC: 0990049459001
OPERACION: DATUM
PLAN: S-DATUM-DT-SUC0013758022-15195106-21779558
CUENTA: 
ID DE SERVICIO21779558
CIUDAD: QUITO
DIRECCION: SANGOLQUI AV. ABDÓN CALDERÓN Y QUIMBALEMBO
FAMILIA: DATOS
TECNOLOGIA: FIBRA
SERVICIO ACTIVO: SI
DESCRIPCION / ANALISIS: Al momento se detecta pérdida del enlace 
BG_CAJ_CRUZ_AZUL_SANGO3_UIO_SP_21779558
Su gentil ayuda descartando problemas eléctricos o trabajos que afecten a los equipos.
</t>
  </si>
  <si>
    <t>0:29:00</t>
  </si>
  <si>
    <t>0:15:51</t>
  </si>
  <si>
    <t>INC000000154596</t>
  </si>
  <si>
    <t>INC000003129271</t>
  </si>
  <si>
    <t>21779557</t>
  </si>
  <si>
    <t xml:space="preserve">AREA DE ATENCION: HTS SOPORTE CORPORATIVO N1
SE COMUNICA EL: CLIENTE
CLIENTE: BANCO GUAYAQUIL S.A.
RUC: 0990049459001
OPERACION: DATUM
PLAN: S-DATUM-IC-SUC0013758022-14093765-21779557
CUENTA: 
ID DE SERVICIO21779557
CIUDAD: QUITO
DIRECCION: SANGOLQUI AV. ABDÓN CALDERÓN Y QUIMBALEMBO
FAMILIA: INTERNET CORPORATIVO
TECNOLOGIA: FIBRA
SERVICIO ACTIVO: SI
DESCRIPCION / ANALISIS: Al momento se detecta pérdida del enlace 
BG_CAJ_CRUZ_AZUL_SANGL3_UIO_IC_21779557
Su gentil ayuda descartando problemas eléctricos o trabajos que afecten a los equipos.
</t>
  </si>
  <si>
    <t>INC000000154597</t>
  </si>
  <si>
    <t>INC000003129272</t>
  </si>
  <si>
    <t xml:space="preserve">AREA DE ATENCION: HTS SOPORTE CORPORATIVO N1
SE COMUNICA EL: CLIENTE
CLIENTE: SW THE SECURITY WORLD C. LTDA
RUC: 0991460454001
OPERACION: DATUM
PLAN: S-DATUM-DT-SUC0020588819-21277945-22371353
CUENTA: 
ID DE SERVICIO22371353
CIUDAD: VALENCIA
DIRECCION: VALENCIA CABECERA CANTONAL HCDA. SAN ALEJANDRO
FAMILIA: DATOS
TECNOLOGIA: RADIO NO LICENCIADA
SERVICIO ACTIVO: SI
DESCRIPCION / ANALISIS: Al momento se detecta pérdida del enlace SP_22371353_SECURITY_WORLD_SAN_ALEJANDRO.
</t>
  </si>
  <si>
    <t>FECHA DE INCICIO: 12/01/2026 21:34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13/01/2026 05:05</t>
  </si>
  <si>
    <t>8:27:37</t>
  </si>
  <si>
    <t>0:49:37</t>
  </si>
  <si>
    <t>12/01/2026 21:34:00</t>
  </si>
  <si>
    <t>INC000000154600</t>
  </si>
  <si>
    <t>MAERSK LOGISTICS &amp; SERVICES ECUADOR MAERSKLOGISTICS S.A.</t>
  </si>
  <si>
    <t>18134645</t>
  </si>
  <si>
    <t>13:08</t>
  </si>
  <si>
    <t>13:07</t>
  </si>
  <si>
    <t xml:space="preserve">AREA DE ATENCION: HTS SOPORTE CORPORATIVO N1
SE COMUNICA EL: CLIENTE
CLIENTE: MAERSK LOGISTICS &amp; SERVICES ECUADOR MAERSKLOGISTICS S.A.
RUC: 0991383999001
OPERACION: DATUM
PLAN: S-DATUM-DT-SUC0014778594-15307796-18134645
CUENTA: 
ID DE SERVICIO18134645
CIUDAD: GUAYAQUIL
DIRECCION: XIMENA AVE 25 DE JULIO Y DON BOSCO JUNTO A ATLETIC CLUB FRENTE A BASE NAVAL SUR
FAMILIA: DATOS
TECNOLOGIA: FIBRA
SERVICIO ACTIVO: SI
DESCRIPCION / ANALISIS: 10.39.2.107	MAERSK-LOGISTICS-SERVICES-ECUADOR-MAERSKLOGISTICS_MATRIZ	16034364	R2	cpe-cisco	12/01/2026 09:48 PM	12/01/2026 10:19 PM	0.53
</t>
  </si>
  <si>
    <t>13/1/26 11:33:12 Se procede con el cierre del ticket.
FECHA DE INICIO: 12/1/26 22:27:12
TIPO DE REPORTE: Proactivo.
PROBLEMA IDENTIFICADO: Por monitoreo proactivo se visualiza servicio alarmado.
ACCIONES CORRECTIVAS: de acuerdo a lo conversado con el cliente informa que están realizando trabajos y por ese motivo tienen desconectados los equipo. 
RESPONSABLE DE LA CAIDA: Cliente.
FECHA DE FIN: 13/1/26 11:33:12</t>
  </si>
  <si>
    <t>13:08:28</t>
  </si>
  <si>
    <t>12/01/2026 22:27:12</t>
  </si>
  <si>
    <t>INC000000154605</t>
  </si>
  <si>
    <t xml:space="preserve">AREA DE ATENCION: HTS SOPORTE CORPORATIVO N1
SE COMUNICA EL: CLIENTE
CLIENTE: H&amp;M HENNES &amp; MAURITZ EC S.A.S.
RUC: 1793145906001
OPERACION: DATUM
PLAN: S-DATUM-IC-SUC0020740125-21502011-22817829
CUENTA: 
ID DE SERVICIO22817829
CIUDAD: QUITO
DIRECCION: IÑAQUITO 6 DE DICIEMBRE Y NACIONES UNIDAS
FAMILIA: INTERNET CORPORATIVO
TECNOLOGIA: UM TERCEROS
SERVICIO ACTIVO: SI
DESCRIPCION / ANALISIS: 10.39.242.41	HM-HENNES-MAURITZ-EC-SAS_CC-QUICENTRO-NORTE	22817828	R1	cpe-fortinet	12/01/2026 10:12 PM	12/01/2026 10:54 PM
</t>
  </si>
  <si>
    <t>FECHA DE INICIO: 12/01/2026 23:00
TIPO DE REPORTE: Proactivo.
PROBLEMA IDENTIFICADO: Caída de Servicio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12/01/2026 23:50</t>
  </si>
  <si>
    <t>3:20:49</t>
  </si>
  <si>
    <t>0:00:49</t>
  </si>
  <si>
    <t>12/01/2026 23:07:15</t>
  </si>
  <si>
    <t>INC000000154606</t>
  </si>
  <si>
    <t>INC000003129313</t>
  </si>
  <si>
    <t>23381710</t>
  </si>
  <si>
    <t xml:space="preserve">AREA DE ATENCION: HTS SOPORTE CORPORATIVO N1
SE COMUNICA EL: CLIENTE
CLIENTE: HUMANITAS  S.A.
RUC: 0992400099001
OPERACION: DATUM
PLAN: S-DATUM-IC-SUC0015433935-16112510-23381710
CUENTA: 
ID DE SERVICIO23381710
CIUDAD: SANTO DOMINGO
DIRECCION: SANTO DOMINGO DE LOS COLORADOS VIA SANTO DOMINGO QUEVEDO A 34 KM AL SUR DE PATRICIA PILAR
FAMILIA: INTERNET CORPORATIVO
TECNOLOGIA: RADIO NO LICENCIADA
SERVICIO ACTIVO: SI
DESCRIPCION / ANALISIS: Buenas noches,
Al momento se detecta pérdida del enlace HUMANITAS_SAN_CRISTO
Su gentil ayuda descartando problemas eléctricos o trabajos que afecten a los equipos.
</t>
  </si>
  <si>
    <t>6:06:28</t>
  </si>
  <si>
    <t>12/01/2026 23:18:00</t>
  </si>
  <si>
    <t>0:38:33</t>
  </si>
  <si>
    <t>INC000000154607</t>
  </si>
  <si>
    <t>INC000003129315</t>
  </si>
  <si>
    <t xml:space="preserve">AREA DE ATENCION: HTS SOPORTE CORPORATIVO N1
SE COMUNICA EL: CLIENTE
CLIENTE: FUNDACION WONG
RUC: 0991281142001
OPERACION: DATUM
PLAN: S-DATUM-IC-SUC0019048784-18959760-23057582
CUENTA: 
ID DE SERVICIO23057582
CIUDAD: SANTO DOMINGO
DIRECCION: SANTO DOMINGO DE LOS COLORADOS SANTO DOMINGO, VIA QUEVEDO KM 35
FAMILIA: INTERNET CORPORATIVO
TECNOLOGIA: RADIO NO LICENCIADA
SERVICIO ACTIVO: SI
DESCRIPCION / ANALISIS: Buenas noches,
Al momento se detecta pérdida del enlace GRUPO_WONG_ESCUELA_OLMEDO
Su gentil ayuda descartando problemas eléctricos o trabajos que afecten a los equipos, de lo revisado se descartan alarmas a nivel de plataformas.
</t>
  </si>
  <si>
    <t>FECHA DE INCICIO: 13/01/2026 00:02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13/01/2026 04:00</t>
  </si>
  <si>
    <t>5:57:47</t>
  </si>
  <si>
    <t>13/01/2026 00:02:00</t>
  </si>
  <si>
    <t>0:03:48</t>
  </si>
  <si>
    <t>INC000000154608</t>
  </si>
  <si>
    <t>DHL AERO EXPRESO SA</t>
  </si>
  <si>
    <t>AREA DE ATENCION: HTS SOPORTE CORPORATIVO N1
SE COMUNICA EL: OTRO
NOMBRE: Iván Hernández Cruz
E-MAIL: IHCRUZ@uninet.com.mx
TELEFONO: 00525551745290
CLIENTE: DHL AERO EXPRESO SA
RUC: 1792972493001
OPERACION: DATUM
PLAN: S-DATUM-DT-SUC0021159794-15244136-23519613
CUENTA: 
ID DE SERVICIO: 23519613
CIUDAD: GUAYAQUIL
DIRECCION: TARQUI AV. DE LAS AMÉRICAS JUNTO AL AEROPUERTO (GENERAL AIR)
FAMILIA: INTERNET
TECNOLOGIA: FIBRA
SERVICIO ACTIVO: SI
DESCRIPCION / ANALISIS: 10.39.2.203	DHL-AERO-EXPRESO_CAMBIO-PROPIETARIO-TRANSAM	23519616	R2	cpe-cisco	13/01/2026 01:08 AM	13/01/2026 01:24 AM</t>
  </si>
  <si>
    <t>00525551745290</t>
  </si>
  <si>
    <t>FECHA DE INICIO: 13/01/2026 02:00
TIPO DE REPORTE: Proactivo.
PROBLEMA IDENTIFICADO: Caída de Servicio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13/01/2026 06:40</t>
  </si>
  <si>
    <t>4:44:14</t>
  </si>
  <si>
    <t>13/01/2026 01:56:35</t>
  </si>
  <si>
    <t>INC000000154610</t>
  </si>
  <si>
    <t xml:space="preserve">AREA DE ATENCION: HTS SOPORTE CORPORATIVO N1
SE COMUNICA EL: CLIENTE
CLIENTE: NEDERAGRO S.A.
RUC: 0992335610001
OPERACION: DATUM
PLAN: S-DATUM-IC-SUC0019963619-21039976-22289600
CUENTA: 
ID DE SERVICIO22289600
CIUDAD: GRAL. A. ELIZALDE
DIRECCION: GENERAL ANTONIO ELIZALDE / BUCAY BUCAY
FAMILIA: INTERNET CORPORATIVO
TECNOLOGIA: FIBRA
SERVICIO ACTIVO: SI
DESCRIPCION / ANALISIS: 10.39.52.191	NEDERAGRO_BUCAY	21515667	R2	cpe-fortinet	13/01/2026 02:01 AM	13/01/2026 02:09 AM	
</t>
  </si>
  <si>
    <t>FECHA DE INICIO: 13/01/2026 02:00
TIPO DE REPORTE: Proactivo.
PROBLEMA IDENTIFICADO: Caída de Servicio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13/01/2026 02:50</t>
  </si>
  <si>
    <t>0:21:22</t>
  </si>
  <si>
    <t>0:01:22</t>
  </si>
  <si>
    <t>13/01/2026 02:23:00</t>
  </si>
  <si>
    <t>0:00:03</t>
  </si>
  <si>
    <t>INC000000154611</t>
  </si>
  <si>
    <t>INC000003129347</t>
  </si>
  <si>
    <t>20297807</t>
  </si>
  <si>
    <t xml:space="preserve">AREA DE ATENCION: HTS SOPORTE CORPORATIVO N1
SE COMUNICA EL: CLIENTE
CLIENTE: HUMANITAS  S.A.
RUC: 0992400099001
OPERACION: DATUM
PLAN: S-DATUM-DT-SUC0019101961-18988324-20297807
CUENTA: 
ID DE SERVICIO20297807
CIUDAD: MACHALA
DIRECCION: EL RETIRO PARQUE CENTRAL, VÍA PERIMETRAL SUR CAMPOSANTO PARQUE DE LA PAZ PASAJE
FAMILIA: DATOS
TECNOLOGIA: RADIO NO LICENCIADA
SERVICIO ACTIVO: SI
DESCRIPCION / ANALISIS: Buenas noches,
Al momento se detecta pérdida del enlace HUMANITAS_PASAJE
Su gentil ayuda descartando problemas eléctricos o trabajos que afecten a los equipos.
</t>
  </si>
  <si>
    <t>3:07:10</t>
  </si>
  <si>
    <t>13/01/2026 02:53:00</t>
  </si>
  <si>
    <t>INC000000154612</t>
  </si>
  <si>
    <t xml:space="preserve">AREA DE ATENCION: HTS SOPORTE CORPORATIVO N1
SE COMUNICA EL: CLIENTE
CLIENTE: CUERPO DE BOMBEROS MUNICIPAL DEL CANTON DURAN
RUC: 0968500690001
OPERACION: DATUM
PLAN: S-DATUM-IC-SUC0013418298-13805683-23105912
CUENTA: 
ID DE SERVICIO23105912
CIUDAD: DURAN
DIRECCION: VIA DURAN TAMBO KM 2.5 , CUARTEL #6 / AV. LEÓN FEBRES CORDERO (SECTOR LAS FERIAS)
FAMILIA: INTERNET CORPORATIVO
TECNOLOGIA: FIBRA
SERVICIO ACTIVO: SI
DESCRIPCION / ANALISIS: 10.39.63.167	CUERPO-BOMBEROS-MUNICIPAL-CANTON-DURAN_MATRIZ	14567109	R2	cpe-fortinet	13/01/2026 02:58 AM	13/01/2026 03:24 AM
</t>
  </si>
  <si>
    <t>FECHA DE INCICIO: 13/01/2026
TIPO DE REPORTE: proactivo
PROBLEMA IDENTIFICADO: enlace caido
 ACCIONES CORRECTIVAS: se restablece servicio sin acciones de claro
FECHA DE FIN:  13/01/2026 
RESPONSABLE DE CAIDA: Cliente 
Validaciones N1 en horario laboral 0967502777 RONALD MERCHAN</t>
  </si>
  <si>
    <t>5:13:37</t>
  </si>
  <si>
    <t>0:00:37</t>
  </si>
  <si>
    <t>13/01/2026 03:31:02</t>
  </si>
  <si>
    <t>INC000000154613</t>
  </si>
  <si>
    <t>INC000003129546</t>
  </si>
  <si>
    <t>33:35</t>
  </si>
  <si>
    <t>23:05</t>
  </si>
  <si>
    <t>AREA DE ATENCION: HTS SOPORTE CORPORATIVO N1
SE COMUNICA EL: CLIENTE
CLIENTE: CUERPO DE BOMBEROS MUNICIPAL DEL CANTON DURAN
RUC: 0968500690001
OPERACION: DATUM
PLAN: S-DATUM-IC-SUC0013418298-13805562-21605604
CUENTA: 
ID DE SERVICIO: 21605604
CIUDAD: DURAN
DIRECCION: VIA DURAN TAMBO KM 2.5 , CUARTEL #6 / AV. LEÓN FEBRES CORDERO (SECTOR LAS FERIAS)
FAMILIA: INTERNET CORPORATIVO
TECNOLOGIA: FIBRA
SERVICIO ACTIVO: SI
DESCRIPCION / ANALISIS: 10.39.63.167	CUERPO-BOMBEROS-MUNICIPAL-CANTON-DURAN_MATRIZ	14567109	R2	cpe-fortinet	13/01/2026 02:58 AM	13/01/2026 03:29 AM</t>
  </si>
  <si>
    <t>FECHA DE INICIO: 	martes, 13 de enero 2026 3:50
TIPO DE REPORTE: 	Proactivo
PROBLEMA IDENTIFICADO:  	MONITOREO PROACTIVO
ACCIONES CORRECTIVAS: 	Se obseva corte de FO, se solventa corte restableciendo enlace
RESPONSABLE DE CAÍDA: 	Cliente
FECHA DE FIN:	miercoles, 14 de enero 2026 11:16</t>
  </si>
  <si>
    <t>33:35:04</t>
  </si>
  <si>
    <t>10:30:04</t>
  </si>
  <si>
    <t>13/01/2026 03:39:57</t>
  </si>
  <si>
    <t>INC000000154614</t>
  </si>
  <si>
    <t>CORPORACION PROAUTO S.A.</t>
  </si>
  <si>
    <t>20507340</t>
  </si>
  <si>
    <t xml:space="preserve">AREA DE ATENCION: HTS SOPORTE CORPORATIVO N1
SE COMUNICA EL: CLIENTE
CLIENTE: CORPORACION PROAUTO S.A.
RUC: 1790978303001
OPERACION: DATUM
PLAN: S-DATUM-TEL-SUC0019200422-19173920-20507340
CUENTA: 
ID DE SERVICIO20507340
CIUDAD: CUENCA
DIRECCION: CUENCA AV ESPAÑA No: 2-114 SEBASTIAN DE BENALCAZAR
FAMILIA: TELEFONIA
TECNOLOGIA: RADIO LICENCIADA
SERVICIO ACTIVO: SI
DESCRIPCION / ANALISIS: 10.128.80.46	CORPORACION-PROAUTO_CAMBIO-PROPIETARIO	20507344	R2	cpe-cisco	13/01/2026 03:15 AM	13/01/2026 03:44 AM
</t>
  </si>
  <si>
    <t>FECHA DE INICIO: 13/01/2026 02:00
TIPO DE REPORTE: Proactivo.
PROBLEMA IDENTIFICADO: Caída de Servicio
ACCIONES CORRECTIVAS: 
1. Se realiza el monitoreo se da aviso al cliente de alarma de desconexión del CPE
2. Se realiza pruebas de llamada al IVR 075005005 exitosamente sin intervención de parte de Claro.
3. Se valida servicio operativo en los gestores y se da por cerrado el caso.
RESPONSABLE DE CAÍDA: Cliente
FECHA DE FIN: 13/01/2026 06:40</t>
  </si>
  <si>
    <t>0:01:07</t>
  </si>
  <si>
    <t>13/01/2026 03:55:56</t>
  </si>
  <si>
    <t>INC000000154615</t>
  </si>
  <si>
    <t>INC000003129361</t>
  </si>
  <si>
    <t xml:space="preserve">AREA DE ATENCION: HTS SOPORTE CORPORATIVO N1
SE COMUNICA EL: CLIENTE
CLIENTE: ORODELTI S.A.
RUC: 0992129824001
OPERACION: DATUM
PLAN: S-DATUM-DT-SUC0010590740-20746031-21977750
CUENTA: 
ID DE SERVICIO21977750
CIUDAD: MILAGRO
DIRECCION: MILAGRO VÍA MILAGRO, TRONCAL DE LA COSTA (FUERA DE CARRETERO)
FAMILIA: DATOS
TECNOLOGIA: RADIO NO LICENCIADA
SERVICIO ACTIVO: SI
DESCRIPCION / ANALISIS: Buenos días,
Al momento se detecta pérdida del enlace AGRITEC_HCDA_SAN_ALBERTO
Su gentil ayuda descartando problemas eléctricos o trabajos que afecten a los equipos, de lo revisado se descartan alarmas a nivel de plataformas.
</t>
  </si>
  <si>
    <t>FECHA DE INCICIO: 13/01/2026 05:04 AM
TIPO DE REPORTE: PROACTIVO
PROBLEMA IDENTIFICADO: Caída del enlace en monitoreo
ACCIONES CORRECTIVAS: Se descarta alarmas a nivel de plataformas, se verifica restablecimiento del enlace sin acciones correctivas por parte de Claro
FECHA DE FIN: 13/01/2026 07:14 am</t>
  </si>
  <si>
    <t>4:09:34</t>
  </si>
  <si>
    <t>1:51:34</t>
  </si>
  <si>
    <t>13/01/2026 05:04:00</t>
  </si>
  <si>
    <t>INC000000154616</t>
  </si>
  <si>
    <t>INC000003129365</t>
  </si>
  <si>
    <t xml:space="preserve">AREA DE ATENCION: HTS SOPORTE CORPORATIVO N1
SE COMUNICA EL: CLIENTE
CLIENTE: BANCO GUAYAQUIL S.A.
RUC: 0990049459001
OPERACION: DATUM
PLAN: S-DATUM-DT-SUC0015223742-15862436-21761650
CUENTA: 
ID DE SERVICIO21761650
CIUDAD: DURAN
DIRECCION: DURAN SUPER COMERCIAL VIRGEN DE FATIMA 2. DIRECCIÓN DEL CAJERO: KM 26 VÍA DURÁN ¿ TAMBO
FAMILIA: DATOS
TECNOLOGIA: FIBRA
SERVICIO ACTIVO: SI
DESCRIPCION / ANALISIS: Estimado cliente,
Mediante monitoreo se detecta pérdida de enlace BG_CAJ _VIRGEN_FATIMA
Su gentil ayuda descartando problemas eléctricos o trabajos que afecten el enlace.
</t>
  </si>
  <si>
    <t>FECHA DE INCICIO: 13/01/2026 05:05 AM
TIPO DE REPORTE: PROACTIVO
PROBLEMA IDENTIFICADO: Caída del enlace en monitoreo
ACCIONES CORRECTIVAS: Se descarta alarmas a nivel de plataformas, se verifica restablecimiento del enlace sin acciones correctivas por parte de Claro
FECHA DE FIN: 13/01/2026 07:14 am</t>
  </si>
  <si>
    <t>4:05:27</t>
  </si>
  <si>
    <t>13/01/2026 05:05:00</t>
  </si>
  <si>
    <t>INC000000154617</t>
  </si>
  <si>
    <t>21503577</t>
  </si>
  <si>
    <t xml:space="preserve">AREA DE ATENCION: HTS SOPORTE CORPORATIVO N1
SE COMUNICA EL: CLIENTE
CLIENTE: ORIENTAL INDUSTRIA ALIMENTICIA O.I.A. S A
RUC: 1291710359001
OPERACION: DATUM
PLAN: S-DATUM-DT-SUC0019963449-20277964-21503577
CUENTA: 
ID DE SERVICIO21503577
CIUDAD: MILAGRO
DIRECCION: MILAGRO KM 27 EL DESEO
FAMILIA: DATOS
TECNOLOGIA: RADIO NO LICENCIADA
SERVICIO ACTIVO: SI
DESCRIPCION / ANALISIS: 10.30.140.67	ORIENTAL-INDUSTRIA-ALIMENTICIA-OIA-S-A_MILAGRO	21503576	R2	cpe-fortinet	13/01/2026 05:00 AM	13/01/2026 05:09 AM
</t>
  </si>
  <si>
    <t>FECHA DE INICIO: 13/01/2026 05:00
TIPO DE REPORTE: Proactivo.
PROBLEMA IDENTIFICADO: Caída de Servicio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13/01/2026 07:30</t>
  </si>
  <si>
    <t>2:17:10</t>
  </si>
  <si>
    <t>0:01:10</t>
  </si>
  <si>
    <t>13/01/2026 05:17:59</t>
  </si>
  <si>
    <t>INC000000154618</t>
  </si>
  <si>
    <t>INC000003129372</t>
  </si>
  <si>
    <t xml:space="preserve">AREA DE ATENCION: HTS SOPORTE CORPORATIVO N1
SE COMUNICA EL: CLIENTE
CLIENTE: SW THE SECURITY WORLD C. LTDA
RUC: 0991460454001
OPERACION: DATUM
PLAN: S-DATUM-DT-SUC0018011014-18478365-22571521
CUENTA: 
ID DE SERVICIO22571521
CIUDAD: VALENCIA
DIRECCION: VALENCIA TRONCAL DE LA COSTA
FAMILIA: DATOS
TECNOLOGIA: RADIO NO LICENCIADA
SERVICIO ACTIVO: SI
DESCRIPCION / ANALISIS: Buen día,
Al momento se detecta pérdida del enlace SECURITY_WORLD_HCDA_LASTENIA
Su gentil ayuda descartando problemas eléctricos o trabajos que afecten a los equipos.
</t>
  </si>
  <si>
    <t>FECHA DE INCICIO: 13/01/2026 05:32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13/01/2026 06:01</t>
  </si>
  <si>
    <t>1:06:06</t>
  </si>
  <si>
    <t>13/01/2026 05:32:00</t>
  </si>
  <si>
    <t>INC000000154619</t>
  </si>
  <si>
    <t>INC000003129377</t>
  </si>
  <si>
    <t>BANCO DEL PACIFICO S.A.</t>
  </si>
  <si>
    <t>22127558</t>
  </si>
  <si>
    <t xml:space="preserve">AREA DE ATENCION: HTS SOPORTE CORPORATIVO N1
SE COMUNICA EL: CLIENTE
CLIENTE: BANCO DEL PACIFICO S.A.
RUC: 0990005737001
OPERACION: DATUM
PLAN: S-DATUM-DT-SUC0019803727-20656005-22127558
CUENTA: 
ID DE SERVICIO22127558
CIUDAD: DAULE
DIRECCION: DAULE C. C VIA A DAULE
FAMILIA: DATOS
TECNOLOGIA: FIBRA
SERVICIO ACTIVO: SI
DESCRIPCION / ANALISIS: ALARMAS ALU agrosa1 
Estimados
Su gentil ayuda con la revisión del puerto 4/1/6 en alu agrosa1.
</t>
  </si>
  <si>
    <t>revisión en ATN Huawei PE-ACC-AGROSA ,se realizó el remplazo de la tarjeta con daño en MW por favor su ayuda evaluando la operatividad del servicio.
se valida con el cliente y confirma servicio operatvo</t>
  </si>
  <si>
    <t>4:45:30</t>
  </si>
  <si>
    <t>13/01/2026 05:43:00</t>
  </si>
  <si>
    <t>INC000000154621</t>
  </si>
  <si>
    <t>PARDALISERVICES S.A.</t>
  </si>
  <si>
    <t>DTH11986856801</t>
  </si>
  <si>
    <t xml:space="preserve">AREA DE ATENCION: HTS SOPORTE CORPORATIVO N1
SE COMUNICA EL: CLIENTE
CLIENTE: PARDALISERVICES S.A.
RUC: 1792348005001
OPERACION: FIJO
CIUDAD: QUITO
PROVINCIA: PICHINCHA
SUCURSAL: SUC-AXIS1.19868568
DIRECCION A LA SUCURSAL: SAN JUAN AV. 12 DE OCTUBRE N26-97 Y ABRAHAM LINCOLN
SERVICIO: S-FIJO-DTH-1.19868568-DTH11986856801
SID: 
PID: DTH11986856801
FAMILIA: DTH(SATELITE)
TECNOLOGIA: 
SERVICIO ACTIVO: SI
NIVELES INACEPTABLES EN T&amp;D: NO
AFECTACION MASIVA: NO
DESCRIPCION / ANALISIS: Vinicio Chicaiza se comunica por inbound 0992560993  reportando que no tiene señal en 4 decodificadores de tv dth 
CHIP ID:
00786220850
00786220781
00786221012
00786210908
elvis.chicaiza@proveedores.tecpetrol.com
</t>
  </si>
  <si>
    <t>FECHA DE INICIO:  13/1/26 07:18:13
TIPO DE REPORTE: REACTIVO
PROBLEMA IDENTIFCADO:PROBLEMAS CON LOS DECOS
ACCIONES CORRECTIVAS:
De acuerdo a lo dialogado con Ing. Chicaiza al número 0992560993 nos indica que luego de sus validaciones internas mantiene ya operativos los 4 decos TV DTH por lo que procederemos con el cierre del caso. 
RESPONSABLE DE CAÍDA: CLARO
FECHA DE FIN: 13/1/26 08:39:19</t>
  </si>
  <si>
    <t>7:06:19</t>
  </si>
  <si>
    <t>0:26:19</t>
  </si>
  <si>
    <t>13/01/2026 07:04:56</t>
  </si>
  <si>
    <t>INC000000154622</t>
  </si>
  <si>
    <t>INC000003129390</t>
  </si>
  <si>
    <t>21737599</t>
  </si>
  <si>
    <t xml:space="preserve">AREA DE ATENCION: HTS SOPORTE CORPORATIVO N1
SE COMUNICA EL: CLIENTE
CLIENTE: BANCO GUAYAQUIL S.A.
RUC: 0990049459001
OPERACION: DATUM
PLAN: S-DATUM-DT-SUC0011727942-11740685-21737599
CUENTA: 
ID DE SERVICIO21737599
CIUDAD: CHONE
DIRECCION: CHONE LOCAL DE LA PLANTA BAJA PICHINCHA #156 ENTRE ROCAFUERTE Y 7 DE AGOSTO.
FAMILIA: DATOS
TECNOLOGIA: FIBRA
SERVICIO ACTIVO: SI
DESCRIPCION / ANALISIS: Buenos días,
Al momento se detecta pérdida del enlace BG_AG_CHONE_SP_21737599
Se procede a escalar revisión a personal técnico
Novedades se informará por este medio
</t>
  </si>
  <si>
    <t>FECHA DE INCICIO: 13 DE ENERO DE 2026 06:57
TIPO DE REPORTE: PROACTIVO	
PROBLEMA IDENTIFICADO: "PERDIDA DE ENLACE POR CORTE DE FIBRA"
ACCIONES CORRECTIVAS: "SE REPARA FIBRA SE VERIFICA POR EL CLIENTE"
RESPONSABLE DE LA CAIDA: Claro
FECHA DE FIN: 13 DE ENERO DE 2026 14:32</t>
  </si>
  <si>
    <t>8:04:39</t>
  </si>
  <si>
    <t>0:54:39</t>
  </si>
  <si>
    <t>13/01/2026 06:56:00</t>
  </si>
  <si>
    <t>0:27:33</t>
  </si>
  <si>
    <t>INC000000154625</t>
  </si>
  <si>
    <t>BIMBO ECUADOR S.A.</t>
  </si>
  <si>
    <t>22721659</t>
  </si>
  <si>
    <t xml:space="preserve">AREA DE ATENCION: HTS SOPORTE CORPORATIVO N1
SE COMUNICA EL: CLIENTE
CLIENTE: BIMBO ECUADOR S.A.
RUC: 0990006792001
OPERACION: DATUM
PLAN: S-DATUM-DT-SUC0011065872-11046567-22721659
CUENTA: 
ID SERVICIO: 22721659
CIUDAD: GUAYAQUIL
DIRECCION: ISLA TRINITARIA TARQUI VIA PERIMETRAL KM 25 DIAGONAL A LA GASOLINERA MOBIL SUCURSAL 2//
FAMILIA: DATOS
TECNOLOGIA: FIBRA
SERVICIO ACTIVO: SI
APROVISIONAMIENTO CORRECTO: SI
VALIDACION DE SALDO DE LLAMADAS, MEGAS, SMS, ESTADO IMEI, ENTRE OTROS: SI
AFECTACION MASIVA: NO
DESCRIPCION / ANALISIS:  BIMBO INTERNACIONAL - CAIDA DE ENLACE
187.128.29.158
</t>
  </si>
  <si>
    <t>FECHA DE INCICIO: 13/01/2026
TIPO DE REPORTE: reactivo
PROBLEMA IDENTIFICADO: enlace caido
 ACCIONES CORRECTIVAS: se restablece servicio sin acciones de claro, Karen de cnoc internacional indica que cliente tuvo un evento eléctrico
FECHA DE FIN:  13/01/2026 
RESPONSABLE DE CAIDA: Cliente</t>
  </si>
  <si>
    <t>0:29:45</t>
  </si>
  <si>
    <t>13/01/2026 07:50:00</t>
  </si>
  <si>
    <t>INC000000154628</t>
  </si>
  <si>
    <t>INC000003129401</t>
  </si>
  <si>
    <t xml:space="preserve">AREA DE ATENCION: HTS SOPORTE CORPORATIVO N1
SE COMUNICA EL: CLIENTE
CLIENTE: HUMANITAS  S.A.
RUC: 0992400099001
OPERACION: DATUM
PLAN: S-DATUM-DT-SUC0020423153-21040156-22295525
CUENTA: 
ID DE SERVICIO22295525
CIUDAD: SALINAS
DIRECCION: SALINAS FRENTE EDIFICIO ATLANTIC - SUBIDA A IGLESIA
FAMILIA: DATOS
TECNOLOGIA: FIBRA
SERVICIO ACTIVO: SI
DESCRIPCION / ANALISIS: @TIC SOPORTE CORPORATIVO N1
Su ayuda generando ticket por caída del enlace SP_22295525_HUM_SAL_FRENTE_EDIFICIO_ATLANTIC
</t>
  </si>
  <si>
    <t>FECHA DE INICIO:     Mar 13 Ene 2026 10:28
TIPO DE REPORTE:         PROACTIVO
PROBLEMA IDENTIFICADO:   caida
ACCIONES CORRECTIVAS: se solventa corte de FO en planta externa.
RESPONSABLE DE LA CAIDA:   Claro
FECHA DE FIN:       Mar 13 Ene 2026 15:28</t>
  </si>
  <si>
    <t>9:10:12</t>
  </si>
  <si>
    <t>2:14:12</t>
  </si>
  <si>
    <t>13/01/2026 08:27:00</t>
  </si>
  <si>
    <t>0:02:36</t>
  </si>
  <si>
    <t>INC000000154629</t>
  </si>
  <si>
    <t>INC000003129429</t>
  </si>
  <si>
    <t>INTERNATIONAL SHIPPING AND STORAGE S.A.</t>
  </si>
  <si>
    <t>20723819</t>
  </si>
  <si>
    <t>AREA DE ATENCION: HTS SOPORTE CORPORATIVO N1
SE COMUNICA EL: CLIENTE
CLIENTE: INTERNATIONAL SHIPPING AND STORAGE S.A.
RUC: 1790017125001
OPERACION: DATUM
PLAN: S-DATUM-TEL-SUC0019423892-19546072-20723819
CUENTA: 
ID SERVICIO: 20813588
CIUDAD: DURAN
DIRECCION: DURAN CENTRO VIAL STREET
FAMILIA: CLOUD
TECNOLOGIA:CLOUD
SERVICIO ACTIVO: SI
APROVISIONAMIENTO CORRECTO: SI
VALIDACION DE SALDO DE LLAMADAS, MEGAS, SMS, ESTADO IMEI, ENTRE OTROS: SI
AFECTACION MASIVA: NO
DESCRIPCION / ANALISIS: Estimados
Desde el lunes no contamos con el servicio del PBX ( 506 6000 )
Favor su ayuda
Pueden contactar a @Nicole Charpentier +593 99 711 7988</t>
  </si>
  <si>
    <t>LICENCIA CADUCADA</t>
  </si>
  <si>
    <t>FECHA DE INICIO: 13/01/2026
TIPO DE REPORTE: PROACTIVO
PROBLEMA IDENTIFICADO: PROBLEMA DE SERVICIO 		
ACCIONES CORRECTIVAS: Se actualizan los certificados vpn.
RESPONSABLE DE CAÍDA: CLARO
FECHA DE FIN: 13/01/2026</t>
  </si>
  <si>
    <t>8:32:32</t>
  </si>
  <si>
    <t>13/01/2026 08:22:00</t>
  </si>
  <si>
    <t>0:16:52</t>
  </si>
  <si>
    <t>INC000000154637</t>
  </si>
  <si>
    <t>INC000003129422</t>
  </si>
  <si>
    <t xml:space="preserve">AREA DE ATENCION: HTS SOPORTE CORPORATIVO N1
SE COMUNICA EL: CLIENTE
CLIENTE: BANCO GUAYAQUIL S.A.
RUC: 0990049459001
OPERACION: DATUM
PLAN: S-DATUM-DT-SUC0015223742-15862436-21761650
CUENTA: 
ID SERVICIO: 21761650
CIUDAD: DURAN
DIRECCION: DURAN SUPER COMERCIAL VIRGEN DE FATIMA 2. DIRECCIÓN DEL CAJERO: KM 26 VÍA DURÁN ¿ TAMBO
FAMILIA: DATOS
TECNOLOGIA: FIBRA
SERVICIO ACTIVO: SI
APROVISIONAMIENTO CORRECTO: SI
VALIDACION DE SALDO DE LLAMADAS, MEGAS, SMS, ESTADO IMEI, ENTRE OTROS: SI
AFECTACION MASIVA: NO
DESCRIPCION / ANALISIS: Estimados,
Buenos días,
Favor su ayuda con la revisión del enlace se descartan problemas eléctricos por parte del operador en caso de requerir visita conjunta adjunto los datos del mismo.
¿
6245
172.27.23.50       
Super Comercial Virgen de Fatima
6232
172.27.23.53       
Super Comercial Virgen de Fatima 2
</t>
  </si>
  <si>
    <t>Inconveniente es a nivel de LAN, se le comunica al cliente</t>
  </si>
  <si>
    <t>3:36:32</t>
  </si>
  <si>
    <t>13/01/2026 09:25:00</t>
  </si>
  <si>
    <t>INC000000154639</t>
  </si>
  <si>
    <t>WODEN-ECUADOR S.A.</t>
  </si>
  <si>
    <t>22692003</t>
  </si>
  <si>
    <t xml:space="preserve">AREA DE ATENCION: HTS SOPORTE CORPORATIVO N1
SE COMUNICA EL: CLIENTE
CLIENTE: WODEN-ECUADOR S.A.
RUC: 1792110866001
OPERACION: DATUM
PLAN: S-DATUM-IC-SUC0019962810-20259932-22692003
CUENTA: 
ID SERVICIO: 22692003
CIUDAD: GUAYAQUIL
DIRECCION: TARQUI CENTRO DE DISTRIBUCION COMERCIAL SONAPAL CLARO 2°10'2.20"S 79°53'35.00"W
FAMILIA: INTERNET CORPORATIVO
TECNOLOGIA: FIBRA
SERVICIO ACTIVO: SI
APROVISIONAMIENTO CORRECTO: SI
VALIDACION DE SALDO DE LLAMADAS, MEGAS, SMS, ESTADO IMEI, ENTRE OTROS: SI
AFECTACION MASIVA: NO
DESCRIPCION / ANALISIS: Por favor su ayuda estamos presentando un baja de la vpn . En estos momentos me rechaza la conexión tanto Quito como Guayaquil .
</t>
  </si>
  <si>
    <t>FECHA DE INICIO: 	martes, 13 de enero 2026 09:36
TIPO DE REPORTE: 	Proactivo
PROBLEMA IDENTIFICADO:  	CAIDA DE VPN GYE
ACCIONES CORRECTIVAS: 	Se reestablece servicio sin intervención técnica, se valida cpe operativo hace 59 días. No se aprecia variación en la tendencia.
RESPONSABLE DE CAÍDA: 	Cliente
FECHA DE FIN:	martes, 13 de enero 2026 10:32</t>
  </si>
  <si>
    <t>0:52:11</t>
  </si>
  <si>
    <t>0:42:11</t>
  </si>
  <si>
    <t>13/01/2026 09:36:00</t>
  </si>
  <si>
    <t>0:18:51</t>
  </si>
  <si>
    <t>INC000000154640</t>
  </si>
  <si>
    <t>INC000003129467</t>
  </si>
  <si>
    <t>19875587</t>
  </si>
  <si>
    <t>23:10</t>
  </si>
  <si>
    <t>22:52</t>
  </si>
  <si>
    <t xml:space="preserve">AREA DE ATENCION: HTS SOPORTE CORPORATIVO N1
SE COMUNICA EL: CLIENTE
CLIENTE: WODEN-ECUADOR S.A.
RUC: 1792110866001
OPERACION: DATUM
PLAN: S-DATUM-IC-SUC0000912834-1259097-19875587
CUENTA: 
ID SERVICIO: 19875587
CIUDAD: QUITO
DIRECCION: CALLE ANTONIO FLOR N74-105 y CALLE JOAQUIN MANCHENO
FAMILIA: INTERNET CORPORATIVO
TECNOLOGIA: METRO ETHERNET
SERVICIO ACTIVO: SI
APROVISIONAMIENTO CORRECTO: SI
VALIDACION DE SALDO DE LLAMADAS, MEGAS, SMS, ESTADO IMEI, ENTRE OTROS: SI
AFECTACION MASIVA: NO
DESCRIPCION / ANALISIS: Por favor su ayuda estamos presentando un baja de la vpn . En estos momentos me rechaza la conexión tanto Quito como Guayaquil .
</t>
  </si>
  <si>
    <t>FECHA DE INCICIO: 13/01/2026
TIPO DE REPORTE: reactivo
PROBLEMA IDENTIFICADO: Cliente reporta rechazo en la conexión de su VPN de quito y guayaquil
 ACCIONES CORRECTIVAS: Del lado del cliente corrigió los errores físicos de los equipos conectados a la ip pública. En estos momentos la conectividad esta ok así como las vpn del servicio.
FECHA DE FIN:  14/01/2026 
RESPONSABLE DE CAIDA: Cliente</t>
  </si>
  <si>
    <t>23:10:05</t>
  </si>
  <si>
    <t>0:19:58</t>
  </si>
  <si>
    <t>INC000000154641</t>
  </si>
  <si>
    <t>INC000003129427</t>
  </si>
  <si>
    <t xml:space="preserve">AREA DE ATENCION: HTS SOPORTE CORPORATIVO N1
SE COMUNICA EL: CLIENTE
CLIENTE: REYBANPAC REY BANANO DEL PACIFICO C.L.
RUC: 0990326606001
OPERACION: DATUM
PLAN: S-DATUM-IC-SUC0018603261-18909330-23057583
CUENTA: 
ID DE SERVICIO23057583
CIUDAD: QUEVEDO
DIRECCION: QUEVEDO // RCTO. COSTA AZUL
FAMILIA: INTERNET CORPORATIVO
TECNOLOGIA: RADIO NO LICENCIADA
SERVICIO ACTIVO: SI
DESCRIPCION / ANALISIS: Buenos días,
Al momento se detecta pérdida del enlace REYBANPAC_SAN_CRISTOBAL.
Su gentil ayuda descartando problemas eléctricos o trabajos que afecten a los equipos.
</t>
  </si>
  <si>
    <t>FECHA DE INCICIO: 13/01/2026 10:18 am
TIPO DE REPORTE: PROACTIVO
PROBLEMA IDENTIFICADO: Caída del enlace en monitoreo
ACCIONES CORRECTIVAS: Se descarta alarmas a nivel de plataformas, sin embargo no se tiene respuesta hasta el momento por parte del cliente por lo que se procede con cierre del ticket
FECHA DE FIN: 13/01/2026 12:23 pm</t>
  </si>
  <si>
    <t>13/01/2026 09:49:00</t>
  </si>
  <si>
    <t>INC000000154643</t>
  </si>
  <si>
    <t>INC000003129459</t>
  </si>
  <si>
    <t>21431537</t>
  </si>
  <si>
    <t xml:space="preserve">AREA DE ATENCION: HTS SOPORTE CORPORATIVO N1
SE COMUNICA EL: CLIENTE
CLIENTE: YANBAL ECUADOR S.A
RUC: 0990340234001
OPERACION: DATUM
PLAN: S-DATUM-DT-SUC0019357541-20193934-21431537
CUENTA: 
ID SERVICIO: 21431537
CIUDAD: GUAYAQUIL
DIRECCION: VIA DURAN TAMBO CENTRAL VIAL STREET VIA A DURAN BOLICHES - DATA CENTER CLARO DURAN
FAMILIA: DATOS
TECNOLOGIA: FIBRA
SERVICIO ACTIVO: SI
APROVISIONAMIENTO CORRECTO: SI
VALIDACION DE SALDO DE LLAMADAS, MEGAS, SMS, ESTADO IMEI, ENTRE OTROS: SI
AFECTACION MASIVA: NO
DESCRIPCION / ANALISIS: Por favor su apoyo revisando el servicio de telefonía, estamos teniendo inconvenientes con las llamadas salientes, no permite realizarlas.
Numero de Línea: 0989500041
</t>
  </si>
  <si>
    <t>FECHA DE INICIO: 13/1/26 10:02
TIPO DE REPORTE: Reactivo
PROBLEMA IDENTIFICADO: Inconvenientes con llamadas salientes
ACCIONES CORRECTIVAS: 1. Se nos reporta tener problemas con las llamadas salientes en la troncal.
2. Se observan los servicios operativos y no existen alarmas de caídas en el SBC, adicional se valida que, si está realizando llamadas salientes sin problemas, se converso con el Ing. Luis Molina al número 984964503 donde nos confirma servicio operativo.
RESPONSABLE DE CAÍDA: Cliente
FECHA DE FIN: 14/1/26 12:22</t>
  </si>
  <si>
    <t>26:23:50</t>
  </si>
  <si>
    <t>2:40:50</t>
  </si>
  <si>
    <t>13/01/2026 09:42:00</t>
  </si>
  <si>
    <t>INC000000154645</t>
  </si>
  <si>
    <t>INC000003129435</t>
  </si>
  <si>
    <t>21785588</t>
  </si>
  <si>
    <t>ESPEJO</t>
  </si>
  <si>
    <t xml:space="preserve">AREA DE ATENCION: HTS SOPORTE CORPORATIVO N1
SE COMUNICA EL: CLIENTE
CLIENTE: FERTISA AGIF C.L.
RUC: 0993208086001
OPERACION: DATUM
PLAN: S-DATUM-DT-SUC0014518850-15116364-21785588
CUENTA: 
ID DE SERVICIO21785588
CIUDAD: ESPEJO
DIRECCION: EL ANGEL CALLE BOLÍVAR Y SUCRE  ESQUINA NO. 0456
FAMILIA: DATOS
TECNOLOGIA: RADIO NO LICENCIADA
SERVICIO ACTIVO: SI
DESCRIPCION / ANALISIS: Buenos días,
Al momento se detecta pérdida del enlace FERTISA_EL_ANGEL.
Su gentil ayuda descartando problemas eléctricos o trabajos que afecten a los equipos.
</t>
  </si>
  <si>
    <t>FECHA DE INCICIO: 13/01/2026 10:18 AM
TIPO DE REPORTE: PROACTIVO
PROBLEMA IDENTIFICADO: Caída del enlace en monitoreo
ACCIONES CORRECTIVAS: Se descarta alarmas a nivel de plataformas, se verifica restablecimiento del enlace sin acciones correctivas por parte de Claro
FECHA DE FIN: 13/01/2026 10:25 am</t>
  </si>
  <si>
    <t>2:55:26</t>
  </si>
  <si>
    <t>13/01/2026 10:18:00</t>
  </si>
  <si>
    <t>INC000000154647</t>
  </si>
  <si>
    <t xml:space="preserve">AREA DE ATENCION: HTS SOPORTE CORPORATIVO N1
SE COMUNICA EL: CLIENTE
CLIENTE: CONEXION TOTAL S.A COTOT
RUC: 0992465891001
OPERACION: DATUM
PLAN: S-DATUM-IC-SUC0016591952-17717349-20783735
CUENTA: 
ID SERVICIO: 20783735
CIUDAD: LOJA
DIRECCION: LOJA AV. MACHALA Y NUEVA LOJA (FRENTE AL MERCADO GRAN COLOMBIA)
FAMILIA: INTERNET CORPORATIVO
TECNOLOGIA: RADIO NO LICENCIADA
SERVICIO ACTIVO: SI
APROVISIONAMIENTO CORRECTO: SI
VALIDACION DE SALDO DE LLAMADAS, MEGAS, SMS, ESTADO IMEI, ENTRE OTROS: SI
AFECTACION MASIVA: NO
DESCRIPCION / ANALISIS: Estimados,
Por favor su ayuda con la revisión del circuito 20783735 que corresponde al servicio que nos brindan en Ag. Loja, adicional su ayuda indicando si su equipo aprende MAC. En caso de no encontrar ninguna novedad, por favor su ayuda con un reinicio de puerto a modo de prueba
Saludos cordiales,
</t>
  </si>
  <si>
    <t>FECHA DE INICIO: 13/01/2026
TIPO DE REPORTE: REACTIVO
PROBLEMA IDENTIFICADO: PROBLEMA DE SERVICIO 		
ACCIONES CORRECTIVAS: SIN ACCIONES CORRECTIVAS POR PARTE DE CLARO.
RESPONSABLE DE CAÍDA: CLIENTE
FECHA DE FIN: 13/01/2026</t>
  </si>
  <si>
    <t>0:13:49</t>
  </si>
  <si>
    <t>13/01/2026 10:22:00</t>
  </si>
  <si>
    <t>0:07:02</t>
  </si>
  <si>
    <t>INC000000154650</t>
  </si>
  <si>
    <t>INC000003129461</t>
  </si>
  <si>
    <t xml:space="preserve">AREA DE ATENCION: HTS SOPORTE CORPORATIVO N1
SE COMUNICA EL: CLIENTE
CLIENTE: BANCO GUAYAQUIL S.A.
RUC: 0990049459001
OPERACION: DATUM
PLAN: S-DATUM-IC-SUC0013632913-18476611-21695957
CUENTA: 
ID DE SERVICIO21695957
CIUDAD: MACHALA
DIRECCION: LA PROVIDENCIA TESALIA KM 45 VÍA MACHALA - PASAJE ENTRANDO POR AGRIPAC A LA PAR DE HOLCIM
FAMILIA: INTERNET CORPORATIVO
TECNOLOGIA: RADIO LICENCIADA
SERVICIO ACTIVO: SI
DESCRIPCION / ANALISIS: Al momento se detecta pérdida del enlace BG_VENT_TESALIA_MACHALA.
Su gentil ayuda descartando problemas eléctricos o trabajos que afecten a los equipos.
</t>
  </si>
  <si>
    <t>FECHA DE INCICIO: 13/01/2026 11:59 AM
TIPO DE REPORTE: PROACTIVO
PROBLEMA IDENTIFICADO: Caída del enlace en monitoreo
ACCIONES CORRECTIVAS: Se descarta alarmas a nivel de plataformas, se verifica restablecimiento del enlace sin acciones correctivas por parte de Claro
FECHA DE FIN: 13/01/2026 11:26 am</t>
  </si>
  <si>
    <t>2:11:20</t>
  </si>
  <si>
    <t>13/01/2026 10:58:00</t>
  </si>
  <si>
    <t>INC000000154651</t>
  </si>
  <si>
    <t>INC000003129469</t>
  </si>
  <si>
    <t xml:space="preserve">AREA DE ATENCION: HTS SOPORTE CORPORATIVO N1
SE COMUNICA EL: CLIENTE
CLIENTE: EMPRESA PUBLICA DEL AGUA EPA EP
RUC: 1768178600001
OPERACION: DATUM
PLAN: S-DATUM-DT-SUC0020128494-20632328-21840038
CUENTA: 
ID DE SERVICIO21840038
CIUDAD: GUAYAQUIL
DIRECCION: SAMBORONDON KM 0.5 EDIFICIO CENTRO INTEGRADO DE SEGURIDAD CIS,
FAMILIA: DATOS
TECNOLOGIA: FIBRA
SERVICIO ACTIVO: SI
DESCRIPCION / ANALISIS: Su ayuda generando ticket por caída del enlace SP_21840038_EPA_AGUA_MATRIZ_PRI
</t>
  </si>
  <si>
    <t>FECHA DE INCICIO: 13/01/2025 11:10
TIPO DE REPORTE: PROACTIVO
PROBLEMA IDENTIFICADO: "Se verifica enlace principal alarmado"
ACCIONES CORRECTIVAS: "Se valida problemas eléctricos en la RBS ELRIO, campo notifica que ya los técnicos se están acercando para las revisiones."
RESPONSABLE DE LA CAIDA: Cliente
FECHA DE FIN: 13/01/2025 11:30</t>
  </si>
  <si>
    <t>1:43:32</t>
  </si>
  <si>
    <t>13/01/2026 11:04:00</t>
  </si>
  <si>
    <t>INC000000154652</t>
  </si>
  <si>
    <t>INC000003129494</t>
  </si>
  <si>
    <t>19288264</t>
  </si>
  <si>
    <t>25:11</t>
  </si>
  <si>
    <t xml:space="preserve">AREA DE ATENCION: HTS SOPORTE CORPORATIVO N1
SE COMUNICA EL: CLIENTE
CLIENTE: CARTONERA MANABI CARTOMANABI S.A
RUC: 1391912811001
OPERACION: DATUM
PLAN: S-DATUM-DC-SUC0017058376-18234765-19288264
CUENTA: 
ID SERVICIO: 19288264
CIUDAD: CUENCA
DIRECCION: CUENCA PADRE JULIO 4-49 Y AGUSTIN CUEVA
FAMILIA: DATACENTER
TECNOLOGIA: CLOUD
SERVICIO ACTIVO: SI
APROVISIONAMIENTO CORRECTO: SI
VALIDACION DE SALDO DE LLAMADAS, MEGAS, SMS, ESTADO IMEI, ENTRE OTROS: SI
AFECTACION MASIVA: NO
DESCRIPCION / ANALISIS: Sin servicio VPN 
</t>
  </si>
  <si>
    <t>FECHA DE INCICIO: 13/01/2026
TIPO DE REPORTE: reactivo
PROBLEMA IDENTIFICADO: Sin servicio VPN
 ACCIONES CORRECTIVAS: se restablece servicio sin acciones de claro
FECHA DE FIN:  14/01/2026 
RESPONSABLE DE CAIDA: Cliente</t>
  </si>
  <si>
    <t>25:11:29</t>
  </si>
  <si>
    <t>5:17:29</t>
  </si>
  <si>
    <t>13/01/2026 10:49:00</t>
  </si>
  <si>
    <t>0:23:36</t>
  </si>
  <si>
    <t>INC000000154656</t>
  </si>
  <si>
    <t>INC000003129473</t>
  </si>
  <si>
    <t>20819539</t>
  </si>
  <si>
    <t>76:42</t>
  </si>
  <si>
    <t>69:04</t>
  </si>
  <si>
    <t xml:space="preserve">AREA DE ATENCION: HTS SOPORTE CORPORATIVO N1
SE COMUNICA EL: CLIENTE
CLIENTE: COOPERATIVA DE AHORRO Y CREDITO OSCUS LTDA
RUC: 1890001323001
OPERACION: DATUM
PLAN: S-DATUM-DT-SUC0011778686-11820295-20819539
CUENTA: 
ID SERVICIO: 20819539
CIUDAD: LATACUNGA
DIRECCION: LATACUNGA LA TACUNGA - GENERAL MALDONADO 556 Y QUITO
FAMILIA: DATOS
TECNOLOGIA: RADIO NO LICENCIADA
SERVICIO ACTIVO: SI
APROVISIONAMIENTO CORRECTO: SI
VALIDACION DE SALDO DE LLAMADAS, MEGAS, SMS, ESTADO IMEI, ENTRE OTROS: SI
AFECTACION MASIVA: NO
DESCRIPCION / ANALISIS: Favor su soporte con la revisión del enlace de la oficina Latacunga que presenta intermitencia en el sistema CCTV. 
</t>
  </si>
  <si>
    <t>Reactivo
Inicio:16/1/2025 12:00
Reporte: Intermitencia
Acciones correctivas: Se realiza cambio de FG y se valida estabilidad en la red lan
FIN:16/1/2025 13:00</t>
  </si>
  <si>
    <t>76:42:31</t>
  </si>
  <si>
    <t>7:38:31</t>
  </si>
  <si>
    <t>13/01/2026 10:57:00</t>
  </si>
  <si>
    <t>0:21:36</t>
  </si>
  <si>
    <t>INC000000154657</t>
  </si>
  <si>
    <t>INC000003129480</t>
  </si>
  <si>
    <t>16576812</t>
  </si>
  <si>
    <t>25:56</t>
  </si>
  <si>
    <t>19:44</t>
  </si>
  <si>
    <t xml:space="preserve">. AREA DE ATENCION: HTS SOPORTE CORPORATIVO N1
SE COMUNICA EL: CLIENTE
CLIENTE: PLUS MEDICAL SERVICES S.A. ECUATORIANA DE MEDICINA PREPAGADA
RUC: 1791903927001
OPERACION: DATUM
PLAN: S-DATUM-DT-SUC0015158492-15794602-16576812
CUENTA: 
ID SERVICIO: 16576812
CIUDAD: QUITO
DIRECCION: IÑAQUITO AV RIO AMAZONAS No: N3517 y CALLE JUAN SANZ EDIFICIO XEROX
FAMILIA: DATOS
TECNOLOGIA: FIBRA
SERVICIO ACTIVO: SI
APROVISIONAMIENTO CORRECTO: SI
VALIDACION DE SALDO DE LLAMADAS, MEGAS, SMS, ESTADO IMEI, ENTRE OTROS: NO
AFECTACION MASIVA: 
DESCRIPCION / ANALISIS: Por medio del presente me permito informar que el archivo QR proporcionado para el acceso a la red de invitados presenta inconvenientes, ya que al ser escaneado no permite el ingreso ni la navegación en la red, impidiendo que los usuarios puedan conectarse correctamente.
Hemos realizado varias pruebas con distintos dispositivos y aplicaciones de escaneo, sin obtener resultados satisfactorios, por lo que solicitamos muy comedidamente su validación y corrección del archivo QR, o en su defecto el envío de un nuevo QR funcional para el acceso a la red de invitados.
Agradecemos de antemano su apoyo y quedamos atentos a sus comentarios para poder solventar esta novedad a la brevedad posible.
</t>
  </si>
  <si>
    <t>FECHA DE INICIO: 13/1/26 11:25
TIPO DE REPORTE: Reactivo
PROBLEMA IDENTIFICADO: Problema con archivo QR – Acceso a red de invitados
ACCIONES CORRECTIVAS: 1. Se nos reporta tener problemas con el archivo QR.
2. Se procede con él envió de los datos de la red de invitados donde se conversó con el Ing. Édison 0961582595 el cual nos confirma que genero el QR desde una pagina de internet obteniendo conectividad. 
RESPONSABLE DE CAÍDA: Cliente
FECHA DE FIN: 14/1/26 13:11</t>
  </si>
  <si>
    <t>25:56:57</t>
  </si>
  <si>
    <t>6:12:57</t>
  </si>
  <si>
    <t>13/01/2026 10:50:00</t>
  </si>
  <si>
    <t>0:35:50</t>
  </si>
  <si>
    <t>INC000000154658</t>
  </si>
  <si>
    <t>INC000003129488</t>
  </si>
  <si>
    <t xml:space="preserve">AREA DE ATENCION: HTS SOPORTE CORPORATIVO N1
SE COMUNICA EL: CLIENTE
CLIENTE: MATRIFLEXO SA
RUC: 0991413693001
OPERACION: DATUM
PLAN: S-DATUM-IC-SUC0010495757-11047394-22841651
CUENTA: 
ID SERVICIO: 22841651
CIUDAD: GUAYAQUIL
DIRECCION: MAPASINGUE OESTE AVE. 4TA #300 Y CALLE 2DA 41 NO ESQUINA (A 200 METROS DE APROFE)
FAMILIA: INTERNET CORPORATIVO
TECNOLOGIA: FIBRA
SERVICIO ACTIVO: SI
APROVISIONAMIENTO CORRECTO: SI
VALIDACION DE SALDO DE LLAMADAS, MEGAS, SMS, ESTADO IMEI, ENTRE OTROS: SI
AFECTACION MASIVA: NO
DESCRIPCION / ANALISIS: Cliente se comunica reporta caída del site matriz 
</t>
  </si>
  <si>
    <t>FECHA DE INICIO:13/1/26 11:29:35
TIPO DE REPORTE: REACTIVO
PROBLEMA IDENTIFCADO: SERVICIO ALARMADO
ACCIONES CORRECTIVAS:
De acuerdo a lo dialogado con Ing. García al numero 0958720234 nos indica que el enlace se restableció el día de hoy sin acciones correctivas por parte de Claro, se descartó problemas a nivel de última milla. 
RESPONSABLE DE CAÍDA: CLIENTE
FECHA DE FIN:13/1/26 17:10:39</t>
  </si>
  <si>
    <t>14:54:26</t>
  </si>
  <si>
    <t>8:19:26</t>
  </si>
  <si>
    <t>13/01/2026 11:24:46</t>
  </si>
  <si>
    <t>0:04:49</t>
  </si>
  <si>
    <t>INC000000154663</t>
  </si>
  <si>
    <t>INC000003129485</t>
  </si>
  <si>
    <t xml:space="preserve">AREA DE ATENCION: HTS SOPORTE CORPORATIVO N1
SE COMUNICA EL: CLIENTE
CLIENTE: TELEVISORA NACIONAL COMPANIA ANONIMA TELENACIONAL C.A.
RUC: 1790036243001
OPERACION: DATUM
PLAN: S-DATUM-IC-SUC0020503297-21166019-22421661
CUENTA: 
ID DE SERVICIO22421661
CIUDAD: TULCAN
DIRECCION: JULIO ANDRADE JULIO ANDRADE OREJUELA
FAMILIA: INTERNET CORPORATIVO
TECNOLOGIA: RADIO NO LICENCIADA
SERVICIO ACTIVO: SI
DESCRIPCION / ANALISIS: Al momento se detecta pérdida del enlace ECUAVISA_TULCAN.
Su gentil ayuda descartando problemas eléctricos o trabajos que afecten a los equipos.
</t>
  </si>
  <si>
    <t>FECHA DE INCICIO: 13/01/2026 11:36 AM
TIPO DE REPORTE: PROACTIVO
PROBLEMA IDENTIFICADO: Caída del enlace en monitoreo
ACCIONES CORRECTIVAS: Se descarta alarmas a nivel de plataformas, se verifica restablecimiento del enlace sin acciones correctivas por parte de Claro
FECHA DE FIN: 13/01/2026 12:11 PM</t>
  </si>
  <si>
    <t>1:12:25</t>
  </si>
  <si>
    <t>13/01/2026 11:36:00</t>
  </si>
  <si>
    <t>INC000000154664</t>
  </si>
  <si>
    <t>INC000003129576</t>
  </si>
  <si>
    <t>142:09</t>
  </si>
  <si>
    <t>130:59</t>
  </si>
  <si>
    <t>11:10</t>
  </si>
  <si>
    <t xml:space="preserve">AREA DE ATENCION: HTS SOPORTE CORPORATIVO N1
SE COMUNICA EL: CLIENTE
CLIENTE: PUCE .
RUC: 1790105601001
OPERACION: DATUM
PLAN: S-DATUM-DT-SUC0016663630-17982518-18984884
CUENTA: 
ID SERVICIO: 18984884
CIUDAD: QUITO
DIRECCION: QUITO AV 12 DE OCTUBRE 1076 Y VICENTE RAMON ROCA
FAMILIA: DATOS
TECNOLOGIA: FIBRA
SERVICIO ACTIVO: SI
APROVISIONAMIENTO CORRECTO: SI
VALIDACION DE SALDO DE LLAMADAS, MEGAS, SMS, ESTADO IMEI, ENTRE OTROS: SI
AFECTACION MASIVA: NO
DESCRIPCION / ANALISIS: La troncal esta rechazando las llamadas salientes:
</t>
  </si>
  <si>
    <t>FECHA DE INICIO: 13/1/26 11:43
TIPO DE REPORTE: Reactivo
PROBLEMA IDENTIFICADO: PROBLEMA TRONCAL MOVIL
ACCIONES CORRECTIVAS: 1. Se nos reporta que la troncal esta rechazando las llamadas salientes.
2. Se llevó a cabo una sesión de trabajo con ustedes y su proveedor de PBX, en la cual participó nuestro personal técnico y se realizaron diversas pruebas. Posteriormente, tras revisar las configuraciones en la PBX, se validó que las llamadas se generaron de manera exitosa. Se converso con la Ing. Johana Lozada - 0999013069 donde nos comenta que luego de la conferencia hasta el momento no ha presentado problemas con el servicio. 
RESPONSABLE DE CAÍDA: Cliente
FECHA DE FIN: 19/1/26 09:47</t>
  </si>
  <si>
    <t>142:09:57</t>
  </si>
  <si>
    <t>11:10:57</t>
  </si>
  <si>
    <t>13/01/2026 11:24:00</t>
  </si>
  <si>
    <t>INC000000154665</t>
  </si>
  <si>
    <t>INC000003129487</t>
  </si>
  <si>
    <t>23153544</t>
  </si>
  <si>
    <t xml:space="preserve">AREA DE ATENCION: HTS SOPORTE CORPORATIVO N1
SE COMUNICA EL: CLIENTE
CLIENTE: CERVECERIA NACIONAL CN S.A
RUC: 0990023549001
OPERACION: DATUM
PLAN: S-DATUM-IC-SUC0015143997-18454994-23153544
CUENTA: 
ID DE SERVICIO23153544
CIUDAD: GUAYAQUIL
DIRECCION: TARQUI KM 16.5  VIA A DAULE, PARQUE INDUSTRIAL PASCUALES  / AV. PASCUALES Y CALLE COBRE
FAMILIA: INTERNET CORPORATIVO
TECNOLOGIA: FIBRA
SERVICIO ACTIVO: SI
DESCRIPCION / ANALISIS: 
Al momento se detecta pérdida del enlace CERVECERIA_NACIONAL_PASCUALES_MATRIZ
Su gentil ayuda descartando problemas eléctricos o trabajos que afecten a los equipos.
</t>
  </si>
  <si>
    <t>FECHA DE INICIO: 13 DE ENERO DEL 2026 11:40
TIPO DE REPORTE: PROACTIVO
PROBLEMA IDENTIFICADO: "Se reporta caída de servicios en pascuales"
ACCIONES CORRECTIVAS: "Se presentó corte de FO troncal. Personal de CORE realiza cambio y se recupera el servicio"
RESPONSABLE DE LA CAIDA: Claro
FECHA DE FIN: 13 DE ENERO DEL 2026 12:10</t>
  </si>
  <si>
    <t>1:09:20</t>
  </si>
  <si>
    <t>13/01/2026 11:39:00</t>
  </si>
  <si>
    <t>INC000000154666</t>
  </si>
  <si>
    <t>INC000003129492</t>
  </si>
  <si>
    <t>22361631</t>
  </si>
  <si>
    <t xml:space="preserve">AREA DE ATENCION: HTS SOPORTE CORPORATIVO N1
SE COMUNICA EL: CLIENTE
CLIENTE: GOBIERNO AUTONOMO DESCENTRALIZADO MUNICIPAL DE MACHALA
RUC: 0760000260001
OPERACION: DATUM
PLAN: S-DATUM-IC-SUC0019142329-19019183-22361631
CUENTA: 
ID DE SERVICIO22361631
CIUDAD: MACHALA
DIRECCION: PUERTO BOLIVAR PICHINCHA Y CORDOVA
FAMILIA: INTERNET CORPORATIVO
TECNOLOGIA: FIBRA
SERVICIO ACTIVO: SI
DESCRIPCION / ANALISIS: Buenos días,
Al momento se detecta pérdida del enlace GAD_MACHALA_PARQUE_TEMATICO.
Su gentil ayuda descartando problemas eléctricos o trabajos que afecten a los equipos.
</t>
  </si>
  <si>
    <t>FECHA DE INCICIO: 13/01/2026 11:43 AM
TIPO DE REPORTE: PROACTIVO
PROBLEMA IDENTIFICADO: Caída del enlace en monitoreo
ACCIONES CORRECTIVAS: Se descarta alarmas a nivel de plataformas, se verifica restablecimiento del enlace sin acciones correctivas por parte de Claro
FECHA DE FIN: 13/01/2026 11:51 AM</t>
  </si>
  <si>
    <t>1:03:38</t>
  </si>
  <si>
    <t>13/01/2026 11:43:00</t>
  </si>
  <si>
    <t>INC000000154669</t>
  </si>
  <si>
    <t>INC000003129495</t>
  </si>
  <si>
    <t>21599661</t>
  </si>
  <si>
    <t>23:50</t>
  </si>
  <si>
    <t xml:space="preserve">AREA DE ATENCION: HTS SOPORTE CORPORATIVO N1
SE COMUNICA EL: CLIENTE
CLIENTE: LAVANDERIAS ECUATORIANAS CA
RUC: 1790397815001
OPERACION: DATUM
PLAN: S-DATUM-DT-SUC0015081616-15704381-21599661
CUENTA: 
ID SERVICIO: 21599661
CIUDAD: SAMBORONDON
DIRECCION: SAMBORONDON C.C. PLAZA NAVONA KM 5, LOCAL B 108, PB BLOQUE B GUAYAQUIL, GUAYAS
FAMILIA: DATOS
TECNOLOGIA: UM TERCEROS
SERVICIO ACTIVO: SI
APROVISIONAMIENTO CORRECTO: SI
VALIDACION DE SALDO DE LLAMADAS, MEGAS, SMS, ESTADO IMEI, ENTRE OTROS: SI
AFECTACION MASIVA: NO
DESCRIPCION / ANALISIS: Buenos días, ayúdenos con el servicio internet en la sucursal Navona de Martinizing Guayaquil.
</t>
  </si>
  <si>
    <t>FECHA DE INCICIO: ENERO 14, 2026 12:00
TIPO DE REPORTE: PROACTIVO
PROBLEMA IDENTIFICADO: "Servicio caído Gestión operativa, se escala a puntonet y se coordina revisión en sitio"
ACCIONES CORRECTIVAS: "Se moviliza personal a sitio y se solventa problemas en la UM dentro del cc"
RESPONSABLE DE LA CAIDA: Claro
FECHA DE FIN: ENERO 12, 2026 12:20:04</t>
  </si>
  <si>
    <t>26:10:53</t>
  </si>
  <si>
    <t>23:50:53</t>
  </si>
  <si>
    <t>13/01/2026 11:42:00</t>
  </si>
  <si>
    <t>INC000000154672</t>
  </si>
  <si>
    <t>INC000003129500</t>
  </si>
  <si>
    <t>COMPAÑIA AGRICOLA LOMA LARGA S.A. CALOLASA</t>
  </si>
  <si>
    <t>22433555</t>
  </si>
  <si>
    <t xml:space="preserve">AREA DE ATENCION: HTS SOPORTE CORPORATIVO N1
SE COMUNICA EL: CLIENTE
CLIENTE: COMPAÑIA AGRICOLA LOMA LARGA S.A. CALOLASA
RUC: 0990082707001
OPERACION: DATUM
PLAN: S-DATUM-IC-SUC0020383124-20967924-22433555
CUENTA: 
ID DE SERVICIO22433555
CIUDAD: NARANJITO
DIRECCION: NARANJITO INTERNET DELIA MARGARITA   HCDA DELIA MARGARITA LORENZO DE GARAICOA
FAMILIA: INTERNET CORPORATIVO
TECNOLOGIA: RADIO NO LICENCIADA
SERVICIO ACTIVO: SI
DESCRIPCION / ANALISIS:  
Al momento se detecta pérdida del enlace CALOLASA_HCDA_MARGARITA.
Su gentil ayuda descartando problemas eléctricos o trabajos que afecten a los equipos, de lo revisado se descartan alarmas a nivel de plataformas.
</t>
  </si>
  <si>
    <t>FECHA DE INCICIO: 13/01/2026 11:56 am
TIPO DE REPORTE: PROACTIVO
PROBLEMA IDENTIFICADO: Caída del enlace en monitoreo
ACCIONES CORRECTIVAS: Se descarta alarmas a nivel de plataformas, sin embargo no se tiene respuesta hasta el momento por parte del cliente por lo que se procede con cierre del ticket
FECHA DE FIN: 13/01//2026 13:51 pm</t>
  </si>
  <si>
    <t>2:34:12</t>
  </si>
  <si>
    <t>1:21:12</t>
  </si>
  <si>
    <t>13/01/2026 11:56:00</t>
  </si>
  <si>
    <t>0:06:04</t>
  </si>
  <si>
    <t>INC000000154674</t>
  </si>
  <si>
    <t>10633792</t>
  </si>
  <si>
    <t>AREA DE ATENCION: HTS SOPORTE CORPORATIVO N1
SE COMUNICA EL: CLIENTE
CLIENTE: SALCEDO INTERNACIONAL INTERSAL S.A
RUC: 0990371865001
OPERACION: DATUM
PLAN: S-DATUM-TEL-SUC0000760737-989405-10633792
CUENTA: 
ID DE SERVICIO: 10633792
CIUDAD: GUAYAQUIL
DIRECCION: VIA A LA COSTA ND KM. 14 VIA A LA COSTA CC. COSTA MAR PISO 1 JUNTO AL COLEGIO LOGOS
FAMILIA: TELEFONIA
TECNOLOGIA: METRO ETHERNET
SERVICIO ACTIVO: SI
DESCRIPCION / ANALISIS: MONITOREO PROACTIVO</t>
  </si>
  <si>
    <t>14/1/26 1:58 Se procede con el cierre del ticket.
FECHA DE INICIO: 13/1/26 12:12:12
TIPO DE REPORTE: Proactivo.
PROBLEMA IDENTIFICADO: Por monitoreo proactivo se visualiza servicio alarmado.
ACCIONES CORRECTIVAS: No se obtuvo respuesta del cliente. Se valida servicio operativo desde el horario de 12:30 pm del día de ayer 13/1/26, sin intervención de parte de Claro.
RESPONSABLE DE LA CAIDA: Cliente.
FECHA DE FIN: 14/1/26 1:58:00</t>
  </si>
  <si>
    <t>13:48:57</t>
  </si>
  <si>
    <t>13/01/2026 11:57:00</t>
  </si>
  <si>
    <t>INC000000154676</t>
  </si>
  <si>
    <t>INC000003129524</t>
  </si>
  <si>
    <t>TIC MESA DE AYUDA</t>
  </si>
  <si>
    <t>23177584</t>
  </si>
  <si>
    <t xml:space="preserve">AREA DE ATENCION: HTS SOPORTE CORPORATIVO N1
SE COMUNICA EL: CLIENTE
CLIENTE: MEDILINK S.A
RUC: 0992669373001
OPERACION: DATUM
PLAN: S-DATUM-IC-SUC0020967560-21783948-23177584
CUENTA: 
ID SERVICIO: 23177584
CIUDAD: QUITO
DIRECCION: EL BATAN V2 AV. DE LOS SHYRIS N43-138 ENTRE AV. DE LOS  SHYRIS Y CALLE VÍCTOR HUGO QUITO 170513
FAMILIA: INTERNET CORPORATIVO
TECNOLOGIA: FIBRA
SERVICIO ACTIVO: SI
APROVISIONAMIENTO CORRECTO: NO
VALIDACION DE SALDO DE LLAMADAS, MEGAS, SMS, ESTADO IMEI, ENTRE OTROS: 
AFECTACION MASIVA: 
DESCRIPCION / ANALISIS: Se tiene lentitud en servicio de Quito, adjunto test de velocidad, ping y tracert, es posible que no se estén sumarizando los servicios de radio y Fibra óptica
</t>
  </si>
  <si>
    <t>14/1/26 1:34 Sin seguimiento de turno anterior. Se procede con el cierre del ticket por saturación.
FECHA DE INICIO: 13/1/26 12:16:55
TIPO DE REPORTE: Reactivo.
PROBLEMA IDENTIFICADO: Cliente reporta lentitud del servicio.
ACCIONES CORRECTIVAS:  Identificamos saturación del servicio, se adjuntan pruebas.
Acorde a las revisiones compartidas, se procede con el cierre del ticket. Su gentil ayuda con la revisión de sus equipos / red interna.
RESPONSABLE DE LA CAIDA: Cliente.
FECHA DE FIN: 14/1/26 1:33:00</t>
  </si>
  <si>
    <t>13:19:00</t>
  </si>
  <si>
    <t>4:23:00</t>
  </si>
  <si>
    <t>13/01/2026 11:48:00</t>
  </si>
  <si>
    <t>0:28:55</t>
  </si>
  <si>
    <t>INC000000154679</t>
  </si>
  <si>
    <t>INC000003129505</t>
  </si>
  <si>
    <t>20520520</t>
  </si>
  <si>
    <t xml:space="preserve">AREA DE ATENCION: HTS SOPORTE CORPORATIVO N1
SE COMUNICA EL: CLIENTE
CLIENTE: COOPERATIVA DE AHORRO Y CREDITO SAN FRANCISCO LTDA
RUC: 1890003628001
OPERACION: DATUM
PLAN: S-DATUM-DT-SUC0016988680-18116302-20520520
CUENTA: 
ID DE SERVICIO20520520
CIUDAD: SALCEDO
DIRECCION: SAN MIGUEL SUCRE Y 9 DE OCTUBRE
FAMILIA: DATOS
TECNOLOGIA: RADIO NO LICENCIADA
SERVICIO ACTIVO: SI
DESCRIPCION / ANALISIS: Al momento se detecta pérdida del enlace CSF_SALCEDO_SP_20520520.
</t>
  </si>
  <si>
    <t>FECHA DE INCICIO: 13/01/2026 12:19 pm
TIPO DE REPORTE: PROACTIVO
PROBLEMA IDENTIFICADO: Caída del enlace en monitoreo
ACCIONES CORRECTIVAS: La caída se debió a un trabajo programado CRQ000001522211  el cual fue notificado previamente al cliente 
FECHA DE FIN: 13/01/2026 13:23 pm</t>
  </si>
  <si>
    <t>2:13:31</t>
  </si>
  <si>
    <t>13/01/2026 12:19:00</t>
  </si>
  <si>
    <t>INC000000154682</t>
  </si>
  <si>
    <t xml:space="preserve">AREA DE ATENCION: HTS SOPORTE CORPORATIVO N1
SE COMUNICA EL: CLIENTE
CLIENTE: TELCONET S.A.
RUC: 0991327371001
OPERACION: DATUM
PLAN: S-DATUM-DT-SUC0019428963-19545986-20801530
CUENTA: 
ID SERVICIO: 20801530
CIUDAD: DURAN
DIRECCION: ELOY ALFARO AUTOPISTA DURÁN-BOLICHE,  LOTIZACIÓN CENTRO VIAL MZ. A LOTE 2
FAMILIA: DATOS
TECNOLOGIA: FIBRA
SERVICIO ACTIVO: SI
APROVISIONAMIENTO CORRECTO: NO
VALIDACION DE SALDO DE LLAMADAS, MEGAS, SMS, ESTADO IMEI, ENTRE OTROS: 
AFECTACION MASIVA: 
DESCRIPCION / ANALISIS: 
Favor su ayuda revisando el circuito CRMIAM2ECGGUDUR-USFLMNAP-G100-005, se verifica intermitencia en el siguiente horario GMT-5
Last physical up time   : 2026-01-13 11:58:08-05:00
Last physical down time : 2026-01-13 11:57:56-05:00
</t>
  </si>
  <si>
    <t>FECHA DE INICIO: 	martes, 13 de enero 2026 12:09
TIPO DE REPORTE: 	Reactivo 
PROBLEMA IDENTIFICADO:  	Intermitencia enlace
ACCIONES CORRECTIVAS: 	" enlace presentó una conmutación debido a un evento presentado en la red.
Actualmente se encuentra operativo."
RESPONSABLE DE CAÍDA: 	Cliente
FECHA DE FIN:	martes, 13 de enero 2026 13:27</t>
  </si>
  <si>
    <t>2:41:11</t>
  </si>
  <si>
    <t>13/01/2026 12:09:00</t>
  </si>
  <si>
    <t>INC000000154684</t>
  </si>
  <si>
    <t>INC000003129508</t>
  </si>
  <si>
    <t xml:space="preserve">AREA DE ATENCION: HTS SOPORTE CORPORATIVO N1
SE COMUNICA EL: CLIENTE
CLIENTE: COOPERATIVA DE AHORRO Y CREDITO OSCUS LTDA
RUC: 1890001323001
OPERACION: DATUM
PLAN: S-DATUM-DT-SUC0011778688-11830523-20825528
CUENTA: 
ID DE SERVICIO20825528
CIUDAD: SALCEDO
DIRECCION: PANSALEO SALCEDO - VICENTE LEON Y 9 DE OCTUBRE
FAMILIA: DATOS
TECNOLOGIA: RADIO NO LICENCIADA
SERVICIO ACTIVO: SI
DESCRIPCION / ANALISIS: 
Al momento se detecta pérdida del enlace OSCUS_AG_SALCEDO.
Su gentil ayuda descartando problemas eléctricos o trabajos que afecten a los equipos.
</t>
  </si>
  <si>
    <t>FECHA DE INCICIO: 13/01/2026 12:26 PM
TIPO DE REPORTE: PROACTIVO
PROBLEMA IDENTIFICADO: Caída del enlace en monitoreo
ACCIONES CORRECTIVAS: Se verifica que se trata de un trabajo programado con CRQ000001522211 el cual fue notificado previamente al cliente 
FECHA DE FIN: 13/01/2026 13:05 pm</t>
  </si>
  <si>
    <t>0:43:57</t>
  </si>
  <si>
    <t>13/01/2026 12:26:00</t>
  </si>
  <si>
    <t>INC000000154686</t>
  </si>
  <si>
    <t>INC000003129518</t>
  </si>
  <si>
    <t xml:space="preserve">AREA DE ATENCION: HTS SOPORTE CORPORATIVO N1
SE COMUNICA EL: CLIENTE
CLIENTE: COOPERATIVA DE AHORRO Y CREDITO OSCUS LTDA
RUC: 1890001323001
OPERACION: DATUM
PLAN: S-DATUM-DT-SUC0013757760-17452671-20747689
CUENTA: 
ID DE SERVICIO20747689
CIUDAD: AMBATO
DIRECCION: AMBATO AV. LOS GUAYTAMBOS 1319 Y CEREZAS ¿ ATM FICOA
FAMILIA: DATOS
TECNOLOGIA: FIBRA
SERVICIO ACTIVO: SI
DESCRIPCION / ANALISIS: Al momento se detecta pérdida del enlace OSCUS_ATM_Gasolinera_Banos.
Su gentil ayuda descartando problemas eléctricos o trabajos que afecten a los equipo
</t>
  </si>
  <si>
    <t>FECHA DE INCICIO: 13/01/2026 12:34 pm
TIPO DE REPORTE: PROACTIVO
PROBLEMA IDENTIFICADO: Caída del enlace en monitoreo
ACCIONES CORRECTIVAS: De lo revisado servicio se encuentra operativo, la novedad se presenta con la gestión, la cual se revisara internamente 
FECHA DE FIN: 13/01/2026 12:45 pm</t>
  </si>
  <si>
    <t>1:56:31</t>
  </si>
  <si>
    <t>13/01/2026 12:33:00</t>
  </si>
  <si>
    <t>INC000000154687</t>
  </si>
  <si>
    <t xml:space="preserve">AREA DE ATENCION: HTS SOPORTE CORPORATIVO N1
SE COMUNICA EL: CLIENTE
CLIENTE: INDUCTROC S.A.
RUC: 0992360399001
OPERACION: DATUM
PLAN: S-DATUM-DT-SUC0019367343-19359983-20657545
CUENTA: 
ID DE SERVICIO20657545
CIUDAD: GUAYAQUIL
DIRECCION: TARQUI MAPASINGUE OESTE, AV MARIA TERESA DE CALCUTA Y CALLE SEGUNDA, OFICINA 301
FAMILIA: DATOS
TECNOLOGIA: FIBRA
SERVICIO ACTIVO: SI
DESCRIPCION / ANALISIS: 10.39.13.28	INDUCTROC_MAPASINGUE	20657547
</t>
  </si>
  <si>
    <t>FECHA DE INICIO: 13/01/2026 
TIPO DE REPORTE: Proactivo.
PROBLEMA IDENTIFICADO: Caída de Servicio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13/01/2026</t>
  </si>
  <si>
    <t>3:25:33</t>
  </si>
  <si>
    <t>0:03:33</t>
  </si>
  <si>
    <t>13/01/2026 13:03:11</t>
  </si>
  <si>
    <t>INC000000154691</t>
  </si>
  <si>
    <t>895930100050057223</t>
  </si>
  <si>
    <t>27:36</t>
  </si>
  <si>
    <t>27:27</t>
  </si>
  <si>
    <t xml:space="preserve">AREA DE ATENCION: HTS SOPORTE CORPORATIVO N1
SE COMUNICA EL: CLIENTE
CLIENTE: EMPRESA PUBLICA MUNICIPAL DE TELECOMUNICACIONES AGUA POTABLE ALCANTARILLADO Y SANEAMIENTO DE CUENCA
RUC: 0160050020001
OPERACION: DATUM
PLAN: S-DATUM-GPR-DTGYE-00004803-895930100050057223
CUENTA: DTGYE-00004803
ID SERVICIO: 895930100050057223
CIUDAD: CUENCA
DIRECCION: SAGRARIO EL SAGRARIO CALLE BENIGNO MALO NUMERO 7-78 Y CALLE SUCRE//JUNTO A LA MUNICIPALIDAD
FAMILIA: GPRS
TECNOLOGIA: 
SERVICIO ACTIVO: SI
APROVISIONAMIENTO CORRECTO: SI
VALIDACION DE SALDO DE LLAMADAS, MEGAS, SMS, ESTADO IMEI, ENTRE OTROS: SI
AFECTACION MASIVA: NO
DESCRIPCION / ANALISIS: actualmente no se encuentran transmitiendo:
ETAPA.PORTA.COM.EC         GPR-895930100050057223              172.031.192.168
ETAPA.PORTA.COM.EC         GPR-895930100050057224              172.031.192.187
ETAPA1.PORTA.COM.EC      GPR-895930100053572127              172.027.186.038
ETAPA1.PORTA.COM.EC      GPR-895930100053572128              172.027.186.039
</t>
  </si>
  <si>
    <t>FECHA DE INICIO: 	martes, 13 de enero 2026 10:10
TIPO DE REPORTE: 	Reactivo 
PROBLEMA IDENTIFICADO:  	SIMCARD SIN TRANSMITIR
ACCIONES CORRECTIVAS: 	"Se prueba lineas en celular configurando APN corporativo para obligar a que la línea se enrute a la red, posterior se prueba la linea en le modem, reflejando contectividad y transmisión.
Finalmente se nos reitera operatividad de las 4 líneas."
RESPONSABLE DE CAÍDA: 	Cliente
FECHA DE FIN:	miércoles, 14 de enero 2026 14:30
895930100050057224, 895930100053572127,  895930100053572128, 895930100050057222</t>
  </si>
  <si>
    <t>27:36:11</t>
  </si>
  <si>
    <t>13/01/2026 12:49:00</t>
  </si>
  <si>
    <t>0:30:15</t>
  </si>
  <si>
    <t>INC000000154692</t>
  </si>
  <si>
    <t>INC000003129556</t>
  </si>
  <si>
    <t>21737699</t>
  </si>
  <si>
    <t xml:space="preserve">AREA DE ATENCION: HTS SOPORTE CORPORATIVO N1
SE COMUNICA EL: CLIENTE
CLIENTE: BANCO GUAYAQUIL S.A.
RUC: 0990049459001
OPERACION: DATUM
PLAN: S-DATUM-IC-SUC0012202746-12341335-21737699
CUENTA: 
ID SERVICIO: 21737699
CIUDAD: CUENCA
DIRECCION: CUENCA CC MALL DEL RIO AV. FELIPE SEGUNDO Y CIRCUNVALACIÓN SUR LOCAL B - 80 EN SECTOR BANCARI
FAMILIA: INTERNET CORPORATIVO
TECNOLOGIA: FIBRA
SERVICIO ACTIVO: SI
APROVISIONAMIENTO CORRECTO: SI
VALIDACION DE SALDO DE LLAMADAS, MEGAS, SMS, ESTADO IMEI, ENTRE OTROS: SI
AFECTACION MASIVA: NO
DESCRIPCION / ANALISIS: Estimados,
Favor su pronta ayuda y revisión de enlaces CLARO que mediante monitoreo se verifican caídos de forma masiva.
</t>
  </si>
  <si>
    <t>FECHA DE INCICIO: 13 DE ENERO DE 2026 13:35
TIPO DE REPORTE: REACTIVO
PROBLEMA IDENTIFICADO: "PERDIDA DE RUTA HACIA INTERNET DEBIDO A CONMUTACIÓN DE TRAFICO EN CORE"
ACCIONES CORRECTIVAS: "SE VERIFICA OPERATIVO LUEGO DE LA CONMUTACIÓN SEGUN LAS POLITICAS CONFIGURADAS"
RESPONSABLE DE LA CAIDA: Claro
FECHA DE FIN: 13 DE ENERO DE 2026 13:45
CLARO - CORE</t>
  </si>
  <si>
    <t>1:56:26</t>
  </si>
  <si>
    <t>13/01/2026 13:39:00</t>
  </si>
  <si>
    <t>INC000000154693</t>
  </si>
  <si>
    <t>INC000003129550</t>
  </si>
  <si>
    <t>21749523</t>
  </si>
  <si>
    <t xml:space="preserve">AREA DE ATENCION: HTS SOPORTE CORPORATIVO N1
SE COMUNICA EL: CLIENTE
CLIENTE: BANCO GUAYAQUIL S.A.
RUC: 0990049459001
OPERACION: DATUM
PLAN: S-DATUM-IC-SUC0014362913-14774141-21749523
CUENTA: 
ID SERVICIO: 21749523
CIUDAD: AZOGUES
DIRECCION: AZOGUES ARCA AZOGUEZ. AV. 16 DE ABRIL S/N, TRAS EL ESTADIO FEDERATIVO
FAMILIA: INTERNET CORPORATIVO
TECNOLOGIA: RADIO
SERVICIO ACTIVO: SI
APROVISIONAMIENTO CORRECTO: SI
VALIDACION DE SALDO DE LLAMADAS, MEGAS, SMS, ESTADO IMEI, ENTRE OTROS: SI
AFECTACION MASIVA: NO
DESCRIPCION / ANALISIS: Estimados,
Favor su pronta ayuda y revisión de enlaces CLARO que mediante monitoreo se verifican caídos de forma masiv
</t>
  </si>
  <si>
    <t>1:53:38</t>
  </si>
  <si>
    <t>1:28:38</t>
  </si>
  <si>
    <t>0:10:25</t>
  </si>
  <si>
    <t>INC000000154694</t>
  </si>
  <si>
    <t>INC000003129569</t>
  </si>
  <si>
    <t>21731535</t>
  </si>
  <si>
    <t xml:space="preserve">AREA DE ATENCION: HTS SOPORTE CORPORATIVO N1
SE COMUNICA EL: CLIENTE
CLIENTE: BANCO GUAYAQUIL S.A.
RUC: 0990049459001
OPERACION: DATUM
PLAN: S-DATUM-IC-SUC0019267722-19521905-21731535
CUENTA: 
ID SERVICIO: 21731535
CIUDAD: CUENCA
DIRECCION: BELLAVISTA IMBABURA 1-70 Y AV. 12 DE ABRIL
FAMILIA: INTERNET CORPORATIVO
TECNOLOGIA: FIBRA
SERVICIO ACTIVO: SI
APROVISIONAMIENTO CORRECTO: SI
VALIDACION DE SALDO DE LLAMADAS, MEGAS, SMS, ESTADO IMEI, ENTRE OTROS: SI
AFECTACION MASIVA: NO
DESCRIPCION / ANALISIS: Favor su pronta ayuda y revisión de enlaces CLARO que mediante monitoreo se verifican caídos de forma masiva.
</t>
  </si>
  <si>
    <t>FECHA DE INCICIO: 13 DE ENERO DE 2026 13:35
TIPO DE REPORTE: REACTIVO
PROBLEMA IDENTIFICADO: "PERDIDA DE RUTA HACIA INTERNET DEBIDO A CONMUTACIÓN DE TRAFICO EN CORE"
ACCIONES CORRECTIVAS: "SE VERIFICA OPERATIVO LUEGO DE LA CONMUTACIÓN SEGUN LAS POLITICAS CONFIGURADAS"
RESPONSABLE DE LA CAIDA: Claro
FECHA DE FIN: 13 DE ENERO DE 2026 13:45</t>
  </si>
  <si>
    <t>INC000000154695</t>
  </si>
  <si>
    <t>INC000003129564</t>
  </si>
  <si>
    <t>21731612</t>
  </si>
  <si>
    <t xml:space="preserve">AREA DE ATENCION: HTS SOPORTE CORPORATIVO N1
SE COMUNICA EL: CLIENTE
CLIENTE: BANCO GUAYAQUIL S.A.
RUC: 0990049459001
OPERACION: DATUM
PLAN: S-DATUM-IC-SUC0014404063-14828713-21731612
CUENTA: 
ID SERVICIO: 21731612
CIUDAD: SANTO DOMINGO
DIRECCION: SANTO DOMINGO DE LOS COLORADOS NUEVA AGENCIA TESALIA AV LOS COLONOS Y CALLE JOSE A. EGUEZ COOP CIUDA
FAMILIA: INTERNET CORPORATIVO
TECNOLOGIA: FIBRA
SERVICIO ACTIVO: SI
APROVISIONAMIENTO CORRECTO: SI
VALIDACION DE SALDO DE LLAMADAS, MEGAS, SMS, ESTADO IMEI, ENTRE OTROS: SI
AFECTACION MASIVA: NO
DESCRIPCION / ANALISIS: Estimados,
Favor su pronta ayuda y revisión de enlaces CLARO que mediante monitoreo se verifican caídos de forma masiva.
</t>
  </si>
  <si>
    <t>1:51:18</t>
  </si>
  <si>
    <t>INC000000154696</t>
  </si>
  <si>
    <t>INC000003129551</t>
  </si>
  <si>
    <t>21737629</t>
  </si>
  <si>
    <t xml:space="preserve">AREA DE ATENCION: HTS SOPORTE CORPORATIVO N1
SE COMUNICA EL: CLIENTE
CLIENTE: BANCO GUAYAQUIL S.A.
RUC: 0990049459001
OPERACION: DATUM
PLAN: S-DATUM-IC-SUC0011592754-11622071-21737629
CUENTA: 
ID SERVICIO: 21737629
CIUDAD: EL EMPALME
DIRECCION: EL ROSARIO AV. GUAYAQUIL ENTRE AMAZONAS Y 23 DE JUNIO AGENCIA EL EMPALME
FAMILIA: INTERNET CORPORATIVO
TECNOLOGIA: FIBRA
SERVICIO ACTIVO: SI
APROVISIONAMIENTO CORRECTO: SI
VALIDACION DE SALDO DE LLAMADAS, MEGAS, SMS, ESTADO IMEI, ENTRE OTROS: SI
AFECTACION MASIVA: NO
DESCRIPCION / ANALISIS: Estimados,
Favor su pronta ayuda y revisión de enlaces CLARO que mediante monitoreo se verifican caídos de forma masiv
</t>
  </si>
  <si>
    <t>1:49:41</t>
  </si>
  <si>
    <t>0:12:05</t>
  </si>
  <si>
    <t>INC000000154697</t>
  </si>
  <si>
    <t>INC000003129568</t>
  </si>
  <si>
    <t xml:space="preserve">AREA DE ATENCION: HTS SOPORTE CORPORATIVO N1
SE COMUNICA EL: CLIENTE
CLIENTE: BANCO GUAYAQUIL S.A.
RUC: 0990049459001
OPERACION: DATUM
PLAN: S-DATUM-IC-SUC0011778143-11820411-21737612
CUENTA: 
ID SERVICIO: 21737612
CIUDAD: CUENCA
DIRECCION: CUMBE EDIFICIO CÁMARA DE COMERCIO DIRECCIÓN: FEDERICO MALO Y TADEO TORRES
FAMILIA: INTERNET CORPORATIVO
TECNOLOGIA: FIBRA
SERVICIO ACTIVO: SI
APROVISIONAMIENTO CORRECTO: SI
VALIDACION DE SALDO DE LLAMADAS, MEGAS, SMS, ESTADO IMEI, ENTRE OTROS: SI
AFECTACION MASIVA: NO
DESCRIPCION / ANALISIS: Favor su pronta ayuda y revisión de enlaces CLARO que mediante monitoreo se verifican caídos de forma masiva.
</t>
  </si>
  <si>
    <t>1:48:24</t>
  </si>
  <si>
    <t>INC000000154698</t>
  </si>
  <si>
    <t>INC000003129554</t>
  </si>
  <si>
    <t xml:space="preserve">AREA DE ATENCION: HTS SOPORTE CORPORATIVO N1
SE COMUNICA EL: CLIENTE
CLIENTE: BANCO GUAYAQUIL S.A.
RUC: 0990049459001
OPERACION: DATUM
PLAN: S-DATUM-IC-SUC0013607982-16442516-21695841
CUENTA: 
ID SERVICIO: 21695841
CIUDAD: CUENCA
DIRECCION: CUENCA PANAMERICANA SUR '-2.843289; -78.894584
FAMILIA: INTERNET CORPORATIVO
TECNOLOGIA: FIBRA
SERVICIO ACTIVO: SI
APROVISIONAMIENTO CORRECTO: SI
VALIDACION DE SALDO DE LLAMADAS, MEGAS, SMS, ESTADO IMEI, ENTRE OTROS: SI
AFECTACION MASIVA: NO
DESCRIPCION / ANALISIS: Estimados,
Favor su pronta ayuda y revisión de enlaces CLARO que mediante monitoreo se verifican caídos de forma masiva.
</t>
  </si>
  <si>
    <t>1:45:08</t>
  </si>
  <si>
    <t>INC000000154699</t>
  </si>
  <si>
    <t>INC000003129566</t>
  </si>
  <si>
    <t>21737672</t>
  </si>
  <si>
    <t xml:space="preserve">AREA DE ATENCION: HTS SOPORTE CORPORATIVO N1
SE COMUNICA EL: CLIENTE
CLIENTE: BANCO GUAYAQUIL S.A.
RUC: 0990049459001
OPERACION: DATUM
PLAN: S-DATUM-IC-SUC0011952632-12016865-21737672
CUENTA: 
ID SERVICIO: 21737672
CIUDAD: BABAHOYO
DIRECCION: BABAHOYO C.C. PASEO SHOPPING BABAHOYO PLANTA BAJA LOCALES 1 2 Y 3
FAMILIA: INTERNET CORPORATIVO
TECNOLOGIA: FIBRA
SERVICIO ACTIVO: SI
APROVISIONAMIENTO CORRECTO: SI
VALIDACION DE SALDO DE LLAMADAS, MEGAS, SMS, ESTADO IMEI, ENTRE OTROS: SI
AFECTACION MASIVA: NO
DESCRIPCION / ANALISIS: Estimados,
Favor su pronta ayuda y revisión de enlaces CLARO que mediante monitoreo se verifican caídos de forma masiva.
</t>
  </si>
  <si>
    <t>1:43:37</t>
  </si>
  <si>
    <t>INC000000154700</t>
  </si>
  <si>
    <t>INC000003129565</t>
  </si>
  <si>
    <t xml:space="preserve">AREA DE ATENCION: HTS SOPORTE CORPORATIVO N1
SE COMUNICA EL: CLIENTE
CLIENTE: BANCO GUAYAQUIL S.A.
RUC: 0990049459001
OPERACION: DATUM
PLAN: S-DATUM-IC-SUC0012147746-12335364-21737590
CUENTA: 
ID SERVICIO: 21737590
CIUDAD: GUALACEO
DIRECCION: GUALACEO A 30 KM. CIUDAD DE CUENCA
FAMILIA: INTERNET CORPORATIVO
TECNOLOGIA: FIBRA
SERVICIO ACTIVO: SI
APROVISIONAMIENTO CORRECTO: SI
VALIDACION DE SALDO DE LLAMADAS, MEGAS, SMS, ESTADO IMEI, ENTRE OTROS: SI
AFECTACION MASIVA: NO
DESCRIPCION / ANALISIS: Favor su pronta ayuda y revisión de enlaces CLARO que mediante monitoreo se verifican caídos de forma masiva.
</t>
  </si>
  <si>
    <t>1:42:11</t>
  </si>
  <si>
    <t>INC000000154701</t>
  </si>
  <si>
    <t>INC000003129563</t>
  </si>
  <si>
    <t>21689651</t>
  </si>
  <si>
    <t xml:space="preserve">AREA DE ATENCION: HTS SOPORTE CORPORATIVO N1
SE COMUNICA EL: CLIENTE
CLIENTE: BANCO GUAYAQUIL S.A.
RUC: 0990049459001
OPERACION: DATUM
PLAN: S-DATUM-IC-SUC0013832942-14195428-21689651
CUENTA: 
ID SERVICIO: 21689651
CIUDAD: SANTO DOMINGO
DIRECCION: SANTO DOMINGO DE LOS COLORADOS AV. QUITO Y ABRAHAM CALAZACON '-0.24978; -79.16104
FAMILIA: INTERNET CORPORATIVO
TECNOLOGIA: FIBRA
SERVICIO ACTIVO: SI
APROVISIONAMIENTO CORRECTO: SI
VALIDACION DE SALDO DE LLAMADAS, MEGAS, SMS, ESTADO IMEI, ENTRE OTROS: SI
AFECTACION MASIVA: NO
DESCRIPCION / ANALISIS: Estimados,
Favor su pronta ayuda y revisión de enlaces CLARO que mediante monitoreo se verifican caídos de forma masiva.
</t>
  </si>
  <si>
    <t>1:40:37</t>
  </si>
  <si>
    <t>INC000000154702</t>
  </si>
  <si>
    <t>INC000003129555</t>
  </si>
  <si>
    <t>21737578</t>
  </si>
  <si>
    <t xml:space="preserve">AREA DE ATENCION: HTS SOPORTE CORPORATIVO N1
SE COMUNICA EL: CLIENTE
CLIENTE: BANCO GUAYAQUIL S.A.
RUC: 0990049459001
OPERACION: DATUM
PLAN: S-DATUM-IC-SUC0012998248-13332199-21737578
CUENTA: 
ID SERVICIO: 21737578
CIUDAD: AZOGUES
DIRECCION: AZOGUES CALLE AZUAY Y SIMÓN BOLIVAR
FAMILIA: INTERNET CORPORATIVO
TECNOLOGIA: FIBRA
SERVICIO ACTIVO: SI
APROVISIONAMIENTO CORRECTO: SI
VALIDACION DE SALDO DE LLAMADAS, MEGAS, SMS, ESTADO IMEI, ENTRE OTROS: SI
AFECTACION MASIVA: NO
DESCRIPCION / ANALISIS: Estimados,
Favor su pronta ayuda y revisión de enlaces CLARO que mediante monitoreo se verifican caídos de forma masiva.
</t>
  </si>
  <si>
    <t>1:39:17</t>
  </si>
  <si>
    <t>0:17:16</t>
  </si>
  <si>
    <t>INC000000154703</t>
  </si>
  <si>
    <t>INC000003129562</t>
  </si>
  <si>
    <t xml:space="preserve">AREA DE ATENCION: HTS SOPORTE CORPORATIVO N1
SE COMUNICA EL: CLIENTE
CLIENTE: BANCO GUAYAQUIL S.A.
RUC: 0990049459001
OPERACION: DATUM
PLAN: S-DATUM-IC-SUC0011792398-11820416-21737658
CUENTA: 
ID SERVICIO: 21737658
CIUDAD: CUENCA
DIRECCION: CUENCA CC. CORAL CENTRO RACAR AV. ABELARDO J. ANDRADE
FAMILIA: INTERNET CORPORATIVO
TECNOLOGIA: FIBRA
SERVICIO ACTIVO: SI
APROVISIONAMIENTO CORRECTO: SI
VALIDACION DE SALDO DE LLAMADAS, MEGAS, SMS, ESTADO IMEI, ENTRE OTROS: SI
AFECTACION MASIVA: NO
DESCRIPCION / ANALISIS: Favor su pronta ayuda y revisión de enlaces CLARO que mediante monitoreo se verifican caídos de forma masiva.
</t>
  </si>
  <si>
    <t>1:37:07</t>
  </si>
  <si>
    <t>INC000000154704</t>
  </si>
  <si>
    <t>INC000003129561</t>
  </si>
  <si>
    <t>22343609</t>
  </si>
  <si>
    <t>LA CONCORDIA</t>
  </si>
  <si>
    <t xml:space="preserve">AREA DE ATENCION: HTS SOPORTE CORPORATIVO N1
SE COMUNICA EL: CLIENTE
CLIENTE: BANCO GUAYAQUIL S.A.
RUC: 0990049459001
OPERACION: DATUM
PLAN: S-DATUM-IC-SUC0011671680-21093997-22343609
CUENTA: 
ID SERVICIO: 22343609
CIUDAD: LA CONCORDIA
DIRECCION: LA CONCORDIA AV. SIMON PLATA TORRES. LOTIZACION SAN JOSE LOTE 8
FAMILIA: INTERNET CORPORATIVO
TECNOLOGIA: FIBRA
SERVICIO ACTIVO: SI
APROVISIONAMIENTO CORRECTO: SI
VALIDACION DE SALDO DE LLAMADAS, MEGAS, SMS, ESTADO IMEI, ENTRE OTROS: SI
AFECTACION MASIVA: NO
DESCRIPCION / ANALISIS: Estimados,
Favor su pronta ayuda y revisión de enlaces CLARO que mediante monitoreo se verifican caídos de forma masiva.
</t>
  </si>
  <si>
    <t>1:35:41</t>
  </si>
  <si>
    <t>0:18:23</t>
  </si>
  <si>
    <t>INC000000154705</t>
  </si>
  <si>
    <t>INC000003129560</t>
  </si>
  <si>
    <t>21737687</t>
  </si>
  <si>
    <t xml:space="preserve">AREA DE ATENCION: HTS SOPORTE CORPORATIVO N1
SE COMUNICA EL: CLIENTE
CLIENTE: BANCO GUAYAQUIL S.A.
RUC: 0990049459001
OPERACION: DATUM
PLAN: S-DATUM-IC-SUC0011792346-11820288-21737687
CUENTA: 
ID SERVICIO: 21737687
CIUDAD: CUENCA
DIRECCION: SUCRE REMIGIO CRESPO Y SANTA CRUZ
FAMILIA: INTERNET CORPORATIVO
TECNOLOGIA: RADIO
SERVICIO ACTIVO: SI
APROVISIONAMIENTO CORRECTO: SI
VALIDACION DE SALDO DE LLAMADAS, MEGAS, SMS, ESTADO IMEI, ENTRE OTROS: SI
AFECTACION MASIVA: NO
DESCRIPCION / ANALISIS: Favor su pronta ayuda y revisión de enlaces CLARO que mediante monitoreo se verifican caídos de forma masiva.
</t>
  </si>
  <si>
    <t>1:34:14</t>
  </si>
  <si>
    <t>0:18:54</t>
  </si>
  <si>
    <t>INC000000154706</t>
  </si>
  <si>
    <t>INC000003129558</t>
  </si>
  <si>
    <t xml:space="preserve">AREA DE ATENCION: HTS SOPORTE CORPORATIVO N1
SE COMUNICA EL: CLIENTE
CLIENTE: BANCO GUAYAQUIL S.A.
RUC: 0990049459001
OPERACION: DATUM
PLAN: S-DATUM-IC-SUC0014362913-14774141-21749523
CUENTA: 
ID SERVICIO: 21749523
CIUDAD: AZOGUES
DIRECCION: AZOGUES ARCA AZOGUEZ. AV. 16 DE ABRIL S/N, TRAS EL ESTADIO FEDERATIVO
FAMILIA: INTERNET CORPORATIVO
TECNOLOGIA: RADIO
SERVICIO ACTIVO: SI
APROVISIONAMIENTO CORRECTO: SI
VALIDACION DE SALDO DE LLAMADAS, MEGAS, SMS, ESTADO IMEI, ENTRE OTROS: SI
AFECTACION MASIVA: NO
DESCRIPCION / ANALISIS: Favor su pronta ayuda y revisión de enlaces CLARO que mediante monitoreo se verifican caídos de forma masiva.
</t>
  </si>
  <si>
    <t>1:32:24</t>
  </si>
  <si>
    <t>INC000000154708</t>
  </si>
  <si>
    <t>INC000003129557</t>
  </si>
  <si>
    <t>21737635</t>
  </si>
  <si>
    <t>SANTA ROSA</t>
  </si>
  <si>
    <t xml:space="preserve">AREA DE ATENCION: HTS SOPORTE CORPORATIVO N1
SE COMUNICA EL: CLIENTE
CLIENTE: BANCO GUAYAQUIL S.A.
RUC: 0990049459001
OPERACION: DATUM
PLAN: S-DATUM-DT-SUC0012162747-12221735-21737635
CUENTA: 
ID SERVICIO: 21737635
CIUDAD: SANTA ROSA
DIRECCION: SANTA ROSA CALLE SUCRE ENTRE LIBERTAD Y ELOY ALFARO
FAMILIA: DATOS
TECNOLOGIA: RADIO
SERVICIO ACTIVO: SI
APROVISIONAMIENTO CORRECTO: SI
VALIDACION DE SALDO DE LLAMADAS, MEGAS, SMS, ESTADO IMEI, ENTRE OTROS: SI
AFECTACION MASIVA: NO
DESCRIPCION / ANALISIS: Estimados,
Favor su pronta ayuda y revisión de enlaces CLARO que mediante monitoreo se verifican caídos de forma masiva.
</t>
  </si>
  <si>
    <t>1:31:21</t>
  </si>
  <si>
    <t>0:20:10</t>
  </si>
  <si>
    <t>INC000000154709</t>
  </si>
  <si>
    <t>INC000003129570</t>
  </si>
  <si>
    <t>21737625</t>
  </si>
  <si>
    <t xml:space="preserve">AREA DE ATENCION: HTS SOPORTE CORPORATIVO N1
SE COMUNICA EL: CLIENTE
CLIENTE: BANCO GUAYAQUIL S.A.
RUC: 0990049459001
OPERACION: DATUM
PLAN: S-DATUM-DT-SUC0012998248-13302363-21737625
CUENTA: 
ID SERVICIO: 21737625
CIUDAD: AZOGUES
DIRECCION: AZOGUES CALLE AZUAY Y SIMÓN BOLIVAR
FAMILIA: DATOS
TECNOLOGIA: RADIO
SERVICIO ACTIVO: SI
APROVISIONAMIENTO CORRECTO: SI
VALIDACION DE SALDO DE LLAMADAS, MEGAS, SMS, ESTADO IMEI, ENTRE OTROS: SI
AFECTACION MASIVA: NO
DESCRIPCION / ANALISIS: Estimados,
Favor su pronta ayuda y revisión de enlaces CLARO que mediante monitoreo se verifican caídos de forma masiva.
</t>
  </si>
  <si>
    <t>1:27:37</t>
  </si>
  <si>
    <t>INC000000154710</t>
  </si>
  <si>
    <t>INC000003129571</t>
  </si>
  <si>
    <t>21749542</t>
  </si>
  <si>
    <t xml:space="preserve">AREA DE ATENCION: HTS SOPORTE CORPORATIVO N1
SE COMUNICA EL: CLIENTE
CLIENTE: BANCO GUAYAQUIL S.A.
RUC: 0990049459001
OPERACION: DATUM
PLAN: S-DATUM-IC-SUC0013632789-13949495-21749542
CUENTA: 
ID SERVICIO: 21749542
CIUDAD: AMBATO
DIRECCION: AMBATO SECTOR SANTA ROSA 10 MTS. ANTES DE LLEGAR A LA EMPRESA TEIMSA ENTRANDO POR ECOTRAN NUEVO
FAMILIA: INTERNET CORPORATIVO
TECNOLOGIA: RADIO
SERVICIO ACTIVO: SI
APROVISIONAMIENTO CORRECTO: SI
VALIDACION DE SALDO DE LLAMADAS, MEGAS, SMS, ESTADO IMEI, ENTRE OTROS: SI
AFECTACION MASIVA: NO
DESCRIPCION / ANALISIS: Estimados,
Favor su pronta ayuda y revisión de enlaces CLARO que mediante monitoreo se verifican caídos de forma masiva.
</t>
  </si>
  <si>
    <t>1:22:41</t>
  </si>
  <si>
    <t>0:24:58</t>
  </si>
  <si>
    <t>INC000000154714</t>
  </si>
  <si>
    <t>23345645</t>
  </si>
  <si>
    <t xml:space="preserve">AREA DE ATENCION: HTS SOPORTE CORPORATIVO N1
SE COMUNICA EL: CLIENTE
CLIENTE: COOPERATIVA DE AHORRO Y CREDITO AMBATO LTDA
RUC: 1891709591001
OPERACION: DATUM
PLAN: S-DATUM-DT-SUC0010391524-11618289-23345645
CUENTA: 
ID SERVICIO: 23345645
CIUDAD: AMBATO
DIRECCION: AMBATO LA PRADERA LEONIDAS PLAZA ENTRE MARTINEZ MERA Y AV LOS CHASQUIS
FAMILIA: DATOS
TECNOLOGIA: RADIO
SERVICIO ACTIVO: SI
APROVISIONAMIENTO CORRECTO: SI
VALIDACION DE SALDO DE LLAMADAS, MEGAS, SMS, ESTADO IMEI, ENTRE OTROS: SI
AFECTACION MASIVA: NO
DESCRIPCION / ANALISIS: Estimados CLARO, 
Por favor su ayuda con la revisión del enlace del ATM HUACHI GRANDE, misma que se encuentra con caída de enlace. 
Dirección: Atahualpa Barrio Centro  AMBATO      
Ruc 1891709591001
</t>
  </si>
  <si>
    <t>se lleva caso bajo tt INC000000154714</t>
  </si>
  <si>
    <t>0:02:40</t>
  </si>
  <si>
    <t>13/01/2026 14:03:00</t>
  </si>
  <si>
    <t>INC000000154715</t>
  </si>
  <si>
    <t xml:space="preserve">AREA DE ATENCION: HTS SOPORTE CORPORATIVO N1
SE COMUNICA EL: CLIENTE
CLIENTE: COOPERATIVA DE AHORRO Y CREDITO AMBATO LTDA
RUC: 1891709591001
OPERACION: DATUM
PLAN: S-DATUM-DT-SUC0019512229-19611894-23345621
CUENTA: 
ID SERVICIO: 23345621
CIUDAD: AMBATO
DIRECCION: HUACHI GRANDE CALLE ATAHUALPA BARRO CENTRO A LADO DE LA IGLESIA CENTRAL
FAMILIA: DATOS
TECNOLOGIA: FIBRA
SERVICIO ACTIVO: SI
APROVISIONAMIENTO CORRECTO: SI
VALIDACION DE SALDO DE LLAMADAS, MEGAS, SMS, ESTADO IMEI, ENTRE OTROS: SI
AFECTACION MASIVA: NO
DESCRIPCION / ANALISIS: CAIDA DE ENLACE CLARO ATM HUACHI GRANDE
</t>
  </si>
  <si>
    <t>FECHA DE INICIO: 	martes, 13 de enero 202614:03
TIPO DE REPORTE: 	Proactivo
PROBLEMA IDENTIFICADO:  	CAIDA DE ENLACE CLARO ATM HUACHI GRANDE
ACCIONES CORRECTIVAS: 	Se reestablece servicio sin intervención técnica, problemas de energía en sitio.
RESPONSABLE DE CAÍDA: 	Cliente
FECHA DE FIN:	martes, 13 de enero 2026 16:47</t>
  </si>
  <si>
    <t>3:02:23</t>
  </si>
  <si>
    <t>0:13:23</t>
  </si>
  <si>
    <t>0:22:29</t>
  </si>
  <si>
    <t>INC000000154717</t>
  </si>
  <si>
    <t xml:space="preserve">AREA DE ATENCION: HTS SOPORTE CORPORATIVO N1
SE COMUNICA EL: CLIENTE
CLIENTE: INDUSTRIAL KATON S.A INKATONSA
RUC: 0990892555001
OPERACION: DATUM
PLAN: S-DATUM-IC-SUC0011551316-11616933-12521151
CUENTA: 
ID DE SERVICIO12521151
CIUDAD: GUAYAQUIL
DIRECCION: TARQUI AV J T MARENGO KM 6 ATRAS COLEGIO AMERICANO FABRICA TUBERIAS INKATONSA
FAMILIA: INTERNET CORPORATIVO
TECNOLOGIA: FIBRA
SERVICIO ACTIVO: SI
DESCRIPCION / ANALISIS: monitoreo proactivo
</t>
  </si>
  <si>
    <t>FECHA DE INICIO: 13/01/2026 14:34
TIPO DE REPORTE: Proactivo.
PROBLEMA IDENTIFICADO: Caída de Servicio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13/01/2026 07:30 15:54</t>
  </si>
  <si>
    <t>1:24:03</t>
  </si>
  <si>
    <t>13/01/2026 14:30:33</t>
  </si>
  <si>
    <t>INC000000154718</t>
  </si>
  <si>
    <t>INC000003129605</t>
  </si>
  <si>
    <t>23106055</t>
  </si>
  <si>
    <t xml:space="preserve">AREA DE ATENCION: HTS SOPORTE CORPORATIVO N1
SE COMUNICA EL: CLIENTE
CLIENTE: PINTURAS CONDOR SA
RUC: 1790013561001
OPERACION: DATUM
PLAN: S-DATUM-IC-SUC0017028554-21736240-23106055
CUENTA: 
ID SERVICIO: 23106055
CIUDAD: SAMBORONDON
DIRECCION: SAMBORONDON AV. SAMBORONDÓN, SAMBORONDÓN 092301, -2.1448101867812346, -79.86342047373012
FAMILIA: INTERNET CORPORATIVO
TECNOLOGIA: FIBRA
SERVICIO ACTIVO: SI
APROVISIONAMIENTO CORRECTO: SI
VALIDACION DE SALDO DE LLAMADAS, MEGAS, SMS, ESTADO IMEI, ENTRE OTROS: SI
AFECTACION MASIVA: NO
DESCRIPCION / ANALISIS: Id / Circuito local
 8499167:23106055
Cliente
 SHERWIN WILLIAMS
Síntoma / Falla reportada
Fuera de servicio
[Evidencia]
 [krtovar@ssix-sshsrv1 130126-13:41:55 ~]$ ping 190.63.131.10
PING 190.63.131.10 (190.63.131.10) 56(84) bytes of data.
^C
--- 190.63.131.10 ping statistics ---
5 packets transmitted, 0 received, 100% packet loss, time 4116ms
[krtovar@ssix-sshsrv1 130126-13:42:02 ~]$
IP WAN
 190.63.131.10
</t>
  </si>
  <si>
    <t>FECHA DE INICIO: 13/01/2026
TIPO DE REPORTE: REACTIVO
PROBLEMA IDENTIFICADO: PROBLEMA DE SERVICIO 		
ACCIONES CORRECTIVAS: Se realiza escalamiento a personal técnico, quien valida una afectación en la RBS por problema de EE. 
RESPONSABLE DE CAÍDA: CLARO
FECHA DE FIN: 13/01/2026</t>
  </si>
  <si>
    <t>6:25:05</t>
  </si>
  <si>
    <t>2:53:05</t>
  </si>
  <si>
    <t>13/01/2026 14:43:00</t>
  </si>
  <si>
    <t>INC000000154728</t>
  </si>
  <si>
    <t>16028974</t>
  </si>
  <si>
    <t xml:space="preserve">. AREA DE ATENCION: HTS SOPORTE CORPORATIVO N1
SE COMUNICA EL: CLIENTE
CLIENTE: AERO EXPRESS DEL ECUADOR TRANSAM C. LTDA.
RUC: 1790930777001
OPERACION: DATUM
PLAN: S-DATUM-DT-SUC0014739379-15302064-16028974
CUENTA: 
ID SERVICIO: 16028974
CIUDAD: GUAYAQUIL
DIRECCION: GUAYAQUIL AEREO JOSE JUAQUIN DE OLM AV DE LAS AMERICAS HANGAR DHL 200M ANTES CC
FAMILIA: DATOS
TECNOLOGIA: FIBRA
SERVICIO ACTIVO: SI
APROVISIONAMIENTO CORRECTO: SI
VALIDACION DE SALDO DE LLAMADAS, MEGAS, SMS, ESTADO IMEI, ENTRE OTROS: NO
AFECTACION MASIVA: 
DESCRIPCION / ANALISIS: 	
 16896267:23027617 
Cliente
 DHL LATO I EXPRESS
Síntoma / Falla reportada
Fuera de servicio
[Evidencia]
 LATO-EC-EXP-QUI-AVI-01#show sdwan control connections
                                                                                       PEER                                          PEER
                                          CONTROLLER
PEER    PEER PEER            SITE       DOMAIN PEER                                    PRIV  PEER                                    PUB
                                          GROUP
TYPE    PROT SYSTEM IP       ID         ID     PRIVATE IP                              PORT  PUBLIC IP                               PORT
  ORGANIZATION            LOCAL COLOR     PROXY STATE UPTIME      ID
-----------------------------------------------------------------------------------------------------------------------------------------
-----------------------------------------------
vsmart  dtls 1.1.1.6         4294050731 1      10.0.2.180                              12546 35.163.98.61                            12546 CES-PNP-SDWAN-DHL - 706217custom2         No    up     6:21:19:18 0
vsmart  dtls 1.1.1.5         4294050732 1      10.0.5.163                              12546 44.216.138.193                          12546 CES-PNP-SDWAN-DHL - 706217custom2         No    up     0:16:21:35 0
vbond   dtls 0.0.0.0         0          0      54.70.99.215                            12346 54.70.99.215                            12346                         custom1         -     connect           0
vmanage dtls 1.1.1.4         4294050733 0      10.0.5.84                               12546 3.217.30.28                             12546 CES-PNP-SDWAN-DHL - 706217custom2         No    up     0:16:21:05 0
LATO-EC-EXP-QUI-AVI-01#show int des
Interface                      Status         Protocol Description
Gi0/0/0                        down           down
Gi0/0/1                        up             up       CNOC DIA *16896267:23027617*
Gi0/0/2                        up             up       CNOC DIA *754641:23027632*
DHLTI_EXPRESS_LATO_EC_EXP_QUI_AVI_01_IDE_RT01
PING 190.63.48.201 (190.63.48.201) 56(84) bytes of data.
--- 190.63.48.201 ping statistics ---
5 packets transmitted, 0 received, 100% packet loss, time 4001ms
IP WAN
 10.51.142.210
Contacto Local
 John Astudillo 593 99 555 3132
</t>
  </si>
  <si>
    <t>FECHA DE INICIO: 13/01/2026
TIPO DE REPORTE: REACTIVO
PROBLEMA IDENTIFICADO: PROBLEMA DE SERVICIO 		
ACCIONES CORRECTIVAS: Se realiza escalamiento a personal técnico, quien nos comenta que no existe afectación en el servicio.  
RESPONSABLE DE CAÍDA: CLIENTE
FECHA DE FIN: 13/01/2026</t>
  </si>
  <si>
    <t>5:58:04</t>
  </si>
  <si>
    <t>13/01/2026 15:35:00</t>
  </si>
  <si>
    <t>0:10:29</t>
  </si>
  <si>
    <t>INC000000154729</t>
  </si>
  <si>
    <t>INC000003129630</t>
  </si>
  <si>
    <t xml:space="preserve">AREA DE ATENCION: HTS SOPORTE CORPORATIVO N1
SE COMUNICA EL: CLIENTE
CLIENTE: TELEVISORA NACIONAL COMPANIA ANONIMA TELENACIONAL C.A.
RUC: 1790036243001
OPERACION: DATUM
PLAN: S-DATUM-IC-SUC0020499077-21166034-22421680
CUENTA: 
ID DE SERVICIO22421680
CIUDAD: TENA
DIRECCION: TENA CERRO MIRADOR
FAMILIA: INTERNET CORPORATIVO
TECNOLOGIA: FIBRA
SERVICIO ACTIVO: SI
DESCRIPCION / ANALISIS: Buenas tardes,
Se detecta pérdida de conexión en la localidad de Tena, por ambos enlaces, por favor nos ayudan descartando problemas eléctricos y/o tal vez están ejecutando algún trabajo interno que involucre el apagado de los equipos.
IC_22421680_ECUAVISA_TENA_PRI
IC_22601641_ECUAVISA_TENA_BK
Saludos Cordiales,
</t>
  </si>
  <si>
    <t>13/1/2026 15:44 Proactivo Problema eléctrico en cliente 13/1/2026 15:50</t>
  </si>
  <si>
    <t>1:51:55</t>
  </si>
  <si>
    <t>13/01/2026 15:44:00</t>
  </si>
  <si>
    <t>INC000000154730</t>
  </si>
  <si>
    <t>INC000003129631</t>
  </si>
  <si>
    <t xml:space="preserve">AREA DE ATENCION: HTS SOPORTE CORPORATIVO N1
SE COMUNICA EL: CLIENTE
CLIENTE: TELEVISORA NACIONAL COMPANIA ANONIMA TELENACIONAL C.A.
RUC: 1790036243001
OPERACION: DATUM
PLAN: S-DATUM-IC-SUC0020499077-21322013-22601641
CUENTA: 
ID DE SERVICIO22601641
CIUDAD: TENA
DIRECCION: TENA CERRO MIRADOR
FAMILIA: INTERNET CORPORATIVO
TECNOLOGIA: RADIO NO LICENCIADA
SERVICIO ACTIVO: SI
DESCRIPCION / ANALISIS: Buenas tardes,
Se detecta pérdida de conexión en la localidad de Tena, por ambos enlaces, por favor nos ayudan descartando problemas eléctricos y/o tal vez están ejecutando algún trabajo interno que involucre el apagado de los equipos.
IC_22421680_ECUAVISA_TENA_PRI
IC_22601641_ECUAVISA_TENA_BK
Saludos Cordiales,
</t>
  </si>
  <si>
    <t>1:50:15</t>
  </si>
  <si>
    <t>INC000000154739</t>
  </si>
  <si>
    <t>INC000003129660</t>
  </si>
  <si>
    <t>19555926</t>
  </si>
  <si>
    <t>43:04</t>
  </si>
  <si>
    <t>40:10</t>
  </si>
  <si>
    <t xml:space="preserve">AREA DE ATENCION: HTS SOPORTE CORPORATIVO N1
SE COMUNICA EL: CLIENTE
CLIENTE: BANCO BOLIVARIANO
RUC: 0990379017001
OPERACION: DATUM
PLAN: S-DATUM-TEL-SUC0014385522-14833567-19555926
CUENTA: 
ID SERVICIO: 19555926
CIUDAD: GUAYAQUIL
DIRECCION: TARQUI ALBORADA 12VA ETAPA, RODOLFO BAQUERIZO 629 Y GABRIEL ROLDOS - GUAYAQUIL
FAMILIA: TELEFONIA
TECNOLOGIA: FIBRA
SERVICIO ACTIVO: SI
APROVISIONAMIENTO CORRECTO: SI
VALIDACION DE SALDO DE LLAMADAS, MEGAS, SMS, ESTADO IMEI, ENTRE OTROS: SI
AFECTACION MASIVA: NO
DESCRIPCION / ANALISIS: Buenas tardes estimados, por medio de la presente les reportamos la siguiente Troncal SIP del Banco Bolivariano MATRIZ con problemas para realizar llamadas salientes
045000658
</t>
  </si>
  <si>
    <t>FECHA DE INICIO: 13/1/26 16:54
TIPO DE REPORTE: Reactivo
PROBLEMA IDENTIFICADO: TRONCAL SIP CLARO - CON PROBLEMAS - 045000658
ACCIONES CORRECTIVAS: 1. Se nos reporta tener problemas con la troncal 045000658.
2. Se realiza una sesión con el técnico, durante la cual se valida que el servicio se mantiene estable. Adicionalmente, se generó la WO0000000005723 para la liberación del informe técnico correspondiente a la novedad presentada.
RESPONSABLE DE CAÍDA: Claro
FECHA DE FIN: 15/1/26 11:49</t>
  </si>
  <si>
    <t>43:04:03</t>
  </si>
  <si>
    <t>2:54:03</t>
  </si>
  <si>
    <t>13/01/2026 16:45:00</t>
  </si>
  <si>
    <t>INC000000154741</t>
  </si>
  <si>
    <t>INC000003129666</t>
  </si>
  <si>
    <t xml:space="preserve">AREA DE ATENCION: HTS SOPORTE CORPORATIVO N1
SE COMUNICA EL: CLIENTE
CLIENTE: HOLCIM ECUADOR S.A
RUC: 0990293244001
OPERACION: DATUM
PLAN: S-DATUM-IC-SUC0017105268-18432869-23009577
CUENTA: 
ID DE SERVICIO23009577
CIUDAD: QUEVEDO
DIRECCION: NICOLAS INFANTE DIAZ QUVEDO VIA BUENA FE- ANILLO VIAL
FAMILIA: INTERNET CORPORATIVO
TECNOLOGIA: RADIO NO LICENCIADA
SERVICIO ACTIVO: SI
DESCRIPCION / ANALISIS: Se detecta la pérdida de conexión en la sede Quevedo, por favor descartar problemas eléctricos o tal vez han apagado los equipos.
IC_21881621_HOLCIM_QUEVEDO
</t>
  </si>
  <si>
    <t>13/1/2026 17:16 Proactivo Problema eléctrico en cliente 13/1/2026 17:52</t>
  </si>
  <si>
    <t>0:42:56</t>
  </si>
  <si>
    <t>13/01/2026 17:16:00</t>
  </si>
  <si>
    <t>INC000000154742</t>
  </si>
  <si>
    <t>INC000003129665</t>
  </si>
  <si>
    <t xml:space="preserve">AREA DE ATENCION: HTS SOPORTE CORPORATIVO N1
SE COMUNICA EL: CLIENTE
CLIENTE: REYBANPAC REY BANANO DEL PACIFICO C.L.
RUC: 0990326606001
OPERACION: DATUM
PLAN: S-DATUM-DT-SUC0016577439-18127255-20609576
CUENTA: 
ID DE SERVICIO20609576
CIUDAD: VINCES
DIRECCION: VINCES KM 4 VIA SAN JUAN - VINCES
FAMILIA: DATOS
TECNOLOGIA: RADIO NO LICENCIADA
SERVICIO ACTIVO: SI
DESCRIPCION / ANALISIS: SP_20609576_REYBANPAC_VINCES_LA_UNION
</t>
  </si>
  <si>
    <t>13/1/2026 17:05 Proactivo Problema eléctrico en cliente 13/1/2026 17:10</t>
  </si>
  <si>
    <t>13/01/2026 17:05:00</t>
  </si>
  <si>
    <t>0:20:27</t>
  </si>
  <si>
    <t>INC000000154743</t>
  </si>
  <si>
    <t>INC000003129670</t>
  </si>
  <si>
    <t>22487712</t>
  </si>
  <si>
    <t xml:space="preserve">AREA DE ATENCION: HTS SOPORTE CORPORATIVO N1
SE COMUNICA EL: CLIENTE
CLIENTE: SERVIANDINA S.A.
RUC: 0190370364001
OPERACION: DATUM
PLAN: S-DATUM-IC-SUC0015441920-18813601-22487712
CUENTA: 
ID DE SERVICIO22487712
CIUDAD: EL TRIUNFO
DIRECCION: EL TRIUNFO EL TRIUNFO V. 8 DE ABRIL Y JAIME ROLDOS
FAMILIA: INTERNET CORPORATIVO
TECNOLOGIA: FIBRA
SERVICIO ACTIVO: SI
DESCRIPCION / ANALISIS: Se detecta pérdida de conexión en la sede del Triunfo, por favor descartar problemas eléctricos.
</t>
  </si>
  <si>
    <t>13/1/2026 17:26 Proactivo Problema eléctrico en cliente 13/1/2026 18:11</t>
  </si>
  <si>
    <t>2:11:52</t>
  </si>
  <si>
    <t>13/01/2026 17:25:00</t>
  </si>
  <si>
    <t>INC000000154744</t>
  </si>
  <si>
    <t>INC000003129674</t>
  </si>
  <si>
    <t xml:space="preserve">AREA DE ATENCION: HTS SOPORTE CORPORATIVO N1
SE COMUNICA EL: CLIENTE
CLIENTE: LAVANDERIAS ECUATORIANAS CA
RUC: 1790397815001
OPERACION: DATUM
PLAN: S-DATUM-DT-SUC0020211987-20739942-21971601
CUENTA: 
ID SERVICIO: 21971601
CIUDAD: GUAYAQUIL
DIRECCION: CDLA. 9 DE OCTUBRE CDLA. 9 DE OCTUBRE, CALLE DOLORES SUCRE Y PEDRO JOSÉ BOLAÑOS
FAMILIA: DATOS
TECNOLOGIA: UM TERCEROS
SERVICIO ACTIVO: SI
APROVISIONAMIENTO CORRECTO: SI
VALIDACION DE SALDO DE LLAMADAS, MEGAS, SMS, ESTADO IMEI, ENTRE OTROS: SI
AFECTACION MASIVA: NO
DESCRIPCION / ANALISIS: Buenos tardes, ayúdenos nuevamente con el servicio internet en el local sucursal almendros de Martinizing Guayaquil.
Contacto:
Sra. Alexandra Hernández
Cel: 0996692025
Dirección: Cdla. 9 de octubre, Calle Dolores Sucre y Pedro José Bolaños, Guayaquil.
Horario atención: 09:00 am hasta 18:00 pm
</t>
  </si>
  <si>
    <t>FECHA DE INCICIO: 13/01/2026 17:11
TIPO DE REPORTE: REACTIVO
PROBLEMA IDENTIFICADO: Cliente reporta la caida del servicio
ACCIONES CORRECTIVAS: Se escala la revision al proveedor PUNTONET, se tiene
corte de FO, se reemplaza el tramo afectado y se solventa la indicencia
RESPONSABLE DE LA CAIDA: CLARO
FECHA DE FIN: 13/01/2026 22:11</t>
  </si>
  <si>
    <t>12:06:39</t>
  </si>
  <si>
    <t>2:42:39</t>
  </si>
  <si>
    <t>13/01/2026 17:12:00</t>
  </si>
  <si>
    <t>INC000000154746</t>
  </si>
  <si>
    <t>INC000003129676</t>
  </si>
  <si>
    <t>22421629</t>
  </si>
  <si>
    <t xml:space="preserve">AREA DE ATENCION: HTS SOPORTE CORPORATIVO N1
SE COMUNICA EL: CLIENTE
CLIENTE: FONDO DE CESANTIA DEL MAGISTERIO ECUATORIANO FCME-FCPC
RUC: 1791420861001
OPERACION: DATUM
PLAN: S-DATUM-DT-SUC0020049181-21165996-22421629
CUENTA: 
ID DE SERVICIO22421629
CIUDAD: QUITO
DIRECCION: QUITO EDIF FCME MORENO BELLIDO E6168 ENTRE MARIANA DE JESUS Y AMAZONAS
FAMILIA: DATOS
TECNOLOGIA: FIBRA
SERVICIO ACTIVO: SI
DESCRIPCION / ANALISIS: SP_22421629_FONDO_CESANTIA_FCME_UIO
</t>
  </si>
  <si>
    <t>13/1/2026 17:33 Proactivo Problema eléctrico en cliente 13/1/2026 17:50</t>
  </si>
  <si>
    <t>13/01/2026 17:32:00</t>
  </si>
  <si>
    <t>0:10:59</t>
  </si>
  <si>
    <t>INC000000154748</t>
  </si>
  <si>
    <t>14:25</t>
  </si>
  <si>
    <t>AREA DE ATENCION: HTS SOPORTE CORPORATIVO N1
SE COMUNICA EL: CLIENTE
CLIENTE: NEDERAGRO S.A.
RUC: 0992335610001
OPERACION: DATUM
PLAN: S-DATUM-DT-SUC0019967886-20301961-21527568
CUENTA: 
ID DE SERVICIO: 21527568
CIUDAD: GUAYAQUIL
DIRECCION: TARQUI KM 10.5 VIA A DAULE LOTIZACION INMACONSA 3 CALLEJON 22 MZ. 9 Y AV. 42A SOLAR 1
FAMILIA: DATOS
TECNOLOGIA: RADIO LICENCIADA
SERVICIO ACTIVO: SI
DESCRIPCION / ANALISIS: MONITOREO PROACTIVO NEDERAGRO_VIA-DAULE</t>
  </si>
  <si>
    <t>14/1/26  08:31:57 Se procede con el cierre del ticket.
FECHA DE INICIO: 13/1/26 18:05:57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14/1/26  08:31:57</t>
  </si>
  <si>
    <t>14:25:21</t>
  </si>
  <si>
    <t>13/01/2026 17:53:00</t>
  </si>
  <si>
    <t>INC000000154750</t>
  </si>
  <si>
    <t>INC000003129684</t>
  </si>
  <si>
    <t>22487722</t>
  </si>
  <si>
    <t xml:space="preserve">AREA DE ATENCION: HTS SOPORTE CORPORATIVO N1
SE COMUNICA EL: CLIENTE
CLIENTE: SERVIANDINA S.A.
RUC: 0190370364001
OPERACION: DATUM
PLAN: S-DATUM-IC-SUC0015454706-18859924-22487722
CUENTA: 
ID DE SERVICIO22487722
CIUDAD: MANTA
DIRECCION: MANTA MANTA PARROQUIA ELOY ALFARO CALLE 319 CALLE PRINCIPAL AL FRENTE DE LA ESCUELA CARLOS POLI DIAG
FAMILIA: INTERNET CORPORATIVO
TECNOLOGIA: RADIO NO LICENCIADA
SERVICIO ACTIVO: SI
DESCRIPCION / ANALISIS: Al momento se detecta pérdida del enlace MARCIMEX_MX_MANTA_CUBA_COMERCIAL.
Su gentil ayuda descartando problemas eléctricos o trabajos que afecten a los equipos.
</t>
  </si>
  <si>
    <t>13/1/2026 18:05 Proactivo Problema elèctrico en cliente 13/1/2026 19:25</t>
  </si>
  <si>
    <t>1:26:53</t>
  </si>
  <si>
    <t>13/01/2026 18:05:00</t>
  </si>
  <si>
    <t>INC000000154752</t>
  </si>
  <si>
    <t>INC000003129688</t>
  </si>
  <si>
    <t xml:space="preserve">AREA DE ATENCION: HTS SOPORTE CORPORATIVO N1
SE COMUNICA EL: CLIENTE
CLIENTE: UNION DE BANANEROS ECUATORIANOS S.A UBESA
RUC: 0990011419001
OPERACION: DATUM
PLAN: S-DATUM-DT-SUC0016477202-17504345-18414895
CUENTA: 
ID DE SERVICIO18414895
CIUDAD: DURAN
DIRECCION: VIA DURAN TAMBO ELOY ALFARO BODEGA DE DOLE QUE SE ENCUENTRA EN LOS GALPONES DE GALAUTO EN DURÁN AL F
FAMILIA: DATOS
TECNOLOGIA: FIBRA
SERVICIO ACTIVO: SI
DESCRIPCION / ANALISIS: Se detecta la caída del enlace de la sede Galauto, por favor nos ayudan descartando problemas eléctricos y verifica que los equipos están encendidos, adjuntar imagen del conversor de FO para discriminar si se trata de corte de FO ya que en la RBS de Claro no hay alarmas.
SP_18414895_DOLE_UB_GALAUTO
</t>
  </si>
  <si>
    <t>13/1/2026 18:23 Proactivo Problema elèctrico en cliente 13/1/2026 18:40</t>
  </si>
  <si>
    <t>1:12:01</t>
  </si>
  <si>
    <t>13/01/2026 18:22:00</t>
  </si>
  <si>
    <t>INC000000154756</t>
  </si>
  <si>
    <t>18544785</t>
  </si>
  <si>
    <t xml:space="preserve">AREA DE ATENCION: HTS SOPORTE CORPORATIVO N1
SE COMUNICA EL: CLIENTE
CLIENTE: AERO EXPRESS DEL ECUADOR TRANSAM C. LTDA.
RUC: 1790930777001
OPERACION: DATUM
PLAN: S-DATUM-TEL-SUC0016391651-17637093-18544785
CUENTA: 
ID SERVICIO: 18544785
CIUDAD: GUAYAQUIL
DIRECCION: GUAYAQUIL AVENIDA DE LAS AMÉRICAS Y EUGENIO ALMAZÁN. EDIFICIO MECANOS.
FAMILIA: TELEFONIA
TECNOLOGIA: FIBRA
SERVICIO ACTIVO: SI
APROVISIONAMIENTO CORRECTO: SI
VALIDACION DE SALDO DE LLAMADAS, MEGAS, SMS, ESTADO IMEI, ENTRE OTROS: SI
AFECTACION MASIVA: NO
DESCRIPCION / ANALISIS: Nos ayudan a revisar la referencia 754641:23027632 y nos pueden confirmar la ip que tienen asociada?
</t>
  </si>
  <si>
    <t>FECHA DE INICIO: 13/01/2026
TIPO DE REPORTE: PROACTIVO
PROBLEMA IDENTIFICADO: PROBLEMA DE SERVICIO 		
ACCIONES CORRECTIVAS: SERVICIO CANCELADO SE VALIDA EN HILO DE CORREOS CANCELACIÓN POR CLARO USA.
RESPONSABLE DE CAÍDA: CLARO
FECHA DE FIN: 13/01/2026</t>
  </si>
  <si>
    <t>1:47:09</t>
  </si>
  <si>
    <t>13/01/2026 19:01:00</t>
  </si>
  <si>
    <t>INC000000154757</t>
  </si>
  <si>
    <t>INC000003129700</t>
  </si>
  <si>
    <t xml:space="preserve">AREA DE ATENCION: HTS SOPORTE CORPORATIVO N1
SE COMUNICA EL: CLIENTE
CLIENTE: FUNDACION WONG
RUC: 0991281142001
OPERACION: DATUM
PLAN: S-DATUM-IC-SUC0019048784-18959760-23057582
CUENTA: 
ID DE SERVICIO23057582
CIUDAD: SANTO DOMINGO
DIRECCION: SANTO DOMINGO DE LOS COLORADOS SANTO DOMINGO, VIA QUEVEDO KM 35
FAMILIA: INTERNET CORPORATIVO
TECNOLOGIA: RADIO NO LICENCIADA
SERVICIO ACTIVO: SI
DESCRIPCION / ANALISIS: Se detecta caída del enlace en la escuela Olmedo, por favor descartar problemas eléctricos o si han apagado los equipos.
IC_23057582_FUND_WONG_ESC_RAFAEL_OLMEDO
</t>
  </si>
  <si>
    <t>13/1/2026 18:50 Proactivo Problema elèctrico en cliente 13/1/2026 19:05</t>
  </si>
  <si>
    <t>13/01/2026 18:49:00</t>
  </si>
  <si>
    <t>0:19:55</t>
  </si>
  <si>
    <t>INC000000154758</t>
  </si>
  <si>
    <t>INC000003129703</t>
  </si>
  <si>
    <t xml:space="preserve">AREA DE ATENCION: HTS SOPORTE CORPORATIVO N1
SE COMUNICA EL: CLIENTE
CLIENTE: HUMANITAS  S.A.
RUC: 0992400099001
OPERACION: DATUM
PLAN: S-DATUM-IC-SUC0015433935-16112510-23381710
CUENTA: 
ID DE SERVICIO23381710
CIUDAD: SANTO DOMINGO
DIRECCION: SANTO DOMINGO DE LOS COLORADOS VIA SANTO DOMINGO QUEVEDO A 34 KM AL SUR DE PATRICIA PILAR
FAMILIA: INTERNET CORPORATIVO
TECNOLOGIA: RADIO NO LICENCIADA
SERVICIO ACTIVO: SI
DESCRIPCION / ANALISIS: Se detecta la caída del enlace en la sede San Cristo, por favor descartar problemas eléctricos.
IC_23381710_HUMANITAS_SAN_CRISTO
</t>
  </si>
  <si>
    <t>13/1/2026 19:06 Proactivo Problema elèctrico en el cliente 13/1/2026 20:06</t>
  </si>
  <si>
    <t>2:59:36</t>
  </si>
  <si>
    <t>13/01/2026 19:06:00</t>
  </si>
  <si>
    <t>0:04:42</t>
  </si>
  <si>
    <t>INC000000154759</t>
  </si>
  <si>
    <t>INC000003129704</t>
  </si>
  <si>
    <t xml:space="preserve">AREA DE ATENCION: HTS SOPORTE CORPORATIVO N1
SE COMUNICA EL: CLIENTE
CLIENTE: SERVIANDINA S.A.
RUC: 0190370364001
OPERACION: DATUM
PLAN: S-DATUM-IC-SUC0015464230-18821547-22487715
CUENTA: 
ID DE SERVICIO22487715
CIUDAD: MANTA
DIRECCION: MANTA TARQUI AV. 4 DE NOVIEMBRE ENTRE CALLE J-10 Y J-12, A MEDIA CUADRA DE LA FISCALÍA DE MANTA
FAMILIA: INTERNET CORPORATIVO
TECNOLOGIA: FIBRA
SERVICIO ACTIVO: SI
DESCRIPCION / ANALISIS: Buenas noches,
Se detecta caída del enlace de la sede Motorpower Manta, por favor descartar problemas eléctricos.
IC_22487715_SERVIANDINA_MOTOPOWER_MANTA
</t>
  </si>
  <si>
    <t>13/1/2026 18:57 Proactivo Problema elèctrico en cliente 13/1/2026 19:15</t>
  </si>
  <si>
    <t>13/01/2026 18:57:00</t>
  </si>
  <si>
    <t>0:18:13</t>
  </si>
  <si>
    <t>INC000000154761</t>
  </si>
  <si>
    <t>INC000003129719</t>
  </si>
  <si>
    <t>22295675</t>
  </si>
  <si>
    <t>10:47</t>
  </si>
  <si>
    <t xml:space="preserve">AREA DE ATENCION: HTS SOPORTE CORPORATIVO N1
SE COMUNICA EL: CLIENTE
CLIENTE: HUMANITAS  S.A.
RUC: 0992400099001
OPERACION: DATUM
PLAN: S-DATUM-DT-SUC0020423917-21040255-22295675
CUENTA: 
ID SERVICIO: 22295675
CIUDAD: SALINAS
DIRECCION: SALINAS REDONDEL VÍA PERIMETRAL
FAMILIA: DATOS
TECNOLOGIA: RADIO NO LICENCIADA
SERVICIO ACTIVO: SI
APROVISIONAMIENTO CORRECTO: SI
VALIDACION DE SALDO DE LLAMADAS, MEGAS, SMS, ESTADO IMEI, ENTRE OTROS: SI
AFECTACION MASIVA: NO
DESCRIPCION / ANALISIS: Se detecta la caída del enlace en la sede Redondel en la vía Perimetral del proyecto Salinas, por favor descartar problemas eléctricos ya que como se informó por WhatsApp se ha revisado el radioenlace y se descarta problemas en el nodo de Claro.
Es necesario que personal interno en la sede de Humanitas puedan revisar el estado de los equipos, la radio remota refleja como desconectada.
</t>
  </si>
  <si>
    <t>FECHA DE INICIO:     Mar 13 Ene 2026 20:28
TIPO DE REPORTE:          proactivo
PROBLEMA IDENTIFICADO:   caída de enlace
ACCIONES CORRECTIVAS:    sin respuesta del cliente. se solicitara  nuevo TT en caso de respuesta.
RESPONSABLE DE LA CAIDA:    cliente
FECHA DE FIN:         Mar 13 Ene 2026 22:28</t>
  </si>
  <si>
    <t>10:47:19</t>
  </si>
  <si>
    <t>13/01/2026 20:03:00</t>
  </si>
  <si>
    <t>INC000000154763</t>
  </si>
  <si>
    <t xml:space="preserve">AREA DE ATENCION: HTS SOPORTE CORPORATIVO N1
SE COMUNICA EL: CLIENTE
CLIENTE: HUMANITAS  S.A.
RUC: 0992400099001
OPERACION: DATUM
PLAN: S-DATUM-DT-SUC0020423917-21040255-22295675
CUENTA: 
ID DE SERVICIO22295675
CIUDAD: SALINAS
DIRECCION: SALINAS REDONDEL VÍA PERIMETRAL
FAMILIA: DATOS
TECNOLOGIA: RADIO NO LICENCIADA
SERVICIO ACTIVO: SI
DESCRIPCION / ANALISIS: Se detecta la caída del enlace en la sede Redondel en la vía Perimetral del proyecto Salinas, por favor descartar problemas eléctricos ya que como se informó por WhatsApp se ha revisado el radioenlace y se descarta problemas en el nodo de Claro.
Es necesario que personal interno en la sede de Humanitas puedan revisar el estado de los equipos, la radio remota refleja como desconectada.
C:\Users\lbeniten&gt;ping 10.244.26.228
Haciendo ping a 10.244.26.228 con 32 bytes de datos:
Respuesta desde 10.244.26.228: bytes=32 tiempo=25ms TTL=55
Respuesta desde 10.244.26.228: bytes=32 tiempo=9ms TTL=55
Respuesta desde 10.244.26.228: bytes=32 tiempo=9ms TTL=55
Respuesta desde 10.244.26.228: bytes=32 tiempo=10ms TTL=55
Estadísticas de ping para 10.244.26.228:
    Paquetes: enviados = 4, recibidos = 4, perdidos = 0
    (0% perdidos),
Tiempos aproximados de ida y vuelta en milisegundos:
    Mínimo = 9ms, Máximo = 25ms, Media = 13ms
C:\Users\lbeniten&gt;ping 10.244.26.229
Haciendo ping a 10.244.26.229 con 32 bytes de datos:
Tiempo de espera agotado para esta solicitud.
Tiempo de espera agotado para esta solicitud.
Tiempo de espera agotado para esta solicitud.
Tiempo de espera agotado para esta solicitud.
Estadísticas de ping para 10.244.26.229:
    Paquetes: enviados = 4, recibidos = 0, perdidos = 4
    (100% perdidos),
</t>
  </si>
  <si>
    <t>SE PROCEDE CON EL CIERRE DEL TICKET SE TRABAJA BAJO EL INC000000154761</t>
  </si>
  <si>
    <t>INC000000154765</t>
  </si>
  <si>
    <t>16:49</t>
  </si>
  <si>
    <t xml:space="preserve">AREA DE ATENCION: HTS SOPORTE CORPORATIVO N1
SE COMUNICA EL: CLIENTE
CLIENTE: CIRION TECHNOLOGIES ECUADOR S.A.
RUC: 1791252322001
OPERACION: DATUM
PLAN: S-DATUM-DT-SUC0020049947-20416011-21695619
CUENTA: 
ID SERVICIO: 21695619
CIUDAD: PLAYAS
DIRECCION: PLAYAS // AKI PLAYAS ESQUINA: CALLE DECIMA SEPTI MA , OCTAVA Y NOVENA
FAMILIA: DATOS
TECNOLOGIA: RADIO NO LICENCIADA
SERVICIO ACTIVO: SI
APROVISIONAMIENTO CORRECTO: SI
VALIDACION DE SALDO DE LLAMADAS, MEGAS, SMS, ESTADO IMEI, ENTRE OTROS: SI
AFECTACION MASIVA: NO
DESCRIPCION / ANALISIS: Por favor solicitamos su ayuda efectuando revisiones del CID de Claro 21695619, correspondiente al cliente final CORPORACION FAVORITA C.A. - AKI PLAYAS. El enlace registró una caída y se requiere el RFO. Se descarta falla eléctrica.
Cliente:
CORPORACION LA FAVORITA
AKI PLAYAS
Esquina de la calle décima séptima y las Av. Octava y Novena.
Inicio de caída: 2026-01-12 02:35 AM (hora Ecuador)
Fin de caída: 2026-01-12 06:23 AM
Uptime router de Cirion:
R-CF_APLA_PLA&gt; show system uptime
Current time: 2026-01-12 18:09:08 GMT
System booted: 2025-03-03 21:12:08 GMT (44w6d 20:57 ago)
</t>
  </si>
  <si>
    <t>FECHA DE INICIO: 13/1/26 08:38
TIPO DE REPORTE: Reactivo
PROBLEMA IDENTIFICADO: Caída del servicio
ACCIONES CORRECTIVAS: 1. Se nos reporta tener problemas con el servicio por lo que solicitan revisiones.
2. Se procede con las validaciones de la UM, y no se evidencia caídas o reinicios. Se comparte uptime de la radio en cliente. Se converso con el personal de turno cirion donde nos menciona que el servicio está operativo.
RESPONSABLE DE CAÍDA: Cliente
FECHA DE FIN: 14/1/26 13:39</t>
  </si>
  <si>
    <t>17:04:02</t>
  </si>
  <si>
    <t>13/01/2026 20:24:00</t>
  </si>
  <si>
    <t>INC000000154769</t>
  </si>
  <si>
    <t>INC000003129747</t>
  </si>
  <si>
    <t xml:space="preserve">AREA DE ATENCION: HTS SOPORTE CORPORATIVO N1
SE COMUNICA EL: CLIENTE
CLIENTE: REYBANPAC REY BANANO DEL PACIFICO C.L.
RUC: 0990326606001
OPERACION: DATUM
PLAN: S-DATUM-DT-SUC0016577439-18127255-20609576
CUENTA: 
ID DE SERVICIO20609576
CIUDAD: VINCES
DIRECCION: VINCES KM 4 VIA SAN JUAN - VINCES
FAMILIA: DATOS
TECNOLOGIA: RADIO NO LICENCIADA
SERVICIO ACTIVO: SI
DESCRIPCION / ANALISIS: Al momento se detecta pérdida del enlace REYBANPAC_UNION.
</t>
  </si>
  <si>
    <t>FECHA DE INCICIO: 13/01/2026 22:16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14/01/2026 05:36</t>
  </si>
  <si>
    <t>7:36:13</t>
  </si>
  <si>
    <t>13/01/2026 22:17:00</t>
  </si>
  <si>
    <t>0:11:58</t>
  </si>
  <si>
    <t>INC000000154770</t>
  </si>
  <si>
    <t>23141597</t>
  </si>
  <si>
    <t>13:51</t>
  </si>
  <si>
    <t>11:11</t>
  </si>
  <si>
    <t xml:space="preserve">AREA DE ATENCION: HTS SOPORTE CORPORATIVO N1
SE COMUNICA EL: OTRO
NOMBRE: Diego Tapia
TELEFONO: 0939416000  Ext: 130
E-MAIL: dtapia@cacpepastaza.fin.ec
CLIENTE: COOPERATIVA DE AHORRO Y CREDITO DE LA PEQUEÑA EMPRESA DE PASTAZA LTDA.
RUC: 1690012606001
OPERACION: DATUM
PLAN: S-DATUM-DT-SUC0016642456-17813470-23141597
CUENTA: 
ID DE SERVICIO: 23141597
CIUDAD: EL COCA
DIRECCION: COCA CALLE CUENCA ENTRE QUITO Y AV 9 DE OCTUBRE
FAMILIA: DATOS
SERVICIO ACTIVO: SI
DESCRIPCION / ANALISIS: Se valida CPE caído en las notificaciones de equipos caídos:
IP: 10.39.237.117
Hostname: COOPERATIVA-AHORRO-Y-CREDITO-PEQUENA-EMPRESA-PASTA_COCA
NMIS: caido
SCG WEB: es tellabs: connected
BCK: NA
ESPUELAS: NA
</t>
  </si>
  <si>
    <t>0939416000  Ext: 130</t>
  </si>
  <si>
    <t>14/1/26 12:21:43 Se procede con el cierre del ticket.
FECHA DE INICIO: 13/1/26 22:30:20
TIPO DE REPORTE: Proactivo.
PROBLEMA IDENTIFICADO: Por monitoreo proactivo se visualiza servicio alarmado.
ACCIONES CORRECTIVAS:se supera afectación presentada a nivel del nodo de acceso y se restablece servicio
RESPONSABLE DE LA CAIDA: Cliente.
FECHA DE FIN: 14/1/26 12:21:43</t>
  </si>
  <si>
    <t>13:51:33</t>
  </si>
  <si>
    <t>11:12:33</t>
  </si>
  <si>
    <t>13/01/2026 22:30:20</t>
  </si>
  <si>
    <t>INC000000154771</t>
  </si>
  <si>
    <t>INC000003129750</t>
  </si>
  <si>
    <t>23381732</t>
  </si>
  <si>
    <t>AREA DE ATENCION: HTS SOPORTE CORPORATIVO N1
SE COMUNICA EL: CLIENTE
CLIENTE: HUMANITAS  S.A.
RUC: 0992400099001
OPERACION: DATUM
PLAN: S-DATUM-DT-SUC0018487227-18820990-20122212
CUENTA: 
ID DE SERVICIO: 23381732
CIUDAD: GUAYAQUIL
DIRECCION: SAMBORONDON VIA SAMBORONDÓN
FAMILIA: DATOS
TECNOLOGIA: FIBRA
SERVICIO ACTIVO: SI
DESCRIPCION / ANALISIS: Al momento se detecta pérdida del enlace HUMANITAS_UE_OSWALDO_GUAYASAMIN
Su gentil ayuda descartando problemas eléctricos o trabajos que afecten a los equipos.</t>
  </si>
  <si>
    <t>FECHA DE INICIO:     Mié 14 Ene 2026 1:05
TIPO DE REPORTE:          proactivo
PROBLEMA IDENTIFICADO:   caída de enlace
ACCIONES CORRECTIVAS:    sin respuesta del cliente. se solicitara  nuevo TT en caso de respuesta.
RESPONSABLE DE LA CAIDA:    cliente
FECHA DE FIN:         Mié 14 Ene 2026 3:11</t>
  </si>
  <si>
    <t>12:06:49</t>
  </si>
  <si>
    <t>10:00:49</t>
  </si>
  <si>
    <t>13/01/2026 22:54:00</t>
  </si>
  <si>
    <t>INC000000154774</t>
  </si>
  <si>
    <t>INC000003129790</t>
  </si>
  <si>
    <t>21761601</t>
  </si>
  <si>
    <t xml:space="preserve">AREA DE ATENCION: HTS SOPORTE CORPORATIVO N1
SE COMUNICA EL: CLIENTE
CLIENTE: BANCO GUAYAQUIL S.A.
RUC: 0990049459001
OPERACION: DATUM
PLAN: S-DATUM-DT-SUC0013634829-18704764-21761601
CUENTA: 
ID DE SERVICIO21761601
CIUDAD: SANTA ELENA
DIRECCION: COLONCHE MALECÓN DE AYANGUE '-1.979220, -80.753188
FAMILIA: DATOS
TECNOLOGIA: RADIO NO LICENCIADA
SERVICIO ACTIVO: SI
DESCRIPCION / ANALISIS: MONITOREO:: PERDIDA DE ENLACE BG_CAJ_COMUNA_AYANGUE
</t>
  </si>
  <si>
    <t>FECHA DE INICIO:     Mié 14 Ene 2026 6:50
TIPO DE REPORTE:          proactivo
PROBLEMA IDENTIFICADO:   caída de enlace
ACCIONES CORRECTIVAS:    sin respuesta del cliente. se solicitara  nuevo TT en caso de respuesta.
RESPONSABLE DE LA CAIDA:    cliente
FECHA DE FIN:         Mié 14 Ene 2026 7:50</t>
  </si>
  <si>
    <t>4:20:02</t>
  </si>
  <si>
    <t>14/01/2026 06:44:00</t>
  </si>
  <si>
    <t>0:02:42</t>
  </si>
  <si>
    <t>INC000000154775</t>
  </si>
  <si>
    <t>INC000003129791</t>
  </si>
  <si>
    <t>AREA DE ATENCION: HTS SOPORTE CORPORATIVO N1
SE COMUNICA EL: CLIENTE
CLIENTE: FUNDACION WONG
RUC: 0991281142001
OPERACION: DATUM
PLAN: S-DATUM-IC-SUC0011301619-11299006-23057581
CUENTA: 
ID DE SERVICIO: 23057581
CIUDAD: SANTO DOMINGO
DIRECCION: SANTO DOMINGO DE LOS COLORADOS ESC. DR. SEGUNDO WONG EN HCDA MIRADOR DE ILA
FAMILIA: INTERNET CORPORATIVO
TECNOLOGIA: RADIO
SERVICIO ACTIVO: SI
DESCRIPCION / ANALISIS: Al momento se detecta pérdida del enlace IC_20597495_FUNDACION_WONG_ESCUELA_PPILAR.
Su gentil ayuda descartando problemas eléctricos o trabajos que afecten a los equipos.</t>
  </si>
  <si>
    <t>4:18:41</t>
  </si>
  <si>
    <t>14/01/2026 06:43:00</t>
  </si>
  <si>
    <t>0:06:38</t>
  </si>
  <si>
    <t>INC000000154777</t>
  </si>
  <si>
    <t>INC000003129802</t>
  </si>
  <si>
    <t>CIATEITE S.A.</t>
  </si>
  <si>
    <t>20365112</t>
  </si>
  <si>
    <t xml:space="preserve">AREA DE ATENCION: HTS SOPORTE CORPORATIVO N1
SE COMUNICA EL: CLIENTE
CLIENTE: CIATEITE S.A.
RUC: 0991456848001
OPERACION: DATUM
PLAN: S-DATUM-IC-SUC0014593803-18573044-20365112
CUENTA: 
ID DE SERVICIO20365112
CIUDAD: GUAYAQUIL
DIRECCION: TARQUI CALLE:ROSAVIN #SL6 INTERSECCION: COBRE MZ 53 EDIFICIO TORRES Y TORRES PISO 0
FAMILIA: INTERNET CORPORATIVO
TECNOLOGIA: FIBRA
SERVICIO ACTIVO: SI
DESCRIPCION / ANALISIS: MONITOREO PROACTIVO 
</t>
  </si>
  <si>
    <t>que existió afectación por corte de fibra, posterior a los trabajos correctivos se restablece el servicio.</t>
  </si>
  <si>
    <t>10:26:10</t>
  </si>
  <si>
    <t>9:00:10</t>
  </si>
  <si>
    <t>14/01/2026 07:00:57</t>
  </si>
  <si>
    <t>INC000000154778</t>
  </si>
  <si>
    <t>INC000003129795</t>
  </si>
  <si>
    <t>21732046</t>
  </si>
  <si>
    <t>LORETO</t>
  </si>
  <si>
    <t xml:space="preserve">AREA DE ATENCION: HTS SOPORTE CORPORATIVO N1
SE COMUNICA EL: CLIENTE
CLIENTE: BANCO GUAYAQUIL S.A.
RUC: 0990049459001
OPERACION: DATUM
PLAN: S-DATUM-DT-SUC0015610161-20524058-21732046
CUENTA: 
ID SERVICIO: 21732046
CIUDAD: LORETO
DIRECCION: LORETO SAN JOSÉ DE PAYAMINO RAFAEL ANDRADE Y ANDRÉS CORDERO (LORETO, ORELLANA)
FAMILIA: DATOS
TECNOLOGIA: RADIO NO LICENCIADA
SERVICIO ACTIVO: SI
APROVISIONAMIENTO CORRECTO: SI
VALIDACION DE SALDO DE LLAMADAS, MEGAS, SMS, ESTADO IMEI, ENTRE OTROS: SI
AFECTACION MASIVA: NO
DESCRIPCION / ANALISIS: Buenos días, favor su ayuda con la revisión del enlace se descartan problemas eléctricos por parte de consola de seguridad.
 ATM H185 COMERCIAL LA FERIA
</t>
  </si>
  <si>
    <t>FECHA DE INCICIO: 13 DE ENERO DE 2026 21:17
TIPO DE REPORTE: PROACTIVO	
PROBLEMA IDENTIFICADO: "CAIDA DE TELLABS"
ACCIONES CORRECTIVAS: "REVISION DE EQUIPOS"
RESPONSABLE DE LA CAIDA: Claro
FECHA DE FIN: 14 DE ENERO DE 2026 10:31
CLARO - CORE</t>
  </si>
  <si>
    <t>3:31:25</t>
  </si>
  <si>
    <t>0:47:25</t>
  </si>
  <si>
    <t>14/01/2026 07:22:00</t>
  </si>
  <si>
    <t>INC000000154780</t>
  </si>
  <si>
    <t>INC000003129800</t>
  </si>
  <si>
    <t>22487804</t>
  </si>
  <si>
    <t xml:space="preserve">AREA DE ATENCION: HTS SOPORTE CORPORATIVO N1
SE COMUNICA EL: CLIENTE
CLIENTE: SERVIANDINA S.A.
RUC: 0190370364001
OPERACION: DATUM
PLAN: S-DATUM-IC-SUC0015464247-18808261-22487804
CUENTA: 
ID DE SERVICIO22487804
CIUDAD: BUENA FE
DIRECCION: BUENA FE BUENA FE AV. 7 DE AGOSTO Y VICTOR JUEZ FRENTE AL MUNICIPIO DE BUENA FE
FAMILIA: INTERNET CORPORATIVO
TECNOLOGIA: RADIO NO LICENCIADA
SERVICIO ACTIVO: SI
DESCRIPCION / ANALISIS: Al momento se detecta pérdida del enlace MARCIMEX_BUENA_FE_IC_22487804.
Su gentil ayuda descartando problemas eléctricos o trabajos que afecten a los equipos.
</t>
  </si>
  <si>
    <t>FECHA DE INICIO:     Mié 14 Ene 2026 7:05
TIPO DE REPORTE:          proactivo
PROBLEMA IDENTIFICADO:   caída de enlace
ACCIONES CORRECTIVAS:    sin respuesta del cliente. se solicitara  nuevo TT en caso de respuesta.
RESPONSABLE DE LA CAIDA:    cliente
FECHA DE FIN:         Mié 14 Ene 2026 8:11</t>
  </si>
  <si>
    <t>2:59:01</t>
  </si>
  <si>
    <t>14/01/2026 08:06:00</t>
  </si>
  <si>
    <t>INC000000154781</t>
  </si>
  <si>
    <t>INC000003129804</t>
  </si>
  <si>
    <t xml:space="preserve">AREA DE ATENCION: HTS SOPORTE CORPORATIVO N1
SE COMUNICA EL: CLIENTE
CLIENTE: GOBIERNO AUTONOMO DESCENTRALIZADO MUNICIPAL DE GUAYAQUIL
RUC: 0960000220001
OPERACION: DATUM
PLAN: S-DATUM-DT-SUC0015075583-15687119-22415782
CUENTA: 
ID DE SERVICIO22415782
CIUDAD: GUAYAQUIL
DIRECCION: URDANETA MERCADO GARAY
FAMILIA: DATOS
TECNOLOGIA: FIBRA
SERVICIO ACTIVO: SI
DESCRIPCION / ANALISIS: Al momento se detecta pérdida del enlace MIMG_MERCADO_GARAY.
Su gentil ayuda descartando problemas eléctricos o trabajos que afecten a los equipos.
</t>
  </si>
  <si>
    <t>FECHA DE INCICIO: 14/01/2025 09:00
TIPO DE REPORTE: PROACTIVO
PROBLEMA IDENTIFICADO: "Se verifica enlace principal alarmado"
ACCIONES CORRECTIVAS: "Se valida operativo sin intervención técnica por parte de CONOCEL, se registra UPTIME en el equipo de 25 minutos."
RESPONSABLE DE LA CAIDA: Cliente
FECHA DE FIN: 14/01/2025 09:44</t>
  </si>
  <si>
    <t>2:25:53</t>
  </si>
  <si>
    <t>14/01/2026 08:36:00</t>
  </si>
  <si>
    <t>INC000000154788</t>
  </si>
  <si>
    <t>INC000003129829</t>
  </si>
  <si>
    <t>21749602</t>
  </si>
  <si>
    <t xml:space="preserve">. AREA DE ATENCION: HTS SOPORTE CORPORATIVO N1
SE COMUNICA EL: CLIENTE
CLIENTE: BANCO GUAYAQUIL S.A.
RUC: 0990049459001
OPERACION: DATUM
PLAN: S-DATUM-DT-SUC0014363055-14774347-21749602
CUENTA: 
ID SERVICIO: 21749602
CIUDAD: EL COCA
DIRECCION: COCA AV. ALEJANDRO LABAKA Y PENINSULA
FAMILIA: DATOS
TECNOLOGIA: RADIO
SERVICIO ACTIVO: SI
APROVISIONAMIENTO CORRECTO: SI
VALIDACION DE SALDO DE LLAMADAS, MEGAS, SMS, ESTADO IMEI, ENTRE OTROS: NO
AFECTACION MASIVA: 
DESCRIPCION / ANALISIS: Se informa que se mantiene una incidencia en nuestro nodo el cual ya se encuentra escalado a personal técnico para la revisión.
</t>
  </si>
  <si>
    <t>PROACTIVO
Inicio:14/1/2025 09:23
Reporte: Caida de servicio
Acciones correctivas: Se solventa problema en la RBS y se valida enlace operativo
FIN:14/1/2025 09:45</t>
  </si>
  <si>
    <t>14/01/2026 09:23:00</t>
  </si>
  <si>
    <t>INC000000154789</t>
  </si>
  <si>
    <t>INC000003129834</t>
  </si>
  <si>
    <t>21749526</t>
  </si>
  <si>
    <t xml:space="preserve">AREA DE ATENCION: HTS SOPORTE CORPORATIVO N1
SE COMUNICA EL: CLIENTE
CLIENTE: BANCO GUAYAQUIL S.A.
RUC: 0990049459001
OPERACION: DATUM
PLAN: S-DATUM-IC-SUC0014363055-14774345-21749526
CUENTA: 
ID SERVICIO: 21749526
CIUDAD: EL COCA
DIRECCION: COCA AV. ALEJANDRO LABAKA Y PENINSULA
FAMILIA: INTERNET CORPORATIVO
TECNOLOGIA: RADIO
SERVICIO ACTIVO: SI
APROVISIONAMIENTO CORRECTO: SI
VALIDACION DE SALDO DE LLAMADAS, MEGAS, SMS, ESTADO IMEI, ENTRE OTROS: SI
AFECTACION MASIVA: NO
DESCRIPCION / ANALISIS: Se informa que se mantiene una incidencia en nuestro nodo el cual ya se encuentra escalado a personal técnico para la revisión.
</t>
  </si>
  <si>
    <t>1:28:01</t>
  </si>
  <si>
    <t>0:11:35</t>
  </si>
  <si>
    <t>INC000000154790</t>
  </si>
  <si>
    <t>INC000003129836</t>
  </si>
  <si>
    <t>21731547</t>
  </si>
  <si>
    <t xml:space="preserve">AREA DE ATENCION: HTS SOPORTE CORPORATIVO N1
SE COMUNICA EL: CLIENTE
CLIENTE: BANCO GUAYAQUIL S.A.
RUC: 0990049459001
OPERACION: DATUM
PLAN: S-DATUM-DT-SUC0017105273-18322504-21731547
CUENTA: 
ID SERVICIO: 21731547
CIUDAD: GUAYAQUIL
DIRECCION: PASCUALES PETRO-PASCUALES
FAMILIA: DATOS
TECNOLOGIA: FIBRA
SERVICIO ACTIVO: SI
APROVISIONAMIENTO CORRECTO: SI
VALIDACION DE SALDO DE LLAMADAS, MEGAS, SMS, ESTADO IMEI, ENTRE OTROS: SI
AFECTACION MASIVA: NO
DESCRIPCION / ANALISIS: Estimados,
Favor su ayuda y revisión del enlace principal de VENT_PETROCOMERCIAL_PASCUALES, mismo que por monitoreo se ve afectado.
Saludos.
David Alexis Tapia Martínez
PASANTE-TECNOLOGIA
TELF.: 3730100 - ext.(00000)
</t>
  </si>
  <si>
    <t>REVISION POR BOTIS</t>
  </si>
  <si>
    <t>1:24:14</t>
  </si>
  <si>
    <t>14/01/2026 09:24:00</t>
  </si>
  <si>
    <t>0:12:29</t>
  </si>
  <si>
    <t>INC000000154793</t>
  </si>
  <si>
    <t xml:space="preserve">AREA DE ATENCION: HTS SOPORTE CORPORATIVO N1
SE COMUNICA EL: CLIENTE
CLIENTE: S.A IMPORTADORA ANDINA S.A.I.A
RUC: 1890009766001
OPERACION: DATUM
PLAN: S-DATUM-IC-SUC0013603727-19467916-20706165
CUENTA: 
ID SERVICIO: 20706165
CIUDAD: GUAYAQUIL
DIRECCION: TARQUI CDLA. LA GARZOTA: AV. AGUSTÍN FREIRE Y CALLE 7MA
FAMILIA: INTERNET CORPORATIVO
TECNOLOGIA: FIBRA
SERVICIO ACTIVO: SI
APROVISIONAMIENTO CORRECTO: SI
VALIDACION DE SALDO DE LLAMADAS, MEGAS, SMS, ESTADO IMEI, ENTRE OTROS: SI
AFECTACION MASIVA: NO
DESCRIPCION / ANALISIS: Verificacion satuacion
</t>
  </si>
  <si>
    <t>FECHA DE INICIO: 	miercoles, 14 de enero 2026 10:00
TIPO DE REPORTE: 	Reactivo 
PROBLEMA IDENTIFICADO:  	Saturacion enlace
ACCIONES CORRECTIVAS: 	Se verifica en enlace, donde se observa picos de consumo en los horarios indicados, mas no una saturacion del enlace durante el día. Se detallan capturas
RESPONSABLE DE CAÍDA: 	Cliente
FECHA DE FIN:	miercoles, 14 de enero 2026 10:35</t>
  </si>
  <si>
    <t>14/01/2026 09:34:00</t>
  </si>
  <si>
    <t>0:38:26</t>
  </si>
  <si>
    <t>INC000000154794</t>
  </si>
  <si>
    <t>INC000003129854</t>
  </si>
  <si>
    <t>18531527</t>
  </si>
  <si>
    <t xml:space="preserve">AREA DE ATENCION: HTS SOPORTE CORPORATIVO N1
SE COMUNICA EL: CLIENTE
CLIENTE: EGAR S.A.
RUC: 1790357325001
OPERACION: DATUM
PLAN: S-DATUM-IC-SUC0016581623-17651954-18531527
CUENTA: 
ID SERVICIO: 18531527
CIUDAD: GUAYAQUIL
DIRECCION: NUEVE DE OCTUBRE OESTE CALLE AGUIRRE y AV GARCIA MORENO AGUIRRE 1602-A Y GARCIA MORENO
FAMILIA: INTERNET CORPORATIVO
TECNOLOGIA: FIBRA
SERVICIO ACTIVO: SI
APROVISIONAMIENTO CORRECTO: SI
VALIDACION DE SALDO DE LLAMADAS, MEGAS, SMS, ESTADO IMEI, ENTRE OTROS: SI
AFECTACION MASIVA: NO
DESCRIPCION / ANALISIS: Cliente reporta caída de enlace de internet y datos.
</t>
  </si>
  <si>
    <t>el personal ha culminado el soporte trabajo de reparación de fibra, el servicio se encuentra restablecido
Se presento corte de FO</t>
  </si>
  <si>
    <t>6:43:35</t>
  </si>
  <si>
    <t>14/01/2026 09:58:00</t>
  </si>
  <si>
    <t>INC000000154795</t>
  </si>
  <si>
    <t>INC000003129853</t>
  </si>
  <si>
    <t xml:space="preserve">AREA DE ATENCION: HTS SOPORTE CORPORATIVO N1
SE COMUNICA EL: CLIENTE
CLIENTE: ORODELTI S.A.
RUC: 0992129824001
OPERACION: DATUM
PLAN: S-DATUM-DT-SUC0020232116-20745981-21977686
CUENTA: 
ID DE SERVICIO21977686
CIUDAD: SIMON BOLIVAR
DIRECCION: SIMON BOLIVAR SIMON BOLIVAR // CNEL. MARCELINO MARIDUEÑA (FINCA BAMBOO)
FAMILIA: DATOS
TECNOLOGIA: RADIO NO LICENCIADA
SERVICIO ACTIVO: SI
DESCRIPCION / ANALISIS: Su ayuda con generando ticket REMEDY para el PID SP_21977686_AGRICTEC_FINCABAMBOO
</t>
  </si>
  <si>
    <t>FECHA DE INCICIO: 14/01/2025 10:00
TIPO DE REPORTE: PROACTIVO
PROBLEMA IDENTIFICADO: "Se verifica enlace principal alarmado"
ACCIONES CORRECTIVAS: "Se valida radio averiada, se reemplaza y queda el servicio operativo"
RESPONSABLE DE LA CAIDA: Cliente
FECHA DE FIN: 14/01/2025 17:00</t>
  </si>
  <si>
    <t>8:44:52</t>
  </si>
  <si>
    <t>14/01/2026 10:10:00</t>
  </si>
  <si>
    <t>INC000000154797</t>
  </si>
  <si>
    <t>SOT 78128270</t>
  </si>
  <si>
    <t>30:09</t>
  </si>
  <si>
    <t>30:02</t>
  </si>
  <si>
    <t xml:space="preserve">AREA DE ATENCION: HTS SOPORTE CORPORATIVO N1
SE COMUNICA EL: CLIENTE
CLIENTE: ADMIFIN S.A.
RUC: 0992689528001
OPERACION: FIJO
CIUDAD: GUAYAQUIL
PROVINCIA: GUAYAS
SUCURSAL: SUC-SGA0000916556
DIRECCION A LA SUCURSAL: AV CHIMBORAZO #606 y CALLE 10 DE AGOSTO
SERVICIO: S-FIJO-IC-SUC0000916556-13824116-14575318
SID: 13824116
PID: 14575318
FAMILIA: INTERNET CORPORATIVO
TECNOLOGIA: GPON
SERVICIO ACTIVO: SI
NIVELES INACEPTABLES EN T&amp;D: NO
AFECTACION MASIVA: NO
DESCRIPCION / ANALISIS: 3001086312 - Se comunica Jenny Velásquez - 0958703989 reporta problemas con el servicio. 
</t>
  </si>
  <si>
    <t>FECHA DE INCICIO: 14/01/2026
TIPO DE REPORTE: reactivo
PROBLEMA IDENTIFICADO: sin servicio de internet GPON
 ACCIONES CORRECTIVAS: Personal técnico realiza un doblez en la f.o en tramo canalizado encontrado quedando pendiente la revisión en sitio con el cliente, posterior revisan que los niveles de potencia están llegando a la ont. Se valida operatividad con cliente.
FECHA DE FIN:  15/01/2026 
RESPONSABLE DE CAIDA: claro</t>
  </si>
  <si>
    <t>30:09:48</t>
  </si>
  <si>
    <t>30:02:48</t>
  </si>
  <si>
    <t>14/01/2026 10:10:31</t>
  </si>
  <si>
    <t>0:17:49</t>
  </si>
  <si>
    <t>INC000000154803</t>
  </si>
  <si>
    <t>INC000003129888</t>
  </si>
  <si>
    <t xml:space="preserve">AREA DE ATENCION: HTS SOPORTE CORPORATIVO N1
SE COMUNICA EL: CLIENTE
CLIENTE: HOLCIM ECUADOR S.A
RUC: 0990293244001
OPERACION: DATUM
PLAN: S-DATUM-IC-SUC0017105268-18432869-23009577
CUENTA: 
ID DE SERVICIO23009577
CIUDAD: QUEVEDO
DIRECCION: NICOLAS INFANTE DIAZ QUVEDO VIA BUENA FE- ANILLO VIAL
FAMILIA: INTERNET CORPORATIVO
TECNOLOGIA: RADIO NO LICENCIADA
SERVICIO ACTIVO: SI
DESCRIPCION / ANALISIS: Buenos días,
Al momento se detecta pérdida del enlace IC_21881621_HOLCIM_QUEVEDO.
Su gentil ayuda descartando problemas eléctricos o trabajos que afecten a los equipos.
</t>
  </si>
  <si>
    <t>FECHA DE INICIO:     Mié 14 Ene 2026 09:05
TIPO DE REPORTE:          proactivo
PROBLEMA IDENTIFICADO:   caída de enlace
ACCIONES CORRECTIVAS:    sin respuesta del cliente. se solicitara  nuevo TT en caso de respuesta.
RESPONSABLE DE LA CAIDA:    cliente
FECHA DE FIN:         Mié 14 Ene 2026 11:08</t>
  </si>
  <si>
    <t>0:47:02</t>
  </si>
  <si>
    <t>14/01/2026 11:00:00</t>
  </si>
  <si>
    <t>INC000000154804</t>
  </si>
  <si>
    <t>INC000003129923</t>
  </si>
  <si>
    <t xml:space="preserve">AREA DE ATENCION: HTS SOPORTE CORPORATIVO N1
SE COMUNICA EL: CLIENTE
CLIENTE: WODEN-ECUADOR S.A.
RUC: 1792110866001
OPERACION: DATUM
PLAN: S-DATUM-IC-SUC0000912834-1259097-19875587
CUENTA: 
ID SERVICIO: 19875587
CIUDAD: QUITO
DIRECCION: CALLE ANTONIO FLOR N74-105 y CALLE JOAQUIN MANCHENO
FAMILIA: INTERNET CORPORATIVO
TECNOLOGIA: METRO ETHERNET
SERVICIO ACTIVO: SI
APROVISIONAMIENTO CORRECTO: SI
VALIDACION DE SALDO DE LLAMADAS, MEGAS, SMS, ESTADO IMEI, ENTRE OTROS: SI
AFECTACION MASIVA: NO
DESCRIPCION / ANALISIS: : Por favor su ayuda estamos presentando un baja de la vpn . En estos momentos me rechaza la conexión tanto Quito como Guayaquil .
</t>
  </si>
  <si>
    <t>FECHA DE INCICIO: 14/01/2026
TIPO DE REPORTE: reactivo
PROBLEMA IDENTIFICADO: Cliente reporta caída de sus vpns
 ACCIONES CORRECTIVAS: TIC NOC confirma que se tiene corte de FO en anillo 2 del Hub Ponceano, tras superar esta afectación se restablece el servicio siendo confirmado por Woden
FECHA DE FIN:  14/01/2026 
RESPONSABLE DE CAIDA: Cliente</t>
  </si>
  <si>
    <t>4:11:21</t>
  </si>
  <si>
    <t>14/01/2026 10:47:00</t>
  </si>
  <si>
    <t>0:23:40</t>
  </si>
  <si>
    <t>INC000000154806</t>
  </si>
  <si>
    <t>COMPANIA AZUCARERA VALDEZ S.A.</t>
  </si>
  <si>
    <t>21665552</t>
  </si>
  <si>
    <t xml:space="preserve">AREA DE ATENCION: HTS SOPORTE CORPORATIVO N1
SE COMUNICA EL: CLIENTE
CLIENTE: COMPANIA AZUCARERA VALDEZ S.A.
RUC: 0990005419001
OPERACION: FIJO
CIUDAD: MILAGRO
PROVINCIA: GUAYAS
SUCURSAL: SUC-SGA0020083099
DIRECCION A LA SUCURSAL: MILAGRO GARCIA MORENO S/N Y ROBERTO ASTUDILLO
SERVICIO: S-FIJO-CL-SUC0020083099-20451936-21665552
SID: 20451936
PID: 21665552
FAMILIA: CLOUD
TECNOLOGIA: CLOUD
SERVICIO ACTIVO: SI
NIVELES INACEPTABLES EN T&amp;D: NO
AFECTACION MASIVA: NO
DESCRIPCION / ANALISIS: Estimados, buenos días
Su ayuda al intentar acceder a la consola de Acronis
</t>
  </si>
  <si>
    <t>FECHA DE INICIO: 14/1/2026
TIPO DE REPORTE: REACTIVO 
PROBLEMA IDENTIFICADO: MONITOREO PROACTIVO
ACCIONES CORRECTIVAS: Sin acciones de cliente.
RESPONSABLE DE LA CAÍDA: CLIENTE
FECHA DE FIN: 14/1/2026</t>
  </si>
  <si>
    <t>8:40:08</t>
  </si>
  <si>
    <t>0:38:08</t>
  </si>
  <si>
    <t>14/01/2026 10:35:00</t>
  </si>
  <si>
    <t>0:49:03</t>
  </si>
  <si>
    <t>INC000000154807</t>
  </si>
  <si>
    <t>INC000003129908</t>
  </si>
  <si>
    <t>20706169</t>
  </si>
  <si>
    <t>28:45</t>
  </si>
  <si>
    <t>28:14</t>
  </si>
  <si>
    <t>AREA DE ATENCION: HTS SOPORTE CORPORATIVO N1
SE COMUNICA EL: CLIENTE
CLIENTE: S.A IMPORTADORA ANDINA S.A.I.A
RUC: 1890009766001
OPERACION: DATUM
PLAN: S-DATUM-IC-SUC0013603727-19467919-20706169
CUENTA: 
ID DE SERVICIO: 20706169
CIUDAD: GUAYAQUIL
DIRECCION: TARQUI CDLA. LA GARZOTA: AV. AGUSTÍN FREIRE Y CALLE 7MA
FAMILIA: INTERNET CORPORATIVO
TECNOLOGIA: FIBRA
SERVICIO ACTIVO: SI
APROVISIONAMIENTO CORRECTO: SI
VALIDACION DE SALDO DE LLAMADAS, MEGAS, SMS, ESTADO IMEI, ENTRE OTROS: SI
AFECTACION MASIVA: NO
DESCRIPCION / ANALISIS: Buenos dias estimados.
Su ayuda con información con el status de la revisión de la conmutación del enlace del cliente, solicita información de las revisiones del caso, ya que se encuentran en momento crítico en el que su sistema de facturación no puede quedar sin el servicio si aún no se encuentra resuelto el inconveniente.
Su ayuda enviando una respuesta al siguiente correo &lt;ksangurima@saia.com.ec&gt; detallando las revisiones realizadas y status del caso.
Saludos.</t>
  </si>
  <si>
    <t>FECHA DE INCICIO: 14/01/2026
TIPO DE REPORTE: reactivo
PROBLEMA IDENTIFICADO: Cliente solicita la revisión de la conmutación del enlace de su SDWAN
 ACCIONES CORRECTIVAS: Se valida que el caso está escalado con el fabricante, nos solicitan cerrar caso y aperturar crm
FECHA DE FIN:  15/01/2026 
RESPONSABLE DE CAIDA: claro</t>
  </si>
  <si>
    <t>28:45:52</t>
  </si>
  <si>
    <t>14/01/2026 11:00:50</t>
  </si>
  <si>
    <t>0:30:54</t>
  </si>
  <si>
    <t>INC000000154809</t>
  </si>
  <si>
    <t>INC000003129920</t>
  </si>
  <si>
    <t xml:space="preserve">AREA DE ATENCION: HTS SOPORTE CORPORATIVO N1
SE COMUNICA EL: CLIENTE
CLIENTE: CERVECERIA NACIONAL CN S.A
RUC: 0990023549001
OPERACION: DATUM
PLAN: S-DATUM-DT-SUC0019227498-19133599-23153612
CUENTA: 
ID DE SERVICIO23153612
CIUDAD: TENA
DIRECCION: TENA VIA TENA PARTIENDO DESDE PUYO A 69 KM EN DIRECCIÓN A TENA NAPO COORDENADAS 01° 11' 45.5" S, 77° 52' 31.7" W
FAMILIA: DATOS
TECNOLOGIA: RADIO LICENCIADA
SERVICIO ACTIVO: SI
DESCRIPCION / ANALISIS: 
Al momento se detecta pérdida del enlace SP_23153612_CN_TENA_VIDEO_VIGILANCIA.
Su gentil ayuda descartando problemas eléctricos o trabajos que afecten a los equipos.
</t>
  </si>
  <si>
    <t>FECHA DE INICIO:      Mié 14 Ene 2026 11:38
TIPO DE REPORTE:          proactivo
PROBLEMA IDENTIFICADO:   caída de enlace
ACCIONES CORRECTIVAS:    enlace operativo sin intervención técnica. se registra uptime.
RESPONSABLE DE LA CAIDA:    cliente
FECHA DE FIN:        Mié 14 Ene 2026 11:53</t>
  </si>
  <si>
    <t>2:27:28</t>
  </si>
  <si>
    <t>14/01/2026 11:44:00</t>
  </si>
  <si>
    <t>INC000000154812</t>
  </si>
  <si>
    <t>INC000003129929</t>
  </si>
  <si>
    <t>23435626</t>
  </si>
  <si>
    <t xml:space="preserve">AREA DE ATENCION: HTS SOPORTE CORPORATIVO N1
SE COMUNICA EL: CLIENTE
CLIENTE: BANCO GUAYAQUIL S.A.
RUC: 0990049459001
OPERACION: DATUM
PLAN: S-DATUM-DT-SUC0021107899-22011941-23435626
CUENTA: 
ID DE SERVICIO23435626
CIUDAD: CUENCA
DIRECCION: SAN SEBASTIAN AV. LAS AMÉRICAS ENTRE ORDOÑEZ LASSO Y, DEL ARRAYAN TUTI
FAMILIA: DATOS
TECNOLOGIA: RADIO LICENCIADA
SERVICIO ACTIVO: SI
DESCRIPCION / ANALISIS: Al momento se detecta pérdida del enlace BG_CAJ_TUTI_CUENCA.
Su gentil ayuda descartando problemas eléctricos o trabajos que afecten a los equipos.
</t>
  </si>
  <si>
    <t>FECHA DE INICIO:     Mié 14 Ene 2026 11:47
TIPO DE REPORTE:          proactivo
PROBLEMA IDENTIFICADO:   caída de enlace
ACCIONES CORRECTIVAS:    sin respuesta del cliente. se solicitara  nuevo TT en caso de respuesta.
RESPONSABLE DE LA CAIDA:    cliente
FECHA DE FIN:         Mié 14 Ene 2026 12:58</t>
  </si>
  <si>
    <t>2:16:17</t>
  </si>
  <si>
    <t>14/01/2026 11:52:00</t>
  </si>
  <si>
    <t>INC000000154814</t>
  </si>
  <si>
    <t>INC000003129944</t>
  </si>
  <si>
    <t>22368266</t>
  </si>
  <si>
    <t xml:space="preserve">AREA DE ATENCION: HTS SOPORTE CORPORATIVO N1
SE COMUNICA EL: CLIENTE
CLIENTE: COOPERATIVA DEAHORRO Y CREDITO JUAN PIO DE MORA LTDA
RUC: 0290004454001
OPERACION: DATUM
PLAN: S-DATUM-IC-SUC0018229133-21130476-22368266
CUENTA: 
ID DE SERVICIO22368266
CIUDAD: BABAHOYO
DIRECCION: DOCTOR CAMILO PONCE MEJIA Y 10 DE AGOSTO
FAMILIA: INTERNET CORPORATIVO
TECNOLOGIA: FIBRA
SERVICIO ACTIVO: SI
DESCRIPCION / ANALISIS: Buenas tardes,
Al momento se detecta pérdida del enlace COOP_PIOMORA_BABAHOYO.
Su gentil ayuda descartando problemas eléctricos o trabajos que afecten a los equipos.
</t>
  </si>
  <si>
    <t>FECHA DE INICIO:      Mié 14 Ene 2026 12:18
TIPO DE REPORTE:          proactivo
PROBLEMA IDENTIFICADO:   caída de enlace
ACCIONES CORRECTIVAS:    enlace operativo sin intervención técnica. se registra uptime.
RESPONSABLE DE LA CAIDA:    cliente
FECHA DE FIN:        Mié 14 Ene 2026 12:53</t>
  </si>
  <si>
    <t>1:43:33</t>
  </si>
  <si>
    <t>14/01/2026 12:25:00</t>
  </si>
  <si>
    <t>INC000000154818</t>
  </si>
  <si>
    <t>INC000003129959</t>
  </si>
  <si>
    <t>22487810</t>
  </si>
  <si>
    <t xml:space="preserve">AREA DE ATENCION: HTS SOPORTE CORPORATIVO N1
SE COMUNICA EL: CLIENTE
CLIENTE: SERVIANDINA S.A.
RUC: 0190370364001
OPERACION: DATUM
PLAN: S-DATUM-IC-SUC0019242522-19132662-22487810
CUENTA: 
ID DE SERVICIO22487810
CIUDAD: BUENA FE
DIRECCION: PATRICIA PILAR AV PANAMERICANA SECTOR UNO DIAGONAL A LA PARADA TRANSPORTE BOLIVAR
FAMILIA: INTERNET CORPORATIVO
TECNOLOGIA: RADIO NO LICENCIADA
SERVICIO ACTIVO: SI
DESCRIPCION / ANALISIS: Al momento se detecta pérdida del enlace MARCIMEX_MX_PATRICIA_PILAR_QVDO.
Su gentil ayuda descartando problemas eléctricos o trabajos que afecten a los equipos.
</t>
  </si>
  <si>
    <t>FECHA DE INICIO:     Mié 14 Ene 2026 12:22
TIPO DE REPORTE:          proactivo
PROBLEMA IDENTIFICADO:   caída de enlace
ACCIONES CORRECTIVAS:    sin respuesta del cliente. se solicitara  nuevo TT en caso de respuesta.
RESPONSABLE DE LA CAIDA:    cliente
FECHA DE FIN:         Mié 14 Ene 2026 13:28</t>
  </si>
  <si>
    <t>1:12:18</t>
  </si>
  <si>
    <t>14/01/2026 12:56:00</t>
  </si>
  <si>
    <t>INC000000154820</t>
  </si>
  <si>
    <t>INC000003129970</t>
  </si>
  <si>
    <t>22487743</t>
  </si>
  <si>
    <t xml:space="preserve">AREA DE ATENCION: HTS SOPORTE CORPORATIVO N1
SE COMUNICA EL: CLIENTE
CLIENTE: SERVIANDINA S.A.
RUC: 0190370364001
OPERACION: DATUM
PLAN: S-DATUM-IC-SUC0020182346-20667926-22487743
CUENTA: 
ID DE SERVICIO22487743
CIUDAD: CHONE
DIRECCION: CHONE BOLÍVAR ENTRE ATAHUALPA Y PICHINCHA
FAMILIA: INTERNET CORPORATIVO
TECNOLOGIA: FIBRA
SERVICIO ACTIVO: SI
DESCRIPCION / ANALISIS: Al momento se detecta pérdida del enlace MIMG_MULTIMEDIA_FERTISA.
</t>
  </si>
  <si>
    <t>no es cliente serviandina, es MIMG</t>
  </si>
  <si>
    <t>0:59:47</t>
  </si>
  <si>
    <t>14/01/2026 13:07:00</t>
  </si>
  <si>
    <t>INC000000154821</t>
  </si>
  <si>
    <t>INC000003129980</t>
  </si>
  <si>
    <t>22553604</t>
  </si>
  <si>
    <t xml:space="preserve">AREA DE ATENCION: HTS SOPORTE CORPORATIVO N1
SE COMUNICA EL: CLIENTE
CLIENTE: SERVIANDINA S.A.
RUC: 0190370364001
OPERACION: DATUM
PLAN: S-DATUM-IC-SUC0015459469-21285983-22553604
CUENTA: 
ID DE SERVICIO22553604
CIUDAD: CHONE
DIRECCION: CHONE CHONE AV. CHONE  20-27 Y 4 DE DICIEMBRE.  SECTOR CENTRO, VÍA PRINCIPAL.
FAMILIA: INTERNET CORPORATIVO
TECNOLOGIA: FIBRA
SERVICIO ACTIVO: SI
DESCRIPCION / ANALISIS: Al momento se detecta pérdida del enlace MIMG_CENTRO_SALUD_FERTISA.
</t>
  </si>
  <si>
    <t>cliente reportado es MIMG, no es serviandina</t>
  </si>
  <si>
    <t>0:47:08</t>
  </si>
  <si>
    <t>14/01/2026 13:09:00</t>
  </si>
  <si>
    <t>INC000000154822</t>
  </si>
  <si>
    <t>INC000003129986</t>
  </si>
  <si>
    <t>21683533</t>
  </si>
  <si>
    <t xml:space="preserve">AREA DE ATENCION: HTS SOPORTE CORPORATIVO N1
SE COMUNICA EL: CLIENTE
CLIENTE: HUMANITAS  S.A.
RUC: 0992400099001
OPERACION: DATUM
PLAN: S-DATUM-DT-SUC0020020104-20469927-21683533
CUENTA: 
ID DE SERVICIO21683533
CIUDAD: CRNL MARCELINO MARIDUEÑAS
DIRECCION: CORONEL MARCELINO MARIDUEÑA PARQUE CDLA. MIRAFLORES
FAMILIA: DATOS
TECNOLOGIA: FIBRA
SERVICIO ACTIVO: SI
DESCRIPCION / ANALISIS: Al momento se detecta pérdida del enlace SP_21683533_HUM_MM_PARQUE_MIRAFLORES.
Su gentil ayuda descartando problemas eléctricos o trabajos que afecten a los equipos.
</t>
  </si>
  <si>
    <t>FECHA DE INCICIO:14/01/2026 13:34
TIPO DE REPORTE: PROACTIVO
PROBLEMA IDENTIFICADO: Mediante monitoreo proactivo se verifica enlace caído.
ACCIONES CORRECTIVAS: Se recupera enlace sin intervención de Claro, se verifica uptime en el equipo.
RESPONSABLE DE LA CAÍDA: Cliente
FECHA DE FIN: 14/01/2026 14:30</t>
  </si>
  <si>
    <t>5:28:40</t>
  </si>
  <si>
    <t>4:28:40</t>
  </si>
  <si>
    <t>14/01/2026 13:30:00</t>
  </si>
  <si>
    <t>0:04:22</t>
  </si>
  <si>
    <t>INC000000154823</t>
  </si>
  <si>
    <t>INC000003129991</t>
  </si>
  <si>
    <t>23009711</t>
  </si>
  <si>
    <t xml:space="preserve">AREA DE ATENCION: HTS SOPORTE CORPORATIVO N1
SE COMUNICA EL: CLIENTE
CLIENTE: GOBIERNO AUTONOMO DESCENTRALIZADO MUNICIPAL DE GUAYAQUIL
RUC: 0960000220001
OPERACION: DATUM
PLAN: S-DATUM-IC-SUC0015043406-15639543-23009711
CUENTA: 
ID DE SERVICIO23009711
CIUDAD: GUAYAQUIL
DIRECCION: XIMENA COOPERATIVA AHORA LE TOCA AL PUEBLO, DETRÁS DE ESTEROS POPULAR
FAMILIA: INTERNET CORPORATIVO
TECNOLOGIA: FIBRA
SERVICIO ACTIVO: SI
DESCRIPCION / ANALISIS: Al momento se detecta pérdida del enlace MIMG_MULTIMEDIA_FERTISA.
</t>
  </si>
  <si>
    <t>FECHA DE INCICIO:14/01/2026 13:40
TIPO DE REPORTE: PROACTIVO
PROBLEMA IDENTIFICADO: Mediante monitoreo proactivo se verifica enlace caído.
ACCIONES CORRECTIVAS: Se recupera enlace sin intervención de Claro, se verifica uptime en el equipo.
RESPONSABLE DE LA CAÍDA: Cliente
FECHA DE FIN: 14/01/2026 15:44</t>
  </si>
  <si>
    <t>5:27:12</t>
  </si>
  <si>
    <t>14/01/2026 13:31:00</t>
  </si>
  <si>
    <t>0:08:24</t>
  </si>
  <si>
    <t>INC000000154829</t>
  </si>
  <si>
    <t>INC000003130003</t>
  </si>
  <si>
    <t xml:space="preserve">AREA DE ATENCION: HTS SOPORTE CORPORATIVO N1
SE COMUNICA EL: CLIENTE
CLIENTE: GOBIERNO AUTONOMO DESCENTRALIZADO MUNICIPAL DE GUAYAQUIL
RUC: 0960000220001
OPERACION: DATUM
PLAN: S-DATUM-DT-SUC0015053515-15588549-22337547
CUENTA: 
ID DE SERVICIO22337547
CIUDAD: GUAYAQUIL
DIRECCION: XIMENA CENTRO DE SALUD FERTISA
FAMILIA: DATOS
TECNOLOGIA: FIBRA
SERVICIO ACTIVO: SI
DESCRIPCION / ANALISIS: Al momento se detecta pérdida del enlace MIMG_CENTRO_SALUD_FERTISA.
</t>
  </si>
  <si>
    <t>FECHA DE INCICIO:14/01/2026 14:09
TIPO DE REPORTE: PROACTIVO
PROBLEMA IDENTIFICADO: Mediante monitoreo proactivo se verifica enlace caído.
ACCIONES CORRECTIVAS: Se recupera enlace sin intervención de Claro, se verifica uptime en el equipo.
RESPONSABLE DE LA CAÍDA: Cliente
FECHA DE FIN: 14/01/2026 15:05</t>
  </si>
  <si>
    <t>5:30:28</t>
  </si>
  <si>
    <t>0:58:09</t>
  </si>
  <si>
    <t>INC000000154831</t>
  </si>
  <si>
    <t>INC000003130009</t>
  </si>
  <si>
    <t xml:space="preserve">AREA DE ATENCION: HTS SOPORTE CORPORATIVO N1
SE COMUNICA EL: CLIENTE
CLIENTE: HUMANITAS  S.A.
RUC: 0992400099001
OPERACION: DATUM
PLAN: S-DATUM-DT-SUC0020020104-20469927-21683533
CUENTA: 
ID DE SERVICIO21683533
CIUDAD: CRNL MARCELINO MARIDUEÑAS
DIRECCION: CORONEL MARCELINO MARIDUEÑA PARQUE CDLA. MIRAFLORES
FAMILIA: DATOS
TECNOLOGIA: FIBRA
SERVICIO ACTIVO: SI
DESCRIPCION / ANALISIS: 
Al momento se detecta pérdida del enlace SP_21683533_HUM_MM_PARQUE_MIRAFLORES.
Su gentil ayuda descartando problemas eléctricos o trabajos que afecten a los equipos.
</t>
  </si>
  <si>
    <t>FECHA DE INCICIO:14/01/2026 14:18
TIPO DE REPORTE: PROACTIVO
PROBLEMA IDENTIFICADO: Mediante monitoreo proactivo se verifica enlace caído.
ACCIONES CORRECTIVAS: Se recupera enlace sin intervención de Claro, se verifica uptime en el equipo.
RESPONSABLE DE LA CAÍDA: Cliente
FECHA DE FIN: 14/01/2026 14:30</t>
  </si>
  <si>
    <t>5:20:18</t>
  </si>
  <si>
    <t>14/01/2026 14:14:00</t>
  </si>
  <si>
    <t>INC000000154832</t>
  </si>
  <si>
    <t>INC000003130030</t>
  </si>
  <si>
    <t xml:space="preserve">AREA DE ATENCION: SOPORTE TECNICO DATUM EMPRESAS
SE COMUNICA EL: CLIENTE
CLIENTE: CUERPO DE BOMBEROS MUNICIPAL DEL CANTON DURAN
RUC: 0968500690001
OPERACION: DATUM
PLAN: S-DATUM-DT-SUC0013418317-13793571-21605600
CUENTA: 
ID SERVICIO: 21605600
CIUDAD: DURAN
DIRECCION: EL RECREO ETP 5 EL RECREO SECTOR 5 MZ 326 SL 1 CUARTEL 4 CUERPO DE BOMBERO DURAN
FAMILIA: DATOS
TECNOLOGIA: FIBRA
SERVICIO ACTIVO: SI
APROVISIONAMIENTO CORRECTO: SI
VALIDACION DE SALDO DE LLAMADAS, MEGAS, SMS, ESTADO IMEI, ENTRE OTROS: SI
AFECTACION MASIVA: NO
DESCRIPCION / ANALISIS: Estimados buenas tardes,
Saludamos del Cuerpo de Bomberos Municipal del Cantón Durán, nos encontramos sin servicio de enlace de datos en nuestro cuartel #4 ubicado en la cidadela el Recreo. RED 192.168.4.0 
</t>
  </si>
  <si>
    <t>Se deriva para su seguimiento y atención</t>
  </si>
  <si>
    <t>25:31:30</t>
  </si>
  <si>
    <t>14:00:30</t>
  </si>
  <si>
    <t>14/01/2026 14:15:00</t>
  </si>
  <si>
    <t>0:07:10</t>
  </si>
  <si>
    <t>INC000000154833</t>
  </si>
  <si>
    <t xml:space="preserve">AREA DE ATENCION: HTS SOPORTE CORPORATIVO N1
SE COMUNICA EL: CLIENTE
CLIENTE: EXPORTADORA AURIFERA S.A. EXPAUSA
RUC: 0992305312001
OPERACION: DATUM
PLAN: S-DATUM-IC-SUC0016657135-17720338-20072975
CUENTA: 
ID DE SERVICIO20072975
CIUDAD: CAMILO PONCE ENRIQUEZ
DIRECCION: CAMILO PONCE ENRIQUEZ CAMILO PONCE ENRIQUEZ
FAMILIA: INTERNET CORPORATIVO
TECNOLOGIA: RADIO
SERVICIO ACTIVO: SI
DESCRIPCION / ANALISIS: monitoreo proactivo
</t>
  </si>
  <si>
    <t>FECHA DE INICIO: 14/01/2026 14:25
TIPO DE REPORTE: Proactivo.
PROBLEMA IDENTIFICADO: Caída de Servicio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14/01/2026 15:30</t>
  </si>
  <si>
    <t>1:05:40</t>
  </si>
  <si>
    <t>14/01/2026 14:24:30</t>
  </si>
  <si>
    <t>INC000000154835</t>
  </si>
  <si>
    <t>16:13</t>
  </si>
  <si>
    <t xml:space="preserve">. AREA DE ATENCION: HTS SOPORTE CORPORATIVO N1
SE COMUNICA EL: CLIENTE
CLIENTE: UNIDAD EDUCATIVA PARTICULAR MIXTA ACADEMIA NAVAL ALTAMAR
RUC: 0992413433001
OPERACION: DATUM
PLAN: S-DATUM-IC-SUC0018095002-18629784-19770442
CUENTA: 
ID SERVICIO: 19770442
CIUDAD: GUAYAQUIL
DIRECCION: ROCAFUERTE CALLE VELEZ VELEZ Y CARCHI
FAMILIA: INTERNET CORPORATIVO
TECNOLOGIA: FIBRA
SERVICIO ACTIVO: SI
APROVISIONAMIENTO CORRECTO: SI
VALIDACION DE SALDO DE LLAMADAS, MEGAS, SMS, ESTADO IMEI, ENTRE OTROS: NO
AFECTACION MASIVA: 
DESCRIPCION / ANALISIS: Nos quedamos por minutos sin internet y no tuvimos corte de energía
Comunicarse urgente al 0992962032
</t>
  </si>
  <si>
    <t>FECHA DE INICIO:  14/1/26 14:38:20
TIPO DE REPORTE: REACTIVO
PROBLEMA IDENTIFCADO: NA
ACCIONES CORRECTIVAS:
 Se recibe reporte por parte de cliente y se validad que no se ha registrado ninguna caída de servicio.  De acuerdo a lo conversado con Ing. Bustos al número 0992962032 nos confirma operatividad en el servicio de internet. 
RESPONSABLE DE CAÍDA: CLIENTE
FECHA DE FIN: 14/1/26 08:10:00</t>
  </si>
  <si>
    <t>18:02:31</t>
  </si>
  <si>
    <t>14/01/2026 14:31:00</t>
  </si>
  <si>
    <t>INC000000154836</t>
  </si>
  <si>
    <t>INC000003130017</t>
  </si>
  <si>
    <t xml:space="preserve">AREA DE ATENCION: HTS SOPORTE CORPORATIVO N1
SE COMUNICA EL: CLIENTE
CLIENTE: SERVIANDINA S.A.
RUC: 0190370364001
OPERACION: DATUM
PLAN: S-DATUM-IC-SUC0015454913-18860483-22487808
CUENTA: 
ID DE SERVICIO22487808
CIUDAD: NARANJAL
DIRECCION: NARANJAL NARANJAL CALLE TARQUI ENTRE GYE Y 15 DE OCTUBRE
FAMILIA: INTERNET CORPORATIVO
TECNOLOGIA: RADIO NO LICENCIADA
SERVICIO ACTIVO: SI
DESCRIPCION / ANALISIS: Buenas tardes,
Al momento se detecta pérdida del enlace IC_22487808_SERVIANDINA_NARANJAL_COMERCIAL_100028.
Su gentil ayuda descartando problemas eléctricos o trabajos que afecten a los equipos.
</t>
  </si>
  <si>
    <t>FECHA DE INCICIO:14/01/2026 14:47
TIPO DE REPORTE: PROACTIVO
PROBLEMA IDENTIFICADO: Mediante monitoreo proactivo se verifica enlace caído.
ACCIONES CORRECTIVAS: Se recupera enlace sin intervención de Claro, se verifica uptime en el equipo.
RESPONSABLE DE LA CAÍDA: Cliente
FECHA DE FIN: 14/01/2026 14:49</t>
  </si>
  <si>
    <t>4:51:54</t>
  </si>
  <si>
    <t>14/01/2026 14:43:00</t>
  </si>
  <si>
    <t>INC000000154837</t>
  </si>
  <si>
    <t>VIOLETA PATRICIA LOPEZ ASPIAZU</t>
  </si>
  <si>
    <t>2858118</t>
  </si>
  <si>
    <t xml:space="preserve">AREA DE ATENCION: HTS SOPORTE CORPORATIVO N1
SE COMUNICA EL: CLIENTE
CLIENTE: VIOLETA PATRICIA LOPEZ ASPIAZU
RUC: 0701228199001
OPERACION: FIJO
CIUDAD: GUAYAQUIL
PROVINCIA: GUAYAS
SUCURSAL: SUC-SGA0001679162
DIRECCION A LA SUCURSAL: CDLA. SIMON BOLIVAR MZ : 5 Villa : 89 HOTEL AIRPORT - FRENTE AL TERMINAL DE CARGA DEL AEROPUERTO
SERVICIO: S-FIJO-TV-SUC0001679162-2222379-2858118
SID: 2222379
PID: 2858118
FAMILIA: TV
TECNOLOGIA: HFC
SERVICIO ACTIVO: SI
NIVELES INACEPTABLES EN T&amp;D: NO
AFECTACION MASIVA: NO
DESCRIPCION / ANALISIS: INBOUND 14:40 3001860012
PROBLEMAS CON DECODIFICADORES
</t>
  </si>
  <si>
    <t>REINICIO EQUIPO EN T&amp;D</t>
  </si>
  <si>
    <t>FECHA DE INICIO: 14/1/2026
TIPO DE REPORTE: REACTIVO
PROBLEMA IDENTIFICADO: PROBLEMA CON DECOS
ACCIONES CORRECTIVAS: Se realiza revisiones con el sr. Gomez realizando un refresh a dos decodificadores y se valida operatividad en los 5 reportados, en los otros tres no se realizó acción. 
RESPONSABLE DE LA CAÍDA: CLIENTE
FECHA DE FIN: 14/1/2026</t>
  </si>
  <si>
    <t>14/01/2026 14:36:51</t>
  </si>
  <si>
    <t>0:11:08</t>
  </si>
  <si>
    <t>INC000000154839</t>
  </si>
  <si>
    <t>INC000003130032</t>
  </si>
  <si>
    <t>21593639</t>
  </si>
  <si>
    <t xml:space="preserve">AREA DE ATENCION: HTS SOPORTE CORPORATIVO N1
SE COMUNICA EL: CLIENTE
CLIENTE: HUMANITAS  S.A.
RUC: 0992400099001
OPERACION: DATUM
PLAN: S-DATUM-DT-SUC0020014758-20368015-21593639
CUENTA: 
ID DE SERVICIO21593639
CIUDAD: CRNL MARCELINO MARIDUEÑAS
DIRECCION: CORONEL MARCELINO MARIDUEÑA INGRESO BARRANCO ALTO | DIAGONAL A ESTACIÓN DE BOMBA)
FAMILIA: DATOS
TECNOLOGIA: RADIO LICENCIADA
SERVICIO ACTIVO: SI
DESCRIPCION / ANALISIS: Buenas tardes,
Al momento se detecta pérdida del enlace SP_21593639_HUM_MM_BARRANCO_ALTO2.
Su gentil ayuda descartando problemas eléctricos o trabajos que afecten a los equipos.
</t>
  </si>
  <si>
    <t>FECHA DE INCICIO:14/01/2026 15:35
TIPO DE REPORTE: PROACTIVO
PROBLEMA IDENTIFICADO: Mediante monitore proactivo se detecta pérdida de enlace.
ACCIONES CORRECTIVAS: Cliente indica que hay problema eléctrico en sitio.
RESPONSABLE DE LA CAÍDA: Claro
FECHA DE FIN: 14/01/2025 15:38</t>
  </si>
  <si>
    <t>3:36:22</t>
  </si>
  <si>
    <t>14/01/2026 15:31:00</t>
  </si>
  <si>
    <t>INC000000154841</t>
  </si>
  <si>
    <t>INC000003130036</t>
  </si>
  <si>
    <t>22487742</t>
  </si>
  <si>
    <t xml:space="preserve">AREA DE ATENCION: HTS SOPORTE CORPORATIVO N1
SE COMUNICA EL: CLIENTE
CLIENTE: SERVIANDINA S.A.
RUC: 0190370364001
OPERACION: DATUM
PLAN: S-DATUM-IC-SUC0020107754-20482229-22487742
CUENTA: 
ID DE SERVICIO22487742
CIUDAD: MILAGRO
DIRECCION: MARISCAL SUCRE / HUAQUES MX HOME MILAGRO MARISCAL SUCRE
FAMILIA: INTERNET CORPORATIVO
TECNOLOGIA: FIBRA
SERVICIO ACTIVO: SI
DESCRIPCION / ANALISIS: 
Al momento se detecta pérdida del enlace MARCIMEX_HOME_MILAGRO.
Su gentil ayuda descartando problemas eléctricos o trabajos que afecten a los equipos.
</t>
  </si>
  <si>
    <t>FECHA DE INCICIO:14/01/2026 15:35
TIPO DE REPORTE: PROACTIVO
PROBLEMA IDENTIFICADO: Mediante monitore proactivo se detecta pérdida de enlace.
ACCIONES CORRECTIVAS: Cliente indica que hay problema eléctrico en sitio.
RESPONSABLE DE LA CAÍDA: Claro
FECHA DE FIN: 14/01/2025 17:39</t>
  </si>
  <si>
    <t>3:29:36</t>
  </si>
  <si>
    <t>INC000000154843</t>
  </si>
  <si>
    <t>CONAUTO C.A.</t>
  </si>
  <si>
    <t>22067555</t>
  </si>
  <si>
    <t>16:57</t>
  </si>
  <si>
    <t xml:space="preserve">AREA DE ATENCION: HTS SOPORTE CORPORATIVO N1
SE COMUNICA EL: CLIENTE
CLIENTE: CONAUTO C.A.
RUC: 0990018685001
OPERACION: DATUM
PLAN: S-DATUM-TEL-SUC0019957263-20817944-22067555
CUENTA: 
ID SERVICIO: 22067555
CIUDAD: DURAN
DIRECCION: DURAN AUTOPISTA DURÁN-BOLICHE,  LOTIZACIÓN CENTRO VIAL MZ. A LOTE 3
FAMILIA: TELEFONIA
TECNOLOGIA: FIBRA
SERVICIO ACTIVO: SI
APROVISIONAMIENTO CORRECTO: SI
VALIDACION DE SALDO DE LLAMADAS, MEGAS, SMS, ESTADO IMEI, ENTRE OTROS: SI
AFECTACION MASIVA: NO
DESCRIPCION / ANALISIS: Buenas tardes
el dia de hoy me confirmaron que el servicio fue habilitado. El cliente esta haciendo las pruebas y nos menciona que no lo puede usar. Adjunto correos de respaldo
0990018685001 - CONAUTO C.A.
</t>
  </si>
  <si>
    <t>FECHA DE INICIO:14/1/26 15:48:23
TIPO DE REPORTE: REACTIVO
PROBLEMA IDENTIFCADO: NA
ACCIONES CORRECTIVAS:
 Se brindán recomendaciones de marcado, cliente Ing. Mario nos confirma que ya no mantiene problemas de llamadas al exterior.
RESPONSABLE DE CAÍDA: CLIENTE
FECHA DE FIN:15/1/26 10:23:55</t>
  </si>
  <si>
    <t>18:55:25</t>
  </si>
  <si>
    <t>1:58:25</t>
  </si>
  <si>
    <t>14/01/2026 15:18:00</t>
  </si>
  <si>
    <t>0:30:23</t>
  </si>
  <si>
    <t>INC000000154847</t>
  </si>
  <si>
    <t>INC000003130064</t>
  </si>
  <si>
    <t xml:space="preserve">AREA DE ATENCION: HTS SOPORTE CORPORATIVO N1
SE COMUNICA EL: CLIENTE
CLIENTE: UNION DE BANANEROS ECUATORIANOS S.A UBESA
RUC: 0990011419001
OPERACION: DATUM
PLAN: S-DATUM-DT-SUC0016477202-17504345-18414895
CUENTA: 
ID DE SERVICIO18414895
CIUDAD: DURAN
DIRECCION: VIA DURAN TAMBO ELOY ALFARO BODEGA DE DOLE QUE SE ENCUENTRA EN LOS GALPONES DE GALAUTO EN DURÁN AL F
FAMILIA: DATOS
TECNOLOGIA: FIBRA
SERVICIO ACTIVO: SI
DESCRIPCION / ANALISIS: 
Al momento se detecta pérdida del enlace DOLE_BODEGA_GALAUTO.
Su gentil ayuda descartando problemas eléctricos o trabajos que afecten a los equipos.
</t>
  </si>
  <si>
    <t>FECHA DE INCICIO: 14 de enero de 2026 16:29
TIPO DE REPORTE: PROACTIVO
PROBLEMA IDENTIFICADO: "Caída de servicio"
ACCIONES CORRECTIVAS: "Se recupera servicio sin intervención técnica. Se observa uptime en el equipo borde. Se envia evidencia al cliente"
RESPONSABLE DE LA CAIDA: Sin afectación
FECHA DE FIN: 14 de enero de 2026 17:17</t>
  </si>
  <si>
    <t>2:24:44</t>
  </si>
  <si>
    <t>14/01/2026 16:29:00</t>
  </si>
  <si>
    <t>INC000000154851</t>
  </si>
  <si>
    <t>CONSTRUCCIONES Y CUBIERTAS KLAERE CIA LTDA</t>
  </si>
  <si>
    <t>17258425</t>
  </si>
  <si>
    <t>22:00</t>
  </si>
  <si>
    <t>AREA DE ATENCION: HTS SOPORTE CORPORATIVO N1
SE COMUNICA EL: CLIENTE
CLIENTE: CONSTRUCCIONES Y CUBIERTAS KLAERE CIA LTDA
RUC: 0990392218001
OPERACION: DATUM
PLAN: S-DATUM-IC-SUC0014375963-16378409-17258425
CUENTA: 
ID DE SERVICIO: 17258425
CIUDAD: DURAN
DIRECCION: VIA DURAN TAMBO KM 8 1/2 VIA DURAN TAMBO A 700M DEL MERCADO DE TRANSFERENCIA DE DURAN
FAMILIA: INTERNET CORPORATIVO
TECNOLOGIA: RADIO LICENCIADA
SERVICIO ACTIVO: SI
DESCRIPCION / ANALISIS: monitoreo proactivo</t>
  </si>
  <si>
    <t>FECHA DE INICIO: 15/01/2026
TIPO DE REPORTE: PROACTIVO
PROBLEMA IDENTIFICADO: PROBLEMA DE SERVICIO 		
ACCIONES CORRECTIVAS: SERVICIO SE REESTABALECE, POSIBLE PROBLEMAS DE ENERGIA EN EL CLIENTE, SIN ACCIONES DE CLARO.
RESPONSABLE DE CAÍDA: CLIENTE
FECHA DE FIN:  15/01/2026</t>
  </si>
  <si>
    <t>22:00:57</t>
  </si>
  <si>
    <t>14/01/2026 17:01:39</t>
  </si>
  <si>
    <t>INC000000154854</t>
  </si>
  <si>
    <t>5102 / SD4203321</t>
  </si>
  <si>
    <t>119:48</t>
  </si>
  <si>
    <t>73:53</t>
  </si>
  <si>
    <t xml:space="preserve">AREA DE ATENCION: HTS SOPORTE CORPORATIVO N1
SE COMUNICA EL: CLIENTE
CLIENTE: AMERICAN CALL CENTER S.A.
RUC: 0991506241001
OPERACION: FIJO
CIUDAD: DURAN
PROVINCIA: GUAYAS
SUCURSAL: SUC-SGA0018130505
DIRECCION A LA SUCURSAL: ELOY ALFARO DURAN ELOY ALFARO CENTRO VIAL
SERVICIO: S-FIJO-CL-SUC0018130505-18666664-19881094
SID: 18666664
PID: 19881094
FAMILIA: CLOUD
TECNOLOGIA: CLOUD
SERVICIO ACTIVO: SI
NIVELES INACEPTABLES EN T&amp;D: NO
AFECTACION MASIVA: NO
DESCRIPCION / ANALISIS: Estimados. Por favor su ayuda ya que nos encontramos con problemas a la hora de crear nuevas replicas de las VM, además tenemos problemas para eliminar maquinas virtuales todo esto esta sucediendo en el site de Republica Dominicana.
</t>
  </si>
  <si>
    <t>FECHA DE INICIO: 14/01/2026
TIPO DE REPORTE: REACTIVO
PROBLEMA IDENTIFICADO: PROBLEMA DE SERVICIO 		
ACCIONES CORRECTIVAS: SIN ACCIONES CORRECTIVAS POR PARTE DE CLARO.
RESPONSABLE DE CAÍDA: CLARO
FECHA DE FIN: 19/01/2026</t>
  </si>
  <si>
    <t>119:48:19</t>
  </si>
  <si>
    <t>45:55:19</t>
  </si>
  <si>
    <t>14/01/2026 16:43:00</t>
  </si>
  <si>
    <t>0:27:10</t>
  </si>
  <si>
    <t>INC000000154856</t>
  </si>
  <si>
    <t>INC000003130078</t>
  </si>
  <si>
    <t xml:space="preserve">AREA DE ATENCION: HTS SOPORTE CORPORATIVO N1
SE COMUNICA EL: CLIENTE
CLIENTE: GOBIERNO AUTONOMO DESCENTRALIZADO MUNICIPAL DE GUAYAQUIL
RUC: 0960000220001
OPERACION: DATUM
PLAN: S-DATUM-IC-SUC0015054132-15589106-23009606
CUENTA: 
ID DE SERVICIO23009606
CIUDAD: GUAYAQUIL
DIRECCION: FEBRES CORDERO CALLE 29 Y ORIENTE
FAMILIA: INTERNET CORPORATIVO
TECNOLOGIA: FIBRA
SERVICIO ACTIVO: SI
DESCRIPCION / ANALISIS: Al momento se detecta pérdida del enlace MIMG_CTR_MULT_29YORIENTE_IC_23009606.
</t>
  </si>
  <si>
    <t>FECHA DE INCICIO:14/01/2026 17:23
TIPO DE REPORTE: PROACTIVO
PROBLEMA IDENTIFICADO: Mediante monitoreo se detecta pérdida de enlace
ACCIONES CORRECTIVAS: Se procede a cerrar el ticket dado que no se tiene respuesta por parte del cliente, en caso de requerirlo se solicitará uno nuevo.
RESPONSABLE DE LA CAÍDA: CLARO
FECHA DE FIN: 14/01/2026 19:45</t>
  </si>
  <si>
    <t>4:39:34</t>
  </si>
  <si>
    <t>14/01/2026 17:15:00</t>
  </si>
  <si>
    <t>0:08:31</t>
  </si>
  <si>
    <t>INC000000154858</t>
  </si>
  <si>
    <t>INC000003130079</t>
  </si>
  <si>
    <t xml:space="preserve">AREA DE ATENCION: HTS SOPORTE CORPORATIVO N1
SE COMUNICA EL: CLIENTE
CLIENTE: SERVIANDINA S.A.
RUC: 0190370364001
OPERACION: DATUM
PLAN: S-DATUM-IC-SUC0015454706-18859924-22487722
CUENTA: 
ID DE SERVICIO22487722
CIUDAD: MANTA
DIRECCION: MANTA MANTA PARROQUIA ELOY ALFARO CALLE 319 CALLE PRINCIPAL AL FRENTE DE LA ESCUELA CARLOS POLI DIAG
FAMILIA: INTERNET CORPORATIVO
TECNOLOGIA: RADIO NO LICENCIADA
SERVICIO ACTIVO: SI
DESCRIPCION / ANALISIS: Al momento se detecta pérdida del enlace MARCIMEX_MX_MANTA_CUBA_COMERCIAL.
</t>
  </si>
  <si>
    <t>FECHA DE INCICIO:14/01/2026 17:26
TIPO DE REPORTE: PROACTIVO
PROBLEMA IDENTIFICADO: Mediante monitoreo se detecta pérdida de enlace
ACCIONES CORRECTIVAS: Se procede a cerrar el ticket dado que no se tiene respuesta por parte del cliente, en caso de requerirlo se solicitará uno nuevo.
RESPONSABLE DE LA CAÍDA: CLARO
FECHA DE FIN: 14/01/2026 19:48</t>
  </si>
  <si>
    <t>4:36:19</t>
  </si>
  <si>
    <t>14/01/2026 17:14:00</t>
  </si>
  <si>
    <t>0:12:12</t>
  </si>
  <si>
    <t>INC000000154859</t>
  </si>
  <si>
    <t>INC000003130088</t>
  </si>
  <si>
    <t>18414874</t>
  </si>
  <si>
    <t xml:space="preserve">AREA DE ATENCION: HTS SOPORTE CORPORATIVO N1
SE COMUNICA EL: CLIENTE
CLIENTE: UNION DE BANANEROS ECUATORIANOS S.A UBESA
RUC: 0990011419001
OPERACION: DATUM
PLAN: S-DATUM-IC-SUC0016477212-17504337-18414874
CUENTA: 
ID DE SERVICIO18414874
CIUDAD: BABAHOYO
DIRECCION: BABAHOYO SAN JUAN KM 23 VÍA BABAHOYO / PISTA ESTRELLA .
FAMILIA: INTERNET CORPORATIVO
TECNOLOGIA: RADIO NO LICENCIADA
SERVICIO ACTIVO: SI
DESCRIPCION / ANALISIS: Al momento se detecta pérdida del enlace DOLE_PISTA_ESTRELLA.
</t>
  </si>
  <si>
    <t>FECHA DE INCICIO:14/01/2026 17:54
TIPO DE REPORTE: PROACTIVO
PROBLEMA IDENTIFICADO: Mediante monitoreo se detecta pérdida de enlace
ACCIONES CORRECTIVAS: Se procede a cerrar el ticket dado que no se tiene respuesta por parte del cliente, en caso de requerirlo se solicitará uno nuevo.
RESPONSABLE DE LA CAÍDA: CLARO
FECHA DE FIN: 14/01/2026 19:50</t>
  </si>
  <si>
    <t>4:08:08</t>
  </si>
  <si>
    <t>14/01/2026 17:44:00</t>
  </si>
  <si>
    <t>0:09:48</t>
  </si>
  <si>
    <t>INC000000154860</t>
  </si>
  <si>
    <t>17:31</t>
  </si>
  <si>
    <t>AREA DE ATENCION: HTS SOPORTE CORPORATIVO N1
SE COMUNICA EL: CLIENTE
CLIENTE: COMERCIAL E INDUSTRIAL SUCRE S.A. COMSUCRE
RUC: 0991393757001
OPERACION: DATUM
PLAN: S-DATUM-IC-SUC0020580763-21286034-22553682
CUENTA: 
ID DE SERVICIO: 22553682
CIUDAD: GUAYAQUIL
DIRECCION: TARQUI BODEGAS BAME V3V6 C22 GUAYAQUIL
FAMILIA: INTERNET CORPORATIVO
TECNOLOGIA: FIBRA
SERVICIO ACTIVO: SI
DESCRIPCION / ANALISIS: COMERCIAL-E-INDUSTRIAL-SUCRE-SA-COMSUCRE_BODEGAS-BAME	22553684	R2	cpe-fortinet</t>
  </si>
  <si>
    <t>FECHA DE INICIO: 14/1/26 17:57
TIPO DE REPORTE: Proactivo
PROBLEMA IDENTIFICADO: NOTIFICACION DE MONITOREO || CONSTRUCCIONES-Y-CUBIERTAS-KLAERE_KLAERE
ACCIONES CORRECTIVAS: 1. Se reporta alarma proactiva en el servicio de internet.
2. Se restablece servicio sin acciones correctivas. 
RESPONSABLE DE CAÍDA: Claro
FECHA DE FIN: 14/1/26 17:57</t>
  </si>
  <si>
    <t>17:31:02</t>
  </si>
  <si>
    <t>0:12:02</t>
  </si>
  <si>
    <t>14/01/2026 17:57:11</t>
  </si>
  <si>
    <t>INC000000154862</t>
  </si>
  <si>
    <t>EXPORTADORA TOTAL SEAFOOD TOTALSEAFOOD S A</t>
  </si>
  <si>
    <t>21623818</t>
  </si>
  <si>
    <t xml:space="preserve">AREA DE ATENCION: HTS SOPORTE CORPORATIVO N1
SE COMUNICA EL: CLIENTE
CLIENTE: EXPORTADORA TOTAL SEAFOOD TOTALSEAFOOD S A
RUC: 0992911956001
OPERACION: DATUM
PLAN: S-DATUM-IC-SUC0008135662-16782082-21623818
CUENTA: 
ID DE SERVICIO21623818
CIUDAD: GUAYAQUIL
DIRECCION: VIA DURAN TAMBO KM 16,5
FAMILIA: INTERNET CORPORATIVO
TECNOLOGIA: RADIO LICENCIADA
SERVICIO ACTIVO: SI
DESCRIPCION / ANALISIS: EXPORTADORA-TOTAL-SEAFOOD-TOTALSEAFOOD-S-A	17630946	R2	cpe-cisco
</t>
  </si>
  <si>
    <t>FECHA DE INICIO: 14/1/2026
TIPO DE REPORTE: PROACTIVO		
PROBLEMA IDENTIFICADO: MONITOREO PROACTIVO
ACCIONES CORRECTIVAS: Sin acciones de cliente.
RESPONSABLE DE LA CAÍDA: CLIENTE
FECHA DE FIN: 14/1/2026</t>
  </si>
  <si>
    <t>4:32:58</t>
  </si>
  <si>
    <t>14/01/2026 18:04:06</t>
  </si>
  <si>
    <t>INC000000154870</t>
  </si>
  <si>
    <t>INC000003130124</t>
  </si>
  <si>
    <t xml:space="preserve">AREA DE ATENCION: HTS SOPORTE CORPORATIVO N1
SE COMUNICA EL: CLIENTE
CLIENTE: GOBIERNO AUTONOMO DESCENTRALIZADO MUNICIPAL DE MACHALA
RUC: 0760000260001
OPERACION: DATUM
PLAN: S-DATUM-IC-SUC0016537338-17603113-22361641
CUENTA: 
ID DE SERVICIO22361641
CIUDAD: MACHALA
DIRECCION: PUERTO BOLIVAR JUNTA PARROQUIAL, FRENTE AL MALECÓN, SEGUNDA Y TERCERA NORTE ESQUINA.
FAMILIA: INTERNET CORPORATIVO
TECNOLOGIA: FIBRA
SERVICIO ACTIVO: SI
DESCRIPCION / ANALISIS: IC_22361641_GAD_MACHALA_COMISARIA_PTO_BOLIVAR_PRI.
</t>
  </si>
  <si>
    <t>FECHA DE INCICIO:14/01/2026 20:28
TIPO DE REPORTE: PROACTIVO
PROBLEMA IDENTIFICADO: Mediante monitoreo proactivo se verifica enlace caído.
ACCIONES CORRECTIVAS: Se recupera enlace sin intervención de Claro, se verifica uptime en el equipo.
RESPONSABLE DE LA CAÍDA: Cliente
FECHA DE FIN: 14/01/2026 20:39</t>
  </si>
  <si>
    <t>1:43:18</t>
  </si>
  <si>
    <t>14/01/2026 20:04:00</t>
  </si>
  <si>
    <t>INC000000154872</t>
  </si>
  <si>
    <t>INC000003130125</t>
  </si>
  <si>
    <t xml:space="preserve">AREA DE ATENCION: HTS SOPORTE CORPORATIVO N1
SE COMUNICA EL: CLIENTE
CLIENTE: GOBIERNO AUTONOMO DESCENTRALIZADO MUNICIPAL DE MACHALA
RUC: 0760000260001
OPERACION: DATUM
PLAN: S-DATUM-IC-SUC0016537353-17597320-22361648
CUENTA: 
ID DE SERVICIO22361648
CIUDAD: MACHALA
DIRECCION: LA PROVIDENCIA CALLE 9 DE MAYO Y AV SAN JOSE COLISEO POLIDEPORTIVO ZOILA UGARTE
FAMILIA: INTERNET CORPORATIVO
TECNOLOGIA: FIBRA
SERVICIO ACTIVO: SI
DESCRIPCION / ANALISIS: DESCRIPCION / ANALISIS: Al momento se detecta pérdida del enlace GAD_ELORO_JUSTICIA_Y_POLI_PRI.
</t>
  </si>
  <si>
    <t>1:40:47</t>
  </si>
  <si>
    <t>INC000000154873</t>
  </si>
  <si>
    <t>INC000003130126</t>
  </si>
  <si>
    <t xml:space="preserve">AREA DE ATENCION: HTS SOPORTE CORPORATIVO N1
SE COMUNICA EL: CLIENTE
CLIENTE: GOBIERNO AUTONOMO DESCENTRALIZADO MUNICIPAL DE MACHALA
RUC: 0760000260001
OPERACION: DATUM
PLAN: S-DATUM-IC-SUC0019127304-19019175-22361643
CUENTA: 
ID DE SERVICIO22361643
CIUDAD: MACHALA
DIRECCION: 9 DE MAYO JUNIN Y SAN MARTIN
FAMILIA: INTERNET CORPORATIVO
TECNOLOGIA: FIBRA
SERVICIO ACTIVO: SI
DESCRIPCION / ANALISIS: Buenas noches,
Al momento se detecta pérdida del enlaces:
GAD_ELORO_JUSTICIA_Y_POLI_PRI
GAD_MACHALA_PARQUE_TEMATICO
GAD_MACHALA_ELECTRICA_MUNICIPAL
GAD_EL_ORO_COMISARIA_PUERTO_BOLIVAR.
Su gentil ayuda descartando problemas eléctricos o trabajos que afecten a los equipos.
</t>
  </si>
  <si>
    <t>1:39:43</t>
  </si>
  <si>
    <t>INC000000154875</t>
  </si>
  <si>
    <t>INC000003130128</t>
  </si>
  <si>
    <t xml:space="preserve">AREA DE ATENCION: HTS SOPORTE CORPORATIVO N1
SE COMUNICA EL: CLIENTE
CLIENTE: GOBIERNO AUTONOMO DESCENTRALIZADO MUNICIPAL DE MACHALA
RUC: 0760000260001
OPERACION: DATUM
PLAN: S-DATUM-IC-SUC0019142329-19019183-22361631
CUENTA: 
ID DE SERVICIO22361631
CIUDAD: MACHALA
DIRECCION: PUERTO BOLIVAR PICHINCHA Y CORDOVA
FAMILIA: INTERNET CORPORATIVO
TECNOLOGIA: FIBRA
SERVICIO ACTIVO: SI
DESCRIPCION / ANALISIS: Buenas noches,
Al momento se detecta pérdida del enlaces:
Su gentil ayuda descartando problemas eléctricos o trabajos que afecten a los equipos.
IC_22361631_GAD_MACHALA_PARQUE_TEMATICO
</t>
  </si>
  <si>
    <t>1:37:29</t>
  </si>
  <si>
    <t>INC000000154877</t>
  </si>
  <si>
    <t>INC000003130140</t>
  </si>
  <si>
    <t xml:space="preserve">AREA DE ATENCION: HTS SOPORTE CORPORATIVO N1
SE COMUNICA EL: CLIENTE
CLIENTE: REYBANPAC REY BANANO DEL PACIFICO C.L.
RUC: 0990326606001
OPERACION: DATUM
PLAN: S-DATUM-DT-SUC0016577439-18127255-20609576
CUENTA: 
ID DE SERVICIO20609576
CIUDAD: VINCES
DIRECCION: VINCES KM 4 VIA SAN JUAN - VINCES
FAMILIA: DATOS
TECNOLOGIA: RADIO NO LICENCIADA
SERVICIO ACTIVO: SI
DESCRIPCION / ANALISIS: Al momento se detecta pérdida del enlace REYBANPAC_UNION.
Su gentil ayuda descartando problemas eléctricos o trabajos que afecten a los equipos.
</t>
  </si>
  <si>
    <t>No procede por doble ingreso atendido por ticket INC000000154742 / INC000003129665</t>
  </si>
  <si>
    <t>2:29:31</t>
  </si>
  <si>
    <t>14/01/2026 21:37:00</t>
  </si>
  <si>
    <t>0:14:02</t>
  </si>
  <si>
    <t>INC000000154881</t>
  </si>
  <si>
    <t>INC000003130146</t>
  </si>
  <si>
    <t xml:space="preserve">AREA DE ATENCION: HTS SOPORTE CORPORATIVO N1
SE COMUNICA EL: CLIENTE
CLIENTE: INDUSTRIAL PESQUERA SANTA PRISCILA S.A.
RUC: 0991257721001
OPERACION: DATUM
PLAN: S-DATUM-DT-SUC0015440285-16124534-23093612
CUENTA: 
ID SERVICIO: 23093612
CIUDAD: PLAYAS
DIRECCION: PLAYAS PUERTO EL MORRO
FAMILIA: DATOS
TECNOLOGIA: RADIO LICENCIADA
SERVICIO ACTIVO: SI
APROVISIONAMIENTO CORRECTO: SI
VALIDACION DE SALDO DE LLAMADAS, MEGAS, SMS, ESTADO IMEI, ENTRE OTROS: SI
AFECTACION MASIVA: NO
DESCRIPCION / ANALISIS: Buenas noches
Estimados,
Su ayuda verificando los siguientes enlaces.
PLAYAS CABALA 1
</t>
  </si>
  <si>
    <t>14/1/2026 22:24 Reactivo Enlace estable, se envia evidencias Claro 14/1/2026 22:45</t>
  </si>
  <si>
    <t>0:32:13</t>
  </si>
  <si>
    <t>14/01/2026 22:24:00</t>
  </si>
  <si>
    <t>0:05:52</t>
  </si>
  <si>
    <t>INC000000154882</t>
  </si>
  <si>
    <t>INC000003130148</t>
  </si>
  <si>
    <t xml:space="preserve">AREA DE ATENCION: HTS SOPORTE CORPORATIVO N1
SE COMUNICA EL: CLIENTE
CLIENTE: INDUSTRIAL PESQUERA SANTA PRISCILA S.A.
RUC: 0991257721001
OPERACION: DATUM
PLAN: S-DATUM-DT-SUC0015865808-16595380-23093615
CUENTA: 
ID SERVICIO: 23093615
CIUDAD: GUAYAQUIL
DIRECCION: POSORJA PROGRESO DAULAR SECTOR PAQUISTAN
FAMILIA: DATOS
TECNOLOGIA: RADIO NO LICENCIADA
SERVICIO ACTIVO: SI
APROVISIONAMIENTO CORRECTO: SI
VALIDACION DE SALDO DE LLAMADAS, MEGAS, SMS, ESTADO IMEI, ENTRE OTROS: SI
AFECTACION MASIVA: NO
DESCRIPCION / ANALISIS: África 23093615
</t>
  </si>
  <si>
    <t>0:06:28</t>
  </si>
  <si>
    <t>INC000000154883</t>
  </si>
  <si>
    <t>INC000003130147</t>
  </si>
  <si>
    <t xml:space="preserve">AREA DE ATENCION: HTS SOPORTE CORPORATIVO N1
SE COMUNICA EL: CLIENTE
CLIENTE: INDUSTRIAL PESQUERA SANTA PRISCILA S.A.
RUC: 0991257721001
OPERACION: DATUM
PLAN: S-DATUM-DT-SUC0015449105-16124536-23093613
CUENTA: 
ID SERVICIO: 23093613
CIUDAD: PLAYAS
DIRECCION: PLAYAS EL MORRO
FAMILIA: DATOS
TECNOLOGIA: RADIO LICENCIADA
SERVICIO ACTIVO: SI
APROVISIONAMIENTO CORRECTO: SI
VALIDACION DE SALDO DE LLAMADAS, MEGAS, SMS, ESTADO IMEI, ENTRE OTROS: SI
AFECTACION MASIVA: NO
DESCRIPCION / ANALISIS: Buenas noches
Estimados,
Su ayuda verificando los siguientes enlaces.
PLAYAS CABALA 2
</t>
  </si>
  <si>
    <t>0:31:25</t>
  </si>
  <si>
    <t>INC000000154885</t>
  </si>
  <si>
    <t>INC000003130149</t>
  </si>
  <si>
    <t xml:space="preserve">AREA DE ATENCION: HTS SOPORTE CORPORATIVO N1
SE COMUNICA EL: CLIENTE
CLIENTE: INDUSTRIAL PESQUERA SANTA PRISCILA S.A.
RUC: 0991257721001
OPERACION: DATUM
PLAN: S-DATUM-DT-SUC0015847044-16595388-22937790
CUENTA: 
ID SERVICIO: 22937790
CIUDAD: GUAYAQUIL
DIRECCION: POSORJA PROGRESO DAULAR SECTOR ARGENTINA
FAMILIA: DATOS
TECNOLOGIA: RADIO NO LICENCIADA
SERVICIO ACTIVO: SI
APROVISIONAMIENTO CORRECTO: SI
VALIDACION DE SALDO DE LLAMADAS, MEGAS, SMS, ESTADO IMEI, ENTRE OTROS: SI
AFECTACION MASIVA: NO
DESCRIPCION / ANALISIS: Argentina 22937790
</t>
  </si>
  <si>
    <t>0:29:22</t>
  </si>
  <si>
    <t>INC000000154886</t>
  </si>
  <si>
    <t>INC000003130150</t>
  </si>
  <si>
    <t xml:space="preserve">AREA DE ATENCION: HTS SOPORTE CORPORATIVO N1
SE COMUNICA EL: CLIENTE
CLIENTE: INDUSTRIAL PESQUERA SANTA PRISCILA S.A.
RUC: 0991257721001
OPERACION: DATUM
PLAN: S-DATUM-DT-SUC0015440285-16124534-23093612
CUENTA: 
ID SERVICIO: 23093612
CIUDAD: PLAYAS
DIRECCION: PLAYAS PUERTO EL MORRO
FAMILIA: DATOS
TECNOLOGIA: RADIO LICENCIADA
SERVICIO ACTIVO: SI
APROVISIONAMIENTO CORRECTO: SI
VALIDACION DE SALDO DE LLAMADAS, MEGAS, SMS, ESTADO IMEI, ENTRE OTROS: SI
AFECTACION MASIVA: NO
DESCRIPCION / ANALISIS: CPE ASIA_JAPON
</t>
  </si>
  <si>
    <t>0:09:17</t>
  </si>
  <si>
    <t>INC000000154889</t>
  </si>
  <si>
    <t>INC000003130156</t>
  </si>
  <si>
    <t>23009574</t>
  </si>
  <si>
    <t xml:space="preserve">AREA DE ATENCION: HTS SOPORTE CORPORATIVO N1
SE COMUNICA EL: OTRO
NOMBRE: NA
E-MAIL: NA
TELEFONO: NA
CLIENTE: HOLCIM ECUADOR S.A
RUC: 0990293244001
OPERACION: DATUM
PLAN: S-DATUM-IC-SUC0013807909-14279658-23009574
CUENTA: 
ID DE SERVICIO: 23009574
CIUDAD: GUAYAQUIL
DIRECCION: VIA A LA COSTA ND GYE ¿ VÍA A LA COSTA KM 20.
FAMILIA: INTERNET CORPORATIVO
TECNOLOGIA: RADIO LICENCIADA
SERVICIO ACTIVO: SI
APROVISIONAMIENTO CORRECTO: SI
VALIDACION DE SALDO DE LLAMADAS, MEGAS, SMS, ESTADO IMEI, ENTRE OTROS: SI
AFECTACION MASIVA: NO
DESCRIPCION / ANALISIS: Se ha identificado una caída del enlace de comunicaciones (Claro – guayaquil). Para su adecuada gestión, se solicitan las siguientes validaciones por parte de los responsables correspondientes:
De acuerdo con los registros de monitoreo, el enlace no registra estado operativo desde: 1/14/2026 11:10:50 PM (hace 5 m 19 s).
A continuación se detalla el comportamiento reciente del enlace según PRTG (ventana aproximada del evento):
</t>
  </si>
  <si>
    <t>14/1/2026 23:16 Reactivo Problema eléctrico en cliente 14/1/2026 23:20</t>
  </si>
  <si>
    <t>0:56:58</t>
  </si>
  <si>
    <t>14/01/2026 23:16:00</t>
  </si>
  <si>
    <t>0:08:03</t>
  </si>
  <si>
    <t>INC000000154890</t>
  </si>
  <si>
    <t>INC000003130157</t>
  </si>
  <si>
    <t>21785556</t>
  </si>
  <si>
    <t>AREA DE ATENCION: HTS SOPORTE CORPORATIVO N1
SE COMUNICA EL: CLIENTE
CLIENTE: BANCO GUAYAQUIL S.A.
RUC: 0990049459001
OPERACION: DATUM
PLAN: S-DATUM-IC-SUC0013888216-14286231-21785556
CUENTA: 
ID DE SERVICIO: 21785556
CIUDAD: GUAYAQUIL
DIRECCION: XIMENA AV. ERNESTO ALBÁN  Y AV. 8 S -2.229594; -79.906132
FAMILIA: INTERNET CORPORATIVO
TECNOLOGIA: FIBRA
SERVICIO ACTIVO: SI
DESCRIPCION / ANALISIS: Se detecta pérdida del enlace del cajero TIA LAS MALVINAS, por favor su ayuda descartando problemas eléctricos.
IC_21785556_BG_CAJ_TIA_MALVINAS</t>
  </si>
  <si>
    <t>14/1/2026 23:39 Proactivo Problema eléctrico en cliente 15/1/2026 00:52</t>
  </si>
  <si>
    <t>1:12:06</t>
  </si>
  <si>
    <t>14/01/2026 23:39:00</t>
  </si>
  <si>
    <t>INC000000154891</t>
  </si>
  <si>
    <t>INC000003130158</t>
  </si>
  <si>
    <t>21779574</t>
  </si>
  <si>
    <t>AREA DE ATENCION: HTS SOPORTE CORPORATIVO N1
SE COMUNICA EL: CLIENTE
CLIENTE: BANCO GUAYAQUIL S.A.
RUC: 0990049459001
OPERACION: DATUM
PLAN: S-DATUM-DT-SUC0014570020-15080515-21779574
CUENTA: 
ID DE SERVICIO: 21779574
CIUDAD: GUAYAQUIL
DIRECCION: LAS MALVINAS ATM TIA MALVINAS AV. ERNESTO ALBÁN  Y AV. 8 S
FAMILIA: DATOS
TECNOLOGIA: FIBRA
SERVICIO ACTIVO: SI
DESCRIPCION / ANALISIS: Se detecta pérdida del enlace del cajero TIA LAS MALVINAS, por favor su ayuda descartando problemas eléctricos.
SP_21779574_BG_CAJ_TIA_MALVINAS</t>
  </si>
  <si>
    <t>1:10:25</t>
  </si>
  <si>
    <t>0:04:53</t>
  </si>
  <si>
    <t>INC000000154892</t>
  </si>
  <si>
    <t>INC000003130161</t>
  </si>
  <si>
    <t>AREA DE ATENCION: HTS SOPORTE CORPORATIVO N1
SE COMUNICA EL: CLIENTE
CLIENTE: LA GANGA R.C.A. S.A.
RUC: 0990633436001
OPERACION: DATUM
PLAN: S-DATUM-DT-SUC0019922390-20223951-22818177
CUENTA: 
ID DE SERVICIO: 22818177
CIUDAD: CALUMA
DIRECCION: CALUMA AVENIDA LAS NARANJAS Y HÉROES DEL CENEPA
FAMILIA: DATOS
TECNOLOGIA: RADIO LICENCIADA
SERVICIO ACTIVO: SI
DESCRIPCION / ANALISIS: Se detecta la caída del enlace en Caluma, por favor su ayuda descartando problemas eléctricos.</t>
  </si>
  <si>
    <t>15/1/2026 00:11 Proactivo Problema eléctrico en cliente 15/1/2026 2:36</t>
  </si>
  <si>
    <t>2:57:35</t>
  </si>
  <si>
    <t>15/01/2026 00:10:00</t>
  </si>
  <si>
    <t>0:05:22</t>
  </si>
  <si>
    <t>INC000000154893</t>
  </si>
  <si>
    <t xml:space="preserve">AREA DE ATENCION: HTS SOPORTE CORPORATIVO N1
SE COMUNICA EL: OTRO
NOMBRE: Leopoldo Larrea / Félix Rueda
TELEFONO: 0979118798 / 0969235589
E-MAIL: llarrea@grupominerobonanza.com / frueda@grupominerobonanza.com
CLIENTE: EXPORTADORA AURIFERA S.A. EXPAUSA
RUC: 0992305312001
OPERACION: DATUM
PLAN: S-DATUM-IC-SUC0016657127-17723883-23171537
CUENTA: 
ID DE SERVICIO: 23171537
CIUDAD: CAMILO PONCE ENRIQUEZ
DIRECCION: CAMILO PONCE ENRIQUEZ CAMILO PONCE ENRIQUEZ
FAMILIA: INTERNET CORPORATIVO
SERVICIO ACTIVO: SI
DESCRIPCION / ANALISIS: Se valida CPE caído en las notificaciones de equipos caídos:
IP: 10.39.60.66
Hostname: EXPORTADORA-AURIFERA-SA-EXPAUSA_MINA-MOLLOPONGO
NMIS: CPE caído
SCG WEB: up de ambos nodos
BCK: NA
ESPUELAS: NA
</t>
  </si>
  <si>
    <t>15/1/26 08:59:00 Se procede con el cierre del ticket.
FECHA DE INICIO: 15/1/26 01:37:28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15/1/26 08:59:00</t>
  </si>
  <si>
    <t>7:21:29</t>
  </si>
  <si>
    <t>15/01/2026 01:37:28</t>
  </si>
  <si>
    <t>INC000000154894</t>
  </si>
  <si>
    <t>INC000003130167</t>
  </si>
  <si>
    <t>AREA DE ATENCION: HTS SOPORTE CORPORATIVO N1
SE COMUNICA EL: CLIENTE
CLIENTE: SERVIANDINA S.A.
RUC: 0190370364001
OPERACION: DATUM
PLAN: S-DATUM-IC-SUC0015454904-21285998-22553625
CUENTA: 
ID DE SERVICIO: 22553625
CIUDAD: QUEVEDO
DIRECCION: EL CENTRO MZ : - Villa : - QUEVEDO AV. 7 DE OCT 4-20, (JUNTO A MULTI-TIENDA COMANDATO) ENTRE LA 4TA
FAMILIA: INTERNET CORPORATIVO
TECNOLOGIA: FIBRA
SERVICIO ACTIVO: SI
DESCRIPCION / ANALISIS: Se detecta pérdida de conexión en la sede Mega Quevedo, por favor descartar problemas eléctricos.
IC_22553625_SERVIANDINA_MEGA_QUEVEDO_COMERCIAL</t>
  </si>
  <si>
    <t>15/1/2026 1:44 Proactivo Problema eléctrico en cliente 15/1/2026 2:39</t>
  </si>
  <si>
    <t>1:25:31</t>
  </si>
  <si>
    <t>15/01/2026 01:44:00</t>
  </si>
  <si>
    <t>INC000000154895</t>
  </si>
  <si>
    <t>INC000003130168</t>
  </si>
  <si>
    <t>22151546</t>
  </si>
  <si>
    <t>AREA DE ATENCION: HTS SOPORTE CORPORATIVO N1
SE COMUNICA EL: CLIENTE
CLIENTE: REYBANPAC REY BANANO DEL PACIFICO C.L.
RUC: 0990326606001
OPERACION: DATUM
PLAN: S-DATUM-DT-SUC0020313287-20890004-22151546
CUENTA: 
ID DE SERVICIO: 22151546
CIUDAD: VALENCIA
DIRECCION: VALENCIA CEMENTERIO DE VALENCIA A 6 KM VIA HCDA MARAVILLA
FAMILIA: DATOS
TECNOLOGIA: RADIO NO LICENCIADA
SERVICIO ACTIVO: SI
DESCRIPCION / ANALISIS: Se detecta caída del enlace en la hacienda Cristal, por favor descartar problemas eléctrico.
SP_22151546_REYBANPAC_HCDA_CRISTAL</t>
  </si>
  <si>
    <t>1:23:25</t>
  </si>
  <si>
    <t>INC000000154896</t>
  </si>
  <si>
    <t>INC000003130170</t>
  </si>
  <si>
    <t>22337538</t>
  </si>
  <si>
    <t>AREA DE ATENCION: HTS SOPORTE CORPORATIVO N1
SE COMUNICA EL: CLIENTE
CLIENTE: GOBIERNO AUTONOMO DESCENTRALIZADO MUNICIPAL DE GUAYAQUIL
RUC: 0960000220001
OPERACION: DATUM
PLAN: S-DATUM-DT-SUC0015123700-15730391-22337538
CUENTA: 
ID DE SERVICIO: 22337538
CIUDAD: GUAYAQUIL
DIRECCION: CDLA. CENTENARIO CAPITÁN WRIGHT, ENTRE WASHINGTON Y SAN SALVADOR EN CDLA CENTENARIO
FAMILIA: DATOS
TECNOLOGIA: FIBRA
SERVICIO ACTIVO: SI
DESCRIPCION / ANALISIS: Se detecta caída del enlace de internet en el centro artesanal Oconnor por favor verificar si en sitio tienen problemas eléctricos.</t>
  </si>
  <si>
    <t>15/1/2026 1:54 Proactivo Problema eléctrico en cliente 15/1/2026 3:51</t>
  </si>
  <si>
    <t>2:29:51</t>
  </si>
  <si>
    <t>15/01/2026 01:54:00</t>
  </si>
  <si>
    <t>INC000000154897</t>
  </si>
  <si>
    <t>AREA DE ATENCION: HTS SOPORTE CORPORATIVO N1
SE COMUNICA EL: OTRO
NOMBRE: Bryan Narváez
TELEFONO: 0939266992 (general) / 0991164532 (personal)
E-MAIL: bnarvaez@medilink.com.ec
CLIENTE: MEDILINK S.A
RUC: 0992669373001
OPERACION: DATUM
PLAN: S-DATUM-IC-SUC0019395046-19419938-20640602
CUENTA: 
ID DE SERVICIO: 20640602
CIUDAD: GUAYAQUIL
DIRECCION: XIMENA AV SEIS DE MARZO No: 1 y CALLE CAMILO DESTRUGE 6 DE MARZO 3402 Y CAMILO DESTRUGE
FAMILIA: INTERNET CORPORATIVO
SERVICIO ACTIVO: SI
DESCRIPCION / ANALISIS: Se valida CPE caído en las notificaciones de equipos caídos:
IP: 10.39.14.210
Hostname: MEDILINK_SUR
NMIS: CPE caído
SCG WEB: up de ambos nodos
BCK: cuenta con enlace de radio, también esta caido.
ESPUELAS: sin potencia en la Rx
IC_20640602_MEDILINK_XIMENA_SUR_FO</t>
  </si>
  <si>
    <t>0939266992 (general) / 0991164532 (personal)</t>
  </si>
  <si>
    <t>15/1/26 6:38 Se procede con el cierre del ticket.
FECHA DE INICIO: 15/1/26 2:26:03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15/1/26 6:38:00</t>
  </si>
  <si>
    <t>4:13:31</t>
  </si>
  <si>
    <t>0:24:31</t>
  </si>
  <si>
    <t>15/01/2026 02:26:03</t>
  </si>
  <si>
    <t>INC000000154898</t>
  </si>
  <si>
    <t>INC000003130351</t>
  </si>
  <si>
    <t>20640645</t>
  </si>
  <si>
    <t>22:35</t>
  </si>
  <si>
    <t>19:29</t>
  </si>
  <si>
    <t xml:space="preserve">AREA DE ATENCION: HTS SOPORTE CORPORATIVO N1
SE COMUNICA EL: OTRO
NOMBRE: Bryan Narváez
TELEFONO: 0939266992 (general) / 0991164532 (personal)
E-MAIL: bnarvaez@medilink.com.ec
CLIENTE: MEDILINK S.A
RUC: 0992669373001
OPERACION: DATUM
PLAN: S-DATUM-IC-SUC0019395046-19419965-20640645
CUENTA: 
ID DE SERVICIO: 20640645
CIUDAD: GUAYAQUIL
DIRECCION: XIMENA AV SEIS DE MARZO No: 1 y CALLE CAMILO DESTRUGE 6 DE MARZO 3402 Y CAMILO DESTRUGE
FAMILIA: INTERNET CORPORATIVO
SERVICIO ACTIVO: SI
DESCRIPCION / ANALISIS: Se valida CPE caído en las notificaciones de equipos caídos:
IP: 10.39.62.167
Hostname: MEDILINK_SUR
NMIS: CPE caído
SCG WEB: NA
BCK: NA
ESPUELAS: NA
IC_20640645_MEDILINK_XIMENA_SUR_RA
</t>
  </si>
  <si>
    <t>SE CONFIGURA EQUIPO</t>
  </si>
  <si>
    <t>FECHA DE INICIO: 	jueves, 15 de enero 2026 02:28
TIPO DE REPORTE: 	Reactivo 
PROBLEMA IDENTIFICADO:  	MONITOREO PROACTIVO
ACCIONES CORRECTIVAS: 	"Se realiza revisión de las configuraciones a nivel del CPE y se recupera gestión. SE REALIZA CAMBIO DE IP 
Se confirma con cliente servicios operativo, se procede con el cierre. "
RESPONSABLE DE CAÍDA: 	Claro
FECHA DE FIN:	viernes, 16 de enero 2026 10:42</t>
  </si>
  <si>
    <t>32:51:53</t>
  </si>
  <si>
    <t>19:29:53</t>
  </si>
  <si>
    <t>15/01/2026 02:28:36</t>
  </si>
  <si>
    <t>INC000000154899</t>
  </si>
  <si>
    <t>INC000003130175</t>
  </si>
  <si>
    <t>AREA DE ATENCION: HTS SOPORTE CORPORATIVO N1
SE COMUNICA EL: CLIENTE
CLIENTE: SERVIANDINA S.A.
RUC: 0190370364001
OPERACION: DATUM
PLAN: S-DATUM-IC-SUC0015442248-18749105-22487718
CUENTA: 
ID DE SERVICIO: 22487718
CIUDAD: CUENCA
DIRECCION: ARENAL ARENAL AV. DE LAS AMERICAS Y EDUARDO ARIAS L 65
FAMILIA: INTERNET CORPORATIVO
TECNOLOGIA: RADIO NO LICENCIADA
SERVICIO ACTIVO: SI
DESCRIPCION / ANALISIS: Se detecta caída del enlace en la sede El Arenal, por favor descartar problemas eléctricos.
IC_22487718_SERVIANDINA_EL_ARENAL</t>
  </si>
  <si>
    <t>15/1/2026 2:34 Proactivo Problema eléctrico en cliente 15/1/2026 3:53</t>
  </si>
  <si>
    <t>1:49:51</t>
  </si>
  <si>
    <t>15/01/2026 02:34:00</t>
  </si>
  <si>
    <t>0:03:44</t>
  </si>
  <si>
    <t>INC000000154900</t>
  </si>
  <si>
    <t>INC000003130222</t>
  </si>
  <si>
    <t>20963704</t>
  </si>
  <si>
    <t>AREA DE ATENCION: HTS SOPORTE CORPORATIVO N1
SE COMUNICA EL: OTRO
NOMBRE: Barrera Marquina Manuel David (Lun a Vie de 08:00 a 17:00 pm)
TELEFONO: 0967294609 
E-MAIL: NA
CLIENTE: AC BEBIDAS ECUADOR ACBE CIA.LTDA.
RUC: 1791411099001
OPERACION: DATUM
PLAN: S-DATUM-DT-SUC0015023305-18983997-20963704
CUENTA: 
ID DE SERVICIO: 20963704
CIUDAD: CUENCA
DIRECCION: CUENCA ECU-0019 CARLOS TOSI SIRI Y PRIMERA TRANSVERSAL
FAMILIA: DATOS
SERVICIO ACTIVO: SI
DESCRIPCION / ANALISIS: Se valida CPE caído en las notificaciones de equipos caídos:
IP: 10.39.59.243
Hostname: AC-BEBIDAS-ECUADOR-ACBE_ECU0019
NMIS: CPE caído
SCG WEB: NA
BCK: NA
ESPUELAS: NA</t>
  </si>
  <si>
    <t>0967294609</t>
  </si>
  <si>
    <t>FECHA DE INICIO: 15/01/2026 09:00
TIPO DE REPORTE: Proactivo.
PROBLEMA IDENTIFICADO: Caída de Servicio
ACCIONES CORRECTIVAS: 
Se valida una visita técnica al sitio, se revisa que no enciende el conversor
Se realiza el cambio de la fuente de energía del conversor y se valida conectividad
Se valida servicio operativo con la ing. Michell en los gestores y se da por cerrado el caso.
RESPONSABLE DE CAÍDA: Claro
FECHA DE FIN: 15/01/2026 12:00</t>
  </si>
  <si>
    <t>9:12:38</t>
  </si>
  <si>
    <t>3:45:38</t>
  </si>
  <si>
    <t>15/01/2026 02:54:02</t>
  </si>
  <si>
    <t>INC000000154901</t>
  </si>
  <si>
    <t>INC000003130185</t>
  </si>
  <si>
    <t>AREA DE ATENCION: HTS SOPORTE CORPORATIVO N1
SE COMUNICA EL: CLIENTE
CLIENTE: CERVECERIA NACIONAL CN S.A
RUC: 0990023549001
OPERACION: DATUM
PLAN: S-DATUM-DT-SUC0019227498-19133599-23153612
CUENTA: 
ID DE SERVICIO: 23153612
CIUDAD: TENA
DIRECCION: TENA VIA TENA PARTIENDO DESDE PUYO A 69 KM EN DIRECCIÓN A TENA NAPO COORDENADAS 01° 11' 45.5" S, 77° 52' 31.7" W
FAMILIA: DATOS
TECNOLOGIA: RADIO LICENCIADA
SERVICIO ACTIVO: SI
DESCRIPCION / ANALISIS: Se detecta la caída del enlace en la sede de Tena, por favor su ayuda descartando problemas eléctricos.
SP_23153612_CN_TENA_VIDEO_VIGILANCIA</t>
  </si>
  <si>
    <t>15/1/2026 4:28 Proactivo Problema eléctrico en el cliente 15/1/2026 5:00</t>
  </si>
  <si>
    <t>1:06:23</t>
  </si>
  <si>
    <t>15/01/2026 04:27:00</t>
  </si>
  <si>
    <t>0:04:15</t>
  </si>
  <si>
    <t>INC000000154902</t>
  </si>
  <si>
    <t>AREA DE ATENCION: HTS SOPORTE CORPORATIVO N1
SE COMUNICA EL: OTRO
NOMBRE: Edison Tapia
TELEFONO: 593 980973202 / 593 994048299
E-MAIL: sistemas@nederagro.com
CLIENTE: NEDERAGRO S.A.
RUC: 0992335610001
OPERACION: DATUM
PLAN: S-DATUM-IC-SUC0019963619-21039976-22289600
CUENTA: 
ID DE SERVICIO: 22289600
CIUDAD: GRAL. A. ELIZALDE
DIRECCION: GENERAL ANTONIO ELIZALDE / BUCAY BUCAY
FAMILIA: INTERNET CORPORATIVO
SERVICIO ACTIVO: SI
DESCRIPCION / ANALISIS: Se valida CPE caído en las notificaciones de equipos caídos:
10.39.52.191
NEDERAGRO_BUCAY
NMIS: caído
SCG WEB: up de ambos nodos
BCK: NA
ESPUELAS: NA</t>
  </si>
  <si>
    <t>593 980973202 / 593 994048299</t>
  </si>
  <si>
    <t>15/1/26 09:02:03 Se procede con el cierre del ticket.
FECHA DE INICIO: 15/1/26 06:28:00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15/1/26 09:02:03</t>
  </si>
  <si>
    <t>2:40:15</t>
  </si>
  <si>
    <t>0:05:15</t>
  </si>
  <si>
    <t>15/01/2026 06:26:15</t>
  </si>
  <si>
    <t>INC000000154903</t>
  </si>
  <si>
    <t xml:space="preserve">AREA DE ATENCION: SOPORTE TECNICO DATUM EMPRESAS
SE COMUNICA EL: CLIENTE
CLIENTE: BANRED
RUC: 0991325026001
OPERACION: DATUM
PLAN: S-DATUM-DC-SUC0019106451-18983727-20294371
CUENTA: 
ID SERVICIO: 20294371
CIUDAD: DURAN
DIRECCION: DURAN CENTRO VIAL
FAMILIA: DATACENTER
TECNOLOGIA: CLOUD
SERVICIO ACTIVO: SI
APROVISIONAMIENTO CORRECTO: SI
VALIDACION DE SALDO DE LLAMADAS, MEGAS, SMS, ESTADO IMEI, ENTRE OTROS: SI
AFECTACION MASIVA: NO
DESCRIPCION / ANALISIS: Buen día
Se informa que se presenta el siguiente error al momento de cargar el aplicativo del monitoreo Virtual Data Center 
La conexión a la VPN se accede sin novedad
Favor su pronta ayuda.
</t>
  </si>
  <si>
    <t>FECHA DE INICIO: 15/1/26 06:54
TIPO DE REPORTE: Reactivo
PROBLEMA IDENTIFICADO: Error en acceso a herramienta de monitoreo de Virtual Data center  Claro - Duran
ACCIONES CORRECTIVAS: 1. Se nos reporta tener problemas con el acceso a la herramienta de monitoreo del virtual DC.
2. De acuerdo a las revisiones realizadas por nuestro personal técnico no se ha presentado ningún problema a nivel de la aplicación, igualmente se validó el acceso a la misma sin reportar novedad. Nos ayuda confirmando el usuario y realizando pruebas en otra máquina que tenga la aplicación para descartar problemas de usuario, posterior se nos confirma acceso con lo que se cierra el caso. 
RESPONSABLE DE CAÍDA: Cliente
FECHA DE FIN: 15/1/26 15:31</t>
  </si>
  <si>
    <t>9:11:53</t>
  </si>
  <si>
    <t>0:32:53</t>
  </si>
  <si>
    <t>15/01/2026 06:49:00</t>
  </si>
  <si>
    <t>INC000000154905</t>
  </si>
  <si>
    <t>INC000003130211</t>
  </si>
  <si>
    <t xml:space="preserve">AREA DE ATENCION: HTS SOPORTE CORPORATIVO N1
SE COMUNICA EL: CLIENTE
CLIENTE: HOLCIM ECUADOR S.A
RUC: 0990293244001
OPERACION: DATUM
PLAN: S-DATUM-IC-SUC0016177282-16985891-23009578
CUENTA: 
ID SERVICIO: 23009578
CIUDAD: GUAYAQUIL
DIRECCION: GUAYAQUIL ATRÁS DE VILLA CLUB LOMA ALTA
FAMILIA: INTERNET CORPORATIVO
TECNOLOGIA: RADIO NO LICENCIADA
SERVICIO ACTIVO: SI
APROVISIONAMIENTO CORRECTO: SI
VALIDACION DE SALDO DE LLAMADAS, MEGAS, SMS, ESTADO IMEI, ENTRE OTROS: SI
AFECTACION MASIVA: NO
DESCRIPCION / ANALISIS: Estimados,
Se ha identificado una caída del enlace de comunicaciones (Claro – loma_alta). Para su adecuada gestión, se solicitan las siguientes validaciones por parte de los responsables correspondientes:
De acuerdo con los registros de monitoreo, el enlace no registra estado operativo desde: 1/15/2026 7:44:18 AM (hace 232 s).
A continuación se detalla el comportamiento reciente del enlace según PRTG (ventana aproximada del evento):
</t>
  </si>
  <si>
    <t>FECHA DE INCICIO: 15/1/2026 06:00
TIPO DE REPORTE: PROACTIVO 
PROBLEMA IDENTIFICADO:SIN ENLACE
ACCIONES CORRECTIVAS: ENLACE SUBE SIN INTERVENCION TECNICA.
RESPONSABLE DE LA CAIDA: Cliente 
FECHA DE FIN:15/1/2026 07:00</t>
  </si>
  <si>
    <t>1:50:02</t>
  </si>
  <si>
    <t>15/01/2026 07:48:00</t>
  </si>
  <si>
    <t>0:06:48</t>
  </si>
  <si>
    <t>INC000000154907</t>
  </si>
  <si>
    <t>INC000003130213</t>
  </si>
  <si>
    <t>21695909</t>
  </si>
  <si>
    <t xml:space="preserve">AREA DE ATENCION: HTS SOPORTE CORPORATIVO N1
SE COMUNICA EL: CLIENTE
CLIENTE: COMPAÑIA BRIGHTCELL S.A.
RUC: 1791741471001
OPERACION: DATUM
PLAN: S-DATUM-IC-SUC0020088033-20482187-21695909
CUENTA: 
ID DE SERVICIO21695909
CIUDAD: AMBATO
DIRECCION: AMBATO KM. 10 1/2 VÍA A BAÑOS - TOTORAS
FAMILIA: INTERNET CORPORATIVO
TECNOLOGIA: RADIO NO LICENCIADA
SERVICIO ACTIVO: SI
DESCRIPCION / ANALISIS: Al momento se detecta pérdida del enlace BRIGHTCELL_PRODEGEL_TOTORAS.
Su gentil ayuda descartando problemas eléctricos o trabajos que afecten a los equipos.
</t>
  </si>
  <si>
    <t>FECHA DE INCICIO: 15/1/2026 08:00
TIPO DE REPORTE: PROACTIVO 
PROBLEMA IDENTIFICADO:SIN ENLACE
ACCIONES CORRECTIVAS: ENLACE SUBE SIN INTERVENCION TECNICA, CLIENTE INDICA PROBLEMAS ELECTRICOS.
RESPONSABLE DE LA CAIDA: Cliente 
FECHA DE FIN:15/1/2026 08:20</t>
  </si>
  <si>
    <t>1:38:33</t>
  </si>
  <si>
    <t>15/01/2026 08:00:00</t>
  </si>
  <si>
    <t>INC000000154908</t>
  </si>
  <si>
    <t>INC000003130215</t>
  </si>
  <si>
    <t xml:space="preserve">AREA DE ATENCION: HTS SOPORTE CORPORATIVO N1
SE COMUNICA EL: CLIENTE
CLIENTE: ORODELTI S.A.
RUC: 0992129824001
OPERACION: DATUM
PLAN: S-DATUM-DT-SUC0010590748-20746025-21977741
CUENTA: 
ID DE SERVICIO21977741
CIUDAD: MILAGRO
DIRECCION: MILAGRO VÍA A MILAGRO, AV. 8 DE SEPTIEMBRE (FUERA DE CARRETERO)
FAMILIA: DATOS
TECNOLOGIA: RADIO NO LICENCIADA
SERVICIO ACTIVO: SI
DESCRIPCION / ANALISIS: Al momento se detecta pérdida del enlace AGRITEC_FINCA_DELIA_GRACE.
Su gentil ayuda descartando problemas eléctricos o trabajos que afecten a los equipos.
</t>
  </si>
  <si>
    <t>1:35:20</t>
  </si>
  <si>
    <t>INC000000154909</t>
  </si>
  <si>
    <t>INC000003130216</t>
  </si>
  <si>
    <t xml:space="preserve">AREA DE ATENCION: HTS SOPORTE CORPORATIVO N1
SE COMUNICA EL: CLIENTE
CLIENTE: SW THE SECURITY WORLD C. LTDA
RUC: 0991460454001
OPERACION: DATUM
PLAN: S-DATUM-DT-SUC0020369406-20938083-22211563
CUENTA: 
ID DE SERVICIO22211563
CIUDAD: CRNL MARCELINO MARIDUEÑAS
DIRECCION: CORONEL MARCELINO MARIDUEÑA MARCELINO MARIDUEÑA- PRONACA SUCURSAL AVES SAN CARLOS 2
FAMILIA: DATOS
TECNOLOGIA: RADIO NO LICENCIADA
SERVICIO ACTIVO: SI
DESCRIPCION / ANALISIS: Crear tt SP_22211563_SECURITY_WORLD_AVESCAMPO2, cliente sin servicio.
</t>
  </si>
  <si>
    <t>FECHA DE INCICIO: 15/1/2026 07:16
TIPO DE REPORTE: PROACTIVO 
PROBLEMA IDENTIFICADO:SIN ENLACE
ACCIONES CORRECTIVAS: SE VERIFICA PROBLEMAS DEL LADO DEL NODO,SOPORTE TX SIAE María-La Resistencia-Aves Agro - AFECTACION SECURITY WORLD AVES AGRO, BOTAM ESCALA A REHELEC PARA LA REVISIÓN Y SE SOLVENTA NOVEDAD EN EL NODO.
RESPONSABLE DE LA CAIDA: Cliente 
FECHA DE FIN:15/1/2026 08:46</t>
  </si>
  <si>
    <t>1:38:42</t>
  </si>
  <si>
    <t>15/01/2026 08:05:00</t>
  </si>
  <si>
    <t>0:09:31</t>
  </si>
  <si>
    <t>INC000000154911</t>
  </si>
  <si>
    <t>INC000003130218</t>
  </si>
  <si>
    <t xml:space="preserve">AREA DE ATENCION: HTS SOPORTE CORPORATIVO N1
SE COMUNICA EL: CLIENTE
CLIENTE: DISTRIBUIDORA FARMACEUTICA ECUATORIANA DIFARE S.A.
RUC: 0990858322001
OPERACION: DATUM
PLAN: S-DATUM-DT-SUC0019191309-19432271-20712029
CUENTA: 
ID DE SERVICIO20712029
CIUDAD: GUAYAQUIL
DIRECCION: TARQUI KM 6 5 DE LA VIA PUNTILLA  SAMBORONDON C C PLAZA LAGOS TOWN CENTER 1 LOCAL 3
FAMILIA: DATOS
TECNOLOGIA: FIBRA
SERVICIO ACTIVO: SI
DESCRIPCION / ANALISIS: Al momento se detecta pérdida del enlace DIFARE_PLAGOS-PG049.
Su gentil ayuda descartando problemas eléctricos o trabajos que afecten a los equipos.
</t>
  </si>
  <si>
    <t>FECHA DE INCICIO: 15/1/2026 07:00
TIPO DE REPORTE: PROACTIVO 
PROBLEMA IDENTIFICADO:SIN ENLACE
ACCIONES CORRECTIVAS: ENLACE SUBE SIN INTERVENCION TECNICA, CLIENTE INDICA PROBLEMAS ELECTRICOS.
RESPONSABLE DE LA CAIDA: Cliente 
FECHA DE FIN:15/1/2026 08:00</t>
  </si>
  <si>
    <t>1:28:55</t>
  </si>
  <si>
    <t>15/01/2026 08:13:00</t>
  </si>
  <si>
    <t>INC000000154913</t>
  </si>
  <si>
    <t>INC000003130221</t>
  </si>
  <si>
    <t xml:space="preserve">AREA DE ATENCION: HTS SOPORTE CORPORATIVO N1
SE COMUNICA EL: CLIENTE
CLIENTE: HOLCIM ECUADOR S.A
RUC: 0990293244001
OPERACION: DATUM
PLAN: S-DATUM-IC-SUC0019117001-19036871-23009575
CUENTA: 
ID DE SERVICIO23009575
CIUDAD: VENTANAS
DIRECCION: VENTANAS VIA QUEVEDO SECTOR DE ZAPOTAL NUEVO 1,35569426629856; -79,4270181226626
FAMILIA: INTERNET CORPORATIVO
TECNOLOGIA: RADIO NO LICENCIADA
SERVICIO ACTIVO: SI
DESCRIPCION / ANALISIS: Al momento se detecta pérdida del enlace IC_21881621_HOLCIM_QUEVEDO.
</t>
  </si>
  <si>
    <t>1:30:05</t>
  </si>
  <si>
    <t>INC000000154914</t>
  </si>
  <si>
    <t>INC000003130223</t>
  </si>
  <si>
    <t xml:space="preserve">AREA DE ATENCION: HTS SOPORTE CORPORATIVO N1
SE COMUNICA EL: CLIENTE
CLIENTE: GOBIERNO AUTONOMO DESCENTRALIZADO MUNICIPAL DE GUAYAQUIL
RUC: 0960000220001
OPERACION: DATUM
PLAN: S-DATUM-IC-SUC0015054132-15589106-23009606
CUENTA: 
ID DE SERVICIO23009606
CIUDAD: GUAYAQUIL
DIRECCION: FEBRES CORDERO CALLE 29 Y ORIENTE
FAMILIA: INTERNET CORPORATIVO
TECNOLOGIA: FIBRA
SERVICIO ACTIVO: SI
DESCRIPCION / ANALISIS: Buenos días,
Al momento se detecta pérdida del enlace MIMG_CTR_MULT_29YORIENTE_IC_23009606.
Su gentil ayuda descartando problemas eléctricos o trabajos que afecten a los equipos.
</t>
  </si>
  <si>
    <t>1:26:20</t>
  </si>
  <si>
    <t>15/01/2026 08:14:00</t>
  </si>
  <si>
    <t>INC000000154915</t>
  </si>
  <si>
    <t>INC000003130225</t>
  </si>
  <si>
    <t>12:59</t>
  </si>
  <si>
    <t xml:space="preserve">AREA DE ATENCION: HTS SOPORTE CORPORATIVO N1
SE COMUNICA EL: CLIENTE
CLIENTE: BANCO GUAYAQUIL S.A.
RUC: 0990049459001
OPERACION: DATUM
PLAN: S-DATUM-IC-SUC0013888216-14286231-21785556
CUENTA: 
ID DE SERVICIO21785556
CIUDAD: GUAYAQUIL
DIRECCION: XIMENA AV. ERNESTO ALBÁN  Y AV. 8 S -2.229594; -79.906132
FAMILIA: INTERNET CORPORATIVO
TECNOLOGIA: FIBRA
SERVICIO ACTIVO: SI
DESCRIPCION / ANALISIS: Al momento se detecta pérdida del enlace BG_CAJ_TIA_MALVINAS.
Su gentil ayuda descartando problemas eléctricos o trabajos que afecten a los equipos.
</t>
  </si>
  <si>
    <t>FECHA DE INCICIO:15/01/2026 08:28
TIPO DE REPORTE: PROACTIVO
PROBLEMA IDENTIFICADO: Mediante monitoreo se detecta pérdida de enlace
ACCIONES CORRECTIVAS: Se procede a cerrar el ticket dado que no se tiene respuesta por parte del cliente, en caso de requerirlo se solicitará uno nuevo.
RESPONSABLE DE LA CAÍDA: CLARO
FECHA DE FIN: 15/01/2026 21:27</t>
  </si>
  <si>
    <t>13:29:46</t>
  </si>
  <si>
    <t>15/01/2026 08:18:00</t>
  </si>
  <si>
    <t>INC000000154916</t>
  </si>
  <si>
    <t>INC000003130226</t>
  </si>
  <si>
    <t xml:space="preserve">AREA DE ATENCION: HTS SOPORTE CORPORATIVO N1
SE COMUNICA EL: CLIENTE
CLIENTE: LA GANGA R.C.A. S.A.
RUC: 0990633436001
OPERACION: DATUM
PLAN: S-DATUM-DT-SUC0019922390-20223951-22818177
CUENTA: 
ID DE SERVICIO22818177
CIUDAD: CALUMA
DIRECCION: CALUMA AVENIDA LAS NARANJAS Y HÉROES DEL CENEPA
FAMILIA: DATOS
TECNOLOGIA: RADIO LICENCIADA
SERVICIO ACTIVO: SI
DESCRIPCION / ANALISIS:  momento se detecta pérdida del enlace GANGA CALUMA.
</t>
  </si>
  <si>
    <t>PROACTIVO
Inicio:15/1/2025 13:00
Reporte: Caida de servicio
Acciones correctivas: Se valida enlace operativo, se reemplaza equipo quemado producto de las lluvias.
FIN:15/1/2025 14:35</t>
  </si>
  <si>
    <t>6:28:12</t>
  </si>
  <si>
    <t>5:51:12</t>
  </si>
  <si>
    <t>15/01/2026 08:19:00</t>
  </si>
  <si>
    <t>INC000000154919</t>
  </si>
  <si>
    <t>INC000003130233</t>
  </si>
  <si>
    <t xml:space="preserve">AREA DE ATENCION: HTS SOPORTE CORPORATIVO N1
SE COMUNICA EL: CLIENTE
CLIENTE: CERVECERIA NACIONAL CN S.A
RUC: 0990023549001
OPERACION: DATUM
PLAN: S-DATUM-DT-SUC0015154174-18327922-23153602
CUENTA: 
ID DE SERVICIO23153602
CIUDAD: YAGUACHI
DIRECCION: SAN JACINTO DE YAGUACHI HACIENDA MARIA EUGENIA, COOP. SAN JUAN MARIDUEÑA CALLE GALO ARRIAGA (SECTOR
FAMILIA: DATOS
TECNOLOGIA: FIBRA
SERVICIO ACTIVO: SI
DESCRIPCION / ANALISIS: Al momento se detecta pérdida del enlace CERVECERIA_NACIONAL_YAGUACHI.
</t>
  </si>
  <si>
    <t>FECHA DE INCICIO: 15/1/2026 08:32
TIPO DE REPORTE: PROACTIVO 
PROBLEMA IDENTIFICADO:SIN ENLACE
ACCIONES CORRECTIVAS: ENLACE OPERATIVO SIN INTERVENCION TECNICA.
RESPONSABLE DE LA CAIDA: Cliente 
FECHA DE FIN:15/1/2026 09:38</t>
  </si>
  <si>
    <t>5:24:42</t>
  </si>
  <si>
    <t>15/01/2026 08:46:00</t>
  </si>
  <si>
    <t>INC000000154923</t>
  </si>
  <si>
    <t>INC000003130245</t>
  </si>
  <si>
    <t xml:space="preserve">AREA DE ATENCION: HTS SOPORTE CORPORATIVO N1
SE COMUNICA EL: CLIENTE
CLIENTE: BANCO GUAYAQUIL S.A.
RUC: 0990049459001
OPERACION: DATUM
PLAN: S-DATUM-IC-SUC0015333863-15935676-21743529
CUENTA: 
ID DE SERVICIO21743529
CIUDAD: YAGUACHI
DIRECCION: SAN JACINTO DE YAGUACHI HACIENDA MARIA EUGENIA ENTRE LAS CALLES GALO ARREAGA Y ARTURO MARTILLO VERA.
FAMILIA: INTERNET CORPORATIVO
TECNOLOGIA: FIBRA
SERVICIO ACTIVO: SI
DESCRIPCION / ANALISIS: Al momento se detecta pérdida del enlace BG_VENT_CN_YAGUACHI.
Su gentil ayuda descartando problemas eléctricos o trabajos que afecten a los equipos.
</t>
  </si>
  <si>
    <t>4:56:51</t>
  </si>
  <si>
    <t>15/01/2026 09:18:00</t>
  </si>
  <si>
    <t>INC000000154924</t>
  </si>
  <si>
    <t>INC000003130248</t>
  </si>
  <si>
    <t>22367953</t>
  </si>
  <si>
    <t xml:space="preserve">AREA DE ATENCION: HTS SOPORTE CORPORATIVO N1
SE COMUNICA EL: CLIENTE
CLIENTE: FONDO DE CESANTIA DEL MAGISTERIO ECUATORIANO FCME-FCPC
RUC: 1791420861001
OPERACION: DATUM
PLAN: S-DATUM-IC-SUC0020448493-21130235-22367953
CUENTA: 
ID DE SERVICIO22367953
CIUDAD: GUARANDA
DIRECCION: GUARANDA EDIF FCME CONVENCION DE 1884 ENTRE MANUELA CANIZARES Y SELVA ALEGRE
FAMILIA: INTERNET CORPORATIVO
TECNOLOGIA: UM TERCEROS
SERVICIO ACTIVO: SI
DESCRIPCION / ANALISIS: Al momento se detecta pérdida del enlace FONDO_CESANTIA_GUARANDA.
Su gentil ayuda descartando problemas eléctricos o trabajos que afecten a los equipos.
</t>
  </si>
  <si>
    <t>FECHA DE INCICIO: 15/1/2026 09:12
TIPO DE REPORTE: PROACTIVO 
PROBLEMA IDENTIFICADO:SIN ENLACE
ACCIONES CORRECTIVAS: ENLACE OPERATIVO SIN INTERVENCION TECNICA.
RESPONSABLE DE LA CAIDA: Cliente 
FECHA DE FIN:15/1/2026 11:18</t>
  </si>
  <si>
    <t>INC000000154926</t>
  </si>
  <si>
    <t>INC000003130254</t>
  </si>
  <si>
    <t>20819751</t>
  </si>
  <si>
    <t xml:space="preserve">AREA DE ATENCION: HTS SOPORTE CORPORATIVO N1
SE COMUNICA EL: CLIENTE
CLIENTE: DISTRIBUIDORA FARMACEUTICA ECUATORIANA DIFARE S.A.
RUC: 0990858322001
OPERACION: DATUM
PLAN: S-DATUM-DT-SUC0019512331-19570068-20819751
CUENTA: 
ID DE SERVICIO20819751
CIUDAD: GUAYAQUIL
DIRECCION: TARQUI VELEZ 700 Y RUMICHACA
FAMILIA: DATOS
TECNOLOGIA: FIBRA
SERVICIO ACTIVO: SI
DESCRIPCION / ANALISIS: 
Al momento se detecta pérdida del enlace DIFARE_VELEZ_Y_RUMICHACA.
Su gentil ayuda descartando problemas eléctricos o trabajos que afecten a los equipos.
</t>
  </si>
  <si>
    <t>FECHA DE INCICIO: 15/1/2026 09:34
TIPO DE REPORTE: PROACTIVO 
PROBLEMA IDENTIFICADO:SIN ENLACE
ACCIONES CORRECTIVAS: ENLACE OPERATIVO SIN INTERVENCION TECNICA.
RESPONSABLE DE LA CAIDA: Cliente 
FECHA DE FIN:15/1/2026 09:54</t>
  </si>
  <si>
    <t>4:35:23</t>
  </si>
  <si>
    <t>15/01/2026 09:37:00</t>
  </si>
  <si>
    <t>INC000000154929</t>
  </si>
  <si>
    <t>SD4203180</t>
  </si>
  <si>
    <t>KITTON S.A.</t>
  </si>
  <si>
    <t>21269521</t>
  </si>
  <si>
    <t>15:28</t>
  </si>
  <si>
    <t>14:32</t>
  </si>
  <si>
    <t xml:space="preserve">AREA DE ATENCION: HTS SOPORTE CORPORATIVO N1
SE COMUNICA EL: CLIENTE
CLIENTE: KITTON S.A.
RUC: 0992125691001
OPERACION: FIJO
CIUDAD: DURAN
PROVINCIA: GUAYAS
SUCURSAL: SUC-SGA0019204481
DIRECCION A LA SUCURSAL: VIA DURAN BOLICHE AUTOPISTA DURÁN-BOLICHE,  LOTIZACIÓN CENTRO VIAL MZ. A LOTE 3
SERVICIO: S-FIJO-CL-SUC0019204481-20055918-21269521
SID: 20055918
PID: 21269521
FAMILIA: CLOUD
TECNOLOGIA: CLOUD
SERVICIO ACTIVO: SI
NIVELES INACEPTABLES EN T&amp;D: NO
AFECTACION MASIVA: NO
DESCRIPCION / ANALISIS: SIN ACCESO Operation Manager - KITTON
</t>
  </si>
  <si>
    <t>FECHA DE INICIO: 	jueves, 15 de enero 2026 11:00
TIPO DE REPORTE: 	Reactivo 
PROBLEMA IDENTIFICADO:  	Operation Manager - KITTON
ACCIONES CORRECTIVAS: 	"Se realiza revisión con el administrador, se reestablece luego de las revisiones.
Cliente nos confirma acceso."
RESPONSABLE DE CAÍDA: 	Claro
FECHA DE FIN:	jueves, 15 de enero 2026 15:22</t>
  </si>
  <si>
    <t>15:28:48</t>
  </si>
  <si>
    <t>0:56:48</t>
  </si>
  <si>
    <t>15/01/2026 09:40:00</t>
  </si>
  <si>
    <t>INC000000154930</t>
  </si>
  <si>
    <t>LEDVANCE S.A</t>
  </si>
  <si>
    <t>18524910</t>
  </si>
  <si>
    <t xml:space="preserve">AREA DE ATENCION: HTS SOPORTE CORPORATIVO N1
SE COMUNICA EL: CLIENTE
CLIENTE: LEDVANCE S.A
RUC: 0990001820001
OPERACION: FIJO
CIUDAD: GUAYAQUIL
PROVINCIA: GUAYAS
SUCURSAL: SUC-SGA0013803145
DIRECCION A LA SUCURSAL: TARQUI AV DE LAS AMERICAS y CALLE BENJAMIN ROSALES EDIF SKY BUILDING PISO 6 OF 601 Y 602
SERVICIO: S-FIJO-IC-SUC0013803145-17633703-18524910
SID: 17633703
PID: 18524910
FAMILIA: INTERNET CORPORATIVO
TECNOLOGIA: GPON
SERVICIO ACTIVO: SI
NIVELES INACEPTABLES EN T&amp;D: NO
AFECTACION MASIVA: NO
DESCRIPCION / ANALISIS: Por favor está caído el servicio del wifi de back up (el que tiene router del tipo doméstico) por favor revisar esto porque hay visitas que necesitan conexión, la red empresarial (de cable) si está funcionando
</t>
  </si>
  <si>
    <t>FECHA DE INICIO: 15/1/26 10:13
TIPO DE REPORTE: Reactivo
PROBLEMA IDENTIFICADO: Caída de servicio wifi
ACCIONES CORRECTIVAS: 1. Se nos reporta tener problemas con el servicio de GPON.
2. Se converso con la Srta. Mayra Aguirre donde nos menciona que al momento el servicio esta operativo después de realizar reinicio del router en caso de tener nuevos problemas se indico que reporte para revisarlo para un nuevo caso. 
RESPONSABLE DE CAÍDA: Cliente
FECHA DE FIN: 15/1/26 10:25</t>
  </si>
  <si>
    <t>15/01/2026 09:52:00</t>
  </si>
  <si>
    <t>INC000000154933</t>
  </si>
  <si>
    <t>INC000003130293</t>
  </si>
  <si>
    <t>19:02</t>
  </si>
  <si>
    <t>07:53</t>
  </si>
  <si>
    <t xml:space="preserve">AREA DE ATENCION: HTS SOPORTE CORPORATIVO N1
SE COMUNICA EL: CLIENTE
CLIENTE: NEDERAGRO S.A.
RUC: 0992335610001
OPERACION: DATUM
PLAN: S-DATUM-IC-SUC0019963619-21039976-22289600
CUENTA: 
ID SERVICIO: 22289600
CIUDAD: GRAL. A. ELIZALDE
DIRECCION: GENERAL ANTONIO ELIZALDE / BUCAY BUCAY
FAMILIA: INTERNET CORPORATIVO
TECNOLOGIA: FIBRA
SERVICIO ACTIVO: SI
APROVISIONAMIENTO CORRECTO: SI
VALIDACION DE SALDO DE LLAMADAS, MEGAS, SMS, ESTADO IMEI, ENTRE OTROS: SI
AFECTACION MASIVA: NO
DESCRIPCION / ANALISIS: Buen día Estimados el contacto IN SITU Sr. Asdrúbal Menéndez indica que el problema no es eléctrico, el servicio de Internet estos días en la localidad esta demasiado intermitente, por favor su revisión, gracias
</t>
  </si>
  <si>
    <t>CORRECCION DE NIVELES CPE</t>
  </si>
  <si>
    <t>FECHA DE INICIO: 15/1/26 10:19
TIPO DE REPORTE: Reactivo
PROBLEMA IDENTIFICADO: MONITOREO PROACTIVO || NEDERAGRO S.A.
ACCIONES CORRECTIVAS: 1. Se nos reporta tener intermitencia en el servicio. 
2. Se realizaron revisiones del servicio junto con nuestro segundo nivel, validando que el mismo se encuentra operativo. Adicionalmente, se efectuó un monitoreo en el cual se observa el servicio estable, sin evidenciar caídas. Se cuenta con respuesta de ping con carga hacia la WAN, sin presentar cortes. Asimismo, se mantuvo comunicación con el Ing. Asdrúbal Menéndez (0959592189), quien nos confirma que al momento el servicio se encuentra estable. Se solicita que, en caso de presentarse inconvenientes, se realice el reporte correspondiente para poder efectuar validaciones en tiempo real y, de ser posible, se adjunten pruebas de ping y tracert.
RESPONSABLE DE CAÍDA: Cliente
FECHA DE FIN: 16/1/26 13:04</t>
  </si>
  <si>
    <t>26:56:00</t>
  </si>
  <si>
    <t>7:54:00</t>
  </si>
  <si>
    <t>0:27:50</t>
  </si>
  <si>
    <t>INC000000154938</t>
  </si>
  <si>
    <t>21557601</t>
  </si>
  <si>
    <t xml:space="preserve">AREA DE ATENCION: HTS SOPORTE CORPORATIVO N1
SE COMUNICA EL: CLIENTE
CLIENTE: AUTOMOTORES DE LA SIERRA S.A.
RUC: 1890000130001
OPERACION: DATUM
PLAN: S-DATUM-DT-SUC0015980978-16738643-21557601
CUENTA: 
ID DE SERVICIO21557601
CIUDAD: PASTAZA
DIRECCION: PUYO AV. CESLAO MARIN Y GONZALEZ SUAREZ. DIAGONAL AL MINISTERIO DEL AMBIENTE PUYO
FAMILIA: DATOS
TECNOLOGIA: RADIO NO LICENCIADA
SERVICIO ACTIVO: SI
DESCRIPCION / ANALISIS: 10.39.241.146	AUTOMOTORES-SIERRA_022-PUYO-CENTRALCAR	17598403	
</t>
  </si>
  <si>
    <t>15/1/26 11:47:07 Se procede con el cierre del ticket.
FECHA DE INICIO: 15/1/26 10:55:07
TIPO DE REPORTE: Proactivo.
PROBLEMA IDENTIFICADO: Por monitoreo proactivo se visualiza servicio alarmado.
ACCIONES CORRECTIVAS: El cliente indica que actualmente se encuentra sin energía eléctrica.
RESPONSABLE DE LA CAIDA: Cliente.
FECHA DE FIN:  Se procede con el cierre del ticket.</t>
  </si>
  <si>
    <t>0:51:59</t>
  </si>
  <si>
    <t>15/01/2026 10:55:07</t>
  </si>
  <si>
    <t>INC000000154940</t>
  </si>
  <si>
    <t>INC000003130308</t>
  </si>
  <si>
    <t>20747502</t>
  </si>
  <si>
    <t>289:01</t>
  </si>
  <si>
    <t>280:50</t>
  </si>
  <si>
    <t xml:space="preserve">AREA DE ATENCION: HTS SOPORTE CORPORATIVO N1
SE COMUNICA EL: CLIENTE
CLIENTE: LA FABRIL
RUC: 1390012949001
OPERACION: DATUM
PLAN: S-DATUM-ADM-SUC0019371131-19491900-20747502
CUENTA: 
ID SERVICIO: 20747502
CIUDAD: MANTA
DIRECCION: MANTA VIA MONTECISTI LA FABRIL KM 5 5 VIA MANTA MONTECRISTI
FAMILIA: ADMINISTRADA
TECNOLOGIA: ADMINISTRADA
SERVICIO ACTIVO: SI
APROVISIONAMIENTO CORRECTO: SI
VALIDACION DE SALDO DE LLAMADAS, MEGAS, SMS, ESTADO IMEI, ENTRE OTROS: SI
AFECTACION MASIVA: NO
DESCRIPCION / ANALISIS: Estimados Soporte  Claro,
Favor su gestión y colaboración para revisar la novedad que presenta el teléfono de la extensión 5596, la misma no se conecta a la PBX a pesar que si responde la red, pero al desconectar de la corriente y volver a conectar se pierde la configuración de red del equipo, se vuelve a configurar pero falla nuevamente al desconectar.
Agradezco de antemano la atención brindada
Saludos
Jorge Macias
0958601085
</t>
  </si>
  <si>
    <t>FECHA DE INICIO: 15/1/26 11:04
TIPO DE REPORTE: Reactivo
PROBLEMA IDENTIFICADO: Revisión de la ext 5596
ACCIONES CORRECTIVAS: 
1. Se nos solicito revisar la novedad que presenta el teléfono de la extensión 5596, la misma no se conecta a la PBX.
2. El día de ayer se realizó la instalación y configuración del teléfono DP755 en la extensión 5594. Se realizaron pruebas de llamadas entrantes y salientes, las cuales resultaron exitosas. Queda pendiente el reemplazo del teléfono correspondiente a la extensión 5596. Actualmente, este se encuentra en un proceso de compra cuya duración estimada es de aproximadamente mes y medio, para seguimiento se genero CRM 3437196.
RESPONSABLE DE CAÍDA: Claro
FECHA DE FIN: 27/1/26 11:34</t>
  </si>
  <si>
    <t>289:01:24</t>
  </si>
  <si>
    <t>8:11:24</t>
  </si>
  <si>
    <t>15/01/2026 10:48:00</t>
  </si>
  <si>
    <t>INC000000154950</t>
  </si>
  <si>
    <t>INC000003130332</t>
  </si>
  <si>
    <t>22271789</t>
  </si>
  <si>
    <t xml:space="preserve">AREA DE ATENCION: HTS SOPORTE CORPORATIVO N1
SE COMUNICA EL: CLIENTE
CLIENTE: HUMANITAS  S.A.
RUC: 0992400099001
OPERACION: DATUM
PLAN: S-DATUM-DT-SUC0020423513-21046012-22271789
CUENTA: 
ID DE SERVICIO22271789
CIUDAD: SALINAS
DIRECCION: SALINAS CERCA DEL SECTOR BAR PARADISE
FAMILIA: DATOS
TECNOLOGIA: FIBRA
SERVICIO ACTIVO: SI
DESCRIPCION / ANALISIS: Al momento se detecta pérdida del enlace HUM_SAL_CERCA_SECTOR_BAR_PARADISE.
</t>
  </si>
  <si>
    <t>FECHA DE INCICIO:15/01/2026 11:58
TIPO DE REPORTE: PROACTIVO
PROBLEMA IDENTIFICADO: Mediante monitoreo se detecta pérdida de enlace
ACCIONES CORRECTIVAS: Se procede a cerrar el ticket dado que no se tiene respuesta por parte del cliente, en caso de requerirlo se solicitará uno nuevo.
RESPONSABLE DE LA CAÍDA: CLARO
FECHA DE FIN: 15/01/2026 14:26</t>
  </si>
  <si>
    <t>3:01:10</t>
  </si>
  <si>
    <t>15/01/2026 11:48:00</t>
  </si>
  <si>
    <t>INC000000154951</t>
  </si>
  <si>
    <t>21840370</t>
  </si>
  <si>
    <t>20:53</t>
  </si>
  <si>
    <t xml:space="preserve">. AREA DE ATENCION: HTS SOPORTE CORPORATIVO N1
SE COMUNICA EL: CLIENTE
CLIENTE: VEOLIA ECUADOR S.A.
RUC: 0992909897001
OPERACION: DATUM
PLAN: S-DATUM-IC-SUC0020217711-20632583-21840370
CUENTA: 
ID SERVICIO: 21840370
CIUDAD: DAULE
DIRECCION: DAULE // EL LIMON VIA MANABI  / REPRESA DAULE PERIPA
FAMILIA: INTERNET CORPORATIVO
TECNOLOGIA: UM TERCEROS
SERVICIO ACTIVO: SI
APROVISIONAMIENTO CORRECTO: SI
VALIDACION DE SALDO DE LLAMADAS, MEGAS, SMS, ESTADO IMEI, ENTRE OTROS: NO
AFECTACION MASIVA: 
DESCRIPCION / ANALISIS: Por favor su ayuda con lo siguiente, actualmente estamos sin conexión desde las 2:41 am del día de hoy , adicional estamos presentando intermitencia en el servicio en la estación de Daule Peripa, este problema se ha visto recurrente en los últimos días.
Agradecemos su apoyo para la verificación del inconveniente y quedamos atentos a sus comentarios y a la solución que puedan brindarnos.
El operador Adrian Parra estará en la EMR aproximadamente 12 AM a 2 PM, por alguna maniobra que se necesite realizar en los equipos, adjunto número de contacto 
</t>
  </si>
  <si>
    <t>FECHA DE INCICIO: 15/01/2026
TIPO DE REPORTE: reactivo
PROBLEMA IDENTIFICADO: Cliente reporta que no tienen conexión en Daule Peripa
 ACCIONES CORRECTIVAS: Se escala con idata quienes realizan ajustes en la plataforma de Hughes para normalizar el servicio.
FECHA DE FIN:  16/01/2026 
RESPONSABLE DE CAIDA: claro</t>
  </si>
  <si>
    <t>20:53:00</t>
  </si>
  <si>
    <t>5:56:00</t>
  </si>
  <si>
    <t>15/01/2026 12:00:00</t>
  </si>
  <si>
    <t>0:06:21</t>
  </si>
  <si>
    <t>INC000000154955</t>
  </si>
  <si>
    <t>INC000003130355</t>
  </si>
  <si>
    <t>22907583</t>
  </si>
  <si>
    <t xml:space="preserve">AREA DE ATENCION: HTS SOPORTE CORPORATIVO N1
SE COMUNICA EL: CLIENTE
CLIENTE: LA GANGA R.C.A. S.A.
RUC: 0990633436001
OPERACION: DATUM
PLAN: S-DATUM-DT-SUC0019882610-20277978-22907583
CUENTA: 
ID DE SERVICIO22907583
CIUDAD: EL TRIUNFO
DIRECCION: EL TRIUNFO AVENIDA 8 DE ABRIL Y JAIME ROLDOS DIAGONAL AL MUNICIPIO
FAMILIA: DATOS
TECNOLOGIA: RADIO LICENCIADA
SERVICIO ACTIVO: SI
DESCRIPCION / ANALISIS: Al momento se detecta pérdida del enlace GANGA_TRIUNFO1
Su gentil ayuda descartando problemas eléctricos o trabajos que afecten a los equipos
</t>
  </si>
  <si>
    <t>FECHA DE INCICIO: 15/1/2026 12:04
TIPO DE REPORTE: PROACTIVO 
PROBLEMA IDENTIFICADO:SIN ENLACE
ACCIONES CORRECTIVAS: ENLACE OPERATIVO SIN INTERVENCION TECNICA.
RESPONSABLE DE LA CAIDA: Cliente 
FECHA DE FIN:15/1/2026 12:22</t>
  </si>
  <si>
    <t>1:51:41</t>
  </si>
  <si>
    <t>15/01/2026 12:17:00</t>
  </si>
  <si>
    <t>INC000000154956</t>
  </si>
  <si>
    <t>INC000003130387</t>
  </si>
  <si>
    <t>20334440</t>
  </si>
  <si>
    <t>21:34</t>
  </si>
  <si>
    <t xml:space="preserve">AREA DE ATENCION: HTS SOPORTE CORPORATIVO N1
SE COMUNICA EL: CLIENTE
CLIENTE: K&amp;P RTV PRODUCTIONS C.A.
RUC: 0992503629001
OPERACION: DATUM
PLAN: S-DATUM-IC-SUC0019132029-19018802-20334440
CUENTA: 
ID SERVICIO: 20334440
CIUDAD: SANTA ELENA
DIRECCION: SANTA ELENA SANTA ELENA CERRO TABLAZO, BALLENITA RUTA SPONDYLUS, CAPAES A LADO DE CASETA ECUADOR TV
FAMILIA: INTERNET CORPORATIVO
TECNOLOGIA: RADIO NO LICENCIADA
SERVICIO ACTIVO: SI
APROVISIONAMIENTO CORRECTO: SI
VALIDACION DE SALDO DE LLAMADAS, MEGAS, SMS, ESTADO IMEI, ENTRE OTROS: SI
AFECTACION MASIVA: NO
DESCRIPCION / ANALISIS: Cliente reporta problemas con su equipo conectado al puerto 4 del forti
</t>
  </si>
  <si>
    <t>FECHA DE INICIO: 	jueves, 15 de enero 2026 12:33
TIPO DE REPORTE: 	Reactivo 
PROBLEMA IDENTIFICADO:  	INTERMITENCIAS CON EL SERVICIO
ACCIONES CORRECTIVAS: 	"En las revisiones iniciales se apreció saturación del servicio, en el transcurso del soporte se perdió gestion del CPE.
Se escala revisión con N2, se realiza cambio de negociación.
Finalmente se recupera gestión del CPE. 
En línea se configura su equipo Barix AG con el direccionamiento IP 192.168.1.2 - puerta de enlace 192.168.1.1 de manera exitosa, en las pruebas de valida que no existe problemas en nuestra ultima milla.
"
RESPONSABLE DE CAÍDA: 	Cliente
FECHA DE FIN:	viernes, 16 de enero 2026 12:54</t>
  </si>
  <si>
    <t>25:02:38</t>
  </si>
  <si>
    <t>3:28:38</t>
  </si>
  <si>
    <t>15/01/2026 12:11:04</t>
  </si>
  <si>
    <t>INC000000154960</t>
  </si>
  <si>
    <t>INC000003130367</t>
  </si>
  <si>
    <t>21773683</t>
  </si>
  <si>
    <t xml:space="preserve">AREA DE ATENCION: HTS SOPORTE CORPORATIVO N1
SE COMUNICA EL: CLIENTE
CLIENTE: BANCO GUAYAQUIL S.A.
RUC: 0990049459001
OPERACION: DATUM
PLAN: S-DATUM-IC-SUC0013947829-18924491-21773683
CUENTA: 
ID DE SERVICIO21773683
CIUDAD: JARAMIJO
DIRECCION: JARAMIJO ANIBAL SAN ANDRES Y 6 DE DICIEMBRE ¿ COORDENADAS: 0°56'50.0"S 80°38'17.4"W
FAMILIA: INTERNET CORPORATIVO
TECNOLOGIA: FIBRA
SERVICIO ACTIVO: SI
DESCRIPCION / ANALISIS: Buenas tardes,
Al momento se detecta pérdida del enlace BG_CAJ_JARAMIJO_COM_ANCHUNDIA_SP_20234409.
Su gentil ayuda descartando problemas eléctricos o trabajos que afecten a los equipos.
</t>
  </si>
  <si>
    <t>FECHA DE INCICIO: 15/1/2026 12:34
TIPO DE REPORTE: PROACTIVO 
PROBLEMA IDENTIFICADO:SIN ENLACE
ACCIONES CORRECTIVAS: ENLACE OPERATIVO SIN INTERVENCION TECNICA.
RESPONSABLE DE LA CAIDA: Cliente 
FECHA DE FIN:15/1/2026 12:38</t>
  </si>
  <si>
    <t>1:30:56</t>
  </si>
  <si>
    <t>15/01/2026 12:36:00</t>
  </si>
  <si>
    <t>INC000000154966</t>
  </si>
  <si>
    <t>INC000003130491</t>
  </si>
  <si>
    <t>11449115</t>
  </si>
  <si>
    <t>100:51</t>
  </si>
  <si>
    <t>92:35</t>
  </si>
  <si>
    <t xml:space="preserve">AREA DE ATENCION: HTS SOPORTE CORPORATIVO N1
SE COMUNICA EL: CLIENTE
CLIENTE: COOPERATIVA DE AHORRO Y CREDITO ARTESANOS LTDA.
RUC: 1090107174001
OPERACION: FIJO
CIUDAD: IBARRA
PROVINCIA: IMBABURA
SUCURSAL: SUC-SGA0010510732
DIRECCION A LA SUCURSAL: CALLE JOSE JOAQUIN DE OLMEDO No: 310 y CALLE MEJIA LEQUERICA CALLE OLMEDO 310 Y CALLE MEJIA EDIFICIO
SERVICIO: S-FIJO-IC-SUC0010510732-10518448-11449115
SID: 10518448
PID: 11449115
FAMILIA: INTERNET CORPORATIVO
TECNOLOGIA: HFC
SERVICIO ACTIVO: SI
NIVELES INACEPTABLES EN T&amp;D: NO
AFECTACION MASIVA: NO
DESCRIPCION / ANALISIS: Estimados buenos días, su ayuda con la validación del enlace ya que al momento no se verifica tráfico de internet 
Se adjunta la imagen en donde se evidencia que la IP publica de Claro no brinda acceso al equipo en comparación con la otra ip que mantenemos activo 
Adicional se adjunta la MAC para las validaciones
 Mayra Valencia
E-MAIL: soporte@coopartesanos.fin.ec
TELEFONO: 0982864543
</t>
  </si>
  <si>
    <t>FECHA DE INICIO: 15/1/26 13:01
TIPO DE REPORTE: Reactivo
PROBLEMA IDENTIFICADO: SIN SERVICIO DE INTERNET 
ACCIONES CORRECTIVAS: 1. Se nos reporta no tener servicio de internet.
2. Se converso con el Ing. Jonathan Marcelo donde se procedió a realizar el cambio de la ONT a modo puente donde nos confirma servicio operativo, ya previamente se tenia la reserva de la MAC.
RESPONSABLE DE CAÍDA: Claro
FECHA DE FIN: 19/1/26 17:40</t>
  </si>
  <si>
    <t>100:51:24</t>
  </si>
  <si>
    <t>8:16:24</t>
  </si>
  <si>
    <t>15/01/2026 12:46:00</t>
  </si>
  <si>
    <t>INC000000154971</t>
  </si>
  <si>
    <t>20777694</t>
  </si>
  <si>
    <t xml:space="preserve">AREA DE ATENCION: HTS SOPORTE CORPORATIVO N1
SE COMUNICA EL: CLIENTE
CLIENTE: AERO EXPRESS DEL ECUADOR TRANSAM C. LTDA.
RUC: 1790930777001
OPERACION: DATUM
PLAN: S-DATUM-IC-SUC0019477556-19539972-20777694
CUENTA: 
ID SERVICIO: 20777694
CIUDAD: GUAYAQUIL
DIRECCION: TARQUI MZ : , Villa : , AV. DE LAS AMÉRICAS JUNTO AL AEROPUERTO (GENERAL AIR)
FAMILIA: INTERNET CORPORATIVO
TECNOLOGIA: FIBRA
SERVICIO ACTIVO: SI
APROVISIONAMIENTO CORRECTO: SI
VALIDACION DE SALDO DE LLAMADAS, MEGAS, SMS, ESTADO IMEI, ENTRE OTROS: SI
AFECTACION MASIVA: NO
DESCRIPCION / ANALISIS: ENLACE CAÍDO
</t>
  </si>
  <si>
    <t>FECHA DE INICIO: 15/1/26 13:40
TIPO DE REPORTE: REactivo
PROBLEMA IDENTIFICADO: ENLACE CAIDO
ACCIONES CORRECTIVAS: 1. Se nos reporta tener caída del enlace. 
2. Se valida que el servicio presento problemas eléctricos se cierra el caso ya que esta al momento operativo. 
RESPONSABLE DE CAÍDA: Cliente
FECHA DE FIN: 15/1/26 13:55</t>
  </si>
  <si>
    <t>0:21:26</t>
  </si>
  <si>
    <t>15/01/2026 13:25:00</t>
  </si>
  <si>
    <t>INC000000154976</t>
  </si>
  <si>
    <t>INC000003130413</t>
  </si>
  <si>
    <t>23381660</t>
  </si>
  <si>
    <t xml:space="preserve">AREA DE ATENCION: HTS SOPORTE CORPORATIVO N1
SE COMUNICA EL: CLIENTE
CLIENTE: HUMANITAS  S.A.
RUC: 0992400099001
OPERACION: DATUM
PLAN: S-DATUM-DT-SUC0016325915-17194458-23381660
CUENTA: 
ID DE SERVICIO23381660
CIUDAD: VALENCIA
DIRECCION: VALENCIA PISTA CRISTAL REF 7 MK AL SUR DE VALENCIA LOS RIOS
FAMILIA: DATOS
TECNOLOGIA: RADIO NO LICENCIADA
SERVICIO ACTIVO: SI
DESCRIPCION / ANALISIS: 
Al momento se detecta pérdida del enlace SP_18583687_HUMANITAS_PISTA_CRISTAL.
</t>
  </si>
  <si>
    <t>FECHA DE INCICIO:15/01/2026 14:33
TIPO DE REPORTE: PROACTIVO
PROBLEMA IDENTIFICADO: Mediante monitoreo se detecta pérdida de enlace
ACCIONES CORRECTIVAS: Se procede a cerrar el ticket dado que no se tiene respuesta por parte del cliente, en caso de requerirlo se solicitará uno nuevo.
RESPONSABLE DE LA CAÍDA: CLARO
FECHA DE FIN: 15/01/2026 19:01</t>
  </si>
  <si>
    <t>5:33:45</t>
  </si>
  <si>
    <t>15/01/2026 14:25:00</t>
  </si>
  <si>
    <t>INC000000154979</t>
  </si>
  <si>
    <t>INC000003130459</t>
  </si>
  <si>
    <t>17:21</t>
  </si>
  <si>
    <t xml:space="preserve">AREA DE ATENCION: HTS SOPORTE CORPORATIVO N1
SE COMUNICA EL: CLIENTE
CLIENTE: VEOLIA ECUADOR S.A.
RUC: 0992909897001
OPERACION: DATUM
PLAN: S-DATUM-DT-SUC0020217692-20632579-21840360
CUENTA: 
ID SERVICIO: 21840360
CIUDAD: COLIMES
DIRECCION: COLIMES // DIRECCIÓN, ESTACION BOMBEO COLIMES
FAMILIA: DATOS
TECNOLOGIA: FIBRA
SERVICIO ACTIVO: SI
APROVISIONAMIENTO CORRECTO: SI
VALIDACION DE SALDO DE LLAMADAS, MEGAS, SMS, ESTADO IMEI, ENTRE OTROS: SI
AFECTACION MASIVA: NO
DESCRIPCION / ANALISIS: Buenas tardes, por favor su ayuda con la revisión y solución del problema que tenemos en la estación de Colimes - Guayas, nos encontramos sin servicio desde hoy a las 11:45, hemos contactado al soporte vía whatsapp pero no hemos tenido solución al problema.
</t>
  </si>
  <si>
    <t>FECHA DE INCICIO: 15/01/2026
TIPO DE REPORTE: reactivo
PROBLEMA IDENTIFICADO: Cliente reporta que no tienen conexión en Colimes
 ACCIONES CORRECTIVAS: Se realizaron validaciones y se observa servicio operativo acorde a las revisiones de N2
FECHA DE FIN:  16/01/2026 
RESPONSABLE DE CAIDA: cliente</t>
  </si>
  <si>
    <t>17:21:55</t>
  </si>
  <si>
    <t>1:46:55</t>
  </si>
  <si>
    <t>15/01/2026 15:09:00</t>
  </si>
  <si>
    <t>INC000000154983</t>
  </si>
  <si>
    <t>INC000003130978</t>
  </si>
  <si>
    <t>BIOTECNOLOGIA Y GENETICA MARINA S.A. BIOGEMAR</t>
  </si>
  <si>
    <t>22289546</t>
  </si>
  <si>
    <t>117:46</t>
  </si>
  <si>
    <t>27:02</t>
  </si>
  <si>
    <t>90:43</t>
  </si>
  <si>
    <t>AREA DE ATENCION: HTS SOPORTE CORPORATIVO N1
SE COMUNICA EL: CLIENTE
CLIENTE: BIOTECNOLOGIA Y GENETICA MARINA S.A. BIOGEMAR
RUC: 0992459123001
OPERACION: DATUM
PLAN: S-DATUM-IC-SUC0019031832-21039937-22289546
CUENTA: 
ID DE SERVICIO: 22289546
CIUDAD: SANTA ELENA
DIRECCION: SANTA ELENA VIA SAN PABLO-MONTEVERDE
FAMILIA: INTERNET CORPORATIVO
TECNOLOGIA: FIBRA
SERVICIO ACTIVO: SI
DESCRIPCION / ANALISIS: MONITOREO PROACTIVO
IP: 10.39.49.133
HOSTNAME: BIOTECNOLOGIA-GENETICA-MARINA-SABIOGEMAR_SAN-PABLO</t>
  </si>
  <si>
    <t>FECHA DE INICIO: 15/01/2026 10:00
TIPO DE REPORTE: Proactivo.
PROBLEMA IDENTIFICADO: Caída de Servcio
ACCIONES CORRECTIVAS: 
Se realiza la reparación de la FO y se verifican conectividad. Se mantiene en monitoreo por flapeos. Se realizan las correcciones.
Se verifica saturación en el servicio se dialoga con el ing. Moises por solicitud en llamada Whatsaap por cobertura y se procede con el cierre del caso.
RESPONSABLE DE CAÍDA: Claro.
FECHA DE FIN: 20/01/2026 11:00</t>
  </si>
  <si>
    <t>117:46:20</t>
  </si>
  <si>
    <t>90:44:20</t>
  </si>
  <si>
    <t>15/01/2026 16:01:15</t>
  </si>
  <si>
    <t>INC000000154986</t>
  </si>
  <si>
    <t>22997894</t>
  </si>
  <si>
    <t xml:space="preserve">AREA DE ATENCION: HTS SOPORTE CORPORATIVO N1
SE COMUNICA EL: CLIENTE
CLIENTE: GRUPO BRAVCO S.A.
RUC: 1790506428001
OPERACION: DATUM
PLAN: S-DATUM-DT-SUC0014778506-15313750-22997894
CUENTA: 
ID DE SERVICIO22997894
CIUDAD: PASTAZA
DIRECCION: PUYO CALLE CESLAO MARÍN Y CALLE ÁLVARO VALLADARES
FAMILIA: DATOS
TECNOLOGIA: FIBRA
SERVICIO ACTIVO: SI
DESCRIPCION / ANALISIS: monitoreo proactivo
</t>
  </si>
  <si>
    <t>FECHA DE INCICIO: 15/01/2026
TIPO DE REPORTE: proactivo
PROBLEMA IDENTIFICADO: Monitoreo proactivo
 ACCIONES CORRECTIVAS: Se restablece servicio sin acciones correctivas de claro. Se validó uptime en SW
FECHA DE FIN:  15/01/2026 
RESPONSABLE DE CAIDA: Cliente</t>
  </si>
  <si>
    <t>3:01:48</t>
  </si>
  <si>
    <t>0:11:48</t>
  </si>
  <si>
    <t>15/01/2026 16:38:27</t>
  </si>
  <si>
    <t>INC000000154988</t>
  </si>
  <si>
    <t>23141602</t>
  </si>
  <si>
    <t xml:space="preserve">AREA DE ATENCION: HTS SOPORTE CORPORATIVO N1
SE COMUNICA EL: CLIENTE
CLIENTE: COOPERATIVA DE AHORRO Y CREDITO DE LA PEQUEÑA EMPRESA DE PASTAZA LTDA.
RUC: 1690012606001
OPERACION: DATUM
PLAN: S-DATUM-DT-SUC0016642531-19097828-23141602
CUENTA: 
ID DE SERVICIO23141602
CIUDAD: PASTAZA
DIRECCION: PUYO AV ALBERTO ZAMBRANOY RIO SALOME
FAMILIA: DATOS
TECNOLOGIA: FIBRA
SERVICIO ACTIVO: SI
DESCRIPCION / ANALISIS: monitoreo proactivo
</t>
  </si>
  <si>
    <t>FECHA DE INCICIO: 15/01/2026
TIPO DE REPORTE: proactivo
PROBLEMA IDENTIFICADO: Monitoreo proactivo
 ACCIONES CORRECTIVAS: Se restablece servicio sin acciones correctivas de claro. Se validó uptime en SW
FECHA DE FIN:  15/01/2026 
RESPONSABLE DE CAIDA: CLARO</t>
  </si>
  <si>
    <t>2:56:13</t>
  </si>
  <si>
    <t>15/01/2026 16:47:39</t>
  </si>
  <si>
    <t>INC000000154989</t>
  </si>
  <si>
    <t xml:space="preserve">AREA DE ATENCION: HTS SOPORTE CORPORATIVO N1
SE COMUNICA EL: CLIENTE
CLIENTE: AC BEBIDAS ECUADOR ACBE CIA.LTDA.
RUC: 1791411099001
OPERACION: DATUM
PLAN: S-DATUM-DT-SUC0015053556-20361958-21587621
CUENTA: 
ID DE SERVICIO21587621
CIUDAD: PASTAZA
DIRECCION: PUYO // AV. CESLAO  MARIN Y TARQUI
FAMILIA: DATOS
TECNOLOGIA: FIBRA
SERVICIO ACTIVO: SI
DESCRIPCION / ANALISIS: AC-BEBIDAS-ECUADOR-ACBE_PUYO-ECU0057
MONITOREO PROACTIVO 
</t>
  </si>
  <si>
    <t>FECHA DE INCICIO: 15/01/2026
TIPO DE REPORTE: proactivo
PROBLEMA IDENTIFICADO: monitoreo proactivo
 ACCIONES CORRECTIVAS: se restablece servicio sin acciones de claro, se validó uptime en SW de acceso 
FECHA DE FIN:  15/01/2026 
RESPONSABLE DE CAIDA: claro</t>
  </si>
  <si>
    <t>15/01/2026 16:57:21</t>
  </si>
  <si>
    <t>INC000000154990</t>
  </si>
  <si>
    <t>INC000003130496</t>
  </si>
  <si>
    <t xml:space="preserve">AREA DE ATENCION: HTS SOPORTE CORPORATIVO N1
SE COMUNICA EL: CLIENTE
CLIENTE: BANCO GUAYAQUIL S.A.
RUC: 0990049459001
OPERACION: DATUM
PLAN: S-DATUM-IC-SUC0013888216-14286231-21785556
CUENTA: 
ID DE SERVICIO21785556
CIUDAD: GUAYAQUIL
DIRECCION: XIMENA AV. ERNESTO ALBÁN  Y AV. 8 S -2.229594; -79.906132
FAMILIA: INTERNET CORPORATIVO
TECNOLOGIA: FIBRA
SERVICIO ACTIVO: SI
DESCRIPCION / ANALISIS: Buenos días, favor su ayuda con la revisión del enlace se descartan problemas eléctricos por parte del operador
En caso de requerir visita conjunta adjunto los datos del operador, gracias.
</t>
  </si>
  <si>
    <t>FECHA DE INCICIO:15/01/2026 17:02
TIPO DE REPORTE: REACTIVO
PROBLEMA IDENTIFICADO: Cliente pérdida de enlace
ACCIONES CORRECTIVAS: Se procede a cerrar el ticket dado que no se tiene respuesta por parte del cliente, en caso de requerirlo se solicitará uno nuevo.
RESPONSABLE DE LA CAÍDA: CLIENTE
FECHA DE FIN: 15/01/2026 21:27</t>
  </si>
  <si>
    <t>4:58:03</t>
  </si>
  <si>
    <t>15/01/2026 16:41:00</t>
  </si>
  <si>
    <t>0:18:21</t>
  </si>
  <si>
    <t>INC000000154998</t>
  </si>
  <si>
    <t>INC000003130517</t>
  </si>
  <si>
    <t>FORTIUS S.A.</t>
  </si>
  <si>
    <t>21731881</t>
  </si>
  <si>
    <t xml:space="preserve">AREA DE ATENCION: HTS SOPORTE CORPORATIVO N1
SE COMUNICA EL: CLIENTE
CLIENTE: FORTIUS S.A.
RUC: 1791151135001
OPERACION: DATUM
PLAN: S-DATUM-DT-SUC0015233522-19839994-21731881
CUENTA: 
ID DE SERVICIO21731881
CIUDAD: PASTAZA
DIRECCION: PUYO BARRIO AMAZONAS, CALLE 20 DE JULIO Y PASAJE S/N
FAMILIA: DATOS
TECNOLOGIA: RADIO LICENCIADA
SERVICIO ACTIVO: SI
DESCRIPCION / ANALISIS: MONITOREO:: PERDIDA DE ENLACE FORTIUS_PUYO_BCK
</t>
  </si>
  <si>
    <t>FECHA DE INCICIO:15/01/2026 18:18
TIPO DE REPORTE: PROACTIVO
PROBLEMA IDENTIFICADO: Mediante monitoreo se detecta pérdida de enlace
ACCIONES CORRECTIVAS: Se procede a cerrar el ticket dado que no se tiene respuesta por parte del cliente, en caso de requerirlo se solicitará uno nuevo.
RESPONSABLE DE LA CAÍDA: CLARO
FECHA DE FIN: 15/01/2026 19:16</t>
  </si>
  <si>
    <t>3:40:40</t>
  </si>
  <si>
    <t>15/01/2026 18:07:00</t>
  </si>
  <si>
    <t>INC000000154999</t>
  </si>
  <si>
    <t>INC000003130516</t>
  </si>
  <si>
    <t xml:space="preserve">AREA DE ATENCION: HTS SOPORTE CORPORATIVO N1
SE COMUNICA EL: CLIENTE
CLIENTE: SERVIANDINA S.A.
RUC: 0190370364001
OPERACION: DATUM
PLAN: S-DATUM-IC-SUC0015459334-21286006-22553637
CUENTA: 
ID DE SERVICIO22553637
CIUDAD: PASTAZA
DIRECCION: PUYO PUYO CALLE 9 DE OCTUBRE ENTRE ATAHUALPA Y CESLAO MARIN
FAMILIA: INTERNET CORPORATIVO
TECNOLOGIA: FIBRA
SERVICIO ACTIVO: SI
DESCRIPCION / ANALISIS: MONITOREO:: PERDIDA DE ENLACE MARCIMEX_MX_PUYO
</t>
  </si>
  <si>
    <t>FECHA DE INCICIO:15/01/2026 18:18
TIPO DE REPORTE: PROACTIVO
PROBLEMA IDENTIFICADO: Mediante monitoreo se detecta pérdida de enlace
ACCIONES CORRECTIVAS: Se procede a cerrar el ticket dado que no se tiene respuesta por parte del cliente, en caso de requerirlo se solicitará uno nuevo.
RESPONSABLE DE LA CAÍDA: CLARO
FECHA DE FIN: 15/01/2026 19:13</t>
  </si>
  <si>
    <t>1:49:08</t>
  </si>
  <si>
    <t>15/01/2026 18:09:00</t>
  </si>
  <si>
    <t>0:08:23</t>
  </si>
  <si>
    <t>INC000000155009</t>
  </si>
  <si>
    <t>INC000003130545</t>
  </si>
  <si>
    <t xml:space="preserve">AREA DE ATENCION: HTS SOPORTE CORPORATIVO N1
SE COMUNICA EL: CLIENTE
CLIENTE: GOBIERNO AUTONOMO DESCENTRALIZADO MUNICIPAL DE GUAYAQUIL
RUC: 0960000220001
OPERACION: DATUM
PLAN: S-DATUM-IC-SUC0015054132-15589106-23009606
CUENTA: 
ID DE SERVICIO23009606
CIUDAD: GUAYAQUIL
DIRECCION: FEBRES CORDERO CALLE 29 Y ORIENTE
FAMILIA: INTERNET CORPORATIVO
TECNOLOGIA: FIBRA
SERVICIO ACTIVO: SI
DESCRIPCION / ANALISIS: Alarmas ALU suburbioeste1: PeerConnectionDown
Se valida y se encuentra en estado ACTIVE, lo que significa que la conexión TCP con el Peer 10.116.10.442 no recibe respuesta por lo que no es alcanzable. Favor escalar con Soporte Corp o PDP sobre el servicio del cliente pudo haber apagado el CPE.
</t>
  </si>
  <si>
    <t>FECHA DE INCICIO:15/01/2026 21:10
TIPO DE REPORTE: PROACTIVO
PROBLEMA IDENTIFICADO: Mediante monitoreo se detecta pérdida de enlace
ACCIONES CORRECTIVAS: Se procede a cerrar el ticket dado que no se tiene respuesta por parte del cliente, en caso de requerirlo se solicitará uno nuevo.
RESPONSABLE DE LA CAÍDA: CLARO
FECHA DE FIN: 15/01/2026 21:24</t>
  </si>
  <si>
    <t>15/01/2026 21:01:00</t>
  </si>
  <si>
    <t>INC000000155012</t>
  </si>
  <si>
    <t>20640200</t>
  </si>
  <si>
    <t>SUCUA</t>
  </si>
  <si>
    <t>AREA DE ATENCION: HTS SOPORTE CORPORATIVO N1
SE COMUNICA EL: OTRO
NOMBRE: Juan Portilla
TELEFONO: 0986083214
E-MAIL: jportilla@coopacaustro.fin.ec
CLIENTE: COOPERATIVA DE AHORR O Y CREDITO COOPAC A USTRO LTDA.
RUC: 0190093581001
OPERACION: DATUM
PLAN: S-DATUM-IC-SUC0019380809-19325110-20640200
CUENTA: 
ID DE SERVICIO: 20640200
CIUDAD: SUCUA
DIRECCION: SUCUA PASTOR BERNAL Y DOMINGO COMIN, DIAGONAL A LA POLICIA NACIONAL
FAMILIA: INTERNET CORPORATIVO
SERVICIO ACTIVO: SI
DESCRIPCION / ANALISIS: Se valida CPE caído en las notificaciones de equipos caídos:
IP: 10.39.236.17
Hostname: COOPERATIVA-AHORR-O-Y-CREDITO-COOPAC-A-USTRO_SUCUA
NMIS: CPE caído
SCG WEB: up de ambos nodos
BCK: NA
ESPUELAS: NA
SW_MACAS operativo</t>
  </si>
  <si>
    <t>16/1/26 4:49 Se procede con el cierre del ticket.
FECHA DE INICIO: 16/1/26 2:01:52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16/1/26 4:49:00</t>
  </si>
  <si>
    <t>2:48:32</t>
  </si>
  <si>
    <t>16/01/2026 02:01:52</t>
  </si>
  <si>
    <t>INC000000155013</t>
  </si>
  <si>
    <t>INC000003130585</t>
  </si>
  <si>
    <t>AREA DE ATENCION: HTS SOPORTE CORPORATIVO N1
SE COMUNICA EL: CLIENTE
CLIENTE: BANCO GUAYAQUIL S.A.
RUC: 0990049459001
OPERACION: DATUM
PLAN: S-DATUM-IC-SUC0013947829-18924491-21773683
CUENTA: 
ID DE SERVICIO: 21773683
CIUDAD: JARAMIJO
DIRECCION: JARAMIJO ANIBAL SAN ANDRES Y 6 DE DICIEMBRE ¿ COORDENADAS: 0°56'50.0"S 80°38'17.4"W
FAMILIA: INTERNET CORPORATIVO
TECNOLOGIA: FIBRA
SERVICIO ACTIVO: SI
DESCRIPCION / ANALISIS: Se detecta pérdida del enlace del cajero Jaramijo Anchundia, por favor su ayuda descartando problemas eléctricos.
IC_21773683_BG_CAJ_JARAMIJO_COMERCIAL_ANCHUNDIA</t>
  </si>
  <si>
    <t>16/1/2026 1:59 Proactivo Problema eléctrico en cliente 16/1/2026 2:56</t>
  </si>
  <si>
    <t>0:52:22</t>
  </si>
  <si>
    <t>16/01/2026 01:58:00</t>
  </si>
  <si>
    <t>INC000000155014</t>
  </si>
  <si>
    <t>INC000003130587</t>
  </si>
  <si>
    <t>AREA DE ATENCION: HTS SOPORTE CORPORATIVO N1
SE COMUNICA EL: CLIENTE
CLIENTE: SW THE SECURITY WORLD C. LTDA
RUC: 0991460454001
OPERACION: DATUM
PLAN: S-DATUM-DT-SUC0016788226-17892349-22991538
CUENTA: 
ID DE SERVICIO: 22991538
CIUDAD: MILAGRO
DIRECCION: ROBERTO ASTUDILLO VIA A NARANJITO
FAMILIA: DATOS
TECNOLOGIA: RADIO NO LICENCIADA
SERVICIO ACTIVO: SI
DESCRIPCION / ANALISIS: Se detecta pérdida de conexión en las sedes Roster Taura_2 y Fertisa Milagro, por favor descartar problemas eléctricos ya que en los nodos de Claro se descartan alarmas.
SP_22991538_SECURITY WORLD_FERTISA</t>
  </si>
  <si>
    <t>16/1/2026 2:00 Proactivo Problema eléctrico en cliente 16/1/2026 5:10</t>
  </si>
  <si>
    <t>3:05:10</t>
  </si>
  <si>
    <t>16/01/2026 02:01:00</t>
  </si>
  <si>
    <t>INC000000155015</t>
  </si>
  <si>
    <t>INC000003130589</t>
  </si>
  <si>
    <t>AREA DE ATENCION: HTS SOPORTE CORPORATIVO N1
SE COMUNICA EL: CLIENTE
CLIENTE: SW THE SECURITY WORLD C. LTDA
RUC: 0991460454001
OPERACION: DATUM
PLAN: S-DATUM-DT-SUC0019273645-19133981-20507611
CUENTA: 
ID DE SERVICIO: 20507611
CIUDAD: NARANJAL
DIRECCION: TAURA HCDA. ROSTER
FAMILIA: DATOS
TECNOLOGIA: RADIO NO LICENCIADA
SERVICIO ACTIVO: SI
DESCRIPCION / ANALISIS: Se detecta pérdida de conexión en las sedes Roster Taura_2 y Fertisa Milagro, por favor descartar problemas eléctricos ya que en los nodos de Claro se descartan alarmas.
SP_20507611_SECURITY_WORLD_HCDA_ROSTER2_TAURA</t>
  </si>
  <si>
    <t>16/1/2026 2:01 Proactivo Problema eléctrico en cliente 16/1/2026 2:22</t>
  </si>
  <si>
    <t>0:22:32</t>
  </si>
  <si>
    <t>0:11:56</t>
  </si>
  <si>
    <t>INC000000155016</t>
  </si>
  <si>
    <t>INC000003130596</t>
  </si>
  <si>
    <t>AREA DE ATENCION: HTS SOPORTE CORPORATIVO N1
SE COMUNICA EL: CLIENTE
CLIENTE: TADEL S.A.
RUC: 0991469095001
OPERACION: DATUM
PLAN: S-DATUM-IC-SUC0019085981-18970095-20283397
CUENTA: 
ID DE SERVICIO: 20283397
CIUDAD: MANTA
DIRECCION: MANTA KM 7.5 VIA MANTA - ROCAFUERTE
FAMILIA: INTERNET CORPORATIVO
TECNOLOGIA: RADIO NO LICENCIADA
SERVICIO ACTIVO: SI
DESCRIPCION / ANALISIS: Se detecta pérdida de conexión en Tadel Jaramijó, su ayuda descartando problemas eléctricos.
IC_20283397_TADEL_JARAMIJO</t>
  </si>
  <si>
    <t>16/1/2026 2:43 Proactivo Problema eléctrico en cliente 16/1/2026 2:56</t>
  </si>
  <si>
    <t>16/01/2026 02:43:00</t>
  </si>
  <si>
    <t>0:05:23</t>
  </si>
  <si>
    <t>INC000000155017</t>
  </si>
  <si>
    <t>INC000003130598</t>
  </si>
  <si>
    <t>AREA DE ATENCION: HTS SOPORTE CORPORATIVO N1
SE COMUNICA EL: CLIENTE
CLIENTE: FERTISA AGIF C.L.
RUC: 0993208086001
OPERACION: DATUM
PLAN: S-DATUM-DT-SUC0014518764-15139985-22145565
CUENTA: 
ID DE SERVICIO: 22145565
CIUDAD: VENTANAS
DIRECCION: VENTANAS // AV. PANAMERICANA KM 1 ½, VIA BABAHOYO, FRENTE A TECNIRIEGO
FAMILIA: DATOS
TECNOLOGIA: RADIO NO LICENCIADA
SERVICIO ACTIVO: SI
DESCRIPCION / ANALISIS: Se detecta caída del enlace en Ventanas, por favor descartar problemas eléctricos.
SP_22145565_FERTISA_VENTANAS</t>
  </si>
  <si>
    <t>16/1/2026 2:59 Proactivo Problema eléctrico en cliente 16/1/2026 5:10</t>
  </si>
  <si>
    <t>2:14:58</t>
  </si>
  <si>
    <t>16/01/2026 02:59:00</t>
  </si>
  <si>
    <t>INC000000155018</t>
  </si>
  <si>
    <t>INC000003130609</t>
  </si>
  <si>
    <t>AREA DE ATENCION: HTS SOPORTE CORPORATIVO N1
SE COMUNICA EL: CLIENTE
CLIENTE: INDUSTRIAL PESQUERA SANTA PRISCILA S.A.
RUC: 0991257721001
OPERACION: DATUM
PLAN: S-DATUM-DT-SUC0015865795-16595114-23267670
CUENTA: 
ID DE SERVICIO: 23267670
CIUDAD: GUAYAQUIL
DIRECCION: CHONGON SECTOR GOLFO
FAMILIA: DATOS
TECNOLOGIA: RADIO NO LICENCIADA
SERVICIO ACTIVO: SI
DESCRIPCION / ANALISIS: Se observa caído el enlace de la sede Golfo-Suecia, por favor verificar si se trata de algún problema eléctrico.
SP_23267670_SANTA_PRISCILA_GOLFO_SUECIA1</t>
  </si>
  <si>
    <t>16/1/2026 4:51 Proactivo Problema eléctrico en cliente 16/1/2026 5:00</t>
  </si>
  <si>
    <t>16/01/2026 04:50:00</t>
  </si>
  <si>
    <t>INC000000155019</t>
  </si>
  <si>
    <t>INC000003130612</t>
  </si>
  <si>
    <t>17:43</t>
  </si>
  <si>
    <t>AREA DE ATENCION: HTS SOPORTE CORPORATIVO N1
SE COMUNICA EL: CLIENTE
CLIENTE: SERVIANDINA S.A.
RUC: 0190370364001
OPERACION: DATUM
PLAN: S-DATUM-IC-SUC0015459396-18884227-22487798
CUENTA: 
ID DE SERVICIO: 22487798
CIUDAD: QUININDE
DIRECCION: VICHE VICHE MIN QUININDE - COMERCIAL AV 6 DE DICIEMBRE Y MANUEL ALMA
FAMILIA: INTERNET CORPORATIVO
TECNOLOGIA: RADIO NO LICENCIADA
SERVICIO ACTIVO: SI
DESCRIPCION / ANALISIS: Se detecta pérdida de conexión en las sedes de Quinindé, por favor descartar problemas eléctricos en la zona.
IC_22487798_MARCIMEX_QUININDE_COMERCIAL</t>
  </si>
  <si>
    <t>16/1/2026 5:00 Proactivo Afectación Tx Huawei Quinindecen 16/1/2026 6:00</t>
  </si>
  <si>
    <t>18:48:26</t>
  </si>
  <si>
    <t>16/01/2026 05:00:00</t>
  </si>
  <si>
    <t>0:09:02</t>
  </si>
  <si>
    <t>INC000000155020</t>
  </si>
  <si>
    <t>INC000003130613</t>
  </si>
  <si>
    <t>22487771</t>
  </si>
  <si>
    <t>AREA DE ATENCION: HTS SOPORTE CORPORATIVO N1
SE COMUNICA EL: CLIENTE
CLIENTE: SERVIANDINA S.A.
RUC: 0190370364001
OPERACION: DATUM
PLAN: S-DATUM-IC-SUC0015459364-18843975-22487771
CUENTA: 
ID DE SERVICIO: 22487771
CIUDAD: QUININDE
DIRECCION: ROSA ZARATE ROSA ZARATE AV. SIMÓN PLATA TORRES M15 SL20 Y NELSON VALENCIA
FAMILIA: INTERNET CORPORATIVO
TECNOLOGIA: FIBRA
SERVICIO ACTIVO: SI
DESCRIPCION / ANALISIS: Se detecta pérdida de conexión en las sedes de Quinindé, por favor descartar problemas eléctricos en la zona.
IC_22487771_MARCIMEX_QUININDE_MOTOPOWER</t>
  </si>
  <si>
    <t>18:48:16</t>
  </si>
  <si>
    <t>0:09:57</t>
  </si>
  <si>
    <t>INC000000155021</t>
  </si>
  <si>
    <t>INC000003130615</t>
  </si>
  <si>
    <t>48:41</t>
  </si>
  <si>
    <t>06:47</t>
  </si>
  <si>
    <t>AREA DE ATENCION: HTS SOPORTE CORPORATIVO N1
SE COMUNICA EL: CLIENTE
CLIENTE: LA GANGA R.C.A. S.A.
RUC: 0990633436001
OPERACION: DATUM
PLAN: S-DATUM-DT-SUC0019882603-20277980-22907589
CUENTA: 
ID DE SERVICIO: 22907589
CIUDAD: ESMERALDAS
DIRECCION: ESMERALDAS AV. 6 DE DICIEMBRE 210 Y MANUEL ALMA BARRIO 3 ESQ
FAMILIA: DATOS
TECNOLOGIA: FIBRA
SERVICIO ACTIVO: SI
DESCRIPCION / ANALISIS: Se detecta pérdida de conexión en la sede de Quinindé, por favor descartar problemas eléctricos.
SP_22907589_LA_GANGA_QUININDE_2</t>
  </si>
  <si>
    <t>FECHA DE INICIO:     Vie 16 Ene 2026 5:03
TIPO DE REPORTE:          proactivo
PROBLEMA IDENTIFICADO:   caída de enlace
ACCIONES CORRECTIVAS:    sin respuesta del cliente. se solicitara  nuevo TT en caso de respuesta.
RESPONSABLE DE LA CAIDA:    cliente
FECHA DE FIN:         Vie 16 Ene 2026 7:03</t>
  </si>
  <si>
    <t>48:41:12</t>
  </si>
  <si>
    <t>6:47:12</t>
  </si>
  <si>
    <t>16/01/2026 05:03:00</t>
  </si>
  <si>
    <t>INC000000155022</t>
  </si>
  <si>
    <t>INC000003130619</t>
  </si>
  <si>
    <t>23063627</t>
  </si>
  <si>
    <t>AREA DE ATENCION: HTS SOPORTE CORPORATIVO N1
SE COMUNICA EL: CLIENTE
CLIENTE: GOBIERNO AUTONOMO DESCENTRALIZADO MUNICIPAL DE GUAYAQUIL
RUC: 0960000220001
OPERACION: DATUM
PLAN: S-DATUM-DT-SUC0019358150-19335976-23063627
CUENTA: 
ID DE SERVICIO: 23063627
CIUDAD: GUAYAQUIL
DIRECCION: TARQUI CORPORACIÓN  REGISTRO CIVIL DE GUAYAQUIL
FAMILIA: DATOS
TECNOLOGIA: FIBRA
SERVICIO ACTIVO: SI
DESCRIPCION / ANALISIS: Se detecta caída del enlace del Registro Civil Martha de Roldós por favor verificar si en sitio tienen problemas eléctricos.
SP_23063627_MIMG_REG_CIVIL_MR</t>
  </si>
  <si>
    <t>16/1/2026 5:28 Proactivo Problema eléctrico en cliente 16/1/2026 5:43</t>
  </si>
  <si>
    <t>0:12:39</t>
  </si>
  <si>
    <t>16/01/2026 05:28:00</t>
  </si>
  <si>
    <t>INC000000155025</t>
  </si>
  <si>
    <t>INC000003130651</t>
  </si>
  <si>
    <t xml:space="preserve">AREA DE ATENCION: HTS SOPORTE CORPORATIVO N1
SE COMUNICA EL: CLIENTE
CLIENTE: CARTONES NACIONALES S.A. I CARTOPEL
RUC: 0190115151001
OPERACION: DATUM
PLAN: S-DATUM-DT-SUC0016456260-17698741-20452729
CUENTA: 
ID SERVICIO: 20452729
CIUDAD: MANTA
DIRECCION: MANTA VIA MANTA ROCAFUERTE A 300  A COLISA, PARROQUIA JARAMILLO JUNTO A ECUAPLATIC
FAMILIA: DATOS
TECNOLOGIA: FIBRA
SERVICIO ACTIVO: SI
APROVISIONAMIENTO CORRECTO: SI
VALIDACION DE SALDO DE LLAMADAS, MEGAS, SMS, ESTADO IMEI, ENTRE OTROS: SI
AFECTACION MASIVA: NO
DESCRIPCION / ANALISIS: Estimados, Claro buen día.
El enlace de Manta se encuentra caído, por favor su pronta ayuda
</t>
  </si>
  <si>
    <t>FECHA DE INCICIO: 16/01/2026 09:08
TIPO DE REPORTE: REACTIVO
PROBLEMA IDENTIFICADO: Cliente reporta la caida del servicio
ACCIONES CORRECTIVAS: Se encuentra caido el IPIPE por lo que se escala a BOTIS,
BOTIS reporta que la caida se debe al corte MANTABASE y AV109MANTA,  se 
conmuta el servicio y se solventa la incidencia
RESPONSABLE DE LA CAIDA: CLARO
FECHA DE FIN: 16/01/2026 10:20</t>
  </si>
  <si>
    <t>3:30:54</t>
  </si>
  <si>
    <t>16/01/2026 08:54:00</t>
  </si>
  <si>
    <t>INC000000155026</t>
  </si>
  <si>
    <t>INC000003130653</t>
  </si>
  <si>
    <t>20525535</t>
  </si>
  <si>
    <t xml:space="preserve">AREA DE ATENCION: HTS SOPORTE CORPORATIVO N1
SE COMUNICA EL: CLIENTE
CLIENTE: HUMANITAS  S.A.
RUC: 0992400099001
OPERACION: DATUM
PLAN: S-DATUM-DT-SUC0014553621-19203924-20525535
CUENTA: 
ID DE SERVICIO20525535
CIUDAD: NARANJAL
DIRECCION: TAURA PIMAMPIRO/10 DE AGOSTO TRONCAL DE LA COSTA TAURA ECUADOR
FAMILIA: DATOS
TECNOLOGIA: RADIO NO LICENCIADA
SERVICIO ACTIVO: SI
DESCRIPCION / ANALISIS: Buenos días,
Al momento se detecta pérdida del enlace SP_20525535_HUMANITAS_KM26.
Su gentil ayuda descartando problemas eléctricos o trabajos que afecten a los equipos.
</t>
  </si>
  <si>
    <t>FECHA DE INCICIO: 16/1/2026 08:24
TIPO DE REPORTE: PROACTIVO 
PROBLEMA IDENTIFICADO:SIN ENLACE
ACCIONES CORRECTIVAS: ENLACE OPERATIVO SIN INTERVENCION TECNICA.
RESPONSABLE DE LA CAIDA: Cliente 
FECHA DE FIN:16/1/2026 09:42</t>
  </si>
  <si>
    <t>3:26:08</t>
  </si>
  <si>
    <t>16/01/2026 09:01:00</t>
  </si>
  <si>
    <t>INC000000155027</t>
  </si>
  <si>
    <t>INC000003130747</t>
  </si>
  <si>
    <t>20:14</t>
  </si>
  <si>
    <t xml:space="preserve">AREA DE ATENCION: HTS SOPORTE CORPORATIVO N1
SE COMUNICA EL: CLIENTE
CLIENTE: VEOLIA ECUADOR S.A.
RUC: 0992909897001
OPERACION: DATUM
PLAN: S-DATUM-DT-SUC0020217692-20632579-21840360
CUENTA: 
ID SERVICIO: 21840360
CIUDAD: COLIMES
DIRECCION: COLIMES // DIRECCIÓN, ESTACION BOMBEO COLIMES
FAMILIA: DATOS
TECNOLOGIA: FIBRA
SERVICIO ACTIVO: SI
APROVISIONAMIENTO CORRECTO: SI
VALIDACION DE SALDO DE LLAMADAS, MEGAS, SMS, ESTADO IMEI, ENTRE OTROS: SI
AFECTACION MASIVA: NO
DESCRIPCION / ANALISIS: En la estación de Colimes - Guayas, nos encontramos sin servicio desde hoy a las 11:45
</t>
  </si>
  <si>
    <t>17/1/26 5:30 Se procede con el cierre del ticket.
FECHA DE INICIO: 16/1/26 9:19:28
TIPO DE REPORTE: Reactivo.
PROBLEMA IDENTIFICADO: Cliente reporta que no tiene servicio en la estación Colimes.
ACCIONES CORRECTIVAS: Se analiza la novedad en conjunto con cliente mediante una sesión teams, realizada en el horario de 14:51 pm a 17:01 pm. Se ejecuta bajada y replicación de la configuración de red en el Core de Claro, dado que se identificó problema en la propagación de rutas/configuración, luego del ajuste se recupera servicio.
Cliente realiza pruebas y valida conexión a las 16:45 pm. Se finaliza sesión con la confirmación de operatividad de parte del Ing. Luis Moran
RESPONSABLE DE LA CAIDA: Claro.
FECHA DE FIN: 17/1/26 5:30:00</t>
  </si>
  <si>
    <t>20:14:02</t>
  </si>
  <si>
    <t>7:11:02</t>
  </si>
  <si>
    <t>16/01/2026 08:10:00</t>
  </si>
  <si>
    <t>1:09:28</t>
  </si>
  <si>
    <t>INC000000155029</t>
  </si>
  <si>
    <t>INC000003130664</t>
  </si>
  <si>
    <t xml:space="preserve">AREA DE ATENCION: HTS SOPORTE CORPORATIVO N1
SE COMUNICA EL: CLIENTE
CLIENTE: TELEVISORA NACIONAL COMPANIA ANONIMA TELENACIONAL C.A.
RUC: 1790036243001
OPERACION: DATUM
PLAN: S-DATUM-IC-SUC0020499159-21166030-22421675
CUENTA: 
ID DE SERVICIO22421675
CIUDAD: PASTAZA
DIRECCION: TARQUI PARROQUIA TARQUI
FAMILIA: INTERNET CORPORATIVO
TECNOLOGIA: RADIO LICENCIADA
SERVICIO ACTIVO: SI
DESCRIPCION / ANALISIS: Al momento se detecta pérdida del enlace IC_22421675_ECUAVISA_PUYO_MAIN.
Su gentil ayuda descartando problemas eléctricos o trabajos que afecten a los equipo
</t>
  </si>
  <si>
    <t>FECHA DE INCICIO: 16/1/2026 09:32
TIPO DE REPORTE: PROACTIVO 
PROBLEMA IDENTIFICADO:SIN ENLACE
ACCIONES CORRECTIVAS: ENLACE OPERATIVO SIN INTERVENCION TECNICA.
RESPONSABLE DE LA CAIDA: Cliente 
FECHA DE FIN:16/1/2026 09:38</t>
  </si>
  <si>
    <t>2:54:36</t>
  </si>
  <si>
    <t>16/01/2026 09:36:00</t>
  </si>
  <si>
    <t>INC000000155030</t>
  </si>
  <si>
    <t>INC000003130666</t>
  </si>
  <si>
    <t>22361642</t>
  </si>
  <si>
    <t xml:space="preserve">AREA DE ATENCION: HTS SOPORTE CORPORATIVO N1
SE COMUNICA EL: CLIENTE
CLIENTE: GOBIERNO AUTONOMO DESCENTRALIZADO MUNICIPAL DE MACHALA
RUC: 0760000260001
OPERACION: DATUM
PLAN: S-DATUM-IC-SUC0016527431-17590865-22361642
CUENTA: 
ID DE SERVICIO22361642
CIUDAD: MACHALA
DIRECCION: JUBONES BARRIO RAYITO DE LUZ AV. PRISCILA ROMAZO ATRÁS DEL MERCADO DE TRANSFERENCIA
FAMILIA: INTERNET CORPORATIVO
TECNOLOGIA: FIBRA
SERVICIO ACTIVO: SI
DESCRIPCION / ANALISIS: Al momento se detecta pérdida del enlace GAD_MACHALA_LUZ_VICTORIA.
</t>
  </si>
  <si>
    <t>2:47:42</t>
  </si>
  <si>
    <t>INC000000155034</t>
  </si>
  <si>
    <t>INC000003130671</t>
  </si>
  <si>
    <t>22271661</t>
  </si>
  <si>
    <t xml:space="preserve">AREA DE ATENCION: HTS SOPORTE CORPORATIVO N1
SE COMUNICA EL: CLIENTE
CLIENTE: GOBIERNO AUTONOMO DESCENTRALIZADO MUNICIPAL DE MACHALA
RUC: 0760000260001
OPERACION: DATUM
PLAN: S-DATUM-IC-SUC0019142414-19019191-22271661
CUENTA: 
ID DE SERVICIO22271661
CIUDAD: MACHALA
DIRECCION: EL CAMBIO AVDA 1ERO DE MAYO
FAMILIA: INTERNET CORPORATIVO
TECNOLOGIA: FIBRA
SERVICIO ACTIVO: SI
DESCRIPCION / ANALISIS: Al momento se detecta pérdida del enlace IC_22271661_GAD_MACHALA_PARQUE_EL_RETIRO.
</t>
  </si>
  <si>
    <t>2:39:51</t>
  </si>
  <si>
    <t>16/01/2026 09:48:00</t>
  </si>
  <si>
    <t>INC000000155036</t>
  </si>
  <si>
    <t xml:space="preserve">AREA DE ATENCION: HTS SOPORTE CORPORATIVO N1
SE COMUNICA EL: CLIENTE
CLIENTE: AUTOMOTORES DE LA SIERRA S.A.
RUC: 1890000130001
OPERACION: DATUM
PLAN: S-DATUM-DT-SUC0015980978-16738643-21557601
CUENTA: 
ID DE SERVICIO21557601
CIUDAD: PASTAZA
DIRECCION: PUYO AV. CESLAO MARIN Y GONZALEZ SUAREZ. DIAGONAL AL MINISTERIO DEL AMBIENTE PUYO
FAMILIA: DATOS
TECNOLOGIA: RADIO NO LICENCIADA
SERVICIO ACTIVO: SI
DESCRIPCION / ANALISIS: Le escribimos para informarle que hemos detectado una pérdida de conectividad en el  siguiente equipo:
¿
IP
Marca
Modelo
PID
Nombre sucursal
Dirección
10.39.241.146
CISCO
C881
21557601
AUTOMOTORES-SIERRA_022-PUYO-CENTRALCAR
PUYO AV. CESLAO MARIN Y GONZALEZ SUAREZ. DIAGONAL AL MINISTERIO DEL AMBIENTE PUYO
</t>
  </si>
  <si>
    <t>FECHA DE INICIO: 16/1/26 10:01
TIPO DE REPORTE: Proactivo
PROBLEMA IDENTIFICADO: MONITOREO PROACTIVO || AUTOMOTORES DE LA SIERRA S.A. 
ACCIONES CORRECTIVAS: 1. Se reporta alarma en el servicio de manera proactiva.
2. Se restable servicio sin acciones correctivas de lado de claro. 
RESPONSABLE DE CAÍDA: Cliente
FECHA DE FIN: 16/1/26 11:20</t>
  </si>
  <si>
    <t>1:55:09</t>
  </si>
  <si>
    <t>16/01/2026 09:54:00</t>
  </si>
  <si>
    <t>INC000000155037</t>
  </si>
  <si>
    <t>INC000003130676</t>
  </si>
  <si>
    <t>16964907</t>
  </si>
  <si>
    <t xml:space="preserve">AREA DE ATENCION: HTS SOPORTE CORPORATIVO N1
SE COMUNICA EL: CLIENTE
CLIENTE: HUMANITAS  S.A.
RUC: 0992400099001
OPERACION: DATUM
PLAN: S-DATUM-IC-SUC0015433930-16094663-16964907
CUENTA: 
ID DE SERVICIO16964907
CIUDAD: ALFREDO BAQUERIZO MORENO
DIRECCION: ALFREDO BAQUERIZO MORENO A 2 KM DEL RCTO. 3 POSTES (BANASTRU)
FAMILIA: INTERNET CORPORATIVO
TECNOLOGIA: RADIO NO LICENCIADA
SERVICIO ACTIVO: SI
DESCRIPCION / ANALISIS: Al momento se detecta pérdida del enlace HUMANITAS_BANASTRU.
</t>
  </si>
  <si>
    <t>3:03:29</t>
  </si>
  <si>
    <t>16/01/2026 09:59:00</t>
  </si>
  <si>
    <t>0:03:12</t>
  </si>
  <si>
    <t>INC000000155038</t>
  </si>
  <si>
    <t>INC000003130686</t>
  </si>
  <si>
    <t>17:25</t>
  </si>
  <si>
    <t xml:space="preserve">AREA DE ATENCION: HTS SOPORTE CORPORATIVO N1
SE COMUNICA EL: CLIENTE
CLIENTE: CIRION TECHNOLOGIES ECUADOR S.A.
RUC: 1791252322001
OPERACION: DATUM
PLAN: S-DATUM-DT-SUC0020049947-20416011-21695619
CUENTA: 
ID SERVICIO: 21695619
CIUDAD: PLAYAS
DIRECCION: PLAYAS // AKI PLAYAS ESQUINA: CALLE DECIMA SEPTI MA , OCTAVA Y NOVENA
FAMILIA: DATOS
TECNOLOGIA: RADIO NO LICENCIADA
SERVICIO ACTIVO: SI
APROVISIONAMIENTO CORRECTO: SI
VALIDACION DE SALDO DE LLAMADAS, MEGAS, SMS, ESTADO IMEI, ENTRE OTROS: SI
AFECTACION MASIVA: NO
DESCRIPCION / ANALISIS: APERTURA CID 21695619 | CW | CAIDA | CIRION: VNDRTASK0106297
</t>
  </si>
  <si>
    <t>17/1/26 4:47 Se valida formato de cierre por correo:
Nos complace informarle que su ticket por el incidente registrado con los números INC000000155038 ha sido resuelto y será finalizado en nuestro sistema.
Número de Ticket:            INC000000155038
Servicio Afectado:21695619
Fecha de Apertura:           16/1/2026
Fecha de Cierre:                16/1/2026
Descripción del Problema:Problema con servicio
Acciones realizadas: 
Se realizan revisiones del circuito en las cuales no se evidencia afectación de servicio.
Se realizo reinicio de puerto por 2n
En caso de que experimente alguna novedad o problema relacionado con este incidente, no dude en volver a reportarlo para que podamos asistirle de manera oportuna.
Agradecemos su comprensión y colaboración.</t>
  </si>
  <si>
    <t>18:42:22</t>
  </si>
  <si>
    <t>16/01/2026 10:00:00</t>
  </si>
  <si>
    <t>INC000000155039</t>
  </si>
  <si>
    <t>INC000003130693</t>
  </si>
  <si>
    <t xml:space="preserve">AREA DE ATENCION: HTS SOPORTE CORPORATIVO N1
SE COMUNICA EL: CLIENTE
CLIENTE: CARTONERA MANABI CARTOMANABI S.A
RUC: 1391912811001
OPERACION: DATUM
PLAN: S-DATUM-IC-SUC0017058367-18601907-19726386
CUENTA: 
ID SERVICIO: 19726386
CIUDAD: MONTECRISTI
DIRECCION: MONTECRISTI KM 13 VIA LA PILA ZONA FRANCA
FAMILIA: INTERNET CORPORATIVO
TECNOLOGIA: RADIO NO LICENCIADA
SERVICIO ACTIVO: SI
APROVISIONAMIENTO CORRECTO: SI
VALIDACION DE SALDO DE LLAMADAS, MEGAS, SMS, ESTADO IMEI, ENTRE OTROS: SI
AFECTACION MASIVA: NO
DESCRIPCION / ANALISIS: Estimados la IP 190.63.168.193 no es posible acceder a las paginas web de nuestra ip publica, no responden (Montecristi).
Favor revisar urgente, algún problema en el firewall.
Saludos,
…EnCAJA tu Negocio… 
Miguel Delgado A
Jefe de TI 
Departamento de Sistemas 
mdelgado@cartomanabi.com 
+593939073368 
</t>
  </si>
  <si>
    <t>FECHA DE INICIO: 16/01/2026 10:50
TIPO DE REPORTE: Reactivo.
PROBLEMA IDENTIFICADO: Ingreso a www2.bcentral.fin.ec
ACCIONES CORRECTIVAS: 
Se realiza el escalamiento al área técnica y se valida a nivel de nodo el cambio de cableado desde Tellabs hacia la POE. Se dialoga con el ing. Miguel Delgado ID 2001126742 y nos confirma que ya tiene acceso a las páginas y nos autoriza el cierre del caso.
RESPONSABLE DE CAÍDA: Claro
FECHA DE FIN: 16/01/2026 17:00</t>
  </si>
  <si>
    <t>7:10:59</t>
  </si>
  <si>
    <t>1:32:59</t>
  </si>
  <si>
    <t>16/01/2026 10:04:00</t>
  </si>
  <si>
    <t>INC000000155040</t>
  </si>
  <si>
    <t>INC000003130679</t>
  </si>
  <si>
    <t xml:space="preserve">AREA DE ATENCION: HTS SOPORTE CORPORATIVO N1
SE COMUNICA EL: CLIENTE
CLIENTE: CERVECERIA NACIONAL CN S.A
RUC: 0990023549001
OPERACION: DATUM
PLAN: S-DATUM-DT-SUC0019227498-19133599-23153612
CUENTA: 
ID DE SERVICIO23153612
CIUDAD: TENA
DIRECCION: TENA VIA TENA PARTIENDO DESDE PUYO A 69 KM EN DIRECCIÓN A TENA NAPO COORDENADAS 01° 11' 45.5" S, 77° 52' 31.7" W
FAMILIA: DATOS
TECNOLOGIA: RADIO LICENCIADA
SERVICIO ACTIVO: SI
DESCRIPCION / ANALISIS: Al momento se detecta pérdida del enlace SP_23153612_CN_TENA_VIDEO_VIGILANCIA.
</t>
  </si>
  <si>
    <t>2:46:07</t>
  </si>
  <si>
    <t>16/01/2026 10:15:00</t>
  </si>
  <si>
    <t>INC000000155041</t>
  </si>
  <si>
    <t>INC000003130688</t>
  </si>
  <si>
    <t>20453507</t>
  </si>
  <si>
    <t xml:space="preserve">AREA DE ATENCION: HTS SOPORTE CORPORATIVO N1
SE COMUNICA EL: CLIENTE
CLIENTE: NOVACERO S.A.
RUC: 0590038601001
OPERACION: DATUM
PLAN: S-DATUM-IC-SUC0019208350-19099904-20453507
CUENTA: 
ID DE SERVICIO20453507
CIUDAD: GUAYAQUIL
DIRECCION: PASCUALES PLANTA GUAYAQUIL - KM. 26 VIA DAULE
FAMILIA: INTERNET CORPORATIVO
TECNOLOGIA: FIBRA
SERVICIO ACTIVO: SI
DESCRIPCION / ANALISIS: Estimado Equipo Claro,
Por favor su ayuda validando la alerta en el Firewall Novacero Planta Guayaquil,  se observa que no se puede validar el número de serie del certificado FortiAnalyzer.
</t>
  </si>
  <si>
    <t>Se actualiza la ip de gestion en el Fortianalyzer y se valida la autenticacion</t>
  </si>
  <si>
    <t>2:19:45</t>
  </si>
  <si>
    <t>16/01/2026 10:31:00</t>
  </si>
  <si>
    <t>0:05:58</t>
  </si>
  <si>
    <t>INC000000155043</t>
  </si>
  <si>
    <t>INC000003130706</t>
  </si>
  <si>
    <t xml:space="preserve">AREA DE ATENCION: HTS SOPORTE CORPORATIVO N1
SE COMUNICA EL: CLIENTE
CLIENTE: COMPAÑIA BRIGHTCELL S.A.
RUC: 1791741471001
OPERACION: DATUM
PLAN: S-DATUM-DT-SUC0020362388-20902172-22181558
CUENTA: 
ID DE SERVICIO22181558
CIUDAD: SAN LORENZO
DIRECCION: TULULBI / RICAURTE VIA SAN LORENZO IBARRA, KM. 23 PARROQUIA RICAURTE, CANTON SAN LORENZO
FAMILIA: DATOS
TECNOLOGIA: RADIO NO LICENCIADA
SERVICIO ACTIVO: SI
DESCRIPCION / ANALISIS: Al momento se detecta pérdida del enlace BRIGHTCELL_FINCARICAURTE_SAN_LORENZO.
Su gentil ayuda descartando problemas eléctricos o trabajos que afecten a los equipos.
</t>
  </si>
  <si>
    <t>FECHA DE INCICIO: 16 DE ENERO DE 2026 10:50
TIPO DE REPORTE: REACTIVO
PROBLEMA IDENTIFICADO: "PERDIDA DE SERVICIO DEBIDO A INCIDENCIA EN EL TRANSPORTE"
ACCIONES CORRECTIVAS: "SE VERIFICA OPERATIVO LUEGO DE ESCALAR A PERSONAL DE BOTIS"
RESPONSABLE DE LA CAIDA: Claro
FECHA DE FIN: 16 DE ENERO DE 2026 11:50</t>
  </si>
  <si>
    <t>4:35:29</t>
  </si>
  <si>
    <t>2:24:29</t>
  </si>
  <si>
    <t>16/01/2026 10:59:00</t>
  </si>
  <si>
    <t>INC000000155044</t>
  </si>
  <si>
    <t xml:space="preserve">AREA DE ATENCION: HTS SOPORTE CORPORATIVO N1
SE COMUNICA EL: CLIENTE
CLIENTE: CONSTRUCCIONES Y CUBIERTAS KLAERE CIA LTDA
RUC: 0990392218001
OPERACION: DATUM
PLAN: S-DATUM-IC-SUC0014375963-16378409-17258425
CUENTA: 
ID DE SERVICIO17258425
CIUDAD: DURAN
DIRECCION: VIA DURAN TAMBO KM 8 1/2 VIA DURAN TAMBO A 700M DEL MERCADO DE TRANSFERENCIA DE DURAN
FAMILIA: INTERNET CORPORATIVO
TECNOLOGIA: RADIO LICENCIADA
SERVICIO ACTIVO: SI
DESCRIPCION / ANALISIS: 10.39.32.110	CONSTRUCCIONES-Y-CUBIERTAS-KLAERE_KLAERE	17258429
</t>
  </si>
  <si>
    <t>16/1/26 12:48:56 Se procede con el cierre del ticket.
FECHA DE INICIO:  16/1/26 11:22:56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16/1/26 12:48:56</t>
  </si>
  <si>
    <t>1:26:12</t>
  </si>
  <si>
    <t>16/01/2026 11:22:56</t>
  </si>
  <si>
    <t>INC000000155045</t>
  </si>
  <si>
    <t xml:space="preserve">AREA DE ATENCION: HTS SOPORTE CORPORATIVO N1
SE COMUNICA EL: CLIENTE
CLIENTE: ELECTROLUX C.A
RUC: 1790854035001
OPERACION: DATUM
PLAN: S-DATUM-IC-SUC0010440693-20943944-23057612
CUENTA: 
ID DE SERVICIO23057612
CIUDAD: SAMBORONDON
DIRECCION: SAMBORONDON // KM 16.5 , LATITUD: 2° 2'13.67"S ; LONGITUD: 79°50'5.32"O
FAMILIA: INTERNET CORPORATIVO
TECNOLOGIA: FIBRA
SERVICIO ACTIVO: SI
DESCRIPCION / ANALISIS: 10.39.13.234	ELECTROLUX_GUAYAQUIL	22217545
</t>
  </si>
  <si>
    <t>FECHA DE INICIO: 16/01/2026 11:30
TIPO DE REPORTE: Proactivo.
PROBLEMA IDENTIFICADO: Caída de Servicio
ACCIONES CORRECTIVAS: 
Se valida en sitio con el ing. José Parraga ID llamada 1001803779 las validaciones N1 y se encuentra el CPE apagado, se ajusta el conector de energía y se enciende el CPE se verifica conectividad y se procede con el cierre del ticket.
RESPONSABLE DE CAÍDA: Cliente
FECHA DE FIN: 16/01/2026 15:50</t>
  </si>
  <si>
    <t>4:25:04</t>
  </si>
  <si>
    <t>16/01/2026 11:31:06</t>
  </si>
  <si>
    <t>INC000000155046</t>
  </si>
  <si>
    <t>INC000003130748</t>
  </si>
  <si>
    <t>71:12</t>
  </si>
  <si>
    <t>69:09</t>
  </si>
  <si>
    <t xml:space="preserve">AREA DE ATENCION: HTS SOPORTE CORPORATIVO N1
SE COMUNICA EL: CLIENTE
CLIENTE: ORODELTI S.A.
RUC: 0992129824001
OPERACION: DATUM
PLAN: S-DATUM-TEL-SUC0010520882-10775529-11684437
CUENTA: 
ID SERVICIO: 11684437
CIUDAD: GUAYAQUIL
DIRECCION: VIA A SAMBORONDON ND KM 1.5 EDF. XIMA PISO 5 OFICINA 501
FAMILIA: TELEFONIA
TECNOLOGIA: FIBRA
SERVICIO ACTIVO: SI
APROVISIONAMIENTO CORRECTO: SI
VALIDACION DE SALDO DE LLAMADAS, MEGAS, SMS, ESTADO IMEI, ENTRE OTROS: SI
AFECTACION MASIVA: NO
DESCRIPCION / ANALISIS: Soporte Central Telefonica
</t>
  </si>
  <si>
    <t>FECHA DE INCICIO: 16/01/2026
TIPO DE REPORTE: reactivo
PROBLEMA IDENTIFICADO: Cliente reporta problema de llamada entre extensiones en su central telefónica
 ACCIONES CORRECTIVAS: luego de la sesión realizada, para solucionar el problema reportado por cliente se agregaron las rutas correspondientes de los números destinos en la PBX de Claro. Se confirma que el cliente ejecutó pruebas de llamadas salientes hacia los números destino reportados, sin presentar inconvenientes. Se llama a cliente 
Ing. Enrique Cedeño 0979334872 pero no se tuvo respuesta, cabe recalcar que en sesion cliente confirma operatividad ID 3001686237
 FECHA DE FIN:  19/01/2026 
RESPONSABLE DE CAIDA: claro</t>
  </si>
  <si>
    <t>71:12:38</t>
  </si>
  <si>
    <t>2:03:38</t>
  </si>
  <si>
    <t>16/01/2026 11:08:00</t>
  </si>
  <si>
    <t>0:23:26</t>
  </si>
  <si>
    <t>INC000000155047</t>
  </si>
  <si>
    <t>INC000003130733</t>
  </si>
  <si>
    <t>22421702</t>
  </si>
  <si>
    <t xml:space="preserve">AREA DE ATENCION: HTS SOPORTE CORPORATIVO N1
SE COMUNICA EL: CLIENTE
CLIENTE: TELEVISORA NACIONAL COMPANIA ANONIMA TELENACIONAL C.A.
RUC: 1790036243001
OPERACION: DATUM
PLAN: S-DATUM-IC-SUC0020503316-21166052-22421702
CUENTA: 
ID DE SERVICIO22421702
CIUDAD: ESMERALDAS
DIRECCION: ESMERALDAS GATAZO
FAMILIA: INTERNET CORPORATIVO
TECNOLOGIA: RADIO NO LICENCIADA
SERVICIO ACTIVO: SI
DESCRIPCION / ANALISIS: Buenos días,
Al momento se detecta pérdida del enlace IC_22421702_ECUAVISA_ESMERALDAS.
Su gentil ayuda descartando problemas eléctricos o trabajos que afecten a los equipos.
</t>
  </si>
  <si>
    <t>FECHA DE INCICIO: 16/1/2026 10:57
TIPO DE REPORTE: PROACTIVO 
PROBLEMA IDENTIFICADO:SIN ENLACE
ACCIONES CORRECTIVAS: sin respuesta del cliente, se solicitara  nuevo TT en caso de reporte.
RESPONSABLE DE LA CAIDA: Cliente 
FECHA DE FIN:16/1/2026 11:57</t>
  </si>
  <si>
    <t>1:16:20</t>
  </si>
  <si>
    <t>16/01/2026 11:30:00</t>
  </si>
  <si>
    <t>INC000000155050</t>
  </si>
  <si>
    <t>INC000003130736</t>
  </si>
  <si>
    <t>104:45</t>
  </si>
  <si>
    <t>70:40</t>
  </si>
  <si>
    <t>34:04</t>
  </si>
  <si>
    <t>No se presentó afectación de servicio, era un problema de gestión.</t>
  </si>
  <si>
    <t>104:45:27</t>
  </si>
  <si>
    <t>34:05:27</t>
  </si>
  <si>
    <t>16/01/2026 11:38:00</t>
  </si>
  <si>
    <t>INC000000155054</t>
  </si>
  <si>
    <t>INC000003130746</t>
  </si>
  <si>
    <t xml:space="preserve">AREA DE ATENCION: HTS SOPORTE CORPORATIVO N1
SE COMUNICA EL: CLIENTE
CLIENTE: TEOJAMA COMERCIAL S.A
RUC: 1790010309001
OPERACION: DATUM
PLAN: S-DATUM-IC-SUC0020406809-21046069-22271877
CUENTA: 
ID DE SERVICIO22271877
CIUDAD: LAGO AGRIO
DIRECCION: NUEVA LOJA VIA A QUITO, KM 2 1/2 FRENTE AL HOSPITAL GONZALEZ MORGEN, BARRIO LOS CEIBOS
FAMILIA: INTERNET CORPORATIVO
TECNOLOGIA: FIBRA
SERVICIO ACTIVO: SI
DESCRIPCION / ANALISIS: Al momento se detecta pérdida del enlace IC_22271877_TEOJAMA_LAGO_AGRIO.
Su gentil ayuda descartando problemas eléctricos o trabajos que afecten a los equipos.
</t>
  </si>
  <si>
    <t>0:52:58</t>
  </si>
  <si>
    <t>16/01/2026 12:08:00</t>
  </si>
  <si>
    <t>INC000000155056</t>
  </si>
  <si>
    <t>INC000003130753</t>
  </si>
  <si>
    <t xml:space="preserve">AREA DE ATENCION: HTS SOPORTE CORPORATIVO N1
SE COMUNICA EL: CLIENTE
CLIENTE: COMPAÑIA BRIGHTCELL S.A.
RUC: 1791741471001
OPERACION: DATUM
PLAN: S-DATUM-DT-SUC0020362388-20902172-22181558
CUENTA: 
ID SERVICIO: 22181558
CIUDAD: SAN LORENZO
DIRECCION: TULULBI / RICAURTE VIA SAN LORENZO IBARRA, KM. 23 PARROQUIA RICAURTE, CANTON SAN LORENZO
FAMILIA: DATOS
TECNOLOGIA: RADIO NO LICENCIADA
SERVICIO ACTIVO: SI
APROVISIONAMIENTO CORRECTO: SI
VALIDACION DE SALDO DE LLAMADAS, MEGAS, SMS, ESTADO IMEI, ENTRE OTROS: SI
AFECTACION MASIVA: NO
DESCRIPCION / ANALISIS: Por los siguientes enlaces confirmar los casos bajo el cual se tuvo la afectacion por la caída del servicio indicar cual fue el problema y trabajos realizados?
ALES_ALESPALMA_SAN_LORENZO_DATOS  identificador SP00037254
ALES_RICAURTE_DATOS identificador  servicio:SP_22181558
Saludos Cordiales
</t>
  </si>
  <si>
    <t>3:21:37</t>
  </si>
  <si>
    <t>1:11:37</t>
  </si>
  <si>
    <t>16/01/2026 12:13:00</t>
  </si>
  <si>
    <t>INC000000155058</t>
  </si>
  <si>
    <t>INC000003130762</t>
  </si>
  <si>
    <t xml:space="preserve">AREA DE ATENCION: HTS SOPORTE CORPORATIVO N1
SE COMUNICA EL: CLIENTE
CLIENTE: CERVECERIA NACIONAL CN S.A
RUC: 0990023549001
OPERACION: DATUM
PLAN: S-DATUM-DT-SUC0015154157-18326747-23153577
CUENTA: 
ID DE SERVICIO23153577
CIUDAD: LAGO AGRIO
DIRECCION: NUEVA LOJA KM 71/2 VÍA QUITO BARRIO LAS ORQUÍDEAS MARGEN IZQUIERDO
FAMILIA: DATOS
TECNOLOGIA: RADIO LICENCIADA
SERVICIO ACTIVO: SI
DESCRIPCION / ANALISIS: 
Al momento se detecta pérdida del enlace CERVECERIA_NACIONAL_LAGO_AGRIO.
Su gentil ayuda descartando problemas eléctricos o trabajos que afecten a los equi
</t>
  </si>
  <si>
    <t>0:20:08</t>
  </si>
  <si>
    <t>16/01/2026 12:33:00</t>
  </si>
  <si>
    <t>INC000000155060</t>
  </si>
  <si>
    <t>INC000003130763</t>
  </si>
  <si>
    <t>22487757</t>
  </si>
  <si>
    <t xml:space="preserve">AREA DE ATENCION: HTS SOPORTE CORPORATIVO N1
SE COMUNICA EL: CLIENTE
CLIENTE: SERVIANDINA S.A.
RUC: 0190370364001
OPERACION: DATUM
PLAN: S-DATUM-IC-SUC0015464268-18808431-22487757
CUENTA: 
ID DE SERVICIO22487757
CIUDAD: CATAMAYO
DIRECCION: CATAMAYO LOJA CLL 18 DE NOV ENTRE EUGENIO ESPEJO Y 9 DE OCTUBRE, JUNTO AL MERCADO CENTRAL
FAMILIA: INTERNET CORPORATIVO
TECNOLOGIA: FIBRA
SERVICIO ACTIVO: SI
DESCRIPCION / ANALISIS: Buenas tardes,
Al momento se detecta pérdida del enlace MARCIMEX_MX_CATAMAYO_IC_22487757.
Su gentil ayuda descartando problemas eléctricos o trabajos que afecten a los equipos.
</t>
  </si>
  <si>
    <t>16/01/2026 12:35:00</t>
  </si>
  <si>
    <t>INC000000155062</t>
  </si>
  <si>
    <t>INC000003130764</t>
  </si>
  <si>
    <t xml:space="preserve">AREA DE ATENCION: HTS SOPORTE CORPORATIVO N1
SE COMUNICA EL: CLIENTE
CLIENTE: FORTIUS S.A.
RUC: 1791151135001
OPERACION: DATUM
PLAN: S-DATUM-DT-SUC0015199053-15855901-21731883
CUENTA: 
ID DE SERVICIO21731883
CIUDAD: LOJA
DIRECCION: LOJA AV. BENJAMÍN CARRIÓN Y ELOY ALFARO, CDLA. DANIEL ÁLVAREZ
FAMILIA: DATOS
TECNOLOGIA: FIBRA
SERVICIO ACTIVO: SI
DESCRIPCION / ANALISIS: Buenas tardes,
Al momento se detecta pérdida del enlace FORTIUS_LOJA.
Su gentil ayuda descartando problemas eléctricos o trabajos que afecten a los equipos.
</t>
  </si>
  <si>
    <t>0:19:30</t>
  </si>
  <si>
    <t>16/01/2026 12:38:00</t>
  </si>
  <si>
    <t>0:05:00</t>
  </si>
  <si>
    <t>INC000000155063</t>
  </si>
  <si>
    <t>INC000003130769</t>
  </si>
  <si>
    <t>22368306</t>
  </si>
  <si>
    <t xml:space="preserve">AREA DE ATENCION: HTS SOPORTE CORPORATIVO N1
SE COMUNICA EL: CLIENTE
CLIENTE: HUMANITAS  S.A.
RUC: 0992400099001
OPERACION: DATUM
PLAN: S-DATUM-DT-SUC0020414077-21130506-22368306
CUENTA: 
ID DE SERVICIO22368306
CIUDAD: SALINAS
DIRECCION: SALINAS CEMENTERIO SALINAS
FAMILIA: DATOS
TECNOLOGIA: RADIO NO LICENCIADA
SERVICIO ACTIVO: SI
DESCRIPCION / ANALISIS: Al momento se detecta pérdida del enlace SP_22368306_HUM_SAL_CEMENTERIO_SALINAS.
Su gentil ayuda descartando problemas eléctricos o trabajos que afecten a los equipos.
</t>
  </si>
  <si>
    <t>FECHA DE INCICIO: 16/1/2026 12:52
TIPO DE REPORTE: PROACTIVO 
PROBLEMA IDENTIFICADO:SIN ENLACE
ACCIONES CORRECTIVAS: ENLACE OPERATIVO SIN INTERVENCION TECNICA.
RESPONSABLE DE LA CAIDA: Cliente 
FECHA DE FIN: 16/1/2026 13:12</t>
  </si>
  <si>
    <t>0:19:13</t>
  </si>
  <si>
    <t>16/01/2026 12:56:00</t>
  </si>
  <si>
    <t>INC000000155065</t>
  </si>
  <si>
    <t>INC000003130770</t>
  </si>
  <si>
    <t>22295636</t>
  </si>
  <si>
    <t xml:space="preserve">AREA DE ATENCION: HTS SOPORTE CORPORATIVO N1
SE COMUNICA EL: CLIENTE
CLIENTE: HUMANITAS  S.A.
RUC: 0992400099001
OPERACION: DATUM
PLAN: S-DATUM-DT-SUC0020414102-21040229-22295636
CUENTA: 
ID DE SERVICIO22295636
CIUDAD: SALINAS
DIRECCION: SALINAS EL CEMENTERIO
FAMILIA: DATOS
TECNOLOGIA: RADIO NO LICENCIADA
SERVICIO ACTIVO: SI
DESCRIPCION / ANALISIS: Al momento se detecta pérdida del enlace SP_22295636_HUM_SAL_ESQ_CEMENT_SALINAS.
</t>
  </si>
  <si>
    <t>0:44:02</t>
  </si>
  <si>
    <t>INC000000155066</t>
  </si>
  <si>
    <t>INC000003130774</t>
  </si>
  <si>
    <t xml:space="preserve">AREA DE ATENCION: HTS SOPORTE CORPORATIVO N1
SE COMUNICA EL: CLIENTE
CLIENTE: FERTISA AGIF C.L.
RUC: 0993208086001
OPERACION: DATUM
PLAN: S-DATUM-DT-SUC0014518850-15116364-21785588
CUENTA: 
ID DE SERVICIO21785588
CIUDAD: ESPEJO
DIRECCION: EL ANGEL CALLE BOLÍVAR Y SUCRE  ESQUINA NO. 0456
FAMILIA: DATOS
TECNOLOGIA: RADIO NO LICENCIADA
SERVICIO ACTIVO: SI
DESCRIPCION / ANALISIS: l momento se detecta pérdida del enlace FERTISA_EL_ANGEL.
Su gentil ayuda descartando problemas eléctricos o trabajos que afecten a los equipos
</t>
  </si>
  <si>
    <t>FECHA DE INCICIO: 16/1/2026 12:00
TIPO DE REPORTE: PROACTIVO 
PROBLEMA IDENTIFICADO:SIN ENLACE
ACCIONES CORRECTIVAS: sin respuesta del cliente, se solicitara  nuevo TT en caso de reporte.
RESPONSABLE DE LA CAIDA: Cliente 
FECHA DE FIN:16/1/2026 13:00</t>
  </si>
  <si>
    <t>0:40:23</t>
  </si>
  <si>
    <t>16/01/2026 12:57:00</t>
  </si>
  <si>
    <t>INC000000155068</t>
  </si>
  <si>
    <t>INC000003130777</t>
  </si>
  <si>
    <t xml:space="preserve">AREA DE ATENCION: HTS SOPORTE CORPORATIVO N1
SE COMUNICA EL: CLIENTE
CLIENTE: DISTRIBUIDORA FARMACEUTICA ECUATORIANA DIFARE S.A.
RUC: 0990858322001
OPERACION: DATUM
PLAN: S-DATUM-DT-SUC0019191309-19432271-20712029
CUENTA: 
ID DE SERVICIO20712029
CIUDAD: GUAYAQUIL
DIRECCION: TARQUI KM 6 5 DE LA VIA PUNTILLA  SAMBORONDON C C PLAZA LAGOS TOWN CENTER 1 LOCAL 3
FAMILIA: DATOS
TECNOLOGIA: FIBRA
SERVICIO ACTIVO: SI
DESCRIPCION / ANALISIS: Buenas tardes,
Al momento se detecta pérdida del enlace DIFARE_PLAGOS-PG049.
Su gentil ayuda descartando problemas eléctricos o trabajos que afecten a los equipos.
</t>
  </si>
  <si>
    <t>0:29:49</t>
  </si>
  <si>
    <t>16/01/2026 13:10:00</t>
  </si>
  <si>
    <t>INC000000155069</t>
  </si>
  <si>
    <t>INC000003130781</t>
  </si>
  <si>
    <t>21971784</t>
  </si>
  <si>
    <t xml:space="preserve">AREA DE ATENCION: HTS SOPORTE CORPORATIVO N1
SE COMUNICA EL: CLIENTE
CLIENTE: FERTISA AGIF C.L.
RUC: 0993208086001
OPERACION: DATUM
PLAN: S-DATUM-DT-SUC0014518804-20740094-21971784
CUENTA: 
ID DE SERVICIO21971784
CIUDAD: RIOBAMBA
DIRECCION: RIOBAMBA // CALLE VICENTE ROCAFUERTE 32-20 Y MÉXICO;  A 2 CUADRAS DE PLAZA DÁVALOS (MERCADO)
FAMILIA: DATOS
TECNOLOGIA: RADIO NO LICENCIADA
SERVICIO ACTIVO: SI
DESCRIPCION / ANALISIS: Al momento se detecta pérdida del enlace SP_21971784_FERTISA_RIOBAMBA_R1_L3_100054.
Su gentil ayuda descartando problemas eléctricos o trabajos que afecten a los equipos.
</t>
  </si>
  <si>
    <t>0:25:54</t>
  </si>
  <si>
    <t>16/01/2026 13:11:00</t>
  </si>
  <si>
    <t>INC000000155070</t>
  </si>
  <si>
    <t>INC000003130786</t>
  </si>
  <si>
    <t xml:space="preserve">AREA DE ATENCION: HTS SOPORTE CORPORATIVO N1
SE COMUNICA EL: CLIENTE
CLIENTE: FERTISA AGIF C.L.
RUC: 0993208086001
OPERACION: DATUM
PLAN: S-DATUM-DT-SUC0019217293-19114563-22145557
CUENTA: 
ID DE SERVICIO22145557
CIUDAD: BIBLIAN
DIRECCION: BIBLIAN BIBLIAN AVE. ALBERTO OCHOA Y ESCALINATA FEDERICO GONZÁLEZ
FAMILIA: DATOS
TECNOLOGIA: RADIO NO LICENCIADA
SERVICIO ACTIVO: SI
DESCRIPCION / ANALISIS: 
Al momento se detecta pérdida del enlace FERTISA_BIBLIAN.
Su gentil ayuda descartando problemas eléctricos o trabajos que afecten a los equipos.
</t>
  </si>
  <si>
    <t>16/01/2026 13:12:00</t>
  </si>
  <si>
    <t>INC000000155074</t>
  </si>
  <si>
    <t>23177572</t>
  </si>
  <si>
    <t>AREA DE ATENCION: HTS SOPORTE CORPORATIVO N1
SE COMUNICA EL: CLIENTE
CLIENTE: UNIVERSIDAD BOLIVARIANA DEL ECUADOR UBE
RUC: 0993341169001
OPERACION: DATUM
PLAN: S-DATUM-IC-SUC0020959355-21783939-23177572
CUENTA: 
ID DE SERVICIO: 23177572
CIUDAD: GUAYAQUIL
DIRECCION: TARQUI 6 CALLEJÓN 11A NE
FAMILIA: INTERNET CORPORATIVO
TECNOLOGIA: FIBRA
SERVICIO ACTIVO: SI
DESCRIPCION / ANALISIS: 10.30.216.147	UNIVERSIDAD-BOLIVARIANA-ECUADOR-UBE_PARQUEO-UBE-ATARAZANA	23177573</t>
  </si>
  <si>
    <t>17/1/26 2:22 Se procede con el cierre del ticket.
FECHA DE INICIO: 16/1/26 13:34:17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17/1/26 2:22:00</t>
  </si>
  <si>
    <t>12:49:24</t>
  </si>
  <si>
    <t>16/01/2026 13:34:17</t>
  </si>
  <si>
    <t>INC000000155078</t>
  </si>
  <si>
    <t xml:space="preserve">AREA DE ATENCION: HTS SOPORTE CORPORATIVO N1
SE COMUNICA EL: CLIENTE
CLIENTE: INDUSTRIAS LACTEAS TONI SA
RUC: 0990351260001
OPERACION: DATUM
PLAN: S-DATUM-DT-SUC0020097052-20584006-21809540
CUENTA: 
ID DE SERVICIO21809540
CIUDAD: BIBLIAN
DIRECCION: BIBLIAN 73WG+R5 CENTRO DE ACOPIO, BIBLIÁN
FAMILIA: DATOS
TECNOLOGIA: FIBRA
SERVICIO ACTIVO: SI
DESCRIPCION / ANALISIS: monitoreo proactivo
</t>
  </si>
  <si>
    <t>FECHA DE INICIO: 16/01/2026
TIPO DE REPORTE: PROACTIVO
PROBLEMA IDENTIFICADO: CAÍDA DE SERVICIO
ACCIONES CORRECTIVAS: SE VALIDA SERVICIO OPERATIVO,SIN ACCIONES DE CLARO.
RESPONSABLE DE CAÍDA: CLIENTE
FECHA DE FIN: 16/01/2026</t>
  </si>
  <si>
    <t>2:47:38</t>
  </si>
  <si>
    <t>16/01/2026 13:41:33</t>
  </si>
  <si>
    <t>INC000000155079</t>
  </si>
  <si>
    <t>INC000003130830</t>
  </si>
  <si>
    <t>AREA DE ATENCION: HTS SOPORTE CORPORATIVO N1
SE COMUNICA EL: CLIENTE
CLIENTE: AC BEBIDAS ECUADOR ACBE CIA.LTDA.
RUC: 1791411099001
OPERACION: DATUM
PLAN: S-DATUM-DT-SUC0015384757-19570193-21683607
CUENTA: 
ID SERVICIO: 23381632
CIUDAD: MANTA
DIRECCION: MANTA ECU-0138 CALLE 17 ENTRE AV 3 Y AV 6
FAMILIA: DATOS
TECNOLOGIA: FIBRA
SERVICIO ACTIVO: SI
APROVISIONAMIENTO CORRECTO: SI
VALIDACION DE SALDO DE LLAMADAS, MEGAS, SMS, ESTADO IMEI, ENTRE OTROS: SI
AFECTACION MASIVA: NO
DESCRIPCION / ANALISIS: New Ticket Request ::: ID LOCAL D02-M00070EC-EC1702F-NP - DIPOR MANTA ::: TICKET CNOC IMARC213850 ::: "link down"</t>
  </si>
  <si>
    <t>FECHA DE INICIO: 	viernes, 16 de enero 2026 13:19
TIPO DE REPORTE: 	Reactivo 
PROBLEMA IDENTIFICADO:  	Caída del servicio DIPOR MANTA
ACCIONES CORRECTIVAS: 	"Se realiza revisión del servicio confirmando operatividad del mismo, se tiene respuestas y salida al mundo.
En confirmación con CNOC INTERNACIONAL confirman servicio up con @Quezada Flores Aletia Sherezada. Se cierra caso."
RESPONSABLE DE CAÍDA: 	Cliente
FECHA DE FIN:	viernes, 16 de enero 2026 16:40
Buenas tardes, se realizaron correctivos por parte de BOTIS, Los equipos cpe son administrados por CU.</t>
  </si>
  <si>
    <t>3:07:36</t>
  </si>
  <si>
    <t>2:47:36</t>
  </si>
  <si>
    <t>16/01/2026 13:19:00</t>
  </si>
  <si>
    <t>0:26:13</t>
  </si>
  <si>
    <t>INC000000155082</t>
  </si>
  <si>
    <t>INC000003130827</t>
  </si>
  <si>
    <t>COOPERATIVA DE AHORRO Y CREDITO PICHINCHA LTDA.</t>
  </si>
  <si>
    <t>15576695</t>
  </si>
  <si>
    <t xml:space="preserve">AREA DE ATENCION: HTS SOPORTE CORPORATIVO N1
SE COMUNICA EL: CLIENTE
CLIENTE: COOPERATIVA DE AHORRO Y CREDITO PICHINCHA LTDA.
RUC: 1792057043001
OPERACION: DATUM
PLAN: S-DATUM-DT-SUC0011606845-14776672-15576695
CUENTA: 
ID SERVICIO: 15576695
CIUDAD: QUITO
DIRECCION: QUITO CONOCOTO AV SIMON BOLIVAR Y LOLA QUINTANA
FAMILIA: DATOS
TECNOLOGIA: FIBRA
SERVICIO ACTIVO: SI
APROVISIONAMIENTO CORRECTO: SI
VALIDACION DE SALDO DE LLAMADAS, MEGAS, SMS, ESTADO IMEI, ENTRE OTROS: SI
AFECTACION MASIVA: NO
DESCRIPCION / ANALISIS: Saludos,
 Al momento no nos podemos ingresar a esta dirección www2.bcentral.fin.ec
Por favor su ayuda revisando la conexión que tenemos con la VPN al banco central del ecuador 
Esteban Jurado
Asistente de Sistemas
Email: ejurado@coopichincha.com.ec
Móvil: + 593 99 256 9969
</t>
  </si>
  <si>
    <t>FECHA DE INICIO: 16/01/2026 13:50
TIPO DE REPORTE: Reactivo.
PROBLEMA IDENTIFICADO: Ingreso a www2.bcentral.fin.ec
ACCIONES CORRECTIVAS: 
Se realiza habilitación de políticas a nivel de FW para acceder directamente a la página solicitada, se dialoga con el ing. Esteban Jurado ID  2001058244 y nos confirma el acceso confirmado a www2.bcentral.fin.ec y nos autoriza el cierre del caso.
RESPONSABLE DE CAÍDA: Claro
FECHA DE FIN: 16/01/2026 16:50</t>
  </si>
  <si>
    <t>2:54:38</t>
  </si>
  <si>
    <t>2:41:38</t>
  </si>
  <si>
    <t>16/01/2026 13:50:00</t>
  </si>
  <si>
    <t>INC000000155083</t>
  </si>
  <si>
    <t>18083766</t>
  </si>
  <si>
    <t xml:space="preserve">AREA DE ATENCION: HTS SOPORTE CORPORATIVO N1
SE COMUNICA EL: CLIENTE
CLIENTE: TAPITEX MYB CIA. LTDA.
RUC: 0190383229001
OPERACION: DATUM
PLAN: S-DATUM-IC-SUC0016315743-17182676-18083766
CUENTA: 
ID SERVICIO: 18083766
CIUDAD: CUENCA
DIRECCION: CUENCA AVENIDO HURTADO DE MENDOZA 2-17 Y JOSE JOAQUIN DE OLMEDO
FAMILIA: INTERNET CORPORATIVO
TECNOLOGIA: FIBRA
SERVICIO ACTIVO: SI
APROVISIONAMIENTO CORRECTO: SI
VALIDACION DE SALDO DE LLAMADAS, MEGAS, SMS, ESTADO IMEI, ENTRE OTROS: SI
AFECTACION MASIVA: NO
DESCRIPCION / ANALISIS: Buenas tardes, por favor su ayuda generando TT para el cliente TAPITEX - PID  18083766 
Cliente reporta lentitud, solicita ser contactado a las 3pm para pruebas N1.
Contacto 0984812142
</t>
  </si>
  <si>
    <t>17/1/26 4:36 Se procede con el cierre del ticket.
FECHA DE INICIO: 16/1/26 14:05:27
TIPO DE REPORTE: Reactivo.
PROBLEMA IDENTIFICADO: Cliente reporta lentitud del servicio.
ACCIONES CORRECTIVAS: Se realiza la revisión y se identifica picos de saturación en el CPE.
Se realizan prueba con cliente desde el FGT de Claro y no se observan novedades. Se sugiere la revisión de sus equipos / red interna.
RESPONSABLE DE LA CAIDA: Cliente.
FECHA DE FIN: 17/1/26 4:36:00</t>
  </si>
  <si>
    <t>14:33:16</t>
  </si>
  <si>
    <t>16/01/2026 13:57:00</t>
  </si>
  <si>
    <t>INC000000155089</t>
  </si>
  <si>
    <t>INC000003130917</t>
  </si>
  <si>
    <t>20:04</t>
  </si>
  <si>
    <t xml:space="preserve">AREA DE ATENCION: HTS SOPORTE CORPORATIVO N1
SE COMUNICA EL: CLIENTE
CLIENTE: K&amp;P RTV PRODUCTIONS C.A.
RUC: 0992503629001
OPERACION: DATUM
PLAN: S-DATUM-IC-SUC0019132029-19018802-20334440
CUENTA: 
ID SERVICIO: 20334440
CIUDAD: SANTA ELENA
DIRECCION: SANTA ELENA SANTA ELENA CERRO TABLAZO, BALLENITA RUTA SPONDYLUS, CAPAES A LADO DE CASETA ECUADOR TV
FAMILIA: INTERNET CORPORATIVO
TECNOLOGIA: RADIO NO LICENCIADA
SERVICIO ACTIVO: SI
APROVISIONAMIENTO CORRECTO: SI
VALIDACION DE SALDO DE LLAMADAS, MEGAS, SMS, ESTADO IMEI, ENTRE OTROS: SI
AFECTACION MASIVA: NO
DESCRIPCION / ANALISIS: Estimado buenas tardes le comento se realizó pruebas con mi equipo conectando en otro proveedor y no tengo cortes de audio 
</t>
  </si>
  <si>
    <t>FECHA DE INCICIO: 17/1/2026 
TIPO DE REPORTE: REACTIVO
PROBLEMA IDENTIFICADO: PROBLEMA CON SERVICIO
ACCIONES CORRECTIVAS: Se realizan revisiones del circuito en las cuales no se evidencia afectación de servicio. Dentro del escalamiento realizar a personal técnico nos comentan que no existe lentitud ni problemas de navegación en el servicio. 
RESPONSABLE DE LA CAIDA: CLIENTE
FECHA DE FIN: 17/1/2026</t>
  </si>
  <si>
    <t>20:04:09</t>
  </si>
  <si>
    <t>16/01/2026 14:03:00</t>
  </si>
  <si>
    <t>0:28:23</t>
  </si>
  <si>
    <t>INC000000155091</t>
  </si>
  <si>
    <t>INC000003130832</t>
  </si>
  <si>
    <t xml:space="preserve">AREA DE ATENCION: HTS SOPORTE CORPORATIVO N1
SE COMUNICA EL: CLIENTE
CLIENTE: FUNDACION WONG
RUC: 0991281142001
OPERACION: DATUM
PLAN: S-DATUM-IC-SUC0019048784-18959760-23057582
CUENTA: 
ID DE SERVICIO23057582
CIUDAD: SANTO DOMINGO
DIRECCION: SANTO DOMINGO DE LOS COLORADOS SANTO DOMINGO, VIA QUEVEDO KM 35
FAMILIA: INTERNET CORPORATIVO
TECNOLOGIA: RADIO NO LICENCIADA
SERVICIO ACTIVO: SI
DESCRIPCION / ANALISIS: 
Al momento se detecta pérdida del enlace GRUPO_WONG_ESCUELA_OLMEDO.
Su gentil ayuda descartando problemas eléctricos o trabajos que afecten a los equipos.
</t>
  </si>
  <si>
    <t>FECHA DE INCICIO:14/01/2026 14:33
TIPO DE REPORTE: PROACTIVO
PROBLEMA IDENTIFICADO: Mediante monitoreo proactivo se verifica enlace caído.
ACCIONES CORRECTIVAS: Se recupera enlace sin intervención de Claro, se verifica uptime en el equipo.
RESPONSABLE DE LA CAÍDA: Cliente
FECHA DE FIN: 14/01/2026 14:38</t>
  </si>
  <si>
    <t>0:19:23</t>
  </si>
  <si>
    <t>16/01/2026 14:26:00</t>
  </si>
  <si>
    <t>INC000000155092</t>
  </si>
  <si>
    <t>INC000003130834</t>
  </si>
  <si>
    <t>22487700</t>
  </si>
  <si>
    <t xml:space="preserve">AREA DE ATENCION: HTS SOPORTE CORPORATIVO N1
SE COMUNICA EL: CLIENTE
CLIENTE: SERVIANDINA S.A.
RUC: 0190370364001
OPERACION: DATUM
PLAN: S-DATUM-IC-SUC0015464187-18915846-22487700
CUENTA: 
ID DE SERVICIO22487700
CIUDAD: CHONE
DIRECCION: CHONE CHONE MALECON LEONIDAS VEGAS CENTRO COMERCIAL PLAZA AZUL PARTE BAJA DE LA FISCALIA DE SAN VICE
FAMILIA: INTERNET CORPORATIVO
TECNOLOGIA: RADIO NO LICENCIADA
SERVICIO ACTIVO: SI
DESCRIPCION / ANALISIS: 
Al momento se detecta pérdida del enlace MARCIMEX_MX_SAN_VICENTE_IC_22487700 .
Su gentil ayuda descartando problemas eléctricos o trabajos que afecten a los equipos.
</t>
  </si>
  <si>
    <t>FECHA DE INCICIO:14/01/2026 14:36
TIPO DE REPORTE: PROACTIVO
PROBLEMA IDENTIFICADO: Mediante monitoreo proactivo se verifica enlace caído.
ACCIONES CORRECTIVAS: Se recupera enlace sin intervención de Claro, se verifica uptime en el equipo.
RESPONSABLE DE LA CAÍDA: Cliente
FECHA DE FIN: 14/01/2026 14:38</t>
  </si>
  <si>
    <t>0:15:55</t>
  </si>
  <si>
    <t>16/01/2026 14:33:00</t>
  </si>
  <si>
    <t>INC000000155097</t>
  </si>
  <si>
    <t>INC000003130849</t>
  </si>
  <si>
    <t>23153591</t>
  </si>
  <si>
    <t>53:53</t>
  </si>
  <si>
    <t>27:05</t>
  </si>
  <si>
    <t xml:space="preserve">AREA DE ATENCION: HTS SOPORTE CORPORATIVO N1
SE COMUNICA EL: CLIENTE
CLIENTE: CERVECERIA NACIONAL CN S.A
RUC: 0990023549001
OPERACION: DATUM
PLAN: S-DATUM-IC-SUC0015153900-18486955-23153591
CUENTA: 
ID DE SERVICIO23153591
CIUDAD: MACHALA
DIRECCION: MACHALA // AVENIDAD 25 DE JUNIO, FRENTE DE PASEO SHOPPING, 070223
FAMILIA: INTERNET CORPORATIVO
TECNOLOGIA: FIBRA
SERVICIO ACTIVO: SI
DESCRIPCION / ANALISIS: Al momento se detecta pérdida del enlace CERVECERIA_NACIONAL_MACHALA.
Su gentil ayuda descartando problemas eléctricos o trabajos que afecten a los equipos.
</t>
  </si>
  <si>
    <t>FECHA DE INCICIO: 16/01/2026 14:51
TIPO DE REPORTE: PROACTIVO
PROBLEMA IDENTIFICADO: Mediante monitoreo se detecta la caida del servicio.
ACCIONES CORRECTIVAS: Se realiza soporte de primer nivel y se valida corte de FO
Se escala a proveedor y nos notifica que la FO fue arrancada por regeneracion
urbana por parte del municipio
RESPONSABLE DE LA CAIDA: CLARO
FECHA DE FIN: 18/01/2026 13:53</t>
  </si>
  <si>
    <t>53:53:09</t>
  </si>
  <si>
    <t>16/01/2026 14:52:00</t>
  </si>
  <si>
    <t>0:04:24</t>
  </si>
  <si>
    <t>INC000000155099</t>
  </si>
  <si>
    <t>INC000003130864</t>
  </si>
  <si>
    <t>22367962</t>
  </si>
  <si>
    <t xml:space="preserve">. AREA DE ATENCION: HTS SOPORTE CORPORATIVO N1
SE COMUNICA EL: CLIENTE
CLIENTE: FONDO DE CESANTIA DEL MAGISTERIO ECUATORIANO FCME-FCPC
RUC: 1791420861001
OPERACION: DATUM
PLAN: S-DATUM-IC-SUC0020053804-21130241-22367962
CUENTA: 
ID SERVICIO: 22367962
CIUDAD: CHONE
DIRECCION: CHONE 7 DE AGOSTO Y SALINAS
FAMILIA: INTERNET CORPORATIVO
TECNOLOGIA: UM TERCEROS
SERVICIO ACTIVO: SI
APROVISIONAMIENTO CORRECTO: SI
VALIDACION DE SALDO DE LLAMADAS, MEGAS, SMS, ESTADO IMEI, ENTRE OTROS: NO
AFECTACION MASIVA: 
DESCRIPCION / ANALISIS: 
Informó que en nuestro sistema de monitoreo se tiene una alerta de caída de servicio en el enlace  CONECEL_CHONE_FCME_FO_INT_[2030906]_192.168.58.82, nuestro equipo refleja una alarma de problemas de energía eléctrica, por favor su gentil ayuda validando esta información o un contacto para validar el estado de los equipos.
</t>
  </si>
  <si>
    <t>FECHA DE INCICIO:16/01/2026 15:23
TIPO DE REPORTE: PROACTIVO
PROBLEMA IDENTIFICADO: Mediante monitore proactivo se detecta pérdida de enlace.
ACCIONES CORRECTIVAS: Cliente indica que hay problema eléctrico en sitio.
RESPONSABLE DE LA CAÍDA: Claro
FECHA DE FIN: 16/01/2025 15:28</t>
  </si>
  <si>
    <t>16/01/2026 15:14:00</t>
  </si>
  <si>
    <t>0:08:22</t>
  </si>
  <si>
    <t>INC000000155100</t>
  </si>
  <si>
    <t>22421597</t>
  </si>
  <si>
    <t xml:space="preserve">AREA DE ATENCION: HTS SOPORTE CORPORATIVO N1
SE COMUNICA EL: CLIENTE
CLIENTE: FONDO DE CESANTIA DEL MAGISTERIO ECUATORIANO FCME-FCPC
RUC: 1791420861001
OPERACION: DATUM
PLAN: S-DATUM-DT-SUC0020053804-21165972-22421597
CUENTA: 
ID DE SERVICIO22421597
CIUDAD: CHONE
DIRECCION: CHONE 7 DE AGOSTO Y SALINAS
FAMILIA: DATOS
TECNOLOGIA: FIBRA
SERVICIO ACTIVO: SI
DESCRIPCION / ANALISIS: 
Al momento se detecta pérdida del enlace FONDO_CESANTIA_CHONE.
Su gentil ayuda descartando problemas eléctricos o trabajos que afecten a los equipos.
</t>
  </si>
  <si>
    <t>tt duplicado</t>
  </si>
  <si>
    <t>0:02:02</t>
  </si>
  <si>
    <t>INC000000155103</t>
  </si>
  <si>
    <t>40:11</t>
  </si>
  <si>
    <t xml:space="preserve">AREA DE ATENCION: HTS SOPORTE CORPORATIVO N1
SE COMUNICA EL: CLIENTE
CLIENTE: CIRION TECHNOLOGIES ECUADOR S.A.
RUC: 1791252322001
OPERACION: DATUM
PLAN: S-DATUM-DT-SUC0020808837-21502540-22818562
CUENTA: 
ID SERVICIO: 22818562
CIUDAD: CUENCA
DIRECCION: CUENCA GRAN COLOMBIA Y LUIS CORDERO
FAMILIA: DATOS
TECNOLOGIA: RADIO NO LICENCIADA
SERVICIO ACTIVO: SI
APROVISIONAMIENTO CORRECTO: SI
VALIDACION DE SALDO DE LLAMADAS, MEGAS, SMS, ESTADO IMEI, ENTRE OTROS: SI
AFECTACION MASIVA: NO
DESCRIPCION / ANALISIS: Solicito de su amable colaboración validando los equipos de UM, se descarta falla eléctrica en sitio.
Cliente: SERVIANDINA S.A.
Sede: MX-CUE-GRANCOLOMBIA
Dirección: Casa Dueños
Coordenadas: -2.896135, -79.0033672
ID: 22818562
ID: 22818563
</t>
  </si>
  <si>
    <t>FECHA DE INICIO: 16/01/2026
TIPO DE REPORTE: REACTIVO
PROBLEMA IDENTIFICADO: PROBLEMA DE SERVICIO 		
ACCIONES CORRECTIVAS: SIN ACCIONES DE CLARO
RESPONSABLE DE CAÍDA: CLIENTE
FECHA DE FIN: 18/01/2026</t>
  </si>
  <si>
    <t>40:18:12</t>
  </si>
  <si>
    <t>16/01/2026 15:28:00</t>
  </si>
  <si>
    <t>INC000000155107</t>
  </si>
  <si>
    <t xml:space="preserve">AREA DE ATENCION: HTS SOPORTE CORPORATIVO N1
SE COMUNICA EL: CLIENTE
CLIENTE: TELCONET S.A.
RUC: 0991327371001
OPERACION: DATUM
PLAN: S-DATUM-IC-SUC0019428963-21099996-22272323
CUENTA: 
ID SERVICIO: 22272323
CIUDAD: DURAN
DIRECCION: ELOY ALFARO AUTOPISTA DURÁN-BOLICHE,  LOTIZACIÓN CENTRO VIAL MZ. A LOTE 2
FAMILIA: INTERNET CORPORATIVO
TECNOLOGIA: FIBRA
SERVICIO ACTIVO: SI
APROVISIONAMIENTO CORRECTO: SI
VALIDACION DE SALDO DE LLAMADAS, MEGAS, SMS, ESTADO IMEI, ENTRE OTROS: SI
AFECTACION MASIVA: NO
DESCRIPCION / ANALISIS: 
Estimados Claro,
Por favor su ayuda con la revision de los siguientes circuitos:  
ID:IAM2ECGGUDUR-USFLMNAP-G100-004 
- PID DURÁN: 20801529
- PID MIAMI: 20813514
ID:IAM2ECGGUDUR-USFLMNAP-G100-005 
- PID DURÁN: 21689521
- PID MIAMI: 21689522
Hora de flapeo  
Last physical up time   : 2026-01-16 13:58:08-05:00
Last physical down time : 2026-01-16 13:57:59-05:00
Reinicio de la BGP
2026-01-16 13:57:59-05:00 The BGP telconet peer 181.39.12.227 went Down 
</t>
  </si>
  <si>
    <t>FECHA DE INICIO: 16/1/26 15:47:09
TIPO DE REPORTE: REACTIVO
PROBLEMA IDENTIFCADO: REVISION DE ENLACES
ACCIONES CORRECTIVAS:
 Sus servicios sufrieron una conmutación a causa de un corte de fibra en la red de Guatemala entre Los Amates y Rio Hondo, permanecerán en esta vía, es decir, ya no se manipularán por lo que no detectarán más eventos.
Cliente confirma estabilidad en el servicio 
RESPONSABLE DE CAÍDA: CLARO
FECHA DE FIN: 16/1/26 21:23:29</t>
  </si>
  <si>
    <t>5:38:57</t>
  </si>
  <si>
    <t>16/01/2026 15:39:00</t>
  </si>
  <si>
    <t>INC000000155108</t>
  </si>
  <si>
    <t>INC000003130873</t>
  </si>
  <si>
    <t xml:space="preserve">AREA DE ATENCION: HTS SOPORTE CORPORATIVO N1
SE COMUNICA EL: CLIENTE
CLIENTE: HUMANITAS  S.A.
RUC: 0992400099001
OPERACION: DATUM
PLAN: S-DATUM-DT-SUC0020414102-21040229-22295636
CUENTA: 
ID DE SERVICIO22295636
CIUDAD: SALINAS
DIRECCION: SALINAS EL CEMENTERIO
FAMILIA: DATOS
TECNOLOGIA: RADIO NO LICENCIADA
SERVICIO ACTIVO: SI
DESCRIPCION / ANALISIS: Al momento se detecta pérdida del enlace SP_22295636_HUM_SAL_ESQ_CEMENT_SALINAS.
Su gentil ayuda descartando problemas eléctricos o trabajos que afecten a los equipos.
</t>
  </si>
  <si>
    <t>FECHA DE INCICIO:16/01/2026 15:54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16/01/2026 16:13</t>
  </si>
  <si>
    <t>1:09:37</t>
  </si>
  <si>
    <t>16/01/2026 15:50:00</t>
  </si>
  <si>
    <t>INC000000155110</t>
  </si>
  <si>
    <t>INC000003130875</t>
  </si>
  <si>
    <t>FECHA DE INCICIO:16/01/2026 15:57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16/01/2026 16:16</t>
  </si>
  <si>
    <t>1:07:03</t>
  </si>
  <si>
    <t>16/01/2026 15:51:00</t>
  </si>
  <si>
    <t>INC000000155112</t>
  </si>
  <si>
    <t>INC000003130905</t>
  </si>
  <si>
    <t>20963702</t>
  </si>
  <si>
    <t>46:05</t>
  </si>
  <si>
    <t>39:18</t>
  </si>
  <si>
    <t xml:space="preserve">AREA DE ATENCION: HTS SOPORTE CORPORATIVO N1
SE COMUNICA EL: CLIENTE
CLIENTE: AC BEBIDAS ECUADOR ACBE CIA.LTDA.
RUC: 1791411099001
OPERACION: DATUM
PLAN: S-DATUM-DT-SUC0014993364-18984516-20963702
CUENTA: 
ID SERVICIO: 20963702
CIUDAD: MACHALA
DIRECCION: MACHALA ECU-0047 KM. 4 1/2 VÍA PASAJE - MACHALA
FAMILIA: DATOS
TECNOLOGIA: FIBRA
SERVICIO ACTIVO: SI
APROVISIONAMIENTO CORRECTO: SI
VALIDACION DE SALDO DE LLAMADAS, MEGAS, SMS, ESTADO IMEI, ENTRE OTROS: SI
AFECTACION MASIVA: NO
DESCRIPCION / ANALISIS: 
Estimados,
Requerimos su apoyo para dar atención al siguiente incidente y verificar dentro de su red la causa raíz de la falla. Enseguida la información (De acuerdo a la disponibilidad de la misma).
Apertura de Reporte
Id / Circuito local
607136:20963702
Cliente
ARCA
ARCA DIPOR CEDI MACHALA
Síntoma / Falla reportada
Fuera de servicio
Evidencia
N/D
IP WAN
10.70.51.2
</t>
  </si>
  <si>
    <t>FECHA DE INICIO: 16/01/2026 18:00
TIPO DE REPORTE: Reactivo.
PROBLEMA IDENTIFICADO: Sin Servicio
ACCIONES CORRECTIVAS: 
Se realiza una visita técnica para revisar el corte de FO. De acuerdo a lo revisado el Municipio realizó trabajos de obra civil sin aviso a las operadoras, se tuvo que realizar un nuevo tendido con una nueva ruta avanzando un 70%.
Debido a las condiciones de alta peligrosidad en la zona y para resguardar la seguridad del personal técnico se continuaron los trabajos el siguiente día.
Se culminan los trabajos y se valida conectividad con la ing. Karen Rangel y se procede con el cierre de caso. 
RESPONSABLE DE CAÍDA: Claro
FECHA DE FIN: 18/01/2026 14:00</t>
  </si>
  <si>
    <t>46:05:09</t>
  </si>
  <si>
    <t>6:47:09</t>
  </si>
  <si>
    <t>16/01/2026 15:59:00</t>
  </si>
  <si>
    <t>INC000000155115</t>
  </si>
  <si>
    <t>INC000003130894</t>
  </si>
  <si>
    <t xml:space="preserve">AREA DE ATENCION: HTS SOPORTE CORPORATIVO N1
SE COMUNICA EL: CLIENTE
CLIENTE: GOBIERNO AUTONOMO DESCENTRALIZADO MUNICIPAL DE MACHALA
RUC: 0760000260001
OPERACION: DATUM
PLAN: S-DATUM-IC-SUC0016537331-20949967-22223587
CUENTA: 
ID DE SERVICIO22223587
CIUDAD: MACHALA
DIRECCION: MACHALA JUAN PALOMINO/ AV. LAS AMÉRICAS Y DOCTOR JOSÉ BORJA BARREZUETA
FAMILIA: INTERNET CORPORATIVO
TECNOLOGIA: FIBRA
SERVICIO ACTIVO: SI
DESCRIPCION / ANALISIS: Al momento se detecta pérdida del enlace GAD_MACHALA_COMISARIA_9_MAYO.
Su gentil ayuda descartando problemas eléctricos o trabajos que afecten a los equipos.
</t>
  </si>
  <si>
    <t>FECHA DE INCICIO:16/01/2026 16:44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16/01/2026 18:10</t>
  </si>
  <si>
    <t>2:34:56</t>
  </si>
  <si>
    <t>16/01/2026 16:33:00</t>
  </si>
  <si>
    <t>INC000000155116</t>
  </si>
  <si>
    <t>INC000003130921</t>
  </si>
  <si>
    <t>HOSPITAL DE LOS VALLES S.A. HODEVALLES</t>
  </si>
  <si>
    <t>17454052</t>
  </si>
  <si>
    <t>119:38</t>
  </si>
  <si>
    <t>108:04</t>
  </si>
  <si>
    <t xml:space="preserve">AREA DE ATENCION: HTS SOPORTE CORPORATIVO N1
SE COMUNICA EL: CLIENTE
CLIENTE: HOSPITAL DE LOS VALLES S.A. HODEVALLES
RUC: 1791221753001
OPERACION: DATUM
PLAN: S-DATUM-TEL-SUC0014906186-16594208-17454052
CUENTA: 
ID SERVICIO: 17454052
CIUDAD: QUITO
DIRECCION: CUMBAYA AV INTEROCEANICA No: 170157 y CALLE FLORENCIA TORRE 2 PISO 1 CONSULTORIO 134 EDIF ESPECIALID
FAMILIA: TELEFONIA
TECNOLOGIA: FIBRA
SERVICIO ACTIVO: SI
APROVISIONAMIENTO CORRECTO: SI
VALIDACION DE SALDO DE LLAMADAS, MEGAS, SMS, ESTADO IMEI, ENTRE OTROS: SI
AFECTACION MASIVA: NO
DESCRIPCION / ANALISIS: Su gentil ayuda el cliente Hospital de los valles presenta problemas con el servicio de la troncal, informa que por trabajos externos cortaron la fibra
Contacto: David Velasquez
teléfono: 0999137328
</t>
  </si>
  <si>
    <t>FECHA DE INICIO: 	viernes, 16 de enero de 2026 16:03
TIPO DE REPORTE: 	Reactivo 
PROBLEMA IDENTIFICADO:  	Reporte de daño en línea telefónica 
ACCIONES CORRECTIVAS: 	"En una sesión de revisión, Claro identifica un problema de comunicación entre el SBC del cliente (IP .57) y la troncal móvil, lo cual afectaba la salida de llamadas.
Redirección del tráfico a la troncal fija, restableciendo temporalmente el servicio de llamadas.
Envío de parámetros de configuración de la troncal fija (piloto 25004950).
Se conversa con ING. David Velásquez  0999137328 y nos confirma servicio operativo luego de las configuraciones."
RESPONSABLE DE CAÍDA: 	Cliente
FECHA DE FIN:	miércoles, 21 de enero 2026 16:15
.</t>
  </si>
  <si>
    <t>119:38:38</t>
  </si>
  <si>
    <t>11:34:38</t>
  </si>
  <si>
    <t>16/01/2026 16:30:00</t>
  </si>
  <si>
    <t>0:15:40</t>
  </si>
  <si>
    <t>INC000000155117</t>
  </si>
  <si>
    <t>INC000003130896</t>
  </si>
  <si>
    <t xml:space="preserve">AREA DE ATENCION: HTS SOPORTE CORPORATIVO N1
SE COMUNICA EL: CLIENTE
CLIENTE: HOLCIM ECUADOR S.A
RUC: 0990293244001
OPERACION: DATUM
PLAN: S-DATUM-IC-SUC0019117001-19036871-23009575
CUENTA: 
ID DE SERVICIO23009575
CIUDAD: VENTANAS
DIRECCION: VENTANAS VIA QUEVEDO SECTOR DE ZAPOTAL NUEVO 1,35569426629856; -79,4270181226626
FAMILIA: INTERNET CORPORATIVO
TECNOLOGIA: RADIO NO LICENCIADA
SERVICIO ACTIVO: SI
DESCRIPCION / ANALISIS: 
Al momento se detecta pérdida del enlace IC_21881621_HOLCIM_QUEVEDO.
Su gentil ayuda descartando problemas eléctricos o trabajos que afecten a los equipos.
</t>
  </si>
  <si>
    <t>FECHA DE INCICIO:16/01/2026 16:44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16/01/2026 18:11</t>
  </si>
  <si>
    <t>2:24:00</t>
  </si>
  <si>
    <t>16/01/2026 16:34:00</t>
  </si>
  <si>
    <t>INC000000155118</t>
  </si>
  <si>
    <t>INC000003130898</t>
  </si>
  <si>
    <t>22295681</t>
  </si>
  <si>
    <t xml:space="preserve">AREA DE ATENCION: HTS SOPORTE CORPORATIVO N1
SE COMUNICA EL: CLIENTE
CLIENTE: HUMANITAS  S.A.
RUC: 0992400099001
OPERACION: DATUM
PLAN: S-DATUM-DT-SUC0020414106-21040259-22295681
CUENTA: 
ID DE SERVICIO22295681
CIUDAD: SALINAS
DIRECCION: SALINAS ENTRADA A VELASCO IBARRA
FAMILIA: DATOS
TECNOLOGIA: RADIO NO LICENCIADA
SERVICIO ACTIVO: SI
DESCRIPCION / ANALISIS: Al momento se detecta pérdida del enlace HUMANITAS_VELASCO_IBARRA.
Su gentil ayuda descartando problemas eléctricos o trabajos que afecten a los equipos.
</t>
  </si>
  <si>
    <t>FECHA DE INCICIO:16/01/2026 16:50
TIPO DE REPORTE: PROACTIVO
PROBLEMA IDENTIFICADO: Mediante monitoreo proactivo se verifica enlace caído.
ACCIONES CORRECTIVAS: Se recupera enlace sin intervención de Claro, se verifica uptime en el equipo.
RESPONSABLE DE LA CAÍDA: Cliente
FECHA DE FIN: 16/01/2026 14:52</t>
  </si>
  <si>
    <t>16/01/2026 16:39:00</t>
  </si>
  <si>
    <t>0:10:51</t>
  </si>
  <si>
    <t>INC000000155120</t>
  </si>
  <si>
    <t>INC000003130900</t>
  </si>
  <si>
    <t xml:space="preserve">AREA DE ATENCION: HTS SOPORTE CORPORATIVO N1
SE COMUNICA EL: CLIENTE
CLIENTE: GOBIERNO AUTONOMO DESCENTRALIZADO MUNICIPAL DE GUAYAQUIL
RUC: 0960000220001
OPERACION: DATUM
PLAN: S-DATUM-IC-SUC0015054132-15589106-23009606
CUENTA: 
ID DE SERVICIO23009606
CIUDAD: GUAYAQUIL
DIRECCION: FEBRES CORDERO CALLE 29 Y ORIENTE
FAMILIA: INTERNET CORPORATIVO
TECNOLOGIA: FIBRA
SERVICIO ACTIVO: SI
DESCRIPCION / ANALISIS: Al momento se detecta pérdida del enlace MIMG_CTR_MULT_29YORIENTE_IC_23009606.
Su gentil ayuda descartando problemas eléctricos o trabajos que afecten a los equipos.
</t>
  </si>
  <si>
    <t>FECHA DE INCICIO:16/01/2026 16:44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16/01/2026 18:13</t>
  </si>
  <si>
    <t>2:20:30</t>
  </si>
  <si>
    <t>16/01/2026 16:48:00</t>
  </si>
  <si>
    <t>INC000000155121</t>
  </si>
  <si>
    <t>INC000003130902</t>
  </si>
  <si>
    <t>20085437</t>
  </si>
  <si>
    <t xml:space="preserve">AREA DE ATENCION: HTS SOPORTE CORPORATIVO N1
SE COMUNICA EL: CLIENTE
CLIENTE: HUMANITAS  S.A.
RUC: 0992400099001
OPERACION: DATUM
PLAN: S-DATUM-DT-SUC0018372285-18818332-20085437
CUENTA: 
ID DE SERVICIO20085437
CIUDAD: SAMBORONDON
DIRECCION: SAMBORONDON CALLE 31 DE OCTUBRE
FAMILIA: DATOS
TECNOLOGIA: RADIO NO LICENCIADA
SERVICIO ACTIVO: SI
DESCRIPCION / ANALISIS: 
Al momento se detecta pérdida del enlace HUMANITAS_31_OCTUBRE_SALIDA1.
Su gentil ayuda descartando problemas eléctricos o trabajos que afecten a los equipos.
</t>
  </si>
  <si>
    <t>FECHA DE INCICIO:16/01/2026 16:53
TIPO DE REPORTE: PROACTIVO
PROBLEMA IDENTIFICADO: Mediante monitoreo proactivo se verifica enlace caído.
ACCIONES CORRECTIVAS: Se recupera enlace sin intervención de Claro, se verifica uptime en el equipo.
RESPONSABLE DE LA CAÍDA: Cliente
FECHA DE FIN: 16/01/2026 16:58</t>
  </si>
  <si>
    <t>16/01/2026 16:50:00</t>
  </si>
  <si>
    <t>INC000000155122</t>
  </si>
  <si>
    <t>INC000003130914</t>
  </si>
  <si>
    <t xml:space="preserve">AREA DE ATENCION: HTS SOPORTE CORPORATIVO N1
SE COMUNICA EL: CLIENTE
CLIENTE: GOBIERNO AUTONOMO DESCENTRALIZADO MUNICIPAL DE GUAYAQUIL
RUC: 0960000220001
OPERACION: DATUM
PLAN: S-DATUM-DT-SUC0018497577-19209891-22997557
CUENTA: 
ID DE SERVICIO22997557
CIUDAD: GUAYAQUIL
DIRECCION: TENGUEL GAD PARROQUIAL DE TENGUEL (VENTANILLA UNIVERSAL)
FAMILIA: DATOS
TECNOLOGIA: FIBRA
SERVICIO ACTIVO: SI
DESCRIPCION / ANALISIS: Al momento se detecta pérdida del enlace SP_22997557_GAD_PAR_TENGUEL_VENT.
Su gentil ayuda descartando problemas eléctricos o trabajos que afecten a los equipos.
</t>
  </si>
  <si>
    <t>FECHA DE INCICIO:16/01/2026 17:15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16/01/2026 18:13</t>
  </si>
  <si>
    <t>1:58:16</t>
  </si>
  <si>
    <t>16/01/2026 17:12:00</t>
  </si>
  <si>
    <t>INC000000155125</t>
  </si>
  <si>
    <t>INC000003130929</t>
  </si>
  <si>
    <t>20501499</t>
  </si>
  <si>
    <t>67:29</t>
  </si>
  <si>
    <t>52:26</t>
  </si>
  <si>
    <t>12:52</t>
  </si>
  <si>
    <t>54:36</t>
  </si>
  <si>
    <t xml:space="preserve">AREA DE ATENCION: HTS SOPORTE CORPORATIVO N1
SE COMUNICA EL: CLIENTE
CLIENTE: FEBRES CORDERO COMPAÑIA DE COMERCIO S.A.
RUC: 0990023654001
OPERACION: DATUM
PLAN: S-DATUM-ADM-SUC0019254362-19179905-20501499
CUENTA: 
ID SERVICIO: 20501499
CIUDAD: PORTOVIEJO
DIRECCION: PORTOVIEJO VIA LAS JAGUAS 
FAMILIA: ADMINISTRADA
TECNOLOGIA: ADMINISTRADA
SERVICIO ACTIVO: SI
APROVISIONAMIENTO CORRECTO: SI
VALIDACION DE SALDO DE LLAMADAS, MEGAS, SMS, ESTADO IMEI, ENTRE OTROS: SI
AFECTACION MASIVA: NO
DESCRIPCION / ANALISIS: Estimado:
Por medio de la presente informo que el access point de la sucursal ROCAFUERTE se apaga conste mente presentando una luz roja en el equipo.
Favor su ayuda con la revisión del caso.
Saludos cordiales,
Jordan Ordóñez C.
0961592073
</t>
  </si>
  <si>
    <t>FECHA DE INICIO: 16/1/26 17:33:23
TIPO DE REPORTE: REACTIVO
PROBLEMA IDENTIFCADO: PROBLEMAS CON AP
ACCIONES CORRECTIVAS:
Se escala con personal para asistencia en sitio, donde se conectó un POE en el AP, esto con el fin de evitar que la desconexión sea por energía eléctrica.
Se toma contacto con el ing. Ordoñez al número 0961592073 nos confirma operatividad en el servicio. 
RESPONSABLE DE CAÍDA: CLARO
FECHA DE FIN: 19/1/26 11:30:07</t>
  </si>
  <si>
    <t>67:29:33</t>
  </si>
  <si>
    <t>54:37:33</t>
  </si>
  <si>
    <t>16/01/2026 17:15:00</t>
  </si>
  <si>
    <t>INC000000155126</t>
  </si>
  <si>
    <t>INC000003131371</t>
  </si>
  <si>
    <t>20484234</t>
  </si>
  <si>
    <t>52:38</t>
  </si>
  <si>
    <t>31:11</t>
  </si>
  <si>
    <t>31:36</t>
  </si>
  <si>
    <t>AREA DE ATENCION: HTS SOPORTE CORPORATIVO N1
SE COMUNICA EL: CLIENTE
CLIENTE: ALMACENES DE PRATI S.A.
RUC: 0990011214001
OPERACION: DATUM
PLAN: S-DATUM-DT-SUC0019255226-19133763-20484234
CUENTA: 
ID DE SERVICIO: 20484234
CIUDAD: MACHALA
DIRECCION: LA PROVIDENCIA AV. 25 DE JUNIO
FAMILIA: DATOS
TECNOLOGIA: FIBRA
SERVICIO ACTIVO: SI
DESCRIPCION / ANALISIS: MONITOREO PROACTIVO</t>
  </si>
  <si>
    <t>FECHA DE INICIO: 17/01/2026 15:00
TIPO DE REPORTE: Reactivo.
PROBLEMA IDENTIFICADO: Sin Servicio
ACCIONES CORRECTIVAS: 
Por monitoreo proactivo se valida enlace caído.
Personal técnico repara corte de fo ocasionado por regeneración en la zona.
Se recupera gestión de servicio.
RESPONSABLE DE CAÍDA: Cliente
FECHA DE FIN: 18/01/2026 14:00</t>
  </si>
  <si>
    <t>52:38:16</t>
  </si>
  <si>
    <t>31:37:16</t>
  </si>
  <si>
    <t>16/01/2026 17:29:00</t>
  </si>
  <si>
    <t>INC000000155127</t>
  </si>
  <si>
    <t>INC000003130925</t>
  </si>
  <si>
    <t>22487701</t>
  </si>
  <si>
    <t xml:space="preserve">AREA DE ATENCION: HTS SOPORTE CORPORATIVO N1
SE COMUNICA EL: CLIENTE
CLIENTE: SERVIANDINA S.A.
RUC: 0190370364001
OPERACION: DATUM
PLAN: S-DATUM-IC-SUC0017095974-18806535-22487701
CUENTA: 
ID DE SERVICIO22487701
CIUDAD: DURAN
DIRECCION: DURAN VÍA SAN JACINTO DE YAGUACHI - DURÁN
FAMILIA: INTERNET CORPORATIVO
TECNOLOGIA: FIBRA
SERVICIO ACTIVO: SI
DESCRIPCION / ANALISIS: 
Al momento se detecta pérdida del enlace MARCIMEX_MP_DURAN.
Su gentil ayuda descartando problemas eléctricos o trabajos que afecten a los equipos.
</t>
  </si>
  <si>
    <t>FECHA DE INCICIO:16/01/2026 17:40
TIPO DE REPORTE: PROACTIVO
PROBLEMA IDENTIFICADO: Mediante monitoreo proactivo se verifica enlace caído.
ACCIONES CORRECTIVAS: Se recupera enlace sin intervención de Claro, se verifica uptime en el equipo.
RESPONSABLE DE LA CAÍDA: Cliente
FECHA DE FIN: 16/01/2026 18:20</t>
  </si>
  <si>
    <t>1:31:42</t>
  </si>
  <si>
    <t>16/01/2026 17:33:00</t>
  </si>
  <si>
    <t>INC000000155128</t>
  </si>
  <si>
    <t>INC000003130928</t>
  </si>
  <si>
    <t xml:space="preserve">AREA DE ATENCION: HTS SOPORTE CORPORATIVO N1
SE COMUNICA EL: CLIENTE
CLIENTE: ORODELTI S.A.
RUC: 0992129824001
OPERACION: DATUM
PLAN: S-DATUM-DT-SUC0015088636-20764443-22008051
CUENTA: 
ID DE SERVICIO22008051
CIUDAD: DURAN
DIRECCION: DURAN KM 1.5 VÍA DURAN TAMBO, BODEGAS MAYTE
FAMILIA: DATOS
TECNOLOGIA: FIBRA
SERVICIO ACTIVO: SI
DESCRIPCION / ANALISIS: Al momento se detecta pérdida del enlace AGRITEC_BODEGA_MAYTE.
Su gentil ayuda descartando problemas eléctricos o trabajos que afecten a los equipos.
</t>
  </si>
  <si>
    <t>1:26:08</t>
  </si>
  <si>
    <t>INC000000155129</t>
  </si>
  <si>
    <t>5113</t>
  </si>
  <si>
    <t>89:33</t>
  </si>
  <si>
    <t>85:05</t>
  </si>
  <si>
    <t xml:space="preserve">AREA DE ATENCION: HTS SOPORTE CORPORATIVO N1
SE COMUNICA EL: CLIENTE
CLIENTE: TATASOLUTION CENTER S.A.
RUC: 1792072328001
OPERACION: FIJO
CIUDAD: QUITO
PROVINCIA: PICHINCHA
SUCURSAL: SUC-SGA0019395978
DIRECCION A LA SUCURSAL: BATAN BAJO CALLE JOSE ARIZAGA AV. AMAZONAS N39-132 Y JOSÉ ARIZAGA EDIF AMAZONAS PLAZA, PISO 6
SERVICIO: S-FIJO-CL-SUC0019395978-21550042-22907705
SID: 21550042
PID: 22907705
FAMILIA: CLOUD
TECNOLOGIA: CLOUD
SERVICIO ACTIVO: SI
NIVELES INACEPTABLES EN T&amp;D: NO
AFECTACION MASIVA: NO
DESCRIPCION / ANALISIS: Equipo Soporte Corporativo
Pf su ayuda urgente revisando la configuración de las VDIs, actualmente presentamos problemas de performance en los equipos. Al parecer los recursos de Memoria y CPU están siendo compartidos entre los usuarios que se conectan y comparten el equipo.
El requerimiento de recursos para cada VDI contratado es el siguiente:
Azure Virtual Desktop D4as v4 (4 vCPU, 16 GB RAM)
@Adrian Arias Navarrete pf tu apoyo coordinando con el equipo de Soporte Corporativo Claro para validar que se solvente este problema.
</t>
  </si>
  <si>
    <t>FECHA DE INICIO: 16/1/26 17:43
TIPO DE REPORTE: Reactivo
PROBLEMA IDENTIFICADO: TCS Problemas en Performance VDIs
ACCIONES CORRECTIVAS: 1. Se nos reporta tener problemas en el Performance VDIs.
2.  Se brinda acompañamiento mediante una conferencia, en la cual se explica que el día de ayer se validó el caso en conjunto con el Ing. Enzo Paladines y el Ing. Jonatan Sánchez. Durante la revisión se determinó que el problema se debía al alto consumo de memoria del equipo, ya que existían varios usuarios conectados y la RAM se encontraba casi al límite, lo que ocasionaba el cierre de las aplicaciones. Por su parte, el Ing. Adrián Arias indicó que realizará validaciones a nivel interno y posteriormente confirmará una nueva reunión, la cual será enviada desde otro correo, para efectuar las revisiones en conjunto.
RESPONSABLE DE CAÍDA: Cliente
FECHA DE FIN: 20/1/26 11:00</t>
  </si>
  <si>
    <t>89:33:23</t>
  </si>
  <si>
    <t>4:28:23</t>
  </si>
  <si>
    <t>16/01/2026 17:38:00</t>
  </si>
  <si>
    <t>INC000000155131</t>
  </si>
  <si>
    <t>INC000003130936</t>
  </si>
  <si>
    <t>21695653</t>
  </si>
  <si>
    <t>50:55</t>
  </si>
  <si>
    <t xml:space="preserve">AREA DE ATENCION: HTS SOPORTE CORPORATIVO N1
SE COMUNICA EL: CLIENTE
CLIENTE: BANCO GUAYAQUIL S.A.
RUC: 0990049459001
OPERACION: DATUM
PLAN: S-DATUM-DT-SUC0019722960-19852059-21695653
CUENTA: 
ID SERVICIO: 21695653
CIUDAD: MACHALA
DIRECCION: MACHALA AV. 25 DE JUNIO S/N VÍA MACHALA-PASAJE
FAMILIA: DATOS
TECNOLOGIA: RADIO LICENCIADA
SERVICIO ACTIVO: SI
APROVISIONAMIENTO CORRECTO: SI
VALIDACION DE SALDO DE LLAMADAS, MEGAS, SMS, ESTADO IMEI, ENTRE OTROS: SI
AFECTACION MASIVA: NO
DESCRIPCION / ANALISIS: Estimados, Buen Dia
Por favor su valiosa ayuda con la revisión del enlace secundario de la Agencia Oro Plaza Machala, el mismo que por monitoreo se lo observa caído.
</t>
  </si>
  <si>
    <t>FECHA DE INCICIO: 16/01/2026 17:45
TIPO DE REPORTE: REACTIVO
PROBLEMA IDENTIFICADO: Cliente reporta la caida del enlace
ACCIONES CORRECTIVAS: Se realiza soporte de primer nivel y se valida corte de FO
Se escala a proveedor y nos notifica que la FO fue arrancada por regeneracion
urbana por parte del municipio. Se reemplaza el tramo afectado y se solventa 
la incidencia.
RESPONSABLE DE LA CAIDA: CLARO
FECHA DE FIN: 18/01/2026 13:53</t>
  </si>
  <si>
    <t>50:55:00</t>
  </si>
  <si>
    <t>16/01/2026 17:45:00</t>
  </si>
  <si>
    <t>0:09:01</t>
  </si>
  <si>
    <t>INC000000155132</t>
  </si>
  <si>
    <t>INC000003130938</t>
  </si>
  <si>
    <t xml:space="preserve">AREA DE ATENCION: HTS SOPORTE CORPORATIVO N1
SE COMUNICA EL: CLIENTE
CLIENTE: SERVIANDINA S.A.
RUC: 0190370364001
OPERACION: DATUM
PLAN: S-DATUM-IC-SUC0015464308-18818209-22487764
CUENTA: 
ID DE SERVICIO22487764
CIUDAD: DURAN
DIRECCION: DURAN DURAN OUTLET AV. SAMUEL CISNEROS Y CALLEJÓN PRIMERO FRENTE A TIA
FAMILIA: INTERNET CORPORATIVO
TECNOLOGIA: FIBRA
SERVICIO ACTIVO: SI
DESCRIPCION / ANALISIS: 
Al momento se detecta pérdida del enlace MARCIMEX_MX_DURAN.
Su gentil ayuda descartando problemas eléctricos o trabajos que afecten a los equipos.
</t>
  </si>
  <si>
    <t>FECHA DE INCICIO:16/01/2026 17:40
TIPO DE REPORTE: PROACTIVO
PROBLEMA IDENTIFICADO: Mediante monitoreo proactivo se verifica enlace caído.
ACCIONES CORRECTIVAS: Se recupera enlace sin intervención de Claro, se verifica uptime en el equipo.
RESPONSABLE DE LA CAÍDA: Cliente
FECHA DE FIN: 16/01/2026 18:22</t>
  </si>
  <si>
    <t>16/01/2026 17:47:00</t>
  </si>
  <si>
    <t>INC000000155133</t>
  </si>
  <si>
    <t>INC000003130939</t>
  </si>
  <si>
    <t>20784061</t>
  </si>
  <si>
    <t xml:space="preserve">AREA DE ATENCION: HTS SOPORTE CORPORATIVO N1
SE COMUNICA EL: CLIENTE
CLIENTE: DISTRIBUIDORA FARMACEUTICA ECUATORIANA DIFARE S.A.
RUC: 0990858322001
OPERACION: DATUM
PLAN: S-DATUM-DT-SUC0019512345-19593929-20784061
CUENTA: 
ID DE SERVICIO20784061
CIUDAD: GUAYAQUIL
DIRECCION: TARQUI CHIMBORAZO 3217 E VACAS GALINDO Y CANAR
FAMILIA: DATOS
TECNOLOGIA: FIBRA
SERVICIO ACTIVO: SI
DESCRIPCION / ANALISIS: Al momento se detecta pérdida del enlace DIFARE_CHIMBORAZO_Y_CANAR_PG014.
Su gentil ayuda descartando problemas eléctricos o trabajos que afecten a los equipos.
</t>
  </si>
  <si>
    <t>FECHA DE INCICIO:16/01/2026 18:05
TIPO DE REPORTE: PROACTIVO
PROBLEMA IDENTIFICADO: Mediante monitoreo proactivo se verifica enlace caído.
ACCIONES CORRECTIVAS: Se recupera enlace sin intervención de Claro, se verifica uptime en el equipo.
RESPONSABLE DE LA CAÍDA: Cliente
FECHA DE FIN: 16/01/2026 18:06</t>
  </si>
  <si>
    <t>16/01/2026 17:54:00</t>
  </si>
  <si>
    <t>INC000000155134</t>
  </si>
  <si>
    <t>INC000003130940</t>
  </si>
  <si>
    <t xml:space="preserve">AREA DE ATENCION: HTS SOPORTE CORPORATIVO N1
SE COMUNICA EL: CLIENTE
CLIENTE: HUMANITAS  S.A.
RUC: 0992400099001
OPERACION: DATUM
PLAN: S-DATUM-DT-SUC0020414102-21040229-22295636
CUENTA: 
ID DE SERVICIO22295636
CIUDAD: SALINAS
DIRECCION: SALINAS EL CEMENTERIO
FAMILIA: DATOS
TECNOLOGIA: RADIO NO LICENCIADA
SERVICIO ACTIVO: SI
DESCRIPCION / ANALISIS: DESCRIPCION / ANALISIS: Al momento se detecta pérdida del enlace SP_22295636_HUM_SAL_ESQ_CEMENT_SALINAS.
Su gentil ayuda descartando problemas eléctricos o trabajos que afecten a los equipos.
</t>
  </si>
  <si>
    <t>FECHA DE INCICIO:16/01/2026 18:05
TIPO DE REPORTE: PROACTIVO
PROBLEMA IDENTIFICADO: Mediante monitoreo proactivo se verifica enlace caído.
ACCIONES CORRECTIVAS: Se recupera enlace sin intervención de Claro, se verifica uptime en el equipo.
RESPONSABLE DE LA CAÍDA: Cliente
FECHA DE FIN: 16/01/2026 18:09</t>
  </si>
  <si>
    <t>INC000000155136</t>
  </si>
  <si>
    <t>INC000003130960</t>
  </si>
  <si>
    <t>22271759</t>
  </si>
  <si>
    <t xml:space="preserve">AREA DE ATENCION: HTS SOPORTE CORPORATIVO N1
SE COMUNICA EL: CLIENTE
CLIENTE: HUMANITAS  S.A.
RUC: 0992400099001
OPERACION: DATUM
PLAN: S-DATUM-DT-SUC0020414124-21045992-22271759
CUENTA: 
ID DE SERVICIO22271759
CIUDAD: SALINAS
DIRECCION: SALINAS DIAGONAL AL HOTEL COLON
FAMILIA: DATOS
TECNOLOGIA: FIBRA
SERVICIO ACTIVO: SI
DESCRIPCION / ANALISIS: Al momento se detecta pérdida del enlace SP_22271759_HUM_SAL_DIAGONEL AL HOTEL COLON.
</t>
  </si>
  <si>
    <t>FECHA DE INCICIO:16/01/2026 18:34
TIPO DE REPORTE: PROACTIVO
PROBLEMA IDENTIFICADO: Mediante monitoreo proactivo se verifica enlace caído.
ACCIONES CORRECTIVAS: Se recupera enlace sin intervención de Claro, se verifica uptime en el equipo.
RESPONSABLE DE LA CAÍDA: Cliente
FECHA DE FIN: 16/01/2026 18:40</t>
  </si>
  <si>
    <t>0:33:12</t>
  </si>
  <si>
    <t>16/01/2026 18:29:00</t>
  </si>
  <si>
    <t>INC000000155137</t>
  </si>
  <si>
    <t>INC000003130965</t>
  </si>
  <si>
    <t>FECHA DE INCICIO:16/01/2026 18:41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16/01/2026 21:30</t>
  </si>
  <si>
    <t>3:22:46</t>
  </si>
  <si>
    <t>16/01/2026 18:23:00</t>
  </si>
  <si>
    <t>0:14:23</t>
  </si>
  <si>
    <t>INC000000155139</t>
  </si>
  <si>
    <t>INC000003130966</t>
  </si>
  <si>
    <t>23381661</t>
  </si>
  <si>
    <t xml:space="preserve">AREA DE ATENCION: HTS SOPORTE CORPORATIVO N1
SE COMUNICA EL: CLIENTE
CLIENTE: HUMANITAS  S.A.
RUC: 0992400099001
OPERACION: DATUM
PLAN: S-DATUM-DT-SUC0018149702-18702022-23381661
CUENTA: 
ID DE SERVICIO23381661
CIUDAD: YAGUACHI
DIRECCION: YAGUACHI VIEJO / CONE CAMARONERA SEAGATE -YAGUACHI
FAMILIA: DATOS
TECNOLOGIA: RADIO NO LICENCIADA
SERVICIO ACTIVO: SI
DESCRIPCION / ANALISIS: Buenas noches,
Al momento se detecta pérdida del enlace HUMANITAS_YAGUACHI_SEAGATE.
Su gentil ayuda descartando problemas eléctricos o trabajos que afecten a los equipos.
</t>
  </si>
  <si>
    <t>FECHA DE INCICIO:16/01/2026 18:42
TIPO DE REPORTE: PROACTIVO
PROBLEMA IDENTIFICADO: Mediante monitoreo proactivo se verifica enlace caído.
ACCIONES CORRECTIVAS: Se recupera enlace sin intervención de Claro, se verifica uptime en el equipo.
RESPONSABLE DE LA CAÍDA: Cliente
FECHA DE FIN: 16/01/2026 18:43</t>
  </si>
  <si>
    <t>0:25:30</t>
  </si>
  <si>
    <t>16/01/2026 18:32:00</t>
  </si>
  <si>
    <t>0:08:49</t>
  </si>
  <si>
    <t>INC000000155150</t>
  </si>
  <si>
    <t>INC000003131022</t>
  </si>
  <si>
    <t xml:space="preserve">AREA DE ATENCION: HTS SOPORTE CORPORATIVO N1
SE COMUNICA EL: CLIENTE
CLIENTE: INDUSTRIAL PESQUERA SANTA PRISCILA S.A.
RUC: 0991257721001
OPERACION: DATUM
PLAN: S-DATUM-DT-SUC0015449105-16124536-23093613
CUENTA: 
ID DE SERVICIO23093613
CIUDAD: PLAYAS
DIRECCION: PLAYAS EL MORRO
FAMILIA: DATOS
TECNOLOGIA: RADIO LICENCIADA
SERVICIO ACTIVO: SI
DESCRIPCION / ANALISIS: 20:55
SP_23093613_SANTA_PRISCILA_CABALA2
</t>
  </si>
  <si>
    <t>FECHA DE INCICIO:16/01/2026 21:15
TIPO DE REPORTE: PROACTIVO
PROBLEMA IDENTIFICADO: Mediante monitoreo se detecta pérdida de enlace
ACCIONES CORRECTIVAS: Se procede a cerrar el ticket dado que el enlace se encuentra operativo y estable no se tienen alarmas en monitoreo.
RESPONSABLE DE LA CAÍDA: CLARO
FECHA DE FIN: 16/01/2026 21:27</t>
  </si>
  <si>
    <t>0:45:40</t>
  </si>
  <si>
    <t>16/01/2026 20:55:00</t>
  </si>
  <si>
    <t>0:18:57</t>
  </si>
  <si>
    <t>INC000000155151</t>
  </si>
  <si>
    <t>INC000003131023</t>
  </si>
  <si>
    <t xml:space="preserve">AREA DE ATENCION: HTS SOPORTE CORPORATIVO N1
SE COMUNICA EL: CLIENTE
CLIENTE: INDUSTRIAL PESQUERA SANTA PRISCILA S.A.
RUC: 0991257721001
OPERACION: DATUM
PLAN: S-DATUM-DT-SUC0015440285-16124534-23093612
CUENTA: 
ID DE SERVICIO23093612
CIUDAD: PLAYAS
DIRECCION: PLAYAS PUERTO EL MORRO
FAMILIA: DATOS
TECNOLOGIA: RADIO LICENCIADA
SERVICIO ACTIVO: SI
DESCRIPCION / ANALISIS: 23093612  20:55
</t>
  </si>
  <si>
    <t>0:19:52</t>
  </si>
  <si>
    <t>INC000000155154</t>
  </si>
  <si>
    <t>INC000003131041</t>
  </si>
  <si>
    <t xml:space="preserve">AREA DE ATENCION: HTS SOPORTE CORPORATIVO N1
SE COMUNICA EL: CLIENTE
CLIENTE: CERVECERIA NACIONAL CN S.A
RUC: 0990023549001
OPERACION: DATUM
PLAN: S-DATUM-DT-SUC0015154157-18326747-23153577
CUENTA: 
ID DE SERVICIO23153577
CIUDAD: LAGO AGRIO
DIRECCION: NUEVA LOJA KM 71/2 VÍA QUITO BARRIO LAS ORQUÍDEAS MARGEN IZQUIERDO
FAMILIA: DATOS
TECNOLOGIA: RADIO LICENCIADA
SERVICIO ACTIVO: SI
DESCRIPCION / ANALISIS: Buenas noches,
Al momento se detecta pérdida del enlace CERVECERIA_NACIONAL_LAGO_AGRIO.
Su gentil ayuda descartando problemas eléctricos o trabajos que afecten a los equipos.
</t>
  </si>
  <si>
    <t>FECHA DE INCICIO:16/01/2026 21:59
TIPO DE REPORTE: PROACTIVO
PROBLEMA IDENTIFICADO: Mediante monitoreo proactivo se verifica enlace caído.
ACCIONES CORRECTIVAS: Se recupera enlace sin intervención de Claro, se verifica uptime en el equipo.
RESPONSABLE DE LA CAÍDA: Cliente
FECHA DE FIN: 16/01/2026 22:00</t>
  </si>
  <si>
    <t>0:07:39</t>
  </si>
  <si>
    <t>16/01/2026 21:31:00</t>
  </si>
  <si>
    <t>INC000000155155</t>
  </si>
  <si>
    <t>INC000003131042</t>
  </si>
  <si>
    <t>23153573</t>
  </si>
  <si>
    <t xml:space="preserve">AREA DE ATENCION: HTS SOPORTE CORPORATIVO N1
SE COMUNICA EL: CLIENTE
CLIENTE: CERVECERIA NACIONAL CN S.A
RUC: 0990023549001
OPERACION: DATUM
PLAN: S-DATUM-DT-SUC0015168448-18117693-23153573
CUENTA: 
ID DE SERVICIO23153573
CIUDAD: QUEVEDO
DIRECCION: QUEVEDO KM 16 VIA BUENA FE A 2MTS DEL MINI TERMINAL BUENA FE, FRENTE A LA PISTA DEL CUARTEL
FAMILIA: DATOS
TECNOLOGIA: FIBRA
SERVICIO ACTIVO: SI
DESCRIPCION / ANALISIS: Buenas noches,
Al momento se detecta pérdida del enlace CERVECERIA_NACIONAL_QUEVEDO.
Su gentil ayuda descartando problemas eléctricos o trabajos que afecten a los equipos.
</t>
  </si>
  <si>
    <t>INC000000155156</t>
  </si>
  <si>
    <t>INC000003131043</t>
  </si>
  <si>
    <t xml:space="preserve">AREA DE ATENCION: HTS SOPORTE CORPORATIVO N1
SE COMUNICA EL: CLIENTE
CLIENTE: SERVIANDINA S.A.
RUC: 0190370364001
OPERACION: DATUM
PLAN: S-DATUM-IC-SUC0015454904-21285998-22553625
CUENTA: 
ID DE SERVICIO22553625
CIUDAD: QUEVEDO
DIRECCION: EL CENTRO MZ : - Villa : - QUEVEDO AV. 7 DE OCT 4-20, (JUNTO A MULTI-TIENDA COMANDATO) ENTRE LA 4TA
FAMILIA: INTERNET CORPORATIVO
TECNOLOGIA: FIBRA
SERVICIO ACTIVO: SI
DESCRIPCION / ANALISIS: Al momento se detecta pérdida del enlace MARCIMEX_MX_SH_QUEVEDO.
Su gentil ayuda descartando problemas eléctricos o trabajos que afecten a los equipos.
</t>
  </si>
  <si>
    <t>0:19:26</t>
  </si>
  <si>
    <t>0:27:35</t>
  </si>
  <si>
    <t>INC000000155159</t>
  </si>
  <si>
    <t>INC000003131064</t>
  </si>
  <si>
    <t>23099531</t>
  </si>
  <si>
    <t>AREA DE ATENCION: HTS SOPORTE CORPORATIVO N1
SE COMUNICA EL: CLIENTE
CLIENTE: GOBIERNO AUTONOMO DESCENTRALIZADO MUNICIPAL DE GUAYAQUIL
RUC: 0960000220001
OPERACION: DATUM
PLAN: S-DATUM-DT-SUC0019273547-21298088-23099531
CUENTA: 
ID DE SERVICIO: 23099531
CIUDAD: GUAYAQUIL
DIRECCION: PEDRO CARBO MERCADO ARTESANAL AV. MACHALA - VENTANILLA UNIVERSAL
FAMILIA: DATOS
TECNOLOGIA: RADIO NO LICENCIADA
SERVICIO ACTIVO: SI
DESCRIPCION / ANALISIS: Se detecta caída del punto Sergio Toral por ambos enlaces, por favor verificar si en sitio tienen problemas eléctricos.
SP_23099531_MIMG_CP_SERGIO_TORAL</t>
  </si>
  <si>
    <t>16/1/2026 23:30 Proactivo Problema eléctrico en cliente 17/1/2026 00:34</t>
  </si>
  <si>
    <t>1:22:04</t>
  </si>
  <si>
    <t>16/01/2026 23:31:00</t>
  </si>
  <si>
    <t>INC000000155160</t>
  </si>
  <si>
    <t>INC000003131068</t>
  </si>
  <si>
    <t>16/1/2026 23:38 Proactivo Problema eléctrico en cliente 17/1/2026 00:34</t>
  </si>
  <si>
    <t>1:11:04</t>
  </si>
  <si>
    <t>16/01/2026 23:38:00</t>
  </si>
  <si>
    <t>INC000000155161</t>
  </si>
  <si>
    <t>23483567</t>
  </si>
  <si>
    <t>AREA DE ATENCION: HTS SOPORTE CORPORATIVO N1
SE COMUNICA EL: OTRO
NOMBRE: Marlon Mauricio Moposita Tonato
TELEFONO: 0983594508
E-MAIL: adminredes@uniandes.edu.ec
CLIENTE: UNIVERSIDAD REGIONAL AUTONOMA DE LOS ANDES
RUC: 1890149215001
OPERACION: DATUM
PLAN: S-DATUM-DT-SUC0010620707-10961322-11846184
CUENTA: 
ID DE SERVICIO: 23483567
CIUDAD: BABAHOYO
DIRECCION: BABAHOYO AV JORGE VILLEGAS Y TERCERA TRANSVERSAL TRAS PARROQUIA DR CAMILO
FAMILIA: DATOS
SERVICIO ACTIVO: SI
DESCRIPCION / ANALISIS: Se valida CPE caído en las notificaciones de equipos caídos:
IP: 10.39.2.12
Hostname: UNIVERSIDAD-REGIONAL-AUTONOMA-ANDES_BABAHOYO
NMIS: CPE caído
SCG WEB: up de ambos nodos
BCK: NA
ESPUELAS: NA
SW_BARRIOLINDO operativo, se ingresa TT con el PID del CPE, dado que no se puede con el PID: 23483567 / IC / 40 Mbps</t>
  </si>
  <si>
    <t>0983594508</t>
  </si>
  <si>
    <t>17/1/26 6:17 Se procede con el cierre del ticket.
FECHA DE INICIO: 17/1/26 12:23:07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17/1/26 6:17:00</t>
  </si>
  <si>
    <t>5:56:01</t>
  </si>
  <si>
    <t>17/01/2026 00:23:07</t>
  </si>
  <si>
    <t>INC000000155162</t>
  </si>
  <si>
    <t>INC000003131098</t>
  </si>
  <si>
    <t>21683567</t>
  </si>
  <si>
    <t>AREA DE ATENCION: HTS SOPORTE CORPORATIVO N1
SE COMUNICA EL: CLIENTE
CLIENTE: ENTREGAS ESPECIALES ESPENTREGAS S.A.
RUC: 1791959043001
OPERACION: DATUM
PLAN: S-DATUM-DT-SUC0020087930-20469949-21683567
CUENTA: 
ID DE SERVICIO: 21683567
CIUDAD: CUENCA
DIRECCION: GIL RAMIREZ DAVALOS AV GIL RAMIREZ DAVALOS 1156 Y EL PEDREGAL
FAMILIA: DATOS
TECNOLOGIA: FIBRA
SERVICIO ACTIVO: SI
DESCRIPCION / ANALISIS: Estimado ENTREGAS ESPECIALES ESPENTREGAS S.A.,
Le escribimos para informarle que hemos detectado una pérdida de conectividad en el/los siguiente(s) equipo(s):
IP	Marca	Modelo	PID	Nombre sucursal	Dirección
10.39.59.253	FORTINET	FGT-30E	21683567 RAMIREZ_DAVALOS	GIL RAMIREZ DAVALOS AV GIL RAMIREZ DAVALOS 1156 Y EL PEDREGAL
SP_21683567_ENTREGAS_ESP_CUENCA_BCK</t>
  </si>
  <si>
    <t>FECHA DE INCICIO:17/01/2026 11:00
TIPO DE REPORTE: PROACTIVO
PROBLEMA IDENTIFICADO: Mediante monitoreo se detecta la caida del servicio.
ACCIONES CORRECTIVAS: Se escala a IDATA, se cambia transceiver y se recupera el enlace.
RESPONSABLE DE LA CAÍDA: Claro.
FECHA DE FIN: 17/01/2026 12:30</t>
  </si>
  <si>
    <t>11:20:47</t>
  </si>
  <si>
    <t>17/01/2026 02:51:00</t>
  </si>
  <si>
    <t>INC000000155163</t>
  </si>
  <si>
    <t>3131096</t>
  </si>
  <si>
    <t>22817833</t>
  </si>
  <si>
    <t>AREA DE ATENCION: HTS SOPORTE CORPORATIVO N1
SE COMUNICA EL: OTRO
NOMBRE: NA
TELEFONO: NA
E-MAIL: icc.hm@dieboldnixdorf.com
CLIENTE: H&amp;M HENNES &amp; MAURITZ EC S.A.S.
RUC: 1793145906001
OPERACION: DATUM
PLAN: S-DATUM-IC-SUC0020752675-21502015-22817833
CUENTA: 
ID DE SERVICIO: 22817833
CIUDAD: GUAYAQUIL
DIRECCION: KENNEDY NORTE AV FRANCISCO DE ORELLANA Y PLAZA DAÑIN
FAMILIA: INTERNET CORPORATIVO
SERVICIO ACTIVO: SI
DESCRIPCION / ANALISIS: Se valida CPE caído en las notificaciones de equipos caídos:
IP: 10.39.27.26
Hostname: HM-HENNES-MAURITZ-EC-SAS_CC-SAN-MARINO
NMIS: CPE caído
SCG WEB: up de ambos nodos
BCK: NA
ESPUELAS: NA
IC_22817833_HM_SANMARINO</t>
  </si>
  <si>
    <t>FECHA DE INICIO: 17/1/2026 
TIPO DE REPORTE: PROACTIVO
PROBLEMA IDENTIFICADO: PROBLEMA CON SERVICIO
ACCIONES CORRECTIVAS:  problemas de energía escalado a RAM R2 Z2.
RESPONSABLE DE LA CAÍDA: CLIENTE
FECHA DE FIN: 17/1/2026</t>
  </si>
  <si>
    <t>9:30:37</t>
  </si>
  <si>
    <t>9:28:37</t>
  </si>
  <si>
    <t>17/01/2026 03:19:00</t>
  </si>
  <si>
    <t>INC000000155164</t>
  </si>
  <si>
    <t>22817830</t>
  </si>
  <si>
    <t xml:space="preserve">AREA DE ATENCION: HTS SOPORTE CORPORATIVO N1
SE COMUNICA EL: OTRO
NOMBRE: NA
TELEFONO: NA
E-MAIL: NA
CLIENTE: H&amp;M HENNES &amp; MAURITZ EC S.A.S.
RUC: 1793145906001
OPERACION: DATUM
PLAN: S-DATUM-DT-SUC0020752675-21502012-22817830
CUENTA: 
ID DE SERVICIO: 22817830
CIUDAD: GUAYAQUIL
DIRECCION: KENNEDY NORTE AV FRANCISCO DE ORELLANA Y PLAZA DAÑIN
FAMILIA: DATOS
SERVICIO ACTIVO: SI
DESCRIPCION / ANALISIS: Se valida CPE caído en las notificaciones de equipos caídos:
IP: 10.39.27.26
Hostname: HM-HENNES-MAURITZ-EC-SAS_CC-SAN-MARINO
NMIS: CPE caído
SCG WEB: up de ambos nodos
BCK: NA
ESPUELAS: NA
ST_22817830_HM_SANMARINO
</t>
  </si>
  <si>
    <t>FECHA DE INICIO: 17/1/2026 
TIPO DE REPORTE: PROACTIVO
PROBLEMA IDENTIFICADO: PROBLEMA CON SERVICIO
ACCIONES CORRECTIVAS:  problemas de energía escalado a RAM R2 Z2.
RESPONSABLE DE LA CAIDA: CLIENTE
FECHA DE FIN: 17/1/2026</t>
  </si>
  <si>
    <t>9:30:04</t>
  </si>
  <si>
    <t>9:29:04</t>
  </si>
  <si>
    <t>17/01/2026 03:21:12</t>
  </si>
  <si>
    <t>INC000000155165</t>
  </si>
  <si>
    <t>INC000003131130</t>
  </si>
  <si>
    <t>20574125</t>
  </si>
  <si>
    <t>AREA DE ATENCION: HTS SOPORTE CORPORATIVO N1
SE COMUNICA EL: CLIENTE
CLIENTE: AEROVIC C.L.
RUC: 0990009589001
OPERACION: DATUM
PLAN: S-DATUM-DT-SUC0019159244-19067767-20574125
CUENTA: 
ID DE SERVICIO: 20574125
CIUDAD: PASAJE
DIRECCION: PASAJE PARROQUIA TRES CERRITOS VÍA PASAJE-CUENCA KM 2
FAMILIA: DATOS
TECNOLOGIA: RADIO NO LICENCIADA
SERVICIO ACTIVO: SI
DESCRIPCION / ANALISIS: Se detecta caída del enlace en Aerovic Pista Pasaje, por favor descartar problemas eléctrico.
SP_20574125_AEROVIC_PISTA_PASAJE</t>
  </si>
  <si>
    <t>17/1/2026 5:03 Proactivo Problema eléctrico en cliente 17/1/2026 5:44</t>
  </si>
  <si>
    <t>0:38:30</t>
  </si>
  <si>
    <t>17/01/2026 05:03:00</t>
  </si>
  <si>
    <t>0:03:21</t>
  </si>
  <si>
    <t>INC000000155166</t>
  </si>
  <si>
    <t>INC000003131145</t>
  </si>
  <si>
    <t>AREA DE ATENCION: HTS SOPORTE CORPORATIVO N1
SE COMUNICA EL: CLIENTE
CLIENTE: HUMANITAS  S.A.
RUC: 0992400099001
OPERACION: DATUM
PLAN: S-DATUM-IC-SUC0015433930-16094663-23381711
CUENTA: 
ID DE SERVICIO: 23381711
CIUDAD: ALFREDO BAQUERIZO MORENO
DIRECCION: ALFREDO BAQUERIZO MORENO A 2 KM DEL RCTO. 3 POSTES (BANASTRU)
FAMILIA: INTERNET CORPORATIVO
TECNOLOGIA: RADIO NO LICENCIADA
SERVICIO ACTIVO: SI
DESCRIPCION / ANALISIS: Al momento se detecta pérdida del enlace IC_16964907_HUMANITAS_BANASTRU.
Su gentil ayuda descartando problemas eléctricos o trabajos que afecten a los equipos</t>
  </si>
  <si>
    <t>FECHA DE INCICIO:17/01/2026 06:38
TIPO DE REPORTE: PROACTIVO
PROBLEMA IDENTIFICADO: Mediante monitoreo proactivo se verifica enlace caído.
ACCIONES CORRECTIVAS: Se recupera enlace sin intervención de Claro, se verifica uptime en el equipo.
RESPONSABLE DE LA CAÍDA: Cliente
FECHA DE FIN: 17/01/2026 06:41</t>
  </si>
  <si>
    <t>17/01/2026 06:32:00</t>
  </si>
  <si>
    <t>0:04:54</t>
  </si>
  <si>
    <t>INC000000155167</t>
  </si>
  <si>
    <t>INC000003131146</t>
  </si>
  <si>
    <t>AREA DE ATENCION: HTS SOPORTE CORPORATIVO N1
SE COMUNICA EL: CLIENTE
CLIENTE: FUNDACION WONG
RUC: 0991281142001
OPERACION: DATUM
PLAN: S-DATUM-IC-SUC0011301619-11299006-23057581
CUENTA: 
ID DE SERVICIO: 23057581
CIUDAD: SANTO DOMINGO
DIRECCION: SANTO DOMINGO DE LOS COLORADOS ESC. DR. SEGUNDO WONG EN HCDA MIRADOR DE ILA
FAMILIA: INTERNET CORPORATIVO
TECNOLOGIA: RADIO
SERVICIO ACTIVO: SI
DESCRIPCION / ANALISIS: Al momento se detecta pérdida del enlace IC_23057581_FUNDACION_WONG_ESCUELA_PPILAR.
Su gentil ayuda descartando problemas eléctricos o trabajos que afecten a los equipos.</t>
  </si>
  <si>
    <t>FECHA DE INCICIO:17/01/2026 06:41
TIPO DE REPORTE: PROACTIVO
PROBLEMA IDENTIFICADO: Mediante monitoreo proactivo se verifica enlace caído.
ACCIONES CORRECTIVAS: Se recupera enlace sin intervención de Claro, se verifica uptime en el equipo.
RESPONSABLE DE LA CAÍDA: Cliente
FECHA DE FIN: 17/01/2026 07:01</t>
  </si>
  <si>
    <t>0:32:39</t>
  </si>
  <si>
    <t>17/01/2026 06:33:00</t>
  </si>
  <si>
    <t>INC000000155169</t>
  </si>
  <si>
    <t>INC000003131148</t>
  </si>
  <si>
    <t>AREA DE ATENCION: HTS SOPORTE CORPORATIVO N1
SE COMUNICA EL: CLIENTE
CLIENTE: AEROVIC C.L.
RUC: 0990009589001
OPERACION: DATUM
PLAN: S-DATUM-DT-SUC0016968434-18096537-20574124
CUENTA: 
ID DE SERVICIO: 20574124
CIUDAD: MILAGRO
DIRECCION: MARISCAL SUCRE / HUAQUES PISTA BLANCA PIEDRA- VÍA MILAGRO MARISCAL SUCRE
FAMILIA: DATOS
TECNOLOGIA: RADIO NO LICENCIADA
SERVICIO ACTIVO: SI
DESCRIPCION / ANALISIS: Al momento se detecta pérdida del enlace AEROVIC - PISTA BLANCA PIEDRA.
Su gentil ayuda descartando problemas eléctricos o trabajos que afecten a los equipos.</t>
  </si>
  <si>
    <t>FECHA DE INCICIO:17/01/2026 06:59
TIPO DE REPORTE: PROACTIVO
PROBLEMA IDENTIFICADO: Mediante monitoreo proactivo se verifica enlace caído.
ACCIONES CORRECTIVAS: Se recupera enlace sin intervención de Claro, se verifica uptime en el equipo.
RESPONSABLE DE LA CAÍDA: Cliente
FECHA DE FIN: 17/01/2026 07:05</t>
  </si>
  <si>
    <t>7:17:27</t>
  </si>
  <si>
    <t>6:44:27</t>
  </si>
  <si>
    <t>17/01/2026 06:55:00</t>
  </si>
  <si>
    <t>INC000000155171</t>
  </si>
  <si>
    <t>INC000003131160</t>
  </si>
  <si>
    <t>21785532</t>
  </si>
  <si>
    <t xml:space="preserve">AREA DE ATENCION: HTS SOPORTE CORPORATIVO N1
SE COMUNICA EL: CLIENTE
CLIENTE: BANCO GUAYAQUIL S.A.
RUC: 0990049459001
OPERACION: DATUM
PLAN: S-DATUM-IC-SUC0014377415-14816989-21785532
CUENTA: 
ID SERVICIO: 21785532
CIUDAD: PLAYAS
DIRECCION: PLAYAS CALLES JUAN COLAN Y REGIDOR TREJO
FAMILIA: INTERNET CORPORATIVO
TECNOLOGIA: FIBRA
SERVICIO ACTIVO: SI
APROVISIONAMIENTO CORRECTO: SI
VALIDACION DE SALDO DE LLAMADAS, MEGAS, SMS, ESTADO IMEI, ENTRE OTROS: SI
AFECTACION MASIVA: NO
DESCRIPCION / ANALISIS: PERDIDA DE ENLACE ATM 1692 SUPERMERCADO GENESIS 2 - ATM 1685 SUPERMERCADOS GENESIS
</t>
  </si>
  <si>
    <t>FECHA DE INCICIO: 17/01/2026 07:36
TIPO DE REPORTE: REACTIVO
PROBLEMA IDENTIFICADO: Cliente reporta la caida del servicio
ACCIONES CORRECTIVAS: Se encontraban los equipos inhibidos, se reinician y
se solventa la incidencia.
RESPONSABLE DE LA CAIDA: CLARO
FECHA DE FIN: 17/01/2026 15:58</t>
  </si>
  <si>
    <t>11:02:16</t>
  </si>
  <si>
    <t>17/01/2026 07:36:00</t>
  </si>
  <si>
    <t>INC000000155172</t>
  </si>
  <si>
    <t>INC000003131163</t>
  </si>
  <si>
    <t xml:space="preserve">AREA DE ATENCION: HTS SOPORTE CORPORATIVO N1
SE COMUNICA EL: CLIENTE
CLIENTE: ORODELTI S.A.
RUC: 0992129824001
OPERACION: DATUM
PLAN: S-DATUM-DT-SUC0010590752-20740134-22289649
CUENTA: 
ID DE SERVICIO22289649
CIUDAD: BABAHOYO
DIRECCION: BABAHOYO TRONCAL DE LA COSTA, VÍA BABAHOYO (FUERA DE CARRETERO)
FAMILIA: DATOS
TECNOLOGIA: RADIO NO LICENCIADA
SERVICIO ACTIVO: SI
DESCRIPCION / ANALISIS: Al momento se detecta pérdida del enlace AGRITEC_FINCA_LUCIANA.
</t>
  </si>
  <si>
    <t>FECHA DE INCICIO:17/01/2026 07:52
TIPO DE REPORTE: PROACTIVO
PROBLEMA IDENTIFICADO: Mediante monitoreo proactivo se verifica enlace caído.
ACCIONES CORRECTIVAS: Se recupera enlace sin intervención de Claro, se verifica uptime en el equipo.
RESPONSABLE DE LA CAÍDA: Cliente
FECHA DE FIN: 17/01/2026 08:51</t>
  </si>
  <si>
    <t>6:23:05</t>
  </si>
  <si>
    <t>17/01/2026 07:47:00</t>
  </si>
  <si>
    <t>INC000000155173</t>
  </si>
  <si>
    <t>INC000003131168</t>
  </si>
  <si>
    <t>22421697</t>
  </si>
  <si>
    <t xml:space="preserve">AREA DE ATENCION: HTS SOPORTE CORPORATIVO N1
SE COMUNICA EL: CLIENTE
CLIENTE: TELEVISORA NACIONAL COMPANIA ANONIMA TELENACIONAL C.A.
RUC: 1790036243001
OPERACION: DATUM
PLAN: S-DATUM-IC-SUC0020499090-21166048-22421697
CUENTA: 
ID DE SERVICIO22421697
CIUDAD: SANTO DOMINGO
DIRECCION: SANTO DOMINGO DE LOS COLORADOS CHIGUILPE
FAMILIA: INTERNET CORPORATIVO
TECNOLOGIA: RADIO NO LICENCIADA
SERVICIO ACTIVO: SI
DESCRIPCION / ANALISIS: IC_22421697_ECUAVISA_STODOMINGO_PRI
</t>
  </si>
  <si>
    <t>FECHA DE INCICIO:17/01/2026 08:15
TIPO DE REPORTE: PROACTIVO
PROBLEMA IDENTIFICADO: Mediante monitoreo proactivo se verifica enlace caído.
ACCIONES CORRECTIVAS: Cliente confirma problema eléctrico.
RESPONSABLE DE LA CAÍDA: Cliente
FECHA DE FIN: 17/01/2026 08:53</t>
  </si>
  <si>
    <t>6:00:21</t>
  </si>
  <si>
    <t>17/01/2026 07:58:00</t>
  </si>
  <si>
    <t>INC000000155174</t>
  </si>
  <si>
    <t>INC000003131169</t>
  </si>
  <si>
    <t xml:space="preserve">AREA DE ATENCION: HTS SOPORTE CORPORATIVO N1
SE COMUNICA EL: CLIENTE
CLIENTE: TELEVISORA NACIONAL COMPANIA ANONIMA TELENACIONAL C.A.
RUC: 1790036243001
OPERACION: DATUM
PLAN: S-DATUM-IC-SUC0020499090-21166050-22421700
CUENTA: 
ID DE SERVICIO22421700
CIUDAD: SANTO DOMINGO
DIRECCION: SANTO DOMINGO DE LOS COLORADOS CHIGUILPE
FAMILIA: INTERNET CORPORATIVO
TECNOLOGIA: RADIO LICENCIADA
SERVICIO ACTIVO: SI
DESCRIPCION / ANALISIS: IC_22421700_ECUAVISA_STODOMINGO_BK
</t>
  </si>
  <si>
    <t>5:58:59</t>
  </si>
  <si>
    <t>17/01/2026 07:59:00</t>
  </si>
  <si>
    <t>INC000000155175</t>
  </si>
  <si>
    <t xml:space="preserve">AREA DE ATENCION: HTS SOPORTE CORPORATIVO N1
SE COMUNICA EL: CLIENTE
CLIENTE: CERVECERIA NACIONAL CN S.A
RUC: 0990023549001
OPERACION: DATUM
PLAN: S-DATUM-IC-SUC0015154157-20254056-21479726
CUENTA: 
ID SERVICIO: 21479726
CIUDAD: LAGO AGRIO
DIRECCION: NUEVA LOJA KM 71/2 VÍA QUITO BARRIO LAS ORQUÍDEAS MARGEN IZQUIERDO
FAMILIA: INTERNET CORPORATIVO
TECNOLOGIA: RADIO LICENCIADA
SERVICIO ACTIVO: SI
APROVISIONAMIENTO CORRECTO: SI
VALIDACION DE SALDO DE LLAMADAS, MEGAS, SMS, ESTADO IMEI, ENTRE OTROS: SI
AFECTACION MASIVA: NO
DESCRIPCION / ANALISIS: Id / Circuito local
 8114036:21479726
Cliente
 GRUPO MODELO LATAM
Síntoma / Falla reportada
FUERA DE SERVICIO
[Evidencia]
 GMODELO_LATAM_ECUADOR_LAGO_AGRIO_IDE_RT01
PING 190.63.37.86 (190.63.37.86) 56(84) bytes of data.
--- 190.63.37.86 ping statistics ---
5 packets transmitted, 0 received, 100% packet loss, time 3999ms
IP WAN
 192.168.94.243
Ticket Interno CNOC
IMGMD023201
</t>
  </si>
  <si>
    <t>FECHA DE INCICIO: 17/1/2026 
TIPO DE REPORTE: REACTIVO
PROBLEMA IDENTIFICADO: MONITOREO PROACTIVO
ACCIONES CORRECTIVAS: sin acciones de claro. Problema de EE en cliente.
RESPONSABLE DE LA CAIDA: CLIENTE
FECHA DE FIN: 17/1/2026</t>
  </si>
  <si>
    <t>6:24:50</t>
  </si>
  <si>
    <t>17/01/2026 08:16:00</t>
  </si>
  <si>
    <t>0:02:22</t>
  </si>
  <si>
    <t>INC000000155176</t>
  </si>
  <si>
    <t>INC000003131182</t>
  </si>
  <si>
    <t>20574123</t>
  </si>
  <si>
    <t xml:space="preserve">AREA DE ATENCION: HTS SOPORTE CORPORATIVO N1
SE COMUNICA EL: CLIENTE
CLIENTE: AEROVIC C.L.
RUC: 0990009589001
OPERACION: DATUM
PLAN: S-DATUM-DT-SUC0015910960-16654618-20574123
CUENTA: 
ID DE SERVICIO20574123
CIUDAD: NARANJAL
DIRECCION: NARANJAL VÍA PANAMERICANA A 100 METROS DE LA ENTRADA A NARANJAL MARGEN DERECHO.
FAMILIA: DATOS
TECNOLOGIA: RADIO LICENCIADA
SERVICIO ACTIVO: SI
DESCRIPCION / ANALISIS: Al momento se detecta pérdida del enlace SP_20574123_AEROVIC_PECHICHAL.
</t>
  </si>
  <si>
    <t>FECHA DE INCICIO:17/01/2026 08:44
TIPO DE REPORTE: PROACTIVO
PROBLEMA IDENTIFICADO: Mediante monitoreo proactivo se verifica enlace caído.
ACCIONES CORRECTIVAS: Se recupera enlace sin intervención de Claro, se verifica uptime en el equipo.
RESPONSABLE DE LA CAÍDA: Cliente
FECHA DE FIN: 17/01/2026 08:46</t>
  </si>
  <si>
    <t>5:30:50</t>
  </si>
  <si>
    <t>17/01/2026 08:26:00</t>
  </si>
  <si>
    <t>0:16:59</t>
  </si>
  <si>
    <t>INC000000155177</t>
  </si>
  <si>
    <t>INC000003131183</t>
  </si>
  <si>
    <t>19770805</t>
  </si>
  <si>
    <t xml:space="preserve">AREA DE ATENCION: HTS SOPORTE CORPORATIVO N1
SE COMUNICA EL: CLIENTE
CLIENTE: AJECUADOR S.A.
RUC: 0992176989001
OPERACION: DATUM
PLAN: S-DATUM-IC-SUC0013419408-13877392-19770805
CUENTA: 
ID DE SERVICIO19770805
CIUDAD: MACHALA
DIRECCION: LA PROVIDENCIA K 1/2 VIA MACHALA-PASAJE
FAMILIA: INTERNET CORPORATIVO
TECNOLOGIA: RADIO LICENCIADA
SERVICIO ACTIVO: SI
DESCRIPCION / ANALISIS: Al momento se detecta pérdida del enlace IC_19770805_AJECUADOR_MACHALA.
</t>
  </si>
  <si>
    <t>FECHA DE INCICIO:17/01/2026 08:45
TIPO DE REPORTE: PROACTIVO
PROBLEMA IDENTIFICADO: Mediante monitoreo proactivo se verifica enlace caído.
ACCIONES CORRECTIVAS: Se recupera enlace sin intervención de Claro, se verifica uptime en el equipo.
RESPONSABLE DE LA CAÍDA: Cliente
FECHA DE FIN: 17/01/2026 12:23</t>
  </si>
  <si>
    <t>17/01/2026 08:34:00</t>
  </si>
  <si>
    <t>INC000000155179</t>
  </si>
  <si>
    <t>88:17</t>
  </si>
  <si>
    <t>36:42</t>
  </si>
  <si>
    <t>51:34</t>
  </si>
  <si>
    <t xml:space="preserve">AREA DE ATENCION: HTS SOPORTE CORPORATIVO N1
SE COMUNICA EL: CLIENTE
CLIENTE: COOPERATIVA DE AHORRO Y CREDITO ATUNTAQUI LTDA
RUC: 1090033456001
OPERACION: FIJO
CIUDAD: IBARRA
PROVINCIA: IMBABURA
SUCURSAL: SUC-SGA0020718093
DIRECCION A LA SUCURSAL: SAGRARIO JOSE JOAQUIN DE OLMEDO 1194 Y ALFREDO PEREZ GUERRERO
SERVICIO: S-FIJO-IOT-SUC0020718093-21832008-23243529
SID: 21832008
PID: 23243529
FAMILIA: IOT
TECNOLOGIA: IOT
SERVICIO ACTIVO: SI
NIVELES INACEPTABLES EN T&amp;D: NO
AFECTACION MASIVA: NO
DESCRIPCION / ANALISIS: Por medio de la presente, solicito atentamente la generación del correspondiente ticket de soporte, a fin de atender el inconveniente que se nos presenta al intentar establecer conexión con la herramienta API.
Al realizar la conexión, el sistema muestra un mensaje de error, pese a que estamos utilizando las credenciales proporcionadas e indicadas para dicho proceso, adjuntamos a este correo el archivo .py que hemos desarrollado, con el objetivo de facilitar el análisis y la pronta identificación del problema.
</t>
  </si>
  <si>
    <t>21/1/26 1:42 Se procede con el cierre del ticket.
FECHA DE INICIO: 17/1/26 09:25:59
TIPO DE REPORTE: Reactivo.
PROBLEMA IDENTIFICADO: Cliente reporta problemas de conexión con la herramienta API.
ACCIONES CORRECTIVAS: Personal técnico solicitar validar que se realize la conexión a la URL y a la base correcta. No se obtuvo respuesta del cliente. Se procede con el cierre del ticket para no elevar el tiempo de seguimiento. 
RESPONSABLE DE LA CAIDA: Cliente.
FECHA DE FIN: 21/1/26 1:42:00</t>
  </si>
  <si>
    <t>88:17:35</t>
  </si>
  <si>
    <t>51:35:35</t>
  </si>
  <si>
    <t>17/01/2026 08:59:00</t>
  </si>
  <si>
    <t>0:26:59</t>
  </si>
  <si>
    <t>INC000000155181</t>
  </si>
  <si>
    <t>23513575</t>
  </si>
  <si>
    <t>AREA DE ATENCION: HTS SOPORTE CORPORATIVO N1
SE COMUNICA EL: CLIENTE
CLIENTE: AERO EXPRESS DEL ECUADOR TRANSAM C. LTDA.
RUC: 1790930777001
OPERACION: DATUM
PLAN: S-DATUM-DT-SUC0019369381-19325140-23513575
CUENTA: 
ID SERVICIO: 23513575
CIUDAD: GUAYAQUIL
DIRECCION: TARQUI AV DE LAS AMERICAS // AEROPUERTOJOSÉ JOAQUÍN DE OLMEDO - OFICINAS PALETIZADORA GENERAL AIR
FAMILIA: DATOS
TECNOLOGIA: FIBRA
SERVICIO ACTIVO: SI
APROVISIONAMIENTO CORRECTO: SI
VALIDACION DE SALDO DE LLAMADAS, MEGAS, SMS, ESTADO IMEI, ENTRE OTROS: SI
AFECTACION MASIVA: NO
DESCRIPCION / ANALISIS: Link down</t>
  </si>
  <si>
    <t>FECHA DE INICIO: 17/1/26 09:50
TIPO DE REPORTE: Reactivo
PROBLEMA IDENTIFICADO: Link down
ACCIONES CORRECTIVAS: 1. Se nos reporta no tener servicio por lo que pide revisiones.
2. Tras realizar las correspondientes revisiones, se valida que no se tiene respuesta de la WAN y que no se establece sesión BGP. Además, se observa que se está aprendiendo la MAC de un equipo Cisco. Se descarta cualquier novedad de nuestra parte en el SW de acceso, ya que se encuentra operativo, y la interfaz está en estado UP. Se converso con el Ing. Alejandro Rico donde nos confirma enlace operativo por lo que se cierra el caso se observa ya sesión BGP también respuesta de la WAN.
RESPONSABLE DE CAÍDA: Cliente
FECHA DE FIN: 17/1/26 14:10</t>
  </si>
  <si>
    <t>4:24:06</t>
  </si>
  <si>
    <t>0:57:06</t>
  </si>
  <si>
    <t>17/01/2026 09:39:00</t>
  </si>
  <si>
    <t>INC000000155186</t>
  </si>
  <si>
    <t>98:20</t>
  </si>
  <si>
    <t>71:15</t>
  </si>
  <si>
    <t xml:space="preserve">AREA DE ATENCION: HTS SOPORTE CORPORATIVO N1
SE COMUNICA EL: CLIENTE
CLIENTE: K&amp;P RTV PRODUCTIONS C.A.
RUC: 0992503629001
OPERACION: DATUM
PLAN: S-DATUM-IC-SUC0019132029-19018802-20334440
CUENTA: 
ID SERVICIO: 20334440
CIUDAD: SANTA ELENA
DIRECCION: SANTA ELENA SANTA ELENA CERRO TABLAZO, BALLENITA RUTA SPONDYLUS, CAPAES A LADO DE CASETA ECUADOR TV
FAMILIA: INTERNET CORPORATIVO
TECNOLOGIA: RADIO NO LICENCIADA
SERVICIO ACTIVO: SI
APROVISIONAMIENTO CORRECTO: SI
VALIDACION DE SALDO DE LLAMADAS, MEGAS, SMS, ESTADO IMEI, ENTRE OTROS: SI
AFECTACION MASIVA: NO
DESCRIPCION / ANALISIS: Cliente reporta Corte de transmitir 
</t>
  </si>
  <si>
    <t>FECHA DE INCICIO: 17/01/2026
TIPO DE REPORTE: reactivo
PROBLEMA IDENTIFICADO: Cliente reporta intermitencia del servicio 
 ACCIONES CORRECTIVAS: Se envía a personal técnico a realizar pruebas de navegación, como acción correctiva se realiza cambio de CPE. Se valida servicio con Hugo Romero 0990705953 
FECHA DE FIN:  21/01/2026 
RESPONSABLE DE CAIDA: claro</t>
  </si>
  <si>
    <t>98:20:10</t>
  </si>
  <si>
    <t>27:05:10</t>
  </si>
  <si>
    <t>17/01/2026 11:01:50</t>
  </si>
  <si>
    <t>INC000000155188</t>
  </si>
  <si>
    <t>INC000003131271</t>
  </si>
  <si>
    <t>FECHA DE INCICIO:17/01/2026 12:01
TIPO DE REPORTE: PROACTIVO
PROBLEMA IDENTIFICADO: Mediante monitoreo proactivo se verifica enlace caído.
ACCIONES CORRECTIVAS: Se recupera enlace sin intervención de Claro, se verifica uptime en el equipo.
RESPONSABLE DE LA CAÍDA: Cliente
FECHA DE FIN: 17/01/2026 12:25</t>
  </si>
  <si>
    <t>2:11:46</t>
  </si>
  <si>
    <t>17/01/2026 11:40:00</t>
  </si>
  <si>
    <t>0:21:25</t>
  </si>
  <si>
    <t>INC000000155189</t>
  </si>
  <si>
    <t>INC000003131273</t>
  </si>
  <si>
    <t>21737692</t>
  </si>
  <si>
    <t xml:space="preserve">AREA DE ATENCION: HTS SOPORTE CORPORATIVO N1
SE COMUNICA EL: CLIENTE
CLIENTE: BANCO GUAYAQUIL S.A.
RUC: 0990049459001
OPERACION: DATUM
PLAN: S-DATUM-IC-SUC0011778200-11806868-21737692
CUENTA: 
ID DE SERVICIO21737692
CIUDAD: MILAGRO
DIRECCION: MILAGRO CALLE PRESIDENTE JAVIER ESPINOZA AV. 17 DE SEPTIEMBRE FRENTE AL PASEO SHOPPING
FAMILIA: INTERNET CORPORATIVO
TECNOLOGIA: FIBRA
SERVICIO ACTIVO: SI
DESCRIPCION / ANALISIS: Al momento se detecta pérdida del enlace BG_AG_MILAGRO_INT_SHOPPING_NUEVA_MILAGRO .
</t>
  </si>
  <si>
    <t>FECHA DE INCICIO:17/01/2026 12:07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17/01/2026 13:55</t>
  </si>
  <si>
    <t>2:06:01</t>
  </si>
  <si>
    <t>17/01/2026 12:00:00</t>
  </si>
  <si>
    <t>INC000000155190</t>
  </si>
  <si>
    <t>INC000003131277</t>
  </si>
  <si>
    <t>22043531</t>
  </si>
  <si>
    <t xml:space="preserve">AREA DE ATENCION: HTS SOPORTE CORPORATIVO N1
SE COMUNICA EL: CLIENTE
CLIENTE: ECUAQUIMICA ECUATORIANA DE PRODUCTOS QUIMICOS C.A.
RUC: 0990018707001
OPERACION: DATUM
PLAN: S-DATUM-IC-SUC0020287314-20793925-22043531
CUENTA: 
ID DE SERVICIO22043531
CIUDAD: SANTO DOMINGO
DIRECCION: SANTO DOMINGO DE LOS COLORADOS OPERACIONES STO DOMINGO VIA A CHONE KM 2 MARGEN IZQUIERDO
FAMILIA: INTERNET CORPORATIVO
TECNOLOGIA: RADIO NO LICENCIADA
SERVICIO ACTIVO: SI
DESCRIPCION / ANALISIS: Al momento se detecta pérdida del enlace IC_22043531_ECUAQUIMICA_SANTO_DOMINGO.
</t>
  </si>
  <si>
    <t>FECHA DE INCICIO:17/01/2026 12:09
TIPO DE REPORTE: PROACTIVO
PROBLEMA IDENTIFICADO: Mediante monitoreo proactivo se verifica enlace caído.
ACCIONES CORRECTIVAS: Se recupera enlace sin intervención de Claro, se verifica uptime en el equipo.
RESPONSABLE DE LA CAÍDA: Cliente
FECHA DE FIN: 17/01/2026 12:29</t>
  </si>
  <si>
    <t>2:03:28</t>
  </si>
  <si>
    <t>17/01/2026 12:03:00</t>
  </si>
  <si>
    <t>INC000000155191</t>
  </si>
  <si>
    <t>INC000003131281</t>
  </si>
  <si>
    <t>23381712</t>
  </si>
  <si>
    <t xml:space="preserve">AREA DE ATENCION: HTS SOPORTE CORPORATIVO N1
SE COMUNICA EL: CLIENTE
CLIENTE: HUMANITAS  S.A.
RUC: 0992400099001
OPERACION: DATUM
PLAN: S-DATUM-IC-SUC0020377923-20961958-23381712
CUENTA: 
ID DE SERVICIO23381712
CIUDAD: SANTO DOMINGO
DIRECCION: SANTO DOMINGO DE LOS COLORADOS ECUAQUIMICA STO. DOMINGO VÍA A CHONE, FRENTE A BODEGAS DE MARLON MEND
FAMILIA: INTERNET CORPORATIVO
TECNOLOGIA: RADIO NO LICENCIADA
SERVICIO ACTIVO: SI
DESCRIPCION / ANALISIS: Al momento se detecta pérdida del enlace HUMANITAS_SANTO_DOMINGO.
</t>
  </si>
  <si>
    <t>FECHA DE INCICIO:17/01/2026 12:15
TIPO DE REPORTE: PROACTIVO
PROBLEMA IDENTIFICADO: Mediante monitoreo proactivo se verifica enlace caído.
ACCIONES CORRECTIVAS: Se recupera enlace sin intervención de Claro, se verifica uptime en el equipo.
RESPONSABLE DE LA CAÍDA: Cliente
FECHA DE FIN: 17/01/2026 12:34</t>
  </si>
  <si>
    <t>1:57:56</t>
  </si>
  <si>
    <t>17/01/2026 12:06:00</t>
  </si>
  <si>
    <t>INC000000155192</t>
  </si>
  <si>
    <t>INC000003131282</t>
  </si>
  <si>
    <t>21785610</t>
  </si>
  <si>
    <t xml:space="preserve">AREA DE ATENCION: HTS SOPORTE CORPORATIVO N1
SE COMUNICA EL: CLIENTE
CLIENTE: FERTISA AGIF C.L.
RUC: 0993208086001
OPERACION: DATUM
PLAN: S-DATUM-DT-SUC0014518776-15116318-21785610
CUENTA: 
ID DE SERVICIO21785610
CIUDAD: SANTO DOMINGO
DIRECCION: SANTO DOMINGO DE LOS COLORADOS // VIA SANTO DOMINGO - CHONE KM 2 ½  S/N, JUNTO A LA HOSTERIA "EL CUCHITO"
FAMILIA: DATOS
TECNOLOGIA: RADIO NO LICENCIADA
SERVICIO ACTIVO: SI
DESCRIPCION / ANALISIS: Al momento se detecta pérdida del enlace FERTISA_STO_DOMINGO.
</t>
  </si>
  <si>
    <t>FECHA DE INCICIO:17/01/2026 12:18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17/01/2026 13:26</t>
  </si>
  <si>
    <t>1:53:54</t>
  </si>
  <si>
    <t>17/01/2026 12:04:00</t>
  </si>
  <si>
    <t>INC000000155194</t>
  </si>
  <si>
    <t>INC000003131284</t>
  </si>
  <si>
    <t xml:space="preserve">AREA DE ATENCION: HTS SOPORTE CORPORATIVO N1
SE COMUNICA EL: CLIENTE
CLIENTE: SW THE SECURITY WORLD C. LTDA
RUC: 0991460454001
OPERACION: DATUM
PLAN: S-DATUM-DT-SUC0018004143-18472346-22817776
CUENTA: 
ID DE SERVICIO22817776
CIUDAD: BUENA FE
DIRECCION: SAN JACINTO BUENA FE CABECERA CANTONAL TRONCAL DE LA COSTA SECTOR NORMA GISELLA
FAMILIA: DATOS
TECNOLOGIA: RADIO NO LICENCIADA
SERVICIO ACTIVO: SI
DESCRIPCION / ANALISIS: Al momento se detecta pérdida del enlace SP_19551465_SECURITY_WORLD_NORMA_GISELLA.
</t>
  </si>
  <si>
    <t>FECHA DE INCICIO:17/01/2026 12:20
TIPO DE REPORTE: PROACTIVO
PROBLEMA IDENTIFICADO: Mediante monitoreo proactivo se verifica enlace caído.
ACCIONES CORRECTIVAS: Se recupera enlace sin intervención de Claro, se verifica uptime en el equipo.
RESPONSABLE DE LA CAÍDA: Cliente
FECHA DE FIN: 17/01/2026 12:38</t>
  </si>
  <si>
    <t>17/01/2026 12:12:00</t>
  </si>
  <si>
    <t>0:08:15</t>
  </si>
  <si>
    <t>INC000000155195</t>
  </si>
  <si>
    <t>INC000003131286</t>
  </si>
  <si>
    <t xml:space="preserve">AREA DE ATENCION: HTS SOPORTE CORPORATIVO N1
SE COMUNICA EL: CLIENTE
CLIENTE: FERTISA AGIF C.L.
RUC: 0993208086001
OPERACION: DATUM
PLAN: S-DATUM-DT-SUC0019217293-19114563-22145557
CUENTA: 
ID DE SERVICIO22145557
CIUDAD: BIBLIAN
DIRECCION: BIBLIAN BIBLIAN AVE. ALBERTO OCHOA Y ESCALINATA FEDERICO GONZÁLEZ
FAMILIA: DATOS
TECNOLOGIA: RADIO NO LICENCIADA
SERVICIO ACTIVO: SI
DESCRIPCION / ANALISIS: Al momento se detecta pérdida del enlace FERTISA_BIBLIAN.
</t>
  </si>
  <si>
    <t>FECHA DE INCICIO:17/01/2026 12:25
TIPO DE REPORTE: PROACTIVO
PROBLEMA IDENTIFICADO: Mediante monitoreo proactivo se verifica enlace caído.
ACCIONES CORRECTIVAS: Se recupera enlace sin intervención de Claro, se verifica uptime en el equipo.
RESPONSABLE DE LA CAÍDA: Cliente
FECHA DE FIN: 17/01/2026 13:29</t>
  </si>
  <si>
    <t>1:46:14</t>
  </si>
  <si>
    <t>17/01/2026 12:20:00</t>
  </si>
  <si>
    <t>INC000000155196</t>
  </si>
  <si>
    <t>INC000003131294</t>
  </si>
  <si>
    <t>23153578</t>
  </si>
  <si>
    <t xml:space="preserve">AREA DE ATENCION: HTS SOPORTE CORPORATIVO N1
SE COMUNICA EL: CLIENTE
CLIENTE: CERVECERIA NACIONAL CN S.A
RUC: 0990023549001
OPERACION: DATUM
PLAN: S-DATUM-IC-SUC0015154157-18454966-23153578
CUENTA: 
ID DE SERVICIO23153578
CIUDAD: LAGO AGRIO
DIRECCION: NUEVA LOJA KM 71/2 VÍA QUITO BARRIO LAS ORQUÍDEAS MARGEN IZQUIERDO
FAMILIA: INTERNET CORPORATIVO
TECNOLOGIA: RADIO LICENCIADA
SERVICIO ACTIVO: SI
DESCRIPCION / ANALISIS: Al momento se detecta pérdida del enlace CERVECERIA_NACIONAL_LAGO_AGRIO.
</t>
  </si>
  <si>
    <t>FECHA DE INCICIO:17/01/2026 12:35
TIPO DE REPORTE: PROACTIVO
PROBLEMA IDENTIFICADO: Mediante monitoreo proactivo se verifica enlace caído.
ACCIONES CORRECTIVAS: Se recupera enlace sin intervención de Claro, se verifica uptime en el equipo.
RESPONSABLE DE LA CAÍDA: Cliente
FECHA DE FIN: 17/01/2026 12:40</t>
  </si>
  <si>
    <t>1:35:37</t>
  </si>
  <si>
    <t>17/01/2026 12:23:00</t>
  </si>
  <si>
    <t>INC000000155197</t>
  </si>
  <si>
    <t>INC000003131295</t>
  </si>
  <si>
    <t xml:space="preserve">AREA DE ATENCION: HTS SOPORTE CORPORATIVO N1
SE COMUNICA EL: CLIENTE
CLIENTE: SERVIANDINA S.A.
RUC: 0190370364001
OPERACION: DATUM
PLAN: S-DATUM-IC-SUC0019242522-19132662-22487810
CUENTA: 
ID DE SERVICIO22487810
CIUDAD: BUENA FE
DIRECCION: PATRICIA PILAR AV PANAMERICANA SECTOR UNO DIAGONAL A LA PARADA TRANSPORTE BOLIVAR
FAMILIA: INTERNET CORPORATIVO
TECNOLOGIA: RADIO NO LICENCIADA
SERVICIO ACTIVO: SI
DESCRIPCION / ANALISIS: Al momento se detecta pérdida del enlace MARCIMEX_MX_PATRICIA_PILAR_QVDO.
</t>
  </si>
  <si>
    <t>FECHA DE INCICIO:17/01/2026 12:37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17/01/2026 13:31</t>
  </si>
  <si>
    <t>1:33:41</t>
  </si>
  <si>
    <t>17/01/2026 12:26:00</t>
  </si>
  <si>
    <t>INC000000155199</t>
  </si>
  <si>
    <t>22469552</t>
  </si>
  <si>
    <t xml:space="preserve">AREA DE ATENCION: HTS SOPORTE CORPORATIVO N1
SE COMUNICA EL: CLIENTE
CLIENTE: CERVECERIA NACIONAL CN S.A
RUC: 0990023549001
OPERACION: DATUM
PLAN: S-DATUM-IC-SUC0015160238-21207941-22469552
CUENTA: 
ID SERVICIO: 22469552
CIUDAD: SANTO DOMINGO
DIRECCION: SANTO DOMINGO DE LOS COLORADOS AV CHONE No: S/N // AV CHONE// REFERENCIA  DIAGONAL A  LA  ARCOURRIER
FAMILIA: INTERNET CORPORATIVO
TECNOLOGIA: FIBRA
SERVICIO ACTIVO: SI
APROVISIONAMIENTO CORRECTO: SI
VALIDACION DE SALDO DE LLAMADAS, MEGAS, SMS, ESTADO IMEI, ENTRE OTROS: SI
AFECTACION MASIVA: NO
DESCRIPCION / ANALISIS: Enlace fuera de servicio"
</t>
  </si>
  <si>
    <t>FECHA DE INICIO: 17/1/26 13:18
TIPO DE REPORTE: Reactivo
PROBLEMA IDENTIFICADO: Link down
ACCIONES CORRECTIVAS: 1. Se nos reporta no tener servicio por lo que pide revisiones.
2. Se indicó que no se tiene ping hacia la WAN del cliente. Se ha validado que el switch de acceso está operativo y la interfaz se encuentra UP. Se solicitó realizar descartes de energía en el sitio, ya que se observa que clientes aledaños en Santo Domingo también están presentando alarmas en el servicio. Se converso con el Ing. Sergio García el cual confirma enlace operativo por lo que se cierra el caso, de lado de claro no se realizaron acciones correctivas se tiene ping y se aprende MAC.
RESPONSABLE DE CAÍDA: Cliente 
FECHA DE FIN: 17/1/26 14:57</t>
  </si>
  <si>
    <t>1:42:33</t>
  </si>
  <si>
    <t>17/01/2026 13:05:00</t>
  </si>
  <si>
    <t>INC000000155200</t>
  </si>
  <si>
    <t>INC000003131312</t>
  </si>
  <si>
    <t>23267864</t>
  </si>
  <si>
    <t xml:space="preserve">. AREA DE ATENCION: HTS SOPORTE CORPORATIVO N1
SE COMUNICA EL: CLIENTE
CLIENTE: CANT TECNOLOGIA S.A.
RUC: 1792383110001
OPERACION: DATUM
PLAN: S-DATUM-IC-SUC0017986430-21868104-23267864
CUENTA: 
ID SERVICIO: 23267864
CIUDAD: GUAYAQUIL
DIRECCION: COOP. BATALLA DE TARQUI PARQUE EMPR CIUDAD COLON 0 Y AV RODRIGUEZ CHAVEZ GONZALEZ MZ 274 SL 6 LOCAL3
FAMILIA: INTERNET CORPORATIVO
TECNOLOGIA: FIBRA
SERVICIO ACTIVO: SI
APROVISIONAMIENTO CORRECTO: SI
VALIDACION DE SALDO DE LLAMADAS, MEGAS, SMS, ESTADO IMEI, ENTRE OTROS: NO
AFECTACION MASIVA: 
DESCRIPCION / ANALISIS: Se informa de la caída de enlace para la campaña de Kiosko.
Se adjunta pruebas de perdidas.
</t>
  </si>
  <si>
    <t>Se estaba realizando un trabajo programado en el nodo de acceso</t>
  </si>
  <si>
    <t>5:23:52</t>
  </si>
  <si>
    <t>INC000000155201</t>
  </si>
  <si>
    <t>INC000003131330</t>
  </si>
  <si>
    <t xml:space="preserve">AREA DE ATENCION: HTS SOPORTE CORPORATIVO N1
SE COMUNICA EL: CLIENTE
CLIENTE: SERVIANDINA S.A.
RUC: 0190370364001
OPERACION: DATUM
PLAN: S-DATUM-IC-SUC0015459469-21285983-22553604
CUENTA: 
ID DE SERVICIO22553604
CIUDAD: CHONE
DIRECCION: CHONE CHONE AV. CHONE  20-27 Y 4 DE DICIEMBRE.  SECTOR CENTRO, VÍA PRINCIPAL.
FAMILIA: INTERNET CORPORATIVO
TECNOLOGIA: FIBRA
SERVICIO ACTIVO: SI
DESCRIPCION / ANALISIS: Al momento se detecta pérdida del enlace MARCIMEX_EL_CARMEN_COMERCIAL_22553604.
</t>
  </si>
  <si>
    <t>FECHA DE INCICIO: 17/01/2026 13:21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17/01/2026 14:20</t>
  </si>
  <si>
    <t>5:04:25</t>
  </si>
  <si>
    <t>17/01/2026 13:22:00</t>
  </si>
  <si>
    <t>INC000000155202</t>
  </si>
  <si>
    <t>INC000003131332</t>
  </si>
  <si>
    <t>22907582</t>
  </si>
  <si>
    <t>EL CARMEN</t>
  </si>
  <si>
    <t xml:space="preserve">AREA DE ATENCION: HTS SOPORTE CORPORATIVO N1
SE COMUNICA EL: CLIENTE
CLIENTE: LA GANGA R.C.A. S.A.
RUC: 0990633436001
OPERACION: DATUM
PLAN: S-DATUM-DT-SUC0019922396-20223945-22907582
CUENTA: 
ID DE SERVICIO22907582
CIUDAD: EL CARMEN
DIRECCION: EL CARMEN CALLE CHONE Y CALDERÓN
FAMILIA: DATOS
TECNOLOGIA: RADIO LICENCIADA
SERVICIO ACTIVO: SI
DESCRIPCION / ANALISIS: DESCRIPCION / ANALISIS: l momento se detecta pérdida del enlace GANGA_EL_CARMEN_1.
</t>
  </si>
  <si>
    <t>FECHA DE INCICIO: 17/01/2026 13:22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17/01/2026 14:20</t>
  </si>
  <si>
    <t>5:01:12</t>
  </si>
  <si>
    <t>INC000000155203</t>
  </si>
  <si>
    <t>INC000003131351</t>
  </si>
  <si>
    <t>20597495</t>
  </si>
  <si>
    <t xml:space="preserve">AREA DE ATENCION: HTS SOPORTE CORPORATIVO N1
SE COMUNICA EL: CLIENTE
CLIENTE: FUNDACION WONG
RUC: 0991281142001
OPERACION: DATUM
PLAN: S-DATUM-IC-SUC0011301619-11299006-20597495
CUENTA: 
ID DE SERVICIO20597495
CIUDAD: SANTO DOMINGO
DIRECCION: SANTO DOMINGO DE LOS COLORADOS ESC. DR. SEGUNDO WONG EN HCDA MIRADOR DE ILA
FAMILIA: INTERNET CORPORATIVO
TECNOLOGIA: RADIO
SERVICIO ACTIVO: SI
DESCRIPCION / ANALISIS: Al momento se detecta pérdida del enlace IC_20597495_FUNDACION_WONG_ESCUELA_PPILAR.
</t>
  </si>
  <si>
    <t>FECHA DE INCICIO: 17/01/2026 13:01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17/01/2026 13:10</t>
  </si>
  <si>
    <t>17/01/2026 13:10:00</t>
  </si>
  <si>
    <t>INC000000155204</t>
  </si>
  <si>
    <t>INC000003131353</t>
  </si>
  <si>
    <t>22487732</t>
  </si>
  <si>
    <t xml:space="preserve">AREA DE ATENCION: HTS SOPORTE CORPORATIVO N1
SE COMUNICA EL: CLIENTE
CLIENTE: SERVIANDINA S.A.
RUC: 0190370364001
OPERACION: DATUM
PLAN: S-DATUM-IC-SUC0015866072-18818221-22487732
CUENTA: 
ID DE SERVICIO22487732
CIUDAD: EL CARMEN
DIRECCION: EL CARMEN CALLE ABDON CALDERON MUÑOZ MZ B Y AV. CHONE
FAMILIA: INTERNET CORPORATIVO
TECNOLOGIA: FIBRA
SERVICIO ACTIVO: SI
DESCRIPCION / ANALISIS: Al momento se detecta pérdida del enlace MARCIMEX_MP_EL_CARMEN_IC_22487732.
</t>
  </si>
  <si>
    <t>FECHA DE INCICIO: 17/01/2026 13:22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17/01/2026 14:15</t>
  </si>
  <si>
    <t>4:22:32</t>
  </si>
  <si>
    <t>INC000000155205</t>
  </si>
  <si>
    <t>INC000003131357</t>
  </si>
  <si>
    <t xml:space="preserve">AREA DE ATENCION: HTS SOPORTE CORPORATIVO N1
SE COMUNICA EL: CLIENTE
CLIENTE: HUMANITAS  S.A.
RUC: 0992400099001
OPERACION: DATUM
PLAN: S-DATUM-DT-SUC0018149702-18702022-23381661
CUENTA: 
ID DE SERVICIO23381661
CIUDAD: YAGUACHI
DIRECCION: YAGUACHI VIEJO / CONE CAMARONERA SEAGATE -YAGUACHI
FAMILIA: DATOS
TECNOLOGIA: RADIO NO LICENCIADA
SERVICIO ACTIVO: SI
DESCRIPCION / ANALISIS: Buenas tardes,
Al momento se detecta pérdida del enlace HUMANITAS_YAGUACHI_SEAGATE
</t>
  </si>
  <si>
    <t>FECHA DE INCICIO: 17/01/2026 14:16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17/01/2026 14:36</t>
  </si>
  <si>
    <t>4:18:23</t>
  </si>
  <si>
    <t>17/01/2026 14:16:00</t>
  </si>
  <si>
    <t>INC000000155208</t>
  </si>
  <si>
    <t>14:35</t>
  </si>
  <si>
    <t>AREA DE ATENCION: HTS SOPORTE CORPORATIVO N1
SE COMUNICA EL: CLIENTE
CLIENTE: CORPORACION PARA LA EDUCACION Y CULTURA ECUATORIANA
RUC: 0992160616001
OPERACION: DATUM
PLAN: S-DATUM-TEL-SUC0000132828-8260217-9617146
CUENTA: 
ID DE SERVICIO: 9617146
CIUDAD: GUAYAQUIL
DIRECCION: VIA A SAMBORONDON ND MZ : - Villa : - KM 12 1/2 VIA SAMBORONDON COLEGIO DELTA DEJAR EN RECEPCIÒN DEL
FAMILIA: TELEFONIA
TECNOLOGIA: RADIO
SERVICIO ACTIVO: SI
DESCRIPCION / ANALISIS: CORPORACION-PARA-EDUCACION-Y-CULTURA-ECUATORIANA_DIRECCION-ENVIO	22368234	R2	cpe-cisco</t>
  </si>
  <si>
    <t>18/1/26 5:39 Se procede con el cierre del ticket.
FECHA DE INICIO: 17/1/26 14:37:19
TIPO DE REPORTE: Proactivo.
PROBLEMA IDENTIFICADO: Por monitoreo proactivo se visualiza servicio alarmado.
ACCIONES CORRECTIVAS: No se obtuvo respuesta del cliente. Se valida servicio operativo sin intervención de parte de Claro.
RESPONSABLE DE LA CAIDA: Cliente.
FECHA DE FIN: 18/1/26 5:39:00</t>
  </si>
  <si>
    <t>15:03:11</t>
  </si>
  <si>
    <t>0:28:11</t>
  </si>
  <si>
    <t>17/01/2026 14:37:19</t>
  </si>
  <si>
    <t>INC000000155209</t>
  </si>
  <si>
    <t>INC000003131378</t>
  </si>
  <si>
    <t xml:space="preserve">AREA DE ATENCION: HTS SOPORTE CORPORATIVO N1
SE COMUNICA EL: CLIENTE
CLIENTE: CERVECERIA NACIONAL CN S.A
RUC: 0990023549001
OPERACION: DATUM
PLAN: S-DATUM-DT-SUC0015154157-18326747-23153577
CUENTA: 
ID DE SERVICIO23153577
CIUDAD: LAGO AGRIO
DIRECCION: NUEVA LOJA KM 71/2 VÍA QUITO BARRIO LAS ORQUÍDEAS MARGEN IZQUIERDO
FAMILIA: DATOS
TECNOLOGIA: RADIO LICENCIADA
SERVICIO ACTIVO: SI
DESCRIPCION / ANALISIS: Al momento se detecta pérdida del enlace CERVECERIA_NACIONAL_LAGO_AGRIO
</t>
  </si>
  <si>
    <t>FECHA DE INCICIO: 17/01/2026 14:58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17/01/2026 20:02</t>
  </si>
  <si>
    <t>7:16:25</t>
  </si>
  <si>
    <t>5:13:25</t>
  </si>
  <si>
    <t>17/01/2026 14:58:00</t>
  </si>
  <si>
    <t>0:06:45</t>
  </si>
  <si>
    <t>INC000000155210</t>
  </si>
  <si>
    <t>INC000003131389</t>
  </si>
  <si>
    <t>AREA DE ATENCION: HTS SOPORTE CORPORATIVO N1
SE COMUNICA EL: CLIENTE
CLIENTE: CUERPO DE BOMBEROS DEL DISTRITO METROPOLITANO DE QUITO
RUC: 1768097950001
OPERACION: DATUM
PLAN: S-DATUM-M2M-1.20033302-80254428
CUENTA: 1.20033302
ID SERVICIO: 80254428
CIUDAD: QUITO
DIRECCION: QUITO
FAMILIA: M2M ADVANCED-APN Corporativo
TECNOLOGIA: 
SERVICIO ACTIVO: SI
APROVISIONAMIENTO CORRECTO: SI
VALIDACION DE SALDO DE LLAMADAS, MEGAS, SMS, ESTADO IMEI, ENTRE OTROS: SI
AFECTACION MASIVA: NO
DESCRIPCION / ANALISIS: Estimados;
Reciban un cordial saludo.
A través del presente me permito poner en su conocimiento que como los últimos 11 meses, el servicio M2M y BAM se encuentra inaccesible y no mantengo servicios.
Por lo, molesto su gentil apoyo con la revisión respectiva para todas las tarjetas SIM en los dos planes contratados por el Cuerpo de Bomberos del 
Distrito Metropolitano de Quito.
Cabe indicar; que la baja en el servicio empezó hace aproximadamente 30 minutos.
Saludos cordiales;
Alexander David Figueroa Molina 0999723223</t>
  </si>
  <si>
    <t>FECHA DE INICIO: 17/01/2026 15:00
TIPO DE REPORTE: Reactivo.
PROBLEMA IDENTIFICADO: Sin Servicio
ACCIONES CORRECTIVAS: 
Se realiza el escalamiento al área técnica y se valida que se realizó la revisión del APN bomberosquito.claro.com.ec, obteniéndose los siguientes resultados:
Se verificó el APN bomberosquito.claro.com.ec sin evidenciar fallas.
La SIM IMSI 740010207392705 / ISDN 593980254428 mantiene sesión de datos activa en 4G. El tráfico desde el rango 10.55.175.0/24 es aceptado correctamente por el FW GPRS. 
No se tiene respuesta del cliente ID 3001260128 por lo que se procede con el cierre del caso de acuerdo al SLA.
RESPONSABLE DE CAÍDA: Cliente
FECHA DE FIN: 18/01/2026 14:00</t>
  </si>
  <si>
    <t>28:47:46</t>
  </si>
  <si>
    <t>14:12:46</t>
  </si>
  <si>
    <t>17/01/2026 15:03:00</t>
  </si>
  <si>
    <t>INC000000155211</t>
  </si>
  <si>
    <t xml:space="preserve">AREA DE ATENCION: HTS SOPORTE CORPORATIVO N1
SE COMUNICA EL: CLIENTE
CLIENTE: TELCONET S.A.
RUC: 0991327371001
OPERACION: DATUM
PLAN: S-DATUM-IC-SUC0019428963-21099996-22272323
CUENTA: 
ID SERVICIO: 22272323
CIUDAD: DURAN
DIRECCION: ELOY ALFARO AUTOPISTA DURÁN-BOLICHE,  LOTIZACIÓN CENTRO VIAL MZ. A LOTE 2
FAMILIA: INTERNET CORPORATIVO
TECNOLOGIA: FIBRA
SERVICIO ACTIVO: SI
APROVISIONAMIENTO CORRECTO: SI
VALIDACION DE SALDO DE LLAMADAS, MEGAS, SMS, ESTADO IMEI, ENTRE OTROS: SI
AFECTACION MASIVA: NO
DESCRIPCION / ANALISIS: Estimados Claro,
Por favor su ayuda con la revision de los siguientes circuitos:  
ID:IAM2ECGGUDUR-USFLMNAP-G100-004 
- PID DURÁN: 20801529
- PID MIAMI: 20813514
ID:IAM2ECGGUDUR-USFLMNAP-G100-005 
- PID DURÁN: 21689521
- PID MIAMI: 21689522
Hora de flapeo :
Last physical up time   : 2026-01-17 11:36:53-05:00 GMT-5
Last physical down time : 2026-01-17 11:36:43-05:00 GMT-5
Reinicio de la BGP
2026-01-17 11:36:43-05:00 GMT-5
Byron F. Arias O
Network Operation Center
TELCONET LATAM
Quito - Ecuador
</t>
  </si>
  <si>
    <t>FECHA DE INICIO: 17/01/2026 15:00
TIPO DE REPORTE: Reactivo.
PROBLEMA IDENTIFICADO: Flapeos
ACCIONES CORRECTIVAS: 
Se realiza el escalamiento al área técnica y se valida que los servicios conmutaron a causa de una intermitencia entre Puerto San Jose y Aguilar Batres en Guatemala, el carrier informa que la causa fue una degradación que se solventó sin acción correctiva.
RESPONSABLE DE CAÍDA: Cliente
FECHA DE FIN: 17/01/2026 17:00</t>
  </si>
  <si>
    <t>1:51:43</t>
  </si>
  <si>
    <t>0:50:43</t>
  </si>
  <si>
    <t>17/01/2026 15:12:00</t>
  </si>
  <si>
    <t>INC000000155215</t>
  </si>
  <si>
    <t>21719531</t>
  </si>
  <si>
    <t>AREA DE ATENCION: HTS SOPORTE CORPORATIVO N1
SE COMUNICA EL: CLIENTE
CLIENTE: RECAPT RECUPERACION DE CAPITAL CONTAC CENTER S.A.
RUC: 1791967437001
OPERACION: DATUM
PLAN: S-DATUM-TEL-SUC0019097483-19000748-21719531
CUENTA: 
ID DE SERVICIO: 21719531
CIUDAD: GUAYAQUIL
DIRECCION: URB. CIUDAD COLON VÍA PARQUE COLON Y AV. RODRIGO CHAVEZ GONZALEZ
FAMILIA: TELEFONIA
TECNOLOGIA: FIBRA
SERVICIO ACTIVO: SI
DESCRIPCION / ANALISIS: 10.128.80.108	RECAPT-RECUPERACION-CAPITAL-CONTAC-CENTER_TRONCAL-SIP-FIJA-35-CANALES-RECAPT	20310440	R2	cpe-fortinet	17/01/2026 03:07 PM	17/01/2026 04:04 PM</t>
  </si>
  <si>
    <t>18/1/26 5:25 Se procede con el cierre del ticket.
FECHA DE INICIO: 17/1/26 16:16:17
TIPO DE REPORTE: Proactivo.
PROBLEMA IDENTIFICADO: Por monitoreo proactivo se visualiza servicio alarmado.
ACCIONES CORRECTIVAS: No se obtuvo respuesta del cliente. Se valida servicio operativo sin intervención de parte de Claro. Se realiza llamada de prueba al numero piloto de la troncal fija: 045150460 y la llamada ingresa exitosamente al IVR. ID: 3001140915
RESPONSABLE DE LA CAIDA: Cliente.
FECHA DE FIN: 18/1/26 5:25:00</t>
  </si>
  <si>
    <t>13:10:56</t>
  </si>
  <si>
    <t>0:00:56</t>
  </si>
  <si>
    <t>17/01/2026 16:16:17</t>
  </si>
  <si>
    <t>INC000000155217</t>
  </si>
  <si>
    <t>CMA-CGM ECUADOR S.A.</t>
  </si>
  <si>
    <t>22385549</t>
  </si>
  <si>
    <t>12:22</t>
  </si>
  <si>
    <t>AREA DE ATENCION: HTS SOPORTE CORPORATIVO N1
SE COMUNICA EL: CLIENTE
CLIENTE: CMA-CGM ECUADOR S.A.
RUC: 0992403608001
OPERACION: DATUM
PLAN: S-DATUM-IC-SUC0015866061-16595451-22385549
CUENTA: 
ID DE SERVICIO: 22385549
CIUDAD: GUAYAQUIL
DIRECCION: URB. CIUDAD COLON AV RODRIGO CHAVEZ PARQUE EMPRESARIAL COLON EDIFICIO CORPORATIVO 2 PISO 5
FAMILIA: INTERNET CORPORATIVO
TECNOLOGIA: FIBRA
SERVICIO ACTIVO: SI
DESCRIPCION / ANALISIS: CMACGM-ECUADOR_PARQUE-COLON	17456700	R2	cpe-cisco</t>
  </si>
  <si>
    <t>18/1/26 5:05 Se procede con el cierre del ticket.
FECHA DE INICIO: 17/1/26 16:29:01
TIPO DE REPORTE: Proactivo.
PROBLEMA IDENTIFICADO: Por monitoreo proactivo se visualiza servicio alarmado.
ACCIONES CORRECTIVAS: No se obtuvo respuesta del cliente. Se valida servicio operativo sin intervención de parte de Claro. 
RESPONSABLE DE LA CAIDA: Cliente.
FECHA DE FIN: 18/1/26 5:05:00</t>
  </si>
  <si>
    <t>12:36:52</t>
  </si>
  <si>
    <t>17/01/2026 16:29:01</t>
  </si>
  <si>
    <t>INC000000155218</t>
  </si>
  <si>
    <t>21840365</t>
  </si>
  <si>
    <t>12:18</t>
  </si>
  <si>
    <t>AREA DE ATENCION: HTS SOPORTE CORPORATIVO N1
SE COMUNICA EL: CLIENTE
CLIENTE: VEOLIA ECUADOR S.A.
RUC: 0992909897001
OPERACION: DATUM
PLAN: S-DATUM-DT-SUC0020217706-20632581-21840365
CUENTA: 
ID DE SERVICIO: 21840365
CIUDAD: DAULE
DIRECCION: DAULE // AGENCIA DAULE DIRECCIÓN, ESTACION BOMBEO
FAMILIA: DATOS
TECNOLOGIA: RADIO NO LICENCIADA
SERVICIO ACTIVO: SI
DESCRIPCION / ANALISIS: VEOLIA-ECUADOR_CAMBIO-PROPIETARIO-AGENCIA-DAULE	21840369	R2	cpe-fortinet</t>
  </si>
  <si>
    <t>18/1/26 4:58 Se procede con el cierre del ticket.
FECHA DE INICIO: 17/1/26 16:40:30
TIPO DE REPORTE: Proactivo.
PROBLEMA IDENTIFICADO: Por monitoreo proactivo se visualiza servicio alarmado.
ACCIONES CORRECTIVAS: No se obtuvo respuesta del cliente. Se valida servicio operativo sin intervención de parte de Claro. 
RESPONSABLE DE LA CAIDA: Cliente.
FECHA DE FIN: 18/1/26 4:58:00</t>
  </si>
  <si>
    <t>12:18:47</t>
  </si>
  <si>
    <t>17/01/2026 16:40:30</t>
  </si>
  <si>
    <t>INC000000155219</t>
  </si>
  <si>
    <t xml:space="preserve">AREA DE ATENCION: HTS SOPORTE CORPORATIVO N1
SE COMUNICA EL: CLIENTE
CLIENTE: MEDILINK S.A
RUC: 0992669373001
OPERACION: DATUM
PLAN: S-DATUM-IC-SUC0018203408-19419975-20640656
CUENTA: 
ID DE SERVICIO20640656
CIUDAD: GUAYAQUIL
DIRECCION: TARQUI PARQUE EMPRESARIAL COLON (METROPARK EDIFICIO, PISO 2 OFICINAS 201 202)
FAMILIA: INTERNET CORPORATIVO
TECNOLOGIA: FIBRA
SERVICIO ACTIVO: SI
DESCRIPCION / ANALISIS: 10.39.62.249	MEDILINK_MEDILINK-MATRIZ-METROPARK	20640659	R2	cpe-fortinet	17/01/2026 12:21 PM	17/01/2026 04:34 PM
</t>
  </si>
  <si>
    <t>FECHA DE INICIO: 17/01/2026 16:00
TIPO DE REPORTE: Proactivo.
PROBLEMA IDENTIFICADO: Caída de Servicio
ACCIONES CORRECTIVAS: 
1. Se realiza el monitoreo se da aviso al cliente de alarma de desconexión del CPE
2. Se valida servicio operativo en los gestores y se da por cerrado el caso.
3. Se dialoga con el ing. Luis García ID 3001096586 desea un informe de la afectación por lo que se crea un ticket WO0000000005730 para el seguimiento. 
RESPONSABLE DE CAÍDA: Claro
FECHA DE FIN: 17/01/2026 18:00</t>
  </si>
  <si>
    <t>1:36:00</t>
  </si>
  <si>
    <t>0:52:00</t>
  </si>
  <si>
    <t>17/01/2026 16:41:59</t>
  </si>
  <si>
    <t>INC000000155220</t>
  </si>
  <si>
    <t>22469594</t>
  </si>
  <si>
    <t xml:space="preserve">AREA DE ATENCION: HTS SOPORTE CORPORATIVO N1
SE COMUNICA EL: CLIENTE
CLIENTE: MEDILINK S.A
RUC: 0992669373001
OPERACION: DATUM
PLAN: S-DATUM-DT-SUC0018203408-21207977-22469594
CUENTA: 
ID DE SERVICIO22469594
CIUDAD: GUAYAQUIL
DIRECCION: TARQUI PARQUE EMPRESARIAL COLON (METROPARK EDIFICIO, PISO 2 OFICINAS 201 202)
FAMILIA: DATOS
TECNOLOGIA: FIBRA
SERVICIO ACTIVO: SI
DESCRIPCION / ANALISIS: 10.128.80.223	MEDILINK_MEDILINK-MATRIZ-METROPARK	22505531	R2	cpe-cisco	17/01/2026 12:21 PM	17/01/2026 04:34 PM
</t>
  </si>
  <si>
    <t>1:33:16</t>
  </si>
  <si>
    <t>0:48:16</t>
  </si>
  <si>
    <t>17/01/2026 16:45:31</t>
  </si>
  <si>
    <t>INC000000155221</t>
  </si>
  <si>
    <t>INC000003132276</t>
  </si>
  <si>
    <t>50:33</t>
  </si>
  <si>
    <t>44:45</t>
  </si>
  <si>
    <t xml:space="preserve">AREA DE ATENCION: HTS SOPORTE CORPORATIVO N1
SE COMUNICA EL: CLIENTE
CLIENTE: PINTURAS CONDOR SA
RUC: 1790013561001
OPERACION: DATUM
PLAN: S-DATUM-IC-SUC0017034343-21736230-23106045
CUENTA: 
ID SERVICIO: 23106045
CIUDAD: GUAYAQUIL
DIRECCION: GUAYAQUIL VÍA DAULE KM 15,5 JUNTO A IMACO FRENTE A PETROCOMERCIAL DE PASCUALES BODEGA6-7
FAMILIA: INTERNET CORPORATIVO
TECNOLOGIA: FIBRA
SERVICIO ACTIVO: SI
APROVISIONAMIENTO CORRECTO: SI
VALIDACION DE SALDO DE LLAMADAS, MEGAS, SMS, ESTADO IMEI, ENTRE OTROS: SI
AFECTACION MASIVA: NO
DESCRIPCION / ANALISIS: Apertura de Reporte
Id / Circuito local
 19242733
Cliente
 SHERWIN WILLIAMS
Síntoma / Falla reportada
Fuera de servicio
[Evidencia]
 The Internet circuit is down at the site SWEC0338-V01. Could you Please look into the issue and create a ticket.
Please find the below logs:
SWEC0338-V01# sh bfd sess
                                      SOURCE TLOC      REMOTE TLOC                                      DST PUBLIC                      DST PUBLIC         DETECT      TX
SYSTEM IP        SITE ID  STATE       COLOR            COLOR            SOURCE IP                       IP                              PORT        ENCAP  MULTIPLIER  INTERVAL(msec) UPTIME          TRANSITIONS
-------------------------------------------------------------------------------------------------------------------------------------------------------------------------------------------------------------
10.254.36.2      510001   down        public-internet  public-internet  190.63.200.110                  186.238.24.187                  62312       ipsec  7           1000           NA              5
10.254.36.15     520001   down        public-internet  public-internet  190.63.200.110                  190.63.176.130                  12366       ipsec  7           1000           NA      
IP WAN
 190.63.200.109
Ticket Interno CNOC
IMSRW008358
</t>
  </si>
  <si>
    <t>FECHA DE INICIO: 17/01/2026
TIPO DE REPORTE: REACTIVO
PROBLEMA IDENTIFICADO: PROBLEMA DE SERVICIO 		
ACCIONES CORRECTIVAS: PERSONAL TÉCNICO REPARA CORTE DE FO.
RESPONSABLE DE CAÍDA: CLARO
FECHA DE FIN: 19/01/2026</t>
  </si>
  <si>
    <t>50:33:17</t>
  </si>
  <si>
    <t>5:48:17</t>
  </si>
  <si>
    <t>17/01/2026 17:27:00</t>
  </si>
  <si>
    <t>INC000000155222</t>
  </si>
  <si>
    <t>INC000003131413</t>
  </si>
  <si>
    <t>21737701</t>
  </si>
  <si>
    <t xml:space="preserve">AREA DE ATENCION: HTS SOPORTE CORPORATIVO N1
SE COMUNICA EL: CLIENTE
CLIENTE: BANCO GUAYAQUIL S.A.
RUC: 0990049459001
OPERACION: DATUM
PLAN: S-DATUM-IC-SUC0011952653-12022812-21737701
CUENTA: 
ID DE SERVICIO21737701
CIUDAD: DAULE
DIRECCION: DAULE CC. PASEO SHOPPING DAULE PB LOCALES 5 6 Y 7
FAMILIA: INTERNET CORPORATIVO
TECNOLOGIA: FIBRA
SERVICIO ACTIVO: SI
DESCRIPCION / ANALISIS: Mediante monitoreo se detecta pérdida de los enlaces BG_AG_SHOPDAULE
</t>
  </si>
  <si>
    <t>FECHA DE INCICIO: 17/01/2026 17:18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17/01/2026 18:45</t>
  </si>
  <si>
    <t>4:47:35</t>
  </si>
  <si>
    <t>17/01/2026 17:18:00</t>
  </si>
  <si>
    <t>INC000000155224</t>
  </si>
  <si>
    <t>INC000003131421</t>
  </si>
  <si>
    <t>22319537</t>
  </si>
  <si>
    <t xml:space="preserve">AREA DE ATENCION: HTS SOPORTE CORPORATIVO N1
SE COMUNICA EL: CLIENTE
CLIENTE: TEOJAMA COMERCIAL S.A
RUC: 1790010309001
OPERACION: DATUM
PLAN: S-DATUM-IC-SUC0020415328-21051988-22319537
CUENTA: 
ID DE SERVICIO22319537
CIUDAD: AMBATO
DIRECCION: MATRIZ AV. BOLIVARIANA Y THALES DE MILETO
FAMILIA: INTERNET CORPORATIVO
TECNOLOGIA: FIBRA
SERVICIO ACTIVO: SI
DESCRIPCION / ANALISIS: Buenos tardes,
Al momento se detecta pérdida del enlace TEOJAMA_AMBATO
Su gentil ayuda descartando problemas eléctricos o trabajos que afecten a los equipos.
</t>
  </si>
  <si>
    <t>FECHA DE INCICIO: 17/01/2026 17:51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17/01/2026 18:09</t>
  </si>
  <si>
    <t>4:18:55</t>
  </si>
  <si>
    <t>17/01/2026 17:51:00</t>
  </si>
  <si>
    <t>INC000000155225</t>
  </si>
  <si>
    <t>INC000003131423</t>
  </si>
  <si>
    <t xml:space="preserve">AREA DE ATENCION: HTS SOPORTE CORPORATIVO N1
SE COMUNICA EL: CLIENTE
CLIENTE: TEOJAMA COMERCIAL S.A
RUC: 1790010309001
OPERACION: DATUM
PLAN: S-DATUM-IC-SUC0020406809-21046069-22271877
CUENTA: 
ID DE SERVICIO22271877
CIUDAD: LAGO AGRIO
DIRECCION: NUEVA LOJA VIA A QUITO, KM 2 1/2 FRENTE AL HOSPITAL GONZALEZ MORGEN, BARRIO LOS CEIBOS
FAMILIA: INTERNET CORPORATIVO
TECNOLOGIA: FIBRA
SERVICIO ACTIVO: SI
DESCRIPCION / ANALISIS: Buenos tardes,
Al momento se detecta pérdida del enlace IC_22271877_TEOJAMA_LAGO_AGRIO.
Su gentil ayuda descartando problemas eléctricos o trabajos que afecten a los equipos.
</t>
  </si>
  <si>
    <t>FECHA DE INCICIO: 17/01/2026 17:52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17/01/2026 18:33</t>
  </si>
  <si>
    <t>4:16:23</t>
  </si>
  <si>
    <t>17/01/2026 17:52:00</t>
  </si>
  <si>
    <t>INC000000155226</t>
  </si>
  <si>
    <t>INC000003131430</t>
  </si>
  <si>
    <t xml:space="preserve">AREA DE ATENCION: HTS SOPORTE CORPORATIVO N1
SE COMUNICA EL: CLIENTE
CLIENTE: CERVECERIA NACIONAL CN S.A
RUC: 0990023549001
OPERACION: DATUM
PLAN: S-DATUM-IC-SUC0015161026-18472639-23153599
CUENTA: 
ID DE SERVICIO23153599
CIUDAD: LOJA
DIRECCION: SUCRE BARRIO BELEN, AV. EUGENIO ESPEJO Y HABANA. JUNTO A LOS ANTIGUOS TALLERES DE CHEVROLET
FAMILIA: INTERNET CORPORATIVO
TECNOLOGIA: RADIO LICENCIADA
SERVICIO ACTIVO: SI
DESCRIPCION / ANALISIS: Buenas noches,
Al momento se detecta pérdida del enlace CERVECERIA NACIONAL LOJA
Su gentil ayuda descartando problemas eléctricos o trabajos que afecten a los equipos, de lo revisado se descartan alarmas a nivel de plataformas.
</t>
  </si>
  <si>
    <t>FECHA DE INCICIO: 17/01/2026 18:34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17/01/2026 19:33</t>
  </si>
  <si>
    <t>3:38:34</t>
  </si>
  <si>
    <t>17/01/2026 18:34:00</t>
  </si>
  <si>
    <t>INC000000155227</t>
  </si>
  <si>
    <t>INC000003131437</t>
  </si>
  <si>
    <t xml:space="preserve">AREA DE ATENCION: HTS SOPORTE CORPORATIVO N1
SE COMUNICA EL: CLIENTE
CLIENTE: CERVECERIA NACIONAL CN S.A
RUC: 0990023549001
OPERACION: DATUM
PLAN: S-DATUM-IC-SUC0015160256-18454971-23153584
CUENTA: 
ID DE SERVICIO23153584
CIUDAD: CUENCA
DIRECCION: CUENCA AV. TORIL Y HUAGRA HUMA ESQUINA. S/N -2.8773010365184812  78.98233987248
FAMILIA: INTERNET CORPORATIVO
TECNOLOGIA: FIBRA
SERVICIO ACTIVO: SI
DESCRIPCION / ANALISIS: Buenas noches,
Al momento se detecta pérdida del enlace CERVECERIA NACIONAL CUENCA
Su gentil ayuda descartando problemas eléctricos o trabajos que afecten a los equipos, de lo revisado se descartan alarmas a nivel de plataformas.
</t>
  </si>
  <si>
    <t>FECHA DE INCICIO: 17/01/2026 18:27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17/01/2026 18:37</t>
  </si>
  <si>
    <t>3:11:43</t>
  </si>
  <si>
    <t>17/01/2026 18:47:00</t>
  </si>
  <si>
    <t>INC000000155229</t>
  </si>
  <si>
    <t>INC000003131445</t>
  </si>
  <si>
    <t xml:space="preserve">AREA DE ATENCION: HTS SOPORTE CORPORATIVO N1
SE COMUNICA EL: CLIENTE
CLIENTE: HUMANITAS  S.A.
RUC: 0992400099001
OPERACION: DATUM
PLAN: S-DATUM-IC-SUC0019748016-19941920-23381740
CUENTA: 
ID DE SERVICIO23381740
CIUDAD: SAMBORONDON
DIRECCION: SAMBORONDON CABECERA CANTONAL VIA EL PAN (PUENTE ALTERNO NORTE)
FAMILIA: INTERNET CORPORATIVO
TECNOLOGIA: FIBRA
SERVICIO ACTIVO: SI
DESCRIPCION / ANALISIS: Buenas noches,
Al momento se detecta pérdida del enlace HUMANITAS_YAGUACHI_SEAGATE
Su gentil ayuda descartando problemas eléctricos o trabajos que afecten a los equipos.
</t>
  </si>
  <si>
    <t>2:44:51</t>
  </si>
  <si>
    <t>17/01/2026 19:17:00</t>
  </si>
  <si>
    <t>INC000000155230</t>
  </si>
  <si>
    <t xml:space="preserve">AREA DE ATENCION: HTS SOPORTE CORPORATIVO N1
SE COMUNICA EL: CLIENTE
CLIENTE: CERVECERIA NACIONAL CN S.A
RUC: 0990023549001
OPERACION: DATUM
PLAN: S-DATUM-IC-SUC0015161026-20254066-21479754
CUENTA: 
ID SERVICIO: 21479754
CIUDAD: LOJA
DIRECCION: SUCRE BARRIO BELEN, AV. EUGENIO ESPEJO Y HABANA. JUNTO A LOS ANTIGUOS TALLERES DE CHEVROLET
FAMILIA: INTERNET CORPORATIVO
TECNOLOGIA: RADIO LICENCIADA
SERVICIO ACTIVO: SI
APROVISIONAMIENTO CORRECTO: SI
VALIDACION DE SALDO DE LLAMADAS, MEGAS, SMS, ESTADO IMEI, ENTRE OTROS: SI
AFECTACION MASIVA: NO
DESCRIPCION / ANALISIS: Apertura de Reporte
Id / Circuito local
 8114036:21479754
Cliente
 GRUPO MODELO LATAM
Síntoma / Falla reportada
Fuera de servicio
IP WAN
 192.168.137.166
Ticket Interno CNOC
IMGMD023449
</t>
  </si>
  <si>
    <t>FECHA DE INICIO: 17/01/2026 19:00
TIPO DE REPORTE: Reactivo.
PROBLEMA IDENTIFICADO: Sin Servicio
ACCIONES CORRECTIVAS: 
1. Se realiza las validaciones y se verifica que el CPE tuvo un Uptime
2. Se valida servicio operativo en los gestores alcanzable del Core a la Wan.
3. Se dialoga con el ing. José Chavez ID 3001126321 y nos confirma que se trata de problema de energía y nos autoriza el cierre del caso.
RESPONSABLE DE CAÍDA: Cliente
FECHA DE FIN: 17/01/2026 20:00</t>
  </si>
  <si>
    <t>0:37:56</t>
  </si>
  <si>
    <t>17/01/2026 19:21:00</t>
  </si>
  <si>
    <t>INC000000155231</t>
  </si>
  <si>
    <t>INC000003131451</t>
  </si>
  <si>
    <t>23153580</t>
  </si>
  <si>
    <t xml:space="preserve">AREA DE ATENCION: HTS SOPORTE CORPORATIVO N1
SE COMUNICA EL: CLIENTE
CLIENTE: CERVECERIA NACIONAL CN S.A
RUC: 0990023549001
OPERACION: DATUM
PLAN: S-DATUM-IC-SUC0015160228-18476269-23153580
CUENTA: 
ID DE SERVICIO23153580
CIUDAD: SANTO DOMINGO
DIRECCION: RIO VERDE SANTO DOMINGO, VÍA QUININDE KM 1,5 FRENTE A TOYOCOSTA DEL REDONDEL HACIA A ESMERALDAS.
FAMILIA: INTERNET CORPORATIVO
TECNOLOGIA: FIBRA
SERVICIO ACTIVO: SI
DESCRIPCION / ANALISIS: Buenas noches,
Al momento se detecta pérdida del enlace CERVECERIA_NACIONAL_SANTO_DOMINGO
Su gentil ayuda descartando problemas eléctricos o trabajos que afecten a los equipos.
</t>
  </si>
  <si>
    <t>FECHA DE INCICIO: 17/01/2026 19:10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17/01/2026 20:50</t>
  </si>
  <si>
    <t>2:25:42</t>
  </si>
  <si>
    <t>17/01/2026 19:34:00</t>
  </si>
  <si>
    <t>INC000000155232</t>
  </si>
  <si>
    <t>20220610</t>
  </si>
  <si>
    <t xml:space="preserve">AREA DE ATENCION: HTS SOPORTE CORPORATIVO N1
SE COMUNICA EL: CLIENTE
CLIENTE: G4S SECURE SOLUTIONS ECUADOR CIA LTDA
RUC: 1791282582001
OPERACION: DATUM
PLAN: S-DATUM-IC-SUC0017100026-18326137-20220610
CUENTA: 
ID SERVICIO: 20220610
CIUDAD: GUAYAQUIL
DIRECCION: CDLA. LOS ALBATROS CDLA ALBATROS. AV DE LAS AMERICAS N° 900 Y ALEJANDRO ANDRADE
FAMILIA: INTERNET CORPORATIVO
TECNOLOGIA: FIBRA
SERVICIO ACTIVO: SI
APROVISIONAMIENTO CORRECTO: SI
VALIDACION DE SALDO DE LLAMADAS, MEGAS, SMS, ESTADO IMEI, ENTRE OTROS: SI
AFECTACION MASIVA: NO
DESCRIPCION / ANALISIS: Estimados buenas noches. 
Porfavor solicito su ayuda con la verificación de enlace de las oficinas de la ciudad de Guayaquil. 
De antemano muchas gracias 
_________________________________
Alex Granda
Analista de Sistemas y CVP
G4S Secure Solutions
Celular: 0997238583
</t>
  </si>
  <si>
    <t>18/1/26 3:20 Se procede con el cierre del ticket.
FECHA DE INICIO: 17/1/26 19:52:30
TIPO DE REPORTE: Reactivo.
PROBLEMA IDENTIFICADO: Cliente reporta solicitando la verificación del enlace de GYE.
ACCIONES CORRECTIVAS: Se realizan validaciones de primer nivel y se identifica equipo inhibido. Luego del reinicio se recupera enlace. CPE operativo, contamos con ping a la WAN del cliente. Se visualiza interfaz desconectada de lado del cliente. Se sugiere revisar a nivel de su red interna.
RESPONSABLE DE LA CAIDA: Cliente.
FECHA DE FIN: 18/1/26 3:20:00</t>
  </si>
  <si>
    <t>0:00:42</t>
  </si>
  <si>
    <t>17/01/2026 19:41:00</t>
  </si>
  <si>
    <t>INC000000155235</t>
  </si>
  <si>
    <t>43:26</t>
  </si>
  <si>
    <t>43:25</t>
  </si>
  <si>
    <t xml:space="preserve">AREA DE ATENCION: HTS SOPORTE CORPORATIVO N1
SE COMUNICA EL: CLIENTE
CLIENTE: BANRED
RUC: 0991325026001
OPERACION: DATUM
PLAN: S-DATUM-DC-SUC0019106451-18983727-20294371
CUENTA: 
ID SERVICIO: 20294371
CIUDAD: DURAN
DIRECCION: DURAN CENTRO VIAL
FAMILIA: DATACENTER
TECNOLOGIA: CLOUD
SERVICIO ACTIVO: SI
APROVISIONAMIENTO CORRECTO: SI
VALIDACION DE SALDO DE LLAMADAS, MEGAS, SMS, ESTADO IMEI, ENTRE OTROS: SI
AFECTACION MASIVA: NO
DESCRIPCION / ANALISIS: Estimados, Buenas noches
Favor su ayuda con la revisión, ya que al momento de iniciar el aplicativo de monitoreo Virtual Data Center, se queda cargando y no se tiene acceso.
La conexión a la VPN se accede sin novedad, adjunto captura.
Usuario:   operbangye
Saludos cordiales
Carlos Olale Ronquillo
Operador de Datacenter
PRODUCCIÓN E INFRAESTRUCTURA 
BANRED S.A 
(04) 400 3000 ext. 2407 - 2409
</t>
  </si>
  <si>
    <t>FECHA DE INICIO: 17/01/2026 20:00
TIPO DE REPORTE: Reactivo.
PROBLEMA IDENTIFICADO: Pérdidas de paquetes
ACCIONES CORRECTIVAS: 
Se realiza las validaciones y se descarta problemas del lado de Claro, se indica que se realice limpieza caché y se pruebe con otro navegador.
El ing Elvis ID 1001908650nos confirma ingreso y nos envía la captura del mismo y se indica el cierre del caso.
RESPONSABLE DE CAÍDA: Cliente
FECHA DE FIN: 19/01/2026 14:00</t>
  </si>
  <si>
    <t>43:26:10</t>
  </si>
  <si>
    <t>17/01/2026 20:26:00</t>
  </si>
  <si>
    <t>INC000000155237</t>
  </si>
  <si>
    <t>INC000003131951 / SOT 78158171</t>
  </si>
  <si>
    <t>INTELLIGENT SECURITY SEGURIDAD INTEGRAL CIA LTDA</t>
  </si>
  <si>
    <t>22991553</t>
  </si>
  <si>
    <t>89:44</t>
  </si>
  <si>
    <t>66:19</t>
  </si>
  <si>
    <t xml:space="preserve">AREA DE ATENCION: HTS SOPORTE CORPORATIVO N1
SE COMUNICA EL: CLIENTE
CLIENTE: INTELLIGENT SECURITY SEGURIDAD INTEGRAL CIA LTDA
RUC: 1792389542001
OPERACION: FIJO
CIUDAD: QUITO
PROVINCIA: PICHINCHA
SUCURSAL: SUC-SGA0020837712
DIRECCION A LA SUCURSAL: COTOCOLLAO AV MACHALA No: N6252 y AV RIGOBERTO HERIDIA A MEDIA CUADRA DE LA UNIVERSIDAD IBEROAMERICA
SERVICIO: S-FIJO-IC-SUC0020837712-21627940-22991553
SID: 21627940
PID: 22991553
FAMILIA: INTERNET CORPORATIVO
TECNOLOGIA: GPON
SERVICIO ACTIVO: SI
NIVELES INACEPTABLES EN T&amp;D: NO
AFECTACION MASIVA: NO
DESCRIPCION / ANALISIS: Acorde a lo dialogado en Inbound con el ing. John Gonzales al número
0978756167 (interacción CIC 3001131445) nos indica que tiene intermitencias en el servicio Gpon de Internet desde la tarde de hoy, nos indica que el número 0978756167 es de la base 24/7. Ya le indicaremos novedades por este medio.
</t>
  </si>
  <si>
    <t>FECHA DE INCICIO: 17/01/2026
TIPO DE REPORTE: reactivo
PROBLEMA IDENTIFICADO: Cliente reporta intermitencia en el servicio de internet 
 ACCIONES CORRECTIVAS: Se realizan pruebas con cliente quien evidencia mejoras en la conexión cableada, sin embargo, al tener problemas con un puerto del equipo se considera cerrar caso y aperturar nuevo ticket para este otro escenario 
FECHA DE FIN:  21/01/2026 
RESPONSABLE DE CAIDA: claro</t>
  </si>
  <si>
    <t>89:44:42</t>
  </si>
  <si>
    <t>66:19:42</t>
  </si>
  <si>
    <t>17/01/2026 20:56:58</t>
  </si>
  <si>
    <t>0:13:19</t>
  </si>
  <si>
    <t>INC000000155238</t>
  </si>
  <si>
    <t>INC000003132190</t>
  </si>
  <si>
    <t>LINK DIGITAL DIGITALKN S.A.</t>
  </si>
  <si>
    <t>21209528</t>
  </si>
  <si>
    <t>42:20</t>
  </si>
  <si>
    <t>38:37</t>
  </si>
  <si>
    <t>AREA DE ATENCION: HTS SOPORTE CORPORATIVO N1
SE COMUNICA EL: CLIENTE
CLIENTE: LINK DIGITAL DIGITALKN S.A.
RUC: 1792018552001
OPERACION: DATUM
PLAN: S-DATUM-DT-SUC0019728224-19995921-21209528
CUENTA: 
ID DE SERVICIO: 21209528
CIUDAD: GUAYAQUIL
DIRECCION: TARQUI KENNEDY NORTE LUIS ORRANTIA Y JOSÉ ASSAF BUCARÁM. EDIFICIO ÉLITE PISO 3 OFICINA 306.
FAMILIA: DATOS
TECNOLOGIA: FIBRA
SERVICIO ACTIVO: SI
DESCRIPCION / ANALISIS: 10.39.21.11	LINK-DIGITAL-DIGITALKN_MIGRACION-SP00031422	21209530	R2	cpe-cisco	17/01/2026 05:57 PM	17/01/2026 09:14 PM</t>
  </si>
  <si>
    <t>42:20:30</t>
  </si>
  <si>
    <t>3:43:30</t>
  </si>
  <si>
    <t>17/01/2026 21:24:06</t>
  </si>
  <si>
    <t>INC000000155239</t>
  </si>
  <si>
    <t>INC000003131471</t>
  </si>
  <si>
    <t xml:space="preserve">AREA DE ATENCION: HTS SOPORTE CORPORATIVO N1
SE COMUNICA EL: CLIENTE
CLIENTE: BANCO GUAYAQUIL S.A.
RUC: 0990049459001
OPERACION: DATUM
PLAN: S-DATUM-IC-SUC0011778200-11806868-21737692
CUENTA: 
ID DE SERVICIO21737692
CIUDAD: MILAGRO
DIRECCION: MILAGRO CALLE PRESIDENTE JAVIER ESPINOZA AV. 17 DE SEPTIEMBRE FRENTE AL PASEO SHOPPING
FAMILIA: INTERNET CORPORATIVO
TECNOLOGIA: FIBRA
SERVICIO ACTIVO: SI
DESCRIPCION / ANALISIS: Estimado cliente,
Mediante monitoreo se detecta pérdida de los enlaces BG_AG_MILAGRO
</t>
  </si>
  <si>
    <t>FECHA DE INICIO:     Sáb 17 Ene 2026 21:21
TIPO DE REPORTE:          proactivo
PROBLEMA IDENTIFICADO:   caída de enlace
ACCIONES CORRECTIVAS:    sin respuesta del cliente. se solicitara  nuevo TT en caso de respuesta.
RESPONSABLE DE LA CAIDA:    cliente
FECHA DE FIN:         Sáb 17 Ene 2026 22:21</t>
  </si>
  <si>
    <t>8:22:41</t>
  </si>
  <si>
    <t>17/01/2026 21:21:00</t>
  </si>
  <si>
    <t>0:08:41</t>
  </si>
  <si>
    <t>INC000000155240</t>
  </si>
  <si>
    <t>INC000003131472</t>
  </si>
  <si>
    <t>21737592</t>
  </si>
  <si>
    <t xml:space="preserve">AREA DE ATENCION: HTS SOPORTE CORPORATIVO N1
SE COMUNICA EL: CLIENTE
CLIENTE: BANCO GUAYAQUIL S.A.
RUC: 0990049459001
OPERACION: DATUM
PLAN: S-DATUM-DT-SUC0011778200-11819926-21737592
CUENTA: 
ID DE SERVICIO21737592
CIUDAD: MILAGRO
DIRECCION: MILAGRO CALLE PRESIDENTE JAVIER ESPINOZA AV. 17 DE SEPTIEMBRE FRENTE AL PASEO SHOPPING
FAMILIA: DATOS
TECNOLOGIA: RADIO
SERVICIO ACTIVO: SI
DESCRIPCION / ANALISIS: Estimado cliente,
Mediante monitoreo se detecta pérdida de los enlaces BG_AG_MILAGRO dat
</t>
  </si>
  <si>
    <t>8:20:58</t>
  </si>
  <si>
    <t>0:32:58</t>
  </si>
  <si>
    <t>INC000000155241</t>
  </si>
  <si>
    <t>INC000003131483</t>
  </si>
  <si>
    <t>116:33</t>
  </si>
  <si>
    <t>109:01</t>
  </si>
  <si>
    <t xml:space="preserve">AREA DE ATENCION: HTS SOPORTE CORPORATIVO N1
SE COMUNICA EL: CLIENTE
CLIENTE: CERVECERIA NACIONAL CN S.A
RUC: 0990023549001
OPERACION: DATUM
PLAN: S-DATUM-IC-SUC0015154157-20254056-21479726
CUENTA: 
ID SERVICIO: 21479726
CIUDAD: LAGO AGRIO
DIRECCION: NUEVA LOJA KM 71/2 VÍA QUITO BARRIO LAS ORQUÍDEAS MARGEN IZQUIERDO
FAMILIA: INTERNET CORPORATIVO
TECNOLOGIA: RADIO LICENCIADA
SERVICIO ACTIVO: SI
APROVISIONAMIENTO CORRECTO: SI
VALIDACION DE SALDO DE LLAMADAS, MEGAS, SMS, ESTADO IMEI, ENTRE OTROS: SI
AFECTACION MASIVA: NO
DESCRIPCION / ANALISIS: Apertura de Reporte
Id / Circuito local
 8114036:21479726
Cliente
 GRUPO MODELO LATAM
Síntoma / Falla reportada
Fuera de servicio
[Evidencia]
 Buena noche. El cliente ya nos confirmo que no se trata de una falla de energía. Nos comparte evidencias fotográficas. Cleitne indica que si requieren accesos, peuden asistir el dia de mañana
Apartir de las 9 am, solo se necesitan nombres de tecnicos.  comparto ticket previo INC000000155175
Por favor ayudenos con sus revisiones y asistencia al site del cliente.
IP WAN
 192.168.94.243
Ticket Interno CNOC
IMGMD023437
</t>
  </si>
  <si>
    <t>FECHA DE INICIO: 22/1/26 18:10
TIPO DE REPORTE: Reactivo
PROBLEMA IDENTIFICADO: Fuera de servicio
ACCIONES CORRECTIVAS: 1. Se nos reporta tener no tener servicio.
2. Se realiza revisiones en sitio donde posterior al cambio de PoE en las instalaciones del cliente se restablece el servicio. Se confirma servicio operativo con la Srta. Roció Sánchez por lo que se cierra el caso. 
RESPONSABLE DE CAÍDA: Claro
FECHA DE FIN: 17/1/26 21:40</t>
  </si>
  <si>
    <t>116:33:56</t>
  </si>
  <si>
    <t>7:32:56</t>
  </si>
  <si>
    <t>17/01/2026 21:33:00</t>
  </si>
  <si>
    <t>INC000000155243</t>
  </si>
  <si>
    <t>20260214</t>
  </si>
  <si>
    <t xml:space="preserve">AREA DE ATENCION: HTS SOPORTE CORPORATIVO N1
SE COMUNICA EL: CLIENTE
CLIENTE: ANA ELIZABETH RONQUILLO ESPINOZA
RUC: 0921961546001
OPERACION: DATUM
PLAN: S-DATUM-DT-SUC0019050169-18958554-20260214
CUENTA: 
ID SERVICIO: 20260214
CIUDAD: SIMON BOLIVAR
DIRECCION: CORONEL LORENZO DE GARAICOA CANTÓN SIMÓN BOLÍVAR, SOLEDAD GRANDE - MAT Y CALLE S/N
FAMILIA: DATOS
TECNOLOGIA: RADIO LICENCIADA
SERVICIO ACTIVO: SI
APROVISIONAMIENTO CORRECTO: SI
VALIDACION DE SALDO DE LLAMADAS, MEGAS, SMS, ESTADO IMEI, ENTRE OTROS: SI
AFECTACION MASIVA: NO
DESCRIPCION / ANALISIS: Buenas noche en soledad tengo perdidas de datos en lo que redes sociales
</t>
  </si>
  <si>
    <t>FECHA DE INICIO: 17/01/2026 21:00
TIPO DE REPORTE: Reactivo.
PROBLEMA IDENTIFICADO: Pérdidas de paquetes
ACCIONES CORRECTIVAS: 
Se realiza validaciones sin pérdidas de paquetes. Se comparte con el cliente las revisiones. Se procede con el cierre por SLA.
RESPONSABLE DE CAÍDA: Cliente
FECHA DE FIN: 18/01/2026 14:00</t>
  </si>
  <si>
    <t>25:22:23</t>
  </si>
  <si>
    <t>0:01:23</t>
  </si>
  <si>
    <t>17/01/2026 21:35:00</t>
  </si>
  <si>
    <t>0:15:41</t>
  </si>
  <si>
    <t>INC000000155244</t>
  </si>
  <si>
    <t>34:03</t>
  </si>
  <si>
    <t>33:47</t>
  </si>
  <si>
    <t>AREA DE ATENCION: HTS SOPORTE CORPORATIVO N1
SE COMUNICA EL: OTRO
NOMBRE: Javier Guiracocha
TELEFONO: 0979228251
E-MAIL: javier.m.guiracocha@sherwin.com
CLIENTE: PINTURAS CONDOR SA
RUC: 1790013561001
OPERACION: DATUM
PLAN: S-DATUM-IC-SUC0017023343-21736259-23106077
CUENTA: 
ID DE SERVICIO: 23106077
CIUDAD: QUITO
DIRECCION: CUMBAYA CUMBAYÁ, QUITO, ECUADOR -0.19821497440312813, -78.43796034086593
FAMILIA: INTERNET CORPORATIVO
SERVICIO ACTIVO: SI
DESCRIPCION / ANALISIS: Se valida CPE caído en las notificaciones de equipos caídos:
IP: 10.39.225.186
Hostname: PINTURAS-CONDOR_SWEC-GE0069-TIENDA-CC-CUMBAYA
NMIS: CPE caído
SCG WEB: up de ambos nodos
BCK: NA
ESPUELAS: sin potencia en la Rx</t>
  </si>
  <si>
    <t>FECHA DE INICIO: 17/1/26 22:39:43
TIPO DE REPORTE: PROACTIVO
PROBLEMA IDENTIFCADO: SERVICIO ALARMADO
ACCIONES CORRECTIVAS:
Se notifica el servicio alarmado por monitoreo proactivo  
Se valida que se tiene alcance del equipo CPE, se valida servicio operativo, Sin acciones correctivas por parte de Claro.  Adicional se registra un Uptime en el CPE
RESPONSABLE DE CAÍDA: CLIENTE
FECHA DE FIN:19/1/26 08:38:53</t>
  </si>
  <si>
    <t>34:03:14</t>
  </si>
  <si>
    <t>17/01/2026 22:39:43</t>
  </si>
  <si>
    <t>INC000000155245</t>
  </si>
  <si>
    <t>INC000003131904</t>
  </si>
  <si>
    <t>32:07</t>
  </si>
  <si>
    <t xml:space="preserve">AREA DE ATENCION: HTS SOPORTE CORPORATIVO N1
SE COMUNICA EL: OTRO
NOMBRE: Chavez Valerio Jose Luis
E-MAIL: JCVALERI@uninet.com.mx
TELEFONO: 00525551745299
CLIENTE: CERVECERIA NACIONAL CN S.A
RUC: 0990023549001
OPERACION: DATUM
PLAN: S-DATUM-IC-SUC0015161026-20254066-21479754
CUENTA: 
ID DE SERVICIO: 21479754
CIUDAD: LOJA
DIRECCION: SUCRE BARRIO BELEN, AV. EUGENIO ESPEJO Y HABANA. JUNTO A LOS ANTIGUOS TALLERES DE CHEVROLET
FAMILIA: INTERNET CORPORATIVO
TECNOLOGIA: RADIO LICENCIADA
SERVICIO ACTIVO: SI
APROVISIONAMIENTO CORRECTO: SI
VALIDACION DE SALDO DE LLAMADAS, MEGAS, SMS, ESTADO IMEI, ENTRE OTROS: SI
AFECTACION MASIVA: NO
DESCRIPCION / ANALISIS: Requerimos su apoyo para dar atención al siguiente Incidente y verificar dentro de su red la causa raíz de la falla. Enseguida la información (De acuerdo a la disponibilidad de la misma).
Apertura de Reporte
Id / Circuito local
8114036:21479754
Cliente
 GRUPO MODELO LATAM
Síntoma / Falla reportada
Servicio degradado
[Evidencia]
IP WAN
 192.168.137.166
</t>
  </si>
  <si>
    <t>FECHA DE INICIO: 17/01/2026 23:00
TIPO DE REPORTE: Reactivo.
PROBLEMA IDENTIFICADO: Pérdidas de paquetes
ACCIONES CORRECTIVAS: 
Se realiza las validaciones y el monitoreo del servicio se envían pruebas de conectividad sin pérdidas de paquetes, de acuerdo al seguimiento de parte de Cnoc iban a realizar validaciones con su cliente para revisar el factor climatológico ya que el servicio es Radio Licenciada.
Se dialoga con el ing. Jorge, nos confirma que el servicio se encuentra estable sin acciones correctivas de parte de Claro y nos confirma el cierre del caso.
RESPONSABLE DE CAÍDA: Cliente
FECHA DE FIN: 19/01/2026 14:00</t>
  </si>
  <si>
    <t>38:37:23</t>
  </si>
  <si>
    <t>6:30:23</t>
  </si>
  <si>
    <t>17/01/2026 23:37:00</t>
  </si>
  <si>
    <t>0:13:47</t>
  </si>
  <si>
    <t>INC000000155246</t>
  </si>
  <si>
    <t xml:space="preserve">AREA DE ATENCION: HTS SOPORTE CORPORATIVO N1
SE COMUNICA EL: OTRO
NOMBRE: Bryan Arias M.
TELEFONO: 0997990355 (Base celular) / 5012000 ext. 129
E-MAIL: barias.salcedointernacional@gmail.com
CLIENTE: SALCEDO INTERNACIONAL INTERSAL S.A
RUC: 0990371865001
OPERACION: DATUM
PLAN: S-DATUM-TEL-SUC0000760737-989405-10633792
CUENTA: 
ID DE SERVICIO: 10633792
CIUDAD: GUAYAQUIL
DIRECCION: VIA A LA COSTA ND KM. 14 VIA A LA COSTA CC. COSTA MAR PISO 1 JUNTO AL COLEGIO LOGOS
FAMILIA: TELEFONIA
SERVICIO ACTIVO: SI
DESCRIPCION / ANALISIS: Se valida CPE caído en las notificaciones de equipos caídos:
IP: 10.128.73.13
Hostname: SALCEDO-INTERNACIONAL-INTERSAL_NUEVA
NMIS: NA
SCG WEB: NA
BCK: NA
ESPUELAS: NA
Se valida equipo caído en zabbix
</t>
  </si>
  <si>
    <t>0997990355 (Base celular) / 5012000 ext. 129</t>
  </si>
  <si>
    <t>18/1/26 5:55 Se procede con el cierre del ticket.
FECHA DE INICIO: 18/1/26 2:20:53
TIPO DE REPORTE: Proactivo.
PROBLEMA IDENTIFICADO: Por monitoreo proactivo se visualiza servicio alarmado.
ACCIONES CORRECTIVAS: No se obtuvo respuesta del cliente. Se valida servicio operativo sin intervención de parte de Claro. Se valida respuesta con ping al CPE desde el horario de 5:35 am
RESPONSABLE DE LA CAIDA: Cliente.
FECHA DE FIN: 18/1/26 5:55:00</t>
  </si>
  <si>
    <t>3:36:23</t>
  </si>
  <si>
    <t>18/01/2026 02:20:53</t>
  </si>
  <si>
    <t>INC000000155247</t>
  </si>
  <si>
    <t>INC000003131511</t>
  </si>
  <si>
    <t>20789567</t>
  </si>
  <si>
    <t>AREA DE ATENCION: HTS SOPORTE CORPORATIVO N1
SE COMUNICA EL: CLIENTE
CLIENTE: GOBIERNO AUTONOMO DESCENTRALIZADO MUNICIPAL DE GUAYAQUIL
RUC: 0960000220001
OPERACION: DATUM
PLAN: S-DATUM-DT-SUC0014993373-15562626-20789567
CUENTA: 
ID DE SERVICIO: 20789567
CIUDAD: GUAYAQUIL
DIRECCION: TARQUI RELLENO SANITARIO (OFICINA ADMINISTRATIVA)
FAMILIA: DATOS
TECNOLOGIA: FIBRA
SERVICIO ACTIVO: SI
DESCRIPCION / ANALISIS: Al momento se detecta pérdida del enlace SP_20789567_RELLENO_SANI_OFICINA.
Su gentil ayuda descartando problemas eléctricos o trabajos que afecten a los equipos.</t>
  </si>
  <si>
    <t>FECHA DE INICIO:     Dom 18 Ene 2026 2:17
TIPO DE REPORTE:          proactivo
PROBLEMA IDENTIFICADO:   caída de enlace
ACCIONES CORRECTIVAS:    sin respuesta del cliente. se solicitara  nuevo TT en caso de respuesta.
RESPONSABLE DE LA CAIDA:    cliente
FECHA DE FIN:         Dom 18 Ene 2026 3:57</t>
  </si>
  <si>
    <t>1:31:08</t>
  </si>
  <si>
    <t>18/01/2026 02:47:00</t>
  </si>
  <si>
    <t>INC000000155248</t>
  </si>
  <si>
    <t>INC000003131513</t>
  </si>
  <si>
    <t>AREA DE ATENCION: HTS SOPORTE CORPORATIVO N1
SE COMUNICA EL: CLIENTE
CLIENTE: SW THE SECURITY WORLD C. LTDA
RUC: 0991460454001
OPERACION: DATUM
PLAN: S-DATUM-DT-SUC0019273645-19133981-20507611
CUENTA: 
ID DE SERVICIO: 20507611
CIUDAD: NARANJAL
DIRECCION: TAURA HCDA. ROSTER
FAMILIA: DATOS
TECNOLOGIA: RADIO NO LICENCIADA
SERVICIO ACTIVO: SI
DESCRIPCION / ANALISIS: Al momento se detecta pérdida del enlace SP_20507611_SECURITY_WORLD_HCDA_ROSTER2_TAURA.
Su gentil ayuda descartando problemas eléctricos o trabajos que afecten a los equipos.</t>
  </si>
  <si>
    <t>1:27:42</t>
  </si>
  <si>
    <t>0:08:38</t>
  </si>
  <si>
    <t>INC000000155249</t>
  </si>
  <si>
    <t>INC000003131524</t>
  </si>
  <si>
    <t>22145562</t>
  </si>
  <si>
    <t>AREA DE ATENCION: HTS SOPORTE CORPORATIVO N1
SE COMUNICA EL: CLIENTE
CLIENTE: FERTISA AGIF C.L.
RUC: 0993208086001
OPERACION: DATUM
PLAN: S-DATUM-DT-SUC0014518815-15139973-22145562
CUENTA: 
ID DE SERVICIO: 22145562
CIUDAD: PALESTINA
DIRECCION: PALESTINA // AV. FAUSTO ESPINOZA PINTO S/N Y AV. JUAN PABLO II, VIA BALZAR
FAMILIA: DATOS
TECNOLOGIA: RADIO NO LICENCIADA
SERVICIO ACTIVO: SI
DESCRIPCION / ANALISIS: Al momento se detecta pérdida del enlace FERTISA_PALESTINA.
Su gentil ayuda descartando problemas eléctricos o trabajos que afecten a los equipos.</t>
  </si>
  <si>
    <t>FECHA DE INICIO:     Dom 18 Ene 2026 2:47
TIPO DE REPORTE:          proactivo
PROBLEMA IDENTIFICADO:   caída de enlace
ACCIONES CORRECTIVAS:    sin respuesta del cliente. se solicitara  nuevo TT en caso de respuesta.
RESPONSABLE DE LA CAIDA:    cliente
FECHA DE FIN:         Dom 18 Ene 2026 3:57</t>
  </si>
  <si>
    <t>0:34:06</t>
  </si>
  <si>
    <t>18/01/2026 03:44:00</t>
  </si>
  <si>
    <t>INC000000155250</t>
  </si>
  <si>
    <t>INC000003131525</t>
  </si>
  <si>
    <t>AREA DE ATENCION: HTS SOPORTE CORPORATIVO N1
SE COMUNICA EL: CLIENTE
CLIENTE: CERVECERIA NACIONAL CN S.A
RUC: 0990023549001
OPERACION: DATUM
PLAN: S-DATUM-DT-SUC0019132073-19133596-23153610
CUENTA: 
ID DE SERVICIO: 23153610
CIUDAD: PALESTINA
DIRECCION: PALESTINA CN PALESTINA BYPASS PALESTINA ALADO DEL REDONDEL, PALESTINA, GUAYAS 1,
FAMILIA: DATOS
TECNOLOGIA: RADIO LICENCIADA
SERVICIO ACTIVO: SI
DESCRIPCION / ANALISIS: Al momento se detecta pérdida del enlace CERVECERIA_NACIONAL_PALESTINA.
Su gentil ayuda descartando problemas eléctricos o trabajos que afecten a los equipos.</t>
  </si>
  <si>
    <t>0:32:44</t>
  </si>
  <si>
    <t>18/01/2026 03:45:00</t>
  </si>
  <si>
    <t>INC000000155251</t>
  </si>
  <si>
    <t>INC000003131542</t>
  </si>
  <si>
    <t>AREA DE ATENCION: HTS SOPORTE CORPORATIVO N1
SE COMUNICA EL: CLIENTE
CLIENTE: TRANSPORTADORA ECUATORIANA DE VALORES TEVCOL CIA. LTDA.
RUC: 1790023885001
OPERACION: DATUM
PLAN: S-DATUM-IC-SUC0019322861-19270004-20573647
CUENTA: 
ID DE SERVICIO:20573647
CIUDAD: PALESTINA
DIRECCION: PALESTINA BYPASS PALESTINA DINADEC PALESTINA
FAMILIA: INTERNET CORPORATIVO
TECNOLOGIA: RADIO NO LICENCIADA
SERVICIO ACTIVO: SI
DESCRIPCION / ANALISIS: Al momento se detecta pérdida del enlace IC_20573647_TEVCOL_PALESTINA.
Su gentil ayuda descartando problemas eléctricos o trabajos que afecten a los equipos.</t>
  </si>
  <si>
    <t>0:29:12</t>
  </si>
  <si>
    <t>INC000000155252</t>
  </si>
  <si>
    <t>INC000003131544</t>
  </si>
  <si>
    <t>AREA DE ATENCION: HTS SOPORTE CORPORATIVO N1
SE COMUNICA EL: CLIENTE
CLIENTE: DISTRIBUIDORA FARMACEUTICA ECUATORIANA DIFARE S.A.
RUC: 0990858322001
OPERACION: DATUM
PLAN: S-DATUM-IC-SUC0019216734-19113885-20433534
CUENTA: 
ID DE SERVICIO: 20433534
CIUDAD: DAULE
DIRECCION: LAUREL COLON JURADO Y AV. ARCADIA ESPINOZA
FAMILIA: INTERNET CORPORATIVO
TECNOLOGIA: FIBRA
SERVICIO ACTIVO: SI
DESCRIPCION / ANALISIS: Al momento se detecta pérdida del enlace DIFARE_LAUREL_ARCADIA.
Su gentil ayuda descartando problemas eléctricos o trabajos que afecten a los equipos.</t>
  </si>
  <si>
    <t>0:27:37</t>
  </si>
  <si>
    <t>INC000000155253</t>
  </si>
  <si>
    <t>INC000003131547</t>
  </si>
  <si>
    <t>AREA DE ATENCION: HTS SOPORTE CORPORATIVO N1
SE COMUNICA EL: CLIENTE
CLIENTE: DISTRIBUIDORA FARMACEUTICA ECUATORIANA DIFARE S.A.
RUC: 0990858322001
OPERACION: DATUM
PLAN: S-DATUM-IC-SUC0019216740-19071879-20433525
CUENTA: 
ID DE SERVICIO: 20433525
CIUDAD: DAULE
DIRECCION: LAUREL JOSE JOAQUIN DE OLMEDO  Y ABDON CALDERON MZ 25 SL 14
FAMILIA: INTERNET CORPORATIVO
TECNOLOGIA: FIBRA
SERVICIO ACTIVO: SI
DESCRIPCION / ANALISIS: Al momento se detecta pérdida del enlace DIFARE_LAUREL_OLMEDO.
Su gentil ayuda descartando problemas eléctricos o trabajos que afecten a los equipos.</t>
  </si>
  <si>
    <t>0:22:51</t>
  </si>
  <si>
    <t>0:18:35</t>
  </si>
  <si>
    <t>INC000000155254</t>
  </si>
  <si>
    <t>INC000003131548</t>
  </si>
  <si>
    <t>22487761</t>
  </si>
  <si>
    <t>AREA DE ATENCION: HTS SOPORTE CORPORATIVO N1
SE COMUNICA EL: CLIENTE
CLIENTE: SERVIANDINA S.A.
RUC: 0190370364001
OPERACION: DATUM
PLAN: S-DATUM-IC-SUC0015459450-18811943-22487761
CUENTA: 
ID DE SERVICIO: 22487761
CIUDAD: BALZAR
DIRECCION: BALZAR BALZAR RÓMULO RENDÓN ENTRE VINCES Y 9 DE OCTUBREREFERENCIA : FRENTE AL MERCADO CENTRAL
FAMILIA: INTERNET CORPORATIVO
TECNOLOGIA: RADIO NO LICENCIADA
SERVICIO ACTIVO: SI
DESCRIPCION / ANALISIS: Al momento se detecta pérdida del enlace MARCIMEX_BALZAR_IC_22487761.
Su gentil ayuda descartando problemas eléctricos o trabajos que afecten a los equipos.</t>
  </si>
  <si>
    <t>0:45:31</t>
  </si>
  <si>
    <t>0:19:27</t>
  </si>
  <si>
    <t>INC000000155255</t>
  </si>
  <si>
    <t>INC000003131549</t>
  </si>
  <si>
    <t>22818178</t>
  </si>
  <si>
    <t>AREA DE ATENCION: HTS SOPORTE CORPORATIVO N1
SE COMUNICA EL: CLIENTE
CLIENTE: LA GANGA R.C.A. S.A.
RUC: 0990633436001
OPERACION: DATUM
PLAN: S-DATUM-DT-SUC0019922361-20241918-22818178
CUENTA: 
ID DE SERVICIO: 22818178
CIUDAD: COLIMES
DIRECCION: COLIMES CALLE 29 DE ABRIL S/N Y CALLE SUCRE ESQUINA EN EL PARQUE P
FAMILIA: DATOS
TECNOLOGIA: RADIO LICENCIADA
SERVICIO ACTIVO: SI
DESCRIPCION / ANALISIS: Al momento se detecta pérdida del enlace SP_22818178_GANGA_COLIMES.
Su gentil ayuda descartando problemas eléctricos o trabajos que afecten a los equipos.</t>
  </si>
  <si>
    <t>0:45:56</t>
  </si>
  <si>
    <t>18/01/2026 03:46:00</t>
  </si>
  <si>
    <t>0:23:27</t>
  </si>
  <si>
    <t>INC000000155256</t>
  </si>
  <si>
    <t>INC000003131550</t>
  </si>
  <si>
    <t>AREA DE ATENCION: HTS SOPORTE CORPORATIVO N1
SE COMUNICA EL: CLIENTE
CLIENTE: INDUSTRIAL PESQUERA SANTA PRISCILA S.A.
RUC: 0991257721001
OPERACION: DATUM
PLAN: S-DATUM-DT-SUC0020323829-20848121-22127630
CUENTA: 
ID DE SERVICIO: 22127630
CIUDAD: GUAYAQUIL
DIRECCION: CHONGON CHONGON SECTOR DAULAR
FAMILIA: DATOS
TECNOLOGIA: RADIO NO LICENCIADA
SERVICIO ACTIVO: SI
DESCRIPCION / ANALISIS: Al momento se detecta pérdida del enlace SANTA_PRISCILA_DAULAR.
Su gentil ayuda descartando problemas eléctricos o trabajos que afecten a los equipos.</t>
  </si>
  <si>
    <t>FECHA DE INICIO:     Dom 18 Ene 2026 3:47
TIPO DE REPORTE:          proactivo
PROBLEMA IDENTIFICADO:   caída de enlace
ACCIONES CORRECTIVAS:    sin respuesta del cliente. se solicitara  nuevo TT en caso de respuesta.
RESPONSABLE DE LA CAIDA:    cliente
FECHA DE FIN:         Dom 18 Ene 2026 5:47</t>
  </si>
  <si>
    <t>18/01/2026 03:57:00</t>
  </si>
  <si>
    <t>0:17:03</t>
  </si>
  <si>
    <t>INC000000155257</t>
  </si>
  <si>
    <t>INC000003131552</t>
  </si>
  <si>
    <t>AREA DE ATENCION: HTS SOPORTE CORPORATIVO N1
SE COMUNICA EL: CLIENTE
CLIENTE: BANCO GUAYAQUIL S.A.
RUC: 0990049459001
OPERACION: DATUM
PLAN: S-DATUM-IC-SUC0015166296-15826639-21779601
CUENTA: 
ID DE SERVICIO: 21779601
CIUDAD: SANTA LUCIA
DIRECCION: SANTA LUCIA CAJERO: TIA STA. LUCIA. DIRECCIÓN DEL CAJERO: NICOLÁS MARTINEZ Y PEDRO JIMÉNEZ. COORDENA
FAMILIA: INTERNET CORPORATIVO
TECNOLOGIA: FIBRA
SERVICIO ACTIVO: SI
DESCRIPCION / ANALISIS: Al momento se detecta pérdida del enlace 
BG_CAJ_TIA_STA_LUCIA_IC_21779601
Su gentil ayuda descartando problemas eléctricos o trabajos que afecten a los equipos.</t>
  </si>
  <si>
    <t>1:22:02</t>
  </si>
  <si>
    <t>18/01/2026 04:24:00</t>
  </si>
  <si>
    <t>0:04:37</t>
  </si>
  <si>
    <t>INC000000155258</t>
  </si>
  <si>
    <t>INC000003131553</t>
  </si>
  <si>
    <t>AREA DE ATENCION: HTS SOPORTE CORPORATIVO N1
SE COMUNICA EL: CLIENTE
CLIENTE: BANCO GUAYAQUIL S.A.
RUC: 0990049459001
OPERACION: DATUM
PLAN: S-DATUM-DT-SUC0015166296-15826640-21779602
CUENTA: 
ID DE SERVICIO: 21779602
CIUDAD: SANTA LUCIA
DIRECCION: SANTA LUCIA CAJERO: TIA STA. LUCIA. DIRECCIÓN DEL CAJERO: NICOLÁS MARTINEZ Y PEDRO JIMÉNEZ. COORDENA
FAMILIA: DATOS
TECNOLOGIA: FIBRA
SERVICIO ACTIVO: SI
DESCRIPCION / ANALISIS: Al momento se detecta pérdida del enlace 
BG_CAJ_TIA_STA_LUCIA_SP_21779602
Su gentil ayuda descartando problemas eléctricos o trabajos que afecten a los equipos.</t>
  </si>
  <si>
    <t>1:20:37</t>
  </si>
  <si>
    <t>INC000000155259</t>
  </si>
  <si>
    <t>INC000003131570</t>
  </si>
  <si>
    <t>22553607</t>
  </si>
  <si>
    <t>AREA DE ATENCION: HTS SOPORTE CORPORATIVO N1
SE COMUNICA EL: CLIENTE
CLIENTE: SERVIANDINA S.A.
RUC: 0190370364001
OPERACION: DATUM
PLAN: S-DATUM-IC-SUC0015459313-21285985-22553607
CUENTA: 
ID DE SERVICIO: 22553607
CIUDAD: LA CONCORDIA
DIRECCION: LA CONCORDIA LA CONCORDIA SIMON PLATA TORRES Y PRIMERO DE MAYO
FAMILIA: INTERNET CORPORATIVO
TECNOLOGIA: RADIO NO LICENCIADA
SERVICIO ACTIVO: SI
DESCRIPCION / ANALISIS: Al momento se detecta pérdida del enlace MARCIMEX_MX_LA_CONCORDIA.
Su gentil ayuda descartando problemas eléctricos o trabajos que afecten a los equipos.</t>
  </si>
  <si>
    <t>FECHA DE INCICIO: 18/1/2026 6:52
TIPO DE REPORTE: PROACTIVO 
PROBLEMA IDENTIFICADO:SIN ENLACE
ACCIONES CORRECTIVAS:sin respuesta del cliente, se solicitara  nuevo TT en caso de reporte.
RESPONSABLE DE LA CAIDA: Cliente 
FECHA DE FIN: 16/1/2026 7:52</t>
  </si>
  <si>
    <t>8:09:19</t>
  </si>
  <si>
    <t>18/01/2026 06:12:00</t>
  </si>
  <si>
    <t>INC000000155260</t>
  </si>
  <si>
    <t>INC000003131571</t>
  </si>
  <si>
    <t>23153579</t>
  </si>
  <si>
    <t>AREA DE ATENCION: HTS SOPORTE CORPORATIVO N1
SE COMUNICA EL: CLIENTE
CLIENTE: CERVECERIA NACIONAL CN S.A
RUC: 0990023549001
OPERACION: DATUM
PLAN: S-DATUM-DT-SUC0015160228-18144335-23153579
CUENTA: 
ID DE SERVICIO: 23153579
CIUDAD: SANTO DOMINGO
DIRECCION: RIO VERDE SANTO DOMINGO, VÍA QUININDE KM 1,5 FRENTE A TOYOCOSTA DEL REDONDEL HACIA A ESMERALDAS.
FAMILIA: DATOS
TECNOLOGIA: FIBRA
SERVICIO ACTIVO: SI
DESCRIPCION / ANALISIS: Al momento se detecta pérdida del enlace CERVECERIA_NACIONAL_SANTO_DOMINGO.
Su gentil ayuda descartando problemas eléctricos o trabajos que afecten a los equipos.</t>
  </si>
  <si>
    <t>8:07:04</t>
  </si>
  <si>
    <t>INC000000155261</t>
  </si>
  <si>
    <t>INC000003131573</t>
  </si>
  <si>
    <t>22368299</t>
  </si>
  <si>
    <t>AREA DE ATENCION: HTS SOPORTE CORPORATIVO N1
SE COMUNICA EL: CLIENTE
CLIENTE: COOPERATIVA DEAHORRO Y CREDITO JUAN PIO DE MORA LTDA
RUC: 0290004454001
OPERACION: DATUM
PLAN: S-DATUM-IC-SUC0017096156-21130502-22368299
CUENTA: 
ID DE SERVICIO: 22368299
CIUDAD: SANTO DOMINGO
DIRECCION: SANTO DOMINGO DE LOS COLORADOS AV 6 DE NOVIEMBRE Y AUGUSTO GACHET -0.25719  -79.16729
FAMILIA: INTERNET CORPORATIVO
TECNOLOGIA: FIBRA
SERVICIO ACTIVO: SI
DESCRIPCION / ANALISIS: Al momento se detecta pérdida del enlace COOP_PIO_MORA_STODO.
Su gentil ayuda descartando problemas eléctricos o trabajos que afecten a los equipos.
IC_22368299_COOP_PIO_MORA_STODOMINGO</t>
  </si>
  <si>
    <t>8:01:01</t>
  </si>
  <si>
    <t>18/01/2026 06:13:00</t>
  </si>
  <si>
    <t>0:09:22</t>
  </si>
  <si>
    <t>INC000000155262</t>
  </si>
  <si>
    <t>INC000003131575</t>
  </si>
  <si>
    <t>22368294</t>
  </si>
  <si>
    <t>AREA DE ATENCION: HTS SOPORTE CORPORATIVO N1
SE COMUNICA EL: CLIENTE
CLIENTE: COOPERATIVA DEAHORRO Y CREDITO JUAN PIO DE MORA LTDA
RUC: 0290004454001
OPERACION: DATUM
PLAN: S-DATUM-IC-SUC0017096156-21130499-22368294
CUENTA: 
ID DE SERVICIO: 22368294
CIUDAD: SANTO DOMINGO
DIRECCION: SANTO DOMINGO DE LOS COLORADOS AV 6 DE NOVIEMBRE Y AUGUSTO GACHET -0.25719  -79.16729
FAMILIA: INTERNET CORPORATIVO
TECNOLOGIA: FIBRA
SERVICIO ACTIVO: SI
DESCRIPCION / ANALISIS: Al momento se detecta pérdida del enlace COOP_PIO_MORA_STODO.
Su gentil ayuda descartando problemas eléctricos o trabajos que afecten a los equipos.
IC_22368294_COOP_PIO_MORA_STODOM_BCK</t>
  </si>
  <si>
    <t>7:59:54</t>
  </si>
  <si>
    <t>INC000000155263</t>
  </si>
  <si>
    <t>INC000003131619</t>
  </si>
  <si>
    <t>07:49</t>
  </si>
  <si>
    <t>AREA DE ATENCION: HTS SOPORTE CORPORATIVO N1
SE COMUNICA EL: CLIENTE
CLIENTE: LA GANGA R.C.A. S.A.
RUC: 0990633436001
OPERACION: DATUM
PLAN: S-DATUM-DT-SUC0019922396-20223945-22907582
CUENTA: 
ID DE SERVICIO: 22907582
CIUDAD: EL CARMEN
DIRECCION: EL CARMEN CALLE CHONE Y CALDERÓN
FAMILIA: DATOS
TECNOLOGIA: RADIO LICENCIADA
SERVICIO ACTIVO: SI
DESCRIPCION / ANALISIS: Al momento se detecta pérdida del enlace GANGA_EL_CARMEN_1.
Su gentil ayuda descartando problemas eléctricos o trabajos que afecten a los equipos.</t>
  </si>
  <si>
    <t>7:49:34</t>
  </si>
  <si>
    <t>18/01/2026 06:14:00</t>
  </si>
  <si>
    <t>0:19:05</t>
  </si>
  <si>
    <t>INC000000155264</t>
  </si>
  <si>
    <t>INC000003131620</t>
  </si>
  <si>
    <t>AREA DE ATENCION: HTS SOPORTE CORPORATIVO N1
SE COMUNICA EL: CLIENTE
CLIENTE: FERTISA AGIF C.L.
RUC: 0993208086001
OPERACION: DATUM
PLAN: S-DATUM-DT-SUC0014518776-15116318-21785610
CUENTA: 
ID DE SERVICIO: 21785610
CIUDAD: SANTO DOMINGO
DIRECCION: SANTO DOMINGO DE LOS COLORADOS // VIA SANTO DOMINGO - CHONE KM 2 ½  S/N, JUNTO A LA HOSTERIA "EL CUCHITO"
FAMILIA: DATOS
TECNOLOGIA: RADIO NO LICENCIADA
SERVICIO ACTIVO: SI
DESCRIPCION / ANALISIS: Al momento se detecta pérdida del enlace FERTISA_STO_DOMINGO.
Su gentil ayuda descartando problemas eléctricos o trabajos que afecten a los equipos.</t>
  </si>
  <si>
    <t>FECHA DE INCICIO: 18/01/2026 06:15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18/01/2026 11:48</t>
  </si>
  <si>
    <t>15:50:59</t>
  </si>
  <si>
    <t>18/01/2026 06:15:00</t>
  </si>
  <si>
    <t>0:19:28</t>
  </si>
  <si>
    <t>INC000000155265</t>
  </si>
  <si>
    <t>INC000003131621</t>
  </si>
  <si>
    <t>22439769</t>
  </si>
  <si>
    <t>AREA DE ATENCION: HTS SOPORTE CORPORATIVO N1
SE COMUNICA EL: CLIENTE
CLIENTE: COOPERATIVA DEAHORRO Y CREDITO JUAN PIO DE MORA LTDA
RUC: 0290004454001
OPERACION: DATUM
PLAN: S-DATUM-DT-SUC0016681971-21213951-22439769
CUENTA: 
ID DE SERVICIO: 22439769
CIUDAD: GUARANDA
DIRECCION: GABRIEL IGNACIO VEINTIMILLA SUCRE ENTRE OLMEDO Y ROCAFUERTE
FAMILIA: DATOS
TECNOLOGIA: RADIO NO LICENCIADA
SERVICIO ACTIVO: SI
DESCRIPCION / ANALISIS: Al momento se detecta pérdida del enlace COOP_PIO_MORA_GUARANDA .
Su gentil ayuda descartando problemas eléctricos o trabajos que afecten a los equipos.
SP_22439769_ATM_PIO_MORA_GUARANDA_PRI</t>
  </si>
  <si>
    <t>7:41:14</t>
  </si>
  <si>
    <t>18/01/2026 06:16:00</t>
  </si>
  <si>
    <t>0:25:08</t>
  </si>
  <si>
    <t>INC000000155266</t>
  </si>
  <si>
    <t>INC000003131622</t>
  </si>
  <si>
    <t>23081529</t>
  </si>
  <si>
    <t>AREA DE ATENCION: HTS SOPORTE CORPORATIVO N1
SE COMUNICA EL: CLIENTE
CLIENTE: COOPERATIVA DEAHORRO Y CREDITO JUAN PIO DE MORA LTDA
RUC: 0290004454001
OPERACION: DATUM
PLAN: S-DATUM-DT-SUC0016681971-17818126-23081529
CUENTA: 
ID DE SERVICIO: 23081529
CIUDAD: GUARANDA
DIRECCION: GABRIEL IGNACIO VEINTIMILLA SUCRE ENTRE OLMEDO Y ROCAFUERTE
FAMILIA: DATOS
TECNOLOGIA: FIBRA
SERVICIO ACTIVO: SI
DESCRIPCION / ANALISIS: Al momento se detecta pérdida del enlace COOP_PIO_MORA_GUARANDA .
Su gentil ayuda descartando problemas eléctricos o trabajos que afecten a los equipos.
SP_23081529_ATM_PIO_MORA_GUARANDA_BCK</t>
  </si>
  <si>
    <t>7:40:06</t>
  </si>
  <si>
    <t>0:25:57</t>
  </si>
  <si>
    <t>INC000000155267</t>
  </si>
  <si>
    <t>21479741</t>
  </si>
  <si>
    <t xml:space="preserve">AREA DE ATENCION: HTS SOPORTE CORPORATIVO N1
SE COMUNICA EL: OTRO
NOMBRE: NA
E-MAIL: NA
TELEFONO: NA
CLIENTE: CERVECERIA NACIONAL CN S.A
RUC: 0990023549001
OPERACION: DATUM
PLAN: S-DATUM-IC-SUC0015160228-20254061-21479741
CUENTA: 
ID DE SERVICIO: 21479741
CIUDAD: SANTO DOMINGO
DIRECCION: RIO VERDE SANTO DOMINGO, VÍA QUININDE KM 1,5 FRENTE A TOYOCOSTA DEL REDONDEL HACIA A ESMERALDAS.
FAMILIA: INTERNET CORPORATIVO
TECNOLOGIA: FIBRA
SERVICIO ACTIVO: SI
APROVISIONAMIENTO CORRECTO: SI
VALIDACION DE SALDO DE LLAMADAS, MEGAS, SMS, ESTADO IMEI, ENTRE OTROS: SI
AFECTACION MASIVA: NO
DESCRIPCION / ANALISIS: Requerimos su apoyo para dar atención al siguiente Incidente y verificar dentro de su red la causa raíz de la falla. Enseguida la información (De acuerdo a la disponibilidad de la misma).
Apertura de Reporte
Id / Circuito local
 8114036:74908748
Cliente
 GRUPO MODELO LATAM
Síntoma / Falla reportada
Link down
[Evidencia]
 ping 190.63.37.90
PING 190.63.37.90 (190.63.37.90) 56(84) bytes of data.
^C
--- 190.63.37.90 ping statistics ---
1 packets transmitted, 0 received, 100% packet loss, time 0ms
IP WAN
 192.168.94.247
</t>
  </si>
  <si>
    <t>FECHA DE INICIO: 18/01/2026
TIPO DE REPORTE: REACTIVO
PROBLEMA IDENTIFICADO: PROBLEMA DE SERVICIO 		
ACCIONES CORRECTIVAS: SIN ACCIONES DE CLARO FALLA DE EE EN SANTO DOMINGO
RESPONSABLE DE CAÍDA: CLIENTE
FECHA DE FIN: 18/01/2026</t>
  </si>
  <si>
    <t>5:40:05</t>
  </si>
  <si>
    <t>18/01/2026 06:45:00</t>
  </si>
  <si>
    <t>0:28:39</t>
  </si>
  <si>
    <t>INC000000155268</t>
  </si>
  <si>
    <t>INC000003131803</t>
  </si>
  <si>
    <t xml:space="preserve">AREA DE ATENCION: HTS SOPORTE CORPORATIVO N1
SE COMUNICA EL: OTRO
NOMBRE: NA
E-MAIL: NA
TELEFONO: NA
CLIENTE: CERVECERIA NACIONAL CN S.A
RUC: 0990023549001
OPERACION: DATUM
PLAN: S-DATUM-IC-SUC0015160238-21207941-22469552
CUENTA: 
ID DE SERVICIO: 22469552
CIUDAD: SANTO DOMINGO
DIRECCION: SANTO DOMINGO DE LOS COLORADOS AV CHONE No: S/N // AV CHONE// REFERENCIA  DIAGONAL A  LA  ARCOURRIER
FAMILIA: INTERNET CORPORATIVO
TECNOLOGIA: FIBRA
SERVICIO ACTIVO: SI
APROVISIONAMIENTO CORRECTO: SI
VALIDACION DE SALDO DE LLAMADAS, MEGAS, SMS, ESTADO IMEI, ENTRE OTROS: SI
AFECTACION MASIVA: NO
DESCRIPCION / ANALISIS: Estimados,
Requerimos su apoyo para dar atención al siguiente Incidente y verificar dentro de su red la causa raíz de la falla. Enseguida la información (De acuerdo a la disponibilidad de la misma).
Apertura de Reporte
Id / Circuito local
 8114036:22469552
Cliente
 GRUPO MODELO LATAM
Síntoma / Falla reportada
Link down
[Evidencia]
 ping 190.63.50.184
PING 190.63.50.184 (190.63.50.184) 56(84) bytes of data.
^C
--- 190.63.50.184 ping statistics ---
1 packets transmitted, 0 received, 100% packet loss, time 0ms
IP WAN
 192.168.95.70
</t>
  </si>
  <si>
    <t>6:13:54</t>
  </si>
  <si>
    <t>18/01/2026 06:48:00</t>
  </si>
  <si>
    <t>0:28:36</t>
  </si>
  <si>
    <t>INC000000155269</t>
  </si>
  <si>
    <t>INDUSTRIALIZADORA Y COMERCIALIZADORA DE PALMITO S.A.</t>
  </si>
  <si>
    <t>22427559</t>
  </si>
  <si>
    <t xml:space="preserve">AREA DE ATENCION: HTS SOPORTE CORPORATIVO N1
SE COMUNICA EL: CLIENTE
CLIENTE: INDUSTRIALIZADORA Y COMERCIALIZADORA DE PALMITO S.A.
RUC: 0992356588001
OPERACION: DATUM
PLAN: S-DATUM-IC-SUC0013967749-19036524-22427559
CUENTA: 
ID SERVICIO: 22427559
CIUDAD: LA CONCORDIA
DIRECCION: LA CONCORDIA AV SIMON PLATA TORRES BARRIO 10 DE AGOSTO
FAMILIA: INTERNET CORPORATIVO
TECNOLOGIA: FIBRA
SERVICIO ACTIVO: SI
APROVISIONAMIENTO CORRECTO: SI
VALIDACION DE SALDO DE LLAMADAS, MEGAS, SMS, ESTADO IMEI, ENTRE OTROS: SI
AFECTACION MASIVA: NO
DESCRIPCION / ANALISIS: Id / Circuito local
 02693883-22427559
 02693883-22619612
Cliente
 GRUMA CORP
Síntoma / Falla reportada
Enlaces fuera de servicio
[Evidencia]
IP WAN
 190.63.32.174
181.78.198.90
</t>
  </si>
  <si>
    <t>4:36:59</t>
  </si>
  <si>
    <t>0:07:59</t>
  </si>
  <si>
    <t>18/01/2026 06:59:00</t>
  </si>
  <si>
    <t>0:17:59</t>
  </si>
  <si>
    <t>INC000000155270</t>
  </si>
  <si>
    <t>22619612</t>
  </si>
  <si>
    <t xml:space="preserve">AREA DE ATENCION: HTS SOPORTE CORPORATIVO N1
SE COMUNICA EL: CLIENTE
CLIENTE: INDUSTRIALIZADORA Y COMERCIALIZADORA DE PALMITO S.A.
RUC: 0992356588001
OPERACION: DATUM
PLAN: S-DATUM-IC-SUC0013967749-21339970-22619612
CUENTA: 
ID SERVICIO: 22619612
CIUDAD: LA CONCORDIA
DIRECCION: LA CONCORDIA AV SIMON PLATA TORRES BARRIO 10 DE AGOSTO
FAMILIA: INTERNET CORPORATIVO
TECNOLOGIA: UM TERCEROS
SERVICIO ACTIVO: SI
APROVISIONAMIENTO CORRECTO: SI
VALIDACION DE SALDO DE LLAMADAS, MEGAS, SMS, ESTADO IMEI, ENTRE OTROS: SI
AFECTACION MASIVA: NO
DESCRIPCION / ANALISIS: Id / Circuito local
 02693883-22427559
 02693883-22619612
Cliente
 GRUMA CORP
Síntoma / Falla reportada
Enlaces fuera de servicio
[Evidencia]
IP WAN
 190.63.32.174
181.78.198.90
</t>
  </si>
  <si>
    <t>4:36:56</t>
  </si>
  <si>
    <t>INC000000155271</t>
  </si>
  <si>
    <t>INC000003131712</t>
  </si>
  <si>
    <t xml:space="preserve">AREA DE ATENCION: HTS SOPORTE CORPORATIVO N1
SE COMUNICA EL: CLIENTE
CLIENTE: ORODELTI S.A.
RUC: 0992129824001
OPERACION: DATUM
PLAN: S-DATUM-DT-SUC0010590752-20740134-22289649
CUENTA: 
ID SERVICIO: 22289649
CIUDAD: BABAHOYO
DIRECCION: BABAHOYO TRONCAL DE LA COSTA, VÍA BABAHOYO (FUERA DE CARRETERO)
FAMILIA: DATOS
TECNOLOGIA: RADIO NO LICENCIADA
SERVICIO ACTIVO: SI
APROVISIONAMIENTO CORRECTO: SI
VALIDACION DE SALDO DE LLAMADAS, MEGAS, SMS, ESTADO IMEI, ENTRE OTROS: SI
AFECTACION MASIVA: NO
DESCRIPCION / ANALISIS: SP_22289649_AGRICTEC_HCDA_LUCIANA
</t>
  </si>
  <si>
    <t>6:22:49</t>
  </si>
  <si>
    <t>18/01/2026 07:52:00</t>
  </si>
  <si>
    <t>INC000000155272</t>
  </si>
  <si>
    <t>INC000003131714</t>
  </si>
  <si>
    <t>21011596</t>
  </si>
  <si>
    <t xml:space="preserve">AREA DE ATENCION: HTS SOPORTE CORPORATIVO N1
SE COMUNICA EL: CLIENTE
CLIENTE: LA FABRIL
RUC: 1390012949001
OPERACION: DATUM
PLAN: S-DATUM-IC-SUC0019425457-19774025-21011596
CUENTA: 
ID DE SERVICIO21011596
CIUDAD: SANTO DOMINGO
DIRECCION: VIA QUEVEDO KM 3 1/2 VIA QUEVEDO Y AVENIDA COLONOS
FAMILIA: INTERNET CORPORATIVO
TECNOLOGIA: FIBRA
SERVICIO ACTIVO: SI
DESCRIPCION / ANALISIS: DESCRIPCION / ANALISIS: Al momento se detecta pérdida del enlace LA_FABRIL_IC_STO_DOMINGO.
</t>
  </si>
  <si>
    <t>6:18:49</t>
  </si>
  <si>
    <t>18/01/2026 07:55:00</t>
  </si>
  <si>
    <t>INC000000155273</t>
  </si>
  <si>
    <t xml:space="preserve">AREA DE ATENCION: HTS SOPORTE CORPORATIVO N1
SE COMUNICA EL: CLIENTE
CLIENTE: COOPERATIVA DE AHORRO Y CREDITO AMBATO LTDA
RUC: 1891709591001
OPERACION: DATUM
PLAN: S-DATUM-DT-SUC0010391481-11234078-23345647
CUENTA: 
ID SERVICIO: 23345647
CIUDAD: CEVALLOS
DIRECCION: CEVALLOS JUAN ELIAS BUCHELI Y MANUEL VARGAS DIAGONAL A PARQUE CENTRAL
FAMILIA: DATOS
TECNOLOGIA: RADIO
SERVICIO ACTIVO: SI
APROVISIONAMIENTO CORRECTO: SI
VALIDACION DE SALDO DE LLAMADAS, MEGAS, SMS, ESTADO IMEI, ENTRE OTROS: SI
AFECTACION MASIVA: NO
DESCRIPCION / ANALISIS: Por favor su ayuda con la revisión del enlace de la Agencia en mención, misma que se encuentra caída.
Dirección: Calle Juan Elías Bucheli y Manuel Vargas (esq.)
Ruc 189170959100
</t>
  </si>
  <si>
    <t>FECHA DE INICIO: 18/01/2026
TIPO DE REPORTE: REACTIVO
PROBLEMA IDENTIFICADO: PROBLEMA DE SERVICIO 		
ACCIONES CORRECTIVAS: SIN ACCIONES DE CLARO
RESPONSABLE DE CAÍDA: CLIENTE
FECHA DE FIN: 18/01/2026</t>
  </si>
  <si>
    <t>18/01/2026 07:59:00</t>
  </si>
  <si>
    <t>INC000000155275</t>
  </si>
  <si>
    <t>INC000003131729</t>
  </si>
  <si>
    <t xml:space="preserve">AREA DE ATENCION: HTS SOPORTE CORPORATIVO N1
SE COMUNICA EL: CLIENTE
CLIENTE: BANCO GUAYAQUIL S.A.
RUC: 0990049459001
OPERACION: DATUM
PLAN: S-DATUM-DT-SUC0015223742-15862436-21761650
CUENTA: 
ID DE SERVICIO21761650
CIUDAD: DURAN
DIRECCION: DURAN SUPER COMERCIAL VIRGEN DE FATIMA 2. DIRECCIÓN DEL CAJERO: KM 26 VÍA DURÁN ¿ TAMBO
FAMILIA: DATOS
TECNOLOGIA: FIBRA
SERVICIO ACTIVO: SI
DESCRIPCION / ANALISIS: Al momento se detecta pérdida del enlace BG_CAJ_VIRGEN_FATIMA_SP_21761650.
</t>
  </si>
  <si>
    <t>18/01/2026 08:34:00</t>
  </si>
  <si>
    <t>INC000000155276</t>
  </si>
  <si>
    <t>INC000003131730</t>
  </si>
  <si>
    <t xml:space="preserve">AREA DE ATENCION: HTS SOPORTE CORPORATIVO N1
SE COMUNICA EL: CLIENTE
CLIENTE: HUMANITAS  S.A.
RUC: 0992400099001
OPERACION: DATUM
PLAN: S-DATUM-DT-SUC0014553621-19203924-20525535
CUENTA: 
ID DE SERVICIO20525535
CIUDAD: NARANJAL
DIRECCION: TAURA PIMAMPIRO/10 DE AGOSTO TRONCAL DE LA COSTA TAURA ECUADOR
FAMILIA: DATOS
TECNOLOGIA: RADIO NO LICENCIADA
SERVICIO ACTIVO: SI
DESCRIPCION / ANALISIS: Al momento se detecta pérdida del enlace SP_20525535_HUMANITAS_KM26.
</t>
  </si>
  <si>
    <t>5:37:46</t>
  </si>
  <si>
    <t>INC000000155277</t>
  </si>
  <si>
    <t>INC000003131731</t>
  </si>
  <si>
    <t>21977706</t>
  </si>
  <si>
    <t xml:space="preserve">AREA DE ATENCION: HTS SOPORTE CORPORATIVO N1
SE COMUNICA EL: CLIENTE
CLIENTE: ORODELTI S.A.
RUC: 0992129824001
OPERACION: DATUM
PLAN: S-DATUM-DT-SUC0010590741-20745996-21977706
CUENTA: 
ID DE SERVICIO21977706
CIUDAD: EL TRIUNFO
DIRECCION: EL TRIUNFO CARRETERA E40, VÍA EL TRIUNFO
FAMILIA: DATOS
TECNOLOGIA: RADIO NO LICENCIADA
SERVICIO ACTIVO: SI
DESCRIPCION / ANALISIS: AGRITEC_HCDA_HCDA_EVAMARIA.
</t>
  </si>
  <si>
    <t>FECHA DE INCICIO: 18/1/2026 6:52
TIPO DE REPORTE: PROACTIVO 
PROBLEMA IDENTIFICADO:SIN ENLACE
ACCIONES CORRECTIVAS:sin respuesta del cliente, se solicitara  nuevo TT en caso de reporte.
RESPONSABLE DE LA CAIDA: Cliente 
FECHA DE FIN: 18/1/2026 7:52</t>
  </si>
  <si>
    <t>5:34:46</t>
  </si>
  <si>
    <t>18/01/2026 08:35:00</t>
  </si>
  <si>
    <t>INC000000155278</t>
  </si>
  <si>
    <t>INC000003131732</t>
  </si>
  <si>
    <t xml:space="preserve">AREA DE ATENCION: HTS SOPORTE CORPORATIVO N1
SE COMUNICA EL: CLIENTE
CLIENTE: ORODELTI S.A.
RUC: 0992129824001
OPERACION: DATUM
PLAN: S-DATUM-DT-SUC0010590741-20745996-21977706
CUENTA: 
ID DE SERVICIO21977706
CIUDAD: EL TRIUNFO
DIRECCION: EL TRIUNFO CARRETERA E40, VÍA EL TRIUNFO
FAMILIA: DATOS
TECNOLOGIA: RADIO NO LICENCIADA
SERVICIO ACTIVO: SI
DESCRIPCION / ANALISIS: DESCRIPCION / ANALISIS: Al momento se detecta pérdida del enlace AGRITEC_HCDA_SAN_ALBERTO_2.
</t>
  </si>
  <si>
    <t>5:32:33</t>
  </si>
  <si>
    <t>INC000000155279</t>
  </si>
  <si>
    <t>INC000003131744</t>
  </si>
  <si>
    <t xml:space="preserve">AREA DE ATENCION: HTS SOPORTE CORPORATIVO N1
SE COMUNICA EL: CLIENTE
CLIENTE: ORODELTI S.A.
RUC: 0992129824001
OPERACION: DATUM
PLAN: S-DATUM-DT-SUC0010590740-20746031-21977750
CUENTA: 
ID DE SERVICIO21977750
CIUDAD: MILAGRO
DIRECCION: MILAGRO VÍA MILAGRO, TRONCAL DE LA COSTA (FUERA DE CARRETERO)
FAMILIA: DATOS
TECNOLOGIA: RADIO NO LICENCIADA
SERVICIO ACTIVO: SI
DESCRIPCION / ANALISIS: DESCRIPCION / ANALISIS: AGRITEC_HCDA_SAN_ALBERTO_2
</t>
  </si>
  <si>
    <t>4:40:49</t>
  </si>
  <si>
    <t>18/01/2026 09:23:00</t>
  </si>
  <si>
    <t>INC000000155280</t>
  </si>
  <si>
    <t>INC000003131745</t>
  </si>
  <si>
    <t xml:space="preserve">AREA DE ATENCION: HTS SOPORTE CORPORATIVO N1
SE COMUNICA EL: CLIENTE
CLIENTE: SW THE SECURITY WORLD C. LTDA
RUC: 0991460454001
OPERACION: DATUM
PLAN: S-DATUM-DT-SUC0019273645-19133981-20507611
CUENTA: 
ID DE SERVICIO20507611
CIUDAD: NARANJAL
DIRECCION: TAURA HCDA. ROSTER
FAMILIA: DATOS
TECNOLOGIA: RADIO NO LICENCIADA
SERVICIO ACTIVO: SI
DESCRIPCION / ANALISIS: DESCRIPCION / ANALISIS: Al momento se detecta pérdida del enlace SP_20507611_SECURITY_WORLD_HCDA_ROSTER2_TAURA.
</t>
  </si>
  <si>
    <t>4:39:15</t>
  </si>
  <si>
    <t>18/01/2026 09:24:00</t>
  </si>
  <si>
    <t>0:15:43</t>
  </si>
  <si>
    <t>INC000000155281</t>
  </si>
  <si>
    <t>INC000003131746</t>
  </si>
  <si>
    <t xml:space="preserve">AREA DE ATENCION: HTS SOPORTE CORPORATIVO N1
SE COMUNICA EL: CLIENTE
CLIENTE: FERTISA AGIF C.L.
RUC: 0993208086001
OPERACION: DATUM
PLAN: S-DATUM-DT-SUC0014518764-15139985-22145565
CUENTA: 
ID DE SERVICIO22145565
CIUDAD: VENTANAS
DIRECCION: VENTANAS // AV. PANAMERICANA KM 1 ½, VIA BABAHOYO, FRENTE A TECNIRIEGO
FAMILIA: DATOS
TECNOLOGIA: RADIO NO LICENCIADA
SERVICIO ACTIVO: SI
DESCRIPCION / ANALISIS: SP_22145565_FERTISA_VENTANAS
</t>
  </si>
  <si>
    <t>4:36:27</t>
  </si>
  <si>
    <t>0:18:12</t>
  </si>
  <si>
    <t>INC000000155283</t>
  </si>
  <si>
    <t>22997791</t>
  </si>
  <si>
    <t>62:05</t>
  </si>
  <si>
    <t>58:46</t>
  </si>
  <si>
    <t xml:space="preserve">AREA DE ATENCION: HTS SOPORTE CORPORATIVO N1
SE COMUNICA EL: CLIENTE
CLIENTE: TELCONET S.A.
RUC: 0991327371001
OPERACION: DATUM
PLAN: S-DATUM-IC-SUC0019428963-21622112-22997791
CUENTA: 
ID SERVICIO: 22997791
CIUDAD: DURAN
DIRECCION: ELOY ALFARO AUTOPISTA DURÁN-BOLICHE,  LOTIZACIÓN CENTRO VIAL MZ. A LOTE 2
FAMILIA: INTERNET CORPORATIVO
TECNOLOGIA: FIBRA
SERVICIO ACTIVO: SI
APROVISIONAMIENTO CORRECTO: SI
VALIDACION DE SALDO DE LLAMADAS, MEGAS, SMS, ESTADO IMEI, ENTRE OTROS: SI
AFECTACION MASIVA: NO
DESCRIPCION / ANALISIS: Por favor su ayuda con la revisión del siguiente circuito:  
DURAN: 23009671
MIAMI: 22997791
IAM2ECGGUDUR-USFLMNAP-G100-008
Hora de flapeo :
Last physical up time   : 2026-01-18 10:00:03-05:00
Last physical down time : 2026-01-18 09:59:57-05:00
</t>
  </si>
  <si>
    <t>21/1/26 1:21 Se procede con el cierre del ticket.
FECHA DE INICIO: 18/1/26 11:17:49
TIPO DE REPORTE: Reactivo.
PROBLEMA IDENTIFICADO: Cliente reporta flapeos de enlaces.
ACCIONES CORRECTIVAS: Se identifico conmutación del servicio a su ruta de protección debido a un corte de energía en el sitio de COWENGABAO. Luego de los trabajos correctivos, se valida enlace operativo. Cliente confirma operatividad por vía correo.
RESPONSABLE DE LA CAIDA: Claro.
FECHA DE FIN: 21/1/26 1:21:00</t>
  </si>
  <si>
    <t>62:05:03</t>
  </si>
  <si>
    <t>58:47:03</t>
  </si>
  <si>
    <t>18/01/2026 10:49:00</t>
  </si>
  <si>
    <t>0:28:49</t>
  </si>
  <si>
    <t>INC000000155286</t>
  </si>
  <si>
    <t>INC000003131849</t>
  </si>
  <si>
    <t xml:space="preserve">AREA DE ATENCION: HTS SOPORTE CORPORATIVO N1
SE COMUNICA EL: CLIENTE
CLIENTE: REYBANPAC REY BANANO DEL PACIFICO C.L.
RUC: 0990326606001
OPERACION: DATUM
PLAN: S-DATUM-DT-SUC0016577439-18127255-20609576
CUENTA: 
ID DE SERVICIO20609576
CIUDAD: VINCES
DIRECCION: VINCES KM 4 VIA SAN JUAN - VINCES
FAMILIA: DATOS
TECNOLOGIA: RADIO NO LICENCIADA
SERVICIO ACTIVO: SI
DESCRIPCION / ANALISIS: Al momento se detecta pérdida del enlace REYBANPAC_BANALANDIA_VINCES.
</t>
  </si>
  <si>
    <t>FECHA DE INCICIO: 18/01/2026 13:06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18/01/2026 14:45</t>
  </si>
  <si>
    <t>8:58:35</t>
  </si>
  <si>
    <t>18/01/2026 13:06:00</t>
  </si>
  <si>
    <t>0:20:09</t>
  </si>
  <si>
    <t>INC000000155287</t>
  </si>
  <si>
    <t>INC000003131851</t>
  </si>
  <si>
    <t>08:52</t>
  </si>
  <si>
    <t xml:space="preserve">AREA DE ATENCION: HTS SOPORTE CORPORATIVO N1
SE COMUNICA EL: CLIENTE
CLIENTE: FUNDACION WONG
RUC: 0991281142001
OPERACION: DATUM
PLAN: S-DATUM-IC-SUC0019048784-18959760-23057582
CUENTA: 
ID DE SERVICIO23057582
CIUDAD: SANTO DOMINGO
DIRECCION: SANTO DOMINGO DE LOS COLORADOS SANTO DOMINGO, VIA QUEVEDO KM 35
FAMILIA: INTERNET CORPORATIVO
TECNOLOGIA: RADIO NO LICENCIADA
SERVICIO ACTIVO: SI
DESCRIPCION / ANALISIS: Al momento se detecta pérdida del enlace GRUPO_WONG_ESCUELA_OLMEDO.
</t>
  </si>
  <si>
    <t>FECHA DE INCICIO: 18/01/2026 13:13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18/01/2026 15:32</t>
  </si>
  <si>
    <t>8:52:08</t>
  </si>
  <si>
    <t>18/01/2026 13:13:00</t>
  </si>
  <si>
    <t>INC000000155291</t>
  </si>
  <si>
    <t>11846184</t>
  </si>
  <si>
    <t>AREA DE ATENCION: HTS SOPORTE CORPORATIVO N1
SE COMUNICA EL: CLIENTE
CLIENTE: UNIVERSIDAD REGIONAL AUTONOMA DE LOS ANDES
RUC: 1890149215001
OPERACION: DATUM
PLAN: S-DATUM-DT-SUC0010620707-10961322-11846184
CUENTA: 
ID DE SERVICIO: 11846184
CIUDAD: BABAHOYO
DIRECCION: BABAHOYO AV JORGE VILLEGAS Y TERCERA TRANSVERSAL TRAS PARROQUIA DR CAMILO
FAMILIA: DATOS
TECNOLOGIA: RADIO
SERVICIO ACTIVO: SI
DESCRIPCION / ANALISIS: 10.39.2.12	UNIVERSIDAD-REGIONAL-AUTONOMA-ANDES_BABAHOYO	23483571	R2	cpe-fortinet	18/01/2026 12:18 PM	18/01/2026 02:59 PM
PID 23483567</t>
  </si>
  <si>
    <t>18/1/26 23:57 Se procede con el cierre del ticket.
FECHA DE INICIO: 18/1/26 15:16:06
TIPO DE REPORTE: Proactivo.
PROBLEMA IDENTIFICADO: Por monitoreo proactivo se visualiza servicio alarmado.
ACCIONES CORRECTIVAS: No se obtuvo respuesta del cliente. Se valida servicio operativo sin intervención de parte de Claro. Contamos con respuesta con ping a la WAN del cliente. 
RESPONSABLE DE LA CAIDA: Cliente.
FECHA DE FIN: 18/1/26 23:57:00</t>
  </si>
  <si>
    <t>8:43:28</t>
  </si>
  <si>
    <t>18/01/2026 15:16:06</t>
  </si>
  <si>
    <t>INC000000155293</t>
  </si>
  <si>
    <t>INC000003131923</t>
  </si>
  <si>
    <t>21737651</t>
  </si>
  <si>
    <t xml:space="preserve">AREA DE ATENCION: HTS SOPORTE CORPORATIVO N1
SE COMUNICA EL: CLIENTE
CLIENTE: BANCO GUAYAQUIL S.A.
RUC: 0990049459001
OPERACION: DATUM
PLAN: S-DATUM-IC-SUC0011779323-11830494-21737651
CUENTA: 
ID DE SERVICIO21737651
CIUDAD: LA LIBERTAD
DIRECCION: LA LIBERTAD C.C. PASEO SHOPPING LIBERTAD LOCALES: 72 73 Y 74 CALLE 9 ENTRE AV. 10 Y 12
FAMILIA: INTERNET CORPORATIVO
TECNOLOGIA: FIBRA
SERVICIO ACTIVO: SI
DESCRIPCION / ANALISIS: Estimado cliente,
Mediante monitoreo se detecta pérdida del enlace BG_AG_SHOPLIBERTAD_INT
</t>
  </si>
  <si>
    <t>FECHA DE INCICIO: 18/01/2026 16:26
TIPO DE REPORTE: PROACTIVO
PROBLEMA IDENTIFICADO: Mediante monitoreo se detecta la caida del servicio.
ACCIONES CORRECTIVAS: Se presenta una breve intermitencia en la TX
RESPONSABLE DE LA CAIDA: CLARO
FECHA DE FIN: 18/01/2026 16:30</t>
  </si>
  <si>
    <t>5:50:36</t>
  </si>
  <si>
    <t>18/01/2026 16:26:00</t>
  </si>
  <si>
    <t>INC000000155297</t>
  </si>
  <si>
    <t>INC000003131939</t>
  </si>
  <si>
    <t>FECHA DE INCICIO: 18/01/2026 18:01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18/01/2026 21:35</t>
  </si>
  <si>
    <t>3:57:24</t>
  </si>
  <si>
    <t>18/01/2026 18:01:00</t>
  </si>
  <si>
    <t>INC000000155301</t>
  </si>
  <si>
    <t>INC000003131967</t>
  </si>
  <si>
    <t xml:space="preserve">AREA DE ATENCION: HTS SOPORTE CORPORATIVO N1
SE COMUNICA EL: CLIENTE
CLIENTE: INDUSTRIAL PESQUERA SANTA PRISCILA S.A.
RUC: 0991257721001
OPERACION: DATUM
PLAN: S-DATUM-DT-SUC0020627776-21316009-22595630
CUENTA: 
ID DE SERVICIO22595630
CIUDAD: GUAYAQUIL
DIRECCION: CHONGON SABANA GRANDE - CAMARONERA SINGAPUR
FAMILIA: DATOS
TECNOLOGIA: RADIO NO LICENCIADA
SERVICIO ACTIVO: SI
DESCRIPCION / ANALISIS: Soporte buenas noches,
Su ayuda con la creación de tickets para el seguimiento de los siguientes servicios:
SP_22595630_SANTA_PRISCILA_SINGAPUR
</t>
  </si>
  <si>
    <t>FECHA DE INCICIO: 18/01/2026 18:25
TIPO DE REPORTE: REACTIVO
PROBLEMA IDENTIFICADO: Cliente reporta perdidas en el enlace
ACCIONES CORRECTIVAS: Se valida saturacion en la TX PROGRESO-MAMEY.
Se escala a BOTIS para validar la causa
RESPONSABLE DE LA CAIDA: CLARO
FECHA DE FIN: 18/01/2026 19:31</t>
  </si>
  <si>
    <t>1:46:35</t>
  </si>
  <si>
    <t>18/01/2026 20:19:00</t>
  </si>
  <si>
    <t>INC000000155302</t>
  </si>
  <si>
    <t>INC000003131968</t>
  </si>
  <si>
    <t xml:space="preserve">AREA DE ATENCION: HTS SOPORTE CORPORATIVO N1
SE COMUNICA EL: CLIENTE
CLIENTE: INDUSTRIAL PESQUERA SANTA PRISCILA S.A.
RUC: 0991257721001
OPERACION: DATUM
PLAN: S-DATUM-DT-SUC0020567571-21232000-23093618
CUENTA: 
ID DE SERVICIO23093618
CIUDAD: GUAYAQUIL
DIRECCION: POSORJA RECINTO CHANDUY
FAMILIA: DATOS
TECNOLOGIA: RADIO NO LICENCIADA
SERVICIO ACTIVO: SI
DESCRIPCION / ANALISIS: Soporte buenas noches,
Su ayuda con la creación de tickets para el seguimiento de los siguientes servicios:
SP_23093618_SANTA_PRISCILA_MEXICO
</t>
  </si>
  <si>
    <t>1:40:32</t>
  </si>
  <si>
    <t>INC000000155303</t>
  </si>
  <si>
    <t>INC000003131969</t>
  </si>
  <si>
    <t xml:space="preserve">AREA DE ATENCION: HTS SOPORTE CORPORATIVO N1
SE COMUNICA EL: CLIENTE
CLIENTE: INDUSTRIAL PESQUERA SANTA PRISCILA S.A.
RUC: 0991257721001
OPERACION: DATUM
PLAN: S-DATUM-DT-SUC0020323829-20848121-22127630
CUENTA: 
ID DE SERVICIO22127630
CIUDAD: GUAYAQUIL
DIRECCION: CHONGON CHONGON SECTOR DAULAR
FAMILIA: DATOS
TECNOLOGIA: RADIO NO LICENCIADA
SERVICIO ACTIVO: SI
DESCRIPCION / ANALISIS: Soporte buenas noches,
Su ayuda con la creación de tickets para el seguimiento de los siguientes servicios:
SP_22127630_SANTA-PRISCILA-DAULAR
</t>
  </si>
  <si>
    <t>1:37:24</t>
  </si>
  <si>
    <t>INC000000155304</t>
  </si>
  <si>
    <t>INC000003131971</t>
  </si>
  <si>
    <t xml:space="preserve">AREA DE ATENCION: HTS SOPORTE CORPORATIVO N1
SE COMUNICA EL: CLIENTE
CLIENTE: BANCO GUAYAQUIL S.A.
RUC: 0990049459001
OPERACION: DATUM
PLAN: S-DATUM-DT-SUC0016511119-17531144-21731995
CUENTA: 
ID DE SERVICIO21731995
CIUDAD: QUITO
DIRECCION: AMAGUAÑA AVENIDA. CHILLO JIJÓN Y CALLE  I COORDENADAS DEL CAJERO: -0.347364, -78.470172
FAMILIA: DATOS
TECNOLOGIA: FIBRA
SERVICIO ACTIVO: SI
DESCRIPCION / ANALISIS: Estimado cliente,
Mediante monitoreo se detecta pérdida de enlace BG_CAJ_INDEP_DEL_VALLE
Su gentil ayuda descartando problemas eléctricos o trabajos que afecten el enlace.
</t>
  </si>
  <si>
    <t>FECHA DE INICIO:     Dom 18 Ene 2026 20:30
TIPO DE REPORTE:          proactivo
PROBLEMA IDENTIFICADO:   caída de enlace
ACCIONES CORRECTIVAS:    sin respuesta del cliente. se solicitara  nuevo TT en caso de respuesta.
RESPONSABLE DE LA CAIDA:    cliente
FECHA DE FIN:         Dom 18 Ene 2026 23:30</t>
  </si>
  <si>
    <t>6:34:09</t>
  </si>
  <si>
    <t>18/01/2026 20:42:00</t>
  </si>
  <si>
    <t>INC000000155306</t>
  </si>
  <si>
    <t>INC000003132010</t>
  </si>
  <si>
    <t>AREA DE ATENCION: HTS SOPORTE CORPORATIVO N1
SE COMUNICA EL: CLIENTE
CLIENTE: ORODELTI S.A.
RUC: 0992129824001
OPERACION: DATUM
PLAN: S-DATUM-DT-SUC0010590752-20740134-22289649
CUENTA: 
ID DE SERVICIO: 22289649
CIUDAD: BABAHOYO
DIRECCION: BABAHOYO TRONCAL DE LA COSTA, VÍA BABAHOYO (FUERA DE CARRETERO)
FAMILIA: DATOS
TECNOLOGIA: RADIO NO LICENCIADA
SERVICIO ACTIVO: SI
DESCRIPCION / ANALISIS: Al momento se detecta pérdida del enlace SP_22289649_AGRICTEC_HCDA_LUCIANA.
Su gentil ayuda descartando problemas eléctricos o trabajos que afecten a los equipos.</t>
  </si>
  <si>
    <t>FECHA DE INICIO:     Dom 18 Ene 2026 22:30
TIPO DE REPORTE:          proactivo
PROBLEMA IDENTIFICADO:   caída de enlace
ACCIONES CORRECTIVAS:    sin respuesta del cliente. se solicitara  nuevo TT en caso de respuesta.
RESPONSABLE DE LA CAIDA:    cliente
FECHA DE FIN:         Dom 18 Ene 2026 23:30</t>
  </si>
  <si>
    <t>18/01/2026 23:30:00</t>
  </si>
  <si>
    <t>INC000000155307</t>
  </si>
  <si>
    <t>INC000003132019</t>
  </si>
  <si>
    <t>22439521</t>
  </si>
  <si>
    <t>33:34</t>
  </si>
  <si>
    <t>32:39</t>
  </si>
  <si>
    <t>33:26</t>
  </si>
  <si>
    <t>AREA DE ATENCION: HTS SOPORTE CORPORATIVO N1
SE COMUNICA EL: OTRO
NOMBRE: Jose Jaime
E-MAIL: jjaime@envasur.com.ec
TELEFONO: 0959639586
CLIENTE: ENVASUR ENVASES SURAMERICANOS S.A.
RUC: 0992741171001
OPERACION: DATUM
PLAN: S-DATUM-IC-SUC0019690531-19840026-22439521
CUENTA: 
ID DE SERVICIO: 22439521
CIUDAD: DURAN
DIRECCION: DURAN AUTOPISTA DURÁN-BOLICHE,  LOTIZACIÓN CENTRO VIAL MZ. A LOTE 2
FAMILIA: INTERNET CORPORATIVO
TECNOLOGIA: FIBRA
SERVICIO ACTIVO: SI
APROVISIONAMIENTO CORRECTO: SI
VALIDACION DE SALDO DE LLAMADAS, MEGAS, SMS, ESTADO IMEI, ENTRE OTROS: SI
AFECTACION MASIVA: NO
DESCRIPCION / ANALISIS: Solicito su apoyo revisando SSL-VPN del FortiGate del Data Center, ya que actualmente se están presentando inconvenientes de conectividad tanto con usuarios de sedes (site-to-site) como con usuarios que acceden vía FortiClient.</t>
  </si>
  <si>
    <t>0959639586</t>
  </si>
  <si>
    <t>FECHA DE INICIO:  19/1/26 00:38:15
TIPO DE REPORTE: Reactivo
PROBLEMA IDENTIFICADO:  Revisión Urgente en SSL-VPN – FortiGate Data Center
ACCIONES CORRECTIVAS: De acuerdo a lo validado en sesión y la llamada previa el servicio se encuentra operativo, pero requiere validar la causa raíz de lo sucedido por lo que se genera el ticket 3422892. 
RESPONSABLE DE CAÍDA: Cliente
FECHA DE FIN: 19/1/26 11:00:00</t>
  </si>
  <si>
    <t>33:34:14</t>
  </si>
  <si>
    <t>33:26:14</t>
  </si>
  <si>
    <t>19/01/2026 00:25:00</t>
  </si>
  <si>
    <t>0:13:15</t>
  </si>
  <si>
    <t>INC000000155308</t>
  </si>
  <si>
    <t>INC000003132028</t>
  </si>
  <si>
    <t>FECHA DE INICIO:     Lun 19 Ene 2026 1:51
TIPO DE REPORTE:          proactivo
PROBLEMA IDENTIFICADO:   caída de enlace
ACCIONES CORRECTIVAS:    sin respuesta del cliente. se solicitara  nuevo TT en caso de respuesta.
RESPONSABLE DE LA CAIDA:    cliente
FECHA DE FIN:        Lun 19 Ene 2026 3:01</t>
  </si>
  <si>
    <t>0:45:59</t>
  </si>
  <si>
    <t>19/01/2026 02:31:00</t>
  </si>
  <si>
    <t>INC000000155309</t>
  </si>
  <si>
    <t>INC000003132029</t>
  </si>
  <si>
    <t>AREA DE ATENCION: HTS SOPORTE CORPORATIVO N1
SE COMUNICA EL: CLIENTE
CLIENTE: SERVIANDINA S.A.
RUC: 0190370364001
OPERACION: DATUM
PLAN: S-DATUM-IC-SUC0019342255-21286016-22553652
CUENTA: 
ID DE SERVICIO: 22553652
CIUDAD: QUEVEDO
DIRECCION: SAN CARLOS CALLE BOLIVAR ENTRE AV. SÉPTIMA Y OCTAVA 
FAMILIA: INTERNET CORPORATIVO
TECNOLOGIA: FIBRA
SERVICIO ACTIVO: SI
DESCRIPCION / ANALISIS: Al momento se detecta pérdida del enlace MARCIMEX_MP_QUEVEDO.
Su gentil ayuda descartando problemas eléctricos o trabajos que afecten a los equipos</t>
  </si>
  <si>
    <t>0:42:47</t>
  </si>
  <si>
    <t>INC000000155310</t>
  </si>
  <si>
    <t>AREA DE ATENCION: HTS SOPORTE CORPORATIVO N1
SE COMUNICA EL: OTRO
NOMBRE: Andres Cardenas / Alejandro Vallejo
TELEFONO: 0987676319 / 0999597774
E-MAIL: acardenas@globalsumec.com / otisgraf.soporte@gmail.com
CLIENTE: OTISGRAF S.A.
RUC: 0992329661001
OPERACION: DATUM
PLAN: S-DATUM-DT-SUC0008730772-9226908-23351572
CUENTA: 
ID DE SERVICIO: 23351572
CIUDAD: BABA
DIRECCION: BABA HACIENDA SAN FRANCISCO
FAMILIA: DATOS
SERVICIO ACTIVO: SI
DESCRIPCION / ANALISIS: Se valida CPE caído en las notificaciones de equipos caídos:
IP: 10.39.66.137
Hostname: OTISGRAF
NMIS: CPE caído
SCG WEB: up de ambos nodos
BCK: NA
ESPUELAS: NA</t>
  </si>
  <si>
    <t>0987676319</t>
  </si>
  <si>
    <t>19/1/26 6:22 Se procede con el cierre del ticket.
FECHA DE INICIO: 19/1/26 3:05:04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19/1/26 6:22:00</t>
  </si>
  <si>
    <t>3:18:05</t>
  </si>
  <si>
    <t>19/01/2026 03:05:34</t>
  </si>
  <si>
    <t>INC000000155311</t>
  </si>
  <si>
    <t>07:54</t>
  </si>
  <si>
    <t>AREA DE ATENCION: HTS SOPORTE CORPORATIVO N1
SE COMUNICA EL: OTRO
NOMBRE: Marlon Mauricio Moposita Tonato
TELEFONO: 0983594508 / 03 2999000 / 035003002 – Ext 1236
E-MAIL: adminredes@uniandes.edu.ec
CLIENTE: UNIVERSIDAD REGIONAL AUTONOMA DE LOS ANDES
RUC: 1890149215001
OPERACION: DATUM
PLAN: S-DATUM-DT-SUC0010620707-10961322-11846184
CUENTA: 
ID DE SERVICIO: 23483567
CIUDAD: BABAHOYO
DIRECCION: BABAHOYO AV JORGE VILLEGAS Y TERCERA TRANSVERSAL TRAS PARROQUIA DR CAMILO
FAMILIA: DATOS
SERVICIO ACTIVO: SI
DESCRIPCION / ANALISIS: Se valida CPE caído en las notificaciones de equipos caídos:
IP: 10.39.2.12
Hostname: UNIVERSIDAD-REGIONAL-AUTONOMA-ANDES_BABAHOYO
NMIS: CPE caído
SCG WEB: up de ambos nodos
BCK: NA
ESPUELAS: NA
SW_BARRIOLINDO operativo, se ingresa TT con el PID del CPE, dado que no se puede con el PID: 23483567 / IC / 40 Mbps</t>
  </si>
  <si>
    <t>0983594508 / 03 2999000 / 035003002 – Ext 1236</t>
  </si>
  <si>
    <t>19/1/26 13:11:58 Se procede con el cierre del ticket.
FECHA DE INICIO: 19/1/26 05:16:58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19/1/26 13:11:58</t>
  </si>
  <si>
    <t>7:54:50</t>
  </si>
  <si>
    <t>0:09:50</t>
  </si>
  <si>
    <t>19/01/2026 05:16:58</t>
  </si>
  <si>
    <t>INC000000155312</t>
  </si>
  <si>
    <t>INC000003132048</t>
  </si>
  <si>
    <t>23381665</t>
  </si>
  <si>
    <t>AREA DE ATENCION: HTS SOPORTE CORPORATIVO N1
SE COMUNICA EL: CLIENTE
CLIENTE: HUMANITAS  S.A.
RUC: 0992400099001
OPERACION: DATUM
PLAN: S-DATUM-DT-SUC0020639152-21340036-23381665
CUENTA: 
ID DE SERVICIO: 23381665
CIUDAD: GUAYAQUIL
DIRECCION: TARQUI VÍA A LA COSTA PASANDO LA ENTREDA DE CHONGON
FAMILIA: DATOS
TECNOLOGIA: RADIO NO LICENCIADA
SERVICIO ACTIVO: SI
DESCRIPCION / ANALISIS: Al momento se detecta pérdida del enlace SP_23381665_HUMANITAS_SERGIO_DUARTE.
Su gentil ayuda descartando problemas eléctricos o trabajos que afecten a los equipos.</t>
  </si>
  <si>
    <t>FECHA DE INCICIO: 19/1/2026 6:52
TIPO DE REPORTE: PROACTIVO 
PROBLEMA IDENTIFICADO:SIN ENLACE
ACCIONES CORRECTIVAS:sin respuesta del cliente, se solicitara  nuevo TT en caso de reporte.
RESPONSABLE DE LA CAIDA: Cliente 
FECHA DE FIN: 19/1/2026 7:52</t>
  </si>
  <si>
    <t>4:45:51</t>
  </si>
  <si>
    <t>19/01/2026 05:28:00</t>
  </si>
  <si>
    <t>0:03:07</t>
  </si>
  <si>
    <t>INC000000155313</t>
  </si>
  <si>
    <t>21107715</t>
  </si>
  <si>
    <t>AREA DE ATENCION: HTS SOPORTE CORPORATIVO N1
SE COMUNICA EL: OTRO
NOMBRE: NA
TELEFONO: NA
E-MAIL: operador_sistemas@iasaglobal.com
CLIENTE: IASA S.A.
RUC: 0990011109001
OPERACION: DATUM
PLAN: S-DATUM-DT-SUC0019686826-19876083-21107715
CUENTA: 
ID DE SERVICIO: 21107715
CIUDAD: MANTA
DIRECCION: MANTA IASA REPUESTOS - AGENCIA MANTA KM 6 5 VÍA MANTA MONTECRISTI
FAMILIA: DATOS
SERVICIO ACTIVO: SI
DESCRIPCION / ANALISIS: Se valida CPE caído en las notificaciones de equipos caídos:
IP: 10.39.2.99
Hostname: IASA_IASA-REPUESTOS-AGENCIA-MANTA
NMIS: CPE caído
SCG WEB: up de ambos nodos
BCK: NA
ESPUELAS: NA</t>
  </si>
  <si>
    <t>19/1/26 11:07:53 Se procede con el cierre del ticket.
FECHA DE INICIO: 19/1/26 06:42:01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19/1/26 11:07:53</t>
  </si>
  <si>
    <t>4:25:34</t>
  </si>
  <si>
    <t>19/01/2026 06:42:01</t>
  </si>
  <si>
    <t>INC000000155316</t>
  </si>
  <si>
    <t xml:space="preserve">AREA DE ATENCION: HTS SOPORTE CORPORATIVO N1
SE COMUNICA EL: CLIENTE
CLIENTE: AGRICOLACAM S.A.S.
RUC: 0993366960001
OPERACION: DATUM
PLAN: S-DATUM-IC-SUC0019159872-19078671-20384477
CUENTA: 
ID DE SERVICIO20384477
CIUDAD: NARANJAL
DIRECCION: TAURA CARRETERO DURAN TAMBO KM 16.5
FAMILIA: INTERNET CORPORATIVO
TECNOLOGIA: RADIO NO LICENCIADA
SERVICIO ACTIVO: SI
DESCRIPCION / ANALISIS: 10.39.55.43	AGRICOLACAM-SAS_BODEGA-CUSTORIA	20384480	R2
</t>
  </si>
  <si>
    <t>19/1/26 09:53:01 Se procede con el cierre del ticket.
FECHA DE INICIO: 19/1/26 07:56:01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19/1/26 09:53:01</t>
  </si>
  <si>
    <t>1:57:49</t>
  </si>
  <si>
    <t>0:25:49</t>
  </si>
  <si>
    <t>19/01/2026 07:56:01</t>
  </si>
  <si>
    <t>INC000000155317</t>
  </si>
  <si>
    <t>INC000003132061</t>
  </si>
  <si>
    <t xml:space="preserve">AREA DE ATENCION: HTS SOPORTE CORPORATIVO N1
SE COMUNICA EL: CLIENTE
CLIENTE: INDUSTRIAL PESQUERA SANTA PRISCILA S.A.
RUC: 0991257721001
OPERACION: DATUM
PLAN: S-DATUM-DT-SUC0020567571-21232000-22505545
CUENTA: 
ID DE SERVICIO22505545
CIUDAD: GUAYAQUIL
DIRECCION: POSORJA RECINTO CHANDUY
FAMILIA: DATOS
TECNOLOGIA: RADIO NO LICENCIADA
SERVICIO ACTIVO: SI
DESCRIPCION / ANALISIS: Buenos días,
Al momento se detecta pérdida del enlace SP_22505545_SANTA_PRISCILA_MEXICO.
Su gentil ayuda descartando problemas eléctricos o trabajos que afecten a los equipos.
</t>
  </si>
  <si>
    <t>FECHA DE INCICIO: 19/1/2026 7:30
TIPO DE REPORTE: PROACTIVO 
PROBLEMA IDENTIFICADO: SIN ENLACE
ACCIONES CORRECTIVAS: SE PRESENTEA PROBLEMA ELECTRICO DEL LADO DEL NODO.
RESPONSABLE DE LA CAIDA: Claro
FECHA DE FIN:  19/1/2026 8:10</t>
  </si>
  <si>
    <t>2:24:32</t>
  </si>
  <si>
    <t>19/01/2026 07:54:00</t>
  </si>
  <si>
    <t>INC000000155318</t>
  </si>
  <si>
    <t>INC000003132062</t>
  </si>
  <si>
    <t xml:space="preserve">AREA DE ATENCION: HTS SOPORTE CORPORATIVO N1
SE COMUNICA EL: CLIENTE
CLIENTE: INDUSTRIAL PESQUERA SANTA PRISCILA S.A.
RUC: 0991257721001
OPERACION: DATUM
PLAN: S-DATUM-DT-SUC0020627776-21316009-22595630
CUENTA: 
ID DE SERVICIO22595630
CIUDAD: GUAYAQUIL
DIRECCION: CHONGON SABANA GRANDE - CAMARONERA SINGAPUR
FAMILIA: DATOS
TECNOLOGIA: RADIO NO LICENCIADA
SERVICIO ACTIVO: SI
DESCRIPCION / ANALISIS: 
Al momento se detecta pérdida del enlace SP_22595630_SANTA_PRISCILA_SINGAPUR.
Su gentil ayuda descartando problemas eléctricos o trabajos que afecten a los equipos.
</t>
  </si>
  <si>
    <t>2:20:28</t>
  </si>
  <si>
    <t>INC000000155319</t>
  </si>
  <si>
    <t>INC000003132063</t>
  </si>
  <si>
    <t>21641607</t>
  </si>
  <si>
    <t xml:space="preserve">AREA DE ATENCION: HTS SOPORTE CORPORATIVO N1
SE COMUNICA EL: CLIENTE
CLIENTE: HUMANITAS  S.A.
RUC: 0992400099001
OPERACION: DATUM
PLAN: S-DATUM-DT-SUC0020014574-20410071-21641607
CUENTA: 
ID DE SERVICIO21641607
CIUDAD: CRNL MARCELINO MARIDUEÑAS
DIRECCION: CORONEL MARCELINO MARIDUEÑA COLEGIO MARCELINO MARIDUEÑA
FAMILIA: DATOS
TECNOLOGIA: FIBRA
SERVICIO ACTIVO: SI
DESCRIPCION / ANALISIS: Buenos días,
Al momento se detecta pérdida del enlace SP_21641607_HUM_MM_PTO5_COLE_MARCELINO.
Su gentil ayuda descartando problemas eléctricos o trabajos que afecten a los equipos.
</t>
  </si>
  <si>
    <t>FECHA DE INCICIO: 19/1/2026 7:33
TIPO DE REPORTE: PROACTIVO 
PROBLEMA IDENTIFICADO:SIN ENLACE
ACCIONES CORRECTIVAS:sin respuesta del cliente, se solicitara  nuevo TT en caso de reporte.
RESPONSABLE DE LA CAIDA: Cliente 
FECHA DE FIN: 19/1/2026 8:33</t>
  </si>
  <si>
    <t>2:16:42</t>
  </si>
  <si>
    <t>19/01/2026 07:55:00</t>
  </si>
  <si>
    <t>INC000000155320</t>
  </si>
  <si>
    <t>INC000003132065</t>
  </si>
  <si>
    <t xml:space="preserve">AREA DE ATENCION: HTS SOPORTE CORPORATIVO N1
SE COMUNICA EL: CLIENTE
CLIENTE: CERVECERIA NACIONAL CN S.A
RUC: 0990023549001
OPERACION: DATUM
PLAN: S-DATUM-DT-SUC0015154157-18326747-23153577
CUENTA: 
ID DE SERVICIO23153577
CIUDAD: LAGO AGRIO
DIRECCION: NUEVA LOJA KM 71/2 VÍA QUITO BARRIO LAS ORQUÍDEAS MARGEN IZQUIERDO
FAMILIA: DATOS
TECNOLOGIA: RADIO LICENCIADA
SERVICIO ACTIVO: SI
DESCRIPCION / ANALISIS: Al momento se detecta pérdida del enlace CERVECERIA_NACIONAL_LAGO_AGRIO.
Su gentil ayuda descartando problemas eléctricos o trabajos que afecten a los equipos.
</t>
  </si>
  <si>
    <t>2:13:15</t>
  </si>
  <si>
    <t>INC000000155321</t>
  </si>
  <si>
    <t>INC000003132067</t>
  </si>
  <si>
    <t>28:24</t>
  </si>
  <si>
    <t xml:space="preserve">AREA DE ATENCION: HTS SOPORTE CORPORATIVO N1
SE COMUNICA EL: CLIENTE
CLIENTE: BANCO GUAYAQUIL S.A.
RUC: 0990049459001
OPERACION: DATUM
PLAN: S-DATUM-IC-SUC0013632913-18476611-21695957
CUENTA: 
ID DE SERVICIO21695957
CIUDAD: MACHALA
DIRECCION: LA PROVIDENCIA TESALIA KM 45 VÍA MACHALA - PASAJE ENTRANDO POR AGRIPAC A LA PAR DE HOLCIM
FAMILIA: INTERNET CORPORATIVO
TECNOLOGIA: RADIO LICENCIADA
SERVICIO ACTIVO: SI
DESCRIPCION / ANALISIS: Al momento se detecta pérdida del enlace BG_VENT_TESALIA_MACHALA.
Su gentil ayuda descartando problemas eléctricos o trabajos que afecten a los equipos.
</t>
  </si>
  <si>
    <t>Se cierra ticket hasta que cliente gestione permisos de ingreso. Se abritrá nuevo ticket</t>
  </si>
  <si>
    <t>28:24:59</t>
  </si>
  <si>
    <t>4:12:59</t>
  </si>
  <si>
    <t>INC000000155322</t>
  </si>
  <si>
    <t>INC000003132068</t>
  </si>
  <si>
    <t>21785537</t>
  </si>
  <si>
    <t xml:space="preserve">AREA DE ATENCION: HTS SOPORTE CORPORATIVO N1
SE COMUNICA EL: CLIENTE
CLIENTE: BANCO GUAYAQUIL S.A.
RUC: 0990049459001
OPERACION: DATUM
PLAN: S-DATUM-DT-SUC0013912749-18737226-21785537
CUENTA: 
ID DE SERVICIO21785537
CIUDAD: GUAYAQUIL
DIRECCION: TARQUI AV. CASUARINA  Y VÍA PERIMETRAL
FAMILIA: DATOS
TECNOLOGIA: FIBRA
SERVICIO ACTIVO: SI
DESCRIPCION / ANALISIS: Al momento se detecta pérdida del enlace BG_CAJ_TIA_CASUARINA_GYE_SP_21785537.
Su gentil ayuda descartando problemas eléctricos o trabajos que afecten a los equipos.
</t>
  </si>
  <si>
    <t>2:06:48</t>
  </si>
  <si>
    <t>19/01/2026 08:03:00</t>
  </si>
  <si>
    <t>INC000000155323</t>
  </si>
  <si>
    <t>INC000003132070</t>
  </si>
  <si>
    <t>21785550</t>
  </si>
  <si>
    <t xml:space="preserve">AREA DE ATENCION: HTS SOPORTE CORPORATIVO N1
SE COMUNICA EL: CLIENTE
CLIENTE: BANCO GUAYAQUIL S.A.
RUC: 0990049459001
OPERACION: DATUM
PLAN: S-DATUM-DT-SUC0013912758-18737707-21785550
CUENTA: 
ID DE SERVICIO21785550
CIUDAD: GUAYAQUIL
DIRECCION: TARQUI PASAJE 3A Y DR ANTONIO PARRA VELASCO -2.121613, -79.895122
FAMILIA: DATOS
TECNOLOGIA: FIBRA
SERVICIO ACTIVO: SI
DESCRIPCION / ANALISIS: Al momento se detecta pérdida del enlace BG_CAJ_TIA_GUAYACANES_GYE_SP_21785550.
Su gentil ayuda descartando problemas eléctricos o trabajos que afecten a los equipos.
</t>
  </si>
  <si>
    <t>2:02:55</t>
  </si>
  <si>
    <t>19/01/2026 08:06:00</t>
  </si>
  <si>
    <t>INC000000155324</t>
  </si>
  <si>
    <t>INC000003132072</t>
  </si>
  <si>
    <t>21785571</t>
  </si>
  <si>
    <t xml:space="preserve">AREA DE ATENCION: HTS SOPORTE CORPORATIVO N1
SE COMUNICA EL: CLIENTE
CLIENTE: BANCO GUAYAQUIL S.A.
RUC: 0990049459001
OPERACION: DATUM
PLAN: S-DATUM-IC-SUC0013888218-14286239-21785571
CUENTA: 
ID DE SERVICIO21785571
CIUDAD: GUAYAQUIL
DIRECCION: XIMENA PORTETE DE TARQUI  Y MONSEÑOR CÉSAR A NMOSQUERA (CALLE 38) -2.197884; -79.93296
FAMILIA: INTERNET CORPORATIVO
TECNOLOGIA: FIBRA
SERVICIO ACTIVO: SI
DESCRIPCION / ANALISIS: Buenos días,
Al momento se detecta pérdida del enlace BG_CAJ_TIA_PORTETE_38_GYE_IC_21785571.
Su gentil ayuda descartando problemas eléctricos o trabajos que afecten a los equipos.
</t>
  </si>
  <si>
    <t>1:58:50</t>
  </si>
  <si>
    <t>INC000000155328</t>
  </si>
  <si>
    <t xml:space="preserve">AREA DE ATENCION: HTS SOPORTE CORPORATIVO N1
SE COMUNICA EL: CLIENTE
CLIENTE: AUTOMOTORES DE LA SIERRA S.A.
RUC: 1890000130001
OPERACION: DATUM
PLAN: S-DATUM-DT-SUC0020312042-20848069-22127568
CUENTA: 
ID DE SERVICIO22127568
CIUDAD: LAGO AGRIO
DIRECCION: NUEVA LOJA RIO AGUARICO Y NUEVA LOJA
FAMILIA: DATOS
TECNOLOGIA: FIBRA
SERVICIO ACTIVO: SI
DESCRIPCION / ANALISIS: 10.39.232.12	AUTOMOTORES-SIERRA_SUCURSAL-LAGO-AGRIO	22127566	
</t>
  </si>
  <si>
    <t>19/1/26 11:44:13 Se procede con el cierre del ticket.
FECHA DE INICIO: 19/1/26 08:42:13
TIPO DE REPORTE: Proactivo.
PROBLEMA IDENTIFICADO: Por monitoreo proactivo se visualiza servicio alarmado.
ACCIONES CORRECTIVAS: Se intento tomar contacto al siguiente con el ing. Salazar al  numero 0994152771 No se obtuvo respuesta del cliente. Se valida servicio operativo sin intervención de parte de Claro, se observa uptime en el equipo. 
RESPONSABLE DE LA CAIDA: Cliente.
FECHA DE FIN: 19/1/26 11:44:13
D de llamada: 3001577015</t>
  </si>
  <si>
    <t>3:02:07</t>
  </si>
  <si>
    <t>19/01/2026 08:42:13</t>
  </si>
  <si>
    <t>INC000000155329</t>
  </si>
  <si>
    <t>INC000003132089</t>
  </si>
  <si>
    <t>MEGADATOS</t>
  </si>
  <si>
    <t>85970000</t>
  </si>
  <si>
    <t xml:space="preserve">AREA DE ATENCION: HTS SOPORTE CORPORATIVO N1
SE COMUNICA EL: CLIENTE
CLIENTE: MEGADATOS
RUC: 1791287541001
OPERACION: DATUM
PLAN: S-DATUM-TEL-1.20017675-85970000
CUENTA: 1.20017675
ID SERVICIO: 85970000
CIUDAD: QUITO
DIRECCION: IÑAQUITO CALLE INGLATERRA # 653 y AV MARIANA DE JESUS
FAMILIA: TELEFONIA
TECNOLOGIA: 
SERVICIO ACTIVO: SI
APROVISIONAMIENTO CORRECTO: SI
VALIDACION DE SALDO DE LLAMADAS, MEGAS, SMS, ESTADO IMEI, ENTRE OTROS: SI
AFECTACION MASIVA: NO
DESCRIPCION / ANALISIS: Estimados
Su gentil ayuda, se necesita  revisión del numero 0985970000, la llamada se queda muda 
</t>
  </si>
  <si>
    <t>FECHA DE INICIO:  19/1/26 08:45:22
TIPO DE REPORTE: REACTIVO
PROBLEMA IDENTIFCADO: NO INGRESAS LLAMADAS A LA TRONCAL 0985970000
ACCIONES CORRECTIVAS:
De acuerdo a lo revisado la PBX se observa operativa desde nuestro v SBC. En logs de llamadas entrantes se observa que al momento son exitosas y todas son atendidas por el PIVOTE 985970000. 
Adicional de nuestra parte se observa la señalización arriba y las llamadas están ingresando al IVR correctamente.
Se dialoga con el Ing. Tumbaco al número 0998269189 nos indica que el servicio ya se encuentra funcional y nos confirma que validaron las configuraciones de su lado.
Por parte de claro no se ejecutaron acciones correctivas. 
ID de llamada: 3001749050
RESPONSABLE DE CAÍDA: CLIENTE
FECHA DE FIN: 19/1/26 09:46:22</t>
  </si>
  <si>
    <t>2:17:02</t>
  </si>
  <si>
    <t>1:02:02</t>
  </si>
  <si>
    <t>19/01/2026 08:33:00</t>
  </si>
  <si>
    <t>INC000000155331</t>
  </si>
  <si>
    <t>INC000003132080</t>
  </si>
  <si>
    <t>11:16</t>
  </si>
  <si>
    <t xml:space="preserve">AREA DE ATENCION: HTS SOPORTE CORPORATIVO N1
SE COMUNICA EL: CLIENTE
CLIENTE: TEOJAMA COMERCIAL S.A
RUC: 1790010309001
OPERACION: DATUM
PLAN: S-DATUM-IC-SUC0020415328-21051988-22319537
CUENTA: 
ID DE SERVICIO22319537
CIUDAD: AMBATO
DIRECCION: MATRIZ AV. BOLIVARIANA Y THALES DE MILETO
FAMILIA: INTERNET CORPORATIVO
TECNOLOGIA: FIBRA
SERVICIO ACTIVO: SI
DESCRIPCION / ANALISIS: Al momento se detecta pérdida del enlace IC_22319537_TEOJAMA_AMBATO.
Su gentil ayuda descartando problemas eléctricos o trabajos que afecten a los equipos.
</t>
  </si>
  <si>
    <t>FECHA DE INCICIO: 19/01/2025 08:47
TIPO DE REPORTE: PROACTIVO
PROBLEMA IDENTIFICADO: "Se verifica enlace principal alarmado"
ACCIONES CORRECTIVAS: "Se valida incidencia en la última milla, se solventa novedad y se recupera servicio"
RESPONSABLE DE LA CAIDA: Claro
FECHA DE FIN: 19/01/2025 14:52</t>
  </si>
  <si>
    <t>11:16:20</t>
  </si>
  <si>
    <t>6:37:20</t>
  </si>
  <si>
    <t>19/01/2026 08:47:00</t>
  </si>
  <si>
    <t>INC000000155332</t>
  </si>
  <si>
    <t xml:space="preserve">AREA DE ATENCION: HTS SOPORTE CORPORATIVO N1
SE COMUNICA EL: CLIENTE
CLIENTE: BRAUN MEDICAL S.A.
RUC: 1791222032001
OPERACION: DATUM
PLAN: S-DATUM-IC-SUC0020713272-21442028-22775671
CUENTA: 
ID DE SERVICIO22775671
CIUDAD: GUAYAQUIL
DIRECCION: TARQUI BALSAMOS SUR 118 Y V.E. ESTRADA UNICA
FAMILIA: INTERNET CORPORATIVO
TECNOLOGIA: FIBRA
SERVICIO ACTIVO: SI
DESCRIPCION / ANALISIS: 10.39.13.197	BRAUN-MEDICAL_BRAUN-URDESA	22775673	R2
</t>
  </si>
  <si>
    <t>19/1/26 10:58:39 Se procede con el cierre del ticket.
FECHA DE INICIO: 19/1/26 08:54:31
TIPO DE REPORTE: Proactivo.
PROBLEMA IDENTIFICADO: Por monitoreo proactivo se visualiza servicio alarmado.
ACCIONES CORRECTIVAS: De acuerdo con lo conversado con el Ing. Carlos López, contactado al número 0998212803, se nos informa que actualmente se están realizando trabajos en la sucursal. Debido a esta situación, los equipos se encuentran desconectados, por lo que se procede con el cierre del TT.
ID de llamada: 3001647566
RESPONSABLE DE LA CAIDA: Cliente.
FECHA DE FIN: 19/1/26 10:58:39</t>
  </si>
  <si>
    <t>2:05:13</t>
  </si>
  <si>
    <t>19/01/2026 08:54:31</t>
  </si>
  <si>
    <t>INC000000155333</t>
  </si>
  <si>
    <t xml:space="preserve">AREA DE ATENCION: HTS SOPORTE CORPORATIVO N1
SE COMUNICA EL: CLIENTE
CLIENTE: EQUYSUM EQUIPOS Y SUMINISTROS  CIA LTDA
RUC: 1791731670001
OPERACION: DATUM
PLAN: S-DATUM-IC-SUC0021014233-21867946-23267669
CUENTA: 
ID SERVICIO: 23267669
CIUDAD: QUITO
DIRECCION: QUITO COOP. TRANSPORTES COELLO EL INGA BARRIO EL INGA BAJO
FAMILIA: INTERNET CORPORATIVO
TECNOLOGIA: RADIO NO LICENCIADA
SERVICIO ACTIVO: SI
APROVISIONAMIENTO CORRECTO: SI
VALIDACION DE SALDO DE LLAMADAS, MEGAS, SMS, ESTADO IMEI, ENTRE OTROS: SI
AFECTACION MASIVA: NO
DESCRIPCION / ANALISIS: Su ayuda con la revisión de nuestro cliente Transportes Coello que al momento esta por fuera 
Revisión IC_23267669_COOP_TRANSPORTE_COELLO_EQY
</t>
  </si>
  <si>
    <t>FECHA DE INICIO: 19/01/2026
TIPO DE REPORTE: PROACTIVO
PROBLEMA IDENTIFICADO: PROBLEMA DE SERVICIO 		
ACCIONES CORRECTIVAS: SIN ACCIONES DE CLARO.
RESPONSABLE DE CAÍDA: CLARO
FECHA DE FIN: 19/01/2026 .</t>
  </si>
  <si>
    <t>12:38:43</t>
  </si>
  <si>
    <t>0:16:43</t>
  </si>
  <si>
    <t>19/01/2026 08:48:00</t>
  </si>
  <si>
    <t>INC000000155334</t>
  </si>
  <si>
    <t>INC000003132085</t>
  </si>
  <si>
    <t xml:space="preserve">AREA DE ATENCION: HTS SOPORTE CORPORATIVO N1
SE COMUNICA EL: CLIENTE
CLIENTE: BANCO GUAYAQUIL S.A.
RUC: 0990049459001
OPERACION: DATUM
PLAN: S-DATUM-IC-SUC0011778200-11806868-21737692
CUENTA: 
ID DE SERVICIO21737692
CIUDAD: MILAGRO
DIRECCION: MILAGRO CALLE PRESIDENTE JAVIER ESPINOZA AV. 17 DE SEPTIEMBRE FRENTE AL PASEO SHOPPING
FAMILIA: INTERNET CORPORATIVO
TECNOLOGIA: FIBRA
SERVICIO ACTIVO: SI
DESCRIPCION / ANALISIS: Al momento se detecta pérdida del enlace BG_AG_MILAGRO_DAT.
Su gentil ayuda descartando problemas eléctricos o trabajos que afecten a los equipos.
Al momento se detecta pérdida del enlace BG_AG_MILAGRO_DAT.
Su gentil ayuda descartando problemas eléctricos o trabajos que afecten a los equipos.
</t>
  </si>
  <si>
    <t>1:12:11</t>
  </si>
  <si>
    <t>19/01/2026 08:55:00</t>
  </si>
  <si>
    <t>INC000000155335</t>
  </si>
  <si>
    <t>INC000003132086</t>
  </si>
  <si>
    <t xml:space="preserve">AREA DE ATENCION: HTS SOPORTE CORPORATIVO N1
SE COMUNICA EL: CLIENTE
CLIENTE: BANCO GUAYAQUIL S.A.
RUC: 0990049459001
OPERACION: DATUM
PLAN: S-DATUM-DT-SUC0011778200-11819926-21737592
CUENTA: 
ID DE SERVICIO21737592
CIUDAD: MILAGRO
DIRECCION: MILAGRO CALLE PRESIDENTE JAVIER ESPINOZA AV. 17 DE SEPTIEMBRE FRENTE AL PASEO SHOPPING
FAMILIA: DATOS
TECNOLOGIA: RADIO
SERVICIO ACTIVO: SI
DESCRIPCION / ANALISIS: Al momento se detecta pérdida del enlace BG_AG_MILAGRO_DAT.
Su gentil ayuda descartando problemas eléctricos o trabajos que afecten a los equipos.
</t>
  </si>
  <si>
    <t>1:11:08</t>
  </si>
  <si>
    <t>INC000000155336</t>
  </si>
  <si>
    <t>INC000003132088</t>
  </si>
  <si>
    <t>1:05:58</t>
  </si>
  <si>
    <t>INC000000155338</t>
  </si>
  <si>
    <t>INC000003132091</t>
  </si>
  <si>
    <t xml:space="preserve">AREA DE ATENCION: HTS SOPORTE CORPORATIVO N1
SE COMUNICA EL: CLIENTE
CLIENTE: GOBIERNO AUTONOMO DESCENTRALIZADO MUNICIPAL DE GUAYAQUIL
RUC: 0960000220001
OPERACION: DATUM
PLAN: S-DATUM-IC-SUC0014984985-15553025-23064185
CUENTA: 
ID DE SERVICIO23064185
CIUDAD: GUAYAQUIL
DIRECCION: ROCAFUERTE PICHINCHA Y CLEMENTE BALLEN, EDIF EL CRILLON
FAMILIA: INTERNET CORPORATIVO
TECNOLOGIA: FIBRA
SERVICIO ACTIVO: SI
DESCRIPCION / ANALISIS: Buenos días,
Al momento se detecta pérdida del enlace MIMG_ALCALDIA.
Su gentil ayuda descartando problemas eléctricos o trabajos que afecten a los equipos.
</t>
  </si>
  <si>
    <t>SE TRABAJA BAJO EL TT INC000000155050</t>
  </si>
  <si>
    <t>1:01:45</t>
  </si>
  <si>
    <t>19/01/2026 08:56:00</t>
  </si>
  <si>
    <t>INC000000155341</t>
  </si>
  <si>
    <t>INC000003132098</t>
  </si>
  <si>
    <t xml:space="preserve">. AREA DE ATENCION: HTS SOPORTE CORPORATIVO N1
SE COMUNICA EL: CLIENTE
CLIENTE: BANCO GUAYAQUIL S.A.
RUC: 0990049459001
OPERACION: DATUM
PLAN: S-DATUM-DT-SUC0011742224-11763451-21737571
CUENTA: 
ID SERVICIO: 21737571
CIUDAD: GUAYAQUIL
DIRECCION: TARQUI AV. DE LAS AMÉRICAS TERMINAL TERRESTRE DE GUAYAQUIL
FAMILIA: DATOS
TECNOLOGIA: RADIO
SERVICIO ACTIVO: SI
APROVISIONAMIENTO CORRECTO: SI
VALIDACION DE SALDO DE LLAMADAS, MEGAS, SMS, ESTADO IMEI, ENTRE OTROS: NO
AFECTACION MASIVA: 
DESCRIPCION / ANALISIS: Su valiosa ayuda con la revisión del enlace secundario de la Agencia SITER GYE el mismo que mantiene intermitencia afectado la navegación.
</t>
  </si>
  <si>
    <t>FECHA DE INCICIO: 19/01/2026 09:35
TIPO DE REPORTE: REACTIVO
PROBLEMA IDENTIFICADO: Cliente reporta intermitencia en enlace.
ACCIONES CORRECTIVAS: Se mantiene el enlace en monitoreo, de lo revisado no se tienen pérdidas durante las 2 últimas horas. Se mantendrá el monitoreo y se revisará alguna novedad que se presente.
RESPONSABLE DE LA CAIDA: CLIENTE
FECHA DE FIN: 19/01/2026 11:41</t>
  </si>
  <si>
    <t>3:27:12</t>
  </si>
  <si>
    <t>1:23:12</t>
  </si>
  <si>
    <t>19/01/2026 09:23:00</t>
  </si>
  <si>
    <t>INC000000155351</t>
  </si>
  <si>
    <t>INC000003132119</t>
  </si>
  <si>
    <t xml:space="preserve">AREA DE ATENCION: HTS SOPORTE CORPORATIVO N1
SE COMUNICA EL: CLIENTE
CLIENTE: GOBIERNO AUTONOMO DESCENTRALIZADO MUNICIPAL DE GUAYAQUIL
RUC: 0960000220001
OPERACION: DATUM
PLAN: S-DATUM-DT-SUC0019358150-19335976-23063627
CUENTA: 
ID DE SERVICIO23063627
CIUDAD: GUAYAQUIL
DIRECCION: TARQUI CORPORACIÓN  REGISTRO CIVIL DE GUAYAQUIL
FAMILIA: DATOS
TECNOLOGIA: FIBRA
SERVICIO ACTIVO: SI
DESCRIPCION / ANALISIS: Al momento se detecta pérdida del enlace MIMG_CORP_REG_CIVIL_MROLDOS_SD.
Su gentil ayuda descartando problemas eléctricos o trabajos que afecten a los equipos.
</t>
  </si>
  <si>
    <t>FECHA DE INCICIO: 19/1/2026 10:33
TIPO DE REPORTE: PROACTIVO 
PROBLEMA IDENTIFICADO:SIN ENLACE
ACCIONES CORRECTIVAS:sin respuesta del cliente, se solicitara  nuevo TT en caso de reporte.
RESPONSABLE DE LA CAIDA: Cliente 
FECHA DE FIN: 19/1/2026 11:33</t>
  </si>
  <si>
    <t>1:37:12</t>
  </si>
  <si>
    <t>19/01/2026 10:18:00</t>
  </si>
  <si>
    <t>INC000000155352</t>
  </si>
  <si>
    <t>INC000003132125</t>
  </si>
  <si>
    <t xml:space="preserve">AREA DE ATENCION: HTS SOPORTE CORPORATIVO N1
SE COMUNICA EL: CLIENTE
CLIENTE: LAVANDERIAS ECUATORIANAS CA
RUC: 1790397815001
OPERACION: DATUM
PLAN: S-DATUM-DT-SUC0020230372-20722046-21977606
CUENTA: 
ID DE SERVICIO21977606
CIUDAD: QUITO
DIRECCION: CUMBAYA AV. INTEROCÉANICA
FAMILIA: DATOS
TECNOLOGIA: UM TERCEROS
SERVICIO ACTIVO: SI
DESCRIPCION / ANALISIS: Buenos días,
Solicito su ayudade manera urgente, la sucursal Villa Cumbaya Martinizing está sin servicio de internet.
Ip: 10.1.7.101
Router: 10.1.7.1
La persona en el sitio es:
Wilson Cevallos / 0996010043
</t>
  </si>
  <si>
    <t>REACTIVO
Inicio:19/1/2025 11:00
Reporte: CAIDA DEL SERVICIO
Acciones correctivas: CPE se encuentra inhibido debido a que hubo un apagon de energia. Se procede con el reinicio y se valida enlace operativo
FIN:19/1/2025 15:35</t>
  </si>
  <si>
    <t>6:16:03</t>
  </si>
  <si>
    <t>2:05:03</t>
  </si>
  <si>
    <t>19/01/2026 10:27:00</t>
  </si>
  <si>
    <t>INC000000155354</t>
  </si>
  <si>
    <t>INC000003132131</t>
  </si>
  <si>
    <t xml:space="preserve">AREA DE ATENCION: HTS SOPORTE CORPORATIVO N1
SE COMUNICA EL: CLIENTE
CLIENTE: UTOPIA FARMS UTF S.A.S
RUC: 1793074472001
OPERACION: DATUM
PLAN: S-DATUM-IC-SUC0018100692-19852233-21113548
CUENTA: 
ID DE SERVICIO21113548
CIUDAD: QUITO
DIRECCION: EL QUINCHE FINCA MORA 4 CALLE CB EL QUINCHE
FAMILIA: INTERNET CORPORATIVO
TECNOLOGIA: RADIO LICENCIADA
SERVICIO ACTIVO: SI
DESCRIPCION / ANALISIS: Al momento se detecta pérdida del enlace UTOPIA_FINCA_MORA_IC_21113548.
Su gentil ayuda descartando problemas eléctricos o trabajos que afecten a los equipos.
</t>
  </si>
  <si>
    <t>2:09:16</t>
  </si>
  <si>
    <t>19/01/2026 10:32:00</t>
  </si>
  <si>
    <t>0:16:45</t>
  </si>
  <si>
    <t>INC000000155355</t>
  </si>
  <si>
    <t>INC000003132163</t>
  </si>
  <si>
    <t>PRIMAX COMERCIAL DEL ECUADOR S.A.</t>
  </si>
  <si>
    <t>69798351</t>
  </si>
  <si>
    <t>25:27</t>
  </si>
  <si>
    <t>22:59</t>
  </si>
  <si>
    <t xml:space="preserve">AREA DE ATENCION: HTS SOPORTE CORPORATIVO N1
SE COMUNICA EL: CLIENTE
CLIENTE: PRIMAX COMERCIAL DEL ECUADOR S.A.
RUC: 1791408683001
OPERACION: DATUM
PLAN: S-DATUM-TEL-1.20045085-69798351
CUENTA: 1.20045085
ID SERVICIO: 69798351
CIUDAD: QUITO
DIRECCION: CALLE A
FAMILIA: TELEFONIA
TECNOLOGIA: 
SERVICIO ACTIVO: SI
APROVISIONAMIENTO CORRECTO: SI
VALIDACION DE SALDO DE LLAMADAS, MEGAS, SMS, ESTADO IMEI, ENTRE OTROS: SI
AFECTACION MASIVA: NO
DESCRIPCION / ANALISIS: Cliente reporta no tener llamadas entrantes.
</t>
  </si>
  <si>
    <t>FECHA DE INICIO: 19/01/2026 10:00
TIPO DE REPORTE: Reactivo.
PROBLEMA IDENTIFICADO: Reporte de incidencia – Voz mayorista / llamadas entrantes
ACCIONES CORRECTIVAS: 
Durante la madrugada en la sesión se realizaron pruebas de trazas con troncal fija y móvil, evidenciando salida por el SBC de Claro pero la troncal móvil no alcanza el GW del FW de Inconcert y no genera respuesta al INVITE.
El análisis comparativo muestra diferencias en parámetros SIP entre la troncal fija (funcional) y la móvil, por lo que se solicita igualar los parámetros de la móvil a los de la fija. Se realiza cambios en la configuración de INVITE y nos confirman que se encuentra operativo las llamadas con el ing. Jefferson Gutiérrez se procede con el cierre del caso. ID 3001137464 Sin contestar llamadas se deja mensaje de voz.
RESPONSABLE DE CAÍDA: Claro.
FECHA DE FIN: 20/01/2026 11:00</t>
  </si>
  <si>
    <t>25:27:35</t>
  </si>
  <si>
    <t>2:28:35</t>
  </si>
  <si>
    <t>19/01/2026 10:32:05</t>
  </si>
  <si>
    <t>INC000000155357</t>
  </si>
  <si>
    <t>INC000003132151</t>
  </si>
  <si>
    <t>20783785</t>
  </si>
  <si>
    <t xml:space="preserve">AREA DE ATENCION: HTS SOPORTE CORPORATIVO N1
SE COMUNICA EL: CLIENTE
CLIENTE: CONEXION TOTAL S.A COTOT
RUC: 0992465891001
OPERACION: DATUM
PLAN: S-DATUM-IC-SUC0016676783-17753285-20783785
CUENTA: 
ID SERVICIO: 20783785
CIUDAD: ESPEJO
DIRECCION: EL ANGEL ESMERALDAS Y AV. ESPEJO 0°37'14.3"N 77°56'31.3"W
FAMILIA: INTERNET CORPORATIVO
TECNOLOGIA: RADIO NO LICENCIADA
SERVICIO ACTIVO: SI
APROVISIONAMIENTO CORRECTO: SI
VALIDACION DE SALDO DE LLAMADAS, MEGAS, SMS, ESTADO IMEI, ENTRE OTROS: SI
AFECTACION MASIVA: NO
DESCRIPCION / ANALISIS: Por favor su ayuda con la revisión del circuito 20783785 que corresponde al servicio que nos brindan en Ag. El Ángel, adicional su ayuda indicando si su equipo aprende MAC. En caso de no encontrar ninguna novedad, por favor su ayuda con un reinicio de puerto a modo de prueba
</t>
  </si>
  <si>
    <t>FECHA DE INICIO: 19/1/26 11:09
TIPO DE REPORTE: Reactivo
PROBLEMA IDENTIFICADO: SIN SERVICIO
ACCIONES CORRECTIVAS: 1. Se nos reporta no tener servicio.
2. Se genero reinicio de puerto donde se recupera conectividad. 
RESPONSABLE DE CAÍDA: Claro
FECHA DE FIN: 19/1/26 16:29</t>
  </si>
  <si>
    <t>5:22:36</t>
  </si>
  <si>
    <t>2:08:36</t>
  </si>
  <si>
    <t>19/01/2026 10:59:00</t>
  </si>
  <si>
    <t>INC000000155362</t>
  </si>
  <si>
    <t>INC000003132170</t>
  </si>
  <si>
    <t xml:space="preserve">AREA DE ATENCION: HTS SOPORTE CORPORATIVO N1
SE COMUNICA EL: CLIENTE
CLIENTE: LA GANGA R.C.A. S.A.
RUC: 0990633436001
OPERACION: DATUM
PLAN: S-DATUM-DT-SUC0019887317-20272041-22907588
CUENTA: 
ID DE SERVICIO22907588
CIUDAD: BABAHOYO
DIRECCION: BABAHOYO 5 DE JUNIO 610 ENTRE CALDERÓN Y BOLIVAR
FAMILIA: DATOS
TECNOLOGIA: FIBRA
SERVICIO ACTIVO: SI
DESCRIPCION / ANALISIS: Al momento se detecta pérdida del enlace GANGA_BABAHOYO_SP_22907588.
Su gentil ayuda descartando problemas eléctricos o trabajos que afecten a los equipos.
</t>
  </si>
  <si>
    <t>FECHA DE INCICIO: 19/1/2026 11:18
TIPO DE REPORTE: PROACTIVO 
PROBLEMA IDENTIFICADO: SIN ENLACE
ACCIONES CORRECTIVAS:ENLACE OPERATIVO SIN INTERVENCION TECNICA 
RESPONSABLE DE LA CAIDA: Claro
FECHA DE FIN:  19/1/2026 11:58</t>
  </si>
  <si>
    <t>19/01/2026 11:30:00</t>
  </si>
  <si>
    <t>INC000000155364</t>
  </si>
  <si>
    <t>INC000003132181</t>
  </si>
  <si>
    <t xml:space="preserve">AREA DE ATENCION: HTS SOPORTE CORPORATIVO N1
SE COMUNICA EL: CLIENTE
CLIENTE: HOLCIM ECUADOR S.A
RUC: 0990293244001
OPERACION: DATUM
PLAN: S-DATUM-IC-SUC0019117001-19036871-23009575
CUENTA: 
ID DE SERVICIO23009575
CIUDAD: VENTANAS
DIRECCION: VENTANAS VIA QUEVEDO SECTOR DE ZAPOTAL NUEVO 1,35569426629856; -79,4270181226626
FAMILIA: INTERNET CORPORATIVO
TECNOLOGIA: RADIO NO LICENCIADA
SERVICIO ACTIVO: SI
DESCRIPCION / ANALISIS: Al momento se detecta pérdida del enlace IC_21881622_HOLCIM_VENTANAS.
Su gentil ayuda descartando problemas eléctricos o trabajos que afecten a los equipos.
</t>
  </si>
  <si>
    <t>FECHA DE INCICIO: 19/1/2026 11:38
TIPO DE REPORTE: PROACTIVO 
PROBLEMA IDENTIFICADO: SIN ENLACE
ACCIONES CORRECTIVAS:ENLACE OPERATIVO SIN INTERVENCION TECNICA 
RESPONSABLE DE LA CAIDA: Claro
FECHA DE FIN:  19/1/2026 11:42</t>
  </si>
  <si>
    <t>2:36:03</t>
  </si>
  <si>
    <t>19/01/2026 11:43:00</t>
  </si>
  <si>
    <t>INC000000155365</t>
  </si>
  <si>
    <t>20494990</t>
  </si>
  <si>
    <t xml:space="preserve">AREA DE ATENCION: HTS SOPORTE CORPORATIVO N1
SE COMUNICA EL: CLIENTE
CLIENTE: AZENDE LOGISTICS AZENDELOG CIA LTDA.
RUC: 0190331431001
OPERACION: DATUM
PLAN: S-DATUM-DT-SUC0019135108-19054296-20494990
CUENTA: 
ID DE SERVICIO20494990
CIUDAD: LA LIBERTAD
DIRECCION: LA LIBERTAD LA LIBERTAD BARRIO LAS ACACIAS CALLE 27 Y AVE. 5TA
FAMILIA: DATOS
TECNOLOGIA: RADIO NO LICENCIADA
SERVICIO ACTIVO: SI
DESCRIPCION / ANALISIS: 10.39.0.124	AZENDE-LOGISTICS-AZENDELOG_LIBERTAD	20348142	R2
</t>
  </si>
  <si>
    <t>19/1/26 13:05:52 Se procede con el cierre del ticket.
FECHA DE INICIO: 19/1/26 11:59:52
TIPO DE REPORTE: Proactivo.
PROBLEMA IDENTIFICADO: Por monitoreo proactivo se visualiza servicio alarmado.
ACCIONES CORRECTIVAS: De acuerdo con lo conversado con el Ing. Vargas, contactado al número 0999322864, se nos indica que los equipos se encuentran desconectados hasta fin de mes, debido a que se procederá con la cancelación del servicio en dicha sucursal. Por este motivo, se realiza el cierre del TT. 
ID de llamada: 1001128138
RESPONSABLE DE LA CAIDA: Cliente.
FECHA DE FIN: 19/1/26 13:05:52</t>
  </si>
  <si>
    <t>1:05:50</t>
  </si>
  <si>
    <t>19/01/2026 11:59:52</t>
  </si>
  <si>
    <t>INC000000155366</t>
  </si>
  <si>
    <t xml:space="preserve">AREA DE ATENCION: HTS SOPORTE CORPORATIVO N1
SE COMUNICA EL: CLIENTE
CLIENTE: COMERCIAL E INDUSTRIAL SUCRE S.A. COMSUCRE
RUC: 0991393757001
OPERACION: DATUM
PLAN: S-DATUM-IC-SUC0020580763-21286034-22553682
CUENTA: 
ID DE SERVICIO22553682
CIUDAD: GUAYAQUIL
DIRECCION: TARQUI BODEGAS BAME V3V6 C22 GUAYAQUIL
FAMILIA: INTERNET CORPORATIVO
TECNOLOGIA: FIBRA
SERVICIO ACTIVO: SI
DESCRIPCION / ANALISIS: MONITOREO PROACTIVO
</t>
  </si>
  <si>
    <t>14:14 ING FRANCISCO VIA WS INDICA QUE SE ENCUENTRAN DESCONECTADOS LOS EQUIPOS YA QUE SE ENCUENTRAN REALIZANDO TRABAJOS EN SITIO, SIN ACCIONES DE CLARO
13:52 Buenas tardes Ing. Francisco , He intentado contactarme al número 0998193887, ID 1001392977, pero no he obtenido respuesta.
¿Podría ayudarnos enviando las fotografías de los equipos para poder proceder con las validaciones correspondientes? Asimismo, agradeceríamos nos confirme si se trata de algún tema eléctrico. Se deja un mensaje vía Ws para que nos puedas enviar las fotos.
Quedamos atentos a sus comentarios.
19/01/2026 12:14 SE NOTIFICA A CLIENTE BAJO ASUNTO NOTIFICACION DE MONITOREO || COMERCIAL E INDUSTRIAL SUCRE S.A. COMSUCRE || TICKET: INC000000155366</t>
  </si>
  <si>
    <t>2:03:45</t>
  </si>
  <si>
    <t>19/01/2026 12:12:45</t>
  </si>
  <si>
    <t>INC000000155367</t>
  </si>
  <si>
    <t>INC000003132224</t>
  </si>
  <si>
    <t>ORGANIZACION COMERCIAL Y ADUANERA MARIO COKA B. MACOBSA S.A.</t>
  </si>
  <si>
    <t>20394489</t>
  </si>
  <si>
    <t xml:space="preserve">AREA DE ATENCION: HTS SOPORTE CORPORATIVO N1
SE COMUNICA EL: CLIENTE
CLIENTE: ORGANIZACION COMERCIAL Y ADUANERA MARIO COKA B. MACOBSA S.A.
RUC: 0991298142001
OPERACION: DATUM
PLAN: S-DATUM-IC-SUC0011892853-11974388-20394489
CUENTA: 
ID SERVICIO: 20394489
CIUDAD: GUAYAQUIL
DIRECCION: TARQUI AV. AMERICAS EDF TRMINL DE CARG AEREO TCE, 2O PISO OFC 1 DIAG PELUCAS Y POSTIZOS
FAMILIA: INTERNET CORPORATIVO
TECNOLOGIA: FIBRA
SERVICIO ACTIVO: SI
APROVISIONAMIENTO CORRECTO: SI
VALIDACION DE SALDO DE LLAMADAS, MEGAS, SMS, ESTADO IMEI, ENTRE OTROS: SI
AFECTACION MASIVA: NO
DESCRIPCION / ANALISIS: Buenos días:
Por favor su ayuda, cliente reporta encontrarse sin servicios de internet. En SGA se visualizan operativos los servicios, existió una tarea de desconexión por cobranzas sin embargo esta fue abortada y se cerró.
Contacto:                      Marjiore Moncayo
Fono:                           967779314
Correo:                       marjiore@mariocoka.com
Pendiente de los comentarios.
</t>
  </si>
  <si>
    <t>FECHA DE INICIO: 19/1/26 12:13:30
TIPO DE REPORTE: REACTIVO
PROBLEMA IDENTIFCADO: SERVICIO ALARMADO
ACCIONES CORRECTIVAS:
Se realiza validación del servicio reportado y se escala con personal técnico para la revisión de la UM.
Se verifico que el daño a nivel del patch de fibra, se remplaza el patch y el enlace sube.
De acuerdo a lo dialogado con Ing. Marjiore Moncayo 967779314 nos confirma la operatividad del servicio. 
ID de llamada: 1001820806
RESPONSABLE DE CAÍDA: CLARO
FECHA DE FIN: 19/1/26 15:38:36</t>
  </si>
  <si>
    <t>3:39:22</t>
  </si>
  <si>
    <t>19/01/2026 11:49:00</t>
  </si>
  <si>
    <t>0:24:30</t>
  </si>
  <si>
    <t>INC000000155369</t>
  </si>
  <si>
    <t>INC000003132205</t>
  </si>
  <si>
    <t>22961530</t>
  </si>
  <si>
    <t xml:space="preserve">AREA DE ATENCION: HTS SOPORTE CORPORATIVO N1
SE COMUNICA EL: CLIENTE
CLIENTE: SERVIANDINA S.A.
RUC: 0190370364001
OPERACION: DATUM
PLAN: S-DATUM-IC-SUC0020823732-21597929-22961530
CUENTA: 
ID DE SERVICIO22961530
CIUDAD: QUITO
DIRECCION: QUITO RIO COCA Y LOS SHYRIS
FAMILIA: INTERNET CORPORATIVO
TECNOLOGIA: FIBRA
SERVICIO ACTIVO: SI
DESCRIPCION / ANALISIS: 
Al momento se detecta pérdida del enlace IC_22961530_SERVIANDINA_ENSAFRANCE.
Su gentil ayuda descartando problemas eléctricos o trabajos que afecten a los equipos.
</t>
  </si>
  <si>
    <t>FECHA DE INCICIO: 19/1/2026 12:07
TIPO DE REPORTE: PROACTIVO 
PROBLEMA IDENTIFICADO: SIN ENLACE
ACCIONES CORRECTIVAS: ENLACE OPERATIVO SIN INTERVENCION TECNICA.
RESPONSABLE DE LA CAIDA: Claro
FECHA DE FIN:  19/1/2026 12:24
--------------------------------</t>
  </si>
  <si>
    <t>1:07:18</t>
  </si>
  <si>
    <t>19/01/2026 12:17:21</t>
  </si>
  <si>
    <t>INC000000155370</t>
  </si>
  <si>
    <t xml:space="preserve">AREA DE ATENCION: HTS SOPORTE CORPORATIVO N1
SE COMUNICA EL: CLIENTE
CLIENTE: ANA ELIZABETH RONQUILLO ESPINOZA
RUC: 0921961546001
OPERACION: DATUM
PLAN: S-DATUM-DT-SUC0019587275-19695944-20933560
CUENTA: 
ID SERVICIO: 20933560
CIUDAD: SALITRE
DIRECCION: SALITRE RECINTO LA FLORIDA VÍA MATECITO
FAMILIA: DATOS
TECNOLOGIA: RADIO LICENCIADA
SERVICIO ACTIVO: SI
APROVISIONAMIENTO CORRECTO: SI
VALIDACION DE SALDO DE LLAMADAS, MEGAS, SMS, ESTADO IMEI, ENTRE OTROS: SI
AFECTACION MASIVA: NO
DESCRIPCION / ANALISIS: Buenas tardes en el nodo de salitre presenta pérdidas de datos
</t>
  </si>
  <si>
    <t>FECHA DE INICIO: 19/01/2026 12:00
TIPO DE REPORTE: Proactivo.
PROBLEMA IDENTIFICADO: Pérdidas de Paquetes
ACCIONES CORRECTIVAS: 
1. Se realiza las validaciones y no se tiene pérdidas de datos a nivel de Wan, se procede a compartir las revisiones.
2. Se realiza intentos de comunicación al 0990255153 sin respuesta, se realiza monitoreo y no se observan pérdidas.
3. Se valida servicio operativo en los gestores y se da por cerrado el caso.
RESPONSABLE DE CAÍDA: Cliente
FECHA DE FIN: 19/01/2026 22:00</t>
  </si>
  <si>
    <t>9:45:16</t>
  </si>
  <si>
    <t>19/01/2026 12:10:21</t>
  </si>
  <si>
    <t>INC000000155375</t>
  </si>
  <si>
    <t xml:space="preserve">AREA DE ATENCION: HTS SOPORTE CORPORATIVO N1
SE COMUNICA EL: CLIENTE
CLIENTE: BIOTECNOLOGIA Y GENETICA MARINA S.A. BIOGEMAR
RUC: 0992459123001
OPERACION: DATUM
PLAN: S-DATUM-IC-SUC0019031832-21039937-22289546
CUENTA: 
ID DE SERVICIO22289546
CIUDAD: SANTA ELENA
DIRECCION: SANTA ELENA VIA SAN PABLO-MONTEVERDE
FAMILIA: INTERNET CORPORATIVO
TECNOLOGIA: FIBRA
SERVICIO ACTIVO: SI
DESCRIPCION / ANALISIS: monitoreo proactivo
</t>
  </si>
  <si>
    <t>TT DUPLICADO SE LLEVA CASO BAJO TT INC000000154983</t>
  </si>
  <si>
    <t>19/01/2026 12:46:54</t>
  </si>
  <si>
    <t>INC000000155376</t>
  </si>
  <si>
    <t>INC000003132227</t>
  </si>
  <si>
    <t>21149579</t>
  </si>
  <si>
    <t xml:space="preserve">AREA DE ATENCION: HTS SOPORTE CORPORATIVO N1
SE COMUNICA EL: CLIENTE
CLIENTE: CONSERVAS ISABEL ECUATORIANA S.A.
RUC: 1390050352001
OPERACION: DATUM
PLAN: S-DATUM-IC-SUC0015295668-15934404-21149579
CUENTA: 
ID DE SERVICIO21149579
CIUDAD: MANTA
DIRECCION: MANTA CALLE 127 AV 105
FAMILIA: INTERNET CORPORATIVO
TECNOLOGIA: FIBRA
SERVICIO ACTIVO: SI
DESCRIPCION / ANALISIS: Buenas tardes,
Al momento se detecta pérdida del enlace CONSERVAS_ISABEL_MANTA_4.
Su gentil ayuda descartando problemas eléctricos o trabajos que afecten a los equipos.
</t>
  </si>
  <si>
    <t>19/01/2026 12:38:20</t>
  </si>
  <si>
    <t>INC000000155377</t>
  </si>
  <si>
    <t>INC000003132230</t>
  </si>
  <si>
    <t>21731972</t>
  </si>
  <si>
    <t xml:space="preserve">AREA DE ATENCION: HTS SOPORTE CORPORATIVO N1
SE COMUNICA EL: CLIENTE
CLIENTE: BANCO GUAYAQUIL S.A.
RUC: 0990049459001
OPERACION: DATUM
PLAN: S-DATUM-IC-SUC0014993532-15579746-21731972
CUENTA: 
ID DE SERVICIO21731972
CIUDAD: QUITO
DIRECCION: IÑAQUITO REAL AUDIENCIA Y NAZARETH
FAMILIA: INTERNET CORPORATIVO
TECNOLOGIA: FIBRA
SERVICIO ACTIVO: SI
DESCRIPCION / ANALISIS: 
Al momento se detecta pérdida del enlace BG_CAJ_FARMAC_ECONOM_RUMILOMA_UIO_DAT.
Su gentil ayuda descartando problemas eléctricos o trabajos que afecten a los equipos.
</t>
  </si>
  <si>
    <t>FECHA DE INCICIO: 19/1/2026 12:40
TIPO DE REPORTE: PROACTIVO 
PROBLEMA IDENTIFICADO: SIN ENLACE
ACCIONES CORRECTIVAS: ENLACE OPERATIVO SIN INTERVENCION TECNICA.
RESPONSABLE DE LA CAIDA: Claro
FECHA DE FIN:  19/1/2026 13:05</t>
  </si>
  <si>
    <t>19/01/2026 12:49:17</t>
  </si>
  <si>
    <t>INC000000155379</t>
  </si>
  <si>
    <t>INC000003132248</t>
  </si>
  <si>
    <t xml:space="preserve">AREA DE ATENCION: HTS SOPORTE CORPORATIVO N1
SE COMUNICA EL: CLIENTE
CLIENTE: SERVIANDINA S.A.
RUC: 0190370364001
OPERACION: DATUM
PLAN: S-DATUM-IC-SUC0019342255-21286016-22553652
CUENTA: 
ID DE SERVICIO22553652
CIUDAD: QUEVEDO
DIRECCION: SAN CARLOS CALLE BOLIVAR ENTRE AV. SÉPTIMA Y OCTAVA 
FAMILIA: INTERNET CORPORATIVO
TECNOLOGIA: FIBRA
SERVICIO ACTIVO: SI
DESCRIPCION / ANALISIS: Al momento se detecta pérdida del enlace MARCIMEX_MP_QUEVEDO.
Su gentil ayuda descartando problemas eléctricos o trabajos que afecten a los equipos.
</t>
  </si>
  <si>
    <t>FECHA DE INICIO: 19/01/2026
TIPO DE REPORTE: REACTIVO
PROBLEMA IDENTIFICADO: PROBLEMA DE SERVICIO 		
ACCIONES CORRECTIVAS: No se tiene respuesta del cliente por lo que se procede con el cierre
del ticket
RESPONSABLE DE CAÍDA: CLARO
FECHA DE FIN: 19/01/2026</t>
  </si>
  <si>
    <t>6:49:41</t>
  </si>
  <si>
    <t>19/01/2026 13:12:33</t>
  </si>
  <si>
    <t>INC000000155380</t>
  </si>
  <si>
    <t>INC000003132261</t>
  </si>
  <si>
    <t>ADMINISTRACION DE RECURSOS Y COBRANZA ADRECOINTELCOBRO S.A.</t>
  </si>
  <si>
    <t>21881562</t>
  </si>
  <si>
    <t>23:14</t>
  </si>
  <si>
    <t xml:space="preserve">AREA DE ATENCION: HTS SOPORTE CORPORATIVO N1
SE COMUNICA EL: CLIENTE
CLIENTE: ADMINISTRACION DE RECURSOS Y COBRANZA ADRECOINTELCOBRO S.A.
RUC: 1792917638001
OPERACION: DATUM
PLAN: S-DATUM-DT-SUC0020153136-20656026-21881562
CUENTA: 
ID SERVICIO: 21881562
CIUDAD: DURAN
DIRECCION: DURAN CENTRO VIAL STREET, CLARO DATA CENTER DURÁN
FAMILIA: DATOS
TECNOLOGIA: FIBRA
SERVICIO ACTIVO: SI
APROVISIONAMIENTO CORRECTO: SI
VALIDACION DE SALDO DE LLAMADAS, MEGAS, SMS, ESTADO IMEI, ENTRE OTROS: SI
AFECTACION MASIVA: NO
DESCRIPCION / ANALISIS: Problemas troncal nube
</t>
  </si>
  <si>
    <t>FECHA DE INICIO: 	lunes, 20 de enero 2026 12:59
TIPO DE REPORTE: 	Reactivo 
PROBLEMA IDENTIFICADO:  	Problemas troncal nube
ACCIONES CORRECTIVAS: 	"En sesión se revisó la IP pública de salida (157.100.241.83), confirmando que corresponde al firewall y tiene salida a Internet.
Desde el lado de Claro en el SBC no se evidenció caída de la troncal; se mantuvo online.
Se detectó un problema en la señalización y autenticación de llamadas salientes, aparentemente por un register que impedía la correcta comunicación.
Por parte del proveedor realizó ajustes en la central, específicamente por el cambio de protocolo, donde fue necesario configurar campos adicionales de autenticación.
Tras la configuración, se confirmó que las llamadas salientes ya funcionan correctamente."
RESPONSABLE DE CAÍDA: 	Cliente
FECHA DE FIN:	martes, 20 de enero 2026 12:00</t>
  </si>
  <si>
    <t>23:14:45</t>
  </si>
  <si>
    <t>4:09:45</t>
  </si>
  <si>
    <t>19/01/2026 13:00:52</t>
  </si>
  <si>
    <t>0:18:38</t>
  </si>
  <si>
    <t>INC000000155381</t>
  </si>
  <si>
    <t>INC000003132252</t>
  </si>
  <si>
    <t xml:space="preserve">AREA DE ATENCION: HTS SOPORTE CORPORATIVO N1
SE COMUNICA EL: CLIENTE
CLIENTE: CERVECERIA NACIONAL CN S.A
RUC: 0990023549001
OPERACION: DATUM
PLAN: S-DATUM-IC-SUC0015153900-18486955-23153591
CUENTA: 
ID DE SERVICIO23153591
CIUDAD: MACHALA
DIRECCION: MACHALA // AVENIDAD 25 DE JUNIO, FRENTE DE PASEO SHOPPING, 070223
FAMILIA: INTERNET CORPORATIVO
TECNOLOGIA: FIBRA
SERVICIO ACTIVO: SI
DESCRIPCION / ANALISIS: Al momento se detecta pérdida del enlace CERVECERIA_NACIONAL_MACHALA.
Su gentil ayuda descartando problemas eléctricos o trabajos que afecten a los equipos.
</t>
  </si>
  <si>
    <t>FECHA DE INCICIO: 19/1/2026 13:28
TIPO DE REPORTE: PROACTIVO 
PROBLEMA IDENTIFICADO: SIN ENLACE
ACCIONES CORRECTIVAS:CLIENTE INFORMA PROBLEMAS ELECTRICAS EN LA HCDA
RESPONSABLE DE LA CAIDA: Claro
FECHA DE FIN:  19/1/2026 13:34</t>
  </si>
  <si>
    <t>0:29:04</t>
  </si>
  <si>
    <t>19/01/2026 13:17:42</t>
  </si>
  <si>
    <t>INC000000155382</t>
  </si>
  <si>
    <t>INC000003132257</t>
  </si>
  <si>
    <t>20466022</t>
  </si>
  <si>
    <t xml:space="preserve">AREA DE ATENCION: HTS SOPORTE CORPORATIVO N1
SE COMUNICA EL: CLIENTE
CLIENTE: INDUSTRIAL PESQUERA SANTA PRISCILA S.A.
RUC: 0991257721001
OPERACION: DATUM
PLAN: S-DATUM-DT-SUC0019217317-19099964-20466022
CUENTA: 
ID DE SERVICIO20466022
CIUDAD: PLAYAS
DIRECCION: VIA A ENGABAO ENGABAO - SECTOR SU LARVA
FAMILIA: DATOS
TECNOLOGIA: RADIO NO LICENCIADA
SERVICIO ACTIVO: SI
DESCRIPCION / ANALISIS: Buenas tardes,
Al momento se detecta pérdida del enlace SANTA_PRISCILA_SU_LARVA.
Su gentil ayuda descartando problemas eléctricos o trabajos que afecten a los equipos.
</t>
  </si>
  <si>
    <t>0:56:15</t>
  </si>
  <si>
    <t>19/01/2026 13:26:50</t>
  </si>
  <si>
    <t>INC000000155388</t>
  </si>
  <si>
    <t>#5121</t>
  </si>
  <si>
    <t>20640725</t>
  </si>
  <si>
    <t>CLOUD LOCAL</t>
  </si>
  <si>
    <t xml:space="preserve">AREA DE ATENCION: HTS SOPORTE CORPORATIVO N1
SE COMUNICA EL: CLIENTE
CLIENTE: TATASOLUTION CENTER S.A.
RUC: 1792072328001
OPERACION: DATUM
PLAN: S-DATUM-DC-SUC0019395978-19420026-20640725
CUENTA: 
ID SERVICIO: 20640725
CIUDAD: QUITO
DIRECCION: BATAN BAJO CALLE JOSE ARIZAGA AV. AMAZONAS N39-132 Y JOSÉ ARIZAGA EDIF AMAZONAS PLAZA, PISO 6
FAMILIA: DATACENTER
TECNOLOGIA: CLOUD
SERVICIO ACTIVO: SI
APROVISIONAMIENTO CORRECTO: SI
VALIDACION DE SALDO DE LLAMADAS, MEGAS, SMS, ESTADO IMEI, ENTRE OTROS: SI
AFECTACION MASIVA: NO
DESCRIPCION / ANALISIS: Por favor su ayuda, estoy tratando de abrir el Intellij desde la máquina virtual del usuario 2050656 pero me sale el siguiente error.
</t>
  </si>
  <si>
    <t>FECHA DE INICIO: 19/1/26 13:54
TIPO DE REPORTE: Reactivo
PROBLEMA IDENTIFICADO: Soporte maquinas virtuales - TCS
ACCIONES CORRECTIVAS: 1. Se nos reporta tener problemas con la apertura de aplicaciones. 
2.  Se realiza acompañamiento mediante conferencia donde se valida que ya pudo ingresar al aplicativo se explico que el problema se debia al alto consumo de memoria en el equipo ya que había varios usuarios conectados y la RAM estaba casi al limite, lo que provocaba que la aplicaciones se cerraran.
RESPONSABLE DE CAÍDA: Cliente
FECHA DE FIN: 19/1/26 16:49</t>
  </si>
  <si>
    <t>4:38:02</t>
  </si>
  <si>
    <t>19/01/2026 13:44:56</t>
  </si>
  <si>
    <t>INC000000155394</t>
  </si>
  <si>
    <t xml:space="preserve">AREA DE ATENCION: HTS SOPORTE CORPORATIVO N1
SE COMUNICA EL: CLIENTE
CLIENTE: ALDEBERAN CIA. LTDA.
RUC: 0992234121001
OPERACION: DATUM
PLAN: S-DATUM-TEL-SUC0016739031-17842493-18819584
CUENTA: 
ID DE SERVICIO18819584
CIUDAD: GUAYAQUIL
DIRECCION: TARQUI URDENOR /    URDENOR I MZ. 1030 131VILLA 19
FAMILIA: TELEFONIA
TECNOLOGIA: FIBRA
SERVICIO ACTIVO: SI
DESCRIPCION / ANALISIS: MONITOREO PROACTIVO
</t>
  </si>
  <si>
    <t>FECHA DE INICIO: 19/01/2026 12:00
TIPO DE REPORTE: Proactivo.
PROBLEMA IDENTIFICADO: Monitoreo Proactivo
ACCIONES CORRECTIVAS: 
1. Se realiza el monitoreo se da aviso al cliente de alarma de desconexión del CPE
2. Se procede con una llamada de prueba 045010049 e ingresa correctamente al IVR.
3. Se valida servicio operativo en los gestores y se da por cerrado el caso.
RESPONSABLE DE CAÍDA: Cliente
FECHA DE FIN: 19/01/2026 22:00</t>
  </si>
  <si>
    <t>7:59:15</t>
  </si>
  <si>
    <t>19/01/2026 14:28:34</t>
  </si>
  <si>
    <t>INC000000155396</t>
  </si>
  <si>
    <t>19970922</t>
  </si>
  <si>
    <t>AREA DE ATENCION: HTS SOPORTE CORPORATIVO N1
SE COMUNICA EL: CLIENTE
CLIENTE: MAQUINARIAS Y VEHICULOS S.A. MAVESA
RUC: 0990022011001
OPERACION: DATUM
PLAN: S-DATUM-DC-SUC0018193778-18731582-19970922
CUENTA: 
ID SERVICIO: 19970922
CIUDAD: QUITO
DIRECCION: CALDERON ARUPOS E7155 Y ELOY ALFARO
FAMILIA: DATACENTER
TECNOLOGIA: CLOUD
SERVICIO ACTIVO: SI
APROVISIONAMIENTO CORRECTO: SI
VALIDACION DE SALDO DE LLAMADAS, MEGAS, SMS, ESTADO IMEI, ENTRE OTROS: SI
AFECTACION MASIVA: NO
DESCRIPCION / ANALISIS: Estimados:
Solicito su gentil ayuda para revisar el sistema de telefonía de la extensión 106 ya que esta presentando inconvenientes al momento de realizar llamadas, las mismas que al momento de llamar se desconectan de manera automática, se hicieron las pruebas correspondientes y reiniciamos el sistema pero continua presentando el mismo inconveniente,  quedo atenta a su gentil respuesta, gracias.
Contacto: Verónica Zambrano 0998967088</t>
  </si>
  <si>
    <t>FECHA DE INICIO: 19/01/2026 14:00
TIPO DE REPORTE: Reactivo.
PROBLEMA IDENTIFICADO: Pérdidas de paquetes
ACCIONES CORRECTIVAS: 
Se realiza las validaciones y se escala con el proveedor, nos indica que se soluciona con el cambio de idioma a Español y se reestablecen las llamadas, se dialoga con la ing. Verónica ID 2001301095 y nos autoriza el cierre del caso.
RESPONSABLE DE CAÍDA: Cliente
FECHA DE FIN: 19/01/2026 18:00</t>
  </si>
  <si>
    <t>3:38:08</t>
  </si>
  <si>
    <t>19/01/2026 14:33:39</t>
  </si>
  <si>
    <t>INC000000155399</t>
  </si>
  <si>
    <t xml:space="preserve">AREA DE ATENCION: HTS SOPORTE CORPORATIVO N1
SE COMUNICA EL: CLIENTE
CLIENTE: LUDERSON S.A.
RUC: 0992661852001
OPERACION: DATUM
PLAN: S-DATUM-IC-SUC0015363112-16130982-16995534
CUENTA: 
ID DE SERVICIO16995534
CIUDAD: BABA
DIRECCION: BABA HACIENDA JUJANILLO CANTON BABA, CERCA DE ISLA BEJUCAL KM 63
FAMILIA: INTERNET CORPORATIVO
TECNOLOGIA: RADIO NO LICENCIADA
SERVICIO ACTIVO: SI
DESCRIPCION / ANALISIS: monitoreo proactivo
</t>
  </si>
  <si>
    <t>FECHA DE INICIO: 19/01/2026 18:00
TIPO DE REPORTE: Proactivo.
PROBLEMA IDENTIFICADO: Sin Servicio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19/01/2026 20:00</t>
  </si>
  <si>
    <t>6:40:51</t>
  </si>
  <si>
    <t>0:00:51</t>
  </si>
  <si>
    <t>19/01/2026 15:07:01</t>
  </si>
  <si>
    <t>INC000000155400</t>
  </si>
  <si>
    <t xml:space="preserve">AREA DE ATENCION: HTS SOPORTE CORPORATIVO N1
SE COMUNICA EL: CLIENTE
CLIENTE: LUDERSON S.A.
RUC: 0992661852001
OPERACION: DATUM
PLAN: S-DATUM-IC-SUC0019264869-19173886-20507278
CUENTA: 
ID DE SERVICIO20507278
CIUDAD: BABA
DIRECCION: ISLA DE BEJUCAL ISLA BEJUCAL
FAMILIA: INTERNET CORPORATIVO
TECNOLOGIA: RADIO NO LICENCIADA
SERVICIO ACTIVO: SI
DESCRIPCION / ANALISIS: MONITOREO PROACTIVO
</t>
  </si>
  <si>
    <t>FECHA DE INICIO: 19/01/2026 16:00
TIPO DE REPORTE: Proactivo.
PROBLEMA IDENTIFICADO: Sin Servicio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19/01/2026 20:00</t>
  </si>
  <si>
    <t>6:28:11</t>
  </si>
  <si>
    <t>19/01/2026 15:12:50</t>
  </si>
  <si>
    <t>INC000000155402</t>
  </si>
  <si>
    <t>INC000003132303</t>
  </si>
  <si>
    <t>20514001</t>
  </si>
  <si>
    <t xml:space="preserve">AREA DE ATENCION: HTS SOPORTE CORPORATIVO N1
SE COMUNICA EL: CLIENTE
CLIENTE: BANCO BOLIVARIANO
RUC: 0990379017001
OPERACION: DATUM
PLAN: S-DATUM-DT-SUC0019290841-19210110-20514001
CUENTA: 
ID DE SERVICIO20514001
CIUDAD: GUAYAQUIL
DIRECCION: OLMEDO C.C. MULTICOMERCIO ELOY ALFARO Y CUENCA.
FAMILIA: DATOS
TECNOLOGIA: FIBRA
SERVICIO ACTIVO: SI
DESCRIPCION / ANALISIS: Soporte,
Su ayuda con la creación de ticket para seguimiento del servicio:
BBOLIVARIANO_AG_MULTICOMERCIO_PRI_SP_20514001    
</t>
  </si>
  <si>
    <t>FECHA DE INCICIO: 19/01/2026 15:19
TIPO DE REPORTE: PROACTIVO
PROBLEMA IDENTIFICADO: Mediante monitoreo se detecta la caida del servicio.
ACCIONES CORRECTIVAS: Se escala a proveedor y se encuentra el transceiver
averiado, se cambia y se solventa la incidencia.
RESPONSABLE DE LA CAIDA: CLARO
FECHA DE FIN: 18/01/2026 16:45</t>
  </si>
  <si>
    <t>4:41:06</t>
  </si>
  <si>
    <t>19/01/2026 15:19:29</t>
  </si>
  <si>
    <t>INC000000155408</t>
  </si>
  <si>
    <t>INC000003132314</t>
  </si>
  <si>
    <t>21599679</t>
  </si>
  <si>
    <t xml:space="preserve">AREA DE ATENCION: HTS SOPORTE CORPORATIVO N1
SE COMUNICA EL: CLIENTE
CLIENTE: LAVANDERIAS ECUATORIANAS CA
RUC: 1790397815001
OPERACION: DATUM
PLAN: S-DATUM-DT-SUC0016401123-17404639-21599679
CUENTA: 
ID DE SERVICIO21599679
CIUDAD: SAMBORONDON
DIRECCION: SAMBORONDON VIA LA AURORA KM 10 1/2 C.C EL DORADO LOCAL 45
FAMILIA: DATOS
TECNOLOGIA: UM TERCEROS
SERVICIO ACTIVO: SI
DESCRIPCION / ANALISIS: Al momento se detecta pérdida del enlace LAVANDERIAS-ECUATORIANAS_EL_DORADO
</t>
  </si>
  <si>
    <t>FECHA DE INCICIO: 19/01/2026 15:29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19/01/2026 17:13</t>
  </si>
  <si>
    <t>4:21:09</t>
  </si>
  <si>
    <t>19/01/2026 15:29:44</t>
  </si>
  <si>
    <t>INC000000155414</t>
  </si>
  <si>
    <t>INC000003132331</t>
  </si>
  <si>
    <t>21785634</t>
  </si>
  <si>
    <t xml:space="preserve">AREA DE ATENCION: HTS SOPORTE CORPORATIVO N1
SE COMUNICA EL: CLIENTE
CLIENTE: IMPORTADORA TOMEBAMBA S.A.
RUC: 0190003701001
OPERACION: DATUM
PLAN: S-DATUM-IC-SUC0016532382-17650712-21785634
CUENTA: 
ID DE SERVICIO21785634
CIUDAD: CUENCA
DIRECCION: TOTORACOCHA AV ESPAÑA 17-30
FAMILIA: INTERNET CORPORATIVO
TECNOLOGIA: FIBRA
SERVICIO ACTIVO: SI
DESCRIPCION / ANALISIS: Mediante monitoreo se detecta pérdida de enlace TOMEBAMBA_CUENCA_MATRIZ
Su gentil ayuda descartando problemas eléctricos o trabajos que afecten el enlace.
</t>
  </si>
  <si>
    <t>FECHA DE INCICIO: 19/01/2026 15:56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19/01/2026 16:04</t>
  </si>
  <si>
    <t>3:57:51</t>
  </si>
  <si>
    <t>19/01/2026 16:06:49</t>
  </si>
  <si>
    <t>INC000000155416</t>
  </si>
  <si>
    <t>INC000003132354</t>
  </si>
  <si>
    <t>20969730</t>
  </si>
  <si>
    <t xml:space="preserve">AREA DE ATENCION: HTS SOPORTE CORPORATIVO N1
SE COMUNICA EL: CLIENTE
CLIENTE: DISTRIBUIDORA IMPORTADORA DIPOR S.A
RUC: 0990789061001
OPERACION: DATUM
PLAN: S-DATUM-DT-SUC0015044958-19725918-20969730
CUENTA: 
ID SERVICIO: 20969730
CIUDAD: ESMERALDAS
DIRECCION: ESMERALDAS ECU-0097 RECINTO PORTUARIO AV.JAIME ROLDOS AGUILERA VÍA AL PUERTO
FAMILIA: DATOS
TECNOLOGIA: FIBRA
SERVICIO ACTIVO: SI
APROVISIONAMIENTO CORRECTO: SI
VALIDACION DE SALDO DE LLAMADAS, MEGAS, SMS, ESTADO IMEI, ENTRE OTROS: SI
AFECTACION MASIVA: NO
DESCRIPCION / ANALISIS: Apertura de Reporte
Id / Circuito local
 468805
Cliente
 ARCA
Síntoma / Falla reportada
LINK DOWN
IP WAN
 10.73.39.2
Ticket Interno CNOC
IMARC214017
</t>
  </si>
  <si>
    <t>FECHA DE INCICIO: 19/01/2026
TIPO DE REPORTE: reactivo
PROBLEMA IDENTIFICADO: Cliente reporta caída de servicio
 ACCIONES CORRECTIVAS: Se verifica que el puerto se encuentra UP tras el cambio de conversor.
FECHA DE FIN:  20/01/2026 
RESPONSABLE DE CAIDA: claro</t>
  </si>
  <si>
    <t>17:32:03</t>
  </si>
  <si>
    <t>2:51:03</t>
  </si>
  <si>
    <t>19/01/2026 16:14:17</t>
  </si>
  <si>
    <t>INC000000155418</t>
  </si>
  <si>
    <t>INC000003132343</t>
  </si>
  <si>
    <t xml:space="preserve">AREA DE ATENCION: HTS SOPORTE CORPORATIVO N1
SE COMUNICA EL: CLIENTE
CLIENTE: ORODELTI S.A.
RUC: 0992129824001
OPERACION: DATUM
PLAN: S-DATUM-DT-SUC0010590741-20745996-21977706
CUENTA: 
ID DE SERVICIO21977706
CIUDAD: EL TRIUNFO
DIRECCION: EL TRIUNFO CARRETERA E40, VÍA EL TRIUNFO
FAMILIA: DATOS
TECNOLOGIA: RADIO NO LICENCIADA
SERVICIO ACTIVO: SI
DESCRIPCION / ANALISIS: Su gentil ayuda generando un ticket REMEDY bajo el PID SP_21977706_AGRICTEC_HCDA_EVA_MARIA
</t>
  </si>
  <si>
    <t>FECHA DE INCICIO: 19/01/2026 11:00
TIPO DE REPORTE: REQUERIMIENTO
REQUERIMIENTO SOLICITADO: "Cliente solicita realizar una reunión para verificar conmutación con su segundo ISP"
ACCIONES REALIZADAS: "Se realiza lo solicitado y se confirma operatividad con el cliente"
RESPONSABLE DE LA CAIDA: Cliente
FECHA DE FIN:  19/01/2026 13:00</t>
  </si>
  <si>
    <t>3:29:37</t>
  </si>
  <si>
    <t>3:04:37</t>
  </si>
  <si>
    <t>19/01/2026 16:21:04</t>
  </si>
  <si>
    <t>INC000000155419</t>
  </si>
  <si>
    <t>INC000003132345</t>
  </si>
  <si>
    <t>PARQUE SANTO DEL ECUADOR S.A.</t>
  </si>
  <si>
    <t>20784101</t>
  </si>
  <si>
    <t xml:space="preserve">AREA DE ATENCION: HTS SOPORTE CORPORATIVO N1
SE COMUNICA EL: CLIENTE
CLIENTE: PARQUE SANTO DEL ECUADOR S.A.
RUC: 1792133017001
OPERACION: DATUM
PLAN: S-DATUM-IC-SUC0019512998-19617905-20784101
CUENTA: 
ID DE SERVICIO20784101
CIUDAD: QUITO
DIRECCION: QUITO SUR JARDINES DE SANTA ROSA
FAMILIA: INTERNET CORPORATIVO
TECNOLOGIA: RADIO LICENCIADA
SERVICIO ACTIVO: SI
DESCRIPCION / ANALISIS: Su gentil ayuda generando un ticket REMEDY bajo el PID IC_20784101_PARQUESANTO_QUITOSUR
Saludos.
</t>
  </si>
  <si>
    <t>FECHA DE INCICIO: 19/01/2026 11:00
TIPO DE REPORTE: REACTIVO
PROBLEMA IDENTIFICADO: "Cliente reporta caída esporádicas del servicio"
ACCIONES CORRECTIVAS: "Se realizo visita técnica de lado del cliente, se verifico que tenía un router que daba un segundo direccionamiento sin salida a INTERNET, originando las percepción de intermitencia reportada por el cliente"
RESPONSABLE DE LA CAIDA: Cliente
FECHA DE FIN:  19/01/2026 14:00</t>
  </si>
  <si>
    <t>3:21:52</t>
  </si>
  <si>
    <t>19/01/2026 16:23:39</t>
  </si>
  <si>
    <t>INC000000155420</t>
  </si>
  <si>
    <t>INC000003132369</t>
  </si>
  <si>
    <t>89554637</t>
  </si>
  <si>
    <t>17:15</t>
  </si>
  <si>
    <t>17:08</t>
  </si>
  <si>
    <t xml:space="preserve">AREA DE ATENCION: HTS SOPORTE CORPORATIVO N1
SE COMUNICA EL: CLIENTE
CLIENTE: TVDATOS S.C.C
RUC: 2390056756001
OPERACION: DATUM
PLAN: S-DATUM-TEL-1.19979366-89554637
CUENTA: 1.19979366
ID SERVICIO: 89554637
CIUDAD: SANTO DOMINGO
DIRECCION: CHIGUILPE AV QUITO No: SN y CALLE CALLE SN RIO YAMBOYA LOTE A Y CALLE SANTIAGO
FAMILIA: TELEFONIA
TECNOLOGIA: 
SERVICIO ACTIVO: SI
APROVISIONAMIENTO CORRECTO: SI
VALIDACION DE SALDO DE LLAMADAS, MEGAS, SMS, ESTADO IMEI, ENTRE OTROS: SI
AFECTACION MASIVA: NO
DESCRIPCION / ANALISIS: Por favor su verificando que tenemos caido nuestro enlace de la troncal SIP que tenemos contratado con ustedes 
</t>
  </si>
  <si>
    <t>FECHA DE INCICIO: 19/01/2026
TIPO DE REPORTE: reactivo
PROBLEMA IDENTIFICADO: Cliente reporta caída de troncal móvil 
ACCIONES CORRECTIVAS: Se encontró la fuente quemada, técnicos cambiaron equipo y se restablece enlace. Se confirma operatividad con 0983953581 – Byron de Mera 
FECHA DE FIN:  20/01/2026 
RESPONSABLE DE CAIDA: claro</t>
  </si>
  <si>
    <t>17:15:27</t>
  </si>
  <si>
    <t>19/01/2026 16:12:38</t>
  </si>
  <si>
    <t>INC000000155424</t>
  </si>
  <si>
    <t>INC000003132355</t>
  </si>
  <si>
    <t>20085436</t>
  </si>
  <si>
    <t xml:space="preserve">AREA DE ATENCION: HTS SOPORTE CORPORATIVO N1
SE COMUNICA EL: CLIENTE
CLIENTE: HUMANITAS  S.A.
RUC: 0992400099001
OPERACION: DATUM
PLAN: S-DATUM-DT-SUC0018372285-18818331-20085436
CUENTA: 
ID DE SERVICIO20085436
CIUDAD: SAMBORONDON
DIRECCION: SAMBORONDON CALLE 31 DE OCTUBRE
FAMILIA: DATOS
TECNOLOGIA: RADIO NO LICENCIADA
SERVICIO ACTIVO: SI
DESCRIPCION / ANALISIS: Al momento se detecta pérdida del enlace HUMANITAS_31_OCTUBRE_SALIDA1
</t>
  </si>
  <si>
    <t>FECHA DE INCICIO: 19/01/2026 16:50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19/01/2026 19:58</t>
  </si>
  <si>
    <t>5:08:26</t>
  </si>
  <si>
    <t>19/01/2026 16:51:19</t>
  </si>
  <si>
    <t>INC000000155428</t>
  </si>
  <si>
    <t>INC000003132358</t>
  </si>
  <si>
    <t>20085405</t>
  </si>
  <si>
    <t xml:space="preserve">AREA DE ATENCION: HTS SOPORTE CORPORATIVO N1
SE COMUNICA EL: CLIENTE
CLIENTE: HUMANITAS  S.A.
RUC: 0992400099001
OPERACION: DATUM
PLAN: S-DATUM-DT-SUC0018372278-18818318-20085405
CUENTA: 
ID DE SERVICIO20085405
CIUDAD: SAMBORONDON
DIRECCION: SAMBORONDON CALLE EZEQUIEL ROMERO
FAMILIA: DATOS
TECNOLOGIA: RADIO NO LICENCIADA
SERVICIO ACTIVO: SI
DESCRIPCION / ANALISIS: Al momento se detecta pérdida del enlace HUMANITAS_OLIDA_DUEÑAS_S2
</t>
  </si>
  <si>
    <t>5:02:44</t>
  </si>
  <si>
    <t>19/01/2026 16:52:35</t>
  </si>
  <si>
    <t>INC000000155430</t>
  </si>
  <si>
    <t>INC000003132361</t>
  </si>
  <si>
    <t>20127013</t>
  </si>
  <si>
    <t xml:space="preserve">AREA DE ATENCION: HTS SOPORTE CORPORATIVO N1
SE COMUNICA EL: CLIENTE
CLIENTE: HUMANITAS  S.A.
RUC: 0992400099001
OPERACION: DATUM
PLAN: S-DATUM-DT-SUC0018487225-18854007-20127013
CUENTA: 
ID DE SERVICIO20127013
CIUDAD: GUAYAQUIL
DIRECCION: SAMBORONDON CALIXTO ROMERO &amp; CALLE BOLÍVAR
FAMILIA: DATOS
TECNOLOGIA: FIBRA
SERVICIO ACTIVO: SI
DESCRIPCION / ANALISIS: Al momento se detecta pérdida del enlace HUMANITAS_UE_DON_BOSCO
</t>
  </si>
  <si>
    <t>4:55:53</t>
  </si>
  <si>
    <t>19/01/2026 16:52:59</t>
  </si>
  <si>
    <t>INC000000155432</t>
  </si>
  <si>
    <t>INC000003132372</t>
  </si>
  <si>
    <t>23381728</t>
  </si>
  <si>
    <t xml:space="preserve">AREA DE ATENCION: HTS SOPORTE CORPORATIVO N1
SE COMUNICA EL: CLIENTE
CLIENTE: HUMANITAS  S.A.
RUC: 0992400099001
OPERACION: DATUM
PLAN: S-DATUM-IC-SUC0018363870-21958084-23381728
CUENTA: 
ID DE SERVICIO23381728
CIUDAD: SAMBORONDON
DIRECCION: TARIFA 31 DE OCTUBRE
FAMILIA: INTERNET CORPORATIVO
TECNOLOGIA: FIBRA
SERVICIO ACTIVO: SI
DESCRIPCION / ANALISIS: Al momento se detecta pérdida del enlace HUMANITAS_UE_CUENCA_GUAYAS
</t>
  </si>
  <si>
    <t>4:49:38</t>
  </si>
  <si>
    <t>19/01/2026 16:53:20</t>
  </si>
  <si>
    <t>INC000000155434</t>
  </si>
  <si>
    <t>INC000003132373</t>
  </si>
  <si>
    <t>20085421</t>
  </si>
  <si>
    <t>04:46</t>
  </si>
  <si>
    <t xml:space="preserve">AREA DE ATENCION: HTS SOPORTE CORPORATIVO N1
SE COMUNICA EL: CLIENTE
CLIENTE: HUMANITAS  S.A.
RUC: 0992400099001
OPERACION: DATUM
PLAN: S-DATUM-DT-SUC0018372279-18818325-20085421
CUENTA: 
ID DE SERVICIO20085421
CIUDAD: SAMBORONDON
DIRECCION: SAMBORONDON CALLE ROCAFUERTE
FAMILIA: DATOS
TECNOLOGIA: RADIO NO LICENCIADA
SERVICIO ACTIVO: SI
DESCRIPCION / ANALISIS: Al momento se detecta pérdida del enlace HUMANITAS_VELASCO_IBARRA
</t>
  </si>
  <si>
    <t>4:46:30</t>
  </si>
  <si>
    <t>19/01/2026 16:55:08</t>
  </si>
  <si>
    <t>INC000000155435</t>
  </si>
  <si>
    <t>INC000003132375</t>
  </si>
  <si>
    <t xml:space="preserve">AREA DE ATENCION: HTS SOPORTE CORPORATIVO N1
SE COMUNICA EL: CLIENTE
CLIENTE: ORODELTI S.A.
RUC: 0992129824001
OPERACION: DATUM
PLAN: S-DATUM-DT-SUC0015088636-20764443-22008051
CUENTA: 
ID DE SERVICIO22008051
CIUDAD: DURAN
DIRECCION: DURAN KM 1.5 VÍA DURAN TAMBO, BODEGAS MAYTE
FAMILIA: DATOS
TECNOLOGIA: FIBRA
SERVICIO ACTIVO: SI
DESCRIPCION / ANALISIS: Al momento se detecta pérdida del enlace AGRITEC_BODEGA_MAYTE
Su gentil ayuda descartando problemas eléctricos o trabajos que afecten a los equipos, de lo revisado se descartan alarmas a nivel de plataformas.
</t>
  </si>
  <si>
    <t>4:43:06</t>
  </si>
  <si>
    <t>19/01/2026 16:58:09</t>
  </si>
  <si>
    <t>0:17:29</t>
  </si>
  <si>
    <t>INC000000155436</t>
  </si>
  <si>
    <t>INC000003132377</t>
  </si>
  <si>
    <t>22487795</t>
  </si>
  <si>
    <t xml:space="preserve">AREA DE ATENCION: HTS SOPORTE CORPORATIVO N1
SE COMUNICA EL: CLIENTE
CLIENTE: SERVIANDINA S.A.
RUC: 0190370364001
OPERACION: DATUM
PLAN: S-DATUM-IC-SUC0015464258-18884142-22487795
CUENTA: 
ID DE SERVICIO22487795
CIUDAD: SAMBORONDON
DIRECCION: SAMBORONDON //CALLE  MALECÓN Y EL ORO// REFERENCIAS COORDENAS -1.962821, -79.722824 .
FAMILIA: INTERNET CORPORATIVO
TECNOLOGIA: RADIO NO LICENCIADA
SERVICIO ACTIVO: SI
DESCRIPCION / ANALISIS: 
Al momento se detecta pérdida del enlace MARCIMEX_MX_SAMBORONDON
</t>
  </si>
  <si>
    <t>4:39:14</t>
  </si>
  <si>
    <t>19/01/2026 16:59:09</t>
  </si>
  <si>
    <t>INC000000155438</t>
  </si>
  <si>
    <t>INC000003132390</t>
  </si>
  <si>
    <t xml:space="preserve">AREA DE ATENCION: HTS SOPORTE CORPORATIVO N1
SE COMUNICA EL: CLIENTE
CLIENTE: SERVIANDINA S.A.
RUC: 0190370364001
OPERACION: DATUM
PLAN: S-DATUM-IC-SUC0015464308-18818209-22487764
CUENTA: 
ID DE SERVICIO22487764
CIUDAD: DURAN
DIRECCION: DURAN DURAN OUTLET AV. SAMUEL CISNEROS Y CALLEJÓN PRIMERO FRENTE A TIA
FAMILIA: INTERNET CORPORATIVO
TECNOLOGIA: FIBRA
SERVICIO ACTIVO: SI
DESCRIPCION / ANALISIS: 
Al momento se detecta pérdida del enlace MARCIMEX_MP_DURAN
Su gentil ayuda descartando problemas eléctricos o trabajos que afecten a los equipos.
</t>
  </si>
  <si>
    <t>FECHA DE INCICIO: 19/01/2026 16:50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19/01/2026 17:23</t>
  </si>
  <si>
    <t>4:34:15</t>
  </si>
  <si>
    <t>19/01/2026 16:59:59</t>
  </si>
  <si>
    <t>0:21:57</t>
  </si>
  <si>
    <t>INC000000155440</t>
  </si>
  <si>
    <t>4:05:51</t>
  </si>
  <si>
    <t>0:01:51</t>
  </si>
  <si>
    <t>19/01/2026 17:30:00</t>
  </si>
  <si>
    <t>INC000000155442</t>
  </si>
  <si>
    <t>INC000003132407</t>
  </si>
  <si>
    <t>20122195</t>
  </si>
  <si>
    <t xml:space="preserve">AREA DE ATENCION: HTS SOPORTE CORPORATIVO N1
SE COMUNICA EL: CLIENTE
CLIENTE: HUMANITAS  S.A.
RUC: 0992400099001
OPERACION: DATUM
PLAN: S-DATUM-DT-SUC0018478718-18820984-20122195
CUENTA: 
ID DE SERVICIO20122195
CIUDAD: SAMBORONDON
DIRECCION: SAMBORONDON UE SAMBORONDÓN SALIDA 2 CALLE BOLÍVAR &amp; 9 DE OCTUBRE
FAMILIA: DATOS
TECNOLOGIA: FIBRA
SERVICIO ACTIVO: SI
DESCRIPCION / ANALISIS: l momento se detecta pérdida del enlace HUMANITAS_31_OCTUBRE_SALIDA2
</t>
  </si>
  <si>
    <t>FECHA DE INCICIO: 19/01/2026 16:50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19/01/2026 19:57</t>
  </si>
  <si>
    <t>4:12:16</t>
  </si>
  <si>
    <t>19/01/2026 17:24:27</t>
  </si>
  <si>
    <t>INC000000155443</t>
  </si>
  <si>
    <t>INC000003132409</t>
  </si>
  <si>
    <t>22715555</t>
  </si>
  <si>
    <t xml:space="preserve">AREA DE ATENCION: HTS SOPORTE CORPORATIVO N1
SE COMUNICA EL: CLIENTE
CLIENTE: FERTISA AGIF C.L.
RUC: 0993208086001
OPERACION: DATUM
PLAN: S-DATUM-DT-SUC0014518798-21399947-22715555
CUENTA: 
ID DE SERVICIO22715555
CIUDAD: SAMBORONDON
DIRECCION: SAMBORONDON // CALLE CALIXTO ROMERO Y MALECÓN
FAMILIA: DATOS
TECNOLOGIA: FIBRA
SERVICIO ACTIVO: SI
DESCRIPCION / ANALISIS:  
Al momento se detecta pérdida del enlace FERTISA_SAMBORONDON
Su gentil ayuda descartando problemas eléctricos o trabajos que afecten a los equipos, de lo revisado se descartan alarmas a nivel de plataformas.
</t>
  </si>
  <si>
    <t>19/01/2026 17:25:49</t>
  </si>
  <si>
    <t>0:18:20</t>
  </si>
  <si>
    <t>INC000000155445</t>
  </si>
  <si>
    <t xml:space="preserve">AREA DE ATENCION: HTS SOPORTE CORPORATIVO N1
SE COMUNICA EL: CLIENTE
CLIENTE: CUERPO DE BOMBEROS MUNICIPAL DEL CANTON DURAN
RUC: 0968500690001
OPERACION: DATUM
PLAN: S-DATUM-DT-SUC0013453102-13793628-21605602
CUENTA: 
ID DE SERVICIO21605602
CIUDAD: DURAN
DIRECCION: COOP. PEDRO MENENDEZ CDLA PEDRO MENENDEZ GILBERT MZ 7 SL 2 CUARTEL 5 CUERPO BOMBEROS
FAMILIA: DATOS
TECNOLOGIA: FIBRA
SERVICIO ACTIVO: SI
DESCRIPCION / ANALISIS: MONITOREO PROACTIVO
</t>
  </si>
  <si>
    <t>3:44:51</t>
  </si>
  <si>
    <t>19/01/2026 17:33:45</t>
  </si>
  <si>
    <t>0:13:55</t>
  </si>
  <si>
    <t>INC000000155447</t>
  </si>
  <si>
    <t>H-AZEND-0000010</t>
  </si>
  <si>
    <t>20348155</t>
  </si>
  <si>
    <t>64:05</t>
  </si>
  <si>
    <t>60:14</t>
  </si>
  <si>
    <t xml:space="preserve">AREA DE ATENCION: HTS SOPORTE CORPORATIVO N1
SE COMUNICA EL: CLIENTE
CLIENTE: AZENDE LOGISTICS AZENDELOG CIA LTDA.
RUC: 0190331431001
OPERACION: DATUM
PLAN: S-DATUM-DT-SUC0019135102-19054302-20348155
CUENTA: 
ID SERVICIO: 20348155
CIUDAD: IBARRA
DIRECCION: IBARRA IBARRA HUAYNA CÁPAC Y EMPERADOR CACHA
FAMILIA: DATOS
TECNOLOGIA: RADIO NO LICENCIADA
SERVICIO ACTIVO: SI
APROVISIONAMIENTO CORRECTO: SI
VALIDACION DE SALDO DE LLAMADAS, MEGAS, SMS, ESTADO IMEI, ENTRE OTROS: SI
AFECTACION MASIVA: NO
DESCRIPCION / ANALISIS: Buenas tardes,
Actualmente se esta presentando problemas en la navegación de algunas paginas una de esas es chatptg que funciona en unas horas y otras no.
También tengo el caso de un equipo que todo el día trabaja bien en las redes sociales y desde las 17h00 no puede navegar a estas páginas, seria bueno revisar los logs de el equipo ws-cue092 con ip 172.31.2.223 del usuario mcalle
</t>
  </si>
  <si>
    <t>FECHA DE INCICIO: 19/01/2026
TIPO DE REPORTE: reactivo
PROBLEMA IDENTIFICADO: Cliente reporta problemas en la navegación de algunas paginas
 ACCIONES CORRECTIVAS: Cliente realizó reinicio del equipo de computo y posterior al inicio de sesión de usuario, se valida se obtiene la información del usuario en el agente FSSO y con ello la correcta navegación a los recursos de internet
FECHA DE FIN:  22/01/2026 
RESPONSABLE DE CAIDA: cliente</t>
  </si>
  <si>
    <t>64:05:51</t>
  </si>
  <si>
    <t>3:51:51</t>
  </si>
  <si>
    <t>19/01/2026 17:28:24</t>
  </si>
  <si>
    <t>0:26:25</t>
  </si>
  <si>
    <t>INC000000155448</t>
  </si>
  <si>
    <t xml:space="preserve">AREA DE ATENCION: HTS SOPORTE CORPORATIVO N1
SE COMUNICA EL: CLIENTE
CLIENTE: ANA ELIZABETH RONQUILLO ESPINOZA
RUC: 0921961546001
OPERACION: DATUM
PLAN: S-DATUM-IC-SUC0019050134-21249953-22517596
CUENTA: 
ID DE SERVICIO22517596
CIUDAD: SIMON BOLIVAR
DIRECCION: CORONEL LORENZO DE GARAICOA CORONEL. LORENZO DE GARAYCOA - RECINTO RIOCHICO #2 SECTOR FMILIA MINA
FAMILIA: INTERNET CORPORATIVO
TECNOLOGIA: RADIO NO LICENCIADA
SERVICIO ACTIVO: SI
DESCRIPCION / ANALISIS: monitoreo proactivo
</t>
  </si>
  <si>
    <t>2:47:17</t>
  </si>
  <si>
    <t>19/01/2026 17:58:35</t>
  </si>
  <si>
    <t>INC000000155449</t>
  </si>
  <si>
    <t>INC000003132412</t>
  </si>
  <si>
    <t>26:36</t>
  </si>
  <si>
    <t xml:space="preserve">AREA DE ATENCION: HTS SOPORTE CORPORATIVO N1
SE COMUNICA EL: CLIENTE
CLIENTE: NEGOCIOS Y TELEFONIA NEDETEL S.A.
RUC: 0992182326001
OPERACION: DATUM
PLAN: S-DATUM-IC-SUC0020173462-20655987-21857623
CUENTA: 
ID SERVICIO: 21857623
CIUDAD: QUITO
DIRECCION: QUITO CALLE MEXICO Y CALLE AMBATO ESQUINA ZAMBIZA. COORDENADAS 00 08 57.88 S 78 26 14.64 W
FAMILIA: INTERNET CORPORATIVO
TECNOLOGIA: FIBRA
SERVICIO ACTIVO: SI
APROVISIONAMIENTO CORRECTO: SI
VALIDACION DE SALDO DE LLAMADAS, MEGAS, SMS, ESTADO IMEI, ENTRE OTROS: SI
AFECTACION MASIVA: NO
DESCRIPCION / ANALISIS: Su amable ayuda con la revisión del servicio; no se tiene alcance al router 190.63.5.129. Quedamos atentos a sus comentarios
</t>
  </si>
  <si>
    <t>FECHA DE INCICIO: 19/01/2026 16:35
TIPO DE REPORTE: REACTIVO
PROBLEMA IDENTIFICADO: Cliente reporta la caida del servicio.
ACCIONES CORRECTIVAS: Se valida el puerto de acceso caido, se gestiona 
fiscalizacion al nodo ZAMBIZA para que el cliente revise su UM.
Se encuentra el router del cliente inhibido.
RESPONSABLE DE LA CAIDA: CLARO
FECHA DE FIN: 20/01/2026 14:20</t>
  </si>
  <si>
    <t>26:36:05</t>
  </si>
  <si>
    <t>20:34:05</t>
  </si>
  <si>
    <t>19/01/2026 17:49:48</t>
  </si>
  <si>
    <t>INC000000155451</t>
  </si>
  <si>
    <t xml:space="preserve">AREA DE ATENCION: HTS SOPORTE CORPORATIVO N1
SE COMUNICA EL: CLIENTE
CLIENTE: ANA ELIZABETH RONQUILLO ESPINOZA
RUC: 0921961546001
OPERACION: DATUM
PLAN: S-DATUM-IC-SUC0019050134-21249953-22517596
CUENTA: 
ID DE SERVICIO22517596
CIUDAD: SIMON BOLIVAR
DIRECCION: CORONEL LORENZO DE GARAICOA CORONEL. LORENZO DE GARAYCOA - RECINTO RIOCHICO #2 SECTOR FMILIA MINA
FAMILIA: INTERNET CORPORATIVO
TECNOLOGIA: RADIO NO LICENCIADA
SERVICIO ACTIVO: SI
DESCRIPCION / ANALISIS: monitoreo proctivo RADIO LICENCIADA PID 22517596
</t>
  </si>
  <si>
    <t>2:55:12</t>
  </si>
  <si>
    <t>19/01/2026 18:07:19</t>
  </si>
  <si>
    <t>INC000000155452</t>
  </si>
  <si>
    <t>SERVAMAIN S.A.</t>
  </si>
  <si>
    <t>22919530</t>
  </si>
  <si>
    <t xml:space="preserve">AREA DE ATENCION: HTS SOPORTE CORPORATIVO N1
SE COMUNICA EL: CLIENTE
CLIENTE: SERVAMAIN S.A.
RUC: 0991380922001
OPERACION: DATUM
PLAN: S-DATUM-DT-SUC0020056444-20469960-22919530
CUENTA: 
ID DE SERVICIO22919530
CIUDAD: ESMERALDAS
DIRECCION: ESMERALDAS ESTACIÓN PETROMAR VIA SAN MATEO KM 3 1/2
FAMILIA: DATOS
TECNOLOGIA: RADIO NO LICENCIADA
SERVICIO ACTIVO: SI
DESCRIPCION / ANALISIS: MONITOREO PROACTIVO
</t>
  </si>
  <si>
    <t>FECHA DE INICIO: 19/01/2026
TIPO DE REPORTE: PROACTIVO
PROBLEMA IDENTIFICADO: PROBLEMA DE SERVICIO 		
ACCIONES CORRECTIVAS: SIN ACCIONES DE CLARO.
RESPONSABLE DE CAÍDA: CLARO
FECHA DE FIN: 19/01/2026</t>
  </si>
  <si>
    <t>2:41:06</t>
  </si>
  <si>
    <t>0:33:06</t>
  </si>
  <si>
    <t>19/01/2026 18:14:26</t>
  </si>
  <si>
    <t>INC000000155453</t>
  </si>
  <si>
    <t>INC000003132422</t>
  </si>
  <si>
    <t>JACOME Y ORTIZ DE COMERCIO CIA. LTDA.</t>
  </si>
  <si>
    <t>22355557</t>
  </si>
  <si>
    <t>17:36</t>
  </si>
  <si>
    <t xml:space="preserve">AREA DE ATENCION: HTS SOPORTE CORPORATIVO N1
SE COMUNICA EL: CLIENTE
CLIENTE: JACOME Y ORTIZ DE COMERCIO CIA. LTDA.
RUC: 0190147398001
OPERACION: DATUM
PLAN: S-DATUM-DC-SUC0019912314-21117946-22355557
CUENTA: 
ID SERVICIO: 22355557
CIUDAD: CUENCA
DIRECCION: YANUNCAY AV AMERICAS  S/N Y JUAN LARREA
FAMILIA: DATACENTER
TECNOLOGIA: CLOUD
SERVICIO ACTIVO: SI
APROVISIONAMIENTO CORRECTO: SI
VALIDACION DE SALDO DE LLAMADAS, MEGAS, SMS, ESTADO IMEI, ENTRE OTROS: SI
AFECTACION MASIVA: NO
DESCRIPCION / ANALISIS: Estimados
Buenas tardes,
De favor solicito su valiosa ayuda, tengo la red demasiado lenta tanto lan como wan.
Agradezco revisar si no hay logs de algún ataque de denegación de servicios u otros.
Luego de descartar los mismos, solicito reiniciar el firewall para liberar un poco la carga.
Gracias.
Saludos cordiales,
Line
Fabian Bermeo
Departamento de tecnologia
facebook icon  instagram icon  tiktok icon 
photograph
M: +593987884156
T: +5937 4024444
</t>
  </si>
  <si>
    <t>FECHA DE INICIO: 19/01/2026 18:00
TIPO DE REPORTE: Reactivo.
PROBLEMA IDENTIFICADO: Reinicio Firewall
ACCIONES CORRECTIVAS: 
Se realiza el escalamiento al área técnica y nos indican que se identifican registros de tráfico malicioso provenientes de IPs públicas, los cuales están siendo monitoreados y controlados correctamente por los sistemas de seguridad. Se dialoga con el ing. Fabian ID 3001088780 y nos confirma el cierre del caso.
RESPONSABLE DE CAÍDA: Cliente.
FECHA DE FIN: 20/01/2026 11:00</t>
  </si>
  <si>
    <t>17:44:21</t>
  </si>
  <si>
    <t>19/01/2026 17:56:29</t>
  </si>
  <si>
    <t>0:27:48</t>
  </si>
  <si>
    <t>INC000000155461</t>
  </si>
  <si>
    <t>INC000003132438</t>
  </si>
  <si>
    <t>22368284</t>
  </si>
  <si>
    <t xml:space="preserve">AREA DE ATENCION: HTS SOPORTE CORPORATIVO N1
SE COMUNICA EL: CLIENTE
CLIENTE: COOPERATIVA DEAHORRO Y CREDITO JUAN PIO DE MORA LTDA
RUC: 0290004454001
OPERACION: DATUM
PLAN: S-DATUM-IC-SUC0019355058-21130492-22368284
CUENTA: 
ID DE SERVICIO22368284
CIUDAD: MACHALA
DIRECCION: MACHALA COLON Y ROCAFUERTE
FAMILIA: INTERNET CORPORATIVO
TECNOLOGIA: FIBRA
SERVICIO ACTIVO: SI
DESCRIPCION / ANALISIS: Buenas noches,
Se detecto pérdida del enlace COOP_PIO_MORA_MACHALA desde 18:37 hasta las 18:44.
Su gentil ayuda descartando problemas eléctricos en dicho horario.
</t>
  </si>
  <si>
    <t>FECHA DE INCICIO: 19/01/2026 18:37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19/01/2026 18:44</t>
  </si>
  <si>
    <t>2:28:25</t>
  </si>
  <si>
    <t>19/01/2026 19:03:49</t>
  </si>
  <si>
    <t>0:25:31</t>
  </si>
  <si>
    <t>INC000000155462</t>
  </si>
  <si>
    <t>INC000003132437</t>
  </si>
  <si>
    <t>22769602</t>
  </si>
  <si>
    <t xml:space="preserve">AREA DE ATENCION: HTS SOPORTE CORPORATIVO N1
SE COMUNICA EL: CLIENTE
CLIENTE: COOPERATIVA DEAHORRO Y CREDITO JUAN PIO DE MORA LTDA
RUC: 0290004454001
OPERACION: DATUM
PLAN: S-DATUM-IC-SUC0019355058-21435980-22769602
CUENTA: 
ID DE SERVICIO22769602
CIUDAD: MACHALA
DIRECCION: MACHALA COLON Y ROCAFUERTE
FAMILIA: INTERNET CORPORATIVO
TECNOLOGIA: FIBRA
SERVICIO ACTIVO: SI
DESCRIPCION / ANALISIS: Buenas noches,
Se detecto pérdida del enlace COOP_PIO_MORA_MACHALA desde 18:37 hasta las 18:44.
Su gentil ayuda descartando problemas eléctricos en dicho horario.
</t>
  </si>
  <si>
    <t>2:26:41</t>
  </si>
  <si>
    <t>0:26:23</t>
  </si>
  <si>
    <t>INC000000155465</t>
  </si>
  <si>
    <t>INC000003132478</t>
  </si>
  <si>
    <t>19/1/2026 23:27 Proactivo Problema elèctrico en cliente 20/1/2026 1:33</t>
  </si>
  <si>
    <t>2:09:19</t>
  </si>
  <si>
    <t>19/01/2026 23:26:59</t>
  </si>
  <si>
    <t>INC000000155466</t>
  </si>
  <si>
    <t>INC000003132480</t>
  </si>
  <si>
    <t>AREA DE ATENCION: HTS SOPORTE CORPORATIVO N1
SE COMUNICA EL: CLIENTE
CLIENTE: DISTRIBUIDORA FARMACEUTICA ECUATORIANA DIFARE S.A.
RUC: 0990858322001
OPERACION: DATUM
PLAN: S-DATUM-IC-SUC0019216734-19113885-20433534
CUENTA: 
ID DE SERVICIO: 20433534
CIUDAD: DAULE
DIRECCION: LAUREL COLON JURADO Y AV. ARCADIA ESPINOZA
FAMILIA: INTERNET CORPORATIVO
TECNOLOGIA: FIBRA
SERVICIO ACTIVO: SI
DESCRIPCION / ANALISIS: Se detecta caída de los enlaces en las localidades de Olmedo y Arcadia, por favor descartar corte eléctrico en sitio o en la zona.
IC_20433534_DIFARE_LAUREL_ARCADIA</t>
  </si>
  <si>
    <t>2:05:06</t>
  </si>
  <si>
    <t>19/01/2026 23:27:33</t>
  </si>
  <si>
    <t>INC000000155467</t>
  </si>
  <si>
    <t>INC000003132481</t>
  </si>
  <si>
    <t>AREA DE ATENCION: HTS SOPORTE CORPORATIVO N1
SE COMUNICA EL: CLIENTE
CLIENTE: DISTRIBUIDORA FARMACEUTICA ECUATORIANA DIFARE S.A.
RUC: 0990858322001
OPERACION: DATUM
PLAN: S-DATUM-IC-SUC0019216740-19071879-20433525
CUENTA: 
ID DE SERVICIO: 20433525
CIUDAD: DAULE
DIRECCION: LAUREL JOSE JOAQUIN DE OLMEDO  Y ABDON CALDERON MZ 25 SL 14
FAMILIA: INTERNET CORPORATIVO
TECNOLOGIA: FIBRA
SERVICIO ACTIVO: SI
DESCRIPCION / ANALISIS: Se detecta caída de los enlaces en las localidades de Olmedo y Arcadia, por favor descartar corte eléctrico en sitio o en la zona.
IC_20433525_DIFARE_LAUREL_OLMEDO</t>
  </si>
  <si>
    <t>2:06:19</t>
  </si>
  <si>
    <t>INC000000155468</t>
  </si>
  <si>
    <t>INC000003132482</t>
  </si>
  <si>
    <t>AREA DE ATENCION: HTS SOPORTE CORPORATIVO N1
SE COMUNICA EL: CLIENTE
CLIENTE: FORTIUS S.A.
RUC: 1791151135001
OPERACION: DATUM
PLAN: S-DATUM-DT-SUC0015233522-19839994-21731881
CUENTA: 
ID DE SERVICIO: 21731881
CIUDAD: PASTAZA
DIRECCION: PUYO BARRIO AMAZONAS, CALLE 20 DE JULIO Y PASAJE S/N
FAMILIA: DATOS
TECNOLOGIA: RADIO LICENCIADA
SERVICIO ACTIVO: SI
DESCRIPCION / ANALISIS: Se detecta caída del enlace en Puyo, por favor su ayuda descartando problemas eléctricos.
SP_21731881_FORTIUS_PUYO</t>
  </si>
  <si>
    <t>19/1/2026 Proactivo Problema eléctrico en cliente 19/1/2026 23:41</t>
  </si>
  <si>
    <t>19/01/2026 23:35:06</t>
  </si>
  <si>
    <t>INC000000155469</t>
  </si>
  <si>
    <t>INC000003132485</t>
  </si>
  <si>
    <t>AREA DE ATENCION: HTS SOPORTE CORPORATIVO N1
SE COMUNICA EL: CLIENTE
CLIENTE: COMPAÑIA BRIGHTCELL S.A.
RUC: 1791741471001
OPERACION: DATUM
PLAN: S-DATUM-DT-SUC0020088029-20482179-22049577
CUENTA: 
ID DE SERVICIO: 22049577
CIUDAD: ESMERALDAS
DIRECCION: ESMERALDAS SAN LORENZO: KM 5 VÍA SAN LORENZO - IBARRA
FAMILIA: DATOS
TECNOLOGIA: RADIO NO LICENCIADA
SERVICIO ACTIVO: SI
DESCRIPCION / ANALISIS: Se detecta la caída del enlace en la sede ALES San Lorenzo, por favor descartar problemas eléctricos.
SP_22049577_BRIGHTCELL_ALES_SAN_LORENZO</t>
  </si>
  <si>
    <t>19/1/2026 23:50 Proactivo Problema elèctrico en cliente 20/1/2026 1:33</t>
  </si>
  <si>
    <t>1:43:14</t>
  </si>
  <si>
    <t>19/01/2026 23:50:03</t>
  </si>
  <si>
    <t>INC000000155470</t>
  </si>
  <si>
    <t>INC000003132491</t>
  </si>
  <si>
    <t xml:space="preserve">AREA DE ATENCION: HTS SOPORTE CORPORATIVO N1
SE COMUNICA EL: OTRO
NOMBRE: NA
E-MAIL: ecu-it-local@holcim.com
TELEFONO: NA
CLIENTE: HOLCIM ECUADOR S.A
RUC: 0990293244001
OPERACION: DATUM
PLAN: S-DATUM-IC-SUC0016177282-16985891-23009578
CUENTA: 
ID DE SERVICIO: 23009578
CIUDAD: GUAYAQUIL
DIRECCION: GUAYAQUIL ATRÁS DE VILLA CLUB LOMA ALTA
FAMILIA: INTERNET CORPORATIVO
TECNOLOGIA: RADIO NO LICENCIADA
SERVICIO ACTIVO: SI
APROVISIONAMIENTO CORRECTO: SI
VALIDACION DE SALDO DE LLAMADAS, MEGAS, SMS, ESTADO IMEI, ENTRE OTROS: SI
AFECTACION MASIVA: NO
DESCRIPCION / ANALISIS: Se ha identificado una caída del enlace de comunicaciones (Claro – loma_alta). Para su adecuada gestión, se solicitan las siguientes validaciones por parte de los responsables correspondientes:
De acuerdo con los registros de monitoreo, el enlace no registra estado operativo desde: 1/20/2026 12:37:32 AM (hace 158 s).
A continuación se detalla el comportamiento reciente del enlace según PRTG (ventana aproximada del evento):
</t>
  </si>
  <si>
    <t>20/1/2026 00:40 Reactivo Enlace operativo, no hubo caìda de enlace ni de tràfico de datos 20/1/2026 1:25</t>
  </si>
  <si>
    <t>0:40:22</t>
  </si>
  <si>
    <t>20/01/2026 00:40:38</t>
  </si>
  <si>
    <t>0:11:34</t>
  </si>
  <si>
    <t>INC000000155471</t>
  </si>
  <si>
    <t>INC000003132496</t>
  </si>
  <si>
    <t>AREA DE ATENCION: HTS SOPORTE CORPORATIVO N1
SE COMUNICA EL: CLIENTE
CLIENTE: SW THE SECURITY WORLD C. LTDA
RUC: 0991460454001
OPERACION: DATUM
PLAN: S-DATUM-DT-SUC0019273645-19133981-20507611
CUENTA: 
ID DE SERVICIO: 20507611
CIUDAD: NARANJAL
DIRECCION: TAURA HCDA. ROSTER
FAMILIA: DATOS
TECNOLOGIA: RADIO NO LICENCIADA
SERVICIO ACTIVO: SI
DESCRIPCION / ANALISIS: Se detecta pérdida de conexión en la sede Roster Taura_2, por favor descartar problemas eléctricos ya que en el nodo de Claro se descarta alarmas.
SP_20507611_SECURITY_WORLD_HCDA_ROSTER2_TAURA</t>
  </si>
  <si>
    <t>20/1/2026 1:44 Proactivo Problema elèctrico en cliente 20/1/2026 3:24</t>
  </si>
  <si>
    <t>1:48:37</t>
  </si>
  <si>
    <t>20/01/2026 01:44:27</t>
  </si>
  <si>
    <t>INC000000155472</t>
  </si>
  <si>
    <t>INC000003132497</t>
  </si>
  <si>
    <t>AREA DE ATENCION: HTS SOPORTE CORPORATIVO N1
SE COMUNICA EL: CLIENTE
CLIENTE: ORODELTI S.A.
RUC: 0992129824001
OPERACION: DATUM
PLAN: S-DATUM-DT-SUC0010590752-20740134-22289649
CUENTA: 
ID DE SERVICIO: 22289649
CIUDAD: BABAHOYO
DIRECCION: BABAHOYO TRONCAL DE LA COSTA, VÍA BABAHOYO (FUERA DE CARRETERO)
FAMILIA: DATOS
TECNOLOGIA: RADIO NO LICENCIADA
SERVICIO ACTIVO: SI
DESCRIPCION / ANALISIS: Se detecta pérdida de conexión en la hacienda Luciana, por favor descartar problemas eléctricos.
SP_22289649_AGRICTEC_HCDA_LUCIANA</t>
  </si>
  <si>
    <t>20/1/2026 1:58 Proactivo Problema elèctrico en cliente 20/1/2026 4:45</t>
  </si>
  <si>
    <t>20/01/2026 01:57:44</t>
  </si>
  <si>
    <t>INC000000155473</t>
  </si>
  <si>
    <t>INC000003132506</t>
  </si>
  <si>
    <t>20/1/2026 3:05 Proactivo Problema elèctrico en cliente 20/1/2026 3:15</t>
  </si>
  <si>
    <t>0:25:16</t>
  </si>
  <si>
    <t>20/01/2026 03:05:19</t>
  </si>
  <si>
    <t>INC000000155474</t>
  </si>
  <si>
    <t>INC000003132512</t>
  </si>
  <si>
    <t>17:09</t>
  </si>
  <si>
    <t>AREA DE ATENCION: HTS SOPORTE CORPORATIVO N1
SE COMUNICA EL: CLIENTE
CLIENTE: GOBIERNO AUTONOMO DESCENTRALIZADO MUNICIPAL DE GUAYAQUIL
RUC: 0960000220001
OPERACION: DATUM
PLAN: S-DATUM-DT-SUC0015046121-15662042-22415772
CUENTA: 
ID DE SERVICIO: 22415772
CIUDAD: GUAYAQUIL
DIRECCION: XIMENA MERCADO CARAGUAY
FAMILIA: DATOS
TECNOLOGIA: FIBRA
SERVICIO ACTIVO: SI
DESCRIPCION / ANALISIS: Se detecta la caída de los siguientes servicios, por favor nos ayudan verificando si se trata de algún evento eléctrico en la zona.
SP_22415772_MIMG_MERCA_CARAGUAY</t>
  </si>
  <si>
    <t>FECHA DE INCICIO: 20/01/2026 03:18
TIPO DE REPORTE: PROACTIVO
PROBLEMA IDENTIFICADO: Mediante monitoreo se detecta la caida del servicio.
ACCIONES CORRECTIVAS: Cliente descarta problemas de energía y se escala a proveedor.
Se encuentra corte de FO en la troncal SAIBA, se repone el tramo afectado y
se solventa la afectacion. 
RESPONSABLE DE LA CAIDA: CLARO
FECHA DE FIN: 20/01/2026 16:00</t>
  </si>
  <si>
    <t>17:19:32</t>
  </si>
  <si>
    <t>17:10:32</t>
  </si>
  <si>
    <t>20/01/2026 03:18:10</t>
  </si>
  <si>
    <t>INC000000155475</t>
  </si>
  <si>
    <t>INC000003132513</t>
  </si>
  <si>
    <t>AREA DE ATENCION: HTS SOPORTE CORPORATIVO N1
SE COMUNICA EL: CLIENTE
CLIENTE: GOBIERNO AUTONOMO DESCENTRALIZADO MUNICIPAL DE GUAYAQUIL
RUC: 0960000220001
OPERACION: DATUM
PLAN: S-DATUM-DT-SUC0018487925-19209893-22619773
CUENTA: 
ID DE SERVICIO: 22619773
CIUDAD: GUAYAQUIL
DIRECCION: XIMENA MUELLE CARAGUAY (OFICINA ADMINISTRATIVA)
FAMILIA: DATOS
TECNOLOGIA: FIBRA
SERVICIO ACTIVO: SI
DESCRIPCION / ANALISIS: Se detecta la caída de los siguientes servicios, por favor nos ayudan verificando si se trata de algún evento eléctrico en la zona.
SP_22619773_MIMG_MUELLE_CARAGUAY</t>
  </si>
  <si>
    <t>17:19:00</t>
  </si>
  <si>
    <t>17:11:00</t>
  </si>
  <si>
    <t>INC000000155476</t>
  </si>
  <si>
    <t>INC000003132514</t>
  </si>
  <si>
    <t>AREA DE ATENCION: HTS SOPORTE CORPORATIVO N1
SE COMUNICA EL: CLIENTE
CLIENTE: GOBIERNO AUTONOMO DESCENTRALIZADO MUNICIPAL DE GUAYAQUIL
RUC: 0960000220001
OPERACION: DATUM
PLAN: S-DATUM-DT-SUC0015046132-15662067-22655594
CUENTA: 
ID DE SERVICIO: 22655594
CIUDAD: GUAYAQUIL
DIRECCION: XIMENA POLICÍA METROPOLITANA
FAMILIA: DATOS
TECNOLOGIA: FIBRA
SERVICIO ACTIVO: SI
DESCRIPCION / ANALISIS: Se detecta la caída de los siguientes servicios, por favor nos ayudan verificando si se trata de algún evento eléctrico en la zona.
SP_22655594_MIMG_POLICIA_METROPOLITANA</t>
  </si>
  <si>
    <t>17:26:04</t>
  </si>
  <si>
    <t>17:17:04</t>
  </si>
  <si>
    <t>INC000000155477</t>
  </si>
  <si>
    <t>INC000003132516</t>
  </si>
  <si>
    <t>AREA DE ATENCION: HTS SOPORTE CORPORATIVO N1
SE COMUNICA EL: CLIENTE
CLIENTE: GOBIERNO AUTONOMO DESCENTRALIZADO MUNICIPAL DE GUAYAQUIL
RUC: 0960000220001
OPERACION: DATUM
PLAN: S-DATUM-DT-SUC0015050260-15645577-22337551
CUENTA: 
ID DE SERVICIO: 22337551
CIUDAD: GUAYAQUIL
DIRECCION: XIMENA DISPENSARIO MÉDICO DEL CAMAL MUNICIPAL
FAMILIA: DATOS
TECNOLOGIA: FIBRA
SERVICIO ACTIVO: SI
DESCRIPCION / ANALISIS: Se detecta la caída de los siguientes servicios, por favor nos ayudan verificando si se trata de algún evento eléctrico en la zona.
SP_22337551_MIMG_DISPEN_MEDICO</t>
  </si>
  <si>
    <t>17:25:44</t>
  </si>
  <si>
    <t>INC000000155478</t>
  </si>
  <si>
    <t>INC000003132518</t>
  </si>
  <si>
    <t>22319552</t>
  </si>
  <si>
    <t>AREA DE ATENCION: HTS SOPORTE CORPORATIVO N1
SE COMUNICA EL: CLIENTE
CLIENTE: GOBIERNO AUTONOMO DESCENTRALIZADO MUNICIPAL DE GUAYAQUIL
RUC: 0960000220001
OPERACION: DATUM
PLAN: S-DATUM-DT-SUC0015045584-15650351-22319552
CUENTA: 
ID DE SERVICIO: 22319552
CIUDAD: GUAYAQUIL
DIRECCION: XIMENA CAMAL MUNICIPAL
FAMILIA: DATOS
TECNOLOGIA: FIBRA
SERVICIO ACTIVO: SI
DESCRIPCION / ANALISIS: Se detecta la caída de los siguientes servicios, por favor nos ayudan verificando si se trata de algún evento eléctrico en la zona.
SP_22319552_MIMG_CAMAL_MUNICIPAL</t>
  </si>
  <si>
    <t>17:25:19</t>
  </si>
  <si>
    <t>INC000000155480</t>
  </si>
  <si>
    <t>INC000003132602</t>
  </si>
  <si>
    <t>12:50</t>
  </si>
  <si>
    <t xml:space="preserve">AREA DE ATENCION: HTS SOPORTE CORPORATIVO N1
SE COMUNICA EL: OTRO
NOMBRE: Johnny Riera
TELEFONO: 0987552209
E-MAIL: johnny.riera@champmar.com
CLIENTE: SAL-MOS SALINAS MOSQUIÑAÑA S.A.
RUC: 0990343462001
OPERACION: DATUM
PLAN: S-DATUM-DT-SUC0019272887-19185893-20513487
CUENTA: 
ID DE SERVICIO: 20513487
CIUDAD: GUAYAQUIL
DIRECCION: BARRIO CUBA ROBLES 109 Y CHAMBERS
FAMILIA: DATOS
SERVICIO ACTIVO: SI
DESCRIPCION / ANALISIS: Se valida CPE caído en las notificaciones de equipos caídos:
IP: 10.39.50.201
Hostname: SALMOS-SALINAS-MOSQUINANA_MATRIZ
NMIS: CPE caído
SCG WEB: up de ambos nodos
BCK: NA
ESPUELAS: NA
SW saiba operativo
</t>
  </si>
  <si>
    <t>FECHA DE INCICIO: 20/1/2026 
TIPO DE REPORTE: REACTIVO
PROBLEMA IDENTIFICADO: PROBLEMA CON SERVICIO
ACCIONES CORRECTIVAS: PERSONAL TECNICO REPARA CORTE DE FO.
RESPONSABLE DE LA CAIDA: CLARO
FECHA DE FIN: 20/1/2026</t>
  </si>
  <si>
    <t>12:50:35</t>
  </si>
  <si>
    <t>7:57:35</t>
  </si>
  <si>
    <t>20/01/2026 04:42:37</t>
  </si>
  <si>
    <t>INC000000155481</t>
  </si>
  <si>
    <t>INC000003132549</t>
  </si>
  <si>
    <t>AREA DE ATENCION: HTS SOPORTE CORPORATIVO N1
SE COMUNICA EL: CLIENTE
CLIENTE: HUMANITAS  S.A.
RUC: 0992400099001
OPERACION: DATUM
PLAN: S-DATUM-DT-SUC0020014757-20368023-21593651
CUENTA: 
ID DE SERVICIO: 21593651
CIUDAD: CRNL MARCELINO MARIDUEÑAS
DIRECCION: CORONEL MARCELINO MARIDUEÑA INGRESO PUENTE PAYO | LAGUNAS DE OXIDACIÓN
FAMILIA: DATOS
TECNOLOGIA: RADIO LICENCIADA
SERVICIO ACTIVO: SI
DESCRIPCION / ANALISIS: Se detecta la caída del enlace en la sede Puente Payo, por favor descartar problemas eléctricos.
SP_21593651_HUM_MM_INGRESO_PUENTE_PAYO</t>
  </si>
  <si>
    <t>20/1/2026 6:30 Proactivo Problema eléctrico en cliente 20/1/2026 7:23</t>
  </si>
  <si>
    <t>0:51:51</t>
  </si>
  <si>
    <t>20/01/2026 06:33:21</t>
  </si>
  <si>
    <t>INC000000155482</t>
  </si>
  <si>
    <t>INC000003132550</t>
  </si>
  <si>
    <t>AREA DE ATENCION: HTS SOPORTE CORPORATIVO N1
SE COMUNICA EL: CLIENTE
CLIENTE: FONDO DE CESANTIA DEL MAGISTERIO ECUATORIANO FCME-FCPC
RUC: 1791420861001
OPERACION: DATUM
PLAN: S-DATUM-DT-SUC0020054086-21130094-22367779
CUENTA: 
ID DE SERVICIO: 22367779
CIUDAD: MACAS
DIRECCION: MACAS CALLE ROSARIO RIVADENEIRA No: 1 y CALLE DESIDERIO ANDRAMUÑO 10 DE AGOSTO Y DON BOSCO
FAMILIA: DATOS
TECNOLOGIA: FIBRA
SERVICIO ACTIVO: SI
DESCRIPCION / ANALISIS: Se observa la caída del enlace en la sede de Macas, por favor nos ayudan descartando problemas eléctricos y verificando que los equipos están encendidos.
SP_ 22367779_FONDO_CESANTIA_MACAS</t>
  </si>
  <si>
    <t>20/1/2026 6:38 Proactivo Problema eléctrico en cliente 20/1/2026 7:28</t>
  </si>
  <si>
    <t>0:48:56</t>
  </si>
  <si>
    <t>20/01/2026 06:38:28</t>
  </si>
  <si>
    <t>INC000000155483</t>
  </si>
  <si>
    <t>INC000003132552</t>
  </si>
  <si>
    <t>22295669</t>
  </si>
  <si>
    <t xml:space="preserve">AREA DE ATENCION: HTS SOPORTE CORPORATIVO N1
SE COMUNICA EL: CLIENTE
CLIENTE: HUMANITAS  S.A.
RUC: 0992400099001
OPERACION: DATUM
PLAN: S-DATUM-DT-SUC0020423930-21040251-22295669
CUENTA: 
ID DE SERVICIO22295669
CIUDAD: SALINAS
DIRECCION: SALINAS PUNTA CARNERO LA VIRGEN - CAMARA DE 4K ALCANCE 1,5 KM
FAMILIA: DATOS
TECNOLOGIA: RADIO NO LICENCIADA
SERVICIO ACTIVO: SI
DESCRIPCION / ANALISIS: SP_22295669_HUM_SAL_PUNTA_CARNERO_LA_VIRGEN
</t>
  </si>
  <si>
    <t>20/1/2026 6:47 Proactivo Problema eléctrico en cliente 20/1/2026 7:23</t>
  </si>
  <si>
    <t>0:41:30</t>
  </si>
  <si>
    <t>20/01/2026 06:46:45</t>
  </si>
  <si>
    <t>INC000000155484</t>
  </si>
  <si>
    <t xml:space="preserve">AREA DE ATENCION: HTS SOPORTE CORPORATIVO N1
SE COMUNICA EL: OTRO
NOMBRE: Juan Portilla
TELEFONO: 0986083214
E-MAIL: jportilla@coopacaustro.fin.ec
CLIENTE: COOPERATIVA DE AHORR O Y CREDITO COOPAC A USTRO LTDA.
RUC: 0190093581001
OPERACION: DATUM
PLAN: S-DATUM-IC-SUC0019366191-19353960-20645510
CUENTA: 
ID DE SERVICIO: 20645510
CIUDAD: CUENCA
DIRECCION: TOTORACOCHA AGENCIA GONZALES SUAREZ AV GONZALEZ SUAREZ 12 05 Y JOSE DE SAN MARTIN
FAMILIA: INTERNET CORPORATIVO
SERVICIO ACTIVO: SI
DESCRIPCION / ANALISIS: Se valida CPE caído en las notificaciones de equipos caídos:
IP: 10.39.4.19
Hostname: COOPERATIVA-AHORR-O-Y-CREDITO-COOPAC-A-USTRO_AGENCIA-GONZALES-SUAREZ
NMIS: CPE caído
SCG WEB: up de ambos nodos
BCK: NA
ESPUELAS: NA
SW TOTOROCOCHA ope
Contacto en sitio: Diana Piedra 0984666904
</t>
  </si>
  <si>
    <t>20/1/26 08:44:53 Se procede con el cierre del ticket.
FECHA DE INICIO: 20/1/26 06:51:53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20/1/26 08:44:53</t>
  </si>
  <si>
    <t>20/01/2026 06:51:53</t>
  </si>
  <si>
    <t>INC000000155485</t>
  </si>
  <si>
    <t xml:space="preserve">AREA DE ATENCION: HTS SOPORTE CORPORATIVO N1
SE COMUNICA EL: OTRO
NOMBRE: Alberto Santana
TELEFONO: 0987313716
E-MAIL: asantana@proauto.com.ec
CLIENTE: CORPORACION PROAUTO S.A.
RUC: 1790978303001
OPERACION: DATUM
PLAN: S-DATUM-TEL-SUC0019200422-19173920-20507340
CUENTA: 
ID DE SERVICIO: 20507340
CIUDAD: CUENCA
DIRECCION: CUENCA AV ESPAÑA No: 2-114 SEBASTIAN DE BENALCAZAR
FAMILIA: TELEFONIA
SERVICIO ACTIVO: SI
DESCRIPCION / ANALISIS: Se valida CPE caído en las notificaciones de equipos caídos:
IP: 10.128.80.46
Hostname: CORPORACION-PROAUTO_CAMBIO-PROPIETARIO
NMIS: NA, es un servicio ST
SCG WEB: up en ALU / inuse en TELLABS
BCK: no tiene BCK en la sucursal alarmada.
Se valida caido en zabbix
</t>
  </si>
  <si>
    <t>0987313716</t>
  </si>
  <si>
    <t>FECHA DE INCICIO: 20/01/2026
TIPO DE REPORTE: proactivo
PROBLEMA IDENTIFICADO: Monitoreo proactivo
 ACCIONES CORRECTIVAS: Se restablece servicio sin acciones de claro
FECHA DE FIN:  20/01/2026 
RESPONSABLE DE CAIDA: cliente</t>
  </si>
  <si>
    <t>0:21:51</t>
  </si>
  <si>
    <t>20/01/2026 07:05:16</t>
  </si>
  <si>
    <t>INC000000155486</t>
  </si>
  <si>
    <t>INC000003132555</t>
  </si>
  <si>
    <t>22289685</t>
  </si>
  <si>
    <t xml:space="preserve">AREA DE ATENCION: HTS SOPORTE CORPORATIVO N1
SE COMUNICA EL: CLIENTE
CLIENTE: HUMANITAS  S.A.
RUC: 0992400099001
OPERACION: DATUM
PLAN: S-DATUM-DT-SUC0020414119-21040049-22289685
CUENTA: 
ID DE SERVICIO22289685
CIUDAD: SALINAS
DIRECCION: SALINAS CERCA DEL RACING - CAMARA DE 4K ALCANCE 1,5 KM
FAMILIA: DATOS
TECNOLOGIA: FIBRA
SERVICIO ACTIVO: SI
DESCRIPCION / ANALISIS: Se detecta la caída del enlace en la sede de Salinas Cerca del Racing, por favor descartar problemas eléctricos.
SP_22289685_HUM_SAL_CERCA_DEL_RACING
</t>
  </si>
  <si>
    <t>20/1/2026 6:57 Proactivo Problema eléctrico en cliente 20/1/2026 9:23</t>
  </si>
  <si>
    <t>20/01/2026 06:57:12</t>
  </si>
  <si>
    <t>INC000000155487</t>
  </si>
  <si>
    <t>INC000003132556</t>
  </si>
  <si>
    <t xml:space="preserve">AREA DE ATENCION: HTS SOPORTE CORPORATIVO N1
SE COMUNICA EL: CLIENTE
CLIENTE: FUNDACION WONG
RUC: 0991281142001
OPERACION: DATUM
PLAN: S-DATUM-IC-SUC0011301619-11299006-23057581
CUENTA: 
ID DE SERVICIO23057581
CIUDAD: SANTO DOMINGO
DIRECCION: SANTO DOMINGO DE LOS COLORADOS ESC. DR. SEGUNDO WONG EN HCDA MIRADOR DE ILA
FAMILIA: INTERNET CORPORATIVO
TECNOLOGIA: RADIO
SERVICIO ACTIVO: SI
DESCRIPCION / ANALISIS: Se detecta caída del enlace en la escuela Patricia Pilar, por favor descartar problemas eléctricos.
IC_23057581_FUNDACION_WONG_ESCUELA_PPILAR
</t>
  </si>
  <si>
    <t>20/1/2026 7:02 Proactivo Problema eléctrico en el cliente 20/1/2026 8:06</t>
  </si>
  <si>
    <t>1:03:36</t>
  </si>
  <si>
    <t>20/01/2026 07:01:38</t>
  </si>
  <si>
    <t>INC000000155489</t>
  </si>
  <si>
    <t>INC000003132572</t>
  </si>
  <si>
    <t>20819695</t>
  </si>
  <si>
    <t xml:space="preserve">AREA DE ATENCION: HTS SOPORTE CORPORATIVO N1
SE COMUNICA EL: CLIENTE
CLIENTE: COOPERATIVA DE AHORRO Y CREDITO OSCUS LTDA
RUC: 1890001323001
OPERACION: DATUM
PLAN: S-DATUM-DT-SUC0011802293-11909330-20819695
CUENTA: 
ID SERVICIO: 20819695
CIUDAD: AMBATO
DIRECCION: BACKUP AMBATO NORTE - AV. PEDRO VÁSCONEZ SEVILLA Y LÍNEA FÉRREA
FAMILIA: DATOS
TECNOLOGIA: UM TERCEROS
SERVICIO ACTIVO: SI
APROVISIONAMIENTO CORRECTO: SI
VALIDACION DE SALDO DE LLAMADAS, MEGAS, SMS, ESTADO IMEI, ENTRE OTROS: SI
AFECTACION MASIVA: NO
DESCRIPCION / ANALISIS:  
Por favor su ayuda con la revisión del enlace desde Servipagos hacia Oscus se encuentra caído
IP origen Servipagos (172.15.26.20)
IP destino Oscus (192.168.80.80)
</t>
  </si>
  <si>
    <t>FECHA DE INCICIO: 20/1/2026 8:15
TIPO DE REPORTE: REACTIVO
PROBLEMA IDENTIFICADO: SIN ENLACE
ACCIONES CORRECTIVAS:NO SE REALIZARON ACCIONES CORRECTIVAS DE NUESTRO LADO
RESPONSABLE DE LA CAIDA: Claro
FECHA DE FIN: 20/1/2026 8:30</t>
  </si>
  <si>
    <t>6:57:30</t>
  </si>
  <si>
    <t>3:59:30</t>
  </si>
  <si>
    <t>20/01/2026 08:13:07</t>
  </si>
  <si>
    <t>INC000000155491</t>
  </si>
  <si>
    <t>#5123</t>
  </si>
  <si>
    <t>20712083</t>
  </si>
  <si>
    <t xml:space="preserve">AREA DE ATENCION: HTS SOPORTE CORPORATIVO N1
SE COMUNICA EL: CLIENTE
CLIENTE: COOPERATIVA DEAHORRO Y CREDITO JUAN PIO DE MORA LTDA
RUC: 0290004454001
OPERACION: DATUM
PLAN: S-DATUM-DC-SUC0019409441-19432308-20712083
CUENTA: 
ID SERVICIO: 20712083
CIUDAD: DURAN
DIRECCION: VIA DURAN BOLICHE MZ : A Villa : LOTE 3 AUTOPISTA DURAN-BOLICHE LOTIZACION CENTRO VIAL MZ. A LOTE 3
FAMILIA: DATACENTER
TECNOLOGIA: CLOUD
SERVICIO ACTIVO: SI
APROVISIONAMIENTO CORRECTO: SI
VALIDACION DE SALDO DE LLAMADAS, MEGAS, SMS, ESTADO IMEI, ENTRE OTROS: SI
AFECTACION MASIVA: NO
DESCRIPCION / ANALISIS: Buenos días, estimados:
Por medio del presente, me permito solicitar su apoyo para la resolución del siguiente error de autenticación:
“Authentication unsuccessful, user is locked by your organization's security defaults policy. Contact your administrator.”
Este inconveniente ha sido reportado por los desarrolladores de la banca móvil y se presenta al momento de realizar la integración con el correo institucional canaleselectronicos@juanpiodemora.fin.ec, el cual fue creado para la recepción de códigos OTP y mensajes informativos de la banca móvil y web.
En virtud de lo expuesto, solicitamos de la manera más comedida se nos brinde el soporte necesario para la correcta configuración del correo mencionado, de forma que permita su adecuada integración con los servicios de banca móvil y web.
Agradecemos de antemano la atención brindada a la presente y quedamos atentos a su favorable respuesta.
</t>
  </si>
  <si>
    <t>FECHA DE INICIO: 20/01/2026 10:00
TIPO DE REPORTE: Proactivo.
PROBLEMA IDENTIFICADO: Error Authentication unsuccessful
ACCIONES CORRECTIVAS: 
Se realiza una sesión y se revisa que el usuario esta teniendo un problema al utilizar un cuenta de correo porque le pide doble autenticación es una política que viene de raíz ya en Microsoft  para el envío de códigos OTP. Al deshabilitar la anterior opción le permite habilitar sólo a los usuarios que necesitan el doble autenticación es por eso que ya le permite al sistema enviar los correo. Se aplican los cambios y el problemas persistía. Tras cerrar sesión, limpiar caché y ajustar el método de ingreso, el correo funcionó correctamente y el inconveniente quedó resuelto. Se dialoga con la ing. Diana ID 3001870150 y nos autoriza el cierre del caso.
RESPONSABLE DE CAÍDA: Claro.
FECHA DE FIN: 20/01/2026 15:50</t>
  </si>
  <si>
    <t>7:05:37</t>
  </si>
  <si>
    <t>0:51:37</t>
  </si>
  <si>
    <t>20/01/2026 08:39:07</t>
  </si>
  <si>
    <t>INC000000155495</t>
  </si>
  <si>
    <t>INC000003132600</t>
  </si>
  <si>
    <t>20819540</t>
  </si>
  <si>
    <t>PILLARO</t>
  </si>
  <si>
    <t xml:space="preserve">AREA DE ATENCION: HTS SOPORTE CORPORATIVO N1
SE COMUNICA EL: CLIENTE
CLIENTE: COOPERATIVA DE AHORRO Y CREDITO OSCUS LTDA
RUC: 1890001323001
OPERACION: DATUM
PLAN: S-DATUM-DT-SUC0011787985-13428392-20819540
CUENTA: 
ID DE SERVICIO20819540
CIUDAD: PILLARO
DIRECCION: PILLARO PILLARO - RUMIÑAHUI S/N Y ADOLFO BARRIGA
FAMILIA: DATOS
TECNOLOGIA: FIBRA
SERVICIO ACTIVO: SI
DESCRIPCION / ANALISIS: Al momento se detecta pérdida del enlace OSCUS_PILLARO.
Su gentil ayuda descartando problemas eléctricos o trabajos que afecten a los equipos.
</t>
  </si>
  <si>
    <t>FECHA DE INCICIO: 20/1/2026 09:24
TIPO DE REPORTE: proactivo
PROBLEMA IDENTIFICADO: SIN ENLACE
ACCIONES CORRECTIVAS:ENLACE OPERATIVO SIN INTERVENCION TECNICA.
RESPONSABLE DE LA CAIDA: Claro
FECHA DE FIN: 20/1/2026 09:39</t>
  </si>
  <si>
    <t>5:44:27</t>
  </si>
  <si>
    <t>20/01/2026 09:28:57</t>
  </si>
  <si>
    <t>INC000000155497</t>
  </si>
  <si>
    <t>INC000003132603</t>
  </si>
  <si>
    <t xml:space="preserve">AREA DE ATENCION: HTS SOPORTE CORPORATIVO N1
SE COMUNICA EL: CLIENTE
CLIENTE: COMPAÑIA BRIGHTCELL S.A.
RUC: 1791741471001
OPERACION: DATUM
PLAN: S-DATUM-DT-SUC0020088029-20482179-22049577
CUENTA: 
ID DE SERVICIO22049577
CIUDAD: ESMERALDAS
DIRECCION: ESMERALDAS SAN LORENZO: KM 5 VÍA SAN LORENZO - IBARRA
FAMILIA: DATOS
TECNOLOGIA: RADIO NO LICENCIADA
SERVICIO ACTIVO: SI
DESCRIPCION / ANALISIS: Buenos días,
Al momento se detecta pérdida del enlace BRIGHTCELL_ALES_UIO.
Su gentil ayuda descartando problemas eléctricos o trabajos que afecten a los equipos.
</t>
  </si>
  <si>
    <t>5:39:31</t>
  </si>
  <si>
    <t>20/01/2026 09:30:26</t>
  </si>
  <si>
    <t>INC000000155498</t>
  </si>
  <si>
    <t>INC000003132604</t>
  </si>
  <si>
    <t xml:space="preserve">AREA DE ATENCION: HTS SOPORTE CORPORATIVO N1
SE COMUNICA EL: CLIENTE
CLIENTE: HUMANITAS  S.A.
RUC: 0992400099001
OPERACION: DATUM
PLAN: S-DATUM-DT-SUC0020423513-21046012-22271789
CUENTA: 
ID DE SERVICIO22271789
CIUDAD: SALINAS
DIRECCION: SALINAS CERCA DEL SECTOR BAR PARADISE
FAMILIA: DATOS
TECNOLOGIA: FIBRA
SERVICIO ACTIVO: SI
DESCRIPCION / ANALISIS: 
Al momento se detecta pérdida del enlace HUM_SAL_CERCA_SECTOR_BAR_PARADISE.
Su gentil ayuda descartando problemas eléctricos o trabajos que afecten a los equipos.
</t>
  </si>
  <si>
    <t>11:10:05</t>
  </si>
  <si>
    <t>20/01/2026 09:34:25</t>
  </si>
  <si>
    <t>INC000000155500</t>
  </si>
  <si>
    <t xml:space="preserve">AREA DE ATENCION: HTS SOPORTE CORPORATIVO N1
SE COMUNICA EL: CLIENTE
CLIENTE: MAQUINARIAS Y VEHICULOS S.A. MAVESA
RUC: 0990022011001
OPERACION: DATUM
PLAN: S-DATUM-DC-SUC0018193778-18731582-19970922
CUENTA: 
ID SERVICIO: 19970922
CIUDAD: QUITO
DIRECCION: CALDERON ARUPOS E7155 Y ELOY ALFARO
FAMILIA: DATACENTER
TECNOLOGIA: CLOUD
SERVICIO ACTIVO: SI
APROVISIONAMIENTO CORRECTO: SI
VALIDACION DE SALDO DE LLAMADAS, MEGAS, SMS, ESTADO IMEI, ENTRE OTROS: SI
AFECTACION MASIVA: NO
DESCRIPCION / ANALISIS: De acuerdo con lo conversado con el técnico el día de ayer, se le notifico que por el momento estaba en funcionamiento la herramienta, pero debo comunicar que el día de hoy no funciona el sistema del Zoiper por lo que solicito su gentil ayuda para que la asesora pueda realizar las llamadas, quedo atenta gracias.
Saludos Cordiales.
Verónica Zambrano
Supervisor Contact Center
(593 2) 3731780
+593 9 98967088
</t>
  </si>
  <si>
    <t>FECHA DE INICIO: 20/01/2026 10:00
TIPO DE REPORTE: Reactivo.
PROBLEMA IDENTIFICADO: Sin acceso Zoiper
ACCIONES CORRECTIVAS: 
Se realiza el escalamiento al proveedor, se procede con la reinstalación del programa Zoiper, con la Ing. Diana ID 2001858669 se confirma operatividad y nos autoriza el cierre del caso.
RESPONSABLE DE CAÍDA: Claro
FECHA DE FIN: 20/01/2026 11:00</t>
  </si>
  <si>
    <t>1:13:43</t>
  </si>
  <si>
    <t>20/01/2026 09:36:02</t>
  </si>
  <si>
    <t>INC000000155501</t>
  </si>
  <si>
    <t>INC000003132612</t>
  </si>
  <si>
    <t>20723603</t>
  </si>
  <si>
    <t xml:space="preserve">AREA DE ATENCION: HTS SOPORTE CORPORATIVO N1
SE COMUNICA EL: CLIENTE
CLIENTE: COOPERATIVA DE AHORRO Y CREDITO OSCUS LTDA
RUC: 1890001323001
OPERACION: DATUM
PLAN: S-DATUM-DT-SUC0019422353-19461976-20723603
CUENTA: 
ID SERVICIO: 20723603
CIUDAD: AMBATO
DIRECCION: HUACHI LORETO AV BOLIVARIANA No: 0 y CALLE REAL AUDIENCIA DE QUITO AV BOLIVARIANA Y REAL AUDIENCIA D
FAMILIA: DATOS
TECNOLOGIA: UM TERCEROS
SERVICIO ACTIVO: SI
APROVISIONAMIENTO CORRECTO: SI
VALIDACION DE SALDO DE LLAMADAS, MEGAS, SMS, ESTADO IMEI, ENTRE OTROS: SI
AFECTACION MASIVA: NO
DESCRIPCION / ANALISIS: Estimados buenos días. 
Por favor su soporte con la verificación de enlaces de la Oficina Quito Centro ya que se esta teniendo intermitencia en los sistemas de seguridad electrónica, específicamente en el monitoreo en vivo de CCTV. 
</t>
  </si>
  <si>
    <t>REACTIVO
Inicio:20/1/2025 10:15
Reporte: Intermitencias
Acciones correctivas: Se revisa el enlace y se valida estabilidad en los servicios. Se validan consumos altos en horas de la mañana lo cual ha provocado saturación en el servicio.
FIN:20/1/2025 10:29</t>
  </si>
  <si>
    <t>10:55:51</t>
  </si>
  <si>
    <t>6:08:51</t>
  </si>
  <si>
    <t>20/01/2026 09:47:42</t>
  </si>
  <si>
    <t>INC000000155502</t>
  </si>
  <si>
    <t>INC000003132617</t>
  </si>
  <si>
    <t>19770785</t>
  </si>
  <si>
    <t xml:space="preserve">AREA DE ATENCION: HTS SOPORTE CORPORATIVO N1
SE COMUNICA EL: CLIENTE
CLIENTE: AJECUADOR S.A.
RUC: 0992176989001
OPERACION: DATUM
PLAN: S-DATUM-IC-SUC0013419408-13854022-19770785
CUENTA: 
ID DE SERVICIO19770785
CIUDAD: MACHALA
DIRECCION: LA PROVIDENCIA K 1/2 VIA MACHALA-PASAJE
FAMILIA: INTERNET CORPORATIVO
TECNOLOGIA: FIBRA
SERVICIO ACTIVO: SI
DESCRIPCION / ANALISIS: Al momento se detecta pérdida del enlace IC_19770785_AJECUADOR_MACHALA.
</t>
  </si>
  <si>
    <t>FECHA DE INCICIO: 20/1/2026 09:40
TIPO DE REPORTE: PROACTIVO 
PROBLEMA IDENTIFICADO: SIN ENLACE
ACCIONES CORRECTIVAS:ENLACE OPERATIVO SIN INTERVENCION TECNICA 
RESPONSABLE DE LA CAIDA: Claro
FECHA DE FIN: 20/1/2026 10:45</t>
  </si>
  <si>
    <t>20/01/2026 09:55:34</t>
  </si>
  <si>
    <t>0:09:39</t>
  </si>
  <si>
    <t>INC000000155503</t>
  </si>
  <si>
    <t>INC000003132619</t>
  </si>
  <si>
    <t xml:space="preserve">AREA DE ATENCION: HTS SOPORTE CORPORATIVO N1
SE COMUNICA EL: CLIENTE
CLIENTE: AJECUADOR S.A.
RUC: 0992176989001
OPERACION: DATUM
PLAN: S-DATUM-IC-SUC0013419408-13877392-19770805
CUENTA: 
ID DE SERVICIO19770805
CIUDAD: MACHALA
DIRECCION: LA PROVIDENCIA K 1/2 VIA MACHALA-PASAJE
FAMILIA: INTERNET CORPORATIVO
TECNOLOGIA: RADIO LICENCIADA
SERVICIO ACTIVO: SI
DESCRIPCION / ANALISIS: monitoreo 19770805
</t>
  </si>
  <si>
    <t>INC000000155505</t>
  </si>
  <si>
    <t>19109720</t>
  </si>
  <si>
    <t xml:space="preserve">AREA DE ATENCION: HTS SOPORTE CORPORATIVO N1
SE COMUNICA EL: CLIENTE
CLIENTE: RIANXEIRA S.A.
RUC: 0991272046001
OPERACION: DATUM
PLAN: S-DATUM-TEL-SUC0016584239-17678341-19109720
CUENTA: 
ID SERVICIO: 19109720
CIUDAD: GUAYAQUIL
DIRECCION: LETAMENDI JOSÉ JOAQUÍN DE ORRANTIA Y. LEOPOLDO BENITEZ EDIFICIO TRADE BUILDING TORRE A 205
FAMILIA: TELEFONIA
TECNOLOGIA: FIBRA
SERVICIO ACTIVO: SI
APROVISIONAMIENTO CORRECTO: SI
VALIDACION DE SALDO DE LLAMADAS, MEGAS, SMS, ESTADO IMEI, ENTRE OTROS: SI
AFECTACION MASIVA: NO
DESCRIPCION / ANALISIS: Estimada Alexandra espero este muy bien y que tenga un gran día.
Por favor es urgente su ayuda ya que nos encontramos con fallas de intercomunicación con nuestro PBX el mismo que no permite realizar llamadas y cuando lo hace no tiene claridad la comunicación.
Tenemos fallos para líneas nacionales, celulares, inclusive internacionales
Por favor urgente su atención a este requerimiento
Un saludo,
Ing. Javier Del Pozo Rodas
Jefe de Operaciones
WESTERN UNION
Rianxeira S.A.
Guayaquil-Ecuador
PBX: +5934 5015540 ext. 1300
Celular: 0999574520
</t>
  </si>
  <si>
    <t>FECHA DE INICIO: 20/01/2026 10:00
TIPO DE REPORTE: Reactivo.
PROBLEMA IDENTIFICADO: Sin Llamadas
ACCIONES CORRECTIVAS: 
Se realiza las revisiones y se da a conocer que el servicio se mantuvo estable y no tuvo caídas como se muestra en el CPE, se revisa un pico alto de consumo de su red interna desde las 09h20 hasta las 10h20, se dialoga con el ing. Javier ID 2001978649 y nos autoriza el cierre del caso.
RESPONSABLE DE CAÍDA: Cliente.
FECHA DE FIN: 20/01/2026 11:00</t>
  </si>
  <si>
    <t>1:23:56</t>
  </si>
  <si>
    <t>20/01/2026 10:12:14</t>
  </si>
  <si>
    <t>INC000000155506</t>
  </si>
  <si>
    <t>INC000003132628</t>
  </si>
  <si>
    <t xml:space="preserve">AREA DE ATENCION: HTS SOPORTE CORPORATIVO N1
SE COMUNICA EL: CLIENTE
CLIENTE: LA GANGA R.C.A. S.A.
RUC: 0990633436001
OPERACION: DATUM
PLAN: S-DATUM-DT-SUC0019882600-20277986-22907586
CUENTA: 
ID DE SERVICIO22907586
CIUDAD: MOCACHE
DIRECCION: MOCACHE CALLE 28 DE MAYO 613 Y CALLE 1 DE AGOSTO
FAMILIA: DATOS
TECNOLOGIA: RADIO LICENCIADA
SERVICIO ACTIVO: SI
DESCRIPCION / ANALISIS: MONITOREO:: PERDIDA DE ENLACE GANGA_MOCACHE
</t>
  </si>
  <si>
    <t>FECHA DE INCICIO: 20/1/2026 10:15
TIPO DE REPORTE: PROACTIVO 
PROBLEMA IDENTIFICADO: SIN ENLACE
ACCIONES CORRECTIVAS:ENLACE OPERATIVO SIN INTERVENCION TECNICA 
RESPONSABLE DE LA CAIDA: Claro
FECHA DE FIN: 20/1/2026 10:40</t>
  </si>
  <si>
    <t>2:02:17</t>
  </si>
  <si>
    <t>20/01/2026 10:22:11</t>
  </si>
  <si>
    <t>0:07:44</t>
  </si>
  <si>
    <t>INC000000155508</t>
  </si>
  <si>
    <t>INC000003132637</t>
  </si>
  <si>
    <t>22337553</t>
  </si>
  <si>
    <t xml:space="preserve">AREA DE ATENCION: HTS SOPORTE CORPORATIVO N1
SE COMUNICA EL: CLIENTE
CLIENTE: GOBIERNO AUTONOMO DESCENTRALIZADO MUNICIPAL DE GUAYAQUIL
RUC: 0960000220001
OPERACION: DATUM
PLAN: S-DATUM-DT-SUC0015078992-15663414-22337553
CUENTA: 
ID DE SERVICIO22337553
CIUDAD: GUAYAQUIL
DIRECCION: SUCRE ESCUELA ESPECIAL AUDICIÓN Y LENGUAJE.
FAMILIA: DATOS
TECNOLOGIA: FIBRA
SERVICIO ACTIVO: SI
DESCRIPCION / ANALISIS: Buenos días,
Al momento se detecta pérdida del enlace SP_22337553_MIMG_ESC_AUD_LENGUAJE_PRI.
Su gentil ayuda descartando problemas eléctricos o trabajos que afecten a los equipos.
</t>
  </si>
  <si>
    <t>Se realizo migración de servicios por parte proyectos</t>
  </si>
  <si>
    <t>10:17:50</t>
  </si>
  <si>
    <t>9:30:50</t>
  </si>
  <si>
    <t>20/01/2026 10:22:34</t>
  </si>
  <si>
    <t>0:16:24</t>
  </si>
  <si>
    <t>INC000000155511</t>
  </si>
  <si>
    <t>INC000003132641</t>
  </si>
  <si>
    <t xml:space="preserve">AREA DE ATENCION: HTS SOPORTE CORPORATIVO N1
SE COMUNICA EL: CLIENTE
CLIENTE: FERTISA AGIF C.L.
RUC: 0993208086001
OPERACION: DATUM
PLAN: S-DATUM-DT-SUC0014518867-15116348-21785583
CUENTA: 
ID DE SERVICIO21785583
CIUDAD: AMBATO
DIRECCION: AMBATO // AV. JULIO JARAMILLO Y PASAJE NAPO GALERA, JUNTO A NOVOCENTRO
FAMILIA: DATOS
TECNOLOGIA: RADIO NO LICENCIADA
SERVICIO ACTIVO: SI
DESCRIPCION / ANALISIS: Al momento se detecta pérdida del enlace FERTISA_AMBATO.
Su gentil ayuda descartando problemas eléctricos o trabajos que afecten a los equipos.
</t>
  </si>
  <si>
    <t>4:36:40</t>
  </si>
  <si>
    <t>20/01/2026 10:33:10</t>
  </si>
  <si>
    <t>INC000000155512</t>
  </si>
  <si>
    <t>INC000003132646</t>
  </si>
  <si>
    <t xml:space="preserve">AREA DE ATENCION: HTS SOPORTE CORPORATIVO N1
SE COMUNICA EL: CLIENTE
CLIENTE: SERVIANDINA S.A.
RUC: 0190370364001
OPERACION: DATUM
PLAN: S-DATUM-IC-SUC0019342255-21286016-22553652
CUENTA: 
ID DE SERVICIO22553652
CIUDAD: QUEVEDO
DIRECCION: SAN CARLOS CALLE BOLIVAR ENTRE AV. SÉPTIMA Y OCTAVA 
FAMILIA: INTERNET CORPORATIVO
TECNOLOGIA: FIBRA
SERVICIO ACTIVO: SI
DESCRIPCION / ANALISIS:  
Su gentil ayuda generando ticket REMEDY bajo el PID  IC_22553652_SERVIANDINA_QUEVEDO
Saludos.
</t>
  </si>
  <si>
    <t>FECHA DE INCICIO: 20/01/2025 09:30
TIPO DE REPORTE: PROACTIVO
PROBLEMA IDENTIFICADO: "Se verifica enlace principal alarmado"
ACCIONES CORRECTIVAS: "Se valida daño en la fuente del transceiver, se corrige novedad y se recupera servicio."
RESPONSABLE DE LA CAIDA: Claro
FECHA DE FIN: 20/01/2025 14:00</t>
  </si>
  <si>
    <t>10:01:24</t>
  </si>
  <si>
    <t>20/01/2026 10:50:02</t>
  </si>
  <si>
    <t>INC000000155515</t>
  </si>
  <si>
    <t>1995327</t>
  </si>
  <si>
    <t>NTGJANDC</t>
  </si>
  <si>
    <t xml:space="preserve">AREA DE ATENCION: FRONT NEGOCIOS US
SE COMUNICA EL: CLIENTE
CLIENTE: ESCULAPIO S.A.
RUC: 0990134294001
OPERACION: FIJO
CIUDAD: GUAYAQUIL
PROVINCIA: GUAYAS
SUCURSAL: SUC-SGA0000108638
DIRECCION A LA SUCURSAL: AV CORONEL 2301 y CALLE CAÑAR EDIFICIO HOSPITAL CLINICA ALCIVAR
SERVICIO: S-FIJO-TV-SUC0000108638-1270819-1995327
SID: 1270819
PID: 1995327
FAMILIA: TV
TECNOLOGIA: HFC
SERVICIO ACTIVO: SI
NIVELES INACEPTABLES EN T&amp;D: NO
AFECTACION MASIVA: NO
DESCRIPCION / ANALISIS: 43720100//CANTEC_CorpFrontTV//JOHANA HUACHISACA SE COMUNICA POR SOLICITAR SU AYUDA CON NOVEDAD DE CONTROLES REMOTOS DE TODOS LOS PUNTOS CONTRATADOS BAJO RUC: 0990134294001 CLIENTE INDICA MALESTAR POR NO FUNCIONAMIENTO SU AYUDA PORFAVOR CON CONFIGURACION Y DE SER EL CASO CLIENTE SUGIERE QUE SEA REMPLAZADOS POR UNOS NUEVOS SU AYUDA PORFAVOR CON NOVEDAD 
CONTACTO: 0991677374-0994582759
</t>
  </si>
  <si>
    <t>FECHA DE INICIO: 	martes, 20 de enero 2026
TIPO DE REPORTE: 	Reactivo 
PROBLEMA IDENTIFICADO:  	CAMBIO DE CONTROLES REMOTOS
ACCIONES CORRECTIVAS: 	Se deriva a COMERCIAL no aplica como incidente
RESPONSABLE DE CAÍDA: 	Cliente
FECHA DE FIN:	martes, 20 de enero 2026</t>
  </si>
  <si>
    <t>INC000000155516</t>
  </si>
  <si>
    <t>18737040</t>
  </si>
  <si>
    <t xml:space="preserve">AREA DE ATENCION: HTS SOPORTE CORPORATIVO N1
SE COMUNICA EL: CLIENTE
CLIENTE: TRANSPORTADORA ECUATORIANA DE VALORES TEVCOL CIA. LTDA.
RUC: 1790023885001
OPERACION: DATUM
PLAN: S-DATUM-IC-SUC0016576730-17825644-18737040
CUENTA: 
ID SERVICIO: 18737040
CIUDAD: AMBATO
DIRECCION: AMBATO SERVIPAGOS AMBATO AV. EL CONDOR
FAMILIA: INTERNET CORPORATIVO
TECNOLOGIA: FIBRA
SERVICIO ACTIVO: SI
APROVISIONAMIENTO CORRECTO: SI
VALIDACION DE SALDO DE LLAMADAS, MEGAS, SMS, ESTADO IMEI, ENTRE OTROS: SI
AFECTACION MASIVA: NO
DESCRIPCION / ANALISIS: Estimados, 
Por favor su ayuda tengo quejas del internet en la agencia de Ambato.
Cordialmente,
</t>
  </si>
  <si>
    <t>duplicado</t>
  </si>
  <si>
    <t>20/01/2026 11:02:54</t>
  </si>
  <si>
    <t>0:18:30</t>
  </si>
  <si>
    <t>INC000000155517</t>
  </si>
  <si>
    <t>INC000003132657</t>
  </si>
  <si>
    <t>20633774</t>
  </si>
  <si>
    <t xml:space="preserve">AREA DE ATENCION: HTS SOPORTE CORPORATIVO N1
SE COMUNICA EL: CLIENTE
CLIENTE: TRANSPORTADORA ECUATORIANA DE VALORES TEVCOL CIA. LTDA.
RUC: 1790023885001
OPERACION: DATUM
PLAN: S-DATUM-IC-SUC0011952541-19330076-20633774
CUENTA: 
ID SERVICIO: 20633774
CIUDAD: AMBATO
DIRECCION: AMBATO SECTOR LA PENINSULA CALLE BUENOS AIRES Y LA PAZ DIAGONAL A TORREON DE LA PENINL
FAMILIA: INTERNET CORPORATIVO
TECNOLOGIA: RADIO NO LICENCIADA
SERVICIO ACTIVO: SI
APROVISIONAMIENTO CORRECTO: SI
VALIDACION DE SALDO DE LLAMADAS, MEGAS, SMS, ESTADO IMEI, ENTRE OTROS: SI
AFECTACION MASIVA: NO
DESCRIPCION / ANALISIS: Estimados, 
Por favor su ayuda tengo quejas del internet en la agencia de Ambato.
Cordialmente,
Jose Olmedo Muzo Espinoza
IT INFRAESTRUCTURE LEAD
Guayaquil - Ecuador
Cordova # 100 y Julian Coronel
Tel. +593 42560051  Mov. +593 994148884 
</t>
  </si>
  <si>
    <t>FECHA DE INCICIO: 20/1/2026 11:24
TIPO DE REPORTE: REACTIVO
PROBLEMA IDENTIFICADO: INTERMITENCIA
ACCIONES CORRECTIVAS:SE OBSERVA ENLACE ESTABLE SIN TIEMPOS ALTOS.
RESPONSABLE DE LA CAIDA: Claro
FECHA DE FIN: 20/1/2026 11:56</t>
  </si>
  <si>
    <t>4:00:18</t>
  </si>
  <si>
    <t>INC000000155518</t>
  </si>
  <si>
    <t>INC000003132658</t>
  </si>
  <si>
    <t xml:space="preserve">AREA DE ATENCION: HTS SOPORTE CORPORATIVO N1
SE COMUNICA EL: CLIENTE
CLIENTE: GOBIERNO AUTONOMO DESCENTRALIZADO MUNICIPAL DE MACHALA
RUC: 0760000260001
OPERACION: DATUM
PLAN: S-DATUM-IC-SUC0019142329-19019183-22361631
CUENTA: 
ID DE SERVICIO22361631
CIUDAD: MACHALA
DIRECCION: PUERTO BOLIVAR PICHINCHA Y CORDOVA
FAMILIA: INTERNET CORPORATIVO
TECNOLOGIA: FIBRA
SERVICIO ACTIVO: SI
DESCRIPCION / ANALISIS: Buenos días,
Al momento se detecta pérdida del enlace GAD_MACHALA_PARQUE_TEMATICO.
Su gentil ayuda descartando problemas eléctricos o trabajos que afecten a los equipos.
</t>
  </si>
  <si>
    <t>FECHA DE INCICIO: 20/1/2026 11:07
TIPO DE REPORTE: PROACTIVO
PROBLEMA IDENTIFICADO: SIN SERVICIO
ACCIONES CORRECTIVAS:sin respuesta del cliente, se solicitara  nuevo TT en caso de reporte.
RESPONSABLE DE LA CAIDA: Claro
FECHA DE FIN: 20/1/2026 12:07</t>
  </si>
  <si>
    <t>3:55:50</t>
  </si>
  <si>
    <t>20/01/2026 11:08:11</t>
  </si>
  <si>
    <t>INC000000155519</t>
  </si>
  <si>
    <t>INC000003132662</t>
  </si>
  <si>
    <t xml:space="preserve">AREA DE ATENCION: HTS SOPORTE CORPORATIVO N1
SE COMUNICA EL: CLIENTE
CLIENTE: FORTIUS S.A.
RUC: 1791151135001
OPERACION: DATUM
PLAN: S-DATUM-DT-SUC0015199053-15855901-21731883
CUENTA: 
ID DE SERVICIO21731883
CIUDAD: LOJA
DIRECCION: LOJA AV. BENJAMÍN CARRIÓN Y ELOY ALFARO, CDLA. DANIEL ÁLVAREZ
FAMILIA: DATOS
TECNOLOGIA: FIBRA
SERVICIO ACTIVO: SI
DESCRIPCION / ANALISIS: Al momento se detecta pérdida del enlace FORTIUS_LOJA.
Su gentil ayuda descartando problemas eléctricos o trabajos que afecten a los equipos.
</t>
  </si>
  <si>
    <t>3:53:36</t>
  </si>
  <si>
    <t>20/01/2026 11:24:46</t>
  </si>
  <si>
    <t>INC000000155524</t>
  </si>
  <si>
    <t>INC000003132673</t>
  </si>
  <si>
    <t xml:space="preserve">AREA DE ATENCION: HTS SOPORTE CORPORATIVO N1
SE COMUNICA EL: CLIENTE
CLIENTE: GOBIERNO AUTONOMO DESCENTRALIZADO MUNICIPAL DE MACHALA
RUC: 0760000260001
OPERACION: DATUM
PLAN: S-DATUM-IC-SUC0019142428-19036123-22271667
CUENTA: 
ID DE SERVICIO22271667
CIUDAD: MACHALA
DIRECCION: MACHALA CIRCUNV NORTE Y 25 DE JUNIO
FAMILIA: INTERNET CORPORATIVO
TECNOLOGIA: FIBRA
SERVICIO ACTIVO: SI
DESCRIPCION / ANALISIS: Al momento se detecta pérdida del enlace GAD_MACHALA_PARQUE_ELOY_ALFARO.
Su gentil ayuda descartando problemas eléctricos o trabajos que afecten a los equipos.
</t>
  </si>
  <si>
    <t>3:28:34</t>
  </si>
  <si>
    <t>20/01/2026 11:50:46</t>
  </si>
  <si>
    <t>INC000000155526</t>
  </si>
  <si>
    <t>INC000003132677</t>
  </si>
  <si>
    <t xml:space="preserve">AREA DE ATENCION: HTS SOPORTE CORPORATIVO N1
SE COMUNICA EL: CLIENTE
CLIENTE: GOBIERNO AUTONOMO DESCENTRALIZADO MUNICIPAL DE MACHALA
RUC: 0760000260001
OPERACION: DATUM
PLAN: S-DATUM-IC-SUC0019142448-19036125-22361630
CUENTA: 
ID DE SERVICIO22361630
CIUDAD: MACHALA
DIRECCION: MACHALA 14 AVA ESTE Y 9NA NORTE
FAMILIA: INTERNET CORPORATIVO
TECNOLOGIA: FIBRA
SERVICIO ACTIVO: SI
DESCRIPCION / ANALISIS: Buenos días,
Al momento se detecta pérdida del enlace GAD_MACHALA_PARQUE_OCCIDENTAL.
Su gentil ayuda descartando problemas eléctricos o trabajos que afecten a los equipos.
</t>
  </si>
  <si>
    <t>20/01/2026 11:51:55</t>
  </si>
  <si>
    <t>0:13:26</t>
  </si>
  <si>
    <t>INC000000155527</t>
  </si>
  <si>
    <t>INC000003132680</t>
  </si>
  <si>
    <t xml:space="preserve">AREA DE ATENCION: HTS SOPORTE CORPORATIVO N1
SE COMUNICA EL: CLIENTE
CLIENTE: CARTONES NACIONALES S.A. I CARTOPEL
RUC: 0190115151001
OPERACION: DATUM
PLAN: S-DATUM-DT-SUC0016501381-17566935-20452722
CUENTA: 
ID DE SERVICIO20452722
CIUDAD: MACHALA
DIRECCION: MACHALA MACHALA 2
FAMILIA: DATOS
TECNOLOGIA: FIBRA
SERVICIO ACTIVO: SI
DESCRIPCION / ANALISIS: Buenos días,
Al momento se detecta pérdida del enlace CARTOPEL_MACHALA2.
Su gentil ayuda descartando problemas eléctricos o trabajos que afecten a los equipos.
</t>
  </si>
  <si>
    <t>FECHA DE INCICIO: 20/1/2026 11:46
TIPO DE REPORTE: PROACTIVO
PROBLEMA IDENTIFICADO: SIN SERVICIO
ACCIONES CORRECTIVAS:sin INTERVENCION TECNICA.
RESPONSABLE DE LA CAIDA: Claro
FECHA DE FIN: 20/1/2026 11:56</t>
  </si>
  <si>
    <t>3:14:42</t>
  </si>
  <si>
    <t>20/01/2026 11:53:04</t>
  </si>
  <si>
    <t>INC000000155530</t>
  </si>
  <si>
    <t xml:space="preserve">AREA DE ATENCION: HTS SOPORTE CORPORATIVO N1
SE COMUNICA EL: CLIENTE
CLIENTE: UNIVERSIDAD REGIONAL AUTONOMA DE LOS ANDES
RUC: 1890149215001
OPERACION: DATUM
PLAN: S-DATUM-DT-SUC0018358360-18798227-20069378
CUENTA: 
ID DE SERVICIO20069378
CIUDAD: AMBATO
DIRECCION: HUACHI LORETO AV TRES CARABELAS No: NA y CALLE ISABELA TRES CARABELAS E ISABELA
FAMILIA: DATOS
TECNOLOGIA: RADIO NO LICENCIADA
SERVICIO ACTIVO: SI
DESCRIPCION / ANALISIS: 10.39.236.210	UNIVERSIDAD-REGIONAL-AUTONOMA-ANDES_DOMICILIO-CONDOMINIOS-ORIENTAL	20069381	
</t>
  </si>
  <si>
    <t>20/1/26 13:08:33 Se procede con el cierre del ticket.
FECHA DE INICIO: 20/1/26 12:23:33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20/1/26 13:08:33</t>
  </si>
  <si>
    <t>0:44:11</t>
  </si>
  <si>
    <t>0:04:11</t>
  </si>
  <si>
    <t>20/01/2026 12:23:33</t>
  </si>
  <si>
    <t>INC000000155533</t>
  </si>
  <si>
    <t xml:space="preserve">AREA DE ATENCION: HTS SOPORTE CORPORATIVO N1
SE COMUNICA EL: CLIENTE
CLIENTE: COOPERATIVA DE AHORRO Y CREDITO AMBATO LTDA
RUC: 1891709591001
OPERACION: DATUM
PLAN: S-DATUM-DT-SUC0010391524-11618289-23345645
CUENTA: 
ID DE SERVICIO23345645
CIUDAD: AMBATO
DIRECCION: AMBATO LA PRADERA LEONIDAS PLAZA ENTRE MARTINEZ MERA Y AV LOS CHASQUIS
FAMILIA: DATOS
TECNOLOGIA: RADIO
SERVICIO ACTIVO: SI
DESCRIPCION / ANALISIS: 10.39.241.36	COOPERATIVA-AHORRO-Y-CREDITO-AMBATO_ATM-PRADERA	12523055
</t>
  </si>
  <si>
    <t>20/1/26 13:34:56 Se procede con el cierre del ticket.
FECHA DE INICIO: 	
20/1/26 12:40:56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20/1/26 13:34:56</t>
  </si>
  <si>
    <t>0:52:44</t>
  </si>
  <si>
    <t>20/01/2026 12:40:56</t>
  </si>
  <si>
    <t>INC000000155537</t>
  </si>
  <si>
    <t>INC000003132705</t>
  </si>
  <si>
    <t xml:space="preserve">AREA DE ATENCION: HTS SOPORTE CORPORATIVO N1
SE COMUNICA EL: CLIENTE
CLIENTE: SW THE SECURITY WORLD C. LTDA
RUC: 0991460454001
OPERACION: DATUM
PLAN: S-DATUM-DT-SUC0019273645-19133981-20507611
CUENTA: 
ID DE SERVICIO20507611
CIUDAD: NARANJAL
DIRECCION: TAURA HCDA. ROSTER
FAMILIA: DATOS
TECNOLOGIA: RADIO NO LICENCIADA
SERVICIO ACTIVO: SI
DESCRIPCION / ANALISIS: Buenas tardes,
Al momento se detecta pérdida del enlace SP_20507611_SECURITY_WORLD_HCDA_ROSTER2_TAURA.
Su gentil ayuda descartando problemas eléctricos o trabajos que afecten a los equipos.
</t>
  </si>
  <si>
    <t>FECHA DE INCICIO: 20/1/2026 12:39
TIPO DE REPORTE: PROACTIVO
PROBLEMA IDENTIFICADO: SIN SERVICIO
ACCIONES CORRECTIVAS:sin respuesta del cliente, se solicitara  nuevo TT en caso de reporte.
RESPONSABLE DE LA CAIDA: Claro
FECHA DE FIN: 20/1/2026 13:39</t>
  </si>
  <si>
    <t>2:31:57</t>
  </si>
  <si>
    <t>20/01/2026 12:41:31</t>
  </si>
  <si>
    <t>INC000000155538</t>
  </si>
  <si>
    <t>INC000003132706</t>
  </si>
  <si>
    <t>23009605</t>
  </si>
  <si>
    <t xml:space="preserve">AREA DE ATENCION: HTS SOPORTE CORPORATIVO N1
SE COMUNICA EL: CLIENTE
CLIENTE: GOBIERNO AUTONOMO DESCENTRALIZADO MUNICIPAL DE GUAYAQUIL
RUC: 0960000220001
OPERACION: DATUM
PLAN: S-DATUM-IC-SUC0019358111-19335981-23009605
CUENTA: 
ID DE SERVICIO23009605
CIUDAD: GUAYAQUIL
DIRECCION: TARQUI CENTRO DE AUDICION Y LENGUAJE
FAMILIA: INTERNET CORPORATIVO
TECNOLOGIA: FIBRA
SERVICIO ACTIVO: SI
DESCRIPCION / ANALISIS: Buenos días,
Al momento se detecta pérdida del enlace MIMG_CENTRO_AUD_Y_LENGUAJE_ICS_23009605 .
Su gentil ayuda descartando problemas eléctricos o trabajos que afecten a los equipos.
</t>
  </si>
  <si>
    <t>FECHA DE INCICIO: 20/1/2026 12:39
TIPO DE REPORTE: PROACTIVO
PROBLEMA IDENTIFICADO: SIN SERVICIO
ACCIONES CORRECTIVAS:VENTANA DE TRABAJO POR MIGRACIÓN
RESPONSABLE DE LA CAIDA: Claro
FECHA DE FIN: 20/1/2026 13:39</t>
  </si>
  <si>
    <t>2:30:02</t>
  </si>
  <si>
    <t>20/01/2026 12:42:14</t>
  </si>
  <si>
    <t>INC000000155539</t>
  </si>
  <si>
    <t>21029698</t>
  </si>
  <si>
    <t>148:19</t>
  </si>
  <si>
    <t>45:56</t>
  </si>
  <si>
    <t>102:23</t>
  </si>
  <si>
    <t xml:space="preserve">AREA DE ATENCION: HTS SOPORTE CORPORATIVO N1
SE COMUNICA EL: CLIENTE
CLIENTE: COOPERATIVA DE AHORRO Y CREDITO 29 DE OCTUBRE LTDA.
RUC: 1790567699001
OPERACION: DATUM
PLAN: S-DATUM-DT-SUC0019693459-19798056-21029698
CUENTA: 
ID SERVICIO: 21029698
CIUDAD: QUITO
DIRECCION: MARISCAL SUCRE CANARIS OE6 140 Y AV MARISCAL SUCRE DIAGONAL A LA PAPELERIA POPULAR
FAMILIA: DATOS
TECNOLOGIA: FIBRA
SERVICIO ACTIVO: SI
APROVISIONAMIENTO CORRECTO: SI
VALIDACION DE SALDO DE LLAMADAS, MEGAS, SMS, ESTADO IMEI, ENTRE OTROS: SI
AFECTACION MASIVA: NO
DESCRIPCION / ANALISIS: Saludos estimados @TIC SOPORTE CORPORATIVO N1,
Solicito su apoyo  con este tema ,estamos intentado asignar una licencia a este usuario pero refleja el siguiente mensaje.
</t>
  </si>
  <si>
    <t>FECHA DE INICIO: 	martes, 20 de enero 2026  12:33
TIPO DE REPORTE: 	Reactivo 
PROBLEMA IDENTIFICADO:  	Asignación licencia
ACCIONES CORRECTIVAS: 	"Se realizó el cambio en puesto de trabajo, acceso a roles usuarios en las opciones de Jefe Comercial // Analista recuperación // innovación, que sólo lo necesita temporalmente para realizar el análisis.
En la última revisión pudo acceder a las  funcionalidades  requeridas.
"
RESPONSABLE DE CAÍDA: 	Claro
FECHA DE FIN:	lunes, 26 de enero 2026  17:10</t>
  </si>
  <si>
    <t>148:19:44</t>
  </si>
  <si>
    <t>102:23:44</t>
  </si>
  <si>
    <t>20/01/2026 12:33:18</t>
  </si>
  <si>
    <t>INC000000155542</t>
  </si>
  <si>
    <t>INC000003132710</t>
  </si>
  <si>
    <t xml:space="preserve">AREA DE ATENCION: HTS SOPORTE CORPORATIVO N1
SE COMUNICA EL: CLIENTE
CLIENTE: BANCO GUAYAQUIL S.A.
RUC: 0990049459001
OPERACION: DATUM
PLAN: S-DATUM-DT-SUC0015705000-16430650-21732040
CUENTA: 
ID DE SERVICIO21732040
CIUDAD: GUAYAQUIL
DIRECCION: TARQUI TERPEL MACARVA DEL KM 7.5 VIA DAULE, SENTIDO HACIA GUAYAQUIL
FAMILIA: DATOS
TECNOLOGIA: FIBRA
SERVICIO ACTIVO: SI
DESCRIPCION / ANALISIS: Buenas tardes,
Al momento se detecta pérdida del enlace BG_CAJ_PRISCA_MARKET_GYE_SP_21732040.
Su gentil ayuda descartando problemas eléctricos o trabajos que afecten a los equipos.
</t>
  </si>
  <si>
    <t>20/01/2026 12:42:24</t>
  </si>
  <si>
    <t>0:17:05</t>
  </si>
  <si>
    <t>INC000000155543</t>
  </si>
  <si>
    <t>INC000003132711</t>
  </si>
  <si>
    <t xml:space="preserve">AREA DE ATENCION: HTS SOPORTE CORPORATIVO N1
SE COMUNICA EL: CLIENTE
CLIENTE: DISTRIBUIDORA FARMACEUTICA ECUATORIANA DIFARE S.A.
RUC: 0990858322001
OPERACION: DATUM
PLAN: S-DATUM-DT-SUC0019186632-19432276-20712037
CUENTA: 
ID DE SERVICIO20712037
CIUDAD: GUAYAQUIL
DIRECCION: TARQUI CDLA KENNEDY ENTRE LA AV DEL PERIODISTA Y SEGUNDO CALLEJON
FAMILIA: DATOS
TECNOLOGIA: FIBRA
SERVICIO ACTIVO: SI
DESCRIPCION / ANALISIS: Al momento se detecta pérdida del enlace DIFARE_CDLA_KENNEDY_PG046.
Su gentil ayuda descartando problemas eléctricos o trabajos que afecten a los equipos.
</t>
  </si>
  <si>
    <t>2:27:54</t>
  </si>
  <si>
    <t>20/01/2026 12:42:02</t>
  </si>
  <si>
    <t>INC000000155544</t>
  </si>
  <si>
    <t>20429379</t>
  </si>
  <si>
    <t xml:space="preserve">AREA DE ATENCION: HTS SOPORTE CORPORATIVO N1
SE COMUNICA EL: CLIENTE
CLIENTE: MEDIKEN MEDICINA INTEGRAL KENNEDY S.A.
RUC: 0990631425001
OPERACION: DATUM
PLAN: S-DATUM-DT-SUC0019197166-19069276-20429379
CUENTA: 
ID DE SERVICIO20429379
CIUDAD: GUAYAQUIL
DIRECCION: TARQUI DIRECCIÓN: KENNEDY VIEJA, CALLE 9NA OESTE # 107 Y AV. DEL PERIODISTA
FAMILIA: DATOS
TECNOLOGIA: FIBRA
SERVICIO ACTIVO: SI
DESCRIPCION / ANALISIS: MONITOREO PROACTIVO
</t>
  </si>
  <si>
    <t>FECHA DE INICIO: 20/01/2026 13:00
TIPO DE REPORTE: Proactivo.
PROBLEMA IDENTIFICADO: Caída de Servicio
ACCIONES CORRECTIVAS: 
1. Se realiza el monitoreo se da aviso al cliente de alarma de desconexión del CPE
2. Se valida servicio operativo en los gestores y se da por cerrado el caso.
RESPONSABLE DE CAÍDA: Claro
FECHA DE FIN: 20/01/2026 14:00</t>
  </si>
  <si>
    <t>1:22:54</t>
  </si>
  <si>
    <t>20/01/2026 13:08:55</t>
  </si>
  <si>
    <t>INC000000155547</t>
  </si>
  <si>
    <t>INC000003132726</t>
  </si>
  <si>
    <t>22601638</t>
  </si>
  <si>
    <t xml:space="preserve">AREA DE ATENCION: HTS SOPORTE CORPORATIVO N1
SE COMUNICA EL: CLIENTE
CLIENTE: TELEVISORA NACIONAL COMPANIA ANONIMA TELENACIONAL C.A.
RUC: 1790036243001
OPERACION: DATUM
PLAN: S-DATUM-IC-SUC0020499159-21322011-22601638
CUENTA: 
ID DE SERVICIO22601638
CIUDAD: PASTAZA
DIRECCION: TARQUI PARROQUIA TARQUI
FAMILIA: INTERNET CORPORATIVO
TECNOLOGIA: RADIO NO LICENCIADA
SERVICIO ACTIVO: SI
DESCRIPCION / ANALISIS: Buenas tardes,
Al momento se detecta pérdida del enlace IC_22421675_ECUAVISA_PUYO.
Su gentil ayuda descartando problemas eléctricos o trabajos que afecten a los equipos.
</t>
  </si>
  <si>
    <t>2:14:20</t>
  </si>
  <si>
    <t>20/01/2026 13:04:32</t>
  </si>
  <si>
    <t>INC000000155548</t>
  </si>
  <si>
    <t>INC000003132727</t>
  </si>
  <si>
    <t xml:space="preserve">AREA DE ATENCION: HTS SOPORTE CORPORATIVO N1
SE COMUNICA EL: CLIENTE
CLIENTE: TELEVISORA NACIONAL COMPANIA ANONIMA TELENACIONAL C.A.
RUC: 1790036243001
OPERACION: DATUM
PLAN: S-DATUM-IC-SUC0020499159-21166030-22421675
CUENTA: 
ID DE SERVICIO22421675
CIUDAD: PASTAZA
DIRECCION: TARQUI PARROQUIA TARQUI
FAMILIA: INTERNET CORPORATIVO
TECNOLOGIA: RADIO LICENCIADA
SERVICIO ACTIVO: SI
DESCRIPCION / ANALISIS: Buenas tardes,
Al momento se detecta pérdida del enlace IC_22421675_ECUAVISA_PUYO.
Su gentil ayuda descartando problemas eléctricos o trabajos que afecten a los equipos.
</t>
  </si>
  <si>
    <t>2:14:11</t>
  </si>
  <si>
    <t>INC000000155549</t>
  </si>
  <si>
    <t>INC000003132731</t>
  </si>
  <si>
    <t xml:space="preserve">AREA DE ATENCION: HTS SOPORTE CORPORATIVO N1
SE COMUNICA EL: CLIENTE
CLIENTE: CERVECERIA NACIONAL CN S.A
RUC: 0990023549001
OPERACION: DATUM
PLAN: S-DATUM-DT-SUC0019227498-19133599-23153612
CUENTA: 
ID DE SERVICIO23153612
CIUDAD: TENA
DIRECCION: TENA VIA TENA PARTIENDO DESDE PUYO A 69 KM EN DIRECCIÓN A TENA NAPO COORDENADAS 01° 11' 45.5" S, 77° 52' 31.7" W
FAMILIA: DATOS
TECNOLOGIA: RADIO LICENCIADA
SERVICIO ACTIVO: SI
DESCRIPCION / ANALISIS: Al momento se detecta pérdida del enlace SP_23153612_CN_TENA_VIDEO_VIGILANCIA.
Su gentil ayuda descartando problemas eléctricos o trabajos que afecten a los equipo
</t>
  </si>
  <si>
    <t>2:17:51</t>
  </si>
  <si>
    <t>20/01/2026 13:04:52</t>
  </si>
  <si>
    <t>INC000000155551</t>
  </si>
  <si>
    <t>INC000003132741</t>
  </si>
  <si>
    <t>21732047</t>
  </si>
  <si>
    <t xml:space="preserve">AREA DE ATENCION: HTS SOPORTE CORPORATIVO N1
SE COMUNICA EL: CLIENTE
CLIENTE: BANCO GUAYAQUIL S.A.
RUC: 0990049459001
OPERACION: DATUM
PLAN: S-DATUM-IC-SUC0015610161-20524059-21732047
CUENTA: 
ID DE SERVICIO21732047
CIUDAD: LORETO
DIRECCION: LORETO SAN JOSÉ DE PAYAMINO RAFAEL ANDRADE Y ANDRÉS CORDERO (LORETO, ORELLANA)
FAMILIA: INTERNET CORPORATIVO
TECNOLOGIA: RADIO NO LICENCIADA
SERVICIO ACTIVO: SI
DESCRIPCION / ANALISIS: Buenas tardes,
Al momento se detecta pérdida del enlace BG_CAJ_LA_FERIA_LORETO_IC_21732047.
Su gentil ayuda descartando problemas eléctricos o trabajos que afecten a los equipos.
</t>
  </si>
  <si>
    <t>2:09:43</t>
  </si>
  <si>
    <t>20/01/2026 13:21:05</t>
  </si>
  <si>
    <t>INC000000155552</t>
  </si>
  <si>
    <t>INC000003132750</t>
  </si>
  <si>
    <t xml:space="preserve">AREA DE ATENCION: HTS SOPORTE CORPORATIVO N1
SE COMUNICA EL: CLIENTE
CLIENTE: ORGANIZACION COMERCIAL Y ADUANERA MARIO COKA B. MACOBSA S.A.
RUC: 0991298142001
OPERACION: DATUM
PLAN: S-DATUM-IC-SUC0011892853-11974388-20394489
CUENTA: 
ID SERVICIO: 20394489
CIUDAD: GUAYAQUIL
DIRECCION: TARQUI AV. AMERICAS EDF TRMINL DE CARG AEREO TCE, 2O PISO OFC 1 DIAG PELUCAS Y POSTIZOS
FAMILIA: INTERNET CORPORATIVO
TECNOLOGIA: FIBRA
SERVICIO ACTIVO: SI
APROVISIONAMIENTO CORRECTO: SI
VALIDACION DE SALDO DE LLAMADAS, MEGAS, SMS, ESTADO IMEI, ENTRE OTROS: SI
AFECTACION MASIVA: NO
DESCRIPCION / ANALISIS: Estimados buenos días, por favor su ayuda. Cliente se contacta porque indica no contar con servicios de Internet.
</t>
  </si>
  <si>
    <t>FECHA DE INCICIO: 20/01/2026
TIPO DE REPORTE: reactivo
PROBLEMA IDENTIFICADO: Cliente reporta que no tiene internet 
 ACCIONES CORRECTIVAS: Personal técnico realiza cambio de conversores de fibra y se recupera gestión del equipo. Se confirma operatividad con la ingeniera Marjorie Moncayo 0967779314 (id1001348857)
FECHA DE FIN:  21/01/2026 
RESPONSABLE DE CAIDA: claro</t>
  </si>
  <si>
    <t>19:40:54</t>
  </si>
  <si>
    <t>7:22:54</t>
  </si>
  <si>
    <t>20/01/2026 13:14:47</t>
  </si>
  <si>
    <t>INC000000155553</t>
  </si>
  <si>
    <t>INC000003132744</t>
  </si>
  <si>
    <t>22511539</t>
  </si>
  <si>
    <t xml:space="preserve">AREA DE ATENCION: HTS SOPORTE CORPORATIVO N1
SE COMUNICA EL: CLIENTE
CLIENTE: HUMANITAS  S.A.
RUC: 0992400099001
OPERACION: DATUM
PLAN: S-DATUM-DT-SUC0020405328-21243930-22511539
CUENTA: 
ID DE SERVICIO22511539
CIUDAD: SALINAS
DIRECCION: SALINAS POLIDEPORTIVO ANCONCITO
FAMILIA: DATOS
TECNOLOGIA: FIBRA
SERVICIO ACTIVO: SI
DESCRIPCION / ANALISIS: Buenas tardes,
Al momento se detecta pérdida del enlace SP_22511539_HUM_SAL_POLIDEPORTIVO_ANCONCITO.
Su gentil ayuda descartando problemas eléctricos o trabajos que afecten a los equipos.
</t>
  </si>
  <si>
    <t>2:05:25</t>
  </si>
  <si>
    <t>20/01/2026 13:21:31</t>
  </si>
  <si>
    <t>INC000000155555</t>
  </si>
  <si>
    <t xml:space="preserve">AREA DE ATENCION: HTS SOPORTE CORPORATIVO N1
SE COMUNICA EL: CLIENTE
CLIENTE: AZENDE LOGISTICS AZENDELOG CIA LTDA.
RUC: 0190331431001
OPERACION: DATUM
PLAN: S-DATUM-DT-SUC0020054567-20410005-21641532
CUENTA: 
ID DE SERVICIO21641532
CIUDAD: PASTAZA
DIRECCION: PUYO PUYO MERA TARQUI Y 13 DE ABRIL
FAMILIA: DATOS
TECNOLOGIA: RADIO NO LICENCIADA
SERVICIO ACTIVO: SI
DESCRIPCION / ANALISIS: monitoreo proactivo
</t>
  </si>
  <si>
    <t>FECHA DE INICIO: 20/1/26 13:45:46
TIPO DE REPORTE: PROACTIVO
PROBLEMA IDENTIFCADO: SERVICIO ALARMADO
ACCIONES CORRECTIVAS:
Se notifica el servicio alarmado por monitoreo proactivo  
Se valida que se tiene alcance del equipo CPE, se valida servicio operativo, Sin acciones correctivas por parte de Claro.  
RESPONSABLE DE CAÍDA: CLIENTE
FECHA DE FIN:20/1/26 22:01:37</t>
  </si>
  <si>
    <t>8:17:52</t>
  </si>
  <si>
    <t>20/01/2026 13:45:46</t>
  </si>
  <si>
    <t>INC000000155559</t>
  </si>
  <si>
    <t xml:space="preserve">AREA DE ATENCION: HTS SOPORTE CORPORATIVO N1
SE COMUNICA EL: CLIENTE
CLIENTE: DISTRIBUIDORA IMPORTADORA DIPOR S.A
RUC: 0990789061001
OPERACION: DATUM
PLAN: S-DATUM-DT-SUC0015044956-17155107-21047592
CUENTA: 
ID DE SERVICIO21047592
CIUDAD: PASTAZA
DIRECCION: PUYO KM 2 VIA AL TENA
FAMILIA: DATOS
TECNOLOGIA: FIBRA
SERVICIO ACTIVO: SI
DESCRIPCION / ANALISIS: monitoreo proactivo
</t>
  </si>
  <si>
    <t>FECHA DE INICIO: 20/1/26 14:14:05
TIPO DE REPORTE: PROACTIVO
PROBLEMA IDENTIFCADO: SERVICIO ALARMADO
ACCIONES CORRECTIVAS:
Se notifica el servicio alarmado por monitoreo proactivo  
Se valida que se tiene alcance del equipo CPE, se valida servicio operativo, Sin acciones correctivas por parte de Claro.  
RESPONSABLE DE CAÍDA: CLIENTE
FECHA DE FIN: 20/1/26 22:07:10</t>
  </si>
  <si>
    <t>7:54:38</t>
  </si>
  <si>
    <t>20/01/2026 14:14:05</t>
  </si>
  <si>
    <t>INC000000155561</t>
  </si>
  <si>
    <t>INC000003132796</t>
  </si>
  <si>
    <t xml:space="preserve">AREA DE ATENCION: HTS SOPORTE CORPORATIVO N1
SE COMUNICA EL: CLIENTE
CLIENTE: BANCO GUAYAQUIL S.A.
RUC: 0990049459001
OPERACION: DATUM
PLAN: S-DATUM-DT-SUC0011779243-11836357-21737616
CUENTA: 
ID DE SERVICIO21737616
CIUDAD: SAMBORONDON
DIRECCION: SAMBORONDON CENTRO COMERCIAL PLAZA LAGOS TOWN CENTER LOCAL 6A
FAMILIA: DATOS
TECNOLOGIA: FIBRA
SERVICIO ACTIVO: SI
DESCRIPCION / ANALISIS: CNOC
</t>
  </si>
  <si>
    <t>FECHA DE INCICIO: 20/01/2026 14:22
TIPO DE REPORTE: REACTIVO
PROBLEMA IDENTIFICADO: NOC reporta servicio
ACCIONES CORRECTIVAS: Se verifica enlace operativo estable y sin pérdidas.
RESPONSABLE DE LA CAIDA: Claro
FECHA DE FIN: 20/01/2026 15:46</t>
  </si>
  <si>
    <t>6:37:07</t>
  </si>
  <si>
    <t>20/01/2026 13:33:33</t>
  </si>
  <si>
    <t>0:47:17</t>
  </si>
  <si>
    <t>INC000000155562</t>
  </si>
  <si>
    <t>INC000003132801</t>
  </si>
  <si>
    <t>21785598</t>
  </si>
  <si>
    <t xml:space="preserve">AREA DE ATENCION: HTS SOPORTE CORPORATIVO N1
SE COMUNICA EL: CLIENTE
CLIENTE: FERTISA AGIF C.L.
RUC: 0993208086001
OPERACION: DATUM
PLAN: S-DATUM-DT-SUC0014518830-15139994-21785598
CUENTA: 
ID DE SERVICIO21785598
CIUDAD: QUITO
DIRECCION: ITCHIMBIA // AV. PANAMERICANA NORTE KM 21, JUNTO  HOSTERIA COTOPAXI TOUR
FAMILIA: DATOS
TECNOLOGIA: RADIO NO LICENCIADA
SERVICIO ACTIVO: SI
DESCRIPCION / ANALISIS: Al momento se detecta pérdida del enlace FERTISA_LASSO.
Su gentil ayuda descartando problemas eléctricos o trabajos que afecten a los equipos.
</t>
  </si>
  <si>
    <t>FECHA DE INCICIO:20/01/2026 14:01
TIPO DE REPORTE: PROACTIVO
PROBLEMA IDENTIFICADO: Mediante monitoreo proactivo se verifica enlace caído.
ACCIONES CORRECTIVAS: Se recupera enlace sin intervención de Claro, se verifica uptime en el equipo.
RESPONSABLE DE LA CAÍDA: Cliente
FECHA DE FIN: 20/01/2026 14:33</t>
  </si>
  <si>
    <t>1:02:58</t>
  </si>
  <si>
    <t>20/01/2026 14:17:10</t>
  </si>
  <si>
    <t>INC000000155563</t>
  </si>
  <si>
    <t>INC000003132803</t>
  </si>
  <si>
    <t>22595543</t>
  </si>
  <si>
    <t xml:space="preserve">AREA DE ATENCION: HTS SOPORTE CORPORATIVO N1
SE COMUNICA EL: CLIENTE
CLIENTE: AJECUADOR S.A.
RUC: 0992176989001
OPERACION: DATUM
PLAN: S-DATUM-IC-SUC0013419406-21315935-22595543
CUENTA: 
ID DE SERVICIO22595543
CIUDAD: GUAYAQUIL
DIRECCION: TARQUI INMACONSA , MZ, 0028 012 /LOT. INMACONSA /TARQU
FAMILIA: INTERNET CORPORATIVO
TECNOLOGIA: FIBRA
SERVICIO ACTIVO: SI
DESCRIPCION / ANALISIS: 
Al momento se detecta pérdida del enlace IC_22595543_AJECUADOR_VIA_DAULE_KM7.
Su gentil ayuda descartando problemas eléctricos o trabajos que afecten a los equipos.
</t>
  </si>
  <si>
    <t>FECHA DE INCICIO:20/01/2026 14:32
TIPO DE REPORTE: PROACTIVO
PROBLEMA IDENTIFICADO: Mediante monitoreo proactivo se verifica enlace caído.
ACCIONES CORRECTIVAS: Se recupera enlace sin intervención de Claro, se verifica uptime en el equipo.
RESPONSABLE DE LA CAÍDA: Cliente
FECHA DE FIN: 20/01/2026 14:39</t>
  </si>
  <si>
    <t>0:59:59</t>
  </si>
  <si>
    <t>20/01/2026 14:23:22</t>
  </si>
  <si>
    <t>INC000000155564</t>
  </si>
  <si>
    <t>INC000003132806</t>
  </si>
  <si>
    <t xml:space="preserve">AREA DE ATENCION: HTS SOPORTE CORPORATIVO N1
SE COMUNICA EL: CLIENTE
CLIENTE: COOPERATIVA DE AHORRO Y CREDITO SAN FRANCISCO LTDA
RUC: 1890003628001
OPERACION: DATUM
PLAN: S-DATUM-DT-SUC0016988459-18116324-20520531
CUENTA: 
ID DE SERVICIO20520531
CIUDAD: PALORA
DIRECCION: PALORA AV. CUMANDA Y AMAZONAS
FAMILIA: DATOS
TECNOLOGIA: RADIO NO LICENCIADA
SERVICIO ACTIVO: SI
DESCRIPCION / ANALISIS: Al momento se detecta pérdida del enlace CSF_PALORA_SP_20520531.
Su gentil ayuda descartando problemas eléctricos o trabajos que afecten a los equipos.
</t>
  </si>
  <si>
    <t>FECHA DE INCICIO:20/01/2026 14:36
TIPO DE REPORTE: PROACTIVO
PROBLEMA IDENTIFICADO: Mediante monitoreo proactivo se verifica enlace caído.
ACCIONES CORRECTIVAS: Se recupera enlace sin intervención de Claro, se verifica uptime en el equipo.
RESPONSABLE DE LA CAÍDA: Cliente
FECHA DE FIN: 20/01/2026 15:03</t>
  </si>
  <si>
    <t>0:56:16</t>
  </si>
  <si>
    <t>20/01/2026 14:31:21</t>
  </si>
  <si>
    <t>INC000000155567</t>
  </si>
  <si>
    <t>INC000003132814</t>
  </si>
  <si>
    <t xml:space="preserve">AREA DE ATENCION: HTS SOPORTE CORPORATIVO N1
SE COMUNICA EL: CLIENTE
CLIENTE: HUMANITAS  S.A.
RUC: 0992400099001
OPERACION: DATUM
PLAN: S-DATUM-DT-SUC0018487225-18854007-20127013
CUENTA: 
ID DE SERVICIO20127013
CIUDAD: GUAYAQUIL
DIRECCION: SAMBORONDON CALIXTO ROMERO &amp; CALLE BOLÍVAR
FAMILIA: DATOS
TECNOLOGIA: FIBRA
SERVICIO ACTIVO: SI
DESCRIPCION / ANALISIS: 
HUMANITAS_UE_DON_BOSCO
</t>
  </si>
  <si>
    <t>FECHA DE INCICIO:20/01/2026 14:53
TIPO DE REPORTE: PROACTIVO
PROBLEMA IDENTIFICADO: Mediante monitoreo se detecta pérdida de enlace
ACCIONES CORRECTIVAS: Se procede a cerrar el ticket dado que no se tiene respuesta por parte del cliente, en caso de requerirlo se solicitará uno nuevo.
Se verifican alarmas de energía en la zona.
RESPONSABLE DE LA CAÍDA: CLIENTE
FECHA DE FIN: 17/01/2026 15:52</t>
  </si>
  <si>
    <t>6:07:26</t>
  </si>
  <si>
    <t>20/01/2026 14:43:20</t>
  </si>
  <si>
    <t>INC000000155568</t>
  </si>
  <si>
    <t>INC000003132815</t>
  </si>
  <si>
    <t xml:space="preserve">AREA DE ATENCION: HTS SOPORTE CORPORATIVO N1
SE COMUNICA EL: CLIENTE
CLIENTE: HUMANITAS  S.A.
RUC: 0992400099001
OPERACION: DATUM
PLAN: S-DATUM-DT-SUC0018372285-18818332-20085437
CUENTA: 
ID DE SERVICIO20085437
CIUDAD: SAMBORONDON
DIRECCION: SAMBORONDON CALLE 31 DE OCTUBRE
FAMILIA: DATOS
TECNOLOGIA: RADIO NO LICENCIADA
SERVICIO ACTIVO: SI
DESCRIPCION / ANALISIS: HUMANITAS_31_OCTUBRE_SALIDA1
</t>
  </si>
  <si>
    <t>FECHA DE INCICIO:20/01/2026 14:53
TIPO DE REPORTE: PROACTIVO
PROBLEMA IDENTIFICADO: Mediante monitoreo se detecta pérdida de enlace
ACCIONES CORRECTIVAS: Se procede a cerrar el ticket dado que no se tiene respuesta por parte del cliente, en caso de requerirlo se solicitará uno nuevo.
Se verifican alarmas de energía en la zona.
RESPONSABLE DE LA CAÍDA: CLIENTE
FECHA DE FIN: 20/01/2026 15:52</t>
  </si>
  <si>
    <t>6:05:52</t>
  </si>
  <si>
    <t>INC000000155569</t>
  </si>
  <si>
    <t>INC000003132845</t>
  </si>
  <si>
    <t>23381730</t>
  </si>
  <si>
    <t>AREA DE ATENCION: HTS SOPORTE CORPORATIVO N1
SE COMUNICA EL: CLIENTE
CLIENTE: HUMANITAS  S.A.
RUC: 0992400099001
OPERACION: DATUM
PLAN: S-DATUM-IC-SUC0018478709-21958086-23381730
CUENTA: 
ID DE SERVICIO23603583
CIUDAD: SAMBORONDON
DIRECCION: SAMBORONDON UE SAMBORONDÓN SALIDA 1 CALLE BOLÍVAR &amp; 9 DE OCTUBRE
FAMILIA: INTERNET CORPORATIVO
TECNOLOGIA: FIBRA
SERVICIO ACTIVO: SI
DESCRIPCION / ANALISIS: HUMANITAS_UE_SAMBORONDON_SALIDA1
23603583</t>
  </si>
  <si>
    <t>FECHA DE INCICIO:20/01/2026 14:58
TIPO DE REPORTE: PROACTIVO
PROBLEMA IDENTIFICADO: Mediante monitoreo se detecta pérdida de enlace
ACCIONES CORRECTIVAS: Se procede a cerrar el ticket dado que no se tiene respuesta por parte del cliente, en caso de requerirlo se solicitará uno nuevo.
Se verifican alarmas de energía en la zona.
RESPONSABLE DE LA CAÍDA: CLIENTE
FECHA DE FIN: 20/01/2026 16:01</t>
  </si>
  <si>
    <t>6:06:39</t>
  </si>
  <si>
    <t>INC000000155570</t>
  </si>
  <si>
    <t>INC000003132837</t>
  </si>
  <si>
    <t xml:space="preserve">AREA DE ATENCION: HTS SOPORTE CORPORATIVO N1
SE COMUNICA EL: CLIENTE
CLIENTE: TELEVISORA NACIONAL COMPANIA ANONIMA TELENACIONAL C.A.
RUC: 1790036243001
OPERACION: DATUM
PLAN: S-DATUM-IC-SUC0020499077-21166034-22421680
CUENTA: 
ID DE SERVICIO22421680
CIUDAD: TENA
DIRECCION: TENA CERRO MIRADOR
FAMILIA: INTERNET CORPORATIVO
TECNOLOGIA: FIBRA
SERVICIO ACTIVO: SI
DESCRIPCION / ANALISIS: Al momento se detecta pérdida del enlace IC_22421680_ECUAVISA_TENA_PRI.
</t>
  </si>
  <si>
    <t>FECHA DE INCICIO:20/01/2026 14:56
TIPO DE REPORTE: PROACTIVO
PROBLEMA IDENTIFICADO: Mediante monitoreo se detecta pérdida de enlace
ACCIONES CORRECTIVAS: Se procede a cerrar el ticket dado que no se tiene respuesta por parte del cliente, en caso de requerirlo se solicitará uno nuevo.
Se verifican alarmas de energía en la zona.
RESPONSABLE DE LA CAÍDA: CLIENTE
FECHA DE FIN: 20/01/2026 15:54</t>
  </si>
  <si>
    <t>6:07:40</t>
  </si>
  <si>
    <t>20/01/2026 14:49:10</t>
  </si>
  <si>
    <t>INC000000155571</t>
  </si>
  <si>
    <t>INC000003132838</t>
  </si>
  <si>
    <t xml:space="preserve">AREA DE ATENCION: HTS SOPORTE CORPORATIVO N1
SE COMUNICA EL: CLIENTE
CLIENTE: TELEVISORA NACIONAL COMPANIA ANONIMA TELENACIONAL C.A.
RUC: 1790036243001
OPERACION: DATUM
PLAN: S-DATUM-IC-SUC0020499077-21322013-22601641
CUENTA: 
ID DE SERVICIO22601641
CIUDAD: TENA
DIRECCION: TENA CERRO MIRADOR
FAMILIA: INTERNET CORPORATIVO
TECNOLOGIA: RADIO NO LICENCIADA
SERVICIO ACTIVO: SI
DESCRIPCION / ANALISIS: IC_22601641_ECUAVISA_TENA_BK
</t>
  </si>
  <si>
    <t>SE SOLICITA AL CLIENTE DESCARTAR PROBLEMA ELÉCTRICO.</t>
  </si>
  <si>
    <t>6:07:25</t>
  </si>
  <si>
    <t>INC000000155572</t>
  </si>
  <si>
    <t>INC000003132849</t>
  </si>
  <si>
    <t>20122171</t>
  </si>
  <si>
    <t>AREA DE ATENCION: HTS SOPORTE CORPORATIVO N1
SE COMUNICA EL: CLIENTE
CLIENTE: HUMANITAS  S.A.
RUC: 0992400099001
OPERACION: DATUM
PLAN: S-DATUM-DT-SUC0018478705-18820975-20122171
CUENTA: 
ID DE SERVICIO23603582
CIUDAD: SAMBORONDON
DIRECCION: SAMBORONDON CALLE BOLÍVAR &amp; 9 DE OCTUBRE
FAMILIA: DATOS
TECNOLOGIA: FIBRA
SERVICIO ACTIVO: SI
DESCRIPCION / ANALISIS: HUMANITAS_UE_SAMBORONDON_INGRESO
23603582</t>
  </si>
  <si>
    <t>FECHA DE INCICIO:20/01/2026 15:00
TIPO DE REPORTE: PROACTIVO
PROBLEMA IDENTIFICADO: Mediante monitoreo proactivo se verifica enlace caído.
ACCIONES CORRECTIVAS: Se recupera enlace sin intervención de Claro, se verifica uptime en el equipo.
RESPONSABLE DE LA CAÍDA: Cliente
FECHA DE FIN: 20/01/2026 16:06</t>
  </si>
  <si>
    <t>6:08:19</t>
  </si>
  <si>
    <t>INC000000155573</t>
  </si>
  <si>
    <t>INC000003132841</t>
  </si>
  <si>
    <t xml:space="preserve">AREA DE ATENCION: HTS SOPORTE CORPORATIVO N1
SE COMUNICA EL: CLIENTE
CLIENTE: TELEVISORA NACIONAL COMPANIA ANONIMA TELENACIONAL C.A.
RUC: 1790036243001
OPERACION: DATUM
PLAN: S-DATUM-IC-SUC0020499159-21166030-22421675
CUENTA: 
ID DE SERVICIO22421675
CIUDAD: PASTAZA
DIRECCION: TARQUI PARROQUIA TARQUI
FAMILIA: INTERNET CORPORATIVO
TECNOLOGIA: RADIO LICENCIADA
SERVICIO ACTIVO: SI
DESCRIPCION / ANALISIS: IC_22421675_ECUAVISA_PUYO_MAIN
</t>
  </si>
  <si>
    <t>FECHA DE INCICIO:20/01/2026 14:57
TIPO DE REPORTE: PROACTIVO
PROBLEMA IDENTIFICADO: Mediante monitoreo se detecta pérdida de enlace
ACCIONES CORRECTIVAS: Se procede a cerrar el ticket dado que no se tiene respuesta por parte del cliente, en caso de requerirlo se solicitará uno nuevo.
Se verifican alarmas de energía en la zona.
RESPONSABLE DE LA CAÍDA: CLIENTE
FECHA DE FIN: 20/01/2026 15:59</t>
  </si>
  <si>
    <t>6:08:15</t>
  </si>
  <si>
    <t>INC000000155574</t>
  </si>
  <si>
    <t>INC000003132840</t>
  </si>
  <si>
    <t>AREA DE ATENCION: HTS SOPORTE CORPORATIVO N1
SE COMUNICA EL: CLIENTE
CLIENTE: HUMANITAS  S.A.
RUC: 0992400099001
OPERACION: DATUM
PLAN: S-DATUM-DT-SUC0018478718-18820984-20122195
CUENTA: 
ID DE SERVICIO 23603584
CIUDAD: SAMBORONDON
DIRECCION: SAMBORONDON UE SAMBORONDÓN SALIDA 2 CALLE BOLÍVAR &amp; 9 DE OCTUBRE
FAMILIA: DATOS
TECNOLOGIA: FIBRA
SERVICIO ACTIVO: SI
DESCRIPCION / ANALISIS: HUMANITAS_31_OCTUBRE_SALIDA2</t>
  </si>
  <si>
    <t>FECHA DE INCICIO:20/01/2026 14:56
TIPO DE REPORTE: PROACTIVO
PROBLEMA IDENTIFICADO: Mediante monitoreo se detecta pérdida de enlace
ACCIONES CORRECTIVAS: Se procede a cerrar el ticket dado que no se tiene respuesta por parte del cliente, en caso de requerirlo se solicitará uno nuevo.
Se verifican alarmas de energía en la zona.
RESPONSABLE DE LA CAÍDA: CLIENTE
FECHA DE FIN: 20/01/2026 15:57</t>
  </si>
  <si>
    <t>6:08:05</t>
  </si>
  <si>
    <t>0:12:40</t>
  </si>
  <si>
    <t>INC000000155575</t>
  </si>
  <si>
    <t>INC000003132842</t>
  </si>
  <si>
    <t xml:space="preserve">AREA DE ATENCION: HTS SOPORTE CORPORATIVO N1
SE COMUNICA EL: CLIENTE
CLIENTE: TELEVISORA NACIONAL COMPANIA ANONIMA TELENACIONAL C.A.
RUC: 1790036243001
OPERACION: DATUM
PLAN: S-DATUM-IC-SUC0020499159-21322011-22601638
CUENTA: 
ID DE SERVICIO22601638
CIUDAD: PASTAZA
DIRECCION: TARQUI PARROQUIA TARQUI
FAMILIA: INTERNET CORPORATIVO
TECNOLOGIA: RADIO NO LICENCIADA
SERVICIO ACTIVO: SI
DESCRIPCION / ANALISIS: IC_22601638_ECUAVISA_PUYO_BCKUP_1092
</t>
  </si>
  <si>
    <t>6:08:57</t>
  </si>
  <si>
    <t>INC000000155576</t>
  </si>
  <si>
    <t>INC000003132850</t>
  </si>
  <si>
    <t>20091426</t>
  </si>
  <si>
    <t>AREA DE ATENCION: HTS SOPORTE CORPORATIVO N1
SE COMUNICA EL: CLIENTE
CLIENTE: HUMANITAS  S.A.
RUC: 0992400099001
OPERACION: DATUM
PLAN: S-DATUM-DT-SUC0018363870-18809870-20091426
CUENTA: 
ID DE SERVICIO23603581
CIUDAD: SAMBORONDON
DIRECCION: TARIFA 31 DE OCTUBRE
FAMILIA: DATOS
TECNOLOGIA: FIBRA
SERVICIO ACTIVO: SI
DESCRIPCION / ANALISIS: HUMANITAS_UE_CUENCA_DEL_GUAYAS
23603581</t>
  </si>
  <si>
    <t>FECHA DE INCICIO:20/01/2026 15:01
TIPO DE REPORTE: PROACTIVO
PROBLEMA IDENTIFICADO: Mediante monitoreo proactivo se verifica enlace caído.
ACCIONES CORRECTIVAS: Se recupera enlace sin intervención de Claro, se verifica uptime en el equipo.
RESPONSABLE DE LA CAÍDA: Cliente
FECHA DE FIN: 20/01/2026 16:07</t>
  </si>
  <si>
    <t>6:09:10</t>
  </si>
  <si>
    <t>0:12:51</t>
  </si>
  <si>
    <t>INC000000155577</t>
  </si>
  <si>
    <t>INC000003132853</t>
  </si>
  <si>
    <t xml:space="preserve">AREA DE ATENCION: HTS SOPORTE CORPORATIVO N1
SE COMUNICA EL: CLIENTE
CLIENTE: HUMANITAS  S.A.
RUC: 0992400099001
OPERACION: DATUM
PLAN: S-DATUM-DT-SUC0018372278-18818318-20085405
CUENTA: 
ID DE SERVICIO20085405
CIUDAD: SAMBORONDON
DIRECCION: SAMBORONDON CALLE EZEQUIEL ROMERO
FAMILIA: DATOS
TECNOLOGIA: RADIO NO LICENCIADA
SERVICIO ACTIVO: SI
DESCRIPCION / ANALISIS: HUMANITAS_OLIDA_DUENAS_S2_SP_20085405
</t>
  </si>
  <si>
    <t>FECHA DE INCICIO:20/01/2026 15:02
TIPO DE REPORTE: PROACTIVO
PROBLEMA IDENTIFICADO: Mediante monitoreo proactivo se verifica enlace caído.
ACCIONES CORRECTIVAS: Se recupera enlace sin intervención de Claro, se verifica uptime en el equipo.
RESPONSABLE DE LA CAÍDA: Cliente
FECHA DE FIN: 20/01/2026 16:22</t>
  </si>
  <si>
    <t>6:07:13</t>
  </si>
  <si>
    <t>0:15:13</t>
  </si>
  <si>
    <t>INC000000155578</t>
  </si>
  <si>
    <t>INC000003132851</t>
  </si>
  <si>
    <t xml:space="preserve">AREA DE ATENCION: HTS SOPORTE CORPORATIVO N1
SE COMUNICA EL: CLIENTE
CLIENTE: HUMANITAS  S.A.
RUC: 0992400099001
OPERACION: DATUM
PLAN: S-DATUM-DT-SUC0018372279-18818325-20085421
CUENTA: 
ID DE SERVICIO20085421
CIUDAD: SAMBORONDON
DIRECCION: SAMBORONDON CALLE ROCAFUERTE
FAMILIA: DATOS
TECNOLOGIA: RADIO NO LICENCIADA
SERVICIO ACTIVO: SI
DESCRIPCION / ANALISIS: HUMANITAS_VELASCO_IBARRA
</t>
  </si>
  <si>
    <t>FECHA DE INCICIO:20/01/2026 15:01
TIPO DE REPORTE: PROACTIVO
PROBLEMA IDENTIFICADO: Mediante monitoreo proactivo se verifica enlace caído.
ACCIONES CORRECTIVAS: Se recupera enlace sin intervención de Claro, se verifica uptime en el equipo.
RESPONSABLE DE LA CAÍDA: Cliente
FECHA DE FIN: 20/01/2026 16:09</t>
  </si>
  <si>
    <t>6:08:02</t>
  </si>
  <si>
    <t>0:15:17</t>
  </si>
  <si>
    <t>INC000000155579</t>
  </si>
  <si>
    <t>INC000003132857</t>
  </si>
  <si>
    <t>20122194</t>
  </si>
  <si>
    <t xml:space="preserve">AREA DE ATENCION: HTS SOPORTE CORPORATIVO N1
SE COMUNICA EL: CLIENTE
CLIENTE: HUMANITAS  S.A.
RUC: 0992400099001
OPERACION: DATUM
PLAN: S-DATUM-DT-SUC0018478718-18820983-20122194
CUENTA: 
ID DE SERVICIO20122194
CIUDAD: SAMBORONDON
DIRECCION: SAMBORONDON UE SAMBORONDÓN SALIDA 2 CALLE BOLÍVAR &amp; 9 DE OCTUBRE
FAMILIA: DATOS
TECNOLOGIA: FIBRA
SERVICIO ACTIVO: SI
DESCRIPCION / ANALISIS: HUMANITAS_UE_SAMBORONDON_SALIDA2
</t>
  </si>
  <si>
    <t>FECHA DE INCICIO:20/01/2026 15:04
TIPO DE REPORTE: PROACTIVO
PROBLEMA IDENTIFICADO: Mediante monitoreo proactivo se verifica enlace caído.
ACCIONES CORRECTIVAS: Se recupera enlace sin intervención de Claro, se verifica uptime en el equipo.
RESPONSABLE DE LA CAÍDA: Cliente
FECHA DE FIN: 20/01/2026 16:26</t>
  </si>
  <si>
    <t>6:04:39</t>
  </si>
  <si>
    <t>INC000000155581</t>
  </si>
  <si>
    <t>INC000003132930</t>
  </si>
  <si>
    <t xml:space="preserve">AREA DE ATENCION: HTS SOPORTE CORPORATIVO N1
SE COMUNICA EL: CLIENTE
CLIENTE: PINTURAS CONDOR SA
RUC: 1790013561001
OPERACION: DATUM
PLAN: S-DATUM-IC-SUC0017034343-21736230-23106045
CUENTA: 
ID SERVICIO: 23106045
CIUDAD: GUAYAQUIL
DIRECCION: GUAYAQUIL VÍA DAULE KM 15,5 JUNTO A IMACO FRENTE A PETROCOMERCIAL DE PASCUALES BODEGA6-7
FAMILIA: INTERNET CORPORATIVO
TECNOLOGIA: FIBRA
SERVICIO ACTIVO: SI
APROVISIONAMIENTO CORRECTO: SI
VALIDACION DE SALDO DE LLAMADAS, MEGAS, SMS, ESTADO IMEI, ENTRE OTROS: SI
AFECTACION MASIVA: NO
DESCRIPCION / ANALISIS: equerimos su apoyo para dar atención al siguiente Incidente y verificar dentro de su red la causa raíz de la falla. Enseguida la información (De acuerdo a la disponibilidad de la misma).
Apertura de Reporte
Id / Circuito local
 19242733
Cliente
 SHERWIN WILLIAMS
Síntoma / Falla reportada
Fuera de servicio
[Evidencia]
 [krtovar@ssix-sshsrv1 200126-13:54:32 ~]$ ping 190.63.200.109
PING 190.63.200.109 (190.63.200.109) 56(84) bytes of data.
^C
--- 190.63.200.109 ping statistics ---
5 packets transmitted, 0 received, 100% packet loss, time 4123ms
[krtovar@ssix-sshsrv1 200126-13:54:38 ~]$
</t>
  </si>
  <si>
    <t>FECHA DE INCICIO: 20/1/2026 
TIPO DE REPORTE: REACTIVO
PROBLEMA IDENTIFICADO: PROBLEMA CON SERVICIO
ACCIONES CORRECTIVAS: REINICIO DEL CPE
RESPONSABLE DE LA CAIDA: CLARO
FECHA DE FIN: 20/1/2026</t>
  </si>
  <si>
    <t>6:33:06</t>
  </si>
  <si>
    <t>2:17:06</t>
  </si>
  <si>
    <t>20/01/2026 14:57:21</t>
  </si>
  <si>
    <t>INC000000155582</t>
  </si>
  <si>
    <t>INC000003132862</t>
  </si>
  <si>
    <t>20085343</t>
  </si>
  <si>
    <t xml:space="preserve">AREA DE ATENCION: HTS SOPORTE CORPORATIVO N1
SE COMUNICA EL: CLIENTE
CLIENTE: HUMANITAS  S.A.
RUC: 0992400099001
OPERACION: DATUM
PLAN: S-DATUM-DT-SUC0018372262-18818294-20085343
CUENTA: 
ID DE SERVICIO20085343
CIUDAD: SAMBORONDON
DIRECCION: SAMBORONDON CALLE EZEQUIEL ROMERO
FAMILIA: DATOS
TECNOLOGIA: RADIO NO LICENCIADA
SERVICIO ACTIVO: SI
DESCRIPCION / ANALISIS: HUMANITAS_OLIDA_DUENAS_S1_SP_20085343
</t>
  </si>
  <si>
    <t>FECHA DE INCICIO:20/01/2026 15:05
TIPO DE REPORTE: PROACTIVO
PROBLEMA IDENTIFICADO: Mediante monitoreo proactivo se verifica enlace caído.
ACCIONES CORRECTIVAS: Se recupera enlace sin intervención de Claro, se verifica uptime en el equipo.
RESPONSABLE DE LA CAÍDA: Cliente
FECHA DE FIN: 20/01/2026 16:27</t>
  </si>
  <si>
    <t>6:02:08</t>
  </si>
  <si>
    <t>0:22:13</t>
  </si>
  <si>
    <t>INC000000155583</t>
  </si>
  <si>
    <t>INC000003132863</t>
  </si>
  <si>
    <t>20085394</t>
  </si>
  <si>
    <t xml:space="preserve">AREA DE ATENCION: HTS SOPORTE CORPORATIVO N1
SE COMUNICA EL: CLIENTE
CLIENTE: HUMANITAS  S.A.
RUC: 0992400099001
OPERACION: DATUM
PLAN: S-DATUM-DT-SUC0018372258-18818314-20085394
CUENTA: 
ID DE SERVICIO20085394
CIUDAD: SAMBORONDON
DIRECCION: SAMBORONDON CALLE EZEQUIEL ROMERO
FAMILIA: DATOS
TECNOLOGIA: RADIO NO LICENCIADA
SERVICIO ACTIVO: SI
DESCRIPCION / ANALISIS: UE
HUMANITAS_OLIDA_DUENAS_INGRESO_SP_20085394
</t>
  </si>
  <si>
    <t>6:01:46</t>
  </si>
  <si>
    <t>INC000000155584</t>
  </si>
  <si>
    <t>INC000003132868</t>
  </si>
  <si>
    <t xml:space="preserve">AREA DE ATENCION: HTS SOPORTE CORPORATIVO N1
SE COMUNICA EL: CLIENTE
CLIENTE: COMPAÑIA BRIGHTCELL S.A.
RUC: 1791741471001
OPERACION: DATUM
PLAN: S-DATUM-DT-SUC0020088029-20482179-22049577
CUENTA: 
ID DE SERVICIO22049577
CIUDAD: ESMERALDAS
DIRECCION: ESMERALDAS SAN LORENZO: KM 5 VÍA SAN LORENZO - IBARRA
FAMILIA: DATOS
TECNOLOGIA: RADIO NO LICENCIADA
SERVICIO ACTIVO: SI
DESCRIPCION / ANALISIS: ales_uio
</t>
  </si>
  <si>
    <t>FECHA DE INCICIO:20/01/2026 15:05
TIPO DE REPORTE: PROACTIVO
PROBLEMA IDENTIFICADO: Mediante monitoreo proactivo se verifica enlace caído.
ACCIONES CORRECTIVAS: Se recupera enlace sin intervención de Claro, se verifica uptime en el equipo.
RESPONSABLE DE LA CAÍDA: Cliente
FECHA DE FIN: 20/01/2026 16:29</t>
  </si>
  <si>
    <t>6:06:34</t>
  </si>
  <si>
    <t>INC000000155585</t>
  </si>
  <si>
    <t>INC000003132914</t>
  </si>
  <si>
    <t xml:space="preserve">AREA DE ATENCION: HTS SOPORTE CORPORATIVO N1
SE COMUNICA EL: CLIENTE
CLIENTE: CERVECERIA NACIONAL CN S.A
RUC: 0990023549001
OPERACION: DATUM
PLAN: S-DATUM-DT-SUC0019227498-19133599-23153612
CUENTA: 
ID DE SERVICIO23153612
CIUDAD: TENA
DIRECCION: TENA VIA TENA PARTIENDO DESDE PUYO A 69 KM EN DIRECCIÓN A TENA NAPO COORDENADAS 01° 11' 45.5" S, 77° 52' 31.7" W
FAMILIA: DATOS
TECNOLOGIA: RADIO LICENCIADA
SERVICIO ACTIVO: SI
DESCRIPCION / ANALISIS: Buenas tardes,
Al momento se detecta pérdida del enlace SP_23153612_CN_TENA_VIDEO_VIGILANCIA.
Su gentil ayuda descartando problemas eléctricos o trabajos que afecten a los equipos.
</t>
  </si>
  <si>
    <t>FECHA DE INCICIO:20/01/2026 15:10
TIPO DE REPORTE: PROACTIVO
PROBLEMA IDENTIFICADO: Mediante monitoreo proactivo se verifica enlace caído.
ACCIONES CORRECTIVAS: Se recupera enlace sin intervención de Claro, se verifica uptime en el equipo.
RESPONSABLE DE LA CAÍDA: Cliente
FECHA DE FIN: 20/01/2026 16:31</t>
  </si>
  <si>
    <t>6:06:05</t>
  </si>
  <si>
    <t>20/01/2026 14:49:39</t>
  </si>
  <si>
    <t>INC000000155586</t>
  </si>
  <si>
    <t>INC000003132916</t>
  </si>
  <si>
    <t xml:space="preserve">AREA DE ATENCION: HTS SOPORTE CORPORATIVO N1
SE COMUNICA EL: CLIENTE
CLIENTE: FERTISA AGIF C.L.
RUC: 0993208086001
OPERACION: DATUM
PLAN: S-DATUM-DT-SUC0014518798-21399947-22715555
CUENTA: 
ID DE SERVICIO22715555
CIUDAD: SAMBORONDON
DIRECCION: SAMBORONDON // CALLE CALIXTO ROMERO Y MALECÓN
FAMILIA: DATOS
TECNOLOGIA: FIBRA
SERVICIO ACTIVO: SI
DESCRIPCION / ANALISIS: 
Al momento se detecta pérdida del enlace SP_22715555_FERTISA_SAMBORONDON_FIBRA_OP.
Su gentil ayuda descartando problemas eléctricos o trabajos que afecten a los equip
</t>
  </si>
  <si>
    <t>FECHA DE INCICIO:20/01/2026 15:11
TIPO DE REPORTE: PROACTIVO
PROBLEMA IDENTIFICADO: Mediante monitoreo proactivo se verifica enlace caído.
ACCIONES CORRECTIVAS: Se recupera enlace sin intervención de Claro, se verifica uptime en el equipo.
RESPONSABLE DE LA CAÍDA: Cliente
FECHA DE FIN: 20/01/2026 16:32</t>
  </si>
  <si>
    <t>6:05:05</t>
  </si>
  <si>
    <t>20/01/2026 14:44:42</t>
  </si>
  <si>
    <t>INC000000155587</t>
  </si>
  <si>
    <t>INC000003132935</t>
  </si>
  <si>
    <t>FECHA DE INICIO: 20/01/2026
TIPO DE REPORTE: PROACTIVO
PROBLEMA IDENTIFICADO: CAÍDA DE SERVICIO
ACCIONES CORRECTIVAS: SE REPORTA CAIDA A CLIENTE, SERVICIO SE REESTABLECE, REINICIO DE LOS EQUIPOS POSIBLE CORTE DE ENERGIA EN EL CLIENTE, SIN ACCIONES DE CLARO.
RESPONSABLE DE CAÍDA: CLIENTE
FECHA DE FIN: 20/01/2026</t>
  </si>
  <si>
    <t>20/01/2026 15:26:05</t>
  </si>
  <si>
    <t>INC000000155589</t>
  </si>
  <si>
    <t>INC000003132938</t>
  </si>
  <si>
    <t xml:space="preserve">AREA DE ATENCION: HTS SOPORTE CORPORATIVO N1
SE COMUNICA EL: CLIENTE
CLIENTE: GOBIERNO AUTONOMO DESCENTRALIZADO MUNICIPAL DE MACHALA
RUC: 0760000260001
OPERACION: DATUM
PLAN: S-DATUM-IC-SUC0019146416-19024563-20753511
CUENTA: 
ID DE SERVICIO20753511
CIUDAD: MACHALA
DIRECCION: MACHALA 14AVA SUR Y 7MA OESTE
FAMILIA: INTERNET CORPORATIVO
TECNOLOGIA: FIBRA
SERVICIO ACTIVO: SI
DESCRIPCION / ANALISIS: Al momento se detecta pérdida del enlace IC_20753511_GAD_MACHALA_PARQUE_LINEAL.
Su gentil ayuda descartando problemas eléctricos o trabajos que afecten a los equipos.
</t>
  </si>
  <si>
    <t>FECHA DE INCICIO:20/01/2026 15:33
TIPO DE REPORTE: PROACTIVO
PROBLEMA IDENTIFICADO: Mediante monitoreo se detecta pérdida de enlace
ACCIONES CORRECTIVAS: Se procede a cerrar el ticket dado que no se tiene respuesta por parte del cliente, en caso de requerirlo se solicitará uno nuevo.
Se verifican alarmas de energía en la zona.
RESPONSABLE DE LA CAÍDA: CLIENTE
FECHA DE FIN: 20/01/2026 16:37</t>
  </si>
  <si>
    <t>5:44:40</t>
  </si>
  <si>
    <t>20/01/2026 15:25:59</t>
  </si>
  <si>
    <t>INC000000155591</t>
  </si>
  <si>
    <t xml:space="preserve">AREA DE ATENCION: HTS SOPORTE CORPORATIVO N1
SE COMUNICA EL: CLIENTE
CLIENTE: TELCONET S.A.
RUC: 0991327371001
OPERACION: DATUM
PLAN: S-DATUM-DT-SUC0019428963-19545986-20801530
CUENTA: 
ID SERVICIO: 20801530
CIUDAD: DURAN
DIRECCION: ELOY ALFARO AUTOPISTA DURÁN-BOLICHE,  LOTIZACIÓN CENTRO VIAL MZ. A LOTE 2
FAMILIA: DATOS
TECNOLOGIA: FIBRA
SERVICIO ACTIVO: SI
APROVISIONAMIENTO CORRECTO: SI
VALIDACION DE SALDO DE LLAMADAS, MEGAS, SMS, ESTADO IMEI, ENTRE OTROS: SI
AFECTACION MASIVA: NO
DESCRIPCION / ANALISIS:  ID CLARO: IAM2ECGGUDUR- USFLMNAP-G100-005PID Miami: 21689522PID Duran: 21689521,
Hora de flapeo :
Last physical up time   : 2026-01-20 15:22:29-05:00
Last physical down time : 2026-01-20 15:22:22-05:00
</t>
  </si>
  <si>
    <t>21/1/26 0:57 Se procede con el cierre del ticket.
FECHA DE INICIO: 20/1/26 15:48:09
TIPO DE REPORTE: Reactivo.
PROBLEMA IDENTIFICADO: Cliente flapeos de enlaces.
ACCIONES CORRECTIVAS: Se identifico corte de FO en el tramo RIO HONDO - LOS AMATES, luego de los trabajos correctivos, se recupera enlace. Cliente confirma operatividad por vía correo.
RESPONSABLE DE LA CAIDA: Claro.
FECHA DE FIN: 21/1/26 0:57:00</t>
  </si>
  <si>
    <t>9:10:47</t>
  </si>
  <si>
    <t>6:14:47</t>
  </si>
  <si>
    <t>20/01/2026 15:33:55</t>
  </si>
  <si>
    <t>0:14:14</t>
  </si>
  <si>
    <t>INC000000155594</t>
  </si>
  <si>
    <t>INC000003132958</t>
  </si>
  <si>
    <t xml:space="preserve">AREA DE ATENCION: HTS SOPORTE CORPORATIVO N1
SE COMUNICA EL: CLIENTE
CLIENTE: CERVECERIA NACIONAL CN S.A
RUC: 0990023549001
OPERACION: DATUM
PLAN: S-DATUM-IC-SUC0015143997-18454994-23153544
CUENTA: 
ID DE SERVICIO23153544
CIUDAD: GUAYAQUIL
DIRECCION: TARQUI KM 16.5  VIA A DAULE, PARQUE INDUSTRIAL PASCUALES  / AV. PASCUALES Y CALLE COBRE
FAMILIA: INTERNET CORPORATIVO
TECNOLOGIA: FIBRA
SERVICIO ACTIVO: SI
DESCRIPCION / ANALISIS: Buenas tardes,
Al momento se detecta pérdida del enlace CERVCERIA_NACIONAL_PASCUALES_MATRIZ.
Su gentil ayuda descartando problemas eléctricos o trabajos que afecten a los equipos.
</t>
  </si>
  <si>
    <t>**CLIENTE CONFIRMA TRABAJOS EN SITIO O PROBLEMAS DE EE**
FECHA DE INCICIO: 20/01/2026 15:17
TIPO DE REPORTE: PROACTIVO
PROBLEMA IDENTIFICADO: "Caída de servicio"
ACCIONES CORRECTIVAS: "se cierra TT debido dado que el cliente confirma están realizando trabajos en sitio, no corresponde a afectación en nuestra red."
RESPONSABLE DE LA CAIDA: Cliente
FECHA DE FIN: 20/01/2026 16:25</t>
  </si>
  <si>
    <t>5:09:18</t>
  </si>
  <si>
    <t>5:04:18</t>
  </si>
  <si>
    <t>20/01/2026 15:51:35</t>
  </si>
  <si>
    <t>INC000000155595</t>
  </si>
  <si>
    <t>INC000003132964</t>
  </si>
  <si>
    <t xml:space="preserve">AREA DE ATENCION: HTS SOPORTE CORPORATIVO N1
SE COMUNICA EL: CLIENTE
CLIENTE: TELEVISORA NACIONAL COMPANIA ANONIMA TELENACIONAL C.A.
RUC: 1790036243001
OPERACION: DATUM
PLAN: S-DATUM-IC-SUC0020503297-21166018-22421660
CUENTA: 
ID DE SERVICIO22421660
CIUDAD: TULCAN
DIRECCION: JULIO ANDRADE JULIO ANDRADE OREJUELA
FAMILIA: INTERNET CORPORATIVO
TECNOLOGIA: RADIO NO LICENCIADA
SERVICIO ACTIVO: SI
DESCRIPCION / ANALISIS: Buenas tardes,
Al momento se detecta pérdida del enlace ECUAVISA_TULCAN_PRI_IC_22421660_30Mb.
Su gentil ayuda descartando problemas eléctricos o trabajos que afecten a los equipos.
</t>
  </si>
  <si>
    <t>FECHA DE INCICIO:20/01/2026 16:14
TIPO DE REPORTE: PROACTIVO
PROBLEMA IDENTIFICADO: Mediante monitoreo proactivo se verifica enlace caído.
ACCIONES CORRECTIVAS: Se recupera enlace sin intervención de Claro, se verifica uptime en el equipo.
RESPONSABLE DE LA CAÍDA: Cliente
FECHA DE FIN: 20/01/2026 16:45</t>
  </si>
  <si>
    <t>5:05:10</t>
  </si>
  <si>
    <t>20/01/2026 16:05:12</t>
  </si>
  <si>
    <t>INC000000155596</t>
  </si>
  <si>
    <t>INC000003132966</t>
  </si>
  <si>
    <t xml:space="preserve">AREA DE ATENCION: HTS SOPORTE CORPORATIVO N1
SE COMUNICA EL: CLIENTE
CLIENTE: TELEVISORA NACIONAL COMPANIA ANONIMA TELENACIONAL C.A.
RUC: 1790036243001
OPERACION: DATUM
PLAN: S-DATUM-IC-SUC0020503297-21166019-22421661
CUENTA: 
ID DE SERVICIO22421661
CIUDAD: TULCAN
DIRECCION: JULIO ANDRADE JULIO ANDRADE OREJUELA
FAMILIA: INTERNET CORPORATIVO
TECNOLOGIA: RADIO NO LICENCIADA
SERVICIO ACTIVO: SI
DESCRIPCION / ANALISIS: Buenas tardes,
Al momento se detecta pérdida del enlace ECUAVISA_TULCAN_BK_IC_22421661_30Mb.
Su gentil ayuda descartando problemas eléctricos o trabajos que afecten a los equipos.
</t>
  </si>
  <si>
    <t>5:02:18</t>
  </si>
  <si>
    <t>20/01/2026 16:05:29</t>
  </si>
  <si>
    <t>INC000000155598</t>
  </si>
  <si>
    <t>INC000003132998</t>
  </si>
  <si>
    <t>17181044</t>
  </si>
  <si>
    <t xml:space="preserve">AREA DE ATENCION: HTS SOPORTE CORPORATIVO N1
SE COMUNICA EL: CLIENTE
CLIENTE: BANCO BOLIVARIANO
RUC: 0990379017001
OPERACION: DATUM
PLAN: S-DATUM-TEL-SUC0014385522-14833567-17181044
CUENTA: 
ID SERVICIO: 17181044
CIUDAD: GUAYAQUIL
DIRECCION: TARQUI ALBORADA 12VA ETAPA, RODOLFO BAQUERIZO 629 Y GABRIEL ROLDOS - GUAYAQUIL
FAMILIA: TELEFONIA
TECNOLOGIA: FIBRA
SERVICIO ACTIVO: SI
APROVISIONAMIENTO CORRECTO: SI
VALIDACION DE SALDO DE LLAMADAS, MEGAS, SMS, ESTADO IMEI, ENTRE OTROS: SI
AFECTACION MASIVA: NO
DESCRIPCION / ANALISIS: SOLICITUD REVISIÓN SBC ALBORADA NORTE BANCO BOLIVARAINO
</t>
  </si>
  <si>
    <t>FECHA DE INCICIO: 20/01/2026
TIPO DE REPORTE: reactivo
PROBLEMA IDENTIFICADO: Cliente reporta que no tienen llamadas entrantes ni salientes
 ACCIONES CORRECTIVAS: En sesión y de acuerdo a lo solicitado se procedió con el reinicio del SBC como acción de descarte, luego de esto se recupero la señalización y nos confirma operatividad de llamadas entrantes y salientes.
FECHA DE FIN:  21/01/2026 
RESPONSABLE DE CAIDA: cliente</t>
  </si>
  <si>
    <t>16:07:46</t>
  </si>
  <si>
    <t>4:43:46</t>
  </si>
  <si>
    <t>20/01/2026 16:24:51</t>
  </si>
  <si>
    <t>INC000000155599</t>
  </si>
  <si>
    <t>INC000003132975</t>
  </si>
  <si>
    <t xml:space="preserve">AREA DE ATENCION: HTS SOPORTE CORPORATIVO N1
SE COMUNICA EL: CLIENTE
CLIENTE: TELEVISORA NACIONAL COMPANIA ANONIMA TELENACIONAL C.A.
RUC: 1790036243001
OPERACION: DATUM
PLAN: S-DATUM-IC-SUC0020499090-21166048-22421697
CUENTA: 
ID DE SERVICIO22421697
CIUDAD: SANTO DOMINGO
DIRECCION: SANTO DOMINGO DE LOS COLORADOS CHIGUILPE
FAMILIA: INTERNET CORPORATIVO
TECNOLOGIA: RADIO NO LICENCIADA
SERVICIO ACTIVO: SI
DESCRIPCION / ANALISIS: Al momento se detecta pérdida del enlace IC_22421697_ECUAVISA_STODOMINGO_PRI.
Su gentil ayuda descartando problemas eléctricos o trabajos que afecten a los equipos.
</t>
  </si>
  <si>
    <t>FECHA DE INCICIO:20/01/2026 16:40
TIPO DE REPORTE: PROACTIVO
PROBLEMA IDENTIFICADO: Mediante monitoreo proactivo se verifica enlace caído.
ACCIONES CORRECTIVAS: Se recupera enlace sin intervención de Claro, se verifica uptime en el equipo.
RESPONSABLE DE LA CAÍDA: Cliente
FECHA DE FIN: 20/01/2026 16:47</t>
  </si>
  <si>
    <t>4:44:17</t>
  </si>
  <si>
    <t>20/01/2026 16:36:24</t>
  </si>
  <si>
    <t>INC000000155600</t>
  </si>
  <si>
    <t>INC000003132978</t>
  </si>
  <si>
    <t xml:space="preserve">AREA DE ATENCION: HTS SOPORTE CORPORATIVO N1
SE COMUNICA EL: CLIENTE
CLIENTE: TELEVISORA NACIONAL COMPANIA ANONIMA TELENACIONAL C.A.
RUC: 1790036243001
OPERACION: DATUM
PLAN: S-DATUM-IC-SUC0020499090-21166050-22421700
CUENTA: 
ID DE SERVICIO22421700
CIUDAD: SANTO DOMINGO
DIRECCION: SANTO DOMINGO DE LOS COLORADOS CHIGUILPE
FAMILIA: INTERNET CORPORATIVO
TECNOLOGIA: RADIO LICENCIADA
SERVICIO ACTIVO: SI
DESCRIPCION / ANALISIS: 
Al momento se detecta pérdida del enlace IC_22421700_ECUAVISA_STODOMINGO_BK.
Su gentil ayuda descartando problemas eléctricos o trabajos que afecten a los equipos.
</t>
  </si>
  <si>
    <t>FECHA DE INCICIO:20/01/2026 16:40
TIPO DE REPORTE: PROACTIVO
PROBLEMA IDENTIFICADO: Mediante monitoreo proactivo se verifica enlace caído.
ACCIONES CORRECTIVAS: Se recupera enlace sin intervención de Claro, se verifica uptime en el equipo.
RESPONSABLE DE LA CAÍDA: Cliente
FECHA DE FIN: 20/01/2026 16:50</t>
  </si>
  <si>
    <t>20/01/2026 16:36:43</t>
  </si>
  <si>
    <t>0:05:31</t>
  </si>
  <si>
    <t>INC000000155603</t>
  </si>
  <si>
    <t>INC000003132981</t>
  </si>
  <si>
    <t xml:space="preserve">AREA DE ATENCION: HTS SOPORTE CORPORATIVO N1
SE COMUNICA EL: CLIENTE
CLIENTE: COOPERATIVA DE AHORRO Y CREDITO OSCUS LTDA
RUC: 1890001323001
OPERACION: DATUM
PLAN: S-DATUM-DT-SUC0019587433-19671931-20897543
CUENTA: 
ID DE SERVICIO20897543
CIUDAD: AMBATO
DIRECCION: ATAHUALPA CALLE ITAMARATY Y AV. 22 DE ENERO
FAMILIA: DATOS
TECNOLOGIA: UM TERCEROS
SERVICIO ACTIVO: SI
DESCRIPCION / ANALISIS: Al momento se detecta pérdida del enlace OSCUS-ATM_ATAHUALPA.
Su gentil ayuda descartando problemas eléctricos o trabajos que afecten a los equipo
</t>
  </si>
  <si>
    <t>FECHA DE INCICIO:20/01/2026 16:50
TIPO DE REPORTE: PROACTIVO
PROBLEMA IDENTIFICADO: Mediante monitoreo se detecta pérdida de enlace
ACCIONES CORRECTIVAS: Se procede a cerrar el ticket dado que no se tiene respuesta por parte del cliente, en caso de requerirlo se solicitará uno nuevo.
Se verifican alarmas de energía en la zona.
RESPONSABLE DE LA CAÍDA: CLIENTE
FECHA DE FIN: 20/01/2026 18:10</t>
  </si>
  <si>
    <t>4:36:10</t>
  </si>
  <si>
    <t>20/01/2026 16:39:39</t>
  </si>
  <si>
    <t>INC000000155604</t>
  </si>
  <si>
    <t>22367829</t>
  </si>
  <si>
    <t xml:space="preserve">AREA DE ATENCION: HTS SOPORTE CORPORATIVO N1
SE COMUNICA EL: CLIENTE
CLIENTE: ANA ELIZABETH RONQUILLO ESPINOZA
RUC: 0921961546001
OPERACION: DATUM
PLAN: S-DATUM-IC-SUC0019587275-19695945-22367829
CUENTA: 
ID DE SERVICIO22367829
CIUDAD: SALITRE
DIRECCION: SALITRE RECINTO LA FLORIDA VÍA MATECITO
FAMILIA: INTERNET CORPORATIVO
TECNOLOGIA: RADIO LICENCIADA
SERVICIO ACTIVO: SI
DESCRIPCION / ANALISIS: MONITOREO PROACTIVO PID ACTUAL 23483523
</t>
  </si>
  <si>
    <t>FECHA DE INCICIO: 20/1/2026 
TIPO DE REPORTE: PROACTIVO
PROBLEMA IDENTIFICADO: PROBLEMA CON SERVICIO
ACCIONES CORRECTIVAS: SIN ACCIONES DE CLARO.
RESPONSABLE DE LA CAIDA: CLIENTE
FECHA DE FIN: 20/1/2026</t>
  </si>
  <si>
    <t>20/01/2026 16:42:42</t>
  </si>
  <si>
    <t>INC000000155605</t>
  </si>
  <si>
    <t>20993559</t>
  </si>
  <si>
    <t xml:space="preserve">AREA DE ATENCION: HTS SOPORTE CORPORATIVO N1
SE COMUNICA EL: CLIENTE
CLIENTE: DISTRIBUIDORA IMPORTADORA DIPOR S.A
RUC: 0990789061001
OPERACION: DATUM
PLAN: S-DATUM-DT-SUC0015044970-19725924-20993559
CUENTA: 
ID SERVICIO: 20993559
CIUDAD: LAGO AGRIO
DIRECCION: NUEVA LOJA ECU-0103 VIA A QUITO KM 7 JUNTO AL MOTEL CALIFORNIA
FAMILIA: DATOS
TECNOLOGIA: FIBRA
SERVICIO ACTIVO: SI
APROVISIONAMIENTO CORRECTO: SI
VALIDACION DE SALDO DE LLAMADAS, MEGAS, SMS, ESTADO IMEI, ENTRE OTROS: SI
AFECTACION MASIVA: NO
DESCRIPCION / ANALISIS: Solicitud de Soporte ::: ARCA - DIPOR CEDI LAGO AGRIO - D02-M03550EC-EC6600-FP [468805:20993559] - link down || IMARC214070
</t>
  </si>
  <si>
    <t>FECHA DE INCICIO: 20/1/2026 
TIPO DE REPORTE: REACTIVO
PROBLEMA IDENTIFICADO: PROBLEMA CON SERVICIO
ACCIONES CORRECTIVAS: Personal técnico asiste a RBS y realiza un reinicio del SW debido a que se encontraba inhibido.  
RESPONSABLE DE LA CAIDA: CLARO
FECHA DE FIN: 20/1/2026</t>
  </si>
  <si>
    <t>4:43:11</t>
  </si>
  <si>
    <t>20/01/2026 17:07:24</t>
  </si>
  <si>
    <t>INC000000155606</t>
  </si>
  <si>
    <t>INC000003133005</t>
  </si>
  <si>
    <t>69600458</t>
  </si>
  <si>
    <t>46:54</t>
  </si>
  <si>
    <t>42:41</t>
  </si>
  <si>
    <t xml:space="preserve">AREA DE ATENCION: HTS SOPORTE CORPORATIVO N1
SE COMUNICA EL: CLIENTE
CLIENTE: GEDATECU S.A.
RUC: 1792409365001
OPERACION: DATUM
PLAN: S-DATUM-TEL-1.20029298-69600458
CUENTA: 1.20029298
ID SERVICIO: 69600458
CIUDAD: RUMINAHUI
DIRECCION: SAN RAFAEL ISLA DE LA PLATA LOTE 21 E ISLA PUNA SAN RAFAEL
FAMILIA: TELEFONIA
TECNOLOGIA: 
SERVICIO ACTIVO: SI
APROVISIONAMIENTO CORRECTO: SI
VALIDACION DE SALDO DE LLAMADAS, MEGAS, SMS, ESTADO IMEI, ENTRE OTROS: SI
AFECTACION MASIVA: NO
DESCRIPCION / ANALISIS: el cliente GEDATECU reporta novadades en el funcionamiento de los DIDs de su troncal Movil
Contacto Cliente
Gabriel Benalcazar
0986805105
</t>
  </si>
  <si>
    <t>FECHA DE INICIO: 20/1/26 17:17
TIPO DE REPORTE: Reactivo
PROBLEMA IDENTIFICADO: Novedades con DIDs de troncal Movil 
ACCIONES CORRECTIVAS: 1. Se nos reporta tener problemas con los Dids en la troncal móvil.
2. Se realiza revisiones de la troncal se observa operativa, y se observan llamadas, se adjuntan los DIDs que están configurados en la central para la PBXSGEDATECU2, se trato de tomar contacto con el Ing Gabriel Benalcazar al número 0986805105 pero no se tiene respuesta, en caso de tener novedades se revisara bajo nuevo caso. 
RESPONSABLE DE CAÍDA: Claro
FECHA DE FIN: 22/1/26 16:00</t>
  </si>
  <si>
    <t>46:54:31</t>
  </si>
  <si>
    <t>20/01/2026 16:29:43</t>
  </si>
  <si>
    <t>INC000000155609</t>
  </si>
  <si>
    <t>23063844</t>
  </si>
  <si>
    <t>19:35</t>
  </si>
  <si>
    <t>19:10</t>
  </si>
  <si>
    <t xml:space="preserve">AREA DE ATENCION: HTS SOPORTE CORPORATIVO N1
SE COMUNICA EL: CLIENTE
CLIENTE: LAVANDERIAS ECUATORIANAS CA
RUC: 1790397815001
OPERACION: FIJO
CIUDAD: QUITO
PROVINCIA: PICHINCHA
SUCURSAL: SUC-SGA0020843648
DIRECCION DE LA SUCURSAL: KENNEDY FRAY LEONARDO MURIALDO N57-199 Y VALDIVIEZO
SERVICIO: S-FIJO-DT-SUC0020843648-21622803-23063844
SID: 21622803
PID: 23063844
FAMILIA: DATOS
TECNOLOGIA: GPON
SERVICIO ACTIVO: SI
DESCRIPCION / ANALISIS: Al momento se detecta pérdida del enlace LAVANDERIAS-ECUATORIANAS_KENNEDY 22985866 .
Su gentil ayuda descartando problemas eléctricos o trabajos que afecten a los equipos.
</t>
  </si>
  <si>
    <t>FECHA DE INICIO: 	martes, 20 de enero 2026 17:27
TIPO DE REPORTE: 	Reactivo 
PROBLEMA IDENTIFICADO:  	PERDIDA DE ENLACE LAVANDERIAS-ECUATORIANAS_KENNEDY_22985866
ACCIONES CORRECTIVAS: 	"Se mantuvo en monitoreo y se constata correcto funcionamiento del servicio, se valida con cliente  Srta. Carmen García – 096 317 0744 servicio operativo luego del reinicio.
Se procede con el cierre del caso. ID 2001050368"
RESPONSABLE DE CAÍDA: 	Cliente
FECHA DE FIN:	miércoles, 21 de enero 2026 13:00</t>
  </si>
  <si>
    <t>19:35:40</t>
  </si>
  <si>
    <t>0:25:40</t>
  </si>
  <si>
    <t>20/01/2026 17:27:15</t>
  </si>
  <si>
    <t>INC000000155610</t>
  </si>
  <si>
    <t>INC000003133555</t>
  </si>
  <si>
    <t>12523451</t>
  </si>
  <si>
    <t>39:52</t>
  </si>
  <si>
    <t>12:40</t>
  </si>
  <si>
    <t xml:space="preserve">AREA DE ATENCION: HTS SOPORTE CORPORATIVO N1
SE COMUNICA EL: CLIENTE
CLIENTE: ORIENTAL INDUSTRIA ALIMENTICIA O.I.A. S A
RUC: 1291710359001
OPERACION: DATUM
PLAN: S-DATUM-DT-SUC0010450974-11618434-12523451
CUENTA: 
ID SERVICIO: 12523451
CIUDAD: AMBATO
DIRECCION: AMBATO PARQUE INDUSTRIAL AMBATO 4 LOTE 62 A Y AV D
FAMILIA: DATOS
TECNOLOGIA: UM TERCEROS
SERVICIO ACTIVO: SI
APROVISIONAMIENTO CORRECTO: SI
VALIDACION DE SALDO DE LLAMADAS, MEGAS, SMS, ESTADO IMEI, ENTRE OTROS: SI
AFECTACION MASIVA: NO
DESCRIPCION / ANALISIS: Buenas tardes estimados, por favor su ayuda con la revisión del enlace de datos de la agencia Ambato
</t>
  </si>
  <si>
    <t>ID 3001466116
FECHA DE INCICIO: 20/1/2026 
TIPO DE REPORTE: REACTIVO
PROBLEMA IDENTIFICADO: PROBLEMA CON SERVICIO
ACCIONES CORRECTIVAS: Personal técnico acude a sitio para validar el estado del cpe, realiza un reset de conversar y router, recuperando gestión de servicio. 
RESPONSABLE DE LA CAIDA: CLARO
FECHA DE FIN: 22/1/2026</t>
  </si>
  <si>
    <t>39:52:10</t>
  </si>
  <si>
    <t>13:11:10</t>
  </si>
  <si>
    <t>20/01/2026 16:47:26</t>
  </si>
  <si>
    <t>1:00:57</t>
  </si>
  <si>
    <t>INC000000155612</t>
  </si>
  <si>
    <t>INC000003133020</t>
  </si>
  <si>
    <t>22889528</t>
  </si>
  <si>
    <t xml:space="preserve">AREA DE ATENCION: HTS SOPORTE CORPORATIVO N1
SE COMUNICA EL: CLIENTE
CLIENTE: PARQUE SANTO DEL ECUADOR S.A.
RUC: 1792133017001
OPERACION: DATUM
PLAN: S-DATUM-IC-SUC0019503829-19617906-22889528
CUENTA: 
ID DE SERVICIO22889528
CIUDAD: QUITO
DIRECCION: LA MAGDALENA JARDINES DE SANTA ROSA ¿ QUITO SUR ¿ PANAMERICANA SUR KM 3.
FAMILIA: INTERNET CORPORATIVO
TECNOLOGIA: RADIO LICENCIADA
SERVICIO ACTIVO: SI
DESCRIPCION / ANALISIS: Al momento se detecta link down en la interfaz port 9 del enlace PARQUE_SANTO_MATRIZ_LA_MAGDALENA_IC_22889528.
</t>
  </si>
  <si>
    <t>FECHA DE INCICIO:20/01/2026 18:15
TIPO DE REPORTE: PROACTIVO
PROBLEMA IDENTIFICADO: Mediante monitoreo se detecta pérdida de enlace
ACCIONES CORRECTIVAS: Se procede a cerrar el ticket dado que no se tiene respuesta por parte del cliente, en caso de requerirlo se solicitará uno nuevo.
Se verifican alarmas de energía en la zona.
RESPONSABLE DE LA CAÍDA: CLIENTE
FECHA DE FIN: 20/01/2026 19:24</t>
  </si>
  <si>
    <t>3:04:33</t>
  </si>
  <si>
    <t>20/01/2026 17:56:53</t>
  </si>
  <si>
    <t>INC000000155613</t>
  </si>
  <si>
    <t>INC000003133019</t>
  </si>
  <si>
    <t xml:space="preserve">AREA DE ATENCION: HTS SOPORTE CORPORATIVO N1
SE COMUNICA EL: CLIENTE
CLIENTE: DISTRIBUIDORA FARMACEUTICA ECUATORIANA DIFARE S.A.
RUC: 0990858322001
OPERACION: DATUM
PLAN: S-DATUM-DT-SUC0019191309-19432271-20712029
CUENTA: 
ID DE SERVICIO20712029
CIUDAD: GUAYAQUIL
DIRECCION: TARQUI KM 6 5 DE LA VIA PUNTILLA  SAMBORONDON C C PLAZA LAGOS TOWN CENTER 1 LOCAL 3
FAMILIA: DATOS
TECNOLOGIA: FIBRA
SERVICIO ACTIVO: SI
DESCRIPCION / ANALISIS: Buenas tardes,
Al momento se detecta pérdida del enlace DIFARE_PLAGOS-PG049.
Su gentil ayuda descartando problemas eléctricos o trabajos que afecten a los equipos.
</t>
  </si>
  <si>
    <t>FECHA DE INCICIO:20/01/2026 18:14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20/01/2026 19:21</t>
  </si>
  <si>
    <t>3:03:52</t>
  </si>
  <si>
    <t>20/01/2026 17:59:09</t>
  </si>
  <si>
    <t>INC000000155614</t>
  </si>
  <si>
    <t>INC000003133018</t>
  </si>
  <si>
    <t xml:space="preserve">AREA DE ATENCION: HTS SOPORTE CORPORATIVO N1
SE COMUNICA EL: CLIENTE
CLIENTE: HOLCIM ECUADOR S.A
RUC: 0990293244001
OPERACION: DATUM
PLAN: S-DATUM-IC-SUC0019117001-19036871-23009575
CUENTA: 
ID DE SERVICIO23009575
CIUDAD: VENTANAS
DIRECCION: VENTANAS VIA QUEVEDO SECTOR DE ZAPOTAL NUEVO 1,35569426629856; -79,4270181226626
FAMILIA: INTERNET CORPORATIVO
TECNOLOGIA: RADIO NO LICENCIADA
SERVICIO ACTIVO: SI
DESCRIPCION / ANALISIS: Al momento se detecta pérdida del enlace IC_21881621_HOLCIM_QUEVEDO.
</t>
  </si>
  <si>
    <t>3:02:36</t>
  </si>
  <si>
    <t>20/01/2026 17:31:17</t>
  </si>
  <si>
    <t>INC000000155615</t>
  </si>
  <si>
    <t>INC000003133021</t>
  </si>
  <si>
    <t xml:space="preserve">AREA DE ATENCION: HTS SOPORTE CORPORATIVO N1
SE COMUNICA EL: CLIENTE
CLIENTE: GOBIERNO AUTONOMO DESCENTRALIZADO MUNICIPAL DE GUAYAQUIL
RUC: 0960000220001
OPERACION: DATUM
PLAN: S-DATUM-IC-SUC0015054132-15589106-23009606
CUENTA: 
ID DE SERVICIO23009606
CIUDAD: GUAYAQUIL
DIRECCION: FEBRES CORDERO CALLE 29 Y ORIENTE
FAMILIA: INTERNET CORPORATIVO
TECNOLOGIA: FIBRA
SERVICIO ACTIVO: SI
DESCRIPCION / ANALISIS: DESCRIPCION / ANALISIS: Al momento se detecta pérdida del enlace MIMG_CTR_MULT_29YORIENTE_IC_23009606.
</t>
  </si>
  <si>
    <t>FECHA DE INCICIO:20/01/2026 18:15
TIPO DE REPORTE: PROACTIVO
PROBLEMA IDENTIFICADO: Mediante monitoreo se detecta pérdida de enlace
ACCIONES CORRECTIVAS: Se procede a cerrar el ticket dado que no se tiene respuesta por parte del cliente, en caso de requerirlo se solicitará uno nuevo.
Se verifican alarmas de energía en la zona.
RESPONSABLE DE LA CAÍDA: CLIENTE
FECHA DE FIN: 20/01/2026 19:27</t>
  </si>
  <si>
    <t>3:01:39</t>
  </si>
  <si>
    <t>20/01/2026 17:59:56</t>
  </si>
  <si>
    <t>INC000000155616</t>
  </si>
  <si>
    <t>INC000003133023</t>
  </si>
  <si>
    <t xml:space="preserve">AREA DE ATENCION: HTS SOPORTE CORPORATIVO N1
SE COMUNICA EL: CLIENTE
CLIENTE: GOBIERNO AUTONOMO DESCENTRALIZADO MUNICIPAL DE GUAYAQUIL
RUC: 0960000220001
OPERACION: DATUM
PLAN: S-DATUM-IC-SUC0014984985-15553025-23064185
CUENTA: 
ID DE SERVICIO23064185
CIUDAD: GUAYAQUIL
DIRECCION: ROCAFUERTE PICHINCHA Y CLEMENTE BALLEN, EDIF EL CRILLON
FAMILIA: INTERNET CORPORATIVO
TECNOLOGIA: FIBRA
SERVICIO ACTIVO: SI
DESCRIPCION / ANALISIS: MONITOREO:: INTERFAZ LINK DOWN PORT LAN 2 MIMG_ALCALDIA
</t>
  </si>
  <si>
    <t>FECHA DE INCICIO:20/01/2026 18:19
TIPO DE REPORTE: PROACTIVO
PROBLEMA IDENTIFICADO: Mediante monitoreo se detecta pérdida de enlace
ACCIONES CORRECTIVAS: Se procede a cerrar el ticket dado que no se tiene respuesta por parte del cliente, en caso de requerirlo se solicitará uno nuevo.
Se verifican alarmas de energía en la zona.
RESPONSABLE DE LA CAÍDA: CLIENTE
FECHA DE FIN: 20/01/2026 19:29</t>
  </si>
  <si>
    <t>2:56:54</t>
  </si>
  <si>
    <t>20/01/2026 18:05:41</t>
  </si>
  <si>
    <t>INC000000155617</t>
  </si>
  <si>
    <t>INC000003133022</t>
  </si>
  <si>
    <t xml:space="preserve">AREA DE ATENCION: HTS SOPORTE CORPORATIVO N1
SE COMUNICA EL: CLIENTE
CLIENTE: SW THE SECURITY WORLD C. LTDA
RUC: 0991460454001
OPERACION: DATUM
PLAN: S-DATUM-DT-SUC0020369406-20938083-22211563
CUENTA: 
ID SERVICIO: 22211563
CIUDAD: CRNL MARCELINO MARIDUEÑAS
DIRECCION: CORONEL MARCELINO MARIDUEÑA MARCELINO MARIDUEÑA- PRONACA SUCURSAL AVES SAN CARLOS 2
FAMILIA: DATOS
TECNOLOGIA: RADIO NO LICENCIADA
SERVICIO ACTIVO: SI
APROVISIONAMIENTO CORRECTO: SI
VALIDACION DE SALDO DE LLAMADAS, MEGAS, SMS, ESTADO IMEI, ENTRE OTROS: SI
AFECTACION MASIVA: NO
DESCRIPCION / ANALISIS: Buenas tardes,
Por favor crear tt SP_22211563_SECURITY_WORLD_AVESCAMPO2
</t>
  </si>
  <si>
    <t>FECHA DE INCICIO:20/01/2026 18:19
TIPO DE REPORTE: PROACTIVO
PROBLEMA IDENTIFICADO: Mediante monitoreo se detecta la caida del servicio.
ACCIONES CORRECTIVAS: Se escala al NOC, indican que realizan un reset en la IDU y se recupera el enlace.
RESPONSABLE DE LA CAÍDA: Claro.
FECHA DE FIN: 20/01/2026 18:22</t>
  </si>
  <si>
    <t>2:49:59</t>
  </si>
  <si>
    <t>20/01/2026 18:00:29</t>
  </si>
  <si>
    <t>INC000000155619</t>
  </si>
  <si>
    <t>INC000003133029</t>
  </si>
  <si>
    <t>21875637</t>
  </si>
  <si>
    <t xml:space="preserve">AREA DE ATENCION: HTS SOPORTE CORPORATIVO N1
SE COMUNICA EL: CLIENTE
CLIENTE: CERVECERIA NACIONAL CN S.A
RUC: 0990023549001
OPERACION: DATUM
PLAN: S-DATUM-DT-SUC0019266598-19156077-21875637
CUENTA: 
ID DE SERVICIO21875637
CIUDAD: EL COCA
DIRECCION: COCA VIA LAGO KILÓMETRO 6, EN LA ESQUINA (LLANTERA)  VIRAR A LA DERECHA.
FAMILIA: DATOS
TECNOLOGIA: FIBRA
SERVICIO ACTIVO: SI
DESCRIPCION / ANALISIS: Al momento se detecta pérdida del enlace CN_COCA_VIDEO_VIGILANCIA_21875637.
</t>
  </si>
  <si>
    <t>FECHA DE INCICIO:20/01/2026 18:43
TIPO DE REPORTE: PROACTIVO
PROBLEMA IDENTIFICADO: Mediante monitoreo proactivo se verifica enlace caído.
ACCIONES CORRECTIVAS: Se recupera enlace sin intervención de Claro, se verifica uptime en el equipo.
RESPONSABLE DE LA CAÍDA: Cliente
FECHA DE FIN: 20/01/2026 19:10</t>
  </si>
  <si>
    <t>2:30:05</t>
  </si>
  <si>
    <t>20/01/2026 18:26:29</t>
  </si>
  <si>
    <t>0:14:33</t>
  </si>
  <si>
    <t>INC000000155620</t>
  </si>
  <si>
    <t>INC000003133030</t>
  </si>
  <si>
    <t>22487789</t>
  </si>
  <si>
    <t xml:space="preserve">AREA DE ATENCION: HTS SOPORTE CORPORATIVO N1
SE COMUNICA EL: CLIENTE
CLIENTE: SERVIANDINA S.A.
RUC: 0190370364001
OPERACION: DATUM
PLAN: S-DATUM-IC-SUC0015459353-18872156-22487789
CUENTA: 
ID DE SERVICIO22487789
CIUDAD: TENA
DIRECCION: TENA TENA AV.15 DE NOVIEMBRE ENTRE TENA Y MONTES DE OCA
FAMILIA: INTERNET CORPORATIVO
TECNOLOGIA: FIBRA
SERVICIO ACTIVO: SI
DESCRIPCION / ANALISIS: MARCIMEX_MX_TENA_IC_22487789
</t>
  </si>
  <si>
    <t>2:28:45</t>
  </si>
  <si>
    <t>20/01/2026 18:27:01</t>
  </si>
  <si>
    <t>INC000000155622</t>
  </si>
  <si>
    <t>INC000003133031</t>
  </si>
  <si>
    <t xml:space="preserve">AREA DE ATENCION: HTS SOPORTE CORPORATIVO N1
SE COMUNICA EL: CLIENTE
CLIENTE: SERVIANDINA S.A.
RUC: 0190370364001
OPERACION: DATUM
PLAN: S-DATUM-IC-SUC0015459334-21286006-22553637
CUENTA: 
ID DE SERVICIO22553637
CIUDAD: PASTAZA
DIRECCION: PUYO PUYO CALLE 9 DE OCTUBRE ENTRE ATAHUALPA Y CESLAO MARIN
FAMILIA: INTERNET CORPORATIVO
TECNOLOGIA: FIBRA
SERVICIO ACTIVO: SI
DESCRIPCION / ANALISIS: Al momento se detecta pérdida del enlace MARCIMEX_MX_PUYO.
</t>
  </si>
  <si>
    <t>FECHA DE INCICIO:20/01/2026 18:43
TIPO DE REPORTE: PROACTIVO
PROBLEMA IDENTIFICADO: Mediante monitoreo proactivo se verifica enlace caído.
ACCIONES CORRECTIVAS: Se recupera enlace sin intervención de Claro, se verifica uptime en el equipo.
RESPONSABLE DE LA CAÍDA: Cliente
FECHA DE FIN: 20/01/2026 19:11</t>
  </si>
  <si>
    <t>2:26:25</t>
  </si>
  <si>
    <t>20/01/2026 18:27:23</t>
  </si>
  <si>
    <t>INC000000155623</t>
  </si>
  <si>
    <t>INC000003133047</t>
  </si>
  <si>
    <t xml:space="preserve">AREA DE ATENCION: HTS SOPORTE CORPORATIVO N1
SE COMUNICA EL: CLIENTE
CLIENTE: BANCO GUAYAQUIL S.A.
RUC: 0990049459001
OPERACION: DATUM
PLAN: S-DATUM-DT-SUC0014363055-14774347-21749602
CUENTA: 
ID DE SERVICIO21749602
CIUDAD: EL COCA
DIRECCION: COCA AV. ALEJANDRO LABAKA Y PENINSULA
FAMILIA: DATOS
TECNOLOGIA: RADIO
SERVICIO ACTIVO: SI
DESCRIPCION / ANALISIS: Al momento se detecta pérdida del enlace BG_VENT_ARCA_EL_COCA_DAT.
</t>
  </si>
  <si>
    <t>FECHA DE INCICIO:20/01/2026 18:49
TIPO DE REPORTE: PROACTIVO
PROBLEMA IDENTIFICADO: Mediante monitoreo proactivo se verifica enlace caído.
ACCIONES CORRECTIVAS: Se recupera enlace sin intervención de Claro, se verifica uptime en el equipo.
RESPONSABLE DE LA CAÍDA: Cliente
FECHA DE FIN: 20/01/2026 19:12</t>
  </si>
  <si>
    <t>2:22:38</t>
  </si>
  <si>
    <t>20/01/2026 18:36:25</t>
  </si>
  <si>
    <t>INC000000155624</t>
  </si>
  <si>
    <t>INC000003133048</t>
  </si>
  <si>
    <t xml:space="preserve">AREA DE ATENCION: HTS SOPORTE CORPORATIVO N1
SE COMUNICA EL: CLIENTE
CLIENTE: BANCO GUAYAQUIL S.A.
RUC: 0990049459001
OPERACION: DATUM
PLAN: S-DATUM-IC-SUC0014363055-14774345-21749526
CUENTA: 
ID DE SERVICIO21749526
CIUDAD: EL COCA
DIRECCION: COCA AV. ALEJANDRO LABAKA Y PENINSULA
FAMILIA: INTERNET CORPORATIVO
TECNOLOGIA: RADIO
SERVICIO ACTIVO: SI
DESCRIPCION / ANALISIS: Al momento se detecta pérdida del enlace BG_VENT_ARCA_EL_COCA_INT_IC_21749526.
</t>
  </si>
  <si>
    <t>FECHA DE INCICIO:20/01/2026 18:49
TIPO DE REPORTE: PROACTIVO
PROBLEMA IDENTIFICADO: Mediante monitoreo proactivo se verifica enlace caído.
ACCIONES CORRECTIVAS: Se recupera enlace sin intervención de Claro, se verifica uptime en el equipo.
RESPONSABLE DE LA CAÍDA: Cliente
FECHA DE FIN: 20/01/2026 19:13</t>
  </si>
  <si>
    <t>2:20:36</t>
  </si>
  <si>
    <t>20/01/2026 18:36:35</t>
  </si>
  <si>
    <t>INC000000155625</t>
  </si>
  <si>
    <t>INC000003133051</t>
  </si>
  <si>
    <t xml:space="preserve">AREA DE ATENCION: HTS SOPORTE CORPORATIVO N1
SE COMUNICA EL: CLIENTE
CLIENTE: COOPERATIVA DEAHORRO Y CREDITO JUAN PIO DE MORA LTDA
RUC: 0290004454001
OPERACION: DATUM
PLAN: S-DATUM-IC-SUC0017096156-21130502-22368299
CUENTA: 
ID DE SERVICIO22368299
CIUDAD: SANTO DOMINGO
DIRECCION: SANTO DOMINGO DE LOS COLORADOS AV 6 DE NOVIEMBRE Y AUGUSTO GACHET -0.25719  -79.16729
FAMILIA: INTERNET CORPORATIVO
TECNOLOGIA: FIBRA
SERVICIO ACTIVO: SI
DESCRIPCION / ANALISIS: Buenas noches,
Al momento se detecta pérdida del enlace COOP_PIO_MORA_STODO PRI.
Su gentil ayuda descartando problemas eléctricos o trabajos que afecten a los equipos.
</t>
  </si>
  <si>
    <t>FECHA DE INCICIO:20/01/2026 18:58
TIPO DE REPORTE: PROACTIVO
PROBLEMA IDENTIFICADO: Mediante monitoreo proactivo se verifica enlace caído.
ACCIONES CORRECTIVAS: Se recupera enlace sin intervención de Claro, se verifica uptime en el equipo.
RESPONSABLE DE LA CAÍDA: Cliente
FECHA DE FIN: 20/01/2026 19:04</t>
  </si>
  <si>
    <t>2:13:33</t>
  </si>
  <si>
    <t>20/01/2026 18:38:01</t>
  </si>
  <si>
    <t>INC000000155626</t>
  </si>
  <si>
    <t>INC000003133052</t>
  </si>
  <si>
    <t xml:space="preserve">AREA DE ATENCION: HTS SOPORTE CORPORATIVO N1
SE COMUNICA EL: CLIENTE
CLIENTE: COOPERATIVA DEAHORRO Y CREDITO JUAN PIO DE MORA LTDA
RUC: 0290004454001
OPERACION: DATUM
PLAN: S-DATUM-IC-SUC0017096156-21130499-22368294
CUENTA: 
ID DE SERVICIO22368294
CIUDAD: SANTO DOMINGO
DIRECCION: SANTO DOMINGO DE LOS COLORADOS AV 6 DE NOVIEMBRE Y AUGUSTO GACHET -0.25719  -79.16729
FAMILIA: INTERNET CORPORATIVO
TECNOLOGIA: FIBRA
SERVICIO ACTIVO: SI
DESCRIPCION / ANALISIS: Buenas noches,
Al momento se detecta pérdida del enlace COOP_PIO_MORA_STODO_BK.
Su gentil ayuda descartando problemas eléctricos o trabajos que afecten a los equipos.
</t>
  </si>
  <si>
    <t>2:08:26</t>
  </si>
  <si>
    <t>20/01/2026 18:38:19</t>
  </si>
  <si>
    <t>INC000000155627</t>
  </si>
  <si>
    <t>INC000003133069</t>
  </si>
  <si>
    <t xml:space="preserve">AREA DE ATENCION: HTS SOPORTE CORPORATIVO N1
SE COMUNICA EL: CLIENTE
CLIENTE: GOBIERNO AUTONOMO DESCENTRALIZADO MUNICIPAL DE GUAYAQUIL
RUC: 0960000220001
OPERACION: DATUM
PLAN: S-DATUM-DT-SUC0019358150-19335976-23063627
CUENTA: 
ID DE SERVICIO23063627
CIUDAD: GUAYAQUIL
DIRECCION: TARQUI CORPORACIÓN  REGISTRO CIVIL DE GUAYAQUIL
FAMILIA: DATOS
TECNOLOGIA: FIBRA
SERVICIO ACTIVO: SI
DESCRIPCION / ANALISIS: Buenas noches,
Al momento se detecta pérdida del enlace MIMG_CORP_REG_CIVIL_MROLDOS_SD.
Su gentil ayuda descartando problemas eléctricos o trabajos que afecten a los equipos.
</t>
  </si>
  <si>
    <t>FECHA DE INCICIO:20/01/2026 19:04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20/01/2026 20:04</t>
  </si>
  <si>
    <t>2:04:58</t>
  </si>
  <si>
    <t>20/01/2026 18:41:32</t>
  </si>
  <si>
    <t>INC000000155629</t>
  </si>
  <si>
    <t>INC000003133077</t>
  </si>
  <si>
    <t>23063528</t>
  </si>
  <si>
    <t xml:space="preserve">AREA DE ATENCION: HTS SOPORTE CORPORATIVO N1
SE COMUNICA EL: CLIENTE
CLIENTE: COOPERATIVA DE AHORRO Y CREDITO SAN FRANCISCO LTDA
RUC: 1890003628001
OPERACION: DATUM
PLAN: S-DATUM-DT-SUC0020645672-21622574-23063528
CUENTA: 
ID DE SERVICIO23063528
CIUDAD: PASTAZA
DIRECCION: PUYO AVDA DEMETRIO AGUILERA MALTA Y CARLOS MANUEL ARIZAGA TRANSCOMUNIDAD EP PASTAZA
FAMILIA: DATOS
TECNOLOGIA: RADIO NO LICENCIADA
SERVICIO ACTIVO: SI
DESCRIPCION / ANALISIS: Al momento se detecta pérdida del enlace CSF_PUYO_TERMINAL.
</t>
  </si>
  <si>
    <t>FECHA DE INCICIO:20/01/2026 19:12
TIPO DE REPORTE: PROACTIVO
PROBLEMA IDENTIFICADO: Mediante monitoreo proactivo se verifica enlace caído.
ACCIONES CORRECTIVAS: Se recupera enlace sin intervención de Claro, se verifica uptime en el equipo.
RESPONSABLE DE LA CAÍDA: Cliente
FECHA DE FIN: 20/01/2026 19:15</t>
  </si>
  <si>
    <t>1:54:43</t>
  </si>
  <si>
    <t>20/01/2026 18:50:25</t>
  </si>
  <si>
    <t>INC000000155630</t>
  </si>
  <si>
    <t>INC000003133078</t>
  </si>
  <si>
    <t>20784119</t>
  </si>
  <si>
    <t xml:space="preserve">AREA DE ATENCION: HTS SOPORTE CORPORATIVO N1
SE COMUNICA EL: CLIENTE
CLIENTE: COOPERATIVA DE AHORRO Y CREDITO OSCUS LTDA
RUC: 1890001323001
OPERACION: DATUM
PLAN: S-DATUM-DT-SUC0014569699-15086109-20784119
CUENTA: 
ID DE SERVICIO20784119
CIUDAD: PASTAZA
DIRECCION: PUYO AV. ALBERTO ZAMBRANO Y CALLE CUMANDÁ - TARQUI
FAMILIA: DATOS
TECNOLOGIA: FIBRA
SERVICIO ACTIVO: SI
DESCRIPCION / ANALISIS: Al momento se detecta pérdida del enlace OSCUS_ATM_ISLA_PUYO.
</t>
  </si>
  <si>
    <t>FECHA DE INCICIO:20/01/2026 19:12
TIPO DE REPORTE: PROACTIVO
PROBLEMA IDENTIFICADO: Mediante monitoreo proactivo se verifica enlace caído.
ACCIONES CORRECTIVAS: Se recupera enlace sin intervención de Claro, se verifica uptime en el equipo.
RESPONSABLE DE LA CAÍDA: Cliente
FECHA DE FIN: 20/01/2026 19:16</t>
  </si>
  <si>
    <t>1:53:08</t>
  </si>
  <si>
    <t>20/01/2026 19:03:26</t>
  </si>
  <si>
    <t>INC000000155631</t>
  </si>
  <si>
    <t>INC000003133084</t>
  </si>
  <si>
    <t>20639837</t>
  </si>
  <si>
    <t xml:space="preserve">AREA DE ATENCION: HTS SOPORTE CORPORATIVO N1
SE COMUNICA EL: CLIENTE
CLIENTE: COOPERATIVA DE AHORRO Y CREDITO OSCUS LTDA
RUC: 1890001323001
OPERACION: DATUM
PLAN: S-DATUM-DT-SUC0019378649-19324831-20639837
CUENTA: 
ID DE SERVICIO20639837
CIUDAD: TENA
DIRECCION: TENA AV MUYUNA E ISIDRO AYORA
FAMILIA: DATOS
TECNOLOGIA: FIBRA
SERVICIO ACTIVO: SI
DESCRIPCION / ANALISIS: Buenas noches,
Al momento se detecta pérdida del enlace OSCUS_ATM_TENA_SP_20639837.
Su gentil ayuda descartando problemas eléctricos o trabajos que afecten a los equipos.
</t>
  </si>
  <si>
    <t>FECHA DE INCICIO:20/01/2026 19:17
TIPO DE REPORTE: PROACTIVO
PROBLEMA IDENTIFICADO: Mediante monitoreo proactivo se verifica enlace caído.
ACCIONES CORRECTIVAS: Se recupera enlace sin intervención de Claro, se verifica uptime en el equipo.
RESPONSABLE DE LA CAÍDA: Cliente
FECHA DE FIN: 20/01/2026 19:20</t>
  </si>
  <si>
    <t>20/01/2026 19:02:37</t>
  </si>
  <si>
    <t>INC000000155632</t>
  </si>
  <si>
    <t>INC000003133089</t>
  </si>
  <si>
    <t>23153608</t>
  </si>
  <si>
    <t xml:space="preserve">AREA DE ATENCION: HTS SOPORTE CORPORATIVO N1
SE COMUNICA EL: CLIENTE
CLIENTE: CERVECERIA NACIONAL CN S.A
RUC: 0990023549001
OPERACION: DATUM
PLAN: S-DATUM-DT-SUC0016471449-18204006-23153608
CUENTA: 
ID DE SERVICIO23153608
CIUDAD: SUCUA
DIRECCION: SUCUA MACAS  KM 3 HUAMBININI VÍA SUCUA A CUENCA
FAMILIA: DATOS
TECNOLOGIA: RADIO LICENCIADA
SERVICIO ACTIVO: SI
DESCRIPCION / ANALISIS: Al momento se detecta pérdida del enlace CERVECERIA_NACIONAL_MACAS.
</t>
  </si>
  <si>
    <t>FECHA DE INCICIO:20/01/2026 19:26
TIPO DE REPORTE: PROACTIVO
PROBLEMA IDENTIFICADO: Mediante monitoreo proactivo se verifica enlace caído.
ACCIONES CORRECTIVAS: Se recupera enlace sin intervención de Claro, se verifica uptime en el equipo.
RESPONSABLE DE LA CAÍDA: Cliente
FECHA DE FIN: 20/01/2026 19:30</t>
  </si>
  <si>
    <t>1:39:26</t>
  </si>
  <si>
    <t>20/01/2026 19:19:27</t>
  </si>
  <si>
    <t>INC000000155637</t>
  </si>
  <si>
    <t>INC000003133110</t>
  </si>
  <si>
    <t xml:space="preserve">AREA DE ATENCION: HTS SOPORTE CORPORATIVO N1
SE COMUNICA EL: CLIENTE
CLIENTE: HUMANITAS  S.A.
RUC: 0992400099001
OPERACION: DATUM
PLAN: S-DATUM-DT-SUC0020405328-21243930-22511539
CUENTA: 
ID DE SERVICIO22511539
CIUDAD: SALINAS
DIRECCION: SALINAS POLIDEPORTIVO ANCONCITO
FAMILIA: DATOS
TECNOLOGIA: FIBRA
SERVICIO ACTIVO: SI
DESCRIPCION / ANALISIS: uenas noches,
Al momento se detecta pérdida del enlace SP_22511539_HUM_SAL_POLIDEPORTIVO_ANCONCITO.
Su gentil ayuda descartando problemas eléctricos o trabajos que afecten a los equipos.
</t>
  </si>
  <si>
    <t>FECHA DE INCICIO:20/01/2026 19:47
TIPO DE REPORTE: PROACTIVO
PROBLEMA IDENTIFICADO: Mediante monitoreo proactivo se verifica enlace caído.
ACCIONES CORRECTIVAS: Se recupera enlace sin intervención de Claro, se verifica uptime en el equipo.
RESPONSABLE DE LA CAÍDA: Cliente
FECHA DE FIN: 20/01/2026 19:48</t>
  </si>
  <si>
    <t>1:19:31</t>
  </si>
  <si>
    <t>20/01/2026 19:29:14</t>
  </si>
  <si>
    <t>0:16:11</t>
  </si>
  <si>
    <t>INC000000155638</t>
  </si>
  <si>
    <t>INC000003133111</t>
  </si>
  <si>
    <t xml:space="preserve">AREA DE ATENCION: HTS SOPORTE CORPORATIVO N1
SE COMUNICA EL: CLIENTE
CLIENTE: GOBIERNO AUTONOMO DESCENTRALIZADO MUNICIPAL DE MACHALA
RUC: 0760000260001
OPERACION: DATUM
PLAN: S-DATUM-IC-SUC0019142414-19019191-22271661
CUENTA: 
ID DE SERVICIO22271661
CIUDAD: MACHALA
DIRECCION: EL CAMBIO AVDA 1ERO DE MAYO
FAMILIA: INTERNET CORPORATIVO
TECNOLOGIA: FIBRA
SERVICIO ACTIVO: SI
DESCRIPCION / ANALISIS: Buenas noches,
Al momento se detecta pérdida del enlace IC_22271661_GAD_MACHALA_PARQUE_EL_RETIRO.
Su gentil ayuda descartando problemas eléctricos o trabajos que afecten a los equipos.
</t>
  </si>
  <si>
    <t>FECHA DE INCICIO:20/01/2026 19:47
TIPO DE REPORTE: PROACTIVO
PROBLEMA IDENTIFICADO: Mediante monitoreo proactivo se verifica enlace caído.
ACCIONES CORRECTIVAS: Se recupera enlace sin intervención de Claro, se verifica uptime en el equipo.
RESPONSABLE DE LA CAÍDA: Cliente
FECHA DE FIN: 20/01/2026 19:49</t>
  </si>
  <si>
    <t>1:17:25</t>
  </si>
  <si>
    <t>20/01/2026 19:28:34</t>
  </si>
  <si>
    <t>INC000000155639</t>
  </si>
  <si>
    <t>INC000003133115</t>
  </si>
  <si>
    <t>20903627</t>
  </si>
  <si>
    <t xml:space="preserve">AREA DE ATENCION: HTS SOPORTE CORPORATIVO N1
SE COMUNICA EL: CLIENTE
CLIENTE: COOPERATIVA DE AHORRO Y CREDITO OSCUS LTDA
RUC: 1890001323001
OPERACION: DATUM
PLAN: S-DATUM-DT-SUC0019587433-19678000-20903627
CUENTA: 
ID DE SERVICIO20903627
CIUDAD: AMBATO
DIRECCION: ATAHUALPA CALLE ITAMARATY Y AV. 22 DE ENERO
FAMILIA: DATOS
TECNOLOGIA: RADIO LICENCIADA
SERVICIO ACTIVO: SI
DESCRIPCION / ANALISIS: Buenas noches,   
De manera proactiva se revisión el enlace OSCUS-ATM-ATAHUALPA se corrigen eventos en la última milla, sin embargo, no se recupera el enlace.
En la medición con la OTDR indica otro evento en el ATM, su gentil ayuda con la gestión de permisos de acceso, indicarnos una fecha y hora y le compartiremos la nómina de personal asignado. 
</t>
  </si>
  <si>
    <t>FECHA DE INCICIO:20/01/2026 20:31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20/01/2026 21:31</t>
  </si>
  <si>
    <t>2:13:16</t>
  </si>
  <si>
    <t>20/01/2026 19:55:42</t>
  </si>
  <si>
    <t>0:34:33</t>
  </si>
  <si>
    <t>INC000000155640</t>
  </si>
  <si>
    <t>10:27</t>
  </si>
  <si>
    <t xml:space="preserve">AREA DE ATENCION: HTS SOPORTE CORPORATIVO N1
SE COMUNICA EL: CLIENTE
CLIENTE: COOPERATIVA DE AHORRO Y CREDITO DE LA PEQUEÑA EMPRESA DE PASTAZA LTDA.
RUC: 1690012606001
OPERACION: DATUM
PLAN: S-DATUM-DT-SUC0016647015-17813576-23141606
CUENTA: 
ID DE SERVICIO23141606
CIUDAD: ARAJUNO
DIRECCION: ARAJUNO AV CURARAY 4363 Y HUARANI
FAMILIA: DATOS
TECNOLOGIA: RADIO NO LICENCIADA
SERVICIO ACTIVO: SI
DESCRIPCION / ANALISIS: 0.124.54.241	COOPERATIVA-AHORRO-Y-CREDITO-PEQUENA-EMPRESA-PASTA_ARAJUNO	18731100	R1	cpe-fortinet	20/01/2026 06:37 PM	20/01/2026 09:44 PM	3.13	¿¿SOP.CORPORATIVO R1
</t>
  </si>
  <si>
    <t>FECHA DE INICIO: 20/1/26 21:52:43
TIPO DE REPORTE: PROACTIVO
PROBLEMA IDENTIFCADO: SERVICIO ALARMADO
ACCIONES CORRECTIVAS:
Se notifica el servicio alarmado por monitoreo proactivo  
Se establece contacto con el Ing. Diego Tapia Cel: 0992862782 nos informa que el día de ayer se dio un apagón general, luego del reinicio de los equipos se valida que se tiene alcance del equipo CPE, se valida servicio operativo, Sin acciones correctivas por parte de Claro.  
ID: 1001312565
RESPONSABLE DE CAÍDA: CLIENTE
FECHA DE FIN:21/1/26 08:13:20</t>
  </si>
  <si>
    <t>10:27:19</t>
  </si>
  <si>
    <t>20/01/2026 21:52:43</t>
  </si>
  <si>
    <t>INC000000155645</t>
  </si>
  <si>
    <t xml:space="preserve">AREA DE ATENCION: HTS SOPORTE CORPORATIVO N1
SE COMUNICA EL: OTRO
NOMBRE: Adolfo Arias / Boris Puerto
TELEFONO: 0999421815 / 0991589043
E-MAIL: earias@inkatonsa.com
CLIENTE: INDUSTRIAL KATON S.A INKATONSA
RUC: 0990892555001
OPERACION: DATUM
PLAN: S-DATUM-IC-SUC0011551316-11616933-12521151
CUENTA: 
ID DE SERVICIO: 12521151
CIUDAD: GUAYAQUIL
DIRECCION: TARQUI AV J T MARENGO KM 6 ATRAS COLEGIO AMERICANO FABRICA TUBERIAS INKATONSA
FAMILIA: INTERNET CORPORATIVO
SERVICIO ACTIVO: SI
DESCRIPCION / ANALISIS: Se valida CPE caído en las notificaciones de equipos caídos:
IP: 10.30.200.35
Hostname: INDUSTRIAL-KATON-SA-INKATONSA_AV-J-T-MARENGO-KM-6
NMIS: CPE caído
SCG WEB: up de ambos nodos
BCK: NA
ESPUELAS: Sin potencia en la Rx: PJACOME-01
</t>
  </si>
  <si>
    <t>0999421815 / 0991589043</t>
  </si>
  <si>
    <t>FECHA DE INICIO: 21/1/26 02:37:09
TIPO DE REPORTE: PROACTIVO
PROBLEMA IDENTIFCADO: SERVICIO ALARMADO
ACCIONES CORRECTIVAS:
Se notifica el servicio alarmado por monitoreo proactivo  
Se valida que se tiene alcance del equipo CPE, se valida servicio operativo, Sin acciones correctivas por parte de Claro.  
Se realiza llamada de prueba al numero piloto 045010504 la misma ingresa correctamente al IVR.
RESPONSABLE DE CAÍDA: CLIENTE
FECHA DE FIN:21/1/26 07:49:31</t>
  </si>
  <si>
    <t>5:23:53</t>
  </si>
  <si>
    <t>21/01/2026 02:33:06</t>
  </si>
  <si>
    <t>INC000000155646</t>
  </si>
  <si>
    <t>20268888</t>
  </si>
  <si>
    <t xml:space="preserve">AREA DE ATENCION: HTS SOPORTE CORPORATIVO N1
SE COMUNICA EL: OTRO
NOMBRE: Adolfo Arias / Boris Puerto
TELEFONO: 0999421815 / 0991589043
E-MAIL: earias@inkatonsa.com
CLIENTE: INDUSTRIAL KATON S.A INKATONSA
RUC: 0990892555001
OPERACION: DATUM
PLAN: S-DATUM-TEL-SUC0011551316-18926619-20268888
CUENTA: 
ID DE SERVICIO: 20268888
CIUDAD: GUAYAQUIL
DIRECCION: TARQUI AV J T MARENGO KM 6 ATRAS COLEGIO AMERICANO FABRICA TUBERIAS INKATONSA
FAMILIA: TELEFONIA
SERVICIO ACTIVO: SI
DESCRIPCION / ANALISIS: Se valida CPE caído en las notificaciones de equipos caídos:
IP: 10.30.200.35
Hostname: INDUSTRIAL-KATON-SA-INKATONSA_AV-J-T-MARENGO-KM-6
NMIS: CPE caído
SCG WEB: up de ambos nodos
BCK: NA
ESPUELAS: Sin potencia en la Rx: PJACOME-01
Llamada de prueba al numero piloto: 045010504, se cuelga automáticamente. ID: 1001305449
</t>
  </si>
  <si>
    <t>5:18:36</t>
  </si>
  <si>
    <t>21/01/2026 02:37:09</t>
  </si>
  <si>
    <t>INC000000155647</t>
  </si>
  <si>
    <t>20813516</t>
  </si>
  <si>
    <t xml:space="preserve">AREA DE ATENCION: HTS SOPORTE CORPORATIVO N1
SE COMUNICA EL: OTRO
NOMBRE: Gabriel Elías Pinto Gutiérrez
E-MAIL: gpinto@telconet.ec
TELEFONO: 0983829054
CLIENTE: TELCONET S.A.
RUC: 0991327371001
OPERACION: DATUM
PLAN: S-DATUM-DT-SUC0019488612-19546020-20813516
CUENTA: 
ID DE SERVICIO: 20813516
CIUDAD: MIAMI - DADE
DIRECCION: MIAMI EEUU / 50 NE 9TH ST, MIAMI, FL 33132
FAMILIA: DATOS
TECNOLOGIA: FIBRA
SERVICIO ACTIVO: SI
APROVISIONAMIENTO CORRECTO: SI
VALIDACION DE SALDO DE LLAMADAS, MEGAS, SMS, ESTADO IMEI, ENTRE OTROS: SI
AFECTACION MASIVA: NO
DESCRIPCION / ANALISIS: Por favor su ayuda con la revision:
MistralID_20813514
IAM2ECGGUDUR-USFLMNAP-G100-004
Duran: 20801529
Miami: 20813514
Hora de flapeo :  3:01 am GMT 5
</t>
  </si>
  <si>
    <t>0983829054</t>
  </si>
  <si>
    <t>21/1/26 5:05 Se procede con el cierre del ticket.
FECHA DE INICIO: 21/1/26 3:53:49
TIPO DE REPORTE: Reactivo.
PROBLEMA IDENTIFICADO: Cliente reporta flapeos de enlace.
ACCIONES CORRECTIVAS: Se identifico que el flapeo se debió a que hubo una conmutación de lambdas. Se validan servicios estables. Cliente confirma operatividad por vía correo.
RESPONSABLE DE LA CAIDA: INOC.
FECHA DE FIN: 21/1/26 5:05:00</t>
  </si>
  <si>
    <t>1:13:57</t>
  </si>
  <si>
    <t>0:48:57</t>
  </si>
  <si>
    <t>21/01/2026 03:42:00</t>
  </si>
  <si>
    <t>0:11:49</t>
  </si>
  <si>
    <t>INC000000155648</t>
  </si>
  <si>
    <t>INC000003133176</t>
  </si>
  <si>
    <t>21732041</t>
  </si>
  <si>
    <t>AREA DE ATENCION: HTS SOPORTE CORPORATIVO N1
SE COMUNICA EL: CLIENTE
CLIENTE: BANCO GUAYAQUIL S.A.
RUC: 0990049459001
OPERACION: DATUM
PLAN: S-DATUM-IC-SUC0015705000-16430651-21732041
CUENTA: 
ID DE SERVICIO: 21732041
CIUDAD: GUAYAQUIL
DIRECCION: TARQUI TERPEL MACARVA DEL KM 7.5 VIA DAULE, SENTIDO HACIA GUAYAQUIL
FAMILIA: INTERNET CORPORATIVO
TECNOLOGIA: FIBRA
SERVICIO ACTIVO: SI
DESCRIPCION / ANALISIS: Se detecta pérdida del enlace del cajero Prisca Market, por favor su ayuda descartando problemas eléctricos.
IC_21732041_BG_CAJ_PRYSCAMARKET</t>
  </si>
  <si>
    <t>21/1/2026 3:56 Proactivo Problema eléctrico en cliente 21/1/2026 5:27</t>
  </si>
  <si>
    <t>1:35:01</t>
  </si>
  <si>
    <t>21/01/2026 03:56:29</t>
  </si>
  <si>
    <t>0:07:51</t>
  </si>
  <si>
    <t>INC000000155649</t>
  </si>
  <si>
    <t>INC000003133177</t>
  </si>
  <si>
    <t>AREA DE ATENCION: HTS SOPORTE CORPORATIVO N1
SE COMUNICA EL: CLIENTE
CLIENTE: BANCO GUAYAQUIL S.A.
RUC: 0990049459001
OPERACION: DATUM
PLAN: S-DATUM-DT-SUC0015705000-16430650-21732040
CUENTA: 
ID DE SERVICIO: 21732040
CIUDAD: GUAYAQUIL
DIRECCION: TARQUI TERPEL MACARVA DEL KM 7.5 VIA DAULE, SENTIDO HACIA GUAYAQUIL
FAMILIA: DATOS
TECNOLOGIA: FIBRA
SERVICIO ACTIVO: SI
DESCRIPCION / ANALISIS: Se detecta pérdida del enlace del cajero Prisca Market, por favor su ayuda descartando problemas eléctricos.
SP_21732040_BG_CAJ_PRYSCAMARKET</t>
  </si>
  <si>
    <t>INC000000155650</t>
  </si>
  <si>
    <t>INC000003133179</t>
  </si>
  <si>
    <t>AREA DE ATENCION: HTS SOPORTE CORPORATIVO N1
SE COMUNICA EL: CLIENTE
CLIENTE: HOLCIM ECUADOR S.A
RUC: 0990293244001
OPERACION: DATUM
PLAN: S-DATUM-IC-SUC0017105268-18432869-23009577
CUENTA: 
ID DE SERVICIO: 23009577
CIUDAD: QUEVEDO
DIRECCION: NICOLAS INFANTE DIAZ QUVEDO VIA BUENA FE- ANILLO VIAL
FAMILIA: INTERNET CORPORATIVO
TECNOLOGIA: RADIO NO LICENCIADA
SERVICIO ACTIVO: SI
DESCRIPCION / ANALISIS: Se detecta la pérdida de conexión en la sede Quevedo, por favor descartar problemas eléctricos o tal vez han apagado los equipos.
IC_23009577_HOLCIM_QUEVEDO</t>
  </si>
  <si>
    <t>1:22:35</t>
  </si>
  <si>
    <t>21/01/2026 03:56:55</t>
  </si>
  <si>
    <t>INC000000155651</t>
  </si>
  <si>
    <t>INC000003133180</t>
  </si>
  <si>
    <t>AREA DE ATENCION: HTS SOPORTE CORPORATIVO N1
SE COMUNICA EL: CLIENTE
CLIENTE: GOBIERNO AUTONOMO DESCENTRALIZADO MUNICIPAL DE GUAYAQUIL
RUC: 0960000220001
OPERACION: DATUM
PLAN: S-DATUM-IC-SUC0015054132-15589106-23009606
CUENTA: 
ID DE SERVICIO: 23009606
CIUDAD: GUAYAQUIL
DIRECCION: FEBRES CORDERO CALLE 29 Y ORIENTE
FAMILIA: INTERNET CORPORATIVO
TECNOLOGIA: FIBRA
SERVICIO ACTIVO: SI
DESCRIPCION / ANALISIS: Se detecta caída del enlace de internet en la sede Centro Multimedia 29 y Oriente, por favor verificar que los equipos inclusive el AP estén energizados y encendidos.
Se ha descartado alarmas en el nodo de Claro.
A:suburbioeste1# show router 510036 arp
===============================================================================
ARP Table (Service: 510036)
===============================================================================
IP Address      MAC Address       Expiry    Type   Interface                  
-------------------------------------------------------------------------------
10.116.10.41    38:52:1a:f1:07:94 00h00m00s Oth[I] IC_23009606_MIMG_CENT_MULT_*
10.116.10.42    04:d5:90:50:9e:21 00h21m59s Dyn[I] IC_23009606_MIMG_CENT_MULT_*
-------------------------------------------------------------------------------
No. of ARP Entries: 2
===============================================================================
* indicates that the corresponding row element may have been truncated.
A:suburbioeste1# ping router 510036 10.116.10.42
PING 10.116.10.42 56 data bytes
Request timed out. icmp_seq=1.
Request timed out. icmp_seq=2.
Request timed out. icmp_seq=3.
Request timed out. icmp_seq=4.
Request timed out. icmp_seq=5.
---- 10.116.10.42 PING Statistics ----
5 packets transmitted, 0 packets received, 100% packet los</t>
  </si>
  <si>
    <t>1:17:20</t>
  </si>
  <si>
    <t>21/01/2026 03:57:58</t>
  </si>
  <si>
    <t>INC000000155652</t>
  </si>
  <si>
    <t>INC000003133182</t>
  </si>
  <si>
    <t>AREA DE ATENCION: HTS SOPORTE CORPORATIVO N1
SE COMUNICA EL: CLIENTE
CLIENTE: DISTRIBUIDORA FARMACEUTICA ECUATORIANA DIFARE S.A.
RUC: 0990858322001
OPERACION: DATUM
PLAN: S-DATUM-DT-SUC0019191309-19432271-20712029
CUENTA: 
ID DE SERVICIO: 20712029
CIUDAD: GUAYAQUIL
DIRECCION: TARQUI KM 6 5 DE LA VIA PUNTILLA  SAMBORONDON C C PLAZA LAGOS TOWN CENTER 1 LOCAL 3
FAMILIA: DATOS
TECNOLOGIA: FIBRA
SERVICIO ACTIVO: SI
DESCRIPCION / ANALISIS: Se detecta pérdida de conexión en la localidad de Plaza Lagos, por favor su ayuda descartando problemas eléctricos.</t>
  </si>
  <si>
    <t>1:13:02</t>
  </si>
  <si>
    <t>21/01/2026 03:58:44</t>
  </si>
  <si>
    <t>INC000000155653</t>
  </si>
  <si>
    <t>INC000003133187</t>
  </si>
  <si>
    <t>AREA DE ATENCION: HTS SOPORTE CORPORATIVO N1
SE COMUNICA EL: CLIENTE
CLIENTE: GOBIERNO AUTONOMO DESCENTRALIZADO MUNICIPAL DE MACHALA
RUC: 0760000260001
OPERACION: DATUM
PLAN: S-DATUM-IC-SUC0019142329-19019183-22361631
CUENTA: 
ID DE SERVICIO: 22361631
CIUDAD: MACHALA
DIRECCION: PUERTO BOLIVAR PICHINCHA Y CORDOVA
FAMILIA: INTERNET CORPORATIVO
TECNOLOGIA: FIBRA
SERVICIO ACTIVO: SI
DESCRIPCION / ANALISIS: Se detecta pérdida de conexión en los sitios Parque Lineal y Parque Temático, su ayuda descartando problemas eléctricos.
IC_22361631_GAD_MACHALA_PARQUE_TEMATICO</t>
  </si>
  <si>
    <t>1:08:16</t>
  </si>
  <si>
    <t>21/01/2026 04:02:24</t>
  </si>
  <si>
    <t>INC000000155654</t>
  </si>
  <si>
    <t>INC000003133188</t>
  </si>
  <si>
    <t>AREA DE ATENCION: HTS SOPORTE CORPORATIVO N1
SE COMUNICA EL: CLIENTE
CLIENTE: GOBIERNO AUTONOMO DESCENTRALIZADO MUNICIPAL DE MACHALA
RUC: 0760000260001
OPERACION: DATUM
PLAN: S-DATUM-IC-SUC0019146416-19024563-20753511
CUENTA: 
ID DE SERVICIO: 20753511
CIUDAD: MACHALA
DIRECCION: MACHALA 14AVA SUR Y 7MA OESTE
FAMILIA: INTERNET CORPORATIVO
TECNOLOGIA: FIBRA
SERVICIO ACTIVO: SI
DESCRIPCION / ANALISIS: Se detecta pérdida de conexión en los sitios Parque Lineal y Parque Temático, su ayuda descartando problemas eléctricos.
IC_20753511_GAD_MACHALA_PARQUE_LINEAL</t>
  </si>
  <si>
    <t>21/1/2026 4:27 Proactivo Problema eléctrico en cliente 21/1/2026 5:33</t>
  </si>
  <si>
    <t>1:08:09</t>
  </si>
  <si>
    <t>INC000000155655</t>
  </si>
  <si>
    <t>INC000003133191</t>
  </si>
  <si>
    <t>AREA DE ATENCION: HTS SOPORTE CORPORATIVO N1
SE COMUNICA EL: CLIENTE
CLIENTE: GOBIERNO AUTONOMO DESCENTRALIZADO MUNICIPAL DE GUAYAQUIL
RUC: 0960000220001
OPERACION: DATUM
PLAN: S-DATUM-DT-SUC0019358170-19336003-22415777
CUENTA: 
ID DE SERVICIO: 22415777
CIUDAD: GUAYAQUIL
DIRECCION: TARQUI MERCADO DE MARISCOS DE POSORJA
FAMILIA: DATOS
TECNOLOGIA: FIBRA
SERVICIO ACTIVO: SI
DESCRIPCION / ANALISIS: Se detecta caída del enlace del Mercado de Mariscos Posorja, por favor verificar que los equipos están energizados y encendidos.
Se ha descartado alarmas en el nodo de Claro.</t>
  </si>
  <si>
    <t>1:03:19</t>
  </si>
  <si>
    <t>21/01/2026 04:27:33</t>
  </si>
  <si>
    <t>INC000000155656</t>
  </si>
  <si>
    <t>INC000003133192</t>
  </si>
  <si>
    <t>0:59:53</t>
  </si>
  <si>
    <t>21/01/2026 04:33:13</t>
  </si>
  <si>
    <t>INC000000155657</t>
  </si>
  <si>
    <t>INC000003133195</t>
  </si>
  <si>
    <t>21737648</t>
  </si>
  <si>
    <t>AREA DE ATENCION: HTS SOPORTE CORPORATIVO N1
SE COMUNICA EL: CLIENTE
CLIENTE: BANCO GUAYAQUIL S.A.
RUC: 0990049459001
OPERACION: DATUM
PLAN: S-DATUM-IC-SUC0011727998-11740720-21737648
CUENTA: 
ID DE SERVICIO: 21737648
CIUDAD: GUAYAQUIL
DIRECCION: XIMENA AV. 25 DE JULIO CC MALL DEL SUR
FAMILIA: INTERNET CORPORATIVO
TECNOLOGIA: FIBRA
SERVICIO ACTIVO: SI
DESCRIPCION / ANALISIS: Se detecta la pérdida de conexión con la agencia Mall del Sur a través de los 2 enlaces, internet y datos, por favor nos ayudan verificando si se trata de algún problema eléctrico y que los equipos están encendidos.
IC_21737648_BG_AG_MALLDELSUR</t>
  </si>
  <si>
    <t>21/1/2026 4:50 Proactivo Problema eléctrico en cliente 21/1/2026 5:36</t>
  </si>
  <si>
    <t>21/01/2026 04:49:57</t>
  </si>
  <si>
    <t>INC000000155658</t>
  </si>
  <si>
    <t>INC000003133196</t>
  </si>
  <si>
    <t>21737595</t>
  </si>
  <si>
    <t>AREA DE ATENCION: HTS SOPORTE CORPORATIVO N1
SE COMUNICA EL: CLIENTE
CLIENTE: BANCO GUAYAQUIL S.A.
RUC: 0990049459001
OPERACION: DATUM
PLAN: S-DATUM-DT-SUC0011727998-11740716-21737595
CUENTA: 
ID DE SERVICIO: 21737595
CIUDAD: GUAYAQUIL
DIRECCION: XIMENA AV. 25 DE JULIO CC MALL DEL SUR
FAMILIA: DATOS
TECNOLOGIA: FIBRA
SERVICIO ACTIVO: SI
DESCRIPCION / ANALISIS: Se detecta la pérdida de conexión con la agencia Mall del Sur a través de los 2 enlaces, internet y datos, por favor nos ayudan verificando si se trata de algún problema eléctrico y que los equipos están encendidos.
SP_21737595_BG_AG_MALLDELSUR</t>
  </si>
  <si>
    <t>0:45:28</t>
  </si>
  <si>
    <t>0:03:00</t>
  </si>
  <si>
    <t>INC000000155659</t>
  </si>
  <si>
    <t>INC000003133218</t>
  </si>
  <si>
    <t xml:space="preserve">AREA DE ATENCION: HTS SOPORTE CORPORATIVO N1
SE COMUNICA EL: CLIENTE
CLIENTE: SW THE SECURITY WORLD C. LTDA
RUC: 0991460454001
OPERACION: DATUM
PLAN: S-DATUM-DT-SUC0019273645-19133981-20507611
CUENTA: 
ID DE SERVICIO20507611
CIUDAD: NARANJAL
DIRECCION: TAURA HCDA. ROSTER
FAMILIA: DATOS
TECNOLOGIA: RADIO NO LICENCIADA
SERVICIO ACTIVO: SI
DESCRIPCION / ANALISIS: Al momento se detecta pérdida del enlace SP_20507611_SECURITY_WORLD_HCDA_ROSTER2_TAURA.
</t>
  </si>
  <si>
    <t>FECHA DE INICIO:      Mié 21 Ene 2026 6:42
TIPO DE REPORTE:          proactivo
PROBLEMA IDENTIFICADO:   caída de enlace
ACCIONES CORRECTIVAS:    sin respuesta del cliente. se solicitara  nuevo TT en caso de respuesta.
RESPONSABLE DE LA CAIDA:    cliente
FECHA DE FIN:        Mié 21 Ene 2026 7:42</t>
  </si>
  <si>
    <t>7:08:00</t>
  </si>
  <si>
    <t>21/01/2026 06:38:40</t>
  </si>
  <si>
    <t>INC000000155660</t>
  </si>
  <si>
    <t>INC000003133219</t>
  </si>
  <si>
    <t xml:space="preserve">AREA DE ATENCION: HTS SOPORTE CORPORATIVO N1
SE COMUNICA EL: CLIENTE
CLIENTE: INDUSTRIAL PESQUERA SANTA PRISCILA S.A.
RUC: 0991257721001
OPERACION: DATUM
PLAN: S-DATUM-DT-SUC0015865795-16595114-23267670
CUENTA: 
ID DE SERVICIO23267670
CIUDAD: GUAYAQUIL
DIRECCION: CHONGON SECTOR GOLFO
FAMILIA: DATOS
TECNOLOGIA: RADIO NO LICENCIADA
SERVICIO ACTIVO: SI
DESCRIPCION / ANALISIS: Al momento se detecta pérdida del enlace SANTA_PRISCILA_GOLFO_SUECIA1.
</t>
  </si>
  <si>
    <t>FECHA DE INICIO:       Mié 21 Ene 2026 6:33
TIPO DE REPORTE:          proactivo
PROBLEMA IDENTIFICADO:   caída de enlace
ACCIONES CORRECTIVAS:    enlace operativo sin intervención técnica. se registra uptime.
RESPONSABLE DE LA CAIDA:    cliente
FECHA DE FIN:         Mié 21 Ene 2026 7:02</t>
  </si>
  <si>
    <t>0:23:55</t>
  </si>
  <si>
    <t>21/01/2026 06:39:34</t>
  </si>
  <si>
    <t>INC000000155661</t>
  </si>
  <si>
    <t>INC000003133222</t>
  </si>
  <si>
    <t xml:space="preserve">AREA DE ATENCION: HTS SOPORTE CORPORATIVO N1
SE COMUNICA EL: CLIENTE
CLIENTE: HUMANITAS  S.A.
RUC: 0992400099001
OPERACION: DATUM
PLAN: S-DATUM-DT-SUC0020639152-21340036-23381665
CUENTA: 
ID DE SERVICIO23381665
CIUDAD: GUAYAQUIL
DIRECCION: TARQUI VÍA A LA COSTA PASANDO LA ENTREDA DE CHONGON
FAMILIA: DATOS
TECNOLOGIA: RADIO NO LICENCIADA
SERVICIO ACTIVO: SI
DESCRIPCION / ANALISIS: Al momento se detecta pérdida del enlace SP_22619711_HUMANITAS_SERGIO_DUARTE.
</t>
  </si>
  <si>
    <t>FECHA DE INICIO:      Mié 21 Ene 2026 6:02
TIPO DE REPORTE:          proactivo
PROBLEMA IDENTIFICADO:   caída de enlace
ACCIONES CORRECTIVAS:    sin respuesta del cliente. se solicitara  nuevo TT en caso de respuesta.
RESPONSABLE DE LA CAIDA:    cliente
FECHA DE FIN:        Mié 21 Ene 2026 7:02</t>
  </si>
  <si>
    <t>0:14:34</t>
  </si>
  <si>
    <t>21/01/2026 06:48:23</t>
  </si>
  <si>
    <t>INC000000155662</t>
  </si>
  <si>
    <t>INC000003133227</t>
  </si>
  <si>
    <t xml:space="preserve">AREA DE ATENCION: HTS SOPORTE CORPORATIVO N1
SE COMUNICA EL: CLIENTE
CLIENTE: FUNDACION WONG
RUC: 0991281142001
OPERACION: DATUM
PLAN: S-DATUM-IC-SUC0011301619-11299006-23057581
CUENTA: 
ID DE SERVICIO23057581
CIUDAD: SANTO DOMINGO
DIRECCION: SANTO DOMINGO DE LOS COLORADOS ESC. DR. SEGUNDO WONG EN HCDA MIRADOR DE ILA
FAMILIA: INTERNET CORPORATIVO
TECNOLOGIA: RADIO
SERVICIO ACTIVO: SI
DESCRIPCION / ANALISIS: Al momento se detecta pérdida del enlace IC_20597495_FUNDACION_WONG_ESCUELA_PPILAR.
</t>
  </si>
  <si>
    <t>6:42:06</t>
  </si>
  <si>
    <t>21/01/2026 07:02:19</t>
  </si>
  <si>
    <t>INC000000155666</t>
  </si>
  <si>
    <t>23345617</t>
  </si>
  <si>
    <t xml:space="preserve">AREA DE ATENCION: HTS SOPORTE CORPORATIVO N1
SE COMUNICA EL: CLIENTE
CLIENTE: COOPERATIVA DE AHORRO Y CREDITO AMBATO LTDA
RUC: 1891709591001
OPERACION: DATUM
PLAN: S-DATUM-DT-SUC0015921014-16655234-23345617
CUENTA: 
ID DE SERVICIO23345617
CIUDAD: AMBATO
DIRECCION: AMBATILLO CALLES AV. ANTONIO CLAVIJO Y SEVILLA JUNTO A LA LIBRERÍA Y PAPELERÍA GATITA.
FAMILIA: DATOS
TECNOLOGIA: FIBRA
SERVICIO ACTIVO: SI
DESCRIPCION / ANALISIS: 10.39.226.65	COOPERATIVA-AHORRO-Y-CREDITO-AMBATO_COOPERATIVA-AMBATO-AV-ANTONIO-CLAVIJO	17513854
</t>
  </si>
  <si>
    <t>21/1/26 09:51:51 Se procede con el cierre del ticket.
FECHA DE INICIO: 21/1/26 08:09:51
TIPO DE REPORTE: Proactivo.
PROBLEMA IDENTIFICADO: Por monitoreo proactivo se visualiza servicio alarmado.
ACCIONES CORRECTIVAS:De acuerdo con lo conversado al número 03 299 5110, ext. 01206, nos indican que se encontraban realizando trabajos de mantenimiento; por esa razón, los servicios presentaban intermitencias. Actualmente, el servicio ya se encuentra operativo, por lo que se procede con el cierre del ticket.
FECHA DE FIN: 21/1/26 09:51:51
ID de llamada: 1001460849</t>
  </si>
  <si>
    <t>1:42:17</t>
  </si>
  <si>
    <t>0:02:17</t>
  </si>
  <si>
    <t>21/01/2026 08:09:06</t>
  </si>
  <si>
    <t>0:00:45</t>
  </si>
  <si>
    <t>INC000000155667</t>
  </si>
  <si>
    <t>INC000003133245</t>
  </si>
  <si>
    <t>23381721</t>
  </si>
  <si>
    <t xml:space="preserve">AREA DE ATENCION: HTS SOPORTE CORPORATIVO N1
SE COMUNICA EL: CLIENTE
CLIENTE: HUMANITAS  S.A.
RUC: 0992400099001
OPERACION: DATUM
PLAN: S-DATUM-IC-SUC0019157719-21958079-23381721
CUENTA: 
ID DE SERVICIO23381721
CIUDAD: MOCACHE
DIRECCION: MOCACHE MOCACHE, DIAGONAL A RIOQUEVEDO
FAMILIA: INTERNET CORPORATIVO
TECNOLOGIA: RADIO NO LICENCIADA
SERVICIO ACTIVO: SI
DESCRIPCION / ANALISIS: Buenos días,
Al momento se detecta pérdida del enlace HUMANITAS_SAN_MARCOS_MOCACHE.
Su gentil ayuda descartando problemas eléctricos o trabajos que afecten a los equipos.
</t>
  </si>
  <si>
    <t>FECHA DE INICIO:      Mié 21 Ene 2026 8:05
TIPO DE REPORTE:          proactivo
PROBLEMA IDENTIFICADO:   caída de enlace
ACCIONES CORRECTIVAS:    sin respuesta del cliente. se solicitara  nuevo TT en caso de respuesta.
RESPONSABLE DE LA CAIDA:    cliente
FECHA DE FIN:        Mié 21 Ene 2026 9:05</t>
  </si>
  <si>
    <t>5:25:01</t>
  </si>
  <si>
    <t>21/01/2026 08:22:29</t>
  </si>
  <si>
    <t>0:03:25</t>
  </si>
  <si>
    <t>INC000000155670</t>
  </si>
  <si>
    <t>INC000003133247</t>
  </si>
  <si>
    <t xml:space="preserve">AREA DE ATENCION: HTS SOPORTE CORPORATIVO N1
SE COMUNICA EL: CLIENTE
CLIENTE: SERVIANDINA S.A.
RUC: 0190370364001
OPERACION: DATUM
PLAN: S-DATUM-IC-SUC0015454702-18859911-22487807
CUENTA: 
ID DE SERVICIO22487807
CIUDAD: LOJA
DIRECCION: LOJA LOJA 18 DE NOVIEMBRE 05-42 ENTRE COLON E IMBABURA FRENTE AL PARQUE BOLIVAR
FAMILIA: INTERNET CORPORATIVO
TECNOLOGIA: RADIO NO LICENCIADA
SERVICIO ACTIVO: SI
DESCRIPCION / ANALISIS: 
Al momento se detecta pérdida del enlace MARCIMEX_MX_18_NOVIEMBRE_LOJA_22487807.
Su gentil ayuda descartando problemas eléctricos o trabajos que afecten a los equipos.
</t>
  </si>
  <si>
    <t>5:22:14</t>
  </si>
  <si>
    <t>5:21:14</t>
  </si>
  <si>
    <t>21/01/2026 08:22:37</t>
  </si>
  <si>
    <t>INC000000155673</t>
  </si>
  <si>
    <t>INC000003133264</t>
  </si>
  <si>
    <t>22553640</t>
  </si>
  <si>
    <t xml:space="preserve">AREA DE ATENCION: HTS SOPORTE CORPORATIVO N1
SE COMUNICA EL: CLIENTE
CLIENTE: SERVIANDINA S.A.
RUC: 0190370364001
OPERACION: DATUM
PLAN: S-DATUM-IC-SUC0015754719-21286008-22553640
CUENTA: 
ID DE SERVICIO22553640
CIUDAD: QUEVEDO
DIRECCION: EL CENTRO MZ : N Villa : N AV. 7 DE OCTUBRE, ENTRE SEXTA Y SEPTIMA
FAMILIA: INTERNET CORPORATIVO
TECNOLOGIA: FIBRA
SERVICIO ACTIVO: SI
DESCRIPCION / ANALISIS: Buenos días,
Al momento se detecta pérdida del enlace IC_22553640_MIN_QUEVEDO_7_DE_OCTUBRE-COMERCIAL.
Su gentil ayuda descartando problemas eléctricos o trabajos que afecten a los equipos.
</t>
  </si>
  <si>
    <t>Una vez que se tenga llave de radiobase se abrirá otro ticket</t>
  </si>
  <si>
    <t>27:50:44</t>
  </si>
  <si>
    <t>11:18:44</t>
  </si>
  <si>
    <t>21/01/2026 08:57:42</t>
  </si>
  <si>
    <t>INC000000155675</t>
  </si>
  <si>
    <t>34:39</t>
  </si>
  <si>
    <t>34:34</t>
  </si>
  <si>
    <t xml:space="preserve">AREA DE ATENCION: HTS SOPORTE CORPORATIVO N1
SE COMUNICA EL: CLIENTE
CLIENTE: COOPERATIVA DE AHORRO Y CREDITO ATUNTAQUI LTDA
RUC: 1090033456001
OPERACION: FIJO
CIUDAD: IBARRA
PROVINCIA: IMBABURA
SUCURSAL: SUC-SGA0020718093
DIRECCION A LA SUCURSAL: SAGRARIO JOSE JOAQUIN DE OLMEDO 1194 Y ALFREDO PEREZ GUERRERO
SERVICIO: S-FIJO-IOT-SUC0020718093-21832008-23243529
SID: 21832008
PID: 23243529
FAMILIA: IOT
TECNOLOGIA: IOT
SERVICIO ACTIVO: SI
NIVELES INACEPTABLES EN T&amp;D: NO
AFECTACION MASIVA: NO
DESCRIPCION / ANALISIS: Estimados,
Muy buenos días.
Por medio del presente, solicitamos atentamente nos puedan brindar una actualización o respuesta respecto al ticket asignado, ya que hasta el momento no se ha recibido solución a lo solicitado.
Agradecemos de antemano su apoyo y quedamos atentos a sus comentarios.
</t>
  </si>
  <si>
    <t>FECHA DE INICIO: 21/1/26 09:04
TIPO DE REPORTE: Reactivo
PROBLEMA IDENTIFICADO: Problemas de conexión con la herramienta API.
ACCIONES CORRECTIVAS: 1. Se realizan validaciones y escalamiento al área técnica.
2. Personal técnico solicitar validar que se realice la conexión a la URL y a la base correcta.
3. No se obtuvo respuesta del cliente. Se procede con el cierre del ticket para no elevar el tiempo de seguimiento. 
RESPONSABLE DE CAÍDA: Cliente
FECHA DE FIN: 21/1/26 18:40</t>
  </si>
  <si>
    <t>34:39:52</t>
  </si>
  <si>
    <t>21/01/2026 08:52:53</t>
  </si>
  <si>
    <t>INC000000155679</t>
  </si>
  <si>
    <t>INC000003133278</t>
  </si>
  <si>
    <t>124:57</t>
  </si>
  <si>
    <t>114:12</t>
  </si>
  <si>
    <t xml:space="preserve">AREA DE ATENCION: HTS SOPORTE CORPORATIVO N1
SE COMUNICA EL: CLIENTE
CLIENTE: FEBRES CORDERO COMPAÑIA DE COMERCIO S.A.
RUC: 0990023654001
OPERACION: DATUM
PLAN: S-DATUM-ADM-SUC0019254362-19179905-20501499
CUENTA: 
ID SERVICIO: 20501499
CIUDAD: PORTOVIEJO
DIRECCION: PORTOVIEJO VIA LAS JAGUAS 
FAMILIA: ADMINISTRADA
TECNOLOGIA: ADMINISTRADA
SERVICIO ACTIVO: SI
APROVISIONAMIENTO CORRECTO: SI
VALIDACION DE SALDO DE LLAMADAS, MEGAS, SMS, ESTADO IMEI, ENTRE OTROS: SI
AFECTACION MASIVA: NO
DESCRIPCION / ANALISIS: Estimados:
Buenos dias nuevamente el equipo se apaga solo aun con el cambio del POE inyector.
Favor su ayuda con la revision del caso se envio evidencia por whatasapp de ser necesario proceder con el cambio del AP.
</t>
  </si>
  <si>
    <t>FECHA DE INICIO: 21/1/26 09:13
TIPO DE REPORTE: Reactivo
PROBLEMA IDENTIFICADO: PROBLEMAS CON LOS AP
ACCIONES CORRECTIVAS: 1. Se nos reporta que el AP se apaga solo.
2. Se realiza el cambio de AP en sitio y se confirma servicio WIFI por parte de Andrea Intrigó.
RESPONSABLE DE CAÍDA: Claro
FECHA DE FIN: 25/1/26 14:07</t>
  </si>
  <si>
    <t>124:57:01</t>
  </si>
  <si>
    <t>10:45:01</t>
  </si>
  <si>
    <t>21/01/2026 08:54:51</t>
  </si>
  <si>
    <t>INC000000155680</t>
  </si>
  <si>
    <t>INC000003136520</t>
  </si>
  <si>
    <t>201:30</t>
  </si>
  <si>
    <t>199:47</t>
  </si>
  <si>
    <t>AREA DE ATENCION: HTS SOPORTE CORPORATIVO N1
SE COMUNICA EL: CLIENTE
CLIENTE: ITALCAUCHOS CIA. LTDA.
RUC: 1791290313001
OPERACION: DATUM
PLAN: S-DATUM-DC-SUC0020324064-21099973-22272290
CUENTA: 
ID SERVICIO: 22272290
CIUDAD: QUITO
DIRECCION: IÑAQUITO AV. AMAZONAS Y AV. EL INCA N63, QUITO 170138.
FAMILIA: DATACENTER
TECNOLOGIA: CLOUD
SERVICIO ACTIVO: SI
APROVISIONAMIENTO CORRECTO: SI
VALIDACION DE SALDO DE LLAMADAS, MEGAS, SMS, ESTADO IMEI, ENTRE OTROS: SI
AFECTACION MASIVA: NO
DESCRIPCION / ANALISIS: Por favor su ayuda verificando porque no se puede acceder a la dirección
190.63.37.196:33306 desde la sucursal de Palora.
Aclaro que desde afuera si se puede acceder a esa dirección publica.</t>
  </si>
  <si>
    <t>FECHA DE INICIO: 21/1/26 09:15
TIPO DE REPORTE: Reactivo
PROBLEMA IDENTIFICADO: Acceso a Ip publica
ACCIONES CORRECTIVAS: 1. Se nos reporta tener problemas para el acceso a la IP 190.63.37.196
2. Se solicitaron realizar nuevas pruebas de acceso, pero no se tiene respuesta en caso de tener novedades se revisara bajo nuevo caso. 
RESPONSABLE DE CAÍDA: Cliente
FECHA DE FIN: 29/1/26 18:41</t>
  </si>
  <si>
    <t>201:30:04</t>
  </si>
  <si>
    <t>1:43:04</t>
  </si>
  <si>
    <t>21/01/2026 08:56:31</t>
  </si>
  <si>
    <t>INC000000155683</t>
  </si>
  <si>
    <t>20495089</t>
  </si>
  <si>
    <t xml:space="preserve">AREA DE ATENCION: HTS SOPORTE CORPORATIVO N1
SE COMUNICA EL: CLIENTE
CLIENTE: CIRION TECHNOLOGIES ECUADOR S.A.
RUC: 1791252322001
OPERACION: DATUM
PLAN: S-DATUM-DT-SUC0016581647-19155943-20495089
CUENTA: 
ID SERVICIO: 20495089
CIUDAD: QUITO
DIRECCION: IÑAQUITO JUAN DIAZ N37-111
FAMILIA: DATOS
TECNOLOGIA: FIBRA
SERVICIO ACTIVO: SI
APROVISIONAMIENTO CORRECTO: SI
VALIDACION DE SALDO DE LLAMADAS, MEGAS, SMS, ESTADO IMEI, ENTRE OTROS: SI
AFECTACION MASIVA: NO
DESCRIPCION / ANALISIS: Solicitamos de su amable colaboración con el circuito 20495089 el cual estuvo inalcanzable entre las 3:11pm y 4:24pm de ayer 20 de enero, se descarta tema eléctrico ya que otros equipos en sede se encontraban activos, quedamos atentos al número de caso y los avances que nos puedan indicar sobre la falla.
</t>
  </si>
  <si>
    <t>FECHA DE INCICIO: 21/01/2026
TIPO DE REPORTE: reactivo
PROBLEMA IDENTIFICADO: Cliente solicita RFO por caída de enlace
 ACCIONES CORRECTIVAS: ayer el SW de acceso estuvo inhibido, posterior a un reinicio los servicios se restablecieron PE-ACC-NUEVALOJA-01
FECHA DE FIN:  21/01/2026 
RESPONSABLE DE CAIDA: claro</t>
  </si>
  <si>
    <t>0:37:16</t>
  </si>
  <si>
    <t>21/01/2026 09:09:25</t>
  </si>
  <si>
    <t>INC000000155687</t>
  </si>
  <si>
    <t>INC000003133292</t>
  </si>
  <si>
    <t xml:space="preserve">AREA DE ATENCION: HTS SOPORTE CORPORATIVO N1
SE COMUNICA EL: CLIENTE
CLIENTE: ATIMASA S.A.
RUC: 0991331859001
OPERACION: DATUM
PLAN: S-DATUM-IC-SUC0014808432-15355762-20717770
CUENTA: 
ID DE SERVICIO20717770
CIUDAD: GUAYAQUIL
DIRECCION: TARQUI AV. DE LAS AMERCICAS CENTRO DE CONVENCIONES
FAMILIA: INTERNET CORPORATIVO
TECNOLOGIA: FIBRA
SERVICIO ACTIVO: SI
DESCRIPCION / ANALISIS: @TIC SOPORTE CORPORATIVO N1, Buenos Días.
Su gentil ayuda generando un ticket REMEDY para el PID IC_20717770_PRIMAX_MATRIZ_PRI
Saludos.
</t>
  </si>
  <si>
    <t>FECHA DE INCICIO: 21/01/2026 09:00
TIPO DE REPORTE: REQUERIMIENTO
REQUERIMIENTO SOLICITADO: "Cliente solicita realizar una reunión para la creación de un tunel IPSEC hacia Reg. Civil"
ACCIONES REALIZADAS: "Se realiza lo solicitado y se definen los parámetros para levantar el túnel."
RESPONSABLE DE LA CAIDA: Cliente
FECHA DE FIN:  21/01/2026 10:00</t>
  </si>
  <si>
    <t>3:43:59</t>
  </si>
  <si>
    <t>21/01/2026 10:01:49</t>
  </si>
  <si>
    <t>INC000000155688</t>
  </si>
  <si>
    <t>INC000003133293</t>
  </si>
  <si>
    <t>22343591</t>
  </si>
  <si>
    <t xml:space="preserve">AREA DE ATENCION: HTS SOPORTE CORPORATIVO N1
SE COMUNICA EL: CLIENTE
CLIENTE: GOBIERNO AUTONOMO DESCENTRALIZADO MUNICIPAL DE GUAYAQUIL
RUC: 0960000220001
OPERACION: DATUM
PLAN: S-DATUM-DT-SUC0015168264-15871869-22343591
CUENTA: 
ID DE SERVICIO22343591
CIUDAD: GUAYAQUIL
DIRECCION: TARQUI 'CENTRO TÉCNICO MUNICIPAL BACKUP
FAMILIA: DATOS
TECNOLOGIA: RADIO NO LICENCIADA
SERVICIO ACTIVO: SI
DESCRIPCION / ANALISIS: Al momento se detecta pérdida del enlace SP_22343591_MIMG_CTM_BCK.
Su gentil ayuda descartando problemas eléctricos o trabajos que afecten a los equipos.
</t>
  </si>
  <si>
    <t>FECHA DE INCICIO: 21/1/2026 09:45
TIPO DE REPORTE: PROACTIVO 
PROBLEMA IDENTIFICADO:SIN ENLACE
ACCIONES CORRECTIVAS:ENLACE OPERATIVO SIN INTERVENCION TECNICA.
RESPONSABLE DE LA CAIDA: Cliente 
FECHA DE FIN: 21/1/2026 12:15</t>
  </si>
  <si>
    <t>6:44:18</t>
  </si>
  <si>
    <t>0:41:18</t>
  </si>
  <si>
    <t>21/01/2026 10:04:54</t>
  </si>
  <si>
    <t>INC000000155696</t>
  </si>
  <si>
    <t>INC000003133302</t>
  </si>
  <si>
    <t>21191553</t>
  </si>
  <si>
    <t>59:38</t>
  </si>
  <si>
    <t>34:33</t>
  </si>
  <si>
    <t>53:04</t>
  </si>
  <si>
    <t xml:space="preserve">AREA DE ATENCION: HTS SOPORTE CORPORATIVO N1
SE COMUNICA EL: CLIENTE
CLIENTE: LA FABRIL
RUC: 1390012949001
OPERACION: DATUM
PLAN: S-DATUM-IC-SUC0019763173-19959943-21191553
CUENTA: 
ID DE SERVICIO21191553
CIUDAD: MACHALA
DIRECCION: LA PROVIDENCIA VÍA A LA FERROVIARIA S/N Y PRIMERA NORTE
FAMILIA: INTERNET CORPORATIVO
TECNOLOGIA: FIBRA
SERVICIO ACTIVO: SI
DESCRIPCION / ANALISIS: @TIC SOPORTE CORPORATIVO N1, Buenos Días.
Su ayuda generando un ticket REMEDY para el PID IC_21191553_LA_FABRIL_MACHALA
Saludos.
</t>
  </si>
  <si>
    <t>FECHA DE INCICIO: 21/01/2026 10:34
TIPO DE REPORTE: PROACTIVO
PROBLEMA IDENTIFICADO: Mediante monitoreo se detecta la caida del servicio.
ACCIONES CORRECTIVAS: Cliente indica que NO presenta problemas de energia en 
el lugar. Se escala la revision a proveedor quien indica corte de FO por 
regeneracion urbana. Se reemplaza el tramo afectado y se solventa la afectacion
RESPONSABLE DE LA CAIDA: CLARO
FECHA DE FIN: 23/01/2026 17:50</t>
  </si>
  <si>
    <t>59:38:41</t>
  </si>
  <si>
    <t>6:34:41</t>
  </si>
  <si>
    <t>21/01/2026 10:34:44</t>
  </si>
  <si>
    <t>0:03:45</t>
  </si>
  <si>
    <t>INC000000155699</t>
  </si>
  <si>
    <t>INC000003133321</t>
  </si>
  <si>
    <t>25:48</t>
  </si>
  <si>
    <t>19:30</t>
  </si>
  <si>
    <t xml:space="preserve">AREA DE ATENCION: HTS SOPORTE CORPORATIVO N1
SE COMUNICA EL: CLIENTE
CLIENTE: HUMANITAS  S.A.
RUC: 0992400099001
OPERACION: DATUM
PLAN: S-DATUM-IC-SUC0019748016-19941920-23381740
CUENTA: 
ID DE SERVICIO23381740
CIUDAD: SAMBORONDON
DIRECCION: SAMBORONDON CABECERA CANTONAL VIA EL PAN (PUENTE ALTERNO NORTE)
FAMILIA: INTERNET CORPORATIVO
TECNOLOGIA: FIBRA
SERVICIO ACTIVO: SI
DESCRIPCION / ANALISIS: @TIC SOPORTE CORPORATIVO N1, Buenos Días.
Su ayuda generando un ticket REMEDY para el PID IC_23381740_HUMANITAS_TROPICALFRUIT_PRI
</t>
  </si>
  <si>
    <t>21/1/2026 10:30 Proactivo Corte de FO Claro 22/1/2026 11:35</t>
  </si>
  <si>
    <t>25:48:15</t>
  </si>
  <si>
    <t>6:18:15</t>
  </si>
  <si>
    <t>21/01/2026 11:03:48</t>
  </si>
  <si>
    <t>0:02:10</t>
  </si>
  <si>
    <t>INC000000155701</t>
  </si>
  <si>
    <t>LABORATORIO VIDA LABOVIDA S.A.</t>
  </si>
  <si>
    <t>18013168</t>
  </si>
  <si>
    <t xml:space="preserve">AREA DE ATENCION: HTS SOPORTE CORPORATIVO N1
SE COMUNICA EL: CLIENTE
CLIENTE: LABORATORIO VIDA LABOVIDA S.A.
RUC: 0991410465001
OPERACION: DATUM
PLAN: S-DATUM-DT-SUC0016264369-17126537-18013168
CUENTA: 
ID DE SERVICIO18013168
CIUDAD: GUAYAQUIL
DIRECCION: TARQUI CIUDADELA: SANTA ADRIANA CALLE: AV. JUAN TANCA MARENGO NUMERO: SOLAR 4 MANZANA: B
FAMILIA: DATOS
TECNOLOGIA: FIBRA
SERVICIO ACTIVO: SI
DESCRIPCION / ANALISIS: monitoreo 10.39.13.34	LABORATORIO-VIDA-LABOVIDA_LABOVIDA-ENLACE-DATOS-SUCURSAL-MEDITOTAL	18013172
</t>
  </si>
  <si>
    <t>FECHA DE INICIO: 21/01/2026 11:00
TIPO DE REPORTE: Proactivo.
PROBLEMA IDENTIFICADO: Sin Servicio
ACCIONES CORRECTIVAS: 
De acuerdo a lo dialogado con el Ing. Antonio Duarte 0999575564 ID 2001721125 nos indica que está realizando un mantenimiento interno por tema de energía. Se procede con el cierre del monitoreo, de tener alguna novedad se va a reaperturar el monitoreo.
RESPONSABLE DE CAÍDA: Cliente.
FECHA DE FIN: 21/01/2026 15:00</t>
  </si>
  <si>
    <t>4:09:26</t>
  </si>
  <si>
    <t>21/01/2026 11:31:28</t>
  </si>
  <si>
    <t>INC000000155708</t>
  </si>
  <si>
    <t>INC000003133349</t>
  </si>
  <si>
    <t>21569937</t>
  </si>
  <si>
    <t xml:space="preserve">AREA DE ATENCION: HTS SOPORTE CORPORATIVO N1
SE COMUNICA EL: CLIENTE
CLIENTE: SW THE SECURITY WORLD C. LTDA
RUC: 0991460454001
OPERACION: DATUM
PLAN: S-DATUM-IC-SUC0020020720-20344264-21569937
CUENTA: 
ID DE SERVICIO21569937
CIUDAD: SIMON BOLIVAR
DIRECCION: CORONEL LORENZO DE GARAICOA SW HACIENDA SAN JOSE  CORONEL LORENZO DE GARAICOA PEDREGAL
FAMILIA: INTERNET CORPORATIVO
TECNOLOGIA: RADIO NO LICENCIADA
SERVICIO ACTIVO: SI
DESCRIPCION / ANALISIS: Buenos días,
Al momento se detecta pérdida del enlace IC_21569937_SECURITY_WORLD_SAN_JOSE.
Su gentil ayuda descartando problemas eléctricos o trabajos que afecten a los equipos.
</t>
  </si>
  <si>
    <t>FECHA DE INICIO:       Mié 21 Ene 2026 11:43
TIPO DE REPORTE:          proactivo
PROBLEMA IDENTIFICADO:   caída de enlace
ACCIONES CORRECTIVAS:    enlace operativo sin intervención técnica. se registra uptime.
RESPONSABLE DE LA CAIDA:    cliente
FECHA DE FIN:         Mié 21 Ene 2026 11:57</t>
  </si>
  <si>
    <t>2:01:49</t>
  </si>
  <si>
    <t>21/01/2026 11:41:35</t>
  </si>
  <si>
    <t>INC000000155710</t>
  </si>
  <si>
    <t>INC000003133364</t>
  </si>
  <si>
    <t>22223676</t>
  </si>
  <si>
    <t xml:space="preserve">AREA DE ATENCION: HTS SOPORTE CORPORATIVO N1
SE COMUNICA EL: CLIENTE
CLIENTE: COOPERATIVA DE AHORRO Y CREDITO SAN FRANCISCO LTDA
RUC: 1890003628001
OPERACION: DATUM
PLAN: S-DATUM-DT-SUC0020359292-20925950-22223676
CUENTA: 
ID DE SERVICIO22223676
CIUDAD: PELILEO
DIRECCION: PELILEO AV CONFRATERNIDAD Y AV. 22 JULIO GASOLINERA LOPEZ SANTANA
FAMILIA: DATOS
TECNOLOGIA: FIBRA
SERVICIO ACTIVO: SI
DESCRIPCION / ANALISIS: Buenos días,
Al momento se detecta pérdida del enlace SP_22223676_COOP_SAN_FRANCISCO_PELILEO.
Su gentil ayuda descartando problemas eléctricos o trabajos que afecten a los equipos.
</t>
  </si>
  <si>
    <t>1:51:15</t>
  </si>
  <si>
    <t>21/01/2026 11:53:29</t>
  </si>
  <si>
    <t>INC000000155712</t>
  </si>
  <si>
    <t>INC000003133382</t>
  </si>
  <si>
    <t>21731803</t>
  </si>
  <si>
    <t xml:space="preserve">AREA DE ATENCION: HTS SOPORTE CORPORATIVO N1
SE COMUNICA EL: CLIENTE
CLIENTE: AUTOMOTORES DE LA SIERRA S.A.
RUC: 1890000130001
OPERACION: DATUM
PLAN: S-DATUM-IC-SUC0015931863-16692967-21731803
CUENTA: 
ID SERVICIO: 21731803
CIUDAD: AMBATO
DIRECCION: AMBATO AV. ATAHUALPA Y RIO GUAYABAMBA
FAMILIA: INTERNET CORPORATIVO
TECNOLOGIA: FIBRA
SERVICIO ACTIVO: SI
APROVISIONAMIENTO CORRECTO: SI
VALIDACION DE SALDO DE LLAMADAS, MEGAS, SMS, ESTADO IMEI, ENTRE OTROS: SI
AFECTACION MASIVA: NO
DESCRIPCION / ANALISIS: Buen día estimados:  su ayuda con la revisión de las vlan de los APS ruckus de la Agencia Matriz están caídos todos favor su ayuda lo mas pronto , saludos.
Se valida CRQ000001525394 donde debe terminar los trabajo s las 12 PM.
</t>
  </si>
  <si>
    <t>FECHA DE INICIO: 21/1/26 12:07
TIPO DE REPORTE: Reactivo
PROBLEMA IDENTIFICADO: SIN SERVICIO
ACCIONES CORRECTIVAS: 1. Se nos reporta tener problemas con el servicio de AP en Matriz afectado todos los servicios. 
2. Se realiza validaciones donde el servicio se afectó bajo trabajo programado bajo CRQ000001525394 al finalizar se conversó con el Ing. Mauricio Salazar donde se nos confirma enlaces operativos. 
RESPONSABLE DE CAÍDA: Claro
FECHA DE FIN: 21/1/26 13:00</t>
  </si>
  <si>
    <t>1:01:02</t>
  </si>
  <si>
    <t>21/01/2026 11:59:52</t>
  </si>
  <si>
    <t>INC000000155713</t>
  </si>
  <si>
    <t>INC000003133373</t>
  </si>
  <si>
    <t xml:space="preserve">AREA DE ATENCION: HTS SOPORTE CORPORATIVO N1
SE COMUNICA EL: CLIENTE
CLIENTE: HUMANITAS  S.A.
RUC: 0992400099001
OPERACION: DATUM
PLAN: S-DATUM-DT-SUC0020014757-20368023-21593651
CUENTA: 
ID DE SERVICIO21593651
CIUDAD: CRNL MARCELINO MARIDUEÑAS
DIRECCION: CORONEL MARCELINO MARIDUEÑA INGRESO PUENTE PAYO | LAGUNAS DE OXIDACIÓN
FAMILIA: DATOS
TECNOLOGIA: RADIO LICENCIADA
SERVICIO ACTIVO: SI
DESCRIPCION / ANALISIS: Buenas tardes,
Al momento se detecta pérdida del enlace HUM_MM_INGRESO_PUENTE_PAYO_21593651.
Su gentil ayuda descartando problemas eléctricos o trabajos que afecten a los equipos.
</t>
  </si>
  <si>
    <t>FECHA DE INICIO:      Mié 21 Ene 2026 9:05
TIPO DE REPORTE:          proactivo
PROBLEMA IDENTIFICADO:   caída de enlace
ACCIONES CORRECTIVAS:    sin respuesta del cliente. se solicitara  nuevo TT en caso de respuesta.
RESPONSABLE DE LA CAIDA:    cliente
FECHA DE FIN:        Mié 21 Ene 2026 11:05</t>
  </si>
  <si>
    <t>1:36:23</t>
  </si>
  <si>
    <t>21/01/2026 12:03:25</t>
  </si>
  <si>
    <t>INC000000155714</t>
  </si>
  <si>
    <t>INC000003133378</t>
  </si>
  <si>
    <t xml:space="preserve">AREA DE ATENCION: HTS SOPORTE CORPORATIVO N1
SE COMUNICA EL: CLIENTE
CLIENTE: GOBIERNO AUTONOMO DESCENTRALIZADO MUNICIPAL DE GUAYAQUIL
RUC: 0960000220001
OPERACION: DATUM
PLAN: S-DATUM-IC-SUC0019358111-19335981-23009605
CUENTA: 
ID DE SERVICIO23009605
CIUDAD: GUAYAQUIL
DIRECCION: TARQUI CENTRO DE AUDICION Y LENGUAJE
FAMILIA: INTERNET CORPORATIVO
TECNOLOGIA: FIBRA
SERVICIO ACTIVO: SI
DESCRIPCION / ANALISIS: Buenas tardes,
Al momento se detecta pérdida del enlace MIMG_CENTRO_AUD_Y_LENGUAJE_ICS_23009605.
Su gentil ayuda descartando problemas eléctricos o trabajos que afecten a los equipos.
</t>
  </si>
  <si>
    <t>FECHA DE INCICIO: 21/1/2026 09:45
TIPO DE REPORTE: PROACTIVO 
PROBLEMA IDENTIFICADO:SIN ENLACE
ACCIONES CORRECTIVAS:PERSONAL TECNICO ACUDE AL SITIO Y SE CONFIRMA PROBLEMAS ELECTRICOS.
RESPONSABLE DE LA CAIDA: Cliente 
FECHA DE FIN: 21/1/2026 12:15</t>
  </si>
  <si>
    <t>6:01:31</t>
  </si>
  <si>
    <t>21/01/2026 12:06:01</t>
  </si>
  <si>
    <t>INC000000155715</t>
  </si>
  <si>
    <t>20639535</t>
  </si>
  <si>
    <t>25:26</t>
  </si>
  <si>
    <t xml:space="preserve">AREA DE ATENCION: HTS SOPORTE CORPORATIVO N1
SE COMUNICA EL: CLIENTE
CLIENTE: COOPERATIVA DE AHORR O Y CREDITO COOPAC A USTRO LTDA.
RUC: 0190093581001
OPERACION: DATUM
PLAN: S-DATUM-DT-SUC0019356158-19324610-20639535
CUENTA: 
ID DE SERVICIO20639535
CIUDAD: CUENCA
DIRECCION: CUENCA GAD MUNICIPAL EL SAGRARIO GAD MUNICIPAL CUENCA BOLIVAR Y BORRERO
FAMILIA: DATOS
TECNOLOGIA: RADIO LICENCIADA
SERVICIO ACTIVO: SI
DESCRIPCION / ANALISIS: monitoreo proactivo
</t>
  </si>
  <si>
    <t>FECHA DE INICIO: 21/01/2026 12:28
TIPO DE REPORTE: Proactivo.
PROBLEMA IDENTIFICADO: SERVICIO ALARMADO
ACCIONES CORRECTIVAS: 
Buenas tardes estimados se valida con el Ing. Javier/Mora 0990187357 ID:1001285267. Se realiza un reinicio de los equipos y el servicio se reestablece.Sin acciones de claro.
RESPONSABLE DE CAÍDA: Cliente.
FECHA DE FIN: 22/01/2026 13:53</t>
  </si>
  <si>
    <t>25:28:22</t>
  </si>
  <si>
    <t>21/01/2026 12:26:29</t>
  </si>
  <si>
    <t>INC000000155716</t>
  </si>
  <si>
    <t>21557611</t>
  </si>
  <si>
    <t xml:space="preserve">AREA DE ATENCION: HTS SOPORTE CORPORATIVO N1
SE COMUNICA EL: CLIENTE
CLIENTE: AUTOMOTORES DE LA SIERRA S.A.
RUC: 1890000130001
OPERACION: DATUM
PLAN: S-DATUM-DT-SUC0019447216-19491894-21557611
CUENTA: 
ID SERVICIO: 21557611
CIUDAD: IBARRA
DIRECCION: SAGRARIO AV CAMILO PONCE ENRIQUEZ Y LUIS JARAMILLO PEREZ
FAMILIA: DATOS
TECNOLOGIA: FIBRA
SERVICIO ACTIVO: SI
APROVISIONAMIENTO CORRECTO: SI
VALIDACION DE SALDO DE LLAMADAS, MEGAS, SMS, ESTADO IMEI, ENTRE OTROS: SI
AFECTACION MASIVA: NO
DESCRIPCION / ANALISIS: Caida enlace agencia Ibarra
</t>
  </si>
  <si>
    <t>FECHA DE INICIO: 	miércoles, 21 de enero 2026 12:23
TIPO DE REPORTE: 	Reactivo 
PROBLEMA IDENTIFICADO:  	Caida enlace agencia Ibarra
ACCIONES CORRECTIVAS: 	"La falla en su servicio estuvo relacionada a un
  evento programado (CRQ000001525394) por la cual se efecto el servicio. 
Una vez terminado los trabajos se recupera gestión del servicio. "
RESPONSABLE DE CAÍDA: 	Claro
FECHA DE FIN:	miércoles, 21 de enero 2026 12:40</t>
  </si>
  <si>
    <t>21/01/2026 12:23:16</t>
  </si>
  <si>
    <t>INC000000155717</t>
  </si>
  <si>
    <t>INC000003133400</t>
  </si>
  <si>
    <t>20747687</t>
  </si>
  <si>
    <t xml:space="preserve">AREA DE ATENCION: HTS SOPORTE CORPORATIVO N1
SE COMUNICA EL: CLIENTE
CLIENTE: COOPERATIVA DE AHORRO Y CREDITO OSCUS LTDA
RUC: 1890001323001
OPERACION: DATUM
PLAN: S-DATUM-DT-SUC0014569679-15086087-20747687
CUENTA: 
ID SERVICIO: 20747687
CIUDAD: AMBATO
DIRECCION: CALLE RIO COCA Y RIO PALLATANGA - CELIANO MONGE
FAMILIA: DATOS
TECNOLOGIA: FIBRA
SERVICIO ACTIVO: SI
APROVISIONAMIENTO CORRECTO: SI
VALIDACION DE SALDO DE LLAMADAS, MEGAS, SMS, ESTADO IMEI, ENTRE OTROS: SI
AFECTACION MASIVA: NO
DESCRIPCION / ANALISIS: Estimados,
Por favor su ayuda con el enlace se encuentra caído el enlace de Claro en el ATM UTA y ATM Huachi Chico. Estamos trabajando por Telconet
</t>
  </si>
  <si>
    <t>FECHA DE INICIO:    Mié 21 Ene 2026 13:00
TIPO DE REPORTE:         REACTIVO
PROBLEMA IDENTIFICADO:   caida
ACCIONES CORRECTIVAS: Dennis Ramirez se encontraba realizando migración de UM
RESPONSABLE DE LA CAIDA:   Claro
FECHA DE FIN:       Mié 21 Ene 2026 13:20</t>
  </si>
  <si>
    <t>21/01/2026 12:31:33</t>
  </si>
  <si>
    <t>INC000000155718</t>
  </si>
  <si>
    <t>INC000003133398</t>
  </si>
  <si>
    <t>20747688</t>
  </si>
  <si>
    <t xml:space="preserve">AREA DE ATENCION: HTS SOPORTE CORPORATIVO N1
SE COMUNICA EL: CLIENTE
CLIENTE: COOPERATIVA DE AHORRO Y CREDITO OSCUS LTDA
RUC: 1890001323001
OPERACION: DATUM
PLAN: S-DATUM-DT-SUC0014569704-15086121-20747688
CUENTA: 
ID SERVICIO: 20747688
CIUDAD: AMBATO
DIRECCION: AMBATO ATAHUALPA Y AV. JÁCOME CLAVIJO ESQUINA - HUACHI CHICO
FAMILIA: DATOS
TECNOLOGIA: FIBRA
SERVICIO ACTIVO: SI
APROVISIONAMIENTO CORRECTO: SI
VALIDACION DE SALDO DE LLAMADAS, MEGAS, SMS, ESTADO IMEI, ENTRE OTROS: SI
AFECTACION MASIVA: NO
DESCRIPCION / ANALISIS: Estimados,
Por favor su ayuda con el enlace se encuentra caído el enlace de Claro en el ATM UTA y ATM Huachi Chico. Estamos trabajando por Telconet
</t>
  </si>
  <si>
    <t>1:05:35</t>
  </si>
  <si>
    <t>INC000000155719</t>
  </si>
  <si>
    <t>INC000003133407</t>
  </si>
  <si>
    <t xml:space="preserve">AREA DE ATENCION: HTS SOPORTE CORPORATIVO N1
SE COMUNICA EL: CLIENTE
CLIENTE: HUMANITAS  S.A.
RUC: 0992400099001
OPERACION: DATUM
PLAN: S-DATUM-IC-SUC0015433935-16112510-23381710
CUENTA: 
ID DE SERVICIO23381710
CIUDAD: SANTO DOMINGO
DIRECCION: SANTO DOMINGO DE LOS COLORADOS VIA SANTO DOMINGO QUEVEDO A 34 KM AL SUR DE PATRICIA PILAR
FAMILIA: INTERNET CORPORATIVO
TECNOLOGIA: RADIO NO LICENCIADA
SERVICIO ACTIVO: SI
DESCRIPCION / ANALISIS: Al momento se detecta pérdida del enlace HUMANITAS_SAN_CRISTO.
Su gentil ayuda descartando problemas eléctricos o trabajos que afecten a los equipos.
</t>
  </si>
  <si>
    <t>FECHA DE INICIO:       Mié 21 Ene 2026 12:23
TIPO DE REPORTE:          proactivo
PROBLEMA IDENTIFICADO:   caída de enlace
ACCIONES CORRECTIVAS:    enlace operativo sin intervención técnica. se registra uptime.
RESPONSABLE DE LA CAIDA:    cliente
FECHA DE FIN:         Mié 21 Ene 2026 12:47</t>
  </si>
  <si>
    <t>1:59:20</t>
  </si>
  <si>
    <t>21/01/2026 12:41:19</t>
  </si>
  <si>
    <t>INC000000155720</t>
  </si>
  <si>
    <t>INC000003133409</t>
  </si>
  <si>
    <t xml:space="preserve">AREA DE ATENCION: HTS SOPORTE CORPORATIVO N1
SE COMUNICA EL: CLIENTE
CLIENTE: HUMANITAS  S.A.
RUC: 0992400099001
OPERACION: DATUM
PLAN: S-DATUM-DT-SUC0020414106-21040259-22295681
CUENTA: 
ID DE SERVICIO22295681
CIUDAD: SALINAS
DIRECCION: SALINAS ENTRADA A VELASCO IBARRA
FAMILIA: DATOS
TECNOLOGIA: RADIO NO LICENCIADA
SERVICIO ACTIVO: SI
DESCRIPCION / ANALISIS: Al momento se detecta pérdida del enlace SP_22295681_HUM_SAL_ENTRADA_VELASCO_IBARRA.
Su gentil ayuda descartando problemas eléctricos o trabajos que afecten a los equipos.
</t>
  </si>
  <si>
    <t>FECHA DE INICIO:      Mié 21 Ene 2026 12:40
TIPO DE REPORTE:          proactivo
PROBLEMA IDENTIFICADO:   caída de enlace
ACCIONES CORRECTIVAS:    sin respuesta del cliente. se solicitara  nuevo TT en caso de respuesta.
RESPONSABLE DE LA CAIDA:    cliente
FECHA DE FIN:        Mié 21 Ene 2026 13:40</t>
  </si>
  <si>
    <t>1:57:38</t>
  </si>
  <si>
    <t>0:57:38</t>
  </si>
  <si>
    <t>21/01/2026 12:41:48</t>
  </si>
  <si>
    <t>INC000000155722</t>
  </si>
  <si>
    <t>INC000003133411</t>
  </si>
  <si>
    <t xml:space="preserve">AREA DE ATENCION: HTS SOPORTE CORPORATIVO N1
SE COMUNICA EL: CLIENTE
CLIENTE: SERVIANDINA S.A.
RUC: 0190370364001
OPERACION: DATUM
PLAN: S-DATUM-IC-SUC0015464308-18818209-22487764
CUENTA: 
ID DE SERVICIO22487764
CIUDAD: DURAN
DIRECCION: DURAN DURAN OUTLET AV. SAMUEL CISNEROS Y CALLEJÓN PRIMERO FRENTE A TIA
FAMILIA: INTERNET CORPORATIVO
TECNOLOGIA: FIBRA
SERVICIO ACTIVO: SI
DESCRIPCION / ANALISIS: Buenas tardes,
Al momento se detecta pérdida del enlace MARCIMEX_MX_DURAN.
Su gentil ayuda descartando problemas eléctricos o trabajos que afecten a los equipos.
</t>
  </si>
  <si>
    <t>1:55:15</t>
  </si>
  <si>
    <t>21/01/2026 12:44:33</t>
  </si>
  <si>
    <t>INC000000155724</t>
  </si>
  <si>
    <t>SEGURIDAD ADMINISTRADA PARA TELEFONÍA</t>
  </si>
  <si>
    <t xml:space="preserve">AREA DE ATENCION: HTS SOPORTE CORPORATIVO N1
SE COMUNICA EL: CLIENTE
CLIENTE: COOPERATIVA DE AHORRO Y CREDITO OSCUS LTDA
RUC: 1890001323001
OPERACION: DATUM
PLAN: S-DATUM-DC-SUC0011778714-19540035-20777797
CUENTA: 
ID SERVICIO: 20777797
CIUDAD: DURAN
DIRECCION: VIA DURAN TAMBO DC DURAN - VIA DURAN TAMBO KM D 1/2, GUAYAS, DATA CENTER
FAMILIA: DATACENTER
TECNOLOGIA: CLOUD
SERVICIO ACTIVO: SI
APROVISIONAMIENTO CORRECTO: SI
VALIDACION DE SALDO DE LLAMADAS, MEGAS, SMS, ESTADO IMEI, ENTRE OTROS: SI
AFECTACION MASIVA: NO
DESCRIPCION / ANALISIS: Por favor su ayuda consultando con el proveedor, pues el día de hoy reportó don Rodrigo Ayala y se valida que el aplicativo OPEN VPN no se conecta al servidor, probé en mi equipo y tengo el mismo inconveniente:
</t>
  </si>
  <si>
    <t>REQUERIMIENTOS VARIOS - CENTRAL TELEFONICA IP</t>
  </si>
  <si>
    <t>FECHA DE INICIO: 21/1/26 12:56
TIPO DE REPORTE: Reactivo
PROBLEMA IDENTIFICADO: Inconvenientes con Aplicativo 3CX
ACCIONES CORRECTIVAS: 1. Se nos reporta tener problemas con el aplicativo 3CX.
2. Se realiza revisiones donde se libero los certificados para que realicen la renovación, se converso con el Ing. Byron Chacon donde nos comenta que sigue en el proceso de renovación en caso de tener novedades nos informara. 
RESPONSABLE DE CAÍDA: Claro
FECHA DE FIN: 22/1/26 16:25</t>
  </si>
  <si>
    <t>27:34:16</t>
  </si>
  <si>
    <t>21:34:16</t>
  </si>
  <si>
    <t>21/01/2026 12:37:15</t>
  </si>
  <si>
    <t>INC000000155727</t>
  </si>
  <si>
    <t>INC000003133428</t>
  </si>
  <si>
    <t>22337536</t>
  </si>
  <si>
    <t xml:space="preserve">AREA DE ATENCION: HTS SOPORTE CORPORATIVO N1
SE COMUNICA EL: CLIENTE
CLIENTE: GOBIERNO AUTONOMO DESCENTRALIZADO MUNICIPAL DE GUAYAQUIL
RUC: 0960000220001
OPERACION: DATUM
PLAN: S-DATUM-DT-SUC0015081869-15699388-22337536
CUENTA: 
ID DE SERVICIO22337536
CIUDAD: GUAYAQUIL
DIRECCION: XIMENA CENTRO DE FORMACIÓN ARTESANAL AMAZONAS
FAMILIA: DATOS
TECNOLOGIA: FIBRA
SERVICIO ACTIVO: SI
DESCRIPCION / ANALISIS: Al momento se detecta pérdida del enlace SP_22337536_MIMG_F_ART_N7_AMAZON.
Su gentil ayuda descartando problemas eléctricos o trabajos que afecten a los equipos.
</t>
  </si>
  <si>
    <t>0:31:20</t>
  </si>
  <si>
    <t>21/01/2026 13:09:50</t>
  </si>
  <si>
    <t>INC000000155728</t>
  </si>
  <si>
    <t>INC000003133452</t>
  </si>
  <si>
    <t>20:55</t>
  </si>
  <si>
    <t xml:space="preserve">AREA DE ATENCION: HTS SOPORTE CORPORATIVO N1
SE COMUNICA EL: CLIENTE
CLIENTE: PINTURAS CONDOR SA
RUC: 1790013561001
OPERACION: DATUM
PLAN: S-DATUM-IC-SUC0017029448-21736229-23106044
CUENTA: 
ID SERVICIO: 23106044
CIUDAD: GUAYAQUIL
DIRECCION: GUAYAQUIL VIA A SALITRE, CC MALLORCA VILLAGE LOCAL 3
FAMILIA: INTERNET CORPORATIVO
TECNOLOGIA: FIBRA
SERVICIO ACTIVO: SI
APROVISIONAMIENTO CORRECTO: SI
VALIDACION DE SALDO DE LLAMADAS, MEGAS, SMS, ESTADO IMEI, ENTRE OTROS: SI
AFECTACION MASIVA: NO
DESCRIPCION / ANALISIS: Solicitud de Soporte ::: ID LOCAL 8499167-23106044 ::: TICKET CNOC IMSRW008361 ::: "FUERA DE SERVICIO"
</t>
  </si>
  <si>
    <t>FECHA DE INICIO: 21/1/26 13:20:06
TIPO DE REPORTE: REACTIVO
PROBLEMA IDENTIFCADO: SERVICIO ALARMADO
ACCIONES CORRECTIVAS:
Se realiza la revisión del servicio reportado y se escala para la revisión de la última milla. 
Se encuentra pacht de fibra con problemas, se ejecuta acciones correctivas y se recupera gestión del enlace a las 9:37 am  
Se confirma operatividad con personal de cnoc internacional y nos brindan autorización para el cierre del ticket.  
RESPONSABLE DE CAÍDA: CLARO
FECHA DE FIN: 22/1/26 09:43:15</t>
  </si>
  <si>
    <t>20:55:05</t>
  </si>
  <si>
    <t>2:37:05</t>
  </si>
  <si>
    <t>21/01/2026 13:13:31</t>
  </si>
  <si>
    <t>INC000000155729</t>
  </si>
  <si>
    <t xml:space="preserve">AREA DE ATENCION: HTS SOPORTE CORPORATIVO N1
SE COMUNICA EL: CLIENTE
CLIENTE: PINTURAS CONDOR SA
RUC: 1790013561001
OPERACION: DATUM
PLAN: S-DATUM-IC-SUC0017029448-21736229-23106044
CUENTA: 
ID SERVICIO: 23106044
CIUDAD: GUAYAQUIL
DIRECCION: GUAYAQUIL VIA A SALITRE, CC MALLORCA VILLAGE LOCAL 3
FAMILIA: INTERNET CORPORATIVO
TECNOLOGIA: FIBRA
SERVICIO ACTIVO: SI
APROVISIONAMIENTO CORRECTO: SI
VALIDACION DE SALDO DE LLAMADAS, MEGAS, SMS, ESTADO IMEI, ENTRE OTROS: SI
AFECTACION MASIVA: NO
DESCRIPCION / ANALISIS: FUERA DE SERVICIO
</t>
  </si>
  <si>
    <t>21/1/26 13:26 Se genero INC000000155728.</t>
  </si>
  <si>
    <t>0:01:05</t>
  </si>
  <si>
    <t>INC000000155730</t>
  </si>
  <si>
    <t>INC000003133435</t>
  </si>
  <si>
    <t>20705797</t>
  </si>
  <si>
    <t xml:space="preserve">AREA DE ATENCION: HTS SOPORTE CORPORATIVO N1
SE COMUNICA EL: CLIENTE
CLIENTE: ASOCIACION MUTUALISTA DE AHORRO Y CREDITO PARA LA VIVIENDA PICHINCHA
RUC: 1790075494001
OPERACION: DATUM
PLAN: S-DATUM-DT-SUC0011411329-11872230-20705797
CUENTA: 
ID DE SERVICIO20705797
CIUDAD: SANTO DOMINGO
DIRECCION: SANTO DOMINGO DE LOS COLORADOS AV QUITO Y RIO TOACHI
FAMILIA: DATOS
TECNOLOGIA: FIBRA
SERVICIO ACTIVO: SI
DESCRIPCION / ANALISIS: Estimados soporte.
Agencia Sto. Domingo Mutualista Pichincha presenta lentitud en internet clientes, tengo el video donde se evidencia el incidente, favor su revisión.
</t>
  </si>
  <si>
    <t>CLIENTE-PROBLEMA RED INTERNA</t>
  </si>
  <si>
    <t>4:46:59</t>
  </si>
  <si>
    <t>21/01/2026 13:16:46</t>
  </si>
  <si>
    <t>INC000000155732</t>
  </si>
  <si>
    <t>23106039</t>
  </si>
  <si>
    <t xml:space="preserve">AREA DE ATENCION: HTS SOPORTE CORPORATIVO N1
SE COMUNICA EL: CLIENTE
CLIENTE: PINTURAS CONDOR SA
RUC: 1790013561001
OPERACION: DATUM
PLAN: S-DATUM-IC-SUC0019434957-21736224-23106039
CUENTA: 
ID DE SERVICIO23106039
CIUDAD: CUENCA
DIRECCION: CHALLUABAMBA CALLE CULTURA JOAQUE Y VÍA CHALLUABAMBA HACÍA EL LOCAL DE AL LADO
FAMILIA: INTERNET CORPORATIVO
TECNOLOGIA: FIBRA
SERVICIO ACTIVO: SI
DESCRIPCION / ANALISIS: MONITOREO PROACTIVO
</t>
  </si>
  <si>
    <t>FECHA DE INICIO: 21/01/2026 13.38
TIPO DE REPORTE: PROACTIVO
PROBLEMA IDENTIFICADO: SERVICIO ALARMADO
ACCIONES CORRECTIVAS: Se dialoga via telefonica con Ing. Javier Guiracocha y nos indica que el servicio se encuentra en proceso de cancelación con lo que se procede con el cierre del caso.
RESPONSABLE DE CAÍDA: CLIENTE
FECHA DE FIN: 21/01/2026 14:42</t>
  </si>
  <si>
    <t>21/01/2026 13:36:47</t>
  </si>
  <si>
    <t>INC000000155733</t>
  </si>
  <si>
    <t>INC000003133449</t>
  </si>
  <si>
    <t>22337530</t>
  </si>
  <si>
    <t>16:31</t>
  </si>
  <si>
    <t xml:space="preserve">AREA DE ATENCION: HTS SOPORTE CORPORATIVO N1
SE COMUNICA EL: CLIENTE
CLIENTE: GOBIERNO AUTONOMO DESCENTRALIZADO MUNICIPAL DE GUAYAQUIL
RUC: 0960000220001
OPERACION: DATUM
PLAN: S-DATUM-DT-SUC0015050104-15645367-22337530
CUENTA: 
ID DE SERVICIO22337530
CIUDAD: GUAYAQUIL
DIRECCION: POSORJA 'CAMI DE POSORJA
FAMILIA: DATOS
TECNOLOGIA: FIBRA
SERVICIO ACTIVO: SI
DESCRIPCION / ANALISIS: Buenas tardes,
Al momento se detecta pérdida del enlace MIMG_CAMI_POSORJA.
Su gentil ayuda descartando problemas eléctricos o trabajos que afecten a los equipos.
</t>
  </si>
  <si>
    <t>FECHA DE INICIO:    Mié 21 Ene 2026 13:35
TIPO DE REPORTE:         REACTIVO
PROBLEMA IDENTIFICADO:   caida
ACCIONES CORRECTIVAS: Abel Mayorga	0986931004 indica problemas eléctricos en sitio.
RESPONSABLE DE LA CAIDA:   Claro
FECHA DE FIN:       Mié 21 Ene 2026 15:20</t>
  </si>
  <si>
    <t>23:14:22</t>
  </si>
  <si>
    <t>6:43:22</t>
  </si>
  <si>
    <t>21/01/2026 13:38:36</t>
  </si>
  <si>
    <t>INC000000155736</t>
  </si>
  <si>
    <t>INC000003133459</t>
  </si>
  <si>
    <t xml:space="preserve">AREA DE ATENCION: HTS SOPORTE CORPORATIVO N1
SE COMUNICA EL: CLIENTE
CLIENTE: BANCO GUAYAQUIL S.A.
RUC: 0990049459001
OPERACION: DATUM
PLAN: S-DATUM-DT-SUC0013758022-15195106-21779558
CUENTA: 
ID DE SERVICIO21779558
CIUDAD: QUITO
DIRECCION: SANGOLQUI AV. ABDÓN CALDERÓN Y QUIMBALEMBO
FAMILIA: DATOS
TECNOLOGIA: FIBRA
SERVICIO ACTIVO: SI
DESCRIPCION / ANALISIS: Buenas tardes,
Al momento se detecta pérdida del enlace BG_CAJ_CRUZ_AZUL_LA_8ava_GYE.
Su gentil ayuda descartando problemas eléctricos o trabajos que afecten a los equipos.
</t>
  </si>
  <si>
    <t>FECHA DE INCICIO: 21/01/2026 13:54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21/01/2026 14:37</t>
  </si>
  <si>
    <t>2:55:13</t>
  </si>
  <si>
    <t>21/01/2026 13:54:30</t>
  </si>
  <si>
    <t>INC000000155737</t>
  </si>
  <si>
    <t>INC000003133460</t>
  </si>
  <si>
    <t xml:space="preserve">AREA DE ATENCION: HTS SOPORTE CORPORATIVO N1
SE COMUNICA EL: CLIENTE
CLIENTE: COMPAÑIA BRIGHTCELL S.A.
RUC: 1791741471001
OPERACION: DATUM
PLAN: S-DATUM-IC-SUC0016652962-17730681-22937763
CUENTA: 
ID DE SERVICIO22937763
CIUDAD: GUAYAQUIL
DIRECCION: CDLA. BELLA AURORA // SABANILLA,  LATITUD:  2°01'28.0"S, LONGITUD: 79°53'42.3"W
FAMILIA: INTERNET CORPORATIVO
TECNOLOGIA: RADIO NO LICENCIADA
SERVICIO ACTIVO: SI
DESCRIPCION / ANALISIS: Buenas tardes,
Al momento se detecta pérdida del enlace IC_22937763_BRIGHTCELL_AURORA.
Su gentil ayuda descartando problemas eléctricos o trabajos que afecten a los equipos.
</t>
  </si>
  <si>
    <t>4:12:10</t>
  </si>
  <si>
    <t>1:25:10</t>
  </si>
  <si>
    <t>21/01/2026 13:54:38</t>
  </si>
  <si>
    <t>INC000000155738</t>
  </si>
  <si>
    <t>INC000003133476</t>
  </si>
  <si>
    <t xml:space="preserve">AREA DE ATENCION: HTS SOPORTE CORPORATIVO N1
SE COMUNICA EL: CLIENTE
CLIENTE: SW THE SECURITY WORLD C. LTDA
RUC: 0991460454001
OPERACION: DATUM
PLAN: S-DATUM-DT-SUC0018010587-18477804-22818225
CUENTA: 
ID DE SERVICIO22818225
CIUDAD: BUENA FE
DIRECCION: PATRICIA PILAR TRONCAL DE LA COSTA
FAMILIA: DATOS
TECNOLOGIA: RADIO NO LICENCIADA
SERVICIO ACTIVO: SI
DESCRIPCION / ANALISIS: 
Su gentil ayuda con la apertura de TT por caida de enlace.
PID:   SP_21605703_SECURITY_WORLD_MARTHA_CECILIA
SP_22371366_SEC_WRLD_HDA_MIREYA
SECURITY_WORLD_ZULEMA_SP_20634128
SP_22571521_SECURITY WORLD HDA LASTENIA
</t>
  </si>
  <si>
    <t>FECHA DE INCICIO: 21/01/2026 13:56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21/01/2026 13:59</t>
  </si>
  <si>
    <t>3:55:13</t>
  </si>
  <si>
    <t>21/01/2026 14:01:54</t>
  </si>
  <si>
    <t>INC000000155739</t>
  </si>
  <si>
    <t>INC000003133477</t>
  </si>
  <si>
    <t xml:space="preserve">AREA DE ATENCION: HTS SOPORTE CORPORATIVO N1
SE COMUNICA EL: CLIENTE
CLIENTE: SW THE SECURITY WORLD C. LTDA
RUC: 0991460454001
OPERACION: DATUM
PLAN: S-DATUM-DT-SUC0020588842-21277953-22371366
CUENTA: 
ID DE SERVICIO22371366
CIUDAD: BUENA FE
DIRECCION: PATRICIA PILAR HCDA. MIREYA
FAMILIA: DATOS
TECNOLOGIA: RADIO NO LICENCIADA
SERVICIO ACTIVO: SI
DESCRIPCION / ANALISIS: 
PID:   SP_21605703_SECURITY_WORLD_MARTHA_CECILIA
SP_22371366_SEC_WRLD_HDA_MIREYA
SECURITY_WORLD_ZULEMA_SP_20634128
SP_22571521_SECURITY WORLD HDA LASTENIA
</t>
  </si>
  <si>
    <t>3:53:23</t>
  </si>
  <si>
    <t>INC000000155740</t>
  </si>
  <si>
    <t>INC000003133478</t>
  </si>
  <si>
    <t>22746055</t>
  </si>
  <si>
    <t xml:space="preserve">AREA DE ATENCION: HTS SOPORTE CORPORATIVO N1
SE COMUNICA EL: CLIENTE
CLIENTE: SW THE SECURITY WORLD C. LTDA
RUC: 0991460454001
OPERACION: DATUM
PLAN: S-DATUM-DT-SUC0018005226-18477807-22746055
CUENTA: 
ID DE SERVICIO22746055
CIUDAD: BUENA FE
DIRECCION: SAN JACINTO DE BUENA FE TRONCAL DE LA COSTA
FAMILIA: DATOS
TECNOLOGIA: RADIO NO LICENCIADA
SERVICIO ACTIVO: SI
DESCRIPCION / ANALISIS: 
Su gentil ayuda con la apertura de TT por caida de enlace.
PID:   SP_21605703_SECURITY_WORLD_MARTHA_CECILIA
SP_22371366_SEC_WRLD_HDA_MIREYA
SECURITY_WORLD_ZULEMA_SP_20634128
SP_22571521_SECURITY WORLD HDA LASTENIA
</t>
  </si>
  <si>
    <t>INC000000155741</t>
  </si>
  <si>
    <t>INC000003133479</t>
  </si>
  <si>
    <t xml:space="preserve">AREA DE ATENCION: HTS SOPORTE CORPORATIVO N1
SE COMUNICA EL: CLIENTE
CLIENTE: SW THE SECURITY WORLD C. LTDA
RUC: 0991460454001
OPERACION: DATUM
PLAN: S-DATUM-DT-SUC0018011014-18478365-22571521
CUENTA: 
ID DE SERVICIO22571521
CIUDAD: VALENCIA
DIRECCION: VALENCIA TRONCAL DE LA COSTA
FAMILIA: DATOS
TECNOLOGIA: RADIO NO LICENCIADA
SERVICIO ACTIVO: SI
DESCRIPCION / ANALISIS: 
PID:   SP_21605703_SECURITY_WORLD_MARTHA_CECILIA
SP_22371366_SEC_WRLD_HDA_MIREYA
SECURITY_WORLD_ZULEMA_SP_20634128
SP_22571521_SECURITY WORLD HDA LASTENIA
</t>
  </si>
  <si>
    <t>2:53:51</t>
  </si>
  <si>
    <t>INC000000155742</t>
  </si>
  <si>
    <t>78158458</t>
  </si>
  <si>
    <t>142:47</t>
  </si>
  <si>
    <t>67:17</t>
  </si>
  <si>
    <t>75:30</t>
  </si>
  <si>
    <t xml:space="preserve">AREA DE ATENCION: HTS SOPORTE CORPORATIVO N1
SE COMUNICA EL: CLIENTE
CLIENTE: INTELLIGENT SECURITY SEGURIDAD INTEGRAL CIA LTDA
RUC: 1792389542001
OPERACION: FIJO
CIUDAD: QUITO
PROVINCIA: PICHINCHA
SUCURSAL: SUC-SGA0020837712
DIRECCION A LA SUCURSAL: COTOCOLLAO AV MACHALA No: N6252 y AV RIGOBERTO HERIDIA A MEDIA CUADRA DE LA UNIVERSIDAD IBEROAMERICA
SERVICIO: S-FIJO-IC-SUC0020837712-21627940-22991553
SID: 21627940
PID: 22991553
FAMILIA: INTERNET CORPORATIVO
TECNOLOGIA: GPON
SERVICIO ACTIVO: SI
NIVELES INACEPTABLES EN T&amp;D: NO
AFECTACION MASIVA: NO
DESCRIPCION / ANALISIS: Mediante llamada cliente indica que tiene problemas en el puerto 4 del equipo Huawei puesto que se debe forzar el cable para que encienda el led cada vez que conecta una pc por lo cual solicita cambio de equipo.
0978756167 John Gonzales
</t>
  </si>
  <si>
    <t>FECHA DE INICIO: 	miércoles, 21 de enero 2026
TIPO DE REPORTE: 	Reactivo 
PROBLEMA IDENTIFICADO:  	INTERMITENCIAS EN SERVICIO DE INTERNET
ACCIONES CORRECTIVAS: 	De acuerdo a lo conversado con ING. González nos indica que a la interna esta validando las recomendaciones dadas por nuestro técnico, detallo las revisiones ejecutadas en visita técnica en sitio con fecha 26-1-2026 17h00:
Se confirma que la ONT HUAWEI tiene las bandas separadas.
Se realizan test de velocidad en conexión wifi en banda de 5GHz se obtienen demasiadas variaciones, no se puede validar correctamente porque se tiene conexión de cámaras wifi que se verían interrumpidas de desconectarlas de la red wifi para realizar una prueba de conexión de un solo dispositivo.
Se verifica que utiliza ONT HUAWEI (4 puertos) directamente por lo que tiene varias computadoras sin conexión de cable de red por falta de puertos.
Recomendaciones:
Se recomienda el uso de un switch con puertos gigabit Ethernet puesto que  presenta inconvenientes en desktop que utiliza un adaptador de red USB, misma que no puede conectar por cable de red ya que los puertos de ONT están ocupados totalmente.
Se concluye que en las pruebas se confirma que el servicio de internet funciona correctamente.
Adicional, se deja  a su disposición la información de su ejecutivo comercial asignado para cualquier tema administrativo que requieran (en copia).
A inicio se realizo cambio de equipo, luego se gestiono la visita. Se escoge tipologia cercana no se tiene cambio de equipo
RESPONSABLE DE CAÍDA: 	CLARO
FECHA DE FIN:	martes, 27 de enero 2026  12:29</t>
  </si>
  <si>
    <t>142:47:53</t>
  </si>
  <si>
    <t>75:30:53</t>
  </si>
  <si>
    <t>21/01/2026 14:06:42</t>
  </si>
  <si>
    <t>0:19:00</t>
  </si>
  <si>
    <t>INC000000155743</t>
  </si>
  <si>
    <t>INC000003133484</t>
  </si>
  <si>
    <t xml:space="preserve">AREA DE ATENCION: HTS SOPORTE CORPORATIVO N1
SE COMUNICA EL: CLIENTE
CLIENTE: LAVANDERIAS ECUATORIANAS CA
RUC: 1790397815001
OPERACION: DATUM
PLAN: S-DATUM-DT-SUC0020230372-20722046-21977606
CUENTA: 
ID SERVICIO: 21977606
CIUDAD: QUITO
DIRECCION: CUMBAYA AV. INTEROCÉANICA
FAMILIA: DATOS
TECNOLOGIA: UM TERCEROS
SERVICIO ACTIVO: SI
APROVISIONAMIENTO CORRECTO: SI
VALIDACION DE SALDO DE LLAMADAS, MEGAS, SMS, ESTADO IMEI, ENTRE OTROS: SI
AFECTACION MASIVA: NO
DESCRIPCION / ANALISIS: Buenos días,
Solicito su ayuda de manera urgente, ya que la sucursal Martinizing Villa Cumbayá se encuentra sin servicio de internet.
Datos de la red:
IP: 10.1.7.101
Router: 10.1.7.1
La persona de contacto en el sitio es:
Josselyn Montalvo – 095 881 7719
</t>
  </si>
  <si>
    <t>Reactivo
Inicio:21/1/2026 14:00
Reporte: Cliente reporta caida del enlace
Acciones correctivas: Se valida CPE inhibido por problema de energia en las sede
ResponsabLe: CLIENTE
FIN:21/1/2026 14:30</t>
  </si>
  <si>
    <t>3:36:47</t>
  </si>
  <si>
    <t>21/01/2026 14:20:05</t>
  </si>
  <si>
    <t>0:11:21</t>
  </si>
  <si>
    <t>INC000000155744</t>
  </si>
  <si>
    <t>INC000003133508</t>
  </si>
  <si>
    <t>REVISIONES TECNICAS APPLUS DEL ECUADOR APPLUSITEUVE S A</t>
  </si>
  <si>
    <t>17249005</t>
  </si>
  <si>
    <t>49:19</t>
  </si>
  <si>
    <t xml:space="preserve">AREA DE ATENCION: HTS SOPORTE CORPORATIVO N1
SE COMUNICA EL: CLIENTE
CLIENTE: REVISIONES TECNICAS APPLUS DEL ECUADOR APPLUSITEUVE S A
RUC: 1792759943001
OPERACION: DATUM
PLAN: S-DATUM-IC-SUC0015651049-16400417-17249005
CUENTA: 
ID SERVICIO: 17249005
CIUDAD: MACHALA
DIRECCION: LA PROVIDENCIA AV FERROVIARIA DIAGONAL AL TT MACHALA
FAMILIA: INTERNET CORPORATIVO
TECNOLOGIA: FIBRA
SERVICIO ACTIVO: SI
APROVISIONAMIENTO CORRECTO: SI
VALIDACION DE SALDO DE LLAMADAS, MEGAS, SMS, ESTADO IMEI, ENTRE OTROS: SI
AFECTACION MASIVA: NO
DESCRIPCION / ANALISIS: Favor su ayuda con la novedad presentada en la sucursal Machala, no tenemos servicio, se intentó reiniciando los equipos de ustedes y no funciona, el equipo fortinet  
</t>
  </si>
  <si>
    <t>FECHA DE INCICIO: 21/01/2026
TIPO DE REPORTE: reactivo
PROBLEMA IDENTIFICADO: Cliente reporta caída de enlace 
 ACCIONES CORRECTIVAS: Se realizan trabajos de reparación de fibra, posterior a ello se restablece servicio y se confirma con cliente operatividad 
FECHA DE FIN:  22/01/2026 
RESPONSABLE DE CAIDA: cliente</t>
  </si>
  <si>
    <t>49:19:48</t>
  </si>
  <si>
    <t>16:07:48</t>
  </si>
  <si>
    <t>21/01/2026 14:45:19</t>
  </si>
  <si>
    <t>INC000000155746</t>
  </si>
  <si>
    <t>INC000003133520</t>
  </si>
  <si>
    <t xml:space="preserve">AREA DE ATENCION: HTS SOPORTE CORPORATIVO N1
SE COMUNICA EL: CLIENTE
CLIENTE: BANCO GUAYAQUIL S.A.
RUC: 0990049459001
OPERACION: DATUM
PLAN: S-DATUM-IC-SUC0011762415-11782726-21737633
CUENTA: 
ID DE SERVICIO21737633
CIUDAD: RIOBAMBA
DIRECCION: RIOBAMBA CANÓNIGO RAMOS Y AV. LA PRENSA
FAMILIA: INTERNET CORPORATIVO
TECNOLOGIA: FIBRA
SERVICIO ACTIVO: SI
DESCRIPCION / ANALISIS: 
Mediante monitoreo se detecta pérdida de enlace BG_AG_ELREDONDEL_RIOBAMBA_INT
Su gentil ayuda descartando problemas eléctricos o trabajos que afecten el enlace.
</t>
  </si>
  <si>
    <t>FECHA DE INCICIO: 21/01/2026 14:58
TIPO DE REPORTE: PROACTIVO
PROBLEMA IDENTIFICADO: Mediante monitoreo se detecta la caida del servicio.
ACCIONES CORRECTIVAS: Se presento una afectacion en la TX
RESPONSABLE DE LA CAIDA: CLARO
FECHA DE FIN: 21/01/2026 15:42</t>
  </si>
  <si>
    <t>2:58:56</t>
  </si>
  <si>
    <t>21/01/2026 14:58:53</t>
  </si>
  <si>
    <t>INC000000155747</t>
  </si>
  <si>
    <t>INC000003133525</t>
  </si>
  <si>
    <t>20711987</t>
  </si>
  <si>
    <t xml:space="preserve">AREA DE ATENCION: HTS SOPORTE CORPORATIVO N1
SE COMUNICA EL: CLIENTE
CLIENTE: DISTRIBUIDORA FARMACEUTICA ECUATORIANA DIFARE S.A.
RUC: 0990858322001
OPERACION: DATUM
PLAN: S-DATUM-DT-SUC0019160924-19432242-20711987
CUENTA: 
ID DE SERVICIO20711987
CIUDAD: QUITO
DIRECCION: MARISCAL SUCRE AV 10 DE AGOSTO N47 60 E ISAAC ALBENIZ JUNTO A MUEBLES EL BOSQUE
FAMILIA: DATOS
TECNOLOGIA: FIBRA
SERVICIO ACTIVO: SI
DESCRIPCION / ANALISIS: Al momento se detecta pérdida del enlace DIFARE_10_AGOSTO
Su gentil ayuda descartando problemas eléctricos o trabajos que afecten a los equipos.
</t>
  </si>
  <si>
    <t>FECHA DE INCICIO: 21/01/2026 14:55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21/01/2026 15:06</t>
  </si>
  <si>
    <t>2:51:57</t>
  </si>
  <si>
    <t>21/01/2026 15:07:25</t>
  </si>
  <si>
    <t>INC000000155748</t>
  </si>
  <si>
    <t>INC000003133532</t>
  </si>
  <si>
    <t xml:space="preserve">AREA DE ATENCION: HTS SOPORTE CORPORATIVO N1
SE COMUNICA EL: CLIENTE
CLIENTE: TELEVISORA NACIONAL COMPANIA ANONIMA TELENACIONAL C.A.
RUC: 1790036243001
OPERACION: DATUM
PLAN: S-DATUM-IC-SUC0020499077-21166034-22421680
CUENTA: 
ID DE SERVICIO22421680
CIUDAD: TENA
DIRECCION: TENA CERRO MIRADOR
FAMILIA: INTERNET CORPORATIVO
TECNOLOGIA: FIBRA
SERVICIO ACTIVO: SI
DESCRIPCION / ANALISIS: Al momento se detecta pérdida de los enlaces ECUAVISA TENA
</t>
  </si>
  <si>
    <t>FECHA DE INCICIO: 21/01/2026 15:23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21/01/2026 15:38</t>
  </si>
  <si>
    <t>2:39:24</t>
  </si>
  <si>
    <t>21/01/2026 15:23:14</t>
  </si>
  <si>
    <t>INC000000155749</t>
  </si>
  <si>
    <t>INC000003133533</t>
  </si>
  <si>
    <t xml:space="preserve">AREA DE ATENCION: HTS SOPORTE CORPORATIVO N1
SE COMUNICA EL: CLIENTE
CLIENTE: TELEVISORA NACIONAL COMPANIA ANONIMA TELENACIONAL C.A.
RUC: 1790036243001
OPERACION: DATUM
PLAN: S-DATUM-IC-SUC0020499077-21322013-22601641
CUENTA: 
ID DE SERVICIO22601641
CIUDAD: TENA
DIRECCION: TENA CERRO MIRADOR
FAMILIA: INTERNET CORPORATIVO
TECNOLOGIA: RADIO NO LICENCIADA
SERVICIO ACTIVO: SI
DESCRIPCION / ANALISIS: Al momento se detecta pérdida de los enlaces ECUAVISA TENA
</t>
  </si>
  <si>
    <t>2:41:26</t>
  </si>
  <si>
    <t>INC000000155750</t>
  </si>
  <si>
    <t>INC000003133547</t>
  </si>
  <si>
    <t>23106048</t>
  </si>
  <si>
    <t>46:47</t>
  </si>
  <si>
    <t>12:43</t>
  </si>
  <si>
    <t xml:space="preserve">AREA DE ATENCION: HTS SOPORTE CORPORATIVO N1
SE COMUNICA EL: CLIENTE
CLIENTE: PINTURAS CONDOR SA
RUC: 1790013561001
OPERACION: DATUM
PLAN: S-DATUM-IC-SUC0017023477-21736233-23106048
CUENTA: 
ID SERVICIO: 23106048
CIUDAD: MACHALA
DIRECCION: LA PROVIDENCIA AV 25 DE JUNIO AVENIDA 25 DE JUNIO, MACHALA -3.2724561958781533, -79.9412259140536
FAMILIA: INTERNET CORPORATIVO
TECNOLOGIA: FIBRA
SERVICIO ACTIVO: SI
APROVISIONAMIENTO CORRECTO: SI
VALIDACION DE SALDO DE LLAMADAS, MEGAS, SMS, ESTADO IMEI, ENTRE OTROS: SI
AFECTACION MASIVA: NO
DESCRIPCION / ANALISIS: Estimados,
Requerimos su apoyo para dar atención al siguiente Incidente y verificar dentro de su red la causa raíz de la falla. Enseguida la información (De acuerdo a la disponibilidad de la misma).
Apertura de Reporte
Id / Circuito local
 08499167:19836239
Cliente
 SHERWIN WILLIAMS
Síntoma / Falla reportada
Fuera de servicio
[Evidencia]
 [krtovar@ssix-sshsrv1 210126-14:20:53 ~]$ ping 190.63.181.190
PING 190.63.181.190 (190.63.181.190) 56(84) bytes of data.
^C
--- 190.63.181.190 ping statistics ---
3 packets transmitted, 0 received, 100% packet loss, time 2049ms
[krtovar@ssix-sshsrv1 210126-14:20:58 ~]$
IP WAN
 190.63.181.190
Ticket Interno CNOC
IMSRW008362
</t>
  </si>
  <si>
    <t>23/1/26 5:50 Se continuarán los trabajos hoy a las 07H30 por EQY.
22/1/26 17:04 Acorde a lo conversado con el Ing. José Chávez, nos indica que informará al cliente que el día de mañana se retomarán los trabajos.
Asimismo, validará con el cliente final si ya se cuentan con los permisos correspondientes; una vez aprobados, nos confirmará por este medio para proceder con la movilización del personal técnico.
De igual manera, se solicita mantener el caso en estado de pausa hasta contar con dicha confirmación.
11:35. Se confirma el restablecimiento del servicio una vez superado el 2do corte de fibra óptica.
Se informa a CNOC Internacional para que procedan con la validación del servicio con el cliente.
De acuerdo a lo tratado con el Ing. Alfonso Angeles de CNOC INT nos confirma el restablecimiento del servicio y aprueba proceder con el cierre del caso.</t>
  </si>
  <si>
    <t>46:47:37</t>
  </si>
  <si>
    <t>12:43:37</t>
  </si>
  <si>
    <t>21/01/2026 15:22:52</t>
  </si>
  <si>
    <t>INC000000155751</t>
  </si>
  <si>
    <t>INC000003133538</t>
  </si>
  <si>
    <t xml:space="preserve">AREA DE ATENCION: HTS SOPORTE CORPORATIVO N1
SE COMUNICA EL: CLIENTE
CLIENTE: SERVIANDINA S.A.
RUC: 0190370364001
OPERACION: DATUM
PLAN: S-DATUM-IC-SUC0015459353-18872156-22487789
CUENTA: 
ID DE SERVICIO22487789
CIUDAD: TENA
DIRECCION: TENA TENA AV.15 DE NOVIEMBRE ENTRE TENA Y MONTES DE OCA
FAMILIA: INTERNET CORPORATIVO
TECNOLOGIA: FIBRA
SERVICIO ACTIVO: SI
DESCRIPCION / ANALISIS:  MARCIMEX_MX_TENA_IC_22487789
</t>
  </si>
  <si>
    <t>FECHA DE INCICIO: 21/01/2026 15:23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21/01/2026 15:33</t>
  </si>
  <si>
    <t>3:30:45</t>
  </si>
  <si>
    <t>21/01/2026 15:23:48</t>
  </si>
  <si>
    <t>INC000000155754</t>
  </si>
  <si>
    <t xml:space="preserve">AREA DE ATENCION: HTS SOPORTE CORPORATIVO N1
SE COMUNICA EL: CLIENTE
CLIENTE: COOPERATIVA DE AHORRO Y CREDITO AMBATO LTDA
RUC: 1891709591001
OPERACION: DATUM
PLAN: S-DATUM-DT-SUC0010430702-19449910-23345618
CUENTA: 
ID DE SERVICIO23345618
CIUDAD: AMBATO
DIRECCION: AMBATO AV NAPO Y PRIMERA DE MAYO JUNTO A ALMACENES TIA
FAMILIA: DATOS
TECNOLOGIA: FIBRA
SERVICIO ACTIVO: SI
DESCRIPCION / ANALISIS: monitoreo proactivo
</t>
  </si>
  <si>
    <t>21/01/2026 15:45 se notifica a cliente</t>
  </si>
  <si>
    <t>1:09:02</t>
  </si>
  <si>
    <t>0:01:02</t>
  </si>
  <si>
    <t>21/01/2026 15:44:43</t>
  </si>
  <si>
    <t>INC000000155756</t>
  </si>
  <si>
    <t>INC000003133556</t>
  </si>
  <si>
    <t>22145561</t>
  </si>
  <si>
    <t>NOBOL</t>
  </si>
  <si>
    <t xml:space="preserve">AREA DE ATENCION: HTS SOPORTE CORPORATIVO N1
SE COMUNICA EL: CLIENTE
CLIENTE: FERTISA AGIF C.L.
RUC: 0993208086001
OPERACION: DATUM
PLAN: S-DATUM-DT-SUC0014518818-15139971-22145561
CUENTA: 
ID SERVICIO: 22145561
CIUDAD: NOBOL
DIRECCION: NOBOL / PIEDRAHITA //AV. RIO AMAZONAS Y LORNAZAN, A DOS CUADRAS DE LA CTG, MZ 5 LOTE 2
FAMILIA: DATOS
TECNOLOGIA: RADIO NO LICENCIADA
SERVICIO ACTIVO: SI
APROVISIONAMIENTO CORRECTO: SI
VALIDACION DE SALDO DE LLAMADAS, MEGAS, SMS, ESTADO IMEI, ENTRE OTROS: SI
AFECTACION MASIVA: NO
DESCRIPCION / ANALISIS: Estimados buenas tardes, Fertisa Nobol sin enlace
</t>
  </si>
  <si>
    <t>El servicio se encontraba operativo y estable. No se encontraron problemas con el servicio.</t>
  </si>
  <si>
    <t>21/01/2026 15:55:07</t>
  </si>
  <si>
    <t>INC000000155758</t>
  </si>
  <si>
    <t>INC000003133574</t>
  </si>
  <si>
    <t>22368656</t>
  </si>
  <si>
    <t xml:space="preserve">AREA DE ATENCION: HTS SOPORTE CORPORATIVO N1
SE COMUNICA EL: CLIENTE
CLIENTE: HUMANITAS  S.A.
RUC: 0992400099001
OPERACION: DATUM
PLAN: S-DATUM-DT-SUC0019233277-19117293-22368656
CUENTA: 
ID DE SERVICIO22368656
CIUDAD: DAULE
DIRECCION: LOS LOJAS X4H4+XWQ RCTO. SABANILLA, LOS LOJAS 091905
FAMILIA: DATOS
TECNOLOGIA: RADIO NO LICENCIADA
SERVICIO ACTIVO: SI
DESCRIPCION / ANALISIS: MONITOREO:: PERDIDA DE ENLACE HUMANITAS_EQUITRANSA
</t>
  </si>
  <si>
    <t>3:45:13</t>
  </si>
  <si>
    <t>21/01/2026 16:13:55</t>
  </si>
  <si>
    <t>INC000000155761</t>
  </si>
  <si>
    <t>EMPRESA PUBLICA MUNICIPAL PARA LA GESTION DE LA INNOVACION Y LA COMPETITIVIDAD E</t>
  </si>
  <si>
    <t>22511680</t>
  </si>
  <si>
    <t>25:50</t>
  </si>
  <si>
    <t xml:space="preserve">AREA DE ATENCION: HTS SOPORTE CORPORATIVO N1
SE COMUNICA EL: CLIENTE
CLIENTE: EMPRESA PUBLICA MUNICIPAL PARA LA GESTION DE LA INNOVACION Y LA COMPETITIVIDAD EP
RUC: 0968608380001
OPERACION: DATUM
PLAN: S-DATUM-IC-SUC0020569393-21255955-22511680
CUENTA: 
ID SERVICIO: 22511680
CIUDAD: GUAYAQUIL
DIRECCION: TARQUI PLAZA GUAYARTE KM 2 AV CARLOS JULIO AROSEMENA
FAMILIA: INTERNET CORPORATIVO
TECNOLOGIA: FIBRA
SERVICIO ACTIVO: SI
APROVISIONAMIENTO CORRECTO: SI
VALIDACION DE SALDO DE LLAMADAS, MEGAS, SMS, ESTADO IMEI, ENTRE OTROS: SI
AFECTACION MASIVA: NO
DESCRIPCION / ANALISIS: Dios les bendiga,
Hay lentitud en la conexión .
</t>
  </si>
  <si>
    <t>FECHA DE INICIO: 21/1/26 16:59
TIPO DE REPORTE: Reactivo
PROBLEMA IDENTIFICADO: Problema con servicio
ACCIONES CORRECTIVAS: Se realizan revisiones del servicio y no se valida afectación.
Se tiene ping hacia la WAN sin presentar tiempos altos ni cortes.
RESPONSABLE DE CAÍDA: Cliente
FECHA DE FIN: 22/1/26 18:48</t>
  </si>
  <si>
    <t>25:50:07</t>
  </si>
  <si>
    <t>0:42:07</t>
  </si>
  <si>
    <t>21/01/2026 16:52:11</t>
  </si>
  <si>
    <t>INC000000155764</t>
  </si>
  <si>
    <t>INC000003133589</t>
  </si>
  <si>
    <t>21695920</t>
  </si>
  <si>
    <t xml:space="preserve">AREA DE ATENCION: HTS SOPORTE CORPORATIVO N1
SE COMUNICA EL: CLIENTE
CLIENTE: BANCO GUAYAQUIL S.A.
RUC: 0990049459001
OPERACION: DATUM
PLAN: S-DATUM-IC-SUC0013603149-13943401-21695920
CUENTA: 
ID DE SERVICIO21695920
CIUDAD: SANTO DOMINGO
DIRECCION: SANTO DOMINGO DE LOS COLORADOS AV. LA PAZ 128 Y SANTA ROSA FRENTE A B PICHINCHA EN EL REDONDEL INDIO
FAMILIA: INTERNET CORPORATIVO
TECNOLOGIA: FIBRA
SERVICIO ACTIVO: SI
DESCRIPCION / ANALISIS: ALARMAS ALU: ServiceSiteDown
</t>
  </si>
  <si>
    <t>Se tenía ventana para migración de servicio por parte de PDP R1</t>
  </si>
  <si>
    <t>5:03:16</t>
  </si>
  <si>
    <t>21/01/2026 16:54:14</t>
  </si>
  <si>
    <t>INC000000155768</t>
  </si>
  <si>
    <t>INC000003133598</t>
  </si>
  <si>
    <t>23105922</t>
  </si>
  <si>
    <t xml:space="preserve">AREA DE ATENCION: HTS SOPORTE CORPORATIVO N1
SE COMUNICA EL: CLIENTE
CLIENTE: SW THE SECURITY WORLD C. LTDA
RUC: 0991460454001
OPERACION: DATUM
PLAN: S-DATUM-DT-SUC0018004142-18480720-23105922
CUENTA: 
ID DE SERVICIO23105922
CIUDAD: VALENCIA
DIRECCION: VALENCIA TRONCAL DE LA COSTA SECTOR LA PLANADA
FAMILIA: DATOS
TECNOLOGIA: RADIO NO LICENCIADA
SERVICIO ACTIVO: SI
DESCRIPCION / ANALISIS: Al momento se detecta pérdida del enlace SECURITY_WORLD_HCDA_CONTINENTAL
Su gentil ayuda descartando problemas eléctricos o trabajos que afecten a los equipos.
</t>
  </si>
  <si>
    <t>FECHA DE INCICIO: 21/01/2026 15:16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21/01/2026 15:20</t>
  </si>
  <si>
    <t>21/01/2026 17:23:08</t>
  </si>
  <si>
    <t>0:12:13</t>
  </si>
  <si>
    <t>INC000000155769</t>
  </si>
  <si>
    <t>INC000003133624</t>
  </si>
  <si>
    <t>90016077</t>
  </si>
  <si>
    <t>36:46</t>
  </si>
  <si>
    <t>HZURITAA</t>
  </si>
  <si>
    <t>hzuritaa@claro.com.ec</t>
  </si>
  <si>
    <t xml:space="preserve">AREA DE ATENCION: SAC EJECUTIVOS SAC CORP
SE COMUNICA EL: CLIENTE
CLIENTE: SWEADEN COMPAÑIA DE SEGUROS S.A.
RUC: 1792107423001
OPERACION: DATUM
PLAN: S-DATUM-TEL-1.20042198-90016077
CUENTA: 1.20042198
ID SERVICIO: 90016077
CIUDAD: GUAYAQUIL
DIRECCION: URDESA LOCAL ESQUINERO CON LETRERO "SWEADEN", ATRAS DE LA ACADEMIA ALIANZA FRANCESA
FAMILIA: TELEFONIA
TECNOLOGIA: 
SERVICIO ACTIVO: SI
APROVISIONAMIENTO CORRECTO: SI
VALIDACION DE SALDO DE LLAMADAS, MEGAS, SMS, ESTADO IMEI, ENTRE OTROS: SI
AFECTACION MASIVA: NO
DESCRIPCION / ANALISIS: Estimados por favor su ayuda revisando la troncal fija 025008000 el cliente indica que tiene interferencias en el servicio
Contacto Yinmy Roenlo 0983341690
Muchas gracias
</t>
  </si>
  <si>
    <t>FECHA DE INICIO: 21/1/26 17:35
TIPO DE REPORTE: Reactivo
PROBLEMA IDENTIFICADO: INTERMITENCIAS LLAMADAS
ACCIONES CORRECTIVAS: 1. Se nos reporta tener problemas con las llamadas las mismas se escuchan con intermitencias. 
2. Se realizaron revisiones de la fibra óptica donde se evidencia que se encuentra la misma atenuada se procede con los correctivos dejando el servicio operativo, se confirmó con el Ing. Yinmy Encarnación.
RESPONSABLE DE CAÍDA: Claro
FECHA DE FIN: 23/1/26 11:44</t>
  </si>
  <si>
    <t>INC000000155771</t>
  </si>
  <si>
    <t>23447569</t>
  </si>
  <si>
    <t>AREA DE ATENCION: HTS SOPORTE CORPORATIVO N1
SE COMUNICA EL: CLIENTE
CLIENTE: UNIVERSIDAD REGIONAL AUTONOMA DE LOS ANDES
RUC: 1890149215001
OPERACION: DATUM
PLAN: S-DATUM-IC-SUC0010640762-17633607-23447569
CUENTA: 
ID DE SERVICIO23447569
CIUDAD: SANTO DOMINGO
DIRECCION: SANTA MARTHA 4 AV ABRAHAM CALAZACON No: ,, y CALLE LAS ORQUIDEAS
FAMILIA: INTERNET CORPORATIVO
TECNOLOGIA: FIBRA
SERVICIO ACTIVO: SI
DESCRIPCION / ANALISIS: UNIVERSIDAD-REGIONAL-AUTONOMA-ANDES_ESTUDIO-JURIDICO-7-SANTO-DOMINGO	18524693	R1	cpe-fortinet</t>
  </si>
  <si>
    <t>FECHA DE INICIO: 21/01/2026
TIPO DE REPORTE: PROACTIVO
PROBLEMA IDENTIFICADO: PROBLEMA DE SERVICIO 		
ACCIONES CORRECTIVAS: SIN ACCIONES DE CLARO.
RESPONSABLE DE CAÍDA: CLIENTE
FECHA DE FIN: 21/01/2026</t>
  </si>
  <si>
    <t>21/01/2026 17:41:42</t>
  </si>
  <si>
    <t>INC000000155772</t>
  </si>
  <si>
    <t>INC000003133602</t>
  </si>
  <si>
    <t>44:54</t>
  </si>
  <si>
    <t>43:17</t>
  </si>
  <si>
    <t xml:space="preserve">AREA DE ATENCION: HTS SOPORTE CORPORATIVO N1
SE COMUNICA EL: CLIENTE
CLIENTE: BANCO DE LA PRODUCCION S.A. PRODUBANCO
RUC: 1790368718001
OPERACION: DATUM
PLAN: S-DATUM-M2M-1.19990093-99179341
CUENTA: 1.19990093
ID SERVICIO: 99179341
CIUDAD: GUAYAQUIL
DIRECCION: AV PEDRO CARBO 604 y CALLE LUQUE
FAMILIA: M2M ADVANCED-APN Corporativo
TECNOLOGIA: 
SERVICIO ACTIVO: SI
APROVISIONAMIENTO CORRECTO: SI
VALIDACION DE SALDO DE LLAMADAS, MEGAS, SMS, ESTADO IMEI, ENTRE OTROS: SI
AFECTACION MASIVA: NO
DESCRIPCION / ANALISIS: De acuerdo con lo conversado con el Ing. Diego Sanipatin, nos indica que el inconveniente es el mismo que se ha presentado de manera recurrente. Señala problemas con el funcionamiento de las cámaras y con el acceso al switch, ya que no es posible realizar cambios y se requiere esperar entre uno y tres intentos para lograr acceso.
Adicionalmente, menciona que cuando el flujo de tráfico se conmuta hacia nuestro enlace, se pierde la conectividad de las cámaras.
También indica que las pruebas ya fueron realizadas y liberadas anteriormente; en caso de requerir nuevas validaciones, solicita que se le especifique qué tipo de pruebas se necesitan o, en su defecto, coordinar una nueva conferencia técnica, ya que requiere conocer si por parte de Claro se brindará una solución a este problema recurrente.
Asimismo, informa que el bus móvil se encuentra actualmente apagado, razón por la cual no se dispone de conectividad. Indica que deberá coordinar el encendido del mismo. La SIM utilizada es la misma con la que se han venido realizando las pruebas
</t>
  </si>
  <si>
    <t>FECHA DE INCICIO: 21/1/2026 
TIPO DE REPORTE: REACTIVO
PROBLEMA IDENTIFICADO: PROBLEMA CON SERVICIO
ACCIONES CORRECTIVAS: SIN ACCIONES DE CLARO, CLIENTE REQUIERE REPROGRAMAR ACTIVIDAD Y REVISIÓN. FALLA DE EE EN EL BUS MOVIL.
RESPONSABLE DE LA CAIDA: CLIENTE
FECHA DE FIN: 23/1/2026</t>
  </si>
  <si>
    <t>44:54:56</t>
  </si>
  <si>
    <t>1:37:56</t>
  </si>
  <si>
    <t>21/01/2026 16:42:58</t>
  </si>
  <si>
    <t>1:05:04</t>
  </si>
  <si>
    <t>INC000000155774</t>
  </si>
  <si>
    <t>INC000003133603</t>
  </si>
  <si>
    <t xml:space="preserve">AREA DE ATENCION: HTS SOPORTE CORPORATIVO N1
SE COMUNICA EL: CLIENTE
CLIENTE: TORRES &amp; TORRES AGENTES DE ADUANAS TTADAD CA
RUC: 0991370226001
OPERACION: DATUM
PLAN: S-DATUM-DT-SUC0019395359-19419991-23147586
CUENTA: 
ID DE SERVICIO23147586
CIUDAD: DURAN
DIRECCION: ELOY ALFARO MZ : 1 Villa : 1 AUTOPISTA DURÁN-BOLICHE,  LOTIZACIÓN CENTRO VIAL MZ. A LOTE 7
FAMILIA: DATOS
TECNOLOGIA: FIBRA
SERVICIO ACTIVO: SI
DESCRIPCION / ANALISIS: Su gentil ayuda con la generación de un ticket REMEDY para el PID SP_23147586_TORRES&amp;TORRES_HOUSING_DC_DURAN
</t>
  </si>
  <si>
    <t>FECHA DE INCICIO: 21/01/2026 15:30
TIPO DE REPORTE: REQUERIMIENTO
REQUERIMIENTO SOLICITADO: "Cliente solicita realizar creación de una política"
ACCIONES REALIZADAS: "Se realiza lo solicitado y se notifica al cliente vía mail"
RESPONSABLE DE LA CAIDA: Cliente
FECHA DE FIN:  21/01/2026 16:00</t>
  </si>
  <si>
    <t>21/01/2026 17:44:49</t>
  </si>
  <si>
    <t>INC000000155781</t>
  </si>
  <si>
    <t>INC000003133616</t>
  </si>
  <si>
    <t>22487794</t>
  </si>
  <si>
    <t xml:space="preserve">AREA DE ATENCION: HTS SOPORTE CORPORATIVO N1
SE COMUNICA EL: CLIENTE
CLIENTE: SERVIANDINA S.A.
RUC: 0190370364001
OPERACION: DATUM
PLAN: S-DATUM-IC-SUC0015464195-18884135-22487794
CUENTA: 
ID DE SERVICIO22487794
CIUDAD: SANTA ROSA
DIRECCION: SANTA ROSA SANTA ROSA LA LIBERTAD ENTRE CUENCA Y AV COLON, FRENTE AL MERCADO.
FAMILIA: INTERNET CORPORATIVO
TECNOLOGIA: FIBRA
SERVICIO ACTIVO: SI
DESCRIPCION / ANALISIS: Buenas noches,
Al momento se detecta pérdida del enlace MARCIMEX_MX_STA_ROSA
Su gentil ayuda descartando problemas eléctricos o trabajos que afecten a los equipos.
</t>
  </si>
  <si>
    <t>FECHA DE INCICIO: 21/01/2026 18:42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21/01/2026 19:21</t>
  </si>
  <si>
    <t>21/01/2026 18:42:12</t>
  </si>
  <si>
    <t>INC000000155787</t>
  </si>
  <si>
    <t>INC000003133638</t>
  </si>
  <si>
    <t xml:space="preserve">AREA DE ATENCION: HTS SOPORTE CORPORATIVO N1
SE COMUNICA EL: CLIENTE
CLIENTE: HOLCIM ECUADOR S.A
RUC: 0990293244001
OPERACION: DATUM
PLAN: S-DATUM-IC-SUC0016177282-16985891-23009578
CUENTA: 
ID DE SERVICIO23009578
CIUDAD: GUAYAQUIL
DIRECCION: GUAYAQUIL ATRÁS DE VILLA CLUB LOMA ALTA
FAMILIA: INTERNET CORPORATIVO
TECNOLOGIA: RADIO NO LICENCIADA
SERVICIO ACTIVO: SI
DESCRIPCION / ANALISIS: Buenas noches,
Al momento se detecta pérdida del enlace HOLCIM_QUEVEDO
Su gentil ayuda descartando problemas eléctricos o trabajos que afecten a los equipos, de lo revisado se descartan alarmas a nivel de plataformas.
</t>
  </si>
  <si>
    <t>1:38:00</t>
  </si>
  <si>
    <t>21/01/2026 20:25:34</t>
  </si>
  <si>
    <t>INC000000155792</t>
  </si>
  <si>
    <t>INC000003133647</t>
  </si>
  <si>
    <t xml:space="preserve">AREA DE ATENCION: HTS SOPORTE CORPORATIVO N1
SE COMUNICA EL: CLIENTE
CLIENTE: CERVECERIA NACIONAL CN S.A
RUC: 0990023549001
OPERACION: DATUM
PLAN: S-DATUM-DT-SUC0016471449-18204006-23153608
CUENTA: 
ID DE SERVICIO23153608
CIUDAD: SUCUA
DIRECCION: SUCUA MACAS  KM 3 HUAMBININI VÍA SUCUA A CUENCA
FAMILIA: DATOS
TECNOLOGIA: RADIO LICENCIADA
SERVICIO ACTIVO: SI
DESCRIPCION / ANALISIS: Buenas noches,
Al momento se detecta pérdida del enlace SP_ 21875639 _CN_MACAS_VIDEO_VIGILANCIA.
Su gentil ayuda descartando problemas eléctricos o trabajos que afecten a los equipos.
</t>
  </si>
  <si>
    <t>FECHA DE INCICIO:21/01/2026 22:11
TIPO DE REPORTE: PROACTIVO
PROBLEMA IDENTIFICADO: Mediante monitoreo proactivo se verifica enlace caído.
ACCIONES CORRECTIVAS: Se recupera enlace sin intervención de Claro, se verifica uptime en el equipo.
RESPONSABLE DE LA CAÍDA: Cliente
FECHA DE FIN: 21/01/2026 22:26</t>
  </si>
  <si>
    <t>0:33:30</t>
  </si>
  <si>
    <t>21/01/2026 22:06:57</t>
  </si>
  <si>
    <t>INC000000155794</t>
  </si>
  <si>
    <t>INC000003133649</t>
  </si>
  <si>
    <t>22421618</t>
  </si>
  <si>
    <t xml:space="preserve">AREA DE ATENCION: HTS SOPORTE CORPORATIVO N1
SE COMUNICA EL: CLIENTE
CLIENTE: FONDO DE CESANTIA DEL MAGISTERIO ECUATORIANO FCME-FCPC
RUC: 1791420861001
OPERACION: DATUM
PLAN: S-DATUM-DT-SUC0020054536-21165988-22421618
CUENTA: 
ID DE SERVICIO22421618
CIUDAD: PASTAZA
DIRECCION: PUYO CALLE 10 DE AGOSTO Y SUCRE
FAMILIA: DATOS
TECNOLOGIA: FIBRA
SERVICIO ACTIVO: SI
DESCRIPCION / ANALISIS: FONDO_CESANTIA_PUYO_SP_22421618.
</t>
  </si>
  <si>
    <t>FECHA DE INCICIO:21/01/2026 22:20
TIPO DE REPORTE: PROACTIVO
PROBLEMA IDENTIFICADO: Mediante monitoreo proactivo se verifica enlace caído.
ACCIONES CORRECTIVAS: Se recupera enlace sin intervención de Claro, se verifica link up en la interfaz.
RESPONSABLE DE LA CAÍDA: Cliente
FECHA DE FIN: 21/01/2026 22:32</t>
  </si>
  <si>
    <t>0:25:42</t>
  </si>
  <si>
    <t>21/01/2026 22:09:37</t>
  </si>
  <si>
    <t>INC000000155797</t>
  </si>
  <si>
    <t>INC000003133700</t>
  </si>
  <si>
    <t>AREA DE ATENCION: HTS SOPORTE CORPORATIVO N1
SE COMUNICA EL: CLIENTE
CLIENTE: SW THE SECURITY WORLD C. LTDA
RUC: 0991460454001
OPERACION: DATUM
PLAN: S-DATUM-DT-SUC0019273645-19133981-20507611
CUENTA: 
ID DE SERVICIO: 20507611
CIUDAD: NARANJAL
DIRECCION: TAURA HCDA. ROSTER
FAMILIA: DATOS
TECNOLOGIA: RADIO NO LICENCIADA
SERVICIO ACTIVO: SI
DESCRIPCION / ANALISIS: Al momento se detecta pérdida del enlace SP_20507611_SECURITY_WORLD_HCDA_ROSTER2_TAU.
Su gentil ayuda descartando problemas eléctricos o trabajos que afecten a los equipos.</t>
  </si>
  <si>
    <t>FECHA DE INCICIO:22/01/2026 03:27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22/01/2026 05:01</t>
  </si>
  <si>
    <t>2:19:15</t>
  </si>
  <si>
    <t>22/01/2026 03:20:10</t>
  </si>
  <si>
    <t>0:02:25</t>
  </si>
  <si>
    <t>INC000000155798</t>
  </si>
  <si>
    <t>INC000003133703</t>
  </si>
  <si>
    <t>22907590</t>
  </si>
  <si>
    <t>AREA DE ATENCION: HTS SOPORTE CORPORATIVO N1
SE COMUNICA EL: CLIENTE
CLIENTE: LA GANGA R.C.A. S.A.
RUC: 0990633436001
OPERACION: DATUM
PLAN: S-DATUM-DT-SUC0019922383-20223953-22907590
CUENTA: 
ID DE SERVICIO: 22907590
CIUDAD: GRAL. A. ELIZALDE
DIRECCION: GENERAL ANTONIO ELIZALDE / BUCAY ELOY ALFARO NRO.337 Y CALLE 17 DE SEPTIEMBRE
FAMILIA: DATOS
TECNOLOGIA: FIBRA
SERVICIO ACTIVO: SI
DESCRIPCION / ANALISIS: Al momento se detecta pérdida del enlace SP00006089_GANGA_BUCAY.
Su gentil ayuda descartando problemas eléctricos o trabajos que afecten a los equipos.</t>
  </si>
  <si>
    <t>FECHA DE INCICIO:22/01/2026 03:27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22/01/2026 05:04</t>
  </si>
  <si>
    <t>2:16:22</t>
  </si>
  <si>
    <t>22/01/2026 03:20:45</t>
  </si>
  <si>
    <t>INC000000155799</t>
  </si>
  <si>
    <t>INC000003133719</t>
  </si>
  <si>
    <t>FECHA DE INCICIO: 22/1/2026 07:45
TIPO DE REPORTE: PROACTIVO 
PROBLEMA IDENTIFICADO:SIN ENLACE
ACCIONES CORRECTIVAS:sin respuesta del cliente, se solicitara  nuevo TT en caso de reporte.
RESPONSABLE DE LA CAIDA: Cliente 
FECHA DE FIN: 22/1/2026 08:45</t>
  </si>
  <si>
    <t>6:57:06</t>
  </si>
  <si>
    <t>22/01/2026 05:50:50</t>
  </si>
  <si>
    <t>INC000000155800</t>
  </si>
  <si>
    <t>INC000003133722</t>
  </si>
  <si>
    <t>6:54:57</t>
  </si>
  <si>
    <t>1:50:57</t>
  </si>
  <si>
    <t>22/01/2026 05:52:10</t>
  </si>
  <si>
    <t>0:09:30</t>
  </si>
  <si>
    <t>INC000000155801</t>
  </si>
  <si>
    <t>INC000003133723</t>
  </si>
  <si>
    <t>20214228</t>
  </si>
  <si>
    <t xml:space="preserve">AREA DE ATENCION: HTS SOPORTE CORPORATIVO N1
SE COMUNICA EL: CLIENTE
CLIENTE: BANCO BOLIVARIANO
RUC: 0990379017001
OPERACION: DATUM
PLAN: S-DATUM-DT-SUC0018603253-18915290-20214228
CUENTA: 
ID DE SERVICIO20214228
CIUDAD: GUAYAQUIL
DIRECCION: PEDRO CARBO AV PANAMA No: 200 y CALLE JUNIN // MATRIZ
FAMILIA: DATOS
TECNOLOGIA: FIBRA
SERVICIO ACTIVO: SI
DESCRIPCION / ANALISIS: Al momento se detecta pérdida del enlace BANCO_BOLIVARIANO_MATRIZ_PRI, se procede a escalar a personal técnico para la revisión en Planta Externa.
</t>
  </si>
  <si>
    <t>TT repetido INC000003133784</t>
  </si>
  <si>
    <t>6:47:49</t>
  </si>
  <si>
    <t>6:44:49</t>
  </si>
  <si>
    <t>22/01/2026 05:55:49</t>
  </si>
  <si>
    <t>0:15:19</t>
  </si>
  <si>
    <t>INC000000155802</t>
  </si>
  <si>
    <t>INC000003133733</t>
  </si>
  <si>
    <t>AREA DE ATENCION: HTS SOPORTE CORPORATIVO N1
SE COMUNICA EL: CLIENTE
CLIENTE: SW THE SECURITY WORLD C. LTDA
RUC: 0991460454001
OPERACION: DATUM
PLAN: S-DATUM-DT-SUC0016788226-17892349-22991538
CUENTA: 
ID DE SERVICIO: 22991538
CIUDAD: MILAGRO
DIRECCION: ROBERTO ASTUDILLO VIA A NARANJITO
FAMILIA: DATOS
TECNOLOGIA: RADIO NO LICENCIADA
SERVICIO ACTIVO: SI
DESCRIPCION / ANALISIS: Al momento se detecta pérdida del enlace SECURITY WORLD_FERTISA_MILAGRO_SP_22991538.
Su gentil ayuda descartando problemas eléctricos o trabajos que afecten a los equipos.</t>
  </si>
  <si>
    <t>6:23:41</t>
  </si>
  <si>
    <t>22/01/2026 06:31:28</t>
  </si>
  <si>
    <t>INC000000155803</t>
  </si>
  <si>
    <t>INC000003133734</t>
  </si>
  <si>
    <t>22271750</t>
  </si>
  <si>
    <t>06:21</t>
  </si>
  <si>
    <t>AREA DE ATENCION: HTS SOPORTE CORPORATIVO N1
SE COMUNICA EL: CLIENTE
CLIENTE: HUMANITAS  S.A.
RUC: 0992400099001
OPERACION: DATUM
PLAN: S-DATUM-DT-SUC0020414116-21045985-22271750
CUENTA: 
ID DE SERVICIO: 22271750
CIUDAD: SALINAS
DIRECCION: SALINAS CEVICHERIAS
FAMILIA: DATOS
TECNOLOGIA: FIBRA
SERVICIO ACTIVO: SI
DESCRIPCION / ANALISIS: Al momento se detecta pérdida del enlace SP_22271750_HUM_SAL_CEVICHERIAS.
Su gentil ayuda descartando problemas eléctricos o trabajos que afecten a los equipos.</t>
  </si>
  <si>
    <t>6:21:23</t>
  </si>
  <si>
    <t>22/01/2026 06:31:33</t>
  </si>
  <si>
    <t>INC000000155804</t>
  </si>
  <si>
    <t>CARGILL DEL ECUADOR CARGILLECUADOR CIA LTDA</t>
  </si>
  <si>
    <t>16929619</t>
  </si>
  <si>
    <t>AREA DE ATENCION: HTS SOPORTE CORPORATIVO N1
SE COMUNICA EL: OTRO
NOMBRE: Karina Mantilla
TELEFONO: 0984990180
E-MAIL: karina_mantillacenteno@cargill.com
CLIENTE: CARGILL DEL ECUADOR CARGILLECUADOR CIA LTDA
RUC: 1792548861001
OPERACION: DATUM
PLAN: S-DATUM-IC-SUC0015418774-16058356-16929619
CUENTA: 
ID DE SERVICIO: 16929619
CIUDAD: DURAN
DIRECCION: DURAN KM 27,6 VIA DURÁN BOLICHE
FAMILIA: INTERNET CORPORATIVO
SERVICIO ACTIVO: SI
DESCRIPCION / ANALISIS: Se valida CPE caído en las notificaciones de equipos caídos:
IP: 10.39.63.112
Hostname: CARGILL-ECUADOR-CARGILLECUADOR_VIA-DURAN-2
NMIS: NA
SCG WEB: up de ambos nodos
BCK: NA
ESPUELAS: NA
Caido en MOBA agg dura 03</t>
  </si>
  <si>
    <t>0984990180</t>
  </si>
  <si>
    <t>FECHA DE INCICIO: 22/01/2026
TIPO DE REPORTE: reactivo
PROBLEMA IDENTIFICADO: Cliente reporta caída de servicio 
 ACCIONES CORRECTIVAS: Se toma contacto con Karina Mantilla 0984990180 personal de Cargill quien indica que no hay personal laborando en esta sucursal, por ende no habría nadie quien reciba a los técnicos. A la par cnoc internacional confirma que el servicio será desactivado, autoriza a proceder al cierre del ticket.
FECHA DE FIN:  22/01/2026 
RESPONSABLE DE CAIDA: cliente</t>
  </si>
  <si>
    <t>3:27:53</t>
  </si>
  <si>
    <t>22/01/2026 06:45:51</t>
  </si>
  <si>
    <t>INC000000155805</t>
  </si>
  <si>
    <t xml:space="preserve">AREA DE ATENCION: HTS SOPORTE CORPORATIVO N1
SE COMUNICA EL: CLIENTE
CLIENTE: REFRISTORE S.A.
RUC: 0992793570001
OPERACION: DATUM
PLAN: S-DATUM-IC-SUC0019374911-19366175-20669591
CUENTA: 
ID DE SERVICIO20669591
CIUDAD: DURAN
DIRECCION: DURAN VIA DURÁN-TAMBO KM 4  LOTIZACIÓN FARIAS S.A.
FAMILIA: INTERNET CORPORATIVO
TECNOLOGIA: RADIO NO LICENCIADA
SERVICIO ACTIVO: SI
DESCRIPCION / ANALISIS: MONITOREO PROACTIVO 10.39.63.165
</t>
  </si>
  <si>
    <t>22/1/26 08:33:58 Se procede con el cierre del ticket.
FECHA DE INICIO: 22/1/26 06:56:58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22/1/26 08:33:58</t>
  </si>
  <si>
    <t>1:35:46</t>
  </si>
  <si>
    <t>0:05:46</t>
  </si>
  <si>
    <t>22/01/2026 06:56:58</t>
  </si>
  <si>
    <t>INC000000155806</t>
  </si>
  <si>
    <t>INC000003133745</t>
  </si>
  <si>
    <t>22271733</t>
  </si>
  <si>
    <t xml:space="preserve">AREA DE ATENCION: HTS SOPORTE CORPORATIVO N1
SE COMUNICA EL: CLIENTE
CLIENTE: HUMANITAS  S.A.
RUC: 0992400099001
OPERACION: DATUM
PLAN: S-DATUM-DT-SUC0020414111-21045976-22271733
CUENTA: 
ID DE SERVICIO22271733
CIUDAD: SALINAS
DIRECCION: SALINAS CHIPIPE AL MERCADO
FAMILIA: DATOS
TECNOLOGIA: FIBRA
SERVICIO ACTIVO: SI
DESCRIPCION / ANALISIS: Al momento se detecta pérdida del enlace SP_22271733_HUM_SAL_CHIPIPE_AL_MERCADO.
Su gentil ayuda descartando problemas eléctricos o trabajos que afecten a los equipos.
</t>
  </si>
  <si>
    <t>5:01:30</t>
  </si>
  <si>
    <t>22/01/2026 07:48:48</t>
  </si>
  <si>
    <t>INC000000155807</t>
  </si>
  <si>
    <t>INC000003133746</t>
  </si>
  <si>
    <t>22271768</t>
  </si>
  <si>
    <t xml:space="preserve">AREA DE ATENCION: HTS SOPORTE CORPORATIVO N1
SE COMUNICA EL: CLIENTE
CLIENTE: HUMANITAS  S.A.
RUC: 0992400099001
OPERACION: DATUM
PLAN: S-DATUM-DT-SUC0020414080-21045998-22271768
CUENTA: 
ID DE SERVICIO22271768
CIUDAD: SALINAS
DIRECCION: SALINAS PARQUE CENTRAL CHIPIPE  - CAMARA ECU  911
FAMILIA: DATOS
TECNOLOGIA: FIBRA
SERVICIO ACTIVO: SI
DESCRIPCION / ANALISIS: Al momento se detecta pérdida del enlace 22271768_HUM_SAL_PARQ_CTRO_CHIPIP_ECU911.
Su gentil ayuda descartando problemas eléctricos o trabajos que afecten a los equipos.
</t>
  </si>
  <si>
    <t>4:57:47</t>
  </si>
  <si>
    <t>22/01/2026 07:49:01</t>
  </si>
  <si>
    <t>INC000000155808</t>
  </si>
  <si>
    <t>INC000003133750</t>
  </si>
  <si>
    <t xml:space="preserve">AREA DE ATENCION: HTS SOPORTE CORPORATIVO N1
SE COMUNICA EL: CLIENTE
CLIENTE: HUMANITAS  S.A.
RUC: 0992400099001
OPERACION: DATUM
PLAN: S-DATUM-IC-SUC0020386577-21046331-22272180
CUENTA: 
ID DE SERVICIO22272180
CIUDAD: JAMA
DIRECCION: JAMA RESORT JAMA CAMPANY GARITA ENTRADA CHORRERA
FAMILIA: INTERNET CORPORATIVO
TECNOLOGIA: RADIO LICENCIADA
SERVICIO ACTIVO: SI
DESCRIPCION / ANALISIS: Al momento se detecta pérdida del enlace HUMANITAS_JCAMPAY_ENT_CHORRERA_IC_22272180.
Su gentil ayuda descartando problemas eléctricos o trabajos que afecten a los equipos.
</t>
  </si>
  <si>
    <t>4:53:13</t>
  </si>
  <si>
    <t>22/01/2026 07:55:59</t>
  </si>
  <si>
    <t>INC000000155811</t>
  </si>
  <si>
    <t>INC000003133811</t>
  </si>
  <si>
    <t>22559689</t>
  </si>
  <si>
    <t>26:48</t>
  </si>
  <si>
    <t>23:06</t>
  </si>
  <si>
    <t xml:space="preserve">AREA DE ATENCION: HTS SOPORTE CORPORATIVO N1
SE COMUNICA EL: CLIENTE
CLIENTE: COOPERATIVA DE AHORRO Y CREDITO KISAPINCHA LTDA
RUC: 1891721591001
OPERACION: DATUM
PLAN: S-DATUM-IC-SUC0020520288-21292071-22559689
CUENTA: 
ID SERVICIO: 22559689
CIUDAD: LATACUNGA
DIRECCION: LATACUNGA PEDRO SALCEDO ENTRE AMAZONAS Y DOS DE MAYO
FAMILIA: INTERNET CORPORATIVO
TECNOLOGIA: UM TERCEROS
SERVICIO ACTIVO: SI
APROVISIONAMIENTO CORRECTO: SI
VALIDACION DE SALDO DE LLAMADAS, MEGAS, SMS, ESTADO IMEI, ENTRE OTROS: SI
AFECTACION MASIVA: NO
DESCRIPCION / ANALISIS: Por medio del presente es para indicarles que se revise el equipo Fortinet 40F Agencia Latacunga Coac Kisapincha 1891721591001, ya que no establece conexion con la agencia Matriz Ambato.
</t>
  </si>
  <si>
    <t>FECHA DE INICIO: 	jueves, 22 de enero 2026  08:23
TIPO DE REPORTE: 	Reactivo 
PROBLEMA IDENTIFICADO:  	Revisión de equipo Fortinet 40F Agencia Latacunga Coac Kisapincha 1891721591001
ACCIONES CORRECTIVAS: 	"Se realizan validaciones de ambos puntos y se determina que no existen problemas a nivel de UM, se logra ingresar al equipo desde la IP pública y se realizan pruebas a Matriz (192.168.1.254) de manera exitosa.
Por su parte confirma que procedio con el reinicio de su  equipo y luego de esto se solvento la conexion con la agencia sin problemas."
RESPONSABLE DE CAÍDA: 	Cliente
FECHA DE FIN:	viernes, 32 de enero 2026  11:13</t>
  </si>
  <si>
    <t>26:48:04</t>
  </si>
  <si>
    <t>3:42:04</t>
  </si>
  <si>
    <t>22/01/2026 08:24:01</t>
  </si>
  <si>
    <t>INC000000155814</t>
  </si>
  <si>
    <t>INC000003134611</t>
  </si>
  <si>
    <t>895930100094419614</t>
  </si>
  <si>
    <t>104:49</t>
  </si>
  <si>
    <t>66:00</t>
  </si>
  <si>
    <t>38:49</t>
  </si>
  <si>
    <t xml:space="preserve">AREA DE ATENCION: HTS SOPORTE CORPORATIVO N1
SE COMUNICA EL: CLIENTE
CLIENTE: EMPRESA PUBLICA MUNICIPAL DE TELECOMUNICACIONES AGUA POTABLE ALCANTARILLADO Y SANEAMIENTO DE CUENCA
RUC: 0160050020001
OPERACION: DATUM
PLAN: S-DATUM-GPR-DTGYE-00004803-895930100094419614
CUENTA: DTGYE-00004803
ID SERVICIO: 895930100094419614
CIUDAD: CUENCA
DIRECCION: SAGRARIO EL SAGRARIO CALLE BENIGNO MALO NUMERO 7-78 Y CALLE SUCRE//JUNTO A LA MUNICIPALIDAD
FAMILIA: GPRS
TECNOLOGIA: 
SERVICIO ACTIVO: SI
APROVISIONAMIENTO CORRECTO: SI
VALIDACION DE SALDO DE LLAMADAS, MEGAS, SMS, ESTADO IMEI, ENTRE OTROS: SI
AFECTACION MASIVA: NO
DESCRIPCION / ANALISIS: Buenos días
Por favor solicito su ayuda para confirmar si los valores de IP y APN de los siguientes Chips están correctos ya que tenemos problemas de enlace con ellos.
IP Módem Sedimentador Sayausí: 172.27.186.75.
 APN Módem Sedimentador Sayausí:  ETAPA.PORTA.COM.EC
ID SIM:895930100094419614
IP Módem para pruebas (entregado por Ing. Lenin, para prueba): 172.31.192.167
APN Módem Sedimentador Sayausí: ETAPA.PORTA.COM.EC
ID SIM:895930100050057222
</t>
  </si>
  <si>
    <t>Se tiene seguimiento con TIC CALIDAD DE SERVICIO COSTA
En seguimiento anterior el tema lo estaba llevando COMERCIAL, donde se tene aprobacion de Payback
Sin acciones de Claro</t>
  </si>
  <si>
    <t>104:49:56</t>
  </si>
  <si>
    <t>38:49:56</t>
  </si>
  <si>
    <t>22/01/2026 08:38:00</t>
  </si>
  <si>
    <t>INC000000155816</t>
  </si>
  <si>
    <t>INC000003133778</t>
  </si>
  <si>
    <t>22272174</t>
  </si>
  <si>
    <t xml:space="preserve">AREA DE ATENCION: HTS SOPORTE CORPORATIVO N1
SE COMUNICA EL: CLIENTE
CLIENTE: HUMANITAS  S.A.
RUC: 0992400099001
OPERACION: DATUM
PLAN: S-DATUM-IC-SUC0020386552-21046327-22272174
CUENTA: 
ID DE SERVICIO22272174
CIUDAD: JAMA
DIRECCION: JAMA RESORT JAMA CAMPAY ENTRADA COAQUE
FAMILIA: INTERNET CORPORATIVO
TECNOLOGIA: RADIO LICENCIADA
SERVICIO ACTIVO: SI
DESCRIPCION / ANALISIS: 
Al momento se detecta pérdida del enlace HUMANITAS_JCAMPAY_ENT_COAQUE.
Su gentil ayuda descartando problemas eléctricos o trabajos que afecten a los equipos.
</t>
  </si>
  <si>
    <t>3:46:42</t>
  </si>
  <si>
    <t>22/01/2026 08:21:51</t>
  </si>
  <si>
    <t>0:44:21</t>
  </si>
  <si>
    <t>INC000000155817</t>
  </si>
  <si>
    <t>INC000003133780</t>
  </si>
  <si>
    <t>22907591</t>
  </si>
  <si>
    <t xml:space="preserve">AREA DE ATENCION: HTS SOPORTE CORPORATIVO N1
SE COMUNICA EL: CLIENTE
CLIENTE: LA GANGA R.C.A. S.A.
RUC: 0990633436001
OPERACION: DATUM
PLAN: S-DATUM-DT-SUC0019922369-20223961-22907591
CUENTA: 
ID DE SERVICIO22907591
CIUDAD: QUITO
DIRECCION: GUAMANI AV. MALDONADO S52-148 Y YANALLACU, FRENTE AL SUPERMERCADO AKI Y AL BANCO PICHINCHA
FAMILIA: DATOS
TECNOLOGIA: FIBRA
SERVICIO ACTIVO: SI
DESCRIPCION / ANALISIS: Buenos días,
Al momento se detecta pérdida del enlace GANGA_GUAMANI2.
Su gentil ayuda descartando problemas eléctricos o trabajos que afecten a los equipos.
</t>
  </si>
  <si>
    <t>3:44:50</t>
  </si>
  <si>
    <t>22/01/2026 08:22:11</t>
  </si>
  <si>
    <t>0:45:18</t>
  </si>
  <si>
    <t>INC000000155818</t>
  </si>
  <si>
    <t>INC000003133784</t>
  </si>
  <si>
    <t>18478070</t>
  </si>
  <si>
    <t xml:space="preserve">AREA DE ATENCION: HTS SOPORTE CORPORATIVO N1
SE COMUNICA EL: CLIENTE
CLIENTE: BANCO BOLIVARIANO
RUC: 0990379017001
OPERACION: DATUM
PLAN: S-DATUM-DT-SUC0000095346-14857345-18478070
CUENTA: 
ID DE SERVICIO18478070
CIUDAD: GUAYAQUIL
DIRECCION: AV PANAMA 200 y CALLE JUNIN
FAMILIA: DATOS
TECNOLOGIA: FIBRA
SERVICIO ACTIVO: SI
DESCRIPCION / ANALISIS: su gentil ayuda con la revisión del enlace principal de Matriz del banco bolivariano el cual se lo observa caído.
</t>
  </si>
  <si>
    <t>FECHA DE INCICIO: 22/01/2026 08:55
TIPO DE REPORTE: REACTIVO
PROBLEMA IDENTIFICADO: Cliente reporta la caida del servicio.
ACCIONES CORRECTIVAS: Se escala a proveedor para revision de UM.
Se valida corte de FO, se reemplaza el tramo afectado y se solventa la incidencia.
RESPONSABLE DE LA CAIDA: CLARO
FECHA DE FIN: 22/01/2026 20:42</t>
  </si>
  <si>
    <t>31:36:25</t>
  </si>
  <si>
    <t>22/01/2026 08:55:52</t>
  </si>
  <si>
    <t>0:23:57</t>
  </si>
  <si>
    <t>INC000000155819</t>
  </si>
  <si>
    <t xml:space="preserve">AREA DE ATENCION: HTS SOPORTE CORPORATIVO N1
SE COMUNICA EL: CLIENTE
CLIENTE: QUIMPAC ECUADOR S.A QUIMPACSA
RUC: 0990344760001
OPERACION: DATUM
PLAN: S-DATUM-IC-SUC0019412587-19432204-22205674
CUENTA: 
ID SERVICIO: 22205674
CIUDAD: GUAYAQUIL
DIRECCION: VIA A DAULE VIA DAULE KM. 16 1/2
FAMILIA: INTERNET CORPORATIVO
TECNOLOGIA: FIBRA
SERVICIO ACTIVO: SI
APROVISIONAMIENTO CORRECTO: SI
VALIDACION DE SALDO DE LLAMADAS, MEGAS, SMS, ESTADO IMEI, ENTRE OTROS: SI
AFECTACION MASIVA: NO
DESCRIPCION / ANALISIS: Hoy nuevamente tengo problemas con el enlace de internet, se presenta perdidas de paquetes empresa QUIMPAC ECUADOR
</t>
  </si>
  <si>
    <t>FECHA DE INCICIO: 22/1/2026 
TIPO DE REPORTE: REACTIVO
PROBLEMA IDENTIFICADO: PROBLEMA CON SERVICIO
ACCIONES CORRECTIVAS: Se procede con las validaciones del servicio, identificando lo siguiente:
A nivel de UM se realiza ping desde el core hacia la wan con peso y no se valida tiempos altos o pérdidas de paquetes. Se evidencia niveles de potencia correcta.
No se evidencia caída o degradación del enlace.
Adicionalmente, se verifica que se tiene la pública en un equipo que está bajo su administración.
Ping desde el cpe hacia internet sin pérdidas. 
Sin acciones correctivas por parte de Claro.
RESPONSABLE DE LA CAIDA: CLARO
FECHA DE FIN: 22/1/2026</t>
  </si>
  <si>
    <t>1:14:02</t>
  </si>
  <si>
    <t>22/01/2026 09:08:31</t>
  </si>
  <si>
    <t>INC000000155821</t>
  </si>
  <si>
    <t>17598431</t>
  </si>
  <si>
    <t xml:space="preserve">AREA DE ATENCION: HTS SOPORTE CORPORATIVO N1
SE COMUNICA EL: CLIENTE
CLIENTE: CARGILL DEL ECUADOR CARGILLECUADOR CIA LTDA
RUC: 1792548861001
OPERACION: DATUM
PLAN: S-DATUM-IC-SUC0015961524-16738657-17598431
CUENTA: 
ID SERVICIO: 17598431
CIUDAD: YAGUACHI
DIRECCION: VIRGEN DE FATIMA KM 275 VIA DURÁN BOLICHE
FAMILIA: INTERNET CORPORATIVO
TECNOLOGIA: FIBRA
SERVICIO ACTIVO: SI
APROVISIONAMIENTO CORRECTO: SI
VALIDACION DE SALDO DE LLAMADAS, MEGAS, SMS, ESTADO IMEI, ENTRE OTROS: SI
AFECTACION MASIVA: NO
DESCRIPCION / ANALISIS: 17598431
SERVICIO CAIDO
</t>
  </si>
  <si>
    <t>FECHA DE INCICIO: 22/01/2026
TIPO DE REPORTE: reactivo
PROBLEMA IDENTIFICADO: Cliente reporta caída de servicio 
 ACCIONES CORRECTIVAS: Se toma contacto con Karina Mantilla 0984990180 personal de Cargill quien indica que no hay personal laborando en esta sucursal, por ende no habría nadie quien reciba a los técnicos. A la par cnoc internacional confirma que el servicio será desactivado, autoriza a proceder al cierre del ticket.
FECHA DE FIN:  22/01/2026 
RESPONSABLE DE CAIDA: cliente</t>
  </si>
  <si>
    <t>22/01/2026 09:07:01</t>
  </si>
  <si>
    <t>0:20:33</t>
  </si>
  <si>
    <t>INC000000155826</t>
  </si>
  <si>
    <t>INC000003133804</t>
  </si>
  <si>
    <t>30:54</t>
  </si>
  <si>
    <t xml:space="preserve">AREA DE ATENCION: HTS SOPORTE CORPORATIVO N1
SE COMUNICA EL: CLIENTE
CLIENTE: COMPAÑIA BRIGHTCELL S.A.
RUC: 1791741471001
OPERACION: DATUM
PLAN: S-DATUM-DT-SUC0020088029-20482179-22049577
CUENTA: 
ID SERVICIO: 22049577
CIUDAD: ESMERALDAS
DIRECCION: ESMERALDAS SAN LORENZO: KM 5 VÍA SAN LORENZO - IBARRA
FAMILIA: DATOS
TECNOLOGIA: RADIO NO LICENCIADA
SERVICIO ACTIVO: SI
APROVISIONAMIENTO CORRECTO: SI
VALIDACION DE SALDO DE LLAMADAS, MEGAS, SMS, ESTADO IMEI, ENTRE OTROS: SI
AFECTACION MASIVA: NO
DESCRIPCION / ANALISIS: Estimados.
Por parte de nuestro cliente SP00037254 y aún luego del soporte del día de ayer, nos manifiesta que pese a la revisión realizada continúan con intermitencias, desde San Lorenzo solicitamos su ayuda con las pruebas de estabilidad, disponibilidad, comportamiento del canal y consumo del mismo, con el fin de determinar anomalías en el servicio.
</t>
  </si>
  <si>
    <t>cliente solciita visita para el lunes 26/01/2026 a las 11 am. Se solicitará abrir el TT para ese día.</t>
  </si>
  <si>
    <t>30:54:45</t>
  </si>
  <si>
    <t>2:09:45</t>
  </si>
  <si>
    <t>22/01/2026 09:55:52</t>
  </si>
  <si>
    <t>INC000000155828</t>
  </si>
  <si>
    <t>INC000003133817</t>
  </si>
  <si>
    <t>14711392</t>
  </si>
  <si>
    <t xml:space="preserve">AREA DE ATENCION: HTS SOPORTE CORPORATIVO N1
SE COMUNICA EL: CLIENTE
CLIENTE: BANCO BOLIVARIANO
RUC: 0990379017001
OPERACION: DATUM
PLAN: S-DATUM-DT-SUC0000095346-13955488-14711392
CUENTA: 
ID DE SERVICIO14711392
CIUDAD: GUAYAQUIL
DIRECCION: AV PANAMA 200 y CALLE JUNIN
FAMILIA: DATOS
TECNOLOGIA: FIBRA
SERVICIO ACTIVO: SI
DESCRIPCION / ANALISIS: SRS  N1  generar el   Tickek correpndiente
</t>
  </si>
  <si>
    <t>Acciones realizadas: tic cnoc indica: 
Luego de las revisiones realizadas por los servicios AXIS caídos reportados por el cliente, se verificó que la vecindad OSPF entre el CPE BCK y el concentrador AXIS no estaba configurada, se solicitaron las configuraciones necesarias en el concentrador y se recuperó servicio.
Se confirmó operatividad con el cliente vía sesión Teams.  
INICIO  22/01/2026 10:31:27
FIN 22/01/2026 13:46:00
RESPONSABLE: CLARO</t>
  </si>
  <si>
    <t>4:20:46</t>
  </si>
  <si>
    <t>22/01/2026 10:22:53</t>
  </si>
  <si>
    <t>INC000000155831</t>
  </si>
  <si>
    <t>21479713</t>
  </si>
  <si>
    <t xml:space="preserve">AREA DE ATENCION: HTS SOPORTE CORPORATIVO N1
SE COMUNICA EL: CLIENTE
CLIENTE: CERVECERIA NACIONAL CN S.A
RUC: 0990023549001
OPERACION: DATUM
PLAN: S-DATUM-IC-SUC0015160256-20254051-21479713
CUENTA: 
ID SERVICIO: 21479713
CIUDAD: CUENCA
DIRECCION: CUENCA AV. TORIL Y HUAGRA HUMA ESQUINA. S/N -2.8773010365184812  78.98233987248
FAMILIA: INTERNET CORPORATIVO
TECNOLOGIA: FIBRA
SERVICIO ACTIVO: SI
APROVISIONAMIENTO CORRECTO: SI
VALIDACION DE SALDO DE LLAMADAS, MEGAS, SMS, ESTADO IMEI, ENTRE OTROS: SI
AFECTACION MASIVA: NO
DESCRIPCION / ANALISIS: Id / Circuito local
 8114036:21479713
Cliente
 GRUPO MODELO LATAM
Síntoma / Falla reportada
Enlace fuera de servicio
[Evidencia]
 [shcervan@ssix-sshsrv1 220126-09:24:30 ~]$ ping 192.168.137.134
PING 192.168.137.134 (192.168.137.134) 56(84) bytes of data.
^C
--- 192.168.137.134 ping statistics ---
15 packets transmitted, 0 received, 100% packet loss, time 14353ms
IP WAN
 192.168.137.134
Ticket Interno CNOC
IMGMD023482
</t>
  </si>
  <si>
    <t>FECHA DE INCICIO: 22/1/2026 
TIPO DE REPORTE: REACTIVO
PROBLEMA IDENTIFICADO: PROBLEMA CON SERVICIO
ACCIONES CORRECTIVAS: Sin acciones correctivas por parte de Claro.
RESPONSABLE DE LA CAIDA: CLARO
FECHA DE FIN: 22/1/2026</t>
  </si>
  <si>
    <t>22/01/2026 10:26:41</t>
  </si>
  <si>
    <t>0:17:50</t>
  </si>
  <si>
    <t>INC000000155832</t>
  </si>
  <si>
    <t>INC000003133827</t>
  </si>
  <si>
    <t>22319525</t>
  </si>
  <si>
    <t>31:04</t>
  </si>
  <si>
    <t>30:03</t>
  </si>
  <si>
    <t xml:space="preserve">AREA DE ATENCION: HTS SOPORTE CORPORATIVO N1
SE COMUNICA EL: CLIENTE
CLIENTE: TEOJAMA COMERCIAL S.A
RUC: 1790010309001
OPERACION: DATUM
PLAN: S-DATUM-IC-SUC0019707425-21051980-22319525
CUENTA: 
ID SERVICIO: 22319525
CIUDAD: QUITO
DIRECCION: KENNEDY TEOJAMA COMERCIAL |  AV. GALO PLAZA LASSO N47-137 Y PASAJE, LOS CACTUS, QUITO 170104 - PARRO
FAMILIA: INTERNET CORPORATIVO
TECNOLOGIA: FIBRA
SERVICIO ACTIVO: SI
APROVISIONAMIENTO CORRECTO: SI
VALIDACION DE SALDO DE LLAMADAS, MEGAS, SMS, ESTADO IMEI, ENTRE OTROS: SI
AFECTACION MASIVA: NO
DESCRIPCION / ANALISIS: Estimados buenos días,
Su ayuda revisando de manera urgente el enlace en nuestra sucursal de Quito Sur, tenemos intermitencias desde el día de ayer en la tarde, hoy se ha realizado una revisión interna en nuestros equipos y puedo identificar que hay muchos momentos en los que el servicio se cae completamente, adjunto captura del monitoreo que hago en mi firewall de la sucursal.
También se tenía levantado un ping hacia internet desde un server Linux que tengo en la agencia y podemos ver que hay pérdida de paquetes (imagen adjunta).
Quedo atento a sus comentarios y revisión urgente.
Saludos Cordiales.
</t>
  </si>
  <si>
    <t>FECHA DE INCICIO: 23/01/2026 09:00
TIPO DE REPORTE: REACTIVO
PROBLEMA IDENTIFICADO:"Cliente reporta intermitencias en el servicio"
ACCIONES CORRECTIVAS: "No se evidencian cortes en nuestra red"
RESPONSABLE DE LA CAIDA: Cliente
FECHA DE FIN: 23/01/2026  11:00</t>
  </si>
  <si>
    <t>31:04:29</t>
  </si>
  <si>
    <t>1:01:29</t>
  </si>
  <si>
    <t>22/01/2026 10:43:27</t>
  </si>
  <si>
    <t>INC000000155835</t>
  </si>
  <si>
    <t>21785629</t>
  </si>
  <si>
    <t xml:space="preserve">AREA DE ATENCION: HTS SOPORTE CORPORATIVO N1
SE COMUNICA EL: CLIENTE
CLIENTE: IMPORTADORA TOMEBAMBA S.A.
RUC: 0190003701001
OPERACION: DATUM
PLAN: S-DATUM-IC-SUC0016532387-19006057-21785629
CUENTA: 
ID SERVICIO: 21785629
CIUDAD: CUENCA
DIRECCION: TOTORACOCHA AV. GIL RAMIRES 3-90 Y ELIA LIUT
FAMILIA: INTERNET CORPORATIVO
TECNOLOGIA: FIBRA
SERVICIO ACTIVO: SI
APROVISIONAMIENTO CORRECTO: SI
VALIDACION DE SALDO DE LLAMADAS, MEGAS, SMS, ESTADO IMEI, ENTRE OTROS: SI
AFECTACION MASIVA: NO
DESCRIPCION / ANALISIS: Creación de TT para soporte Importadora Tomebamba
Estimados Soporte,
Favor su ayuda con la creación de un TT para el cliente Importadora Tomebamba
IC_21785629_IMP_TOMEBAMBA_TOYOCUENCA
</t>
  </si>
  <si>
    <t>Se procede con el cierre del ticket se gestiona bajo el INC000000155839</t>
  </si>
  <si>
    <t>3:20:44</t>
  </si>
  <si>
    <t>22/01/2026 10:58:43</t>
  </si>
  <si>
    <t>INC000000155837</t>
  </si>
  <si>
    <t>5150</t>
  </si>
  <si>
    <t>20501569</t>
  </si>
  <si>
    <t>CLARO BACKUP - ACRONIS</t>
  </si>
  <si>
    <t xml:space="preserve">AREA DE ATENCION: HTS SOPORTE CORPORATIVO N1
SE COMUNICA EL: CLIENTE
CLIENTE: AMERICAN CALL CENTER S.A.
RUC: 0991506241001
OPERACION: FIJO
CIUDAD: DURAN
PROVINCIA: GUAYAS
SUCURSAL: SUC-SGA0018130505
DIRECCION A LA SUCURSAL: ELOY ALFARO DURAN ELOY ALFARO CENTRO VIAL
SERVICIO: S-FIJO-CL-SUC0018130505-19179944-20501569
SID: 19179944
PID: 20501569
FAMILIA: CLOUD
TECNOLOGIA: CLOUD
SERVICIO ACTIVO: SI
NIVELES INACEPTABLES EN T&amp;D: NO
AFECTACION MASIVA: NO
DESCRIPCION / ANALISIS: 
Estimados, por favor su ayuda revisando la novedad que estoy presentando con Acronis Backup, con la cuenta de dgonzalezp@acc.com.ec me indica que tengo la cuota llena, sin embargo revisando los respaldos realizados no estoy ocupando lo que me indica visualmente.
</t>
  </si>
  <si>
    <t>FECHA DE INICIO: 	jueves, 22 de enero 2026 10:48
TIPO DE REPORTE: 	Reactivo 
PROBLEMA IDENTIFICADO:  	Novedad cuota Acronis
ACCIONES CORRECTIVAS: 	"Se revisó el uso de almacenamiento, indicando que el plan es de 1 TB, con aproximadamente 500 GB ocupados, de los cuales cerca de 470 GB corresponden a almacenamiento inmutable.
Se explicó que el consumo depende de:
Cantidad de equipos respaldados
Número de copias de seguridad configuradas
Actualmente se identificaron 8 copias de respaldo, y se propuso reducir la conservación a 4 copias para disminuir el consumo.
Benito aclaró que Acronis aplica compresión/deducción de tamaño, por lo que el espacio que ocupa un equipo localmente no es el mismo que se refleja en la plataforma.
Se indicó que al modificar la política de retención, la liberación de espacio no es inmediata; se aplica progresivamente cuando corre la política, aproximadamente a las 02:00 – 02:15 a. m.
Se recomendó esperar unos días para evidenciar la reducción real del almacenamiento tras el cambio.
Daniela confirmó que aplicará la reducción del número de copias en los planes y, de ser necesario, enviará un correo o abrirá un ticket de soporte."
RESPONSABLE DE CAÍDA: 	Cliente
FECHA DE FIN:	jueves, 22 de enero 2026 15:30</t>
  </si>
  <si>
    <t>4:50:15</t>
  </si>
  <si>
    <t>22/01/2026 10:48:01</t>
  </si>
  <si>
    <t>INC000000155839</t>
  </si>
  <si>
    <t>INC000003133841</t>
  </si>
  <si>
    <t xml:space="preserve">AREA DE ATENCION: HTS SOPORTE CORPORATIVO N1
SE COMUNICA EL: CLIENTE
CLIENTE: IMPORTADORA TOMEBAMBA S.A.
RUC: 0190003701001
OPERACION: DATUM
PLAN: S-DATUM-IC-SUC0016532382-17650712-21785634
CUENTA: 
ID SERVICIO: 21785634
CIUDAD: CUENCA
DIRECCION: TOTORACOCHA AV ESPAÑA 17-30
FAMILIA: INTERNET CORPORATIVO
TECNOLOGIA: FIBRA
SERVICIO ACTIVO: SI
APROVISIONAMIENTO CORRECTO: SI
VALIDACION DE SALDO DE LLAMADAS, MEGAS, SMS, ESTADO IMEI, ENTRE OTROS: SI
AFECTACION MASIVA: NO
DESCRIPCION / ANALISIS: Favor su ayuda con la creación de un TT para el cliente Importadora Tomebamba
IC_21785634_IMP_TOMEBAMBA_CUENCA_MATRIZ
</t>
  </si>
  <si>
    <t>Se realiza un barrido de politicas y Bw en el SDWAN</t>
  </si>
  <si>
    <t>1:36:18</t>
  </si>
  <si>
    <t>INC000000155840</t>
  </si>
  <si>
    <t>INC000003133842</t>
  </si>
  <si>
    <t xml:space="preserve">AREA DE ATENCION: HTS SOPORTE CORPORATIVO N1
SE COMUNICA EL: CLIENTE
CLIENTE: IMPORTADORA TOMEBAMBA S.A.
RUC: 0190003701001
OPERACION: DATUM
PLAN: S-DATUM-IC-SUC0016532382-17650712-21785634
CUENTA: 
ID DE SERVICIO21785634
CIUDAD: CUENCA
DIRECCION: TOTORACOCHA AV ESPAÑA 17-30
FAMILIA: INTERNET CORPORATIVO
TECNOLOGIA: FIBRA
SERVICIO ACTIVO: SI
DESCRIPCION / ANALISIS: Favor su ayuda con la creación de un TT para el cliente Importadora Tomebamba
IC_21785634_IMP_TOMEBAMBA_CUENCA_MATRIZ
</t>
  </si>
  <si>
    <t>1:33:17</t>
  </si>
  <si>
    <t>INC000000155841</t>
  </si>
  <si>
    <t>INC000003133846</t>
  </si>
  <si>
    <t xml:space="preserve">AREA DE ATENCION: HTS SOPORTE CORPORATIVO N1
SE COMUNICA EL: CLIENTE
CLIENTE: TRANSPORTADORA ECUATORIANA DE VALORES TEVCOL CIA. LTDA.
RUC: 1790023885001
OPERACION: DATUM
PLAN: S-DATUM-DT-SUC0011952543-12059132-20783624
CUENTA: 
ID DE SERVICIO20783624
CIUDAD: SANTO DOMINGO
DIRECCION: SANTO DOMINGO DE LOS COLORADOS URBANIZACION DILPO CALLE PEDRO DE ALVARADO Y TSAFIQUI SECTOR COLEGIO
FAMILIA: DATOS
TECNOLOGIA: RADIO NO LICENCIADA
SERVICIO ACTIVO: SI
DESCRIPCION / ANALISIS: Buenos días,
Al momento se detecta pérdida del enlace TEVCOL_SANTO_DOMINGO_IC.
Su gentil ayuda descartando problemas eléctricos o trabajos que afecten a los equipos.
</t>
  </si>
  <si>
    <t>FECHA DE INCICIO: 22/1/2026 10:45
TIPO DE REPORTE: PROACTIVO 
PROBLEMA IDENTIFICADO:SIN ENLACE
ACCIONES CORRECTIVAS:sin respuesta del cliente, se solicitara  nuevo TT en caso de reporte.
RESPONSABLE DE LA CAIDA: Cliente 
FECHA DE FIN: 22/1/2026 11:45</t>
  </si>
  <si>
    <t>2:40:55</t>
  </si>
  <si>
    <t>22/01/2026 11:14:29</t>
  </si>
  <si>
    <t>INC000000155842</t>
  </si>
  <si>
    <t>INC000003133851</t>
  </si>
  <si>
    <t>21593636</t>
  </si>
  <si>
    <t xml:space="preserve">AREA DE ATENCION: HTS SOPORTE CORPORATIVO N1
SE COMUNICA EL: CLIENTE
CLIENTE: HUMANITAS  S.A.
RUC: 0992400099001
OPERACION: DATUM
PLAN: S-DATUM-DT-SUC0020027389-20368013-21593636
CUENTA: 
ID DE SERVICIO21593636
CIUDAD: CRNL MARCELINO MARIDUEÑAS
DIRECCION: CORONEL MARCELINO MARIDUEÑA AV. SAN CARLOS Y LOS SAMANES
FAMILIA: DATOS
TECNOLOGIA: RADIO LICENCIADA
SERVICIO ACTIVO: SI
DESCRIPCION / ANALISIS: uenos días,
Al momento se detecta pérdida del enlace 21593636_HUM_MM_AV_SAN_CARLOS_SAMANES.
Su gentil ayuda descartando problemas eléctricos o trabajos que afecten a los equipos.
</t>
  </si>
  <si>
    <t>9:02:45</t>
  </si>
  <si>
    <t>22/01/2026 11:14:47</t>
  </si>
  <si>
    <t>INC000000155843</t>
  </si>
  <si>
    <t>INC000003133855</t>
  </si>
  <si>
    <t>29:24</t>
  </si>
  <si>
    <t xml:space="preserve">AREA DE ATENCION: HTS SOPORTE CORPORATIVO N1
SE COMUNICA EL: CLIENTE
CLIENTE: LA GANGA R.C.A. S.A.
RUC: 0990633436001
OPERACION: DATUM
PLAN: S-DATUM-DT-SUC0019922383-20223953-22907590
CUENTA: 
ID DE SERVICIO22907590
CIUDAD: GRAL. A. ELIZALDE
DIRECCION: GENERAL ANTONIO ELIZALDE / BUCAY ELOY ALFARO NRO.337 Y CALLE 17 DE SEPTIEMBRE
FAMILIA: DATOS
TECNOLOGIA: FIBRA
SERVICIO ACTIVO: SI
DESCRIPCION / ANALISIS: Al momento se detecta pérdida del enlace SP00006089_GANGA_BUCAY.
Su gentil ayuda descartando problemas eléctricos o trabajos que afecten a los equipos.
</t>
  </si>
  <si>
    <t>FECHA DE INICIO:    Vie 23 Ene 2026 08:30
TIPO DE REPORTE:         PROACTIVO
PROBLEMA IDENTIFICADO:   caida
ACCIONES CORRECTIVAS: Se solventa corte de FO en planta externa
RESPONSABLE DE LA CAIDA:   Claro
FECHA DE FIN:       Vie 23 Ene 2026 13:35</t>
  </si>
  <si>
    <t>29:24:40</t>
  </si>
  <si>
    <t>1:25:40</t>
  </si>
  <si>
    <t>22/01/2026 11:15:16</t>
  </si>
  <si>
    <t>INC000000155844</t>
  </si>
  <si>
    <t>INC000003133858</t>
  </si>
  <si>
    <t xml:space="preserve">AREA DE ATENCION: HTS SOPORTE CORPORATIVO N1
SE COMUNICA EL: CLIENTE
CLIENTE: SW THE SECURITY WORLD C. LTDA
RUC: 0991460454001
OPERACION: DATUM
PLAN: S-DATUM-DT-SUC0020588869-21277959-22371375
CUENTA: 
ID DE SERVICIO22371375
CIUDAD: VALENCIA
DIRECCION: VALENCIA CABECERA CANTONAL HCDA. OASIS 1
FAMILIA: DATOS
TECNOLOGIA: RADIO NO LICENCIADA
SERVICIO ACTIVO: SI
DESCRIPCION / ANALISIS: Al momento se detecta pérdida del enlace SECURITY_WORLD_OASIS_SP_22371375.
Su gentil ayuda descartando problemas eléctricos o trabajos que afecten a los equipos.
</t>
  </si>
  <si>
    <t>2:29:42</t>
  </si>
  <si>
    <t>22/01/2026 11:18:48</t>
  </si>
  <si>
    <t>INC000000155845</t>
  </si>
  <si>
    <t>10:31</t>
  </si>
  <si>
    <t xml:space="preserve">AREA DE ATENCION: HTS SOPORTE CORPORATIVO N1
SE COMUNICA EL: CLIENTE
CLIENTE: COOPERATIVA DE AHORRO Y CREDITO AMBATO LTDA
RUC: 1891709591001
OPERACION: DATUM
PLAN: S-DATUM-DT-SUC0015921014-16655234-23345617
CUENTA: 
ID SERVICIO: 23345617
CIUDAD: AMBATO
DIRECCION: AMBATILLO CALLES AV. ANTONIO CLAVIJO Y SEVILLA JUNTO A LA LIBRERÍA Y PAPELERÍA GATITA.
FAMILIA: DATOS
TECNOLOGIA: FIBRA
SERVICIO ACTIVO: SI
APROVISIONAMIENTO CORRECTO: SI
VALIDACION DE SALDO DE LLAMADAS, MEGAS, SMS, ESTADO IMEI, ENTRE OTROS: SI
AFECTACION MASIVA: NO
DESCRIPCION / ANALISIS: 
Por favor su ayuda con la revisión del enlace del ATM en mención, misma que se encuentra caída. 
Dirección: ANTO. CLAVIJO Y SEVILLA
</t>
  </si>
  <si>
    <t>FECHA DE INICIO: 	jueves, 22 de enero 2026  11:32
TIPO DE REPORTE: 	Reactivo 
PROBLEMA IDENTIFICADO:  	CAIDA DE ENLACE CLARO ATM MERCADO SUR
ACCIONES CORRECTIVAS: 	Se valida servicio operativo sin intervención técnica.
RESPONSABLE DE CAÍDA: 	Cliente
FECHA DE FIN:	jueves, 22 de enero 2026  11:45</t>
  </si>
  <si>
    <t>10:31:21</t>
  </si>
  <si>
    <t>0:07:21</t>
  </si>
  <si>
    <t>22/01/2026 11:32:35</t>
  </si>
  <si>
    <t>INC000000155847</t>
  </si>
  <si>
    <t>INC000003133994</t>
  </si>
  <si>
    <t>188:01</t>
  </si>
  <si>
    <t>181:25</t>
  </si>
  <si>
    <t>ANGONUNM</t>
  </si>
  <si>
    <t xml:space="preserve">AREA DE ATENCION: ACD MAIL EMPRESAS
SE COMUNICA EL: CLIENTE
CLIENTE: PBX EC S.A.S.
RUC: 0993392996001
OPERACION: DATUM
PLAN: S-DATUM-TEL-1.20032195-39021274
CUENTA: 1.20032195
ID SERVICIO: 39021274
CIUDAD: GUAYAQUIL
DIRECCION: TARQUI BALSAMOS NORTE Y ENTRE 5TA Y 1RA
FAMILIA: TELEFONIA
TECNOLOGIA: 
SERVICIO ACTIVO: SI
APROVISIONAMIENTO CORRECTO: SI
VALIDACION DE SALDO DE LLAMADAS, MEGAS, SMS, ESTADO IMEI, ENTRE OTROS: SI
AFECTACION MASIVA: NO
DESCRIPCION / ANALISIS: Descripción del problema:
ESTIMADOS SU GENTIL APOYO CON LA TRONCAL 39021274 CLIENTE INDICA QUE EN EL DID 981255544 NO RECIBE LLAMADA DEL FIJO 044001000 INDICA QUE NO ES LA PRIMERA VEZ QUE SE ATENDIO BAJO LA INCIDENCIA INC000000153470 PERO DESES QUE SEA ESTABLE EN EL TIEMPO, INDICA QUE NO HAY LOCUCION, SE LLAMA Y SOLO SE CORTA LA LLAMADA. PERSONA DE CONTACTO Wladimir Lerque
0999420610 O A LA TRONCAL 39021274 
Telefono de contacto: 0999420610
imei en uso homologado: Si
Validación de Simcard e IMEI: Si
Línea en status activo: Si
Tiene saldo incluido de recarga, promocional, paquete de minutos, promoción SIN LÍMITES: Si
Tiene bloqueo de llamadas Entrantes/Salientes: No
Cuenta con otros bloqueos: No
Equipo y línea reportada por robo: No
La línea está enrutada en el movil GSM: VLR-NUM / MSC-NUM/FraudTplName
</t>
  </si>
  <si>
    <t>FECHA DE INCICIO: 22/01/2026
TIPO DE REPORTE: reactivo
PROBLEMA IDENTIFICADO: Cliente reporta problemas de llamadas con numeros origen 44001000  
 ACCIONES CORRECTIVAS: Se canaliza caso con ejecutivos comerciales: @COM José Vicente Zambrano @COM Nathalia Morocho
Acorde a lo validaciones realizadas por nuestro personal técnico los números tienen bloqueo por mal uso de servicio. Estos números cliente los tiene contratado con otro operador (cirion) desde el año pasado. 
Se valida internamente que cirion ha realizado un reporte de llamadas que no se completan desde números de origen 44001000 hacia destinos móviles claro. 
Centrales identifica el bloqueo y lo manda a AIC. 
AIC, responde que tiene que revisarlo con CIRION
En base a lo indicado, por favor validar con AIC las causas por las cuales el número mencionado se encuentra bloqueado, a fin de informar al cliente.
Orientar a cliente a realizar el debido reporte directamente con su proveedor.
FECHA DE FIN:  24/01/2026 
RESPONSABLE DE CAIDA: cliente</t>
  </si>
  <si>
    <t>INC000000155854</t>
  </si>
  <si>
    <t>REYSAC S.A.</t>
  </si>
  <si>
    <t>13017463</t>
  </si>
  <si>
    <t xml:space="preserve">AREA DE ATENCION: HTS SOPORTE CORPORATIVO N1
SE COMUNICA EL: CLIENTE
CLIENTE: REYSAC S.A.
RUC: 0991058761001
OPERACION: DATUM
PLAN: S-DATUM-ADM-SUC0012017574-12106586-13017463
CUENTA: 
ID SERVICIO: 13017463
CIUDAD: GUAYAQUIL
DIRECCION: VIA A LA COSTA ND GYE ¿ KM 19.5 VIA LA COSTA, DIAGONAL A ELECTROQUIL.
FAMILIA: ADMINISTRADA
TECNOLOGIA: ADMINISTRADA
SERVICIO ACTIVO: SI
APROVISIONAMIENTO CORRECTO: SI
VALIDACION DE SALDO DE LLAMADAS, MEGAS, SMS, ESTADO IMEI, ENTRE OTROS: SI
AFECTACION MASIVA: NO
DESCRIPCION / ANALISIS: Buenas tardes estimados,
Solicitamos por favor su apoyo con la validación de conectividad de un teléfono IP en la sucursal Planta Piady – Durán.
Actualmente el equipo obtiene la siguiente dirección IP:
IP asignada: 10.100.105.249
image.png
El teléfono no logra registrarse, por lo que requerimos confirmar si dicha IP tiene acceso a la central telefónica o si existe algún bloqueo a nivel de red
Quedo al pendiente de sus comentarios.
</t>
  </si>
  <si>
    <t>Buenas tardes, estimados 
Acorde a lo dialogado con el Ing. Kevin Micolta al número 0986906467 Nos indica que requiere realizar la configuración de un teléfono IP en una nueva sucursal (Planta Piady Duran), de acuerdo a lo validado en los gestores solo se verifica que se tiene el servicio de central telefónica IP en la sucursal Vía a la costa gye km 19.5 por lo que no existe un canal de comunicación para que la conexión sea exitosa. 
Se verifica que lo reportado no es una incidencia técnica por lo que se procede a copiar con su ejecutivo de servicio al cliente para que procedan con la revisión del tema administrativo.  
Favor @COM Edison Erique @COM Ericka Negrete, su gentil ayuda brindado el acercamiento con cliente.</t>
  </si>
  <si>
    <t>1:02:51</t>
  </si>
  <si>
    <t>22/01/2026 11:45:20</t>
  </si>
  <si>
    <t>INC000000155865</t>
  </si>
  <si>
    <t>INC000003133891</t>
  </si>
  <si>
    <t>91214951</t>
  </si>
  <si>
    <t xml:space="preserve">AREA DE ATENCION: HTS SOPORTE CORPORATIVO N1
SE COMUNICA EL: CLIENTE
CLIENTE: BANCO BOLIVARIANO
RUC: 0990379017001
OPERACION: DATUM
PLAN: S-DATUM-TEL-1.19799256-91214951
CUENTA: 1.19799256
ID SERVICIO: 91214951
CIUDAD: GUAYAQUIL
DIRECCION: Calle P:PANAMA No.:#200 Calle S:Y JUNIN
FAMILIA: TELEFONIA
TECNOLOGIA: 
SERVICIO ACTIVO: SI
APROVISIONAMIENTO CORRECTO: SI
VALIDACION DE SALDO DE LLAMADAS, MEGAS, SMS, ESTADO IMEI, ENTRE OTROS: SI
AFECTACION MASIVA: NO
DESCRIPCION / ANALISIS: Buenas tardes estimados, por medio de la presente les reportamos la siguiente Troncal MOVIL SIP del Banco Bolivariano CONTAC CENTER con problemas para realizar llamadas salientes a celulares.
</t>
  </si>
  <si>
    <t>FECHA DE INCICIO: 22/1/2026 
TIPO DE REPORTE: REACTIVO
PROBLEMA IDENTIFICADO: PROBLEMA CON SERVICIO
ACCIONES CORRECTIVAS: Se realiza sesión con cliente para validar el reporte realizado referente a las troncales móviles, en el SBC de claro se procedió a reiniciar la señalización lo cual no fue satisfactorio, luego el cliente refresco las sesiones en su equipo Edge y se solvento la novedad de la troncal móvil
RESPONSABLE DE LA CAIDA: CLIENTE
FECHA DE FIN: 22/1/2026</t>
  </si>
  <si>
    <t>3:12:05</t>
  </si>
  <si>
    <t>22/01/2026 12:27:11</t>
  </si>
  <si>
    <t>INC000000155866</t>
  </si>
  <si>
    <t>INC000003133890</t>
  </si>
  <si>
    <t>39465102</t>
  </si>
  <si>
    <t xml:space="preserve">AREA DE ATENCION: HTS SOPORTE CORPORATIVO N1
SE COMUNICA EL: CLIENTE
CLIENTE: BANCO BOLIVARIANO
RUC: 0990379017001
OPERACION: DATUM
PLAN: S-DATUM-TEL-1.20017237-39465102
CUENTA: 1.20017237
ID SERVICIO: 39465102
CIUDAD: GUAYAQUIL
DIRECCION: Calle P:PANAMA No.:#200 Calle S:Y JUNIN
FAMILIA: TELEFONIA
TECNOLOGIA: 
SERVICIO ACTIVO: SI
APROVISIONAMIENTO CORRECTO: SI
VALIDACION DE SALDO DE LLAMADAS, MEGAS, SMS, ESTADO IMEI, ENTRE OTROS: SI
AFECTACION MASIVA: NO
DESCRIPCION / ANALISIS: Buenas tardes estimados, por medio de la presente les reportamos la siguiente Troncal MOVIL SIP del Banco Bolivariano CONTAC CENTER con problemas para realizar llamadas salientes a celulares.
</t>
  </si>
  <si>
    <t>3:10:02</t>
  </si>
  <si>
    <t>0:34:02</t>
  </si>
  <si>
    <t>INC000000155869</t>
  </si>
  <si>
    <t xml:space="preserve">. AREA DE ATENCION: HTS SOPORTE CORPORATIVO N1
SE COMUNICA EL: CLIENTE
CLIENTE: TELCONET S.A.
RUC: 0991327371001
OPERACION: DATUM
PLAN: S-DATUM-IC-SUC0019428963-21622112-22997791
CUENTA: 
ID SERVICIO: 22997791
CIUDAD: DURAN
DIRECCION: ELOY ALFARO AUTOPISTA DURÁN-BOLICHE,  LOTIZACIÓN CENTRO VIAL MZ. A LOTE 2
FAMILIA: INTERNET CORPORATIVO
TECNOLOGIA: FIBRA
SERVICIO ACTIVO: SI
APROVISIONAMIENTO CORRECTO: SI
VALIDACION DE SALDO DE LLAMADAS, MEGAS, SMS, ESTADO IMEI, ENTRE OTROS: NO
AFECTACION MASIVA: 
DESCRIPCION / ANALISIS: Estimados Claro,
Su ayuda con al revision del circuito, se valida flapeo en horario  2026-01-22 11:52:27 GMT -05:00
IAM2ECGGUDUR-USFLMNAP-G100-008
</t>
  </si>
  <si>
    <t>FECHA DE INICIO: 	jueves, 22 de enero 2026  12:33
TIPO DE REPORTE: 	Reactivo 
PROBLEMA IDENTIFICADO:  	CAIDA DE ENLACE CLARO ATM MERCADO SUR
ACCIONES CORRECTIVAS: 	"Se presentó intermitencia en el enlace de fibra en Guatemala (Segmento Aguilar Batres-OLA3) con lo que el servicio conmutó a ruta de respaldo.
Como acotación, el segmento Aguilar Batres-OLA3 presentó alarmas de alto span loss en el horario reportado y debido a esto los servicios se afectaron momentáneamente. Actualmente los servicios están en su ruta principal con valores de span loss restablecidos.
"
RESPONSABLE DE CAÍDA: 	Claro
FECHA DE FIN:	jueves, 22 de enero 2026  17:00</t>
  </si>
  <si>
    <t>10:04:28</t>
  </si>
  <si>
    <t>1:26:28</t>
  </si>
  <si>
    <t>22/01/2026 12:33:13</t>
  </si>
  <si>
    <t>INC000000155873</t>
  </si>
  <si>
    <t>INC000003133897</t>
  </si>
  <si>
    <t xml:space="preserve">AREA DE ATENCION: HTS SOPORTE CORPORATIVO N1
SE COMUNICA EL: CLIENTE
CLIENTE: IMPORTADORA TOMEBAMBA S.A.
RUC: 0190003701001
OPERACION: DATUM
PLAN: S-DATUM-IC-SUC0016532382-17650712-21785634
CUENTA: 
ID DE SERVICIO21785634
CIUDAD: CUENCA
DIRECCION: TOTORACOCHA AV ESPAÑA 17-30
FAMILIA: INTERNET CORPORATIVO
TECNOLOGIA: FIBRA
SERVICIO ACTIVO: SI
DESCRIPCION / ANALISIS: Estimados Soporte,
Favor su ayuda con la creación de un TT para el cliente Importadora Tomebamba
IC_21785634_IMP_TOMEBAMBA_CUENCA_MATRIZ
</t>
  </si>
  <si>
    <t>Se creo una regla en el sdwan por solicitud del cliente</t>
  </si>
  <si>
    <t>0:58:16</t>
  </si>
  <si>
    <t>22/01/2026 12:41:15</t>
  </si>
  <si>
    <t>INC000000155880</t>
  </si>
  <si>
    <t>INC000003133908</t>
  </si>
  <si>
    <t>21599714</t>
  </si>
  <si>
    <t xml:space="preserve">AREA DE ATENCION: HTS SOPORTE CORPORATIVO N1
SE COMUNICA EL: CLIENTE
CLIENTE: LAVANDERIAS ECUATORIANAS CA
RUC: 1790397815001
OPERACION: DATUM
PLAN: S-DATUM-DT-SUC0015080724-15691755-21599714
CUENTA: 
ID SERVICIO: 21599714
CIUDAD: QUITO
DIRECCION: IÑAQUITO AV. NACIONES UNIDAS Y SHYRIS, SUBSUELO 1, LOCAL 21 QUITO, PICHINCHA
FAMILIA: DATOS
TECNOLOGIA: UM TERCEROS
SERVICIO ACTIVO: SI
APROVISIONAMIENTO CORRECTO: SI
VALIDACION DE SALDO DE LLAMADAS, MEGAS, SMS, ESTADO IMEI, ENTRE OTROS: SI
AFECTACION MASIVA: NO
DESCRIPCION / ANALISIS:  
A quien corresponda, su ayuda con el servicio de internet de la sucursal Comarca, ubicada en Quito. Al momento no tenemos servicio ni ping.
IP: 10.1.39.101
Router: 10.1.39.1
Contacto en el sitio:
Jimmy Salazar
0962391725
</t>
  </si>
  <si>
    <t>Proactivo
Inicio:22/1/2026 13:05
Reporte:caida del enlace
Acciones correctivas: Se valida corte de FO en exteiores, se procede con la reparacion y se valida el servicio
ResponsabLe: CLaro
FIN:22/1/2026 16:00</t>
  </si>
  <si>
    <t>4:10:22</t>
  </si>
  <si>
    <t>0:26:22</t>
  </si>
  <si>
    <t>22/01/2026 13:05:19</t>
  </si>
  <si>
    <t>INC000000155886</t>
  </si>
  <si>
    <t>CODGREC S.A.</t>
  </si>
  <si>
    <t>19477058</t>
  </si>
  <si>
    <t>24:43</t>
  </si>
  <si>
    <t>20:52</t>
  </si>
  <si>
    <t xml:space="preserve">AREA DE ATENCION: HTS SOPORTE CORPORATIVO N1
SE COMUNICA EL: CLIENTE
CLIENTE: CODGREC S.A.
RUC: 0992770120001
OPERACION: DATUM
PLAN: S-DATUM-DC-SUC0017096274-18402714-19477058
CUENTA: 
ID SERVICIO: 19477058
CIUDAD: DURAN
DIRECCION: DURAN KM 1/2 DURAN BOLICHE CDLA CENTRO VIAL CALLE SN DURAN GUAYAS
FAMILIA: DATACENTER
TECNOLOGIA: CLOUD
SERVICIO ACTIVO: SI
APROVISIONAMIENTO CORRECTO: SI
VALIDACION DE SALDO DE LLAMADAS, MEGAS, SMS, ESTADO IMEI, ENTRE OTROS: SI
AFECTACION MASIVA: NO
DESCRIPCION / ANALISIS: Estimada Jessenia,
Favor proceder con la apertura de un caso de soporte corporativo para que validen estatus del servicio.
El proyecto se encuentra en operación desde el 2022, por tal razón se requiere que el equipo de @TIC SOPORTE CORPORATIVO N1 aperture un ticket para seguimiento y respuestas al cliente.
Estimado Team Soporte,
Su ayuda con este caso para apertura de ticket y contacto con el cliente.
Ante cualquier inquietud quedo atento a sus comentarios.
</t>
  </si>
  <si>
    <t>FECHA DE INICIO:22/1/26 13:55:08
TIPO DE REPORTE: REACTIVO
PROBLEMA IDENTIFCADO:  Novedad con el ingreso a Elastix
ACCIONES CORRECTIVAS:
Se realiza la revisión del servicio con nuestro especialistas y se validan que los certificados VPN funcionan correctamente. Se ha tratado de establecer contacto con el Ing. Wilson Ortiz Tel: 0999527689 sin éxito.
RESPONSABLE DE CAÍDA: CLARO
FECHA DE FIN:23/1/26 14:33:29</t>
  </si>
  <si>
    <t>24:43:16</t>
  </si>
  <si>
    <t>20:53:16</t>
  </si>
  <si>
    <t>22/01/2026 13:27:44</t>
  </si>
  <si>
    <t>0:27:24</t>
  </si>
  <si>
    <t>INC000000155888</t>
  </si>
  <si>
    <t>INC000003133927</t>
  </si>
  <si>
    <t>18583687</t>
  </si>
  <si>
    <t xml:space="preserve">AREA DE ATENCION: HTS SOPORTE CORPORATIVO N1
SE COMUNICA EL: CLIENTE
CLIENTE: HUMANITAS  S.A.
RUC: 0992400099001
OPERACION: DATUM
PLAN: S-DATUM-DT-SUC0016325915-17194458-18583687
CUENTA: 
ID DE SERVICIO18583687
CIUDAD: VALENCIA
DIRECCION: VALENCIA PISTA CRISTAL REF 7 MK AL SUR DE VALENCIA LOS RIOS
FAMILIA: DATOS
TECNOLOGIA: RADIO NO LICENCIADA
SERVICIO ACTIVO: SI
DESCRIPCION / ANALISIS: 
Al momento se detecta pérdida del enlace SP_18583687_HUMANITAS_PISTA_CRISTAL.
Su gentil ayuda descartando problemas eléctricos o trabajos que afecten a los equipos.
</t>
  </si>
  <si>
    <t>FECHA DE INCICIO: 22/01/2026 13:50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22/01/2026 13:56</t>
  </si>
  <si>
    <t>2:54:01</t>
  </si>
  <si>
    <t>22/01/2026 13:54:24</t>
  </si>
  <si>
    <t>INC000000155889</t>
  </si>
  <si>
    <t>21491561</t>
  </si>
  <si>
    <t>GUANO</t>
  </si>
  <si>
    <t xml:space="preserve">AREA DE ATENCION: HTS SOPORTE CORPORATIVO N1
SE COMUNICA EL: CLIENTE
CLIENTE: CERVECERIA NACIONAL CN S.A
RUC: 0990023549001
OPERACION: DATUM
PLAN: S-DATUM-IC-SUC0015173399-20265936-21491561
CUENTA: 
ID SERVICIO: 21491561
CIUDAD: GUANO
DIRECCION: SAN ANDRES SECTOR SIGSIPAMBA, CUICUCHICO BARRIO SAN ANDRES
FAMILIA: INTERNET CORPORATIVO
TECNOLOGIA: UM TERCEROS
SERVICIO ACTIVO: SI
APROVISIONAMIENTO CORRECTO: SI
VALIDACION DE SALDO DE LLAMADAS, MEGAS, SMS, ESTADO IMEI, ENTRE OTROS: SI
AFECTACION MASIVA: NO
DESCRIPCION / ANALISIS: AFECTACIÓN DE SERVICIO
</t>
  </si>
  <si>
    <t>mal ingresado</t>
  </si>
  <si>
    <t>1:30:55</t>
  </si>
  <si>
    <t>22/01/2026 13:44:54</t>
  </si>
  <si>
    <t>INC000000155892</t>
  </si>
  <si>
    <t>INC000003133946</t>
  </si>
  <si>
    <t xml:space="preserve">AREA DE ATENCION: HTS SOPORTE CORPORATIVO N1
SE COMUNICA EL: CLIENTE
CLIENTE: FONDO DE CESANTIA DEL MAGISTERIO ECUATORIANO FCME-FCPC
RUC: 1791420861001
OPERACION: DATUM
PLAN: S-DATUM-DT-SUC0020049181-21165996-22421629
CUENTA: 
ID DE SERVICIO22421629
CIUDAD: QUITO
DIRECCION: QUITO EDIF FCME MORENO BELLIDO E6168 ENTRE MARIANA DE JESUS Y AMAZONAS
FAMILIA: DATOS
TECNOLOGIA: FIBRA
SERVICIO ACTIVO: SI
DESCRIPCION / ANALISIS: Su gentil ayuda con la revisión:
</t>
  </si>
  <si>
    <t>Proactivo
Inicio:22/1/2026 12:00
Reporte:caida del enlace
Acciones correctivas: Se valida corte de FO en exteiores, se procede con la reparacion y se valida el servicio
ResponsabLe: CLARO
FIN:22/1/2026 15:30</t>
  </si>
  <si>
    <t>2:26:02</t>
  </si>
  <si>
    <t>22/01/2026 14:18:40</t>
  </si>
  <si>
    <t>INC000000155898</t>
  </si>
  <si>
    <t>INC000003133991</t>
  </si>
  <si>
    <t>21785604</t>
  </si>
  <si>
    <t xml:space="preserve">AREA DE ATENCION: HTS SOPORTE CORPORATIVO N1
SE COMUNICA EL: CLIENTE
CLIENTE: FERTISA AGIF C.L.
RUC: 0993208086001
OPERACION: DATUM
PLAN: S-DATUM-DT-SUC0014518810-15139966-21785604
CUENTA: 
ID DE SERVICIO21785604
CIUDAD: QUININDE
DIRECCION: LA UNION // VIA QUININDE - STO. DOMINGO, AV. 6 DE DICIEMBRE Y 13 AVA.
FAMILIA: DATOS
TECNOLOGIA: RADIO NO LICENCIADA
SERVICIO ACTIVO: SI
DESCRIPCION / ANALISIS: Al momento se detecta pérdida del enlace FERTISA_QUININDE
Su gentil ayuda descartando problemas eléctricos o trabajos que afecten a los equipos, de lo revisado se descartan alarmas a nivel de plataformas.
</t>
  </si>
  <si>
    <t>FECHA DE INCICIO: 22/01/2026 14:57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22/01/2026 17:33</t>
  </si>
  <si>
    <t>5:26:10</t>
  </si>
  <si>
    <t>22/01/2026 14:58:25</t>
  </si>
  <si>
    <t>INC000000155900</t>
  </si>
  <si>
    <t>COLGATE PALMOLIVE DEL ECUADOR S.A.</t>
  </si>
  <si>
    <t>23231582</t>
  </si>
  <si>
    <t>21:45</t>
  </si>
  <si>
    <t xml:space="preserve">AREA DE ATENCION: HTS SOPORTE CORPORATIVO N1
SE COMUNICA EL: CLIENTE
CLIENTE: COLGATE PALMOLIVE DEL ECUADOR S.A.
RUC: 1790337979001
OPERACION: DATUM
PLAN: S-DATUM-DT-SUC0020993483-21837963-23231582
CUENTA: 
ID DE SERVICIO23231582
CIUDAD: DAULE
DIRECCION: DAULE KM 16.5 VÍA DAULE
FAMILIA: DATOS
TECNOLOGIA: FIBRA
SERVICIO ACTIVO: SI
DESCRIPCION / ANALISIS: monitoroe, se reporta trncal caida.
Nota, los demas pid del cpe y um se ven en estado ingresado, por ese se crea con el pid 23231582
</t>
  </si>
  <si>
    <t>FECHA DE INICIO: 22/1/26 15:21
TIPO DE REPORTE: Proactivo
PROBLEMA IDENTIFICADO: MONITOREO PROACTIVO || COLGATE PALMOLIVE DEL ECUADOR S.A. 
ACCIONES CORRECTIVAS: 1. Se reporta alarma proactiva en el servicio.
2. Se realiza revisiones donde se tiene servicio operativo sin acciones correctivas de lado de claro. 
RESPONSABLE DE CAÍDA: Cliente
FECHA DE FIN: 23/1/26 13:02</t>
  </si>
  <si>
    <t>21:45:52</t>
  </si>
  <si>
    <t>0:15:52</t>
  </si>
  <si>
    <t>22/01/2026 15:06:40</t>
  </si>
  <si>
    <t>INC000000155901</t>
  </si>
  <si>
    <t>INC000003134002</t>
  </si>
  <si>
    <t>22343594</t>
  </si>
  <si>
    <t xml:space="preserve">AREA DE ATENCION: HTS SOPORTE CORPORATIVO N1
SE COMUNICA EL: CLIENTE
CLIENTE: SW THE SECURITY WORLD C. LTDA
RUC: 0991460454001
OPERACION: DATUM
PLAN: S-DATUM-DT-SUC0020453604-21093986-22343594
CUENTA: 
ID DE SERVICIO22343594
CIUDAD: GRAL. A. ELIZALDE
DIRECCION: GENERAL ANTONIO ELIZALDE / BUCAY BUCAY |PRONACA|AVES CAMPO
FAMILIA: DATOS
TECNOLOGIA: RADIO NO LICENCIADA
SERVICIO ACTIVO: SI
DESCRIPCION / ANALISIS: 
Al momento se detecta pérdida del enlace SECURITY_WORLD_OASIS_ AVESCAMPO
Su gentil ayuda descartando problemas eléctricos o trabajos que afecten a los equipos.
</t>
  </si>
  <si>
    <t>22/1/2026 15:21 Proactivo Problema eléctrico en cliente 22/1/2026 16:00</t>
  </si>
  <si>
    <t>1:24:48</t>
  </si>
  <si>
    <t>1:22:48</t>
  </si>
  <si>
    <t>22/01/2026 15:21:28</t>
  </si>
  <si>
    <t>INC000000155904</t>
  </si>
  <si>
    <t>DEVIES CORP S.A.</t>
  </si>
  <si>
    <t>20293418</t>
  </si>
  <si>
    <t xml:space="preserve">AREA DE ATENCION: HTS SOPORTE CORPORATIVO N1
SE COMUNICA EL: CLIENTE
CLIENTE: DEVIES CORP S.A.
RUC: 0992231092001
OPERACION: FIJO
CIUDAD: MILAGRO
PROVINCIA: GUAYAS
SUCURSAL: SUC-SGA0019108040
DIRECCION A LA SUCURSAL: MILAGRO AV 17 DE SEPTIEMBRE 1105 Y AV COLON
SERVICIO: S-FIJO-CL-SUC0019108040-18983197-20293418
SID: 18983197
PID: 20293418
FAMILIA: CLOUD
TECNOLOGIA: CLOUD
SERVICIO ACTIVO: SI
NIVELES INACEPTABLES EN T&amp;D: NO
AFECTACION MASIVA: NO
DESCRIPCION / ANALISIS: Estimados, buenas tardes
Su gentil ayuda me indica el cliente que no puede recibir correos externos ni ingresar a la consola de administración.
Identificacion
Cliente
992231092001
DEVIES CORP S.A.
</t>
  </si>
  <si>
    <t>FECHA DE INICIO: 22/1/26 16:05
TIPO DE REPORTE: Reactivo
PROBLEMA IDENTIFICADO: PROBLEMA CON OFFICE 365
ACCIONES CORRECTIVAS: 1. Se nos reporta tener problemas con el correo a nivel de Office 365.
2. Se ha realizado la validación con Centro de Administración de Microsoft quienes nos informan que se presenta eventos en la funcionalidad de varios servicios en Microsoft 365, la novedad fue solventad, se trato de tomar contacto con el Ing. Stefano Torres al número 0968919067 pero no se tiene respuesta, en caso de tener novedades se revisará bajo nuevo caso. 
RESPONSABLE DE CAÍDA: Claro
FECHA DE FIN: 23/1/26 12:55</t>
  </si>
  <si>
    <t>20:54:03</t>
  </si>
  <si>
    <t>22/01/2026 15:55:13</t>
  </si>
  <si>
    <t>INC000000155906</t>
  </si>
  <si>
    <t>INC000003134042</t>
  </si>
  <si>
    <t>21779521</t>
  </si>
  <si>
    <t xml:space="preserve">AREA DE ATENCION: HTS SOPORTE CORPORATIVO N1
SE COMUNICA EL: CLIENTE
CLIENTE: BANCO GUAYAQUIL S.A.
RUC: 0990049459001
OPERACION: DATUM
PLAN: S-DATUM-DT-SUC0016738381-20571918-21779521
CUENTA: 
ID DE SERVICIO21779521
CIUDAD: RUMINAHUI
DIRECCION: SANGOLQUI PANZALEO Y CANARIS - SANGOLQUI
FAMILIA: DATOS
TECNOLOGIA: RADIO NO LICENCIADA
SERVICIO ACTIVO: SI
DESCRIPCION / ANALISIS: Mediante monitoreo se detecta pérdida de enlace BG_CAJ_FARMAC_ECONOM_RUMILOMA
</t>
  </si>
  <si>
    <t>FECHA DE INCICIO: 22/01/2026 15:56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22/01/2026 16:01</t>
  </si>
  <si>
    <t>4:19:56</t>
  </si>
  <si>
    <t>22/01/2026 15:56:19</t>
  </si>
  <si>
    <t>INC000000155907</t>
  </si>
  <si>
    <t>INC000003134046</t>
  </si>
  <si>
    <t xml:space="preserve">AREA DE ATENCION: HTS SOPORTE CORPORATIVO N1
SE COMUNICA EL: CLIENTE
CLIENTE: FERRETERIA ESPINOZA S.A.
RUC: 0990022178001
OPERACION: DATUM
PLAN: S-DATUM-IC-SUC0020833184-21604374-22967989
CUENTA: 
ID DE SERVICIO22967989
CIUDAD: GUAYAQUIL
DIRECCION: TARQUI AV. BARCELONA ESTADIO MONUMENTAL
FAMILIA: INTERNET CORPORATIVO
TECNOLOGIA: FIBRA
SERVICIO ACTIVO: SI
DESCRIPCION / ANALISIS: Su ayuda con la creación de ticket para la revisión del servicio IC_22967989_FERR_ESPI_SUITE_MONUMENTAL.
</t>
  </si>
  <si>
    <t>FECHA DE INCICIO: 22/1/2026 15:45
TIPO DE REPORTE: PROACTIVO 
PROBLEMA IDENTIFICADO:SIN ENLACE
ACCIONES CORRECTIVAS:TX APAGADO, SE CONFIRMA SERVICIO CON EL CLIENTE
RESPONSABLE DE LA CAIDA: Cliente 
FECHA DE FIN: 24/1/2026 11:45</t>
  </si>
  <si>
    <t>22:53:46</t>
  </si>
  <si>
    <t>2:34:46</t>
  </si>
  <si>
    <t>22/01/2026 16:05:36</t>
  </si>
  <si>
    <t>INC000000155910</t>
  </si>
  <si>
    <t>SUPRALIVE S.A.</t>
  </si>
  <si>
    <t>22367701</t>
  </si>
  <si>
    <t>29:19</t>
  </si>
  <si>
    <t xml:space="preserve">AREA DE ATENCION: HTS SOPORTE CORPORATIVO N1
SE COMUNICA EL: CLIENTE
CLIENTE: SUPRALIVE S.A.
RUC: 0992129611001
OPERACION: FIJO
CIUDAD: GUAYAQUIL
PROVINCIA: GUAYAS
SUCURSAL: SUC-SGA0020474063
DIRECCION A LA SUCURSAL: SAMBORONDON EDIFICIO XIMA PISO 5. KM 1.5 VIA A SAMBORONDÓN ¿ EDIFICIO XIMA
SERVICIO: S-FIJO-CL-SUC0020474063-21130035-22367701
SID: 21130035
PID: 22367701
FAMILIA: CLOUD
TECNOLOGIA: CLOUD
SERVICIO ACTIVO: SI
NIVELES INACEPTABLES EN T&amp;D: NO
AFECTACION MASIVA: NO
DESCRIPCION / ANALISIS: 
Estimados, buenas tardes
Su gentil ayuda me indica el cliente que no puede recibir correos externos ni ingresar a la consola de administración.
</t>
  </si>
  <si>
    <t>FECHA DE INICIO: 22/01/2026
TIPO DE REPORTE: REACTIVO
PROBLEMA IDENTIFICADO: PROBLEMA DE SERVICIO 		
ACCIONES CORRECTIVAS: Se ha realizado la validación con Centro de Administración de Microsoft quienes nos informan que se presenta eventos en la funcionalidad de varios servicios en Microsoft 365. (Exchange Online, Microsoft 365 suite, Microsoft OneDrive, Microsoft Purview, SharePoint Online).
RESPONSABLE DE CAÍDA: CLIENTE
FECHA DE FIN: 23/01/2026</t>
  </si>
  <si>
    <t>29:19:04</t>
  </si>
  <si>
    <t>15:59:04</t>
  </si>
  <si>
    <t>22/01/2026 16:17:55</t>
  </si>
  <si>
    <t>INC000000155913</t>
  </si>
  <si>
    <t>INC000003134055</t>
  </si>
  <si>
    <t>FECHA DE INCICIO: 22/01/2026 16:00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22/01/2026 16:05</t>
  </si>
  <si>
    <t>4:37:34</t>
  </si>
  <si>
    <t>22/01/2026 16:06:34</t>
  </si>
  <si>
    <t>INC000000155914</t>
  </si>
  <si>
    <t>FERMAGRI S.A.</t>
  </si>
  <si>
    <t>17236080</t>
  </si>
  <si>
    <t xml:space="preserve">AREA DE ATENCION: HTS SOPORTE CORPORATIVO N1
SE COMUNICA EL: CLIENTE
CLIENTE: FERMAGRI S.A.
RUC: 1791401344001
OPERACION: DATUM
PLAN: S-DATUM-TEL-SUC0015596192-16365177-17236080
CUENTA: 
ID DE SERVICIO17236080
CIUDAD: DAULE
DIRECCION: SANTA CLARA VIA DAULE CALLE 29 N-O
FAMILIA: TELEFONIA
TECNOLOGIA: FIBRA
SERVICIO ACTIVO: SI
DESCRIPCION / ANALISIS: monitoreo proactivo
</t>
  </si>
  <si>
    <t>FECHA DE INICIO: 22/1/26 16:40
TIPO DE REPORTE: Proactivo
PROBLEMA IDENTIFICADO: NOTIFICACION DE MONITOREO || FERMAGRI S.A. 
ACCIONES CORRECTIVAS: 1. Se genero reporte de alarma proactiva.
2. Se nos menciona que la alarma se debe a que se procedió apagar el equipo proporcionado ya que se encentran migrando a la web, por lo que pide favor coordinar el retiro de su equipo, se canaliza con su ejecutiva de cuentas para el proceso. 
RESPONSABLE DE CAÍDA: Cliente
FECHA DE FIN: 22/1/26 20:24</t>
  </si>
  <si>
    <t>3:50:48</t>
  </si>
  <si>
    <t>3:48:48</t>
  </si>
  <si>
    <t>22/01/2026 16:40:17</t>
  </si>
  <si>
    <t>INC000000155915</t>
  </si>
  <si>
    <t xml:space="preserve">AREA DE ATENCION: HTS SOPORTE CORPORATIVO N1
SE COMUNICA EL: CLIENTE
CLIENTE: FERMAGRI S.A.
RUC: 1791401344001
OPERACION: DATUM
PLAN: S-DATUM-TEL-SUC0015596192-16365177-17236080
CUENTA: 
ID DE SERVICIO17236080
CIUDAD: DAULE
DIRECCION: SANTA CLARA VIA DAULE CALLE 29 N-O
FAMILIA: TELEFONIA
TECNOLOGIA: FIBRA
SERVICIO ACTIVO: SI
DESCRIPCION / ANALISIS: Estimado FERMAGRI S.A.,
Le escribimos para informarle que hemos detectado una pérdida de conectividad en el/los siguiente(s) equipo(s), servicio de telefonía.
</t>
  </si>
  <si>
    <t>TT DUPLICADO, GESTIÓN BAJO TICK INC000000155914</t>
  </si>
  <si>
    <t>22/01/2026 16:14:26</t>
  </si>
  <si>
    <t>INC000000155918</t>
  </si>
  <si>
    <t>INC000003134070</t>
  </si>
  <si>
    <t>3:35:37</t>
  </si>
  <si>
    <t>22/01/2026 17:17:29</t>
  </si>
  <si>
    <t>INC000000155920</t>
  </si>
  <si>
    <t>INC000003134071</t>
  </si>
  <si>
    <t xml:space="preserve">AREA DE ATENCION: HTS SOPORTE CORPORATIVO N1
SE COMUNICA EL: CLIENTE
CLIENTE: LA GANGA R.C.A. S.A.
RUC: 0990633436001
OPERACION: DATUM
PLAN: S-DATUM-DT-SUC0019882613-20289944-21935544
CUENTA: 
ID DE SERVICIO21935544
CIUDAD: QUITO
DIRECCION: CARAPUNGO AV. PADRE LUIS VACARI N120 Y RUMIÑAWI, SUPERMANZANA B11, MANZANA F, CASA 21E
FAMILIA: DATOS
TECNOLOGIA: UM TERCEROS
SERVICIO ACTIVO: SI
DESCRIPCION / ANALISIS: Al momento se detecta pérdida del enlace GANGA_EL_PORTAL
</t>
  </si>
  <si>
    <t>FECHA DE INCICIO: 22/01/2026 17:18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22/01/2026 17:26</t>
  </si>
  <si>
    <t>3:46:50</t>
  </si>
  <si>
    <t>22/01/2026 17:18:24</t>
  </si>
  <si>
    <t>INC000000155922</t>
  </si>
  <si>
    <t>INC000003134085</t>
  </si>
  <si>
    <t xml:space="preserve">AREA DE ATENCION: HTS SOPORTE CORPORATIVO N1
SE COMUNICA EL: CLIENTE
CLIENTE: FUNDACION WONG
RUC: 0991281142001
OPERACION: DATUM
PLAN: S-DATUM-IC-SUC0011301619-11299006-20597495
CUENTA: 
ID DE SERVICIO20597495
CIUDAD: SANTO DOMINGO
DIRECCION: SANTO DOMINGO DE LOS COLORADOS ESC. DR. SEGUNDO WONG EN HCDA MIRADOR DE ILA
FAMILIA: INTERNET CORPORATIVO
TECNOLOGIA: RADIO
SERVICIO ACTIVO: SI
DESCRIPCION / ANALISIS: : Al momento se detecta pérdida del enlace GRUPO_WONG_ESCUELA_OLMEDO.
</t>
  </si>
  <si>
    <t>FECHA DE INCICIO: 22/01/2026 17:43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22/01/2026 19:46</t>
  </si>
  <si>
    <t>3:24:32</t>
  </si>
  <si>
    <t>22/01/2026 17:43:40</t>
  </si>
  <si>
    <t>INC000000155924</t>
  </si>
  <si>
    <t>DITECA S.A.</t>
  </si>
  <si>
    <t>20449647</t>
  </si>
  <si>
    <t>17:56</t>
  </si>
  <si>
    <t xml:space="preserve">. AREA DE ATENCION: HTS SOPORTE CORPORATIVO N1
SE COMUNICA EL: CLIENTE
CLIENTE: DITECA S.A.
RUC: 0991284214001
OPERACION: FIJO
CIUDAD: GUAYAQUIL
PROVINCIA: GUAYAS
SUCURSAL: SUC-SGA0011075919
DIRECCION A LA SUCURSAL: VIA A SAMBORONDON ND KM 13.5 JUNTO AL CAMPUS ECOTEC
SERVICIO: S-FIJO-CL-SUC0011075919-19120364-20449647
SID: 19120364
PID: 20449647
FAMILIA: CLOUD
TECNOLOGIA: CLOUD
SERVICIO ACTIVO: SI
NIVELES INACEPTABLES EN T&amp;D: NO
AFECTACION MASIVA: SI
DESCRIPCION / ANALISIS: problemas con recepción de correos 
</t>
  </si>
  <si>
    <t>FECHA DE INICIO: 22/1/26 17:52:07
TIPO DE REPORTE: REACTIVO
PROBLEMA IDENTIFCADO:  Novedades con Microsoft 
ACCIONES CORRECTIVAS:
Se presento un evento emergente a nivel de Microsoft, la cual ha sido resuelto y se verificó que infraestructura afectada ha vuelto a un estado saludable y funciona según lo esperado. 
RESPONSABLE DE CAÍDA: CLARO
FECHA DE FIN: 23/1/26  08:40:50</t>
  </si>
  <si>
    <t>17:56:41</t>
  </si>
  <si>
    <t>14:29:41</t>
  </si>
  <si>
    <t>22/01/2026 17:43:06</t>
  </si>
  <si>
    <t>INC000000155931</t>
  </si>
  <si>
    <t>INC000003134096</t>
  </si>
  <si>
    <t xml:space="preserve">AREA DE ATENCION: HTS SOPORTE CORPORATIVO N1
SE COMUNICA EL: CLIENTE
CLIENTE: REYBANPAC REY BANANO DEL PACIFICO C.L.
RUC: 0990326606001
OPERACION: DATUM
PLAN: S-DATUM-DT-SUC0020305188-20889997-22151536
CUENTA: 
ID DE SERVICIO22151536
CIUDAD: VALENCIA
DIRECCION: VALENCIA HCDA AGRILECHOS1 - VALENCIA  KM 7.5 ESPERANZA - VERGEL
FAMILIA: DATOS
TECNOLOGIA: RADIO NO LICENCIADA
SERVICIO ACTIVO: SI
DESCRIPCION / ANALISIS: MONITOREO PERDIDA DE ENLACE GRUPO_WONG_HCDA_AGRILECHOS
</t>
  </si>
  <si>
    <t>2:55:22</t>
  </si>
  <si>
    <t>22/01/2026 18:10:03</t>
  </si>
  <si>
    <t>INC000000155932</t>
  </si>
  <si>
    <t>INC000003134099</t>
  </si>
  <si>
    <t xml:space="preserve">AREA DE ATENCION: HTS SOPORTE CORPORATIVO N1
SE COMUNICA EL: CLIENTE
CLIENTE: SERVIANDINA S.A.
RUC: 0190370364001
OPERACION: DATUM
PLAN: S-DATUM-IC-SUC0020654042-21363922-22673522
CUENTA: 
ID DE SERVICIO22673522
CIUDAD: EL GUABO
DIRECCION: EL GUABO ORO-EL GUABO, 9  DE OCTUBRE Y GRAN COLOMBIA
FAMILIA: INTERNET CORPORATIVO
TECNOLOGIA: FIBRA
SERVICIO ACTIVO: SI
DESCRIPCION / ANALISIS: Al momento se detecta pérdida del enlace MARCIMEX_MX_ELGUABO
</t>
  </si>
  <si>
    <t>FECHA DE INCICIO: 22/01/2026 18:21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22/01/2026 19:56</t>
  </si>
  <si>
    <t>3:36:17</t>
  </si>
  <si>
    <t>22/01/2026 18:21:14</t>
  </si>
  <si>
    <t>INC000000155935</t>
  </si>
  <si>
    <t>ANGRCHAE</t>
  </si>
  <si>
    <t xml:space="preserve">AREA DE ATENCION: ACD MAIL NEGOCIOS
SE COMUNICA EL: CLIENTE
CLIENTE: SUPRALIVE S.A.
RUC: 0992129611001
OPERACION: FIJO
CIUDAD: GUAYAQUIL
PROVINCIA: GUAYAS
SUCURSAL: SUC-SGA0020474063
DIRECCION A LA SUCURSAL: SAMBORONDON EDIFICIO XIMA PISO 5. KM 1.5 VIA A SAMBORONDÓN ¿ EDIFICIO XIMA
SERVICIO: S-FIJO-CL-SUC0020474063-21130035-22367701
SID: 21130035
PID: 22367701
FAMILIA: CLOUD
TECNOLOGIA: CLOUD
SERVICIO ACTIVO: SI
NIVELES INACEPTABLES EN T&amp;D: NO
AFECTACION MASIVA: NO
DESCRIPCION / ANALISIS: Cliente indica que tiene inconvenientes para acceso a plataforma de administración de office 365, no puede gestionar las licencias.
Numero de referencia: 0981638818
</t>
  </si>
  <si>
    <t>Se tiene INC000000155910.</t>
  </si>
  <si>
    <t>INC000000155940</t>
  </si>
  <si>
    <t>MO1221364</t>
  </si>
  <si>
    <t>FLORES DEL VALLE S.A. VALLEFLOR</t>
  </si>
  <si>
    <t>22505571</t>
  </si>
  <si>
    <t xml:space="preserve">. AREA DE ATENCION: HTS SOPORTE CORPORATIVO N1
SE COMUNICA EL: CLIENTE
CLIENTE: FLORES DEL VALLE S.A. VALLEFLOR
RUC: 1791329155001
OPERACION: FIJO
CIUDAD: QUITO
PROVINCIA: PICHINCHA
SUCURSAL: SUC-SGA0020054841
DIRECCION A LA SUCURSAL: PIFO  VIA INTEROCEANICA S/N Y VIA AL QUINCHE
SERVICIO: S-FIJO-CL-SUC0020054841-21237923-22505571
SID: 21237923
PID: 22505571
FAMILIA: CLOUD
TECNOLOGIA: CLOUD
SERVICIO ACTIVO: SI
NIVELES INACEPTABLES EN T&amp;D: NO
AFECTACION MASIVA: SI
DESCRIPCION / ANALISIS: Estimados necesitamos resolver este problema esta muy intermitente el envio de correos por nuestro aplicativo supongo es por el bloqueo que no exigen necesito revisar , estamos en nuestra temporada mas alta y se presenta esto
</t>
  </si>
  <si>
    <t>FECHA DE INICIO: 	jueves, 22 de enero 2026 19:35
TIPO DE REPORTE: 	Reactivo 
PROBLEMA IDENTIFICADO:  	problemas de envio de correos
ACCIONES CORRECTIVAS: 	Se presento un evento emergente a nivel de Microsoft, la cual ha sido resuelto y se verificó que infraestructura afectada ha vuelto a un estado saludable y funciona según lo esperado
RESPONSABLE DE CAÍDA: 	Claro
FECHA DE FIN:	viernes, 32 de enero 2026  12:54</t>
  </si>
  <si>
    <t>17:17:35</t>
  </si>
  <si>
    <t>12:36:35</t>
  </si>
  <si>
    <t>22/01/2026 19:35:53</t>
  </si>
  <si>
    <t>INC000000155941</t>
  </si>
  <si>
    <t>MEGAKONS S.A.</t>
  </si>
  <si>
    <t>23064380</t>
  </si>
  <si>
    <t xml:space="preserve">AREA DE ATENCION: HTS SOPORTE CORPORATIVO N1
SE COMUNICA EL: CLIENTE
CLIENTE: MEGAKONS S.A.
RUC: 1891710182001
OPERACION: DATUM
PLAN: S-DATUM-IC-SUC0014808456-15434309-23064380
CUENTA: 
ID DE SERVICIO23064380
CIUDAD: AMBATO
DIRECCION: AMBATO CALLE JORGE ARAUJO CHIRIBOGA Y LUIS VALENCIA MATRIZ AMBATO
FAMILIA: INTERNET CORPORATIVO
TECNOLOGIA: FIBRA
SERVICIO ACTIVO: SI
DESCRIPCION / ANALISIS: monitoreo MEGAKONS_MATRIZ-AMBATO 
</t>
  </si>
  <si>
    <t>FECHA DE INICIO: 22/01/2026 
TIPO DE REPORTE: Proactivo.
PROBLEMA IDENTIFICADO: SERVICIO ALARMADO
ACCIONES CORRECTIVAS: 
SE NOTIFICA A CLIENTE, SERVICIO SE OBSERVA REINICIO EN LOS EQUIPOS, POSIBLE PROBLEMAS ELECTRICOS, SE VALIDA OPERARITVO, SIN ACCIONES DE CLARO
RESPONSABLE DE CAÍDA: Cliente.
FECHA DE FIN: 23/01/2026</t>
  </si>
  <si>
    <t>17:18:55</t>
  </si>
  <si>
    <t>0:11:55</t>
  </si>
  <si>
    <t>22/01/2026 19:52:13</t>
  </si>
  <si>
    <t>INC000000155943</t>
  </si>
  <si>
    <t>20426092</t>
  </si>
  <si>
    <t>11:55</t>
  </si>
  <si>
    <t xml:space="preserve">AREA DE ATENCION: HTS SOPORTE CORPORATIVO N1
SE COMUNICA EL: CLIENTE
CLIENTE: INTERCOMMERCE S.A.
RUC: 0992988061001
OPERACION: FIJO
CIUDAD: GUAYAQUIL
PROVINCIA: GUAYAS
SUCURSAL: SUC-SGA0018356893
DIRECCION A LA SUCURSAL: MAPASINGUE ESTE COOP 27 ENERO MZ 1 SL 12 - VIA DAULE DIAGONAL DOLORES SUCRE
SERVICIO: S-FIJO-CL-SUC0018356893-19097796-20426092
SID: 19097796
PID: 20426092
FAMILIA: CLOUD
TECNOLOGIA: CLOUD
SERVICIO ACTIVO: SI
NIVELES INACEPTABLES EN T&amp;D: NO
AFECTACION MASIVA: NO
DESCRIPCION / ANALISIS: Problemas de recepción de emails
Hola equipo de Claro muy buenas tardes,
Por favor su ayuda de manera urgente debido a que estamos teniendo inconvenientes con los correos, se están poniendo en este estado (Accept;Defer Disposition) y son correos confiables incluso de uno de nuestros dominios contratados.
</t>
  </si>
  <si>
    <t>FECHA DE INCICIO: 22/01/2026
TIPO DE REPORTE: reactivo
PROBLEMA IDENTIFICADO: Cliente reporta problema con correo office 365
 ACCIONES CORRECTIVAS: Se presenta un evento emergente a nivel de Microsoft, la novedad presentada fue resuelta en horas de la madrugada por personal de Microsft, validando que infraestructura afectada ha vuelto a un estado saludable y funciona según lo esperado
FECHA DE FIN:  23/01/2026 
RESPONSABLE DE CAIDA: claro</t>
  </si>
  <si>
    <t>18:01:45</t>
  </si>
  <si>
    <t>11:55:45</t>
  </si>
  <si>
    <t>22/01/2026 20:14:37</t>
  </si>
  <si>
    <t>INC000000155947</t>
  </si>
  <si>
    <t>INC000003134124</t>
  </si>
  <si>
    <t xml:space="preserve">AREA DE ATENCION: HTS SOPORTE CORPORATIVO N1
SE COMUNICA EL: CLIENTE
CLIENTE: FERTISA AGIF C.L.
RUC: 0993208086001
OPERACION: DATUM
PLAN: S-DATUM-DT-SUC0014518814-15139964-22145563
CUENTA: 
ID DE SERVICIO22145563
CIUDAD: PASAJE
DIRECCION: PASAJE // AV. 9 DE MAYO Y SAN MARTIN, DIAGONAL AL COLEGIO "OCHOA LEON"
FAMILIA: DATOS
TECNOLOGIA: RADIO NO LICENCIADA
SERVICIO ACTIVO: SI
DESCRIPCION / ANALISIS: MONITOREO PERDIDA DE ENLACE FERTISA_PASAJE
</t>
  </si>
  <si>
    <t>FECHA DE INCICIO: 22/01/2026 20:08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22/01/2026 21:12</t>
  </si>
  <si>
    <t>0:54:47</t>
  </si>
  <si>
    <t>22/01/2026 20:52:47</t>
  </si>
  <si>
    <t>0:14:36</t>
  </si>
  <si>
    <t>INC000000155948</t>
  </si>
  <si>
    <t>INC000003134133</t>
  </si>
  <si>
    <t xml:space="preserve">AREA DE ATENCION: HTS SOPORTE CORPORATIVO N1
SE COMUNICA EL: CLIENTE
CLIENTE: AEROVIC C.L.
RUC: 0990009589001
OPERACION: DATUM
PLAN: S-DATUM-DT-SUC0019159244-19067767-20574125
CUENTA: 
ID DE SERVICIO20574125
CIUDAD: PASAJE
DIRECCION: PASAJE PARROQUIA TRES CERRITOS VÍA PASAJE-CUENCA KM 2
FAMILIA: DATOS
TECNOLOGIA: RADIO NO LICENCIADA
SERVICIO ACTIVO: SI
DESCRIPCION / ANALISIS: MONITOREO PERDIDA DE ENLACE AEROVIC_PISTA_PASAJE
</t>
  </si>
  <si>
    <t>FECHA DE INCICIO: 22/01/2026 21:03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22/01/2026 21:12</t>
  </si>
  <si>
    <t>0:33:19</t>
  </si>
  <si>
    <t>22/01/2026 21:18:13</t>
  </si>
  <si>
    <t>INC000000155949</t>
  </si>
  <si>
    <t>INC000003134137</t>
  </si>
  <si>
    <t xml:space="preserve">AREA DE ATENCION: HTS SOPORTE CORPORATIVO N1
SE COMUNICA EL: CLIENTE
CLIENTE: SW THE SECURITY WORLD C. LTDA
RUC: 0991460454001
OPERACION: DATUM
PLAN: S-DATUM-DT-SUC0018004946-18487062-22818141
CUENTA: 
ID DE SERVICIO22818141
CIUDAD: VALENCIA
DIRECCION: VALENCIA VÍA CHIPE
FAMILIA: DATOS
TECNOLOGIA: RADIO NO LICENCIADA
SERVICIO ACTIVO: SI
DESCRIPCION / ANALISIS: SECURITY_WORLD__SAN_JOSE_AGRIL_SP_22818141
</t>
  </si>
  <si>
    <t>Cliente solicito la revisión del servicio, el cual se encontraba operativo y estable</t>
  </si>
  <si>
    <t>0:43:24</t>
  </si>
  <si>
    <t>22/01/2026 21:42:37</t>
  </si>
  <si>
    <t>INC000000155950</t>
  </si>
  <si>
    <t>INC000003134139</t>
  </si>
  <si>
    <t xml:space="preserve">AREA DE ATENCION: HTS SOPORTE CORPORATIVO N1
SE COMUNICA EL: CLIENTE
CLIENTE: SW THE SECURITY WORLD C. LTDA
RUC: 0991460454001
OPERACION: DATUM
PLAN: S-DATUM-IC-SUC0020015056-20344262-21569934
CUENTA: 
ID DE SERVICIO21569934
CIUDAD: SIMON BOLIVAR
DIRECCION: CORONEL LORENZO DE GARAICOA SW HACIENDA FLORIDA  HACIENDA FLORIDA
FAMILIA: INTERNET CORPORATIVO
TECNOLOGIA: RADIO NO LICENCIADA
SERVICIO ACTIVO: SI
DESCRIPCION / ANALISIS: IC_21569934_SECURITY_WORLD_HCDA_FLORIDA
</t>
  </si>
  <si>
    <t>6:10:50</t>
  </si>
  <si>
    <t>INC000000155951</t>
  </si>
  <si>
    <t>INC000003134138</t>
  </si>
  <si>
    <t>21617562</t>
  </si>
  <si>
    <t xml:space="preserve">AREA DE ATENCION: HTS SOPORTE CORPORATIVO N1
SE COMUNICA EL: CLIENTE
CLIENTE: SW THE SECURITY WORLD C. LTDA
RUC: 0991460454001
OPERACION: DATUM
PLAN: S-DATUM-IC-SUC0020032450-20391968-21617562
CUENTA: 
ID DE SERVICIO21617562
CIUDAD: SIMON BOLIVAR
DIRECCION: CORONEL LORENZO DE GARAICOA SW HACIENDA ALEJANDRA   VIA A SOLEDAD Y VIA FLOR DE LINO HACIENDA ALEJAN
FAMILIA: INTERNET CORPORATIVO
TECNOLOGIA: RADIO NO LICENCIADA
SERVICIO ACTIVO: SI
DESCRIPCION / ANALISIS: SECURITY_WORLD_ZULEMA_SP_20634128
pid correco 21617562
</t>
  </si>
  <si>
    <t>INC000000155958</t>
  </si>
  <si>
    <t>INC000003134152</t>
  </si>
  <si>
    <t xml:space="preserve">AREA DE ATENCION: HTS SOPORTE CORPORATIVO N1
SE COMUNICA EL: CLIENTE
CLIENTE: EASYMAX S.A.
RUC: 0992632291001
OPERACION: DATUM
PLAN: S-DATUM-DT-SUC0007696376-19079508-20399720
CUENTA: 
ID DE SERVICIO20399720
CIUDAD: GUAYAQUIL
DIRECCION: VIA A DAULE GUAYAQUIL KM 16 VIA A DAULE CALLE COBRE S/N Y AV ROSAVIN
FAMILIA: DATOS
TECNOLOGIA: FIBRA
SERVICIO ACTIVO: SI
DESCRIPCION / ANALISIS: 10.39.21.167	EASYMAX	20711488	R2	cpe-cisco	22/01/2026 10:04 PM	22/01/2026 10:19 PM
</t>
  </si>
  <si>
    <t>se presenta trabajo a nivel del SW CRQ 1525868</t>
  </si>
  <si>
    <t>11:40:59</t>
  </si>
  <si>
    <t>22/01/2026 22:33:04</t>
  </si>
  <si>
    <t>INC000000155960</t>
  </si>
  <si>
    <t>21587753</t>
  </si>
  <si>
    <t xml:space="preserve">AREA DE ATENCION: HTS SOPORTE CORPORATIVO N1
SE COMUNICA EL: CLIENTE
CLIENTE: MAVIJU S.A
RUC: 0992656972001
OPERACION: DATUM
PLAN: S-DATUM-DT-SUC0019983407-20362056-21587753
CUENTA: 
ID DE SERVICIO21587753
CIUDAD: GUAYAQUIL
DIRECCION: PASCUALES VIA A DAULE KM 16.5 AV. PASCUALES SOLAR 1 Y ACERO, GUAYAQUIL 090116
FAMILIA: DATOS
TECNOLOGIA: RADIO NO LICENCIADA
SERVICIO ACTIVO: SI
DESCRIPCION / ANALISIS: 10.30.140.242	MAVIJU_PASCUALES	21533638
</t>
  </si>
  <si>
    <t>FECHA DE INICIO: 22/01/2026 22:28
TIPO DE REPORTE: Proactivo.
PROBLEMA IDENTIFICADO: SERVICIO ALARMADO
ACCIONES CORRECTIVAS: 
Trabajo Programado de O&amp;M CRQ000001525868 que no fue notificado a N1.Se procedió con un mantenimiento reemplazando un tramo de fibra realizando dos mangas de empalme para el Servicio IPRAN – HUAWEI. Por lo cual tuvo afectación a nivel del Switch del nodo, una vez que se culminaron los trabajos el servicio se reestableció.
RESPONSABLE DE CAÍDA: Claro.
FECHA DE FIN: 23/01/2026 04:30</t>
  </si>
  <si>
    <t>5:59:38</t>
  </si>
  <si>
    <t>22/01/2026 22:35:47</t>
  </si>
  <si>
    <t>INC000000155965</t>
  </si>
  <si>
    <t xml:space="preserve">AREA DE ATENCION: HTS SOPORTE CORPORATIVO N1
SE COMUNICA EL: CLIENTE
CLIENTE: CIATEITE S.A.
RUC: 0991456848001
OPERACION: DATUM
PLAN: S-DATUM-IC-SUC0014593803-18573044-20365112
CUENTA: 
ID DE SERVICIO20365112
CIUDAD: GUAYAQUIL
DIRECCION: TARQUI CALLE:ROSAVIN #SL6 INTERSECCION: COBRE MZ 53 EDIFICIO TORRES Y TORRES PISO 0
FAMILIA: INTERNET CORPORATIVO
TECNOLOGIA: FIBRA
SERVICIO ACTIVO: SI
DESCRIPCION / ANALISIS: CIATEITE_MUNDO-LOGISTICO	15861343
</t>
  </si>
  <si>
    <t>5:49:51</t>
  </si>
  <si>
    <t>22/01/2026 22:46:37</t>
  </si>
  <si>
    <t>INC000000155968</t>
  </si>
  <si>
    <t>INC000003134153</t>
  </si>
  <si>
    <t xml:space="preserve">AREA DE ATENCION: HTS SOPORTE CORPORATIVO N1
SE COMUNICA EL: CLIENTE
CLIENTE: TRANSPORTADORA ECUATORIANA DE VALORES TEVCOL CIA. LTDA.
RUC: 1790023885001
OPERACION: DATUM
PLAN: S-DATUM-IC-SUC0011952550-19341910-20621991
CUENTA: 
ID SERVICIO: 20621991
CIUDAD: GUAYAQUIL
DIRECCION: GUAYAQUIL KM 16 1/2 VIA DAULE ENTRANDO POR ECUARADIADOR
FAMILIA: INTERNET CORPORATIVO
TECNOLOGIA: FIBRA
SERVICIO ACTIVO: SI
APROVISIONAMIENTO CORRECTO: SI
VALIDACION DE SALDO DE LLAMADAS, MEGAS, SMS, ESTADO IMEI, ENTRE OTROS: SI
AFECTACION MASIVA: NO
DESCRIPCION / ANALISIS: INC000000888218 - [OP-EC] - ENLACE CAIDO - EC-SDWAN_NACIONAL-GUAYAQUIL VIA DAULE - CLARO - 23/01/2026
</t>
  </si>
  <si>
    <t>FECHA DE INCICIO:22/01/2026 23:24
TIPO DE REPORTE: PROACTIVO
PROBLEMA IDENTIFICADO: Mediante monitoreo se detecta la caida del servicio.
ACCIONES CORRECTIVAS: Se escala al NOC, indican que se encuentran en un mantenimiento,
RESPONSABLE DE LA CAÍDA: Claro.
FECHA DE FIN: 23/01/2026 04:48</t>
  </si>
  <si>
    <t>10:03:15</t>
  </si>
  <si>
    <t>22/01/2026 22:43:15</t>
  </si>
  <si>
    <t>INC000000155969</t>
  </si>
  <si>
    <t>INDUSTRIAS ALIMENTICIAS ECUATORIANAS INALECSA S.A.S.</t>
  </si>
  <si>
    <t>21047585</t>
  </si>
  <si>
    <t xml:space="preserve">AREA DE ATENCION: HTS SOPORTE CORPORATIVO N1
SE COMUNICA EL: CLIENTE
CLIENTE: INDUSTRIAS ALIMENTICIAS ECUATORIANAS INALECSA S.A.S.
RUC: 0990006776001
OPERACION: DATUM
PLAN: S-DATUM-DT-SUC0016476040-17512613-21047585
CUENTA: 
ID SERVICIO: 21047585
CIUDAD: GUAYAQUIL
DIRECCION: PASCUALES ECU-0131  PARQUE INDUSTRIAL PASCUALES AV. PRINCIPAL S/N Y VIA A DAULE KM. 16.5
FAMILIA: DATOS
TECNOLOGIA: FIBRA
SERVICIO ACTIVO: SI
APROVISIONAMIENTO CORRECTO: SI
VALIDACION DE SALDO DE LLAMADAS, MEGAS, SMS, ESTADO IMEI, ENTRE OTROS: SI
AFECTACION MASIVA: NO
DESCRIPCION / ANALISIS: Apertura de Reporte
Id / Circuito local
 13019864:21047585
Cliente
 ARCA
Síntoma / Falla reportada
FUERA DE SERVICIO
[Evidencia]
 [dtorresa@ssix-sshsrv3 220126-21:46:19 ~]$ ping 10.70.91.3
PING 10.70.91.3 (10.70.91.3) 56(84) bytes of data.
^C
--- 10.70.91.3 ping statistics ---
4 packets transmitted, 0 received, 100% packet loss, time 3607ms
IP WAN
 10.70.91.3
Ticket Interno CNOC
IMARC214209
</t>
  </si>
  <si>
    <t>FECHA DE INCICIO: 22/01/2026
TIPO DE REPORTE: reactivo
PROBLEMA IDENTIFICADO: Cliente reporta enlace fuera de servicio
 ACCIONES CORRECTIVAS: Se procedió con un mantenimiento reemplazando un tramo de fibra realizando dos mangas de empalme para el Servicio IPRAN – HUAWEI. Por lo cual tuvo afectación a nivel del Switch del nodo, una vez que se culminaron los trabajos el servicio se reestableció.
FECHA DE FIN:  22/01/2026 
RESPONSABLE DE CAIDA: claro</t>
  </si>
  <si>
    <t>8:01:57</t>
  </si>
  <si>
    <t>5:32:57</t>
  </si>
  <si>
    <t>22/01/2026 22:48:17</t>
  </si>
  <si>
    <t>INC000000155972</t>
  </si>
  <si>
    <t>13:31</t>
  </si>
  <si>
    <t xml:space="preserve">AREA DE ATENCION: HTS SOPORTE CORPORATIVO N1
SE COMUNICA EL: CLIENTE
CLIENTE: AZENDE LOGISTICS AZENDELOG CIA LTDA.
RUC: 0190331431001
OPERACION: DATUM
PLAN: S-DATUM-DT-SUC0020305565-20853962-22103589
CUENTA: 
ID SERVICIO: 22103589
CIUDAD: PIÑAS
DIRECCION: PIÑAS PIÑAS
FAMILIA: DATOS
TECNOLOGIA: RADIO NO LICENCIADA
SERVICIO ACTIVO: SI
APROVISIONAMIENTO CORRECTO: SI
VALIDACION DE SALDO DE LLAMADAS, MEGAS, SMS, ESTADO IMEI, ENTRE OTROS: SI
AFECTACION MASIVA: NO
DESCRIPCION / ANALISIS: Estimados por favor su ayuda, caida del enlace en la agencia Piñas
se reinicio el router y se hace ping sin respuesta, se descarta problemas de luz en el sector 
</t>
  </si>
  <si>
    <t>FECHA DE INICIO: 22/1/26 23:21
TIPO DE REPORTE: Reactivo
PROBLEMA IDENTIFICADO: CAIDA ENLACE
ACCIONES CORRECTIVAS: Se nos reporta caída del enlace se restablece servicio luego del reset de CPE.
RESPONSABLE DE CAÍDA: Cliente
FECHA DE FIN: 23/1/26 13:18</t>
  </si>
  <si>
    <t>13:58:04</t>
  </si>
  <si>
    <t>0:27:04</t>
  </si>
  <si>
    <t>22/01/2026 23:11:59</t>
  </si>
  <si>
    <t>INC000000155973</t>
  </si>
  <si>
    <t>20294092</t>
  </si>
  <si>
    <t xml:space="preserve">AREA DE ATENCION: HTS SOPORTE CORPORATIVO N1
SE COMUNICA EL: CLIENTE
CLIENTE: AC BEBIDAS ECUADOR ACBE CIA.LTDA.
RUC: 1791411099001
OPERACION: FIJO
CIUDAD: GUAYAQUIL
PROVINCIA: GUAYAS
SUCURSAL: SUC-SGA0015049087
DIRECCION A LA SUCURSAL: GUAYAQUIL ECU-0067 JUAN TANCA MARENGO KM 3 1/2
SERVICIO: S-FIJO-DT-SUC0015049087-18983569-20294092
SID: 18983569
PID: 20294092
FAMILIA: DATOS
TECNOLOGIA: GPON
SERVICIO ACTIVO: SI
NIVELES INACEPTABLES EN T&amp;D: NO
AFECTACION MASIVA: NO
DESCRIPCION / ANALISIS: Apertura de Reporte
Id / Circuito local
 607136:21095569
Cliente
 ARCA
Síntoma / Falla reportada
Con cortes
[Evidencia]
 Buenas noches.
Para el servicio AC_ECUADOR_PLANTA_GUAYAQUIL_RT01 se logra ingresar al equipo por respaldo, se tiene sesión BGP activa, además de que se observa caída de IP SLAs hacia la ip 10.191.23.133
Logs
IP WAN
 172.16.208.120
Contacto Local
 Contacto en sitio: julio Lindao  julio.lindao@arcacontal.com  tel: +593 99 952 4061
Ticket Interno CNOC
IMARC214212
</t>
  </si>
  <si>
    <t>FECHA DE INCICIO: 22/01/2026
TIPO DE REPORTE: reactivo
PROBLEMA IDENTIFICADO: Cliente reporta enlace fuera de servicio
 ACCIONES CORRECTIVAS: Se descartan mantenimientos, afectaciones en olt GPON_ROTONDA_MA5600T ,
FECHA DE FIN:  22/01/2026 
RESPONSABLE DE CAIDA: cliente</t>
  </si>
  <si>
    <t>7:15:49</t>
  </si>
  <si>
    <t>3:02:49</t>
  </si>
  <si>
    <t>22/01/2026 23:33:51</t>
  </si>
  <si>
    <t>0:10:27</t>
  </si>
  <si>
    <t>INC000000155974</t>
  </si>
  <si>
    <t xml:space="preserve">AREA DE ATENCION: HTS SOPORTE CORPORATIVO N1
SE COMUNICA EL: CLIENTE
CLIENTE: VEOLIA ECUADOR S.A.
RUC: 0992909897001
OPERACION: DATUM
PLAN: S-DATUM-DT-SUC0020217706-20632581-21840365
CUENTA: 
ID DE SERVICIO21840365
CIUDAD: DAULE
DIRECCION: DAULE // AGENCIA DAULE DIRECCIÓN, ESTACION BOMBEO
FAMILIA: DATOS
TECNOLOGIA: RADIO NO LICENCIADA
SERVICIO ACTIVO: SI
DESCRIPCION / ANALISIS: 10.30.205.226	VEOLIA-ECUADOR_CAMBIO-PROPIETARIO-AGENCIA-DAULE	21840369	R2	cpe-fortinet	22/01/2026 11:31 PM	23/01/2026 12:14 AM
21840365
</t>
  </si>
  <si>
    <t>FECHA DE INICIO: 23/01/2026 00:30
TIPO DE REPORTE: Proactivo.
PROBLEMA IDENTIFICADO: SERVICIO ALARMADO
ACCIONES CORRECTIVAS: 
1. Se realiza el monitoreo se da aviso al cliente de alarma de desconexión del CPE
2. Se valida servicio operativo en los gestores y se da por cerrado el caso.
RESPONSABLE DE CAÍDA: Claro.
FECHA DE FIN: 23/01/2026 04:30</t>
  </si>
  <si>
    <t>4:12:09</t>
  </si>
  <si>
    <t>23/01/2026 00:44:47</t>
  </si>
  <si>
    <t>INC000000155977</t>
  </si>
  <si>
    <t>22008144</t>
  </si>
  <si>
    <t>LICENCIAMIENTO ADICIONAL</t>
  </si>
  <si>
    <t xml:space="preserve">AREA DE ATENCION: HTS SOPORTE CORPORATIVO N1
SE COMUNICA EL: CLIENTE
CLIENTE: CONTYLEG S.A
RUC: 0990018901001
OPERACION: DATUM
PLAN: S-DATUM-DC-SUC0020258392-20764519-22008144
CUENTA: 
ID SERVICIO: 22008144
CIUDAD: DURAN
DIRECCION: DURAN DC CLARO DURAN
FAMILIA: DATACENTER
TECNOLOGIA: CLOUD
SERVICIO ACTIVO: SI
APROVISIONAMIENTO CORRECTO: SI
VALIDACION DE SALDO DE LLAMADAS, MEGAS, SMS, ESTADO IMEI, ENTRE OTROS: SI
AFECTACION MASIVA: NO
DESCRIPCION / ANALISIS: Estimados señores de Soporte Claro,
Buenas tardes.
Solicito su apoyo para la revisión de un incidente que estamos presentando desde el día de hoy 22 de enero, aproximadamente desde el mediodía, relacionado con el tráfico SMTP saliente/entrante de nuestra conexión.
Datos del cliente:
Empresa: Contyleg S.A.
RUC: 0990018901001
Dominio / Tenant de correo: cyl.com.ec
Descripción del problema:
Tenemos implementado un gateway de seguridad de correo (antispam) que actualmente sí recibe los correos, sin embargo, no logra entregarlos a los buzones finales, quedando los mensajes en estado “Aplazado / Rechazo temporal”.
El sistema de antispam indica intentos de entrega fallidos hacia nuestro servidor/servicio de correo.
Síntomas observados:
Correos entrantes visibles en el gateway antispam.
Mensajes marcados como “Limpio”, pero con estado Aplazar / Rechazo temporal.
El problema se presenta de forma general desde una hora específica (mediodía).
Antes de ese horario, el servicio funcionaba correctamente.
Este incidente está afectando la recepción normal de correos corporativos, por lo que solicitamos su apoyo con prioridad URGENTE.
Quedo atento a sus comentarios.
Saludos Cordiales,        
Christopher Aguilera
Dpto TI Sistemas
(593)045151100 Ext 6705
</t>
  </si>
  <si>
    <t>FECHA DE INICIO: 23/1/26 03:12
TIPO DE REPORTE: Reactivo
PROBLEMA IDENTIFICADO: PROBLEMA CON OFFICE 365
ACCIONES CORRECTIVAS: 1. Se nos reporta tener problemas con el correo a nivel de Office 365.
2. Se ha realizado la validación con Centro de Administración de Microsoft quienes nos informan que se presenta eventos en la funcionalidad de varios servicios en Microsoft 365, la novedad fue solventad, se trató de tomar contacto con el Ing. Christopher Aguilera al número 045151100 Ext 6705 pero no se tiene respuesta, en caso de tener novedades se revisará bajo nuevo caso. 
RESPONSABLE DE CAÍDA: Claro
FECHA DE FIN: 23/1/26 13:33</t>
  </si>
  <si>
    <t>10:22:20</t>
  </si>
  <si>
    <t>5:05:20</t>
  </si>
  <si>
    <t>23/01/2026 03:03:44</t>
  </si>
  <si>
    <t>INC000000155978</t>
  </si>
  <si>
    <t>22145522</t>
  </si>
  <si>
    <t xml:space="preserve">AREA DE ATENCION: HTS SOPORTE CORPORATIVO N1
SE COMUNICA EL: CLIENTE
CLIENTE: ITALCAUCHOS CIA. LTDA.
RUC: 1791290313001
OPERACION: DATUM
PLAN: S-DATUM-DT-SUC0020329703-20889919-22145522
CUENTA: 
ID DE SERVICIO22145522
CIUDAD: QUITO
DIRECCION: CHIMBACALLE RUMICHACA S28-122 Y JOSE PONTON
FAMILIA: DATOS
TECNOLOGIA: FIBRA
SERVICIO ACTIVO: SI
DESCRIPCION / ANALISIS: 10.39.135.15	ITALCAUCHOS_CHIMBACALLE	22145523	R1	cpe-fortinet	23/01/2026 02:39 AM	23/01/2026 03:19 AM
</t>
  </si>
  <si>
    <t>FECHA DE INICIO: 23/01/2026 03:30
TIPO DE REPORTE: Proactivo.
PROBLEMA IDENTIFICADO: SERVICIO ALARMADO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23/01/2026 05:00</t>
  </si>
  <si>
    <t>23/01/2026 03:30:04</t>
  </si>
  <si>
    <t>INC000000155979</t>
  </si>
  <si>
    <t>22223562</t>
  </si>
  <si>
    <t xml:space="preserve">AREA DE ATENCION: HTS SOPORTE CORPORATIVO N1
SE COMUNICA EL: CLIENTE
CLIENTE: COOPERATIVA DE AHORRO Y CREDITO ECUAFUTURO LTDA
RUC: 1891736882001
OPERACION: DATUM
PLAN: S-DATUM-DT-SUC0020387737-20949954-22223562
CUENTA: 
ID DE SERVICIO22223562
CIUDAD: QUITO
DIRECCION: MARISCAL SUCRE MARISCAL ANTONIO SUCRE Y FRANCISCO CHIRIBOGA
FAMILIA: DATOS
TECNOLOGIA: FIBRA
SERVICIO ACTIVO: SI
DESCRIPCION / ANALISIS: 10.39.226.164	COOPERATIVA-AHORRO-Y-CREDITO-ECUAFUTURO_QUITO	22223563	R1	cpe-fortinet	23/01/2026 02:57 AM	23/01/2026 03:24 AM
</t>
  </si>
  <si>
    <t>1:29:05</t>
  </si>
  <si>
    <t>23/01/2026 03:39:30</t>
  </si>
  <si>
    <t>INC000000155980</t>
  </si>
  <si>
    <t>22241521</t>
  </si>
  <si>
    <t xml:space="preserve">AREA DE ATENCION: HTS SOPORTE CORPORATIVO N1
SE COMUNICA EL: CLIENTE
CLIENTE: COOPERATIVA DE AHORRO Y CREDITO MANANTIAL DE ORO LTDA.
RUC: 1792076773001
OPERACION: DATUM
PLAN: S-DATUM-DT-SUC0019327567-19324350-22241521
CUENTA: 
ID DE SERVICIO22241521
CIUDAD: QUITO
DIRECCION: CHILLOGALLO AV MARISCAL SUCRE No: 30 y CALLE MORAN VALVERDE CHILLOGALLO AV. MARISCAL SUCRE S30-125 Y
FAMILIA: DATOS
TECNOLOGIA: FIBRA
SERVICIO ACTIVO: SI
DESCRIPCION / ANALISIS: 10.39.226.162	COOPERATIVA-AHORRO-Y-CREDITO-MANANTIAL-ORO_MATRIZ-CHILLOGALLO	20561553	R1	cpe-fortinet	23/01/2026 03:01 AM	23/01/2026 03:39 AM
</t>
  </si>
  <si>
    <t>1:18:13</t>
  </si>
  <si>
    <t>0:01:13</t>
  </si>
  <si>
    <t>23/01/2026 03:51:03</t>
  </si>
  <si>
    <t>INC000000155981</t>
  </si>
  <si>
    <t xml:space="preserve">AREA DE ATENCION: HTS SOPORTE CORPORATIVO N1
SE COMUNICA EL: CLIENTE
CLIENTE: CORPORACION PROAUTO S.A.
RUC: 1790978303001
OPERACION: DATUM
PLAN: S-DATUM-TEL-SUC0019200422-19173920-20507340
CUENTA: 
ID DE SERVICIO20507340
CIUDAD: CUENCA
DIRECCION: CUENCA AV ESPAÑA No: 2-114 SEBASTIAN DE BENALCAZAR
FAMILIA: TELEFONIA
TECNOLOGIA: RADIO LICENCIADA
SERVICIO ACTIVO: SI
DESCRIPCION / ANALISIS: 10.128.80.46	CORPORACION-PROAUTO_CAMBIO-PROPIETARIO	20507344	R2	cpe-cisco	23/01/2026 03:47 AM	23/01/2026 03:54 AM
</t>
  </si>
  <si>
    <t>FECHA DE INICIO: 23/01/2026 04:30
TIPO DE REPORTE: Proactivo.
PROBLEMA IDENTIFICADO: SERVICIO ALARMADO
ACCIONES CORRECTIVAS: 
1. Se realiza el monitoreo se da aviso al cliente de alarma de desconexión del CPE
2. Se valida servicio operativo en los gestores y se da por cerrado el caso.
RESPONSABLE DE CAÍDA: Cliente.
FECHA DE FIN: 23/01/2026 05:00</t>
  </si>
  <si>
    <t>1:13:36</t>
  </si>
  <si>
    <t>0:01:36</t>
  </si>
  <si>
    <t>23/01/2026 04:01:40</t>
  </si>
  <si>
    <t>INC000000155987</t>
  </si>
  <si>
    <t>INC000003134269</t>
  </si>
  <si>
    <t>18478065</t>
  </si>
  <si>
    <t xml:space="preserve">AREA DE ATENCION: HTS SOPORTE CORPORATIVO N1
SE COMUNICA EL: CLIENTE
CLIENTE: BANCO BOLIVARIANO
RUC: 0990379017001
OPERACION: DATUM
PLAN: S-DATUM-DT-SUC0000095346-14857344-18478065
CUENTA: 
ID SERVICIO: 18478065
CIUDAD: GUAYAQUIL
DIRECCION: AV PANAMA 200 y CALLE JUNIN
FAMILIA: DATOS
TECNOLOGIA: FIBRA
SERVICIO ACTIVO: SI
APROVISIONAMIENTO CORRECTO: SI
VALIDACION DE SALDO DE LLAMADAS, MEGAS, SMS, ESTADO IMEI, ENTRE OTROS: SI
AFECTACION MASIVA: NO
DESCRIPCION / ANALISIS: Buenos días, favor su ayuda verificando los siguiente:
“Buenas noches, Johanna.
De nuestro lado se verifica que a nivel de firewall se encuentra los permisos de las rutas con origen desde su IP habilitada.
Y el servicio que atiende al puerto 7500 también se encuentra levantado.
Por favor, verificar con su área de redes si tienen bloqueado el puerto 7500 hacia la IP 200.126.48.59”
Nos confirman la atención
</t>
  </si>
  <si>
    <t>FECHA DE INCICIO: 23/01/2026 09:00
TIPO DE REPORTE: REACTIVO NO VISIBLE
PROBLEMA IDENTIFICADO: "Cliente reporta no recibir tráfico desde el socket 200.216.48.59:7500"
ACCIONES CORRECTIVAS: "Según lo indicado por Johanna, en Claro se tenía problemas, salía conexión rechazada con un puerto. Esa esa es una conexion vpn y no por enlace.
Y que acaba de revisar y ya no hay rechazo de conexión. "
RESPONSABLE DE LA CAIDA: Claro.
FECHA DE FIN: 23/01/2026 09:25</t>
  </si>
  <si>
    <t>4:37:03</t>
  </si>
  <si>
    <t>3:42:03</t>
  </si>
  <si>
    <t>23/01/2026 08:11:00</t>
  </si>
  <si>
    <t>INC000000155989</t>
  </si>
  <si>
    <t>INC000003134280</t>
  </si>
  <si>
    <t xml:space="preserve">AREA DE ATENCION: HTS SOPORTE CORPORATIVO N1
SE COMUNICA EL: CLIENTE
CLIENTE: IMPORTADORA TOMEBAMBA S.A.
RUC: 0190003701001
OPERACION: DATUM
PLAN: S-DATUM-IC-SUC0016532382-17650712-21785634
CUENTA: 
ID DE SERVICIO21785634
CIUDAD: CUENCA
DIRECCION: TOTORACOCHA AV ESPAÑA 17-30
FAMILIA: INTERNET CORPORATIVO
TECNOLOGIA: FIBRA
SERVICIO ACTIVO: SI
DESCRIPCION / ANALISIS: Estimados Soporte,
Favor su ayuda con la creación de un TT para el cliente Importadora Tomebamba.
IC_21785634_IMP_TOMEBAMBA_CUENCA_MATRIZ
</t>
  </si>
  <si>
    <t>CREACION DE POLITICA</t>
  </si>
  <si>
    <t>3:52:43</t>
  </si>
  <si>
    <t>3:51:43</t>
  </si>
  <si>
    <t>23/01/2026 09:03:00</t>
  </si>
  <si>
    <t>INC000000155990</t>
  </si>
  <si>
    <t>INC000003134282</t>
  </si>
  <si>
    <t xml:space="preserve">AREA DE ATENCION: HTS SOPORTE CORPORATIVO N1
SE COMUNICA EL: CLIENTE
CLIENTE: HUMANITAS  S.A.
RUC: 0992400099001
OPERACION: DATUM
PLAN: S-DATUM-DT-SUC0020014757-20368023-21593651
CUENTA: 
ID DE SERVICIO21593651
CIUDAD: CRNL MARCELINO MARIDUEÑAS
DIRECCION: CORONEL MARCELINO MARIDUEÑA INGRESO PUENTE PAYO | LAGUNAS DE OXIDACIÓN
FAMILIA: DATOS
TECNOLOGIA: RADIO LICENCIADA
SERVICIO ACTIVO: SI
DESCRIPCION / ANALISIS: Al momento se detecta pérdida del enlace HUM_MM_INGRESO_PUENTE_PAYO_21593651.
Su gentil ayuda descartando problemas eléctricos o trabajos que afecten a los equipos.
</t>
  </si>
  <si>
    <t>FECHA DE INCICIO: 23/1/2026 09:45
TIPO DE REPORTE: PROACTIVO 
PROBLEMA IDENTIFICADO:SIN ENLACE
ACCIONES CORRECTIVAS:sin respuesta del cliente, se solicitara  nuevo TT en caso de reporte.
RESPONSABLE DE LA CAIDA: Cliente 
FECHA DE FIN: 22/1/2026 10:45</t>
  </si>
  <si>
    <t>3:58:56</t>
  </si>
  <si>
    <t>23/01/2026 09:12:12</t>
  </si>
  <si>
    <t>INC000000155992</t>
  </si>
  <si>
    <t>INC000003134283</t>
  </si>
  <si>
    <t xml:space="preserve">AREA DE ATENCION: HTS SOPORTE CORPORATIVO N1
SE COMUNICA EL: CLIENTE
CLIENTE: AEROVIC C.L.
RUC: 0990009589001
OPERACION: DATUM
PLAN: S-DATUM-DT-SUC0019159244-19067767-20574125
CUENTA: 
ID DE SERVICIO20574125
CIUDAD: PASAJE
DIRECCION: PASAJE PARROQUIA TRES CERRITOS VÍA PASAJE-CUENCA KM 2
FAMILIA: DATOS
TECNOLOGIA: RADIO NO LICENCIADA
SERVICIO ACTIVO: SI
DESCRIPCION / ANALISIS: 
Al momento se detecta pérdida del enlace AEROVIC_PISTA_PASAJE.
Su gentil ayuda descartando problemas eléctricos o trabajos que afecten a los equipos.
</t>
  </si>
  <si>
    <t>3:51:40</t>
  </si>
  <si>
    <t>23/01/2026 09:12:26</t>
  </si>
  <si>
    <t>INC000000155993</t>
  </si>
  <si>
    <t>20430605</t>
  </si>
  <si>
    <t>42:27</t>
  </si>
  <si>
    <t>37:56</t>
  </si>
  <si>
    <t xml:space="preserve">AREA DE ATENCION: HTS SOPORTE CORPORATIVO N1
SE COMUNICA EL: CLIENTE
CLIENTE: INTERCOMMERCE S.A.
RUC: 0992988061001
OPERACION: FIJO
CIUDAD: GUAYAQUIL
PROVINCIA: GUAYAS
SUCURSAL: SUC-SGA0014955235
DIRECCION A LA SUCURSAL: GUAYAQUIL MAPASINGUE ESTE  COOP 27 ENERO MZ 1 SL 12 - VIA DAULE DIAGONAL DOLORES SUCRE
SERVICIO: S-FIJO-CL-SUC0014955235-19070178-20430605
SID: 19070178
PID: 20430605
FAMILIA: CLOUD
TECNOLOGIA: CLOUD
SERVICIO ACTIVO: SI
NIVELES INACEPTABLES EN T&amp;D: NO
AFECTACION MASIVA: NO
DESCRIPCION / ANALISIS: Cliente reporta problemas en fortimail
0989193374 @Robert Portilla 
</t>
  </si>
  <si>
    <t>25/1/26 3:52 Se procede con el cierre del ticket.
FECHA DE INICIO: 23/1/26 9:26:53
TIPO DE REPORTE: Reactivo.
PROBLEMA IDENTIFICADO: Cliente reporta problemas con los correos en el fortimail
ACCIONES CORRECTIVAS: Se evidencio que los correos reportados están pasando sin ningún inconveniente por el Fortimail, cliente menciona que realizara validaciones a la interna. No se obtuvo respuesta del cliente. Se procede con el cierre del ticket para no elevar el tiempo de seguimiento.
RESPONSABLE DE LA CAIDA: Cliente.
FECHA DE FIN: 25/1/26 3:52:00</t>
  </si>
  <si>
    <t>42:27:08</t>
  </si>
  <si>
    <t>4:31:08</t>
  </si>
  <si>
    <t>23/01/2026 09:02:49</t>
  </si>
  <si>
    <t>INC000000155994</t>
  </si>
  <si>
    <t>SOT 78120307 - 78178354</t>
  </si>
  <si>
    <t>22985866</t>
  </si>
  <si>
    <t>79:15</t>
  </si>
  <si>
    <t>51:40</t>
  </si>
  <si>
    <t>27:35</t>
  </si>
  <si>
    <t xml:space="preserve">AREA DE ATENCION: HTS SOPORTE CORPORATIVO N1
SE COMUNICA EL: CLIENTE
CLIENTE: LAVANDERIAS ECUATORIANAS CA
RUC: 1790397815001
OPERACION: FIJO
CIUDAD: QUITO
PROVINCIA: PICHINCHA
SUCURSAL: SUC-SGA0020843648
DIRECCION A LA SUCURSAL: KENNEDY FRAY LEONARDO MURIALDO N57-199 Y VALDIVIEZO
SERVICIO: S-FIJO-IC-SUC0020843648-21651925-22985866
SID: 21651925
PID: 22985866
FAMILIA: INTERNET CORPORATIVO
TECNOLOGIA: GPON
SERVICIO ACTIVO: SI
NIVELES INACEPTABLES EN T&amp;D: NO
AFECTACION MASIVA: NO
DESCRIPCION / ANALISIS: Buenos días,
Solicito su ayudade manera urgente, la sucursal Kennedy Martinizing está sin servicio de internet desde el día de ayer.
Ip: 10.1.42.101
Router: 10.1.42.1
La persona en el sitio es:
Carmen García / 0963170744
</t>
  </si>
  <si>
    <t>FECHA DE INICIO: 23/1/26 09:28
TIPO DE REPORTE: Reactivo
PROBLEMA IDENTIFICADO: SIN INTERNET 
ACCIONES CORRECTIVAS: 1. Se nos reporta que no se tiene servicio de internet.
2. Se realiza orden de mantenimiento para que personal técnico se acerque al punto a realizar las validaciones, luego de los trabajos realizados se observa servicio estable y operativo, se confirma con la Srta. Carmen García / 0963170744.
RESPONSABLE DE CAÍDA: Claro
FECHA DE FIN: 25/1/26 16:25</t>
  </si>
  <si>
    <t>79:15:41</t>
  </si>
  <si>
    <t>27:35:41</t>
  </si>
  <si>
    <t>23/01/2026 09:22:20</t>
  </si>
  <si>
    <t>INC000000155995</t>
  </si>
  <si>
    <t>21599650</t>
  </si>
  <si>
    <t xml:space="preserve">AREA DE ATENCION: HTS SOPORTE CORPORATIVO N1
SE COMUNICA EL: CLIENTE
CLIENTE: LAVANDERIAS ECUATORIANAS CA
RUC: 1790397815001
OPERACION: DATUM
PLAN: S-DATUM-DT-SUC0015081608-15698598-21599650
CUENTA: 
ID SERVICIO: 21599650
CIUDAD: GUAYAQUIL
DIRECCION: KENNEDY VIEJA AV. SAN JORGE C.C. POLICENTRO LOCAL #24 GUAYAQUIL, GUAYAS
FAMILIA: DATOS
TECNOLOGIA: UM TERCEROS
SERVICIO ACTIVO: SI
APROVISIONAMIENTO CORRECTO: SI
VALIDACION DE SALDO DE LLAMADAS, MEGAS, SMS, ESTADO IMEI, ENTRE OTROS: SI
AFECTACION MASIVA: NO
DESCRIPCION / ANALISIS: Buenos días,
Solicito su ayudade manera urgente, la sucursal Kennedy Martinizing está sin servicio de internet desde el día de ayer.
Ip: 10.1.42.101
Router: 10.1.42.1
La persona en el sitio es:
Carmen García / 0963170744
</t>
  </si>
  <si>
    <t>INC000000155999</t>
  </si>
  <si>
    <t>INC000003134295</t>
  </si>
  <si>
    <t xml:space="preserve">AREA DE ATENCION: HTS SOPORTE CORPORATIVO N1
SE COMUNICA EL: CLIENTE
CLIENTE: FORTIUS S.A.
RUC: 1791151135001
OPERACION: DATUM
PLAN: S-DATUM-DT-SUC0015199053-15855901-21731883
CUENTA: 
ID SERVICIO: 21731883
CIUDAD: LOJA
DIRECCION: LOJA AV. BENJAMÍN CARRIÓN Y ELOY ALFARO, CDLA. DANIEL ÁLVAREZ
FAMILIA: DATOS
TECNOLOGIA: FIBRA
SERVICIO ACTIVO: SI
APROVISIONAMIENTO CORRECTO: SI
VALIDACION DE SALDO DE LLAMADAS, MEGAS, SMS, ESTADO IMEI, ENTRE OTROS: SI
AFECTACION MASIVA: NO
DESCRIPCION / ANALISIS: Estimados;
 Por favor su ayuda validando el enlace en nuestra sucursal de Loja ya aque al momento en nuestro monitoreo no refleja fuera de línea el enlace.
Saludos cordiales;
</t>
  </si>
  <si>
    <t>FECHA DE INCICIO: 23/1/2026 09:45
TIPO DE REPORTE: PROACTIVO 
PROBLEMA IDENTIFICADO:SIN ENLACE
ACCIONES CORRECTIVAS:ENLACE OPERATIVO SIN INTERVENCION TECNICA.
RESPONSABLE DE LA CAIDA: Cliente 
FECHA DE FIN: 22/1/2026 10:45</t>
  </si>
  <si>
    <t>23/01/2026 09:13:53</t>
  </si>
  <si>
    <t>INC000000156000</t>
  </si>
  <si>
    <t>INC000003134307</t>
  </si>
  <si>
    <t xml:space="preserve">AREA DE ATENCION: HTS SOPORTE CORPORATIVO N1
SE COMUNICA EL: CLIENTE
CLIENTE: AUTOMOTORES DE LA SIERRA S.A.
RUC: 1890000130001
OPERACION: DATUM
PLAN: S-DATUM-DT-SUC0015980978-16738643-21557601
CUENTA: 
ID DE SERVICIO21557601
CIUDAD: PASTAZA
DIRECCION: PUYO AV. CESLAO MARIN Y GONZALEZ SUAREZ. DIAGONAL AL MINISTERIO DEL AMBIENTE PUYO
FAMILIA: DATOS
TECNOLOGIA: RADIO NO LICENCIADA
SERVICIO ACTIVO: SI
DESCRIPCION / ANALISIS: 0.39.241.146	AUTOMOTORES-SIERRA_022-PUYO-CENTRALCAR	17598403	
</t>
  </si>
  <si>
    <t>N1 SOLICITA SE LE DEVUELVA EL TT</t>
  </si>
  <si>
    <t>1:24:12</t>
  </si>
  <si>
    <t>23/01/2026 10:02:42</t>
  </si>
  <si>
    <t>INC000000156002</t>
  </si>
  <si>
    <t>12122092</t>
  </si>
  <si>
    <t xml:space="preserve">AREA DE ATENCION: HTS SOPORTE CORPORATIVO N1
SE COMUNICA EL: CLIENTE
CLIENTE: COOPERATIVA DE AHORRO Y CREDITO AMBATO LTDA
RUC: 1891709591001
OPERACION: DATUM
PLAN: S-DATUM-DT-SUC0010391493-11234061-12122092
CUENTA: 
ID SERVICIO: 12122092
CIUDAD: PELILEO
DIRECCION: SALASACA ATM SALASACA CENTRO VIA A BAÑOS
FAMILIA: DATOS
TECNOLOGIA: RADIO
SERVICIO ACTIVO: SI
APROVISIONAMIENTO CORRECTO: SI
VALIDACION DE SALDO DE LLAMADAS, MEGAS, SMS, ESTADO IMEI, ENTRE OTROS: SI
AFECTACION MASIVA: NO
DESCRIPCION / ANALISIS: caida de enlace 
</t>
  </si>
  <si>
    <t>FECHA DE INCICIO: 22/01/2026
TIPO DE REPORTE: reactivo
PROBLEMA IDENTIFICADO: Cliente reporta caída de enlace 
 ACCIONES CORRECTIVAS: Se restablece servicio sin acciones de claro 
FECHA DE FIN:  22/01/2026 
RESPONSABLE DE CAIDA: cliente</t>
  </si>
  <si>
    <t>23/01/2026 09:41:51</t>
  </si>
  <si>
    <t>0:33:32</t>
  </si>
  <si>
    <t>INC000000156003</t>
  </si>
  <si>
    <t xml:space="preserve">AREA DE ATENCION: HTS SOPORTE CORPORATIVO N1
SE COMUNICA EL: CLIENTE
CLIENTE: AUTOMOTORES DE LA SIERRA S.A.
RUC: 1890000130001
OPERACION: DATUM
PLAN: S-DATUM-DT-SUC0015980978-16738643-21557601
CUENTA: 
ID DE SERVICIO21557601
CIUDAD: PASTAZA
DIRECCION: PUYO AV. CESLAO MARIN Y GONZALEZ SUAREZ. DIAGONAL AL MINISTERIO DEL AMBIENTE PUYO
FAMILIA: DATOS
TECNOLOGIA: RADIO NO LICENCIADA
SERVICIO ACTIVO: SI
DESCRIPCION / ANALISIS: 10.39.241.146	AUTOMOTORES-SIERRA_022-PUYO-CENTRALCAR	17598403
</t>
  </si>
  <si>
    <t>23/1/26 12:10:35 Se procede con el cierre del ticket.
FECHA DE INICIO: 23/1/26 10:15:35
TIPO DE REPORTE: Proactivo.
PROBLEMA IDENTIFICADO: Por monitoreo proactivo se visualiza servicio alarmado.
ACCIONES CORRECTIVAS:El cliente confirma que tiene problemas de energía en la sucursal; por este motivo, se procede con el cierre del TT.
FECHA DE FIN: 23/1/26 12:10:3</t>
  </si>
  <si>
    <t>1:55:14</t>
  </si>
  <si>
    <t>23/01/2026 10:15:35</t>
  </si>
  <si>
    <t>INC000000156005</t>
  </si>
  <si>
    <t>INC000003134319</t>
  </si>
  <si>
    <t>21773577</t>
  </si>
  <si>
    <t xml:space="preserve">AREA DE ATENCION: HTS SOPORTE CORPORATIVO N1
SE COMUNICA EL: CLIENTE
CLIENTE: BANCO GUAYAQUIL S.A.
RUC: 0990049459001
OPERACION: DATUM
PLAN: S-DATUM-IC-SUC0014578419-15056108-21773577
CUENTA: 
ID DE SERVICIO21773577
CIUDAD: GUAYAQUIL
DIRECCION: SAUCES 7 AKI SAUCES 7 DIRECCIÓN: AV. JOSÉ MARÍA EGAS (SAUCES 7)  - 2.134722; -79.891667
FAMILIA: INTERNET CORPORATIVO
TECNOLOGIA: FIBRA
SERVICIO ACTIVO: SI
DESCRIPCION / ANALISIS: Al momento se detecta pérdida del enlace BG_CAJ_DBEBES_SAUCES_6_GYE_DAT.
Su gentil ayuda descartando problemas eléctricos o trabajos que afecten a los equipos.
</t>
  </si>
  <si>
    <t>2:50:25</t>
  </si>
  <si>
    <t>23/01/2026 10:14:40</t>
  </si>
  <si>
    <t>INC000000156007</t>
  </si>
  <si>
    <t>INC000003134321</t>
  </si>
  <si>
    <t xml:space="preserve">AREA DE ATENCION: HTS SOPORTE CORPORATIVO N1
SE COMUNICA EL: CLIENTE
CLIENTE: BANCO GUAYAQUIL S.A.
RUC: 0990049459001
OPERACION: DATUM
PLAN: S-DATUM-DT-SUC0013912758-18737707-21785550
CUENTA: 
ID DE SERVICIO21785550
CIUDAD: GUAYAQUIL
DIRECCION: TARQUI PASAJE 3A Y DR ANTONIO PARRA VELASCO -2.121613, -79.895122
FAMILIA: DATOS
TECNOLOGIA: FIBRA
SERVICIO ACTIVO: SI
DESCRIPCION / ANALISIS: 
Al momento se detecta pérdida del enlace BG_CAJ_TIA_GUAYACANES_GYE_SP_21785550.
Su gentil ayuda descartando problemas eléctricos o trabajos que afecten a los equipos.
</t>
  </si>
  <si>
    <t>2:46:10</t>
  </si>
  <si>
    <t>23/01/2026 10:15:02</t>
  </si>
  <si>
    <t>INC000000156009</t>
  </si>
  <si>
    <t>INC000003134326</t>
  </si>
  <si>
    <t>21773578</t>
  </si>
  <si>
    <t xml:space="preserve">AREA DE ATENCION: HTS SOPORTE CORPORATIVO N1
SE COMUNICA EL: CLIENTE
CLIENTE: BANCO GUAYAQUIL S.A.
RUC: 0990049459001
OPERACION: DATUM
PLAN: S-DATUM-IC-SUC0016310929-17182754-21773578
CUENTA: 
ID DE SERVICIO21773578
CIUDAD: GUAYAQUIL
DIRECCION: URB. GUAYACANES - 2DA AVICOLA FERNANDEZ AV ISIDRO AYORA Y AV JOSÉ LUIS TAMAYO
FAMILIA: INTERNET CORPORATIVO
TECNOLOGIA: FIBRA
SERVICIO ACTIVO: SI
DESCRIPCION / ANALISIS: Al momento se detecta pérdida del enlace BG_CAJ_AVICOLA_SAMANES_INT.
Su gentil ayuda descartando problemas eléctricos o trabajos que afecten a los equipos.
</t>
  </si>
  <si>
    <t>2:40:10</t>
  </si>
  <si>
    <t>23/01/2026 10:15:37</t>
  </si>
  <si>
    <t>INC000000156012</t>
  </si>
  <si>
    <t>INC000003134335</t>
  </si>
  <si>
    <t xml:space="preserve">AREA DE ATENCION: HTS SOPORTE CORPORATIVO N1
SE COMUNICA EL: CLIENTE
CLIENTE: LA GANGA R.C.A. S.A.
RUC: 0990633436001
OPERACION: DATUM
PLAN: S-DATUM-DT-SUC0019882613-20289944-21935544
CUENTA: 
ID DE SERVICIO21935544
CIUDAD: QUITO
DIRECCION: CARAPUNGO AV. PADRE LUIS VACARI N120 Y RUMIÑAWI, SUPERMANZANA B11, MANZANA F, CASA 21E
FAMILIA: DATOS
TECNOLOGIA: UM TERCEROS
SERVICIO ACTIVO: SI
DESCRIPCION / ANALISIS: Al momento se detecta pérdida del enlace GANGA_EL_PORTAL.
Su gentil ayuda descartando problemas eléctricos o trabajos que afecten a los equipos.
</t>
  </si>
  <si>
    <t>2:21:08</t>
  </si>
  <si>
    <t>23/01/2026 10:36:16</t>
  </si>
  <si>
    <t>INC000000156013</t>
  </si>
  <si>
    <t>#5153</t>
  </si>
  <si>
    <t>PLASTIVILL S.A.</t>
  </si>
  <si>
    <t>20149066</t>
  </si>
  <si>
    <t>STORAGE</t>
  </si>
  <si>
    <t xml:space="preserve">AREA DE ATENCION: HTS SOPORTE CORPORATIVO N1
SE COMUNICA EL: CLIENTE
CLIENTE: PLASTIVILL S.A.
RUC: 0992615451001
OPERACION: DATUM
PLAN: S-DATUM-DC-SUC0018522427-18873588-20149066
CUENTA: 
ID SERVICIO: 20149066
CIUDAD: GUAYAQUIL
DIRECCION: VIA A SAMBORONDON ND KM. 14.5 VÍA A SAMBORONDÓN ALMAX II MZ. 6 SL. 3
FAMILIA: DATACENTER
TECNOLOGIA: CLOUD
SERVICIO ACTIVO: SI
APROVISIONAMIENTO CORRECTO: SI
VALIDACION DE SALDO DE LLAMADAS, MEGAS, SMS, ESTADO IMEI, ENTRE OTROS: SI
AFECTACION MASIVA: NO
DESCRIPCION / ANALISIS: Estimados Srs. Conecel:
Su amable ayuda verificando que no tengo habilitado mas licencias de empresa basico, pese a que le quito a usuarios activos el licenciamientos estas no aparecen disponibles. Adicionalmente aparace una leyenda de grupobusiness.it para solicitar licencias empresa basico, porque?
</t>
  </si>
  <si>
    <t>FECHA DE INICIO: 23/01/2026
TIPO DE REPORTE: REACTIVO
PROBLEMA IDENTIFICADO: PROBLEMA DE SERVICIO 		
ACCIONES CORRECTIVAS: Dando continuidad al caso, se valida con personal técnico que se mantuvo sesión durante la mañana y tras una revisión conjunta en sesión remota, se identificó que posee 150 licencias adquiridas, las cuales ya han sido asignadas en su totalidad. 
Adicionalmente, nos mencionó que procederá a gestionar la compra de licencias adicionales con el departamento comercial. Con esta resolución, se da por cerrada la incidencia.
RESPONSABLE DE CAÍDA: CLIENTE
FECHA DE FIN: 23/01/2026</t>
  </si>
  <si>
    <t>11:06:21</t>
  </si>
  <si>
    <t>23/01/2026 10:07:47</t>
  </si>
  <si>
    <t>0:46:52</t>
  </si>
  <si>
    <t>INC000000156014</t>
  </si>
  <si>
    <t>INC000003134344</t>
  </si>
  <si>
    <t>20459007</t>
  </si>
  <si>
    <t xml:space="preserve">AREA DE ATENCION: HTS SOPORTE CORPORATIVO N1
SE COMUNICA EL: CLIENTE
CLIENTE: NOVACERO S.A.
RUC: 0590038601001
OPERACION: DATUM
PLAN: S-DATUM-IC-SUC0019208393-19114724-20459007
CUENTA: 
ID SERVICIO: 20459007
CIUDAD: QUITO
DIRECCION: CARCELEN DATA CENTER CIRION - CARCELEN
FAMILIA: INTERNET CORPORATIVO
TECNOLOGIA: FIBRA
SERVICIO ACTIVO: SI
APROVISIONAMIENTO CORRECTO: SI
VALIDACION DE SALDO DE LLAMADAS, MEGAS, SMS, ESTADO IMEI, ENTRE OTROS: SI
AFECTACION MASIVA: NO
DESCRIPCION / ANALISIS: Por favor su amable ayuda, durante la última semana se ha observado que en el firewall Novacero Matriz Quito el fortigate no esta enviando todos los logs en lo que refiere a tráfico web, DNS, Control de aplicaciones, inspección SSL, bloqueo UTM.
Los únicos logs que muestran son los relacionados a tráfico VPN (RED VPN:100.100.100.100/24)
</t>
  </si>
  <si>
    <t>FECHA DE INICIO:    Vie 23 Ene 2026 10:00
TIPO DE REPORTE:         REQUERIMIENTO
PROBLEMA IDENTIFICADO:   REQUERIMIENTO
ACCIONES CORRECTIVAS: se valida en el FAZ que si se tiene información actualizada del FG.
RESPONSABLE DE LA CAIDA:   Cliente
FECHA DE FIN:       Vie 23 Ene 2026 13:35</t>
  </si>
  <si>
    <t>6:52:19</t>
  </si>
  <si>
    <t>6:04:19</t>
  </si>
  <si>
    <t>23/01/2026 10:42:15</t>
  </si>
  <si>
    <t>INC000000156016</t>
  </si>
  <si>
    <t>18013665</t>
  </si>
  <si>
    <t>25:46</t>
  </si>
  <si>
    <t>AREA DE ATENCION: HTS SOPORTE CORPORATIVO N1
SE COMUNICA EL: CLIENTE
CLIENTE: COMERCIALIZADORA IMPORTADORA FERROMAX INTERNATIONAL FERROMAXDELECUADOR S.A.
RUC: 1391871635001
OPERACION: DATUM
PLAN: S-DATUM-IC-SUC0016286416-17126758-18013665
CUENTA: 
ID DE SERVICIO: 18013665
CIUDAD: PORTOVIEJO
DIRECCION: PORTOVIEJO PORTOVIEJO VÍA CRUCITA, ENTRE CALLE L1 Y CALLE K!, FRENTE AL JARDÍN BOTÁNICO
FAMILIA: INTERNET CORPORATIVO
TECNOLOGIA: FIBRA
SERVICIO ACTIVO: SI
DESCRIPCION / ANALISIS: 10.39.55.25	COMERCIALIZADORA-IMPORTADORA-FERROMAX-INTERNATIONA_PORTOVIEJOVIA-CRUCITA	18039863</t>
  </si>
  <si>
    <t>FECHA DE INICIO: 23/01/2026 09:00
TIPO DE REPORTE: Proactivo.
PROBLEMA IDENTIFICADO: SERVICIO ALARMADO
ACCIONES CORRECTIVAS: 
1. Se realiza el monitoreo se da aviso al cliente de alarma de desconexión del CPE
2. Se solicita reinicios de los equipos, se realiza conectividad con envío de paquetes sin pérdidas por lo que se trataría de un falso positivo.
3. Se valida servicio operativo en los gestores y se da por cerrado el caso.
RESPONSABLE DE CAÍDA: Cliente.
FECHA DE FIN: 24/01/2026 12:40</t>
  </si>
  <si>
    <t>25:46:12</t>
  </si>
  <si>
    <t>23/01/2026 11:06:06</t>
  </si>
  <si>
    <t>INC000000156019</t>
  </si>
  <si>
    <t>INC000003134362</t>
  </si>
  <si>
    <t>20640675</t>
  </si>
  <si>
    <t xml:space="preserve">AREA DE ATENCION: HTS SOPORTE CORPORATIVO N1
SE COMUNICA EL: CLIENTE
CLIENTE: TORRES &amp; TORRES AGENTES DE ADUANAS TTADAD CA
RUC: 0991370226001
OPERACION: DATUM
PLAN: S-DATUM-IC-SUC0019395359-19419992-20640675
CUENTA: 
ID DE SERVICIO20640675
CIUDAD: DURAN
DIRECCION: ELOY ALFARO MZ : 1 Villa : 1 AUTOPISTA DURÁN-BOLICHE,  LOTIZACIÓN CENTRO VIAL MZ. A LOTE 7
FAMILIA: INTERNET CORPORATIVO
TECNOLOGIA: FIBRA
SERVICIO ACTIVO: SI
DESCRIPCION / ANALISIS: @TIC SOPORTE CORPORATIVO N1, Buenos días.
Su gentil ayuda generando un ticket REMEDY para el PID IC_20640675_TORRES&amp;TORRES_HOUSING_DC_DURAN
Saludos.
</t>
  </si>
  <si>
    <t>FECHA DE INCICIO: 23/01/2026 10:00
TIPO DE REPORTE: REQUERIMIENTO
REQUERIMIENTO SOLICITADO: "Cliente solicita unirse a una sesión para la levantar un tipo de tráfico"
ACCIONES REALIZADAS: "Luego de las revisiones realizadas se verifico que los Fortigate no estaban bloqueando el tráfico solicitado y las configuraciones necesario la estaban realizando en el Foritgate bajo su administración."
RESPONSABLE DE LA CAIDA: Cliente
FECHA DE FIN:  23/01/2026 12:00</t>
  </si>
  <si>
    <t>1:45:21</t>
  </si>
  <si>
    <t>23/01/2026 11:07:52</t>
  </si>
  <si>
    <t>INC000000156022</t>
  </si>
  <si>
    <t xml:space="preserve">AREA DE ATENCION: HTS SOPORTE CORPORATIVO N1
SE COMUNICA EL: CLIENTE
CLIENTE: COOPERATIVA DE AHORR O Y CREDITO COOPAC A USTRO LTDA.
RUC: 0190093581001
OPERACION: DATUM
PLAN: S-DATUM-IC-SUC0019366213-19353975-20645531
CUENTA: 
ID DE SERVICIO20645531
CIUDAD: GUALACEO
DIRECCION: GUALACEO CUENCA 9 77 Y LUIS CORDERO FRENTE A POLLERIA GISUS
FAMILIA: INTERNET CORPORATIVO
TECNOLOGIA: RADIO NO LICENCIADA
SERVICIO ACTIVO: SI
DESCRIPCION / ANALISIS: 10.39.61.242	COOPERATIVA-AHORR-O-Y-CREDITO-COOPAC-A-USTRO_GUALACEO	20645532
</t>
  </si>
  <si>
    <t>12:42 Buenas tardes, quisiera informarle que he estado en contacto con el INg. Juan Portilla Tel. 0986083214, ID: 3001021300, quien nos ha indicado que actualmente la sucursal se encuentra sin suministro eléctrico. Sin embargo, nos mencionó que la situación será resuelta a lo largo del día. sin acciones de claro</t>
  </si>
  <si>
    <t>1:07:04</t>
  </si>
  <si>
    <t>23/01/2026 11:43:28</t>
  </si>
  <si>
    <t>INC000000156023</t>
  </si>
  <si>
    <t>INC000003134379</t>
  </si>
  <si>
    <t xml:space="preserve">AREA DE ATENCION: HTS SOPORTE CORPORATIVO N1
SE COMUNICA EL: CLIENTE
CLIENTE: BANCO BOLIVARIANO
RUC: 0990379017001
OPERACION: DATUM
PLAN: S-DATUM-DT-SUC0019290841-19210110-20514001
CUENTA: 
ID DE SERVICIO20514001
CIUDAD: GUAYAQUIL
DIRECCION: OLMEDO C.C. MULTICOMERCIO ELOY ALFARO Y CUENCA.
FAMILIA: DATOS
TECNOLOGIA: FIBRA
SERVICIO ACTIVO: SI
DESCRIPCION / ANALISIS: Buenos días,
Al momento se detecta pérdida del enlace BBOLIVARIANO_AG_MULTICOMERCIO_PRI_SP_20514001.
Se procede a escalar a personal a cargo.
</t>
  </si>
  <si>
    <t>FECHA DE INCICIO: 23/01/2026 11:49 AM
TIPO DE REPORTE: PROACTIVO
PROBLEMA IDENTIFICADO: Caída del enlace en monitoreo
ACCIONES CORRECTIVAS: Se descarta alarmas a nivel de plataformas, se verifica restablecimiento del enlace sin acciones correctivas por parte de Claro
FECHA DE FIN: 23/01/2026 12:16 PM</t>
  </si>
  <si>
    <t>1:10:12</t>
  </si>
  <si>
    <t>23/01/2026 11:48:46</t>
  </si>
  <si>
    <t>INC000000156025</t>
  </si>
  <si>
    <t>INC000003134382</t>
  </si>
  <si>
    <t xml:space="preserve">AREA DE ATENCION: HTS SOPORTE CORPORATIVO N1
SE COMUNICA EL: CLIENTE
CLIENTE: ORODELTI S.A.
RUC: 0992129824001
OPERACION: DATUM
PLAN: S-DATUM-DT-SUC0010590765-20764486-22008104
CUENTA: 
ID DE SERVICIO22008104
CIUDAD: MILAGRO
DIRECCION: MILAGRO VÍA PARAISO (EL PARAÍSO DE CHOBO), MILAGRO
FAMILIA: DATOS
TECNOLOGIA: RADIO NO LICENCIADA
SERVICIO ACTIVO: SI
DESCRIPCION / ANALISIS: Favor su ayuda generando un TT atención del cliente  AGRITEC_HCDA_MARIA_PAULA
</t>
  </si>
  <si>
    <t>FECHA DE INCICIO: 23/01/2026 10:46
TIPO DE REPORTE: REACTIVO
PROBLEMA IDENTIFICADO: "cliente reporta tiempos altos, se verifica frecuencia interferida en UM"
ACCIONES CORRECTIVAS: "Se realiza cambios de frecuencia y se logra estabilizar el enlace. UM NO LICENCIADA"
RESPONSABLE DE LA CAIDA: Claro
FECHA DE FIN: 23/01/2026 11:47
CLARO - ULTIMA MILLA</t>
  </si>
  <si>
    <t>1:04:17</t>
  </si>
  <si>
    <t>23/01/2026 11:49:02</t>
  </si>
  <si>
    <t>INC000000156028</t>
  </si>
  <si>
    <t>10:19</t>
  </si>
  <si>
    <t xml:space="preserve">AREA DE ATENCION: HTS SOPORTE CORPORATIVO N1
SE COMUNICA EL: CLIENTE
CLIENTE: VEOLIA ECUADOR S.A.
RUC: 0992909897001
OPERACION: DATUM
PLAN: S-DATUM-IC-SUC0020217711-20632583-21840370
CUENTA: 
ID SERVICIO: 21840370
CIUDAD: DAULE
DIRECCION: DAULE // EL LIMON VIA MANABI  / REPRESA DAULE PERIPA
FAMILIA: INTERNET CORPORATIVO
TECNOLOGIA: UM TERCEROS
SERVICIO ACTIVO: SI
APROVISIONAMIENTO CORRECTO: SI
VALIDACION DE SALDO DE LLAMADAS, MEGAS, SMS, ESTADO IMEI, ENTRE OTROS: SI
AFECTACION MASIVA: NO
DESCRIPCION / ANALISIS: 
Buenos días por favor su ayuda revisando el estado del servicio en la estación de Daule Peripa - El empalme 
Actualmente estamos registrando eventos de intermitencia, se resalta que:
- si hay energía eléctrica en el sector 
- el personal  realizado varios reinicios a los equipos 
</t>
  </si>
  <si>
    <t>FECHA DE INCICIO: 23/01/2026
TIPO DE REPORTE: reactivo
PROBLEMA IDENTIFICADO: Cliente reporta intermitencias en el enlace 
 ACCIONES CORRECTIVAS: personal técnico nos mencionan que se visualiza servicio operativo con visibilidad superior a 16Km, la intermitencias/degradación que tal vez se presenta es debido a las condiciones climáticas con baja visibilidad. Se dialoga con Cliente GONZALO TORRES  0989625963 y confirma que no ha tenido nuevas intermitencias, autoriza a cerrar inc  (1001457910)
FECHA DE FIN:  24/01/2026 
RESPONSABLE DE CAIDA: cliente</t>
  </si>
  <si>
    <t>10:19:50</t>
  </si>
  <si>
    <t>23/01/2026 12:03:21</t>
  </si>
  <si>
    <t>0:14:24</t>
  </si>
  <si>
    <t>INC000000156032</t>
  </si>
  <si>
    <t>INC000003134529</t>
  </si>
  <si>
    <t>66:38</t>
  </si>
  <si>
    <t>21:25</t>
  </si>
  <si>
    <t>42:51</t>
  </si>
  <si>
    <t xml:space="preserve">AREA DE ATENCION: HTS SOPORTE CORPORATIVO N1
SE COMUNICA EL: CLIENTE
CLIENTE: VEOLIA ECUADOR S.A.
RUC: 0992909897001
OPERACION: DATUM
PLAN: S-DATUM-DT-SUC0020217706-20632581-21840365
CUENTA: 
ID DE SERVICIO21840365
CIUDAD: DAULE
DIRECCION: DAULE // AGENCIA DAULE DIRECCIÓN, ESTACION BOMBEO
FAMILIA: DATOS
TECNOLOGIA: RADIO NO LICENCIADA
SERVICIO ACTIVO: SI
DESCRIPCION / ANALISIS: monitoreo proactivo
</t>
  </si>
  <si>
    <t>FECHA DE INCICIO: 23/01/2026
TIPO DE REPORTE: Proactivo
PROBLEMA IDENTIFICADO: Monitoreo proactivo
 ACCIONES CORRECTIVAS: Se restablece servicio sin acciones de claro, se mantuvo en monitoreo, a la interna se evaluará el tema de la obstrucción de la línea de vista indicada por cliente.
FECHA DE FIN:  26/01/2026 
RESPONSABLE DE CAIDA: cliente</t>
  </si>
  <si>
    <t>66:38:28</t>
  </si>
  <si>
    <t>23:47:28</t>
  </si>
  <si>
    <t>23/01/2026 13:01:48</t>
  </si>
  <si>
    <t>INC000000156033</t>
  </si>
  <si>
    <t>ELECTRO INDUSTRIAL MICABAL S.A.</t>
  </si>
  <si>
    <t>16851905</t>
  </si>
  <si>
    <t>NO REALIZA LLAMADAS A UN DESTINO</t>
  </si>
  <si>
    <t>AREA DE ATENCION: HTS SOPORTE CORPORATIVO N1
SE COMUNICA EL: CLIENTE
CLIENTE: ELECTRO INDUSTRIAL MICABAL S.A.
RUC: 0991147438001
OPERACION: FIJO
CIUDAD: GUAYAQUIL
PROVINCIA: GUAYAS
SUCURSAL: SUC-SGA0015334423
DIRECCION A LA SUCURSAL: OLMEDO GOMEZ RENDON 510 ENTRE NOGUCHI Y CASIQUEZ ALVAREZ 2DO PISO
SERVICIO: S-FIJO-TEL-SUC0015334423-15973841-16851905
SID: 15973841
PID: 16851905
FAMILIA: TELEFONIA
TECNOLOGIA: HFC
SERVICIO ACTIVO: SI
NIVELES INACEPTABLES EN T&amp;D: NO
AFECTACION MASIVA: NO
DESCRIPCION / ANALISIS: Cliente se comunica y reporta problemas con el servicio de telefonia, no realiza llamadas</t>
  </si>
  <si>
    <t>FECHA DE INICIO: 	viernes, 23 de enero 2026  13:24
TIPO DE REPORTE: 	Reactivo 
PROBLEMA IDENTIFICADO:  	Problema en telefonía y deco
ACCIONES CORRECTIVAS: 
TV
Se envía personal al sitio y se confirma equipo quemado, se procede con el cambio, queda servicio operativo.
Cliente confirma servicios funcional."
RESPONSABLE DE CAÍDA: 	Claro
FECHA DE FIN:	viernes, 23 de enero 2026  17:00</t>
  </si>
  <si>
    <t>11:01:09</t>
  </si>
  <si>
    <t>8:38:09</t>
  </si>
  <si>
    <t>23/01/2026 13:08:46</t>
  </si>
  <si>
    <t>INC000000156034</t>
  </si>
  <si>
    <t>78178326</t>
  </si>
  <si>
    <t>16851908</t>
  </si>
  <si>
    <t xml:space="preserve">AREA DE ATENCION: HTS SOPORTE CORPORATIVO N1
SE COMUNICA EL: CLIENTE
CLIENTE: ELECTRO INDUSTRIAL MICABAL S.A.
RUC: 0991147438001
OPERACION: FIJO
CIUDAD: GUAYAQUIL
PROVINCIA: GUAYAS
SUCURSAL: SUC-SGA0015334423
DIRECCION A LA SUCURSAL: OLMEDO GOMEZ RENDON 510 ENTRE NOGUCHI Y CASIQUEZ ALVAREZ 2DO PISO
SERVICIO: S-FIJO-TV-SUC0015334423-15973842-16851908
SID: 15973842
PID: 16851908
FAMILIA: TV
TECNOLOGIA: HFC
SERVICIO ACTIVO: SI
NIVELES INACEPTABLES EN T&amp;D: NO
AFECTACION MASIVA: NO
DESCRIPCION / ANALISIS: Cliente se comunica y reporta problemas con el servicio de tv
</t>
  </si>
  <si>
    <t>FECHA DE INICIO: 	viernes, 32 de enero 2026  13:24
TIPO DE REPORTE: 	Reactivo 
PROBLEMA IDENTIFICADO:  	Problema en telefonía y deco
ACCIONES CORRECTIVAS: 
TV
Se envía personal al sitio y se confirma equipo quemado, se procede con el cambio, queda servicio operativo.
Cliente confirma servicios funcional."
RESPONSABLE DE CAÍDA: 	Claro
FECHA DE FIN:	viernes, 32 de enero 2026  17:00</t>
  </si>
  <si>
    <t>3:47:15</t>
  </si>
  <si>
    <t>0:16:00</t>
  </si>
  <si>
    <t>INC000000156037</t>
  </si>
  <si>
    <t>22367828</t>
  </si>
  <si>
    <t xml:space="preserve">AREA DE ATENCION: HTS SOPORTE CORPORATIVO N1
SE COMUNICA EL: CLIENTE
CLIENTE: ANA ELIZABETH RONQUILLO ESPINOZA
RUC: 0921961546001
OPERACION: DATUM
PLAN: S-DATUM-IC-SUC0019355753-19348030-22367828
CUENTA: 
ID DE SERVICIO22367828
CIUDAD: DAULE
DIRECCION: DAULE RECINTO CASCOL "LAS MARAVILLAS" POR LA ESCUELA JOSÉ JOAQUÍN DE OLMEDO
FAMILIA: INTERNET CORPORATIVO
TECNOLOGIA: RADIO LICENCIADA
SERVICIO ACTIVO: SI
DESCRIPCION / ANALISIS: 23585738 pid operativo
</t>
  </si>
  <si>
    <t>FECHA DE INICIO: 23/01/2026 
TIPO DE REPORTE: Proactivo.
PROBLEMA IDENTIFICADO: SERVICIO ALARMADO
ACCIONES CORRECTIVAS: 
1. Se realiza el monitoreo se da aviso al cliente de alarma de desconexión del CPE
2. Se valida servicio operativo en los gestores y se da por cerrado el caso.
RESPONSABLE DE CAÍDA: Cliente.
FECHA DE FIN: 23/01/2026</t>
  </si>
  <si>
    <t>3:41:08</t>
  </si>
  <si>
    <t>23/01/2026 13:35:35</t>
  </si>
  <si>
    <t>INC000000156038</t>
  </si>
  <si>
    <t>INC000003134450</t>
  </si>
  <si>
    <t>21785668</t>
  </si>
  <si>
    <t xml:space="preserve">AREA DE ATENCION: HTS SOPORTE CORPORATIVO N1
SE COMUNICA EL: CLIENTE
CLIENTE: IMPORTADORA TOMEBAMBA S.A.
RUC: 0190003701001
OPERACION: DATUM
PLAN: S-DATUM-IC-SUC0016532399-20583951-21785668
CUENTA: 
ID DE SERVICIO21785668
CIUDAD: QUITO
DIRECCION: QUITO AV. OCCIDENTAL 48210 Y MANUEL VALDIVIESO
FAMILIA: INTERNET CORPORATIVO
TECNOLOGIA: FIBRA
SERVICIO ACTIVO: SI
DESCRIPCION / ANALISIS: Favor su ayuda con la creación de un TT para el cliente Importadora Tomebamba.
IC_21785668_TOMEBAM_UIO_TOYOSERV
</t>
  </si>
  <si>
    <t>Se realiza configuracion de redes en sdwan</t>
  </si>
  <si>
    <t>1:29:04</t>
  </si>
  <si>
    <t>23/01/2026 12:48:00</t>
  </si>
  <si>
    <t>0:50:11</t>
  </si>
  <si>
    <t>INC000000156039</t>
  </si>
  <si>
    <t>INC000003134990</t>
  </si>
  <si>
    <t>VASERUM S.A.</t>
  </si>
  <si>
    <t>20573747</t>
  </si>
  <si>
    <t>28:01</t>
  </si>
  <si>
    <t xml:space="preserve">AREA DE ATENCION: ACD MAIL NEGOCIOS
SE COMUNICA EL: ADMINISTRADOR
NOMBRE: REVILLA JARAMILLO BRYAN MIGUEL
E-MAIL: BRMREVILLAJ@VASERUM.COM
TELEFONO: 980303409
CLIENTE: VASERUM S.A.
RUC: 1791149459001
OPERACION: FIJO
CIUDAD: ESMERALDAS
PROVINCIA: ESMERALDAS
SUCURSAL: SUC-SGA0019323504
DIRECCION A LA SUCURSAL: ESMERALDAS CALLE BOLIVAR y CALLE 9 DE OCTUBRE INSTLACION EN GARITA BANCO DEL PICHINCHA
SERVICIO: S-FIJO-IC-SUC0019323504-19270083-20573747
SID: 19270083
PID: 20573747
FAMILIA: INTERNET CORPORATIVO
TECNOLOGIA: GPON
SERVICIO ACTIVO: SI
NIVELES INACEPTABLES EN T&amp;D: NO
AFECTACION MASIVA: NO
DESCRIPCION / ANALISIS: Estimados su gentil apoyo cliente tiene problemas con el servicio fijo de internet, se encuentra con intermitencias, nos comunicamos con el cliente a la línea 0980309495 con el Sr. Daniel Garcia.
Su apoyo con la solución del problema.
</t>
  </si>
  <si>
    <t>980303409</t>
  </si>
  <si>
    <t>SE REALIZA FIJACION DE IP</t>
  </si>
  <si>
    <t>25/1/26 3:27 Se procede con el cierre del ticket, se escoge tipología cercana para el cierre.
FECHA DE INICIO: 23/1/26 13:39:49
TIPO DE REPORTE: Reactivo.
PROBLEMA IDENTIFICADO: Cliente reporta problemas con el servicio fijo de internet
ACCIONES CORRECTIVAS: Se descarta problemas con la ONT, como troubleshooting se realiza separación de bandas con nombres distintos. No se obtuvo respuesta del cliente. Se procede con el cierre del ticket para no elevar el tiempo de seguimiento.
RESPONSABLE DE LA CAIDA: Cliente.
FECHA DE FIN: 25/1/26 3:27:00</t>
  </si>
  <si>
    <t>INC000000156047</t>
  </si>
  <si>
    <t>INC000003134574</t>
  </si>
  <si>
    <t>20718262</t>
  </si>
  <si>
    <t>07:51</t>
  </si>
  <si>
    <t xml:space="preserve">AREA DE ATENCION: HTS SOPORTE CORPORATIVO N1
SE COMUNICA EL: CLIENTE
CLIENTE: COOPERATIVA DE AHORRO Y CREDITO 23 DE JULIO CIA LTDA
RUC: 1790093204001
OPERACION: DATUM
PLAN: S-DATUM-DT-SUC0019431171-19485982-20718262
CUENTA: 
ID SERVICIO: 20718262
CIUDAD: QUITO
DIRECCION: GUAMANI AV PEDRO VICENTE MALDONADO AV. PEDRO VICENTE MALDONADO Y RENE HIDALGO REF DIAGONAL AL BANCO
FAMILIA: DATOS
TECNOLOGIA: FIBRA
SERVICIO ACTIVO: SI
APROVISIONAMIENTO CORRECTO: SI
VALIDACION DE SALDO DE LLAMADAS, MEGAS, SMS, ESTADO IMEI, ENTRE OTROS: SI
AFECTACION MASIVA: NO
DESCRIPCION / ANALISIS: Por favor su gentil apoyo con las validaciones correspondientes ya que se tiene la caída del enlace en la agencia Guamaní, se descartan novedades adicionales. 
Confirmar avances de la revisión de manera urgente.
</t>
  </si>
  <si>
    <t>FECHA DE INICIO: 23/01/2026
TIPO DE REPORTE: REACTIVO
PROBLEMA IDENTIFICADO: PROBLEMA DE SERVICIO 		
ACCIONES CORRECTIVAS: PERSONAL DE INSAPPTEL ESTABA EN RBS
RESPONSABLE DE CAÍDA: CLARO
FECHA DE FIN: 23/01/2026</t>
  </si>
  <si>
    <t>7:51:10</t>
  </si>
  <si>
    <t>6:41:10</t>
  </si>
  <si>
    <t>23/01/2026 14:34:22</t>
  </si>
  <si>
    <t>0:13:57</t>
  </si>
  <si>
    <t>INC000000156048</t>
  </si>
  <si>
    <t>INC000003134535</t>
  </si>
  <si>
    <t xml:space="preserve">AREA DE ATENCION: HTS SOPORTE CORPORATIVO N1
SE COMUNICA EL: CLIENTE
CLIENTE: BANCO GUAYAQUIL S.A.
RUC: 0990049459001
OPERACION: DATUM
PLAN: S-DATUM-IC-SUC0012202746-12341335-21737699
CUENTA: 
ID DE SERVICIO21737699
CIUDAD: CUENCA
DIRECCION: CUENCA CC MALL DEL RIO AV. FELIPE SEGUNDO Y CIRCUNVALACIÓN SUR LOCAL B - 80 EN SECTOR BANCARI
FAMILIA: INTERNET CORPORATIVO
TECNOLOGIA: FIBRA
SERVICIO ACTIVO: SI
DESCRIPCION / ANALISIS: Mediante monitoreo se detecta pérdida de enlace BG_AG_MALLDELRIO_GYE_INT
</t>
  </si>
  <si>
    <t>FECHA DE INCICIO: 23/01/2026 14:34
TIPO DE REPORTE: PROACTIVO
PROBLEMA IDENTIFICADO: Mediante monitoreo se detecta la caida del servicio.
ACCIONES CORRECTIVAS: Se presento una breve intermitencia en la TX
RESPONSABLE DE LA CAIDA: CLARO
FECHA DE FIN: 23/01/2026 14:44</t>
  </si>
  <si>
    <t>3:03:23</t>
  </si>
  <si>
    <t>23/01/2026 14:44:32</t>
  </si>
  <si>
    <t>INC000000156049</t>
  </si>
  <si>
    <t>INC000003134540</t>
  </si>
  <si>
    <t xml:space="preserve">AREA DE ATENCION: HTS SOPORTE CORPORATIVO N1
SE COMUNICA EL: CLIENTE
CLIENTE: BANCO GUAYAQUIL S.A.
RUC: 0990049459001
OPERACION: DATUM
PLAN: S-DATUM-IC-SUC0013593181-13913338-21695829
CUENTA: 
ID DE SERVICIO21695829
CIUDAD: GUAYAQUIL
DIRECCION: URB. EL GIRASOL NUEVO CONSULADO AMERICANO DIRECCIÓN: CALLE SANTA ANA Y AV. JOSÉ RODRÍGUEZ BONÍN SECT
FAMILIA: INTERNET CORPORATIVO
TECNOLOGIA: FIBRA
SERVICIO ACTIVO: SI
DESCRIPCION / ANALISIS: Mediante monitoreo se detecta pérdida de los enlaces BG_AG_CONSULADO_AMERICANO
</t>
  </si>
  <si>
    <t>FECHA DE INCICIO: 23/01/2026 14:48
TIPO DE REPORTE: PROACTIVO
PROBLEMA IDENTIFICADO: Mediante monitoreo se detecta la caida del servicio.
ACCIONES CORRECTIVAS: Se presento una caida en el puerto de acceso por problemas
de energia en la RBS
RESPONSABLE DE LA CAIDA: CLARO
FECHA DE FIN: 23/01/2026 14:58</t>
  </si>
  <si>
    <t>2:58:25</t>
  </si>
  <si>
    <t>23/01/2026 14:48:52</t>
  </si>
  <si>
    <t>INC000000156051</t>
  </si>
  <si>
    <t>INC000003134537</t>
  </si>
  <si>
    <t xml:space="preserve">AREA DE ATENCION: HTS SOPORTE CORPORATIVO N1
SE COMUNICA EL: CLIENTE
CLIENTE: BANCO GUAYAQUIL S.A.
RUC: 0990049459001
OPERACION: DATUM
PLAN: S-DATUM-DT-SUC0013593181-13913554-21749613
CUENTA: 
ID DE SERVICIO21749613
CIUDAD: GUAYAQUIL
DIRECCION: URB. EL GIRASOL NUEVO CONSULADO AMERICANO DIRECCIÓN: CALLE SANTA ANA Y AV. JOSÉ RODRÍGUEZ BONÍN SECT
FAMILIA: DATOS
TECNOLOGIA: RADIO
SERVICIO ACTIVO: SI
DESCRIPCION / ANALISIS: Mediante monitoreo se detecta pérdida de los enlaces BG_AG_CONSULADO_AMERICANO
</t>
  </si>
  <si>
    <t>2:56:32</t>
  </si>
  <si>
    <t>0:11:17</t>
  </si>
  <si>
    <t>INC000000156052</t>
  </si>
  <si>
    <t xml:space="preserve">AREA DE ATENCION: HTS SOPORTE CORPORATIVO N1
SE COMUNICA EL: CLIENTE
CLIENTE: GALAIMPORTACIONES CIA.LTDA.
RUC: 1891782892001
OPERACION: DATUM
PLAN: S-DATUM-IC-SUC0019153161-19067845-21840098
CUENTA: 
ID SERVICIO: 21840098
CIUDAD: AMBATO
DIRECCION: IZAMBA ALFREDO COLONA Y RODRIGO VASCONEZ PRI
FAMILIA: INTERNET CORPORATIVO
TECNOLOGIA: RADIO LICENCIADA
SERVICIO ACTIVO: SI
APROVISIONAMIENTO CORRECTO: SI
VALIDACION DE SALDO DE LLAMADAS, MEGAS, SMS, ESTADO IMEI, ENTRE OTROS: SI
AFECTACION MASIVA: NO
DESCRIPCION / ANALISIS: CLIENTE SE COMUNICA CON PERSONAL DE R1 Y SOLICITA SOPORTE 
SE PROCEDE A CREAR TT 15:00 HORA DE REPORTE 
</t>
  </si>
  <si>
    <t>FECHA DE INICIO: 23/01/2026
TIPO DE REPORTE: REACTIVO
PROBLEMA IDENTIFICADO: PROBLEMA DE SERVICIO 		
ACCIONES CORRECTIVAS: Sin acciones de claro. 
RESPONSABLE DE CAÍDA: CLIENTE
FECHA DE FIN: 23/01/2026</t>
  </si>
  <si>
    <t>6:49:39</t>
  </si>
  <si>
    <t>0:26:39</t>
  </si>
  <si>
    <t>23/01/2026 15:00:00</t>
  </si>
  <si>
    <t>INC000000156053</t>
  </si>
  <si>
    <t xml:space="preserve">AREA DE ATENCION: HTS SOPORTE CORPORATIVO N1
SE COMUNICA EL: CLIENTE
CLIENTE: CONEXION TOTAL S.A COTOT
RUC: 0992465891001
OPERACION: DATUM
PLAN: S-DATUM-IC-SUC0016562041-17705446-20783721
CUENTA: 
ID SERVICIO: 20783721
CIUDAD: CHONE
DIRECCION: CHONE AV. ELOY ALFARO Y CALLE PRINCIPAL CDLA. LOS CHOFERES Y CALLEJON 9
FAMILIA: INTERNET CORPORATIVO
TECNOLOGIA: RADIO NO LICENCIADA
SERVICIO ACTIVO: SI
APROVISIONAMIENTO CORRECTO: SI
VALIDACION DE SALDO DE LLAMADAS, MEGAS, SMS, ESTADO IMEI, ENTRE OTROS: SI
AFECTACION MASIVA: NO
DESCRIPCION / ANALISIS: Por favor su ayuda con la revisión del circuito 20783721 que corresponde al servicio que nos brindan en Ag. Chone, adicional su ayuda indicando si su equipo aprende MAC. En caso de no encontrar ninguna novedad, por favor su ayuda con un reinicio de puerto a modo de prueba
</t>
  </si>
  <si>
    <t>1:20:02</t>
  </si>
  <si>
    <t>0:27:02</t>
  </si>
  <si>
    <t>23/01/2026 15:15:19</t>
  </si>
  <si>
    <t>INC000000156054</t>
  </si>
  <si>
    <t xml:space="preserve">AREA DE ATENCION: HTS SOPORTE CORPORATIVO N1
SE COMUNICA EL: CLIENTE
CLIENTE: PALMELINA S.A.
RUC: 1792328314001
OPERACION: DATUM
PLAN: S-DATUM-IC-SUC0017008330-18127861-19168297
CUENTA: 
ID DE SERVICIO19168297
CIUDAD: SANTO DOMINGO
DIRECCION: SANTO DOMINGO DE LOS COLORADOS HACIENDA DIANA CAROLINA BUENA FE PATRICIA PILAR VÍA A SANTO DOMINGO A
FAMILIA: INTERNET CORPORATIVO
TECNOLOGIA: RADIO NO LICENCIADA
SERVICIO ACTIVO: SI
DESCRIPCION / ANALISIS: monitoreo proactivo
</t>
  </si>
  <si>
    <t>FECHA DE INICIO: 23/01/2026 15:29
TIPO DE REPORTE: Proactivo.
PROBLEMA IDENTIFICADO: SERVICIO ALARMADO
ACCIONES CORRECTIVAS: 
1. Se realiza el monitoreo se da aviso al cliente de alarma de desconexión del CPE
2. Se valida servicio operativo en los gestores y se da por cerrado el caso.
RESPONSABLE DE CAÍDA: Cliente.
FECHA DE FIN: 23/01/2026 18:55</t>
  </si>
  <si>
    <t>3:24:27</t>
  </si>
  <si>
    <t>23/01/2026 15:28:13</t>
  </si>
  <si>
    <t>INC000000156057</t>
  </si>
  <si>
    <t>INC000003134582</t>
  </si>
  <si>
    <t>20640798</t>
  </si>
  <si>
    <t xml:space="preserve">. AREA DE ATENCION: HTS SOPORTE CORPORATIVO N1
SE COMUNICA EL: CLIENTE
CLIENTE: ASOCIACION MUTUALISTA DE AHORRO Y CREDITO PARA LA VIVIENDA PICHINCHA
RUC: 1790075494001
OPERACION: DATUM
PLAN: S-DATUM-DT-SUC0014853932-15386739-20640798
CUENTA: 
ID SERVICIO: 20640798
CIUDAD: QUITO
DIRECCION: QUITO AV. FEDERICO GONZÁLEZ E2-16 Y CRISTOBAL COLÓN, PAPELERÍA AMAGUAÑA
FAMILIA: DATOS
TECNOLOGIA: UM TERCEROS
SERVICIO ACTIVO: SI
APROVISIONAMIENTO CORRECTO: SI
VALIDACION DE SALDO DE LLAMADAS, MEGAS, SMS, ESTADO IMEI, ENTRE OTROS: NO
AFECTACION MASIVA: 
DESCRIPCION / ANALISIS: Estimados 
Reciba un cordial saludo.
Informo que en nuestro sistema de monitoreo se tiene una alerta de caída de servicio en el enlace CONECEL_UIO_CLARO_MUTUALISTA_PICHINCHA_PAPALER_FO_DATOS_[1716232]_10.1.194.26, nuestro equipo refleja una alarma de problemas de energía eléctrica, por favor su gentil ayuda validando esta información o un contacto para validar el estado de los equipos.
</t>
  </si>
  <si>
    <t>FECHA DE INCICIO: 23/01/2026 15:50
TIPO DE REPORTE: PROACTIVO
PROBLEMA IDENTIFICADO: Mediante monitoreo se detecta la caida del servicio.
ACCIONES CORRECTIVAS: Cliente indica que presenta problemas de energia en 
el lugar.
RESPONSABLE DE LA CAIDA: CLARO
FECHA DE FIN: 23/01/2026 16:52</t>
  </si>
  <si>
    <t>23/01/2026 15:51:18</t>
  </si>
  <si>
    <t>INC000000156058</t>
  </si>
  <si>
    <t>INC000003134589</t>
  </si>
  <si>
    <t xml:space="preserve">AREA DE ATENCION: HTS SOPORTE CORPORATIVO N1
SE COMUNICA EL: CLIENTE
CLIENTE: SERVIANDINA S.A.
RUC: 0190370364001
OPERACION: DATUM
PLAN: S-DATUM-IC-SUC0015454904-21285998-22553625
CUENTA: 
ID DE SERVICIO22553625
CIUDAD: QUEVEDO
DIRECCION: EL CENTRO MZ : - Villa : - QUEVEDO AV. 7 DE OCT 4-20, (JUNTO A MULTI-TIENDA COMANDATO) ENTRE LA 4TA
FAMILIA: INTERNET CORPORATIVO
TECNOLOGIA: FIBRA
SERVICIO ACTIVO: SI
DESCRIPCION / ANALISIS: Al momento se detecta pérdida del enlace MARCIMEX_MX_SH_QUEVEDO
Su gentil ayuda descartando problemas eléctricos o trabajos que afecten a los equipos.
</t>
  </si>
  <si>
    <t>FECHA DE INCICIO: 23/01/2026 16:15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23/01/2026 16:22</t>
  </si>
  <si>
    <t>1:32:22</t>
  </si>
  <si>
    <t>23/01/2026 16:15:29</t>
  </si>
  <si>
    <t>INC000000156059</t>
  </si>
  <si>
    <t>INC000003134590</t>
  </si>
  <si>
    <t xml:space="preserve">AREA DE ATENCION: HTS SOPORTE CORPORATIVO N1
SE COMUNICA EL: CLIENTE
CLIENTE: SW THE SECURITY WORLD C. LTDA
RUC: 0991460454001
OPERACION: DATUM
PLAN: S-DATUM-DT-SUC0019273645-19133981-20507611
CUENTA: 
ID DE SERVICIO20507611
CIUDAD: NARANJAL
DIRECCION: TAURA HCDA. ROSTER
FAMILIA: DATOS
TECNOLOGIA: RADIO NO LICENCIADA
SERVICIO ACTIVO: SI
DESCRIPCION / ANALISIS: Al momento se detecta pérdida del enlace SECURITY_WORLD_HCDA_ROSTER_TAURA
</t>
  </si>
  <si>
    <t>FECHA DE INCICIO: 23/01/2026 15:57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23/01/2026 16:02</t>
  </si>
  <si>
    <t>1:31:19</t>
  </si>
  <si>
    <t>23/01/2026 16:00:41</t>
  </si>
  <si>
    <t>INC000000156060</t>
  </si>
  <si>
    <t>INC000003134592</t>
  </si>
  <si>
    <t xml:space="preserve">AREA DE ATENCION: HTS SOPORTE CORPORATIVO N1
SE COMUNICA EL: CLIENTE
CLIENTE: CERVECERIA NACIONAL CN S.A
RUC: 0990023549001
OPERACION: DATUM
PLAN: S-DATUM-DT-SUC0015168448-18117693-23153573
CUENTA: 
ID DE SERVICIO23153573
CIUDAD: QUEVEDO
DIRECCION: QUEVEDO KM 16 VIA BUENA FE A 2MTS DEL MINI TERMINAL BUENA FE, FRENTE A LA PISTA DEL CUARTEL
FAMILIA: DATOS
TECNOLOGIA: FIBRA
SERVICIO ACTIVO: SI
DESCRIPCION / ANALISIS: Al momento se detecta pérdida del enlace CERVECERIA_NACIONAL_QUEVEDO.
Su gentil ayuda descartando problemas eléctricos o trabajos que afecten a los equipos.
</t>
  </si>
  <si>
    <t>Proactivo
Inicio:23/1/2026 16:20
Reporte:caida del enlace
Acciones correctivas: Se valida enlace operativo sin intervención tecnica por parte de Claro. CPE presenta uptime
ResponsabLe: Cliente
FIN:23/1/2026 16:28</t>
  </si>
  <si>
    <t>1:26:26</t>
  </si>
  <si>
    <t>23/01/2026 16:16:22</t>
  </si>
  <si>
    <t>INC000000156061</t>
  </si>
  <si>
    <t>INC000003134595</t>
  </si>
  <si>
    <t xml:space="preserve">AREA DE ATENCION: HTS SOPORTE CORPORATIVO N1
SE COMUNICA EL: CLIENTE
CLIENTE: BANCO GUAYAQUIL S.A.
RUC: 0990049459001
OPERACION: DATUM
PLAN: S-DATUM-IC-SUC0012002915-20566089-21773828
CUENTA: 
ID DE SERVICIO21773828
CIUDAD: QUITO
DIRECCION: PUENGASI CDLA ALMA LOJANA, AV ALFONSO MORA Y CALLE E 21S2 #535
FAMILIA: INTERNET CORPORATIVO
TECNOLOGIA: RADIO NO LICENCIADA
SERVICIO ACTIVO: SI
DESCRIPCION / ANALISIS: Mediante monitoreo se detecta pérdida de enlace BG_CAJ_ALMA_LOJANA_UIO
</t>
  </si>
  <si>
    <t>FECHA DE INCICIO: 23/01/2026 15:59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23/01/2026 16:55</t>
  </si>
  <si>
    <t>1:18:29</t>
  </si>
  <si>
    <t>23/01/2026 15:59:55</t>
  </si>
  <si>
    <t>0:29:07</t>
  </si>
  <si>
    <t>INC000000156062</t>
  </si>
  <si>
    <t>INC000003134596</t>
  </si>
  <si>
    <t xml:space="preserve">AREA DE ATENCION: HTS SOPORTE CORPORATIVO N1
SE COMUNICA EL: CLIENTE
CLIENTE: BANCO GUAYAQUIL S.A.
RUC: 0990049459001
OPERACION: DATUM
PLAN: S-DATUM-DT-SUC0012002915-18704809-21731917
CUENTA: 
ID DE SERVICIO21731917
CIUDAD: QUITO
DIRECCION: PUENGASI CDLA ALMA LOJANA, AV ALFONSO MORA Y CALLE E 21S2 #535
FAMILIA: DATOS
TECNOLOGIA: RADIO NO LICENCIADA
SERVICIO ACTIVO: SI
DESCRIPCION / ANALISIS: Mediante monitoreo se detecta pérdida de enlace BG_CAJ_ALMA_LOJANA_UIO
</t>
  </si>
  <si>
    <t>1:16:14</t>
  </si>
  <si>
    <t>INC000000156063</t>
  </si>
  <si>
    <t>INC000003134601</t>
  </si>
  <si>
    <t>21761591</t>
  </si>
  <si>
    <t xml:space="preserve">AREA DE ATENCION: HTS SOPORTE CORPORATIVO N1
SE COMUNICA EL: CLIENTE
CLIENTE: BANCO GUAYAQUIL S.A.
RUC: 0990049459001
OPERACION: DATUM
PLAN: S-DATUM-DT-SUC0015705164-16442457-21761591
CUENTA: 
ID DE SERVICIO21761591
CIUDAD: QUITO
DIRECCION: LA ECUATORIANA AV. GRAL. JULIO ANDRADE Y CALLE 23
FAMILIA: DATOS
TECNOLOGIA: FIBRA
SERVICIO ACTIVO: SI
DESCRIPCION / ANALISIS: Mediante monitoreo se detecta pérdida de enlace BG_CAJ_AKI_NAURORA
</t>
  </si>
  <si>
    <t>FECHA DE INCICIO: 23/01/2026 16:17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23/01/2026 16:48</t>
  </si>
  <si>
    <t>1:12:41</t>
  </si>
  <si>
    <t>23/01/2026 16:17:11</t>
  </si>
  <si>
    <t>INC000000156065</t>
  </si>
  <si>
    <t>INC000003134612</t>
  </si>
  <si>
    <t>21731908</t>
  </si>
  <si>
    <t xml:space="preserve">AREA DE ATENCION: HTS SOPORTE CORPORATIVO N1
SE COMUNICA EL: CLIENTE
CLIENTE: BANCO GUAYAQUIL S.A.
RUC: 0990049459001
OPERACION: DATUM
PLAN: S-DATUM-IC-SUC0013292761-13889608-21731908
CUENTA: 
ID DE SERVICIO21731908
CIUDAD: DURAN
DIRECCION: DIVINO NIÑO AV. SAMUEL CISNEROS Y AVENIDA AMAZONAS
FAMILIA: INTERNET CORPORATIVO
TECNOLOGIA: FIBRA
SERVICIO ACTIVO: SI
DESCRIPCION / ANALISIS: Mediante monitoreo se detecta pérdida de enlace BG_CAJ_AKI_PRIMAVERA_UIO
</t>
  </si>
  <si>
    <t>1:02:48</t>
  </si>
  <si>
    <t>23/01/2026 16:29:57</t>
  </si>
  <si>
    <t>INC000000156072</t>
  </si>
  <si>
    <t>INC000003134630</t>
  </si>
  <si>
    <t>72:18</t>
  </si>
  <si>
    <t xml:space="preserve">AREA DE ATENCION: HTS SOPORTE CORPORATIVO N1
SE COMUNICA EL: CLIENTE
CLIENTE: GOFORCUSTOMER S.A.
RUC: 1792451531001
OPERACION: DATUM
PLAN: S-DATUM-TEL-SUC0011997499-12293509-18297910
CUENTA: 
ID SERVICIO: 18297910
CIUDAD: QUITO
DIRECCION: LA FLORESTA AV 12 DE OCTUBRE No: N26 40 y AV CORUÑA A UNA CUADRA DE LA PLAZA ARTIGAS
FAMILIA: TELEFONIA
TECNOLOGIA: FIBRA
SERVICIO ACTIVO: SI
APROVISIONAMIENTO CORRECTO: SI
VALIDACION DE SALDO DE LLAMADAS, MEGAS, SMS, ESTADO IMEI, ENTRE OTROS: SI
AFECTACION MASIVA: NO
DESCRIPCION / ANALISIS: Estamos presentado problemas al digitar opciones (DTMF) al llamar a la linea 024017000
</t>
  </si>
  <si>
    <t>FECHA DE INICIO: 	viernes, 20 de enero 2026  17:27
TIPO DE REPORTE: 	Reactivo 
PROBLEMA IDENTIFICADO:  	Problema DTMF con troncal Claro Fijo
ACCIONES CORRECTIVAS: 	"En sesión del viernes por la noche se realizó un transcoding en las sesiones, lo que modifica y reordena los algoritmos de codificación de la voz y tonos DTMF en las llamadas.
Hecho nos confirma que las llamadas funcionan correctamente."
RESPONSABLE DE CAÍDA: 	Claro
FECHA DE FIN:	lunes, 26 de enero 2026  17:53</t>
  </si>
  <si>
    <t>72:18:59</t>
  </si>
  <si>
    <t>3:13:59</t>
  </si>
  <si>
    <t>23/01/2026 17:27:54</t>
  </si>
  <si>
    <t>INC000000156073</t>
  </si>
  <si>
    <t>13:14</t>
  </si>
  <si>
    <t xml:space="preserve">AREA DE ATENCION: HTS SOPORTE CORPORATIVO N1
SE COMUNICA EL: CLIENTE
CLIENTE: CIRION TECHNOLOGIES ECUADOR S.A.
RUC: 1791252322001
OPERACION: DATUM
PLAN: S-DATUM-DT-SUC0020049947-20416011-21695619
CUENTA: 
ID SERVICIO: 21695619
CIUDAD: PLAYAS
DIRECCION: PLAYAS // AKI PLAYAS ESQUINA: CALLE DECIMA SEPTI MA , OCTAVA Y NOVENA
FAMILIA: DATOS
TECNOLOGIA: RADIO NO LICENCIADA
SERVICIO ACTIVO: SI
APROVISIONAMIENTO CORRECTO: SI
VALIDACION DE SALDO DE LLAMADAS, MEGAS, SMS, ESTADO IMEI, ENTRE OTROS: SI
AFECTACION MASIVA: NO
DESCRIPCION / ANALISIS: Solicitamos apertura de caso para la siguiente incidencia:
ID: PID 21695619
Vendor: CLARO Ecuador
Descripcion de falla: Caida RFO desde las 2026-01-23 18:51:04 hasta las 2026-01-23 19:06:25
Service location: CORPORACION LA FAVORITA AKI PLAYAS Esquina de la calle décima séptima y las Av. Octava y Novena.
</t>
  </si>
  <si>
    <t>24/1/26 7:15 Se procede con el cierre del ticket.
FECHA DE INICIO: 23/1/26 18:04:36
TIPO DE REPORTE: Reactivo.
PROBLEMA IDENTIFICADO: CIRION solicita RFO por caída de servicio.
ACCIONES CORRECTIVAS: Se ha dado la revisión del servicio SP_21695619_CIRION_AKI_PLAYAS_1004 sin encontrar problemas a nivel de la ultima milla. No se obtuvo respuesta del cliente. Se procede con el cierre del ticket para no elevar el tiempo de seguimiento.
RESPONSABLE DE LA CAIDA: Cliente.
FECHA DE FIN: 24/1/26 7:15:00</t>
  </si>
  <si>
    <t>13:14:05</t>
  </si>
  <si>
    <t>0:18:05</t>
  </si>
  <si>
    <t>23/01/2026 17:57:10</t>
  </si>
  <si>
    <t>INC000000156074</t>
  </si>
  <si>
    <t xml:space="preserve">AREA DE ATENCION: HTS SOPORTE CORPORATIVO N1
SE COMUNICA EL: CLIENTE
CLIENTE: AGARISMAL S.A.
RUC: 0992497890001
OPERACION: DATUM
PLAN: S-DATUM-IC-SUC0014593372-15079823-18453627
CUENTA: 
ID DE SERVICIO18453627
CIUDAD: GUAYAQUIL
DIRECCION: TARQUI MAPASINGUE ESTE AV 5TA NO. 118Y CALLE 1RA
FAMILIA: INTERNET CORPORATIVO
TECNOLOGIA: FIBRA
SERVICIO ACTIVO: SI
DESCRIPCION / ANALISIS: monitoreo proactivo
</t>
  </si>
  <si>
    <t>FECHA DE INICIO: 23/01/2026 18:09
TIPO DE REPORTE: Proactivo.
PROBLEMA IDENTIFICADO: SERVICIO ALARMADO
ACCIONES CORRECTIVAS: 
1. Se realiza el monitoreo se da aviso al cliente de alarma de desconexión del CPE
2. Se valida servicio operativo en los gestores y se da por cerrado el caso.
RESPONSABLE DE CAÍDA: Cliente.
FECHA DE FIN: 23/01/2026 19:05</t>
  </si>
  <si>
    <t>0:58:50</t>
  </si>
  <si>
    <t>23/01/2026 18:04:37</t>
  </si>
  <si>
    <t>INC000000156076</t>
  </si>
  <si>
    <t>BUPA ECUADOR SOCIEDAD ANONIMA COMPAÑIA DE SEGUROS</t>
  </si>
  <si>
    <t>21617607</t>
  </si>
  <si>
    <t>15:13</t>
  </si>
  <si>
    <t>AREA DE ATENCION: HTS SOPORTE CORPORATIVO N1
SE COMUNICA EL: CLIENTE
CLIENTE: BUPA ECUADOR SOCIEDAD ANONIMA COMPAÑIA DE SEGUROS
RUC: 1791782402001
OPERACION: DATUM
PLAN: S-DATUM-IC-SUC0019230414-19132964-21617607
CUENTA: 
ID DE SERVICIO: 21617607
CIUDAD: QUITO
DIRECCION: IÑAQUITO AV REPUBLICA DEL SALVADOR AV. REPUBLICA DE EL SALVADOR N34-229 Y MOSCU. EDIF. SAN SALVADOR
FAMILIA: INTERNET CORPORATIVO
TECNOLOGIA: FIBRA
SERVICIO ACTIVO: SI
DESCRIPCION / ANALISIS: monitoreo proactivo</t>
  </si>
  <si>
    <t>FECHA DE INICIO: 23/01/2026 18:30
TIPO DE REPORTE: Proactivo.
PROBLEMA IDENTIFICADO: SERVICIO ALARMADO
ACCIONES CORRECTIVAS: 
1. Se realiza el monitoreo se da aviso al cliente de alarma de desconexión del CPE
2. Nos confirma el ing. David que se está realizando un mantenimiento interno en las oficinas y culminarían el domingo, de darse alguna novedad se procederá a reaperturar un nuevo monitoreo.
RESPONSABLE DE CAÍDA: Cliente.
FECHA DE FIN: 24/01/2026 09:00</t>
  </si>
  <si>
    <t>15:13:32</t>
  </si>
  <si>
    <t>0:04:32</t>
  </si>
  <si>
    <t>23/01/2026 18:24:55</t>
  </si>
  <si>
    <t>INC000000156081</t>
  </si>
  <si>
    <t>21587606</t>
  </si>
  <si>
    <t xml:space="preserve">AREA DE ATENCION: HTS SOPORTE CORPORATIVO N1
SE COMUNICA EL: CLIENTE
CLIENTE: AC BEBIDAS ECUADOR ACBE CIA.LTDA.
RUC: 1791411099001
OPERACION: DATUM
PLAN: S-DATUM-IC-SUC0014976816-20361948-21587606
CUENTA: 
ID SERVICIO: 21587606
CIUDAD: LA TRONCAL
DIRECCION: LA TRONCAL // AV. ALFONSO ANDRADE S/N - VIA PUERTO INCA
FAMILIA: INTERNET CORPORATIVO
TECNOLOGIA: UM TERCEROS
SERVICIO ACTIVO: SI
APROVISIONAMIENTO CORRECTO: SI
VALIDACION DE SALDO DE LLAMADAS, MEGAS, SMS, ESTADO IMEI, ENTRE OTROS: SI
AFECTACION MASIVA: NO
DESCRIPCION / ANALISIS: Solicitud de Soporte ::: ARCA - ARCA CEDI LA TRONCAL - D02-N00222EC-EC8761F-NP [607136:23585722] - link down  || IMARC214260
</t>
  </si>
  <si>
    <t>@Romano Lopez Gilberto Adolfo @Ramirez Ceron Miguel Angel
Adicional y según lo conversado vemos que nos ubican dos ID 607136:23585722 (asunto) no lo reconocemos, pero el pid  607136:21587606 si se muestra y es al que corresponden las pruebas.
Quedo al pendiente, hasta mientras mantener ticket en pausa</t>
  </si>
  <si>
    <t>1:25:48</t>
  </si>
  <si>
    <t>23/01/2026 19:01:37</t>
  </si>
  <si>
    <t>0:15:49</t>
  </si>
  <si>
    <t>INC000000156082</t>
  </si>
  <si>
    <t>INC000003134653</t>
  </si>
  <si>
    <t>21785635</t>
  </si>
  <si>
    <t xml:space="preserve">AREA DE ATENCION: HTS SOPORTE CORPORATIVO N1
SE COMUNICA EL: CLIENTE
CLIENTE: IMPORTADORA TOMEBAMBA S.A.
RUC: 0190003701001
OPERACION: DATUM
PLAN: S-DATUM-IC-SUC0016532413-19221931-21785635
CUENTA: 
ID DE SERVICIO21785635
CIUDAD: QUITO
DIRECCION: IÑAQUITO AV DE LOS GRANADOS No: E14-663 y CALLE LOS NARANJOS // DE LOS GRANADOS E14-663  Y DE LOS NARANJOS / REFERENCIA COORDENADAS -0.164468,-78.465683.
FAMILIA: INTERNET CORPORATIVO
TECNOLOGIA: FIBRA
SERVICIO ACTIVO: SI
DESCRIPCION / ANALISIS: 
Mediante monitoreo se detecta pérdida de enlace TOMEBAMBA_GRANADOS_LLANAXI
Su gentil ayuda descartando problemas eléctricos o trabajos que afecten el enlace.
</t>
  </si>
  <si>
    <t>FECHA DE INCICIO: 23/01/2026 19:06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23/01/2026 19:10</t>
  </si>
  <si>
    <t>2:45:23</t>
  </si>
  <si>
    <t>23/01/2026 19:11:47</t>
  </si>
  <si>
    <t>INC000000156085</t>
  </si>
  <si>
    <t>AREA DE ATENCION: HTS SOPORTE CORPORATIVO N1
SE COMUNICA EL: CLIENTE
CLIENTE: CORPORACION PROAUTO S.A.
RUC: 1790978303001
OPERACION: DATUM
PLAN: S-DATUM-TEL-SUC0019200422-19173920-20507340
CUENTA: 
ID DE SERVICIO: 20507340
CIUDAD: CUENCA
DIRECCION: CUENCA AV ESPAÑA No: 2-114 SEBASTIAN DE BENALCAZAR
FAMILIA: TELEFONIA
TECNOLOGIA: RADIO LICENCIADA
SERVICIO ACTIVO: SI
DESCRIPCION / ANALISIS: monitoreo proactivo</t>
  </si>
  <si>
    <t>23/1/26 2:31 Se procede con el cierre del ticket.
FECHA DE INICIO: 23/1/26 19:48:08
TIPO DE REPORTE: Proactivo.
PROBLEMA IDENTIFICADO: Por monitoreo proactivo se visualiza servicio alarmado.
ACCIONES CORRECTIVAS: No se obtuvo respuesta del cliente. Se valida servicio operativo sin intervención de parte de Claro, se visualiza ping exitoso al equipo.
RESPONSABLE DE LA CAIDA: Cliente.
FECHA DE FIN: 24/1/26 2:31:00</t>
  </si>
  <si>
    <t>6:45:44</t>
  </si>
  <si>
    <t>23/01/2026 19:48:08</t>
  </si>
  <si>
    <t>INC000000156090</t>
  </si>
  <si>
    <t>INC000003134686</t>
  </si>
  <si>
    <t xml:space="preserve">AREA DE ATENCION: HTS SOPORTE CORPORATIVO N1
SE COMUNICA EL: CLIENTE
CLIENTE: REYBANPAC REY BANANO DEL PACIFICO C.L.
RUC: 0990326606001
OPERACION: DATUM
PLAN: S-DATUM-DT-SUC0020305188-20889997-22151536
CUENTA: 
ID DE SERVICIO22151536
CIUDAD: VALENCIA
DIRECCION: VALENCIA HCDA AGRILECHOS1 - VALENCIA  KM 7.5 ESPERANZA - VERGEL
FAMILIA: DATOS
TECNOLOGIA: RADIO NO LICENCIADA
SERVICIO ACTIVO: SI
DESCRIPCION / ANALISIS:  
Al momento se detecta pérdida del enlace GRUPO_WONG_HCDA_AGRILECHOS
Su gentil ayuda descartando problemas eléctricos o trabajos que afecten a los equipos, de lo revisado se descartan alarmas a nivel de plataformas.
</t>
  </si>
  <si>
    <t>FECHA DE INCICIO:23/01/2026 21:00
TIPO DE REPORTE: PROACTIVO
PROBLEMA IDENTIFICADO: Mediante monitoreo proactivo se verifica enlace caído.
ACCIONES CORRECTIVAS: Se recupera enlace sin intervención de Claro, se verifica uptime en el equipo.
RESPONSABLE DE LA CAÍDA: Cliente
FECHA DE FIN: 24/01/2026 06:00</t>
  </si>
  <si>
    <t>9:04:54</t>
  </si>
  <si>
    <t>0:53:54</t>
  </si>
  <si>
    <t>23/01/2026 20:46:00</t>
  </si>
  <si>
    <t>0:13:44</t>
  </si>
  <si>
    <t>INC000000156091</t>
  </si>
  <si>
    <t>INC000003134691</t>
  </si>
  <si>
    <t>20222590</t>
  </si>
  <si>
    <t>15:36</t>
  </si>
  <si>
    <t xml:space="preserve">AREA DE ATENCION: HTS SOPORTE CORPORATIVO N1
SE COMUNICA EL: CLIENTE
CLIENTE: AMERICAN CALL CENTER S.A.
RUC: 0991506241001
OPERACION: DATUM
PLAN: S-DATUM-DT-SUC0000240304-18668545-20222590
CUENTA: 
ID DE SERVICIO20222590
CIUDAD: GUAYAQUIL
DIRECCION: LA GARZOTA 1 Y 2 MZ : 37 Villa : 1 DETRAS DEL CENTRO COMERCIAL GARZOCENTRO 2000
FAMILIA: DATOS
TECNOLOGIA: FIBRA
SERVICIO ACTIVO: SI
DESCRIPCION / ANALISIS:  
Su ayuda con la creación de ticket para el seguimiento del servicio SP_20222590_ACC_MUPI_BCK.
</t>
  </si>
  <si>
    <t>FECHA DE INCICIO: 24/01/2025 06:00 AM
TIPO DE REPORTE: PROACTIVO
PROBLEMA IDENTIFICADO: Caída del enlace backup en monitoreo
ACCIONES CORRECTIVAS: Personal tecnico asiste a planta externa solventando corte de FO, con lo cual se restablece enlace.
FECHA DE FIN: 24/01/2026 07:15 am</t>
  </si>
  <si>
    <t>16:40:07</t>
  </si>
  <si>
    <t>1:04:07</t>
  </si>
  <si>
    <t>23/01/2026 21:23:24</t>
  </si>
  <si>
    <t>INC000000156094</t>
  </si>
  <si>
    <t>INC000003134952</t>
  </si>
  <si>
    <t>22535539</t>
  </si>
  <si>
    <t>63:56</t>
  </si>
  <si>
    <t>59:15</t>
  </si>
  <si>
    <t>AREA DE ATENCION: HTS SOPORTE CORPORATIVO N1
SE COMUNICA EL: CLIENTE
CLIENTE: COOPERATIVA DE AHORRO Y CREDITO 23 DE JULIO CIA LTDA
RUC: 1790093204001
OPERACION: DATUM
PLAN: S-DATUM-DT-SUC0019281321-19185887-20513473
CUENTA: 
ID DE SERVICIO: 22535539
CIUDAD: CAYAMBE
DIRECCION: CAYAMBE SUCRE Y JUAN MONTALVO COOP 23 DE JULIO PISO 1
FAMILIA: DATOS
TECNOLOGIA: FIBRA
SERVICIO ACTIVO: SI
DESCRIPCION / ANALISIS: monitoreo proactivo</t>
  </si>
  <si>
    <t>26/1/26 14:00:05 Se procede con el cierre del ticket.
FECHA DE INICIO: 23/1/26 22:03:36 
TIPO DE REPORTE: Proactivo.
PROBLEMA IDENTIFICADO: Por monitoreo proactivo se visualiza servicio alarmado.
ACCIONES CORRECTIVAS: Se supera la afectación.
Se informa que el cliente se encontraba realizando readecuaciones en su cuarto de equipos, motivo por el cual el enlace principal fue hallado desconectado.
Se detectó el cable Ethernet que conecta el conversor al router desconectado; se procedió a su conexión y se verificó la correcta conectividad del servicio.
RESPONSABLE DE LA CAIDA: Cliente.
FECHA DE FIN: 26/1/26 14:00:05 Se procede con el cierre del ticket.</t>
  </si>
  <si>
    <t>63:56:57</t>
  </si>
  <si>
    <t>4:41:57</t>
  </si>
  <si>
    <t>23/01/2026 22:03:36</t>
  </si>
  <si>
    <t>INC000000156096</t>
  </si>
  <si>
    <t>INC000003134695</t>
  </si>
  <si>
    <t xml:space="preserve">AREA DE ATENCION: HTS SOPORTE CORPORATIVO N1
SE COMUNICA EL: CLIENTE
CLIENTE: BANCO GUAYAQUIL S.A.
RUC: 0990049459001
OPERACION: DATUM
PLAN: S-DATUM-DT-SUC0011778143-11820276-21737610
CUENTA: 
ID DE SERVICIO21737610
CIUDAD: CUENCA
DIRECCION: CUMBE EDIFICIO CÁMARA DE COMERCIO DIRECCIÓN: FEDERICO MALO Y TADEO TORRES
FAMILIA: DATOS
TECNOLOGIA: RADIO
SERVICIO ACTIVO: SI
DESCRIPCION / ANALISIS: Al momento se detecta pérdida del enlace BG_AG_CAM_COMERCIO_CUE_SP_21737610.
Su gentil ayuda descartando problemas eléctricos o trabajos que afecten a los equipos.
</t>
  </si>
  <si>
    <t>FECHA DE INCICIO:24/01/2026 22:38
TIPO DE REPORTE: PROACTIVO
PROBLEMA IDENTIFICADO: Mediante monitoreo se detecta la caida del servicio.
ACCIONES CORRECTIVAS: Se escala al NOC, indican que se encuentran en un mantenimiento programado,
RESPONSABLE DE LA CAÍDA: Claro.
FECHA DE FIN: 23/01/2026 04:55</t>
  </si>
  <si>
    <t>7:02:45</t>
  </si>
  <si>
    <t>23/01/2026 22:25:54</t>
  </si>
  <si>
    <t>INC000000156097</t>
  </si>
  <si>
    <t>INC000003134696</t>
  </si>
  <si>
    <t xml:space="preserve">AREA DE ATENCION: HTS SOPORTE CORPORATIVO N1
SE COMUNICA EL: CLIENTE
CLIENTE: BANCO GUAYAQUIL S.A.
RUC: 0990049459001
OPERACION: DATUM
PLAN: S-DATUM-IC-SUC0011778143-11820411-21737612
CUENTA: 
ID DE SERVICIO21737612
CIUDAD: CUENCA
DIRECCION: CUMBE EDIFICIO CÁMARA DE COMERCIO DIRECCIÓN: FEDERICO MALO Y TADEO TORRES
FAMILIA: INTERNET CORPORATIVO
TECNOLOGIA: FIBRA
SERVICIO ACTIVO: SI
DESCRIPCION / ANALISIS: Al momento se detecta pérdida del enlace BG_AG_CAM_COMERCIO_CUE_IC_21737612.
Su gentil ayuda descartando problemas eléctricos o trabajos que afecten a los equipos.
</t>
  </si>
  <si>
    <t>6:59:40</t>
  </si>
  <si>
    <t>23/01/2026 22:26:12</t>
  </si>
  <si>
    <t>INC000000156098</t>
  </si>
  <si>
    <t>INC000003134698</t>
  </si>
  <si>
    <t>20783615</t>
  </si>
  <si>
    <t>AREA DE ATENCION: HTS SOPORTE CORPORATIVO N1
SE COMUNICA EL: CLIENTE
CLIENTE: TRANSPORTADORA ECUATORIANA DE VALORES TEVCOL CIA. LTDA.
RUC: 1790023885001
OPERACION: DATUM
PLAN: S-DATUM-DT-SUC0016152815-16966752-20783615
CUENTA: 
ID DE SERVICIO: 20783615
CIUDAD: CUENCA
DIRECCION: CUENCA CUENCA IMBABURA 1 70 T Y  AV. 12 DE ABRIL
FAMILIA: DATOS
TECNOLOGIA: RADIO NO LICENCIADA
SERVICIO ACTIVO: SI
DESCRIPCION / ANALISIS: Al momento se detecta pérdida del enlace TEVCOL_CUENCA_SP_20783615_FTG.
Su gentil ayuda descartando problemas eléctricos o trabajos que afecten a los equipos.</t>
  </si>
  <si>
    <t>6:52:36</t>
  </si>
  <si>
    <t>23/01/2026 22:26:45</t>
  </si>
  <si>
    <t>INC000000156099</t>
  </si>
  <si>
    <t>INC000003134699</t>
  </si>
  <si>
    <t>20633805</t>
  </si>
  <si>
    <t>AREA DE ATENCION: HTS SOPORTE CORPORATIVO N1
SE COMUNICA EL: CLIENTE
CLIENTE: TRANSPORTADORA ECUATORIANA DE VALORES TEVCOL CIA. LTDA.
RUC: 1790023885001
OPERACION: DATUM
PLAN: S-DATUM-IC-SUC0016152815-19330099-20633805
CUENTA: 
ID DE SERVICIO: 20633805
CIUDAD: CUENCA
DIRECCION: CUENCA CUENCA IMBABURA 1 70 T Y  AV. 12 DE ABRIL
FAMILIA: INTERNET CORPORATIVO
TECNOLOGIA: FIBRA
SERVICIO ACTIVO: SI
DESCRIPCION / ANALISIS: Al momento se detecta pérdida del enlace TEVCOL_CUENCA_SP_CISCO.
Su gentil ayuda descartando problemas eléctricos o trabajos que afecten a los equipos.</t>
  </si>
  <si>
    <t>6:47:17</t>
  </si>
  <si>
    <t>23/01/2026 22:26:34</t>
  </si>
  <si>
    <t>0:25:11</t>
  </si>
  <si>
    <t>INC000000156101</t>
  </si>
  <si>
    <t>INC000003134784</t>
  </si>
  <si>
    <t>AREA DE ATENCION: HTS SOPORTE CORPORATIVO N1
SE COMUNICA EL: CLIENTE
CLIENTE: COOPERATIVA DEAHORRO Y CREDITO JUAN PIO DE MORA LTDA
RUC: 0290004454001
OPERACION: DATUM
PLAN: S-DATUM-IC-SUC0018216265-21208033-22469661
CUENTA: 
ID DE SERVICIO: 22469661
CIUDAD: QUINSALOMA
DIRECCION: QUINSALOMA AV. 3 DE MAYO Y ZOILO FRANCO
FAMILIA: INTERNET CORPORATIVO
TECNOLOGIA: RADIO NO LICENCIADA
SERVICIO ACTIVO: SI
DESCRIPCION / ANALISIS: Al momento se detecta pérdida del enlace IC_22469661_COOP_PIO_MORA_QUINSALOMA.
Su gentil ayuda descartando problemas eléctricos o trabajos que afecten a los equipos.</t>
  </si>
  <si>
    <t>FECHA DE INCICIO:24/01/2026 04:48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24/01/2026 05:45</t>
  </si>
  <si>
    <t>0:53:34</t>
  </si>
  <si>
    <t>24/01/2026 04:48:34</t>
  </si>
  <si>
    <t>INC000000156102</t>
  </si>
  <si>
    <t>INC000003134786</t>
  </si>
  <si>
    <t>AREA DE ATENCION: HTS SOPORTE CORPORATIVO N1
SE COMUNICA EL: CLIENTE
CLIENTE: SW THE SECURITY WORLD C. LTDA
RUC: 0991460454001
OPERACION: DATUM
PLAN: S-DATUM-DT-SUC0018011014-18478365-22571521
CUENTA: 
ID DE SERVICIO: 22571521
CIUDAD: VALENCIA
DIRECCION: VALENCIA TRONCAL DE LA COSTA
FAMILIA: DATOS
TECNOLOGIA: RADIO NO LICENCIADA
SERVICIO ACTIVO: SI
DESCRIPCION / ANALISIS: Al momento se detecta pérdida del enlace SP_22571521_SECURITY WORLD HDA LASTENIA.
Su gentil ayuda descartando problemas eléctricos o trabajos que afecten a los equipos.</t>
  </si>
  <si>
    <t>FECHA DE INCICIO:24/01/2026 04:48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24/01/2026 05:46</t>
  </si>
  <si>
    <t>24/01/2026 04:49:08</t>
  </si>
  <si>
    <t>INC000000156103</t>
  </si>
  <si>
    <t>INC000003134788</t>
  </si>
  <si>
    <t>FECHA DE INCICIO:24/01/2026 04:48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24/01/2026 05:47</t>
  </si>
  <si>
    <t>0:45:49</t>
  </si>
  <si>
    <t>24/01/2026 04:50:29</t>
  </si>
  <si>
    <t>INC000000156104</t>
  </si>
  <si>
    <t>INC000003134789</t>
  </si>
  <si>
    <t>21599681</t>
  </si>
  <si>
    <t>AREA DE ATENCION: HTS SOPORTE CORPORATIVO N1
SE COMUNICA EL: CLIENTE
CLIENTE: HUMANITAS  S.A.
RUC: 0992400099001
OPERACION: DATUM
PLAN: S-DATUM-DT-SUC0020027383-20374023-21599681
CUENTA: 
ID DE SERVICIO: 21599681
CIUDAD: CRNL MARCELINO MARIDUEÑAS
DIRECCION: CORONEL MARCELINO MARIDUEÑA PARQUE LINEAL LOS SAMANES
FAMILIA: DATOS
TECNOLOGIA: RADIO LICENCIADA
SERVICIO ACTIVO: SI
DESCRIPCION / ANALISIS: Al momento se detecta pérdida de los siguientes enlaces.
SP_21599681_HUM_MM_PARQUE_LINEAL_SAMANES
Su gentil ayuda descartando problemas eléctricos o trabajos que afecten a los equipos.</t>
  </si>
  <si>
    <t>FECHA DE INCICIO:24/01/2026 04:48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24/01/2026 05:49</t>
  </si>
  <si>
    <t>0:42:00</t>
  </si>
  <si>
    <t>24/01/2026 04:52:36</t>
  </si>
  <si>
    <t>0:16:09</t>
  </si>
  <si>
    <t>INC000000156105</t>
  </si>
  <si>
    <t>INC000003134790</t>
  </si>
  <si>
    <t>21761571</t>
  </si>
  <si>
    <t>AREA DE ATENCION: HTS SOPORTE CORPORATIVO N1
SE COMUNICA EL: CLIENTE
CLIENTE: HUMANITAS  S.A.
RUC: 0992400099001
OPERACION: DATUM
PLAN: S-DATUM-DT-SUC0020014786-20553947-21761571
CUENTA: 
ID DE SERVICIO: 21761571
CIUDAD: CRNL MARCELINO MARIDUEÑAS
DIRECCION: CORONEL MARCELINO MARIDUEÑA INGRESO AV. LA ISLA | BOTADERO DE BASURA - VÍA CASA BLANCA)
FAMILIA: DATOS
TECNOLOGIA: FIBRA
SERVICIO ACTIVO: SI
DESCRIPCION / ANALISIS: Al momento se detecta pérdida de los siguientes enlaces.
SP_21761571_HUM_MM_BOTADERO_BASURA
Su gentil ayuda descartando problemas eléctricos o trabajos que afecten a los equipos.</t>
  </si>
  <si>
    <t>FECHA DE INCICIO:24/01/2026 04:48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24/01/2026 05:50</t>
  </si>
  <si>
    <t>0:41:31</t>
  </si>
  <si>
    <t>0:17:11</t>
  </si>
  <si>
    <t>INC000000156106</t>
  </si>
  <si>
    <t>INC000003134791</t>
  </si>
  <si>
    <t>21593630</t>
  </si>
  <si>
    <t>AREA DE ATENCION: HTS SOPORTE CORPORATIVO N1
SE COMUNICA EL: CLIENTE
CLIENTE: HUMANITAS  S.A.
RUC: 0992400099001
OPERACION: DATUM
PLAN: S-DATUM-DT-SUC0020014788-20368009-21593630
CUENTA: 
ID DE SERVICIO: 21593630
CIUDAD: CRNL MARCELINO MARIDUEÑAS
DIRECCION: CORONEL MARCELINO MARIDUEÑA VIA RECINTO LA ISLA (DIAGONAL A INGRESO HOSPITAL SC)
FAMILIA: DATOS
TECNOLOGIA: RADIO LICENCIADA
SERVICIO ACTIVO: SI
DESCRIPCION / ANALISIS: Al momento se detecta pérdida de los siguientes enlaces.
SP_21593630_HUM_MM_INGRESO_RECINTO_LA_ISLA
Su gentil ayuda descartando problemas eléctricos o trabajos que afecten a los equipos.</t>
  </si>
  <si>
    <t>FECHA DE INCICIO:24/01/2026 04:48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24/01/2026 05:51</t>
  </si>
  <si>
    <t>INC000000156107</t>
  </si>
  <si>
    <t>INC000003134792</t>
  </si>
  <si>
    <t>21593645</t>
  </si>
  <si>
    <t>AREA DE ATENCION: HTS SOPORTE CORPORATIVO N1
SE COMUNICA EL: CLIENTE
CLIENTE: HUMANITAS  S.A.
RUC: 0992400099001
OPERACION: DATUM
PLAN: S-DATUM-DT-SUC0020014755-20368019-21593645
CUENTA: 
ID DE SERVICIO: 21593645
CIUDAD: CRNL MARCELINO MARIDUEÑAS
DIRECCION: CORONEL MARCELINO MARIDUEÑA POLIDEPORTIVO BRASILIA
FAMILIA: DATOS
TECNOLOGIA: RADIO LICENCIADA
SERVICIO ACTIVO: SI
DESCRIPCION / ANALISIS: Al momento se detecta pérdida de los siguientes enlaces.
SP_21593645_HUM_MM_POLIDEPORTIVO_BRASILIA
Su gentil ayuda descartando problemas eléctricos o trabajos que afecten a los equipos.</t>
  </si>
  <si>
    <t>FECHA DE INCICIO:24/01/2026 04:48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24/01/2026 05:52</t>
  </si>
  <si>
    <t>0:54:07</t>
  </si>
  <si>
    <t>INC000000156108</t>
  </si>
  <si>
    <t>INC000003134793</t>
  </si>
  <si>
    <t>AREA DE ATENCION: HTS SOPORTE CORPORATIVO N1
SE COMUNICA EL: CLIENTE
CLIENTE: HUMANITAS  S.A.
RUC: 0992400099001
OPERACION: DATUM
PLAN: S-DATUM-DT-SUC0020027389-20368013-21593636
CUENTA: 
ID DE SERVICIO: 21593636
CIUDAD: CRNL MARCELINO MARIDUEÑAS
DIRECCION: CORONEL MARCELINO MARIDUEÑA AV. SAN CARLOS Y LOS SAMANES
FAMILIA: DATOS
TECNOLOGIA: RADIO LICENCIADA
SERVICIO ACTIVO: SI
DESCRIPCION / ANALISIS: Al momento se detecta pérdida de los siguientes enlaces.
21593636_HUM_MM_AV_SAN_CARLOS_SAMANES
Su gentil ayuda descartando problemas eléctricos o trabajos que afecten a los equipos.</t>
  </si>
  <si>
    <t>FECHA DE INCICIO:24/01/2026 04:48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24/01/2026 05:53</t>
  </si>
  <si>
    <t>0:51:45</t>
  </si>
  <si>
    <t>INC000000156109</t>
  </si>
  <si>
    <t>INC000003134795</t>
  </si>
  <si>
    <t>AREA DE ATENCION: HTS SOPORTE CORPORATIVO N1
SE COMUNICA EL: CLIENTE
CLIENTE: HUMANITAS  S.A.
RUC: 0992400099001
OPERACION: DATUM
PLAN: S-DATUM-DT-SUC0020027441-20368017-21593642
CUENTA: 
ID DE SERVICIO: 21593642
CIUDAD: CRNL MARCELINO MARIDUEÑAS
DIRECCION: CORONEL MARCELINO MARIDUEÑA INGRESO A NARANJITO  (PUENTE METAL PRINCIPAL)
FAMILIA: DATOS
TECNOLOGIA: RADIO LICENCIADA
SERVICIO ACTIVO: SI
DESCRIPCION / ANALISIS: Al momento se detecta pérdida de los siguientes enlaces.
SP_21593642_HUM_MM_INGRESO_VIA_NARANJITO
Su gentil ayuda descartando problemas eléctricos o trabajos que afecten a los equipos.</t>
  </si>
  <si>
    <t>FECHA DE INCICIO:24/01/2026 04:48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24/01/2026 05:55</t>
  </si>
  <si>
    <t>0:49:53</t>
  </si>
  <si>
    <t>0:21:42</t>
  </si>
  <si>
    <t>INC000000156110</t>
  </si>
  <si>
    <t>INC000003134796</t>
  </si>
  <si>
    <t>21587693</t>
  </si>
  <si>
    <t>AREA DE ATENCION: HTS SOPORTE CORPORATIVO N1
SE COMUNICA EL: CLIENTE
CLIENTE: HUMANITAS  S.A.
RUC: 0992400099001
OPERACION: DATUM
PLAN: S-DATUM-DT-SUC0020027367-20362022-21587693
CUENTA: 
ID DE SERVICIO: 21587693
CIUDAD: CRNL MARCELINO MARIDUEÑAS
DIRECCION: CORONEL MARCELINO MARIDUEÑA PARQUE CDLA. LOS SAMANES
FAMILIA: DATOS
TECNOLOGIA: RADIO LICENCIADA
SERVICIO ACTIVO: SI
DESCRIPCION / ANALISIS: Al momento se detecta pérdida de los siguientes enlaces.
SP_21587693_HUM_MM_PARQUE_CDLA_LOS_SAMANES
Su gentil ayuda descartando problemas eléctricos o trabajos que afecten a los equipos.</t>
  </si>
  <si>
    <t>FECHA DE INCICIO:24/01/2026 04:48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24/01/2026 05:56</t>
  </si>
  <si>
    <t>0:46:40</t>
  </si>
  <si>
    <t>0:22:46</t>
  </si>
  <si>
    <t>INC000000156111</t>
  </si>
  <si>
    <t>AREA DE ATENCION: HTS SOPORTE CORPORATIVO N1
SE COMUNICA EL: OTRO
NOMBRE: Ana Ronquillo
TELEFONO: 0988048431
E-MAIL: anita_ronquillo@hotmail.com
CLIENTE: ANA ELIZABETH RONQUILLO ESPINOZA
RUC: 0921961546001
OPERACION: DATUM
PLAN: S-DATUM-DT-SUC0019587275-19695944-20933560
CUENTA: 
ID DE SERVICIO: 23483523
CIUDAD: SALITRE
DIRECCION: SALITRE RECINTO LA FLORIDA VÍA MATECITO
FAMILIA: DATOS
SERVICIO ACTIVO: SI
DESCRIPCION / ANALISIS: Se valida CPE caído en las notificaciones de equipos caídos:
10.39.4.85
ANA-ELIZABETH-RONQUILLO-ESPINOZA_SALITRE
NMIS: caído
SCG WEB: up de ambos nodos
Se ingresa con PID de CPE, ya que remedy no permite ingresar el PID del servicio, se valida que recientemente el cliente ha obtenido un upgrade
PID: 23483523
BCK: no tiene BCK en la sucursal alarmada.</t>
  </si>
  <si>
    <t>FECHA DE INCICIO: 24/01/2026
TIPO DE REPORTE: Proactivo
PROBLEMA IDENTIFICADO: Monitoreo proactivo
 ACCIONES CORRECTIVAS: Se restablece servicio sin acciones de claro
FECHA DE FIN:  24/01/2026 
RESPONSABLE DE CAIDA: cliente</t>
  </si>
  <si>
    <t>3:48:36</t>
  </si>
  <si>
    <t>24/01/2026 05:31:53</t>
  </si>
  <si>
    <t>INC000000156112</t>
  </si>
  <si>
    <t xml:space="preserve">AREA DE ATENCION: HTS SOPORTE CORPORATIVO N1
SE COMUNICA EL: OTRO
NOMBRE: Ricardo Cabrera
TELEFONO: 0999335516 / 0962079578
E-MAIL: infoagricolacam@gmail.com
CLIENTE: AGRICOLACAM S.A.S.
RUC: 0993366960001
OPERACION: DATUM
PLAN: S-DATUM-IC-SUC0019159872-19078671-20384477
CUENTA: 
ID DE SERVICIO: 20384477
CIUDAD: NARANJAL
DIRECCION: TAURA CARRETERO DURAN TAMBO KM 16.5
FAMILIA: INTERNET CORPORATIVO
SERVICIO ACTIVO: SI
DESCRIPCION / ANALISIS: Se valida CPE caído en las notificaciones de equipos caídos:
IP: 10.39.55.43
Hostname: AGRICOLACAM-SAS_BODEGA-CUSTORIA
NMIS: CPE caído
SCG WEB: up de ambos nodos
BCK: no tiene BCK en la sucursal alarmada.
</t>
  </si>
  <si>
    <t>FECHA DE INICIO: 24/1/26 06:37:37
TIPO DE REPORTE: PROACTIVO
PROBLEMA IDENTIFCADO: SERVICIO ALARMADO
ACCIONES CORRECTIVAS:
Se notifica el servicio alarmado por monitoreo proactivo  
Se valida que se tiene alcance del equipo CPE, se valida servicio operativo, Sin acciones correctivas por parte de Claro.  
RESPONSABLE DE CAÍDA: CLIENTE
FECHA DE FIN: 24/1/26 12:00:00</t>
  </si>
  <si>
    <t>7:48:49</t>
  </si>
  <si>
    <t>24/01/2026 06:37:37</t>
  </si>
  <si>
    <t>INC000000156114</t>
  </si>
  <si>
    <t>INC000003134877</t>
  </si>
  <si>
    <t>EMPACRECI S.A.</t>
  </si>
  <si>
    <t>21821604</t>
  </si>
  <si>
    <t>53:57</t>
  </si>
  <si>
    <t>50:04</t>
  </si>
  <si>
    <t>51:09</t>
  </si>
  <si>
    <t xml:space="preserve">AREA DE ATENCION: HTS SOPORTE CORPORATIVO N1
SE COMUNICA EL: CLIENTE
CLIENTE: EMPACRECI S.A.
RUC: 0992528699001
OPERACION: DATUM
PLAN: S-DATUM-IC-SUC0014733374-15235996-21821604
CUENTA: 
ID DE SERVICIO21821604
CIUDAD: DURAN
DIRECCION: ELOY ALFARO LOTIZACIÓN PREDIO SANTAY MZ A1. SOLAR 15. DURÁN
FAMILIA: INTERNET CORPORATIVO
TECNOLOGIA: FIBRA
SERVICIO ACTIVO: SI
DESCRIPCION / ANALISIS: 10.39.48.175	EMPACRECI_EMPACRECI-DURAN-25MBPS	15962758	R2	cpe-fortinet	24/01/2026 08:13 AM	24/01/2026 08:29 AM
</t>
  </si>
  <si>
    <t>FECHA DE INICIO: 24/01/2026 15:00
TIPO DE REPORTE: Proactivo.
PROBLEMA IDENTIFICADO: Sin Servicio
ACCIONES CORRECTIVAS: 
Se valida una visita técnica y se valida un corte de fibra en planta externa. Se realizan las reparaciones y se verifica operatividad.
Se realizan las reparaciones en planta externa y se dialoga con el ing. Fabricio ID 3001177046 nos indica que ya ve el conversor con link y se procede con el cierre del caso.
RESPONSABLE DE CAÍDA: Claro.
FECHA DE FIN: 26/01/2026 14:00</t>
  </si>
  <si>
    <t>53:57:10</t>
  </si>
  <si>
    <t>51:09:10</t>
  </si>
  <si>
    <t>24/01/2026 08:39:28</t>
  </si>
  <si>
    <t>INC000000156115</t>
  </si>
  <si>
    <t>EXPORTQUILSA &amp; PRODUCTORES ASOCIADOS S.A.</t>
  </si>
  <si>
    <t>18853975</t>
  </si>
  <si>
    <t xml:space="preserve">AREA DE ATENCION: HTS SOPORTE CORPORATIVO N1
SE COMUNICA EL: CLIENTE
CLIENTE: EXPORTQUILSA &amp; PRODUCTORES ASOCIADOS S.A.
RUC: 0992708093001
OPERACION: DATUM
PLAN: S-DATUM-IC-SUC0011305141-17886972-18853975
CUENTA: 
ID DE SERVICIO18853975
CIUDAD: DURAN
DIRECCION: VIA DURAN BOLICHE DURAN KM. 18 VIA DURAN- BOLICHE
FAMILIA: INTERNET CORPORATIVO
TECNOLOGIA: RADIO LICENCIADA
SERVICIO ACTIVO: SI
DESCRIPCION / ANALISIS: 172.20.120.51	EXPORTQUILSA-PRODUCTORES-ASOCIADOS_NUEVA-RADIO	18853980	R2	cpe-fortinet	24/01/2026 08:14 AM	24/01/2026 08:39 AM
</t>
  </si>
  <si>
    <t>FECHA DE INICIO: 24/01/2026 09:00
TIPO DE REPORTE: Proactivo.
PROBLEMA IDENTIFICADO: SERVICIO ALARMADO
ACCIONES CORRECTIVAS: 
1. Se realiza el monitoreo se da aviso al cliente de alarma de desconexión del CPE
2. De acuerdo a lo dialogado con el ing. Oscar 0968199321 nos indica que se está realizando un mantenimiento interno que durará aproximadamente hasta las 6pm, por lo que se procede con el cierre del monitoreo, de darse alguna novedad se dará reapertura con un nuevo monitoreo.
RESPONSABLE DE CAÍDA: Cliente.
FECHA DE FIN: 24/01/2026 12:40</t>
  </si>
  <si>
    <t>3:55:39</t>
  </si>
  <si>
    <t>24/01/2026 08:47:13</t>
  </si>
  <si>
    <t>INC000000156116</t>
  </si>
  <si>
    <t>INC000003134834</t>
  </si>
  <si>
    <t xml:space="preserve">AREA DE ATENCION: HTS SOPORTE CORPORATIVO N1
SE COMUNICA EL: CLIENTE
CLIENTE: SW THE SECURITY WORLD C. LTDA
RUC: 0991460454001
OPERACION: DATUM
PLAN: S-DATUM-DT-SUC0020310146-20835954-22643553
CUENTA: 
ID DE SERVICIO22643553
CIUDAD: VALENCIA
DIRECCION: VALENCIA VALENCIA - VIA NARANJAR HCDA. MARIZITA
FAMILIA: DATOS
TECNOLOGIA: RADIO NO LICENCIADA
SERVICIO ACTIVO: SI
DESCRIPCION / ANALISIS: Buenos días,
Al momento se detecta pérdida del enlace SP_22091570_SECURITY_WORLD_MARIAZITA_VALENCIA.
Su gentil ayuda descartando problemas eléctricos o trabajos que afecten a los equipos.
</t>
  </si>
  <si>
    <t>FECHA DE INCICIO: 24/01/2025 08:50 AM
TIPO DE REPORTE: PROACTIVO
PROBLEMA IDENTIFICADO: Caída del enlace en monitoreo
ACCIONES CORRECTIVAS: Se descarta alarmas a nivel de plataformas, se verifica restablecimiento del enlace sin acciones correctivas por parte de Claro
FECHA DE FIN: 24/01/2026 09:00 am</t>
  </si>
  <si>
    <t>5:20:50</t>
  </si>
  <si>
    <t>24/01/2026 08:49:56</t>
  </si>
  <si>
    <t>INC000000156117</t>
  </si>
  <si>
    <t>22368485</t>
  </si>
  <si>
    <t xml:space="preserve">AREA DE ATENCION: HTS SOPORTE CORPORATIVO N1
SE COMUNICA EL: CLIENTE
CLIENTE: COMERCIAL E INDUSTRIAL SUCRE S.A. COMSUCRE
RUC: 0991393757001
OPERACION: DATUM
PLAN: S-DATUM-IC-SUC0015441961-21069930-22368485
CUENTA: 
ID DE SERVICIO22368485
CIUDAD: GUAYAQUIL
DIRECCION: TARQUI KM. 10.5 VIA A DAULE, CALLE 23C NO Y AVE. 42A NO, PARQUE INDUSTRIAL EL SAUCE INMACONSA
FAMILIA: INTERNET CORPORATIVO
TECNOLOGIA: RADIO NO LICENCIADA
SERVICIO ACTIVO: SI
DESCRIPCION / ANALISIS: 10.39.55.226	COMERCIAL-E-INDUSTRIAL-SUCRE-SA-COMSUCRE_BODEGAS	22313537	R2	cpe-fortinet	24/01/2026 08:23 AM	24/01/2026 08:49 AM
</t>
  </si>
  <si>
    <t>FECHA DE INICIO: 24/01/2026 09:00
TIPO DE REPORTE: Proactivo.
PROBLEMA IDENTIFICADO: SERVICIO ALARMADO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24/01/2026 09:40</t>
  </si>
  <si>
    <t>0:47:22</t>
  </si>
  <si>
    <t>24/01/2026 09:03:02</t>
  </si>
  <si>
    <t>INC000000156118</t>
  </si>
  <si>
    <t>20429253</t>
  </si>
  <si>
    <t xml:space="preserve">AREA DE ATENCION: HTS SOPORTE CORPORATIVO N1
SE COMUNICA EL: CLIENTE
CLIENTE: EXPORTQUILSA &amp; PRODUCTORES ASOCIADOS S.A.
RUC: 0992708093001
OPERACION: DATUM
PLAN: S-DATUM-IC-SUC0019201283-19069198-20429253
CUENTA: 
ID DE SERVICIO20429253
CIUDAD: DURAN
DIRECCION: DURAN KM. 18 VIA DURAN - BOLICHE
FAMILIA: INTERNET CORPORATIVO
TECNOLOGIA: FIBRA
SERVICIO ACTIVO: SI
DESCRIPCION / ANALISIS: 10.39.32.237	EXPORTQUILSA-PRODUCTORES-ASOCIADOS_INTERNET-30-FIBRA-MATRIZ	20429256	R2	cpe-fortinet	24/01/2026 08:57 AM	24/01/2026 09:09 AM
</t>
  </si>
  <si>
    <t>3:22:07</t>
  </si>
  <si>
    <t>24/01/2026 09:20:07</t>
  </si>
  <si>
    <t>INC000000156127</t>
  </si>
  <si>
    <t>INC000003134871</t>
  </si>
  <si>
    <t>20285860</t>
  </si>
  <si>
    <t xml:space="preserve">. AREA DE ATENCION: HTS SOPORTE CORPORATIVO N1
SE COMUNICA EL: CLIENTE
CLIENTE: BANRED
RUC: 0991325026001
OPERACION: DATUM
PLAN: S-DATUM-DT-SUC0019084831-18976353-20285860
CUENTA: 
ID SERVICIO: 20285860
CIUDAD: GUAYAQUIL
DIRECCION: ROCAFUERTE AV PEDRO CARBO y CALLE LUQUE PEDRO CARBO ENTRE LUQUE Y VELEZ
FAMILIA: DATOS
TECNOLOGIA: FIBRA
SERVICIO ACTIVO: SI
APROVISIONAMIENTO CORRECTO: SI
VALIDACION DE SALDO DE LLAMADAS, MEGAS, SMS, ESTADO IMEI, ENTRE OTROS: NO
AFECTACION MASIVA: 
DESCRIPCION / ANALISIS: Por favor su ayuda, tenemos caído el enlace entre las oficinas de BANRED GYE y el Data Center CLARO, revisando el inconveniente y el tiempo de resolución
</t>
  </si>
  <si>
    <t>FECHA DE INICIO:    Sáb 24 Ene 2026 10:32
TIPO DE REPORTE:         REACTIVO
PROBLEMA IDENTIFICADO:   CAIDA
ACCIONES CORRECTIVAS: se solventa corte de FO RUTA CORTA
RESPONSABLE DE LA CAIDA:   CLARO
FECHA DE FIN:      Sáb 24 Ene 2026 17:32</t>
  </si>
  <si>
    <t>11:10:24</t>
  </si>
  <si>
    <t>24/01/2026 11:04:28</t>
  </si>
  <si>
    <t>INC000000156129</t>
  </si>
  <si>
    <t>INC000003134879</t>
  </si>
  <si>
    <t xml:space="preserve">AREA DE ATENCION: HTS SOPORTE CORPORATIVO N1
SE COMUNICA EL: CLIENTE
CLIENTE: BANCO GUAYAQUIL S.A.
RUC: 0990049459001
OPERACION: DATUM
PLAN: S-DATUM-IC-SUC0015504686-16202945-21695802
CUENTA: 
ID DE SERVICIO21695802
CIUDAD: GUAYAQUIL
DIRECCION: PASCUALES VIA DAULE KM 8,5, ENTRADA A LA COOP. JUAN MONTALVO / BODEGAS HILANTEX/MANZANA 3
FAMILIA: INTERNET CORPORATIVO
TECNOLOGIA: FIBRA
SERVICIO ACTIVO: SI
DESCRIPCION / ANALISIS: Buen dia, su ayuda generando ticket por caída del enlace IC_21695802_BG_VEN_LA_MODERNA
</t>
  </si>
  <si>
    <t>FECHA DE INICIO:    Sáb 24 Ene 2026 09:32
TIPO DE REPORTE:         REACTIVO
PROBLEMA IDENTIFICADO:   CAIDA
ACCIONES CORRECTIVAS: se solventa corte de FO
RESPONSABLE DE LA CAIDA:   CLARO
FECHA DE FIN:      Sáb 24 Ene 2026 13:32</t>
  </si>
  <si>
    <t>11:42:02</t>
  </si>
  <si>
    <t>5:28:02</t>
  </si>
  <si>
    <t>24/01/2026 11:31:50</t>
  </si>
  <si>
    <t>INC000000156130</t>
  </si>
  <si>
    <t>INC000003134898</t>
  </si>
  <si>
    <t>21737688</t>
  </si>
  <si>
    <t xml:space="preserve">AREA DE ATENCION: HTS SOPORTE CORPORATIVO N1
SE COMUNICA EL: CLIENTE
CLIENTE: BANCO GUAYAQUIL S.A.
RUC: 0990049459001
OPERACION: DATUM
PLAN: S-DATUM-IC-SUC0011779299-11820754-21737688
CUENTA: 
ID DE SERVICIO21737688
CIUDAD: RIOBAMBA
DIRECCION: RIOBAMBA AVDA. ANTONIO JOSÉ DE SUCRE KM. 1.5 VÍA A GUANO
FAMILIA: INTERNET CORPORATIVO
TECNOLOGIA: RADIO
SERVICIO ACTIVO: SI
DESCRIPCION / ANALISIS: Al momento se detecta pérdida del enlace BG_AG_RIOBAMBA_SHOPPING.
</t>
  </si>
  <si>
    <t>FECHA DE INCICIO: 24/01/2026 11:58 AM
TIPO DE REPORTE: PROACTIVO
PROBLEMA IDENTIFICADO: Caída del enlace en monitoreo
ACCIONES CORRECTIVAS: Se descarta alarmas a nivel de plataformas, sin embargo no se tiene respuesta hasta el momento por parte del cliente por lo que se procede con cierre del ticket
FECHA DE FIN: 24/01/2026 13:50 PM</t>
  </si>
  <si>
    <t>2:09:08</t>
  </si>
  <si>
    <t>24/01/2026 11:57:55</t>
  </si>
  <si>
    <t>INC000000156132</t>
  </si>
  <si>
    <t>INC000003135679</t>
  </si>
  <si>
    <t>20711488</t>
  </si>
  <si>
    <t>70:20</t>
  </si>
  <si>
    <t>63:31</t>
  </si>
  <si>
    <t xml:space="preserve">AREA DE ATENCION: HTS SOPORTE CORPORATIVO N1
SE COMUNICA EL: CLIENTE
CLIENTE: EASYMAX S.A.
RUC: 0992632291001
OPERACION: DATUM
PLAN: S-DATUM-DT-SUC0007696376-14798079-20711488
CUENTA: 
ID DE SERVICIO20711488
CIUDAD: GUAYAQUIL
DIRECCION: VIA A DAULE GUAYAQUIL KM 16 VIA A DAULE CALLE COBRE S/N Y AV ROSAVIN
FAMILIA: DATOS
TECNOLOGIA: FIBRA
SERVICIO ACTIVO: SI
DESCRIPCION / ANALISIS: 10.39.21.167	EASYMAX	20711488	R2	cpe-cisco	24/01/2026 11:30 AM	24/01/2026 12:39 PM
</t>
  </si>
  <si>
    <t>FECHA DE INCICIO: 24/01/2026
TIPO DE REPORTE: Proactivo
PROBLEMA IDENTIFICADO: Monitoreo proactivo
 ACCIONES CORRECTIVAS: Se realizan trabajos de reparación de fibra, posterior a ello se restablece el servicio y se confirma con cliente ing Jerry/0981782987
FECHA DE FIN:  27/01/2026 
RESPONSABLE DE CAIDA: claro</t>
  </si>
  <si>
    <t>70:20:02</t>
  </si>
  <si>
    <t>6:49:02</t>
  </si>
  <si>
    <t>24/01/2026 13:03:37</t>
  </si>
  <si>
    <t>INC000000156134</t>
  </si>
  <si>
    <t>INC000003134966</t>
  </si>
  <si>
    <t>BANCO PICHINCHA</t>
  </si>
  <si>
    <t>12289797</t>
  </si>
  <si>
    <t>AREA DE ATENCION: HTS SOPORTE CORPORATIVO N1
SE COMUNICA EL: CLIENTE
CLIENTE:BANCO PICHINCHA CA
RUC: 1790010937001
OPERACION: DATUM
PLAN: S-DATUM-DT-SUC0011303038-11429916-23585893
CUENTA: 
ID SERVICIO: 23585893
CIUDAD: NARANJAL
DIRECCION: GUAYAS NARANJAL  CALLE 24 DE MAYO N0100 Y GUAYAQUIL
FAMILIA: INTERNET 
TECNOLOGIA: FIBRA
SERVICIO ACTIVO: SI
APROVISIONAMIENTO CORRECTO: SI
VALIDACION DE SALDO DE LLAMADAS, MEGAS, SMS, ESTADO IMEI, ENTRE OTROS: SI
AFECTACION MASIVA: NO
DESCRIPCION / ANALISIS: Por favor su gentil ayuda con la revisión del enlace gyeNARANJAL, se descartan problemas eléctricos en el sitio se valida enlace redundante operativo y sin alarmas.</t>
  </si>
  <si>
    <t>25/1/26 0:01 Se procede con el cierre del ticket.
FECHA DE INICIO: 24/1/26 13:59:53
TIPO DE REPORTE: Reactivo.
PROBLEMA IDENTIFICADO: Cliente reporta solicitando la revisión del enlace gyeNARANJAL,
ACCIONES CORRECTIVAS: Acorde a lo indicado por Gerencia, se crea ticket manual y se deriva a la bandeja de TIC CNOC CORP, seguimiento bajo: INC000000156162 / INC000003135072
RESPONSABLE DE LA CAIDA: Claro.
FECHA DE FIN: 25/1/26 0:01</t>
  </si>
  <si>
    <t>10:01:15</t>
  </si>
  <si>
    <t>2:02:15</t>
  </si>
  <si>
    <t>24/01/2026 13:38:00</t>
  </si>
  <si>
    <t>INC000000156136</t>
  </si>
  <si>
    <t>INC000003134960</t>
  </si>
  <si>
    <t>23141800</t>
  </si>
  <si>
    <t>13:39</t>
  </si>
  <si>
    <t xml:space="preserve">. AREA DE ATENCION: HTS SOPORTE CORPORATIVO N1
SE COMUNICA EL: CLIENTE
CLIENTE: INDUSTRIALIZADORA Y COMERCIALIZADORA DE PALMITO S.A.
RUC: 0992356588001
OPERACION: DATUM
PLAN: S-DATUM-IC-SUC0013962914-21623556-23141800
CUENTA: 
ID SERVICIO: 23141800
CIUDAD: SANTO DOMINGO
DIRECCION: SANTO DOMINGO DE LOS COLORADOS KM 205 DE LA VIA SANTO DOMINGO PARROQUIA ROSA ZARATE
FAMILIA: INTERNET CORPORATIVO
TECNOLOGIA: RADIO LICENCIADA
SERVICIO ACTIVO: SI
APROVISIONAMIENTO CORRECTO: SI
VALIDACION DE SALDO DE LLAMADAS, MEGAS, SMS, ESTADO IMEI, ENTRE OTROS: NO
AFECTACION MASIVA: 
DESCRIPCION / ANALISIS: Requerimos su apoyo para dar atención al siguiente incidente y verificar dentro de su red la causa raíz de la falla. Enseguida la información (De acuerdo a la disponibilidad de la misma).
IC_23141800
190.63.48.138
Fuera de servicio
</t>
  </si>
  <si>
    <t>FECHA DE INICIO: 25/01/2026 15:00
TIPO DE REPORTE: Reactivo.
PROBLEMA IDENTIFICADO: Sin Servicio
ACCIONES CORRECTIVAS: 
1. Se realiza las revisiones y se solicita el checklist del cliente.
2. Se valida conectividad del Core a la Wan sin acciones correctivas de parte de Claro, nos indican mantener el ticket hasta el día siguiente.
3. Se valida servicio operativo con el ing Jorge de Cnoc Internacional y nos autoriza el cierre del caso.
RESPONSABLE DE CAÍDA: Cliente.
FECHA DE FIN: 26/01/2026 12:00</t>
  </si>
  <si>
    <t>21:26:31</t>
  </si>
  <si>
    <t>7:47:31</t>
  </si>
  <si>
    <t>24/01/2026 14:38:51</t>
  </si>
  <si>
    <t>INC000000156139</t>
  </si>
  <si>
    <t>24:16</t>
  </si>
  <si>
    <t xml:space="preserve">AREA DE ATENCION: HTS SOPORTE CORPORATIVO N1
SE COMUNICA EL: CLIENTE
CLIENTE: CRIATEC S A
RUC: 0791767954001
OPERACION: DATUM
PLAN: S-DATUM-IC-SUC0020708487-21430053-22757722
CUENTA: 
ID SERVICIO: 22757722
CIUDAD: MACHALA
DIRECCION: MACHALA URBANIZACIÓN UNIORO, MZ U10 V7
FAMILIA: INTERNET CORPORATIVO
TECNOLOGIA: FIBRA
SERVICIO ACTIVO: SI
APROVISIONAMIENTO CORRECTO: SI
VALIDACION DE SALDO DE LLAMADAS, MEGAS, SMS, ESTADO IMEI, ENTRE OTROS: SI
AFECTACION MASIVA: NO
DESCRIPCION / ANALISIS: Buenas tardes estimados. 
Tenemos 
Caída. De internet en criatec Machala 
RUC 0791767954001
Solución  al inconveniente 
</t>
  </si>
  <si>
    <t>FECHA DE INICIO: 24/01/2026 15:00
TIPO DE REPORTE: Reactivo.
PROBLEMA IDENTIFICADO: Sin Servicio
ACCIONES CORRECTIVAS: 
1. Se realiza las revisiones y se indica que tiene alcanzable la Wan con bajo tráfico se indica revisar su red interna.
2. De acuerdo con el Ing. Oswaldo Orellana - 0992527977 ID 2001019881 nos indica que realizó las validaciones y tiene el servicio con tráfico, se comparte el tráfico del mismo y nos autoriza el cierre del cierre del monitoreo.
RESPONSABLE DE CAÍDA: Cliente.
FECHA DE FIN: 25/01/2026 15:00</t>
  </si>
  <si>
    <t>24:16:07</t>
  </si>
  <si>
    <t>0:38:07</t>
  </si>
  <si>
    <t>24/01/2026 15:21:28</t>
  </si>
  <si>
    <t>0:11:28</t>
  </si>
  <si>
    <t>INC000000156143</t>
  </si>
  <si>
    <t>INC000003135755</t>
  </si>
  <si>
    <t>COMPAÑIA ANONIMA EL UNIVERSO</t>
  </si>
  <si>
    <t>22614129</t>
  </si>
  <si>
    <t>67:33</t>
  </si>
  <si>
    <t>63:43</t>
  </si>
  <si>
    <t>AREA DE ATENCION: HTS SOPORTE CORPORATIVO N1
SE COMUNICA EL: CLIENTE
CLIENTE: COMPAÑIA ANONIMA EL UNIVERSO
RUC: 0990019657001
OPERACION: DATUM
PLAN: S-DATUM-DT-SUC0020662525-21369980-22614129
CUENTA: 
ID DE SERVICIO: 22614129
CIUDAD: GUAYAQUIL
DIRECCION: PEDRO CARBO AGENCIA CENTRO ESCOBEDO Y 9 DE OCTUBRE
FAMILIA: DATOS
TECNOLOGIA: FIBRA
SERVICIO ACTIVO: SI
DESCRIPCION / ANALISIS: 
Se valida servicio alarmado: 
NMIS: ELUNIVERSO_CENTRO
10.30.132.212	COMPANIA-ANONIMA-UNIVERSO_ANGENCIA-CENTRO	22614130	R2	cpe-fortinet	24/01/2026 03:40 PM	24/01/2026 06:09 PM	2.48	¿¿SOP.CORPORATIVO R2</t>
  </si>
  <si>
    <t>FECHA DE INICIO: 24/1/26 18:23
TIPO DE REPORTE: Proactivo
PROBLEMA IDENTIFICADO: MONITOREO PROACTIVO || COMPAÑIA ANONIMA EL UNIVERSO || Ticket: INC000000156143
ACCIONES CORRECTIVAS: 1. Se reporta servicio alarmado de manera proactiva.
2. Se realizaron revisiones donde se observa que se presento un corte de FO luego de los trabajos el servicio se restablece, se trato de tomar contacto con el Ing. Abel Viteri pero no se tiene respuesta.
RESPONSABLE DE CAÍDA: Claro
FECHA DE FIN: 27/1/26 13:48</t>
  </si>
  <si>
    <t>67:33:10</t>
  </si>
  <si>
    <t>3:50:10</t>
  </si>
  <si>
    <t>24/01/2026 18:23:54</t>
  </si>
  <si>
    <t>INC000000156147</t>
  </si>
  <si>
    <t>INC000003135034</t>
  </si>
  <si>
    <t>20507536</t>
  </si>
  <si>
    <t xml:space="preserve">AREA DE ATENCION: HTS SOPORTE CORPORATIVO N1
SE COMUNICA EL: CLIENTE
CLIENTE: COOPERATIVA DE AHORRO Y CREDITO SAN FRANCISCO LTDA
RUC: 1890003628001
OPERACION: DATUM
PLAN: S-DATUM-DT-SUC0016988457-18116328-20507536
CUENTA: 
ID DE SERVICIO20507536
CIUDAD: MACAS
DIRECCION: MACAS AV. SUCRE ENTRE 24 DE MAYO Y 9 DE OCTUBRE
FAMILIA: DATOS
TECNOLOGIA: RADIO NO LICENCIADA
SERVICIO ACTIVO: SI
DESCRIPCION / ANALISIS: Buenas noches,
Al momento se detecta pérdida del enlace SP_20507536_COOP_SAN_FRANCISCO_MACAS.
Su gentil ayuda descartando problemas eléctricos o trabajos que afecten a los equipos.
</t>
  </si>
  <si>
    <t>FECHA DE INICIO:     Sáb 24 Ene 2026 19:22
TIPO DE REPORTE:          proactivo
PROBLEMA IDENTIFICADO:   caída de enlace
ACCIONES CORRECTIVAS:    enlace operativo sin intervención técnica. se registra uptime.
RESPONSABLE DE LA CAIDA:    cliente
FECHA DE FIN:         Sáb 24 Ene 2026 19:32</t>
  </si>
  <si>
    <t>3:48:27</t>
  </si>
  <si>
    <t>24/01/2026 19:26:36</t>
  </si>
  <si>
    <t>INC000000156148</t>
  </si>
  <si>
    <t>INC000003135035</t>
  </si>
  <si>
    <t xml:space="preserve">AREA DE ATENCION: HTS SOPORTE CORPORATIVO N1
SE COMUNICA EL: CLIENTE
CLIENTE: CERVECERIA NACIONAL CN S.A
RUC: 0990023549001
OPERACION: DATUM
PLAN: S-DATUM-DT-SUC0016471449-18204006-23153608
CUENTA: 
ID DE SERVICIO23153608
CIUDAD: SUCUA
DIRECCION: SUCUA MACAS  KM 3 HUAMBININI VÍA SUCUA A CUENCA
FAMILIA: DATOS
TECNOLOGIA: RADIO LICENCIADA
SERVICIO ACTIVO: SI
DESCRIPCION / ANALISIS: Buenas noches,
Al momento se detecta pérdida del enlace CERVECERIA_NACIONAL_MACAS.
Su gentil ayuda descartando problemas eléctricos o trabajos que afecten a los equipos.
</t>
  </si>
  <si>
    <t>3:43:23</t>
  </si>
  <si>
    <t>24/01/2026 19:26:57</t>
  </si>
  <si>
    <t>INC000000156149</t>
  </si>
  <si>
    <t>INC000003135036</t>
  </si>
  <si>
    <t xml:space="preserve">AREA DE ATENCION: HTS SOPORTE CORPORATIVO N1
SE COMUNICA EL: CLIENTE
CLIENTE: CERVECERIA NACIONAL CN S.A
RUC: 0990023549001
OPERACION: DATUM
PLAN: S-DATUM-DT-SUC0015168448-18117693-23153573
CUENTA: 
ID DE SERVICIO23153573
CIUDAD: QUEVEDO
DIRECCION: QUEVEDO KM 16 VIA BUENA FE A 2MTS DEL MINI TERMINAL BUENA FE, FRENTE A LA PISTA DEL CUARTEL
FAMILIA: DATOS
TECNOLOGIA: FIBRA
SERVICIO ACTIVO: SI
DESCRIPCION / ANALISIS: Buenas noches,
Al momento se detecta pérdida del enlace CERVECERIA_NACIONAL_QUEVEDO .
Su gentil ayuda descartando problemas eléctricos o trabajos que afecten a los equipos.
</t>
  </si>
  <si>
    <t>3:40:13</t>
  </si>
  <si>
    <t>24/01/2026 19:27:08</t>
  </si>
  <si>
    <t>INC000000156150</t>
  </si>
  <si>
    <t>INC000003135037</t>
  </si>
  <si>
    <t xml:space="preserve">AREA DE ATENCION: SOPORTE TECNICO DATUM EMPRESAS
SE COMUNICA EL: CLIENTE
CLIENTE: CERVECERIA NACIONAL CN S.A
RUC: 0990023549001
OPERACION: DATUM
PLAN: S-DATUM-IC-SUC0015160256-18454971-23153584
CUENTA: 
ID DE SERVICIO23153584
CIUDAD: CUENCA
DIRECCION: CUENCA AV. TORIL Y HUAGRA HUMA ESQUINA. S/N -2.8773010365184812  78.98233987248
FAMILIA: INTERNET CORPORATIVO
TECNOLOGIA: FIBRA
SERVICIO ACTIVO: SI
DESCRIPCION / ANALISIS: Buenas noches,
Al momento se detecta pérdida del enlace CERVECERIA_NACIONAL_CUENCA.
Su gentil ayuda descartando problemas eléctricos o trabajos que afecten a los equipos.
</t>
  </si>
  <si>
    <t>3:35:10</t>
  </si>
  <si>
    <t>24/01/2026 19:27:21</t>
  </si>
  <si>
    <t>INC000000156151</t>
  </si>
  <si>
    <t>INC000003135038</t>
  </si>
  <si>
    <t xml:space="preserve">AREA DE ATENCION: HTS SOPORTE CORPORATIVO N1
SE COMUNICA EL: CLIENTE
CLIENTE: SERVIANDINA S.A.
RUC: 0190370364001
OPERACION: DATUM
PLAN: S-DATUM-IC-SUC0015442248-18749105-22487718
CUENTA: 
ID DE SERVICIO22487718
CIUDAD: CUENCA
DIRECCION: ARENAL ARENAL AV. DE LAS AMERICAS Y EDUARDO ARIAS L 65
FAMILIA: INTERNET CORPORATIVO
TECNOLOGIA: RADIO NO LICENCIADA
SERVICIO ACTIVO: SI
DESCRIPCION / ANALISIS: Buenas noches,
Al momento se detecta pérdida del enlace MARCIMEX_CUENCA_EL_ARENAL_IC_22487718.
Su gentil ayuda descartando problemas eléctricos o trabajos que afecten a los equipos.
</t>
  </si>
  <si>
    <t>24/1/2026 19:28 Proactivo Problema eléctrico en cliente 24/1/2026 22:50</t>
  </si>
  <si>
    <t>3:33:08</t>
  </si>
  <si>
    <t>24/01/2026 19:27:42</t>
  </si>
  <si>
    <t>0:16:20</t>
  </si>
  <si>
    <t>INC000000156152</t>
  </si>
  <si>
    <t>INC000003135040</t>
  </si>
  <si>
    <t>22818224</t>
  </si>
  <si>
    <t xml:space="preserve">AREA DE ATENCION: SOPORTE TECNICO DATUM EMPRESAS
SE COMUNICA EL: CLIENTE
CLIENTE: SW THE SECURITY WORLD C. LTDA
RUC: 0991460454001
OPERACION: DATUM
PLAN: S-DATUM-DT-SUC0018009708-18481182-22818224
CUENTA: 
ID DE SERVICIO22818224
CIUDAD: QUINSALOMA
DIRECCION: QUINSALOMA VÍA CHIPE-CAÑALITO
FAMILIA: DATOS
TECNOLOGIA: RADIO NO LICENCIADA
SERVICIO ACTIVO: SI
DESCRIPCION / ANALISIS: Buenas noches,
Al momento se detecta pérdida del enlace SECURITY_WORLD_SAN_CARLOS.
Su gentil ayuda descartando problemas eléctricos o trabajos que afecten a los equipos.
</t>
  </si>
  <si>
    <t>24/1/2026 20:32 Proactivo Problema eléctrico en cliente 24/1/2026 22:50</t>
  </si>
  <si>
    <t>3:29:22</t>
  </si>
  <si>
    <t>24/01/2026 19:27:54</t>
  </si>
  <si>
    <t>INC000000156153</t>
  </si>
  <si>
    <t>INC000003135041</t>
  </si>
  <si>
    <t xml:space="preserve">AREA DE ATENCION: HTS SOPORTE CORPORATIVO N1
SE COMUNICA EL: CLIENTE
CLIENTE: FONDO DE CESANTIA DEL MAGISTERIO ECUATORIANO FCME-FCPC
RUC: 1791420861001
OPERACION: DATUM
PLAN: S-DATUM-DT-SUC0020054086-21130094-22367779
CUENTA: 
ID DE SERVICIO22367779
CIUDAD: MACAS
DIRECCION: MACAS CALLE ROSARIO RIVADENEIRA No: 1 y CALLE DESIDERIO ANDRAMUÑO 10 DE AGOSTO Y DON BOSCO
FAMILIA: DATOS
TECNOLOGIA: FIBRA
SERVICIO ACTIVO: SI
DESCRIPCION / ANALISIS: Buenas noches,
Al momento se detecta pérdida del enlace FONDO_CESANTIA_MACAS_SP_ 22367779.
Su gentil ayuda descartando problemas eléctricos o trabajos que afecten a los equipos.
</t>
  </si>
  <si>
    <t>3:26:21</t>
  </si>
  <si>
    <t>24/01/2026 19:29:47</t>
  </si>
  <si>
    <t>INC000000156156</t>
  </si>
  <si>
    <t>INC000003135050</t>
  </si>
  <si>
    <t>23009604</t>
  </si>
  <si>
    <t xml:space="preserve">AREA DE ATENCION: HTS SOPORTE CORPORATIVO N1
SE COMUNICA EL: CLIENTE
CLIENTE: GOBIERNO AUTONOMO DESCENTRALIZADO MUNICIPAL DE GUAYAQUIL
RUC: 0960000220001
OPERACION: DATUM
PLAN: S-DATUM-IC-SUC0015023756-15620214-23009604
CUENTA: 
ID DE SERVICIO23009604
CIUDAD: GUAYAQUIL
DIRECCION: XIMENA GUASMO NORTE SECTOR KARTÓDROMO JUNTO AL HOSPITAL MUNICIPAL DEL DÍA
FAMILIA: INTERNET CORPORATIVO
TECNOLOGIA: FIBRA
SERVICIO ACTIVO: SI
DESCRIPCION / ANALISIS: Buenas noches,
Al momento se detecta pérdida del enlace MIMG_CTRO_MULTIMEDIA_GUASMO.
Su gentil ayuda descartando problemas eléctricos o trabajos que afecten a los equipos.
</t>
  </si>
  <si>
    <t>24/01/2026 19:56:44</t>
  </si>
  <si>
    <t>INC000000156159</t>
  </si>
  <si>
    <t>INC000003135060</t>
  </si>
  <si>
    <t xml:space="preserve">AREA DE ATENCION: HTS SOPORTE CORPORATIVO N1
SE COMUNICA EL: CLIENTE
CLIENTE: SW THE SECURITY WORLD C. LTDA
RUC: 0991460454001
OPERACION: DATUM
PLAN: S-DATUM-DT-SUC0019273645-19133981-20507611
CUENTA: 
ID DE SERVICIO20507611
CIUDAD: NARANJAL
DIRECCION: TAURA HCDA. ROSTER
FAMILIA: DATOS
TECNOLOGIA: RADIO NO LICENCIADA
SERVICIO ACTIVO: SI
DESCRIPCION / ANALISIS: Buenas noches,
Al momento se detecta pérdida del enlace SP_20507611_SECURITY_WORLD_HCDA_ROSTER2_TAURA.
Su gentil ayuda descartando problemas eléctricos o trabajos que afecten a los equipos.
</t>
  </si>
  <si>
    <t>2:21:24</t>
  </si>
  <si>
    <t>24/01/2026 20:32:26</t>
  </si>
  <si>
    <t>INC000000156160</t>
  </si>
  <si>
    <t>INC000003135063</t>
  </si>
  <si>
    <t>21737667</t>
  </si>
  <si>
    <t xml:space="preserve">AREA DE ATENCION: HTS SOPORTE CORPORATIVO N1
SE COMUNICA EL: CLIENTE
CLIENTE: BANCO GUAYAQUIL S.A.
RUC: 0990049459001
OPERACION: DATUM
PLAN: S-DATUM-IC-SUC0012187767-17650671-21737667
CUENTA: 
ID DE SERVICIO21737667
CIUDAD: QUEVEDO
DIRECCION: QUEVEDO VÍA QUEVEDO-BUENA FE EN LA PARRQ VENUS DEL RÍO QUEVEDO EN LA VÍA STO DOMINGO
FAMILIA: INTERNET CORPORATIVO
TECNOLOGIA: FIBRA
SERVICIO ACTIVO: SI
DESCRIPCION / ANALISIS: Buenas noches,
Al momento se detecta pérdida del enlace BG_AG_SHOPQUEVEDO.
Su gentil ayuda descartando problemas eléctricos o trabajos que afecten a los equipos.
</t>
  </si>
  <si>
    <t>1:28:22</t>
  </si>
  <si>
    <t>24/01/2026 20:59:51</t>
  </si>
  <si>
    <t>0:46:12</t>
  </si>
  <si>
    <t>INC000000156161</t>
  </si>
  <si>
    <t>INC000003135067</t>
  </si>
  <si>
    <t xml:space="preserve">AREA DE ATENCION: HTS SOPORTE CORPORATIVO N1
SE COMUNICA EL: CLIENTE
CLIENTE: TELEVISORA NACIONAL COMPANIA ANONIMA TELENACIONAL C.A.
RUC: 1790036243001
OPERACION: DATUM
PLAN: S-DATUM-IC-SUC0020499090-21166048-22421697
CUENTA: 
ID DE SERVICIO22421697
CIUDAD: SANTO DOMINGO
DIRECCION: SANTO DOMINGO DE LOS COLORADOS CHIGUILPE
FAMILIA: INTERNET CORPORATIVO
TECNOLOGIA: RADIO NO LICENCIADA
SERVICIO ACTIVO: SI
DESCRIPCION / ANALISIS: Buenas noches,
Al momento se detecta pérdida del enlace ECUAVISA_STODOMINGO.
Su gentil ayuda descartando problemas eléctricos o trabajos que afecten a los equipos.
</t>
  </si>
  <si>
    <t>1:17:04</t>
  </si>
  <si>
    <t>24/01/2026 21:46:45</t>
  </si>
  <si>
    <t>0:10:04</t>
  </si>
  <si>
    <t>INC000000156162</t>
  </si>
  <si>
    <t>INC000003135072</t>
  </si>
  <si>
    <t>23585893</t>
  </si>
  <si>
    <t>Por favor su gentil ayuda con la revisión del enlace gyeNARANJAL, se descartan problemas eléctricos en el sitio se valida enlace redundante operativo y sin alarmas.</t>
  </si>
  <si>
    <t>Cliente solicita soporte para el lunes 25/1/2026, ingresar un nuevo ticket el  lunes</t>
  </si>
  <si>
    <t>24/01/2026 22:04:00</t>
  </si>
  <si>
    <t>INC000000156165</t>
  </si>
  <si>
    <t>INC000003135099</t>
  </si>
  <si>
    <t>52:18</t>
  </si>
  <si>
    <t>52:16</t>
  </si>
  <si>
    <t>C1D HOUSING DC TERCEROS</t>
  </si>
  <si>
    <t xml:space="preserve">AREA DE ATENCION: HTS SOPORTE CORPORATIVO N1
SE COMUNICA EL: OTRO
NOMBRE: Carlos Olale Ronquillo
E-MAIL: colale@banred.fin.ec
TELEFONO: (04) 400 3000 ext. 2407 - 2409 |  0999859691
CLIENTE: BANRED
RUC: 0991325026001
OPERACION: DATUM
PLAN: S-DATUM-DC-SUC0019106451-18983727-20294371
CUENTA: 
ID DE SERVICIO: 20294371
CIUDAD: DURAN
DIRECCION: DURAN CENTRO VIAL
FAMILIA: DATACENTER
TECNOLOGIA: CLOUD
SERVICIO ACTIVO: SI
APROVISIONAMIENTO CORRECTO: SI
VALIDACION DE SALDO DE LLAMADAS, MEGAS, SMS, ESTADO IMEI, ENTRE OTROS: SI
AFECTACION MASIVA: NO
DESCRIPCION / ANALISIS: Favor su ayuda con la revisión, ya que al momento de iniciar el aplicativo de monitoreo Virtual Data Center, se queda cargando y aparece el error: No response from the server
La conexión a la VPN se accede sin novedad, adjunto captura.
Usuario:   operbangye
</t>
  </si>
  <si>
    <t>(04) 400 3000 ext. 2407 - 2409 |  0999859691</t>
  </si>
  <si>
    <t>27/1/26 5:42 Se procede con el cierre del ticket.
FECHA DE INICIO: 25/1/26 1:26:09
TIPO DE REPORTE: Reactivo.
PROBLEMA IDENTIFICADO: Cliente reporta error al momento de iniciar el aplicativo de monitoreo Virtual Data Center.
ACCIONES CORRECTIVAS: Personal técnico descarta reportes de afectación del servicio en la aplicación. Se valido el acceso a la misma y no se tienen problemas. Cliente confirma operatividad por vía correo, se procede con el cierre del ticket.
RESPONSABLE DE LA CAIDA: Cliente.
FECHA DE FIN: 27/1/26 5:42:00</t>
  </si>
  <si>
    <t>52:18:34</t>
  </si>
  <si>
    <t>52:17:34</t>
  </si>
  <si>
    <t>25/01/2026 01:15:58</t>
  </si>
  <si>
    <t>INC000000156166</t>
  </si>
  <si>
    <t>AREA DE ATENCION: HTS SOPORTE CORPORATIVO N1
SE COMUNICA EL: OTRO
NOMBRE: Ana Ronquillo
TELEFONO: 0988048431
E-MAIL: anita_ronquillo@hotmail.com
CLIENTE: ANA ELIZABETH RONQUILLO ESPINOZA
RUC: 0921961546001
OPERACION: DATUM
PLAN: S-DATUM-DT-SUC0019050169-18958554-20260214
CUENTA: 
ID DE SERVICIO: 23483598
CIUDAD: SIMON BOLIVAR
DIRECCION: CORONEL LORENZO DE GARAICOA CANTÓN SIMÓN BOLÍVAR, SOLEDAD GRANDE - MAT Y CALLE S/N
FAMILIA: DATOS
SERVICIO ACTIVO: SI
DESCRIPCION / ANALISIS: Se valida CPE caído en las notificaciones de equipos caídos:
IP: 10.39.66.45
Hostname: ANA-ELIZABETH-RONQUILLO-ESPINOZA_SIMON-BOLIVAR
NMIS: CPE caído
SCG WEB: up de ambos nodos
BCK: el enlace de la misma sucursal de 90 Mbps esta operativo en NMIS
ESPUELAS: NA
Se ingresa con el PID del CPE, dado que el PID del servicio es nuevo (upgrade)</t>
  </si>
  <si>
    <t>25/1/26 3:11 Se procede con el cierre del ticket.
FECHA DE INICIO: 25/1/26 2:41:20
TIPO DE REPORTE: Proactivo.
PROBLEMA IDENTIFICADO: Por monitoreo proactivo se visualiza servicio alarmado.
ACCIONES CORRECTIVAS: No se obtuvo respuesta del cliente. Se valida servicio operativo sin intervención de parte de Claro.
RESPONSABLE DE LA CAIDA: Cliente.
FECHA DE FIN: 25/1/26 3:11:00</t>
  </si>
  <si>
    <t>0:31:31</t>
  </si>
  <si>
    <t>25/01/2026 02:41:20</t>
  </si>
  <si>
    <t>INC000000156167</t>
  </si>
  <si>
    <t>INC000003135130</t>
  </si>
  <si>
    <t>AREA DE ATENCION: HTS SOPORTE CORPORATIVO N1
SE COMUNICA EL: CLIENTE
CLIENTE: SW THE SECURITY WORLD C. LTDA
RUC: 0991460454001
OPERACION: DATUM
PLAN: S-DATUM-DT-SUC0018004143-18472346-22817776
CUENTA: 
ID DE SERVICIO: 22817776
CIUDAD: BUENA FE
DIRECCION: SAN JACINTO BUENA FE CABECERA CANTONAL TRONCAL DE LA COSTA SECTOR NORMA GISELLA
FAMILIA: DATOS
TECNOLOGIA: RADIO NO LICENCIADA
SERVICIO ACTIVO: SI
DESCRIPCION / ANALISIS: Se detecta la caída de los siguientes enlaces, por favor nos ayudan descartando problemas eléctricos.
SP_22817776_SECURITY_WORLD_NORMA_GISELLA</t>
  </si>
  <si>
    <t>25/1/2026 3:52 Proactivo Problema eléctrico en cliente 25/1/2026 5:05</t>
  </si>
  <si>
    <t>1:34:24</t>
  </si>
  <si>
    <t>25/01/2026 03:52:27</t>
  </si>
  <si>
    <t>INC000000156168</t>
  </si>
  <si>
    <t>INC000003135131</t>
  </si>
  <si>
    <t>AREA DE ATENCION: HTS SOPORTE CORPORATIVO N1
SE COMUNICA EL: CLIENTE
CLIENTE: SW THE SECURITY WORLD C. LTDA
RUC: 0991460454001
OPERACION: DATUM
PLAN: S-DATUM-DT-SUC0018011014-18478365-22571521
CUENTA: 
ID DE SERVICIO: 22571521
CIUDAD: VALENCIA
DIRECCION: VALENCIA TRONCAL DE LA COSTA
FAMILIA: DATOS
TECNOLOGIA: RADIO NO LICENCIADA
SERVICIO ACTIVO: SI
DESCRIPCION / ANALISIS: Se detecta la caída de los siguientes enlaces, por favor nos ayudan descartando problemas eléctricos.
SP_22571521_SECURITY WORLD HDA LASTENIA</t>
  </si>
  <si>
    <t>1:33:33</t>
  </si>
  <si>
    <t>INC000000156169</t>
  </si>
  <si>
    <t>INC000003135133</t>
  </si>
  <si>
    <t>21977787</t>
  </si>
  <si>
    <t>AREA DE ATENCION: HTS SOPORTE CORPORATIVO N1
SE COMUNICA EL: CLIENTE
CLIENTE: ORODELTI S.A.
RUC: 0992129824001
OPERACION: DATUM
PLAN: S-DATUM-DT-SUC0010590758-20746059-21977787
CUENTA: 
ID DE SERVICIO: 21977787
CIUDAD: MILAGRO
DIRECCION: MILAGRO AV. ALFREDO ADUM, MILAGRO
FAMILIA: DATOS
TECNOLOGIA: RADIO NO LICENCIADA
SERVICIO ACTIVO: SI
DESCRIPCION / ANALISIS: Se detecta pérdida de conexión en la hacienda San Antonio, por favor descartar problemas eléctricos.
SP_21977787_AGRICTEC_HCDA_SAN_ANTONIO</t>
  </si>
  <si>
    <t>1:28:56</t>
  </si>
  <si>
    <t>25/01/2026 03:55:00</t>
  </si>
  <si>
    <t>INC000000156170</t>
  </si>
  <si>
    <t>INC000003135145</t>
  </si>
  <si>
    <t>AREA DE ATENCION: HTS SOPORTE CORPORATIVO N1
SE COMUNICA EL: CLIENTE
CLIENTE: HUMANITAS  S.A.
RUC: 0992400099001
OPERACION: DATUM
PLAN: S-DATUM-DT-SUC0020014757-20368022-21593652
CUENTA: 
ID DE SERVICIO: 23639595
CIUDAD: CRNL MARCELINO MARIDUEÑAS
DIRECCION: CORONEL MARCELINO MARIDUEÑA INGRESO PUENTE PAYO | LAGUNAS DE OXIDACIÓN
FAMILIA: DATOS
TECNOLOGIA: RADIO LICENCIADA
SERVICIO ACTIVO: SI
DESCRIPCION / ANALISIS: Se detecta la caída del enlace en la sede Puente Payo, por favor descartar problemas eléctricos.
SP_23639595_HUM_MM_INGRESO_PUENTE_PAYO</t>
  </si>
  <si>
    <t>25/1/2026 5:08 Proactivo Problema eléctrico en cliente 25/1/2026 5:45</t>
  </si>
  <si>
    <t>0:45:51</t>
  </si>
  <si>
    <t>25/01/2026 05:07:55</t>
  </si>
  <si>
    <t>INC000000156171</t>
  </si>
  <si>
    <t>20657613</t>
  </si>
  <si>
    <t>26:47</t>
  </si>
  <si>
    <t xml:space="preserve">AREA DE ATENCION: HTS SOPORTE CORPORATIVO N1
SE COMUNICA EL: OTRO
NOMBRE: Leonardo Yanez
TELEFONO: 0958994571
E-MAIL: Leonardo.Yanez@conti.com.ec
CLIENTE: CONTINENTAL TIRE ANDINA S.A.
RUC: 0190005070001
OPERACION: DATUM
PLAN: S-DATUM-IC-SUC0011261563-11262069-20657613
CUENTA: 
ID DE SERVICIO: 20657613
CIUDAD: DURAN
DIRECCION: VIA DURAN BOLICHE FRENTE AL OUTLET DURAN
FAMILIA: INTERNET CORPORATIVO
SERVICIO ACTIVO: SI
DESCRIPCION / ANALISIS: Se valida CPE caído en las notificaciones de equipos caídos:
10.39.20.83
CONTINENTAL-TIRE-ANDINA_NODO-OUTLET-DURAN
NMIS: caído
SCG WEB: up de ambos nodos
BCK: NA
ESPUELAS: NA
Contacto adicional: Fernando García (099 5594 021)
</t>
  </si>
  <si>
    <t>0958994571</t>
  </si>
  <si>
    <t>26/1/26 08:09:09 Se procede con el cierre del ticket.
FECHA DE INICIO: 25/1/26 05:21:21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26/1/26 08:09:09</t>
  </si>
  <si>
    <t>26:47:28</t>
  </si>
  <si>
    <t>25/01/2026 05:21:21</t>
  </si>
  <si>
    <t>INC000000156172</t>
  </si>
  <si>
    <t>INC000003135356</t>
  </si>
  <si>
    <t>22913623</t>
  </si>
  <si>
    <t>AREA DE ATENCION: HTS SOPORTE CORPORATIVO N1
SE COMUNICA EL: OTRO
NOMBRE: Jorge Briones
TELEFONO: 0999085900 / +593 043717700
E-MAIL: jorge.briones@maruri.com
CLIENTE: MARURI-ECUADOR S.A.
RUC: 0991176713001
OPERACION: DATUM
PLAN: S-DATUM-IC-SUC0016471209-17495411-22913623
CUENTA: 
ID DE SERVICIO: 22913623
CIUDAD: SAMBORONDON
DIRECCION: SAMBORONDON VÍA A SAMBORONDÓN Y CELESTE BLASIO DE RENDÓN
FAMILIA: INTERNET CORPORATIVO
SERVICIO ACTIVO: SI
DESCRIPCION / ANALISIS: Se valida CPE caído en las notificaciones de equipos caídos:
IP: 10.39.55.7
Hostname: MARURIECUADOR_SUCURSAL-CC-ALAMBRA
NMIS: CPE caído
SCG WEB: up de ambos nodos
BCK: enlace de 10 Mbps esta arriba en NMIS y espuelas.
ESPUELAS: NA
IC_22913623_MARURI_GREY</t>
  </si>
  <si>
    <t>0999085900 / +593 043717700</t>
  </si>
  <si>
    <t>FECHA DE INICIO: 	domingo, 25 de enero 2026 06:56
TIPO DE REPORTE: 	Proactivo
PROBLEMA IDENTIFICADO:  	Monitoreo: caída en internet
ACCIONES CORRECTIVAS: 	"Se envía personal técnico y se intifica corte de FO a 178mts desde cliente.
Personal técnico procede con las reparaciones, en comunicación con ING. Jorge Briones nos confirma operatividad."
RESPONSABLE DE CAÍDA: 	Claro
FECHA DE FIN:	lunes, 26 de enero 2026  12:56</t>
  </si>
  <si>
    <t>30:03:43</t>
  </si>
  <si>
    <t>20:35:43</t>
  </si>
  <si>
    <t>25/01/2026 06:56:45</t>
  </si>
  <si>
    <t>INC000000156173</t>
  </si>
  <si>
    <t>INC000003135353</t>
  </si>
  <si>
    <t>18677709</t>
  </si>
  <si>
    <t>30:32</t>
  </si>
  <si>
    <t>20:44</t>
  </si>
  <si>
    <t>AREA DE ATENCION: HTS SOPORTE CORPORATIVO N1
SE COMUNICA EL: OTRO
NOMBRE: Jorge Briones
TELEFONO: 0999085900 / +593 043717700
E-MAIL: jorge.briones@maruri.com
CLIENTE: MARURI-ECUADOR S.A.
RUC: 0991176713001
OPERACION: DATUM
PLAN: S-DATUM-DT-SUC0016471209-17495412-18677709
CUENTA: 
ID DE SERVICIO: 18677709
CIUDAD: SAMBORONDON
DIRECCION: SAMBORONDON VÍA A SAMBORONDÓN Y CELESTE BLASIO DE RENDÓN
FAMILIA: DATOS
SERVICIO ACTIVO: SI
DESCRIPCION / ANALISIS: Se valida CPE caído en las notificaciones de equipos caídos:
IP: 10.39.55.7
Hostname: MARURIECUADOR_SUCURSAL-CC-ALAMBRA
NMIS: CPE caído
SCG WEB: up de ambos nodos
BCK: enlace de 10 Mbps esta arriba en NMIS y espuelas.
ESPUELAS: NA
SP_18677709_MARURI_GREY</t>
  </si>
  <si>
    <t>FECHA DE INICIO: 	domingo, 25 de enero 2026 06:56
TIPO DE REPORTE: 	Proactivo
PROBLEMA IDENTIFICADO:  	Monitoreo: caída en internet y datos
ACCIONES CORRECTIVAS: 	"Se envía personal técnico y se identifica corte de FO a 178mts desde cliente.
Personal técnico procede con las reparaciones, en comunicación con ING. Jorge Briones nos confirma operatividad de los dos servicios."
RESPONSABLE DE CAÍDA: 	Claro
FECHA DE FIN:	lunes, 26 de enero 2026  12:56</t>
  </si>
  <si>
    <t>30:32:24</t>
  </si>
  <si>
    <t>20:45:24</t>
  </si>
  <si>
    <t>25/01/2026 06:58:20</t>
  </si>
  <si>
    <t>INC000000156174</t>
  </si>
  <si>
    <t>20069381</t>
  </si>
  <si>
    <t xml:space="preserve">AREA DE ATENCION: HTS SOPORTE CORPORATIVO N1
SE COMUNICA EL: CLIENTE
CLIENTE: UNIVERSIDAD REGIONAL AUTONOMA DE LOS ANDES
RUC: 1890149215001
OPERACION: DATUM
PLAN: S-DATUM-DT-SUC0018358360-18798227-20069381
CUENTA: 
ID DE SERVICIO20069381
CIUDAD: AMBATO
DIRECCION: HUACHI LORETO AV TRES CARABELAS No: NA y CALLE ISABELA TRES CARABELAS E ISABELA
FAMILIA: DATOS
TECNOLOGIA: RADIO NO LICENCIADA
SERVICIO ACTIVO: SI
DESCRIPCION / ANALISIS: 10.39.236.210	UNIVERSIDAD-REGIONAL-AUTONOMA-ANDES_DOMICILIO-CONDOMINIOS-ORIENTAL	20069381	R1	cpe-cisco	25/01/2026 06:52 AM	25/01/2026 06:59 AM
</t>
  </si>
  <si>
    <t>FECHA DE INICIO: 25/01/2026 07:00
TIPO DE REPORTE: Proactivo.
PROBLEMA IDENTIFICADO: SERVICIO ALARMADO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25/01/2026 07:30</t>
  </si>
  <si>
    <t>0:26:56</t>
  </si>
  <si>
    <t>25/01/2026 07:10:18</t>
  </si>
  <si>
    <t>INC000000156176</t>
  </si>
  <si>
    <t>FECHA DE INICIO: 25/01/2026 08:00
TIPO DE REPORTE: Proactivo.
PROBLEMA IDENTIFICADO: SERVICIO ALARMADO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25/01/2026 09:00</t>
  </si>
  <si>
    <t>1:57:57</t>
  </si>
  <si>
    <t>25/01/2026 07:30:04</t>
  </si>
  <si>
    <t>INC000000156177</t>
  </si>
  <si>
    <t>21515629</t>
  </si>
  <si>
    <t xml:space="preserve">AREA DE ATENCION: HTS SOPORTE CORPORATIVO N1
SE COMUNICA EL: CLIENTE
CLIENTE: CRESIO CIA LTDA
RUC: 0791740150001
OPERACION: DATUM
PLAN: S-DATUM-DT-SUC0019409780-20289998-21515629
CUENTA: 
ID DE SERVICIO21515629
CIUDAD: MACHALA
DIRECCION: EL CAMBIO LA UNION TRONCAL DE LA COSTA E25 REFERENCIA
FAMILIA: DATOS
TECNOLOGIA: FIBRA
SERVICIO ACTIVO: SI
DESCRIPCION / ANALISIS: 10.39.2.21	CRESIO_MATRIZ	20717740	R2	cpe-fortinet	25/01/2026 07:39 AM	25/01/2026 07:49 AM
</t>
  </si>
  <si>
    <t>FECHA DE INICIO: 25/01/2026 08:00
TIPO DE REPORTE: Proactivo.
PROBLEMA IDENTIFICADO: SERVICIO ALARMADO
ACCIONES CORRECTIVAS: 
De acuerdo a lo dialogado con el ing. Kevin Pastor 0985604262 ID 1001822173 nos indica que se está realizando un mantenimiento interno que durará aproximadamente hasta las 12h00, por lo que se procede con el cierre del monitoreo, de darse alguna novedad se dará reapertura con un nuevo monitoreo.
RESPONSABLE DE CAÍDA: Cliente.
FECHA DE FIN: 25/01/2026 09:00</t>
  </si>
  <si>
    <t>1:03:00</t>
  </si>
  <si>
    <t>0:02:00</t>
  </si>
  <si>
    <t>25/01/2026 08:02:26</t>
  </si>
  <si>
    <t>INC000000156180</t>
  </si>
  <si>
    <t>INC000003135228</t>
  </si>
  <si>
    <t xml:space="preserve">AREA DE ATENCION: HTS SOPORTE CORPORATIVO N1
SE COMUNICA EL: CLIENTE
CLIENTE: BANCO BOLIVARIANO
RUC: 0990379017001
OPERACION: DATUM
PLAN: S-DATUM-DT-SUC0019191356-19096075-20423337
CUENTA: 
ID DE SERVICIO20423337
CIUDAD: GUAYAQUIL
DIRECCION: VIA A DAULE KM 8.5 DE LA VÍA DAULE
FAMILIA: DATOS
TECNOLOGIA: FIBRA
SERVICIO ACTIVO: SI
DESCRIPCION / ANALISIS: Buenos días,
Al momento se detecta pérdida del enlace BBOLIVARIANO_ATM_PLASTICOS.
Su gentil ayuda descartando problemas eléctricos o trabajos que afecten a los equipos.
</t>
  </si>
  <si>
    <t>FECHA DE INCICIO: 25/01/2026 09:26 AM
TIPO DE REPORTE: PROACTIVO
PROBLEMA IDENTIFICADO: Caída del enlace en monitoreo
ACCIONES CORRECTIVAS: Cliente nos indica que se tienen problemas eléctricos en sede por trabajos de CNEL según lo indicado aproximadamente 1pm regresaría el fluido eléctrico.
FECHA DE FIN: 25/01/2026 10:57 am</t>
  </si>
  <si>
    <t>5:28:31</t>
  </si>
  <si>
    <t>25/01/2026 09:25:53</t>
  </si>
  <si>
    <t>INC000000156181</t>
  </si>
  <si>
    <t>INC000003135229</t>
  </si>
  <si>
    <t xml:space="preserve">AREA DE ATENCION: HTS SOPORTE CORPORATIVO N1
SE COMUNICA EL: CLIENTE
CLIENTE: BANCO BOLIVARIANO
RUC: 0990379017001
OPERACION: DATUM
PLAN: S-DATUM-DT-SUC0019191356-19096078-20423343
CUENTA: 
ID DE SERVICIO20423343
CIUDAD: GUAYAQUIL
DIRECCION: VIA A DAULE KM 8.5 DE LA VÍA DAULE
FAMILIA: DATOS
TECNOLOGIA: RADIO NO LICENCIADA
SERVICIO ACTIVO: SI
DESCRIPCION / ANALISIS: Buenos días,
Al momento se detecta pérdida del enlace BBOLIVARIANO_ATM_PLASTICOS.
Su gentil ayuda descartando problemas eléctricos o trabajos que afecten a los equipos.
</t>
  </si>
  <si>
    <t>5:25:05</t>
  </si>
  <si>
    <t>INC000000156185</t>
  </si>
  <si>
    <t>INC000003135235</t>
  </si>
  <si>
    <t>21695885</t>
  </si>
  <si>
    <t>AREA DE ATENCION: HTS SOPORTE CORPORATIVO N1
SE COMUNICA EL: CLIENTE
CLIENTE: COMPAÑIA BRIGHTCELL S.A.
RUC: 1791741471001
OPERACION: DATUM
PLAN: S-DATUM-DT-SUC0020079351-20482169-23543584
CUENTA: 
ID SERVICIO: 23543584
CIUDAD: EL PANGUI
DIRECCION: EL PANGUI CAMPAMENTO LAS PEÑAS - PARROQUIA LOS ENCUENTROS
FAMILIA: INTERNET
TECNOLOGIA: RADIO LICENCIADA
SERVICIO ACTIVO: SI
APROVISIONAMIENTO CORRECTO: SI
VALIDACION DE SALDO DE LLAMADAS, MEGAS, SMS, ESTADO IMEI, ENTRE OTROS: SI
AFECTACION MASIVA: NO
DESCRIPCION / ANALISIS: Estimados
Por favor su ayuda con la revisión del enlace, al momento se encuentra caído, se han descartado evento de tipo eléctrico en sitio, su pronta respuesta a la solicitud.</t>
  </si>
  <si>
    <t>FECHA DE INICIO:    Dom 25 Ene 2026 09:15
TIPO DE REPORTE:         REACTIVO
PROBLEMA IDENTIFICADO:   CAIDA
ACCIONES CORRECTIVAS: personal de Campo solventa incidencia en el nodo Elpangui
RESPONSABLE DE LA CAIDA:   CLARO
FECHA DE FIN:      Dom 25 Ene 2026 15:30</t>
  </si>
  <si>
    <t>8:36:48</t>
  </si>
  <si>
    <t>25/01/2026 09:42:14</t>
  </si>
  <si>
    <t>INC000000156186</t>
  </si>
  <si>
    <t>INC000003135247</t>
  </si>
  <si>
    <t xml:space="preserve">AREA DE ATENCION: HTS SOPORTE CORPORATIVO N1
SE COMUNICA EL: CLIENTE
CLIENTE: CIRION TECHNOLOGIES ECUADOR S.A.
RUC: 1791252322001
OPERACION: DATUM
PLAN: S-DATUM-DT-SUC0020049947-20416011-21695619
CUENTA: 
ID SERVICIO: 21695619
CIUDAD: PLAYAS
DIRECCION: PLAYAS // AKI PLAYAS ESQUINA: CALLE DECIMA SEPTI MA , OCTAVA Y NOVENA
FAMILIA: DATOS
TECNOLOGIA: RADIO NO LICENCIADA
SERVICIO ACTIVO: SI
APROVISIONAMIENTO CORRECTO: SI
VALIDACION DE SALDO DE LLAMADAS, MEGAS, SMS, ESTADO IMEI, ENTRE OTROS: SI
AFECTACION MASIVA: NO
DESCRIPCION / ANALISIS: Buen dia estimados,
Solicitamos de su colaboración con la generación de ticket para el servicio ID 21695619, debido a que presenta caída.
Vendor ID: PID 21695619 con su complemento 21605838
Vendor: CLARO
Descricion de falla: Caida
PE&gt; show bgp summary instance supermaxi_internos | match 10.118.116.2
10.118.116.2          64720          0          0       0     188     3:34:55 Connect
Service location: ESQUINA DE LA CALLE DECIMA SEPTIMA Y LAS AV. OCTAV -,GENERAL VILLAMIL,GU-Guayas,Ecuador
Nombre Requester (Cliente): Alejandro Gonzalez
Requester Telefono (Cliente): 593-9-9821263
Dia/Hora de inicio falla (dd/mm  hh:mm): 2026-01-25 11:06:02
Hubo contacto (Tecnico) con cliente (S/N)? S
Numero del Caso: CS0584686 
</t>
  </si>
  <si>
    <t>FECHA DE INICIO: 25/1/26 09:59
TIPO DE REPORTE: Reactivo
PROBLEMA IDENTIFICADO: CAIDA DE SERVICIO
ACCIONES CORRECTIVAS: 1. Se nos reporte tener caída del servicio por lo que nos solicito revisiones.
2. Se realiza las revisiones del caso donde se valida la radio en el cliente se observa conectada y negociando con el CPE propiedad del cliente. También se valida que este cursando la vlan 878 del circuito sin acciones de parte de Claro. 
RESPONSABLE DE CAÍDA: Cliente
FECHA DE FIN: 25/1/26 18:00</t>
  </si>
  <si>
    <t>8:04:13</t>
  </si>
  <si>
    <t>3:35:13</t>
  </si>
  <si>
    <t>25/01/2026 09:56:43</t>
  </si>
  <si>
    <t>INC000000156187</t>
  </si>
  <si>
    <t>INC000003135249</t>
  </si>
  <si>
    <t>22272356</t>
  </si>
  <si>
    <t xml:space="preserve">AREA DE ATENCION: HTS SOPORTE CORPORATIVO N1
SE COMUNICA EL: CLIENTE
CLIENTE: BANCO GUAYAQUIL S.A.
RUC: 0990049459001
OPERACION: DATUM
PLAN: S-DATUM-IC-SUC0011737237-21100019-22272356
CUENTA: 
ID DE SERVICIO22272356
CIUDAD: GUAYAQUIL
DIRECCION: ROCA PUERTO MARITIMO GUAYAQUIL
FAMILIA: INTERNET CORPORATIVO
TECNOLOGIA: FIBRA
SERVICIO ACTIVO: SI
DESCRIPCION / ANALISIS: Buenos días,
Al momento se detecta pérdida del enlace BG_AG_PTOMARITIMO_GYE.
Su gentil ayuda descartando problemas eléctricos o trabajos que afecten a los equipos.
</t>
  </si>
  <si>
    <t>FECHA DE INCICIO: 25/01/2026 09:58 AM
TIPO DE REPORTE: PROACTIVO
PROBLEMA IDENTIFICADO: Caída del enlace en monitoreo
ACCIONES CORRECTIVAS: Se descarta alarmas a nivel de plataformas, sin embargo no se tiene respuesta hasta el momento por parte del cliente por lo que se procede con cierre del ticket
FECHA DE FIN: 25/01/2026 13:19 PM</t>
  </si>
  <si>
    <t>4:36:49</t>
  </si>
  <si>
    <t>25/01/2026 09:58:30</t>
  </si>
  <si>
    <t>INC000000156188</t>
  </si>
  <si>
    <t>INC000003135250</t>
  </si>
  <si>
    <t>22272359</t>
  </si>
  <si>
    <t xml:space="preserve">AREA DE ATENCION: HTS SOPORTE CORPORATIVO N1
SE COMUNICA EL: CLIENTE
CLIENTE: BANCO GUAYAQUIL S.A.
RUC: 0990049459001
OPERACION: DATUM
PLAN: S-DATUM-DT-SUC0011737237-21100021-22272359
CUENTA: 
ID DE SERVICIO22272359
CIUDAD: GUAYAQUIL
DIRECCION: ROCA PUERTO MARITIMO GUAYAQUIL
FAMILIA: DATOS
TECNOLOGIA: RADIO LICENCIADA
SERVICIO ACTIVO: SI
DESCRIPCION / ANALISIS: Buenos días,
Al momento se detecta pérdida del enlace BG_AG_PTOMARITIMO_GYE.
Su gentil ayuda descartando problemas eléctricos o trabajos que afecten a los equipos.
</t>
  </si>
  <si>
    <t>4:35:07</t>
  </si>
  <si>
    <t>0:23:21</t>
  </si>
  <si>
    <t>INC000000156189</t>
  </si>
  <si>
    <t>INC000003135252</t>
  </si>
  <si>
    <t>21761592</t>
  </si>
  <si>
    <t xml:space="preserve">AREA DE ATENCION: HTS SOPORTE CORPORATIVO N1
SE COMUNICA EL: CLIENTE
CLIENTE: BANCO GUAYAQUIL S.A.
RUC: 0990049459001
OPERACION: DATUM
PLAN: S-DATUM-IC-SUC0015705164-16442458-21761592
CUENTA: 
ID DE SERVICIO21761592
CIUDAD: QUITO
DIRECCION: LA ECUATORIANA AV. GRAL. JULIO ANDRADE Y CALLE 23
FAMILIA: INTERNET CORPORATIVO
TECNOLOGIA: FIBRA
SERVICIO ACTIVO: SI
DESCRIPCION / ANALISIS: Buenos días,
Al momento se detecta pérdida del enlace BG_CAJ_AKI_NAURORA.
Su gentil ayuda descartando problemas eléctricos o trabajos que afecten a los equipos.
</t>
  </si>
  <si>
    <t>FECHA DE INCICIO: 25/01/2026 09:58 AM
TIPO DE REPORTE: PROACTIVO
PROBLEMA IDENTIFICADO: Caída del enlace en monitoreo
ACCIONES CORRECTIVAS: Se descarta alarmas a nivel de plataformas, se verifica restablecimiento del enlace sin acciones correctivas por parte de Claro
FECHA DE FIN: 25/01/2026 10:54 AM</t>
  </si>
  <si>
    <t>4:29:19</t>
  </si>
  <si>
    <t>25/01/2026 09:59:07</t>
  </si>
  <si>
    <t>0:28:12</t>
  </si>
  <si>
    <t>INC000000156191</t>
  </si>
  <si>
    <t>INC000003135253</t>
  </si>
  <si>
    <t xml:space="preserve">AREA DE ATENCION: HTS SOPORTE CORPORATIVO N1
SE COMUNICA EL: CLIENTE
CLIENTE: BANCO GUAYAQUIL S.A.
RUC: 0990049459001
OPERACION: DATUM
PLAN: S-DATUM-DT-SUC0015705164-16442457-21761591
CUENTA: 
ID DE SERVICIO21761591
CIUDAD: QUITO
DIRECCION: LA ECUATORIANA AV. GRAL. JULIO ANDRADE Y CALLE 23
FAMILIA: DATOS
TECNOLOGIA: FIBRA
SERVICIO ACTIVO: SI
DESCRIPCION / ANALISIS: Buenos días,
Al momento se detecta pérdida del enlace BG_CAJ_AKI_NAURORA.
Su gentil ayuda descartando problemas eléctricos o trabajos que afecten a los equipos.
</t>
  </si>
  <si>
    <t>4:28:02</t>
  </si>
  <si>
    <t>INC000000156193</t>
  </si>
  <si>
    <t>INC000003135231</t>
  </si>
  <si>
    <t>ECUACORRIENTE S.A.</t>
  </si>
  <si>
    <t>22371447</t>
  </si>
  <si>
    <t xml:space="preserve">AREA DE ATENCION: HTS SOPORTE CORPORATIVO N1
SE COMUNICA EL: CLIENTE
CLIENTE: ECUACORRIENTE S.A.
RUC: 0190168018001
OPERACION: DATUM
PLAN: S-DATUM-IC-SUC0009695887-21278015-22371447
CUENTA: 
ID SERVICIO: 22371447
CIUDAD: EL PANGUI
DIRECCION: TUNDAYME CAMP MIRADOR PARROQUIA TUNDAYME SECTOR EL PANGUI C:03°33'51.33"S -78°27'34.53"O
FAMILIA: INTERNET CORPORATIVO
TECNOLOGIA: FIBRA
SERVICIO ACTIVO: SI
APROVISIONAMIENTO CORRECTO: SI
VALIDACION DE SALDO DE LLAMADAS, MEGAS, SMS, ESTADO IMEI, ENTRE OTROS: SI
AFECTACION MASIVA: NO
DESCRIPCION / ANALISIS: Buenos días 
Estimados, 
Su gentil ayuda con la revisión del enlace de internet, de nuestro lado se revisara las líneas móviles que cliente reporta. 
</t>
  </si>
  <si>
    <t>FECHA DE INICIO: 25/1/26 10:36
TIPO DE REPORTE: Reactivo
PROBLEMA IDENTIFICADO: CAIDA DE SERVICIO
ACCIONES CORRECTIVAS: 1. Se nos reporte tener caída del servicio por lo que nos solicito revisiones.
2. Se realiza las revisiones del caso donde se valida que se está realizando los trabajos a nivel de planta externa posterior al culminarnos se restablece el servicio. Se converso con el Ing. David Sarango - 0999696181 donde nos confirma servicio operativo por lo que se puede cerrar el caso en caso de tener novedades nos informara oportunamente. 
RESPONSABLE DE CAÍDA: Claro
FECHA DE FIN: 25/1/26 16:20</t>
  </si>
  <si>
    <t>5:45:53</t>
  </si>
  <si>
    <t>25/01/2026 10:05:32</t>
  </si>
  <si>
    <t>INC000000156194</t>
  </si>
  <si>
    <t>INC000003135263</t>
  </si>
  <si>
    <t>22175584</t>
  </si>
  <si>
    <t xml:space="preserve">AREA DE ATENCION: HTS SOPORTE CORPORATIVO N1
SE COMUNICA EL: CLIENTE
CLIENTE: INDUSTRIAL PESQUERA SANTA PRISCILA S.A.
RUC: 0991257721001
OPERACION: DATUM
PLAN: S-DATUM-DT-SUC0020367685-20925940-22175584
CUENTA: 
ID DE SERVICIO22175584
CIUDAD: GUAYAQUIL
DIRECCION: CHONGON COMUNA POCOS PALOS
FAMILIA: DATOS
TECNOLOGIA: RADIO NO LICENCIADA
SERVICIO ACTIVO: SI
DESCRIPCION / ANALISIS: Buenos días,
Al momento se detecta pérdida del enlace SP_22175584_SANTA_PRISCILA_TAURA_CINCO.
Su gentil ayuda descartando problemas eléctricos o trabajos que afecten a los equipos.
</t>
  </si>
  <si>
    <t>FECHA DE INCICIO: 25/01/2026 10:48 AM
TIPO DE REPORTE: PROACTIVO
PROBLEMA IDENTIFICADO: Caída del enlace en monitoreo
ACCIONES CORRECTIVAS: Cliente indica que la caída se debe a corte de suministro por trabajos en zona
FECHA DE FIN: 25/01/2026 11:08 AM</t>
  </si>
  <si>
    <t>4:03:31</t>
  </si>
  <si>
    <t>25/01/2026 10:47:59</t>
  </si>
  <si>
    <t>0:04:21</t>
  </si>
  <si>
    <t>INC000000156195</t>
  </si>
  <si>
    <t>INC000003135265</t>
  </si>
  <si>
    <t xml:space="preserve">AREA DE ATENCION: HTS SOPORTE CORPORATIVO N1
SE COMUNICA EL: CLIENTE
CLIENTE: FERTISA AGIF C.L.
RUC: 0993208086001
OPERACION: DATUM
PLAN: S-DATUM-DT-SUC0014518867-15116348-21785583
CUENTA: 
ID DE SERVICIO21785583
CIUDAD: AMBATO
DIRECCION: AMBATO // AV. JULIO JARAMILLO Y PASAJE NAPO GALERA, JUNTO A NOVOCENTRO
FAMILIA: DATOS
TECNOLOGIA: RADIO NO LICENCIADA
SERVICIO ACTIVO: SI
DESCRIPCION / ANALISIS: Buenos días,
Al momento se detecta pérdida del enlace FERTISA_AMBATO.
Su gentil ayuda descartando problemas eléctricos o trabajos que afecten a los equipos.
</t>
  </si>
  <si>
    <t>FECHA DE INCICIO: 25/01/2026 10:53 AM
TIPO DE REPORTE: PROACTIVO
PROBLEMA IDENTIFICADO: Caída del enlace en monitoreo
ACCIONES CORRECTIVAS: Se descarta alarmas a nivel de plataformas, se verifica restablecimiento del enlace sin acciones correctivas por parte de Claro
FECHA DE FIN: 25/01/2026 11:13 AM</t>
  </si>
  <si>
    <t>3:53:51</t>
  </si>
  <si>
    <t>25/01/2026 10:52:41</t>
  </si>
  <si>
    <t>INC000000156196</t>
  </si>
  <si>
    <t>INC000003135269</t>
  </si>
  <si>
    <t>22565689</t>
  </si>
  <si>
    <t xml:space="preserve">AREA DE ATENCION: HTS SOPORTE CORPORATIVO N1
SE COMUNICA EL: CLIENTE
CLIENTE: GOBIERNO AUTONOMO DESCENTRALIZADO MUNICIPAL DE GUAYAQUIL
RUC: 0960000220001
OPERACION: DATUM
PLAN: S-DATUM-IC-SUC0015045584-21298047-22565689
CUENTA: 
ID DE SERVICIO22565689
CIUDAD: GUAYAQUIL
DIRECCION: XIMENA CAMAL MUNICIPAL
FAMILIA: INTERNET CORPORATIVO
TECNOLOGIA: FIBRA
SERVICIO ACTIVO: SI
DESCRIPCION / ANALISIS: Buenos días,
Al momento se detecta pérdida del enlace MIMG_CAMAL_MUNICIPAL.
Su gentil ayuda descartando problemas eléctricos o trabajos que afecten a los equipos.
</t>
  </si>
  <si>
    <t>FECHA DE INCICIO: 25/01/2026 10:55 AM
TIPO DE REPORTE: PROACTIVO
PROBLEMA IDENTIFICADO: Caída del enlace en monitoreo
ACCIONES CORRECTIVAS: Se descarta alarmas a nivel de plataformas, se verifica restablecimiento del enlace sin acciones correctivas por parte de Claro
FECHA DE FIN: 25/01/2026 11:34 AM</t>
  </si>
  <si>
    <t>3:17:32</t>
  </si>
  <si>
    <t>25/01/2026 10:55:08</t>
  </si>
  <si>
    <t>INC000000156197</t>
  </si>
  <si>
    <t>INC000003135270</t>
  </si>
  <si>
    <t xml:space="preserve">AREA DE ATENCION: HTS SOPORTE CORPORATIVO N1
SE COMUNICA EL: CLIENTE
CLIENTE: GOBIERNO AUTONOMO DESCENTRALIZADO MUNICIPAL DE GUAYAQUIL
RUC: 0960000220001
OPERACION: DATUM
PLAN: S-DATUM-DT-SUC0015045584-15650351-22319552
CUENTA: 
ID DE SERVICIO22319552
CIUDAD: GUAYAQUIL
DIRECCION: XIMENA CAMAL MUNICIPAL
FAMILIA: DATOS
TECNOLOGIA: FIBRA
SERVICIO ACTIVO: SI
DESCRIPCION / ANALISIS: Buenos días,
Al momento se detecta pérdida del enlace MIMG_CAMAL_MUNICIPAL.
Su gentil ayuda descartando problemas eléctricos o trabajos que afecten a los equipos.
</t>
  </si>
  <si>
    <t>2:27:03</t>
  </si>
  <si>
    <t>INC000000156198</t>
  </si>
  <si>
    <t>INC000003135600</t>
  </si>
  <si>
    <t>23447574</t>
  </si>
  <si>
    <t>49:28</t>
  </si>
  <si>
    <t>40:02</t>
  </si>
  <si>
    <t>AREA DE ATENCION: HTS SOPORTE CORPORATIVO N1
SE COMUNICA EL: CLIENTE
CLIENTE: UNIVERSIDAD REGIONAL AUTONOMA DE LOS ANDES
RUC: 1890149215001
OPERACION: DATUM
PLAN: S-DATUM-DT-SUC0018603256-18909210-23447574
CUENTA: 
ID DE SERVICIO: 23447574
CIUDAD: RIOBAMBA
DIRECCION: VELOZ CALLE MAGDALENA DAVALOS MAGDALENA DAVALOS ENTRE PRIMERA CONSTITUYENTE Y VELOZ
FAMILIA: INTERNET
TECNOLOGIA: FIBRA
SERVICIO ACTIVO: SI
DESCRIPCION / ANALISIS: 10.39.240.177	UNIVERSIDAD-REGIONAL-AUTONOMA-ANDES_RIOBAMBA-NUEVO-ESTUDIO-JURIDICO	20208185	R1	cpe-cisco	25/01/2026 09:52 AM	25/01/2026 11:19 AM</t>
  </si>
  <si>
    <t>FECHA DE INCICIO: 25/01/2026
TIPO DE REPORTE: Proactivo
PROBLEMA IDENTIFICADO: Monitoreo proactivo
 ACCIONES CORRECTIVAS: Se restablece servicio posterior a realizar la reparación de la fibra, se confirma operatividad con cliente 0983594508
FECHA DE FIN:  27/01/2026 
RESPONSABLE DE CAIDA: claro</t>
  </si>
  <si>
    <t>49:28:20</t>
  </si>
  <si>
    <t>9:26:20</t>
  </si>
  <si>
    <t>25/01/2026 11:34:21</t>
  </si>
  <si>
    <t>INC000000156199</t>
  </si>
  <si>
    <t xml:space="preserve">AREA DE ATENCION: HTS SOPORTE CORPORATIVO N1
SE COMUNICA EL: CLIENTE
CLIENTE: EMERGENT COLD ECUADOR S.A.S.
RUC: 1793194300001
OPERACION: DATUM
PLAN: S-DATUM-IC-SUC0019273661-19227932-20514100
CUENTA: 
ID DE SERVICIO20514100
CIUDAD: GUAYAQUIL
DIRECCION: VIA DURAN TAMBO CENTRO LOGISTIVO WORLD DURAN. KM 4.5 VIA DURAN - TAMBO. LOTE 10
FAMILIA: INTERNET CORPORATIVO
TECNOLOGIA: FIBRA
SERVICIO ACTIVO: SI
DESCRIPCION / ANALISIS: 10.39.48.163	EMERGENT-COLD-ECUADOR-SAS_SUCURSALCENTRO	20514104	R2	cpe-fortinet	25/01/2026 10:53 AM	25/01/2026 11:49 AM
</t>
  </si>
  <si>
    <t>FECHA DE INICIO: 25/01/2026 12h20
TIPO DE REPORTE: Proactivo.
PROBLEMA IDENTIFICADO: SERVICIO ALARMADO
ACCIONES CORRECTIVAS: 
1. Se realiza el monitoreo se da aviso al cliente de alarma de desconexión del CPE
2. De acuerdo con el ing. Javier Rosales indica que se está realizando un mantenimiento interno, por lo que se procede con el cierre del monitoreo, de darse alguna novedad se dará reapertura con un nuevo monitoreo.
RESPONSABLE DE CAÍDA: Cliente.
FECHA DE FIN: 25/01/2026 14h40</t>
  </si>
  <si>
    <t>25/01/2026 11:51:59</t>
  </si>
  <si>
    <t>INC000000156200</t>
  </si>
  <si>
    <t xml:space="preserve">AREA DE ATENCION: HTS SOPORTE CORPORATIVO N1
SE COMUNICA EL: CLIENTE
CLIENTE: AC BEBIDAS ECUADOR ACBE CIA.LTDA.
RUC: 1791411099001
OPERACION: DATUM
PLAN: S-DATUM-DT-SUC0015023305-18983997-20963704
CUENTA: 
ID DE SERVICIO20963704
CIUDAD: CUENCA
DIRECCION: CUENCA ECU-0019 CARLOS TOSI SIRI Y PRIMERA TRANSVERSAL
FAMILIA: DATOS
TECNOLOGIA: FIBRA
SERVICIO ACTIVO: SI
DESCRIPCION / ANALISIS: 10.39.59.243	AC-BEBIDAS-ECUADOR-ACBE_ECU0019	20294880	R2	cpe-cisco	25/01/2026 11:03 AM	25/01/2026 11:49 AM	0.76	¿¿TIC CORP SERVICIOS FIJOS
</t>
  </si>
  <si>
    <t>FECHA DE INICIO: 25/01/2026 14h20
TIPO DE REPORTE: Proactivo.
PROBLEMA IDENTIFICADO: SERVICIO ALARMADO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25/01/2026 14h40</t>
  </si>
  <si>
    <t>3:06:51</t>
  </si>
  <si>
    <t>3:04:51</t>
  </si>
  <si>
    <t>25/01/2026 12:05:18</t>
  </si>
  <si>
    <t>INC000000156206</t>
  </si>
  <si>
    <t>INC000003135311</t>
  </si>
  <si>
    <t>21695836</t>
  </si>
  <si>
    <t xml:space="preserve">AREA DE ATENCION: HTS SOPORTE CORPORATIVO N1
SE COMUNICA EL: CLIENTE
CLIENTE: BANCO GUAYAQUIL S.A.
RUC: 0990049459001
OPERACION: DATUM
PLAN: S-DATUM-IC-SUC0013602957-13943383-21695836
CUENTA: 
ID DE SERVICIO21695836
CIUDAD: QUITO
DIRECCION: ALANGASI AV. DE LAS ALONDRAS OE12 169 Y AV. ILALÓ SECTOR MIRA SIERRA (CARLITASNACKS) // COORDENADAS -0.288795, -78.447495
FAMILIA: INTERNET CORPORATIVO
TECNOLOGIA: FIBRA
SERVICIO ACTIVO: SI
DESCRIPCION / ANALISIS: Buenas tardes,
Al momento se detecta pérdida del enlace BG_VENT_INALECSA_UIO.
Su gentil ayuda descartando problemas eléctricos o trabajos que afecten a los equipos.
</t>
  </si>
  <si>
    <t>FECHA DE INICIO:      Dom 25 Ene 2026 10:57
TIPO DE REPORTE:          proactivo
PROBLEMA IDENTIFICADO:   caída de enlace
ACCIONES CORRECTIVAS:    sin respuesta del cliente. se solicitara  nuevo TT en caso de respuesta.
RESPONSABLE DE LA CAIDA:    cliente
FECHA DE FIN:        Dom 25 Ene 2026 13:57</t>
  </si>
  <si>
    <t>4:37:50</t>
  </si>
  <si>
    <t>25/01/2026 13:45:06</t>
  </si>
  <si>
    <t>INC000000156207</t>
  </si>
  <si>
    <t>INC000003135310</t>
  </si>
  <si>
    <t>21695837</t>
  </si>
  <si>
    <t xml:space="preserve">AREA DE ATENCION: HTS SOPORTE CORPORATIVO N1
SE COMUNICA EL: CLIENTE
CLIENTE: BANCO GUAYAQUIL S.A.
RUC: 0990049459001
OPERACION: DATUM
PLAN: S-DATUM-DT-SUC0013602957-18818079-21695837
CUENTA: 
ID DE SERVICIO21695837
CIUDAD: QUITO
DIRECCION: ALANGASI AV. DE LAS ALONDRAS OE12 169 Y AV. ILALÓ SECTOR MIRA SIERRA (CARLITASNACKS) // COORDENADAS -0.288795, -78.447495
FAMILIA: DATOS
TECNOLOGIA: FIBRA
SERVICIO ACTIVO: SI
DESCRIPCION / ANALISIS: Buenas tardes,
Al momento se detecta pérdida del enlace BG_VENT_INALECSA_UIO.
Su gentil ayuda descartando problemas eléctricos o trabajos que afecten a los equipos.
</t>
  </si>
  <si>
    <t>4:35:53</t>
  </si>
  <si>
    <t>INC000000156208</t>
  </si>
  <si>
    <t>INC000003135318</t>
  </si>
  <si>
    <t>20453513</t>
  </si>
  <si>
    <t xml:space="preserve">AREA DE ATENCION: HTS SOPORTE CORPORATIVO N1
SE COMUNICA EL: CLIENTE
CLIENTE: NOVACERO S.A.
RUC: 0590038601001
OPERACION: DATUM
PLAN: S-DATUM-IC-SUC0000137155-19099907-20453513
CUENTA: 
ID DE SERVICIO20453513
CIUDAD: GUAYAQUIL
DIRECCION: CDLA. SANTA LEONOR MZ : MZ, A5 Villa : SOLAR,16 CERCA DEL AREOPUERTO
FAMILIA: INTERNET CORPORATIVO
TECNOLOGIA: FIBRA
SERVICIO ACTIVO: SI
DESCRIPCION / ANALISIS: Buenos días,
Al momento se detecta pérdida del enlace NOVACERO_SANTA_LEONOR_TELCONET.
Favor escalar al proveedor correspondiente.
</t>
  </si>
  <si>
    <t>FECHA DE INICIO:    Dom 25 Ene 2026 13:15
TIPO DE REPORTE:         PROACTIVO
PROBLEMA IDENTIFICADO:   CAIDA
ACCIONES CORRECTIVAS: el enlace caído es del proveedor Telconet, no hay afectación de nuestro lado.
RESPONSABLE DE LA CAIDA:   Cliente
FECHA DE FIN:      Dom 25 Ene 2026 13:30</t>
  </si>
  <si>
    <t>4:11:57</t>
  </si>
  <si>
    <t>25/01/2026 13:55:03</t>
  </si>
  <si>
    <t>INC000000156209</t>
  </si>
  <si>
    <t>21557610</t>
  </si>
  <si>
    <t xml:space="preserve">AREA DE ATENCION: HTS SOPORTE CORPORATIVO N1
SE COMUNICA EL: CLIENTE
CLIENTE: AUTOMOTORES DE LA SIERRA S.A.
RUC: 1890000130001
OPERACION: DATUM
PLAN: S-DATUM-DT-SUC0015971840-16721185-21557610
CUENTA: 
ID DE SERVICIO21557610
CIUDAD: QUITO
DIRECCION: QUITO AV. INTEROCEANICA Y PASAJE LEONIDAS PLAZA ( A UN MINUTO DE SCALA SHOPPING)
FAMILIA: DATOS
TECNOLOGIA: FIBRA
SERVICIO ACTIVO: SI
DESCRIPCION / ANALISIS: 10.39.135.114	AUTOMOTORES-SIERRA_026-TUMBACO-AUTOSIERRA	17593928	R1	cpe-cisco	25/01/2026 02:00 PM	25/01/2026 02:14 PM
</t>
  </si>
  <si>
    <t>0:26:04</t>
  </si>
  <si>
    <t>0:02:04</t>
  </si>
  <si>
    <t>25/01/2026 14:21:22</t>
  </si>
  <si>
    <t>INC000000156212</t>
  </si>
  <si>
    <t xml:space="preserve">AREA DE ATENCION: HTS SOPORTE CORPORATIVO N1
SE COMUNICA EL: CLIENTE
CLIENTE: COOPERATIVA DE AHORR O Y CREDITO COOPAC A USTRO LTDA.
RUC: 0190093581001
OPERACION: DATUM
PLAN: S-DATUM-IC-SUC0019366186-19353949-20645498
CUENTA: 
ID DE SERVICIO20645498
CIUDAD: CUENCA
DIRECCION: CUMBE AGENCIA CUMBE  AV 24 DE MAYO FRENTE A FERRETERIA GUAMAN
FAMILIA: INTERNET CORPORATIVO
TECNOLOGIA: RADIO LICENCIADA
SERVICIO ACTIVO: SI
DESCRIPCION / ANALISIS: COOPERATIVA-AHORR-O-Y-CREDITO-COOPAC-A-USTRO_AGENCIA-CUMBE	20645500	R2	cpe-cisco
</t>
  </si>
  <si>
    <t>26/1/26 0:21 Se procede con el cierre del ticket.
FECHA DE INICIO: 25/1/26 16:31:22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26/1/26 0:21:00</t>
  </si>
  <si>
    <t>7:50:56</t>
  </si>
  <si>
    <t>0:16:56</t>
  </si>
  <si>
    <t>25/01/2026 16:31:22</t>
  </si>
  <si>
    <t>INC000000156214</t>
  </si>
  <si>
    <t>15:10</t>
  </si>
  <si>
    <t>AREA DE ATENCION: HTS SOPORTE CORPORATIVO N1
SE COMUNICA EL: CLIENTE
CLIENTE: NEDERAGRO S.A.
RUC: 0992335610001
OPERACION: DATUM
PLAN: S-DATUM-DT-SUC0019967886-20301961-21527568
CUENTA: 
ID DE SERVICIO: 21527568
CIUDAD: GUAYAQUIL
DIRECCION: TARQUI KM 10.5 VIA A DAULE LOTIZACION INMACONSA 3 CALLEJON 22 MZ. 9 Y AV. 42A SOLAR 1
FAMILIA: DATOS
TECNOLOGIA: RADIO LICENCIADA
SERVICIO ACTIVO: SI
DESCRIPCION / ANALISIS: NEDERAGRO_VIA-DAULE	21497587	R2	cpe-fortinet</t>
  </si>
  <si>
    <t>26/1/26 08:01:36 Se procede con el cierre del ticket.
FECHA DE INICIO: 25/1/26 16:47:36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26/1/26 08:01:36</t>
  </si>
  <si>
    <t>15:12:59</t>
  </si>
  <si>
    <t>25/01/2026 16:47:36</t>
  </si>
  <si>
    <t>INC000000156215</t>
  </si>
  <si>
    <t>AREA DE ATENCION: HTS SOPORTE CORPORATIVO N1
SE COMUNICA EL: CLIENTE
CLIENTE: HOTELERA PARAISO S.A. HOPARSA
RUC: 0992748923001
OPERACION: DATUM
PLAN: S-DATUM-TEL-SUC0014980349-15644391-16387627
CUENTA: 
ID DE SERVICIO: 16387627
CIUDAD: PLAYAS
DIRECCION: GENERAL VILLAMIL PLAYAS KM 5 ½ VIA A DATA- POSORJA SECTOR EL ARENAL
FAMILIA: TELEFONIA
TECNOLOGIA: FIBRA
SERVICIO ACTIVO: SI
DESCRIPCION / ANALISIS: HOTELERA-PARAISO-SA-HOPARSA	16387632	R2	cpe-cisco</t>
  </si>
  <si>
    <t>25/1/26 23:21 Se procede con el cierre del ticket.
FECHA DE INICIO: 25/1/26 16:55:36
TIPO DE REPORTE: Proactivo.
PROBLEMA IDENTIFICADO: Por monitoreo proactivo se visualiza servicio alarmado.
ACCIONES CORRECTIVAS: Se valida servicio operativo sin intervención de parte de Claro, se visualiza CPE operativo, adicional se realiza llamada de prueba al numero piloto de la troncal fija: 045090100 e ingresa exitosamente al IVR del Hotel. ID: 2001065761
RESPONSABLE DE LA CAIDA: Cliente.
FECHA DE FIN: 25/1/26 23:21:00</t>
  </si>
  <si>
    <t>6:27:49</t>
  </si>
  <si>
    <t>25/01/2026 16:55:36</t>
  </si>
  <si>
    <t>INC000000156216</t>
  </si>
  <si>
    <t>INC000003135369</t>
  </si>
  <si>
    <t xml:space="preserve">AREA DE ATENCION: HTS SOPORTE CORPORATIVO N1
SE COMUNICA EL: CLIENTE
CLIENTE: INDUSTRIAL PESQUERA SANTA PRISCILA S.A.
RUC: 0991257721001
OPERACION: DATUM
PLAN: S-DATUM-DT-SUC0019217317-19099964-20466022
CUENTA: 
ID DE SERVICIO20466022
CIUDAD: PLAYAS
DIRECCION: VIA A ENGABAO ENGABAO - SECTOR SU LARVA
FAMILIA: DATOS
TECNOLOGIA: RADIO NO LICENCIADA
SERVICIO ACTIVO: SI
DESCRIPCION / ANALISIS: Su gentil ayuda con la apertura de TT por caida de enlace.
</t>
  </si>
  <si>
    <t>FECHA DE INICIO:    Dom 25 Ene 2026 16:45
TIPO DE REPORTE:         PROACTIVO
PROBLEMA IDENTIFICADO:   CAIDA
ACCIONES CORRECTIVAS:  se tuvo corte SDH PROGRESO – PLAYASCENTRO y el backup intermitente
RESPONSABLE DE LA CAIDA:   Claro
FECHA DE FIN:      Dom 25 Ene 2026 20:20</t>
  </si>
  <si>
    <t>4:05:43</t>
  </si>
  <si>
    <t>25/01/2026 17:04:28</t>
  </si>
  <si>
    <t>INC000000156217</t>
  </si>
  <si>
    <t>INC000003135371</t>
  </si>
  <si>
    <t xml:space="preserve">AREA DE ATENCION: HTS SOPORTE CORPORATIVO N1
SE COMUNICA EL: CLIENTE
CLIENTE: INDUSTRIAL PESQUERA SANTA PRISCILA S.A.
RUC: 0991257721001
OPERACION: DATUM
PLAN: S-DATUM-DT-SUC0015258762-15908803-22505534
CUENTA: 
ID DE SERVICIO22505534
CIUDAD: GUAYAQUIL
DIRECCION: POSORJA CAMARONERA SANTA PRISCILA ¿ CAMPAMENTO KOREA
FAMILIA: DATOS
TECNOLOGIA: RADIO LICENCIADA
SERVICIO ACTIVO: SI
DESCRIPCION / ANALISIS: Su gentil ayuda con la apertura de TT por caida de enlace.
</t>
  </si>
  <si>
    <t>4:04:43</t>
  </si>
  <si>
    <t>INC000000156218</t>
  </si>
  <si>
    <t>INC000003135372</t>
  </si>
  <si>
    <t xml:space="preserve">AREA DE ATENCION: HTS SOPORTE CORPORATIVO N1
SE COMUNICA EL: CLIENTE
CLIENTE: BANCO GUAYAQUIL S.A.
RUC: 0990049459001
OPERACION: DATUM
PLAN: S-DATUM-IC-SUC0016707010-17825472-21779585
CUENTA: 
ID DE SERVICIO21779585
CIUDAD: GUAYAQUIL
DIRECCION: POSORJA 9 DE OCTUBRE Y JUAN COLAN, POSORJA
FAMILIA: INTERNET CORPORATIVO
TECNOLOGIA: FIBRA
SERVICIO ACTIVO: SI
DESCRIPCION / ANALISIS: Su gentil ayuda con la apertura de TT por caida de enlace.
</t>
  </si>
  <si>
    <t>4:02:24</t>
  </si>
  <si>
    <t>0:46:24</t>
  </si>
  <si>
    <t>INC000000156219</t>
  </si>
  <si>
    <t>INC000003135373</t>
  </si>
  <si>
    <t>21731544</t>
  </si>
  <si>
    <t xml:space="preserve">AREA DE ATENCION: HTS SOPORTE CORPORATIVO N1
SE COMUNICA EL: CLIENTE
CLIENTE: BANCO GUAYAQUIL S.A.
RUC: 0990049459001
OPERACION: DATUM
PLAN: S-DATUM-IC-SUC0015442830-16138333-21731544
CUENTA: 
ID DE SERVICIO21731544
CIUDAD: GUAYAQUIL
DIRECCION: POSORJA VENTANILLA: NIRSA POSORJA 2. DIRECCIÓN DE LA VENTANILLA: AV. CARLOS JULIO CARVAJAL Y MALECÓN
FAMILIA: INTERNET CORPORATIVO
TECNOLOGIA: FIBRA
SERVICIO ACTIVO: SI
DESCRIPCION / ANALISIS: Su gentil ayuda con la apertura de TT por caida de enlace.
</t>
  </si>
  <si>
    <t>4:00:15</t>
  </si>
  <si>
    <t>INC000000156220</t>
  </si>
  <si>
    <t>INC000003135374</t>
  </si>
  <si>
    <t>23063634</t>
  </si>
  <si>
    <t xml:space="preserve">AREA DE ATENCION: HTS SOPORTE CORPORATIVO N1
SE COMUNICA EL: CLIENTE
CLIENTE: GOBIERNO AUTONOMO DESCENTRALIZADO MUNICIPAL DE GUAYAQUIL
RUC: 0960000220001
OPERACION: DATUM
PLAN: S-DATUM-IC-SUC0015048564-21645967-23063634
CUENTA: 
ID DE SERVICIO23063634
CIUDAD: GUAYAQUIL
DIRECCION: POSORJA CALLE POSORJA ENTRE CACIQUE TOMALÁ Y 9 DE OCTUBRE, POSORJA
FAMILIA: INTERNET CORPORATIVO
TECNOLOGIA: FIBRA
SERVICIO ACTIVO: SI
DESCRIPCION / ANALISIS: Su gentil ayuda con la apertura de TT por caida de enlace.
</t>
  </si>
  <si>
    <t>FECHA DE INICIO:      Dom 25 Ene 2026 16:37
TIPO DE REPORTE:          proactivo
PROBLEMA IDENTIFICADO:   caída de enlace
ACCIONES CORRECTIVAS:    sin respuesta del cliente. se solicitara  nuevo TT en caso de respuesta.
RESPONSABLE DE LA CAIDA:    cliente
FECHA DE FIN:        Dom 25 Ene 2026 17:37</t>
  </si>
  <si>
    <t>1:11:09</t>
  </si>
  <si>
    <t>0:11:15</t>
  </si>
  <si>
    <t>INC000000156221</t>
  </si>
  <si>
    <t>INC000003135375</t>
  </si>
  <si>
    <t>22415792</t>
  </si>
  <si>
    <t xml:space="preserve">AREA DE ATENCION: HTS SOPORTE CORPORATIVO N1
SE COMUNICA EL: CLIENTE
CLIENTE: GOBIERNO AUTONOMO DESCENTRALIZADO MUNICIPAL DE GUAYAQUIL
RUC: 0960000220001
OPERACION: DATUM
PLAN: S-DATUM-DT-SUC0015008451-15589773-22415792
CUENTA: 
ID DE SERVICIO22415792
CIUDAD: GUAYAQUIL
DIRECCION: POSORJA MERCADO POSORJA COMISARÍA-FINANCIERO
FAMILIA: DATOS
TECNOLOGIA: FIBRA
SERVICIO ACTIVO: SI
DESCRIPCION / ANALISIS: Su gentil ayuda con la apertura de TT por caida de enlace.
</t>
  </si>
  <si>
    <t>1:08:13</t>
  </si>
  <si>
    <t>INC000000156222</t>
  </si>
  <si>
    <t>INC000003135376</t>
  </si>
  <si>
    <t>22505533</t>
  </si>
  <si>
    <t xml:space="preserve">AREA DE ATENCION: HTS SOPORTE CORPORATIVO N1
SE COMUNICA EL: CLIENTE
CLIENTE: INDUSTRIAL PESQUERA SANTA PRISCILA S.A.
RUC: 0991257721001
OPERACION: DATUM
PLAN: S-DATUM-DT-SUC0015258786-15914090-22505533
CUENTA: 
ID DE SERVICIO22505533
CIUDAD: SANTA ELENA
DIRECCION: SANTA ELENA   PAÑAMAO- CAMARONERA SANTA PRISCILA ¿ CAMPAMENTO PAÑAMAO
FAMILIA: DATOS
TECNOLOGIA: RADIO LICENCIADA
SERVICIO ACTIVO: SI
DESCRIPCION / ANALISIS: Su gentil ayuda con la apertura de TT por caida de enlace.
</t>
  </si>
  <si>
    <t>3:53:53</t>
  </si>
  <si>
    <t>INC000000156224</t>
  </si>
  <si>
    <t>INC000003135421</t>
  </si>
  <si>
    <t>FECHA DE INICIO:      Dom 25 Ene 2026 19:27
TIPO DE REPORTE:          proactivo
PROBLEMA IDENTIFICADO:   caída de enlace
ACCIONES CORRECTIVAS:    sin respuesta del cliente. se solicitara  nuevo TT en caso de respuesta.
RESPONSABLE DE LA CAIDA:    cliente
FECHA DE FIN:        Dom 25 Ene 2026 20:37</t>
  </si>
  <si>
    <t>0:55:11</t>
  </si>
  <si>
    <t>25/01/2026 20:09:01</t>
  </si>
  <si>
    <t>0:08:36</t>
  </si>
  <si>
    <t>INC000000156225</t>
  </si>
  <si>
    <t>22109682</t>
  </si>
  <si>
    <t>AREA DE ATENCION: HTS SOPORTE CORPORATIVO N1
SE COMUNICA EL: CLIENTE
CLIENTE: AZENDE LOGISTICS AZENDELOG CIA LTDA.
RUC: 0190331431001
OPERACION: DATUM
PLAN: S-DATUM-DT-SUC0020314490-20848019-22109682
CUENTA: 
ID DE SERVICIO: 22109682
CIUDAD: MILAGRO
DIRECCION: MILAGRO ATRAS DE LA GASOLINERA PETROLRIOS COORDENADAS -2.1629601197182207, -79.60465903520054
FAMILIA: DATOS
TECNOLOGIA: FIBRA
SERVICIO ACTIVO: SI
DESCRIPCION / ANALISIS: Estimados por favor su ayuda descartando problemas del lado del cliente.</t>
  </si>
  <si>
    <t>25/1/26 22:51 Se procede con el cierre del ticket.
FECHA DE INICIO: 25/1/26 20:25:48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25/1/26 22:51:00</t>
  </si>
  <si>
    <t>2:27:22</t>
  </si>
  <si>
    <t>25/01/2026 20:17:27</t>
  </si>
  <si>
    <t>INC000000156226</t>
  </si>
  <si>
    <t>INC000003135427</t>
  </si>
  <si>
    <t>FECHA DE INICIO:      Dom 25 Ene 2026 20:17
TIPO DE REPORTE:          proactivo
PROBLEMA IDENTIFICADO:   caída de enlace
ACCIONES CORRECTIVAS:    sin respuesta del cliente. se solicitara  nuevo TT en caso de respuesta.
RESPONSABLE DE LA CAIDA:    cliente
FECHA DE FIN:        Dom 25 Ene 2026 21:17</t>
  </si>
  <si>
    <t>1:16:59</t>
  </si>
  <si>
    <t>25/01/2026 20:50:23</t>
  </si>
  <si>
    <t>0:06:00</t>
  </si>
  <si>
    <t>INC000000156227</t>
  </si>
  <si>
    <t>INC000003135428</t>
  </si>
  <si>
    <t xml:space="preserve">AREA DE ATENCION: HTS SOPORTE CORPORATIVO N1
SE COMUNICA EL: CLIENTE
CLIENTE: HUMANITAS  S.A.
RUC: 0992400099001
OPERACION: DATUM
PLAN: S-DATUM-DT-SUC0020414111-21045976-22271733
CUENTA: 
ID DE SERVICIO22271733
CIUDAD: SALINAS
DIRECCION: SALINAS CHIPIPE AL MERCADO
FAMILIA: DATOS
TECNOLOGIA: FIBRA
SERVICIO ACTIVO: SI
DESCRIPCION / ANALISIS: Al momento se detecta pérdida del enlace SP_22271733_HUM_SAL_CHIPIPE_AL_MERCADO.
</t>
  </si>
  <si>
    <t>FECHA DE INICIO:      Dom 25 Ene 2026 17:39
TIPO DE REPORTE:          proactivo
PROBLEMA IDENTIFICADO:   caída de enlace
ACCIONES CORRECTIVAS:    sin respuesta del cliente. se solicitara  nuevo TT en caso de respuesta.
RESPONSABLE DE LA CAIDA:    cliente
FECHA DE FIN:        Dom 25 Ene 2026 20:17</t>
  </si>
  <si>
    <t>1:09:13</t>
  </si>
  <si>
    <t>25/01/2026 20:59:59</t>
  </si>
  <si>
    <t>INC000000156228</t>
  </si>
  <si>
    <t>INC000003135450</t>
  </si>
  <si>
    <t xml:space="preserve">AREA DE ATENCION: HTS SOPORTE CORPORATIVO N1
SE COMUNICA EL: OTRO
NOMBRE: Luis Terreros
E-MAIL: LTERRERH@claro.com.ec
TELEFONO: 0990831530
CLIENTE: ATIMASA S.A.
RUC: 0991331859001
OPERACION: DATUM
PLAN: S-DATUM-IC-SUC0014808432-15355762-20717770
CUENTA: 
ID DE SERVICIO: 20717770
CIUDAD: GUAYAQUIL
DIRECCION: TARQUI AV. DE LAS AMERCICAS CENTRO DE CONVENCIONES
FAMILIA: INTERNET CORPORATIVO
TECNOLOGIA: FIBRA
SERVICIO ACTIVO: SI
APROVISIONAMIENTO CORRECTO: SI
VALIDACION DE SALDO DE LLAMADAS, MEGAS, SMS, ESTADO IMEI, ENTRE OTROS: SI
AFECTACION MASIVA: NO
DESCRIPCION / ANALISIS: Su gentil ayuda generando un ticket REMEDY para el PID IC_20717770_PRIMAX_MATRIZ_PRI
</t>
  </si>
  <si>
    <t>FECHA DE INCICIO: 26/01/2026 21:00
TIPO DE REPORTE: REQUERIMIENTO
REQUERIMIENTO SOLICITADO: "Cliente solicita realizar actualización de firmware del equipo matriz"
ACCIONES REALIZADAS: "Se realiza lo solicitado y se confirma operatividad con el cliente"
RESPONSABLE DE LA CAIDA: Cliente
FECHA DE FIN:  27/01/2026 00:00</t>
  </si>
  <si>
    <t>0:57:31</t>
  </si>
  <si>
    <t>25/01/2026 23:32:17</t>
  </si>
  <si>
    <t>INC000000156229</t>
  </si>
  <si>
    <t>INC000003135463</t>
  </si>
  <si>
    <t>17:41</t>
  </si>
  <si>
    <t xml:space="preserve">AREA DE ATENCION: HTS SOPORTE CORPORATIVO N1
SE COMUNICA EL: OTRO
NOMBRE: Daniel Andres Silva Corona
E-MAIL: im.cr@ciriontechnologies.com
TELEFONO: 593 2 342 2643
CLIENTE: CIRION TECHNOLOGIES ECUADOR S.A.
RUC: 1791252322001
OPERACION: DATUM
PLAN: S-DATUM-DT-SUC0020049947-20416011-21695619
CUENTA: 
ID DE SERVICIO: 21695619
CIUDAD: PLAYAS
DIRECCION: PLAYAS // AKI PLAYAS ESQUINA: CALLE DECIMA SEPTI MA , OCTAVA Y NOVENA
FAMILIA: DATOS
TECNOLOGIA: RADIO NO LICENCIADA
SERVICIO ACTIVO: SI
APROVISIONAMIENTO CORRECTO: SI
VALIDACION DE SALDO DE LLAMADAS, MEGAS, SMS, ESTADO IMEI, ENTRE OTROS: SI
AFECTACION MASIVA: NO
DESCRIPCION / ANALISIS: Se solicita su amable colaboración para realizar la apertura del caso correspondiente al ID: 21695619, ya que el servicio se encuentra presentando intermitencia del servicio desde el 2026-01-25 a las 21:41:47
Descripción de falla: Se reporta intermitencia en la ultima milla con Claro por favor escalar.
Service location: CORPORACION LA FAVORITA
AKI PLAYAS
Esquina de la calle décima séptima y las Av. Octava y Novena.
Nombre Requester (Cliente):  operadores sistemas
Requester Telefono (Cliente):+593 99 578 0834
Dia/Hora de inicio falla (dd/mm  hh:mm):2026-01-25 21:41:47
</t>
  </si>
  <si>
    <t>593 2 342 2643</t>
  </si>
  <si>
    <t>FECHA DE INICIO: 26/01/2026 00:00
TIPO DE REPORTE: Reactivo.
PROBLEMA IDENTIFICADO: Intermitencias
ACCIONES CORRECTIVAS: 
1. Se realiza las revisiones y se realiza el escalamiento al área técnica. Manteniendo el monitoreo desde el reinicio de los equipos hace mas de 2h30m, no se evidencian logs o perdidas en las radios.
2. Se dialoga con el ing Eduard  al 024005080 con ID llamada 0585775 Cirion // ID 301872148 SIP y indica que podemos dar cierre al caso, ya que se descartaron problemas del lado del Claro, se enviaron las respectivas validaciones.
RESPONSABLE DE CAÍDA: Claro.
FECHA DE FIN: 26/01/2026 18:00</t>
  </si>
  <si>
    <t>17:41:45</t>
  </si>
  <si>
    <t>14:28:45</t>
  </si>
  <si>
    <t>26/01/2026 00:44:54</t>
  </si>
  <si>
    <t>INC000000156230</t>
  </si>
  <si>
    <t xml:space="preserve">AREA DE ATENCION: HTS SOPORTE CORPORATIVO N1
SE COMUNICA EL: OTRO
NOMBRE: Andres Cardenas
TELEFONO: 0987676319
E-MAIL: acardenas@globalsumec.com
CLIENTE: OTISGRAF S.A.
RUC: 0992329661001
OPERACION: DATUM
PLAN: S-DATUM-DT-SUC0015023969-15585847-23351570
CUENTA: 
ID DE SERVICIO: 23351570
CIUDAD: BABA
DIRECCION: BABA PARROQUIA GUARE VIA BABA - VERNAZA
FAMILIA: DATOS
SERVICIO ACTIVO: SI
DESCRIPCION / ANALISIS: Se valida CPE caído en las notificaciones de equipos caídos:
IP: 10.39.50.171
Hostname: OTISGRAF_FINCA-OTONO
NMIS: CPE caído
SCG WEB: up de ambos nodos
BCK: NA
ESPUELAS: NA
</t>
  </si>
  <si>
    <t>26/1/26 6:31 Se procede con el cierre del ticket.
FECHA DE INICIO: 26/1/26 2:02:59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26/1/26 6:31:00</t>
  </si>
  <si>
    <t>4:29:27</t>
  </si>
  <si>
    <t>26/01/2026 02:02:59</t>
  </si>
  <si>
    <t>INC000000156231</t>
  </si>
  <si>
    <t>INC000003135498</t>
  </si>
  <si>
    <t>23586079</t>
  </si>
  <si>
    <t>AREA DE ATENCION: HTS SOPORTE CORPORATIVO N1
SE COMUNICA EL: CLIENTE
CLIENTE: HUMANITAS  S.A.
RUC: 0992400099001
OPERACION: DATUM
PLAN: S-DATUM-DT-SUC0018149702-18702021-19897086
CUENTA: 
ID DE SERVICIO: 23586079
CIUDAD: YAGUACHI
DIRECCION: YAGUACHI VIEJO / CONE CAMARONERA SEAGATE -YAGUACHI
FAMILIA: DATOS
TECNOLOGIA: RADIO NO LICENCIADA
SERVICIO ACTIVO: SI
DESCRIPCION / ANALISIS: Se detecta la caída del enlace en la sede Seagate Yaguachi, por favor descartar problemas eléctricos.
PID operativo: 23586079, se ingresa con el PID del CPE.</t>
  </si>
  <si>
    <t>26/1/2026 4:46 Proactivo Problema eléctrico en cliente 26/1/2026 5:45</t>
  </si>
  <si>
    <t>0:58:13</t>
  </si>
  <si>
    <t>26/01/2026 04:46:14</t>
  </si>
  <si>
    <t>INC000000156232</t>
  </si>
  <si>
    <t>INC000003135516</t>
  </si>
  <si>
    <t>21605966</t>
  </si>
  <si>
    <t xml:space="preserve">AREA DE ATENCION: HTS SOPORTE CORPORATIVO N1
SE COMUNICA EL: CLIENTE
CLIENTE: FERRETERIA ESPINOZA S.A.
RUC: 0990022178001
OPERACION: DATUM
PLAN: S-DATUM-DT-SUC0019236779-20433987-21605966
CUENTA: 
ID DE SERVICIO21605966
CIUDAD: GUAYAQUIL
DIRECCION: TARQUI AV. MANUEL IGNACIO GOMEZ LINCE
FAMILIA: DATOS
TECNOLOGIA: FIBRA
SERVICIO ACTIVO: SI
DESCRIPCION / ANALISIS: Buenos días,
Al momento se detecta pérdida del enlace SP_20531467_FERRETERIA_ESPINOZA_MANUEL_GOMEZ.
Su gentil ayuda descartando problemas eléctricos o trabajos que afecten a los equipos.
</t>
  </si>
  <si>
    <t>FECHA DE INCICIO: 26/01/2026 07:23 AM
TIPO DE REPORTE: PROACTIVO
PROBLEMA IDENTIFICADO: Caída del enlace en monitoreo
ACCIONES CORRECTIVAS: Se descarta alarmas a nivel de plataformas, se verifica restablecimiento del enlace sin acciones correctivas por parte de Claro
FECHA DE FIN: 26/01/2026 08:25 AM</t>
  </si>
  <si>
    <t>5:04:36</t>
  </si>
  <si>
    <t>26/01/2026 07:23:21</t>
  </si>
  <si>
    <t>INC000000156233</t>
  </si>
  <si>
    <t>INC000003135517</t>
  </si>
  <si>
    <t>20531467</t>
  </si>
  <si>
    <t xml:space="preserve">AREA DE ATENCION: HTS SOPORTE CORPORATIVO N1
SE COMUNICA EL: CLIENTE
CLIENTE: FERRETERIA ESPINOZA S.A.
RUC: 0990022178001
OPERACION: DATUM
PLAN: S-DATUM-DT-SUC0019236779-19221885-20531467
CUENTA: 
ID DE SERVICIO20531467
CIUDAD: GUAYAQUIL
DIRECCION: TARQUI AV. MANUEL IGNACIO GOMEZ LINCE
FAMILIA: DATOS
TECNOLOGIA: FIBRA
SERVICIO ACTIVO: SI
DESCRIPCION / ANALISIS: Buenos días,
Al momento se detecta pérdida del enlace SP_20531467_FERRETERIA_ESPINOZA_MANUEL_GOMEZ.
Su gentil ayuda descartando problemas eléctricos o trabajos que afecten a los equipos.
</t>
  </si>
  <si>
    <t>5:03:28</t>
  </si>
  <si>
    <t>INC000000156235</t>
  </si>
  <si>
    <t>INC000003135518</t>
  </si>
  <si>
    <t>22271774</t>
  </si>
  <si>
    <t xml:space="preserve">AREA DE ATENCION: HTS SOPORTE CORPORATIVO N1
SE COMUNICA EL: CLIENTE
CLIENTE: HUMANITAS  S.A.
RUC: 0992400099001
OPERACION: DATUM
PLAN: S-DATUM-DT-SUC0020423064-21046002-22271774
CUENTA: 
ID DE SERVICIO22271774
CIUDAD: SALINAS
DIRECCION: SALINAS ENTRADA DE SAN LORENZO
FAMILIA: DATOS
TECNOLOGIA: FIBRA
SERVICIO ACTIVO: SI
DESCRIPCION / ANALISIS: Buenos días,
Al momento se detecta pérdida del enlace SP_22271774_HUM_SAL_ENTRADA_SAN_LORENZO.
Su gentil ayuda descartando problemas eléctricos o trabajos que afecten a los equipos.
</t>
  </si>
  <si>
    <t>FECHA DE INCICIO: 26/01/2026 07:27 AM
TIPO DE REPORTE: PROACTIVO
PROBLEMA IDENTIFICADO: Caída del enlace en monitoreo
ACCIONES CORRECTIVAS: Se descarta alarmas a nivel de plataformas, se verifica restablecimiento del enlace sin acciones correctivas por parte de Claro
FECHA DE FIN: 26/01/2026 08:36 AM</t>
  </si>
  <si>
    <t>4:57:59</t>
  </si>
  <si>
    <t>26/01/2026 07:23:42</t>
  </si>
  <si>
    <t>INC000000156236</t>
  </si>
  <si>
    <t>INC000003135519</t>
  </si>
  <si>
    <t>21773685</t>
  </si>
  <si>
    <t xml:space="preserve">AREA DE ATENCION: HTS SOPORTE CORPORATIVO N1
SE COMUNICA EL: CLIENTE
CLIENTE: BANCO GUAYAQUIL S.A.
RUC: 0990049459001
OPERACION: DATUM
PLAN: S-DATUM-DT-SUC0013762959-18736430-21773685
CUENTA: 
ID DE SERVICIO21773685
CIUDAD: SALINAS
DIRECCION: SALINAS AV. MALECÓN Y CLL 52 (FNTE A NATURISSIMO) COORD 2°12'20.0"S 80°57'29.9"W
FAMILIA: DATOS
TECNOLOGIA: FIBRA
SERVICIO ACTIVO: SI
DESCRIPCION / ANALISIS: Buenos días,
Al momento se detecta pérdida del enlace BG_CAJ_MEDICITY_SALINAS.
Su gentil ayuda descartando problemas eléctricos o trabajos que afecten a los equipos.
</t>
  </si>
  <si>
    <t>FECHA DE INCICIO: 26/01/2026 07:28 AM
TIPO DE REPORTE: PROACTIVO
PROBLEMA IDENTIFICADO: Caída del enlace en monitoreo
ACCIONES CORRECTIVAS: Se descarta alarmas a nivel de plataformas, se verifica restablecimiento del enlace sin acciones correctivas por parte de Claro
FECHA DE FIN: 26/01/2026 08:36 AM</t>
  </si>
  <si>
    <t>4:52:35</t>
  </si>
  <si>
    <t>26/01/2026 07:28:34</t>
  </si>
  <si>
    <t>INC000000156237</t>
  </si>
  <si>
    <t>INC000003135521</t>
  </si>
  <si>
    <t>21773684</t>
  </si>
  <si>
    <t xml:space="preserve">AREA DE ATENCION: HTS SOPORTE CORPORATIVO N1
SE COMUNICA EL: CLIENTE
CLIENTE: BANCO GUAYAQUIL S.A.
RUC: 0990049459001
OPERACION: DATUM
PLAN: S-DATUM-IC-SUC0013762959-14094077-21773684
CUENTA: 
ID DE SERVICIO21773684
CIUDAD: SALINAS
DIRECCION: SALINAS AV. MALECÓN Y CLL 52 (FNTE A NATURISSIMO) COORD 2°12'20.0"S 80°57'29.9"W
FAMILIA: INTERNET CORPORATIVO
TECNOLOGIA: FIBRA
SERVICIO ACTIVO: SI
DESCRIPCION / ANALISIS: Buenos días,
Al momento se detecta pérdida del enlace BG_CAJ_MEDICITY_SALINAS.
Su gentil ayuda descartando problemas eléctricos o trabajos que afecten a los equipos.
</t>
  </si>
  <si>
    <t>4:50:53</t>
  </si>
  <si>
    <t>INC000000156239</t>
  </si>
  <si>
    <t>10:11</t>
  </si>
  <si>
    <t>19:25</t>
  </si>
  <si>
    <t xml:space="preserve">AREA DE ATENCION: HTS SOPORTE CORPORATIVO N1
SE COMUNICA EL: CLIENTE
CLIENTE: TELCONET S.A.
RUC: 0991327371001
OPERACION: DATUM
PLAN: S-DATUM-DT-SUC0019488612-19546020-20813516
CUENTA: 
ID SERVICIO: 20813516
CIUDAD: MIAMI - DADE
DIRECCION: MIAMI EEUU / 50 NE 9TH ST, MIAMI, FL 33132
FAMILIA: DATOS
TECNOLOGIA: FIBRA
SERVICIO ACTIVO: SI
APROVISIONAMIENTO CORRECTO: SI
VALIDACION DE SALDO DE LLAMADAS, MEGAS, SMS, ESTADO IMEI, ENTRE OTROS: SI
AFECTACION MASIVA: NO
DESCRIPCION / ANALISIS: Estimados Claro,
Por favor su ayuda, se verifica caida del circuito:
MistralID_20813514/NW-GYE-MIA-CLA-EQX-100GE-001/IXP
Last physical down time : 2026-01-26 06:33 GMT - 5
</t>
  </si>
  <si>
    <t>FECHA DE INICIO: 26/1/26 07:56
TIPO DE REPORTE: Reactivo
PROBLEMA IDENTIFICADO: CLARO MISTRAL CAIDA DEL CIRCUITO MistralID_20813514/NW-GYE-MIA-CLA-EQX-100GE-001/IXP // CASO 20260126-0027B
ACCIONES CORRECTIVAS: 1. Se nos solicito revisiones del servicio ya que se lo tiene caído.
2. Personal técnico nos menciona que se presentó alta atenuación en Guatemala segmento Puerto San Jose-Guarda Viejo en el periodo 05:33  06:21 GMT-6, actualmente la atenuación ha sido superada y los servicios se encuentran estables desde las 06:21 GMT-6.
RESPONSABLE DE CAÍDA: Claro
FECHA DE FIN: 27/1/26 13:29</t>
  </si>
  <si>
    <t>29:37:24</t>
  </si>
  <si>
    <t>19:26:24</t>
  </si>
  <si>
    <t>26/01/2026 07:44:46</t>
  </si>
  <si>
    <t>INC000000156243</t>
  </si>
  <si>
    <t>INC000003135529</t>
  </si>
  <si>
    <t>22295561</t>
  </si>
  <si>
    <t xml:space="preserve">AREA DE ATENCION: HTS SOPORTE CORPORATIVO N1
SE COMUNICA EL: CLIENTE
CLIENTE: HUMANITAS  S.A.
RUC: 0992400099001
OPERACION: DATUM
PLAN: S-DATUM-DT-SUC0020423117-21040178-22295561
CUENTA: 
ID DE SERVICIO22295561
CIUDAD: SALINAS
DIRECCION: SALINAS SALINAS-ENTRADA AL BARCO
FAMILIA: DATOS
TECNOLOGIA: FIBRA
SERVICIO ACTIVO: SI
DESCRIPCION / ANALISIS: Buenos días,
Al momento se detecta pérdida del enlace SP_22295561_HUM_SAL_SALINAS_ENTRADA_AL_BARCO.
Su gentil ayuda descartando problemas eléctricos o trabajos que afecten a los equipos.
Saludos Cordiales,
</t>
  </si>
  <si>
    <t>4:05:54</t>
  </si>
  <si>
    <t>26/01/2026 08:21:34</t>
  </si>
  <si>
    <t>INC000000156244</t>
  </si>
  <si>
    <t>INC000003135530</t>
  </si>
  <si>
    <t xml:space="preserve">AREA DE ATENCION: HTS SOPORTE CORPORATIVO N1
SE COMUNICA EL: CLIENTE
CLIENTE: SERVIANDINA S.A.
RUC: 0190370364001
OPERACION: DATUM
PLAN: S-DATUM-IC-SUC0020823732-21597929-22961530
CUENTA: 
ID DE SERVICIO22961530
CIUDAD: QUITO
DIRECCION: QUITO RIO COCA Y LOS SHYRIS
FAMILIA: INTERNET CORPORATIVO
TECNOLOGIA: FIBRA
SERVICIO ACTIVO: SI
DESCRIPCION / ANALISIS: Al momento se detecta pérdida del enlace IC_22961530_SERVIANDINA_ENSAFRANCE.
Su gentil ayuda descartando problemas eléctricos o trabajos que afecten a los equipos.
</t>
  </si>
  <si>
    <t>FECHA DE INCICIO: 26/01/2026 08:23 AM
TIPO DE REPORTE: PROACTIVO
PROBLEMA IDENTIFICADO: Caída del enlace en monitoreo
ACCIONES CORRECTIVAS: Se descarta alarmas a nivel de plataformas, se verifica restablecimiento del enlace sin acciones correctivas por parte de Claro
FECHA DE FIN: 26/01/2026 08:36 AM</t>
  </si>
  <si>
    <t>26/01/2026 08:23:06</t>
  </si>
  <si>
    <t>INC000000156245</t>
  </si>
  <si>
    <t>23585972</t>
  </si>
  <si>
    <t>30:16</t>
  </si>
  <si>
    <t>23:11</t>
  </si>
  <si>
    <t>Validar los siguientes PIDS: 
23585972 
23585973 
23585974
Su ayuda con las revisiones.</t>
  </si>
  <si>
    <t>09999999</t>
  </si>
  <si>
    <t>FECHA DE INICIO: 26/1/26 08:32:59
TIPO DE REPORTE: REACTIVO
PROBLEMA IDENTIFCADO: CORTE DE FIBRA 
ACCIONES CORRECTIVAS:
Se realiza la revisión del servicio reportado y se procede con la revisión de la última milla.
Se identificó un corte de fibra en planta externa, una vez ejecutada la reparación de la misma, se recupera la gestión del servicio.
Personal de Teuno confirma operatividad del servicio.
RESPONSABLE DE CAÍDA: CLARO
FECHA DE FIN:27/1/26 10:25:50</t>
  </si>
  <si>
    <t>30:16:32</t>
  </si>
  <si>
    <t>23:11:32</t>
  </si>
  <si>
    <t>26/01/2026 08:13:15</t>
  </si>
  <si>
    <t>INC000000156246</t>
  </si>
  <si>
    <t>22817630</t>
  </si>
  <si>
    <t xml:space="preserve">AREA DE ATENCION: HTS SOPORTE CORPORATIVO N1
SE COMUNICA EL: CLIENTE
CLIENTE: COOPERATIVA DE AHORRO Y CREDITO PICHINCHA LTDA.
RUC: 1792057043001
OPERACION: DATUM
PLAN: S-DATUM-IC-SUC0011606845-11617387-22817630
CUENTA: 
ID SERVICIO: 22817630
CIUDAD: QUITO
DIRECCION: QUITO CONOCOTO AV SIMON BOLIVAR Y LOLA QUINTANA
FAMILIA: INTERNET CORPORATIVO
TECNOLOGIA: FIBRA
SERVICIO ACTIVO: SI
APROVISIONAMIENTO CORRECTO: SI
VALIDACION DE SALDO DE LLAMADAS, MEGAS, SMS, ESTADO IMEI, ENTRE OTROS: SI
AFECTACION MASIVA: NO
DESCRIPCION / ANALISIS: saludos 
Su ayuda Por favor no tenemos servicio en la agencia matriz Conocoto 
Cooperativa Pichincha
Obtener Outlook para iOS
</t>
  </si>
  <si>
    <t>FECHA DE INICIO: 26/1/26 08:38:13
TIPO DE REPORTE: REACTIVO
PROBLEMA IDENTIFCADO: NA
ACCIONES CORRECTIVAS:
 Se realiza la revisión del servicio reportado y no se identifica novedad en el mismo. 
Se toma contacto con el Ing. Jurado al numero 0992569969 nos indica que luego del reinicio del equipo ha mantenido el servicio estable por lo que nos brinda la autorización para el cierre del caso. 
RESPONSABLE DE CAÍDA: CLIENTE 
FECHA DE FIN:26/1/26 08:50:13</t>
  </si>
  <si>
    <t>3:20:19</t>
  </si>
  <si>
    <t>0:12:19</t>
  </si>
  <si>
    <t>26/01/2026 08:29:30</t>
  </si>
  <si>
    <t>0:08:43</t>
  </si>
  <si>
    <t>INC000000156249</t>
  </si>
  <si>
    <t>COBROFAST CIA LTDA</t>
  </si>
  <si>
    <t>22487638</t>
  </si>
  <si>
    <t>AREA DE ATENCION: HTS SOPORTE CORPORATIVO N1
SE COMUNICA EL: CLIENTE
CLIENTE: COBROFAST CIA LTDA
RUC: 1792209250001
OPERACION: DATUM
PLAN: S-DATUM-DT-SUC0020521849-21214142-22487638
CUENTA: 
ID SERVICIO: 22487638
CIUDAD: QUITO
DIRECCION: INIAQUITO AV. NACIONES UNIDAS Y NUÑEZ DE VELA
FAMILIA: DATOS
TECNOLOGIA: UM TERCEROS
SERVICIO ACTIVO: SI
APROVISIONAMIENTO CORRECTO: SI
VALIDACION DE SALDO DE LLAMADAS, MEGAS, SMS, ESTADO IMEI, ENTRE OTROS: SI
AFECTACION MASIVA: NO
DESCRIPCION / ANALISIS: Cliente se comunica por inbound  Angie Ruano reportando que no cuentan con servicio 995915537
judicial@cobrofast.com</t>
  </si>
  <si>
    <t>FECHA DE INCICIO: 26/01/2026
TIPO DE REPORTE: reactivo
PROBLEMA IDENTIFICADO: Cliente reporta caida de servicio de troncal movil
 ACCIONES CORRECTIVAS: Se restablece servicio sin acciones de claro, cliente indica que realizaron reinicio de sus equipos
FECHA DE FIN:  26/01/2026 
RESPONSABLE DE CAIDA: cliente</t>
  </si>
  <si>
    <t>1:01:42</t>
  </si>
  <si>
    <t>26/01/2026 08:44:21</t>
  </si>
  <si>
    <t>INC000000156250</t>
  </si>
  <si>
    <t>26/1/26 10:22:47 Se procede con el cierre del ticket.
FECHA DE INICIO:  26/1/26 08:52:59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26/1/26 10:22:47</t>
  </si>
  <si>
    <t>1:28:48</t>
  </si>
  <si>
    <t>0:01:48</t>
  </si>
  <si>
    <t>26/01/2026 08:52:59</t>
  </si>
  <si>
    <t>INC000000156251</t>
  </si>
  <si>
    <t>INC000003135590</t>
  </si>
  <si>
    <t>AUDIOVISION ELECTRONICA AUDIOELEC S.A.</t>
  </si>
  <si>
    <t>22272299</t>
  </si>
  <si>
    <t>24:05</t>
  </si>
  <si>
    <t>21:14</t>
  </si>
  <si>
    <t>AREA DE ATENCION: HTS SOPORTE CORPORATIVO N1
SE COMUNICA EL: CLIENTE
CLIENTE: AUDIOVISION ELECTRONICA AUDIOELEC S.A.
RUC: 0992559829001
OPERACION: DATUM
PLAN: S-DATUM-IC-SUC0007692426-11346114-22272299
CUENTA: 
ID SERVICIO: 22272299
CIUDAD: GUAYAQUIL
DIRECCION: VIA DURAN TAMBO KM 5 AREA INDUSTRIAL BRISAS MZ B2 SOLAR 4 EMPRESA COLOR BALCON TODO DE VIDIRIO DIAGO
FAMILIA: INTERNET CORPORATIVO
TECNOLOGIA: FIBRA
SERVICIO ACTIVO: SI
APROVISIONAMIENTO CORRECTO: SI
VALIDACION DE SALDO DE LLAMADAS, MEGAS, SMS, ESTADO IMEI, ENTRE OTROS: SI
AFECTACION MASIVA: NO
DESCRIPCION / ANALISIS: Estimados,
Es en el enlace :
Sucursal: VIA DURAN TAMBO KM 5 AREA INDUSTRIAL BRISAS MZ B2 SOLAR 4 EMPRESA COLOR BALCON TODO DE VIDIRIO DIAGONALA A LA GASOLINERA PRIMAX, enlace de 400 Mbps Internet PRI y MPLS de 40 Mbps
PRI</t>
  </si>
  <si>
    <t>FECHA DE INICIO: 26/1/26 08:58:52
TIPO DE REPORTE: REACTIVO
PROBLEMA IDENTIFCADO: NA
ACCIONES CORRECTIVAS:
Se ha revisado la conectividad (PING extendido de 200 Paquetes) a los 8.8.8.8 y no se ha observado perdida alguna desde del CPE.
Dentro del Dashboard del Equipo CPE se observa tráfico, a nivel de la UM PRINCIPAL no se observa alarmas en el puerto y respecto a la UM FO Back no se tiene perdidas a nivel WAN la UM y no se ven alarmas.
Ing. Muñiz nos brinda autorización del cierre de los tickets, de lado de Claro no se ejecutaron acciones correctivas. 
RESPONSABLE DE CAÍDA: CLIENTE
FECHA DE FIN: 27/1/26 08:57:54</t>
  </si>
  <si>
    <t>24:05:59</t>
  </si>
  <si>
    <t>2:51:59</t>
  </si>
  <si>
    <t>26/01/2026 08:32:00</t>
  </si>
  <si>
    <t>0:24:55</t>
  </si>
  <si>
    <t>INC000000156252</t>
  </si>
  <si>
    <t>INC000003135588</t>
  </si>
  <si>
    <t>22487626</t>
  </si>
  <si>
    <t>24:03</t>
  </si>
  <si>
    <t xml:space="preserve">AREA DE ATENCION: SOPORTE TECNICO DATUM EMPRESAS
SE COMUNICA EL: CLIENTE
CLIENTE: AUDIOVISION ELECTRONICA AUDIOELEC S.A.
RUC: 0992559829001
OPERACION: DATUM
PLAN: S-DATUM-IC-SUC0011321492-21214134-22487626
CUENTA: 
ID SERVICIO: 22487626
CIUDAD: GUAYAQUIL
DIRECCION: VIA DURAN TAMBO KM 5 AREA INDUSTRIAL BRISAS MZ B2 SOLAR 4 EMPRESA COLOR BLANCO
FAMILIA: INTERNET CORPORATIVO
TECNOLOGIA: FIBRA
SERVICIO ACTIVO: SI
APROVISIONAMIENTO CORRECTO: SI
VALIDACION DE SALDO DE LLAMADAS, MEGAS, SMS, ESTADO IMEI, ENTRE OTROS: SI
AFECTACION MASIVA: NO
DESCRIPCION / ANALISIS: Sucursal: VIA DURAN TAMBO KM 5 AREA INDUSTRIAL BRISAS MZ B2 SOLAR 4 EMPRESA COLOR BLANCO, enlace de 400 Mbps Internet BCK y MPLS de 40 Mbps BCK
</t>
  </si>
  <si>
    <t>24:03:27</t>
  </si>
  <si>
    <t>2:56:27</t>
  </si>
  <si>
    <t>INC000000156256</t>
  </si>
  <si>
    <t>INC000003135536</t>
  </si>
  <si>
    <t>20154938</t>
  </si>
  <si>
    <t xml:space="preserve">AREA DE ATENCION: HTS SOPORTE CORPORATIVO N1
SE COMUNICA EL: CLIENTE
CLIENTE: BANCO GUAYAQUIL S.A.
RUC: 0990049459001
OPERACION: DATUM
PLAN: S-DATUM-IC-SUC0011792429-18879548-20154938
CUENTA: 
ID DE SERVICIO20154938
CIUDAD: QUITO
DIRECCION: IÑAQUITO AV.AMAZONAS, AV. DE LA REPÚBLICA N16-114 Y, QUITO 170518
FAMILIA: INTERNET CORPORATIVO
TECNOLOGIA: UM TERCEROS
SERVICIO ACTIVO: SI
DESCRIPCION / ANALISIS: Buenos días,
Al momento se detecta pérdida del enlace BG_AG_MALLDELJARDIN_UIO.
Su gentil ayuda descartando problemas eléctricos o trabajos que afecten a los equipos.
</t>
  </si>
  <si>
    <t>FECHA DE INCICIO: 26/01/2026 09:03 AM
TIPO DE REPORTE: PROACTIVO
PROBLEMA IDENTIFICADO: Caída del enlace en monitoreo
ACCIONES CORRECTIVAS: Se descarta alarmas a nivel de plataformas, se verifica restablecimiento del enlace sin acciones correctivas por parte de Claro
FECHA DE FIN: 26/01/2026 09:15 AM</t>
  </si>
  <si>
    <t>3:21:09</t>
  </si>
  <si>
    <t>26/01/2026 09:03:52</t>
  </si>
  <si>
    <t>INC000000156257</t>
  </si>
  <si>
    <t>INC000003135538</t>
  </si>
  <si>
    <t>20154937</t>
  </si>
  <si>
    <t xml:space="preserve">AREA DE ATENCION: HTS SOPORTE CORPORATIVO N1
SE COMUNICA EL: CLIENTE
CLIENTE: BANCO GUAYAQUIL S.A.
RUC: 0990049459001
OPERACION: DATUM
PLAN: S-DATUM-DT-SUC0011792429-18879547-20154937
CUENTA: 
ID DE SERVICIO20154937
CIUDAD: QUITO
DIRECCION: IÑAQUITO AV.AMAZONAS, AV. DE LA REPÚBLICA N16-114 Y, QUITO 170518
FAMILIA: DATOS
TECNOLOGIA: UM TERCEROS
SERVICIO ACTIVO: SI
DESCRIPCION / ANALISIS: Buenos días,
Al momento se detecta pérdida del enlace BG_AG_MALLDELJARDIN_UIO.
Su gentil ayuda descartando problemas eléctricos o trabajos que afecten a los equipos.
</t>
  </si>
  <si>
    <t>3:17:11</t>
  </si>
  <si>
    <t>0:09:46</t>
  </si>
  <si>
    <t>INC000000156258</t>
  </si>
  <si>
    <t>INC000003135540</t>
  </si>
  <si>
    <t>21695987</t>
  </si>
  <si>
    <t xml:space="preserve">AREA DE ATENCION: HTS SOPORTE CORPORATIVO N1
SE COMUNICA EL: CLIENTE
CLIENTE: NEGOCIOS Y TELEFONIA NEDETEL S.A.
RUC: 0992182326001
OPERACION: DATUM
PLAN: S-DATUM-IC-SUC0016998799-18601887-21695987
CUENTA: 
ID SERVICIO: 21695987
CIUDAD: GUAYAQUIL
DIRECCION: TARQUI SAN FRANCISCO . VIA PERIMETRAL FRENTE AL DISTRIBUIDOR DE TRAFICO
FAMILIA: INTERNET CORPORATIVO
TECNOLOGIA: FIBRA
SERVICIO ACTIVO: SI
APROVISIONAMIENTO CORRECTO: SI
VALIDACION DE SALDO DE LLAMADAS, MEGAS, SMS, ESTADO IMEI, ENTRE OTROS: SI
AFECTACION MASIVA: NO
DESCRIPCION / ANALISIS: Buenos días estimados Claro, 
Su ayuda con la revisión, hemos presentado una degradación en el circuito que nos proveen en el horario de 06h25 am a 06h55am GMT -5, su gentil ayuda indicando la causa y las acciones correctivas, por favor. 
No hemos presentado flaps de la interfaz, ni reinicio de la sesión BGP 
</t>
  </si>
  <si>
    <t>FECHA DE INCICIO: 26/1/2026 09:40
TIPO DE REPORTE: REACTIVO
PROBLEMA IDENTIFICADO:DEGRADACION DEL SERVICIO
ACCIONES CORRECTIVAS:Se presentó alta atenuación en Guatemala segmento Puerto San Jose-Guarda Viejo en el periodo 05:33  06:21 GMT-6, actualmente la atenuación ha sido superada y los servicio se encuentran estables desde las 06:21 GMT-6
RESPONSABLE DE LA CAIDA: CLARO
FECHA DE FIN: 26/1/2026 10:40</t>
  </si>
  <si>
    <t>8:25:18</t>
  </si>
  <si>
    <t>26/01/2026 09:08:49</t>
  </si>
  <si>
    <t>INC000000156260</t>
  </si>
  <si>
    <t>SOT 78188211</t>
  </si>
  <si>
    <t>6321349</t>
  </si>
  <si>
    <t>55:50</t>
  </si>
  <si>
    <t>49:51</t>
  </si>
  <si>
    <t>TV COMERCIAL</t>
  </si>
  <si>
    <t>AREA DE ATENCION: HTS SOPORTE CORPORATIVO N1
SE COMUNICA EL: CLIENTE
CLIENTE: TEXERVAL SA
RUC: 0992605413001
OPERACION: FIJO
CIUDAD: GUAYAQUIL
PROVINCIA: GUAYAS
SUCURSAL: SUC-SGA0004789688
DIRECCION A LA SUCURSAL: CALLE SAN MARTIN # 2414 y AV TUNGURAHUA - CASA 1P // PORTON GRIS
SERVICIO: S-FIJO-TV-SUC0004789688-5433884-6321349
SID: 5433884
PID: 6321349
FAMILIA: TV
TECNOLOGIA: HFC
SERVICIO ACTIVO: SI
NIVELES INACEPTABLES EN T&amp;D: NO
AFECTACION MASIVA: NO
DESCRIPCION / ANALISIS: LLAMADA INBOUND
Estimado Cliente buen día.
Acorde a lo dialogado en Inbound con cliente al número 0979526557 (ID:2001200895) nos indica que está presentando problemas un deco con serial: M91815ERCO07, se solicita realizar las pruebas de primer nivel, pero la llamada se colgó por lo que he tratado de contactarme nuevamente pero no ha sido posible. Su ayuda indicando algún número adicional de contacto o un horario en el que nos podamos comunicar. 
adicional nos indica que CALLE SAN MARTIN # 2414 y AV TUNGURAHUA</t>
  </si>
  <si>
    <t>FECHA DE INICIO: 26/01/2026 09:00
TIPO DE REPORTE: Reactivo.
PROBLEMA IDENTIFICADO: Servicio Caído
ACCIONES CORRECTIVAS: 
1. Se realiza las revisiones y se realiza el escalamiento al área técnica para una visita técnica.
2. Se realiza reiteradas ocasiones llamadas al Srta. Gabriela Palacios  +593994469674, +593 95 962 0495 y +593 96 781 8718 sin respuesta al personal técnico.
3. De acuerdo a lo dialogado con la persona de monitoreo encargada de turno que reportó el incidente 0979526557 ID 1001749931 nos autoriza el cierre del caso para reaperturar un nuevo ticket hasta que pueda contactarla a su cliente y reagendar una nueva visita.
RESPONSABLE DE CAÍDA: Cliente.
FECHA DE FIN: 28/01/2026 17:00</t>
  </si>
  <si>
    <t>55:50:22</t>
  </si>
  <si>
    <t>49:52:22</t>
  </si>
  <si>
    <t>26/01/2026 09:22:52</t>
  </si>
  <si>
    <t>INC000000156261</t>
  </si>
  <si>
    <t>INC000003135545</t>
  </si>
  <si>
    <t xml:space="preserve">AREA DE ATENCION: HTS SOPORTE CORPORATIVO N1
SE COMUNICA EL: CLIENTE
CLIENTE: BANCO GUAYAQUIL S.A.
RUC: 0990049459001
OPERACION: DATUM
PLAN: S-DATUM-IC-SUC0012187767-17650671-21737667
CUENTA: 
ID DE SERVICIO21737667
CIUDAD: QUEVEDO
DIRECCION: QUEVEDO VÍA QUEVEDO-BUENA FE EN LA PARRQ VENUS DEL RÍO QUEVEDO EN LA VÍA STO DOMINGO
FAMILIA: INTERNET CORPORATIVO
TECNOLOGIA: FIBRA
SERVICIO ACTIVO: SI
DESCRIPCION / ANALISIS: Buenos días,
Al momento se detecta pérdida del enlace BG_AG_SHOPQUEVEDO
Su gentil ayuda descartando problemas eléctricos o trabajos que afecten a los equipos.
</t>
  </si>
  <si>
    <t>Cliente envia correo indicando cancelacion de agencia</t>
  </si>
  <si>
    <t>2:58:34</t>
  </si>
  <si>
    <t>26/01/2026 09:14:38</t>
  </si>
  <si>
    <t>0:16:47</t>
  </si>
  <si>
    <t>INC000000156262</t>
  </si>
  <si>
    <t>INC000003135546</t>
  </si>
  <si>
    <t>21737619</t>
  </si>
  <si>
    <t xml:space="preserve">AREA DE ATENCION: HTS SOPORTE CORPORATIVO N1
SE COMUNICA EL: CLIENTE
CLIENTE: BANCO GUAYAQUIL S.A.
RUC: 0990049459001
OPERACION: DATUM
PLAN: S-DATUM-DT-SUC0012187767-18517055-21737619
CUENTA: 
ID DE SERVICIO21737619
CIUDAD: QUEVEDO
DIRECCION: QUEVEDO VÍA QUEVEDO-BUENA FE EN LA PARRQ VENUS DEL RÍO QUEVEDO EN LA VÍA STO DOMINGO
FAMILIA: DATOS
TECNOLOGIA: FIBRA
SERVICIO ACTIVO: SI
DESCRIPCION / ANALISIS: Buenos días,
Al momento se detecta pérdida del enlace BG_AG_SHOPQUEVEDO
Su gentil ayuda descartando problemas eléctricos o trabajos que afecten a los equipos.
</t>
  </si>
  <si>
    <t>2:56:22</t>
  </si>
  <si>
    <t>0:18:07</t>
  </si>
  <si>
    <t>INC000000156263</t>
  </si>
  <si>
    <t>INC000003135548</t>
  </si>
  <si>
    <t>21737580</t>
  </si>
  <si>
    <t xml:space="preserve">AREA DE ATENCION: HTS SOPORTE CORPORATIVO N1
SE COMUNICA EL: CLIENTE
CLIENTE: BANCO GUAYAQUIL S.A.
RUC: 0990049459001
OPERACION: DATUM
PLAN: S-DATUM-IC-SUC0011737273-11757723-21737580
CUENTA: 
ID DE SERVICIO21737580
CIUDAD: GUAYAQUIL
DIRECCION: TARQUI AV. DE LAS AMERICAS PARQUEADERO ANTIGUO AEROPUERTO
FAMILIA: INTERNET CORPORATIVO
TECNOLOGIA: FIBRA
SERVICIO ACTIVO: SI
DESCRIPCION / ANALISIS: Buenos días,
Al momento se detecta pérdida del enlace BG_AG_CCONVENCIONES_GYE.
Su gentil ayuda descartando problemas eléctricos o trabajos que afecten a los equipos.
</t>
  </si>
  <si>
    <t>2:45:30</t>
  </si>
  <si>
    <t>26/01/2026 09:33:27</t>
  </si>
  <si>
    <t>INC000000156264</t>
  </si>
  <si>
    <t>INC000003135549</t>
  </si>
  <si>
    <t>21737538</t>
  </si>
  <si>
    <t xml:space="preserve">AREA DE ATENCION: HTS SOPORTE CORPORATIVO N1
SE COMUNICA EL: CLIENTE
CLIENTE: BANCO GUAYAQUIL S.A.
RUC: 0990049459001
OPERACION: DATUM
PLAN: S-DATUM-DT-SUC0011737273-11757520-21737538
CUENTA: 
ID DE SERVICIO21737538
CIUDAD: GUAYAQUIL
DIRECCION: TARQUI AV. DE LAS AMERICAS PARQUEADERO ANTIGUO AEROPUERTO
FAMILIA: DATOS
TECNOLOGIA: FIBRA
SERVICIO ACTIVO: SI
DESCRIPCION / ANALISIS: Buenos días,
Al momento se detecta pérdida del enlace BG_AG_CCONVENCIONES_GYE.
Su gentil ayuda descartando problemas eléctricos o trabajos que afecten a los equipos.
</t>
  </si>
  <si>
    <t>2:43:31</t>
  </si>
  <si>
    <t>INC000000156265</t>
  </si>
  <si>
    <t>INC000003135553</t>
  </si>
  <si>
    <t xml:space="preserve">AREA DE ATENCION: HTS SOPORTE CORPORATIVO N1
SE COMUNICA EL: CLIENTE
CLIENTE: TELEVISORA NACIONAL COMPANIA ANONIMA TELENACIONAL C.A.
RUC: 1790036243001
OPERACION: DATUM
PLAN: S-DATUM-IC-SUC0020499081-21166038-22421685
CUENTA: 
ID DE SERVICIO22421685
CIUDAD: RIOBAMBA
DIRECCION: MALDONADO CERRO SAN FRANCISCO
FAMILIA: INTERNET CORPORATIVO
TECNOLOGIA: FIBRA
SERVICIO ACTIVO: SI
DESCRIPCION / ANALISIS: Buenos días,
Se detecta pérdida del enlace ECUAVISA_LOMADEVIENTO
Su gentil ayuda descartando problemas eléctricos o trabajos que afecten a los equipos.
</t>
  </si>
  <si>
    <t>FECHA DE INCICIO: 26/01/2026 09:43 AM
TIPO DE REPORTE: PROACTIVO
PROBLEMA IDENTIFICADO: Caída del enlace en monitoreo
ACCIONES CORRECTIVAS: Cliente confirma que es problema eléctrico y ya realizo la gestión con CNEL para su inmediata reparación
FECHA DE FIN: 26/01/2026 10:17 AM</t>
  </si>
  <si>
    <t>2:33:25</t>
  </si>
  <si>
    <t>26/01/2026 09:42:43</t>
  </si>
  <si>
    <t>INC000000156266</t>
  </si>
  <si>
    <t>INC000003135554</t>
  </si>
  <si>
    <t xml:space="preserve">AREA DE ATENCION: HTS SOPORTE CORPORATIVO N1
SE COMUNICA EL: CLIENTE
CLIENTE: TELEVISORA NACIONAL COMPANIA ANONIMA TELENACIONAL C.A.
RUC: 1790036243001
OPERACION: DATUM
PLAN: S-DATUM-IC-SUC0020499081-21166040-22421688
CUENTA: 
ID DE SERVICIO22421688
CIUDAD: RIOBAMBA
DIRECCION: MALDONADO CERRO SAN FRANCISCO
FAMILIA: INTERNET CORPORATIVO
TECNOLOGIA: RADIO LICENCIADA
SERVICIO ACTIVO: SI
DESCRIPCION / ANALISIS: Buenos días,
Se detecta pérdida del enlace ECUAVISA_LOMADEVIENTO
Su gentil ayuda descartando problemas eléctricos o trabajos que afecten a los equipos.
</t>
  </si>
  <si>
    <t>2:27:26</t>
  </si>
  <si>
    <t>INC000000156268</t>
  </si>
  <si>
    <t>INC000003135558</t>
  </si>
  <si>
    <t xml:space="preserve">AREA DE ATENCION: HTS SOPORTE CORPORATIVO N1
SE COMUNICA EL: CLIENTE
CLIENTE: GOBIERNO AUTONOMO DESCENTRALIZADO MUNICIPAL DE MACHALA
RUC: 0760000260001
OPERACION: DATUM
PLAN: S-DATUM-IC-SUC0019146416-19024563-20753511
CUENTA: 
ID DE SERVICIO20753511
CIUDAD: MACHALA
DIRECCION: MACHALA 14AVA SUR Y 7MA OESTE
FAMILIA: INTERNET CORPORATIVO
TECNOLOGIA: FIBRA
SERVICIO ACTIVO: SI
DESCRIPCION / ANALISIS: Buenos días,
Al momento se detecta pérdida del enlace GAD_MACHALA_PARQUE_LINEAL.
Su gentil ayuda descartando problemas eléctricos o trabajos que afecten a los equipos.
</t>
  </si>
  <si>
    <t>FECHA DE INCICIO: 26/01/2026 09:37 AM
TIPO DE REPORTE: PROACTIVO
PROBLEMA IDENTIFICADO: Caída del enlace en monitoreo
ACCIONES CORRECTIVAS: Se descarta alarmas a nivel de plataformas, sin embargo no se tiene respuesta hasta el momento por parte del cliente por lo que se procede con cierre del ticket
FECHA DE FIN: 26/01/2026 11:01 AM</t>
  </si>
  <si>
    <t>2:25:23</t>
  </si>
  <si>
    <t>26/01/2026 09:36:41</t>
  </si>
  <si>
    <t>INC000000156281</t>
  </si>
  <si>
    <t>INC000003135623</t>
  </si>
  <si>
    <t>20573712</t>
  </si>
  <si>
    <t xml:space="preserve">AREA DE ATENCION: HTS SOPORTE CORPORATIVO N1
SE COMUNICA EL: CLIENTE
CLIENTE: AUDIOVISION ELECTRONICA AUDIOELEC S.A.
RUC: 0992559829001
OPERACION: DATUM
PLAN: S-DATUM-ADM-SUC0007692426-19270057-20573712
CUENTA: 
ID SERVICIO: 20573712
CIUDAD: GUAYAQUIL
DIRECCION: VIA DURAN TAMBO KM 5 AREA INDUSTRIAL BRISAS MZ B2 SOLAR 4 EMPRESA COLOR BALCON TODO DE VIDIRIO DIAGO
FAMILIA: ADMINISTRADA
TECNOLOGIA: ADMINISTRADA
SERVICIO ACTIVO: SI
APROVISIONAMIENTO CORRECTO: SI
VALIDACION DE SALDO DE LLAMADAS, MEGAS, SMS, ESTADO IMEI, ENTRE OTROS: SI
AFECTACION MASIVA: NO
DESCRIPCION / ANALISIS: Revisión de AP produccion
</t>
  </si>
  <si>
    <t>FECHA DE INICIO: 	lunes, 26 de enero 2026  10:43
TIPO DE REPORTE: 	Reactivo 
PROBLEMA IDENTIFICADO:  	CAÍDA AP PRODUCCION
ACCIONES CORRECTIVAS: 	"Por parte del cliente se realiza reinicio del AP recuperandose la gestión del mismo.
De nuestra parte se confirma uptime del mismo, se procede con el cierre del caso."
RESPONSABLE DE CAÍDA: 	Cliente
FECHA DE FIN:	lunes, 26 de enero 2026  15:05</t>
  </si>
  <si>
    <t>5:46:17</t>
  </si>
  <si>
    <t>1:08:17</t>
  </si>
  <si>
    <t>26/01/2026 10:43:20</t>
  </si>
  <si>
    <t>INC000000156282</t>
  </si>
  <si>
    <t>INC000003135735</t>
  </si>
  <si>
    <t>BIRA BIENES RAICES SA</t>
  </si>
  <si>
    <t>18163225</t>
  </si>
  <si>
    <t>34:44</t>
  </si>
  <si>
    <t xml:space="preserve">AREA DE ATENCION: HTS SOPORTE CORPORATIVO N1
SE COMUNICA EL: CLIENTE
CLIENTE: BIRA BIENES RAICES SA
RUC: 0990670307001
OPERACION: DATUM
PLAN: S-DATUM-IC-SUC0007676822-8213432-18163225
CUENTA: 
ID SERVICIO: 18163225
CIUDAD: ZARUMA
DIRECCION: ZARUMA AV. ALONSO DE MERCADILLO BARRIO LA Y FRENTE A COMERCIAL OROCENTRO
FAMILIA: INTERNET CORPORATIVO
TECNOLOGIA: RADIO
SERVICIO ACTIVO: SI
APROVISIONAMIENTO CORRECTO: SI
VALIDACION DE SALDO DE LLAMADAS, MEGAS, SMS, ESTADO IMEI, ENTRE OTROS: SI
AFECTACION MASIVA: NO
DESCRIPCION / ANALISIS: Desde la semana pasada venimos presentando inconvenientes con el servicio de Internet.
En PCs con Windows, algunas páginas web cargan con lentitud y WhatsApp y WhatsApp Web no carga ni muestra el código QR, lo cual ocurre en todos los equipos con Windows, ya sea conectados por cable o por Wi-Fi.
En dispositivos móviles, la conexión es funcional, pero presenta lentitud al navegar al igual WhatsApp lento.
Este problema se mantiene de forma constante, incluso luego de reiniciar los equipos y el router, y ya se ha desactivado temporalmente el antivirus y firewall en las PCs para descartar bloqueos locales.
Por lo tanto, solicitamos puedan revisar la conexión y verificar si existe algún tipo de bloqueo, restricción o falla en el servicio que esté ocasionando estas afectaciones.
Agradecemos su apoyo para solucionar este inconveniente a la brevedad posible.
Quedo atento a su respuesta.
Atentamente,
Marco Peláez
telf.. 0995658039
</t>
  </si>
  <si>
    <t>28/1/26 4:48 Se procede con el cierre del ticket.
FECHA DE INICIO: 26/1/26 10:58:57
TIPO DE REPORTE: Reactivo.
PROBLEMA IDENTIFICADO: Cliente reporta lentitud en el servicio.
ACCIONES CORRECTIVAS: Dadas las revisiones compartidas, se descartan bloqueos y saturación en el enlace. No se obtuvo respuesta del cliente. Se procede con el cierre del ticket para no elevar el tiempo de seguimiento, se recomienda realizar descartes a nivel de su red interna. 
RESPONSABLE DE LA CAIDA: Cliente.
FECHA DE FIN: 28/1/26 4:48:00</t>
  </si>
  <si>
    <t>41:51:51</t>
  </si>
  <si>
    <t>7:07:51</t>
  </si>
  <si>
    <t>26/01/2026 10:43:47</t>
  </si>
  <si>
    <t>INC000000156283</t>
  </si>
  <si>
    <t>INC000003135604</t>
  </si>
  <si>
    <t>21785650</t>
  </si>
  <si>
    <t xml:space="preserve">AREA DE ATENCION: HTS SOPORTE CORPORATIVO N1
SE COMUNICA EL: CLIENTE
CLIENTE: IMPORTADORA TOMEBAMBA S.A.
RUC: 0190003701001
OPERACION: DATUM
PLAN: S-DATUM-IC-SUC0016532406-20583939-21785650
CUENTA: 
ID DE SERVICIO21785650
CIUDAD: GUAYAQUIL
DIRECCION: GUAYAQUIL PRIMER CALLEJON 24 NO Y AV. 44 NO  PARQUE CALIFORNIA
FAMILIA: INTERNET CORPORATIVO
TECNOLOGIA: FIBRA
SERVICIO ACTIVO: SI
DESCRIPCION / ANALISIS: Buenos días,
Al momento se detecta pérdida del enlace TOMEBAMBA PIFO CLARO.
Su gentil ayuda descartando problemas eléctricos o trabajos que afecten a los equipos.
Saludos Cordiales,
</t>
  </si>
  <si>
    <t>Proactivo
Inicio:26/1/2026 10:20
Reporte:caida del enlace
Acciones correctivas: Se valida enlace operativo sin intervención tecnica por parte de Claro. CPE presenta uptime
ResponsabLe: Cliente
FIN:26/1/2026 12:25</t>
  </si>
  <si>
    <t>26/01/2026 10:58:24</t>
  </si>
  <si>
    <t>INC000000156285</t>
  </si>
  <si>
    <t>INC000003135774</t>
  </si>
  <si>
    <t>11:28</t>
  </si>
  <si>
    <t>11:29</t>
  </si>
  <si>
    <t xml:space="preserve">AREA DE ATENCION: HTS SOPORTE CORPORATIVO N1
SE COMUNICA EL: CLIENTE
CLIENTE: COBROFAST CIA LTDA
RUC: 1792209250001
OPERACION: DATUM
PLAN: S-DATUM-DT-SUC0020521849-21214142-22487638
CUENTA: 
ID SERVICIO: 22487638
CIUDAD: QUITO
DIRECCION: INIAQUITO AV. NACIONES UNIDAS Y NUÑEZ DE VELA
FAMILIA: DATOS
TECNOLOGIA: UM TERCEROS
SERVICIO ACTIVO: SI
APROVISIONAMIENTO CORRECTO: SI
VALIDACION DE SALDO DE LLAMADAS, MEGAS, SMS, ESTADO IMEI, ENTRE OTROS: SI
AFECTACION MASIVA: NO
DESCRIPCION / ANALISIS: CLIENTE NO PUEDE SACAR LLAMADAS CON LA TRONCAL
</t>
  </si>
  <si>
    <t>FECHA DE INCICIO: 27/01/2026
TIPO DE REPORTE: REACTIVO 
PROBLEMA IDENTIFICADO: CLIENTE NO PUEDE SACAR LLAMADAS CON LA TRONCAL
 ACCIONES CORRECTIVAS: Se realizan pruebas tanto a nivel  de UM (telefónica) como con la fija descartando así eventos de nuestro lado. Hoy cliente confirma que se normalizó el servicio de telefonía sin presentar tampoco llamadas salientes entrecortadas
RESPONSABLE DE CAIDA: cliente</t>
  </si>
  <si>
    <t>27:38:21</t>
  </si>
  <si>
    <t>11:29:21</t>
  </si>
  <si>
    <t>26/01/2026 11:07:50</t>
  </si>
  <si>
    <t>INC000000156289</t>
  </si>
  <si>
    <t>INC000003135619</t>
  </si>
  <si>
    <t>23267573</t>
  </si>
  <si>
    <t xml:space="preserve">AREA DE ATENCION: HTS SOPORTE CORPORATIVO N1
SE COMUNICA EL: CLIENTE
CLIENTE: FERRETERIA ESPINOZA S.A.
RUC: 0990022178001
OPERACION: DATUM
PLAN: S-DATUM-DT-SUC0013607933-20397930-23267573
CUENTA: 
ID DE SERVICIO23267573
CIUDAD: GUAYAQUIL
DIRECCION: TARQUI AV. JUAN TANCA MARENGO LOT. ZATIRON MZ. 114 SL. 1
FAMILIA: DATOS
TECNOLOGIA: FIBRA
SERVICIO ACTIVO: SI
DESCRIPCION / ANALISIS: Estimados Soporte,
Favor su ayuda con la creación de un TT para el cliente FERRETERIA_ESPINOZA_TANCA_MARENGO
FERRETERIA_ESPINOZA_TANCA_MARENGO
</t>
  </si>
  <si>
    <t>Se crea politica en el FG y se da permisos de navegacion a las 10.10.1.63 hasta 10.10.1.70</t>
  </si>
  <si>
    <t>0:32:42</t>
  </si>
  <si>
    <t>26/01/2026 11:37:10</t>
  </si>
  <si>
    <t>INC000000156292</t>
  </si>
  <si>
    <t>stimados @ticprocounificadas@claro.com.ec, 
Buenos días,
Su colaboración con la revisión del enlace 23585966 23585970 23585971, se evidencia el enlace backup operativo, se descarta temas eléctricos en la zona.</t>
  </si>
  <si>
    <t>FECHA DE INICIO: 26/1/26 12:02:14
TIPO DE REPORTE: REACTIVO
PROBLEMA IDENTIFCADO: PROBLEMAS EN LA NAP
ACCIONES CORRECTIVAS:
Verificación de la instalación por el personal de T1
La potencia registrada en la roseta óptica fue de -14,10 dBm, con una pérdida total del enlace de -0,1 dB, valores que corresponden a una instalación adecuada.
Posteriormente, el 23 de enero de 2026, se acudió al sitio para realizar la verificación del enlace, debido a una afectación en el servicio. Durante la revisión se determinó que la ONT se encontraba en estado LOS y que los niveles de potencia no correspondían a los valores registrados al momento de la instalación.
Se procedió a revisar el conector mecánico ubicado en la roseta, determinándose la necesidad de su reemplazo. Una vez realizado el cambio del conector mecánico, los niveles de potencia se normalizaron y el servicio quedó nuevamente operativo.
Una vez que la ONT logró enlazar correctamente, se estableció contacto con el Sr. Ronny Vargas de Comunicaciones Unificadas, quien confirmó la correcta visualización de la ONT y el restablecimiento total de los servicios.
RESPONSABLE DE CAÍDA: CLARO
FECHA DE FIN: 26/1/26 12:11:14</t>
  </si>
  <si>
    <t>26/01/2026 11:42:27</t>
  </si>
  <si>
    <t>INC000000156293</t>
  </si>
  <si>
    <t>INC000003135895</t>
  </si>
  <si>
    <t>16738574</t>
  </si>
  <si>
    <t>97:33</t>
  </si>
  <si>
    <t>84:43</t>
  </si>
  <si>
    <t xml:space="preserve">AREA DE ATENCION: HTS SOPORTE CORPORATIVO N1
SE COMUNICA EL: CLIENTE
CLIENTE: BANCO BOLIVARIANO
RUC: 0990379017001
OPERACION: DATUM
PLAN: S-DATUM-TEL-SUC0015166942-15885507-16738574
CUENTA: 
ID DE SERVICIO16738574
CIUDAD: QUITO
DIRECCION: MARISCAL SUCRE AV AMAZONAS 6017 Y RIO COCA ETECO
FAMILIA: TELEFONIA
TECNOLOGIA: FIBRA
SERVICIO ACTIVO: SI
DESCRIPCION / ANALISIS: @TIC SOPORTE CORPORATIVO N1, Buenos Días.
Su gentil ayuda con la asignación de un ticket de soporte para los compañeros de @TIC Soporte Comunicaciones Unificadas y el Ing. TSM de la cuenta @TIC Erick Peralta.
</t>
  </si>
  <si>
    <t>FECHA DE INCICIO: 26/01/2026
TIPO DE REPORTE: reactivo
PROBLEMA IDENTIFICADO: Cliente reporta al momento de realizar las llamadas desde el bot. hay llamadas que se graban con un audio en inglés
 ACCIONES CORRECTIVAS: Se lleva a cabo sesión donde se validó que ya no genera el audio en inglés y que los errores en las llamadas solo se producen por números mal marcados o por llamadas no contestadas.
FECHA DE FIN:  30/01/2026 
RESPONSABLE DE CAIDA: cliente</t>
  </si>
  <si>
    <t>97:33:45</t>
  </si>
  <si>
    <t>12:50:45</t>
  </si>
  <si>
    <t>26/01/2026 11:15:39</t>
  </si>
  <si>
    <t>0:46:50</t>
  </si>
  <si>
    <t>INC000000156295</t>
  </si>
  <si>
    <t>INC000003135637</t>
  </si>
  <si>
    <t xml:space="preserve">AREA DE ATENCION: HTS SOPORTE CORPORATIVO N1
SE COMUNICA EL: CLIENTE
CLIENTE: BANCO GUAYAQUIL S.A.
RUC: 0990049459001
OPERACION: DATUM
PLAN: S-DATUM-DT-SUC0018118215-18645834-21773583
CUENTA: 
ID DE SERVICIO21773583
CIUDAD: LA TRONCAL
DIRECCION: LA TRONCAL AV. ALFONSO ANDRADE SN CATORCEAVA SUR VÍA A NARANJAL KM 2
FAMILIA: DATOS
TECNOLOGIA: RADIO NO LICENCIADA
SERVICIO ACTIVO: SI
DESCRIPCION / ANALISIS: Buenas tardes,
Al momento se detecta pérdida del enlace BG_CAJ_AGROAZUCAR_LATRONCAL.
Su gentil ayuda descartando problemas eléctricos o trabajos que afecten a los equipos.
</t>
  </si>
  <si>
    <t>Proactivo
Inicio:26/1/2026 12:00
Reporte:caida del enlace
Acciones correctivas: Se valida enlace operativo sin intervención tecnica por parte de Claro. CPE presenta uptime
ResponsabLe: Cliente
FIN:26/1/2026 12:25</t>
  </si>
  <si>
    <t>26/01/2026 12:07:14</t>
  </si>
  <si>
    <t>INC000000156296</t>
  </si>
  <si>
    <t>INC000003135636</t>
  </si>
  <si>
    <t>21773582</t>
  </si>
  <si>
    <t xml:space="preserve">AREA DE ATENCION: HTS SOPORTE CORPORATIVO N1
SE COMUNICA EL: CLIENTE
CLIENTE: BANCO GUAYAQUIL S.A.
RUC: 0990049459001
OPERACION: DATUM
PLAN: S-DATUM-IC-SUC0018118215-18645833-21773582
CUENTA: 
ID DE SERVICIO21773582
CIUDAD: LA TRONCAL
DIRECCION: LA TRONCAL AV. ALFONSO ANDRADE SN CATORCEAVA SUR VÍA A NARANJAL KM 2
FAMILIA: INTERNET CORPORATIVO
TECNOLOGIA: RADIO NO LICENCIADA
SERVICIO ACTIVO: SI
DESCRIPCION / ANALISIS: Buenas tardes,
Al momento se detecta pérdida del enlace BG_CAJ_AGROAZUCAR_LATRONCAL.
Su gentil ayuda descartando problemas eléctricos o trabajos que afecten a los equipos.
</t>
  </si>
  <si>
    <t>1:23:04</t>
  </si>
  <si>
    <t>INC000000156303</t>
  </si>
  <si>
    <t>91319539</t>
  </si>
  <si>
    <t xml:space="preserve">AREA DE ATENCION: HTS SOPORTE CORPORATIVO N1
SE COMUNICA EL: CLIENTE
CLIENTE: INDIAN MOTOS INMOT S.A.
RUC: 0190365751001
OPERACION: DATUM
PLAN: S-DATUM-TEL-1.20047389-91319539
CUENTA: 1.20047389
ID SERVICIO: 91319539
CIUDAD: CUENCA
DIRECCION: EL BATAN AV. UNIDAD NACIONAL 22-268 Y GRAN COLOMBIA
FAMILIA: TELEFONIA
TECNOLOGIA: 
SERVICIO ACTIVO: SI
APROVISIONAMIENTO CORRECTO: SI
VALIDACION DE SALDO DE LLAMADAS, MEGAS, SMS, ESTADO IMEI, ENTRE OTROS: SI
AFECTACION MASIVA: NO
DESCRIPCION / ANALISIS:               Su ayuda con prioridad por favor con revisión cliente reporta que no puede realizar llamadas se adjunta un print
0190365751001	INDIAN MOTOS INMOT S.A.
</t>
  </si>
  <si>
    <t>FECHA DE INICIO: 26/1/26 12:41:15
TIPO DE REPORTE: REACTIVO
PROBLEMA IDENTIFCADO: NA
ACCIONES CORRECTIVAS:
Se estableció contacto con el Ing. Cesar Vinueza 0991686485 nos menciona que había presentado problemas co16n dos de los 4 agentes disponibles al momento realizar llamadas durante la mañana, los agentes no escuchaban a cliente final. Sin embargo, al momento nos menciona que ya se encuentran operativos y nos brinda la autorización para proceder con el cierre del ticket. 
RESPONSABLE DE CAÍDA: cliente
FECHA DE FIN: 26/1/26 13:06:</t>
  </si>
  <si>
    <t>0:31:21</t>
  </si>
  <si>
    <t>26/01/2026 12:07:19</t>
  </si>
  <si>
    <t>0:33:56</t>
  </si>
  <si>
    <t>INC000000156306</t>
  </si>
  <si>
    <t>GRUVALCORP S.A.</t>
  </si>
  <si>
    <t>15878882</t>
  </si>
  <si>
    <t xml:space="preserve">AREA DE ATENCION: HTS SOPORTE CORPORATIVO N1
SE COMUNICA EL: CLIENTE
CLIENTE: GRUVALCORP S.A.
RUC: 0992139463001
OPERACION: FIJO
CIUDAD: GUAYAQUIL
PROVINCIA: GUAYAS
SUCURSAL: SUC-SGA0000109953
DIRECCION A LA SUCURSAL: CDLA. LAS ACACIAS CALLE ARTURO SERRANO S/N S/N  EMBUTIDOS LA VIENESA
SERVICIO: S-FIJO-IC-SUC0000109953-164646-15878882
SID: 164646
PID: 15878882
FAMILIA: INTERNET CORPORATIVO
TECNOLOGIA: HFC
SERVICIO ACTIVO: SI
NIVELES INACEPTABLES EN T&amp;D: NO
AFECTACION MASIVA: NO
DESCRIPCION / ANALISIS: ID: 2001967826 - 0994829885
Se comunica cliente reporta no tener servicio desde la mañana.
Ing. Blanca Solari - facturacion_matriz@lavienesa.com.ec
</t>
  </si>
  <si>
    <t>FECHA DE INICIO: 26/1/26 13:33
TIPO DE REPORTE: Reactivo
PROBLEMA IDENTIFICADO: SIN SERVICIO
ACCIONES CORRECTIVAS: 1. Se nos reporta tener caída del servicio.
2. Se genero revisiones en línea donde se procede a generar reinicio del equipo donde se restablece servicio posiblemente este inhibido. 
RESPONSABLE DE CAÍDA: Clinte
FECHA DE FIN: 26/1/26 13:41</t>
  </si>
  <si>
    <t>26/01/2026 13:17:40</t>
  </si>
  <si>
    <t>INC000000156311</t>
  </si>
  <si>
    <t>SOT 641588282</t>
  </si>
  <si>
    <t>S A INMOBILIARIA LA Y</t>
  </si>
  <si>
    <t>DTH12003399501</t>
  </si>
  <si>
    <t>49:43</t>
  </si>
  <si>
    <t xml:space="preserve">AREA DE ATENCION: HTS SOPORTE CORPORATIVO N1
SE COMUNICA EL: CLIENTE
CLIENTE: S A INMOBILIARIA LA Y
RUC: 1790019411001
OPERACION: FIJO
CIUDAD: QUITO
PROVINCIA: PICHINCHA
SUCURSAL: SUC-AXIS1.20033995
DIRECCION A LA SUCURSAL: GALO PLAZA LASSO N58-57 Y LEONARDO MURIALDO EDIFICIO KUBOTA PISO 2 FRENTE A LA AGENCIA DEL SRI
SERVICIO: S-FIJO-DTH-1.20033995-DTH12003399501
SID: 
PID: DTH12003399501
FAMILIA: DTH(SATELITE)
TECNOLOGIA: 
SERVICIO ACTIVO: SI
NIVELES INACEPTABLES EN T&amp;D: NO
AFECTACION MASIVA: NO
DESCRIPCION / ANALISIS: Necesito reportar un decodificador dañado.
Nuestro ruc es 1790019411001 cuenta 1.20033995
Ubicado en la Ronda Quito. 
El equipo no enciende.
</t>
  </si>
  <si>
    <t>SE ESCOGE TIPOLOGIA CERCA 
ID: 1001404552
FECHA DE INICIO: 26/01/2026
TIPO DE REPORTE: REACTIVO
PROBLEMA IDENTIFICADO: PROBLEMA DE SERVICIO 		
ACCIONES CORRECTIVAS: PERSONAL TÉCNICO REALIZA ACCIONES CORRECTIVAS EN CLIENTE.
RESPONSABLE DE CAÍDA: CLARO
FECHA DE FIN: 28/01/2026</t>
  </si>
  <si>
    <t>49:43:27</t>
  </si>
  <si>
    <t>27:35:27</t>
  </si>
  <si>
    <t>26/01/2026 13:35:07</t>
  </si>
  <si>
    <t>INC000000156319</t>
  </si>
  <si>
    <t>INC000003135720</t>
  </si>
  <si>
    <t>21971674</t>
  </si>
  <si>
    <t xml:space="preserve">AREA DE ATENCION: HTS SOPORTE CORPORATIVO N1
SE COMUNICA EL: CLIENTE
CLIENTE: LAVANDERIAS ECUATORIANAS CA
RUC: 1790397815001
OPERACION: DATUM
PLAN: S-DATUM-DT-SUC0020212050-20739999-21971674
CUENTA: 
ID DE SERVICIO21971674
CIUDAD: GUAYAQUIL
DIRECCION: ROCAFUERTE 9 DE OCTUBRE Y CHILE PASAJE
FAMILIA: DATOS
TECNOLOGIA: FIBRA
SERVICIO ACTIVO: SI
DESCRIPCION / ANALISIS: @TIC SOPORTE CORPORATIVO N1, Buenas Tardes.
Su gentil ayuda generando un ticket REMEDY para el PID SP_21971674_LAVANDERIAS_EC_GYE_9OCT
Saludos.
</t>
  </si>
  <si>
    <t>FECHA DE INCICIO: 26/01/2026 12:30
TIPO DE REPORTE: REACTIVO NO VISIBLE
PROBLEMA IDENTIFICADO: "Cliente reporta no tener problemas con la salida a INTERNET"
ACCIONES CORRECTIVAS: "Se verifica doble ruta por defecto, la incorrecta tenía como nexthope la IP GW de gestión, se corrige la novedad y se confirma operatividad con el cliente."
RESPONSABLE DE LA CAIDA: Claro.
FECHA DE FIN: 26/01/2026 14:00</t>
  </si>
  <si>
    <t>26/01/2026 14:32:00</t>
  </si>
  <si>
    <t>INC000000156320</t>
  </si>
  <si>
    <t>INC000003135721</t>
  </si>
  <si>
    <t xml:space="preserve">AREA DE ATENCION: HTS SOPORTE CORPORATIVO N1
SE COMUNICA EL: CLIENTE
CLIENTE: INTEGRAL SOLUTIONS S.A.
RUC: 1791282353001
OPERACION: DATUM
PLAN: S-DATUM-DT-SUC0020847380-21610182-22985644
CUENTA: 
ID DE SERVICIO22985644
CIUDAD: QUITO
DIRECCION: JIPIJAPA CALLE TOMAS DE BERLANGA No: E812 y CALLE ISLA SEYMOUR SIN REFERNCIAS***
FAMILIA: DATOS
TECNOLOGIA: FIBRA
SERVICIO ACTIVO: SI
DESCRIPCION / ANALISIS: 
Su gentil ayuda generando un ticket REMEDY bajo el PID SP_22985644_SICONTACT_MATRIZ_APPS_PRI_VDC
</t>
  </si>
  <si>
    <t>FECHA DE INCICIO: 26/01/2026 11:15
TIPO DE REPORTE: REACTIVO NO VISIBLE
PROBLEMA IDENTIFICADO: "Cliente reporta no tener comunicación con la nueva red externa solicitada configurar el día viernes 23/01/2026"
ACCIONES CORRECTIVAS: "R2 configura las flow rules solicitadas y se confirma operatividad con el cliente"
RESPONSABLE DE LA CAIDA: Claro.
FECHA DE FIN: 26/01/2026 12:15</t>
  </si>
  <si>
    <t>26/01/2026 14:32:02</t>
  </si>
  <si>
    <t>INC000000156321</t>
  </si>
  <si>
    <t>INC000003135734</t>
  </si>
  <si>
    <t>20453502</t>
  </si>
  <si>
    <t xml:space="preserve">AREA DE ATENCION: HTS SOPORTE CORPORATIVO N1
SE COMUNICA EL: CLIENTE
CLIENTE: NOVACERO S.A.
RUC: 0590038601001
OPERACION: DATUM
PLAN: S-DATUM-IC-SUC0017989296-19099901-20453502
CUENTA: 
ID SERVICIO: 20453502
CIUDAD: QUITO
DIRECCION: GUAMANI CALLE J S60-87 Y CALLE TERCERA. REF. KM 14 ½. PARQUE INDUSTRIAL SUR
FAMILIA: INTERNET CORPORATIVO
TECNOLOGIA: FIBRA
SERVICIO ACTIVO: SI
APROVISIONAMIENTO CORRECTO: SI
VALIDACION DE SALDO DE LLAMADAS, MEGAS, SMS, ESTADO IMEI, ENTRE OTROS: SI
AFECTACION MASIVA: NO
DESCRIPCION / ANALISIS: Su gentil ayuda generando ticket REMEDY bajo el PID IC_20453502_NOVACERO_MATRIZ_UIO_PR
</t>
  </si>
  <si>
    <t>FECHA DE INCICIO: 26/01/2026 12:55
TIPO DE REPORTE: REACTIVO NO VISIBLE
PROBLEMA IDENTIFICADO: "Cliente reporta no tener logs de los perfiles de seguridad para el tráfico generado desde su LAN"
ACCIONES CORRECTIVAS: "Se notifica al cliente el motivo de lo reportado y solicita se hagan cambios hoy a las 19:00"
RESPONSABLE DE LA CAIDA: Claro.
FECHA DE FIN: 26/01/2026 15:44</t>
  </si>
  <si>
    <t>2:37:32</t>
  </si>
  <si>
    <t>2:36:32</t>
  </si>
  <si>
    <t>26/01/2026 14:57:00</t>
  </si>
  <si>
    <t>INC000000156322</t>
  </si>
  <si>
    <t>INC000003135737</t>
  </si>
  <si>
    <t xml:space="preserve">AREA DE ATENCION: HTS SOPORTE CORPORATIVO N1
SE COMUNICA EL: CLIENTE
CLIENTE: BIRA BIENES RAICES SA
RUC: 0990670307001
OPERACION: DATUM
PLAN: S-DATUM-IC-SUC0007676822-8213432-18163225
CUENTA: 
ID SERVICIO: 18163225
CIUDAD: ZARUMA
DIRECCION: ZARUMA AV. ALONSO DE MERCADILLO BARRIO LA Y FRENTE A COMERCIAL OROCENTRO
FAMILIA: INTERNET CORPORATIVO
TECNOLOGIA: RADIO
SERVICIO ACTIVO: SI
APROVISIONAMIENTO CORRECTO: SI
VALIDACION DE SALDO DE LLAMADAS, MEGAS, SMS, ESTADO IMEI, ENTRE OTROS: SI
AFECTACION MASIVA: NO
DESCRIPCION / ANALISIS: Estimados,
Desde la semana pasada venimos presentando inconvenientes con el servicio de Internet.
En PCs con Windows, algunas páginas web cargan con lentitud y WhatsApp y WhatsApp Web no carga ni muestra el código QR, lo cual ocurre en todos los equipos con Windows, ya sea conectados por cable o por Wi-Fi.
En dispositivos móviles, la conexión es funcional, pero presenta lentitud al navegar al igual WhatsApp lento.
Este problema se mantiene de forma constante, incluso luego de reiniciar los equipos y el router, y ya se ha desactivado temporalmente el antivirus y firewall en las PCs para descartar bloqueos locales.
Por lo tanto, solicitamos puedan revisar la conexión y verificar si existe algún tipo de bloqueo, restricción o falla en el servicio que esté ocasionando estas afectaciones.
Agradecemos su apoyo para solucionar este inconveniente a la brevedad posible.
Quedo atento a su respuesta.
Atentamente,
Marco Peláez
telf.. 0995658039
</t>
  </si>
  <si>
    <t>27/1/26 4:36 Se procede con el cierre del ticket por duplicado.
FECHA DE INICIO: 26/1/26 15:11:40
TIPO DE REPORTE: Reactivo.
PROBLEMA IDENTIFICADO: Cliente reporta lentitud del servicio.
ACCIONES CORRECTIVAS: Se valida que ya existe un ticket para el reporte del cliente, en el cual se ha solicitado horario para realizar una sesión por vía teams. Se adjunta correo de seguimiento. Se lleva seguimiento bajo el ticket: INC000000156282 / INC000003135735
RESPONSABLE DE LA CAIDA: Cliente.
FECHA DE FIN: 27/1/26 4:36:00</t>
  </si>
  <si>
    <t>13:29:21</t>
  </si>
  <si>
    <t>6:57:21</t>
  </si>
  <si>
    <t>26/01/2026 15:02:09</t>
  </si>
  <si>
    <t>INC000000156329</t>
  </si>
  <si>
    <t>INC000003135767</t>
  </si>
  <si>
    <t xml:space="preserve">AREA DE ATENCION: HTS SOPORTE CORPORATIVO N1
SE COMUNICA EL: CLIENTE
CLIENTE: HUMANITAS  S.A.
RUC: 0992400099001
OPERACION: DATUM
PLAN: S-DATUM-IC-SUC0015433935-16112510-23381710
CUENTA: 
ID DE SERVICIO23381710
CIUDAD: SANTO DOMINGO
DIRECCION: SANTO DOMINGO DE LOS COLORADOS VIA SANTO DOMINGO QUEVEDO A 34 KM AL SUR DE PATRICIA PILAR
FAMILIA: INTERNET CORPORATIVO
TECNOLOGIA: RADIO NO LICENCIADA
SERVICIO ACTIVO: SI
DESCRIPCION / ANALISIS: Se detecta la caída del enlace HUMANITAS SAN CRISTO, por favor descartar problemas eléctricos
</t>
  </si>
  <si>
    <t>FECHA DE INCICIO: 26/01/2026 16:25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26/01/2026 16:57</t>
  </si>
  <si>
    <t>5:36:52</t>
  </si>
  <si>
    <t>2:20:52</t>
  </si>
  <si>
    <t>26/01/2026 16:26:02</t>
  </si>
  <si>
    <t>INC000000156338</t>
  </si>
  <si>
    <t>INC000003135787</t>
  </si>
  <si>
    <t>20622244</t>
  </si>
  <si>
    <t>24:13</t>
  </si>
  <si>
    <t>elarosav@claro.com.ec</t>
  </si>
  <si>
    <t xml:space="preserve">AREA DE ATENCION: SOPORTE TECNICO DATUM EMPRESAS
SE COMUNICA EL: CLIENTE
CLIENTE: CIRION TECHNOLOGIES ECUADOR S.A.
RUC: 1791252322001
OPERACION: DATUM
PLAN: S-DATUM-DT-SUC0019365833-19347978-20622244
CUENTA: 
ID SERVICIO: 20622244
CIUDAD: QUITO
DIRECCION: ABDON CALDERON CALLE DE LOS ARUPOS DE LOS ARUPOS CE9 - COLLALOMA
FAMILIA: DATOS
TECNOLOGIA: FIBRA
SERVICIO ACTIVO: SI
APROVISIONAMIENTO CORRECTO: SI
VALIDACION DE SALDO DE LLAMADAS, MEGAS, SMS, ESTADO IMEI, ENTRE OTROS: SI
AFECTACION MASIVA: NO
DESCRIPCION / ANALISIS: TT DE PRUEBA
</t>
  </si>
  <si>
    <t>De acuerdo a lo dialogado con la ing. Evelyn se procede con el cierre del ticket de prueba.</t>
  </si>
  <si>
    <t>INC000000156341</t>
  </si>
  <si>
    <t>INC000003135792</t>
  </si>
  <si>
    <t xml:space="preserve">AREA DE ATENCION: HTS SOPORTE CORPORATIVO N1
SE COMUNICA EL: CLIENTE
CLIENTE: IMPORTADORA TOMEBAMBA S.A.
RUC: 0190003701001
OPERACION: DATUM
PLAN: S-DATUM-IC-SUC0016532387-19006057-21785629
CUENTA: 
ID DE SERVICIO21785629
CIUDAD: CUENCA
DIRECCION: TOTORACOCHA AV. GIL RAMIRES 3-90 Y ELIA LIUT
FAMILIA: INTERNET CORPORATIVO
TECNOLOGIA: FIBRA
SERVICIO ACTIVO: SI
DESCRIPCION / ANALISIS: Estimados Soporte,
Favor su ayuda con la creación de un TT para el cliente Importadora Tomebamba.
IC_21785629_IMP_TOMEBAMBA_TOYOCUENCA   
</t>
  </si>
  <si>
    <t>Proactivo
Inicio:26/1/2026 17:00
Reporte:caida del enlace
Acciones correctivas: Se valida enlace operativo sin intervención tecnica por parte de Claro. CPE presenta uptime
ResponsabLe: Cliente
FIN:26/1/2026 17:10</t>
  </si>
  <si>
    <t>0:22:06</t>
  </si>
  <si>
    <t>26/01/2026 17:10:00</t>
  </si>
  <si>
    <t>INC000000156349</t>
  </si>
  <si>
    <t>INC000003135805</t>
  </si>
  <si>
    <t>21731610</t>
  </si>
  <si>
    <t xml:space="preserve">AREA DE ATENCION: HTS SOPORTE CORPORATIVO N1
SE COMUNICA EL: CLIENTE
CLIENTE: BANCO GUAYAQUIL S.A.
RUC: 0990049459001
OPERACION: DATUM
PLAN: S-DATUM-IC-SUC0013592758-13901472-21731610
CUENTA: 
ID DE SERVICIO21731610
CIUDAD: MANTA
DIRECCION: MANTA EMPRESA TESALIA REDONDEL EL COLORADO RUTA MONTECRISTI  MANTA
FAMILIA: INTERNET CORPORATIVO
TECNOLOGIA: FIBRA
SERVICIO ACTIVO: SI
DESCRIPCION / ANALISIS: Mediante monitoreo se detecta pérdida de los enlaces BG_AG_TESALIA_MANTA
</t>
  </si>
  <si>
    <t>FECHA DE INCICIO: 26/01/2026 17:46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26/01/2026 18:11</t>
  </si>
  <si>
    <t>4:09:22</t>
  </si>
  <si>
    <t>26/01/2026 17:46:15</t>
  </si>
  <si>
    <t>0:10:02</t>
  </si>
  <si>
    <t>INC000000156351</t>
  </si>
  <si>
    <t>INC000003135806</t>
  </si>
  <si>
    <t>21731611</t>
  </si>
  <si>
    <t xml:space="preserve">AREA DE ATENCION: HTS SOPORTE CORPORATIVO N1
SE COMUNICA EL: CLIENTE
CLIENTE: BANCO GUAYAQUIL S.A.
RUC: 0990049459001
OPERACION: DATUM
PLAN: S-DATUM-DT-SUC0013592758-16460765-21731611
CUENTA: 
ID DE SERVICIO21731611
CIUDAD: MANTA
DIRECCION: MANTA EMPRESA TESALIA REDONDEL EL COLORADO RUTA MONTECRISTI  MANTA
FAMILIA: DATOS
TECNOLOGIA: FIBRA
SERVICIO ACTIVO: SI
DESCRIPCION / ANALISIS: Mediante monitoreo se detecta pérdida de los enlaces BG_AG_TESALIA_MANTA
</t>
  </si>
  <si>
    <t>4:07:52</t>
  </si>
  <si>
    <t>INC000000156354</t>
  </si>
  <si>
    <t>INC000003135820</t>
  </si>
  <si>
    <t xml:space="preserve">AREA DE ATENCION: HTS SOPORTE CORPORATIVO N1
SE COMUNICA EL: CLIENTE
CLIENTE: SW THE SECURITY WORLD C. LTDA
RUC: 0991460454001
OPERACION: DATUM
PLAN: S-DATUM-DT-SUC0019273645-19133981-20507611
CUENTA: 
ID DE SERVICIO20507611
CIUDAD: NARANJAL
DIRECCION: TAURA HCDA. ROSTER
FAMILIA: DATOS
TECNOLOGIA: RADIO NO LICENCIADA
SERVICIO ACTIVO: SI
DESCRIPCION / ANALISIS: DESCRIPCION / ANALISIS: Al momento se detecta pérdida del enlace SECURITY_WORLD_HCDA_ROSTER_TAURA
</t>
  </si>
  <si>
    <t>3:23:31</t>
  </si>
  <si>
    <t>26/01/2026 18:33:31</t>
  </si>
  <si>
    <t>INC000000156360</t>
  </si>
  <si>
    <t>INC000003136164</t>
  </si>
  <si>
    <t>10429118</t>
  </si>
  <si>
    <t>42:38</t>
  </si>
  <si>
    <t>15:34</t>
  </si>
  <si>
    <t>24:01</t>
  </si>
  <si>
    <t>AREA DE ATENCION: HTS SOPORTE CORPORATIVO N1
SE COMUNICA EL: CLIENTE
CLIENTE: CORPETROLSA S.A.
RUC: 0992111232001
OPERACION: DATUM
PLAN: S-DATUM-TEL-SUC0008670697-9131014-10429118
CUENTA: 
ID DE SERVICIO: 10429118
CIUDAD: GUAYAQUIL
DIRECCION: KM. 2.5 VIA A SAMBORONDON EDIFICIO SAMBORONDON PLAZA PISO 3 OFICINA 312
FAMILIA: TELEFONIA
TECNOLOGIA: FIBRA
SERVICIO ACTIVO: SI
DESCRIPCION / ANALISIS: 10.39.57.211	CORPETROLSA_EDIFICIO-SAMBORONDON-PLAZA-PISO-3-OFICINA-312	10429117	R2	cpe-cisco	26/01/2026 04:16 PM	26/01/2026 06:59 PM</t>
  </si>
  <si>
    <t>Personal ya esta realizando reemplazo, no se pudo localizar el corte/daño con vfl, siguieron la FO hasta una manga externa del edificio. Se valido la manga y se está realizando el reemplazo desde ahí alrededor de 90m, debido a que los ductos son distantes.
Estimados, personal esta realizando la revisión en ductos. Aun no encuentran daño.
Se libera listado de personal técnico a clliente
Acaban de confirmar el permiso solicitado al GAD. Se espera se continue el soporte hoy 
28/1/26 4:28 A la espera de permisos del GAD para retomar trabajos en planta externa. Derivar el tt en el horario respectivo.</t>
  </si>
  <si>
    <t>42:38:55</t>
  </si>
  <si>
    <t>24:01:55</t>
  </si>
  <si>
    <t>26/01/2026 19:08:25</t>
  </si>
  <si>
    <t>INC000000156362</t>
  </si>
  <si>
    <t>INC000003135841</t>
  </si>
  <si>
    <t>AREA DE ATENCION: HTS SOPORTE CORPORATIVO N1
SE COMUNICA EL: CLIENTE
CLIENTE: AC BEBIDAS ECUADOR ACBE CIA.LTDA.
RUC: 1791411099001
OPERACION: FIJO
CIUDAD: GUAYAQUIL
PROVINCIA: GUAYAS
SUCURSAL: SUC-SGA0015049087
DIRECCION A LA SUCURSAL: GUAYAQUIL ECU-0067 JUAN TANCA MARENGO KM 3 1/2
SERVICIO: S-FIJO-DT-SUC0015049087-18983569-20294092
SID: 18983569
PID: 20294092
FAMILIA: DATOS
TECNOLOGIA: GPON
SERVICIO ACTIVO: SI
NIVELES INACEPTABLES EN T&amp;D: NO
AFECTACION MASIVA: NO
DESCRIPCION / ANALISIS: Apertura de Reporte
Id / Circuito local
 607136:21095569
Cliente
 ARCA
Síntoma / Falla reportada
Cortes y perdidas de paquetes
[Evidencia]
 Mon Jan 26 2026 18:37:28 GMT-0600  MARTINEZ ANGELES DAVID ANTONIO
Neighbor        V           AS MsgRcvd MsgSent   TblVer  InQ OutQ Up/Down  State/PfxRcd
10.50.0.61      4        65000  118945  129226     5383    0    0 5w6d          394
CPE_PRI_ARCA_PLANTA_GYE#ping 10.50.0.61  rep 1000
Type escape sequence to abort.
Sending 1000, 100-byte ICMP Echos to 10.50.0.61, timeout is 2 seconds:
.!..!!...!!!!!!!!!!!!!!!!!!!!!!!!!!!!!!!!!!!!!!!!!!!!!!!!!!!!!!!!!!!!!
!!!!!!!!!!!!!!!!!!!!!!!!!!!!!!!!!!!!!!!!!!!!!!!!!!!!!!!!!!!!!!!!!!!!!!
!!!!!!!!!!!!!!!!!!!!!!!!!!!!!!!!!!!!!!!!!!!!!!!!!!!!!!!!!!!!!!!!!!!!!!
!!!!!!!!!!!!!!!!!!!!!!!!!!!!!!!!!!!!!!!!!!!!!!!!!!!!!!!!!!!!!!!!!!!!!!
!!!!!!!!!!!!!!!!!!!!!!!!!!!!!!!!!!!!!!!!!!!!!!!!!....!..!.!.!!!!!...!!
.!!!!.!!!!!!!!!!!!!!!!!!!!!!!!!!!!!!!!!!!!!!!!!!!!!!!!!!!!!!!!!!!!!!!!
!!!!!!!!!!!!!!!!!!!!!!!!!!!!!!!!!!!!!!!!!!!!!!!!!!!!!!!!!!!!!!!!!!!!!!
!!!!!!!!!!!!!!!!!!!!!!!!!!!!!!!!!!!!!!!!!!!!!!!!!!!!!!!!!!!!!!!!!!!!!!
!!!!!!!!!!!!!!!!!!!!!!!!!!!!!!!!!!!!!!!!!!!!!!!!!!!!!!!!!!!!!!!!!!!!!!
!!!!!!!!!!!!!!!!!!!!!!!!!!!!!!!!!!!!!!!!!!!!!!!!!!!!!!!!!!!!!!!!!!!!!!
!!!!!!!!!!!!!!!!!!!!!!!!!!!!!!!!!!!!!!!!!!!!!!!!!!!!!!!!!!!!!!!!!!!!!!
!!!!!!!!!!!!!!!!!!!!!!!!!!!!!!!!!!!!!!!!!!!!!!!!!!!!!!!!!!!!!!!!!!!!!!
!!!!!!!!!!!!!!..!...!...!...!!!..!!.!!!!!!!!!!!!!!!!!!!!!!!!!!!!!!!!!!
!!!!!!!!!!!!!!!!!!!!!!!!!!!!!!!!!!!!!!!!!!!!!!!!!!!!!!!!!!!!!!!!!!!!!!
!!!!!!!!!!!!!!!!!!!!
Success rate is 96 percent (967/1000), round-trip min/avg/max = 1/2/12 ms
Interface              IP-Address      OK? Method Status                Protocol
GigabitEthernet0/0/0   unassigned      YES NVRAM  up                    up
Gi0/0/0.500            10.39.0.24      YES NVRAM  up                    up
Gi0/0/0.1300           10.50.0.62      YES NVRAM  up                    up
GigabitEthernet0/0/1   unassigned      YES NVRAM  administratively down down
GigabitEthernet0/1/0   unassigned      YES unset  up                    up
GigabitEthernet0/1/1   unassigned      YES unset  administratively down down
GigabitEthernet0/1/2   unassigned      YES unset  administratively down down
GigabitEthernet0/1/3   unassigned      YES unset  administratively down down
GigabitEthernet0/1/4   unassigned      YES unset  administratively down down
GigabitEthernet0/1/5   unassigned      YES unset  administratively down down
GigabitEthernet0/1/6   unassigned      YES unset  administratively down down
GigabitEthernet0/1/7   unassigned      YES unset  administratively down down
Vlan1                  172.16.208.2    YES NVRAM  up                    up
Vlan244                10.71.100.13    YES NVRAM  up                    up
Interface                      Status         Protocol Description
Gi0/0/0                        up             up       CNOC_WAN_HACIA_ALU
Gi0/0/0.500                    up             up       GESTION_SP_ARCA_PLANTA_GUAYAQUIL
Gi0/0/0.1300                   up             up       CNOC_D02-M03508EC-EC6578-FP_LID_607136:21095569
Gi0/0/1                        admin down     down
Gi0/1/0                        up             up       CNOC_LAN_DATOS_PRI
Gi0/1/1                        admin down     down
Gi0/1/2                        admin down     down
Gi0/1/3                        admin down     down
Gi0/1/4                        admin down     down
G</t>
  </si>
  <si>
    <t>27/1/26 0:44 Se procede con el cierre del ticket.
FECHA DE INICIO: 26/1/26 20:04:53
TIPO DE REPORTE: Reactivo.
PROBLEMA IDENTIFICADO: CNOC INT reporta cortes y perdidas en el servicio.
ACCIONES CORRECTIVAS: Luego de las revisiones de personal de área técnica, se visualiza servicio estable. Acorde a lo dialogado con personal de CNOC INT: Fatima Valdez, se confirma operatividad y autoriza proceder con el cierre del ticket.
RESPONSABLE DE LA CAIDA: Cliente.
FECHA DE FIN: 27/1/26 0:40:00</t>
  </si>
  <si>
    <t>4:38:49</t>
  </si>
  <si>
    <t>26/01/2026 19:57:36</t>
  </si>
  <si>
    <t>INC000000156368</t>
  </si>
  <si>
    <t>INC000003135852</t>
  </si>
  <si>
    <t>20507535</t>
  </si>
  <si>
    <t>MOCHA</t>
  </si>
  <si>
    <t xml:space="preserve">AREA DE ATENCION: HTS SOPORTE CORPORATIVO N1
SE COMUNICA EL: CLIENTE
CLIENTE: COOPERATIVA DE AHORRO Y CREDITO SAN FRANCISCO LTDA
RUC: 1890003628001
OPERACION: DATUM
PLAN: S-DATUM-DT-SUC0016988458-18116326-20507535
CUENTA: 
ID DE SERVICIO20507535
CIUDAD: MOCHA
DIRECCION: MOCHA AV. DEL REY Y JUAN ARMENDARIZ
FAMILIA: DATOS
TECNOLOGIA: RADIO NO LICENCIADA
SERVICIO ACTIVO: SI
DESCRIPCION / ANALISIS: Alarmado servicio SP_20507535_COOP_SAN_FRANCISCO_MOCHA
Buenas noches,
Estimados por favor su ayuda descartando problemas del lado del cliente.
</t>
  </si>
  <si>
    <t>El servicio se encuentra operativo</t>
  </si>
  <si>
    <t>0:24:53</t>
  </si>
  <si>
    <t>26/01/2026 21:33:32</t>
  </si>
  <si>
    <t>INC000000156370</t>
  </si>
  <si>
    <t>INC000003135858</t>
  </si>
  <si>
    <t>23267570</t>
  </si>
  <si>
    <t xml:space="preserve">AREA DE ATENCION: HTS SOPORTE CORPORATIVO N1
SE COMUNICA EL: CLIENTE
CLIENTE: FERRETERIA ESPINOZA S.A.
RUC: 0990022178001
OPERACION: DATUM
PLAN: S-DATUM-DT-SUC0019236779-19221885-23267570
CUENTA: 
ID DE SERVICIO23267570
CIUDAD: GUAYAQUIL
DIRECCION: TARQUI AV. MANUEL IGNACIO GOMEZ LINCE
FAMILIA: DATOS
TECNOLOGIA: FIBRA
SERVICIO ACTIVO: SI
DESCRIPCION / ANALISIS: Buenas noches,
Al momento se detecta pérdida del enlace 
SP_20531467_FERRETERIA_ESPINOZA_MANUEL_GOMEZ_PRI
Su gentil ayuda descartando problemas eléctricos o trabajos que afecten a los equipos.
</t>
  </si>
  <si>
    <t>FECHA DE INICIO:       Lun 26 Ene 2026 21:45
TIPO DE REPORTE:          proactivo
PROBLEMA IDENTIFICADO:   caída de enlace
ACCIONES CORRECTIVAS:    enlace operativo sin intervención técnica. se registra uptime.
RESPONSABLE DE LA CAIDA:    cliente
FECHA DE FIN:         Lun 26 Ene 2026 22:15</t>
  </si>
  <si>
    <t>1:25:37</t>
  </si>
  <si>
    <t>26/01/2026 22:08:26</t>
  </si>
  <si>
    <t>0:19:01</t>
  </si>
  <si>
    <t>INC000000156371</t>
  </si>
  <si>
    <t>INC000003135857</t>
  </si>
  <si>
    <t>23267566</t>
  </si>
  <si>
    <t xml:space="preserve">AREA DE ATENCION: HTS SOPORTE CORPORATIVO N1
SE COMUNICA EL: CLIENTE
CLIENTE: FERRETERIA ESPINOZA S.A.
RUC: 0990022178001
OPERACION: DATUM
PLAN: S-DATUM-DT-SUC0019236779-20433987-23267566
CUENTA: 
ID DE SERVICIO23267566
CIUDAD: GUAYAQUIL
DIRECCION: TARQUI AV. MANUEL IGNACIO GOMEZ LINCE
FAMILIA: DATOS
TECNOLOGIA: FIBRA
SERVICIO ACTIVO: SI
DESCRIPCION / ANALISIS: Buenas noches,
Al momento se detecta pérdida del enlace 
SP_21605966_FERRETERIA_ESPINOZA_MANUEL_GOMEZ_BCK
Su gentil ayuda descartando problemas eléctricos o trabajos que afecten a los equipos.
</t>
  </si>
  <si>
    <t>1:23:10</t>
  </si>
  <si>
    <t>INC000000156372</t>
  </si>
  <si>
    <t xml:space="preserve">AREA DE ATENCION: HTS SOPORTE CORPORATIVO N1
SE COMUNICA EL: OTRO
NOMBRE: Carrillo Montero Jose Angel
E-MAIL: CMONTERJ@uninet.com.mx
TELEFONO: 00525551745299
CLIENTE: CERVECERIA NACIONAL CN S.A
RUC: 0990023549001
OPERACION: DATUM
PLAN: S-DATUM-IC-SUC0015154157-20254056-21479726
CUENTA: 
ID DE SERVICIO: 21479726
CIUDAD: LAGO AGRIO
DIRECCION: NUEVA LOJA KM 71/2 VÍA QUITO BARRIO LAS ORQUÍDEAS MARGEN IZQUIERDO
FAMILIA: INTERNET CORPORATIVO
TECNOLOGIA: RADIO LICENCIADA
SERVICIO ACTIVO: SI
APROVISIONAMIENTO CORRECTO: SI
VALIDACION DE SALDO DE LLAMADAS, MEGAS, SMS, ESTADO IMEI, ENTRE OTROS: SI
AFECTACION MASIVA: NO
DESCRIPCION / ANALISIS: Requerimos su apoyo para dar atención al siguiente Incidente y verificar dentro de su red la causa raíz de la falla. Enseguida la información (De acuerdo a la disponibilidad de la misma).
Apertura de Reporte
Id / Circuito local
 8114036:21479726
Cliente
 GRUPO MODELO LATAM
Síntoma / Falla reportada
Link down
[Evidencia]
 ping 190.63.37.86
PING 190.63.37.86 (190.63.37.86) 56(84) bytes of data.
^C
--- 190.63.37.86 ping statistics ---
1 packets transmitted, 0 received, 100% packet loss, time 0ms
IP WAN
 192.168.94.243
</t>
  </si>
  <si>
    <t>FECHA DE INCICIO: 27/01/2026
TIPO DE REPORTE: reactivo
PROBLEMA IDENTIFICADO: servicio caído 
 ACCIONES CORRECTIVAS: Se restablece servicio sin acciones de claro, cliente presentó eventos de energía en sitio 
FECHA DE FIN:  27/01/2026 
RESPONSABLE DE CAIDA: cliente</t>
  </si>
  <si>
    <t>7:39:11</t>
  </si>
  <si>
    <t>27/01/2026 02:00:36</t>
  </si>
  <si>
    <t>INC000000156373</t>
  </si>
  <si>
    <t>INC000003135890</t>
  </si>
  <si>
    <t>AREA DE ATENCION: HTS SOPORTE CORPORATIVO N1
SE COMUNICA EL: CLIENTE
CLIENTE: CERVECERIA NACIONAL CN S.A
RUC: 0990023549001
OPERACION: DATUM
PLAN: S-DATUM-DT-SUC0015154157-18326747-23153577
CUENTA: 
ID DE SERVICIO: 23153577
CIUDAD: LAGO AGRIO
DIRECCION: NUEVA LOJA KM 71/2 VÍA QUITO BARRIO LAS ORQUÍDEAS MARGEN IZQUIERDO
FAMILIA: DATOS
TECNOLOGIA: RADIO LICENCIADA
SERVICIO ACTIVO: SI
DESCRIPCION / ANALISIS: Al momento se detecta pérdida del enlace CERVECERIA_NACIONAL_LAGO_AGRIO.
Su gentil ayuda descartando problemas eléctricos o trabajos que afecten a los equipos.</t>
  </si>
  <si>
    <t>FECHA DE INICIO:      Mar 27 Ene 2026 1:06
TIPO DE REPORTE:          proactivo
PROBLEMA IDENTIFICADO:   caída de enlace
ACCIONES CORRECTIVAS:    sin respuesta del cliente. se solicitara  nuevo TT en caso de respuesta.
RESPONSABLE DE LA CAIDA:    cliente
FECHA DE FIN:        Mar 27 Ene 2026 2:46</t>
  </si>
  <si>
    <t>1:58:53</t>
  </si>
  <si>
    <t>27/01/2026 02:34:22</t>
  </si>
  <si>
    <t>INC000000156374</t>
  </si>
  <si>
    <t>INC000003135894</t>
  </si>
  <si>
    <t>3:19:07</t>
  </si>
  <si>
    <t>27/01/2026 02:46:23</t>
  </si>
  <si>
    <t>INC000000156375</t>
  </si>
  <si>
    <t xml:space="preserve">AREA DE ATENCION: HTS SOPORTE CORPORATIVO N1
SE COMUNICA EL: OTRO
NOMBRE: Nelson Villacres
TELEFONO: 0994183503
E-MAIL: nvillacres@bolivariano.edu.ec
CLIENTE: UNIVERSIDAD BOLIVARIANA DEL ECUADOR UBE
RUC: 0993341169001
OPERACION: DATUM
PLAN: S-DATUM-IC-SUC0020959355-21783939-23177572
CUENTA: 
ID DE SERVICIO: 23177572
CIUDAD: GUAYAQUIL
DIRECCION: TARQUI 6 CALLEJÓN 11A NE
FAMILIA: INTERNET CORPORATIVO
SERVICIO ACTIVO: SI
DESCRIPCION / ANALISIS: Se valida CPE caído en las notificaciones de equipos caídos:
10.30.216.147
UNIVERSIDAD-BOLIVARIANA-ECUADOR-UBE_PARQUEO-UBE-ATARAZANA
NMIS: caído
SCG WEB: NA
BCK: NA
ESPUELAS: NA
</t>
  </si>
  <si>
    <t>0994183503</t>
  </si>
  <si>
    <t>FECHA DE INCICIO: 27/01/2026
TIPO DE REPORTE: Proactivo
PROBLEMA IDENTIFICADO: Monitoreo proactivo
 ACCIONES CORRECTIVAS: Se restablece servicio sin acciones de claro
FECHA DE FIN:  27/01/2026 
RESPONSABLE DE CAIDA: cliente</t>
  </si>
  <si>
    <t>1:51:16</t>
  </si>
  <si>
    <t>27/01/2026 05:18:20</t>
  </si>
  <si>
    <t>INC000000156376</t>
  </si>
  <si>
    <t xml:space="preserve">AREA DE ATENCION: HTS SOPORTE CORPORATIVO N1
SE COMUNICA EL: OTRO
NOMBRE: Ricardo Cabrera
TELEFONO: 0999335516 / 0962079578
E-MAIL: infoagricolacam@gmail.com
CLIENTE: AGRICOLACAM S.A.S.
RUC: 0993366960001
OPERACION: DATUM
PLAN: S-DATUM-IC-SUC0019159872-19078671-20384477
CUENTA: 
ID DE SERVICIO: 20384477
CIUDAD: NARANJAL
DIRECCION: TAURA CARRETERO DURAN TAMBO KM 16.5
FAMILIA: INTERNET CORPORATIVO
SERVICIO ACTIVO: SI
DESCRIPCION / ANALISIS: Se valida CPE caído en las notificaciones de equipos caídos:
IP: 10.39.55.43
Hostname: AGRICOLACAM-SAS_BODEGA-CUSTORIA
NMIS: CPE caído
SCG WEB: up de ambos nodos
BCK: no tiene BCK en la sucursal alarmada.
ESPUELAS: NA
SW PTO INCA operativo.
</t>
  </si>
  <si>
    <t>27/1/26 6:20 Se procede con el cierre del ticket.
FECHA DE INICIO: 27/1/26 17:29:39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27/1/26 6:20:00</t>
  </si>
  <si>
    <t>0:52:02</t>
  </si>
  <si>
    <t>27/01/2026 05:29:39</t>
  </si>
  <si>
    <t>INC000000156377</t>
  </si>
  <si>
    <t>INC000003135921</t>
  </si>
  <si>
    <t>AREA DE ATENCION: HTS SOPORTE CORPORATIVO N1
SE COMUNICA EL: CLIENTE
CLIENTE: SERVIANDINA S.A.
RUC: 0190370364001
OPERACION: DATUM
PLAN: S-DATUM-IC-SUC0015442248-18749105-22487718
CUENTA: 
ID DE SERVICIO: 22487718
CIUDAD: CUENCA
DIRECCION: ARENAL ARENAL AV. DE LAS AMERICAS Y EDUARDO ARIAS L 65
FAMILIA: INTERNET CORPORATIVO
TECNOLOGIA: RADIO NO LICENCIADA
SERVICIO ACTIVO: SI
DESCRIPCION / ANALISIS: Al momento se detecta pérdida del enlace MARCIMEX_CUENCA_EL_ARENAL_IC_22487718.
Su gentil ayuda descartando problemas eléctricos o trabajos que afecten a los equipos.</t>
  </si>
  <si>
    <t>FECHA DE INICIO:      Mar 27 Ene 2026 3:06
TIPO DE REPORTE:          proactivo
PROBLEMA IDENTIFICADO:   caída de enlace
ACCIONES CORRECTIVAS:    sin respuesta del cliente. se solicitara  nuevo TT en caso de respuesta.
RESPONSABLE DE LA CAIDA:    cliente
FECHA DE FIN:        Mar 27 Ene 2026 4:46</t>
  </si>
  <si>
    <t>27/01/2026 05:48:39</t>
  </si>
  <si>
    <t>INC000000156378</t>
  </si>
  <si>
    <t>INC000003135924</t>
  </si>
  <si>
    <t>22271764</t>
  </si>
  <si>
    <t>AREA DE ATENCION: HTS SOPORTE CORPORATIVO N1
SE COMUNICA EL: CLIENTE
CLIENTE: HUMANITAS  S.A.
RUC: 0992400099001
OPERACION: DATUM
PLAN: S-DATUM-DT-SUC0020414126-21045994-22271764
CUENTA: 
ID DE SERVICIO: 22271764
CIUDAD: SALINAS
DIRECCION: SALINAS REGISTRADOR DE LA PROPIEDAD
FAMILIA: DATOS
TECNOLOGIA: FIBRA
SERVICIO ACTIVO: SI
DESCRIPCION / ANALISIS: Al momento se detecta pérdida del enlace SP_22271763_HUM_SAL_REGISTRADOR_DE_LA_PROPIEDAD.
Su gentil ayuda descartando problemas eléctricos o trabajos que afecten a los equipos.</t>
  </si>
  <si>
    <t>FECHA DE INCICIO: 27/1/2026 07:00
TIPO DE REPORTE: PROACTIVO
PROBLEMA IDENTIFICADO:SIN ENLACE
ACCIONES CORRECTIVAS:sin respuesta del cliente, se solicitara  nuevo TT en caso de reporte.
RESPONSABLE DE LA CAIDA: CLARO
FECHA DE FIN: 27/1/2026 08:00</t>
  </si>
  <si>
    <t>5:32:58</t>
  </si>
  <si>
    <t>27/01/2026 05:48:46</t>
  </si>
  <si>
    <t>0:25:50</t>
  </si>
  <si>
    <t>INC000000156380</t>
  </si>
  <si>
    <t>INC000003135941</t>
  </si>
  <si>
    <t xml:space="preserve">AREA DE ATENCION: HTS SOPORTE CORPORATIVO N1
SE COMUNICA EL: CLIENTE
CLIENTE: SW THE SECURITY WORLD C. LTDA
RUC: 0991460454001
OPERACION: DATUM
PLAN: S-DATUM-DT-SUC0016788226-17892349-22991538
CUENTA: 
ID DE SERVICIO22991538
CIUDAD: MILAGRO
DIRECCION: ROBERTO ASTUDILLO VIA A NARANJITO
FAMILIA: DATOS
TECNOLOGIA: RADIO NO LICENCIADA
SERVICIO ACTIVO: SI
DESCRIPCION / ANALISIS: Al momento se detecta pérdida del enlace SECURITY WORLD_FERTISA_MILAGRO_SP_22991538.
Su gentil ayuda descartando problemas eléctricos o trabajos que afecten a los equipos.
</t>
  </si>
  <si>
    <t>27/01/2026 07:45:31</t>
  </si>
  <si>
    <t>INC000000156384</t>
  </si>
  <si>
    <t>INC000003135942</t>
  </si>
  <si>
    <t xml:space="preserve">AREA DE ATENCION: HTS SOPORTE CORPORATIVO N1
SE COMUNICA EL: CLIENTE
CLIENTE: BANCO GUAYAQUIL S.A.
RUC: 0990049459001
OPERACION: DATUM
PLAN: S-DATUM-DT-SUC0013592758-16460765-21731611
CUENTA: 
ID DE SERVICIO21731611
CIUDAD: MANTA
DIRECCION: MANTA EMPRESA TESALIA REDONDEL EL COLORADO RUTA MONTECRISTI  MANTA
FAMILIA: DATOS
TECNOLOGIA: FIBRA
SERVICIO ACTIVO: SI
DESCRIPCION / ANALISIS: Al momento se detecta pérdida del enlace BG_VENT_TESALIA_MANTA.
Su gentil ayuda descartando problemas eléctricos o trabajos que afecten a los equipos.
</t>
  </si>
  <si>
    <t>3:51:34</t>
  </si>
  <si>
    <t>27/01/2026 07:45:54</t>
  </si>
  <si>
    <t>INC000000156385</t>
  </si>
  <si>
    <t>INC000003135943</t>
  </si>
  <si>
    <t xml:space="preserve">AREA DE ATENCION: HTS SOPORTE CORPORATIVO N1
SE COMUNICA EL: CLIENTE
CLIENTE: BANCO GUAYAQUIL S.A.
RUC: 0990049459001
OPERACION: DATUM
PLAN: S-DATUM-IC-SUC0013592758-13901472-21731610
CUENTA: 
ID DE SERVICIO21731610
CIUDAD: MANTA
DIRECCION: MANTA EMPRESA TESALIA REDONDEL EL COLORADO RUTA MONTECRISTI  MANTA
FAMILIA: INTERNET CORPORATIVO
TECNOLOGIA: FIBRA
SERVICIO ACTIVO: SI
DESCRIPCION / ANALISIS: Al momento se detecta pérdida del enlace BG_VENT_TESALIA_MANTA.
Su gentil ayuda descartando problemas eléctricos o trabajos que afecten a los equipos.
</t>
  </si>
  <si>
    <t>3:50:54</t>
  </si>
  <si>
    <t>INC000000156386</t>
  </si>
  <si>
    <t>INC000003135945</t>
  </si>
  <si>
    <t>18871367</t>
  </si>
  <si>
    <t xml:space="preserve">AREA DE ATENCION: HTS SOPORTE CORPORATIVO N1
SE COMUNICA EL: CLIENTE
CLIENTE: ATIMASA S.A.
RUC: 0991331859001
OPERACION: DATUM
PLAN: S-DATUM-DT-SUC0014808433-17893373-18871367
CUENTA: 
ID DE SERVICIO18871367
CIUDAD: GUAYAQUIL
DIRECCION: TARQUI AV DE LAS AMERICAS AV. DE LAS AMERCICAS CENTRO DE CONVENCIONES
FAMILIA: DATOS
TECNOLOGIA: FIBRA
SERVICIO ACTIVO: SI
DESCRIPCION / ANALISIS: Buenos días,
Al momento se detecta pérdida del enlace SP_20640089_HUM_SAL_CERCA_PASTELES_Y_COMP.
Su gentil ayuda descartando problemas eléctricos o trabajos que afecten a los equipos.
Saludos cordiales, 
</t>
  </si>
  <si>
    <t>27/01/2026 07:46:09</t>
  </si>
  <si>
    <t>0:20:26</t>
  </si>
  <si>
    <t>INC000000156387</t>
  </si>
  <si>
    <t>INC000003135946</t>
  </si>
  <si>
    <t xml:space="preserve">AREA DE ATENCION: HTS SOPORTE CORPORATIVO N1
SE COMUNICA EL: CLIENTE
CLIENTE: SW THE SECURITY WORLD C. LTDA
RUC: 0991460454001
OPERACION: DATUM
PLAN: S-DATUM-DT-SUC0020588842-21277953-22371366
CUENTA: 
ID DE SERVICIO22371366
CIUDAD: BUENA FE
DIRECCION: PATRICIA PILAR HCDA. MIREYA
FAMILIA: DATOS
TECNOLOGIA: RADIO NO LICENCIADA
SERVICIO ACTIVO: SI
DESCRIPCION / ANALISIS: l momento se detecta pérdida del enlace SP_22371366_SEC_WRLD_HDA_MIREYA.
Su gentil ayuda descartando problemas eléctricos o trabajos que afecten a los equipos
</t>
  </si>
  <si>
    <t>3:38:51</t>
  </si>
  <si>
    <t>27/01/2026 08:09:33</t>
  </si>
  <si>
    <t>0:02:48</t>
  </si>
  <si>
    <t>INC000000156388</t>
  </si>
  <si>
    <t>INC000003135947</t>
  </si>
  <si>
    <t xml:space="preserve">AREA DE ATENCION: HTS SOPORTE CORPORATIVO N1
SE COMUNICA EL: CLIENTE
CLIENTE: SW THE SECURITY WORLD C. LTDA
RUC: 0991460454001
OPERACION: DATUM
PLAN: S-DATUM-DT-SUC0016720170-17971378-23147564
CUENTA: 
ID DE SERVICIO23147564
CIUDAD: BABAHOYO
DIRECCION: BABAHOYO HCDA. LA JULIA VIA BABAHOYO - BABA
FAMILIA: DATOS
TECNOLOGIA: RADIO LICENCIADA
SERVICIO ACTIVO: SI
DESCRIPCION / ANALISIS: Al momento se detecta pérdida del enlace SECURITY_WORLD_ZULEMA_SP_20634128.
Su gentil ayuda descartando problemas eléctricos o trabajos que afecten a los equipos.
</t>
  </si>
  <si>
    <t>Proactivo
Inicio:27/1/2026 09:00
Reporte:caida del enlace
Acciones correctivas: Se valida enlace operativo sin intervención tecnica por parte de Claro. CPE presenta uptime
ResponsabLe: Cliente
FIN:27/1/2026 09:30</t>
  </si>
  <si>
    <t>27/01/2026 08:09:44</t>
  </si>
  <si>
    <t>INC000000156389</t>
  </si>
  <si>
    <t>INC000003135948</t>
  </si>
  <si>
    <t xml:space="preserve">AREA DE ATENCION: HTS SOPORTE CORPORATIVO N1
SE COMUNICA EL: CLIENTE
CLIENTE: SW THE SECURITY WORLD C. LTDA
RUC: 0991460454001
OPERACION: DATUM
PLAN: S-DATUM-DT-SUC0019273645-19133981-20507611
CUENTA: 
ID DE SERVICIO20507611
CIUDAD: NARANJAL
DIRECCION: TAURA HCDA. ROSTER
FAMILIA: DATOS
TECNOLOGIA: RADIO NO LICENCIADA
SERVICIO ACTIVO: SI
DESCRIPCION / ANALISIS: Al momento se detecta pérdida del enlace SP_20507611_SECURITY_WORLD_HCDA_ROSTER2_TAURA.
Su gentil ayuda descartando problemas eléctricos o trabajos que afecten a los equipos.
</t>
  </si>
  <si>
    <t>3:27:55</t>
  </si>
  <si>
    <t>27/01/2026 08:21:07</t>
  </si>
  <si>
    <t>INC000000156392</t>
  </si>
  <si>
    <t>INC000003135950</t>
  </si>
  <si>
    <t xml:space="preserve">AREA DE ATENCION: HTS SOPORTE CORPORATIVO N1
SE COMUNICA EL: CLIENTE
CLIENTE: CERVECERIA NACIONAL CN S.A
RUC: 0990023549001
OPERACION: DATUM
PLAN: S-DATUM-DT-SUC0015154157-18326747-23153577
CUENTA: 
ID DE SERVICIO23153577
CIUDAD: LAGO AGRIO
DIRECCION: NUEVA LOJA KM 71/2 VÍA QUITO BARRIO LAS ORQUÍDEAS MARGEN IZQUIERDO
FAMILIA: DATOS
TECNOLOGIA: RADIO LICENCIADA
SERVICIO ACTIVO: SI
DESCRIPCION / ANALISIS: 
Al momento se detecta pérdida del enlace CERVECERIA_NACIONAL_LAGO_AGRIO.
Su gentil ayuda descartando problemas eléctricos o trabajos que afecten a los equipos
</t>
  </si>
  <si>
    <t>3:24:10</t>
  </si>
  <si>
    <t>27/01/2026 08:25:36</t>
  </si>
  <si>
    <t>INC000000156394</t>
  </si>
  <si>
    <t>INC000003135960</t>
  </si>
  <si>
    <t>13:28</t>
  </si>
  <si>
    <t>11:30</t>
  </si>
  <si>
    <t xml:space="preserve">AREA DE ATENCION: HTS SOPORTE CORPORATIVO N1
SE COMUNICA EL: CLIENTE
CLIENTE: BANCO PICHINCHA CA
RUC: 1790010937001
OPERACION: DATUM
PLAN: S-DATUM-DT-SUC0020187936-20674263-22439723
CUENTA: 
ID DE SERVICIO22439723
CIUDAD: QUITO
DIRECCION: QUITO CALLE MANUEL AMBROSI Y ELOY ALFARO COORDENADAS
FAMILIA: DATOS
TECNOLOGIA: FIBRA
SERVICIO ACTIVO: SI
DESCRIPCION / ANALISIS: Buenos días,
Al momento se detecta pérdida del enlace IC_23585955_BANCO_PICHINCHA_PANAMERICANA_SUR.
</t>
  </si>
  <si>
    <t>El servicio estaba operativo, la afectación era sobre el canal de gestión</t>
  </si>
  <si>
    <t>13:28:07</t>
  </si>
  <si>
    <t>11:31:07</t>
  </si>
  <si>
    <t>27/01/2026 09:04:40</t>
  </si>
  <si>
    <t>INC000000156397</t>
  </si>
  <si>
    <t>INC000003135963</t>
  </si>
  <si>
    <t>21785611</t>
  </si>
  <si>
    <t xml:space="preserve">AREA DE ATENCION: HTS SOPORTE CORPORATIVO N1
SE COMUNICA EL: CLIENTE
CLIENTE: FERTISA AGIF C.L.
RUC: 0993208086001
OPERACION: DATUM
PLAN: S-DATUM-DT-SUC0014518765-15116311-21785611
CUENTA: 
ID DE SERVICIO21785611
CIUDAD: QUITO
DIRECCION: TUMBACO // AV. INTEROCEANICA S/N Y GUAYAQUIL, ALADO DEL CC "EL GIRASOL"
FAMILIA: DATOS
TECNOLOGIA: RADIO NO LICENCIADA
SERVICIO ACTIVO: SI
DESCRIPCION / ANALISIS: Al momento se detecta pérdida del enlace FERTISA_TUMBACO.
Su gentil ayuda descartando problemas eléctricos o trabajos que afecten a los equipos.
</t>
  </si>
  <si>
    <t>2:30:23</t>
  </si>
  <si>
    <t>27/01/2026 09:18:23</t>
  </si>
  <si>
    <t>INC000000156399</t>
  </si>
  <si>
    <t>INC000003135965</t>
  </si>
  <si>
    <t xml:space="preserve">AREA DE ATENCION: HTS SOPORTE CORPORATIVO N1
SE COMUNICA EL: CLIENTE
CLIENTE: FUNDACION WONG
RUC: 0991281142001
OPERACION: DATUM
PLAN: S-DATUM-IC-SUC0011301619-11299006-20597495
CUENTA: 
ID DE SERVICIO20597495
CIUDAD: SANTO DOMINGO
DIRECCION: SANTO DOMINGO DE LOS COLORADOS ESC. DR. SEGUNDO WONG EN HCDA MIRADOR DE ILA
FAMILIA: INTERNET CORPORATIVO
TECNOLOGIA: RADIO
SERVICIO ACTIVO: SI
DESCRIPCION / ANALISIS: Al momento se detecta pérdida del enlace GRUPO_WONG_ESCUELA_OLMEDO.
Su gentil ayuda descartando problemas eléctricos o trabajos que afecten a los equipos.
</t>
  </si>
  <si>
    <t>Proactivo
Inicio:27/1/2026 09:40
Reporte:caida del enlace
Acciones correctivo: Se valida enlace operativo sin intervención tecnica por parte de Claro. CPE presenta uptime
ResponsabLe: Cliente
FIN:27/1/2026 10:20</t>
  </si>
  <si>
    <t>2:24:04</t>
  </si>
  <si>
    <t>27/01/2026 09:18:37</t>
  </si>
  <si>
    <t>0:12:44</t>
  </si>
  <si>
    <t>INC000000156403</t>
  </si>
  <si>
    <t>INC000003135971</t>
  </si>
  <si>
    <t xml:space="preserve">AREA DE ATENCION: HTS SOPORTE CORPORATIVO N1
SE COMUNICA EL: CLIENTE
CLIENTE: SERVIANDINA S.A.
RUC: 0190370364001
OPERACION: DATUM
PLAN: S-DATUM-IC-SUC0015464308-18818209-22487764
CUENTA: 
ID DE SERVICIO22487764
CIUDAD: DURAN
DIRECCION: DURAN DURAN OUTLET AV. SAMUEL CISNEROS Y CALLEJÓN PRIMERO FRENTE A TIA
FAMILIA: INTERNET CORPORATIVO
TECNOLOGIA: FIBRA
SERVICIO ACTIVO: SI
DESCRIPCION / ANALISIS: Buenos días,
Al momento se detecta pérdida del enlace MARCIMEX_BODEGA_DURAN.
Su gentil ayuda descartando problemas eléctricos o trabajos que afecten a los equipos.
</t>
  </si>
  <si>
    <t>Proactivo
Inicio:27/1/2026 09:30
Reporte:caida del enlace
Acciones correctivo: Cliente indica haber cancelado el enlace
ResponsabLe: Cliente
FIN:27/1/2026 09:50</t>
  </si>
  <si>
    <t>2:06:17</t>
  </si>
  <si>
    <t>27/01/2026 09:31:34</t>
  </si>
  <si>
    <t>INC000000156405</t>
  </si>
  <si>
    <t>INC000003135973</t>
  </si>
  <si>
    <t>23585955</t>
  </si>
  <si>
    <t>AREA DE ATENCION: HTS SOPORTE CORPORATIVO N1
SE COMUNICA EL: CLIENTE
CLIENTE: BANCO PICHINCHA CA
RUC: 1790010937001
OPERACION: DATUM
PLAN: S-DATUM-DT-SUC0020187936-20674263-23585955
CUENTA: 
ID DE SERVICIO23585955
CIUDAD: QUITO
DIRECCION: QUITO CALLE MANUEL AMBROSI Y ELOY ALFARO COORDENADAS
FAMILIA: DATOS
TECNOLOGIA: FIBRA
SERVICIO ACTIVO: SI
DESCRIPCION / ANALISIS: Buenos días,
Al momento se detecta pérdida del enlace IC_23585955_BANCO_PICHINCHA_PANAMERICANA_SUR.
Su gentil ayuda descartando problemas eléctricos o trabajos que afecten a los equipos.
Saludos cordiales,</t>
  </si>
  <si>
    <t>INC000000156394 se trabaja bajo el tt</t>
  </si>
  <si>
    <t>2:02:23</t>
  </si>
  <si>
    <t>27/01/2026 09:32:58</t>
  </si>
  <si>
    <t>0:21:45</t>
  </si>
  <si>
    <t>INC000000156407</t>
  </si>
  <si>
    <t>INC000003135976</t>
  </si>
  <si>
    <t xml:space="preserve">AREA DE ATENCION: HTS SOPORTE CORPORATIVO N1
SE COMUNICA EL: CLIENTE
CLIENTE: LA GANGA R.C.A. S.A.
RUC: 0990633436001
OPERACION: DATUM
PLAN: S-DATUM-DT-SUC0019922383-20223953-22907590
CUENTA: 
ID DE SERVICIO22907590
CIUDAD: GRAL. A. ELIZALDE
DIRECCION: GENERAL ANTONIO ELIZALDE / BUCAY ELOY ALFARO NRO.337 Y CALLE 17 DE SEPTIEMBRE
FAMILIA: DATOS
TECNOLOGIA: FIBRA
SERVICIO ACTIVO: SI
DESCRIPCION / ANALISIS: Buenos días,
Al momento se detecta pérdida del enlace SP00006089_GANGA_BUCAY.
Su gentil ayuda descartando problemas eléctricos o trabajos que afecten a los equipos.
</t>
  </si>
  <si>
    <t>Proactivo
Inicio:27/1/2026 09:40
Reporte:caida del enlace
Acciones correctivo: Se valida enlace operativo sin intervención tecnica por parte de Claro. CPE presenta uptime
ResponsabLe: Cliente
FIN:27/1/2026 09:55</t>
  </si>
  <si>
    <t>1:55:07</t>
  </si>
  <si>
    <t>27/01/2026 09:53:21</t>
  </si>
  <si>
    <t>INC000000156409</t>
  </si>
  <si>
    <t>INC000003135980</t>
  </si>
  <si>
    <t xml:space="preserve">AREA DE ATENCION: HTS SOPORTE CORPORATIVO N1
SE COMUNICA EL: CLIENTE
CLIENTE: HUMANITAS  S.A.
RUC: 0992400099001
OPERACION: DATUM
PLAN: S-DATUM-DT-SUC0020014757-20368023-21593651
CUENTA: 
ID DE SERVICIO21593651
CIUDAD: CRNL MARCELINO MARIDUEÑAS
DIRECCION: CORONEL MARCELINO MARIDUEÑA INGRESO PUENTE PAYO | LAGUNAS DE OXIDACIÓN
FAMILIA: DATOS
TECNOLOGIA: RADIO LICENCIADA
SERVICIO ACTIVO: SI
DESCRIPCION / ANALISIS: Buenos días,
Al momento se detecta pérdida del enlace HUM_MM_INGRESO_PUENTE_PAYO_21593651.
Su gentil ayuda descartando problemas eléctricos o trabajos que afecten a los equipos.
Saludos cordiales, 
</t>
  </si>
  <si>
    <t>FECHA DE INCICIO: 27/1/2026 10:00
TIPO DE REPORTE: PROACTIVO
PROBLEMA IDENTIFICADO:SIN ENLACE
ACCIONES CORRECTIVAS:sin respuesta del cliente, se solicitara  nuevo TT en caso de reporte.
RESPONSABLE DE LA CAIDA: CLARO
FECHA DE FIN: 27/1/2026 11:00</t>
  </si>
  <si>
    <t>1:53:17</t>
  </si>
  <si>
    <t>27/01/2026 09:53:31</t>
  </si>
  <si>
    <t>0:12:47</t>
  </si>
  <si>
    <t>INC000000156410</t>
  </si>
  <si>
    <t>INC000003136005</t>
  </si>
  <si>
    <t>40:14</t>
  </si>
  <si>
    <t>37:20</t>
  </si>
  <si>
    <t xml:space="preserve">AREA DE ATENCION: HTS SOPORTE CORPORATIVO N1
SE COMUNICA EL: CLIENTE
CLIENTE: CARTONERA MANABI CARTOMANABI S.A
RUC: 1391912811001
OPERACION: DATUM
PLAN: S-DATUM-DC-SUC0017058376-18234765-19288264
CUENTA: 
ID SERVICIO: 19288264
CIUDAD: CUENCA
DIRECCION: CUENCA PADRE JULIO 4-49 Y AGUSTIN CUEVA
FAMILIA: DATACENTER
TECNOLOGIA: CLOUD
SERVICIO ACTIVO: SI
APROVISIONAMIENTO CORRECTO: SI
VALIDACION DE SALDO DE LLAMADAS, MEGAS, SMS, ESTADO IMEI, ENTRE OTROS: SI
AFECTACION MASIVA: NO
DESCRIPCION / ANALISIS: Por favor, solicitamos su apoyo monitoreando la conexión Cuenca – Montecristi, ya que los usuarios han reportado múltiples caídas del servicio durante el día.
</t>
  </si>
  <si>
    <t>29/1/26 2:19 Se procede con el cierre del ticket.
FECHA DE INICIO: 27/1/26 10:06:30
TIPO DE REPORTE: Reactivo.
PROBLEMA IDENTIFICADO: Cliente reporta múltiples caídas del servicio.
ACCIONES CORRECTIVAS: Se realizo el monitoreo y se verificaron que las VPNs se encontraban estables, sin caídas. Adicional se solicitó descartes en el extremo de Alfanet. No se obtuvo respuesta del cliente. Se procede con el cierre del ticket para no elevar el tiempo de seguimiento.
RESPONSABLE DE LA CAIDA: Cliente.
FECHA DE FIN: 29/1/26 2:19:00</t>
  </si>
  <si>
    <t>40:14:43</t>
  </si>
  <si>
    <t>2:54:43</t>
  </si>
  <si>
    <t>27/01/2026 09:54:26</t>
  </si>
  <si>
    <t>INC000000156411</t>
  </si>
  <si>
    <t>INC000003135981</t>
  </si>
  <si>
    <t xml:space="preserve">AREA DE ATENCION: HTS SOPORTE CORPORATIVO N1
SE COMUNICA EL: CLIENTE
CLIENTE: HUMANITAS  S.A.
RUC: 0992400099001
OPERACION: DATUM
PLAN: S-DATUM-DT-SUC0020414111-21045976-22271733
CUENTA: 
ID DE SERVICIO22271733
CIUDAD: SALINAS
DIRECCION: SALINAS CHIPIPE AL MERCADO
FAMILIA: DATOS
TECNOLOGIA: FIBRA
SERVICIO ACTIVO: SI
DESCRIPCION / ANALISIS: Al momento se detecta pérdida del enlace SP_22271733_HUM_SAL_CHIPIPE_AL_MERCADO.
Su gentil ayuda descartando problemas eléctricos o trabajos que afecten a los equipos.
</t>
  </si>
  <si>
    <t>FECHA DE INCICIO:27/01/2026 14:30
TIPO DE REPORTE: PROACTIVO
PROBLEMA IDENTIFICADO: Mediante monitoreo se detecta la caida del servicio.
ACCIONES CORRECTIVAS: Se escala a IDATA, se verifica corte de FO a 130 metros de la NAP. Se realizan el cambio de tramo y se recupera el enlace.
RESPONSABLE DE LA CAÍDA: Claro.
FECHA DE FIN: 27/01/2026 17:00</t>
  </si>
  <si>
    <t>7:42:04</t>
  </si>
  <si>
    <t>0:59:04</t>
  </si>
  <si>
    <t>27/01/2026 09:53:40</t>
  </si>
  <si>
    <t>0:15:50</t>
  </si>
  <si>
    <t>INC000000156412</t>
  </si>
  <si>
    <t>INC000003135982</t>
  </si>
  <si>
    <t xml:space="preserve">AREA DE ATENCION: HTS SOPORTE CORPORATIVO N1
SE COMUNICA EL: CLIENTE
CLIENTE: HUMANITAS  S.A.
RUC: 0992400099001
OPERACION: DATUM
PLAN: S-DATUM-DT-SUC0020014755-20368019-21593645
CUENTA: 
ID DE SERVICIO21593645
CIUDAD: CRNL MARCELINO MARIDUEÑAS
DIRECCION: CORONEL MARCELINO MARIDUEÑA POLIDEPORTIVO BRASILIA
FAMILIA: DATOS
TECNOLOGIA: RADIO LICENCIADA
SERVICIO ACTIVO: SI
DESCRIPCION / ANALISIS: Al momento se detecta pérdida del enlace SP_21593645_HUM_MM_POLIDEPORTIVO_BRASILIA.
Su gentil ayuda descartando problemas eléctricos o trabajos que afecten a los equipos.
</t>
  </si>
  <si>
    <t>1:46:00</t>
  </si>
  <si>
    <t>27/01/2026 09:54:07</t>
  </si>
  <si>
    <t>INC000000156413</t>
  </si>
  <si>
    <t>INC000003135984</t>
  </si>
  <si>
    <t xml:space="preserve">AREA DE ATENCION: HTS SOPORTE CORPORATIVO N1
SE COMUNICA EL: CLIENTE
CLIENTE: ATIMASA S.A.
RUC: 0991331859001
OPERACION: DATUM
PLAN: S-DATUM-IC-SUC0014808432-15355762-20717770
CUENTA: 
ID DE SERVICIO20717770
CIUDAD: GUAYAQUIL
DIRECCION: TARQUI AV. DE LAS AMERCICAS CENTRO DE CONVENCIONES
FAMILIA: INTERNET CORPORATIVO
TECNOLOGIA: FIBRA
SERVICIO ACTIVO: SI
DESCRIPCION / ANALISIS: Su ayuda generando un ticket REMEDY bajo el PID IC_20717770_PRIMAX_MATRIZ_PRI
Saludos.
</t>
  </si>
  <si>
    <t>FECHA DE INCICIO: 27/01/2026 09:00
TIPO DE REPORTE: REQUERIMIENTO
REQUERIMIENTO SOLICITADO: "Cliente solicita configurar túnel IPSEC desde matriz hacia registro civil"
ACCIONES REALIZADAS: "Se realiza lo solicitado y se confirma operatividad con el cliente"
RESPONSABLE DE LA CAIDA: Cliente
FECHA DE FIN:  27/01/2026 10:00</t>
  </si>
  <si>
    <t>1:41:33</t>
  </si>
  <si>
    <t>27/01/2026 10:01:35</t>
  </si>
  <si>
    <t>0:15:42</t>
  </si>
  <si>
    <t>INC000000156414</t>
  </si>
  <si>
    <t>INC000003135986</t>
  </si>
  <si>
    <t xml:space="preserve">AREA DE ATENCION: HTS SOPORTE CORPORATIVO N1
SE COMUNICA EL: CLIENTE
CLIENTE: BANCO GUAYAQUIL S.A.
RUC: 0990049459001
OPERACION: DATUM
PLAN: S-DATUM-IC-SUC0015770307-16492913-21732030
CUENTA: 
ID DE SERVICIO21732030
CIUDAD: GUAYAQUIL
DIRECCION: SAN EDUARDO RODRIGUEZ BONÍN Y CALLE  28SO.   SENTIDO VÍA LA COSTA A PORTE
FAMILIA: INTERNET CORPORATIVO
TECNOLOGIA: FIBRA
SERVICIO ACTIVO: SI
DESCRIPCION / ANALISIS: Al momento se detecta pérdida del enlace BG_CAJ_AKI_SAN_EDUARDO.
Su gentil ayuda descartando problemas eléctricos o trabajos que afecten a los equipos.
</t>
  </si>
  <si>
    <t>Proactivo
Inicio:27/1/2026 10:10
Reporte:caida del enlace
Acciones correctivo: Se valida enlace operativo sin intervención tecnica por parte de Claro. CPE presenta uptime
ResponsabLe: Cliente
FIN:27/1/2026 10:25</t>
  </si>
  <si>
    <t>1:40:03</t>
  </si>
  <si>
    <t>27/01/2026 10:01:32</t>
  </si>
  <si>
    <t>INC000000156415</t>
  </si>
  <si>
    <t>INC000003135992</t>
  </si>
  <si>
    <t xml:space="preserve">AREA DE ATENCION: HTS SOPORTE CORPORATIVO N1
SE COMUNICA EL: CLIENTE
CLIENTE: HOLCIM ECUADOR S.A
RUC: 0990293244001
OPERACION: DATUM
PLAN: S-DATUM-IC-SUC0016177282-16985891-23009578
CUENTA: 
ID SERVICIO: 23009578
CIUDAD: GUAYAQUIL
DIRECCION: GUAYAQUIL ATRÁS DE VILLA CLUB LOMA ALTA
FAMILIA: INTERNET CORPORATIVO
TECNOLOGIA: RADIO NO LICENCIADA
SERVICIO ACTIVO: SI
APROVISIONAMIENTO CORRECTO: SI
VALIDACION DE SALDO DE LLAMADAS, MEGAS, SMS, ESTADO IMEI, ENTRE OTROS: SI
AFECTACION MASIVA: NO
DESCRIPCION / ANALISIS: URGENTE – Caída de enlace ECU019 - LOMA ALTA - 190.63.178.69 - IC_17840329 - 40 MBPS – Claro
</t>
  </si>
  <si>
    <t>REACTIVO
Inicio:27/1/2026 10:24
Reporte:caida del enlace
Acciones correctivo: Se valida enlace operativo sin intervención tecnica por parte de Claro. CPE presenta uptime
ResponsabLe: Cliente
FIN:27/1/2026 10:30</t>
  </si>
  <si>
    <t>1:27:50</t>
  </si>
  <si>
    <t>27/01/2026 10:12:37</t>
  </si>
  <si>
    <t>0:21:16</t>
  </si>
  <si>
    <t>INC000000156419</t>
  </si>
  <si>
    <t>INC000003136002</t>
  </si>
  <si>
    <t xml:space="preserve">AREA DE ATENCION: HTS SOPORTE CORPORATIVO N1
SE COMUNICA EL: CLIENTE
CLIENTE: TORRES &amp; TORRES AGENTES DE ADUANAS TTADAD CA
RUC: 0991370226001
OPERACION: DATUM
PLAN: S-DATUM-DT-SUC0019395359-19419991-23147586
CUENTA: 
ID DE SERVICIO23147586
CIUDAD: DURAN
DIRECCION: ELOY ALFARO MZ : 1 Villa : 1 AUTOPISTA DURÁN-BOLICHE,  LOTIZACIÓN CENTRO VIAL MZ. A LOTE 7
FAMILIA: DATOS
TECNOLOGIA: FIBRA
SERVICIO ACTIVO: SI
DESCRIPCION / ANALISIS: MONITOREO 
</t>
  </si>
  <si>
    <t>Se cambia la Ip del servidor syslog en el FG de DC</t>
  </si>
  <si>
    <t>1:15:55</t>
  </si>
  <si>
    <t>27/01/2026 10:26:08</t>
  </si>
  <si>
    <t>INC000000156433</t>
  </si>
  <si>
    <t>22511565</t>
  </si>
  <si>
    <t xml:space="preserve">AREA DE ATENCION: HTS SOPORTE CORPORATIVO N1
SE COMUNICA EL: CLIENTE
CLIENTE: LIRIS S.A.
RUC: 0990865477001
OPERACION: DATUM
PLAN: S-DATUM-DT-SUC0020572968-21243951-22511565
CUENTA: 
ID DE SERVICIO22511565
CIUDAD: GUAYAQUIL
DIRECCION: POSORJA EV40 VIA A LA COSTA
FAMILIA: DATOS
TECNOLOGIA: RADIO NO LICENCIADA
SERVICIO ACTIVO: SI
DESCRIPCION / ANALISIS: 10.39.70.93	LIRIS_SAN-LORENZO	22511565
</t>
  </si>
  <si>
    <t>27/1/26 12:52:50 Se procede con el cierre del ticket.
FECHA DE INICIO: 27/1/26 11:37:50
TIPO DE REPORTE: Proactivo.
PROBLEMA IDENTIFICADO: Por monitoreo proactivo se visualiza servicio alarmado.
ACCIONES CORRECTIVAS:De acuerdo con lo dialogado con el Ing. Néstor Zúñiga, vía telefónica al número 0969979269, nos indica que en la sucursal se realizan mantenimientos periódicos y que, durante estos trabajos, los equipos son apagados.
Asimismo, menciona que no cuenta actualmente con un contacto del técnico en San Lorenzo, pero quedó en intentar gestionar dicha información.
Adicionalmente, según monitoreos anteriores, se ha evidenciado que el servicio presenta caídas y restablecimientos de manera constante. Por este motivo, se procederá con el cierre del ticket.
RESPONSABLE DE LA CAIDA: Cliente.
FECHA DE FIN: 27/1/26 12:52:50
ID de llamada: 1001763224</t>
  </si>
  <si>
    <t>1:13:55</t>
  </si>
  <si>
    <t>27/01/2026 11:37:50</t>
  </si>
  <si>
    <t>INC000000156437</t>
  </si>
  <si>
    <t>INC000003136075</t>
  </si>
  <si>
    <t xml:space="preserve">AREA DE ATENCION: HTS SOPORTE CORPORATIVO N1
SE COMUNICA EL: CLIENTE
CLIENTE: CERVECERIA NACIONAL CN S.A
RUC: 0990023549001
OPERACION: DATUM
PLAN: S-DATUM-DT-SUC0016471449-18204006-23153608
CUENTA: 
ID DE SERVICIO23153608
CIUDAD: SUCUA
DIRECCION: SUCUA MACAS  KM 3 HUAMBININI VÍA SUCUA A CUENCA
FAMILIA: DATOS
TECNOLOGIA: RADIO LICENCIADA
SERVICIO ACTIVO: SI
DESCRIPCION / ANALISIS: Al momento se detecta pérdida del enlace CERVECERIA_NACIONAL_MACAS.
Su gentil ayuda descartando problemas eléctricos o trabajos que afecten a los equipos.
</t>
  </si>
  <si>
    <t>FECHA DE INCICIO: 27/1/2026 11:00
TIPO DE REPORTE: PROACTIVO
PROBLEMA IDENTIFICADO:SIN ENLACE
ACCIONES CORRECTIVAS:sin respuesta del cliente, se solicitara  nuevo TT en caso de reporte.
RESPONSABLE DE LA CAIDA: CLARO
FECHA DE FIN: 27/1/2026 12:00</t>
  </si>
  <si>
    <t>1:01:21</t>
  </si>
  <si>
    <t>27/01/2026 11:45:39</t>
  </si>
  <si>
    <t>INC000000156440</t>
  </si>
  <si>
    <t>INC000003136083</t>
  </si>
  <si>
    <t xml:space="preserve">AREA DE ATENCION: HTS SOPORTE CORPORATIVO N1
SE COMUNICA EL: CLIENTE
CLIENTE: FERRETERIA ESPINOZA S.A.
RUC: 0990022178001
OPERACION: DATUM
PLAN: S-DATUM-DT-SUC0013607933-20397930-23267573
CUENTA: 
ID DE SERVICIO23267573
CIUDAD: GUAYAQUIL
DIRECCION: TARQUI AV. JUAN TANCA MARENGO LOT. ZATIRON MZ. 114 SL. 1
FAMILIA: DATOS
TECNOLOGIA: FIBRA
SERVICIO ACTIVO: SI
DESCRIPCION / ANALISIS: Favor su ayuda con la creación de un TT para el cliente FERRETERIA_ESPINOZA_TANCA_MARENGO
</t>
  </si>
  <si>
    <t>Se crea una regla de navegacion libre a una ip en la FG Matriz</t>
  </si>
  <si>
    <t>0:56:06</t>
  </si>
  <si>
    <t>27/01/2026 12:09:00</t>
  </si>
  <si>
    <t>INC000000156442</t>
  </si>
  <si>
    <t xml:space="preserve">AREA DE ATENCION: HTS SOPORTE CORPORATIVO N1
SE COMUNICA EL: CLIENTE
CLIENTE: COOPERATIVA DE AHORR O Y CREDITO COOPAC A USTRO LTDA.
RUC: 0190093581001
OPERACION: DATUM
PLAN: S-DATUM-IC-SUC0019380809-19325110-20640200
CUENTA: 
ID DE SERVICIO20640200
CIUDAD: SUCUA
DIRECCION: SUCUA PASTOR BERNAL Y DOMINGO COMIN, DIAGONAL A LA POLICIA NACIONAL
FAMILIA: INTERNET CORPORATIVO
TECNOLOGIA: RADIO NO LICENCIADA
SERVICIO ACTIVO: SI
DESCRIPCION / ANALISIS: monitoreo proactivo
</t>
  </si>
  <si>
    <t>FECHA DE INICIO: 27/01/2026 
TIPO DE REPORTE: Proactivo.
PROBLEMA IDENTIFICADO: SERVICIO ALARMADO
ACCIONES CORRECTIVAS: 
1. Se realiza el monitoreo se da aviso al cliente de alarma de desconexión del CPE
2. . El enlace se recupera luego del reinicio /Uptime del CPE por posibles problemas de energía en sitio.SIN ACCIONES DE CLARO
RESPONSABLE DE CAÍDA: Cliente.
FECHA DE FIN: 27/01/2026</t>
  </si>
  <si>
    <t>1:16:36</t>
  </si>
  <si>
    <t>27/01/2026 12:19:04</t>
  </si>
  <si>
    <t>INC000000156446</t>
  </si>
  <si>
    <t>INC000003136107</t>
  </si>
  <si>
    <t>21731740</t>
  </si>
  <si>
    <t xml:space="preserve">AREA DE ATENCION: HTS SOPORTE CORPORATIVO N1
SE COMUNICA EL: CLIENTE
CLIENTE: BANCO GUAYAQUIL S.A.
RUC: 0990049459001
OPERACION: DATUM
PLAN: S-DATUM-IC-SUC0013598128-18798446-21731740
CUENTA: 
ID DE SERVICIO21731740
CIUDAD: MILAGRO
DIRECCION: MILAGRO SAN MIGUEL KM 6 PRINCIPAL LOTE 8A (JUNTO A LA HACIENDA SAN GERMAN
FAMILIA: INTERNET CORPORATIVO
TECNOLOGIA: RADIO LICENCIADA
SERVICIO ACTIVO: SI
DESCRIPCION / ANALISIS: Al momento se detecta pérdida del enlace BG_VENT_ADELCA_MILAGRO.
Su gentil ayuda descartando problemas eléctricos o trabajos que afecten a los equipos.
</t>
  </si>
  <si>
    <t>PROACTIVO
Inicio:27/1/2026 11:50
Reporte:caida del enlace
Acciones correctivo: Se valida enlace operativo sin intervención tecnica por parte de Claro. CPE presenta uptime
ResponsabLe: Cliente
FIN:27/1/2026 12:30</t>
  </si>
  <si>
    <t>0:38:27</t>
  </si>
  <si>
    <t>27/01/2026 12:21:54</t>
  </si>
  <si>
    <t>INC000000156447</t>
  </si>
  <si>
    <t>INC000003136108</t>
  </si>
  <si>
    <t>21731739</t>
  </si>
  <si>
    <t xml:space="preserve">AREA DE ATENCION: HTS SOPORTE CORPORATIVO N1
SE COMUNICA EL: CLIENTE
CLIENTE: BANCO GUAYAQUIL S.A.
RUC: 0990049459001
OPERACION: DATUM
PLAN: S-DATUM-DT-SUC0013598128-18798445-21731739
CUENTA: 
ID DE SERVICIO21731739
CIUDAD: MILAGRO
DIRECCION: MILAGRO SAN MIGUEL KM 6 PRINCIPAL LOTE 8A (JUNTO A LA HACIENDA SAN GERMAN
FAMILIA: DATOS
TECNOLOGIA: RADIO LICENCIADA
SERVICIO ACTIVO: SI
DESCRIPCION / ANALISIS: Al momento se detecta pérdida del enlace BG_VENT_ADELCA_MILAGRO.
Su gentil ayuda descartando problemas eléctricos o trabajos que afecten a los equipos.
</t>
  </si>
  <si>
    <t>0:38:03</t>
  </si>
  <si>
    <t>INC000000156449</t>
  </si>
  <si>
    <t>INC000003136112</t>
  </si>
  <si>
    <t>23340345</t>
  </si>
  <si>
    <t xml:space="preserve">AREA DE ATENCION: HTS SOPORTE CORPORATIVO N1
SE COMUNICA EL: CLIENTE
CLIENTE: HUMANITAS  S.A.
RUC: 0992400099001
OPERACION: DATUM
PLAN: S-DATUM-IC-SUC0018094016-21976047-23340345
CUENTA: 
ID DE SERVICIO23340345
CIUDAD: GUAYAQUIL
DIRECCION: KENNEDY NORTE  KENNEDY NORTE, NAHIN ISAIAS Y JOSÉ CASTILLO EDIF. 801-3ER PISO
FAMILIA: INTERNET CORPORATIVO
TECNOLOGIA: FIBRA
SERVICIO ACTIVO: SI
DESCRIPCION / ANALISIS: Soporte N1,
Su ayuda con ticket para soporte solicitado bajo PID  23340345
Saludos,
</t>
  </si>
  <si>
    <t>Equipo bajo los pid indicados no tiene ningún bloqueo configurado.</t>
  </si>
  <si>
    <t>0:31:42</t>
  </si>
  <si>
    <t>27/01/2026 12:26:17</t>
  </si>
  <si>
    <t>INC000000156455</t>
  </si>
  <si>
    <t>21479757</t>
  </si>
  <si>
    <t xml:space="preserve">AREA DE ATENCION: HTS SOPORTE CORPORATIVO N1
SE COMUNICA EL: CLIENTE
CLIENTE: CERVECERIA NACIONAL CN S.A
RUC: 0990023549001
OPERACION: DATUM
PLAN: S-DATUM-IC-SUC0016471449-20254067-21479757
CUENTA: 
ID SERVICIO: 21479757
CIUDAD: SUCUA
DIRECCION: SUCUA MACAS  KM 3 HUAMBININI VÍA SUCUA A CUENCA
FAMILIA: INTERNET CORPORATIVO
TECNOLOGIA: RADIO LICENCIADA
SERVICIO ACTIVO: SI
APROVISIONAMIENTO CORRECTO: SI
VALIDACION DE SALDO DE LLAMADAS, MEGAS, SMS, ESTADO IMEI, ENTRE OTROS: SI
AFECTACION MASIVA: NO
DESCRIPCION / ANALISIS: Solicitud de Soporte ::: ID LOCAL 8114036:21479757 ::: TICKET CNOC IMGMD023534 ::: "FUERA DE SERVICIO"
</t>
  </si>
  <si>
    <t>FECHA DE INICIO: 	martes, 27 de enero 2026 12:38
TIPO DE REPORTE: 	Reactivo 
PROBLEMA IDENTIFICADO:  	FUERA DE SERVICIO
ACCIONES CORRECTIVAS: 	"Según lo conversado con ING. A cargo del caso Jorge Ibáñez se indica que el servicio se mantiene arriba, tenemos respuestas de la IP WAN.
De acuerdo a lo tratado con el personal de torre de control (Ing Wilmer Chila al 0981120920), nos indica que no presentan novedades con el servicio de Macas."
RESPONSABLE DE CAÍDA: 	Cliente
FECHA DE FIN:	martes, 27 de enero 2026 13:05</t>
  </si>
  <si>
    <t>2:55:24</t>
  </si>
  <si>
    <t>27/01/2026 12:38:01</t>
  </si>
  <si>
    <t>INC000000156459</t>
  </si>
  <si>
    <t>INC000003136127</t>
  </si>
  <si>
    <t xml:space="preserve">AREA DE ATENCION: HTS SOPORTE CORPORATIVO N1
SE COMUNICA EL: CLIENTE
CLIENTE: CERVECERIA NACIONAL CN S.A
RUC: 0990023549001
OPERACION: DATUM
PLAN: S-DATUM-DT-SUC0015154157-18326747-23153577
CUENTA: 
ID DE SERVICIO23153577
CIUDAD: LAGO AGRIO
DIRECCION: NUEVA LOJA KM 71/2 VÍA QUITO BARRIO LAS ORQUÍDEAS MARGEN IZQUIERDO
FAMILIA: DATOS
TECNOLOGIA: RADIO LICENCIADA
SERVICIO ACTIVO: SI
DESCRIPCION / ANALISIS: Buenas tardes,
Al momento se detecta pérdida del enlace CERVECERIA_NACIONAL_LAGO_AGRIO.
Su gentil ayuda descartando problemas eléctricos o trabajos que afecten a los equipos.
Saludos cordiales, 
</t>
  </si>
  <si>
    <t>FECHA DE INCICIO: 27/1/2026 12:55
TIPO DE REPORTE: PROACTIVO 
PROBLEMA IDENTIFICADO:SIN ENLACE
ACCIONES CORRECTIVAS:ENLACE OPERATIVO SIN INTERVECION TECNICA
RESPONSABLE DE LA CAIDA: Cliente 
FECHA DE FIN: 27/1/2026 13:01</t>
  </si>
  <si>
    <t>1:53:39</t>
  </si>
  <si>
    <t>27/01/2026 12:58:14</t>
  </si>
  <si>
    <t>INC000000156460</t>
  </si>
  <si>
    <t>INC000003136131</t>
  </si>
  <si>
    <t>1:45:56</t>
  </si>
  <si>
    <t>27/01/2026 13:06:10</t>
  </si>
  <si>
    <t>INC000000156462</t>
  </si>
  <si>
    <t>INC000003136135</t>
  </si>
  <si>
    <t xml:space="preserve">AREA DE ATENCION: HTS SOPORTE CORPORATIVO N1
SE COMUNICA EL: CLIENTE
CLIENTE: HOTELES DECAMERON ECUADOR S.A.
RUC: 1792032172001
OPERACION: DATUM
PLAN: S-DATUM-IC-SUC0016791116-17948712-22368180
CUENTA: 
ID DE SERVICIO22368180
CIUDAD: SANTA ELENA
DIRECCION: ATAHUALPA DECAMERON KM10 VIA SALINAS MANGLAR ALTO
FAMILIA: INTERNET CORPORATIVO
TECNOLOGIA: FIBRA
SERVICIO ACTIVO: SI
DESCRIPCION / ANALISIS: 
Al momento se detecta pérdida del enlace DECAMERON_PUNTA_CENTINELA_CLARO_ENLACE2.
Su gentil ayuda descartando problemas eléctricos o trabajos que afecten a los equipos.
</t>
  </si>
  <si>
    <t>1:37:16</t>
  </si>
  <si>
    <t>27/01/2026 13:06:51</t>
  </si>
  <si>
    <t>INC000000156463</t>
  </si>
  <si>
    <t>INC000003136138</t>
  </si>
  <si>
    <t xml:space="preserve">AREA DE ATENCION: HTS SOPORTE CORPORATIVO N1
SE COMUNICA EL: CLIENTE
CLIENTE: HOTELES DECAMERON ECUADOR S.A.
RUC: 1792032172001
OPERACION: DATUM
PLAN: S-DATUM-IC-SUC0016791116-17948712-22368180
CUENTA: 
ID DE SERVICIO22368180
CIUDAD: SANTA ELENA
DIRECCION: ATAHUALPA DECAMERON KM10 VIA SALINAS MANGLAR ALTO
FAMILIA: INTERNET CORPORATIVO
TECNOLOGIA: FIBRA
SERVICIO ACTIVO: SI
DESCRIPCION / ANALISIS: Al momento se detecta pérdida del enlace DECAMERON1_PUNTABLANCA .
Su gentil ayuda descartando problemas eléctricos o trabajos que afecten a los equipos.
</t>
  </si>
  <si>
    <t>27/01/2026 13:06:41</t>
  </si>
  <si>
    <t>INC000000156468</t>
  </si>
  <si>
    <t>INC000003136148</t>
  </si>
  <si>
    <t xml:space="preserve">AREA DE ATENCION: HTS SOPORTE CORPORATIVO N1
SE COMUNICA EL: CLIENTE
CLIENTE: SW THE SECURITY WORLD C. LTDA
RUC: 0991460454001
OPERACION: DATUM
PLAN: S-DATUM-DT-SUC0019273645-19133981-20507611
CUENTA: 
ID DE SERVICIO20507611
CIUDAD: NARANJAL
DIRECCION: TAURA HCDA. ROSTER
FAMILIA: DATOS
TECNOLOGIA: RADIO NO LICENCIADA
SERVICIO ACTIVO: SI
DESCRIPCION / ANALISIS: Buenas tardes,
Al momento se detecta pérdida del enlace P_20507611_SECURITY_WORLD_HCDA_ROSTER2_TAURA.
Su gentil ayuda descartando problemas eléctricos o trabajos que afecten a los equipos.
Saludos cordiales, 
</t>
  </si>
  <si>
    <t>PROACTIVO
Inicio:27/1/2026 14:50
Reporte:caida del enlace
Acciones correctivo: Se valida enlace operativo sin intervención tecnica por parte de Claro. CPE presenta uptime
ResponsabLe: Cliente
FIN:27/1/2026 16:25</t>
  </si>
  <si>
    <t>4:01:27</t>
  </si>
  <si>
    <t>27/01/2026 13:40:20</t>
  </si>
  <si>
    <t>INC000000156469</t>
  </si>
  <si>
    <t xml:space="preserve">AREA DE ATENCION: HTS SOPORTE CORPORATIVO N1
SE COMUNICA EL: CLIENTE
CLIENTE: HOSPITAL BASICO - DURAN
RUC: 0968560240001
OPERACION: DATUM
PLAN: S-DATUM-IC-SUC0014518188-15187933-15921093
CUENTA: 
ID SERVICIO: 15921093
CIUDAD: DURAN
DIRECCION: ELOY ALFARO AV. DURAN TAMBO, KKM 4 1/2
FAMILIA: INTERNET CORPORATIVO
TECNOLOGIA: FIBRA
SERVICIO ACTIVO: SI
APROVISIONAMIENTO CORRECTO: SI
VALIDACION DE SALDO DE LLAMADAS, MEGAS, SMS, ESTADO IMEI, ENTRE OTROS: SI
AFECTACION MASIVA: NO
DESCRIPCION / ANALISIS: Estimados por favor su ayuda  cliente esta presentando intermitencias en el servicio. 
</t>
  </si>
  <si>
    <t>FECHA DE INCICIO: 27/01/2026
TIPO DE REPORTE: REACTIVO 
PROBLEMA IDENTIFICADO: Intermitencias en el servicio de internet 
 ACCIONES CORRECTIVAS: Se realizan pruebas de conectividad de nuestro lado sin evidenciar problemas en el servicio, adicional se toma contacto con Maritza Yepez 0958620135 quien indica que el problema se presentó en la mañana. En este momento está estable el servicio.
FECHA DE FIN:  27/01/2026 
RESPONSABLE DE CAIDA: cliente</t>
  </si>
  <si>
    <t>0:58:21</t>
  </si>
  <si>
    <t>27/01/2026 13:32:18</t>
  </si>
  <si>
    <t>INC000000156472</t>
  </si>
  <si>
    <t>INC000003136159</t>
  </si>
  <si>
    <t xml:space="preserve">AREA DE ATENCION: HTS SOPORTE CORPORATIVO N1
SE COMUNICA EL: CLIENTE
CLIENTE: BANCO PICHINCHA CA
RUC: 1790010937001
OPERACION: DATUM
PLAN: S-DATUM-DT-SUC0021223243-22114321-23585988
CUENTA: 
ID DE SERVICIO
CIUDAD: GUAYAQUIL
DIRECCION: POSORJA ***REGIDOR TREJO Y JUAN COLAN
FAMILIA: 
TECNOLOGIA: FIBRA
SERVICIO ACTIVO: SI
DESCRIPCION / ANALISIS: 
Al momento se detecta pérdida del enlace IC_23585987_BCO_PICHINCHA_POSORJA.
Su gentil ayuda descartando problemas eléctricos o trabajos que afecten a los equipos.
</t>
  </si>
  <si>
    <t>FECHA DE INCICIO: 27/01/2026 13:56
TIPO DE REPORTE: PROACTIVO
PROBLEMA IDENTIFICADO: Mediante monitoreo se detecta la caida del servicio.
ACCIONES CORRECTIVAS: La afectacion se debe a una migracion a cargo de Soporte
Corporativo R2.
RESPONSABLE DE LA CAIDA: CLARO
FECHA DE FIN: 27/01/2026 16:08</t>
  </si>
  <si>
    <t>2:41:42</t>
  </si>
  <si>
    <t>27/01/2026 13:56:25</t>
  </si>
  <si>
    <t>0:12:18</t>
  </si>
  <si>
    <t>INC000000156474</t>
  </si>
  <si>
    <t>INC000003136169</t>
  </si>
  <si>
    <t xml:space="preserve">AREA DE ATENCION: HTS SOPORTE CORPORATIVO N1
SE COMUNICA EL: CLIENTE
CLIENTE: SW THE SECURITY WORLD C. LTDA
RUC: 0991460454001
OPERACION: DATUM
PLAN: S-DATUM-IC-SUC0020015056-20344262-21569934
CUENTA: 
ID DE SERVICIO21569934
CIUDAD: SIMON BOLIVAR
DIRECCION: CORONEL LORENZO DE GARAICOA SW HACIENDA FLORIDA  HACIENDA FLORIDA
FAMILIA: INTERNET CORPORATIVO
TECNOLOGIA: RADIO NO LICENCIADA
SERVICIO ACTIVO: SI
DESCRIPCION / ANALISIS: 
Al momento se detecta pérdida del enlace SECURITY_WORLD_HCDA_FLORIDA
Su gentil ayuda descartando problemas eléctricos o trabajos que afecten a los equipos.
</t>
  </si>
  <si>
    <t>2:16:33</t>
  </si>
  <si>
    <t>27/01/2026 14:25:01</t>
  </si>
  <si>
    <t>INC000000156475</t>
  </si>
  <si>
    <t>INC000003136175</t>
  </si>
  <si>
    <t>23009707</t>
  </si>
  <si>
    <t xml:space="preserve">AREA DE ATENCION: HTS SOPORTE CORPORATIVO N1
SE COMUNICA EL: CLIENTE
CLIENTE: GOBIERNO AUTONOMO DESCENTRALIZADO MUNICIPAL DE GUAYAQUIL
RUC: 0960000220001
OPERACION: DATUM
PLAN: S-DATUM-IC-SUC0015038782-15627595-23009707
CUENTA: 
ID DE SERVICIO23009707
CIUDAD: GUAYAQUIL
DIRECCION: TARQUI AVENIDA ISIDRO AYORA/EX GÓMEZ LINCE, FRENTE A LA SÉPTIMA ETAPA DE MUCHO LOTE
FAMILIA: INTERNET CORPORATIVO
TECNOLOGIA: FIBRA
SERVICIO ACTIVO: SI
DESCRIPCION / ANALISIS: 
Al momento se detecta pérdida del enlace MIMG_CENTRO_MULTIMEDIA_ZUMAR
Su gentil ayuda descartando problemas eléctricos o trabajos que afecten a los equi
</t>
  </si>
  <si>
    <t>2:08:46</t>
  </si>
  <si>
    <t>27/01/2026 14:28:12</t>
  </si>
  <si>
    <t>0:10:55</t>
  </si>
  <si>
    <t>INC000000156476</t>
  </si>
  <si>
    <t>INC000003136194</t>
  </si>
  <si>
    <t xml:space="preserve">AREA DE ATENCION: HTS SOPORTE CORPORATIVO N1
SE COMUNICA EL: CLIENTE
CLIENTE: SERVIANDINA S.A.
RUC: 0190370364001
OPERACION: DATUM
PLAN: S-DATUM-IC-SUC0015442248-18749105-22487718
CUENTA: 
ID DE SERVICIO22487718
CIUDAD: CUENCA
DIRECCION: ARENAL ARENAL AV. DE LAS AMERICAS Y EDUARDO ARIAS L 65
FAMILIA: INTERNET CORPORATIVO
TECNOLOGIA: RADIO NO LICENCIADA
SERVICIO ACTIVO: SI
DESCRIPCION / ANALISIS: 
Al momento se detecta pérdida del enlace MARCIMEX_MX_CUENCA_ELARENAL
Su gentil ayuda descartando problemas eléctricos o trabajos que afecten a los equipos.
</t>
  </si>
  <si>
    <t>1:54:23</t>
  </si>
  <si>
    <t>27/01/2026 14:48:48</t>
  </si>
  <si>
    <t>INC000000156478</t>
  </si>
  <si>
    <t>INC000003136197</t>
  </si>
  <si>
    <t xml:space="preserve">AREA DE ATENCION: HTS SOPORTE CORPORATIVO N1
SE COMUNICA EL: CLIENTE
CLIENTE: DISTRIBUIDORA FARMACEUTICA ECUATORIANA DIFARE S.A.
RUC: 0990858322001
OPERACION: DATUM
PLAN: S-DATUM-IC-SUC0019216734-19113885-20433534
CUENTA: 
ID DE SERVICIO20433534
CIUDAD: DAULE
DIRECCION: LAUREL COLON JURADO Y AV. ARCADIA ESPINOZA
FAMILIA: INTERNET CORPORATIVO
TECNOLOGIA: FIBRA
SERVICIO ACTIVO: SI
DESCRIPCION / ANALISIS:  Al momento se detecta pérdida del enlace DIFARE_LAUREL_ARCADIA.
Su gentil ayuda descartando problemas eléctricos o trabajos que afecten a los equipos.
</t>
  </si>
  <si>
    <t>1:45:00</t>
  </si>
  <si>
    <t>27/01/2026 14:55:58</t>
  </si>
  <si>
    <t>INC000000156480</t>
  </si>
  <si>
    <t>SOT 78188300</t>
  </si>
  <si>
    <t>C.G.MED.S.A.</t>
  </si>
  <si>
    <t>3579760</t>
  </si>
  <si>
    <t>SIN SERVICIO TELEFONIA COBRE</t>
  </si>
  <si>
    <t>COBRE</t>
  </si>
  <si>
    <t>TELEFONIA EMPRESARIAL</t>
  </si>
  <si>
    <t xml:space="preserve">AREA DE ATENCION: HTS SOPORTE CORPORATIVO N1
SE COMUNICA EL: CLIENTE
CLIENTE: C.G.MED.S.A.
RUC: 0991440321001
OPERACION: FIJO
CIUDAD: QUITO
PROVINCIA: PICHINCHA
SUCURSAL: SUC-SGA0002479412
DIRECCION A LA SUCURSAL: AV DE LA REPUBLICA S/N y CALLE RUMIPAMBA EDIFICIO SIGNATURE OFIC. 307 PISO 3.
SERVICIO: S-FIJO-TEL-SUC0002479412-3127675-3579760
SID: 3127675
PID: 3579760
FAMILIA: TELEFONIA
TECNOLOGIA: HFC
SERVICIO ACTIVO: SI
NIVELES INACEPTABLES EN T&amp;D: NO
AFECTACION MASIVA: NO
DESCRIPCION / ANALISIS: Estimados buenas tardes. 
Les escribo de la empresa CG MED SA para reportar que las tres líneas telefónicas que mantenemos con ustedes se encuentran inhabilitadas: 5141056/5141057/5141058. 
Por favor, su ayuda con una solución urgente. Mi número de contacto es 0992898921. 
</t>
  </si>
  <si>
    <t>FECHA DE INICIO: 27/01/2026 15:00
TIPO DE REPORTE: Reactivo.
PROBLEMA IDENTIFICADO: Servicio Caído
ACCIONES CORRECTIVAS: 
1. Se realiza las revisiones y se realiza el escalamiento al área técnica para una visita técnica.
Se verifica CM quemado por tormentas eléctricas y niveles incorrectos, se procede cambiar elementos y equipo entra: sn: NQ2205354005066 y sale: sn: C3S2W23602161 se realizan pruebas en equipos, quedando servicio operativo en equipos del cliente. Se dialoga con al ing. Vanessa ID 1001649584 y nos autoriza el cierre del caso.
RESPONSABLE DE CAÍDA: Claro.
FECHA DE FIN: 28/01/2026 16:00</t>
  </si>
  <si>
    <t>25:32:36</t>
  </si>
  <si>
    <t>27/01/2026 14:58:21</t>
  </si>
  <si>
    <t>INC000000156483</t>
  </si>
  <si>
    <t>INC000003136218</t>
  </si>
  <si>
    <t xml:space="preserve">AREA DE ATENCION: HTS SOPORTE CORPORATIVO N1
SE COMUNICA EL: CLIENTE
CLIENTE: AEROVIC C.L.
RUC: 0990009589001
OPERACION: DATUM
PLAN: S-DATUM-DT-SUC0015910960-16654618-20574123
CUENTA: 
ID DE SERVICIO20574123
CIUDAD: NARANJAL
DIRECCION: NARANJAL VÍA PANAMERICANA A 100 METROS DE LA ENTRADA A NARANJAL MARGEN DERECHO.
FAMILIA: DATOS
TECNOLOGIA: RADIO LICENCIADA
SERVICIO ACTIVO: SI
DESCRIPCION / ANALISIS:  
Al momento se detecta pérdida del enlace AEROVIC_NARANJAL_PISTA_PECHICHAL
Su gentil ayuda descartando problemas eléctricos o trabajos que afecten a los equipos, de lo revisado se descartan alarmas a nivel de plataformas.
</t>
  </si>
  <si>
    <t>1:24:18</t>
  </si>
  <si>
    <t>27/01/2026 15:16:02</t>
  </si>
  <si>
    <t>INC000000156484</t>
  </si>
  <si>
    <t>INC000003136219</t>
  </si>
  <si>
    <t>21773572</t>
  </si>
  <si>
    <t xml:space="preserve">AREA DE ATENCION: HTS SOPORTE CORPORATIVO N1
SE COMUNICA EL: CLIENTE
CLIENTE: BANCO GUAYAQUIL S.A.
RUC: 0990049459001
OPERACION: DATUM
PLAN: S-DATUM-IC-SUC0016351411-17260692-21773572
CUENTA: 
ID DE SERVICIO21773572
CIUDAD: BABA
DIRECCION: BABA AV GUAYAQUIL Y AV 9 OCTUBRE A MEDIA  CUADRA DE LA PLAZA CENTRAL
FAMILIA: INTERNET CORPORATIVO
TECNOLOGIA: FIBRA
SERVICIO ACTIVO: SI
DESCRIPCION / ANALISIS: Mediante monitoreo se detecta pérdida de enlace BG_CAJ_CRUZ_AZUL_BABA_LOS_RIOS
</t>
  </si>
  <si>
    <t>1:20:36</t>
  </si>
  <si>
    <t>27/01/2026 15:17:00</t>
  </si>
  <si>
    <t>INC000000156489</t>
  </si>
  <si>
    <t>INC000003136232</t>
  </si>
  <si>
    <t xml:space="preserve">AREA DE ATENCION: HTS SOPORTE CORPORATIVO N1
SE COMUNICA EL: CLIENTE
CLIENTE: HUMANITAS  S.A.
RUC: 0992400099001
OPERACION: DATUM
PLAN: S-DATUM-DT-SUC0014553621-19203924-20525535
CUENTA: 
ID DE SERVICIO20525535
CIUDAD: NARANJAL
DIRECCION: TAURA PIMAMPIRO/10 DE AGOSTO TRONCAL DE LA COSTA TAURA ECUADOR
FAMILIA: DATOS
TECNOLOGIA: RADIO NO LICENCIADA
SERVICIO ACTIVO: SI
DESCRIPCION / ANALISIS: Se detecta la caída del enlace HUMANITAS_KM26, por favor descartar problemas eléctricos.
</t>
  </si>
  <si>
    <t>FECHA DE INCICIO: 27/01/2026 15:48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27/01/2026 16:10</t>
  </si>
  <si>
    <t>0:53:16</t>
  </si>
  <si>
    <t>27/01/2026 15:48:08</t>
  </si>
  <si>
    <t>INC000000156490</t>
  </si>
  <si>
    <t>INC000003136233</t>
  </si>
  <si>
    <t xml:space="preserve">AREA DE ATENCION: HTS SOPORTE CORPORATIVO N1
SE COMUNICA EL: CLIENTE
CLIENTE: LA GANGA R.C.A. S.A.
RUC: 0990633436001
OPERACION: DATUM
PLAN: S-DATUM-DT-SUC0019922390-20223951-22818177
CUENTA: 
ID DE SERVICIO22818177
CIUDAD: CALUMA
DIRECCION: CALUMA AVENIDA LAS NARANJAS Y HÉROES DEL CENEPA
FAMILIA: DATOS
TECNOLOGIA: RADIO LICENCIADA
SERVICIO ACTIVO: SI
DESCRIPCION / ANALISIS: Al momento se detecta pérdida del enlace GANGA_CALUMA
</t>
  </si>
  <si>
    <t>0:47:36</t>
  </si>
  <si>
    <t>27/01/2026 15:49:34</t>
  </si>
  <si>
    <t>0:07:07</t>
  </si>
  <si>
    <t>INC000000156491</t>
  </si>
  <si>
    <t>INC000003136235</t>
  </si>
  <si>
    <t xml:space="preserve">AREA DE ATENCION: HTS SOPORTE CORPORATIVO N1
SE COMUNICA EL: CLIENTE
CLIENTE: CORPORACIÓN ECUATORIANA DE TELEVISION C. LTDA.
RUC: 0990126135001
OPERACION: DATUM
PLAN: S-DATUM-IC-SUC0020757830-21801963-23195582
CUENTA: 
ID DE SERVICIO
CIUDAD: GUARANDA
DIRECCION: SAN LORENZO GUARANDA, SAN MIGUEL, SAN JOSE DE CHIMBO
FAMILIA: 
TECNOLOGIA: RADIO NO LICENCIADA
SERVICIO ACTIVO: SI
DESCRIPCION / ANALISIS: MONITOREO:: PERDIDA DE ENLACE ECUAVISA  GUARANDA PRI
</t>
  </si>
  <si>
    <t>FECHA DE INCICIO: 27/01/2026 15:43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27/01/2026 15:49</t>
  </si>
  <si>
    <t>1:51:09</t>
  </si>
  <si>
    <t>27/01/2026 15:48:40</t>
  </si>
  <si>
    <t>INC000000156492</t>
  </si>
  <si>
    <t>INC000003136237</t>
  </si>
  <si>
    <t xml:space="preserve">AREA DE ATENCION: HTS SOPORTE CORPORATIVO N1
SE COMUNICA EL: CLIENTE
CLIENTE: CORPORACIÓN ECUATORIANA DE TELEVISION C. LTDA.
RUC: 0990126135001
OPERACION: DATUM
PLAN: S-DATUM-IC-SUC0020757830-21789977-23171709
CUENTA: 
ID DE SERVICIO
CIUDAD: GUARANDA
DIRECCION: SAN LORENZO GUARANDA, SAN MIGUEL, SAN JOSE DE CHIMBO
FAMILIA: 
TECNOLOGIA: RADIO NO LICENCIADA
SERVICIO ACTIVO: SI
DESCRIPCION / ANALISIS: MONITOREO:: PERDIDA DE ENLACE ECUAVISA  GUARANDA BCK
</t>
  </si>
  <si>
    <t>INC000000156494</t>
  </si>
  <si>
    <t>INC000003136238</t>
  </si>
  <si>
    <t xml:space="preserve">AREA DE ATENCION: HTS SOPORTE CORPORATIVO N1
SE COMUNICA EL: CLIENTE
CLIENTE: BANCO GUAYAQUIL S.A.
RUC: 0990049459001
OPERACION: DATUM
PLAN: S-DATUM-IC-SUC0016707010-17825472-21779585
CUENTA: 
ID DE SERVICIO21779585
CIUDAD: GUAYAQUIL
DIRECCION: POSORJA 9 DE OCTUBRE Y JUAN COLAN, POSORJA
FAMILIA: INTERNET CORPORATIVO
TECNOLOGIA: FIBRA
SERVICIO ACTIVO: SI
DESCRIPCION / ANALISIS: Mediante monitoreo se detecta pérdida de enlace BG_CAJ_TIA_POSORJA
</t>
  </si>
  <si>
    <t>FECHA DE INCICIO: 27/01/2026 15:51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27/01/2026 15:52</t>
  </si>
  <si>
    <t>6:34:34</t>
  </si>
  <si>
    <t>27/01/2026 15:51:41</t>
  </si>
  <si>
    <t>INC000000156495</t>
  </si>
  <si>
    <t>INC000003136243</t>
  </si>
  <si>
    <t>Se agrega Ip en la politica para acceso libre de navegación</t>
  </si>
  <si>
    <t>0:32:04</t>
  </si>
  <si>
    <t>27/01/2026 16:07:00</t>
  </si>
  <si>
    <t>INC000000156499</t>
  </si>
  <si>
    <t>INC000003136280</t>
  </si>
  <si>
    <t xml:space="preserve">AREA DE ATENCION: HTS SOPORTE CORPORATIVO N1
SE COMUNICA EL: CLIENTE
CLIENTE: COOPERATIVA DE AHORRO Y CREDITO OSCUS LTDA
RUC: 1890001323001
OPERACION: DATUM
PLAN: S-DATUM-DT-SUC0011802269-19456043-20717992
CUENTA: 
ID DE SERVICIO20717992
CIUDAD: AMBATO
DIRECCION: BACKUP MATRIZ - LALAMA 0639 Y BOLIVAR
FAMILIA: DATOS
TECNOLOGIA: RADIO NO LICENCIADA
SERVICIO ACTIVO: SI
DESCRIPCION / ANALISIS:  
Favor su ayuda con la creación de un TT para el cliente OSCUS
SP_20717992_OSCUS_MATRIZ_AMBATO
</t>
  </si>
  <si>
    <t>Se crea una VPN hacia facilito por solicitud del cliente</t>
  </si>
  <si>
    <t>0:40:01</t>
  </si>
  <si>
    <t>27/01/2026 17:02:54</t>
  </si>
  <si>
    <t>INC000000156500</t>
  </si>
  <si>
    <t>INC000003136309</t>
  </si>
  <si>
    <t>20993609</t>
  </si>
  <si>
    <t>AREA DE ATENCION: HTS SOPORTE CORPORATIVO N1
SE COMUNICA EL: CLIENTE
CLIENTE: AC BEBIDAS ECUADOR ACBE CIA.LTDA.
RUC: 1791411099001
OPERACION: DATUM
PLAN: S-DATUM-DT-SUC0015004491-19545938-20993609
CUENTA: 
ID DE SERVICIO: 20993609
CIUDAD: BABAHOYO
DIRECCION: BABAHOYO // CALLE PRINCIPAL BABAHOYO RUTA E2 REDONDEL, REFERENCIA: ANTIGUA CERVECERÍA COORDENADAS -1.8327329214903543, -79.55037183277054
FAMILIA: DATOS
TECNOLOGIA: FIBRA
SERVICIO ACTIVO: SI
DESCRIPCION / ANALISIS: monitoreo proactivo</t>
  </si>
  <si>
    <t>FECHA DE INICIO: 27/01/2026 19h20
TIPO DE REPORTE: Proactivo.
PROBLEMA IDENTIFICADO: SERVICIO ALARMADO
ACCIONES CORRECTIVAS: 
Se ha validado la necesidad de una visita técnica, durante la cual se identificó un corte de fibra en la planta externa. Se llevaron a cabo las reparaciones correspondientes y se verificó la operatividad del servicio desde las 11am.
De acuerdo con lo conversado el servicio se mantiene en monitoreo para asegurar su estabilidad. Una vez realizadas las validaciones pertinentes, se procede con el cierre del caso.
RESPONSABLE DE CAÍDA: Claro.
FECHA DE FIN: 28/01/2026 19h40</t>
  </si>
  <si>
    <t>29:34:28</t>
  </si>
  <si>
    <t>7:34:28</t>
  </si>
  <si>
    <t>27/01/2026 17:17:10</t>
  </si>
  <si>
    <t>INC000000156504</t>
  </si>
  <si>
    <t>INC000003136284</t>
  </si>
  <si>
    <t>25:59</t>
  </si>
  <si>
    <t xml:space="preserve">AREA DE ATENCION: HTS SOPORTE CORPORATIVO N1
SE COMUNICA EL: CLIENTE
CLIENTE: BANCO GUAYAQUIL S.A.
RUC: 0990049459001
OPERACION: DATUM
PLAN: S-DATUM-IC-SUC0011236253-11231813-21737579
CUENTA: 
ID DE SERVICIO21737579
CIUDAD: GUAYAQUIL
DIRECCION: CDLA. CENTENARIO CALLE AGUSTIN ARGUELLES 606 Y ORIENTE C.C. INCA
FAMILIA: INTERNET CORPORATIVO
TECNOLOGIA: FIBRA
SERVICIO ACTIVO: SI
DESCRIPCION / ANALISIS: Mediante monitoreo se detecta pérdida de enlace BG_AG_CENTENARIO_GYE_INT
</t>
  </si>
  <si>
    <t>FECHA DE INCICIO: 27/01/2026 17:20
TIPO DE REPORTE: PROACTIVO
PROBLEMA IDENTIFICADO: Mediante monitoreo se detecta la caida del servicio.
ACCIONES CORRECTIVAS: Se escala la revision de la UM a proveedor. Se valida 
corte de FO, se reemplaza el tramos afectado y se solventa la afectacion
RESPONSABLE DE LA CAIDA: CLARO
FECHA DE FIN: 28/01/2026 17:51</t>
  </si>
  <si>
    <t>25:59:36</t>
  </si>
  <si>
    <t>1:49:36</t>
  </si>
  <si>
    <t>27/01/2026 17:20:28</t>
  </si>
  <si>
    <t>INC000000156506</t>
  </si>
  <si>
    <t>INC000003136285</t>
  </si>
  <si>
    <t xml:space="preserve">AREA DE ATENCION: HTS SOPORTE CORPORATIVO N1
SE COMUNICA EL: CLIENTE
CLIENTE: DISTRIBUIDORA FARMACEUTICA ECUATORIANA DIFARE S.A.
RUC: 0990858322001
OPERACION: DATUM
PLAN: S-DATUM-DT-SUC0019191309-19432271-20712029
CUENTA: 
ID DE SERVICIO20712029
CIUDAD: GUAYAQUIL
DIRECCION: TARQUI KM 6 5 DE LA VIA PUNTILLA  SAMBORONDON C C PLAZA LAGOS TOWN CENTER 1 LOCAL 3
FAMILIA: DATOS
TECNOLOGIA: FIBRA
SERVICIO ACTIVO: SI
DESCRIPCION / ANALISIS: Buenas tardes,
Al momento se detecta pérdida del enlace DIFARE_PLAGOS
Su gentil ayuda descartando problemas eléctricos o trabajos que afecten a los equipos.
</t>
  </si>
  <si>
    <t>5:07:41</t>
  </si>
  <si>
    <t>27/01/2026 17:23:09</t>
  </si>
  <si>
    <t>INC000000156507</t>
  </si>
  <si>
    <t>INC000003136288</t>
  </si>
  <si>
    <t xml:space="preserve">AREA DE ATENCION: HTS SOPORTE CORPORATIVO N1
SE COMUNICA EL: CLIENTE
CLIENTE: GOBIERNO AUTONOMO DESCENTRALIZADO MUNICIPAL DE GUAYAQUIL
RUC: 0960000220001
OPERACION: DATUM
PLAN: S-DATUM-IC-SUC0015054132-15589106-23009606
CUENTA: 
ID DE SERVICIO23009606
CIUDAD: GUAYAQUIL
DIRECCION: FEBRES CORDERO CALLE 29 Y ORIENTE
FAMILIA: INTERNET CORPORATIVO
TECNOLOGIA: FIBRA
SERVICIO ACTIVO: SI
DESCRIPCION / ANALISIS: 
Al momento se detecta pérdida del enlace MIMG_CENTRO_MULT_29YORIENTE
Su gentil ayuda descartando problemas eléctricos o trabajos que afecten a los equipos
</t>
  </si>
  <si>
    <t>5:05:06</t>
  </si>
  <si>
    <t>27/01/2026 17:24:38</t>
  </si>
  <si>
    <t>INC000000156510</t>
  </si>
  <si>
    <t>INC000003136291</t>
  </si>
  <si>
    <t xml:space="preserve">AREA DE ATENCION: HTS SOPORTE CORPORATIVO N1
SE COMUNICA EL: CLIENTE
CLIENTE: SW THE SECURITY WORLD C. LTDA
RUC: 0991460454001
OPERACION: DATUM
PLAN: S-DATUM-DT-SUC0020588819-21277945-22371353
CUENTA: 
ID DE SERVICIO22371353
CIUDAD: VALENCIA
DIRECCION: VALENCIA CABECERA CANTONAL HCDA. SAN ALEJANDRO
FAMILIA: DATOS
TECNOLOGIA: RADIO NO LICENCIADA
SERVICIO ACTIVO: SI
DESCRIPCION / ANALISIS:  momento se detecta pérdida del enlace SECURITY_WORLD_HCDA_ALEJANDRO
Su gentil ayuda descartando problemas eléctricos o trabajos que afecten a los equipo
</t>
  </si>
  <si>
    <t>FECHA DE INCICIO: 27/01/2026 17:28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27/01/2026 17:35</t>
  </si>
  <si>
    <t>4:53:04</t>
  </si>
  <si>
    <t>27/01/2026 17:35:29</t>
  </si>
  <si>
    <t>INC000000156511</t>
  </si>
  <si>
    <t>INC000003136294</t>
  </si>
  <si>
    <t xml:space="preserve">AREA DE ATENCION: HTS SOPORTE CORPORATIVO N1
SE COMUNICA EL: CLIENTE
CLIENTE: CERVECERIA NACIONAL CN S.A
RUC: 0990023549001
OPERACION: DATUM
PLAN: S-DATUM-DT-SUC0015154157-18326747-23153577
CUENTA: 
ID DE SERVICIO23153577
CIUDAD: LAGO AGRIO
DIRECCION: NUEVA LOJA KM 71/2 VÍA QUITO BARRIO LAS ORQUÍDEAS MARGEN IZQUIERDO
FAMILIA: DATOS
TECNOLOGIA: RADIO LICENCIADA
SERVICIO ACTIVO: SI
DESCRIPCION / ANALISIS: Al momento se detecta pérdida del enlace CERVECERIA_NACIONAL_LOJA
Su gentil ayuda descartando problemas eléctricos o trabajos que afecten a los equipos.
</t>
  </si>
  <si>
    <t>FECHA DE INCICIO: 27/01/2026 17:36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27/01/2026 17:48</t>
  </si>
  <si>
    <t>4:45:53</t>
  </si>
  <si>
    <t>27/01/2026 17:36:17</t>
  </si>
  <si>
    <t>0:09:25</t>
  </si>
  <si>
    <t>INC000000156512</t>
  </si>
  <si>
    <t>HT06205</t>
  </si>
  <si>
    <t>47:55</t>
  </si>
  <si>
    <t xml:space="preserve">AREA DE ATENCION: HTS SOPORTE CORPORATIVO N1
SE COMUNICA EL: CLIENTE
CLIENTE: COOPERATIVA DE AHORRO Y CREDITO 29 DE OCTUBRE LTDA.
RUC: 1790567699001
OPERACION: DATUM
PLAN: S-DATUM-DT-SUC0019693459-19798056-21029698
CUENTA: 
ID SERVICIO: 21029698
CIUDAD: QUITO
DIRECCION: MARISCAL SUCRE CANARIS OE6 140 Y AV MARISCAL SUCRE DIAGONAL A LA PAPELERIA POPULAR
FAMILIA: DATOS
TECNOLOGIA: FIBRA
SERVICIO ACTIVO: SI
APROVISIONAMIENTO CORRECTO: SI
VALIDACION DE SALDO DE LLAMADAS, MEGAS, SMS, ESTADO IMEI, ENTRE OTROS: SI
AFECTACION MASIVA: NO
DESCRIPCION / ANALISIS: Estimados
Buenas tardes por favor su ayuda se esta revisando la trazabilidad de algunos asesores pero se evidencia que en algunos no aparece la información y en otros solo aparece una o dos horas, por favor su ayuda con la revisión de la herramienta, en el usuario Juan Carlos Suing si se evidencia la trazabilidad desde las 7:32am hasta las 17:55 pm
Gracias
Saludos Cordiales
Icono
El contenido generado por IA puede ser incorrecto. 
Edison Jaramillo   
Jefe Comercial de Microcrédito
 ejaramillo@29deoctubre.fin.ec 
¿0984672556 
</t>
  </si>
  <si>
    <t>FECHA DE INICIO: 	martes, 27 de enero de 2026 17:02
TIPO DE REPORTE: 	Reactivo 
PROBLEMA IDENTIFICADO:  	Trazabilidad Incorrecta  
ACCIONES CORRECTIVAS: 	"Por nuestro personal técnico nos menciona que es necesario verificar que se cuente con las siguientes configuraciones para garantizar el correcto funcionamiento de la aplicación:
La opción “Administrar aplicación no usada” debe permanecer desactivada, a fin de evitar que el sistema limite o deshabilite la aplicación en segundo plano.
Se recomienda configurar la opción de batería de la aplicación como “No restringido”, para permitir su ejecución en segundo plano sin limitaciones.
Se sugiere activar la opción “Permitir usar datos en ahorro de datos”, de modo que, aun cuando el teléfono se encuentre en modo ahorro de datos, la aplicación continúe enviando información.
Se procede con el cierre del caso por SLA."
RESPONSABLE DE CAÍDA: 	Cliente
FECHA DE FIN:	viernes, 30 de enero de 2026 21:36</t>
  </si>
  <si>
    <t>75:31:25</t>
  </si>
  <si>
    <t>47:55:25</t>
  </si>
  <si>
    <t>27/01/2026 18:02:37</t>
  </si>
  <si>
    <t>INC000000156514</t>
  </si>
  <si>
    <t>INC000003136311</t>
  </si>
  <si>
    <t xml:space="preserve">AREA DE ATENCION: HTS SOPORTE CORPORATIVO N1
SE COMUNICA EL: CLIENTE
CLIENTE: FERTISA AGIF C.L.
RUC: 0993208086001
OPERACION: DATUM
PLAN: S-DATUM-DT-SUC0014518818-15139971-22145561
CUENTA: 
ID DE SERVICIO22145561
CIUDAD: NOBOL
DIRECCION: NOBOL / PIEDRAHITA //AV. RIO AMAZONAS Y LORNAZAN, A DOS CUADRAS DE LA CTG, MZ 5 LOTE 2
FAMILIA: DATOS
TECNOLOGIA: RADIO NO LICENCIADA
SERVICIO ACTIVO: SI
DESCRIPCION / ANALISIS: Al momento se detecta pérdida del enlace FERTISA_NOBOL
Su gentil ayuda descartando problemas eléctricos o trabajos que afecten a los equipos, de lo revisado se descartan alarmas a nivel de plataformas.
</t>
  </si>
  <si>
    <t>3:54:50</t>
  </si>
  <si>
    <t>27/01/2026 18:14:36</t>
  </si>
  <si>
    <t>INC000000156515</t>
  </si>
  <si>
    <t>INC000003136312</t>
  </si>
  <si>
    <t xml:space="preserve">AREA DE ATENCION: HTS SOPORTE CORPORATIVO N1
SE COMUNICA EL: CLIENTE
CLIENTE: REYBANPAC REY BANANO DEL PACIFICO C.L.
RUC: 0990326606001
OPERACION: DATUM
PLAN: S-DATUM-DT-SUC0020313287-20890004-22151546
CUENTA: 
ID DE SERVICIO22151546
CIUDAD: VALENCIA
DIRECCION: VALENCIA CEMENTERIO DE VALENCIA A 6 KM VIA HCDA MARAVILLA
FAMILIA: DATOS
TECNOLOGIA: RADIO NO LICENCIADA
SERVICIO ACTIVO: SI
DESCRIPCION / ANALISIS: Buenas noches,
Al momento se detecta pérdida del enlace REYBANPAC_HCDA_CRISTAL
Su gentil ayuda descartando problemas eléctricos o trabajos que afecten a los equipos, de lo revisado se descartan alarmas a nivel de plataformas.
</t>
  </si>
  <si>
    <t>3:33:22</t>
  </si>
  <si>
    <t>27/01/2026 18:15:19</t>
  </si>
  <si>
    <t>INC000000156518</t>
  </si>
  <si>
    <t xml:space="preserve">AREA DE ATENCION: HTS SOPORTE CORPORATIVO N1
SE COMUNICA EL: CLIENTE
CLIENTE: CERVECERIA NACIONAL CN S.A
RUC: 0990023549001
OPERACION: DATUM
PLAN: S-DATUM-IC-SUC0019132060-20254076-21479772
CUENTA: 
ID SERVICIO: 21479772
CIUDAD: ZAMORA
DIRECCION: ZAMORA ZAMORA, ZAMORA CHINCHIPE 1, ZONA ZANTZAZA SALIENDO POR EL PASO PEATONAL Y TRONCAL AMAZONICA
FAMILIA: INTERNET CORPORATIVO
TECNOLOGIA: RADIO LICENCIADA
SERVICIO ACTIVO: SI
APROVISIONAMIENTO CORRECTO: SI
VALIDACION DE SALDO DE LLAMADAS, MEGAS, SMS, ESTADO IMEI, ENTRE OTROS: SI
AFECTACION MASIVA: NO
DESCRIPCION / ANALISIS: Buen día.
Observamos todos los siguientes servicios inalcanzables para el cliente de Grupo Modelo. Esta alarma la recibimos a las 17:49 GMT-6.
Por favor apóyenos con la revisión del evento.
21479772  - IMGMD023540
</t>
  </si>
  <si>
    <t>28/1/26 2:41 Se procede con el cierre del ticket.
FECHA DE INICIO: 27/1/26 
TIPO DE REPORTE: Reactivo.
PROBLEMA IDENTIFICADO: CNOC INT reporta servicios inalcanzables para el cliente de Grupo Modelo.
ACCIONES CORRECTIVAS: Se mantuvo sesión en el horario de 22:54 pm a 23:50 pm 27/1 en conjunto con nuestro personal técnico, en la cual se descartaron problemas a nivel del puerto, se descarta saturación y se validan sesiones bgp sin reinicios. Personal de CNOC INT: Gilberto Romano confirma estabilidad del servicio desde hace dos horas, por lo tanto autoriza proceder con el cierre de los tickets.
RESPONSABLE DE LA CAIDA: Cliente.
FECHA DE FIN: 28/1/26 2:26:00</t>
  </si>
  <si>
    <t>7:32:08</t>
  </si>
  <si>
    <t>27/01/2026 19:05:43</t>
  </si>
  <si>
    <t>INC000000156520</t>
  </si>
  <si>
    <t>21479738</t>
  </si>
  <si>
    <t xml:space="preserve">AREA DE ATENCION: HTS SOPORTE CORPORATIVO N1
SE COMUNICA EL: CLIENTE
CLIENTE: CERVECERIA NACIONAL CN S.A
RUC: 0990023549001
OPERACION: DATUM
PLAN: S-DATUM-IC-SUC0015168448-20254060-21479738
CUENTA: 
ID SERVICIO: 21479738
CIUDAD: QUEVEDO
DIRECCION: QUEVEDO KM 16 VIA BUENA FE A 2MTS DEL MINI TERMINAL BUENA FE, FRENTE A LA PISTA DEL CUARTEL
FAMILIA: INTERNET CORPORATIVO
TECNOLOGIA: FIBRA
SERVICIO ACTIVO: SI
APROVISIONAMIENTO CORRECTO: SI
VALIDACION DE SALDO DE LLAMADAS, MEGAS, SMS, ESTADO IMEI, ENTRE OTROS: SI
AFECTACION MASIVA: NO
DESCRIPCION / ANALISIS: Buen día.
Observamos todos los siguientes servicios inalcanzables para el cliente de Grupo Modelo. Esta alarma la recibimos a las 17:49 GMT-6.
Por favor apóyenos con la revisión del evento.
21479772  - IMGMD023540
8114036:21479738 - IMGMD023541
</t>
  </si>
  <si>
    <t>28/1/26 2:43 Se procede con el cierre del ticket.
FECHA DE INICIO: 27/1/26 
TIPO DE REPORTE: Reactivo.
PROBLEMA IDENTIFICADO: CNOC INT reporta servicios inalcanzables para el cliente de Grupo Modelo.
ACCIONES CORRECTIVAS: Se mantuvo sesión en el horario de 22:54 pm a 23:50 pm 27/1 en conjunto con nuestro personal técnico, en la cual se descartaron problemas a nivel del puerto, se descarta saturación y se validan sesiones bgp sin reinicios. Personal de CNOC INT: Gilberto Romano confirma estabilidad del servicio desde hace dos horas, por lo tanto autoriza proceder con el cierre de los tickets.
RESPONSABLE DE LA CAIDA: Cliente.
FECHA DE FIN: 28/1/26 2:26:00</t>
  </si>
  <si>
    <t>7:31:49</t>
  </si>
  <si>
    <t>2:40:49</t>
  </si>
  <si>
    <t>INC000000156521</t>
  </si>
  <si>
    <t xml:space="preserve">AREA DE ATENCION: HTS SOPORTE CORPORATIVO N1
SE COMUNICA EL: CLIENTE
CLIENTE: CERVECERIA NACIONAL CN S.A
RUC: 0990023549001
OPERACION: DATUM
PLAN: S-DATUM-IC-SUC0015160256-20254051-21479713
CUENTA: 
ID SERVICIO: 21479713
CIUDAD: CUENCA
DIRECCION: CUENCA AV. TORIL Y HUAGRA HUMA ESQUINA. S/N -2.8773010365184812  78.98233987248
FAMILIA: INTERNET CORPORATIVO
TECNOLOGIA: FIBRA
SERVICIO ACTIVO: SI
APROVISIONAMIENTO CORRECTO: SI
VALIDACION DE SALDO DE LLAMADAS, MEGAS, SMS, ESTADO IMEI, ENTRE OTROS: SI
AFECTACION MASIVA: NO
DESCRIPCION / ANALISIS: Buen día.
Observamos todos los siguientes servicios inalcanzables para el cliente de Grupo Modelo. Esta alarma la recibimos a las 17:49 GMT-6.
Por favor apóyenos con la revisión del evento.
21479772  - IMGMD023540
8114036:21479738 - IMGMD023541
8114036:21479713 - IMGMD023542
</t>
  </si>
  <si>
    <t>28/1/26 2:47 Se procede con el cierre del ticket.
FECHA DE INICIO: 27/1/26 
TIPO DE REPORTE: Reactivo.
PROBLEMA IDENTIFICADO: CNOC INT reporta servicios inalcanzables para el cliente de Grupo Modelo.
ACCIONES CORRECTIVAS: Se mantuvo sesión en el horario de 22:54 pm a 23:50 pm 27/1 en conjunto con nuestro personal técnico, en la cual se descartaron problemas a nivel del puerto, se descarta saturación y se validan sesiones bgp sin reinicios. Personal de CNOC INT: Gilberto Romano confirma estabilidad del servicio desde hace dos horas, por lo tanto autoriza proceder con el cierre de los tickets.
RESPONSABLE DE LA CAIDA: Cliente.
FECHA DE FIN: 28/1/26 2:26:00</t>
  </si>
  <si>
    <t>7:30:02</t>
  </si>
  <si>
    <t>2:37:02</t>
  </si>
  <si>
    <t>INC000000156522</t>
  </si>
  <si>
    <t xml:space="preserve">AREA DE ATENCION: HTS SOPORTE CORPORATIVO N1
SE COMUNICA EL: CLIENTE
CLIENTE: CERVECERIA NACIONAL CN S.A
RUC: 0990023549001
OPERACION: DATUM
PLAN: S-DATUM-IC-SUC0015161026-20254066-21479754
CUENTA: 
ID SERVICIO: 21479754
CIUDAD: LOJA
DIRECCION: SUCRE BARRIO BELEN, AV. EUGENIO ESPEJO Y HABANA. JUNTO A LOS ANTIGUOS TALLERES DE CHEVROLET
FAMILIA: INTERNET CORPORATIVO
TECNOLOGIA: RADIO LICENCIADA
SERVICIO ACTIVO: SI
APROVISIONAMIENTO CORRECTO: SI
VALIDACION DE SALDO DE LLAMADAS, MEGAS, SMS, ESTADO IMEI, ENTRE OTROS: SI
AFECTACION MASIVA: NO
DESCRIPCION / ANALISIS: Buen día.
Observamos todos los siguientes servicios inalcanzables para el cliente de Grupo Modelo. Esta alarma la recibimos a las 17:49 GMT-6.
Por favor apóyenos con la revisión del evento.
21479772  - IMGMD023540
8114036:21479738 - IMGMD023541
8114036:21479713 - IMGMD023542
8114036:21479754 - IMGMD023543
</t>
  </si>
  <si>
    <t>28/1/26 2:48 Se procede con el cierre del ticket.
FECHA DE INICIO: 27/1/26 
TIPO DE REPORTE: Reactivo.
PROBLEMA IDENTIFICADO: CNOC INT reporta servicios inalcanzables para el cliente de Grupo Modelo.
ACCIONES CORRECTIVAS: Se mantuvo sesión en el horario de 22:54 pm a 23:50 pm 27/1 en conjunto con nuestro personal técnico, en la cual se descartaron problemas a nivel del puerto, se descarta saturación y se validan sesiones bgp sin reinicios. Personal de CNOC INT: Gilberto Romano confirma estabilidad del servicio desde hace dos horas, por lo tanto autoriza proceder con el cierre de los tickets.
RESPONSABLE DE LA CAIDA: Cliente.
FECHA DE FIN: 28/1/26 2:26:00</t>
  </si>
  <si>
    <t>7:29:19</t>
  </si>
  <si>
    <t>2:35:19</t>
  </si>
  <si>
    <t>INC000000156523</t>
  </si>
  <si>
    <t>21479723</t>
  </si>
  <si>
    <t xml:space="preserve">AREA DE ATENCION: HTS SOPORTE CORPORATIVO N1
SE COMUNICA EL: CLIENTE
CLIENTE: CERVECERIA NACIONAL CN S.A
RUC: 0990023549001
OPERACION: DATUM
PLAN: S-DATUM-IC-SUC0015153904-20254055-21479723
CUENTA: 
ID SERVICIO: 21479723
CIUDAD: MONTECRISTI
DIRECCION: MONTECRISTI VÍA MONTECRISTI MANTA  FRENTE A FÁBRICA PRONACA
FAMILIA: INTERNET CORPORATIVO
TECNOLOGIA: FIBRA
SERVICIO ACTIVO: SI
APROVISIONAMIENTO CORRECTO: SI
VALIDACION DE SALDO DE LLAMADAS, MEGAS, SMS, ESTADO IMEI, ENTRE OTROS: SI
AFECTACION MASIVA: NO
DESCRIPCION / ANALISIS: Buen día.
Observamos todos los siguientes servicios inalcanzables para el cliente de Grupo Modelo. Esta alarma la recibimos a las 17:49 GMT-6.
Por favor apóyenos con la revisión del evento.
21479772  - IMGMD023540
8114036:21479738 - IMGMD023541
8114036:21479713 - IMGMD023542
8114036:21479754 - IMGMD023543
8114036:21479723 - IMGMD023544
</t>
  </si>
  <si>
    <t>28/1/26 2:49 Se procede con el cierre del ticket.
FECHA DE INICIO: 27/1/26 
TIPO DE REPORTE: Reactivo.
PROBLEMA IDENTIFICADO: CNOC INT reporta servicios inalcanzables para el cliente de Grupo Modelo.
ACCIONES CORRECTIVAS: Se mantuvo sesión en el horario de 22:54 pm a 23:50 pm 27/1 en conjunto con nuestro personal técnico, en la cual se descartaron problemas a nivel del puerto, se descarta saturación y se validan sesiones bgp sin reinicios. Personal de CNOC INT: Gilberto Romano confirma estabilidad del servicio desde hace dos horas, por lo tanto autoriza proceder con el cierre de los tickets.
RESPONSABLE DE LA CAIDA: Cliente.
FECHA DE FIN: 28/1/26 2:26:00</t>
  </si>
  <si>
    <t>7:29:08</t>
  </si>
  <si>
    <t>2:35:08</t>
  </si>
  <si>
    <t>0:14:09</t>
  </si>
  <si>
    <t>INC000000156524</t>
  </si>
  <si>
    <t xml:space="preserve">AREA DE ATENCION: HTS SOPORTE CORPORATIVO N1
SE COMUNICA EL: CLIENTE
CLIENTE: CERVECERIA NACIONAL CN S.A
RUC: 0990023549001
OPERACION: DATUM
PLAN: S-DATUM-IC-SUC0019132073-20254058-21479732
CUENTA: 
ID SERVICIO: 21479732
CIUDAD: PALESTINA
DIRECCION: PALESTINA CN PALESTINA BYPASS PALESTINA ALADO DEL REDONDEL, PALESTINA, GUAYAS 1,
FAMILIA: INTERNET CORPORATIVO
TECNOLOGIA: RADIO LICENCIADA
SERVICIO ACTIVO: SI
APROVISIONAMIENTO CORRECTO: SI
VALIDACION DE SALDO DE LLAMADAS, MEGAS, SMS, ESTADO IMEI, ENTRE OTROS: SI
AFECTACION MASIVA: NO
DESCRIPCION / ANALISIS: Buen día.
Observamos todos los siguientes servicios inalcanzables para el cliente de Grupo Modelo. Esta alarma la recibimos a las 17:49 GMT-6.
Por favor apóyenos con la revisión del evento.
21479772  - IMGMD023540
8114036:21479738 - IMGMD023541
8114036:21479713 - IMGMD023542
8114036:21479754 - IMGMD023543
8114036:21479723 - IMGMD023544
8114036:21479732 - IMGMD023545
</t>
  </si>
  <si>
    <t>28/1/26 2:50 Se procede con el cierre del ticket.
FECHA DE INICIO: 27/1/26 
TIPO DE REPORTE: Reactivo.
PROBLEMA IDENTIFICADO: CNOC INT reporta servicios inalcanzables para el cliente de Grupo Modelo.
ACCIONES CORRECTIVAS: Se mantuvo sesión en el horario de 22:54 pm a 23:50 pm 27/1 en conjunto con nuestro personal técnico, en la cual se descartaron problemas a nivel del puerto, se descarta saturación y se validan sesiones bgp sin reinicios. Personal de CNOC INT: Gilberto Romano confirma estabilidad del servicio desde hace dos horas, por lo tanto autoriza proceder con el cierre de los tickets.
RESPONSABLE DE LA CAIDA: Cliente.
FECHA DE FIN: 28/1/26 2:26:00</t>
  </si>
  <si>
    <t>7:28:49</t>
  </si>
  <si>
    <t>2:33:49</t>
  </si>
  <si>
    <t>INC000000156525</t>
  </si>
  <si>
    <t xml:space="preserve">AREA DE ATENCION: HTS SOPORTE CORPORATIVO N1
SE COMUNICA EL: CLIENTE
CLIENTE: CERVECERIA NACIONAL CN S.A
RUC: 0990023549001
OPERACION: DATUM
PLAN: S-DATUM-IC-SUC0015154174-20254062-21479744
CUENTA: 
ID SERVICIO: 21479744
CIUDAD: YAGUACHI
DIRECCION: SAN JACINTO DE YAGUACHI HACIENDA MARIA EUGENIA, COOP. SAN JUAN MARIDUEÑA CALLE GALO ARRIAGA (SECTOR
FAMILIA: INTERNET CORPORATIVO
TECNOLOGIA: FIBRA
SERVICIO ACTIVO: SI
APROVISIONAMIENTO CORRECTO: SI
VALIDACION DE SALDO DE LLAMADAS, MEGAS, SMS, ESTADO IMEI, ENTRE OTROS: SI
AFECTACION MASIVA: NO
DESCRIPCION / ANALISIS: Buen día.
Observamos todos los siguientes servicios inalcanzables para el cliente de Grupo Modelo. Esta alarma la recibimos a las 17:49 GMT-6.
Por favor apóyenos con la revisión del evento.
21479772  - IMGMD023540
8114036:21479738 - IMGMD023541
8114036:21479713 - IMGMD023542
8114036:21479754 - IMGMD023543
8114036:21479723 - IMGMD023544
8114036:21479732 - IMGMD023545
8114036:18730733 - IMGMD023546 // 21479744
</t>
  </si>
  <si>
    <t>28/1/26 2:51 Se procede con el cierre del ticket.
FECHA DE INICIO: 27/1/26 
TIPO DE REPORTE: Reactivo.
PROBLEMA IDENTIFICADO: CNOC INT reporta servicios inalcanzables para el cliente de Grupo Modelo.
ACCIONES CORRECTIVAS: Se mantuvo sesión en el horario de 22:54 pm a 23:50 pm 27/1 en conjunto con nuestro personal técnico, en la cual se descartaron problemas a nivel del puerto, se descarta saturación y se validan sesiones bgp sin reinicios. Personal de CNOC INT: Gilberto Romano confirma estabilidad del servicio desde hace dos horas, por lo tanto autoriza proceder con el cierre de los tickets.
RESPONSABLE DE LA CAIDA: Cliente.
FECHA DE FIN: 28/1/26 2:26:00</t>
  </si>
  <si>
    <t>7:28:13</t>
  </si>
  <si>
    <t>2:32:13</t>
  </si>
  <si>
    <t>INC000000156526</t>
  </si>
  <si>
    <t xml:space="preserve">AREA DE ATENCION: HTS SOPORTE CORPORATIVO N1
SE COMUNICA EL: CLIENTE
CLIENTE: CERVECERIA NACIONAL CN S.A
RUC: 0990023549001
OPERACION: DATUM
PLAN: S-DATUM-IC-SUC0015143997-21130440-22847569
CUENTA: 
ID SERVICIO: 22847569
CIUDAD: GUAYAQUIL
DIRECCION: TARQUI KM 16.5  VIA A DAULE, PARQUE INDUSTRIAL PASCUALES  / AV. PASCUALES Y CALLE COBRE
FAMILIA: INTERNET CORPORATIVO
TECNOLOGIA: FIBRA
SERVICIO ACTIVO: SI
APROVISIONAMIENTO CORRECTO: SI
VALIDACION DE SALDO DE LLAMADAS, MEGAS, SMS, ESTADO IMEI, ENTRE OTROS: SI
AFECTACION MASIVA: NO
DESCRIPCION / ANALISIS: Buen día.
Observamos todos los siguientes servicios inalcanzables para el cliente de Grupo Modelo. Esta alarma la recibimos a las 17:49 GMT-6.
Por favor apóyenos con la revisión del evento.
21479772  - IMGMD023540
8114036:21479738 - IMGMD023541
8114036:21479713 - IMGMD023542
8114036:21479754 - IMGMD023543
8114036:21479723 - IMGMD023544
8114036:21479732 - IMGMD023545
8114036:18730733 - IMGMD023546
8114036:22847569 - IMGMD023547
</t>
  </si>
  <si>
    <t>28/1/26 2:52 Se procede con el cierre del ticket.
FECHA DE INICIO: 27/1/26 
TIPO DE REPORTE: Reactivo.
PROBLEMA IDENTIFICADO: CNOC INT reporta servicios inalcanzables para el cliente de Grupo Modelo.
ACCIONES CORRECTIVAS: Se mantuvo sesión en el horario de 22:54 pm a 23:50 pm 27/1 en conjunto con nuestro personal técnico, en la cual se descartaron problemas a nivel del puerto, se descarta saturación y se validan sesiones bgp sin reinicios. Personal de CNOC INT: Gilberto Romano confirma estabilidad del servicio desde hace dos horas, por lo tanto autoriza proceder con el cierre de los tickets.
RESPONSABLE DE LA CAIDA: Cliente.
FECHA DE FIN: 28/1/26 2:26:00</t>
  </si>
  <si>
    <t>2:31:26</t>
  </si>
  <si>
    <t>INC000000156527</t>
  </si>
  <si>
    <t xml:space="preserve">AREA DE ATENCION: HTS SOPORTE CORPORATIVO N1
SE COMUNICA EL: CLIENTE
CLIENTE: CERVECERIA NACIONAL CN S.A
RUC: 0990023549001
OPERACION: DATUM
PLAN: S-DATUM-IC-SUC0015168588-20254064-21479748
CUENTA: 
ID SERVICIO: 21479748
CIUDAD: SANTA ELENA
DIRECCION: SANTA ELENA SECTOR INDUSTRIAL 59 SOLAR 1 MZ 22 SUPERMANZANA 1119 A  1119 B SECTOR GENERAL ENRÍQUEZ 
FAMILIA: INTERNET CORPORATIVO
TECNOLOGIA: FIBRA
SERVICIO ACTIVO: SI
APROVISIONAMIENTO CORRECTO: SI
VALIDACION DE SALDO DE LLAMADAS, MEGAS, SMS, ESTADO IMEI, ENTRE OTROS: SI
AFECTACION MASIVA: NO
DESCRIPCION / ANALISIS: Buen día.
Observamos todos los siguientes servicios inalcanzables para el cliente de Grupo Modelo. Esta alarma la recibimos a las 17:49 GMT-6.
Por favor apóyenos con la revisión del evento.
21479772  - IMGMD023540
8114036:21479738 - IMGMD023541
8114036:21479713 - IMGMD023542
8114036:21479754 - IMGMD023543
8114036:21479723 - IMGMD023544
8114036:21479732 - IMGMD023545
8114036:18730733 - IMGMD023546
8114036:22847569 - IMGMD023547
8114036:21479748 - IMGMD023548
</t>
  </si>
  <si>
    <t>28/1/26 2:54 Se procede con el cierre del ticket.
FECHA DE INICIO: 27/1/26 
TIPO DE REPORTE: Reactivo.
PROBLEMA IDENTIFICADO: CNOC INT reporta servicios inalcanzables para el cliente de Grupo Modelo.
ACCIONES CORRECTIVAS: Se mantuvo sesión en el horario de 22:54 pm a 23:50 pm 27/1 en conjunto con nuestro personal técnico, en la cual se descartaron problemas a nivel del puerto, se descarta saturación y se validan sesiones bgp sin reinicios. Personal de CNOC INT: Gilberto Romano confirma estabilidad del servicio desde hace dos horas, por lo tanto autoriza proceder con el cierre de los tickets.
RESPONSABLE DE LA CAIDA: Cliente.
FECHA DE FIN: 28/1/26 2:26:00</t>
  </si>
  <si>
    <t>7:28:35</t>
  </si>
  <si>
    <t>2:30:35</t>
  </si>
  <si>
    <t>INC000000156528</t>
  </si>
  <si>
    <t xml:space="preserve">AREA DE ATENCION: HTS SOPORTE CORPORATIVO N1
SE COMUNICA EL: CLIENTE
CLIENTE: CERVECERIA NACIONAL CN S.A
RUC: 0990023549001
OPERACION: DATUM
PLAN: S-DATUM-IC-SUC0015153900-20254053-21479719
CUENTA: 
ID SERVICIO: 21479719
CIUDAD: MACHALA
DIRECCION: MACHALA // AVENIDAD 25 DE JUNIO, FRENTE DE PASEO SHOPPING, 070223
FAMILIA: INTERNET CORPORATIVO
TECNOLOGIA: FIBRA
SERVICIO ACTIVO: SI
APROVISIONAMIENTO CORRECTO: SI
VALIDACION DE SALDO DE LLAMADAS, MEGAS, SMS, ESTADO IMEI, ENTRE OTROS: SI
AFECTACION MASIVA: NO
DESCRIPCION / ANALISIS: Buen día.
Observamos todos los siguientes servicios inalcanzables para el cliente de Grupo Modelo. Esta alarma la recibimos a las 17:49 GMT-6.
Por favor apóyenos con la revisión del evento.
21479772  - IMGMD023540
8114036:21479738 - IMGMD023541
8114036:21479713 - IMGMD023542
8114036:21479754 - IMGMD023543
8114036:21479723 - IMGMD023544
8114036:21479732 - IMGMD023545
8114036:18730733 - IMGMD023546
8114036:22847569 - IMGMD023547
8114036:21479748 - IMGMD023548
8114036:21479719 - IMGMD023549
</t>
  </si>
  <si>
    <t>28/1/26 2:56 Se procede con el cierre del ticket.
FECHA DE INICIO: 27/1/26 
TIPO DE REPORTE: Reactivo.
PROBLEMA IDENTIFICADO: CNOC INT reporta servicios inalcanzables para el cliente de Grupo Modelo.
ACCIONES CORRECTIVAS: Se mantuvo sesión en el horario de 22:54 pm a 23:50 pm 27/1 en conjunto con nuestro personal técnico, en la cual se descartaron problemas a nivel del puerto, se descarta saturación y se validan sesiones bgp sin reinicios. Personal de CNOC INT: Gilberto Romano confirma estabilidad del servicio desde hace dos horas, por lo tanto autoriza proceder con el cierre de los tickets.
RESPONSABLE DE LA CAIDA: Cliente.
FECHA DE FIN: 28/1/26 2:26:00</t>
  </si>
  <si>
    <t>7:30:23</t>
  </si>
  <si>
    <t>0:21:00</t>
  </si>
  <si>
    <t>INC000000156529</t>
  </si>
  <si>
    <t>23015537</t>
  </si>
  <si>
    <t>AREA DE ATENCION: HTS SOPORTE CORPORATIVO N1
SE COMUNICA EL: CLIENTE
CLIENTE: DISTRIBUIDORA IMPORTADORA DIPOR S.A
RUC: 0990789061001
OPERACION: DATUM
PLAN: S-DATUM-IC-SUC0016373027-17314738-23015537
CUENTA: 
ID SERVICIO: 23015537
CIUDAD: GUAYAQUIL
DIRECCION: VIA DURAN TAMBO VIA DURAN TAMBO ECU 136 PUERTO 500 MBPS MPLS-IPL
FAMILIA: 
TECNOLOGIA: FIBRA
SERVICIO ACTIVO: SI
APROVISIONAMIENTO CORRECTO: SI
VALIDACION DE SALDO DE LLAMADAS, MEGAS, SMS, ESTADO IMEI, ENTRE OTROS: SI
AFECTACION MASIVA: NO
DESCRIPCION / ANALISIS: Apertura de Reporte
Id / Circuito local
 468805:20513923
Cliente
 ARCA
Síntoma / Falla reportada
NODE DOWN
[Evidencia]
 El cliente indica que observo inestabilidad en el servicio hace unos minutos, de su apoyo para verificar si se tuvo algún evento en la trayectoria por favor.
IP WAN
 190.63.164.1
Contacto Local
Verificaciones de primer nivel / Checklist
 Servicio activo
Información adicional comentarios de cliente final
Ticket Interno CNOC
IMARC214461</t>
  </si>
  <si>
    <t>28/1/26 3:09 Acorde a lo indicado por personal de turno vespertino N1, se procede con el cierre del ticket.
FECHA DE INICIO: 27/1/26 
TIPO DE REPORTE: Reactivo.
PROBLEMA IDENTIFICADO: CNOC INT reporta inestabilidad en el servicio.
ACCIONES CORRECTIVAS: Se mantuvo sesión en el horario de 22:54 pm a 23:50 pm 27/1 en conjunto con nuestro personal técnico, en la cual se descartaron problemas a nivel del puerto, se descarta saturación y se validan sesiones bgp sin reinicios. Personal de CNOC INT: Gilberto Romano confirma estabilidad del servicio desde hace dos horas, por lo tanto autoriza proceder con el cierre de los tickets.
RESPONSABLE DE LA CAIDA: Cliente.
FECHA DE FIN: 28/1/26 3:07:00</t>
  </si>
  <si>
    <t>7:40:54</t>
  </si>
  <si>
    <t>27/01/2026 19:06:10</t>
  </si>
  <si>
    <t>0:23:58</t>
  </si>
  <si>
    <t>INC000000156531</t>
  </si>
  <si>
    <t>INC000003136340</t>
  </si>
  <si>
    <t xml:space="preserve">AREA DE ATENCION: HTS SOPORTE CORPORATIVO N1
SE COMUNICA EL: CLIENTE
CLIENTE: LA GANGA R.C.A. S.A.
RUC: 0990633436001
OPERACION: DATUM
PLAN: S-DATUM-DT-SUC0019882600-20277986-22907586
CUENTA: 
ID DE SERVICIO22907586
CIUDAD: MOCACHE
DIRECCION: MOCACHE CALLE 28 DE MAYO 613 Y CALLE 1 DE AGOSTO
FAMILIA: DATOS
TECNOLOGIA: RADIO LICENCIADA
SERVICIO ACTIVO: SI
DESCRIPCION / ANALISIS: Buenas noches,
Al momento se detecta pérdida del enlace GANGA_MOCACHE
</t>
  </si>
  <si>
    <t>FECHA DE INCICIO: 27/01/2026 19:43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27/01/2026 20:03</t>
  </si>
  <si>
    <t>27/01/2026 19:43:39</t>
  </si>
  <si>
    <t>INC000000156541</t>
  </si>
  <si>
    <t>INC000003136359</t>
  </si>
  <si>
    <t>21695912</t>
  </si>
  <si>
    <t>AREA DE ATENCION: HTS SOPORTE CORPORATIVO N1
SE COMUNICA EL: CLIENTE
CLIENTE: COMPAÑIA BRIGHTCELL S.A.
RUC: 1791741471001
OPERACION: DATUM
PLAN: S-DATUM-DT-SUC0020079351-20482189-21695912
CUENTA: 
ID DE SERVICIO: 21695912
CIUDAD: EL PANGUI
DIRECCION: EL PANGUI CAMPAMENTO LAS PEÑAS - PARROQUIA LOS ENCUENTROS
FAMILIA: DATOS
TECNOLOGIA: RADIO LICENCIADA
SERVICIO ACTIVO: SI
DESCRIPCION / ANALISIS: Al momento se detecta pérdida del enlace BRIGHTCELL_LUNDINGOLD_PEÑAS
Su gentil ayuda descartando problemas eléctricos o trabajos que afecten a los equipos, de lo revisado se descartan alarmas a nivel de plataformas.</t>
  </si>
  <si>
    <t>FECHA DE INICIO:       Mar 27 Ene 2026 21:28
TIPO DE REPORTE:          proactivo
PROBLEMA IDENTIFICADO:   caída de enlace
ACCIONES CORRECTIVAS:    enlace operativo sin intervención técnica. se registra uptime.
RESPONSABLE DE LA CAIDA:    cliente
FECHA DE FIN:         Mar 27 Ene 2026 22:08</t>
  </si>
  <si>
    <t>5:30:57</t>
  </si>
  <si>
    <t>27/01/2026 21:57:50</t>
  </si>
  <si>
    <t>0:21:18</t>
  </si>
  <si>
    <t>INC000000156545</t>
  </si>
  <si>
    <t xml:space="preserve">AREA DE ATENCION: HTS SOPORTE CORPORATIVO N1
SE COMUNICA EL: OTRO
NOMBRE: Juan Portilla
TELEFONO: 0986083214
E-MAIL: jportilla@coopacaustro.fin.ec
CLIENTE: COOPERATIVA DE AHORR O Y CREDITO COOPAC A USTRO LTDA.
RUC: 0190093581001
OPERACION: DATUM
PLAN: S-DATUM-IC-SUC0019366191-19353960-20645510
CUENTA: 
ID DE SERVICIO: 20645510
CIUDAD: CUENCA
DIRECCION: TOTORACOCHA AGENCIA GONZALES SUAREZ AV GONZALEZ SUAREZ 12 05 Y JOSE DE SAN MARTIN
FAMILIA: INTERNET CORPORATIVO
SERVICIO ACTIVO: SI
DESCRIPCION / ANALISIS: Se valida CPE caído en las notificaciones de equipos caídos:
IP: 10.39.4.19
Hostname: COOPERATIVA-AHORR-O-Y-CREDITO-COOPAC-A-USTRO_AGENCIA-GONZALES-SUAREZ
NMIS: CPE caído
SCG WEB: up de ambos nodos
BCK: NA
ESPUELAS: NA
SW TOTOROCOCHA ope
Contacto adicional: Diana Piedra 0984666904
</t>
  </si>
  <si>
    <t>28/1/26 6:30 Se procede con el cierre del ticket.
FECHA DE INICIO: 28/1/26 3:44:30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28/1/26 6:30:00</t>
  </si>
  <si>
    <t>2:47:43</t>
  </si>
  <si>
    <t>28/01/2026 03:44:30</t>
  </si>
  <si>
    <t>INC000000156546</t>
  </si>
  <si>
    <t>INC000003136413</t>
  </si>
  <si>
    <t>AREA DE ATENCION: HTS SOPORTE CORPORATIVO N1
SE COMUNICA EL: CLIENTE
CLIENTE: SW THE SECURITY WORLD C. LTDA
RUC: 0991460454001
OPERACION: DATUM
PLAN: S-DATUM-DT-SUC0020588819-21277945-22371353
CUENTA: 
ID DE SERVICIO: 22371353
CIUDAD: VALENCIA
DIRECCION: VALENCIA CABECERA CANTONAL HCDA. SAN ALEJANDRO
FAMILIA: DATOS
TECNOLOGIA: RADIO NO LICENCIADA
SERVICIO ACTIVO: SI
DESCRIPCION / ANALISIS: Al momento se detecta pérdida del enlace SP_22371353_SECURITY_WORLD_SAN_ALEJANDRO.
Su gentil ayuda descartando problemas eléctricos o trabajos que afecten a los equipos</t>
  </si>
  <si>
    <t>FECHA DE INICIO:       Mié 28 Ene 2026 4:35
TIPO DE REPORTE:          proactivo
PROBLEMA IDENTIFICADO:   caída de enlace
ACCIONES CORRECTIVAS:    enlace operativo sin intervención técnica. se registra uptime.
RESPONSABLE DE LA CAIDA:    cliente
FECHA DE FIN:         Mié 28 Ene 2026 5:00</t>
  </si>
  <si>
    <t>28/01/2026 05:17:19</t>
  </si>
  <si>
    <t>0:02:50</t>
  </si>
  <si>
    <t>INC000000156547</t>
  </si>
  <si>
    <t>INC000003136414</t>
  </si>
  <si>
    <t>AREA DE ATENCION: HTS SOPORTE CORPORATIVO N1
SE COMUNICA EL: CLIENTE
CLIENTE: HUMANITAS  S.A.
RUC: 0992400099001
OPERACION: DATUM
PLAN: S-DATUM-DT-SUC0020014757-20368023-23639595
CUENTA: 
ID DE SERVICIO: 23639595
CIUDAD: CRNL MARCELINO MARIDUEÑAS
DIRECCION: CORONEL MARCELINO MARIDUEÑA INGRESO PUENTE PAYO | LAGUNAS DE OXIDACIÓN
FAMILIA: 
TECNOLOGIA: RADIO LICENCIADA
SERVICIO ACTIVO: SI
DESCRIPCION / ANALISIS: Al momento se detecta pérdida del enlace HUM_MM_INGRESO_PUENTE_PAYO_23639595
Su gentil ayuda descartando problemas eléctricos o trabajos que afecten a los equipos.</t>
  </si>
  <si>
    <t>FECHA DE INICIO:     Mié 28 Ene 2026 4:30
TIPO DE REPORTE:          proactivo
PROBLEMA IDENTIFICADO:   caída de enlace
ACCIONES CORRECTIVAS:    sin respuesta del cliente. se solicitara  nuevo TT en caso de respuesta.
RESPONSABLE DE LA CAIDA:    cliente
FECHA DE FIN:        Mié 28 Ene 2026 5:38</t>
  </si>
  <si>
    <t>28/01/2026 05:17:26</t>
  </si>
  <si>
    <t>INC000000156548</t>
  </si>
  <si>
    <t>INC000003136415</t>
  </si>
  <si>
    <t>AREA DE ATENCION: HTS SOPORTE CORPORATIVO N1
SE COMUNICA EL: CLIENTE
CLIENTE: SERVIANDINA S.A.
RUC: 0190370364001
OPERACION: DATUM
PLAN: S-DATUM-IC-SUC0015454706-18859924-22487722
CUENTA: 
ID DE SERVICIO: 22487722
CIUDAD: MANTA
DIRECCION: MANTA MANTA PARROQUIA ELOY ALFARO CALLE 319 CALLE PRINCIPAL AL FRENTE DE LA ESCUELA CARLOS POLI DIAG
FAMILIA: INTERNET CORPORATIVO
TECNOLOGIA: RADIO NO LICENCIADA
SERVICIO ACTIVO: SI
DESCRIPCION / ANALISIS: Al momento se detecta pérdida del enlace MARCIMEX_MX_MANTA_CUBA_COMERCIAL.
Su gentil ayuda descartando problemas eléctricos o trabajos que afecten a los equipos.</t>
  </si>
  <si>
    <t>FECHA DE INICIO:     Mié 28 Ene 2026 3:30
TIPO DE REPORTE:          proactivo
PROBLEMA IDENTIFICADO:   caída de enlace
ACCIONES CORRECTIVAS:    sin respuesta del cliente. se solicitara  nuevo TT en caso de respuesta.
RESPONSABLE DE LA CAIDA:    cliente
FECHA DE FIN:        Mié 28 Ene 2026 5:38</t>
  </si>
  <si>
    <t>28/01/2026 05:18:23</t>
  </si>
  <si>
    <t>INC000000156549</t>
  </si>
  <si>
    <t>20645534</t>
  </si>
  <si>
    <t xml:space="preserve">AREA DE ATENCION: HTS SOPORTE CORPORATIVO N1
SE COMUNICA EL: OTRO
NOMBRE: Juan Portilla
TELEFONO: 0986083214
E-MAIL: soporte-ti@coopacaustro.fin.ec
CLIENTE: COOPERATIVA DE AHORR O Y CREDITO COOPAC A USTRO LTDA.
RUC: 0190093581001
OPERACION: DATUM
PLAN: S-DATUM-IC-SUC0019366224-19353977-20645534
CUENTA: 
ID DE SERVICIO: 20645534
CIUDAD: CUENCA
DIRECCION: VALLE AGENCIA EL VALLE VIA PRINCIPAL AL VALLE DETRAS DE LA JUNTA PARROQUIAL
FAMILIA: INTERNET CORPORATIVO
SERVICIO ACTIVO: SI
DESCRIPCION / ANALISIS: Se valida CPE caído en las notificaciones de equipos caídos:
10.39.17.206
COOPERATIVA-AHORR-O-Y-CREDITO-COOPAC-A-USTRO_AGENCIA-VALLE
NMIS: caído
SCG WEB: IN USE de ambos nodos
BCK: NA
ESPUELAS: NA
</t>
  </si>
  <si>
    <t>28/1/26 09:33:13 Se procede con el cierre del ticket.
FECHA DE INICIO: 28/1/26 05:52:13
TIPO DE REPORTE: Proactivo.
PROBLEMA IDENTIFICADO: Por monitoreo proactivo se visualiza servicio alarmado.
ACCIONES CORRECTIVAS: El cliente nos indica que la agencia no cuenta con suministro de energía eléctrica.
RESPONSABLE DE LA CAIDA: Cliente.
FECHA DE FIN: 28/1/26 09:33:13</t>
  </si>
  <si>
    <t>3:41:32</t>
  </si>
  <si>
    <t>28/01/2026 05:52:13</t>
  </si>
  <si>
    <t>INC000000156551</t>
  </si>
  <si>
    <t>28/01/26 10:22:00 Se procede con el cierre del ticket.
FECHA DE INICIO: 28/1/26 07:52:04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28/01/26 10:22:00</t>
  </si>
  <si>
    <t>2:28:41</t>
  </si>
  <si>
    <t>28/01/2026 07:52:04</t>
  </si>
  <si>
    <t>INC000000156552</t>
  </si>
  <si>
    <t>INC000003136586</t>
  </si>
  <si>
    <t xml:space="preserve">AREA DE ATENCION: HTS SOPORTE CORPORATIVO N1
SE COMUNICA EL: CLIENTE
CLIENTE: AERO EXPRESS DEL ECUADOR TRANSAM C. LTDA.
RUC: 1790930777001
OPERACION: DATUM
PLAN: S-DATUM-IC-SUC0020845436-21669999-23027617
CUENTA: 
ID SERVICIO: 23027617
CIUDAD: QUITO
DIRECCION: TABABELA NOVACARGO ZONA CARGA INTERNACIONAL, OFICINA 2, AEROPUERTO INTERNACIONAL
FAMILIA: INTERNET CORPORATIVO
TECNOLOGIA: UM TERCEROS
SERVICIO ACTIVO: SI
APROVISIONAMIENTO CORRECTO: SI
VALIDACION DE SALDO DE LLAMADAS, MEGAS, SMS, ESTADO IMEI, ENTRE OTROS: SI
AFECTACION MASIVA: NO
DESCRIPCION / ANALISIS: Se contacta Juan caisaguano desde número 994545012 reportando que en la sucursal de talabela no tienen servicio. Nos da el contacto de Dayana Proaño 0998298155
</t>
  </si>
  <si>
    <t>Número de Ticket:             
 INC000000156552
Servicio Afectado: 
 23027617
Fecha de Apertura:            
 28/1/26 08:57:38
Fecha de Cierre:                 
 28/1/26 13:11:00
Descripción del Problema: 
ENLACE CAIDA
Acciones realizadas: 
Se recibe reporte y se procede con el escalamiento al área correspondiente.
Se realizó las validaciones del servicio bajo el PID 23027617, donde se verificó y se brindó evidencia que el enlace siempre se mantuvo operativo y con tráfico estable.</t>
  </si>
  <si>
    <t>8:51:49</t>
  </si>
  <si>
    <t>5:45:49</t>
  </si>
  <si>
    <t>28/01/2026 08:48:31</t>
  </si>
  <si>
    <t>0:09:07</t>
  </si>
  <si>
    <t>INC000000156557</t>
  </si>
  <si>
    <t>INC000003136448</t>
  </si>
  <si>
    <t>23123637</t>
  </si>
  <si>
    <t>29:46</t>
  </si>
  <si>
    <t>28:49</t>
  </si>
  <si>
    <t>28:40</t>
  </si>
  <si>
    <t xml:space="preserve">AREA DE ATENCION: HTS SOPORTE CORPORATIVO N1
SE COMUNICA EL: CLIENTE
CLIENTE: TORRES &amp; TORRES AGENTES DE ADUANAS TTADAD CA
RUC: 0991370226001
OPERACION: DATUM
PLAN: S-DATUM-DT-SUC0011136046-19419995-23123637
CUENTA: 
ID DE SERVICIO23123637
CIUDAD: GUAYAQUIL
DIRECCION: VIA A DAULE KM 16 DETRAS DE CERVECERIA NACIONAL
FAMILIA: DATOS
TECNOLOGIA: RADIO LICENCIADA
SERVICIO ACTIVO: SI
DESCRIPCION / ANALISIS: Buenos dias
Estimados @TIC SOPORTE CORPORATIVO N1,
Su ayuda generando el ticket correspondiente. 
</t>
  </si>
  <si>
    <t>FECHA DE INCICIO: 29/01/2025 09:00
TIPO DE REPORTE: PROACTIVO
PROBLEMA IDENTIFICADO: "Se verifica enlace backup intermitente"
ACCIONES CORRECTIVAS: "Se descarta incidencia a nivel del enlace radial, se notifica al cliente que su F.O. esta atenuada pero solicitan que nosotros realicemos las revisiones, se corrige estado y se recupera estabilidad, se le notificarán los costos operativos al cliente vía COM"
RESPONSABLE DE LA CAIDA: Claro
FECHA DE FIN: 29/01/2025 14:00</t>
  </si>
  <si>
    <t>29:46:57</t>
  </si>
  <si>
    <t>1:06:57</t>
  </si>
  <si>
    <t>28/01/2026 09:12:19</t>
  </si>
  <si>
    <t>INC000000156560</t>
  </si>
  <si>
    <t>INC000003136454</t>
  </si>
  <si>
    <t xml:space="preserve">AREA DE ATENCION: HTS SOPORTE CORPORATIVO N1
SE COMUNICA EL: CLIENTE
CLIENTE: HUMANITAS  S.A.
RUC: 0992400099001
OPERACION: DATUM
PLAN: S-DATUM-IC-SUC0015433930-16094663-16964907
CUENTA: 
ID DE SERVICIO16964907
CIUDAD: ALFREDO BAQUERIZO MORENO
DIRECCION: ALFREDO BAQUERIZO MORENO A 2 KM DEL RCTO. 3 POSTES (BANASTRU)
FAMILIA: INTERNET CORPORATIVO
TECNOLOGIA: RADIO NO LICENCIADA
SERVICIO ACTIVO: SI
DESCRIPCION / ANALISIS: Buenos días,
Se detecta la caída del enlace en la sede Banastru, por favor descartar problemas eléctricos.
IC_16964907_HUMANITAS_BANASTRU
</t>
  </si>
  <si>
    <t>28/1/2026 9:30 Proactivo Problema elèctrico en cliente 28/1/2026 12:26</t>
  </si>
  <si>
    <t>3:55:41</t>
  </si>
  <si>
    <t>28/01/2026 09:29:35</t>
  </si>
  <si>
    <t>INC000000156561</t>
  </si>
  <si>
    <t>INC000003136459</t>
  </si>
  <si>
    <t xml:space="preserve">AREA DE ATENCION: HTS SOPORTE CORPORATIVO N1
SE COMUNICA EL: CLIENTE
CLIENTE: FERTISA AGIF C.L.
RUC: 0993208086001
OPERACION: DATUM
PLAN: S-DATUM-DT-SUC0014518850-15116364-21785588
CUENTA: 
ID DE SERVICIO21785588
CIUDAD: ESPEJO
DIRECCION: EL ANGEL CALLE BOLÍVAR Y SUCRE  ESQUINA NO. 0456
FAMILIA: DATOS
TECNOLOGIA: RADIO NO LICENCIADA
SERVICIO ACTIVO: SI
DESCRIPCION / ANALISIS: Buenos días,
Se detecta caída del enlace en El Ángel, por favor descartar problemas eléctricos.
SP_21785588_FERTISA_EL_ANGEL
</t>
  </si>
  <si>
    <t>28/1/2026 9:33 Proactivo Problema eléctrico en cliente 28/1/2026 9:53</t>
  </si>
  <si>
    <t>1:03:43</t>
  </si>
  <si>
    <t>28/01/2026 09:33:41</t>
  </si>
  <si>
    <t>0:08:18</t>
  </si>
  <si>
    <t>INC000000156562</t>
  </si>
  <si>
    <t>INC000003136461</t>
  </si>
  <si>
    <t xml:space="preserve">AREA DE ATENCION: HTS SOPORTE CORPORATIVO N1
SE COMUNICA EL: CLIENTE
CLIENTE: FUNDACION WONG
RUC: 0991281142001
OPERACION: DATUM
PLAN: S-DATUM-IC-SUC0019048784-18959760-23057582
CUENTA: 
ID DE SERVICIO23057582
CIUDAD: SANTO DOMINGO
DIRECCION: SANTO DOMINGO DE LOS COLORADOS SANTO DOMINGO, VIA QUEVEDO KM 35
FAMILIA: INTERNET CORPORATIVO
TECNOLOGIA: RADIO NO LICENCIADA
SERVICIO ACTIVO: SI
DESCRIPCION / ANALISIS: Buenos días,
Se detecta caída del enlace en la escuela Olmedo, por favor descartar problemas eléctricos o si han apagado los equipos.
IC_23057582_FUND_WONG_ESC_RAFAEL_OLMEDO
</t>
  </si>
  <si>
    <t>3:49:09</t>
  </si>
  <si>
    <t>28/01/2026 09:34:30</t>
  </si>
  <si>
    <t>INC000000156564</t>
  </si>
  <si>
    <t>INC000003136464</t>
  </si>
  <si>
    <t xml:space="preserve">AREA DE ATENCION: HTS SOPORTE CORPORATIVO N1
SE COMUNICA EL: CLIENTE
CLIENTE: HOLCIM ECUADOR S.A
RUC: 0990293244001
OPERACION: DATUM
PLAN: S-DATUM-IC-SUC0017105268-18432869-23009577
CUENTA: 
ID DE SERVICIO23009577
CIUDAD: QUEVEDO
DIRECCION: NICOLAS INFANTE DIAZ QUVEDO VIA BUENA FE- ANILLO VIAL
FAMILIA: INTERNET CORPORATIVO
TECNOLOGIA: RADIO NO LICENCIADA
SERVICIO ACTIVO: SI
DESCRIPCION / ANALISIS: Buenos días,
Se detecta la pérdida de conexión en la sede Quevedo, por favor descartar problemas eléctricos o tal vez han apagado los equipos.
IC_21881621_HOLCIM_QUEVEDO
</t>
  </si>
  <si>
    <t>3:40:38</t>
  </si>
  <si>
    <t>28/01/2026 09:34:52</t>
  </si>
  <si>
    <t>0:20:32</t>
  </si>
  <si>
    <t>INC000000156565</t>
  </si>
  <si>
    <t>INC000003136545</t>
  </si>
  <si>
    <t>18025080</t>
  </si>
  <si>
    <t xml:space="preserve">AREA DE ATENCION: HTS SOPORTE CORPORATIVO N1
SE COMUNICA EL: CLIENTE
CLIENTE: LABORATORIO VIDA LABOVIDA S.A.
RUC: 0991410465001
OPERACION: DATUM
PLAN: S-DATUM-TEL-SUC0016264325-17148639-18025080
CUENTA: 
ID SERVICIO: 18025080
CIUDAD: GUAYAQUIL
DIRECCION: TARQUI SANTA ADRIANA CALLE: AV. JUAN TANCA MARENGO NUMERO: SOLAR 4 MANZANA: B
FAMILIA: TELEFONIA
TECNOLOGIA: FIBRA
SERVICIO ACTIVO: SI
APROVISIONAMIENTO CORRECTO: SI
VALIDACION DE SALDO DE LLAMADAS, MEGAS, SMS, ESTADO IMEI, ENTRE OTROS: SI
AFECTACION MASIVA: NO
DESCRIPCION / ANALISIS: Sin servicio de Central Telefónica - Llamadas externas
</t>
  </si>
  <si>
    <t>FECHA DE INICIO: 	miércoles, 28 de enero de 2026 9:44
TIPO DE REPORTE: 	Reactivo 
PROBLEMA IDENTIFICADO:  	Sin servicio de Central Telefónica - Llamadas externas
ACCIONES CORRECTIVAS: 	"En sesión se logra configurar sus central con las congifuraciones correctas, se hacen llamadas de pruebas entrantes y saliente de manera exitosa.
Se procede con el cierre del caso previa confirmación."
RESPONSABLE DE CAÍDA: 	Cliente
FECHA DE FIN:	miércoles, 28 de enero de 2026 17:00</t>
  </si>
  <si>
    <t>7:32:40</t>
  </si>
  <si>
    <t>5:29:40</t>
  </si>
  <si>
    <t>28/01/2026 09:45:05</t>
  </si>
  <si>
    <t>INC000000156567</t>
  </si>
  <si>
    <t>INC000003136467</t>
  </si>
  <si>
    <t>EMPRESA PUBLICA MUNICIPAL DE ACCION SOCIAL Y EDUCACION DE GUAYAQUIL</t>
  </si>
  <si>
    <t>21605700</t>
  </si>
  <si>
    <t xml:space="preserve">AREA DE ATENCION: HTS SOPORTE CORPORATIVO N1
SE COMUNICA EL: CLIENTE
CLIENTE: EMPRESA PUBLICA MUNICIPAL DE ACCION SOCIAL Y EDUCACION DE GUAYAQUIL
RUC: 0968609270001
OPERACION: DATUM
PLAN: S-DATUM-DT-SUC0019493527-19545906-21605700
CUENTA: 
ID SERVICIO: 21605700
CIUDAD: GUAYAQUIL
DIRECCION: PEDRO CARBO PEDRO CARBO Y LUQUE  204
FAMILIA: DATOS
TECNOLOGIA: FIBRA
SERVICIO ACTIVO: SI
APROVISIONAMIENTO CORRECTO: SI
VALIDACION DE SALDO DE LLAMADAS, MEGAS, SMS, ESTADO IMEI, ENTRE OTROS: SI
AFECTACION MASIVA: NO
DESCRIPCION / ANALISIS:  
Favor su ayuda creado TT para el servicio: SP_21605700_EPDASE_TO_MIMG.
</t>
  </si>
  <si>
    <t>FECHA DE INCICIO: 28/01/2026  10:00
TIPO DE REPORTE: REQUERIMIENTO
PROBLEMA IDENTIFICADO: "cliente solicita cambio de ip LAN en su servicio"
ACCIONES CORRECTIVAS: "Se realiza lo solicitado, cliente valida configuraciones y luego solicita rollback"
RESPONSABLE DE LA CAIDA: CLIENTE
FECHA DE FIN:  28/01/2026 15:30</t>
  </si>
  <si>
    <t>7:28:10</t>
  </si>
  <si>
    <t>28/01/2026 09:36:54</t>
  </si>
  <si>
    <t>INC000000156568</t>
  </si>
  <si>
    <t>INC000003136470</t>
  </si>
  <si>
    <t xml:space="preserve">AREA DE ATENCION: HTS SOPORTE CORPORATIVO N1
SE COMUNICA EL: CLIENTE
CLIENTE: FERTISA AGIF C.L.
RUC: 0993208086001
OPERACION: DATUM
PLAN: S-DATUM-DT-SUC0014518818-15139971-22145561
CUENTA: 
ID DE SERVICIO22145561
CIUDAD: NOBOL
DIRECCION: NOBOL / PIEDRAHITA //AV. RIO AMAZONAS Y LORNAZAN, A DOS CUADRAS DE LA CTG, MZ 5 LOTE 2
FAMILIA: DATOS
TECNOLOGIA: RADIO NO LICENCIADA
SERVICIO ACTIVO: SI
DESCRIPCION / ANALISIS: monitoreo
</t>
  </si>
  <si>
    <t>PROACTIVO
Inicio:28/1/2026 09:00
Reporte:caida del enlace
Acciones correctivo: Se valida enlace operativo sin intervención tecnica por parte de Claro. CPE presenta uptime por problemas electricos.
ResponsabLe: Cliente
FIN:28/1/2026 09:30</t>
  </si>
  <si>
    <t>3:35:55</t>
  </si>
  <si>
    <t>3:22:55</t>
  </si>
  <si>
    <t>28/01/2026 09:37:27</t>
  </si>
  <si>
    <t>0:23:13</t>
  </si>
  <si>
    <t>INC000000156569</t>
  </si>
  <si>
    <t>INC000003136471</t>
  </si>
  <si>
    <t xml:space="preserve">AREA DE ATENCION: HTS SOPORTE CORPORATIVO N1
SE COMUNICA EL: CLIENTE
CLIENTE: HUMANITAS  S.A.
RUC: 0992400099001
OPERACION: DATUM
PLAN: S-DATUM-DT-SUC0018149702-18702022-23586079
CUENTA: 
ID DE SERVICIO23586079
CIUDAD: YAGUACHI
DIRECCION: YAGUACHI VIEJO / CONE CAMARONERA SEAGATE -YAGUACHI
FAMILIA: DATOS
TECNOLOGIA: RADIO NO LICENCIADA
SERVICIO ACTIVO: SI
DESCRIPCION / ANALISIS: Buenos días,
Se detecta la caída del enlace en la sede Seagate Yaguachi, por favor descartar problemas eléctricos.
IC_19996827_HUMANITAS_YAGUACHI_SEAGATE
</t>
  </si>
  <si>
    <t>3:34:55</t>
  </si>
  <si>
    <t>28/01/2026 09:35:52</t>
  </si>
  <si>
    <t>0:26:26</t>
  </si>
  <si>
    <t>INC000000156571</t>
  </si>
  <si>
    <t>INC000003136477</t>
  </si>
  <si>
    <t xml:space="preserve">AREA DE ATENCION: HTS SOPORTE CORPORATIVO N1
SE COMUNICA EL: CLIENTE
CLIENTE: TELCONET S.A.
RUC: 0991327371001
OPERACION: DATUM
PLAN: S-DATUM-IC-SUC0019428963-21622112-22997791
CUENTA: 
ID SERVICIO: 22997791
CIUDAD: DURAN
DIRECCION: ELOY ALFARO AUTOPISTA DURÁN-BOLICHE,  LOTIZACIÓN CENTRO VIAL MZ. A LOTE 2
FAMILIA: INTERNET CORPORATIVO
TECNOLOGIA: FIBRA
SERVICIO ACTIVO: SI
APROVISIONAMIENTO CORRECTO: SI
VALIDACION DE SALDO DE LLAMADAS, MEGAS, SMS, ESTADO IMEI, ENTRE OTROS: SI
AFECTACION MASIVA: NO
DESCRIPCION / ANALISIS: Su ayuda con al revision del circuito, se valida flapeo en horario  2026-01-28 08:09:29 GMT -05:00
IAM2ECGGUDUR-USFLMNAP-G100-008
</t>
  </si>
  <si>
    <t>FECHA DE INCICIO: 28/01/2026
TIPO DE REPORTE: reactivo
PROBLEMA IDENTIFICADO: flapeos de enlace 
 ACCIONES CORRECTIVAS: Se evidencia que existió un trabajo programado 
FECHA DE FIN:  28/01/2026 
RESPONSABLE DE CAIDA: claro</t>
  </si>
  <si>
    <t>1:39:32</t>
  </si>
  <si>
    <t>28/01/2026 09:44:22</t>
  </si>
  <si>
    <t>0:22:24</t>
  </si>
  <si>
    <t>INC000000156573</t>
  </si>
  <si>
    <t>INC000003136478</t>
  </si>
  <si>
    <t>22181561</t>
  </si>
  <si>
    <t xml:space="preserve">AREA DE ATENCION: HTS SOPORTE CORPORATIVO N1
SE COMUNICA EL: CLIENTE
CLIENTE: SAVERCORP S.A.
RUC: 0992714131001
OPERACION: DATUM
PLAN: S-DATUM-DT-SUC0019862998-20902175-22181561
CUENTA: 
ID DE SERVICIO22181561
CIUDAD: GUAYAQUIL
DIRECCION: TARQUI VIA A LA COSTA KM 20 VIA A LA COSTA URB VILLAS DEL BOSQUE
FAMILIA: DATOS
TECNOLOGIA: FIBRA
SERVICIO ACTIVO: SI
DESCRIPCION / ANALISIS: Al momento se detecta pérdida del enlace SP_22181561_SEMEDIC_VLACOSTA.
Su gentil ayuda descartando trabajo en sitio que afecte la operatividad del enlace.
De momento, se procede a escalar a personal técnico para su revisión en planta externa.
</t>
  </si>
  <si>
    <t>FECHA DE INCICIO:28/01/2026 13:00
TIPO DE REPORTE: PROACTIVO
PROBLEMA IDENTIFICADO: Mediante monitoreo se verifica caída de enlace.
ACCIONES CORRECTIVAS: Se escala a EQYSUM, detectan corte de FO a 1965 metros. Se realizan las acciones correctivas y se recupera el enlace.
RESPONSABLE DE LA CAÍDA: CLARO.
FECHA DE FIN: 17/12/2025 14:33</t>
  </si>
  <si>
    <t>5:47:47</t>
  </si>
  <si>
    <t>3:34:47</t>
  </si>
  <si>
    <t>28/01/2026 10:04:06</t>
  </si>
  <si>
    <t>INC000000156576</t>
  </si>
  <si>
    <t>INC000003136483</t>
  </si>
  <si>
    <t>Cliente solicita crear una DMZ en el FG lo cual se queda que va a realizar un cableado y luego a ello se empezaria con la configuraciones</t>
  </si>
  <si>
    <t>28/01/2026 10:18:00</t>
  </si>
  <si>
    <t>INC000000156577</t>
  </si>
  <si>
    <t>INC000003136489</t>
  </si>
  <si>
    <t>21965626</t>
  </si>
  <si>
    <t xml:space="preserve">AREA DE ATENCION: HTS SOPORTE CORPORATIVO N1
SE COMUNICA EL: CLIENTE
CLIENTE: LAVANDERIAS ECUATORIANAS CA
RUC: 1790397815001
OPERACION: DATUM
PLAN: S-DATUM-DT-SUC0020233838-20728002-21965626
CUENTA: 
ID DE SERVICIO21965626
CIUDAD: QUITO
DIRECCION: CUMBAYA AV. CHIMBORAZO 705 Y VÍA LÁCTEA. CUMBAYÁ
FAMILIA: DATOS
TECNOLOGIA: UM TERCEROS
SERVICIO ACTIVO: SI
DESCRIPCION / ANALISIS: Buenos días,
Al momento se detecta pérdida del enlace MARTINIZING MATRIZ PRI.
Se procede con la revisión 
</t>
  </si>
  <si>
    <t>Se presento caída de los servicios del enlace  principal (Internet/Datos), sin embargo cliente indicaba no tener servicios por canal backup, se reviso en conjunto con PDP/SKYTECHONOSA/TSM/CNOC
Para el enlace de Datos (VLAN 224) se identifico que no se aprendía la VLAN del servicio por la TX, en donde PDP realizo correctivos a nivel de plataforma INFINERA, realizando reconfiguraciones y restableciéndose conectividad. HORA: 11:50 AM
Para el enlace de Internet se presento problemas con la conmutación, entre las revisiones, PDP realizaron varios correctivos entre ellos la reconfiguración del endpoint1 de la IP VPN de martinizing con lo cual restableció conectividad con el enlace backup. HORA: 13:30 PM
FECHA DE INCICIO: 28/01/2026 10:23 AM
TIPO DE REPORTE: PROACTIVO
PROBLEMA IDENTIFICADO: Caída del enlace Principal en monitoreo
ACCIONES CORRECTIVAS: Personal tecnico asiste a sitio identificando corte de FO troncal, se escala revisión a personal de planta externa quienes solventan corte de FO y servicios se restablecen
FECHA DE FIN: 28/01/2026 14:30 pm</t>
  </si>
  <si>
    <t>6:51:49</t>
  </si>
  <si>
    <t>28/01/2026 10:22:32</t>
  </si>
  <si>
    <t>INC000000156578</t>
  </si>
  <si>
    <t>INC000003136515</t>
  </si>
  <si>
    <t>18291116</t>
  </si>
  <si>
    <t xml:space="preserve">AREA DE ATENCION: HTS SOPORTE CORPORATIVO N1
SE COMUNICA EL: CLIENTE
CLIENTE: MATRIFLEXO SA
RUC: 0991413693001
OPERACION: DATUM
PLAN: S-DATUM-ADM-SUC0010495757-17401837-18291116
CUENTA: 
ID SERVICIO: 18291116
CIUDAD: GUAYAQUIL
DIRECCION: MAPASINGUE OESTE AVE. 4TA #300 Y CALLE 2DA 41 NO ESQUINA (A 200 METROS DE APROFE)
FAMILIA: ADMINISTRADA
TECNOLOGIA: FIBRA
SERVICIO ACTIVO: SI
APROVISIONAMIENTO CORRECTO: SI
VALIDACION DE SALDO DE LLAMADAS, MEGAS, SMS, ESTADO IMEI, ENTRE OTROS: SI
AFECTACION MASIVA: NO
DESCRIPCION / ANALISIS: Estimados N1,
Se recibe el reporte del cliente MATRIFLEXO S.A, en el cual se indica que los teléfonos IP presentan fallas, principalmente los de base inalámbrica, ubicados en la sucursal Matriz Mapasingue. Se valida que dichos equipos pertenecen al proveedor Aldeberan, por lo que se solicita su apoyo revisando la novedad reportada por el cliente.
Al no ser una gestión por parte de backfijo se procede a derivar el TK 3438348 a su bandeja.
</t>
  </si>
  <si>
    <t>1. Se realiza las revisiones y se realiza el escalamiento al área técnica para una visita técnica.
2. Se solicitó el detalle de los teléfonos IP que presentaban inconvenientes con el fin de realizar la revisión correspondiente.
3. El ing. Oswaldo ID 1001965408 indica que procederá a validar e inventariar los equipos que actualmente presentan fallas y nos autoriza el cierre del ticket.</t>
  </si>
  <si>
    <t>8:38:32</t>
  </si>
  <si>
    <t>7:11:32</t>
  </si>
  <si>
    <t>28/01/2026 10:21:57</t>
  </si>
  <si>
    <t>INC000000156589</t>
  </si>
  <si>
    <t>INC000003136519</t>
  </si>
  <si>
    <t>22818164</t>
  </si>
  <si>
    <t>22:11</t>
  </si>
  <si>
    <t xml:space="preserve">AREA DE ATENCION: HTS SOPORTE CORPORATIVO N1
SE COMUNICA EL: CLIENTE
CLIENTE: LA GANGA R.C.A. S.A.
RUC: 0990633436001
OPERACION: DATUM
PLAN: S-DATUM-DT-SUC0020003142-20337958-22818164
CUENTA: 
ID SERVICIO: 22818164
CIUDAD: QUITO
DIRECCION: QUITO QUITO SERVICIO PORTADOR NACIONAL QUITO / DIRECCION NO OTORGADA POR EL CLIENTE
FAMILIA: DATOS
TECNOLOGIA: RADIO LICENCIADA
SERVICIO ACTIVO: SI
APROVISIONAMIENTO CORRECTO: SI
VALIDACION DE SALDO DE LLAMADAS, MEGAS, SMS, ESTADO IMEI, ENTRE OTROS: SI
AFECTACION MASIVA: NO
DESCRIPCION / ANALISIS: Buen día
Por favor su ayuda revisando en Bodega Quito al momento está sin enlace de backup de Telconet,  no tenemos navegación de internet, el enlace de datos está operativo con CLARO, el servicio de internet también está habilitado con CLARO   
Los DNS que están configurados para navegación son
200.25.207.114
200.25.197.8
</t>
  </si>
  <si>
    <t>FECHA DE INCICIO: 28/01/2026 11:00
TIPO DE REPORTE: REACTIVO
PROBLEMA IDENTIFICADO: "Cliente reporta caída del servicio"
ACCIONES CORRECTIVAS: "Se verificó corte de fibra troncal, se solvento la incidencia y se recuperó operatividad del servicio"
RESPONSABLE DE LA CAIDA: Claro
FECHA DE FIN:  28/01/2026 14:00</t>
  </si>
  <si>
    <t>22:11:35</t>
  </si>
  <si>
    <t>28/01/2026 10:57:01</t>
  </si>
  <si>
    <t>INC000000156590</t>
  </si>
  <si>
    <t xml:space="preserve">AREA DE ATENCION: HTS SOPORTE CORPORATIVO N1
SE COMUNICA EL: CLIENTE
CLIENTE: ESTRUCTURAS DE HIERRO EDEHSA S.A.
RUC: 0990353085001
OPERACION: DATUM
PLAN: S-DATUM-IC-SUC0016878316-18096470-23105595
CUENTA: 
ID DE SERVICIO23105595
CIUDAD: GUAYAQUIL
DIRECCION: TARQUI AV JUAN TANCA MARENGO AV. JUAN TANCA MARENGO KM 4.5
FAMILIA: INTERNET CORPORATIVO
TECNOLOGIA: FIBRA
SERVICIO ACTIVO: SI
DESCRIPCION / ANALISIS: 10.39.61.9	ESTRUCTURAS-HIERRO-EDEHSA	19002715
</t>
  </si>
  <si>
    <t>FECHA DE INICIO: 28/01/2026
TIPO DE REPORTE: PROACTIVO
PROBLEMA IDENTIFICADO: SERVICIO ALARMADO		
ACCIONES CORRECTIVAS: SE NOTIFICA A CLIENTE,ALARMA FALSO/POSITIVO SERVICIO SIEMPRE ESTUVO OPERATIVO
RESPONSABLE DE CAÍDA: CLIENTE
FECHA DE FIN: 28/01/2026</t>
  </si>
  <si>
    <t>5:19:38</t>
  </si>
  <si>
    <t>28/01/2026 11:30:02</t>
  </si>
  <si>
    <t>INC000000156596</t>
  </si>
  <si>
    <t>INC000003136555</t>
  </si>
  <si>
    <t xml:space="preserve">AREA DE ATENCION: HTS SOPORTE CORPORATIVO N1
SE COMUNICA EL: CLIENTE
CLIENTE: CONEXION TOTAL S.A COTOT
RUC: 0992465891001
OPERACION: DATUM
PLAN: S-DATUM-IC-SUC0016562041-17705446-20783721
CUENTA: 
ID SERVICIO: 20783721
CIUDAD: CHONE
DIRECCION: CHONE AV. ELOY ALFARO Y CALLE PRINCIPAL CDLA. LOS CHOFERES Y CALLEJON 9
FAMILIA: INTERNET CORPORATIVO
TECNOLOGIA: RADIO NO LICENCIADA
SERVICIO ACTIVO: SI
APROVISIONAMIENTO CORRECTO: SI
VALIDACION DE SALDO DE LLAMADAS, MEGAS, SMS, ESTADO IMEI, ENTRE OTROS: SI
AFECTACION MASIVA: NO
DESCRIPCION / ANALISIS: Estimados,
Por favor su ayuda con la revisión del circuito 20783721 que corresponde al servicio que nos brindan en Ag. Chone, adicional su ayuda indicando si su equipo aprende MAC. En caso de no encontrar ninguna novedad, por favor su ayuda con un reinicio de puerto a modo de prueba
</t>
  </si>
  <si>
    <t>FECHA DE INICIO: 28/1/26 12:08:37
TIPO DE REPORTE: REACTIVO
PROBLEMA IDENTIFCADO: NA
ACCIONES CORRECTIVAS:
Se realiza revisión del servicio reportado y se realiza escalamiento para revisión de nuestro segundo nivel, se ejecuta reinicio de puerto. 
Se valida que ya se tiene respuesta de la WAN del servicio, Ing. Silva nos confirma operatividad del servicio. 
RESPONSABLE DE CAÍDA: CLARO
FECHA DE FIN: 28/1/26 13:49:20</t>
  </si>
  <si>
    <t>2:15:44</t>
  </si>
  <si>
    <t>28/01/2026 11:43:14</t>
  </si>
  <si>
    <t>INC000000156606</t>
  </si>
  <si>
    <t>21971690</t>
  </si>
  <si>
    <t xml:space="preserve">AREA DE ATENCION: HTS SOPORTE CORPORATIVO N1
SE COMUNICA EL: CLIENTE
CLIENTE: WAEL ALAM ETIQUETAS INTERNACIONALES CIA. LTDA.
RUC: 1791309839001
OPERACION: DATUM
PLAN: S-DATUM-IC-SUC0020211841-20740008-21971690
CUENTA: 
ID DE SERVICIO21971690
CIUDAD: QUITO
DIRECCION: COTOCOLLAO CALLE MANUEL NAJAS Y JUAN DE SELIS.
FAMILIA: INTERNET CORPORATIVO
TECNOLOGIA: FIBRA
SERVICIO ACTIVO: SI
DESCRIPCION / ANALISIS: 10.39.226.132	WAEL-ALAM-ETIQUETAS-INTERNACIONALES_WAEL-QUITO	21971693	R1
</t>
  </si>
  <si>
    <t>FECHA DE INICIO: 28/01/2026
TIPO DE REPORTE: PROACTIVO
PROBLEMA IDENTIFICADO: SERVICIO ALARMADO		
ACCIONES CORRECTIVAS: SE NOTIFICA A CLIENTE, CLIENTE INDICA TENER PROBLEMAS DE ENERGIA EN EL SITIO. SI ACCIONES DE CLARO
RESPONSABLE DE CAÍDA: CLIENTE
FECHA DE FIN: 28/01/2026</t>
  </si>
  <si>
    <t>1:14:39</t>
  </si>
  <si>
    <t>28/01/2026 13:25:23</t>
  </si>
  <si>
    <t>INC000000156607</t>
  </si>
  <si>
    <t>21971692</t>
  </si>
  <si>
    <t xml:space="preserve">AREA DE ATENCION: HTS SOPORTE CORPORATIVO N1
SE COMUNICA EL: CLIENTE
CLIENTE: WAEL ALAM ETIQUETAS INTERNACIONALES CIA. LTDA.
RUC: 1791309839001
OPERACION: DATUM
PLAN: S-DATUM-IC-SUC0020211841-20740010-21971692
CUENTA: 
ID DE SERVICIO21971692
CIUDAD: QUITO
DIRECCION: COTOCOLLAO CALLE MANUEL NAJAS Y JUAN DE SELIS.
FAMILIA: INTERNET CORPORATIVO
TECNOLOGIA: FIBRA
SERVICIO ACTIVO: SI
DESCRIPCION / ANALISIS: 10.39.232.202	WAEL-ALAM-ETIQUETAS-INTERNACIONALES_WAEL-QUITO	21971693	R1
</t>
  </si>
  <si>
    <t>1:13:14</t>
  </si>
  <si>
    <t>28/01/2026 13:27:45</t>
  </si>
  <si>
    <t>INC000000156609</t>
  </si>
  <si>
    <t>INC000003136587</t>
  </si>
  <si>
    <t xml:space="preserve">AREA DE ATENCION: HTS SOPORTE CORPORATIVO N1
SE COMUNICA EL: CLIENTE
CLIENTE: TELEVISORA NACIONAL COMPANIA ANONIMA TELENACIONAL C.A.
RUC: 1790036243001
OPERACION: DATUM
PLAN: S-DATUM-IC-SUC0020503297-21166018-22421660
CUENTA: 
ID DE SERVICIO22421660
CIUDAD: TULCAN
DIRECCION: JULIO ANDRADE JULIO ANDRADE OREJUELA
FAMILIA: INTERNET CORPORATIVO
TECNOLOGIA: RADIO NO LICENCIADA
SERVICIO ACTIVO: SI
DESCRIPCION / ANALISIS: Buenas tardes,
Se detecta pérdida de conexión en la localidad de Tulcàn, por ambos enlaces, por favor nos ayudan descartando problemas eléctricos y/o tal vez están ejecutando algún trabajo interno que involucre el apagado de los equipos.
CUAVISA_TULCAN_PRI_IC_22421660
</t>
  </si>
  <si>
    <t>28/1/2026 13:41 Proactivo Problema eléctrico en cliente 28/1/2026 13:52</t>
  </si>
  <si>
    <t>28/01/2026 13:41:31</t>
  </si>
  <si>
    <t>INC000000156613</t>
  </si>
  <si>
    <t>23027632</t>
  </si>
  <si>
    <t>CAIDA DE ENLACE10.51.142.210</t>
  </si>
  <si>
    <t>Se cierra ticket de prueba.</t>
  </si>
  <si>
    <t>6:21:29</t>
  </si>
  <si>
    <t>28/01/2026 14:34:04</t>
  </si>
  <si>
    <t>INC000000156614</t>
  </si>
  <si>
    <t>INC000003136939</t>
  </si>
  <si>
    <t>22517589</t>
  </si>
  <si>
    <t>26:49</t>
  </si>
  <si>
    <t>AREA DE ATENCION: SOPORTE TECNICO DATUM NEGOCIOS
SE COMUNICA EL: CLIENTE
CLIENTE: INFORCALLSA S.A
RUC: 0992857617001
OPERACION: DATUM
PLAN: S-DATUM-TEL-SUC0020574090-21249947-22517588
CUENTA: 
ID SERVICIO: 22517589
CIUDAD: GUAYAQUIL
DIRECCION: SUCRE HURTADO 619 Y LOS RÍOS '2°11'20.00"S, 79°53'39.06"O
FAMILIA: DATOS
TECNOLOGIA: FIBRA
SERVICIO ACTIVO: SI
APROVISIONAMIENTO CORRECTO: SI
VALIDACION DE SALDO DE LLAMADAS, MEGAS, SMS, ESTADO IMEI, ENTRE OTROS: SI
AFECTACION MASIVA: NO
DESCRIPCION / ANALISIS: Se recibe reporte de parte de TIC Soporte N1 el cual detalla que se tiene caída del servicio ST_22517589_INFORCALLSA.
Se realizará el soporte de primer nivel con cliente.</t>
  </si>
  <si>
    <t>FECHA DE INICIO: 28/1/26 14:17
TIPO DE REPORTE: Proactivo
PROBLEMA IDENTIFICADO: SIN SERVICIO
ACCIONES CORRECTIVAS: 1. Se nos reporta tener problemas con el servicio por lo que nos solicito revisiones.
2. Se procede a realizar revisiones donde se presenta un corte de fibra luego de los trabajos el servicio se restablece, se confirmó con el Ing. Manuel Álvarez.
RESPONSABLE DE CAÍDA: Claro
FECHA DE FIN: 29/1/26 15:10</t>
  </si>
  <si>
    <t>INC000000156616</t>
  </si>
  <si>
    <t>INC000003136605</t>
  </si>
  <si>
    <t>22967988</t>
  </si>
  <si>
    <t xml:space="preserve">AREA DE ATENCION: HTS SOPORTE CORPORATIVO N1
SE COMUNICA EL: CLIENTE
CLIENTE: FERRETERIA ESPINOZA S.A.
RUC: 0990022178001
OPERACION: DATUM
PLAN: S-DATUM-DC-SUC0019447809-21604373-22967988
CUENTA: 
ID SERVICIO: 22967988
CIUDAD: DURAN
DIRECCION: ELOY ALFARO DURÁN | DATACENTER DURÁN
FAMILIA: DATACENTER
TECNOLOGIA: CLOUD
SERVICIO ACTIVO: SI
APROVISIONAMIENTO CORRECTO: SI
VALIDACION DE SALDO DE LLAMADAS, MEGAS, SMS, ESTADO IMEI, ENTRE OTROS: SI
AFECTACION MASIVA: NO
DESCRIPCION / ANALISIS: Solicito su apoyo para verificar el servidor 10.10.17.10, ya que actualmente no está aceptando conexiones SSH mediante PuTTY ni transferencias SFTP a través de FileZilla.
</t>
  </si>
  <si>
    <t>Si es desde la propia red interna o sucursales se tiene todo permitido. no se registra bloqueo</t>
  </si>
  <si>
    <t>2:55:09</t>
  </si>
  <si>
    <t>28/01/2026 14:13:40</t>
  </si>
  <si>
    <t>0:14:20</t>
  </si>
  <si>
    <t>INC000000156620</t>
  </si>
  <si>
    <t>INC000003136624</t>
  </si>
  <si>
    <t xml:space="preserve">AREA DE ATENCION: HTS SOPORTE CORPORATIVO N1
SE COMUNICA EL: CLIENTE
CLIENTE: CONEXION TOTAL S.A COTOT
RUC: 0992465891001
OPERACION: DATUM
PLAN: S-DATUM-IC-SUC0016591952-17717349-20783735
CUENTA: 
ID SERVICIO: 20783735
CIUDAD: LOJA
DIRECCION: LOJA AV. MACHALA Y NUEVA LOJA (FRENTE AL MERCADO GRAN COLOMBIA)
FAMILIA: INTERNET CORPORATIVO
TECNOLOGIA: RADIO NO LICENCIADA
SERVICIO ACTIVO: SI
APROVISIONAMIENTO CORRECTO: SI
VALIDACION DE SALDO DE LLAMADAS, MEGAS, SMS, ESTADO IMEI, ENTRE OTROS: SI
AFECTACION MASIVA: NO
DESCRIPCION / ANALISIS: Estimados,
Por favor su ayuda con la revisión del circuito 20783735 que corresponde al servicio que nos brindan en Ag. Loja, adicional su ayuda indicando si su equipo aprende MAC. En caso de no encontrar ninguna novedad, por favor su ayuda con un reinicio de puerto a modo de prueba
</t>
  </si>
  <si>
    <t>se realiza reset de puerto y se prende mac</t>
  </si>
  <si>
    <t>1:32:36</t>
  </si>
  <si>
    <t>28/01/2026 14:35:41</t>
  </si>
  <si>
    <t>INC000000156629</t>
  </si>
  <si>
    <t>INC000003136652</t>
  </si>
  <si>
    <t xml:space="preserve">AREA DE ATENCION: HTS SOPORTE CORPORATIVO N1
SE COMUNICA EL: CLIENTE
CLIENTE: EMERGENT COLD ECUADOR S.A.S.
RUC: 1793194300001
OPERACION: DATUM
PLAN: S-DATUM-IC-SUC0019273661-19227932-20514100
CUENTA: 
ID SERVICIO: 20514100
CIUDAD: GUAYAQUIL
DIRECCION: VIA DURAN TAMBO CENTRO LOGISTIVO WORLD DURAN. KM 4.5 VIA DURAN - TAMBO. LOTE 10
FAMILIA: INTERNET CORPORATIVO
TECNOLOGIA: FIBRA
SERVICIO ACTIVO: SI
APROVISIONAMIENTO CORRECTO: SI
VALIDACION DE SALDO DE LLAMADAS, MEGAS, SMS, ESTADO IMEI, ENTRE OTROS: SI
AFECTACION MASIVA: NO
DESCRIPCION / ANALISIS: Buen dia,
Estimados, por favor, solicitamos su ayuda con la respectiva revision de este enlace VPN
Por favor, requerimos revision de forma urgente.
De antemano muchas gracias.
</t>
  </si>
  <si>
    <t>29/1/26 2:04 Se escoge tipología cercana para el cierre del ticket:
FECHA DE INICIO: 28/1/2026  14:06 PM
TIPO DE REPORTE: Reactivo.
PROBLEMA IDENTIFICADO: Problema con servicio
ACCIONES CORRECTIVAS: De acuerdo con la sesión realizada, se ha validado que la dirección ip pública asignada para la conexión VPN fue modificada por su proveedor FIBERLUX, lo que ocasionó la caída reportada.
El personal técnico de Claro procedió a configurar la nueva dirección ip pública en el equipo FGT. Durante la sesión en Teams, se compartieron los parámetros de la conexión VPN necesarios para su posterior configuración en el firewall de su administración.
Personal técnico de Claro configura la nueva ip pública en el FGT.
Cliente confirma operatividad de servicio.
RESPONSABLE DE LA CAIDA: Cliente.
FECHA DE FIN: 28/1/2026 22:13 PM</t>
  </si>
  <si>
    <t>10:39:57</t>
  </si>
  <si>
    <t>1:29:57</t>
  </si>
  <si>
    <t>28/01/2026 14:07:01</t>
  </si>
  <si>
    <t>1:19:22</t>
  </si>
  <si>
    <t>INC000000156633</t>
  </si>
  <si>
    <t>INC000003136648</t>
  </si>
  <si>
    <t xml:space="preserve">AREA DE ATENCION: HTS SOPORTE CORPORATIVO N1
SE COMUNICA EL: CLIENTE
CLIENTE: TELEVISORA NACIONAL COMPANIA ANONIMA TELENACIONAL C.A.
RUC: 1790036243001
OPERACION: DATUM
PLAN: S-DATUM-IC-SUC0020503297-21166018-22421660
CUENTA: 
ID DE SERVICIO22421660
CIUDAD: TULCAN
DIRECCION: JULIO ANDRADE JULIO ANDRADE OREJUELA
FAMILIA: INTERNET CORPORATIVO
TECNOLOGIA: RADIO NO LICENCIADA
SERVICIO ACTIVO: SI
DESCRIPCION / ANALISIS: Buenas tardes,
Al momento se detecta pérdida de los enlaces ECUAVISA_TULCAN
Su gentil ayuda descartando problemas eléctricos o trabajos que afecten a los equipos.
</t>
  </si>
  <si>
    <t>FECHA DE INCICIO: 28/01/2026 15:18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27/01/2026 17:18</t>
  </si>
  <si>
    <t>3:56:27</t>
  </si>
  <si>
    <t>1:50:27</t>
  </si>
  <si>
    <t>28/01/2026 15:18:48</t>
  </si>
  <si>
    <t>INC000000156635</t>
  </si>
  <si>
    <t>INC000003136649</t>
  </si>
  <si>
    <t xml:space="preserve">AREA DE ATENCION: HTS SOPORTE CORPORATIVO N1
SE COMUNICA EL: CLIENTE
CLIENTE: TELEVISORA NACIONAL COMPANIA ANONIMA TELENACIONAL C.A.
RUC: 1790036243001
OPERACION: DATUM
PLAN: S-DATUM-IC-SUC0020503297-21166019-22421661
CUENTA: 
ID DE SERVICIO22421661
CIUDAD: TULCAN
DIRECCION: JULIO ANDRADE JULIO ANDRADE OREJUELA
FAMILIA: INTERNET CORPORATIVO
TECNOLOGIA: RADIO NO LICENCIADA
SERVICIO ACTIVO: SI
DESCRIPCION / ANALISIS: Buenas tardes,
Al momento se detecta pérdida de los enlaces ECUAVISA_TULCAN
Su gentil ayuda descartando problemas eléctricos o trabajos que afecten a los equipos.
</t>
  </si>
  <si>
    <t>3:54:37</t>
  </si>
  <si>
    <t>INC000000156636</t>
  </si>
  <si>
    <t>INC000003136663</t>
  </si>
  <si>
    <t>LOGISSERVI S.A.</t>
  </si>
  <si>
    <t>21599532</t>
  </si>
  <si>
    <t xml:space="preserve">AREA DE ATENCION: HTS SOPORTE CORPORATIVO N1
SE COMUNICA EL: CLIENTE
CLIENTE: LOGISSERVI S.A.
RUC: 0993014184001
OPERACION: DATUM
PLAN: S-DATUM-IC-SUC0019863752-20373926-21599532
CUENTA: 
ID SERVICIO: 21599532
CIUDAD: GUAYAQUIL
DIRECCION: TARQUI NUEVE DE OCTUBRE CALLE HURTADO 619 Y AV LOS RIOS EDIFICIO SANTA ANITA
FAMILIA: INTERNET CORPORATIVO
TECNOLOGIA: FIBRA
SERVICIO ACTIVO: SI
APROVISIONAMIENTO CORRECTO: SI
VALIDACION DE SALDO DE LLAMADAS, MEGAS, SMS, ESTADO IMEI, ENTRE OTROS: SI
AFECTACION MASIVA: NO
DESCRIPCION / ANALISIS: Estimado Cliente buen día.
Se ha asignado el ticket: INC, para dar seguimiento al
servicio que ha reportado.
Acorde a lo dialogado en Inbound con Ing. Manuel Alvarez al número
0988896952 (interacción CIC 1001354108) nos indica que tiene problemas con el servicio de internet, nos indica que sólo está prendido 2 leds del conversor por lo que se procede a realizar las validaciones N1 en estos momentos.
</t>
  </si>
  <si>
    <t>FECHA DE INICIO: 28/1/26 15:34
TIPO DE REPORTE: Reactivo
PROBLEMA IDENTIFICADO: LLAMADA INBOUND || PROBLEMAS EL SERVICIO || IC_21599532_LOGISSERVI_FO ||
ACCIONES CORRECTIVAS: 1. Se nos reporta tener problemas con el servicio por lo que nos solicito revisiones.
2. Se procede a realizar revisiones donde se presenta un corte de fibra luego de los trabajos el servicio se restablece, se confirmó con el Ing. Manuel Álvarez.
RESPONSABLE DE CAÍDA: Claro
FECHA DE FIN: 29/1/26 15:10</t>
  </si>
  <si>
    <t>25:30:14</t>
  </si>
  <si>
    <t>13:08:14</t>
  </si>
  <si>
    <t>28/01/2026 15:23:22</t>
  </si>
  <si>
    <t>INC000000156640</t>
  </si>
  <si>
    <t>INC000003136656</t>
  </si>
  <si>
    <t xml:space="preserve">AREA DE ATENCION: HTS SOPORTE CORPORATIVO N1
SE COMUNICA EL: CLIENTE
CLIENTE: BANCO GUAYAQUIL S.A.
RUC: 0990049459001
OPERACION: DATUM
PLAN: S-DATUM-IC-SUC0014733333-15241953-21731944
CUENTA: 
ID DE SERVICIO21731944
CIUDAD: QUITO
DIRECCION: PONCEANO AV MARTHA BUCARAM  S39
FAMILIA: INTERNET CORPORATIVO
TECNOLOGIA: FIBRA
SERVICIO ACTIVO: SI
DESCRIPCION / ANALISIS: Mediante monitoreo se detecta pérdida de enlace BG_CAJ_FARMAC_ECONOM_RULIMAN_UIO
</t>
  </si>
  <si>
    <t>FECHA DE INCICIO: 28/01/2026 15:32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28/01/2026 16:16</t>
  </si>
  <si>
    <t>3:42:11</t>
  </si>
  <si>
    <t>28/01/2026 15:32:18</t>
  </si>
  <si>
    <t>INC000000156643</t>
  </si>
  <si>
    <t xml:space="preserve">AREA DE ATENCION: HTS SOPORTE CORPORATIVO N1
SE COMUNICA EL: CLIENTE
CLIENTE: ORODELTI S.A.
RUC: 0992129824001
OPERACION: DATUM
PLAN: S-DATUM-TEL-SUC0010520882-10775529-11684437
CUENTA: 
ID SERVICIO: 11684437
CIUDAD: GUAYAQUIL
DIRECCION: VIA A SAMBORONDON ND KM 1.5 EDF. XIMA PISO 5 OFICINA 501
FAMILIA: TELEFONIA
TECNOLOGIA: FIBRA
SERVICIO ACTIVO: SI
APROVISIONAMIENTO CORRECTO: SI
VALIDACION DE SALDO DE LLAMADAS, MEGAS, SMS, ESTADO IMEI, ENTRE OTROS: SI
AFECTACION MASIVA: NO
DESCRIPCION / ANALISIS: Ing. Enrique Cedeño 0979334872
Por favor su ayuda para la correcta configuración  para la salida de llamadas  interprovinciales .
En llamada a cliente nos menciona que no puede realizar llamadas a Quito. 
</t>
  </si>
  <si>
    <t>FECHA DE INICIO:28/1/26 15:51:05
TIPO DE REPORTE: REACTIVO
PROBLEMA IDENTIFCADO:
ACCIONES CORRECTIVAS:	
 De acuerdo con las validaciones realizadas en línea, se efectuaron llamadas de prueba a números de UIO, observándose que las llamadas se interrumpen. Se presume que el inconveniente se origina en el destino. Posteriormente, el cliente realizó un nuevo intento de marcación y las llamadas ingresaron exitosamente.
RESPONSABLE DE CAÍDA: CLIENTE
FECHA DE FIN:28/1/26 16:24:48</t>
  </si>
  <si>
    <t>28/01/2026 15:38:46</t>
  </si>
  <si>
    <t>INC000000156649</t>
  </si>
  <si>
    <t xml:space="preserve">AREA DE ATENCION: HTS SOPORTE CORPORATIVO N1
SE COMUNICA EL: CLIENTE
CLIENTE: WAEL ALAM ETIQUETAS INTERNACIONALES CIA. LTDA.
RUC: 1791309839001
OPERACION: DATUM
PLAN: S-DATUM-IC-SUC0020211841-20740010-21971692
CUENTA: 
ID SERVICIO: 21971692
CIUDAD: QUITO
DIRECCION: COTOCOLLAO CALLE MANUEL NAJAS Y JUAN DE SELIS.
FAMILIA: INTERNET CORPORATIVO
TECNOLOGIA: FIBRA
SERVICIO ACTIVO: SI
APROVISIONAMIENTO CORRECTO: SI
VALIDACION DE SALDO DE LLAMADAS, MEGAS, SMS, ESTADO IMEI, ENTRE OTROS: SI
AFECTACION MASIVA: NO
DESCRIPCION / ANALISIS: Buenas tardes, espero este todo bien. Por favor me pueden dar verificando el firewall de waetiquetas Quito. Se fue la luz varias veces,. Ahorita esta ya normal pero no tenemos internet en varios equipos
Por favor su ayuda verificando.
</t>
  </si>
  <si>
    <t>FECHA DE INICIO: 28/1/26 16:55:06
TIPO DE REPORTE: REACTIVO
PROBLEMA IDENTIFCADO: NA
ACCIONES CORRECTIVAS:
Se realiza validaciones de lo reportado y no se identifica novedades. Se valida que el trafico a nivel de la WAN subió, se confirma operatividad con el Ing. Milton. RESPONSABLE DE CAÍDA: CLARO
FECHA DE FIN: 29/1/26 08:43:28</t>
  </si>
  <si>
    <t>16:20:49</t>
  </si>
  <si>
    <t>0:30:49</t>
  </si>
  <si>
    <t>28/01/2026 16:33:44</t>
  </si>
  <si>
    <t>INC000000156651</t>
  </si>
  <si>
    <t>INC000003136686</t>
  </si>
  <si>
    <t xml:space="preserve">AREA DE ATENCION: HTS SOPORTE CORPORATIVO N1
SE COMUNICA EL: CLIENTE
CLIENTE: CERVECERIA NACIONAL CN S.A
RUC: 0990023549001
OPERACION: DATUM
PLAN: S-DATUM-IC-SUC0015143997-18454994-23153544
CUENTA: 
ID DE SERVICIO23153544
CIUDAD: GUAYAQUIL
DIRECCION: TARQUI KM 16.5  VIA A DAULE, PARQUE INDUSTRIAL PASCUALES  / AV. PASCUALES Y CALLE COBRE
FAMILIA: INTERNET CORPORATIVO
TECNOLOGIA: FIBRA
SERVICIO ACTIVO: SI
DESCRIPCION / ANALISIS: Al momento se detecta pérdida del enlace CERVECERIA_NACIONAL_PASCUALES
</t>
  </si>
  <si>
    <t>FECHA DE INCICIO: 28/01/2026 16:49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28/01/2026 19:32</t>
  </si>
  <si>
    <t>5:17:18</t>
  </si>
  <si>
    <t>28/01/2026 16:49:21</t>
  </si>
  <si>
    <t>INC000000156652</t>
  </si>
  <si>
    <t>INC000003136687</t>
  </si>
  <si>
    <t>22271700</t>
  </si>
  <si>
    <t xml:space="preserve">AREA DE ATENCION: HTS SOPORTE CORPORATIVO N1
SE COMUNICA EL: CLIENTE
CLIENTE: HUMANITAS  S.A.
RUC: 0992400099001
OPERACION: DATUM
PLAN: S-DATUM-DT-SUC0020414090-21045954-22271700
CUENTA: 
ID DE SERVICIO22271700
CIUDAD: SALINAS
DIRECCION: SALINAS SECTOR COSTA DE ORO - DIAGONAL A TENIS CLUB - NUEVA VIA ALTERNATIVA
FAMILIA: DATOS
TECNOLOGIA: RADIO NO LICENCIADA
SERVICIO ACTIVO: SI
DESCRIPCION / ANALISIS: Se detecta la caída del enlace HUMANITAS_SAL_COSTA_DE_ORO_TENIS_CLUB, por favor descartar problemas eléctricos.
</t>
  </si>
  <si>
    <t>FECHA DE INCICIO: 28/01/2026 16:32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28/01/2026 16:42</t>
  </si>
  <si>
    <t>2:24:07</t>
  </si>
  <si>
    <t>28/01/2026 16:41:13</t>
  </si>
  <si>
    <t>INC000000156668</t>
  </si>
  <si>
    <t>INC000003136729</t>
  </si>
  <si>
    <t>10:05</t>
  </si>
  <si>
    <t xml:space="preserve">AREA DE ATENCION: HTS SOPORTE CORPORATIVO N1
SE COMUNICA EL: CLIENTE
CLIENTE: LA GANGA R.C.A. S.A.
RUC: 0990633436001
OPERACION: DATUM
PLAN: S-DATUM-DT-SUC0019882569-20277992-22818176
CUENTA: 
ID DE SERVICIO22818176
CIUDAD: BUENA FE
DIRECCION: BUENA FE 7 DE AGOSTO Y ROSA MOSQUERA
FAMILIA: DATOS
TECNOLOGIA: RADIO LICENCIADA
SERVICIO ACTIVO: SI
DESCRIPCION / ANALISIS: Buenas noches,
Al momento se detecta pérdida del enlace GANGA_BUENAFE
</t>
  </si>
  <si>
    <t>FECHA DE INCICIO: 28/1/2026 07:00
TIPO DE REPORTE: PROACTIVO
PROBLEMA IDENTIFICADO:SIN ENLACE
ACCIONES CORRECTIVAS:sin respuesta del cliente, se solicitara  nuevo TT en caso de reporte.
RESPONSABLE DE LA CAIDA: CLARO
FECHA DE FIN: 28/1/2026 08:00</t>
  </si>
  <si>
    <t>10:05:48</t>
  </si>
  <si>
    <t>28/01/2026 19:32:40</t>
  </si>
  <si>
    <t>INC000000156670</t>
  </si>
  <si>
    <t>23:04</t>
  </si>
  <si>
    <t>22:36</t>
  </si>
  <si>
    <t xml:space="preserve">AREA DE ATENCION: HTS SOPORTE CORPORATIVO N1
SE COMUNICA EL: CLIENTE
CLIENTE: ANA ELIZABETH RONQUILLO ESPINOZA
RUC: 0921961546001
OPERACION: DATUM
PLAN: S-DATUM-IC-SUC0019050169-18958553-23483598
CUENTA: 
ID SERVICIO: 23483598
CIUDAD: SIMON BOLIVAR
DIRECCION: CORONEL LORENZO DE GARAICOA CANTÓN SIMÓN BOLÍVAR, SOLEDAD GRANDE - MAT Y CALLE S/N
FAMILIA: INTERNET CORPORATIVO
TECNOLOGIA: RADIO LICENCIADA
SERVICIO ACTIVO: SI
APROVISIONAMIENTO CORRECTO: SI
VALIDACION DE SALDO DE LLAMADAS, MEGAS, SMS, ESTADO IMEI, ENTRE OTROS: SI
AFECTACION MASIVA: NO
DESCRIPCION / ANALISIS: Buenas noches presento lentitud en el nodo de salitre de 100 megas en WhatsApp presento lentitud y perdí de datos
</t>
  </si>
  <si>
    <t>FECHA DE INICIO: 28/1/26 19:50
TIPO DE REPORTE: Reactivo
PROBLEMA IDENTIFICADO: LENTITUD
ACCIONES CORRECTIVAS: 1. Se nos reporta tener lentitud en el servicio.
2. Se procede con validaciones de nuestro lado validamos enlace operativo, sin registros de pérdidas de paquetes y con tráfico en el canal.
RESPONSABLE DE CAÍDA: Cliente
FECHA DE FIN: 29/1/26 18:52</t>
  </si>
  <si>
    <t>23:04:24</t>
  </si>
  <si>
    <t>0:28:24</t>
  </si>
  <si>
    <t>28/01/2026 19:34:50</t>
  </si>
  <si>
    <t>INC000000156671</t>
  </si>
  <si>
    <t xml:space="preserve">AREA DE ATENCION: HTS SOPORTE CORPORATIVO N1
SE COMUNICA EL: CLIENTE
CLIENTE: SERVIDENT S.A.
RUC: 0992170808001
OPERACION: FIJO
CIUDAD: GUAYAQUIL
PROVINCIA: GUAYAS
SUCURSAL: SUC-SGA0020958207
DIRECCION DE LA SUCURSAL: TARQUI 10 ETAPA ENTRE LA AV.BENJAMÍN CARRIÓN Y FCO. DE ORELLANA
SERVICIO: S-FIJO-DT-SUC0020958207-21736498-23165581
SID: 21736498
PID: 23165581
FAMILIA: DATOS
TECNOLOGIA: GPON
SERVICIO ACTIVO: SI
DESCRIPCION / ANALISIS: 10.241.123.6	SERVIDENT_FRANCISCO-ORELLANA	23195524		cpe-fortinet	28/01/2026 07:38 PM	28/01/2026 08:14 PM
</t>
  </si>
  <si>
    <t>FECHA DE INICIO: 28/01/2026 20:00
TIPO DE REPORTE: Proactivo.
PROBLEMA IDENTIFICADO: Servicio Caído
ACCIONES CORRECTIVAS: 
1. Se realiza el monitoreo se da aviso al cliente de alarma de desconexión del CPE
2. Se valida servicio operativo en los gestores y se da por cerrado el caso.
RESPONSABLE DE CAÍDA: Cliente.
FECHA DE FIN: 28/01/2026 21:00</t>
  </si>
  <si>
    <t>28/01/2026 20:24:39</t>
  </si>
  <si>
    <t>INC000000156675</t>
  </si>
  <si>
    <t>INC000003136750</t>
  </si>
  <si>
    <t xml:space="preserve">AREA DE ATENCION: HTS SOPORTE CORPORATIVO N1
SE COMUNICA EL: CLIENTE
CLIENTE: REYBANPAC REY BANANO DEL PACIFICO C.L.
RUC: 0990326606001
OPERACION: DATUM
PLAN: S-DATUM-DT-SUC0020305188-20889997-22151536
CUENTA: 
ID DE SERVICIO22151536
CIUDAD: VALENCIA
DIRECCION: VALENCIA HCDA AGRILECHOS1 - VALENCIA  KM 7.5 ESPERANZA - VERGEL
FAMILIA: DATOS
TECNOLOGIA: RADIO NO LICENCIADA
SERVICIO ACTIVO: SI
DESCRIPCION / ANALISIS: Al momento se detecta pérdida del enlace GRUPO_WONG_HCDA_AGRILECHOS
</t>
  </si>
  <si>
    <t>8:02:49</t>
  </si>
  <si>
    <t>28/01/2026 21:38:34</t>
  </si>
  <si>
    <t>INC000000156677</t>
  </si>
  <si>
    <t>INC000003136765</t>
  </si>
  <si>
    <t xml:space="preserve">AREA DE ATENCION: HTS SOPORTE CORPORATIVO N1
SE COMUNICA EL: CLIENTE
CLIENTE: CERVECERIA NACIONAL CN S.A
RUC: 0990023549001
OPERACION: DATUM
PLAN: S-DATUM-IC-SUC0015160256-18454971-23153584
CUENTA: 
ID DE SERVICIO23153584
CIUDAD: CUENCA
DIRECCION: CUENCA AV. TORIL Y HUAGRA HUMA ESQUINA. S/N -2.8773010365184812  78.98233987248
FAMILIA: INTERNET CORPORATIVO
TECNOLOGIA: FIBRA
SERVICIO ACTIVO: SI
DESCRIPCION / ANALISIS: Al momento se detecta pérdida del enlace CERVECERIA_NACIONAL_CUENCA.
</t>
  </si>
  <si>
    <t>FECHA DE INCICIO: 28/1/2026 23:00
TIPO DE REPORTE: PROACTIVO
PROBLEMA IDENTIFICADO:SIN ENLACE
ACCIONES CORRECTIVAS:sin respuesta del cliente, se solicitara  nuevo TT en caso de reporte.
RESPONSABLE DE LA CAIDA: CLARO
FECHA DE FIN: 28/1/2026 00:00</t>
  </si>
  <si>
    <t>7:10:54</t>
  </si>
  <si>
    <t>28/01/2026 22:29:55</t>
  </si>
  <si>
    <t>INC000000156681</t>
  </si>
  <si>
    <t>INC000003136799</t>
  </si>
  <si>
    <t>AREA DE ATENCION: HTS SOPORTE CORPORATIVO N1
SE COMUNICA EL: CLIENTE
CLIENTE: REYBANPAC REY BANANO DEL PACIFICO C.L.
RUC: 0990326606001
OPERACION: DATUM
PLAN: S-DATUM-IC-SUC0018603261-18909330-23057583
CUENTA: 
ID DE SERVICIO: 23057583
CIUDAD: QUEVEDO
DIRECCION: QUEVEDO // RCTO. COSTA AZUL
FAMILIA: INTERNET CORPORATIVO
TECNOLOGIA: RADIO NO LICENCIADA
SERVICIO ACTIVO: SI
DESCRIPCION / ANALISIS: Al momento se detecta pérdida del enlace REYBANPAC_SAN_CRISTOBAL.
Su gentil ayuda descartando problemas eléctricos o trabajos que afecten a los equipos.</t>
  </si>
  <si>
    <t>0:58:31</t>
  </si>
  <si>
    <t>29/01/2026 04:40:37</t>
  </si>
  <si>
    <t>INC000000156682</t>
  </si>
  <si>
    <t>INC000003136800</t>
  </si>
  <si>
    <t>AREA DE ATENCION: HTS SOPORTE CORPORATIVO N1
SE COMUNICA EL: CLIENTE
CLIENTE: SW THE SECURITY WORLD C. LTDA
RUC: 0991460454001
OPERACION: DATUM
PLAN: S-DATUM-DT-SUC0018014933-18478721-22818227
CUENTA: 
ID DE SERVICIO: 22818227
CIUDAD: VALENCIA
DIRECCION: VALENCIA VÍA A PENISOLA, RECINTO LA PINELA
FAMILIA: DATOS
TECNOLOGIA: RADIO NO LICENCIADA
SERVICIO ACTIVO: SI
DESCRIPCION / ANALISIS: Al momento se detecta pérdida del enlace SP_22818227_SECURITY_WORLD_HCDA_MACHALA.
Su gentil ayuda descartando problemas eléctricos o trabajos que afecten a los equipos.</t>
  </si>
  <si>
    <t>0:57:03</t>
  </si>
  <si>
    <t>29/01/2026 04:41:08</t>
  </si>
  <si>
    <t>INC000000156683</t>
  </si>
  <si>
    <t>INC000003136803</t>
  </si>
  <si>
    <t>AREA DE ATENCION: HTS SOPORTE CORPORATIVO N1
SE COMUNICA EL: CLIENTE
CLIENTE: REYBANPAC REY BANANO DEL PACIFICO C.L.
RUC: 0990326606001
OPERACION: DATUM
PLAN: S-DATUM-DT-SUC0020305155-20889999-22151539
CUENTA: 
ID DE SERVICIO: 22151539
CIUDAD: QUEVEDO
DIRECCION: LA ESPERANZA KM 2 VIA QUEVEDO-LA ESPERANZA
FAMILIA: DATOS
TECNOLOGIA: RADIO NO LICENCIADA
SERVICIO ACTIVO: SI
DESCRIPCION / ANALISIS: Al momento se detecta pérdida del enlace GruWONG-REYBANPAC_HCDA_LA_MARAVILLA.
Su gentil ayuda descartando problemas eléctricos o trabajos que afecten a los equipos.</t>
  </si>
  <si>
    <t>0:52:19</t>
  </si>
  <si>
    <t>29/01/2026 04:41:23</t>
  </si>
  <si>
    <t>INC000000156684</t>
  </si>
  <si>
    <t>22272388</t>
  </si>
  <si>
    <t xml:space="preserve">AREA DE ATENCION: HTS SOPORTE CORPORATIVO N1
SE COMUNICA EL: OTRO
NOMBRE: Bryan Vergara
TELEFONO: 0996032616
E-MAIL: bryan.vergara@linde.com
CLIENTE: LINDE ECUADOR S.A.
RUC: 0990021007001
OPERACION: DATUM
PLAN: S-DATUM-IC-SUC0018093552-18621713-22272388
CUENTA: 
ID DE SERVICIO: 22272388
CIUDAD: MANTA
DIRECCION: MANTA MONTECRISTI PBALDA MANTA KM 1 VIA MANTA-MONTECRISTI
FAMILIA: INTERNET CORPORATIVO
SERVICIO ACTIVO: SI
DESCRIPCION / ANALISIS: Se valida CPE caído en las notificaciones de equipos caídos:
10.39.55.187
LINDE-ECUADOR_MANTA
NMIS: caído
SCG WEB: up de ambos nodos
BCK: NA
ESPUELAS: NA
SW PBALDA operativo
</t>
  </si>
  <si>
    <t>0996032616</t>
  </si>
  <si>
    <t>29/1/26 7:29 Se procede con el cierre del ticket.
FECHA DE INICIO: 29/1/26 5:08:37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29/1/26 7:29:00</t>
  </si>
  <si>
    <t>2:21:32</t>
  </si>
  <si>
    <t>29/01/2026 05:08:37</t>
  </si>
  <si>
    <t>INC000000156685</t>
  </si>
  <si>
    <t xml:space="preserve">AREA DE ATENCION: HTS SOPORTE CORPORATIVO N1
SE COMUNICA EL: OTRO
NOMBRE: Christian Rodríguez
TELEFONO: 0967431964
E-MAIL: crodriguez@ec.smi.com.pe
CLIENTE: CLEARPET ECUADOR S.A.S.
RUC: 0993379186001
OPERACION: DATUM
PLAN: S-DATUM-DT-SUC0021192975-22113971-23561569
CUENTA: 
ID DE SERVICIO: 23561569
CIUDAD: QUITO
DIRECCION: CALDERON ECUAMARE - CENTRO ACOPIO UIO ELOY GODOY E2-29,MARIANITA DE JESÚS
FAMILIA: DATOS
SERVICIO ACTIVO: SI
DESCRIPCION / ANALISIS: Se valida CPE caído en las notificaciones de equipos caídos:
IP: 10.39.225.115
Hostname: CLEARPET-ECUADOR-SAS_ECUAMARECENTRO-ACOPIO-UIO
NMIS: CPE caído
SCG WEB: up de ambos nodos
BCK: NA
ESPUELAS: Sin potencia en la Rx
</t>
  </si>
  <si>
    <t>0967431964</t>
  </si>
  <si>
    <t>29/1/26 08:20:54 Se procede con el cierre del ticket.
FECHA DE INICIO: 29/1/26 05:33:54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29/1/26 08:20:54</t>
  </si>
  <si>
    <t>2:50:13</t>
  </si>
  <si>
    <t>0:31:13</t>
  </si>
  <si>
    <t>29/01/2026 05:33:54</t>
  </si>
  <si>
    <t>INC000000156686</t>
  </si>
  <si>
    <t>INC000003136814</t>
  </si>
  <si>
    <t>AREA DE ATENCION: HTS SOPORTE CORPORATIVO N1
SE COMUNICA EL: CLIENTE
CLIENTE: LA GANGA R.C.A. S.A.
RUC: 0990633436001
OPERACION: DATUM
PLAN: S-DATUM-DT-SUC0019882569-20277992-22818176
CUENTA: 
ID DE SERVICIO: 22818176
CIUDAD: BUENA FE
DIRECCION: BUENA FE 7 DE AGOSTO Y ROSA MOSQUERA
FAMILIA: DATOS
TECNOLOGIA: RADIO LICENCIADA
SERVICIO ACTIVO: SI
DESCRIPCION / ANALISIS: Al momento se detecta pérdida del enlace GANGA_BUENAFE.
Su gentil ayuda descartando problemas eléctricos o trabajos que afecten a los equipos.</t>
  </si>
  <si>
    <t>29/01/2026 05:31:00</t>
  </si>
  <si>
    <t>INC000000156687</t>
  </si>
  <si>
    <t>INC000003136816</t>
  </si>
  <si>
    <t>AREA DE ATENCION: HTS SOPORTE CORPORATIVO N1
SE COMUNICA EL: CLIENTE
CLIENTE: HUMANITAS  S.A.
RUC: 0992400099001
OPERACION: DATUM
PLAN: S-DATUM-DT-SUC0020014757-20368023-23639595
CUENTA: 
ID DE SERVICIO: 23639595
CIUDAD: CRNL MARCELINO MARIDUEÑAS
DIRECCION: CORONEL MARCELINO MARIDUEÑA INGRESO PUENTE PAYO | LAGUNAS DE OXIDACIÓN
FAMILIA: DATOS
TECNOLOGIA: RADIO LICENCIADA
SERVICIO ACTIVO: SI
DESCRIPCION / ANALISIS: Al momento se detecta pérdida del enlace SP_23639595_HUM_MM_INGRESO_PUENTE_PAYO.
Su gentil ayuda descartando problemas eléctricos o trabajos que afecten a los equipos.</t>
  </si>
  <si>
    <t>29/01/2026 05:31:12</t>
  </si>
  <si>
    <t>INC000000156688</t>
  </si>
  <si>
    <t>INC000003136817</t>
  </si>
  <si>
    <t>AREA DE ATENCION: HTS SOPORTE CORPORATIVO N1
SE COMUNICA EL: CLIENTE
CLIENTE: HOLCIM ECUADOR S.A
RUC: 0990293244001
OPERACION: DATUM
PLAN: S-DATUM-IC-SUC0017105268-18432869-23009577
CUENTA: 
ID DE SERVICIO: 23009577
CIUDAD: QUEVEDO
DIRECCION: NICOLAS INFANTE DIAZ QUVEDO VIA BUENA FE- ANILLO VIAL
FAMILIA: INTERNET CORPORATIVO
TECNOLOGIA: RADIO NO LICENCIADA
SERVICIO ACTIVO: SI
DESCRIPCION / ANALISIS: Al momento se detecta pérdida del enlace IC_23009577_HOLCIM_QUEVEDO.
Su gentil ayuda descartando problemas eléctricos o trabajos que afecten a los equipos.</t>
  </si>
  <si>
    <t>PROACTIVO
Inicio:28/1/2026 08:00
Reporte:caida del enlace
Acciones correctivo: Se valida enlace operativo sin intervención tecnica por parte de Claro.
ResponsabLe: Cliente
FIN:28/1/2026 09:00</t>
  </si>
  <si>
    <t>3:36:58</t>
  </si>
  <si>
    <t>29/01/2026 05:31:32</t>
  </si>
  <si>
    <t>0:16:31</t>
  </si>
  <si>
    <t>INC000000156689</t>
  </si>
  <si>
    <t>INC000003136818</t>
  </si>
  <si>
    <t>AREA DE ATENCION: HTS SOPORTE CORPORATIVO N1
SE COMUNICA EL: CLIENTE
CLIENTE: GOBIERNO AUTONOMO DESCENTRALIZADO MUNICIPAL DE GUAYAQUIL
RUC: 0960000220001
OPERACION: DATUM
PLAN: S-DATUM-IC-SUC0015054132-15589106-23009606
CUENTA: 
ID DE SERVICIO: 23009606
CIUDAD: GUAYAQUIL
DIRECCION: FEBRES CORDERO CALLE 29 Y ORIENTE
FAMILIA: INTERNET CORPORATIVO
TECNOLOGIA: FIBRA
SERVICIO ACTIVO: SI
DESCRIPCION / ANALISIS: Al momento se detecta pérdida del enlace MIMG_CTR_MULT_29YORIENTE_IC_23009606.
Su gentil ayuda descartando problemas eléctricos o trabajos que afecten a los equipos.</t>
  </si>
  <si>
    <t>3:36:10</t>
  </si>
  <si>
    <t>29/01/2026 05:31:51</t>
  </si>
  <si>
    <t>0:19:24</t>
  </si>
  <si>
    <t>INC000000156690</t>
  </si>
  <si>
    <t>INC000003136819</t>
  </si>
  <si>
    <t>22997556</t>
  </si>
  <si>
    <t>AREA DE ATENCION: HTS SOPORTE CORPORATIVO N1
SE COMUNICA EL: CLIENTE
CLIENTE: GOBIERNO AUTONOMO DESCENTRALIZADO MUNICIPAL DE GUAYAQUIL
RUC: 0960000220001
OPERACION: DATUM
PLAN: S-DATUM-DT-SUC0018497564-19209892-22997556
CUENTA: 
ID DE SERVICIO: 22997556
CIUDAD: GUAYAQUIL
DIRECCION: TARQUI CORPORACIÓN REGISTRO CIVIL MARTHA DE ROLDOS (VENTANILLA UNIVERSAL)
FAMILIA: DATOS
TECNOLOGIA: FIBRA
SERVICIO ACTIVO: SI
DESCRIPCION / ANALISIS: Al momento se detecta pérdida del enlace MIMG_CORP_REG_CIVIL_MROLDOS_SD.
Su gentil ayuda descartando problemas eléctricos o trabajos que afecten a los equipos.</t>
  </si>
  <si>
    <t>29/01/2026 05:48:01</t>
  </si>
  <si>
    <t>INC000000156691</t>
  </si>
  <si>
    <t>INC000003136827</t>
  </si>
  <si>
    <t>AREA DE ATENCION: HTS SOPORTE CORPORATIVO N1
SE COMUNICA EL: CLIENTE
CLIENTE: HUMANITAS  S.A.
RUC: 0992400099001
OPERACION: DATUM
PLAN: S-DATUM-DT-SUC0020014755-20368019-23639593
CUENTA: 
ID DE SERVICIO: 23639593
CIUDAD: CRNL MARCELINO MARIDUEÑAS
DIRECCION: CORONEL MARCELINO MARIDUEÑA POLIDEPORTIVO BRASILIA
FAMILIA: DATOS
TECNOLOGIA: RADIO LICENCIADA
SERVICIO ACTIVO: SI
DESCRIPCION / ANALISIS: Al momento se detecta pérdida del enlace SP_23639593_HUM_MM_POLIDEPORTIVO_BRASILIA.</t>
  </si>
  <si>
    <t>FECHA DE INCICIO: 29/01/2026 06:21 AM
TIPO DE REPORTE: PROACTIVO
PROBLEMA IDENTIFICADO: Caída del enlace en monitoreo
ACCIONES CORRECTIVAS: Se descarta alarmas a nivel de plataformas, se verifica restablecimiento del enlace sin acciones correctivas por parte de Claro, adicional cliente informa que se trato de un cambio de transformador por parte de la CNEL
FECHA DE FIN: 29/01/2026 07:34 am</t>
  </si>
  <si>
    <t>2:43:15</t>
  </si>
  <si>
    <t>29/01/2026 06:18:54</t>
  </si>
  <si>
    <t>INC000000156692</t>
  </si>
  <si>
    <t xml:space="preserve">AREA DE ATENCION: HTS SOPORTE CORPORATIVO N1
SE COMUNICA EL: CLIENTE
CLIENTE: HUMANITAS  S.A.
RUC: 0992400099001
OPERACION: DATUM
PLAN: S-DATUM-DT-SUC0020027441-20368017-23639592
CUENTA: 
ID DE SERVICIO23639592
CIUDAD: CRNL MARCELINO MARIDUEÑAS
DIRECCION: CORONEL MARCELINO MARIDUEÑA INGRESO A NARANJITO  (PUENTE METAL PRINCIPAL)
FAMILIA: DATOS
TECNOLOGIA: RADIO LICENCIADA
SERVICIO ACTIVO: SI
DESCRIPCION / ANALISIS: Al momento se detecta pérdida del enlace SP_21593642_HUM_MM_INGRESO_VIA_NARANJITO.
</t>
  </si>
  <si>
    <t>se cierra ticket debido a deuplicidad</t>
  </si>
  <si>
    <t>INC000000156693</t>
  </si>
  <si>
    <t>INC000003136832</t>
  </si>
  <si>
    <t xml:space="preserve">AREA DE ATENCION: HTS SOPORTE CORPORATIVO N1
SE COMUNICA EL: CLIENTE
CLIENTE: SERVIANDINA S.A.
RUC: 0190370364001
OPERACION: DATUM
PLAN: S-DATUM-IC-SUC0015459455-18818872-22487720
CUENTA: 
ID DE SERVICIO22487720
CIUDAD: GRAL. A. ELIZALDE
DIRECCION: GENERAL ANTONIO ELIZALDE / BUCAY GENERAL ANTONIO ELIZALDE / BUCAY BUCAY CALLES ELOY ALFARO 311 Y QUI
FAMILIA: INTERNET CORPORATIVO
TECNOLOGIA: RADIO NO LICENCIADA
SERVICIO ACTIVO: SI
DESCRIPCION / ANALISIS: Al momento se detecta pérdida del enlace MARCIMEX_MX_BUCAY_20086802.
</t>
  </si>
  <si>
    <t>FECHA DE INCICIO: 29/01/2026 06:21 AM
TIPO DE REPORTE: PROACTIVO
PROBLEMA IDENTIFICADO: Caída del enlace en monitoreo
ACCIONES CORRECTIVAS: Se descarta alarmas a nivel de plataformas, se verifica restablecimiento del enlace sin acciones correctivas por parte de Claro.
FECHA DE FIN: 29/01/2026 07:34 am</t>
  </si>
  <si>
    <t>3:02:53</t>
  </si>
  <si>
    <t>29/01/2026 06:20:09</t>
  </si>
  <si>
    <t>INC000000156694</t>
  </si>
  <si>
    <t>INC000003136828</t>
  </si>
  <si>
    <t>AREA DE ATENCION: HTS SOPORTE CORPORATIVO N1
SE COMUNICA EL: CLIENTE
CLIENTE: LA GANGA R.C.A. S.A.
RUC: 0990633436001
OPERACION: DATUM
PLAN: S-DATUM-DT-SUC0019882610-20277978-22907583
CUENTA: 
ID DE SERVICIO: 22907583
CIUDAD: EL TRIUNFO
DIRECCION: EL TRIUNFO AVENIDA 8 DE ABRIL Y JAIME ROLDOS DIAGONAL AL MUNICIPIO
FAMILIA: DATOS
TECNOLOGIA: RADIO LICENCIADA
SERVICIO ACTIVO: SI
DESCRIPCION / ANALISIS: Al momento se detecta pérdida del enlace GANGA_TRIUNFO1.
Su gentil ayuda descartando problemas eléctricos o trabajos que afecten a los equipos.</t>
  </si>
  <si>
    <t>2:56:58</t>
  </si>
  <si>
    <t>29/01/2026 06:19:29</t>
  </si>
  <si>
    <t>INC000000156695</t>
  </si>
  <si>
    <t>INC000003136833</t>
  </si>
  <si>
    <t>23621702</t>
  </si>
  <si>
    <t xml:space="preserve">AREA DE ATENCION: HTS SOPORTE CORPORATIVO N1
SE COMUNICA EL: CLIENTE
CLIENTE: HUMANITAS  S.A.
RUC: 0992400099001
OPERACION: DATUM
PLAN: S-DATUM-DT-SUC0020014790-20397932-23621702
CUENTA: 
ID DE SERVICIO23621702
CIUDAD: CRNL MARCELINO MARIDUEÑAS
DIRECCION: CORONEL MARCELINO MARIDUEÑA PLAZA SAN CARLOS
FAMILIA: DATOS
TECNOLOGIA: RADIO LICENCIADA
SERVICIO ACTIVO: SI
DESCRIPCION / ANALISIS: Al momento se detecta pérdida del enlace SP_21605637_HUM_MM_PLAZA_SAN_CARLOS.
</t>
  </si>
  <si>
    <t>2:45:21</t>
  </si>
  <si>
    <t>29/01/2026 06:21:31</t>
  </si>
  <si>
    <t>INC000000156696</t>
  </si>
  <si>
    <t>INC000003136834</t>
  </si>
  <si>
    <t xml:space="preserve">AREA DE ATENCION: HTS SOPORTE CORPORATIVO N1
SE COMUNICA EL: CLIENTE
CLIENTE: SERVIANDINA S.A.
RUC: 0190370364001
OPERACION: DATUM
PLAN: S-DATUM-IC-SUC0015441920-18813601-22487712
CUENTA: 
ID DE SERVICIO22487712
CIUDAD: EL TRIUNFO
DIRECCION: EL TRIUNFO EL TRIUNFO V. 8 DE ABRIL Y JAIME ROLDOS
FAMILIA: INTERNET CORPORATIVO
TECNOLOGIA: FIBRA
SERVICIO ACTIVO: SI
DESCRIPCION / ANALISIS: Al momento se detecta pérdida del enlace MARCIMEX_EL_TRIUNFO1_COMERCIAL.
</t>
  </si>
  <si>
    <t>2:59:27</t>
  </si>
  <si>
    <t>29/01/2026 06:23:49</t>
  </si>
  <si>
    <t>INC000000156697</t>
  </si>
  <si>
    <t>INC000003136830</t>
  </si>
  <si>
    <t>15764968</t>
  </si>
  <si>
    <t>AREA DE ATENCION: HTS SOPORTE CORPORATIVO N1
SE COMUNICA EL: CLIENTE
CLIENTE: FUNDACION DEMOS AYUDA A LOS ECUATORIANOS
RUC: 0992220716001
OPERACION: DATUM
PLAN: S-DATUM-IC-SUC0014528595-14989592-15764968
CUENTA: 
ID DE SERVICIO: 15764968
CIUDAD: BABAHOYO
DIRECCION: PIMOCHA VÍA BABAHOYO-SAN JUAN ENTRANDO POR EL SECTOR CUATRO VARAS A 7 KILÓMETROS SE ENCUENTRA LA ESC
FAMILIA: INTERNET CORPORATIVO
TECNOLOGIA: RADIO NO LICENCIADA
SERVICIO ACTIVO: SI
DESCRIPCION / ANALISIS: Al momento se detecta pérdida del enlace DOLE_FUNDACION_DALE.
Su gentil ayuda descartando problemas eléctricos o trabajos que afecten a los equipos.</t>
  </si>
  <si>
    <t>3:02:00</t>
  </si>
  <si>
    <t>29/01/2026 06:20:58</t>
  </si>
  <si>
    <t>INC000000156698</t>
  </si>
  <si>
    <t>INC000003136846</t>
  </si>
  <si>
    <t>23639586</t>
  </si>
  <si>
    <t xml:space="preserve">AREA DE ATENCION: HTS SOPORTE CORPORATIVO N1
SE COMUNICA EL: CLIENTE
CLIENTE: HUMANITAS  S.A.
RUC: 0992400099001
OPERACION: DATUM
PLAN: S-DATUM-DT-SUC0020020109-20362049-23639586
CUENTA: 
ID DE SERVICIO23639586
CIUDAD: CRNL MARCELINO MARIDUEÑAS
DIRECCION: CORONEL MARCELINO MARIDUEÑA AV. QUINTA Y LOS PARQUES
FAMILIA: DATOS
TECNOLOGIA: RADIO LICENCIADA
SERVICIO ACTIVO: SI
DESCRIPCION / ANALISIS: Al momento se detecta pérdida del enlace SP_21587745_HUM_MM_AV_QUINTA_Y_LOS_PARQUES.
</t>
  </si>
  <si>
    <t>29/01/2026 06:25:06</t>
  </si>
  <si>
    <t>INC000000156699</t>
  </si>
  <si>
    <t>INC000003136831</t>
  </si>
  <si>
    <t>23639580</t>
  </si>
  <si>
    <t>AREA DE ATENCION: HTS SOPORTE CORPORATIVO N1
SE COMUNICA EL: CLIENTE
CLIENTE: HUMANITAS  S.A.
RUC: 0992400099001
OPERACION: DATUM
PLAN: S-DATUM-DT-SUC0020027345-20344139-23639580
CUENTA: 
ID DE SERVICIO: 23639580
CIUDAD: CRNL MARCELINO MARIDUEÑAS
DIRECCION: CORONEL MARCELINO MARIDUEÑA PLAZOLETA BANCARIA
FAMILIA: DATOS
TECNOLOGIA: RADIO LICENCIADA
SERVICIO ACTIVO: SI
DESCRIPCION / ANALISIS: Al momento se detecta pérdida del enlace SP_23639580_HUM_MM_PLAZOLETA_BANCARIA.
Su gentil ayuda descartando problemas eléctricos o trabajos que afecten a los equipos.</t>
  </si>
  <si>
    <t>2:40:41</t>
  </si>
  <si>
    <t>29/01/2026 06:22:29</t>
  </si>
  <si>
    <t>INC000000156700</t>
  </si>
  <si>
    <t>INC000003136847</t>
  </si>
  <si>
    <t>23639597</t>
  </si>
  <si>
    <t xml:space="preserve">AREA DE ATENCION: HTS SOPORTE CORPORATIVO N1
SE COMUNICA EL: CLIENTE
CLIENTE: HUMANITAS  S.A.
RUC: 0992400099001
OPERACION: DATUM
PLAN: S-DATUM-DT-SUC0020037297-20373961-23639597
CUENTA: 
ID DE SERVICIO23639597
CIUDAD: CRNL MARCELINO MARIDUEÑAS
DIRECCION: CORONEL MARCELINO MARIDUEÑA PARQUE RUSSELL CRAWFORF
FAMILIA: DATOS
TECNOLOGIA: RADIO LICENCIADA
SERVICIO ACTIVO: SI
DESCRIPCION / ANALISIS: Buenos días,
Al momento se detecta pérdida del enlace SP_21599577_HUM_MM_PARQUE_RUSSEL_CRAWFORD.
</t>
  </si>
  <si>
    <t>2:41:22</t>
  </si>
  <si>
    <t>29/01/2026 06:26:33</t>
  </si>
  <si>
    <t>INC000000156701</t>
  </si>
  <si>
    <t>INC000003136848</t>
  </si>
  <si>
    <t>23621703</t>
  </si>
  <si>
    <t xml:space="preserve">AREA DE ATENCION: HTS SOPORTE CORPORATIVO N1
SE COMUNICA EL: CLIENTE
CLIENTE: HUMANITAS  S.A.
RUC: 0992400099001
OPERACION: DATUM
PLAN: S-DATUM-DT-SUC0020014810-20397934-23621703
CUENTA: 
ID DE SERVICIO23621703
CIUDAD: CRNL MARCELINO MARIDUEÑAS
DIRECCION: CORONEL MARCELINO MARIDUEÑA INFOCENTRO
FAMILIA: DATOS
TECNOLOGIA: RADIO LICENCIADA
SERVICIO ACTIVO: SI
DESCRIPCION / ANALISIS: Al momento se detecta pérdida del enlace HUM_MM_INFOCENTRO.
</t>
  </si>
  <si>
    <t>2:42:23</t>
  </si>
  <si>
    <t>29/01/2026 06:27:45</t>
  </si>
  <si>
    <t>0:10:52</t>
  </si>
  <si>
    <t>INC000000156702</t>
  </si>
  <si>
    <t>INC000003136835</t>
  </si>
  <si>
    <t>23639585</t>
  </si>
  <si>
    <t>AREA DE ATENCION: HTS SOPORTE CORPORATIVO N1
SE COMUNICA EL: CLIENTE
CLIENTE: HUMANITAS  S.A.
RUC: 0992400099001
OPERACION: DATUM
PLAN: S-DATUM-DT-SUC0020027367-20362022-23639585
CUENTA: 
ID DE SERVICIO: 23639585
CIUDAD: CRNL MARCELINO MARIDUEÑAS
DIRECCION: CORONEL MARCELINO MARIDUEÑA PARQUE CDLA. LOS SAMANES
FAMILIA: DATOS
TECNOLOGIA: RADIO LICENCIADA
SERVICIO ACTIVO: SI
DESCRIPCION / ANALISIS: Al momento se detecta pérdida del enlace SP_23639585_HUM_MM_PARQUE_CDLA_LOS_SAMANES.
Su gentil ayuda descartando problemas eléctricos o trabajos que afecten a los equipos.</t>
  </si>
  <si>
    <t>29/01/2026 06:24:27</t>
  </si>
  <si>
    <t>0:16:25</t>
  </si>
  <si>
    <t>INC000000156703</t>
  </si>
  <si>
    <t>INC000003136851</t>
  </si>
  <si>
    <t>AREA DE ATENCION: HTS SOPORTE CORPORATIVO N1
SE COMUNICA EL: CLIENTE
CLIENTE: HUMANITAS  S.A.
RUC: 0992400099001
OPERACION: DATUM
PLAN: S-DATUM-DT-SUC0020014755-20368019-23639593
CUENTA: 
ID DE SERVICIO: 23639593
CIUDAD: CRNL MARCELINO MARIDUEÑAS
DIRECCION: CORONEL MARCELINO MARIDUEÑA POLIDEPORTIVO BRASILIA
FAMILIA: DATOS
TECNOLOGIA: RADIO LICENCIADA
SERVICIO ACTIVO: SI
DESCRIPCION / ANALISIS: Al momento se detecta pérdida del enlace SP_23639593_HUM_MM_POLIDEPORTIVO_BRASILIA.
Su gentil ayuda descartando problemas eléctricos o trabajos que afecten a los equipos.</t>
  </si>
  <si>
    <t>2:38:56</t>
  </si>
  <si>
    <t>29/01/2026 06:25:54</t>
  </si>
  <si>
    <t>INC000000156704</t>
  </si>
  <si>
    <t>INC000003136855</t>
  </si>
  <si>
    <t>23639566</t>
  </si>
  <si>
    <t xml:space="preserve">AREA DE ATENCION: HTS SOPORTE CORPORATIVO N1
SE COMUNICA EL: CLIENTE
CLIENTE: HUMANITAS  S.A.
RUC: 0992400099001
OPERACION: DATUM
PLAN: S-DATUM-DT-SUC0020068489-20433982-23639566
CUENTA: 
ID DE SERVICIO23639566
CIUDAD: CRNL MARCELINO MARIDUEÑAS
DIRECCION: CORONEL MARCELINO MARIDUEÑA CANCHA DE VOLLEY BALL
FAMILIA: DATOS
TECNOLOGIA: FIBRA
SERVICIO ACTIVO: SI
DESCRIPCION / ANALISIS: Al momento se detecta pérdida del enlace SP_21605959_HUM_MM_CANCHA_VOLEYBALL.
</t>
  </si>
  <si>
    <t>2:32:30</t>
  </si>
  <si>
    <t>29/01/2026 06:38:43</t>
  </si>
  <si>
    <t>INC000000156705</t>
  </si>
  <si>
    <t>INC000003136852</t>
  </si>
  <si>
    <t>AREA DE ATENCION: HTS SOPORTE CORPORATIVO N1
SE COMUNICA EL: CLIENTE
CLIENTE: SERVIANDINA S.A.
RUC: 0190370364001
OPERACION: DATUM
PLAN: S-DATUM-IC-SUC0015454918-18860485-22487809
CUENTA: 
ID DE SERVICIO: 22487809
CIUDAD: NARANJITO
DIRECCION: NARANJITO NARANJITO AVENIDA 9 DE OCTUBRE Y Y AV. 5 DE OCTUBRE FRENTE AL REGISTRO CIVIL
FAMILIA: INTERNET CORPORATIVO
TECNOLOGIA: RADIO NO LICENCIADA
SERVICIO ACTIVO: SI
DESCRIPCION / ANALISIS: Al momento se detecta pérdida del enlace MARCIMEX_MX_NARANJITO.
Su gentil ayuda descartando problemas eléctricos o trabajos que afecten a los equipos.</t>
  </si>
  <si>
    <t>2:52:38</t>
  </si>
  <si>
    <t>29/01/2026 06:27:16</t>
  </si>
  <si>
    <t>0:21:03</t>
  </si>
  <si>
    <t>INC000000156706</t>
  </si>
  <si>
    <t>INC000003136856</t>
  </si>
  <si>
    <t>23621698</t>
  </si>
  <si>
    <t xml:space="preserve">AREA DE ATENCION: HTS SOPORTE CORPORATIVO N1
SE COMUNICA EL: CLIENTE
CLIENTE: HUMANITAS  S.A.
RUC: 0992400099001
OPERACION: DATUM
PLAN: S-DATUM-DT-SUC0020020488-20379921-23621698
CUENTA: 
ID DE SERVICIO23621698
CIUDAD: CRNL MARCELINO MARIDUEÑAS
DIRECCION: CORONEL MARCELINO MARIDUEÑA FERIA LIBRE
FAMILIA: DATOS
TECNOLOGIA: RADIO LICENCIADA
SERVICIO ACTIVO: SI
DESCRIPCION / ANALISIS: Al momento se detecta pérdida del enlace SP_21599703_HUM_MM_FERIA_LIBRE.
</t>
  </si>
  <si>
    <t>2:32:23</t>
  </si>
  <si>
    <t>29/01/2026 06:39:15</t>
  </si>
  <si>
    <t>INC000000156707</t>
  </si>
  <si>
    <t>INC000003136857</t>
  </si>
  <si>
    <t>23639565</t>
  </si>
  <si>
    <t xml:space="preserve">AREA DE ATENCION: HTS SOPORTE CORPORATIVO N1
SE COMUNICA EL: CLIENTE
CLIENTE: HUMANITAS  S.A.
RUC: 0992400099001
OPERACION: DATUM
PLAN: S-DATUM-DT-SUC0020068490-20433980-23639565
CUENTA: 
ID DE SERVICIO23639565
CIUDAD: CRNL MARCELINO MARIDUEÑAS
DIRECCION: CORONEL MARCELINO MARIDUEÑA JAVI BURGUER
FAMILIA: DATOS
TECNOLOGIA: FIBRA
SERVICIO ACTIVO: SI
DESCRIPCION / ANALISIS: Al momento se detecta pérdida del enlace SP_21605956_HUM_MM_JAVI_BURGUER.
</t>
  </si>
  <si>
    <t>2:31:32</t>
  </si>
  <si>
    <t>29/01/2026 06:40:14</t>
  </si>
  <si>
    <t>INC000000156708</t>
  </si>
  <si>
    <t>INC000003136854</t>
  </si>
  <si>
    <t>23639581</t>
  </si>
  <si>
    <t>AREA DE ATENCION: HTS SOPORTE CORPORATIVO N1
SE COMUNICA EL: CLIENTE
CLIENTE: HUMANITAS  S.A.
RUC: 0992400099001
OPERACION: DATUM
PLAN: S-DATUM-DT-SUC0020020486-20344187-23639581
CUENTA: 
ID DE SERVICIO: 23639581
CIUDAD: CRNL MARCELINO MARIDUEÑAS
DIRECCION: CORONEL MARCELINO MARIDUEÑA DESPENSA ALCOSTO
FAMILIA: DATOS
TECNOLOGIA: RADIO LICENCIADA
SERVICIO ACTIVO: SI
DESCRIPCION / ANALISIS: Al momento se detecta pérdida del enlace SP_23639581_HUM_MM_DESPENSA_AL_COSTO.
Su gentil ayuda descartando problemas eléctricos o trabajos que afecten a los equipos.</t>
  </si>
  <si>
    <t>2:31:11</t>
  </si>
  <si>
    <t>29/01/2026 06:28:40</t>
  </si>
  <si>
    <t>INC000000156709</t>
  </si>
  <si>
    <t>INC000003136858</t>
  </si>
  <si>
    <t xml:space="preserve">AREA DE ATENCION: SOPORTE TECNICO DATUM EMPRESAS
SE COMUNICA EL: CLIENTE
CLIENTE: HUMANITAS  S.A.
RUC: 0992400099001
OPERACION: DATUM
PLAN: S-DATUM-DT-SUC0020014788-20368009-23639588
CUENTA: 
ID DE SERVICIO23639588
CIUDAD: CRNL MARCELINO MARIDUEÑAS
DIRECCION: CORONEL MARCELINO MARIDUEÑA VIA RECINTO LA ISLA (DIAGONAL A INGRESO HOSPITAL SC)
FAMILIA: DATOS
TECNOLOGIA: RADIO LICENCIADA
SERVICIO ACTIVO: SI
DESCRIPCION / ANALISIS: Al momento se detecta pérdida del enlace SP_21593630_HUM_MM_INGRESO_RECINTO_LA_ISLA.
</t>
  </si>
  <si>
    <t>2:31:56</t>
  </si>
  <si>
    <t>29/01/2026 06:40:47</t>
  </si>
  <si>
    <t>INC000000156710</t>
  </si>
  <si>
    <t>INC000003136861</t>
  </si>
  <si>
    <t>23639596</t>
  </si>
  <si>
    <t xml:space="preserve">AREA DE ATENCION: HTS SOPORTE CORPORATIVO N1
SE COMUNICA EL: CLIENTE
CLIENTE: HUMANITAS  S.A.
RUC: 0992400099001
OPERACION: DATUM
PLAN: S-DATUM-DT-SUC0020021116-20373959-23639596
CUENTA: 
ID DE SERVICIO23639596
CIUDAD: CRNL MARCELINO MARIDUEÑAS
DIRECCION: CORONEL MARCELINO MARIDUEÑA JEFATURA POLÍTICA
FAMILIA: DATOS
TECNOLOGIA: RADIO LICENCIADA
SERVICIO ACTIVO: SI
DESCRIPCION / ANALISIS: Al momento se detecta pérdida del enlace SP_21599574_HUM_MM_JEFATURA_POLITICA.
</t>
  </si>
  <si>
    <t>FECHA DE INCICIO: 29/01/2026 06:21 AM
TIPO DE REPORTE: PROACTIVO
PROBLEMA IDENTIFICADO: Caída del enlace en monitoreo
ACCIONES CORRECTIVAS: Se descarta alarmas a nivel de plataformas, se verifica restablecimiento del enlace sin acciones correctivas por parte de Claro, adicional cliente informa que se trato de un cambio de transformador por parte de la CNEL
FECHA DE FIN: 29/01/2026 07:34 amFECHA DE INCICIO: 29/01/2026 06:21 AM
TIPO DE REPORTE: PROACTIVO
PROBLEMA IDENTIFICADO: Caída del enlace en monitoreo
ACCIONES CORRECTIVAS: Se descarta alarmas a nivel de plataformas, se verifica restablecimiento del enlace sin acciones correctivas por parte de Claro, adicional cliente informa que se trato de un cambio de transformador por parte de la CNEL
FECHA DE FIN: 29/01/2026 07:34 am</t>
  </si>
  <si>
    <t>2:26:14</t>
  </si>
  <si>
    <t>29/01/2026 06:41:59</t>
  </si>
  <si>
    <t>INC000000156711</t>
  </si>
  <si>
    <t>INC000003136863</t>
  </si>
  <si>
    <t>23621700</t>
  </si>
  <si>
    <t>AREA DE ATENCION: HTS SOPORTE CORPORATIVO N1
SE COMUNICA EL: CLIENTE
CLIENTE: HUMANITAS  S.A.
RUC: 0992400099001
OPERACION: DATUM
PLAN: S-DATUM-DT-SUC0020014692-20391953-23621700
CUENTA: 
ID DE SERVICIO: 23621700
CIUDAD: CRNL MARCELINO MARIDUEÑAS
DIRECCION: CORONEL MARCELINO MARIDUEÑA CDLA. LA UNION - EL CAMPIN
FAMILIA: DATOS
TECNOLOGIA: RADIO LICENCIADA
SERVICIO ACTIVO: SI
DESCRIPCION / ANALISIS: Al momento se detecta pérdida del enlace SP_23621700_HUMANITAS_MM_LA_UNION_EL_CAMPIN.
Su gentil ayuda descartando problemas eléctricos o trabajos que afecten a los equipos.</t>
  </si>
  <si>
    <t>2:38:31</t>
  </si>
  <si>
    <t>29/01/2026 06:47:38</t>
  </si>
  <si>
    <t>INC000000156712</t>
  </si>
  <si>
    <t>INC000003136864</t>
  </si>
  <si>
    <t>23621697</t>
  </si>
  <si>
    <t xml:space="preserve">AREA DE ATENCION: HTS SOPORTE CORPORATIVO N1
SE COMUNICA EL: CLIENTE
CLIENTE: HUMANITAS  S.A.
RUC: 0992400099001
OPERACION: DATUM
PLAN: S-DATUM-DT-SUC0020020112-20379919-23621697
CUENTA: 
ID DE SERVICIO23621697
CIUDAD: CRNL MARCELINO MARIDUEÑAS
DIRECCION: CORONEL MARCELINO MARIDUEÑA CANCHA DEPORTIVA LOS PARQUES
FAMILIA: DATOS
TECNOLOGIA: RADIO LICENCIADA
SERVICIO ACTIVO: SI
DESCRIPCION / ANALISIS: Al momento se detecta pérdida del enlace SP_21599699_HUM_MM_CANCHA_LOS_PARQUES.
</t>
  </si>
  <si>
    <t>2:38:26</t>
  </si>
  <si>
    <t>29/01/2026 06:48:51</t>
  </si>
  <si>
    <t>0:14:49</t>
  </si>
  <si>
    <t>INC000000156713</t>
  </si>
  <si>
    <t>INC000003136868</t>
  </si>
  <si>
    <t xml:space="preserve">AREA DE ATENCION: HTS SOPORTE CORPORATIVO N1
SE COMUNICA EL: CLIENTE
CLIENTE: HUMANITAS  S.A.
RUC: 0992400099001
OPERACION: DATUM
PLAN: S-DATUM-DT-SUC0020014786-20553947-23639578
CUENTA: 
ID DE SERVICIO23639578
CIUDAD: CRNL MARCELINO MARIDUEÑAS
DIRECCION: CORONEL MARCELINO MARIDUEÑA INGRESO AV. LA ISLA | BOTADERO DE BASURA - VÍA CASA BLANCA)
FAMILIA: DATOS
TECNOLOGIA: FIBRA
SERVICIO ACTIVO: SI
DESCRIPCION / ANALISIS: Al momento se detecta pérdida del enlace SP_21761571_HUM_MM_BOTADERO_BASURA.
</t>
  </si>
  <si>
    <t>2:34:29</t>
  </si>
  <si>
    <t>29/01/2026 06:50:22</t>
  </si>
  <si>
    <t>0:17:47</t>
  </si>
  <si>
    <t>INC000000156714</t>
  </si>
  <si>
    <t>INC000003136867</t>
  </si>
  <si>
    <t>23639563</t>
  </si>
  <si>
    <t>AREA DE ATENCION: HTS SOPORTE CORPORATIVO N1
SE COMUNICA EL: CLIENTE
CLIENTE: HUMANITAS  S.A.
RUC: 0992400099001
OPERACION: DATUM
PLAN: S-DATUM-DT-SUC0020015678-20433976-23639563
CUENTA: 
ID DE SERVICIO: 23639563
CIUDAD: CRNL MARCELINO MARIDUEÑAS
DIRECCION: CORONEL MARCELINO MARIDUEÑA PARQUE PARQUES 1 ETAPA 2
FAMILIA: DATOS
TECNOLOGIA: FIBRA
SERVICIO ACTIVO: SI
DESCRIPCION / ANALISIS: Al momento se detecta pérdida del enlace SP_23639563_HUM_MM_PARQUE_ETAPA2.
Su gentil ayuda descartando problemas eléctricos o trabajos que afecten a los equipos.</t>
  </si>
  <si>
    <t>2:34:16</t>
  </si>
  <si>
    <t>29/01/2026 06:49:06</t>
  </si>
  <si>
    <t>INC000000156715</t>
  </si>
  <si>
    <t>INC000003136869</t>
  </si>
  <si>
    <t>23639599</t>
  </si>
  <si>
    <t xml:space="preserve">AREA DE ATENCION: HTS SOPORTE CORPORATIVO N1
SE COMUNICA EL: CLIENTE
CLIENTE: HUMANITAS  S.A.
RUC: 0992400099001
OPERACION: DATUM
PLAN: S-DATUM-DT-SUC0020027359-20374025-23639599
CUENTA: 
ID DE SERVICIO23639599
CIUDAD: CRNL MARCELINO MARIDUEÑAS
DIRECCION: CORONEL MARCELINO MARIDUEÑA PARQUE CDLA. LA PRADERA
FAMILIA: DATOS
TECNOLOGIA: RADIO LICENCIADA
SERVICIO ACTIVO: SI
DESCRIPCION / ANALISIS: Al momento se detecta pérdida del enlace SP_21599685_HUM_MM_PARQUE_LA_PRADERA.
</t>
  </si>
  <si>
    <t>2:35:42</t>
  </si>
  <si>
    <t>29/01/2026 06:53:30</t>
  </si>
  <si>
    <t>INC000000156716</t>
  </si>
  <si>
    <t>INC000003136872</t>
  </si>
  <si>
    <t>23639583</t>
  </si>
  <si>
    <t xml:space="preserve">AREA DE ATENCION: HTS SOPORTE CORPORATIVO N1
SE COMUNICA EL: CLIENTE
CLIENTE: HUMANITAS  S.A.
RUC: 0992400099001
OPERACION: DATUM
PLAN: S-DATUM-DT-SUC0020014583-20344274-23639583
CUENTA: 
ID DE SERVICIO23639583
CIUDAD: CRNL MARCELINO MARIDUEÑAS
DIRECCION: CORONEL MARCELINO MARIDUEÑA PARQUE 1 CDLA. LOS PARQUES
FAMILIA: DATOS
TECNOLOGIA: RADIO LICENCIADA
SERVICIO ACTIVO: SI
DESCRIPCION / ANALISIS: Al momento se detecta pérdida del enlace SP_21569952_HUM_MM_PARQUE_CDLA_LOS_PARQUES.
</t>
  </si>
  <si>
    <t>2:34:32</t>
  </si>
  <si>
    <t>29/01/2026 06:54:13</t>
  </si>
  <si>
    <t>INC000000156718</t>
  </si>
  <si>
    <t>INC000003136874</t>
  </si>
  <si>
    <t>21779796</t>
  </si>
  <si>
    <t>AREA DE ATENCION: HTS SOPORTE CORPORATIVO N1
SE COMUNICA EL: CLIENTE
CLIENTE: HUMANITAS  S.A.
RUC: 0992400099001
OPERACION: DATUM
PLAN: S-DATUM-DT-SUC0020037694-20572068-21779796
CUENTA: 
ID DE SERVICIO: 21779796
CIUDAD: CRNL MARCELINO MARIDUEÑAS
DIRECCION: CORONEL MARCELINO MARIDUEÑA CENTRO DE VIGILANCIA Y CONTROL (VIDEOWALL)
FAMILIA: DATOS
TECNOLOGIA: FIBRA
SERVICIO ACTIVO: SI
DESCRIPCION / ANALISIS: Al momento se detecta pérdida del enlace HUM_MM_CENTRO_MONITOREO.
Su gentil ayuda descartando problemas eléctricos o trabajos que afecten a los equipos.
SP_21779796_HUM_MM_CENTRO_MONITOREO_BCK</t>
  </si>
  <si>
    <t>2:31:41</t>
  </si>
  <si>
    <t>29/01/2026 06:52:14</t>
  </si>
  <si>
    <t>0:22:53</t>
  </si>
  <si>
    <t>INC000000156719</t>
  </si>
  <si>
    <t>INC000003136876</t>
  </si>
  <si>
    <t>21569841</t>
  </si>
  <si>
    <t>AREA DE ATENCION: HTS SOPORTE CORPORATIVO N1
SE COMUNICA EL: CLIENTE
CLIENTE: HUMANITAS  S.A.
RUC: 0992400099001
OPERACION: DATUM
PLAN: S-DATUM-DT-SUC0020037694-20344183-21569841
CUENTA: 
ID DE SERVICIO: 21569841
CIUDAD: CRNL MARCELINO MARIDUEÑAS
DIRECCION: CORONEL MARCELINO MARIDUEÑA CENTRO DE VIGILANCIA Y CONTROL (VIDEOWALL)
FAMILIA: DATOS
TECNOLOGIA: FIBRA
SERVICIO ACTIVO: SI
DESCRIPCION / ANALISIS: Al momento se detecta pérdida del enlace HUM_MM_CENTRO_MONITOREO.
Su gentil ayuda descartando problemas eléctricos o trabajos que afecten a los equipos.
SP_21569841_HUM_MM_CENTRO_MONITOREO_PRI</t>
  </si>
  <si>
    <t>2:30:18</t>
  </si>
  <si>
    <t>INC000000156720</t>
  </si>
  <si>
    <t>INC000003136879</t>
  </si>
  <si>
    <t xml:space="preserve">AREA DE ATENCION: HTS SOPORTE CORPORATIVO N1
SE COMUNICA EL: CLIENTE
CLIENTE: HUMANITAS  S.A.
RUC: 0992400099001
OPERACION: DATUM
PLAN: S-DATUM-DT-SUC0020014574-20410071-23639538
CUENTA: 
ID DE SERVICIO23639538
CIUDAD: CRNL MARCELINO MARIDUEÑAS
DIRECCION: CORONEL MARCELINO MARIDUEÑA COLEGIO MARCELINO MARIDUEÑA
FAMILIA: DATOS
TECNOLOGIA: FIBRA
SERVICIO ACTIVO: SI
DESCRIPCION / ANALISIS: Al momento se detecta pérdida del enlace SP_21641607_HUM_MM_PTO5_COLE_MARCELINO.
</t>
  </si>
  <si>
    <t>2:29:12</t>
  </si>
  <si>
    <t>29/01/2026 07:10:15</t>
  </si>
  <si>
    <t>INC000000156721</t>
  </si>
  <si>
    <t>INC000003136880</t>
  </si>
  <si>
    <t>23621674</t>
  </si>
  <si>
    <t xml:space="preserve">AREA DE ATENCION: HTS SOPORTE CORPORATIVO N1
SE COMUNICA EL: CLIENTE
CLIENTE: HUMANITAS  S.A.
RUC: 0992400099001
OPERACION: DATUM
PLAN: S-DATUM-DT-SUC0020023657-20553951-23621674
CUENTA: 
ID DE SERVICIO23621674
CIUDAD: GUAYAQUIL
DIRECCION: KENNEDY NORTE CALLE NAHÍM ISAÍAS #801 Y JOSÉ CASTILLO EDIFICIO TOTEM
FAMILIA: DATOS
TECNOLOGIA: FIBRA
SERVICIO ACTIVO: SI
DESCRIPCION / ANALISIS: Al momento se detecta pérdida del enlace SP_21761577_HUM_MM_PLAYITA_ACAPULCO.
</t>
  </si>
  <si>
    <t>2:26:46</t>
  </si>
  <si>
    <t>29/01/2026 07:10:56</t>
  </si>
  <si>
    <t>INC000000156722</t>
  </si>
  <si>
    <t>INC000003136881</t>
  </si>
  <si>
    <t>23639579</t>
  </si>
  <si>
    <t xml:space="preserve">AREA DE ATENCION: HTS SOPORTE CORPORATIVO N1
SE COMUNICA EL: CLIENTE
CLIENTE: HUMANITAS  S.A.
RUC: 0992400099001
OPERACION: DATUM
PLAN: S-DATUM-DT-SUC0020027352-20344135-23639579
CUENTA: 
ID DE SERVICIO23639579
CIUDAD: CRNL MARCELINO MARIDUEÑAS
DIRECCION: CORONEL MARCELINO MARIDUEÑA AV. LOS PARQUES
FAMILIA: DATOS
TECNOLOGIA: RADIO LICENCIADA
SERVICIO ACTIVO: SI
DESCRIPCION / ANALISIS: MONITOREO:: PERDIDA DE ENLACE SP_21569779_HUM_MM_AV_LOS_PARQUES
</t>
  </si>
  <si>
    <t>2:22:52</t>
  </si>
  <si>
    <t>29/01/2026 06:56:17</t>
  </si>
  <si>
    <t>0:30:59</t>
  </si>
  <si>
    <t>INC000000156723</t>
  </si>
  <si>
    <t>INC000003136882</t>
  </si>
  <si>
    <t>21605913</t>
  </si>
  <si>
    <t xml:space="preserve">AREA DE ATENCION: HTS SOPORTE CORPORATIVO N1
SE COMUNICA EL: CLIENTE
CLIENTE: HUMANITAS  S.A.
RUC: 0992400099001
OPERACION: DATUM
PLAN: S-DATUM-DT-SUC0020068412-20433946-21605913
CUENTA: 
ID DE SERVICIO21605913
CIUDAD: CRNL MARCELINO MARIDUEÑAS
DIRECCION: CORONEL MARCELINO MARIDUEÑA CEMENTERIO
FAMILIA: DATOS
TECNOLOGIA: FIBRA
SERVICIO ACTIVO: SI
DESCRIPCION / ANALISIS: Buenos días,
Al momento se detecta pérdida del enlace SP_21605913_HUM_MM_CEMENTERIO.
Su gentil ayuda descartando problemas eléctricos o trabajos que afecten a los equipos.
</t>
  </si>
  <si>
    <t>2:21:03</t>
  </si>
  <si>
    <t>29/01/2026 07:11:35</t>
  </si>
  <si>
    <t>0:18:11</t>
  </si>
  <si>
    <t>INC000000156724</t>
  </si>
  <si>
    <t xml:space="preserve">AREA DE ATENCION: HTS SOPORTE CORPORATIVO N1
SE COMUNICA EL: OTRO
NOMBRE: Edison Tapia
TELEFONO: 593 980973202 / 593 994048299
E-MAIL: sistemas@nederagro.com
CLIENTE: NEDERAGRO S.A.
RUC: 0992335610001
OPERACION: DATUM
PLAN: S-DATUM-IC-SUC0019963619-21039976-22289600
CUENTA: 
ID DE SERVICIO: 22289600
CIUDAD: GRAL. A. ELIZALDE
DIRECCION: GENERAL ANTONIO ELIZALDE / BUCAY BUCAY
FAMILIA: INTERNET CORPORATIVO
SERVICIO ACTIVO: SI
DESCRIPCION / ANALISIS: Se valida CPE caído en las notificaciones de equipos caídos:
10.39.52.191
NEDERAGRO_BUCAY
NMIS: caído
SCG WEB: up de ambos nodos
BCK: NA
ESPUELAS: NA
</t>
  </si>
  <si>
    <t>29/1/26 08:20:43 Se procede con el cierre del ticket.
FECHA DE INICIO: 29/1/26 07:34:43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29/1/26 08:20:43</t>
  </si>
  <si>
    <t>0:51:13</t>
  </si>
  <si>
    <t>29/01/2026 07:34:43</t>
  </si>
  <si>
    <t>INC000000156728</t>
  </si>
  <si>
    <t>INC000003136899</t>
  </si>
  <si>
    <t>20513471</t>
  </si>
  <si>
    <t xml:space="preserve">AREA DE ATENCION: HTS SOPORTE CORPORATIVO N1
SE COMUNICA EL: CLIENTE
CLIENTE: COOPERATIVA DE AHORRO Y CREDITO SAN FRANCISCO LTDA
RUC: 1890003628001
OPERACION: DATUM
PLAN: S-DATUM-DT-SUC0016988695-18116286-20513471
CUENTA: 
ID SERVICIO: 20513471
CIUDAD: TENA
DIRECCION: TENA AV.15 DE NOVIEMBRE Y VICTOR SAN MIGUEL
FAMILIA: DATOS
TECNOLOGIA: RADIO NO LICENCIADA
SERVICIO ACTIVO: SI
APROVISIONAMIENTO CORRECTO: SI
VALIDACION DE SALDO DE LLAMADAS, MEGAS, SMS, ESTADO IMEI, ENTRE OTROS: SI
AFECTACION MASIVA: NO
DESCRIPCION / ANALISIS: Estimados
Por favor su ayuda con la revisión del enlace de Tena que se encuentra intermitente desde ayer a las 19:14 con caídas de hasta 15 minutos:
</t>
  </si>
  <si>
    <t>29/1/2026 8:31 Reactivo Cliente indica que percibió intermitencias el 28/1/2026 19:14 SIN NOVEDADES EN CLARO</t>
  </si>
  <si>
    <t>9:51:10</t>
  </si>
  <si>
    <t>29/01/2026 08:31:37</t>
  </si>
  <si>
    <t>INC000000156732</t>
  </si>
  <si>
    <t>INC000003136926</t>
  </si>
  <si>
    <t>20783761</t>
  </si>
  <si>
    <t>MUISNE</t>
  </si>
  <si>
    <t>37:42</t>
  </si>
  <si>
    <t>36:59</t>
  </si>
  <si>
    <t xml:space="preserve">AREA DE ATENCION: HTS SOPORTE CORPORATIVO N1
SE COMUNICA EL: CLIENTE
CLIENTE: CONEXION TOTAL S.A COTOT
RUC: 0992465891001
OPERACION: DATUM
PLAN: S-DATUM-IC-SUC0016643460-17730509-20783761
CUENTA: 
ID SERVICIO: 20783761
CIUDAD: MUISNE
DIRECCION: MUISNE BARRIO NUEVO MUISNE S/N JUNTO AL MALECON 0°36'50.3"N 80°00'51.5"W
FAMILIA: INTERNET CORPORATIVO
TECNOLOGIA: RADIO NO LICENCIADA
SERVICIO ACTIVO: SI
APROVISIONAMIENTO CORRECTO: SI
VALIDACION DE SALDO DE LLAMADAS, MEGAS, SMS, ESTADO IMEI, ENTRE OTROS: SI
AFECTACION MASIVA: NO
DESCRIPCION / ANALISIS: Por favor su ayuda con la revisión del circuito 20783761 que corresponde al servicio que nos brindan en Ag. Muisne, actualmente se presenta pérdida de paquetes, adicional su ayuda indicando si su equipo aprende MAC. En caso de no encontrar ninguna novedad, por favor su ayuda con un reinicio de puerto a modo de prueba
</t>
  </si>
  <si>
    <t>30/1/26 23:17 Se procede con el cierre del ticket.
FECHA DE INICIO: 29/1/26 9:36:57
TIPO DE REPORTE: Reactivo.
PROBLEMA IDENTIFICADO: Cliente reporta perdida de paquetes en el servicio.
ACCIONES CORRECTIVAS: Personal de campo realiza alineación del enlace en planta externa y configuración de la transmisión del mismo. Cliente confirma operatividad por vía correo y autoriza proceder con el cierre del ticket.
RESPONSABLE DE LA CAIDA: Claro.
FECHA DE FIN: 30/1/26 23:17:00</t>
  </si>
  <si>
    <t>37:42:14</t>
  </si>
  <si>
    <t>37:00:14</t>
  </si>
  <si>
    <t>29/01/2026 09:30:48</t>
  </si>
  <si>
    <t>INC000000156734</t>
  </si>
  <si>
    <t>INC000003136922</t>
  </si>
  <si>
    <t xml:space="preserve">AREA DE ATENCION: HTS SOPORTE CORPORATIVO N1
SE COMUNICA EL: CLIENTE
CLIENTE: REYBANPAC REY BANANO DEL PACIFICO C.L.
RUC: 0990326606001
OPERACION: DATUM
PLAN: S-DATUM-IC-SUC0018603261-18909330-23057583
CUENTA: 
ID DE SERVICIO23057583
CIUDAD: QUEVEDO
DIRECCION: QUEVEDO // RCTO. COSTA AZUL
FAMILIA: INTERNET CORPORATIVO
TECNOLOGIA: RADIO NO LICENCIADA
SERVICIO ACTIVO: SI
DESCRIPCION / ANALISIS: Al momento se detecta pérdida del enlace REYBANPAC_SAN_CRISTOBAL.
Su gentil ayuda descartando problemas eléctricos o trabajos que afecten a los equipos.
</t>
  </si>
  <si>
    <t>FECHA DE INCICIO: 29/01/2026 09:32 AM
TIPO DE REPORTE: PROACTIVO
PROBLEMA IDENTIFICADO: Caída del enlace en monitoreo
ACCIONES CORRECTIVAS: Se descarta alarmas a nivel de plataformas, se verifica restablecimiento del enlace sin acciones correctivas por parte de Claro
FECHA DE FIN: 29/01/2026 10:07 am</t>
  </si>
  <si>
    <t>3:36:20</t>
  </si>
  <si>
    <t>29/01/2026 09:32:03</t>
  </si>
  <si>
    <t>INC000000156736</t>
  </si>
  <si>
    <t>INC000003137003</t>
  </si>
  <si>
    <t>COOPERATIVA DE AHORRO Y CREDITO FUTURO SALCEDENSE</t>
  </si>
  <si>
    <t>23591634</t>
  </si>
  <si>
    <t>NTGAROJR</t>
  </si>
  <si>
    <t xml:space="preserve">AREA DE ATENCION: HTS SOPORTE CORPORATIVO N1
SE COMUNICA EL: CLIENTE
CLIENTE: COOPERATIVA DE AHORRO Y CREDITO FUTURO SALCEDENSE
RUC: 0591722344001
OPERACION: DATUM
PLAN: S-DATUM-DT-SUC0021169254-22143987-23591634
CUENTA: 
ID SERVICIO: 23591634
CIUDAD: QUITO
DIRECCION: SANGOLQUI GENERAL ENRIQUEZ SN SUCRE, DIAGONAL AL PARQUE ANTONIO JOSÉ DE SUCRE ATUNTAQUI
FAMILIA: DATOS
TECNOLOGIA: FIBRA
SERVICIO ACTIVO: SI
APROVISIONAMIENTO CORRECTO: SI
VALIDACION DE SALDO DE LLAMADAS, MEGAS, SMS, ESTADO IMEI, ENTRE OTROS: SI
AFECTACION MASIVA: NO
DESCRIPCION / ANALISIS: Reciban un cordial saludo, por medio del presente solicito su valiosa ayuda con la revisión del enlace al BCE, dado que al momento es inalcanzable los servicios mediante el enlace de datos instalado.
</t>
  </si>
  <si>
    <t>Diego Sánchez</t>
  </si>
  <si>
    <t>0999009159</t>
  </si>
  <si>
    <t>SERVICIO AFECTADO  	23591634
TICKET  	INC000000156736
EVENTO REPORTADO  	SIN ACCESO ENLACE BCE
FECHA/HORA INICIO INCIDENCIA  	29/01/2026 09:58
FECHA/HORA FIN INCIDENCIA  	29/01/2026 13:45
CONCLUSIONES  
Cliente reporta que no tiene servicio hacia el enlace de BCE, nos comparte pruebas y se realiza escalamiento con nuestro personal técnico, la cual nos solicita que valide nuevamente el cliente sin acciones correctivas, se procede a valida con cliente Diego Sánchez 0999009159 *3001015333* y nos confirma operatividad. Se procede con el cierre del ticket.</t>
  </si>
  <si>
    <t>4:26:55</t>
  </si>
  <si>
    <t>29/01/2026 09:35:59</t>
  </si>
  <si>
    <t>INC000000156738</t>
  </si>
  <si>
    <t>INC000003137403</t>
  </si>
  <si>
    <t>MIVILSOFT S.A.</t>
  </si>
  <si>
    <t>22368172</t>
  </si>
  <si>
    <t>30:07</t>
  </si>
  <si>
    <t>29:16</t>
  </si>
  <si>
    <t xml:space="preserve">AREA DE ATENCION: HTS SOPORTE CORPORATIVO N1
SE COMUNICA EL: CLIENTE
CLIENTE: MIVILSOFT S.A.
RUC: 1891779875001
OPERACION: DATUM
PLAN: S-DATUM-IC-SUC0020476799-21130395-22368172
CUENTA: 
ID DE SERVICIO22368172
CIUDAD: GUAYAQUIL
DIRECCION: TARQUI MZ : 00 Villa : 00 AV JUAN TANCA MARENGO Y AV 38**
FAMILIA: INTERNET CORPORATIVO
TECNOLOGIA: FIBRA
SERVICIO ACTIVO: SI
DESCRIPCION / ANALISIS: 10.30.216.25	MIVILSOFT_GUAYAQUIL	22368168	R2
</t>
  </si>
  <si>
    <t>Se recupera operatividad del enlace luego de la revisión del proveedor. Se mantuvo operaividad mediante el enlace pri.</t>
  </si>
  <si>
    <t>30:07:06</t>
  </si>
  <si>
    <t>0:51:06</t>
  </si>
  <si>
    <t>29/01/2026 10:07:54</t>
  </si>
  <si>
    <t>INC000000156743</t>
  </si>
  <si>
    <t>INC000003137467</t>
  </si>
  <si>
    <t>52:05</t>
  </si>
  <si>
    <t xml:space="preserve">AREA DE ATENCION: HTS SOPORTE CORPORATIVO N1
SE COMUNICA EL: CLIENTE
CLIENTE: K&amp;P RTV PRODUCTIONS C.A.
RUC: 0992503629001
OPERACION: DATUM
PLAN: S-DATUM-IC-SUC0019222696-19115559-20460500
CUENTA: 
ID DE SERVICIO20460500
CIUDAD: PEDRO CARBO
DIRECCION: SABANILLA CALLE GENERACIÓN 21 Y ALMENDROS MZ 50 SL 5
FAMILIA: INTERNET CORPORATIVO
TECNOLOGIA: FIBRA
SERVICIO ACTIVO: SI
DESCRIPCION / ANALISIS: 10.39.70.41	KP-RTV-PRODUCTIONS_PEDRO-CARBO	20460503	R2
</t>
  </si>
  <si>
    <t>FECHA DE INICIO: 30/01/2026 07:00
TIPO DE REPORTE: Reactivo.
PROBLEMA IDENTIFICADO: Caída de Servicio
ACCIONES CORRECTIVAS: 
Se valida una visita técnica y se valida un corte de fibra en planta externa.
Se realizan las reparaciones de FO y se valida  servicio operativo. Se dialoga con el ing. Hugo ID  3001342910 nos confirma el servicio operativo, nos indica compartir las IPs para revisar y nos autoriza el cierre del caso.
RESPONSABLE DE CAÍDA: Claro
FECHA DE FIN: 31/01/2026 08:00</t>
  </si>
  <si>
    <t>52:05:08</t>
  </si>
  <si>
    <t>5:11:08</t>
  </si>
  <si>
    <t>29/01/2026 10:22:17</t>
  </si>
  <si>
    <t>INC000000156746</t>
  </si>
  <si>
    <t>T.U. GPS TRACKING UNLIMITEDGPS CIA.LTDA.</t>
  </si>
  <si>
    <t>90973792</t>
  </si>
  <si>
    <t xml:space="preserve">AREA DE ATENCION: HTS SOPORTE CORPORATIVO N1
SE COMUNICA EL: CLIENTE
CLIENTE: T.U. GPS TRACKING UNLIMITEDGPS CIA.LTDA.
RUC: 1792777372001
OPERACION: DATUM
PLAN: S-DATUM-M2M-1.20047894-90973792
CUENTA: 1.20047894
ID SERVICIO: 90973792
CIUDAD: GUAYAQUIL
DIRECCION: AV AMAZONAS N41 95 Y ISLA FLOREANA
FAMILIA: M2M ADVANCED-APN Corporativo
TECNOLOGIA: 
SERVICIO ACTIVO: SI
APROVISIONAMIENTO CORRECTO: SI
VALIDACION DE SALDO DE LLAMADAS, MEGAS, SMS, ESTADO IMEI, ENTRE OTROS: SI
AFECTACION MASIVA: NO
DESCRIPCION / ANALISIS: Estimado Leonardo, se activaron las líneas…por favor probar y cualquier novedad nos comenta por favor.
90973341
M2MADV PL 60MB500MN20S $6,25
895930100104453673
90973792
M2MADV PL 60MB500MN20S $6,25
895930100104453683
90973943
M2MADV PL 60MB500MN20S $6,25
895930100104453684
90974843
M2MADV PL 60MB500MN20S $6,25
895930100104453694
90975111
M2MADV PL 60MB500MN20S $6,25
895930100104453674
90858520
M2MADV PL 60MB500MN20S $6,25
895930100104453695
90859355
M2MADV PL 60MB500MN20S $6,25
895930100104453685
90859766
M2MADV PL 60MB500MN20S $6,25
895930100104453675
90860248
M2MADV PL 60MB500MN20S $6,25
895930100104453696
90860804
M2MADV PL 60MB500MN20S $6,25
895930100104453686
90868516
M2MADV PL 60MB500MN20S $6,25
895930100104453676
90869674
M2MADV PL 60MB500MN20S $6,25
895930100104453697
90870011
M2MADV PL 60MB500MN20S $6,25
895930100104453687
90870124
M2MADV PL 60MB500MN20S $6,25
895930100104453677
90871073
M2MADV PL 60MB500MN20S $6,25
895930100104453698
90921861
M2MADV PL 60MB500MN20S $6,25
895930100104453688
90925303
M2MADV PL 60MB500MN20S $6,25
895930100104453678
90926257
M2MADV PL 60MB500MN20S $6,25
895930100104453699
90932164
M2MADV PL 60MB500MN20S $6,25
895930100104453689
90969760
M2MADV PL 60MB500MN20S $6,25
895930100104453693
90936101
M2MADV PL 60MB500MN20S $6,25
895930100104453679
90968226
M2MADV PL 60MB500MN20S $6,25
895930100104453682
90967930
M2MADV PL 60MB500MN20S $6,25
895930100104453692
90896318
M2MADV PL 60MB500MN20S $6,25
895930100104453671
90895682
M2MADV PL 60MB500MN20S $6,25
895930100104453681
90895032
M2MADV PL 60MB500MN20S $6,25
895930100104453691
90894863
M2MADV PL 60MB500MN20S $6,25
895930100104453680
90894803
M2MADV PL 60MB500MN20S $6,25
895930100104453690
90894747
M2MADV PL 60MB500MN20S $6,25
895930100104453700
90969425
M2MADV PL 60MB500MN20S $6,25
895930100104453672
</t>
  </si>
  <si>
    <t>FECHA DE INCICIO: 29/01/2026
TIPO DE REPORTE: reactivo
PROBLEMA IDENTIFICADO: Cliente reporta problemas con sus líneas M2M en el envío de SMS 
 ACCIONES CORRECTIVAS: Se realizan pruebas en llamada con cliente confirmando que líneas trasmiten, se canaliza con ejecutivo comercial el caso, posterior cliente confirma contar con servicio.
FECHA DE FIN:  29/01/2026 
RESPONSABLE DE CAIDA: cliente</t>
  </si>
  <si>
    <t>4:36:28</t>
  </si>
  <si>
    <t>3:21:28</t>
  </si>
  <si>
    <t>29/01/2026 10:28:37</t>
  </si>
  <si>
    <t>INC000000156748</t>
  </si>
  <si>
    <t>INC000003137183</t>
  </si>
  <si>
    <t>31:39</t>
  </si>
  <si>
    <t xml:space="preserve">AREA DE ATENCION: HTS SOPORTE CORPORATIVO N1
SE COMUNICA EL: CLIENTE
CLIENTE: HOSPITAL BASICO - DURAN
RUC: 0968560240001
OPERACION: DATUM
PLAN: S-DATUM-IC-SUC0014518188-15187933-15921093
CUENTA: 
ID SERVICIO: 15921093
CIUDAD: DURAN
DIRECCION: ELOY ALFARO AV. DURAN TAMBO, KKM 4 1/2
FAMILIA: INTERNET CORPORATIVO
TECNOLOGIA: FIBRA
SERVICIO ACTIVO: SI
APROVISIONAMIENTO CORRECTO: SI
VALIDACION DE SALDO DE LLAMADAS, MEGAS, SMS, ESTADO IMEI, ENTRE OTROS: SI
AFECTACION MASIVA: NO
DESCRIPCION / ANALISIS: Estimados Buenos días
Haciendo referencia a lo antes mencionado quisiera informarles que en nuestra bodega hemos estado experimentando problemas intermitentes con la conexión a internet.
Dado que esta situación está afectando directamente nuestras operaciones, agradeceríamos su apoyo para coordinar a la brevedad una visita técnica que permita revisar y solucionar este inconveniente.
Detallo información para visita tecnica:
NOMBRE: HOSPITAL BÁSICO DURAN
RUC: 0968560240001
DIRECCIÓN: PLAZA SAI BABA VIA DURAN TAMBO -BODEGA 205
Quedamos atentos a sus comentarios y a la disponibilidad para la atención del servicio.
</t>
  </si>
  <si>
    <t>FECHA DE INICIO: 29/1/26 10:59
TIPO DE REPORTE: Reactivo
PROBLEMA IDENTIFICADO: Sin acceso a internet bodega general
ACCIONES CORRECTIVAS: 1. Se reporta problemas de perdida de enlace.
2. Se procede con revisiones del servicio donde se verifica enlace operativo y estable, se observa que se tiene un equipo de su administración conectado al nuestro. Al momento no se verifica consumo que sature el enlace. Se verifica el uptime en el CPE. 
RESPONSABLE DE CAÍDA: Cliente
FECHA DE FIN: 30/1/26 20:23</t>
  </si>
  <si>
    <t>33:25:59</t>
  </si>
  <si>
    <t>1:46:59</t>
  </si>
  <si>
    <t>29/01/2026 10:47:13</t>
  </si>
  <si>
    <t>INC000000156750</t>
  </si>
  <si>
    <t>DIRECTUM-SOCIETAS ECUADOR CIA. LTDA.</t>
  </si>
  <si>
    <t>20705575</t>
  </si>
  <si>
    <t>ANGJALVO</t>
  </si>
  <si>
    <t xml:space="preserve">AREA DE ATENCION: ACD MAIL EMPRESAS
SE COMUNICA EL: CLIENTE
CLIENTE: DIRECTUM-SOCIETAS ECUADOR CIA. LTDA.
RUC: 1792535417001
OPERACION: DATUM
PLAN: S-DATUM-DT-SUC0019404038-19408043-20705575
CUENTA: 
ID SERVICIO: 20705575
CIUDAD: QUITO
DIRECCION: CALDERON REPUBLICA DEL SALVADOR N3582, PORTUGAL EDIFICIO TWIN TOWERS PISO 3
FAMILIA: DATOS
TECNOLOGIA: FIBRA
SERVICIO ACTIVO: SI
APROVISIONAMIENTO CORRECTO: SI
VALIDACION DE SALDO DE LLAMADAS, MEGAS, SMS, ESTADO IMEI, ENTRE OTROS: SI
AFECTACION MASIVA: NO
DESCRIPCION / ANALISIS: Su gentil ayuda con la revisión la cliente informa novedad en su servicio requiere que revisen si el servicio se ha desconectado o tiene un error interno.
Informan lo siguiente: No funcionan los números de ellos llamando desde ningún operador. El mensaje es siempre el mismo ".  "Bienvenido a CLARO, el número al que llama no es el correcto". Debéis contactar urgentemente con CLARO para que levante el servicio”
CONTACTO: MORALES ORTIZ GLADYS ALEXANDRA	
NUMERO DE CONTACTO: 992688723
TICKET DE ATENCION: 3442061
</t>
  </si>
  <si>
    <t>FECHA DE INICIO: 29/01/2026
TIPO DE REPORTE: REACTIVO
PROBLEMA IDENTIFICADO: PROBLEMA DE SERVICIO 		
ACCIONES CORRECTIVAS: SE VALIDA SERVICIO INACTIVO EN GESTORES
RESPONSABLE DE CAÍDA: CLARO
FECHA DE FIN: 29/01/2026</t>
  </si>
  <si>
    <t>INC000000156751</t>
  </si>
  <si>
    <t>INC000003136972</t>
  </si>
  <si>
    <t xml:space="preserve">AREA DE ATENCION: HTS SOPORTE CORPORATIVO N1
SE COMUNICA EL: CLIENTE
CLIENTE: SAVERCORP S.A.
RUC: 0992714131001
OPERACION: DATUM
PLAN: S-DATUM-DT-SUC0019853101-20109942-21335552
CUENTA: 
ID DE SERVICIO21335552
CIUDAD: GUAYAQUIL
DIRECCION: TARQUI URDESA CIRCUNVALACION SUR 905 ENTRE HIGUERAS E ILANES
FAMILIA: DATOS
TECNOLOGIA: FIBRA
SERVICIO ACTIVO: SI
DESCRIPCION / ANALISIS: Favor su ayuda con la creación de un TT para el cliente Semedic.
SP_21335552_SEMEDIC_URDESA
</t>
  </si>
  <si>
    <t>Se crea usuario VPN solicitado por el cliente</t>
  </si>
  <si>
    <t>2:02:05</t>
  </si>
  <si>
    <t>29/01/2026 11:10:11</t>
  </si>
  <si>
    <t>INC000000156754</t>
  </si>
  <si>
    <t>INC000003136976</t>
  </si>
  <si>
    <t>21785600</t>
  </si>
  <si>
    <t xml:space="preserve">AREA DE ATENCION: HTS SOPORTE CORPORATIVO N1
SE COMUNICA EL: CLIENTE
CLIENTE: FERTISA AGIF C.L.
RUC: 0993208086001
OPERACION: DATUM
PLAN: S-DATUM-DT-SUC0014518821-15139998-21785600
CUENTA: 
ID DE SERVICIO21785600
CIUDAD: MEJIA
DIRECCION: MACHACHI // AV. LUIS CORDERO - ENTRE PANZALEO Y BARRIGA, FRENTE AL MERCADO MAYORISTA
FAMILIA: DATOS
TECNOLOGIA: RADIO NO LICENCIADA
SERVICIO ACTIVO: SI
DESCRIPCION / ANALISIS: Buenos días,
Al momento se detecta pérdida del enlace FERTISA_MACHACHI.
Su gentil ayuda descartando problemas eléctricos o trabajos que afecten a los equipos.
Saludos Cordiales,
</t>
  </si>
  <si>
    <t>FECHA DE INCICIO: 29/01/2026 11:12 AM
TIPO DE REPORTE: PROACTIVO
PROBLEMA IDENTIFICADO: Caída del enlace en monitoreo
ACCIONES CORRECTIVAS: Se descarta alarmas a nivel de plataformas, cliente confirma que el punto de venta se encuentra sin Energía Eléctrica
FECHA DE FIN: 29/01/2026 12:21 pm</t>
  </si>
  <si>
    <t>1:58:49</t>
  </si>
  <si>
    <t>29/01/2026 11:12:14</t>
  </si>
  <si>
    <t>INC000000156755</t>
  </si>
  <si>
    <t>INC000003136979</t>
  </si>
  <si>
    <t>TIENDAS INDUSTRIALES ASOCIADAS TIA S.A.</t>
  </si>
  <si>
    <t>20265396</t>
  </si>
  <si>
    <t xml:space="preserve">AREA DE ATENCION: HTS SOPORTE CORPORATIVO N1
SE COMUNICA EL: CLIENTE
CLIENTE: TIENDAS INDUSTRIALES ASOCIADAS TIA S.A.
RUC: 0990017514001
OPERACION: DATUM
PLAN: S-DATUM-DT-SUC0015225587-15864304-20265396
CUENTA: 
ID DE SERVICIO20265396
CIUDAD: LOMAS DE SARGENTILLO
DIRECCION: LOMAS DE SARGENTILLO LOMAS DE SARGENTILLO
FAMILIA: DATOS
TECNOLOGIA: FIBRA
SERVICIO ACTIVO: SI
DESCRIPCION / ANALISIS: Buenos días,
Al momento se detecta pérdida del enlace TIA_LOMAS_SARGENTILLO_SP_20265396.
Su gentil ayuda descartando problemas eléctricos o trabajos que afecten a los equipos.
Saludos Cordiales,
</t>
  </si>
  <si>
    <t>FECHA DE INCICIO: 29 DE ENERO DE 2026 10:55
TIPO DE REPORTE: PROACTIVO	
PROBLEMA IDENTIFICADO: "CORTE DE FIBRA POR CAMBIO DE POSTES CNEL"
ACCIONES CORRECTIVAS: "REPARACION DE FIBRA POSTERIOR A CAMBIO DE POSTE CNEL"
RESPONSABLE DE LA CAIDA:   N.A
FECHA DE FIN: 29 DE ENERO DE 2026 17:05</t>
  </si>
  <si>
    <t>7:09:01</t>
  </si>
  <si>
    <t>2:19:01</t>
  </si>
  <si>
    <t>29/01/2026 11:12:33</t>
  </si>
  <si>
    <t>0:10:03</t>
  </si>
  <si>
    <t>INC000000156757</t>
  </si>
  <si>
    <t xml:space="preserve">AREA DE ATENCION: HTS SOPORTE CORPORATIVO N1
SE COMUNICA EL: CLIENTE
CLIENTE: BUPA ECUADOR SOCIEDAD ANONIMA COMPAÑIA DE SEGUROS
RUC: 1791782402001
OPERACION: DATUM
PLAN: S-DATUM-IC-SUC0019230414-19132964-21617607
CUENTA: 
ID DE SERVICIO21617607
CIUDAD: QUITO
DIRECCION: IÑAQUITO AV REPUBLICA DEL SALVADOR AV. REPUBLICA DE EL SALVADOR N34-229 Y MOSCU. EDIF. SAN SALVADOR
FAMILIA: INTERNET CORPORATIVO
TECNOLOGIA: FIBRA
SERVICIO ACTIVO: SI
DESCRIPCION / ANALISIS: Estimado su ayuda informando si los trabajos en sitio culminaron contamos con la alarma aún del servicio.
Dirección
IÑAQUITO AV REPUBLICA DEL SALVADOR AV. REPUBLICA DE EL SALVADOR N34-229 Y MOSCU. EDIF. SAN SALVADOR
</t>
  </si>
  <si>
    <t>29/1/26 12:15:39 Se procede con el cierre del ticket.
FECHA DE INICIO: 29/1/26 11:35:39
TIPO DE REPORTE: Proactivo.
PROBLEMA IDENTIFICADO: Por monitoreo proactivo se visualiza servicio alarmado.
ACCIONES CORRECTIVAS: El cliente informa que los trabajos se han extendido durante toda la presente semana y parte de la siguiente, motivo por el cual los equipos permanecen apagados. 
RESPONSABLE DE LA CAIDA: Cliente.
FECHA DE FIN: 29/1/26 12:15:39</t>
  </si>
  <si>
    <t>1:38:03</t>
  </si>
  <si>
    <t>29/01/2026 11:18:53</t>
  </si>
  <si>
    <t>0:16:46</t>
  </si>
  <si>
    <t>INC000000156758</t>
  </si>
  <si>
    <t>BANCO CENTRAL DEL ECUADOR</t>
  </si>
  <si>
    <t>22457552</t>
  </si>
  <si>
    <t xml:space="preserve">AREA DE ATENCION: HTS SOPORTE CORPORATIVO N1
SE COMUNICA EL: CLIENTE
CLIENTE: BANCO CENTRAL DEL ECUADOR
RUC: 1760002600001
OPERACION: DATUM
PLAN: S-DATUM-DT-SUC0020532536-21195937-22457552
CUENTA: 
ID DE SERVICIO22457552
CIUDAD: QUITO
DIRECCION: LA ALAMEDA AV. 10 DE AGOSTO N11-409, Y 170402, QUITO
FAMILIA: DATOS
TECNOLOGIA: FIBRA
SERVICIO ACTIVO: SI
DESCRIPCION / ANALISIS: 10.39.135.153	BANCO-CENTRAL-ECUADOR_BANCO-CENTRAL-QUITO	22457554	R1
</t>
  </si>
  <si>
    <t>FECHA DE INICIO: 29/1/26 11:47
TIPO DE REPORTE: Proactivo
PROBLEMA IDENTIFICADO: MONITOREO PROACTIVO || BANCO-CENTRAL-ECUADOR_BANCO-CENTRAL-QUITO || INC000000156758
ACCIONES CORRECTIVAS: 1. Se reporta alarma del servicio de manera proactiva.
2. Se restable servicio sin acciones correctivas de lado de claro.
RESPONSABLE DE CAÍDA: Claro
FECHA DE FIN: 29/1/26 18:59</t>
  </si>
  <si>
    <t>7:14:58</t>
  </si>
  <si>
    <t>29/01/2026 11:47:33</t>
  </si>
  <si>
    <t>INC000000156760</t>
  </si>
  <si>
    <t>INC000003137064</t>
  </si>
  <si>
    <t>22109603</t>
  </si>
  <si>
    <t>19:33</t>
  </si>
  <si>
    <t xml:space="preserve">AREA DE ATENCION: HTS SOPORTE CORPORATIVO N1
SE COMUNICA EL: CLIENTE
CLIENTE: AUTOMOTORES DE LA SIERRA S.A.
RUC: 1890000130001
OPERACION: DATUM
PLAN: S-DATUM-DT-SUC0020305575-20847949-22109603
CUENTA: 
ID SERVICIO: 22109603
CIUDAD: FCO.DE ORELLANA
DIRECCION: FCO.DE ORELLANA AV. FRANCISCO DE ORELLANA KM 7 VÍA A LAGO AGRIO.
FAMILIA: DATOS
TECNOLOGIA: UM TERCEROS
SERVICIO ACTIVO: SI
APROVISIONAMIENTO CORRECTO: SI
VALIDACION DE SALDO DE LLAMADAS, MEGAS, SMS, ESTADO IMEI, ENTRE OTROS: SI
AFECTACION MASIVA: NO
DESCRIPCION / ANALISIS: Por favor su ayuda con la revisión del enlace del COCA 192.168.41.70 pues el día de ayer se acercaron personal a la agencia a solventar un tema de fibra, pero esta con intermitencias en el servicio, por favor su ayuda verificando.
</t>
  </si>
  <si>
    <t>FECHA DE INICIO: 29/01/2026
TIPO DE REPORTE: REACTIVO
PROBLEMA IDENTIFICADO: PROBLEMA DE SERVICIO 		
ACCIONES CORRECTIVAS: REEMPLAZO DE FUENTE EN ONT
RESPONSABLE DE CAÍDA: CLARO
FECHA DE FIN: 30/01/2026</t>
  </si>
  <si>
    <t>26:32:53</t>
  </si>
  <si>
    <t>6:59:53</t>
  </si>
  <si>
    <t>29/01/2026 11:45:17</t>
  </si>
  <si>
    <t>INC000000156762</t>
  </si>
  <si>
    <t>INC000003137014</t>
  </si>
  <si>
    <t>20501503</t>
  </si>
  <si>
    <t>32:19</t>
  </si>
  <si>
    <t xml:space="preserve">AREA DE ATENCION: HTS SOPORTE CORPORATIVO N1
SE COMUNICA EL: CLIENTE
CLIENTE: FEBRES CORDERO COMPAÑIA DE COMERCIO S.A.
RUC: 0990023654001
OPERACION: DATUM
PLAN: S-DATUM-ADM-SUC0019270994-19179907-20501503
CUENTA: 
ID SERVICIO: 20501503
CIUDAD: QUITO
DIRECCION: QUITO PANAMERICANA NORTE, KM 4 ½, PARQUE INDUSTRIAL SAN MATEO, VÍA TABACUNDO
FAMILIA: ADMINISTRADA
TECNOLOGIA: ADMINISTRADA
SERVICIO ACTIVO: SI
APROVISIONAMIENTO CORRECTO: SI
VALIDACION DE SALDO DE LLAMADAS, MEGAS, SMS, ESTADO IMEI, ENTRE OTROS: SI
AFECTACION MASIVA: NO
DESCRIPCION / ANALISIS: Por medio de la presente informo que se esta teniendo problemas con la red WIFI AFECOR en la Sucursal quito los dispositivos no se pueden conectar o se demora mucho en responder.
</t>
  </si>
  <si>
    <t>FECHA DE INICIO: 29/1/26 12:02
TIPO DE REPORTE: Reactivo
PROBLEMA IDENTIFICADO: RED AFECOR AP QUITO
ACCIONES CORRECTIVAS: 1. Se reporta tener problemas de intermitencia con el AP de UIO.
2. Se procede con revisiones donde se indica que se realizan pruebas desde la LAN de UIO a MATRIZ sin tener pérdida de paquetes, del lado de Matriz, se realiza el reinicio del AP en UIO. En caso de tener novedades se revisara bajo nuevo caso.
RESPONSABLE DE CAÍDA: Cliente
FECHA DE FIN: 30/1/26 20:19</t>
  </si>
  <si>
    <t>32:19:45</t>
  </si>
  <si>
    <t>6:21:45</t>
  </si>
  <si>
    <t>29/01/2026 11:52:59</t>
  </si>
  <si>
    <t>INC000000156763</t>
  </si>
  <si>
    <t>INC000003137002</t>
  </si>
  <si>
    <t xml:space="preserve">AREA DE ATENCION: HTS SOPORTE CORPORATIVO N1
SE COMUNICA EL: CLIENTE
CLIENTE: BANCO PICHINCHA CA
RUC: 1790010937001
OPERACION: DATUM
PLAN: S-DATUM-DT-SUC0020187936-20674263-22439723
CUENTA: 
ID DE SERVICIO22439723
CIUDAD: QUITO
DIRECCION: QUITO CALLE MANUEL AMBROSI Y ELOY ALFARO COORDENADAS
FAMILIA: DATOS
TECNOLOGIA: FIBRA
SERVICIO ACTIVO: SI
DESCRIPCION / ANALISIS: Buenos días,
Al momento se detecta pérdida del enlace IC_23585955_BANCO_PICHINCHA_PANAMERICANA_SUR.
Su gentil ayuda descartando problemas eléctricos o trabajos que afecten a los equipos.
</t>
  </si>
  <si>
    <t>PROACTIVO
Inicio:29/1/2026 11:30
Reporte:caida del enlace
Acciones correctivo: Se valida enlace operativo sin intervención tecnica por parte de Claro.CPE presenta uptime
ResponsabLe: Cliente
FIN:29/1/2026 12:00</t>
  </si>
  <si>
    <t>1:11:10</t>
  </si>
  <si>
    <t>29/01/2026 11:53:33</t>
  </si>
  <si>
    <t>INC000000156766</t>
  </si>
  <si>
    <t>#5165</t>
  </si>
  <si>
    <t>23003613</t>
  </si>
  <si>
    <t xml:space="preserve">AREA DE ATENCION: HTS SOPORTE CORPORATIVO N1
SE COMUNICA EL: CLIENTE
CLIENTE: INTEGRAL SOLUTIONS S.A.
RUC: 1791282353001
OPERACION: DATUM
PLAN: S-DATUM-DC-SUC0020847435-21628014-23003613
CUENTA: 
ID SERVICIO: 23003613
CIUDAD: DURAN
DIRECCION: DURAN DC DURAN CLARO***
FAMILIA: DATACENTER
TECNOLOGIA: CLOUD
SERVICIO ACTIVO: SI
APROVISIONAMIENTO CORRECTO: SI
VALIDACION DE SALDO DE LLAMADAS, MEGAS, SMS, ESTADO IMEI, ENTRE OTROS: SI
AFECTACION MASIVA: NO
DESCRIPCION / ANALISIS: Estimados,
Nuevamente se presentan problemas en el tenant de CLARO EC.
Se está manejando el 1TB indicado por ustedes, pero se suscitaron caídas de servicio desde las 11h00 hasta las 11h30.
Requerimos de su ayuda para indicarnos que eventos comprometieron la disponibilidad del servicio.
</t>
  </si>
  <si>
    <t>FECHA DE INICIO: 29/1/26 12:09:42
TIPO DE REPORTE: REACTIVO
PROBLEMA IDENTIFCADO: NA
ACCIONES CORRECTIVAS:
Se realiza la sesión en conjunto con cliente / Xenturion. 
Donde Estimados de acuerdo con la sesión realizada, los servicios están trabajando sin novedades y las conexiones VPN se han establecido de forma correcta, de nuestro lado se realizarán los escalamientos correspondientes para poder evidenciar el causal de este comportamiento intermitente.
Se esta llevando el seguimiento bajo el ticket CRM 3443056
RESPONSABLE DE CAÍDA: NA
FECHA DE FIN:29/1/26 12:15:00</t>
  </si>
  <si>
    <t>3:10:38</t>
  </si>
  <si>
    <t>29/01/2026 11:46:00</t>
  </si>
  <si>
    <t>INC000000156767</t>
  </si>
  <si>
    <t>33:42</t>
  </si>
  <si>
    <t>33:07</t>
  </si>
  <si>
    <t xml:space="preserve">AREA DE ATENCION: HTS SOPORTE CORPORATIVO N1
SE COMUNICA EL: CLIENTE
CLIENTE: ENVASUR ENVASES SURAMERICANOS S.A.
RUC: 0992741171001
OPERACION: DATUM
PLAN: S-DATUM-IC-SUC0019690531-19840026-22439521
CUENTA: 
ID SERVICIO: 22439521
CIUDAD: DURAN
DIRECCION: DURAN AUTOPISTA DURÁN-BOLICHE,  LOTIZACIÓN CENTRO VIAL MZ. A LOTE 2
FAMILIA: INTERNET CORPORATIVO
TECNOLOGIA: FIBRA
SERVICIO ACTIVO: SI
APROVISIONAMIENTO CORRECTO: SI
VALIDACION DE SALDO DE LLAMADAS, MEGAS, SMS, ESTADO IMEI, ENTRE OTROS: SI
AFECTACION MASIVA: NO
DESCRIPCION / ANALISIS: Por medio de la presente solicitamos de manera urgente la revisión del Data Center donde se encuentran alojados nuestros servicios, debido a que actualmente estamos presentando intermitencias constantes en la conectividad.
Esta situación está provocando la pérdida de comunicación con nuestros servidores, afectando directamente la operación normal de nuestros sistemas y los servicios críticos de la empresa.
Agradecemos se pueda realizar la validación correspondiente a la brevedad posible, indicándonos:
Estado actual de la infraestructura y enlaces asociados.
Posibles causas de la intermitencia.
Acciones correctivas aplicadas o por aplicar.
Tiempo estimado de solución.
Quedamos atentos a su pronta respuesta y al soporte inmediato, dado el impacto operativo que esta novedad está generando.
</t>
  </si>
  <si>
    <t>FECHA DE INICIO: 	jueves, 29 de enero de 2026 11:45
TIPO DE REPORTE: 	Reactivo 
PROBLEMA IDENTIFICADO:  	Solicitud urgente de revisión de Data Center por intermitencia de servicios
ACCIONES CORRECTIVAS: 	"Se realiza la revision y a nivel de infraestructura no se tiene problemas.
Los servidores se encuentran estables sin presentar tiempos altos de respuestas.
Se concluye no tener pérdidas de paquetes desde el DC hacia los servidores. "
RESPONSABLE DE CAÍDA: 	Cliente
FECHA DE FIN:	viernes, 30 de enero de 2026 21:55</t>
  </si>
  <si>
    <t>33:42:27</t>
  </si>
  <si>
    <t>0:35:27</t>
  </si>
  <si>
    <t>29/01/2026 11:45:23</t>
  </si>
  <si>
    <t>0:28:58</t>
  </si>
  <si>
    <t>INC000000156770</t>
  </si>
  <si>
    <t xml:space="preserve">AREA DE ATENCION: HTS SOPORTE CORPORATIVO N1
SE COMUNICA EL: CLIENTE
CLIENTE: ANA ELIZABETH RONQUILLO ESPINOZA
RUC: 0921961546001
OPERACION: DATUM
PLAN: S-DATUM-DT-SUC0019587275-19695944-20933560
CUENTA: 
ID DE SERVICIO20933560
CIUDAD: SALITRE
DIRECCION: SALITRE RECINTO LA FLORIDA VÍA MATECITO
FAMILIA: DATOS
TECNOLOGIA: RADIO LICENCIADA
SERVICIO ACTIVO: SI
DESCRIPCION / ANALISIS: 10.39.4.85	ANA-ELIZABETH-RONQUILLO-ESPINOZA_SALITRE	20933560	R2
</t>
  </si>
  <si>
    <t>29/1/26 14:17:43 Se procede con el cierre del ticket.
FECHA DE INICIO: 29/1/26 12:34:43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29/1/26 14:17:43</t>
  </si>
  <si>
    <t>1:43:25</t>
  </si>
  <si>
    <t>29/01/2026 12:34:43</t>
  </si>
  <si>
    <t>INC000000156771</t>
  </si>
  <si>
    <t>INC000003137027</t>
  </si>
  <si>
    <t>CARRO SEGURO CARSEG S.A.</t>
  </si>
  <si>
    <t>20579588</t>
  </si>
  <si>
    <t xml:space="preserve">AREA DE ATENCION: HTS SOPORTE CORPORATIVO N1
SE COMUNICA EL: CLIENTE
CLIENTE: CARRO SEGURO CARSEG S.A.
RUC: 0991259546001
OPERACION: DATUM
PLAN: S-DATUM-DT-SUC0019187183-19179897-20579588
CUENTA: 
ID SERVICIO: 20579588
CIUDAD: GUAYAQUIL
DIRECCION: CDLA. VERNAZA NORTE MZ : 10 Villa : 19 ||REFERENCIA  CDLA. VERNAZA NORTE MZ. 10 SOLAR 19 .
FAMILIA: DATOS
TECNOLOGIA: RADIO LICENCIADA
SERVICIO ACTIVO: SI
APROVISIONAMIENTO CORRECTO: SI
VALIDACION DE SALDO DE LLAMADAS, MEGAS, SMS, ESTADO IMEI, ENTRE OTROS: SI
AFECTACION MASIVA: NO
DESCRIPCION / ANALISIS: Por favor su amable ayuda con la información de los servicios afectados y el número de ticket para el evento de este 17/01/2026 para el cliente CARSEGSA y el informe técnico de la atención realizada por el proveedor.
Necesito liberar el informe técnico de esta incidencia al cliente.
Quedo atenta.
</t>
  </si>
  <si>
    <t>FECHA DE INCICIO: 17/01/2026 05:36 AM
TIPO DE REPORTE: PROACTIVO
PROBLEMA IDENTIFICADO: Caída del enlace en monitoreo
ACCIONES CORRECTIVAS: Se escala previamente revisión a personal tecnico quienes detectaron una afectación en la radio master del enlace SIAE GARZOTA-CARSEGSA, con lo cual, se procedió a gestionar el cambio de la misma con el proveedor, luego de realizado se restablece enlace.
FECHA DE FIN: 17/01/2026 16:03 pm</t>
  </si>
  <si>
    <t>2:25:55</t>
  </si>
  <si>
    <t>29/01/2026 12:43:02</t>
  </si>
  <si>
    <t>INC000000156773</t>
  </si>
  <si>
    <t>INC000003137042</t>
  </si>
  <si>
    <t xml:space="preserve">AREA DE ATENCION: HTS SOPORTE CORPORATIVO N1
SE COMUNICA EL: CLIENTE
CLIENTE: PINTURAS CONDOR SA
RUC: 1790013561001
OPERACION: DATUM
PLAN: S-DATUM-IC-SUC0017034343-21736230-23106045
CUENTA: 
ID SERVICIO: 23106045
CIUDAD: GUAYAQUIL
DIRECCION: GUAYAQUIL VÍA DAULE KM 15,5 JUNTO A IMACO FRENTE A PETROCOMERCIAL DE PASCUALES BODEGA6-7
FAMILIA: INTERNET CORPORATIVO
TECNOLOGIA: FIBRA
SERVICIO ACTIVO: SI
APROVISIONAMIENTO CORRECTO: SI
VALIDACION DE SALDO DE LLAMADAS, MEGAS, SMS, ESTADO IMEI, ENTRE OTROS: SI
AFECTACION MASIVA: NO
DESCRIPCION / ANALISIS: caida de enlace  
190.63.200.109
</t>
  </si>
  <si>
    <t>29/1/2026 17:17
Estimados Cnoc Internacional, 
De acuerdo a lo conversado con la ing. @Chavez Valerio Jose Luis nos menciona que se encuentra a la espera de la confirmación por parte de cliente final. 
El ticket se mantendrá en pausa hasta su recibir el feedback para proceder con el cierre del caso.</t>
  </si>
  <si>
    <t>14:30:34</t>
  </si>
  <si>
    <t>4:26:34</t>
  </si>
  <si>
    <t>29/01/2026 12:42:04</t>
  </si>
  <si>
    <t>INC000000156776</t>
  </si>
  <si>
    <t>INC000003137430</t>
  </si>
  <si>
    <t>31:42</t>
  </si>
  <si>
    <t>25:51</t>
  </si>
  <si>
    <t>05:51</t>
  </si>
  <si>
    <t xml:space="preserve">AREA DE ATENCION: HTS SOPORTE CORPORATIVO N1
SE COMUNICA EL: CLIENTE
CLIENTE: INDIAN MOTOS INMOT S.A.
RUC: 0190365751001
OPERACION: DATUM
PLAN: S-DATUM-DT-SUC0021087918-22101920-23537523
CUENTA: 
ID DE SERVICIO23537523
CIUDAD: CUENCA
DIRECCION: EL BATAN GRAN COLOMBIA Y AMERICAS
FAMILIA: DATOS
TECNOLOGIA: RADIO LICENCIADA
SERVICIO ACTIVO: SI
DESCRIPCION / ANALISIS: 172.20.118.181	INDIAN-MOTOS-INMOT_INDIAN-MOTOS-CALL-CENTER	23537524	R2	
</t>
  </si>
  <si>
    <t>FECHA DE INICIO: 29/1/26 12:59
TIPO DE REPORTE: Proactivo
PROBLEMA IDENTIFICADO: MONITOREO PROACTIVO || INDIAN-MOTOS-INMOT_INDIAN-MOTOS-CALL-CENTER || TICKET: INC000000156776
ACCIONES CORRECTIVAS: 1. Se reporta de manera proactiva alarma en el servicio.
2. Se realiza el acercamiento de personal técnico al nodo, donde se procede con el reinicio de la base, confirmándose el enlace activo. Posteriormente, se realiza llamada al pivote 91319539, obteniéndose respuesta del IVR.
RESPONSABLE DE CAÍDA: Claro
FECHA DE FIN: 30/1/26 20:30</t>
  </si>
  <si>
    <t>31:42:45</t>
  </si>
  <si>
    <t>5:51:45</t>
  </si>
  <si>
    <t>29/01/2026 12:59:20</t>
  </si>
  <si>
    <t>INC000000156780</t>
  </si>
  <si>
    <t>13:00</t>
  </si>
  <si>
    <t xml:space="preserve">AREA DE ATENCION: HTS SOPORTE CORPORATIVO N1
SE COMUNICA EL: CLIENTE
CLIENTE: ANA ELIZABETH RONQUILLO ESPINOZA
RUC: 0921961546001
OPERACION: DATUM
PLAN: S-DATUM-IC-SUC0019032096-18925311-23483521
CUENTA: 
ID SERVICIO: 23483521
CIUDAD: LOMAS DE SARGENTILLO
DIRECCION: LOMAS DE SARGENTILLO PRIMERO DE MAYO Y MONSERRATE MONSERRATE
FAMILIA: INTERNET CORPORATIVO
TECNOLOGIA: FIBRA
SERVICIO ACTIVO: SI
APROVISIONAMIENTO CORRECTO: SI
VALIDACION DE SALDO DE LLAMADAS, MEGAS, SMS, ESTADO IMEI, ENTRE OTROS: SI
AFECTACION MASIVA: NO
DESCRIPCION / ANALISIS: buenas tardes no tengo internet en el nodo de lomas de sargentillo
</t>
  </si>
  <si>
    <t>FECHA DE INICIO: 29/01/2026 15:00
TIPO DE REPORTE: Reactivo.
PROBLEMA IDENTIFICADO: Servicio Caído
ACCIONES CORRECTIVAS: 
Se realiza la revisión del caso, se presentaron cortes de FO en distintos tramos que afectaron el servicio y servicios en el sector provocado por CNEL, ya que realizaba trabajos de retiro de postes eléctricos. Se solventa los tramos afectados, se realiza el monitoreo y se verifica estabilidad.
Se procede con el cierre del caso por SLA y se comparten las verificaciones del servicio estable.
RESPONSABLE DE CAÍDA: Claro.
FECHA DE FIN: 30/01/2026 02:00</t>
  </si>
  <si>
    <t>13:00:55</t>
  </si>
  <si>
    <t>29/01/2026 13:25:35</t>
  </si>
  <si>
    <t>INC000000156782</t>
  </si>
  <si>
    <t>INC000003137074</t>
  </si>
  <si>
    <t xml:space="preserve">AREA DE ATENCION: HTS SOPORTE CORPORATIVO N1
SE COMUNICA EL: CLIENTE
CLIENTE: BANCO GUAYAQUIL S.A.
RUC: 0990049459001
OPERACION: DATUM
PLAN: S-DATUM-DT-SUC0011778981-11819970-21737591
CUENTA: 
ID DE SERVICIO21737591
CIUDAD: DAULE
DIRECCION: LA  AURORA AVENIDA LEÓN FEBRES CORDERO RIBADENEYRA
FAMILIA: DATOS
TECNOLOGIA: FIBRA
SERVICIO ACTIVO: SI
DESCRIPCION / ANALISIS: Buenas tardes,
Al momento se detecta pérdida del enlace BG_AG_AUTOBANCO_DORADO_GYE_SP_21737591.
Se procede con la revisión
</t>
  </si>
  <si>
    <t>FECHA DE INCICIO: 29/01/2025 13:50
TIPO DE REPORTE: PROACTIVO
PROBLEMA IDENTIFICADO: "Se verifica enlace de datos alarmado"
ACCIONES CORRECTIVAS: "Se realizan las revisiones pertinentes y se confirman operatividad del servicio."
RESPONSABLE DE LA CAIDA: Claro
FECHA DE FIN: 29/01/2025 14:05</t>
  </si>
  <si>
    <t>1:11:49</t>
  </si>
  <si>
    <t>29/01/2026 13:51:07</t>
  </si>
  <si>
    <t>INC000000156783</t>
  </si>
  <si>
    <t>29/1/26 14:22:51 Se procede con el cierre del ticket.
FECHA DE INICIO: 29/1/26 13:57:51
TIPO DE REPORTE: Proactivo.
PROBLEMA IDENTIFICADO: Por monitoreo proactivo se visualiza servicio alarmado.
ACCIONES CORRECTIVAS: De acuerdo con lo dialogado con el Ing. César, al número 0998212803, nos indican que la sucursal se encuentra sin energía eléctrica.
RESPONSABLE DE LA CAIDA: Cliente.
FECHA DE FIN: 29/1/26 14:22:51</t>
  </si>
  <si>
    <t>0:25:27</t>
  </si>
  <si>
    <t>29/01/2026 13:57:51</t>
  </si>
  <si>
    <t>INC000000156784</t>
  </si>
  <si>
    <t>INC000003137101</t>
  </si>
  <si>
    <t>20783725</t>
  </si>
  <si>
    <t xml:space="preserve">AREA DE ATENCION: HTS SOPORTE CORPORATIVO N1
SE COMUNICA EL: CLIENTE
CLIENTE: CONEXION TOTAL S.A COTOT
RUC: 0992465891001
OPERACION: DATUM
PLAN: S-DATUM-IC-SUC0016562051-17711617-20783725
CUENTA: 
ID SERVICIO: 20783725
CIUDAD: BOLIVAR
DIRECCION: CALCETA RICAURTE S/N Y SUCRE (ESQ.)
FAMILIA: INTERNET CORPORATIVO
TECNOLOGIA: RADIO NO LICENCIADA
SERVICIO ACTIVO: SI
APROVISIONAMIENTO CORRECTO: SI
VALIDACION DE SALDO DE LLAMADAS, MEGAS, SMS, ESTADO IMEI, ENTRE OTROS: SI
AFECTACION MASIVA: NO
DESCRIPCION / ANALISIS: Por favor su ayuda con la revisión del circuito 20783725 que corresponde al servicio que nos brindan en Ag. Calceta, adicional su ayuda indicando si su equipo aprende MAC. En caso de no encontrar ninguna novedad, por favor su ayuda con un reinicio de puerto a modo de prueba
</t>
  </si>
  <si>
    <t>FECHA DE INICIO: 29/1/26 14:26
TIPO DE REPORTE: Reactivo
PROBLEMA IDENTIFICADO: SIN SERVICIO
ACCIONES CORRECTIVAS: Se realizar reset de puerto en el SW no se aprende MAC se genero WO0000000005782 para acceso a RBS.
RESPONSABLE DE CAÍDA: Cliente
FECHA DE FIN: 29/1/26 19:23</t>
  </si>
  <si>
    <t>4:57:36</t>
  </si>
  <si>
    <t>3:08:36</t>
  </si>
  <si>
    <t>29/01/2026 14:22:35</t>
  </si>
  <si>
    <t>INC000000156785</t>
  </si>
  <si>
    <t>INC000003137094</t>
  </si>
  <si>
    <t>22487754</t>
  </si>
  <si>
    <t xml:space="preserve">AREA DE ATENCION: HTS SOPORTE CORPORATIVO N1
SE COMUNICA EL: CLIENTE
CLIENTE: SERVIANDINA S.A.
RUC: 0190370364001
OPERACION: DATUM
PLAN: S-DATUM-IC-SUC0015469466-18806646-22487754
CUENTA: 
ID DE SERVICIO22487754
CIUDAD: SANTO DOMINGO
DIRECCION: SANTO DOMINGO DE LOS COLORADOS CALLE 6 DE NOVIEMBRE y CALLE AUGUSTO GACHET //DIAGONAL A CANCHAS DEL
FAMILIA: INTERNET CORPORATIVO
TECNOLOGIA: RADIO NO LICENCIADA
SERVICIO ACTIVO: SI
DESCRIPCION / ANALISIS: 
Al momento se detecta pérdida del enlace MARCIMEX_SERVIHOGAR_STO_DOMINGO
Su gentil ayuda descartando problemas eléctricos o trabajos que afecten a los equipos.
</t>
  </si>
  <si>
    <t>FECHA DE INCICIO: 29/01/2026 14:19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29/01/2026 14:24</t>
  </si>
  <si>
    <t>4:03:41</t>
  </si>
  <si>
    <t>29/01/2026 14:24:28</t>
  </si>
  <si>
    <t>INC000000156786</t>
  </si>
  <si>
    <t>INC000003137104</t>
  </si>
  <si>
    <t xml:space="preserve">AREA DE ATENCION: HTS SOPORTE CORPORATIVO N1
SE COMUNICA EL: CLIENTE
CLIENTE: SERVIANDINA S.A.
RUC: 0190370364001
OPERACION: DATUM
PLAN: S-DATUM-IC-SUC0015459455-18818872-22487720
CUENTA: 
ID DE SERVICIO22487720
CIUDAD: GRAL. A. ELIZALDE
DIRECCION: GENERAL ANTONIO ELIZALDE / BUCAY GENERAL ANTONIO ELIZALDE / BUCAY BUCAY CALLES ELOY ALFARO 311 Y QUI
FAMILIA: INTERNET CORPORATIVO
TECNOLOGIA: RADIO NO LICENCIADA
SERVICIO ACTIVO: SI
DESCRIPCION / ANALISIS: Al momento se detecta pérdida del enlace MARCIMEX_MX_BUCAY
Su gentil ayuda descartando problemas eléctricos o trabajos que afecten a los equipos.
</t>
  </si>
  <si>
    <t>FECHA DE INCICIO: 29/01/2026 14:37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29/01/2026 14:47</t>
  </si>
  <si>
    <t>3:49:04</t>
  </si>
  <si>
    <t>29/01/2026 14:37:24</t>
  </si>
  <si>
    <t>INC000000156797</t>
  </si>
  <si>
    <t>INC000003137129</t>
  </si>
  <si>
    <t>22955745</t>
  </si>
  <si>
    <t xml:space="preserve">AREA DE ATENCION: HTS SOPORTE CORPORATIVO N1
SE COMUNICA EL: CLIENTE
CLIENTE: PUNTONET S.A.
RUC: 1791290151001
OPERACION: DATUM
PLAN: S-DATUM-DT-SUC0020823883-21592106-22955745
CUENTA: 
ID SERVICIO: 22955745
CIUDAD: QUITO
DIRECCION: SAN ISIDRO DEL INCA ISIDRO AYORA*
FAMILIA: DATOS
TECNOLOGIA: RADIO NO LICENCIADA
SERVICIO ACTIVO: SI
APROVISIONAMIENTO CORRECTO: SI
VALIDACION DE SALDO DE LLAMADAS, MEGAS, SMS, ESTADO IMEI, ENTRE OTROS: SI
AFECTACION MASIVA: NO
DESCRIPCION / ANALISIS: cliente reporta caida del servicio SP_22955745_PUNTONET_ISIDRO_AYORA
</t>
  </si>
  <si>
    <t>29/1/2026 14:50 Reactivo Corte de FO DWDM Pedro Carbo - Agrosa 29/1/2026 16:15</t>
  </si>
  <si>
    <t>3:05:15</t>
  </si>
  <si>
    <t>29/01/2026 15:12:00</t>
  </si>
  <si>
    <t>0:12:46</t>
  </si>
  <si>
    <t>INC000000156798</t>
  </si>
  <si>
    <t>19731963</t>
  </si>
  <si>
    <t>ISIDRO AYORA</t>
  </si>
  <si>
    <t xml:space="preserve">AREA DE ATENCION: HTS SOPORTE CORPORATIVO N1
SE COMUNICA EL: CLIENTE
CLIENTE: EQUYSUM EQUIPOS Y SUMINISTROS  CIA LTDA
RUC: 1791731670001
OPERACION: DATUM
PLAN: S-DATUM-DT-SUC0018004658-18580827-19731963
CUENTA: 
ID SERVICIO: 19731963
CIUDAD: ISIDRO AYORA
DIRECCION: ISIDRO AYORA SARGENTILLO   AV. OLMEDO Y JOHN F. KENNEDY
FAMILIA: DATOS
TECNOLOGIA: RADIO NO LICENCIADA
SERVICIO ACTIVO: SI
APROVISIONAMIENTO CORRECTO: SI
VALIDACION DE SALDO DE LLAMADAS, MEGAS, SMS, ESTADO IMEI, ENTRE OTROS: SI
AFECTACION MASIVA: NO
DESCRIPCION / ANALISIS: Buenas tardes:
Por favor su gentil ayuda con la revisión del servicio SP 19731963 SPI-1024-COOP JEP-ISIDRO AYORA-GUAYAQUIL ORIGEN, que al momento se encuentra alarmado del lado de RBS.
Requerimos nos indiquen el estado del puerto de servicio en RBS, o si existe algún problema de transmisión que impida llegar a los equipos de nodo.
</t>
  </si>
  <si>
    <t>FECHA DE INCICIO: 29/01/2026
TIPO DE REPORTE: reactivo
PROBLEMA IDENTIFICADO: Cliente reporta problemas de llamadas con numeros origen 44001000  
 ACCIONES CORRECTIVAS: Se realiza la revisión del caso, se presentaron cortes de FO en distintos tramos que afectaron el servicio y servicios en el sector provocado por CNEL, ya que realizaba trabajos de retiro de postes eléctricos. Se solventa los tramos afectados, se realiza el monitoreo y se verifica estabilidad.
FECHA DE FIN:  30/01/2026 
RESPONSABLE DE CAIDA: CLARO</t>
  </si>
  <si>
    <t>17:21:16</t>
  </si>
  <si>
    <t>2:07:16</t>
  </si>
  <si>
    <t>29/01/2026 15:12:51</t>
  </si>
  <si>
    <t>INC000000156800</t>
  </si>
  <si>
    <t>INC000003137136</t>
  </si>
  <si>
    <t xml:space="preserve">AREA DE ATENCION: HTS SOPORTE CORPORATIVO N1
SE COMUNICA EL: CLIENTE
CLIENTE: ENTREGAS ESPECIALES ESPENTREGAS S.A.
RUC: 1791959043001
OPERACION: DATUM
PLAN: S-DATUM-DT-SUC0020087940-20469954-21683574
CUENTA: 
ID DE SERVICIO21683574
CIUDAD: MANTA
DIRECCION: TARQUI AV FLAVIO REYES 2910, ENTRE CALLES 30 Y 31 BARRIO UMINA
FAMILIA: DATOS
TECNOLOGIA: FIBRA
SERVICIO ACTIVO: SI
DESCRIPCION / ANALISIS: Al momento se detecta pérdida de los enlaces ENTREGAS_ESPECIALES_MANTA.
Su gentil ayuda descartando problemas eléctricos o trabajos que afecten a los equipos.
</t>
  </si>
  <si>
    <t>FECHA DE INCICIO: 29/01/2026 15:29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29/01/2026 16:20</t>
  </si>
  <si>
    <t>2:54:00</t>
  </si>
  <si>
    <t>29/01/2026 15:29:47</t>
  </si>
  <si>
    <t>INC000000156802</t>
  </si>
  <si>
    <t>INC000003137140</t>
  </si>
  <si>
    <t xml:space="preserve">AREA DE ATENCION: HTS SOPORTE CORPORATIVO N1
SE COMUNICA EL: CLIENTE
CLIENTE: ENTREGAS ESPECIALES ESPENTREGAS S.A.
RUC: 1791959043001
OPERACION: DATUM
PLAN: S-DATUM-DT-SUC0020087940-20674289-21905579
CUENTA: 
ID DE SERVICIO21905579
CIUDAD: MANTA
DIRECCION: TARQUI AV FLAVIO REYES 2910, ENTRE CALLES 30 Y 31 BARRIO UMINA
FAMILIA: DATOS
TECNOLOGIA: FIBRA
SERVICIO ACTIVO: SI
DESCRIPCION / ANALISIS: Al momento se detecta pérdida de los enlaces ENTREGAS_ESPECIALES_MANTA.
Su gentil ayuda descartando problemas eléctricos o trabajos que afecten a los equipos.
</t>
  </si>
  <si>
    <t>2:52:27</t>
  </si>
  <si>
    <t>INC000000156803</t>
  </si>
  <si>
    <t>#5171</t>
  </si>
  <si>
    <t>20789488</t>
  </si>
  <si>
    <t>94:39</t>
  </si>
  <si>
    <t>94:37</t>
  </si>
  <si>
    <t xml:space="preserve">AREA DE ATENCION: HTS SOPORTE CORPORATIVO N1
SE COMUNICA EL: CLIENTE
CLIENTE: FERRETERIA ESPINOZA S.A.
RUC: 0990022178001
OPERACION: FIJO
CIUDAD: DURAN
PROVINCIA: GUAYAS
SUCURSAL: SUC-SGA0019447809
DIRECCION A LA SUCURSAL: ELOY ALFARO DURÁN | DATACENTER DURÁN
SERVICIO: S-FIJO-CL-SUC0019447809-19533895-20789488
SID: 19533895
PID: 20789488
FAMILIA: CLOUD
TECNOLOGIA: CLOUD
SERVICIO ACTIVO: SI
NIVELES INACEPTABLES EN T&amp;D: NO
AFECTACION MASIVA: NO
DESCRIPCION / ANALISIS: INDOUND 15:39
CLIENTE reporta que mantiene problemas para acceder a la virtual MYWEB10
Como acciones realizadas en el acompañamiento se reinicia el servidor pero el comportamiento persiste en la VM pantalla negra.
</t>
  </si>
  <si>
    <t>FECHA DE INICIO: 29/1/26 15:43
TIPO DE REPORTE: Reactivo
PROBLEMA IDENTIFICADO: Acceso a servidor
ACCIONES CORRECTIVAS: 1. Se solicito su valiosa ayuda para agendar una sesión  y realizar pruebas de acceso al servidor MYWEB10.
2. de acuerdo con la sesión realizada, se recupera acceso al servidor vía plataforma vcloud, se realiza acompañamiento para clonación de virtual y configuración de tarjeta de red, se valida acceso por plataforma y vía putty. 
RESPONSABLE DE CAÍDA: Claro
FECHA DE FIN: 2/2/26 14:19</t>
  </si>
  <si>
    <t>94:39:24</t>
  </si>
  <si>
    <t>29/01/2026 15:37:00</t>
  </si>
  <si>
    <t>INC000000156804</t>
  </si>
  <si>
    <t>#5166</t>
  </si>
  <si>
    <t>20430045</t>
  </si>
  <si>
    <t>20:43</t>
  </si>
  <si>
    <t xml:space="preserve">AREA DE ATENCION: HTS SOPORTE CORPORATIVO N1
SE COMUNICA EL: CLIENTE
CLIENTE: DITECA S.A.
RUC: 0991284214001
OPERACION: FIJO
CIUDAD: GUAYAQUIL
PROVINCIA: GUAYAS
SUCURSAL: SUC-SGA0011075919
DIRECCION A LA SUCURSAL: VIA A SAMBORONDON ND KM 13.5 JUNTO AL CAMPUS ECOTEC
SERVICIO: S-FIJO-CL-SUC0011075919-19069661-20430045
SID: 19069661
PID: 20430045
FAMILIA: CLOUD
TECNOLOGIA: CLOUD
SERVICIO ACTIVO: SI
NIVELES INACEPTABLES EN T&amp;D: NO
AFECTACION MASIVA: NO
DESCRIPCION / ANALISIS: Alejandro Arce reporta problemas con envio de correos 
0989861762
</t>
  </si>
  <si>
    <t>FECHA DE INICIO: 29/1/26 15:46
TIPO DE REPORTE: Reactivo
PROBLEMA IDENTIFICADO: Problema con correos Diteca.com
ACCIONES CORRECTIVAS: 1. Se nos reporta tener problemas con el envió de los correos.
2. Se procede a realizar acompañamiento con nuestra área especialista mediante sesión, se ingresó al administrador de dominios en el cPanel (cliente), donde se identificó y eliminó el registro de dominio con fallas que impedía la correcta sincronización con los servicios de correo. Como resultado de esta depuración de la zona DNS, el dominio diteca.com ha pasado a estado Correcto dentro del portal de administración de Microsoft 365, validando exitosamente todos los registros de seguridad (MX, SPF y CNAME), se converso con el Ing. Alejandro Arce el cual nos confirma servicio operativo. 
RESPONSABLE DE CAÍDA: Claro
FECHA DE FIN: 30/1/26 11:56</t>
  </si>
  <si>
    <t>20:43:06</t>
  </si>
  <si>
    <t>1:51:06</t>
  </si>
  <si>
    <t>29/01/2026 15:44:59</t>
  </si>
  <si>
    <t>0:01:32</t>
  </si>
  <si>
    <t>INC000000156805</t>
  </si>
  <si>
    <t>INC000003138580</t>
  </si>
  <si>
    <t>EQYSUM</t>
  </si>
  <si>
    <t>UDAF-EOD DIRECCION NACIONAL DE INVESTIGACION DE POLICIA JUDICIAL</t>
  </si>
  <si>
    <t>22907528</t>
  </si>
  <si>
    <t>95:18</t>
  </si>
  <si>
    <t>91:58</t>
  </si>
  <si>
    <t>AREA DE ATENCION: HTS SOPORTE CORPORATIVO N1
SE COMUNICA EL: CLIENTE
CLIENTE: UDAF-EOD DIRECCION NACIONAL DE INVESTIGACION DE POLICIA JUDICIAL
RUC: 1768048660001
OPERACION: DATUM
PLAN: S-DATUM-DT-SUC0019319267-19264221-22907528
CUENTA: 
ID DE SERVICIO: 22907528
CIUDAD: QUITO
DIRECCION: IÑAQUITO AV DE LOS SHYRIS y CALLE PORTUGAL EDIFICIO SMERALD PISO 13
FAMILIA: DATOS
TECNOLOGIA: RADIO NO LICENCIADA
SERVICIO ACTIVO: SI
DESCRIPCION / ANALISIS: SERVICIO ALARMADO</t>
  </si>
  <si>
    <t>Personal técnico de EQYSUM se encuentra asistiendo a la revisión en la RBS | se mantienen problemas con la recepción del código iLOQ para algunos users</t>
  </si>
  <si>
    <t>95:18:53</t>
  </si>
  <si>
    <t>3:20:53</t>
  </si>
  <si>
    <t>29/01/2026 15:25:37</t>
  </si>
  <si>
    <t>0:22:47</t>
  </si>
  <si>
    <t>INC000000156807</t>
  </si>
  <si>
    <t>23021968</t>
  </si>
  <si>
    <t>09:32</t>
  </si>
  <si>
    <t xml:space="preserve">AREA DE ATENCION: HTS SOPORTE CORPORATIVO N1
SE COMUNICA EL: CLIENTE
CLIENTE: CIRION TECHNOLOGIES ECUADOR S.A.
RUC: 1791252322001
OPERACION: DATUM
PLAN: S-DATUM-DT-SUC0016582010-17662722-23021968
CUENTA: 
ID SERVICIO: 23021968
CIUDAD: GUAYAQUIL
DIRECCION: GUAYAQUIL LOMAS DE SARGENTILLO: COORD: -1.871483, -80.118411
FAMILIA: DATOS
TECNOLOGIA: FIBRA
SERVICIO ACTIVO: SI
APROVISIONAMIENTO CORRECTO: SI
VALIDACION DE SALDO DE LLAMADAS, MEGAS, SMS, ESTADO IMEI, ENTRE OTROS: SI
AFECTACION MASIVA: NO
DESCRIPCION / ANALISIS: Buen día
Estimados
Solicitando de su amable colaboración con la apertura de caso para enlace caído Servicio ID:  SP_18533428_CL_TIA_LOMAS || LOMAS SARGENTILLO CDN, 
Favor compartir los descartes realizados y ticket asociado a la falla.
</t>
  </si>
  <si>
    <t>FECHA DE INICIO: 29/01/2026 15:00
TIPO DE REPORTE: Reactivo.
PROBLEMA IDENTIFICADO: Servicio Caído
ACCIONES CORRECTIVAS: 
Se realiza la revisión del caso, se presentaron cortes de FO en distintos tramos que afectaron el servicio y servicios en el sector provocado por CNEL, ya que realizaba trabajos de retiro de postes eléctricos. Se solventa los tramos afectados, se realiza el monitoreo y se verifica estabilidad.
Se llama al contacto 024005080 con el ing. Miguel ID Claro 3001982545 y nos autoriza el cierre del caso con su ID CS0589195.
Cliente confirma operatividad de servicio.
RESPONSABLE DE CAÍDA: Claro.
FECHA DE FIN: 30/01/2026 02:00</t>
  </si>
  <si>
    <t>10:32:48</t>
  </si>
  <si>
    <t>1:00:48</t>
  </si>
  <si>
    <t>29/01/2026 15:39:46</t>
  </si>
  <si>
    <t>INC000000156808</t>
  </si>
  <si>
    <t xml:space="preserve">AREA DE ATENCION: HTS SOPORTE CORPORATIVO N1
SE COMUNICA EL: CLIENTE
CLIENTE: UDAF-EOD DIRECCION NACIONAL DE INVESTIGACION DE POLICIA JUDICIAL
RUC: 1768048660001
OPERACION: DATUM
PLAN: S-DATUM-DT-SUC0019319267-19264221-22907528
CUENTA: 
ID DE SERVICIO22907528
CIUDAD: QUITO
DIRECCION: IÑAQUITO AV DE LOS SHYRIS y CALLE PORTUGAL EDIFICIO SMERALD PISO 13
FAMILIA: DATOS
TECNOLOGIA: RADIO NO LICENCIADA
SERVICIO ACTIVO: SI
DESCRIPCION / ANALISIS: MONITOREO PROACTIVO
</t>
  </si>
  <si>
    <t>Se genero INC000000156805.</t>
  </si>
  <si>
    <t>3:11:27</t>
  </si>
  <si>
    <t>1:56:27</t>
  </si>
  <si>
    <t>29/01/2026 15:55:08</t>
  </si>
  <si>
    <t>INC000000156809</t>
  </si>
  <si>
    <t>INC000003138593</t>
  </si>
  <si>
    <t>62:54</t>
  </si>
  <si>
    <t>31:43</t>
  </si>
  <si>
    <t xml:space="preserve">AREA DE ATENCION: HTS SOPORTE CORPORATIVO N1
SE COMUNICA EL: CLIENTE
CLIENTE: BANRED
RUC: 0991325026001
OPERACION: DATUM
PLAN: S-DATUM-DC-SUC0019106451-18983727-20294371
CUENTA: 
ID SERVICIO: 20294371
CIUDAD: DURAN
DIRECCION: DURAN CENTRO VIAL
FAMILIA: DATACENTER
TECNOLOGIA: CLOUD
SERVICIO ACTIVO: SI
APROVISIONAMIENTO CORRECTO: SI
VALIDACION DE SALDO DE LLAMADAS, MEGAS, SMS, ESTADO IMEI, ENTRE OTROS: SI
AFECTACION MASIVA: NO
DESCRIPCION / ANALISIS: Nos están llegando reiteradamente dichos mensajes de error, lo que ocasiona que el aplicativo Virtual Datacenter deje de funcionar.
Es molestoso porque cada vez hay que cerrar el aplicativo, volver a iniciar.  Así mismo se muestra lentitud en el refrescamiento y actualización del mismo.
Usuario:   operbangye
Su ayuda con la revisión de dicha novedad.
</t>
  </si>
  <si>
    <t>FECHA DE INCICIO: 29/01/2026
TIPO DE REPORTE: Reactivo
PROBLEMA IDENTIFICADO: Cliente reporta problemas en el aplicativo Virtual Datacenter
ACCIONES CORRECTIVAS:  Se escala con el administrador de plataforma y descartan problemas en el aplicativo, sugieren que cliente revise que su conexión a internet sea estable mientras esta conectado a la VPN cuando se presenten estos escenarios. Se confirma accesos con usuario Carlos Olale Ronquillo / 0999859691
FECHA DE FIN:  02/02/2026 
RESPONSABLE DE CAIDA: cliente</t>
  </si>
  <si>
    <t>94:37:56</t>
  </si>
  <si>
    <t>31:43:56</t>
  </si>
  <si>
    <t>29/01/2026 14:38:11</t>
  </si>
  <si>
    <t>1:23:58</t>
  </si>
  <si>
    <t>INC000000156814</t>
  </si>
  <si>
    <t>INC000003137160</t>
  </si>
  <si>
    <t xml:space="preserve">AREA DE ATENCION: HTS SOPORTE CORPORATIVO N1
SE COMUNICA EL: CLIENTE
CLIENTE: CORPORACIÓN ECUATORIANA DE TELEVISION C. LTDA.
RUC: 0990126135001
OPERACION: DATUM
PLAN: S-DATUM-IC-SUC0020757874-21801946-23195562
CUENTA: 
ID SERVICIO: 23195562
CIUDAD: SUCRE
DIRECCION: BAHIA DE CARAQUEZ BAHÍA DE CARAQUEZ, SAN VICENTE, CANOA
FAMILIA: INTERNET CORPORATIVO
TECNOLOGIA: FIBRA
SERVICIO ACTIVO: SI
APROVISIONAMIENTO CORRECTO: SI
VALIDACION DE SALDO DE LLAMADAS, MEGAS, SMS, ESTADO IMEI, ENTRE OTROS: SI
AFECTACION MASIVA: NO
DESCRIPCION / ANALISIS: Saludos, estamos experimentando una caída en el enlace hacía Bahía de Caraquez IP:
190.63.170.78
Su ayuda por favor, conexión existe vía camara, lo que indica que hay red nateada, pero no tenemos la red de datos que lleva video hasta la repetidora.
</t>
  </si>
  <si>
    <t>EQUIPO DEL CLIENTE INHIBIDO POR LO CUAL NO TENIA SALIDA A INTERNET. SE REINICIA Y SE SOLVENTA LA AFECTACION QUE PRESENTABA</t>
  </si>
  <si>
    <t>2:11:59</t>
  </si>
  <si>
    <t>29/01/2026 16:02:52</t>
  </si>
  <si>
    <t>INC000000156815</t>
  </si>
  <si>
    <t>INC000003137161</t>
  </si>
  <si>
    <t>20711965</t>
  </si>
  <si>
    <t xml:space="preserve">AREA DE ATENCION: HTS SOPORTE CORPORATIVO N1
SE COMUNICA EL: CLIENTE
CLIENTE: DISTRIBUIDORA FARMACEUTICA ECUATORIANA DIFARE S.A.
RUC: 0990858322001
OPERACION: DATUM
PLAN: S-DATUM-DT-SUC0019160915-19432227-20711965
CUENTA: 
ID DE SERVICIO20711965
CIUDAD: GUAYAQUIL
DIRECCION: TARQUI URDESA CENTRAL VICTOR EMILIO ESTRADA 900 E HIGUERAS E ILANES
FAMILIA: DATOS
TECNOLOGIA: FIBRA
SERVICIO ACTIVO: SI
DESCRIPCION / ANALISIS: Al momento se detecta pérdida del enlace DIFARE_URDESA_HIGUERAS
Su gentil ayuda descartando problemas eléctricos o trabajos que afecten a los equipos.
</t>
  </si>
  <si>
    <t>FECHA DE INCICIO: 29/01/2026 16:08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29/01/2026 16:12</t>
  </si>
  <si>
    <t>29/01/2026 16:08:43</t>
  </si>
  <si>
    <t>INC000000156818</t>
  </si>
  <si>
    <t>22517588</t>
  </si>
  <si>
    <t>16:24</t>
  </si>
  <si>
    <t xml:space="preserve">AREA DE ATENCION: HTS SOPORTE CORPORATIVO N1
SE COMUNICA EL: CLIENTE
CLIENTE: INFORCALLSA S.A
RUC: 0992857617001
OPERACION: DATUM
PLAN: S-DATUM-TEL-SUC0020574090-21249947-22517588
CUENTA: 
ID SERVICIO: 22517588
CIUDAD: GUAYAQUIL
DIRECCION: SUCRE HURTADO 619 Y LOS RÍOS '2°11'20.00"S, 79°53'39.06"O
FAMILIA: TELEFONIA
TECNOLOGIA: FIBRA
SERVICIO ACTIVO: SI
APROVISIONAMIENTO CORRECTO: SI
VALIDACION DE SALDO DE LLAMADAS, MEGAS, SMS, ESTADO IMEI, ENTRE OTROS: SI
AFECTACION MASIVA: NO
DESCRIPCION / ANALISIS: Se converso con el Ing. Manuel Álvarez al número 0988896952 nos reporta que tiene problemas con el servicio de telefonía no tiene respuesta de la IP 172.22.4.81
</t>
  </si>
  <si>
    <t>FECHA DE INCICIO: 29/01/2026
TIPO DE REPORTE: PROACTIVO
PROBLEMA IDENTIFICADO: MONITOREO PROACTIVO 
 ACCIONES CORRECTIVAS: Se realiza la revisión del caso, se presentaron cortes de FO, luego de los trabajos de reparación en planta externa se confirma operatividad con cliente Manuel Álvarez al número 0988896952
FECHA DE FIN:  30/01/2026 
RESPONSABLE DE CAIDA: CLARO</t>
  </si>
  <si>
    <t>16:24:12</t>
  </si>
  <si>
    <t>29/01/2026 16:36:01</t>
  </si>
  <si>
    <t>INC000000156819</t>
  </si>
  <si>
    <t>COOPERATIVA DE AHORRO Y CREDITO VENCEDORES LTDA</t>
  </si>
  <si>
    <t>21953549</t>
  </si>
  <si>
    <t xml:space="preserve">AREA DE ATENCION: HTS SOPORTE CORPORATIVO N1
SE COMUNICA EL: CLIENTE
CLIENTE: COOPERATIVA DE AHORRO Y CREDITO VENCEDORES LTDA
RUC: 1891710581001
OPERACION: DATUM
PLAN: S-DATUM-DT-SUC0020209658-20721935-21953549
CUENTA: 
ID DE SERVICIO21953549
CIUDAD: QUITO
DIRECCION: YARUQUI CALLE EUGENIO ESPEJO Y AMAZONAS
FAMILIA: DATOS
TECNOLOGIA: RADIO NO LICENCIADA
SERVICIO ACTIVO: SI
DESCRIPCION / ANALISIS: monitoreo proactivo 
</t>
  </si>
  <si>
    <t>FECHA DE INICIO: 29/1/26 16:51
TIPO DE REPORTE: Proactivo
PROBLEMA IDENTIFICADO: NOTIFICACION DE MONITOREO || SP_21953549_COAC_VENCEDORES_YARUQUI || TICKET: INC000000156819
ACCIONES CORRECTIVAS: 1. Se reporta alarma del servicio de manera proactiva.
2. Se restable servicio sin acciones correctivas de lado de claro.
RESPONSABLE DE CAÍDA: Cliente
FECHA DE FIN: 29/1/26 19:10</t>
  </si>
  <si>
    <t>2:21:25</t>
  </si>
  <si>
    <t>29/01/2026 16:51:18</t>
  </si>
  <si>
    <t>INC000000156821</t>
  </si>
  <si>
    <t>INC000003137179</t>
  </si>
  <si>
    <t>21779564</t>
  </si>
  <si>
    <t xml:space="preserve">AREA DE ATENCION: HTS SOPORTE CORPORATIVO N1
SE COMUNICA EL: CLIENTE
CLIENTE: BANCO GUAYAQUIL S.A.
RUC: 0990049459001
OPERACION: DATUM
PLAN: S-DATUM-DT-SUC0014498004-14916819-21779564
CUENTA: 
ID DE SERVICIO21779564
CIUDAD: QUITO
DIRECCION: TABABELA AMAZONAS Y ELOY ALFARO
FAMILIA: DATOS
TECNOLOGIA: FIBRA
SERVICIO ACTIVO: SI
DESCRIPCION / ANALISIS: Mediante monitoreo se detecta pérdida de enlace BG_CAJ_CRUZ_AZUL_YARUQUI_UIO
</t>
  </si>
  <si>
    <t>FECHA DE INCICIO: 29/01/2026 16:48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29/01/2026 17:12</t>
  </si>
  <si>
    <t>1:25:41</t>
  </si>
  <si>
    <t>29/01/2026 16:48:04</t>
  </si>
  <si>
    <t>INC000000156822</t>
  </si>
  <si>
    <t>INC000003137180</t>
  </si>
  <si>
    <t xml:space="preserve">AREA DE ATENCION: HTS SOPORTE CORPORATIVO N1
SE COMUNICA EL: CLIENTE
CLIENTE: SERVIANDINA S.A.
RUC: 0190370364001
OPERACION: DATUM
PLAN: S-DATUM-IC-SUC0015454706-18859924-22487722
CUENTA: 
ID DE SERVICIO22487722
CIUDAD: MANTA
DIRECCION: MANTA MANTA PARROQUIA ELOY ALFARO CALLE 319 CALLE PRINCIPAL AL FRENTE DE LA ESCUELA CARLOS POLI DIAG
FAMILIA: INTERNET CORPORATIVO
TECNOLOGIA: RADIO NO LICENCIADA
SERVICIO ACTIVO: SI
DESCRIPCION / ANALISIS: Al momento se detecta pérdida del enlace MARCIMEX_MX_MANTA
Su gentil ayuda descartando problemas eléctricos o trabajos que afecten a los equipos.
</t>
  </si>
  <si>
    <t>FECHA DE INCICIO: 29/01/2026 16:51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29/01/2026 17:48</t>
  </si>
  <si>
    <t>1:21:49</t>
  </si>
  <si>
    <t>29/01/2026 16:51:38</t>
  </si>
  <si>
    <t>INC000000156823</t>
  </si>
  <si>
    <t>INC000003137188</t>
  </si>
  <si>
    <t xml:space="preserve">AREA DE ATENCION: HTS SOPORTE CORPORATIVO N1
SE COMUNICA EL: CLIENTE
CLIENTE: BANCO GUAYAQUIL S.A.
RUC: 0990049459001
OPERACION: DATUM
PLAN: S-DATUM-DT-SUC0011778981-11819970-21737591
CUENTA: 
ID DE SERVICIO21737591
CIUDAD: DAULE
DIRECCION: LA  AURORA AVENIDA LEÓN FEBRES CORDERO RIBADENEYRA
FAMILIA: DATOS
TECNOLOGIA: FIBRA
SERVICIO ACTIVO: SI
DESCRIPCION / ANALISIS: 
Mediante monitoreo se detecta pérdida de enlace BG_AG_AUTOBANCO_DORADO_GYE
</t>
  </si>
  <si>
    <t>FECHA DE INCICIO: 29/01/2026 17:15
TIPO DE REPORTE: PROACTIVO
PROBLEMA IDENTIFICADO: Mediante monitoreo se detecta la caida del enlace.
ACCIONES CORRECTIVAS: Se observa puerto inhibido, se reinicia y se solventa
la incidencia
RESPONSABLE DE LA CAIDA: CLARO
FECHA DE FIN: 29/01/2026 17:26</t>
  </si>
  <si>
    <t>4:37:22</t>
  </si>
  <si>
    <t>29/01/2026 17:20:30</t>
  </si>
  <si>
    <t>INC000000156826</t>
  </si>
  <si>
    <t>INC000003137340</t>
  </si>
  <si>
    <t>ECUATORIANA DE SAL Y PRODUCTOS QUIMICOS C.A. ECUASAL</t>
  </si>
  <si>
    <t>20939523</t>
  </si>
  <si>
    <t>44:58</t>
  </si>
  <si>
    <t>39:49</t>
  </si>
  <si>
    <t>AREA DE ATENCION: HTS SOPORTE CORPORATIVO N1
SE COMUNICA EL: CLIENTE
CLIENTE: ECUATORIANA DE SAL Y PRODUCTOS QUIMICOS C.A. ECUASAL
RUC: 0990007241001
OPERACION: DATUM
PLAN: S-DATUM-IC-SUC0014664167-15183362-20939523
CUENTA: 
ID DE SERVICIO: 20939523
CIUDAD: SALINAS
DIRECCION: SALINAS VIA A MAR BRAVO 2°13'50.87"S 80°57'50.45"O
FAMILIA: INTERNET CORPORATIVO
TECNOLOGIA: RADIO NO LICENCIADA
SERVICIO ACTIVO: SI
DESCRIPCION / ANALISIS: monitoreo proactivo</t>
  </si>
  <si>
    <t>FECHA DE INICIO: 29/1/26 17:44:50
TIPO DE REPORTE: REACTIVO
PROBLEMA IDENTIFCADO: CAIDA DEL ENLACE
ACCIONES CORRECTIVAS:
Se realiza la revisión del servicio y se procede con el escalamiento para revisión de la última milla.
Se realizó el cambio del cambio de la ODU a nivel de RBS y se recupera la gestión del CPE y se realiza prueba de conectividad exitosa.
Se intenta tomar contacto con el Ing. Bryan al número 095965701 sin tener respuesta favorable.
RESPONSABLE DE CAÍDA: CLARO
FECHA DE FIN: 31/1/26 14:34:53</t>
  </si>
  <si>
    <t>44:58:15</t>
  </si>
  <si>
    <t>5:09:15</t>
  </si>
  <si>
    <t>29/01/2026 17:44:50</t>
  </si>
  <si>
    <t>INC000000156827</t>
  </si>
  <si>
    <t>INC000003137191</t>
  </si>
  <si>
    <t>23195553</t>
  </si>
  <si>
    <t xml:space="preserve">AREA DE ATENCION: HTS SOPORTE CORPORATIVO N1
SE COMUNICA EL: CLIENTE
CLIENTE: CORPORACIÓN ECUATORIANA DE TELEVISION C. LTDA.
RUC: 0990126135001
OPERACION: DATUM
PLAN: S-DATUM-DT-SUC0013758285-21801940-23195553
CUENTA: 
ID SERVICIO: 23195553
CIUDAD: GUAYAQUIL
DIRECCION: CERRO DEL CARMEN PRINCIPAL - CERRO DEL CARMEN GUAYAQUIL
FAMILIA: DATOS
TECNOLOGIA: FIBRA
SERVICIO ACTIVO: SI
APROVISIONAMIENTO CORRECTO: SI
VALIDACION DE SALDO DE LLAMADAS, MEGAS, SMS, ESTADO IMEI, ENTRE OTROS: SI
AFECTACION MASIVA: NO
DESCRIPCION / ANALISIS: Por favor su ayuda con la asignación de un ticket a @TIC O&amp;M CORPORATIVO CNOC para registrar la incidencia
IC_23195553 _ECUAVISA_BCK
</t>
  </si>
  <si>
    <t>FECHA DE INCICIO: 28/01/2025 16:24
TIPO DE REPORTE: Reactivo
PROBLEMA IDENTIFICADO: Cliente reporta caída de servicio
ACCIONES CORRECTIVAS: Se presentó corte de fibra de ultima milla backup no contemplado durante la ejecución de la ventana de trabajo emergente SWAP DE PLANTA DE PODER Y REUBICACION DE EQUIPOS, se procedió con el rollback de las acciones ejecutadas y se restablece servicio.
RESPONSABLE DE LA CAIDA DEL EVENTO: Claro
FECHA DE FIN: 28/01/2025 17:16</t>
  </si>
  <si>
    <t>4:25:12</t>
  </si>
  <si>
    <t>29/01/2026 16:24:00</t>
  </si>
  <si>
    <t>1:23:39</t>
  </si>
  <si>
    <t>INC000000156828</t>
  </si>
  <si>
    <t>INC000003137193</t>
  </si>
  <si>
    <t xml:space="preserve">AREA DE ATENCION: HTS SOPORTE CORPORATIVO N1
SE COMUNICA EL: CLIENTE
CLIENTE: BANCO GUAYAQUIL S.A.
RUC: 0990049459001
OPERACION: DATUM
PLAN: S-DATUM-IC-SUC0013888217-14286234-21785561
CUENTA: 
ID DE SERVICIO21785561
CIUDAD: GUAYAQUIL
DIRECCION: XIMENA 'PORTETE DE TARQUI  Y CALLE MILAGRO -2.201139, -79.916002
FAMILIA: INTERNET CORPORATIVO
TECNOLOGIA: FIBRA
SERVICIO ACTIVO: SI
DESCRIPCION / ANALISIS: Mediante monitoreo se detecta pérdida de enlace BG_CAJ_PORTETE_Y_LA_17_GYE
</t>
  </si>
  <si>
    <t>29/01/2026 16:47:17</t>
  </si>
  <si>
    <t>1:04:23</t>
  </si>
  <si>
    <t>INC000000156829</t>
  </si>
  <si>
    <t>INC000003137692</t>
  </si>
  <si>
    <t>82913262</t>
  </si>
  <si>
    <t>93:15</t>
  </si>
  <si>
    <t>61:49</t>
  </si>
  <si>
    <t>BRAMIREO</t>
  </si>
  <si>
    <t xml:space="preserve">AREA DE ATENCION: SAC EJECUTIVOS SAC CORP
SE COMUNICA EL: CLIENTE
CLIENTE: PMK ECUADOR CIA. LTDA.
RUC: 0195117969001
OPERACION: DATUM
PLAN: S-DATUM-M2M-1.20032421-82913262
CUENTA: 1.20032421
ID SERVICIO: 82913262
CIUDAD: CUENCA
DIRECCION: HUAYNACAPAC MZ : 4-92 Villa : , CORNELIO MERCHAN FRENTE AL ECU 911
FAMILIA: M2M ADVANCED-APN Corporativo
TECNOLOGIA: 
SERVICIO ACTIVO: SI
APROVISIONAMIENTO CORRECTO: SI
VALIDACION DE SALDO DE LLAMADAS, MEGAS, SMS, ESTADO IMEI, ENTRE OTROS: SI
AFECTACION MASIVA: NO
DESCRIPCION / ANALISIS: CLIENTE REPORTA QUE TIENE PROBLEMAS CON EL SERVICIO DE DATOS CONSTANTEMENTE TIENEN QUE ENVIAR INFORMACION PERO PIERDEN CONEXION
</t>
  </si>
  <si>
    <t>2/2/26 2:24 Llamar al cliente en horario laboral y validar ope.</t>
  </si>
  <si>
    <t>INC000000156842</t>
  </si>
  <si>
    <t>INC000003137217</t>
  </si>
  <si>
    <t xml:space="preserve">AREA DE ATENCION: HTS SOPORTE CORPORATIVO N1
SE COMUNICA EL: CLIENTE
CLIENTE: HUMANITAS  S.A.
RUC: 0992400099001
OPERACION: DATUM
PLAN: S-DATUM-IC-SUC0021085219-22017945-23441524
CUENTA: 
ID DE SERVICIO23441524
CIUDAD: CUENCA
DIRECCION: SAGRARIO AV. ESPAÑA Y GRANADA
FAMILIA: INTERNET CORPORATIVO
TECNOLOGIA: RADIO LICENCIADA
SERVICIO ACTIVO: SI
DESCRIPCION / ANALISIS: Se detecta la caída del enlace HUMANITAS_FOTON, por favor descartar problemas eléctricos.
</t>
  </si>
  <si>
    <t>FECHA DE INCICIO: 29/01/2026 18:50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29/01/2026 18:55</t>
  </si>
  <si>
    <t>3:10:10</t>
  </si>
  <si>
    <t>29/01/2026 18:50:25</t>
  </si>
  <si>
    <t>INC000000156843</t>
  </si>
  <si>
    <t>INC000003137219</t>
  </si>
  <si>
    <t>18:34</t>
  </si>
  <si>
    <t xml:space="preserve">AREA DE ATENCION: HTS SOPORTE CORPORATIVO N1
SE COMUNICA EL: CLIENTE
CLIENTE: HUMANITAS  S.A.
RUC: 0992400099001
OPERACION: DATUM
PLAN: S-DATUM-DT-SUC0020014757-20368023-23639595
CUENTA: 
ID DE SERVICIO23639595
CIUDAD: CRNL MARCELINO MARIDUEÑAS
DIRECCION: CORONEL MARCELINO MARIDUEÑA INGRESO PUENTE PAYO | LAGUNAS DE OXIDACIÓN
FAMILIA: DATOS
TECNOLOGIA: RADIO LICENCIADA
SERVICIO ACTIVO: SI
DESCRIPCION / ANALISIS: Se detecta la caída del enlace HUMANITAS_INGRESO_PUENTE_PAYO, por favor descartar problemas eléctricos.
</t>
  </si>
  <si>
    <t>FECHA DE INCICIO: 30/01/2026 18:59 PM
TIPO DE REPORTE: PROACTIVO
PROBLEMA IDENTIFICADO: Caída del enlace en monitoreo
ACCIONES CORRECTIVAS: Se descarta alarmas a nivel de plataformas, se verifica restablecimiento del enlace sin acciones correctivas por parte de Claro
FECHA DE FIN: 30/01/2026 19:30 PM</t>
  </si>
  <si>
    <t>18:34:55</t>
  </si>
  <si>
    <t>29/01/2026 18:58:54</t>
  </si>
  <si>
    <t>0:16:44</t>
  </si>
  <si>
    <t>INC000000156846</t>
  </si>
  <si>
    <t>INC000003137234</t>
  </si>
  <si>
    <t>FECHA DE INCICIO: 29/01/2026 19:56 PM
TIPO DE REPORTE: PROACTIVO
PROBLEMA IDENTIFICADO: Caída del enlace en monitoreo
ACCIONES CORRECTIVAS: Se descarta alarmas a nivel de plataformas, se verifica restablecimiento del enlace sin acciones correctivas por parte de Claro
FECHA DE FIN: 30/01/2026 04:00 am</t>
  </si>
  <si>
    <t>17:36:02</t>
  </si>
  <si>
    <t>29/01/2026 19:55:00</t>
  </si>
  <si>
    <t>INC000000156847</t>
  </si>
  <si>
    <t>INC000003137235</t>
  </si>
  <si>
    <t xml:space="preserve">AREA DE ATENCION: HTS SOPORTE CORPORATIVO N1
SE COMUNICA EL: CLIENTE
CLIENTE: SW THE SECURITY WORLD C. LTDA
RUC: 0991460454001
OPERACION: DATUM
PLAN: S-DATUM-DT-SUC0016788226-17892349-22991538
CUENTA: 
ID DE SERVICIO22991538
CIUDAD: MILAGRO
DIRECCION: ROBERTO ASTUDILLO VIA A NARANJITO
FAMILIA: DATOS
TECNOLOGIA: RADIO NO LICENCIADA
SERVICIO ACTIVO: SI
DESCRIPCION / ANALISIS: MONITOREO:: PERDIDA DE ENLACE SECURITY_WORLD_MILAGRO_FERTISA 
</t>
  </si>
  <si>
    <t>FECHA DE INCICIO: 29/01/2026 19:35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29/01/2026 19:37</t>
  </si>
  <si>
    <t>1:53:49</t>
  </si>
  <si>
    <t>29/01/2026 19:35:35</t>
  </si>
  <si>
    <t>0:42:17</t>
  </si>
  <si>
    <t>INC000000156851</t>
  </si>
  <si>
    <t>22367543</t>
  </si>
  <si>
    <t xml:space="preserve">AREA DE ATENCION: HTS SOPORTE CORPORATIVO N1
SE COMUNICA EL: CLIENTE
CLIENTE: GRUPO BRAVCO S.A.
RUC: 1790506428001
OPERACION: DATUM
PLAN: S-DATUM-IC-SUC0014403853-21129930-22367543
CUENTA: 
ID SERVICIO: 22367543
CIUDAD: QUITO
DIRECCION: MARISCAL SUCRE AV PATRIA Y AMAZONAS
FAMILIA: INTERNET CORPORATIVO
TECNOLOGIA: RADIO NO LICENCIADA
SERVICIO ACTIVO: SI
APROVISIONAMIENTO CORRECTO: SI
VALIDACION DE SALDO DE LLAMADAS, MEGAS, SMS, ESTADO IMEI, ENTRE OTROS: SI
AFECTACION MASIVA: NO
DESCRIPCION / ANALISIS: se valida perdida de enlace CHU - Concentrador American Call Center E. COFIEC_CO 
</t>
  </si>
  <si>
    <t>FECHA DE INICIO: 29/1/26 20:37
TIPO DE REPORTE: Reactivo
PROBLEMA IDENTIFICADO: PERDIDA ENLACE
ACCIONES CORRECTIVAS: 1. Se reporta problemas de perdida de enlace.
2. Se procede con revisiones del servicio IC_22367543_BRAVCO_COFIEC_1024 donde se tiene el mismo operativo se tiene respuesta de la IP WAN, se aprende MAC de un equipo CISCO no se tiene problemas en la UM.
RESPONSABLE DE CAÍDA: Cliente
FECHA DE FIN: 30/1/26 19:37</t>
  </si>
  <si>
    <t>23:04:35</t>
  </si>
  <si>
    <t>29/01/2026 20:31:00</t>
  </si>
  <si>
    <t>INC000000156858</t>
  </si>
  <si>
    <t>INC000003137287</t>
  </si>
  <si>
    <t xml:space="preserve">AREA DE ATENCION: HTS SOPORTE CORPORATIVO N1
SE COMUNICA EL: CLIENTE
CLIENTE: FERRETERIA ESPINOZA S.A.
RUC: 0990022178001
OPERACION: DATUM
PLAN: S-DATUM-DT-SUC0020052655-20391940-21617523
CUENTA: 
ID DE SERVICIO21617523
CIUDAD: GUAYAQUIL
DIRECCION: TARQUI CALLEJON 2 NE GRAL. MIGUEL ELEZALDE
FAMILIA: DATOS
TECNOLOGIA: FIBRA
SERVICIO ACTIVO: SI
DESCRIPCION / ANALISIS: Buenos días,
Al momento se detecta pérdida del enlace SP_21617523_FERRETERIA_ESPINOZA_MELIZALDE.
Su gentil ayuda descartando problemas eléctricos o trabajos que afecten a los equipos.
</t>
  </si>
  <si>
    <t>FECHA DE INCICIO: 29/01/2026 23:00
TIPO DE REPORTE: PROACTIVO
PROBLEMA IDENTIFICADO:SIN ENLACE
ACCIONES CORRECTIVAS:sin respuesta del cliente, se solicitara  nuevo TT en caso de reporte.
RESPONSABLE DE LA CAIDA: CLARO
FECHA DE FIN: 30/1/2026 00:00</t>
  </si>
  <si>
    <t>1:16:01</t>
  </si>
  <si>
    <t>30/01/2026 03:52:49</t>
  </si>
  <si>
    <t>INC000000156859</t>
  </si>
  <si>
    <t>INC000003137288</t>
  </si>
  <si>
    <t xml:space="preserve">AREA DE ATENCION: HTS SOPORTE CORPORATIVO N1
SE COMUNICA EL: CLIENTE
CLIENTE: SW THE SECURITY WORLD C. LTDA
RUC: 0991460454001
OPERACION: DATUM
PLAN: S-DATUM-DT-SUC0018004946-18487062-22818141
CUENTA: 
ID DE SERVICIO22818141
CIUDAD: VALENCIA
DIRECCION: VALENCIA VÍA CHIPE
FAMILIA: DATOS
TECNOLOGIA: RADIO NO LICENCIADA
SERVICIO ACTIVO: SI
DESCRIPCION / ANALISIS: Buenos días,
Al momento se detecta pérdida del enlace SECURITY_WORLD__SAN_JOSE_AGRIL_SP_22818141.
Su gentil ayuda descartando problemas eléctricos o trabajos que afecten a los equipos.
</t>
  </si>
  <si>
    <t>1:14:45</t>
  </si>
  <si>
    <t>30/01/2026 03:53:09</t>
  </si>
  <si>
    <t>INC000000156860</t>
  </si>
  <si>
    <t>INC000003137296</t>
  </si>
  <si>
    <t xml:space="preserve">AREA DE ATENCION: HTS SOPORTE CORPORATIVO N1
SE COMUNICA EL: CLIENTE
CLIENTE: HUMANITAS  S.A.
RUC: 0992400099001
OPERACION: DATUM
PLAN: S-DATUM-DT-SUC0020014757-20368023-23639595
CUENTA: 
ID DE SERVICIO23639595
CIUDAD: CRNL MARCELINO MARIDUEÑAS
DIRECCION: CORONEL MARCELINO MARIDUEÑA INGRESO PUENTE PAYO | LAGUNAS DE OXIDACIÓN
FAMILIA: DATOS
TECNOLOGIA: RADIO LICENCIADA
SERVICIO ACTIVO: SI
DESCRIPCION / ANALISIS: Buenos días,
Al momento se detecta pérdida del enlace HUM_MM_INGRESO_PUENTE_PAYO_21593651.
Su gentil ayuda descartando problemas eléctricos o trabajos que afecten a los equipos.
</t>
  </si>
  <si>
    <t>FECHA DE INCICIO: 30/01/2026 05:09 AM
TIPO DE REPORTE: PROACTIVO
PROBLEMA IDENTIFICADO: Caída del enlace en monitoreo
ACCIONES CORRECTIVAS: Se descarta alarmas a nivel de plataformas, sin embargo no se tiene respuesta hasta el momento por parte del cliente por lo que se procede con cierre del ticket
FECHA DE FIN: 30/01/2026 10:10 am</t>
  </si>
  <si>
    <t>8:38:10</t>
  </si>
  <si>
    <t>30/01/2026 05:09:27</t>
  </si>
  <si>
    <t>INC000000156861</t>
  </si>
  <si>
    <t>INC000003137297</t>
  </si>
  <si>
    <t>22415787</t>
  </si>
  <si>
    <t xml:space="preserve">AREA DE ATENCION: HTS SOPORTE CORPORATIVO N1
SE COMUNICA EL: CLIENTE
CLIENTE: GOBIERNO AUTONOMO DESCENTRALIZADO MUNICIPAL DE GUAYAQUIL
RUC: 0960000220001
OPERACION: DATUM
PLAN: S-DATUM-DT-SUC0019358166-19335993-22415787
CUENTA: 
ID DE SERVICIO22415787
CIUDAD: GUAYAQUIL
DIRECCION: TARQUI MERCADO MARTHA DE ROLDOS
FAMILIA: DATOS
TECNOLOGIA: FIBRA
SERVICIO ACTIVO: SI
DESCRIPCION / ANALISIS: Buenos días,
Al momento se detecta pérdida del enlace MIMG_CORP_REG_CIVIL_MROLDOS_SD.
Su gentil ayuda descartando problemas eléctricos o trabajos que afecten a los equipos.
</t>
  </si>
  <si>
    <t>FECHA DE INCICIO: 30/01/2026 05:10 AM
TIPO DE REPORTE: PROACTIVO
PROBLEMA IDENTIFICADO: Caída del enlace en monitoreo
ACCIONES CORRECTIVAS: Se descarta alarmas a nivel de plataformas, se verifica restablecimiento del enlace sin acciones correctivas por parte de Claro
FECHA DE FIN: 30/01/2026 05:30 am</t>
  </si>
  <si>
    <t>8:36:56</t>
  </si>
  <si>
    <t>30/01/2026 05:09:42</t>
  </si>
  <si>
    <t>INC000000156863</t>
  </si>
  <si>
    <t>INC000003137327</t>
  </si>
  <si>
    <t xml:space="preserve">AREA DE ATENCION: HTS SOPORTE CORPORATIVO N1
SE COMUNICA EL: CLIENTE
CLIENTE: HUMANITAS  S.A.
RUC: 0992400099001
OPERACION: DATUM
PLAN: S-DATUM-IC-SUC0015433930-16094663-16964907
CUENTA: 
ID DE SERVICIO16964907
CIUDAD: ALFREDO BAQUERIZO MORENO
DIRECCION: ALFREDO BAQUERIZO MORENO A 2 KM DEL RCTO. 3 POSTES (BANASTRU)
FAMILIA: INTERNET CORPORATIVO
TECNOLOGIA: RADIO NO LICENCIADA
SERVICIO ACTIVO: SI
DESCRIPCION / ANALISIS: Al momento se detecta pérdida del enlace HUMANITAS_BANASTRU.
Su gentil ayuda descartando problemas eléctricos o trabajos que afecten a los equipos.
</t>
  </si>
  <si>
    <t>FECHA DE INCICIO: 30/01/2026 09:06 AM
TIPO DE REPORTE: PROACTIVO
PROBLEMA IDENTIFICADO: Caída del enlace en monitoreo
ACCIONES CORRECTIVAS: Se descarta alarmas a nivel de plataformas, se verifica restablecimiento del enlace sin acciones correctivas por parte de Claro
FECHA DE FIN: 30/01/2026 10:16 am</t>
  </si>
  <si>
    <t>30/01/2026 09:06:22</t>
  </si>
  <si>
    <t>INC000000156864</t>
  </si>
  <si>
    <t>INC000003137332</t>
  </si>
  <si>
    <t xml:space="preserve">AREA DE ATENCION: HTS SOPORTE CORPORATIVO N1
SE COMUNICA EL: CLIENTE
CLIENTE: SERVIANDINA S.A.
RUC: 0190370364001
OPERACION: DATUM
PLAN: S-DATUM-IC-SUC0015459309-18820674-22487734
CUENTA: 
ID DE SERVICIO22487734
CIUDAD: IBARRA
DIRECCION: IBARRA IBARRA CALLE SANCHEZ Y CIFUENTES 11-48 ENTRE COLON Y VELAZCO
FAMILIA: INTERNET CORPORATIVO
TECNOLOGIA: FIBRA
SERVICIO ACTIVO: SI
DESCRIPCION / ANALISIS: Al momento se detecta pérdida del enlace MARCIMEX_MX_IBARRA.
Su gentil ayuda descartando problemas eléctricos o trabajos que afecten a los equipos.
</t>
  </si>
  <si>
    <t>FECHA DE INCICIO: 30/01/2026 09:11 AM
TIPO DE REPORTE: PROACTIVO
PROBLEMA IDENTIFICADO: Caída del enlace en monitoreo
ACCIONES CORRECTIVAS: Se descarta alarmas a nivel de plataformas, se verifica restablecimiento del enlace sin acciones correctivas por parte de Claro
FECHA DE FIN: 30/01/2026 09:57 AM</t>
  </si>
  <si>
    <t>4:27:59</t>
  </si>
  <si>
    <t>30/01/2026 09:11:23</t>
  </si>
  <si>
    <t>INC000000156865</t>
  </si>
  <si>
    <t>INC000003138176</t>
  </si>
  <si>
    <t>TIC SOPORTE CORPORATIVO R2</t>
  </si>
  <si>
    <t>22247671</t>
  </si>
  <si>
    <t>77:44</t>
  </si>
  <si>
    <t>74:05</t>
  </si>
  <si>
    <t>NO LLEGA AL ANCHO DE BANDA CONTRATADO</t>
  </si>
  <si>
    <t xml:space="preserve">AREA DE ATENCION: HTS SOPORTE CORPORATIVO N1
SE COMUNICA EL: CLIENTE
CLIENTE: LOGISSERVI S.A.
RUC: 0993014184001
OPERACION: DATUM
PLAN: S-DATUM-IC-SUC0019863752-20361968-22247671
CUENTA: 
ID SERVICIO: 22247671
CIUDAD: GUAYAQUIL
DIRECCION: TARQUI NUEVE DE OCTUBRE CALLE HURTADO 619 Y AV LOS RIOS EDIFICIO SANTA ANITA
FAMILIA: INTERNET CORPORATIVO
TECNOLOGIA: RADIO NO LICENCIADA
SERVICIO ACTIVO: SI
APROVISIONAMIENTO CORRECTO: SI
VALIDACION DE SALDO DE LLAMADAS, MEGAS, SMS, ESTADO IMEI, ENTRE OTROS: SI
AFECTACION MASIVA: NO
DESCRIPCION / ANALISIS: Manuel Álvarez 0988896952 via inbound reporta que realiza pruebas (test de velocidad) evidenciando que no se están sumarizando los enlaces de internet de radio y fibra.
</t>
  </si>
  <si>
    <t>2/2/26 13:18 De acuerdo con lo conversado con el Ing. Manuel Álvarez, al número 0988896952, nos indica que requiere confirmar si, a nivel de SD-WAN, se realiza la sumarización de los dos enlaces para la entrega de los 60 MB, ya que, al parecer, durante la entrega del servicio se le informó que esta condición aplicaba. Por favor su ayuda indicando si esto es correcto o solamente se entrega los 30 MB.</t>
  </si>
  <si>
    <t>77:44:50</t>
  </si>
  <si>
    <t>3:39:50</t>
  </si>
  <si>
    <t>30/01/2026 09:06:21</t>
  </si>
  <si>
    <t>0:16:06</t>
  </si>
  <si>
    <t>INC000000156866</t>
  </si>
  <si>
    <t>INC000003137334</t>
  </si>
  <si>
    <t xml:space="preserve">AREA DE ATENCION: HTS SOPORTE CORPORATIVO N1
SE COMUNICA EL: CLIENTE
CLIENTE: SW THE SECURITY WORLD C. LTDA
RUC: 0991460454001
OPERACION: DATUM
PLAN: S-DATUM-DT-SUC0018004946-18487062-22818141
CUENTA: 
ID DE SERVICIO22818141
CIUDAD: VALENCIA
DIRECCION: VALENCIA VÍA CHIPE
FAMILIA: DATOS
TECNOLOGIA: RADIO NO LICENCIADA
SERVICIO ACTIVO: SI
DESCRIPCION / ANALISIS: Al momento se detecta pérdida del enlace SECURITY_WORLD__SAN_JOSE_AGRIL_SP_22818141.
Su gentil ayuda descartando problemas eléctricos o trabajos que afecten a los equipos.
</t>
  </si>
  <si>
    <t>FECHA DE INCICIO: 30/01/2026 09:20 AM
TIPO DE REPORTE: PROACTIVO
PROBLEMA IDENTIFICADO: Caída del enlace en monitoreo
ACCIONES CORRECTIVAS: Se descarta alarmas a nivel de plataformas, sin embargo no se tiene respuesta hasta el momento por parte del cliente por lo que se procede con cierre del ticket
FECHA DE FIN: 30/01/2026 09:38 am</t>
  </si>
  <si>
    <t>4:25:07</t>
  </si>
  <si>
    <t>30/01/2026 09:19:59</t>
  </si>
  <si>
    <t>0:03:10</t>
  </si>
  <si>
    <t>INC000000156869</t>
  </si>
  <si>
    <t>INC000003137349</t>
  </si>
  <si>
    <t xml:space="preserve">AREA DE ATENCION: HTS SOPORTE CORPORATIVO N1
SE COMUNICA EL: CLIENTE
CLIENTE: SERVIANDINA S.A.
RUC: 0190370364001
OPERACION: DATUM
PLAN: S-DATUM-IC-SUC0015464268-18808431-22487757
CUENTA: 
ID DE SERVICIO22487757
CIUDAD: CATAMAYO
DIRECCION: CATAMAYO LOJA CLL 18 DE NOV ENTRE EUGENIO ESPEJO Y 9 DE OCTUBRE, JUNTO AL MERCADO CENTRAL
FAMILIA: INTERNET CORPORATIVO
TECNOLOGIA: FIBRA
SERVICIO ACTIVO: SI
DESCRIPCION / ANALISIS: Al momento se detecta pérdida del enlace MARCIMEX_MX_CATAMAYO_IC_22487757.
Su gentil ayuda descartando problemas eléctricos o trabajos que afecten a los equipos.
</t>
  </si>
  <si>
    <t>FECHA DE INCICIO: 30/01/2026 09:37 AM
TIPO DE REPORTE: PROACTIVO
PROBLEMA IDENTIFICADO: Caída del enlace en monitoreo
ACCIONES CORRECTIVAS: Se descarta alarmas a nivel de plataformas, sin embargo no se tiene respuesta hasta el momento por parte del cliente por lo que se procede con cierre del ticket
FECHA DE FIN: 30/01/2026 10:58 am</t>
  </si>
  <si>
    <t>4:01:56</t>
  </si>
  <si>
    <t>30/01/2026 09:36:43</t>
  </si>
  <si>
    <t>INC000000156878</t>
  </si>
  <si>
    <t>TEOTON SERVICIOS  DE SALUD S.A.S.</t>
  </si>
  <si>
    <t>20235614</t>
  </si>
  <si>
    <t xml:space="preserve">AREA DE ATENCION: HTS SOPORTE CORPORATIVO N1
SE COMUNICA EL: CLIENTE
CLIENTE: TEOTON SERVICIOS  DE SALUD S.A.S.
RUC: 0990277583001
OPERACION: FIJO
CIUDAD: GUAYAQUIL
PROVINCIA: GUAYAS
SUCURSAL: SUC-SGA0019030224
DIRECCION A LA SUCURSAL: NUEVA KENNEDY SOLAR 3 MZ 15 EDIF CLINICA KENNEDY FRENTE AL CENTRO COMERCIAL POLICENTRO
SERVICIO: S-FIJO-TV-SUC0019030224-18928202-20235614
SID: 18928202
PID: 20235614
FAMILIA: TV
TECNOLOGIA: HFC
SERVICIO ACTIVO: SI
NIVELES INACEPTABLES EN T&amp;D: NO
AFECTACION MASIVA: NO
DESCRIPCION / ANALISIS: INBOUND 10:17 LLAMADA DEL NUMERO 0989311039 ANGEL MONTOYA
 PROBLEMAS CON DECODIFICADORES
</t>
  </si>
  <si>
    <t>FECHA DE INICIO: 30/01/2026
TIPO DE REPORTE: REACTIVO
PROBLEMA IDENTIFICADO: PROBLEMA DE SERVICIO 		
ACCIONES CORRECTIVAS: SE REALIZA REFRESH A DECODIFICADORES AFECTADOS. SE VALIDA OPERATIVIDAD. 
RESPONSABLE DE CAÍDA: CLARO
FECHA DE FIN: 30/01/2026</t>
  </si>
  <si>
    <t>6:21:42</t>
  </si>
  <si>
    <t>30/01/2026 10:18:40</t>
  </si>
  <si>
    <t>INC000000156883</t>
  </si>
  <si>
    <t>INC000003137389</t>
  </si>
  <si>
    <t>FRANCISCO JOSE CORZO POZO</t>
  </si>
  <si>
    <t>21077615</t>
  </si>
  <si>
    <t>G00344258</t>
  </si>
  <si>
    <t>76:08</t>
  </si>
  <si>
    <t>AREA DE ATENCION: HTS SOPORTE CORPORATIVO N1
SE COMUNICA EL: CLIENTE
CLIENTE: FRANCISCO JOSE CORZO POZO
RUC: G00344258
OPERACION: FIJO
PLAN: S-FIJO-IC-SUC0000109953-164646-21077615
CUENTA: 
ID DE SERVICIO21077615
CIUDAD: QUITO
DIRECCION: PICHINCHA INAQUITO AV GONZALEZ SUAREZ
FAMILIA: INTERNET CORPORATIVO
TECNOLOGIA: GPON
SERVICIO ACTIVO: SI
DESCRIPCION / ANALISIS: Buenos días, se observa la caída del servicio mediante monitoreo proactivo.</t>
  </si>
  <si>
    <t>Por favor su ayuda con validaciones.</t>
  </si>
  <si>
    <t>76:08:34</t>
  </si>
  <si>
    <t>30/01/2026 10:32:58</t>
  </si>
  <si>
    <t>0:25:45</t>
  </si>
  <si>
    <t>INC000000156885</t>
  </si>
  <si>
    <t>INC000003137381</t>
  </si>
  <si>
    <t xml:space="preserve">AREA DE ATENCION: HTS SOPORTE CORPORATIVO N1
SE COMUNICA EL: CLIENTE
CLIENTE: BANCO GUAYAQUIL S.A.
RUC: 0990049459001
OPERACION: DATUM
PLAN: S-DATUM-DT-SUC0015223742-15862436-21761650
CUENTA: 
ID DE SERVICIO21761650
CIUDAD: DURAN
DIRECCION: DURAN SUPER COMERCIAL VIRGEN DE FATIMA 2. DIRECCIÓN DEL CAJERO: KM 26 VÍA DURÁN ¿ TAMBO
FAMILIA: DATOS
TECNOLOGIA: FIBRA
SERVICIO ACTIVO: SI
DESCRIPCION / ANALISIS: Al momento se detecta pérdida del enlace BG_CAJ_VIRGEN_FATIMA_SP_21761650.
Su gentil ayuda descartando problemas eléctricos o trabajos que afecten a los equipos.
</t>
  </si>
  <si>
    <t>FECHA DE INCICIO: 30/01/2026 10:48 AM
TIPO DE REPORTE: PROACTIVO
PROBLEMA IDENTIFICADO: Caída del enlace en monitoreo
ACCIONES CORRECTIVAS: Se descarta alarmas a nivel de plataformas, se verifica restablecimiento del enlace sin acciones correctivas por parte de Claro
FECHA DE FIN: 30/01/2026 11:00 am</t>
  </si>
  <si>
    <t>2:51:23</t>
  </si>
  <si>
    <t>30/01/2026 10:47:43</t>
  </si>
  <si>
    <t>INC000000156890</t>
  </si>
  <si>
    <t>INC000003137409</t>
  </si>
  <si>
    <t>22295548</t>
  </si>
  <si>
    <t xml:space="preserve">AREA DE ATENCION: HTS SOPORTE CORPORATIVO N1
SE COMUNICA EL: CLIENTE
CLIENTE: HUMANITAS  S.A.
RUC: 0992400099001
OPERACION: DATUM
PLAN: S-DATUM-DT-SUC0020423071-21040170-22295548
CUENTA: 
ID DE SERVICIO22295548
CIUDAD: SALINAS
DIRECCION: SALINAS IGLESIA LA CAROLINA
FAMILIA: DATOS
TECNOLOGIA: FIBRA
SERVICIO ACTIVO: SI
DESCRIPCION / ANALISIS: Buenos días,
Al momento se detecta pérdida del enlace SP_22295548_HUM_SAL_IGLESIA_LA_CAROLINA.
Su gentil ayuda descartando problemas eléctricos o trabajos que afecten a los equipos.
</t>
  </si>
  <si>
    <t>FECHA DE INCICIO: 30/01/2026 11:10 AM
TIPO DE REPORTE: PROACTIVO
PROBLEMA IDENTIFICADO: Caída del enlace en monitoreo
ACCIONES CORRECTIVAS: Se descarta alarmas a nivel de plataformas, se verifica restablecimiento del enlace sin acciones correctivas por parte de Claro
FECHA DE FIN: 30/01/2026 12:00 PM</t>
  </si>
  <si>
    <t>2:03:08</t>
  </si>
  <si>
    <t>30/01/2026 11:38:19</t>
  </si>
  <si>
    <t>0:03:57</t>
  </si>
  <si>
    <t>INC000000156892</t>
  </si>
  <si>
    <t>INC000003137412</t>
  </si>
  <si>
    <t xml:space="preserve">AREA DE ATENCION: HTS SOPORTE CORPORATIVO N1
SE COMUNICA EL: CLIENTE
CLIENTE: GOBIERNO AUTONOMO DESCENTRALIZADO MUNICIPAL DE GUAYAQUIL
RUC: 0960000220001
OPERACION: DATUM
PLAN: S-DATUM-DT-SUC0015075583-15687119-22415782
CUENTA: 
ID DE SERVICIO22415782
CIUDAD: GUAYAQUIL
DIRECCION: URDANETA MERCADO GARAY
FAMILIA: DATOS
TECNOLOGIA: FIBRA
SERVICIO ACTIVO: SI
DESCRIPCION / ANALISIS: Buenos días,
Al momento se detecta pérdida del enlace MIMG_MERCADO_MASCOTE.
Su gentil ayuda descartando problemas eléctricos o trabajos que afecten a los equipos.
</t>
  </si>
  <si>
    <t>FECHA DE INCICIO: 30/01/2026 11:39 AM
TIPO DE REPORTE: PROACTIVO
PROBLEMA IDENTIFICADO: Caída del enlace en monitoreo
ACCIONES CORRECTIVAS: Se descarta alarmas a nivel de plataformas, se verifica restablecimiento del enlace sin acciones correctivas por parte de Claro
FECHA DE FIN: 30/01/2026 12:00 PM</t>
  </si>
  <si>
    <t>1:57:36</t>
  </si>
  <si>
    <t>30/01/2026 11:38:38</t>
  </si>
  <si>
    <t>INC000000156893</t>
  </si>
  <si>
    <t>INC000003137416</t>
  </si>
  <si>
    <t xml:space="preserve">AREA DE ATENCION: HTS SOPORTE CORPORATIVO N1
SE COMUNICA EL: CLIENTE
CLIENTE: ORODELTI S.A.
RUC: 0992129824001
OPERACION: DATUM
PLAN: S-DATUM-DT-SUC0020232116-20745981-21977686
CUENTA: 
ID DE SERVICIO21977686
CIUDAD: SIMON BOLIVAR
DIRECCION: SIMON BOLIVAR SIMON BOLIVAR // CNEL. MARCELINO MARIDUEÑA (FINCA BAMBOO)
FAMILIA: DATOS
TECNOLOGIA: RADIO NO LICENCIADA
SERVICIO ACTIVO: SI
DESCRIPCION / ANALISIS: Buenos días,
Al momento se detecta pérdida del enlace 21977686_AGRICTEC_BAMBOO2.
Su gentil ayuda descartando problemas eléctricos o trabajos que afecten a los equipos
</t>
  </si>
  <si>
    <t>FECHA DE INCICIO: 30/01/2026 11:39 AM
TIPO DE REPORTE: PROACTIVO
PROBLEMA IDENTIFICADO: Caída del enlace en monitoreo
ACCIONES CORRECTIVAS: Se descarta alarmas a nivel de plataformas, se verifica restablecimiento del enlace sin acciones correctivas por parte de Claro
FECHA DE FIN: 30/01/2026 12:11 PM</t>
  </si>
  <si>
    <t>1:53:11</t>
  </si>
  <si>
    <t>30/01/2026 11:39:01</t>
  </si>
  <si>
    <t>INC000000156894</t>
  </si>
  <si>
    <t xml:space="preserve">AREA DE ATENCION: HTS SOPORTE CORPORATIVO N1
SE COMUNICA EL: CLIENTE
CLIENTE: ANA ELIZABETH RONQUILLO ESPINOZA
RUC: 0921961546001
OPERACION: DATUM
PLAN: S-DATUM-DT-SUC0019587275-19695944-20933560
CUENTA: 
ID DE SERVICIO20933560
CIUDAD: SALITRE
DIRECCION: SALITRE RECINTO LA FLORIDA VÍA MATECITO
FAMILIA: DATOS
TECNOLOGIA: RADIO LICENCIADA
SERVICIO ACTIVO: SI
DESCRIPCION / ANALISIS: 10.39.4.85
FORTINET
40F
23483523
ANA-ELIZABETH-RONQUILLO-ESPINOZA_SALITRE
  SALITRE RECINTO LA FLORIDA VÍA MATECITO
</t>
  </si>
  <si>
    <t>FECHA DE INICIO: 30/1/26 11:54
TIPO DE REPORTE: Proactivo
PROBLEMA IDENTIFICADO: MONITOREO PROACTIVO || ANA-ELIZABETH-RONQUILLO-ESPINOZA_SALITRE 
ACCIONES CORRECTIVAS: 1. Se reporta alarma del servicio de manera proactiva.
2. Se restable servicio sin acciones correctivas de lado de claro.
RESPONSABLE DE CAÍDA: Cliente
FECHA DE FIN: 30/1/26 19:27</t>
  </si>
  <si>
    <t>7:34:30</t>
  </si>
  <si>
    <t>30/01/2026 11:45:45</t>
  </si>
  <si>
    <t>INC000000156901</t>
  </si>
  <si>
    <t>INC000003137438</t>
  </si>
  <si>
    <t>SPEEDYCOM CIA. LTDA.</t>
  </si>
  <si>
    <t>94505050</t>
  </si>
  <si>
    <t>74:51</t>
  </si>
  <si>
    <t xml:space="preserve">AREA DE ATENCION: HTS SOPORTE CORPORATIVO N1
SE COMUNICA EL: CLIENTE
CLIENTE: SPEEDYCOM CIA. LTDA.
RUC: 1891719279001
OPERACION: DATUM
PLAN: S-DATUM-TEL-1.20032490-94505050
CUENTA: 1.20032490
ID SERVICIO: 94505050
CIUDAD: AMBATO
DIRECCION: ATOCHA FICOA TUNGURAHUA / AMBATO / ATOCHA - FICOA / FRUTILLAS 01-119 Y LIMAS
FAMILIA: TELEFONIA
TECNOLOGIA: 
SERVICIO ACTIVO: SI
APROVISIONAMIENTO CORRECTO: SI
VALIDACION DE SALDO DE LLAMADAS, MEGAS, SMS, ESTADO IMEI, ENTRE OTROS: SI
AFECTACION MASIVA: NO
DESCRIPCION / ANALISIS: Estimado equipo de soporte de Claro,
Nos gustaría solicitar su ayuda para revisar un inconveniente relacionado con las llamadas realizadas desde EE. UU. a nuestro número registrado. El número afectado es el +593959187313.
Nos ha informado que los intentos de llamada desde EE. UU. no están siendo completados. Nos gustaría que se revisara este problema para determinar si hay algún inconveniente con la recepción de llamadas internacionales en dicho número.
Quedamos atentos a su pronta respuesta.
Saludos,
0984554748 Santiago López
pruebas de llamada 12:13 
</t>
  </si>
  <si>
    <t>2/2/26 12:59 Acorde a lo conversado con el Ing. Santiago Lopez al número 0984554748 nos menciona que se retome contacto a las 15 PM para poder conocer resultados de las validaciones realizadas.</t>
  </si>
  <si>
    <t>74:51:39</t>
  </si>
  <si>
    <t>30/01/2026 11:54:54</t>
  </si>
  <si>
    <t>0:20:44</t>
  </si>
  <si>
    <t>INC000000156912</t>
  </si>
  <si>
    <t>INC000003137497</t>
  </si>
  <si>
    <t>20712002</t>
  </si>
  <si>
    <t xml:space="preserve">AREA DE ATENCION: HTS SOPORTE CORPORATIVO N1
SE COMUNICA EL: CLIENTE
CLIENTE: DISTRIBUIDORA FARMACEUTICA ECUATORIANA DIFARE S.A.
RUC: 0990858322001
OPERACION: DATUM
PLAN: S-DATUM-DT-SUC0019160930-19432252-20712002
CUENTA: 
ID DE SERVICIO20712002
CIUDAD: QUITO
DIRECCION: MARISCAL SUCRE AV 6 DE DICIEMBRE N34 50 CHECOSLOVAQUIA
FAMILIA: DATOS
TECNOLOGIA: FIBRA
SERVICIO ACTIVO: SI
DESCRIPCION / ANALISIS: Buenas tardes,
Al momento se detecta pérdida del enlace DIFARE_6DICIEMBRE_SAMUELFRITZ_PP001.
Su gentil ayuda descartando problemas eléctricos o trabajos que afecten a los equipos.
Saludos Cordiales,
</t>
  </si>
  <si>
    <t>4:52:21</t>
  </si>
  <si>
    <t>30/01/2026 13:44:41</t>
  </si>
  <si>
    <t>0:20:35</t>
  </si>
  <si>
    <t>INC000000156915</t>
  </si>
  <si>
    <t>CENTURIOSA S.A.</t>
  </si>
  <si>
    <t>23129533</t>
  </si>
  <si>
    <t xml:space="preserve">AREA DE ATENCION: HTS SOPORTE CORPORATIVO N1
SE COMUNICA EL: CLIENTE
CLIENTE: CENTURIOSA S.A.
RUC: 0991360042001
OPERACION: DATUM
PLAN: S-DATUM-DC-SUC0020932889-21747928-23129533
CUENTA: 
ID SERVICIO: 23129533
CIUDAD: DURAN
DIRECCION: ELOY ALFARO DURAN TAMBO
FAMILIA: DATACENTER
TECNOLOGIA: CLOUD
SERVICIO ACTIVO: SI
APROVISIONAMIENTO CORRECTO: SI
VALIDACION DE SALDO DE LLAMADAS, MEGAS, SMS, ESTADO IMEI, ENTRE OTROS: SI
AFECTACION MASIVA: NO
DESCRIPCION / ANALISIS: Problemas de Acceso a la plataforma Dinomi y problema en llamadas salientes.
</t>
  </si>
  <si>
    <t>FECHA DE INICIO: 	viernes, 30 de enero de 2026 14:32
TIPO DE REPORTE: 	Reactivo 
PROBLEMA IDENTIFICADO:  	Problemas de Acceso a la plataforma Dinomi
ACCIONES CORRECTIVAS: 	"Problema 1 – Llamadas desviadas incorrectamente
Se conversó, el cual indicó que el día de ayer creó campañas salientes predictivas de prueba y no las desactivó, provocando que el sistema DINOMI realice llamadas y se las asigne a los agentes disponibles.
Por su parte se indicó que iba a estar más pendiente al momento de realizar las pruebas para evitar estos inconvenientes.
Problema 2 – Sin acceso a la plataforma DINOMI
Se revisó la novedad en el servidor DINOMI, el cual estaba provocando que no se mostrará la interfaz web, una vez corregido, los agentes pudieron realizar llamadas a través de DINOMI.
@Jose Gracia según lo conversado nos autoriza proceder con el cierre del caso. "
RESPONSABLE DE CAÍDA: 	Cliente
FECHA DE FIN:	viernes, 30 de enero de 2026 17:25</t>
  </si>
  <si>
    <t>2:59:02</t>
  </si>
  <si>
    <t>30/01/2026 14:32:57</t>
  </si>
  <si>
    <t>0:12:50</t>
  </si>
  <si>
    <t>INC000000156916</t>
  </si>
  <si>
    <t>40665051947 - 40644155262</t>
  </si>
  <si>
    <t>22193559</t>
  </si>
  <si>
    <t>66:48</t>
  </si>
  <si>
    <t xml:space="preserve">AREA DE ATENCION: HTS SOPORTE CORPORATIVO N1
SE COMUNICA EL: CLIENTE
CLIENTE: INTACO ECUADOR S.A.
RUC: 0990015449001
OPERACION: FIJO
CIUDAD: DAULE
PROVINCIA: GUAYAS
SUCURSAL: SUC-SGA0007426172
DIRECCION A LA SUCURSAL: DAULE KM 5,5 VIA DAULE
SERVICIO: S-FIJO-CL-SUC0007426172-20943924-22193559
SID: 20943924
PID: 22193559
FAMILIA: CLOUD
TECNOLOGIA: CLOUD
SERVICIO ACTIVO: SI
NIVELES INACEPTABLES EN T&amp;D: NO
AFECTACION MASIVA: NO
DESCRIPCION / ANALISIS: Buenos dias
Estimados , favor su ayuda validando si recientemente existió algún cambio en el proceso, credenciales o configuraciones relacionadas con la integración de mensajes directos de Facebook.
Hemos identificado que varios mensajes recibidos por esta plataforma no están ingresando ni siendo visibles para la gestión, situación que se presenta desde hace aproximadamente dos semanas, coincidiendo con una actualización de contraseñas realizada en ese período.
Agradeceré nos puedan confirmar:
Si un cambio de clave puede afectar la recepción de mensajes.
Si es necesario realizar alguna reconfiguración o acción adicional para restablecer el flujo correcto.
En caso de existir alguna novedad técnica, nos indiquen los pasos a seguir.
</t>
  </si>
  <si>
    <t>FECHA DE INICIO: 30/01/2026 15h20
TIPO DE REPORTE: Reactivo.
PROBLEMA IDENTIFICADO: Respuestas DM Meta
ACCIONES CORRECTIVAS: 
Se realiza escalamiento al proveedor
Luego de realizar sesión de configuración del nuevo administrador queda funcionando correctamente y nos autoriza el cierre del caso.
RESPONSABLE DE CAÍDA: Claro.
FECHA DE FIN: 02/02/2026 14h30</t>
  </si>
  <si>
    <t>71:42:44</t>
  </si>
  <si>
    <t>4:54:44</t>
  </si>
  <si>
    <t>30/01/2026 14:40:11</t>
  </si>
  <si>
    <t>INC000000156918</t>
  </si>
  <si>
    <t>INC000003137551</t>
  </si>
  <si>
    <t>ARTES GRAFICAS SENEFELDER C.A.</t>
  </si>
  <si>
    <t>18790835</t>
  </si>
  <si>
    <t>72:04</t>
  </si>
  <si>
    <t>70:29</t>
  </si>
  <si>
    <t>AREA DE ATENCION: HTS SOPORTE CORPORATIVO N1
SE COMUNICA EL: CLIENTE
CLIENTE: ARTES GRAFICAS SENEFELDER C.A.
RUC: 0990004277001
OPERACION: DATUM
PLAN: S-DATUM-TEL-SUC0016718987-17840724-18790835
CUENTA: 
ID SERVICIO: 18790835
CIUDAD: DURAN
DIRECCION: VIA DURAN TAMBO KM 4.5 VIA DRAN TAMBO
FAMILIA: TELEFONIA
TECNOLOGIA: FIBRA
SERVICIO ACTIVO: SI
APROVISIONAMIENTO CORRECTO: SI
VALIDACION DE SALDO DE LLAMADAS, MEGAS, SMS, ESTADO IMEI, ENTRE OTROS: SI
AFECTACION MASIVA: NO
DESCRIPCION / ANALISIS: INBOUND 0997526484 ING. Ivan Roman reporta que mantiene problemas de llamadas entrantes y salientes no se realizan. 
Cliente desea ser contactado al número 0987138650 para recibir feedback de las revisiones</t>
  </si>
  <si>
    <t>Se realizo reinicio de CPE Fortinet, PBX Grandstream y Panasonic, se reestablecio el servicio.</t>
  </si>
  <si>
    <t>72:04:11</t>
  </si>
  <si>
    <t>30/01/2026 14:38:23</t>
  </si>
  <si>
    <t>0:24:43</t>
  </si>
  <si>
    <t>INC000000156919</t>
  </si>
  <si>
    <t>INC000003137534</t>
  </si>
  <si>
    <t xml:space="preserve">AREA DE ATENCION: HTS SOPORTE CORPORATIVO N1
SE COMUNICA EL: CLIENTE
CLIENTE: HUMANITAS  S.A.
RUC: 0992400099001
OPERACION: DATUM
PLAN: S-DATUM-DT-SUC0018149702-18702022-23586079
CUENTA: 
ID DE SERVICIO23586079
CIUDAD: YAGUACHI
DIRECCION: YAGUACHI VIEJO / CONE CAMARONERA SEAGATE -YAGUACHI
FAMILIA: DATOS
TECNOLOGIA: RADIO NO LICENCIADA
SERVICIO ACTIVO: SI
DESCRIPCION / ANALISIS: 
IC_19996827_HUMANITAS_YAGUACHI_SEAGATE
</t>
  </si>
  <si>
    <t>FECHA DE INCICIO: 30/01/2026 14:46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30/01/2026 14:56</t>
  </si>
  <si>
    <t>4:18:42</t>
  </si>
  <si>
    <t>30/01/2026 14:46:08</t>
  </si>
  <si>
    <t>INC000000156920</t>
  </si>
  <si>
    <t>INC000003137538</t>
  </si>
  <si>
    <t xml:space="preserve">AREA DE ATENCION: HTS SOPORTE CORPORATIVO N1
SE COMUNICA EL: CLIENTE
CLIENTE: LA GANGA R.C.A. S.A.
RUC: 0990633436001
OPERACION: DATUM
PLAN: S-DATUM-DT-SUC0019882591-20277988-22907584
CUENTA: 
ID DE SERVICIO22907584
CIUDAD: HUAQUILLAS
DIRECCION: HUAQUILLAS AVENIDA LA REPÚBLICA S/N ENTRE CALLES SANTA ROSA Y COSTA RICA
FAMILIA: DATOS
TECNOLOGIA: RADIO LICENCIADA
SERVICIO ACTIVO: SI
DESCRIPCION / ANALISIS: Al momento se detecta pérdida del enlace GANGA_HUAQUILLAS
</t>
  </si>
  <si>
    <t>FECHA DE INCICIO: 30/01/2026 14:53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30/01/2026 16:32</t>
  </si>
  <si>
    <t>4:15:13</t>
  </si>
  <si>
    <t>30/01/2026 14:53:47</t>
  </si>
  <si>
    <t>INC000000156925</t>
  </si>
  <si>
    <t>INC000003137558</t>
  </si>
  <si>
    <t>22361551</t>
  </si>
  <si>
    <t xml:space="preserve">AREA DE ATENCION: HTS SOPORTE CORPORATIVO N1
SE COMUNICA EL: CLIENTE
CLIENTE: BANCO GUAYAQUIL S.A.
RUC: 0990049459001
OPERACION: DATUM
PLAN: S-DATUM-IC-SUC0011943058-21123941-22361551
CUENTA: 
ID DE SERVICIO22361551
CIUDAD: VENTANAS
DIRECCION: VENTANAS MALECON 303 Y BOLIVAR
FAMILIA: INTERNET CORPORATIVO
TECNOLOGIA: FIBRA
SERVICIO ACTIVO: SI
DESCRIPCION / ANALISIS: Mediante monitoreo se detecta pérdida de los enlaces BG_AG_VENTANAS
</t>
  </si>
  <si>
    <t>FECHA DE INCICIO: 30/01/2026 15:16
TIPO DE REPORTE: PROACTIVO
PROBLEMA IDENTIFICADO: Mediante monitoreo se detecta la caida del enlace.
ACCIONES CORRECTIVAS: Se valida afectacion masiva por doble corte de FO
trocal: PEDRO CARBO - AGROSA y DURAN - BABAHOYO
RESPONSABLE DE LA CAIDA: CLARO
FECHA DE FIN: 30/01/2026 16:30</t>
  </si>
  <si>
    <t>3:42:58</t>
  </si>
  <si>
    <t>30/01/2026 15:16:51</t>
  </si>
  <si>
    <t>0:14:51</t>
  </si>
  <si>
    <t>INC000000156927</t>
  </si>
  <si>
    <t>INC000003137559</t>
  </si>
  <si>
    <t xml:space="preserve">AREA DE ATENCION: HTS SOPORTE CORPORATIVO N1
SE COMUNICA EL: CLIENTE
CLIENTE: BANCO GUAYAQUIL S.A.
RUC: 0990049459001
OPERACION: DATUM
PLAN: S-DATUM-DT-SUC0011943058-21123940-22361550
CUENTA: 
ID DE SERVICIO22361550
CIUDAD: VENTANAS
DIRECCION: VENTANAS MALECON 303 Y BOLIVAR
FAMILIA: DATOS
TECNOLOGIA: FIBRA
SERVICIO ACTIVO: SI
DESCRIPCION / ANALISIS: Mediante monitoreo se detecta pérdida de los enlaces BG_AG_VENTANAS
</t>
  </si>
  <si>
    <t>3:26:50</t>
  </si>
  <si>
    <t>INC000000156929</t>
  </si>
  <si>
    <t xml:space="preserve">AREA DE ATENCION: HTS SOPORTE CORPORATIVO N1
SE COMUNICA EL: CLIENTE
CLIENTE: ANA ELIZABETH RONQUILLO ESPINOZA
RUC: 0921961546001
OPERACION: DATUM
PLAN: S-DATUM-IC-SUC0019032096-18925311-23483521
CUENTA: 
ID SERVICIO: 23483521
CIUDAD: LOMAS DE SARGENTILLO
DIRECCION: LOMAS DE SARGENTILLO PRIMERO DE MAYO Y MONSERRATE MONSERRATE
FAMILIA: INTERNET CORPORATIVO
TECNOLOGIA: FIBRA
SERVICIO ACTIVO: SI
APROVISIONAMIENTO CORRECTO: SI
VALIDACION DE SALDO DE LLAMADAS, MEGAS, SMS, ESTADO IMEI, ENTRE OTROS: SI
AFECTACION MASIVA: NO
DESCRIPCION / ANALISIS: no tengo internet en el nodo de lomas de sargentillo
</t>
  </si>
  <si>
    <t>FECHA DE INICIO: 	viernes, 30 de enero de 2026 15:25
TIPO DE REPORTE: 	Reactivo 
PROBLEMA IDENTIFICADO:  	no tengo internet en el nodo de lomas de sargentillo
ACCIONES CORRECTIVAS: 	"Se valida afectacion masiva por doble corte de FO
trocal: PEDRO CARBO - AGROSA y DURAN - BABAHOYO"
RESPONSABLE DE CAÍDA: 	Claro
FECHA DE FIN:	viernes, 30 de enero de 2026 16:45</t>
  </si>
  <si>
    <t>3:32:20</t>
  </si>
  <si>
    <t>1:22:20</t>
  </si>
  <si>
    <t>30/01/2026 15:25:35</t>
  </si>
  <si>
    <t>INC000000156931</t>
  </si>
  <si>
    <t>INC000003137565</t>
  </si>
  <si>
    <t xml:space="preserve">AREA DE ATENCION: HTS SOPORTE CORPORATIVO N1
SE COMUNICA EL: CLIENTE
CLIENTE: LA GANGA R.C.A. S.A.
RUC: 0990633436001
OPERACION: DATUM
PLAN: S-DATUM-DT-SUC0019882600-20277986-22907586
CUENTA: 
ID DE SERVICIO22907586
CIUDAD: MOCACHE
DIRECCION: MOCACHE CALLE 28 DE MAYO 613 Y CALLE 1 DE AGOSTO
FAMILIA: DATOS
TECNOLOGIA: RADIO LICENCIADA
SERVICIO ACTIVO: SI
DESCRIPCION / ANALISIS: Al momento se detecta pérdida del enlace GANGA_EMPALME.
Su gentil ayuda descartando problemas eléctricos o trabajos que afecten a los e
</t>
  </si>
  <si>
    <t>FECHA DE INCICIO: 30/01/2026 15:17
TIPO DE REPORTE: PROACTIVO
PROBLEMA IDENTIFICADO: Mediante monitoreo se detecta la caida del enlace.
ACCIONES CORRECTIVAS: Se valida afectacion masiva por doble corte de FO
trocal: PEDRO CARBO - AGROSA y DURAN - BABAHOYO
RESPONSABLE DE LA CAIDA: CLARO
FECHA DE FIN: 30/01/2026 16:48</t>
  </si>
  <si>
    <t>3:34:34</t>
  </si>
  <si>
    <t>30/01/2026 15:17:35</t>
  </si>
  <si>
    <t>INC000000156932</t>
  </si>
  <si>
    <t>INC000003137593</t>
  </si>
  <si>
    <t>TIC CORPORATIVO SERVICIOS FIJOS</t>
  </si>
  <si>
    <t>23009595</t>
  </si>
  <si>
    <t>71:26</t>
  </si>
  <si>
    <t>64:25</t>
  </si>
  <si>
    <t xml:space="preserve">AREA DE ATENCION: HTS SOPORTE CORPORATIVO N1
SE COMUNICA EL: CLIENTE
CLIENTE: NESTLE ECUADOR SA
RUC: 0990032246001
OPERACION: DATUM
PLAN: S-DATUM-IC-SUC0020857799-21639968-23009595
CUENTA: 
ID SERVICIO: 23009595
CIUDAD: GUAYAQUIL
DIRECCION: TARQUI KM. 5.5 VA A LA COSTA,, URBANIZACION,KM. 5.5 VA A LA COSTA,, URBANIZACION LOS CEIBOS, GUAYAQU
FAMILIA: INTERNET CORPORATIVO
TECNOLOGIA: FIBRA
SERVICIO ACTIVO: SI
APROVISIONAMIENTO CORRECTO: SI
VALIDACION DE SALDO DE LLAMADAS, MEGAS, SMS, ESTADO IMEI, ENTRE OTROS: SI
AFECTACION MASIVA: NO
DESCRIPCION / ANALISIS: Servicios no alcanzan el ancho de banda contratado, son enlaces de 150 Mb
</t>
  </si>
  <si>
    <t>2/2/26 2:02 Se espera respuesta de parte de CNOC INT.</t>
  </si>
  <si>
    <t>71:26:03</t>
  </si>
  <si>
    <t>7:01:03</t>
  </si>
  <si>
    <t>30/01/2026 15:28:33</t>
  </si>
  <si>
    <t>0:12:41</t>
  </si>
  <si>
    <t>INC000000156933</t>
  </si>
  <si>
    <t>INC000003137590</t>
  </si>
  <si>
    <t>23009599</t>
  </si>
  <si>
    <t>71:25</t>
  </si>
  <si>
    <t>64:27</t>
  </si>
  <si>
    <t xml:space="preserve">AREA DE ATENCION: HTS SOPORTE CORPORATIVO N1
SE COMUNICA EL: CLIENTE
CLIENTE: NESTLE ECUADOR SA
RUC: 0990032246001
OPERACION: DATUM
PLAN: S-DATUM-IC-SUC0020857799-21639970-23009599
CUENTA: 
ID SERVICIO: 23009599
CIUDAD: GUAYAQUIL
DIRECCION: TARQUI KM. 5.5 VA A LA COSTA,, URBANIZACION,KM. 5.5 VA A LA COSTA,, URBANIZACION LOS CEIBOS, GUAYAQU
FAMILIA: INTERNET CORPORATIVO
TECNOLOGIA: FIBRA
SERVICIO ACTIVO: SI
APROVISIONAMIENTO CORRECTO: SI
VALIDACION DE SALDO DE LLAMADAS, MEGAS, SMS, ESTADO IMEI, ENTRE OTROS: SI
AFECTACION MASIVA: NO
DESCRIPCION / ANALISIS: Servicios no alcanzan el ancho de banda contratado, son enlaces de 150 Mb
</t>
  </si>
  <si>
    <t>Buenos días estimados SCU. Cliente reporta que no llega al BW contratado de 150MB. Se revisa en SCGWEB que es UM FO Claro y Router del cliente. Me contacté con CNOC INT indicando que ellos no tienen acceso a ese equipo, ya que lo administra el cliente final y se debe coordinar revisiones del servicio al cliente donde vea que llega al BW contratado.</t>
  </si>
  <si>
    <t>71:25:07</t>
  </si>
  <si>
    <t>6:58:07</t>
  </si>
  <si>
    <t>INC000000156934</t>
  </si>
  <si>
    <t>INC000003137569</t>
  </si>
  <si>
    <t>22818229</t>
  </si>
  <si>
    <t xml:space="preserve">AREA DE ATENCION: HTS SOPORTE CORPORATIVO N1
SE COMUNICA EL: CLIENTE
CLIENTE: SW THE SECURITY WORLD C. LTDA
RUC: 0991460454001
OPERACION: DATUM
PLAN: S-DATUM-DT-SUC0018014935-18478723-22818229
CUENTA: 
ID DE SERVICIO22818229
CIUDAD: VENTANAS
DIRECCION: ZAPOTAL VÍA MOCACHE - VINCES
FAMILIA: DATOS
TECNOLOGIA: RADIO NO LICENCIADA
SERVICIO ACTIVO: SI
DESCRIPCION / ANALISIS: REVISION SERVICIOS SECURITY WORLD 
</t>
  </si>
  <si>
    <t>FECHA DE INCICIO: 30/01/2026 15:48
TIPO DE REPORTE: PROACTIVO
PROBLEMA IDENTIFICADO: Mediante monitoreo se detecta la caida del enlace.
ACCIONES CORRECTIVAS: Se valida afectacion masiva por doble corte de FO
trocal: PEDRO CARBO - AGROSA y DURAN - BABAHOYO
RESPONSABLE DE LA CAIDA: CLARO
FECHA DE FIN: 30/01/2026 16:42</t>
  </si>
  <si>
    <t>3:49:29</t>
  </si>
  <si>
    <t>30/01/2026 15:23:54</t>
  </si>
  <si>
    <t>0:20:28</t>
  </si>
  <si>
    <t>INC000000156936</t>
  </si>
  <si>
    <t>INC000003137570</t>
  </si>
  <si>
    <t>21569931</t>
  </si>
  <si>
    <t xml:space="preserve">AREA DE ATENCION: HTS SOPORTE CORPORATIVO N1
SE COMUNICA EL: CLIENTE
CLIENTE: SW THE SECURITY WORLD C. LTDA
RUC: 0991460454001
OPERACION: DATUM
PLAN: S-DATUM-IC-SUC0020015054-20344260-21569931
CUENTA: 
ID DE SERVICIO21569931
CIUDAD: BABA
DIRECCION: GUARE SW HACIENDA PORVENIR GUARA - HACIENDA EL PORVENIR
FAMILIA: INTERNET CORPORATIVO
TECNOLOGIA: RADIO NO LICENCIADA
SERVICIO ACTIVO: SI
DESCRIPCION / ANALISIS: REVISION SERVICIOS SECURITY WORLD 
</t>
  </si>
  <si>
    <t>3:39:13</t>
  </si>
  <si>
    <t>3:32:13</t>
  </si>
  <si>
    <t>0:21:29</t>
  </si>
  <si>
    <t>INC000000156937</t>
  </si>
  <si>
    <t>INC000003137568</t>
  </si>
  <si>
    <t>23351532</t>
  </si>
  <si>
    <t xml:space="preserve">AREA DE ATENCION: HTS SOPORTE CORPORATIVO N1
SE COMUNICA EL: CLIENTE
CLIENTE: HUMANITAS  S.A.
RUC: 0992400099001
OPERACION: DATUM
PLAN: S-DATUM-IC-SUC0021007495-21849965-23351532
CUENTA: 
ID DE SERVICIO23351532
CIUDAD: VINCES
DIRECCION: VINCES EL SAGRARLO - HACIENDA FRUTADELI
FAMILIA: INTERNET CORPORATIVO
TECNOLOGIA: RADIO NO LICENCIADA
SERVICIO ACTIVO: SI
DESCRIPCION / ANALISIS: 
Se detecta la caída del enlace HUMANITAS_HCDA_FRUTADELI por favor descartar problemas eléctricos.
</t>
  </si>
  <si>
    <t>FECHA DE INCICIO: 30/01/2026 15:20
TIPO DE REPORTE: PROACTIVO
PROBLEMA IDENTIFICADO: Mediante monitoreo se detecta la caida del enlace.
ACCIONES CORRECTIVAS: Se valida afectacion masiva por doble corte de FO
trocal: PEDRO CARBO - AGROSA y DURAN - BABAHOYO
RESPONSABLE DE LA CAIDA: CLARO
FECHA DE FIN: 30/01/2026 16:43</t>
  </si>
  <si>
    <t>3:43:17</t>
  </si>
  <si>
    <t>30/01/2026 15:20:51</t>
  </si>
  <si>
    <t>INC000000156938</t>
  </si>
  <si>
    <t>INC000003137572</t>
  </si>
  <si>
    <t xml:space="preserve">AREA DE ATENCION: HTS SOPORTE CORPORATIVO N1
SE COMUNICA EL: CLIENTE
CLIENTE: SW THE SECURITY WORLD C. LTDA
RUC: 0991460454001
OPERACION: DATUM
PLAN: S-DATUM-DT-SUC0018014940-18478725-22818228
CUENTA: 
ID DE SERVICIO22818228
CIUDAD: PUEBLO VIEJO
DIRECCION: SAN JUAN TRONCAL DE LA COSTA
FAMILIA: DATOS
TECNOLOGIA: RADIO NO LICENCIADA
SERVICIO ACTIVO: SI
DESCRIPCION / ANALISIS: SP_22818228_SECURITY_WORLD_HCDA_LA_UNION
</t>
  </si>
  <si>
    <t>3:48:59</t>
  </si>
  <si>
    <t>0:22:14</t>
  </si>
  <si>
    <t>INC000000156941</t>
  </si>
  <si>
    <t>INC000003137578</t>
  </si>
  <si>
    <t>22121526</t>
  </si>
  <si>
    <t xml:space="preserve">AREA DE ATENCION: HTS SOPORTE CORPORATIVO N1
SE COMUNICA EL: CLIENTE
CLIENTE: PUNTONET S.A.
RUC: 1791290151001
OPERACION: DATUM
PLAN: S-DATUM-DT-SUC0019887607-20217919-22121526
CUENTA: 
ID SERVICIO: 22121526
CIUDAD: ISIDRO AYORA
DIRECCION: ISIDRO AYORA ISIDRO AYORA VIA LAS MERCEDES REFERENCIA GAD MUNICIPAL DE ISIDRO AYORA
FAMILIA: DATOS
TECNOLOGIA: FIBRA
SERVICIO ACTIVO: SI
APROVISIONAMIENTO CORRECTO: SI
VALIDACION DE SALDO DE LLAMADAS, MEGAS, SMS, ESTADO IMEI, ENTRE OTROS: SI
AFECTACION MASIVA: NO
DESCRIPCION / ANALISIS: Estimados.
Por favor su gentil ayuda con la revisión del siguiente enlace de nuestro cliente *SUCESORES_DE_JACOBO_GYE_ISIDRO_AYORA_SD_WAN_CLARO_F0_INT_[2029648]_190.12.24.166, SUCESORES_DE_JACOBO_SD-WAN_GYE_ISIDRO_AYORA_CLARO_INT_[2029648]_190.12.24.166*, por favor revisar e indicar el estado de su última milla.
Atento a sus comentarios.
</t>
  </si>
  <si>
    <t>30/1/2026 15.23 Reactivo Corte de FO DWDM Pedro Carbo-Agrosa 30/1/2026 17:00</t>
  </si>
  <si>
    <t>3:34:10</t>
  </si>
  <si>
    <t>30/01/2026 15:23:16</t>
  </si>
  <si>
    <t>0:33:02</t>
  </si>
  <si>
    <t>INC000000156942</t>
  </si>
  <si>
    <t>INC000003137577</t>
  </si>
  <si>
    <t xml:space="preserve">AREA DE ATENCION: HTS SOPORTE CORPORATIVO N1
SE COMUNICA EL: CLIENTE
CLIENTE: LA GANGA R.C.A. S.A.
RUC: 0990633436001
OPERACION: DATUM
PLAN: S-DATUM-DT-SUC0019882610-20277978-22907583
CUENTA: 
ID SERVICIO: 22907583
CIUDAD: EL TRIUNFO
DIRECCION: EL TRIUNFO AVENIDA 8 DE ABRIL Y JAIME ROLDOS DIAGONAL AL MUNICIPIO
FAMILIA: DATOS
TECNOLOGIA: RADIO LICENCIADA
SERVICIO ACTIVO: SI
APROVISIONAMIENTO CORRECTO: SI
VALIDACION DE SALDO DE LLAMADAS, MEGAS, SMS, ESTADO IMEI, ENTRE OTROS: SI
AFECTACION MASIVA: NO
DESCRIPCION / ANALISIS: Por favor su ayuda urgente  las sucursal Descuentos Y Ventajas  el Empalme no tiene enlace de datos.
Contacto sucursal Isela Garcia  0993267272  -   0985235680 
</t>
  </si>
  <si>
    <t>FECHA DE INCICIO: 30/01/2026 15:27
TIPO DE REPORTE: REACTIVO
PROBLEMA IDENTIFICADO: Cliente reporta la caida del servicio.
ACCIONES CORRECTIVAS: Se valida afectacion masiva por doble corte de FO
trocal: PEDRO CARBO - AGROSA y DURAN - BABAHOYO
RESPONSABLE DE LA CAIDA: CLARO
FECHA DE FIN: 30/01/2026 16:47</t>
  </si>
  <si>
    <t>30/01/2026 15:27:53</t>
  </si>
  <si>
    <t>INC000000156946</t>
  </si>
  <si>
    <t>INC000003137582</t>
  </si>
  <si>
    <t>22151532</t>
  </si>
  <si>
    <t xml:space="preserve">AREA DE ATENCION: HTS SOPORTE CORPORATIVO N1
SE COMUNICA EL: CLIENTE
CLIENTE: REYBANPAC REY BANANO DEL PACIFICO C.L.
RUC: 0990326606001
OPERACION: DATUM
PLAN: S-DATUM-DT-SUC0020305194-20889994-22151532
CUENTA: 
ID DE SERVICIO22151532
CIUDAD: BABAHOYO
DIRECCION: BABAHOYO RPB SAN JUAN - PUEBLO VIEJO  KM 22 VIA BABAHOYO QUEVEDO
FAMILIA: DATOS
TECNOLOGIA: FIBRA
SERVICIO ACTIVO: SI
DESCRIPCION / ANALISIS: Al momento se detecta pérdida del enlace REYBANPAC_SAN_JUAN
</t>
  </si>
  <si>
    <t>FECHA DE INCICIO: 30/01/2026 15:38
TIPO DE REPORTE: PROACTIVO
PROBLEMA IDENTIFICADO: Mediante monitoreo se detecta la caida del enlace.
ACCIONES CORRECTIVAS: Se valida afectacion masiva por doble corte de FO
trocal: PEDRO CARBO - AGROSA y DURAN - BABAHOYO
RESPONSABLE DE LA CAIDA: CLARO
FECHA DE FIN: 30/01/2026 16:42</t>
  </si>
  <si>
    <t>3:25:32</t>
  </si>
  <si>
    <t>INC000000156947</t>
  </si>
  <si>
    <t>INC000003137583</t>
  </si>
  <si>
    <t xml:space="preserve">AREA DE ATENCION: HTS SOPORTE CORPORATIVO N1
SE COMUNICA EL: CLIENTE
CLIENTE: REYBANPAC REY BANANO DEL PACIFICO C.L.
RUC: 0990326606001
OPERACION: DATUM
PLAN: S-DATUM-DT-SUC0016577439-18127255-20609576
CUENTA: 
ID DE SERVICIO20609576
CIUDAD: VINCES
DIRECCION: VINCES KM 4 VIA SAN JUAN - VINCES
FAMILIA: DATOS
TECNOLOGIA: RADIO NO LICENCIADA
SERVICIO ACTIVO: SI
DESCRIPCION / ANALISIS: Al momento se detecta pérdida del enlace REYBANPAC_UNION
</t>
  </si>
  <si>
    <t>3:28:55</t>
  </si>
  <si>
    <t>30/01/2026 15:36:36</t>
  </si>
  <si>
    <t>0:37:35</t>
  </si>
  <si>
    <t>INC000000156950</t>
  </si>
  <si>
    <t>INC000003137587</t>
  </si>
  <si>
    <t xml:space="preserve">AREA DE ATENCION: HTS SOPORTE CORPORATIVO N1
SE COMUNICA EL: CLIENTE
CLIENTE: FERTISA AGIF C.L.
RUC: 0993208086001
OPERACION: DATUM
PLAN: S-DATUM-DT-SUC0014518764-15139985-22145565
CUENTA: 
ID SERVICIO: 22145565
CIUDAD: VENTANAS
DIRECCION: VENTANAS // AV. PANAMERICANA KM 1 ½, VIA BABAHOYO, FRENTE A TECNIRIEGO
FAMILIA: DATOS
TECNOLOGIA: RADIO NO LICENCIADA
SERVICIO ACTIVO: SI
APROVISIONAMIENTO CORRECTO: SI
VALIDACION DE SALDO DE LLAMADAS, MEGAS, SMS, ESTADO IMEI, ENTRE OTROS: SI
AFECTACION MASIVA: NO
DESCRIPCION / ANALISIS: Estimados, por favor su ayuda con la revisión del enlace de Fertisa Ventanas ya que no tengo conexión a ese punto.
</t>
  </si>
  <si>
    <t>FECHA DE INCICIO: 30/01/2026 16:13
TIPO DE REPORTE: REACTIVO
PROBLEMA IDENTIFICADO: Cliente reporta la caida del servicio.
ACCIONES CORRECTIVAS: Se valida afectacion masiva por doble corte de FO
trocal: PEDRO CARBO - AGROSA y DURAN - BABAHOYO
RESPONSABLE DE LA CAIDA: CLARO
FECHA DE FIN: 30/01/2026 16:43</t>
  </si>
  <si>
    <t>3:20:35</t>
  </si>
  <si>
    <t>30/01/2026 16:13:41</t>
  </si>
  <si>
    <t>INC000000156951</t>
  </si>
  <si>
    <t>INC000003138337</t>
  </si>
  <si>
    <t>20783799</t>
  </si>
  <si>
    <t>PICHINCHA</t>
  </si>
  <si>
    <t>54:30</t>
  </si>
  <si>
    <t>54:10</t>
  </si>
  <si>
    <t>53:52</t>
  </si>
  <si>
    <t xml:space="preserve">AREA DE ATENCION: SOPORTE TECNICO DATUM EMPRESAS
SE COMUNICA EL: CLIENTE
CLIENTE: CONEXION TOTAL S.A COTOT
RUC: 0992465891001
OPERACION: DATUM
PLAN: S-DATUM-IC-SUC0019327974-19408062-20783799
CUENTA: 
ID SERVICIO: 20783799
CIUDAD: PICHINCHA
DIRECCION: PICHINCHA // LUIS MARIA PINTO Y 10 DE AGOSTO
FAMILIA: INTERNET CORPORATIVO
TECNOLOGIA: RADIO NO LICENCIADA
SERVICIO ACTIVO: SI
APROVISIONAMIENTO CORRECTO: SI
VALIDACION DE SALDO DE LLAMADAS, MEGAS, SMS, ESTADO IMEI, ENTRE OTROS: SI
AFECTACION MASIVA: NO
DESCRIPCION / ANALISIS: Por favor su ayuda con la revisión del circuito 20783799 que corresponde al servicio que nos brindan en Ag. Pichincha adicional su ayuda indicando si su equipo aprende MAC. En caso de no encontrar ninguna novedad, por favor su ayuda con un reinicio de puerto a modo de prueba.
</t>
  </si>
  <si>
    <t>CONEXIÓN TOTAL NO ES CLIENTE CNOC.</t>
  </si>
  <si>
    <t>INC000000156952</t>
  </si>
  <si>
    <t>21840387</t>
  </si>
  <si>
    <t xml:space="preserve">AREA DE ATENCION: HTS SOPORTE CORPORATIVO N1
SE COMUNICA EL: CLIENTE
CLIENTE: VEOLIA ECUADOR S.A.
RUC: 0992909897001
OPERACION: DATUM
PLAN: S-DATUM-IC-SUC0020213243-20632591-21840387
CUENTA: 
ID SERVICIO: 21840387
CIUDAD: GUAYAQUIL
DIRECCION: VIA A DAULE // CERCA PUENTE LUCIA
FAMILIA: INTERNET CORPORATIVO
TECNOLOGIA: FIBRA
SERVICIO ACTIVO: SI
APROVISIONAMIENTO CORRECTO: SI
VALIDACION DE SALDO DE LLAMADAS, MEGAS, SMS, ESTADO IMEI, ENTRE OTROS: SI
AFECTACION MASIVA: NO
DESCRIPCION / ANALISIS: Buenas tardes, por favor su ayuda revisando los enlaces y configuraciones correspondientes al enlace desde el server principal hasta La estación La Toma - Veolia Ecuador.
El mismo suceso se dio hace unos días con la estación de Colimes, Por favor con su pronta ayuda.
</t>
  </si>
  <si>
    <t>FECHA DE INICIO: 	viernes, 30 de enero de 2026 15:48
TIPO DE REPORTE: 	Reactivo 
PROBLEMA IDENTIFICADO:  	Fuera de servicio EMR La Toma - Red SAICA - VEOLIA ECUADOR
ACCIONES CORRECTIVAS: 	"En comunicación con Luis Moran al número  0978778710 se confirma que luego del reinicio del CPE se tiene servicio estable, se realizan pruebas de conectividad en línea de manera exitosa.
Se procede con el cierre."
RESPONSABLE DE CAÍDA: 	Cliente
FECHA DE FIN:	viernes, 30 de enero de 2026 16:45</t>
  </si>
  <si>
    <t>0:28:56</t>
  </si>
  <si>
    <t>30/01/2026 15:49:33</t>
  </si>
  <si>
    <t>0:30:33</t>
  </si>
  <si>
    <t>INC000000156953</t>
  </si>
  <si>
    <t>INC000003137599</t>
  </si>
  <si>
    <t>22145559</t>
  </si>
  <si>
    <t xml:space="preserve">AREA DE ATENCION: HTS SOPORTE CORPORATIVO N1
SE COMUNICA EL: CLIENTE
CLIENTE: FERTISA AGIF C.L.
RUC: 0993208086001
OPERACION: DATUM
PLAN: S-DATUM-DT-SUC0014518847-15116369-22145559
CUENTA: 
ID SERVICIO: 22145559
CIUDAD: EL EMPALME
DIRECCION: EL EMPALME // AV. GUAYAQUIL Y SIMON BOLIVAR, DIAGONAL A SERVIENTREGA
FAMILIA: DATOS
TECNOLOGIA: RADIO NO LICENCIADA
SERVICIO ACTIVO: SI
APROVISIONAMIENTO CORRECTO: SI
VALIDACION DE SALDO DE LLAMADAS, MEGAS, SMS, ESTADO IMEI, ENTRE OTROS: SI
AFECTACION MASIVA: NO
DESCRIPCION / ANALISIS: Estimados, por favor su ayuda con la revisión del enlace de Fertisa El Empalme ya que no tengo conexión a ese punto.
</t>
  </si>
  <si>
    <t>3:15:34</t>
  </si>
  <si>
    <t>30/01/2026 16:19:13</t>
  </si>
  <si>
    <t>INC000000156955</t>
  </si>
  <si>
    <t xml:space="preserve">AREA DE ATENCION: HTS SOPORTE CORPORATIVO N1
SE COMUNICA EL: CLIENTE
CLIENTE: CONEXION TOTAL S.A COTOT
RUC: 0992465891001
OPERACION: DATUM
PLAN: S-DATUM-IC-SUC0019327974-19408062-20783799
CUENTA: 
ID SERVICIO: 20783799
CIUDAD: PICHINCHA
DIRECCION: PICHINCHA // LUIS MARIA PINTO Y 10 DE AGOSTO
FAMILIA: INTERNET CORPORATIVO
TECNOLOGIA: RADIO NO LICENCIADA
SERVICIO ACTIVO: SI
APROVISIONAMIENTO CORRECTO: SI
VALIDACION DE SALDO DE LLAMADAS, MEGAS, SMS, ESTADO IMEI, ENTRE OTROS: SI
AFECTACION MASIVA: NO
DESCRIPCION / ANALISIS: Por favor su ayuda con la revisión del circuito 20783799 que corresponde al servicio que nos brindan en Ag. Pichincha adicional su ayuda indicando si su equipo aprende MAC. En caso de no encontrar ninguna novedad, por favor su ayuda con un reinicio de puerto a modo de prueba.
</t>
  </si>
  <si>
    <t>FECHA DE INICIO: 30/1/26 16:29
TIPO DE REPORTE: Reactivo
PROBLEMA IDENTIFICADO: SIN SERVICIO
ACCIONES CORRECTIVAS: 1. Se nos reporta tener problemas con el servicio.
2. Se valida que se presento un evento emergente el cual fue solventado dejando enlace operativo.
RESPONSABLE DE CAÍDA: Claro
FECHA DE FIN: 30/1/26 18:15</t>
  </si>
  <si>
    <t>1:49:45</t>
  </si>
  <si>
    <t>30/01/2026 16:11:11</t>
  </si>
  <si>
    <t>INC000000156957</t>
  </si>
  <si>
    <t>20993605</t>
  </si>
  <si>
    <t xml:space="preserve">AREA DE ATENCION: HTS SOPORTE CORPORATIVO N1
SE COMUNICA EL: CLIENTE
CLIENTE: AC BEBIDAS ECUADOR ACBE CIA.LTDA.
RUC: 1791411099001
OPERACION: DATUM
PLAN: S-DATUM-DT-SUC0015023331-19575893-20993605
CUENTA: 
ID DE SERVICIO20993605
CIUDAD: EL COCA
DIRECCION: COCA ECU-0023 AV. ALEJANDRO LABAKA Y PENINSULA
FAMILIA: DATOS
TECNOLOGIA: FIBRA
SERVICIO ACTIVO: SI
DESCRIPCION / ANALISIS: monitoreo proactivo
</t>
  </si>
  <si>
    <t>16:34 30/01/2026 se notific a cliente</t>
  </si>
  <si>
    <t>1:31:05</t>
  </si>
  <si>
    <t>30/01/2026 16:33:09</t>
  </si>
  <si>
    <t>INC000000156960</t>
  </si>
  <si>
    <t>INC000003137613</t>
  </si>
  <si>
    <t>22313565</t>
  </si>
  <si>
    <t>70:14</t>
  </si>
  <si>
    <t xml:space="preserve">AREA DE ATENCION: HTS SOPORTE CORPORATIVO N1
SE COMUNICA EL: CLIENTE
CLIENTE: TEOJAMA COMERCIAL S.A
RUC: 1790010309001
OPERACION: DATUM
PLAN: S-DATUM-IC-SUC0020437863-21069950-22313565
CUENTA: 
ID SERVICIO: 22313565
CIUDAD: QUITO
DIRECCION: CHIMBACALLE AV. MALDONADO 4155 Y CALLE 1 S55A
FAMILIA: INTERNET CORPORATIVO
TECNOLOGIA: FIBRA
SERVICIO ACTIVO: SI
APROVISIONAMIENTO CORRECTO: SI
VALIDACION DE SALDO DE LLAMADAS, MEGAS, SMS, ESTADO IMEI, ENTRE OTROS: SI
AFECTACION MASIVA: NO
DESCRIPCION / ANALISIS: Su amable ayuda revisando de manera urgente nuestro servicio de Internet en la agencia de Quito Sur, como pueden apreciar desde las 16:04 no veo trafico en mi firewall, hemos revisado internamente nuestros equipos y se encuentran correctos.
</t>
  </si>
  <si>
    <t>70:14:19</t>
  </si>
  <si>
    <t>30/01/2026 16:37:00</t>
  </si>
  <si>
    <t>0:15:58</t>
  </si>
  <si>
    <t>INC000000156962</t>
  </si>
  <si>
    <t xml:space="preserve">AREA DE ATENCION: HTS SOPORTE CORPORATIVO N1
SE COMUNICA EL: CLIENTE
CLIENTE: G4S SECURE SOLUTIONS ECUADOR CIA LTDA
RUC: 1791282582001
OPERACION: DATUM
PLAN: S-DATUM-IC-SUC0017104842-18297442-23597548
CUENTA: 
ID DE SERVICIO23597548
CIUDAD: MACHALA
DIRECCION: MACHALA AVENIDA BATALLA DE JUNÍN Y ROCAFUERTE ESQUINA EDIFICIO  LUXUR  TERCER PISO OFICINA 203  , LATITUD -3.277681 / LONGITUD  -79.933318.
FAMILIA: INTERNET CORPORATIVO
TECNOLOGIA: FIBRA
SERVICIO ACTIVO: SI
DESCRIPCION / ANALISIS: monitoreo proactivo
</t>
  </si>
  <si>
    <t>FECHA DE INICIO: 	viernes, 30 de enero de 2026 16:58
TIPO DE REPORTE: 	Proactivo
PROBLEMA IDENTIFICADO:  	NOTIFICACION DE MONITOREO || IC_23597548_G4S_MACHALA || TICKET: INC000000156962 
ACCIONES CORRECTIVAS: 	Servicio se reestablece sin intervención técnica, se valida reinicio del cpe
RESPONSABLE DE CAÍDA: 	Cliente
FECHA DE FIN:	viernes, 30 de enero de 2026 20:00</t>
  </si>
  <si>
    <t>4:02:56</t>
  </si>
  <si>
    <t>30/01/2026 16:58:59</t>
  </si>
  <si>
    <t>INC000000156966</t>
  </si>
  <si>
    <t>INC000003137623</t>
  </si>
  <si>
    <t>23603660</t>
  </si>
  <si>
    <t>AREA DE ATENCION: HTS SOPORTE CORPORATIVO N1
SE COMUNICA EL: CLIENTE
CLIENTE: BANCO PICHINCHA CA
RUC: 1790010937001
OPERACION: DATUM
PLAN: S-DATUM-DT-SUC0020187936-20674263-23603660
CUENTA: 
ID DE SERVICIO23603660
CIUDAD: SHUSHUFINDI
DIRECCION: SUCUMBIOS SHUSHUFINDI AVENIDA UNIDAD NACIONAL SN Y ENTRE LAS CALLES MEXICO Y COLOMBIA
FAMILIA: INTERNET
TECNOLOGIA: FIBRA
SERVICIO ACTIVO: SI
DESCRIPCION / ANALISIS: Alarmado servicio IC_23603660_BANCO_PICHINCHA_SHUSHUFINDI</t>
  </si>
  <si>
    <t>Se cierra el ticket, el PID está en estado INGRESADO en SGA, PM y Proyectos deben validar si están en producción</t>
  </si>
  <si>
    <t>2:26:53</t>
  </si>
  <si>
    <t>30/01/2026 17:01:37</t>
  </si>
  <si>
    <t>INC000000156969</t>
  </si>
  <si>
    <t>#5170</t>
  </si>
  <si>
    <t>HAFREIT S.A.</t>
  </si>
  <si>
    <t>66:43</t>
  </si>
  <si>
    <t>PROBLEMAS EN RECEPCION DE CORREO DEL DOMINIO HAFREIT.COM</t>
  </si>
  <si>
    <t>FECHA DE INICIO: 30/1/26 17:53
TIPO DE REPORTE: Reactivo
PROBLEMA IDENTIFICADO: PROBLEMAS EN RECEPCION DE CORREO DEL DOMINIO HAFREIT.COM   
ACCIONES CORRECTIVAS: 1. Se nos reporta tener problemas con la recpeción de correos desde el dominio Hafreit.
2. Se brindo acompañamiento donde se visualiza en Administrador de Microsoft 365 del tenant que los registros están erróneos. Al ingresar al portal del dominio, se evidencia que el dominio está apuntando a otra IP pública distinta a la que actualmente se está utilizando. Se manifiesta que reporte el inconveniente a su proveedor de dominio para que le ayude a solventar estos problemas. Se nos menciona que se puede cerrar el caso.
RESPONSABLE DE CAÍDA: Claro
FECHA DE FIN: 2/2/26 12:17</t>
  </si>
  <si>
    <t>66:43:56</t>
  </si>
  <si>
    <t>30/01/2026 17:20:00</t>
  </si>
  <si>
    <t>INC000000156978</t>
  </si>
  <si>
    <t>INC000003137667</t>
  </si>
  <si>
    <t>19541450</t>
  </si>
  <si>
    <t>37:46</t>
  </si>
  <si>
    <t>35:27</t>
  </si>
  <si>
    <t xml:space="preserve">AREA DE ATENCION: HTS SOPORTE CORPORATIVO N1
SE COMUNICA EL: CLIENTE
CLIENTE: BANCO GUAYAQUIL S.A.
RUC: 0990049459001
OPERACION: DATUM
PLAN: S-DATUM-IC-SUC0016718822-17840746-19541450
CUENTA: 
ID DE SERVICIO19541450
CIUDAD: GUAYAQUIL
DIRECCION: ROCA PANAMÁ Y FRANCISCO PAULA DE ICAZA CORDENADAS -2.191428, -79,8808
FAMILIA: INTERNET CORPORATIVO
TECNOLOGIA: FIBRA
SERVICIO ACTIVO: SI
DESCRIPCION / ANALISIS: REVISION BG_AG_PBX_INT
</t>
  </si>
  <si>
    <t>FECHA DE INICIO:    Sáb 31 Ene 2026 10:09
TIPO DE REPORTE:         PROACTIVO
PROBLEMA IDENTIFICADO:   CAIDA
ACCIONES CORRECTIVAS:  Se solventa corte de FO.
RESPONSABLE DE LA CAIDA:   Cliente
FECHA DE FIN:      Sáb 31 Ene 2026 17:26</t>
  </si>
  <si>
    <t>37:46:23</t>
  </si>
  <si>
    <t>2:19:23</t>
  </si>
  <si>
    <t>30/01/2026 19:01:31</t>
  </si>
  <si>
    <t>INC000000156979</t>
  </si>
  <si>
    <t>INC000003137671</t>
  </si>
  <si>
    <t>18:41</t>
  </si>
  <si>
    <t xml:space="preserve">AREA DE ATENCION: HTS SOPORTE CORPORATIVO N1
SE COMUNICA EL: CLIENTE
CLIENTE: BANCO GUAYAQUIL S.A.
RUC: 0990049459001
OPERACION: DATUM
PLAN: S-DATUM-IC-SUC0016203389-17062355-21732037
CUENTA: 
ID DE SERVICIO21732037
CIUDAD: GUAYAQUIL
DIRECCION: PASCUALES ATM TIA PRIMAX NEXUS  AUTOPISTA NARCISA DE JESÚS Y VÍA AL PUENTE HACIA LA JOYA
FAMILIA: INTERNET CORPORATIVO
TECNOLOGIA: FIBRA
SERVICIO ACTIVO: SI
DESCRIPCION / ANALISIS: MONITOREO :: PERDIDA DE ENLACE BG_CAJ_PRIMAX_NEXUS_GYE
</t>
  </si>
  <si>
    <t>FECHA DE INICIO:    Sáb 31 Ene 2026 10:09
TIPO DE REPORTE:         PROACTIVO
PROBLEMA IDENTIFICADO:   CAIDA
ACCIONES CORRECTIVAS:  Se solventa corte de FO.
RESPONSABLE DE LA CAIDA:   Cliente
FECHA DE FIN:      Sáb 31 Ene 2026 11:26</t>
  </si>
  <si>
    <t>20:11:37</t>
  </si>
  <si>
    <t>30/01/2026 19:06:46</t>
  </si>
  <si>
    <t>INC000000156980</t>
  </si>
  <si>
    <t>INC000003137675</t>
  </si>
  <si>
    <t xml:space="preserve">AREA DE ATENCION: HTS SOPORTE CORPORATIVO N1
SE COMUNICA EL: CLIENTE
CLIENTE: BANCO BOLIVARIANO
RUC: 0990379017001
OPERACION: DATUM
PLAN: S-DATUM-DT-SUC0000095346-14857344-18478065
CUENTA: 
ID DE SERVICIO18478065
CIUDAD: GUAYAQUIL
DIRECCION: AV PANAMA 200 y CALLE JUNIN
FAMILIA: DATOS
TECNOLOGIA: FIBRA
SERVICIO ACTIVO: SI
DESCRIPCION / ANALISIS: SP_18478065_B_BOLIVARIANO_MATRIZ_GYE_BCK
</t>
  </si>
  <si>
    <t>FECHA DE INICIO:    Sáb 31 Ene 2026 7:00
TIPO DE REPORTE:         PROACTIVO
PROBLEMA IDENTIFICADO:   CAIDA
ACCIONES CORRECTIVAS:  se solventa atenuación en la UM bk.
RESPONSABLE DE LA CAIDA:   Claro
FECHA DE FIN:      Sáb 31 Ene 2026 8:55</t>
  </si>
  <si>
    <t>15:45:29</t>
  </si>
  <si>
    <t>30/01/2026 19:02:21</t>
  </si>
  <si>
    <t>INC000000156982</t>
  </si>
  <si>
    <t>INC000003137693</t>
  </si>
  <si>
    <t xml:space="preserve">AREA DE ATENCION: HTS SOPORTE CORPORATIVO N1
SE COMUNICA EL: CLIENTE
CLIENTE: HUMANITAS  S.A.
RUC: 0992400099001
OPERACION: DATUM
PLAN: S-DATUM-DT-SUC0020405328-21243930-22511539
CUENTA: 
ID DE SERVICIO22511539
CIUDAD: SALINAS
DIRECCION: SALINAS POLIDEPORTIVO ANCONCITO
FAMILIA: DATOS
TECNOLOGIA: FIBRA
SERVICIO ACTIVO: SI
DESCRIPCION / ANALISIS: Se detecta la caída del enlace HUMANITAS_SAL_POLIDEPORTIVO_ANCONCITO por favor descartar problemas eléctricos.
</t>
  </si>
  <si>
    <t>FECHA DE INCICIO: 30/01/2026 20:35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30/01/2026 20:40</t>
  </si>
  <si>
    <t>1:07:30</t>
  </si>
  <si>
    <t>30/01/2026 20:38:11</t>
  </si>
  <si>
    <t>INC000000156983</t>
  </si>
  <si>
    <t>INC000003137699</t>
  </si>
  <si>
    <t>DATAFAST S.A.</t>
  </si>
  <si>
    <t>22818313</t>
  </si>
  <si>
    <t>15:15</t>
  </si>
  <si>
    <t xml:space="preserve">AREA DE ATENCION: HTS SOPORTE CORPORATIVO N1
SE COMUNICA EL: CLIENTE
CLIENTE: DATAFAST S.A.
RUC: 1791310063001
OPERACION: DATUM
PLAN: S-DATUM-DT-SUC0020492387-21502353-22818313
CUENTA: 
ID DE SERVICIO22818313
CIUDAD: GUAYAQUIL
DIRECCION: TARQUI MZ : . Villa : . // TV CABLE BACKUP: AV. AGUSTÍN FREIRE, E-1 MZ-1 VILLA 11
FAMILIA: DATOS
TECNOLOGIA: FIBRA
SERVICIO ACTIVO: SI
DESCRIPCION / ANALISIS:  
Su ayuda con la creación del ticket se seguimiento para la revisión del servicio
DATAFAST-TVCABLE_BK
</t>
  </si>
  <si>
    <t>15:15:16</t>
  </si>
  <si>
    <t>30/01/2026 21:19:39</t>
  </si>
  <si>
    <t>INC000000156988</t>
  </si>
  <si>
    <t>21587723</t>
  </si>
  <si>
    <t>AREA DE ATENCION: HTS SOPORTE CORPORATIVO N1
SE COMUNICA EL: CLIENTE
CLIENTE: GRUPO BRAVCO S.A.
RUC: 1790506428001
OPERACION: DATUM
PLAN: S-DATUM-DT-SUC0011867282-12088397-21587723
CUENTA: 
ID DE SERVICIO: 21587723
CIUDAD: QUITO
DIRECCION: EL CONDADO AV. MARISCAL SUCRE Y AVENIDA JOHN F. KENNEDY QUITO EC170144
FAMILIA: DATOS
TECNOLOGIA: RADIO NO LICENCIADA
SERVICIO ACTIVO: SI
DESCRIPCION / ANALISIS: 10.39.240.41	GRUPO-BRAVCO_CC-CONDADO	12989577</t>
  </si>
  <si>
    <t>31/1/26 4:52 Se procede con el cierre del ticket.
FECHA DE INICIO: 30/1/26 22:40:57
TIPO DE REPORTE: Proactivo.
PROBLEMA IDENTIFICADO: Por monitoreo proactivo se visualiza servicio alarmado.
ACCIONES CORRECTIVAS: Personal de TEUNO nos confirma que presentan trabajos eléctricos en el CC. Se procede con el cierre del ticket de monitoreo proactivo, de presentar novedades luego de finalizar los trabajos, su ayuda notificando por los medios habituales.
RESPONSABLE DE LA CAIDA: Cliente.
FECHA DE FIN: 31/1/26 4:52:00</t>
  </si>
  <si>
    <t>6:14:48</t>
  </si>
  <si>
    <t>30/01/2026 22:40:57</t>
  </si>
  <si>
    <t>INC000000156994</t>
  </si>
  <si>
    <t>58:26</t>
  </si>
  <si>
    <t>58:21</t>
  </si>
  <si>
    <t>AREA DE ATENCION: HTS SOPORTE CORPORATIVO N1
SE COMUNICA EL: OTRO
NOMBRE: Carlos Andrés López / Leonardo Calle
TELEFONO: 0998212803 / 0986540890
E-MAIL: carlos_andres.lopez@bbraun.com
CLIENTE: BRAUN MEDICAL S.A.
RUC: 1791222032001
OPERACION: DATUM
PLAN: S-DATUM-IC-SUC0020713272-21442028-22775671
CUENTA: 
ID DE SERVICIO: 22775671
CIUDAD: GUAYAQUIL
DIRECCION: TARQUI BALSAMOS SUR 118 Y V.E. ESTRADA UNICA
FAMILIA: INTERNET CORPORATIVO
SERVICIO ACTIVO: SI
DESCRIPCION / ANALISIS: Se valida CPE caído en las notificaciones de equipos caídos:
IP: 10.39.13.197
Hostname: BRAUN-MEDICAL_BRAUN-URDESA
NMIS: CPE caído
SCG WEB: up de ambos nodos
BCK: NA
ESPUELAS: no tiene potencia en la Rx
MOBA: sin respuesta a la WAN y no se aprende MAC del equipo.
Contacto adicional: Pablo 0994063574</t>
  </si>
  <si>
    <t>Se llama a los contactos: Carlos Andrés López 0998212803, Leonardo Calle 0986540890, Pablo 0994063574 pero no se tiene respuesta de ninguno. Se requiere realizar validaciones de primer nivel 
Se tiene de referencia el contacto de Ing. Carlos López 0998212803. Se llamará para soporte N1
2/2/26 1:13 Llamar al cliente en horario laboral y consultar descartes.</t>
  </si>
  <si>
    <t>58:26:59</t>
  </si>
  <si>
    <t>31/01/2026 03:12:17</t>
  </si>
  <si>
    <t>INC000000156995</t>
  </si>
  <si>
    <t>INC000003137772</t>
  </si>
  <si>
    <t>AREA DE ATENCION: HTS SOPORTE CORPORATIVO N1
SE COMUNICA EL: CLIENTE
CLIENTE: GOBIERNO AUTONOMO DESCENTRALIZADO MUNICIPAL DE GUAYAQUIL
RUC: 0960000220001
OPERACION: DATUM
PLAN: S-DATUM-DT-SUC0019358180-19336001-22319557
CUENTA: 
ID DE SERVICIO: 22319557
CIUDAD: GUAYAQUIL
DIRECCION: TARQUI BANCO CENTRAL DEL ECUADOR
FAMILIA: DATOS
TECNOLOGIA: FIBRA
SERVICIO ACTIVO: SI
DESCRIPCION / ANALISIS: Al momento se detecta pérdida del enlace MIMG_BCE - BCE CLARO GPRS.
Su gentil ayuda descartando problemas eléctricos o trabajos que afecten a los equipos.</t>
  </si>
  <si>
    <t>FECHA DE INCICIO: 31/01/2026 3:00
TIPO DE REPORTE: PROACTIVO
PROBLEMA IDENTIFICADO:SIN ENLACE
ACCIONES CORRECTIVAS:sin respuesta del cliente, se solicitara  nuevo TT en caso de reporte.
RESPONSABLE DE LA CAIDA: CLARO
FECHA DE FIN: 31/1/2026 04:00</t>
  </si>
  <si>
    <t>31/01/2026 05:19:23</t>
  </si>
  <si>
    <t>INC000000156996</t>
  </si>
  <si>
    <t>INC000003137773</t>
  </si>
  <si>
    <t>AREA DE ATENCION: HTS SOPORTE CORPORATIVO N1
SE COMUNICA EL: CLIENTE
CLIENTE: SW THE SECURITY WORLD C. LTDA
RUC: 0991460454001
OPERACION: DATUM
PLAN: S-DATUM-DT-SUC0018004946-18487062-22818141
CUENTA: 
ID DE SERVICIO: 22818141
CIUDAD: VALENCIA
DIRECCION: VALENCIA VÍA CHIPE
FAMILIA: DATOS
TECNOLOGIA: RADIO NO LICENCIADA
SERVICIO ACTIVO: SI
DESCRIPCION / ANALISIS: Al momento se detecta pérdida del enlace SECURITY_WORLD__SAN_JOSE_AGRIL_SP_22818141.
Su gentil ayuda descartando problemas eléctricos o trabajos que afecten a los equipos.</t>
  </si>
  <si>
    <t>31/01/2026 05:19:33</t>
  </si>
  <si>
    <t>INC000000156997</t>
  </si>
  <si>
    <t>INC000003137774</t>
  </si>
  <si>
    <t>AREA DE ATENCION: HTS SOPORTE CORPORATIVO N1
SE COMUNICA EL: CLIENTE
CLIENTE: COMPAÑIA BRIGHTCELL S.A.
RUC: 1791741471001
OPERACION: DATUM
PLAN: S-DATUM-DT-SUC0020362388-20902171-22181556
CUENTA: 
ID DE SERVICIO: 22181556
CIUDAD: SAN LORENZO
DIRECCION: TULULBI / RICAURTE VIA SAN LORENZO IBARRA, KM. 23 PARROQUIA RICAURTE, CANTON SAN LORENZO
FAMILIA: DATOS
TECNOLOGIA: RADIO NO LICENCIADA
SERVICIO ACTIVO: SI
DESCRIPCION / ANALISIS: Al momento se detecta pérdida del enlace BRIGHTCELL_FINCARICAURTE_SAN_LORENZO.
Su gentil ayuda descartando problemas eléctricos o trabajos que afecten a los equipos.</t>
  </si>
  <si>
    <t>31/01/2026 05:19:43</t>
  </si>
  <si>
    <t>INC000000156998</t>
  </si>
  <si>
    <t>INC000003137775</t>
  </si>
  <si>
    <t>0:19:21</t>
  </si>
  <si>
    <t>31/01/2026 05:19:56</t>
  </si>
  <si>
    <t>INC000000156999</t>
  </si>
  <si>
    <t>20573772</t>
  </si>
  <si>
    <t xml:space="preserve">AREA DE ATENCION: HTS SOPORTE CORPORATIVO N1
SE COMUNICA EL: OTRO
NOMBRE: Néstor Zúñiga
TELEFONO: 0969979269
E-MAIL: nzuniga@liris.com.ec
CLIENTE: LIRIS S.A.
RUC: 0990865477001
OPERACION: DATUM
PLAN: S-DATUM-DT-SUC0019161675-19270097-20573772
CUENTA: 
ID DE SERVICIO: 20573772
CIUDAD: GUAYAQUIL
DIRECCION: CHONGON CANTON DAULAR
FAMILIA: DATOS
SERVICIO ACTIVO: SI
DESCRIPCION / ANALISIS: Se valida CPE caído en las notificaciones de equipos caídos:
IP: 10.39.54.199
Hostname: LIRIS_GRANJA-DAULAR
NMIS: CPE caído
SCG WEB: up de ambos nodos
BCK: NA
ESPUELAS: NA
</t>
  </si>
  <si>
    <t>0969979269</t>
  </si>
  <si>
    <t>FECHA DE INCICIO: 31/01/2026
TIPO DE REPORTE: Proactivo
PROBLEMA IDENTIFICADO: Monitoreo proactivo
 ACCIONES CORRECTIVAS: Se restablece servicio sin acciones de claro
FECHA DE FIN:  31/01/2026 
RESPONSABLE DE CAIDA: cliente</t>
  </si>
  <si>
    <t>5:24:19</t>
  </si>
  <si>
    <t>31/01/2026 06:01:53</t>
  </si>
  <si>
    <t>INC000000157000</t>
  </si>
  <si>
    <t>23141521</t>
  </si>
  <si>
    <t xml:space="preserve">AREA DE ATENCION: HTS SOPORTE CORPORATIVO N1
SE COMUNICA EL: OTRO
NOMBRE:  Veliz David 0986854739
TELEFONO: 0986854739
E-MAIL: soporte3@pronobis.com.ec
CLIENTE: TECNOBIS S.A.
RUC: 0992238674001
OPERACION: FIJO
CIUDAD: SAMBORONDON
PROVINCIA: GUAYAS
SUCURSAL: SUC-SGA0019262651
DIRECCION DE LA SUCURSAL: URB. SOTONOVO KM 6,5 VIA A SAMBORONDON, OFICINA EN ENTRADA DE SOTONOVO ATRÁS DE GARITA DE INGRESO
SERVICIO: S-FIJO-IC-SUC0019262651-19162021-23141521
SID: 19162021
PID: 23141521
FAMILIA: INTERNET CORPORATIVO
TECNOLOGIA: GPON
SERVICIO ACTIVO: SI
DESCRIPCION / ANALISIS: dfw
</t>
  </si>
  <si>
    <t>4:55:34</t>
  </si>
  <si>
    <t>31/01/2026 06:38:03</t>
  </si>
  <si>
    <t>INC000000157002</t>
  </si>
  <si>
    <t xml:space="preserve">AREA DE ATENCION: HTS SOPORTE CORPORATIVO N1
SE COMUNICA EL: CLIENTE
CLIENTE: CORPORACION AUTOMOTRIZ SOCIEDAD ANONIMA
RUC: 0990034699001
OPERACION: DATUM
PLAN: S-DATUM-DT-SUC0019206605-19167884-20467083
CUENTA: 
ID DE SERVICIO20467083
CIUDAD: GUAYAQUIL
DIRECCION: TARQUI AV. CARLOS JULIO AROSEMA
FAMILIA: DATOS
TECNOLOGIA: FIBRA
SERVICIO ACTIVO: SI
DESCRIPCION / ANALISIS: 10.128.80.41	CORPORACION-AUTOMOTRIZ-SOCIEDAD-ANONIMA_TRONCAL-10-CANALES-MATRIZ	20435341	R2	cpe-fortinet	31/01/2026 06:57 AM	31/01/2026 07:53 AM	
</t>
  </si>
  <si>
    <t>FECHA DE INICIO: 31/01/2026 07:00
TIPO DE REPORTE: Proactivo.
PROBLEMA IDENTIFICADO: Caída de Servicio
ACCIONES CORRECTIVAS: 
1. Se realiza el monitoreo se da aviso al cliente de alarma de desconexión del CPE
2. Se valida servicio operativo en los gestores y se da por cerrado el caso sin acciones correctivas.
RESPONSABLE DE CAÍDA: Cliente
FECHA DE FIN: 31/01/2026 08:00</t>
  </si>
  <si>
    <t>0:00:59</t>
  </si>
  <si>
    <t>31/01/2026 07:56:08</t>
  </si>
  <si>
    <t>INC000000157003</t>
  </si>
  <si>
    <t>INC000003137839</t>
  </si>
  <si>
    <t xml:space="preserve">AREA DE ATENCION: HTS SOPORTE CORPORATIVO N1
SE COMUNICA EL: CLIENTE
CLIENTE: HUMANITAS  S.A.
RUC: 0992400099001
OPERACION: DATUM
PLAN: S-DATUM-DT-SUC0020027367-20362022-23639585
CUENTA: 
ID DE SERVICIO23639585
CIUDAD: CRNL MARCELINO MARIDUEÑAS
DIRECCION: CORONEL MARCELINO MARIDUEÑA PARQUE CDLA. LOS SAMANES
FAMILIA: DATOS
TECNOLOGIA: RADIO LICENCIADA
SERVICIO ACTIVO: SI
DESCRIPCION / ANALISIS: Buenos días,
Al momento se detecta pérdida del enlace
SP_21587693_HUM_MM_PARQUE_CDLA_LOS_SAMANES 
</t>
  </si>
  <si>
    <t>FECHA DE INICIO:     Sáb 31 Ene 2026 8:38
TIPO DE REPORTE:          proactivo
PROBLEMA IDENTIFICADO:   caída de enlace
ACCIONES CORRECTIVAS:    sin respuesta del cliente. se solicitara  nuevo TT en caso de respuesta.
RESPONSABLE DE LA CAIDA:    cliente
FECHA DE FIN:        Sáb 31 Ene 2026 9:43</t>
  </si>
  <si>
    <t>3:52:26</t>
  </si>
  <si>
    <t>31/01/2026 08:37:00</t>
  </si>
  <si>
    <t>INC000000157005</t>
  </si>
  <si>
    <t>INC000003137840</t>
  </si>
  <si>
    <t xml:space="preserve">AREA DE ATENCION: HTS SOPORTE CORPORATIVO N1
SE COMUNICA EL: CLIENTE
CLIENTE: HUMANITAS  S.A.
RUC: 0992400099001
OPERACION: DATUM
PLAN: S-DATUM-DT-SUC0020014755-20368019-23639593
CUENTA: 
ID DE SERVICIO23639593
CIUDAD: CRNL MARCELINO MARIDUEÑAS
DIRECCION: CORONEL MARCELINO MARIDUEÑA POLIDEPORTIVO BRASILIA
FAMILIA: DATOS
TECNOLOGIA: RADIO LICENCIADA
SERVICIO ACTIVO: SI
DESCRIPCION / ANALISIS: Buenos días,
Al momento se detecta pérdida del enlace
SP_21593645_HUM_MM_POLIDEPORTIVO_BRASILIA 
</t>
  </si>
  <si>
    <t>3:50:43</t>
  </si>
  <si>
    <t>INC000000157006</t>
  </si>
  <si>
    <t>INC000003137841</t>
  </si>
  <si>
    <t xml:space="preserve">AREA DE ATENCION: HTS SOPORTE CORPORATIVO N1
SE COMUNICA EL: CLIENTE
CLIENTE: HUMANITAS  S.A.
RUC: 0992400099001
OPERACION: DATUM
PLAN: S-DATUM-DT-SUC0020037297-20373961-23639597
CUENTA: 
ID DE SERVICIO23639597
CIUDAD: CRNL MARCELINO MARIDUEÑAS
DIRECCION: CORONEL MARCELINO MARIDUEÑA PARQUE RUSSELL CRAWFORF
FAMILIA: DATOS
TECNOLOGIA: RADIO LICENCIADA
SERVICIO ACTIVO: SI
DESCRIPCION / ANALISIS: Buenos días,
Al momento se detecta pérdida del enlace
SP_21599577_HUM_MM_PARQUE_RUSSEL_CRAWFORD 
</t>
  </si>
  <si>
    <t>3:49:02</t>
  </si>
  <si>
    <t>INC000000157007</t>
  </si>
  <si>
    <t>INC000003137842</t>
  </si>
  <si>
    <t xml:space="preserve">AREA DE ATENCION: HTS SOPORTE CORPORATIVO N1
SE COMUNICA EL: CLIENTE
CLIENTE: HUMANITAS  S.A.
RUC: 0992400099001
OPERACION: DATUM
PLAN: S-DATUM-DT-SUC0020027441-20368017-23639592
CUENTA: 
ID DE SERVICIO23639592
CIUDAD: CRNL MARCELINO MARIDUEÑAS
DIRECCION: CORONEL MARCELINO MARIDUEÑA INGRESO A NARANJITO  (PUENTE METAL PRINCIPAL)
FAMILIA: DATOS
TECNOLOGIA: RADIO LICENCIADA
SERVICIO ACTIVO: SI
DESCRIPCION / ANALISIS: Buenos días,
Al momento se detecta pérdida del enlace
SP_21593642_HUM_MM_INGRESO_VIA_NARANJITO 
23639592
</t>
  </si>
  <si>
    <t>3:53:34</t>
  </si>
  <si>
    <t>INC000000157008</t>
  </si>
  <si>
    <t>INC000003137843</t>
  </si>
  <si>
    <t xml:space="preserve">AREA DE ATENCION: HTS SOPORTE CORPORATIVO N1
SE COMUNICA EL: CLIENTE
CLIENTE: HUMANITAS  S.A.
RUC: 0992400099001
OPERACION: DATUM
PLAN: S-DATUM-DT-SUC0020020486-20344187-23639581
CUENTA: 
ID DE SERVICIO23639581
CIUDAD: CRNL MARCELINO MARIDUEÑAS
DIRECCION: CORONEL MARCELINO MARIDUEÑA DESPENSA ALCOSTO
FAMILIA: DATOS
TECNOLOGIA: RADIO LICENCIADA
SERVICIO ACTIVO: SI
DESCRIPCION / ANALISIS: Buenos días,
Al momento se detecta pérdida del enlace
SP_21569847_HUM_MM_DESPENSA_AL_COSTO 
23639581
</t>
  </si>
  <si>
    <t>3:52:15</t>
  </si>
  <si>
    <t>INC000000157009</t>
  </si>
  <si>
    <t>INC000003137844</t>
  </si>
  <si>
    <t xml:space="preserve">AREA DE ATENCION: HTS SOPORTE CORPORATIVO N1
SE COMUNICA EL: CLIENTE
CLIENTE: HUMANITAS  S.A.
RUC: 0992400099001
OPERACION: DATUM
PLAN: S-DATUM-DT-SUC0020068490-20433980-23639565
CUENTA: 
ID DE SERVICIO23639565
CIUDAD: CRNL MARCELINO MARIDUEÑAS
DIRECCION: CORONEL MARCELINO MARIDUEÑA JAVI BURGUER
FAMILIA: DATOS
TECNOLOGIA: FIBRA
SERVICIO ACTIVO: SI
DESCRIPCION / ANALISIS: Buenos días,
Al momento se detecta pérdida del enlace
SP_21605956_HUM_MM_JAVI_BURGUER 
23639565
</t>
  </si>
  <si>
    <t>3:49:50</t>
  </si>
  <si>
    <t>INC000000157010</t>
  </si>
  <si>
    <t>INC000003137845</t>
  </si>
  <si>
    <t xml:space="preserve">AREA DE ATENCION: HTS SOPORTE CORPORATIVO N1
SE COMUNICA EL: CLIENTE
CLIENTE: HUMANITAS  S.A.
RUC: 0992400099001
OPERACION: DATUM
PLAN: S-DATUM-DT-SUC0020014788-20368009-23639588
CUENTA: 
ID DE SERVICIO23639588
CIUDAD: CRNL MARCELINO MARIDUEÑAS
DIRECCION: CORONEL MARCELINO MARIDUEÑA VIA RECINTO LA ISLA (DIAGONAL A INGRESO HOSPITAL SC)
FAMILIA: DATOS
TECNOLOGIA: RADIO LICENCIADA
SERVICIO ACTIVO: SI
DESCRIPCION / ANALISIS: Buenos días,
Al momento se detecta pérdida del enlace
SP_21593630_HUM_MM_INGRESO_RECINTO_LA_ISLA.
23639588
</t>
  </si>
  <si>
    <t>3:48:15</t>
  </si>
  <si>
    <t>INC000000157011</t>
  </si>
  <si>
    <t>INC000003137846</t>
  </si>
  <si>
    <t>22361632</t>
  </si>
  <si>
    <t xml:space="preserve">AREA DE ATENCION: HTS SOPORTE CORPORATIVO N1
SE COMUNICA EL: CLIENTE
CLIENTE: GOBIERNO AUTONOMO DESCENTRALIZADO MUNICIPAL DE MACHALA
RUC: 0760000260001
OPERACION: DATUM
PLAN: S-DATUM-IC-SUC0019146425-19024575-22361632
CUENTA: 
ID DE SERVICIO22361632
CIUDAD: MACHALA
DIRECCION: 9 DE MAYO COLON Y BOYACA
FAMILIA: INTERNET CORPORATIVO
TECNOLOGIA: FIBRA
SERVICIO ACTIVO: SI
DESCRIPCION / ANALISIS: Buenos días,
Al momento se detecta pérdida del enlace
GAD_MACHALA_PLAZA_COLON 
</t>
  </si>
  <si>
    <t>3:46:44</t>
  </si>
  <si>
    <t>31/01/2026 08:37:35</t>
  </si>
  <si>
    <t>INC000000157012</t>
  </si>
  <si>
    <t>INC000003137962</t>
  </si>
  <si>
    <t xml:space="preserve">AREA DE ATENCION: HTS SOPORTE CORPORATIVO N1
SE COMUNICA EL: CLIENTE
CLIENTE: GOBIERNO AUTONOMO DESCENTRALIZADO MUNICIPAL DE MACHALA
RUC: 0760000260001
OPERACION: DATUM
PLAN: S-DATUM-IC-SUC0016537347-17597395-22361645
CUENTA: 
ID DE SERVICIO22361645
CIUDAD: MACHALA
DIRECCION: LA PROVIDENCIA CALLE LOJA Y ESMERALDAS
FAMILIA: INTERNET CORPORATIVO
TECNOLOGIA: FIBRA
SERVICIO ACTIVO: SI
DESCRIPCION / ANALISIS: Buenos días,
Al momento se detecta pérdida del enlace
GAD_MACHALA_PARROQUIA_PROVIDENCIA.
</t>
  </si>
  <si>
    <t>31/1/2026 16:58 Proactivo Problema elèctrico en cliente 31/1/2026 20:38</t>
  </si>
  <si>
    <t>12:00:56</t>
  </si>
  <si>
    <t>INC000000157013</t>
  </si>
  <si>
    <t>INC000003137847</t>
  </si>
  <si>
    <t xml:space="preserve">AREA DE ATENCION: HTS SOPORTE CORPORATIVO N1
SE COMUNICA EL: CLIENTE
CLIENTE: LA GANGA R.C.A. S.A.
RUC: 0990633436001
OPERACION: DATUM
PLAN: S-DATUM-DT-SUC0019922390-20223951-22818177
CUENTA: 
ID DE SERVICIO22818177
CIUDAD: CALUMA
DIRECCION: CALUMA AVENIDA LAS NARANJAS Y HÉROES DEL CENEPA
FAMILIA: DATOS
TECNOLOGIA: RADIO LICENCIADA
SERVICIO ACTIVO: SI
DESCRIPCION / ANALISIS: Buenos días,
Al momento se detecta pérdida del enlace GANGA_CALUMA.
Su gentil ayuda descartando problemas eléctricos o trabajos que afecten a los equipos.
</t>
  </si>
  <si>
    <t>3:44:03</t>
  </si>
  <si>
    <t>31/01/2026 08:37:50</t>
  </si>
  <si>
    <t>INC000000157014</t>
  </si>
  <si>
    <t>INC000003137848</t>
  </si>
  <si>
    <t>23639560</t>
  </si>
  <si>
    <t xml:space="preserve">AREA DE ATENCION: HTS SOPORTE CORPORATIVO N1
SE COMUNICA EL: CLIENTE
CLIENTE: HUMANITAS  S.A.
RUC: 0992400099001
OPERACION: DATUM
PLAN: S-DATUM-DT-SUC0020068412-20433946-23639560
CUENTA: 
ID DE SERVICIO23639560
CIUDAD: CRNL MARCELINO MARIDUEÑAS
DIRECCION: CORONEL MARCELINO MARIDUEÑA CEMENTERIO
FAMILIA: DATOS
TECNOLOGIA: FIBRA
SERVICIO ACTIVO: SI
DESCRIPCION / ANALISIS: Buenos días,
Al momento se detecta pérdida del enlace SP_21605913_HUM_MM_CEMENTERIO.
Su gentil ayuda descartando problemas eléctricos o trabajos que afecten a los equipos.
</t>
  </si>
  <si>
    <t>3:38:09</t>
  </si>
  <si>
    <t>31/01/2026 08:38:06</t>
  </si>
  <si>
    <t>INC000000157016</t>
  </si>
  <si>
    <t>INC000003137849</t>
  </si>
  <si>
    <t xml:space="preserve">AREA DE ATENCION: HTS SOPORTE CORPORATIVO N1
SE COMUNICA EL: CLIENTE
CLIENTE: GOBIERNO AUTONOMO DESCENTRALIZADO MUNICIPAL DE GUAYAQUIL
RUC: 0960000220001
OPERACION: DATUM
PLAN: S-DATUM-DT-SUC0015048552-15639485-22337543
CUENTA: 
ID DE SERVICIO22337543
CIUDAD: GUAYAQUIL
DIRECCION: ARCHIVO PASIVO ATARAZANA
FAMILIA: DATOS
TECNOLOGIA: FIBRA
SERVICIO ACTIVO: SI
DESCRIPCION / ANALISIS: Buenos días,
Al momento se detecta pérdida del enlace
MIMG_ARCHIVO_PASIVO_ATARAZANA 
MIMG_HABILIDADES_VALIENTES.
</t>
  </si>
  <si>
    <t>FECHA DE INICIO:     Sáb 31 Ene 2026 9:38
TIPO DE REPORTE:          proactivo
PROBLEMA IDENTIFICADO:   caída de enlace
ACCIONES CORRECTIVAS:    sin respuesta del cliente. se solicitara  nuevo TT en caso de respuesta.
RESPONSABLE DE LA CAIDA:    cliente
FECHA DE FIN:        Sáb 31 Ene 2026 10:43</t>
  </si>
  <si>
    <t>3:36:27</t>
  </si>
  <si>
    <t>31/01/2026 08:38:43</t>
  </si>
  <si>
    <t>INC000000157022</t>
  </si>
  <si>
    <t>20969842</t>
  </si>
  <si>
    <t>30:22</t>
  </si>
  <si>
    <t>AREA DE ATENCION: HTS SOPORTE CORPORATIVO N1
SE COMUNICA EL: CLIENTE
CLIENTE: AC BEBIDAS ECUADOR ACBE CIA.LTDA.
RUC: 1791411099001
OPERACION: DATUM
PLAN: S-DATUM-DT-SUC0015362244-15995284-20969842
CUENTA: 
ID DE SERVICIO: 20969842
CIUDAD: QUITO
DIRECCION: QUITO // JUAN LEON MERA S/N Y LA NIÑA JUNTO AL RESTAURANTE EL PERUANO
FAMILIA: DATOS
TECNOLOGIA: FIBRA
SERVICIO ACTIVO: SI
DESCRIPCION / ANALISIS: 16895619</t>
  </si>
  <si>
    <t>FECHA DE INICIO: 	sábado, 31 de enero 2026 10:07
TIPO DE REPORTE: 	Proactivo
PROBLEMA IDENTIFICADO:  	MONITOREO PROACTIVO || AC BEBIDAS ECUADOR ACBE CIA.LTDA 
ACCIONES CORRECTIVAS: 	"Se valida con ING. José Gallegos 0993983512 nos indica que los equipos se encuentran desconectados debido a traslado que se esta ejecutando.
Se revisa en el sistema y se tiene la orden en atención por el area correspondiente."
RESPONSABLE DE CAÍDA: 	Cliente
FECHA DE FIN:	domingo, 1 de febrero de 2026 16:40
.</t>
  </si>
  <si>
    <t>30:45:53</t>
  </si>
  <si>
    <t>31/01/2026 10:07:09</t>
  </si>
  <si>
    <t>INC000000157024</t>
  </si>
  <si>
    <t>INC000003137859</t>
  </si>
  <si>
    <t xml:space="preserve">AREA DE ATENCION: HTS SOPORTE CORPORATIVO N1
SE COMUNICA EL: CLIENTE
CLIENTE: FERTISA AGIF C.L.
RUC: 0993208086001
OPERACION: DATUM
PLAN: S-DATUM-DT-SUC0014518814-15139964-22145563
CUENTA: 
ID DE SERVICIO22145563
CIUDAD: PASAJE
DIRECCION: PASAJE // AV. 9 DE MAYO Y SAN MARTIN, DIAGONAL AL COLEGIO "OCHOA LEON"
FAMILIA: DATOS
TECNOLOGIA: RADIO NO LICENCIADA
SERVICIO ACTIVO: SI
DESCRIPCION / ANALISIS: Al momento se detecta pérdida del enlace SP_22145563_FERTISA_PASAJE_L3.
</t>
  </si>
  <si>
    <t>5:02:55</t>
  </si>
  <si>
    <t>31/01/2026 10:10:38</t>
  </si>
  <si>
    <t>INC000000157026</t>
  </si>
  <si>
    <t xml:space="preserve">AREA DE ATENCION: HTS SOPORTE CORPORATIVO N1
SE COMUNICA EL: CLIENTE
CLIENTE: LIRIS S.A.
RUC: 0990865477001
OPERACION: DATUM
PLAN: S-DATUM-DT-SUC0019148922-19270109-20573785
CUENTA: 
ID DE SERVICIO20573785
CIUDAD: LOMAS DE SARGENTILLO
DIRECCION: LOMAS DE SARGENTILLO LOMAS DE SARGENTILLO
FAMILIA: DATOS
TECNOLOGIA: RADIO NO LICENCIADA
SERVICIO ACTIVO: SI
DESCRIPCION / ANALISIS: MONITOREO PROACTIVO
</t>
  </si>
  <si>
    <t>FECHA DE INICIO:  31/1/26 10:37:41	
TIPO DE REPORTE: PROACTIVO
PROBLEMA IDENTIFCADO: SERVICIO ALARMADO
ACCIONES CORRECTIVAS:
Se notifica el servicio alarmado por monitoreo proactivo  
Se valida que se tiene alcance del equipo CPE, se valida servicio operativo, Sin acciones correctivas por parte de Claro.  
RESPONSABLE DE CAÍDA: CLIENTE
FECHA DE FIN: 31/1/26 12:00</t>
  </si>
  <si>
    <t>7:35:11</t>
  </si>
  <si>
    <t>31/01/2026 10:37:41</t>
  </si>
  <si>
    <t>INC000000157027</t>
  </si>
  <si>
    <t>INC000003137862</t>
  </si>
  <si>
    <t>19885606</t>
  </si>
  <si>
    <t xml:space="preserve">AREA DE ATENCION: HTS SOPORTE CORPORATIVO N1
SE COMUNICA EL: CLIENTE
CLIENTE: COMPAÑIA BRIGHTCELL S.A.
RUC: 1791741471001
OPERACION: DATUM
PLAN: S-DATUM-DT-SUC0007785777-18710450-19885606
CUENTA: 
ID DE SERVICIO19885606
CIUDAD: DURAN
DIRECCION: VIA DURAN TAMBO AV KM 6 VIA DURAN TAMBO KM 6 VIA DURAN TAMBO - GUAYAQUIL
FAMILIA: DATOS
TECNOLOGIA: RADIO NO LICENCIADA
SERVICIO ACTIVO: SI
DESCRIPCION / ANALISIS: 11511104
</t>
  </si>
  <si>
    <t>4:52:06</t>
  </si>
  <si>
    <t>31/01/2026 10:10:21</t>
  </si>
  <si>
    <t>INC000000157028</t>
  </si>
  <si>
    <t>18531521</t>
  </si>
  <si>
    <t xml:space="preserve">AREA DE ATENCION: HTS SOPORTE CORPORATIVO N1
SE COMUNICA EL: CLIENTE
CLIENTE: EGAR S.A.
RUC: 1790357325001
OPERACION: DATUM
PLAN: S-DATUM-DT-SUC0016581633-17651951-18531521
CUENTA: 
ID DE SERVICIO18531521
CIUDAD: QUITO
DIRECCION: PIFO VIA AL QUINCHE S-N Y VIA INTEROCEANICA
FAMILIA: DATOS
TECNOLOGIA: FIBRA
SERVICIO ACTIVO: SI
DESCRIPCION / ANALISIS: MONITOREO PROACTIVO
</t>
  </si>
  <si>
    <t>FECHA DE INICIO: 31/1/26 10:57:14
TIPO DE REPORTE: PROACTIVO
PROBLEMA IDENTIFCADO: SERVICIO ALARMADO
ACCIONES CORRECTIVAS:
Se notifica el servicio alarmado por monitoreo proactivo  
Se dialoga con el Ing. Toledo y nos confirma problemas de energía en el sector
Se valida que se tiene alcance del equipo CPE, sin acciones correctivas por parte de Claro.  
RESPONSABLE DE CAÍDA: CLIENTE
FECHA DE FIN: 31/1/26 16:02:21</t>
  </si>
  <si>
    <t>7:09:21</t>
  </si>
  <si>
    <t>31/01/2026 10:57:14</t>
  </si>
  <si>
    <t>INC000000157029</t>
  </si>
  <si>
    <t xml:space="preserve">AREA DE ATENCION: HTS SOPORTE CORPORATIVO N1
SE COMUNICA EL: CLIENTE
CLIENTE: G4S SECURE SOLUTIONS ECUADOR CIA LTDA
RUC: 1791282582001
OPERACION: DATUM
PLAN: S-DATUM-IC-SUC0017104842-18297442-23597548
CUENTA: 
ID DE SERVICIO23597548
CIUDAD: MACHALA
DIRECCION: MACHALA AVENIDA BATALLA DE JUNÍN Y ROCAFUERTE ESQUINA EDIFICIO  LUXUR  TERCER PISO OFICINA 203  , LATITUD -3.277681 / LONGITUD  -79.933318.
FAMILIA: INTERNET CORPORATIVO
TECNOLOGIA: FIBRA
SERVICIO ACTIVO: SI
DESCRIPCION / ANALISIS: MONITOREO PROACTIVO
</t>
  </si>
  <si>
    <t>FECHA DE INICIO: 31/1/26 11:55:06
TIPO DE REPORTE: PROACTIVO
PROBLEMA IDENTIFCADO: SERVICIO ALARMADO
ACCIONES CORRECTIVAS:
Se notifica el servicio alarmado por monitoreo proactivo  
Se valida que se tiene alcance del equipo CPE, se valida servicio operativo sin acciones correctivas por parte de Claro.  
CPE registra UPTIME
RESPONSABLE DE CAÍDA: CLIENTE
FECHA DE FIN:31/1/26 20:00:07</t>
  </si>
  <si>
    <t>9:01:56</t>
  </si>
  <si>
    <t>31/01/2026 11:55:06</t>
  </si>
  <si>
    <t>INC000000157032</t>
  </si>
  <si>
    <t>50:53</t>
  </si>
  <si>
    <t>AREA DE ATENCION: HTS SOPORTE CORPORATIVO N1
SE COMUNICA EL: CLIENTE
CLIENTE: INDIAN MOTOS INMOT S.A.
RUC: 0190365751001
OPERACION: DATUM
PLAN: S-DATUM-DT-SUC0021087918-22101920-23537523
CUENTA: 
ID DE SERVICIO: 23537523
CIUDAD: CUENCA
DIRECCION: EL BATAN GRAN COLOMBIA Y AMERICAS
FAMILIA: DATOS
TECNOLOGIA: RADIO LICENCIADA
SERVICIO ACTIVO: SI
DESCRIPCION / ANALISIS: MONITOREO PROACTIVO</t>
  </si>
  <si>
    <t>Se devuelve llamada a César Vinueza pero envia a buzon 0991686485 
Se llama a ingeniero César Vinueza al número 0991686485 pero no tuve respuesta. Se solicita realizar por favor un reinicio del poe y del cpe.
2/2/26 1:11 Llamar al cliente y realizar soporte N1: 2/2/26 a partir de las 8:00 am / César Vinueza 0991686485</t>
  </si>
  <si>
    <t>50:53:44</t>
  </si>
  <si>
    <t>31/01/2026 12:13:33</t>
  </si>
  <si>
    <t>INC000000157033</t>
  </si>
  <si>
    <t>INC000003137885</t>
  </si>
  <si>
    <t>17915731</t>
  </si>
  <si>
    <t xml:space="preserve">AREA DE ATENCION: HTS SOPORTE CORPORATIVO N1
SE COMUNICA EL: CLIENTE
CLIENTE: ASOCIACION MUTUALISTA DE AHORRO Y CREDITO PARA LA VIVIENDA PICHINCHA
RUC: 1790075494001
OPERACION: DATUM
PLAN: S-DATUM-DT-SUC0015594753-17045486-17915731
CUENTA: 
ID SERVICIO: 17915731
CIUDAD: QUITO
DIRECCION: PONCEANO MUTUALISTA SERVIPAGOS | CLARO - CALLE JUAN BARREZUETA Y ANTONIO NUÑEZ
FAMILIA: DATOS
TECNOLOGIA: FIBRA
SERVICIO ACTIVO: SI
APROVISIONAMIENTO CORRECTO: SI
VALIDACION DE SALDO DE LLAMADAS, MEGAS, SMS, ESTADO IMEI, ENTRE OTROS: SI
AFECTACION MASIVA: NO
DESCRIPCION / ANALISIS: Estimados buen día,
por favor su ayuda con la revisión del enlace principal con la empresa SERVIPAGOS.
</t>
  </si>
  <si>
    <t>FECHA DE INICIO:    Sáb 31 Ene 2026 12:09
TIPO DE REPORTE:         REACTIVO
PROBLEMA IDENTIFICADO:   CAIDA
ACCIONES CORRECTIVAS:  Se observa tunel a Servipagos operativo con conectividad al otro extremo.
RESPONSABLE DE LA CAIDA:   Cliente
FECHA DE FIN:      Sáb 31 Ene 2026 12:26</t>
  </si>
  <si>
    <t>3:10:50</t>
  </si>
  <si>
    <t>31/01/2026 12:09:01</t>
  </si>
  <si>
    <t>0:14:00</t>
  </si>
  <si>
    <t>INC000000157034</t>
  </si>
  <si>
    <t>INC000003137893</t>
  </si>
  <si>
    <t xml:space="preserve">AREA DE ATENCION: HTS SOPORTE CORPORATIVO N1
SE COMUNICA EL: CLIENTE
CLIENTE: GOBIERNO AUTONOMO DESCENTRALIZADO MUNICIPAL DE GUAYAQUIL
RUC: 0960000220001
OPERACION: DATUM
PLAN: S-DATUM-IC-SUC0015054132-15589106-23009606
CUENTA: 
ID DE SERVICIO23009606
CIUDAD: GUAYAQUIL
DIRECCION: FEBRES CORDERO CALLE 29 Y ORIENTE
FAMILIA: INTERNET CORPORATIVO
TECNOLOGIA: FIBRA
SERVICIO ACTIVO: SI
DESCRIPCION / ANALISIS: Buenas tardes,
Al momento se detecta pérdida del enlace MIMG_CTR_MULT_29YORIENTE_IC_23009606.
Su gentil ayuda descartando problemas eléctricos o trabajos que afecten a los equipos.
</t>
  </si>
  <si>
    <t>FECHA DE INICIO:     Sáb 31 Ene 2026 10:38
TIPO DE REPORTE:          proactivo
PROBLEMA IDENTIFICADO:   caída de enlace
ACCIONES CORRECTIVAS:    sin respuesta del cliente. se solicitara  nuevo TT en caso de respuesta.
RESPONSABLE DE LA CAIDA:    cliente
FECHA DE FIN:        Sáb 31 Ene 2026 11:43</t>
  </si>
  <si>
    <t>2:45:42</t>
  </si>
  <si>
    <t>31/01/2026 12:42:31</t>
  </si>
  <si>
    <t>0:06:33</t>
  </si>
  <si>
    <t>INC000000157035</t>
  </si>
  <si>
    <t>INC000003137894</t>
  </si>
  <si>
    <t>20483202</t>
  </si>
  <si>
    <t>10:56</t>
  </si>
  <si>
    <t xml:space="preserve">AREA DE ATENCION: HTS SOPORTE CORPORATIVO N1
SE COMUNICA EL: CLIENTE
CLIENTE: SW THE SECURITY WORLD C. LTDA
RUC: 0991460454001
OPERACION: DATUM
PLAN: S-DATUM-DT-SUC0019221797-19114509-20483202
CUENTA: 
ID DE SERVICIO20483202
CIUDAD: SANTO DOMINGO
DIRECCION: LUZ DE AMERICA KILÓMETRO 41 DE LA VÍA SANTO DOMINGO ¿ QUEVEDO
FAMILIA: DATOS
TECNOLOGIA: RADIO NO LICENCIADA
SERVICIO ACTIVO: SI
DESCRIPCION / ANALISIS: Buenas tardes,
Al momento se detecta pérdida del enlace SECURITY WORLD REY QUESO.
Su gentil ayuda descartando problemas eléctricos o trabajos que afecten a los equipos.
</t>
  </si>
  <si>
    <t>FECHA DE INICIO:    Dom 1 Feb 2026 07:00
TIPO DE REPORTE:         PROACTIVO
PROBLEMA IDENTIFICADO:   CAIDA
ACCIONES CORRECTIVAS:  Se realiza cambio de antena averiada en el nodo.
RESPONSABLE DE LA CAIDA:   Claro
FECHA DE FIN:     Dom 1 Feb 2026 09:30</t>
  </si>
  <si>
    <t>23:46:28</t>
  </si>
  <si>
    <t>1:10:28</t>
  </si>
  <si>
    <t>31/01/2026 12:44:27</t>
  </si>
  <si>
    <t>INC000000157036</t>
  </si>
  <si>
    <t>SITES ECUADOR (ECU-SITES) S.A.S.</t>
  </si>
  <si>
    <t>21869534</t>
  </si>
  <si>
    <t xml:space="preserve">AREA DE ATENCION: HTS SOPORTE CORPORATIVO N1
SE COMUNICA EL: CLIENTE
CLIENTE: SITES ECUADOR (ECU-SITES) S.A.S.
RUC: 0993322024001
OPERACION: DATUM
PLAN: S-DATUM-IC-SUC0016153331-17002972-21869534
CUENTA: 
ID DE SERVICIO21869534
CIUDAD: GUAYAQUIL
DIRECCION: KENNEDY NORTE AV. FCO DE ORELLANA Y POMPILLO ULLOA REYES EDIF WORLD TRADE CENTER OFIC1402 PS14 DEL COMPLEJO INMOBILIARIO REF DIAGONAL A  PLAZA ORELLANA
FAMILIA: INTERNET CORPORATIVO
TECNOLOGIA: FIBRA
SERVICIO ACTIVO: SI
DESCRIPCION / ANALISIS: Estimados, buenas tardes.
Por favor su revisión.
SP_17834130_CONT_WIFI_ECU-SITES
</t>
  </si>
  <si>
    <t>FECHA DE INICIO: 31/01/2026 13:00
TIPO DE REPORTE: Proactivo.
PROBLEMA IDENTIFICADO: Caída de Servicio
ACCIONES CORRECTIVAS: 
1. Se realiza el monitoreo se da aviso al cliente de alarma de desconexión del CPE
2. Se valida servicio operativo y conectividad en los gestores y se da por cerrado el caso sin acciones correctivas.
RESPONSABLE DE CAÍDA: Claro
FECHA DE FIN: 31/01/2026 16:00</t>
  </si>
  <si>
    <t>3:13:19</t>
  </si>
  <si>
    <t>0:34:19</t>
  </si>
  <si>
    <t>31/01/2026 12:59:57</t>
  </si>
  <si>
    <t>INC000000157038</t>
  </si>
  <si>
    <t>COMPUTRONSA S.A</t>
  </si>
  <si>
    <t>16755692</t>
  </si>
  <si>
    <t xml:space="preserve">AREA DE ATENCION: HTS SOPORTE CORPORATIVO N1
SE COMUNICA EL: CLIENTE
CLIENTE: COMPUTRONSA S.A
RUC: 0993119210001
OPERACION: DATUM
PLAN: S-DATUM-IC-SUC0015249366-15865068-16755692
CUENTA: 
ID DE SERVICIO16755692
CIUDAD: GUAYAQUIL
DIRECCION: TARQUI SECTOR INDUSTRIAL LOS ALAMOS CALLE BLANCA MUÑOZ Y AVE ELIAS MUÑOZ
FAMILIA: INTERNET CORPORATIVO
TECNOLOGIA: FIBRA
SERVICIO ACTIVO: SI
DESCRIPCION / ANALISIS: Estimados, buenas tardes.
Por favor su revisión.
IC_16755692_COMPUTRONSA_CARTIMEX
</t>
  </si>
  <si>
    <t>FECHA DE INICIO: 31/01/2026 13:00
TIPO DE REPORTE: Proactivo.
PROBLEMA IDENTIFICADO: Caída de Servicio
ACCIONES CORRECTIVAS: 
1. Se realiza el monitoreo se da aviso al cliente de alarma de desconexión del CPE
2. Se valida servicio operativo y conectividad en los gestores y se da por cerrado el caso sin acciones correctivas.
RESPONSABLE DE CAÍDA: Cliente
FECHA DE FIN: 31/01/2026 16:00</t>
  </si>
  <si>
    <t>3:07:19</t>
  </si>
  <si>
    <t>0:01:19</t>
  </si>
  <si>
    <t>INC000000157041</t>
  </si>
  <si>
    <t>INC000003137914</t>
  </si>
  <si>
    <t>21767534</t>
  </si>
  <si>
    <t xml:space="preserve">AREA DE ATENCION: HTS SOPORTE CORPORATIVO N1
SE COMUNICA EL: CLIENTE
CLIENTE: BANCO GUAYAQUIL S.A.
RUC: 0990049459001
OPERACION: DATUM
PLAN: S-DATUM-IC-SUC0013912765-14286144-21767534
CUENTA: 
ID DE SERVICIO21767534
CIUDAD: GUAYAQUIL
DIRECCION: TARQUI AV. SUFRAGIO LIBRE  Y AV. 2 NE -2.175917; -79.887543
FAMILIA: INTERNET CORPORATIVO
TECNOLOGIA: FIBRA
SERVICIO ACTIVO: SI
DESCRIPCION / ANALISIS: Buenas tardes,
Al momento se detecta pérdida del enlace BG_CAJ_AKI_ATARAZANA.
Su gentil ayuda descartando problemas eléctricos o trabajos que afecten a los equipos.
</t>
  </si>
  <si>
    <t>FECHA DE INICIO:     Sáb 31 Ene 2026 12:38
TIPO DE REPORTE:          proactivo
PROBLEMA IDENTIFICADO:   caída de enlace
ACCIONES CORRECTIVAS:    sin respuesta del cliente. se solicitara  nuevo TT en caso de respuesta.
RESPONSABLE DE LA CAIDA:    cliente
FECHA DE FIN:        Sáb 31 Ene 2026 13:43</t>
  </si>
  <si>
    <t>1:47:42</t>
  </si>
  <si>
    <t>31/01/2026 13:36:24</t>
  </si>
  <si>
    <t>INC000000157043</t>
  </si>
  <si>
    <t>INC000003137915</t>
  </si>
  <si>
    <t xml:space="preserve">AREA DE ATENCION: HTS SOPORTE CORPORATIVO N1
SE COMUNICA EL: CLIENTE
CLIENTE: GOBIERNO AUTONOMO DESCENTRALIZADO MUNICIPAL DE GUAYAQUIL
RUC: 0960000220001
OPERACION: DATUM
PLAN: S-DATUM-DT-SUC0015048552-15639485-22337543
CUENTA: 
ID DE SERVICIO22337543
CIUDAD: GUAYAQUIL
DIRECCION: ARCHIVO PASIVO ATARAZANA
FAMILIA: DATOS
TECNOLOGIA: FIBRA
SERVICIO ACTIVO: SI
DESCRIPCION / ANALISIS: Buenas tardes,
Al momento se detecta pérdida del enlace MIMG_ARCHIVO_PASIVO_ATARAZANA.
Su gentil ayuda descartando problemas eléctricos o trabajos que afecten a los equipos.
</t>
  </si>
  <si>
    <t>1:41:57</t>
  </si>
  <si>
    <t>31/01/2026 13:36:40</t>
  </si>
  <si>
    <t>INC000000157045</t>
  </si>
  <si>
    <t>INC000003137917</t>
  </si>
  <si>
    <t>20452725</t>
  </si>
  <si>
    <t xml:space="preserve">AREA DE ATENCION: HTS SOPORTE CORPORATIVO N1
SE COMUNICA EL: CLIENTE
CLIENTE: CARTONES NACIONALES S.A. I CARTOPEL
RUC: 0190115151001
OPERACION: DATUM
PLAN: S-DATUM-DT-SUC0016473660-17566945-20452725
CUENTA: 
ID DE SERVICIO20452725
CIUDAD: GUAYAQUIL
DIRECCION: VIA A DAULE // KM. 6 ½ VÍA A DAULE, ENTRADA A LA PROSPERINA
FAMILIA: DATOS
TECNOLOGIA: RADIO LICENCIADA
SERVICIO ACTIVO: SI
DESCRIPCION / ANALISIS: Buenas tardes,
Al momento se detecta pérdida del enlace SP_20452725_CARTOPEL_GYE_PRI.
Su gentil ayuda descartando problemas eléctricos o trabajos que afecten a los equipos.
</t>
  </si>
  <si>
    <t>1:41:22</t>
  </si>
  <si>
    <t>31/01/2026 13:37:21</t>
  </si>
  <si>
    <t>0:17:26</t>
  </si>
  <si>
    <t>INC000000157053</t>
  </si>
  <si>
    <t>INC000003137940</t>
  </si>
  <si>
    <t>20789589</t>
  </si>
  <si>
    <t xml:space="preserve">AREA DE ATENCION: HTS SOPORTE CORPORATIVO N1
SE COMUNICA EL: CLIENTE
CLIENTE: GOBIERNO AUTONOMO DESCENTRALIZADO MUNICIPAL DE GUAYAQUIL
RUC: 0960000220001
OPERACION: DATUM
PLAN: S-DATUM-DT-SUC0015168046-16329957-20789589
CUENTA: 
ID DE SERVICIO20789589
CIUDAD: GUAYAQUIL
DIRECCION: TARQUI 'CENTRO DE ARTE INTEGRAL ZUMAR BACKUP
FAMILIA: DATOS
TECNOLOGIA: FIBRA
SERVICIO ACTIVO: SI
DESCRIPCION / ANALISIS: Estimados @TIC NOC,
Buen día,
Se validan sesiones bgp de los alu lotesiete1 y cguevara1, las cuales se encuentran en estado “Connect” y corresponden a los servicios SP_20789589_CENT_ART_OFICIO / IC_23009604_MIMG_CENT_MULT, favor solicitar revisión a los compañeros de @TIC SOPORTE CORPORATIVO N1.
Adicional, con respecto a las sesiones bgp de los alu esteros3, duran3 y gpareja3, corresponden a la sesión que mantienen con el alu laica1, el cual se observa caída, aparentemente por doble corte, favor validarlo con el área correspondiente.
</t>
  </si>
  <si>
    <t>31/1/2026 15:07 Proactivo Problema elèctrico en cliente 31/1/2026 17:07</t>
  </si>
  <si>
    <t>5:36:55</t>
  </si>
  <si>
    <t>31/01/2026 15:07:36</t>
  </si>
  <si>
    <t>INC000000157054</t>
  </si>
  <si>
    <t>INC000003137942</t>
  </si>
  <si>
    <t xml:space="preserve">AREA DE ATENCION: HTS SOPORTE CORPORATIVO N1
SE COMUNICA EL: CLIENTE
CLIENTE: GOBIERNO AUTONOMO DESCENTRALIZADO MUNICIPAL DE GUAYAQUIL
RUC: 0960000220001
OPERACION: DATUM
PLAN: S-DATUM-IC-SUC0015023756-15620214-23009604
CUENTA: 
ID DE SERVICIO23009604
CIUDAD: GUAYAQUIL
DIRECCION: XIMENA GUASMO NORTE SECTOR KARTÓDROMO JUNTO AL HOSPITAL MUNICIPAL DEL DÍA
FAMILIA: INTERNET CORPORATIVO
TECNOLOGIA: FIBRA
SERVICIO ACTIVO: SI
DESCRIPCION / ANALISIS: Estimados @TIC NOC,
Buen día,
Se validan sesiones bgp de los alu lotesiete1 y cguevara1, las cuales se encuentran en estado “Connect” y corresponden a los servicios SP_20789589_CENT_ART_OFICIO / IC_23009604_MIMG_CENT_MULT, favor solicitar revisión a los compañeros de @TIC SOPORTE CORPORATIVO N1.
Adicional, con respecto a las sesiones bgp de los alu esteros3, duran3 y gpareja3, corresponden a la sesión que mantienen con el alu laica1, el cual se observa caída, aparentemente por doble corte, favor validarlo con el área correspondiente.
</t>
  </si>
  <si>
    <t>5:36:19</t>
  </si>
  <si>
    <t>INC000000157055</t>
  </si>
  <si>
    <t>INC000003137944</t>
  </si>
  <si>
    <t>22319559</t>
  </si>
  <si>
    <t xml:space="preserve">AREA DE ATENCION: HTS SOPORTE CORPORATIVO N1
SE COMUNICA EL: CLIENTE
CLIENTE: GOBIERNO AUTONOMO DESCENTRALIZADO MUNICIPAL DE GUAYAQUIL
RUC: 0960000220001
OPERACION: DATUM
PLAN: S-DATUM-DT-SUC0019373452-19365943-22319559
CUENTA: 
ID DE SERVICIO22319559
CIUDAD: GUAYAQUIL
DIRECCION: LA PRADERA MZ : . Villa : . // CALLE 46F S-E Y AV. DOMINGO COMIN, LATITUD-2.234791 LONGITUD -79.886411
FAMILIA: DATOS
TECNOLOGIA: FIBRA
SERVICIO ACTIVO: SI
DESCRIPCION / ANALISIS: Estimados @TIC NOC,
Buen día,
Se valida que la sesión bgp del alu saiba1 corresponde al servicio SP_22319559_MIMG_PLANTA_ASF, favor validarlo con los compañeros de @TIC SOPORTE CORPORATIVO N1.
SP_22319559_MIMG_PLANTA_ASF
</t>
  </si>
  <si>
    <t>31/1/2026 15:12 Proactivo Problema elèctrico en cliente 31/1/2026 17:07</t>
  </si>
  <si>
    <t>5:31:20</t>
  </si>
  <si>
    <t>31/01/2026 15:12:49</t>
  </si>
  <si>
    <t>INC000000157057</t>
  </si>
  <si>
    <t xml:space="preserve">. AREA DE ATENCION: HTS SOPORTE CORPORATIVO N1
SE COMUNICA EL: CLIENTE
CLIENTE: UNIDAD EDUCATIVA PARTICULAR MIXTA ACADEMIA NAVAL ALTAMAR
RUC: 0992413433001
OPERACION: DATUM
PLAN: S-DATUM-IC-SUC0018095002-18629784-19770442
CUENTA: 
ID SERVICIO: 19770442
CIUDAD: GUAYAQUIL
DIRECCION: ROCAFUERTE CALLE VELEZ VELEZ Y CARCHI
FAMILIA: INTERNET CORPORATIVO
TECNOLOGIA: FIBRA
SERVICIO ACTIVO: SI
APROVISIONAMIENTO CORRECTO: SI
VALIDACION DE SALDO DE LLAMADAS, MEGAS, SMS, ESTADO IMEI, ENTRE OTROS: NO
AFECTACION MASIVA: 
DESCRIPCION / ANALISIS: 
SE VALIDA ALARMADO EL SIGUIENTE ENLACE:
10.39.13.211	UNIDAD-EDUCATIVA-PARTICULAR-MIXTA-ACADEMIA-NAVAL-A_INTERNET-PRINCIPAL-COELGIO	19770446	R2	cpe-cisco	31/01/2026 02:53 PM	31/01/2026 04:02 PM	1.15	¿¿SOP.CORPORATIVO R2
</t>
  </si>
  <si>
    <t>FECHA DE INICIO: 31/1/26 16:17:12
TIPO DE REPORTE: PROACTIVO
PROBLEMA IDENTIFCADO: SERVICIO ALARMADO
ACCIONES CORRECTIVAS:
Se notifica el servicio alarmado por monitoreo proactivo.  
Se valida que se tiene alcance del equipo CPE, se valida uptime.
Servicio operativo, sin acciones correctivas por parte de Claro.  
RESPONSABLE DE CAÍDA: CLIENTE
FECHA DE FIN: 31/1/26 19:00:00</t>
  </si>
  <si>
    <t>3:51:59</t>
  </si>
  <si>
    <t>31/01/2026 16:17:12</t>
  </si>
  <si>
    <t>INC000000157058</t>
  </si>
  <si>
    <t>INC000003137956</t>
  </si>
  <si>
    <t xml:space="preserve">AREA DE ATENCION: HTS SOPORTE CORPORATIVO N1
SE COMUNICA EL: CLIENTE
CLIENTE: CORPORACIÓN ECUATORIANA DE TELEVISION C. LTDA.
RUC: 0990126135001
OPERACION: DATUM
PLAN: S-DATUM-IC-SUC0020757831-21801944-23195558
CUENTA: 
ID SERVICIO: 23195558
CIUDAD: PORTOVIEJO
DIRECCION: PORTOVIEJO MANTA, PORTOVIEJO
FAMILIA: INTERNET CORPORATIVO
TECNOLOGIA: RADIO NO LICENCIADA
SERVICIO ACTIVO: SI
APROVISIONAMIENTO CORRECTO: SI
VALIDACION DE SALDO DE LLAMADAS, MEGAS, SMS, ESTADO IMEI, ENTRE OTROS: SI
AFECTACION MASIVA: NO
DESCRIPCION / ANALISIS: Buenas tardes, su ayuda en el enlace a la repetidora Cerro de Hojas en Portoviejo me registra una perdida de paquetes, me pueden ayudar revisando este enlace, nos ha sacado del aire en Portoviejo y Manta, se realizo un reset del receptor logrando restablecer la señal, pero el equipo muestra perdidas de paquetes en el enlace.
</t>
  </si>
  <si>
    <t>31/1/2026 16:30 Reactivo No hay problemas en el enlace, estable hacia internet 31/1/2026 16:40</t>
  </si>
  <si>
    <t>4:33:22</t>
  </si>
  <si>
    <t>31/01/2026 16:20:30</t>
  </si>
  <si>
    <t>INC000000157060</t>
  </si>
  <si>
    <t>INC000003137967</t>
  </si>
  <si>
    <t xml:space="preserve">AREA DE ATENCION: HTS SOPORTE CORPORATIVO N1
SE COMUNICA EL: CLIENTE
CLIENTE: REYBANPAC REY BANANO DEL PACIFICO C.L.
RUC: 0990326606001
OPERACION: DATUM
PLAN: S-DATUM-DT-SUC0020305188-20889997-22151536
CUENTA: 
ID DE SERVICIO22151536
CIUDAD: VALENCIA
DIRECCION: VALENCIA HCDA AGRILECHOS1 - VALENCIA  KM 7.5 ESPERANZA - VERGEL
FAMILIA: DATOS
TECNOLOGIA: RADIO NO LICENCIADA
SERVICIO ACTIVO: SI
DESCRIPCION / ANALISIS: Buenas tardes,
Se detecta caída del enlace de Agrilechos, por favor descartar problemas eléctricos o si han apagado los equipos.
SP_22151536_REYBANPAC_AGRILECHOS1
</t>
  </si>
  <si>
    <t>3:56:43</t>
  </si>
  <si>
    <t>31/01/2026 16:55:24</t>
  </si>
  <si>
    <t>INC000000157061</t>
  </si>
  <si>
    <t>INC000003137969</t>
  </si>
  <si>
    <t xml:space="preserve">AREA DE ATENCION: HTS SOPORTE CORPORATIVO N1
SE COMUNICA EL: CLIENTE
CLIENTE: GOBIERNO AUTONOMO DESCENTRALIZADO MUNICIPAL DE MACHALA
RUC: 0760000260001
OPERACION: DATUM
PLAN: S-DATUM-IC-SUC0016537331-20949967-22223587
CUENTA: 
ID DE SERVICIO22223587
CIUDAD: MACHALA
DIRECCION: MACHALA JUAN PALOMINO/ AV. LAS AMÉRICAS Y DOCTOR JOSÉ BORJA BARREZUETA
FAMILIA: INTERNET CORPORATIVO
TECNOLOGIA: FIBRA
SERVICIO ACTIVO: SI
DESCRIPCION / ANALISIS: Buenas tardes,
Se detecta pérdida de conexión con el punto Comisaria Nueve de Mayo, su ayuda descartando problemas eléctricos.
IC_22223587_GAD_MACHALA_COMISARIA_9_DE_MAYO
</t>
  </si>
  <si>
    <t>2026 17:01 Proactivo Problema elèctrico en cliente 31/1/2026 20:38</t>
  </si>
  <si>
    <t>3:54:27</t>
  </si>
  <si>
    <t>31/01/2026 17:01:01</t>
  </si>
  <si>
    <t>INC000000157063</t>
  </si>
  <si>
    <t>INC000003137975</t>
  </si>
  <si>
    <t xml:space="preserve">AREA DE ATENCION: HTS SOPORTE CORPORATIVO N1
SE COMUNICA EL: CLIENTE
CLIENTE: HUMANITAS  S.A.
RUC: 0992400099001
OPERACION: DATUM
PLAN: S-DATUM-DT-SUC0018149702-18702022-23586079
CUENTA: 
ID DE SERVICIO23586079
CIUDAD: YAGUACHI
DIRECCION: YAGUACHI VIEJO / CONE CAMARONERA SEAGATE -YAGUACHI
FAMILIA: DATOS
TECNOLOGIA: RADIO NO LICENCIADA
SERVICIO ACTIVO: SI
DESCRIPCION / ANALISIS: Buenas tardes,
Se detecta la caída del enlace en la sede Seagate Yaguachi, por favor descartar problemas eléctricos.
IC_19996827_HUMANITAS_YAGUACHI_SEAGATE
</t>
  </si>
  <si>
    <t>31/1/2026 17:25 Proactivo Problema elèctrico en cliente 31/1/2026 17:30</t>
  </si>
  <si>
    <t>31/01/2026 17:25:26</t>
  </si>
  <si>
    <t>INC000000157068</t>
  </si>
  <si>
    <t>INC000003138011</t>
  </si>
  <si>
    <t xml:space="preserve">AREA DE ATENCION: HTS SOPORTE CORPORATIVO N1
SE COMUNICA EL: CLIENTE
CLIENTE: FERTISA AGIF C.L.
RUC: 0993208086001
OPERACION: DATUM
PLAN: S-DATUM-DT-SUC0014518814-15139964-22145563
CUENTA: 
ID DE SERVICIO22145563
CIUDAD: PASAJE
DIRECCION: PASAJE // AV. 9 DE MAYO Y SAN MARTIN, DIAGONAL AL COLEGIO "OCHOA LEON"
FAMILIA: DATOS
TECNOLOGIA: RADIO NO LICENCIADA
SERVICIO ACTIVO: SI
DESCRIPCION / ANALISIS: Buenas noches,
Se detecta caída del enlace de Pasaje, por favor descartar problemas eléctricos o si han apagado los equipos.
SP_22145563_FERTISA_PASAJE
</t>
  </si>
  <si>
    <t>31/1/2026 20:40 Proactivo Problema eléctrico en cliente 31/1/2026 21:40</t>
  </si>
  <si>
    <t>1:22:05</t>
  </si>
  <si>
    <t>31/01/2026 20:41:05</t>
  </si>
  <si>
    <t>INC000000157069</t>
  </si>
  <si>
    <t>INC000003138012</t>
  </si>
  <si>
    <t xml:space="preserve">AREA DE ATENCION: HTS SOPORTE CORPORATIVO N1
SE COMUNICA EL: CLIENTE
CLIENTE: AJECUADOR S.A.
RUC: 0992176989001
OPERACION: DATUM
PLAN: S-DATUM-IC-SUC0018103057-18630510-19784382
CUENTA: 
ID DE SERVICIO19784382
CIUDAD: MONTECRISTI
DIRECCION: EL COLORADO RUTA DEL SPONDYLUS CERCA DEL MONUMENTO A LA TEJEDORA
FAMILIA: INTERNET CORPORATIVO
TECNOLOGIA: FIBRA
SERVICIO ACTIVO: SI
DESCRIPCION / ANALISIS: Buenas noches,
Se detecta pérdida de conexión con la sede Manta a través de ambos enlaces, por favor descartar problemas eléctricos.
IC_19784382_AJECUADOR_MANTA_PRI
</t>
  </si>
  <si>
    <t>31/1/2026 20:44 Proactivo Problema elèctrico en cliente 31/1/2026 21:05</t>
  </si>
  <si>
    <t>1:20:23</t>
  </si>
  <si>
    <t>31/01/2026 20:44:19</t>
  </si>
  <si>
    <t>INC000000157070</t>
  </si>
  <si>
    <t>INC000003138013</t>
  </si>
  <si>
    <t xml:space="preserve">AREA DE ATENCION: HTS SOPORTE CORPORATIVO N1
SE COMUNICA EL: CLIENTE
CLIENTE: AJECUADOR S.A.
RUC: 0992176989001
OPERACION: DATUM
PLAN: S-DATUM-IC-SUC0018103057-18656338-19810820
CUENTA: 
ID DE SERVICIO19810820
CIUDAD: MONTECRISTI
DIRECCION: EL COLORADO RUTA DEL SPONDYLUS CERCA DEL MONUMENTO A LA TEJEDORA
FAMILIA: INTERNET CORPORATIVO
TECNOLOGIA: RADIO NO LICENCIADA
SERVICIO ACTIVO: SI
DESCRIPCION / ANALISIS: Buenas noches,
Se detecta pérdida de conexión con la sede Manta a través de ambos enlaces, por favor descartar problemas eléctricos.
IC_19810820_AJECUADOR_MANTA_BCK
</t>
  </si>
  <si>
    <t>PROBLEMA DE APP DE TERCEROS</t>
  </si>
  <si>
    <t>1:19:35</t>
  </si>
  <si>
    <t>INC000000157071</t>
  </si>
  <si>
    <t>INC000003138018</t>
  </si>
  <si>
    <t xml:space="preserve">AREA DE ATENCION: HTS SOPORTE CORPORATIVO N1
SE COMUNICA EL: CLIENTE
CLIENTE: BANCO GUAYAQUIL S.A.
RUC: 0990049459001
OPERACION: DATUM
PLAN: S-DATUM-IC-SUC0014578419-15056108-21773577
CUENTA: 
ID DE SERVICIO21773577
CIUDAD: GUAYAQUIL
DIRECCION: SAUCES 7 AKI SAUCES 7 DIRECCIÓN: AV. JOSÉ MARÍA EGAS (SAUCES 7)  - 2.134722; -79.891667
FAMILIA: INTERNET CORPORATIVO
TECNOLOGIA: FIBRA
SERVICIO ACTIVO: SI
DESCRIPCION / ANALISIS: Buenas noches,
Se detecta pérdida del enlace del cajero AKI Sauces 7, por favor su ayuda descartando problemas eléctricos.
IC_21773577_BG_CAJ_AKI_SAUCES7
</t>
  </si>
  <si>
    <t>31/1/2026 21:10 Proactivo Problema eléctrico en cliente 31/1/2026 21:40</t>
  </si>
  <si>
    <t>0:55:45</t>
  </si>
  <si>
    <t>31/01/2026 21:10:57</t>
  </si>
  <si>
    <t>INC000000157072</t>
  </si>
  <si>
    <t>INC000003138019</t>
  </si>
  <si>
    <t>21731935</t>
  </si>
  <si>
    <t xml:space="preserve">AREA DE ATENCION: HTS SOPORTE CORPORATIVO N1
SE COMUNICA EL: CLIENTE
CLIENTE: BANCO GUAYAQUIL S.A.
RUC: 0990049459001
OPERACION: DATUM
PLAN: S-DATUM-DT-SUC0014578419-15056110-21731935
CUENTA: 
ID DE SERVICIO21731935
CIUDAD: GUAYAQUIL
DIRECCION: SAUCES 7 AKI SAUCES 7 DIRECCIÓN: AV. JOSÉ MARÍA EGAS (SAUCES 7)  - 2.134722; -79.891667
FAMILIA: DATOS
TECNOLOGIA: FIBRA
SERVICIO ACTIVO: SI
DESCRIPCION / ANALISIS: Buenas noches,
Se detecta pérdida del enlace del cajero AKI Sauces 7, por favor su ayuda descartando problemas eléctricos.
SP_21731935_BG_CAJ_AKI_SAUCES7
</t>
  </si>
  <si>
    <t>0:53:51</t>
  </si>
  <si>
    <t>INC000000157073</t>
  </si>
  <si>
    <t>INC000003138022</t>
  </si>
  <si>
    <t xml:space="preserve">AREA DE ATENCION: HTS SOPORTE CORPORATIVO N1
SE COMUNICA EL: CLIENTE
CLIENTE: BANCO GUAYAQUIL S.A.
RUC: 0990049459001
OPERACION: DATUM
PLAN: S-DATUM-IC-SUC0016203389-17062355-21732037
CUENTA: 
ID DE SERVICIO21732037
CIUDAD: GUAYAQUIL
DIRECCION: PASCUALES ATM TIA PRIMAX NEXUS  AUTOPISTA NARCISA DE JESÚS Y VÍA AL PUENTE HACIA LA JOYA
FAMILIA: INTERNET CORPORATIVO
TECNOLOGIA: FIBRA
SERVICIO ACTIVO: SI
DESCRIPCION / ANALISIS: Buenas noches,
Se detecta pérdida del enlace del cajero Primax Nexus, por favor su ayuda descartando problemas eléctricos.
IC_21732037_BG_CAJ_PRIMAX_NEXUS
</t>
  </si>
  <si>
    <t>31/1/2026 21.24 Proactivo Problema eléctrico en cliente 31/1/2026 21:57</t>
  </si>
  <si>
    <t>0:40:51</t>
  </si>
  <si>
    <t>31/01/2026 21:24:22</t>
  </si>
  <si>
    <t>INC000000157074</t>
  </si>
  <si>
    <t>INC000003138023</t>
  </si>
  <si>
    <t>21732036</t>
  </si>
  <si>
    <t xml:space="preserve">AREA DE ATENCION: HTS SOPORTE CORPORATIVO N1
SE COMUNICA EL: CLIENTE
CLIENTE: BANCO GUAYAQUIL S.A.
RUC: 0990049459001
OPERACION: DATUM
PLAN: S-DATUM-DT-SUC0016203389-17062354-21732036
CUENTA: 
ID DE SERVICIO21732036
CIUDAD: GUAYAQUIL
DIRECCION: PASCUALES ATM TIA PRIMAX NEXUS  AUTOPISTA NARCISA DE JESÚS Y VÍA AL PUENTE HACIA LA JOYA
FAMILIA: DATOS
TECNOLOGIA: FIBRA
SERVICIO ACTIVO: SI
DESCRIPCION / ANALISIS: Buenas noches,
Se detecta pérdida del enlace del cajero Primax Nexus, por favor su ayuda descartando problemas eléctricos.
SP_21732036_BG_CAJ_PRIMAX_NEXUS
</t>
  </si>
  <si>
    <t>0:39:20</t>
  </si>
  <si>
    <t>INC000000157075</t>
  </si>
  <si>
    <t>INC000003138026</t>
  </si>
  <si>
    <t>23153607</t>
  </si>
  <si>
    <t xml:space="preserve">AREA DE ATENCION: HTS SOPORTE CORPORATIVO N1
SE COMUNICA EL: CLIENTE
CLIENTE: CERVECERIA NACIONAL CN S.A
RUC: 0990023549001
OPERACION: DATUM
PLAN: S-DATUM-IC-SUC0019132060-19156045-23153607
CUENTA: 
ID DE SERVICIO23153607
CIUDAD: ZAMORA
DIRECCION: ZAMORA ZAMORA, ZAMORA CHINCHIPE 1, ZONA ZANTZAZA SALIENDO POR EL PASO PEATONAL Y TRONCAL AMAZONICA
FAMILIA: INTERNET CORPORATIVO
TECNOLOGIA: RADIO LICENCIADA
SERVICIO ACTIVO: SI
DESCRIPCION / ANALISIS: Buenas noches,
Se detecta la caída del enlace en la CD Zamora, nos ayudan por favor descartando problemas eléctricos.
IC_21869580_CERVECERIA_NACIONAL_ZAMORA
</t>
  </si>
  <si>
    <t>31/1/2026 21.38 Proactivo Problema eléctrico en cliente 31/1/2026 21:53</t>
  </si>
  <si>
    <t>31/01/2026 21:38:20</t>
  </si>
  <si>
    <t>INC000000157076</t>
  </si>
  <si>
    <t>INC000003138027</t>
  </si>
  <si>
    <t>23153606</t>
  </si>
  <si>
    <t xml:space="preserve">AREA DE ATENCION: HTS SOPORTE CORPORATIVO N1
SE COMUNICA EL: CLIENTE
CLIENTE: CERVECERIA NACIONAL CN S.A
RUC: 0990023549001
OPERACION: DATUM
PLAN: S-DATUM-DT-SUC0019132060-19156046-23153606
CUENTA: 
ID DE SERVICIO23153606
CIUDAD: ZAMORA
DIRECCION: ZAMORA ZAMORA, ZAMORA CHINCHIPE 1, ZONA ZANTZAZA SALIENDO POR EL PASO PEATONAL Y TRONCAL AMAZONICA
FAMILIA: DATOS
TECNOLOGIA: RADIO LICENCIADA
SERVICIO ACTIVO: SI
DESCRIPCION / ANALISIS: Buenas noches,
Se detecta la caída del enlace en la CD Zamora, nos ayudan por favor descartando problemas eléctricos.
SP_21881614_CERVECERIA_NACIONAL_ZAMORA
</t>
  </si>
  <si>
    <t>0:20:19</t>
  </si>
  <si>
    <t>00:08:39</t>
  </si>
  <si>
    <t>INC000000157078</t>
  </si>
  <si>
    <t>INC000003138046</t>
  </si>
  <si>
    <t>22559536</t>
  </si>
  <si>
    <t>13:01</t>
  </si>
  <si>
    <t>AREA DE ATENCION: HTS SOPORTE CORPORATIVO N1 SE COMUNICA EL: CLIENTE CLIENTE: BANCO BOLIVARIANO RUC: 0990379017001 OPERACION: DATUM PLAN: S-DATUM-DT-SUC0020323279-21291929-22559536 CUENTA: ID DE SERVICIO: 22559536 CIUDAD: QUITO DIRECCION: SAN LUIS SANGOLQUI CARRETERA PANAMERICANA Y AV. ATAHUALPA FAMILIA: DATOS TECNOLOGIA: RADIO NO LICENCIADA SERVICIO ACTIVO: SI DESCRIPCION / ANALISIS: Su gentil ayuda con la revisión: PE-ACC-INCHALILLO-01reports: Link Down: If Index=76 If Name=GigabitEthernet0/2/13.1581 If Alias=SP_22559536_B_BOLIVARIANO_ATM_SANGOLQUI_II_BCK If Memo=-- : If admin status=up If oper status=down If phy status=unreported Main If Name=GigabitEthernet0/2/13 Se valida CPE caido: SP_22559536_B_BOLIVARIANO_ATM_SANGOLQUI_II_BCK</t>
  </si>
  <si>
    <t>FECHA DE INICIO: Dom 1 Feb 2026 09:00 TIPO DE REPORTE: PROACTIVO PROBLEMA IDENTIFICADO: CAIDA ACCIONES CORRECTIVAS: Se realiza cambio de antena averiada en el nodo. RESPONSABLE DE LA CAIDA: Claro FECHA DE FIN: Dom 1 Feb 2026 13:16</t>
  </si>
  <si>
    <t>13:01:01</t>
  </si>
  <si>
    <t>2026-02-01 00:34:49</t>
  </si>
  <si>
    <t>INC000000157079</t>
  </si>
  <si>
    <t>INC000003138083</t>
  </si>
  <si>
    <t>21779583</t>
  </si>
  <si>
    <t>AREA DE ATENCION: HTS SOPORTE CORPORATIVO N1 SE COMUNICA EL: CLIENTE CLIENTE: BANCO GUAYAQUIL S.A. RUC: 0990049459001 OPERACION: DATUM PLAN: S-DATUM-DT-SUC0016532155-17590900-21779583 CUENTA: ID DE SERVICIO: 21779583 CIUDAD: GUAYAQUIL DIRECCION: LAS ORQUIDEAS FCO ORELLANA CALLE ROBERTO ESTRADA GUZMAN Y PEATONAL 7, FRENTE A CRUZ AZUL FAMILIA: DATOS TECNOLOGIA: FIBRA SERVICIO ACTIVO: SI DESCRIPCION / ANALISIS: Al momento se detecta pérdida del enlace BG_CAJ_TIA_ORQUIDEAS_GYE_SP_21779583. Su gentil ayuda descartando problemas eléctricos o trabajos que afecten a los equipos.</t>
  </si>
  <si>
    <t>FECHA DE INCICIO:01/02/2026 04:39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01/02/2026 05:41</t>
  </si>
  <si>
    <t>2026-02-01 04:35:58</t>
  </si>
  <si>
    <t>INC000000157080</t>
  </si>
  <si>
    <t>INC000003138084</t>
  </si>
  <si>
    <t>AREA DE ATENCION: HTS SOPORTE CORPORATIVO N1 SE COMUNICA EL: CLIENTE CLIENTE: HUMANITAS S.A. RUC: 0992400099001 OPERACION: DATUM PLAN: S-DATUM-DT-SUC0020014757-20368023-23639595 CUENTA: ID DE SERVICIO: 23639595 CIUDAD: CRNL MARCELINO MARIDUEÑAS DIRECCION: CORONEL MARCELINO MARIDUEÑA INGRESO PUENTE PAYO | LAGUNAS DE OXIDACIÓN FAMILIA: DATOS TECNOLOGIA: RADIO LICENCIADA SERVICIO ACTIVO: SI DESCRIPCION / ANALISIS: Al momento se detecta pérdida del enlace SP_23639595_HUM_MM_INGRESO_PUENTE_PAYO Su gentil ayuda descartando problemas eléctricos o trabajos que afecten a los equipos.</t>
  </si>
  <si>
    <t>2026-02-01 04:38:37</t>
  </si>
  <si>
    <t>INC000000157081</t>
  </si>
  <si>
    <t>INC000003138106</t>
  </si>
  <si>
    <t>AREA DE ATENCION: HTS SOPORTE CORPORATIVO N1 SE COMUNICA EL: CLIENTE CLIENTE: SW THE SECURITY WORLD C. LTDA RUC: 0991460454001 OPERACION: DATUM PLAN: S-DATUM-DT-SUC0016788226-17892349-22991538 CUENTA: ID DE SERVICIO22991538 CIUDAD: MILAGRO DIRECCION: ROBERTO ASTUDILLO VIA A NARANJITO FAMILIA: DATOS TECNOLOGIA: RADIO NO LICENCIADA SERVICIO ACTIVO: SI DESCRIPCION / ANALISIS: Buenos días, Al momento se detecta pérdida del enlace SECURITY WORLD_FERTISA_MILAGRO_SP_22991538. Su gentil ayuda descartando problemas eléctricos o trabajos que afecten a los equipos.</t>
  </si>
  <si>
    <t>FECHA DE INICIO: Dom 1 Feb 2026 5:57 TIPO DE REPORTE: proactivo PROBLEMA IDENTIFICADO: caída de enlace ACCIONES CORRECTIVAS: sin respuesta del cliente. se solicitara nuevo TT en caso de respuesta. RESPONSABLE DE LA CAIDA: cliente FECHA DE FIN: Dom 1 Feb 2026 7:27</t>
  </si>
  <si>
    <t>2:06:00</t>
  </si>
  <si>
    <t>2026-02-01 06:35:54</t>
  </si>
  <si>
    <t>INC000000157082</t>
  </si>
  <si>
    <t>INC000003138107</t>
  </si>
  <si>
    <t>AREA DE ATENCION: HTS SOPORTE CORPORATIVO N1 SE COMUNICA EL: CLIENTE CLIENTE: SW THE SECURITY WORLD C. LTDA RUC: 0991460454001 OPERACION: DATUM PLAN: S-DATUM-DT-SUC0019273645-19133981-20507611 CUENTA: ID DE SERVICIO: 20507611 CIUDAD: NARANJAL DIRECCION: TAURA HCDA. ROSTER FAMILIA: DATOS TECNOLOGIA: RADIO NO LICENCIADA SERVICIO ACTIVO: SI DESCRIPCION / ANALISIS: Al momento se detecta pérdida del enlace SP_20507611_SECURITY_WORLD_HCDA_ROSTER2_TAURA. Su gentil ayuda descartando problemas eléctricos o trabajos que afecten a los equipos.</t>
  </si>
  <si>
    <t>2026-02-01 06:36:53</t>
  </si>
  <si>
    <t>INC000000157083</t>
  </si>
  <si>
    <t>INC000003138108</t>
  </si>
  <si>
    <t>AREA DE ATENCION: HTS SOPORTE CORPORATIVO N1 SE COMUNICA EL: CLIENTE CLIENTE: SW THE SECURITY WORLD C. LTDA RUC: 0991460454001 OPERACION: DATUM PLAN: S-DATUM-DT-SUC0018004946-18487062-22818141 CUENTA: ID DE SERVICIO22818141 CIUDAD: VALENCIA DIRECCION: VALENCIA VÍA CHIPE FAMILIA: DATOS TECNOLOGIA: RADIO NO LICENCIADA SERVICIO ACTIVO: SI DESCRIPCION / ANALISIS: Buenos días, Al momento se detecta pérdida del enlace SECURITY_WORLD__SAN_JOSE_AGRIL_SP_22818141. Su gentil ayuda descartando problemas eléctricos o trabajos que afecten a los equipos.</t>
  </si>
  <si>
    <t>2:25:04</t>
  </si>
  <si>
    <t>2026-02-01 06:37:23</t>
  </si>
  <si>
    <t>INC000000157084</t>
  </si>
  <si>
    <t>INC000003138109</t>
  </si>
  <si>
    <t>0991459057001</t>
  </si>
  <si>
    <t>AREA DE ATENCION: HTS SOPORTE CORPORATIVO N1 SE COMUNICA EL: CLIENTE CLIENTE: ZANPOTI S.A. RUC: 0991459057001 OPERACION: DATUM PLAN: S-DATUM-DT-SUC0017095470-18471775-22613782 CUENTA: ID DE SERVICIO: 22613782 CIUDAD: TOSAGUA DIRECCION: TOSAGUA //FINCA NUEVA ESPERANZA, TOSAGUA - MANABÍ FAMILIA: DATOS TECNOLOGIA: RADIO NO LICENCIADA SERVICIO ACTIVO: SI DESCRIPCION / ANALISIS: Al momento se detecta pérdida del enlace DOLE_ZAPONTI_FRUTBAN_MANABI. Su gentil ayuda descartando problemas eléctricos o trabajos que afecten a los equipos.</t>
  </si>
  <si>
    <t>2:20:22</t>
  </si>
  <si>
    <t>2026-02-01 06:41:43</t>
  </si>
  <si>
    <t>INC000000157091</t>
  </si>
  <si>
    <t>INC000003138137</t>
  </si>
  <si>
    <t>AREA DE ATENCION: HTS SOPORTE CORPORATIVO N1 SE COMUNICA EL: CLIENTE CLIENTE: HUMANITAS S.A. RUC: 0992400099001 OPERACION: DATUM PLAN: S-DATUM-DT-SUC0019157719-22161971-23603596 CUENTA: ID DE SERVICIO23603596 CIUDAD: MOCACHE DIRECCION: MOCACHE MOCACHE, DIAGONAL A RIOQUEVEDO FAMILIA: DATOS TECNOLOGIA: RADIO NO LICENCIADA SERVICIO ACTIVO: SI DESCRIPCION / ANALISIS: Buenos días, Al momento se detecta pérdida del enlace HUMANITAS_SAN_MARCOS_MOCACHE. Su gentil ayuda descartando problemas eléctricos o trabajos que afecten a los equipos.</t>
  </si>
  <si>
    <t>FECHA DE INICIO: Dom 1 Feb 2026 10:07 TIPO DE REPORTE: proactivo PROBLEMA IDENTIFICADO: caída de enlace ACCIONES CORRECTIVAS: sin respuesta del cliente. se solicitara nuevo TT en caso de respuesta. RESPONSABLE DE LA CAIDA: cliente FECHA DE FIN: Dom 1 Feb 2026 11:27</t>
  </si>
  <si>
    <t>4:05:23</t>
  </si>
  <si>
    <t>2026-02-01 08:34:08</t>
  </si>
  <si>
    <t>INC000000157093</t>
  </si>
  <si>
    <t>#5173 / SD4237831</t>
  </si>
  <si>
    <t>VICOMBUSTIBLES CIA. LTDA.</t>
  </si>
  <si>
    <t>10549671</t>
  </si>
  <si>
    <t>1791999053001</t>
  </si>
  <si>
    <t>17:40</t>
  </si>
  <si>
    <t>AREA DE ATENCION: HTS SOPORTE CORPORATIVO N1 SE COMUNICA EL: CLIENTE CLIENTE: VICOMBUSTIBLES CIA. LTDA. RUC: 1791999053001 OPERACION: FIJO CIUDAD: QUITO PROVINCIA: PICHINCHA SUCURSAL: SUC-SGA0008590680 DIRECCION A LA SUCURSAL: QUITO AV SIMON BOLIVAR N4 ED PETROCOMERCIAL A 200 MTROS DEL CAMPO SANTO MONTE OLIVO SERVICIO: S-FIJO-CL-SUC0008590680-9275314-10549671 SID: 9275314 PID: 10549671 FAMILIA: CLOUD TECNOLOGIA: CLOUD SERVICIO ACTIVO: SI NIVELES INACEPTABLES EN T&amp;D: NO AFECTACION MASIVA: NO DESCRIPCION / ANALISIS: Estimad@s Soporte de Claro, Vicombustibles tiene problemas con el acceso al nuevo hosting a través del URL www.gasolinerasecuador.com, el mensaje indica que no se encontró el DNS, el dominio es contratado a través de Claro, Por favor revisar este problema urgentemente</t>
  </si>
  <si>
    <t>FECHA DE INICIO: 01/02/2026 9:22:54 TIPO DE REPORTE: REACTIVO PROBLEMA IDENTIFICADO: PROBLEMA DE SERVICIO ACCIONES CORRECTIVAS: Se realiza las validaciones del acuerdo al reporte y se valida que se presentó una falla masiva asociado, Se realizo ajustes sobre el servidor DNS, luego de aquello los dominios registrados con Claro Cloud ya se encuentran arriba y operativos Ing. Zurita nos confirma operatividad por lo que se procede con el cierre del caso. RESPONSABLE DE CAÍDA: CLARO FECHA DE FIN: 02/02/2026 9:54:34</t>
  </si>
  <si>
    <t>24:58:16</t>
  </si>
  <si>
    <t>17:41:16</t>
  </si>
  <si>
    <t>INC000000157095</t>
  </si>
  <si>
    <t>AREA DE ATENCION: HTS SOPORTE CORPORATIVO N1 SE COMUNICA EL: CLIENTE CLIENTE: TECNOPLAST DEL ECUADOR CIA LTDA RUC: 0990055890001 OPERACION: DATUM PLAN: S-DATUM-DT-SUC0019247123-19162109-20501323 CUENTA: ID DE SERVICIO20501323 CIUDAD: GUAYAQUIL DIRECCION: PASCUALES KM 16.5 VIA DAULE FAMILIA: DATOS TECNOLOGIA: FIBRA SERVICIO ACTIVO: SI DESCRIPCION / ANALISIS: 10.128.80.25 TECNOPLAST-ECUADOR_SUCURSAL-TECNOPLAST 20478461 R2 cpe-fortinet 01/02/2026 09:07 AM 01/02/2026 10:26 AM</t>
  </si>
  <si>
    <t>FECHA DE INICIO: 01/02/2026 10:30 TIPO DE REPORTE: Proactivo. PROBLEMA IDENTIFICADO: Caída de Servicio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01/02/2026 14:30</t>
  </si>
  <si>
    <t>4:17:12</t>
  </si>
  <si>
    <t>2026-02-01 10:30:54</t>
  </si>
  <si>
    <t>INC000000157096</t>
  </si>
  <si>
    <t>INC000003138160</t>
  </si>
  <si>
    <t>AREA DE ATENCION: HTS SOPORTE CORPORATIVO N1 SE COMUNICA EL: CLIENTE CLIENTE: ASOCIACION MUTUALISTA DE AHORRO Y CREDITO PARA LA VIVIENDA PICHINCHA RUC: 1790075494001 OPERACION: DATUM PLAN: S-DATUM-DT-SUC0015594753-17045486-17915731 CUENTA: ID SERVICIO: 17915731 CIUDAD: QUITO DIRECCION: PONCEANO MUTUALISTA SERVIPAGOS | CLARO - CALLE JUAN BARREZUETA Y ANTONIO NUÑEZ FAMILIA: DATOS TECNOLOGIA: FIBRA SERVICIO ACTIVO: SI APROVISIONAMIENTO CORRECTO: SI VALIDACION DE SALDO DE LLAMADAS, MEGAS, SMS, ESTADO IMEI, ENTRE OTROS: SI AFECTACION MASIVA: NO DESCRIPCION / ANALISIS: Estimados buen día, Por favor su ayuda con la revisión del enlace principal con la empresa SERVIPAGOS.</t>
  </si>
  <si>
    <t>FECHA DE INICIO: Dom 1 Feb 2026 10:39 TIPO DE REPORTE: PROACTIVO PROBLEMA IDENTIFICADO: CAIDA ACCIONES CORRECTIVAS: Como se informó ayer, de nuestro lado se observa tunel operativo con conectividad hacia el otro extremo. Su ayuda indicando a que ip está haciendo las pruebas, adjuntar el error que le presenta y si pudo descartar problemas directamente con la empresa Servipagos. RESPONSABLE DE LA CAIDA: Claro FECHA DE FIN: Dom 1 Feb 2026 10:47</t>
  </si>
  <si>
    <t>3:31:23</t>
  </si>
  <si>
    <t>INC000000157101</t>
  </si>
  <si>
    <t>INC000003138170</t>
  </si>
  <si>
    <t>22371359</t>
  </si>
  <si>
    <t>AREA DE ATENCION: HTS SOPORTE CORPORATIVO N1 SE COMUNICA EL: CLIENTE CLIENTE: SW THE SECURITY WORLD C. LTDA RUC: 0991460454001 OPERACION: DATUM PLAN: S-DATUM-DT-SUC0020588836-21277949-22371359 CUENTA: ID DE SERVICIO22371359 CIUDAD: VALENCIA DIRECCION: VALENCIA CABECERA CANTONAL HCDA. MAGDALENA FAMILIA: DATOS TECNOLOGIA: RADIO NO LICENCIADA SERVICIO ACTIVO: SI DESCRIPCION / ANALISIS: Buenos días, Al momento se detecta pérdida del enlace SP_22371359_SECURITY_WOLD_MAGDALENA. Su gentil ayuda descartando problemas eléctricos o trabajos que afecten a los equipos.</t>
  </si>
  <si>
    <t>FECHA DE INICIO: Dom 1 Feb 2026 11:07 TIPO DE REPORTE: proactivo PROBLEMA IDENTIFICADO: caída de enlace ACCIONES CORRECTIVAS: sin respuesta del cliente. se solicitara nuevo TT en caso de respuesta. RESPONSABLE DE LA CAIDA: cliente FECHA DE FIN: Dom 1 Feb 2026 12:27</t>
  </si>
  <si>
    <t>1:13:22</t>
  </si>
  <si>
    <t>2026-02-01 11:25:51</t>
  </si>
  <si>
    <t>INC000000157102</t>
  </si>
  <si>
    <t>INC000003138171</t>
  </si>
  <si>
    <t>22439568</t>
  </si>
  <si>
    <t>AREA DE ATENCION: HTS SOPORTE CORPORATIVO N1 SE COMUNICA EL: CLIENTE CLIENTE: HOTELES DECAMERON ECUADOR S.A. RUC: 1792032172001 OPERACION: DATUM PLAN: S-DATUM-IC-SUC0019210876-19109261-22439568 CUENTA: ID DE SERVICIO22439568 CIUDAD: QUITO DIRECCION: CONOCOTO CALLE MANUELA CAÑIZARES GRANJA AVENTURA CONOCOTO SN / MANUELA CANIZARES OE3101 JUAN DE DIOS FAMILIA: INTERNET CORPORATIVO TECNOLOGIA: FIBRA SERVICIO ACTIVO: SI DESCRIPCION / ANALISIS: Buenos días, Al momento se detecta pérdida del enlace DECAMERON_GRANJA_AVENTURA. Su gentil ayuda descartando problemas eléctricos o trabajos que afecten a los equipos.</t>
  </si>
  <si>
    <t>FECHA DE INICIO: Dom 1 Feb 2026 10:47 TIPO DE REPORTE: proactivo PROBLEMA IDENTIFICADO: caída de enlace ACCIONES CORRECTIVAS: sin respuesta del cliente. se solicitara nuevo TT en caso de respuesta. RESPONSABLE DE LA CAIDA: cliente FECHA DE FIN: Dom 1 Feb 2026 12:27</t>
  </si>
  <si>
    <t>2026-02-01 11:29:17</t>
  </si>
  <si>
    <t>INC000000157103</t>
  </si>
  <si>
    <t>INC000003138172</t>
  </si>
  <si>
    <t>18863945</t>
  </si>
  <si>
    <t>0992176989001</t>
  </si>
  <si>
    <t>AREA DE ATENCION: HTS SOPORTE CORPORATIVO N1 SE COMUNICA EL: CLIENTE CLIENTE: AJECUADOR S.A. RUC: 0992176989001 OPERACION: DATUM PLAN: S-DATUM-IC-SUC0013419399-13854053-18863945 CUENTA: ID DE SERVICIO18863945 CIUDAD: GUAYAQUIL DIRECCION: VIA A DAULE KM. 15.5 VIA A DAULE FAMILIA: INTERNET CORPORATIVO TECNOLOGIA: FIBRA SERVICIO ACTIVO: SI DESCRIPCION / ANALISIS: Buenos días, Al momento se detecta pérdida del enlace AJECUADOR_PLANTA_GYE_IC_18863945. Su gentil ayuda descartando problemas eléctricos o trabajos que afecten a los equipos.</t>
  </si>
  <si>
    <t>1:06:09</t>
  </si>
  <si>
    <t>2026-02-01 11:32:23</t>
  </si>
  <si>
    <t>INC000000157104</t>
  </si>
  <si>
    <t>SOT78198164</t>
  </si>
  <si>
    <t>28:25</t>
  </si>
  <si>
    <t>26:07</t>
  </si>
  <si>
    <t>AREA DE ATENCION: SOPORTE TECNICO DATUM EMPRESAS SE COMUNICA EL: CLIENTE CLIENTE: INDUSTRIAL KATON S.A INKATONSA RUC: 0990892555001 OPERACION: FIJO CIUDAD: GUAYAQUIL PROVINCIA: GUAYAS SUCURSAL: SUC-SGA0011551316 DIRECCION A LA SUCURSAL: TARQUI AV J T MARENGO KM 6 ATRAS COLEGIO AMERICANO FABRICA TUBERIAS INKATONSA SERVICIO: S-FIJO-IC-SUC0011551316-11616943-12521171 SID: 11616943 PID: 12521171 FAMILIA: INTERNET CORPORATIVO TECNOLOGIA: GPON SERVICIO ACTIVO: SI APROVISIONAMIENTO CORRECTO: SI VALIDACION DE SALDO DE LLAMADAS, MEGAS, SMS, ESTADO IMEI, ENTRE OTROS: SI AFECTACION MASIVA: NO DESCRIPCION / ANALISIS: Estimados buenos días Favor su ayuda Inkatonsa está sin Internet Saludos cordiales</t>
  </si>
  <si>
    <t>FECHA DE INICIO: 02/02/2026 TIPO DE REPORTE: REACTIVO PROBLEMA IDENTIFICADO: PROBLEMA DE SERVICIO ACCIONES CORRECTIVAS: PERSONAL DE PLANTA EXTERNA REALIZA REPARACIÓN EN IFAT, SOLVENTANDO DAÑO. RESPONSABLE DE CAÍDA: CLARO FECHA DE FIN: 02/02/2026</t>
  </si>
  <si>
    <t>28:25:29</t>
  </si>
  <si>
    <t>26:08:29</t>
  </si>
  <si>
    <t>INC000000157109</t>
  </si>
  <si>
    <t>INC000003138209</t>
  </si>
  <si>
    <t>AREA DE ATENCION: HTS SOPORTE CORPORATIVO N1 SE COMUNICA EL: CLIENTE CLIENTE: GOBIERNO AUTONOMO DESCENTRALIZADO MUNICIPAL DE MACHALA RUC: 0760000260001 OPERACION: DATUM PLAN: S-DATUM-IC-SUC0016537331-20949967-22223587 CUENTA: ID DE SERVICIO22223587 CIUDAD: MACHALA DIRECCION: MACHALA JUAN PALOMINO/ AV. LAS AMÉRICAS Y DOCTOR JOSÉ BORJA BARREZUETA FAMILIA: INTERNET CORPORATIVO TECNOLOGIA: FIBRA SERVICIO ACTIVO: SI DESCRIPCION / ANALISIS: Buenas tardes, Al momento se detecta pérdida del enlace GAD_MACHALA_COMISARIA_9_MAYO. Su gentil ayuda descartando problemas eléctricos o trabajos que afecten a los equipos.</t>
  </si>
  <si>
    <t>FECHA DE INICIO: Dom 1 Feb 2026 12:47 TIPO DE REPORTE: proactivo PROBLEMA IDENTIFICADO: caída de enlace ACCIONES CORRECTIVAS: sin respuesta del cliente. se solicitara nuevo TT en caso de respuesta. RESPONSABLE DE LA CAIDA: cliente FECHA DE FIN: Dom 1 Feb 2026 13:47</t>
  </si>
  <si>
    <t>2026-02-01 13:33:49</t>
  </si>
  <si>
    <t>INC000000157112</t>
  </si>
  <si>
    <t>INC000003138245</t>
  </si>
  <si>
    <t>AREA DE ATENCION: HTS SOPORTE CORPORATIVO N1 SE COMUNICA EL: CLIENTE CLIENTE: BANCO GUAYAQUIL S.A. RUC: 0990049459001 OPERACION: DATUM PLAN: S-DATUM-IC-SUC0013634829-20524026-21731955 CUENTA: ID DE SERVICIO21731955 CIUDAD: SANTA ELENA DIRECCION: COLONCHE MALECÓN DE AYANGUE '-1.979220, -80.753188 FAMILIA: INTERNET CORPORATIVO TECNOLOGIA: RADIO NO LICENCIADA SERVICIO ACTIVO: SI DESCRIPCION / ANALISIS: IC_21731955_BG_CAJ_PLAZOLETA_COMUNA_AYANGUE</t>
  </si>
  <si>
    <t>1/2/2026 15:06 Proactivo Problema eléctrico en cliente 1/2/2026 16:02</t>
  </si>
  <si>
    <t>1:21:03</t>
  </si>
  <si>
    <t>2026-02-01 15:14:28</t>
  </si>
  <si>
    <t>INC000000157113</t>
  </si>
  <si>
    <t>INC000003138246</t>
  </si>
  <si>
    <t>AREA DE ATENCION: HTS SOPORTE CORPORATIVO N1 SE COMUNICA EL: CLIENTE CLIENTE: BANCO GUAYAQUIL S.A. RUC: 0990049459001 OPERACION: DATUM PLAN: S-DATUM-DT-SUC0013634829-18704764-21761601 CUENTA: ID DE SERVICIO21761601 CIUDAD: SANTA ELENA DIRECCION: COLONCHE MALECÓN DE AYANGUE '-1.979220, -80.753188 FAMILIA: DATOS TECNOLOGIA: RADIO NO LICENCIADA SERVICIO ACTIVO: SI DESCRIPCION / ANALISIS: SP_21761601_BG_CAJ_PLAZ_COMUNA_AYANGUE</t>
  </si>
  <si>
    <t>1:19:23</t>
  </si>
  <si>
    <t>2026-02-01 15:15:36</t>
  </si>
  <si>
    <t>INC000000157114</t>
  </si>
  <si>
    <t>INC000003138247</t>
  </si>
  <si>
    <t>21779693</t>
  </si>
  <si>
    <t>AREA DE ATENCION: SOPORTE TECNICO DATUM EMPRESAS SE COMUNICA EL: CLIENTE CLIENTE: BANCO GUAYAQUIL S.A. RUC: 0990049459001 OPERACION: DATUM PLAN: S-DATUM-IC-SUC0014368065-14780400-21779693 CUENTA: ID DE SERVICIO21779693 CIUDAD: QUITO DIRECCION: CUMBAYA VÍA INTEROCEÁNICA Y CHIMBORAZO -0.20154; -78.431971 FAMILIA: INTERNET CORPORATIVO TECNOLOGIA: FIBRA SERVICIO ACTIVO: SI DESCRIPCION / ANALISIS: IC_21779693_BG_ATM_TIA_CUMBAYA</t>
  </si>
  <si>
    <t>1/2/2026 15:06 Proactivo Problema eléctrico en cliente 1/2/2026 15:20</t>
  </si>
  <si>
    <t>1:17:52</t>
  </si>
  <si>
    <t>2026-02-01 15:16:25</t>
  </si>
  <si>
    <t>INC000000157115</t>
  </si>
  <si>
    <t>INC000003138248</t>
  </si>
  <si>
    <t>21779694</t>
  </si>
  <si>
    <t>AREA DE ATENCION: HTS SOPORTE CORPORATIVO N1 SE COMUNICA EL: CLIENTE CLIENTE: BANCO GUAYAQUIL S.A. RUC: 0990049459001 OPERACION: DATUM PLAN: S-DATUM-DT-SUC0014368065-18737658-21779694 CUENTA: ID DE SERVICIO21779694 CIUDAD: QUITO DIRECCION: CUMBAYA VÍA INTEROCEÁNICA Y CHIMBORAZO -0.20154; -78.431971 FAMILIA: DATOS TECNOLOGIA: FIBRA SERVICIO ACTIVO: SI DESCRIPCION / ANALISIS: SP_21779694_BG_ATM_TIA_CUMBAYA</t>
  </si>
  <si>
    <t>1:15:46</t>
  </si>
  <si>
    <t>2026-02-01 15:17:39</t>
  </si>
  <si>
    <t>INC000000157117</t>
  </si>
  <si>
    <t>INC000003138262</t>
  </si>
  <si>
    <t>AREA DE ATENCION: HTS SOPORTE CORPORATIVO N1 SE COMUNICA EL: CLIENTE CLIENTE: BANCO GUAYAQUIL S.A. RUC: 0990049459001 OPERACION: DATUM PLAN: S-DATUM-IC-SUC0014042776-14489532-21785521 CUENTA: ID DE SERVICIO21785521 CIUDAD: DAULE DIRECCION: LA AURORA CAJERO PLAZA TÍA LA JOYA (URB. LA JOYA KM 14.5 AV. LEON FEBRES CORDERO / -2.028037, -79 FAMILIA: INTERNET CORPORATIVO TECNOLOGIA: FIBRA SERVICIO ACTIVO: SI DESCRIPCION / ANALISIS: 21785521</t>
  </si>
  <si>
    <t>1/2/2026 15:59 Proactivo Problema eléctrico en cliente 1/2/2026 16:35</t>
  </si>
  <si>
    <t>2026-02-01 16:08:19</t>
  </si>
  <si>
    <t>INC000000157118</t>
  </si>
  <si>
    <t>INC000003138263</t>
  </si>
  <si>
    <t>AREA DE ATENCION: HTS SOPORTE CORPORATIVO N1 SE COMUNICA EL: CLIENTE CLIENTE: BANCO GUAYAQUIL S.A. RUC: 0990049459001 OPERACION: DATUM PLAN: S-DATUM-DT-SUC0014042776-15223998-21785522 CUENTA: ID DE SERVICIO21785522 CIUDAD: DAULE DIRECCION: LA AURORA CAJERO PLAZA TÍA LA JOYA (URB. LA JOYA KM 14.5 AV. LEON FEBRES CORDERO / -2.028037, -79 FAMILIA: DATOS TECNOLOGIA: FIBRA SERVICIO ACTIVO: SI DESCRIPCION / ANALISIS: SP_21785522_BG_CAJ_TIA_LAJOYA_DAULE</t>
  </si>
  <si>
    <t>1:19:36</t>
  </si>
  <si>
    <t>2026-02-01 16:09:19</t>
  </si>
  <si>
    <t>INC000000157119</t>
  </si>
  <si>
    <t>INC000003138272</t>
  </si>
  <si>
    <t>21731613</t>
  </si>
  <si>
    <t>ATACAMES</t>
  </si>
  <si>
    <t>AREA DE ATENCION: HTS SOPORTE CORPORATIVO N1 SE COMUNICA EL: CLIENTE CLIENTE: BANCO GUAYAQUIL S.A. RUC: 0990049459001 OPERACION: DATUM PLAN: S-DATUM-IC-SUC0015303456-15932369-21731613 CUENTA: ID DE SERVICIO21731613 CIUDAD: ATACAMES DIRECCION: TONSUPA VÍA ESMERALDAS TONSUPA A 200 MTS. DE LA BAJADA DEL CLUB PACIFICO MARGEN IZQUIERDO AGENCIA PE FAMILIA: INTERNET CORPORATIVO TECNOLOGIA: FIBRA SERVICIO ACTIVO: SI DESCRIPCION / ANALISIS: IC_21731613_BG_VENT_ARCA_TONSUPA</t>
  </si>
  <si>
    <t>1/2/2026 16:24 Proactivo Problema eléctrico en cliente 1/2/2026 16:59</t>
  </si>
  <si>
    <t>2026-02-01 16:29:41</t>
  </si>
  <si>
    <t>INC000000157120</t>
  </si>
  <si>
    <t>INC000003138273</t>
  </si>
  <si>
    <t>21731614</t>
  </si>
  <si>
    <t>AREA DE ATENCION: HTS SOPORTE CORPORATIVO N1 SE COMUNICA EL: CLIENTE CLIENTE: BANCO GUAYAQUIL S.A. RUC: 0990049459001 OPERACION: DATUM PLAN: S-DATUM-DT-SUC0015303456-15932370-21731614 CUENTA: ID DE SERVICIO21731614 CIUDAD: ATACAMES DIRECCION: TONSUPA VÍA ESMERALDAS TONSUPA A 200 MTS. DE LA BAJADA DEL CLUB PACIFICO MARGEN IZQUIERDO AGENCIA PE FAMILIA: DATOS TECNOLOGIA: FIBRA SERVICIO ACTIVO: SI DESCRIPCION / ANALISIS: SP_21731614_BG_VENT_ARCA_TONSUPA</t>
  </si>
  <si>
    <t>2026-02-01 16:30:34</t>
  </si>
  <si>
    <t>INC000000157125</t>
  </si>
  <si>
    <t>INC000003138282</t>
  </si>
  <si>
    <t>AREA DE ATENCION: HTS SOPORTE CORPORATIVO N1 SE COMUNICA EL: CLIENTE CLIENTE: SW THE SECURITY WORLD C. LTDA RUC: 0991460454001 OPERACION: DATUM PLAN: S-DATUM-DT-SUC0018004946-18487062-22818141 CUENTA: ID DE SERVICIO22818141 CIUDAD: VALENCIA DIRECCION: VALENCIA VÍA CHIPE FAMILIA: DATOS TECNOLOGIA: RADIO NO LICENCIADA SERVICIO ACTIVO: SI DESCRIPCION / ANALISIS: SP_22818141_SECURITY_WORLD_VALENCIA_HCDA_SAN_JOSE</t>
  </si>
  <si>
    <t>1/2/2026 16:37 Proactivo Problema eléctrico en cliente 1/2/2026 17:27</t>
  </si>
  <si>
    <t>0:45:02</t>
  </si>
  <si>
    <t>2026-02-01 16:54:45</t>
  </si>
  <si>
    <t>INC000000157126</t>
  </si>
  <si>
    <t>AREA DE ATENCION: HTS SOPORTE CORPORATIVO N1 SE COMUNICA EL: CLIENTE CLIENTE: COOPERATIVA DE AHORR O Y CREDITO COOPAC A USTRO LTDA. RUC: 0190093581001 OPERACION: DATUM PLAN: S-DATUM-DT-SUC0019356158-19324610-20639535 CUENTA: ID DE SERVICIO20639535 CIUDAD: CUENCA DIRECCION: CUENCA GAD MUNICIPAL EL SAGRARIO GAD MUNICIPAL CUENCA BOLIVAR Y BORRERO FAMILIA: DATOS TECNOLOGIA: RADIO LICENCIADA SERVICIO ACTIVO: SI DESCRIPCION / ANALISIS: 10.39.55.175 COOPERATIVA-AHORR-O-Y-CREDITO-COOPAC-A-USTRO_GAD-MUNICIPAL 20639537</t>
  </si>
  <si>
    <t>2/2/26 10:32:28 Se procede con el cierre del ticket. FECHA DE INICIO: 1/2/26 17:02:27 TIPO DE REPORTE: Proactivo. PROBLEMA IDENTIFICADO: Por monitoreo proactivo se visualiza servicio alarmado. ACCIONES CORRECTIVAS: cliente confirma servicio operativo RESPONSABLE DE LA CAIDA: Cliente. FECHA DE FIN: 2/2/26 10:32:28</t>
  </si>
  <si>
    <t>17:30:42</t>
  </si>
  <si>
    <t>2026-02-01 17:02:27</t>
  </si>
  <si>
    <t>INC000000157128</t>
  </si>
  <si>
    <t>21065739</t>
  </si>
  <si>
    <t>AREA DE ATENCION: HTS SOPORTE CORPORATIVO N1 SE COMUNICA EL: CLIENTE CLIENTE: COOP.JARDIN AZUAYO COOP. RUC: 0190155722001 OPERACION: DATUM PLAN: S-DATUM-DT-SUC0019702651-19840077-21065739 CUENTA: ID DE SERVICIO: 21065739 CIUDAD: CUENCA DIRECCION: SAN SEBASTIAN BENIGNO MALO Y GRAN COLOMBIA FAMILIA: DATOS TECNOLOGIA: RADIO LICENCIADA SERVICIO ACTIVO: SI DESCRIPCION / ANALISIS: 10.39.50.59 COOPJARDIN-AZUAYO-COOP_MATRIZ-CUENCA 21065740</t>
  </si>
  <si>
    <t>FECHA DE INICIO: domingo, 1 de febrero de 2026 17:15 TIPO DE REPORTE: Proactivo PROBLEMA IDENTIFICADO: MONITOREO PROACTIVO ACCIONES CORRECTIVAS: Se reestablece servicio sin acciones correctivas de Claro. RESPONSABLE DE CAÍDA: Cliente FECHA DE FIN: lunes, 2 de febrero de 2026 09:10</t>
  </si>
  <si>
    <t>15:56:43</t>
  </si>
  <si>
    <t>2026-02-01 17:15:54</t>
  </si>
  <si>
    <t>INC000000157129</t>
  </si>
  <si>
    <t>INC000003138290</t>
  </si>
  <si>
    <t>22368302</t>
  </si>
  <si>
    <t>AREA DE ATENCION: HTS SOPORTE CORPORATIVO N1 SE COMUNICA EL: CLIENTE CLIENTE: SERVIANDINA S.A. RUC: 0190370364001 OPERACION: DATUM PLAN: S-DATUM-IC-SUC0015585411-18806609-22368302 CUENTA: ID DE SERVICIO22368302 CIUDAD: CUENCA DIRECCION: CUENCA CARRETERA PANAMERICANA VÍA TARQUI PARQUE INDUSTRIAL CHAULLAYACU FAMILIA: INTERNET CORPORATIVO TECNOLOGIA: RADIO NO LICENCIADA SERVICIO ACTIVO: SI DESCRIPCION / ANALISIS: Se detecta caída del enlace de la bodega Zhucay Cuenca, por favor descartar problemas eléctricos. IC_22368302_SERVIANDINA_BODEGA_ZHUD</t>
  </si>
  <si>
    <t>1/2/2026 16:43 Proactivo Problema eléctrico en cliente 1/2/2026 17:24</t>
  </si>
  <si>
    <t>2026-02-01 17:22:55</t>
  </si>
  <si>
    <t>INC000000157138</t>
  </si>
  <si>
    <t>INC000003138322</t>
  </si>
  <si>
    <t>AREA DE ATENCION: HTS SOPORTE CORPORATIVO N1 SE COMUNICA EL: CLIENTE CLIENTE: CERVECERIA NACIONAL CN S.A RUC: 0990023549001 OPERACION: DATUM PLAN: S-DATUM-DT-SUC0019227498-19133599-23153612 CUENTA: ID DE SERVICIO23153612 CIUDAD: TENA DIRECCION: TENA VIA TENA PARTIENDO DESDE PUYO A 69 KM EN DIRECCIÓN A TENA NAPO COORDENADAS 01° 11' 45.5" S, 77° 52' 31.7" W FAMILIA: DATOS TECNOLOGIA: RADIO LICENCIADA SERVICIO ACTIVO: SI DESCRIPCION / ANALISIS: SP_23153612_CN_TENA_VIDEO_VIGILANCIA</t>
  </si>
  <si>
    <t>1/2/2026 20:00 Proactivo Problema eléctrico en cliente 1/2/2026 21:25</t>
  </si>
  <si>
    <t>2:16:50</t>
  </si>
  <si>
    <t>2026-02-01 20:04:30</t>
  </si>
  <si>
    <t>INC000000157139</t>
  </si>
  <si>
    <t>INC000003138325</t>
  </si>
  <si>
    <t>21785574</t>
  </si>
  <si>
    <t>AREA DE ATENCION: HTS SOPORTE CORPORATIVO N1 SE COMUNICA EL: CLIENTE CLIENTE: BANCO GUAYAQUIL S.A. RUC: 0990049459001 OPERACION: DATUM PLAN: S-DATUM-DT-SUC0013447758-18731957-21785574 CUENTA: ID DE SERVICIO21785574 CIUDAD: QUEVEDO DIRECCION: QUEVEDO AV. WALTER ANDRADE Y CALLE SEGUNDA FAMILIA: DATOS TECNOLOGIA: FIBRA SERVICIO ACTIVO: SI DESCRIPCION / ANALISIS: SP_21785574_BG_CAJ_TIA_QUEVEDO</t>
  </si>
  <si>
    <t>2026-02-01 20:13:17</t>
  </si>
  <si>
    <t>INC000000157140</t>
  </si>
  <si>
    <t>INC000003138326</t>
  </si>
  <si>
    <t>21785573</t>
  </si>
  <si>
    <t>AREA DE ATENCION: HTS SOPORTE CORPORATIVO N1 SE COMUNICA EL: CLIENTE CLIENTE: BANCO GUAYAQUIL S.A. RUC: 0990049459001 OPERACION: DATUM PLAN: S-DATUM-IC-SUC0013447758-13669253-21785573 CUENTA: ID DE SERVICIO21785573 CIUDAD: QUEVEDO DIRECCION: QUEVEDO AV. WALTER ANDRADE Y CALLE SEGUNDA FAMILIA: INTERNET CORPORATIVO TECNOLOGIA: FIBRA SERVICIO ACTIVO: SI DESCRIPCION / ANALISIS: IC_21785573_BG_CAJ_TIA_QUEVEDO</t>
  </si>
  <si>
    <t>2026-02-01 20:14:36</t>
  </si>
  <si>
    <t>INC000000157141</t>
  </si>
  <si>
    <t>INC000003138328</t>
  </si>
  <si>
    <t>AREA DE ATENCION: HTS SOPORTE CORPORATIVO N1 SE COMUNICA EL: CLIENTE CLIENTE: GOBIERNO AUTONOMO DESCENTRALIZADO MUNICIPAL DE MACHALA RUC: 0760000260001 OPERACION: DATUM PLAN: S-DATUM-IC-SUC0019132794-19024559-22271671 CUENTA: ID DE SERVICIO22271671 CIUDAD: MACHALA DIRECCION: MACHALA JOSE BORJA Y AV PALOMINO FAMILIA: INTERNET CORPORATIVO TECNOLOGIA: FIBRA SERVICIO ACTIVO: SI DESCRIPCION / ANALISIS: IC_22271671_GAD_MACHALA_PARQUE_PICAPIEDRA</t>
  </si>
  <si>
    <t>1/2/2026 20:13 Proactivo Problema eléctrico en cliente 1/2/2026 21:28</t>
  </si>
  <si>
    <t>2:01:26</t>
  </si>
  <si>
    <t>2026-02-01 20:21:43</t>
  </si>
  <si>
    <t>INC000000157142</t>
  </si>
  <si>
    <t>20784290</t>
  </si>
  <si>
    <t>1792348005001</t>
  </si>
  <si>
    <t>AREA DE ATENCION: HTS SOPORTE CORPORATIVO N1 SE COMUNICA EL: CLIENTE CLIENTE: PARDALISERVICES S.A. RUC: 1792348005001 OPERACION: DATUM PLAN: S-DATUM-IC-SUC0019517919-19618018-20784290 CUENTA: ID SERVICIO: 20784290 CIUDAD: LAGO AGRIO DIRECCION: PACAYACU CAMPAMENTO GUARUMO FAMILIA: INTERNET CORPORATIVO TECNOLOGIA: RADIO LICENCIADA SERVICIO ACTIVO: SI APROVISIONAMIENTO CORRECTO: SI VALIDACION DE SALDO DE LLAMADAS, MEGAS, SMS, ESTADO IMEI, ENTRE OTROS: SI AFECTACION MASIVA: NO DESCRIPCION / ANALISIS: Acorde a lo dialogado en Inbound con ING. Diego Taco al número 0990314221 (interacción CIC 3001646886) nos indica que durante en transcurso del día ha presentado intermitencias, sin embargo en las últimas dos horas se ha intensificado.</t>
  </si>
  <si>
    <t>FECHA DE INICIO: 01/01/2026 20:00 TIPO DE REPORTE: Reactivo. PROBLEMA IDENTIFICADO: Sin llamadas ACCIONES CORRECTIVAS: Se realiza las revisiones y no se ha presentado latencias a nivel del CPE se realizan pruebas y monitoreo del servicio sin caídas, se envían paquetes sin pérdidas del core a la Wan y con pruebas desde la LAN. Se realiza intentos de llamadas sin respuesta al ing. Diego ID 2001413341, se comparten las revisiones y se procede con el cierre del caso por SLA. RESPONSABLE DE CAÍDA: Cliente. FECHA DE FIN: 02/02/2026 19:00</t>
  </si>
  <si>
    <t>22:44:20</t>
  </si>
  <si>
    <t>INC000000157143</t>
  </si>
  <si>
    <t>AREA DE ATENCION: HTS SOPORTE CORPORATIVO N1 SE COMUNICA EL: CLIENTE CLIENTE: LIRIS S.A. RUC: 0990865477001 OPERACION: DATUM PLAN: S-DATUM-DT-SUC0019148922-19270109-20573785 CUENTA: ID DE SERVICIO20573785 CIUDAD: LOMAS DE SARGENTILLO DIRECCION: LOMAS DE SARGENTILLO LOMAS DE SARGENTILLO FAMILIA: DATOS TECNOLOGIA: RADIO NO LICENCIADA SERVICIO ACTIVO: SI DESCRIPCION / ANALISIS: 10.39.70.39 LIRIS_LOMAS-SARGENTILLO 20380975</t>
  </si>
  <si>
    <t>FECHA DE INICIO: domingo, 1 de febrero de 2026 21:08 TIPO DE REPORTE: Proactivo PROBLEMA IDENTIFICADO: MONITOREO PROACTIVO ACCIONES CORRECTIVAS: Se reestablece servicio sin acciones correctivas de Claro. RESPONSABLE DE CAÍDA: Cliente FECHA DE FIN: domingo, 1 de febrero de 2026 21:15</t>
  </si>
  <si>
    <t>2026-02-01 21:03:11</t>
  </si>
  <si>
    <t>INC000000157144</t>
  </si>
  <si>
    <t>RED TRANSACCIONAL COOPERATIVA S.A. RTC</t>
  </si>
  <si>
    <t>20640558</t>
  </si>
  <si>
    <t>1792063574001</t>
  </si>
  <si>
    <t>AREA DE ATENCION: HTS SOPORTE CORPORATIVO N1 SE COMUNICA EL: CLIENTE CLIENTE: RED TRANSACCIONAL COOPERATIVA S.A. RTC RUC: 1792063574001 OPERACION: DATUM PLAN: S-DATUM-IC-SUC0019398317-19419907-20640558 CUENTA: ID DE SERVICIO20640558 CIUDAD: DURAN DIRECCION: VIA DURAN BOLICHE MZ : SN Villa : SN AUTOPISTA DURÁN-BOLICHE, LOTIZACIÓN CENTRO VIAL MZ. A LOTE 5 FAMILIA: INTERNET CORPORATIVO TECNOLOGIA: FIBRA SERVICIO ACTIVO: SI DESCRIPCION / ANALISIS: 10.39.2.145 RED-TRANSACCIONAL-COOPERATIVA-SA-RTC_DURAN 20783532</t>
  </si>
  <si>
    <t>2026-02-01 21:05:45</t>
  </si>
  <si>
    <t>INC000000157145</t>
  </si>
  <si>
    <t>INC000003138332</t>
  </si>
  <si>
    <t>AREA DE ATENCION: HTS SOPORTE CORPORATIVO N1 SE COMUNICA EL: CLIENTE CLIENTE: DISTRIBUIDORA FARMACEUTICA ECUATORIANA DIFARE S.A. RUC: 0990858322001 OPERACION: DATUM PLAN: S-DATUM-IC-SUC0019216734-19113885-20433534 CUENTA: ID DE SERVICIO20433534 CIUDAD: DAULE DIRECCION: LAUREL COLON JURADO Y AV. ARCADIA ESPINOZA FAMILIA: INTERNET CORPORATIVO TECNOLOGIA: FIBRA SERVICIO ACTIVO: SI DESCRIPCION / ANALISIS: IC_20433534_DIFARE_LAUREL_ARCADIA</t>
  </si>
  <si>
    <t>1/2/2026 21:10 Proactivo Problema elèctrico en cliente 1/2/2026 21:52</t>
  </si>
  <si>
    <t>0:59:30</t>
  </si>
  <si>
    <t>2026-02-01 21:24:54</t>
  </si>
  <si>
    <t>INC000000157147</t>
  </si>
  <si>
    <t>INC000003138343</t>
  </si>
  <si>
    <t>AREA DE ATENCION: HTS SOPORTE CORPORATIVO N1 SE COMUNICA EL: CLIENTE CLIENTE: HUMANITAS S.A. RUC: 0992400099001 OPERACION: DATUM PLAN: S-DATUM-DT-SUC0020014757-20368023-21593651 CUENTA: ID DE SERVICIO21593651 CIUDAD: CRNL MARCELINO MARIDUEÑAS DIRECCION: CORONEL MARCELINO MARIDUEÑA INGRESO PUENTE PAYO | LAGUNAS DE OXIDACIÓN FAMILIA: DATOS TECNOLOGIA: RADIO LICENCIADA SERVICIO ACTIVO: SI DESCRIPCION / ANALISIS: MONITOREO:: PERDIDA DE ENLACE HUM_MM_INGRESO_PUENTE_PAYO_21593651</t>
  </si>
  <si>
    <t>FECHA DE INCICIO:01/02/2026 22:32 TIPO DE REPORTE: PROACTIVO PROBLEMA IDENTIFICADO: Mediante monitoreo proactivo se verifica enlace caído. ACCIONES CORRECTIVAS: Se recupera enlace sin intervención de Claro, se verifica uptime en el equipo. RESPONSABLE DE LA CAÍDA: Cliente FECHA DE FIN: 01/02/2026 22:37</t>
  </si>
  <si>
    <t>0:26:31</t>
  </si>
  <si>
    <t>2026-02-01 22:15:25</t>
  </si>
  <si>
    <t>INC000000157148</t>
  </si>
  <si>
    <t>INC000003138338</t>
  </si>
  <si>
    <t>AREA DE ATENCION: HTS SOPORTE CORPORATIVO N1 SE COMUNICA EL: CLIENTE CLIENTE: HUMANITAS S.A. RUC: 0992400099001 OPERACION: DATUM PLAN: S-DATUM-DT-SUC0018149702-18702022-23381661 CUENTA: ID DE SERVICIO23381661 CIUDAD: YAGUACHI DIRECCION: YAGUACHI VIEJO / CONE CAMARONERA SEAGATE -YAGUACHI FAMILIA: DATOS TECNOLOGIA: RADIO NO LICENCIADA SERVICIO ACTIVO: SI DESCRIPCION / ANALISIS: MONITOREO:: PERDIDA DE ENLACE HUMANITAS_YAGUACHI_SEAGATE</t>
  </si>
  <si>
    <t>FECHA DE INCICIO:01/02/2026 22:19 TIPO DE REPORTE: PROACTIVO PROBLEMA IDENTIFICADO: Mediante monitoreo proactivo se verifica enlace caído. ACCIONES CORRECTIVAS: Se recupera enlace sin intervención de Claro, se verifica uptime en el equipo. RESPONSABLE DE LA CAÍDA: Cliente FECHA DE FIN: 01/02/2026 22:32</t>
  </si>
  <si>
    <t>2026-02-01 22:18:00</t>
  </si>
  <si>
    <t>INC000000157149</t>
  </si>
  <si>
    <t>INC000003138339</t>
  </si>
  <si>
    <t>AREA DE ATENCION: HTS SOPORTE CORPORATIVO N1 SE COMUNICA EL: CLIENTE CLIENTE: CERVECERIA NACIONAL CN S.A RUC: 0990023549001 OPERACION: DATUM PLAN: S-DATUM-DT-SUC0015154174-18327922-23153602 CUENTA: ID DE SERVICIO23153602 CIUDAD: YAGUACHI DIRECCION: SAN JACINTO DE YAGUACHI HACIENDA MARIA EUGENIA, COOP. SAN JUAN MARIDUEÑA CALLE GALO ARRIAGA (SECTOR FAMILIA: DATOS TECNOLOGIA: FIBRA SERVICIO ACTIVO: SI DESCRIPCION / ANALISIS: CERVECERIA_NACIONAL_YAGUACHI.</t>
  </si>
  <si>
    <t>FECHA DE INCICIO:01/02/2026 22:24 TIPO DE REPORTE: PROACTIVO PROBLEMA IDENTIFICADO: Mediante monitoreo proactivo se verifica enlace caído. ACCIONES CORRECTIVAS: Se recupera enlace sin intervención de Claro, se verifica uptime en el equipo. RESPONSABLE DE LA CAÍDA: Cliente FECHA DE FIN: 01/02/2026 22:35</t>
  </si>
  <si>
    <t>2026-02-01 22:23:43</t>
  </si>
  <si>
    <t>INC000000157150</t>
  </si>
  <si>
    <t>INC000003138342</t>
  </si>
  <si>
    <t>AREA DE ATENCION: HTS SOPORTE CORPORATIVO N1 SE COMUNICA EL: CLIENTE CLIENTE: CERVECERIA NACIONAL CN S.A RUC: 0990023549001 OPERACION: DATUM PLAN: S-DATUM-DT-SUC0015160256-18144639-23153583 CUENTA: ID DE SERVICIO23153583 CIUDAD: CUENCA DIRECCION: CUENCA AV. TORIL Y HUAGRA HUMA ESQUINA. S/N -2.8773010365184812 78.98233987248 FAMILIA: DATOS TECNOLOGIA: FIBRA SERVICIO ACTIVO: SI DESCRIPCION / ANALISIS: MONITOREO:: PERDIDA DE ENLACE CERVECERIA_NACIONAL_CUENCA</t>
  </si>
  <si>
    <t>FECHA DE INCICIO:01/02/2026 22:27 TIPO DE REPORTE: PROACTIVO PROBLEMA IDENTIFICADO: Mediante monitoreo proactivo se verifica enlace caído. ACCIONES CORRECTIVAS: Se recupera enlace sin intervención de Claro, se verifica uptime en el equipo. RESPONSABLE DE LA CAÍDA: Cliente FECHA DE FIN: 01/02/2026 22:35</t>
  </si>
  <si>
    <t>2026-02-01 22:26:20</t>
  </si>
  <si>
    <t>INC000000157151</t>
  </si>
  <si>
    <t>INC000003138344</t>
  </si>
  <si>
    <t>AREA DE ATENCION: HTS SOPORTE CORPORATIVO N1 SE COMUNICA EL: CLIENTE CLIENTE: CERVECERIA NACIONAL CN S.A RUC: 0990023549001 OPERACION: DATUM PLAN: S-DATUM-DT-SUC0016471449-18204006-23153608 CUENTA: ID DE SERVICIO: 23153608 CIUDAD: SUCUA DIRECCION: SUCUA MACAS KM 3 HUAMBININI VÍA SUCUA A CUENCA FAMILIA: DATOS TECNOLOGIA: RADIO LICENCIADA SERVICIO ACTIVO: SI DESCRIPCION / ANALISIS: Al momento se detecta pérdida del enlace CERVECERIA_NACIONAL_MACAS. Su gentil ayuda descartando problemas eléctricos o trabajos que afecten a los equipos.</t>
  </si>
  <si>
    <t>FECHA DE INCICIO:01/02/2026 22:39 TIPO DE REPORTE: PROACTIVO PROBLEMA IDENTIFICADO: Mediante monitoreo proactivo se verifica enlace caído. ACCIONES CORRECTIVAS: Se recupera enlace sin intervención de Claro, se verifica uptime en el equipo. RESPONSABLE DE LA CAÍDA: Cliente FECHA DE FIN: 01/02/2026 22:42</t>
  </si>
  <si>
    <t>2026-02-01 22:38:13</t>
  </si>
  <si>
    <t>INC000000157152</t>
  </si>
  <si>
    <t>INC000003138348</t>
  </si>
  <si>
    <t>AREA DE ATENCION: HTS SOPORTE CORPORATIVO N1 SE COMUNICA EL: CLIENTE CLIENTE: BANCO GUAYAQUIL S.A. RUC: 0990049459001 OPERACION: DATUM PLAN: S-DATUM-DT-SUC0015610161-20524058-21732046 CUENTA: ID DE SERVICIO: 21732046 CIUDAD: LORETO DIRECCION: LORETO SAN JOSÉ DE PAYAMINO RAFAEL ANDRADE Y ANDRÉS CORDERO (LORETO, ORELLANA) FAMILIA: DATOS TECNOLOGIA: RADIO NO LICENCIADA SERVICIO ACTIVO: SI DESCRIPCION / ANALISIS: Al momento se detecta pérdida del enlace BG_CAJ_LA_FERIA_LORETO_SP_21732046. Su gentil ayuda descartando problemas eléctricos o trabajos que afecten a los equipos.</t>
  </si>
  <si>
    <t>FECHA DE INCICIO:01/02/2026 23:00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02/02/2026 00:36</t>
  </si>
  <si>
    <t>2:02:48</t>
  </si>
  <si>
    <t>2026-02-01 22:58:58</t>
  </si>
  <si>
    <t>INC000000157153</t>
  </si>
  <si>
    <t>INC000003138349</t>
  </si>
  <si>
    <t>AREA DE ATENCION: HTS SOPORTE CORPORATIVO N1 SE COMUNICA EL: CLIENTE CLIENTE: BANCO GUAYAQUIL S.A. RUC: 0990049459001 OPERACION: DATUM PLAN: S-DATUM-IC-SUC0015610161-20524059-21732047 CUENTA: ID DE SERVICIO: 21732047 CIUDAD: LORETO DIRECCION: LORETO SAN JOSÉ DE PAYAMINO RAFAEL ANDRADE Y ANDRÉS CORDERO (LORETO, ORELLANA) FAMILIA: INTERNET CORPORATIVO TECNOLOGIA: RADIO NO LICENCIADA SERVICIO ACTIVO: SI DESCRIPCION / ANALISIS: Al momento se detecta pérdida del enlace BG_CAJ_LA_FERIA_LORETO_IC_21732047. Su gentil ayuda descartando problemas eléctricos o trabajos que afecten a los equipos.</t>
  </si>
  <si>
    <t>2:01:19</t>
  </si>
  <si>
    <t>2026-02-01 22:59:48</t>
  </si>
  <si>
    <t>INC000000157154</t>
  </si>
  <si>
    <t>INC000003138351</t>
  </si>
  <si>
    <t>AREA DE ATENCION: HTS SOPORTE CORPORATIVO N1 SE COMUNICA EL: CLIENTE CLIENTE: FORTIUS S.A. RUC: 1791151135001 OPERACION: DATUM PLAN: S-DATUM-DT-SUC0015233522-19839994-21731881 CUENTA: ID DE SERVICIO: 21731881 CIUDAD: PASTAZA DIRECCION: PUYO BARRIO AMAZONAS, CALLE 20 DE JULIO Y PASAJE S/N FAMILIA: DATOS TECNOLOGIA: RADIO LICENCIADA SERVICIO ACTIVO: SI DESCRIPCION / ANALISIS: Al momento se detecta pérdida del enlace FORTIUS_PUYO_BCK. Su gentil ayuda descartando problemas eléctricos o trabajos que afecten a los equipos.</t>
  </si>
  <si>
    <t>FECHA DE INCICIO:01/02/2026 23:11 TIPO DE REPORTE: PROACTIVO PROBLEMA IDENTIFICADO: Mediante monitoreo proactivo se verifica enlace caído. ACCIONES CORRECTIVAS: Se recupera enlace sin intervención de Claro, se verifica uptime en el equipo. RESPONSABLE DE LA CAÍDA: Cliente FECHA DE FIN: 01/02/2026 23:20</t>
  </si>
  <si>
    <t>2026-02-01 23:09:55</t>
  </si>
  <si>
    <t>INC000000157155</t>
  </si>
  <si>
    <t>INC000003138355</t>
  </si>
  <si>
    <t>AREA DE ATENCION: HTS SOPORTE CORPORATIVO N1 SE COMUNICA EL: CLIENTE CLIENTE: REYBANPAC REY BANANO DEL PACIFICO C.L. RUC: 0990326606001 OPERACION: DATUM PLAN: S-DATUM-DT-SUC0020305155-20889999-22151539 CUENTA: ID DE SERVICIO: 22151539 CIUDAD: QUEVEDO DIRECCION: LA ESPERANZA KM 2 VIA QUEVEDO-LA ESPERANZA FAMILIA: DATOS TECNOLOGIA: RADIO NO LICENCIADA SERVICIO ACTIVO: SI DESCRIPCION / ANALISIS: Al momento se detecta pérdida del enlace GruWONG-REYBANPAC_HCDA_LA_MARAVILLA. Su gentil ayuda descartando problemas eléctricos o trabajos que afecten a los equipos.</t>
  </si>
  <si>
    <t>FECHA DE INCICIO:01/02/2026 23:21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02/02/2026 00:34</t>
  </si>
  <si>
    <t>1:40:39</t>
  </si>
  <si>
    <t>2026-02-01 23:19:55</t>
  </si>
  <si>
    <t>INC000000157156</t>
  </si>
  <si>
    <t>INC000003138357</t>
  </si>
  <si>
    <t>AREA DE ATENCION: HTS SOPORTE CORPORATIVO N1 SE COMUNICA EL: CLIENTE CLIENTE: CERVECERIA NACIONAL CN S.A RUC: 0990023549001 OPERACION: DATUM PLAN: S-DATUM-DT-SUC0019227498-19133599-23153612 CUENTA: ID DE SERVICIO: 23153612 CIUDAD: TENA DIRECCION: TENA VIA TENA PARTIENDO DESDE PUYO A 69 KM EN DIRECCIÓN A TENA NAPO COORDENADAS 01° 11' 45.5" S, 77° 52' 31.7" W FAMILIA: DATOS TECNOLOGIA: RADIO LICENCIADA SERVICIO ACTIVO: SI DESCRIPCION / ANALISIS: Al momento se detecta pérdida del enlace SP_23153612_CN_TENA_VIDEO_VIGILANCIA. Su gentil ayuda descartando problemas eléctricos o trabajos que afecten a los equipos.</t>
  </si>
  <si>
    <t>FECHA DE INCICIO:01/02/2026 23:36 TIPO DE REPORTE: PROACTIVO PROBLEMA IDENTIFICADO: Mediante monitoreo proactivo se verifica enlace caído. ACCIONES CORRECTIVAS: Se recupera enlace sin intervención de Claro, se verifica uptime en el equipo. RESPONSABLE DE LA CAÍDA: Cliente FECHA DE FIN: 02/02/2026 00:33</t>
  </si>
  <si>
    <t>1:24:49</t>
  </si>
  <si>
    <t>2026-02-01 23:35:12</t>
  </si>
  <si>
    <t>INC000000157157</t>
  </si>
  <si>
    <t>INC000003138363</t>
  </si>
  <si>
    <t>AREA DE ATENCION: HTS SOPORTE CORPORATIVO N1 SE COMUNICA EL: CLIENTE CLIENTE: GOBIERNO AUTONOMO DESCENTRALIZADO MUNICIPAL DE MACHALA RUC: 0760000260001 OPERACION: DATUM PLAN: S-DATUM-IC-SUC0019793532-20043918-22271668 CUENTA: ID DE SERVICIO: 22271668 CIUDAD: MACHALA DIRECCION: MACHALA AVDA. FERROVIARIA FAMILIA: INTERNET CORPORATIVO TECNOLOGIA: FIBRA SERVICIO ACTIVO: SI DESCRIPCION / ANALISIS: Al momento se detecta pérdida del enlace GAD_MACHALA_PARQUE_FERROVIARIO. Su gentil ayuda descartando problemas eléctricos o trabajos que afecten a los equipos.</t>
  </si>
  <si>
    <t>FECHA DE INCICIO:02/02/2026 00:09 TIPO DE REPORTE: PROACTIVO PROBLEMA IDENTIFICADO: Mediante monitoreo proactivo se verifica enlace caído. ACCIONES CORRECTIVAS: Se recupera enlace sin intervención de Claro, se verifica uptime en el equipo. RESPONSABLE DE LA CAÍDA: Cliente FECHA DE FIN: 02/02/2026 00:11</t>
  </si>
  <si>
    <t>2026-02-02 00:07:29</t>
  </si>
  <si>
    <t>INC000000157158</t>
  </si>
  <si>
    <t>INC000003138365</t>
  </si>
  <si>
    <t>AREA DE ATENCION: HTS SOPORTE CORPORATIVO N1 SE COMUNICA EL: CLIENTE CLIENTE: SW THE SECURITY WORLD C. LTDA RUC: 0991460454001 OPERACION: DATUM PLAN: S-DATUM-IC-SUC0020015056-20344262-21569934 CUENTA: ID DE SERVICIO: 21569934 CIUDAD: SIMON BOLIVAR DIRECCION: CORONEL LORENZO DE GARAICOA SW HACIENDA FLORIDA HACIENDA FLORIDA FAMILIA: INTERNET CORPORATIVO TECNOLOGIA: RADIO NO LICENCIADA SERVICIO ACTIVO: SI DESCRIPCION / ANALISIS: Al momento se detecta pérdida del enlace IC_21569934_SECURITY_WORLD_HCDA_FLORIDA. Su gentil ayuda descartando problemas eléctricos o trabajos que afecten a los equipos.</t>
  </si>
  <si>
    <t>FECHA DE INCICIO:02/02/2026 00:24 TIPO DE REPORTE: PROACTIVO PROBLEMA IDENTIFICADO: Mediante monitoreo proactivo se verifica enlace caído. ACCIONES CORRECTIVAS: Se recupera enlace sin intervención de Claro, se verifica uptime en el equipo. RESPONSABLE DE LA CAÍDA: Cliente FECHA DE FIN: 02/02/2026 00:29</t>
  </si>
  <si>
    <t>0:34:57</t>
  </si>
  <si>
    <t>2026-02-02 00:23:10</t>
  </si>
  <si>
    <t>INC000000157159</t>
  </si>
  <si>
    <t>INC000003138369</t>
  </si>
  <si>
    <t>AREA DE ATENCION: HTS SOPORTE CORPORATIVO N1 SE COMUNICA EL: CLIENTE CLIENTE: LA GANGA R.C.A. S.A. RUC: 0990633436001 OPERACION: DATUM PLAN: S-DATUM-DT-SUC0019922383-20223953-22907590 CUENTA: ID DE SERVICIO: 22907590 CIUDAD: GRAL. A. ELIZALDE DIRECCION: GENERAL ANTONIO ELIZALDE / BUCAY ELOY ALFARO NRO.337 Y CALLE 17 DE SEPTIEMBRE FAMILIA: DATOS TECNOLOGIA: FIBRA SERVICIO ACTIVO: SI DESCRIPCION / ANALISIS: Al momento se detecta pérdida del enlace SP00006089_GANGA_BUCAY. Su gentil ayuda descartando problemas eléctricos o trabajos que afecten a los equipos.</t>
  </si>
  <si>
    <t>FECHA DE INCICIO:02/02/2026 01:28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02/02/2026 03:30</t>
  </si>
  <si>
    <t>2:18:24</t>
  </si>
  <si>
    <t>2026-02-02 01:25:54</t>
  </si>
  <si>
    <t>INC000000157160</t>
  </si>
  <si>
    <t>INC000003138379</t>
  </si>
  <si>
    <t>22475540</t>
  </si>
  <si>
    <t>AREA DE ATENCION: HTS SOPORTE CORPORATIVO N1 SE COMUNICA EL: CLIENTE CLIENTE: COOPERATIVA DEAHORRO Y CREDITO JUAN PIO DE MORA LTDA RUC: 0290004454001 OPERACION: DATUM PLAN: S-DATUM-IC-SUC0019355071-21219936-22475540 CUENTA: ID DE SERVICIO: 22475540 CIUDAD: SANTA ELENA DIRECCION: SANTA ELENA SUCRE Y JUAN MONTALVO FAMILIA: INTERNET CORPORATIVO TECNOLOGIA: FIBRA SERVICIO ACTIVO: SI DESCRIPCION / ANALISIS: Al momento se detecta pérdida del enlace COOP_PIO_MORA_ST_ELENA. Su gentil ayuda descartando problemas eléctricos o trabajos que afecten a los equipos. IC_22475540_PIO_MORA_ST_ELENA</t>
  </si>
  <si>
    <t>FECHA DE INCICIO:02/02/2026 02:50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02/02/2026 04:34</t>
  </si>
  <si>
    <t>2026-02-02 02:48:14</t>
  </si>
  <si>
    <t>INC000000157161</t>
  </si>
  <si>
    <t>INC000003138380</t>
  </si>
  <si>
    <t>22439784</t>
  </si>
  <si>
    <t>AREA DE ATENCION: HTS SOPORTE CORPORATIVO N1 SE COMUNICA EL: CLIENTE CLIENTE: COOPERATIVA DEAHORRO Y CREDITO JUAN PIO DE MORA LTDA RUC: 0290004454001 OPERACION: DATUM PLAN: S-DATUM-IC-SUC0019355071-21213965-22439784 CUENTA: ID DE SERVICIO: 22439784 CIUDAD: SANTA ELENA DIRECCION: SANTA ELENA SUCRE Y JUAN MONTALVO FAMILIA: INTERNET CORPORATIVO TECNOLOGIA: FIBRA SERVICIO ACTIVO: SI DESCRIPCION / ANALISIS: Al momento se detecta pérdida del enlace COOP_PIO_MORA_ST_ELENA. Su gentil ayuda descartando problemas eléctricos o trabajos que afecten a los equipos. IC_22439784_PIO_MORA_ST_ELENA_BCK</t>
  </si>
  <si>
    <t>2:37:16</t>
  </si>
  <si>
    <t>2026-02-02 02:49:35</t>
  </si>
  <si>
    <t>INC000000157162</t>
  </si>
  <si>
    <t>INC000003138471</t>
  </si>
  <si>
    <t>FISA FUNDICIONES INDUSTRIALES S.A.</t>
  </si>
  <si>
    <t>21413529</t>
  </si>
  <si>
    <t>0990008647001</t>
  </si>
  <si>
    <t>AREA DE ATENCION: HTS SOPORTE CORPORATIVO N1 SE COMUNICA EL: OTRO NOMBRE: NA TELEFONO: NA E-MAIL: alexandra.alvarado@fisa.com.ec / recepcion@fisa.com.ec CLIENTE: FISA FUNDICIONES INDUSTRIALES S.A. RUC: 0990008647001 OPERACION: DATUM PLAN: S-DATUM-DT-SUC0019892290-20181926-21413529 CUENTA: ID DE SERVICIO: 21413529 CIUDAD: GUAYAQUIL DIRECCION: TARQUI JUAN TANCA MARENGO Y AMERICAS FAMILIA: DATOS SERVICIO ACTIVO: SI DESCRIPCION / ANALISIS: Se valida CPE caído en las notificaciones de equipos caídos: IP: 172.20.120.33 Hostname: FISA-FUNDICIONES-INDUSTRIALES_FISA-TRONCAL ZABBIX: CPE caido. SCG WEB: up de ambos nodos BCK: NA ESPUELAS: Sin potencia en la Rx</t>
  </si>
  <si>
    <t>FECHA DE INICIO: 2/2/26 03:25:58 TIPO DE REPORTE: PROACTIVO PROBLEMA IDENTIFCADO: SERVICIO ALARMADO ACCIONES CORRECTIVAS: Se notifica el servicio alarmado por monitoreo proactivo y se escala para la revisión de la Ultima milla. Se valida corte de fibra y se procede con los trabajos correctivos. Se confirma operatividad con la Srta. Belén Yépez 0994586023 via llamada. RESPONSABLE DE CAÍDA: CLARO FECHA DE FIN: 2/2/26 13:06:06</t>
  </si>
  <si>
    <t>9:40:07</t>
  </si>
  <si>
    <t>3:40:07</t>
  </si>
  <si>
    <t>2026-02-02 03:25:58</t>
  </si>
  <si>
    <t>INC000000157163</t>
  </si>
  <si>
    <t>INC000003138391</t>
  </si>
  <si>
    <t>23231763</t>
  </si>
  <si>
    <t>AREA DE ATENCION: HTS SOPORTE CORPORATIVO N1 SE COMUNICA EL: CLIENTE CLIENTE: SW THE SECURITY WORLD C. LTDA RUC: 0991460454001 OPERACION: DATUM PLAN: S-DATUM-DT-SUC0018009704-18481176-23231763 CUENTA: ID DE SERVICIO: 23231763 CIUDAD: VALENCIA DIRECCION: VALENCIA VÍA CHIPE-CAÑALITO FAMILIA: DATOS TECNOLOGIA: RADIO NO LICENCIADA SERVICIO ACTIVO: SI DESCRIPCION / ANALISIS: Al momento se detecta pérdida del enlace SP_23231763_SECURITY_WORLD_MARAVILLA. Su gentil ayuda descartando problemas eléctricos o trabajos que afecten a los equipos.</t>
  </si>
  <si>
    <t>FECHA DE INCICIO:02/02/2026 03:42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02/02/2026 05:28</t>
  </si>
  <si>
    <t>2:04:56</t>
  </si>
  <si>
    <t>2026-02-02 03:40:58</t>
  </si>
  <si>
    <t>INC000000157164</t>
  </si>
  <si>
    <t>AREA DE ATENCION: HTS SOPORTE CORPORATIVO N1 SE COMUNICA EL: OTRO NOMBRE: Norka Giler TELEFONO: 0999456357 E-MAIL: ngiler@presco.edu.ec / ngiler@uedelta.edu.ec CLIENTE: CORPORACION PARA LA EDUCACION Y CULTURA ECUATORIANA RUC: 0992160616001 OPERACION: DATUM PLAN: S-DATUM-TEL-SUC0000132828-8260215-9617144 CUENTA: ID DE SERVICIO: 9617144 CIUDAD: GUAYAQUIL DIRECCION: VIA A SAMBORONDON ND MZ : - Villa : - KM 12 1/2 VIA SAMBORONDON COLEGIO DELTA DEJAR EN RECEPCIÒN DEL FAMILIA: TELEFONIA SERVICIO ACTIVO: SI DESCRIPCION / ANALISIS: Se valida CPE caído en las notificaciones de equipos caídos: IP: 172.20.120.247 Hostname: CORPORACION-PARA-EDUCACION-Y-CULTURA-ECUATORIANA_DIRECCION-ENVIO ZABBIX: CPE caído SCG WEB: NA BCK: NA ESPUELAS: NA</t>
  </si>
  <si>
    <t>2/2/26 4:13 Se notifica al cliente bajo el asunto: MONITOREO PROACTIVO || CORPORACION PARA LA EDUCACION Y CULTURA ECUATORIANA || Ticket: INC000000157164 Se realiza llamada de prueba a los numeros: 045001069 / 045001068 / 045001071 / 045001073, contestadora vocea: numero no disponible. ID: 3001656150 / 3001656152 / 3001656155 / 3001656160</t>
  </si>
  <si>
    <t>9:18:54</t>
  </si>
  <si>
    <t>2026-02-02 04:06:58</t>
  </si>
  <si>
    <t>INC000000157165</t>
  </si>
  <si>
    <t>INC000003138404</t>
  </si>
  <si>
    <t>21785628</t>
  </si>
  <si>
    <t>AREA DE ATENCION: HTS SOPORTE CORPORATIVO N1 SE COMUNICA EL: CLIENTE CLIENTE: IMPORTADORA TOMEBAMBA S.A. RUC: 0190003701001 OPERACION: DATUM PLAN: S-DATUM-IC-SUC0016532386-19179889-21785628 CUENTA: ID DE SERVICIO: 21785628 CIUDAD: AZOGUES DIRECCION: AZOGUES AV. 24 DE MAYO Y AV. MIGUEL DE SANTIAGO //CORDENADAS - LATITUD - 2°44'54.08"S LONGITUD -78°50'48.04"O . FAMILIA: INTERNET CORPORATIVO TECNOLOGIA: FIBRA SERVICIO ACTIVO: SI DESCRIPCION / ANALISIS: Al momento se detecta pérdida del enlace TOMEBAMBA_AZOGUES_CLARO_IC_21785628. Su gentil ayuda descartando problemas eléctricos o trabajos que afecten a los equipos.</t>
  </si>
  <si>
    <t>FECHA DE INCICIO:02/02/2026 04:41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02/02/2026 05:41</t>
  </si>
  <si>
    <t>1:17:46</t>
  </si>
  <si>
    <t>2026-02-02 04:40:31</t>
  </si>
  <si>
    <t>INC000000157166</t>
  </si>
  <si>
    <t>0991413693001</t>
  </si>
  <si>
    <t>AREA DE ATENCION: HTS SOPORTE CORPORATIVO N1 SE COMUNICA EL: OTRO NOMBRE: Oswaldo García TELEFONO: sistemas@matriflexo.com E-MAIL: 045010444 ext. 115 / 0958720234 CLIENTE: MATRIFLEXO SA RUC: 0991413693001 OPERACION: DATUM PLAN: S-DATUM-IC-SUC0011061548-11047031-22841650 CUENTA: ID DE SERVICIO: 22841650 CIUDAD: GUAYAQUIL DIRECCION: PASCUALES AV. MANUELA DE CALDERON SOLAR 4-8 Y 2 CALLEJON 27 (ENTRANDO POR AMBER ECUADOR Y A 200 METR FAMILIA: INTERNET CORPORATIVO SERVICIO ACTIVO: SI DESCRIPCION / ANALISIS: Se valida CPE caído en las notificaciones de equipos caídos: IP: 10.30.140.210 Hostname: MATRIFLEXO_EXPOPLAST NMIS: CPE caído SCG WEB: up de ambos nodos BCK: NA ESPUELAS: Caido espuelas plastlit1</t>
  </si>
  <si>
    <t>sistemas@matriflexo.com</t>
  </si>
  <si>
    <t>2/2/26 08:36:17 Se procede con el cierre del ticket. FECHA DE INICIO: 2/2/26 06:24:17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2/2/26 08:36:17</t>
  </si>
  <si>
    <t>2:11:18</t>
  </si>
  <si>
    <t>2026-02-02 06:24:17</t>
  </si>
  <si>
    <t>INC000000157167</t>
  </si>
  <si>
    <t>INC000003138433</t>
  </si>
  <si>
    <t>EXPOPLAST C.L.</t>
  </si>
  <si>
    <t>20459444</t>
  </si>
  <si>
    <t>0993062618001</t>
  </si>
  <si>
    <t>AREA DE ATENCION: HTS SOPORTE CORPORATIVO N1 SE COMUNICA EL: CLIENTE CLIENTE: EXPOPLAST C.L. RUC: 0993062618001 OPERACION: DATUM PLAN: S-DATUM-DT-SUC0016443082-19114976-20459444 CUENTA: ID DE SERVICIO20459444 CIUDAD: DAULE DIRECCION: DAULE VÍA A DAULE KM 14 ½, DETRÁS DE LA BRHAMA FAMILIA: DATOS TECNOLOGIA: RADIO NO LICENCIADA SERVICIO ACTIVO: SI DESCRIPCION / ANALISIS: Al momento se detecta pérdida del enlace REYBANPAC_EXPOPLAST.</t>
  </si>
  <si>
    <t>FECHA DE INCICIO: 02/02/2026 06:29 AM TIPO DE REPORTE: PROACTIVO PROBLEMA IDENTIFICADO: Caída del enlace en monitoreo ACCIONES CORRECTIVAS: Se descarta alarmas a nivel de plataformas, se verifica restablecimiento del enlace sin acciones correctivas por parte de Claro FECHA DE FIN: 02/02/2025 07:35 am</t>
  </si>
  <si>
    <t>4:37:32</t>
  </si>
  <si>
    <t>2026-02-02 06:40:59</t>
  </si>
  <si>
    <t>INC000000157170</t>
  </si>
  <si>
    <t>INC000003138455</t>
  </si>
  <si>
    <t>AREA DE ATENCION: HTS SOPORTE CORPORATIVO N1 SE COMUNICA EL: CLIENTE CLIENTE: INDUSTRIAL PESQUERA SANTA PRISCILA S.A. RUC: 0991257721001 OPERACION: DATUM PLAN: S-DATUM-DT-SUC0020323829-20848121-22127630 CUENTA: ID DE SERVICIO22127630 CIUDAD: GUAYAQUIL DIRECCION: CHONGON CHONGON SECTOR DAULAR FAMILIA: DATOS TECNOLOGIA: RADIO NO LICENCIADA SERVICIO ACTIVO: SI DESCRIPCION / ANALISIS: Al momento se detecta pérdida del enlace SANTA_PRISCILA_DAULAR. Su gentil ayuda descartando problemas eléctricos o trabajos que afecten a los equipos.</t>
  </si>
  <si>
    <t>FECHA DE INCICIO: 02/02/2026 08:32 AM TIPO DE REPORTE: PROACTIVO PROBLEMA IDENTIFICADO: Caída del enlace en monitoreo ACCIONES CORRECTIVAS: Se descarta alarmas a nivel de plataformas, se verifica restablecimiento del enlace sin acciones correctivas por parte de Claro, se observa uptime en el CPE FECHA DE FIN: 02/02/2025 09:19 am</t>
  </si>
  <si>
    <t>2:40:37</t>
  </si>
  <si>
    <t>2026-02-02 08:40:19</t>
  </si>
  <si>
    <t>INC000000157171</t>
  </si>
  <si>
    <t>AREA DE ATENCION: HTS SOPORTE CORPORATIVO N1 SE COMUNICA EL: CLIENTE CLIENTE: EQUADIS S.A. RUC: 1792303591001 OPERACION: DATUM PLAN: S-DATUM-IC-SUC0020568762-21249920-22517548 CUENTA: ID SERVICIO: 22517548 CIUDAD: QUITO DIRECCION: CARAPUNGO VANCOUVER 22B Y JORGE CARVAJAL FAMILIA: INTERNET CORPORATIVO TECNOLOGIA: FIBRA SERVICIO ACTIVO: SI APROVISIONAMIENTO CORRECTO: SI VALIDACION DE SALDO DE LLAMADAS, MEGAS, SMS, ESTADO IMEI, ENTRE OTROS: SI AFECTACION MASIVA: NO DESCRIPCION / ANALISIS: Se comunica por inbound Juan Carlos madrunero desde el # 0995779165 reportando que no tiene navegacion ID (3001689387 ) jmadrunero@equadis.ec</t>
  </si>
  <si>
    <t>FECHA DE INCICIO: 02/02/2026 TIPO DE REPORTE: Reactivo PROBLEMA IDENTIFICADO: Sin servicio de internet ACCIONES CORRECTIVAS: Se sugiere a cliente ejecutar un reinicio de sus equipos, posterior nos confirma operatividad en llamada FECHA DE FIN: 02/02/2026 RESPONSABLE DE CAIDA: cliente</t>
  </si>
  <si>
    <t>INC000000157172</t>
  </si>
  <si>
    <t>INC000003138456</t>
  </si>
  <si>
    <t>AREA DE ATENCION: HTS SOPORTE CORPORATIVO N1 SE COMUNICA EL: CLIENTE CLIENTE: SW THE SECURITY WORLD C. LTDA RUC: 0991460454001 OPERACION: DATUM PLAN: S-DATUM-DT-SUC0019273645-19133981-20507611 CUENTA: ID DE SERVICIO20507611 CIUDAD: NARANJAL DIRECCION: TAURA HCDA. ROSTER FAMILIA: DATOS TECNOLOGIA: RADIO NO LICENCIADA SERVICIO ACTIVO: SI DESCRIPCION / ANALISIS: Al momento se detecta pérdida del enlace SP_20507611_SECURITY_WORLD_HCDA_ROSTER2_TAURA. Su gentil ayuda descartando problemas eléctricos o trabajos que afecten a los equipos.</t>
  </si>
  <si>
    <t>FECHA DE INCICIO: 02/02/2026 08:37 AM TIPO DE REPORTE: PROACTIVO PROBLEMA IDENTIFICADO: Caída del enlace en monitoreo ACCIONES CORRECTIVAS: Se descarta alarmas a nivel de plataformas, se verifica restablecimiento del enlace sin acciones correctivas por parte de Claro FECHA DE FIN: 02/02/2025 09:18 am</t>
  </si>
  <si>
    <t>2026-02-02 08:47:58</t>
  </si>
  <si>
    <t>INC000000157179</t>
  </si>
  <si>
    <t>INC000003138464</t>
  </si>
  <si>
    <t>28:28</t>
  </si>
  <si>
    <t>26:35</t>
  </si>
  <si>
    <t>25:44</t>
  </si>
  <si>
    <t>AREA DE ATENCION: HTS SOPORTE CORPORATIVO N1 SE COMUNICA EL: CLIENTE CLIENTE: BANCO GUAYAQUIL S.A. RUC: 0990049459001 OPERACION: DATUM PLAN: S-DATUM-DT-SUC0011778981-11819970-21737591 CUENTA: ID SERVICIO: 21737591 CIUDAD: DAULE DIRECCION: LA AURORA AVENIDA LEÓN FEBRES CORDERO RIBADENEYRA FAMILIA: DATOS TECNOLOGIA: FIBRA SERVICIO ACTIVO: SI APROVISIONAMIENTO CORRECTO: SI VALIDACION DE SALDO DE LLAMADAS, MEGAS, SMS, ESTADO IMEI, ENTRE OTROS: SI AFECTACION MASIVA: NO DESCRIPCION / ANALISIS: Estimados, buen día Favor su ayuda, mediante monitoreo se verifica que continuamos con problemas con el enlace.</t>
  </si>
  <si>
    <t>Pendiente que el Banco nos otorgue permisos de ingreso a la agencia</t>
  </si>
  <si>
    <t>28:28:33</t>
  </si>
  <si>
    <t>2:44:33</t>
  </si>
  <si>
    <t>INC000000157180</t>
  </si>
  <si>
    <t>INC000003138467</t>
  </si>
  <si>
    <t>22907592</t>
  </si>
  <si>
    <t>24:41</t>
  </si>
  <si>
    <t>AREA DE ATENCION: HTS SOPORTE CORPORATIVO N1 SE COMUNICA EL: CLIENTE CLIENTE: LA GANGA R.C.A. S.A. RUC: 0990633436001 OPERACION: DATUM PLAN: S-DATUM-DT-SUC0019887293-20241930-22907592 CUENTA: ID DE SERVICIO22907592 CIUDAD: GUAYAQUIL DIRECCION: KENNEDY NORTE MZ : - Villa : - CALLE JOSÉ CASTILLO Y MIGUEL ÁNGEL GRANADOS, MATRIZ. FAMILIA: DATOS TECNOLOGIA: FIBRA SERVICIO ACTIVO: SI DESCRIPCION / ANALISIS: Buenos días, Al momento se detecta pérdida del enlace GANGA_MATRIZ_NODO_UIO. Su gentil ayuda descartando problemas eléctricos o trabajos que afecten a los equipos. Saludos Cordiales,</t>
  </si>
  <si>
    <t>FECHA DE INCICIO: FEBRERO 2, 2026 09:10 TIPO DE REPORTE: PROACTIVO PROBLEMA IDENTIFICADO: "Servicio caído, se coordina revisión en sitio" ACCIONES CORRECTIVAS: "Se moviliza personal a sitio y se identifica hilo afectado. Se repara daño en FO y se solventa problemas en la UM" RESPONSABLE DE LA CAIDA: Claro FECHA DE FIN: FEBRERO 2, 2026 10:40:04</t>
  </si>
  <si>
    <t>25:48:12</t>
  </si>
  <si>
    <t>2026-02-02 09:26:35</t>
  </si>
  <si>
    <t>INC000000157181</t>
  </si>
  <si>
    <t>INC000003138470</t>
  </si>
  <si>
    <t>AREA DE ATENCION: HTS SOPORTE CORPORATIVO N1 SE COMUNICA EL: CLIENTE CLIENTE: SW THE SECURITY WORLD C. LTDA RUC: 0991460454001 OPERACION: DATUM PLAN: S-DATUM-DT-SUC0018004946-18487062-22818141 CUENTA: ID DE SERVICIO22818141 CIUDAD: VALENCIA DIRECCION: VALENCIA VÍA CHIPE FAMILIA: DATOS TECNOLOGIA: RADIO NO LICENCIADA SERVICIO ACTIVO: SI DESCRIPCION / ANALISIS: Al momento se detecta pérdida del enlace SECURITY_WORLD__SAN_JOSE_AGRIL_SP_22818141. Su gentil ayuda descartando problemas eléctricos o trabajos que afecten a los equipos.</t>
  </si>
  <si>
    <t>FECHA DE INCICIO: 02/02/2026 09:10 AM TIPO DE REPORTE: PROACTIVO PROBLEMA IDENTIFICADO: Caída del enlace en monitoreo ACCIONES CORRECTIVAS: Se descarta alarmas a nivel de plataformas, se verifica restablecimiento del enlace sin acciones correctivas por parte de Claro FECHA DE FIN: 02/02/2025 09:25 am</t>
  </si>
  <si>
    <t>1:51:26</t>
  </si>
  <si>
    <t>2026-02-02 09:29:56</t>
  </si>
  <si>
    <t>INC000000157182</t>
  </si>
  <si>
    <t>INC000003138515</t>
  </si>
  <si>
    <t>IVAN BOHMAN C.A.</t>
  </si>
  <si>
    <t>21521578</t>
  </si>
  <si>
    <t>0990320810001</t>
  </si>
  <si>
    <t>AREA DE ATENCION: HTS SOPORTE CORPORATIVO N1 SE COMUNICA EL: CLIENTE CLIENTE: IVAN BOHMAN C.A. RUC: 0990320810001 OPERACION: DATUM PLAN: S-DATUM-IC-SUC0015675824-16396205-21521578 CUENTA: ID SERVICIO: 21521578 CIUDAD: GUAYAQUIL DIRECCION: TARQUI IKM 5.5 VIA DAULE Y JUAN TAN MARENGO FAMILIA: INTERNET CORPORATIVO TECNOLOGIA: FIBRA SERVICIO ACTIVO: SI APROVISIONAMIENTO CORRECTO: SI VALIDACION DE SALDO DE LLAMADAS, MEGAS, SMS, ESTADO IMEI, ENTRE OTROS: SI AFECTACION MASIVA: NO DESCRIPCION / ANALISIS: CAIDA DE ENLACE</t>
  </si>
  <si>
    <t>FECHA DE INICIO: 2/2/26 09:32:18 TIPO DE REPORTE: REACTIVO PROBLEMA IDENTIFCADO: CAIDA DEL SERVICIO ACCIONES CORRECTIVAS: Se realiza la revisión del enlace reportado y se verifica que se trató de un evento emergente a nivel de planta externa. Una vez superado el evento, cliente nos confirma operatividad vía correo. RESPONSABLE DE CAÍDA: CLARO FECHA DE FIN: 2/2/26 15:43:57</t>
  </si>
  <si>
    <t>6:16:45</t>
  </si>
  <si>
    <t>5:52:45</t>
  </si>
  <si>
    <t>INC000000157184</t>
  </si>
  <si>
    <t>AREA DE ATENCION: HTS SOPORTE CORPORATIVO N1 SE COMUNICA EL: CLIENTE CLIENTE: SERVIANDINA S.A. RUC: 0190370364001 OPERACION: DATUM PLAN: S-DATUM-IC-SUC0020107754-20482229-22487742 CUENTA: ID DE SERVICIO22487742 CIUDAD: MILAGRO DIRECCION: MARISCAL SUCRE / HUAQUES MX HOME MILAGRO MARISCAL SUCRE FAMILIA: INTERNET CORPORATIVO TECNOLOGIA: FIBRA SERVICIO ACTIVO: SI DESCRIPCION / ANALISIS: Al momento se detecta pérdida del enlace MARCIMEX_MX_PINAS1. Su gentil ayuda descartando problemas eléctricos o trabajos que afecten a los equipos.</t>
  </si>
  <si>
    <t>INC000000152584 seguimiento bajo el</t>
  </si>
  <si>
    <t>1:47:41</t>
  </si>
  <si>
    <t>2026-02-02 09:37:31</t>
  </si>
  <si>
    <t>INC000000157185</t>
  </si>
  <si>
    <t>INC000003138477</t>
  </si>
  <si>
    <t>AREA DE ATENCION: HTS SOPORTE CORPORATIVO N1 SE COMUNICA EL: CLIENTE CLIENTE: SERVIANDINA S.A. RUC: 0190370364001 OPERACION: DATUM PLAN: S-DATUM-IC-SUC0015464195-18884135-22487794 CUENTA: ID DE SERVICIO22487794 CIUDAD: SANTA ROSA DIRECCION: SANTA ROSA SANTA ROSA LA LIBERTAD ENTRE CUENCA Y AV COLON, FRENTE AL MERCADO. FAMILIA: INTERNET CORPORATIVO TECNOLOGIA: FIBRA SERVICIO ACTIVO: SI DESCRIPCION / ANALISIS: Al momento se detecta pérdida del enlace MARCIMEX_MX_STA_ROSA.</t>
  </si>
  <si>
    <t>FECHA DE INCICIO: 02/02/2026 9:24 AM TIPO DE REPORTE: PROACTIVO PROBLEMA IDENTIFICADO: Caída del enlace en monitoreo ACCIONES CORRECTIVAS: Se descarta alarmas a nivel de plataformas, se verifica restablecimiento del enlace sin acciones correctivas por parte de Claro FECHA DE FIN: 11/04/2025 10:07 am</t>
  </si>
  <si>
    <t>1:36:10</t>
  </si>
  <si>
    <t>2026-02-02 09:44:10</t>
  </si>
  <si>
    <t>INC000000157186</t>
  </si>
  <si>
    <t>INC000003138550</t>
  </si>
  <si>
    <t>139:41</t>
  </si>
  <si>
    <t>34:02</t>
  </si>
  <si>
    <t>105:22</t>
  </si>
  <si>
    <t>34:18</t>
  </si>
  <si>
    <t>AREA DE ATENCION: HTS SOPORTE CORPORATIVO N1 SE COMUNICA EL: CLIENTE CLIENTE: CIRION TECHNOLOGIES ECUADOR S.A. RUC: 1791252322001 OPERACION: DATUM PLAN: S-DATUM-DT-SUC0020049947-20416011-21695619 CUENTA: ID SERVICIO: 21695619 CIUDAD: PLAYAS DIRECCION: PLAYAS // AKI PLAYAS ESQUINA: CALLE DECIMA SEPTI MA , OCTAVA Y NOVENA FAMILIA: DATOS TECNOLOGIA: RADIO NO LICENCIADA SERVICIO ACTIVO: SI APROVISIONAMIENTO CORRECTO: SI VALIDACION DE SALDO DE LLAMADAS, MEGAS, SMS, ESTADO IMEI, ENTRE OTROS: SI AFECTACION MASIVA: NO DESCRIPCION / ANALISIS: TT Cirion: INC4932852 || ECU || CORPORACION FAVORITA C.A. - AKI PLAYAS || CAÍDA || CID: 21695619</t>
  </si>
  <si>
    <t>8/2/26 5:26 Se procede con el cierre del ticket. FECHA DE INICIO: 2/2/26 9:47:16 TIPO DE REPORTE: Reactivo. PROBLEMA IDENTIFICADO: CIRION reporta caídas del servicio recurrentes. ACCIONES CORRECTIVAS: Se descartan novedades en el servicio. Bajo solicitud de CIRON se realiza revision en RBS, para evitar nuevos eventos se realiza cambio de puerto de SW, cambio de cableado y cambio de regleta eléctrica. CIRION valida enlace estable y realiza monitoreo de 48 horas, luego del cual no presentan novedades de su lado. Se procede con el cierre del ticket. RESPONSABLE DE LA CAIDA: Claro. FECHA DE FIN: 8/2/26 5:26:00</t>
  </si>
  <si>
    <t>139:41:05</t>
  </si>
  <si>
    <t>34:19:05</t>
  </si>
  <si>
    <t>INC000000157188</t>
  </si>
  <si>
    <t>INC000003138507</t>
  </si>
  <si>
    <t>AREA DE ATENCION: HTS SOPORTE CORPORATIVO N1 SE COMUNICA EL: CLIENTE CLIENTE: ORODELTI S.A. RUC: 0992129824001 OPERACION: DATUM PLAN: S-DATUM-DT-SUC0010590741-20745996-21977706 CUENTA: ID DE SERVICIO21977706 CIUDAD: EL TRIUNFO DIRECCION: EL TRIUNFO CARRETERA E40, VÍA EL TRIUNFO FAMILIA: DATOS TECNOLOGIA: RADIO NO LICENCIADA SERVICIO ACTIVO: SI DESCRIPCION / ANALISIS: Al momento se detecta pérdida del enlace AGRITEC_HCDA_HCDA_EVAMARIA. Su gentil ayuda descartando problemas eléctricos o trabajos que afecten a los equipos.</t>
  </si>
  <si>
    <t>FECHA DE INCICIO: 02/02/2026 9:32 AM TIPO DE REPORTE: PROACTIVO PROBLEMA IDENTIFICADO: Caída del enlace en monitoreo ACCIONES CORRECTIVAS: Se descarta alarmas a nivel de plataformas, se verifica restablecimiento del enlace sin acciones correctivas por parte de Claro FECHA DE FIN: 02/02/2026 09:37 am</t>
  </si>
  <si>
    <t>1:30:01</t>
  </si>
  <si>
    <t>2026-02-02 09:49:48</t>
  </si>
  <si>
    <t>INC000000157191</t>
  </si>
  <si>
    <t>22368577</t>
  </si>
  <si>
    <t>0968608380001</t>
  </si>
  <si>
    <t>AREA DE ATENCION: HTS SOPORTE CORPORATIVO N1 SE COMUNICA EL: CLIENTE CLIENTE: EMPRESA PUBLICA MUNICIPAL PARA LA GESTION DE LA INNOVACION Y LA COMPETITIVIDAD EP RUC: 0968608380001 OPERACION: DATUM PLAN: S-DATUM-IC-SUC0020569393-21130696-22368577 CUENTA: ID DE SERVICIO22368577 CIUDAD: GUAYAQUIL DIRECCION: TARQUI PLAZA GUAYARTE KM 2 AV CARLOS JULIO AROSEMENA FAMILIA: INTERNET CORPORATIVO TECNOLOGIA: RADIO NO LICENCIADA SERVICIO ACTIVO: SI DESCRIPCION / ANALISIS: 10.39.50.51 EMPRESA-PUBLICA-MUNICIPAL-PARA-GESTION-INNOVACION-_MATRIZ-GUAYARTE 22517565 R2</t>
  </si>
  <si>
    <t>2026-02-02 09:54:51</t>
  </si>
  <si>
    <t>INC000000157194</t>
  </si>
  <si>
    <t>INC000003138511</t>
  </si>
  <si>
    <t>AREA DE ATENCION: HTS SOPORTE CORPORATIVO N1 SE COMUNICA EL: CLIENTE CLIENTE: LA GANGA R.C.A. S.A. RUC: 0990633436001 OPERACION: DATUM PLAN: S-DATUM-DT-SUC0020003142-20337958-22818164 CUENTA: ID SERVICIO: 22818164 CIUDAD: QUITO DIRECCION: QUITO QUITO SERVICIO PORTADOR NACIONAL QUITO / DIRECCION NO OTORGADA POR EL CLIENTE FAMILIA: DATOS TECNOLOGIA: RADIO LICENCIADA SERVICIO ACTIVO: SI APROVISIONAMIENTO CORRECTO: SI VALIDACION DE SALDO DE LLAMADAS, MEGAS, SMS, ESTADO IMEI, ENTRE OTROS: SI AFECTACION MASIVA: NO DESCRIPCION / ANALISIS: Por favor su ayuda urgente revisando enlace de datos de Bodega Quito al momento sin servicio</t>
  </si>
  <si>
    <t>Se trabajo bajo el ticket INC000000157180</t>
  </si>
  <si>
    <t>8:00:06</t>
  </si>
  <si>
    <t>INC000000157195</t>
  </si>
  <si>
    <t>INC000003138513</t>
  </si>
  <si>
    <t>AREA DE ATENCION: HTS SOPORTE CORPORATIVO N1 SE COMUNICA EL: CLIENTE CLIENTE: EMPRESA PUBLICA MUNICIPAL PARA LA GESTION DE LA INNOVACION Y LA COMPETITIVIDAD EP RUC: 0968608380001 OPERACION: DATUM PLAN: S-DATUM-IC-SUC0020569393-21130696-22368577 CUENTA: ID DE SERVICIO22368577 CIUDAD: GUAYAQUIL DIRECCION: TARQUI PLAZA GUAYARTE KM 2 AV CARLOS JULIO AROSEMENA FAMILIA: INTERNET CORPORATIVO TECNOLOGIA: RADIO NO LICENCIADA SERVICIO ACTIVO: SI DESCRIPCION / ANALISIS: Buenos días, Al momento se detecta pérdida del enlace GANGA_HUAQUILLAS. Su gentil ayuda descartando problemas eléctricos o trabajos que afecten a los equipos.</t>
  </si>
  <si>
    <t>GANGA HUAQUILLAS FECHA DE INCICIO: 02/02/2026 09:45 AM TIPO DE REPORTE: PROACTIVO PROBLEMA IDENTIFICADO: Caída del enlace en monitoreo ACCIONES CORRECTIVAS: Se descarta alarmas a nivel de plataformas, se verifica restablecimiento del enlace sin acciones correctivas por parte de Claro FECHA DE FIN: 02/02/2026 10:09 am</t>
  </si>
  <si>
    <t>2026-02-02 10:01:02</t>
  </si>
  <si>
    <t>INC000000157196</t>
  </si>
  <si>
    <t>INC000003138516</t>
  </si>
  <si>
    <t>AREA DE ATENCION: HTS SOPORTE CORPORATIVO N1 SE COMUNICA EL: CLIENTE CLIENTE: BANCO GUAYAQUIL S.A. RUC: 0990049459001 OPERACION: DATUM PLAN: S-DATUM-IC-SUC0016203389-17062355-21732037 CUENTA: ID DE SERVICIO21732037 CIUDAD: GUAYAQUIL DIRECCION: PASCUALES ATM TIA PRIMAX NEXUS AUTOPISTA NARCISA DE JESÚS Y VÍA AL PUENTE HACIA LA JOYA FAMILIA: INTERNET CORPORATIVO TECNOLOGIA: FIBRA SERVICIO ACTIVO: SI DESCRIPCION / ANALISIS: Se detecta pérdida del enlace del cajero Primax Nexus, por favor su ayuda descartando problemas eléctricos. IC_21732037_BG_CAJ_PRIMAX_NEXUS SP_21732036_BG_CAJ_PRIMAX_NEXUS</t>
  </si>
  <si>
    <t>FECHA DE INCICIO:31/01/2026 21:00 TIPO DE REPORTE: PROACTIVO PROBLEMA IDENTIFICADO:SIN ENLACE ACCIONES CORRECTIVAS:se realiza fusión en manga de distribución, posterior a eso se reestablece enlace de FO. RESPONSABLE DE LA CAIDA: Cliente FECHA DE FIN: 2/02/2026 11:45</t>
  </si>
  <si>
    <t>3:00:51</t>
  </si>
  <si>
    <t>2026-02-02 10:04:03</t>
  </si>
  <si>
    <t>INC000000157198</t>
  </si>
  <si>
    <t>AREA DE ATENCION: HTS SOPORTE CORPORATIVO N1 SE COMUNICA EL: CLIENTE CLIENTE: AZENDE LOGISTICS AZENDELOG CIA LTDA. RUC: 0190331431001 OPERACION: DATUM PLAN: S-DATUM-DT-SUC0020305565-20853962-22103589 CUENTA: ID DE SERVICIO22103589 CIUDAD: PIÑAS DIRECCION: PIÑAS PIÑAS FAMILIA: DATOS TECNOLOGIA: RADIO NO LICENCIADA SERVICIO ACTIVO: SI DESCRIPCION / ANALISIS: 10.39.66.24 AZENDE-LOGISTICS-AZENDELOG_PINAS 22103590 R2</t>
  </si>
  <si>
    <t>2026-02-02 10:04:55</t>
  </si>
  <si>
    <t>INC000000157199</t>
  </si>
  <si>
    <t>INC000003138522</t>
  </si>
  <si>
    <t>21329553</t>
  </si>
  <si>
    <t>AREA DE ATENCION: HTS SOPORTE CORPORATIVO N1 SE COMUNICA EL: CLIENTE CLIENTE: EMPRESA PUBLICA MUNICIPAL REGISTRO DE LA PROPIEDAD DE GUAYAQUIL RUC: 0968589650001 OPERACION: DATUM PLAN: S-DATUM-DT-SUC0016717384-17840804-21329553 CUENTA: ID SERVICIO: 21329553 CIUDAD: DURAN DIRECCION: DURAN AUTOPISTA DURÁN-BOLICHE, LOTIZACIÓN CENTRO VIAL MZ. A LOTE 5 FAMILIA: DATOS TECNOLOGIA: FIBRA SERVICIO ACTIVO: SI APROVISIONAMIENTO CORRECTO: SI VALIDACION DE SALDO DE LLAMADAS, MEGAS, SMS, ESTADO IMEI, ENTRE OTROS: SI AFECTACION MASIVA: NO DESCRIPCION / ANALISIS: Por favor, su ayuda con lo siguiente Necesitamos conocer el estado de conectividad y acceso hacia el servidor 10.10.20.248. Al momento, al intentar realizar un tracert, se muestra lo siguiente:</t>
  </si>
  <si>
    <t>FECHA DE INCICIO: 02/02/2026 10:00 TIPO DE REPORTE: REACTIVO PROBLEMA IDENTIFICADO: "Cliente reporta no tener comunicación con su server" ACCIONES CORRECTIVAS: "Se verificó en conjunto con N1 que el problema se originó en el server del cliente." RESPONSABLE DE LA CAIDA: Cliente FECHA DE FIN: 02/02/2026 11:00</t>
  </si>
  <si>
    <t>4:21:40</t>
  </si>
  <si>
    <t>1:12:40</t>
  </si>
  <si>
    <t>INC000000157201</t>
  </si>
  <si>
    <t>AREA DE ATENCION: HTS SOPORTE CORPORATIVO N1 SE COMUNICA EL: CLIENTE CLIENTE: AZENDE LOGISTICS AZENDELOG CIA LTDA. RUC: 0190331431001 OPERACION: DATUM PLAN: S-DATUM-DT-SUC0020305565-20853962-22103589 CUENTA: ID DE SERVICIO22103589 CIUDAD: PIÑAS DIRECCION: PIÑAS PIÑAS FAMILIA: DATOS TECNOLOGIA: RADIO NO LICENCIADA SERVICIO ACTIVO: SI DESCRIPCION / ANALISIS: 10.39.66.24 AZENDE-LOGISTICS-AZENDELOG_PINAS 22103590 R2 cpe-fortinet</t>
  </si>
  <si>
    <t>2/2/26 11:08:48 Se procede con el cierre del ticket. FECHA DE INICIO: 2/2/26 10:17:48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2/2/26 11:08:48</t>
  </si>
  <si>
    <t>0:50:35</t>
  </si>
  <si>
    <t>0:08:35</t>
  </si>
  <si>
    <t>2026-02-02 10:17:48</t>
  </si>
  <si>
    <t>INC000000157203</t>
  </si>
  <si>
    <t>INC000003138536</t>
  </si>
  <si>
    <t>23585887</t>
  </si>
  <si>
    <t>AREA DE ATENCION: HTS SOPORTE CORPORATIVO N1 SE COMUNICA EL: CLIENTE CLIENTE: BANCO PICHINCHA CA RUC: 1790010937001 OPERACION: DATUM PLAN: S-DATUM-DT-SUC0012477867-12863474-23585887 CUENTA: ID SERVICIO: 23585887 CIUDAD: QUITO DIRECCION: SUCUMBIOS NUEVA LOJA AVENIDA QUITO SN Y 12 DE FEBRERO FAMILIA: INTERNET CORPORATIVO TECNOLOGIA: FIBRA SERVICIO ACTIVO: SI APROVISIONAMIENTO CORRECTO: SI VALIDACION DE SALDO DE LLAMADAS, MEGAS, SMS, ESTADO IMEI, ENTRE OTROS: SI AFECTACION MASIVA: NO DESCRIPCION / ANALISIS: Por favor su gentil ayuda con la revisión del enlace oriLAGRIO_CO, se descartan problemas eléctricos en el sitio se valida enlace redundante operativo y sin alarmas.</t>
  </si>
  <si>
    <t>FECHA DE INCICIO: 2/02/2026 10:14 TIPO DE REPORTE: REACTIVO PROBLEMA IDENTIFICADO: Cliente reporta la caida del servicio. ACCIONES CORRECTIVAS: Se valida servicio operativo y estable. No se tiene afectacion RESPONSABLE DE LA CAIDA: CLARO FECHA DE FIN: 2/02/2026 11:10</t>
  </si>
  <si>
    <t>INC000000157204</t>
  </si>
  <si>
    <t>INC000003138540</t>
  </si>
  <si>
    <t>AREA DE ATENCION: HTS SOPORTE CORPORATIVO N1 SE COMUNICA EL: CLIENTE CLIENTE: LA GANGA R.C.A. S.A. RUC: 0990633436001 OPERACION: DATUM PLAN: S-DATUM-DT-SUC0019922383-20223953-22907590 CUENTA: ID SERVICIO: 22907590 CIUDAD: GRAL. A. ELIZALDE DIRECCION: GENERAL ANTONIO ELIZALDE / BUCAY ELOY ALFARO NRO.337 Y CALLE 17 DE SEPTIEMBRE FAMILIA: DATOS TECNOLOGIA: FIBRA SERVICIO ACTIVO: SI APROVISIONAMIENTO CORRECTO: SI VALIDACION DE SALDO DE LLAMADAS, MEGAS, SMS, ESTADO IMEI, ENTRE OTROS: SI AFECTACION MASIVA: NO DESCRIPCION / ANALISIS: Estimados, buen día Su gentil ayuda revisando el enlace de la sucursal de Bucay que se encuentra caido y se descarta problema de energía eléctrica. Contacto en sitio: 0987219865</t>
  </si>
  <si>
    <t>FECHA DE INCICIO: 2/02/2026 10:11 TIPO DE REPORTE: REACTIVO PROBLEMA IDENTIFICADO: Cliente reporta la caida del servicio. ACCIONES CORRECTIVAS: Se valida la caida del sw BUCAYCENTRO y se escalada a PDP R2. Encontraron la fuente de SW quemada. RESPONSABLE DE LA CAIDA: CLARO FECHA DE FIN: 2/02/2026 14:21</t>
  </si>
  <si>
    <t>7:32:29</t>
  </si>
  <si>
    <t>2:16:29</t>
  </si>
  <si>
    <t>INC000000157205</t>
  </si>
  <si>
    <t>INC000003138548</t>
  </si>
  <si>
    <t>AREA DE ATENCION: HTS SOPORTE CORPORATIVO N1 SE COMUNICA EL: CLIENTE CLIENTE: IMPORTADORA TOMEBAMBA S.A. RUC: 0190003701001 OPERACION: DATUM PLAN: S-DATUM-IC-SUC0016532386-19179889-21785628 CUENTA: ID DE SERVICIO21785628 CIUDAD: AZOGUES DIRECCION: AZOGUES AV. 24 DE MAYO Y AV. MIGUEL DE SANTIAGO //CORDENADAS - LATITUD - 2°44'54.08"S LONGITUD -78°50'48.04"O . FAMILIA: INTERNET CORPORATIVO TECNOLOGIA: FIBRA SERVICIO ACTIVO: SI DESCRIPCION / ANALISIS: Buenos días, Al momento se detecta pérdida del enlace TOMEBAMBA_AZOGUES_CLARO_IC_21785628. Su gentil ayuda descartando problemas eléctricos o trabajos que afecten a los equipos. Saludos Cordiales,</t>
  </si>
  <si>
    <t>FECHA DE INCICIO: 02/02/2026 10:31 AM TIPO DE REPORTE: PROACTIVO PROBLEMA IDENTIFICADO: Caída del enlace en monitoreo ACCIONES CORRECTIVAS: Se descarta alarmas a nivel de plataformas, se verifica restablecimiento del enlace sin acciones correctivas por parte de Claro FECHA DE FIN: 02/02/2026 11:30 am</t>
  </si>
  <si>
    <t>2026-02-02 10:37:54</t>
  </si>
  <si>
    <t>INC000000157208</t>
  </si>
  <si>
    <t>FECHA DE INICIO: 02/02/2026 TIPO DE REPORTE: REACTIVO PROBLEMA IDENTIFICADO: PROBLEMA DE SERVICIO ACCIONES CORRECTIVAS: Se ha tomado contacto con el Ing. Ernesto Ruales, quien nos ha informado que los equipos están desconectados y que se está llevando a cabo un cambio con otro proveedor. Además, nos indicó que el contrato con Claro ya ha finalizado. RESPONSABLE DE CAÍDA: CLIENTE FECHA DE FIN: 02/02/2026</t>
  </si>
  <si>
    <t>8:20:35</t>
  </si>
  <si>
    <t>0:01:35</t>
  </si>
  <si>
    <t>2026-02-02 10:59:12</t>
  </si>
  <si>
    <t>INC000000157210</t>
  </si>
  <si>
    <t>INC000003138570</t>
  </si>
  <si>
    <t>AREA DE ATENCION: HTS SOPORTE CORPORATIVO N1 SE COMUNICA EL: CLIENTE CLIENTE: BANCO GUAYAQUIL S.A. RUC: 0990049459001 OPERACION: DATUM PLAN: S-DATUM-IC-SUC0013888217-14286234-21785561 CUENTA: ID DE SERVICIO21785561 CIUDAD: GUAYAQUIL DIRECCION: XIMENA 'PORTETE DE TARQUI Y CALLE MILAGRO -2.201139, -79.916002 FAMILIA: INTERNET CORPORATIVO TECNOLOGIA: FIBRA SERVICIO ACTIVO: SI DESCRIPCION / ANALISIS: Soporte N1, Su ayuda con ticket para revisión del enlace IC_21785561_BG_CAJ_TIA_PORTETE_17 Saludos, Eduardo Miranda CNOC</t>
  </si>
  <si>
    <t>FECHA DE INCICIO: 2 DE FEBRERO 2026 10H30 TIPO DE REPORTE: PROACTIVO PROBLEMA IDENTIFICADO: "CORTE DE FIBRA" ACCIONES CORRECTIVAS: "REPARACION DE FIBRA SE INSTALA MANGA" RESPONSABLE DE LA CAIDA: N.A FECHA DE FIN: 2 DE FEBRERO 2026 15:05</t>
  </si>
  <si>
    <t>23:58:52</t>
  </si>
  <si>
    <t>2026-02-02 11:14:49</t>
  </si>
  <si>
    <t>INC000000157211</t>
  </si>
  <si>
    <t>1090033456001</t>
  </si>
  <si>
    <t>AREA DE ATENCION: HTS SOPORTE CORPORATIVO N1 SE COMUNICA EL: CLIENTE CLIENTE: COOPERATIVA DE AHORRO Y CREDITO ATUNTAQUI LTDA RUC: 1090033456001 OPERACION: FIJO CIUDAD: IBARRA PROVINCIA: IMBABURA SUCURSAL: SUC-SGA0020718093 DIRECCION A LA SUCURSAL: SAGRARIO JOSE JOAQUIN DE OLMEDO 1194 Y ALFREDO PEREZ GUERRERO SERVICIO: S-FIJO-IOT-SUC0020718093-21832008-23243529 SID: 21832008 PID: 23243529 FAMILIA: IOT TECNOLOGIA: IOT SERVICIO ACTIVO: SI NIVELES INACEPTABLES EN T&amp;D: NO AFECTACION MASIVA: NO DESCRIPCION / ANALISIS: Cliente reporta problemas de conexión con la herramienta API.</t>
  </si>
  <si>
    <t>FECHA DE INICIO: 02/02/2026 TIPO DE REPORTE: REACTIVO PROBLEMA IDENTIFICADO: PROBLEMA DE SERVICIO ACCIONES CORRECTIVAS: ALGORITMUN comparte correcta credenciales con cliente y se valida operatividad. RESPONSABLE DE CAÍDA: CLIENTE FECHA DE FIN: 03/02/2026</t>
  </si>
  <si>
    <t>28:30:47</t>
  </si>
  <si>
    <t>26:11:47</t>
  </si>
  <si>
    <t>INC000000157217</t>
  </si>
  <si>
    <t>INC000003138595</t>
  </si>
  <si>
    <t>AREA DE ATENCION: HTS SOPORTE CORPORATIVO N1 SE COMUNICA EL: CLIENTE CLIENTE: S.A IMPORTADORA ANDINA S.A.I.A RUC: 1890009766001 OPERACION: DATUM PLAN: S-DATUM-DT-SUC0019938323-20217943-21449556 CUENTA: ID DE SERVICIO: 21449556 CIUDAD: GUAYAQUIL DIRECCION: TARQUI AUTOPISTA NARCISA DE JESUS FAMILIA: DATOS TECNOLOGIA: FIBRA SERVICIO ACTIVO: SI DESCRIPCION / ANALISIS: 10.39.50.147 SA-IMPORTADORA-ANDINA-SAIA_AUTOPISTA-NARCISA-JESUS 21449559 R2</t>
  </si>
  <si>
    <t>3/2/26 5:21 Se procede con el cierre del ticket. FECHA DE INICIO: 2/2/26 11:49:52 TIPO DE REPORTE: Proactivo. PROBLEMA IDENTIFICADO: Por monitoreo proactivo se visualiza servicio alarmado. ACCIONES CORRECTIVAS: Se realizan validaciones de primer nivel y escalamiento al área técnica. Luego de la reparación de manga de FO afectada en planta externa, se recupera enlace. RESPONSABLE DE LA CAIDA: Claro. FECHA DE FIN: 3/2/26 5:21:00</t>
  </si>
  <si>
    <t>17:32:51</t>
  </si>
  <si>
    <t>9:37:51</t>
  </si>
  <si>
    <t>2026-02-02 11:49:52</t>
  </si>
  <si>
    <t>INC000000157218</t>
  </si>
  <si>
    <t>17700071</t>
  </si>
  <si>
    <t>ANGIQUIE</t>
  </si>
  <si>
    <t>AREA DE ATENCION: ACD MAIL EMPRESAS SE COMUNICA EL: CLIENTE CLIENTE: HISPANA DE SEGUROS Y REASEGUROS S.A. RUC: 0991295542001 OPERACION: DATUM PLAN: S-DATUM-IC-SUC0016096262-16847641-17700071 CUENTA: ID SERVICIO: 17700071 CIUDAD: GUAYAQUIL DIRECCION: VIA A SAMBORONDON ND PLAZA LAGOS OFICINA 1-4 MOLINOS FAMILIA: INTERNET CORPORATIVO TECNOLOGIA: METRO ETHERNET SERVICIO ACTIVO: SI APROVISIONAMIENTO CORRECTO: SI VALIDACION DE SALDO DE LLAMADAS, MEGAS, SMS, ESTADO IMEI, ENTRE OTROS: SI AFECTACION MASIVA: NO DESCRIPCION / ANALISIS: Descripción del problema: Cliente sin internet en oficina VIA A SAMBORONDON ND PLAZA LAGOS OFICINA 1-4 MOLINOS . Se valida el servicio operativo Telefono de contacto: 0986416666 imei en uso homologado: Si Validación de Simcard e IMEI: No Dispone de saldo: Si Tiene el APN ba.amx: Si Línea en status activo: Si Equipo y línea reportada por robo: No La línea está enrutada en el movil GSM: VLR-NUM / MSC-NUM/ SGSN NUM</t>
  </si>
  <si>
    <t>FECHA DE INICIO: lunes, 2 de febrero de 2026 12:07 TIPO DE REPORTE: Reactivo PROBLEMA IDENTIFICADO: MONITOREO PROACTIVO ACCIONES CORRECTIVAS: "Se reestablece servicio sin acciones correctivas de Claro.} Se vconversa con cliente Ginger Miranda +593 99 766 6539 y nos indica que fue un tema interno del UPS" RESPONSABLE DE CAÍDA: Cliente FECHA DE FIN: lunes, 2 de febrero de 2026 12:44</t>
  </si>
  <si>
    <t>0:38:44</t>
  </si>
  <si>
    <t>INC000000157220</t>
  </si>
  <si>
    <t>INC000003138590</t>
  </si>
  <si>
    <t>AREA DE ATENCION: HTS SOPORTE CORPORATIVO N1 SE COMUNICA EL: CLIENTE CLIENTE: BANCO GUAYAQUIL S.A. RUC: 0990049459001 OPERACION: DATUM PLAN: S-DATUM-DT-SUC0013437765-18736405-21761600 CUENTA: ID DE SERVICIO21761600 CIUDAD: QUITO DIRECCION: LA FERROVIARIA ESTACIÓN DE SERVICIO PRIMAX VISIÓN 2006 AV. SIMÓN BOLIVAR LOTE 75-76 FAMILIA: DATOS TECNOLOGIA: RADIO NO LICENCIADA SERVICIO ACTIVO: SI DESCRIPCION / ANALISIS: Al momento se detecta pérdida del enlace BG_CAJ_PRIMAX_VISION_2006_UIO. Su gentil ayuda descartando problemas eléctricos o trabajos que afecten a los equipos.</t>
  </si>
  <si>
    <t>FECHA DE INCICIO: 02/02/2026 12:00 pm TIPO DE REPORTE: PROACTIVO PROBLEMA IDENTIFICADO: Caída del enlace en monitoreo ACCIONES CORRECTIVAS: Se descarta alarmas a nivel de plataformas, se verifica restablecimiento del enlace sin acciones correctivas por parte de Claro FECHA DE FIN: 02/02/2026 12:13 pm</t>
  </si>
  <si>
    <t>2:04:11</t>
  </si>
  <si>
    <t>2026-02-02 12:17:24</t>
  </si>
  <si>
    <t>INC000000157222</t>
  </si>
  <si>
    <t>INC000003138592</t>
  </si>
  <si>
    <t>21785647</t>
  </si>
  <si>
    <t>AREA DE ATENCION: HTS SOPORTE CORPORATIVO N1 SE COMUNICA EL: CLIENTE CLIENTE: IMPORTADORA TOMEBAMBA S.A. RUC: 0190003701001 OPERACION: DATUM PLAN: S-DATUM-IC-SUC0016532405-20583937-21785647 CUENTA: ID DE SERVICIO21785647 CIUDAD: CUENCA DIRECCION: CUENCA CAPULISPAMBA FAMILIA: INTERNET CORPORATIVO TECNOLOGIA: FIBRA SERVICIO ACTIVO: SI DESCRIPCION / ANALISIS: Al momento se detecta pérdida del enlace TOMEBAMBA TOYOCUENCA CLARO. Su gentil ayuda descartando problemas eléctricos o trabajos que afecten a los equipos.</t>
  </si>
  <si>
    <t>FECHA DE INCICIO:02/2/2026 11:30 TIPO DE REPORTE: PROACTIVO PROBLEMA IDENTIFICADO:SIN ENLACE ACCIONES CORRECTIVAS:SE SOLVENTA CORTE DE FIBRA RESPONSABLE DE LA CAIDA: CLARO FECHA DE FIN: 2/02/2026 17:15</t>
  </si>
  <si>
    <t>5:46:02</t>
  </si>
  <si>
    <t>2026-02-02 12:18:16</t>
  </si>
  <si>
    <t>INC000000157226</t>
  </si>
  <si>
    <t>18393294</t>
  </si>
  <si>
    <t>1391707363001</t>
  </si>
  <si>
    <t>AREA DE ATENCION: HTS SOPORTE CORPORATIVO N1 SE COMUNICA EL: CLIENTE CLIENTE: COOPERATIVA DE AHORRO Y CREDITO MICROEMPRESARIAL SUCRE RUC: 1391707363001 OPERACION: DATUM PLAN: S-DATUM-DT-SUC0016476674-17524952-18393294 CUENTA: ID DE SERVICIO18393294 CIUDAD: CHONE DIRECCION: CHONE FLAVIO ALFARO - SUCRE Y AMAZONAS FAMILIA: DATOS TECNOLOGIA: RADIO NO LICENCIADA SERVICIO ACTIVO: SI DESCRIPCION / ANALISIS: MONITOREO PROACIVO</t>
  </si>
  <si>
    <t>2/02/2026 12:45 se notifica a cliente</t>
  </si>
  <si>
    <t>1:38:21</t>
  </si>
  <si>
    <t>2026-02-02 12:39:26</t>
  </si>
  <si>
    <t>INC000000157227</t>
  </si>
  <si>
    <t>INC000003138620</t>
  </si>
  <si>
    <t>20315200</t>
  </si>
  <si>
    <t>51:30</t>
  </si>
  <si>
    <t>48:46</t>
  </si>
  <si>
    <t>51:28</t>
  </si>
  <si>
    <t>AREA DE ATENCION: HTS SOPORTE CORPORATIVO N1 SE COMUNICA EL: CLIENTE CLIENTE: COBRANZAS Y GESTIONES CORPORATIVAS S.A. COGESCORP RUC: 0992832762001 OPERACION: DATUM PLAN: S-DATUM-IC-SUC0015610113-16346949-20315200 CUENTA: ID DE SERVICIO20315200 CIUDAD: GUAYAQUIL DIRECCION: ROCAFUERTE ROCAFUERTE PICHINCHA 410 LUQUE AGUIRRE PISO 3 FAMILIA: INTERNET CORPORATIVO TECNOLOGIA: FIBRA SERVICIO ACTIVO: SI DESCRIPCION / ANALISIS: Al momento se detecta pérdida del enlace IC_20315200_COGESCORP_MATRIZ. Su gentil ayuda descartando problemas eléctricos o trabajos que afecten a los equipos.</t>
  </si>
  <si>
    <t>FECHA DE INCICIO: FEBRERO 4, 2026 09:20 TIPO DE REPORTE: PROACTIVO PROBLEMA IDENTIFICADO: "Servicio caído, se coordina revisión en sitio PARA EL 4 DE fEBRERO" ACCIONES CORRECTIVAS: "Se moviliza personal a sitio y se identifica TRABAJOS DE obra pública. Se solventa el daño en provisionalmente, la obra de regeneración urbana continua" RESPONSABLE DE LA CAIDA: Claro FECHA DE FIN: FEBRERO 4, 2026 11:00:04</t>
  </si>
  <si>
    <t>51:30:08</t>
  </si>
  <si>
    <t>51:29:08</t>
  </si>
  <si>
    <t>2026-02-02 13:15:13</t>
  </si>
  <si>
    <t>INC000000157229</t>
  </si>
  <si>
    <t>INC000003138626</t>
  </si>
  <si>
    <t>AREA DE ATENCION: HTS SOPORTE CORPORATIVO N1 SE COMUNICA EL: CLIENTE CLIENTE: SW THE SECURITY WORLD C. LTDA RUC: 0991460454001 OPERACION: DATUM PLAN: S-DATUM-IC-SUC0020020720-20344264-21569937 CUENTA: ID DE SERVICIO21569937 CIUDAD: SIMON BOLIVAR DIRECCION: CORONEL LORENZO DE GARAICOA SW HACIENDA SAN JOSE CORONEL LORENZO DE GARAICOA PEDREGAL FAMILIA: INTERNET CORPORATIVO TECNOLOGIA: RADIO NO LICENCIADA SERVICIO ACTIVO: SI DESCRIPCION / ANALISIS: Al momento se detecta pérdida del enlace SP_22091570_SECURITY_WORLD_MARIAZITA_VALENCIA. Su gentil ayuda descartando problemas eléctricos o trabajos que afecten a los equipos.</t>
  </si>
  <si>
    <t>FECHA DE INCICIO: 02/02/2025 13:19 PM TIPO DE REPORTE: PROACTIVO PROBLEMA IDENTIFICADO: Caída del enlace en monitoreo ACCIONES CORRECTIVAS: Se descarta alarmas a nivel de plataformas, se verifica restablecimiento del enlace sin acciones correctivas por parte de Claro FECHA DE FIN: 02/02/2025 13:39 PM</t>
  </si>
  <si>
    <t>0:57:10</t>
  </si>
  <si>
    <t>2026-02-02 13:23:10</t>
  </si>
  <si>
    <t>INC000000157233</t>
  </si>
  <si>
    <t>MANEJO SEGURO S.A. MASEGUR</t>
  </si>
  <si>
    <t>15116927</t>
  </si>
  <si>
    <t>0992514523001</t>
  </si>
  <si>
    <t>15:00</t>
  </si>
  <si>
    <t>AREA DE ATENCION: HTS SOPORTE CORPORATIVO N1 SE COMUNICA EL: CLIENTE CLIENTE: MANEJO SEGURO S.A. MASEGUR RUC: 0992514523001 OPERACION: FIJO CIUDAD: GUAYAQUIL PROVINCIA: GUAYAS SUCURSAL: SUC-SGA0011141097 DIRECCION A LA SUCURSAL: LA ATARAZANA LAS AMERICAS #130 SOLAR 13 LOCAL MANEJO SEGURO JUNTO A ZETA LLANTAS SERVICIO: S-FIJO-IC-SUC0011141097-11165360-15116927 SID: 11165360 PID: 15116927 FAMILIA: INTERNET CORPORATIVO TECNOLOGIA: HFC SERVICIO ACTIVO: SI NIVELES INACEPTABLES EN T&amp;D: NO AFECTACION MASIVA: NO DESCRIPCION / ANALISIS: Manejo Seguro - Intermitencia en la señal - Atarazana</t>
  </si>
  <si>
    <t>3/2/26 4:53 No se encuentra tipología: reinicio de equipo, se escoge cercana para el cierre. FECHA DE INICIO: 2/2/26 13:46:13 TIPO DE REPORTE: Reactivo. PROBLEMA IDENTIFICADO: Cliente reporta intermitencias en el servicio. ACCIONES CORRECTIVAS: Se realizan validaciones de primer nivel y reinicio del modem, solicitado por cliente. Luego del mismo, se mantiene servicio estable. No se obtuvo respuesta del cliente. Se procede con el cierre del ticket para no elevar el tiempo de seguimiento. RESPONSABLE DE LA CAIDA: Cliente. FECHA DE FIN: 3/2/26 4:53:00</t>
  </si>
  <si>
    <t>15:12:37</t>
  </si>
  <si>
    <t>INC000000157241</t>
  </si>
  <si>
    <t>INC000003138679</t>
  </si>
  <si>
    <t>AREA DE ATENCION: HTS SOPORTE CORPORATIVO N1 SE COMUNICA EL: CLIENTE CLIENTE: TRANSPORTADORA ECUATORIANA DE VALORES TEVCOL CIA. LTDA. RUC: 1790023885001 OPERACION: DATUM PLAN: S-DATUM-DT-SUC0011942626-12059085-20783622 CUENTA: ID DE SERVICIO20783622 CIUDAD: MANTA DIRECCION: MANTA AV. 4 DE NOVIEMBRE ENTRE CALLE 117 Y 118 ALADO DE ENESTA FAMILIA: DATOS TECNOLOGIA: RADIO NO LICENCIADA SERVICIO ACTIVO: SI DESCRIPCION / ANALISIS: Al momento se detecta pérdida del enlace TEVCOL_MANTA_SP_20783622 TEVCOL_MANTA_IC_20633790 Su gentil ayuda descartando problemas eléctricos o trabajos que afecten a los equipos.</t>
  </si>
  <si>
    <t>FECHA DE INICIO: Lun 2 Feb 2026 14:36 TIPO DE REPORTE: proactivo PROBLEMA IDENTIFICADO: caída de enlace ACCIONES CORRECTIVAS: enlace operativo sin intervención técnica. se registra uptime. RESPONSABLE DE LA CAIDA: cliente FECHA DE FIN: Lun 2 Feb 2026 14:56</t>
  </si>
  <si>
    <t>3:19:36</t>
  </si>
  <si>
    <t>2026-02-02 14:43:56</t>
  </si>
  <si>
    <t>INC000000157242</t>
  </si>
  <si>
    <t>INC000003138681</t>
  </si>
  <si>
    <t>AREA DE ATENCION: HTS SOPORTE CORPORATIVO N1 SE COMUNICA EL: CLIENTE CLIENTE: TRANSPORTADORA ECUATORIANA DE VALORES TEVCOL CIA. LTDA. RUC: 1790023885001 OPERACION: DATUM PLAN: S-DATUM-IC-SUC0011942626-19330089-20633790 CUENTA: ID DE SERVICIO20633790 CIUDAD: MANTA DIRECCION: MANTA AV. 4 DE NOVIEMBRE ENTRE CALLE 117 Y 118 ALADO DE ENESTA FAMILIA: INTERNET CORPORATIVO TECNOLOGIA: FIBRA SERVICIO ACTIVO: SI DESCRIPCION / ANALISIS: Buenas tardes, Al momento se detecta pérdida del enlace TEVCOL_MANTA_SP_20783622 TEVCOL_MANTA_IC_20633790 Su gentil ayuda descartando problemas eléctricos o trabajos que afecten a los equipos.</t>
  </si>
  <si>
    <t>3:18:04</t>
  </si>
  <si>
    <t>2026-02-02 14:44:54</t>
  </si>
  <si>
    <t>INC000000157243</t>
  </si>
  <si>
    <t>26:21</t>
  </si>
  <si>
    <t>18:21</t>
  </si>
  <si>
    <t>AREA DE ATENCION: HTS SOPORTE CORPORATIVO N1 SE COMUNICA EL: CLIENTE CLIENTE: CIRION TECHNOLOGIES ECUADOR S.A. RUC: 1791252322001 OPERACION: DATUM PLAN: S-DATUM-SP-SP_U_00001930-SP00031087 CUENTA: SP_U_00001930 ID SERVICIO: SP00031087 CIUDAD: QUITO DIRECCION: JUAN DIAZ N37-111 Y OE-9 FAMILIA: DATOS TECNOLOGIA: SERVICIO ACTIVO: SI APROVISIONAMIENTO CORRECTO: SI VALIDACION DE SALDO DE LLAMADAS, MEGAS, SMS, ESTADO IMEI, ENTRE OTROS: SI AFECTACION MASIVA: NO DESCRIPCION / ANALISIS: Se solicita de su amable colaboración con la generación del caso y validación del servicio asociado al ID SP00031087, ya que presenta caida, tal y como se relaciona a continuación. EA-CO22205@psr3.gye1&gt; show bgp summary instance bbolivariano | match 10.111.136.126 10.111.136.126 64558 0 0 0 102 12:48 Connect EA-CO22205@psr3.gye1&gt; ping routing-instance bbolivariano 10.111.136.126 source 10.111.136.125 rapid count 10 PING 10.111.136.126 (10.111.136.126): 56 data bytes .......... --- 10.111.136.126 ping statistics --- 10 packets transmitted, 0 packets received, 100% packet loss Cordialmente, Padrão do plano de fundo Descrição gerada automaticamente com confiança baixa Fabián Lara Rondón Regional Operation Special Ops Latam – Outsourcing Banco Bolivariano Service Assurance T +57 301 4387437</t>
  </si>
  <si>
    <t>FECHA DE INICIO: 02/02/2026 TIPO DE REPORTE: REACTIVO PROBLEMA IDENTIFICADO: PROBLEMA DE SERVICIO ACCIONES CORRECTIVAS: Personal técnico repara fo en PE. RESPONSABLE DE CAÍDA: CLARO FECHA DE FIN: 03/02/2026</t>
  </si>
  <si>
    <t>26:21:05</t>
  </si>
  <si>
    <t>18:22:05</t>
  </si>
  <si>
    <t>INC000000157249</t>
  </si>
  <si>
    <t>ID:11641151</t>
  </si>
  <si>
    <t>0991510125001</t>
  </si>
  <si>
    <t>24:14</t>
  </si>
  <si>
    <t>AREA DE ATENCION: HTS SOPORTE CORPORATIVO N1 SE COMUNICA EL: CLIENTE CLIENTE: CEMPLY S.A. RUC: 0991510125001 OPERACION: FIJO CIUDAD: GUAYAQUIL PROVINCIA: GUAYAS SUCURSAL: SUC-SGA0007910800 DIRECCION A LA SUCURSAL: AV CORDOVA 703-A y CALLE LUIS URDANETA CORDOVA E/, JUNIN &amp; LUIS URDANETA SERVICIO: S-FIJO-IC-SUC0007910800-8525488-9900690 SID: 8525488 PID: 9900690 FAMILIA: INTERNET CORPORATIVO TECNOLOGIA: HFC SERVICIO ACTIVO: SI NIVELES INACEPTABLES EN T&amp;D: NO AFECTACION MASIVA: NO DESCRIPCION / ANALISIS: inbound 2001061378 15:29 INGRESO DE LLAMADA Cliente CEMPLY SE COMUNICA INDICANDO PROBLEMAS CONE L SERVICIO.</t>
  </si>
  <si>
    <t>FECHA DE INICIO: 2/2/26 15:38 TIPO DE REPORTE: Reactivo PROBLEMA IDENTIFICADO: SIN ENLACE ACCIONES CORRECTIVAS: 1. Se nos reporta tener problemas con el servicio de internet. 2. Se realizan revisiones donde se valida que se presenta un evento emergente luego de los trabajos correctivos el servicio restablece, se confirmó con la Ing. Andres Batallas. RESPONSABLE DE CAÍDA: Claro FECHA DE FIN: 3/2/26 10:00</t>
  </si>
  <si>
    <t>24:14:03</t>
  </si>
  <si>
    <t>INC000000157251</t>
  </si>
  <si>
    <t>COELTEC CONSTRUCCIONES ELECTRICAS Y TECNOLOGICAS S.A.</t>
  </si>
  <si>
    <t>6787747</t>
  </si>
  <si>
    <t>0992363444001</t>
  </si>
  <si>
    <t>24:08</t>
  </si>
  <si>
    <t>AREA DE ATENCION: HTS SOPORTE CORPORATIVO N1 SE COMUNICA EL: CLIENTE CLIENTE: COELTEC CONSTRUCCIONES ELECTRICAS Y TECNOLOGICAS S.A. RUC: 0992363444001 OPERACION: FIJO CIUDAD: GUAYAQUIL PROVINCIA: GUAYAS SUCURSAL: SUC-SGA0000107479 DIRECCION A LA SUCURSAL: CALLE LUIS URDANETA #304 y AV BAQUERIZO MORENO EDIF ESQ PLOMO RADECO SERVICIO: S-FIJO-IC-SUC0000107479-784263-6787747 SID: 784263 PID: 6787747 FAMILIA: INTERNET CORPORATIVO TECNOLOGIA: HFC SERVICIO ACTIVO: SI NIVELES INACEPTABLES EN T&amp;D: NO AFECTACION MASIVA: NO DESCRIPCION / ANALISIS: [ID: 2001075136] Ing. Priscila Sotomayor 0979795222 se comunica reporta no tener servicio.</t>
  </si>
  <si>
    <t>FECHA DE INICIO: 2/2/26 15:43 TIPO DE REPORTE: Reactivo PROBLEMA IDENTIFICADO: SIN ENLACE ACCIONES CORRECTIVAS: 1. Se nos reporta tener problemas con el servicio de internet. 2. Se realizan revisiones donde se valida que se presenta un evento emergente luego de los trabajos correctivos el servicio restablece, se confirmó con la Ing. Priscila Sotomayor. RESPONSABLE DE CAÍDA: Claro FECHA DE FIN: 3/2/26 10:00</t>
  </si>
  <si>
    <t>24:08:56</t>
  </si>
  <si>
    <t>INC000000157252</t>
  </si>
  <si>
    <t>AREA DE ATENCION: HTS SOPORTE CORPORATIVO N1 SE COMUNICA EL: CLIENTE CLIENTE: LIRIS S.A. RUC: 0990865477001 OPERACION: DATUM PLAN: S-DATUM-DT-SUC0019161675-19270097-20573772 CUENTA: ID DE SERVICIO: 20573772 CIUDAD: GUAYAQUIL DIRECCION: CHONGON CANTON DAULAR FAMILIA: DATOS TECNOLOGIA: RADIO NO LICENCIADA SERVICIO ACTIVO: SI DESCRIPCION / ANALISIS: monitoreo proactivo</t>
  </si>
  <si>
    <t>3/2/26 3:46 Se procede con el cierre del ticket. FECHA DE INICIO: 2/2/26 16:04:36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3/2/26 3:46:00</t>
  </si>
  <si>
    <t>11:42:18</t>
  </si>
  <si>
    <t>2026-02-02 16:04:36</t>
  </si>
  <si>
    <t>INC000000157256</t>
  </si>
  <si>
    <t>INC000003138727</t>
  </si>
  <si>
    <t>AREA DE ATENCION: HTS SOPORTE CORPORATIVO N1 SE COMUNICA EL: CLIENTE CLIENTE: SW THE SECURITY WORLD C. LTDA RUC: 0991460454001 OPERACION: DATUM PLAN: S-DATUM-DT-SUC0018011010-18478369-22703609 CUENTA: ID DE SERVICIO22703609 CIUDAD: QUEVEDO DIRECCION: SAN CARLOS ANILLO VIAL QUEVEDO FAMILIA: DATOS TECNOLOGIA: RADIO NO LICENCIADA SERVICIO ACTIVO: SI DESCRIPCION / ANALISIS: Al momento se detecta pérdida del enlace SECURITY_WORLD_HCDA_JOTA_JOTA_SP_22703609. Su gentil ayuda descartando problemas eléctricos o trabajos que afecten a los equipos.</t>
  </si>
  <si>
    <t>FECHA DE INCICIO:02/2/2026 15:46 TIPO DE REPORTE: PROACTIVO PROBLEMA IDENTIFICADO:SIN ENLACE ACCIONES CORRECTIVAS:SE TIENE VENTANA DE TRABAJO CRQ000001529165. ALU POR FUERA NO SE NOTIFICO AL CLIENTE.CAMPO NO NOTIFICO EL TRABAJO. RESPONSABLE DE LA CAIDA: CLARO FECHA DE FIN: 2/02/2026 16:28</t>
  </si>
  <si>
    <t>1:38:02</t>
  </si>
  <si>
    <t>2026-02-02 16:24:22</t>
  </si>
  <si>
    <t>INC000000157257</t>
  </si>
  <si>
    <t>INC000003138729</t>
  </si>
  <si>
    <t>AREA DE ATENCION: HTS SOPORTE CORPORATIVO N1 SE COMUNICA EL: CLIENTE CLIENTE: CERVECERIA NACIONAL CN S.A RUC: 0990023549001 OPERACION: DATUM PLAN: S-DATUM-DT-SUC0015168448-18117693-23153573 CUENTA: ID DE SERVICIO23153573 CIUDAD: QUEVEDO DIRECCION: QUEVEDO KM 16 VIA BUENA FE A 2MTS DEL MINI TERMINAL BUENA FE, FRENTE A LA PISTA DEL CUARTEL FAMILIA: DATOS TECNOLOGIA: FIBRA SERVICIO ACTIVO: SI DESCRIPCION / ANALISIS: Al momento se detecta pérdida del enlace CERVECERIA_NACIONAL_QUEVEDO.</t>
  </si>
  <si>
    <t>FECHA DE INICIO: Lun 2 Feb 2026 16:16 TIPO DE REPORTE: PROACTIVO PROBLEMA IDENTIFICADO: CAIDA ACCIONES CORRECTIVAS: se tuvo CRQ000001529165 no informado a CNOC para notificación. RESPONSABLE DE LA CAIDA: Claro FECHA DE FIN: Lun 2 Feb 2026 16:28</t>
  </si>
  <si>
    <t>1:35:38</t>
  </si>
  <si>
    <t>2026-02-02 16:25:56</t>
  </si>
  <si>
    <t>INC000000157258</t>
  </si>
  <si>
    <t>INC000003138730</t>
  </si>
  <si>
    <t>42:17</t>
  </si>
  <si>
    <t>39:15</t>
  </si>
  <si>
    <t>AREA DE ATENCION: HTS SOPORTE CORPORATIVO N1 SE COMUNICA EL: CLIENTE CLIENTE: BANCO GUAYAQUIL S.A. RUC: 0990049459001 OPERACION: DATUM PLAN: S-DATUM-IC-SUC0016718127-17828653-21731924 CUENTA: ID DE SERVICIO21731924 CIUDAD: QUITO DIRECCION: PONCEANO DIRECCION DEL CAJERO: AV EL PARQUE Y CALLE J, EN EL CENTRO COMERCIAL EL BOSQUE . COORDENADA FAMILIA: INTERNET CORPORATIVO TECNOLOGIA: FIBRA SERVICIO ACTIVO: SI DESCRIPCION / ANALISIS: BG_CAJ_ELBOSQUE_PAT_COMIDAS_UIO_IC_21731924 BG_CAJ_ELBOSQUE_PAT_COMIDAS_UIO_SP_21731925</t>
  </si>
  <si>
    <t>FECHA DE INICIO: Mié 4 Feb 2026 8:00 TIPO DE REPORTE: PROACTIVO PROBLEMA IDENTIFICADO: CAIDA ACCIONES CORRECTIVAS: se corrige atenuación en la FO. RESPONSABLE DE LA CAIDA: Claro FECHA DE FIN: Mié 4 Feb 2026 8:15</t>
  </si>
  <si>
    <t>42:17:53</t>
  </si>
  <si>
    <t>2026-02-02 16:31:55</t>
  </si>
  <si>
    <t>INC000000157259</t>
  </si>
  <si>
    <t>INC000003138731</t>
  </si>
  <si>
    <t>21731925</t>
  </si>
  <si>
    <t>AREA DE ATENCION: HTS SOPORTE CORPORATIVO N1 SE COMUNICA EL: CLIENTE CLIENTE: BANCO GUAYAQUIL S.A. RUC: 0990049459001 OPERACION: DATUM PLAN: S-DATUM-DT-SUC0016718127-17828652-21731925 CUENTA: ID DE SERVICIO21731925 CIUDAD: QUITO DIRECCION: PONCEANO DIRECCION DEL CAJERO: AV EL PARQUE Y CALLE J, EN EL CENTRO COMERCIAL EL BOSQUE . COORDENADA FAMILIA: DATOS TECNOLOGIA: FIBRA SERVICIO ACTIVO: SI DESCRIPCION / ANALISIS: BG_CAJ_ELBOSQUE_PAT_COMIDAS_UIO_IC_21731924 BG_CAJ_ELBOSQUE_PAT_COMIDAS_UIO_SP_21731925</t>
  </si>
  <si>
    <t>FECHA DE INICIO: Lun 2 Feb 2026 15:56 TIPO DE REPORTE: proactivo PROBLEMA IDENTIFICADO: caída de enlace ACCIONES CORRECTIVAS: sin respuesta del cliente. se solicitara nuevo TT en caso de respuesta. RESPONSABLE DE LA CAIDA: cliente FECHA DE FIN: Lun 2 Feb 2026 16:56</t>
  </si>
  <si>
    <t>2026-02-02 16:32:35</t>
  </si>
  <si>
    <t>INC000000157261</t>
  </si>
  <si>
    <t>INC000003138735</t>
  </si>
  <si>
    <t>AREA DE ATENCION: HTS SOPORTE CORPORATIVO N1 SE COMUNICA EL: CLIENTE CLIENTE: GOBIERNO AUTONOMO DESCENTRALIZADO MUNICIPAL DE MACHALA RUC: 0760000260001 OPERACION: DATUM PLAN: S-DATUM-IC-SUC0019793532-20043918-22271668 CUENTA: ID DE SERVICIO22271668 CIUDAD: MACHALA DIRECCION: MACHALA AVDA. FERROVIARIA FAMILIA: INTERNET CORPORATIVO TECNOLOGIA: FIBRA SERVICIO ACTIVO: SI DESCRIPCION / ANALISIS: Al momento se detecta pérdida del enlace GAD_MACHALA_PARQUE_FERROVIARIO</t>
  </si>
  <si>
    <t>FECHA DE INICIO: Lun 2 Feb 2026 16:36 TIPO DE REPORTE: proactivo PROBLEMA IDENTIFICADO: caída de enlace ACCIONES CORRECTIVAS: enlace operativo sin intervención técnica. se registra uptime. RESPONSABLE DE LA CAIDA: cliente FECHA DE FIN: Lun 2 Feb 2026 16:56</t>
  </si>
  <si>
    <t>1:18:38</t>
  </si>
  <si>
    <t>2026-02-02 16:39:30</t>
  </si>
  <si>
    <t>INC000000157262</t>
  </si>
  <si>
    <t>INC000003138738</t>
  </si>
  <si>
    <t>AREA DE ATENCION: HTS SOPORTE CORPORATIVO N1 SE COMUNICA EL: CLIENTE CLIENTE: ASOCIACION MUTUALISTA DE AHORRO Y CREDITO PARA LA VIVIENDA PICHINCHA RUC: 1790075494001 OPERACION: DATUM PLAN: S-DATUM-DT-SUC0011421523-11806892-20640792 CUENTA: ID DE SERVICIO20640792 CIUDAD: QUITO DIRECCION: COCHAPAMBA AV AL PARQUE No: 282 y AV ANTONIO COSTA CENTRO COMERCIAL EL BOSQUE LOCAL 282 EL PARQUE Y FAMILIA: DATOS TECNOLOGIA: FIBRA SERVICIO ACTIVO: SI DESCRIPCION / ANALISIS: Al momento se detecta pérdida del enlace SP_20640792_SP_MUTUALISTA_PICHINCHA_BOSQUE. Su gentil ayuda descartando problemas eléctricos o trabajos que afecten a los equipos.</t>
  </si>
  <si>
    <t>1:10:53</t>
  </si>
  <si>
    <t>2026-02-02 16:46:30</t>
  </si>
  <si>
    <t>INC000000157263</t>
  </si>
  <si>
    <t>INC000003138737</t>
  </si>
  <si>
    <t>AREA DE ATENCION: HTS SOPORTE CORPORATIVO N1 SE COMUNICA EL: CLIENTE CLIENTE: FONDO DE CESANTIA DEL MAGISTERIO ECUATORIANO FCME-FCPC RUC: 1791420861001 OPERACION: DATUM PLAN: S-DATUM-DT-SUC0020054086-21130094-22367779 CUENTA: ID DE SERVICIO22367779 CIUDAD: MACAS DIRECCION: MACAS CALLE ROSARIO RIVADENEIRA No: 1 y CALLE DESIDERIO ANDRAMUÑO 10 DE AGOSTO Y DON BOSCO FAMILIA: DATOS TECNOLOGIA: FIBRA SERVICIO ACTIVO: SI DESCRIPCION / ANALISIS: Al momento se detecta pérdida del enlace FONDO_CESANTIA_MACAS_SP_ 22367779.</t>
  </si>
  <si>
    <t>1:08:06</t>
  </si>
  <si>
    <t>2026-02-02 16:47:03</t>
  </si>
  <si>
    <t>INC000000157265</t>
  </si>
  <si>
    <t>0991360042001</t>
  </si>
  <si>
    <t>42:45</t>
  </si>
  <si>
    <t>AREA DE ATENCION: HTS SOPORTE CORPORATIVO N1 SE COMUNICA EL: CLIENTE CLIENTE: CENTURIOSA S.A. RUC: 0991360042001 OPERACION: DATUM PLAN: S-DATUM-DC-SUC0020932889-21747928-23129533 CUENTA: ID SERVICIO: 23129533 CIUDAD: DURAN DIRECCION: ELOY ALFARO DURAN TAMBO FAMILIA: DATACENTER TECNOLOGIA: CLOUD SERVICIO ACTIVO: SI APROVISIONAMIENTO CORRECTO: SI VALIDACION DE SALDO DE LLAMADAS, MEGAS, SMS, ESTADO IMEI, ENTRE OTROS: SI AFECTACION MASIVA: NO DESCRIPCION / ANALISIS: Ayúdame por favor a solucionar este problema con el personal de Palo Santo, cargué las campañas como me indicaron revisando que no se cruzaran con las otras campañas salientes y no se disparan las llamadas para que las ejecute el asesor, tal como te lo muestro en el detalle de este momento.</t>
  </si>
  <si>
    <t>CREDENCIALES DE CENTRAL IP</t>
  </si>
  <si>
    <t>FECHA DE INCICIO: 02-02/2026 TIPO DE REPORTE: reactivo PROBLEMA IDENTIFICADO: El cliente nos menciona que cargo las campañas salientes desde SALESFORCE como le indicaron, para verificar que no se cruzaran con las otras campañas salientes y no se disparan las llamadas para que las ejecute el asesor ACCIONES CORRECTIVAS:Como conclusión, se lograron resolver satisfactoriamente todos los inconvenientes reportados por el cliente. Se restableció el funcionamiento del marcado automático en DINOMI, se validó la correcta integración con Salesforce y se verificó el correcto funcionamiento de las campañas salientes. Asimismo, se realizaron los ajustes solicitados en el plan de marcado, confirmando mediante pruebas que el servicio opera de manera estable y conforme a lo esperado. FECHA DE FIN: 04/02/2026 RESPONSABLE DE CAIDA: cliente</t>
  </si>
  <si>
    <t>42:45:31</t>
  </si>
  <si>
    <t>INC000000157266</t>
  </si>
  <si>
    <t>INC000003138740</t>
  </si>
  <si>
    <t>AREA DE ATENCION: HTS SOPORTE CORPORATIVO N1 SE COMUNICA EL: CLIENTE CLIENTE: HOLCIM ECUADOR S.A RUC: 0990293244001 OPERACION: DATUM PLAN: S-DATUM-IC-SUC0017105268-18432869-23009577 CUENTA: ID DE SERVICIO23009577 CIUDAD: QUEVEDO DIRECCION: NICOLAS INFANTE DIAZ QUVEDO VIA BUENA FE- ANILLO VIAL FAMILIA: INTERNET CORPORATIVO TECNOLOGIA: RADIO NO LICENCIADA SERVICIO ACTIVO: SI DESCRIPCION / ANALISIS: Al momento se detecta pérdida del enlace IC_21881621_HOLCIM_QUEVEDO. Su gentil ayuda descartando problemas eléctricos o trabajos que afecten a los equipos.</t>
  </si>
  <si>
    <t>FECHA DE INICIO: Lun 2 Feb 2026 16:44 TIPO DE REPORTE: proactivo PROBLEMA IDENTIFICADO: caída de enlace ACCIONES CORRECTIVAS: sin respuesta del cliente. se solicitara nuevo TT en caso de respuesta. RESPONSABLE DE LA CAIDA: cliente FECHA DE FIN: Lun 2 Feb 2026 17:56</t>
  </si>
  <si>
    <t>5:22:34</t>
  </si>
  <si>
    <t>0:38:34</t>
  </si>
  <si>
    <t>2026-02-02 16:51:33</t>
  </si>
  <si>
    <t>INC000000157268</t>
  </si>
  <si>
    <t>TENARIS GLOBAL SERVICES ECUADOR S.A.</t>
  </si>
  <si>
    <t>2050434</t>
  </si>
  <si>
    <t>1791901460001</t>
  </si>
  <si>
    <t>AREA DE ATENCION: BACK EMPRESAS SE COMUNICA EL: CLIENTE CLIENTE: TENARIS GLOBAL SERVICES ECUADOR S.A. RUC: 1791901460001 OPERACION: DATUM PLAN: S-DATUM-TEL-SUC0000931875-1297628-2050434 CUENTA: ID SERVICIO: 2050434 CIUDAD: QUITO DIRECCION: MARISCAL SUCRE AV 12 DE OCTUBRE SN y CALLE MADRID 15TO PISO FAMILIA: TELEFONIA TECNOLOGIA: METRO ETHERNET SERVICIO ACTIVO: SI APROVISIONAMIENTO CORRECTO: SI VALIDACION DE SALDO DE LLAMADAS, MEGAS, SMS, ESTADO IMEI, ENTRE OTROS: SI AFECTACION MASIVA: NO DESCRIPCION / ANALISIS: Estimados su ayuda con la novedad del cliente se adjunta correo de novedad: Desde las líneas 25030010 – 25030019 no podemos realizar llamadas hacia ningún destino, nos podrían ayudar con su soporte y validación? Hemos hecho varias pruebas y revisiones a equipos internos y pareciera que todo apuntará a problema con la central pública. Los números indicados anteriormente están asociados al pivote 25030000 (E1 de Voz para la sociedad Tenaris Ecuador). Contacto: Willian Pattigno Celular: +57 321 6054529</t>
  </si>
  <si>
    <t>Se valida orden de suspensión de servicio y reactivación del mismo bajo correo: : TENARIS ECUADOR S.A. || ORDEN DE RECONEXION</t>
  </si>
  <si>
    <t>5:14:36</t>
  </si>
  <si>
    <t>INC000000157270</t>
  </si>
  <si>
    <t>5183</t>
  </si>
  <si>
    <t>MOLINOS CHAMPION MOCHASA S.A.S.</t>
  </si>
  <si>
    <t>20705860</t>
  </si>
  <si>
    <t>0990026408001</t>
  </si>
  <si>
    <t>AREA DE ATENCION: HTS SOPORTE CORPORATIVO N1 SE COMUNICA EL: CLIENTE CLIENTE: MOLINOS CHAMPION MOCHASA S.A.S. RUC: 0990026408001 OPERACION: FIJO CIUDAD: GUAYAQUIL PROVINCIA: GUAYAS SUCURSAL: SUC-SGA0019242518 DIRECCION A LA SUCURSAL: VIA A DAULE KM 7.7 VÍA A DAULE SERVICIO: S-FIJO-CL-SUC0019242518-19437977-20705860 SID: 19437977 PID: 20705860 FAMILIA: CLOUD TECNOLOGIA: CLOUD SERVICIO ACTIVO: SI NIVELES INACEPTABLES EN T&amp;D: NO AFECTACION MASIVA: NO DESCRIPCION / ANALISIS: Necesitamos por favor nos ayude de carácter URGENTE que ha pasado con nuestras licencias de Microsoft que pagamos mensualmente a ustedes, en nuestro tenant @mochasa.onmicrosoft.com indícanos por favor que debemos hacer?</t>
  </si>
  <si>
    <t>FECHA DE INICIO: 02/02/2026 TIPO DE REPORTE: REACTIVO PROBLEMA IDENTIFICADO: PROBLEMA DE SERVICIO ACCIONES CORRECTIVAS: SIN ACCIONES DE CLARO RESPONSABLE DE CAÍDA: CLIENTE FECHA DE FIN: 03/02/2026</t>
  </si>
  <si>
    <t>22:26:21</t>
  </si>
  <si>
    <t>4:00:21</t>
  </si>
  <si>
    <t>INC000000157273</t>
  </si>
  <si>
    <t>INC000003138766</t>
  </si>
  <si>
    <t>AREA DE ATENCION: HTS SOPORTE CORPORATIVO N1 SE COMUNICA EL: CLIENTE CLIENTE: GOBIERNO AUTONOMO DESCENTRALIZADO MUNICIPAL DE GUAYAQUIL RUC: 0960000220001 OPERACION: DATUM PLAN: S-DATUM-IC-SUC0015054132-15589106-23009606 CUENTA: ID DE SERVICIO23009606 CIUDAD: GUAYAQUIL DIRECCION: FEBRES CORDERO CALLE 29 Y ORIENTE FAMILIA: INTERNET CORPORATIVO TECNOLOGIA: FIBRA SERVICIO ACTIVO: SI DESCRIPCION / ANALISIS: Al momento se detecta pérdida del enlace MIMG_CTR_MULT_29YORIENTE_IC_23009606. Su gentil ayuda descartando problemas eléctricos o trabajos que afecten a los equipos.</t>
  </si>
  <si>
    <t>FECHA DE INICIO: Lun 2 Feb 2026 17:04 TIPO DE REPORTE: proactivo PROBLEMA IDENTIFICADO: caída de enlace ACCIONES CORRECTIVAS: sin respuesta del cliente. se solicitara nuevo TT en caso de respuesta. RESPONSABLE DE LA CAIDA: cliente FECHA DE FIN: Lun 2 Feb 2026 18:56</t>
  </si>
  <si>
    <t>3:30:35</t>
  </si>
  <si>
    <t>2026-02-02 17:40:00</t>
  </si>
  <si>
    <t>INC000000157274</t>
  </si>
  <si>
    <t>INC000003138767</t>
  </si>
  <si>
    <t>21977536</t>
  </si>
  <si>
    <t>20:06</t>
  </si>
  <si>
    <t>AREA DE ATENCION: HTS SOPORTE CORPORATIVO N1 SE COMUNICA EL: CLIENTE CLIENTE: LAVANDERIAS ECUATORIANAS CA RUC: 1790397815001 OPERACION: DATUM PLAN: S-DATUM-DT-SUC0020229861-20721997-21977536 CUENTA: ID SERVICIO: 21977536 CIUDAD: GUAYAQUIL DIRECCION: CDLA. CENTENARIO AV. 25 DE JULIO LOCAL # 3, GYE FAMILIA: DATOS TECNOLOGIA: UM TERCEROS SERVICIO ACTIVO: SI APROVISIONAMIENTO CORRECTO: SI VALIDACION DE SALDO DE LLAMADAS, MEGAS, SMS, ESTADO IMEI, ENTRE OTROS: SI AFECTACION MASIVA: NO DESCRIPCION / ANALISIS: Buenas tardes, ayúdenos con el servicio internet en el local Mall Sur Martinizing. Contacto: Sonia Burgos Cel: 0 99 767 9180 Dirección: C.C. Mall del Sur Av. 25 de Julio Local # 3 Guayaquil. Horario atención: 10:00 am hasta 20:00 pm</t>
  </si>
  <si>
    <t>FECHA DE INICIO: Lun 2 Feb 2026 17:42 TIPO DE REPORTE: REACTIVO PROBLEMA IDENTIFICADO: CAIDA ACCIONES CORRECTIVAS: Personal técnico verifica que el equipo se encuentra apagado, fuente de poder floja, se coloca correctamente, equipo enciende validando enlace operativo. RESPONSABLE DE LA CAIDA: Cliente FECHA DE FIN: Mar 3 Feb 2026 11:03</t>
  </si>
  <si>
    <t>20:06:27</t>
  </si>
  <si>
    <t>INC000000157275</t>
  </si>
  <si>
    <t>1790012956001</t>
  </si>
  <si>
    <t>AREA DE ATENCION: HTS SOPORTE CORPORATIVO N1 SE COMUNICA EL: CLIENTE CLIENTE: DURAGAS S.A. RUC: 1790012956001 OPERACION: DATUM PLAN: S-DATUM-IC-SUC0020492219-21094274-22391592 CUENTA: ID DE SERVICIO: 22391592 CIUDAD: QUITO DIRECCION: COMITE DEL PUEBLO DE LOS ACEITUNOS Y AVENIDA ELOY ALFARO FAMILIA: INTERNET CORPORATIVO TECNOLOGIA: FIBRA SERVICIO ACTIVO: SI DESCRIPCION / ANALISIS: monitoreo proactivo</t>
  </si>
  <si>
    <t>3/2/26 3:29 Se procede con el cierre del ticket. FECHA DE INICIO: 2/2/26 17:43:16 TIPO DE REPORTE: Proactivo. PROBLEMA IDENTIFICADO: Por monitoreo proactivo se visualiza servicio alarmado. ACCIONES CORRECTIVAS: No se obtuvo respuesta del cliente. Se valida servicio operativo sin intervención de parte de Claro. RESPONSABLE DE LA CAIDA: Cliente. FECHA DE FIN: 3/2/26 3:29:00</t>
  </si>
  <si>
    <t>9:48:09</t>
  </si>
  <si>
    <t>2026-02-02 17:43:16</t>
  </si>
  <si>
    <t>INC000000157276</t>
  </si>
  <si>
    <t>23585737</t>
  </si>
  <si>
    <t>AREA DE ATENCION: HTS SOPORTE CORPORATIVO N1 SE COMUNICA EL: CLIENTE CLIENTE: ANA ELIZABETH RONQUILLO ESPINOZA RUC: 0921961546001 OPERACION: DATUM PLAN: S-DATUM-IC-SUC0019050169-21261967-23585737 CUENTA: ID SERVICIO: 23585737 CIUDAD: SIMON BOLIVAR DIRECCION: CORONEL LORENZO DE GARAICOA CANTÓN SIMÓN BOLÍVAR, SOLEDAD GRANDE - MAT Y CALLE S/N FAMILIA: INTERNET CORPORATIVO TECNOLOGIA: RADIO NO LICENCIADA SERVICIO ACTIVO: SI APROVISIONAMIENTO CORRECTO: SI VALIDACION DE SALDO DE LLAMADAS, MEGAS, SMS, ESTADO IMEI, ENTRE OTROS: SI AFECTACION MASIVA: NO DESCRIPCION / ANALISIS: buenas tardes no tengo internet en los nodos de soledad</t>
  </si>
  <si>
    <t>FECHA DE INICIO: 02/02/2026 TIPO DE REPORTE: REACTIVO PROBLEMA IDENTIFICADO: PROBLEMA DE SERVICIO ACCIONES CORRECTIVAS: Sin acciones de Claro RESPONSABLE DE CAÍDA: CLIENTE FECHA DE FIN: 02/02/2026</t>
  </si>
  <si>
    <t>4:21:45</t>
  </si>
  <si>
    <t>0:01:45</t>
  </si>
  <si>
    <t>INC000000157277</t>
  </si>
  <si>
    <t>INC000003138776</t>
  </si>
  <si>
    <t>AREA DE ATENCION: HTS SOPORTE CORPORATIVO N1 SE COMUNICA EL: CLIENTE CLIENTE: BANCO GUAYAQUIL S.A. RUC: 0990049459001 OPERACION: DATUM PLAN: S-DATUM-DT-SUC0013758019-15704232-21779608 CUENTA: ID DE SERVICIO21779608 CIUDAD: GUAYAQUIL DIRECCION: ROCAFUERTE MALECON Y 10 DE AGOSTO (PASAJE AROSEMENA) FAMILIA: DATOS TECNOLOGIA: FIBRA SERVICIO ACTIVO: SI DESCRIPCION / ANALISIS: Al momento se detecta pérdida del enlace BG_CAJ_MUNICIPIO_GUAYAQUIL. Su gentil ayuda descartando problemas eléctricos o trabajos que afecten a los equipos.</t>
  </si>
  <si>
    <t>FECHA DE INICIO: Lun 2 Feb 2026 19:04 TIPO DE REPORTE: proactivo PROBLEMA IDENTIFICADO: caída de enlace ACCIONES CORRECTIVAS: sin respuesta del cliente. se solicitara nuevo TT en caso de respuesta. RESPONSABLE DE LA CAIDA: cliente FECHA DE FIN: Lun 2 Feb 2026 19:56</t>
  </si>
  <si>
    <t>4:18:52</t>
  </si>
  <si>
    <t>2026-02-02 17:54:24</t>
  </si>
  <si>
    <t>INC000000157292</t>
  </si>
  <si>
    <t>INC000003138814</t>
  </si>
  <si>
    <t>AREA DE ATENCION: HTS SOPORTE CORPORATIVO N1 SE COMUNICA EL: CLIENTE CLIENTE: BANCO GUAYAQUIL S.A. RUC: 0990049459001 OPERACION: DATUM PLAN: S-DATUM-DT-SUC0014603388-15121899-21732038 CUENTA: ID DE SERVICIO21732038 CIUDAD: SANTA ELENA DIRECCION: PROGRESO CAJERO SN VÍA A LA COSTA A DOSCIENTOS METROS DEL DESVIO PLAYAS SANTA ELENA FAMILIA: DATOS TECNOLOGIA: FIBRA SERVICIO ACTIVO: SI DESCRIPCION / ANALISIS: BG_CAJ_PRIMAX_PROGRESO_DAT_SP_21732038</t>
  </si>
  <si>
    <t>2:22:02</t>
  </si>
  <si>
    <t>2026-02-02 19:50:33</t>
  </si>
  <si>
    <t>INC000000157293</t>
  </si>
  <si>
    <t>INC000003138815</t>
  </si>
  <si>
    <t>AREA DE ATENCION: HTS SOPORTE CORPORATIVO N1 SE COMUNICA EL: CLIENTE CLIENTE: BANCO GUAYAQUIL S.A. RUC: 0990049459001 OPERACION: DATUM PLAN: S-DATUM-IC-SUC0014603388-15121900-21732039 CUENTA: ID DE SERVICIO21732039 CIUDAD: SANTA ELENA DIRECCION: PROGRESO CAJERO SN VÍA A LA COSTA A DOSCIENTOS METROS DEL DESVIO PLAYAS SANTA ELENA FAMILIA: INTERNET CORPORATIVO TECNOLOGIA: FIBRA SERVICIO ACTIVO: SI DESCRIPCION / ANALISIS: Mediante monitoreo se detecta pérdida de enlace BG_CAJ_PRIMAX_PROGRESO</t>
  </si>
  <si>
    <t>2:20:37</t>
  </si>
  <si>
    <t>2026-02-02 19:51:17</t>
  </si>
  <si>
    <t>INC000000157294</t>
  </si>
  <si>
    <t>INC000003138816</t>
  </si>
  <si>
    <t>22313566</t>
  </si>
  <si>
    <t>AREA DE ATENCION: HTS SOPORTE CORPORATIVO N1 SE COMUNICA EL: CLIENTE CLIENTE: ORODELTI S.A. RUC: 0992129824001 OPERACION: DATUM PLAN: S-DATUM-DT-SUC0020272277-20793918-22313566 CUENTA: ID DE SERVICIO22313566 CIUDAD: YAGUACHI DIRECCION: SAN JACINTO DE YAGUACHI SAN JACINTO DE YAGUACHI // TRONCAL DE LA COSTA E25, VÍA YAGUACHI TRES POSTE FAMILIA: DATOS TECNOLOGIA: RADIO NO LICENCIADA SERVICIO ACTIVO: SI DESCRIPCION / ANALISIS: Al momento se detecta pérdida del enlace SP_22313566_AGRICTEC_BENJAMIN_1.</t>
  </si>
  <si>
    <t>2026-02-02 19:52:46</t>
  </si>
  <si>
    <t>INC000000157297</t>
  </si>
  <si>
    <t>INC000003138820</t>
  </si>
  <si>
    <t>22343804</t>
  </si>
  <si>
    <t>AREA DE ATENCION: HTS SOPORTE CORPORATIVO N1 SE COMUNICA EL: CLIENTE CLIENTE: ORODELTI S.A. RUC: 0992129824001 OPERACION: DATUM PLAN: S-DATUM-DT-SUC0020244313-20740138-22343804 CUENTA: ID DE SERVICIO22343804 CIUDAD: YAGUACHI DIRECCION: SAN JACINTO DE YAGUACHI SAN JACINTO DE YAGUACHI // TRONCAL DE LA COSTA E25, VÍA YAGUACHI TRES POSTES FAMILIA: DATOS TECNOLOGIA: RADIO NO LICENCIADA SERVICIO ACTIVO: SI DESCRIPCION / ANALISIS: SP_22343804_ORODELTI_BENJAMIN_2</t>
  </si>
  <si>
    <t>FECHA DE INICIO: Lun 2 Feb 2026 19:36 TIPO DE REPORTE: proactivo PROBLEMA IDENTIFICADO: caída de enlace ACCIONES CORRECTIVAS: enlace operativo sin intervención técnica. se registra uptime. RESPONSABLE DE LA CAIDA: cliente FECHA DE FIN: Lun 2 Feb 2026 19:56</t>
  </si>
  <si>
    <t>2026-02-02 20:11:15</t>
  </si>
  <si>
    <t>INC000000157298</t>
  </si>
  <si>
    <t>INC000003139008</t>
  </si>
  <si>
    <t>PABLO ENMANUEL MARTINEZ QUICHIMBO</t>
  </si>
  <si>
    <t>22733596</t>
  </si>
  <si>
    <t>1713552543001</t>
  </si>
  <si>
    <t>56:45</t>
  </si>
  <si>
    <t>54:49</t>
  </si>
  <si>
    <t>AREA DE ATENCION: HTS SOPORTE CORPORATIVO N1 SE COMUNICA EL: CLIENTE CLIENTE: PABLO ENMANUEL MARTINEZ QUICHIMBO RUC: 1713552543001 OPERACION: FIJO CIUDAD: QUITO PROVINCIA: PICHINCHA SUCURSAL: SUC-SGA0020682938 DIRECCION A LA SUCURSAL: MARISCAL SUCRE AV JUAN LEON MERA No: SN y AV CRISTOBAL COLON AL LADO DE LOCAL DE TELAS, SERVICIO: S-FIJO-IC-SUC0020682938-21405963-22733596 SID: 21405963 PID: 22733596 FAMILIA: INTERNET CORPORATIVO TECNOLOGIA: HFC SERVICIO ACTIVO: SI NIVELES INACEPTABLES EN T&amp;D: NO AFECTACION MASIVA: NO DESCRIPCION / ANALISIS: INBOUND 2001430221 CLIENTE INDICA Cliente reporta novedad con el servicio de internet mediante WIFI, indica que es demasiado Lento aún con pocas personas. Se comunica el Sr Pablo Martinez 0996244699 (ID:2001430221) Solicita contacto el día de mañana a partir de las 09h00 AM wellcompsi@gmail.com</t>
  </si>
  <si>
    <t>BARRIDO/CAMBIO DE FRECUENCIA</t>
  </si>
  <si>
    <t>5/2/26 5:14 Se escoge tipologioa cercana para el cierre del ticket. FECHA DE INICIO: 2/2/26 20:31:07 TIPO DE REPORTE: Reactivo. PROBLEMA IDENTIFICADO: Cliente reporta lentitud en el servicio. ACCIONES CORRECTIVAS: En base a las revisiones realizadas, se valida que el servicio se encuentra operativo, registrando pruebas de ping sin pérdida de paquetes. Asimismo, se accede al router y se constata que las bandas se encuentran separadas y se solicita al cliente validar operatividad. No se obtuvo respuesta del cliente. Se procede con el cierre del ticket para no elevar el tiempo de seguimiento. RESPONSABLE DE LA CAIDA: Claro. FECHA DE FIN: 5/2/26 5:14:00</t>
  </si>
  <si>
    <t>56:45:08</t>
  </si>
  <si>
    <t>1:56:08</t>
  </si>
  <si>
    <t>INC000000157299</t>
  </si>
  <si>
    <t>ENCALADA &amp; ITURRALDE BUSINESS AGENCY VOICECOM S.A</t>
  </si>
  <si>
    <t>23117530</t>
  </si>
  <si>
    <t>0993036447001</t>
  </si>
  <si>
    <t>AREA DE ATENCION: HTS SOPORTE CORPORATIVO N1 SE COMUNICA EL: CLIENTE CLIENTE: ENCALADA &amp; ITURRALDE BUSINESS AGENCY VOICECOM S.A RUC: 0993036447001 OPERACION: DATUM PLAN: S-DATUM-DT-SUC0019407859-21729923-23117530 CUENTA: ID DE SERVICIO23117530 CIUDAD: GUAYAQUIL DIRECCION: KENNEDY NORTE MZ : SN Villa : SN AV. FRANCISCO DE ORELLANA Y EUGENIO ALMAZÁN EDIF BLUE TOWER PISO 6 FAMILIA: DATOS TECNOLOGIA: RADIO NO LICENCIADA SERVICIO ACTIVO: SI DESCRIPCION / ANALISIS: 172.20.86.150 ENCALADA-ITURRALDE-BUSINESS-AGENCY-VOICECOM_VOICECOM 23117531 R2 cpe-fortinet 02/02/2026 05:37 PM 02/02/2026 08:20 PM</t>
  </si>
  <si>
    <t>03/02/26 09:53:03 Se procede con el cierre del ticket. FECHA DE INICIO: 02/02/26 20:43:00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03/02/26 09:53:03</t>
  </si>
  <si>
    <t>13:20:32</t>
  </si>
  <si>
    <t>2026-02-02 20:35:22</t>
  </si>
  <si>
    <t>INC000000157302</t>
  </si>
  <si>
    <t>AREA DE ATENCION: HTS SOPORTE CORPORATIVO N1 SE COMUNICA EL: CLIENTE CLIENTE: S.A IMPORTADORA ANDINA S.A.I.A RUC: 1890009766001 OPERACION: DATUM PLAN: S-DATUM-DT-SUC0015135071-19629922-20849526 CUENTA: ID DE SERVICIO20849526 CIUDAD: PORTOVIEJO DIRECCION: PORTOVIEJO KM. 3 VÍA A MANTA JUNTO AL MONUMENTO DE LAS BANDERAS FAMILIA: DATOS TECNOLOGIA: FIBRA SERVICIO ACTIVO: SI DESCRIPCION / ANALISIS: ALARMA ALU duran1/2 : ServiceSiteDown Estimados buenas noches, Por favor su revisión.</t>
  </si>
  <si>
    <t>3/2/26 2:05 Se procede con el cierre del ticket. FECHA DE INICIO: 2/2/26 21:29:04 TIPO DE REPORTE: Proactivo. PROBLEMA IDENTIFICADO: Por monitoreo proactivo se visualiza servicio alarmado. ACCIONES CORRECTIVAS: No se obtuvo respuesta del cliente. Se valida servicio operativo sin intervención de parte de Claro. RESPONSABLE DE LA CAIDA: Cliente. FECHA DE FIN: 3/2/26 2:04:00</t>
  </si>
  <si>
    <t>4:37:23</t>
  </si>
  <si>
    <t>0:59:23</t>
  </si>
  <si>
    <t>2026-02-02 21:29:04</t>
  </si>
  <si>
    <t>INC000000157303</t>
  </si>
  <si>
    <t>INC000003139087</t>
  </si>
  <si>
    <t>22368173</t>
  </si>
  <si>
    <t>1891779875001</t>
  </si>
  <si>
    <t>26:08</t>
  </si>
  <si>
    <t>AREA DE ATENCION: HTS SOPORTE CORPORATIVO N1 SE COMUNICA EL: CLIENTE CLIENTE: MIVILSOFT S.A. RUC: 1891779875001 OPERACION: DATUM PLAN: S-DATUM-DT-SUC0020476799-21130396-22368173 CUENTA: ID DE SERVICIO: 22368173 CIUDAD: GUAYAQUIL DIRECCION: TARQUI MZ : 00 Villa : 00 AV JUAN TANCA MARENGO Y AV 38** FAMILIA: DATOS TECNOLOGIA: FIBRA SERVICIO ACTIVO: SI DESCRIPCION / ANALISIS: ALARMA ALU duran1/2 : ServiceSiteDown SP_22368173_MIVILSOFT_M2M_BCK</t>
  </si>
  <si>
    <t>FECHA DE INICIO: 03/02/2026 TIPO DE REPORTE: PROACTIVO PROBLEMA IDENTIFICADO: SERVICIO ALARMADO ACCIONES CORRECTIVAS: Se ha revisado que la configuración del PE-ACC no se tenia configurado el mtu en la sub-interfaz y luego de la configuración se observa conectvidad desde el AGG al CPE RESPONSABLE DE CAÍDA: CLARO FECHA DE FIN: 04/02/2026</t>
  </si>
  <si>
    <t>39:35:00</t>
  </si>
  <si>
    <t>13:27:00</t>
  </si>
  <si>
    <t>2026-02-02 21:39:05</t>
  </si>
  <si>
    <t>INC000000157305</t>
  </si>
  <si>
    <t>INC000003138841</t>
  </si>
  <si>
    <t>AREA DE ATENCION: HTS SOPORTE CORPORATIVO N1 SE COMUNICA EL: CLIENTE CLIENTE: SW THE SECURITY WORLD C. LTDA RUC: 0991460454001 OPERACION: DATUM PLAN: S-DATUM-DT-SUC0018004946-18487062-22818141 CUENTA: ID DE SERVICIO22818141 CIUDAD: VALENCIA DIRECCION: VALENCIA VÍA CHIPE FAMILIA: DATOS TECNOLOGIA: RADIO NO LICENCIADA SERVICIO ACTIVO: SI DESCRIPCION / ANALISIS: Al momento se detecta pérdida del enlace SECURITY_WORLD__SAN_JOSE_AGRIL_SP_22818141.</t>
  </si>
  <si>
    <t>2/2/202026 21:48 Proactivo Problema eléctrico en cliente 2/2/2026 23:55</t>
  </si>
  <si>
    <t>2:47:49</t>
  </si>
  <si>
    <t>2026-02-02 21:56:49</t>
  </si>
  <si>
    <t>INC000000157306</t>
  </si>
  <si>
    <t>15:30</t>
  </si>
  <si>
    <t>AREA DE ATENCION: HTS SOPORTE CORPORATIVO N1 SE COMUNICA EL: CLIENTE CLIENTE: UNIVERSIDAD REGIONAL AUTONOMA DE LOS ANDES RUC: 1890149215001 OPERACION: DATUM PLAN: S-DATUM-IC-SUC0010620707-22047953-23483567 CUENTA: ID DE SERVICIO: 23483567 CIUDAD: BABAHOYO DIRECCION: BABAHOYO AV JORGE VILLEGAS Y TERCERA TRANSVERSAL TRAS PARROQUIA DR CAMILO FAMILIA: INTERNET CORPORATIVO TECNOLOGIA: RADIO LICENCIADA SERVICIO ACTIVO: SI DESCRIPCION / ANALISIS: 10.39.2.12 UNIVERSIDAD-REGIONAL-AUTONOMA-ANDES_BABAHOYO 23483571 R2 cpe-fortinet 02/02/2026 09:30 PM 02/02/2026 09:44 PM</t>
  </si>
  <si>
    <t>3/2/26 12:52 Se procede con el cierre del ticket. FECHA DE INICIO: 2/2/26 22:02 TIPO DE REPORTE: Proactivo. PROBLEMA IDENTIFICADO: Por monitoreo proactivo se visualiza servicio alarmado. ACCIONES CORRECTIVAS: De acuerdo con lo dialogado mediante contacto telefónico al 098 359 4508, se nos confirma que el servicio de backup se encuentra operativo; por lo tanto, se procede con el cierre del caso.. Se valida servicio operativo sin intervención de parte de Claro, se observa uptime en el equipo. RESPONSABLE DE LA CAIDA: Cliente. FECHA DE FIN: 3/2/26 12:52 ID de llamada: 3001377745</t>
  </si>
  <si>
    <t>15:31:38</t>
  </si>
  <si>
    <t>2026-02-02 22:02:20</t>
  </si>
  <si>
    <t>INC000000157312</t>
  </si>
  <si>
    <t>INC000003138850</t>
  </si>
  <si>
    <t>AREA DE ATENCION: HTS SOPORTE CORPORATIVO N1 SE COMUNICA EL: CLIENTE CLIENTE: HUMANITAS S.A. RUC: 0992400099001 OPERACION: DATUM PLAN: S-DATUM-IC-SUC0015433935-16112510-23381710 CUENTA: ID DE SERVICIO: 23381710 CIUDAD: SANTO DOMINGO DIRECCION: SANTO DOMINGO DE LOS COLORADOS VIA SANTO DOMINGO QUEVEDO A 34 KM AL SUR DE PATRICIA PILAR FAMILIA: INTERNET CORPORATIVO TECNOLOGIA: RADIO NO LICENCIADA SERVICIO ACTIVO: SI DESCRIPCION / ANALISIS: Se detecta la caída del enlace en la sede San Cristo, por favor descartar problemas eléctricos. IC_23381710_HUMANITAS_SAN_CRISTO</t>
  </si>
  <si>
    <t>3/2/2026 00:17 Proactivo Problema eléctrico en cliente 3/2/2026 2:00</t>
  </si>
  <si>
    <t>1:50:29</t>
  </si>
  <si>
    <t>2026-02-03 00:19:25</t>
  </si>
  <si>
    <t>INC000000157313</t>
  </si>
  <si>
    <t>INC000003138852</t>
  </si>
  <si>
    <t>AREA DE ATENCION: HTS SOPORTE CORPORATIVO N1 SE COMUNICA EL: CLIENTE CLIENTE: HUMANITAS S.A. RUC: 0992400099001 OPERACION: DATUM PLAN: S-DATUM-DT-SUC0020014757-20368023-23639595 CUENTA: ID DE SERVICIO: 23639595 CIUDAD: CRNL MARCELINO MARIDUEÑAS DIRECCION: CORONEL MARCELINO MARIDUEÑA INGRESO PUENTE PAYO | LAGUNAS DE OXIDACIÓN FAMILIA: DATOS TECNOLOGIA: RADIO LICENCIADA SERVICIO ACTIVO: SI DESCRIPCION / ANALISIS: Se detecta la caída del enlace en la sede Puente Payo, por favor descartar problemas eléctricos. SP_23639595_HUM_MM_INGRESO_PUENTE_PAYO</t>
  </si>
  <si>
    <t>3/2/2026 00:24 Proactivo Problema eléctrico en cliente 3/2/2026 2:00</t>
  </si>
  <si>
    <t>1:46:10</t>
  </si>
  <si>
    <t>2026-02-03 00:27:01</t>
  </si>
  <si>
    <t>INC000000157314</t>
  </si>
  <si>
    <t>INC000003138860</t>
  </si>
  <si>
    <t>23639574</t>
  </si>
  <si>
    <t>AREA DE ATENCION: HTS SOPORTE CORPORATIVO N1 SE COMUNICA EL: CLIENTE CLIENTE: HUMANITAS S.A. RUC: 0992400099001 OPERACION: DATUM PLAN: S-DATUM-DT-SUC0020020104-20469927-23639574 CUENTA: ID DE SERVICIO: 23639574 CIUDAD: CRNL MARCELINO MARIDUEÑAS DIRECCION: CORONEL MARCELINO MARIDUEÑA PARQUE CDLA. MIRAFLORES FAMILIA: DATOS TECNOLOGIA: FIBRA SERVICIO ACTIVO: SI DESCRIPCION / ANALISIS: Se detecta la caída del enlace del parque Miraflores, por favor descartar problemas eléctricos. SP_23639574_HUM_MM_PARQUE_MIRAFLORES</t>
  </si>
  <si>
    <t>3/2/2026 1:26 Proactivo Problema eléctrico en cliente 3/2/2026 1:59</t>
  </si>
  <si>
    <t>0:40:05</t>
  </si>
  <si>
    <t>2026-02-03 01:31:45</t>
  </si>
  <si>
    <t>INC000000157315</t>
  </si>
  <si>
    <t>INC000003138880</t>
  </si>
  <si>
    <t>AREA DE ATENCION: HTS SOPORTE CORPORATIVO N1 SE COMUNICA EL: CLIENTE CLIENTE: HUMANITAS S.A. RUC: 0992400099001 OPERACION: DATUM PLAN: S-DATUM-DT-SUC0018149702-18702022-23586079 CUENTA: ID DE SERVICIO: 23586079 CIUDAD: YAGUACHI DIRECCION: YAGUACHI VIEJO / CONE CAMARONERA SEAGATE -YAGUACHI FAMILIA: DATOS TECNOLOGIA: RADIO NO LICENCIADA SERVICIO ACTIVO: SI DESCRIPCION / ANALISIS: Al momento se detecta pérdida del enlace HUMANITAS_YAGUACHI_SEAGATE. Su gentil ayuda descartando problemas eléctricos o trabajos que afecten a los equipos.</t>
  </si>
  <si>
    <t>FECHA DE INCICIO: 03/02/2026 06:25 AM TIPO DE REPORTE: PROACTIVO PROBLEMA IDENTIFICADO: Caída del enlace en monitoreo ACCIONES CORRECTIVAS: Se descarta alarmas a nivel de plataformas, se verifica restablecimiento del enlace sin acciones correctivas por parte de Claro FECHA DE FIN: 03/02/2026 06:53 am</t>
  </si>
  <si>
    <t>4:39:21</t>
  </si>
  <si>
    <t>2026-02-03 06:32:54</t>
  </si>
  <si>
    <t>INC000000157316</t>
  </si>
  <si>
    <t>INC000003138882</t>
  </si>
  <si>
    <t>AREA DE ATENCION: HTS SOPORTE CORPORATIVO N1 SE COMUNICA EL: CLIENTE CLIENTE: AEROVIC C.L. RUC: 0990009589001 OPERACION: DATUM PLAN: S-DATUM-DT-SUC0016968434-18096537-20574124 CUENTA: ID DE SERVICIO: 20574124 CIUDAD: MILAGRO DIRECCION: MARISCAL SUCRE / HUAQUES PISTA BLANCA PIEDRA- VÍA MILAGRO MARISCAL SUCRE FAMILIA: DATOS TECNOLOGIA: RADIO NO LICENCIADA SERVICIO ACTIVO: SI DESCRIPCION / ANALISIS: Al momento se detecta pérdida del enlace AEROVIC - PISTA BLANCA PIEDRA. Su gentil ayuda descartando problemas eléctricos o trabajos que afecten a los equipos.</t>
  </si>
  <si>
    <t>FECHA DE INCICIO: 03/02/2026 06:26 AM TIPO DE REPORTE: PROACTIVO PROBLEMA IDENTIFICADO: Caída del enlace en monitoreo ACCIONES CORRECTIVAS: Se descarta alarmas a nivel de plataformas, se verifica restablecimiento del enlace sin acciones correctivas por parte de Claro FECHA DE FIN: 03/02/2026 06:44 am</t>
  </si>
  <si>
    <t>4:33:51</t>
  </si>
  <si>
    <t>2026-02-03 06:37:47</t>
  </si>
  <si>
    <t>INC000000157317</t>
  </si>
  <si>
    <t>INC000003138885</t>
  </si>
  <si>
    <t>AREA DE ATENCION: HTS SOPORTE CORPORATIVO N1 SE COMUNICA EL: CLIENTE CLIENTE: AEROVIC C.L. RUC: 0990009589001 OPERACION: DATUM PLAN: S-DATUM-DT-SUC0016968434-18096537-20574124 CUENTA: ID DE SERVICIO20574124 CIUDAD: MILAGRO DIRECCION: MARISCAL SUCRE / HUAQUES PISTA BLANCA PIEDRA- VÍA MILAGRO MARISCAL SUCRE FAMILIA: DATOS TECNOLOGIA: RADIO NO LICENCIADA SERVICIO ACTIVO: SI DESCRIPCION / ANALISIS: MONITOREO:: PERDIDA DE ENLACE HUMANITAS_BLANCA_PIEDRA</t>
  </si>
  <si>
    <t>FECHA DE INCICIO: 03/02/2026 06:26 AM TIPO DE REPORTE: PROACTIVO PROBLEMA IDENTIFICADO: Caída del enlace en monitoreo ACCIONES CORRECTIVAS: Se descarta alarmas a nivel de plataformas, se verifica restablecimiento del enlace sin acciones correctivas por parte de Claro FECHA DE FIN: 03/02/2026 08:06 am</t>
  </si>
  <si>
    <t>4:33:06</t>
  </si>
  <si>
    <t>2026-02-03 06:37:56</t>
  </si>
  <si>
    <t>INC000000157318</t>
  </si>
  <si>
    <t>INC000003138886</t>
  </si>
  <si>
    <t>22487766</t>
  </si>
  <si>
    <t>AREA DE ATENCION: HTS SOPORTE CORPORATIVO N1 SE COMUNICA EL: CLIENTE CLIENTE: SERVIANDINA S.A. RUC: 0190370364001 OPERACION: DATUM PLAN: S-DATUM-IC-SUC0015454910-18821553-22487766 CUENTA: ID DE SERVICIO22487766 CIUDAD: MILAGRO DIRECCION: MILAGRO MILAGRO GARCIA MORENO 10 18 Y ELOY ALFARO JUNTO A AGRIPAC FAMILIA: INTERNET CORPORATIVO TECNOLOGIA: FIBRA SERVICIO ACTIVO: SI DESCRIPCION / ANALISIS: Al momento se detecta pérdida del enlace MARCIMEX_MILAGRO1_COMERCIAL.</t>
  </si>
  <si>
    <t>4:30:27</t>
  </si>
  <si>
    <t>2026-02-03 06:39:52</t>
  </si>
  <si>
    <t>INC000000157319</t>
  </si>
  <si>
    <t>INC000003138901</t>
  </si>
  <si>
    <t>22487739</t>
  </si>
  <si>
    <t>AREA DE ATENCION: HTS SOPORTE CORPORATIVO N1 SE COMUNICA EL: CLIENTE CLIENTE: SERVIANDINA S.A. RUC: 0190370364001 OPERACION: DATUM PLAN: S-DATUM-IC-SUC0019320131-19270306-22487739 CUENTA: ID DE SERVICIO22487739 CIUDAD: MILAGRO DIRECCION: CHIRIJOS AV. JUAN MONTALVO FIALLOS Y GARCÍA MORENO FAMILIA: INTERNET CORPORATIVO TECNOLOGIA: FIBRA SERVICIO ACTIVO: SI DESCRIPCION / ANALISIS: Al momento se detecta pérdida del enlace MARCIMEX_MP_MILAGRO_CHIRIJOS_IC_22487739.</t>
  </si>
  <si>
    <t>4:27:12</t>
  </si>
  <si>
    <t>2026-02-03 06:42:36</t>
  </si>
  <si>
    <t>INC000000157320</t>
  </si>
  <si>
    <t>INC000003138884</t>
  </si>
  <si>
    <t>AREA DE ATENCION: HTS SOPORTE CORPORATIVO N1 SE COMUNICA EL: CLIENTE CLIENTE: SERVIANDINA S.A. RUC: 0190370364001 OPERACION: DATUM PLAN: S-DATUM-IC-SUC0019320131-19270306-22487739 CUENTA: ID DE SERVICIO: 22487739 CIUDAD: MILAGRO DIRECCION: CHIRIJOS AV. JUAN MONTALVO FIALLOS Y GARCÍA MORENO FAMILIA: INTERNET CORPORATIVO TECNOLOGIA: FIBRA SERVICIO ACTIVO: SI DESCRIPCION / ANALISIS: Al momento se detecta pérdida del enlace MARCIMEX_MP_MILAGRO_CHIRIJOS_IC_22487739. Su gentil ayuda descartando problemas eléctricos o trabajos que afecten a los equipos.</t>
  </si>
  <si>
    <t>4:25:54</t>
  </si>
  <si>
    <t>2026-02-03 06:43:24</t>
  </si>
  <si>
    <t>INC000000157321</t>
  </si>
  <si>
    <t>INC000003138900</t>
  </si>
  <si>
    <t>AREA DE ATENCION: HTS SOPORTE CORPORATIVO N1 SE COMUNICA EL: CLIENTE CLIENTE: ORODELTI S.A. RUC: 0992129824001 OPERACION: DATUM PLAN: S-DATUM-DT-SUC0020272277-20793918-22313566 CUENTA: ID DE SERVICIO22313566 CIUDAD: YAGUACHI DIRECCION: SAN JACINTO DE YAGUACHI SAN JACINTO DE YAGUACHI // TRONCAL DE LA COSTA E25, VÍA YAGUACHI TRES POSTE FAMILIA: DATOS TECNOLOGIA: RADIO NO LICENCIADA SERVICIO ACTIVO: SI DESCRIPCION / ANALISIS: AAl momento se detecta pérdida del enlace SP_22313566_AGRITEC_BENJAMIN_1.</t>
  </si>
  <si>
    <t>4:24:31</t>
  </si>
  <si>
    <t>2026-02-03 06:44:03</t>
  </si>
  <si>
    <t>INC000000157322</t>
  </si>
  <si>
    <t>INC000003138904</t>
  </si>
  <si>
    <t>AREA DE ATENCION: HTS SOPORTE CORPORATIVO N1 SE COMUNICA EL: CLIENTE CLIENTE: CERVECERIA NACIONAL CN S.A RUC: 0990023549001 OPERACION: DATUM PLAN: S-DATUM-DT-SUC0015160256-18144639-23153583 CUENTA: ID DE SERVICIO: 23153583 CIUDAD: CUENCA DIRECCION: CUENCA AV. TORIL Y HUAGRA HUMA ESQUINA. S/N -2.8773010365184812 78.98233987248 FAMILIA: DATOS TECNOLOGIA: FIBRA SERVICIO ACTIVO: SI DESCRIPCION / ANALISIS: Al momento se detecta pérdida del enlace CERVECERIA_NACIONAL_CUENCA. Su gentil ayuda descartando problemas eléctricos o trabajos que afecten a los equipos.</t>
  </si>
  <si>
    <t>FECHA DE INCICIO: 03/02/2026 06:31 AM TIPO DE REPORTE: PROACTIVO PROBLEMA IDENTIFICADO: Caída del enlace en monitoreo ACCIONES CORRECTIVAS: Se descarta alarmas a nivel de plataformas, se verifica restablecimiento del enlace sin acciones correctivas por parte de Claro FECHA DE FIN: 03/02/2026 08:06 am</t>
  </si>
  <si>
    <t>4:17:57</t>
  </si>
  <si>
    <t>2026-02-03 06:50:00</t>
  </si>
  <si>
    <t>INC000000157323</t>
  </si>
  <si>
    <t>INC000003138909</t>
  </si>
  <si>
    <t>22487756</t>
  </si>
  <si>
    <t>AREA DE ATENCION: HTS SOPORTE CORPORATIVO N1 SE COMUNICA EL: CLIENTE CLIENTE: SERVIANDINA S.A. RUC: 0190370364001 OPERACION: DATUM PLAN: S-DATUM-IC-SUC0015459357-18808386-22487756 CUENTA: ID DE SERVICIO: 22487756 CIUDAD: ATACAMES DIRECCION: ATACAMES ATACAMES VÍA SECUNDARIA M74, SL 9, JULIO ESTUPIÑAN FAMILIA: INTERNET CORPORATIVO TECNOLOGIA: FIBRA SERVICIO ACTIVO: SI DESCRIPCION / ANALISIS: Al momento se detecta pérdida del enlace MARCIMEX_MP_ATACAMES_IC_22487756. Su gentil ayuda descartando problemas eléctricos o trabajos que afecten a los equipos.</t>
  </si>
  <si>
    <t>FECHA DE INCICIO: 03/02/2026 06:45 AM TIPO DE REPORTE: PROACTIVO PROBLEMA IDENTIFICADO: Caída del enlace en monitoreo ACCIONES CORRECTIVAS: Se descarta alarmas a nivel de plataformas, se verifica restablecimiento del enlace sin acciones correctivas por parte de Claro FECHA DE FIN: 03/02/2026 08:06 am</t>
  </si>
  <si>
    <t>4:12:30</t>
  </si>
  <si>
    <t>2026-02-03 06:54:41</t>
  </si>
  <si>
    <t>INC000000157325</t>
  </si>
  <si>
    <t>22818165</t>
  </si>
  <si>
    <t>AREA DE ATENCION: HTS SOPORTE CORPORATIVO N1 SE COMUNICA EL: CLIENTE CLIENTE: LA GANGA R.C.A. S.A. RUC: 0990633436001 OPERACION: DATUM PLAN: S-DATUM-DT-SUC0019882626-20241938-22818165 CUENTA: ID DE SERVICIO22818165 CIUDAD: ATACAMES DIRECCION: ATACAMES CALLE ROBERTO LUIS CERVANTES Y EUGENIO ESPEJO ESQUINA FAMILIA: DATOS TECNOLOGIA: RADIO LICENCIADA SERVICIO ACTIVO: SI DESCRIPCION / ANALISIS: MONITOREO:: PERDIDA DE ENLACE GANGA_ATACAMES</t>
  </si>
  <si>
    <t>Se cierra incidencia debido a que no cargaba el ticket y se creó otro tk</t>
  </si>
  <si>
    <t>2026-02-03 07:07:35</t>
  </si>
  <si>
    <t>INC000000157326</t>
  </si>
  <si>
    <t>INC000003138910</t>
  </si>
  <si>
    <t>3:55:45</t>
  </si>
  <si>
    <t>2026-02-03 07:10:18</t>
  </si>
  <si>
    <t>INC000000157327</t>
  </si>
  <si>
    <t>INC000003138912</t>
  </si>
  <si>
    <t>23586109</t>
  </si>
  <si>
    <t>AREA DE ATENCION: HTS SOPORTE CORPORATIVO N1 SE COMUNICA EL: CLIENTE CLIENTE: HUMANITAS S.A. RUC: 0992400099001 OPERACION: DATUM PLAN: S-DATUM-DT-SUC0020423098-21046006-23586109 CUENTA: ID DE SERVICIO23586109 CIUDAD: SALINAS DIRECCION: SALINAS MUELLE FRENTE CAPITAN FAMILIA: DATOS TECNOLOGIA: FIBRA SERVICIO ACTIVO: SI DESCRIPCION / ANALISIS: Al momento se detecta pérdida del enlace SP_22271780_HUM_SAL_MUELLE_FRENTE_CAPITANIA.</t>
  </si>
  <si>
    <t>FECHA DE INCICIO: 03/02/2026 07:12 AM TIPO DE REPORTE: PROACTIVO PROBLEMA IDENTIFICADO: Caída del enlace en monitoreo ACCIONES CORRECTIVAS: Se descarta alarmas a nivel de plataformas, se verifica restablecimiento del enlace sin acciones correctivas por parte de Claro FECHA DE FIN: 03/02/2026 08:15 am</t>
  </si>
  <si>
    <t>3:47:54</t>
  </si>
  <si>
    <t>2026-02-03 07:17:27</t>
  </si>
  <si>
    <t>INC000000157328</t>
  </si>
  <si>
    <t>AREA DE ATENCION: HTS SOPORTE CORPORATIVO N1 SE COMUNICA EL: CLIENTE CLIENTE: ANA ELIZABETH RONQUILLO ESPINOZA RUC: 0921961546001 OPERACION: DATUM PLAN: S-DATUM-IC-SUC0019050169-18958553-23483598 CUENTA: ID DE SERVICIO23483598 CIUDAD: SIMON BOLIVAR DIRECCION: CORONEL LORENZO DE GARAICOA CANTÓN SIMÓN BOLÍVAR, SOLEDAD GRANDE - MAT Y CALLE S/N FAMILIA: INTERNET CORPORATIVO TECNOLOGIA: RADIO LICENCIADA SERVICIO ACTIVO: SI DESCRIPCION / ANALISIS: IC_23483598_ANA_RONQUILLO_SIMON_BOLIVAR MONITOREO</t>
  </si>
  <si>
    <t>03/2/26 08:53:19 Se procede con el cierre del ticket. FECHA DE INICIO: 03/2/26 07:27:19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03/2/26 08:53:19</t>
  </si>
  <si>
    <t>1:40:51</t>
  </si>
  <si>
    <t>2026-02-03 07:23:55</t>
  </si>
  <si>
    <t>INC000000157329</t>
  </si>
  <si>
    <t>AREA DE ATENCION: HTS SOPORTE CORPORATIVO N1 SE COMUNICA EL: OTRO NOMBRE: Ana Ronquillo TELEFONO: 0988048431 E-MAIL: anita_ronquillo@hotmail.com CLIENTE: ANA ELIZABETH RONQUILLO ESPINOZA RUC: 0921961546001 OPERACION: DATUM PLAN: S-DATUM-IC-SUC0019050134-18925238-23483597 CUENTA: ID DE SERVICIO: 23483597 CIUDAD: SIMON BOLIVAR DIRECCION: CORONEL LORENZO DE GARAICOA CORONEL. LORENZO DE GARAYCOA - RECINTO RIOCHICO #2 SECTOR FMILIA MINA FAMILIA: INTERNET CORPORATIVO SERVICIO ACTIVO: SI DESCRIPCION / ANALISIS: Se valida CPE caído en las notificaciones de equipos caídos: IP: 10.39.70.35 Hostname: ANA-ELIZABETH-RONQUILLO-ESPINOZA_RIOCHICO NMIS: CPE caído SCG WEB: up de ambos nodos BCK: enlace de la misma sucursal tambien esta caido ESPUELAS: NA IC_23483597_ANA_RONQUILLO_RIOCHIC / 100 Mbps / 10.39.70.35</t>
  </si>
  <si>
    <t>1:28:36</t>
  </si>
  <si>
    <t>0:17:36</t>
  </si>
  <si>
    <t>2026-02-03 07:24:38</t>
  </si>
  <si>
    <t>INC000000157330</t>
  </si>
  <si>
    <t>AREA DE ATENCION: HTS SOPORTE CORPORATIVO N1 SE COMUNICA EL: CLIENTE CLIENTE: ANA ELIZABETH RONQUILLO ESPINOZA RUC: 0921961546001 OPERACION: DATUM PLAN: S-DATUM-IC-SUC0019050169-21261967-23585737 CUENTA: ID DE SERVICIO23585737 CIUDAD: SIMON BOLIVAR DIRECCION: CORONEL LORENZO DE GARAICOA CANTÓN SIMÓN BOLÍVAR, SOLEDAD GRANDE - MAT Y CALLE S/N FAMILIA: INTERNET CORPORATIVO TECNOLOGIA: RADIO NO LICENCIADA SERVICIO ACTIVO: SI DESCRIPCION / ANALISIS: IC_23585737_ANA_RONQUILLO_SOLEDAD</t>
  </si>
  <si>
    <t>1:39:24</t>
  </si>
  <si>
    <t>2026-02-03 07:25:55</t>
  </si>
  <si>
    <t>INC000000157331</t>
  </si>
  <si>
    <t>AREA DE ATENCION: HTS SOPORTE CORPORATIVO N1 SE COMUNICA EL: OTRO NOMBRE: Ana Ronquillo TELEFONO: 0988048431 E-MAIL: anita_ronquillo@hotmail.com CLIENTE: ANA ELIZABETH RONQUILLO ESPINOZA RUC: 0921961546001 OPERACION: DATUM PLAN: S-DATUM-IC-SUC0019050134-21249953-22517596 CUENTA: ID DE SERVICIO: 22517596 CIUDAD: SIMON BOLIVAR DIRECCION: CORONEL LORENZO DE GARAICOA CORONEL. LORENZO DE GARAYCOA - RECINTO RIOCHICO #2 SECTOR FMILIA MINA FAMILIA: INTERNET CORPORATIVO SERVICIO ACTIVO: SI DESCRIPCION / ANALISIS: Se valida CPE caído en las notificaciones de equipos caídos: IP: 10.39.66.155 Hostname: ANA-ELIZABETH-RONQUILLO-ESPINOZA_RIOCHICO NMIS: CPE caído SCG WEB: up de ambos nodos BCK: el enlace de la misma sucursal esta caido ESPUELAS: NA IC_22517596_ANA_RONQUILLO_RIOCHICO / 62 Mbps / 10.39.66.155</t>
  </si>
  <si>
    <t>1:25:22</t>
  </si>
  <si>
    <t>2026-02-03 07:27:19</t>
  </si>
  <si>
    <t>INC000000157332</t>
  </si>
  <si>
    <t>INC000003138924</t>
  </si>
  <si>
    <t>11661703</t>
  </si>
  <si>
    <t>1792759943001</t>
  </si>
  <si>
    <t>31:20</t>
  </si>
  <si>
    <t>28:10</t>
  </si>
  <si>
    <t>AREA DE ATENCION: HTS SOPORTE CORPORATIVO N1 SE COMUNICA EL: CLIENTE CLIENTE: REVISIONES TECNICAS APPLUS DEL ECUADOR APPLUSITEUVE S A RUC: 1792759943001 OPERACION: DATUM PLAN: S-DATUM-ADM-SUC0010415846-10751138-11661703 CUENTA: ID SERVICIO: 11661703 CIUDAD: DURAN DIRECCION: SECTOR LAS BRISAS VIA DURAN YAGUACHI KM 5 DETRAS DE LA FERIA GANADERA FAMILIA: ADMINISTRADA TECNOLOGIA: FIBRA SERVICIO ACTIVO: SI APROVISIONAMIENTO CORRECTO: SI VALIDACION DE SALDO DE LLAMADAS, MEGAS, SMS, ESTADO IMEI, ENTRE OTROS: SI AFECTACION MASIVA: NO DESCRIPCION / ANALISIS: desde hoy, no estamos pudiendo acceder a la administración del Forti de Durán. No sabemos si realizaron algún cambio de puerto, porque ni siquiera nos aparece para hacer el loggin. Estamos accediendo desde el rango 10.100.10.x/23.</t>
  </si>
  <si>
    <t>FECHA DE INCICIO: 03/02/2026 TIPO DE REPORTE: reactivo PROBLEMA IDENTIFICADO: cliente reporta no tener acceso al firewall ACCIONES CORRECTIVAS: Se confirma a cliente que el puerto para acceder al equipo es el 10443 y posterior cliente confirma accesos. FECHA DE FIN: 04/02/2026 RESPONSABLE DE CAIDA: CLARO</t>
  </si>
  <si>
    <t>31:20:54</t>
  </si>
  <si>
    <t>3:10:54</t>
  </si>
  <si>
    <t>INC000000157333</t>
  </si>
  <si>
    <t>20963561</t>
  </si>
  <si>
    <t>AREA DE ATENCION: HTS SOPORTE CORPORATIVO N1 SE COMUNICA EL: CLIENTE CLIENTE: S.A IMPORTADORA ANDINA S.A.I.A RUC: 1890009766001 OPERACION: DATUM PLAN: S-DATUM-DT-SUC0015474733-19731950-20963561 CUENTA: ID DE SERVICIO20963561 CIUDAD: MILAGRO DIRECCION: MILAGRO AV. CHILE ENTRE J. MONTALVO Y OLMEDO. FAMILIA: DATOS TECNOLOGIA: FIBRA SERVICIO ACTIVO: SI DESCRIPCION / ANALISIS: 10.39.4.161 SA-IMPORTADORA-ANDINA-SAIA_MILAGRO 20819772 R2</t>
  </si>
  <si>
    <t>03/2/26 10:011:03 Se procede con el cierre del ticket. FECHA DE INICIO: 03/2/26 08:03:00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03/2/26 10:011:03</t>
  </si>
  <si>
    <t>2:30:14</t>
  </si>
  <si>
    <t>2026-02-03 07:49:56</t>
  </si>
  <si>
    <t>INC000000157334</t>
  </si>
  <si>
    <t>20819771</t>
  </si>
  <si>
    <t>AREA DE ATENCION: HTS SOPORTE CORPORATIVO N1 SE COMUNICA EL: CLIENTE CLIENTE: S.A IMPORTADORA ANDINA S.A.I.A RUC: 1890009766001 OPERACION: DATUM PLAN: S-DATUM-DT-SUC0015474733-19570086-20819771 CUENTA: ID DE SERVICIO20819771 CIUDAD: MILAGRO DIRECCION: MILAGRO AV. CHILE ENTRE J. MONTALVO Y OLMEDO. FAMILIA: DATOS TECNOLOGIA: FIBRA SERVICIO ACTIVO: SI DESCRIPCION / ANALISIS: 10.39.63.220 SA-IMPORTADORA-ANDINA-SAIA_MILAGRO 20819772</t>
  </si>
  <si>
    <t>2:30:01</t>
  </si>
  <si>
    <t>0:45:01</t>
  </si>
  <si>
    <t>2026-02-03 07:50:43</t>
  </si>
  <si>
    <t>INC000000157339</t>
  </si>
  <si>
    <t>INC000003138926</t>
  </si>
  <si>
    <t>AREA DE ATENCION: HTS SOPORTE CORPORATIVO N1 SE COMUNICA EL: CLIENTE CLIENTE: CERVECERIA NACIONAL CN S.A RUC: 0990023549001 OPERACION: DATUM PLAN: S-DATUM-DT-SUC0015154157-18326747-23153577 CUENTA: ID DE SERVICIO23153577 CIUDAD: LAGO AGRIO DIRECCION: NUEVA LOJA KM 71/2 VÍA QUITO BARRIO LAS ORQUÍDEAS MARGEN IZQUIERDO FAMILIA: DATOS TECNOLOGIA: RADIO LICENCIADA SERVICIO ACTIVO: SI DESCRIPCION / ANALISIS: Al momento se detecta pérdida del enlace CERVECERIA_NACIONAL_LAGO_AGRIO. Su gentil ayuda descartando problemas eléctricos o trabajos que afecten a los equipos.</t>
  </si>
  <si>
    <t>FECHA DE INCICIO: 03/02/2026 06:31 AM TIPO DE REPORTE: PROACTIVO PROBLEMA IDENTIFICADO: Caída del enlace en monitoreo ACCIONES CORRECTIVAS: Se descarta alarmas a nivel de plataformas, se verifica restablecimiento del enlace sin acciones correctivas por parte de Claro FECHA DE FIN: 03/02/2026 08:38 am</t>
  </si>
  <si>
    <t>2:26:32</t>
  </si>
  <si>
    <t>2026-02-03 08:38:05</t>
  </si>
  <si>
    <t>INC000000157343</t>
  </si>
  <si>
    <t>INC000003138939</t>
  </si>
  <si>
    <t>AREA DE ATENCION: HTS SOPORTE CORPORATIVO N1 SE COMUNICA EL: CLIENTE CLIENTE: INDUSTRIAL PESQUERA SANTA PRISCILA S.A. RUC: 0991257721001 OPERACION: DATUM PLAN: S-DATUM-DT-SUC0020632849-21327963-22607593 CUENTA: ID DE SERVICIO22607593 CIUDAD: NARANJAL DIRECCION: TAURA RECINTO POCOS PALOS - CAMARONERA TAURA C FAMILIA: DATOS TECNOLOGIA: RADIO NO LICENCIADA SERVICIO ACTIVO: SI DESCRIPCION / ANALISIS: Estimados Soporte, Favor su ayuda con la creación de un TT para el cliente Santa Priscila. SP_22607593_SANTA_PRISCILA_TAURA_C</t>
  </si>
  <si>
    <t>Se crea una nueva red en la interfaz del FG solicitada por el cliente</t>
  </si>
  <si>
    <t>1:51:19</t>
  </si>
  <si>
    <t>2026-02-03 09:12:44</t>
  </si>
  <si>
    <t>INC000000157348</t>
  </si>
  <si>
    <t>AREA DE ATENCION: HTS SOPORTE CORPORATIVO N1 SE COMUNICA EL: CLIENTE CLIENTE: ECUATRONIX CIA. LTDA. RUC: 1790243257001 OPERACION: DATUM PLAN: S-DATUM-TEL-SUC0015361595-15995748-16896692 CUENTA: ID DE SERVICIO16896692 CIUDAD: QUITO DIRECCION: JIPIJAPA FRANCISCO AREVALO N47-170 Y MALVAS SECTOR MONTESERRIN FAMILIA: TELEFONIA TECNOLOGIA: FIBRA SERVICIO ACTIVO: SI DESCRIPCION / ANALISIS: 10.129.80.118 ECUATRONIX 16896696 R1</t>
  </si>
  <si>
    <t>03/1/26 11:43:03 Se procede con el cierre del ticket. FECHA DE INICIO: 03/1/26 09:49:00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03/1/26 11:43:03</t>
  </si>
  <si>
    <t>2:14:04</t>
  </si>
  <si>
    <t>2026-02-03 09:32:20</t>
  </si>
  <si>
    <t>INC000000157349</t>
  </si>
  <si>
    <t>INC000003138948</t>
  </si>
  <si>
    <t>23340479</t>
  </si>
  <si>
    <t>AREA DE ATENCION: HTS SOPORTE CORPORATIVO N1 SE COMUNICA EL: CLIENTE CLIENTE: FERRETERIA ESPINOZA S.A. RUC: 0990022178001 OPERACION: DATUM PLAN: S-DATUM-IC-SUC0013607933-13913922-23340479 CUENTA: ID DE SERVICIO23340479 CIUDAD: GUAYAQUIL DIRECCION: TARQUI AV. JUAN TANCA MARENGO LOT. ZATIRON MZ. 114 SL. 1 FAMILIA: INTERNET CORPORATIVO TECNOLOGIA: FIBRA SERVICIO ACTIVO: SI DESCRIPCION / ANALISIS: Al momento se detecta pérdida del enlace FERRET_ESPINOZA_TANCA_MARENGO. Su gentil ayuda descartando problemas eléctricos o trabajos que afecten a los equipos.</t>
  </si>
  <si>
    <t>PROACTIVO Inicio:03/2/2026 09:30 Reporte:caida del enlace Acciones correctivo: Corte de Fibra provocado por el cliente, se encontraba realizando trabajos dentro de la instalaciones ResponsabLe: Cliente FIN:03/2/2026 11:18</t>
  </si>
  <si>
    <t>2:18:13</t>
  </si>
  <si>
    <t>2026-02-03 09:35:15</t>
  </si>
  <si>
    <t>INC000000157353</t>
  </si>
  <si>
    <t>INC000003138956</t>
  </si>
  <si>
    <t>21840349</t>
  </si>
  <si>
    <t>AREA DE ATENCION: HTS SOPORTE CORPORATIVO N1 SE COMUNICA EL: CLIENTE CLIENTE: BANCO GUAYAQUIL S.A. RUC: 0990049459001 OPERACION: DATUM PLAN: S-DATUM-DT-SUC0020210369-20632575-21840349 CUENTA: ID DE SERVICIO21840349 CIUDAD: GUAYAQUIL DIRECCION: TARQUI VENTANILLA EXTENSION AJECUADOR PARQUE INDUSTRIAL EL SAUCE FAMILIA: DATOS TECNOLOGIA: FIBRA SERVICIO ACTIVO: SI DESCRIPCION / ANALISIS: Al momento se detecta pérdida del enlace BG_VENT_AJECUADOR_GYE. Su gentil ayuda descartando problemas eléctricos o trabajos que afecten a los equipos.</t>
  </si>
  <si>
    <t>FECHA DE INCICIO: 03/02/2026 10:04 am TIPO DE REPORTE: PROACTIVO PROBLEMA IDENTIFICADO: Caída del enlace en monitoreo ACCIONES CORRECTIVAS: Se descarta alarmas a nivel de plataformas, sin embargo no se tiene respuesta hasta el momento por parte del cliente por lo que se procede con cierre del ticket FECHA DE FIN: 03/02/2026 12:22 pm</t>
  </si>
  <si>
    <t>3:48:11</t>
  </si>
  <si>
    <t>2026-02-03 09:59:11</t>
  </si>
  <si>
    <t>INC000000157354</t>
  </si>
  <si>
    <t>INC000003138969</t>
  </si>
  <si>
    <t>21497749</t>
  </si>
  <si>
    <t>0993322024001</t>
  </si>
  <si>
    <t>80:12</t>
  </si>
  <si>
    <t>53:32</t>
  </si>
  <si>
    <t>26:39</t>
  </si>
  <si>
    <t>AREA DE ATENCION: HTS SOPORTE CORPORATIVO N1 SE COMUNICA EL: CLIENTE CLIENTE: SITES ECUADOR (ECU-SITES) S.A.S. RUC: 0993322024001 OPERACION: DATUM PLAN: S-DATUM-IC-SUC0016177883-17050425-21497749 CUENTA: ID SERVICIO: 21497749 CIUDAD: QUITO DIRECCION: IÑAQUITO CALLE JULIO ALARCON AYALA y CALLE ALFONSO PEREIRA // EDIFICIO ZAIGEN FAMILIA: INTERNET CORPORATIVO TECNOLOGIA: FIBRA SERVICIO ACTIVO: SI APROVISIONAMIENTO CORRECTO: SI VALIDACION DE SALDO DE LLAMADAS, MEGAS, SMS, ESTADO IMEI, ENTRE OTROS: SI AFECTACION MASIVA: NO DESCRIPCION / ANALISIS: Buenos días estimados, Por favor su ayuda, en nuestras oficinas de Quito no tenemos visibilidad de las cámaras de seguridad, acorde a lo revisado por nuestro proveedor del servicio el puerto de conexión 8080 está cerrado</t>
  </si>
  <si>
    <t>FECHA DE INICIO: 3/2/26 09:59 TIPO DE REPORTE: Reactivo PROBLEMA IDENTIFICADO: Problemas conectividad Sistema CCTV Quito | SITES Ecuador ACCIONES CORRECTIVAS: 1. Se nos reporta que en las oficinas de Quito no tenemos visibilidad de las cámaras de seguridad. 2. Se procede con validaciones del caso con nuestro personal tecnico los cuales realizan a nivel del equipo la agregación de un NAT con lo que se solventa la novedad. RESPONSABLE DE CAÍDA: Claro FECHA DE FIN: 6/2/26 17:51</t>
  </si>
  <si>
    <t>80:12:37</t>
  </si>
  <si>
    <t>26:40:37</t>
  </si>
  <si>
    <t>INC000000157360</t>
  </si>
  <si>
    <t>INC000003138962</t>
  </si>
  <si>
    <t>AREA DE ATENCION: HTS SOPORTE CORPORATIVO N1 SE COMUNICA EL: CLIENTE CLIENTE: AJECUADOR S.A. RUC: 0992176989001 OPERACION: DATUM PLAN: S-DATUM-IC-SUC0013419406-21315935-22595543 CUENTA: ID DE SERVICIO22595543 CIUDAD: GUAYAQUIL DIRECCION: TARQUI INMACONSA , MZ, 0028 012 /LOT. INMACONSA /TARQU FAMILIA: INTERNET CORPORATIVO TECNOLOGIA: FIBRA SERVICIO ACTIVO: SI DESCRIPCION / ANALISIS: Al momento se detecta pérdida del enlace IC_22595543_AJECUADOR_VIA_DAULE_KM7. Su gentil ayuda descartando problemas eléctricos o trabajos que afecten a los equipos.</t>
  </si>
  <si>
    <t>3:33:19</t>
  </si>
  <si>
    <t>2026-02-03 10:12:59</t>
  </si>
  <si>
    <t>INC000000157364</t>
  </si>
  <si>
    <t>INC000003138989</t>
  </si>
  <si>
    <t>AREA DE ATENCION: HTS SOPORTE CORPORATIVO N1 SE COMUNICA EL: CLIENTE CLIENTE: BANCO BOLIVARIANO RUC: 0990379017001 OPERACION: DATUM PLAN: S-DATUM-TEL-1.19799256-91214951 CUENTA: 1.19799256 ID SERVICIO: 91214951 CIUDAD: GUAYAQUIL DIRECCION: Calle P:PANAMA No.:#200 Calle S:Y JUNIN FAMILIA: TELEFONIA TECNOLOGIA: SERVICIO ACTIVO: SI APROVISIONAMIENTO CORRECTO: SI VALIDACION DE SALDO DE LLAMADAS, MEGAS, SMS, ESTADO IMEI, ENTRE OTROS: SI AFECTACION MASIVA: NO DESCRIPCION / ANALISIS: Buenos días estimados, por medio de la presente les reportamos la siguiente Troncal MOVIL SIP del Banco Bolivariano CONTAC CENTER con problemas para realizar llamadas salientes a celulares. PIVOTE 0991214951</t>
  </si>
  <si>
    <t>Acorde a lo conversado en la sesión se explica el funcionamiento del dispositivo SBC en cuanto al establecimiento de sesiones, los paquetes de OPTIONS y las implicaciones que tendría realizar el cambio a TCP según lo solicitado por el cliente. Quedamos a la espera de la confirmación de la ventana de trabajo para realizar el cambio de protocolo de conexión en la interface SIP.</t>
  </si>
  <si>
    <t>2:13:50</t>
  </si>
  <si>
    <t>1:28:50</t>
  </si>
  <si>
    <t>INC000000157365</t>
  </si>
  <si>
    <t>INC000003138974</t>
  </si>
  <si>
    <t>1790357325001</t>
  </si>
  <si>
    <t>AREA DE ATENCION: HTS SOPORTE CORPORATIVO N1 SE COMUNICA EL: CLIENTE CLIENTE: EGAR S.A. RUC: 1790357325001 OPERACION: DATUM PLAN: S-DATUM-IC-SUC0016581623-17651954-18531527 CUENTA: ID SERVICIO: 18531527 CIUDAD: GUAYAQUIL DIRECCION: NUEVE DE OCTUBRE OESTE CALLE AGUIRRE y AV GARCIA MORENO AGUIRRE 1602-A Y GARCIA MORENO FAMILIA: INTERNET CORPORATIVO TECNOLOGIA: FIBRA SERVICIO ACTIVO: SI APROVISIONAMIENTO CORRECTO: SI VALIDACION DE SALDO DE LLAMADAS, MEGAS, SMS, ESTADO IMEI, ENTRE OTROS: SI AFECTACION MASIVA: NO DESCRIPCION / ANALISIS: sin servicio de internet y datos</t>
  </si>
  <si>
    <t>FECHA DE INICIO: 03/02/2026 TIPO DE REPORTE: REACTIVO PROBLEMA IDENTIFICADO: PROBLEMA DE SERVICIO ACCIONES CORRECTIVAS: Personal técnico repara fo en PE. RESPONSABLE DE CAÍDA: CLARO FECHA DE FIN: 03/02/2026</t>
  </si>
  <si>
    <t>6:26:12</t>
  </si>
  <si>
    <t>INC000000157368</t>
  </si>
  <si>
    <t>INC000003138997</t>
  </si>
  <si>
    <t>22614385</t>
  </si>
  <si>
    <t>AREA DE ATENCION: HTS SOPORTE CORPORATIVO N1 SE COMUNICA EL: CLIENTE CLIENTE: DUPOCSA PROTECTORES QUIMICOS PARA EL CAMPO S. A. RUC: 0990856583001 OPERACION: DATUM PLAN: S-DATUM-IC-SUC0014643674-15211981-22614385 CUENTA: ID SERVICIO: 22614385 CIUDAD: DURAN DIRECCION: VIA DURAN TAMBO KM 9 VIA DURAN TAMBO - OFICINA 2 FAMILIA: INTERNET CORPORATIVO TECNOLOGIA: RADIO NO LICENCIADA SERVICIO ACTIVO: SI APROVISIONAMIENTO CORRECTO: SI VALIDACION DE SALDO DE LLAMADAS, MEGAS, SMS, ESTADO IMEI, ENTRE OTROS: SI AFECTACION MASIVA: NO DESCRIPCION / ANALISIS: Problemas con enlace de Internet</t>
  </si>
  <si>
    <t>FECHA DE INCICIO: 03/02/2026 TIPO DE REPORTE: reactivo PROBLEMA IDENTIFICADO: cliente reporta caída de servicio ACCIONES CORRECTIVAS: Se realiza reparación de enlace debido a corte de fibra. Se valida enlace operativo. Acorde a lo revisado en gestores este enlace es de radio hasta garita, de garita a las instalaciones de cliente tiene cableado de fibra, se canalizará con el ejecutivo comercial este caso para validar como se procede FECHA DE FIN: 04/02/2026 RESPONSABLE DE CAIDA: CLARO</t>
  </si>
  <si>
    <t>29:10:28</t>
  </si>
  <si>
    <t>2:04:28</t>
  </si>
  <si>
    <t>INC000000157369</t>
  </si>
  <si>
    <t>INC000003138976</t>
  </si>
  <si>
    <t>FECHA DE INCICIO: 03/02/2026 10:30 AM TIPO DE REPORTE: PROACTIVO PROBLEMA IDENTIFICADO: Caída del enlace en monitoreo ACCIONES CORRECTIVAS: Se descarta alarmas a nivel de plataformas, se verifica restablecimiento del enlace sin acciones correctivas por parte de Claro FECHA DE FIN: 03/02/2026 10:38 am</t>
  </si>
  <si>
    <t>0:29:54</t>
  </si>
  <si>
    <t>2026-02-03 10:33:13</t>
  </si>
  <si>
    <t>INC000000157370</t>
  </si>
  <si>
    <t>INC000003138979</t>
  </si>
  <si>
    <t>AREA DE ATENCION: HTS SOPORTE CORPORATIVO N1 SE COMUNICA EL: CLIENTE CLIENTE: FERRETERIA ESPINOZA S.A. RUC: 0990022178001 OPERACION: DATUM PLAN: S-DATUM-DT-SUC0013607933-20397930-23267573 CUENTA: ID DE SERVICIO23267573 CIUDAD: GUAYAQUIL DIRECCION: TARQUI AV. JUAN TANCA MARENGO LOT. ZATIRON MZ. 114 SL. 1 FAMILIA: DATOS TECNOLOGIA: FIBRA SERVICIO ACTIVO: SI DESCRIPCION / ANALISIS: Su ayuda generando un ticket de soporte para el PID SP_23267573_FERRETERIA_ESPINOZA_TMARENGO_BCK</t>
  </si>
  <si>
    <t>FECHA DE INCICIO: 03/02/2026 10:00 TIPO DE REPORTE: REACTIVO PROBLEMA IDENTIFICADO: "Cliente reporta no tener servicio por la UM backup" ACCIONES CORRECTIVAS: "Se verifica que las VLAN de servicio y gestión no estaban pasando por el SW, se configuran y se recupera servicio" RESPONSABLE DE LA CAIDA: Claro FECHA DE FIN: 03/02/2026 11:00</t>
  </si>
  <si>
    <t>3:10:23</t>
  </si>
  <si>
    <t>2026-02-03 10:35:12</t>
  </si>
  <si>
    <t>INC000000157372</t>
  </si>
  <si>
    <t>INC000003138998</t>
  </si>
  <si>
    <t>22553679</t>
  </si>
  <si>
    <t>AREA DE ATENCION: HTS SOPORTE CORPORATIVO N1 SE COMUNICA EL: CLIENTE CLIENTE: DUPOCSA PROTECTORES QUIMICOS PARA EL CAMPO S. A. RUC: 0990856583001 OPERACION: DATUM PLAN: S-DATUM-IC-SUC0014643670-15194425-22553679 CUENTA: ID SERVICIO: 22553679 CIUDAD: DURAN DIRECCION: VIA DURAN TAMBO KM 9 VIA DURAN TAMBO FAMILIA: INTERNET CORPORATIVO TECNOLOGIA: FIBRA SERVICIO ACTIVO: SI APROVISIONAMIENTO CORRECTO: SI VALIDACION DE SALDO DE LLAMADAS, MEGAS, SMS, ESTADO IMEI, ENTRE OTROS: SI AFECTACION MASIVA: NO DESCRIPCION / ANALISIS: cliente reporta caida de enlace pri</t>
  </si>
  <si>
    <t>FECHA DE INCICIO: 03/02/2026 TIPO DE REPORTE: reactivo PROBLEMA IDENTIFICADO: cliente reporta caída de servicio ACCIONES CORRECTIVAS: Se realiza reparación de enlace debido a corte de fibra. Se valida enlace operativo. FECHA DE FIN: 04/02/2026 RESPONSABLE DE CAIDA: CLARO</t>
  </si>
  <si>
    <t>28:43:17</t>
  </si>
  <si>
    <t>12:03:17</t>
  </si>
  <si>
    <t>INC000000157376</t>
  </si>
  <si>
    <t>INC000003139006</t>
  </si>
  <si>
    <t>23075546</t>
  </si>
  <si>
    <t>29:30</t>
  </si>
  <si>
    <t>AREA DE ATENCION: HTS SOPORTE CORPORATIVO N1 SE COMUNICA EL: CLIENTE CLIENTE: PABLO ENMANUEL MARTINEZ QUICHIMBO RUC: 1713552543001 OPERACION: FIJO CIUDAD: QUITO PROVINCIA: PICHINCHA SUCURSAL: SUC-SGA0020456489 DIRECCION A LA SUCURSAL: MARISCAL SUCRE CALLE LA NIÑA y CALLE DIEGO DE ALMAGRO E8-58 EFICIO ROYAL BUSINEES 5TO PISO OFICINA 508 SERVICIO: S-FIJO-IC-SUC0020456489-21129996-23075546 SID: 21129996 PID: 23075546 FAMILIA: INTERNET CORPORATIVO TECNOLOGIA: GPON SERVICIO ACTIVO: SI NIVELES INACEPTABLES EN T&amp;D: NO AFECTACION MASIVA: NO DESCRIPCION / ANALISIS: [ID: 0996244699] Se comunica Pablo Martinez al número 0996244699 reporta intermitencia en el servicio de internet.</t>
  </si>
  <si>
    <t>REGULARIZACIÓN DE ANCHO DE BANDA</t>
  </si>
  <si>
    <t>FECHA DE INICIO: 03/02/2026 18:00 TIPO DE REPORTE: Reactivo. PROBLEMA IDENTIFICADO: Lento Servicio ACCIONES CORRECTIVAS: Se realiza el escalamiento al área técnica para la separación de bandas 2.4Ghz y 5Ghz. De acuerdo con lo dialogado con el ing. Martinez ID 3001064289 nos autoriza el cierre del caso por parte del reporte de incidente. Nos indica que está realizando un Upgrade con su ejecutivo. RESPONSABLE DE CAÍDA: Claro. FECHA DE FIN: 04/02/2026 15:30</t>
  </si>
  <si>
    <t>29:30:51</t>
  </si>
  <si>
    <t>1:56:51</t>
  </si>
  <si>
    <t>INC000000157379</t>
  </si>
  <si>
    <t>6321341</t>
  </si>
  <si>
    <t>AREA DE ATENCION: HTS SOPORTE CORPORATIVO N1 SE COMUNICA EL: CLIENTE CLIENTE: TEXERVAL SA RUC: 0992605413001 OPERACION: FIJO CIUDAD: GUAYAQUIL PROVINCIA: GUAYAS SUCURSAL: SUC-SGA0004789687 DIRECCION A LA SUCURSAL: GARCIA MORENO CALLE SAN MARTIN #2414 Y AV TUNGURAHUA PLANTA ALTA 1ER PISO ALTO SERVICIO: S-FIJO-TV-SUC0004789687-5433880-6321341 SID: 5433880 PID: 6321341 FAMILIA: TV TECNOLOGIA: HFC SERVICIO ACTIVO: SI NIVELES INACEPTABLES EN T&amp;D: NO AFECTACION MASIVA: NO DESCRIPCION / ANALISIS: CLIENTE SE COMUNICA Y REPORTA PROBLEMAS EN DECO M91616EQU564</t>
  </si>
  <si>
    <t>FECHA DE INICIO: lunes, 2 de febrero de 2026 11:15 TIPO DE REPORTE: Reactivo PROBLEMA IDENTIFICADO: Problemas en DECO ACCIONES CORRECTIVAS: "Se realiza impulso de manera exitosa. Se procede con el cierre." RESPONSABLE DE CAÍDA: Cliente FECHA DE FIN: lunes, 2 de febrero de 2026 11:21</t>
  </si>
  <si>
    <t>INC000000157382</t>
  </si>
  <si>
    <t>78198316</t>
  </si>
  <si>
    <t>6321352</t>
  </si>
  <si>
    <t>74:41</t>
  </si>
  <si>
    <t>AREA DE ATENCION: HTS SOPORTE CORPORATIVO N1 SE COMUNICA EL: CLIENTE CLIENTE: TEXERVAL SA RUC: 0992605413001 OPERACION: FIJO CIUDAD: GUAYAQUIL PROVINCIA: GUAYAS SUCURSAL: SUC-SGA0004789688 DIRECCION A LA SUCURSAL: CALLE SAN MARTIN # 2414 y AV TUNGURAHUA - CASA 1P // PORTON GRIS SERVICIO: S-FIJO-TV-SUC0004789688-5433884-6321352 SID: 5433884 PID: 6321352 FAMILIA: TV TECNOLOGIA: HFC SERVICIO ACTIVO: SI NIVELES INACEPTABLES EN T&amp;D: NO AFECTACION MASIVA: NO DESCRIPCION / ANALISIS: sin señal</t>
  </si>
  <si>
    <t>FECHA DE INICIO: martes, 3 de febrero de 2026 11:37 TIPO DE REPORTE: Reactivo PROBLEMA IDENTIFICADO: DECO SIN SEÑAL ACCIONES CORRECTIVAS: Se realiza visita en el sitio, se procede con el cambio conectores rg6 y aislador y spliter en mal estado, se le hace un reinicio de fabrica y un init en el cual se recupera imagen en TV Usuario comprueba imagen en deco dando imagen y guía quedando todo operativo. RESPONSABLE DE CAÍDA: Claro FECHA DE FIN: viernes, 6 de febrero de 2026 13:34</t>
  </si>
  <si>
    <t>74:41:01</t>
  </si>
  <si>
    <t>46:32:01</t>
  </si>
  <si>
    <t>INC000000157384</t>
  </si>
  <si>
    <t>INC000003139070</t>
  </si>
  <si>
    <t>COMPUTADORA SAN EDUARDO SA</t>
  </si>
  <si>
    <t>23063777</t>
  </si>
  <si>
    <t>0990347506001</t>
  </si>
  <si>
    <t>AREA DE ATENCION: HTS SOPORTE CORPORATIVO N1 SE COMUNICA EL: CLIENTE CLIENTE: COMPUTADORA SAN EDUARDO SA RUC: 0990347506001 OPERACION: DATUM PLAN: S-DATUM-DT-SUC0019693448-21699942-23063777 CUENTA: ID SERVICIO: 23063777 CIUDAD: GUAYAQUIL DIRECCION: CDLA. ADACE MZ : - Villa : - PRIMER PASAJE S 5 Y ABEL ROMERO CASTILLO FAMILIA: DATOS TECNOLOGIA: FIBRA SERVICIO ACTIVO: SI APROVISIONAMIENTO CORRECTO: SI VALIDACION DE SALDO DE LLAMADAS, MEGAS, SMS, ESTADO IMEI, ENTRE OTROS: SI AFECTACION MASIVA: NO DESCRIPCION / ANALISIS: problemas en Permisos a servidores Claro de la red 10.32.98.x y 10.57.102.x</t>
  </si>
  <si>
    <t>FECHA DE INICIO: lunes, 2 de febrero de 2026 TIPO DE REPORTE: Reactivo PROBLEMA IDENTIFICADO: no accesos a servidores Se procede con el cierre se valida escalamiento a TIC NET SEGURIDADES y resuelven: Considerar que los permisos de acceso a aplicativos interno Claro son temporales, en este caso los permisos de acceso a AXIS han caducado. Para reestablecer el acceso deben solicitar renovación de accesos al representante interno o administrador de contrato que gestione dicha solicitud de permisos en FW Claro. RESPONSABLE: Cliente</t>
  </si>
  <si>
    <t>4:35:15</t>
  </si>
  <si>
    <t>3:20:15</t>
  </si>
  <si>
    <t>INC000000157385</t>
  </si>
  <si>
    <t>INC000003139025</t>
  </si>
  <si>
    <t>AREA DE ATENCION: HTS SOPORTE CORPORATIVO N1 SE COMUNICA EL: CLIENTE CLIENTE: BANCO GUAYAQUIL S.A. RUC: 0990049459001 OPERACION: DATUM PLAN: S-DATUM-IC-SUC0011952653-12022812-21737701 CUENTA: ID DE SERVICIO21737701 CIUDAD: DAULE DIRECCION: DAULE CC. PASEO SHOPPING DAULE PB LOCALES 5 6 Y 7 FAMILIA: INTERNET CORPORATIVO TECNOLOGIA: FIBRA SERVICIO ACTIVO: SI DESCRIPCION / ANALISIS: Al momento se detecta pérdida del enlace BG_AG_SHOPDAULE. Su gentil ayuda descartando problemas eléctricos o trabajos que afecten a los equipos.</t>
  </si>
  <si>
    <t>FECHA DE INCICIO: 03/02/2026 11:52 AM TIPO DE REPORTE: PROACTIVO PROBLEMA IDENTIFICADO: Caída del enlace en monitoreo ACCIONES CORRECTIVAS: Se descarta alarmas a nivel de plataformas, se verifica restablecimiento del enlace sin acciones correctivas por parte de Claro FECHA DE FIN: 03/02/2026 12:07 PM</t>
  </si>
  <si>
    <t>1:47:13</t>
  </si>
  <si>
    <t>2026-02-03 11:57:39</t>
  </si>
  <si>
    <t>INC000000157386</t>
  </si>
  <si>
    <t>INC000003139027</t>
  </si>
  <si>
    <t>21737623</t>
  </si>
  <si>
    <t>AREA DE ATENCION: HTS SOPORTE CORPORATIVO N1 SE COMUNICA EL: CLIENTE CLIENTE: BANCO GUAYAQUIL S.A. RUC: 0990049459001 OPERACION: DATUM PLAN: S-DATUM-DT-SUC0011952653-12016918-21737623 CUENTA: ID DE SERVICIO21737623 CIUDAD: DAULE DIRECCION: DAULE CC. PASEO SHOPPING DAULE PB LOCALES 5 6 Y 7 FAMILIA: DATOS TECNOLOGIA: FIBRA SERVICIO ACTIVO: SI DESCRIPCION / ANALISIS: Al momento se detecta pérdida del enlace BG_AG_SHOPDAULE. Su gentil ayuda descartando problemas eléctricos o trabajos que afecten a los equipos.</t>
  </si>
  <si>
    <t>1:45:52</t>
  </si>
  <si>
    <t>2026-02-03 11:58:26</t>
  </si>
  <si>
    <t>INC000000157387</t>
  </si>
  <si>
    <t>INC000003139178</t>
  </si>
  <si>
    <t>27:37</t>
  </si>
  <si>
    <t>AREA DE ATENCION: HTS SOPORTE CORPORATIVO N1 SE COMUNICA EL: CLIENTE CLIENTE: ORODELTI S.A. RUC: 0992129824001 OPERACION: DATUM PLAN: S-DATUM-TEL-SUC0010520882-10775529-11684437 CUENTA: ID SERVICIO: 11684437 CIUDAD: GUAYAQUIL DIRECCION: VIA A SAMBORONDON ND KM 1.5 EDF. XIMA PISO 5 OFICINA 501 FAMILIA: TELEFONIA TECNOLOGIA: FIBRA SERVICIO ACTIVO: SI APROVISIONAMIENTO CORRECTO: SI VALIDACION DE SALDO DE LLAMADAS, MEGAS, SMS, ESTADO IMEI, ENTRE OTROS: SI AFECTACION MASIVA: NO DESCRIPCION / ANALISIS: Buenos días Por favor su asitencia , algunas extensiones de la central telefonica no pueden realizar llamadas a ciertoa nuemeros externos .</t>
  </si>
  <si>
    <t>FECHA DE INICIO: 03/02/2026 15:00 TIPO DE REPORTE: Reactivo. PROBLEMA IDENTIFICADO: Configuración Telefonica ACCIONES CORRECTIVAS: Se realiza la sesión en conjunto, se identificó que algunas extensiones estaban enviando incorrectamente la cabecera del INVITE. El ing. Enrique logró detectar el parámetro que debe ajustarse y confirmó que replicará esta configuración en las demás extensiones internas. Se dialoga con el ing Enrique ID 2001892966 y nos autoriza el cierre del caso. RESPONSABLE DE CAÍDA: Claro. FECHA DE FIN: 04/02/2026 15:30</t>
  </si>
  <si>
    <t>27:37:21</t>
  </si>
  <si>
    <t>16:58:21</t>
  </si>
  <si>
    <t>INC000000157388</t>
  </si>
  <si>
    <t>INC000003139088</t>
  </si>
  <si>
    <t>68908722</t>
  </si>
  <si>
    <t>0991259546001</t>
  </si>
  <si>
    <t>55:14</t>
  </si>
  <si>
    <t>52:21</t>
  </si>
  <si>
    <t>AREA DE ATENCION: HTS SOPORTE CORPORATIVO N1 SE COMUNICA EL: CLIENTE CLIENTE: CARRO SEGURO CARSEG S.A. RUC: 0991259546001 OPERACION: DATUM PLAN: S-DATUM-M2M-1.19809607-68908722 CUENTA: 1.19809607 ID SERVICIO: 68908722 CIUDAD: QUITO DIRECCION: KENNEDY AV 10 DE AGOSTO 5023 y AV CEDROS EDIFICIO HUNTER, COLOR ROJO, FRENTE A EDIFICIO DE SERVIENTREGA FAMILIA: M2M ADVANCED-APN Corporativo TECNOLOGIA: SERVICIO ACTIVO: SI APROVISIONAMIENTO CORRECTO: SI VALIDACION DE SALDO DE LLAMADAS, MEGAS, SMS, ESTADO IMEI, ENTRE OTROS: SI AFECTACION MASIVA: NO DESCRIPCION / ANALISIS: El dia 23 de enero se realizo por medio de AIC se realizó la reactivación con las llaves de autenticación, las líneas se mantienen sin servicio (no receptan señal). se escaló a TIC Mesa de Ayuda y confirmaron el correcto aprovisionamiento posterior al proceso de reactivación de las simcards. Actualmente se les asigno IP Y APN 895930100043444964 / 59869976 10.6.96.173 CERRADURA1.PORTA.COM.EC 895930100041887424 / 69187088 10.14.48.139 CERRADURA.PORTA.COM.EC 895930100043038763 /85935195 10.6.96.32 CERRADURA1.PORTA.COM.EC 895930100043038778 / 85938542 10.6.96.69 CERRADURA1.PORTA.COM.EC Tienen un plan antiguo, pero indica el cliente que, al tratar de usarlas, no puede y están sin servicios</t>
  </si>
  <si>
    <t>FECHA DE INICIO: 3/2/26 12:14 TIPO DE REPORTE: Reactivo PROBLEMA IDENTIFICADO: SIN SERVICIO ACCIONES CORRECTIVAS: COM Cristhian Macas indica que cuando estén reactivadas los servicios indicados, se comunicara por esta vía para que hagan las pruebas necesarias 8959301000473182348, IP: 10.6.97.63 895930100046643110, IP: 10.6.96.247 RESPONSABLE DE CAÍDA: Claro FECHA DE FIN: 5/2/26 19:28</t>
  </si>
  <si>
    <t>55:14:58</t>
  </si>
  <si>
    <t>2:53:58</t>
  </si>
  <si>
    <t>INC000000157390</t>
  </si>
  <si>
    <t>INC000003139044</t>
  </si>
  <si>
    <t>AREA DE ATENCION: HTS SOPORTE CORPORATIVO N1 SE COMUNICA EL: CLIENTE CLIENTE: TELCONET S.A. RUC: 0991327371001 OPERACION: DATUM PLAN: S-DATUM-IC-SUC0019428963-21099996-22272323 CUENTA: ID SERVICIO: 22272323 CIUDAD: DURAN DIRECCION: ELOY ALFARO AUTOPISTA DURÁN-BOLICHE, LOTIZACIÓN CENTRO VIAL MZ. A LOTE 2 FAMILIA: INTERNET CORPORATIVO TECNOLOGIA: FIBRA SERVICIO ACTIVO: SI APROVISIONAMIENTO CORRECTO: SI VALIDACION DE SALDO DE LLAMADAS, MEGAS, SMS, ESTADO IMEI, ENTRE OTROS: SI AFECTACION MASIVA: NO DESCRIPCION / ANALISIS: Estimados Claro, Favor su ayuda revisando los circuitos: IAM2ECGGUDUR-USFLMNAP-G100-010 IAM2ECGGUDUR-USFLMNAP-G100-011 IAM2ECGGUDUR-USFLMNAP-G100-012 Se verifica intermitencias a las 11:49:51 GMT-5</t>
  </si>
  <si>
    <t>FECHA DE INICIO: 03/02/2026 18:00 TIPO DE REPORTE: Reactivo. PROBLEMA IDENTIFICADO: Caída de Servicio ACCIONES CORRECTIVAS: Se realiza el escalamiento a Customer Se informa que los enlaces presentaron una conmutación debido a un corte de fibra entre Los Amates y Rio Hondo en Guatemala. El ing. Kuri Amawta Puchaicela Gualan de Telconet nos confirma el cierre del caso, no tiene contactos en su firma para llamadas. RESPONSABLE DE CAÍDA: Cliente. FECHA DE FIN: 04/02/2026 15:30</t>
  </si>
  <si>
    <t>27:49:58</t>
  </si>
  <si>
    <t>1:28:58</t>
  </si>
  <si>
    <t>INC000000157391</t>
  </si>
  <si>
    <t>INC000003139061</t>
  </si>
  <si>
    <t>23340337</t>
  </si>
  <si>
    <t>21:21</t>
  </si>
  <si>
    <t>AREA DE ATENCION: HTS SOPORTE CORPORATIVO N1 SE COMUNICA EL: CLIENTE CLIENTE: AC BEBIDAS ECUADOR ACBE CIA.LTDA. RUC: 1791411099001 OPERACION: FIJO CIUDAD: GUAYAQUIL PROVINCIA: GUAYAS SUCURSAL: SUC-SGA0015049087 DIRECCION A LA SUCURSAL: GUAYAQUIL ECU-0067 JUAN TANCA MARENGO KM 3 1/2 SERVICIO: S-FIJO-DT-SUC0015049087-18983568-23340337 SID: 18983568 PID: 23340337 FAMILIA: DATOS TECNOLOGIA: GPON SERVICIO ACTIVO: SI NIVELES INACEPTABLES EN T&amp;D: NO AFECTACION MASIVA: NO DESCRIPCION / ANALISIS: CPE_PRI_ARCA_PLANTA_GYE#ping 10.50.0.61 repeat 100 Type escape sequence to abort. Sending 100, 100-byte ICMP Echos to 10.50.0.61, timeout is 2 seconds: ....!......!!!!!!!.!!!!!!!!!!!!!!!!!!!!!!!!!!!!!!!!!!!!!!!!!!!!!!!!!!! !!!!!!!!!!!!!!!!!!!!!!!!!!!!!! Success rate is 89 percent (89/100), round-trip min/avg/max = 1/2/4 ms CPE_PRI_ARCA_PLANTA_GYE# Track Type Instance Parameter State Last Change 1 ip sla 10 reachability Down 00:00:06 CPE_PRI_ARCA_PLANTA_GYE#</t>
  </si>
  <si>
    <t>FECHA DE INICIO: 03/02/2026 TIPO DE REPORTE: REACTIVO PROBLEMA IDENTIFICADO: PROBLEMA DE SERVICIO ACCIONES CORRECTIVAS: SIN ACCIONES DE CLARO. RESPONSABLE DE CAÍDA: CLIENTE FECHA DE FIN: 04/02/2026</t>
  </si>
  <si>
    <t>21:21:58</t>
  </si>
  <si>
    <t>INC000000157393</t>
  </si>
  <si>
    <t>23519613</t>
  </si>
  <si>
    <t>1792972493001</t>
  </si>
  <si>
    <t>AREA DE ATENCION: HTS SOPORTE CORPORATIVO N1 SE COMUNICA EL: CLIENTE CLIENTE: DHL AERO EXPRESO SA RUC: 1792972493001 OPERACION: DATUM PLAN: S-DATUM-IC-SUC0021159794-22083984-23519613 CUENTA: ID DE SERVICIO23519613 CIUDAD: GUAYAQUIL DIRECCION: TARQUI AV. DE LAS AMÉRICAS JUNTO AL AEROPUERTO (GENERAL AIR) FAMILIA: INTERNET CORPORATIVO TECNOLOGIA: FIBRA SERVICIO ACTIVO: SI DESCRIPCION / ANALISIS: 10.39.2.203 DHL-AERO-EXPRESO_CAMBIO-PROPIETARIO-TRANSAM 23519616 R2</t>
  </si>
  <si>
    <t>3/2/26 12:47 Se procede con el cierre del ticket. FECHA DE INICIO: 3/2/26 12:41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3/2/26 12:47</t>
  </si>
  <si>
    <t>0:01:54</t>
  </si>
  <si>
    <t>2026-02-03 12:41:45</t>
  </si>
  <si>
    <t>INC000000157394</t>
  </si>
  <si>
    <t>INC000003139053</t>
  </si>
  <si>
    <t>22877608</t>
  </si>
  <si>
    <t>0990017514001</t>
  </si>
  <si>
    <t>AREA DE ATENCION: HTS SOPORTE CORPORATIVO N1 SE COMUNICA EL: CLIENTE CLIENTE: TIENDAS INDUSTRIALES ASOCIADAS TIA S.A. RUC: 0990017514001 OPERACION: DATUM PLAN: S-DATUM-IC-SUC0020754474-21525979-22877608 CUENTA: ID DE SERVICIO22877608 CIUDAD: SALITRE DIRECCION: SALITRE VIA T - SALITRE FAMILIA: INTERNET CORPORATIVO TECNOLOGIA: RADIO NO LICENCIADA SERVICIO ACTIVO: SI DESCRIPCION / ANALISIS: Al momento se detecta pérdida del enlace TIA_SAN_JUAN_VIA_SALITRE_IC_22877608. Su gentil ayuda descartando problemas eléctricos o trabajos que afecten a los equipos.</t>
  </si>
  <si>
    <t>FECHA DE INCICIO: 03/02/2026 12:49 TIPO DE REPORTE: PROACTIVO PROBLEMA IDENTIFICADO: Mediante monitoreo se detecta la caida del enlace. ACCIONES CORRECTIVAS: Se valida personal de RHELEC en sitio, nos ayudan validando la conexion de la UM y nos indican que el patch panel esta dando errores por lo que se conecta directamente la UM y se solventa la afectacion RESPONSABLE DE LA CAIDA: CLARO FECHA DE FIN: 03/02/2026 14:26</t>
  </si>
  <si>
    <t>5:25:27</t>
  </si>
  <si>
    <t>2026-02-03 12:53:19</t>
  </si>
  <si>
    <t>INC000000157395</t>
  </si>
  <si>
    <t>INC000003139057</t>
  </si>
  <si>
    <t>23603665</t>
  </si>
  <si>
    <t>25:06</t>
  </si>
  <si>
    <t>AREA DE ATENCION: HTS SOPORTE CORPORATIVO N1 SE COMUNICA EL: CLIENTE CLIENTE: BANCO PICHINCHA CA RUC: 1790010937001 OPERACION: DATUM PLAN: S-DATUM-DT-SUC0020187937-20674265-23603665 CUENTA: ID DE SERVICIO23603665 CIUDAD: GUAYAQUIL DIRECCION: EL ORO MACHALA CALLES BOLIVAR SN Y 3 DE NOVIEMBRE ESQUINA FAMILIA: INTERNET TECNOLOGIA: FIBRA SERVICIO ACTIVO: SI DESCRIPCION / ANALISIS: ¿TIC O&amp;M CORPORATIVO CNOC;¿TIC SOPORTE CORPORATIVO N1;¿TIC CORPORATIVO TSM¿ Buenos días, Al momento se detecta pérdida del enlace IC_23603665_BCO_PICHINCHA_GUABO Su gentil ayuda descartando problemas eléctricos o trabajos que afecten a los equipos.</t>
  </si>
  <si>
    <t>Personal de Proyectos Roxana Alvarez se encuentra realizando trabajos</t>
  </si>
  <si>
    <t>27:40:53</t>
  </si>
  <si>
    <t>2026-02-03 12:57:40</t>
  </si>
  <si>
    <t>INC000000157406</t>
  </si>
  <si>
    <t>21587609</t>
  </si>
  <si>
    <t>AREA DE ATENCION: HTS SOPORTE CORPORATIVO N1 SE COMUNICA EL: CLIENTE CLIENTE: AC BEBIDAS ECUADOR ACBE CIA.LTDA. RUC: 1791411099001 OPERACION: DATUM PLAN: S-DATUM-DT-SUC0014993356-20361950-21587609 CUENTA: ID DE SERVICIO21587609 CIUDAD: SAN MIGUEL DE LOS BANCOS DIRECCION: LOS BANCOS ECU-0043 KM 95 VÍA CALACALI ¿ LA INDEPENDENCIA FAMILIA: DATOS TECNOLOGIA: RADIO NO LICENCIADA SERVICIO ACTIVO: SI DESCRIPCION / ANALISIS: MONITOREO PROACTIVO</t>
  </si>
  <si>
    <t>FECHA DE INICIO: 03/01/2026 TIPO DE REPORTE: PROACTIVO PROBLEMA IDENTIFICADO: SERVICIO ALARMADO ACCIONES CORRECTIVAS: SE NOTIFICA A CLIENTE ,El enlace se recupera luego del reinicio /Uptime del CPE por posibles problemas de energía en sitio, SIN ACCIONES DE CLARO RESPONSABLE DE CAÍDA: CLIENTE FECHA DE FIN: 03/02/2026</t>
  </si>
  <si>
    <t>3:11:32</t>
  </si>
  <si>
    <t>2026-02-03 14:14:40</t>
  </si>
  <si>
    <t>INC000000157412</t>
  </si>
  <si>
    <t>18041671</t>
  </si>
  <si>
    <t>AREA DE ATENCION: HTS SOPORTE CORPORATIVO N1 SE COMUNICA EL: CLIENTE CLIENTE: COMERCIALIZADORA IMPORTADORA FERROMAX INTERNATIONAL FERROMAXDELECUADOR S.A. RUC: 1391871635001 OPERACION: DATUM PLAN: S-DATUM-IC-SUC0016286884-17158634-18041671 CUENTA: ID DE SERVICIO18041671 CIUDAD: QUEVEDO DIRECCION: SAN CRISTOBAL PARROQUIA SAN CRISTÓBAL; KM 1.5 VÍA VALENCIA FAMILIA: INTERNET CORPORATIVO TECNOLOGIA: FIBRA SERVICIO ACTIVO: SI DESCRIPCION / ANALISIS: monitoreo proactivo</t>
  </si>
  <si>
    <t>FECHA DE INICIO: 03/02/2026 18:00 TIPO DE REPORTE: Proactivo. PROBLEMA IDENTIFICADO: Caída de Servicio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04/02/2026 15:30</t>
  </si>
  <si>
    <t>25:01:16</t>
  </si>
  <si>
    <t>2026-02-03 15:04:36</t>
  </si>
  <si>
    <t>INC000000157413</t>
  </si>
  <si>
    <t>INC000003139122</t>
  </si>
  <si>
    <t>AREA DE ATENCION: HTS SOPORTE CORPORATIVO N1 SE COMUNICA EL: CLIENTE CLIENTE: DISTRIBUIDORA FARMACEUTICA ECUATORIANA DIFARE S.A. RUC: 0990858322001 OPERACION: DATUM PLAN: S-DATUM-DT-SUC0019191309-19432271-20712029 CUENTA: ID SERVICIO: 20712029 CIUDAD: GUAYAQUIL DIRECCION: TARQUI KM 6 5 DE LA VIA PUNTILLA SAMBORONDON C C PLAZA LAGOS TOWN CENTER 1 LOCAL 3 FAMILIA: DATOS TECNOLOGIA: FIBRA SERVICIO ACTIVO: SI APROVISIONAMIENTO CORRECTO: SI VALIDACION DE SALDO DE LLAMADAS, MEGAS, SMS, ESTADO IMEI, ENTRE OTROS: SI AFECTACION MASIVA: NO DESCRIPCION / ANALISIS: Al momento se detecta pérdida del enlace DIFARE_PLAGOS-PG049.</t>
  </si>
  <si>
    <t>INC000000157416</t>
  </si>
  <si>
    <t>INC000003139125</t>
  </si>
  <si>
    <t>20717603</t>
  </si>
  <si>
    <t>AREA DE ATENCION: HTS SOPORTE CORPORATIVO N1 SE COMUNICA EL: CLIENTE CLIENTE: DISTRIBUIDORA FARMACEUTICA ECUATORIANA DIFARE S.A. RUC: 0990858322001 OPERACION: DATUM PLAN: S-DATUM-DT-SUC0019191396-19420241-20717603 CUENTA: ID DE SERVICIO20717603 CIUDAD: QUITO DIRECCION: MARISCAL SUCRE RIO SAN PEDRO E7 167 Y AV OSWALDO GUAYASAMIN DIAGONAL AL HOTEL CANINO ED HILACRIL PLA FAMILIA: DATOS TECNOLOGIA: FIBRA SERVICIO ACTIVO: SI DESCRIPCION / ANALISIS: DESCRIPCION / ANALISIS: Al momento se detecta pérdida del enlace DIFARE_SAN_PEDRO</t>
  </si>
  <si>
    <t>Enlace cancelado</t>
  </si>
  <si>
    <t>7:45:34</t>
  </si>
  <si>
    <t>5:25:34</t>
  </si>
  <si>
    <t>2026-02-03 15:14:56</t>
  </si>
  <si>
    <t>INC000000157417</t>
  </si>
  <si>
    <t>INC000003139127</t>
  </si>
  <si>
    <t>20669636</t>
  </si>
  <si>
    <t>AREA DE ATENCION: HTS SOPORTE CORPORATIVO N1 SE COMUNICA EL: CLIENTE CLIENTE: COMPAÑIA BRIGHTCELL S.A. RUC: 1791741471001 OPERACION: DATUM PLAN: S-DATUM-DT-SUC0019374194-19366207-20669636 CUENTA: ID DE SERVICIO20669636 CIUDAD: TULCAN DIRECCION: TULCAN JUAN MONTALVO MIRA, AZAYA, GRUPO ORO GRANJA CABUYAL FAMILIA: DATOS TECNOLOGIA: RADIO NO LICENCIADA SERVICIO ACTIVO: SI DESCRIPCION / ANALISIS: DESCRIPCION / ANALISIS: Al momento se detecta pérdida del enlace BRIGHTCELL_GRUPO_ORO_UIO_MATRIZ.</t>
  </si>
  <si>
    <t>FECHA DE INCICIO: 03/02/2026 14:59 TIPO DE REPORTE: PROACTIVO PROBLEMA IDENTIFICADO: Mediante monitoreo se detecta la caida del enlace. ACCIONES CORRECTIVAS: Se valida corte de Fo mediante soporte de primer nivel, se escala a proveedor INSAPPTEL, se reemplaza el tramo afectado y se solventa la incidencia RESPONSABLE DE LA CAIDA: CLARO FECHA DE FIN: 03/02/2026 20:04</t>
  </si>
  <si>
    <t>7:41:56</t>
  </si>
  <si>
    <t>2026-02-03 15:17:57</t>
  </si>
  <si>
    <t>INC000000157418</t>
  </si>
  <si>
    <t>INC000003139200</t>
  </si>
  <si>
    <t>14:37</t>
  </si>
  <si>
    <t>AREA DE ATENCION: HTS SOPORTE CORPORATIVO N1 SE COMUNICA EL: CLIENTE CLIENTE: CONSORCIO AEROSUSPENDIDO GUAYAQUIL POMA S.A.S Y SOFRATESA INC. RUC: 0993027642001 OPERACION: DATUM PLAN: S-DATUM-IC-SUC0015161922-16190781-23495538 CUENTA: ID SERVICIO: 23495538 CIUDAD: GUAYAQUIL DIRECCION: PEDRO CARBO LOJA Y AV MALECON SIMON BOLIVAR FAMILIA: INTERNET CORPORATIVO TECNOLOGIA: FIBRA SERVICIO ACTIVO: SI APROVISIONAMIENTO CORRECTO: SI VALIDACION DE SALDO DE LLAMADAS, MEGAS, SMS, ESTADO IMEI, ENTRE OTROS: SI AFECTACION MASIVA: NO DESCRIPCION / ANALISIS: Cliente indica que no tiene Internet, se valida 0969136691 ID 3001749625.</t>
  </si>
  <si>
    <t>FECHA DE INICIO: 3/2/26 15:23:09 TIPO DE REPORTE: REACTIVO PROBLEMA IDENTIFCADO: na ACCIONES CORRECTIVAS: Se realizan las revisiones del servicio reportado. Se comunica que no se tienen caídas y se verifica conectividad a la Wan del CPE. Se solicita realizar validaciones a nivel de su red interna, se toma contacto con el Ing. Alex al numero 096 913 6991 nos confirma servicio operativo. RESPONSABLE DE CAÍDA: CLIENTE FECHA DE FIN: 4/2/26 11:09:03</t>
  </si>
  <si>
    <t>19:54:49</t>
  </si>
  <si>
    <t>5:17:49</t>
  </si>
  <si>
    <t>INC000000157420</t>
  </si>
  <si>
    <t>22451588</t>
  </si>
  <si>
    <t>23:09</t>
  </si>
  <si>
    <t>22:20</t>
  </si>
  <si>
    <t>AREA DE ATENCION: HTS SOPORTE CORPORATIVO N1 SE COMUNICA EL: CLIENTE CLIENTE: HOTELES DECAMERON ECUADOR S.A. RUC: 1792032172001 OPERACION: DATUM PLAN: S-DATUM-DT-SUC0013842806-20290060-22451588 CUENTA: ID SERVICIO: 22451588 CIUDAD: ESMERALDAS DIRECCION: ESMERALDAS HOTELES DECAMERON MOMPICHE VÍA PORTETE, MOMPICHE, 0.490848, -80.045601 FAMILIA: DATOS TECNOLOGIA: FIBRA SERVICIO ACTIVO: SI APROVISIONAMIENTO CORRECTO: SI VALIDACION DE SALDO DE LLAMADAS, MEGAS, SMS, ESTADO IMEI, ENTRE OTROS: SI AFECTACION MASIVA: NO DESCRIPCION / ANALISIS: Inidca que no tiene telefonia pivote 065010110 RUC:1792032172001 BOLIVAR.SUAREZ@DECAMNERON.COM esmeraldas via Portete hotel mapiche 08h30 a 17h00 Ing. Jose Maria montesuma 0979446465</t>
  </si>
  <si>
    <t>FECHA DE INICIO: 03/02/2026 15:00 TIPO DE REPORTE: Reactivo. PROBLEMA IDENTIFICADO: Sin llamadas ACCIONES CORRECTIVAS: Se solicita realizar las validaciones N1, al momento se verifica inhibición de los equipos sin acciones de parte de Claro se realizó correctamente el ingreso al IVR en llamada al Pivote 065010110, se dialoga con el ing. Bolivar ID 2001710763 y nos autoriza el cierre del caso. RESPONSABLE DE CAÍDA: Cliente. FECHA DE FIN: 02/02/2026 19:30</t>
  </si>
  <si>
    <t>23:09:08</t>
  </si>
  <si>
    <t>0:49:08</t>
  </si>
  <si>
    <t>INC000000157421</t>
  </si>
  <si>
    <t>INC000003139138</t>
  </si>
  <si>
    <t>AREA DE ATENCION: HTS SOPORTE CORPORATIVO N1 SE COMUNICA EL: CLIENTE CLIENTE: BANCO GUAYAQUIL S.A. RUC: 0990049459001 OPERACION: DATUM PLAN: S-DATUM-DT-SUC0016532155-17590900-21779583 CUENTA: ID DE SERVICIO21779583 CIUDAD: GUAYAQUIL DIRECCION: LAS ORQUIDEAS FCO ORELLANA CALLE ROBERTO ESTRADA GUZMAN Y PEATONAL 7, FRENTE A CRUZ AZUL FAMILIA: DATOS TECNOLOGIA: FIBRA SERVICIO ACTIVO: SI DESCRIPCION / ANALISIS: Mediante monitoreo se detecta pérdida de enlace BG_CAJ_TIA_ORQUIDEAS_GYE</t>
  </si>
  <si>
    <t>FECHA DE INCICIO: 03/02/2026 15:44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03/02/2026 15:59</t>
  </si>
  <si>
    <t>2:28:38</t>
  </si>
  <si>
    <t>2026-02-03 15:49:21</t>
  </si>
  <si>
    <t>INC000000157422</t>
  </si>
  <si>
    <t>INC000003139144</t>
  </si>
  <si>
    <t>23586111</t>
  </si>
  <si>
    <t>AREA DE ATENCION: HTS SOPORTE CORPORATIVO N1 SE COMUNICA EL: CLIENTE CLIENTE: HUMANITAS S.A. RUC: 0992400099001 OPERACION: DATUM PLAN: S-DATUM-DT-SUC0020423513-21046012-23586111 CUENTA: ID DE SERVICIO23586111 CIUDAD: SALINAS DIRECCION: SALINAS CERCA DEL SECTOR BAR PARADISE FAMILIA: DATOS TECNOLOGIA: FIBRA SERVICIO ACTIVO: SI DESCRIPCION / ANALISIS: Se detecta la caída del enlace HUMANITAS_SAL_CERCA_SECTOR_BAR_PARADISE por favor descartar problemas eléctricos.</t>
  </si>
  <si>
    <t>FECHA DE INCICIO: 03/02/2026 15:53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03/02/2026 19:03</t>
  </si>
  <si>
    <t>7:02:41</t>
  </si>
  <si>
    <t>2026-02-03 15:56:10</t>
  </si>
  <si>
    <t>INC000000157423</t>
  </si>
  <si>
    <t>INC000003139146</t>
  </si>
  <si>
    <t>AREA DE ATENCION: HTS SOPORTE CORPORATIVO N1 SE COMUNICA EL: CLIENTE CLIENTE: FERRETERIA ESPINOZA S.A. RUC: 0990022178001 OPERACION: DATUM PLAN: S-DATUM-DT-SUC0019236779-19221885-23267570 CUENTA: ID DE SERVICIO23267570 CIUDAD: GUAYAQUIL DIRECCION: TARQUI AV. MANUEL IGNACIO GOMEZ LINCE FAMILIA: DATOS TECNOLOGIA: FIBRA SERVICIO ACTIVO: SI DESCRIPCION / ANALISIS: Al momento se detecta pérdida de los enlaces FERRETERIA_ESPINOZA_MANUEL_GOMEZ. Su gentil ayuda descartando problemas eléctricos o trabajos que afecten a los equipos.</t>
  </si>
  <si>
    <t>FECHA DE INCICIO: 03/02/2026 15:56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03/02/2026 16:01</t>
  </si>
  <si>
    <t>2:17:29</t>
  </si>
  <si>
    <t>2026-02-03 16:00:00</t>
  </si>
  <si>
    <t>INC000000157424</t>
  </si>
  <si>
    <t>INC000003139149</t>
  </si>
  <si>
    <t>21605965</t>
  </si>
  <si>
    <t>AREA DE ATENCION: HTS SOPORTE CORPORATIVO N1 SE COMUNICA EL: CLIENTE CLIENTE: FERRETERIA ESPINOZA S.A. RUC: 0990022178001 OPERACION: DATUM PLAN: S-DATUM-DT-SUC0019236779-20433986-21605965 CUENTA: ID DE SERVICIO21605965 CIUDAD: GUAYAQUIL DIRECCION: TARQUI AV. MANUEL IGNACIO GOMEZ LINCE FAMILIA: DATOS TECNOLOGIA: FIBRA SERVICIO ACTIVO: SI DESCRIPCION / ANALISIS: Al momento se detecta pérdida de los enlaces FERRETERIA_ESPINOZA_MANUEL_GOMEZ. Su gentil ayuda descartando problemas eléctricos o trabajos que afecten a los equipos.</t>
  </si>
  <si>
    <t>2:15:33</t>
  </si>
  <si>
    <t>2026-02-03 16:01:17</t>
  </si>
  <si>
    <t>INC000000157429</t>
  </si>
  <si>
    <t>INC000003139205</t>
  </si>
  <si>
    <t>AREA DE ATENCION: HTS SOPORTE CORPORATIVO N1 SE COMUNICA EL: CLIENTE CLIENTE: MEDIKEN MEDICINA INTEGRAL KENNEDY S.A. RUC: 0990631425001 OPERACION: DATUM PLAN: S-DATUM-DT-SUC0019197166-19096520-20424098 CUENTA: ID DE SERVICIO20424098 CIUDAD: GUAYAQUIL DIRECCION: TARQUI DIRECCIÓN: KENNEDY VIEJA, CALLE 9NA OESTE # 107 Y AV. DEL PERIODISTA FAMILIA: DATOS TECNOLOGIA: RADIO NO LICENCIADA SERVICIO ACTIVO: SI DESCRIPCION / ANALISIS: monitoreo proactivo</t>
  </si>
  <si>
    <t>FECHA DE INICIO: 03/02/2026 TIPO DE REPORTE: REACTIVO PROBLEMA IDENTIFICADO: PROBLEMA DE SERVICIO ACCIONES CORRECTIVAS:SIN ACCIONES DE CLARO. RESPONSABLE DE CAÍDA: CLIENTE FECHA DE FIN: 03/02/2026</t>
  </si>
  <si>
    <t>5:34:30</t>
  </si>
  <si>
    <t>4:51:30</t>
  </si>
  <si>
    <t>2026-02-03 16:55:37</t>
  </si>
  <si>
    <t>INC000000157430</t>
  </si>
  <si>
    <t>INC000003139188</t>
  </si>
  <si>
    <t>AREA DE ATENCION: HTS SOPORTE CORPORATIVO N1 SE COMUNICA EL: CLIENTE CLIENTE: DISTRIBUIDORA FARMACEUTICA ECUATORIANA DIFARE S.A. RUC: 0990858322001 OPERACION: DATUM PLAN: S-DATUM-DT-SUC0019191428-19420227-20717582 CUENTA: ID DE SERVICIO20717582 CIUDAD: QUITO DIRECCION: MARISCAL SUCRE RIO AMAZONAS SN Y RIO COCA JUNTO A LA PANIFICADORA AMBATO FAMILIA: DATOS TECNOLOGIA: FIBRA SERVICIO ACTIVO: SI DESCRIPCION / ANALISIS: Al momento se detecta pérdida del enlace DIFARE_SAN_RAFAEL</t>
  </si>
  <si>
    <t>5:45:36</t>
  </si>
  <si>
    <t>2026-02-03 17:12:14</t>
  </si>
  <si>
    <t>INC000000157431</t>
  </si>
  <si>
    <t>INC000003139193</t>
  </si>
  <si>
    <t>AREA DE ATENCION: HTS SOPORTE CORPORATIVO N1 SE COMUNICA EL: CLIENTE CLIENTE: DISTRIBUIDORA FARMACEUTICA ECUATORIANA DIFARE S.A. RUC: 0990858322001 OPERACION: DATUM PLAN: S-DATUM-DT-SUC0019186632-19432276-20712037 CUENTA: ID DE SERVICIO20712037 CIUDAD: GUAYAQUIL DIRECCION: TARQUI CDLA KENNEDY ENTRE LA AV DEL PERIODISTA Y SEGUNDO CALLEJON FAMILIA: DATOS TECNOLOGIA: FIBRA SERVICIO ACTIVO: SI DESCRIPCION / ANALISIS: Al momento se detecta pérdida del enlace DIFARE_CDLA_KENNEDY Su gentil ayuda descartando problemas eléctricos o trabajos que afecten a los equipos.</t>
  </si>
  <si>
    <t>FECHA DE INCICIO: 03/02/2026 17:00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03/02/2026 17:46</t>
  </si>
  <si>
    <t>5:37:19</t>
  </si>
  <si>
    <t>2026-02-03 17:18:46</t>
  </si>
  <si>
    <t>INC000000157432</t>
  </si>
  <si>
    <t>INC000003139194</t>
  </si>
  <si>
    <t>AREA DE ATENCION: HTS SOPORTE CORPORATIVO N1 SE COMUNICA EL: CLIENTE CLIENTE: GOBIERNO AUTONOMO DESCENTRALIZADO MUNICIPAL DE MACHALA RUC: 0760000260001 OPERACION: DATUM PLAN: S-DATUM-IC-SUC0019142335-19019187-22361634 CUENTA: ID DE SERVICIO22361634 CIUDAD: MACHALA DIRECCION: MACHALA PALMERAS Y MADERO VARGAS FAMILIA: INTERNET CORPORATIVO TECNOLOGIA: FIBRA SERVICIO ACTIVO: SI DESCRIPCION / ANALISIS: Al momento se detecta pérdida del enlace GAD_MACHALA_PARQ_DE_LOS_HEROES Su gentil ayuda descartando problemas eléctricos o trabajos que afecten a los equipos, de lo revisado se descartan alarmas a nivel de plataformas.</t>
  </si>
  <si>
    <t>FECHA DE INCICIO: 03/02/2026 17:11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03/02/2026 17:41</t>
  </si>
  <si>
    <t>5:33:42</t>
  </si>
  <si>
    <t>2026-02-03 17:21:52</t>
  </si>
  <si>
    <t>INC000000157437</t>
  </si>
  <si>
    <t>22:39</t>
  </si>
  <si>
    <t>AREA DE ATENCION: HTS SOPORTE CORPORATIVO N1 SE COMUNICA EL: CLIENTE CLIENTE: AGARISMAL S.A. RUC: 0992497890001 OPERACION: DATUM PLAN: S-DATUM-IC-SUC0014593372-15079823-18453627 CUENTA: ID DE SERVICIO18453627 CIUDAD: GUAYAQUIL DIRECCION: TARQUI MAPASINGUE ESTE AV 5TA NO. 118Y CALLE 1RA FAMILIA: INTERNET CORPORATIVO TECNOLOGIA: FIBRA SERVICIO ACTIVO: SI DESCRIPCION / ANALISIS: monitoreo practivo</t>
  </si>
  <si>
    <t>22:44:24</t>
  </si>
  <si>
    <t>2026-02-03 17:38:09</t>
  </si>
  <si>
    <t>INC000000157441</t>
  </si>
  <si>
    <t>INC000003139216</t>
  </si>
  <si>
    <t>21731873</t>
  </si>
  <si>
    <t>AREA DE ATENCION: HTS SOPORTE CORPORATIVO N1 SE COMUNICA EL: CLIENTE CLIENTE: FORTIUS S.A. RUC: 1791151135001 OPERACION: DATUM PLAN: S-DATUM-DT-SUC0015199011-19480203-21731873 CUENTA: ID DE SERVICIO21731873 CIUDAD: IBARRA DIRECCION: IBARRA AV. FRAY VACAS GALINDO, FEDERICO LARREA 236, Y MIGUEL ENDARA FAMILIA: DATOS TECNOLOGIA: RADIO NO LICENCIADA SERVICIO ACTIVO: SI DESCRIPCION / ANALISIS: Al momento se detecta pérdida del enlace FORTIUS_IBARRA Su gentil ayuda descartando problemas eléctricos o trabajos que afecten a los equipos.</t>
  </si>
  <si>
    <t>FECHA DE INCICIO: 03/02/2026 17:56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03/02/2026 17:58</t>
  </si>
  <si>
    <t>2026-02-03 18:12:07</t>
  </si>
  <si>
    <t>INC000000157442</t>
  </si>
  <si>
    <t>INC000003139220</t>
  </si>
  <si>
    <t>AREA DE ATENCION: HTS SOPORTE CORPORATIVO N1 SE COMUNICA EL: CLIENTE CLIENTE: TELEVISORA NACIONAL COMPANIA ANONIMA TELENACIONAL C.A. RUC: 1790036243001 OPERACION: DATUM PLAN: S-DATUM-IC-SUC0020499077-21322013-22601641 CUENTA: ID DE SERVICIO22601641 CIUDAD: TENA DIRECCION: TENA CERRO MIRADOR FAMILIA: INTERNET CORPORATIVO TECNOLOGIA: RADIO NO LICENCIADA SERVICIO ACTIVO: SI DESCRIPCION / ANALISIS: Buenas tardes, Al momento se detecta pérdida de los enlaces ECUAVISA TENA BCK</t>
  </si>
  <si>
    <t>FECHA DE INCICIO: 03/02/2026 17:59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03/02/2026 18:11</t>
  </si>
  <si>
    <t>4:40:12</t>
  </si>
  <si>
    <t>2026-02-03 18:12:55</t>
  </si>
  <si>
    <t>INC000000157443</t>
  </si>
  <si>
    <t>INC000003139222</t>
  </si>
  <si>
    <t>AREA DE ATENCION: HTS SOPORTE CORPORATIVO N1 SE COMUNICA EL: CLIENTE CLIENTE: CERVECERIA NACIONAL CN S.A RUC: 0990023549001 OPERACION: DATUM PLAN: S-DATUM-DT-SUC0019227498-19133599-23153612 CUENTA: ID DE SERVICIO23153612 CIUDAD: TENA DIRECCION: TENA VIA TENA PARTIENDO DESDE PUYO A 69 KM EN DIRECCIÓN A TENA NAPO COORDENADAS 01° 11' 45.5" S, 77° 52' 31.7" W FAMILIA: DATOS TECNOLOGIA: RADIO LICENCIADA SERVICIO ACTIVO: SI DESCRIPCION / ANALISIS: SP_23153612_CN_TENA_VIDEO_VIGILANCIA CN_COCA_VIDEO_VIGILANCIA_21875637</t>
  </si>
  <si>
    <t>FECHA DE INCICIO: 03/02/2026 17:50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03/02/2026 18:01</t>
  </si>
  <si>
    <t>2026-02-03 18:13:59</t>
  </si>
  <si>
    <t>INC000000157444</t>
  </si>
  <si>
    <t>INC000003139221</t>
  </si>
  <si>
    <t>AREA DE ATENCION: HTS SOPORTE CORPORATIVO N1 SE COMUNICA EL: CLIENTE CLIENTE: TELEVISORA NACIONAL COMPANIA ANONIMA TELENACIONAL C.A. RUC: 1790036243001 OPERACION: DATUM PLAN: S-DATUM-IC-SUC0020499077-21166034-22421680 CUENTA: ID DE SERVICIO22421680 CIUDAD: TENA DIRECCION: TENA CERRO MIRADOR FAMILIA: INTERNET CORPORATIVO TECNOLOGIA: FIBRA SERVICIO ACTIVO: SI DESCRIPCION / ANALISIS: Buenas tardes, Al momento se detecta pérdida de los enlaces ECUAVISA TENA PRI</t>
  </si>
  <si>
    <t>4:17:53</t>
  </si>
  <si>
    <t>INC000000157445</t>
  </si>
  <si>
    <t>INC000003139223</t>
  </si>
  <si>
    <t>AREA DE ATENCION: HTS SOPORTE CORPORATIVO N1 SE COMUNICA EL: CLIENTE CLIENTE: CERVECERIA NACIONAL CN S.A RUC: 0990023549001 OPERACION: DATUM PLAN: S-DATUM-DT-SUC0019266598-19156077-21875637 CUENTA: ID DE SERVICIO21875637 CIUDAD: EL COCA DIRECCION: COCA VIA LAGO KILÓMETRO 6, EN LA ESQUINA (LLANTERA) VIRAR A LA DERECHA. FAMILIA: DATOS TECNOLOGIA: FIBRA SERVICIO ACTIVO: SI DESCRIPCION / ANALISIS: CN_COCA_VIDEO_VIGILANCIA_21875637</t>
  </si>
  <si>
    <t>FECHA DE INCICIO: 03/02/2026 17:50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03/02/2026 18:18</t>
  </si>
  <si>
    <t>4:13:45</t>
  </si>
  <si>
    <t>2026-02-03 18:14:40</t>
  </si>
  <si>
    <t>INC000000157447</t>
  </si>
  <si>
    <t>INC000003139280</t>
  </si>
  <si>
    <t>22613540</t>
  </si>
  <si>
    <t>AREA DE ATENCION: HTS SOPORTE CORPORATIVO N1 SE COMUNICA EL: CLIENTE CLIENTE: CIRION TECHNOLOGIES ECUADOR S.A. RUC: 1791252322001 OPERACION: DATUM PLAN: S-DATUM-DT-SUC0020642355-21333934-22613540 CUENTA: ID SERVICIO: 22613540 CIUDAD: PLAYAS DIRECCION: PLAYAS AUTOVIA GUAYAQUIL PLAYAS KM- 87 88 FAMILIA: DATOS TECNOLOGIA: RADIO LICENCIADA SERVICIO ACTIVO: SI APROVISIONAMIENTO CORRECTO: SI VALIDACION DE SALDO DE LLAMADAS, MEGAS, SMS, ESTADO IMEI, ENTRE OTROS: SI AFECTACION MASIVA: NO DESCRIPCION / ANALISIS: Por favor su apoyo en revisar el enlace ya que se encuentra caído, no se aprecia que el servicio no se encuentra aprendiendo MAC. ESCALAMIENTO LEC Cirion Case INC4432857 Nombre del LEC: CLARO Case LEC: PEND ID de LEC: 22613542 Sede afectada: ATIMASA - EESS LA BOTELLA Dirección: AUTOVIA GUAYAQUIL PLAYAS KM- 87 88, PLAYAS, ECUADOR NA</t>
  </si>
  <si>
    <t>FECHA DE INCICIO: 03-02/2026 TIPO DE REPORTE: reactivo PROBLEMA IDENTIFICADO: caida de servicio ACCIONES CORRECTIVAS: Se registra afectación debido a un trabajo programado notificado (migracion) FECHA DE FIN: 04/02/2026 RESPONSABLE DE CAIDA: cliente</t>
  </si>
  <si>
    <t>14:18:11</t>
  </si>
  <si>
    <t>7:09:11</t>
  </si>
  <si>
    <t>INC000000157450</t>
  </si>
  <si>
    <t>INC000003139250</t>
  </si>
  <si>
    <t>AREA DE ATENCION: HTS SOPORTE CORPORATIVO N1 SE COMUNICA EL: CLIENTE CLIENTE: CERVECERIA NACIONAL CN S.A RUC: 0990023549001 OPERACION: DATUM PLAN: S-DATUM-IC-SUC0019132073-20254058-21479732 CUENTA: ID SERVICIO: 21479732 CIUDAD: PALESTINA DIRECCION: PALESTINA CN PALESTINA BYPASS PALESTINA ALADO DEL REDONDEL, PALESTINA, GUAYAS 1, FAMILIA: INTERNET CORPORATIVO TECNOLOGIA: RADIO LICENCIADA SERVICIO ACTIVO: SI APROVISIONAMIENTO CORRECTO: SI VALIDACION DE SALDO DE LLAMADAS, MEGAS, SMS, ESTADO IMEI, ENTRE OTROS: SI AFECTACION MASIVA: NO DESCRIPCION / ANALISIS: Apertura de Reporte Id / Circuito local 8114036:21479732 Cliente GRUPO MODELO LATAM Síntoma / Falla reportada Fuera de servicio [Evidencia] [fvpalaci@ssix-sshsrv3 030226-17:49:36 ~]$ ping 192.168.137.145 PING 192.168.137.145 (192.168.137.145) 56(84) bytes of data. ^C --- 192.168.137.145 ping statistics --- 9 packets transmitted, 0 received, 100% packet loss, time 8749ms [fvpalaci@ssix-sshsrv3 030226-17:49:47 ~]$ IP WAN 192.168.137.145 Contacto Local Pendiente Verificaciones de primer nivel / Checklist Sin falla de energía Información adicional comentarios de cliente final En caso de requerir accesos, compartir nombre de los técnicos Ticket Interno CNOC IMGMD023611</t>
  </si>
  <si>
    <t>FECHA DE INICIO: 3/2/26 19:09 TIPO DE REPORTE: Reactivo PROBLEMA IDENTIFICADO: SIN SERVICIO ACCIONES CORRECTIVAS: Se presentó inhibición a nivel del puerto físico, posterior al reinicio se valida el restablecimiento del servicio. RESPONSABLE DE CAÍDA: Claro FECHA DE FIN: 4/2/26 10:33</t>
  </si>
  <si>
    <t>20:46:14</t>
  </si>
  <si>
    <t>6:40:14</t>
  </si>
  <si>
    <t>INC000000157457</t>
  </si>
  <si>
    <t>INC000003139286</t>
  </si>
  <si>
    <t>AREA DE ATENCION: HTS SOPORTE CORPORATIVO N1 SE COMUNICA EL: CLIENTE CLIENTE: ORODELTI S.A. RUC: 0992129824001 OPERACION: DATUM PLAN: S-DATUM-DT-SUC0010590765-20764486-22008104 CUENTA: ID DE SERVICIO22008104 CIUDAD: MILAGRO DIRECCION: MILAGRO VÍA PARAISO (EL PARAÍSO DE CHOBO), MILAGRO FAMILIA: DATOS TECNOLOGIA: RADIO NO LICENCIADA SERVICIO ACTIVO: SI DESCRIPCION / ANALISIS: Al momento se detecta pérdida del enlace AGRITEC_HCDA_MARIA_PAULA.</t>
  </si>
  <si>
    <t>1:04:08</t>
  </si>
  <si>
    <t>2026-02-03 21:22:44</t>
  </si>
  <si>
    <t>INC000000157458</t>
  </si>
  <si>
    <t>INC000003139292</t>
  </si>
  <si>
    <t>AREA DE ATENCION: HTS SOPORTE CORPORATIVO N1 SE COMUNICA EL: CLIENTE CLIENTE: BANCO GUAYAQUIL S.A. RUC: 0990049459001 OPERACION: DATUM PLAN: S-DATUM-IC-SUC0012998274-20565998-21773672 CUENTA: ID DE SERVICIO21773672 CIUDAD: QUITO DIRECCION: TUMBACO TUMBACO, AV INTEROCEANICA KM 19 ½ SECTOR EL ARENAL FAMILIA: INTERNET CORPORATIVO TECNOLOGIA: RADIO LICENCIADA SERVICIO ACTIVO: SI DESCRIPCION / ANALISIS: 21773672</t>
  </si>
  <si>
    <t>FECHA DE INCICIO: 03/02/2026 21:00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03/02/2026 21:05</t>
  </si>
  <si>
    <t>0:50:51</t>
  </si>
  <si>
    <t>2026-02-03 21:34:08</t>
  </si>
  <si>
    <t>INC000000157459</t>
  </si>
  <si>
    <t>BANCO SOLIDARIO S.A.</t>
  </si>
  <si>
    <t>69382443</t>
  </si>
  <si>
    <t>1791109384001</t>
  </si>
  <si>
    <t>AREA DE ATENCION: HTS SOPORTE CORPORATIVO N1 SE COMUNICA EL: CLIENTE CLIENTE: BANCO SOLIDARIO S.A. RUC: 1791109384001 OPERACION: DATUM PLAN: S-DATUM-TEL-1.20048151-69382443 CUENTA: 1.20048151 ID DE SERVICIO69382443 CIUDAD: DURAN DIRECCION: DURAN OUTLET CENTRO COMERCIAL DURAN OUTLET, LOCAL 84 85 - 134 135 FAMILIA: TELEFONIA TECNOLOGIA: SERVICIO ACTIVO: SI DESCRIPCION / ANALISIS: Favor su ayuda gestionando con el cliente para que revisen de lado de su PBX, se descartan problemas del lado del vSBC.</t>
  </si>
  <si>
    <t>FECHA DE INICIO: 03/02/2026 TIPO DE REPORTE: REACTIVO PROBLEMA IDENTIFICADO: PROBLEMA DE SERVICIO ACCIONES CORRECTIVAS: TRONCAL EN FASE IMPLEMENTACIÓN RESPONSABLE DE CAÍDA: CLARO FECHA DE FIN: 04/02/2026</t>
  </si>
  <si>
    <t>18:27:15</t>
  </si>
  <si>
    <t>0:35:15</t>
  </si>
  <si>
    <t>2026-02-03 21:51:38</t>
  </si>
  <si>
    <t>INC000000157460</t>
  </si>
  <si>
    <t>INC000003139298</t>
  </si>
  <si>
    <t>AREA DE ATENCION: HTS SOPORTE CORPORATIVO N1 SE COMUNICA EL: CLIENTE CLIENTE: NEGOCIOS Y TELEFONIA NEDETEL S.A. RUC: 0992182326001 OPERACION: DATUM PLAN: S-DATUM-IC-SUC0016998799-18601887-21695987 CUENTA: ID SERVICIO: 21695987 CIUDAD: GUAYAQUIL DIRECCION: TARQUI SAN FRANCISCO . VIA PERIMETRAL FRENTE AL DISTRIBUIDOR DE TRAFICO FAMILIA: INTERNET CORPORATIVO TECNOLOGIA: FIBRA SERVICIO ACTIVO: SI APROVISIONAMIENTO CORRECTO: SI VALIDACION DE SALDO DE LLAMADAS, MEGAS, SMS, ESTADO IMEI, ENTRE OTROS: SI AFECTACION MASIVA: NO DESCRIPCION / ANALISIS: Su amable ayuda indicando si presentaron algún evento entre las 14:41 y las 14:45 PM GMT-5 de hoy 3/2. Se adjunta capturas de los logs.</t>
  </si>
  <si>
    <t>3/2/2026 14:41 Reactivo No se presentó ningún evento en la salida internacional en el tiempo mencionado 3/2/2026 14:45</t>
  </si>
  <si>
    <t>INC000000157462</t>
  </si>
  <si>
    <t>78198361</t>
  </si>
  <si>
    <t>22565600</t>
  </si>
  <si>
    <t>TIC SCN1 el cliente HUMANITAS reporta que a las 18:00 perdió comunicación en su enlace correspondiente a salida Punta Carnero 2, dicho enlace es GPON Su revisión y asignación de personal para revisar la FO.</t>
  </si>
  <si>
    <t>0980073229</t>
  </si>
  <si>
    <t>FECHA DE INCICIO: 03/02/2026 TIPO DE REPORTE: reactivo PROBLEMA IDENTIFICADO: cliente reporta caída de servicio ACCIONES CORRECTIVAS: Personal de mantenimiento acude a dar soporte y valida que la ONT, da niveles, el problema que encuentran es que el punto eléctrico no se encuentra con energía. Se notifica a cliente y nos da apertura a que personal se retire.Se cierra con tipologia sin acciones de claro debido a que no está activa la opción problemas de energía FECHA DE FIN: 04/02/2026 RESPONSABLE DE CAIDA: cliente</t>
  </si>
  <si>
    <t>14:46:22</t>
  </si>
  <si>
    <t>INC000000157465</t>
  </si>
  <si>
    <t>INC000003139311</t>
  </si>
  <si>
    <t>AREA DE ATENCION: HTS SOPORTE CORPORATIVO N1 SE COMUNICA EL: CLIENTE CLIENTE: AEROVIC C.L. RUC: 0990009589001 OPERACION: DATUM PLAN: S-DATUM-DT-SUC0019159244-19067767-20574125 CUENTA: ID DE SERVICIO: 20574125 CIUDAD: PASAJE DIRECCION: PASAJE PARROQUIA TRES CERRITOS VÍA PASAJE-CUENCA KM 2 FAMILIA: DATOS TECNOLOGIA: RADIO NO LICENCIADA SERVICIO ACTIVO: SI DESCRIPCION / ANALISIS: Se detecta caída del enlace en Aerovic Pista Pasaje, por favor descartar problemas eléctrico. SP_20574125_AEROVIC_PISTA_PASAJE</t>
  </si>
  <si>
    <t>3/2/2026 23:33 Proactivo Problema eléctrico en cliente 4/2/2026 24:00</t>
  </si>
  <si>
    <t>2:01:41</t>
  </si>
  <si>
    <t>2026-02-03 23:52:17</t>
  </si>
  <si>
    <t>INC000000157466</t>
  </si>
  <si>
    <t>INC000003139318</t>
  </si>
  <si>
    <t>AREA DE ATENCION: HTS SOPORTE CORPORATIVO N1 SE COMUNICA EL: CLIENTE CLIENTE: GOBIERNO AUTONOMO DESCENTRALIZADO MUNICIPAL DE GUAYAQUIL RUC: 0960000220001 OPERACION: DATUM PLAN: S-DATUM-DT-SUC0019358150-19335976-23063627 CUENTA: ID DE SERVICIO: 23063627 CIUDAD: GUAYAQUIL DIRECCION: TARQUI CORPORACIÓN REGISTRO CIVIL DE GUAYAQUIL FAMILIA: DATOS TECNOLOGIA: FIBRA SERVICIO ACTIVO: SI DESCRIPCION / ANALISIS: Se detecta caída del enlace del Registro Civil Martha de Roldós por favor verificar si en sitio tienen problemas eléctricos. SP_23063627_MIMG_REG_CIVIL_MR</t>
  </si>
  <si>
    <t>4/2/3036 00:54 Proactivo Problema eléctrico en cliente 4/2/2026 3:54</t>
  </si>
  <si>
    <t>3:45:20</t>
  </si>
  <si>
    <t>2026-02-04 00:56:41</t>
  </si>
  <si>
    <t>INC000000157467</t>
  </si>
  <si>
    <t>AREA DE ATENCION: HTS SOPORTE CORPORATIVO N1 SE COMUNICA EL: OTRO NOMBRE: Andres Cardenas TELEFONO: 0987676319 E-MAIL: acardenas@globalsumec.com CLIENTE: OTISGRAF S.A. RUC: 0992329661001 OPERACION: DATUM PLAN: S-DATUM-DT-SUC0015023969-15585847-23351570 CUENTA: ID DE SERVICIO: 23351570 CIUDAD: BABA DIRECCION: BABA PARROQUIA GUARE VIA BABA - VERNAZA FAMILIA: DATOS SERVICIO ACTIVO: SI DESCRIPCION / ANALISIS: Se valida CPE caído en las notificaciones de equipos caídos: IP: 10.39.50.171 Hostname: OTISGRAF_FINCA-OTONO NMIS: CPE caído SCG WEB: up de ambos nodos BCK: NA ESPUELAS: NA</t>
  </si>
  <si>
    <t>4/2/26 4:08 Se procede con el cierre del ticket. FECHA DE INICIO: 4/2/26 3:56:15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4/2/26 4:08:00</t>
  </si>
  <si>
    <t>2026-02-04 03:56:15</t>
  </si>
  <si>
    <t>INC000000157468</t>
  </si>
  <si>
    <t>INC000003139901</t>
  </si>
  <si>
    <t>MEDICAMPHARMA S.A.</t>
  </si>
  <si>
    <t>19549936</t>
  </si>
  <si>
    <t>0992896957001</t>
  </si>
  <si>
    <t>33:31</t>
  </si>
  <si>
    <t>28:20</t>
  </si>
  <si>
    <t>AREA DE ATENCION: HTS SOPORTE CORPORATIVO N1 SE COMUNICA EL: OTRO NOMBRE: Julio Rodriguez TELEFONO: 0988940384 / 09880048431 E-MAIL: soporte@medicam.ec CLIENTE: MEDICAMPHARMA S.A. RUC: 0992896957001 OPERACION: DATUM PLAN: S-DATUM-TEL-SUC0018003679-18471597-19549936 CUENTA: ID DE SERVICIO: 19549936 CIUDAD: GUAYAQUIL DIRECCION: SANTA ADRIANA MZ : N/A Villa : N/A // REFERENCIA CDLA. SANTA ADRIANA / LATITUD 2° 8'33.82"S -LONGITUD 79°55'47.56"O . FAMILIA: TELEFONIA SERVICIO ACTIVO: SI DESCRIPCION / ANALISIS: Se valida CPE caído en las notificaciones de equipos caídos: IP: 172.20.86.157 Hostname: MEDICAMPHARMA ZABBIX: CPE caído SCG WEB: up de ambos nodos BCK: NA ESPUELAS: NA</t>
  </si>
  <si>
    <t>0988940384 / 09880048431</t>
  </si>
  <si>
    <t>FECHA DE INCICIO: 04/02/2026 TIPO DE REPORTE: proactivo PROBLEMA IDENTIFICADO: monitoreo proactivo ACCIONES CORRECTIVAS: se reparó daño de fibra en planta externa, cliente confirma servicio por correo se hace llamada a cliente pero hay problemas en la comunicación 1001558512 FECHA DE FIN: 05/02/2026 RESPONSABLE DE CAIDA: CLARO</t>
  </si>
  <si>
    <t>33:31:45</t>
  </si>
  <si>
    <t>5:11:45</t>
  </si>
  <si>
    <t>2026-02-04 04:53:14</t>
  </si>
  <si>
    <t>INC000000157469</t>
  </si>
  <si>
    <t>INC000003139350</t>
  </si>
  <si>
    <t>AREA DE ATENCION: HTS SOPORTE CORPORATIVO N1 SE COMUNICA EL: CLIENTE CLIENTE: SERVIANDINA S.A. RUC: 0190370364001 OPERACION: DATUM PLAN: S-DATUM-IC-SUC0015454904-21285998-22553625 CUENTA: ID DE SERVICIO: 22553625 CIUDAD: QUEVEDO DIRECCION: EL CENTRO MZ : - Villa : - QUEVEDO AV. 7 DE OCT 4-20, (JUNTO A MULTI-TIENDA COMANDATO) ENTRE LA 4TA FAMILIA: INTERNET CORPORATIVO TECNOLOGIA: FIBRA SERVICIO ACTIVO: SI DESCRIPCION / ANALISIS: Se detecta pérdida de conexión en la sede Mega Quevedo, por favor descartar problemas eléctricos. IC_22553625_SERVIANDINA_MEGA_QUEVEDO_COMERCIAL</t>
  </si>
  <si>
    <t>4/2/2026 4:53 Proactivo Problema eléctrico en cliente 4/2/2026 5:56</t>
  </si>
  <si>
    <t>1:12:33</t>
  </si>
  <si>
    <t>2026-02-04 04:54:47</t>
  </si>
  <si>
    <t>INC000000157470</t>
  </si>
  <si>
    <t>INC000003139354</t>
  </si>
  <si>
    <t>AREA DE ATENCION: HTS SOPORTE CORPORATIVO N1 SE COMUNICA EL: CLIENTE CLIENTE: HUMANITAS S.A. RUC: 0992400099001 OPERACION: DATUM PLAN: S-DATUM-DT-SUC0020027441-20368017-23639592 CUENTA: ID DE SERVICIO: 23639592 CIUDAD: CRNL MARCELINO MARIDUEÑAS DIRECCION: CORONEL MARCELINO MARIDUEÑA INGRESO A NARANJITO (PUENTE METAL PRINCIPAL) FAMILIA: DATOS TECNOLOGIA: RADIO LICENCIADA SERVICIO ACTIVO: SI DESCRIPCION / ANALISIS: Se detecta la caída del enlace en Marcelino ingreso vía Naranjito, por favor descartar problemas eléctricos. SP_23639592_HUM_MM_INGRESO_VIA_NARANJITO</t>
  </si>
  <si>
    <t>1:08:05</t>
  </si>
  <si>
    <t>2026-02-04 04:58:22</t>
  </si>
  <si>
    <t>INC000000157471</t>
  </si>
  <si>
    <t>INC000003139361</t>
  </si>
  <si>
    <t>AREA DE ATENCION: HTS SOPORTE CORPORATIVO N1 SE COMUNICA EL: CLIENTE CLIENTE: HOLCIM ECUADOR S.A RUC: 0990293244001 OPERACION: DATUM PLAN: S-DATUM-IC-SUC0017105268-18432869-23009577 CUENTA: ID DE SERVICIO: 23009577 CIUDAD: QUEVEDO DIRECCION: NICOLAS INFANTE DIAZ QUVEDO VIA BUENA FE- ANILLO VIAL FAMILIA: INTERNET CORPORATIVO TECNOLOGIA: RADIO NO LICENCIADA SERVICIO ACTIVO: SI DESCRIPCION / ANALISIS: Se detecta la pérdida de conexión en la sede Quevedo, por favor descartar problemas eléctricos o tal vez han apagado los equipos. IC_23009577_HOLCIM_QUEVEDO</t>
  </si>
  <si>
    <t>1:03:49</t>
  </si>
  <si>
    <t>2026-02-04 05:02:10</t>
  </si>
  <si>
    <t>INC000000157472</t>
  </si>
  <si>
    <t>INC000003139363</t>
  </si>
  <si>
    <t>AREA DE ATENCION: HTS SOPORTE CORPORATIVO N1 SE COMUNICA EL: CLIENTE CLIENTE: GOBIERNO AUTONOMO DESCENTRALIZADO MUNICIPAL DE GUAYAQUIL RUC: 0960000220001 OPERACION: DATUM PLAN: S-DATUM-IC-SUC0015054132-15589106-23009606 CUENTA: ID DE SERVICIO: 23009606 CIUDAD: GUAYAQUIL DIRECCION: FEBRES CORDERO CALLE 29 Y ORIENTE FAMILIA: INTERNET CORPORATIVO TECNOLOGIA: FIBRA SERVICIO ACTIVO: SI DESCRIPCION / ANALISIS: Se detecta caída del enlace de internet en la sede Centro Multimedia 29 y Oriente, por favor verificar que los equipos inclusive el AP estén energizados y encendidos. Se ha descartado alarmas en el nodo de Claro.</t>
  </si>
  <si>
    <t>0:59:34</t>
  </si>
  <si>
    <t>2026-02-04 05:05:27</t>
  </si>
  <si>
    <t>INC000000157473</t>
  </si>
  <si>
    <t>INC000003139367</t>
  </si>
  <si>
    <t>AREA DE ATENCION: HTS SOPORTE CORPORATIVO N1 SE COMUNICA EL: CLIENTE CLIENTE: GOBIERNO AUTONOMO DESCENTRALIZADO MUNICIPAL DE MACHALA RUC: 0760000260001 OPERACION: DATUM PLAN: S-DATUM-IC-SUC0019132794-19024559-22271671 CUENTA: ID DE SERVICIO: 22271671 CIUDAD: MACHALA DIRECCION: MACHALA JOSE BORJA Y AV PALOMINO FAMILIA: INTERNET CORPORATIVO TECNOLOGIA: FIBRA SERVICIO ACTIVO: SI DESCRIPCION / ANALISIS: Se observa caída del enlace del parque Picapiedra, su ayuda descartando problemas eléctricos. IC_22271671_GAD_MACHALA_PARQUE_PICAPIEDRA</t>
  </si>
  <si>
    <t>0:50:29</t>
  </si>
  <si>
    <t>2026-02-04 05:13:29</t>
  </si>
  <si>
    <t>INC000000157474</t>
  </si>
  <si>
    <t>INC000003139368</t>
  </si>
  <si>
    <t>20712008</t>
  </si>
  <si>
    <t>AREA DE ATENCION: HTS SOPORTE CORPORATIVO N1 SE COMUNICA EL: CLIENTE CLIENTE: DISTRIBUIDORA FARMACEUTICA ECUATORIANA DIFARE S.A. RUC: 0990858322001 OPERACION: DATUM PLAN: S-DATUM-DT-SUC0019160935-19432256-20712008 CUENTA: ID DE SERVICIO: 20712008 CIUDAD: QUITO DIRECCION: MARISCAL SUCRE AV 6 DE DICIEMBRE N47 98 Y SAMUEL FRITZ FAMILIA: DATOS TECNOLOGIA: FIBRA SERVICIO ACTIVO: SI DESCRIPCION / ANALISIS: Se detecta pérdida de conexión en la localidad 6 de Diciembre Samuel Fritz, por favor su ayuda descartando problemas eléctricos. SP_20712008_DIFARE_6DICIEMBRE_SAMUELFRITZ</t>
  </si>
  <si>
    <t>0:46:02</t>
  </si>
  <si>
    <t>2026-02-04 05:17:19</t>
  </si>
  <si>
    <t>INC000000157475</t>
  </si>
  <si>
    <t>INC000003139369</t>
  </si>
  <si>
    <t>23639590</t>
  </si>
  <si>
    <t>AREA DE ATENCION: HTS SOPORTE CORPORATIVO N1 SE COMUNICA EL: CLIENTE CLIENTE: HUMANITAS S.A. RUC: 0992400099001 OPERACION: DATUM PLAN: S-DATUM-DT-SUC0020027389-20368013-23639590 CUENTA: ID DE SERVICIO: 23639590 CIUDAD: CRNL MARCELINO MARIDUEÑAS DIRECCION: CORONEL MARCELINO MARIDUEÑA AV. SAN CARLOS Y LOS SAMANES FAMILIA: DATOS TECNOLOGIA: RADIO LICENCIADA SERVICIO ACTIVO: SI DESCRIPCION / ANALISIS: Se observa caído el enlace Av. San Carlos y Los Samanes, por favor revisar problemas eléctricos internos. SP_23639590_HUM_MM_AV_SAN_CARLOS_SAMANES</t>
  </si>
  <si>
    <t>0:43:00</t>
  </si>
  <si>
    <t>2026-02-04 05:19:55</t>
  </si>
  <si>
    <t>INC000000157476</t>
  </si>
  <si>
    <t>INC000003139390</t>
  </si>
  <si>
    <t>0991410465001</t>
  </si>
  <si>
    <t>AREA DE ATENCION: HTS SOPORTE CORPORATIVO N1 SE COMUNICA EL: OTRO NOMBRE: ANTONIO DUARTE TELEFONO: 0999575564 E-MAIL: aduarte@grupolabovida.com CLIENTE: LABORATORIO VIDA LABOVIDA S.A. RUC: 0991410465001 OPERACION: DATUM PLAN: S-DATUM-DT-SUC0016264369-17126537-18013168 CUENTA: ID DE SERVICIO: 18013168 CIUDAD: GUAYAQUIL DIRECCION: TARQUI CIUDADELA: SANTA ADRIANA CALLE: AV. JUAN TANCA MARENGO NUMERO: SOLAR 4 MANZANA: B FAMILIA: DATOS SERVICIO ACTIVO: SI DESCRIPCION / ANALISIS: Se valida CPE caído en las notificaciones de equipos caídos: IP: 10.39.13.34 Hostname: LABORATORIO-VIDA-LABOVIDA_LABOVIDA-ENLACE-DATOS-SUCURSAL-MEDITOTAL NMIS: sin CPE SCG WEB: up de ambos nodos BCK: NA ESPUELAS: Sin potencia en la Rx: SW-ACC-TMARENGO-01</t>
  </si>
  <si>
    <t>0999575564</t>
  </si>
  <si>
    <t>FECHA DE INICIO: 04/02/2026 TIPO DE REPORTE: PROACTIVO PROBLEMA IDENTIFICADO: SERVICIO ALARMADO ACCIONES CORRECTIVAS: SERVICIO AFECTADO POR CAIDA SE SW TCAMERNGO, SE SOLVENTA LA INCIDENCIA Y SE VALIDA SERVICIO OPERATIVO CON CLIENTE RESPONSABLE DE CAÍDA: CLARO FECHA DE FIN: 04/02/2026</t>
  </si>
  <si>
    <t>7:06:26</t>
  </si>
  <si>
    <t>6:25:26</t>
  </si>
  <si>
    <t>2026-02-04 05:40:53</t>
  </si>
  <si>
    <t>INC000000157477</t>
  </si>
  <si>
    <t>INC000003139392</t>
  </si>
  <si>
    <t>NETAFIM ECUADOR S.A.</t>
  </si>
  <si>
    <t>20501411</t>
  </si>
  <si>
    <t>1792061520001</t>
  </si>
  <si>
    <t>AREA DE ATENCION: HTS SOPORTE CORPORATIVO N1 SE COMUNICA EL: OTRO NOMBRE: Lorena Rivas TELEFONO: 0983384501 E-MAIL: lorena.rivas@netafim.orbia.com CLIENTE: NETAFIM ECUADOR S.A. RUC: 1792061520001 OPERACION: DATUM PLAN: S-DATUM-IC-SUC0019270198-19162164-20501411 CUENTA: ID DE SERVICIO: 20501411 CIUDAD: GUAYAQUIL DIRECCION: VIA A DAULE CEGASERVICES S.A., KM 7 VÍA DAULE LOTIZACION SANTA ADRIANA MZ. 1 SL, 4, GUAYAQUIL FAMILIA: INTERNET CORPORATIVO SERVICIO ACTIVO: SI DESCRIPCION / ANALISIS: Se valida CPE caído en las notificaciones de equipos caídos: IP: 10.39.13.33 Hostname: NETAFIM-ECUADOR_GUAYQEUIL-CALLE-18-F NMIS: CPE caido. SCG WEB: up de ambos nodos BCK: NA ESPUELAS: Sin potencia en la Rx: SW-ACC-TMARENGO-01</t>
  </si>
  <si>
    <t>0983384501</t>
  </si>
  <si>
    <t>7:06:47</t>
  </si>
  <si>
    <t>6:35:47</t>
  </si>
  <si>
    <t>2026-02-04 05:54:27</t>
  </si>
  <si>
    <t>INC000000157478</t>
  </si>
  <si>
    <t>INC000003139393</t>
  </si>
  <si>
    <t>PAPELERA NACIONAL S.A.</t>
  </si>
  <si>
    <t>21893522</t>
  </si>
  <si>
    <t>0990017212001</t>
  </si>
  <si>
    <t>AREA DE ATENCION: HTS SOPORTE CORPORATIVO N1 SE COMUNICA EL: OTRO NOMBRE: Vanesa Pin TELEFONO: 0988899203 E-MAIL: vpin@panasa.com.ec CLIENTE: PAPELERA NACIONAL S.A. RUC: 0990017212001 OPERACION: DATUM PLAN: S-DATUM-IC-SUC0020160040-20673919-21893522 CUENTA: ID DE SERVICIO: 21893522 CIUDAD: GUAYAQUIL DIRECCION: TARQUI BODEGA GYE FAMILIA: INTERNET CORPORATIVO SERVICIO ACTIVO: SI DESCRIPCION / ANALISIS: Se valida CPE caído en las notificaciones de equipos caídos: IP: 10.39.13.36 Hostname: PAPELERA-NACIONAL_BODEGA-GYE NMIS: sin CPE SCG WEB: up de ambos nodos BCK: NA ESPUELAS: Sin potencia en la Rx: SW-ACC-TMARENGO-01</t>
  </si>
  <si>
    <t>0988899203</t>
  </si>
  <si>
    <t>6:46:45</t>
  </si>
  <si>
    <t>6:34:45</t>
  </si>
  <si>
    <t>2026-02-04 06:15:56</t>
  </si>
  <si>
    <t>INC000000157479</t>
  </si>
  <si>
    <t>INC000003139398</t>
  </si>
  <si>
    <t>AREA DE ATENCION: HTS SOPORTE CORPORATIVO N1 SE COMUNICA EL: CLIENTE CLIENTE: TELEVISORA NACIONAL COMPANIA ANONIMA TELENACIONAL C.A. RUC: 1790036243001 OPERACION: DATUM PLAN: S-DATUM-IC-SUC0020499090-21166048-22421697 CUENTA: ID DE SERVICIO22421697 CIUDAD: SANTO DOMINGO DIRECCION: SANTO DOMINGO DE LOS COLORADOS CHIGUILPE FAMILIA: INTERNET CORPORATIVO TECNOLOGIA: RADIO NO LICENCIADA SERVICIO ACTIVO: SI DESCRIPCION / ANALISIS: IC_22421697_ECUAVISA_SANTO_DOMINGO_PRI</t>
  </si>
  <si>
    <t>FECHA DE INICIO: Mié 4 Feb 2026 6:19 TIPO DE REPORTE: PROACTIVO PROBLEMA IDENTIFICADO: CAIDA ACCIONES CORRECTIVAS: cliente confirma problema eléctrico en su sede. RESPONSABLE DE LA CAIDA: Cliente FECHA DE FIN: Mié 4 Feb 2026 7:49</t>
  </si>
  <si>
    <t>3:42:59</t>
  </si>
  <si>
    <t>2026-02-04 06:46:13</t>
  </si>
  <si>
    <t>INC000000157480</t>
  </si>
  <si>
    <t>INC000003139399</t>
  </si>
  <si>
    <t>AREA DE ATENCION: HTS SOPORTE CORPORATIVO N1 SE COMUNICA EL: CLIENTE CLIENTE: TELEVISORA NACIONAL COMPANIA ANONIMA TELENACIONAL C.A. RUC: 1790036243001 OPERACION: DATUM PLAN: S-DATUM-IC-SUC0020499090-21166050-22421700 CUENTA: ID DE SERVICIO22421700 CIUDAD: SANTO DOMINGO DIRECCION: SANTO DOMINGO DE LOS COLORADOS CHIGUILPE FAMILIA: INTERNET CORPORATIVO TECNOLOGIA: RADIO LICENCIADA SERVICIO ACTIVO: SI DESCRIPCION / ANALISIS: IC_22421700_ECUAVISA_SANTO_DOMINGO_BK</t>
  </si>
  <si>
    <t>3:40:20</t>
  </si>
  <si>
    <t>2026-02-04 06:47:29</t>
  </si>
  <si>
    <t>INC000000157481</t>
  </si>
  <si>
    <t>INC000003139406</t>
  </si>
  <si>
    <t>AREA DE ATENCION: HTS SOPORTE CORPORATIVO N1 SE COMUNICA EL: CLIENTE CLIENTE: BANCO GUAYAQUIL S.A. RUC: 0990049459001 OPERACION: DATUM PLAN: S-DATUM-DT-SUC0015223742-15862436-21761650 CUENTA: ID DE SERVICIO21761650 CIUDAD: DURAN DIRECCION: DURAN SUPER COMERCIAL VIRGEN DE FATIMA 2. DIRECCIÓN DEL CAJERO: KM 26 VÍA DURÁN ¿ TAMBO FAMILIA: DATOS TECNOLOGIA: FIBRA SERVICIO ACTIVO: SI DESCRIPCION / ANALISIS: Mediante monitoreo se detecta pérdida de enlace BG_CAJ_VIRGEN_FATIMA Su gentil ayuda descartando problemas eléctricos o trabajos que afecten el enlace</t>
  </si>
  <si>
    <t>FECHA DE INICIO: Mié 4 Feb 2026 6:49 TIPO DE REPORTE: proactivo PROBLEMA IDENTIFICADO: caída de enlace ACCIONES CORRECTIVAS: sin respuesta del cliente. se solicitara nuevo TT en caso de respuesta. RESPONSABLE DE LA CAIDA: cliente FECHA DE FIN: Mié 4 Feb 2026 7:49</t>
  </si>
  <si>
    <t>3:16:43</t>
  </si>
  <si>
    <t>2026-02-04 07:32:18</t>
  </si>
  <si>
    <t>INC000000157483</t>
  </si>
  <si>
    <t>AREA DE ATENCION: HTS SOPORTE CORPORATIVO N1 SE COMUNICA EL: CLIENTE CLIENTE: INTACO ECUADOR S.A. RUC: 0990015449001 OPERACION: DATUM PLAN: S-DATUM-DC-SUC0019887420-20938067-22211528 CUENTA: ID SERVICIO: 22211528 CIUDAD: DURAN DIRECCION: DURAN VIA DURAN - TAMBO FAMILIA: DATACENTER TECNOLOGIA: CLOUD SERVICIO ACTIVO: SI APROVISIONAMIENTO CORRECTO: SI VALIDACION DE SALDO DE LLAMADAS, MEGAS, SMS, ESTADO IMEI, ENTRE OTROS: SI AFECTACION MASIVA: NO DESCRIPCION / ANALISIS: Su ayuda con la novedad que se está presentando, no tengo acceso a la herramienta Elastix. Usuario: LFREIRE Extensión: 205</t>
  </si>
  <si>
    <t>Se canaliza caso con dinomi, se llama a usuario e informa que hasta el momento el unico usuario que rpesenta problemas es LFREIRE</t>
  </si>
  <si>
    <t>6:41:57</t>
  </si>
  <si>
    <t>INC000000157484</t>
  </si>
  <si>
    <t>INC000003139426</t>
  </si>
  <si>
    <t>AREA DE ATENCION: HTS SOPORTE CORPORATIVO N1 SE COMUNICA EL: CLIENTE CLIENTE: GOBIERNO AUTONOMO DESCENTRALIZADO MUNICIPAL DE MACHALA RUC: 0760000260001 OPERACION: DATUM PLAN: S-DATUM-IC-SUC0016532093-17562464-22361635 CUENTA: ID DE SERVICIO22361635 CIUDAD: MACHALA DIRECCION: MACHALA 25 DE JUNIO Y 9 DE MAYO ESQUINA. FAMILIA: INTERNET CORPORATIVO TECNOLOGIA: FIBRA SERVICIO ACTIVO: SI DESCRIPCION / ANALISIS: Al momento se detecta pérdida del enlace GAD_MACHALA_PMUNICIPAL-PRI_IC_22361635 GAD_MACHALA_PMUNICIPAL-BCK_IC_22361633 GAD_EL_ORO_COMISARIA_PUERTO_BOLIVAR GAD_MACHALA_CEMENTERIO_GENERAL GAD_EL_ORO_PLANTA_ASFALTADORA GAD_MACHALA_LUZ_VICTORIA GAD_MACHALA_ISMAEL-PEREZ-PAZMI GAD_MACHALA_TALLERES_VIALIDAD GAD_MACHALA_PARQUE_ELOY_ALFARO GAD_MACHALA_PARQUE_FERROVIARIO GAD_MACHALA_PARQUE_LINEAL GAD_MACHALA_PARQUE_MIRAFLORES GAD_MACHALA_PARROQUIA_PROVIDENCIA GAD_MACHALA_PARQUE_OCCIDENTAL GAD_MACHALA_COMISARIA_9_MAYO GAD_MACHALA_PARQ_DE_LOS_HEROES GAD_MACHALA_PARQUE_GIRASOL GAD_MACHALA_PLAZA_COLON GAD_MACHALA_CEMENTERIO_MUNICIPAL GAD_MACHALA_ELECTRICA_MUNICIPAL GAD_MACHALA_CANCHA_LA_ROLDOS GAD_MACHALA_CANCHA_SANTA_ELENA GAD_MACHALA_PARQUE_CENTENARIO GAD_MACHALA_PARQUE_TEMATICO GAD_MACHALA_CANCHA_CUBA_LIBRE GAD_ELORO_JUSTICIA_Y_POLI GAD_MACHALA_PARQUE_DIEGO_MINUCHE Su gentil ayuda descartando problemas eléctricos o trabajos que afecten a los equipos.</t>
  </si>
  <si>
    <t>FECHA DE INICIO: Mié 4 Feb 2026 7:39 TIPO DE REPORTE: proactivo PROBLEMA IDENTIFICADO: caída de enlace ACCIONES CORRECTIVAS: enlace operativo sin intervención técnica. se registra uptime. RESPONSABLE DE LA CAIDA: cliente FECHA DE FIN: Mié 4 Feb 2026 7:59</t>
  </si>
  <si>
    <t>2:56:01</t>
  </si>
  <si>
    <t>2026-02-04 07:52:19</t>
  </si>
  <si>
    <t>INC000000157485</t>
  </si>
  <si>
    <t>INC000003139427</t>
  </si>
  <si>
    <t>22361633</t>
  </si>
  <si>
    <t>AREA DE ATENCION: HTS SOPORTE CORPORATIVO N1 SE COMUNICA EL: CLIENTE CLIENTE: GOBIERNO AUTONOMO DESCENTRALIZADO MUNICIPAL DE MACHALA RUC: 0760000260001 OPERACION: DATUM PLAN: S-DATUM-IC-SUC0016532132-17562469-22361633 CUENTA: ID DE SERVICIO22361633 CIUDAD: MACHALA DIRECCION: MACHALA 25 DE JUNIO Y 9 DE MAYO ESQUINA. FAMILIA: INTERNET CORPORATIVO TECNOLOGIA: FIBRA SERVICIO ACTIVO: SI DESCRIPCION / ANALISIS: Buenos días, Al momento se detecta pérdida del enlace GAD_MACHALA_PMUNICIPAL-PRI_IC_22361635 GAD_MACHALA_PMUNICIPAL-BCK_IC_22361633 GAD_EL_ORO_COMISARIA_PUERTO_BOLIVAR GAD_MACHALA_CEMENTERIO_GENERAL GAD_EL_ORO_PLANTA_ASFALTADORA GAD_MACHALA_LUZ_VICTORIA GAD_MACHALA_ISMAEL-PEREZ-PAZMI GAD_MACHALA_TALLERES_VIALIDAD GAD_MACHALA_PARQUE_ELOY_ALFARO GAD_MACHALA_PARQUE_FERROVIARIO GAD_MACHALA_PARQUE_LINEAL GAD_MACHALA_PARQUE_MIRAFLORES GAD_MACHALA_PARROQUIA_PROVIDENCIA GAD_MACHALA_PARQUE_OCCIDENTAL GAD_MACHALA_COMISARIA_9_MAYO GAD_MACHALA_PARQ_DE_LOS_HEROES GAD_MACHALA_PARQUE_GIRASOL GAD_MACHALA_PLAZA_COLON GAD_MACHALA_CEMENTERIO_MUNICIPAL GAD_MACHALA_ELECTRICA_MUNICIPAL GAD_MACHALA_CANCHA_LA_ROLDOS GAD_MACHALA_CANCHA_SANTA_ELENA GAD_MACHALA_PARQUE_CENTENARIO GAD_MACHALA_PARQUE_TEMATICO GAD_MACHALA_CANCHA_CUBA_LIBRE GAD_ELORO_JUSTICIA_Y_POLI GAD_MACHALA_PARQUE_DIEGO_MINUCHE Su gentil ayuda descartando problemas eléctricos o trabajos que afecten a los equipos.</t>
  </si>
  <si>
    <t>2:53:50</t>
  </si>
  <si>
    <t>2026-02-04 07:53:54</t>
  </si>
  <si>
    <t>INC000000157486</t>
  </si>
  <si>
    <t>INC000003139428</t>
  </si>
  <si>
    <t>22289593</t>
  </si>
  <si>
    <t>AREA DE ATENCION: HTS SOPORTE CORPORATIVO N1 SE COMUNICA EL: CLIENTE CLIENTE: GOBIERNO AUTONOMO DESCENTRALIZADO MUNICIPAL DE MACHALA RUC: 0760000260001 OPERACION: DATUM PLAN: S-DATUM-IC-SUC0019142397-19036198-22289593 CUENTA: ID DE SERVICIO22289593 CIUDAD: MACHALA DIRECCION: EL CAMBIO MACHALA Y TRONCAL DE LA COSTA FAMILIA: INTERNET CORPORATIVO TECNOLOGIA: FIBRA SERVICIO ACTIVO: SI DESCRIPCION / ANALISIS: Al momento se detecta pérdida del enlace GAD_MACHALA_PMUNICIPAL-PRI_IC_22361635 GAD_MACHALA_PMUNICIPAL-BCK_IC_22361633 GAD_EL_ORO_COMISARIA_PUERTO_BOLIVAR GAD_MACHALA_CEMENTERIO_GENERAL GAD_EL_ORO_PLANTA_ASFALTADORA GAD_MACHALA_LUZ_VICTORIA GAD_MACHALA_ISMAEL-PEREZ-PAZMI GAD_MACHALA_TALLERES_VIALIDAD GAD_MACHALA_PARQUE_ELOY_ALFARO GAD_MACHALA_PARQUE_FERROVIARIO GAD_MACHALA_PARQUE_LINEAL GAD_MACHALA_PARQUE_MIRAFLORES GAD_MACHALA_PARROQUIA_PROVIDENCIA GAD_MACHALA_PARQUE_OCCIDENTAL GAD_MACHALA_COMISARIA_9_MAYO GAD_MACHALA_PARQ_DE_LOS_HEROES GAD_MACHALA_PARQUE_GIRASOL GAD_MACHALA_PLAZA_COLON GAD_MACHALA_CEMENTERIO_MUNICIPAL GAD_MACHALA_ELECTRICA_MUNICIPAL GAD_MACHALA_CANCHA_LA_ROLDOS GAD_MACHALA_CANCHA_SANTA_ELENA GAD_MACHALA_PARQUE_CENTENARIO GAD_MACHALA_PARQUE_TEMATICO GAD_MACHALA_CANCHA_CUBA_LIBRE GAD_ELORO_JUSTICIA_Y_POLI GAD_MACHALA_PARQUE_DIEGO_MINUCHE Su gentil ayuda descartando problemas eléctricos o trabajos que afecten a los equipos.</t>
  </si>
  <si>
    <t>2:48:38</t>
  </si>
  <si>
    <t>2026-02-04 07:58:22</t>
  </si>
  <si>
    <t>INC000000157487</t>
  </si>
  <si>
    <t>INC000003139429</t>
  </si>
  <si>
    <t>AREA DE ATENCION: HTS SOPORTE CORPORATIVO N1 SE COMUNICA EL: CLIENTE CLIENTE: GOBIERNO AUTONOMO DESCENTRALIZADO MUNICIPAL DE MACHALA RUC: 0760000260001 OPERACION: DATUM PLAN: S-DATUM-IC-SUC0019142454-19036129-22361637 CUENTA: ID DE SERVICIO22361637 CIUDAD: MACHALA DIRECCION: 9 DE MAYO SANTA ROSA Y 11AVA NORTE FAMILIA: INTERNET CORPORATIVO TECNOLOGIA: FIBRA SERVICIO ACTIVO: SI DESCRIPCION / ANALISIS: Al momento se detecta pérdida del enlace GAD_MACHALA_PMUNICIPAL-PRI_IC_22361635 GAD_MACHALA_PMUNICIPAL-BCK_IC_22361633 GAD_EL_ORO_COMISARIA_PUERTO_BOLIVAR GAD_MACHALA_CEMENTERIO_GENERAL GAD_EL_ORO_PLANTA_ASFALTADORA GAD_MACHALA_LUZ_VICTORIA GAD_MACHALA_ISMAEL-PEREZ-PAZMI GAD_MACHALA_TALLERES_VIALIDAD GAD_MACHALA_PARQUE_ELOY_ALFARO GAD_MACHALA_PARQUE_FERROVIARIO GAD_MACHALA_PARQUE_LINEAL GAD_MACHALA_PARQUE_MIRAFLORES GAD_MACHALA_PARROQUIA_PROVIDENCIA GAD_MACHALA_PARQUE_OCCIDENTAL GAD_MACHALA_COMISARIA_9_MAYO GAD_MACHALA_PARQ_DE_LOS_HEROES GAD_MACHALA_PARQUE_GIRASOL GAD_MACHALA_PLAZA_COLON GAD_MACHALA_CEMENTERIO_MUNICIPAL GAD_MACHALA_ELECTRICA_MUNICIPAL GAD_MACHALA_CANCHA_LA_ROLDOS GAD_MACHALA_CANCHA_SANTA_ELENA GAD_MACHALA_PARQUE_CENTENARIO GAD_MACHALA_PARQUE_TEMATICO GAD_MACHALA_CANCHA_CUBA_LIBRE GAD_ELORO_JUSTICIA_Y_POLI GAD_MACHALA_PARQUE_DIEGO_MINUCHE Su gentil ayuda descartando problemas eléctricos o trabajos que afecten a los equipos.</t>
  </si>
  <si>
    <t>2:46:33</t>
  </si>
  <si>
    <t>2026-02-04 07:59:40</t>
  </si>
  <si>
    <t>INC000000157488</t>
  </si>
  <si>
    <t>INC000003139430</t>
  </si>
  <si>
    <t>AREA DE ATENCION: HTS SOPORTE CORPORATIVO N1 SE COMUNICA EL: CLIENTE CLIENTE: GOBIERNO AUTONOMO DESCENTRALIZADO MUNICIPAL DE MACHALA RUC: 0760000260001 OPERACION: DATUM PLAN: S-DATUM-IC-SUC0019142329-19019183-22361631 CUENTA: ID DE SERVICIO22361631 CIUDAD: MACHALA DIRECCION: PUERTO BOLIVAR PICHINCHA Y CORDOVA FAMILIA: INTERNET CORPORATIVO TECNOLOGIA: FIBRA SERVICIO ACTIVO: SI DESCRIPCION / ANALISIS: Al momento se detecta pérdida del enlace GAD_MACHALA_PMUNICIPAL-PRI_IC_22361635 GAD_MACHALA_PMUNICIPAL-BCK_IC_22361633 GAD_EL_ORO_COMISARIA_PUERTO_BOLIVAR GAD_MACHALA_CEMENTERIO_GENERAL GAD_EL_ORO_PLANTA_ASFALTADORA GAD_MACHALA_LUZ_VICTORIA GAD_MACHALA_ISMAEL-PEREZ-PAZMI GAD_MACHALA_TALLERES_VIALIDAD GAD_MACHALA_PARQUE_ELOY_ALFARO GAD_MACHALA_PARQUE_FERROVIARIO GAD_MACHALA_PARQUE_LINEAL GAD_MACHALA_PARQUE_MIRAFLORES GAD_MACHALA_PARROQUIA_PROVIDENCIA GAD_MACHALA_PARQUE_OCCIDENTAL GAD_MACHALA_COMISARIA_9_MAYO GAD_MACHALA_PARQ_DE_LOS_HEROES GAD_MACHALA_PARQUE_GIRASOL GAD_MACHALA_PLAZA_COLON GAD_MACHALA_CEMENTERIO_MUNICIPAL GAD_MACHALA_ELECTRICA_MUNICIPAL GAD_MACHALA_CANCHA_LA_ROLDOS GAD_MACHALA_CANCHA_SANTA_ELENA GAD_MACHALA_PARQUE_CENTENARIO GAD_MACHALA_PARQUE_TEMATICO GAD_MACHALA_CANCHA_CUBA_LIBRE GAD_ELORO_JUSTICIA_Y_POLI GAD_MACHALA_PARQUE_DIEGO_MINUCHE Su gentil ayuda descartando problemas eléctricos o trabajos que afecten a los equipos.</t>
  </si>
  <si>
    <t>2:44:06</t>
  </si>
  <si>
    <t>2026-02-04 08:01:27</t>
  </si>
  <si>
    <t>INC000000157489</t>
  </si>
  <si>
    <t>INC000003139431</t>
  </si>
  <si>
    <t>AREA DE ATENCION: HTS SOPORTE CORPORATIVO N1 SE COMUNICA EL: CLIENTE CLIENTE: GOBIERNO AUTONOMO DESCENTRALIZADO MUNICIPAL DE MACHALA RUC: 0760000260001 OPERACION: DATUM PLAN: S-DATUM-IC-SUC0019142329-19019183-22361631 CUENTA: ID DE SERVICIO22361631 CIUDAD: MACHALA DIRECCION: PUERTO BOLIVAR PICHINCHA Y CORDOVA FAMILIA: INTERNET CORPORATIVO TECNOLOGIA: FIBRA SERVICIO ACTIVO: SI DESCRIPCION / ANALISIS: Buenos días, Al momento se detecta pérdida del enlace GAD_MACHALA_PMUNICIPAL-PRI_IC_22361635 GAD_MACHALA_PMUNICIPAL-BCK_IC_22361633 GAD_EL_ORO_COMISARIA_PUERTO_BOLIVAR GAD_MACHALA_CEMENTERIO_GENERAL GAD_EL_ORO_PLANTA_ASFALTADORA GAD_MACHALA_LUZ_VICTORIA GAD_MACHALA_ISMAEL-PEREZ-PAZMI GAD_MACHALA_TALLERES_VIALIDAD GAD_MACHALA_PARQUE_ELOY_ALFARO GAD_MACHALA_PARQUE_FERROVIARIO GAD_MACHALA_PARQUE_LINEAL GAD_MACHALA_PARQUE_MIRAFLORES GAD_MACHALA_PARROQUIA_PROVIDENCIA GAD_MACHALA_PARQUE_OCCIDENTAL GAD_MACHALA_COMISARIA_9_MAYO GAD_MACHALA_PARQ_DE_LOS_HEROES GAD_MACHALA_PARQUE_GIRASOL GAD_MACHALA_PLAZA_COLON GAD_MACHALA_CEMENTERIO_MUNICIPAL GAD_MACHALA_ELECTRICA_MUNICIPAL GAD_MACHALA_CANCHA_LA_ROLDOS GAD_MACHALA_CANCHA_SANTA_ELENA GAD_MACHALA_PARQUE_CENTENARIO GAD_MACHALA_PARQUE_TEMATICO GAD_MACHALA_CANCHA_CUBA_LIBRE GAD_ELORO_JUSTICIA_Y_POLI GAD_MACHALA_PARQUE_DIEGO_MINUCHE Su gentil ayuda descartando problemas eléctricos o trabajos que afecten a los equipos.</t>
  </si>
  <si>
    <t>2:41:58</t>
  </si>
  <si>
    <t>2026-02-04 08:02:58</t>
  </si>
  <si>
    <t>INC000000157490</t>
  </si>
  <si>
    <t>INC000003139432</t>
  </si>
  <si>
    <t>18492304</t>
  </si>
  <si>
    <t>AREA DE ATENCION: HTS SOPORTE CORPORATIVO N1 SE COMUNICA EL: CLIENTE CLIENTE: GOBIERNO AUTONOMO DESCENTRALIZADO MUNICIPAL DE MACHALA RUC: 0760000260001 OPERACION: DATUM PLAN: S-DATUM-DT-SUC0016537343-17597324-18492304 CUENTA: ID DE SERVICIO18492304 CIUDAD: MACHALA DIRECCION: PUERTO BOLIVAR JUNTA PARROQUIAL, FRENTE AL MALECÓN, SEGUNDA Y TERCERA NORTE ESQUINA. FAMILIA: DATOS TECNOLOGIA: FIBRA SERVICIO ACTIVO: SI DESCRIPCION / ANALISIS: GAD_MACHALA_PMUNICIPAL-PRI_IC_22361635 GAD_MACHALA_PMUNICIPAL-BCK_IC_22361633 GAD_EL_ORO_COMISARIA_PUERTO_BOLIVAR GAD_MACHALA_CEMENTERIO_GENERAL GAD_EL_ORO_PLANTA_ASFALTADORA GAD_MACHALA_LUZ_VICTORIA GAD_MACHALA_ISMAEL-PEREZ-PAZMI GAD_MACHALA_TALLERES_VIALIDAD GAD_MACHALA_PARQUE_ELOY_ALFARO GAD_MACHALA_PARQUE_FERROVIARIO GAD_MACHALA_PARQUE_LINEAL GAD_MACHALA_PARQUE_MIRAFLORES GAD_MACHALA_PARROQUIA_PROVIDENCIA GAD_MACHALA_PARQUE_OCCIDENTAL GAD_MACHALA_COMISARIA_9_MAYO GAD_MACHALA_PARQ_DE_LOS_HEROES GAD_MACHALA_PARQUE_GIRASOL GAD_MACHALA_PLAZA_COLON GAD_MACHALA_CEMENTERIO_MUNICIPAL GAD_MACHALA_ELECTRICA_MUNICIPAL GAD_MACHALA_CANCHA_LA_ROLDOS GAD_MACHALA_CANCHA_SANTA_ELENA GAD_MACHALA_PARQUE_CENTENARIO GAD_MACHALA_PARQUE_TEMATICO GAD_MACHALA_CANCHA_CUBA_LIBRE GAD_ELORO_JUSTICIA_Y_POLI GAD_MACHALA_PARQUE_DIEGO_MINUCHE</t>
  </si>
  <si>
    <t>2:40:03</t>
  </si>
  <si>
    <t>2026-02-04 08:04:14</t>
  </si>
  <si>
    <t>INC000000157491</t>
  </si>
  <si>
    <t>INC000003139434</t>
  </si>
  <si>
    <t>AREA DE ATENCION: HTS SOPORTE CORPORATIVO N1 SE COMUNICA EL: CLIENTE CLIENTE: GOBIERNO AUTONOMO DESCENTRALIZADO MUNICIPAL DE MACHALA RUC: 0760000260001 OPERACION: DATUM PLAN: S-DATUM-IC-SUC0016537338-17603113-22361641 CUENTA: ID DE SERVICIO22361641 CIUDAD: MACHALA DIRECCION: PUERTO BOLIVAR JUNTA PARROQUIAL, FRENTE AL MALECÓN, SEGUNDA Y TERCERA NORTE ESQUINA. FAMILIA: INTERNET CORPORATIVO TECNOLOGIA: FIBRA SERVICIO ACTIVO: SI DESCRIPCION / ANALISIS: Buenos días, Al momento se detecta pérdida del enlace GAD_MACHALA_PMUNICIPAL-PRI_IC_22361635 GAD_MACHALA_PMUNICIPAL-BCK_IC_22361633 GAD_EL_ORO_COMISARIA_PUERTO_BOLIVAR GAD_MACHALA_CEMENTERIO_GENERAL GAD_EL_ORO_PLANTA_ASFALTADORA GAD_MACHALA_LUZ_VICTORIA GAD_MACHALA_ISMAEL-PEREZ-PAZMI GAD_MACHALA_TALLERES_VIALIDAD GAD_MACHALA_PARQUE_ELOY_ALFARO GAD_MACHALA_PARQUE_FERROVIARIO GAD_MACHALA_PARQUE_LINEAL GAD_MACHALA_PARQUE_MIRAFLORES GAD_MACHALA_PARROQUIA_PROVIDENCIA GAD_MACHALA_PARQUE_OCCIDENTAL GAD_MACHALA_COMISARIA_9_MAYO GAD_MACHALA_PARQ_DE_LOS_HEROES GAD_MACHALA_PARQUE_GIRASOL GAD_MACHALA_PLAZA_COLON GAD_MACHALA_CEMENTERIO_MUNICIPAL GAD_MACHALA_ELECTRICA_MUNICIPAL GAD_MACHALA_CANCHA_LA_ROLDOS GAD_MACHALA_CANCHA_SANTA_ELENA GAD_MACHALA_PARQUE_CENTENARIO GAD_MACHALA_PARQUE_TEMATICO GAD_MACHALA_CANCHA_CUBA_LIBRE GAD_ELORO_JUSTICIA_Y_POLI GAD_MACHALA_PARQUE_DIEGO_MINUCHE Su gentil ayuda descartando problemas eléctricos o trabajos que afecten a los equipos.</t>
  </si>
  <si>
    <t>2:38:02</t>
  </si>
  <si>
    <t>2026-02-04 08:05:25</t>
  </si>
  <si>
    <t>INC000000157492</t>
  </si>
  <si>
    <t>INC000003139435</t>
  </si>
  <si>
    <t>AREA DE ATENCION: HTS SOPORTE CORPORATIVO N1 SE COMUNICA EL: CLIENTE CLIENTE: GOBIERNO AUTONOMO DESCENTRALIZADO MUNICIPAL DE MACHALA RUC: 0760000260001 OPERACION: DATUM PLAN: S-DATUM-IC-SUC0019132794-19024559-22271671 CUENTA: ID DE SERVICIO22271671 CIUDAD: MACHALA DIRECCION: MACHALA JOSE BORJA Y AV PALOMINO FAMILIA: INTERNET CORPORATIVO TECNOLOGIA: FIBRA SERVICIO ACTIVO: SI DESCRIPCION / ANALISIS: Buenos días, Al momento se detecta pérdida del enlace GAD_MACHALA_PMUNICIPAL-PRI_IC_22361635 GAD_MACHALA_PMUNICIPAL-BCK_IC_22361633 GAD_EL_ORO_COMISARIA_PUERTO_BOLIVAR GAD_MACHALA_CEMENTERIO_GENERAL GAD_EL_ORO_PLANTA_ASFALTADORA GAD_MACHALA_LUZ_VICTORIA GAD_MACHALA_ISMAEL-PEREZ-PAZMI GAD_MACHALA_TALLERES_VIALIDAD GAD_MACHALA_PARQUE_ELOY_ALFARO GAD_MACHALA_PARQUE_FERROVIARIO GAD_MACHALA_PARQUE_LINEAL GAD_MACHALA_PARQUE_MIRAFLORES GAD_MACHALA_PARROQUIA_PROVIDENCIA GAD_MACHALA_PARQUE_OCCIDENTAL GAD_MACHALA_COMISARIA_9_MAYO GAD_MACHALA_PARQ_DE_LOS_HEROES GAD_MACHALA_PARQUE_GIRASOL GAD_MACHALA_PLAZA_COLON GAD_MACHALA_CEMENTERIO_MUNICIPAL GAD_MACHALA_ELECTRICA_MUNICIPAL GAD_MACHALA_CANCHA_LA_ROLDOS GAD_MACHALA_CANCHA_SANTA_ELENA GAD_MACHALA_PARQUE_CENTENARIO GAD_MACHALA_PARQUE_TEMATICO GAD_MACHALA_CANCHA_CUBA_LIBRE GAD_ELORO_JUSTICIA_Y_POLI GAD_MACHALA_PARQUE_DIEGO_MINUCHE Su gentil ayuda descartando problemas eléctricos o trabajos que afecten a los equipos.</t>
  </si>
  <si>
    <t>2:36:14</t>
  </si>
  <si>
    <t>2026-02-04 08:06:23</t>
  </si>
  <si>
    <t>INC000000157493</t>
  </si>
  <si>
    <t>INC000003139436</t>
  </si>
  <si>
    <t>AREA DE ATENCION: HTS SOPORTE CORPORATIVO N1 SE COMUNICA EL: CLIENTE CLIENTE: GOBIERNO AUTONOMO DESCENTRALIZADO MUNICIPAL DE MACHALA RUC: 0760000260001 OPERACION: DATUM PLAN: S-DATUM-IC-SUC0019142451-19036127-22271670 CUENTA: ID DE SERVICIO22271670 CIUDAD: MACHALA DIRECCION: MACHALA 25 DE JUNIO Y CALLE 2DA FAMILIA: INTERNET CORPORATIVO TECNOLOGIA: FIBRA SERVICIO ACTIVO: SI DESCRIPCION / ANALISIS: GAD_MACHALA_PMUNICIPAL-PRI_IC_22361635 GAD_MACHALA_PMUNICIPAL-BCK_IC_22361633 GAD_EL_ORO_COMISARIA_PUERTO_BOLIVAR GAD_MACHALA_CEMENTERIO_GENERAL GAD_EL_ORO_PLANTA_ASFALTADORA GAD_MACHALA_LUZ_VICTORIA GAD_MACHALA_ISMAEL-PEREZ-PAZMI GAD_MACHALA_TALLERES_VIALIDAD GAD_MACHALA_PARQUE_ELOY_ALFARO GAD_MACHALA_PARQUE_FERROVIARIO GAD_MACHALA_PARQUE_LINEAL GAD_MACHALA_PARQUE_MIRAFLORES GAD_MACHALA_PARROQUIA_PROVIDENCIA GAD_MACHALA_PARQUE_OCCIDENTAL GAD_MACHALA_COMISARIA_9_MAYO GAD_MACHALA_PARQ_DE_LOS_HEROES GAD_MACHALA_PARQUE_GIRASOL GAD_MACHALA_PLAZA_COLON GAD_MACHALA_CEMENTERIO_MUNICIPAL GAD_MACHALA_ELECTRICA_MUNICIPAL GAD_MACHALA_CANCHA_LA_ROLDOS GAD_MACHALA_CANCHA_SANTA_ELENA GAD_MACHALA_PARQUE_CENTENARIO GAD_MACHALA_PARQUE_TEMATICO GAD_MACHALA_CANCHA_CUBA_LIBRE GAD_ELORO_JUSTICIA_Y_POLI GAD_MACHALA_PARQUE_DIEGO_MINUCHE</t>
  </si>
  <si>
    <t>2:34:33</t>
  </si>
  <si>
    <t>2026-02-04 08:07:28</t>
  </si>
  <si>
    <t>INC000000157494</t>
  </si>
  <si>
    <t>INC000003139437</t>
  </si>
  <si>
    <t>AREA DE ATENCION: HTS SOPORTE CORPORATIVO N1 SE COMUNICA EL: CLIENTE CLIENTE: GOBIERNO AUTONOMO DESCENTRALIZADO MUNICIPAL DE MACHALA RUC: 0760000260001 OPERACION: DATUM PLAN: S-DATUM-IC-SUC0019142448-19036125-22361630 CUENTA: ID DE SERVICIO22361630 CIUDAD: MACHALA DIRECCION: MACHALA 14 AVA ESTE Y 9NA NORTE FAMILIA: INTERNET CORPORATIVO TECNOLOGIA: FIBRA SERVICIO ACTIVO: SI DESCRIPCION / ANALISIS: GAD_MACHALA_PMUNICIPAL-PRI_IC_22361635 GAD_MACHALA_PMUNICIPAL-BCK_IC_22361633 GAD_EL_ORO_COMISARIA_PUERTO_BOLIVAR GAD_MACHALA_CEMENTERIO_GENERAL GAD_EL_ORO_PLANTA_ASFALTADORA GAD_MACHALA_LUZ_VICTORIA GAD_MACHALA_ISMAEL-PEREZ-PAZMI GAD_MACHALA_TALLERES_VIALIDAD GAD_MACHALA_PARQUE_ELOY_ALFARO GAD_MACHALA_PARQUE_FERROVIARIO GAD_MACHALA_PARQUE_LINEAL GAD_MACHALA_PARQUE_MIRAFLORES GAD_MACHALA_PARROQUIA_PROVIDENCIA GAD_MACHALA_PARQUE_OCCIDENTAL GAD_MACHALA_COMISARIA_9_MAYO GAD_MACHALA_PARQ_DE_LOS_HEROES GAD_MACHALA_PARQUE_GIRASOL GAD_MACHALA_PLAZA_COLON GAD_MACHALA_CEMENTERIO_MUNICIPAL GAD_MACHALA_ELECTRICA_MUNICIPAL GAD_MACHALA_CANCHA_LA_ROLDOS GAD_MACHALA_CANCHA_SANTA_ELENA GAD_MACHALA_PARQUE_CENTENARIO GAD_MACHALA_PARQUE_TEMATICO GAD_MACHALA_CANCHA_CUBA_LIBRE GAD_ELORO_JUSTICIA_Y_POLI GAD_MACHALA_PARQUE_DIEGO_MINUCHE</t>
  </si>
  <si>
    <t>2:32:41</t>
  </si>
  <si>
    <t>2026-02-04 08:08:44</t>
  </si>
  <si>
    <t>INC000000157495</t>
  </si>
  <si>
    <t>INC000003139439</t>
  </si>
  <si>
    <t>AREA DE ATENCION: HTS SOPORTE CORPORATIVO N1 SE COMUNICA EL: CLIENTE CLIENTE: GOBIERNO AUTONOMO DESCENTRALIZADO MUNICIPAL DE MACHALA RUC: 0760000260001 OPERACION: DATUM PLAN: S-DATUM-IC-SUC0019146416-19024563-20753511 CUENTA: ID DE SERVICIO20753511 CIUDAD: MACHALA DIRECCION: MACHALA 14AVA SUR Y 7MA OESTE FAMILIA: INTERNET CORPORATIVO TECNOLOGIA: FIBRA SERVICIO ACTIVO: SI DESCRIPCION / ANALISIS: GAD_MACHALA_PMUNICIPAL-PRI_IC_22361635 GAD_MACHALA_PMUNICIPAL-BCK_IC_22361633 GAD_EL_ORO_COMISARIA_PUERTO_BOLIVAR GAD_MACHALA_CEMENTERIO_GENERAL GAD_EL_ORO_PLANTA_ASFALTADORA GAD_MACHALA_LUZ_VICTORIA GAD_MACHALA_ISMAEL-PEREZ-PAZMI GAD_MACHALA_TALLERES_VIALIDAD GAD_MACHALA_PARQUE_ELOY_ALFARO GAD_MACHALA_PARQUE_FERROVIARIO GAD_MACHALA_PARQUE_LINEAL GAD_MACHALA_PARQUE_MIRAFLORES GAD_MACHALA_PARROQUIA_PROVIDENCIA GAD_MACHALA_PARQUE_OCCIDENTAL GAD_MACHALA_COMISARIA_9_MAYO GAD_MACHALA_PARQ_DE_LOS_HEROES GAD_MACHALA_PARQUE_GIRASOL GAD_MACHALA_PLAZA_COLON GAD_MACHALA_CEMENTERIO_MUNICIPAL GAD_MACHALA_ELECTRICA_MUNICIPAL GAD_MACHALA_CANCHA_LA_ROLDOS GAD_MACHALA_CANCHA_SANTA_ELENA GAD_MACHALA_PARQUE_CENTENARIO GAD_MACHALA_PARQUE_TEMATICO GAD_MACHALA_CANCHA_CUBA_LIBRE GAD_ELORO_JUSTICIA_Y_POLI GAD_MACHALA_PARQUE_DIEGO_MINUCHE</t>
  </si>
  <si>
    <t>2:30:20</t>
  </si>
  <si>
    <t>2026-02-04 08:10:26</t>
  </si>
  <si>
    <t>INC000000157496</t>
  </si>
  <si>
    <t>AREA DE ATENCION: HTS SOPORTE CORPORATIVO N1 SE COMUNICA EL: CLIENTE CLIENTE: ANA ELIZABETH RONQUILLO ESPINOZA RUC: 0921961546001 OPERACION: DATUM PLAN: S-DATUM-IC-SUC0019587275-19695945-23483523 CUENTA: ID DE SERVICIO23483523 CIUDAD: SALITRE DIRECCION: SALITRE RECINTO LA FLORIDA VÍA MATECITO FAMILIA: INTERNET CORPORATIVO TECNOLOGIA: RADIO LICENCIADA SERVICIO ACTIVO: SI DESCRIPCION / ANALISIS: 10.39.4.85 ANA-ELIZABETH-RONQUILLO-ESPINOZA_SALITRE 20933560 R2 cpe-fortinet 04/02/2026 07:07 AM 04/02/2026 07:53 AM 0.77 ¿¿SOP.CORPORATIVO R2</t>
  </si>
  <si>
    <t>4/2/26 13:03:45 Se procede con el cierre del ticket. FECHA DE INICIO: 4/2/26 08:10:54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4/2/26 13:03:45</t>
  </si>
  <si>
    <t>4:51:12</t>
  </si>
  <si>
    <t>2026-02-04 08:10:54</t>
  </si>
  <si>
    <t>INC000000157497</t>
  </si>
  <si>
    <t>INC000003139440</t>
  </si>
  <si>
    <t>22361646</t>
  </si>
  <si>
    <t>AREA DE ATENCION: HTS SOPORTE CORPORATIVO N1 SE COMUNICA EL: CLIENTE CLIENTE: GOBIERNO AUTONOMO DESCENTRALIZADO MUNICIPAL DE MACHALA RUC: 0760000260001 OPERACION: DATUM PLAN: S-DATUM-IC-SUC0019132802-19024585-22361646 CUENTA: ID DE SERVICIO22361646 CIUDAD: MACHALA DIRECCION: MACHALA ROCAFUERTE Y GUAYAS FAMILIA: INTERNET CORPORATIVO TECNOLOGIA: FIBRA SERVICIO ACTIVO: SI DESCRIPCION / ANALISIS: GAD_MACHALA_PMUNICIPAL-PRI_IC_22361635 GAD_MACHALA_PMUNICIPAL-BCK_IC_22361633 GAD_EL_ORO_COMISARIA_PUERTO_BOLIVAR GAD_MACHALA_CEMENTERIO_GENERAL GAD_EL_ORO_PLANTA_ASFALTADORA GAD_MACHALA_LUZ_VICTORIA GAD_MACHALA_ISMAEL-PEREZ-PAZMI GAD_MACHALA_TALLERES_VIALIDAD GAD_MACHALA_PARQUE_ELOY_ALFARO GAD_MACHALA_PARQUE_FERROVIARIO GAD_MACHALA_PARQUE_LINEAL GAD_MACHALA_PARQUE_MIRAFLORES GAD_MACHALA_PARROQUIA_PROVIDENCIA GAD_MACHALA_PARQUE_OCCIDENTAL GAD_MACHALA_COMISARIA_9_MAYO GAD_MACHALA_PARQ_DE_LOS_HEROES GAD_MACHALA_PARQUE_GIRASOL GAD_MACHALA_PLAZA_COLON GAD_MACHALA_CEMENTERIO_MUNICIPAL GAD_MACHALA_ELECTRICA_MUNICIPAL GAD_MACHALA_CANCHA_LA_ROLDOS GAD_MACHALA_CANCHA_SANTA_ELENA GAD_MACHALA_PARQUE_CENTENARIO GAD_MACHALA_PARQUE_TEMATICO GAD_MACHALA_CANCHA_CUBA_LIBRE GAD_ELORO_JUSTICIA_Y_POLI GAD_MACHALA_PARQUE_DIEGO_MINUCHE</t>
  </si>
  <si>
    <t>2:27:48</t>
  </si>
  <si>
    <t>2026-02-04 08:11:15</t>
  </si>
  <si>
    <t>INC000000157498</t>
  </si>
  <si>
    <t>INC000003139441</t>
  </si>
  <si>
    <t>2:26:03</t>
  </si>
  <si>
    <t>2026-02-04 08:12:12</t>
  </si>
  <si>
    <t>INC000000157499</t>
  </si>
  <si>
    <t>INC000003139443</t>
  </si>
  <si>
    <t>AREA DE ATENCION: HTS SOPORTE CORPORATIVO N1 SE COMUNICA EL: CLIENTE CLIENTE: GOBIERNO AUTONOMO DESCENTRALIZADO MUNICIPAL DE MACHALA RUC: 0760000260001 OPERACION: DATUM PLAN: S-DATUM-IC-SUC0019793532-20043918-22271668 CUENTA: ID DE SERVICIO22271668 CIUDAD: MACHALA DIRECCION: MACHALA AVDA. FERROVIARIA FAMILIA: INTERNET CORPORATIVO TECNOLOGIA: FIBRA SERVICIO ACTIVO: SI DESCRIPCION / ANALISIS: GAD_MACHALA_PMUNICIPAL-PRI_IC_22361635 GAD_MACHALA_PMUNICIPAL-BCK_IC_22361633 GAD_EL_ORO_COMISARIA_PUERTO_BOLIVAR GAD_MACHALA_CEMENTERIO_GENERAL GAD_EL_ORO_PLANTA_ASFALTADORA GAD_MACHALA_LUZ_VICTORIA GAD_MACHALA_ISMAEL-PEREZ-PAZMI GAD_MACHALA_TALLERES_VIALIDAD GAD_MACHALA_PARQUE_ELOY_ALFARO GAD_MACHALA_PARQUE_FERROVIARIO GAD_MACHALA_PARQUE_LINEAL GAD_MACHALA_PARQUE_MIRAFLORES GAD_MACHALA_PARROQUIA_PROVIDENCIA GAD_MACHALA_PARQUE_OCCIDENTAL GAD_MACHALA_COMISARIA_9_MAYO GAD_MACHALA_PARQ_DE_LOS_HEROES GAD_MACHALA_PARQUE_GIRASOL GAD_MACHALA_PLAZA_COLON GAD_MACHALA_CEMENTERIO_MUNICIPAL GAD_MACHALA_ELECTRICA_MUNICIPAL GAD_MACHALA_CANCHA_LA_ROLDOS GAD_MACHALA_CANCHA_SANTA_ELENA GAD_MACHALA_PARQUE_CENTENARIO GAD_MACHALA_PARQUE_TEMATICO GAD_MACHALA_CANCHA_CUBA_LIBRE GAD_ELORO_JUSTICIA_Y_POLI GAD_MACHALA_PARQUE_DIEGO_MINUCHE</t>
  </si>
  <si>
    <t>2:24:11</t>
  </si>
  <si>
    <t>2026-02-04 08:13:21</t>
  </si>
  <si>
    <t>INC000000157500</t>
  </si>
  <si>
    <t>INC000003139415</t>
  </si>
  <si>
    <t>22553622</t>
  </si>
  <si>
    <t>AREA DE ATENCION: SOPORTE TECNICO DATUM EMPRESAS SE COMUNICA EL: CLIENTE CLIENTE: SERVIANDINA S.A. RUC: 0190370364001 OPERACION: DATUM PLAN: S-DATUM-IC-SUC0015454703-21285996-22553622 CUENTA: ID DE SERVICIO22553622 CIUDAD: MACHALA DIRECCION: MACHALA MACHALA ROCAFUERTE 6-13 ENTRE TARQUI Y COLON, A LA VUELTA DE LA COOP. PIÑAS FAMILIA: INTERNET CORPORATIVO TECNOLOGIA: FIBRA SERVICIO ACTIVO: SI DESCRIPCION / ANALISIS: Al momento se detecta pérdida del enlace MARCIMEX_MX_SH_MACHALA MARCIMEX_MX_MACHALA_ROCAFUERTE_IC_22553622 MARCIMEX_MX_MACHALA_PAEZ_25JUN Su gentil ayuda descartando problemas eléctricos o trabajos que afecten a los equipos.</t>
  </si>
  <si>
    <t>2:23:19</t>
  </si>
  <si>
    <t>2026-02-04 08:13:37</t>
  </si>
  <si>
    <t>INC000000157501</t>
  </si>
  <si>
    <t>INC000003139416</t>
  </si>
  <si>
    <t>AREA DE ATENCION: HTS SOPORTE CORPORATIVO N1 SE COMUNICA EL: CLIENTE CLIENTE: SERVIANDINA S.A. RUC: 0190370364001 OPERACION: DATUM PLAN: S-DATUM-IC-SUC0015442234-21285994-22553619 CUENTA: ID DE SERVICIO22553619 CIUDAD: MACHALA DIRECCION: MACHALA MACHALA AV VEINTICINCO DE JUNIO 25 DE JUNIO Y PAEZ FAMILIA: INTERNET CORPORATIVO TECNOLOGIA: FIBRA SERVICIO ACTIVO: SI DESCRIPCION / ANALISIS: Al momento se detecta pérdida del enlace MARCIMEX_MX_SH_MACHALA MARCIMEX_MX_MACHALA_ROCAFUERTE_IC_22553622 MARCIMEX_MX_MACHALA_PAEZ_25JUN Su gentil ayuda descartando problemas eléctricos o trabajos que afecten a los equipos.</t>
  </si>
  <si>
    <t>2:21:33</t>
  </si>
  <si>
    <t>2026-02-04 08:14:44</t>
  </si>
  <si>
    <t>INC000000157502</t>
  </si>
  <si>
    <t>INC000003139447</t>
  </si>
  <si>
    <t>AREA DE ATENCION: HTS SOPORTE CORPORATIVO N1 SE COMUNICA EL: CLIENTE CLIENTE: GOBIERNO AUTONOMO DESCENTRALIZADO MUNICIPAL DE MACHALA RUC: 0760000260001 OPERACION: DATUM PLAN: S-DATUM-IC-SUC0019142428-19036123-22271667 CUENTA: ID DE SERVICIO22271667 CIUDAD: MACHALA DIRECCION: MACHALA CIRCUNV NORTE Y 25 DE JUNIO FAMILIA: INTERNET CORPORATIVO TECNOLOGIA: FIBRA SERVICIO ACTIVO: SI DESCRIPCION / ANALISIS: GAD_MACHALA_PMUNICIPAL-PRI_IC_22361635 GAD_MACHALA_PMUNICIPAL-BCK_IC_22361633 GAD_EL_ORO_COMISARIA_PUERTO_BOLIVAR GAD_MACHALA_CEMENTERIO_GENERAL GAD_EL_ORO_PLANTA_ASFALTADORA GAD_MACHALA_LUZ_VICTORIA GAD_MACHALA_ISMAEL-PEREZ-PAZMI GAD_MACHALA_TALLERES_VIALIDAD GAD_MACHALA_PARQUE_ELOY_ALFARO GAD_MACHALA_PARQUE_FERROVIARIO GAD_MACHALA_PARQUE_LINEAL GAD_MACHALA_PARQUE_MIRAFLORES GAD_MACHALA_PARROQUIA_PROVIDENCIA GAD_MACHALA_PARQUE_OCCIDENTAL GAD_MACHALA_COMISARIA_9_MAYO GAD_MACHALA_PARQ_DE_LOS_HEROES GAD_MACHALA_PARQUE_GIRASOL GAD_MACHALA_PLAZA_COLON GAD_MACHALA_CEMENTERIO_MUNICIPAL GAD_MACHALA_ELECTRICA_MUNICIPAL GAD_MACHALA_CANCHA_LA_ROLDOS GAD_MACHALA_CANCHA_SANTA_ELENA GAD_MACHALA_PARQUE_CENTENARIO GAD_MACHALA_PARQUE_TEMATICO GAD_MACHALA_CANCHA_CUBA_LIBRE GAD_ELORO_JUSTICIA_Y_POLI GAD_MACHALA_PARQUE_DIEGO_MINUCHE</t>
  </si>
  <si>
    <t>2026-02-04 08:14:54</t>
  </si>
  <si>
    <t>INC000000157503</t>
  </si>
  <si>
    <t>INC000003139417</t>
  </si>
  <si>
    <t>22550050</t>
  </si>
  <si>
    <t>AREA DE ATENCION: HTS SOPORTE CORPORATIVO N1 SE COMUNICA EL: CLIENTE CLIENTE: SERVIANDINA S.A. RUC: 0190370364001 OPERACION: DATUM PLAN: S-DATUM-IC-SUC0015469481-21252537-22550050 CUENTA: ID DE SERVICIO22550050 CIUDAD: MACHALA DIRECCION: MACHALA CALLE MARCEL LANIADO ENTRE CALLEJÓN GUAYAQUIL Y PRIMERA DIAGONAL FAMILIA: INTERNET CORPORATIVO TECNOLOGIA: FIBRA SERVICIO ACTIVO: SI DESCRIPCION / ANALISIS: Buenos días, Al momento se detecta pérdida del enlace MARCIMEX_MX_SH_MACHALA MARCIMEX_MX_MACHALA_ROCAFUERTE_IC_22553622 MARCIMEX_MX_MACHALA_PAEZ_25JUN Su gentil ayuda descartando problemas eléctricos o trabajos que afecten a los equipos.</t>
  </si>
  <si>
    <t>2:19:06</t>
  </si>
  <si>
    <t>2026-02-04 08:15:45</t>
  </si>
  <si>
    <t>INC000000157504</t>
  </si>
  <si>
    <t>INC000003139418</t>
  </si>
  <si>
    <t>21785633</t>
  </si>
  <si>
    <t>AREA DE ATENCION: HTS SOPORTE CORPORATIVO N1 SE COMUNICA EL: CLIENTE CLIENTE: IMPORTADORA TOMEBAMBA S.A. RUC: 0190003701001 OPERACION: DATUM PLAN: S-DATUM-IC-SUC0016532385-18989737-21785633 CUENTA: ID DE SERVICIO21785633 CIUDAD: MACHALA DIRECCION: MACHALA VIA PASAJE KM 1 1/2 FAMILIA: INTERNET CORPORATIVO TECNOLOGIA: FIBRA SERVICIO ACTIVO: SI DESCRIPCION / ANALISIS: Al momento se detecta pérdida del enlace TOMEBAMBA_MACHALA_BODEGA.</t>
  </si>
  <si>
    <t>2:09:12</t>
  </si>
  <si>
    <t>2026-02-04 08:17:24</t>
  </si>
  <si>
    <t>INC000000157505</t>
  </si>
  <si>
    <t>INC000003139446</t>
  </si>
  <si>
    <t>2:14:36</t>
  </si>
  <si>
    <t>2026-02-04 08:19:36</t>
  </si>
  <si>
    <t>INC000000157507</t>
  </si>
  <si>
    <t>INC000003139419</t>
  </si>
  <si>
    <t>AREA DE ATENCION: HTS SOPORTE CORPORATIVO N1 SE COMUNICA EL: CLIENTE CLIENTE: CARTONES NACIONALES S.A. I CARTOPEL RUC: 0190115151001 OPERACION: DATUM PLAN: S-DATUM-DT-SUC0016501381-17566935-20452722 CUENTA: ID DE SERVICIO20452722 CIUDAD: MACHALA DIRECCION: MACHALA MACHALA 2 FAMILIA: DATOS TECNOLOGIA: FIBRA SERVICIO ACTIVO: SI DESCRIPCION / ANALISIS: MONITOREO:: PERDIDA DE ENLACE CARTOPEL_MACHALA2</t>
  </si>
  <si>
    <t>2:13:37</t>
  </si>
  <si>
    <t>2026-02-04 08:19:55</t>
  </si>
  <si>
    <t>INC000000157508</t>
  </si>
  <si>
    <t>INC000003139445</t>
  </si>
  <si>
    <t>AREA DE ATENCION: HTS SOPORTE CORPORATIVO N1 SE COMUNICA EL: CLIENTE CLIENTE: GOBIERNO AUTONOMO DESCENTRALIZADO MUNICIPAL DE MACHALA RUC: 0760000260001 OPERACION: DATUM PLAN: S-DATUM-IC-SUC0020313905-20848030-22109698 CUENTA: ID DE SERVICIO22109698 CIUDAD: MACHALA DIRECCION: MACHALA CALLE JUNIN y CALLE ROCAFUERTE ROCAFUERTE Y JUNIN FAMILIA: INTERNET CORPORATIVO TECNOLOGIA: FIBRA SERVICIO ACTIVO: SI DESCRIPCION / ANALISIS: GAD_MACHALA_PMUNICIPAL-PRI_IC_22361635 GAD_MACHALA_PMUNICIPAL-BCK_IC_22361633 GAD_EL_ORO_COMISARIA_PUERTO_BOLIVAR GAD_MACHALA_CEMENTERIO_GENERAL GAD_EL_ORO_PLANTA_ASFALTADORA GAD_MACHALA_LUZ_VICTORIA GAD_MACHALA_ISMAEL-PEREZ-PAZMI GAD_MACHALA_TALLERES_VIALIDAD GAD_MACHALA_PARQUE_ELOY_ALFARO GAD_MACHALA_PARQUE_FERROVIARIO GAD_MACHALA_PARQUE_LINEAL GAD_MACHALA_PARQUE_MIRAFLORES GAD_MACHALA_PARROQUIA_PROVIDENCIA GAD_MACHALA_PARQUE_OCCIDENTAL GAD_MACHALA_COMISARIA_9_MAYO GAD_MACHALA_PARQ_DE_LOS_HEROES GAD_MACHALA_PARQUE_GIRASOL GAD_MACHALA_PLAZA_COLON GAD_MACHALA_CEMENTERIO_MUNICIPAL GAD_MACHALA_ELECTRICA_MUNICIPAL GAD_MACHALA_CANCHA_LA_ROLDOS GAD_MACHALA_CANCHA_SANTA_ELENA GAD_MACHALA_PARQUE_CENTENARIO GAD_MACHALA_PARQUE_TEMATICO GAD_MACHALA_CANCHA_CUBA_LIBRE GAD_ELORO_JUSTICIA_Y_POLI GAD_MACHALA_PARQUE_DIEGO_MINUCHE</t>
  </si>
  <si>
    <t>2:11:48</t>
  </si>
  <si>
    <t>2026-02-04 08:20:56</t>
  </si>
  <si>
    <t>INC000000157509</t>
  </si>
  <si>
    <t>INC000003139444</t>
  </si>
  <si>
    <t>AREA DE ATENCION: HTS SOPORTE CORPORATIVO N1 SE COMUNICA EL: CLIENTE CLIENTE: GOBIERNO AUTONOMO DESCENTRALIZADO MUNICIPAL DE MACHALA RUC: 0760000260001 OPERACION: DATUM PLAN: S-DATUM-IC-SUC0019142335-19019187-22361634 CUENTA: ID DE SERVICIO22361634 CIUDAD: MACHALA DIRECCION: MACHALA PALMERAS Y MADERO VARGAS FAMILIA: INTERNET CORPORATIVO TECNOLOGIA: FIBRA SERVICIO ACTIVO: SI DESCRIPCION / ANALISIS: GAD_MACHALA_PMUNICIPAL-PRI_IC_22361635 GAD_MACHALA_PMUNICIPAL-BCK_IC_22361633 GAD_EL_ORO_COMISARIA_PUERTO_BOLIVAR GAD_MACHALA_CEMENTERIO_GENERAL GAD_EL_ORO_PLANTA_ASFALTADORA GAD_MACHALA_LUZ_VICTORIA GAD_MACHALA_ISMAEL-PEREZ-PAZMI GAD_MACHALA_TALLERES_VIALIDAD GAD_MACHALA_PARQUE_ELOY_ALFARO GAD_MACHALA_PARQUE_FERROVIARIO GAD_MACHALA_PARQUE_LINEAL GAD_MACHALA_PARQUE_MIRAFLORES GAD_MACHALA_PARROQUIA_PROVIDENCIA GAD_MACHALA_PARQUE_OCCIDENTAL GAD_MACHALA_COMISARIA_9_MAYO GAD_MACHALA_PARQ_DE_LOS_HEROES GAD_MACHALA_PARQUE_GIRASOL GAD_MACHALA_PLAZA_COLON GAD_MACHALA_CEMENTERIO_MUNICIPAL GAD_MACHALA_ELECTRICA_MUNICIPAL GAD_MACHALA_CANCHA_LA_ROLDOS GAD_MACHALA_CANCHA_SANTA_ELENA GAD_MACHALA_PARQUE_CENTENARIO GAD_MACHALA_PARQUE_TEMATICO GAD_MACHALA_CANCHA_CUBA_LIBRE GAD_ELORO_JUSTICIA_Y_POLI GAD_MACHALA_PARQUE_DIEGO_MINUCHE</t>
  </si>
  <si>
    <t>2:09:56</t>
  </si>
  <si>
    <t>2026-02-04 08:21:59</t>
  </si>
  <si>
    <t>INC000000157510</t>
  </si>
  <si>
    <t>INC000003139451</t>
  </si>
  <si>
    <t>22271666</t>
  </si>
  <si>
    <t>AREA DE ATENCION: HTS SOPORTE CORPORATIVO N1 SE COMUNICA EL: CLIENTE CLIENTE: GOBIERNO AUTONOMO DESCENTRALIZADO MUNICIPAL DE MACHALA RUC: 0760000260001 OPERACION: DATUM PLAN: S-DATUM-IC-SUC0019142362-19019189-22271666 CUENTA: ID DE SERVICIO22271666 CIUDAD: MACHALA DIRECCION: MACHALA 7MA OESTA Y GRAN COLOMBIA FAMILIA: INTERNET CORPORATIVO TECNOLOGIA: FIBRA SERVICIO ACTIVO: SI DESCRIPCION / ANALISIS: GAD_MACHALA_PMUNICIPAL-PRI_IC_22361635 GAD_MACHALA_PMUNICIPAL-BCK_IC_22361633 GAD_EL_ORO_COMISARIA_PUERTO_BOLIVAR GAD_MACHALA_CEMENTERIO_GENERAL GAD_EL_ORO_PLANTA_ASFALTADORA GAD_MACHALA_LUZ_VICTORIA GAD_MACHALA_ISMAEL-PEREZ-PAZMI GAD_MACHALA_TALLERES_VIALIDAD GAD_MACHALA_PARQUE_ELOY_ALFARO GAD_MACHALA_PARQUE_FERROVIARIO GAD_MACHALA_PARQUE_LINEAL GAD_MACHALA_PARQUE_MIRAFLORES GAD_MACHALA_PARROQUIA_PROVIDENCIA GAD_MACHALA_PARQUE_OCCIDENTAL GAD_MACHALA_COMISARIA_9_MAYO GAD_MACHALA_PARQ_DE_LOS_HEROES GAD_MACHALA_PARQUE_GIRASOL GAD_MACHALA_PLAZA_COLON GAD_MACHALA_CEMENTERIO_MUNICIPAL GAD_MACHALA_ELECTRICA_MUNICIPAL GAD_MACHALA_CANCHA_LA_ROLDOS GAD_MACHALA_CANCHA_SANTA_ELENA GAD_MACHALA_PARQUE_CENTENARIO GAD_MACHALA_PARQUE_TEMATICO GAD_MACHALA_CANCHA_CUBA_LIBRE GAD_ELORO_JUSTICIA_Y_POLI GAD_MACHALA_PARQUE_DIEGO_MINUCHE</t>
  </si>
  <si>
    <t>2:08:19</t>
  </si>
  <si>
    <t>2026-02-04 08:22:51</t>
  </si>
  <si>
    <t>INC000000157511</t>
  </si>
  <si>
    <t>INC000003139450</t>
  </si>
  <si>
    <t>AREA DE ATENCION: HTS SOPORTE CORPORATIVO N1 SE COMUNICA EL: CLIENTE CLIENTE: GOBIERNO AUTONOMO DESCENTRALIZADO MUNICIPAL DE MACHALA RUC: 0760000260001 OPERACION: DATUM PLAN: S-DATUM-IC-SUC0016532132-17562469-22361633 CUENTA: ID DE SERVICIO22361633 CIUDAD: MACHALA DIRECCION: MACHALA 25 DE JUNIO Y 9 DE MAYO ESQUINA. FAMILIA: INTERNET CORPORATIVO TECNOLOGIA: FIBRA SERVICIO ACTIVO: SI DESCRIPCION / ANALISIS: GAD_MACHALA_PMUNICIPAL-PRI_IC_22361635 GAD_MACHALA_PMUNICIPAL-BCK_IC_22361633 GAD_EL_ORO_COMISARIA_PUERTO_BOLIVAR GAD_MACHALA_CEMENTERIO_GENERAL GAD_EL_ORO_PLANTA_ASFALTADORA GAD_MACHALA_LUZ_VICTORIA GAD_MACHALA_ISMAEL-PEREZ-PAZMI GAD_MACHALA_TALLERES_VIALIDAD GAD_MACHALA_PARQUE_ELOY_ALFARO GAD_MACHALA_PARQUE_FERROVIARIO GAD_MACHALA_PARQUE_LINEAL GAD_MACHALA_PARQUE_MIRAFLORES GAD_MACHALA_PARROQUIA_PROVIDENCIA GAD_MACHALA_PARQUE_OCCIDENTAL GAD_MACHALA_COMISARIA_9_MAYO GAD_MACHALA_PARQ_DE_LOS_HEROES GAD_MACHALA_PARQUE_GIRASOL GAD_MACHALA_PLAZA_COLON GAD_MACHALA_CEMENTERIO_MUNICIPAL GAD_MACHALA_ELECTRICA_MUNICIPAL GAD_MACHALA_CANCHA_LA_ROLDOS GAD_MACHALA_CANCHA_SANTA_ELENA GAD_MACHALA_PARQUE_CENTENARIO GAD_MACHALA_PARQUE_TEMATICO GAD_MACHALA_CANCHA_CUBA_LIBRE GAD_ELORO_JUSTICIA_Y_POLI GAD_MACHALA_PARQUE_DIEGO_MINUCHE</t>
  </si>
  <si>
    <t>2026-02-04 08:23:39</t>
  </si>
  <si>
    <t>INC000000157512</t>
  </si>
  <si>
    <t>INC000003139420</t>
  </si>
  <si>
    <t>AREA DE ATENCION: HTS SOPORTE CORPORATIVO N1 SE COMUNICA EL: CLIENTE CLIENTE: COOPERATIVA DEAHORRO Y CREDITO JUAN PIO DE MORA LTDA RUC: 0290004454001 OPERACION: DATUM PLAN: S-DATUM-IC-SUC0019355058-21130492-22368284 CUENTA: ID DE SERVICIO22368284 CIUDAD: MACHALA DIRECCION: MACHALA COLON Y ROCAFUERTE FAMILIA: INTERNET CORPORATIVO TECNOLOGIA: FIBRA SERVICIO ACTIVO: SI DESCRIPCION / ANALISIS: Al momento se detecta pérdida del enlace COOP_PIO_MORA_MACHALA SDWAN_PRI.</t>
  </si>
  <si>
    <t>1:51:57</t>
  </si>
  <si>
    <t>2026-02-04 08:24:27</t>
  </si>
  <si>
    <t>INC000000157513</t>
  </si>
  <si>
    <t>INC000003139449</t>
  </si>
  <si>
    <t>AREA DE ATENCION: HTS SOPORTE CORPORATIVO N1 SE COMUNICA EL: CLIENTE CLIENTE: GOBIERNO AUTONOMO DESCENTRALIZADO MUNICIPAL DE MACHALA RUC: 0760000260001 OPERACION: DATUM PLAN: S-DATUM-IC-SUC0019793521-20049924-22271665 CUENTA: ID DE SERVICIO22271665 CIUDAD: MACHALA DIRECCION: MACHALA 3ERA SUR Y 15AVA OESTE FAMILIA: INTERNET CORPORATIVO TECNOLOGIA: FIBRA SERVICIO ACTIVO: SI DESCRIPCION / ANALISIS: GAD_MACHALA_PMUNICIPAL-PRI_IC_22361635 GAD_MACHALA_PMUNICIPAL-BCK_IC_22361633 GAD_EL_ORO_COMISARIA_PUERTO_BOLIVAR GAD_MACHALA_CEMENTERIO_GENERAL GAD_EL_ORO_PLANTA_ASFALTADORA GAD_MACHALA_LUZ_VICTORIA GAD_MACHALA_ISMAEL-PEREZ-PAZMI GAD_MACHALA_TALLERES_VIALIDAD GAD_MACHALA_PARQUE_ELOY_ALFARO GAD_MACHALA_PARQUE_FERROVIARIO GAD_MACHALA_PARQUE_LINEAL GAD_MACHALA_PARQUE_MIRAFLORES GAD_MACHALA_PARROQUIA_PROVIDENCIA GAD_MACHALA_PARQUE_OCCIDENTAL GAD_MACHALA_COMISARIA_9_MAYO GAD_MACHALA_PARQ_DE_LOS_HEROES GAD_MACHALA_PARQUE_GIRASOL GAD_MACHALA_PLAZA_COLON GAD_MACHALA_CEMENTERIO_MUNICIPAL GAD_MACHALA_ELECTRICA_MUNICIPAL GAD_MACHALA_CANCHA_LA_ROLDOS GAD_MACHALA_CANCHA_SANTA_ELENA GAD_MACHALA_PARQUE_CENTENARIO GAD_MACHALA_PARQUE_TEMATICO GAD_MACHALA_CANCHA_CUBA_LIBRE GAD_ELORO_JUSTICIA_Y_POLI GAD_MACHALA_PARQUE_DIEGO_MINUCHE</t>
  </si>
  <si>
    <t>2:05:14</t>
  </si>
  <si>
    <t>2026-02-04 08:24:40</t>
  </si>
  <si>
    <t>INC000000157514</t>
  </si>
  <si>
    <t>INC000003139421</t>
  </si>
  <si>
    <t>AREA DE ATENCION: HTS SOPORTE CORPORATIVO N1 SE COMUNICA EL: CLIENTE CLIENTE: COOPERATIVA DEAHORRO Y CREDITO JUAN PIO DE MORA LTDA RUC: 0290004454001 OPERACION: DATUM PLAN: S-DATUM-IC-SUC0019355058-21435980-22769602 CUENTA: ID DE SERVICIO22769602 CIUDAD: MACHALA DIRECCION: MACHALA COLON Y ROCAFUERTE FAMILIA: INTERNET CORPORATIVO TECNOLOGIA: FIBRA SERVICIO ACTIVO: SI DESCRIPCION / ANALISIS: COOP_PIO_MORA_MACHALA SDWAN BCK</t>
  </si>
  <si>
    <t>1:47:08</t>
  </si>
  <si>
    <t>2026-02-04 08:25:14</t>
  </si>
  <si>
    <t>INC000000157515</t>
  </si>
  <si>
    <t>INC000003139448</t>
  </si>
  <si>
    <t>22361640</t>
  </si>
  <si>
    <t>AREA DE ATENCION: HTS SOPORTE CORPORATIVO N1 SE COMUNICA EL: CLIENTE CLIENTE: GOBIERNO AUTONOMO DESCENTRALIZADO MUNICIPAL DE MACHALA RUC: 0760000260001 OPERACION: DATUM PLAN: S-DATUM-IC-SUC0016537331-17597302-22361640 CUENTA: ID DE SERVICIO22361640 CIUDAD: MACHALA DIRECCION: MACHALA JUAN PALOMINO/ AV. LAS AMÉRICAS Y DOCTOR JOSÉ BORJA BARREZUETA FAMILIA: INTERNET CORPORATIVO TECNOLOGIA: FIBRA SERVICIO ACTIVO: SI DESCRIPCION / ANALISIS: GAD_MACHALA_PMUNICIPAL-PRI_IC_22361635 GAD_MACHALA_PMUNICIPAL-BCK_IC_22361633 GAD_EL_ORO_COMISARIA_PUERTO_BOLIVAR GAD_MACHALA_CEMENTERIO_GENERAL GAD_EL_ORO_PLANTA_ASFALTADORA GAD_MACHALA_LUZ_VICTORIA GAD_MACHALA_ISMAEL-PEREZ-PAZMI GAD_MACHALA_TALLERES_VIALIDAD GAD_MACHALA_PARQUE_ELOY_ALFARO GAD_MACHALA_PARQUE_FERROVIARIO GAD_MACHALA_PARQUE_LINEAL GAD_MACHALA_PARQUE_MIRAFLORES GAD_MACHALA_PARROQUIA_PROVIDENCIA GAD_MACHALA_PARQUE_OCCIDENTAL GAD_MACHALA_COMISARIA_9_MAYO GAD_MACHALA_PARQ_DE_LOS_HEROES GAD_MACHALA_PARQUE_GIRASOL GAD_MACHALA_PLAZA_COLON GAD_MACHALA_CEMENTERIO_MUNICIPAL GAD_MACHALA_ELECTRICA_MUNICIPAL GAD_MACHALA_CANCHA_LA_ROLDOS GAD_MACHALA_CANCHA_SANTA_ELENA GAD_MACHALA_PARQUE_CENTENARIO GAD_MACHALA_PARQUE_TEMATICO GAD_MACHALA_CANCHA_CUBA_LIBRE GAD_ELORO_JUSTICIA_Y_POLI GAD_MACHALA_PARQUE_DIEGO_MINUCHE</t>
  </si>
  <si>
    <t>2:02:47</t>
  </si>
  <si>
    <t>2026-02-04 08:25:44</t>
  </si>
  <si>
    <t>INC000000157516</t>
  </si>
  <si>
    <t>INC000003139455</t>
  </si>
  <si>
    <t>AREA DE ATENCION: HTS SOPORTE CORPORATIVO N1 SE COMUNICA EL: CLIENTE CLIENTE: GOBIERNO AUTONOMO DESCENTRALIZADO MUNICIPAL DE MACHALA RUC: 0760000260001 OPERACION: DATUM PLAN: S-DATUM-IC-SUC0016527443-17590847-22361636 CUENTA: ID DE SERVICIO22361636 CIUDAD: MACHALA DIRECCION: MACHALA JUAN MONTALVO E/25 DE JUNIO Y ROCAFUERTE FAMILIA: INTERNET CORPORATIVO TECNOLOGIA: FIBRA SERVICIO ACTIVO: SI DESCRIPCION / ANALISIS: GAD_MACHALA_PMUNICIPAL-PRI_IC_22361635 GAD_MACHALA_PMUNICIPAL-BCK_IC_22361633 GAD_EL_ORO_COMISARIA_PUERTO_BOLIVAR GAD_MACHALA_CEMENTERIO_GENERAL GAD_EL_ORO_PLANTA_ASFALTADORA GAD_MACHALA_LUZ_VICTORIA GAD_MACHALA_ISMAEL-PEREZ-PAZMI GAD_MACHALA_TALLERES_VIALIDAD GAD_MACHALA_PARQUE_ELOY_ALFARO GAD_MACHALA_PARQUE_FERROVIARIO GAD_MACHALA_PARQUE_LINEAL GAD_MACHALA_PARQUE_MIRAFLORES GAD_MACHALA_PARROQUIA_PROVIDENCIA GAD_MACHALA_PARQUE_OCCIDENTAL GAD_MACHALA_COMISARIA_9_MAYO GAD_MACHALA_PARQ_DE_LOS_HEROES GAD_MACHALA_PARQUE_GIRASOL GAD_MACHALA_PLAZA_COLON GAD_MACHALA_CEMENTERIO_MUNICIPAL GAD_MACHALA_ELECTRICA_MUNICIPAL GAD_MACHALA_CANCHA_LA_ROLDOS GAD_MACHALA_CANCHA_SANTA_ELENA GAD_MACHALA_PARQUE_CENTENARIO GAD_MACHALA_PARQUE_TEMATICO GAD_MACHALA_CANCHA_CUBA_LIBRE GAD_ELORO_JUSTICIA_Y_POLI GAD_MACHALA_PARQUE_DIEGO_MINUCHE</t>
  </si>
  <si>
    <t>2:00:27</t>
  </si>
  <si>
    <t>2026-02-04 08:26:41</t>
  </si>
  <si>
    <t>INC000000157517</t>
  </si>
  <si>
    <t>INC000003139454</t>
  </si>
  <si>
    <t>AREA DE ATENCION: HTS SOPORTE CORPORATIVO N1 SE COMUNICA EL: CLIENTE CLIENTE: GOBIERNO AUTONOMO DESCENTRALIZADO MUNICIPAL DE MACHALA RUC: 0760000260001 OPERACION: DATUM PLAN: S-DATUM-IC-SUC0016527438-17590863-23417557 CUENTA: ID DE SERVICIO23417557 CIUDAD: MACHALA DIRECCION: MACHALA JUAN MONTALVO E/25 DE JUNIO Y ROCAFUERTE FAMILIA: INTERNET CORPORATIVO TECNOLOGIA: FIBRA SERVICIO ACTIVO: SI DESCRIPCION / ANALISIS: GAD_MACHALA_PMUNICIPAL-PRI_IC_22361635 GAD_MACHALA_PMUNICIPAL-BCK_IC_22361633 GAD_EL_ORO_COMISARIA_PUERTO_BOLIVAR GAD_MACHALA_CEMENTERIO_GENERAL GAD_EL_ORO_PLANTA_ASFALTADORA GAD_MACHALA_LUZ_VICTORIA GAD_MACHALA_ISMAEL-PEREZ-PAZMI GAD_MACHALA_TALLERES_VIALIDAD GAD_MACHALA_PARQUE_ELOY_ALFARO GAD_MACHALA_PARQUE_FERROVIARIO GAD_MACHALA_PARQUE_LINEAL GAD_MACHALA_PARQUE_MIRAFLORES GAD_MACHALA_PARROQUIA_PROVIDENCIA GAD_MACHALA_PARQUE_OCCIDENTAL GAD_MACHALA_COMISARIA_9_MAYO GAD_MACHALA_PARQ_DE_LOS_HEROES GAD_MACHALA_PARQUE_GIRASOL GAD_MACHALA_PLAZA_COLON GAD_MACHALA_CEMENTERIO_MUNICIPAL GAD_MACHALA_ELECTRICA_MUNICIPAL GAD_MACHALA_CANCHA_LA_ROLDOS GAD_MACHALA_CANCHA_SANTA_ELENA GAD_MACHALA_PARQUE_CENTENARIO GAD_MACHALA_PARQUE_TEMATICO GAD_MACHALA_CANCHA_CUBA_LIBRE GAD_ELORO_JUSTICIA_Y_POLI GAD_MACHALA_PARQUE_DIEGO_MINUCHE</t>
  </si>
  <si>
    <t>1:58:29</t>
  </si>
  <si>
    <t>2026-02-04 08:27:27</t>
  </si>
  <si>
    <t>INC000000157518</t>
  </si>
  <si>
    <t>INC000003139453</t>
  </si>
  <si>
    <t>AREA DE ATENCION: HTS SOPORTE CORPORATIVO N1 SE COMUNICA EL: CLIENTE CLIENTE: GOBIERNO AUTONOMO DESCENTRALIZADO MUNICIPAL DE MACHALA RUC: 0760000260001 OPERACION: DATUM PLAN: S-DATUM-IC-SUC0019142480-19036171-22271664 CUENTA: ID DE SERVICIO22271664 CIUDAD: MACHALA DIRECCION: MACHALA 11 AVA NORTE Y 10 DE AGOSTO FAMILIA: INTERNET CORPORATIVO TECNOLOGIA: FIBRA SERVICIO ACTIVO: SI DESCRIPCION / ANALISIS: GAD_MACHALA_PMUNICIPAL-PRI_IC_22361635 GAD_MACHALA_PMUNICIPAL-BCK_IC_22361633 GAD_EL_ORO_COMISARIA_PUERTO_BOLIVAR GAD_MACHALA_CEMENTERIO_GENERAL GAD_EL_ORO_PLANTA_ASFALTADORA GAD_MACHALA_LUZ_VICTORIA GAD_MACHALA_ISMAEL-PEREZ-PAZMI GAD_MACHALA_TALLERES_VIALIDAD GAD_MACHALA_PARQUE_ELOY_ALFARO GAD_MACHALA_PARQUE_FERROVIARIO GAD_MACHALA_PARQUE_LINEAL GAD_MACHALA_PARQUE_MIRAFLORES GAD_MACHALA_PARROQUIA_PROVIDENCIA GAD_MACHALA_PARQUE_OCCIDENTAL GAD_MACHALA_COMISARIA_9_MAYO GAD_MACHALA_PARQ_DE_LOS_HEROES GAD_MACHALA_PARQUE_GIRASOL GAD_MACHALA_PLAZA_COLON GAD_MACHALA_CEMENTERIO_MUNICIPAL GAD_MACHALA_ELECTRICA_MUNICIPAL GAD_MACHALA_CANCHA_LA_ROLDOS GAD_MACHALA_CANCHA_SANTA_ELENA GAD_MACHALA_PARQUE_CENTENARIO GAD_MACHALA_PARQUE_TEMATICO GAD_MACHALA_CANCHA_CUBA_LIBRE GAD_ELORO_JUSTICIA_Y_POLI GAD_MACHALA_PARQUE_DIEGO_MINUCHE</t>
  </si>
  <si>
    <t>1:48:48</t>
  </si>
  <si>
    <t>2026-02-04 08:28:21</t>
  </si>
  <si>
    <t>INC000000157519</t>
  </si>
  <si>
    <t>INC000003139423</t>
  </si>
  <si>
    <t>AREA DE ATENCION: HTS SOPORTE CORPORATIVO N1 SE COMUNICA EL: CLIENTE CLIENTE: FONDO DE CESANTIA DEL MAGISTERIO ECUATORIANO FCME-FCPC RUC: 1791420861001 OPERACION: DATUM PLAN: S-DATUM-DT-SUC0020054091-21130097-22367783 CUENTA: ID DE SERVICIO22367783 CIUDAD: MACHALA DIRECCION: MACHALA CALLE GUAYAS 1535 ENTRE PASAJE Y BOYACA, EDIFICIO UNE DE EL ORO FAMILIA: DATOS TECNOLOGIA: FIBRA SERVICIO ACTIVO: SI DESCRIPCION / ANALISIS: Al momento se detecta pérdida del enlace FONDO_CESANTIA_MACHALA_SP_22367783.</t>
  </si>
  <si>
    <t>1:47:07</t>
  </si>
  <si>
    <t>2026-02-04 08:28:29</t>
  </si>
  <si>
    <t>INC000000157520</t>
  </si>
  <si>
    <t>INC000003139452</t>
  </si>
  <si>
    <t>AREA DE ATENCION: HTS SOPORTE CORPORATIVO N1 SE COMUNICA EL: CLIENTE CLIENTE: GOBIERNO AUTONOMO DESCENTRALIZADO MUNICIPAL DE MACHALA RUC: 0760000260001 OPERACION: DATUM PLAN: S-DATUM-IC-SUC0019142477-19036164-22271663 CUENTA: ID DE SERVICIO22271663 CIUDAD: MACHALA DIRECCION: MACHALA CALLE VEHICULAR FAMILIA: INTERNET CORPORATIVO TECNOLOGIA: FIBRA SERVICIO ACTIVO: SI DESCRIPCION / ANALISIS: GAD_MACHALA_PMUNICIPAL-PRI_IC_22361635 GAD_MACHALA_PMUNICIPAL-BCK_IC_22361633 GAD_EL_ORO_COMISARIA_PUERTO_BOLIVAR GAD_MACHALA_CEMENTERIO_GENERAL GAD_EL_ORO_PLANTA_ASFALTADORA GAD_MACHALA_LUZ_VICTORIA GAD_MACHALA_ISMAEL-PEREZ-PAZMI GAD_MACHALA_TALLERES_VIALIDAD GAD_MACHALA_PARQUE_ELOY_ALFARO GAD_MACHALA_PARQUE_FERROVIARIO GAD_MACHALA_PARQUE_LINEAL GAD_MACHALA_PARQUE_MIRAFLORES GAD_MACHALA_PARROQUIA_PROVIDENCIA GAD_MACHALA_PARQUE_OCCIDENTAL GAD_MACHALA_COMISARIA_9_MAYO GAD_MACHALA_PARQ_DE_LOS_HEROES GAD_MACHALA_PARQUE_GIRASOL GAD_MACHALA_PLAZA_COLON GAD_MACHALA_CEMENTERIO_MUNICIPAL GAD_MACHALA_ELECTRICA_MUNICIPAL GAD_MACHALA_CANCHA_LA_ROLDOS GAD_MACHALA_CANCHA_SANTA_ELENA GAD_MACHALA_PARQUE_CENTENARIO GAD_MACHALA_PARQUE_TEMATICO GAD_MACHALA_CANCHA_CUBA_LIBRE GAD_ELORO_JUSTICIA_Y_POLI GAD_MACHALA_PARQUE_DIEGO_MINUCHE</t>
  </si>
  <si>
    <t>1:45:39</t>
  </si>
  <si>
    <t>2026-02-04 08:29:09</t>
  </si>
  <si>
    <t>INC000000157522</t>
  </si>
  <si>
    <t>INC000003139442</t>
  </si>
  <si>
    <t>AREA DE ATENCION: HTS SOPORTE CORPORATIVO N1 SE COMUNICA EL: CLIENTE CLIENTE: CONEXION TOTAL S.A COTOT RUC: 0992465891001 OPERACION: DATUM PLAN: S-DATUM-IC-SUC0016591952-17717349-20783735 CUENTA: ID SERVICIO: 20783735 CIUDAD: LOJA DIRECCION: LOJA AV. MACHALA Y NUEVA LOJA (FRENTE AL MERCADO GRAN COLOMBIA) FAMILIA: INTERNET CORPORATIVO TECNOLOGIA: RADIO NO LICENCIADA SERVICIO ACTIVO: SI APROVISIONAMIENTO CORRECTO: SI VALIDACION DE SALDO DE LLAMADAS, MEGAS, SMS, ESTADO IMEI, ENTRE OTROS: SI AFECTACION MASIVA: NO DESCRIPCION / ANALISIS: Por favor su ayuda con la revisión del circuito 20783735 que corresponde al servicio que nos brindan en Ag. Loja, adicional su ayuda indicando si su equipo aprende MAC. En caso de no encontrar ninguna novedad, por favor su ayuda con un reinicio de puerto a modo de prueba</t>
  </si>
  <si>
    <t>FECHA DE INICIO: 4/2/26 08:38:44 TIPO DE REPORTE: REACTIVO PROBLEMA IDENTIFCADO: NA ACCIONES CORRECTIVAS: Se realiza revisión del servicio reportado y se procede con el reinicio del puerto, se valida respuesta a nivel de la WAN. Se conversa con Ing. Marcelo al número 0993229179 nos confirma operatividad en el servicio. RESPONSABLE DE CAÍDA: CLARO FECHA DE FIN: 4/2/26 10:38:58</t>
  </si>
  <si>
    <t>3:31:54</t>
  </si>
  <si>
    <t>2:00:54</t>
  </si>
  <si>
    <t>INC000000157524</t>
  </si>
  <si>
    <t>AREA DE ATENCION: HTS SOPORTE CORPORATIVO N1 SE COMUNICA EL: CLIENTE CLIENTE: EGAR S.A. RUC: 1790357325001 OPERACION: DATUM PLAN: S-DATUM-DT-SUC0016576500-17662648-20657823 CUENTA: ID DE SERVICIO20657823 CIUDAD: QUITO DIRECCION: IÑAQUITO CALLE COCHAPATA No: E14-119 y AV GASPAR DE VILLARROEL FAMILIA: DATOS TECNOLOGIA: FIBRA SERVICIO ACTIVO: SI DESCRIPCION / ANALISIS: 10.124.54.61 EGAR_EGAR-QUITO 18533266 R1 cpe-cisco 04/02/2026 08:13 AM 04/02/2026 08:56 AM 0.71 ¿¿SOP.CORPORATIVO R1</t>
  </si>
  <si>
    <t>4/2/26 13:55 Se procede con el cierre del ticket. FECHA DE INICIO: 4/2/26 08:59:00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4/2/26 13:55</t>
  </si>
  <si>
    <t>4:56:07</t>
  </si>
  <si>
    <t>2026-02-04 08:59:30</t>
  </si>
  <si>
    <t>INC000000157525</t>
  </si>
  <si>
    <t>AREA DE ATENCION: HTS SOPORTE CORPORATIVO N1 SE COMUNICA EL: CLIENTE CLIENTE: INTACO ECUADOR S.A. RUC: 0990015449001 OPERACION: FIJO CIUDAD: DAULE PROVINCIA: GUAYAS SUCURSAL: SUC-SGA0007426172 DIRECCION A LA SUCURSAL: DAULE KM 5,5 VIA DAULE SERVICIO: S-FIJO-CL-SUC0007426172-20943923-22193558 SID: 20943923 PID: 22193558 FAMILIA: CLOUD TECNOLOGIA: CLOUD SERVICIO ACTIVO: SI NIVELES INACEPTABLES EN T&amp;D: NO AFECTACION MASIVA: NO DESCRIPCION / ANALISIS: Estimados, por favor su ayuda no se cargan las imágenes que los clientes nos envían por los chats.</t>
  </si>
  <si>
    <t>FECHA DE INCICIO: 04/02/2026 TIPO DE REPORTE: reactivo PROBLEMA IDENTIFICADO: cliente reporta problemas al cargar imágenes en los chats ACCIONES CORRECTIVAS: se identificó una intermitencia en el servicio, la cual ya fue solventada por equipo técnico de aldeamo. se confirma servicio con cliente (ID 2001733276) FECHA DE FIN: 04/02/2026 RESPONSABLE DE CAIDA: CLARO</t>
  </si>
  <si>
    <t>5:34:21</t>
  </si>
  <si>
    <t>0:51:21</t>
  </si>
  <si>
    <t>INC000000157526</t>
  </si>
  <si>
    <t>AREA DE ATENCION: HTS SOPORTE CORPORATIVO N1 SE COMUNICA EL: CLIENTE CLIENTE: INTACO ECUADOR S.A. RUC: 0990015449001 OPERACION: FIJO CIUDAD: DAULE PROVINCIA: GUAYAS SUCURSAL: SUC-SGA0007426172 DIRECCION A LA SUCURSAL: DAULE KM 5,5 VIA DAULE SERVICIO: S-FIJO-CL-SUC0007426172-20943924-22193559 SID: 20943924 PID: 22193559 FAMILIA: CLOUD TECNOLOGIA: CLOUD SERVICIO ACTIVO: SI NIVELES INACEPTABLES EN T&amp;D: NO AFECTACION MASIVA: NO DESCRIPCION / ANALISIS: Estimados, por favor su ayuda no se cargan las imágenes que los clientes nos envían por los chats.</t>
  </si>
  <si>
    <t>SIN ACCIONES, GESTIÓN BAJO TICKET INC000000157525</t>
  </si>
  <si>
    <t>INC000000157527</t>
  </si>
  <si>
    <t>INC000003139463</t>
  </si>
  <si>
    <t>AREA DE ATENCION: HTS SOPORTE CORPORATIVO N1 SE COMUNICA EL: CLIENTE CLIENTE: SERVIANDINA S.A. RUC: 0190370364001 OPERACION: DATUM PLAN: S-DATUM-IC-SUC0020654042-21363922-22673522 CUENTA: ID DE SERVICIO22673522 CIUDAD: EL GUABO DIRECCION: EL GUABO ORO-EL GUABO, 9 DE OCTUBRE Y GRAN COLOMBIA FAMILIA: INTERNET CORPORATIVO TECNOLOGIA: FIBRA SERVICIO ACTIVO: SI DESCRIPCION / ANALISIS: Buenos días, Al momento se detecta pérdida del enlace IC_22673522_SERVIANDINA_ELGUABO_1051. Su gentil ayuda descartando problemas eléctricos o trabajos que afecten a los equipos.</t>
  </si>
  <si>
    <t>FECHA DE INICIO: Mié 4 Feb 2026 9:08 TIPO DE REPORTE: proactivo PROBLEMA IDENTIFICADO: caída de enlace ACCIONES CORRECTIVAS: sin respuesta del cliente. se solicitara nuevo TT en caso de respuesta. RESPONSABLE DE LA CAIDA: cliente FECHA DE FIN: Mié 4 Feb 2026 10:09</t>
  </si>
  <si>
    <t>0:42:19</t>
  </si>
  <si>
    <t>2026-02-04 09:31:41</t>
  </si>
  <si>
    <t>INC000000157528</t>
  </si>
  <si>
    <t>21587721</t>
  </si>
  <si>
    <t>AREA DE ATENCION: HTS SOPORTE CORPORATIVO N1 SE COMUNICA EL: CLIENTE CLIENTE: GRUPO BRAVCO S.A. RUC: 1790506428001 OPERACION: DATUM PLAN: S-DATUM-DT-SUC0011877222-11932225-21587721 CUENTA: ID DE SERVICIO21587721 CIUDAD: QUITO DIRECCION: SOLANDA AV. MORÁN VALVERDE Y AV. QUITUMBE ÑAN QUITO FAMILIA: DATOS TECNOLOGIA: FIBRA SERVICIO ACTIVO: SI DESCRIPCION / ANALISIS: 0.39.236.101 GRUPO-BRAVCO_QUICENTRO-SUR 12848111 R1</t>
  </si>
  <si>
    <t>4/2/26 9:59 Se procede con el cierre del ticket. FECHA DE INICIO: 4/2/26 9:34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4/2/26 9:59</t>
  </si>
  <si>
    <t>2026-02-04 09:34:07</t>
  </si>
  <si>
    <t>INC000000157529</t>
  </si>
  <si>
    <t>INC000003139465</t>
  </si>
  <si>
    <t>AREA DE ATENCION: HTS SOPORTE CORPORATIVO N1 SE COMUNICA EL: CLIENTE CLIENTE: CERVECERIA NACIONAL CN S.A RUC: 0990023549001 OPERACION: DATUM PLAN: S-DATUM-DT-SUC0019132073-19133596-23153610 CUENTA: ID DE SERVICIO23153610 CIUDAD: PALESTINA DIRECCION: PALESTINA CN PALESTINA BYPASS PALESTINA ALADO DEL REDONDEL, PALESTINA, GUAYAS 1, FAMILIA: DATOS TECNOLOGIA: RADIO LICENCIADA SERVICIO ACTIVO: SI DESCRIPCION / ANALISIS: Al momento se detecta pérdida del enlace CERVECERIA_NACIONAL_PALESTINA. Su gentil ayuda descartando problemas eléctricos o trabajos que afecten a los equipos.</t>
  </si>
  <si>
    <t>FECHA DE INICIO: Mié 4 Feb 2026 9:39 TIPO DE REPORTE: proactivo PROBLEMA IDENTIFICADO: caída de enlace ACCIONES CORRECTIVAS: enlace operativo sin intervención técnica. se registra uptime. RESPONSABLE DE LA CAIDA: cliente FECHA DE FIN: Mié 4 Feb 2026 9:59</t>
  </si>
  <si>
    <t>0:31:53</t>
  </si>
  <si>
    <t>2026-02-04 09:39:40</t>
  </si>
  <si>
    <t>INC000000157531</t>
  </si>
  <si>
    <t>INC000003139467</t>
  </si>
  <si>
    <t>AREA DE ATENCION: HTS SOPORTE CORPORATIVO N1 SE COMUNICA EL: CLIENTE CLIENTE: BANCO GUAYAQUIL S.A. RUC: 0990049459001 OPERACION: DATUM PLAN: S-DATUM-IC-SUC0015303456-15932369-21731613 CUENTA: ID DE SERVICIO21731613 CIUDAD: ATACAMES DIRECCION: TONSUPA VÍA ESMERALDAS TONSUPA A 200 MTS. DE LA BAJADA DEL CLUB PACIFICO MARGEN IZQUIERDO AGENCIA PE FAMILIA: INTERNET CORPORATIVO TECNOLOGIA: FIBRA SERVICIO ACTIVO: SI DESCRIPCION / ANALISIS: Al momento se detecta pérdida del enlace BG_VENT_TESALIA_TONSUPA_ESM. Su gentil ayuda descartando problemas eléctricos o trabajos que afecten a los equipos.</t>
  </si>
  <si>
    <t>0:27:17</t>
  </si>
  <si>
    <t>2026-02-04 09:46:00</t>
  </si>
  <si>
    <t>INC000000157532</t>
  </si>
  <si>
    <t>INC000003139470</t>
  </si>
  <si>
    <t>AREA DE ATENCION: HTS SOPORTE CORPORATIVO N1 SE COMUNICA EL: CLIENTE CLIENTE: FORTIUS S.A. RUC: 1791151135001 OPERACION: DATUM PLAN: S-DATUM-DT-SUC0015199053-15855901-21731883 CUENTA: ID SERVICIO: 21731883 CIUDAD: LOJA DIRECCION: LOJA AV. BENJAMÍN CARRIÓN Y ELOY ALFARO, CDLA. DANIEL ÁLVAREZ FAMILIA: DATOS TECNOLOGIA: FIBRA SERVICIO ACTIVO: SI APROVISIONAMIENTO CORRECTO: SI VALIDACION DE SALDO DE LLAMADAS, MEGAS, SMS, ESTADO IMEI, ENTRE OTROS: SI AFECTACION MASIVA: NO DESCRIPCION / ANALISIS: Al momento presentamos perdida de servicio en la sucursal Loja, por favor su ayuda validando. Traza desde matriz hacia ip enlace Loja</t>
  </si>
  <si>
    <t>Reactivo Inicio:04/2/2026 09:40 Reporte:caida del enlace Acciones correctivo: Se agrega ruta en el CORE y se valida conectividad hacia la matriz ResponsabLe: Claro FIN:04/2/2026 10:00</t>
  </si>
  <si>
    <t>0:49:54</t>
  </si>
  <si>
    <t>INC000000157533</t>
  </si>
  <si>
    <t>INC000003139471</t>
  </si>
  <si>
    <t>21761599</t>
  </si>
  <si>
    <t>AREA DE ATENCION: HTS SOPORTE CORPORATIVO N1 SE COMUNICA EL: CLIENTE CLIENTE: BANCO GUAYAQUIL S.A. RUC: 0990049459001 OPERACION: DATUM PLAN: S-DATUM-DT-SUC0012102748-18730382-21761599 CUENTA: ID DE SERVICIO21761599 CIUDAD: ATACAMES DIRECCION: TONSUPA RUTA DEL SPONDYLUS Y PRIMERA PRINCIPAL FAMILIA: DATOS TECNOLOGIA: RADIO NO LICENCIADA SERVICIO ACTIVO: SI DESCRIPCION / ANALISIS: Buenos días, Al momento se detecta pérdida del enlace BG_CAJ_GAS_TONSUPA. Su gentil ayuda descartando problemas eléctricos o trabajos que afecten a los equipos.</t>
  </si>
  <si>
    <t>FECHA DE INICIO: Mié 4 Feb 2026 9:28 TIPO DE REPORTE: proactivo PROBLEMA IDENTIFICADO: caída de enlace ACCIONES CORRECTIVAS: sin respuesta del cliente. se solicitara nuevo TT en caso de respuesta. RESPONSABLE DE LA CAIDA: cliente FECHA DE FIN: Mié 4 Feb 2026 10:39</t>
  </si>
  <si>
    <t>1:55:57</t>
  </si>
  <si>
    <t>2026-02-04 09:50:26</t>
  </si>
  <si>
    <t>INC000000157534</t>
  </si>
  <si>
    <t>INC000003139473</t>
  </si>
  <si>
    <t>AREA DE ATENCION: HTS SOPORTE CORPORATIVO N1 SE COMUNICA EL: CLIENTE CLIENTE: CERVECERIA NACIONAL CN S.A RUC: 0990023549001 OPERACION: DATUM PLAN: S-DATUM-DT-SUC0019227498-19133599-23153612 CUENTA: ID DE SERVICIO23153612 CIUDAD: TENA DIRECCION: TENA VIA TENA PARTIENDO DESDE PUYO A 69 KM EN DIRECCIÓN A TENA NAPO COORDENADAS 01° 11' 45.5" S, 77° 52' 31.7" W FAMILIA: DATOS TECNOLOGIA: RADIO LICENCIADA SERVICIO ACTIVO: SI DESCRIPCION / ANALISIS: Al momento se detecta pérdida del enlace SP_23153612_CN_TENA_VIDEO_VIGILANCIA.</t>
  </si>
  <si>
    <t>FECHA DE INICIO: Mié 4 Feb 2026 11:39 TIPO DE REPORTE: proactivo PROBLEMA IDENTIFICADO: caída de enlace ACCIONES CORRECTIVAS: enlace operativo sin intervención técnica. se registra uptime. RESPONSABLE DE LA CAIDA: cliente FECHA DE FIN: Mié 4 Feb 2026 11:59</t>
  </si>
  <si>
    <t>3:46:36</t>
  </si>
  <si>
    <t>2026-02-04 09:52:23</t>
  </si>
  <si>
    <t>INC000000157537</t>
  </si>
  <si>
    <t>INC000003139490</t>
  </si>
  <si>
    <t>CENTRO DE SOLUCIONES LOGÍSTICAS ICC-ICLOUD CONTACT S.A.S.</t>
  </si>
  <si>
    <t>89850500</t>
  </si>
  <si>
    <t>1793201751001</t>
  </si>
  <si>
    <t>47:18</t>
  </si>
  <si>
    <t>22:49</t>
  </si>
  <si>
    <t>24:29</t>
  </si>
  <si>
    <t>CZAMBRAI</t>
  </si>
  <si>
    <t>czambrai@claro.com.ec</t>
  </si>
  <si>
    <t>AREA DE ATENCION: SAC EJECUTIVOS SAC CORP SE COMUNICA EL: CLIENTE CLIENTE: CENTRO DE SOLUCIONES LOGÍSTICAS ICC-ICLOUD CONTACT S.A.S. RUC: 1793201751001 OPERACION: DATUM PLAN: S-DATUM-TEL-1.20050062-89850500 CUENTA: 1.20050062 ID SERVICIO: 89850500 CIUDAD: QUITO DIRECCION: QUITO AV. 12 DE OCTUBRE N24584 Y FRANCISCO SALAZAR FAMILIA: TELEFONIA TECNOLOGIA: SERVICIO ACTIVO: SI APROVISIONAMIENTO CORRECTO: SI VALIDACION DE SALDO DE LLAMADAS, MEGAS, SMS, ESTADO IMEI, ENTRE OTROS: SI AFECTACION MASIVA: NO DESCRIPCION / ANALISIS: SE MARCA A LA NUEVA TRONCAL DE CLARO Y NO PERMITE ESCOGER LAS OPCIONES DEL IVR POR FAVOR CLIENTE NECESITA UNA GUIA PARA ESTOS CASOS LLAMAR A XAVIER ALBUJA AL 0963078717</t>
  </si>
  <si>
    <t>FECHA DE INICIO: 4/2/26 10:13 TIPO DE REPORTE: Reactivo PROBLEMA IDENTIFICADO: CENTRO DE SOLUCIONES LOGÍSTICAS ICC-ICLOUD CONTACT S.A.S. - PROBLEMA DTMF ACCIONES CORRECTIVAS: 1. Se nos reporta tener problemas con el DTMF. 2. Se realiza escalamiento con personal que administra la central virtual donde se realiza un ajuste dejando el servicio operativo, se converso con el Ing. Albuja donde nos confirma todo correcto. RESPONSABLE DE CAÍDA: Claro FECHA DE FIN: 6/2/26 09:25</t>
  </si>
  <si>
    <t>47:18:28</t>
  </si>
  <si>
    <t>24:29:28</t>
  </si>
  <si>
    <t>INC000000157547</t>
  </si>
  <si>
    <t>18448863</t>
  </si>
  <si>
    <t>0190076059001</t>
  </si>
  <si>
    <t>AREA DE ATENCION: HTS SOPORTE CORPORATIVO N1 SE COMUNICA EL: CLIENTE CLIENTE: PROCELEC CIA. LTDA. RUC: 0190076059001 OPERACION: DATUM PLAN: S-DATUM-DC-SUC0016512377-17567112-18448863 CUENTA: ID SERVICIO: 18448863 CIUDAD: QUITO DIRECCION: PUENGASI AV CAMINOS A LOS INCAS No: LOTE 1 Y CALLE MANUELA SAENZ // SECTOR TACURI - NAYÓN FAMILIA: DATACENTER TECNOLOGIA: CLOUD SERVICIO ACTIVO: SI APROVISIONAMIENTO CORRECTO: SI VALIDACION DE SALDO DE LLAMADAS, MEGAS, SMS, ESTADO IMEI, ENTRE OTROS: SI AFECTACION MASIVA: NO DESCRIPCION / ANALISIS: Al momento estamos presentando problemas con la central telefónica, por favor su ayuda urgente revisando e indicando a qué se debe este inconveniente ya que no tenemos acceso a la plataforma y no nos encontramos atendiendo en el call center. No pasa de esta pantalla ingresamos usuario, contraseña y se vuelve a recargar el mismo inicio de sesión, lo mismo sucede con los agentes.</t>
  </si>
  <si>
    <t>ID: 2001476855 FECHA DE INICIO: 03/02/2026 TIPO DE REPORTE: REACTIVO PROBLEMA IDENTIFICADO: PROBLEMA DE SERVICIO ACCIONES CORRECTIVAS: PERSONAL TÉCNICO ELIMINA GRABACIONES DEL 2023 CON AUTORIZACIÓN DE CLIENTE, EN LLAMADA CONFIRMA ACCESO VÍA WEB. RESPONSABLE DE CAÍDA: CLIENTE FECHA DE FIN: 04/02/2026</t>
  </si>
  <si>
    <t>2:46:19</t>
  </si>
  <si>
    <t>1:26:19</t>
  </si>
  <si>
    <t>INC000000157549</t>
  </si>
  <si>
    <t>CORPORACION FARMACEUTICA FARMCORP S.A.</t>
  </si>
  <si>
    <t>21953607</t>
  </si>
  <si>
    <t>0993386387001</t>
  </si>
  <si>
    <t>AREA DE ATENCION: HTS SOPORTE CORPORATIVO N1 SE COMUNICA EL: CLIENTE CLIENTE: CORPORACION FARMACEUTICA FARMCORP S.A. RUC: 0993386387001 OPERACION: DATUM PLAN: S-DATUM-ADM-SUC0020175978-20721975-21953607 CUENTA: ID SERVICIO: 21953607 CIUDAD: GUAYAQUIL DIRECCION: SAMBORONDON //AV. LOS ARCOS 335, EDIFICIO ARCOS PLAZA 2 FAMILIA: ADMINISTRADA TECNOLOGIA: ADMINISTRADA SERVICIO ACTIVO: SI APROVISIONAMIENTO CORRECTO: SI VALIDACION DE SALDO DE LLAMADAS, MEGAS, SMS, ESTADO IMEI, ENTRE OTROS: SI AFECTACION MASIVA: NO DESCRIPCION / ANALISIS: Mis estimados por favor su soporte con esta novedad en la base cargada no esta marcando sin embargo manualmente se realiza y si timbra por favor su soporte numero para contactar +593 96 954 1174</t>
  </si>
  <si>
    <t>INC000000157553</t>
  </si>
  <si>
    <t>INC000003139509</t>
  </si>
  <si>
    <t>AREA DE ATENCION: HTS SOPORTE CORPORATIVO N1 SE COMUNICA EL: CLIENTE CLIENTE: COOPERATIVA DEAHORRO Y CREDITO JUAN PIO DE MORA LTDA RUC: 0290004454001 OPERACION: DATUM PLAN: S-DATUM-IC-SUC0017096156-21130502-22368299 CUENTA: ID DE SERVICIO22368299 CIUDAD: SANTO DOMINGO DIRECCION: SANTO DOMINGO DE LOS COLORADOS AV 6 DE NOVIEMBRE Y AUGUSTO GACHET -0.25719 -79.16729 FAMILIA: INTERNET CORPORATIVO TECNOLOGIA: FIBRA SERVICIO ACTIVO: SI DESCRIPCION / ANALISIS: Al momento se detecta pérdida del enlace COOP_PIO_MORA_STODO. Su gentil ayuda descartando problemas eléctricos o trabajos que afecten a los equipos.</t>
  </si>
  <si>
    <t>FECHA DE INICIO: Mié 4 Feb 2026 11:28 TIPO DE REPORTE: proactivo PROBLEMA IDENTIFICADO: caída de enlace ACCIONES CORRECTIVAS: sin respuesta del cliente. se solicitara nuevo TT en caso de respuesta. RESPONSABLE DE LA CAIDA: cliente FECHA DE FIN: Mié 4 Feb 2026 12:39</t>
  </si>
  <si>
    <t>2:00:16</t>
  </si>
  <si>
    <t>2026-02-04 11:38:08</t>
  </si>
  <si>
    <t>INC000000157556</t>
  </si>
  <si>
    <t>INC000003139516</t>
  </si>
  <si>
    <t>20453483</t>
  </si>
  <si>
    <t>AREA DE ATENCION: HTS SOPORTE CORPORATIVO N1 SE COMUNICA EL: CLIENTE CLIENTE: NOVACERO S.A. RUC: 0590038601001 OPERACION: DATUM PLAN: S-DATUM-IC-SUC0017989296-19099890-20453483 CUENTA: ID SERVICIO: 20453483 CIUDAD: QUITO DIRECCION: GUAMANI CALLE J S60-87 Y CALLE TERCERA. REF. KM 14 ½. PARQUE INDUSTRIAL SUR FAMILIA: INTERNET CORPORATIVO TECNOLOGIA: FIBRA SERVICIO ACTIVO: SI APROVISIONAMIENTO CORRECTO: SI VALIDACION DE SALDO DE LLAMADAS, MEGAS, SMS, ESTADO IMEI, ENTRE OTROS: SI AFECTACION MASIVA: NO DESCRIPCION / ANALISIS: Estimado Equipo Claro Por favor revisar el enlace principal de internet de las oficinas Matriz UIO, se observa pérdida de paquetes. Gracias de antemano.</t>
  </si>
  <si>
    <t>FECHA DE INICIO: Mié 4 Feb 2026 11:39 TIPO DE REPORTE: PROACTIVO PROBLEMA IDENTIFICADO: Intermitencia ACCIONES CORRECTIVAS: Se observa que el enlace tiende a saturar los 100M asignados. RESPONSABLE DE LA CAIDA: Claro FECHA DE FIN: Mié 4 Feb 2026 12:05</t>
  </si>
  <si>
    <t>1:33:05</t>
  </si>
  <si>
    <t>INC000000157562</t>
  </si>
  <si>
    <t>INC000003139552</t>
  </si>
  <si>
    <t>23195582</t>
  </si>
  <si>
    <t>AREA DE ATENCION: HTS SOPORTE CORPORATIVO N1 SE COMUNICA EL: CLIENTE CLIENTE: CORPORACIÓN ECUATORIANA DE TELEVISION C. LTDA. RUC: 0990126135001 OPERACION: DATUM PLAN: S-DATUM-IC-SUC0020757830-21801963-23195582 CUENTA: ID DE SERVICIO23195582 CIUDAD: GUARANDA DIRECCION: SAN LORENZO GUARANDA, SAN MIGUEL, SAN JOSE DE CHIMBO FAMILIA: INTERNET CORPORATIVO TECNOLOGIA: RADIO NO LICENCIADA SERVICIO ACTIVO: SI DESCRIPCION / ANALISIS: Buenas tardes, Al momento se detecta pérdida del enlace IC_23195582_ECUAVISA_GUARANDA_MAIN IC_23171709_ECUAVISA_GUARANDA_BCKUP Su gentil ayuda descartando problemas eléctricos o trabajos que afecten a los equipos.</t>
  </si>
  <si>
    <t>FECHA DE INICIO: Mié 4 Feb 2026 12:45 TIPO DE REPORTE: proactivo PROBLEMA IDENTIFICADO: caída de enlace ACCIONES CORRECTIVAS: enlace operativo sin intervención técnica. se registra uptime. RESPONSABLE DE LA CAIDA: cliente FECHA DE FIN: Mié 4 Feb 2026 13:09</t>
  </si>
  <si>
    <t>3:44:19</t>
  </si>
  <si>
    <t>2026-02-04 12:52:42</t>
  </si>
  <si>
    <t>INC000000157563</t>
  </si>
  <si>
    <t>INC000003139553</t>
  </si>
  <si>
    <t>23171709</t>
  </si>
  <si>
    <t>AREA DE ATENCION: HTS SOPORTE CORPORATIVO N1 SE COMUNICA EL: CLIENTE CLIENTE: CORPORACIÓN ECUATORIANA DE TELEVISION C. LTDA. RUC: 0990126135001 OPERACION: DATUM PLAN: S-DATUM-IC-SUC0020757830-21789977-23171709 CUENTA: ID DE SERVICIO23171709 CIUDAD: GUARANDA DIRECCION: SAN LORENZO GUARANDA, SAN MIGUEL, SAN JOSE DE CHIMBO FAMILIA: INTERNET CORPORATIVO TECNOLOGIA: RADIO NO LICENCIADA SERVICIO ACTIVO: SI DESCRIPCION / ANALISIS: Buenas tardes, Al momento se detecta pérdida del enlace IC_23195582_ECUAVISA_GUARANDA_MAIN IC_23171709_ECUAVISA_GUARANDA_BCKUP Su gentil ayuda descartando problemas eléctricos o trabajos que afecten a los equipos.</t>
  </si>
  <si>
    <t>3:42:33</t>
  </si>
  <si>
    <t>2026-02-04 12:53:48</t>
  </si>
  <si>
    <t>INC000000157565</t>
  </si>
  <si>
    <t>INC000003139558</t>
  </si>
  <si>
    <t>AREA DE ATENCION: HTS SOPORTE CORPORATIVO N1 SE COMUNICA EL: CLIENTE CLIENTE: BANCO GUAYAQUIL S.A. RUC: 0990049459001 OPERACION: DATUM PLAN: S-DATUM-DT-SUC0012102748-18730382-21761599 CUENTA: ID SERVICIO: 21761599 CIUDAD: ATACAMES DIRECCION: TONSUPA RUTA DEL SPONDYLUS Y PRIMERA PRINCIPAL FAMILIA: DATOS TECNOLOGIA: RADIO NO LICENCIADA SERVICIO ACTIVO: SI APROVISIONAMIENTO CORRECTO: SI VALIDACION DE SALDO DE LLAMADAS, MEGAS, SMS, ESTADO IMEI, ENTRE OTROS: SI AFECTACION MASIVA: NO DESCRIPCION / ANALISIS: Estimados Claro, Buenos días, favor su ayuda con la revisión del enlace se descartan problemas eléctricos por parte del operador En caso de requerir visita conjunta adjunto los datos de este, gracias. OPERADOR CELULAR Dylan Cesar Meza 0987341625</t>
  </si>
  <si>
    <t>FECHA DE INCICIO: 4 DE FEBRERO 2026 12H50 TIPO DE REPORTE: PROACTIVO PROBLEMA IDENTIFICADO: "RADIO DEL LADO DE RBS QUEMADA" ACCIONES CORRECTIVAS: "SE REEMPLAZA RADIO" RESPONSABLE DE LA CAIDA: CLARO FECHA DE FIN: 5 DE FEBRERO 2026 12:42</t>
  </si>
  <si>
    <t>24:31:05</t>
  </si>
  <si>
    <t>4:29:05</t>
  </si>
  <si>
    <t>INC000000157571</t>
  </si>
  <si>
    <t>INC000003140034</t>
  </si>
  <si>
    <t>20645521</t>
  </si>
  <si>
    <t>SARAGURO</t>
  </si>
  <si>
    <t>68:43</t>
  </si>
  <si>
    <t>44:32</t>
  </si>
  <si>
    <t>62:20</t>
  </si>
  <si>
    <t>AREA DE ATENCION: HTS SOPORTE CORPORATIVO N1 SE COMUNICA EL: CLIENTE CLIENTE: COOPERATIVA DE AHORR O Y CREDITO COOPAC A USTRO LTDA. RUC: 0190093581001 OPERACION: DATUM PLAN: S-DATUM-IC-SUC0019366200-19353968-20645521 CUENTA: ID DE SERVICIO20645521 CIUDAD: SARAGURO DIRECCION: SARAGURO LOJA Y 10 DE MARZO FRENTE AL PARQUE CENTRAL FAMILIA: INTERNET CORPORATIVO TECNOLOGIA: FIBRA SERVICIO ACTIVO: SI DESCRIPCION / ANALISIS: MONITOREO PROACTIVO</t>
  </si>
  <si>
    <t>FECHA DE INICIO: 4/2/26 14:00 TIPO DE REPORTE: Proactivo PROBLEMA IDENTIFICADO: MONITOREO PROACTIVO || IC_20645521_COOPACAUSTRO_SARAGURO|| Ticket: INC000000157571 ACCIONES CORRECTIVAS: 1. Se reporta de manera proactiva alarmas en el servicio, 2. Se realizaron revisiones de la fibra donde se tiene corte de fibra luego de los trabajos enlace queda operativo. RESPONSABLE DE CAÍDA: Claro FECHA DE FIN: 7/2/26 10:38</t>
  </si>
  <si>
    <t>68:43:47</t>
  </si>
  <si>
    <t>6:23:47</t>
  </si>
  <si>
    <t>2026-02-04 14:00:52</t>
  </si>
  <si>
    <t>INC000000157572</t>
  </si>
  <si>
    <t>INC000003139591</t>
  </si>
  <si>
    <t>AREA DE ATENCION: HTS SOPORTE CORPORATIVO N1 SE COMUNICA EL: CLIENTE CLIENTE: CONEXION TOTAL S.A COTOT RUC: 0992465891001 OPERACION: DATUM PLAN: S-DATUM-IC-SUC0016562041-17705446-20783721 CUENTA: ID SERVICIO: 20783721 CIUDAD: CHONE DIRECCION: CHONE AV. ELOY ALFARO Y CALLE PRINCIPAL CDLA. LOS CHOFERES Y CALLEJON 9 FAMILIA: INTERNET CORPORATIVO TECNOLOGIA: RADIO NO LICENCIADA SERVICIO ACTIVO: SI APROVISIONAMIENTO CORRECTO: SI VALIDACION DE SALDO DE LLAMADAS, MEGAS, SMS, ESTADO IMEI, ENTRE OTROS: SI AFECTACION MASIVA: NO DESCRIPCION / ANALISIS: Por favor su ayuda con la revisión del circuito 20783721 que corresponde al servicio que nos brindan en Ag. Chone, adicional su ayuda indicando si su equipo aprende MAC. En caso de no encontrar ninguna novedad, por favor su ayuda con un reinicio de puerto a modo de prueba</t>
  </si>
  <si>
    <t>FECHA DE INICIO: 04/02/2026 TIPO DE REPORTE: REACTIVO PROBLEMA IDENTIFICADO: PROBLEMA DE SERVICIO ACCIONES CORRECTIVAS: REINCIO DE PUERTO EN ALU RESPONSABLE DE CAÍDA: CLARO FECHA DE FIN: 04/02/2026</t>
  </si>
  <si>
    <t>INC000000157575</t>
  </si>
  <si>
    <t>216:02</t>
  </si>
  <si>
    <t>56:11</t>
  </si>
  <si>
    <t>159:50</t>
  </si>
  <si>
    <t>AREA DE ATENCION: HTS SOPORTE CORPORATIVO N1 SE COMUNICA EL: CLIENTE CLIENTE: COOPERATIVA DE AHORRO Y CREDITO 29 DE OCTUBRE LTDA. RUC: 1790567699001 OPERACION: FIJO CIUDAD: QUITO PROVINCIA: PICHINCHA SUCURSAL: SUC-SGA0019693459 DIRECCION A LA SUCURSAL: MARISCAL SUCRE CANARIS OE6 140 Y AV MARISCAL SUCRE DIAGONAL A LA PAPELERIA POPULAR SERVICIO: S-FIJO-IOT-SUC0019693459-21916258-23339965 SID: 21916258 PID: 23339965 FAMILIA: IOT TECNOLOGIA: IOT SERVICIO ACTIVO: SI NIVELES INACEPTABLES EN T&amp;D: NO AFECTACION MASIVA: NO DESCRIPCION / ANALISIS: Estimados Buenas tardes por informar la siguiente novedad, se realizó la configuración recomendad de cuerdo con los correos que anteceden pero la incidencia persiste: Prueba 1 No le registra trazabilidad Interfaz de usuario gráfica El contenido generado por IA puede ser incorrecto. El asesor ya se encuentra en otro punto y no se actualiza automáticamente, en la tableta se dio actualizar ubicación para que de la ubicación actual Interfaz de usuario gráfica, Aplicación, Mapa El contenido generado por IA puede ser incorrecto. Prueba 2 Se realizó un recorrido con el usuario Jackson Basurto y usuario Edison Jaramillo Se puede evidenciar en la plataforma de administrador que solo se registro la trazabilidad del usuario Jackson Basurto y la del usuario Edison Jaramillo no se registró. Interfaz de usuario gráfica, Aplicación El contenido generado por IA puede ser incorrecto. Por favor su ayuda con la revisión para tener una solución definitiva a lo reportado.</t>
  </si>
  <si>
    <t>FECHA DE INCICIO: 04/02/2026 TIPO DE REPORTE: reactivo PROBLEMA IDENTIFICADO: Cliente reporta que de algunos agentes no aparece la información de trazabilidad ACCIONES CORRECTIVAS: Se escala caso con proveedor Algoritmun, quienes internamente con su área de infraestructura implementan una nueva actualización para optimizar las funcionalidades de la aplicación. Se solicita la autorización de cliente para cerrar incidencia ID 2001098883 FECHA DE FIN: 13/02/2026 RESPONSABLE DE CAIDA: CLARO</t>
  </si>
  <si>
    <t>216:02:28</t>
  </si>
  <si>
    <t>159:51:28</t>
  </si>
  <si>
    <t>INC000000157578</t>
  </si>
  <si>
    <t>INC000003139609</t>
  </si>
  <si>
    <t>AREA DE ATENCION: HTS SOPORTE CORPORATIVO N1 SE COMUNICA EL: CLIENTE CLIENTE: SERVIANDINA S.A. RUC: 0190370364001 OPERACION: DATUM PLAN: S-DATUM-IC-SUC0015441915-18813593-22487698 CUENTA: ID DE SERVICIO22487698 CIUDAD: EL EMPALME DIRECCION: EL EMPALME EL EMPALME AV. GUAYAQUIL # 137 Y ELOY ALFARO REF A POCOS PASOS DEL BANCO BOLIVARIANO DIAG FAMILIA: INTERNET CORPORATIVO TECNOLOGIA: RADIO NO LICENCIADA SERVICIO ACTIVO: SI DESCRIPCION / ANALISIS: Buenas tardes, Al momento se detecta pérdida del enlace MARCIMEX_MX_EL_EMPALME_IC_22487698. Su gentil ayuda descartando problemas eléctricos o trabajos que afecten a los equipos.</t>
  </si>
  <si>
    <t>FECHA DE INCICIO:04/02/2026 14:33 TIPO DE REPORTE: PROACTIVO PROBLEMA IDENTIFICADO: Mediante monitoreo proactivo se verifica enlace caído. ACCIONES CORRECTIVAS: Se recupera enlace sin intervención de Claro, se verifica uptime en el equipo. RESPONSABLE DE LA CAÍDA: Cliente FECHA DE FIN: 04/02/2026 15:00</t>
  </si>
  <si>
    <t>2:01:39</t>
  </si>
  <si>
    <t>2026-02-04 14:32:35</t>
  </si>
  <si>
    <t>INC000000157579</t>
  </si>
  <si>
    <t>INC000003139612</t>
  </si>
  <si>
    <t>AREA DE ATENCION: HTS SOPORTE CORPORATIVO N1 SE COMUNICA EL: CLIENTE CLIENTE: FERTISA AGIF C.L. RUC: 0993208086001 OPERACION: DATUM PLAN: S-DATUM-DT-SUC0014518847-15116369-22145559 CUENTA: ID DE SERVICIO22145559 CIUDAD: EL EMPALME DIRECCION: EL EMPALME // AV. GUAYAQUIL Y SIMON BOLIVAR, DIAGONAL A SERVIENTREGA FAMILIA: DATOS TECNOLOGIA: RADIO NO LICENCIADA SERVICIO ACTIVO: SI DESCRIPCION / ANALISIS: Al momento se detecta pérdida del enlace FERTISA_EL_EMPALME. Su gentil ayuda descartando problemas eléctricos o trabajos que afecten a los equipos.</t>
  </si>
  <si>
    <t>FECHA DE INCICIO:04/02/2026 14:33 TIPO DE REPORTE: PROACTIVO PROBLEMA IDENTIFICADO: Mediante monitoreo proactivo se verifica enlace caído. ACCIONES CORRECTIVAS: Se recupera enlace sin intervención de Claro, se verifica uptime en el equipo. RESPONSABLE DE LA CAÍDA: Cliente FECHA DE FIN: 04/02/2026 15:03</t>
  </si>
  <si>
    <t>1:58:24</t>
  </si>
  <si>
    <t>2026-02-04 14:35:02</t>
  </si>
  <si>
    <t>INC000000157581</t>
  </si>
  <si>
    <t>INC000003139613</t>
  </si>
  <si>
    <t>22469587</t>
  </si>
  <si>
    <t>AREA DE ATENCION: HTS SOPORTE CORPORATIVO N1 SE COMUNICA EL: CLIENTE CLIENTE: COOPERATIVA DEAHORRO Y CREDITO JUAN PIO DE MORA LTDA RUC: 0290004454001 OPERACION: DATUM PLAN: S-DATUM-IC-SUC0016681968-21207974-22469587 CUENTA: ID DE SERVICIO22469587 CIUDAD: CALUMA DIRECCION: CALUMA BARRIO EL DESPERTAR - VIA A RICAURTE FAMILIA: INTERNET CORPORATIVO TECNOLOGIA: FIBRA SERVICIO ACTIVO: SI DESCRIPCION / ANALISIS: Al momento se detecta pérdida del enlace COOP_PIO_MORA_CALUMA_SDWAN_PRI. Su gentil ayuda descartando problemas eléctricos o trabajos que afecten a los equipos.</t>
  </si>
  <si>
    <t>FECHA DE INCICIO:04/02/2026 14:38 TIPO DE REPORTE: PROACTIVO PROBLEMA IDENTIFICADO: Mediante monitoreo proactivo se verifica enlace caído. ACCIONES CORRECTIVAS: Se recupera enlace sin intervención de Claro, se verifica uptime en el equipo. RESPONSABLE DE LA CAÍDA: Cliente FECHA DE FIN: 04/02/2026 15:10</t>
  </si>
  <si>
    <t>1:54:30</t>
  </si>
  <si>
    <t>2026-02-04 14:38:10</t>
  </si>
  <si>
    <t>INC000000157582</t>
  </si>
  <si>
    <t>INC000003139632</t>
  </si>
  <si>
    <t>22499572</t>
  </si>
  <si>
    <t>AREA DE ATENCION: HTS SOPORTE CORPORATIVO N1 SE COMUNICA EL: CLIENTE CLIENTE: COOPERATIVA DEAHORRO Y CREDITO JUAN PIO DE MORA LTDA RUC: 0290004454001 OPERACION: DATUM PLAN: S-DATUM-IC-SUC0016681968-21231953-22499572 CUENTA: ID DE SERVICIO22499572 CIUDAD: CALUMA DIRECCION: CALUMA BARRIO EL DESPERTAR - VIA A RICAURTE FAMILIA: INTERNET CORPORATIVO TECNOLOGIA: UM TERCEROS SERVICIO ACTIVO: SI DESCRIPCION / ANALISIS: Al momento se detecta pérdida del enlace COOP_PIO_MORA_CALUMA_SDWAN_BK. Su gentil ayuda descartando problemas eléctricos o trabajos que afecten a los equipos.</t>
  </si>
  <si>
    <t>FECHA DE INCICIO:04/02/2026 14:41 TIPO DE REPORTE: PROACTIVO PROBLEMA IDENTIFICADO: Mediante monitoreo proactivo se verifica enlace caído. ACCIONES CORRECTIVAS: Se recupera enlace sin intervención de Claro, se verifica uptime en el equipo. RESPONSABLE DE LA CAÍDA: Cliente FECHA DE FIN: 04/02/2026 15:12</t>
  </si>
  <si>
    <t>2026-02-04 14:40:39</t>
  </si>
  <si>
    <t>INC000000157583</t>
  </si>
  <si>
    <t>INC000003139636</t>
  </si>
  <si>
    <t>AREA DE ATENCION: HTS SOPORTE CORPORATIVO N1 SE COMUNICA EL: CLIENTE CLIENTE: FERRETERIA ESPINOZA S.A. RUC: 0990022178001 OPERACION: DATUM PLAN: S-DATUM-DT-SUC0020052655-20391940-21617523 CUENTA: ID DE SERVICIO21617523 CIUDAD: GUAYAQUIL DIRECCION: TARQUI CALLEJON 2 NE GRAL. MIGUEL ELEZALDE FAMILIA: DATOS TECNOLOGIA: FIBRA SERVICIO ACTIVO: SI DESCRIPCION / ANALISIS: MONITOREO:: PERDIDA DE ENLACE SP_21617523_FERRETERIA_ESPINOZA_MELIZALDE</t>
  </si>
  <si>
    <t>FECHA DE INCICIO:04/02/2026 14:51 TIPO DE REPORTE: PROACTIVO PROBLEMA IDENTIFICADO: Mediante monitoreo se detecta la caida del servicio. ACCIONES CORRECTIVAS: Se escala a R1, ya que, se verifica SW ESCOBEDO CAÍDO con CRQ en curso. Se realizan acciones correctivas y se recupera el enlace. RESPONSABLE DE LA CAÍDA: Claro. FECHA DE FIN: 04/02/2026 16:52</t>
  </si>
  <si>
    <t>6:55:23</t>
  </si>
  <si>
    <t>2026-02-04 14:42:46</t>
  </si>
  <si>
    <t>INC000000157588</t>
  </si>
  <si>
    <t>INC000003139638</t>
  </si>
  <si>
    <t>AREA DE ATENCION: HTS SOPORTE CORPORATIVO N1 SE COMUNICA EL: CLIENTE CLIENTE: LAVANDERIAS ECUATORIANAS CA RUC: 1790397815001 OPERACION: DATUM PLAN: S-DATUM-DT-SUC0020212050-20739999-21971674 CUENTA: ID DE SERVICIO21971674 CIUDAD: GUAYAQUIL DIRECCION: ROCAFUERTE 9 DE OCTUBRE Y CHILE PASAJE FAMILIA: DATOS TECNOLOGIA: FIBRA SERVICIO ACTIVO: SI DESCRIPCION / ANALISIS: Buenas tardes, Al momento se detecta pérdida del enlace SP_21971674_LAVANDERIAS_EC_GYE_9OCT. Su gentil ayuda descartando problemas eléctricos o trabajos que afecten a los equipos.</t>
  </si>
  <si>
    <t>FECHA DE INCICIO:04/02/2026 14:54 TIPO DE REPORTE: PROACTIVO PROBLEMA IDENTIFICADO: Mediante monitoreo se detecta la caida del servicio. ACCIONES CORRECTIVAS: Se escala a R1, ya que, se verifica SW ESCOBEDO CAÍDO con CRQ en curso. Se realizan acciones correctivas y se recupera el enlace. RESPONSABLE DE LA CAÍDA: Claro. FECHA DE FIN: 04/02/2026 16:54</t>
  </si>
  <si>
    <t>6:48:17</t>
  </si>
  <si>
    <t>2026-02-04 14:49:09</t>
  </si>
  <si>
    <t>INC000000157589</t>
  </si>
  <si>
    <t>INC000003139640</t>
  </si>
  <si>
    <t>AREA DE ATENCION: HTS SOPORTE CORPORATIVO N1 SE COMUNICA EL: CLIENTE CLIENTE: REYBANPAC REY BANANO DEL PACIFICO C.L. RUC: 0990326606001 OPERACION: DATUM PLAN: S-DATUM-IC-SUC0018603261-18909330-23057583 CUENTA: ID DE SERVICIO23057583 CIUDAD: QUEVEDO DIRECCION: QUEVEDO // RCTO. COSTA AZUL FAMILIA: INTERNET CORPORATIVO TECNOLOGIA: RADIO NO LICENCIADA SERVICIO ACTIVO: SI DESCRIPCION / ANALISIS: Buenas tardes, Al momento se detecta pérdida del enlace REYBANPAC_SAN_CRISTOBAL. Su gentil ayuda descartando problemas eléctricos o trabajos que afecten a los equipos.</t>
  </si>
  <si>
    <t>FECHA DE INCICIO:04/02/2026 14:56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04/02/2026 16:12</t>
  </si>
  <si>
    <t>1:39:03</t>
  </si>
  <si>
    <t>2026-02-04 14:51:51</t>
  </si>
  <si>
    <t>INC000000157591</t>
  </si>
  <si>
    <t>INC000003139639</t>
  </si>
  <si>
    <t>AREA DE ATENCION: HTS SOPORTE CORPORATIVO N1 SE COMUNICA EL: CLIENTE CLIENTE: SERVIANDINA S.A. RUC: 0190370364001 OPERACION: DATUM PLAN: S-DATUM-IC-SUC0020654042-21363922-22673522 CUENTA: ID DE SERVICIO22673522 CIUDAD: EL GUABO DIRECCION: EL GUABO ORO-EL GUABO, 9 DE OCTUBRE Y GRAN COLOMBIA FAMILIA: INTERNET CORPORATIVO TECNOLOGIA: FIBRA SERVICIO ACTIVO: SI DESCRIPCION / ANALISIS: Al momento se detecta pérdida del enlace IC_22673522_SERVIANDINA_ELGUABO_1051. Su gentil ayuda descartando problemas eléctricos o trabajos que afecten a los equipos.</t>
  </si>
  <si>
    <t>FECHA DE INCICIO:04/02/2026 14:55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04/02/2026 16:16</t>
  </si>
  <si>
    <t>1:34:52</t>
  </si>
  <si>
    <t>2026-02-04 14:55:21</t>
  </si>
  <si>
    <t>INC000000157592</t>
  </si>
  <si>
    <t>AREA DE ATENCION: HTS SOPORTE CORPORATIVO N1 SE COMUNICA EL: CLIENTE CLIENTE: REYBANPAC REY BANANO DEL PACIFICO C.L. RUC: 0990326606001 OPERACION: DATUM PLAN: S-DATUM-IC-SUC0018603261-18909330-23057583 CUENTA: ID DE SERVICIO23057583 CIUDAD: QUEVEDO DIRECCION: QUEVEDO // RCTO. COSTA AZUL FAMILIA: INTERNET CORPORATIVO TECNOLOGIA: RADIO NO LICENCIADA SERVICIO ACTIVO: SI DESCRIPCION / ANALISIS: Al momento se detecta pérdida del enlace REYBANPAC_SAN_CRISTOBAL. Su gentil ayuda descartando problemas eléctricos o trabajos que afecten a los equipos.</t>
  </si>
  <si>
    <t>TT DUPLICADO SE LLEVA CASO BAJO INC000000157589</t>
  </si>
  <si>
    <t>2026-02-04 14:59:02</t>
  </si>
  <si>
    <t>INC000000157593</t>
  </si>
  <si>
    <t>INC000003139659</t>
  </si>
  <si>
    <t>ONETELECOM CIA. LTDA.</t>
  </si>
  <si>
    <t>21101675</t>
  </si>
  <si>
    <t>PEDRO VICENTE MALDONADO</t>
  </si>
  <si>
    <t>2390018293001</t>
  </si>
  <si>
    <t>AREA DE ATENCION: HTS SOPORTE CORPORATIVO N1 SE COMUNICA EL: CLIENTE CLIENTE: ONETELECOM CIA. LTDA. RUC: 2390018293001 OPERACION: DATUM PLAN: S-DATUM-DT-SUC0019728301-19822220-21101675 CUENTA: ID SERVICIO: 21101675 CIUDAD: LA CONCORDIA DIRECCION: LA CONCORDIA SIMON PLATA TORRES S/N Y AV. PRINCIPAL FAMILIA: DATOS TECNOLOGIA: FIBRA SERVICIO ACTIVO: SI APROVISIONAMIENTO CORRECTO: SI VALIDACION DE SALDO DE LLAMADAS, MEGAS, SMS, ESTADO IMEI, ENTRE OTROS: SI AFECTACION MASIVA: NO DESCRIPCION / ANALISIS: Problemas con marcación DTMF</t>
  </si>
  <si>
    <t>Número de Ticket: INC000000157593 Servicio Afectado: 21101675 Fecha de Apertura: miércoles, 2 de febrero de 2026 14:54 Fecha de Cierre: miércoles, 2 de febrero de 2026 16:40 Descripción del Problema: Problemas con marcación Acciones realizadas: "De acuerdo a lo conversado telefónicamente nos indica que la novedad (ID 3001108213), se encuentra solventada, ejecutan pruebas de manera exitosa. Se realizó un ajuste en la configuración de la troncal a nivel de los vSBCs."</t>
  </si>
  <si>
    <t>1:56:45</t>
  </si>
  <si>
    <t>1:16:45</t>
  </si>
  <si>
    <t>INC000000157594</t>
  </si>
  <si>
    <t>INC000003139656</t>
  </si>
  <si>
    <t>AREA DE ATENCION: HTS SOPORTE CORPORATIVO N1 SE COMUNICA EL: CLIENTE CLIENTE: TELEVISORA NACIONAL COMPANIA ANONIMA TELENACIONAL C.A. RUC: 1790036243001 OPERACION: DATUM PLAN: S-DATUM-IC-SUC0020499159-21166030-22421675 CUENTA: ID DE SERVICIO22421675 CIUDAD: PASTAZA DIRECCION: TARQUI PARROQUIA TARQUI FAMILIA: INTERNET CORPORATIVO TECNOLOGIA: RADIO LICENCIADA SERVICIO ACTIVO: SI DESCRIPCION / ANALISIS: Buenas tardes, Al momento se detecta pérdida del enlace ECUAVISA_PUYO_PRI_IC_22421675. Su gentil ayuda descartando problemas eléctricos o trabajos que afecten a los equipos.</t>
  </si>
  <si>
    <t>FECHA DE INCICIO:04/02/2026 15:15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04/02/2026 16:13</t>
  </si>
  <si>
    <t>1:16:02</t>
  </si>
  <si>
    <t>2026-02-04 15:13:33</t>
  </si>
  <si>
    <t>INC000000157595</t>
  </si>
  <si>
    <t>INC000003139657</t>
  </si>
  <si>
    <t>AREA DE ATENCION: HTS SOPORTE CORPORATIVO N1 SE COMUNICA EL: CLIENTE CLIENTE: TELEVISORA NACIONAL COMPANIA ANONIMA TELENACIONAL C.A. RUC: 1790036243001 OPERACION: DATUM PLAN: S-DATUM-IC-SUC0020499159-21322011-22601638 CUENTA: ID DE SERVICIO22601638 CIUDAD: PASTAZA DIRECCION: TARQUI PARROQUIA TARQUI FAMILIA: INTERNET CORPORATIVO TECNOLOGIA: RADIO NO LICENCIADA SERVICIO ACTIVO: SI DESCRIPCION / ANALISIS: Buenas tardes, Al momento se detecta pérdida del enlace IC_22601638_ECUAVISA_PUYO_BCKUP_1092. Su gentil ayuda descartando problemas eléctricos o trabajos que afecten a los equipos.</t>
  </si>
  <si>
    <t>FECHA DE INCICIO:04/02/2026 15:16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04/02/2026 16:14</t>
  </si>
  <si>
    <t>1:10:11</t>
  </si>
  <si>
    <t>2026-02-04 15:15:33</t>
  </si>
  <si>
    <t>INC000000157596</t>
  </si>
  <si>
    <t>SD4245791</t>
  </si>
  <si>
    <t>21623732</t>
  </si>
  <si>
    <t>140:05</t>
  </si>
  <si>
    <t>101:40</t>
  </si>
  <si>
    <t>38:25</t>
  </si>
  <si>
    <t>AREA DE ATENCION: HTS SOPORTE CORPORATIVO N1 SE COMUNICA EL: CLIENTE CLIENTE: ENTREGAS ESPECIALES ESPENTREGAS S.A. RUC: 1791959043001 OPERACION: FIJO CIUDAD: GUAYAQUIL PROVINCIA: GUAYAS SUCURSAL: SUC-SGA0020054559 DIRECCION A LA SUCURSAL: DURAN DC DURAN SERVICIO: S-FIJO-CL-SUC0020054559-20421995-21623732 SID: 20421995 PID: 21623732 FAMILIA: CLOUD TECNOLOGIA: CLOUD SERVICIO ACTIVO: SI NIVELES INACEPTABLES EN T&amp;D: NO AFECTACION MASIVA: NO DESCRIPCION / ANALISIS: Buenas tardes, se tiene reporte del cliente en donde se evidencia que las políticas de respaldos (commvault) no se están ejecutando de acuerdo a lo esperando.</t>
  </si>
  <si>
    <t>FECHA DE INICIO: 4/2/26 15:18 TIPO DE REPORTE: Reactivo PROBLEMA IDENTIFICADO: NOVEDADES CON POLITICAS DE RESPALDOS ACCIONES CORRECTIVAS: Entregas Especiales: Se escala la novedad con el proveedor Triara, bajo el caso SD4245791, quien nos confirma que el comportamiento observado corresponde al funcionamiento normal de las políticas configuradas. Se proporciona al cliente el detalle sobre la operación de dichas políticas y, en conclusión, se valida que el comportamiento de la plataforma Commvault es el esperado tras las actualizaciones aplicadas. Una vez compartida la información y aclarado el escenario con el cliente, se procede con el cierre del caso. No se identifica ningún error, ya que se trata del comportamiento previsto del sistema. RESPONSABLE DE CAÍDA: Cliente FECHA DE FIN: 10/2/26 11:07</t>
  </si>
  <si>
    <t>140:05:22</t>
  </si>
  <si>
    <t>38:25:22</t>
  </si>
  <si>
    <t>INC000000157600</t>
  </si>
  <si>
    <t>AREA DE ATENCION: HTS SOPORTE CORPORATIVO N1 SE COMUNICA EL: CLIENTE CLIENTE: COMPAÑIA BRIGHTCELL S.A. RUC: 1791741471001 OPERACION: DATUM PLAN: S-DATUM-DT-SUC0019374194-19366207-20669636 CUENTA: ID DE SERVICIO20669636 CIUDAD: TULCAN DIRECCION: TULCAN JUAN MONTALVO MIRA, AZAYA, GRUPO ORO GRANJA CABUYAL FAMILIA: DATOS TECNOLOGIA: RADIO NO LICENCIADA SERVICIO ACTIVO: SI DESCRIPCION / ANALISIS: Al momento se detecta pérdida del enlace BRIGHTCELL_GRUPO_ORO_UIO_MATRIZ.</t>
  </si>
  <si>
    <t>no procede</t>
  </si>
  <si>
    <t>2026-02-04 15:47:13</t>
  </si>
  <si>
    <t>INC000000157603</t>
  </si>
  <si>
    <t>23339966</t>
  </si>
  <si>
    <t>AREA DE ATENCION: HTS SOPORTE CORPORATIVO N1 SE COMUNICA EL: CLIENTE CLIENTE: COOPERATIVA DE AHORRO Y CREDITO 29 DE OCTUBRE LTDA. RUC: 1790567699001 OPERACION: FIJO CIUDAD: QUITO PROVINCIA: PICHINCHA SUCURSAL: SUC-SGA0019693459 DIRECCION A LA SUCURSAL: MARISCAL SUCRE CANARIS OE6 140 Y AV MARISCAL SUCRE DIAGONAL A LA PAPELERIA POPULAR SERVICIO: S-FIJO-IOT-SUC0019693459-21916259-23339966 SID: 21916259 PID: 23339966 FAMILIA: IOT TECNOLOGIA: IOT SERVICIO ACTIVO: SI NIVELES INACEPTABLES EN T&amp;D: NO AFECTACION MASIVA: NO DESCRIPCION / ANALISIS: Estimados Buenas tardes por favor su valiosa ayuda con la revisión del usuario supervisor (jefe de agencia), se le presenta el siguiente error. Datos: Fernanda Belén Enríquez Revelo Jefa de Agencia El Ángel</t>
  </si>
  <si>
    <t>FECHA DE INICIO: miércoles, 4 de febrero de 2022 15:39 TIPO DE REPORTE: Reactivo PROBLEMA IDENTIFICADO: Error de Acceso ACCIONES CORRECTIVAS: Se ortorgo permisos al usuario, se confirmo acccesos. RESPONSABLE DE CAÍDA: Claro FECHA DE FIN: jueves, 5 de febrero de 2026 15:30</t>
  </si>
  <si>
    <t>24:08:39</t>
  </si>
  <si>
    <t>INC000000157604</t>
  </si>
  <si>
    <t>INC000003139671</t>
  </si>
  <si>
    <t>AREA DE ATENCION: HTS SOPORTE CORPORATIVO N1 SE COMUNICA EL: CLIENTE CLIENTE: LAVANDERIAS ECUATORIANAS CA RUC: 1790397815001 OPERACION: DATUM PLAN: S-DATUM-DT-SUC0020233838-20728002-21965626 CUENTA: ID SERVICIO: 21965626 CIUDAD: QUITO DIRECCION: CUMBAYA AV. CHIMBORAZO 705 Y VÍA LÁCTEA. CUMBAYÁ FAMILIA: DATOS TECNOLOGIA: UM TERCEROS SERVICIO ACTIVO: SI APROVISIONAMIENTO CORRECTO: SI VALIDACION DE SALDO DE LLAMADAS, MEGAS, SMS, ESTADO IMEI, ENTRE OTROS: SI AFECTACION MASIVA: NO DESCRIPCION / ANALISIS: Buenas tardes, ayúdenos con el servicio internet en el local Valco Martinizing, no hay. Contacto: Anahi Figueroa Cel: 0964006428 Dirección: Vélez 228 y Chimborazo a lado del edificio finanzas (valco). Horario atención: 09:00 am hasta 17:00 pm Horario de almuerzo: 1:00 pm hasta 2:30 pm</t>
  </si>
  <si>
    <t>FECHA DE INCICIO:04/02/2026 15:57 TIPO DE REPORTE: PROACTIVO PROBLEMA IDENTIFICADO: Mediante monitoreo se detecta la caida del servicio. ACCIONES CORRECTIVAS: Se escala a R1, ya que, se verifica SW ESCOBEDO CAÍDO con CRQ en curso. Se realizan acciones correctivas y se recupera el enlace. RESPONSABLE DE LA CAÍDA: Claro. FECHA DE FIN: 04/02/2026 16:54</t>
  </si>
  <si>
    <t>5:40:11</t>
  </si>
  <si>
    <t>INC000000157606</t>
  </si>
  <si>
    <t>INC000003139703</t>
  </si>
  <si>
    <t>AREA DE ATENCION: HTS SOPORTE CORPORATIVO N1 SE COMUNICA EL: CLIENTE CLIENTE: BANCO GUAYAQUIL S.A. RUC: 0990049459001 OPERACION: DATUM PLAN: S-DATUM-IC-SUC0013888217-14286234-21785561 CUENTA: ID DE SERVICIO21785561 CIUDAD: GUAYAQUIL DIRECCION: XIMENA 'PORTETE DE TARQUI Y CALLE MILAGRO -2.201139, -79.916002 FAMILIA: INTERNET CORPORATIVO TECNOLOGIA: FIBRA SERVICIO ACTIVO: SI DESCRIPCION / ANALISIS: Al momento se detecta pérdida del enlace BG_CAJ_PORTETE_Y_LA_17_GYE_IC_21785561. Su gentil ayuda descartando problemas eléctricos o trabajos que afecten a los equipos.</t>
  </si>
  <si>
    <t>FECHA DE INCICIO:04/02/2026 17:00 TIPO DE REPORTE: PROACTIVO PROBLEMA IDENTIFICADO: Mediante monitoreo proactivo se verifica enlace caído. ACCIONES CORRECTIVAS: Se recupera enlace sin intervención de Claro, se verifica uptime en el equipo. RESPONSABLE DE LA CAÍDA: Cliente FECHA DE FIN: 04/02/2026 17:09</t>
  </si>
  <si>
    <t>4:36:34</t>
  </si>
  <si>
    <t>2026-02-04 16:59:48</t>
  </si>
  <si>
    <t>INC000000157607</t>
  </si>
  <si>
    <t>#5187</t>
  </si>
  <si>
    <t>AREA DE ATENCION: HTS SOPORTE CORPORATIVO N1 SE COMUNICA EL: CLIENTE CLIENTE: AMERICAN CALL CENTER S.A. RUC: 0991506241001 OPERACION: FIJO CIUDAD: DURAN PROVINCIA: GUAYAS SUCURSAL: SUC-SGA0018130505 DIRECCION A LA SUCURSAL: ELOY ALFARO DURAN ELOY ALFARO CENTRO VIAL SERVICIO: S-FIJO-CL-SUC0018130505-19179944-20501569 SID: 19179944 PID: 20501569 FAMILIA: CLOUD TECNOLOGIA: CLOUD SERVICIO ACTIVO: SI NIVELES INACEPTABLES EN T&amp;D: NO AFECTACION MASIVA: NO DESCRIPCION / ANALISIS: Estimados, por favor su ayuda revisando la novedad que estoy presentando con Acronis Backup, con la cuenta de dgonzalezp@acc.com.ec me indica que tengo la cuota llena, sin embargo, revisando los respaldos realizados no estoy ocupando lo que me indica visualmente. Por favor considerar, que la duda ya se había escalado anteriormente y se aplicó la sugerencia otorgada de bajar la cantidad de copias de seguridad que se conservan, mail adjunto.</t>
  </si>
  <si>
    <t>Se procede con la creación de acompañamiento CRM 3453780 debido a que el cliente nos confirma en estos momentos el contacto 0991676078 Daniela Gonzales ID 3001298467</t>
  </si>
  <si>
    <t>0:52:15</t>
  </si>
  <si>
    <t>INC000000157608</t>
  </si>
  <si>
    <t>INC000003139710</t>
  </si>
  <si>
    <t>AREA DE ATENCION: HTS SOPORTE CORPORATIVO N1 SE COMUNICA EL: CLIENTE CLIENTE: BANCO GUAYAQUIL S.A. RUC: 0990049459001 OPERACION: DATUM PLAN: S-DATUM-DT-SUC0013888217-18731983-21785562 CUENTA: ID DE SERVICIO21785562 CIUDAD: GUAYAQUIL DIRECCION: XIMENA 'PORTETE DE TARQUI Y CALLE MILAGRO -2.201139, -79.916002 FAMILIA: DATOS TECNOLOGIA: FIBRA SERVICIO ACTIVO: SI DESCRIPCION / ANALISIS: Al momento se detecta pérdida del enlace BG_CAJ_PORTETE_Y_LA_17_GYE_SP_21785562. Su gentil ayuda descartando problemas eléctricos o trabajos que afecten a los equipos.</t>
  </si>
  <si>
    <t>4:32:57</t>
  </si>
  <si>
    <t>2026-02-04 17:03:05</t>
  </si>
  <si>
    <t>INC000000157610</t>
  </si>
  <si>
    <t>INC000003139711</t>
  </si>
  <si>
    <t>FECHA DE INCICIO:04/02/2026 17:07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04/02/2026 18:28</t>
  </si>
  <si>
    <t>4:28:53</t>
  </si>
  <si>
    <t>2026-02-04 17:06:48</t>
  </si>
  <si>
    <t>INC000000157611</t>
  </si>
  <si>
    <t>INC000003139714</t>
  </si>
  <si>
    <t>1792133017001</t>
  </si>
  <si>
    <t>AREA DE ATENCION: HTS SOPORTE CORPORATIVO N1 SE COMUNICA EL: CLIENTE CLIENTE: PARQUE SANTO DEL ECUADOR S.A. RUC: 1792133017001 OPERACION: DATUM PLAN: S-DATUM-IC-SUC0019503829-19617906-22889528 CUENTA: ID DE SERVICIO22889528 CIUDAD: QUITO DIRECCION: LA MAGDALENA JARDINES DE SANTA ROSA ¿ QUITO SUR ¿ PANAMERICANA SUR KM 3. FAMILIA: INTERNET CORPORATIVO TECNOLOGIA: RADIO LICENCIADA SERVICIO ACTIVO: SI DESCRIPCION / ANALISIS: Al momento se detecta link down en la interfaz port 5 del enlace PARQUE_SANTO_MATRIZ_LA_MAGDALENA_IC_22889528.</t>
  </si>
  <si>
    <t>FECHA DE INCICIO:04/02/2026 17:14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04/02/2026 18:31</t>
  </si>
  <si>
    <t>2026-02-04 17:14:12</t>
  </si>
  <si>
    <t>INC000000157613</t>
  </si>
  <si>
    <t>AREA DE ATENCION: HTS SOPORTE CORPORATIVO N1 SE COMUNICA EL: CLIENTE CLIENTE: ANA ELIZABETH RONQUILLO ESPINOZA RUC: 0921961546001 OPERACION: DATUM PLAN: S-DATUM-IC-SUC0019050169-18958553-23483598 CUENTA: ID SERVICIO: 23483598 CIUDAD: SIMON BOLIVAR DIRECCION: CORONEL LORENZO DE GARAICOA CANTÓN SIMÓN BOLÍVAR, SOLEDAD GRANDE - MAT Y CALLE S/N FAMILIA: INTERNET CORPORATIVO TECNOLOGIA: RADIO LICENCIADA SERVICIO ACTIVO: SI APROVISIONAMIENTO CORRECTO: SI VALIDACION DE SALDO DE LLAMADAS, MEGAS, SMS, ESTADO IMEI, ENTRE OTROS: SI AFECTACION MASIVA: NO DESCRIPCION / ANALISIS: Inconveniente en el nodo de soledad de 100 megas . Esta que se va el servicio no es problema de energía</t>
  </si>
  <si>
    <t>5/2/26 1:57 Se procede con el cierre del ticket. FECHA DE INICIO: 4/2/26 17:21:40 TIPO DE REPORTE: Reactivo. PROBLEMA IDENTIFICADO: Cliente reporta intermitencias en el servicio. ACCIONES CORRECTIVAS:Se realizan validaciones de primer nivel y se descarta saturación del servicio, de lado de Claro no se observan novedades. Se recomienda la revisión de sus equipos / red interna. RESPONSABLE DE LA CAIDA: Cliente. FECHA DE FIN: 5/2/26 1:57:00</t>
  </si>
  <si>
    <t>8:37:30</t>
  </si>
  <si>
    <t>INC000000157614</t>
  </si>
  <si>
    <t>INC000003139718</t>
  </si>
  <si>
    <t>AREA DE ATENCION: HTS SOPORTE CORPORATIVO N1 SE COMUNICA EL: CLIENTE CLIENTE: HOLCIM ECUADOR S.A RUC: 0990293244001 OPERACION: DATUM PLAN: S-DATUM-IC-SUC0019117001-19036871-23009575 CUENTA: ID DE SERVICIO23009575 CIUDAD: VENTANAS DIRECCION: VENTANAS VIA QUEVEDO SECTOR DE ZAPOTAL NUEVO 1,35569426629856; -79,4270181226626 FAMILIA: INTERNET CORPORATIVO TECNOLOGIA: RADIO NO LICENCIADA SERVICIO ACTIVO: SI DESCRIPCION / ANALISIS: Al momento se detecta pérdida del enlace IC_21881621_HOLCIM_QUEVEDO. Su gentil ayuda descartando problemas eléctricos o trabajos que afecten a los equipos.</t>
  </si>
  <si>
    <t>FECHA DE INCICIO:04/02/2026 17:24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04/02/2026 18:32</t>
  </si>
  <si>
    <t>4:08:13</t>
  </si>
  <si>
    <t>2026-02-04 17:24:01</t>
  </si>
  <si>
    <t>INC000000157616</t>
  </si>
  <si>
    <t>INC000000201544</t>
  </si>
  <si>
    <t>19:56</t>
  </si>
  <si>
    <t>10:41</t>
  </si>
  <si>
    <t>09:15</t>
  </si>
  <si>
    <t>AREA DE ATENCION: HTS SOPORTE CORPORATIVO N1 SE COMUNICA EL: CLIENTE CLIENTE: CERVECERIA NACIONAL CN S.A RUC: 0990023549001 OPERACION: DATUM PLAN: S-DATUM-IC-SUC0015250569-20265935-21491558 CUENTA: ID SERVICIO: 21491558 CIUDAD: QUITO DIRECCION: PIFO VÍA PIFO ¿TABABELA PASANDO EL PUEBLO PIFO 3 KM, Y 1 KM ANTES DE LLEGAR AL REDONDEL QUE VA AL AE FAMILIA: INTERNET CORPORATIVO TECNOLOGIA: UM TERCEROS SERVICIO ACTIVO: SI APROVISIONAMIENTO CORRECTO: SI VALIDACION DE SALDO DE LLAMADAS, MEGAS, SMS, ESTADO IMEI, ENTRE OTROS: SI AFECTACION MASIVA: NO DESCRIPCION / ANALISIS: Solicitud de Soporte ::: ID LOCAL: 8114036:21491558 ::: TICKET CNOC IMGMD023620 ::: "FUERA DE SERVICIO, SITIO AISLADO"</t>
  </si>
  <si>
    <t>FECHA DE INICIO: 04/02/2026 TIPO DE REPORTE: REACTIVO PROBLEMA IDENTIFICADO: PROBLEMA DE SERVICIO ACCIONES CORRECTIVAS: REPARACIÓN DE FO EN SITIO. RESPONSABLE DE CAÍDA: CLARO FECHA DE FIN: 05/02/2026</t>
  </si>
  <si>
    <t>19:56:54</t>
  </si>
  <si>
    <t>9:15:54</t>
  </si>
  <si>
    <t>INC000000157618</t>
  </si>
  <si>
    <t>AREA DE ATENCION: HTS SOPORTE CORPORATIVO N1 SE COMUNICA EL: CLIENTE CLIENTE: LUDERSON S.A. RUC: 0992661852001 OPERACION: DATUM PLAN: S-DATUM-IC-SUC0019264869-19173886-20507278 CUENTA: ID DE SERVICIO20507278 CIUDAD: BABA DIRECCION: ISLA DE BEJUCAL ISLA BEJUCAL FAMILIA: INTERNET CORPORATIVO TECNOLOGIA: RADIO NO LICENCIADA SERVICIO ACTIVO: SI DESCRIPCION / ANALISIS: monitoreo proactivo</t>
  </si>
  <si>
    <t>FECHA DE INICIO: 04/02/2026 19:30 TIPO DE REPORTE: Proactivo. PROBLEMA IDENTIFICADO: Caída de Servicio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04/02/2026 21:30</t>
  </si>
  <si>
    <t>3:55:29</t>
  </si>
  <si>
    <t>2026-02-04 17:51:36</t>
  </si>
  <si>
    <t>INC000000157620</t>
  </si>
  <si>
    <t>INC000003139730</t>
  </si>
  <si>
    <t>AREA DE ATENCION: HTS SOPORTE CORPORATIVO N1 SE COMUNICA EL: CLIENTE CLIENTE: HUMANITAS S.A. RUC: 0992400099001 OPERACION: DATUM PLAN: S-DATUM-DT-SUC0020014757-20368023-23639595 CUENTA: ID DE SERVICIO23639595 CIUDAD: CRNL MARCELINO MARIDUEÑAS DIRECCION: CORONEL MARCELINO MARIDUEÑA INGRESO PUENTE PAYO | LAGUNAS DE OXIDACIÓN FAMILIA: DATOS TECNOLOGIA: RADIO LICENCIADA SERVICIO ACTIVO: SI DESCRIPCION / ANALISIS: Buenas noches, Al momento se detecta pérdida del enlace HUM_MM_INGRESO_PUENTE_PAYO_21593651. Su gentil ayuda descartando problemas eléctricos o trabajos que afecten a los equipos.</t>
  </si>
  <si>
    <t>FECHA DE INCICIO:04/02/2026 18:07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04/02/2026 19:52</t>
  </si>
  <si>
    <t>3:24:23</t>
  </si>
  <si>
    <t>2026-02-04 18:07:31</t>
  </si>
  <si>
    <t>INC000000157621</t>
  </si>
  <si>
    <t>AREA DE ATENCION: HTS SOPORTE CORPORATIVO N1 SE COMUNICA EL: CLIENTE CLIENTE: LUDERSON S.A. RUC: 0992661852001 OPERACION: DATUM PLAN: S-DATUM-IC-SUC0015363112-16130982-16995534 CUENTA: ID DE SERVICIO16995534 CIUDAD: BABA DIRECCION: BABA HACIENDA JUJANILLO CANTON BABA, CERCA DE ISLA BEJUCAL KM 63 FAMILIA: INTERNET CORPORATIVO TECNOLOGIA: RADIO NO LICENCIADA SERVICIO ACTIVO: SI DESCRIPCION / ANALISIS: MONITOREO PROACTIVO</t>
  </si>
  <si>
    <t>3:44:18</t>
  </si>
  <si>
    <t>2026-02-04 18:08:51</t>
  </si>
  <si>
    <t>INC000000157622</t>
  </si>
  <si>
    <t>INC000003139736</t>
  </si>
  <si>
    <t>AREA DE ATENCION: HTS SOPORTE CORPORATIVO N1 SE COMUNICA EL: CLIENTE CLIENTE: SERVIANDINA S.A. RUC: 0190370364001 OPERACION: DATUM PLAN: S-DATUM-IC-SUC0015442248-18749105-22487718 CUENTA: ID DE SERVICIO22487718 CIUDAD: CUENCA DIRECCION: ARENAL ARENAL AV. DE LAS AMERICAS Y EDUARDO ARIAS L 65 FAMILIA: INTERNET CORPORATIVO TECNOLOGIA: RADIO NO LICENCIADA SERVICIO ACTIVO: SI DESCRIPCION / ANALISIS: Buenas noches, Al momento se detecta pérdida del enlace MARCIMEX_CUENCA_EL_ARENAL_IC_22487718. Su gentil ayuda descartando problemas eléctricos o trabajos que afecten a los equipos.</t>
  </si>
  <si>
    <t>FECHA DE INCICIO:04/02/2026 18:31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04/02/2026 19:53</t>
  </si>
  <si>
    <t>3:00:37</t>
  </si>
  <si>
    <t>2026-02-04 18:30:56</t>
  </si>
  <si>
    <t>INC000000157626</t>
  </si>
  <si>
    <t>21:50</t>
  </si>
  <si>
    <t>AREA DE ATENCION: HTS SOPORTE CORPORATIVO N1 SE COMUNICA EL: CLIENTE CLIENTE: CIRION TECHNOLOGIES ECUADOR S.A. RUC: 1791252322001 OPERACION: DATUM PLAN: S-DATUM-SP-SP_U_00001930-SP00031087 CUENTA: SP_U_00001930 ID SERVICIO: SP00031087 CIUDAD: QUITO DIRECCION: JUAN DIAZ N37-111 Y OE-9 FAMILIA: DATOS TECNOLOGIA: SERVICIO ACTIVO: SI APROVISIONAMIENTO CORRECTO: SI VALIDACION DE SALDO DE LLAMADAS, MEGAS, SMS, ESTADO IMEI, ENTRE OTROS: SI AFECTACION MASIVA: NO DESCRIPCION / ANALISIS: VENTANILLA BB TERMINAL SATELITE VIA DAULE || CLARO ID SP00031087 || ENLACE CAIDO</t>
  </si>
  <si>
    <t>FECHA DE INICIO: 04/02/2026 TIPO DE REPORTE: REACTIVO PROBLEMA IDENTIFICADO: PROBLEMA DE SERVICIO ACCIONES CORRECTIVAS: REPARACIÓN DE FO EN PE RESPONSABLE DE CAÍDA: CLARO FECHA DE FIN: 05/02/2026</t>
  </si>
  <si>
    <t>21:50:57</t>
  </si>
  <si>
    <t>0:36:57</t>
  </si>
  <si>
    <t>INC000000157627</t>
  </si>
  <si>
    <t>INC000003139761</t>
  </si>
  <si>
    <t>AREA DE ATENCION: HTS SOPORTE CORPORATIVO N1 SE COMUNICA EL: CLIENTE CLIENTE: HUMANITAS S.A. RUC: 0992400099001 OPERACION: DATUM PLAN: S-DATUM-IC-SUC0015433935-16112510-23381710 CUENTA: ID DE SERVICIO23381710 CIUDAD: SANTO DOMINGO DIRECCION: SANTO DOMINGO DE LOS COLORADOS VIA SANTO DOMINGO QUEVEDO A 34 KM AL SUR DE PATRICIA PILAR FAMILIA: INTERNET CORPORATIVO TECNOLOGIA: RADIO NO LICENCIADA SERVICIO ACTIVO: SI DESCRIPCION / ANALISIS: Buenas noches, Al momento se detecta pérdida del enlace HUMANITAS_SAN_CRISTO. Su gentil ayuda descartando problemas eléctricos o trabajos que afecten a los equipos.</t>
  </si>
  <si>
    <t>FECHA DE INCICIO:04/02/2026 19:42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04/02/2026 20:43</t>
  </si>
  <si>
    <t>1:49:04</t>
  </si>
  <si>
    <t>2026-02-04 19:42:03</t>
  </si>
  <si>
    <t>INC000000157628</t>
  </si>
  <si>
    <t>INC000003139763</t>
  </si>
  <si>
    <t>AREA DE ATENCION: HTS SOPORTE CORPORATIVO N1 SE COMUNICA EL: CLIENTE CLIENTE: FUNDACION WONG RUC: 0991281142001 OPERACION: DATUM PLAN: S-DATUM-IC-SUC0019048784-18959760-23057582 CUENTA: ID DE SERVICIO23057582 CIUDAD: SANTO DOMINGO DIRECCION: SANTO DOMINGO DE LOS COLORADOS SANTO DOMINGO, VIA QUEVEDO KM 35 FAMILIA: INTERNET CORPORATIVO TECNOLOGIA: RADIO NO LICENCIADA SERVICIO ACTIVO: SI DESCRIPCION / ANALISIS: Buenas noches, Al momento se detecta pérdida del enlace GRUPO_WONG_ESCUELA_OLMEDO. Su gentil ayuda descartando problemas eléctricos o trabajos que afecten a los equipos.</t>
  </si>
  <si>
    <t>FECHA DE INCICIO:04/02/2026 19:54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04/02/2026 20:54</t>
  </si>
  <si>
    <t>1:38:55</t>
  </si>
  <si>
    <t>2026-02-04 19:51:51</t>
  </si>
  <si>
    <t>INC000000157629</t>
  </si>
  <si>
    <t>INC000003139764</t>
  </si>
  <si>
    <t>AREA DE ATENCION: HTS SOPORTE CORPORATIVO N1 SE COMUNICA EL: CLIENTE CLIENTE: SW THE SECURITY WORLD C. LTDA RUC: 0991460454001 OPERACION: DATUM PLAN: S-DATUM-DT-SUC0018011014-18478365-22571521 CUENTA: ID DE SERVICIO22571521 CIUDAD: VALENCIA DIRECCION: VALENCIA TRONCAL DE LA COSTA FAMILIA: DATOS TECNOLOGIA: RADIO NO LICENCIADA SERVICIO ACTIVO: SI DESCRIPCION / ANALISIS: Buenas noches, Al momento se detecta pérdida del enlace SECURITY WORLD HDA LASTENIA. Su gentil ayuda descartando problemas eléctricos o trabajos que afecten a los equipos.</t>
  </si>
  <si>
    <t>FECHA DE INCICIO:04/02/2026 20:43 TIPO DE REPORTE: PROACTIVO PROBLEMA IDENTIFICADO: Mediante monitoreo proactivo se verifica enlace caído. ACCIONES CORRECTIVAS: Se recupera enlace sin intervención de Claro, se verifica uptime en el equipo. RESPONSABLE DE LA CAÍDA: Cliente FECHA DE FIN: 04/02/2026 20:56</t>
  </si>
  <si>
    <t>1:27:22</t>
  </si>
  <si>
    <t>2026-02-04 20:03:02</t>
  </si>
  <si>
    <t>INC000000157631</t>
  </si>
  <si>
    <t>INC000003139776</t>
  </si>
  <si>
    <t>AREA DE ATENCION: HTS SOPORTE CORPORATIVO N1 SE COMUNICA EL: CLIENTE CLIENTE: INDUSTRIAL PESQUERA SANTA PRISCILA S.A. RUC: 0991257721001 OPERACION: DATUM PLAN: S-DATUM-DT-SUC0020627776-21316009-22595630 CUENTA: ID DE SERVICIO22595630 CIUDAD: GUAYAQUIL DIRECCION: CHONGON SABANA GRANDE - CAMARONERA SINGAPUR FAMILIA: DATOS TECNOLOGIA: RADIO NO LICENCIADA SERVICIO ACTIVO: SI DESCRIPCION / ANALISIS: SP_22595630_SANTA_PRISCILA_SINGAPUR</t>
  </si>
  <si>
    <t>FECHA DE INCICIO:04/02/2026 20:53 TIPO DE REPORTE: PROACTIVO PROBLEMA IDENTIFICADO: Mediante monitoreo proactivo se verifica enlace caído. ACCIONES CORRECTIVAS: Cliente confirma problema eléctrico en la zona. RESPONSABLE DE LA CAÍDA: Cliente FECHA DE FIN: 04/02/2026 20:59</t>
  </si>
  <si>
    <t>0:37:51</t>
  </si>
  <si>
    <t>2026-02-04 20:52:08</t>
  </si>
  <si>
    <t>INC000000157632</t>
  </si>
  <si>
    <t>INC000003139774</t>
  </si>
  <si>
    <t>AREA DE ATENCION: HTS SOPORTE CORPORATIVO N1 SE COMUNICA EL: CLIENTE CLIENTE: SW THE SECURITY WORLD C. LTDA RUC: 0991460454001 OPERACION: DATUM PLAN: S-DATUM-DT-SUC0018005226-18477807-22746055 CUENTA: ID DE SERVICIO22746055 CIUDAD: BUENA FE DIRECCION: SAN JACINTO DE BUENA FE TRONCAL DE LA COSTA FAMILIA: DATOS TECNOLOGIA: RADIO NO LICENCIADA SERVICIO ACTIVO: SI DESCRIPCION / ANALISIS: Buenas noches, Al momento se detecta pérdida del enlace SECURITY_WORLD_ZULEMA_SP_20634128. Su gentil ayuda descartando problemas eléctricos o trabajos que afecten a los equipos.</t>
  </si>
  <si>
    <t>FECHA DE INCICIO:04/02/2026 20:52 TIPO DE REPORTE: PROACTIVO PROBLEMA IDENTIFICADO: Mediante monitoreo proactivo se verifica enlace caído. ACCIONES CORRECTIVAS: Se recupera enlace sin intervención de Claro, se verifica uptime en el equipo. RESPONSABLE DE LA CAÍDA: Cliente FECHA DE FIN: 04/02/2026 20:57</t>
  </si>
  <si>
    <t>0:37:10</t>
  </si>
  <si>
    <t>2026-02-04 20:52:09</t>
  </si>
  <si>
    <t>INC000000157633</t>
  </si>
  <si>
    <t>INC000003139780</t>
  </si>
  <si>
    <t>AREA DE ATENCION: HTS SOPORTE CORPORATIVO N1 SE COMUNICA EL: CLIENTE CLIENTE: HOTELES DECAMERON ECUADOR S.A. RUC: 1792032172001 OPERACION: DATUM PLAN: S-DATUM-IC-SUC0019210876-19109261-22439568 CUENTA: ID DE SERVICIO22439568 CIUDAD: QUITO DIRECCION: CONOCOTO CALLE MANUELA CAÑIZARES GRANJA AVENTURA CONOCOTO SN / MANUELA CANIZARES OE3101 JUAN DE DIOS FAMILIA: INTERNET CORPORATIVO TECNOLOGIA: FIBRA SERVICIO ACTIVO: SI DESCRIPCION / ANALISIS: Alarmado servicio IC_22439568_DECAMERON_GRANJA_AVENTURA</t>
  </si>
  <si>
    <t>FECHA DE INCICIO:04/02/2026 21:02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04/02/2026 21:56</t>
  </si>
  <si>
    <t>0:57:05</t>
  </si>
  <si>
    <t>2026-02-04 21:02:09</t>
  </si>
  <si>
    <t>INC000000157634</t>
  </si>
  <si>
    <t>0990670307001</t>
  </si>
  <si>
    <t>AREA DE ATENCION: HTS SOPORTE CORPORATIVO N1 SE COMUNICA EL: CLIENTE CLIENTE: BIRA BIENES RAICES SA RUC: 0990670307001 OPERACION: DATUM PLAN: S-DATUM-IC-SUC0007676822-8213432-18163225 CUENTA: ID DE SERVICIO18163225 CIUDAD: ZARUMA DIRECCION: ZARUMA AV. ALONSO DE MERCADILLO BARRIO LA Y FRENTE A COMERCIAL OROCENTRO FAMILIA: INTERNET CORPORATIVO TECNOLOGIA: RADIO SERVICIO ACTIVO: SI DESCRIPCION / ANALISIS: 10.39.5.10 BIRA-BIENES-RAICES_ZARUMA 9485823</t>
  </si>
  <si>
    <t>FECHA DE INICIO: miércoles, 4 de febrero de 2026 22:03 TIPO DE REPORTE: Proactivo PROBLEMA IDENTIFICADO: MONITOREO PROACTIVO || IC_18163225_BIRA_ZARUMA || TICKET: INC000000157634 ACCIONES CORRECTIVAS: Se reestablece servicio sin acciones de Claro, cpe presenta uptime. RESPONSABLE DE CAÍDA: Cliente FECHA DE FIN: miércoles, 4 de febrero de 2026 22:18</t>
  </si>
  <si>
    <t>2026-02-04 22:03:09</t>
  </si>
  <si>
    <t>INC000000157635</t>
  </si>
  <si>
    <t>20299470</t>
  </si>
  <si>
    <t>AREA DE ATENCION: HTS SOPORTE CORPORATIVO N1 SE COMUNICA EL: OTRO NOMBRE: Edison Hernandez Buenaño E-MAIL: ehernandez@bolivariano.com TELEFONO: 593 42305000 ext 4210 CLIENTE: BANCO BOLIVARIANO RUC: 0990379017001 OPERACION: DATUM PLAN: S-DATUM-TEL-SUC0000095346-18989240-20299470 CUENTA: ID DE SERVICIO: 20299470 CIUDAD: GUAYAQUIL DIRECCION: AV PANAMA 200 y CALLE JUNIN FAMILIA: TELEFONIA TECNOLOGIA: FIBRA SERVICIO ACTIVO: SI APROVISIONAMIENTO CORRECTO: SI VALIDACION DE SALDO DE LLAMADAS, MEGAS, SMS, ESTADO IMEI, ENTRE OTROS: SI AFECTACION MASIVA: NO DESCRIPCION / ANALISIS: Buenas noches estimados, por medio de la presente les reportamos que hay problemas para realizar llamadas desde la troncal de CLARO 045150600 del Banco Bolivariano MATRIZ hacia nuestro número único 5505050, la llamada se conecta pero al marcar la opción 1 y luego colocar el numero de cédula nos sale el siguiente error: “Esta transacción no está disponible por el momento, por favor reintenta en unos minutos. Gracias por utilizar 24fono” Nos confirman la atención y para poder tener una sesión por TEAMS en este momento.</t>
  </si>
  <si>
    <t>593 42305000 ext 4210</t>
  </si>
  <si>
    <t>5/2/26 3:33 Se procede con el cierre del ticket. FECHA DE INICIO: 4/2/26 23:26:15 TIPO DE REPORTE: Reactivo. PROBLEMA IDENTIFICADO: Cliente reporta problemas con la troncal de Claro con numero: 045150600 ACCIONES CORRECTIVAS: Se realiza sesión en el horario de 0:05 am a 2:40 am, en la cual se descartan problemas de lado de Claro, en conjunto con proveedor de cliente se identificó que el numero reportado con problemas: 45150600, se encuentra en lista negra en la plataforma del Banco. Finalizando la sesión, cliente autoriza proceder con el cierre del ticket, en base a lo expuesto, realizaran la revisión a la interna. RESPONSABLE DE LA CAIDA: Cliente. FECHA DE FIN: 5/2/26 3:33:00</t>
  </si>
  <si>
    <t>4:09:11</t>
  </si>
  <si>
    <t>INC000000157636</t>
  </si>
  <si>
    <t>23063644</t>
  </si>
  <si>
    <t>AREA DE ATENCION: HTS SOPORTE CORPORATIVO N1 SE COMUNICA EL: OTRO NOMBRE: Carlos Ruiz TELEFONO: 0995523682 E-MAIL: analistati.austro@azende.com CLIENTE: AZENDE LOGISTICS AZENDELOG CIA LTDA. RUC: 0190331431001 OPERACION: DATUM PLAN: S-DATUM-DT-SUC0020894429-21622661-23063644 CUENTA: ID DE SERVICIO: 23063644 CIUDAD: GUAYAQUIL DIRECCION: XIMENA 25 DE JULIO Y CALLE 57B FAMILIA: DATOS SERVICIO ACTIVO: SI DESCRIPCION / ANALISIS: Se valida CPE caído en las notificaciones de equipos caídos: IP: 10.39.2.106 Hostname: AZENDE-LOGISTICS-AZENDELOG_GUAYAQUIL-25-JULIO-Y-CALLE-57B NMIS: CPE caido SCG WEB: up de ambos nodos BCK: NA ESPUELAS: NA</t>
  </si>
  <si>
    <t>0995523682</t>
  </si>
  <si>
    <t>5/2/26 1:24 Se procede con el cierre del ticket. FECHA DE INICIO: 5/2/26 12:38:18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5/2/26 1:24:00</t>
  </si>
  <si>
    <t>0:47:18</t>
  </si>
  <si>
    <t>2026-02-05 00:38:18</t>
  </si>
  <si>
    <t>INC000000157637</t>
  </si>
  <si>
    <t>INC000003139818</t>
  </si>
  <si>
    <t>23495607</t>
  </si>
  <si>
    <t>AREA DE ATENCION: HTS SOPORTE CORPORATIVO N1 SE COMUNICA EL: CLIENTE CLIENTE: SW THE SECURITY WORLD C. LTDA RUC: 0991460454001 OPERACION: DATUM PLAN: S-DATUM-DT-SUC0020037602-20344172-23495607 CUENTA: ID DE SERVICIO: 23495607 CIUDAD: BABA DIRECCION: ISLA DE BEJUCAL ISLA DE BEJUCAL HCDA. MARTINICA FAMILIA: DATOS TECNOLOGIA: RADIO NO LICENCIADA SERVICIO ACTIVO: SI DESCRIPCION / ANALISIS: Al momento se detecta pérdida del enlace SECURITY_WORLD_MARTINICA Su gentil ayuda descartando problemas eléctricos o trabajos que afecten a los equipos.</t>
  </si>
  <si>
    <t>4:29:13</t>
  </si>
  <si>
    <t>2026-02-05 01:29:14</t>
  </si>
  <si>
    <t>INC000000157638</t>
  </si>
  <si>
    <t>INC000003139828</t>
  </si>
  <si>
    <t>AREA DE ATENCION: HTS SOPORTE CORPORATIVO N1 SE COMUNICA EL: CLIENTE CLIENTE: CERVECERIA NACIONAL CN S.A RUC: 0990023549001 OPERACION: DATUM PLAN: S-DATUM-DT-SUC0015160256-18144639-23153583 CUENTA: ID DE SERVICIO: 23153583 CIUDAD: CUENCA DIRECCION: CUENCA AV. TORIL Y HUAGRA HUMA ESQUINA. S/N -2.8773010365184812 78.98233987248 FAMILIA: DATOS TECNOLOGIA: FIBRA SERVICIO ACTIVO: SI DESCRIPCION / ANALISIS: Al momento se detecta pérdida del enlace CERVECERIA NACIONAL CUENCA Su gentil ayuda descartando problemas eléctricos o trabajos que afecten a los equipos, de lo revisado se descartan alarmas a nivel de plataformas.</t>
  </si>
  <si>
    <t>FECHA DE INCICIO: 05/02/2026 02:41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05/02/2026 05:19</t>
  </si>
  <si>
    <t>2:57:10</t>
  </si>
  <si>
    <t>2026-02-05 03:00:29</t>
  </si>
  <si>
    <t>INC000000157639</t>
  </si>
  <si>
    <t>INC000003139834</t>
  </si>
  <si>
    <t>23586136</t>
  </si>
  <si>
    <t>Por favor su gentil ayuda con la revisión del enlace gyeBALZAR, se descartan problemas eléctricos en el sitio se valida enlace redundante operativo y sin alarmas. Se dialoga con personal de TEUNO y se valida que el servicio esta bajo la razon de banco pinchica y la direccion es la correcta. PID: 23586136</t>
  </si>
  <si>
    <t>1700202020 / +593 984512592</t>
  </si>
  <si>
    <t>FECHA DE INCICIO:05/02/2026 11:30 TIPO DE REPORTE: PROACTIVO PROBLEMA IDENTIFICADO: Mediante monitoreo se detecta la caida del servicio. ACCIONES CORRECTIVAS: Se escala a IDATA, se verifica corte de FO a 80 metros desde el sitio. Se realizan el cambio de tramo y se recupera el enlace. RESPONSABLE DE LA CAÍDA: Claro. FECHA DE FIN: 05/02/2026 17:00</t>
  </si>
  <si>
    <t>15:02:38</t>
  </si>
  <si>
    <t>11:02:38</t>
  </si>
  <si>
    <t>INC000000157641</t>
  </si>
  <si>
    <t>INC000003139835</t>
  </si>
  <si>
    <t>AREA DE ATENCION: HTS SOPORTE CORPORATIVO N1 SE COMUNICA EL: CLIENTE CLIENTE: HUMANITAS S.A. RUC: 0992400099001 OPERACION: DATUM PLAN: S-DATUM-DT-SUC0020404619-21040207-23621687 CUENTA: ID DE SERVICIO: 23621687 CIUDAD: SALINAS DIRECCION: SALINAS ANCONCITO IGLESIA PARQU FAMILIA: DATOS TECNOLOGIA: FIBRA SERVICIO ACTIVO: SI DESCRIPCION / ANALISIS: Se detecta la caída del enlace HUMANITAS_SAL_ANCONCITO_IGLESIA_PARQUE por favor descartar problemas eléctricos.</t>
  </si>
  <si>
    <t>FECHA DE INICIO: Jue 5 Feb 2026 6:35 TIPO DE REPORTE: proactivo PROBLEMA IDENTIFICADO: caída de enlace ACCIONES CORRECTIVAS: sin respuesta del cliente. se solicitara nuevo TT en caso de respuesta. RESPONSABLE DE LA CAIDA: cliente FECHA DE FIN: Jue 5 Feb 2026 7:45</t>
  </si>
  <si>
    <t>6:40:37</t>
  </si>
  <si>
    <t>2026-02-05 04:49:05</t>
  </si>
  <si>
    <t>INC000000157642</t>
  </si>
  <si>
    <t>INC000003139855</t>
  </si>
  <si>
    <t>AREA DE ATENCION: HTS SOPORTE CORPORATIVO N1 SE COMUNICA EL: CLIENTE CLIENTE: CORPORACIÓN ECUATORIANA DE TELEVISION C. LTDA. RUC: 0990126135001 OPERACION: DATUM PLAN: S-DATUM-IC-SUC0020757831-21801944-23195558 CUENTA: ID DE SERVICIO23195558 CIUDAD: PORTOVIEJO DIRECCION: PORTOVIEJO MANTA, PORTOVIEJO FAMILIA: INTERNET CORPORATIVO TECNOLOGIA: RADIO NO LICENCIADA SERVICIO ACTIVO: SI DESCRIPCION / ANALISIS: Al momento se detecta pérdida del enlace ECUAVISA_CERRO_HOJAS.</t>
  </si>
  <si>
    <t>FECHA DE INICIO: Jue 5 Feb 2026 6:15 TIPO DE REPORTE: proactivo PROBLEMA IDENTIFICADO: caída de enlace ACCIONES CORRECTIVAS: sin respuesta del cliente. se solicitara nuevo TT en caso de respuesta. RESPONSABLE DE LA CAIDA: cliente FECHA DE FIN: Jue 5 Feb 2026 7:25</t>
  </si>
  <si>
    <t>4:21:39</t>
  </si>
  <si>
    <t>2026-02-05 07:07:19</t>
  </si>
  <si>
    <t>INC000000157643</t>
  </si>
  <si>
    <t>INC000003139856</t>
  </si>
  <si>
    <t>22997555</t>
  </si>
  <si>
    <t>AREA DE ATENCION: HTS SOPORTE CORPORATIVO N1 SE COMUNICA EL: CLIENTE CLIENTE: GOBIERNO AUTONOMO DESCENTRALIZADO MUNICIPAL DE GUAYAQUIL RUC: 0960000220001 OPERACION: DATUM PLAN: S-DATUM-DT-SUC0015053574-15588558-22997555 CUENTA: ID DE SERVICIO22997555 CIUDAD: GUAYAQUIL DIRECCION: TARQUI 'HOSPITAL ZUMAR FAMILIA: DATOS TECNOLOGIA: FIBRA SERVICIO ACTIVO: SI DESCRIPCION / ANALISIS: Al momento se detecta pérdida del enlace MIMG_CTRO_MULTIMEDIA_ZUMAR.</t>
  </si>
  <si>
    <t>FECHA DE INICIO: Jue 5 Feb 2026 6:15 TIPO DE REPORTE: proactivo PROBLEMA IDENTIFICADO: caída de enlace ACCIONES CORRECTIVAS: sin respuesta del cliente. se solicitara nuevo TT en caso de respuesta. RESPONSABLE DE LA CAIDA: cliente FECHA DE FIN: Jue 5 Feb 2026 8:25</t>
  </si>
  <si>
    <t>4:18:32</t>
  </si>
  <si>
    <t>2026-02-05 07:09:54</t>
  </si>
  <si>
    <t>INC000000157644</t>
  </si>
  <si>
    <t>INC000003139857</t>
  </si>
  <si>
    <t>AREA DE ATENCION: HTS SOPORTE CORPORATIVO N1 SE COMUNICA EL: CLIENTE CLIENTE: REYBANPAC REY BANANO DEL PACIFICO C.L. RUC: 0990326606001 OPERACION: DATUM PLAN: S-DATUM-DT-SUC0020313287-20890004-22151546 CUENTA: ID DE SERVICIO22151546 CIUDAD: VALENCIA DIRECCION: VALENCIA CEMENTERIO DE VALENCIA A 6 KM VIA HCDA MARAVILLA FAMILIA: DATOS TECNOLOGIA: RADIO NO LICENCIADA SERVICIO ACTIVO: SI DESCRIPCION / ANALISIS: MONITOREO PERDIDA DE ENLACE REYBANPAC_HCDA_CRISTAL</t>
  </si>
  <si>
    <t>4:17:41</t>
  </si>
  <si>
    <t>2026-02-05 07:10:18</t>
  </si>
  <si>
    <t>INC000000157645</t>
  </si>
  <si>
    <t>INC000003139858</t>
  </si>
  <si>
    <t>AREA DE ATENCION: HTS SOPORTE CORPORATIVO N1 SE COMUNICA EL: CLIENTE CLIENTE: FUNDACION WONG RUC: 0991281142001 OPERACION: DATUM PLAN: S-DATUM-IC-SUC0019048784-18959760-23057582 CUENTA: ID DE SERVICIO23057582 CIUDAD: SANTO DOMINGO DIRECCION: SANTO DOMINGO DE LOS COLORADOS SANTO DOMINGO, VIA QUEVEDO KM 35 FAMILIA: INTERNET CORPORATIVO TECNOLOGIA: RADIO NO LICENCIADA SERVICIO ACTIVO: SI DESCRIPCION / ANALISIS: Al momento se detecta pérdida del enlace IC_20597495_FUNDACION_WONG_ESCUELA_PPILAR.</t>
  </si>
  <si>
    <t>4:15:14</t>
  </si>
  <si>
    <t>2026-02-05 07:12:17</t>
  </si>
  <si>
    <t>INC000000157647</t>
  </si>
  <si>
    <t>INC000003139868</t>
  </si>
  <si>
    <t>AREA DE ATENCION: HTS SOPORTE CORPORATIVO N1 SE COMUNICA EL: CLIENTE CLIENTE: TELCONET S.A. RUC: 0991327371001 OPERACION: DATUM PLAN: S-DATUM-IC-SUC0019428963-21099996-22272323 CUENTA: ID SERVICIO: 22272323 CIUDAD: DURAN DIRECCION: ELOY ALFARO AUTOPISTA DURÁN-BOLICHE, LOTIZACIÓN CENTRO VIAL MZ. A LOTE 2 FAMILIA: INTERNET CORPORATIVO TECNOLOGIA: FIBRA SERVICIO ACTIVO: SI APROVISIONAMIENTO CORRECTO: SI VALIDACION DE SALDO DE LLAMADAS, MEGAS, SMS, ESTADO IMEI, ENTRE OTROS: SI AFECTACION MASIVA: NO DESCRIPCION / ANALISIS: Estimados, Su gentil ayuda con avances, al momento se verifico un nuevo flapeo 07:37 a 07:42</t>
  </si>
  <si>
    <t>FECHA DE INICIO: jueves, 5 de febrero de 2022 8:07 TIPO DE REPORTE: Reactivo PROBLEMA IDENTIFICADO: FLAPEO DE IAM2ECGGUDUR-USFLMNAP-G100-008 || 20260205-0014B ACCIONES CORRECTIVAS: "La atenuación se debió a accidente automovilístico en Guatemala entre Puerto San Jose- Aguilar Batres y finalizó a las 10:50 GMT-6. Actualmente el servicio se encuentra por su ruta de protección en Guatemala y se regresará a su ruta nominal en la noche entre 23:00 A 00:00 GMT-6." RESPONSABLE DE CAÍDA: Claro FECHA DE FIN: jueves, 5 de febrero de 2026 14:19</t>
  </si>
  <si>
    <t>6:48:26</t>
  </si>
  <si>
    <t>1:43:26</t>
  </si>
  <si>
    <t>INC000000157648</t>
  </si>
  <si>
    <t>INC000003139867</t>
  </si>
  <si>
    <t>AREA DE ATENCION: HTS SOPORTE CORPORATIVO N1 SE COMUNICA EL: CLIENTE CLIENTE: BANCO BOLIVARIANO RUC: 0990379017001 OPERACION: DATUM PLAN: S-DATUM-DT-SUC0020477419-21147933-22385542 CUENTA: ID DE SERVICIO22385542 CIUDAD: DAULE DIRECCION: DAULE ATM PRIMAX MAGNA - URBANIZACIÓN MAGNA DE VILLA CLUB SOLAR 43 MANZANA 3 FAMILIA: DATOS TECNOLOGIA: RADIO NO LICENCIADA SERVICIO ACTIVO: SI DESCRIPCION / ANALISIS: Al momento se detecta pérdida del enlace BBOLIVARIANO_ATM_MAGNA_PRI_SP_22385542 BBOLIVARIANO_ATM_MAGNA_BCK_SP_22409560. Su gentil ayuda descartando problemas eléctricos o trabajos que afecten a los equipos.</t>
  </si>
  <si>
    <t>FECHA DE INICIO: Jue 5 Feb 2026 7:45 TIPO DE REPORTE: PROACTIVO PROBLEMA IDENTIFICADO: Caida ACCIONES CORRECTIVAS: Cliente indica problemas eléctricos en sitio. RESPONSABLE DE LA CAIDA: Claro FECHA DE FIN: Jue 5 Feb 2026 8:45</t>
  </si>
  <si>
    <t>3:18:18</t>
  </si>
  <si>
    <t>2026-02-05 08:08:27</t>
  </si>
  <si>
    <t>INC000000157649</t>
  </si>
  <si>
    <t>INC000003139869</t>
  </si>
  <si>
    <t>3:19:14</t>
  </si>
  <si>
    <t>2026-02-05 08:09:46</t>
  </si>
  <si>
    <t>INC000000157657</t>
  </si>
  <si>
    <t>INC000003139894</t>
  </si>
  <si>
    <t>20717985</t>
  </si>
  <si>
    <t>AREA DE ATENCION: HTS SOPORTE CORPORATIVO N1 SE COMUNICA EL: CLIENTE CLIENTE: COOPERATIVA DE AHORRO Y CREDITO OSCUS LTDA RUC: 1890001323001 OPERACION: DATUM PLAN: S-DATUM-DT-SUC0011847671-19456039-20717985 CUENTA: ID DE SERVICIO20717985 CIUDAD: AMBATO DIRECCION: AMBATO BACKUP AV ATAHUALPA Y AV VICTOR HUGO MALL LOS ANDES FAMILIA: DATOS TECNOLOGIA: FIBRA SERVICIO ACTIVO: SI DESCRIPCION / ANALISIS: Buenos días, Al momento se detecta pérdida del enlace OSCUS_MALL-DE-LOS-ANDES. Su gentil ayuda descartando problemas eléctricos o trabajos que afecten a los equipos.</t>
  </si>
  <si>
    <t>PROACTIVO Inicio:05/2/2026 09:00 Reporte:caida del enlace Acciones correctivo: Se valida alarmado la RBS, lo cual se solventa y se valida enlace operativo ResponsabLe: Claro FIN:05/2/2026 09:48</t>
  </si>
  <si>
    <t>1:57:08</t>
  </si>
  <si>
    <t>2026-02-05 09:28:00</t>
  </si>
  <si>
    <t>INC000000157658</t>
  </si>
  <si>
    <t>INC000003139896</t>
  </si>
  <si>
    <t>21840078</t>
  </si>
  <si>
    <t>LA MANA</t>
  </si>
  <si>
    <t>AREA DE ATENCION: HTS SOPORTE CORPORATIVO N1 SE COMUNICA EL: CLIENTE CLIENTE: FERTISA AGIF C.L. RUC: 0993208086001 OPERACION: DATUM PLAN: S-DATUM-DT-SUC0020160765-20632356-21840078 CUENTA: ID DE SERVICIO21840078 CIUDAD: LA MANA DIRECCION: LA MANA AV. LUIS ÁLAMOS Y 27 DE NOVIEMBRE, FRENTE A ALMACÉN SUPER PATO. FAMILIA: DATOS TECNOLOGIA: FIBRA SERVICIO ACTIVO: SI DESCRIPCION / ANALISIS: Al momento se detecta pérdida del enlace FERTISA_LA_MANA. Su gentil ayuda descartando problemas eléctricos o trabajos que afecten a los equipos.</t>
  </si>
  <si>
    <t>PROACTIVO Inicio:05/2/2026 09:30 Reporte:caida del enlace Acciones correctivo: Se valida enlace operativo sin intervención tecnica por parte de Claro.CPE presenta uptime ResponsabLe: Claro FIN:05/2/2026 19:00</t>
  </si>
  <si>
    <t>1:52:56</t>
  </si>
  <si>
    <t>2026-02-05 09:32:54</t>
  </si>
  <si>
    <t>INC000000157662</t>
  </si>
  <si>
    <t>INC000003139933</t>
  </si>
  <si>
    <t>AREA DE ATENCION: HTS SOPORTE CORPORATIVO N1 SE COMUNICA EL: CLIENTE CLIENTE: COOPERATIVA DE AHORRO Y CREDITO MANANTIAL DE ORO LTDA. RUC: 1792076773001 OPERACION: DATUM PLAN: S-DATUM-DT-SUC0019327567-19324350-22241521 CUENTA: ID SERVICIO: 22241521 CIUDAD: QUITO DIRECCION: CHILLOGALLO AV MARISCAL SUCRE No: 30 y CALLE MORAN VALVERDE CHILLOGALLO AV. MARISCAL SUCRE S30-125 Y FAMILIA: DATOS TECNOLOGIA: FIBRA SERVICIO ACTIVO: SI APROVISIONAMIENTO CORRECTO: SI VALIDACION DE SALDO DE LLAMADAS, MEGAS, SMS, ESTADO IMEI, ENTRE OTROS: SI AFECTACION MASIVA: NO DESCRIPCION / ANALISIS: Su ayuda cliente no posee servicios de conectividad y enlace de datos de todos los servicios, su ayuda urgente</t>
  </si>
  <si>
    <t>FECHA DE INICIO: 05/02/2026 TIPO DE REPORTE: REACTIVO PROBLEMA IDENTIFICADO: PROBLEMA DE SERVICIO ACCIONES CORRECTIVAS: SIN ACCIONES DE CLARO. RESPONSABLE DE CAÍDA: CLARO FECHA DE FIN: 05/02/2026</t>
  </si>
  <si>
    <t>1:33:19</t>
  </si>
  <si>
    <t>1:25:19</t>
  </si>
  <si>
    <t>INC000000157665</t>
  </si>
  <si>
    <t>INC000003140090</t>
  </si>
  <si>
    <t>21779697</t>
  </si>
  <si>
    <t>19:38</t>
  </si>
  <si>
    <t>AREA DE ATENCION: HTS SOPORTE CORPORATIVO N1 SE COMUNICA EL: CLIENTE CLIENTE: PAPELERA NACIONAL S.A. RUC: 0990017212001 OPERACION: DATUM PLAN: S-DATUM-DT-SUC0020119356-20572003-21779697 CUENTA: ID DE SERVICIO21779697 CIUDAD: GUAYAQUIL DIRECCION: PEDRO CARBO ELIZALDE 114 Y PICHINCHA FAMILIA: DATOS TECNOLOGIA: FIBRA SERVICIO ACTIVO: SI DESCRIPCION / ANALISIS: 172.20.120.111 PAPELERA-NACIONAL_NUEVA 21779699 R2</t>
  </si>
  <si>
    <t>FECHA DE INICIO: 5/2/26 10:22 TIPO DE REPORTE: Proactivo PROBLEMA IDENTIFICADO: MONITOREO PROACTIVO || PAPELERA-NACIONAL_NUEVA || Ticket: INC000000157665 ACCIONES CORRECTIVAS: 1. Se reporto de manera proactiva alarma del servicio. 2. Se procede a realizar revisiones donde se tiene daño en mini manga luego de los trabajos enlace queda operativo. RESPONSABLE DE CAÍDA: Claro FECHA DE FIN: 6/2/26 15:55</t>
  </si>
  <si>
    <t>33:12:34</t>
  </si>
  <si>
    <t>13:34:34</t>
  </si>
  <si>
    <t>2026-02-05 10:22:14</t>
  </si>
  <si>
    <t>INC000000157666</t>
  </si>
  <si>
    <t>INC000003139944</t>
  </si>
  <si>
    <t>EQUYSUM EQUIPOS Y SUMINISTROS CIA LTDA</t>
  </si>
  <si>
    <t>20351867</t>
  </si>
  <si>
    <t>1791731670001</t>
  </si>
  <si>
    <t>AREA DE ATENCION: HTS SOPORTE CORPORATIVO N1 SE COMUNICA EL: CLIENTE CLIENTE: EQUYSUM EQUIPOS Y SUMINISTROS CIA LTDA RUC: 1791731670001 OPERACION: DATUM PLAN: S-DATUM-DT-SUC0019147300-19019519-20351867 CUENTA: ID SERVICIO: 20351867 CIUDAD: SAMBORONDON DIRECCION: SAMBORONDON CALLE 31 DE OCTUBRE FRENTE A COOP DE TRANSPORTES CISA FAMILIA: DATOS TECNOLOGIA: RADIO NO LICENCIADA SERVICIO ACTIVO: SI APROVISIONAMIENTO CORRECTO: SI VALIDACION DE SALDO DE LLAMADAS, MEGAS, SMS, ESTADO IMEI, ENTRE OTROS: SI AFECTACION MASIVA: NO DESCRIPCION / ANALISIS: Su ayuda con la revisión del NODO según lo que indica el cliente esta saturado.</t>
  </si>
  <si>
    <t>FECHA DE INCICIO: 05/02/2026 TIPO DE REPORTE: reactivo PROBLEMA IDENTIFICADO: presenta saturación de frecuencias, constantes pérdidas y desconexiones. ACCIONES CORRECTIVAS: se observó consumos variados de entre 0 a 2 Megas y sobrepasando. Se le ha asignado el puerto 1/1/4 en el equipo ALU sambonoroeste1-acc para que puedan mover la UM y nosotros conforme a la fecha que nos otorguen se realizaría el movimiento del servicio al nuevo puerto, esta gestión ya no correspondería a un INC. Se solicita autorizacion a cliente para cerrar caso (ID 1001693344) FECHA DE FIN: 05/02/2026 RESPONSABLE DE CAIDA: CLARO</t>
  </si>
  <si>
    <t>4:36:22</t>
  </si>
  <si>
    <t>3:54:22</t>
  </si>
  <si>
    <t>INC000000157667</t>
  </si>
  <si>
    <t>INC000003139938</t>
  </si>
  <si>
    <t>AREA DE ATENCION: HTS SOPORTE CORPORATIVO N1 SE COMUNICA EL: CLIENTE CLIENTE: CORPORACIÓN ECUATORIANA DE TELEVISION C. LTDA. RUC: 0990126135001 OPERACION: DATUM PLAN: S-DATUM-IC-SUC0020757831-21789979-23171711 CUENTA: ID DE SERVICIO23171711 CIUDAD: PORTOVIEJO DIRECCION: PORTOVIEJO MANTA, PORTOVIEJO FAMILIA: INTERNET CORPORATIVO TECNOLOGIA: RADIO NO LICENCIADA SERVICIO ACTIVO: SI DESCRIPCION / ANALISIS: Estimados @TIC SOPORTE CORPORATIVO N1, por favor su ayuda con la asignación de un ticket a CNOC para revisión de los siguientes servicios: IC_23171711_ECUAVISA_CERROHOJAS_BCK IC_23171705_ECUAVISA_SALINAS_BCK Reporte: Enlace de respaldo es inestable con muchas perdidas Estimados @TIC O&amp;M CORPORATIVO CNOC, por favor su ayuda con la revisión del reporte</t>
  </si>
  <si>
    <t>FECHA DE INCICIO: 5/2/2026 14:36 TIPO DE REPORTE: REACTIVO PROBLEMA IDENTIFICADO: "cliente reporta intermitencias, se verifica frecuencia interferida en UM backup" ACCIONES CORRECTIVAS: "Se realiza cambios de frecuencia y se logra estabilizar el enlace. UM NO LICENCIADA" RESPONSABLE DE LA CAIDA: Claro FECHA DE FIN: 5/2/2026 15:39</t>
  </si>
  <si>
    <t>9:15:05</t>
  </si>
  <si>
    <t>5:55:05</t>
  </si>
  <si>
    <t>2026-02-05 10:24:48</t>
  </si>
  <si>
    <t>INC000000157668</t>
  </si>
  <si>
    <t>20387786</t>
  </si>
  <si>
    <t>AREA DE ATENCION: HTS SOPORTE CORPORATIVO N1 SE COMUNICA EL: CLIENTE CLIENTE: EQUYSUM EQUIPOS Y SUMINISTROS CIA LTDA RUC: 1791731670001 OPERACION: DATUM PLAN: S-DATUM-DT-SUC0016438650-19067342-20387786 CUENTA: ID SERVICIO: 20387786 CIUDAD: GUAYAQUIL DIRECCION: TARQUI AV FRANCISCO DE ORELLANA AV. FCO. DE ORELLANA, EDIF. WORLD TRADE CENTER FAMILIA: DATOS TECNOLOGIA: FIBRA SERVICIO ACTIVO: SI APROVISIONAMIENTO CORRECTO: SI VALIDACION DE SALDO DE LLAMADAS, MEGAS, SMS, ESTADO IMEI, ENTRE OTROS: SI AFECTACION MASIVA: NO DESCRIPCION / ANALISIS: Su ayuda con la revisión del NODO según lo que indica el cliente esta saturado. La dirección del Cliente es: Calle 31 de octubre frente a Coop. de transportes CISA</t>
  </si>
  <si>
    <t>se toma contacto con 994627063 Ivan Jara (eqy) y se valida que el pid 20387786 no es correcto, se cierra caso debido a que no procede</t>
  </si>
  <si>
    <t>INC000000157670</t>
  </si>
  <si>
    <t>INC000003139939</t>
  </si>
  <si>
    <t>23171705</t>
  </si>
  <si>
    <t>AREA DE ATENCION: HTS SOPORTE CORPORATIVO N1 SE COMUNICA EL: CLIENTE CLIENTE: CORPORACIÓN ECUATORIANA DE TELEVISION C. LTDA. RUC: 0990126135001 OPERACION: DATUM PLAN: S-DATUM-IC-SUC0020757876-21789973-23171705 CUENTA: ID DE SERVICIO23171705 CIUDAD: SALINAS DIRECCION: GENERAL ALBERTO ENRIQUEZ GALLO SALINAS, LA LIBERTAD Y SANTA ELENA FAMILIA: INTERNET CORPORATIVO TECNOLOGIA: RADIO NO LICENCIADA SERVICIO ACTIVO: SI DESCRIPCION / ANALISIS: Estimados @TIC SOPORTE CORPORATIVO N1, por favor su ayuda con la asignación de un ticket a CNOC para revisión de los siguientes servicios: IC_23171711_ECUAVISA_CERROHOJAS_BCK IC_23171705_ECUAVISA_SALINAS_BCK Reporte: Enlace de respaldo es inestable con muchas perdidas Estimados @TIC O&amp;M CORPORATIVO CNOC, por favor su ayuda con la revisión del reporte</t>
  </si>
  <si>
    <t>REACTIVO Inicio:05/2/2026 12:00 Reporte:caida del enlace Acciones correctivo: se realizó revisiones en el enlace, se cambió BW – Frecuencia para la estabilidad del enlace backup ResponsabLe: Claro FIN:05/2/2026 12:30</t>
  </si>
  <si>
    <t>3:10:37</t>
  </si>
  <si>
    <t>2026-02-05 10:28:16</t>
  </si>
  <si>
    <t>INC000000157674</t>
  </si>
  <si>
    <t>INC000003140094</t>
  </si>
  <si>
    <t>ALESSA S.A.</t>
  </si>
  <si>
    <t>21503639</t>
  </si>
  <si>
    <t>0992124857001</t>
  </si>
  <si>
    <t>AREA DE ATENCION: HTS SOPORTE CORPORATIVO N1 SE COMUNICA EL: CLIENTE CLIENTE: ALESSA S.A. RUC: 0992124857001 OPERACION: DATUM PLAN: S-DATUM-DT-SUC0019216821-19099691-21503639 CUENTA: ID SERVICIO: 21503639 CIUDAD: GUAYAQUIL DIRECCION: TARQUI KM 11 VÍA DAULE LOTIZACION INMACONSA FAMILIA: DATOS TECNOLOGIA: FIBRA SERVICIO ACTIVO: SI APROVISIONAMIENTO CORRECTO: SI VALIDACION DE SALDO DE LLAMADAS, MEGAS, SMS, ESTADO IMEI, ENTRE OTROS: SI AFECTACION MASIVA: NO DESCRIPCION / ANALISIS: llamada Acorde a lo dialogado en Inbound con Ing. Camilo Burgos al número 0993775239 (ID: 3001776003) nos indica que está presentando problemas de llamadas en la troncal con numero piloto 0981176479, nos indica que al momento mantiene inconvenientes con las llamadas salientes la novedad la mantiene desde el día de ayer 16:30 pm.</t>
  </si>
  <si>
    <t>FECHA DE INICIO: jueves, 5 de febrero de 2026 10:49 TIPO DE REPORTE: Reactivo PROBLEMA IDENTIFICADO: PROBLEMAS CON LLAMADAS SALIENTES ACCIONES CORRECTIVAS: "Luego de los trabajos en planta externa la novedad se encuentra superada. LOOPING procedió con la puesta del conversor de medios/transceiver en nodo. Cliente confirmar operatividad del servicio." RESPONSABLE DE CAÍDA: Claro FECHA DE FIN: jueves, 5 de febrero de 2026 21:00</t>
  </si>
  <si>
    <t>10:59:58</t>
  </si>
  <si>
    <t>7:20:58</t>
  </si>
  <si>
    <t>INC000000157675</t>
  </si>
  <si>
    <t>INC000003139949</t>
  </si>
  <si>
    <t>23063715</t>
  </si>
  <si>
    <t>AREA DE ATENCION: HTS SOPORTE CORPORATIVO N1 SE COMUNICA EL: CLIENTE CLIENTE: TORRES &amp; TORRES AGENTES DE ADUANAS TTADAD CA RUC: 0991370226001 OPERACION: DATUM PLAN: S-DATUM-DT-SUC0011136046-19420009-23063715 CUENTA: ID DE SERVICIO23063715 CIUDAD: GUAYAQUIL DIRECCION: VIA A DAULE KM 16 DETRAS DE CERVECERIA NACIONAL FAMILIA: DATOS TECNOLOGIA: FIBRA SERVICIO ACTIVO: SI DESCRIPCION / ANALISIS: @TIC SOPORTE CORPORATIVO N1, Buenos Días Su gentil ayuda generando ticket REMEDY para el PID SP_23063715_TORRES_TORRES_DAULE_PRI Saludos.</t>
  </si>
  <si>
    <t>FECHA DE INCICIO: 05/02/2026 09:30 TIPO DE REPORTE: REACTIVO NO VISIBLE PROBLEMA IDENTIFICADO: "Cliente reporta la caída del enlace principal" ACCIONES CORRECTIVAS: "Se verifica subinterfaz VE0/2/1.853 en el PE-AGG-DUR-03 debido a que un equipo que es parte del anillo que está offline, se hizo un workaround bajando el peer por ese camino, se confirma operatividad del servicio" RESPONSABLE DE LA CAIDA: Claro. FECHA DE FIN: 05/02/2026 10:20</t>
  </si>
  <si>
    <t>2026-02-05 10:50:58</t>
  </si>
  <si>
    <t>INC000000157679</t>
  </si>
  <si>
    <t>INC000003139961</t>
  </si>
  <si>
    <t>20154897</t>
  </si>
  <si>
    <t>AREA DE ATENCION: HTS SOPORTE CORPORATIVO N1 SE COMUNICA EL: CLIENTE CLIENTE: BANCO GUAYAQUIL S.A. RUC: 0990049459001 OPERACION: DATUM PLAN: S-DATUM-IC-SUC0012157743-18879530-20154897 CUENTA: ID DE SERVICIO20154897 CIUDAD: QUITO DIRECCION: IÑAQUITO AV. 6 DE DICIEMBRE Y NNUU(CC QUICENTRO ENTRADA POR LA AV. 6 DE DICIEMBRE) FAMILIA: INTERNET CORPORATIVO TECNOLOGIA: UM TERCEROS SERVICIO ACTIVO: SI DESCRIPCION / ANALISIS: Estimados Claro, Buenos días, favor su ayuda con la revisión del enlace se descartan problemas eléctricos por parte del operador En caso de requerir visita conjunta adjunto los datos de este, gracias.</t>
  </si>
  <si>
    <t>FECHA DE INCICIO: 05/02/2026 11:09 TIPO DE REPORTE: REACTIVO PROBLEMA IDENTIFICADO: Cliente reporta pérdida del enlace. ACCIONES CORRECTIVAS: Se tiene migración con CRQ000001522609, se culimnan los trabajos y se recupera el enlace. RESPONSABLE DE LA CAIDA: CLARO FECHA DE FIN: 05/02/2026 13:21</t>
  </si>
  <si>
    <t>2:20:56</t>
  </si>
  <si>
    <t>2026-02-05 11:07:47</t>
  </si>
  <si>
    <t>INC000000157682</t>
  </si>
  <si>
    <t>INC000003139974</t>
  </si>
  <si>
    <t>AREA DE ATENCION: HTS SOPORTE CORPORATIVO N1 SE COMUNICA EL: CLIENTE CLIENTE: GOBIERNO AUTONOMO DESCENTRALIZADO MUNICIPAL DE GUAYAQUIL RUC: 0960000220001 OPERACION: DATUM PLAN: S-DATUM-DT-SUC0015008451-15589773-22415792 CUENTA: ID DE SERVICIO22415792 CIUDAD: GUAYAQUIL DIRECCION: POSORJA MERCADO POSORJA COMISARÍA-FINANCIERO FAMILIA: DATOS TECNOLOGIA: FIBRA SERVICIO ACTIVO: SI DESCRIPCION / ANALISIS: Buenos días, Al momento se detecta pérdida del enlace MIMG_MERCADO_POSORJA_COMISARIA. Su gentil ayuda descartando problemas eléctricos o trabajos que afecten a los equipos.</t>
  </si>
  <si>
    <t>FECHA DE INICIO: Jue 5 Feb 2026 10:44 TIPO DE REPORTE: proactivo PROBLEMA IDENTIFICADO: caída de enlace ACCIONES CORRECTIVAS: sin respuesta del cliente. se solicitara nuevo TT en caso de respuesta. RESPONSABLE DE LA CAIDA: cliente FECHA DE FIN: Jue 5 Feb 2026 10:45</t>
  </si>
  <si>
    <t>2:07:23</t>
  </si>
  <si>
    <t>2026-02-05 11:19:10</t>
  </si>
  <si>
    <t>INC000000157685</t>
  </si>
  <si>
    <t>AREA DE ATENCION: HTS SOPORTE CORPORATIVO N1 SE COMUNICA EL: CLIENTE CLIENTE: CERVECERIA NACIONAL CN S.A RUC: 0990023549001 OPERACION: DATUM PLAN: S-DATUM-IC-SUC0015143997-21130440-22847569 CUENTA: ID SERVICIO: 22847569 CIUDAD: GUAYAQUIL DIRECCION: TARQUI KM 16.5 VIA A DAULE, PARQUE INDUSTRIAL PASCUALES / AV. PASCUALES Y CALLE COBRE FAMILIA: INTERNET CORPORATIVO TECNOLOGIA: FIBRA SERVICIO ACTIVO: SI APROVISIONAMIENTO CORRECTO: SI VALIDACION DE SALDO DE LLAMADAS, MEGAS, SMS, ESTADO IMEI, ENTRE OTROS: SI AFECTACION MASIVA: NO DESCRIPCION / ANALISIS: Apertura de Reporte Id / Circuito local 8114036:22847569 Cliente GRUPO MODELO LATAM Síntoma / Falla reportada FUERA DE SERVICIO [Evidencia] ping 190.63.166.218 PING 190.63.166.218 (190.63.166.218) 56(84) bytes of data. ^C --- 190.63.166.218 ping statistics --- 1 packets transmitted, 0 received, 100% packet loss, time 0ms [sbalcaza@ssix-sshsrv1 050226-10:37:11 ~]$</t>
  </si>
  <si>
    <t>FECHA DE INICIO: 5/2/26 11:47:23 TIPO DE REPORTE: REACTIVO PROBLEMA IDENTIFCADO: TRABAJO PROGRAMADO ACCIONES CORRECTIVAS: Se valida que el servicio fue afectado por un trabajo programado, se adjuntó el correo de notificación. De acuerdo a lo dialogado con el Ing. De turno, nos confirman operatividad del servicio y nos aprueba el cierre del ticket. Adicional se asigna CRM 3455750 para validar la factibilidad de la solicitud. RESPONSABLE DE CAÍDA: CLARO FECHA DE FIN: 5/2/26 12:24</t>
  </si>
  <si>
    <t>5:48:00</t>
  </si>
  <si>
    <t>5:07:00</t>
  </si>
  <si>
    <t>INC000000157686</t>
  </si>
  <si>
    <t>AREA DE ATENCION: HTS SOPORTE CORPORATIVO N1 SE COMUNICA EL: CLIENTE CLIENTE: QUIMPAC ECUADOR S.A QUIMPACSA RUC: 0990344760001 OPERACION: DATUM PLAN: S-DATUM-IC-SUC0019412587-19432204-22205674 CUENTA: ID DE SERVICIO22205674 CIUDAD: GUAYAQUIL DIRECCION: VIA A DAULE VIA DAULE KM. 16 1/2 FAMILIA: INTERNET CORPORATIVO TECNOLOGIA: FIBRA SERVICIO ACTIVO: SI DESCRIPCION / ANALISIS: 10.39.13.82 QUIMPAC-ECUADOR-SA-QUIMPACSA_PLANTA-VIA-DAULE 20711933 R2</t>
  </si>
  <si>
    <t>CRQ000001514757</t>
  </si>
  <si>
    <t>2026-02-05 11:55:18</t>
  </si>
  <si>
    <t>INC000000157689</t>
  </si>
  <si>
    <t>AREA DE ATENCION: HTS SOPORTE CORPORATIVO N1 SE COMUNICA EL: CLIENTE CLIENTE: MAVIJU S.A RUC: 0992656972001 OPERACION: DATUM PLAN: S-DATUM-IC-SUC0019983407-20307999-21533633 CUENTA: ID DE SERVICIO21533633 CIUDAD: GUAYAQUIL DIRECCION: PASCUALES VIA A DAULE KM 16.5 AV. PASCUALES SOLAR 1 Y ACERO, GUAYAQUIL 090116 FAMILIA: INTERNET CORPORATIVO TECNOLOGIA: FIBRA SERVICIO ACTIVO: SI DESCRIPCION / ANALISIS: MONITOREO PROACTIVO IC_21533633_MAVIJU_PASCUALES GESTION_SW_CAMPOCHINODOS</t>
  </si>
  <si>
    <t>Se valida que existe una migracion bajo CRQ000001514753, la migración fue notificada IC_21533633_MAVIJU_PASCUALES</t>
  </si>
  <si>
    <t>2026-02-05 11:56:53</t>
  </si>
  <si>
    <t>INC000000157690</t>
  </si>
  <si>
    <t>#5189 - 2602060040005583 - 2602180040009144</t>
  </si>
  <si>
    <t>22877664</t>
  </si>
  <si>
    <t>524:09</t>
  </si>
  <si>
    <t>366:49</t>
  </si>
  <si>
    <t>157:20</t>
  </si>
  <si>
    <t>AREA DE ATENCION: HTS SOPORTE CORPORATIVO N1 SE COMUNICA EL: CLIENTE CLIENTE: LA FABRIL RUC: 1390012949001 OPERACION: FIJO CIUDAD: MANTA PROVINCIA: MANABI SUCURSAL: SUC-SGA0020014792 DIRECCION A LA SUCURSAL: MANTA MATRIZ - OFFICE 365 KM 5.5 VIA MANTA - MONTECRISTI SERVICIO: S-FIJO-CL-SUC0020014792-21526024-22877664 SID: 21526024 PID: 22877664 FAMILIA: CLOUD TECNOLOGIA: CLOUD SERVICIO ACTIVO: SI NIVELES INACEPTABLES EN T&amp;D: NO AFECTACION MASIVA: NO DESCRIPCION / ANALISIS: Favor su ayuda con un problema que estamos manteniendo con el Amplify, ya no nos esta permitiendo enviar correos masivos dentro de la organización. Esto es critico debido a que es la herramienta principal de comunicación en la compañía y tenemos represados comunicados que no se han podido a enviar.</t>
  </si>
  <si>
    <t>FECHA DE INICIO 5/2/26 11:57:31 TIPO DE REPORTE: REACTIVO PROBLEMA IDENTIFCADO: PROBLEMAS EN PLATAFORMA ACCIONES CORRECTIVAS: Se ejecutaron acciones correctivas por parte de fabricante, se dialoga con Ing. Kevin Zambrano y nos indica que las pruebas realizadas fueron exitosas. RESPONSABLE DE CAÍDA: MICROSOFT FECHA DE FIN: 27/2/26 07:59:51</t>
  </si>
  <si>
    <t>524:09:58</t>
  </si>
  <si>
    <t>157:20:58</t>
  </si>
  <si>
    <t>INC000000157692</t>
  </si>
  <si>
    <t>INC000003139997</t>
  </si>
  <si>
    <t>23273523</t>
  </si>
  <si>
    <t>AREA DE ATENCION: HTS SOPORTE CORPORATIVO N1 SE COMUNICA EL: CLIENTE CLIENTE: ASOCIACION MUTUALISTA DE AHORRO Y CREDITO PARA LA VIVIENDA PICHINCHA RUC: 1790075494001 OPERACION: DATUM PLAN: S-DATUM-DT-SUC0021004778-21843991-23273523 CUENTA: ID SERVICIO: 23273523 CIUDAD: QUITO DIRECCION: CARCELEN ANTONIO NUÑEZ Y JUAN BARREZUETA (CARCELÉN) DATACENTER CIRION RACK: 015-016 FAMILIA: DATOS TECNOLOGIA: UM TERCEROS SERVICIO ACTIVO: SI APROVISIONAMIENTO CORRECTO: SI VALIDACION DE SALDO DE LLAMADAS, MEGAS, SMS, ESTADO IMEI, ENTRE OTROS: SI AFECTACION MASIVA: NO DESCRIPCION / ANALISIS: Estimados, buenas tardes, Por favor su ayuda revisando, se encuentra alarmado el enlace principal de la empresa externa Cardservice UIO. Sitio: empresa externa Cardservice UIO Dirección: Datacenter Cirion Carcelen, Antonio Nuñez y Juan Barrezueta UM: Claro, enlace principal</t>
  </si>
  <si>
    <t>Se recupera enñlace sin intervencion tecnica</t>
  </si>
  <si>
    <t>1:15:27</t>
  </si>
  <si>
    <t>INC000000157695</t>
  </si>
  <si>
    <t>AREA DE ATENCION: HTS SOPORTE CORPORATIVO N1 SE COMUNICA EL: CLIENTE CLIENTE: QUIMPAC ECUADOR S.A QUIMPACSA RUC: 0990344760001 OPERACION: DATUM PLAN: S-DATUM-IC-SUC0019412587-19432204-22205674 CUENTA: ID SERVICIO: 22205674 CIUDAD: GUAYAQUIL DIRECCION: VIA A DAULE VIA DAULE KM. 16 1/2 FAMILIA: INTERNET CORPORATIVO TECNOLOGIA: FIBRA SERVICIO ACTIVO: SI APROVISIONAMIENTO CORRECTO: SI VALIDACION DE SALDO DE LLAMADAS, MEGAS, SMS, ESTADO IMEI, ENTRE OTROS: SI AFECTACION MASIVA: NO DESCRIPCION / ANALISIS: Hoy nuevamente tengo problemas con el enlace de internet, se presenta perdidas de paquetes empresa QUIMPAC ECUADOR</t>
  </si>
  <si>
    <t>FECHA DE INICIO: 05/02/2026 TIPO DE REPORTE: PROACTIVO PROBLEMA IDENTIFICADO: PROBLMAS EN EL SERVICIO ACCIONES CORRECTIVAS: TRABAJO PROGRAMADO NOTIFICADO BAJO CRQ000001514757 , SE VALIDA SERVICIO OPERATIVO CON CLIENTE RESPONSABLE DE CAÍDA: CLARO FECHA DE FIN: 05/02/2026</t>
  </si>
  <si>
    <t>4:34:00</t>
  </si>
  <si>
    <t>INC000000157696</t>
  </si>
  <si>
    <t>INC000003140001</t>
  </si>
  <si>
    <t>AREA DE ATENCION: HTS SOPORTE CORPORATIVO N1 SE COMUNICA EL: CLIENTE CLIENTE: FERTISA AGIF C.L. RUC: 0993208086001 OPERACION: DATUM PLAN: S-DATUM-DT-SUC0014518814-15139964-22145563 CUENTA: ID DE SERVICIO22145563 CIUDAD: PASAJE DIRECCION: PASAJE // AV. 9 DE MAYO Y SAN MARTIN, DIAGONAL AL COLEGIO "OCHOA LEON" FAMILIA: DATOS TECNOLOGIA: RADIO NO LICENCIADA SERVICIO ACTIVO: SI DESCRIPCION / ANALISIS: Buenas tardes, Al momento se detecta pérdida del enlace SP_22145563_FERTISA_PASAJE_L3. Su gentil ayuda descartando problemas eléctricos o trabajos que afecten a los equipos.</t>
  </si>
  <si>
    <t>FECHA DE INICIO: Jue 5 Feb 2026 12:04 TIPO DE REPORTE: proactivo PROBLEMA IDENTIFICADO: caída de enlace ACCIONES CORRECTIVAS: enlace operativo sin intervención técnica. se registra uptime. RESPONSABLE DE LA CAIDA: cliente FECHA DE FIN: Jue 5 Feb 2026 12:24</t>
  </si>
  <si>
    <t>1:05:36</t>
  </si>
  <si>
    <t>2026-02-05 12:20:20</t>
  </si>
  <si>
    <t>INC000000157698</t>
  </si>
  <si>
    <t>INC000003140008</t>
  </si>
  <si>
    <t>23345637</t>
  </si>
  <si>
    <t>27:52</t>
  </si>
  <si>
    <t>AREA DE ATENCION: HTS SOPORTE CORPORATIVO N1 SE COMUNICA EL: CLIENTE CLIENTE: COOPERATIVA DE AHORRO Y CREDITO AMBATO LTDA RUC: 1891709591001 OPERACION: DATUM PLAN: S-DATUM-DT-SUC0018229070-18759245-23345637 CUENTA: ID SERVICIO: 23345637 CIUDAD: CUENCA DIRECCION: CUENCA CALLE SIMON BOLIVAR 1364 Y ESTEVEZ DE TORAL FAMILIA: DATOS TECNOLOGIA: RADIO NO LICENCIADA SERVICIO ACTIVO: SI APROVISIONAMIENTO CORRECTO: SI VALIDACION DE SALDO DE LLAMADAS, MEGAS, SMS, ESTADO IMEI, ENTRE OTROS: SI AFECTACION MASIVA: NO DESCRIPCION / ANALISIS: En nuestra agencia Cuenca Estadio se cayo el enlace de Telconet y no se realizó el Cross conexión de l enlace Claro hasta el DC de Telconet. WAN CUENCA: 11.11.22.1</t>
  </si>
  <si>
    <t>FECHA DE INICIO: 05/02/2026 TIPO DE REPORTE: REACTIVO PROBLEMA IDENTIFICADO: PROBLEMA DE SERVICIO ACCIONES CORRECTIVAS: SIN ACCIONES DE CLARO RESPONSABLE DE CAÍDA: CLARO FECHA DE FIN: 06/02/2026</t>
  </si>
  <si>
    <t>27:52:55</t>
  </si>
  <si>
    <t>0:56:55</t>
  </si>
  <si>
    <t>INC000000157699</t>
  </si>
  <si>
    <t>NO REALIZA / NO RECIBE LLAMADAS</t>
  </si>
  <si>
    <t>COMUNICACION</t>
  </si>
  <si>
    <t>VOZ</t>
  </si>
  <si>
    <t>AREA DE ATENCION: BACK EMPRESAS SE COMUNICA EL: CLIENTE CLIENTE: PBX EC S.A.S. RUC: 0993392996001 OPERACION: MOVIL PLAN: S-MOVIL-TELF-1.20032195-39021274 CUENTA: 1.20032195 NUMERO CELULAR: 39021274 FAMILIA: TELEFONIA MOVIL SERVICIO ACTIVO: SI APROVISIONAMIENTO CORRECTO: SI VALIDACION DE SALDO DE LLAMADAS, MEGAS, SMS, ESTADO IMEI, ENTRE OTROS: SI AFECTACION MASIVA: NO DESCRIPCION / ANALISIS: Por favor revisar por qué motivo estas llamadas no fueron conectadas, a través de la troncal con piloto 0939021274: MUESTRA DE CDR: Marca de tiempo: 21/01/26 16:54:57 Número A: 593939759103 Número B: 593986147774 Duración: 0:00 | RESPUESTA SIP: 480 Destino: Ecuador Móvil Resultado: Fallo de llamada en su propio DID, lo que provoca un ASR bajo Marca de tiempo: 21/01/26 15:41:00 Número A: 593939906091 Número B: 593993887887 Duración: 0:00 | RESPUESTA SIP: 480 Destino: Ecuador Móvil Resultado: Fallo de llamada en su propio DID, lo que provoca un ASR bajo Marca de tiempo: 21/01/26 16:16:17 Número A: 593985276179 Número B: 593998711803 Duración: 0:00 | RESPUESTA SIP: 480 Destino: Ecuador Móvil Resultado: Fallo de llamada en su propio DID, lo que provoca un ASR bajo</t>
  </si>
  <si>
    <t>Se procede con el cierre. la llamada con cliente nos indica que no es un problema. Requiere conocer si son llamadas fallidas o no, por tanto se crea WO0000000005802para el seguimiento .</t>
  </si>
  <si>
    <t>6:23:15</t>
  </si>
  <si>
    <t>INC000000157700</t>
  </si>
  <si>
    <t>INC000003140005</t>
  </si>
  <si>
    <t>AREA DE ATENCION: HTS SOPORTE CORPORATIVO N1 SE COMUNICA EL: CLIENTE CLIENTE: AEROVIC C.L. RUC: 0990009589001 OPERACION: DATUM PLAN: S-DATUM-DT-SUC0019159244-19067767-20574125 CUENTA: ID DE SERVICIO20574125 CIUDAD: PASAJE DIRECCION: PASAJE PARROQUIA TRES CERRITOS VÍA PASAJE-CUENCA KM 2 FAMILIA: DATOS TECNOLOGIA: RADIO NO LICENCIADA SERVICIO ACTIVO: SI DESCRIPCION / ANALISIS: Al momento se detecta pérdida del enlace AEROVIC_PISTA_PASAJE. Su gentil ayuda descartando problemas eléctricos o trabajos que afecten a los equipos.</t>
  </si>
  <si>
    <t>FECHA DE INICIO: Jue 5 Feb 2026 11:49 TIPO DE REPORTE: proactivo PROBLEMA IDENTIFICADO: caída de enlace ACCIONES CORRECTIVAS: enlace operativo sin intervención técnica. se registra uptime. RESPONSABLE DE LA CAIDA: cliente FECHA DE FIN: Jue 5 Feb 2026 12:43</t>
  </si>
  <si>
    <t>1:00:30</t>
  </si>
  <si>
    <t>2026-02-05 12:24:50</t>
  </si>
  <si>
    <t>INC000000157701</t>
  </si>
  <si>
    <t>INC000003140006</t>
  </si>
  <si>
    <t>AREA DE ATENCION: HTS SOPORTE CORPORATIVO N1 SE COMUNICA EL: CLIENTE CLIENTE: HUMANITAS S.A. RUC: 0992400099001 OPERACION: DATUM PLAN: S-DATUM-DT-SUC0018149702-18702022-23586079 CUENTA: ID DE SERVICIO23586079 CIUDAD: YAGUACHI DIRECCION: YAGUACHI VIEJO / CONE CAMARONERA SEAGATE -YAGUACHI FAMILIA: DATOS TECNOLOGIA: RADIO NO LICENCIADA SERVICIO ACTIVO: SI DESCRIPCION / ANALISIS: Buenas tardes, Al momento se detecta pérdida del enlace HUMANITAS_YAGUACHI_SEAGATE. Su gentil ayuda descartando problemas eléctricos o trabajos que afecten a los equipos.</t>
  </si>
  <si>
    <t>FECHA DE INICIO: Jue 5 Feb 2026 12:49 TIPO DE REPORTE: proactivo PROBLEMA IDENTIFICADO: caída de enlace ACCIONES CORRECTIVAS: enlace operativo sin intervención técnica. se registra uptime. RESPONSABLE DE LA CAIDA: cliente FECHA DE FIN: Jue 5 Feb 2026 13:03</t>
  </si>
  <si>
    <t>0:57:42</t>
  </si>
  <si>
    <t>2026-02-05 12:26:38</t>
  </si>
  <si>
    <t>INC000000157702</t>
  </si>
  <si>
    <t>INC000003140007</t>
  </si>
  <si>
    <t>AREA DE ATENCION: HTS SOPORTE CORPORATIVO N1 SE COMUNICA EL: CLIENTE CLIENTE: CERVECERIA NACIONAL CN S.A RUC: 0990023549001 OPERACION: DATUM PLAN: S-DATUM-IC-SUC0015153900-18486955-23153591 CUENTA: ID DE SERVICIO23153591 CIUDAD: MACHALA DIRECCION: MACHALA // AVENIDAD 25 DE JUNIO, FRENTE DE PASEO SHOPPING, 070223 FAMILIA: INTERNET CORPORATIVO TECNOLOGIA: FIBRA SERVICIO ACTIVO: SI DESCRIPCION / ANALISIS: Al momento se detecta pérdida del enlace CERVECERIA_NACIONAL_MACHALA.</t>
  </si>
  <si>
    <t>FECHA DE INICIO: Jue 5 Feb 2026 12:14 TIPO DE REPORTE: proactivo PROBLEMA IDENTIFICADO: caída de enlace ACCIONES CORRECTIVAS: sin respuesta del cliente. se solicitara nuevo TT en caso de respuesta. RESPONSABLE DE LA CAIDA: cliente FECHA DE FIN: Jue 5 Feb 2026 13:25</t>
  </si>
  <si>
    <t>1:10:30</t>
  </si>
  <si>
    <t>2026-02-05 12:27:39</t>
  </si>
  <si>
    <t>INC000000157706</t>
  </si>
  <si>
    <t>INC000003140013</t>
  </si>
  <si>
    <t>AREA DE ATENCION: HTS SOPORTE CORPORATIVO N1 SE COMUNICA EL: CLIENTE CLIENTE: IMPORTADORA TOMEBAMBA S.A. RUC: 0190003701001 OPERACION: DATUM PLAN: S-DATUM-IC-SUC0016532382-17650712-21785634 CUENTA: ID DE SERVICIO21785634 CIUDAD: CUENCA DIRECCION: TOTORACOCHA AV ESPAÑA 17-30 FAMILIA: INTERNET CORPORATIVO TECNOLOGIA: FIBRA SERVICIO ACTIVO: SI DESCRIPCION / ANALISIS: Estimados Soporte, Favor su ayuda con la creación de un TT para el cliente Importadora Tomebamba IC_21785634_IMP_TOMEBAMBA_CUENCA_MATRIZ</t>
  </si>
  <si>
    <t>Se realiza una traffic shapper a las redes del power bi</t>
  </si>
  <si>
    <t>0:49:16</t>
  </si>
  <si>
    <t>2026-02-05 12:34:22</t>
  </si>
  <si>
    <t>INC000000157708</t>
  </si>
  <si>
    <t>INC000003140037</t>
  </si>
  <si>
    <t>CITIBANK N.A. SUCURSAL ECUADOR</t>
  </si>
  <si>
    <t>21155846</t>
  </si>
  <si>
    <t>1790033295001</t>
  </si>
  <si>
    <t>33:20</t>
  </si>
  <si>
    <t>AREA DE ATENCION: HTS SOPORTE CORPORATIVO N1 SE COMUNICA EL: CLIENTE CLIENTE: CITIBANK N.A. SUCURSAL ECUADOR RUC: 1790033295001 OPERACION: DATUM PLAN: S-DATUM-DT-SUC0016461499-17495178-21155846 CUENTA: ID SERVICIO: 21155846 CIUDAD: QUITO DIRECCION: IÑAQUITO AV. REPUBLICA DE EL SALVADOR Y NACIONES UNIDAS, CONJUNTO CITIPLAZA FAMILIA: DATOS TECNOLOGIA: FIBRA SERVICIO ACTIVO: SI APROVISIONAMIENTO CORRECTO: SI VALIDACION DE SALDO DE LLAMADAS, MEGAS, SMS, ESTADO IMEI, ENTRE OTROS: SI AFECTACION MASIVA: NO DESCRIPCION / ANALISIS: Apertura de Reporte Id / Circuito local 00735273:21155846 Cliente CITIGROUP Síntoma / Falla reportada Fuera de servicio [Evidencia] rech175-cor02-9500#sh bgp sum | i 10.233.209.109 10.233.209.109 4 65384 0 0 1 0 0 00:31:06 Idle (Admin) rech175-cor02-9500#sh log | i Feb 5.*BGP-5-A.*10.233.209.109 Feb 5 16:09:38 GMT: %BGP-5-ADJCHANGE: neighbor 10.233.209.109 Down BFD adjacency down Feb 5 16:29:06 GMT: %BGP-5-ADJCHANGE: neighbor 10.233.209.109 active Down Admin. shutdown rech175-cor02-9500#sh int te1/1/1 TenGigabitEthernet1/1/1 is up, line protocol is up (connected) Hardware is Ten Gigabit Ethernet, address is 14a2.a0de.1ac6 (bia 14a2.a0de.1ac6) Description: ^:campus:if:wan:pls:t4:Telmex:BY0-EP00001EC-EC2646F-NP:recht69-cac02-9300:Te1/1/6 Internet address is 10.233.209.108/31 MTU 1500 bytes, BW 60000 Kbit/sec, DLY 10 usec, reliability 255/255, txload 1/255, rxload 1/255 rech175-cor02-9500#SH CLOCK 16:43:13.858 GMT Thu Feb 5 2026 IP WAN N/A Ticket Interno CNOC IMCIT051452</t>
  </si>
  <si>
    <t>FECHA DE INICIO: jueves, 5 de febrero de 2026 12:30 TIPO DE REPORTE: Reactivo PROBLEMA IDENTIFICADO: "Fuera de servicio" ACCIONES CORRECTIVAS: "Se mencionó que el personal técnico arribó a la RBS y descartó inconvenientes con la fibra óptica (FO), ya que no se evidencian cortes ni atenuaciones. Se conversa con ING. Chavez Valerio Jose Luis confirma servicio operativo, se procede con el cierre." RESPONSABLE DE CAÍDA: Cliente FECHA DE FIN: jueves, 5 de febrero de 2026 17:15</t>
  </si>
  <si>
    <t>33:20:20</t>
  </si>
  <si>
    <t>5:34:20</t>
  </si>
  <si>
    <t>INC000000157710</t>
  </si>
  <si>
    <t>INC000003140123</t>
  </si>
  <si>
    <t>23585723</t>
  </si>
  <si>
    <t>AREA DE ATENCION: HTS SOPORTE CORPORATIVO N1 SE COMUNICA EL: CLIENTE CLIENTE: AC BEBIDAS ECUADOR ACBE CIA.LTDA. RUC: 1791411099001 OPERACION: DATUM PLAN: S-DATUM-DT-SUC0014993364-18984516-23585723 CUENTA: ID DE SERVICIO23585723 CIUDAD: MACHALA DIRECCION: MACHALA ECU-0047 KM. 4 1/2 VÍA PASAJE - MACHALA FAMILIA: DATOS TECNOLOGIA: FIBRA SERVICIO ACTIVO: SI DESCRIPCION / ANALISIS: monitoreo proactivo</t>
  </si>
  <si>
    <t>FECHA DE INCICIO: 05/02/2026 TIPO DE REPORTE: REACTIVO PROBLEMA IDENTIFICADO: caída servicio ACCIONES CORRECTIVAS: se valida que se registra afectación debido a corte de fibra por trabajos realizados de regeneración urbana del municipio de machala, posterior a ejecutar trabajos correctivos se restablece enlace. FECHA DE FIN: 06/02/2026 RESPONSABLE DE CAIDA: CLARO</t>
  </si>
  <si>
    <t>25:59:27</t>
  </si>
  <si>
    <t>7:06:27</t>
  </si>
  <si>
    <t>2026-02-05 12:49:16</t>
  </si>
  <si>
    <t>INC000000157711</t>
  </si>
  <si>
    <t>INC000003140022</t>
  </si>
  <si>
    <t>AREA DE ATENCION: HTS SOPORTE CORPORATIVO N1 SE COMUNICA EL: CLIENTE CLIENTE: CERVECERIA NACIONAL CN S.A RUC: 0990023549001 OPERACION: DATUM PLAN: S-DATUM-DT-SUC0020949147-21623544-23141777 CUENTA: ID SERVICIO: 23141777 CIUDAD: GUAYAQUIL DIRECCION: VIA A DAULE AVENIDA 29 Y VIA A DAULE, OFICINA DINADEC// COORDENADAS -2.064796578969008, -79.95400814 FAMILIA: DATOS TECNOLOGIA: FIBRA SERVICIO ACTIVO: SI APROVISIONAMIENTO CORRECTO: SI VALIDACION DE SALDO DE LLAMADAS, MEGAS, SMS, ESTADO IMEI, ENTRE OTROS: SI AFECTACION MASIVA: NO DESCRIPCION / ANALISIS: Fuera de servicio</t>
  </si>
  <si>
    <t>Se culmina trabajo programados, y se recupera enlace.</t>
  </si>
  <si>
    <t>0:46:22</t>
  </si>
  <si>
    <t>INC000000157715</t>
  </si>
  <si>
    <t>INC000003140137</t>
  </si>
  <si>
    <t>20484235</t>
  </si>
  <si>
    <t>0990011214001</t>
  </si>
  <si>
    <t>28:22</t>
  </si>
  <si>
    <t>18:17</t>
  </si>
  <si>
    <t>AREA DE ATENCION: HTS SOPORTE CORPORATIVO N1 SE COMUNICA EL: CLIENTE CLIENTE: ALMACENES DE PRATI S.A. RUC: 0990011214001 OPERACION: DATUM PLAN: S-DATUM-TEL-SUC0019255226-19133764-20484235 CUENTA: ID DE SERVICIO20484235 CIUDAD: MACHALA DIRECCION: LA PROVIDENCIA AV. 25 DE JUNIO FAMILIA: TELEFONIA TECNOLOGIA: FIBRA SERVICIO ACTIVO: SI DESCRIPCION / ANALISIS: 10.128.80.14 ALMACENES-PRATI_SUCURSAL-MACHALA 20484236</t>
  </si>
  <si>
    <t>FECHA DE INICIO: 05/02/2026 TIPO DE REPORTE: PROACTIVO PROBLEMA IDENTIFICADO: SERVICIO ALARMADO ACCIONES CORRECTIVAS: SE NOTFICA A CLIENTE PROACTIVAMENTE, SE INDENTIFICA UN CORTE DE FO OCASIONADO POR MUNICIOPIO, SE PROCEDE CON LA REPARACION Y SE VALIDA SERVICIO OPERATIVO CLIENTE IMAR AREVALO, SE HACEN LLAMA AL NUMERO PIVOTE 075001850 E INGRESA EXITOSAMENTE RESPONSABLE DE CAÍDA: Cliente FECHA DE FIN: 06/02/2026</t>
  </si>
  <si>
    <t>28:22:20</t>
  </si>
  <si>
    <t>10:05:20</t>
  </si>
  <si>
    <t>2026-02-05 13:05:31</t>
  </si>
  <si>
    <t>INC000000157719</t>
  </si>
  <si>
    <t>INC000003140046</t>
  </si>
  <si>
    <t>FECHA DE INICIO: Jue 5 Feb 2026 12:44 TIPO DE REPORTE: proactivo PROBLEMA IDENTIFICADO: caída de enlace ACCIONES CORRECTIVAS: sin respuesta del cliente. se solicitara nuevo TT en caso de respuesta. RESPONSABLE DE LA CAIDA: cliente FECHA DE FIN: Jue 5 Feb 2026 13:45</t>
  </si>
  <si>
    <t>2026-02-05 13:37:24</t>
  </si>
  <si>
    <t>INC000000157720</t>
  </si>
  <si>
    <t>INC000003140375</t>
  </si>
  <si>
    <t>GRUPASA GRUPO PAPELERO CIA. LTDA.</t>
  </si>
  <si>
    <t>19710896</t>
  </si>
  <si>
    <t>0990784884001</t>
  </si>
  <si>
    <t>AREA DE ATENCION: HTS SOPORTE CORPORATIVO N1 SE COMUNICA EL: CLIENTE CLIENTE: GRUPASA GRUPO PAPELERO CIA. LTDA. RUC: 0990784884001 OPERACION: DATUM PLAN: S-DATUM-IC-SUC0018073078-18579590-19710896 CUENTA: ID DE SERVICIO19710896 CIUDAD: GUAYAQUIL DIRECCION: VIA A DAULE K 11.5 EDIFICIO PARQUE INDUSTRIAL EL SAUCE MZ 25 LOTIZACION INMACONSA CALLE 42 FAMILIA: INTERNET CORPORATIVO TECNOLOGIA: FIBRA SERVICIO ACTIVO: SI DESCRIPCION / ANALISIS: 10.30.140.213 GRUPASA-GRUPO-PAPELERO_MEGA-PACK-10-PLANTA 19710899 R2</t>
  </si>
  <si>
    <t>FECHA DE INICIO: 6/2/26 19:48 TIPO DE REPORTE: Proactivo PROBLEMA IDENTIFICADO: MONITOREO PROACTIVO || GRUPASA-GRUPO-PAPELERO_MEGA-PACK-10-PLANTA || TICKET: INC000000157720 ACCIONES CORRECTIVAS: 1. Se reporto de manera proactiva alarma del servicio. 2. Se procede a realizar revisiones donde se repara la fibra óptica luego de los trabajos enlace queda operativo. RESPONSABLE DE CAÍDA: Claro FECHA DE FIN: 6/2/26 18:22</t>
  </si>
  <si>
    <t>29:36:44</t>
  </si>
  <si>
    <t>8:38:44</t>
  </si>
  <si>
    <t>2026-02-05 14:11:31</t>
  </si>
  <si>
    <t>INC000000157729</t>
  </si>
  <si>
    <t>ZAPHIR TRADE S.A.</t>
  </si>
  <si>
    <t>15112126</t>
  </si>
  <si>
    <t>1791769112001</t>
  </si>
  <si>
    <t>AREA DE ATENCION: HTS SOPORTE CORPORATIVO N1 SE COMUNICA EL: CLIENTE CLIENTE: ZAPHIR TRADE S.A. RUC: 1791769112001 OPERACION: DATUM PLAN: S-DATUM-TEL-SUC0013958714-14383777-15112126 CUENTA: ID DE SERVICIO15112126 CIUDAD: QUITO DIRECCION: CUMBAYA CIUDADELA PRIMAVERA UNO AVENIDA SIENA S6-107 Y AV. MIGUEL ANGEL FAMILIA: TELEFONIA TECNOLOGIA: RADIO NO LICENCIADA SERVICIO ACTIVO: SI DESCRIPCION / ANALISIS: MONITOREO PORACTIVO</t>
  </si>
  <si>
    <t>NO PROCEDE CLINETE PERTENECE A SEGMENTO NEGOCIOS</t>
  </si>
  <si>
    <t>2026-02-05 16:23:51</t>
  </si>
  <si>
    <t>INC000000157731</t>
  </si>
  <si>
    <t>INC000000203239</t>
  </si>
  <si>
    <t>23651817</t>
  </si>
  <si>
    <t>AREA DE ATENCION: HTS SOPORTE CORPORATIVO N1 SE COMUNICA EL: CLIENTE CLIENTE: DHL AERO EXPRESO SA RUC: 1792972493001 OPERACION: DATUM PLAN: S-DATUM-DT-SUC0014734112-15244133-23651817 CUENTA: ID SERVICIO: 23651817 CIUDAD: QUITO DIRECCION: QUITO AEROPUERTO MARISCAL SUCRE -ZONA CARGA INTERNACIONAL / OFFICE 2 FAMILIA: DATOS TECNOLOGIA: UM TERCEROS SERVICIO ACTIVO: SI APROVISIONAMIENTO CORRECTO: SI VALIDACION DE SALDO DE LLAMADAS, MEGAS, SMS, ESTADO IMEI, ENTRE OTROS: SI AFECTACION MASIVA: NO DESCRIPCION / ANALISIS: Pendiente, se requiere de su apoyo en validar ultima milla y transporte. “Fuera de servicio”</t>
  </si>
  <si>
    <t>FECHA DE INICIO: jueves, 5 de febrero de 2026 16:24 TIPO DE REPORTE: Reactivo PROBLEMA IDENTIFICADO: Fuera de servicio ACCIONES CORRECTIVAS: "Por nuestra parte se verifica el enlace operativo a nivel de WAN sin intervención por parte de Claro. Sin embargo, por parte del cliente final se tiene una migración en proceso, por lo que autorizan proceder con el cierre." RESPONSABLE DE CAÍDA: Cliente FECHA DE FIN: jueves, 5 de febrero de 2026 18:45</t>
  </si>
  <si>
    <t>22:00:30</t>
  </si>
  <si>
    <t>INC000000157734</t>
  </si>
  <si>
    <t>23237602</t>
  </si>
  <si>
    <t>AREA DE ATENCION: HTS SOPORTE CORPORATIVO N1 SE COMUNICA EL: CLIENTE CLIENTE: CIRION TECHNOLOGIES ECUADOR S.A. RUC: 1791252322001 OPERACION: DATUM PLAN: S-DATUM-DT-SUC0020998115-21831981-23237602 CUENTA: ID SERVICIO: 23237602 CIUDAD: SHUSHUFINDI DIRECCION: PAÑACOCHA ENTRADA A ESTACION SHUSHUFINDI CENTRAL... FAMILIA: DATOS TECNOLOGIA: RADIO LICENCIADA SERVICIO ACTIVO: SI APROVISIONAMIENTO CORRECTO: SI VALIDACION DE SALDO DE LLAMADAS, MEGAS, SMS, ESTADO IMEI, ENTRE OTROS: SI AFECTACION MASIVA: NO DESCRIPCION / ANALISIS: PRIMAX TERMINAL SHUSHUFINDI|| REVISION DE ENLACE caido --- LEC CLARO -- ID 23237602 - 23237601 -- TIK PEND</t>
  </si>
  <si>
    <t>FECHA DE INICIO: jueves, 5 de febrero de 2026 16:33 TIPO DE REPORTE: Reactivo PROBLEMA IDENTIFICADO: RE: PRIMAX TERMINAL SHUSHUFINDI|| REVISION DE ENLACE --- LEC CLARO -- ID 23237602 - 23237601 -- TIK PEND ACCIONES CORRECTIVAS: Reinicio eléctrico en los equipos del cliente. Sin acciones de Claro. RESPONSABLE DE CAÍDA: Cliente FECHA DE FIN: jueves, 5 de febrero de 2026 17:18</t>
  </si>
  <si>
    <t>0:48:43</t>
  </si>
  <si>
    <t>INC000000157739</t>
  </si>
  <si>
    <t>INC000003140155</t>
  </si>
  <si>
    <t>858:28</t>
  </si>
  <si>
    <t>855:11</t>
  </si>
  <si>
    <t>AREA DE ATENCION: HTS SOPORTE CORPORATIVO N1 SE COMUNICA EL: CLIENTE CLIENTE: BANCO BOLIVARIANO RUC: 0990379017001 OPERACION: DATUM PLAN: S-DATUM-TEL-SUC0000095346-18989240-20299470 CUENTA: ID SERVICIO: 20299470 CIUDAD: GUAYAQUIL DIRECCION: AV PANAMA 200 y CALLE JUNIN FAMILIA: TELEFONIA TECNOLOGIA: FIBRA SERVICIO ACTIVO: SI APROVISIONAMIENTO CORRECTO: SI VALIDACION DE SALDO DE LLAMADAS, MEGAS, SMS, ESTADO IMEI, ENTRE OTROS: SI AFECTACION MASIVA: NO DESCRIPCION / ANALISIS: Buenas tardes estimados, por medio de la presente les reportamos que hay problemas para realizar llamadas desde el país ESPAÑA hacia la troncal de CLARO 045150600 del Banco Bolivariano MATRIZ, la llamada da error y no ingresa. Numero Origen ESPAÑA 34-608250036</t>
  </si>
  <si>
    <t>FECHA DE INICIO: 5/2/26 17:06:58 TIPO DE REPORTE: REACTIVO PROBLEMA IDENTIFCADO: PROBELMAS DE LLAMADA ENTRANTES ACCIONES CORRECTIVAS: Carrier que realiza actualizaciones y se verifica que las llamadas ingresan a la troncal de manera exitosa. RESPONSABLE DE CAÍDA: CLARO FECHA DE FIN: 13/3/26 11:24:26</t>
  </si>
  <si>
    <t>858:28:50</t>
  </si>
  <si>
    <t>3:17:50</t>
  </si>
  <si>
    <t>2026-03-04 18:38:24</t>
  </si>
  <si>
    <t>649:31:26</t>
  </si>
  <si>
    <t>INC000000157741</t>
  </si>
  <si>
    <t>INC000003140159</t>
  </si>
  <si>
    <t>AREA DE ATENCION: HTS SOPORTE CORPORATIVO N1 SE COMUNICA EL: CLIENTE CLIENTE: COOPERATIVA DEAHORRO Y CREDITO JUAN PIO DE MORA LTDA RUC: 0290004454001 OPERACION: DATUM PLAN: S-DATUM-IC-SUC0016681968-21207974-22469587 CUENTA: ID DE SERVICIO22469587 CIUDAD: CALUMA DIRECCION: CALUMA BARRIO EL DESPERTAR - VIA A RICAURTE FAMILIA: INTERNET CORPORATIVO TECNOLOGIA: FIBRA SERVICIO ACTIVO: SI DESCRIPCION / ANALISIS: Al momento se detecta pérdida del enlace COOP_PIO_MORA_CALUMA_SDWAN. Su gentil ayuda descartando problemas eléctricos o trabajos que afecten a los equipos.</t>
  </si>
  <si>
    <t>FECHA DE INCICIO: 05/02/2026 17:58 PM TIPO DE REPORTE: PROACTIVO PROBLEMA IDENTIFICADO: Caída del enlace en monitoreo ACCIONES CORRECTIVAS: Cliente confirma problemas de energía en la sede FECHA DE FIN: 05/02/2026 18:20 PM</t>
  </si>
  <si>
    <t>1:37:48</t>
  </si>
  <si>
    <t>2026-02-05 18:02:47</t>
  </si>
  <si>
    <t>INC000000157742</t>
  </si>
  <si>
    <t>INC000003140161</t>
  </si>
  <si>
    <t>AREA DE ATENCION: HTS SOPORTE CORPORATIVO N1 SE COMUNICA EL: CLIENTE CLIENTE: COOPERATIVA DEAHORRO Y CREDITO JUAN PIO DE MORA LTDA RUC: 0290004454001 OPERACION: DATUM PLAN: S-DATUM-IC-SUC0016681968-21231953-22499572 CUENTA: ID DE SERVICIO22499572 CIUDAD: CALUMA DIRECCION: CALUMA BARRIO EL DESPERTAR - VIA A RICAURTE FAMILIA: INTERNET CORPORATIVO TECNOLOGIA: UM TERCEROS SERVICIO ACTIVO: SI DESCRIPCION / ANALISIS: Al momento se detecta pérdida del enlace COOP_PIO_MORA_CALUMA_SDWAN. Su gentil ayuda descartando problemas eléctricos o trabajos que afecten a los equipos.</t>
  </si>
  <si>
    <t>1:37:28</t>
  </si>
  <si>
    <t>2026-02-05 18:03:51</t>
  </si>
  <si>
    <t>INC000000157743</t>
  </si>
  <si>
    <t>INC000003140162</t>
  </si>
  <si>
    <t>23267574</t>
  </si>
  <si>
    <t>AREA DE ATENCION: HTS SOPORTE CORPORATIVO N1 SE COMUNICA EL: CLIENTE CLIENTE: FERRETERIA ESPINOZA S.A. RUC: 0990022178001 OPERACION: DATUM PLAN: S-DATUM-DT-SUC0019236759-20397928-23267574 CUENTA: ID DE SERVICIO23267574 CIUDAD: GUAYAQUIL DIRECCION: TARQUI RUMICHACA 1110 FAMILIA: DATOS TECNOLOGIA: FIBRA SERVICIO ACTIVO: SI DESCRIPCION / ANALISIS: Al momento se detecta pérdida del enlace FERRETERIA_ESPINOZA_RUMICHACA.</t>
  </si>
  <si>
    <t>FECHA DE INCICIO: 05/02/2026 17:58 PM TIPO DE REPORTE: PROACTIVO PROBLEMA IDENTIFICADO: Caída del enlace en monitoreo ACCIONES CORRECTIVAS: Se descarta alarmas a nivel de plataformas, se verifica restablecimiento del enlace sin acciones correctivas por parte de Claro FECHA DE FIN: 05/02/2026 18:10 PM</t>
  </si>
  <si>
    <t>1:48:47</t>
  </si>
  <si>
    <t>2026-02-05 18:07:56</t>
  </si>
  <si>
    <t>INC000000157744</t>
  </si>
  <si>
    <t>INC000003140163</t>
  </si>
  <si>
    <t>23267569</t>
  </si>
  <si>
    <t>AREA DE ATENCION: HTS SOPORTE CORPORATIVO N1 SE COMUNICA EL: CLIENTE CLIENTE: FERRETERIA ESPINOZA S.A. RUC: 0990022178001 OPERACION: DATUM PLAN: S-DATUM-DT-SUC0019236759-19221883-23267569 CUENTA: ID DE SERVICIO23267569 CIUDAD: GUAYAQUIL DIRECCION: TARQUI RUMICHACA 1110 FAMILIA: DATOS TECNOLOGIA: FIBRA SERVICIO ACTIVO: SI DESCRIPCION / ANALISIS: Al momento se detecta pérdida del enlace FERRETERIA_ESPINOZA_RUMICHACA.</t>
  </si>
  <si>
    <t>2026-02-05 18:08:49</t>
  </si>
  <si>
    <t>INC000000157746</t>
  </si>
  <si>
    <t>INC000003140180</t>
  </si>
  <si>
    <t>22368450</t>
  </si>
  <si>
    <t>159:10</t>
  </si>
  <si>
    <t>156:49</t>
  </si>
  <si>
    <t>AREA DE ATENCION: HTS SOPORTE CORPORATIVO N1 SE COMUNICA EL: CLIENTE CLIENTE: PBX EC S.A.S. RUC: 0993392996001 OPERACION: DATUM PLAN: S-DATUM-DT-SUC0020545047-21130607-22368450 CUENTA: ID SERVICIO: 22368450 CIUDAD: GUAYAQUIL DIRECCION: TARQUI BALSAMOS NORTE Y ENTRE 5TA Y 1RA FAMILIA: DATOS TECNOLOGIA: FIBRA SERVICIO ACTIVO: SI APROVISIONAMIENTO CORRECTO: SI VALIDACION DE SALDO DE LLAMADAS, MEGAS, SMS, ESTADO IMEI, ENTRE OTROS: SI AFECTACION MASIVA: NO DESCRIPCION / ANALISIS: Porblemas con DID 939021274</t>
  </si>
  <si>
    <t>SOLICITA INFORMACIÓN DEL SERVICIO</t>
  </si>
  <si>
    <t>El caso se deriva con regulatorio y ejecutivo de cuenta para que realicen acercamiento con el cliente, técnicamente no se tiene novedades con el servicio.</t>
  </si>
  <si>
    <t>159:10:17</t>
  </si>
  <si>
    <t>2:21:17</t>
  </si>
  <si>
    <t>INC000000157747</t>
  </si>
  <si>
    <t>INC000003140186</t>
  </si>
  <si>
    <t>21695654</t>
  </si>
  <si>
    <t>19:09</t>
  </si>
  <si>
    <t>AREA DE ATENCION: HTS SOPORTE CORPORATIVO N1 SE COMUNICA EL: CLIENTE CLIENTE: BANCO GUAYAQUIL S.A. RUC: 0990049459001 OPERACION: DATUM PLAN: S-DATUM-IC-SUC0019722960-19852062-21695654 CUENTA: ID DE SERVICIO21695654 CIUDAD: MACHALA DIRECCION: MACHALA AV. 25 DE JUNIO S/N VÍA MACHALA-PASAJE FAMILIA: INTERNET CORPORATIVO TECNOLOGIA: FIBRA SERVICIO ACTIVO: SI DESCRIPCION / ANALISIS: BG_AG_ORO_PLAZA_MACHALA_INT_21695654</t>
  </si>
  <si>
    <t>FECHA DE INCICIO: 05/02/2026 18:00 pm TIPO DE REPORTE: PROACTIVO PROBLEMA IDENTIFICADO: Caída del enlace de internet en monitoreo ACCIONES CORRECTIVAS: Se descarta alarmas a nivel de plataformas, personal tecnico acude a planta externa identificado fibras cortadas por parte de personal del municipio, quienes el dia de hoy viernes les permitieron restaurar la FO, luego de culminado los trabajos enlace se restablece FECHA DE FIN: 06/02/2026 14:14 pm</t>
  </si>
  <si>
    <t>24:46:13</t>
  </si>
  <si>
    <t>2026-02-05 19:21:50</t>
  </si>
  <si>
    <t>INC000000157752</t>
  </si>
  <si>
    <t>12:35</t>
  </si>
  <si>
    <t>AREA DE ATENCION: HTS SOPORTE CORPORATIVO N1 SE COMUNICA EL: CLIENTE CLIENTE: INTACO ECUADOR S.A. RUC: 0990015449001 OPERACION: FIJO CIUDAD: DAULE PROVINCIA: GUAYAS SUCURSAL: SUC-SGA0007426172 DIRECCION A LA SUCURSAL: DAULE KM 5,5 VIA DAULE SERVICIO: S-FIJO-CL-SUC0007426172-22180032-23586290 SID: 22180032 PID: 23586290 FAMILIA: CLOUD TECNOLOGIA: CLOUD SERVICIO ACTIVO: SI NIVELES INACEPTABLES EN T&amp;D: NO AFECTACION MASIVA: NO DESCRIPCION / ANALISIS: PROBLEMA CON ENVÍO MASIVO MENSAJE DE CAMPAÑA 095 999 6667</t>
  </si>
  <si>
    <t>FECHA DE INCICIO: 06/02/2026 TIPO DE REPORTE: REACTIVO PROBLEMA IDENTIFICADO: problema con envió de mensajes ACCIONES CORRECTIVAS: se canaliza con proveedor aldeamo quien confirma que no hay problemas con la plataforma, se confirma operatividad con Laura Freire (ID 2001541151) FECHA DE FIN: 06/02/2026 RESPONSABLE DE CAIDA: cliente</t>
  </si>
  <si>
    <t>12:56:19</t>
  </si>
  <si>
    <t>12:36:19</t>
  </si>
  <si>
    <t>INC000000157756</t>
  </si>
  <si>
    <t>22697531</t>
  </si>
  <si>
    <t>AREA DE ATENCION: HTS SOPORTE CORPORATIVO N1 SE COMUNICA EL: CLIENTE CLIENTE: CENTRO DE SOLUCIONES LOGÍSTICAS ICC-ICLOUD CONTACT S.A.S. RUC: 1793201751001 OPERACION: DATUM PLAN: S-DATUM-DT-SUC0019993142-20301970-22697531 CUENTA: ID DE SERVICIO22697531 CIUDAD: QUITO DIRECCION: LA FLORESTA AV. 12 DE OCTUBRE Y FRANCISCO SALAZAR , EDIFICIO TORRE SOLVERDE PISO 6 FAMILIA: DATOS TECNOLOGIA: FIBRA SERVICIO ACTIVO: SI DESCRIPCION / ANALISIS: 10.39.225.84 CENTRO-SOLUCIONES-LOGISTICAS-ICCICLOUD-CONTACT-SAS_CALL-CENTER-ICC 21527582 R1 cpe-fortinet 05/02/2026 10:04 PM 05/02/2026 10:47 PM</t>
  </si>
  <si>
    <t>FECHA DE INICIO: 05/02/2026 23:30 TIPO DE REPORTE: Proactivo. PROBLEMA IDENTIFICADO: Caída de Servicio ACCIONES CORRECTIVAS: 1. Se realiza el monitoreo se da aviso al cliente de alarma de desconexión del CPE 2. Se valida servicio operativo en los gestores y se da por cerrado el caso por CRQ000001530518 culminado RESPONSABLE DE CAÍDA: Cliente. FECHA DE FIN: 06/02/2026 02:30</t>
  </si>
  <si>
    <t>6:50:14</t>
  </si>
  <si>
    <t>2026-02-05 22:52:01</t>
  </si>
  <si>
    <t>INC000000157757</t>
  </si>
  <si>
    <t>INC000003140219</t>
  </si>
  <si>
    <t>23585923</t>
  </si>
  <si>
    <t>AREA DE ATENCION: HTS SOPORTE CORPORATIVO N1 SE COMUNICA EL: CLIENTE CLIENTE: BANCO PICHINCHA CA RUC: 1790010937001 OPERACION: DATUM PLAN: S-DATUM-DT-SUC0021222597-22114276-23585923 CUENTA: ID SERVICIO: 23585923 CIUDAD: QUITO DIRECCION: LA FLORESTA AV 12 DE OCTUBRE y AV FRANCISCO SALAZAR AVENIDA 12 DE OCTUBRE N24584 Y FRANCISCO SALAZAR FAMILIA: DATOS TECNOLOGIA: FIBRA SERVICIO ACTIVO: SI APROVISIONAMIENTO CORRECTO: SI VALIDACION DE SALDO DE LLAMADAS, MEGAS, SMS, ESTADO IMEI, ENTRE OTROS: SI AFECTACION MASIVA: NO DESCRIPCION / ANALISIS: TICKET #ID-213506 | PERDIDA DE ENLACE BP (PR) - AGENCIA GIRON</t>
  </si>
  <si>
    <t>FECHA DE INCICIO: 05/02/2026 22:49 TIPO DE REPORTE: REACTIVO PROBLEMA IDENTIFICADO: Cliente reporta la caida del servicio. ACCIONES CORRECTIVAS: Se realiza trabajo programado CRQ000001530518 en el nodo de acceso sobre la FO troncal RESPONSABLE DE LA CAIDA: CLARO FECHA DE FIN: 05/02/2026 03:50</t>
  </si>
  <si>
    <t>7:02:56</t>
  </si>
  <si>
    <t>INC000000157758</t>
  </si>
  <si>
    <t>INC000003140222</t>
  </si>
  <si>
    <t>23633543</t>
  </si>
  <si>
    <t>AREA DE ATENCION: HTS SOPORTE CORPORATIVO N1 SE COMUNICA EL: CLIENTE CLIENTE: BANCO PICHINCHA CA RUC: 1790010937001 OPERACION: DATUM PLAN: S-DATUM-DT-SUC0021219888-22173935-23633543 CUENTA: ID SERVICIO: 23633543 CIUDAD: QUITO DIRECCION: IÑAQUITO AVENIDA 6 DE DICIEMBRE N24286 Y LIZARDO GARCIA FAMILIA: DATOS TECNOLOGIA: FIBRA SERVICIO ACTIVO: SI APROVISIONAMIENTO CORRECTO: SI VALIDACION DE SALDO DE LLAMADAS, MEGAS, SMS, ESTADO IMEI, ENTRE OTROS: SI AFECTACION MASIVA: NO DESCRIPCION / ANALISIS: TICKET #ID-213507 | PERDIDA DE ENLACE BP (PR) - AGENCIA 6DICIEMBRE</t>
  </si>
  <si>
    <t>FECHA DE INCICIO: 05/02/2026 22:49 TIPO DE REPORTE: REACTIVO PROBLEMA IDENTIFICADO: Cliente reporta la caida del servicio. ACCIONES CORRECTIVAS: Se realiza trabajo programado CRQ000001530518 en el nodo de acceso sobre la FO troncal RESPONSABLE DE LA CAIDA: CLARO FECHA DE FIN: 05/02/2026 01:21</t>
  </si>
  <si>
    <t>6:58:41</t>
  </si>
  <si>
    <t>INC000000157759</t>
  </si>
  <si>
    <t>FIDUCIA S.A. ADMINISTRADORA DE FONDOS Y FIDEICOMISOS MERCANT</t>
  </si>
  <si>
    <t>23381688</t>
  </si>
  <si>
    <t>1790835472001</t>
  </si>
  <si>
    <t>AREA DE ATENCION: HTS SOPORTE CORPORATIVO N1 SE COMUNICA EL: CLIENTE CLIENTE: FIDUCIA S.A. ADMINISTRADORA DE FONDOS Y FIDEICOMISOS MERCANT RUC: 1790835472001 OPERACION: DATUM PLAN: S-DATUM-DT-SUC0019302114-21958051-23381688 CUENTA: ID DE SERVICIO23381688 CIUDAD: QUITO DIRECCION: MARISCAL SUCRE AV 12 DE OCTUBRE 12 DE OCTUBRE Y CORDERO FAMILIA: DATOS TECNOLOGIA: FIBRA SERVICIO ACTIVO: SI DESCRIPCION / ANALISIS: 172.20.118.51 FIDUCIA-SA-ADMINISTRADORA-FONDOS-Y-FIDEICOMISOS-ME_FIDUCIA 23381690 R1 cpe-fortinet 05/02/2026 10:04 PM 05/02/2026 11:20 PM</t>
  </si>
  <si>
    <t>3:15:51</t>
  </si>
  <si>
    <t>2026-02-05 23:28:54</t>
  </si>
  <si>
    <t>INC000000157800</t>
  </si>
  <si>
    <t>INC000003140232</t>
  </si>
  <si>
    <t>AREA DE ATENCION: HTS SOPORTE CORPORATIVO N1 SE COMUNICA EL: CLIENTE CLIENTE: FERTISA AGIF C.L. RUC: 0993208086001 OPERACION: DATUM PLAN: S-DATUM-DT-SUC0019217293-19114563-22145557 CUENTA: ID DE SERVICIO22145557 CIUDAD: BIBLIAN DIRECCION: BIBLIAN BIBLIAN AVE. ALBERTO OCHOA Y ESCALINATA FEDERICO GONZÁLEZ FAMILIA: DATOS TECNOLOGIA: RADIO NO LICENCIADA SERVICIO ACTIVO: SI DESCRIPCION / ANALISIS: Buenas noches, Al momento se detecta pérdida del enlace FERTISA_BIBLIAN Su gentil ayuda descartando problemas eléctricos o trabajos que afecten a los equipos, de lo revisado se descartan alarmas a nivel de plataformas.</t>
  </si>
  <si>
    <t>FECHA DE INCICIO: 06/02/2026 00:06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05/02/2026 03:32</t>
  </si>
  <si>
    <t>10:11:29</t>
  </si>
  <si>
    <t>2026-02-06 00:11:58</t>
  </si>
  <si>
    <t>INC000000157801</t>
  </si>
  <si>
    <t>12:25</t>
  </si>
  <si>
    <t>AREA DE ATENCION: HTS SOPORTE CORPORATIVO N1 SE COMUNICA EL: CLIENTE CLIENTE: COOPERATIVA DE AHORRO Y CREDITO DE LA PEQUEÑA EMPRESA BIBLIAN LTDA RUC: 0390027923001 OPERACION: DATUM PLAN: S-DATUM-TEL-SUC0014854108-15422540-16137928 CUENTA: ID DE SERVICIO16137928 CIUDAD: BIBLIAN DIRECCION: BIBLIAN MARISCAL SUCRE 338 Y AV DANIEL MUÑOZ CAÑAR FAMILIA: TELEFONIA TECNOLOGIA: RADIO NO LICENCIADA SERVICIO ACTIVO: SI DESCRIPCION / ANALISIS: 10.39.7.106 FERTISA-AGIF-CL_BIBLIAN 16137932 R1 cpe-fortinet 05/02/2026 11:51 PM 06/02/2026 12:14 AM</t>
  </si>
  <si>
    <t>FECHA DE INICIO: 06/02/2026 00:19:21 TIPO DE REPORTE: PROACTIVO PROBLEMA IDENTIFICADO: SERVICIO ALARMADO ACCIONES CORRECTIVAS: Se notifica el servicio alarmado por monitoreo proactivo Se valida que se tiene alcance del equipo CPE, se valida servicio operativo, Sin acciones correctivas por parte de Claro. Adicional se realiza llamada de prueba al numero piloto e ingresa correctamente al IVR. RESPONSABLE DE CAÍDA: Cliente FECHA DE FIN: 06/02/2026 12:40:08</t>
  </si>
  <si>
    <t>12:28:38</t>
  </si>
  <si>
    <t>2026-02-06 00:19:21</t>
  </si>
  <si>
    <t>INC000000157802</t>
  </si>
  <si>
    <t>AREA DE ATENCION: HTS SOPORTE CORPORATIVO N1 SE COMUNICA EL: CLIENTE CLIENTE: INDUSTRIAS LACTEAS TONI SA RUC: 0990351260001 OPERACION: DATUM PLAN: S-DATUM-DT-SUC0020097052-20584006-21809540 CUENTA: ID DE SERVICIO21809540 CIUDAD: BIBLIAN DIRECCION: BIBLIAN 73WG+R5 CENTRO DE ACOPIO, BIBLIÁN FAMILIA: DATOS TECNOLOGIA: FIBRA SERVICIO ACTIVO: SI DESCRIPCION / ANALISIS: 10.39.17.6 INDUSTRIAS-LACTEAS-TONI_ARCA-CANAR 21809541 R1 cpe-cisco 05/02/2026 11:51 PM 06/02/2026 12:20 AM</t>
  </si>
  <si>
    <t>FECHA DE INICIO: 06/02/2026 TIPO DE REPORTE: REACTIVO PROBLEMA IDENTIFICADO: PROBLEMA DE SERVICIO ACCIONES CORRECTIVAS: SIN ACCIONES DE CLARO RESPONSABLE DE CAÍDA: CLARO FECHA DE FIN: 06/02/2026</t>
  </si>
  <si>
    <t>9:27:38</t>
  </si>
  <si>
    <t>2026-02-06 00:25:49</t>
  </si>
  <si>
    <t>INC000000157804</t>
  </si>
  <si>
    <t>INC000003140237</t>
  </si>
  <si>
    <t>AREA DE ATENCION: HTS SOPORTE CORPORATIVO N1 SE COMUNICA EL: CLIENTE CLIENTE: TELCONET S.A. RUC: 0991327371001 OPERACION: DATUM PLAN: S-DATUM-IC-SUC0019428963-21099996-22272323 CUENTA: ID SERVICIO: 22272323 CIUDAD: DURAN DIRECCION: ELOY ALFARO AUTOPISTA DURÁN-BOLICHE, LOTIZACIÓN CENTRO VIAL MZ. A LOTE 2 FAMILIA: INTERNET CORPORATIVO TECNOLOGIA: FIBRA SERVICIO ACTIVO: SI APROVISIONAMIENTO CORRECTO: SI VALIDACION DE SALDO DE LLAMADAS, MEGAS, SMS, ESTADO IMEI, ENTRE OTROS: SI AFECTACION MASIVA: NO DESCRIPCION / ANALISIS: Estimados Claro, Su gentil ayuda indicando si se tuvo algún evento o mantenimiento que haya afectado el circuito IAM2ECGGUDUR-USFLMNAP-G100-008, se verificó flapeos a la 00:27 GTM-5</t>
  </si>
  <si>
    <t>FECHA DE INICIO: 6/2/26 00:56:04 TIPO DE REPORTE: REACTIVO PROBLEMA IDENTIFCADO: FLAPEO EN EL CIRCUITO ACCIONES CORRECTIVAS: Se confirma que el flapeo que observaron se debió a la conmutación del servicio, que se encontraba en la ruta de respaldo para pasar de nueva cuenta a la ruta principal. Cliente confirma estabilidad en el servicio, se procede con el cierre del caso. RESPONSABLE DE CAÍDA: CLARO FECHA DE FIN: 6/2/26 08:26:27</t>
  </si>
  <si>
    <t>7:34:49</t>
  </si>
  <si>
    <t>INC000000157805</t>
  </si>
  <si>
    <t>AREA DE ATENCION: HTS SOPORTE CORPORATIVO N1 SE COMUNICA EL: CLIENTE CLIENTE: NEDERAGRO S.A. RUC: 0992335610001 OPERACION: DATUM PLAN: S-DATUM-DT-SUC0019967886-20301961-21527568 CUENTA: ID DE SERVICIO21527568 CIUDAD: GUAYAQUIL DIRECCION: TARQUI KM 10.5 VIA A DAULE LOTIZACION INMACONSA 3 CALLEJON 22 MZ. 9 Y AV. 42A SOLAR 1 FAMILIA: DATOS TECNOLOGIA: RADIO LICENCIADA SERVICIO ACTIVO: SI DESCRIPCION / ANALISIS: 10.39.14.175 NEDERAGRO_VIA-DAULE 21497587 R2 cpe-fortinet 06/02/2026 12:50 AM 06/02/2026 01:14 AM</t>
  </si>
  <si>
    <t>FECHA DE INICIO: 6/2/26 01:18:27 TIPO DE REPORTE: PROACTIVO PROBLEMA IDENTIFCADO: SERVICIO ALARMADO ACCIONES CORRECTIVAS: Se notifica el servicio alarmado por monitoreo proactivo Se valida que se tiene alcance del equipo CPE, se valida servicio operativo, Sin acciones correctivas por parte de Claro. RESPONSABLE DE CAÍDA: CLIENTE FECHA DE FIN:6/2/26 08:20:05</t>
  </si>
  <si>
    <t>7:04:30</t>
  </si>
  <si>
    <t>2026-02-06 01:18:27</t>
  </si>
  <si>
    <t>INC000000157806</t>
  </si>
  <si>
    <t>INC000003140246</t>
  </si>
  <si>
    <t>AREA DE ATENCION: HTS SOPORTE CORPORATIVO N1 SE COMUNICA EL: CLIENTE CLIENTE: SW THE SECURITY WORLD C. LTDA RUC: 0991460454001 OPERACION: DATUM PLAN: S-DATUM-IC-SUC0020015056-20344262-21569934 CUENTA: ID DE SERVICIO21569934 CIUDAD: SIMON BOLIVAR DIRECCION: CORONEL LORENZO DE GARAICOA SW HACIENDA FLORIDA HACIENDA FLORIDA FAMILIA: INTERNET CORPORATIVO TECNOLOGIA: RADIO NO LICENCIADA SERVICIO ACTIVO: SI DESCRIPCION / ANALISIS: Buenas noches, Al momento se detecta pérdida del enlace SECURITY_WORLD_HCDA_FLORIDA Su gentil ayuda descartando problemas eléctricos o trabajos que afecten a los equipos.</t>
  </si>
  <si>
    <t>FECHA DE INCICIO: 06/02/2026 02:26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06/02/2026 02:28</t>
  </si>
  <si>
    <t>2026-02-06 02:36:53</t>
  </si>
  <si>
    <t>INC000000157807</t>
  </si>
  <si>
    <t>INC000003140262</t>
  </si>
  <si>
    <t>AREA DE ATENCION: HTS SOPORTE CORPORATIVO N1 SE COMUNICA EL: CLIENTE CLIENTE: HUMANITAS S.A. RUC: 0992400099001 OPERACION: DATUM PLAN: S-DATUM-DT-SUC0020020112-20379919-23621697 CUENTA: ID DE SERVICIO23621697 CIUDAD: CRNL MARCELINO MARIDUEÑAS DIRECCION: CORONEL MARCELINO MARIDUEÑA CANCHA DEPORTIVA LOS PARQUES FAMILIA: DATOS TECNOLOGIA: RADIO LICENCIADA SERVICIO ACTIVO: SI DESCRIPCION / ANALISIS: Buenas noches, Al momento se detecta pérdida del enlace GAD_MACHALA_CANCHA_LOS_PARQUES Su gentil ayuda descartando problemas eléctricos o trabajos que afecten a los equipos, de lo revisado se descartan alarmas a nivel de plataformas.</t>
  </si>
  <si>
    <t>2:18:32</t>
  </si>
  <si>
    <t>2026-02-06 04:01:55</t>
  </si>
  <si>
    <t>INC000000157808</t>
  </si>
  <si>
    <t>INC000003140280</t>
  </si>
  <si>
    <t>23586085</t>
  </si>
  <si>
    <t>22:28</t>
  </si>
  <si>
    <t>AREA DE ATENCION: HTS SOPORTE CORPORATIVO N1 SE COMUNICA EL: CLIENTE CLIENTE: HUMANITAS S.A. RUC: 0992400099001 OPERACION: DATUM PLAN: S-DATUM-DT-SUC0020423106-21040180-23586085 CUENTA: ID DE SERVICIO23586085 CIUDAD: SALINAS DIRECCION: SALINAS SALINAS-CEMENTERIO CERCA FAMILIA: DATOS TECNOLOGIA: RADIO NO LICENCIADA SERVICIO ACTIVO: SI DESCRIPCION / ANALISIS: Buenos días, Se detecta la caída del enlace HUMANITAS_SAL_AV_QUITO_CEMENT_SALINAS por favor descartar problemas eléctricos.</t>
  </si>
  <si>
    <t>FECHA DE INCICIO: 06/02/2026 05:40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06/02/2026 08:50</t>
  </si>
  <si>
    <t>23:05:12</t>
  </si>
  <si>
    <t>2026-02-06 05:45:51</t>
  </si>
  <si>
    <t>INC000000157809</t>
  </si>
  <si>
    <t>INC000003140281</t>
  </si>
  <si>
    <t>AREA DE ATENCION: HTS SOPORTE CORPORATIVO N1 SE COMUNICA EL: CLIENTE CLIENTE: BANCO GUAYAQUIL S.A. RUC: 0990049459001 OPERACION: DATUM PLAN: S-DATUM-DT-SUC0013762959-18736430-21773685 CUENTA: ID DE SERVICIO21773685 CIUDAD: SALINAS DIRECCION: SALINAS AV. MALECÓN Y CLL 52 (FNTE A NATURISSIMO) COORD 2°12'20.0"S 80°57'29.9"W FAMILIA: DATOS TECNOLOGIA: FIBRA SERVICIO ACTIVO: SI DESCRIPCION / ANALISIS: Estimado cliente, Mediante monitoreo se detecta pérdida de enlace BG_CAJ_MEDICITY_SALINAS DAT</t>
  </si>
  <si>
    <t>FECHA DE INCICIO: 06/02/2026 05:35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06/02/2026 05:52</t>
  </si>
  <si>
    <t>0:31:41</t>
  </si>
  <si>
    <t>2026-02-06 05:47:42</t>
  </si>
  <si>
    <t>INC000000157810</t>
  </si>
  <si>
    <t>INC000003140282</t>
  </si>
  <si>
    <t>AREA DE ATENCION: HTS SOPORTE CORPORATIVO N1 SE COMUNICA EL: CLIENTE CLIENTE: BANCO GUAYAQUIL S.A. RUC: 0990049459001 OPERACION: DATUM PLAN: S-DATUM-IC-SUC0013762959-14094077-21773684 CUENTA: ID DE SERVICIO21773684 CIUDAD: SALINAS DIRECCION: SALINAS AV. MALECÓN Y CLL 52 (FNTE A NATURISSIMO) COORD 2°12'20.0"S 80°57'29.9"W FAMILIA: INTERNET CORPORATIVO TECNOLOGIA: FIBRA SERVICIO ACTIVO: SI DESCRIPCION / ANALISIS: Estimado cliente, Mediante monitoreo se detecta pérdida de enlace BG_CAJ_MEDICITY_SALINAS INT</t>
  </si>
  <si>
    <t>0:30:21</t>
  </si>
  <si>
    <t>2026-02-06 05:48:43</t>
  </si>
  <si>
    <t>INC000000157811</t>
  </si>
  <si>
    <t>ABCALSA S.A.</t>
  </si>
  <si>
    <t>20352330</t>
  </si>
  <si>
    <t>1791845323001</t>
  </si>
  <si>
    <t>AREA DE ATENCION: HTS SOPORTE CORPORATIVO N1 SE COMUNICA EL: CLIENTE CLIENTE: ABCALSA S.A. RUC: 1791845323001 OPERACION: DATUM PLAN: S-DATUM-IC-SUC0019147397-19047952-20352330 CUENTA: ID DE SERVICIO20352330 CIUDAD: SANTA ELENA DIRECCION: SANTA ELENA PARQUE INDUSTRIAL AV. NOVENA E/CALLE 51 Y 52 MZ 22 FAMILIA: INTERNET CORPORATIVO TECNOLOGIA: FIBRA SERVICIO ACTIVO: SI DESCRIPCION / ANALISIS: ALARMA - PROACTIVO IC_20352330_ABCALSA</t>
  </si>
  <si>
    <t>FECHA DE INICIO: 6/2/26 06:27:13 TIPO DE REPORTE: PROACTIVO PROBLEMA IDENTIFCADO: SERVICIO ALARMADO ACCIONES CORRECTIVAS: Se notifica el servicio alarmado por monitoreo proactivo Se valida que se tiene alcance del equipo CPE, se valida servicio operativo, Sin acciones correctivas por parte de Claro. RESPONSABLE DE CAÍDA: CLIENTE FECHA DE FIN: 6/2/26 09:36:32</t>
  </si>
  <si>
    <t>2026-02-06 06:27:13</t>
  </si>
  <si>
    <t>INC000000157812</t>
  </si>
  <si>
    <t>21497596</t>
  </si>
  <si>
    <t>AREA DE ATENCION: HTS SOPORTE CORPORATIVO N1 SE COMUNICA EL: CLIENTE CLIENTE: ORIENTAL INDUSTRIA ALIMENTICIA O.I.A. S A RUC: 1291710359001 OPERACION: DATUM PLAN: S-DATUM-DT-SUC0019963444-20271984-21497596 CUENTA: ID DE SERVICIO21497596 CIUDAD: SANTA ELENA DIRECCION: SANTA ELENA CALLE GUAYAQUIL Y CALLE N-1 FAMILIA: DATOS TECNOLOGIA: FIBRA SERVICIO ACTIVO: SI DESCRIPCION / ANALISIS: ALARMA DE SERVICIO SP_21497596_ORIENTAL_STAELENA</t>
  </si>
  <si>
    <t>FECHA DE INICIO: 6/2/26 06:29:21 TIPO DE REPORTE: PROACTIVO PROBLEMA IDENTIFCADO: SERVICIO ALARMADO ACCIONES CORRECTIVAS: Se notifica el servicio alarmado por monitoreo proactivo Se valida que se tiene alcance del equipo CPE, se valida servicio operativo, Sin acciones correctivas por parte de Claro. RESPONSABLE DE CAÍDA: CLIENTE FECHA DE FIN: 6/2/26 09:31:18</t>
  </si>
  <si>
    <t>3:04:18</t>
  </si>
  <si>
    <t>2026-02-06 06:29:21</t>
  </si>
  <si>
    <t>INC000000157813</t>
  </si>
  <si>
    <t>AREA DE ATENCION: HTS SOPORTE CORPORATIVO N1 SE COMUNICA EL: CLIENTE CLIENTE: CERVECERIA NACIONAL CN S.A RUC: 0990023549001 OPERACION: DATUM PLAN: S-DATUM-IC-SUC0015168588-20254064-21479748 CUENTA: ID SERVICIO: 21479748 CIUDAD: SANTA ELENA DIRECCION: SANTA ELENA SECTOR INDUSTRIAL 59 SOLAR 1 MZ 22 SUPERMANZANA 1119 A 1119 B SECTOR GENERAL ENRÍQUEZ FAMILIA: INTERNET CORPORATIVO TECNOLOGIA: FIBRA SERVICIO ACTIVO: SI APROVISIONAMIENTO CORRECTO: SI VALIDACION DE SALDO DE LLAMADAS, MEGAS, SMS, ESTADO IMEI, ENTRE OTROS: SI AFECTACION MASIVA: NO DESCRIPCION / ANALISIS: 8114036:21479748 ing 190.63.140.184 PING 190.63.140.184 (190.63.140.184) 56(84) bytes of data. ^C --- 190.63.140.184 ping statistics --- 1 packets transmitted, 0 received, 100% packet loss, time 0ms</t>
  </si>
  <si>
    <t>FECHA DE INCICIO: 06/02/2026 TIPO DE REPORTE: REACTIVO PROBLEMA IDENTIFICADO: Enlace caido ACCIONES CORRECTIVAS: se confirma con torre de calidad de cerveceria ncional que existio corte de energia en el sector FECHA DE FIN: 06/02/2026 RESPONSABLE DE CAIDA: cliente</t>
  </si>
  <si>
    <t>INC000000157826</t>
  </si>
  <si>
    <t>AREA DE ATENCION: HTS SOPORTE CORPORATIVO N1 SE COMUNICA EL: CLIENTE CLIENTE: MARURI-ECUADOR S.A. RUC: 0991176713001 OPERACION: DATUM PLAN: S-DATUM-IC-SUC0016471209-17495411-22913623 CUENTA: ID SERVICIO: 22913623 CIUDAD: SAMBORONDON DIRECCION: SAMBORONDON VÍA A SAMBORONDÓN Y CELESTE BLASIO DE RENDÓN FAMILIA: INTERNET CORPORATIVO TECNOLOGIA: FIBRA SERVICIO ACTIVO: SI APROVISIONAMIENTO CORRECTO: SI VALIDACION DE SALDO DE LLAMADAS, MEGAS, SMS, ESTADO IMEI, ENTRE OTROS: SI AFECTACION MASIVA: NO DESCRIPCION / ANALISIS: Estimados, por favor su ayuda porque nuevamente los enlaces de Internet y datos están caídos en la oficina de Guayaquil. Cliente Guayaquil, EC 190.63.185.74</t>
  </si>
  <si>
    <t>1:22:17</t>
  </si>
  <si>
    <t>INC000000157831</t>
  </si>
  <si>
    <t>INC000003140405</t>
  </si>
  <si>
    <t>SISTEMAS MEDICOS SIME SIMETECUIDA S.A.</t>
  </si>
  <si>
    <t>22085525</t>
  </si>
  <si>
    <t>1792110491001</t>
  </si>
  <si>
    <t>101:53</t>
  </si>
  <si>
    <t>93:05</t>
  </si>
  <si>
    <t>08:47</t>
  </si>
  <si>
    <t>AREA DE ATENCION: HTS SOPORTE CORPORATIVO N1 SE COMUNICA EL: CLIENTE CLIENTE: SISTEMAS MEDICOS SIME SIMETECUIDA S.A. RUC: 1792110491001 OPERACION: DATUM PLAN: S-DATUM-TEL-SUC0019430604-20829922-22085525 CUENTA: ID SERVICIO: 22085525 CIUDAD: QUITO DIRECCION: CUMBAYA AV MARIA ANGELICA HIDROVO Y CALLE D CC PASEO SAN FRANCISCO FAMILIA: TELEFONIA TECNOLOGIA: FIBRA SERVICIO ACTIVO: SI APROVISIONAMIENTO CORRECTO: SI VALIDACION DE SALDO DE LLAMADAS, MEGAS, SMS, ESTADO IMEI, ENTRE OTROS: SI AFECTACION MASIVA: NO DESCRIPCION / ANALISIS: Por favor su ayuda revisando la salida telefónica a los números que empiezan con 1800 en especial este numero (1800 48 62 62), no se conecta la llamada y se corta. Adicional las llamadas a los números que empiezan con 045 de igual forma no conecta y se corta la llamada.</t>
  </si>
  <si>
    <t>FECHA DE INICIO: 6/2/26 10:45 TIPO DE REPORTE: Reactivo PROBLEMA IDENTIFICADO: Novedad con llamadas salientes a destinos específicos. ACCIONES CORRECTIVAS: 1. Se nos reporta tener problemas con las llamadas salientes a destinos específicos. 2. Se procede a realizar revisiones del caso con personal tecnico donde se valida que se tiene novedad con 2 destinos (045001366, se procede agregar ruta de retorno - 045001366, se realizó el troubleshooting) , se valida con el Ing. Byron Aranque que ya se tiene salida a ambos destinos. RESPONSABLE DE CAÍDA: Claro FECHA DE FIN: 10/2/26 15:44</t>
  </si>
  <si>
    <t>101:53:03</t>
  </si>
  <si>
    <t>8:48:03</t>
  </si>
  <si>
    <t>INC000000157835</t>
  </si>
  <si>
    <t>INC000003140373</t>
  </si>
  <si>
    <t>10:35</t>
  </si>
  <si>
    <t>AREA DE ATENCION: HTS SOPORTE CORPORATIVO N1 SE COMUNICA EL: CLIENTE CLIENTE: CANT TECNOLOGIA S.A. RUC: 1792383110001 OPERACION: DATUM PLAN: S-DATUM-DT-SUC0017986430-18551952-19816449 CUENTA: ID SERVICIO: 19816449 CIUDAD: GUAYAQUIL DIRECCION: COOP. BATALLA DE TARQUI PARQUE EMPR CIUDAD COLON 0 Y AV RODRIGUEZ CHAVEZ GONZALEZ MZ 274 SL 6 LOCAL3 FAMILIA: DATOS TECNOLOGIA: FIBRA SERVICIO ACTIVO: SI APROVISIONAMIENTO CORRECTO: SI VALIDACION DE SALDO DE LLAMADAS, MEGAS, SMS, ESTADO IMEI, ENTRE OTROS: SI AFECTACION MASIVA: NO DESCRIPCION / ANALISIS: Buen día Nos encontramos con intermitencias en nuestros servicios contratados y asignados. Se revisa equipos en Datacenter y se refleja fibra activa. Por favor su ayuda con la revisión respectiva. ENLACES CONTRATADOS: Empresa: CAN&amp;T RUC: 1792383110001 SP_19816449_CANT_TECNOLOGIA_PCOLON (enlace de datos Gye a UIO) (ultima milla fibra óptica) IC_20537559_CANT_TECNOLOGIA_PCOLON (internet corporativo) (ultima milla fibra óptica) ENLACES DE CONTACTCENTER ASIGNADOS POR PROVEEDOR CLARO: Se adjunta PID de servicios: SAC_CAN_AND_T_PCOLON_VIDEOLLAMADA (videollamadas) (enlace radial) no tiene PID Enlace de datos de Gye a Datacenter CLARO (duran), no tiene PID como tal.</t>
  </si>
  <si>
    <t>6/2/2026 13:00 Trabajo programado CRQ000001530146 llevado por personal de CAMPO 6/2/2026 16.30</t>
  </si>
  <si>
    <t>10:35:33</t>
  </si>
  <si>
    <t>3:05:33</t>
  </si>
  <si>
    <t>INC000000157836</t>
  </si>
  <si>
    <t>INC000003140374</t>
  </si>
  <si>
    <t>20537559</t>
  </si>
  <si>
    <t>AREA DE ATENCION: HTS SOPORTE CORPORATIVO N1 SE COMUNICA EL: CLIENTE CLIENTE: CANT TECNOLOGIA S.A. RUC: 1792383110001 OPERACION: DATUM PLAN: S-DATUM-IC-SUC0017986430-18569566-20537559 CUENTA: ID SERVICIO: 20537559 CIUDAD: GUAYAQUIL DIRECCION: COOP. BATALLA DE TARQUI PARQUE EMPR CIUDAD COLON 0 Y AV RODRIGUEZ CHAVEZ GONZALEZ MZ 274 SL 6 LOCAL3 FAMILIA: INTERNET CORPORATIVO TECNOLOGIA: FIBRA SERVICIO ACTIVO: SI APROVISIONAMIENTO CORRECTO: SI VALIDACION DE SALDO DE LLAMADAS, MEGAS, SMS, ESTADO IMEI, ENTRE OTROS: SI AFECTACION MASIVA: NO DESCRIPCION / ANALISIS: Nos encontramos con intermitencias en nuestros servicios contratados y asignados. Se revisa equipos en Datacenter y se refleja fibra activa. Por favor su ayuda con la revisión respectiva. ENLACES CONTRATADOS: Empresa: CAN&amp;T RUC: 1792383110001 SP_19816449_CANT_TECNOLOGIA_PCOLON (enlace de datos Gye a UIO) (ultima milla fibra óptica) IC_20537559_CANT_TECNOLOGIA_PCOLON (internet corporativo) (ultima milla fibra óptica) ENLACES DE CONTACTCENTER ASIGNADOS POR PROVEEDOR CLARO: Se adjunta PID de servicios: SAC_CAN_AND_T_PCOLON_VIDEOLLAMADA (videollamadas) (enlace radial) no tiene PID Enlace de datos de Gye a Datacenter CLARO (duran), no tiene PID como tal.</t>
  </si>
  <si>
    <t>10:34:56</t>
  </si>
  <si>
    <t>INC000000157838</t>
  </si>
  <si>
    <t>INC000003140376</t>
  </si>
  <si>
    <t>21599645</t>
  </si>
  <si>
    <t>AREA DE ATENCION: HTS SOPORTE CORPORATIVO N1 SE COMUNICA EL: CLIENTE CLIENTE: LAVANDERIAS ECUATORIANAS CA RUC: 1790397815001 OPERACION: DATUM PLAN: S-DATUM-DT-SUC0015083862-15698533-21599645 CUENTA: ID SERVICIO: 21599645 CIUDAD: GUAYAQUIL DIRECCION: TARQUI AV. JUAN TANCA MARENGO, C.C. MALL DEL SOL LOCAL B55 - B56 GUAYAQUIL, GUAYAS FAMILIA: DATOS TECNOLOGIA: UM TERCEROS SERVICIO ACTIVO: SI APROVISIONAMIENTO CORRECTO: SI VALIDACION DE SALDO DE LLAMADAS, MEGAS, SMS, ESTADO IMEI, ENTRE OTROS: SI AFECTACION MASIVA: NO DESCRIPCION / ANALISIS: Buenas días, ayúdenos con el servicio internet en el local Mall Sur Martinizing. Contacto: Esther Román Cel: 0992147952 Dirección: C.C. Mall del Sur Av. 25 de Julio Local # 3 Guayaquil. Horario atención: 10:00 am hasta 20:00 pm Ya se hizo pruebas apagando los equipos internet y volver encender.</t>
  </si>
  <si>
    <t>Se realiza revisión bajo el ticket INC000003140418</t>
  </si>
  <si>
    <t>2:29:25</t>
  </si>
  <si>
    <t>INC000000157839</t>
  </si>
  <si>
    <t>INC000003140379</t>
  </si>
  <si>
    <t>19680753</t>
  </si>
  <si>
    <t>0190115798001</t>
  </si>
  <si>
    <t>AREA DE ATENCION: HTS SOPORTE CORPORATIVO N1 SE COMUNICA EL: CLIENTE CLIENTE: COOPERATIVA DE AHORRO Y CREDITO JUVENTUD ECUATORIANA PROGRESISTA LTDA. RUC: 0190115798001 OPERACION: DATUM PLAN: S-DATUM-DT-SUC0018040031-18552346-19680753 CUENTA: ID SERVICIO: 19680753 CIUDAD: QUITO DIRECCION: TUMBACO CALLE FRAY GONZALO DE VERA y CALLE GONZALO DIAZ GONZALO DÍAZ Y FRAY GONZALO DE VERA -0.21322 FAMILIA: DATOS TECNOLOGIA: FIBRA SERVICIO ACTIVO: SI APROVISIONAMIENTO CORRECTO: SI VALIDACION DE SALDO DE LLAMADAS, MEGAS, SMS, ESTADO IMEI, ENTRE OTROS: SI AFECTACION MASIVA: NO DESCRIPCION / ANALISIS: Saludos Estimados, Su gentil ayuda con la verificacion de los siguientes enlaces, al momento no se tiene conexion:, Agencia Tumbaco Claro, este enlace esta asignado la Vlan 908, Agencia San Joaquin Claro, este enlace esta asignado la Vlan 962, Agencia LA TRONCAL Claro, este enlace esta asignado la Vlan 978, Agencia MACAS Claro, este enlace esta asignado la Vlan 975, Agencia Agencia_Patamarca Claro, este enlace esta asignado la Vlan 973,</t>
  </si>
  <si>
    <t>FECHA DE INCICIO: 06/02/2026 10:44 AM TIPO DE REPORTE: REACTIVO PROBLEMA IDENTIFICADO: Caída del enlace en monitoreo ACCIONES CORRECTIVAS: Se presentaron trabajos emergentes en Nodo de acceso, luego de culminado los mismos se restablecen los servicios FECHA DE FIN: 06/02/2026 12:00 PM</t>
  </si>
  <si>
    <t>8:52:03</t>
  </si>
  <si>
    <t>INC000000157843</t>
  </si>
  <si>
    <t>0195117969001</t>
  </si>
  <si>
    <t>AREA DE ATENCION: HTS SOPORTE CORPORATIVO N1 SE COMUNICA EL: CLIENTE CLIENTE: PMK ECUADOR CIA. LTDA. RUC: 0195117969001 OPERACION: DATUM PLAN: S-DATUM-DT-SUC0020588916-21292117-22559751 CUENTA: ID DE SERVICIO22559751 CIUDAD: GUAYAQUIL DIRECCION: VIA A LA COSTA ND MZ : , Villa : , SAL KM 7,5 FAMILIA: DATOS TECNOLOGIA: UM TERCEROS SERVICIO ACTIVO: SI DESCRIPCION / ANALISIS: se recibe reporte de telefonica reportando enlace alarmado.</t>
  </si>
  <si>
    <t>FECHA DE INICIO: jueves, 5 de febrero de 2026 TIPO DE REPORTE: Reactivo PROBLEMA IDENTIFICADO: GYE_PMK_HEXING_SALITRAL_M2M_DATOS || CAÍDA DE SERVICIO ACCIONES CORRECTIVAS: "Personal técnico de TELEFONICA realiza los trabajos correctivos dejando así el servicio operativo. Se notifica a Ing. Christian Torres (Cel. +593 984 723 979)" RESPONSABLE DE CAÍDA: Claro FECHA DE FIN: viernes, 6 de febrero de 2026 18:45</t>
  </si>
  <si>
    <t>9:27:42</t>
  </si>
  <si>
    <t>3:59:42</t>
  </si>
  <si>
    <t>2026-02-06 11:24:04</t>
  </si>
  <si>
    <t>INC000000157845</t>
  </si>
  <si>
    <t>23273613</t>
  </si>
  <si>
    <t>AREA DE ATENCION: HTS SOPORTE CORPORATIVO N1 SE COMUNICA EL: CLIENTE CLIENTE: FIBA MEDICAL CIA. LTDA. RUC: 1790026353001 OPERACION: DATUM PLAN: S-DATUM-IC-SUC0020242256-20751927-23273613 CUENTA: ID SERVICIO: 23273613 CIUDAD: GUAYAQUIL DIRECCION: PASCUALES VICTOR EMILIO ESTRADA 114 Y BALSAMOS FAMILIA: INTERNET CORPORATIVO TECNOLOGIA: FIBRA SERVICIO ACTIVO: SI APROVISIONAMIENTO CORRECTO: SI VALIDACION DE SALDO DE LLAMADAS, MEGAS, SMS, ESTADO IMEI, ENTRE OTROS: SI AFECTACION MASIVA: NO DESCRIPCION / ANALISIS: [ID: 2001824920] asistente.gye@fibalmedica.com 0982541671</t>
  </si>
  <si>
    <t>FECHA DE INICIO: 6/2/26 11:38 TIPO DE REPORTE: Reactivo PROBLEMA IDENTIFICADO: SIN SERVICIO ACCIONES CORRECTIVAS: 1. Se nos reporta que tiene problemas con el servicio de internet. 2. Acorde a lo conversado con el Ing. Christian Moscosas al número 0982541671 nos informa tener servicio operativo, se valida que se tiene ping, se aprende MAC del equipo de claro, por lado de claro no se realizaron acciones. RESPONSABLE DE CAÍDA: Claro FECHA DE FIN: 6/2/26 11:47</t>
  </si>
  <si>
    <t>0:35:55</t>
  </si>
  <si>
    <t>INC000000157846</t>
  </si>
  <si>
    <t>INDURAMA ECUADOR S.A.</t>
  </si>
  <si>
    <t>22409565</t>
  </si>
  <si>
    <t>0190061264001</t>
  </si>
  <si>
    <t>AREA DE ATENCION: HTS SOPORTE CORPORATIVO N1 SE COMUNICA EL: CLIENTE CLIENTE: INDURAMA ECUADOR S.A. RUC: 0190061264001 OPERACION: DATUM PLAN: S-DATUM-DT-SUC0010080703-21153947-22409565 CUENTA: ID SERVICIO: 22409565 CIUDAD: CUENCA DIRECCION: CUENCA AV. DON BOSCO Y AV. DE LAS AMÉRICAS, EN LA FÁBRICA DE INDURAMA FAMILIA: DATOS TECNOLOGIA: RADIO LICENCIADA SERVICIO ACTIVO: SI APROVISIONAMIENTO CORRECTO: SI VALIDACION DE SALDO DE LLAMADAS, MEGAS, SMS, ESTADO IMEI, ENTRE OTROS: SI AFECTACION MASIVA: NO DESCRIPCION / ANALISIS: Solicitamos su pronta ayuda con la revisión de la troncal Indurama. Actualmente, no tenemos servicio Dado que esta situación impacta directamente la operación de nuestro contact center, requerimos su revisión con carácter urgente. Adjunto los datos necesarios para su análisis. Piloto: 75001010</t>
  </si>
  <si>
    <t>FECHA DE INCICIO: 06/02/2026 TIPO DE REPORTE: REACTIVO PROBLEMA IDENTIFICADO: caída servicio de telefonía ACCIONES CORRECTIVAS: se valida que se presentó una caída temporal del SW de acceso SW YANUNCAY, se valida uptime, posterior se valida operatividad del servicio con cliente (id 2001952565) FECHA DE FIN: 06/02/2026 RESPONSABLE DE CAIDA: CLARO</t>
  </si>
  <si>
    <t>INC000000157851</t>
  </si>
  <si>
    <t>INC000003140410</t>
  </si>
  <si>
    <t>AREA DE ATENCION: HTS SOPORTE CORPORATIVO N1 SE COMUNICA EL: CLIENTE CLIENTE: COOPERATIVA DE AHORRO Y CREDITO JUVENTUD ECUATORIANA PROGRESISTA LTDA. RUC: 0190115798001 OPERACION: DATUM PLAN: S-DATUM-DT-SUC0018478616-18820773-20121679 CUENTA: ID SERVICIO: 20121679 CIUDAD: VALENCIA DIRECCION: VALENCIA AV. 13 DE DICIEMBRE Y QUEVEDO, -0,952981, -79,354703 FAMILIA: DATOS TECNOLOGIA: FIBRA SERVICIO ACTIVO: SI APROVISIONAMIENTO CORRECTO: SI VALIDACION DE SALDO DE LLAMADAS, MEGAS, SMS, ESTADO IMEI, ENTRE OTROS: SI AFECTACION MASIVA: NO DESCRIPCION / ANALISIS: Estimados Por medio de la presente solicitamos su gestión URGENTE en el siguiente problema. - Luego de que nuestro Personal Descartó problemas Eléctricos encontramos: SIN ENLACE Esto es en el ATM - 0977 - ISLA VALENCIA RECICLADOR UBICACIÓN: Provincia: VALENCIA Ciudad: VALENCIA Dirección: AV 13 DE DICIEMBRE Y QUEVEDO Coordenadas: -0.952981 -79.354703 IP Enlace: 172.31.230.9 IP de ATM: 172.31.230.12 Por la gestión oportuna que se dé a la misma quedamos agradecidos.</t>
  </si>
  <si>
    <t>FECHA DE INCICIO: 06/02/2026 11:17 AM TIPO DE REPORTE: REACTIVO PROBLEMA IDENTIFICADO: Caída del enlace en monitoreo ACCIONES CORRECTIVAS: Se presentaron trabajos emergentes en Nodo de acceso, luego de culminado los mismos se restablecen los servicios FECHA DE FIN: 06/02/2026 11:43 AM</t>
  </si>
  <si>
    <t>8:38:56</t>
  </si>
  <si>
    <t>INC000000157854</t>
  </si>
  <si>
    <t>INC000003140418</t>
  </si>
  <si>
    <t>33:33</t>
  </si>
  <si>
    <t>AREA DE ATENCION: HTS SOPORTE CORPORATIVO N1 SE COMUNICA EL: CLIENTE CLIENTE: LAVANDERIAS ECUATORIANAS CA RUC: 1790397815001 OPERACION: DATUM PLAN: S-DATUM-DT-SUC0020229861-20721997-21977536 CUENTA: ID SERVICIO: 21977536 CIUDAD: GUAYAQUIL DIRECCION: CDLA. CENTENARIO AV. 25 DE JULIO LOCAL # 3, GYE FAMILIA: DATOS TECNOLOGIA: UM TERCEROS SERVICIO ACTIVO: SI APROVISIONAMIENTO CORRECTO: SI VALIDACION DE SALDO DE LLAMADAS, MEGAS, SMS, ESTADO IMEI, ENTRE OTROS: SI AFECTACION MASIVA: NO DESCRIPCION / ANALISIS: Su ayuda generando un ticket REMEDY para el siguiente servicio</t>
  </si>
  <si>
    <t>FECHA DE INCICIO:07/02/2026 14:00 TIPO DE REPORTE: REACTIVO PROBLEMA IDENTIFICADO: Cliente reporta caida del servicio. ACCIONES CORRECTIVAS: Se escala a proveedor TELCONET, se realizan las correcciones correspondientes, se recupera el enlace. RESPONSABLE DE LA CAÍDA: Claro. FECHA DE FIN: 07/02/2026 14:38</t>
  </si>
  <si>
    <t>33:33:50</t>
  </si>
  <si>
    <t>INC000000157855</t>
  </si>
  <si>
    <t>INC000003140431</t>
  </si>
  <si>
    <t>FECHA DE INICIO: 6/2/26 12:19 TIPO DE REPORTE: Reactivo PROBLEMA IDENTIFICADO: SIN ENLACE ACCIONES CORRECTIVAS: Se nos reporta enlace caído. Se realizaron revisiones donde no se aprende MAC posterior cliente confirma enlace. RESPONSABLE DE CAÍDA: Claro FECHA DE FIN: 6/2/26 16:00</t>
  </si>
  <si>
    <t>3:27:26</t>
  </si>
  <si>
    <t>INC000000157857</t>
  </si>
  <si>
    <t>INC000003140423</t>
  </si>
  <si>
    <t>20121662</t>
  </si>
  <si>
    <t>ECHEANDIA</t>
  </si>
  <si>
    <t>AREA DE ATENCION: HTS SOPORTE CORPORATIVO N1 SE COMUNICA EL: CLIENTE CLIENTE: COOPERATIVA DE AHORRO Y CREDITO JUVENTUD ECUATORIANA PROGRESISTA LTDA. RUC: 0190115798001 OPERACION: DATUM PLAN: S-DATUM-DT-SUC0018382398-18820765-20121662 CUENTA: ID SERVICIO: 20121662 CIUDAD: ECHEANDIA DIRECCION: ECHEANDIA CALLE RAMON ULLOA SN Y GONZALEZ SUAREZ, -1,431795, -79,280086 FAMILIA: DATOS TECNOLOGIA: FIBRA SERVICIO ACTIVO: SI APROVISIONAMIENTO CORRECTO: SI VALIDACION DE SALDO DE LLAMADAS, MEGAS, SMS, ESTADO IMEI, ENTRE OTROS: SI AFECTACION MASIVA: NO DESCRIPCION / ANALISIS: Por medio de la presente solicitamos su gestión URGENTE en el siguiente problema. - Luego de que nuestro Personal Descartó problemas Eléctricos encontramos: SIN ENLACE Esto es en el ATM - 0976 - ISLA ECHEANDIA RECICLADOR</t>
  </si>
  <si>
    <t>7:41:59</t>
  </si>
  <si>
    <t>INC000000157858</t>
  </si>
  <si>
    <t>INC000003140469</t>
  </si>
  <si>
    <t>76:18</t>
  </si>
  <si>
    <t>74:59</t>
  </si>
  <si>
    <t>AREA DE ATENCION: HTS SOPORTE CORPORATIVO N1 SE COMUNICA EL: CLIENTE CLIENTE: SINERGIA S.A RUC: 0992937807001 OPERACION: DATUM PLAN: S-DATUM-DT-SUC0021010263-21838174-23267577 CUENTA: ID SERVICIO: 23267577 CIUDAD: GUAYAQUIL DIRECCION: PEDRO CARBO CERRO SANTA ANA THE POINT FAMILIA: DATOS TECNOLOGIA: FIBRA SERVICIO ACTIVO: SI APROVISIONAMIENTO CORRECTO: SI VALIDACION DE SALDO DE LLAMADAS, MEGAS, SMS, ESTADO IMEI, ENTRE OTROS: SI AFECTACION MASIVA: NO DESCRIPCION / ANALISIS: Cliente ing Andrés 994657343 se comunica reportando problemas de llamadas entrantes y salientes, las mismas demoran en establecerse y cuando la hacen se escucha la comunicacion entrecortada (3001042037) sistemas@sinergia.com.ec</t>
  </si>
  <si>
    <t>FECHA DE INICIO: 6/2/2026 TIPO DE REPORTE: REACTIVO PROBLEMA IDENTIFICADO: MONITOREO DE SERVICIO ACCIONES CORRECTIVAS: SIN ACCIONES DE CLARO RESPONSABLE DE CAÍDA: CLIENTE FECHA DE FIN: 9/2/2026</t>
  </si>
  <si>
    <t>76:18:19</t>
  </si>
  <si>
    <t>1:19:19</t>
  </si>
  <si>
    <t>INC000000157860</t>
  </si>
  <si>
    <t>INC000003140472</t>
  </si>
  <si>
    <t>93030304</t>
  </si>
  <si>
    <t>96:34</t>
  </si>
  <si>
    <t>88:19</t>
  </si>
  <si>
    <t>AREA DE ATENCION: HTS SOPORTE CORPORATIVO N1 SE COMUNICA EL: CLIENTE CLIENTE: SEGUROS ALIANZA S.A. RUC: 1790551350001 OPERACION: DATUM PLAN: S-DATUM-TEL-1.19987659-93030304 CUENTA: 1.19987659 ID SERVICIO: 93030304 CIUDAD: QUITO DIRECCION: QUITO AV 12 DE OCTUBRE Y BAQUERIZO MORENO FAMILIA: TELEFONIA TECNOLOGIA: SERVICIO ACTIVO: SI APROVISIONAMIENTO CORRECTO: SI VALIDACION DE SALDO DE LLAMADAS, MEGAS, SMS, ESTADO IMEI, ENTRE OTROS: SI AFECTACION MASIVA: NO DESCRIPCION / ANALISIS: Buen día por fvor su ayuda urgente, no tenemos el numero 0993030304.</t>
  </si>
  <si>
    <t>FECHA DE INCICIO: 06/02/2026 TIPO DE REPORTE: reactivo PROBLEMA IDENTIFICADO: problema en servicio de telefonia ACCIONES CORRECTIVAS: se evidenció que se estaba recibiendo dos causas SIP de error: 408 “Request Timeout”, 488 “Not Accesptable Here for INVITE” para mitigar esta novedad se procedió a deshabilitar la función de normalización del SBC activada durante la implementación para recuperar las llamadas entrantes. Servicio al momento está operativo, se recibe autorizacion de L1 para cerrar caso y llevar seguimiento bajo ticket crm 3462747 FECHA DE FIN: 10/02/2026 RESPONSABLE DE CAIDA: cliente</t>
  </si>
  <si>
    <t>96:34:22</t>
  </si>
  <si>
    <t>8:15:22</t>
  </si>
  <si>
    <t>INC000000157865</t>
  </si>
  <si>
    <t>INC000003140477</t>
  </si>
  <si>
    <t>AREA DE ATENCION: HTS SOPORTE CORPORATIVO N1 SE COMUNICA EL: CLIENTE CLIENTE: COOPERATIVA DEAHORRO Y CREDITO JUAN PIO DE MORA LTDA RUC: 0290004454001 OPERACION: DATUM PLAN: S-DATUM-IC-SUC0019153006-21208022-22469646 CUENTA: ID DE SERVICIO22469646 CIUDAD: MANTA DIRECCION: MANTA AVENIDA 24 ENTRE 17 Y 16 FAMILIA: INTERNET CORPORATIVO TECNOLOGIA: FIBRA SERVICIO ACTIVO: SI DESCRIPCION / ANALISIS: Buenas tardes, Al momento se detecta pérdida del enlace COOP_PIO_MORA_MANTA. Su gentil ayuda descartando problemas eléctricos o trabajos que afecten a los equip</t>
  </si>
  <si>
    <t>FECHA DE INCICIO: 06/02/2026 13:22 PM TIPO DE REPORTE: PROACTIVO PROBLEMA IDENTIFICADO: Caída del enlace en monitoreo ACCIONES CORRECTIVAS: Se descarta alarmas a nivel de plataformas, se verifica restablecimiento del enlace sin acciones correctivas por parte de Claro FECHA DE FIN: 06/02/2026 14:00 pm</t>
  </si>
  <si>
    <t>6:38:54</t>
  </si>
  <si>
    <t>2026-02-06 13:27:34</t>
  </si>
  <si>
    <t>INC000000157866</t>
  </si>
  <si>
    <t>INC000003140485</t>
  </si>
  <si>
    <t>23123526</t>
  </si>
  <si>
    <t>AREA DE ATENCION: HTS SOPORTE CORPORATIVO N1 SE COMUNICA EL: CLIENTE CLIENTE: HUMANITAS S.A. RUC: 0992400099001 OPERACION: DATUM PLAN: S-DATUM-IC-SUC0020905918-21741922-23123526 CUENTA: ID DE SERVICIO23123526 CIUDAD: PLAYAS DIRECCION: PLAYAS AVENIDA 21 NE JUAN COLAN SN GUAYAQUIL FAMILIA: INTERNET CORPORATIVO TECNOLOGIA: RADIO NO LICENCIADA SERVICIO ACTIVO: SI DESCRIPCION / ANALISIS: Al momento se detecta pérdida del enlace SP_20483617_HUMANITAS_CAPES_LANEC. Su gentil ayuda descartando problemas eléctricos o trabajos que afecten a los equipos.</t>
  </si>
  <si>
    <t>6/2/2026 13:39 Proactivo Problema elèctrico en cliente 6/2/2026 21:30</t>
  </si>
  <si>
    <t>8:11:50</t>
  </si>
  <si>
    <t>2026-02-06 13:30:42</t>
  </si>
  <si>
    <t>INC000000157867</t>
  </si>
  <si>
    <t>INC000003140481</t>
  </si>
  <si>
    <t>AREA DE ATENCION: HTS SOPORTE CORPORATIVO N1 SE COMUNICA EL: CLIENTE CLIENTE: TRANSPORTADORA ECUATORIANA DE VALORES TEVCOL CIA. LTDA. RUC: 1790023885001 OPERACION: DATUM PLAN: S-DATUM-DT-SUC0011952543-12059132-20783624 CUENTA: ID SERVICIO: 20783624 CIUDAD: SANTO DOMINGO DIRECCION: SANTO DOMINGO DE LOS COLORADOS URBANIZACION DILPO CALLE PEDRO DE ALVARADO Y TSAFIQUI SECTOR COLEGIO FAMILIA: DATOS TECNOLOGIA: RADIO NO LICENCIADA SERVICIO ACTIVO: SI APROVISIONAMIENTO CORRECTO: SI VALIDACION DE SALDO DE LLAMADAS, MEGAS, SMS, ESTADO IMEI, ENTRE OTROS: SI AFECTACION MASIVA: NO DESCRIPCION / ANALISIS: Prezados, Solicito la apertura de un ticket para corregir la falla en el túnel.</t>
  </si>
  <si>
    <t>FECHA DE INCICIO: 06/02/2026 12:34 PM TIPO DE REPORTE: REACTIVO PROBLEMA IDENTIFICADO: Caída del enlace en monitoreo ACCIONES CORRECTIVAS: Se descarta alarmas a nivel de plataformas, se verifica restablecimiento del enlace sin acciones correctivas por parte de Claro FECHA DE FIN: 06/02/2026 13:57 pm</t>
  </si>
  <si>
    <t>6:31:14</t>
  </si>
  <si>
    <t>INC000000157868</t>
  </si>
  <si>
    <t>INC000003140483</t>
  </si>
  <si>
    <t>22271662</t>
  </si>
  <si>
    <t>AREA DE ATENCION: HTS SOPORTE CORPORATIVO N1 SE COMUNICA EL: CLIENTE CLIENTE: GOBIERNO AUTONOMO DESCENTRALIZADO MUNICIPAL DE MACHALA RUC: 0760000260001 OPERACION: DATUM PLAN: S-DATUM-IC-SUC0019142488-19036176-22271662 CUENTA: ID DE SERVICIO22271662 CIUDAD: MACHALA DIRECCION: MACHALA 10 DE AGOSTO Y LOS NARANJOS FAMILIA: INTERNET CORPORATIVO TECNOLOGIA: FIBRA SERVICIO ACTIVO: SI DESCRIPCION / ANALISIS: Al momento se detecta pérdida del enlace GAD_MACHALA_CANCHA_CUBA_LIBRE_IC_22271662. Su gentil ayuda descartando problemas eléctricos o trabajos que afecten a los equipos.</t>
  </si>
  <si>
    <t>2026-02-06 13:36:24</t>
  </si>
  <si>
    <t>INC000000157874</t>
  </si>
  <si>
    <t>INC000003140501</t>
  </si>
  <si>
    <t>22367796</t>
  </si>
  <si>
    <t>AREA DE ATENCION: HTS SOPORTE CORPORATIVO N1 SE COMUNICA EL: CLIENTE CLIENTE: FONDO DE CESANTIA DEL MAGISTERIO ECUATORIANO FCME-FCPC RUC: 1791420861001 OPERACION: DATUM PLAN: S-DATUM-DT-SUC0020067946-21130106-22367796 CUENTA: ID DE SERVICIO22367796 CIUDAD: SANTA ELENA DIRECCION: SANTA ELENA SANTA ELENA PICHINCHA E GUAYAQUIL Y 18 DE AGOSTO FAMILIA: DATOS TECNOLOGIA: FIBRA SERVICIO ACTIVO: SI DESCRIPCION / ANALISIS: Su ayuda generando ticket por caída del enlace FONDO_CESANTIA_SANTA_ELENA_SP_22367796</t>
  </si>
  <si>
    <t>FECHA DE INCICIO: 07/02/2026 15:00 TIPO DE REPORTE: REACTIVO PROBLEMA IDENTIFICADO: Cliente reporta pérdida del enlace. ACCIONES CORRECTIVAS: Se escala a EQYSUM la revisión de la UM, se realizan las acciones correctivas y se recupera el enlace. RESPONSABLE DE LA CAIDA: CLARO FECHA DE FIN: 07/02/2026 14:09</t>
  </si>
  <si>
    <t>31:41:10</t>
  </si>
  <si>
    <t>2026-02-06 14:12:21</t>
  </si>
  <si>
    <t>INC000000157880</t>
  </si>
  <si>
    <t>INC000003140992</t>
  </si>
  <si>
    <t>23495537</t>
  </si>
  <si>
    <t>66:51</t>
  </si>
  <si>
    <t>59:08</t>
  </si>
  <si>
    <t>AREA DE ATENCION: HTS SOPORTE CORPORATIVO N1 SE COMUNICA EL: CLIENTE CLIENTE: CONSORCIO AEROSUSPENDIDO GUAYAQUIL POMA S.A.S Y SOFRATESA INC. RUC: 0993027642001 OPERACION: DATUM PLAN: S-DATUM-IC-SUC0015161922-15798068-23495537 CUENTA: ID SERVICIO: 23495537 CIUDAD: GUAYAQUIL DIRECCION: PEDRO CARBO LOJA Y AV MALECON SIMON BOLIVAR FAMILIA: INTERNET CORPORATIVO TECNOLOGIA: FIBRA SERVICIO ACTIVO: SI APROVISIONAMIENTO CORRECTO: SI VALIDACION DE SALDO DE LLAMADAS, MEGAS, SMS, ESTADO IMEI, ENTRE OTROS: SI AFECTACION MASIVA: NO DESCRIPCION / ANALISIS: Nuevamente sin navegar desde la red de 200Mb</t>
  </si>
  <si>
    <t>FECHA DE INCICIO: 06/02/2026 TIPO DE REPORTE: REACTIVO PROBLEMA IDENTIFICADO: cliente reporta que no tiene navegacion ACCIONES CORRECTIVAS: Se ha procedido a revisar y se ha encontrado la Ruta por defecto deshabilitada, Se procede con la habilitación de esta, observando conectividad a INTERNET. Cliente confirma navegación. FECHA DE FIN: 09/02/2026 RESPONSABLE DE CAIDA: CLARO</t>
  </si>
  <si>
    <t>66:51:58</t>
  </si>
  <si>
    <t>7:43:58</t>
  </si>
  <si>
    <t>INC000000157882</t>
  </si>
  <si>
    <t>20:38</t>
  </si>
  <si>
    <t>AREA DE ATENCION: HTS SOPORTE CORPORATIVO N1 SE COMUNICA EL: CLIENTE CLIENTE: CONEXION TOTAL S.A COTOT RUC: 0992465891001 OPERACION: DATUM PLAN: S-DATUM-IC-SUC0016643460-17730509-20783761 CUENTA: ID DE SERVICIO20783761 CIUDAD: MUISNE DIRECCION: MUISNE BARRIO NUEVO MUISNE S/N JUNTO AL MALECON 0°36'50.3"N 80°00'51.5"W FAMILIA: INTERNET CORPORATIVO TECNOLOGIA: RADIO NO LICENCIADA SERVICIO ACTIVO: SI DESCRIPCION / ANALISIS: monitoreo proactivo , cliente afectado por sw Muisne</t>
  </si>
  <si>
    <t>7/2 7h37 Buenos días, estimado @soporte CT / @Marcelo Silva FECHA DE INICIO: 06/02/2026 15:16 TIPO DE REPORTE: Reacivo. PROBLEMA IDENTIFICADO: Servicio Caído. ACCIONES CORRECTIVAS: 1. Se realiza las revisiones del servicio y se verifica que se tuvo una afectación a nivel de Sw. Se realiza las verificaciones manteniendo el ticket sin caídas y estable. Se dialoga con el ing. Marcelo ID1001583909 y nos autoriza el cierre del caso. RESPONSABLE DE CAÍDA: Claro FECHA DE FIN: 07/01/2026 11:30</t>
  </si>
  <si>
    <t>20:38:07</t>
  </si>
  <si>
    <t>2026-02-06 14:56:27</t>
  </si>
  <si>
    <t>INC000000157891</t>
  </si>
  <si>
    <t>AREA DE ATENCION: HTS SOPORTE CORPORATIVO N1 SE COMUNICA EL: CLIENTE CLIENTE: CONEXION TOTAL S.A COTOT RUC: 0992465891001 OPERACION: DATUM PLAN: S-DATUM-IC-SUC0016643460-17730509-20783761 CUENTA: ID SERVICIO: 20783761 CIUDAD: MUISNE DIRECCION: MUISNE BARRIO NUEVO MUISNE S/N JUNTO AL MALECON 0°36'50.3"N 80°00'51.5"W FAMILIA: INTERNET CORPORATIVO TECNOLOGIA: RADIO NO LICENCIADA SERVICIO ACTIVO: SI APROVISIONAMIENTO CORRECTO: SI VALIDACION DE SALDO DE LLAMADAS, MEGAS, SMS, ESTADO IMEI, ENTRE OTROS: SI AFECTACION MASIVA: NO DESCRIPCION / ANALISIS: 20783761 - Agripac Muisne CAIDO</t>
  </si>
  <si>
    <t>Se procede con el cierre del caso. se tiene ticket de seguimiento INC000000157891</t>
  </si>
  <si>
    <t>INC000000157893</t>
  </si>
  <si>
    <t>INC000003140892</t>
  </si>
  <si>
    <t>DIPAC MANTA S.A.</t>
  </si>
  <si>
    <t>15880207</t>
  </si>
  <si>
    <t>1390060757001</t>
  </si>
  <si>
    <t>67:28</t>
  </si>
  <si>
    <t>16:28</t>
  </si>
  <si>
    <t>50:19</t>
  </si>
  <si>
    <t>AREA DE ATENCION: HTS SOPORTE CORPORATIVO N1 SE COMUNICA EL: CLIENTE CLIENTE: DIPAC MANTA S.A. RUC: 1390060757001 OPERACION: DATUM PLAN: S-DATUM-TEL-SUC0014598527-15140657-15880207 CUENTA: ID DE SERVICIO15880207 CIUDAD: AMBATO DIRECCION: AMBATO AV. ATAHUALPA Y JULIO JARAMILLO FAMILIA: TELEFONIA TECNOLOGIA: RADIO NO LICENCIADA SERVICIO ACTIVO: SI DESCRIPCION / ANALISIS: monitoreo proactivo</t>
  </si>
  <si>
    <t>FECHA DE INCICIO: 06/02/2026 TIPO DE REPORTE: proactivo PROBLEMA IDENTIFICADO: monitoreo proactivo ACCIONES CORRECTIVAS: R1 ing Chauca indica que se encontró desenganchada las radio, se confirma operatividad con Maria Fernanda Leon Cel: 0992742236 FECHA DE FIN: 09/02/2026 RESPONSABLE DE CAIDA: CLARO</t>
  </si>
  <si>
    <t>67:28:49</t>
  </si>
  <si>
    <t>17:09:49</t>
  </si>
  <si>
    <t>2026-02-06 16:23:59</t>
  </si>
  <si>
    <t>INC000000157901</t>
  </si>
  <si>
    <t>INC000003140617</t>
  </si>
  <si>
    <t>AREA DE ATENCION: HTS SOPORTE CORPORATIVO N1 SE COMUNICA EL: CLIENTE CLIENTE: GOBIERNO AUTONOMO DESCENTRALIZADO MUNICIPAL DE GUAYAQUIL RUC: 0960000220001 OPERACION: DATUM PLAN: S-DATUM-DT-SUC0019358150-19335976-23063627 CUENTA: ID DE SERVICIO23063627 CIUDAD: GUAYAQUIL DIRECCION: TARQUI CORPORACIÓN REGISTRO CIVIL DE GUAYAQUIL FAMILIA: DATOS TECNOLOGIA: FIBRA SERVICIO ACTIVO: SI DESCRIPCION / ANALISIS: SP_23063627_MIMG_REG_CIVIL_MR</t>
  </si>
  <si>
    <t>6/2/2026 19:02 Proactivo Problema elèctrico en cliente 6/2/2026 20:55</t>
  </si>
  <si>
    <t>1:42:16</t>
  </si>
  <si>
    <t>2026-02-06 19:16:09</t>
  </si>
  <si>
    <t>INC000000157903</t>
  </si>
  <si>
    <t>INC000003140618</t>
  </si>
  <si>
    <t>22337556</t>
  </si>
  <si>
    <t>AREA DE ATENCION: HTS SOPORTE CORPORATIVO N1 SE COMUNICA EL: CLIENTE CLIENTE: GOBIERNO AUTONOMO DESCENTRALIZADO MUNICIPAL DE GUAYAQUIL RUC: 0960000220001 OPERACION: DATUM PLAN: S-DATUM-DT-SUC0015075906-15698827-22337556 CUENTA: ID DE SERVICIO22337556 CIUDAD: GUAYAQUIL DIRECCION: TARQUI 'HOSPITAL DEL DÍA ÁNGEL FELICÍSIMO ROJAS FAMILIA: DATOS TECNOLOGIA: FIBRA SERVICIO ACTIVO: SI DESCRIPCION / ANALISIS: MONITOREO.....SP_22337556_MIMG_HOS_ANGEL_ROJAS POR FUERA</t>
  </si>
  <si>
    <t>1:37:49</t>
  </si>
  <si>
    <t>2026-02-06 19:21:11</t>
  </si>
  <si>
    <t>INC000000157905</t>
  </si>
  <si>
    <t>INC000003140619</t>
  </si>
  <si>
    <t>23525784</t>
  </si>
  <si>
    <t>AREA DE ATENCION: HTS SOPORTE CORPORATIVO N1 SE COMUNICA EL: CLIENTE CLIENTE: GOBIERNO AUTONOMO DESCENTRALIZADO MUNICIPAL DE GUAYAQUIL RUC: 0960000220001 OPERACION: DATUM PLAN: S-DATUM-IC-SUC0021183243-22113930-23525784 CUENTA: ID DE SERVICIO23525784 CIUDAD: GUAYAQUIL DIRECCION: TARQUI CALLE 24 NO Y 42 NO FAMILIA: INTERNET CORPORATIVO TECNOLOGIA: RADIO NO LICENCIADA SERVICIO ACTIVO: SI DESCRIPCION / ANALISIS: IC_23525784_MIMG_HOS_ANGEL_ROJAS</t>
  </si>
  <si>
    <t>2:20:07</t>
  </si>
  <si>
    <t>2026-02-06 19:23:58</t>
  </si>
  <si>
    <t>INC000000157906</t>
  </si>
  <si>
    <t>22368472</t>
  </si>
  <si>
    <t>19:43</t>
  </si>
  <si>
    <t>AREA DE ATENCION: HTS SOPORTE CORPORATIVO N1 SE COMUNICA EL: CLIENTE CLIENTE: MEDILINK S.A RUC: 0992669373001 OPERACION: DATUM PLAN: S-DATUM-TEL-SUC0018203408-21130627-22368472 CUENTA: ID DE SERVICIO: 22368472 CIUDAD: GUAYAQUIL DIRECCION: TARQUI PARQUE EMPRESARIAL COLON (METROPARK EDIFICIO, PISO 2 OFICINAS 201 202) FAMILIA: TELEFONIA TECNOLOGIA: FIBRA SERVICIO ACTIVO: SI DESCRIPCION / ANALISIS: 10.128.80.223 MEDILINK_MEDILINK-MATRIZ-METROPARK 22505531</t>
  </si>
  <si>
    <t>FECHA DE INICIO: 06/02/2026 19:30 TIPO DE REPORTE: Proactivo. PROBLEMA IDENTIFICADO: Caída de Servicio ACCIONES CORRECTIVAS: 1. Se realiza el soporte con el personal técnico en sitio y se realiza cambio de puerto del transceiver con lo que se reestablece el servicio. Su gentil confirmación por favor. De acuerdo con lo dialogado con el ing. Bryan Narvaez ID 1001854004 nos confirma el servicio operativo y el cierre del caso. RESPONSABLE DE CAÍDA: Claro. FECHA DE FIN: 07/02/2026 15:00</t>
  </si>
  <si>
    <t>19:43:12</t>
  </si>
  <si>
    <t>0:50:12</t>
  </si>
  <si>
    <t>2026-02-06 19:28:45</t>
  </si>
  <si>
    <t>INC000000157907</t>
  </si>
  <si>
    <t>INC000003140625</t>
  </si>
  <si>
    <t>21737575</t>
  </si>
  <si>
    <t>AREA DE ATENCION: HTS SOPORTE CORPORATIVO N1 SE COMUNICA EL: CLIENTE CLIENTE: BANCO GUAYAQUIL S.A. RUC: 0990049459001 OPERACION: DATUM PLAN: S-DATUM-IC-SUC0012157756-18566884-21737575 CUENTA: ID DE SERVICIO21737575 CIUDAD: IBARRA DIRECCION: LA ESPERANZA AV. MARIANO ACOSTA Y AV. FRAY VACAS GALINDO LOCAL 2 FAMILIA: INTERNET CORPORATIVO TECNOLOGIA: FIBRA SERVICIO ACTIVO: SI DESCRIPCION / ANALISIS: IC_21737575_BG_AG_AKI_IBARRA</t>
  </si>
  <si>
    <t>2:10:25</t>
  </si>
  <si>
    <t>2026-02-06 19:34:23</t>
  </si>
  <si>
    <t>INC000000157908</t>
  </si>
  <si>
    <t>INC000003140627</t>
  </si>
  <si>
    <t>AREA DE ATENCION: HTS SOPORTE CORPORATIVO N1 SE COMUNICA EL: CLIENTE CLIENTE: BANCO GUAYAQUIL S.A. RUC: 0990049459001 OPERACION: DATUM PLAN: S-DATUM-DT-SUC0013447758-18731957-21785574 CUENTA: ID DE SERVICIO21785574 CIUDAD: QUEVEDO DIRECCION: QUEVEDO AV. WALTER ANDRADE Y CALLE SEGUNDA FAMILIA: DATOS TECNOLOGIA: FIBRA SERVICIO ACTIVO: SI DESCRIPCION / ANALISIS: Se detecta pérdida del enlace del cajero TIA Quevedo, por favor su ayuda descartando problemas eléctricos.</t>
  </si>
  <si>
    <t>2:08:30</t>
  </si>
  <si>
    <t>2026-02-06 19:36:53</t>
  </si>
  <si>
    <t>INC000000157909</t>
  </si>
  <si>
    <t>INC000003140626</t>
  </si>
  <si>
    <t>AREA DE ATENCION: HTS SOPORTE CORPORATIVO N1 SE COMUNICA EL: CLIENTE CLIENTE: BANCO GUAYAQUIL S.A. RUC: 0990049459001 OPERACION: DATUM PLAN: S-DATUM-IC-SUC0013447758-13669253-21785573 CUENTA: ID DE SERVICIO21785573 CIUDAD: QUEVEDO DIRECCION: QUEVEDO AV. WALTER ANDRADE Y CALLE SEGUNDA FAMILIA: INTERNET CORPORATIVO TECNOLOGIA: FIBRA SERVICIO ACTIVO: SI DESCRIPCION / ANALISIS: Se detecta pérdida del enlace del cajero TIA Quevedo, por favor su ayuda descartando problemas eléctricos.</t>
  </si>
  <si>
    <t>2:08:20</t>
  </si>
  <si>
    <t>2026-02-06 19:37:29</t>
  </si>
  <si>
    <t>INC000000157912</t>
  </si>
  <si>
    <t>INC000003140629</t>
  </si>
  <si>
    <t>AREA DE ATENCION: HTS SOPORTE CORPORATIVO N1 SE COMUNICA EL: CLIENTE CLIENTE: GOBIERNO AUTONOMO DESCENTRALIZADO MUNICIPAL DE MACHALA RUC: 0760000260001 OPERACION: DATUM PLAN: S-DATUM-IC-SUC0016537331-20949967-22223587 CUENTA: ID DE SERVICIO22223587 CIUDAD: MACHALA DIRECCION: MACHALA JUAN PALOMINO/ AV. LAS AMÉRICAS Y DOCTOR JOSÉ BORJA BARREZUETA FAMILIA: INTERNET CORPORATIVO TECNOLOGIA: FIBRA SERVICIO ACTIVO: SI DESCRIPCION / ANALISIS: MONITOREO.....IC_22223587_GAD_MACHALA_COMISARIA_9_DE_MAYO POR FUERA</t>
  </si>
  <si>
    <t>2:06:07</t>
  </si>
  <si>
    <t>2026-02-06 19:40:15</t>
  </si>
  <si>
    <t>INC000000157913</t>
  </si>
  <si>
    <t>INC000003140628</t>
  </si>
  <si>
    <t>AREA DE ATENCION: HTS SOPORTE CORPORATIVO N1 SE COMUNICA EL: CLIENTE CLIENTE: GOBIERNO AUTONOMO DESCENTRALIZADO MUNICIPAL DE GUAYAQUIL RUC: 0960000220001 OPERACION: DATUM PLAN: S-DATUM-IC-SUC0015054132-15589106-23009606 CUENTA: ID DE SERVICIO23009606 CIUDAD: GUAYAQUIL DIRECCION: FEBRES CORDERO CALLE 29 Y ORIENTE FAMILIA: INTERNET CORPORATIVO TECNOLOGIA: FIBRA SERVICIO ACTIVO: SI DESCRIPCION / ANALISIS: Se detecta caída del enlace de internet en la sede Centro Multimedia 29 y Oriente, por favor verificar que los equipos inclusive el AP estén energizados y encendidos.</t>
  </si>
  <si>
    <t>2:07:12</t>
  </si>
  <si>
    <t>INC000000157914</t>
  </si>
  <si>
    <t>INC000003140630</t>
  </si>
  <si>
    <t>21773575</t>
  </si>
  <si>
    <t>AREA DE ATENCION: HTS SOPORTE CORPORATIVO N1 SE COMUNICA EL: CLIENTE CLIENTE: BANCO GUAYAQUIL S.A. RUC: 0990049459001 OPERACION: DATUM PLAN: S-DATUM-IC-SUC0015080143-15665270-21773575 CUENTA: ID DE SERVICIO21773575 CIUDAD: GUAYAQUIL DIRECCION: XIMENA ATM CRUZ AZUL LA 8VA Y 4 DE NOVIEMBRE. COORDENADAS DEL CAJERO: -2.210005, -79.910442// FAMILIA: INTERNET CORPORATIVO TECNOLOGIA: FIBRA SERVICIO ACTIVO: SI DESCRIPCION / ANALISIS: Se detecta pérdida del enlace del cajero Cruz Azul la 8AVA, por favor su ayuda descartando problemas eléctricos.</t>
  </si>
  <si>
    <t>2:05:21</t>
  </si>
  <si>
    <t>2026-02-06 19:42:33</t>
  </si>
  <si>
    <t>INC000000157915</t>
  </si>
  <si>
    <t>INC000003140632</t>
  </si>
  <si>
    <t>21773597</t>
  </si>
  <si>
    <t>AREA DE ATENCION: HTS SOPORTE CORPORATIVO N1 SE COMUNICA EL: CLIENTE CLIENTE: BANCO GUAYAQUIL S.A. RUC: 0990049459001 OPERACION: DATUM PLAN: S-DATUM-DT-SUC0015080143-15665269-21773597 CUENTA: ID DE SERVICIO21773597 CIUDAD: GUAYAQUIL DIRECCION: XIMENA ATM CRUZ AZUL LA 8VA Y 4 DE NOVIEMBRE. COORDENADAS DEL CAJERO: -2.210005, -79.910442// FAMILIA: DATOS TECNOLOGIA: FIBRA SERVICIO ACTIVO: SI DESCRIPCION / ANALISIS: Se detecta pérdida del enlace del cajero Cruz Azul la 8AVA, por favor su ayuda descartando problemas eléctricos.</t>
  </si>
  <si>
    <t>2:16:02</t>
  </si>
  <si>
    <t>2026-02-06 19:42:57</t>
  </si>
  <si>
    <t>INC000000157916</t>
  </si>
  <si>
    <t>INC000003140635</t>
  </si>
  <si>
    <t>AREA DE ATENCION: HTS SOPORTE CORPORATIVO N1 SE COMUNICA EL: CLIENTE CLIENTE: HUMANITAS S.A. RUC: 0992400099001 OPERACION: DATUM PLAN: S-DATUM-DT-SUC0020027441-20368017-23639592 CUENTA: ID DE SERVICIO23639592 CIUDAD: CRNL MARCELINO MARIDUEÑAS DIRECCION: CORONEL MARCELINO MARIDUEÑA INGRESO A NARANJITO (PUENTE METAL PRINCIPAL) FAMILIA: DATOS TECNOLOGIA: RADIO LICENCIADA SERVICIO ACTIVO: SI DESCRIPCION / ANALISIS: SP_23639592_HUM_MM_INGRESO_VIA_NARANJITO</t>
  </si>
  <si>
    <t>2:07:44</t>
  </si>
  <si>
    <t>2026-02-06 19:43:31</t>
  </si>
  <si>
    <t>INC000000157917</t>
  </si>
  <si>
    <t>INC000003140636</t>
  </si>
  <si>
    <t>AREA DE ATENCION: HTS SOPORTE CORPORATIVO N1 SE COMUNICA EL: CLIENTE CLIENTE: HUMANITAS S.A. RUC: 0992400099001 OPERACION: DATUM PLAN: S-DATUM-DT-SUC0020020112-20379919-23621697 CUENTA: ID DE SERVICIO23621697 CIUDAD: CRNL MARCELINO MARIDUEÑAS DIRECCION: CORONEL MARCELINO MARIDUEÑA CANCHA DEPORTIVA LOS PARQUES FAMILIA: DATOS TECNOLOGIA: RADIO LICENCIADA SERVICIO ACTIVO: SI DESCRIPCION / ANALISIS: SP_23621697_HUM_MM_CANCHA_LOS_PARQUES</t>
  </si>
  <si>
    <t>2:18:35</t>
  </si>
  <si>
    <t>2026-02-06 19:44:07</t>
  </si>
  <si>
    <t>INC000000157918</t>
  </si>
  <si>
    <t>INC000003140637</t>
  </si>
  <si>
    <t>AREA DE ATENCION: HTS SOPORTE CORPORATIVO N1 SE COMUNICA EL: CLIENTE CLIENTE: HUMANITAS S.A. RUC: 0992400099001 OPERACION: DATUM PLAN: S-DATUM-DT-SUC0020027389-20368013-23639590 CUENTA: ID DE SERVICIO23639590 CIUDAD: CRNL MARCELINO MARIDUEÑAS DIRECCION: CORONEL MARCELINO MARIDUEÑA AV. SAN CARLOS Y LOS SAMANES FAMILIA: DATOS TECNOLOGIA: RADIO LICENCIADA SERVICIO ACTIVO: SI DESCRIPCION / ANALISIS: SP_23639590_HUM_MM_AV_SAN_CARLOS_SAMANES</t>
  </si>
  <si>
    <t>2026-02-06 19:45:00</t>
  </si>
  <si>
    <t>INC000000157919</t>
  </si>
  <si>
    <t>INC000003140638</t>
  </si>
  <si>
    <t>23639589</t>
  </si>
  <si>
    <t>AREA DE ATENCION: HTS SOPORTE CORPORATIVO N1 SE COMUNICA EL: CLIENTE CLIENTE: HUMANITAS S.A. RUC: 0992400099001 OPERACION: DATUM PLAN: S-DATUM-DT-SUC0020014756-20368011-23639589 CUENTA: ID DE SERVICIO23639589 CIUDAD: CRNL MARCELINO MARIDUEÑAS DIRECCION: CORONEL MARCELINO MARIDUEÑA INGRESO PRINCIPAL FAMILIA: DATOS TECNOLOGIA: RADIO LICENCIADA SERVICIO ACTIVO: SI DESCRIPCION / ANALISIS: SP_23639589_HUM_MM_INGRESO_PRINCIPAL</t>
  </si>
  <si>
    <t>2:18:19</t>
  </si>
  <si>
    <t>2026-02-06 19:45:42</t>
  </si>
  <si>
    <t>INC000000157920</t>
  </si>
  <si>
    <t>INC000003140642</t>
  </si>
  <si>
    <t>AREA DE ATENCION: HTS SOPORTE CORPORATIVO N1 SE COMUNICA EL: CLIENTE CLIENTE: GOBIERNO AUTONOMO DESCENTRALIZADO MUNICIPAL DE MACHALA RUC: 0760000260001 OPERACION: DATUM PLAN: S-DATUM-IC-SUC0019142428-19036123-22271667 CUENTA: ID DE SERVICIO22271667 CIUDAD: MACHALA DIRECCION: MACHALA CIRCUNV NORTE Y 25 DE JUNIO FAMILIA: INTERNET CORPORATIVO TECNOLOGIA: FIBRA SERVICIO ACTIVO: SI DESCRIPCION / ANALISIS: IC_22271667_GAD_MACHALA_PARQUE_ELOY_ALFARO</t>
  </si>
  <si>
    <t>2:12:38</t>
  </si>
  <si>
    <t>2026-02-06 19:51:55</t>
  </si>
  <si>
    <t>INC000000157921</t>
  </si>
  <si>
    <t>INC000003140643</t>
  </si>
  <si>
    <t>2026-02-06 19:53:30</t>
  </si>
  <si>
    <t>INC000000157922</t>
  </si>
  <si>
    <t>INC000003140644</t>
  </si>
  <si>
    <t>AREA DE ATENCION: HTS SOPORTE CORPORATIVO N1 SE COMUNICA EL: CLIENTE CLIENTE: GOBIERNO AUTONOMO DESCENTRALIZADO MUNICIPAL DE MACHALA RUC: 0760000260001 OPERACION: DATUM PLAN: S-DATUM-IC-SUC0019142362-19019189-22271666 CUENTA: ID DE SERVICIO22271666 CIUDAD: MACHALA DIRECCION: MACHALA 7MA OESTA Y GRAN COLOMBIA FAMILIA: INTERNET CORPORATIVO TECNOLOGIA: FIBRA SERVICIO ACTIVO: SI DESCRIPCION / ANALISIS: IC_22271666_GAD_MACHALA_PARQ_BUENOS_AIRES</t>
  </si>
  <si>
    <t>1:06:22</t>
  </si>
  <si>
    <t>2026-02-06 19:54:30</t>
  </si>
  <si>
    <t>INC000000157923</t>
  </si>
  <si>
    <t>INC000003140647</t>
  </si>
  <si>
    <t>23639551</t>
  </si>
  <si>
    <t>AREA DE ATENCION: HTS SOPORTE CORPORATIVO N1 SE COMUNICA EL: CLIENTE CLIENTE: HUMANITAS S.A. RUC: 0992400099001 OPERACION: DATUM PLAN: S-DATUM-DT-SUC0020405275-21183941-23639551 CUENTA: ID DE SERVICIO23639551 CIUDAD: SALINAS DIRECCION: SALINAS CERCA DE LA CANCHA DE FUTBOL CHAMPIONS FAMILIA: DATOS TECNOLOGIA: FIBRA SERVICIO ACTIVO: SI DESCRIPCION / ANALISIS: SP_23639551_HUM_SAL_CANCHA_FUTBOL_CHAMPIONS</t>
  </si>
  <si>
    <t>1:01:15</t>
  </si>
  <si>
    <t>2026-02-06 19:58:22</t>
  </si>
  <si>
    <t>INC000000157925</t>
  </si>
  <si>
    <t>INC000003140652</t>
  </si>
  <si>
    <t>AREA DE ATENCION: HTS SOPORTE CORPORATIVO N1 SE COMUNICA EL: CLIENTE CLIENTE: COOPERATIVA DEAHORRO Y CREDITO JUAN PIO DE MORA LTDA RUC: 0290004454001 OPERACION: DATUM PLAN: S-DATUM-IC-SUC0019355071-21219936-22475540 CUENTA: ID DE SERVICIO22475540 CIUDAD: SANTA ELENA DIRECCION: SANTA ELENA SUCRE Y JUAN MONTALVO FAMILIA: INTERNET CORPORATIVO TECNOLOGIA: FIBRA SERVICIO ACTIVO: SI DESCRIPCION / ANALISIS: Por favor su revisión según corresponda.</t>
  </si>
  <si>
    <t>6/2/2026 20:19 Proactivo Problema eléctrico en cliente 6/2/2026 20:25</t>
  </si>
  <si>
    <t>2026-02-06 20:16:12</t>
  </si>
  <si>
    <t>INC000000157929</t>
  </si>
  <si>
    <t>INC000003140672</t>
  </si>
  <si>
    <t>AREA DE ATENCION: HTS SOPORTE CORPORATIVO N1 SE COMUNICA EL: CLIENTE CLIENTE: BANCO GUAYAQUIL S.A. RUC: 0990049459001 OPERACION: DATUM PLAN: S-DATUM-IC-SUC0016351411-17260692-21773572 CUENTA: ID DE SERVICIO21773572 CIUDAD: BABA DIRECCION: BABA AV GUAYAQUIL Y AV 9 OCTUBRE A MEDIA CUADRA DE LA PLAZA CENTRAL FAMILIA: INTERNET CORPORATIVO TECNOLOGIA: FIBRA SERVICIO ACTIVO: SI DESCRIPCION / ANALISIS: IC_21773572_BG_CAJ_CRUZ_AZUL_BABA</t>
  </si>
  <si>
    <t>6/2/2026 21:25 Proactivo Problema eléctrico en cliente 6/2/2026 21:50</t>
  </si>
  <si>
    <t>2026-02-06 21:38:29</t>
  </si>
  <si>
    <t>INC000000157930</t>
  </si>
  <si>
    <t>INC000003140673</t>
  </si>
  <si>
    <t>21773594</t>
  </si>
  <si>
    <t>AREA DE ATENCION: SOPORTE TECNICO DATUM EMPRESAS SE COMUNICA EL: CLIENTE CLIENTE: BANCO GUAYAQUIL S.A. RUC: 0990049459001 OPERACION: DATUM PLAN: S-DATUM-DT-SUC0016351411-17260691-21773594 CUENTA: ID DE SERVICIO21773594 CIUDAD: BABA DIRECCION: BABA AV GUAYAQUIL Y AV 9 OCTUBRE A MEDIA CUADRA DE LA PLAZA CENTRAL FAMILIA: DATOS TECNOLOGIA: FIBRA SERVICIO ACTIVO: SI DESCRIPCION / ANALISIS: SP_21773594_BG_CAJ_CRUZ_AZUL_BABA</t>
  </si>
  <si>
    <t>FECHA DE INCICIO: 06/02/2026 21:25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06/02/2026 21:30</t>
  </si>
  <si>
    <t>7:10:42</t>
  </si>
  <si>
    <t>2026-02-06 21:39:17</t>
  </si>
  <si>
    <t>INC000000157931</t>
  </si>
  <si>
    <t>INC000003140688</t>
  </si>
  <si>
    <t>16542017</t>
  </si>
  <si>
    <t>AREA DE ATENCION: HTS SOPORTE CORPORATIVO N1 SE COMUNICA EL: CLIENTE CLIENTE: GOBIERNO AUTONOMO DESCENTRALIZADO MUNICIPAL DE GUAYAQUIL RUC: 0960000220001 OPERACION: DATUM PLAN: S-DATUM-DT-SUC0015108833-15781974-16542017 CUENTA: ID DE SERVICIO16542017 CIUDAD: GUAYAQUIL DIRECCION: TARQUI MERCADO CASUARINA BACKUP FAMILIA: DATOS TECNOLOGIA: FIBRA SERVICIO ACTIVO: SI DESCRIPCION / ANALISIS: MONITOREO:: PERDIDA DE ENLACE MIMG_MERCADO_CASUARINA BK</t>
  </si>
  <si>
    <t>FECHA DE INCICIO: 06/02/2026 22:19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06/02/2026 23:08</t>
  </si>
  <si>
    <t>6:14:13</t>
  </si>
  <si>
    <t>2026-02-06 22:35:11</t>
  </si>
  <si>
    <t>INC000000157932</t>
  </si>
  <si>
    <t>INC000003140689</t>
  </si>
  <si>
    <t>AREA DE ATENCION: HTS SOPORTE CORPORATIVO N1 SE COMUNICA EL: CLIENTE CLIENTE: GOBIERNO AUTONOMO DESCENTRALIZADO MUNICIPAL DE GUAYAQUIL RUC: 0960000220001 OPERACION: DATUM PLAN: S-DATUM-DT-SUC0015075560-15687092-22415773 CUENTA: ID DE SERVICIO22415773 CIUDAD: GUAYAQUIL DIRECCION: TARQUI MERCADO CASUARINA FAMILIA: DATOS TECNOLOGIA: FIBRA SERVICIO ACTIVO: SI DESCRIPCION / ANALISIS: MONITOREO:: PERDIDA DE ENLACE MIMG_MERCADO_CASUARINA PRI</t>
  </si>
  <si>
    <t>6:12:05</t>
  </si>
  <si>
    <t>2026-02-06 22:36:20</t>
  </si>
  <si>
    <t>INC000000157933</t>
  </si>
  <si>
    <t>FECHA DE INICIO: 06/01/2026 22:53 TIPO DE REPORTE: Proactivo. PROBLEMA IDENTIFICADO: Servicio Caído.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07/01/2026 09:53</t>
  </si>
  <si>
    <t>11:58:09</t>
  </si>
  <si>
    <t>2026-02-06 22:43:14</t>
  </si>
  <si>
    <t>INC000000157934</t>
  </si>
  <si>
    <t>INC000003140692</t>
  </si>
  <si>
    <t>AREA DE ATENCION: HTS SOPORTE CORPORATIVO N1 SE COMUNICA EL: CLIENTE CLIENTE: FORTIUS S.A. RUC: 1791151135001 OPERACION: DATUM PLAN: S-DATUM-DT-SUC0015233522-19839994-21731881 CUENTA: ID DE SERVICIO: 21731881 CIUDAD: PASTAZA DIRECCION: PUYO BARRIO AMAZONAS, CALLE 20 DE JULIO Y PASAJE S/N FAMILIA: DATOS TECNOLOGIA: RADIO LICENCIADA SERVICIO ACTIVO: SI DESCRIPCION / ANALISIS: Al momento se detecta pérdida del enlace FORTIUS_PUYO Su gentil ayuda descartando problemas eléctricos o trabajos que afecten a los equipos.</t>
  </si>
  <si>
    <t>FECHA DE INCICIO: 06/02/2026 23:43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06/02/2026 23:50</t>
  </si>
  <si>
    <t>5:51:06</t>
  </si>
  <si>
    <t>2026-02-06 22:55:33</t>
  </si>
  <si>
    <t>INC000000157937</t>
  </si>
  <si>
    <t>09:54</t>
  </si>
  <si>
    <t>AREA DE ATENCION: HTS SOPORTE CORPORATIVO N1 SE COMUNICA EL: OTRO NOMBRE: Diego Tapia / David Kuja TELEFONO: 0992862782 / 0984265052 E-MAIL: dtapia@cacpepastaza.fin.ec CLIENTE: COOPERATIVA DE AHORRO Y CREDITO DE LA PEQUEÑA EMPRESA DE PASTAZA LTDA. RUC: 1690012606001 OPERACION: DATUM PLAN: S-DATUM-DT-SUC0016647015-17813576-23141606 CUENTA: ID DE SERVICIO: 23141606 CIUDAD: ARAJUNO DIRECCION: ARAJUNO AV CURARAY 4363 Y HUARANI FAMILIA: DATOS SERVICIO ACTIVO: SI DESCRIPCION / ANALISIS: Se valida CPE caído en las notificaciones de equipos caídos: IP: 10.124.54.241 Hostname: COOPERATIVA-AHORRO-Y-CREDITO-PEQUENA-EMPRESA-PASTA_ARAJUNO NMIS: CPE caído SCG WEB: up de ambos nodos BCK: NA ESPUELAS: NA</t>
  </si>
  <si>
    <t>9:54:03</t>
  </si>
  <si>
    <t>2026-02-07 00:52:23</t>
  </si>
  <si>
    <t>INC000000157938</t>
  </si>
  <si>
    <t>INC000003140727</t>
  </si>
  <si>
    <t>AREA DE ATENCION: HTS SOPORTE CORPORATIVO N1 SE COMUNICA EL: CLIENTE CLIENTE: CERVECERIA NACIONAL CN S.A RUC: 0990023549001 OPERACION: DATUM PLAN: S-DATUM-DT-SUC0019227498-19133599-23153612 CUENTA: ID DE SERVICIO: 23153612 CIUDAD: TENA DIRECCION: TENA VIA TENA PARTIENDO DESDE PUYO A 69 KM EN DIRECCIÓN A TENA NAPO COORDENADAS 01° 11' 45.5" S, 77° 52' 31.7" W FAMILIA: DATOS TECNOLOGIA: RADIO LICENCIADA SERVICIO ACTIVO: SI DESCRIPCION / ANALISIS: Al momento se detecta pérdida del enlace CERVECERIA_NACIONAL_TENA Su gentil ayuda descartando problemas eléctricos o trabajos que afecten a los equipos.</t>
  </si>
  <si>
    <t>FECHA DE INCICIO: 07/02/2026 00:57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06/02/2026 01:05</t>
  </si>
  <si>
    <t>3:42:53</t>
  </si>
  <si>
    <t>2026-02-07 01:03:07</t>
  </si>
  <si>
    <t>INC000000157939</t>
  </si>
  <si>
    <t>INC000003140731</t>
  </si>
  <si>
    <t>AREA DE ATENCION: HTS SOPORTE CORPORATIVO N1 SE COMUNICA EL: CLIENTE CLIENTE: CERVECERIA NACIONAL CN S.A RUC: 0990023549001 OPERACION: DATUM PLAN: S-DATUM-DT-SUC0015154157-18326747-23153577 CUENTA: ID DE SERVICIO: 23153577 CIUDAD: LAGO AGRIO DIRECCION: NUEVA LOJA KM 71/2 VÍA QUITO BARRIO LAS ORQUÍDEAS MARGEN IZQUIERDO FAMILIA: DATOS TECNOLOGIA: RADIO LICENCIADA SERVICIO ACTIVO: SI DESCRIPCION / ANALISIS: Al momento se detecta pérdida del enlace CERVECERIA_NACIONAL_LAGO_AGRIO Su gentil ayuda descartando problemas eléctricos o trabajos que afecten a los equipos.</t>
  </si>
  <si>
    <t>3:36:41</t>
  </si>
  <si>
    <t>2026-02-07 01:08:32</t>
  </si>
  <si>
    <t>INC000000157940</t>
  </si>
  <si>
    <t>INC000003140734</t>
  </si>
  <si>
    <t>21731548</t>
  </si>
  <si>
    <t>20:36</t>
  </si>
  <si>
    <t>AREA DE ATENCION: HTS SOPORTE CORPORATIVO N1 SE COMUNICA EL: CLIENTE CLIENTE: BANCO GUAYAQUIL S.A. RUC: 0990049459001 OPERACION: DATUM PLAN: S-DATUM-IC-SUC0017105273-18322507-21731548 CUENTA: ID DE SERVICIO: 21731548 CIUDAD: GUAYAQUIL DIRECCION: PASCUALES PETRO-PASCUALES FAMILIA: INTERNET CORPORATIVO TECNOLOGIA: FIBRA SERVICIO ACTIVO: SI DESCRIPCION / ANALISIS: Mediante monitoreo se detecta pérdida de los enlaces BG_VENT_PETRO_PASCUALES Su gentil ayuda descartando problemas eléctricos o trabajos que afecten el enlace. IC_21731548_BG_VEN_PETROCOMERCIAL_PASCUALES</t>
  </si>
  <si>
    <t>FECHA DE INCICIO:07/02/2026 04:30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07/02/2026 15:35</t>
  </si>
  <si>
    <t>20:36:40</t>
  </si>
  <si>
    <t>9:32:40</t>
  </si>
  <si>
    <t>2026-02-07 01:17:14</t>
  </si>
  <si>
    <t>INC000000157941</t>
  </si>
  <si>
    <t>INC000003140735</t>
  </si>
  <si>
    <t>AREA DE ATENCION: HTS SOPORTE CORPORATIVO N1 SE COMUNICA EL: CLIENTE CLIENTE: BANCO GUAYAQUIL S.A. RUC: 0990049459001 OPERACION: DATUM PLAN: S-DATUM-DT-SUC0017105273-18322504-21731547 CUENTA: ID DE SERVICIO: 21731547 CIUDAD: GUAYAQUIL DIRECCION: PASCUALES PETRO-PASCUALES FAMILIA: DATOS TECNOLOGIA: FIBRA SERVICIO ACTIVO: SI DESCRIPCION / ANALISIS: Mediante monitoreo se detecta pérdida de los enlaces BG_VENT_PETRO_PASCUALES Su gentil ayuda descartando problemas eléctricos o trabajos que afecten el enlace. SP_21731547_BG_VEN_PETROC_PASCUA</t>
  </si>
  <si>
    <t>FECHA DE INCICIO:07/02/2026 04:30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07/02/2026 17:38</t>
  </si>
  <si>
    <t>20:34:00</t>
  </si>
  <si>
    <t>7:27:00</t>
  </si>
  <si>
    <t>2026-02-07 01:20:25</t>
  </si>
  <si>
    <t>INC000000157942</t>
  </si>
  <si>
    <t>13:36</t>
  </si>
  <si>
    <t>AREA DE ATENCION: HTS SOPORTE CORPORATIVO N1 SE COMUNICA EL: OTRO NOMBRE: Ana Ronquillo TELEFONO: 0988048431 E-MAIL: anita_ronquillo@hotmail.com CLIENTE: ANA ELIZABETH RONQUILLO ESPINOZA RUC: 0921961546001 OPERACION: DATUM PLAN: S-DATUM-IC-SUC0019050134-18925238-23483597 CUENTA: ID DE SERVICIO: 23483597 CIUDAD: SIMON BOLIVAR DIRECCION: CORONEL LORENZO DE GARAICOA CORONEL. LORENZO DE GARAYCOA - RECINTO RIOCHICO #2 SECTOR FMILIA MINA FAMILIA: INTERNET CORPORATIVO SERVICIO ACTIVO: SI DESCRIPCION / ANALISIS: Se valida CPE caído en las notificaciones de equipos caídos: IP: 10.39.70.35 Hostname: ANA-ELIZABETH-RONQUILLO-ESPINOZA_RIOCHICO NMIS: CPE caído SCG WEB: up de ambos nodos BCK: enlace de la misma sucursal tambien esta caido ESPUELAS: NA IC_23483597_ANA_RONQUILLO_RIOCHIC / 100 Mbps</t>
  </si>
  <si>
    <t>FECHA DE INICIO: 7/2/26 01:40:17 TIPO DE REPORTE: PROACTIVO PROBLEMA IDENTIFCADO: SERVICIO ALARMADO ACCIONES CORRECTIVAS: Se notifica el servicio alarmado por monitoreo proactivo Se valida que se tiene alcance del equipo CPE, se valida servicio operativo, Sin acciones correctivas por parte de Claro. RESPONSABLE DE CAÍDA: CLIENTE FECHA DE FIN: 7/2/26 15:52:38</t>
  </si>
  <si>
    <t>14:13:51</t>
  </si>
  <si>
    <t>2026-02-07 01:40:17</t>
  </si>
  <si>
    <t>INC000000157943</t>
  </si>
  <si>
    <t>AREA DE ATENCION: HTS SOPORTE CORPORATIVO N1 SE COMUNICA EL: OTRO NOMBRE: Ana Ronquillo TELEFONO: 0988048431 E-MAIL: anita_ronquillo@hotmail.com CLIENTE: ANA ELIZABETH RONQUILLO ESPINOZA RUC: 0921961546001 OPERACION: DATUM PLAN: S-DATUM-IC-SUC0019050134-21249953-22517596 CUENTA: ID DE SERVICIO: 22517596 CIUDAD: SIMON BOLIVAR DIRECCION: CORONEL LORENZO DE GARAICOA CORONEL. LORENZO DE GARAYCOA - RECINTO RIOCHICO #2 SECTOR FMILIA MINA FAMILIA: INTERNET CORPORATIVO SERVICIO ACTIVO: SI DESCRIPCION / ANALISIS: Se valida CPE caído en las notificaciones de equipos caídos: IP: 10.39.66.155 Hostname: ANA-ELIZABETH-RONQUILLO-ESPINOZA_RIOCHICO NMIS: CPE caído SCG WEB: up de ambos nodos BCK: el enlace de la misma sucursal esta caido ESPUELAS: NA IC_22517596_ANA_RONQUILLO_RIOCHICO / 62 Mbps</t>
  </si>
  <si>
    <t>14:10:27</t>
  </si>
  <si>
    <t>0:34:27</t>
  </si>
  <si>
    <t>2026-02-07 01:44:07</t>
  </si>
  <si>
    <t>INC000000157944</t>
  </si>
  <si>
    <t>INC000003140772</t>
  </si>
  <si>
    <t>AREA DE ATENCION: HTS SOPORTE CORPORATIVO N1 SE COMUNICA EL: CLIENTE CLIENTE: BANCO GUAYAQUIL S.A. RUC: 0990049459001 OPERACION: DATUM PLAN: S-DATUM-DT-SUC0015610161-20524058-21732046 CUENTA: ID DE SERVICIO: 21732046 CIUDAD: LORETO DIRECCION: LORETO SAN JOSÉ DE PAYAMINO RAFAEL ANDRADE Y ANDRÉS CORDERO (LORETO, ORELLANA) FAMILIA: DATOS TECNOLOGIA: RADIO NO LICENCIADA SERVICIO ACTIVO: SI DESCRIPCION / ANALISIS: Mediante monitoreo se detecta pérdida de enlace BG_CAJ_LA_FERIA_LORETO Su gentil ayuda descartando problemas eléctricos o trabajos que afecten el enlace. SP_21732046_BG_ATM_COM_LA_FERIA_1258</t>
  </si>
  <si>
    <t>FECHA DE INCICIO:07/02/2026 04:13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07/02/2026 17:43</t>
  </si>
  <si>
    <t>17:43:03</t>
  </si>
  <si>
    <t>2026-02-07 04:11:46</t>
  </si>
  <si>
    <t>INC000000157945</t>
  </si>
  <si>
    <t>INC000003140774</t>
  </si>
  <si>
    <t>17:42</t>
  </si>
  <si>
    <t>AREA DE ATENCION: HTS SOPORTE CORPORATIVO N1 SE COMUNICA EL: CLIENTE CLIENTE: BANCO GUAYAQUIL S.A. RUC: 0990049459001 OPERACION: DATUM PLAN: S-DATUM-IC-SUC0015610161-20524059-21732047 CUENTA: ID DE SERVICIO: 21732047 CIUDAD: LORETO DIRECCION: LORETO SAN JOSÉ DE PAYAMINO RAFAEL ANDRADE Y ANDRÉS CORDERO (LORETO, ORELLANA) FAMILIA: INTERNET CORPORATIVO TECNOLOGIA: RADIO NO LICENCIADA SERVICIO ACTIVO: SI DESCRIPCION / ANALISIS: Mediante monitoreo se detecta pérdida de enlace BG_CAJ_LA_FERIA_LORETO Su gentil ayuda descartando problemas eléctricos o trabajos que afecten el enlace. IC_21732047_BG_ATM_COMERCIAL_LA_FERIA_1091</t>
  </si>
  <si>
    <t>FECHA DE INCICIO:07/02/2026 04:34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07/02/2026 17:44</t>
  </si>
  <si>
    <t>17:42:33</t>
  </si>
  <si>
    <t>2026-02-07 04:12:49</t>
  </si>
  <si>
    <t>INC000000157946</t>
  </si>
  <si>
    <t>INC000003140775</t>
  </si>
  <si>
    <t>17:37</t>
  </si>
  <si>
    <t>13:27</t>
  </si>
  <si>
    <t>FECHA DE INCICIO:07/02/2026 04:21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07/02/2026 17:45</t>
  </si>
  <si>
    <t>17:37:49</t>
  </si>
  <si>
    <t>2026-02-07 04:18:33</t>
  </si>
  <si>
    <t>INC000000157947</t>
  </si>
  <si>
    <t>INC000003140777</t>
  </si>
  <si>
    <t>AREA DE ATENCION: HTS SOPORTE CORPORATIVO N1 SE COMUNICA EL: CLIENTE CLIENTE: FERTISA AGIF C.L. RUC: 0993208086001 OPERACION: DATUM PLAN: S-DATUM-DT-SUC0014518764-15139985-22145565 CUENTA: ID DE SERVICIO: 22145565 CIUDAD: VENTANAS DIRECCION: VENTANAS // AV. PANAMERICANA KM 1 ½, VIA BABAHOYO, FRENTE A TECNIRIEGO FAMILIA: DATOS TECNOLOGIA: RADIO NO LICENCIADA SERVICIO ACTIVO: SI DESCRIPCION / ANALISIS: Al momento se detecta pérdida del enlace FERTISA_VENTANAS Su gentil ayuda descartando problemas eléctricos o trabajos que afecten a los equipos, de lo revisado se descartan alarmas a nivel de plataformas</t>
  </si>
  <si>
    <t>FECHA DE INCICIO:07/02/2026 04:35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07/02/2026 17:56</t>
  </si>
  <si>
    <t>17:32:27</t>
  </si>
  <si>
    <t>2026-02-07 04:24:21</t>
  </si>
  <si>
    <t>INC000000157948</t>
  </si>
  <si>
    <t>AREA DE ATENCION: HTS SOPORTE CORPORATIVO N1 SE COMUNICA EL: CLIENTE CLIENTE: CORPORACION AUTOMOTRIZ SOCIEDAD ANONIMA RUC: 0990034699001 OPERACION: DATUM PLAN: S-DATUM-DT-SUC0019206605-19167884-20467083 CUENTA: ID DE SERVICIO20467083 CIUDAD: GUAYAQUIL DIRECCION: TARQUI AV. CARLOS JULIO AROSEMA FAMILIA: DATOS TECNOLOGIA: FIBRA SERVICIO ACTIVO: SI DESCRIPCION / ANALISIS: 10.128.80.41 CORPORACION-AUTOMOTRIZ-SOCIEDAD-ANONIMA_TRONCAL-10-CANALES-MATRIZ 20435341 R2 cpe-fortinet 07/02/2026 07:05 AM 07/02/2026 07:17 AM</t>
  </si>
  <si>
    <t>FECHA DE INICIO: 7/2/26 07:22:19 TIPO DE REPORTE: PROACTIVO PROBLEMA IDENTIFCADO: SERVICIO ALARMADO ACCIONES CORRECTIVAS: Se notifica el servicio alarmado por monitoreo proactivo Se valida que se tiene alcance del equipo CPE, se valida servicio operativo, Sin acciones correctivas por parte de Claro. Se realiza llamada de prueba al numero piloto 45123500, ingresan las llamadas al IVR de manera exitosa. RESPONSABLE DE CAÍDA: CLIENTE FECHA DE FIN: 7/2/26 15:40:39</t>
  </si>
  <si>
    <t>8:21:40</t>
  </si>
  <si>
    <t>0:01:40</t>
  </si>
  <si>
    <t>2026-02-07 07:22:19</t>
  </si>
  <si>
    <t>INC000000157950</t>
  </si>
  <si>
    <t>INC000003140825</t>
  </si>
  <si>
    <t>AREA DE ATENCION: HTS SOPORTE CORPORATIVO N1 SE COMUNICA EL: CLIENTE CLIENTE: BANCO GUAYAQUIL S.A. RUC: 0990049459001 OPERACION: DATUM PLAN: S-DATUM-IC-SUC0013447758-13669253-21785573 CUENTA: ID SERVICIO: 21785573 CIUDAD: QUEVEDO DIRECCION: QUEVEDO AV. WALTER ANDRADE Y CALLE SEGUNDA FAMILIA: INTERNET CORPORATIVO TECNOLOGIA: FIBRA SERVICIO ACTIVO: SI APROVISIONAMIENTO CORRECTO: SI VALIDACION DE SALDO DE LLAMADAS, MEGAS, SMS, ESTADO IMEI, ENTRE OTROS: SI AFECTACION MASIVA: NO DESCRIPCION / ANALISIS: PERDIDA DE ENLACE ATM 1044 TIA QUEVEDO Estimados Claro, Buenos días, favor su ayuda con la revisión del enlace se descartan problemas eléctricos por parte del operador En caso de requerir visita conjunta adjunto los datos de este, gracias. Robinson Joel Intriago 0969670227 Ricardo Javier Suarez Vallejo ASISTENTE-OPERACIONES TELF.: 3730100 - ext.(0)</t>
  </si>
  <si>
    <t>FECHA DE INCICIO: 07/02/2026 12:00 TIPO DE REPORTE: REACTIVO PROBLEMA IDENTIFICADO: Cliente reporta pérdida del enlace. ACCIONES CORRECTIVAS: Se escala a EQYSUM la revisión de la UM, se realizan las acciones correctivas y se recupera el enlace. RESPONSABLE DE LA CAIDA: CLARO FECHA DE FIN: 07/02/2026 14:09</t>
  </si>
  <si>
    <t>14:08:27</t>
  </si>
  <si>
    <t>INC000000157951</t>
  </si>
  <si>
    <t>INC000003140832</t>
  </si>
  <si>
    <t>20777805</t>
  </si>
  <si>
    <t>13:43</t>
  </si>
  <si>
    <t>AREA DE ATENCION: HTS SOPORTE CORPORATIVO N1 SE COMUNICA EL: CLIENTE CLIENTE: COOPERATIVA DE AHORRO Y CREDITO JUVENTUD ECUATORIANA PROGRESISTA LTDA. RUC: 0190115798001 OPERACION: DATUM PLAN: S-DATUM-DT-SUC0019489836-19540041-20777805 CUENTA: ID DE SERVICIO20777805 CIUDAD: SUCRE DIRECCION: BAHIA DE CARAQUEZ AV. 3 DE NOVIEMBRE Y ASCAZUBI FAMILIA: DATOS TECNOLOGIA: FIBRA SERVICIO ACTIVO: SI DESCRIPCION / ANALISIS: Buenos días, Se detecta la caída del enlace del cajero JEP Bahia, por favor descartar problemas eléctricos. SP_20777805_COOPJEP_BAHIA</t>
  </si>
  <si>
    <t>FECHA DE INCICIO:07/02/2026 08:24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07/02/2026 18:03</t>
  </si>
  <si>
    <t>13:43:31</t>
  </si>
  <si>
    <t>2026-02-07 08:14:31</t>
  </si>
  <si>
    <t>INC000000157952</t>
  </si>
  <si>
    <t>INC000003140833</t>
  </si>
  <si>
    <t>13:42</t>
  </si>
  <si>
    <t>AREA DE ATENCION: HTS SOPORTE CORPORATIVO N1 SE COMUNICA EL: CLIENTE CLIENTE: CERVECERIA NACIONAL CN S.A RUC: 0990023549001 OPERACION: DATUM PLAN: S-DATUM-DT-SUC0019227498-19133599-23153612 CUENTA: ID DE SERVICIO23153612 CIUDAD: TENA DIRECCION: TENA VIA TENA PARTIENDO DESDE PUYO A 69 KM EN DIRECCIÓN A TENA NAPO COORDENADAS 01° 11' 45.5" S, 77° 52' 31.7" W FAMILIA: DATOS TECNOLOGIA: RADIO LICENCIADA SERVICIO ACTIVO: SI DESCRIPCION / ANALISIS: Buenos días, Se detecta la caída del enlace en la sede de Tena, por favor su ayuda descartando problemas eléctricos. SP_23153612_CN_TENA_VIDEO_VIGILANCIA</t>
  </si>
  <si>
    <t>FECHA DE INCICIO: 07/02/2026 12:30 TIPO DE REPORTE: REACTIVO PROBLEMA IDENTIFICADO: Mediante monitoreo se detecta pérdida de enlace ACCIONES CORRECTIVAS: Se escala a EQYSUM la revisión de la UM, se realizan las acciones correctivas y se recupera el enlace. RESPONSABLE DE LA CAIDA: CLARO FECHA DE FIN: 07/02/2026 14:20</t>
  </si>
  <si>
    <t>13:42:54</t>
  </si>
  <si>
    <t>2026-02-07 08:16:28</t>
  </si>
  <si>
    <t>INC000000157953</t>
  </si>
  <si>
    <t>INC000003140834</t>
  </si>
  <si>
    <t>23153613</t>
  </si>
  <si>
    <t>AREA DE ATENCION: HTS SOPORTE CORPORATIVO N1 SE COMUNICA EL: CLIENTE CLIENTE: CERVECERIA NACIONAL CN S.A RUC: 0990023549001 OPERACION: DATUM PLAN: S-DATUM-IC-SUC0019227498-19133598-23153613 CUENTA: ID DE SERVICIO23153613 CIUDAD: TENA DIRECCION: TENA VIA TENA PARTIENDO DESDE PUYO A 69 KM EN DIRECCIÓN A TENA NAPO COORDENADAS 01° 11' 45.5" S, 77° 52' 31.7" W FAMILIA: INTERNET CORPORATIVO TECNOLOGIA: RADIO LICENCIADA SERVICIO ACTIVO: SI DESCRIPCION / ANALISIS: Buenos días, Se detecta la caída del enlace en la sede de Tena, por favor su ayuda descartando problemas eléctricos. IC_23153613_CN_TENA_VIDEO_VIGILANCIA</t>
  </si>
  <si>
    <t>FECHA DE INCICIO:07/02/2026 08:25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07/02/2026 18:09</t>
  </si>
  <si>
    <t>13:42:49</t>
  </si>
  <si>
    <t>2026-02-07 08:17:18</t>
  </si>
  <si>
    <t>INC000000157954</t>
  </si>
  <si>
    <t>INC000003140835</t>
  </si>
  <si>
    <t>AREA DE ATENCION: HTS SOPORTE CORPORATIVO N1 SE COMUNICA EL: CLIENTE CLIENTE: AEROVIC C.L. RUC: 0990009589001 OPERACION: DATUM PLAN: S-DATUM-DT-SUC0015910960-16654618-20574123 CUENTA: ID DE SERVICIO20574123 CIUDAD: NARANJAL DIRECCION: NARANJAL VÍA PANAMERICANA A 100 METROS DE LA ENTRADA A NARANJAL MARGEN DERECHO. FAMILIA: DATOS TECNOLOGIA: RADIO LICENCIADA SERVICIO ACTIVO: SI DESCRIPCION / ANALISIS: Buenas noches, Se detecta caída del enlace en Aerovic Pista Pechichal, por favor descartar problemas eléctrico. SP_20574123_AEROVIC_PECHICHAL</t>
  </si>
  <si>
    <t>FECHA DE INCICIO:07/02/2026 08:21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07/02/2026 18:10</t>
  </si>
  <si>
    <t>13:42:21</t>
  </si>
  <si>
    <t>2026-02-07 08:18:27</t>
  </si>
  <si>
    <t>INC000000157956</t>
  </si>
  <si>
    <t>INC000003140857</t>
  </si>
  <si>
    <t>AREA DE ATENCION: HTS SOPORTE CORPORATIVO N1 SE COMUNICA EL: CLIENTE CLIENTE: BANCO GUAYAQUIL S.A. RUC: 0990049459001 OPERACION: DATUM PLAN: S-DATUM-IC-SUC0013593181-13913338-21695829 CUENTA: ID DE SERVICIO21695829 CIUDAD: GUAYAQUIL DIRECCION: URB. EL GIRASOL NUEVO CONSULADO AMERICANO DIRECCIÓN: CALLE SANTA ANA Y AV. JOSÉ RODRÍGUEZ BONÍN SECT FAMILIA: INTERNET CORPORATIVO TECNOLOGIA: FIBRA SERVICIO ACTIVO: SI DESCRIPCION / ANALISIS: Buenos días, Se detecta la pérdida de conexión en la ventanilla del Consulado Americano a través de los 2 enlaces, internet y datos, por favor nos ayudan verificando si se trata de algún problema eléctrico y que los equipos están encendidos. IC_21695829_BG_VEN_CONSULADO_AMERICANO</t>
  </si>
  <si>
    <t>FECHA DE INCICIO:07/02/2026 09:23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07/02/2026 18:13</t>
  </si>
  <si>
    <t>12:51:19</t>
  </si>
  <si>
    <t>2026-02-07 09:09:53</t>
  </si>
  <si>
    <t>INC000000157957</t>
  </si>
  <si>
    <t>INC000003140858</t>
  </si>
  <si>
    <t>AREA DE ATENCION: HTS SOPORTE CORPORATIVO N1 SE COMUNICA EL: CLIENTE CLIENTE: BANCO GUAYAQUIL S.A. RUC: 0990049459001 OPERACION: DATUM PLAN: S-DATUM-DT-SUC0013593181-13913554-21749613 CUENTA: ID DE SERVICIO21749613 CIUDAD: GUAYAQUIL DIRECCION: URB. EL GIRASOL NUEVO CONSULADO AMERICANO DIRECCIÓN: CALLE SANTA ANA Y AV. JOSÉ RODRÍGUEZ BONÍN SECT FAMILIA: DATOS TECNOLOGIA: RADIO SERVICIO ACTIVO: SI DESCRIPCION / ANALISIS: Buenos días, Se detecta la pérdida de conexión en la ventanilla del Consulado Americano a través de los 2 enlaces, internet y datos, por favor nos ayudan verificando si se trata de algún problema eléctrico y que los equipos están encendidos. SP_21749613_BG_VEN_CONSUL_AMERICANO</t>
  </si>
  <si>
    <t>FECHA DE INCICIO:07/02/2026 09:11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07/02/2026 18:15</t>
  </si>
  <si>
    <t>2026-02-07 09:10:22</t>
  </si>
  <si>
    <t>INC000000157958</t>
  </si>
  <si>
    <t>AREA DE ATENCION: HTS SOPORTE CORPORATIVO N1 SE COMUNICA EL: CLIENTE CLIENTE: PLUVIALE S.A. RUC: 0992702451001 OPERACION: DATUM PLAN: S-DATUM-IC-SUC0020438368-21046111-22271926 CUENTA: ID SERVICIO: 22271926 CIUDAD: GUAYAQUIL DIRECCION: PEDRO CARBO CALLE GRAL. JOSE CORDOVA MUÑOZ No: 300 y AV NUEVE DE OCTUBRE EDIFICIO SAN FRANCISCO PISO FAMILIA: INTERNET CORPORATIVO TECNOLOGIA: FIBRA SERVICIO ACTIVO: SI APROVISIONAMIENTO CORRECTO: SI VALIDACION DE SALDO DE LLAMADAS, MEGAS, SMS, ESTADO IMEI, ENTRE OTROS: SI AFECTACION MASIVA: NO DESCRIPCION / ANALISIS: Buen día. Urgenteeee!!!! No tenemos servicio de Internet ni troncal Telefónica. Su pronta ayuda. Saludos cordiales</t>
  </si>
  <si>
    <t>8/2/26 3:40 Se procede con el cierre del ticket. FECHA DE INICIO: 7/2/26 9:15:46 TIPO DE REPORTE: Reactivo. PROBLEMA IDENTIFICADO: Cliente reporta caída del servicio de internet y telefonía. ACCIONES CORRECTIVAS: Se informa al cliente que la novedad se presenta por un trabajo programado y notificado vía correo, horario: 8h00 a 12h00 Debido a fuertes lluvias, se extiende trabajo programado hasta el horario de 14:00 pm, luego del cual se validan servicios operativos en gestores. RESPONSABLE DE LA CAIDA: Claro. FECHA DE FIN: 8/2/26 3:40:00</t>
  </si>
  <si>
    <t>18:27:01</t>
  </si>
  <si>
    <t>6:17:01</t>
  </si>
  <si>
    <t>INC000000157960</t>
  </si>
  <si>
    <t>AREA DE ATENCION: HTS SOPORTE CORPORATIVO N1 SE COMUNICA EL: CLIENTE CLIENTE: CORPORACION AUTOMOTRIZ SOCIEDAD ANONIMA RUC: 0990034699001 OPERACION: DATUM PLAN: S-DATUM-TEL-SUC0019206605-19102098-20435337 CUENTA: ID DE SERVICIO20435337 CIUDAD: GUAYAQUIL DIRECCION: TARQUI AV. CARLOS JULIO AROSEMA FAMILIA: TELEFONIA TECNOLOGIA: FIBRA SERVICIO ACTIVO: SI DESCRIPCION / ANALISIS: CORPORACION-AUTOMOTRIZ-SOCIEDAD-ANONIMA_TRONCAL-10-CANALES-MATRIZ 20435341 R2 cpe-fortinet</t>
  </si>
  <si>
    <t>Se ha asignado el ticket: INC000000157948 para dar seguimiento al servicio alarmado.</t>
  </si>
  <si>
    <t>1:00:31</t>
  </si>
  <si>
    <t>2026-02-07 09:53:09</t>
  </si>
  <si>
    <t>INC000000157961</t>
  </si>
  <si>
    <t>23279575</t>
  </si>
  <si>
    <t>47:08</t>
  </si>
  <si>
    <t>AREA DE ATENCION: HTS SOPORTE CORPORATIVO N1 SE COMUNICA EL: CLIENTE CLIENTE: ORIENTAL INDUSTRIA ALIMENTICIA O.I.A. S A RUC: 1291710359001 OPERACION: DATUM PLAN: S-DATUM-DT-SUC0010450975-21855960-23279575 CUENTA: ID DE SERVICIO: 23279575 CIUDAD: TULCAN DIRECCION: TULCAN AV EXPRESO ORIENTAL Y ANDRES BELLO SECT LA RINCONADA FAMILIA: DATOS TECNOLOGIA: RADIO SERVICIO ACTIVO: SI DESCRIPCION / ANALISIS: ORIENTAL-INDUSTRIA-ALIMENTICIA-OIA-S-A_TULCAN 23279576 R1 cpe-fortinet</t>
  </si>
  <si>
    <t>FECHA DE INICIO: sábado, 7 de febrero de 2026 10:10 TIPO DE REPORTE: Proactivo PROBLEMA IDENTIFICADO: Monitoreo proactivo ACCIONES CORRECTIVAS: "De acuerdo a lo conversado con Ing. Guerrero al número 0958880188 nos indica que la alarma se debe a trabajos internos por mantenimiento del servicio Elecrico en la sede. De nuestra parte se procede con el cierre del caso." RESPONSABLE DE CAÍDA: Cliente FECHA DE FIN: lunes, 9 de febrero de 2026 09:21</t>
  </si>
  <si>
    <t>47:15:55</t>
  </si>
  <si>
    <t>2026-02-07 10:10:34</t>
  </si>
  <si>
    <t>INC000000157967</t>
  </si>
  <si>
    <t>AREA DE ATENCION: HTS SOPORTE CORPORATIVO N1 SE COMUNICA EL: CLIENTE CLIENTE: PWC ASESORES EMPRESARIALES CIA. LTDA. RUC: 1790354121001 OPERACION: DATUM PLAN: S-DATUM-IC-SUC0013297847-19324685-23231719 CUENTA: ID SERVICIO: 23231719 CIUDAD: GUAYAQUIL DIRECCION: URDESA URDESA PARQUE EMPRESARIAL COLON EDIFICIO CORPORATIVO 2 FAMILIA: INTERNET CORPORATIVO TECNOLOGIA: FIBRA SERVICIO ACTIVO: SI APROVISIONAMIENTO CORRECTO: SI VALIDACION DE SALDO DE LLAMADAS, MEGAS, SMS, ESTADO IMEI, ENTRE OTROS: SI AFECTACION MASIVA: NO DESCRIPCION / ANALISIS: Por favor su cordial ayuda, nuestro enlace de internet de Guayaquil se encuentra caído, la actividad en Parque Empresarial Colón fue ayer.</t>
  </si>
  <si>
    <t>FECHA DE INICIO: 7/2/26 11:36 TIPO DE REPORTE: Reactivo PROBLEMA IDENTIFICADO: CAIDA ENLACE ACCIONES CORRECTIVAS: 1. Se nos reporta tener problemas con el servicio. 2. Se presento un evento emergente el mismo fue solventando dejando enlace operativo. RESPONSABLE DE CAÍDA: Claro FECHA DE FIN: 7/2/26 14:50</t>
  </si>
  <si>
    <t>3:23:01</t>
  </si>
  <si>
    <t>INC000000157968</t>
  </si>
  <si>
    <t>INC000003140979</t>
  </si>
  <si>
    <t>78:44</t>
  </si>
  <si>
    <t>67:15</t>
  </si>
  <si>
    <t>AREA DE ATENCION: HTS SOPORTE CORPORATIVO N1 SE COMUNICA EL: CLIENTE CLIENTE: EXPORTADORA AURIFERA S.A. EXPAUSA RUC: 0992305312001 OPERACION: DATUM PLAN: S-DATUM-IC-SUC0016657135-17720338-20072975 CUENTA: ID SERVICIO: 20072975 CIUDAD: CAMILO PONCE ENRIQUEZ DIRECCION: CAMILO PONCE ENRIQUEZ CAMILO PONCE ENRIQUEZ FAMILIA: INTERNET CORPORATIVO TECNOLOGIA: RADIO SERVICIO ACTIVO: SI APROVISIONAMIENTO CORRECTO: SI VALIDACION DE SALDO DE LLAMADAS, MEGAS, SMS, ESTADO IMEI, ENTRE OTROS: SI AFECTACION MASIVA: NO DESCRIPCION / ANALISIS: Buenos días estimados, Se les comunica que no contamos con acceso a internet en campamento Leliatere, se solicita revisión y solución del problema</t>
  </si>
  <si>
    <t>FECHA DE INICIO: 7/2/26 11:39 TIPO DE REPORTE: Reactivo PROBLEMA IDENTIFICADO: SIN INTERNET ACCIONES CORRECTIVAS: 1. Se nos reporta tener problemas con el servicio de internet. 2. Se procede con revisiones del servicio con lo que se realiza visita en sitio y se procedió a reemplazar el equipo necesario dejando enlace operativo. RESPONSABLE DE CAÍDA: Claro FECHA DE FIN: 10/2/26 13:54</t>
  </si>
  <si>
    <t>78:44:30</t>
  </si>
  <si>
    <t>11:29:30</t>
  </si>
  <si>
    <t>INC000000157969</t>
  </si>
  <si>
    <t>INC000003140928</t>
  </si>
  <si>
    <t>19:12</t>
  </si>
  <si>
    <t>32:46</t>
  </si>
  <si>
    <t>AREA DE ATENCION: HTS SOPORTE CORPORATIVO N1 SE COMUNICA EL: CLIENTE CLIENTE: CERVECERIA NACIONAL CN S.A RUC: 0990023549001 OPERACION: DATUM PLAN: S-DATUM-IC-SUC0015154157-20254056-21479726 CUENTA: ID SERVICIO: 21479726 CIUDAD: LAGO AGRIO DIRECCION: NUEVA LOJA KM 71/2 VÍA QUITO BARRIO LAS ORQUÍDEAS MARGEN IZQUIERDO FAMILIA: INTERNET CORPORATIVO TECNOLOGIA: RADIO LICENCIADA SERVICIO ACTIVO: SI APROVISIONAMIENTO CORRECTO: SI VALIDACION DE SALDO DE LLAMADAS, MEGAS, SMS, ESTADO IMEI, ENTRE OTROS: SI AFECTACION MASIVA: NO DESCRIPCION / ANALISIS: Apertura de Reporte Id / Circuito local 8114036:21479726 Cliente GRUPO MODELO LATAM Síntoma / Falla reportada Enlace fuera de servicio [Evidencia] [shcervan@ssix-sshsrv1 070226-10:28:33 ~]$ ping 192.168.94.243 PING 192.168.94.243 (192.168.94.243) 56(84) bytes of data. ^C --- 192.168.94.243 ping statistics --- 4 packets transmitted, 0 received, 100% packet loss, time 3099ms IP WAN 192.168.94.243 Ticket Interno CNOC IMGMD023640</t>
  </si>
  <si>
    <t>FECHA DE INICIO: 7/2/2026 TIPO DE REPORTE: REACTIVO PROBLEMA IDENTIFICADO: PROBLEMA DE SERVICIO ACCIONES CORRECTIVAS: REEMPLAZO DE SW AFECTADO RESPONSABLE DE CAÍDA: CLIENTE FECHA DE FIN: 9/2/2026</t>
  </si>
  <si>
    <t>58:26:34</t>
  </si>
  <si>
    <t>25:40:34</t>
  </si>
  <si>
    <t>INC000000157972</t>
  </si>
  <si>
    <t>INC000003140961</t>
  </si>
  <si>
    <t>AREA DE ATENCION: HTS SOPORTE CORPORATIVO N1 SE COMUNICA EL: CLIENTE CLIENTE: BANCO BOLIVARIANO RUC: 0990379017001 OPERACION: DATUM PLAN: S-DATUM-DT-SUC0000095346-14857344-18478065 CUENTA: ID DE SERVICIO18478065 CIUDAD: GUAYAQUIL DIRECCION: AV PANAMA 200 y CALLE JUNIN FAMILIA: DATOS TECNOLOGIA: FIBRA SERVICIO ACTIVO: SI DESCRIPCION / ANALISIS: ALARMAS INFINERA || DURAN_2_R2 || DURAN_1_R2 Estimados, Su gentil ayuda con la revisión:</t>
  </si>
  <si>
    <t>FECHA DE INCICIO:07/02/2026 13:43 TIPO DE REPORTE: PROACTIVO PROBLEMA IDENTIFICADO: Mediante monitoreo se detecta la caida del servicio. ACCIONES CORRECTIVAS: Se escala a R2, ya que se identifica varios puertos del ALU caído y CRQ000001527995 en curso. Se realizan acciones correctivas y se recupera el enlace. RESPONSABLE DE LA CAÍDA: Claro. FECHA DE FIN: 07/02/2026 16:22</t>
  </si>
  <si>
    <t>8:22:32</t>
  </si>
  <si>
    <t>2026-02-07 13:39:37</t>
  </si>
  <si>
    <t>INC000000157976</t>
  </si>
  <si>
    <t>INC000003140971</t>
  </si>
  <si>
    <t>AREA DE ATENCION: HTS SOPORTE CORPORATIVO N1 SE COMUNICA EL: CLIENTE CLIENTE: TELEVISORA NACIONAL COMPANIA ANONIMA TELENACIONAL C.A. RUC: 1790036243001 OPERACION: DATUM PLAN: S-DATUM-IC-SUC0020503316-21166052-22421702 CUENTA: ID DE SERVICIO22421702 CIUDAD: ESMERALDAS DIRECCION: ESMERALDAS GATAZO FAMILIA: INTERNET CORPORATIVO TECNOLOGIA: RADIO NO LICENCIADA SERVICIO ACTIVO: SI DESCRIPCION / ANALISIS: Estimados, Su gentil ayuda con la revisión: ALARMAS INFINERA || GATAZO_8630_R1 || COLLALOMA_8660_R1</t>
  </si>
  <si>
    <t>FECHA DE INCICIO:07/02/2026 14:20 TIPO DE REPORTE: PROACTIVO PROBLEMA IDENTIFICADO: Mediante monitoreo proactivo se verifica enlace caído. ACCIONES CORRECTIVAS: Se recupera enlace sin intervención de Claro, se verifica uptime en el equipo. RESPONSABLE DE LA CAÍDA: Cliente FECHA DE FIN: 07/02/2026 18:27</t>
  </si>
  <si>
    <t>7:43:18</t>
  </si>
  <si>
    <t>2026-02-07 14:19:16</t>
  </si>
  <si>
    <t>INC000000157980</t>
  </si>
  <si>
    <t>INC000003140996</t>
  </si>
  <si>
    <t>AREA DE ATENCION: HTS SOPORTE CORPORATIVO N1 SE COMUNICA EL: CLIENTE CLIENTE: HOLCIM ECUADOR S.A RUC: 0990293244001 OPERACION: DATUM PLAN: S-DATUM-IC-SUC0016177282-16985891-23009578 CUENTA: ID SERVICIO: 23009578 CIUDAD: GUAYAQUIL DIRECCION: GUAYAQUIL ATRÁS DE VILLA CLUB LOMA ALTA FAMILIA: INTERNET CORPORATIVO TECNOLOGIA: RADIO NO LICENCIADA SERVICIO ACTIVO: SI APROVISIONAMIENTO CORRECTO: SI VALIDACION DE SALDO DE LLAMADAS, MEGAS, SMS, ESTADO IMEI, ENTRE OTROS: SI AFECTACION MASIVA: NO DESCRIPCION / ANALISIS: Se ha identificado una caída del enlace de comunicaciones (Claro – loma_alta). Para su adecuada gestión, se solicitan las siguientes validaciones por parte de los responsables correspondientes:</t>
  </si>
  <si>
    <t>FECHA DE INCICIO:07/02/2026 15:31 TIPO DE REPORTE: PROACTIVO PROBLEMA IDENTIFICADO: Mediante monitoreo proactivo se verifica enlace caído. ACCIONES CORRECTIVAS: Se recupera enlace sin intervención de Claro, se verifica uptime en el equipo. RESPONSABLE DE LA CAÍDA: Cliente FECHA DE FIN: 07/02/2026 18:29</t>
  </si>
  <si>
    <t>6:35:29</t>
  </si>
  <si>
    <t>INC000000157982</t>
  </si>
  <si>
    <t>INC000003141775</t>
  </si>
  <si>
    <t>51:42</t>
  </si>
  <si>
    <t>06:53</t>
  </si>
  <si>
    <t>38:50</t>
  </si>
  <si>
    <t>AREA DE ATENCION: HTS SOPORTE CORPORATIVO N1 SE COMUNICA EL: CLIENTE CLIENTE: INDIAN MOTOS INMOT S.A. RUC: 0190365751001 OPERACION: DATUM PLAN: S-DATUM-DT-SUC0021087918-22101920-23537523 CUENTA: ID DE SERVICIO23537523 CIUDAD: CUENCA DIRECCION: EL BATAN GRAN COLOMBIA Y AMERICAS FAMILIA: DATOS TECNOLOGIA: RADIO LICENCIADA SERVICIO ACTIVO: SI DESCRIPCION / ANALISIS: INDIAN-MOTOS-INMOT_INDIAN-MOTOS-CALL-CENTER 23537524 R2 cpe-fortinet</t>
  </si>
  <si>
    <t>FECHA DE INICIO: 7/2/2026 TIPO DE REPORTE: REACTIVO PROBLEMA IDENTIFICADO: MONITOREO DE SERVICIO ACCIONES CORRECTIVAS: "1. Por monitoreo proactivo se valida enlace caído. 2. Reinicio de antenas, servicio se restablece." RESPONSABLE DE CAÍDA: CLIENTE FECHA DE FIN: 9/2/2026</t>
  </si>
  <si>
    <t>51:42:57</t>
  </si>
  <si>
    <t>12:52:57</t>
  </si>
  <si>
    <t>2026-02-07 17:43:55</t>
  </si>
  <si>
    <t>INC000000157985</t>
  </si>
  <si>
    <t>INC000003141040</t>
  </si>
  <si>
    <t>AREA DE ATENCION: HTS SOPORTE CORPORATIVO N1 SE COMUNICA EL: CLIENTE CLIENTE: FERTISA AGIF C.L. RUC: 0993208086001 OPERACION: DATUM PLAN: S-DATUM-DT-SUC0014518764-15139985-22145565 CUENTA: ID DE SERVICIO22145565 CIUDAD: VENTANAS DIRECCION: VENTANAS // AV. PANAMERICANA KM 1 ½, VIA BABAHOYO, FRENTE A TECNIRIEGO FAMILIA: DATOS TECNOLOGIA: RADIO NO LICENCIADA SERVICIO ACTIVO: SI DESCRIPCION / ANALISIS: Buenas noches, Al momento se detecta pérdida del enlace FERTISA_VENTANAS_SP_2214556. Su gentil ayuda descartando problemas eléctricos o trabajos que afecten a los equipos.</t>
  </si>
  <si>
    <t>FECHA DE INCICIO:07/02/2026 18:52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07/02/2026 19:54</t>
  </si>
  <si>
    <t>3:13:52</t>
  </si>
  <si>
    <t>2026-02-07 18:49:44</t>
  </si>
  <si>
    <t>INC000000157986</t>
  </si>
  <si>
    <t>INC000003141042</t>
  </si>
  <si>
    <t>AREA DE ATENCION: HTS SOPORTE CORPORATIVO N1 SE COMUNICA EL: CLIENTE CLIENTE: GOBIERNO AUTONOMO DESCENTRALIZADO MUNICIPAL DE GUAYAQUIL RUC: 0960000220001 OPERACION: DATUM PLAN: S-DATUM-IC-SUC0015054132-15589106-23009606 CUENTA: ID DE SERVICIO23009606 CIUDAD: GUAYAQUIL DIRECCION: FEBRES CORDERO CALLE 29 Y ORIENTE FAMILIA: INTERNET CORPORATIVO TECNOLOGIA: FIBRA SERVICIO ACTIVO: SI DESCRIPCION / ANALISIS: Buenas noches, Al momento se detecta pérdida del enlace MIMG_CTR_MULT_29YORIENTE_IC_23009606. Su gentil ayuda descartando problemas eléctricos o trabajos que afecten a los equipos.</t>
  </si>
  <si>
    <t>FECHA DE INCICIO:07/02/2026 18:56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07/02/2026 19:56</t>
  </si>
  <si>
    <t>3:10:18</t>
  </si>
  <si>
    <t>2026-02-07 18:53:48</t>
  </si>
  <si>
    <t>INC000000157987</t>
  </si>
  <si>
    <t>INC000003141043</t>
  </si>
  <si>
    <t>AREA DE ATENCION: SOPORTE TECNICO DATUM EMPRESAS SE COMUNICA EL: CLIENTE CLIENTE: REYBANPAC REY BANANO DEL PACIFICO C.L. RUC: 0990326606001 OPERACION: DATUM PLAN: S-DATUM-DT-SUC0020305194-20889994-22151532 CUENTA: ID DE SERVICIO22151532 CIUDAD: BABAHOYO DIRECCION: BABAHOYO RPB SAN JUAN - PUEBLO VIEJO KM 22 VIA BABAHOYO QUEVEDO FAMILIA: DATOS TECNOLOGIA: FIBRA SERVICIO ACTIVO: SI DESCRIPCION / ANALISIS: Buenas noches, Al momento se detecta pérdida del enlace REYBANPAC_SAN_JUAN. Su gentil ayuda descartando problemas eléctricos o trabajos que afecten a los equipos.</t>
  </si>
  <si>
    <t>FECHA DE INCICIO:07/02/2026 18:58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07/02/2026 19:59</t>
  </si>
  <si>
    <t>3:07:54</t>
  </si>
  <si>
    <t>2026-02-07 18:56:35</t>
  </si>
  <si>
    <t>INC000000157988</t>
  </si>
  <si>
    <t>INC000003141047</t>
  </si>
  <si>
    <t>AREA DE ATENCION: HTS SOPORTE CORPORATIVO N1 SE COMUNICA EL: CLIENTE CLIENTE: HUMANITAS S.A. RUC: 0992400099001 OPERACION: DATUM PLAN: S-DATUM-DT-SUC0020027367-20362022-23639585 CUENTA: ID DE SERVICIO23639585 CIUDAD: CRNL MARCELINO MARIDUEÑAS DIRECCION: CORONEL MARCELINO MARIDUEÑA PARQUE CDLA. LOS SAMANES FAMILIA: DATOS TECNOLOGIA: RADIO LICENCIADA SERVICIO ACTIVO: SI DESCRIPCION / ANALISIS: Buenas noches, Al momento se detecta pérdida del enlace SP_21587693_HUM_MM_PARQUE_CDLA_LOS_SAMANES. Su gentil ayuda descartando problemas eléctricos o trabajos que afecten a los equipos.</t>
  </si>
  <si>
    <t>FECHA DE INCICIO:07/02/2026 19:03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07/02/2026 20:03</t>
  </si>
  <si>
    <t>3:02:47</t>
  </si>
  <si>
    <t>2026-02-07 19:02:18</t>
  </si>
  <si>
    <t>INC000000157989</t>
  </si>
  <si>
    <t>INC000003141048</t>
  </si>
  <si>
    <t>AREA DE ATENCION: HTS SOPORTE CORPORATIVO N1 SE COMUNICA EL: CLIENTE CLIENTE: REYBANPAC REY BANANO DEL PACIFICO C.L. RUC: 0990326606001 OPERACION: DATUM PLAN: S-DATUM-DT-SUC0020305194-20889994-22151532 CUENTA: ID DE SERVICIO22151532 CIUDAD: BABAHOYO DIRECCION: BABAHOYO RPB SAN JUAN - PUEBLO VIEJO KM 22 VIA BABAHOYO QUEVEDO FAMILIA: DATOS TECNOLOGIA: FIBRA SERVICIO ACTIVO: SI DESCRIPCION / ANALISIS: Buenas noches, Al momento se detecta pérdida del enlace GruWONG-REYBANPAC_BODEGA_SAN_JUAN. Su gentil ayuda descartando problemas eléctricos o trabajos que afecten a los equipos.</t>
  </si>
  <si>
    <t>FECHA DE INCICIO:07/02/2026 19:05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07/02/2026 20:15</t>
  </si>
  <si>
    <t>3:02:03</t>
  </si>
  <si>
    <t>2026-02-07 19:03:26</t>
  </si>
  <si>
    <t>INC000000157990</t>
  </si>
  <si>
    <t>INC000003141050</t>
  </si>
  <si>
    <t>AREA DE ATENCION: HTS SOPORTE CORPORATIVO N1 SE COMUNICA EL: CLIENTE CLIENTE: BANCO GUAYAQUIL S.A. RUC: 0990049459001 OPERACION: DATUM PLAN: S-DATUM-DT-SUC0017105273-18322504-21731547 CUENTA: ID DE SERVICIO21731547 CIUDAD: GUAYAQUIL DIRECCION: PASCUALES PETRO-PASCUALES FAMILIA: DATOS TECNOLOGIA: FIBRA SERVICIO ACTIVO: SI DESCRIPCION / ANALISIS: Buenas noches, Al momento se detecta pérdida del enlace BG_VENT_PETRO_PASCUALES_DAT. Su gentil ayuda descartando problemas eléctricos o trabajos que afecten a los equipos.</t>
  </si>
  <si>
    <t>FECHA DE INCICIO:07/02/2026 19:11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07/02/2026 20:20</t>
  </si>
  <si>
    <t>2:57:56</t>
  </si>
  <si>
    <t>2026-02-07 19:07:59</t>
  </si>
  <si>
    <t>INC000000157991</t>
  </si>
  <si>
    <t>INC000003141051</t>
  </si>
  <si>
    <t>AREA DE ATENCION: HTS SOPORTE CORPORATIVO N1 SE COMUNICA EL: CLIENTE CLIENTE: BANCO GUAYAQUIL S.A. RUC: 0990049459001 OPERACION: DATUM PLAN: S-DATUM-IC-SUC0017105273-18322507-21731548 CUENTA: ID DE SERVICIO21731548 CIUDAD: GUAYAQUIL DIRECCION: PASCUALES PETRO-PASCUALES FAMILIA: INTERNET CORPORATIVO TECNOLOGIA: FIBRA SERVICIO ACTIVO: SI DESCRIPCION / ANALISIS: Buenas noches, Al momento se detecta pérdida del enlace BG_VENT_PETRO_PASCUALES_INT. Su gentil ayuda descartando problemas eléctricos o trabajos que afecten a los equipos.</t>
  </si>
  <si>
    <t>FECHA DE INCICIO:07/02/2026 19:12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07/02/2026 20:21</t>
  </si>
  <si>
    <t>3:00:22</t>
  </si>
  <si>
    <t>2026-02-07 19:09:15</t>
  </si>
  <si>
    <t>INC000000157992</t>
  </si>
  <si>
    <t>INC000003141053</t>
  </si>
  <si>
    <t>23639598</t>
  </si>
  <si>
    <t>AREA DE ATENCION: HTS SOPORTE CORPORATIVO N1 SE COMUNICA EL: CLIENTE CLIENTE: HUMANITAS S.A. RUC: 0992400099001 OPERACION: DATUM PLAN: S-DATUM-DT-SUC0020027383-20374023-23639598 CUENTA: ID DE SERVICIO23639598 CIUDAD: CRNL MARCELINO MARIDUEÑAS DIRECCION: CORONEL MARCELINO MARIDUEÑA PARQUE LINEAL LOS SAMANES FAMILIA: DATOS TECNOLOGIA: RADIO LICENCIADA SERVICIO ACTIVO: SI DESCRIPCION / ANALISIS: Buenas noches, Al momento se detecta pérdida del enlace SP_21599681_HUM_MM_PARQUE_LINEAL_SAMANES. Su gentil ayuda descartando problemas eléctricos o trabajos que afecten a los equipos.</t>
  </si>
  <si>
    <t>FECHA DE INCICIO:07/02/2026 19:13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07/02/2026 20:22</t>
  </si>
  <si>
    <t>3:00:07</t>
  </si>
  <si>
    <t>2026-02-07 19:11:30</t>
  </si>
  <si>
    <t>INC000000157994</t>
  </si>
  <si>
    <t>INC000003141064</t>
  </si>
  <si>
    <t>AREA DE ATENCION: HTS SOPORTE CORPORATIVO N1 SE COMUNICA EL: CLIENTE CLIENTE: BANCO GUAYAQUIL S.A. RUC: 0990049459001 OPERACION: DATUM PLAN: S-DATUM-DT-SUC0014578419-15056110-21731935 CUENTA: ID DE SERVICIO21731935 CIUDAD: GUAYAQUIL DIRECCION: SAUCES 7 AKI SAUCES 7 DIRECCIÓN: AV. JOSÉ MARÍA EGAS (SAUCES 7) - 2.134722; -79.891667 FAMILIA: DATOS TECNOLOGIA: FIBRA SERVICIO ACTIVO: SI DESCRIPCION / ANALISIS: Buenas noches, Al momento se detecta pérdida del enlace BG_CAJ_AKI_SAUCES_7_GYE_DAT. Su gentil ayuda descartando problemas eléctricos o trabajos que afecten a los equipos.</t>
  </si>
  <si>
    <t>FECHA DE INCICIO:07/02/2026 20:07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07/02/2026 21:12</t>
  </si>
  <si>
    <t>2026-02-07 20:05:58</t>
  </si>
  <si>
    <t>INC000000157995</t>
  </si>
  <si>
    <t>INC000003141065</t>
  </si>
  <si>
    <t>AREA DE ATENCION: HTS SOPORTE CORPORATIVO N1 SE COMUNICA EL: CLIENTE CLIENTE: BANCO GUAYAQUIL S.A. RUC: 0990049459001 OPERACION: DATUM PLAN: S-DATUM-IC-SUC0014578419-15056108-21773577 CUENTA: ID DE SERVICIO21773577 CIUDAD: GUAYAQUIL DIRECCION: SAUCES 7 AKI SAUCES 7 DIRECCIÓN: AV. JOSÉ MARÍA EGAS (SAUCES 7) - 2.134722; -79.891667 FAMILIA: INTERNET CORPORATIVO TECNOLOGIA: FIBRA SERVICIO ACTIVO: SI DESCRIPCION / ANALISIS: Buenas noches, Al momento se detecta pérdida del enlace BG_CAJ_AKI_SAUCES_7_GYE_INT. Su gentil ayuda descartando problemas eléctricos o trabajos que afecten a los equipos.</t>
  </si>
  <si>
    <t>2:04:53</t>
  </si>
  <si>
    <t>2026-02-07 20:07:33</t>
  </si>
  <si>
    <t>INC000000157996</t>
  </si>
  <si>
    <t>20645540</t>
  </si>
  <si>
    <t>AREA DE ATENCION: HTS SOPORTE CORPORATIVO N1 SE COMUNICA EL: CLIENTE CLIENTE: COOPERATIVA DE AHORR O Y CREDITO COOPAC A USTRO LTDA. RUC: 0190093581001 OPERACION: DATUM PLAN: S-DATUM-IC-SUC0019366245-19353981-20645540 CUENTA: ID DE SERVICIO: 20645540 CIUDAD: PAUTE DIRECCION: PAUTE MARISCAL SUCRE Y RAMON BORRERO A 50M DE LA FARMACIA ACCION SOCIAL MUNICIPAL FAMILIA: INTERNET CORPORATIVO TECNOLOGIA: RADIO NO LICENCIADA SERVICIO ACTIVO: SI DESCRIPCION / ANALISIS: 10.39.50.165 COOPERATIVA-AHORR-O-Y-CREDITO-COOPAC-A-USTRO_PAUTE 20645541 R2 cpe-cisco 07/02/2026 07:49 PM 07/02/2026 08:32 PM 0.72 ¿¿SOP.CORPORATIVO R2</t>
  </si>
  <si>
    <t>8/2/26 1:30 Se procede con el cierre del ticket. FECHA DE INICIO: 7/1/26 20:35:18 TIPO DE REPORTE: Proactivo. PROBLEMA IDENTIFICADO: Por monitoreo proactivo se visualiza servicio alarmado. ACCIONES CORRECTIVAS: No se obtuvo respuesta del cliente. Se valida servicio operativo sin intervención de parte de Claro. RESPONSABLE DE LA CAIDA: Cliente. FECHA DE FIN: 8/1/26 1:30:00</t>
  </si>
  <si>
    <t>4:57:23</t>
  </si>
  <si>
    <t>2026-02-07 20:35:18</t>
  </si>
  <si>
    <t>INC000000157997</t>
  </si>
  <si>
    <t>INC000003141079</t>
  </si>
  <si>
    <t>AREA DE ATENCION: HTS SOPORTE CORPORATIVO N1 SE COMUNICA EL: CLIENTE CLIENTE: COOPERATIVA DEAHORRO Y CREDITO JUAN PIO DE MORA LTDA RUC: 0290004454001 OPERACION: DATUM PLAN: S-DATUM-IC-SUC0016681968-21231953-22499572 CUENTA: ID DE SERVICIO22499572 CIUDAD: CALUMA DIRECCION: CALUMA BARRIO EL DESPERTAR - VIA A RICAURTE FAMILIA: INTERNET CORPORATIVO TECNOLOGIA: UM TERCEROS SERVICIO ACTIVO: SI DESCRIPCION / ANALISIS: Buenas noches, Al momento se detecta pérdida del enlace COOP_PIO_MORA_CALUMA_SDWAN_BK. Su gentil ayuda descartando problemas eléctricos o trabajos que afecten a los equipos.</t>
  </si>
  <si>
    <t>FECHA DE INCICIO:07/02/2026 21:09 TIPO DE REPORTE: PROACTIVO PROBLEMA IDENTIFICADO: Mediante monitoreo proactivo se verifica enlace caído. ACCIONES CORRECTIVAS: Se recupera enlace sin intervención de Claro, se verifica uptime en el equipo. RESPONSABLE DE LA CAÍDA: Cliente FECHA DE FIN: 07/02/2026 21:16</t>
  </si>
  <si>
    <t>1:07:16</t>
  </si>
  <si>
    <t>2026-02-07 21:05:43</t>
  </si>
  <si>
    <t>INC000000157998</t>
  </si>
  <si>
    <t>INC000003141080</t>
  </si>
  <si>
    <t>AREA DE ATENCION: HTS SOPORTE CORPORATIVO N1 SE COMUNICA EL: CLIENTE CLIENTE: COOPERATIVA DEAHORRO Y CREDITO JUAN PIO DE MORA LTDA RUC: 0290004454001 OPERACION: DATUM PLAN: S-DATUM-IC-SUC0016681968-21207974-22469587 CUENTA: ID DE SERVICIO22469587 CIUDAD: CALUMA DIRECCION: CALUMA BARRIO EL DESPERTAR - VIA A RICAURTE FAMILIA: INTERNET CORPORATIVO TECNOLOGIA: FIBRA SERVICIO ACTIVO: SI DESCRIPCION / ANALISIS: Buenas noches, Al momento se detecta pérdida del enlace COOP_PIO_MORA_CALUMA_SDWAN_PRI. Su gentil ayuda descartando problemas eléctricos o trabajos que afecten a los equipos.</t>
  </si>
  <si>
    <t>1:05:23</t>
  </si>
  <si>
    <t>2026-02-07 21:08:02</t>
  </si>
  <si>
    <t>INC000000157999</t>
  </si>
  <si>
    <t>INC000003141081</t>
  </si>
  <si>
    <t>AREA DE ATENCION: HTS SOPORTE CORPORATIVO N1 SE COMUNICA EL: CLIENTE CLIENTE: LA GANGA R.C.A. S.A. RUC: 0990633436001 OPERACION: DATUM PLAN: S-DATUM-DT-SUC0019922390-20223951-22818177 CUENTA: ID DE SERVICIO22818177 CIUDAD: CALUMA DIRECCION: CALUMA AVENIDA LAS NARANJAS Y HÉROES DEL CENEPA FAMILIA: DATOS TECNOLOGIA: RADIO LICENCIADA SERVICIO ACTIVO: SI DESCRIPCION / ANALISIS: Buenas noches, Al momento se detecta pérdida del enlace GANGA_CALUMA. Su gentil ayuda descartando problemas eléctricos o trabajos que afecten a los equipos.</t>
  </si>
  <si>
    <t>1:04:14</t>
  </si>
  <si>
    <t>2026-02-07 21:09:35</t>
  </si>
  <si>
    <t>INC000000158000</t>
  </si>
  <si>
    <t>INC000003141082</t>
  </si>
  <si>
    <t>AREA DE ATENCION: SOPORTE TECNICO DATUM EMPRESAS SE COMUNICA EL: CLIENTE CLIENTE: CERVECERIA NACIONAL CN S.A RUC: 0990023549001 OPERACION: DATUM PLAN: S-DATUM-DT-SUC0015160256-18144639-23153583 CUENTA: ID DE SERVICIO23153583 CIUDAD: CUENCA DIRECCION: CUENCA AV. TORIL Y HUAGRA HUMA ESQUINA. S/N -2.8773010365184812 78.98233987248 FAMILIA: DATOS TECNOLOGIA: FIBRA SERVICIO ACTIVO: SI DESCRIPCION / ANALISIS: Buenas noches, Al momento se detecta pérdida del enlace CERVECERIA_NACIONAL_CUENCA. Su gentil ayuda descartando problemas eléctricos o trabajos que afecten a los equipos.</t>
  </si>
  <si>
    <t>FECHA DE INCICIO:07/02/2026 21:09 TIPO DE REPORTE: PROACTIVO PROBLEMA IDENTIFICADO: Mediante monitoreo proactivo se verifica enlace caído. ACCIONES CORRECTIVAS: Se recupera enlace sin intervención de Claro, se verifica uptime en el equipo. RESPONSABLE DE LA CAÍDA: Cliente FECHA DE FIN: 07/02/2026 21:20</t>
  </si>
  <si>
    <t>1:01:37</t>
  </si>
  <si>
    <t>2026-02-07 21:12:38</t>
  </si>
  <si>
    <t>INC000000158001</t>
  </si>
  <si>
    <t>INC000003141084</t>
  </si>
  <si>
    <t>AREA DE ATENCION: HTS SOPORTE CORPORATIVO N1 SE COMUNICA EL: CLIENTE CLIENTE: LAVANDERIAS ECUATORIANAS CA RUC: 1790397815001 OPERACION: DATUM PLAN: S-DATUM-DT-SUC0015081616-15704381-21599661 CUENTA: ID DE SERVICIO21599661 CIUDAD: SAMBORONDON DIRECCION: SAMBORONDON C.C. PLAZA NAVONA KM 5, LOCAL B 108, PB BLOQUE B GUAYAQUIL, GUAYAS FAMILIA: DATOS TECNOLOGIA: UM TERCEROS SERVICIO ACTIVO: SI DESCRIPCION / ANALISIS: Buenas noches, Al momento se detecta pérdida del enlace SP_21599661_LAVANDERIAS_MARTINIZING_PLAZA_NAVONA. Su gentil ayuda descartando problemas eléctricos o trabajos que afecten a los equipos.</t>
  </si>
  <si>
    <t>FECHA DE INCICIO:07/02/2026 21:09 TIPO DE REPORTE: PROACTIVO PROBLEMA IDENTIFICADO: Mediante monitoreo proactivo se verifica enlace caído. ACCIONES CORRECTIVAS: Se recupera enlace sin intervención de Claro, se verifica uptime en el equipo. RESPONSABLE DE LA CAÍDA: Cliente FECHA DE FIN: 07/02/2026 21:21</t>
  </si>
  <si>
    <t>0:58:46</t>
  </si>
  <si>
    <t>2026-02-07 21:15:58</t>
  </si>
  <si>
    <t>INC000000158002</t>
  </si>
  <si>
    <t>INC000003141085</t>
  </si>
  <si>
    <t>AREA DE ATENCION: HTS SOPORTE CORPORATIVO N1 SE COMUNICA EL: CLIENTE CLIENTE: BANCO GUAYAQUIL S.A. RUC: 0990049459001 OPERACION: DATUM PLAN: S-DATUM-IC-SUC0013758039-20745995-21977705 CUENTA: ID DE SERVICIO21977705 CIUDAD: GUAYAQUIL DIRECCION: VIA A SAMBORONDON ND AV. LEON FEBRES CORDERO KM 11 VIA SAMBORONDON FAMILIA: INTERNET CORPORATIVO TECNOLOGIA: FIBRA SERVICIO ACTIVO: SI DESCRIPCION / ANALISIS: Buenas noches, Al momento se detecta pérdida del enlace BG_CAJ_PDV_LA_NUEVA_DAULE_INT_IC_21977705. Su gentil ayuda descartando problemas eléctricos o trabajos que afecten a los equipos.</t>
  </si>
  <si>
    <t>FECHA DE INCICIO:07/02/2026 21:19 TIPO DE REPORTE: PROACTIVO PROBLEMA IDENTIFICADO: Mediante monitoreo proactivo se verifica enlace caído. ACCIONES CORRECTIVAS: Se recupera enlace sin intervención de Claro, se verifica uptime en el equipo. RESPONSABLE DE LA CAÍDA: Cliente FECHA DE FIN: 07/02/2026 21:22</t>
  </si>
  <si>
    <t>0:56:30</t>
  </si>
  <si>
    <t>2026-02-07 21:17:26</t>
  </si>
  <si>
    <t>INC000000158003</t>
  </si>
  <si>
    <t>INC000003141087</t>
  </si>
  <si>
    <t>AREA DE ATENCION: HTS SOPORTE CORPORATIVO N1 SE COMUNICA EL: CLIENTE CLIENTE: BANCO GUAYAQUIL S.A. RUC: 0990049459001 OPERACION: DATUM PLAN: S-DATUM-DT-SUC0013758039-20745994-21977704 CUENTA: ID DE SERVICIO21977704 CIUDAD: GUAYAQUIL DIRECCION: VIA A SAMBORONDON ND AV. LEON FEBRES CORDERO KM 11 VIA SAMBORONDON FAMILIA: DATOS TECNOLOGIA: FIBRA SERVICIO ACTIVO: SI DESCRIPCION / ANALISIS: Buenas noches, Al momento se detecta pérdida del enlace BG_CAJ_PDV_LA_NUEVA_DAULE_DAT_SP_21977704. Su gentil ayuda descartando problemas eléctricos o trabajos que afecten a los equipos.</t>
  </si>
  <si>
    <t>FECHA DE INCICIO:07/02/2026 21:19 TIPO DE REPORTE: PROACTIVO PROBLEMA IDENTIFICADO: Mediante monitoreo proactivo se verifica enlace caído. ACCIONES CORRECTIVAS: Se recupera enlace sin intervención de Claro, se verifica uptime en el equipo. RESPONSABLE DE LA CAÍDA: Cliente FECHA DE FIN: 07/02/2026 21:24</t>
  </si>
  <si>
    <t>0:51:48</t>
  </si>
  <si>
    <t>2026-02-07 21:21:28</t>
  </si>
  <si>
    <t>INC000000158004</t>
  </si>
  <si>
    <t>INC000003141089</t>
  </si>
  <si>
    <t>AREA DE ATENCION: HTS SOPORTE CORPORATIVO N1 SE COMUNICA EL: CLIENTE CLIENTE: COMPAÑIA BRIGHTCELL S.A. RUC: 1791741471001 OPERACION: DATUM PLAN: S-DATUM-IC-SUC0016652962-17730681-22937763 CUENTA: ID DE SERVICIO22937763 CIUDAD: GUAYAQUIL DIRECCION: CDLA. BELLA AURORA // SABANILLA, LATITUD: 2°01'28.0"S, LONGITUD: 79°53'42.3"W FAMILIA: INTERNET CORPORATIVO TECNOLOGIA: RADIO NO LICENCIADA SERVICIO ACTIVO: SI DESCRIPCION / ANALISIS: Al momento se detecta pérdida del enlace IC_22937763_BRIGHTCELL_AURORA. Su gentil ayuda descartando problemas eléctricos o trabajos que afecten a los equipos.</t>
  </si>
  <si>
    <t>FECHA DE INCICIO:07/02/2026 21:19 TIPO DE REPORTE: PROACTIVO PROBLEMA IDENTIFICADO: Mediante monitoreo proactivo se verifica enlace caído. ACCIONES CORRECTIVAS: Se recupera enlace sin intervención de Claro, se verifica uptime en el equipo. RESPONSABLE DE LA CAÍDA: Cliente FECHA DE FIN: 07/02/2026 21:25</t>
  </si>
  <si>
    <t>2026-02-07 21:22:29</t>
  </si>
  <si>
    <t>INC000000158005</t>
  </si>
  <si>
    <t>INC000003141094</t>
  </si>
  <si>
    <t>21071584</t>
  </si>
  <si>
    <t>AREA DE ATENCION: HTS SOPORTE CORPORATIVO N1 SE COMUNICA EL: CLIENTE CLIENTE: DISTRIBUIDORA FARMACEUTICA ECUATORIANA DIFARE S.A. RUC: 0990858322001 OPERACION: DATUM PLAN: S-DATUM-DT-SUC0019682628-19845959-21071584 CUENTA: ID DE SERVICIO21071584 CIUDAD: SAMBORONDON DIRECCION: URB. CIUDAD CELESTE - LA MARINA MZ : , Villa : , LOTE C1, MZ "C" , PROYECTO PLAZA MARINA FAMILIA: DATOS TECNOLOGIA: FIBRA SERVICIO ACTIVO: SI DESCRIPCION / ANALISIS: Buenas noches, Al momento se detecta pérdida del enlace DIFARE_PLAZA_MARINA_PG072. Su gentil ayuda descartando problemas eléctricos o trabajos que afecten a los equipos.</t>
  </si>
  <si>
    <t>FECHA DE INCICIO:07/02/2026 21:50 TIPO DE REPORTE: PROACTIVO PROBLEMA IDENTIFICADO: Mediante monitoreo proactivo se verifica enlace caído. ACCIONES CORRECTIVAS: Se recupera enlace sin intervención de Claro, se verifica uptime en el equipo. RESPONSABLE DE LA CAÍDA: Cliente FECHA DE FIN: 07/02/2026 21:51</t>
  </si>
  <si>
    <t>2026-02-07 21:48:49</t>
  </si>
  <si>
    <t>INC000000158006</t>
  </si>
  <si>
    <t>INC000003141095</t>
  </si>
  <si>
    <t>23586081</t>
  </si>
  <si>
    <t>AREA DE ATENCION: HTS SOPORTE CORPORATIVO N1 SE COMUNICA EL: CLIENTE CLIENTE: HUMANITAS S.A. RUC: 0992400099001 OPERACION: DATUM PLAN: S-DATUM-DT-SUC0019186331-19062872-23586081 CUENTA: ID DE SERVICIO23586081 CIUDAD: DAULE DIRECCION: DAULE CENTRO COMERCIAL EL DORADO FAMILIA: DATOS TECNOLOGIA: RADIO NO LICENCIADA SERVICIO ACTIVO: SI DESCRIPCION / ANALISIS: Buenas noches, Al momento se detecta pérdida del enlace HUMANITAS_AYASA_DORADO. Su gentil ayuda descartando problemas eléctricos o trabajos que afecten a los equipos.</t>
  </si>
  <si>
    <t>FECHA DE INCICIO:07/02/2026 21:50 TIPO DE REPORTE: PROACTIVO PROBLEMA IDENTIFICADO: Mediante monitoreo proactivo se verifica enlace caído. ACCIONES CORRECTIVAS: Se recupera enlace sin intervención de Claro, se verifica uptime en el equipo. RESPONSABLE DE LA CAÍDA: Cliente FECHA DE FIN: 07/02/2026 21:53</t>
  </si>
  <si>
    <t>2026-02-07 21:50:22</t>
  </si>
  <si>
    <t>INC000000158007</t>
  </si>
  <si>
    <t>AREA DE ATENCION: HTS SOPORTE CORPORATIVO N1 SE COMUNICA EL: OTRO NOMBRE: Miguel Angel Ramírez Cerón TELEFONO: 00525551745299 E-MAIL: MRCERON@uninet.com.mx CLIENTE: DISTRIBUIDORA IMPORTADORA DIPOR S.A RUC: 0990789061001 OPERACION: DATUM PLAN: S-DATUM-DT-SUC0015044970-19725924-20993559 CUENTA: ID DE SERVICIO: 20993559 CIUDAD: LAGO AGRIO DIRECCION: NUEVA LOJA ECU-0103 VIA A QUITO KM 7 JUNTO AL MOTEL CALIFORNIA FAMILIA: DATOS SERVICIO ACTIVO: SI DESCRIPCION / ANALISIS: Estimado equipo Claro, buen día, El servicio volvió a presentar errores, nos podrían ayudar a validar por favor. Sat Feb 07 2026 21:34:59 GMT-0600 RAMIREZ ESPINOSA SHARON JOCELYN **Se adjuntan mismos logs de caida de bgp y cambios en el IPSLA*** *Feb 8 01:50:21.273: %TRACK-6-STATE: 1 ip sla 10 reachability Up -&gt; Down *Feb 8 01:50:21.273: %TRACK-6-STATE: 300 ip sla 12 state Up -&gt; Down *Feb 8 01:50:26.273: %TRACK-6-STATE: 1 ip sla 10 reachability Down -&gt; Up *Feb 8 01:50:26.273: %TRACK-6-STATE: 300 ip sla 12 state Down -&gt; Up *Feb 8 01:51:11.272: %TRACK-6-STATE: 300 ip sla 12 state Up -&gt; Down *Feb 8 01:51:16.275: %TRACK-6-STATE: 300 ip sla 12 state Down -&gt; Up *Feb 8 01:52:01.273: %TRACK-6-STATE: 1 ip sla 10 reachability Up -&gt; Down *Feb 8 01:52:01.273: %TRACK-6-STATE: 300 ip sla 12 state Up -&gt; Down *Feb 8 01:53:01.272: %TRACK-6-STATE: 200 ip sla 11 state Up -&gt; Down *Feb 8 01:53:02.225: %TRACK-6-STATE: 15 list boolean or Up -&gt; Down *Feb 8 01:54:32.032: %BGP-3-NOTIFICATION: sent to neighbor 10.50.1.89 4/0 (hold time expired) 0 bytes *Feb 8 01:54:32.032: %BGP-5-NBR_RESET: Neighbor 10.50.1.89 reset (BGP Notification sent) *Feb 8 01:54:32.036: %BGP-5-ADJCHANGE: neighbor 10.50.1.89 Down BGP Notification sent CPE_PRI_ARCA_CEDI_LAGO_AGRIO# sh cloc -----&lt;&lt;&lt;&lt;&lt;&lt; *03:02:04.469 UTC Sun Feb 8 2026 *******IPSLAS TARGET/ SOURCE*********------&lt;&lt;&lt;&lt;&lt;&lt;&lt; IID Type Destination Stats Return Last Code Run ----------------------------------------------------------------------- *10 icmp-echo 10.191.23.133 - Timeout 8 seconds ago *11 icmp-echo 10.17.19.185 - Timeout 8 seconds ago *12 icmp-echo 10.17.19.191 - Timeout 13 seconds ag Target address/Source -------&lt;&lt;&lt;&lt; Entry number: 10 Owner: Tag: Operation timeout (milliseconds): 5000 Type of operation to perform: icmp-echo Target address/Source interface: 10.191.23.133/GigabitEthernet0/0/0.950 Entry number: 11 Owner: Tag: Operation timeout (milliseconds): 5000 Type of operation to perform: icmp-echo Target address/Source interface: 10.17.19.185/GigabitEthernet0/0/0.950 ntry number: 12 Owner: Tag: Operation timeout (milliseconds): 5000 Type of operation to perform: icmp-echo Target address/Source interface: 10.17.19.191/GigabitEthernet0/0/0.950 interfaces up ******* CPE_PRI_ARCA_CEDI_LAGO_AGRIO# SH INT DES Interface Status Protocol Description Gi0/0/0 up up CNOC_WAN_HACIA_ALU Gi0/0/0.500 up up Gi0/0/0.950 up up CNOC_D02-M03550EC-EC6600-FP_LID_468805:20993559</t>
  </si>
  <si>
    <t>7/2/26 23:11 Se cierra tt por creación con tipología incorrecta, se lleva seguimiento bajo el ticket: INC000000158008</t>
  </si>
  <si>
    <t>2026-02-07 22:52:14</t>
  </si>
  <si>
    <t>INC000000158008</t>
  </si>
  <si>
    <t>INC000003141114</t>
  </si>
  <si>
    <t>34:28</t>
  </si>
  <si>
    <t>33:44</t>
  </si>
  <si>
    <t>34:01</t>
  </si>
  <si>
    <t>AREA DE ATENCION: HTS SOPORTE CORPORATIVO N1 SE COMUNICA EL: OTRO NOMBRE: Miguel Angel Ramírez Cerón E-MAIL: MRCERON@uninet.com.mx TELEFONO: 00525551745299 CLIENTE: DISTRIBUIDORA IMPORTADORA DIPOR S.A RUC: 0990789061001 OPERACION: DATUM PLAN: S-DATUM-DT-SUC0015044970-19725924-20993559 CUENTA: ID DE SERVICIO: 20993559 CIUDAD: LAGO AGRIO DIRECCION: NUEVA LOJA ECU-0103 VIA A QUITO KM 7 JUNTO AL MOTEL CALIFORNIA FAMILIA: DATOS TECNOLOGIA: FIBRA SERVICIO ACTIVO: SI APROVISIONAMIENTO CORRECTO: SI VALIDACION DE SALDO DE LLAMADAS, MEGAS, SMS, ESTADO IMEI, ENTRE OTROS: SI AFECTACION MASIVA: NO DESCRIPCION / ANALISIS: Estimado equipo Claro, buen día, El servicio volvió a presentar errores, nos podrían ayudar a validar por favor. Sat Feb 07 2026 21:34:59 GMT-0600 RAMIREZ ESPINOSA SHARON JOCELYN **Se adjuntan mismos logs de caida de bgp y cambios en el IPSLA*** *Feb 8 01:50:21.273: %TRACK-6-STATE: 1 ip sla 10 reachability Up -&gt; Down *Feb 8 01:50:21.273: %TRACK-6-STATE: 300 ip sla 12 state Up -&gt; Down *Feb 8 01:50:26.273: %TRACK-6-STATE: 1 ip sla 10 reachability Down -&gt; Up *Feb 8 01:50:26.273: %TRACK-6-STATE: 300 ip sla 12 state Down -&gt; Up *Feb 8 01:51:11.272: %TRACK-6-STATE: 300 ip sla 12 state Up -&gt; Down *Feb 8 01:51:16.275: %TRACK-6-STATE: 300 ip sla 12 state Down -&gt; Up *Feb 8 01:52:01.273: %TRACK-6-STATE: 1 ip sla 10 reachability Up -&gt; Down *Feb 8 01:52:01.273: %TRACK-6-STATE: 300 ip sla 12 state Up -&gt; Down *Feb 8 01:53:01.272: %TRACK-6-STATE: 200 ip sla 11 state Up -&gt; Down *Feb 8 01:53:02.225: %TRACK-6-STATE: 15 list boolean or Up -&gt; Down *Feb 8 01:54:32.032: %BGP-3-NOTIFICATION: sent to neighbor 10.50.1.89 4/0 (hold time expired) 0 bytes *Feb 8 01:54:32.032: %BGP-5-NBR_RESET: Neighbor 10.50.1.89 reset (BGP Notification sent) *Feb 8 01:54:32.036: %BGP-5-ADJCHANGE: neighbor 10.50.1.89 Down BGP Notification sent CPE_PRI_ARCA_CEDI_LAGO_AGRIO# sh cloc -----&lt;&lt;&lt;&lt;&lt;&lt; *03:02:04.469 UTC Sun Feb 8 2026 *******IPSLAS TARGET/ SOURCE*********------&lt;&lt;&lt;&lt;&lt;&lt;&lt; IID Type Destination Stats Return Last Code Run ----------------------------------------------------------------------- *10 icmp-echo 10.191.23.133 - Timeout 8 seconds ago *11 icmp-echo 10.17.19.185 - Timeout 8 seconds ago *12 icmp-echo 10.17.19.191 - Timeout 13 seconds ag Target address/Source -------&lt;&lt;&lt;&lt; Entry number: 10 Owner: Tag: Operation timeout (milliseconds): 5000 Type of operation to perform: icmp-echo Target address/Source interface: 10.191.23.133/GigabitEthernet0/0/0.950 Entry number: 11 Owner: Tag: Operation timeout (milliseconds): 5000 Type of operation to perform: icmp-echo Target address/Source interface: 10.17.19.185/GigabitEthernet0/0/0.950 ntry number: 12 Owner: Tag: Operation timeout (milliseconds): 5000 Type of operation to perform: icmp-echo Target address/Source interface: 10.17.19.191/GigabitEthernet0/0/0.950 interfaces up ******* CPE_PRI_ARCA_CEDI_LAGO_AGRIO# SH INT DES Interface Status Protocol Description Gi0/0/0 up up CNOC_WAN_HACIA_ALU Gi0/0/0.500 up up Gi0/0/0.950 up up CNOC_D02-M03550EC-EC6600-FP_LID_468805:20993559</t>
  </si>
  <si>
    <t>FECHA DE INCICIO: 07/02/2026 TIPO DE REPORTE: REACTIVO PROBLEMA IDENTIFICADO: cnoc internacional reporta intermitencias en el servicio ACCIONES CORRECTIVAS: se realizó un cambio de puerto para asegurar la estabilidad del servicio y una vez reemplazado el switch del nodo el día de mañana se retornará al puerto original. De acuerdo con lo dialogado con el ing. Alan nos indicó tener abierto el ticket 2 horas más ya que ve estable el servicio, debido a que no se presentó más novedades se procede con el cierre del caso FECHA DE FIN: 09/02/2026 RESPONSABLE DE CAIDA: CLARO</t>
  </si>
  <si>
    <t>34:28:11</t>
  </si>
  <si>
    <t>34:02:11</t>
  </si>
  <si>
    <t>INC000000158009</t>
  </si>
  <si>
    <t>INC000003141138</t>
  </si>
  <si>
    <t>21773580</t>
  </si>
  <si>
    <t>AREA DE ATENCION: HTS SOPORTE CORPORATIVO N1 SE COMUNICA EL: CLIENTE CLIENTE: BANCO GUAYAQUIL S.A. RUC: 0990049459001 OPERACION: DATUM PLAN: S-DATUM-IC-SUC0016804177-18738796-21773580 CUENTA: ID DE SERVICIO: 21773580 CIUDAD: GUAYAQUIL DIRECCION: ROCAFUERTE AV MALECON SIMON BOLIVAR PALACIOS y CALLE CRISTOBAL COLON COORDENADAS DEL CAJERO: -2.1975 FAMILIA: INTERNET CORPORATIVO TECNOLOGIA: FIBRA SERVICIO ACTIVO: SI DESCRIPCION / ANALISIS: Al momento se detecta pérdida del enlace BG_CAJ_MALECON_2000_HABITACULO_GYE_INT_IC_21773580. Su gentil ayuda descartando problemas eléctricos o trabajos que afecten a los equipos.</t>
  </si>
  <si>
    <t>FECHA DE INCICIO:08/2/2026 01:30 TIPO DE REPORTE: PROACTIVO PROBLEMA IDENTIFICADO:SIN ENLACE ACCIONES CORRECTIVAS:sin respuesta del cliente, se solicitara nuevo TT en caso de reporte. RESPONSABLE DE LA CAIDA: CLARO FECHA DE FIN:08/2/2026 02:30</t>
  </si>
  <si>
    <t>1:28:12</t>
  </si>
  <si>
    <t>2026-02-08 02:22:30</t>
  </si>
  <si>
    <t>INC000000158010</t>
  </si>
  <si>
    <t>INC000003141139</t>
  </si>
  <si>
    <t>AREA DE ATENCION: HTS SOPORTE CORPORATIVO N1 SE COMUNICA EL: CLIENTE CLIENTE: HUMANITAS S.A. RUC: 0992400099001 OPERACION: DATUM PLAN: S-DATUM-DT-SUC0019101961-18988324-23586080 CUENTA: ID DE SERVICIO: 23586080 CIUDAD: MACHALA DIRECCION: EL RETIRO PARQUE CENTRAL, VÍA PERIMETRAL SUR CAMPOSANTO PARQUE DE LA PAZ PASAJE FAMILIA: DATOS TECNOLOGIA: RADIO NO LICENCIADA SERVICIO ACTIVO: SI DESCRIPCION / ANALISIS: Al momento se detecta pérdida del enlace HUMANITAS_PASAJE. Su gentil ayuda descartando problemas eléctricos o trabajos que afecten a los equipos.</t>
  </si>
  <si>
    <t>1:22:34</t>
  </si>
  <si>
    <t>2026-02-08 02:27:21</t>
  </si>
  <si>
    <t>INC000000158011</t>
  </si>
  <si>
    <t>INC000003141140</t>
  </si>
  <si>
    <t>AREA DE ATENCION: HTS SOPORTE CORPORATIVO N1 SE COMUNICA EL: CLIENTE CLIENTE: SERVIANDINA S.A. RUC: 0190370364001 OPERACION: DATUM PLAN: S-DATUM-IC-SUC0015840594-18843974-22487770 CUENTA: ID DE SERVICIO: 22487770 CIUDAD: GUAYAQUIL DIRECCION: ROCAFUERTE AV. 09 DE OCTUBRE 806 Y GARCIA AVILES FAMILIA: INTERNET CORPORATIVO TECNOLOGIA: FIBRA SERVICIO ACTIVO: SI DESCRIPCION / ANALISIS: Al momento se detecta pérdida del enlace MARCIMEX_MX_9DE_OCTUBRE_GYE. Su gentil ayuda descartando problemas eléctricos o trabajos que afecten a los equipos.</t>
  </si>
  <si>
    <t>1:16:34</t>
  </si>
  <si>
    <t>2026-02-08 02:32:50</t>
  </si>
  <si>
    <t>INC000000158012</t>
  </si>
  <si>
    <t>INC000003141142</t>
  </si>
  <si>
    <t>AREA DE ATENCION: HTS SOPORTE CORPORATIVO N1 SE COMUNICA EL: CLIENTE CLIENTE: GOBIERNO AUTONOMO DESCENTRALIZADO MUNICIPAL DE GUAYAQUIL RUC: 0960000220001 OPERACION: DATUM PLAN: S-DATUM-DT-SUC0015075583-15687119-22415782 CUENTA: ID DE SERVICIO: 22415782 CIUDAD: GUAYAQUIL DIRECCION: URDANETA MERCADO GARAY FAMILIA: DATOS TECNOLOGIA: FIBRA SERVICIO ACTIVO: SI DESCRIPCION / ANALISIS: Al momento se detecta pérdida del enlace MIMG_MERCADO_MASCOTE_. Su gentil ayuda descartando problemas eléctricos o trabajos que afecten a los equipos.</t>
  </si>
  <si>
    <t>1:09:15</t>
  </si>
  <si>
    <t>2026-02-08 02:37:34</t>
  </si>
  <si>
    <t>INC000000158013</t>
  </si>
  <si>
    <t>INC000003141143</t>
  </si>
  <si>
    <t>0:51:33</t>
  </si>
  <si>
    <t>2026-02-08 02:54:39</t>
  </si>
  <si>
    <t>INC000000158014</t>
  </si>
  <si>
    <t>INC000003141144</t>
  </si>
  <si>
    <t>23603589</t>
  </si>
  <si>
    <t>AREA DE ATENCION: HTS SOPORTE CORPORATIVO N1 SE COMUNICA EL: CLIENTE CLIENTE: HUMANITAS S.A. RUC: 0992400099001 OPERACION: DATUM PLAN: S-DATUM-DT-SUC0018372262-22161964-23603589 CUENTA: ID DE SERVICIO: 23603589 CIUDAD: SAMBORONDON DIRECCION: SAMBORONDON CALLE EZEQUIEL ROMERO FAMILIA: DATOS TECNOLOGIA: RADIO NO LICENCIADA SERVICIO ACTIVO: SI DESCRIPCION / ANALISIS: Al momento se detecta pérdida del enlace SP_23603589_HUMANITAS_UE_OLIDA_DUENAS_S1. Su gentil ayuda descartando problemas eléctricos o trabajos que afecten a los equipos.</t>
  </si>
  <si>
    <t>0:39:30</t>
  </si>
  <si>
    <t>2026-02-08 03:06:06</t>
  </si>
  <si>
    <t>INC000000158016</t>
  </si>
  <si>
    <t>FECHA DE INICIO: domingo, 8 de febrero de 2026 05:01 TIPO DE REPORTE: Proactivo PROBLEMA IDENTIFICADO: Monitoreo proactivo ACCIONES CORRECTIVAS: Se reestablece servicio sin acciones correctivas de Claro. RESPONSABLE DE CAÍDA: Cliente FECHA DE FIN: domingo, 8 de febrero de 2026 10:00</t>
  </si>
  <si>
    <t>5:11:15</t>
  </si>
  <si>
    <t>2026-02-08 05:01:00</t>
  </si>
  <si>
    <t>INC000000158018</t>
  </si>
  <si>
    <t>INC000003141169</t>
  </si>
  <si>
    <t>22355535</t>
  </si>
  <si>
    <t>AREA DE ATENCION: HTS SOPORTE CORPORATIVO N1 SE COMUNICA EL: CLIENTE CLIENTE: COOPERATIVA DE AHORRO Y CREDITO OSCUS LTDA RUC: 1890001323001 OPERACION: DATUM PLAN: S-DATUM-IC-SUC0011802269-19456046-22355535 CUENTA: ID DE SERVICIO: 22355535 CIUDAD: AMBATO DIRECCION: BACKUP MATRIZ - LALAMA 0639 Y BOLIVAR FAMILIA: INTERNET CORPORATIVO TECNOLOGIA: RADIO NO LICENCIADA SERVICIO ACTIVO: SI DESCRIPCION / ANALISIS: Por favor su revisión según corresponda. No se observan novedades ni en la RBS ni en Rioca.</t>
  </si>
  <si>
    <t>8/2/2026 6:01 Proactivo Problema eléctrico en cliente 8/2/2026 6:05</t>
  </si>
  <si>
    <t>6:02:26</t>
  </si>
  <si>
    <t>2026-02-08 06:09:17</t>
  </si>
  <si>
    <t>INC000000158019</t>
  </si>
  <si>
    <t>AREA DE ATENCION: HTS SOPORTE CORPORATIVO N1 SE COMUNICA EL: OTRO NOMBRE: Ana Ronquillo TELEFONO: 0988048431 E-MAIL: anita_ronquillo@hotmail.com CLIENTE: ANA ELIZABETH RONQUILLO ESPINOZA RUC: 0921961546001 OPERACION: DATUM PLAN: S-DATUM-IC-SUC0019587275-19695945-23483523 CUENTA: ID DE SERVICIO: 23483523 CIUDAD: SALITRE DIRECCION: SALITRE RECINTO LA FLORIDA VÍA MATECITO FAMILIA: INTERNET CORPORATIVO SERVICIO ACTIVO: SI DESCRIPCION / ANALISIS: Se valida CPE caído en las notificaciones de equipos caídos: 10.39.4.85 ANA-ELIZABETH-RONQUILLO-ESPINOZA_SALITRE NMIS: caído SCG WEB: up de ambos nodos BCK: NA ESPUELAS: NA</t>
  </si>
  <si>
    <t>FECHA DE INICIO: domingo, 8 de febrero de 2026 06:19 TIPO DE REPORTE: Proactivo PROBLEMA IDENTIFICADO: Monitoreo proactivo ACCIONES CORRECTIVAS: Se reestablece servicio sin acciones correctivas de Claro. RESPONSABLE DE CAÍDA: Cliente FECHA DE FIN: domingo, 8 de febrero de 2026 10:00</t>
  </si>
  <si>
    <t>4:04:06</t>
  </si>
  <si>
    <t>2026-02-08 06:19:25</t>
  </si>
  <si>
    <t>INC000000158020</t>
  </si>
  <si>
    <t>AREA DE ATENCION: HTS SOPORTE CORPORATIVO N1 SE COMUNICA EL: OTRO NOMBRE: Ana Ronquillo TELEFONO: 0988048431 E-MAIL: anita_ronquillo@hotmail.com CLIENTE: ANA ELIZABETH RONQUILLO ESPINOZA RUC: 0921961546001 OPERACION: DATUM PLAN: S-DATUM-IC-SUC0020850288-21657933-23015541 CUENTA: ID DE SERVICIO: 23015541 CIUDAD: SALITRE DIRECCION: SALITRE RECINTO TRES MARIAS RANCHO TRES HERMANOS FAMILIA: INTERNET CORPORATIVO SERVICIO ACTIVO: SI DESCRIPCION / ANALISIS: Se valida CPE caído en las notificaciones de equipos caídos: 10.30.152.87 ANA-ELIZABETH-RONQUILLO-ESPINOZA_RECINTO-TRES-MARIAS NMIS: caído SCG WEB: NA BCK: no tiene BCK en la sucursal alarmada. ESPUELAS: NA</t>
  </si>
  <si>
    <t>8/2/26 6:29 Se notifica al cliente bajo el asunto: MONITOREO PROACTIVO || ANA ELIZABETH RONQUILLO ESPINOZA || Ticket: INC000000158020</t>
  </si>
  <si>
    <t>4:04:24</t>
  </si>
  <si>
    <t>2026-02-08 06:26:18</t>
  </si>
  <si>
    <t>INC000000158021</t>
  </si>
  <si>
    <t>AREA DE ATENCION: HTS SOPORTE CORPORATIVO N1 SE COMUNICA EL: OTRO NOMBRE: Rafael Guerrero TELEFONO: 0958880188 E-MAIL: rguerrero@gruporiental.com CLIENTE: ORIENTAL INDUSTRIA ALIMENTICIA O.I.A. S A RUC: 1291710359001 OPERACION: DATUM PLAN: S-DATUM-DT-SUC0019963449-20277964-21503577 CUENTA: ID DE SERVICIO: 21503577 CIUDAD: MILAGRO DIRECCION: MILAGRO KM 27 EL DESEO FAMILIA: DATOS SERVICIO ACTIVO: SI DESCRIPCION / ANALISIS: Se valida CPE caído en las notificaciones de equipos caídos: IP: 10.30.140.67 Hostname: ORIENTAL-INDUSTRIA-ALIMENTICIA-OIA-S-A_MILAGRO NMIS: CPE caído SCG WEB: up de ambos nodos BCK: NA ESPUELAS: NA</t>
  </si>
  <si>
    <t>0958880188</t>
  </si>
  <si>
    <t>FECHA DE INICIO: domingo, 8 de febrero de 2026 06:59 TIPO DE REPORTE: Proactivo PROBLEMA IDENTIFICADO: Monitoreo proactivo ACCIONES CORRECTIVAS: Se reestablece servicio sin acciones correctivas de Claro. RESPONSABLE DE CAÍDA: Cliente FECHA DE FIN: domingo, 8 de febrero de 2026 10:30</t>
  </si>
  <si>
    <t>3:33:33</t>
  </si>
  <si>
    <t>2026-02-08 06:59:10</t>
  </si>
  <si>
    <t>INC000000158022</t>
  </si>
  <si>
    <t>INC000003141206</t>
  </si>
  <si>
    <t>22371369</t>
  </si>
  <si>
    <t>AREA DE ATENCION: HTS SOPORTE CORPORATIVO N1 SE COMUNICA EL: CLIENTE CLIENTE: GOBIERNO AUTONOMO DESCENTRALIZADO MUNICIPAL DE GUAYAQUIL RUC: 0960000220001 OPERACION: DATUM PLAN: S-DATUM-IC-SUC0015198289-21277955-22371369 CUENTA: ID DE SERVICIO22371369 CIUDAD: GUAYAQUIL DIRECCION: TARQUI 'HOSPITAL ZUMAR BACKUP FAMILIA: INTERNET CORPORATIVO TECNOLOGIA: FIBRA SERVICIO ACTIVO: SI DESCRIPCION / ANALISIS: IC_22371369_MIMG_HOSPITAL_ZUMAR</t>
  </si>
  <si>
    <t>8/2/2026 7:08 Proactivo Problema eléctrico en cliente 8/2/2026 9:38</t>
  </si>
  <si>
    <t>3:33:09</t>
  </si>
  <si>
    <t>2026-02-08 07:20:30</t>
  </si>
  <si>
    <t>INC000000158023</t>
  </si>
  <si>
    <t>INC000003141207</t>
  </si>
  <si>
    <t>AREA DE ATENCION: HTS SOPORTE CORPORATIVO N1 SE COMUNICA EL: CLIENTE CLIENTE: GOBIERNO AUTONOMO DESCENTRALIZADO MUNICIPAL DE GUAYAQUIL RUC: 0960000220001 OPERACION: DATUM PLAN: S-DATUM-DT-SUC0015053574-15588558-22997555 CUENTA: ID DE SERVICIO22997555 CIUDAD: GUAYAQUIL DIRECCION: TARQUI 'HOSPITAL ZUMAR FAMILIA: DATOS TECNOLOGIA: FIBRA SERVICIO ACTIVO: SI DESCRIPCION / ANALISIS: SP_22997555_MIMG_HOSPITAL_ZUMAR</t>
  </si>
  <si>
    <t>3:34:29</t>
  </si>
  <si>
    <t>2026-02-08 07:20:46</t>
  </si>
  <si>
    <t>INC000000158024</t>
  </si>
  <si>
    <t>INC000003141210</t>
  </si>
  <si>
    <t>21737594</t>
  </si>
  <si>
    <t>AREA DE ATENCION: HTS SOPORTE CORPORATIVO N1 SE COMUNICA EL: CLIENTE CLIENTE: BANCO GUAYAQUIL S.A. RUC: 0990049459001 OPERACION: DATUM PLAN: S-DATUM-DT-SUC0011728021-11740774-21737594 CUENTA: ID DE SERVICIO21737594 CIUDAD: GUAYAQUIL DIRECCION: OLMEDO CHILE 1124 Y AV. OLMEDO FAMILIA: DATOS TECNOLOGIA: FIBRA SERVICIO ACTIVO: SI DESCRIPCION / ANALISIS: MONITOREO....SP_21737594_BG_AG_LA_BAHIA POR FUERA</t>
  </si>
  <si>
    <t>3:30:56</t>
  </si>
  <si>
    <t>2026-02-08 07:34:58</t>
  </si>
  <si>
    <t>INC000000158025</t>
  </si>
  <si>
    <t>INC000003141211</t>
  </si>
  <si>
    <t>AREA DE ATENCION: HTS SOPORTE CORPORATIVO N1 SE COMUNICA EL: CLIENTE CLIENTE: BANCO GUAYAQUIL S.A. RUC: 0990049459001 OPERACION: DATUM PLAN: S-DATUM-IC-SUC0011728021-11740769-21737586 CUENTA: ID DE SERVICIO21737586 CIUDAD: GUAYAQUIL DIRECCION: OLMEDO CHILE 1124 Y AV. OLMEDO FAMILIA: INTERNET CORPORATIVO TECNOLOGIA: FIBRA SERVICIO ACTIVO: SI DESCRIPCION / ANALISIS: IC_21737586_BG_AG_LA_BAHIA</t>
  </si>
  <si>
    <t>3:17:45</t>
  </si>
  <si>
    <t>2026-02-08 07:36:24</t>
  </si>
  <si>
    <t>INC000000158026</t>
  </si>
  <si>
    <t>INC000003141212</t>
  </si>
  <si>
    <t>AREA DE ATENCION: HTS SOPORTE CORPORATIVO N1 SE COMUNICA EL: CLIENTE CLIENTE: BANCO GUAYAQUIL S.A. RUC: 0990049459001 OPERACION: DATUM PLAN: S-DATUM-IC-SUC0015223742-15862437-21761651 CUENTA: ID DE SERVICIO21761651 CIUDAD: DURAN DIRECCION: DURAN SUPER COMERCIAL VIRGEN DE FATIMA 2. DIRECCIÓN DEL CAJERO: KM 26 VÍA DURÁN ¿ TAMBO FAMILIA: INTERNET CORPORATIVO TECNOLOGIA: FIBRA SERVICIO ACTIVO: SI DESCRIPCION / ANALISIS: IC_21761651_BG_CAJ_VIRGEN_FATIMA_2</t>
  </si>
  <si>
    <t>3:25:54</t>
  </si>
  <si>
    <t>2026-02-08 07:40:29</t>
  </si>
  <si>
    <t>INC000000158027</t>
  </si>
  <si>
    <t>INC000003141213</t>
  </si>
  <si>
    <t>21731946</t>
  </si>
  <si>
    <t>AREA DE ATENCION: HTS SOPORTE CORPORATIVO N1 SE COMUNICA EL: CLIENTE CLIENTE: BANCO GUAYAQUIL S.A. RUC: 0990049459001 OPERACION: DATUM PLAN: S-DATUM-IC-SUC0012102748-20524022-21731946 CUENTA: ID DE SERVICIO21731946 CIUDAD: ATACAMES DIRECCION: TONSUPA RUTA DEL SPONDYLUS Y PRIMERA PRINCIPAL FAMILIA: INTERNET CORPORATIVO TECNOLOGIA: RADIO NO LICENCIADA SERVICIO ACTIVO: SI DESCRIPCION / ANALISIS: IC_21731946_ATM_BG_MAS_GAS_TONSUPA</t>
  </si>
  <si>
    <t>3:07:03</t>
  </si>
  <si>
    <t>2026-02-08 07:41:11</t>
  </si>
  <si>
    <t>INC000000158028</t>
  </si>
  <si>
    <t>INC000003141214</t>
  </si>
  <si>
    <t>AREA DE ATENCION: HTS SOPORTE CORPORATIVO N1 SE COMUNICA EL: CLIENTE CLIENTE: CORPORACIÓN ECUATORIANA DE TELEVISION C. LTDA. RUC: 0990126135001 OPERACION: DATUM PLAN: S-DATUM-IC-SUC0020757831-21801944-23195558 CUENTA: ID DE SERVICIO23195558 CIUDAD: PORTOVIEJO DIRECCION: PORTOVIEJO MANTA, PORTOVIEJO FAMILIA: INTERNET CORPORATIVO TECNOLOGIA: RADIO NO LICENCIADA SERVICIO ACTIVO: SI DESCRIPCION / ANALISIS: IC_23195558_ECUAVISA_CERROHOJAS_PRI</t>
  </si>
  <si>
    <t>3:20:51</t>
  </si>
  <si>
    <t>2026-02-08 07:46:09</t>
  </si>
  <si>
    <t>INC000000158029</t>
  </si>
  <si>
    <t>INC000003141215</t>
  </si>
  <si>
    <t>AREA DE ATENCION: HTS SOPORTE CORPORATIVO N1 SE COMUNICA EL: CLIENTE CLIENTE: CORPORACIÓN ECUATORIANA DE TELEVISION C. LTDA. RUC: 0990126135001 OPERACION: DATUM PLAN: S-DATUM-IC-SUC0020757831-21789979-23171711 CUENTA: ID DE SERVICIO23171711 CIUDAD: PORTOVIEJO DIRECCION: PORTOVIEJO MANTA, PORTOVIEJO FAMILIA: INTERNET CORPORATIVO TECNOLOGIA: RADIO NO LICENCIADA SERVICIO ACTIVO: SI DESCRIPCION / ANALISIS: IC_23171711_ECUAVISA_CERROHOJAS_BCK</t>
  </si>
  <si>
    <t>3:21:58</t>
  </si>
  <si>
    <t>2026-02-08 07:46:45</t>
  </si>
  <si>
    <t>INC000000158030</t>
  </si>
  <si>
    <t>INC000003141220</t>
  </si>
  <si>
    <t>AREA DE ATENCION: HTS SOPORTE CORPORATIVO N1 SE COMUNICA EL: CLIENTE CLIENTE: SERVIANDINA S.A. RUC: 0190370364001 OPERACION: DATUM PLAN: S-DATUM-IC-SUC0015459357-18808386-22487756 CUENTA: ID DE SERVICIO22487756 CIUDAD: ATACAMES DIRECCION: ATACAMES ATACAMES VÍA SECUNDARIA M74, SL 9, JULIO ESTUPIÑAN FAMILIA: INTERNET CORPORATIVO TECNOLOGIA: FIBRA SERVICIO ACTIVO: SI DESCRIPCION / ANALISIS: IC_22487756_MARCIMEX_ATACAMES_MOTOPOWER</t>
  </si>
  <si>
    <t>3:00:34</t>
  </si>
  <si>
    <t>2026-02-08 07:55:14</t>
  </si>
  <si>
    <t>INC000000158031</t>
  </si>
  <si>
    <t>INC000003141221</t>
  </si>
  <si>
    <t>22553601</t>
  </si>
  <si>
    <t>AREA DE ATENCION: HTS SOPORTE CORPORATIVO N1 SE COMUNICA EL: CLIENTE CLIENTE: SERVIANDINA S.A. RUC: 0190370364001 OPERACION: DATUM PLAN: S-DATUM-IC-SUC0015459297-21285981-22553601 CUENTA: ID DE SERVICIO22553601 CIUDAD: ATACAMES DIRECCION: ATACAMES ATACAMES AV. EUGENIO ESPEJO Y JUAN MONTALVO A LADO DE KFC, SECTOR 5 ESQUINAS FAMILIA: INTERNET CORPORATIVO TECNOLOGIA: RADIO NO LICENCIADA SERVICIO ACTIVO: SI DESCRIPCION / ANALISIS: IC_22553601_SERVIANDINA_MARCIMEX_ATACAMES_COMERCIAL</t>
  </si>
  <si>
    <t>2:52:33</t>
  </si>
  <si>
    <t>2026-02-08 07:56:10</t>
  </si>
  <si>
    <t>INC000000158032</t>
  </si>
  <si>
    <t>INC000003141222</t>
  </si>
  <si>
    <t>AREA DE ATENCION: HTS SOPORTE CORPORATIVO N1 SE COMUNICA EL: CLIENTE CLIENTE: SERVIANDINA S.A. RUC: 0190370364001 OPERACION: DATUM PLAN: S-DATUM-IC-SUC0015459450-18811943-22487761 CUENTA: ID DE SERVICIO22487761 CIUDAD: BALZAR DIRECCION: BALZAR BALZAR RÓMULO RENDÓN ENTRE VINCES Y 9 DE OCTUBREREFERENCIA : FRENTE AL MERCADO CENTRAL FAMILIA: INTERNET CORPORATIVO TECNOLOGIA: RADIO NO LICENCIADA SERVICIO ACTIVO: SI DESCRIPCION / ANALISIS: IC_22487761_SERVIANDINA_BALZAR_COMERCIAL</t>
  </si>
  <si>
    <t>2:55:42</t>
  </si>
  <si>
    <t>2026-02-08 07:56:46</t>
  </si>
  <si>
    <t>INC000000158033</t>
  </si>
  <si>
    <t>INC000003141232</t>
  </si>
  <si>
    <t>AREA DE ATENCION: HTS SOPORTE CORPORATIVO N1 SE COMUNICA EL: CLIENTE CLIENTE: CERVECERIA NACIONAL CN S.A RUC: 0990023549001 OPERACION: DATUM PLAN: S-DATUM-DT-SUC0019132073-19133596-23153610 CUENTA: ID DE SERVICIO23153610 CIUDAD: PALESTINA DIRECCION: PALESTINA CN PALESTINA BYPASS PALESTINA ALADO DEL REDONDEL, PALESTINA, GUAYAS 1, FAMILIA: DATOS TECNOLOGIA: RADIO LICENCIADA SERVICIO ACTIVO: SI DESCRIPCION / ANALISIS: SP_23153610_CERVECERIA_NACIONAL_PALESTINA</t>
  </si>
  <si>
    <t>2:48:39</t>
  </si>
  <si>
    <t>2026-02-08 08:02:26</t>
  </si>
  <si>
    <t>INC000000158034</t>
  </si>
  <si>
    <t>INC000003141233</t>
  </si>
  <si>
    <t>23153611</t>
  </si>
  <si>
    <t>AREA DE ATENCION: HTS SOPORTE CORPORATIVO N1 SE COMUNICA EL: CLIENTE CLIENTE: CERVECERIA NACIONAL CN S.A RUC: 0990023549001 OPERACION: DATUM PLAN: S-DATUM-IC-SUC0019132073-19133595-23153611 CUENTA: ID DE SERVICIO23153611 CIUDAD: PALESTINA DIRECCION: PALESTINA CN PALESTINA BYPASS PALESTINA ALADO DEL REDONDEL, PALESTINA, GUAYAS 1, FAMILIA: INTERNET CORPORATIVO TECNOLOGIA: RADIO LICENCIADA SERVICIO ACTIVO: SI DESCRIPCION / ANALISIS: IC_23153611_CERVECERIA_NACIONAL_PALESTINA</t>
  </si>
  <si>
    <t>3:05:01</t>
  </si>
  <si>
    <t>2026-02-08 08:03:13</t>
  </si>
  <si>
    <t>INC000000158035</t>
  </si>
  <si>
    <t>INC000003141236</t>
  </si>
  <si>
    <t>AREA DE ATENCION: HTS SOPORTE CORPORATIVO N1 SE COMUNICA EL: CLIENTE CLIENTE: CERVECERIA NACIONAL CN S.A RUC: 0990023549001 OPERACION: DATUM PLAN: S-DATUM-IC-SUC0019132073-20254058-21479732 CUENTA: ID DE SERVICIO21479732 CIUDAD: PALESTINA DIRECCION: PALESTINA CN PALESTINA BYPASS PALESTINA ALADO DEL REDONDEL, PALESTINA, GUAYAS 1, FAMILIA: INTERNET CORPORATIVO TECNOLOGIA: RADIO LICENCIADA SERVICIO ACTIVO: SI DESCRIPCION / ANALISIS: IC_21479732_CN_PALESTINA</t>
  </si>
  <si>
    <t>3:03:36</t>
  </si>
  <si>
    <t>2026-02-08 08:03:58</t>
  </si>
  <si>
    <t>INC000000158036</t>
  </si>
  <si>
    <t>INC000003141240</t>
  </si>
  <si>
    <t>AREA DE ATENCION: HTS SOPORTE CORPORATIVO N1 SE COMUNICA EL: CLIENTE CLIENTE: TRANSPORTADORA ECUATORIANA DE VALORES TEVCOL CIA. LTDA. RUC: 1790023885001 OPERACION: DATUM PLAN: S-DATUM-IC-SUC0019322861-19270004-20573647 CUENTA: ID DE SERVICIO20573647 CIUDAD: PALESTINA DIRECCION: PALESTINA BYPASS PALESTINA DINADEC PALESTINA FAMILIA: INTERNET CORPORATIVO TECNOLOGIA: RADIO NO LICENCIADA SERVICIO ACTIVO: SI DESCRIPCION / ANALISIS: IC_20573647_TEVCOL_PALESTINA</t>
  </si>
  <si>
    <t>3:02:14</t>
  </si>
  <si>
    <t>2026-02-08 08:07:03</t>
  </si>
  <si>
    <t>INC000000158037</t>
  </si>
  <si>
    <t>INC000003141241</t>
  </si>
  <si>
    <t>AREA DE ATENCION: HTS SOPORTE CORPORATIVO N1 SE COMUNICA EL: CLIENTE CLIENTE: LA GANGA R.C.A. S.A. RUC: 0990633436001 OPERACION: DATUM PLAN: S-DATUM-DT-SUC0019922361-20241918-22818178 CUENTA: ID DE SERVICIO22818178 CIUDAD: COLIMES DIRECCION: COLIMES CALLE 29 DE ABRIL S/N Y CALLE SUCRE ESQUINA EN EL PARQUE P FAMILIA: DATOS TECNOLOGIA: RADIO LICENCIADA SERVICIO ACTIVO: SI DESCRIPCION / ANALISIS: SP_22818178_GANGA_COLIMES</t>
  </si>
  <si>
    <t>2:53:10</t>
  </si>
  <si>
    <t>2026-02-08 08:09:27</t>
  </si>
  <si>
    <t>INC000000158038</t>
  </si>
  <si>
    <t>INC000003141242</t>
  </si>
  <si>
    <t>AREA DE ATENCION: HTS SOPORTE CORPORATIVO N1 SE COMUNICA EL: CLIENTE CLIENTE: FERTISA AGIF C.L. RUC: 0993208086001 OPERACION: DATUM PLAN: S-DATUM-DT-SUC0014518815-15139973-22145562 CUENTA: ID DE SERVICIO22145562 CIUDAD: PALESTINA DIRECCION: PALESTINA // AV. FAUSTO ESPINOZA PINTO S/N Y AV. JUAN PABLO II, VIA BALZAR FAMILIA: DATOS TECNOLOGIA: RADIO NO LICENCIADA SERVICIO ACTIVO: SI DESCRIPCION / ANALISIS: SP_22145562_FERTISA_PALESTINA</t>
  </si>
  <si>
    <t>2026-02-08 08:12:09</t>
  </si>
  <si>
    <t>INC000000158039</t>
  </si>
  <si>
    <t>INC000003141243</t>
  </si>
  <si>
    <t>AREA DE ATENCION: HTS SOPORTE CORPORATIVO N1 SE COMUNICA EL: CLIENTE CLIENTE: DISTRIBUIDORA FARMACEUTICA ECUATORIANA DIFARE S.A. RUC: 0990858322001 OPERACION: DATUM PLAN: S-DATUM-IC-SUC0019216740-19071879-20433525 CUENTA: ID DE SERVICIO20433525 CIUDAD: DAULE DIRECCION: LAUREL JOSE JOAQUIN DE OLMEDO Y ABDON CALDERON MZ 25 SL 14 FAMILIA: INTERNET CORPORATIVO TECNOLOGIA: FIBRA SERVICIO ACTIVO: SI DESCRIPCION / ANALISIS: IC_20433525_DIFARE_LAUREL_OLMEDO</t>
  </si>
  <si>
    <t>2:44:14</t>
  </si>
  <si>
    <t>2026-02-08 08:17:41</t>
  </si>
  <si>
    <t>INC000000158040</t>
  </si>
  <si>
    <t>INC000003141244</t>
  </si>
  <si>
    <t>2:50:50</t>
  </si>
  <si>
    <t>2026-02-08 08:18:52</t>
  </si>
  <si>
    <t>INC000000158041</t>
  </si>
  <si>
    <t>INC000003141246</t>
  </si>
  <si>
    <t>23381743</t>
  </si>
  <si>
    <t>AREA DE ATENCION: HTS SOPORTE CORPORATIVO N1 SE COMUNICA EL: CLIENTE CLIENTE: HUMANITAS S.A. RUC: 0992400099001 OPERACION: DATUM PLAN: S-DATUM-IC-SUC0020809294-21502619-23381743 CUENTA: ID DE SERVICIO23381743 CIUDAD: DURAN DIRECCION: DURAN DURAN, BODEGAS BOUBLECOIN FAMILIA: INTERNET CORPORATIVO TECNOLOGIA: FIBRA SERVICIO ACTIVO: SI DESCRIPCION / ANALISIS: IC_23381743_HUMANITAS_SKRETING</t>
  </si>
  <si>
    <t>2:46:37</t>
  </si>
  <si>
    <t>2026-02-08 08:23:46</t>
  </si>
  <si>
    <t>INC000000158043</t>
  </si>
  <si>
    <t>INC000003141252</t>
  </si>
  <si>
    <t>20365214</t>
  </si>
  <si>
    <t>AREA DE ATENCION: HTS SOPORTE CORPORATIVO N1 SE COMUNICA EL: CLIENTE CLIENTE: HEINEKEN ECUADOR S.A. RUC: 0991343709001 OPERACION: DATUM PLAN: S-DATUM-DT-SUC0019143704-19025141-20365214 CUENTA: ID DE SERVICIO20365214 CIUDAD: MANTA DIRECCION: ELOY ALFARO BARRIO JACOB VERA, ECOPARK AV DE LA CULTURA FAMILIA: DATOS TECNOLOGIA: FIBRA SERVICIO ACTIVO: SI DESCRIPCION / ANALISIS: SP_20365214_CONT_WIFI_HEINEKEN_MANTA</t>
  </si>
  <si>
    <t>2:33:13</t>
  </si>
  <si>
    <t>2026-02-08 08:38:14</t>
  </si>
  <si>
    <t>INC000000158044</t>
  </si>
  <si>
    <t>INC000003141255</t>
  </si>
  <si>
    <t>AREA DE ATENCION: HTS SOPORTE CORPORATIVO N1 SE COMUNICA EL: CLIENTE CLIENTE: HEINEKEN ECUADOR S.A. RUC: 0991343709001 OPERACION: DATUM PLAN: S-DATUM-IC-SUC0019143704-19025142-21989563 CUENTA: ID DE SERVICIO21989563 CIUDAD: MANTA DIRECCION: ELOY ALFARO BARRIO JACOB VERA, ECOPARK AV DE LA CULTURA FAMILIA: INTERNET CORPORATIVO TECNOLOGIA: FIBRA SERVICIO ACTIVO: SI DESCRIPCION / ANALISIS: ICS_21989563_HEINEKEN_MANTA</t>
  </si>
  <si>
    <t>2:31:34</t>
  </si>
  <si>
    <t>2026-02-08 08:40:29</t>
  </si>
  <si>
    <t>INC000000158045</t>
  </si>
  <si>
    <t>INC000003141282</t>
  </si>
  <si>
    <t>AREA DE ATENCION: HTS SOPORTE CORPORATIVO N1 SE COMUNICA EL: CLIENTE CLIENTE: TELCONET S.A. RUC: 0991327371001 OPERACION: DATUM PLAN: S-DATUM-IC-SUC0019428963-21099996-22272323 CUENTA: ID SERVICIO: 22272323 CIUDAD: DURAN DIRECCION: ELOY ALFARO AUTOPISTA DURÁN-BOLICHE, LOTIZACIÓN CENTRO VIAL MZ. A LOTE 2 FAMILIA: INTERNET CORPORATIVO TECNOLOGIA: FIBRA SERVICIO ACTIVO: SI APROVISIONAMIENTO CORRECTO: SI VALIDACION DE SALDO DE LLAMADAS, MEGAS, SMS, ESTADO IMEI, ENTRE OTROS: SI AFECTACION MASIVA: NO DESCRIPCION / ANALISIS: FLAPEO DE ENLACE: IAM2ECGGUDUR-USFLMNAP-G100-010 IAM2ECGGUDUR-USFLMNAP-G100-011 IAM2ECGGUDUR-USFLMNAP-G100-012 || 20260208-0040B</t>
  </si>
  <si>
    <t>FECHA DE INICIO: 08/02/2026 13:53 TIPO DE REPORTE: Reactivo. PROBLEMA IDENTIFICADO: Flapeos. ACCIONES CORRECTIVAS: 1. Se realiza el escalamiento al área técnica y nos confirman una vez que los enlaces conmutan a la ruta de respaldo se mantienen estables y no retornan a la ruta principal hasta el horario nocturno conforme al diseño del servicio. 2. De acuerdo con lo indicado con la ing. Ana nos autoriza el cierre del caso, de igual manera se realizó intento de llamadas al contacto de la firma ID 2001156842. RESPONSABLE DE CAÍDA: Cliente FECHA DE FIN: 08/02/2026 16:43</t>
  </si>
  <si>
    <t>11:35:11</t>
  </si>
  <si>
    <t>2:38:11</t>
  </si>
  <si>
    <t>INC000000158046</t>
  </si>
  <si>
    <t>INC000003141292</t>
  </si>
  <si>
    <t>8/2/2026 10:06 Proactivo Problema eléctrico en cliente 8/2/2026 10:41</t>
  </si>
  <si>
    <t>0:53:17</t>
  </si>
  <si>
    <t>2026-02-08 10:19:17</t>
  </si>
  <si>
    <t>INC000000158047</t>
  </si>
  <si>
    <t>AREA DE ATENCION: HTS SOPORTE CORPORATIVO N1 SE COMUNICA EL: CLIENTE CLIENTE: ITALCAUCHOS CIA. LTDA. RUC: 1791290313001 OPERACION: DATUM PLAN: S-DATUM-DT-SUC0020329581-20883952-22139569 CUENTA: ID DE SERVICIO22139569 CIUDAD: QUITO DIRECCION: LA MAGDALENA ALONSO DE ANGULO OE2 422 Y LAURO GUERRERO FAMILIA: DATOS TECNOLOGIA: FIBRA SERVICIO ACTIVO: SI DESCRIPCION / ANALISIS: 10.39.224.245 ITALCAUCHOS_MAGDALENA 22139570</t>
  </si>
  <si>
    <t>FECHA DE INICIO: domingo, 8 de febrero de 2026 10:39 TIPO DE REPORTE: Proactivo PROBLEMA IDENTIFICADO: Monitoreo proactivo ACCIONES CORRECTIVAS: Se reestablece servicio sin acciones correctivas de Claro. RESPONSABLE DE CAÍDA: Cliente FECHA DE FIN: domingo, 8 de febrero de 2026 12:30</t>
  </si>
  <si>
    <t>2:31:00</t>
  </si>
  <si>
    <t>2026-02-08 10:39:58</t>
  </si>
  <si>
    <t>INC000000158048</t>
  </si>
  <si>
    <t>AREA DE ATENCION: HTS SOPORTE CORPORATIVO N1 SE COMUNICA EL: CLIENTE CLIENTE: EXPORTADORA AURIFERA S.A. EXPAUSA RUC: 0992305312001 OPERACION: DATUM PLAN: S-DATUM-IC-SUC0016657143-17723894-20110579 CUENTA: ID DE SERVICIO20110579 CIUDAD: CAMILO PONCE ENRIQUEZ DIRECCION: CAMILO PONCE ENRIQUEZ CAMILO PONCE ENRIQUEZ FAMILIA: INTERNET CORPORATIVO TECNOLOGIA: RADIO SERVICIO ACTIVO: SI DESCRIPCION / ANALISIS: 10.39.60.34 EXPORTADORA-AURIFERA-SA-EXPAUSA_MINA-RUMICURI 18605626</t>
  </si>
  <si>
    <t>FECHA DE INICIO: 08/02/2026 13:53 TIPO DE REPORTE: Proactivo. PROBLEMA IDENTIFICADO: Servicio Caído. ACCIONES CORRECTIVAS: 1. Se realiza el monitoreo se da aviso al cliente de alarma de desconexión del CPE 2. De acuerdo con lo indicado con el ing. Leopoldo nos indica que se trata de problemas de energía. Se procede con el cierre del monitoreo de darse cualquier otra novedad se daría apertura a un nuevo ticket. No tiene contacto en la firma para validaciones, se solicitó en otros casos sin respuesta. RESPONSABLE DE CAÍDA: Cliente FECHA DE FIN: 08/02/2026 16:43</t>
  </si>
  <si>
    <t>9:04:36</t>
  </si>
  <si>
    <t>2026-02-08 10:47:04</t>
  </si>
  <si>
    <t>INC000000158049</t>
  </si>
  <si>
    <t>ALMEIDA MONTERO CIA. LTDA.</t>
  </si>
  <si>
    <t>21185689</t>
  </si>
  <si>
    <t>1791401190001</t>
  </si>
  <si>
    <t>AREA DE ATENCION: HTS SOPORTE CORPORATIVO N1 SE COMUNICA EL: CLIENTE CLIENTE: ALMEIDA MONTERO CIA. LTDA. RUC: 1791401190001 OPERACION: DATUM PLAN: S-DATUM-IC-SUC0015927599-16652612-21185689 CUENTA: ID DE SERVICIO21185689 CIUDAD: QUITO DIRECCION: IÑAQUITO CALLE SUIZA No: 209 y AV ELOY ALFARO EDIFICIO SANTA LUCIA PISO 10 FAMILIA: INTERNET CORPORATIVO TECNOLOGIA: FIBRA SERVICIO ACTIVO: SI DESCRIPCION / ANALISIS: 10.39.225.215 ALMEIDA-MONTERO 22187539</t>
  </si>
  <si>
    <t>FECHA DE INICIO: domingo, 8 de febrero de 2026 11:01 TIPO DE REPORTE: Proactivo PROBLEMA IDENTIFICADO: Monitoreo proactivo ACCIONES CORRECTIVAS: Se reestablece servicio sin acciones correctivas de Claro. RESPONSABLE DE CAÍDA: Cliente FECHA DE FIN: domingo, 8 de febrero de 2026 12:00</t>
  </si>
  <si>
    <t>1:15:49</t>
  </si>
  <si>
    <t>0:33:49</t>
  </si>
  <si>
    <t>2026-02-08 11:01:51</t>
  </si>
  <si>
    <t>INC000000158050</t>
  </si>
  <si>
    <t>INC000003141307</t>
  </si>
  <si>
    <t>AREA DE ATENCION: HTS SOPORTE CORPORATIVO N1 SE COMUNICA EL: CLIENTE CLIENTE: AJECUADOR S.A. RUC: 0992176989001 OPERACION: DATUM PLAN: S-DATUM-IC-SUC0013419408-13854022-19770785 CUENTA: ID DE SERVICIO19770785 CIUDAD: MACHALA DIRECCION: LA PROVIDENCIA K 1/2 VIA MACHALA-PASAJE FAMILIA: INTERNET CORPORATIVO TECNOLOGIA: FIBRA SERVICIO ACTIVO: SI DESCRIPCION / ANALISIS: IC_19770785_AJECUADOR_MACHALA</t>
  </si>
  <si>
    <t>8/2/2026 11:35 Proactivo Problema elèctrico en cliente 8/2/2026 12:25</t>
  </si>
  <si>
    <t>0:58:35</t>
  </si>
  <si>
    <t>2026-02-08 11:40:41</t>
  </si>
  <si>
    <t>INC000000158051</t>
  </si>
  <si>
    <t>INC000003141308</t>
  </si>
  <si>
    <t>AREA DE ATENCION: HTS SOPORTE CORPORATIVO N1 SE COMUNICA EL: CLIENTE CLIENTE: AJECUADOR S.A. RUC: 0992176989001 OPERACION: DATUM PLAN: S-DATUM-IC-SUC0013419408-13877392-19770805 CUENTA: ID DE SERVICIO19770805 CIUDAD: MACHALA DIRECCION: LA PROVIDENCIA K 1/2 VIA MACHALA-PASAJE FAMILIA: INTERNET CORPORATIVO TECNOLOGIA: RADIO LICENCIADA SERVICIO ACTIVO: SI DESCRIPCION / ANALISIS: IC_19770805_AJECUADOR_MACHALA</t>
  </si>
  <si>
    <t>0:58:06</t>
  </si>
  <si>
    <t>2026-02-08 11:41:40</t>
  </si>
  <si>
    <t>INC000000158052</t>
  </si>
  <si>
    <t>INC000003141311</t>
  </si>
  <si>
    <t>AREA DE ATENCION: HTS SOPORTE CORPORATIVO N1 SE COMUNICA EL: CLIENTE CLIENTE: CARTONES NACIONALES S.A. I CARTOPEL RUC: 0190115151001 OPERACION: DATUM PLAN: S-DATUM-DT-SUC0016456260-17698741-20452729 CUENTA: ID DE SERVICIO20452729 CIUDAD: MANTA DIRECCION: MANTA VIA MANTA ROCAFUERTE A 300 A COLISA, PARROQUIA JARAMILLO JUNTO A ECUAPLATIC FAMILIA: DATOS TECNOLOGIA: FIBRA SERVICIO ACTIVO: SI DESCRIPCION / ANALISIS: MONITOREO.....SP_20452729_CARTOPEL_MANTA POR FUERA</t>
  </si>
  <si>
    <t>1:35:16</t>
  </si>
  <si>
    <t>2026-02-08 11:44:30</t>
  </si>
  <si>
    <t>INC000000158053</t>
  </si>
  <si>
    <t>INC000003141312</t>
  </si>
  <si>
    <t>AREA DE ATENCION: HTS SOPORTE CORPORATIVO N1 SE COMUNICA EL: CLIENTE CLIENTE: COOPERATIVA DE AHORRO Y CREDITO JUVENTUD ECUATORIANA PROGRESISTA LTDA. RUC: 0190115798001 OPERACION: DATUM PLAN: S-DATUM-DT-SUC0018382398-18820765-20121662 CUENTA: ID DE SERVICIO20121662 CIUDAD: ECHEANDIA DIRECCION: ECHEANDIA CALLE RAMON ULLOA SN Y GONZALEZ SUAREZ, -1,431795, -79,280086 FAMILIA: DATOS TECNOLOGIA: FIBRA SERVICIO ACTIVO: SI DESCRIPCION / ANALISIS: SP_20121662_COOPJEP_ECHEANDIA</t>
  </si>
  <si>
    <t>8/2/2026 11:35 Proactivo Problema elèctrico en cliente 8/2/2026 12:27</t>
  </si>
  <si>
    <t>1:51:24</t>
  </si>
  <si>
    <t>2026-02-08 11:47:30</t>
  </si>
  <si>
    <t>INC000000158057</t>
  </si>
  <si>
    <t>AREA DE ATENCION: HTS SOPORTE CORPORATIVO N1 SE COMUNICA EL: CLIENTE CLIENTE: DHL AERO EXPRESO SA RUC: 1792972493001 OPERACION: DATUM PLAN: S-DATUM-IC-SUC0021159794-22083984-23519613 CUENTA: ID DE SERVICIO23519613 CIUDAD: GUAYAQUIL DIRECCION: TARQUI AV. DE LAS AMÉRICAS JUNTO AL AEROPUERTO (GENERAL AIR) FAMILIA: INTERNET CORPORATIVO TECNOLOGIA: FIBRA SERVICIO ACTIVO: SI DESCRIPCION / ANALISIS: 10.39.2.203 DHL-AERO-EXPRESO_CAMBIO-PROPIETARIO-TRANSAM 23519616</t>
  </si>
  <si>
    <t>FECHA DE INICIO: 08/02/2026 13:53 TIPO DE REPORTE: Proactivo. PROBLEMA IDENTIFICADO: Servicio Caído.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08/02/2026 16:43</t>
  </si>
  <si>
    <t>2:29:06</t>
  </si>
  <si>
    <t>2026-02-08 13:14:47</t>
  </si>
  <si>
    <t>INC000000158060</t>
  </si>
  <si>
    <t>AUDIOAUTO S.A.S.</t>
  </si>
  <si>
    <t>22289648</t>
  </si>
  <si>
    <t>1791354400001</t>
  </si>
  <si>
    <t>AREA DE ATENCION: HTS SOPORTE CORPORATIVO N1 SE COMUNICA EL: CLIENTE CLIENTE: AUDIOAUTO S.A.S. RUC: 1791354400001 OPERACION: DATUM PLAN: S-DATUM-DT-SUC0020422528-21040024-22289648 CUENTA: ID DE SERVICIO22289648 CIUDAD: GUAYAQUIL DIRECCION: TARQUI MATRIZ JUAN TANCA MARENGO GUAYAQUIL FAMILIA: DATOS TECNOLOGIA: FIBRA SERVICIO ACTIVO: SI DESCRIPCION / ANALISIS: 10.30.136.148 AUDIOAUTO-SAS_ACCESO-LOCAL-RPV-MPLS-4-MBPS 22277610 R2 cpe-cisco 08/02/2026 12:37 PM 08/02/2026 02:23 PM</t>
  </si>
  <si>
    <t>FECHA DE INICIO: 08/02/2026 14:53 TIPO DE REPORTE: Proactivo. PROBLEMA IDENTIFICADO: Servicio Caído. ACCIONES CORRECTIVAS: 1. Se realiza el monitoreo se da aviso al cliente de alarma de desconexión del CPE 3. Se valida servicio operativo en los gestores y se da por cerrado el caso. RESPONSABLE DE CAÍDA: Cliente FECHA DE FIN: 08/02/2026 15:43</t>
  </si>
  <si>
    <t>2026-02-08 14:30:45</t>
  </si>
  <si>
    <t>INC000000158061</t>
  </si>
  <si>
    <t>AREA DE ATENCION: HTS SOPORTE CORPORATIVO N1 SE COMUNICA EL: CLIENTE CLIENTE: CONEXION TOTAL S.A COTOT RUC: 0992465891001 OPERACION: DATUM PLAN: S-DATUM-IC-SUC0016562041-17705446-20783721 CUENTA: ID DE SERVICIO20783721 CIUDAD: CHONE DIRECCION: CHONE AV. ELOY ALFARO Y CALLE PRINCIPAL CDLA. LOS CHOFERES Y CALLEJON 9 FAMILIA: INTERNET CORPORATIVO TECNOLOGIA: RADIO NO LICENCIADA SERVICIO ACTIVO: SI DESCRIPCION / ANALISIS: PUERTO DOWN EN NODO ALU CHONOESTE| || IC_20783721_CT_AGRIPAC_CHONE Estimados, Por favor su revisión.</t>
  </si>
  <si>
    <t>Estimados Se da a conocer que se realiza intentos de comunicación al contacto de soporte del cliente 0983344981 ID 2001119132, 2001119188 sin respuesta para las validaciones N1, se realiza notificación por correo al cliente, se valida que el CPE y UM pertenece al cliente es el único caído de los servicios en la RBS CHONE OESTE.</t>
  </si>
  <si>
    <t>2:12:20</t>
  </si>
  <si>
    <t>2026-02-08 15:21:10</t>
  </si>
  <si>
    <t>INC000000158064</t>
  </si>
  <si>
    <t>INC000003141382</t>
  </si>
  <si>
    <t>21737582</t>
  </si>
  <si>
    <t>AREA DE ATENCION: HTS SOPORTE CORPORATIVO N1 SE COMUNICA EL: CLIENTE CLIENTE: BANCO GUAYAQUIL S.A. RUC: 0990049459001 OPERACION: DATUM PLAN: S-DATUM-IC-SUC0011621839-11622790-21737582 CUENTA: ID SERVICIO: 21737582 CIUDAD: DAULE DIRECCION: DAULE MALECON ENTRE GUAYAQUIL Y COLÓN FAMILIA: INTERNET CORPORATIVO TECNOLOGIA: FIBRA SERVICIO ACTIVO: SI APROVISIONAMIENTO CORRECTO: SI VALIDACION DE SALDO DE LLAMADAS, MEGAS, SMS, ESTADO IMEI, ENTRE OTROS: SI AFECTACION MASIVA: NO DESCRIPCION / ANALISIS: PERDIDA DE ENLACE ATM 1857 CLARO DAULE Estimados Claro, Buenas tardes, favor su ayuda con la revisión del enlace se descartan problemas eléctricos por parte del operador</t>
  </si>
  <si>
    <t>FECHA DE INCICIO:08/02/2026 16:18 TIPO DE REPORTE: PROACTIVO PROBLEMA IDENTIFICADO: Mediante monitoreo se detecta la caida del servicio. ACCIONES CORRECTIVAS: Se escala a campo, debido a que, se verificaba alarma en la transmisión RTN HUAWEI DAULE-PASEO SHOPPING DAULE. Se realiza visita en conjunto con RHELEC y EQYSUM. Se descarta problemas de nuestro lado, mantienen sesión con especialistas Huawei y se recupera el enlace. RESPONSABLE DE LA CAÍDA: Claro. FECHA DE FIN: 08/02/2026 19:06</t>
  </si>
  <si>
    <t>3:43:00</t>
  </si>
  <si>
    <t>INC000000158067</t>
  </si>
  <si>
    <t>INC000003141795</t>
  </si>
  <si>
    <t>23345627</t>
  </si>
  <si>
    <t>21:15</t>
  </si>
  <si>
    <t>AREA DE ATENCION: HTS SOPORTE CORPORATIVO N1 SE COMUNICA EL: CLIENTE CLIENTE: COOPERATIVA DE AHORRO Y CREDITO AMBATO LTDA RUC: 1891709591001 OPERACION: DATUM PLAN: S-DATUM-DT-SUC0018233364-18764135-23345627 CUENTA: ID SERVICIO: 23345627 CIUDAD: QUITO DIRECCION: TUMBACO AV OSWALDO GUAYASAMIN y CALLE JUAN MONTALVO AV. OSWALDO GUAYASAMIN 12-40 Y JUAN MONTALVO FAMILIA: DATOS TECNOLOGIA: FIBRA SERVICIO ACTIVO: SI APROVISIONAMIENTO CORRECTO: SI VALIDACION DE SALDO DE LLAMADAS, MEGAS, SMS, ESTADO IMEI, ENTRE OTROS: SI AFECTACION MASIVA: NO DESCRIPCION / ANALISIS: Estimados CLARO, Por favor su ayuda con la revisión del enlace de la Agencia en mención, misma que se encuentra con caída de enlace. Dirección: Av. Oswaldo Guayasamín 12-40 y Juan Montalvo. Ruc 1891709591001</t>
  </si>
  <si>
    <t>FECHA DE INICIO: 8/2/2026 TIPO DE REPORTE: REACTIVO PROBLEMA IDENTIFICADO: PROBLEMA DE SERVICIO ACCIONES CORRECTIVAS: PERSONAL TECNICO REPRA CORTE DE FO. RESPONSABLE DE CAÍDA: CLARO FECHA DE FIN: 9/2/2026</t>
  </si>
  <si>
    <t>29:19:12</t>
  </si>
  <si>
    <t>8:04:12</t>
  </si>
  <si>
    <t>INC000000158068</t>
  </si>
  <si>
    <t>INC000003141833</t>
  </si>
  <si>
    <t>0992760176001</t>
  </si>
  <si>
    <t>48:43</t>
  </si>
  <si>
    <t>AREA DE ATENCION: HTS SOPORTE CORPORATIVO N1 SE COMUNICA EL: CLIENTE CLIENTE: CARDSERVICE S.A. RUC: 0992760176001 OPERACION: DATUM PLAN: S-DATUM-DT-SUC0016411080-17431734-20433912 CUENTA: ID DE SERVICIO: 20433912 CIUDAD: GUAYAQUIL DIRECCION: ROCAFUERTE LUQUE 229 ENTRE CHILE Y PEDRO CARBO FAMILIA: DATOS TECNOLOGIA: FIBRA SERVICIO ACTIVO: SI DESCRIPCION / ANALISIS: 10.30.140.187 CARDSERVICE_MATRIZGYE 18253958 R2 cpe-fortinet 08/02/2026 04:19 PM 08/02/2026 05:17 PM</t>
  </si>
  <si>
    <t>FECHA DE INICIO: 09/02/2026 TIPO DE REPORTE: PROACTIVO PROBLEMA IDENTIFICADO: SERVICIO ALARMADO ACCIONES CORRECTIVAS: SE IDENTIFICA CORTE DE FO, PERSONAL TECNICO PROCEDE CON LA REPARACION, SE VALIDA SERVICIO OPERATIVO CON EL ING. MAURICIO RESPONSABLE DE CAÍDA: CLIENTE FECHA DE FIN: 10/02/2026</t>
  </si>
  <si>
    <t>48:43:58</t>
  </si>
  <si>
    <t>9:28:58</t>
  </si>
  <si>
    <t>2026-02-08 17:26:57</t>
  </si>
  <si>
    <t>INC000000158073</t>
  </si>
  <si>
    <t>INC000003141424</t>
  </si>
  <si>
    <t>AREA DE ATENCION: HTS SOPORTE CORPORATIVO N1 SE COMUNICA EL: CLIENTE CLIENTE: INDUSTRIAL PESQUERA SANTA PRISCILA S.A. RUC: 0991257721001 OPERACION: DATUM PLAN: S-DATUM-DT-SUC0015865815-16595393-22937791 CUENTA: ID DE SERVICIO22937791 CIUDAD: GUAYAQUIL DIRECCION: POSORJA PROGRESO DAULAR SECTOR CUBA FAMILIA: DATOS TECNOLOGIA: RADIO NO LICENCIADA SERVICIO ACTIVO: SI DESCRIPCION / ANALISIS: Buenas noches, Al momento se detecta pérdida del enlace SANTA_PRISCILA_CUBA. Su gentil ayuda descartando problemas eléctricos o trabajos que afecten a los equipos.</t>
  </si>
  <si>
    <t>FECHA DE INCICIO:08/02/2026 19:22 TIPO DE REPORTE: PROACTIVO PROBLEMA IDENTIFICADO: Mediante monitoreo proactivo se verifica enlace caído. ACCIONES CORRECTIVAS: Se recupera enlace sin intervención de Claro, se verifica uptime en el equipo. RESPONSABLE DE LA CAÍDA: Cliente FECHA DE FIN: 08/02/2026 19:35</t>
  </si>
  <si>
    <t>0:55:52</t>
  </si>
  <si>
    <t>2026-02-08 19:04:59</t>
  </si>
  <si>
    <t>INC000000158074</t>
  </si>
  <si>
    <t>INC000003141428</t>
  </si>
  <si>
    <t>AREA DE ATENCION: HTS SOPORTE CORPORATIVO N1 SE COMUNICA EL: CLIENTE CLIENTE: CERVECERIA NACIONAL CN S.A RUC: 0990023549001 OPERACION: DATUM PLAN: S-DATUM-IC-SUC0015160256-18454971-23153584 CUENTA: ID DE SERVICIO23153584 CIUDAD: CUENCA DIRECCION: CUENCA AV. TORIL Y HUAGRA HUMA ESQUINA. S/N -2.8773010365184812 78.98233987248 FAMILIA: INTERNET CORPORATIVO TECNOLOGIA: FIBRA SERVICIO ACTIVO: SI DESCRIPCION / ANALISIS: Buenas noches, Al momento se detecta pérdida del enlace CERVECERIA_NACIONAL_CUENCA. Su gentil ayuda descartando problemas eléctricos o trabajos que afecten a los equipos.</t>
  </si>
  <si>
    <t>FECHA DE INCICIO:08/02/2026 19:29 TIPO DE REPORTE: PROACTIVO PROBLEMA IDENTIFICADO: Mediante monitoreo proactivo se verifica enlace caído. ACCIONES CORRECTIVAS: Se recupera enlace sin intervención de Claro, se verifica uptime en el equipo. RESPONSABLE DE LA CAÍDA: Cliente FECHA DE FIN: 08/02/2026 19:58</t>
  </si>
  <si>
    <t>0:55:28</t>
  </si>
  <si>
    <t>2026-02-08 19:06:29</t>
  </si>
  <si>
    <t>INC000000158075</t>
  </si>
  <si>
    <t>INC000003141429</t>
  </si>
  <si>
    <t>AREA DE ATENCION: HTS SOPORTE CORPORATIVO N1 SE COMUNICA EL: CLIENTE CLIENTE: FUNDACION DEMOS AYUDA A LOS ECUATORIANOS RUC: 0992220716001 OPERACION: DATUM PLAN: S-DATUM-IC-SUC0014528595-14989592-15764968 CUENTA: ID DE SERVICIO15764968 CIUDAD: BABAHOYO DIRECCION: PIMOCHA VÍA BABAHOYO-SAN JUAN ENTRANDO POR EL SECTOR CUATRO VARAS A 7 KILÓMETROS SE ENCUENTRA LA ESC FAMILIA: INTERNET CORPORATIVO TECNOLOGIA: RADIO NO LICENCIADA SERVICIO ACTIVO: SI DESCRIPCION / ANALISIS: Buenas noches, Al momento se detecta pérdida del enlace DOLE_FUNDACION_DALE. Su gentil ayuda descartando problemas eléctricos o trabajos que afecten a los equipos.</t>
  </si>
  <si>
    <t>FECHA DE INCICIO:08/02/2026 19:31 TIPO DE REPORTE: PROACTIVO PROBLEMA IDENTIFICADO: Mediante monitoreo proactivo se verifica enlace caído. ACCIONES CORRECTIVAS: Se recupera enlace sin intervención de Claro, se verifica uptime en el equipo. RESPONSABLE DE LA CAÍDA: Cliente FECHA DE FIN: 08/02/2026 20:02</t>
  </si>
  <si>
    <t>1:09:09</t>
  </si>
  <si>
    <t>2026-02-08 19:08:07</t>
  </si>
  <si>
    <t>INC000000158076</t>
  </si>
  <si>
    <t>INC000003141432</t>
  </si>
  <si>
    <t>AREA DE ATENCION: HTS SOPORTE CORPORATIVO N1 SE COMUNICA EL: CLIENTE CLIENTE: INDUSTRIAL PESQUERA SANTA PRISCILA S.A. RUC: 0991257721001 OPERACION: DATUM PLAN: S-DATUM-DT-SUC0020367685-20925940-22175584 CUENTA: ID DE SERVICIO22175584 CIUDAD: GUAYAQUIL DIRECCION: CHONGON COMUNA POCOS PALOS FAMILIA: DATOS TECNOLOGIA: RADIO NO LICENCIADA SERVICIO ACTIVO: SI DESCRIPCION / ANALISIS: Buenas noches, Al momento se detecta pérdida del enlace SP_22175584_SANTA_PRISCILA_TAURA_CINCO. Su gentil ayuda descartando problemas eléctricos o trabajos que afecten a los equipos.</t>
  </si>
  <si>
    <t>FECHA DE INCICIO:08/02/2026 19:31 TIPO DE REPORTE: PROACTIVO PROBLEMA IDENTIFICADO: Mediante monitoreo proactivo se verifica enlace caído. ACCIONES CORRECTIVAS: Se recupera enlace sin intervención de Claro, se verifica uptime en el equipo. RESPONSABLE DE LA CAÍDA: Cliente FECHA DE FIN: 08/02/2026 20:07</t>
  </si>
  <si>
    <t>1:02:07</t>
  </si>
  <si>
    <t>2026-02-08 19:14:48</t>
  </si>
  <si>
    <t>INC000000158077</t>
  </si>
  <si>
    <t>INC000003141425</t>
  </si>
  <si>
    <t>AREA DE ATENCION: HTS SOPORTE CORPORATIVO N1 SE COMUNICA EL: CLIENTE CLIENTE: SERVIANDINA S.A. RUC: 0190370364001 OPERACION: DATUM PLAN: S-DATUM-IC-SUC0015840594-18843974-22487770 CUENTA: ID DE SERVICIO22487770 CIUDAD: GUAYAQUIL DIRECCION: ROCAFUERTE AV. 09 DE OCTUBRE 806 Y GARCIA AVILES FAMILIA: INTERNET CORPORATIVO TECNOLOGIA: FIBRA SERVICIO ACTIVO: SI DESCRIPCION / ANALISIS: Buenas noches, Al momento se detecta pérdida del enlace MARCIMEX_MX_9DE_OCTUBRE_GYE. Su gentil ayuda descartando problemas eléctricos o trabajos que afecten a los equipos.</t>
  </si>
  <si>
    <t>FECHA DE INCICIO:07/02/2026 19:24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07/02/2026 21:40</t>
  </si>
  <si>
    <t>2:38:32</t>
  </si>
  <si>
    <t>2026-02-08 19:16:09</t>
  </si>
  <si>
    <t>INC000000158078</t>
  </si>
  <si>
    <t>INC000003141426</t>
  </si>
  <si>
    <t>0990082707001</t>
  </si>
  <si>
    <t>AREA DE ATENCION: HTS SOPORTE CORPORATIVO N1 SE COMUNICA EL: CLIENTE CLIENTE: COMPAÑIA AGRICOLA LOMA LARGA S.A. CALOLASA RUC: 0990082707001 OPERACION: DATUM PLAN: S-DATUM-IC-SUC0020383124-20967924-22433555 CUENTA: ID DE SERVICIO22433555 CIUDAD: NARANJITO DIRECCION: NARANJITO INTERNET DELIA MARGARITA HCDA DELIA MARGARITA LORENZO DE GARAICOA FAMILIA: INTERNET CORPORATIVO TECNOLOGIA: RADIO NO LICENCIADA SERVICIO ACTIVO: SI DESCRIPCION / ANALISIS: Buenas noches, Al momento se detecta pérdida del enlace IC_CALOLASA_HCDA_MARGARITA. Su gentil ayuda descartando problemas eléctricos o trabajos que afecten a los equipos.</t>
  </si>
  <si>
    <t>FECHA DE INCICIO:08/02/2026 19:26 TIPO DE REPORTE: PROACTIVO PROBLEMA IDENTIFICADO: Mediante monitoreo proactivo se verifica enlace caído. ACCIONES CORRECTIVAS: Se recupera enlace sin intervención de Claro, se verifica uptime en el equipo. RESPONSABLE DE LA CAÍDA: Cliente FECHA DE FIN: 08/02/2026 19:41</t>
  </si>
  <si>
    <t>0:42:38</t>
  </si>
  <si>
    <t>2026-02-08 19:17:55</t>
  </si>
  <si>
    <t>INC000000158080</t>
  </si>
  <si>
    <t>INC000003141427</t>
  </si>
  <si>
    <t>AREA DE ATENCION: HTS SOPORTE CORPORATIVO N1 SE COMUNICA EL: CLIENTE CLIENTE: HUMANITAS S.A. RUC: 0992400099001 OPERACION: DATUM PLAN: S-DATUM-DT-SUC0020405275-21183941-23639551 CUENTA: ID DE SERVICIO23639551 CIUDAD: SALINAS DIRECCION: SALINAS CERCA DE LA CANCHA DE FUTBOL CHAMPIONS FAMILIA: DATOS TECNOLOGIA: FIBRA SERVICIO ACTIVO: SI DESCRIPCION / ANALISIS: Buenas noches, Al momento se detecta pérdida del enlace SP_22451557_HUM_SAL_CANCHA_FUTBOL_CHAMPIONS. Su gentil ayuda descartando problemas eléctricos o trabajos que afecten a los equipos.</t>
  </si>
  <si>
    <t>FECHA DE INCICIO:08/02/2026 19:27 TIPO DE REPORTE: PROACTIVO PROBLEMA IDENTIFICADO: Mediante monitoreo proactivo se verifica enlace caído. ACCIONES CORRECTIVAS: Se recupera enlace sin intervención de Claro, se verifica uptime en el equipo. RESPONSABLE DE LA CAÍDA: Cliente FECHA DE FIN: 08/02/2026 19:55</t>
  </si>
  <si>
    <t>0:39:35</t>
  </si>
  <si>
    <t>2026-02-08 19:20:37</t>
  </si>
  <si>
    <t>INC000000158081</t>
  </si>
  <si>
    <t>INC000003141431</t>
  </si>
  <si>
    <t>FECHA DE INCICIO:08/02/2026 19:31 TIPO DE REPORTE: PROACTIVO PROBLEMA IDENTIFICADO: Mediante monitoreo proactivo se verifica enlace caído. ACCIONES CORRECTIVAS: Se recupera enlace sin intervención de Claro, se verifica uptime en el equipo. RESPONSABLE DE LA CAÍDA: Cliente FECHA DE FIN: 08/02/2026 20:05</t>
  </si>
  <si>
    <t>2026-02-08 19:21:49</t>
  </si>
  <si>
    <t>INC000000158084</t>
  </si>
  <si>
    <t>INC000003141901</t>
  </si>
  <si>
    <t>31:21</t>
  </si>
  <si>
    <t>26:38</t>
  </si>
  <si>
    <t>AREA DE ATENCION: HTS SOPORTE CORPORATIVO N1 SE COMUNICA EL: CLIENTE CLIENTE: UNIVERSIDAD REGIONAL AUTONOMA DE LOS ANDES RUC: 1890149215001 OPERACION: DATUM PLAN: S-DATUM-IC-SUC0010620707-22047953-23483567 CUENTA: ID DE SERVICIO: 23483567 CIUDAD: BABAHOYO DIRECCION: BABAHOYO AV JORGE VILLEGAS Y TERCERA TRANSVERSAL TRAS PARROQUIA DR CAMILO FAMILIA: INTERNET CORPORATIVO TECNOLOGIA: RADIO LICENCIADA SERVICIO ACTIVO: SI DESCRIPCION / ANALISIS: 10.39.2.12 UNIVERSIDAD-REGIONAL-AUTONOMA-ANDES_BABAHOYO 23483571 R2 cpe-fortinet 08/02/2026 08:57 PM 08/02/2026 09:17 PM</t>
  </si>
  <si>
    <t>10/2/26 4:42 Se procede con el cierre del ticket. FECHA DE INICIO: 8/2/26 21:22:15 TIPO DE REPORTE: Proactivo. PROBLEMA IDENTIFICADO: Por monitoreo proactivo se visualiza servicio alarmado. ACCIONES CORRECTIVAS: Se realiza escalamiento al área técnica para la revisión y se identifica uptime del equipo de 1 hora, se confirma servicio operativo. RESPONSABLE DE LA CAIDA: Cliente. FECHA DE FIN: 10/2/26 4:42:00</t>
  </si>
  <si>
    <t>31:21:19</t>
  </si>
  <si>
    <t>4:43:19</t>
  </si>
  <si>
    <t>2026-02-08 21:22:15</t>
  </si>
  <si>
    <t>INC000000158088</t>
  </si>
  <si>
    <t>ASOCIACION MUTUALISTA DE AHORRO Y CREDITO PARA LA VIVIENDA AZUAY</t>
  </si>
  <si>
    <t>14105111</t>
  </si>
  <si>
    <t>0190006247001</t>
  </si>
  <si>
    <t>AREA DE ATENCION: HTS SOPORTE CORPORATIVO N1 SE COMUNICA EL: OTRO NOMBRE: Paola Maribel Guamán TELEFONO: 0986621165 E-MAIL: pguaman@mutazuay.com CLIENTE: ASOCIACION MUTUALISTA DE AHORRO Y CREDITO PARA LA VIVIENDA AZUAY RUC: 0190006247001 OPERACION: DATUM PLAN: S-DATUM-TEL-SUC0012697840-13427349-14105111 CUENTA: ID DE SERVICIO: 14105111 CIUDAD: CUENCA DIRECCION: CUENCA SIMÓN BOLÍVAR Y HNO. MIGUEL MUTUALISTA AZUAY FAMILIA: TELEFONIA SERVICIO ACTIVO: SI DESCRIPCION / ANALISIS: Se valida CPE caído en las notificaciones de equipos caídos: IP: 172.20.120.39 Hostname: ASOCIACION-MUTUALISTA-AHORRO-Y-CREDITO-PARA-VIVIEN_CUENCA ZABBIX: CPE caído SCG WEB: up de ambos nodos BCK: NA ESPUELAS: NA Se realiza llamada de prueba al numero piloto: 075005050 y la llamada se cuelga automaticamente. ID de llamada: 2001163718</t>
  </si>
  <si>
    <t>0986621165</t>
  </si>
  <si>
    <t>9/2/26 3:33 Se procede con el cierre del ticket. FECHA DE INICIO: 9/2/26 1:47:25 TIPO DE REPORTE: Proactivo. PROBLEMA IDENTIFICADO: Por monitoreo proactivo se visualiza servicio alarmado. ACCIONES CORRECTIVAS: No se obtuvo respuesta del cliente. Se valida servicio operativo sin intervención de parte de Claro, adicional se realiza llamada de prueba al numero piloto de la troncal: 075005050 y la llamada ingresa exitosamente al IVR. ID: 2001163903 RESPONSABLE DE LA CAIDA: Cliente. FECHA DE FIN: 9/2/26 3:33:00</t>
  </si>
  <si>
    <t>1:50:09</t>
  </si>
  <si>
    <t>2026-02-09 01:47:25</t>
  </si>
  <si>
    <t>INC000000158089</t>
  </si>
  <si>
    <t>INC000003141518</t>
  </si>
  <si>
    <t>23585993</t>
  </si>
  <si>
    <t>AREA DE ATENCION: HTS SOPORTE CORPORATIVO N1 SE COMUNICA EL: OTRO NOMBRE: Henry Barreno E-MAIL: OperadorDOC@teuno.com TELEFONO: +593 1700202020 CLIENTE: BANCO PICHINCHA CA RUC: 1790010937001 OPERACION: DATUM PLAN: S-DATUM-DT-SUC0021223250-22114326-23585995 CUENTA: ID DE SERVICIO: 23585993 CIUDAD: BUENA FE DIRECCION: BUENA FE ***SAN JACINTO DE BUENA FE FAMILIA: INTERNET TECNOLOGIA: FIBRA SERVICIO ACTIVO: SI APROVISIONAMIENTO CORRECTO: SI VALIDACION DE SALDO DE LLAMADAS, MEGAS, SMS, ESTADO IMEI, ENTRE OTROS: SI AFECTACION MASIVA: NO DESCRIPCION / ANALISIS: Al momento se registra alerta de AG BUENA FE con PID: 23585993, su gentil ayuda con la revisión, se descartan problemas eléctricos en sitio, enlace redundante operativo</t>
  </si>
  <si>
    <t>FECHA DE INICIO: Lun 9 Feb 2026 5:10 TIPO DE REPORTE: REACTIVO PROBLEMA IDENTIFICADO: Caida ACCIONES CORRECTIVAS: Se solventa caída del ALU bfebypass1 por RAM RESPONSABLE DE LA CAIDA: Claro FECHA DE FIN: Lun 9 Feb 2026 7:10</t>
  </si>
  <si>
    <t>2:53:48</t>
  </si>
  <si>
    <t>INC000000158090</t>
  </si>
  <si>
    <t>INC000003141522</t>
  </si>
  <si>
    <t>AREA DE ATENCION: HTS SOPORTE CORPORATIVO N1 SE COMUNICA EL: CLIENTE CLIENTE: SERVIANDINA S.A. RUC: 0190370364001 OPERACION: DATUM PLAN: S-DATUM-IC-SUC0015754719-21286008-22553640 CUENTA: ID DE SERVICIO: 22553640 CIUDAD: QUEVEDO DIRECCION: EL CENTRO MZ : N Villa : N AV. 7 DE OCTUBRE, ENTRE SEXTA Y SEPTIMA FAMILIA: INTERNET CORPORATIVO TECNOLOGIA: FIBRA SERVICIO ACTIVO: SI DESCRIPCION / ANALISIS: Al momento se detecta pérdida del enlace MARCIMEX_MX_MEGA_QUEVEDO_COM. Su gentil ayuda descartando problemas eléctricos o trabajos que afecten a los equipos.</t>
  </si>
  <si>
    <t>FECHA DE INCICIO:09/2/2026 04:33 TIPO DE REPORTE: PROACTIVO PROBLEMA IDENTIFICADO:SIN ENLACE ACCIONES CORRECTIVAS:ENLACE OPERATIVO SIN INTERVENCION TECNICA RESPONSABLE DE LA CAIDA: CLARO FECHA DE FIN:08/2/2026 05:20</t>
  </si>
  <si>
    <t>0:33:16</t>
  </si>
  <si>
    <t>2026-02-09 05:19:07</t>
  </si>
  <si>
    <t>INC000000158091</t>
  </si>
  <si>
    <t>INC000003141524</t>
  </si>
  <si>
    <t>AREA DE ATENCION: HTS SOPORTE CORPORATIVO N1 SE COMUNICA EL: CLIENTE CLIENTE: ORODELTI S.A. RUC: 0992129824001 OPERACION: DATUM PLAN: S-DATUM-DT-SUC0010590748-20746025-21977741 CUENTA: ID DE SERVICIO: 21977741 CIUDAD: MILAGRO DIRECCION: MILAGRO VÍA A MILAGRO, AV. 8 DE SEPTIEMBRE (FUERA DE CARRETERO) FAMILIA: DATOS TECNOLOGIA: RADIO NO LICENCIADA SERVICIO ACTIVO: SI DESCRIPCION / ANALISIS: Al momento se detecta pérdida del enlace AGRITEC_FINCA_DELIA_GRACE. Su gentil ayuda descartando problemas eléctricos o trabajos que afecten a los equipos.</t>
  </si>
  <si>
    <t>0:25:51</t>
  </si>
  <si>
    <t>2026-02-09 05:26:01</t>
  </si>
  <si>
    <t>INC000000158092</t>
  </si>
  <si>
    <t>INC000003141527</t>
  </si>
  <si>
    <t>AREA DE ATENCION: HTS SOPORTE CORPORATIVO N1 SE COMUNICA EL: CLIENTE CLIENTE: HUMANITAS S.A. RUC: 0992400099001 OPERACION: DATUM PLAN: S-DATUM-DT-SUC0014553621-19203924-23586084 CUENTA: ID DE SERVICIO: 23586084 CIUDAD: NARANJAL DIRECCION: TAURA PIMAMPIRO/10 DE AGOSTO TRONCAL DE LA COSTA TAURA ECUADOR FAMILIA: DATOS TECNOLOGIA: RADIO NO LICENCIADA SERVICIO ACTIVO: SI DESCRIPCION / ANALISIS: Al momento se detecta pérdida del enlace SP_20525535_HUMANITAS_KM26. Su gentil ayuda descartando problemas eléctricos o trabajos que afecten a los equipos.</t>
  </si>
  <si>
    <t>2026-02-09 05:29:56</t>
  </si>
  <si>
    <t>INC000000158093</t>
  </si>
  <si>
    <t>INC000003141554</t>
  </si>
  <si>
    <t>AREA DE ATENCION: HTS SOPORTE CORPORATIVO N1 SE COMUNICA EL: CLIENTE CLIENTE: SW THE SECURITY WORLD C. LTDA RUC: 0991460454001 OPERACION: DATUM PLAN: S-DATUM-IC-SUC0020015054-20344260-23363542 CUENTA: ID DE SERVICIO: 23363542 CIUDAD: BABA DIRECCION: GUARE SW HACIENDA PORVENIR GUARA - HACIENDA EL PORVENIR FAMILIA: INTERNET CORPORATIVO TECNOLOGIA: RADIO NO LICENCIADA SERVICIO ACTIVO: SI DESCRIPCION / ANALISIS: Al momento se detecta pérdida del enlace SECURITY WORLD HCDA PORVENIR. Su gentil ayuda descartando problemas eléctricos o trabajos que afecten a los equipos.</t>
  </si>
  <si>
    <t>2026-02-09 05:33:31</t>
  </si>
  <si>
    <t>INC000000158094</t>
  </si>
  <si>
    <t>INC000003141555</t>
  </si>
  <si>
    <t>AREA DE ATENCION: HTS SOPORTE CORPORATIVO N1 SE COMUNICA EL: CLIENTE CLIENTE: GOBIERNO AUTONOMO DESCENTRALIZADO MUNICIPAL DE GUAYAQUIL RUC: 0960000220001 OPERACION: DATUM PLAN: S-DATUM-DT-SUC0018497577-19209891-22997557 CUENTA: ID DE SERVICIO: 22997557 CIUDAD: GUAYAQUIL DIRECCION: TENGUEL GAD PARROQUIAL DE TENGUEL (VENTANILLA UNIVERSAL) FAMILIA: DATOS TECNOLOGIA: FIBRA SERVICIO ACTIVO: SI DESCRIPCION / ANALISIS: Al momento se detecta pérdida del enlace SP_22997557_MIMG_GAD_PAR_TENGUEL_VENT. Su gentil ayuda descartando problemas eléctricos o trabajos que afecten a los equipos.</t>
  </si>
  <si>
    <t>2026-02-09 05:36:16</t>
  </si>
  <si>
    <t>INC000000158095</t>
  </si>
  <si>
    <t>INC000003141556</t>
  </si>
  <si>
    <t>23009559</t>
  </si>
  <si>
    <t>AREA DE ATENCION: HTS SOPORTE CORPORATIVO N1 SE COMUNICA EL: CLIENTE CLIENTE: GOBIERNO AUTONOMO DESCENTRALIZADO MUNICIPAL DE GUAYAQUIL RUC: 0960000220001 OPERACION: DATUM PLAN: S-DATUM-IC-SUC0019690739-21639943-23009559 CUENTA: ID DE SERVICIO: 23009559 CIUDAD: GUAYAQUIL DIRECCION: PEDRO CARBO 'CALLE 10 DE AGOSTO Y AV. MALECÓN; NOVENO PISO DEL EDIFICIO VALRA FAMILIA: INTERNET CORPORATIVO TECNOLOGIA: FIBRA SERVICIO ACTIVO: SI DESCRIPCION / ANALISIS: Al momento se detecta pérdida del enlace MIMG_CENTRO_MULTIMEDIA_TENGUEL. Su gentil ayuda descartando problemas eléctricos o trabajos que afecten a los equipos.</t>
  </si>
  <si>
    <t>2026-02-09 05:39:35</t>
  </si>
  <si>
    <t>INC000000158096</t>
  </si>
  <si>
    <t>INC000003141558</t>
  </si>
  <si>
    <t>AREA DE ATENCION: HTS SOPORTE CORPORATIVO N1 SE COMUNICA EL: CLIENTE CLIENTE: SERVIANDINA S.A. RUC: 0190370364001 OPERACION: DATUM PLAN: S-DATUM-IC-SUC0020107754-20482229-22487742 CUENTA: ID DE SERVICIO: 22487742 CIUDAD: MILAGRO DIRECCION: MARISCAL SUCRE / HUAQUES MX HOME MILAGRO MARISCAL SUCRE FAMILIA: INTERNET CORPORATIVO TECNOLOGIA: FIBRA SERVICIO ACTIVO: SI DESCRIPCION / ANALISIS: Al momento se detecta pérdida del enlace MARCIMEX_MX_PINAS1. Su gentil ayuda descartando problemas eléctricos o trabajos que afecten a los equipos.</t>
  </si>
  <si>
    <t>2026-02-09 05:43:51</t>
  </si>
  <si>
    <t>INC000000158097</t>
  </si>
  <si>
    <t>INC000003141560</t>
  </si>
  <si>
    <t>AREA DE ATENCION: HTS SOPORTE CORPORATIVO N1 SE COMUNICA EL: CLIENTE CLIENTE: GOBIERNO AUTONOMO DESCENTRALIZADO MUNICIPAL DE GUAYAQUIL RUC: 0960000220001 OPERACION: DATUM PLAN: S-DATUM-DT-SUC0015043398-15587769-22337531 CUENTA: ID DE SERVICIO: 22337531 CIUDAD: GUAYAQUIL DIRECCION: TENGUEL CAMI DE TENGUEL FAMILIA: DATOS TECNOLOGIA: FIBRA SERVICIO ACTIVO: SI DESCRIPCION / ANALISIS: Al momento se detecta pérdida del enlace MIMG_CAMI_TENGUEL. Su gentil ayuda descartando problemas eléctricos o trabajos que afecten a los equipos.</t>
  </si>
  <si>
    <t>2026-02-09 05:47:08</t>
  </si>
  <si>
    <t>INC000000158098</t>
  </si>
  <si>
    <t>INC000003141561</t>
  </si>
  <si>
    <t>AREA DE ATENCION: HTS SOPORTE CORPORATIVO N1 SE COMUNICA EL: CLIENTE CLIENTE: SERVIANDINA S.A. RUC: 0190370364001 OPERACION: DATUM PLAN: S-DATUM-IC-SUC0016834983-18865794-22487779 CUENTA: ID DE SERVICIO: 22487779 CIUDAD: PASAJE DIRECCION: PASAJE JUAN MONTALVO 714 E/ROCAFUERTE Y SAN MARTIN FAMILIA: INTERNET CORPORATIVO TECNOLOGIA: FIBRA SERVICIO ACTIVO: SI DESCRIPCION / ANALISIS: Al momento se detecta pérdida del enlace IC_22487779_SERVIANDINA_PASAJE_JUAN_MONTALVO_1137. Su gentil ayuda descartando problemas eléctricos o trabajos que afecten a los equipos.</t>
  </si>
  <si>
    <t>2026-02-09 05:54:07</t>
  </si>
  <si>
    <t>INC000000158099</t>
  </si>
  <si>
    <t>INC000003141562</t>
  </si>
  <si>
    <t>AREA DE ATENCION: HTS SOPORTE CORPORATIVO N1 SE COMUNICA EL: CLIENTE CLIENTE: GOBIERNO AUTONOMO DESCENTRALIZADO MUNICIPAL DE GUAYAQUIL RUC: 0960000220001 OPERACION: DATUM PLAN: S-DATUM-DT-SUC0019273550-19239924-22415779 CUENTA: ID DE SERVICIO: 22415779 CIUDAD: GUAYAQUIL DIRECCION: TENGUEL MERCADO DE VIVERES (TENGUEL) FAMILIA: DATOS TECNOLOGIA: FIBRA SERVICIO ACTIVO: SI DESCRIPCION / ANALISIS: Al momento se detecta pérdida del enlace MIMG_MERCADO_TENGUEL. Su gentil ayuda descartando problemas eléctricos o trabajos que afecten a los equipos.</t>
  </si>
  <si>
    <t>2026-02-09 05:58:12</t>
  </si>
  <si>
    <t>INC000000158100</t>
  </si>
  <si>
    <t>INC000003141563</t>
  </si>
  <si>
    <t>AREA DE ATENCION: HTS SOPORTE CORPORATIVO N1 SE COMUNICA EL: CLIENTE CLIENTE: GOBIERNO AUTONOMO DESCENTRALIZADO MUNICIPAL DE MACHALA RUC: 0760000260001 OPERACION: DATUM PLAN: S-DATUM-IC-SUC0019142397-19036198-22289593 CUENTA: ID DE SERVICIO: 22289593 CIUDAD: MACHALA DIRECCION: EL CAMBIO MACHALA Y TRONCAL DE LA COSTA FAMILIA: INTERNET CORPORATIVO TECNOLOGIA: FIBRA SERVICIO ACTIVO: SI DESCRIPCION / ANALISIS: Al momento se detecta pérdida del enlace IC_22289593_GAD_MACHALA_PARQUE_ELCAMBIO. Su gentil ayuda descartando problemas eléctricos o trabajos que afecten a los equipos.</t>
  </si>
  <si>
    <t>2026-02-09 06:02:56</t>
  </si>
  <si>
    <t>INC000000158101</t>
  </si>
  <si>
    <t>INC000003141566</t>
  </si>
  <si>
    <t>AREA DE ATENCION: HTS SOPORTE CORPORATIVO N1 SE COMUNICA EL: CLIENTE CLIENTE: SERVIANDINA S.A. RUC: 0190370364001 OPERACION: DATUM PLAN: S-DATUM-IC-SUC0015464195-18884135-22487794 CUENTA: ID DE SERVICIO: 22487794 CIUDAD: SANTA ROSA DIRECCION: SANTA ROSA SANTA ROSA LA LIBERTAD ENTRE CUENCA Y AV COLON, FRENTE AL MERCADO. FAMILIA: INTERNET CORPORATIVO TECNOLOGIA: FIBRA SERVICIO ACTIVO: SI DESCRIPCION / ANALISIS: Al momento se detecta pérdida del enlace MARCIMEX_MX_STA_ROSA. Su gentil ayuda descartando problemas eléctricos o trabajos que afecten a los equipos.</t>
  </si>
  <si>
    <t>FECHA DE INICIO: Lun 9 Feb 2026 6:00 TIPO DE REPORTE: proactivo PROBLEMA IDENTIFICADO: caída de enlace ACCIONES CORRECTIVAS: sin respuesta del cliente. se solicitara nuevo TT en caso de respuesta. RESPONSABLE DE LA CAIDA: cliente FECHA DE FIN: Lun 9 Feb 2026 7:10</t>
  </si>
  <si>
    <t>1:59:04</t>
  </si>
  <si>
    <t>2026-02-09 06:08:43</t>
  </si>
  <si>
    <t>INC000000158102</t>
  </si>
  <si>
    <t>INC000003141567</t>
  </si>
  <si>
    <t>AREA DE ATENCION: HTS SOPORTE CORPORATIVO N1 SE COMUNICA EL: CLIENTE CLIENTE: SERVIANDINA S.A. RUC: 0190370364001 OPERACION: DATUM PLAN: S-DATUM-IC-SUC0020654042-21363922-22673522 CUENTA: ID DE SERVICIO: 22673522 CIUDAD: EL GUABO DIRECCION: EL GUABO ORO-EL GUABO, 9 DE OCTUBRE Y GRAN COLOMBIA FAMILIA: INTERNET CORPORATIVO TECNOLOGIA: FIBRA SERVICIO ACTIVO: SI DESCRIPCION / ANALISIS: Al momento se detecta pérdida del enlace IC_22673522_SERVIANDINA_ELGUABO_1051. Su gentil ayuda descartando problemas eléctricos o trabajos que afecten a los equipos.</t>
  </si>
  <si>
    <t>1:57:10</t>
  </si>
  <si>
    <t>2026-02-09 06:12:36</t>
  </si>
  <si>
    <t>INC000000158103</t>
  </si>
  <si>
    <t>INC000003141568</t>
  </si>
  <si>
    <t>20753505</t>
  </si>
  <si>
    <t>AREA DE ATENCION: HTS SOPORTE CORPORATIVO N1 SE COMUNICA EL: CLIENTE CLIENTE: GOBIERNO AUTONOMO DESCENTRALIZADO MUNICIPAL DE MACHALA RUC: 0760000260001 OPERACION: DATUM PLAN: S-DATUM-IC-SUC0019142522-19036194-20753505 CUENTA: ID DE SERVICIO: 20753505 CIUDAD: MACHALA DIRECCION: LA PROVIDENCIA AV FERROVIARIA FAMILIA: INTERNET CORPORATIVO TECNOLOGIA: FIBRA SERVICIO ACTIVO: SI DESCRIPCION / ANALISIS: Al momento se detecta pérdida del enlace IC_20753505_GAD_MACHALA_UNION_COLOMBIANA. Su gentil ayuda descartando problemas eléctricos o trabajos que afecten a los equipos.</t>
  </si>
  <si>
    <t>1:53:58</t>
  </si>
  <si>
    <t>2026-02-09 06:16:27</t>
  </si>
  <si>
    <t>INC000000158104</t>
  </si>
  <si>
    <t>INC000003141569</t>
  </si>
  <si>
    <t>AREA DE ATENCION: HTS SOPORTE CORPORATIVO N1 SE COMUNICA EL: CLIENTE CLIENTE: GOBIERNO AUTONOMO DESCENTRALIZADO MUNICIPAL DE MACHALA RUC: 0760000260001 OPERACION: DATUM PLAN: S-DATUM-IC-SUC0019142414-19019191-22271661 CUENTA: ID DE SERVICIO22271661 CIUDAD: MACHALA DIRECCION: EL CAMBIO AVDA 1ERO DE MAYO FAMILIA: INTERNET CORPORATIVO TECNOLOGIA: FIBRA SERVICIO ACTIVO: SI DESCRIPCION / ANALISIS: Al momento se detecta pérdida del enlace IC_22271661_GAD_MACHALA_PARQUE_EL_RETIRO. Su gentil ayuda descartando problemas eléctricos o trabajos que afecten a los equipos.</t>
  </si>
  <si>
    <t>1:51:28</t>
  </si>
  <si>
    <t>2026-02-09 06:19:29</t>
  </si>
  <si>
    <t>INC000000158105</t>
  </si>
  <si>
    <t>0791740150001</t>
  </si>
  <si>
    <t>AREA DE ATENCION: HTS SOPORTE CORPORATIVO N1 SE COMUNICA EL: CLIENTE CLIENTE: CRESIO CIA LTDA RUC: 0791740150001 OPERACION: DATUM PLAN: S-DATUM-IC-SUC0019522551-19623936-20843536 CUENTA: ID DE SERVICIO20843536 CIUDAD: HUAQUILLAS DIRECCION: HUAQUILLAS AV. REPÚBLICA Y 19 DE OCTUBRE. FAMILIA: INTERNET CORPORATIVO TECNOLOGIA: FIBRA SERVICIO ACTIVO: SI DESCRIPCION / ANALISIS: MONITOREO PROACTIVO</t>
  </si>
  <si>
    <t>FECHA DE INICIO: 09/02/2026 TIPO DE REPORTE: PROACTIVO PROBLEMA IDENTIFICADO: SERVICIO ALARMADO ACCIONES CORRECTIVAS: SE VALIDA EN GESTORES REINICIO DE LOS EQUIPOS, SIN ACCIONES DE CLARO RESPONSABLE DE CAÍDA: CLIENTE FECHA DE FIN: 09/02/2026</t>
  </si>
  <si>
    <t>8:07:41</t>
  </si>
  <si>
    <t>2026-02-09 06:26:57</t>
  </si>
  <si>
    <t>INC000000158106</t>
  </si>
  <si>
    <t>INC000003141571</t>
  </si>
  <si>
    <t>AREA DE ATENCION: HTS SOPORTE CORPORATIVO N1 SE COMUNICA EL: CLIENTE CLIENTE: FERTISA AGIF C.L. RUC: 0993208086001 OPERACION: DATUM PLAN: S-DATUM-DT-SUC0014518814-15139964-22145563 CUENTA: ID DE SERVICIO: 22145563 CIUDAD: PASAJE DIRECCION: PASAJE // AV. 9 DE MAYO Y SAN MARTIN, DIAGONAL AL COLEGIO "OCHOA LEON" FAMILIA: DATOS TECNOLOGIA: RADIO NO LICENCIADA SERVICIO ACTIVO: SI DESCRIPCION / ANALISIS: Al momento se detecta pérdida del enlace SP_22145563_FERTISA_PASAJE_L3. Su gentil ayuda descartando problemas eléctricos o trabajos que afecten a los equipos.</t>
  </si>
  <si>
    <t>1:44:24</t>
  </si>
  <si>
    <t>2026-02-09 06:28:53</t>
  </si>
  <si>
    <t>INC000000158107</t>
  </si>
  <si>
    <t>INC000003141572</t>
  </si>
  <si>
    <t>23153590</t>
  </si>
  <si>
    <t>AREA DE ATENCION: HTS SOPORTE CORPORATIVO N1 SE COMUNICA EL: CLIENTE CLIENTE: CERVECERIA NACIONAL CN S.A RUC: 0990023549001 OPERACION: DATUM PLAN: S-DATUM-DT-SUC0015153900-18144641-23153590 CUENTA: ID DE SERVICIO: 23153590 CIUDAD: MACHALA DIRECCION: MACHALA // AVENIDAD 25 DE JUNIO, FRENTE DE PASEO SHOPPING, 070223 FAMILIA: DATOS TECNOLOGIA: FIBRA SERVICIO ACTIVO: SI DESCRIPCION / ANALISIS: Al momento se detecta pérdida del enlace CERVECERIA_NACIONAL_MACHALA. Su gentil ayuda descartando problemas eléctricos o trabajos que afecten a los equipos.</t>
  </si>
  <si>
    <t>1:36:40</t>
  </si>
  <si>
    <t>2026-02-09 06:35:22</t>
  </si>
  <si>
    <t>INC000000158108</t>
  </si>
  <si>
    <t>INC000003141573</t>
  </si>
  <si>
    <t>AREA DE ATENCION: HTS SOPORTE CORPORATIVO N1 SE COMUNICA EL: CLIENTE CLIENTE: AEROVIC C.L. RUC: 0990009589001 OPERACION: DATUM PLAN: S-DATUM-DT-SUC0019159244-19067767-20574125 CUENTA: ID DE SERVICIO: 20574125 CIUDAD: PASAJE DIRECCION: PASAJE PARROQUIA TRES CERRITOS VÍA PASAJE-CUENCA KM 2 FAMILIA: DATOS TECNOLOGIA: RADIO NO LICENCIADA SERVICIO ACTIVO: SI DESCRIPCION / ANALISIS: Al momento se detecta pérdida del enlace AEROVIC_PISTA_PASAJE. Su gentil ayuda descartando problemas eléctricos o trabajos que afecten a los equipos.</t>
  </si>
  <si>
    <t>1:26:15</t>
  </si>
  <si>
    <t>2026-02-09 06:39:12</t>
  </si>
  <si>
    <t>INC000000158109</t>
  </si>
  <si>
    <t>INC000003141578</t>
  </si>
  <si>
    <t>1:29:42</t>
  </si>
  <si>
    <t>2026-02-09 06:43:04</t>
  </si>
  <si>
    <t>INC000000158110</t>
  </si>
  <si>
    <t>INC000003141580</t>
  </si>
  <si>
    <t>1:27:04</t>
  </si>
  <si>
    <t>2026-02-09 06:46:49</t>
  </si>
  <si>
    <t>INC000000158111</t>
  </si>
  <si>
    <t>INC000003141627</t>
  </si>
  <si>
    <t>CAIDA DE SERVICIO</t>
  </si>
  <si>
    <t>22565592</t>
  </si>
  <si>
    <t>FECHA DE INCICIO: 09/02/2026 TIPO DE REPORTE: REACTIVO PROBLEMA IDENTIFICADO: Cliente reporta pérdida de enlace. ACCIONES CORRECTIVAS: Se restablece servicio sin acciones técnicas de claro. Mesa de ayuda de humanitas confirma por WhatsApp debido a que es el medio de contacto que utilizan. FECHA DE FIN: 09/02/2026 RESPONSABLE DE CAIDA: CLARO</t>
  </si>
  <si>
    <t>7:37:13</t>
  </si>
  <si>
    <t>1:12:13</t>
  </si>
  <si>
    <t>INC000000158113</t>
  </si>
  <si>
    <t>INC000003141595</t>
  </si>
  <si>
    <t>AREA DE ATENCION: HTS SOPORTE CORPORATIVO N1 SE COMUNICA EL: CLIENTE CLIENTE: LA GANGA R.C.A. S.A. RUC: 0990633436001 OPERACION: DATUM PLAN: S-DATUM-DT-SUC0019882591-20277988-22907584 CUENTA: ID DE SERVICIO: 22907584 CIUDAD: HUAQUILLAS DIRECCION: HUAQUILLAS AVENIDA LA REPÚBLICA S/N ENTRE CALLES SANTA ROSA Y COSTA RICA FAMILIA: DATOS TECNOLOGIA: RADIO LICENCIADA SERVICIO ACTIVO: SI DESCRIPCION / ANALISIS: Al momento se detecta pérdida del enlace GANGA_HUAQUILLAS. Su gentil ayuda descartando problemas eléctricos o trabajos que afecten a los equipos.</t>
  </si>
  <si>
    <t>1:22:14</t>
  </si>
  <si>
    <t>2026-02-09 06:52:45</t>
  </si>
  <si>
    <t>INC000000158114</t>
  </si>
  <si>
    <t>INC000003141606</t>
  </si>
  <si>
    <t>AREA DE ATENCION: HTS SOPORTE CORPORATIVO N1 SE COMUNICA EL: CLIENTE CLIENTE: ORODELTI S.A. RUC: 0992129824001 OPERACION: DATUM PLAN: S-DATUM-DT-SUC0015088636-20764443-22008051 CUENTA: ID DE SERVICIO22008051 CIUDAD: DURAN DIRECCION: DURAN KM 1.5 VÍA DURAN TAMBO, BODEGAS MAYTE FAMILIA: DATOS TECNOLOGIA: FIBRA SERVICIO ACTIVO: SI DESCRIPCION / ANALISIS: MONITOREO PERDIDA DE ENLACE AGRITEC_BODEGA_MAYTE</t>
  </si>
  <si>
    <t>1:03:41</t>
  </si>
  <si>
    <t>2026-02-09 07:02:23</t>
  </si>
  <si>
    <t>INC000000158115</t>
  </si>
  <si>
    <t>INC000003141607</t>
  </si>
  <si>
    <t>AREA DE ATENCION: HTS SOPORTE CORPORATIVO N1 SE COMUNICA EL: CLIENTE CLIENTE: SW THE SECURITY WORLD C. LTDA RUC: 0991460454001 OPERACION: DATUM PLAN: S-DATUM-DT-SUC0018004946-18487062-22818141 CUENTA: ID DE SERVICIO: 22818141 CIUDAD: VALENCIA DIRECCION: VALENCIA VÍA CHIPE FAMILIA: DATOS TECNOLOGIA: RADIO NO LICENCIADA SERVICIO ACTIVO: SI DESCRIPCION / ANALISIS: Al momento se detecta pérdida del enlace SECURITY_WORLD__SAN_JOSE_AGRIL_SP_22818141. Su gentil ayuda descartando problemas eléctricos o trabajos que afecten a los equipos.</t>
  </si>
  <si>
    <t>1:03:08</t>
  </si>
  <si>
    <t>2026-02-09 07:03:36</t>
  </si>
  <si>
    <t>INC000000158116</t>
  </si>
  <si>
    <t>INC000003141608</t>
  </si>
  <si>
    <t>23603581</t>
  </si>
  <si>
    <t>AREA DE ATENCION: HTS SOPORTE CORPORATIVO N1 SE COMUNICA EL: CLIENTE CLIENTE: HUMANITAS S.A. RUC: 0992400099001 OPERACION: DATUM PLAN: S-DATUM-DT-SUC0018363870-22161956-23603581 CUENTA: ID DE SERVICIO23603581 CIUDAD: SAMBORONDON DIRECCION: TARIFA 31 DE OCTUBRE FAMILIA: DATOS TECNOLOGIA: FIBRA SERVICIO ACTIVO: SI DESCRIPCION / ANALISIS: MONITOREO:: PERDIDA DE ENLACE HUMANITAS_UE_CUENCA_DEL_GUAYAS</t>
  </si>
  <si>
    <t>1:02:50</t>
  </si>
  <si>
    <t>2026-02-09 07:04:26</t>
  </si>
  <si>
    <t>INC000000158118</t>
  </si>
  <si>
    <t>INC000003141609</t>
  </si>
  <si>
    <t>AREA DE ATENCION: HTS SOPORTE CORPORATIVO N1 SE COMUNICA EL: CLIENTE CLIENTE: HUMANITAS S.A. RUC: 0992400099001 OPERACION: DATUM PLAN: S-DATUM-IC-SUC0020809294-21502619-23381743 CUENTA: ID DE SERVICIO: 23381743 CIUDAD: DURAN DIRECCION: DURAN DURAN, BODEGAS BOUBLECOIN FAMILIA: INTERNET CORPORATIVO TECNOLOGIA: FIBRA SERVICIO ACTIVO: SI DESCRIPCION / ANALISIS: Al momento se detecta pérdida del enlace IC_23381743_HUMANITAS_SKRETING. Su gentil ayuda descartando problemas eléctricos o trabajos que afecten a los equipos.</t>
  </si>
  <si>
    <t>4:41:56</t>
  </si>
  <si>
    <t>2026-02-09 07:08:54</t>
  </si>
  <si>
    <t>INC000000158117</t>
  </si>
  <si>
    <t>INC000003141612</t>
  </si>
  <si>
    <t>22319562</t>
  </si>
  <si>
    <t>AREA DE ATENCION: HTS SOPORTE CORPORATIVO N1 SE COMUNICA EL: CLIENTE CLIENTE: GOBIERNO AUTONOMO DESCENTRALIZADO MUNICIPAL DE GUAYAQUIL RUC: 0960000220001 OPERACION: DATUM PLAN: S-DATUM-DT-SUC0015018300-15564220-22319562 CUENTA: ID DE SERVICIO22319562 CIUDAD: GUAYAQUIL DIRECCION: XIMENA CAMI DE FERTISA FAMILIA: DATOS TECNOLOGIA: FIBRA SERVICIO ACTIVO: SI DESCRIPCION / ANALISIS: MONITOREO:: PERDIDA DE ENLACE MIMG TRINITARIA</t>
  </si>
  <si>
    <t>1:05:30</t>
  </si>
  <si>
    <t>INC000000158119</t>
  </si>
  <si>
    <t>INC000003141618</t>
  </si>
  <si>
    <t>AREA DE ATENCION: HTS SOPORTE CORPORATIVO N1 SE COMUNICA EL: CLIENTE CLIENTE: BANCO GUAYAQUIL S.A. RUC: 0990049459001 OPERACION: DATUM PLAN: S-DATUM-IC-SUC0015166296-15826639-21779601 CUENTA: ID DE SERVICIO21779601 CIUDAD: SANTA LUCIA DIRECCION: SANTA LUCIA CAJERO: TIA STA. LUCIA. DIRECCIÓN DEL CAJERO: NICOLÁS MARTINEZ Y PEDRO JIMÉNEZ. COORDENA FAMILIA: INTERNET CORPORATIVO TECNOLOGIA: FIBRA SERVICIO ACTIVO: SI DESCRIPCION / ANALISIS: BG_CAJ_TIA_STA_LUCIA_IC_21779601</t>
  </si>
  <si>
    <t>FECHA DE INICIO: Lun 9 Feb 2026 7:00 TIPO DE REPORTE: proactivo PROBLEMA IDENTIFICADO: caída de enlace ACCIONES CORRECTIVAS: sin respuesta del cliente. se solicitara nuevo TT en caso de respuesta. RESPONSABLE DE LA CAIDA: cliente FECHA DE FIN: Lun 9 Feb 2026 8:10</t>
  </si>
  <si>
    <t>4:41:18</t>
  </si>
  <si>
    <t>2026-02-09 07:10:31</t>
  </si>
  <si>
    <t>INC000000158120</t>
  </si>
  <si>
    <t>INC000003141617</t>
  </si>
  <si>
    <t>AREA DE ATENCION: HTS SOPORTE CORPORATIVO N1 SE COMUNICA EL: CLIENTE CLIENTE: BANCO GUAYAQUIL S.A. RUC: 0990049459001 OPERACION: DATUM PLAN: S-DATUM-DT-SUC0015166296-15826640-21779602 CUENTA: ID DE SERVICIO21779602 CIUDAD: SANTA LUCIA DIRECCION: SANTA LUCIA CAJERO: TIA STA. LUCIA. DIRECCIÓN DEL CAJERO: NICOLÁS MARTINEZ Y PEDRO JIMÉNEZ. COORDENA FAMILIA: DATOS TECNOLOGIA: FIBRA SERVICIO ACTIVO: SI DESCRIPCION / ANALISIS: BG_CAJ_TIA_STA_LUCIA_SP_21779602</t>
  </si>
  <si>
    <t>4:42:07</t>
  </si>
  <si>
    <t>2026-02-09 07:11:17</t>
  </si>
  <si>
    <t>INC000000158121</t>
  </si>
  <si>
    <t>INC000003141613</t>
  </si>
  <si>
    <t>20789532</t>
  </si>
  <si>
    <t>AREA DE ATENCION: HTS SOPORTE CORPORATIVO N1 SE COMUNICA EL: CLIENTE CLIENTE: GOBIERNO AUTONOMO DESCENTRALIZADO MUNICIPAL DE GUAYAQUIL RUC: 0960000220001 OPERACION: DATUM PLAN: S-DATUM-DT-SUC0015198503-16245312-20789532 CUENTA: ID DE SERVICIO20789532 CIUDAD: GUAYAQUIL DIRECCION: ISLA TRINITARIA 'HOSPITAL DEL DÍA ISLA TRINITARIA BACKUP FAMILIA: DATOS TECNOLOGIA: FIBRA SERVICIO ACTIVO: SI DESCRIPCION / ANALISIS: MIMG_HOSPITAL_TRINITARIA</t>
  </si>
  <si>
    <t>1:01:24</t>
  </si>
  <si>
    <t>2026-02-09 07:14:06</t>
  </si>
  <si>
    <t>INC000000158122</t>
  </si>
  <si>
    <t>INC000003141615</t>
  </si>
  <si>
    <t>AREA DE ATENCION: HTS SOPORTE CORPORATIVO N1 SE COMUNICA EL: CLIENTE CLIENTE: GOBIERNO AUTONOMO DESCENTRALIZADO MUNICIPAL DE GUAYAQUIL RUC: 0960000220001 OPERACION: DATUM PLAN: S-DATUM-DT-SUC0015050253-15645570-22337532 CUENTA: ID DE SERVICIO22337532 CIUDAD: GUAYAQUIL DIRECCION: XIMENA CAMI DE TRINITARIA FAMILIA: DATOS TECNOLOGIA: FIBRA SERVICIO ACTIVO: SI DESCRIPCION / ANALISIS: MIMG_CAMI_TRINITARIA</t>
  </si>
  <si>
    <t>1:01:04</t>
  </si>
  <si>
    <t>2026-02-09 07:15:00</t>
  </si>
  <si>
    <t>INC000000158123</t>
  </si>
  <si>
    <t>INC000003141616</t>
  </si>
  <si>
    <t>AREA DE ATENCION: HTS SOPORTE CORPORATIVO N1 SE COMUNICA EL: CLIENTE CLIENTE: BANCO GUAYAQUIL S.A. RUC: 0990049459001 OPERACION: DATUM PLAN: S-DATUM-IC-SUC0014288038-14717997-21761597 CUENTA: ID DE SERVICIO: 21761597 CIUDAD: GUAYAQUIL DIRECCION: VIA DURAN TAMBO CDLA. RECREO MZ573 V29 FAMILIA: INTERNET CORPORATIVO TECNOLOGIA: FIBRA SERVICIO ACTIVO: SI DESCRIPCION / ANALISIS: Al momento se detecta pérdida del enlace BG_CAJ_BAZAR_ROMINA_DURAN_IC_21761597 Su gentil ayuda descartando problemas eléctricos o trabajos que afecten a los equipos.</t>
  </si>
  <si>
    <t>4:38:50</t>
  </si>
  <si>
    <t>2026-02-09 07:15:19</t>
  </si>
  <si>
    <t>INC000000158124</t>
  </si>
  <si>
    <t>INC000003141619</t>
  </si>
  <si>
    <t>AREA DE ATENCION: HTS SOPORTE CORPORATIVO N1 SE COMUNICA EL: CLIENTE CLIENTE: BANCO GUAYAQUIL S.A. RUC: 0990049459001 OPERACION: DATUM PLAN: S-DATUM-DT-SUC0014288038-18742024-21773588 CUENTA: ID DE SERVICIO: 21773588 CIUDAD: GUAYAQUIL DIRECCION: VIA DURAN TAMBO CDLA. RECREO MZ573 V29 FAMILIA: DATOS TECNOLOGIA: FIBRA SERVICIO ACTIVO: SI DESCRIPCION / ANALISIS: Al momento se detecta pérdida del enlace BG_CAJ_BAZAR_ROMINA_DURAN_SP_21773588 Su gentil ayuda descartando problemas eléctricos o trabajos que afecten a los equipos.</t>
  </si>
  <si>
    <t>4:38:44</t>
  </si>
  <si>
    <t>2026-02-09 07:16:26</t>
  </si>
  <si>
    <t>INC000000158125</t>
  </si>
  <si>
    <t>INC000003141620</t>
  </si>
  <si>
    <t>22385525</t>
  </si>
  <si>
    <t>AREA DE ATENCION: HTS SOPORTE CORPORATIVO N1 SE COMUNICA EL: CLIENTE CLIENTE: BANCO BOLIVARIANO RUC: 0990379017001 OPERACION: DATUM PLAN: S-DATUM-DT-SUC0020472681-21147919-22385525 CUENTA: ID DE SERVICIO22385525 CIUDAD: DURAN DIRECCION: DURAN ATM TERPEL DURAN EN EL KM 3 5 VIA DURAN TAMBO FAMILIA: DATOS TECNOLOGIA: FIBRA SERVICIO ACTIVO: SI DESCRIPCION / ANALISIS: BBOLIVARIANO_ATM_TERPEL_DURAN_PRI</t>
  </si>
  <si>
    <t>4:34:56</t>
  </si>
  <si>
    <t>2026-02-09 07:21:07</t>
  </si>
  <si>
    <t>INC000000158126</t>
  </si>
  <si>
    <t>INC000003141621</t>
  </si>
  <si>
    <t>22415725</t>
  </si>
  <si>
    <t>AREA DE ATENCION: HTS SOPORTE CORPORATIVO N1 SE COMUNICA EL: CLIENTE CLIENTE: BANCO BOLIVARIANO RUC: 0990379017001 OPERACION: DATUM PLAN: S-DATUM-DT-SUC0020472681-21160104-22415725 CUENTA: ID DE SERVICIO22415725 CIUDAD: DURAN DIRECCION: DURAN ATM TERPEL DURAN EN EL KM 3 5 VIA DURAN TAMBO FAMILIA: DATOS TECNOLOGIA: FIBRA SERVICIO ACTIVO: SI DESCRIPCION / ANALISIS: BBOLIVARIANO_ATM_TERPEL_DURAN_BCK</t>
  </si>
  <si>
    <t>4:33:40</t>
  </si>
  <si>
    <t>2026-02-09 07:23:13</t>
  </si>
  <si>
    <t>INC000000158127</t>
  </si>
  <si>
    <t>INC000003141622</t>
  </si>
  <si>
    <t>AREA DE ATENCION: HTS SOPORTE CORPORATIVO N1 SE COMUNICA EL: CLIENTE CLIENTE: FUNDACION WONG RUC: 0991281142001 OPERACION: DATUM PLAN: S-DATUM-IC-SUC0011301619-11299006-23057581 CUENTA: ID DE SERVICIO: 23057581 CIUDAD: SANTO DOMINGO DIRECCION: SANTO DOMINGO DE LOS COLORADOS ESC. DR. SEGUNDO WONG EN HCDA MIRADOR DE ILA FAMILIA: INTERNET CORPORATIVO TECNOLOGIA: RADIO SERVICIO ACTIVO: SI DESCRIPCION / ANALISIS: Al momento se detecta pérdida del enlace IC_23057581_FUNDACION_WONG_ESCUELA_PPILAR. Su gentil ayuda descartando problemas eléctricos o trabajos que afecten a los equipos.</t>
  </si>
  <si>
    <t>4:33:05</t>
  </si>
  <si>
    <t>2026-02-09 07:24:49</t>
  </si>
  <si>
    <t>INC000000158128</t>
  </si>
  <si>
    <t>INC000003141623</t>
  </si>
  <si>
    <t>22487769</t>
  </si>
  <si>
    <t>AREA DE ATENCION: HTS SOPORTE CORPORATIVO N1 SE COMUNICA EL: CLIENTE CLIENTE: SERVIANDINA S.A. RUC: 0190370364001 OPERACION: DATUM PLAN: S-DATUM-IC-SUC0015459336-18843961-22487769 CUENTA: ID DE SERVICIO22487769 CIUDAD: QUITO DIRECCION: QUITO QUITO CC EL RECREO AV PEDRO VICENTE MALDONADO S11-122 Y CALVAS 2DA ETAPA JUNTO A FY// Nuevo local FAMILIA: INTERNET CORPORATIVO TECNOLOGIA: FIBRA SERVICIO ACTIVO: SI DESCRIPCION / ANALISIS: MONITOREO:: PERDIDA DE ENLACE MARCIMEX_MX_EL_RECREO_UIO</t>
  </si>
  <si>
    <t>2026-02-09 07:26:21</t>
  </si>
  <si>
    <t>INC000000158129</t>
  </si>
  <si>
    <t>INC000003141679</t>
  </si>
  <si>
    <t>FAJARDOSLAB S.A.</t>
  </si>
  <si>
    <t>22133630</t>
  </si>
  <si>
    <t>0993035564001</t>
  </si>
  <si>
    <t>AREA DE ATENCION: HTS SOPORTE CORPORATIVO N1 SE COMUNICA EL: OTRO NOMBRE: RAUL MUÑOZ TELEFONO: 0988619950 E-MAIL: tecnicoti2@grupofajardo.com.ec CLIENTE: FAJARDOSLAB S.A. RUC: 0993035564001 OPERACION: DATUM PLAN: S-DATUM-IC-SUC0020197397-20878012-22133630 CUENTA: ID DE SERVICIO: 22133630 CIUDAD: SANTA ELENA DIRECCION: SANTA ELENA FALAB FALAB (FAJARDOS LAB) FAMILIA: INTERNET CORPORATIVO SERVICIO ACTIVO: SI DESCRIPCION / ANALISIS: Se valida CPE caído en las notificaciones de equipos caídos: IP: 10.39.54.37 Hostname: FAJARDOSLAB_FALAB NMIS: CPE caído SCG WEB: DOWN DE cowsanpablodos1 BCK: NA ESPUELAS: NA</t>
  </si>
  <si>
    <t>0988619950</t>
  </si>
  <si>
    <t>FECHA DE INICIO: 9/2/2026 TIPO DE REPORTE: REACTIVO PROBLEMA IDENTIFICADO: PROBLEMA DE SERVICIO ACCIONES CORRECTIVAS: "Acorde a lo dialogado con el Ing. Diego Pinargote al número 099 733 1252 nos indica que al momento está en proceso de cancelación del servicio, nos confirma que los equipos se encuentran energizados y que ya no esta el uso el servicio indicado. Por lo antes indicado, se procede a canalizar con su ejecutivo @COM Ernesto Romero / @COM Danny Oleas para el respectivo acompañamiento. " RESPONSABLE DE CAÍDA: CLIENTE FECHA DE FIN: 9/2/2026</t>
  </si>
  <si>
    <t>13:47:40</t>
  </si>
  <si>
    <t>7:40:40</t>
  </si>
  <si>
    <t>2026-02-09 07:35:47</t>
  </si>
  <si>
    <t>INC000000158130</t>
  </si>
  <si>
    <t>INC000003141629</t>
  </si>
  <si>
    <t>AREA DE ATENCION: HTS SOPORTE CORPORATIVO N1 SE COMUNICA EL: CLIENTE CLIENTE: GOBIERNO AUTONOMO DESCENTRALIZADO MUNICIPAL DE GUAYAQUIL RUC: 0960000220001 OPERACION: DATUM PLAN: S-DATUM-DT-SUC0019373569-19324827-22655600 CUENTA: ID DE SERVICIO22655600 CIUDAD: GUAYAQUIL DIRECCION: CDLA. MUCHO LOTE MZ : , Villa : , Y AVENIDA 38D N-O // CAV ZUMAR, CENTRO POLIFUNCIONAL ZUMAR, COORDE FAMILIA: DATOS TECNOLOGIA: FIBRA SERVICIO ACTIVO: SI DESCRIPCION / ANALISIS: Buenos días, Al momento se detecta pérdida del enlace MIMG_OFICINA_ADMINISITRATIVA_ZUMAR. Su gentil ayuda descartando problemas eléctricos o trabajos que afecten a los equipos.</t>
  </si>
  <si>
    <t>2026-02-09 07:44:38</t>
  </si>
  <si>
    <t>INC000000158131</t>
  </si>
  <si>
    <t>INC000003141630</t>
  </si>
  <si>
    <t>16538068</t>
  </si>
  <si>
    <t>AREA DE ATENCION: HTS SOPORTE CORPORATIVO N1 SE COMUNICA EL: CLIENTE CLIENTE: GOBIERNO AUTONOMO DESCENTRALIZADO MUNICIPAL DE GUAYAQUIL RUC: 0960000220001 OPERACION: DATUM PLAN: S-DATUM-DT-SUC0015084884-15731828-16538068 CUENTA: ID DE SERVICIO16538068 CIUDAD: GUAYAQUIL DIRECCION: TARQUI CENTRO MULTIMEDIA DE ZUMAR BACKUP FAMILIA: DATOS TECNOLOGIA: FIBRA SERVICIO ACTIVO: SI DESCRIPCION / ANALISIS: Buenos días, Al momento se detecta pérdida del enlace MIMG_CTRO_MULTIMEDIA_ZUMAR. Su gentil ayuda descartando problemas eléctricos o trabajos que afecten a los equipos.</t>
  </si>
  <si>
    <t>2026-02-09 07:46:49</t>
  </si>
  <si>
    <t>INC000000158132</t>
  </si>
  <si>
    <t>INC000003141631</t>
  </si>
  <si>
    <t>AREA DE ATENCION: HTS SOPORTE CORPORATIVO N1 SE COMUNICA EL: CLIENTE CLIENTE: FERRETERIA ESPINOZA S.A. RUC: 0990022178001 OPERACION: DATUM PLAN: S-DATUM-DT-SUC0019236779-20433987-23267566 CUENTA: ID DE SERVICIO23267566 CIUDAD: GUAYAQUIL DIRECCION: TARQUI AV. MANUEL IGNACIO GOMEZ LINCE FAMILIA: DATOS TECNOLOGIA: FIBRA SERVICIO ACTIVO: SI DESCRIPCION / ANALISIS: Buenos días, Al momento se detecta pérdida del enlace SP_20531467_FERRETERIA_ESPINOZA_MANUEL_GOMEZ_PRI SP_21605966_FERRETERIA_ESPINOZA_MANUEL_GOMEZ_BCK Su gentil ayuda descartando problemas eléctricos o trabajos que afecten a los equipos.</t>
  </si>
  <si>
    <t>FECHA DE INICIO: Lun 9 Feb 2026 8:00 TIPO DE REPORTE: proactivo PROBLEMA IDENTIFICADO: caída de enlace ACCIONES CORRECTIVAS: enlace operativo sin intervención técnica. se registra uptime. RESPONSABLE DE LA CAIDA: cliente FECHA DE FIN: Lun 9 Feb 2026 8:15</t>
  </si>
  <si>
    <t>4:10:20</t>
  </si>
  <si>
    <t>2026-02-09 07:53:02</t>
  </si>
  <si>
    <t>INC000000158133</t>
  </si>
  <si>
    <t>INC000003141634</t>
  </si>
  <si>
    <t>AREA DE ATENCION: HTS SOPORTE CORPORATIVO N1 SE COMUNICA EL: CLIENTE CLIENTE: FERRETERIA ESPINOZA S.A. RUC: 0990022178001 OPERACION: DATUM PLAN: S-DATUM-DT-SUC0019236779-20433986-21605965 CUENTA: ID DE SERVICIO21605965 CIUDAD: GUAYAQUIL DIRECCION: TARQUI AV. MANUEL IGNACIO GOMEZ LINCE FAMILIA: DATOS TECNOLOGIA: FIBRA SERVICIO ACTIVO: SI DESCRIPCION / ANALISIS: Buenos días, Al momento se detecta pérdida del enlace SP_20531467_FERRETERIA_ESPINOZA_MANUEL_GOMEZ_PRI SP_21605966_FERRETERIA_ESPINOZA_MANUEL_GOMEZ_BCK Su gentil ayuda descartando problemas eléctricos o trabajos que afecten a los equipos.</t>
  </si>
  <si>
    <t>FECHA DE INICIO: Lun 9 Feb 2026 7:00 TIPO DE REPORTE: proactivo PROBLEMA IDENTIFICADO: caída de enlace ACCIONES CORRECTIVAS: enlace operativo sin intervención técnica. se registra uptime. RESPONSABLE DE LA CAIDA: cliente FECHA DE FIN: Lun 9 Feb 2026 7:15</t>
  </si>
  <si>
    <t>4:14:32</t>
  </si>
  <si>
    <t>2026-02-09 07:54:08</t>
  </si>
  <si>
    <t>INC000000158134</t>
  </si>
  <si>
    <t>INC000003141635</t>
  </si>
  <si>
    <t>21761608</t>
  </si>
  <si>
    <t>AREA DE ATENCION: HTS SOPORTE CORPORATIVO N1 SE COMUNICA EL: CLIENTE CLIENTE: BANCO GUAYAQUIL S.A. RUC: 0990049459001 OPERACION: DATUM PLAN: S-DATUM-DT-SUC0016252565-17135027-21761608 CUENTA: ID DE SERVICIO21761608 CIUDAD: GUAYAQUIL DIRECCION: URB. VILLA ESPAÑA 1 VILLA ESPAÑA MALLORCA MZ 2149 SOLAR 30 FAMILIA: DATOS TECNOLOGIA: FIBRA SERVICIO ACTIVO: SI DESCRIPCION / ANALISIS: Buenos días, Al momento se detecta pérdida del enlace BG_CAJ_DBEBES_VILLA_ESPANA_GYE. Su gentil ayuda descartando problemas eléctricos o trabajos que afecten a los equipos.</t>
  </si>
  <si>
    <t>2026-02-09 07:56:44</t>
  </si>
  <si>
    <t>INC000000158135</t>
  </si>
  <si>
    <t>INC000003141641</t>
  </si>
  <si>
    <t>AREA DE ATENCION: HTS SOPORTE CORPORATIVO N1 SE COMUNICA EL: CLIENTE CLIENTE: BANCO GUAYAQUIL S.A. RUC: 0990049459001 OPERACION: DATUM PLAN: S-DATUM-DT-SUC0013888217-18731983-21785562 CUENTA: ID DE SERVICIO21785562 CIUDAD: GUAYAQUIL DIRECCION: XIMENA 'PORTETE DE TARQUI Y CALLE MILAGRO -2.201139, -79.916002 FAMILIA: DATOS TECNOLOGIA: FIBRA SERVICIO ACTIVO: SI DESCRIPCION / ANALISIS: BG_CAJ_TIA_PORTETE_Y_LA_17_GYE__SP_21785562 Su gentil ayuda descartando problemas eléctricos o trabajos que afecten a los equipos.</t>
  </si>
  <si>
    <t>3:53:15</t>
  </si>
  <si>
    <t>2026-02-09 08:13:16</t>
  </si>
  <si>
    <t>INC000000158136</t>
  </si>
  <si>
    <t>INC000003141659</t>
  </si>
  <si>
    <t>AREA DE ATENCION: HTS SOPORTE CORPORATIVO N1 SE COMUNICA EL: CLIENTE CLIENTE: BANCO GUAYAQUIL S.A. RUC: 0990049459001 OPERACION: DATUM PLAN: S-DATUM-DT-SUC0013447758-18731957-21785574 CUENTA: ID DE SERVICIO21785574 CIUDAD: QUEVEDO DIRECCION: QUEVEDO AV. WALTER ANDRADE Y CALLE SEGUNDA FAMILIA: DATOS TECNOLOGIA: FIBRA SERVICIO ACTIVO: SI DESCRIPCION / ANALISIS: BG_CAJ_TIA_QUEVEDO_via_EL_EMPALME_SP_21785574 BG_CAJ_TIA_QUEVEDO_via_EL_EMPALME_IC_21785573 BG_CAJ_TIA_MUCHO_LOTE_GYE_SP_21785558 BG_CAJ_TIA_MUCHO_LOTE_GYE_IC_21785557 BG_CAJ_TIA_ROSALES_GYE_SP_21779571 BG_CAJ_TIA_ROSALES_GYE_IC_21779570 BG_CAJ_PARAISO_DE_FLOR_GYE_SP_21785560 BG_CAJ_PARAISO_DE_FLOR_GYE_IC_21785559 BG_CAJ_TIA_BELLAVISTA_GYE_SP_21761658 BG_CAJ_TIA_BELLAVISTA_GYE_IC_21761659 BG_CAJ_TIA_ORQUIDEAS_GYE_SP_21779583 BG_CAJ_TIA_ORQUIDEAS_GYE_IC_21779584 BG_CAJ_TIA_PORTETE_38_GYE_IC_21785571 BG_CAJ_TIA_PORTETE_38_GYE_SP_21785572 BG_CAJ_TIA_GUAYACANES_GYE_SP_21785550 BG_CAJ_TIA_GUAYACANES_GYE_IC_21785549 BG_CAJ_PORTETE_Y_LA_8VA_GYE_SP_21773587 BG_CAJ_PORTETE_Y_LA_8VA_GYE_IC_21761596 BG_CAJ_TIA_PORTETE_Y_LA_17_GYE_IC_21785561 BG_CAJ_TIA_PORTETE_Y_LA_17_GYE__SP_21785562</t>
  </si>
  <si>
    <t>3:52:14</t>
  </si>
  <si>
    <t>2026-02-09 08:13:40</t>
  </si>
  <si>
    <t>INC000000158137</t>
  </si>
  <si>
    <t>INC000003141642</t>
  </si>
  <si>
    <t>AREA DE ATENCION: HTS SOPORTE CORPORATIVO N1 SE COMUNICA EL: CLIENTE CLIENTE: BANCO GUAYAQUIL S.A. RUC: 0990049459001 OPERACION: DATUM PLAN: S-DATUM-IC-SUC0013888217-14286234-21785561 CUENTA: ID DE SERVICIO21785561 CIUDAD: GUAYAQUIL DIRECCION: XIMENA 'PORTETE DE TARQUI Y CALLE MILAGRO -2.201139, -79.916002 FAMILIA: INTERNET CORPORATIVO TECNOLOGIA: FIBRA SERVICIO ACTIVO: SI DESCRIPCION / ANALISIS: BG_CAJ_TIA_PORTETE_Y_LA_17_GYE_IC_21785561 Su gentil ayuda descartando problemas eléctricos o trabajos que afecten a los equipos.</t>
  </si>
  <si>
    <t>3:50:58</t>
  </si>
  <si>
    <t>2026-02-09 08:14:18</t>
  </si>
  <si>
    <t>INC000000158138</t>
  </si>
  <si>
    <t>INC000003141643</t>
  </si>
  <si>
    <t>21761596</t>
  </si>
  <si>
    <t>AREA DE ATENCION: HTS SOPORTE CORPORATIVO N1 SE COMUNICA EL: CLIENTE CLIENTE: BANCO GUAYAQUIL S.A. RUC: 0990049459001 OPERACION: DATUM PLAN: S-DATUM-IC-SUC0015358611-15975974-21761596 CUENTA: ID DE SERVICIO21761596 CIUDAD: GUAYAQUIL DIRECCION: PORTETE PORTETE Y LA 8AVA FAMILIA: INTERNET CORPORATIVO TECNOLOGIA: FIBRA SERVICIO ACTIVO: SI DESCRIPCION / ANALISIS: BG_CAJ_PORTETE_Y_LA_8VA_GYE_IC_21761596 Su gentil ayuda descartando problemas eléctricos o trabajos que afecten a los equipos.</t>
  </si>
  <si>
    <t>3:49:20</t>
  </si>
  <si>
    <t>2026-02-09 08:15:17</t>
  </si>
  <si>
    <t>INC000000158139</t>
  </si>
  <si>
    <t>INC000003141657</t>
  </si>
  <si>
    <t>AREA DE ATENCION: HTS SOPORTE CORPORATIVO N1 SE COMUNICA EL: CLIENTE CLIENTE: BANCO GUAYAQUIL S.A. RUC: 0990049459001 OPERACION: DATUM PLAN: S-DATUM-IC-SUC0013447758-13669253-21785573 CUENTA: ID DE SERVICIO21785573 CIUDAD: QUEVEDO DIRECCION: QUEVEDO AV. WALTER ANDRADE Y CALLE SEGUNDA FAMILIA: INTERNET CORPORATIVO TECNOLOGIA: FIBRA SERVICIO ACTIVO: SI DESCRIPCION / ANALISIS: BG_CAJ_TIA_QUEVEDO_via_EL_EMPALME_SP_21785574 * BG_CAJ_TIA_QUEVEDO_via_EL_EMPALME_IC_21785573 BG_CAJ_TIA_MUCHO_LOTE_GYE_SP_21785558 BG_CAJ_TIA_MUCHO_LOTE_GYE_IC_21785557 BG_CAJ_TIA_ROSALES_GYE_SP_21779571 BG_CAJ_TIA_ROSALES_GYE_IC_21779570 BG_CAJ_PARAISO_DE_FLOR_GYE_SP_21785560 BG_CAJ_PARAISO_DE_FLOR_GYE_IC_21785559 BG_CAJ_TIA_BELLAVISTA_GYE_SP_21761658 BG_CAJ_TIA_BELLAVISTA_GYE_IC_21761659 BG_CAJ_TIA_ORQUIDEAS_GYE_SP_21779583 BG_CAJ_TIA_ORQUIDEAS_GYE_IC_21779584 BG_CAJ_TIA_PORTETE_38_GYE_IC_21785571 BG_CAJ_TIA_PORTETE_38_GYE_SP_21785572 BG_CAJ_TIA_GUAYACANES_GYE_SP_21785550 BG_CAJ_TIA_GUAYACANES_GYE_IC_21785549 BG_CAJ_PORTETE_Y_LA_8VA_GYE_SP_21773587 BG_CAJ_PORTETE_Y_LA_8VA_GYE_IC_21761596 BG_CAJ_TIA_PORTETE_Y_LA_17_GYE_IC_21785561 BG_CAJ_TIA_PORTETE_Y_LA_17_GYE__SP_21785562</t>
  </si>
  <si>
    <t>3:46:11</t>
  </si>
  <si>
    <t>2026-02-09 08:17:44</t>
  </si>
  <si>
    <t>INC000000158140</t>
  </si>
  <si>
    <t>INC000003141661</t>
  </si>
  <si>
    <t>21785558</t>
  </si>
  <si>
    <t>AREA DE ATENCION: HTS SOPORTE CORPORATIVO N1 SE COMUNICA EL: CLIENTE CLIENTE: BANCO GUAYAQUIL S.A. RUC: 0990049459001 OPERACION: DATUM PLAN: S-DATUM-DT-SUC0013912744-18743310-21785558 CUENTA: ID DE SERVICIO21785558 CIUDAD: GUAYAQUIL DIRECCION: TARQUI AV. MANUEL IGNACIO GÓMEZ LINCE Y 3ER. PASAJE 33 NO -2.098307; -79.917999 FAMILIA: DATOS TECNOLOGIA: FIBRA SERVICIO ACTIVO: SI DESCRIPCION / ANALISIS: BG_CAJ_TIA_QUEVEDO_via_EL_EMPALME_SP_21785574 * BG_CAJ_TIA_QUEVEDO_via_EL_EMPALME_IC_21785573* BG_CAJ_TIA_MUCHO_LOTE_GYE_SP_21785558 BG_CAJ_TIA_MUCHO_LOTE_GYE_IC_21785557 BG_CAJ_TIA_ROSALES_GYE_SP_21779571 BG_CAJ_TIA_ROSALES_GYE_IC_21779570 BG_CAJ_PARAISO_DE_FLOR_GYE_SP_21785560 BG_CAJ_PARAISO_DE_FLOR_GYE_IC_21785559 BG_CAJ_TIA_BELLAVISTA_GYE_SP_21761658 BG_CAJ_TIA_BELLAVISTA_GYE_IC_21761659 BG_CAJ_TIA_ORQUIDEAS_GYE_SP_21779583 BG_CAJ_TIA_ORQUIDEAS_GYE_IC_21779584 BG_CAJ_TIA_PORTETE_38_GYE_IC_21785571 BG_CAJ_TIA_PORTETE_38_GYE_SP_21785572 BG_CAJ_TIA_GUAYACANES_GYE_SP_21785550 BG_CAJ_TIA_GUAYACANES_GYE_IC_21785549 BG_CAJ_PORTETE_Y_LA_8VA_GYE_SP_21773587 BG_CAJ_PORTETE_Y_LA_8VA_GYE_IC_21761596 BG_CAJ_TIA_PORTETE_Y_LA_17_GYE_IC_21785561 BG_CAJ_TIA_PORTETE_Y_LA_17_GYE__SP_21785562</t>
  </si>
  <si>
    <t>3:44:38</t>
  </si>
  <si>
    <t>2026-02-09 08:18:41</t>
  </si>
  <si>
    <t>INC000000158141</t>
  </si>
  <si>
    <t>INC000003141644</t>
  </si>
  <si>
    <t>21773587</t>
  </si>
  <si>
    <t>AREA DE ATENCION: HTS SOPORTE CORPORATIVO N1 SE COMUNICA EL: CLIENTE CLIENTE: BANCO GUAYAQUIL S.A. RUC: 0990049459001 OPERACION: DATUM PLAN: S-DATUM-DT-SUC0015358611-15975973-21773587 CUENTA: ID DE SERVICIO21773587 CIUDAD: GUAYAQUIL DIRECCION: PORTETE PORTETE Y LA 8AVA FAMILIA: DATOS TECNOLOGIA: FIBRA SERVICIO ACTIVO: SI DESCRIPCION / ANALISIS: BG_CAJ_PORTETE_Y_LA_8VA_GYE_SP_21773587</t>
  </si>
  <si>
    <t>3:43:52</t>
  </si>
  <si>
    <t>2026-02-09 08:18:54</t>
  </si>
  <si>
    <t>INC000000158142</t>
  </si>
  <si>
    <t>INC000003141662</t>
  </si>
  <si>
    <t>21785557</t>
  </si>
  <si>
    <t>AREA DE ATENCION: HTS SOPORTE CORPORATIVO N1 SE COMUNICA EL: CLIENTE CLIENTE: BANCO GUAYAQUIL S.A. RUC: 0990049459001 OPERACION: DATUM PLAN: S-DATUM-IC-SUC0013912744-14286078-21785557 CUENTA: ID DE SERVICIO21785557 CIUDAD: GUAYAQUIL DIRECCION: TARQUI AV. MANUEL IGNACIO GÓMEZ LINCE Y 3ER. PASAJE 33 NO -2.098307; -79.917999 FAMILIA: INTERNET CORPORATIVO TECNOLOGIA: FIBRA SERVICIO ACTIVO: SI DESCRIPCION / ANALISIS: 0990049459001 BG_CAJ_TIA_QUEVEDO_via_EL_EMPALME_SP_21785574 * BG_CAJ_TIA_QUEVEDO_via_EL_EMPALME_IC_21785573* BG_CAJ_TIA_MUCHO_LOTE_GYE_SP_21785558* BG_CAJ_TIA_MUCHO_LOTE_GYE_IC_21785557 BG_CAJ_TIA_ROSALES_GYE_SP_21779571 BG_CAJ_TIA_ROSALES_GYE_IC_21779570 BG_CAJ_PARAISO_DE_FLOR_GYE_SP_21785560 BG_CAJ_PARAISO_DE_FLOR_GYE_IC_21785559 BG_CAJ_TIA_BELLAVISTA_GYE_SP_21761658 BG_CAJ_TIA_BELLAVISTA_GYE_IC_21761659 BG_CAJ_TIA_ORQUIDEAS_GYE_SP_21779583 BG_CAJ_TIA_ORQUIDEAS_GYE_IC_21779584 BG_CAJ_TIA_PORTETE_38_GYE_IC_21785571 BG_CAJ_TIA_PORTETE_38_GYE_SP_21785572 BG_CAJ_TIA_GUAYACANES_GYE_SP_21785550 BG_CAJ_TIA_GUAYACANES_GYE_IC_21785549 BG_CAJ_PORTETE_Y_LA_8VA_GYE_SP_21773587 BG_CAJ_PORTETE_Y_LA_8VA_GYE_IC_21761596 BG_CAJ_TIA_PORTETE_Y_LA_17_GYE_IC_21785561 BG_CAJ_TIA_PORTETE_Y_LA_17_GYE__SP_21785562</t>
  </si>
  <si>
    <t>3:41:26</t>
  </si>
  <si>
    <t>2026-02-09 08:19:14</t>
  </si>
  <si>
    <t>INC000000158143</t>
  </si>
  <si>
    <t>INC000003141645</t>
  </si>
  <si>
    <t>21785549</t>
  </si>
  <si>
    <t>AREA DE ATENCION: HTS SOPORTE CORPORATIVO N1 SE COMUNICA EL: CLIENTE CLIENTE: BANCO GUAYAQUIL S.A. RUC: 0990049459001 OPERACION: DATUM PLAN: S-DATUM-IC-SUC0013912758-14286092-21785549 CUENTA: ID DE SERVICIO21785549 CIUDAD: GUAYAQUIL DIRECCION: TARQUI PASAJE 3A Y DR ANTONIO PARRA VELASCO -2.121613, -79.895122 FAMILIA: INTERNET CORPORATIVO TECNOLOGIA: FIBRA SERVICIO ACTIVO: SI DESCRIPCION / ANALISIS: BG_CAJ_TIA_GUAYACANES_GYE_IC_21785549</t>
  </si>
  <si>
    <t>3:40:21</t>
  </si>
  <si>
    <t>2026-02-09 08:19:34</t>
  </si>
  <si>
    <t>INC000000158144</t>
  </si>
  <si>
    <t>INC000003141663</t>
  </si>
  <si>
    <t>21779571</t>
  </si>
  <si>
    <t>AREA DE ATENCION: HTS SOPORTE CORPORATIVO N1 SE COMUNICA EL: CLIENTE CLIENTE: BANCO GUAYAQUIL S.A. RUC: 0990049459001 OPERACION: DATUM PLAN: S-DATUM-DT-SUC0014578414-15056104-21779571 CUENTA: ID DE SERVICIO21779571 CIUDAD: GUAYAQUIL DIRECCION: LOS ROSALES 2 LOS ROSALES 2 MANZANA 665 SOLAR 2 / COORDENADAS DE CAJERO-2.120371, -79.907603 FAMILIA: DATOS TECNOLOGIA: FIBRA SERVICIO ACTIVO: SI DESCRIPCION / ANALISIS: BG_CAJ_TIA_QUEVEDO_via_EL_EMPALME_SP_21785574 * BG_CAJ_TIA_QUEVEDO_via_EL_EMPALME_IC_21785573* BG_CAJ_TIA_MUCHO_LOTE_GYE_SP_21785558* BG_CAJ_TIA_MUCHO_LOTE_GYE_IC_21785557 * BG_CAJ_TIA_ROSALES_GYE_SP_21779571 BG_CAJ_TIA_ROSALES_GYE_IC_21779570 BG_CAJ_PARAISO_DE_FLOR_GYE_SP_21785560 BG_CAJ_PARAISO_DE_FLOR_GYE_IC_21785559 BG_CAJ_TIA_BELLAVISTA_GYE_SP_21761658 BG_CAJ_TIA_BELLAVISTA_GYE_IC_21761659 BG_CAJ_TIA_ORQUIDEAS_GYE_SP_21779583 BG_CAJ_TIA_ORQUIDEAS_GYE_IC_21779584 BG_CAJ_TIA_PORTETE_38_GYE_IC_21785571 BG_CAJ_TIA_PORTETE_38_GYE_SP_21785572 BG_CAJ_TIA_GUAYACANES_GYE_SP_21785550 BG_CAJ_TIA_GUAYACANES_GYE_IC_21785549 BG_CAJ_PORTETE_Y_LA_8VA_GYE_SP_21773587 BG_CAJ_PORTETE_Y_LA_8VA_GYE_IC_21761596 BG_CAJ_TIA_PORTETE_Y_LA_17_GYE_IC_21785561 BG_CAJ_TIA_PORTETE_Y_LA_17_GYE__SP_21785562</t>
  </si>
  <si>
    <t>3:38:23</t>
  </si>
  <si>
    <t>2026-02-09 08:20:49</t>
  </si>
  <si>
    <t>INC000000158145</t>
  </si>
  <si>
    <t>INC000003141665</t>
  </si>
  <si>
    <t>21779570</t>
  </si>
  <si>
    <t>AREA DE ATENCION: HTS SOPORTE CORPORATIVO N1 SE COMUNICA EL: CLIENTE CLIENTE: BANCO GUAYAQUIL S.A. RUC: 0990049459001 OPERACION: DATUM PLAN: S-DATUM-IC-SUC0014578414-15056102-21779570 CUENTA: ID DE SERVICIO21779570 CIUDAD: GUAYAQUIL DIRECCION: LOS ROSALES 2 LOS ROSALES 2 MANZANA 665 SOLAR 2 / COORDENADAS DE CAJERO-2.120371, -79.907603 FAMILIA: INTERNET CORPORATIVO TECNOLOGIA: FIBRA SERVICIO ACTIVO: SI DESCRIPCION / ANALISIS: BG_CAJ_TIA_QUEVEDO_via_EL_EMPALME_SP_21785574 * BG_CAJ_TIA_QUEVEDO_via_EL_EMPALME_IC_21785573* BG_CAJ_TIA_MUCHO_LOTE_GYE_SP_21785558* BG_CAJ_TIA_MUCHO_LOTE_GYE_IC_21785557 * BG_CAJ_TIA_ROSALES_GYE_SP_21779571 * BG_CAJ_TIA_ROSALES_GYE_IC_21779570 BG_CAJ_PARAISO_DE_FLOR_GYE_SP_21785560 BG_CAJ_PARAISO_DE_FLOR_GYE_IC_21785559 BG_CAJ_TIA_BELLAVISTA_GYE_SP_21761658 BG_CAJ_TIA_BELLAVISTA_GYE_IC_21761659 BG_CAJ_TIA_ORQUIDEAS_GYE_SP_21779583 BG_CAJ_TIA_ORQUIDEAS_GYE_IC_21779584 BG_CAJ_TIA_PORTETE_38_GYE_IC_21785571 BG_CAJ_TIA_PORTETE_38_GYE_SP_21785572 BG_CAJ_TIA_GUAYACANES_GYE_SP_21785550 BG_CAJ_TIA_GUAYACANES_GYE_IC_21785549 BG_CAJ_PORTETE_Y_LA_8VA_GYE_SP_21773587 BG_CAJ_PORTETE_Y_LA_8VA_GYE_IC_21761596 BG_CAJ_TIA_PORTETE_Y_LA_17_GYE_IC_21785561 BG_CAJ_TIA_PORTETE_Y_LA_17_GYE__SP_21785562</t>
  </si>
  <si>
    <t>2026-02-09 08:22:15</t>
  </si>
  <si>
    <t>INC000000158146</t>
  </si>
  <si>
    <t>INC000003141666</t>
  </si>
  <si>
    <t>21785560</t>
  </si>
  <si>
    <t>AREA DE ATENCION: HTS SOPORTE CORPORATIVO N1 SE COMUNICA EL: CLIENTE CLIENTE: BANCO GUAYAQUIL S.A. RUC: 0990049459001 OPERACION: DATUM PLAN: S-DATUM-DT-SUC0013907815-18731992-21785560 CUENTA: ID DE SERVICIO21785560 CIUDAD: GUAYAQUIL DIRECCION: PASCUALES AV. ARQ. MODESTO LUQUE RIVADENEIRA Y -2.104791; -79.954323 FAMILIA: DATOS TECNOLOGIA: FIBRA SERVICIO ACTIVO: SI DESCRIPCION / ANALISIS: BG_CAJ_TIA_QUEVEDO_via_EL_EMPALME_SP_21785574 * BG_CAJ_TIA_QUEVEDO_via_EL_EMPALME_IC_21785573* BG_CAJ_TIA_MUCHO_LOTE_GYE_SP_21785558* BG_CAJ_TIA_MUCHO_LOTE_GYE_IC_21785557 * BG_CAJ_TIA_ROSALES_GYE_SP_21779571 * BG_CAJ_TIA_ROSALES_GYE_IC_21779570 * BG_CAJ_PARAISO_DE_FLOR_GYE_SP_21785560 BG_CAJ_PARAISO_DE_FLOR_GYE_IC_21785559 BG_CAJ_TIA_BELLAVISTA_GYE_SP_21761658 BG_CAJ_TIA_BELLAVISTA_GYE_IC_21761659 BG_CAJ_TIA_ORQUIDEAS_GYE_SP_21779583 BG_CAJ_TIA_ORQUIDEAS_GYE_IC_21779584 BG_CAJ_TIA_PORTETE_38_GYE_IC_21785571 BG_CAJ_TIA_PORTETE_38_GYE_SP_21785572 BG_CAJ_TIA_GUAYACANES_GYE_SP_21785550 BG_CAJ_TIA_GUAYACANES_GYE_IC_21785549 BG_CAJ_PORTETE_Y_LA_8VA_GYE_SP_21773587 BG_CAJ_PORTETE_Y_LA_8VA_GYE_IC_21761596 BG_CAJ_TIA_PORTETE_Y_LA_17_GYE_IC_21785561 BG_CAJ_TIA_PORTETE_Y_LA_17_GYE__SP_21785562</t>
  </si>
  <si>
    <t>3:34:41</t>
  </si>
  <si>
    <t>2026-02-09 08:23:13</t>
  </si>
  <si>
    <t>INC000000158147</t>
  </si>
  <si>
    <t>INC000003141647</t>
  </si>
  <si>
    <t>AREA DE ATENCION: HTS SOPORTE CORPORATIVO N1 SE COMUNICA EL: CLIENTE CLIENTE: BANCO GUAYAQUIL S.A. RUC: 0990049459001 OPERACION: DATUM PLAN: S-DATUM-DT-SUC0013912758-18737707-21785550 CUENTA: ID DE SERVICIO21785550 CIUDAD: GUAYAQUIL DIRECCION: TARQUI PASAJE 3A Y DR ANTONIO PARRA VELASCO -2.121613, -79.895122 FAMILIA: DATOS TECNOLOGIA: FIBRA SERVICIO ACTIVO: SI DESCRIPCION / ANALISIS: BG_CAJ_TIA_GUAYACANES_GYE_SP_21785550</t>
  </si>
  <si>
    <t>2026-02-09 08:23:59</t>
  </si>
  <si>
    <t>INC000000158148</t>
  </si>
  <si>
    <t>INC000003141668</t>
  </si>
  <si>
    <t>21785559</t>
  </si>
  <si>
    <t>AREA DE ATENCION: HTS SOPORTE CORPORATIVO N1 SE COMUNICA EL: CLIENTE CLIENTE: BANCO GUAYAQUIL S.A. RUC: 0990049459001 OPERACION: DATUM PLAN: S-DATUM-IC-SUC0013907815-14286170-21785559 CUENTA: ID DE SERVICIO21785559 CIUDAD: GUAYAQUIL DIRECCION: PASCUALES AV. ARQ. MODESTO LUQUE RIVADENEIRA Y -2.104791; -79.954323 FAMILIA: INTERNET CORPORATIVO TECNOLOGIA: FIBRA SERVICIO ACTIVO: SI DESCRIPCION / ANALISIS: BG_CAJ_TIA_QUEVEDO_via_EL_EMPALME_SP_21785574 * BG_CAJ_TIA_QUEVEDO_via_EL_EMPALME_IC_21785573* BG_CAJ_TIA_MUCHO_LOTE_GYE_SP_21785558* BG_CAJ_TIA_MUCHO_LOTE_GYE_IC_21785557 * BG_CAJ_TIA_ROSALES_GYE_SP_21779571 * BG_CAJ_TIA_ROSALES_GYE_IC_21779570 * BG_CAJ_PARAISO_DE_FLOR_GYE_SP_21785560* BG_CAJ_PARAISO_DE_FLOR_GYE_IC_21785559 BG_CAJ_TIA_BELLAVISTA_GYE_SP_21761658 BG_CAJ_TIA_BELLAVISTA_GYE_IC_21761659 BG_CAJ_TIA_ORQUIDEAS_GYE_SP_21779583 BG_CAJ_TIA_ORQUIDEAS_GYE_IC_21779584 BG_CAJ_TIA_PORTETE_38_GYE_IC_21785571 BG_CAJ_TIA_PORTETE_38_GYE_SP_21785572 BG_CAJ_TIA_GUAYACANES_GYE_SP_21785550 BG_CAJ_TIA_GUAYACANES_GYE_IC_21785549 BG_CAJ_PORTETE_Y_LA_8VA_GYE_SP_21773587 BG_CAJ_PORTETE_Y_LA_8VA_GYE_IC_21761596 BG_CAJ_TIA_PORTETE_Y_LA_17_GYE_IC_21785561 BG_CAJ_TIA_PORTETE_Y_LA_17_GYE__SP_21785562</t>
  </si>
  <si>
    <t>3:32:07</t>
  </si>
  <si>
    <t>2026-02-09 08:24:22</t>
  </si>
  <si>
    <t>INC000000158149</t>
  </si>
  <si>
    <t>INC000003141648</t>
  </si>
  <si>
    <t>21785572</t>
  </si>
  <si>
    <t>AREA DE ATENCION: HTS SOPORTE CORPORATIVO N1 SE COMUNICA EL: CLIENTE CLIENTE: BANCO GUAYAQUIL S.A. RUC: 0990049459001 OPERACION: DATUM PLAN: S-DATUM-DT-SUC0013888218-18731971-21785572 CUENTA: ID DE SERVICIO21785572 CIUDAD: GUAYAQUIL DIRECCION: XIMENA PORTETE DE TARQUI Y MONSEÑOR CÉSAR A NMOSQUERA (CALLE 38) -2.197884; -79.93296 FAMILIA: DATOS TECNOLOGIA: FIBRA SERVICIO ACTIVO: SI DESCRIPCION / ANALISIS: BG_CAJ_TIA_PORTETE_38_GYE_SP_21785572</t>
  </si>
  <si>
    <t>3:31:11</t>
  </si>
  <si>
    <t>2026-02-09 08:24:42</t>
  </si>
  <si>
    <t>INC000000158150</t>
  </si>
  <si>
    <t>INC000003141649</t>
  </si>
  <si>
    <t>AREA DE ATENCION: HTS SOPORTE CORPORATIVO N1 SE COMUNICA EL: CLIENTE CLIENTE: BANCO GUAYAQUIL S.A. RUC: 0990049459001 OPERACION: DATUM PLAN: S-DATUM-IC-SUC0013888218-14286239-21785571 CUENTA: ID DE SERVICIO21785571 CIUDAD: GUAYAQUIL DIRECCION: XIMENA PORTETE DE TARQUI Y MONSEÑOR CÉSAR A NMOSQUERA (CALLE 38) -2.197884; -79.93296 FAMILIA: INTERNET CORPORATIVO TECNOLOGIA: FIBRA SERVICIO ACTIVO: SI DESCRIPCION / ANALISIS: BG_CAJ_TIA_PORTETE_38_GYE_IC_21785571</t>
  </si>
  <si>
    <t>3:29:20</t>
  </si>
  <si>
    <t>2026-02-09 08:25:51</t>
  </si>
  <si>
    <t>INC000000158151</t>
  </si>
  <si>
    <t>INC000003141670</t>
  </si>
  <si>
    <t>21761658</t>
  </si>
  <si>
    <t>AREA DE ATENCION: HTS SOPORTE CORPORATIVO N1 SE COMUNICA EL: CLIENTE CLIENTE: BANCO GUAYAQUIL S.A. RUC: 0990049459001 OPERACION: DATUM PLAN: S-DATUM-DT-SUC0016531591-17561885-21761658 CUENTA: ID DE SERVICIO21761658 CIUDAD: GUAYAQUIL DIRECCION: CDLA. BELLAVISTA CALLE JOSÉ MARÍA VELASCO IBARRA Y JORGE FAMILIA: DATOS TECNOLOGIA: FIBRA SERVICIO ACTIVO: SI DESCRIPCION / ANALISIS: BG_CAJ_TIA_QUEVEDO_via_EL_EMPALME_SP_21785574 * BG_CAJ_TIA_QUEVEDO_via_EL_EMPALME_IC_21785573* BG_CAJ_TIA_MUCHO_LOTE_GYE_SP_21785558* BG_CAJ_TIA_MUCHO_LOTE_GYE_IC_21785557 * BG_CAJ_TIA_ROSALES_GYE_SP_21779571 * BG_CAJ_TIA_ROSALES_GYE_IC_21779570 * BG_CAJ_PARAISO_DE_FLOR_GYE_SP_21785560* BG_CAJ_PARAISO_DE_FLOR_GYE_IC_21785559* BG_CAJ_TIA_BELLAVISTA_GYE_SP_21761658 BG_CAJ_TIA_BELLAVISTA_GYE_IC_21761659 BG_CAJ_TIA_ORQUIDEAS_GYE_SP_21779583 BG_CAJ_TIA_ORQUIDEAS_GYE_IC_21779584 BG_CAJ_TIA_PORTETE_38_GYE_IC_21785571 BG_CAJ_TIA_PORTETE_38_GYE_SP_21785572 BG_CAJ_TIA_GUAYACANES_GYE_SP_21785550 BG_CAJ_TIA_GUAYACANES_GYE_IC_21785549 BG_CAJ_PORTETE_Y_LA_8VA_GYE_SP_21773587 BG_CAJ_PORTETE_Y_LA_8VA_GYE_IC_21761596 BG_CAJ_TIA_PORTETE_Y_LA_17_GYE_IC_21785561 BG_CAJ_TIA_PORTETE_Y_LA_17_GYE__SP_21785562</t>
  </si>
  <si>
    <t>3:28:30</t>
  </si>
  <si>
    <t>2026-02-09 08:25:54</t>
  </si>
  <si>
    <t>INC000000158152</t>
  </si>
  <si>
    <t>INC000003141671</t>
  </si>
  <si>
    <t>21761659</t>
  </si>
  <si>
    <t>AREA DE ATENCION: HTS SOPORTE CORPORATIVO N1 SE COMUNICA EL: CLIENTE CLIENTE: BANCO GUAYAQUIL S.A. RUC: 0990049459001 OPERACION: DATUM PLAN: S-DATUM-IC-SUC0016531591-17561886-21761659 CUENTA: ID DE SERVICIO21761659 CIUDAD: GUAYAQUIL DIRECCION: CDLA. BELLAVISTA CALLE JOSÉ MARÍA VELASCO IBARRA Y JORGE FAMILIA: INTERNET CORPORATIVO TECNOLOGIA: FIBRA SERVICIO ACTIVO: SI DESCRIPCION / ANALISIS: BG_CAJ_TIA_QUEVEDO_via_EL_EMPALME_SP_21785574 * BG_CAJ_TIA_QUEVEDO_via_EL_EMPALME_IC_21785573* BG_CAJ_TIA_MUCHO_LOTE_GYE_SP_21785558* BG_CAJ_TIA_MUCHO_LOTE_GYE_IC_21785557 * BG_CAJ_TIA_ROSALES_GYE_SP_21779571 * BG_CAJ_TIA_ROSALES_GYE_IC_21779570 * BG_CAJ_PARAISO_DE_FLOR_GYE_SP_21785560* BG_CAJ_PARAISO_DE_FLOR_GYE_IC_21785559* BG_CAJ_TIA_BELLAVISTA_GYE_SP_21761658* BG_CAJ_TIA_BELLAVISTA_GYE_IC_21761659 BG_CAJ_TIA_ORQUIDEAS_GYE_SP_21779583 BG_CAJ_TIA_ORQUIDEAS_GYE_IC_21779584 BG_CAJ_TIA_PORTETE_38_GYE_IC_21785571 BG_CAJ_TIA_PORTETE_38_GYE_SP_21785572 BG_CAJ_TIA_GUAYACANES_GYE_SP_21785550 BG_CAJ_TIA_GUAYACANES_GYE_IC_21785549 BG_CAJ_PORTETE_Y_LA_8VA_GYE_SP_21773587 BG_CAJ_PORTETE_Y_LA_8VA_GYE_IC_21761596 BG_CAJ_TIA_PORTETE_Y_LA_17_GYE_IC_21785561 BG_CAJ_TIA_PORTETE_Y_LA_17_GYE__SP_21785562</t>
  </si>
  <si>
    <t>3:26:22</t>
  </si>
  <si>
    <t>2026-02-09 08:26:54</t>
  </si>
  <si>
    <t>INC000000158153</t>
  </si>
  <si>
    <t>INC000003141672</t>
  </si>
  <si>
    <t>AREA DE ATENCION: HTS SOPORTE CORPORATIVO N1 SE COMUNICA EL: CLIENTE CLIENTE: BANCO GUAYAQUIL S.A. RUC: 0990049459001 OPERACION: DATUM PLAN: S-DATUM-DT-SUC0016532155-17590900-21779583 CUENTA: ID DE SERVICIO21779583 CIUDAD: GUAYAQUIL DIRECCION: LAS ORQUIDEAS FCO ORELLANA CALLE ROBERTO ESTRADA GUZMAN Y PEATONAL 7, FRENTE A CRUZ AZUL FAMILIA: DATOS TECNOLOGIA: FIBRA SERVICIO ACTIVO: SI DESCRIPCION / ANALISIS: BG_CAJ_TIA_QUEVEDO_via_EL_EMPALME_SP_21785574 * BG_CAJ_TIA_QUEVEDO_via_EL_EMPALME_IC_21785573* BG_CAJ_TIA_MUCHO_LOTE_GYE_SP_21785558* BG_CAJ_TIA_MUCHO_LOTE_GYE_IC_21785557 * BG_CAJ_TIA_ROSALES_GYE_SP_21779571 * BG_CAJ_TIA_ROSALES_GYE_IC_21779570 * BG_CAJ_PARAISO_DE_FLOR_GYE_SP_21785560* BG_CAJ_PARAISO_DE_FLOR_GYE_IC_21785559* BG_CAJ_TIA_BELLAVISTA_GYE_SP_21761658* BG_CAJ_TIA_BELLAVISTA_GYE_IC_21761659* BG_CAJ_TIA_ORQUIDEAS_GYE_SP_21779583 BG_CAJ_TIA_ORQUIDEAS_GYE_IC_21779584 BG_CAJ_TIA_PORTETE_38_GYE_IC_21785571 BG_CAJ_TIA_PORTETE_38_GYE_SP_21785572 BG_CAJ_TIA_GUAYACANES_GYE_SP_21785550 BG_CAJ_TIA_GUAYACANES_GYE_IC_21785549 BG_CAJ_PORTETE_Y_LA_8VA_GYE_SP_21773587 BG_CAJ_PORTETE_Y_LA_8VA_GYE_IC_21761596 BG_CAJ_TIA_PORTETE_Y_LA_17_GYE_IC_21785561 BG_CAJ_TIA_PORTETE_Y_LA_17_GYE__SP_21785562</t>
  </si>
  <si>
    <t>3:24:14</t>
  </si>
  <si>
    <t>2026-02-09 08:28:28</t>
  </si>
  <si>
    <t>INC000000158154</t>
  </si>
  <si>
    <t>INC000003141673</t>
  </si>
  <si>
    <t>21779584</t>
  </si>
  <si>
    <t>AREA DE ATENCION: HTS SOPORTE CORPORATIVO N1 SE COMUNICA EL: CLIENTE CLIENTE: BANCO GUAYAQUIL S.A. RUC: 0990049459001 OPERACION: DATUM PLAN: S-DATUM-IC-SUC0016532155-17590901-21779584 CUENTA: ID DE SERVICIO21779584 CIUDAD: GUAYAQUIL DIRECCION: LAS ORQUIDEAS FCO ORELLANA CALLE ROBERTO ESTRADA GUZMAN Y PEATONAL 7, FRENTE A CRUZ AZUL FAMILIA: INTERNET CORPORATIVO TECNOLOGIA: FIBRA SERVICIO ACTIVO: SI DESCRIPCION / ANALISIS: BG_CAJ_TIA_QUEVEDO_via_EL_EMPALME_SP_21785574 * BG_CAJ_TIA_QUEVEDO_via_EL_EMPALME_IC_21785573* BG_CAJ_TIA_MUCHO_LOTE_GYE_SP_21785558* BG_CAJ_TIA_MUCHO_LOTE_GYE_IC_21785557 * BG_CAJ_TIA_ROSALES_GYE_SP_21779571 * BG_CAJ_TIA_ROSALES_GYE_IC_21779570 * BG_CAJ_PARAISO_DE_FLOR_GYE_SP_21785560* BG_CAJ_PARAISO_DE_FLOR_GYE_IC_21785559* BG_CAJ_TIA_BELLAVISTA_GYE_SP_21761658* BG_CAJ_TIA_BELLAVISTA_GYE_IC_21761659* BG_CAJ_TIA_ORQUIDEAS_GYE_SP_21779583* BG_CAJ_TIA_ORQUIDEAS_GYE_IC_21779584* BG_CAJ_TIA_PORTETE_38_GYE_IC_21785571 BG_CAJ_TIA_PORTETE_38_GYE_SP_21785572 BG_CAJ_TIA_GUAYACANES_GYE_SP_21785550 BG_CAJ_TIA_GUAYACANES_GYE_IC_21785549 BG_CAJ_PORTETE_Y_LA_8VA_GYE_SP_21773587 BG_CAJ_PORTETE_Y_LA_8VA_GYE_IC_21761596 BG_CAJ_TIA_PORTETE_Y_LA_17_GYE_IC_21785561 BG_CAJ_TIA_PORTETE_Y_LA_17_GYE__SP_21785562</t>
  </si>
  <si>
    <t>3:22:29</t>
  </si>
  <si>
    <t>2026-02-09 08:29:32</t>
  </si>
  <si>
    <t>INC000000158155</t>
  </si>
  <si>
    <t>INC000003141658</t>
  </si>
  <si>
    <t>AREA DE ATENCION: HTS SOPORTE CORPORATIVO N1 SE COMUNICA EL: CLIENTE CLIENTE: BANCO GUAYAQUIL S.A. RUC: 0990049459001 OPERACION: DATUM PLAN: S-DATUM-IC-SUC0015504686-16202945-21695802 CUENTA: ID DE SERVICIO21695802 CIUDAD: GUAYAQUIL DIRECCION: PASCUALES VIA DAULE KM 8,5, ENTRADA A LA COOP. JUAN MONTALVO / BODEGAS HILANTEX/MANZANA 3 FAMILIA: INTERNET CORPORATIVO TECNOLOGIA: FIBRA SERVICIO ACTIVO: SI DESCRIPCION / ANALISIS: VENTANILLA LA MODERNA ENLACE PRINCIPAL</t>
  </si>
  <si>
    <t>3:17:46</t>
  </si>
  <si>
    <t>2026-02-09 08:33:28</t>
  </si>
  <si>
    <t>INC000000158159</t>
  </si>
  <si>
    <t>INC000003141684</t>
  </si>
  <si>
    <t>23165585</t>
  </si>
  <si>
    <t>AREA DE ATENCION: HTS SOPORTE CORPORATIVO N1 SE COMUNICA EL: CLIENTE CLIENTE: CIRION TECHNOLOGIES ECUADOR S.A. RUC: 1791252322001 OPERACION: DATUM PLAN: S-DATUM-DT-SUC0020957728-21736502-23165585 CUENTA: ID DE SERVICIO23165585 CIUDAD: LA TRONCAL DIRECCION: LA TRONCAL EP PETROECUADOR LA TRONCAL VIA, PUERTO INCA FAMILIA: DATOS TECNOLOGIA: RADIO NO LICENCIADA SERVICIO ACTIVO: SI DESCRIPCION / ANALISIS: Buen Dia, Se requiere de su ayuda en la revisión del siguiente enlace ya que se encuentra caído. ESCALAMIENTO LEC Cirion Case PEND Nombre del LEC: CLARO Case LEC: PEND ID de LEC: ID 23165586 - 23165585 Sede afectada: PRIMAX - TERMINAL LA TRONCAL Dirección: LA TRONCAL, ECUADOR NA, La Troncal, CAR-Cañar, Ecuador</t>
  </si>
  <si>
    <t>FECHA DE INICIO: 9/2/2026 TIPO DE REPORTE: REACTIVO PROBLEMA IDENTIFICADO: PROBLEMA DE SERVICIO ACCIONES CORRECTIVAS: REEMPLAZO DE SW AFECTADO RESPONSABLE DE CAÍDA: CLARO FECHA DE FIN: 9/2/2026</t>
  </si>
  <si>
    <t>13:00:20</t>
  </si>
  <si>
    <t>8:20:20</t>
  </si>
  <si>
    <t>2026-02-09 09:26:00</t>
  </si>
  <si>
    <t>INC000000158161</t>
  </si>
  <si>
    <t>INC000003141682</t>
  </si>
  <si>
    <t>19733106</t>
  </si>
  <si>
    <t>AREA DE ATENCION: HTS SOPORTE CORPORATIVO N1 SE COMUNICA EL: CLIENTE CLIENTE: BANCO GUAYAQUIL S.A. RUC: 0990049459001 OPERACION: DATUM PLAN: S-DATUM-DT-SUC0016652998-17730821-19733106 CUENTA: ID DE SERVICIO19733106 CIUDAD: QUITO DIRECCION: QUITUMBE AV. MARISCAL SUCRE N46-120 Y FRANCISCO MONTALVO FAMILIA: DATOS TECNOLOGIA: RADIO SERVICIO ACTIVO: SI DESCRIPCION / ANALISIS: Buenos días, Al momento se detecta pérdida del enlace BG_CAJ_TROLE_QUITUMBE_UIO. Su gentil ayuda descartando problemas eléctricos o trabajos que afecten a los equipos.</t>
  </si>
  <si>
    <t>2:12:22</t>
  </si>
  <si>
    <t>2026-02-09 09:37:44</t>
  </si>
  <si>
    <t>INC000000158163</t>
  </si>
  <si>
    <t>INC000003141683</t>
  </si>
  <si>
    <t>22415740</t>
  </si>
  <si>
    <t>AREA DE ATENCION: HTS SOPORTE CORPORATIVO N1 SE COMUNICA EL: CLIENTE CLIENTE: FONDO DE CESANTIA DEL MAGISTERIO ECUATORIANO FCME-FCPC RUC: 1791420861001 OPERACION: DATUM PLAN: S-DATUM-DT-SUC0020444049-21160114-22415740 CUENTA: ID DE SERVICIO22415740 CIUDAD: AZOGUES DIRECCION: AZOGUES 3 DE NOVIEMBRE ENTRE 24 DE MAYO Y LUIS CORDERO FAMILIA: DATOS TECNOLOGIA: UM TERCEROS SERVICIO ACTIVO: SI DESCRIPCION / ANALISIS: @TIC SOPORTE CORPORATIVO N1, Buenos Días. Su gentil generando un ticket REMEDY bajo el PID SP_22415740_FCME_AZOGUES_1137 Saludos.</t>
  </si>
  <si>
    <t>FECHA DE INCICIO: 09/02/2026 09:00 TIPO DE REPORTE: REACTIVO NO VISIBLE PROBLEMA IDENTIFICADO: "Cliente reporta presentar caída en la sucursal AZOGUES" ACCIONES CORRECTIVAS: "Se verifica sesiones BGP caídas se reinicia sesiones FORTIGATE y se levanta servicio" RESPONSABLE DE LA CAIDA: Claro. FECHA DE FIN: 09/02/2026 09:30</t>
  </si>
  <si>
    <t>7:58:50</t>
  </si>
  <si>
    <t>3:47:50</t>
  </si>
  <si>
    <t>2026-02-09 09:45:43</t>
  </si>
  <si>
    <t>INC000000158165</t>
  </si>
  <si>
    <t>23:19</t>
  </si>
  <si>
    <t>08:30</t>
  </si>
  <si>
    <t>AREA DE ATENCION: HTS SOPORTE CORPORATIVO N1 SE COMUNICA EL: CLIENTE CLIENTE: CIRION TECHNOLOGIES ECUADOR S.A. RUC: 1791252322001 OPERACION: DATUM PLAN: S-DATUM-DT-SUC0016581647-19155943-20495089 CUENTA: ID SERVICIO: 20495089 CIUDAD: QUITO DIRECCION: IÑAQUITO JUAN DIAZ N37-111 FAMILIA: DATOS TECNOLOGIA: FIBRA SERVICIO ACTIVO: SI APROVISIONAMIENTO CORRECTO: SI VALIDACION DE SALDO DE LLAMADAS, MEGAS, SMS, ESTADO IMEI, ENTRE OTROS: SI AFECTACION MASIVA: NO DESCRIPCION / ANALISIS: Cirion Technologies | CID: 20495089 | Grupo Modelo - Lago Agrio | Enlace caído | TT Cirion: CS0597336</t>
  </si>
  <si>
    <t>FECHA DE INICIO: 09/02/2026 19:30 TIPO DE REPORTE: Proactivo. PROBLEMA IDENTIFICADO: Caída de Servicio ACCIONES CORRECTIVAS: 1. Se realiza el escalamiento al área técnica. 2. Se realiza el cambio de Sw a nivel de nodo. 3. Se valida servicio operativo con el ing. Juan Robayo ID 1001335453 en los gestores y se da por cerrado el caso. RESPONSABLE DE CAÍDA: Claro. FECHA DE FIN: 10/02/2026 15:00</t>
  </si>
  <si>
    <t>23:19:13</t>
  </si>
  <si>
    <t>8:31:13</t>
  </si>
  <si>
    <t>INC000000158166</t>
  </si>
  <si>
    <t>INC000003141696</t>
  </si>
  <si>
    <t>22553643</t>
  </si>
  <si>
    <t>AREA DE ATENCION: HTS SOPORTE CORPORATIVO N1 SE COMUNICA EL: CLIENTE CLIENTE: SERVIANDINA S.A. RUC: 0190370364001 OPERACION: DATUM PLAN: S-DATUM-IC-SUC0015459406-21286010-22553643 CUENTA: ID DE SERVICIO22553643 CIUDAD: LA CONCORDIA DIRECCION: LA CONCORDIA LA CONCORDIA AV. SIMÓN PLATA TORRES Y GUAYAS FAMILIA: INTERNET CORPORATIVO TECNOLOGIA: RADIO NO LICENCIADA SERVICIO ACTIVO: SI DESCRIPCION / ANALISIS: Buenos días, Al momento se detecta pérdida del enlace MARCIMEX_MP_LA_CONCORDIA_IC_22553643. Su gentil ayuda descartando problemas eléctricos o trabajos que afecten a los equipos.</t>
  </si>
  <si>
    <t>FECHA DE INICIO: Lun 9 Feb 2026 9:30 TIPO DE REPORTE: proactivo PROBLEMA IDENTIFICADO: caída de enlace ACCIONES CORRECTIVAS: sin respuesta del cliente. se solicitara nuevo TT en caso de respuesta. RESPONSABLE DE LA CAIDA: cliente FECHA DE FIN: Lun 9 Feb 2026 10:40</t>
  </si>
  <si>
    <t>1:44:21</t>
  </si>
  <si>
    <t>2026-02-09 10:05:10</t>
  </si>
  <si>
    <t>INC000000158169</t>
  </si>
  <si>
    <t>INC000003141711</t>
  </si>
  <si>
    <t>23586095</t>
  </si>
  <si>
    <t>AREA DE ATENCION: HTS SOPORTE CORPORATIVO N1 SE COMUNICA EL: CLIENTE CLIENTE: HUMANITAS S.A. RUC: 0992400099001 OPERACION: DATUM PLAN: S-DATUM-DT-SUC0020414122-21046055-23586095 CUENTA: ID DE SERVICIO23586095 CIUDAD: SALINAS DIRECCION: SALINAS SALIDA AL SHOPPING A PUNTA CARNERO FAMILIA: DATOS TECNOLOGIA: RADIO NO LICENCIADA SERVICIO ACTIVO: SI DESCRIPCION / ANALISIS: Al momento se detecta pérdida del enlace SP_22655580_HUM_SAL_VIA_PTA_CARNERO_VIA_NUEVA. Su gentil ayuda descartando problemas eléctricos o trabajos que afecten a los equipos.</t>
  </si>
  <si>
    <t>FECHA DE INICIO: Lun 9 Feb 2026 10:30 TIPO DE REPORTE: proactivo PROBLEMA IDENTIFICADO: caída de enlace ACCIONES CORRECTIVAS: sin respuesta del cliente. se solicitara nuevo TT en caso de respuesta. RESPONSABLE DE LA CAIDA: cliente FECHA DE FIN: Lun 9 Feb 2026 11:40</t>
  </si>
  <si>
    <t>7:07:38</t>
  </si>
  <si>
    <t>5:05:38</t>
  </si>
  <si>
    <t>2026-02-09 10:35:08</t>
  </si>
  <si>
    <t>INC000000158170</t>
  </si>
  <si>
    <t>HT06246</t>
  </si>
  <si>
    <t>AREA DE ATENCION: HTS SOPORTE CORPORATIVO N1 SE COMUNICA EL: CLIENTE CLIENTE: COOPERATIVA DE AHORRO Y CREDITO 29 DE OCTUBRE LTDA. RUC: 1790567699001 OPERACION: FIJO CIUDAD: QUITO PROVINCIA: PICHINCHA SUCURSAL: SUC-SGA0019693459 DIRECCION A LA SUCURSAL: MARISCAL SUCRE CANARIS OE6 140 Y AV MARISCAL SUCRE DIAGONAL A LA PAPELERIA POPULAR SERVICIO: S-FIJO-IOT-SUC0019693459-21916258-23339965 SID: 21916258 PID: 23339965 FAMILIA: IOT TECNOLOGIA: IOT SERVICIO ACTIVO: SI NIVELES INACEPTABLES EN T&amp;D: NO AFECTACION MASIVA: NO DESCRIPCION / ANALISIS: Estimados Buen día por favor su ayuda la compañera asesora de Microcrédito MONTAÑO CHIMBOLEMA ROCIO FERNANDA de agencia San Rafael no le permite ingresar a la herramienta 1force se procedió a restablecer varias veces la contraseña, pero no le reconoce y no permite el ingreso, por favor su ayuda con la revisión para que la compañera pueda utilizar la herramienta.</t>
  </si>
  <si>
    <t>FECHA DE INICIO: 9/2/26 10:45:21 TIPO DE REPORTE: REACTIVO PROBLEMA IDENTIFCADO: SIN ACCESO APLICATIVO ACCIONES CORRECTIVAS: Se restablece la contraseña, la clave por defecto es el número de cédula, se confirma con el Ing. Jaramillo al número 0984672556 el correcto acceso a la plataforma. RESPONSABLE DE CAÍDA: CLARO FECHA DE FIN: 9/2/26 11:52:28</t>
  </si>
  <si>
    <t>3:44:08</t>
  </si>
  <si>
    <t>1:07:08</t>
  </si>
  <si>
    <t>INC000000158171</t>
  </si>
  <si>
    <t>INC000003141722</t>
  </si>
  <si>
    <t>21335586</t>
  </si>
  <si>
    <t>AREA DE ATENCION: HTS SOPORTE CORPORATIVO N1 SE COMUNICA EL: CLIENTE CLIENTE: SAVERCORP S.A. RUC: 0992714131001 OPERACION: DATUM PLAN: S-DATUM-DT-SUC0019853101-20109969-21335586 CUENTA: ID DE SERVICIO21335586 CIUDAD: GUAYAQUIL DIRECCION: TARQUI URDESA CIRCUNVALACION SUR 905 ENTRE HIGUERAS E ILANES FAMILIA: DATOS TECNOLOGIA: FIBRA SERVICIO ACTIVO: SI DESCRIPCION / ANALISIS: Estimados Soporte, Favor su ayuda con la creación de un TT para el cliente SEMEDIC SP_21335586_SEMEDIC_URDESA</t>
  </si>
  <si>
    <t>Por solicitud del cliente se da baja la VPN de victor navaroo</t>
  </si>
  <si>
    <t>2026-02-09 10:55:19</t>
  </si>
  <si>
    <t>INC000000158172</t>
  </si>
  <si>
    <t>INC000003141734</t>
  </si>
  <si>
    <t>AREA DE ATENCION: SOPORTE TECNICO DATUM EMPRESAS SE COMUNICA EL: CLIENTE CLIENTE: TELCONET S.A. RUC: 0991327371001 OPERACION: DATUM PLAN: S-DATUM-IC-SUC0019428963-21099996-22272323 CUENTA: ID SERVICIO: 22272323 CIUDAD: DURAN DIRECCION: ELOY ALFARO AUTOPISTA DURÁN-BOLICHE, LOTIZACIÓN CENTRO VIAL MZ. A LOTE 2 FAMILIA: INTERNET CORPORATIVO TECNOLOGIA: FIBRA SERVICIO ACTIVO: SI APROVISIONAMIENTO CORRECTO: SI VALIDACION DE SALDO DE LLAMADAS, MEGAS, SMS, ESTADO IMEI, ENTRE OTROS: SI AFECTACION MASIVA: NO DESCRIPCION / ANALISIS: Estimados Claro Mistral, Su gentil ayuda validando el circuito: IAM2ECGGUDUR-USFLMNAP-G100-008, se verifico flapeo a las 10:09</t>
  </si>
  <si>
    <t>10/2/26 4:12 Se procede con el cierre del ticket. FECHA DE INICIO: 9/2/26 10:55:54 TIPO DE REPORTE: Reactivo. PROBLEMA IDENTIFICADO: Telconet solicita validar circuito, debido a que presenta flape ACCIONES CORRECTIVAS: Se informa que la novedad se presentó debido a una conmutación por evento entre Puerto Barrios – Morales en Guatemala. Telconet confirma estabilidad de circuito por vía correo. Se procede con el cierre del ticket. RESPONSABLE DE LA CAIDA: Claro. FECHA DE FIN: 10/2/26 4:12:00</t>
  </si>
  <si>
    <t>17:17:59</t>
  </si>
  <si>
    <t>9:08:59</t>
  </si>
  <si>
    <t>INC000000158173</t>
  </si>
  <si>
    <t>INC000003141728</t>
  </si>
  <si>
    <t>AREA DE ATENCION: HTS SOPORTE CORPORATIVO N1 SE COMUNICA EL: CLIENTE CLIENTE: BANCO GUAYAQUIL S.A. RUC: 0990049459001 OPERACION: DATUM PLAN: S-DATUM-DT-SUC0015535430-16268912-21773622 CUENTA: ID DE SERVICIO21773622 CIUDAD: QUITO DIRECCION: EL CONDADO DIRECCIÓN DEL CAJERO: AV. LIRA ÑAN LOTE 1 Y S33D, A UNA CUADRA DE AMARU ÑAN FAMILIA: DATOS TECNOLOGIA: FIBRA SERVICIO ACTIVO: SI DESCRIPCION / ANALISIS: Buenos días, Al momento se detecta pérdida del enlace BG_CAJ_EDIFICIO_LIRA_UIO. Su gentil ayuda descartando problemas eléctricos o trabajos que afecten a los equipos.</t>
  </si>
  <si>
    <t>6:40:06</t>
  </si>
  <si>
    <t>2026-02-09 11:02:18</t>
  </si>
  <si>
    <t>INC000000158175</t>
  </si>
  <si>
    <t>INC000003141731</t>
  </si>
  <si>
    <t>23585891</t>
  </si>
  <si>
    <t>27:08</t>
  </si>
  <si>
    <t>AREA DE ATENCION: HTS SOPORTE CORPORATIVO N1 SE COMUNICA EL: CLIENTE CLIENTE: BANCO PICHINCHA CA RUC: 1790010937001 OPERACION: DATUM PLAN: S-DATUM-DT-SUC0021222655-22114254-23585891 CUENTA: ID DE SERVICIO23585891 CIUDAD: QUITO DIRECCION: CHILLOGALLO PASAJE 1 No: SN y CALLE TENIENTE HUGO ORTIZ ***CALLE AYAPAMBA SN Y AVENIDA TENIENTE HUGO FAMILIA: DATOS TECNOLOGIA: FIBRA SERVICIO ACTIVO: SI DESCRIPCION / ANALISIS: Buenos días, Al momento se detecta pérdida del enlace IC_ 23585890_BANCO_PICHINCHA_MAYORISTA. Su gentil ayuda descartando problemas eléctricos o trabajos que afecten a los equipos.</t>
  </si>
  <si>
    <t>10/2/2025 11:30 Proactivo Cliente autoriza ingreso 11:30, manipulación de equipos de parte del cliente 10/2/2026 13:00</t>
  </si>
  <si>
    <t>27:08:53</t>
  </si>
  <si>
    <t>3:22:53</t>
  </si>
  <si>
    <t>2026-02-09 11:08:26</t>
  </si>
  <si>
    <t>INC000000158177</t>
  </si>
  <si>
    <t>AREA DE ATENCION: HTS SOPORTE CORPORATIVO N1 SE COMUNICA EL: CLIENTE CLIENTE: COELTEC CONSTRUCCIONES ELECTRICAS Y TECNOLOGICAS S.A. RUC: 0992363444001 OPERACION: FIJO CIUDAD: GUAYAQUIL PROVINCIA: GUAYAS SUCURSAL: SUC-SGA0000107479 DIRECCION A LA SUCURSAL: CALLE LUIS URDANETA #304 y AV BAQUERIZO MORENO EDIF ESQ PLOMO RADECO SERVICIO: S-FIJO-IC-SUC0000107479-784263-6787747 SID: 784263 PID: 6787747 FAMILIA: INTERNET CORPORATIVO TECNOLOGIA: HFC SERVICIO ACTIVO: SI NIVELES INACEPTABLES EN T&amp;D: NO AFECTACION MASIVA: NO DESCRIPCION / ANALISIS: problemas de internet lentitud. Priscila Sotomayor</t>
  </si>
  <si>
    <t>FECHA DE INICIO: lunes, 9 de febrero de 2026 11:05 TIPO DE REPORTE: Reactivo PROBLEMA IDENTIFICADO: Lentitud en servicio ACCIONES CORRECTIVAS: "De acuerdo a lo conversado con Priscila Sotomayor se valida que luego del reinicio fisico del equipo se solventa la lentitud. Se cierra caso en la misma llamada (inbound)" RESPONSABLE DE CAÍDA: Cliente FECHA DE FIN: lunes, 9 de febrero de 2026 11:15</t>
  </si>
  <si>
    <t>INC000000158178</t>
  </si>
  <si>
    <t>INC000003141738</t>
  </si>
  <si>
    <t>19331995</t>
  </si>
  <si>
    <t>AREA DE ATENCION: HTS SOPORTE CORPORATIVO N1 SE COMUNICA EL: CLIENTE CLIENTE: AUDIOAUTO S.A.S. RUC: 1791354400001 OPERACION: DATUM PLAN: S-DATUM-DT-SUC0017063448-18264389-19331995 CUENTA: ID DE SERVICIO19331995 CIUDAD: GUAYAQUIL DIRECCION: TARQUI AV JUAN TANCA MARENGO KM 25 AV JUAN TANCA MARENGO - GYE FAMILIA: DATOS TECNOLOGIA: FIBRA SERVICIO ACTIVO: SI DESCRIPCION / ANALISIS: @TIC SOPORTE CORPORATIVO N1 Su ayuda generando ticket por caída del enlace SP_19331995_AUDIOAUTO_GPRS_BCK</t>
  </si>
  <si>
    <t>FECHA DE INCICIO: 09/02/2026 09:00 AM TIPO DE REPORTE: PROACTIVO PROBLEMA IDENTIFICADO: Caída del enlace BACKUP en monitoreo ACCIONES CORRECTIVAS: Se valida con personal de PDP que existió un trabajo de migración de FO a RADIO sobre el servicio, por lo que no existió afectación de los servicios, servicio actualmente operativo FECHA DE FIN: 09/02/2026 10:19 am</t>
  </si>
  <si>
    <t>2026-02-09 11:20:31</t>
  </si>
  <si>
    <t>INC000000158180</t>
  </si>
  <si>
    <t>AREA DE ATENCION: HTS SOPORTE CORPORATIVO N1 SE COMUNICA EL: CLIENTE CLIENTE: ANA ELIZABETH RONQUILLO ESPINOZA RUC: 0921961546001 OPERACION: DATUM PLAN: S-DATUM-IC-SUC0019050169-21261967-23585737 CUENTA: ID SERVICIO: 23585737 CIUDAD: SIMON BOLIVAR DIRECCION: CORONEL LORENZO DE GARAICOA CANTÓN SIMÓN BOLÍVAR, SOLEDAD GRANDE - MAT Y CALLE S/N FAMILIA: INTERNET CORPORATIVO TECNOLOGIA: RADIO NO LICENCIADA SERVICIO ACTIVO: SI APROVISIONAMIENTO CORRECTO: SI VALIDACION DE SALDO DE LLAMADAS, MEGAS, SMS, ESTADO IMEI, ENTRE OTROS: SI AFECTACION MASIVA: NO DESCRIPCION / ANALISIS: BUENOS DIAS EL SERVICIO DE SOLEDAD PRESENTA LENTITUD Y PERDIDA DE DATOS 190.63.185.46</t>
  </si>
  <si>
    <t>FECHA DE INICIO: 09/02/2026 TIPO DE REPORTE: PROACTIVO PROBLEMA IDENTIFICADO: PROBLEMAS EN EL SERVICIO ACCIONES CORRECTIVAS: De las revisiones realizadas en los servicios de Soledad/Simón Bolívar se observa que están operativos ambos equipos, se procede a realizar pruebas de ping con carga tanto a la WAN como a la IP publica donde se tiene respuesta sin tiempos altos. SIN ACCIONES DE CLARO RESPONSABLE DE CAÍDA: CLIENTE FECHA DE FIN: 09/02/2026.</t>
  </si>
  <si>
    <t>3:27:15</t>
  </si>
  <si>
    <t>0:24:15</t>
  </si>
  <si>
    <t>INC000000158181</t>
  </si>
  <si>
    <t>INC000003141740</t>
  </si>
  <si>
    <t>22343587</t>
  </si>
  <si>
    <t>AREA DE ATENCION: HTS SOPORTE CORPORATIVO N1 SE COMUNICA EL: CLIENTE CLIENTE: GOBIERNO AUTONOMO DESCENTRALIZADO MUNICIPAL DE GUAYAQUIL RUC: 0960000220001 OPERACION: DATUM PLAN: S-DATUM-DT-SUC0015179344-15855861-22343587 CUENTA: ID DE SERVICIO22343587 CIUDAD: GUAYAQUIL DIRECCION: TARQUI 'HOSPITAL DEL DÍA ÁNGEL FELICÍSIMO ROJAS BACKUP FAMILIA: DATOS TECNOLOGIA: RADIO NO LICENCIADA SERVICIO ACTIVO: SI DESCRIPCION / ANALISIS: ¿TIC O&amp;M CORPORATIVO CNOC¿ @TIC SOPORTE CORPORATIVO N1 Su ayuda generando ticket por caída del enlace SP_20669754_MIMG_HOSP_ANGEL_FELICISIMO_ROJAS</t>
  </si>
  <si>
    <t>FECHA DE INCICIO: 09/02/2026 09:00 AM TIPO DE REPORTE: REACTIVO PROBLEMA IDENTIFICADO: Caída del enlace PRINCIPAL en monitoreo ACCIONES CORRECTIVAS: Personal tecnico acude al cliente pero no les permite el ingreso debido a que el HOSPITAL se encuentra con mucha demanda, por lo que proceden revisando en planta externa verificando corte de FO, proceden con la reparación y enlace se restablece FECHA DE FIN: 09/02/2026 11:25 am</t>
  </si>
  <si>
    <t>6:17:48</t>
  </si>
  <si>
    <t>2026-02-09 11:24:15</t>
  </si>
  <si>
    <t>INC000000158183</t>
  </si>
  <si>
    <t>AREA DE ATENCION: HTS SOPORTE CORPORATIVO N1 SE COMUNICA EL: CLIENTE CLIENTE: UNIVERSIDAD REGIONAL AUTONOMA DE LOS ANDES RUC: 1890149215001 OPERACION: DATUM PLAN: S-DATUM-IC-SUC0010620707-22047953-23483567 CUENTA: ID DE SERVICIO23483567 CIUDAD: BABAHOYO DIRECCION: BABAHOYO AV JORGE VILLEGAS Y TERCERA TRANSVERSAL TRAS PARROQUIA DR CAMILO FAMILIA: INTERNET CORPORATIVO TECNOLOGIA: RADIO LICENCIADA SERVICIO ACTIVO: SI DESCRIPCION / ANALISIS: 10.39.2.12 UNIVERSIDAD-REGIONAL-AUTONOMA-ANDES_BABAHOYO 23483571 R2</t>
  </si>
  <si>
    <t>El servicio ya fue notifica por monitoreo proactivo, duplicado</t>
  </si>
  <si>
    <t>0:02:16</t>
  </si>
  <si>
    <t>2026-02-09 11:43:47</t>
  </si>
  <si>
    <t>INC000000158187</t>
  </si>
  <si>
    <t>INC000003141759</t>
  </si>
  <si>
    <t>22415785</t>
  </si>
  <si>
    <t>AREA DE ATENCION: HTS SOPORTE CORPORATIVO N1 SE COMUNICA EL: CLIENTE CLIENTE: GOBIERNO AUTONOMO DESCENTRALIZADO MUNICIPAL DE GUAYAQUIL RUC: 0960000220001 OPERACION: DATUM PLAN: S-DATUM-DT-SUC0015069328-15663408-22415785 CUENTA: ID DE SERVICIO22415785 CIUDAD: GUAYAQUIL DIRECCION: XIMENA MERCADO LAS EXCLUSAS FAMILIA: DATOS TECNOLOGIA: FIBRA SERVICIO ACTIVO: SI DESCRIPCION / ANALISIS: ¿Joe Xavier Benitez Moreno &lt;joebenxm@guayaquil.gov.ec&gt;;¿y 5 más¿¿¿¿¿ ¿TIC O&amp;M CORPORATIVO CNOC;¿TIC SOPORTE CORPORATIVO N1¿ Buenas tardes, Al momento se detecta pérdida del enlace MIMG_MERCADO_LAS_ESCLUSAS. Su gentil ayuda descartando problemas eléctricos o trabajos que afecten a los equipos.</t>
  </si>
  <si>
    <t>FECHA DE INICIO: Lun 9 Feb 2026 11:30 TIPO DE REPORTE: proactivo PROBLEMA IDENTIFICADO: caída de enlace ACCIONES CORRECTIVAS: sin respuesta del cliente. se solicitara nuevo TT en caso de respuesta. RESPONSABLE DE LA CAIDA: cliente FECHA DE FIN: Lun 9 Feb 2026 12:40</t>
  </si>
  <si>
    <t>2026-02-09 12:26:53</t>
  </si>
  <si>
    <t>INC000000158188</t>
  </si>
  <si>
    <t>INC000003141767</t>
  </si>
  <si>
    <t>AREA DE ATENCION: HTS SOPORTE CORPORATIVO N1 SE COMUNICA EL: CLIENTE CLIENTE: DISTRIBUIDORA FARMACEUTICA ECUATORIANA DIFARE S.A. RUC: 0990858322001 OPERACION: DATUM PLAN: S-DATUM-DT-SUC0019181258-19432263-20712018 CUENTA: ID DE SERVICIO20712018 CIUDAD: GUAYAQUIL DIRECCION: TARQUI ALBOCENTRO 2 LOCAL 15 B 1 ALBORADA 4TA AV GUILLERMO PAREJA ROLANDO FAMILIA: DATOS TECNOLOGIA: FIBRA SERVICIO ACTIVO: SI DESCRIPCION / ANALISIS: Estimados Soporte, Favor su ayuda con la creación de un TT para el cliente DIDARE DIFARE_ALBOCENTRO_PG036_SP_20712018</t>
  </si>
  <si>
    <t>Reactivo Inicio:9/2/2025 12:15 REPORTE: Cliente reporta intermitencia Acciones correctivas: Se valida estabilidad la comunicacion hacia la matriz, se envia pruebas mediante wa. ResponsabLe: CLIENTE FIN:9/2/2025 12:24</t>
  </si>
  <si>
    <t>4:59:12</t>
  </si>
  <si>
    <t>2026-02-09 12:41:56</t>
  </si>
  <si>
    <t>INC000000158191</t>
  </si>
  <si>
    <t>INC000003141769</t>
  </si>
  <si>
    <t>AREA DE ATENCION: HTS SOPORTE CORPORATIVO N1 SE COMUNICA EL: CLIENTE CLIENTE: HUMANITAS S.A. RUC: 0992400099001 OPERACION: DATUM PLAN: S-DATUM-IC-SUC0015433930-16094663-23381711 CUENTA: ID DE SERVICIO23381711 CIUDAD: ALFREDO BAQUERIZO MORENO DIRECCION: ALFREDO BAQUERIZO MORENO A 2 KM DEL RCTO. 3 POSTES (BANASTRU) FAMILIA: INTERNET CORPORATIVO TECNOLOGIA: RADIO NO LICENCIADA SERVICIO ACTIVO: SI DESCRIPCION / ANALISIS: Buenas tardes, Al momento se detecta pérdida del enlace HUMANITAS_BANASTRU. Su gentil ayuda descartando problemas eléctricos o trabajos que afecten a los equipos.</t>
  </si>
  <si>
    <t>FECHA DE INICIO: Lun 9 Feb 2026 12:00 TIPO DE REPORTE: proactivo PROBLEMA IDENTIFICADO: caída de enlace ACCIONES CORRECTIVAS: enlace operativo sin intervención técnica. se registra uptime. RESPONSABLE DE LA CAIDA: cliente FECHA DE FIN: Lun 9 Feb 2026 12:15</t>
  </si>
  <si>
    <t>4:52:26</t>
  </si>
  <si>
    <t>2026-02-09 12:48:07</t>
  </si>
  <si>
    <t>INC000000158193</t>
  </si>
  <si>
    <t>INC000003141831</t>
  </si>
  <si>
    <t>AREA DE ATENCION: HTS SOPORTE CORPORATIVO N1 SE COMUNICA EL: CLIENTE CLIENTE: SW THE SECURITY WORLD C. LTDA RUC: 0991460454001 OPERACION: DATUM PLAN: S-DATUM-IC-SUC0020015056-20344262-21569934 CUENTA: ID DE SERVICIO21569934 CIUDAD: SIMON BOLIVAR DIRECCION: CORONEL LORENZO DE GARAICOA SW HACIENDA FLORIDA HACIENDA FLORIDA FAMILIA: INTERNET CORPORATIVO TECNOLOGIA: RADIO NO LICENCIADA SERVICIO ACTIVO: SI DESCRIPCION / ANALISIS: Al momento se detecta pérdida del enlace IC_21569934_SECURITY_WORLD_HCDA_FLORIDA. Su gentil ayuda descartando problemas eléctricos o trabajos que afecten a los equipos.</t>
  </si>
  <si>
    <t>REACTIVO Inicio:09/2/2026 13:00 Reporte:caida del enlace Acciones correctivo: Se valida enlace operativo sin intervención tecnica por parte de Claro.CPE presenta uptime ResponsabLe: Claro FIN:09/2/2026 14:28</t>
  </si>
  <si>
    <t>1:43:54</t>
  </si>
  <si>
    <t>2026-02-09 12:52:37</t>
  </si>
  <si>
    <t>INC000000158202</t>
  </si>
  <si>
    <t>AREA DE ATENCION: HTS SOPORTE CORPORATIVO N1 SE COMUNICA EL: CLIENTE CLIENTE: EXPORTADORA AURIFERA S.A. EXPAUSA RUC: 0992305312001 OPERACION: DATUM PLAN: S-DATUM-IC-SUC0016657135-17720338-20072975 CUENTA: ID DE SERVICIO20072975 CIUDAD: CAMILO PONCE ENRIQUEZ DIRECCION: CAMILO PONCE ENRIQUEZ CAMILO PONCE ENRIQUEZ FAMILIA: INTERNET CORPORATIVO TECNOLOGIA: RADIO SERVICIO ACTIVO: SI DESCRIPCION / ANALISIS: 10.39.60.67 EXPORTADORA-AURIFERA-SA-EXPAUSA_MINA-LEILA-TERA 18619347 R2</t>
  </si>
  <si>
    <t>2026-02-09 13:40:07</t>
  </si>
  <si>
    <t>INC000000158203</t>
  </si>
  <si>
    <t>INC000003141813</t>
  </si>
  <si>
    <t>FECHA DE INICIO: 9/2/26 13:42 TIPO DE REPORTE: Reactivo PROBLEMA IDENTIFICADO: SIN ENLACE ACCIONES CORRECTIVAS: 1. Se nos reporta no tener enlace operativo. 2. Se realizaron revisiones donde se valida el puerto down en la RBS mismo que se solvena sin acciones correctivas de lado de claro. RESPONSABLE DE CAÍDA: Claro FECHA DE FIN: 9/2/26 16:13</t>
  </si>
  <si>
    <t>2:38:21</t>
  </si>
  <si>
    <t>INC000000158206</t>
  </si>
  <si>
    <t>INC000003141849</t>
  </si>
  <si>
    <t>PROCESADORA NACIONAL DE ALIMENTOS C.A. PRONACA</t>
  </si>
  <si>
    <t>22949523</t>
  </si>
  <si>
    <t>1790319857001</t>
  </si>
  <si>
    <t>AREA DE ATENCION: HTS SOPORTE CORPORATIVO N1 SE COMUNICA EL: CLIENTE CLIENTE: PROCESADORA NACIONAL DE ALIMENTOS C.A. PRONACA RUC: 1790319857001 OPERACION: DATUM PLAN: S-DATUM-DT-SUC0020021999-20344203-22949523 CUENTA: ID SERVICIO: 22949523 CIUDAD: QUITO DIRECCION: LA PAZ WHYMPER Y DIEGO DE ALMAGRO EDIFICIO IBM FAMILIA: DATOS TECNOLOGIA: FIBRA SERVICIO ACTIVO: SI APROVISIONAMIENTO CORRECTO: SI VALIDACION DE SALDO DE LLAMADAS, MEGAS, SMS, ESTADO IMEI, ENTRE OTROS: SI AFECTACION MASIVA: NO DESCRIPCION / ANALISIS: Estimados buenas tardes, Por favor, su pronta ayuda revisando la troncal Claro 0980042037, ya que actualmente estamos presentando inconvenientes tanto en llamadas salientes como entrantes. Agradeceríamos su validación para confirmar que los servicios se encuentren operativos y funcionando con normalidad. Quedamos al pendiente.</t>
  </si>
  <si>
    <t>FECHA DE INICIO: 9/2/2026 TIPO DE REPORTE: REACTIVO PROBLEMA IDENTIFICADO: PROBLEMA DE SERVICIO ACCIONES CORRECTIVAS: SIN ACCIONES DE CLARO RESPONSABLE DE CAÍDA: CLIENTE FECHA DE FIN: 9/2/2026</t>
  </si>
  <si>
    <t>2:28:24</t>
  </si>
  <si>
    <t>1:06:24</t>
  </si>
  <si>
    <t>INC000000158209</t>
  </si>
  <si>
    <t>22614054</t>
  </si>
  <si>
    <t>AREA DE ATENCION: HTS SOPORTE CORPORATIVO N1 SE COMUNICA EL: CLIENTE CLIENTE: FUNDAMETZ S.A. RUC: 0992369825001 OPERACION: DATUM PLAN: S-DATUM-IC-SUC0011401341-15183744-22614054 CUENTA: ID DE SERVICIO22614054 CIUDAD: GUAYAQUIL DIRECCION: VIA A DAULE CALLE COBRE ROSALVIN VIA DAULE KM. 15.5 PARQUE INDUSTRIAL PASCUALES FAMILIA: INTERNET CORPORATIVO TECNOLOGIA: RADIO SERVICIO ACTIVO: SI DESCRIPCION / ANALISIS: monitoreo proactivo</t>
  </si>
  <si>
    <t>FECHA DE INICIO: 09/02/2026 TIPO DE REPORTE: PROACTIVO PROBLEMA IDENTIFICADO: SERVICIO ALARMADO ACCIONES CORRECTIVAS: SE REALIZAN PRUEBAS AL PIVOTE 45000204 Y LAS LLAMADA INGRESA. SE TIENE RESPUESTA DEL IVR, SE TRATA DE UNA REGULARIZACION DE IP DE GESTION DEL CPE, SERVICIO SIMEPRE ESTUVO OPERATIVO, SIN ACCIONES DE CLARO RESPONSABLE DE CAÍDA: CLIENTE FECHA DE FIN: 09/02/2026</t>
  </si>
  <si>
    <t>0:24:01</t>
  </si>
  <si>
    <t>2026-02-09 15:08:48</t>
  </si>
  <si>
    <t>INC000000158213</t>
  </si>
  <si>
    <t>AREA DE ATENCION: HTS SOPORTE CORPORATIVO N1 SE COMUNICA EL: CLIENTE CLIENTE: TELCONET S.A. RUC: 0991327371001 OPERACION: DATUM PLAN: S-DATUM-IC-SUC0019428963-21099996-22272323 CUENTA: ID SERVICIO: 22272323 CIUDAD: DURAN DIRECCION: ELOY ALFARO AUTOPISTA DURÁN-BOLICHE, LOTIZACIÓN CENTRO VIAL MZ. A LOTE 2 FAMILIA: INTERNET CORPORATIVO TECNOLOGIA: FIBRA SERVICIO ACTIVO: SI APROVISIONAMIENTO CORRECTO: SI VALIDACION DE SALDO DE LLAMADAS, MEGAS, SMS, ESTADO IMEI, ENTRE OTROS: SI AFECTACION MASIVA: NO DESCRIPCION / ANALISIS: Estimados Claro Mistral, Su gentil ayuda validando si se tuvo algún evento que haya afectado a los circuitos: IAM2ECGGUDUR-USFLMNAP-G100-012 IAM2ECGGUDUR-USFLMNAP-G100-011 IAM2ECGGUDUR-USFLMNAP-G100-010 IAM2ECGGUDUR-USFLMNAP-G100-005 Se verifican flapeos a las 14:33.</t>
  </si>
  <si>
    <t>10/2/26 2:21 Se procede con el cierre del ticket. FECHA DE INICIO: 9/2/26 15:28:09 TIPO DE REPORTE: Reactivo. PROBLEMA IDENTIFICADO: Telconet solicita revisar circuitos por flapeo. ACCIONES CORRECTIVAS: Se brinda RFO y se solicita validar estabilidad de los circuitos. Telconet confirma operatividad por vía correo. Se procede con el cierre del ticket. RESPONSABLE DE LA CAIDA: Claro. FECHA DE FIN: 10/2/26 2:21:00</t>
  </si>
  <si>
    <t>10:56:32</t>
  </si>
  <si>
    <t>8:11:32</t>
  </si>
  <si>
    <t>INC000000158217</t>
  </si>
  <si>
    <t>INC000003141863</t>
  </si>
  <si>
    <t>29:25</t>
  </si>
  <si>
    <t>28:53</t>
  </si>
  <si>
    <t>AREA DE ATENCION: HTS SOPORTE CORPORATIVO N1 SE COMUNICA EL: CLIENTE CLIENTE: GOBIERNO AUTONOMO DESCENTRALIZADO MUNICIPAL DE GUAYAQUIL RUC: 0960000220001 OPERACION: DATUM PLAN: S-DATUM-DT-SUC0015069328-15663408-22415785 CUENTA: ID DE SERVICIO22415785 CIUDAD: GUAYAQUIL DIRECCION: XIMENA MERCADO LAS EXCLUSAS FAMILIA: DATOS TECNOLOGIA: FIBRA SERVICIO ACTIVO: SI DESCRIPCION / ANALISIS: @TIC SOPORTE CORPORATIVO N1 Su ayuda generando ticket por caída del enlace SP_22415785_MERCADO_ESCLUSAS</t>
  </si>
  <si>
    <t>9/2/2026 15:43 Proactivo Problema en la UM Claro 10/2/2026 15:20</t>
  </si>
  <si>
    <t>29:25:11</t>
  </si>
  <si>
    <t>28:54:11</t>
  </si>
  <si>
    <t>2026-02-09 15:53:37</t>
  </si>
  <si>
    <t>INC000000158219</t>
  </si>
  <si>
    <t>INC000003141869</t>
  </si>
  <si>
    <t>22997550</t>
  </si>
  <si>
    <t>AREA DE ATENCION: HTS SOPORTE CORPORATIVO N1 SE COMUNICA EL: CLIENTE CLIENTE: GOBIERNO AUTONOMO DESCENTRALIZADO MUNICIPAL DE GUAYAQUIL RUC: 0960000220001 OPERACION: DATUM PLAN: S-DATUM-DT-SUC0015045585-15650364-22997550 CUENTA: ID DE SERVICIO22997550 CIUDAD: GUAYAQUIL DIRECCION: XIMENA HOSPITAL DEL DÍA ISLA TRINITARIA FAMILIA: DATOS TECNOLOGIA: FIBRA SERVICIO ACTIVO: SI DESCRIPCION / ANALISIS: Se detecta caída del enlace del Hospital Trinitaria, por favor verificar que los equipos están energizados y encendidos. SP_22997550_MIMG_HOSP_TRINITARIA IC_ 22565651_ MIMG_HOSP_TRINITARIA SP_20789532_HOSP_TRINITARIA_BK</t>
  </si>
  <si>
    <t>9/2/2026 15:57 Proactivo Problema elèctrico en cliente 9/2/2026 16:17</t>
  </si>
  <si>
    <t>1:36:43</t>
  </si>
  <si>
    <t>2026-02-09 16:02:53</t>
  </si>
  <si>
    <t>INC000000158220</t>
  </si>
  <si>
    <t>INC000003141870</t>
  </si>
  <si>
    <t>22565651</t>
  </si>
  <si>
    <t>AREA DE ATENCION: HTS SOPORTE CORPORATIVO N1 SE COMUNICA EL: CLIENTE CLIENTE: GOBIERNO AUTONOMO DESCENTRALIZADO MUNICIPAL DE GUAYAQUIL RUC: 0960000220001 OPERACION: DATUM PLAN: S-DATUM-IC-SUC0015198503-21298020-22565651 CUENTA: ID DE SERVICIO22565651 CIUDAD: GUAYAQUIL DIRECCION: ISLA TRINITARIA 'HOSPITAL DEL DÍA ISLA TRINITARIA BACKUP FAMILIA: INTERNET CORPORATIVO TECNOLOGIA: FIBRA SERVICIO ACTIVO: SI DESCRIPCION / ANALISIS: Se detecta caída del enlace del Hospital Trinitaria, por favor verificar que los equipos están energizados y encendidos. SP_22997550_MIMG_HOSP_TRINITARIA IC_ 22565651_ MIMG_HOSP_TRINITARIA SP_20789532_HOSP_TRINITARIA_BK</t>
  </si>
  <si>
    <t>1:35:28</t>
  </si>
  <si>
    <t>2026-02-09 16:03:36</t>
  </si>
  <si>
    <t>INC000000158222</t>
  </si>
  <si>
    <t>INC000003141871</t>
  </si>
  <si>
    <t>AREA DE ATENCION: HTS SOPORTE CORPORATIVO N1 SE COMUNICA EL: CLIENTE CLIENTE: GOBIERNO AUTONOMO DESCENTRALIZADO MUNICIPAL DE GUAYAQUIL RUC: 0960000220001 OPERACION: DATUM PLAN: S-DATUM-DT-SUC0015198503-16245312-20789532 CUENTA: ID DE SERVICIO20789532 CIUDAD: GUAYAQUIL DIRECCION: ISLA TRINITARIA 'HOSPITAL DEL DÍA ISLA TRINITARIA BACKUP FAMILIA: DATOS TECNOLOGIA: FIBRA SERVICIO ACTIVO: SI DESCRIPCION / ANALISIS: Se detecta caída del enlace del Hospital Trinitaria, por favor verificar que los equipos están energizados y encendidos. SP_22997550_MIMG_HOSP_TRINITARIA IC_ 22565651_ MIMG_HOSP_TRINITARIA SP_20789532_HOSP_TRINITARIA_BK</t>
  </si>
  <si>
    <t>1:33:54</t>
  </si>
  <si>
    <t>2026-02-09 16:04:41</t>
  </si>
  <si>
    <t>INC000000158225</t>
  </si>
  <si>
    <t>INC000003141903</t>
  </si>
  <si>
    <t>259:06</t>
  </si>
  <si>
    <t>AREA DE ATENCION: HTS SOPORTE CORPORATIVO N1 SE COMUNICA EL: CLIENTE CLIENTE: BANCO GUAYAQUIL S.A. RUC: 0990049459001 OPERACION: DATUM PLAN: S-DATUM-IC-SUC0014578419-15056108-21773577 CUENTA: ID DE SERVICIO21773577 CIUDAD: GUAYAQUIL DIRECCION: SAUCES 7 AKI SAUCES 7 DIRECCIÓN: AV. JOSÉ MARÍA EGAS (SAUCES 7) - 2.134722; -79.891667 FAMILIA: INTERNET CORPORATIVO TECNOLOGIA: FIBRA SERVICIO ACTIVO: SI DESCRIPCION / ANALISIS: Se detecta pérdida del enlace del cajero AKI Sauces 7, por favor su ayuda descartando problemas eléctricos. IC_21773577_BG_CAJ_AKI_SAUCES7 SP_21731935_BG_CAJ_AKI_SAUCES7</t>
  </si>
  <si>
    <t>Saludos. Se procede con el cierre en base a comentario de TT en remedy TIc. 9/2/2026 16:57 Proactivo Problema elèctrico en cliente 9/2/2026 17:32</t>
  </si>
  <si>
    <t>259:06:38</t>
  </si>
  <si>
    <t>2026-02-09 17:20:43</t>
  </si>
  <si>
    <t>INC000000158226</t>
  </si>
  <si>
    <t>INC000003141905</t>
  </si>
  <si>
    <t>AREA DE ATENCION: HTS SOPORTE CORPORATIVO N1 SE COMUNICA EL: CLIENTE CLIENTE: BANCO GUAYAQUIL S.A. RUC: 0990049459001 OPERACION: DATUM PLAN: S-DATUM-DT-SUC0014578419-15056110-21731935 CUENTA: ID DE SERVICIO21731935 CIUDAD: GUAYAQUIL DIRECCION: SAUCES 7 AKI SAUCES 7 DIRECCIÓN: AV. JOSÉ MARÍA EGAS (SAUCES 7) - 2.134722; -79.891667 FAMILIA: DATOS TECNOLOGIA: FIBRA SERVICIO ACTIVO: SI DESCRIPCION / ANALISIS: Se detecta pérdida del enlace del cajero AKI Sauces 7, por favor su ayuda descartando problemas eléctricos. IC_21773577_BG_CAJ_AKI_SAUCES7 SP_21731935_BG_CAJ_AKI_SAUCES7</t>
  </si>
  <si>
    <t>9/2/2026 16:57 Proactivo Problema elèctrico en cliente 9/2/2026 17:32</t>
  </si>
  <si>
    <t>2026-02-09 17:22:46</t>
  </si>
  <si>
    <t>INC000000158228</t>
  </si>
  <si>
    <t>INC000003141909</t>
  </si>
  <si>
    <t>AREA DE ATENCION: HTS SOPORTE CORPORATIVO N1 SE COMUNICA EL: CLIENTE CLIENTE: HEINEKEN ECUADOR S.A. RUC: 0991343709001 OPERACION: DATUM PLAN: S-DATUM-IC-SUC0019143699-19025136-20341161 CUENTA: ID DE SERVICIO20341161 CIUDAD: BABAHOYO DIRECCION: CLEMENTE BAQUERIZO VÍA TRONCAL DE LA COSTA E25 A 100 METROS DEL REDONDEL PASO LATERAL BABAHOYO FAMILIA: INTERNET CORPORATIVO TECNOLOGIA: RADIO NO LICENCIADA SERVICIO ACTIVO: SI DESCRIPCION / ANALISIS: Se detecta pérdida de conexión en la sede de Babahoyo, por favor su ayuda descartando problemas eléctricos. ICS_20341161_HEINEKEN_BABAHOYO SP_20365216_CONT_WIFI_HEINEKEN_BABAHOYO</t>
  </si>
  <si>
    <t>2026-02-09 17:28:51</t>
  </si>
  <si>
    <t>INC000000158229</t>
  </si>
  <si>
    <t>INC000003141910</t>
  </si>
  <si>
    <t>20365216</t>
  </si>
  <si>
    <t>AREA DE ATENCION: HTS SOPORTE CORPORATIVO N1 SE COMUNICA EL: CLIENTE CLIENTE: HEINEKEN ECUADOR S.A. RUC: 0991343709001 OPERACION: DATUM PLAN: S-DATUM-DT-SUC0019143699-19025135-20365216 CUENTA: ID DE SERVICIO20365216 CIUDAD: BABAHOYO DIRECCION: CLEMENTE BAQUERIZO VÍA TRONCAL DE LA COSTA E25 A 100 METROS DEL REDONDEL PASO LATERAL BABAHOYO FAMILIA: DATOS TECNOLOGIA: RADIO NO LICENCIADA SERVICIO ACTIVO: SI DESCRIPCION / ANALISIS: Se detecta pérdida de conexión en la sede de Babahoyo, por favor su ayuda descartando problemas eléctricos. ICS_20341161_HEINEKEN_BABAHOYO SP_20365216_CONT_WIFI_HEINEKEN_BABAHOYO</t>
  </si>
  <si>
    <t>2026-02-09 17:29:40</t>
  </si>
  <si>
    <t>INC000000158230</t>
  </si>
  <si>
    <t>INC000003141912</t>
  </si>
  <si>
    <t>AREA DE ATENCION: HTS SOPORTE CORPORATIVO N1 SE COMUNICA EL: CLIENTE CLIENTE: GOBIERNO AUTONOMO DESCENTRALIZADO MUNICIPAL DE GUAYAQUIL RUC: 0960000220001 OPERACION: DATUM PLAN: S-DATUM-DT-SUC0019358150-19335976-23063627 CUENTA: ID DE SERVICIO23063627 CIUDAD: GUAYAQUIL DIRECCION: TARQUI CORPORACIÓN REGISTRO CIVIL DE GUAYAQUIL FAMILIA: DATOS TECNOLOGIA: FIBRA SERVICIO ACTIVO: SI DESCRIPCION / ANALISIS: Buenas tardes, Se detecta caída del enlace del Registro Civil Martha de Roldós por favor verificar si en sitio tienen problemas eléctricos. SP_23063627_MIMG_REG_CIVIL_MR</t>
  </si>
  <si>
    <t>2026-02-09 17:32:45</t>
  </si>
  <si>
    <t>INC000000158231</t>
  </si>
  <si>
    <t>INC000003141913</t>
  </si>
  <si>
    <t>AREA DE ATENCION: HTS SOPORTE CORPORATIVO N1 SE COMUNICA EL: CLIENTE CLIENTE: HUMANITAS S.A. RUC: 0992400099001 OPERACION: DATUM PLAN: S-DATUM-IC-SUC0015433930-16094663-23381711 CUENTA: ID DE SERVICIO23381711 CIUDAD: ALFREDO BAQUERIZO MORENO DIRECCION: ALFREDO BAQUERIZO MORENO A 2 KM DEL RCTO. 3 POSTES (BANASTRU) FAMILIA: INTERNET CORPORATIVO TECNOLOGIA: RADIO NO LICENCIADA SERVICIO ACTIVO: SI DESCRIPCION / ANALISIS: Se detecta la caída del enlace en Banastru, por favor descartar problemas eléctricos. IC_23381711_HUMANITAS_BANASTRU</t>
  </si>
  <si>
    <t>2026-02-09 17:35:03</t>
  </si>
  <si>
    <t>INC000000158232</t>
  </si>
  <si>
    <t>INC000003141915</t>
  </si>
  <si>
    <t>AREA DE ATENCION: HTS SOPORTE CORPORATIVO N1 SE COMUNICA EL: CLIENTE CLIENTE: AEROVIC C.L. RUC: 0990009589001 OPERACION: DATUM PLAN: S-DATUM-DT-SUC0015910960-16654618-20574123 CUENTA: ID DE SERVICIO20574123 CIUDAD: NARANJAL DIRECCION: NARANJAL VÍA PANAMERICANA A 100 METROS DE LA ENTRADA A NARANJAL MARGEN DERECHO. FAMILIA: DATOS TECNOLOGIA: RADIO LICENCIADA SERVICIO ACTIVO: SI DESCRIPCION / ANALISIS: Se detecta caída del enlace en Aerovic Pista Pechichal, por favor descartar problemas eléctrico. SP_20574123_AEROVIC_PECHICHAL</t>
  </si>
  <si>
    <t>9/2/2026 17:32 Proactivo Problema elèctrico en cliente 9/2/2026 18:05</t>
  </si>
  <si>
    <t>3:42:12</t>
  </si>
  <si>
    <t>2026-02-09 17:39:48</t>
  </si>
  <si>
    <t>INC000000158234</t>
  </si>
  <si>
    <t>INC000003141920</t>
  </si>
  <si>
    <t>AREA DE ATENCION: HTS SOPORTE CORPORATIVO N1 SE COMUNICA EL: CLIENTE CLIENTE: SW THE SECURITY WORLD C. LTDA RUC: 0991460454001 OPERACION: DATUM PLAN: S-DATUM-IC-SUC0020015054-20344260-23363542 CUENTA: ID DE SERVICIO23363542 CIUDAD: BABA DIRECCION: GUARE SW HACIENDA PORVENIR GUARA - HACIENDA EL PORVENIR FAMILIA: INTERNET CORPORATIVO TECNOLOGIA: RADIO NO LICENCIADA SERVICIO ACTIVO: SI DESCRIPCION / ANALISIS: Se detecta la caída del enlace en la hacienda El Porvenir, por favor nos ayudan descartando problemas eléctricos. IC_23363542_HCDA_ELPORVENIR</t>
  </si>
  <si>
    <t>9/2/2026 16:56 Proactivo Problema elèctrico en cliente 9/2/2026 17:54</t>
  </si>
  <si>
    <t>3:34:27</t>
  </si>
  <si>
    <t>2026-02-09 17:47:04</t>
  </si>
  <si>
    <t>INC000000158237</t>
  </si>
  <si>
    <t>INC000003142789</t>
  </si>
  <si>
    <t>96:52</t>
  </si>
  <si>
    <t>83:11</t>
  </si>
  <si>
    <t>13:41</t>
  </si>
  <si>
    <t>AREA DE ATENCION: HTS SOPORTE CORPORATIVO N1 SE COMUNICA EL: CLIENTE CLIENTE: TERMINAL AEROPORTUARIA DE GUAYAQUIL S.A. TAGSA RUC: 0992336757001 OPERACION: DATUM PLAN: S-DATUM-DC-SUC0020872935-21622339-23021674 CUENTA: ID SERVICIO: 23021674 CIUDAD: GUAYAQUIL DIRECCION: TARQUI AV. DE LAS AMÉRICAS, GUAYAQUIL 090513 FAMILIA: DATACENTER TECNOLOGIA: CLOUD SERVICIO ACTIVO: SI APROVISIONAMIENTO CORRECTO: SI VALIDACION DE SALDO DE LLAMADAS, MEGAS, SMS, ESTADO IMEI, ENTRE OTROS: SI AFECTACION MASIVA: NO DESCRIPCION / ANALISIS: Estimados, Buenas tardes. Su gentil ayuda, por favor. Estamos presentando inconvenientes con la conexión a Internet únicamente en dispositivos iPhone; en equipos Android no se evidencian problemas de conexión. Al intentar conectarse, la red Wi-Fi se queda cargando y no logra establecer la conexión. Adjunto una imagen de referencia que muestra el comportamiento mencionado. Quedamos atentos a sus comentarios. Saludos cordiales,</t>
  </si>
  <si>
    <t>FECHA DE INICIO: lunes, 9 de febrero de 2026 17:40 TIPO DE REPORTE: Reactivo PROBLEMA IDENTIFICADO: Falla en conexión de internet de TAGSA ACCIONES CORRECTIVAS: "Se realiza soporte en sitio para las respectivas validaciones. Se realizó un ajuste a nivel de la red inalámbrica (Wireless), tras lo cual los dispositivos se conectarón con normalidad. Al momento se tiene servicio operativo, CONFIRMA OPERATIVIDAD EN CORREO" RESPONSABLE DE CAÍDA: Claro FECHA DE FIN: jueves, 12 de febrero de 2026 18:48</t>
  </si>
  <si>
    <t>96:52:47</t>
  </si>
  <si>
    <t>13:41:47</t>
  </si>
  <si>
    <t>INC000000158239</t>
  </si>
  <si>
    <t>23231698</t>
  </si>
  <si>
    <t>AREA DE ATENCION: HTS SOPORTE CORPORATIVO N1 SE COMUNICA EL: CLIENTE CLIENTE: PLUS MEDICAL SERVICES S.A. ECUATORIANA DE MEDICINA PREPAGADA RUC: 1791903927001 OPERACION: DATUM PLAN: S-DATUM-DC-SUC0020953046-21838070-23231698 CUENTA: ID SERVICIO: 23231698 CIUDAD: QUITO DIRECCION: QUITO VGQH+2Q6, DE LOS ARUPOS, QUITO 170144 FAMILIA: DATACENTER TECNOLOGIA: CLOUD SERVICIO ACTIVO: SI APROVISIONAMIENTO CORRECTO: SI VALIDACION DE SALDO DE LLAMADAS, MEGAS, SMS, ESTADO IMEI, ENTRE OTROS: SI AFECTACION MASIVA: NO DESCRIPCION / ANALISIS: Por medio del presente, deseo reportar una incidencia relacionada con la central telefónica. Actualmente estamos presentando los siguientes problemas: Llamadas entrantes: No se reciben respuestas; las llamadas no logran conectar con nuestra central. Llamadas salientes: Al intentar realizar llamadas, se reproduce el siguiente mensaje: “El número que marcó no contesta, intente llamar más tarde”, aun cuando se trata de números que normalmente sí están disponibles. Esta situación está afectando la comunicación interna y externa de la compañía, por lo que solicitamos su apoyo para revisar y restablecer el servicio a la brevedad posible. Quedamos atentos a su pronta gestión y a cualquier información adicional que requieran para resolver el inconveniente.</t>
  </si>
  <si>
    <t>FECHA DE INICIO: 9/2/2026 TIPO DE REPORTE: REACTIVO PROBLEMA IDENTIFICADO: PROBLEMA DE SERVICIO ACCIONES CORRECTIVAS: Personal de Implementaciones y Cloud indica que no veia mac y tuvo que hacer un reset de la tabla mac RESPONSABLE DE CAÍDA: CLIENTE FECHA DE FIN: 9/2/2026</t>
  </si>
  <si>
    <t>4:08:33</t>
  </si>
  <si>
    <t>INC000000158240</t>
  </si>
  <si>
    <t>INC000003141929</t>
  </si>
  <si>
    <t>AREA DE ATENCION: HTS SOPORTE CORPORATIVO N1 SE COMUNICA EL: CLIENTE CLIENTE: BANCO GUAYAQUIL S.A. RUC: 0990049459001 OPERACION: DATUM PLAN: S-DATUM-IC-SUC0013603153-13943378-21695921 CUENTA: ID SERVICIO: 21695921 CIUDAD: QUITO DIRECCION: EL INCA EDIF. ETECO AV. AMAZONAS 6017 Y RIO COCA FAMILIA: INTERNET CORPORATIVO TECNOLOGIA: FIBRA SERVICIO ACTIVO: SI APROVISIONAMIENTO CORRECTO: SI VALIDACION DE SALDO DE LLAMADAS, MEGAS, SMS, ESTADO IMEI, ENTRE OTROS: SI AFECTACION MASIVA: NO DESCRIPCION / ANALISIS: Su ayuda generando ticket por caída del enlace IC_21695921_BG_VENT_PORTA_UIO</t>
  </si>
  <si>
    <t>9/2/2026 18:14 Proactivo Corte FO en Planta Externa por TIC Israel Alulima 9/2/2026 20:30</t>
  </si>
  <si>
    <t>3:17:43</t>
  </si>
  <si>
    <t>INC000000158241</t>
  </si>
  <si>
    <t>INC000003141942</t>
  </si>
  <si>
    <t>21443566</t>
  </si>
  <si>
    <t>AREA DE ATENCION: HTS SOPORTE CORPORATIVO N1 SE COMUNICA EL: CLIENTE CLIENTE: SW THE SECURITY WORLD C. LTDA RUC: 0991460454001 OPERACION: DATUM PLAN: S-DATUM-TEL-SUC0016000836-19959927-21443566 CUENTA: ID SERVICIO: 21443566 CIUDAD: GUAYAQUIL DIRECCION: TARQUI JUAN TANCA MARENGO Y AMERICAS, GASOLINERA TERPEL FAMILIA: TELEFONIA TECNOLOGIA: FIBRA SERVICIO ACTIVO: SI APROVISIONAMIENTO CORRECTO: SI VALIDACION DE SALDO DE LLAMADAS, MEGAS, SMS, ESTADO IMEI, ENTRE OTROS: SI AFECTACION MASIVA: NO DESCRIPCION / ANALISIS: Buenas tardes, Estimados por favor su gentil ayuda con la revisión de la central, debido a que no podemos realizar llamadas al 911, el mensaje de error es ERROR: VERIFICAR EL SERVIDOR. Quedo atenta a su pronta respuesta, debido a que es prioridad que podamos realizar esta llamada. Saludos cordiales. GENESIS CARMAMO 0982331595</t>
  </si>
  <si>
    <t>Se realiza cierre interno de Remedy para que el ejecutivo pueda dialogar con el cliente De acuerdo a lo dialogado con el ing. Rosa Cartagena nos indica derivar área ejecutiva con el @COM Ernesto Romero y comercial @COM Wendy Sanchez procederán a contactarle el día de mañana a su # 0982331595 en horario laboral a partir de las 9am. Para explicar: De acuerdo con las revisiones de FIJAS se solicitó a TIC backoffice Plataformas y Accesos Fijos, el bloqueo temporal (180 días) de llamadas al número 911 de la troncal del cliente SECURITY WORLD. Esto lo solicitó la ARCOTEL debido al mal uso. De acuerdo CRQ000001530823</t>
  </si>
  <si>
    <t>4:00:46</t>
  </si>
  <si>
    <t>3:39:46</t>
  </si>
  <si>
    <t>INC000000158245</t>
  </si>
  <si>
    <t>2026020960000453</t>
  </si>
  <si>
    <t>ORIGINARSA S.A.</t>
  </si>
  <si>
    <t>21071559</t>
  </si>
  <si>
    <t>1791987411001</t>
  </si>
  <si>
    <t>62:42</t>
  </si>
  <si>
    <t>31:17</t>
  </si>
  <si>
    <t>AREA DE ATENCION: HTS SOPORTE CORPORATIVO N1 SE COMUNICA EL: CLIENTE CLIENTE: ORIGINARSA S.A. RUC: 1791987411001 OPERACION: DATUM PLAN: S-DATUM-DC-SUC0019703416-19845945-21071559 CUENTA: ID SERVICIO: 21071559 CIUDAD: QUITO DIRECCION: DC COLLALOMA QUITO, PICHINCHA, DC COLLALOMA FAMILIA: DATACENTER TECNOLOGIA: CLOUD SERVICIO ACTIVO: SI APROVISIONAMIENTO CORRECTO: SI VALIDACION DE SALDO DE LLAMADAS, MEGAS, SMS, ESTADO IMEI, ENTRE OTROS: SI AFECTACION MASIVA: NO DESCRIPCION / ANALISIS: Estimados, Les comento que tenemos varios casos en que ciertas llamadas los clientes no nos escuchan, para que nos apoyen revisando este inconveniente lo más urgente posible.</t>
  </si>
  <si>
    <t>Se debe tener presente que cuando el cliente se comunique se debe solicitar id de la interacción con la novedad, hora de inicio de llamada, agente con la novedad, adicional se debe recomendar al cliente descartar problemas físicos (Diadema o computador). Se procede con el cierre hasta nuevo reporte del cliente.</t>
  </si>
  <si>
    <t>62:42:06</t>
  </si>
  <si>
    <t>31:25:06</t>
  </si>
  <si>
    <t>INC000000158251</t>
  </si>
  <si>
    <t>INC000003141980</t>
  </si>
  <si>
    <t>AREA DE ATENCION: HTS SOPORTE CORPORATIVO N1 SE COMUNICA EL: CLIENTE CLIENTE: GOBIERNO AUTONOMO DESCENTRALIZADO MUNICIPAL DE GUAYAQUIL RUC: 0960000220001 OPERACION: DATUM PLAN: S-DATUM-IC-SUC0014984985-15553025-23064185 CUENTA: ID DE SERVICIO23064185 CIUDAD: GUAYAQUIL DIRECCION: ROCAFUERTE PICHINCHA Y CLEMENTE BALLEN, EDIF EL CRILLON FAMILIA: INTERNET CORPORATIVO TECNOLOGIA: FIBRA SERVICIO ACTIVO: SI DESCRIPCION / ANALISIS: MONITOREO.....IC_16325530_MIMG_ALCALDIA POR FUERA</t>
  </si>
  <si>
    <t>9/2/2026 20:58 Proactivo Problema elèctrico en cliente 9/2/2026 21:45</t>
  </si>
  <si>
    <t>2026-02-09 21:22:06</t>
  </si>
  <si>
    <t>INC000000158252</t>
  </si>
  <si>
    <t>INC000003141981</t>
  </si>
  <si>
    <t>AREA DE ATENCION: HTS SOPORTE CORPORATIVO N1 SE COMUNICA EL: CLIENTE CLIENTE: GOBIERNO AUTONOMO DESCENTRALIZADO MUNICIPAL DE GUAYAQUIL RUC: 0960000220001 OPERACION: DATUM PLAN: S-DATUM-IC-SUC0014993314-15562603-23009716 CUENTA: ID DE SERVICIO23009716 CIUDAD: GUAYAQUIL DIRECCION: ROCAFUERTE PICHINCHA Y CLEMENTE BALLEN, EDIF EL CRILLON FAMILIA: INTERNET CORPORATIVO TECNOLOGIA: FIBRA SERVICIO ACTIVO: SI DESCRIPCION / ANALISIS: 23009716</t>
  </si>
  <si>
    <t>0:49:25</t>
  </si>
  <si>
    <t>2026-02-09 21:22:50</t>
  </si>
  <si>
    <t>INC000000158253</t>
  </si>
  <si>
    <t>INC000003141982</t>
  </si>
  <si>
    <t>22997803</t>
  </si>
  <si>
    <t>AREA DE ATENCION: HTS SOPORTE CORPORATIVO N1 SE COMUNICA EL: CLIENTE CLIENTE: GOBIERNO AUTONOMO DESCENTRALIZADO MUNICIPAL DE GUAYAQUIL RUC: 0960000220001 OPERACION: DATUM PLAN: S-DATUM-IC-SUC0014988758-15553029-22997803 CUENTA: ID DE SERVICIO22997803 CIUDAD: GUAYAQUIL DIRECCION: ROCAFUERTE PICHINCHA Y CLEMENTE BALLEN, EDIF EL CRILLON FAMILIA: INTERNET CORPORATIVO TECNOLOGIA: FIBRA SERVICIO ACTIVO: SI DESCRIPCION / ANALISIS: 22997803</t>
  </si>
  <si>
    <t>2026-02-09 21:23:23</t>
  </si>
  <si>
    <t>INC000000158254</t>
  </si>
  <si>
    <t>INC000003141983</t>
  </si>
  <si>
    <t>22985873</t>
  </si>
  <si>
    <t>AREA DE ATENCION: HTS SOPORTE CORPORATIVO N1 SE COMUNICA EL: CLIENTE CLIENTE: GOBIERNO AUTONOMO DESCENTRALIZADO MUNICIPAL DE GUAYAQUIL RUC: 0960000220001 OPERACION: DATUM PLAN: S-DATUM-IC-SUC0014985003-15553033-22985873 CUENTA: ID DE SERVICIO22985873 CIUDAD: GUAYAQUIL DIRECCION: ROCAFUERTE PICHINCHA Y CLEMENTE BALLEN, EDIF EL CRILLON FAMILIA: INTERNET CORPORATIVO TECNOLOGIA: FIBRA SERVICIO ACTIVO: SI DESCRIPCION / ANALISIS: 22985873</t>
  </si>
  <si>
    <t>0:43:13</t>
  </si>
  <si>
    <t>2026-02-09 21:23:59</t>
  </si>
  <si>
    <t>INC000000158255</t>
  </si>
  <si>
    <t>INC000003141984</t>
  </si>
  <si>
    <t>23009717</t>
  </si>
  <si>
    <t>AREA DE ATENCION: HTS SOPORTE CORPORATIVO N1 SE COMUNICA EL: CLIENTE CLIENTE: GOBIERNO AUTONOMO DESCENTRALIZADO MUNICIPAL DE GUAYAQUIL RUC: 0960000220001 OPERACION: DATUM PLAN: S-DATUM-IC-SUC0015003617-15578898-23009717 CUENTA: ID DE SERVICIO23009717 CIUDAD: GUAYAQUIL DIRECCION: ROCAFUERTE PICHINCHA Y CLEMENTE BALLEN, EDIF EL CRILLON FAMILIA: INTERNET CORPORATIVO TECNOLOGIA: FIBRA SERVICIO ACTIVO: SI DESCRIPCION / ANALISIS: 23009717</t>
  </si>
  <si>
    <t>0:40:35</t>
  </si>
  <si>
    <t>2026-02-09 21:24:31</t>
  </si>
  <si>
    <t>INC000000158256</t>
  </si>
  <si>
    <t>INC000003141985</t>
  </si>
  <si>
    <t>AREA DE ATENCION: HTS SOPORTE CORPORATIVO N1 SE COMUNICA EL: CLIENTE CLIENTE: GOBIERNO AUTONOMO DESCENTRALIZADO MUNICIPAL DE GUAYAQUIL RUC: 0960000220001 OPERACION: DATUM PLAN: S-DATUM-IC-SUC0014984985-15553025-23064185 CUENTA: ID DE SERVICIO23064185 CIUDAD: GUAYAQUIL DIRECCION: ROCAFUERTE PICHINCHA Y CLEMENTE BALLEN, EDIF EL CRILLON FAMILIA: INTERNET CORPORATIVO TECNOLOGIA: FIBRA SERVICIO ACTIVO: SI DESCRIPCION / ANALISIS: 23064185</t>
  </si>
  <si>
    <t>0:38:43</t>
  </si>
  <si>
    <t>2026-02-09 21:25:06</t>
  </si>
  <si>
    <t>INC000000158257</t>
  </si>
  <si>
    <t>INC000003141986</t>
  </si>
  <si>
    <t>2026-02-09 21:25:49</t>
  </si>
  <si>
    <t>INC000000158258</t>
  </si>
  <si>
    <t>INC000003141987</t>
  </si>
  <si>
    <t>0:34:34</t>
  </si>
  <si>
    <t>2026-02-09 21:26:21</t>
  </si>
  <si>
    <t>INC000000158259</t>
  </si>
  <si>
    <t>INC000003141988</t>
  </si>
  <si>
    <t>0:32:35</t>
  </si>
  <si>
    <t>2026-02-09 21:26:56</t>
  </si>
  <si>
    <t>INC000000158260</t>
  </si>
  <si>
    <t>INC000003141990</t>
  </si>
  <si>
    <t>0:31:36</t>
  </si>
  <si>
    <t>2026-02-09 21:27:26</t>
  </si>
  <si>
    <t>INC000000158262</t>
  </si>
  <si>
    <t>INC000003141997</t>
  </si>
  <si>
    <t>AREA DE ATENCION: HTS SOPORTE CORPORATIVO N1 SE COMUNICA EL: CLIENTE CLIENTE: HOLCIM ECUADOR S.A RUC: 0990293244001 OPERACION: DATUM PLAN: S-DATUM-IC-SUC0017105268-18432869-23009577 CUENTA: ID DE SERVICIO23009577 CIUDAD: QUEVEDO DIRECCION: NICOLAS INFANTE DIAZ QUVEDO VIA BUENA FE- ANILLO VIAL FAMILIA: INTERNET CORPORATIVO TECNOLOGIA: RADIO NO LICENCIADA SERVICIO ACTIVO: SI DESCRIPCION / ANALISIS: MONITOREO.....IC_21881621_HOLCIM_QUEVEDO POR FUERA Estamos pendientes del ticket asignado.</t>
  </si>
  <si>
    <t>9/2/2026 18:03 Proactivo Problema elèctrico en cliente 9/2/2026 21:45</t>
  </si>
  <si>
    <t>2026-02-09 21:47:24</t>
  </si>
  <si>
    <t>INC000000158263</t>
  </si>
  <si>
    <t>INC000003141996</t>
  </si>
  <si>
    <t>AREA DE ATENCION: HTS SOPORTE CORPORATIVO N1 SE COMUNICA EL: CLIENTE CLIENTE: GOBIERNO AUTONOMO DESCENTRALIZADO MUNICIPAL DE GUAYAQUIL RUC: 0960000220001 OPERACION: DATUM PLAN: S-DATUM-IC-SUC0015054132-15589106-23009606 CUENTA: ID DE SERVICIO23009606 CIUDAD: GUAYAQUIL DIRECCION: FEBRES CORDERO CALLE 29 Y ORIENTE FAMILIA: INTERNET CORPORATIVO TECNOLOGIA: FIBRA SERVICIO ACTIVO: SI DESCRIPCION / ANALISIS: MONITOREO.....IC_23009606_MIMG_CENT_MULT_29YORIENTE POR FUERA Estamos atentos al ticket asignado.</t>
  </si>
  <si>
    <t>2026-02-09 21:51:14</t>
  </si>
  <si>
    <t>INC000000158264</t>
  </si>
  <si>
    <t>AREA DE ATENCION: HTS SOPORTE CORPORATIVO N1 SE COMUNICA EL: CLIENTE CLIENTE: SERVIDENT S.A. RUC: 0992170808001 OPERACION: FIJO CIUDAD: GUAYAQUIL PROVINCIA: GUAYAS SUCURSAL: SUC-SGA0020958207 DIRECCION DE LA SUCURSAL: TARQUI 10 ETAPA ENTRE LA AV.BENJAMÍN CARRIÓN Y FCO. DE ORELLANA SERVICIO: S-FIJO-DT-SUC0020958207-21736498-23165581 SID: 21736498 PID: 23165581 FAMILIA: DATOS TECNOLOGIA: GPON SERVICIO ACTIVO: SI DESCRIPCION / ANALISIS: 10.241.123.6 SERVIDENT_FRANCISCO-ORELLANA 23195524 R2 cpe-fortinet 09/02/2026 07:21 PM 09/02/2026 10:35 PM 3.23</t>
  </si>
  <si>
    <t>FECHA DE INCICIO: 10/02/2026 TIPO DE REPORTE: proactivo PROBLEMA IDENTIFICADO: monitoreo proactivo ACCIONES CORRECTIVAS: Se restablece servicio sin acciones de claro. FECHA DE FIN: 10/02/2026 RESPONSABLE DE CAIDA: cliente</t>
  </si>
  <si>
    <t>9:30:51</t>
  </si>
  <si>
    <t>2026-02-09 22:40:37</t>
  </si>
  <si>
    <t>INC000000158265</t>
  </si>
  <si>
    <t>21479769</t>
  </si>
  <si>
    <t>AREA DE ATENCION: HTS SOPORTE CORPORATIVO N1 SE COMUNICA EL: OTRO NOMBRE: Gilberto Romano E-MAIL: RLOPEZG@uninet.com.mx TELEFONO: 00525551745299 CLIENTE: CERVECERIA NACIONAL CN S.A RUC: 0990023549001 OPERACION: DATUM PLAN: S-DATUM-IC-SUC0019126992-20254075-21479769 CUENTA: ID DE SERVICIO: 21479769 CIUDAD: TULCAN DIRECCION: TULCAN CARCHI 1 - CARRETERA PANAMERICANA INGRESANDO POR LA Y DEL OBELISTO DE FAMILIA: INTERNET CORPORATIVO TECNOLOGIA: FIBRA SERVICIO ACTIVO: SI APROVISIONAMIENTO CORRECTO: SI VALIDACION DE SALDO DE LLAMADAS, MEGAS, SMS, ESTADO IMEI, ENTRE OTROS: SI AFECTACION MASIVA: NO DESCRIPCION / ANALISIS: Requerimos su apoyo para dar atención al siguiente Incidente y verificar dentro de su red la causa raíz de la falla. Enseguida la información (De acuerdo a la disponibilidad de la misma). Apertura de Reporte Id / Circuito local 8114036:21479769 Cliente GRUPO MODELO LATAM Síntoma / Falla reportada Enlace caido [Evidencia] SSH&gt;ping 190.63.37.98 PING 190.63.37.98 (190.63.37.98) 56(84) bytes of data. ^C --- 190.63.37.98 ping statistics --- 3 packets transmitted, 0 received, 100% packet loss, time 2000ms SSH&gt; IP WAN 190.63.37.98</t>
  </si>
  <si>
    <t>10/2/26 2:37 Se procede con el cierre del ticket. FECHA DE INICIO: CNOC INT reporta caída de servicio. TIPO DE REPORTE: Reactivo. PROBLEMA IDENTIFICADO: Cliente reporta caída de servicio. ACCIONES CORRECTIVAS: Se solicita checklist, dado que en los seguimientos anteriores no obtuvimos autorización para ingreso a las instalaciones del cliente. CNOC INT por vía correo autoriza cierre. Se dialoga con personal de turno y nos indican que visualizan el servicio por fuera desde agosto, por lo tanto validaran a la interna con el cliente. ID: 1001209310 RESPONSABLE DE LA CAIDA: Cliente. FECHA DE FIN: 10/2/26 2:37:00</t>
  </si>
  <si>
    <t>2:39:29</t>
  </si>
  <si>
    <t>INC000000158267</t>
  </si>
  <si>
    <t>INC000003142110</t>
  </si>
  <si>
    <t>51:31</t>
  </si>
  <si>
    <t>AREA DE ATENCION: HTS SOPORTE CORPORATIVO N1 SE COMUNICA EL: OTRO NOMBRE: Stephania Castro / María Solorzano TELEFONO: 0998609137 - 0987600646 / 0998269582 E-MAIL: stephaniacastro@mincosmo.ec / msolorzano@ecoluxen.ec CLIENTE: ECOLUXEN S.A. RUC: 0992764279001 OPERACION: DATUM PLAN: S-DATUM-IC-SUC0011672116-19467968-20706233 CUENTA: ID DE SERVICIO: 20706233 CIUDAD: GUAYAQUIL DIRECCION: PEDRO CARBO AGUIRRE 104 Y MALECON PISO 3 OFICINA 301 FAMILIA: INTERNET CORPORATIVO SERVICIO ACTIVO: SI DESCRIPCION / ANALISIS: Se valida CPE caído en las notificaciones de equipos caídos: IP: 10.39.2.253 Hostname: ECOLUXEN_PISO-3 NMIS: CPE caído SCG WEB: up de ambos nodos BCK: NA ESPUELAS: NA SW LUQUE operativo en NMIS</t>
  </si>
  <si>
    <t>12/2/26 4:50 Se procede con el cierre del ticket. FECHA DE INICIO: 10/2/26 1:21:33 TIPO DE REPORTE: Proactivo. PROBLEMA IDENTIFICADO: Por monitoreo proactivo se visualiza servicio alarmado. ACCIONES CORRECTIVAS: Acorde a las validaciones de primer nivel, se realiza escalamiento al área técnica, la cual efectúa trabajos correctivos en planta externa. Debido a trabajos de obra civil de parte del municipio, se retrasó la revisión del corte en planta externa. Se valida recuperación del servicio en el horario aproximado de 16:30 pm del día de ayer 11/2 RESPONSABLE DE LA CAIDA: Claro. FECHA DE FIN: 12/2/26 4:50:00</t>
  </si>
  <si>
    <t>51:31:22</t>
  </si>
  <si>
    <t>29:33:22</t>
  </si>
  <si>
    <t>2026-02-10 01:21:33</t>
  </si>
  <si>
    <t>INC000000158268</t>
  </si>
  <si>
    <t>SALUD AUDITIVA ECUADOR SAUDEC CIA. LTDA.</t>
  </si>
  <si>
    <t>12077777</t>
  </si>
  <si>
    <t>0190371085001</t>
  </si>
  <si>
    <t>AREA DE ATENCION: HTS SOPORTE CORPORATIVO N1 SE COMUNICA EL: OTRO NOMBRE: Jorge Sagñay / Juan Robles TELEFONO: 0984013178 / WS: 0963077353 E-MAIL: facturacion@saludauditiva.com / stecnico@saludauditiva.com CLIENTE: SALUD AUDITIVA ECUADOR SAUDEC CIA. LTDA. RUC: 0190371085001 OPERACION: FIJO CIUDAD: QUITO PROVINCIA: PICHINCHA SUCURSAL: SUC-SGA0011206431 DIRECCION DE LA SUCURSAL: IÑAQUITO AV. AMAZONAS Y CALLE GUAYAS ESQUINA, EDIFICIO TORRE CENTRE, PLANTA BAJA DIAGONAL AL CENTRO DE EXPOSICIONES QUITO. SERVICIO: S-FIJO-IC-SUC0011206431-11197155-12077777 SID: 11197155 PID: 12077777 FAMILIA: INTERNET CORPORATIVO TECNOLOGIA: GPON SERVICIO ACTIVO: SI DESCRIPCION / ANALISIS: Se valida CPE caído en las notificaciones de equipos caídos: IP: 10.129.80.8 Hostname: SALUD-AUDITIVA-ECUADOR-SAUDEC_2 ZABBIX: CPE caído SCG WEB: up de ambos nodos BCK: NA ESPUELAS: NA</t>
  </si>
  <si>
    <t>0984013178 / 0963077353</t>
  </si>
  <si>
    <t>10/2/26 6:20 Se procede con el cierre del ticket. FECHA DE INICIO: 10/2/26 1:49:11 TIPO DE REPORTE: Proactivo. PROBLEMA IDENTIFICADO: Por monitoreo proactivo se visualiza servicio alarmado. ACCIONES CORRECTIVAS: No se obtuvo respuesta del cliente. Se valida servicio operativo sin intervención de parte de Claro. RESPONSABLE DE LA CAIDA: Cliente. FECHA DE FIN: 10/2/26 6:18:00</t>
  </si>
  <si>
    <t>4:29:50</t>
  </si>
  <si>
    <t>2026-02-10 01:49:11</t>
  </si>
  <si>
    <t>INC000000158269</t>
  </si>
  <si>
    <t>INC000003142043</t>
  </si>
  <si>
    <t>21683562</t>
  </si>
  <si>
    <t>AREA DE ATENCION: HTS SOPORTE CORPORATIVO N1 SE COMUNICA EL: OTRO NOMBRE: Fernando Quille TELEFONO: NA E-MAIL: fquille@entregas.ec CLIENTE: ENTREGAS ESPECIALES ESPENTREGAS S.A. RUC: 1791959043001 OPERACION: DATUM PLAN: S-DATUM-DT-SUC0020087926-20469945-21683562 CUENTA: ID DE SERVICIO: 21683562 CIUDAD: GUAYAQUIL DIRECCION: TARQUI RODRIGO CHAVEZ GONZALEZ SN CALLE 15C NO PARQUE EMPRESARIAL FAMILIA: DATOS SERVICIO ACTIVO: SI DESCRIPCION / ANALISIS: Estimado ENTREGAS ESPECIALES ESPENTREGAS S.A., Le escribimos para informarle que hemos detectado una pérdida de conectividad en el/los siguiente(s) equipo(s): ¿ IP Marca Modelo PID Nombre sucursal Dirección 10.39.53.17 FORTINET Fortinet FGT_40F 21683562 PARQUE_EMPRESARIAL TARQUI RODRIGO CHAVEZ GONZALEZ SN CALLE 15C NO PARQUE EMPRESARIAL</t>
  </si>
  <si>
    <t>FECHA DE INICIO: Mar 10 Feb 2026 2:34 TIPO DE REPORTE: REACTIVO PROBLEMA IDENTIFICADO: Caida ACCIONES CORRECTIVAS: se solventa incidencia del SW ACC URDENOR caido RESPONSABLE DE LA CAIDA: Cliente FECHA DE FIN: Mar 10 Feb 2026 6:56</t>
  </si>
  <si>
    <t>10:43:02</t>
  </si>
  <si>
    <t>2026-02-10 02:52:31</t>
  </si>
  <si>
    <t>INC000000158270</t>
  </si>
  <si>
    <t>UNIDAL ECUADOR S.A.</t>
  </si>
  <si>
    <t>22985849</t>
  </si>
  <si>
    <t>0991398767001</t>
  </si>
  <si>
    <t>AREA DE ATENCION: HTS SOPORTE CORPORATIVO N1 SE COMUNICA EL: OTRO NOMBRE: Carlos Guillermo E-MAIL: cgcaycho@arcor.com TELEFONO: NA CLIENTE: UNIDAL ECUADOR S.A. RUC: 0991398767001 OPERACION: DATUM PLAN: S-DATUM-DT-SUC0020824112-21634016-22985849 CUENTA: ID DE SERVICIO: 22985849 CIUDAD: GUAYAQUIL DIRECCION: TARQUI AV RODRIGO DE CHAVEZ PARQUE EMPRESARIAL COLON EDIFICIO PACIFICA CENTER OFICINA 505 PISO 5 FRENTE AL EDIFICIO DEL PRODUBANCO FAMILIA: DATOS TECNOLOGIA: FIBRA SERVICIO ACTIVO: SI APROVISIONAMIENTO CORRECTO: SI VALIDACION DE SALDO DE LLAMADAS, MEGAS, SMS, ESTADO IMEI, ENTRE OTROS: SI AFECTACION MASIVA: NO DESCRIPCION / ANALISIS: nformamos que se encuentra caído el enlace Ref: 0006202205 - EC - Guayaquil. Nuestro sitio no se encuentra con problemas de energía y el router se encuentra energizado. Solicitamos una revisión. El contacto en sitio es: Caycho, Carlos Guillermo, email: cgcaycho@arcor.com Precisamos que le den prioridad a esta incidencia y que nos pasen el numero de ticket. ST_22985849_UNIDAL_PARQUE_EMPRESARIAL_COLON</t>
  </si>
  <si>
    <t>FECHA DE INCICIO: 10/02/2026 TIPO DE REPORTE: proactivo PROBLEMA IDENTIFICADO: cliente reporta caida de servicio ACCIONES CORRECTIVAS: Se valida cliente afectado en listado de servicios caídos por afectación de SW-ACC-URDENOR-01 por posible evento de energia en RBS. Se supera afectación y se restablece servicio. No se logra tomar contacto con cliente via llamada telefonica ya que es un número internacional el que figura en la firma de correo y no iingresó llamada (0054 03576) 42 5299 - Int.: 5299 FECHA DE FIN: 10/02/2026 RESPONSABLE DE CAIDA: CLARO</t>
  </si>
  <si>
    <t>3:40:15</t>
  </si>
  <si>
    <t>INC000000158271</t>
  </si>
  <si>
    <t>23543532</t>
  </si>
  <si>
    <t>AREA DE ATENCION: HTS SOPORTE CORPORATIVO N1 SE COMUNICA EL: OTRO NOMBRE: Carlos Guillermo E-MAIL: cgcaycho@arcor.com TELEFONO: NA CLIENTE: UNIDAL ECUADOR S.A. RUC: 0991398767001 OPERACION: DATUM PLAN: S-DATUM-IC-SUC0020824112-22107924-23543532 CUENTA: ID DE SERVICIO: 23543532 CIUDAD: GUAYAQUIL DIRECCION: TARQUI AV RODRIGO DE CHAVEZ PARQUE EMPRESARIAL COLON EDIFICIO PACIFICA CENTER OFICINA 505 PISO 5 FRENTE AL EDIFICIO DEL PRODUBANCO FAMILIA: INTERNET CORPORATIVO TECNOLOGIA: FIBRA SERVICIO ACTIVO: SI APROVISIONAMIENTO CORRECTO: SI VALIDACION DE SALDO DE LLAMADAS, MEGAS, SMS, ESTADO IMEI, ENTRE OTROS: SI AFECTACION MASIVA: NO DESCRIPCION / ANALISIS: Informamos que se encuentra caído el enlace Ref: 0006202205 - EC - Guayaquil. Nuestro sitio no se encuentra con problemas de energía y el router se encuentra energizado. Solicitamos una revisión. El contacto en sitio es: Caycho, Carlos Guillermo, email: cgcaycho@arcor.com Precisamos que le den prioridad a esta incidencia y que nos pasen el numero de ticket. IC_23543532_UNIDAL_PARQUE_EMPRESARIAL_COLON</t>
  </si>
  <si>
    <t>3:39:32</t>
  </si>
  <si>
    <t>INC000000158272</t>
  </si>
  <si>
    <t>INC000003142055</t>
  </si>
  <si>
    <t>AREA DE ATENCION: HTS SOPORTE CORPORATIVO N1 SE COMUNICA EL: CLIENTE CLIENTE: SW THE SECURITY WORLD C. LTDA RUC: 0991460454001 OPERACION: DATUM PLAN: S-DATUM-DT-SUC0020588842-21277953-22371366 CUENTA: ID DE SERVICIO: 22371366 CIUDAD: BUENA FE DIRECCION: PATRICIA PILAR HCDA. MIREYA FAMILIA: DATOS TECNOLOGIA: RADIO NO LICENCIADA SERVICIO ACTIVO: SI DESCRIPCION / ANALISIS: Al momento se detecta pérdida del enlace SP_22371366_SEC_WRLD_HDA_MIREYA. Su gentil ayuda descartando problemas eléctricos o trabajos que afecten a los equipos.</t>
  </si>
  <si>
    <t>FECHA DE INCICIO:10/02/2026 04:10 TIPO DE REPORTE: PROACTIVO PROBLEMA IDENTIFICADO: Mediante monitoreo se detecta pérdida de enlace ACCIONES CORRECTIVAS: Se notifica por Whatsapp que radio en sitio se encuentra desconectada, se procede a cerrar el ticket dado que no se tiene respuesta por parte del cliente, en caso de requerirlo se solicitará uno nuevo. RESPONSABLE DE LA CAÍDA: CLIENTE FECHA DE FIN: 10/02/2026 05:06</t>
  </si>
  <si>
    <t>0:45:35</t>
  </si>
  <si>
    <t>2026-02-10 04:59:23</t>
  </si>
  <si>
    <t>INC000000158273</t>
  </si>
  <si>
    <t>INC000003142057</t>
  </si>
  <si>
    <t>AREA DE ATENCION: HTS SOPORTE CORPORATIVO N1 SE COMUNICA EL: CLIENTE CLIENTE: SERVIANDINA S.A. RUC: 0190370364001 OPERACION: DATUM PLAN: S-DATUM-IC-SUC0015464187-18915846-22487700 CUENTA: ID DE SERVICIO: 22487700 CIUDAD: CHONE DIRECCION: CHONE CHONE MALECON LEONIDAS VEGAS CENTRO COMERCIAL PLAZA AZUL PARTE BAJA DE LA FISCALIA DE SAN VICE FAMILIA: INTERNET CORPORATIVO TECNOLOGIA: RADIO NO LICENCIADA SERVICIO ACTIVO: SI DESCRIPCION / ANALISIS: Al momento se detecta pérdida del enlace MARCIMEX_MX_SAN_VICENTE_IC_22487700. Su gentil ayuda descartando problemas eléctricos o trabajos que afecten a los equipos.</t>
  </si>
  <si>
    <t>FECHA DE INCICIO:10/02/2026 05:03 TIPO DE REPORTE: PROACTIVO PROBLEMA IDENTIFICADO: Mediante monitoreo proactivo se verifica enlace caído. ACCIONES CORRECTIVAS: Se recupera enlace sin intervención de Claro, se verifica uptime en el equipo. RESPONSABLE DE LA CAÍDA: Cliente FECHA DE FIN: 10/02/2026 05:31</t>
  </si>
  <si>
    <t>0:41:41</t>
  </si>
  <si>
    <t>2026-02-10 05:02:46</t>
  </si>
  <si>
    <t>INC000000158274</t>
  </si>
  <si>
    <t>INC000003142062</t>
  </si>
  <si>
    <t>23381650</t>
  </si>
  <si>
    <t>AREA DE ATENCION: HTS SOPORTE CORPORATIVO N1 SE COMUNICA EL: CLIENTE CLIENTE: HUMANITAS S.A. RUC: 0992400099001 OPERACION: DATUM PLAN: S-DATUM-IC-SUC0020386552-21046327-23381650 CUENTA: ID DE SERVICIO: 23381650 CIUDAD: JAMA DIRECCION: JAMA RESORT JAMA CAMPAY ENTRADA COAQUE FAMILIA: INTERNET CORPORATIVO TECNOLOGIA: RADIO LICENCIADA SERVICIO ACTIVO: SI DESCRIPCION / ANALISIS: Al momento se detecta pérdida de los enlaces: HUMANITAS_JCAMPAY_ENT_COAQUE Su gentil ayuda descartando problemas eléctricos o trabajos que afecten a los equipos.</t>
  </si>
  <si>
    <t>FECHA DE INCICIO:10/02/2026 05:03 TIPO DE REPORTE: PROACTIVO PROBLEMA IDENTIFICADO: Mediante monitoreo se detecta pérdida de enlace ACCIONES CORRECTIVAS: Se procede a cerrar el ticket dado que no se tiene respuesta por parte del cliente, en caso de requerirlo se solicitará uno nuevo. Se verifican alarmas de energía en la zona. RESPONSABLE DE LA CAÍDA: CLIENTE FECHA DE FIN: 10/02/2026 05:23</t>
  </si>
  <si>
    <t>2026-02-10 05:07:28</t>
  </si>
  <si>
    <t>INC000000158275</t>
  </si>
  <si>
    <t>INC000003142063</t>
  </si>
  <si>
    <t>23381652</t>
  </si>
  <si>
    <t>AREA DE ATENCION: HTS SOPORTE CORPORATIVO N1 SE COMUNICA EL: CLIENTE CLIENTE: HUMANITAS S.A. RUC: 0992400099001 OPERACION: DATUM PLAN: S-DATUM-IC-SUC0020386582-21046333-23381652 CUENTA: ID DE SERVICIO: 23381652 CIUDAD: JAMA DIRECCION: JAMA RESORT JAMA COMPANY GARITA NUEVA ENTRADA FAMILIA: INTERNET CORPORATIVO TECNOLOGIA: RADIO LICENCIADA SERVICIO ACTIVO: SI DESCRIPCION / ANALISIS: Al momento se detecta pérdida de los enlaces: 23381652 Su gentil ayuda descartando problemas eléctricos o trabajos que afecten a los equipos.</t>
  </si>
  <si>
    <t>0:34:46</t>
  </si>
  <si>
    <t>2026-02-10 05:08:43</t>
  </si>
  <si>
    <t>INC000000158276</t>
  </si>
  <si>
    <t>INC000003142064</t>
  </si>
  <si>
    <t>23381649</t>
  </si>
  <si>
    <t>AREA DE ATENCION: HTS SOPORTE CORPORATIVO N1 SE COMUNICA EL: CLIENTE CLIENTE: HUMANITAS S.A. RUC: 0992400099001 OPERACION: DATUM PLAN: S-DATUM-IC-SUC0020386536-21046325-23381649 CUENTA: ID DE SERVICIO: 23381649 CIUDAD: JAMA DIRECCION: JAMA RESORT JAMA CAMPAY GARITA ENTRADA TOLITA FAMILIA: INTERNET CORPORATIVO TECNOLOGIA: RADIO LICENCIADA SERVICIO ACTIVO: SI DESCRIPCION / ANALISIS: Al momento se detecta pérdida de los enlaces: HUMANITAS_JCAMPAY_ENT_TOLITA Su gentil ayuda descartando problemas eléctricos o trabajos que afecten a los equipos.</t>
  </si>
  <si>
    <t>FECHA DE INCICIO:10/02/2026 05:03 TIPO DE REPORTE: PROACTIVO PROBLEMA IDENTIFICADO: Mediante monitoreo se detecta pérdida de enlace ACCIONES CORRECTIVAS: Se procede a cerrar el ticket dado que no se tiene respuesta por parte del cliente, en caso de requerirlo se solicitará uno nuevo. Se verifican alarmas de energía en la zona. RESPONSABLE DE LA CAÍDA: CLIENTE FECHA DE FIN: 10/02/2026 05:36</t>
  </si>
  <si>
    <t>2026-02-10 05:09:46</t>
  </si>
  <si>
    <t>INC000000158277</t>
  </si>
  <si>
    <t>INC000003142065</t>
  </si>
  <si>
    <t>23381651</t>
  </si>
  <si>
    <t>AREA DE ATENCION: HTS SOPORTE CORPORATIVO N1 SE COMUNICA EL: CLIENTE CLIENTE: HUMANITAS S.A. RUC: 0992400099001 OPERACION: DATUM PLAN: S-DATUM-IC-SUC0020386577-21046331-23381651 CUENTA: ID DE SERVICIO: 23381651 CIUDAD: JAMA DIRECCION: JAMA RESORT JAMA CAMPANY GARITA ENTRADA CHORRERA FAMILIA: INTERNET CORPORATIVO TECNOLOGIA: RADIO LICENCIADA SERVICIO ACTIVO: SI DESCRIPCION / ANALISIS: Al momento se detecta pérdida de los enlaces: 23381651 Su gentil ayuda descartando problemas eléctricos o trabajos que afecten a los equipos.</t>
  </si>
  <si>
    <t>2026-02-10 05:11:16</t>
  </si>
  <si>
    <t>INC000000158278</t>
  </si>
  <si>
    <t>INC000003142066</t>
  </si>
  <si>
    <t>FECHA DE INCICIO:10/02/2026 05:18 TIPO DE REPORTE: PROACTIVO PROBLEMA IDENTIFICADO: Mediante monitoreo proactivo se verifica enlace caído. ACCIONES CORRECTIVAS: Se recupera enlace sin intervención de Claro, se verifica uptime en el equipo. RESPONSABLE DE LA CAÍDA: Cliente FECHA DE FIN: 10/02/2026 05:40</t>
  </si>
  <si>
    <t>2026-02-10 05:17:16</t>
  </si>
  <si>
    <t>INC000000158279</t>
  </si>
  <si>
    <t>INC000003142068</t>
  </si>
  <si>
    <t>AREA DE ATENCION: HTS SOPORTE CORPORATIVO N1 SE COMUNICA EL: OTRO NOMBRE: Anthony Espinoza E-MAIL: helpdesk@ipsp-produccion.com TELEFONO: NA CLIENTE: INDUSTRIAL PESQUERA SANTA PRISCILA S.A. RUC: 0991257721001 OPERACION: DATUM PLAN: S-DATUM-DT-SUC0020367702-20925945-22175594 CUENTA: ID DE SERVICIO: 22175594 CIUDAD: GUAYAQUIL DIRECCION: TARQUI KM 6.5 VIA DAULE FAMILIA: DATOS TECNOLOGIA: FIBRA SERVICIO ACTIVO: SI APROVISIONAMIENTO CORRECTO: SI VALIDACION DE SALDO DE LLAMADAS, MEGAS, SMS, ESTADO IMEI, ENTRE OTROS: SI AFECTACION MASIVA: NO DESCRIPCION / ANALISIS: Buenos días estimados, Su amable ayuda descartando problemas de conexión con su CPE de VIKEMAN:</t>
  </si>
  <si>
    <t>FECHA DE INICIO: Mar 10 Feb 2026 5:03 TIPO DE REPORTE: REACTIVO PROBLEMA IDENTIFICADO: Caida ACCIONES CORRECTIVAS: Se tenia enlace operativo, no había consumo interno. Se reinicia FG 6h20 pero igual no hay consumo, si engancha LAN. Sin intervención se vuelve a tener consumo desde las 6h50. RESPONSABLE DE LA CAIDA: Cliente FECHA DE FIN: Mar 10 Feb 2026 6:56</t>
  </si>
  <si>
    <t>8:14:43</t>
  </si>
  <si>
    <t>INC000000158280</t>
  </si>
  <si>
    <t>INC000003142072</t>
  </si>
  <si>
    <t>23586089</t>
  </si>
  <si>
    <t>AREA DE ATENCION: HTS SOPORTE CORPORATIVO N1 SE COMUNICA EL: CLIENTE CLIENTE: HUMANITAS S.A. RUC: 0992400099001 OPERACION: DATUM PLAN: S-DATUM-DT-SUC0020423923-21040253-23586089 CUENTA: ID DE SERVICIO: 23586089 CIUDAD: SALINAS DIRECCION: SALINAS SECTOR PUERTO AGUAJE FAMILIA: DATOS TECNOLOGIA: RADIO NO LICENCIADA SERVICIO ACTIVO: SI DESCRIPCION / ANALISIS: Al momento se detecta pérdida del enlace . 23586089 Su gentil ayuda descartando problemas eléctricos o trabajos que afecten a los equipos.</t>
  </si>
  <si>
    <t>FECHA DE INCICIO:10/02/2026 05:48 TIPO DE REPORTE: PROACTIVO PROBLEMA IDENTIFICADO: Mediante monitoreo proactivo se verifica enlace caído. ACCIONES CORRECTIVAS: Se recupera enlace sin intervención de Claro, se verifica uptime en el equipo. RESPONSABLE DE LA CAÍDA: Cliente FECHA DE FIN: 10/02/2026 06:05</t>
  </si>
  <si>
    <t>0:44:29</t>
  </si>
  <si>
    <t>2026-02-10 05:47:12</t>
  </si>
  <si>
    <t>INC000000158281</t>
  </si>
  <si>
    <t>INC000003142073</t>
  </si>
  <si>
    <t>AREA DE ATENCION: HTS SOPORTE CORPORATIVO N1 SE COMUNICA EL: CLIENTE CLIENTE: HUMANITAS S.A. RUC: 0992400099001 OPERACION: DATUM PLAN: S-DATUM-DT-SUC0020014757-20368023-23639595 CUENTA: ID DE SERVICIO: 23639595 CIUDAD: CRNL MARCELINO MARIDUEÑAS DIRECCION: CORONEL MARCELINO MARIDUEÑA INGRESO PUENTE PAYO | LAGUNAS DE OXIDACIÓN FAMILIA: DATOS TECNOLOGIA: RADIO LICENCIADA SERVICIO ACTIVO: SI DESCRIPCION / ANALISIS: Al momento se detecta pérdida del enlace 23639595. Su gentil ayuda descartando problemas eléctricos o trabajos que afecten a los equipos.</t>
  </si>
  <si>
    <t>0:41:27</t>
  </si>
  <si>
    <t>2026-02-10 05:50:40</t>
  </si>
  <si>
    <t>INC000000158282</t>
  </si>
  <si>
    <t>AREA DE ATENCION: HTS SOPORTE CORPORATIVO N1 SE COMUNICA EL: OTRO NOMBRE: Eder Alburquerque TELEFONO: 0997479403 E-MAIL: eder_alburquerque@barry-callebaut.com CLIENTE: BARRY CALLEBAUT ECUADOR S.A. RUC: 0992578998001 OPERACION: DATUM PLAN: S-DATUM-IC-SUC0019141664-19324594-23345684 CUENTA: ID DE SERVICIO: 23345684 CIUDAD: GUAYAQUIL DIRECCION: PASCUALES KM 8.27 SAN LORENZO. JUAN GOMEZ REDON/ PROGRESO FAMILIA: INTERNET CORPORATIVO SERVICIO ACTIVO: SI DESCRIPCION / ANALISIS: Se valida CPE caído en las notificaciones de equipos caídos: IP: 10.39.55.129 Hostname: BARRY-CALLEBAUT-ECUADOR_SAN-LORENZO-2412485-80284393 NMIS: CPE caído SCG WEB: up de ambos nodos BCK: NA ESPUELAS: NA</t>
  </si>
  <si>
    <t>0997479403 / 59345091200</t>
  </si>
  <si>
    <t>10/2/26 6:41 Se procede con el cierre del ticket. FECHA DE INICIO: 10/2/26 6:30:12 TIPO DE REPORTE: Proactivo. PROBLEMA IDENTIFICADO: Por monitoreo proactivo se visualiza servicio alarmado. ACCIONES CORRECTIVAS: No se obtuvo respuesta del cliente. Se valida servicio operativo sin intervención de parte de Claro. RESPONSABLE DE LA CAIDA: Cliente. FECHA DE FIN: 10/2/26 6:41:00</t>
  </si>
  <si>
    <t>2026-02-10 06:30:12</t>
  </si>
  <si>
    <t>INC000000158283</t>
  </si>
  <si>
    <t>INC000003142076</t>
  </si>
  <si>
    <t>AREA DE ATENCION: HTS SOPORTE CORPORATIVO N1 SE COMUNICA EL: CLIENTE CLIENTE: SW THE SECURITY WORLD C. LTDA RUC: 0991460454001 OPERACION: DATUM PLAN: S-DATUM-DT-SUC0020037602-20344172-23495607 CUENTA: ID DE SERVICIO23495607 CIUDAD: BABA DIRECCION: ISLA DE BEJUCAL ISLA DE BEJUCAL HCDA. MARTINICA FAMILIA: DATOS TECNOLOGIA: RADIO NO LICENCIADA SERVICIO ACTIVO: SI DESCRIPCION / ANALISIS: Al momento se detecta pérdida del enlace SP_23153542_SECURITY_WORLD_MARTINICA.</t>
  </si>
  <si>
    <t>FECHA DE INICIO: Mar 10 Feb 2026 6:18 TIPO DE REPORTE: proactivo PROBLEMA IDENTIFICADO: caída de enlace ACCIONES CORRECTIVAS: sin respuesta del cliente. se solicitara nuevo TT en caso de respuesta. RESPONSABLE DE LA CAIDA: cliente FECHA DE FIN: Mar 10 Feb 2026 7:18</t>
  </si>
  <si>
    <t>2:06:05</t>
  </si>
  <si>
    <t>2026-02-10 06:33:41</t>
  </si>
  <si>
    <t>INC000000158284</t>
  </si>
  <si>
    <t>INC000003142089</t>
  </si>
  <si>
    <t>AREA DE ATENCION: HTS SOPORTE CORPORATIVO N1 SE COMUNICA EL: CLIENTE CLIENTE: INDUSTRIAL PESQUERA SANTA PRISCILA S.A. RUC: 0991257721001 OPERACION: DATUM PLAN: S-DATUM-DT-SUC0020323829-20848121-22127630 CUENTA: ID SERVICIO: 22127630 CIUDAD: GUAYAQUIL DIRECCION: CHONGON CHONGON SECTOR DAULAR FAMILIA: DATOS TECNOLOGIA: RADIO NO LICENCIADA SERVICIO ACTIVO: SI APROVISIONAMIENTO CORRECTO: SI VALIDACION DE SALDO DE LLAMADAS, MEGAS, SMS, ESTADO IMEI, ENTRE OTROS: SI AFECTACION MASIVA: NO DESCRIPCION / ANALISIS: CAIDA DE ENLACE | DAULAR ARUBA | CONECEL</t>
  </si>
  <si>
    <t>FECHA DE INICIO: Mar 10 Feb 2026 6:46 TIPO DE REPORTE: REACTIVO PROBLEMA IDENTIFICADO: Caida ACCIONES CORRECTIVAS: Se revisó y se observa uptime en los equipos en su hacienda. RESPONSABLE DE LA CAIDA: Cliente FECHA DE FIN: Mar 10 Feb 2026 6:56</t>
  </si>
  <si>
    <t>4:32:34</t>
  </si>
  <si>
    <t>INC000000158285</t>
  </si>
  <si>
    <t>INC000003142091</t>
  </si>
  <si>
    <t>21473527</t>
  </si>
  <si>
    <t>AREA DE ATENCION: HTS SOPORTE CORPORATIVO N1 SE COMUNICA EL: CLIENTE CLIENTE: BANCO GUAYAQUIL S.A. RUC: 0990049459001 OPERACION: DATUM PLAN: S-DATUM-DT-SUC0019938310-20247922-21473527 CUENTA: ID SERVICIO: 21473527 CIUDAD: GUAYAQUIL DIRECCION: TARQUI PARQUE EMPRESARIAL COLÓN - TORRE CORPORATIVA 3 LOCAL 701-702-704 FAMILIA: DATOS TECNOLOGIA: FIBRA SERVICIO ACTIVO: SI APROVISIONAMIENTO CORRECTO: SI VALIDACION DE SALDO DE LLAMADAS, MEGAS, SMS, ESTADO IMEI, ENTRE OTROS: SI AFECTACION MASIVA: NO DESCRIPCION / ANALISIS: Por favor su gentil ayuda con la revisión de los siguientes enlaces primarios que se ven afectados. AG SITER</t>
  </si>
  <si>
    <t>FECHA DE INICIO: Mar 10 Feb 2026 6:46 TIPO DE REPORTE: REACTIVO PROBLEMA IDENTIFICADO: Caida ACCIONES CORRECTIVAS: Se tuvo caída del SW_ACC_URDENOR CAÍDO RESPONSABLE DE LA CAIDA: Claro FECHA DE FIN: Mar 10 Feb 2026 6:56</t>
  </si>
  <si>
    <t>4:23:04</t>
  </si>
  <si>
    <t>INC000000158286</t>
  </si>
  <si>
    <t>INC000003142092</t>
  </si>
  <si>
    <t>AREA DE ATENCION: HTS SOPORTE CORPORATIVO N1 SE COMUNICA EL: CLIENTE CLIENTE: BANCO GUAYAQUIL S.A. RUC: 0990049459001 OPERACION: DATUM PLAN: S-DATUM-DT-SUC0016804177-18738795-21731938 CUENTA: ID SERVICIO: 21731938 CIUDAD: GUAYAQUIL DIRECCION: ROCAFUERTE AV MALECON SIMON BOLIVAR PALACIOS y CALLE CRISTOBAL COLON COORDENADAS DEL CAJERO: -2.1975 FAMILIA: DATOS TECNOLOGIA: FIBRA SERVICIO ACTIVO: SI APROVISIONAMIENTO CORRECTO: SI VALIDACION DE SALDO DE LLAMADAS, MEGAS, SMS, ESTADO IMEI, ENTRE OTROS: SI AFECTACION MASIVA: NO DESCRIPCION / ANALISIS: Por favor su gentil ayuda con la revisión de los siguientes enlaces primarios que se ven afectados. AG Plaza Colon</t>
  </si>
  <si>
    <t>4:21:10</t>
  </si>
  <si>
    <t>INC000000158289</t>
  </si>
  <si>
    <t>INC000003142109</t>
  </si>
  <si>
    <t>AREA DE ATENCION: HTS SOPORTE CORPORATIVO N1 SE COMUNICA EL: CLIENTE CLIENTE: HUMANITAS S.A. RUC: 0992400099001 OPERACION: DATUM PLAN: S-DATUM-IC-SUC0015433930-16094663-23381711 CUENTA: ID DE SERVICIO23381711 CIUDAD: ALFREDO BAQUERIZO MORENO DIRECCION: ALFREDO BAQUERIZO MORENO A 2 KM DEL RCTO. 3 POSTES (BANASTRU) FAMILIA: INTERNET CORPORATIVO TECNOLOGIA: RADIO NO LICENCIADA SERVICIO ACTIVO: SI DESCRIPCION / ANALISIS: Buenos días, Al momento se detecta pérdida del enlace HUMANITAS_BANASTRU. Su gentil ayuda descartando problemas eléctricos o trabajos que afecten a los equipos.</t>
  </si>
  <si>
    <t>3:14:39</t>
  </si>
  <si>
    <t>2026-02-10 08:24:15</t>
  </si>
  <si>
    <t>INC000000158290</t>
  </si>
  <si>
    <t>INC000003142111</t>
  </si>
  <si>
    <t>AREA DE ATENCION: HTS SOPORTE CORPORATIVO N1 SE COMUNICA EL: CLIENTE CLIENTE: BANCO GUAYAQUIL S.A. RUC: 0990049459001 OPERACION: DATUM PLAN: S-DATUM-DT-SUC0014603388-15121899-21732038 CUENTA: ID DE SERVICIO21732038 CIUDAD: SANTA ELENA DIRECCION: PROGRESO CAJERO SN VÍA A LA COSTA A DOSCIENTOS METROS DEL DESVIO PLAYAS SANTA ELENA FAMILIA: DATOS TECNOLOGIA: FIBRA SERVICIO ACTIVO: SI DESCRIPCION / ANALISIS: Buenos días, Al momento se detecta pérdida del enlace BG_CAJ_PRIMAX_PROGRESO_DAT_SP_21732038 BG_CAJ_PRIMAX_PROGRESO_INT_IC_21732039 Su gentil ayuda descartando problemas eléctricos o trabajos que afecten a los equipos.</t>
  </si>
  <si>
    <t>FECHA DE INICIO: Mar 10 Feb 2026 8:18 TIPO DE REPORTE: proactivo PROBLEMA IDENTIFICADO: caída de enlace ACCIONES CORRECTIVAS: sin respuesta del cliente. se solicitara nuevo TT en caso de respuesta. RESPONSABLE DE LA CAIDA: cliente FECHA DE FIN: Mar 10 Feb 2026 9:18</t>
  </si>
  <si>
    <t>3:12:34</t>
  </si>
  <si>
    <t>2026-02-10 08:25:38</t>
  </si>
  <si>
    <t>INC000000158291</t>
  </si>
  <si>
    <t>INC000003142112</t>
  </si>
  <si>
    <t>AREA DE ATENCION: HTS SOPORTE CORPORATIVO N1 SE COMUNICA EL: CLIENTE CLIENTE: BANCO GUAYAQUIL S.A. RUC: 0990049459001 OPERACION: DATUM PLAN: S-DATUM-IC-SUC0014603388-15121900-21732039 CUENTA: ID DE SERVICIO21732039 CIUDAD: SANTA ELENA DIRECCION: PROGRESO CAJERO SN VÍA A LA COSTA A DOSCIENTOS METROS DEL DESVIO PLAYAS SANTA ELENA FAMILIA: INTERNET CORPORATIVO TECNOLOGIA: FIBRA SERVICIO ACTIVO: SI DESCRIPCION / ANALISIS: Al momento se detecta pérdida del enlace BG_CAJ_PRIMAX_PROGRESO_DAT_SP_21732038 BG_CAJ_PRIMAX_PROGRESO_INT_IC_21732039 Su gentil ayuda descartando problemas eléctricos o trabajos que afecten a los equipos.</t>
  </si>
  <si>
    <t>3:10:30</t>
  </si>
  <si>
    <t>2026-02-10 08:26:59</t>
  </si>
  <si>
    <t>INC000000158299</t>
  </si>
  <si>
    <t>SUPERMERCADO DE COMPUTADORAS COMPU BUSINESS CIA LTDA</t>
  </si>
  <si>
    <t>93736433</t>
  </si>
  <si>
    <t>1791774582001</t>
  </si>
  <si>
    <t>AREA DE ATENCION: HTS SOPORTE CORPORATIVO N1 SE COMUNICA EL: CLIENTE CLIENTE: SUPERMERCADO DE COMPUTADORAS COMPU BUSINESS CIA LTDA RUC: 1791774582001 OPERACION: DATUM PLAN: S-DATUM-TEL-1.20048476-93736433 CUENTA: 1.20048476 ID SERVICIO: 93736433 CIUDAD: IBARRA DIRECCION: CALLE MARIANO ACOSTA ESQ y AV AV. FRAY VACAS G. LAGUNA MALL / POINT TECHNOLOGY FAMILIA: TELEFONIA TECNOLOGIA: SERVICIO ACTIVO: SI APROVISIONAMIENTO CORRECTO: SI VALIDACION DE SALDO DE LLAMADAS, MEGAS, SMS, ESTADO IMEI, ENTRE OTROS: SI AFECTACION MASIVA: NO DESCRIPCION / ANALISIS: Por favor su gentil colaboración al momento presentamos el siguiente inconveniente: Dentro de nuestra central telefónica ISSABEL 5 verificamos que se encuentran como máximo utilizados 16 DIDs (de un total de 24), sin embargo nuestras operadoras reportan que al marcar al cliente no les da tono o el tono que suena es ocupado y deben reintentar varias veces. Nota: esto es ocasional, no es todo el día.</t>
  </si>
  <si>
    <t>FECHA DE INCICIO: 10/02/2026 TIPO DE REPORTE: REACTIVO PROBLEMA IDENTIFICADO: Cliente reporta que al realizar llamadas salientes a ciertos números no les da tono o el tono que suena es ocupado ACCIONES CORRECTIVAS: Se valida que servicio se normaliza posterior a un reinicio de cliente en su central. Se confirma con cliente 0980238687 - ID 1001078074 FECHA DE FIN: 11/02/2026 RESPONSABLE DE CAIDA: cliente</t>
  </si>
  <si>
    <t>28:52:48</t>
  </si>
  <si>
    <t>INC000000158302</t>
  </si>
  <si>
    <t>AREA DE ATENCION: HTS SOPORTE CORPORATIVO N1 SE COMUNICA EL: CLIENTE CLIENTE: SIGMAEC CIA LTDA RUC: 1790032442001 OPERACION: DATUM PLAN: S-DATUM-IC-SUC0014292893-14737842-17435258 CUENTA: ID DE SERVICIO17435258 CIUDAD: QUITO DIRECCION: QUITO DE LAS HIGUERAS PASAJE N65 132 ELOY ALFARO SECTOR CARCELEN IND FAMILIA: INTERNET CORPORATIVO TECNOLOGIA: FIBRA SERVICIO ACTIVO: SI DESCRIPCION / ANALISIS: 10.124.52.42 SIGMAEC 15510783 R1</t>
  </si>
  <si>
    <t>10/2/26 12:05 Se procede con el cierre del ticket. FECHA DE INICIO: 10/2/26 09:50 TIPO DE REPORTE: Proactivo. PROBLEMA IDENTIFICADO: Por monitoreo proactivo se visualiza servicio alarmado. ACCIONES CORRECTIVAS: De acuerdo con lo dialogado al número 0994893995, ID de llamada: 1001971914, se indica que el servicio se vio afectado por un corte de energía en el sector. Actualmente, el servicio ya se encuentra operativo, por lo que se procede con el cierre del caso. RESPONSABLE DE LA CAIDA: Cliente. FECHA DE FIN: 10/2/26 12:05</t>
  </si>
  <si>
    <t>2:15:59</t>
  </si>
  <si>
    <t>2026-02-10 09:50:05</t>
  </si>
  <si>
    <t>INC000000158303</t>
  </si>
  <si>
    <t>INC000003142146</t>
  </si>
  <si>
    <t>AREA DE ATENCION: HTS SOPORTE CORPORATIVO N1 SE COMUNICA EL: CLIENTE CLIENTE: LAVANDERIAS ECUATORIANAS CA RUC: 1790397815001 OPERACION: DATUM PLAN: S-DATUM-DT-SUC0020233838-20728002-21965626 CUENTA: ID SERVICIO: 21965626 CIUDAD: QUITO DIRECCION: CUMBAYA AV. CHIMBORAZO 705 Y VÍA LÁCTEA. CUMBAYÁ FAMILIA: DATOS TECNOLOGIA: UM TERCEROS SERVICIO ACTIVO: SI APROVISIONAMIENTO CORRECTO: SI VALIDACION DE SALDO DE LLAMADAS, MEGAS, SMS, ESTADO IMEI, ENTRE OTROS: SI AFECTACION MASIVA: NO DESCRIPCION / ANALISIS: Solicito su ayuda de manera urgente, la sucursal la esquina Cumbaya SuperSec está sin servicio de internet desde el día de ayer en la tarde. Ip: 10.9.2.101 Router: 10.9.2.1 La persona en el sitio es: Veronica Jaén / 0958608330</t>
  </si>
  <si>
    <t>FECHA DE INCICIO: 10/02/2026 09:44 TIPO DE REPORTE: REACTIVO PROBLEMA IDENTIFICADO: Cliente reporta la caida del servicio. ACCIONES CORRECTIVAS: Se valida el router apagado, se realiza soporte de primer nivel y se solventa la incidencia RESPONSABLE DE LA CAIDA: CLARO FECHA DE FIN: 10/02/2026 12:01</t>
  </si>
  <si>
    <t>11:24:28</t>
  </si>
  <si>
    <t>4:08:28</t>
  </si>
  <si>
    <t>INC000000158304</t>
  </si>
  <si>
    <t>INC000003142153</t>
  </si>
  <si>
    <t>AREA DE ATENCION: HTS SOPORTE CORPORATIVO N1 SE COMUNICA EL: CLIENTE CLIENTE: CARTONES NACIONALES S.A. I CARTOPEL RUC: 0190115151001 OPERACION: DATUM PLAN: S-DATUM-DT-SUC0016501381-17566935-20452722 CUENTA: ID DE SERVICIO20452722 CIUDAD: MACHALA DIRECCION: MACHALA MACHALA 2 FAMILIA: DATOS TECNOLOGIA: FIBRA SERVICIO ACTIVO: SI DESCRIPCION / ANALISIS: Buenos días, Al momento se detecta pérdida del enlace CARTOPEL_MACHALA2. Su gentil ayuda descartando problemas eléctricos o trabajos que afecten a los equipos.</t>
  </si>
  <si>
    <t>PROACTIVO Inicio:10/2/2026 10:00 Reporte:caida del enlace Acciones correctivo: Se valida enlace operativo sin intervención tecnica por parte de Claro.CPE presenta uptime ResponsabLe: ClIENTE FIN:10/2/2026 10:23</t>
  </si>
  <si>
    <t>1:30:35</t>
  </si>
  <si>
    <t>2026-02-10 10:05:37</t>
  </si>
  <si>
    <t>INC000000158305</t>
  </si>
  <si>
    <t>INC000003142158</t>
  </si>
  <si>
    <t>AREA DE ATENCION: HTS SOPORTE CORPORATIVO N1 SE COMUNICA EL: CLIENTE CLIENTE: GOBIERNO AUTONOMO DESCENTRALIZADO MUNICIPAL DE MACHALA RUC: 0760000260001 OPERACION: DATUM PLAN: S-DATUM-IC-SUC0016537338-17603113-22361641 CUENTA: ID DE SERVICIO22361641 CIUDAD: MACHALA DIRECCION: PUERTO BOLIVAR JUNTA PARROQUIAL, FRENTE AL MALECÓN, SEGUNDA Y TERCERA NORTE ESQUINA. FAMILIA: INTERNET CORPORATIVO TECNOLOGIA: FIBRA SERVICIO ACTIVO: SI DESCRIPCION / ANALISIS: GAD_MACHALA_TALLERES_VIALIDAD GAD_MACHALA_PARQUE_ELOY_ALFARO GAD_MACHALA_PARQUE_MIRAFLORES GAD_MACHALA_PARQ_DE_LOS_HEROES IC_22361637_GAD_MACHALA_PARQUE_CENTENARIO</t>
  </si>
  <si>
    <t>2026-02-10 10:11:15</t>
  </si>
  <si>
    <t>INC000000158307</t>
  </si>
  <si>
    <t>INC000003142160</t>
  </si>
  <si>
    <t>AREA DE ATENCION: HTS SOPORTE CORPORATIVO N1 SE COMUNICA EL: CLIENTE CLIENTE: GOBIERNO AUTONOMO DESCENTRALIZADO MUNICIPAL DE MACHALA RUC: 0760000260001 OPERACION: DATUM PLAN: S-DATUM-IC-SUC0019132794-19024559-22271671 CUENTA: ID DE SERVICIO22271671 CIUDAD: MACHALA DIRECCION: MACHALA JOSE BORJA Y AV PALOMINO FAMILIA: INTERNET CORPORATIVO TECNOLOGIA: FIBRA SERVICIO ACTIVO: SI DESCRIPCION / ANALISIS: GAD_MACHALA_TALLERES_VIALIDAD GAD_MACHALA_PARQUE_ELOY_ALFARO GAD_MACHALA_PARQUE_MIRAFLORES GAD_MACHALA_PARQ_DE_LOS_HEROES IC_22361637_GAD_MACHALA_PARQUE_CENTENARIO</t>
  </si>
  <si>
    <t>1:14:34</t>
  </si>
  <si>
    <t>2026-02-10 10:12:47</t>
  </si>
  <si>
    <t>INC000000158308</t>
  </si>
  <si>
    <t>AREA DE ATENCION: HTS SOPORTE CORPORATIVO N1 SE COMUNICA EL: CLIENTE CLIENTE: MAQUINARIAS Y VEHICULOS S.A. MAVESA RUC: 0990022011001 OPERACION: DATUM PLAN: S-DATUM-DC-SUC0018193778-18731582-19970922 CUENTA: ID SERVICIO: 19970922 CIUDAD: QUITO DIRECCION: CALDERON ARUPOS E7155 Y ELOY ALFARO FAMILIA: DATACENTER TECNOLOGIA: CLOUD SERVICIO ACTIVO: SI APROVISIONAMIENTO CORRECTO: SI VALIDACION DE SALDO DE LLAMADAS, MEGAS, SMS, ESTADO IMEI, ENTRE OTROS: SI AFECTACION MASIVA: NO DESCRIPCION / ANALISIS: Me permito reportar que al momento tenemos problemas con la extensión 103 del usuario Steeven Reinoso ya que no puede realizar llamadas, les comento que el asesor se encuentra realizando Teletrabajo, se ha revisado la conexión con la VPN y todo se encuentra en buen estado</t>
  </si>
  <si>
    <t>FECHA DE INICIO: martes, 10 de febrero de 2026 10:03 TIPO DE REPORTE: Reactivo PROBLEMA IDENTIFICADO: SISTEMA DE TELEFONIA -PROBLEMAS EN EXT. 103 ACCIONES CORRECTIVAS: "Se realizó la revisión del inconveniente reportado de la ext 103 , durante la misma se realizó llamadas de prueba desde la ext 103 hacia el celular de turno 0987233206 y hacia el Celular del Ing. Steven Reinoso las cuales se gestionaron exitosamente ; no se tuvieron desregistro de la Ext 103 . Por parte del usuario se realizó un reincio de la laptop con lo cual se terminan los procesos que estén corriendo en Windows y vuelven a levantar luego del reinicio. Se le solicitó al Ing. Reinoso que de darse nuevamente la novedad nos indiquen la fecha , hora y número con el cual se le presenta lo indicado. Se procede con el cierre del caso" RESPONSABLE DE CAÍDA: Cliente FECHA DE FIN: martes, 10 de febrero de 2026 13:35</t>
  </si>
  <si>
    <t>3:30:28</t>
  </si>
  <si>
    <t>INC000000158309</t>
  </si>
  <si>
    <t>INC000003142157</t>
  </si>
  <si>
    <t>1:19:51</t>
  </si>
  <si>
    <t>2026-02-10 10:14:18</t>
  </si>
  <si>
    <t>INC000000158310</t>
  </si>
  <si>
    <t>INC000003142161</t>
  </si>
  <si>
    <t>AREA DE ATENCION: HTS SOPORTE CORPORATIVO N1 SE COMUNICA EL: CLIENTE CLIENTE: GOBIERNO AUTONOMO DESCENTRALIZADO MUNICIPAL DE MACHALA RUC: 0760000260001 OPERACION: DATUM PLAN: S-DATUM-IC-SUC0019146416-19024563-20753511 CUENTA: ID DE SERVICIO20753511 CIUDAD: MACHALA DIRECCION: MACHALA 14AVA SUR Y 7MA OESTE FAMILIA: INTERNET CORPORATIVO TECNOLOGIA: FIBRA SERVICIO ACTIVO: SI DESCRIPCION / ANALISIS: GAD_MACHALA_TALLERES_VIALIDAD GAD_MACHALA_PARQUE_ELOY_ALFARO GAD_MACHALA_PARQUE_MIRAFLORES GAD_MACHALA_PARQ_DE_LOS_HEROES IC_22361637_GAD_MACHALA_PARQUE_CENTENARIO</t>
  </si>
  <si>
    <t>1:12:05</t>
  </si>
  <si>
    <t>2026-02-10 10:14:23</t>
  </si>
  <si>
    <t>INC000000158311</t>
  </si>
  <si>
    <t>INC000003142162</t>
  </si>
  <si>
    <t>AREA DE ATENCION: HTS SOPORTE CORPORATIVO N1 SE COMUNICA EL: CLIENTE CLIENTE: GOBIERNO AUTONOMO DESCENTRALIZADO MUNICIPAL DE MACHALA RUC: 0760000260001 OPERACION: DATUM PLAN: S-DATUM-IC-SUC0016537331-17597302-22361640 CUENTA: ID DE SERVICIO22361640 CIUDAD: MACHALA DIRECCION: MACHALA JUAN PALOMINO/ AV. LAS AMÉRICAS Y DOCTOR JOSÉ BORJA BARREZUETA FAMILIA: INTERNET CORPORATIVO TECNOLOGIA: FIBRA SERVICIO ACTIVO: SI DESCRIPCION / ANALISIS: GAD_MACHALA_TALLERES_VIALIDAD GAD_MACHALA_PARQUE_ELOY_ALFARO GAD_MACHALA_PARQUE_MIRAFLORES GAD_MACHALA_PARQ_DE_LOS_HEROES IC_22361637_GAD_MACHALA_PARQUE_CENTENARIO</t>
  </si>
  <si>
    <t>1:08:54</t>
  </si>
  <si>
    <t>2026-02-10 10:16:43</t>
  </si>
  <si>
    <t>INC000000158312</t>
  </si>
  <si>
    <t>INC000003142163</t>
  </si>
  <si>
    <t>AREA DE ATENCION: HTS SOPORTE CORPORATIVO N1 SE COMUNICA EL: CLIENTE CLIENTE: GOBIERNO AUTONOMO DESCENTRALIZADO MUNICIPAL DE MACHALA RUC: 0760000260001 OPERACION: DATUM PLAN: S-DATUM-IC-SUC0019142362-19019189-22271666 CUENTA: ID DE SERVICIO22271666 CIUDAD: MACHALA DIRECCION: MACHALA 7MA OESTA Y GRAN COLOMBIA FAMILIA: INTERNET CORPORATIVO TECNOLOGIA: FIBRA SERVICIO ACTIVO: SI DESCRIPCION / ANALISIS: GAD_MACHALA_TALLERES_VIALIDAD GAD_MACHALA_PARQUE_ELOY_ALFARO GAD_MACHALA_PARQUE_MIRAFLORES GAD_MACHALA_PARQ_DE_LOS_HEROES IC_22361637_GAD_MACHALA_PARQUE_CENTENARIO</t>
  </si>
  <si>
    <t>PROACTIVO Inicio:10/2/2026 10:00 Reporte:caida del enlace Acciones correctivo: Se valida enlace operativo sin intervención tecnica por parte de Claro.CPE presenta uptime ResponsabLe: Claro FIN:10/2/2026 10:23</t>
  </si>
  <si>
    <t>1:06:33</t>
  </si>
  <si>
    <t>2026-02-10 10:18:12</t>
  </si>
  <si>
    <t>INC000000158313</t>
  </si>
  <si>
    <t>INC000003142159</t>
  </si>
  <si>
    <t>AREA DE ATENCION: HTS SOPORTE CORPORATIVO N1 SE COMUNICA EL: CLIENTE CLIENTE: IMPORTADORA TOMEBAMBA S.A. RUC: 0190003701001 OPERACION: DATUM PLAN: S-DATUM-IC-SUC0016532386-19179889-21785628 CUENTA: ID DE SERVICIO21785628 CIUDAD: AZOGUES DIRECCION: AZOGUES AV. 24 DE MAYO Y AV. MIGUEL DE SANTIAGO //CORDENADAS - LATITUD - 2°44'54.08"S LONGITUD -78°50'48.04"O . FAMILIA: INTERNET CORPORATIVO TECNOLOGIA: FIBRA SERVICIO ACTIVO: SI DESCRIPCION / ANALISIS: Al momento se detecta pérdida del enlace TOMEBAMBA_AZOGUES_CLARO_IC_21785628.</t>
  </si>
  <si>
    <t>1:03:05</t>
  </si>
  <si>
    <t>2026-02-10 10:19:12</t>
  </si>
  <si>
    <t>INC000000158314</t>
  </si>
  <si>
    <t>INC000003142165</t>
  </si>
  <si>
    <t>AREA DE ATENCION: HTS SOPORTE CORPORATIVO N1 SE COMUNICA EL: CLIENTE CLIENTE: GOBIERNO AUTONOMO DESCENTRALIZADO MUNICIPAL DE MACHALA RUC: 0760000260001 OPERACION: DATUM PLAN: S-DATUM-IC-SUC0019142448-19036125-22361630 CUENTA: ID DE SERVICIO22361630 CIUDAD: MACHALA DIRECCION: MACHALA 14 AVA ESTE Y 9NA NORTE FAMILIA: INTERNET CORPORATIVO TECNOLOGIA: FIBRA SERVICIO ACTIVO: SI DESCRIPCION / ANALISIS: Al momento se detecta pérdida del enlace GAD_MACHALA_PARQUE_OCCIDENTAL. Su gentil ayuda descartando problemas eléctricos o trabajos que afecten a los equipos.</t>
  </si>
  <si>
    <t>FECHA DE INICIO: Mar 10 Feb 2026 9:48 TIPO DE REPORTE: proactivo PROBLEMA IDENTIFICADO: caída de enlace ACCIONES CORRECTIVAS: sin respuesta del cliente. se solicitara nuevo TT en caso de respuesta. RESPONSABLE DE LA CAIDA: cliente FECHA DE FIN: Mar 10 Feb 2026 11:18</t>
  </si>
  <si>
    <t>3:50:09</t>
  </si>
  <si>
    <t>2026-02-10 10:26:14</t>
  </si>
  <si>
    <t>INC000000158315</t>
  </si>
  <si>
    <t>INC000003142168</t>
  </si>
  <si>
    <t>AREA DE ATENCION: HTS SOPORTE CORPORATIVO N1 SE COMUNICA EL: CLIENTE CLIENTE: GOBIERNO AUTONOMO DESCENTRALIZADO MUNICIPAL DE MACHALA RUC: 0760000260001 OPERACION: DATUM PLAN: S-DATUM-IC-SUC0016532093-17562464-22361635 CUENTA: ID DE SERVICIO22361635 CIUDAD: MACHALA DIRECCION: MACHALA 25 DE JUNIO Y 9 DE MAYO ESQUINA. FAMILIA: INTERNET CORPORATIVO TECNOLOGIA: FIBRA SERVICIO ACTIVO: SI DESCRIPCION / ANALISIS: Buenos días, Al momento se detecta pérdida del enlace GAD_MACHALA_PMUNICIPAL-PRI_IC_22361635 GAD_MACHALA_PMUNICIPAL-BCK_IC_22361633 Su gentil ayuda descartando problemas eléctricos o trabajos que afecten a los equipos.</t>
  </si>
  <si>
    <t>0:57:01</t>
  </si>
  <si>
    <t>2026-02-10 10:27:02</t>
  </si>
  <si>
    <t>INC000000158316</t>
  </si>
  <si>
    <t>INC000003142169</t>
  </si>
  <si>
    <t>AREA DE ATENCION: HTS SOPORTE CORPORATIVO N1 SE COMUNICA EL: CLIENTE CLIENTE: GOBIERNO AUTONOMO DESCENTRALIZADO MUNICIPAL DE MACHALA RUC: 0760000260001 OPERACION: DATUM PLAN: S-DATUM-IC-SUC0016532132-17562469-22361633 CUENTA: ID DE SERVICIO22361633 CIUDAD: MACHALA DIRECCION: MACHALA 25 DE JUNIO Y 9 DE MAYO ESQUINA. FAMILIA: INTERNET CORPORATIVO TECNOLOGIA: FIBRA SERVICIO ACTIVO: SI DESCRIPCION / ANALISIS: Buenos días, Al momento se detecta pérdida del enlace GAD_MACHALA_PMUNICIPAL-PRI_IC_22361635 GAD_MACHALA_PMUNICIPAL-BCK_IC_22361633 Su gentil ayuda descartando problemas eléctricos o trabajos que afecten a los equipos.</t>
  </si>
  <si>
    <t>0:55:18</t>
  </si>
  <si>
    <t>2026-02-10 10:27:49</t>
  </si>
  <si>
    <t>INC000000158318</t>
  </si>
  <si>
    <t>. AREA DE ATENCION: HTS SOPORTE CORPORATIVO N1 SE COMUNICA EL: CLIENTE CLIENTE: CONEXION TOTAL S.A COTOT RUC: 0992465891001 OPERACION: DATUM PLAN: S-DATUM-IC-SUC0016591952-17717349-20783735 CUENTA: ID SERVICIO: 20783735 CIUDAD: LOJA DIRECCION: LOJA AV. MACHALA Y NUEVA LOJA (FRENTE AL MERCADO GRAN COLOMBIA) FAMILIA: INTERNET CORPORATIVO TECNOLOGIA: RADIO NO LICENCIADA SERVICIO ACTIVO: SI APROVISIONAMIENTO CORRECTO: SI VALIDACION DE SALDO DE LLAMADAS, MEGAS, SMS, ESTADO IMEI, ENTRE OTROS: NO AFECTACION MASIVA: DESCRIPCION / ANALISIS: caida 20783735 - Agripac Loja</t>
  </si>
  <si>
    <t>FECHA DE INICIO: martes, 10 de febrero de 2026 09:59 TIPO DE REPORTE: Reactivo PROBLEMA IDENTIFICADO: Revisión 20783735 - Agripac Loja ACCIONES CORRECTIVAS: Se revisa servicio encontrandolo operativo, cliente autoriza el cierre. RESPONSABLE DE CAÍDA: Cliente FECHA DE FIN: martes, 10 de febrero de 2026 11:07</t>
  </si>
  <si>
    <t>0:36:04</t>
  </si>
  <si>
    <t>INC000000158322</t>
  </si>
  <si>
    <t>INC000003142174</t>
  </si>
  <si>
    <t>AREA DE ATENCION: HTS SOPORTE CORPORATIVO N1 SE COMUNICA EL: CLIENTE CLIENTE: BANCO GUAYAQUIL S.A. RUC: 0990049459001 OPERACION: DATUM PLAN: S-DATUM-IC-SUC0014362913-14774141-21749523 CUENTA: ID DE SERVICIO21749523 CIUDAD: AZOGUES DIRECCION: AZOGUES ARCA AZOGUEZ. AV. 16 DE ABRIL S/N, TRAS EL ESTADIO FEDERATIVO FAMILIA: INTERNET CORPORATIVO TECNOLOGIA: RADIO SERVICIO ACTIVO: SI DESCRIPCION / ANALISIS: Buenos días, Al momento se detecta pérdida del enlace BG_VENT_ARCA_AZOGUES. Su gentil ayuda descartando problemas eléctricos o trabajos que afecten a los equipos.</t>
  </si>
  <si>
    <t>PROACTIVO Inicio:10/2/2026 10:15 Reporte:caida del enlace Acciones correctivo: Se valida enlace operativo sin intervención tecnica por parte de Claro.CPE presenta uptime ResponsabLe: ClIENTE FIN:10/2/2026 10:35</t>
  </si>
  <si>
    <t>0:41:15</t>
  </si>
  <si>
    <t>2026-02-10 10:40:05</t>
  </si>
  <si>
    <t>INC000000158323</t>
  </si>
  <si>
    <t>78218226</t>
  </si>
  <si>
    <t>GRUPO REPCON GRUPOCON S.A</t>
  </si>
  <si>
    <t>20706143</t>
  </si>
  <si>
    <t>0991285598001</t>
  </si>
  <si>
    <t>26:55</t>
  </si>
  <si>
    <t>AREA DE ATENCION: HTS SOPORTE CORPORATIVO N1 SE COMUNICA EL: CLIENTE CLIENTE: GRUPO REPCON GRUPOCON S.A RUC: 0991285598001 OPERACION: FIJO CIUDAD: GUAYAQUIL PROVINCIA: GUAYAS SUCURSAL: SUC-SGA0019421723 DIRECCION A LA SUCURSAL: KENNEDY NORTE 4TA ETAPA MZ : 14 Villa : 33 CIUDADELA GUAYAQUIL CALLE C EMMA ORTIZ MZ 14 SOLAR 33 SERVICIO: S-FIJO-TEL-SUC0019421723-19467901-20706143 SID: 19467901 PID: 20706143 FAMILIA: TELEFONIA TECNOLOGIA: HFC SERVICIO ACTIVO: SI NIVELES INACEPTABLES EN T&amp;D: NO AFECTACION MASIVA: NO DESCRIPCION / ANALISIS: cliente reporta caida del servicio de telefonia</t>
  </si>
  <si>
    <t>FECHA DE INICIO: 10/02/2022 22:00 TIPO DE REPORTE: Reactivo. PROBLEMA IDENTIFICADO: Servicio Caído. ACCIONES CORRECTIVAS: 1. Se realiza el escalamiento al proveedor y se realiza mantenimiento por falta de tono. se revisa cableado y niveles, se reinicia e impulsa el cable módem sin éxito. 2. Se reemplaza por un Sagemcom (serie NQ2027254003169), quedando el servicio de telefonía operativo con llamadas entrantes y salientes funcionando correctamente. Se realiza intentos de llamadas al 0985338063 (3001911119) y (3001913329) sin respuesta y se procede con el cierre del ticket. RESPONSABLE DE CAÍDA: Claro. FECHA DE FIN: 11/02/2026 11:30</t>
  </si>
  <si>
    <t>26:55:53</t>
  </si>
  <si>
    <t>26:37:53</t>
  </si>
  <si>
    <t>INC000000158324</t>
  </si>
  <si>
    <t>AREA DE ATENCION: HTS SOPORTE CORPORATIVO N1 SE COMUNICA EL: CLIENTE CLIENTE: SERVIFRENO C.A. RUC: 1790380513001 OPERACION: DATUM PLAN: S-DATUM-DT-SUC0000399022-15584430-16352459 CUENTA: ID DE SERVICIO16352459 CIUDAD: QUITO DIRECCION: PONCEANO AV GALO PLAZA LASSO No: N64-103 y AV DE LOS CIRUELOS FRENTE A BODEGAS DE PARQUENOR FAMILIA: DATOS TECNOLOGIA: FIBRA SERVICIO ACTIVO: SI DESCRIPCION / ANALISIS: MONITOREO PROACTIVO</t>
  </si>
  <si>
    <t>FECHA DE INICIO: 10/02/2026 TIPO DE REPORTE: PROACTIVO PROBLEMA IDENTIFCADO: SERVICIO ALARMADO ACCIONES CORRECTIVAS: SE TOMA CONTACO CON EL ING. ADRIAN RODRIGEZ QUIEN NOS INDICA QUE EL SERVICIO SE ENCUENTRA EN PROCESEO DE CANCELACION, SIN ACCIONES DE CLARO RESPONSABLE DE CAÍDA: CLIENTE FECHA DE FIN:10/02/2026</t>
  </si>
  <si>
    <t>2:21:59</t>
  </si>
  <si>
    <t>2026-02-10 10:40:59</t>
  </si>
  <si>
    <t>INC000000158325</t>
  </si>
  <si>
    <t>INC000003142177</t>
  </si>
  <si>
    <t>AREA DE ATENCION: HTS SOPORTE CORPORATIVO N1 SE COMUNICA EL: CLIENTE CLIENTE: BANCO GUAYAQUIL S.A. RUC: 0990049459001 OPERACION: DATUM PLAN: S-DATUM-DT-SUC0012998248-13302363-21737625 CUENTA: ID DE SERVICIO21737625 CIUDAD: AZOGUES DIRECCION: AZOGUES CALLE AZUAY Y SIMÓN BOLIVAR FAMILIA: DATOS TECNOLOGIA: RADIO SERVICIO ACTIVO: SI DESCRIPCION / ANALISIS: Al momento se detecta pérdida del enlace BG_AG_AZOGUES. Su gentil ayuda descartando problemas eléctricos o trabajos que afecten a los equipos.</t>
  </si>
  <si>
    <t>0:37:48</t>
  </si>
  <si>
    <t>2026-02-10 10:42:12</t>
  </si>
  <si>
    <t>INC000000158327</t>
  </si>
  <si>
    <t>INC000003142181</t>
  </si>
  <si>
    <t>21599730</t>
  </si>
  <si>
    <t>1793074472001</t>
  </si>
  <si>
    <t>AREA DE ATENCION: HTS SOPORTE CORPORATIVO N1 SE COMUNICA EL: CLIENTE CLIENTE: UTOPIA FARMS UTF S.A.S RUC: 1793074472001 OPERACION: DATUM PLAN: S-DATUM-IC-SUC0015892061-19924035-21599730 CUENTA: ID DE SERVICIO21599730 CIUDAD: CAYAMBE DIRECCION: CAYAMBE SANTA ROSA DE CUZUBAMBA, PANAMERICANA NORTE S/N FAMILIA: INTERNET CORPORATIVO TECNOLOGIA: RADIO NO LICENCIADA SERVICIO ACTIVO: SI DESCRIPCION / ANALISIS: Buenos días, Al momento se detecta pérdida del enlace SP_18438793_UTOPIA_FARMS_SANTA_MARTHA. Su gentil ayuda descartando problemas eléctricos o trabajos que afecten a los equipos.</t>
  </si>
  <si>
    <t>FECHA DE INCICIO: 10/02/2026 10:46 AM TIPO DE REPORTE: PROACTIVO PROBLEMA IDENTIFICADO: Caída del enlace en monitoreo ACCIONES CORRECTIVAS: Cliente descarta problemas eléctricos, se presenta novedad a nivel de BACKBONE por corte en la ruta CAYAMBE-CUMBAYA afectando al SW ACC AZCAZUBI, luego de solventado el mismo se restablece operatividad de los servicios FECHA DE FIN: 10/02/2026 19:17 pm</t>
  </si>
  <si>
    <t>10:28:01</t>
  </si>
  <si>
    <t>6:32:01</t>
  </si>
  <si>
    <t>2026-02-10 10:51:53</t>
  </si>
  <si>
    <t>INC000000158328</t>
  </si>
  <si>
    <t>INC000003142184</t>
  </si>
  <si>
    <t>AREA DE ATENCION: HTS SOPORTE CORPORATIVO N1 SE COMUNICA EL: CLIENTE CLIENTE: UTOPIA FARMS UTF S.A.S RUC: 1793074472001 OPERACION: DATUM PLAN: S-DATUM-IC-SUC0018100692-19852233-21113548 CUENTA: ID DE SERVICIO21113548 CIUDAD: QUITO DIRECCION: EL QUINCHE FINCA MORA 4 CALLE CB EL QUINCHE FAMILIA: INTERNET CORPORATIVO TECNOLOGIA: RADIO LICENCIADA SERVICIO ACTIVO: SI DESCRIPCION / ANALISIS: Al momento se detecta pérdida del enlace UTOPIA_FINCA_MORA_IC_21113548. Su gentil ayuda descartando problemas eléctricos o trabajos que afecten a los equipos.</t>
  </si>
  <si>
    <t>10:27:02</t>
  </si>
  <si>
    <t>6:31:02</t>
  </si>
  <si>
    <t>2026-02-10 10:53:25</t>
  </si>
  <si>
    <t>INC000000158329</t>
  </si>
  <si>
    <t>INC000003142230</t>
  </si>
  <si>
    <t>16005050</t>
  </si>
  <si>
    <t>1791310063001</t>
  </si>
  <si>
    <t>AREA DE ATENCION: HTS SOPORTE CORPORATIVO N1 SE COMUNICA EL: CLIENTE CLIENTE: DATAFAST S.A. RUC: 1791310063001 OPERACION: DATUM PLAN: S-DATUM-DC-SUC0011331675-11473081-16005050 CUENTA: ID SERVICIO: 16005050 CIUDAD: DURAN DIRECCION: VIA DURAN TAMBO AUTOPISTA DURAN BOLICHE KM 5.5 CIUDADELA CENTRO VIAL MZ. A LOTE 2 TELCONET FAMILIA: DATACENTER TECNOLOGIA: CLOUD SERVICIO ACTIVO: SI APROVISIONAMIENTO CORRECTO: SI VALIDACION DE SALDO DE LLAMADAS, MEGAS, SMS, ESTADO IMEI, ENTRE OTROS: SI AFECTACION MASIVA: NO DESCRIPCION / ANALISIS: Validación de caida datafast-datacenterclaroduran1</t>
  </si>
  <si>
    <t>FECHA DE INCICIO: 10/02/2026 12:47 TIPO DE REPORTE: REACTIVO NO VISIBLE PROBLEMA IDENTIFICADO: "Cliente reporta caída en su monitoreo entre las 7 AM y 8 AM" ACCIONES CORRECTIVAS: "Se realizaron revisiones en la red TELLABS y NEXUS en el horario reportado por el cliente y no se verifico novedades, se notifica al cliente." RESPONSABLE DE LA CAIDA: Claro. FECHA DE FIN: 10/02/2026 16:30</t>
  </si>
  <si>
    <t>10:24:49</t>
  </si>
  <si>
    <t>9:44:49</t>
  </si>
  <si>
    <t>INC000000158335</t>
  </si>
  <si>
    <t>INC000003142276</t>
  </si>
  <si>
    <t>77:58</t>
  </si>
  <si>
    <t>72:41</t>
  </si>
  <si>
    <t>AREA DE ATENCION: HTS SOPORTE CORPORATIVO N1 SE COMUNICA EL: CLIENTE CLIENTE: HOSPITAL BASICO - DURAN RUC: 0968560240001 OPERACION: DATUM PLAN: S-DATUM-IC-SUC0014518188-15187933-15921093 CUENTA: ID SERVICIO: 15921093 CIUDAD: DURAN DIRECCION: ELOY ALFARO AV. DURAN TAMBO, KKM 4 1/2 FAMILIA: INTERNET CORPORATIVO TECNOLOGIA: FIBRA SERVICIO ACTIVO: SI APROVISIONAMIENTO CORRECTO: SI VALIDACION DE SALDO DE LLAMADAS, MEGAS, SMS, ESTADO IMEI, ENTRE OTROS: SI AFECTACION MASIVA: NO DESCRIPCION / ANALISIS: Por medio de la presente solicito de la manera más cordial una visita de carácter urgente para revisión del servicio de internet que el HOSPITAL BÁSICO DURAN mantiene con ustedes, debido a fallos de conexión frecuentemente ya reportados.</t>
  </si>
  <si>
    <t>FECHA DE INICIO: 11/2/2026 TIPO DE REPORTE: REACTIVO PROBLEMA IDENTIFICADO: PROBLEMA DE SERVICIO ACCIONES CORRECTIVAS: SIN ACCIONES DE CLARO RESPONSABLE DE CAÍDA: CLIENTE FECHA DE FIN: 13/2/2026</t>
  </si>
  <si>
    <t>77:58:51</t>
  </si>
  <si>
    <t>5:17:51</t>
  </si>
  <si>
    <t>INC000000158339</t>
  </si>
  <si>
    <t>INC000003142211</t>
  </si>
  <si>
    <t>21329550</t>
  </si>
  <si>
    <t>AREA DE ATENCION: HTS SOPORTE CORPORATIVO N1 SE COMUNICA EL: CLIENTE CLIENTE: EMPRESA PUBLICA MUNICIPAL REGISTRO DE LA PROPIEDAD DE GUAYAQUIL RUC: 0968589650001 OPERACION: DATUM PLAN: S-DATUM-DT-SUC0016721964-17814291-21329550 CUENTA: ID DE SERVICIO21329550 CIUDAD: GUAYAQUIL DIRECCION: PEDRO CARBO AV CORDOVA y CALLE VICTOR MANUEL RENDON GENERAL CORDOVA ENTRE P YCAZA Y VICTOR MANUEL RE FAMILIA: DATOS TECNOLOGIA: FIBRA SERVICIO ACTIVO: SI DESCRIPCION / ANALISIS: Favor su ayuda con la creación de un TT para el cliente Registro de la Propiedad REGISTRO_PROPIEDAD_MATRIZ_PRI_SP_21329550</t>
  </si>
  <si>
    <t>Reactivo Inicio: 10/2/2026 11:25 REPORTE: Cliente reporta intermitencia Acciones correctivas: Se valida saturacion consumiendo todo el BW contratado. ResponsabLe: CLIENTE FIN:10/2/2026 11:35</t>
  </si>
  <si>
    <t>1:50:23</t>
  </si>
  <si>
    <t>2026-02-10 11:46:04</t>
  </si>
  <si>
    <t>INC000000158348</t>
  </si>
  <si>
    <t>INC000003142233</t>
  </si>
  <si>
    <t>AREA DE ATENCION: HTS SOPORTE CORPORATIVO N1 SE COMUNICA EL: CLIENTE CLIENTE: LA GANGA R.C.A. S.A. RUC: 0990633436001 OPERACION: DATUM PLAN: S-DATUM-DT-SUC0019922374-20223955-22818175 CUENTA: ID SERVICIO: 22818175 CIUDAD: BALZAR DIRECCION: BALZAR 9 DE OCTUBRE S/N ENTRE ROCAFUERTE Y DAULE AL LADO DEL BANC FAMILIA: DATOS TECNOLOGIA: RADIO LICENCIADA SERVICIO ACTIVO: SI APROVISIONAMIENTO CORRECTO: SI VALIDACION DE SALDO DE LLAMADAS, MEGAS, SMS, ESTADO IMEI, ENTRE OTROS: SI AFECTACION MASIVA: NO DESCRIPCION / ANALISIS: Su gentil ayuda revisando el enlace de Balzar que presenta lentitud en los sistemas y se revisa que los tiempos están altos a pesar de que se apagaron todos los CPU los tiempos siguen alto su ayuda revisando.</t>
  </si>
  <si>
    <t>10/2/2026 12:26 Reactivo Problema en la Tx Vinces-Balzar resuelto por BOTAM y CAMPO 10/2/2026 16:15</t>
  </si>
  <si>
    <t>8:59:53</t>
  </si>
  <si>
    <t>INC000000158349</t>
  </si>
  <si>
    <t>AREA DE ATENCION: HTS SOPORTE CORPORATIVO N1 SE COMUNICA EL: CLIENTE CLIENTE: ANA ELIZABETH RONQUILLO ESPINOZA RUC: 0921961546001 OPERACION: DATUM PLAN: S-DATUM-IC-SUC0019050169-21261967-23585737 CUENTA: ID SERVICIO: 23585737 CIUDAD: SIMON BOLIVAR DIRECCION: CORONEL LORENZO DE GARAICOA CANTÓN SIMÓN BOLÍVAR, SOLEDAD GRANDE - MAT Y CALLE S/N FAMILIA: INTERNET CORPORATIVO TECNOLOGIA: RADIO NO LICENCIADA SERVICIO ACTIVO: SI APROVISIONAMIENTO CORRECTO: SI VALIDACION DE SALDO DE LLAMADAS, MEGAS, SMS, ESTADO IMEI, ENTRE OTROS: SI AFECTACION MASIVA: NO DESCRIPCION / ANALISIS: Buenas tardes solicito una revisión de los enlances de soledad xq pierdo conexión de Internet esto está pasando hace meses</t>
  </si>
  <si>
    <t>FECHA DE INICIO: 10/2/2026 TIPO DE REPORTE: REACTIVO PROBLEMA IDENTIFICADO: PROBLEMA DE SERVICIO ACCIONES CORRECTIVAS: SIN ACCIONES DE CLARO RESPONSABLE DE CAÍDA: CLIENTE FECHA DE FIN: 10/2/2026</t>
  </si>
  <si>
    <t>8:30:30</t>
  </si>
  <si>
    <t>0:44:30</t>
  </si>
  <si>
    <t>INC000000158351</t>
  </si>
  <si>
    <t>23123652</t>
  </si>
  <si>
    <t>AREA DE ATENCION: HTS SOPORTE CORPORATIVO N1 SE COMUNICA EL: CLIENTE CLIENTE: MONTANA ECUADOR MONTANEC S.A. RUC: 1791916735001 OPERACION: DATUM PLAN: S-DATUM-IC-SUC0016351959-17256140-23123652 CUENTA: ID DE SERVICIO23123652 CIUDAD: QUITO DIRECCION: CARCELEN CALLE SEBASTIAN MORENO y AV PANAMERICANA NORTE COTOCOLLAO, SEBASTIÁN MORENO E1-73 Y PANAMER FAMILIA: INTERNET CORPORATIVO TECNOLOGIA: FIBRA SERVICIO ACTIVO: SI DESCRIPCION / ANALISIS: 10.39.243.73 MONTANA-ECUADOR-MONTANEC_MONTANA-QUITO 18138531 R1</t>
  </si>
  <si>
    <t>FECHA DE INICIO: 10/2/26 12:50:24 TIPO DE REPORTE: PROACTIVO PROBLEMA IDENTIFCADO: SERVICIO ALARMADO ACCIONES CORRECTIVAS: na Se notifica el servicio alarmado por monitoreo proactivo Se valida que se tiene alcance del equipo CPE, se valida servicio operativo, Sin acciones correctivas por parte de Claro. Se realizan pruebas de conectividad para los servicios PRI y BACK. RESPONSABLE DE CAÍDA: CLIENTE FECHA DE FIN: 10/2/26 20:45:32</t>
  </si>
  <si>
    <t>7:58:29</t>
  </si>
  <si>
    <t>2026-02-10 12:50:24</t>
  </si>
  <si>
    <t>INC000000158360</t>
  </si>
  <si>
    <t>INC000003142287</t>
  </si>
  <si>
    <t>20255210</t>
  </si>
  <si>
    <t>AREA DE ATENCION: HTS SOPORTE CORPORATIVO N1 SE COMUNICA EL: CLIENTE CLIENTE: TIENDAS INDUSTRIALES ASOCIADAS TIA S.A. RUC: 0990017514001 OPERACION: DATUM PLAN: S-DATUM-DT-SUC0015225585-15864302-20255210 CUENTA: ID DE SERVICIO20255210 CIUDAD: GUAYAQUIL DIRECCION: PEDRO CARBO LUQUE Y CHIMBORAZO FAMILIA: DATOS TECNOLOGIA: FIBRA SERVICIO ACTIVO: SI DESCRIPCION / ANALISIS: Buenas tardes, Al momento se detecta pérdida del enlace TIA_MATRIZ_DATOS_SP_20255210. Su gentil ayuda descartando problemas eléctricos o trabajos que afecten a los equipos.</t>
  </si>
  <si>
    <t>FECHA DE INCICIO: FEBRERO 11, 2026 14:20 TIPO DE REPORTE: PROACTIVO PROBLEMA IDENTIFICADO: "Servicio caído, se coordina revisión en sitio PARA EL 11 DE FEBRERO" ACCIONES CORRECTIVAS: "Se moviliza personal a sitio y patchcord en mal estado. Se realiza cambio y se solventa incidente" RESPONSABLE DE LA CAIDA: Claro FECHA DE FIN: FEBRERO 11, 2026 15:30:04</t>
  </si>
  <si>
    <t>28:52:28</t>
  </si>
  <si>
    <t>2026-02-10 13:40:56</t>
  </si>
  <si>
    <t>INC000000158361</t>
  </si>
  <si>
    <t>INC000003142295</t>
  </si>
  <si>
    <t>AREA DE ATENCION: HTS SOPORTE CORPORATIVO N1 SE COMUNICA EL: CLIENTE CLIENTE: FONDO DE CESANTIA DEL MAGISTERIO ECUATORIANO FCME-FCPC RUC: 1791420861001 OPERACION: DATUM PLAN: S-DATUM-DT-SUC0020054536-21165988-22421618 CUENTA: ID DE SERVICIO22421618 CIUDAD: PASTAZA DIRECCION: PUYO CALLE 10 DE AGOSTO Y SUCRE FAMILIA: DATOS TECNOLOGIA: FIBRA SERVICIO ACTIVO: SI DESCRIPCION / ANALISIS: Buenas tardes, Al momento se detecta pérdida del enlace FONDO_CESANTIA_PUYO. Su gentil ayuda descartando problemas eléctricos o trabajos que afecten a los equipos.</t>
  </si>
  <si>
    <t>FECHA DE INICIO: Mar 10 Feb 2026 13:16 TIPO DE REPORTE: proactivo PROBLEMA IDENTIFICADO: caída de enlace ACCIONES CORRECTIVAS: sin respuesta del cliente. se solicitara nuevo TT en caso de respuesta. RESPONSABLE DE LA CAIDA: cliente FECHA DE FIN: Mar 10 Feb 2026 15:19</t>
  </si>
  <si>
    <t>7:26:55</t>
  </si>
  <si>
    <t>2026-02-10 13:53:50</t>
  </si>
  <si>
    <t>INC000000158362</t>
  </si>
  <si>
    <t>INC000003142294</t>
  </si>
  <si>
    <t>AREA DE ATENCION: HTS SOPORTE CORPORATIVO N1 SE COMUNICA EL: CLIENTE CLIENTE: HUMANITAS S.A. RUC: 0992400099001 OPERACION: DATUM PLAN: S-DATUM-DT-SUC0020405275-21183941-23639551 CUENTA: ID DE SERVICIO23639551 CIUDAD: SALINAS DIRECCION: SALINAS CERCA DE LA CANCHA DE FUTBOL CHAMPIONS FAMILIA: DATOS TECNOLOGIA: FIBRA SERVICIO ACTIVO: SI DESCRIPCION / ANALISIS: Al momento se detecta pérdida del enlace SP_22451557_HUM_SAL_CANCHA_FUTBOL_CHAMPIONS. Su gentil ayuda descartando problemas eléctricos o trabajos que afecten a los equipos.</t>
  </si>
  <si>
    <t>FECHA DE INICIO: Mar 10 Feb 2026 13:38 TIPO DE REPORTE: proactivo PROBLEMA IDENTIFICADO: caída de enlace ACCIONES CORRECTIVAS: sin respuesta del cliente. se solicitara nuevo TT en caso de respuesta. RESPONSABLE DE LA CAIDA: cliente FECHA DE FIN: Mar 10 Feb 2026 16:15</t>
  </si>
  <si>
    <t>2026-02-10 13:53:55</t>
  </si>
  <si>
    <t>INC000000158366</t>
  </si>
  <si>
    <t>INC000003142299</t>
  </si>
  <si>
    <t>AREA DE ATENCION: HTS SOPORTE CORPORATIVO N1 SE COMUNICA EL: CLIENTE CLIENTE: HUMANITAS S.A. RUC: 0992400099001 OPERACION: DATUM PLAN: S-DATUM-DT-SUC0020027367-20362022-23639585 CUENTA: ID DE SERVICIO23639585 CIUDAD: CRNL MARCELINO MARIDUEÑAS DIRECCION: CORONEL MARCELINO MARIDUEÑA PARQUE CDLA. LOS SAMANES FAMILIA: DATOS TECNOLOGIA: RADIO LICENCIADA SERVICIO ACTIVO: SI DESCRIPCION / ANALISIS: ¿TIC O&amp;M CORPORATIVO CNOC;¿TIC SOPORTE CORPORATIVO N1¿ Buenas tardes, Al momento se detecta pérdida del enlace SP_21587693_HUM_MM_PARQUE_CDLA_LOS_SAMANES. Su gentil ayuda descartando problemas eléctricos o trabajos que afecten a los equipos.</t>
  </si>
  <si>
    <t>FECHA DE INICIO: Mar 10 Feb 2026 13:18 TIPO DE REPORTE: proactivo PROBLEMA IDENTIFICADO: caída de enlace ACCIONES CORRECTIVAS: enlace operativo sin intervención técnica. se registra uptime. RESPONSABLE DE LA CAIDA: cliente FECHA DE FIN: Mar 10 Feb 2026 13:58</t>
  </si>
  <si>
    <t>2026-02-10 13:58:03</t>
  </si>
  <si>
    <t>INC000000158367</t>
  </si>
  <si>
    <t>INC000003142301</t>
  </si>
  <si>
    <t>AREA DE ATENCION: HTS SOPORTE CORPORATIVO N1 SE COMUNICA EL: CLIENTE CLIENTE: HUMANITAS S.A. RUC: 0992400099001 OPERACION: DATUM PLAN: S-DATUM-DT-SUC0020037297-20373961-23639597 CUENTA: ID DE SERVICIO23639597 CIUDAD: CRNL MARCELINO MARIDUEÑAS DIRECCION: CORONEL MARCELINO MARIDUEÑA PARQUE RUSSELL CRAWFORF FAMILIA: DATOS TECNOLOGIA: RADIO LICENCIADA SERVICIO ACTIVO: SI DESCRIPCION / ANALISIS: Al momento se detecta pérdida del enlace SP_21599577_HUM_MM_PARQUE_RUSSEL_CRAWFORD. Su gentil ayuda descartando problemas eléctricos o trabajos que afecten a los equipos.</t>
  </si>
  <si>
    <t>2026-02-10 13:59:45</t>
  </si>
  <si>
    <t>INC000000158368</t>
  </si>
  <si>
    <t>INC000003142302</t>
  </si>
  <si>
    <t>AREA DE ATENCION: HTS SOPORTE CORPORATIVO N1 SE COMUNICA EL: CLIENTE CLIENTE: SERVIANDINA S.A. RUC: 0190370364001 OPERACION: DATUM PLAN: S-DATUM-IC-SUC0015442248-18749105-22487718 CUENTA: ID DE SERVICIO22487718 CIUDAD: CUENCA DIRECCION: ARENAL ARENAL AV. DE LAS AMERICAS Y EDUARDO ARIAS L 65 FAMILIA: INTERNET CORPORATIVO TECNOLOGIA: RADIO NO LICENCIADA SERVICIO ACTIVO: SI DESCRIPCION / ANALISIS: Al momento se detecta pérdida del enlace MARCIMEX_CUENCA_EL_ARENAL_IC_22487718. Su gentil ayuda descartando problemas eléctricos o trabajos que afecten a los equipos.</t>
  </si>
  <si>
    <t>2026-02-10 14:01:26</t>
  </si>
  <si>
    <t>INC000000158372</t>
  </si>
  <si>
    <t>AREA DE ATENCION: HTS SOPORTE CORPORATIVO N1 SE COMUNICA EL: CLIENTE CLIENTE: CERVECERIA NACIONAL CN S.A RUC: 0990023549001 OPERACION: DATUM PLAN: S-DATUM-IC-SUC0015154157-20254056-21479726 CUENTA: ID SERVICIO: 21479726 CIUDAD: LAGO AGRIO DIRECCION: NUEVA LOJA KM 71/2 VÍA QUITO BARRIO LAS ORQUÍDEAS MARGEN IZQUIERDO FAMILIA: INTERNET CORPORATIVO TECNOLOGIA: RADIO LICENCIADA SERVICIO ACTIVO: SI APROVISIONAMIENTO CORRECTO: SI VALIDACION DE SALDO DE LLAMADAS, MEGAS, SMS, ESTADO IMEI, ENTRE OTROS: SI AFECTACION MASIVA: NO DESCRIPCION / ANALISIS: Apertura de Reporte Id / Circuito local 8114036:21479726 Cliente GRUPO MODELO LATAM Síntoma / Falla reportada FUERA DE SERVICIO [Evidencia] ping 192.168.94.243 PING 192.168.94.243 (192.168.94.243) 56(84) bytes of data. ^C --- 192.168.94.243 ping statistics --- 1 packets transmitted, 0 received, 100% packet loss, time 0ms [sbalcaza@ssix-sshsrv1 100226-13:11:22 ~]$ IP WAN 192.168.94.243 Ticket Interno CNOC IMGMD023673</t>
  </si>
  <si>
    <t>FECHA DE INICIO: 09/02/2026 19:30 TIPO DE REPORTE: Proactivo. PROBLEMA IDENTIFICADO: Caída de Servicio ACCIONES CORRECTIVAS: 1. Se realiza las revisiones del caso y se tiene conectividad a la Wan y a la pública 2. Se dialoga con el ing. Raúl de Cnoc Internacional y nos confirma operatividad para proceder con el cierre del ticket sin acciones correctivas del lado de CLARO. RESPONSABLE DE CAÍDA: Claro. FECHA DE FIN: 10/02/2026 15:00</t>
  </si>
  <si>
    <t>0:28:59</t>
  </si>
  <si>
    <t>INC000000158375</t>
  </si>
  <si>
    <t>INC000003142338</t>
  </si>
  <si>
    <t>12598290</t>
  </si>
  <si>
    <t>0992884886001</t>
  </si>
  <si>
    <t>AREA DE ATENCION: HTS SOPORTE CORPORATIVO N1 SE COMUNICA EL: CLIENTE CLIENTE: GRUAS VALERIANO ECUADOR GRUASVALECU S.A RUC: 0992884886001 OPERACION: DATUM PLAN: S-DATUM-TEL-SUC0011672431-11700594-12598290 CUENTA: ID SERVICIO: 12598290 CIUDAD: GUAYAQUIL DIRECCION: VIA A DAULE VÍA DAULE CERRO COLORADO Y VIA PERIMETRAL KM 23 SN Y EUCALIPTO FAMILIA: TELEFONIA TECNOLOGIA: FIBRA SERVICIO ACTIVO: SI APROVISIONAMIENTO CORRECTO: SI VALIDACION DE SALDO DE LLAMADAS, MEGAS, SMS, ESTADO IMEI, ENTRE OTROS: SI AFECTACION MASIVA: NO DESCRIPCION / ANALISIS: INBOUND 2001486498 NUMERO 0967736909 Ing. Carlos Leon Nos menciona que mantiene problemas con todas las extensiones.</t>
  </si>
  <si>
    <t>FECHA DE INICIO: 10/2/26 15:08 TIPO DE REPORTE: Reactivo PROBLEMA IDENTIFICADO: PROBLEMAS CON EXT ACCIONES CORRECTIVAS: 1. Se nos reporta tener problemas con las Ext por lo que se nos solicita revisiones. 2. [Se converso con la Ing. Lady Hidalgo donde se menciona que luego de la visita realizadas se valida que el inconveniente es que existía una desconexión física entre la PBX y el Switch luego de los correctivos queda servicio operativo. RESPONSABLE DE CAÍDA: Claro FECHA DE FIN: 11/2/26 10:11</t>
  </si>
  <si>
    <t>19:35:59</t>
  </si>
  <si>
    <t>1:07:59</t>
  </si>
  <si>
    <t>INC000000158381</t>
  </si>
  <si>
    <t>39794991</t>
  </si>
  <si>
    <t>AREA DE ATENCION: HTS SOPORTE CORPORATIVO N1 SE COMUNICA EL: CLIENTE CLIENTE: SERVICIO NACIONAL DE ATENCION INTEGRAL A PERSONAS ADULTAS PRIVADAS DE LA LIBERTAD Y A ADOLESCENTES INFRACTORES RUC: 1768192000001 OPERACION: DATUM PLAN: S-DATUM-M2M-1.19998002-39794991 CUENTA: 1.19998002 ID SERVICIO: 39794991 CIUDAD: GUAYAQUIL DIRECCION: VIA A SAMBORONDON ND VIA A SAMBORONDON ND . FAMILIA: M2M ADVANCED-APN Corporativo TECNOLOGIA: SERVICIO ACTIVO: SI APROVISIONAMIENTO CORRECTO: SI VALIDACION DE SALDO DE LLAMADAS, MEGAS, SMS, ESTADO IMEI, ENTRE OTROS: SI AFECTACION MASIVA: NO DESCRIPCION / ANALISIS: Buenos dias estimados a quien corresponda por favor solicito la revisión de las siguientes simcard ya que no contamos con servicio de datos.</t>
  </si>
  <si>
    <t>FECHA DE INICIO: 10/2/2026 TIPO DE REPORTE: REACTIVO PROBLEMA IDENTIFICADO: PROBLEMA DE SERVICIO ACCIONES CORRECTIVAS: SIN ACCIONES CLARO RESPONSABLE DE CAÍDA: CLARO FECHA DE FIN: 10/2/2026</t>
  </si>
  <si>
    <t>INC000000158384</t>
  </si>
  <si>
    <t>INC000003142361</t>
  </si>
  <si>
    <t>AREA DE ATENCION: HTS SOPORTE CORPORATIVO N1 SE COMUNICA EL: CLIENTE CLIENTE: BANCO BOLIVARIANO RUC: 0990379017001 OPERACION: DATUM PLAN: S-DATUM-DT-SUC0016441769-18645841-19802977 CUENTA: ID DE SERVICIO19802977 CIUDAD: QUITO DIRECCION: SOLANDA EN LA AVENIDA PEDRO MENENDEZ Y BORBÓN AL INTERIOR DEL PUNTO DE VENTA LISTO DE LA GASOLINERA, FAMILIA: DATOS TECNOLOGIA: FIBRA SERVICIO ACTIVO: SI DESCRIPCION / ANALISIS: Buenas tardes, Al momento se detecta pérdida del enlace BBOLIVARIANO_ATM_GUAJALO. Su gentil ayuda descartando problemas eléctricos o trabajos que afecten a los equipos.</t>
  </si>
  <si>
    <t>FECHA DE INCICIO: 10/02/2026 15:48 PM TIPO DE REPORTE: PROACTIVO PROBLEMA IDENTIFICADO: Caída del enlace en monitoreo ACCIONES CORRECTIVAS: Se descarta alarmas a nivel de plataformas, se verifica restablecimiento del enlace sin acciones correctivas por parte de Claro FECHA DE FIN: 10/02/2026 16:39 pm</t>
  </si>
  <si>
    <t>5:18:29</t>
  </si>
  <si>
    <t>2026-02-10 16:01:47</t>
  </si>
  <si>
    <t>INC000000158386</t>
  </si>
  <si>
    <t>INC000003142363</t>
  </si>
  <si>
    <t>AREA DE ATENCION: HTS SOPORTE CORPORATIVO N1 SE COMUNICA EL: CLIENTE CLIENTE: BANCO BOLIVARIANO RUC: 0990379017001 OPERACION: DATUM PLAN: S-DATUM-DT-SUC0016441769-18668145-19839376 CUENTA: ID DE SERVICIO19839376 CIUDAD: QUITO DIRECCION: SOLANDA EN LA AVENIDA PEDRO MENENDEZ Y BORBÓN AL INTERIOR DEL PUNTO DE VENTA LISTO DE LA GASOLINERA, FAMILIA: DATOS TECNOLOGIA: FIBRA SERVICIO ACTIVO: SI DESCRIPCION / ANALISIS: Buenas tardes, Al momento se detecta pérdida del enlace BBOLIVARIANO_ATM_GUAJALO. Su gentil ayuda descartando problemas eléctricos o trabajos que afecten a los equipos.</t>
  </si>
  <si>
    <t>5:16:55</t>
  </si>
  <si>
    <t>2026-02-10 16:02:46</t>
  </si>
  <si>
    <t>INC000000158390</t>
  </si>
  <si>
    <t>INC000003142375</t>
  </si>
  <si>
    <t>AREA DE ATENCION: HTS SOPORTE CORPORATIVO N1 SE COMUNICA EL: CLIENTE CLIENTE: INDUSTRIAL PESQUERA SANTA PRISCILA S.A. RUC: 0991257721001 OPERACION: DATUM PLAN: S-DATUM-DT-SUC0020367685-20925940-22175584 CUENTA: ID DE SERVICIO22175584 CIUDAD: GUAYAQUIL DIRECCION: CHONGON COMUNA POCOS PALOS FAMILIA: DATOS TECNOLOGIA: RADIO NO LICENCIADA SERVICIO ACTIVO: SI DESCRIPCION / ANALISIS: Buenas tardes, Al momento se detecta pérdida del enlace SP_22175584_SANTA_PRISCILA_TAURA_CINCO. Su gentil ayuda descartando problemas eléctricos o trabajos que afecten a los equipos.</t>
  </si>
  <si>
    <t>FECHA DE INCICIO: 10/02/2026 14:15 PM TIPO DE REPORTE: PROACTIVO PROBLEMA IDENTIFICADO: Caída del enlace en monitoreo ACCIONES CORRECTIVAS: Cliente confirma que se están realizando trabajos en sitio FECHA DE FIN: 10/02/2026 14:22 pm</t>
  </si>
  <si>
    <t>4:54:26</t>
  </si>
  <si>
    <t>2026-02-10 16:24:48</t>
  </si>
  <si>
    <t>INC000000158397</t>
  </si>
  <si>
    <t>INC000003142398</t>
  </si>
  <si>
    <t>28:19</t>
  </si>
  <si>
    <t>22:22</t>
  </si>
  <si>
    <t>AREA DE ATENCION: HTS SOPORTE CORPORATIVO N1 SE COMUNICA EL: CLIENTE CLIENTE: CERVECERIA NACIONAL CN S.A RUC: 0990023549001 OPERACION: DATUM PLAN: S-DATUM-IC-SUC0019132073-20254058-21479732 CUENTA: ID SERVICIO: 21479732 CIUDAD: PALESTINA DIRECCION: PALESTINA CN PALESTINA BYPASS PALESTINA ALADO DEL REDONDEL, PALESTINA, GUAYAS 1, FAMILIA: INTERNET CORPORATIVO TECNOLOGIA: RADIO LICENCIADA SERVICIO ACTIVO: SI APROVISIONAMIENTO CORRECTO: SI VALIDACION DE SALDO DE LLAMADAS, MEGAS, SMS, ESTADO IMEI, ENTRE OTROS: SI AFECTACION MASIVA: NO DESCRIPCION / ANALISIS: Fuera de servicio</t>
  </si>
  <si>
    <t>FECHA DE INICIO 10/2/26 17:27:42 TIPO DE REPORTE: REACTIVO PROBLEMA IDENTIFCADO: SERVICIO ALARMADO ACCIONES CORRECTIVAS: Se realiza validaciones del servicio reportado y se escala con personal técnico para revisión de la Ultima milla. Se procedió con el cambio de POE a nivel de RBS, luego de la acción correctiva se valida servicio operativo. Se dialogado con personal de Cnoc y nos aprueban el cierre del ticket luego de las dos horas de monitoreo solicitadas. RESPONSABLE DE CAÍDA: CLARO FECHA DE FIN: 11/2/26 19:06:14</t>
  </si>
  <si>
    <t>28:19:38</t>
  </si>
  <si>
    <t>5:57:38</t>
  </si>
  <si>
    <t>INC000000158405</t>
  </si>
  <si>
    <t>FECHA DE INICIO: 10/2/2026 TIPO DE REPORTE: REACTIVO PROBLEMA IDENTIFICADO: PROBLEMA DE SERVICIO ACCIONES CORRECTIVAS: SE REALIZAN LLAMADAS DE PRUEBA AL PILOTO E INGRESAN DE MANERA SATISFACTARIO RESPONSABLE DE CAÍDA: CLARO FECHA DE FIN: 10/2/2026</t>
  </si>
  <si>
    <t>2026-02-10 18:21:49</t>
  </si>
  <si>
    <t>INC000000158408</t>
  </si>
  <si>
    <t>INC000003142419</t>
  </si>
  <si>
    <t>22937792</t>
  </si>
  <si>
    <t>AREA DE ATENCION: HTS SOPORTE CORPORATIVO N1 SE COMUNICA EL: CLIENTE CLIENTE: INDUSTRIAL PESQUERA SANTA PRISCILA S.A. RUC: 0991257721001 OPERACION: DATUM PLAN: S-DATUM-DT-SUC0016353329-17303063-22937792 CUENTA: ID DE SERVICIO22937792 CIUDAD: NARANJAL DIRECCION: NARANJAL KM6 VÍA SANTA ROSA DE FLANDES FAMILIA: DATOS TECNOLOGIA: RADIO SERVICIO ACTIVO: SI DESCRIPCION / ANALISIS: Buenas noches, Al momento se detecta pérdida del enlace SANTA_PRISCILA_CALIFORNIA-SAN_DIEGO. Su gentil ayuda descartando problemas eléctricos o trabajos que afecten a los equipos. Saludos Cordiales,</t>
  </si>
  <si>
    <t>FECHA DE INCICIO: 10/02/2026 18:20 PM TIPO DE REPORTE: PROACTIVO PROBLEMA IDENTIFICADO: Caída del enlace en monitoreo ACCIONES CORRECTIVAS: Cliente confirma que se están realizando trabajos en sitio FECHA DE FIN: 10/02/2026 18:28 pm</t>
  </si>
  <si>
    <t>2:51:33</t>
  </si>
  <si>
    <t>2026-02-10 18:27:13</t>
  </si>
  <si>
    <t>INC000000158410</t>
  </si>
  <si>
    <t>INC000003142459</t>
  </si>
  <si>
    <t>20484422</t>
  </si>
  <si>
    <t>1790093204001</t>
  </si>
  <si>
    <t>14:27</t>
  </si>
  <si>
    <t>18:59</t>
  </si>
  <si>
    <t>AREA DE ATENCION: HTS SOPORTE CORPORATIVO N1 SE COMUNICA EL: CLIENTE CLIENTE: COOPERATIVA DE AHORRO Y CREDITO 23 DE JULIO CIA LTDA RUC: 1790093204001 OPERACION: DATUM PLAN: S-DATUM-DT-SUC0017008507-18138797-20484422 CUENTA: ID SERVICIO: 20484422 CIUDAD: GUAYAQUIL DIRECCION: PEDRO CARBO FRANCISCO PAULA DE ICAZA ENTRE DR. ALFREDO BAQUERIZO MORENO Y GRAL CORDOVA// REF.: ALADO A LA COOP. JEEP FAMILIA: DATOS TECNOLOGIA: FIBRA SERVICIO ACTIVO: SI APROVISIONAMIENTO CORRECTO: SI VALIDACION DE SALDO DE LLAMADAS, MEGAS, SMS, ESTADO IMEI, ENTRE OTROS: SI AFECTACION MASIVA: NO DESCRIPCION / ANALISIS: Estimados CLARO, Buenas tardes. Su cordial y gentil ayuda verificando el enlace de datos perteneciente a la Agencia GUAYAQUIL por motivo que al momento permanecemos sin conectividad. ¿ AGENCIA DIRECCIÓN PID BW (Mbps) CAPA TECNOLOGIA GUAYAQUIL PEDRO CARBO FRANCISCO PAULA DE ICAZA ENTRE DR. ALFREDO BAQUERIZO MORENO Y GRAL CORDOVA// REF.: ALADO A LA COOP. JEEP 19183472 4 Capa 3 FIBRA</t>
  </si>
  <si>
    <t>FECHA DE INICIO: 10/2/2026 TIPO DE REPORTE: Reactivo PROBLEMA IDENTIFICADO: Sin servicio de datos ACCIONES CORRECTIVAS: 1. Se escala con personal tecnico para revision de la ultima milla. 2. Se valida que corte de fibra y se procede con la repación de la fibra y se confirma con personal de consola servicio operativo. (ID:1001175937) RESPONSABLE DE CAÍDA: Claro FECHA DE FIN: 11/2/2026</t>
  </si>
  <si>
    <t>20:09:47</t>
  </si>
  <si>
    <t>18:59:47</t>
  </si>
  <si>
    <t>INC000000158412</t>
  </si>
  <si>
    <t>16:54</t>
  </si>
  <si>
    <t>AREA DE ATENCION: HTS SOPORTE CORPORATIVO N1 SE COMUNICA EL: CLIENTE CLIENTE: CERVECERIA NACIONAL CN S.A RUC: 0990023549001 OPERACION: DATUM PLAN: S-DATUM-IC-SUC0019126992-20254075-21479769 CUENTA: ID SERVICIO: 21479769 CIUDAD: TULCAN DIRECCION: TULCAN CARCHI 1 - CARRETERA PANAMERICANA INGRESANDO POR LA Y DEL OBELISTO DE FAMILIA: INTERNET CORPORATIVO TECNOLOGIA: FIBRA SERVICIO ACTIVO: SI APROVISIONAMIENTO CORRECTO: SI VALIDACION DE SALDO DE LLAMADAS, MEGAS, SMS, ESTADO IMEI, ENTRE OTROS: SI AFECTACION MASIVA: NO DESCRIPCION / ANALISIS: Id / Circuito local 8114036:21479769 Cliente GRUPO MODELO LATAM Síntoma / Falla reportada Servicio fuera IP WAN 192.168.94.255 Ticket Interno CNOC IMGMD023685</t>
  </si>
  <si>
    <t>FECHA DE INICIO: 10/02/2022 22:00 TIPO DE REPORTE: Reactivo. PROBLEMA IDENTIFICADO: Servicio Caído. ACCIONES CORRECTIVAS: 1. Se realiza las revisiones del caso y se solicita checklist con el cliente 2. De acuerdo a lo dialogado +52 55 5174 5290 nos indica que al momento no han tenido respuesta del cliente, de acuerdo al anterior seguimiento IMGMD023670 fue el mismo escenario por lo que nos autorizan el cierre del caso hasta que el cliente responda y se reaperture un nuevo ticket. RESPONSABLE DE CAÍDA: Claro. FECHA DE FIN: 11/02/2026 11:30</t>
  </si>
  <si>
    <t>17:13:25</t>
  </si>
  <si>
    <t>INC000000158414</t>
  </si>
  <si>
    <t>AREA DE ATENCION: HTS SOPORTE CORPORATIVO N1 SE COMUNICA EL: CLIENTE CLIENTE: SERVICIOS INTEGRADOS PAÑATURI S.A. RUC: 1792514541001 OPERACION: DATUM PLAN: S-DATUM-IC-SUC0016186460-17002766-17833658 CUENTA: ID DE SERVICIO: 17833658 CIUDAD: SHUSHUFINDI DIRECCION: SHUSHUFINDI SHUSHUFINDI, PASAJE 4, LOTE 28 FAMILIA: INTERNET CORPORATIVO TECNOLOGIA: RADIO NO LICENCIADA SERVICIO ACTIVO: SI DESCRIPCION / ANALISIS: 10.39.229.49 SERVICIOS-INTEGRADOS-PANATURI_MIGRACION-SPU00003585 17833662 R1 cpe-cisco 10/02/2026 05:55 PM 10/02/2026 08:53 PM 2.97 ¿¿SOP.CORPORATIVO R1</t>
  </si>
  <si>
    <t>11/2/26 0:50 Se procede con el cierre del ticket. FECHA DE INICIO: 10/2/26 21:03:27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11/2/26 0:50:00</t>
  </si>
  <si>
    <t>3:47:33</t>
  </si>
  <si>
    <t>2026-02-10 21:03:27</t>
  </si>
  <si>
    <t>INC000000158416</t>
  </si>
  <si>
    <t>AREA DE ATENCION: HTS SOPORTE CORPORATIVO N1 SE COMUNICA EL: CLIENTE CLIENTE: CERVECERIA NACIONAL CN S.A RUC: 0990023549001 OPERACION: DATUM PLAN: S-DATUM-IC-SUC0015154157-20254056-21479726 CUENTA: ID SERVICIO: 21479726 CIUDAD: LAGO AGRIO DIRECCION: NUEVA LOJA KM 71/2 VÍA QUITO BARRIO LAS ORQUÍDEAS MARGEN IZQUIERDO FAMILIA: INTERNET CORPORATIVO TECNOLOGIA: RADIO LICENCIADA SERVICIO ACTIVO: SI APROVISIONAMIENTO CORRECTO: SI VALIDACION DE SALDO DE LLAMADAS, MEGAS, SMS, ESTADO IMEI, ENTRE OTROS: SI AFECTACION MASIVA: NO DESCRIPCION / ANALISIS: Id / Circuito local 8114036:21479726 Cliente GRUPO MODELO LATAM Síntoma / Falla reportada Fuera de servicio IP WAN 192.168.94.243 Ticket Interno CNOC IMGMD023682</t>
  </si>
  <si>
    <t>10/2/26 22:47 Se espera checklist de CNOC INT</t>
  </si>
  <si>
    <t>13:34:58</t>
  </si>
  <si>
    <t>INC000000158418</t>
  </si>
  <si>
    <t>INC000003142480</t>
  </si>
  <si>
    <t>AREA DE ATENCION: HTS SOPORTE CORPORATIVO N1 SE COMUNICA EL: CLIENTE CLIENTE: HOLCIM ECUADOR S.A RUC: 0990293244001 OPERACION: DATUM PLAN: S-DATUM-IC-SUC0016177282-16985891-23009578 CUENTA: ID SERVICIO: 23009578 CIUDAD: GUAYAQUIL DIRECCION: GUAYAQUIL ATRÁS DE VILLA CLUB LOMA ALTA FAMILIA: INTERNET CORPORATIVO TECNOLOGIA: RADIO NO LICENCIADA SERVICIO ACTIVO: SI APROVISIONAMIENTO CORRECTO: SI VALIDACION DE SALDO DE LLAMADAS, MEGAS, SMS, ESTADO IMEI, ENTRE OTROS: SI AFECTACION MASIVA: NO DESCRIPCION / ANALISIS: Estimados, Se ha identificado una caída del enlace de comunicaciones (Claro – loma_alta). Para su adecuada gestión, se solicitan las siguientes validaciones por parte de los responsables correspondientes: De acuerdo con los registros de monitoreo, el enlace no registra estado operativo desde: 2/10/2026 10:19:56 PM (hace 4 m 13 s). A continuación se detalla el comportamiento reciente del enlace según PRTG (ventana aproximada del evento):</t>
  </si>
  <si>
    <t>FECHA DE INCICIO:10/02/2026 22:34 TIPO DE REPORTE: PROACTIVO PROBLEMA IDENTIFICADO: Mediante monitoreo proactivo se verifica enlace caído. ACCIONES CORRECTIVAS: Se recupera enlace sin intervención de Claro, se verifica uptime en el equipo. RESPONSABLE DE LA CAÍDA: Cliente FECHA DE FIN: 10/02/2026 22:47</t>
  </si>
  <si>
    <t>0:33:57</t>
  </si>
  <si>
    <t>INC000000158420</t>
  </si>
  <si>
    <t>AREA DE ATENCION: HTS SOPORTE CORPORATIVO N1 SE COMUNICA EL: OTRO NOMBRE: Jose Farias TELEFONO: 042136114 0990903322 E-MAIL: sistemas@doctores-ya.com CLIENTE: SERVIDENT S.A. RUC: 0992170808001 OPERACION: FIJO CIUDAD: GUAYAQUIL PROVINCIA: GUAYAS SUCURSAL: SUC-SGA0020958207 DIRECCION DE LA SUCURSAL: TARQUI 10 ETAPA ENTRE LA AV.BENJAMÍN CARRIÓN Y FCO. DE ORELLANA SERVICIO: S-FIJO-DT-SUC0020958207-21736498-23165581 SID: 21736498 PID: 23165581 FAMILIA: DATOS TECNOLOGIA: GPON SERVICIO ACTIVO: SI DESCRIPCION / ANALISIS: Se valida CPE caído en las notificaciones de equipos caídos: IP: 10.241.123.6 Hostname: SERVIDENT_FRANCISCO-ORELLANA ZABBIX: CPE caído SCG WEB: NA BCK: NA ESPUELAS: NA</t>
  </si>
  <si>
    <t>042136114 0990903322</t>
  </si>
  <si>
    <t>FECHA DE INICIO: 10/02/2026 TIPO DE REPORTE: PROACTIVO PROBLEMA IDENTIFCADO: SERVICIO ALARMADO ACCIONES CORRECTIVAS: SE NOTIFICA PROACTIVAMENTE AL CLIENTE, SE VALIDA SERVICIO OPERARITVO EN GESTORES , POSIBLE PROBLEMAS DE ENERGIA EN CLIENTE, SIN ACCIONES DE CLARO RESPONSABLE DE CAÍDA: CLIENTE FECHA DE FIN: 11/02/2026</t>
  </si>
  <si>
    <t>12:43:21</t>
  </si>
  <si>
    <t>2026-02-10 23:51:59</t>
  </si>
  <si>
    <t>INC000000158421</t>
  </si>
  <si>
    <t>AREA DE ATENCION: HTS SOPORTE CORPORATIVO N1 SE COMUNICA EL: OTRO NOMBRE: NA TELEFONO: 00525551745299 E-MAIL: cnoc.intl@uninet.com.mx CLIENTE: DISTRIBUIDORA IMPORTADORA DIPOR S.A RUC: 0990789061001 OPERACION: DATUM PLAN: S-DATUM-DT-SUC0021088461-21958018-23381632 CUENTA: ID DE SERVICIO: 23381632 CIUDAD: MANTA DIRECCION: MANTA MZ : A Villa : A CALLE 14 AV. 30 DE LA PARROQUIA MANTA 130213*** FAMILIA: DATOS SERVICIO ACTIVO: SI DESCRIPCION / ANALISIS: Se valida CPE caído en las notificaciones de equipos caídos: IP: 10.30.216.217 Hostname: DISTRIBUIDORA-IMPORTADORA-DIPOR_ECUDIPORMANTAP-DIPOR-CEDI-MANTA NMIS: CPE caído SCG WEB: NA BCK: NA ESPUELAS: NA</t>
  </si>
  <si>
    <t>11/2/26 3:20 Se procede con el cierre del ticket. FECHA DE INICIO: 11/2/26 00:16:19 TIPO DE REPORTE: Proactivo. PROBLEMA IDENTIFICADO: Por monitoreo proactivo se visualiza servicio alarmado. ACCIONES CORRECTIVAS: No se obtuvo respuesta del cliente. Se valida servicio operativo sin intervención de parte de Claro. RESPONSABLE DE LA CAIDA: Cliente. FECHA DE FIN: 11/2/26 3:20:00</t>
  </si>
  <si>
    <t>3:05:08</t>
  </si>
  <si>
    <t>2026-02-11 00:16:09</t>
  </si>
  <si>
    <t>INC000000158423</t>
  </si>
  <si>
    <t>12:04</t>
  </si>
  <si>
    <t>AREA DE ATENCION: HTS SOPORTE CORPORATIVO N1 SE COMUNICA EL: OTRO NOMBRE: Ana Ronquillo TELEFONO: 0988048431 E-MAIL: anita_ronquillo@hotmail.com CLIENTE: ANA ELIZABETH RONQUILLO ESPINOZA RUC: 0921961546001 OPERACION: DATUM PLAN: S-DATUM-IC-SUC0019050134-18925238-23483597 CUENTA: ID DE SERVICIO: 23483597 CIUDAD: SIMON BOLIVAR DIRECCION: CORONEL LORENZO DE GARAICOA CORONEL. LORENZO DE GARAYCOA - RECINTO RIOCHICO #2 SECTOR FMILIA MINA FAMILIA: INTERNET CORPORATIVO SERVICIO ACTIVO: SI DESCRIPCION / ANALISIS: Se valida CPE caído en las notificaciones de equipos caídos: IP: 10.39.70.35 Hostname: ANA-ELIZABETH-RONQUILLO-ESPINOZA_RIOCHICO NMIS: CPE caído SCG WEB: up de ambos nodos BCK: Enlace de 62 Mbps de la misma sucursal, se encuentra operativo. ESPUELAS: NA</t>
  </si>
  <si>
    <t>FECHA DE INCICIO: 11/02/2026 TIPO DE REPORTE: proactivo PROBLEMA IDENTIFICADO: Monitoreo proactivo ACCIONES CORRECTIVAS: Se valida que servicio se restablece posterior a un reinicio de poe ejecutado por cliente. Se llama a Ana Ronquillo (ID: 3001945965 - 3001628629) sin tener respuesta. Considerar que cliente contesta via whatsapp FECHA DE FIN: 11/02/2026 RESPONSABLE DE CAIDA: cliente</t>
  </si>
  <si>
    <t>12:04:10</t>
  </si>
  <si>
    <t>2026-02-11 01:39:27</t>
  </si>
  <si>
    <t>INC000000158425</t>
  </si>
  <si>
    <t>INC000003142553</t>
  </si>
  <si>
    <t>20513473</t>
  </si>
  <si>
    <t>AREA DE ATENCION: HTS SOPORTE CORPORATIVO N1 SE COMUNICA EL: CLIENTE CLIENTE: COOPERATIVA DE AHORRO Y CREDITO 23 DE JULIO CIA LTDA RUC: 1790093204001 OPERACION: DATUM PLAN: S-DATUM-DT-SUC0019281321-19185887-20513473 CUENTA: ID SERVICIO: 20513473 CIUDAD: CAYAMBE DIRECCION: CAYAMBE SUCRE Y JUAN MONTALVO COOP 23 DE JULIO PISO 1 FAMILIA: DATOS TECNOLOGIA: FIBRA SERVICIO ACTIVO: SI APROVISIONAMIENTO CORRECTO: SI VALIDACION DE SALDO DE LLAMADAS, MEGAS, SMS, ESTADO IMEI, ENTRE OTROS: SI AFECTACION MASIVA: NO DESCRIPCION / ANALISIS: Su cordial y gentil ayuda verificando el enlace de datos perteneciente a la Agencia CAYAMBE por motivo que al momento permanecemos con intermitencia del enlace.</t>
  </si>
  <si>
    <t>FECHA DE INICIO: miércoles, 11 de febrero de 2026 06:50 TIPO DE REPORTE: Reactivo PROBLEMA IDENTIFICADO: Intermitencia del enlace claro ACCIONES CORRECTIVAS: "De nuestro lado se han realizado validaciones del enlace de Matriz, sin registrar inconvenientes con el servicio, se realizan pruebas de ping con size de 1500 sin evidencias pérdidas de paquetes, tampoco se registra saturación en el canal. De acuerdo a lo conversado 099 954 5108 nos autoriza el cierre del caso (id 1001731933)" RESPONSABLE DE CAÍDA: Cliente FECHA DE FIN: miércoles, 11 de febrero de 2026 17:22</t>
  </si>
  <si>
    <t>10:25:02</t>
  </si>
  <si>
    <t>2:04:02</t>
  </si>
  <si>
    <t>INC000000158427</t>
  </si>
  <si>
    <t>INC000003142525</t>
  </si>
  <si>
    <t>AREA DE ATENCION: HTS SOPORTE CORPORATIVO N1 SE COMUNICA EL: CLIENTE CLIENTE: CERVECERIA NACIONAL CN S.A RUC: 0990023549001 OPERACION: DATUM PLAN: S-DATUM-DT-SUC0015154157-18326747-23153577 CUENTA: ID DE SERVICIO23153577 CIUDAD: LAGO AGRIO DIRECCION: NUEVA LOJA KM 71/2 VÍA QUITO BARRIO LAS ORQUÍDEAS MARGEN IZQUIERDO FAMILIA: DATOS TECNOLOGIA: RADIO LICENCIADA SERVICIO ACTIVO: SI DESCRIPCION / ANALISIS: MONITOREO:: PERDIDA DE ENLACE CERVECERIA_NACIONAL_LAGO_AGRIO</t>
  </si>
  <si>
    <t>FECHA DE INCICIO:11/02/2026 06:00 TIPO DE REPORTE: PROACTIVO PROBLEMA IDENTIFICADO:SIN ENLACE ACCIONES CORRECTIVAS:sin respuesta del cliente, se solicitara nuevo TT en caso de reporte. RESPONSABLE DE LA CAIDA: CLARO FECHA DE FIN:11/02/2026 07:00</t>
  </si>
  <si>
    <t>5:52:15</t>
  </si>
  <si>
    <t>2026-02-11 07:21:29</t>
  </si>
  <si>
    <t>INC000000158428</t>
  </si>
  <si>
    <t>INC000003142526</t>
  </si>
  <si>
    <t>21761602</t>
  </si>
  <si>
    <t>AREA DE ATENCION: HTS SOPORTE CORPORATIVO N1 SE COMUNICA EL: CLIENTE CLIENTE: BANCO GUAYAQUIL S.A. RUC: 0990049459001 OPERACION: DATUM PLAN: S-DATUM-DT-SUC0013758025-18704486-21761602 CUENTA: ID DE SERVICIO21761602 CIUDAD: GUAYAQUIL DIRECCION: URB. CEIBOS NORTE CDLA. CEIBOS NORTE MZ 875 POR LA ENTRADA A LA GARITA. FAMILIA: DATOS TECNOLOGIA: RADIO NO LICENCIADA SERVICIO ACTIVO: SI DESCRIPCION / ANALISIS: Al momento se detecta pérdida del enlace BG_CAJ_CEIBOS_NORTE_GYE_DAT_SP_21761602.</t>
  </si>
  <si>
    <t>5:48:24</t>
  </si>
  <si>
    <t>2026-02-11 07:23:33</t>
  </si>
  <si>
    <t>INC000000158429</t>
  </si>
  <si>
    <t>INC000003142527</t>
  </si>
  <si>
    <t>AREA DE ATENCION: HTS SOPORTE CORPORATIVO N1 SE COMUNICA EL: CLIENTE CLIENTE: HOLCIM ECUADOR S.A RUC: 0990293244001 OPERACION: DATUM PLAN: S-DATUM-IC-SUC0019117001-19036871-23009575 CUENTA: ID DE SERVICIO23009575 CIUDAD: VENTANAS DIRECCION: VENTANAS VIA QUEVEDO SECTOR DE ZAPOTAL NUEVO 1,35569426629856; -79,4270181226626 FAMILIA: INTERNET CORPORATIVO TECNOLOGIA: RADIO NO LICENCIADA SERVICIO ACTIVO: SI DESCRIPCION / ANALISIS: Buenos días, Al momento se detecta pérdida del enlace IC_21881622_HOLCIM_VENTANAS. Su gentil ayuda descartando problemas eléctricos o trabajos que afecten a los equipos. Saludos cordiales,</t>
  </si>
  <si>
    <t>5:23:23</t>
  </si>
  <si>
    <t>2026-02-11 07:47:42</t>
  </si>
  <si>
    <t>INC000000158430</t>
  </si>
  <si>
    <t>INC000003142529</t>
  </si>
  <si>
    <t>AREA DE ATENCION: HTS SOPORTE CORPORATIVO N1 SE COMUNICA EL: CLIENTE CLIENTE: GOBIERNO AUTONOMO DESCENTRALIZADO MUNICIPAL DE GUAYAQUIL RUC: 0960000220001 OPERACION: DATUM PLAN: S-DATUM-DT-SUC0015078972-15663406-22655599 CUENTA: ID DE SERVICIO22655599 CIUDAD: GUAYAQUIL DIRECCION: TARQUI CONTROL DE VECTORES OFICINA OPERATIVA FAMILIA: DATOS TECNOLOGIA: FIBRA SERVICIO ACTIVO: SI DESCRIPCION / ANALISIS: Al momento se detecta pérdida del enlace MIMG_CONTROL_VECTORES-OFICINA_OPERATIVA.</t>
  </si>
  <si>
    <t>FECHA DE INCICIO:11/02/2026 06:00 TIPO DE REPORTE: PROACTIVO PROBLEMA IDENTIFICADO:SIN ENLACE ACCIONES CORRECTIVAS:ENLACE OPERATIVO SIN INTERVENCION TECNICA RESPONSABLE DE LA CAIDA: CLARO FECHA DE FIN:11/02/2026 07:00</t>
  </si>
  <si>
    <t>4:44:49</t>
  </si>
  <si>
    <t>2026-02-11 08:25:24</t>
  </si>
  <si>
    <t>INC000000158431</t>
  </si>
  <si>
    <t>INC000003142532</t>
  </si>
  <si>
    <t>AREA DE ATENCION: HTS SOPORTE CORPORATIVO N1 SE COMUNICA EL: CLIENTE CLIENTE: GOBIERNO AUTONOMO DESCENTRALIZADO MUNICIPAL DE GUAYAQUIL RUC: 0960000220001 OPERACION: DATUM PLAN: S-DATUM-DT-SUC0015050253-15645570-22337532 CUENTA: ID DE SERVICIO22337532 CIUDAD: GUAYAQUIL DIRECCION: XIMENA CAMI DE TRINITARIA FAMILIA: DATOS TECNOLOGIA: FIBRA SERVICIO ACTIVO: SI DESCRIPCION / ANALISIS: Al momento se detecta pérdida del enlace MIMG_CAMI_TRINITARIA. Su gentil ayuda descartando problemas eléctricos o trabajos que afecten a los equipos.</t>
  </si>
  <si>
    <t>FECHA DE INCICIO:11/02/2026 06:00 TIPO DE REPORTE: PROACTIVO PROBLEMA IDENTIFICADO:SIN ENLACE ACCIONES CORRECTIVAS: sin respuesta del cliente, se solicitara nuevo TT en caso de reporte. RESPONSABLE DE LA CAIDA: CLARO FECHA DE FIN:11/02/2026 07:00</t>
  </si>
  <si>
    <t>3:15:06</t>
  </si>
  <si>
    <t>2026-02-11 08:28:52</t>
  </si>
  <si>
    <t>INC000000158434</t>
  </si>
  <si>
    <t>INC000003142538</t>
  </si>
  <si>
    <t>AREA DE ATENCION: HTS SOPORTE CORPORATIVO N1 SE COMUNICA EL: CLIENTE CLIENTE: INDUSTRIAL PESQUERA SANTA PRISCILA S.A. RUC: 0991257721001 OPERACION: DATUM PLAN: S-DATUM-DT-SUC0015865815-16595393-22937791 CUENTA: ID DE SERVICIO22937791 CIUDAD: GUAYAQUIL DIRECCION: POSORJA PROGRESO DAULAR SECTOR CUBA FAMILIA: DATOS TECNOLOGIA: RADIO NO LICENCIADA SERVICIO ACTIVO: SI DESCRIPCION / ANALISIS: Buenos días, Al momento se detecta pérdida del enlace SANTA_PRISCILA_CUBA. Su gentil ayuda descartando problemas eléctricos o trabajos que afecten a los equipos. Saludos cordiales,</t>
  </si>
  <si>
    <t>FECHA DE INCICIO:11/02/2026 08:38 TIPO DE REPORTE: PROACTIVO PROBLEMA IDENTIFICADO:SIN ENLACE ACCIONES CORRECTIVAS: PROBLEMAS ELECTRICOS DEL LADO DEL CLIENTE, SE OBSERVA UPTIME EN EL EQUIPO. RESPONSABLE DE LA CAIDA: CLARO FECHA DE FIN:11/02/2026 09:20</t>
  </si>
  <si>
    <t>4:07:57</t>
  </si>
  <si>
    <t>2026-02-11 09:01:24</t>
  </si>
  <si>
    <t>INC000000158437</t>
  </si>
  <si>
    <t>INC000003142561</t>
  </si>
  <si>
    <t>23351571</t>
  </si>
  <si>
    <t>24:53</t>
  </si>
  <si>
    <t>AREA DE ATENCION: HTS SOPORTE CORPORATIVO N1 SE COMUNICA EL: CLIENTE CLIENTE: OTISGRAF S.A. RUC: 0992329661001 OPERACION: DATUM PLAN: S-DATUM-DT-SUC0010140908-10207582-23351571 CUENTA: ID SERVICIO: 23351571 CIUDAD: SALITRE DIRECCION: SALITRE SALITRE - GRAL VERNAZA FAMILIA: DATOS TECNOLOGIA: RADIO SERVICIO ACTIVO: SI APROVISIONAMIENTO CORRECTO: SI VALIDACION DE SALDO DE LLAMADAS, MEGAS, SMS, ESTADO IMEI, ENTRE OTROS: SI AFECTACION MASIVA: NO DESCRIPCION / ANALISIS: Favor vuestra ayuda ya que mantenemos la caída del enlace de DATOS hacia la hacienda PRIMAVERA. Cabe indicar que en sitio sí contamos con energía y todos los equipos están encendidos.</t>
  </si>
  <si>
    <t>FECHA DE INICIO 11/2/26 09:15:05 TIPO DE REPORTE: REACTIVO PROBLEMA IDENTIFCADO: SIN ENLACE DE DATOS ACCIONES CORRECTIVAS: Se realiza las validaciones del servicio reportado y se escala para la revisión de la última milla. De lo verifica se encontró problemas en el cableado y el Poe, luego de las acciones de correctivas, se recupera gestión del servicio. Se conversa con Ing. Andrés y nos confirma operatividad en el servicio. RESPONSABLE DE CAÍDA: CLARO FECHA DE FIN: 12/2/26 10:00:41</t>
  </si>
  <si>
    <t>24:53:03</t>
  </si>
  <si>
    <t>8:41:03</t>
  </si>
  <si>
    <t>INC000000158438</t>
  </si>
  <si>
    <t>INC000003142751</t>
  </si>
  <si>
    <t>20531583</t>
  </si>
  <si>
    <t>AREA DE ATENCION: HTS SOPORTE CORPORATIVO N1 SE COMUNICA EL: CLIENTE CLIENTE: TRACTOMAQ S.A. RUC: 0992620854001 OPERACION: DATUM PLAN: S-DATUM-ADM-SUC0019290801-19221960-20531583 CUENTA: ID SERVICIO: 20531583 CIUDAD: GUAYAQUIL DIRECCION: VIA A DAULE KM 9 VIA DAULE FAMILIA: ADMINISTRADA TECNOLOGIA: ADMINISTRADA SERVICIO ACTIVO: SI APROVISIONAMIENTO CORRECTO: SI VALIDACION DE SALDO DE LLAMADAS, MEGAS, SMS, ESTADO IMEI, ENTRE OTROS: SI AFECTACION MASIVA: NO DESCRIPCION / ANALISIS: Solicito su ayuda para solventar incidencias con el servicio de DINOMI. Desde ayer se queda colgado la llamada al intentar comunicarse con cualquier numero de celular y no establece la llamada. Comparto captura.</t>
  </si>
  <si>
    <t>ID 3001681382 FECHA DE INICIO: 11/2/2026 TIPO DE REPORTE: REACTIVO PROBLEMA IDENTIFICADO: PROBLEMA DE SERVICIO ACCIONES CORRECTIVAS: "Personal técnico realiza visita en sitio e identifica corte de fo en PE. Se recupera gestión del servicio una vez solventado el daño. En llamada con el ing. Javier nos confirma operatividad." RESPONSABLE DE CAÍDA: CLARO FECHA DE FIN: 12/2/2026</t>
  </si>
  <si>
    <t>31:42:03</t>
  </si>
  <si>
    <t>11:08:03</t>
  </si>
  <si>
    <t>INC000000158440</t>
  </si>
  <si>
    <t>INC000003142549</t>
  </si>
  <si>
    <t>AREA DE ATENCION: HTS SOPORTE CORPORATIVO N1 SE COMUNICA EL: CLIENTE CLIENTE: SERVIANDINA S.A. RUC: 0190370364001 OPERACION: DATUM PLAN: S-DATUM-IC-SUC0015866072-18818221-22487732 CUENTA: ID DE SERVICIO22487732 CIUDAD: EL CARMEN DIRECCION: EL CARMEN CALLE ABDON CALDERON MUÑOZ MZ B Y AV. CHONE FAMILIA: INTERNET CORPORATIVO TECNOLOGIA: FIBRA SERVICIO ACTIVO: SI DESCRIPCION / ANALISIS: Al momento se detecta pérdida del enlace MARCIMEX_MP_EL_CARMEN_IC_22487732. Su gentil ayuda descartando problemas eléctricos o trabajos que afecten a los equipos.</t>
  </si>
  <si>
    <t>2:14:44</t>
  </si>
  <si>
    <t>2026-02-11 09:32:26</t>
  </si>
  <si>
    <t>INC000000158441</t>
  </si>
  <si>
    <t>INC000003142550</t>
  </si>
  <si>
    <t>AREA DE ATENCION: HTS SOPORTE CORPORATIVO N1 SE COMUNICA EL: CLIENTE CLIENTE: IMPORTADORA TOMEBAMBA S.A. RUC: 0190003701001 OPERACION: DATUM PLAN: S-DATUM-IC-SUC0016532408-20583943-21785656 CUENTA: ID DE SERVICIO21785656 CIUDAD: LOJA DIRECCION: LOJA BARRIO BORJA FAMILIA: INTERNET CORPORATIVO TECNOLOGIA: FIBRA SERVICIO ACTIVO: SI DESCRIPCION / ANALISIS: Estimados Soporte, Favor su ayuda con la creación de un TT para el cliente Importadora Tomebamba. IC_21785656_IMP_TOMEBAMBA_LOJA_BODEGA</t>
  </si>
  <si>
    <t>Se realiza la configuracion del canal de telefonica y se los integra en el SDWAN quedando operativo</t>
  </si>
  <si>
    <t>2:07:30</t>
  </si>
  <si>
    <t>2026-02-11 09:35:21</t>
  </si>
  <si>
    <t>INC000000158442</t>
  </si>
  <si>
    <t>INC000003142551</t>
  </si>
  <si>
    <t>23633689</t>
  </si>
  <si>
    <t>AREA DE ATENCION: HTS SOPORTE CORPORATIVO N1 SE COMUNICA EL: CLIENTE CLIENTE: IMPORTADORA TOMEBAMBA S.A. RUC: 0190003701001 OPERACION: DATUM PLAN: S-DATUM-IC-SUC0021228856-22174058-23633689 CUENTA: ID DE SERVICIO23633689 CIUDAD: QUITO DIRECCION: PIFO BODEGAS PIFO LA MANCHA SECTOR PIFO E35 SN FAMILIA: INTERNET CORPORATIVO TECNOLOGIA: FIBRA SERVICIO ACTIVO: SI DESCRIPCION / ANALISIS: Estimados Soporte, Favor su ayuda con la creación de un TT para el cliente Importadora Tomebamba. IC_23633689_IMP_TOMEBAMBA_PIFO</t>
  </si>
  <si>
    <t>Se crea politica en el SDWAN, para que toda la telefonica SIP del cliente se vaya con la ADVPN de Claro</t>
  </si>
  <si>
    <t>3:20:36</t>
  </si>
  <si>
    <t>2026-02-11 09:38:15</t>
  </si>
  <si>
    <t>INC000000158443</t>
  </si>
  <si>
    <t>23586154</t>
  </si>
  <si>
    <t>122:34</t>
  </si>
  <si>
    <t>104:09</t>
  </si>
  <si>
    <t>AREA DE ATENCION: HTS SOPORTE CORPORATIVO N1 SE COMUNICA EL: CLIENTE CLIENTE: CENTURIOSA S.A. RUC: 0991360042001 OPERACION: DATUM PLAN: S-DATUM-ADM-SUC0020932889-22179930-23586154 CUENTA: ID SERVICIO: 23586154 CIUDAD: DURAN DIRECCION: ELOY ALFARO DURAN TAMBO FAMILIA: ADMINISTRADA TECNOLOGIA: ADMINISTRADA SERVICIO ACTIVO: SI APROVISIONAMIENTO CORRECTO: SI VALIDACION DE SALDO DE LLAMADAS, MEGAS, SMS, ESTADO IMEI, ENTRE OTROS: SI AFECTACION MASIVA: NO DESCRIPCION / ANALISIS: Hola estamos teniendo problemas con la plataforma de dinomi. Los VPN se desconectan a cada rato, el sofphone no está saliendo como activo y no permite ni hacer ni recibir llamadas. Saludos, Ernesto Amador 0967065028</t>
  </si>
  <si>
    <t>FECHA DE INICIO 11/2/26 09:38:50 TIPO DE REPORTE: REACTIVO PROBLEMA IDENTIFCADO: ACCIONES CORRECTIVAS: De lo verificado, se recomienda debe usar un certificado en un solo PC, no se puede usar el mismo certificado en varios dispositivos Se conversa con el Ing. Ernesto nos menciona que desde el día jueves no ha presentado novedades en el servicio por lo que nos brinda la autorización para proceder con el cierre del caso. RESPONSABLE DE CAÍDA: CLARO FECHA DE FIN: 12/2/26 11:00:00</t>
  </si>
  <si>
    <t>122:34:39</t>
  </si>
  <si>
    <t>18:25:39</t>
  </si>
  <si>
    <t>INC000000158445</t>
  </si>
  <si>
    <t>INC000003142579</t>
  </si>
  <si>
    <t>AREA DE ATENCION: HTS SOPORTE CORPORATIVO N1 SE COMUNICA EL: CLIENTE CLIENTE: ANA ELIZABETH RONQUILLO ESPINOZA RUC: 0921961546001 OPERACION: DATUM PLAN: S-DATUM-IC-SUC0019050169-21261967-23585737 CUENTA: ID SERVICIO: 23585737 CIUDAD: SIMON BOLIVAR DIRECCION: CORONEL LORENZO DE GARAICOA CANTÓN SIMÓN BOLÍVAR, SOLEDAD GRANDE - MAT Y CALLE S/N FAMILIA: INTERNET CORPORATIVO TECNOLOGIA: RADIO NO LICENCIADA SERVICIO ACTIVO: SI APROVISIONAMIENTO CORRECTO: SI VALIDACION DE SALDO DE LLAMADAS, MEGAS, SMS, ESTADO IMEI, ENTRE OTROS: SI AFECTACION MASIVA: NO DESCRIPCION / ANALISIS: No tengo Internet en soledad</t>
  </si>
  <si>
    <t>FECHA DE INICIO: miércoles, 11 de febrero de 2026 09:39 TIPO DE REPORTE: Reactivo PROBLEMA IDENTIFICADO: Sin internet en Soledad ACCIONES CORRECTIVAS: "Se realizan las revisiones remotas y se encuentra servicio operativo, en CPE presentó uptime. Se recomienda una vez más revisar sus equipos, red interna y suministro eléctrico. Se tiene en monitoreo constante y no se aprecia problemas en las radios Evidencias: Estadísticas de ping para 10.108.219.154: Paquetes: enviados = 1546, recibidos = 1546, perdidos = 0 (0% perdidos), Tiempos aproximados de ida y vuelta en milisegundos: Mínimo = 11ms, Máximo = 40ms, Media = 12ms Estadísticas de ping para 10.108.219.155: Paquetes: enviados = 1540, recibidos = 1540, perdidos = 0 (0% perdidos), Tiempos aproximados de ida y vuelta en milisegundos: Mínimo = 13ms, Máximo = 287ms, Media = 16ms" RESPONSABLE DE CAÍDA: Cliente Se intenta comunicación, pero sin éxito (id 3001913143) FECHA DE FIN: miércoles, 11 de febrero de 2026 13:35</t>
  </si>
  <si>
    <t>3:57:19</t>
  </si>
  <si>
    <t>1:42:19</t>
  </si>
  <si>
    <t>INC000000158446</t>
  </si>
  <si>
    <t>INC000003142599</t>
  </si>
  <si>
    <t>AREA DE ATENCION: HTS SOPORTE CORPORATIVO N1 SE COMUNICA EL: CLIENTE CLIENTE: CARTONERA MANABI CARTOMANABI S.A RUC: 1391912811001 OPERACION: DATUM PLAN: S-DATUM-IC-SUC0017058367-18601907-19726386 CUENTA: ID SERVICIO: 19726386 CIUDAD: MONTECRISTI DIRECCION: MONTECRISTI KM 13 VIA LA PILA ZONA FRANCA FAMILIA: INTERNET CORPORATIVO TECNOLOGIA: RADIO NO LICENCIADA SERVICIO ACTIVO: SI APROVISIONAMIENTO CORRECTO: SI VALIDACION DE SALDO DE LLAMADAS, MEGAS, SMS, ESTADO IMEI, ENTRE OTROS: SI AFECTACION MASIVA: NO DESCRIPCION / ANALISIS: Estimados, No es posible acceder a nuestro sitio web de manera externa (ip publica: 190.63.168.193), similar a un problema ya tuvimos antes, solo pueden acceder desde la red interna y VPN. Por favor su apoyo. Gracias. Miguel Delgado A 0939073368</t>
  </si>
  <si>
    <t>FECHA DE INICIO: 11/02/2022 10:00 TIPO DE REPORTE: Reactivo. PROBLEMA IDENTIFICADO: Servicio Caído. ACCIONES CORRECTIVAS: 1. Se realiza las revisiones del caso y se escala con el área técnica se verifica correctamente políticas correctas y de acuerdo a lo dialogado con el ing. Miguel ID3001949788 nos autoriza el cierre del caso. RESPONSABLE DE CAÍDA: Claro. FECHA DE FIN: 11/02/2026 13:30</t>
  </si>
  <si>
    <t>3:27:09</t>
  </si>
  <si>
    <t>2:42:09</t>
  </si>
  <si>
    <t>INC000000158447</t>
  </si>
  <si>
    <t>INC000003142573</t>
  </si>
  <si>
    <t>20075047</t>
  </si>
  <si>
    <t>AREA DE ATENCION: HTS SOPORTE CORPORATIVO N1 SE COMUNICA EL: CLIENTE CLIENTE: BANCO GUAYAQUIL S.A. RUC: 0990049459001 OPERACION: DATUM PLAN: S-DATUM-DT-SUC0011787411-18808166-20075047 CUENTA: ID DE SERVICIO20075047 CIUDAD: GUAYAQUIL DIRECCION: TARQUI C.C. SAN MARINO SUBSUELO 1 AV. FCO. DE ORELLANA Y AV. CARLOS LUIS PLAZA DAÑÍN FAMILIA: DATOS TECNOLOGIA: UM TERCEROS SERVICIO ACTIVO: SI DESCRIPCION / ANALISIS: Buenos días, Al momento se detecta pérdida del enlace BG_AG_SANMARINO. Su gentil ayuda descartando problemas eléctricos o trabajos que afecten a los equipos.</t>
  </si>
  <si>
    <t>FECHA DE INCICIO:11/02/2026 09:38 TIPO DE REPORTE: PROACTIVO PROBLEMA IDENTIFICADO:SIN ENLACE ACCIONES CORRECTIVAS: SE TIENE VENTANA DE TRABAJO NOTIFICADA AL CLIENTE CRQ0000001531127 RESPONSABLE DE LA CAIDA: CLARO FECHA DE FIN:11/02/2026 10:20</t>
  </si>
  <si>
    <t>2:45:34</t>
  </si>
  <si>
    <t>2026-02-11 10:20:15</t>
  </si>
  <si>
    <t>INC000000158448</t>
  </si>
  <si>
    <t>INC000003142574</t>
  </si>
  <si>
    <t>AREA DE ATENCION: HTS SOPORTE CORPORATIVO N1 SE COMUNICA EL: CLIENTE CLIENTE: CERVECERIA NACIONAL CN S.A RUC: 0990023549001 OPERACION: DATUM PLAN: S-DATUM-DT-SUC0019132073-19133596-23153610 CUENTA: ID DE SERVICIO23153610 CIUDAD: PALESTINA DIRECCION: PALESTINA CN PALESTINA BYPASS PALESTINA ALADO DEL REDONDEL, PALESTINA, GUAYAS 1, FAMILIA: DATOS TECNOLOGIA: RADIO LICENCIADA SERVICIO ACTIVO: SI DESCRIPCION / ANALISIS: Buenos días, Al momento se detecta pérdida del enlace CERVECERIA_NACIONAL_PALESTINA. Su gentil ayuda descartando problemas eléctricos o trabajos que afecten a los equipos. Saludos cordiales,</t>
  </si>
  <si>
    <t>FECHA DE INCICIO:11/02/2026 09:38 TIPO DE REPORTE: PROACTIVO PROBLEMA IDENTIFICADO:SIN ENLACE ACCIONES CORRECTIVAS: ENLACE OPERATIVO SIN INTERVENCION TECNICA. RESPONSABLE DE LA CAIDA: CLARO FECHA DE FIN:11/02/2026 10:20</t>
  </si>
  <si>
    <t>2:46:23</t>
  </si>
  <si>
    <t>2026-02-11 10:22:01</t>
  </si>
  <si>
    <t>INC000000158450</t>
  </si>
  <si>
    <t>INC000003142580</t>
  </si>
  <si>
    <t>23603669</t>
  </si>
  <si>
    <t>AREA DE ATENCION: HTS SOPORTE CORPORATIVO N1 SE COMUNICA EL: CLIENTE CLIENTE: BANCO PICHINCHA CA RUC: 1790010937001 OPERACION: DATUM PLAN: S-DATUM-DT-SUC0021214510-22162023-23603669 CUENTA: ID DE SERVICIO23603669 CIUDAD: PORTOVIEJO DIRECCION: PORTOVIEJO ***CALLE 24 DE MAYO SN Y BYPASS VIA A PORTOVIEJO ESQUINA FAMILIA: DATOS TECNOLOGIA: FIBRA SERVICIO ACTIVO: SI DESCRIPCION / ANALISIS: Al momento se detecta pérdida del enlace IC_23603667_BCO_PICHINCHA_TOSAGUA. Su gentil ayuda descartando problemas eléctricos o trabajos que afecten a los equipos.</t>
  </si>
  <si>
    <t>11/2/2026 10:08 Proactivo Reinicio del conversor en nodo Claro 11/2/2026 14:10</t>
  </si>
  <si>
    <t>6:46:51</t>
  </si>
  <si>
    <t>2026-02-11 10:28:38</t>
  </si>
  <si>
    <t>INC000000158458</t>
  </si>
  <si>
    <t>INC000003142618</t>
  </si>
  <si>
    <t>12592813</t>
  </si>
  <si>
    <t>AREA DE ATENCION: HTS SOPORTE CORPORATIVO N1 SE COMUNICA EL: CLIENTE CLIENTE: GRUAS VALERIANO ECUADOR GRUASVALECU S.A RUC: 0992884886001 OPERACION: DATUM PLAN: S-DATUM-ADM-SUC0011672431-11684210-12592813 CUENTA: ID SERVICIO: 12592813 CIUDAD: GUAYAQUIL DIRECCION: VIA A DAULE VÍA DAULE CERRO COLORADO Y VIA PERIMETRAL KM 23 SN Y EUCALIPTO FAMILIA: ADMINISTRADA TECNOLOGIA: ADMINISTRADA SERVICIO ACTIVO: SI APROVISIONAMIENTO CORRECTO: SI VALIDACION DE SALDO DE LLAMADAS, MEGAS, SMS, ESTADO IMEI, ENTRE OTROS: SI AFECTACION MASIVA: NO DESCRIPCION / ANALISIS: Acorde a lo dialogado en Inbound con el ing. Carlos León al número 0967736909 nos indica que, mantiene problemas con ciertas extensiones de teléfonos, nos da de referencia las extensiones 107 y 108. Estos equipos van hacia un switch y están percibiendo que los teléfonos de forma esporádica pierden direccionamiento IP, requiere nuestra revisión para descartar algún problema de conflicto de IP. ADMINISTRACION@GRUASVALERIANO.EC</t>
  </si>
  <si>
    <t>FECHA DE INCICIO: 11/02/2026 TIPO DE REPORTE: reactivo PROBLEMA IDENTIFICADO: cliente reporta que están percibiendo que los teléfonos de forma esporádica pierden direccionamiento IP ACCIONES CORRECTIVAS: el problema que tiene ahora es por su red interna lo que desea el cliente es que se cambie la red LAN de la PBX, pero esto ya no debería ser tratado como soporte si no como un requerimiento bajo ticket CRM 3464991 Se informa a cliente cierre de tik id 3001628629 FECHA DE FIN: 11/02/2026 RESPONSABLE DE CAIDA: CLIENTE</t>
  </si>
  <si>
    <t>1:19:55</t>
  </si>
  <si>
    <t>INC000000158459</t>
  </si>
  <si>
    <t>09:29</t>
  </si>
  <si>
    <t>. AREA DE ATENCION: HTS SOPORTE CORPORATIVO N1 SE COMUNICA EL: CLIENTE CLIENTE: SERVICIOS INTEGRADOS PAÑATURI S.A. RUC: 1792514541001 OPERACION: DATUM PLAN: S-DATUM-IC-SUC0016186460-17002766-17833658 CUENTA: ID SERVICIO: 17833658 CIUDAD: SHUSHUFINDI DIRECCION: SHUSHUFINDI SHUSHUFINDI, PASAJE 4, LOTE 28 FAMILIA: INTERNET CORPORATIVO TECNOLOGIA: RADIO NO LICENCIADA SERVICIO ACTIVO: SI APROVISIONAMIENTO CORRECTO: SI VALIDACION DE SALDO DE LLAMADAS, MEGAS, SMS, ESTADO IMEI, ENTRE OTROS: NO AFECTACION MASIVA: DESCRIPCION / ANALISIS: Actualmente el servicio no está en buenas condiciones, presenta intermitencia y la velocidad de conexión es sumamente lenta. Solicitamos su ayuda con la revisión del servicio.</t>
  </si>
  <si>
    <t>17:59 Me traté de comunicar al número 023934440, sin tener respuestas, por favor nos ayudan indicando el estado actual de servicio, de momento lo vemos operativo sin caídas.</t>
  </si>
  <si>
    <t>9:29:30</t>
  </si>
  <si>
    <t>INC000000158461</t>
  </si>
  <si>
    <t>INC000003142612</t>
  </si>
  <si>
    <t>AREA DE ATENCION: HTS SOPORTE CORPORATIVO N1 SE COMUNICA EL: CLIENTE CLIENTE: FORTIUS S.A. RUC: 1791151135001 OPERACION: DATUM PLAN: S-DATUM-DT-SUC0015233522-19839994-21731881 CUENTA: ID DE SERVICIO21731881 CIUDAD: PASTAZA DIRECCION: PUYO BARRIO AMAZONAS, CALLE 20 DE JULIO Y PASAJE S/N FAMILIA: DATOS TECNOLOGIA: RADIO LICENCIADA SERVICIO ACTIVO: SI DESCRIPCION / ANALISIS: Buenos días, Al momento se detecta pérdida del enlace FORTIUS_PUYO. Su gentil ayuda descartando problemas eléctricos o trabajos que afecten a los equipos.</t>
  </si>
  <si>
    <t>1:48:51</t>
  </si>
  <si>
    <t>2026-02-11 11:18:36</t>
  </si>
  <si>
    <t>INC000000158462</t>
  </si>
  <si>
    <t>INC000003142615</t>
  </si>
  <si>
    <t>23639555</t>
  </si>
  <si>
    <t>AREA DE ATENCION: HTS SOPORTE CORPORATIVO N1 SE COMUNICA EL: CLIENTE CLIENTE: HUMANITAS S.A. RUC: 0992400099001 OPERACION: DATUM PLAN: S-DATUM-DT-SUC0020414085-21183949-23639555 CUENTA: ID DE SERVICIO23639555 CIUDAD: SALINAS DIRECCION: SALINAS CERCA DEL COMISARIATO JR FAMILIA: DATOS TECNOLOGIA: FIBRA SERVICIO ACTIVO: SI DESCRIPCION / ANALISIS: Buenos días, Al momento se detecta pérdida del enlace P_22271756_HUM_SAL_CAC_SALINAS. Su gentil ayuda descartando problemas eléctricos o trabajos que afecten a los equipos. Saludos cordiales,</t>
  </si>
  <si>
    <t>FECHA DE INCICIO:11/02/2026 11:00 TIPO DE REPORTE: PROACTIVO PROBLEMA IDENTIFICADO:SIN ENLACE ACCIONES CORRECTIVAS:sin respuesta del cliente, se solicitara nuevo TT en caso de reporte. RESPONSABLE DE LA CAIDA: CLARO FECHA DE FIN:11/02/2026 12:00</t>
  </si>
  <si>
    <t>1:41:14</t>
  </si>
  <si>
    <t>2026-02-11 11:23:45</t>
  </si>
  <si>
    <t>INC000000158464</t>
  </si>
  <si>
    <t>INC000003142631</t>
  </si>
  <si>
    <t>23009617</t>
  </si>
  <si>
    <t>AREA DE ATENCION: HTS SOPORTE CORPORATIVO N1 SE COMUNICA EL: CLIENTE CLIENTE: LAVANDERIAS ECUATORIANAS CA RUC: 1790397815001 OPERACION: DATUM PLAN: S-DATUM-DT-SUC0020858308-21639977-23009617 CUENTA: ID DE SERVICIO23009617 CIUDAD: QUITO DIRECCION: TUMBACO AV. OSWALDO GUAYASAMÍN Y LA CERÁMICA FAMILIA: DATOS TECNOLOGIA: UM TERCEROS SERVICIO ACTIVO: SI DESCRIPCION / ANALISIS: Buenos dias A quien corresponda, no tenemos internet en el local de Tumbaco ciudad de Quito. Su pronta ayuda La persona en el sitio es: Blanca Ambas 0995499982</t>
  </si>
  <si>
    <t>FECHA DE INCICIO: 11/02/2026 11:25 TIPO DE REPORTE: REACTIVO PROBLEMA IDENTIFICADO: Cliente reporta la caida del servicio. ACCIONES CORRECTIVAS: Se escala la revision a proveedor TELCONET. Se valida atenuacion en la acometida del cliente, se solventa la incidencia RESPONSABLE DE LA CAIDA: CLARO FECHA DE FIN: 11/02/2026 14:02</t>
  </si>
  <si>
    <t>6:41:07</t>
  </si>
  <si>
    <t>0:45:07</t>
  </si>
  <si>
    <t>INC000000158465</t>
  </si>
  <si>
    <t>INC000003142641</t>
  </si>
  <si>
    <t>23603659</t>
  </si>
  <si>
    <t>AREA DE ATENCION: HTS SOPORTE CORPORATIVO N1 SE COMUNICA EL: CLIENTE CLIENTE: BANCO PICHINCHA CA RUC: 1790010937001 OPERACION: DATUM PLAN: S-DATUM-DT-SUC0021214501-22162017-23603659 CUENTA: ID DE SERVICIO23603659 CIUDAD: ZAMORA DIRECCION: ZAMORA CALLES PÍO JARAMILLO ALVARADO SN Y GARCÍA MORENO FAMILIA: DATOS TECNOLOGIA: FIBRA SERVICIO ACTIVO: SI DESCRIPCION / ANALISIS: ¿TIC O&amp;M CORPORATIVO CNOC;¿TIC SOPORTE CORPORATIVO N1¿ Buenos días, Al momento se detecta pérdida del enlace IC_23603657_BCO_PICHINCHA_ZAMORA. Su gentil ayuda descartando problemas eléctricos o trabajos que afecten a los equipos.</t>
  </si>
  <si>
    <t>FECHA DE INCICIO:11/02/2026 11:44 TIPO DE REPORTE: PROACTIVO PROBLEMA IDENTIFICADO:SIN ENLACE ACCIONES CORRECTIVAS:ENLACE OPERATIVO SIN INTERVENCION TECNICA. RESPONSABLE DE LA CAIDA: CLARO FECHA DE FIN:11/02/2026 12:10</t>
  </si>
  <si>
    <t>1:01:08</t>
  </si>
  <si>
    <t>2026-02-11 11:58:31</t>
  </si>
  <si>
    <t>INC000000158467</t>
  </si>
  <si>
    <t>INC000003142645</t>
  </si>
  <si>
    <t>AREA DE ATENCION: HTS SOPORTE CORPORATIVO N1 SE COMUNICA EL: CLIENTE CLIENTE: COOPERATIVA DEAHORRO Y CREDITO JUAN PIO DE MORA LTDA RUC: 0290004454001 OPERACION: DATUM PLAN: S-DATUM-IC-SUC0016681968-21207974-22469587 CUENTA: ID DE SERVICIO22469587 CIUDAD: CALUMA DIRECCION: CALUMA BARRIO EL DESPERTAR - VIA A RICAURTE FAMILIA: INTERNET CORPORATIVO TECNOLOGIA: FIBRA SERVICIO ACTIVO: SI DESCRIPCION / ANALISIS: Buenos días, Al momento se detecta pérdida del enlace COOP_PIO_MORA_CALUMA_SDWAN_BK. Se escala la revisión a personal técnico.</t>
  </si>
  <si>
    <t>FECHA DE INICIO: Mié 11 Feb 2026 11:58 TIPO DE REPORTE: REACTIVO PROBLEMA IDENTIFICADO: CAIDA ACCIONES CORRECTIVAS: proveedor CNT solventa corte de FO. RESPONSABLE DE LA CAIDA: Claro FECHA DE FIN: Mié 11 Feb 2026 17:58</t>
  </si>
  <si>
    <t>8:36:25</t>
  </si>
  <si>
    <t>2026-02-11 12:06:34</t>
  </si>
  <si>
    <t>INC000000158468</t>
  </si>
  <si>
    <t>INC000003142650</t>
  </si>
  <si>
    <t>21749609</t>
  </si>
  <si>
    <t>AREA DE ATENCION: HTS SOPORTE CORPORATIVO N1 SE COMUNICA EL: CLIENTE CLIENTE: BANCO GUAYAQUIL S.A. RUC: 0990049459001 OPERACION: DATUM PLAN: S-DATUM-DT-SUC0015534651-16239689-21749609 CUENTA: ID DE SERVICIO21749609 CIUDAD: ESMERALDAS DIRECCION: ESMERALDAS KM. 7 1/2 VÍA REFINERÍA +0.911519,-79.699983 FAMILIA: DATOS TECNOLOGIA: RADIO SERVICIO ACTIVO: SI DESCRIPCION / ANALISIS: Buenos días, Al momento se detecta pérdida del enlace BG_VENT_ARCA_ESMERALDAS. Su gentil ayuda descartando problemas eléctricos o trabajos que afecten a los equipos.</t>
  </si>
  <si>
    <t>2026-02-11 12:17:03</t>
  </si>
  <si>
    <t>INC000000158469</t>
  </si>
  <si>
    <t>INC000003142652</t>
  </si>
  <si>
    <t>21695811</t>
  </si>
  <si>
    <t>AREA DE ATENCION: HTS SOPORTE CORPORATIVO N1 SE COMUNICA EL: CLIENTE CLIENTE: BANCO GUAYAQUIL S.A. RUC: 0990049459001 OPERACION: DATUM PLAN: S-DATUM-IC-SUC0015534651-16245570-21695811 CUENTA: ID DE SERVICIO21695811 CIUDAD: ESMERALDAS DIRECCION: ESMERALDAS KM. 7 1/2 VÍA REFINERÍA +0.911519,-79.699983 FAMILIA: INTERNET CORPORATIVO TECNOLOGIA: FIBRA SERVICIO ACTIVO: SI DESCRIPCION / ANALISIS: Buenos días, Al momento se detecta pérdida del enlace BG_VENT_ARCA_ESMERALDAS. Su gentil ayuda descartando problemas eléctricos o trabajos que afecten a los equipos.</t>
  </si>
  <si>
    <t>2026-02-11 12:17:58</t>
  </si>
  <si>
    <t>INC000000158471</t>
  </si>
  <si>
    <t>INC000003142665</t>
  </si>
  <si>
    <t>AREA DE ATENCION: HTS SOPORTE CORPORATIVO N1 SE COMUNICA EL: CLIENTE CLIENTE: GOBIERNO AUTONOMO DESCENTRALIZADO MUNICIPAL DE GUAYAQUIL RUC: 0960000220001 OPERACION: DATUM PLAN: S-DATUM-DT-SUC0015198503-16245312-20789532 CUENTA: ID DE SERVICIO20789532 CIUDAD: GUAYAQUIL DIRECCION: ISLA TRINITARIA 'HOSPITAL DEL DÍA ISLA TRINITARIA BACKUP FAMILIA: DATOS TECNOLOGIA: FIBRA SERVICIO ACTIVO: SI DESCRIPCION / ANALISIS: Al momento se detecta pérdida del enlace MIMG_HOSPITAL_TRINITARIA_. Su gentil ayuda descartando problemas eléctricos o trabajos que afecten a los equipos.</t>
  </si>
  <si>
    <t>FECHA DE INCICIO:11/02/2026 11:44 TIPO DE REPORTE: PROACTIVO PROBLEMA IDENTIFICADO:SIN ENLACE ACCIONES CORRECTIVAS:sin respuesta del cliente, se solicitara nuevo TT en caso de reporte. RESPONSABLE DE LA CAIDA: CLARO FECHA DE FIN:11/02/2026 12:44</t>
  </si>
  <si>
    <t>1:08:11</t>
  </si>
  <si>
    <t>2026-02-11 12:37:53</t>
  </si>
  <si>
    <t>INC000000158472</t>
  </si>
  <si>
    <t>INC000003142667</t>
  </si>
  <si>
    <t>NAPORTEC S.A.</t>
  </si>
  <si>
    <t>21623833</t>
  </si>
  <si>
    <t>0992201029001</t>
  </si>
  <si>
    <t>AREA DE ATENCION: HTS SOPORTE CORPORATIVO N1 SE COMUNICA EL: CLIENTE CLIENTE: NAPORTEC S.A. RUC: 0992201029001 OPERACION: DATUM PLAN: S-DATUM-IC-SUC0013762766-14099409-21623833 CUENTA: ID DE SERVICIO21623833 CIUDAD: GUAYAQUIL DIRECCION: GUAYAQUIL KM1/2 PERIMETRAL Y AV. LOS ANGELES # 51 FAMILIA: INTERNET CORPORATIVO TECNOLOGIA: FIBRA SERVICIO ACTIVO: SI DESCRIPCION / ANALISIS: Buenas tardes, Al momento se detecta pérdida del enlace DOLE_NAPORTEC_BANAPUERTO_. Su gentil ayuda descartando problemas eléctricos o trabajos que afecten a los equipos.</t>
  </si>
  <si>
    <t>1:04:39</t>
  </si>
  <si>
    <t>2026-02-11 12:40:50</t>
  </si>
  <si>
    <t>INC000000158473</t>
  </si>
  <si>
    <t>INC000003142682</t>
  </si>
  <si>
    <t>BANCO DEL LITORAL S.A.</t>
  </si>
  <si>
    <t>19552434</t>
  </si>
  <si>
    <t>0990981930001</t>
  </si>
  <si>
    <t>AREA DE ATENCION: HTS SOPORTE CORPORATIVO N1 SE COMUNICA EL: CLIENTE CLIENTE: BANCO DEL LITORAL S.A. RUC: 0990981930001 OPERACION: DATUM PLAN: S-DATUM-TEL-SUC0017098394-18288717-19552434 CUENTA: ID SERVICIO: 19552434 CIUDAD: GUAYAQUIL DIRECCION: PEDRO CARBO AV. MALECON 514 E IMBABURA FAMILIA: TELEFONIA TECNOLOGIA: FIBRA SERVICIO ACTIVO: SI APROVISIONAMIENTO CORRECTO: SI VALIDACION DE SALDO DE LLAMADAS, MEGAS, SMS, ESTADO IMEI, ENTRE OTROS: SI AFECTACION MASIVA: NO DESCRIPCION / ANALISIS: Cliente reporta no tener servicio de entrada, salida de llamadas.</t>
  </si>
  <si>
    <t>FECHA DE INICIO: 11/2/26 12:43 TIPO DE REPORTE: Reativo PROBLEMA IDENTIFICADO: SIN SERVICIO ACCIONES CORRECTIVAS: RESPONSABLE DE CAÍDA: Clar1. Se nos reporta no tener servicio de llamadas en su troncal fija. 2. Se procede con revisiones de la fibra optica en planta externa donde se procede con la reparacion dejando enlace operativo, se trato de tomar contacto con el Ing. Jose Alcivar donde no se tiene respuesta de lo indicado en el correo el servicio se encuentra operativo.o FECHA DE FIN: 11/2/26 16:53</t>
  </si>
  <si>
    <t>4:42:31</t>
  </si>
  <si>
    <t>4:32:31</t>
  </si>
  <si>
    <t>INC000000158474</t>
  </si>
  <si>
    <t>INC000003142676</t>
  </si>
  <si>
    <t>AREA DE ATENCION: HTS SOPORTE CORPORATIVO N1 SE COMUNICA EL: CLIENTE CLIENTE: GOBIERNO AUTONOMO DESCENTRALIZADO MUNICIPAL DE GUAYAQUIL RUC: 0960000220001 OPERACION: DATUM PLAN: S-DATUM-DT-SUC0015018300-15564220-22319562 CUENTA: ID DE SERVICIO22319562 CIUDAD: GUAYAQUIL DIRECCION: XIMENA CAMI DE FERTISA FAMILIA: DATOS TECNOLOGIA: FIBRA SERVICIO ACTIVO: SI DESCRIPCION / ANALISIS: Buenas tardes, Al momento se detecta pérdida del enlace MIMG_CTRO_MULTIMEDIA_TRINITARIA. Su gentil ayuda descartando problemas eléctricos o trabajos que afecten a los equipos.</t>
  </si>
  <si>
    <t>0:58:27</t>
  </si>
  <si>
    <t>2026-02-11 12:46:16</t>
  </si>
  <si>
    <t>INC000000158475</t>
  </si>
  <si>
    <t>INC000003142679</t>
  </si>
  <si>
    <t>23153581</t>
  </si>
  <si>
    <t>AREA DE ATENCION: HTS SOPORTE CORPORATIVO N1 SE COMUNICA EL: CLIENTE CLIENTE: CERVECERIA NACIONAL CN S.A RUC: 0990023549001 OPERACION: DATUM PLAN: S-DATUM-DT-SUC0015118201-18326767-23153581 CUENTA: ID DE SERVICIO23153581 CIUDAD: ESMERALDAS DIRECCION: ESMERALDAS 5 DE AGOSTO KILÓMETRO 4,5 VÍA REFINERIA, JUNTO A LA HORMIGONERA SANTO DOMINGO FAMILIA: DATOS TECNOLOGIA: RADIO LICENCIADA SERVICIO ACTIVO: SI DESCRIPCION / ANALISIS: Al momento se detecta pérdida del enlace CERVECERIA_NACIONAL_ESMERALDAS. Su gentil ayuda descartando problemas eléctricos o trabajos que afecten a los equipos.</t>
  </si>
  <si>
    <t>0:53:15</t>
  </si>
  <si>
    <t>2026-02-11 12:50:12</t>
  </si>
  <si>
    <t>INC000000158479</t>
  </si>
  <si>
    <t>INC000003142685</t>
  </si>
  <si>
    <t>20561508</t>
  </si>
  <si>
    <t>AREA DE ATENCION: HTS SOPORTE CORPORATIVO N1 SE COMUNICA EL: CLIENTE CLIENTE: BANCO BOLIVARIANO RUC: 0990379017001 OPERACION: DATUM PLAN: S-DATUM-DT-SUC0019290841-19257901-20561508 CUENTA: ID DE SERVICIO20561508 CIUDAD: GUAYAQUIL DIRECCION: OLMEDO C.C. MULTICOMERCIO ELOY ALFARO Y CUENCA. FAMILIA: DATOS TECNOLOGIA: FIBRA SERVICIO ACTIVO: SI DESCRIPCION / ANALISIS: Al momento se detecta pérdida del enlace BBOLIVARIANO_AG_MULTICOMERCIO_PRI. Su gentil ayuda descartando problemas eléctricos o trabajos que afecten a los equipos.</t>
  </si>
  <si>
    <t>2026-02-11 12:59:53</t>
  </si>
  <si>
    <t>INC000000158480</t>
  </si>
  <si>
    <t>INC000003142689</t>
  </si>
  <si>
    <t>20514000</t>
  </si>
  <si>
    <t>AREA DE ATENCION: HTS SOPORTE CORPORATIVO N1 SE COMUNICA EL: CLIENTE CLIENTE: BANCO BOLIVARIANO RUC: 0990379017001 OPERACION: DATUM PLAN: S-DATUM-DT-SUC0019290841-19210109-20514000 CUENTA: ID DE SERVICIO20514000 CIUDAD: GUAYAQUIL DIRECCION: OLMEDO C.C. MULTICOMERCIO ELOY ALFARO Y CUENCA. FAMILIA: DATOS TECNOLOGIA: FIBRA SERVICIO ACTIVO: SI DESCRIPCION / ANALISIS: Al momento se detecta pérdida del enlace BBOLIVARIANO_AG_MULTICOMERCIO_PRI. Su gentil ayuda descartando problemas eléctricos o trabajos que afecten a los equipos.</t>
  </si>
  <si>
    <t>FECHA DE INCICIO:11/02/2026 12:42 TIPO DE REPORTE: PROACTIVO PROBLEMA IDENTIFICADO:SIN ENLACE ACCIONES CORRECTIVAS:sin respuesta del cliente, se solicitara nuevo TT en caso de reporte. RESPONSABLE DE LA CAIDA: CLARO FECHA DE FIN:11/02/2026 13:50</t>
  </si>
  <si>
    <t>1:05:43</t>
  </si>
  <si>
    <t>2026-02-11 13:01:33</t>
  </si>
  <si>
    <t>INC000000158483</t>
  </si>
  <si>
    <t>INC000003142704</t>
  </si>
  <si>
    <t>AREA DE ATENCION: HTS SOPORTE CORPORATIVO N1 SE COMUNICA EL: CLIENTE CLIENTE: INDUSTRIAL PESQUERA SANTA PRISCILA S.A. RUC: 0991257721001 OPERACION: DATUM PLAN: S-DATUM-DT-SUC0015865815-16595393-22937791 CUENTA: ID DE SERVICIO22937791 CIUDAD: GUAYAQUIL DIRECCION: POSORJA PROGRESO DAULAR SECTOR CUBA FAMILIA: DATOS TECNOLOGIA: RADIO NO LICENCIADA SERVICIO ACTIVO: SI DESCRIPCION / ANALISIS: Al momento se detecta pérdida del enlace SANTA_PRISCILA_CUBA. Su gentil ayuda descartando problemas eléctricos o trabajos que afecten a los equipos.</t>
  </si>
  <si>
    <t>2026-02-11 13:34:28</t>
  </si>
  <si>
    <t>INC000000158484</t>
  </si>
  <si>
    <t>INC000003142719</t>
  </si>
  <si>
    <t>AREA DE ATENCION: HTS SOPORTE CORPORATIVO N1 SE COMUNICA EL: CLIENTE CLIENTE: CERVECERIA NACIONAL CN S.A RUC: 0990023549001 OPERACION: DATUM PLAN: S-DATUM-IC-SUC0015154157-20254056-21479726 CUENTA: ID SERVICIO: 21479726 CIUDAD: LAGO AGRIO DIRECCION: NUEVA LOJA KM 71/2 VÍA QUITO BARRIO LAS ORQUÍDEAS MARGEN IZQUIERDO FAMILIA: INTERNET CORPORATIVO TECNOLOGIA: RADIO LICENCIADA SERVICIO ACTIVO: SI APROVISIONAMIENTO CORRECTO: SI VALIDACION DE SALDO DE LLAMADAS, MEGAS, SMS, ESTADO IMEI, ENTRE OTROS: SI AFECTACION MASIVA: NO DESCRIPCION / ANALISIS: Link down</t>
  </si>
  <si>
    <t>FECHA DE INICIO: 11/2/2026 TIPO DE REPORTE: REACTIVO PROBLEMA IDENTIFICADO: PROBLEMA DE SERVICIO ACCIONES CORRECTIVAS: Se valida servicio operativo, se aprende MAC de un equipo CISCO. Sin acciones de Claro. RESPONSABLE DE CAÍDA: CLIENTE FECHA DE FIN: 11/2/2026</t>
  </si>
  <si>
    <t>2:03:03</t>
  </si>
  <si>
    <t>1:48:03</t>
  </si>
  <si>
    <t>INC000000158488</t>
  </si>
  <si>
    <t>INC000003142715</t>
  </si>
  <si>
    <t>AREA DE ATENCION: HTS SOPORTE CORPORATIVO N1 SE COMUNICA EL: CLIENTE CLIENTE: BANCO PICHINCHA CA RUC: 1790010937001 OPERACION: DATUM PLAN: S-DATUM-DT-SUC0021214501-22162017-23603659 CUENTA: ID DE SERVICIO23603659 CIUDAD: ZAMORA DIRECCION: ZAMORA CALLES PÍO JARAMILLO ALVARADO SN Y GARCÍA MORENO FAMILIA: DATOS TECNOLOGIA: FIBRA SERVICIO ACTIVO: SI DESCRIPCION / ANALISIS: necesitamos que se realice las revisiones y validaciones de planta externa correspondientes dado que el día de hoy se a presentado intermitencias con el enlace</t>
  </si>
  <si>
    <t>FECHA DE INICIO: Mar 10 Feb 2026 11:36 TIPO DE REPORTE: REACTIVO PROBLEMA IDENTIFICADO: CAIDA ACCIONES CORRECTIVAS: proveedor CNT solventa corte de FO. RESPONSABLE DE LA CAIDA: Claro FECHA DE FIN: Mar 10 Feb 2026 18:00</t>
  </si>
  <si>
    <t>6:36:31</t>
  </si>
  <si>
    <t>2026-02-11 14:06:59</t>
  </si>
  <si>
    <t>INC000000158491</t>
  </si>
  <si>
    <t>15884400</t>
  </si>
  <si>
    <t>18:23</t>
  </si>
  <si>
    <t>AREA DE ATENCION: HTS SOPORTE CORPORATIVO N1 SE COMUNICA EL: CLIENTE CLIENTE: DIPAC MANTA S.A. RUC: 1390060757001 OPERACION: DATUM PLAN: S-DATUM-TEL-SUC0014598518-15134255-15884400 CUENTA: ID DE SERVICIO: 15884400 CIUDAD: IBARRA DIRECCION: IBARRA AV. CRISTÓBAL DE TROYA Y MEJÍA FAMILIA: TELEFONIA TECNOLOGIA: FIBRA SERVICIO ACTIVO: SI DESCRIPCION / ANALISIS: monitoreo proactivo</t>
  </si>
  <si>
    <t>FECHA DE INICIO: 11/2/26 14:21:11 TIPO DE REPORTE: PROACTIVO PROBLEMA IDENTIFCADO: SERVICIO ALARMADO ACCIONES CORRECTIVAS: CLIENTE TENIA DESCAONECTADO LOS EQUIPOS, LOS CONECTA Y EL SERVICIO SUBE CALL ID: 1001951914 RESPONSABLE DE CAÍDA: CLIENTE FECHA DE FIN: 12/2/26 08:43:11</t>
  </si>
  <si>
    <t>18:25:20</t>
  </si>
  <si>
    <t>2026-02-11 14:21:11</t>
  </si>
  <si>
    <t>INC000000158492</t>
  </si>
  <si>
    <t>INC000003142729</t>
  </si>
  <si>
    <t>AREA DE ATENCION: HTS SOPORTE CORPORATIVO N1 SE COMUNICA EL: CLIENTE CLIENTE: FERTISA AGIF C.L. RUC: 0993208086001 OPERACION: DATUM PLAN: S-DATUM-DT-SUC0014518814-15139964-22145563 CUENTA: ID SERVICIO: 22145563 CIUDAD: PASAJE DIRECCION: PASAJE // AV. 9 DE MAYO Y SAN MARTIN, DIAGONAL AL COLEGIO "OCHOA LEON" FAMILIA: DATOS TECNOLOGIA: RADIO NO LICENCIADA SERVICIO ACTIVO: SI APROVISIONAMIENTO CORRECTO: SI VALIDACION DE SALDO DE LLAMADAS, MEGAS, SMS, ESTADO IMEI, ENTRE OTROS: SI AFECTACION MASIVA: NO DESCRIPCION / ANALISIS: Enlace caído Fertisa Pasaje</t>
  </si>
  <si>
    <t>11/2/2026 14:27 Reactivo Operativo sin correctivos de Claro 11/2/2026 14:36</t>
  </si>
  <si>
    <t>2:51:45</t>
  </si>
  <si>
    <t>INC000000158493</t>
  </si>
  <si>
    <t>AREA DE ATENCION: HTS SOPORTE CORPORATIVO N1 SE COMUNICA EL: CLIENTE CLIENTE: OTISGRAF S.A. RUC: 0992329661001 OPERACION: DATUM PLAN: S-DATUM-DT-SUC0010140908-10207582-23351571 CUENTA: ID SERVICIO: 23351571 CIUDAD: SALITRE DIRECCION: SALITRE SALITRE - GRAL VERNAZA FAMILIA: DATOS TECNOLOGIA: RADIO SERVICIO ACTIVO: SI APROVISIONAMIENTO CORRECTO: SI VALIDACION DE SALDO DE LLAMADAS, MEGAS, SMS, ESTADO IMEI, ENTRE OTROS: SI AFECTACION MASIVA: NO DESCRIPCION / ANALISIS: Estimados Su ayuda urgente el cliente no tiene servicio</t>
  </si>
  <si>
    <t>FECHA DE INICIO 11/2/26 14:47:46 TIPO DE REPORTE: REACTIVO PROBLEMA IDENTIFCADO:NA ACCIONES CORRECTIVAS: Se procede con el cierre del caso, se lleva gestión bajo el ticket INC000000158437 RESPONSABLE DE CAÍDA: CLARO FECHA DE FIN: 11/2/26 14:47:47</t>
  </si>
  <si>
    <t>INC000000158496</t>
  </si>
  <si>
    <t>INC000003142746</t>
  </si>
  <si>
    <t>19800446</t>
  </si>
  <si>
    <t>AREA DE ATENCION: HTS SOPORTE CORPORATIVO N1 SE COMUNICA EL: CLIENTE CLIENTE: BANCO BOLIVARIANO RUC: 0990379017001 OPERACION: DATUM PLAN: S-DATUM-DT-SUC0000095346-18639867-19800446 CUENTA: ID DE SERVICIO19800446 CIUDAD: GUAYAQUIL DIRECCION: AV PANAMA 200 y CALLE JUNIN FAMILIA: DATOS TECNOLOGIA: FIBRA SERVICIO ACTIVO: SI DESCRIPCION / ANALISIS: Su gentil ayuda generando un ticket REMEDY para el PID SP_19800446_B_BOLIVARIANO_MATRIZ_PRI Saludos.</t>
  </si>
  <si>
    <t>FECHA DE INCICIO: 11/02/2026 14:11 TIPO DE REPORTE: REACTIVO NO VISIBLE PROBLEMA IDENTIFICADO: "Cliente reporta intermitencia en el servicio a nivel general" ACCIONES CORRECTIVAS: "Se verifica que el firewall del cliente está presentando tiempos altos, se solicita al cliente la revisión" RESPONSABLE DE LA CAIDA: Cliente. FECHA DE FIN: 11/02/2026 14:27</t>
  </si>
  <si>
    <t>2:09:42</t>
  </si>
  <si>
    <t>2026-02-11 15:25:54</t>
  </si>
  <si>
    <t>INC000000158497</t>
  </si>
  <si>
    <t>INC000003142752</t>
  </si>
  <si>
    <t>AREA DE ATENCION: HTS SOPORTE CORPORATIVO N1 SE COMUNICA EL: CLIENTE CLIENTE: NOVACERO S.A. RUC: 0590038601001 OPERACION: DATUM PLAN: S-DATUM-IC-SUC0017989296-19099901-20453502 CUENTA: ID DE SERVICIO20453502 CIUDAD: QUITO DIRECCION: GUAMANI CALLE J S60-87 Y CALLE TERCERA. REF. KM 14 ½. PARQUE INDUSTRIAL SUR FAMILIA: INTERNET CORPORATIVO TECNOLOGIA: FIBRA SERVICIO ACTIVO: SI DESCRIPCION / ANALISIS: Su ayuda generando ticket REMEDY para el PID IC_20453502_NOVACERO_MATRIZ_UIO_PRI</t>
  </si>
  <si>
    <t>. FECHA DE INCICIO: 11/02/2026 09:00 TIPO DE REPORTE: REQUERIMIENTO REQUERIMIENTO SOLICITADO: "Cliente solicita configurar túnel IPSEC desde matriz hacia FortiClient" ACCIONES REALIZADAS: "Se realiza lo solicitado y se notifica al cliente vía mail, se solicita más información para realizar la migración" RESPONSABLE DE LA CAIDA: Cliente FECHA DE FIN: 11/02/2026 14:00</t>
  </si>
  <si>
    <t>2:04:45</t>
  </si>
  <si>
    <t>2026-02-11 15:29:57</t>
  </si>
  <si>
    <t>INC000000158499</t>
  </si>
  <si>
    <t>INC000003142774</t>
  </si>
  <si>
    <t>22469546</t>
  </si>
  <si>
    <t>AREA DE ATENCION: HTS SOPORTE CORPORATIVO N1 SE COMUNICA EL: CLIENTE CLIENTE: FONDO DE CESANTIA DEL MAGISTERIO ECUATORIANO FCME-FCPC RUC: 1791420861001 OPERACION: DATUM PLAN: S-DATUM-DT-SUC0020063292-21207939-22469546 CUENTA: ID SERVICIO: 22469546 CIUDAD: DURAN DIRECCION: DURAN DC CLARO DURAN FAMILIA: DATOS TECNOLOGIA: FIBRA SERVICIO ACTIVO: SI APROVISIONAMIENTO CORRECTO: SI VALIDACION DE SALDO DE LLAMADAS, MEGAS, SMS, ESTADO IMEI, ENTRE OTROS: SI AFECTACION MASIVA: NO DESCRIPCION / ANALISIS: Buenas tardes, el caso de FCME de acuerdo con la sesión tenemos un cambio de escenario, por favor derivar el caso al equipo N2 transfiere por el canal principal de 100M de matriz De acuerdo con la sesión realizada, la novedad se presenta en la transferencia de respaldos desde un servidor alojado en Vcloud hacia un servidor físico en Matriz, siendo este el escenario debo validarlo con el equipo de conectividad, en cuanto tenga las validaciones correspondientes se las daré a conocer por este medio o generar una nueva sesión. Ivan Beltran 0992345983</t>
  </si>
  <si>
    <t>FECHA DE INICIO: Mar 10 Feb 2026 17:36 TIPO DE REPORTE: REACTIVO PROBLEMA IDENTIFICADO: Intermitencia ACCIONES CORRECTIVAS: Con las pruebas enviadas por el cliente se valida conectividad entre las IP origen y destino indicadas con tiempos normales. Adicional se valida estabilidad entre matriz y duran RESPONSABLE DE LA CAIDA: Cliente FECHA DE FIN: Mar 10 Feb 2026 18:00</t>
  </si>
  <si>
    <t>2:38:24</t>
  </si>
  <si>
    <t>2:23:24</t>
  </si>
  <si>
    <t>INC000000158501</t>
  </si>
  <si>
    <t>INC000003142775</t>
  </si>
  <si>
    <t>AREA DE ATENCION: HTS SOPORTE CORPORATIVO N1 SE COMUNICA EL: CLIENTE CLIENTE: CORPORACIÓN ECUATORIANA DE TELEVISION C. LTDA. RUC: 0990126135001 OPERACION: DATUM PLAN: S-DATUM-IC-SUC0020757874-21801946-23195562 CUENTA: ID DE SERVICIO23195562 CIUDAD: SUCRE DIRECCION: BAHIA DE CARAQUEZ BAHÍA DE CARAQUEZ, SAN VICENTE, CANOA FAMILIA: INTERNET CORPORATIVO TECNOLOGIA: FIBRA SERVICIO ACTIVO: SI DESCRIPCION / ANALISIS: IC_23195562_ECUAVISA_LOMADEVIENTO_PRI</t>
  </si>
  <si>
    <t>FECHA DE INICIO: Mié 11 Feb 2026 15:58 TIPO DE REPORTE: proactivo PROBLEMA IDENTIFICADO: caída de enlace ACCIONES CORRECTIVAS: enlace operativo sin intervención técnica. se registra uptime. RESPONSABLE DE LA CAIDA: cliente FECHA DE FIN: Mié 11 Feb 2026 16:18</t>
  </si>
  <si>
    <t>1:09:11</t>
  </si>
  <si>
    <t>2026-02-11 16:24:35</t>
  </si>
  <si>
    <t>INC000000158502</t>
  </si>
  <si>
    <t>INC000003142792</t>
  </si>
  <si>
    <t>18279948</t>
  </si>
  <si>
    <t>AREA DE ATENCION: HTS SOPORTE CORPORATIVO N1 SE COMUNICA EL: CLIENTE CLIENTE: REVISIONES TECNICAS APPLUS DEL ECUADOR APPLUSITEUVE S A RUC: 1792759943001 OPERACION: DATUM PLAN: S-DATUM-TEL-SUC0016336259-17424095-18279948 CUENTA: ID SERVICIO: 18279948 CIUDAD: BABAHOYO DIRECCION: BABAHOYO BYPASS BABAHOYO FAMILIA: TELEFONIA TECNOLOGIA: RADIO LICENCIADA SERVICIO ACTIVO: SI APROVISIONAMIENTO CORRECTO: SI VALIDACION DE SALDO DE LLAMADAS, MEGAS, SMS, ESTADO IMEI, ENTRE OTROS: SI AFECTACION MASIVA: NO DESCRIPCION / ANALISIS: Buenas tardes, Me encuentro en este momento en la planta de Babahoyo y no está funcionando la sip trunk. Por otro lado veo conectado desde el firewall un cable a la central IP por donde debería ir la sip. Usualmente desde el router de uds sacamos la boca para telefonía ip y no desde el firewall. Por favor, alguien se podría comunicar conmigo a la brevedad. 005491165802132</t>
  </si>
  <si>
    <t>FECHA DE INICIO: 11/02/2026 16:23 PM TIPO DE REPORTE: REACTIVO PROBLEMA IDENTIFICADO: PROBLEMA CON EL SERVICIO ACCIONES CORRECTIVAS: Sin acciones de Claro, la troncal se encontraba conectada en otro puerto. Se corrije aquello por parte del cliente y se valida operatividad del servicio. RESPONSABLE DE CAÍDA: CLIENTE FECHA DE FIN: 11/02/2026 20:20PM</t>
  </si>
  <si>
    <t>4:00:50</t>
  </si>
  <si>
    <t>2:09:50</t>
  </si>
  <si>
    <t>INC000000158503</t>
  </si>
  <si>
    <t>INC000003142777</t>
  </si>
  <si>
    <t>2026-02-11 16:25:37</t>
  </si>
  <si>
    <t>INC000000158504</t>
  </si>
  <si>
    <t>INC000003142778</t>
  </si>
  <si>
    <t>22487750</t>
  </si>
  <si>
    <t>AREA DE ATENCION: HTS SOPORTE CORPORATIVO N1 SE COMUNICA EL: CLIENTE CLIENTE: SERVIANDINA S.A. RUC: 0190370364001 OPERACION: DATUM PLAN: S-DATUM-IC-SUC0015464245-18860417-22487750 CUENTA: ID DE SERVICIO22487750 CIUDAD: PUERTO LOPEZ DIRECCION: PUERTO LOPEZ PUERTO LOPEZ AV. MACHALILLA Y MARISCAL SUCRE BAJO EL HOTEL CARIBE FAMILIA: INTERNET CORPORATIVO TECNOLOGIA: RADIO NO LICENCIADA SERVICIO ACTIVO: SI DESCRIPCION / ANALISIS: l momento se detecta pérdida del enlace MARCIMEX_MX_PUERTO_LOPEZ.</t>
  </si>
  <si>
    <t>0:58:45</t>
  </si>
  <si>
    <t>2026-02-11 16:32:43</t>
  </si>
  <si>
    <t>INC000000158505</t>
  </si>
  <si>
    <t>INC000003142786</t>
  </si>
  <si>
    <t>21599678</t>
  </si>
  <si>
    <t>21:52</t>
  </si>
  <si>
    <t>AREA DE ATENCION: HTS SOPORTE CORPORATIVO N1 SE COMUNICA EL: CLIENTE CLIENTE: LAVANDERIAS ECUATORIANAS CA RUC: 1790397815001 OPERACION: DATUM PLAN: S-DATUM-DT-SUC0016176420-16990376-21599678 CUENTA: ID SERVICIO: 21599678 CIUDAD: QUITO DIRECCION: CUMBAYA PLAZA DEL RANCHO, AV. EUGENIO ESPEJO S/N Y AV. LOS ANDES CUMBAYÁ PISO 2 FAMILIA: DATOS TECNOLOGIA: UM TERCEROS SERVICIO ACTIVO: SI APROVISIONAMIENTO CORRECTO: SI VALIDACION DE SALDO DE LLAMADAS, MEGAS, SMS, ESTADO IMEI, ENTRE OTROS: SI AFECTACION MASIVA: NO DESCRIPCION / ANALISIS: Bunas tardes con todos A quien corresponda, al momento no contamos con servicio de internet en la sucursal el Plaza del Rancho ubicada en el valle de Cumbayá- Quito La persoa en el sitio es: Camila Pozo 0979441747</t>
  </si>
  <si>
    <t>FECHA DE INICIO: Mié 11 Feb 2026 19:58 TIPO DE REPORTE: REACTIVO PROBLEMA IDENTIFICADO: CAIDA ACCIONES CORRECTIVAS: cliente no brindó contacto para soporte N1. Cliente indica servicio restablecido sin intervención. RESPONSABLE DE LA CAIDA: Cliente FECHA DE FIN: Jue 12 Feb 2026 13:32</t>
  </si>
  <si>
    <t>25:36:28</t>
  </si>
  <si>
    <t>INC000000158508</t>
  </si>
  <si>
    <t>21893763</t>
  </si>
  <si>
    <t>AREA DE ATENCION: HTS SOPORTE CORPORATIVO N1 SE COMUNICA EL: CLIENTE CLIENTE: CORPORACION DFL DESARROLLO Y ASESORIA EMPRESARIAL CIA. LTDA RUC: 1792284066001 OPERACION: DATUM PLAN: S-DATUM-DT-SUC0020160840-20674123-21893763 CUENTA: ID SERVICIO: 21893763 CIUDAD: QUITO DIRECCION: MARISCAL SUCRE EDIF BOREAL AV 12 DE OCTUBRE Y COLON FAMILIA: DATOS TECNOLOGIA: FIBRA SERVICIO ACTIVO: SI APROVISIONAMIENTO CORRECTO: SI VALIDACION DE SALDO DE LLAMADAS, MEGAS, SMS, ESTADO IMEI, ENTRE OTROS: SI AFECTACION MASIVA: NO DESCRIPCION / ANALISIS: Su ayuda indicando el PID del servicio que nos reportan y validar si dicho clientes es Cnoc. Por favor su ayuda con la revisión, en la reportería se muestra que el enlace de datos principal de fibra contratado esta fuera de servicio:</t>
  </si>
  <si>
    <t>FECHA DE INICIO: 11/02/2022 17:00 TIPO DE REPORTE: Reactivo. PROBLEMA IDENTIFICADO: Servicio Caído. ACCIONES CORRECTIVAS: Se realiza varios intentos de llamadas al 0995619730 ID 1001680915 / 1001690372 / 1001739036 Sin respuesta. Se valida sólo llamada por medio de WS y se realiza las validaciones N1 con un reinicio del conversor que se encontraba inhibido posiblemente por picos de voltaje. Se confirma con el ing. Marcelo operatividad y se procede con el cierre del caso, se comparten la conectividad del Core a la Wan. RESPONSABLE DE CAÍDA: Cliente. FECHA DE FIN: 11/02/2026 17:30</t>
  </si>
  <si>
    <t>INC000000158509</t>
  </si>
  <si>
    <t>16712390</t>
  </si>
  <si>
    <t>AREA DE ATENCION: HTS SOPORTE CORPORATIVO N1 SE COMUNICA EL: CLIENTE CLIENTE: CONSORCIO AEROSUSPENDIDO GUAYAQUIL POMA S.A.S Y SOFRATESA INC. RUC: 0993027642001 OPERACION: DATUM PLAN: S-DATUM-DT-SUC0015161922-15866833-16712390 CUENTA: ID DE SERVICIO16712390 CIUDAD: GUAYAQUIL DIRECCION: PEDRO CARBO LOJA Y AV MALECON SIMON BOLIVAR FAMILIA: DATOS TECNOLOGIA: FIBRA SERVICIO ACTIVO: SI DESCRIPCION / ANALISIS: monitoreo proactivo</t>
  </si>
  <si>
    <t>FECHA DE INICIO: 11/2/2026 TIPO DE REPORTE: PROACTIVO PROBLEMA IDENTIFICADO: MONITOREO DE SERVICIO ACCIONES CORRECTIVAS: Sin acciones correctivas RESPONSABLE DE CAÍDA: CLIENTE FECHA DE FIN: 11/2/2026</t>
  </si>
  <si>
    <t>4:05:25</t>
  </si>
  <si>
    <t>2026-02-11 17:08:43</t>
  </si>
  <si>
    <t>INC000000158513</t>
  </si>
  <si>
    <t>YILPORT TERMINAL OPERATIONS YILPORTECU S.A.</t>
  </si>
  <si>
    <t>DTH12002666801</t>
  </si>
  <si>
    <t>0992982047001</t>
  </si>
  <si>
    <t>AREA DE ATENCION: SOPORTE TECNICO DATUM EMPRESAS SE COMUNICA EL: CLIENTE CLIENTE: YILPORT TERMINAL OPERATIONS YILPORTECU S.A. RUC: 0992982047001 OPERACION: FIJO CIUDAD: MACHALA PROVINCIA: EL ORO SUCURSAL: SUC-AXIS1.20026668 DIRECCION A LA SUCURSAL: PUERTO BOLIVAR AV. BOLIVAR Y MADERO VARGAS - DENTRO DE LA AUTORIDAD PORTUARIA SERVICIO: S-FIJO-DTH-1.20026668-DTH12002666801 SID: PID: DTH12002666801 FAMILIA: DTH(SATELITE) TECNOLOGIA: SERVICIO ACTIVO: SI NIVELES INACEPTABLES EN T&amp;D: NO AFECTACION MASIVA: NO DESCRIPCION / ANALISIS: Buenas tardes Favor su ayuda cliente menciona que no cuenta con servicio de televisión. DTH12002666801 Cuenta: 1.20026668 Contacto telefónico: 0987734139 Abraham Vivanco</t>
  </si>
  <si>
    <t>FECHA DE INICIO 11/2/26 17:13:58 TIPO DE REPORTE: REACTIVO PROBLEMA IDENTIFCADO: PROBLEMA CON EL DECO ACCIONES CORRECTIVAS: SE REALIZA REFESH RESPONSABLE DE CAÍDA: CLARO FECHA DE FIN: 12/2/26 11:00:00</t>
  </si>
  <si>
    <t>18:43:17</t>
  </si>
  <si>
    <t>0:30:17</t>
  </si>
  <si>
    <t>INC000000158516</t>
  </si>
  <si>
    <t>INC000003142799</t>
  </si>
  <si>
    <t>FECHA DE INICIO: Mar 10 Feb 2026 16:46 TIPO DE REPORTE: proactivo PROBLEMA IDENTIFICADO: caída de enlace ACCIONES CORRECTIVAS: sin respuesta del cliente. se solicitara nuevo TT en caso de respuesta. RESPONSABLE DE LA CAIDA: cliente FECHA DE FIN: Mar 10 Feb 2026 17:48</t>
  </si>
  <si>
    <t>0:47:38</t>
  </si>
  <si>
    <t>2026-02-11 17:42:47</t>
  </si>
  <si>
    <t>INC000000158519</t>
  </si>
  <si>
    <t>INC000003142800</t>
  </si>
  <si>
    <t>FECHA DE INICIO: Mar 10 Feb 2026 17:26 TIPO DE REPORTE: proactivo PROBLEMA IDENTIFICADO: caída de enlace ACCIONES CORRECTIVAS: sin respuesta del cliente. se solicitara nuevo TT en caso de respuesta. RESPONSABLE DE LA CAIDA: cliente FECHA DE FIN: Mar 10 Feb 2026 18:34</t>
  </si>
  <si>
    <t>2:58:08</t>
  </si>
  <si>
    <t>2026-02-11 17:46:12</t>
  </si>
  <si>
    <t>INC000000158520</t>
  </si>
  <si>
    <t>INC000003142801</t>
  </si>
  <si>
    <t>AREA DE ATENCION: HTS SOPORTE CORPORATIVO N1 SE COMUNICA EL: CLIENTE CLIENTE: FERTISA AGIF C.L. RUC: 0993208086001 OPERACION: DATUM PLAN: S-DATUM-DT-SUC0014518855-15116352-21785587 CUENTA: ID DE SERVICIO21785587 CIUDAD: CAYAMBE DIRECCION: CAYAMBE // AV. NATALIA JARRIN S4-10 Y CALDERON FAMILIA: DATOS TECNOLOGIA: RADIO NO LICENCIADA SERVICIO ACTIVO: SI DESCRIPCION / ANALISIS: Buenas tardes, Al momento se detecta pérdida del enlace FERTISA_CAYAMBE_SP_21785587. Su gentil ayuda descartando problemas eléctricos o trabajos que afecten a los equipos.</t>
  </si>
  <si>
    <t>FECHA DE INICIO: Mié 11 Feb 2026 17:28 TIPO DE REPORTE: proactivo PROBLEMA IDENTIFICADO: caída de enlace ACCIONES CORRECTIVAS: enlace operativo sin intervención técnica. se registra uptime. RESPONSABLE DE LA CAIDA: cliente FECHA DE FIN: Mié 11 Feb 2026 17:38</t>
  </si>
  <si>
    <t>2:55:57</t>
  </si>
  <si>
    <t>2026-02-11 17:48:50</t>
  </si>
  <si>
    <t>INC000000158521</t>
  </si>
  <si>
    <t>INC000003142808</t>
  </si>
  <si>
    <t>15:44</t>
  </si>
  <si>
    <t>AREA DE ATENCION: HTS SOPORTE CORPORATIVO N1 SE COMUNICA EL: CLIENTE CLIENTE: SERVIANDINA S.A. RUC: 0190370364001 OPERACION: DATUM PLAN: S-DATUM-IC-SUC0015459406-21286010-22553643 CUENTA: ID DE SERVICIO22553643 CIUDAD: LA CONCORDIA DIRECCION: LA CONCORDIA LA CONCORDIA AV. SIMÓN PLATA TORRES Y GUAYAS FAMILIA: INTERNET CORPORATIVO TECNOLOGIA: RADIO NO LICENCIADA SERVICIO ACTIVO: SI DESCRIPCION / ANALISIS: Al momento se detecta pérdida del enlace MARCIMEX_MP_LA_CONCORDIA_IC_22553643. Su gentil ayuda descartando problemas eléctricos o trabajos que afecten a los equipos.</t>
  </si>
  <si>
    <t>11/2/2026 1/:59 Proactivo Problema eléctrico en cliente 12/2/2026 8:30</t>
  </si>
  <si>
    <t>15:44:20</t>
  </si>
  <si>
    <t>1:48:20</t>
  </si>
  <si>
    <t>2026-02-11 18:07:16</t>
  </si>
  <si>
    <t>INC000000158522</t>
  </si>
  <si>
    <t>INC000003142809</t>
  </si>
  <si>
    <t>AREA DE ATENCION: HTS SOPORTE CORPORATIVO N1 SE COMUNICA EL: CLIENTE CLIENTE: ORODELTI S.A. RUC: 0992129824001 OPERACION: DATUM PLAN: S-DATUM-DT-SUC0015088636-20764443-22008051 CUENTA: ID DE SERVICIO22008051 CIUDAD: DURAN DIRECCION: DURAN KM 1.5 VÍA DURAN TAMBO, BODEGAS MAYTE FAMILIA: DATOS TECNOLOGIA: FIBRA SERVICIO ACTIVO: SI DESCRIPCION / ANALISIS: ONITOREO PERDIDA DE ENLACE AGRITEC_BODEGA_MAYTE</t>
  </si>
  <si>
    <t>2:37:01</t>
  </si>
  <si>
    <t>2026-02-11 18:08:12</t>
  </si>
  <si>
    <t>INC000000158523</t>
  </si>
  <si>
    <t>INC000003142812</t>
  </si>
  <si>
    <t>AREA DE ATENCION: HTS SOPORTE CORPORATIVO N1 SE COMUNICA EL: CLIENTE CLIENTE: SERVIANDINA S.A. RUC: 0190370364001 OPERACION: DATUM PLAN: S-DATUM-IC-SUC0015454913-18860483-22487808 CUENTA: ID DE SERVICIO22487808 CIUDAD: NARANJAL DIRECCION: NARANJAL NARANJAL CALLE TARQUI ENTRE GYE Y 15 DE OCTUBRE FAMILIA: INTERNET CORPORATIVO TECNOLOGIA: RADIO NO LICENCIADA SERVICIO ACTIVO: SI DESCRIPCION / ANALISIS: IC_22487808_SERVIANDINA_NARANJAL_COMERCIAL_100028. Su gentil ayuda descartando problemas eléctricos o trabajos que afecten a los equipos.</t>
  </si>
  <si>
    <t>2:34:10</t>
  </si>
  <si>
    <t>2026-02-11 18:11:31</t>
  </si>
  <si>
    <t>INC000000158524</t>
  </si>
  <si>
    <t>INC000003142813</t>
  </si>
  <si>
    <t>14:19</t>
  </si>
  <si>
    <t>AREA DE ATENCION: HTS SOPORTE CORPORATIVO N1 SE COMUNICA EL: CLIENTE CLIENTE: BANCO GUAYAQUIL S.A. RUC: 0990049459001 OPERACION: DATUM PLAN: S-DATUM-IC-SUC0016804177-18738796-21773580 CUENTA: ID DE SERVICIO21773580 CIUDAD: GUAYAQUIL DIRECCION: ROCAFUERTE AV MALECON SIMON BOLIVAR PALACIOS y CALLE CRISTOBAL COLON COORDENADAS DEL CAJERO: -2.1975 FAMILIA: INTERNET CORPORATIVO TECNOLOGIA: FIBRA SERVICIO ACTIVO: SI DESCRIPCION / ANALISIS: BG_CAJ_MALECON_2000_HABITACULO_GYE_INT_IC_21773580. Su gentil ayuda descartando problemas eléctricos o trabajos que afecten a los equipos.</t>
  </si>
  <si>
    <t>11/2/2026 18:14 Proactivo Problema eléctrico en cliente 12/2/2026 8:30</t>
  </si>
  <si>
    <t>15:36:56</t>
  </si>
  <si>
    <t>2026-02-11 18:13:54</t>
  </si>
  <si>
    <t>INC000000158525</t>
  </si>
  <si>
    <t>INC000003142815</t>
  </si>
  <si>
    <t>AREA DE ATENCION: HTS SOPORTE CORPORATIVO N1 SE COMUNICA EL: CLIENTE CLIENTE: HUMANITAS S.A. RUC: 0992400099001 OPERACION: DATUM PLAN: S-DATUM-DT-SUC0018478718-18820983-20122194 CUENTA: ID DE SERVICIO20122194 CIUDAD: SAMBORONDON DIRECCION: SAMBORONDON UE SAMBORONDÓN SALIDA 2 CALLE BOLÍVAR &amp; 9 DE OCTUBRE FAMILIA: DATOS TECNOLOGIA: FIBRA SERVICIO ACTIVO: SI DESCRIPCION / ANALISIS: HUMANITAS_UE_SAMBORONDON_SALIDA2. Su gentil ayuda descartando problemas eléctricos o trabajos que afecten a los equipos.</t>
  </si>
  <si>
    <t>2:29:29</t>
  </si>
  <si>
    <t>2026-02-11 18:16:36</t>
  </si>
  <si>
    <t>INC000000158527</t>
  </si>
  <si>
    <t>INC000003142820</t>
  </si>
  <si>
    <t>AREA DE ATENCION: HTS SOPORTE CORPORATIVO N1 SE COMUNICA EL: CLIENTE CLIENTE: AEROVIC C.L. RUC: 0990009589001 OPERACION: DATUM PLAN: S-DATUM-DT-SUC0015910960-16654618-20574123 CUENTA: ID DE SERVICIO20574123 CIUDAD: NARANJAL DIRECCION: NARANJAL VÍA PANAMERICANA A 100 METROS DE LA ENTRADA A NARANJAL MARGEN DERECHO. FAMILIA: DATOS TECNOLOGIA: RADIO LICENCIADA SERVICIO ACTIVO: SI DESCRIPCION / ANALISIS: Al momento se detecta pérdida del enlace Aerovic_Naranjal_pista_Pechichal.</t>
  </si>
  <si>
    <t>2:23:03</t>
  </si>
  <si>
    <t>2026-02-11 18:23:51</t>
  </si>
  <si>
    <t>INC000000158528</t>
  </si>
  <si>
    <t>INC000003142821</t>
  </si>
  <si>
    <t>AREA DE ATENCION: HTS SOPORTE CORPORATIVO N1 SE COMUNICA EL: CLIENTE CLIENTE: BANCO GUAYAQUIL S.A. RUC: 0990049459001 OPERACION: DATUM PLAN: S-DATUM-DT-SUC0015223742-15862436-21761650 CUENTA: ID DE SERVICIO21761650 CIUDAD: DURAN DIRECCION: DURAN SUPER COMERCIAL VIRGEN DE FATIMA 2. DIRECCIÓN DEL CAJERO: KM 26 VÍA DURÁN ¿ TAMBO FAMILIA: DATOS TECNOLOGIA: FIBRA SERVICIO ACTIVO: SI DESCRIPCION / ANALISIS: Mediante monitoreo se detecta pérdida de enlace BG_CAJ_VIRGEN_FATIMA_GYE</t>
  </si>
  <si>
    <t>2:24:57</t>
  </si>
  <si>
    <t>2026-02-11 18:23:59</t>
  </si>
  <si>
    <t>INC000000158529</t>
  </si>
  <si>
    <t>INC000003142822</t>
  </si>
  <si>
    <t>AREA DE ATENCION: HTS SOPORTE CORPORATIVO N1 SE COMUNICA EL: CLIENTE CLIENTE: BANCO GUAYAQUIL S.A. RUC: 0990049459001 OPERACION: DATUM PLAN: S-DATUM-IC-SUC0013292761-13889608-21731908 CUENTA: ID DE SERVICIO21731908 CIUDAD: DURAN DIRECCION: DIVINO NIÑO AV. SAMUEL CISNEROS Y AVENIDA AMAZONAS FAMILIA: INTERNET CORPORATIVO TECNOLOGIA: FIBRA SERVICIO ACTIVO: SI DESCRIPCION / ANALISIS: Mediante monitoreo se detecta pérdida de enlace BG_CAJ_AKI_PRIMAVERA_UIO</t>
  </si>
  <si>
    <t>2:22:25</t>
  </si>
  <si>
    <t>2026-02-11 18:28:09</t>
  </si>
  <si>
    <t>INC000000158534</t>
  </si>
  <si>
    <t>INC000003142851</t>
  </si>
  <si>
    <t>34:31</t>
  </si>
  <si>
    <t>AREA DE ATENCION: SOPORTE TECNICO DATUM EMPRESAS SE COMUNICA EL: CLIENTE CLIENTE: LAVANDERIAS ECUATORIANAS CA RUC: 1790397815001 OPERACION: DATUM PLAN: S-DATUM-DT-SUC0020233838-20728002-21965626 CUENTA: ID SERVICIO: 21965626 CIUDAD: QUITO DIRECCION: CUMBAYA AV. CHIMBORAZO 705 Y VÍA LÁCTEA. CUMBAYÁ FAMILIA: DATOS TECNOLOGIA: UM TERCEROS SERVICIO ACTIVO: SI APROVISIONAMIENTO CORRECTO: SI VALIDACION DE SALDO DE LLAMADAS, MEGAS, SMS, ESTADO IMEI, ENTRE OTROS: SI AFECTACION MASIVA: NO DESCRIPCION / ANALISIS: Buenos noches, Solicito su ayuda de manera urgente, la sucursal la esquina Cumbayá SuperSec Quito, está sin servicio de internet desde el día de ayer en la tarde. Ip: 10.9.2.101 Router: 10.9.2.1 La persona en el sitio es: Veronica Jaén / 0958608330</t>
  </si>
  <si>
    <t>FECHA DE INICIO: Jue 12 Feb 2026 09:00 TIPO DE REPORTE: REACTIVO PROBLEMA IDENTIFICADO: CAIDA ACCIONES CORRECTIVAS: proveedor puntonet cambia de hilo atenuado, se solventa la incidencia RESPONSABLE DE LA CAIDA: Claro FECHA DE FIN: Jue 12 Feb 2026 17:53</t>
  </si>
  <si>
    <t>44:45:27</t>
  </si>
  <si>
    <t>10:14:27</t>
  </si>
  <si>
    <t>INC000000158535</t>
  </si>
  <si>
    <t>PERUZZI S.A.</t>
  </si>
  <si>
    <t>21281646</t>
  </si>
  <si>
    <t>1791881842001</t>
  </si>
  <si>
    <t>AREA DE ATENCION: HTS SOPORTE CORPORATIVO N1 SE COMUNICA EL: CLIENTE CLIENTE: PERUZZI S.A. RUC: 1791881842001 OPERACION: DATUM PLAN: S-DATUM-DT-SUC0016428245-20068011-21281646 CUENTA: ID DE SERVICIO: 21281646 CIUDAD: QUITO DIRECCION: MARISCAL SUCRE AV AMAZONAS Y GIL R. DÁVALOS FAMILIA: DATOS TECNOLOGIA: FIBRA SERVICIO ACTIVO: SI DESCRIPCION / ANALISIS: 10.39.229.125 PERUZZI_ARS-MATRIZ 21479795 R1 cpe-fortinet 11/02/2026 05:48 PM 11/02/2026 08:56 PM 3.13</t>
  </si>
  <si>
    <t>12/2/26 2:57 Se procede con el cierre del ticket. FECHA DE INICIO: 11/2/26 21:10:33 TIPO DE REPORTE: Proactivo. PROBLEMA IDENTIFICADO: Por monitoreo proactivo se visualiza servicio alarmado. ACCIONES CORRECTIVAS: Hacer caso al correo que antecede, se valida que se ha realizado una migración del servicio y actualmente cuenta con las IPs que se muestran en la imagen. RESPONSABLE DE LA CAIDA: Claro. FECHA DE FIN: 12/2/26 2:57:00</t>
  </si>
  <si>
    <t>5:52:22</t>
  </si>
  <si>
    <t>2026-02-11 21:10:33</t>
  </si>
  <si>
    <t>INC000000158536</t>
  </si>
  <si>
    <t>INC000003143001</t>
  </si>
  <si>
    <t>36:29</t>
  </si>
  <si>
    <t>27:28</t>
  </si>
  <si>
    <t>AREA DE ATENCION: HTS SOPORTE CORPORATIVO N1 SE COMUNICA EL: CLIENTE CLIENTE: ELECTROLUX C.A RUC: 1790854035001 OPERACION: DATUM PLAN: S-DATUM-IC-SUC0010440693-20943944-23057612 CUENTA: ID DE SERVICIO23057612 CIUDAD: SAMBORONDON DIRECCION: SAMBORONDON // KM 16.5 , LATITUD: 2° 2'13.67"S ; LONGITUD: 79°50'5.32"O FAMILIA: INTERNET CORPORATIVO TECNOLOGIA: FIBRA SERVICIO ACTIVO: SI DESCRIPCION / ANALISIS: 10.39.13.234 ELECTROLUX_GUAYAQUIL 22217545 R2 cpe-fortinet 11/02/2026 05:50 PM 11/02/2026 09:23 PM 3.55 ¿¿SOP.CORPORATIVO R2</t>
  </si>
  <si>
    <t>FECHA DE INCICIO: 11/02/2026 TIPO DE REPORTE: PROACTIVO PROBLEMA IDENTIFICADO: MONITOREO PROACTIVO ACCIONES CORRECTIVAS: Se valida que se presentó corte de fibra, luego de la reparación se restablece servicio. Se confirma servicio con cliente ID 1001193887 FECHA DE FIN: 13/02/2026 RESPONSABLE DE CAIDA: CLARO</t>
  </si>
  <si>
    <t>36:29:13</t>
  </si>
  <si>
    <t>9:01:13</t>
  </si>
  <si>
    <t>2026-02-11 21:28:53</t>
  </si>
  <si>
    <t>INC000000158538</t>
  </si>
  <si>
    <t>INC000003142959</t>
  </si>
  <si>
    <t>FECHA DE INICIO: 11/02/2026 21:37 TIPO DE REPORTE: PROACTIVO PROBLEMA IDENTIFICADO: SERVICIO ALARMADO ACCIONES CORRECTIVAS: Se realiza reinicio de radio en RBS, se valida servicio operativo con Ing. Vinueza RESPONSABLE DE CAÍDA: Claro FECHA DE FIN: 12/02/2026 12:1</t>
  </si>
  <si>
    <t>15:15:28</t>
  </si>
  <si>
    <t>4:02:28</t>
  </si>
  <si>
    <t>2026-02-11 21:37:16</t>
  </si>
  <si>
    <t>INC000000158546</t>
  </si>
  <si>
    <t>INC000003142956</t>
  </si>
  <si>
    <t>TENALAX SA</t>
  </si>
  <si>
    <t>23423580</t>
  </si>
  <si>
    <t>1792764408001</t>
  </si>
  <si>
    <t>AREA DE ATENCION: HTS SOPORTE CORPORATIVO N1 SE COMUNICA EL: OTRO NOMBRE: Miguel Castillo E-MAIL: NA TELEFONO: 0983502141 CLIENTE: TENALAX SA RUC: 1792764408001 OPERACION: DATUM PLAN: S-DATUM-IC-SUC0021103082-21999972-23423580 CUENTA: ID DE SERVICIO: 23423580 CIUDAD: QUITO DIRECCION: IÑAQUITO EDIFICIO GAIA, AV. ELOY ALFARO, QUITO, PICHINCHA, ECUADOR, 170517, FAMILIA: INTERNET CORPORATIVO TECNOLOGIA: FIBRA SERVICIO ACTIVO: SI APROVISIONAMIENTO CORRECTO: SI VALIDACION DE SALDO DE LLAMADAS, MEGAS, SMS, ESTADO IMEI, ENTRE OTROS: SI AFECTACION MASIVA: NO DESCRIPCION / ANALISIS: Requerimos su apoyo para dar atención al siguiente Incidente y verificar dentro de su red la causa raíz de la falla. Enseguida la información (De acuerdo a la disponibilidad de la misma). Apertura de Reporte Id / Circuito local 23478772:23423580 Cliente UBER TECHNOLOGIES Síntoma / Falla reportada LINK DOWN [Evidencia] PING 190.63.16.86 (190.63.16.86) 56(84) bytes of data. ^C --- 190.63.16.86 ping statistics --- 10 packets transmitted, 0 received, 100% packet loss, time 9919ms IP WAN 190.63.16.86</t>
  </si>
  <si>
    <t>0983502141</t>
  </si>
  <si>
    <t>FECHA DE INICIO: 12/2/26 03:10 TIPO DE REPORTE: Reactivo PROBLEMA IDENTIFICADO: SIN ENLACE ACCIONES CORRECTIVAS: 1. Se nos reporta no tener enlace operativo por lo que solicitan revisiones. 2. Se procede con revisioes donde se tiene corte de FO se solventa dejando enlace operativo, se confirmo con la Ing. Rocio enlace operativo. RESPONSABLE DE CAÍDA: Claro FECHA DE FIN: 13/2/26 14:08</t>
  </si>
  <si>
    <t>16:25:10</t>
  </si>
  <si>
    <t>5:18:10</t>
  </si>
  <si>
    <t>INC000000158547</t>
  </si>
  <si>
    <t>AREA DE ATENCION: HTS SOPORTE CORPORATIVO N1 SE COMUNICA EL: OTRO NOMBRE: Jose Farias TELEFONO: 042136114 / 0990903322 E-MAIL: sistemas@doctores-ya.com CLIENTE: SERVIDENT S.A. RUC: 0992170808001 OPERACION: FIJO CIUDAD: GUAYAQUIL PROVINCIA: GUAYAS SUCURSAL: SUC-SGA0020958207 DIRECCION DE LA SUCURSAL: TARQUI 10 ETAPA ENTRE LA AV.BENJAMÍN CARRIÓN Y FCO. DE ORELLANA SERVICIO: S-FIJO-DT-SUC0020958207-21736498-23165581 SID: 21736498 PID: 23165581 FAMILIA: DATOS TECNOLOGIA: GPON SERVICIO ACTIVO: SI DESCRIPCION / ANALISIS: Se valida CPE caído en las notificaciones de equipos caídos: IP: 10.241.123.6 Hostname: SERVIDENT_FRANCISCO-ORELLANA ZABBIX: CPE caído SCG WEB: NA BCK: NA ESPUELAS: NA</t>
  </si>
  <si>
    <t>042136114 / 0990903322</t>
  </si>
  <si>
    <t>12/02/23 08:40:30 Se procede con el cierre del ticket. FECHA DE INICIO: 12/02/2026 03:43:45 TIPO DE REPORTE: Proactivo. PROBLEMA IDENTIFICADO: Por monitoreo proactivo se visualiza servicio alarmado. ACCIONES CORRECTIVAS: Se realizaron intentos de comunicación a los siguientes contactos, sin obtener respuesta: Nombre: 0980152947 ID de llamada: 1001958008 Nombre: 43283530 ID de llamada: 1001950899 Nombre: 0998673786 ID de llamada: 1001949411 Se valida que el servicio se encuentra operativo en Sabix. Por lo tanto, se procede con el cierre del ticket. RESPONSABLE DE LA CAIDA: Cliente. FECHA DE FIN: 12/02/23 08:40:30</t>
  </si>
  <si>
    <t>4:57:32</t>
  </si>
  <si>
    <t>2026-02-12 03:43:44</t>
  </si>
  <si>
    <t>INC000000158550</t>
  </si>
  <si>
    <t>#5219</t>
  </si>
  <si>
    <t>AREA DE ATENCION: HTS SOPORTE CORPORATIVO N1 SE COMUNICA EL: CLIENTE CLIENTE: AMERICAN CALL CENTER S.A. RUC: 0991506241001 OPERACION: FIJO CIUDAD: DURAN PROVINCIA: GUAYAS SUCURSAL: SUC-SGA0018130505 DIRECCION A LA SUCURSAL: ELOY ALFARO DURAN ELOY ALFARO CENTRO VIAL SERVICIO: S-FIJO-CL-SUC0018130505-19179944-20501569 SID: 19179944 PID: 20501569 FAMILIA: CLOUD TECNOLOGIA: CLOUD SERVICIO ACTIVO: SI NIVELES INACEPTABLES EN T&amp;D: NO AFECTACION MASIVA: NO DESCRIPCION / ANALISIS: Estimados, por favor su ayuda revisando la novedad que estoy presentando con Acronis Backup, con la cuenta de dgonzalezp@acc.com.ec me indica que tengo la cuota llena, el día de ayer borre todas las copias de seguridad realizadas, sin embargo, tanto en espacio ocupado y metadatos inmutables cuento con 602 GB ocupados, a pesar de no tener ninguna copia de seguridad, adjunto la captura de lo indicado:</t>
  </si>
  <si>
    <t>FECHA DE INICIO: 12/2/2026 TIPO DE REPORTE: REACTIVO PROBLEMA IDENTIFICADO: PROBLEMA DE SERVICIO ACCIONES CORRECTIVAS: "Durante la sesión con el cliente se indicó que la liberación de espacio es visible en un periodo de 24 a 48 horas posteriores a la eliminación. Nos autoriza proceder con el cierre del caso, y establecer comunicación el miércoles a partir de las 08h30 am, en caso de que la novedad se mantenga se realizará el escalamiento a fabricante." RESPONSABLE DE CAÍDA: CLARO FECHA DE FIN: 12/2/2026</t>
  </si>
  <si>
    <t>1:46:27</t>
  </si>
  <si>
    <t>INC000000158551</t>
  </si>
  <si>
    <t>0190005070001</t>
  </si>
  <si>
    <t>AREA DE ATENCION: HTS SOPORTE CORPORATIVO N1 SE COMUNICA EL: CLIENTE CLIENTE: CONTINENTAL TIRE ANDINA S.A. RUC: 0190005070001 OPERACION: DATUM PLAN: S-DATUM-IC-SUC0011261563-11262069-20657613 CUENTA: ID DE SERVICIO20657613 CIUDAD: DURAN DIRECCION: VIA DURAN BOLICHE FRENTE AL OUTLET DURAN FAMILIA: INTERNET CORPORATIVO TECNOLOGIA: FIBRA SERVICIO ACTIVO: SI DESCRIPCION / ANALISIS: 10.39.20.83 CISCO IR829GW 20657613</t>
  </si>
  <si>
    <t>12/02/26 10:42:03 Se procede con el cierre del ticket. FECHA DE INICIO: 12/02/26 09:34:00 TIPO DE REPORTE: Proactivo. PROBLEMA IDENTIFICADO: Por monitoreo proactivo se visualiza servicio alarmado. ACCIONES CORRECTIVAS: Se intentó establecer comunicación con el Sr. Leonardo Llanes al número 0958994571 (ID de llamada: 2001298185), sin obtener respuesta. Adicionalmente, se verifica en NMIS que el equipo registra estado UP (operativo). En virtud de lo anterior, se procede con el cierre del caso. RESPONSABLE DE LA CAIDA: Cliente. FECHA DE FIN: 12/02/26 10:42:03</t>
  </si>
  <si>
    <t>0:38:09</t>
  </si>
  <si>
    <t>2026-02-12 09:37:57</t>
  </si>
  <si>
    <t>INC000000158553</t>
  </si>
  <si>
    <t>INC000003143055</t>
  </si>
  <si>
    <t>79699385</t>
  </si>
  <si>
    <t>AREA DE ATENCION: HTS SOPORTE CORPORATIVO N1 SE COMUNICA EL: CLIENTE CLIENTE: SERVICIO NACIONAL DE ATENCION INTEGRAL A PERSONAS ADULTAS PRIVADAS DE LA LIBERTAD Y A ADOLESCENTES INFRACTORES RUC: 1768192000001 OPERACION: DATUM PLAN: S-DATUM-M2M-1.19998002-79699385 CUENTA: 1.19998002 ID SERVICIO: 79699385 CIUDAD: GUAYAQUIL DIRECCION: VIA A SAMBORONDON ND VIA A SAMBORONDON ND . FAMILIA: M2M ADVANCED-APN Corporativo TECNOLOGIA: SERVICIO ACTIVO: SI APROVISIONAMIENTO CORRECTO: SI VALIDACION DE SALDO DE LLAMADAS, MEGAS, SMS, ESTADO IMEI, ENTRE OTROS: SI AFECTACION MASIVA: NO DESCRIPCION / ANALISIS: Buenos dias estimados a quien corresponda por favor solicito la revisión de las siguientes simcard ya que no contamos con servicio de datos.</t>
  </si>
  <si>
    <t>FECHA DE INICIO: jueves, 12 de febrero de 2026 09:37 TIPO DE REPORTE: Reactivo PROBLEMA IDENTIFICADO: Revisión de simcard ACCIONES CORRECTIVAS: "Se realiza revisiones y se descarta problemas en la red de Claro, según las pruebas se indentifica problemas con el CHIP. Se recomienda realizar la reposición de SIMCARD." RESPONSABLE DE CAÍDA: Cliente FECHA DE FIN: jueves, 12 de febrero de 2026 17:10</t>
  </si>
  <si>
    <t>7:50:57</t>
  </si>
  <si>
    <t>3:59:57</t>
  </si>
  <si>
    <t>INC000000158554</t>
  </si>
  <si>
    <t>INC000003142994</t>
  </si>
  <si>
    <t>21785547</t>
  </si>
  <si>
    <t>AREA DE ATENCION: HTS SOPORTE CORPORATIVO N1 SE COMUNICA EL: CLIENTE CLIENTE: BANCO GUAYAQUIL S.A. RUC: 0990049459001 OPERACION: DATUM PLAN: S-DATUM-IC-SUC0014623929-15151905-21785547 CUENTA: ID DE SERVICIO21785547 CIUDAD: QUITO DIRECCION: PONCEANO AV. 6 DICIEMBRE SN Y GASPAR DE VILLAROEL FAMILIA: INTERNET CORPORATIVO TECNOLOGIA: FIBRA SERVICIO ACTIVO: SI DESCRIPCION / ANALISIS: Se detecta pérdida del enlace del cajero de Petro Platinum, por favor su ayuda descartando problemas eléctricos. IC_21785547_BG_CAJERO_PETROPLATINUM SP_21785546_CAJ_BG_PETROPLATINUM</t>
  </si>
  <si>
    <t>FECHA DE INCICIO:12/02/2026 10:01 TIPO DE REPORTE: PROACTIVO PROBLEMA IDENTIFICADO:SIN ENLACE ACCIONES CORRECTIVAS:sin respuesta del cliente, se solicitara nuevo TT en caso de reporte. RESPONSABLE DE LA CAIDA: CLARO FECHA DE FIN:12/02/2026 11:00</t>
  </si>
  <si>
    <t>28:30:32</t>
  </si>
  <si>
    <t>2026-02-12 10:05:55</t>
  </si>
  <si>
    <t>INC000000158555</t>
  </si>
  <si>
    <t>INC000003142995</t>
  </si>
  <si>
    <t>AREA DE ATENCION: HTS SOPORTE CORPORATIVO N1 SE COMUNICA EL: CLIENTE CLIENTE: BANCO GUAYAQUIL S.A. RUC: 0990049459001 OPERACION: DATUM PLAN: S-DATUM-DT-SUC0014623929-15151904-21785546 CUENTA: ID DE SERVICIO21785546 CIUDAD: QUITO DIRECCION: PONCEANO AV. 6 DICIEMBRE SN Y GASPAR DE VILLAROEL FAMILIA: DATOS TECNOLOGIA: FIBRA SERVICIO ACTIVO: SI DESCRIPCION / ANALISIS: Se detecta pérdida del enlace del cajero de Petro Platinum, por favor su ayuda descartando problemas eléctricos. IC_21785547_BG_CAJERO_PETROPLATINUM SP_21785546_CAJ_BG_PETROPLATINUM</t>
  </si>
  <si>
    <t>28:28:17</t>
  </si>
  <si>
    <t>2026-02-12 10:07:37</t>
  </si>
  <si>
    <t>INC000000158556</t>
  </si>
  <si>
    <t>INC000003142997</t>
  </si>
  <si>
    <t>AREA DE ATENCION: HTS SOPORTE CORPORATIVO N1 SE COMUNICA EL: CLIENTE CLIENTE: TELCONET S.A. RUC: 0991327371001 OPERACION: DATUM PLAN: S-DATUM-IC-SUC0019428963-21099996-22272323 CUENTA: ID SERVICIO: 22272323 CIUDAD: DURAN DIRECCION: ELOY ALFARO AUTOPISTA DURÁN-BOLICHE, LOTIZACIÓN CENTRO VIAL MZ. A LOTE 2 FAMILIA: INTERNET CORPORATIVO TECNOLOGIA: FIBRA SERVICIO ACTIVO: SI APROVISIONAMIENTO CORRECTO: SI VALIDACION DE SALDO DE LLAMADAS, MEGAS, SMS, ESTADO IMEI, ENTRE OTROS: SI AFECTACION MASIVA: NO DESCRIPCION / ANALISIS: FLAPEO CIRCUITO IAM2ECGGUDUR-USFLMNAP-G100-008 || 20260212-0097B</t>
  </si>
  <si>
    <t>FECHA DE INICIO: jueves, 12 de febrero de 2026 09:59 TIPO DE REPORTE: Reactivo PROBLEMA IDENTIFICADO: FLAPEO CIRCUITO IAM2ECGGUDUR-USFLMNAP-G100-008 || 20260212-0097B ACCIONES CORRECTIVAS: "La causa del flapeo observado fue debido a posible corte de FO en segmento Cowengabao – Sabana con lo que el circuito conmutó a su ruta de protección. Luego de haber superado el evento el servicio se encuentra operando con normalidad. Se trato de conversar con Soporte 02 - 3963100 opción 1 (3001924682), pero la llamada se cuelga, de presentar nuevas novedades, favor indicarnos. " RESPONSABLE DE CAÍDA: Claro FECHA DE FIN: jueves, 12 de febrero de 2026 17:09</t>
  </si>
  <si>
    <t>9:07:08</t>
  </si>
  <si>
    <t>1:43:08</t>
  </si>
  <si>
    <t>INC000000158563</t>
  </si>
  <si>
    <t>INC000003143041</t>
  </si>
  <si>
    <t>16718480</t>
  </si>
  <si>
    <t>27:32</t>
  </si>
  <si>
    <t>26:18</t>
  </si>
  <si>
    <t>DFARINO</t>
  </si>
  <si>
    <t>denisse.farino@claro.com.ec</t>
  </si>
  <si>
    <t>AREA DE ATENCION: SAC EJECUTIVOS SAC CORP SE COMUNICA EL: CLIENTE CLIENTE: L. HENRIQUES &amp; CIA. S.A. RUC: 0990331928001 OPERACION: DATUM PLAN: S-DATUM-TEL-SUC0014553993-15871844-16718480 CUENTA: ID SERVICIO: 16718480 CIUDAD: GUAYAQUIL DIRECCION: GUAYAQUIL MATRIZ L.HENRIQUES GUAYAQUIL FAMILIA: TELEFONIA TECNOLOGIA: FIBRA SERVICIO ACTIVO: SI APROVISIONAMIENTO CORRECTO: SI VALIDACION DE SALDO DE LLAMADAS, MEGAS, SMS, ESTADO IMEI, ENTRE OTROS: SI AFECTACION MASIVA: NO DESCRIPCION / ANALISIS: Buen día Estimados, Solicito puedan verificar la base central del número 5007500 ya que no nos están ingresando llamadas ni se pueden realizar llamadas. Por favor atender este caso de manera URGENTE. Ruc: 0990331928001 Razón Social: LHENRIQUES &amp; CIA SA Contactarse con Pamela Moran al 0988909813</t>
  </si>
  <si>
    <t>13/02/26 14:13:03 Se procede con el cierre del ticket. FECHA DE INICIO: 12/02/26 10:46:00 TIPO DE REPORTE: INCIDENCIA PROBLEMA IDENTIFICADO: 5007500 ya que no nos están ingresando llamadas ni se pueden realizar llamadas ACCIONES CORRECTIVAS: personal realiza trabajos correctivos, se realiza llamada de prueba a la numero 045007500 y la llamada ingresa al IVR. RESPONSABLE DE LA CAIDA: Cliente. FECHA DE FIN: 13/02/26 14:13:03 Se realizaron varios intentos de comunicarse con la ing, Moran ID de llamada: 2001055191 ID de llamada: 1001895656 ID de llamada: 2001058401 ID de llamada: 1001892390</t>
  </si>
  <si>
    <t>27:32:09</t>
  </si>
  <si>
    <t>1:14:09</t>
  </si>
  <si>
    <t>INC000000158568</t>
  </si>
  <si>
    <t>INC000003143020</t>
  </si>
  <si>
    <t>AREA DE ATENCION: HTS SOPORTE CORPORATIVO N1 SE COMUNICA EL: CLIENTE CLIENTE: BANCO GUAYAQUIL S.A. RUC: 0990049459001 OPERACION: DATUM PLAN: S-DATUM-IC-SUC0012157743-18879530-20154897 CUENTA: ID SERVICIO: 20154897 CIUDAD: QUITO DIRECCION: IÑAQUITO AV. 6 DE DICIEMBRE Y NNUU(CC QUICENTRO ENTRADA POR LA AV. 6 DE DICIEMBRE) FAMILIA: INTERNET CORPORATIVO TECNOLOGIA: UM TERCEROS SERVICIO ACTIVO: SI APROVISIONAMIENTO CORRECTO: SI VALIDACION DE SALDO DE LLAMADAS, MEGAS, SMS, ESTADO IMEI, ENTRE OTROS: SI AFECTACION MASIVA: NO DESCRIPCION / ANALISIS: Estimados Claro, Buenos días, favor su ayuda con la revisión del enlace se descartan problemas eléctricos por parte del operador En caso de requerir visita conjunta adjunto los datos de este, gracias. Medardo Vega 0983947873 Saludos Cordiales</t>
  </si>
  <si>
    <t>FECHA DE INCICIO: FEBRERO 12, 2026 10:00 TIPO DE REPORTE: PROACTIVO PROBLEMA IDENTIFICADO: "Servicio caído, se coordina revisión en sitio PARA EL 12 DE FEBRERO que nos recibe el personal del CAC" ACCIONES CORRECTIVAS: "Se moviliza personal a sitio y encuentran patchcord de cobre en mal estado. Se realiza cambio y se solventa incidente" RESPONSABLE DE LA CAIDA: Claro FECHA DE FIN: FEBRERO 12, 2026 11:30:04</t>
  </si>
  <si>
    <t>7:20:35</t>
  </si>
  <si>
    <t>INC000000158569</t>
  </si>
  <si>
    <t>INC000003143022</t>
  </si>
  <si>
    <t>20705912</t>
  </si>
  <si>
    <t>AREA DE ATENCION: HTS SOPORTE CORPORATIVO N1 SE COMUNICA EL: CLIENTE CLIENTE: DISTRIBUIDORA FARMACEUTICA ECUATORIANA DIFARE S.A. RUC: 0990858322001 OPERACION: DATUM PLAN: S-DATUM-DT-SUC0019171859-19443911-20705912 CUENTA: ID DE SERVICIO20705912 CIUDAD: GUAYAQUIL DIRECCION: TARQUI CHIMBORAZO 3307 Y CANAR FAMILIA: DATOS TECNOLOGIA: FIBRA SERVICIO ACTIVO: SI DESCRIPCION / ANALISIS: Se detecta caída del enlace en las siguientes sedes, por favor descartar corte eléctrico en sitio o en la zona. SP_20705912_DIFARE_CHIMBORAZO_Y_CANAR SP_21071577_DIFARE_PG056_PH_DAU-AL_PASO P_20712029_DIFARE_PLAZA_LAGOS</t>
  </si>
  <si>
    <t>FECHA DE INICIO: Jue 12 Feb 2026 12:52 TIPO DE REPORTE: proactivo PROBLEMA IDENTIFICADO: caída de enlace ACCIONES CORRECTIVAS: sin respuesta del cliente. se solicitara nuevo TT en caso de respuesta. RESPONSABLE DE LA CAIDA: cliente FECHA DE FIN: Jue 12 Feb 2026 13:52</t>
  </si>
  <si>
    <t>8:26:27</t>
  </si>
  <si>
    <t>2026-02-12 10:58:30</t>
  </si>
  <si>
    <t>INC000000158570</t>
  </si>
  <si>
    <t>INC000003143023</t>
  </si>
  <si>
    <t>21071577</t>
  </si>
  <si>
    <t>AREA DE ATENCION: HTS SOPORTE CORPORATIVO N1 SE COMUNICA EL: CLIENTE CLIENTE: DISTRIBUIDORA FARMACEUTICA ECUATORIANA DIFARE S.A. RUC: 0990858322001 OPERACION: DATUM PLAN: S-DATUM-DT-SUC0019682608-19845956-21071577 CUENTA: ID DE SERVICIO21071577 CIUDAD: DAULE DIRECCION: LA AURORA AV. LEON FEBRES CORDERO AL FRENTE PARQUE DE LA PAZ ALADO DE LA URB BALI FAMILIA: DATOS TECNOLOGIA: FIBRA SERVICIO ACTIVO: SI DESCRIPCION / ANALISIS: Se detecta caída del enlace en las siguientes sedes, por favor descartar corte eléctrico en sitio o en la zona. SP_20705912_DIFARE_CHIMBORAZO_Y_CANAR SP_21071577_DIFARE_PG056_PH_DAU-AL_PASO P_20712029_DIFARE_PLAZA_LAGOS</t>
  </si>
  <si>
    <t>8:23:41</t>
  </si>
  <si>
    <t>2026-02-12 11:01:43</t>
  </si>
  <si>
    <t>INC000000158571</t>
  </si>
  <si>
    <t>INC000003143025</t>
  </si>
  <si>
    <t>AREA DE ATENCION: HTS SOPORTE CORPORATIVO N1 SE COMUNICA EL: CLIENTE CLIENTE: DISTRIBUIDORA FARMACEUTICA ECUATORIANA DIFARE S.A. RUC: 0990858322001 OPERACION: DATUM PLAN: S-DATUM-DT-SUC0019191309-19432271-20712029 CUENTA: ID DE SERVICIO20712029 CIUDAD: GUAYAQUIL DIRECCION: TARQUI KM 6 5 DE LA VIA PUNTILLA SAMBORONDON C C PLAZA LAGOS TOWN CENTER 1 LOCAL 3 FAMILIA: DATOS TECNOLOGIA: FIBRA SERVICIO ACTIVO: SI DESCRIPCION / ANALISIS: Se detecta caída del enlace en las siguientes sedes, por favor descartar corte eléctrico en sitio o en la zona. SP_20705912_DIFARE_CHIMBORAZO_Y_CANAR SP_21071577_DIFARE_PG056_PH_DAU-AL_PASO P_20712029_DIFARE_PLAZA_LAGOS</t>
  </si>
  <si>
    <t>8:22:53</t>
  </si>
  <si>
    <t>2026-02-12 11:02:56</t>
  </si>
  <si>
    <t>INC000000158574</t>
  </si>
  <si>
    <t>INC000003143044</t>
  </si>
  <si>
    <t>AREA DE ATENCION: HTS SOPORTE CORPORATIVO N1 SE COMUNICA EL: CLIENTE CLIENTE: IMPORTADORA TOMEBAMBA S.A. RUC: 0190003701001 OPERACION: DATUM PLAN: S-DATUM-IC-SUC0016532386-19179889-21785628 CUENTA: ID DE SERVICIO21785628 CIUDAD: AZOGUES DIRECCION: AZOGUES AV. 24 DE MAYO Y AV. MIGUEL DE SANTIAGO //CORDENADAS - LATITUD - 2°44'54.08"S LONGITUD -78°50'48.04"O . FAMILIA: INTERNET CORPORATIVO TECNOLOGIA: FIBRA SERVICIO ACTIVO: SI DESCRIPCION / ANALISIS: Estimados Soporte, Favor su ayuda con la creación de un TT para el cliente Importadora Tomebamba. IC_21785628_IMP_TOMEBAMBA_AZOGUES</t>
  </si>
  <si>
    <t>Se realiza ajuste en el SDWAN para mejorar la distribucion de trafico del anydesk</t>
  </si>
  <si>
    <t>1:55:58</t>
  </si>
  <si>
    <t>2026-02-12 11:39:58</t>
  </si>
  <si>
    <t>INC000000158576</t>
  </si>
  <si>
    <t>AREA DE ATENCION: HTS SOPORTE CORPORATIVO N1 SE COMUNICA EL: CLIENTE CLIENTE: INTERCOMMERCE S.A. RUC: 0992988061001 OPERACION: DATUM PLAN: S-DATUM-ADM-SUC0020314263-21982018-23399643 CUENTA: ID SERVICIO: 23399643 CIUDAD: DURAN DIRECCION: ELOY ALFARO DURAN SUCURSAL CLIENTE NUEVA FAMILIA: ADMINISTRADA TECNOLOGIA: ADMINISTRADA SERVICIO ACTIVO: SI APROVISIONAMIENTO CORRECTO: SI VALIDACION DE SALDO DE LLAMADAS, MEGAS, SMS, ESTADO IMEI, ENTRE OTROS: SI AFECTACION MASIVA: NO DESCRIPCION / ANALISIS: Estimado @TIC SOPORTE CORPORATIVO N1 Su ayuda creando una sesión en conjunto con personal de Claro Colombia y el cliente para la revisión de las siguientes novedades, las cuales están en el correo adjunto Se desactiva el hold de manera automática Las llamadas pierden el audio (no todos los usuarios) La llamada se corta durante la gestión de Genesys (marcadores de Outbound)</t>
  </si>
  <si>
    <t>Se procede con el cierre del ticket, se llevara gestión bajo el ticket INC000000158578</t>
  </si>
  <si>
    <t>INC000000158578</t>
  </si>
  <si>
    <t>SD4264450 - SD4267418 - SD4305111</t>
  </si>
  <si>
    <t>22199589</t>
  </si>
  <si>
    <t>534:29</t>
  </si>
  <si>
    <t>421:40</t>
  </si>
  <si>
    <t>112:49</t>
  </si>
  <si>
    <t>AREA DE ATENCION: HTS SOPORTE CORPORATIVO N1 SE COMUNICA EL: CLIENTE CLIENTE: INTERCOMMERCE S.A. RUC: 0992988061001 OPERACION: FIJO CIUDAD: GUAYAQUIL PROVINCIA: GUAYAS SUCURSAL: SUC-SGA0014955235 DIRECCION A LA SUCURSAL: GUAYAQUIL MAPASINGUE ESTE COOP 27 ENERO MZ 1 SL 12 - VIA DAULE DIAGONAL DOLORES SUCRE SERVICIO: S-FIJO-CL-SUC0014955235-20902261-22199589 SID: 20902261 PID: 22199589 FAMILIA: CLOUD TECNOLOGIA: CLOUD SERVICIO ACTIVO: SI NIVELES INACEPTABLES EN T&amp;D: NO AFECTACION MASIVA: NO DESCRIPCION / ANALISIS: Estimado @TIC SOPORTE CORPORATIVO N1 Su ayuda creando una sesión en conjunto con personal de Claro Colombia y el cliente para la revisión de las siguientes novedades, las cuales están en el correo adjunto Se desactiva el hold de manera automática Las llamadas pierden el audio (no todos los usuarios) La llamada se corta durante la gestión de Genesys (marcadores de Outbound)</t>
  </si>
  <si>
    <t>534:29:29</t>
  </si>
  <si>
    <t>112:49:29</t>
  </si>
  <si>
    <t>2026-03-03 09:47:28</t>
  </si>
  <si>
    <t>454:01:42</t>
  </si>
  <si>
    <t>INC000000158584</t>
  </si>
  <si>
    <t>INC000003143106</t>
  </si>
  <si>
    <t>FARMAENLACE CIA. LTDA.</t>
  </si>
  <si>
    <t>21275673</t>
  </si>
  <si>
    <t>1791984722001</t>
  </si>
  <si>
    <t>165:22</t>
  </si>
  <si>
    <t>160:34</t>
  </si>
  <si>
    <t>AREA DE ATENCION: HTS SOPORTE CORPORATIVO N1 SE COMUNICA EL: CLIENTE CLIENTE: FARMAENLACE CIA. LTDA. RUC: 1791984722001 OPERACION: DATUM PLAN: S-DATUM-DT-SUC0019837840-20062040-21275673 CUENTA: ID SERVICIO: 21275673 CIUDAD: QUITO DIRECCION: IÑAQUITO AV. PORTUGAL Y AV. ELOY ALFARO FAMILIA: DATOS TECNOLOGIA: FIBRA SERVICIO ACTIVO: SI APROVISIONAMIENTO CORRECTO: SI VALIDACION DE SALDO DE LLAMADAS, MEGAS, SMS, ESTADO IMEI, ENTRE OTROS: SI AFECTACION MASIVA: NO DESCRIPCION / ANALISIS: INCONVENIENTE INGRESO DE LLAMADAS PILOTOS TRONCALES CLARO</t>
  </si>
  <si>
    <t>Saludos. Se atiende novedad bajo el TT INC000000158590</t>
  </si>
  <si>
    <t>165:22:50</t>
  </si>
  <si>
    <t>4:48:50</t>
  </si>
  <si>
    <t>INC000000158587</t>
  </si>
  <si>
    <t>INC000003143291</t>
  </si>
  <si>
    <t>21827533</t>
  </si>
  <si>
    <t>AREA DE ATENCION: HTS SOPORTE CORPORATIVO N1 SE COMUNICA EL: CLIENTE CLIENTE: COORPORACION SUPERIOR RUC: 1791268776001 OPERACION: DATUM PLAN: S-DATUM-DT-SUC0020093863-20613927-21827533 CUENTA: ID DE SERVICIO21827533 CIUDAD: DAULE DIRECCION: DAULE PARQUE CALIFORNIA; KM 10.5 VÍA A DAULE ENTRADA A EXPOGRANOS FAMILIA: DATOS TECNOLOGIA: FIBRA SERVICIO ACTIVO: SI DESCRIPCION / ANALISIS: 10.39.53.9 COORPORACION-SUPERIOR_OFICINA-GYE 21827534 R2 cpe-fortinet</t>
  </si>
  <si>
    <t>FECHA DE INICIO: 12/2/2026 TIPO DE REPORTE: REACTIVO PROBLEMA IDENTIFICADO: PROBLEMA DE SERVICIO ACCIONES CORRECTIVAS: "Personal técnico realiza visita en sitio e identifica corte de fo en PE. Se recupera gestión del servicio una vez solventado el daño. En llamada con el ing. Javier nos confirma operatividad." RESPONSABLE DE CAÍDA: CLARO FECHA DE FIN: 13/2/2026</t>
  </si>
  <si>
    <t>28:10:40</t>
  </si>
  <si>
    <t>13:16:40</t>
  </si>
  <si>
    <t>2026-02-12 12:52:23</t>
  </si>
  <si>
    <t>INC000000158590</t>
  </si>
  <si>
    <t>INC000003143105</t>
  </si>
  <si>
    <t>88533505</t>
  </si>
  <si>
    <t>233:28</t>
  </si>
  <si>
    <t>229:41</t>
  </si>
  <si>
    <t>AREA DE ATENCION: HTS SOPORTE CORPORATIVO N1 SE COMUNICA EL: CLIENTE CLIENTE: FARMAENLACE CIA. LTDA. RUC: 1791984722001 OPERACION: DATUM PLAN: S-DATUM-TEL-1.19799134-88533505 CUENTA: 1.19799134 ID SERVICIO: 88533505 CIUDAD: GUAYAQUIL DIRECCION: COSTALMAR MZ : S/N Villa : S/N C.C COSTALMAR LOCAL 3-4 FARMACIA MEDICITY FAMILIA: TELEFONIA TECNOLOGIA: SERVICIO ACTIVO: SI APROVISIONAMIENTO CORRECTO: SI VALIDACION DE SALDO DE LLAMADAS, MEGAS, SMS, ESTADO IMEI, ENTRE OTROS: SI AFECTACION MASIVA: NO DESCRIPCION / ANALISIS: INCONVENIENTE INGRESO DE LLAMADAS PILOTOS TRONCALES CLARO</t>
  </si>
  <si>
    <t>22/2/26 6:36 Se procede con el cierre del ticket. FECHA DE INICIO: 12/2/26 13:09 TIPO DE REPORTE: Reactivo. PROBLEMA IDENTIFICADO: Cliente reporta inconveniente con el ingreso de llamadas al número piloto: 0988533505 ACCIONES CORRECTIVAS: Mediante revisiones desde nuestra plataforma, se valida que la troncal se encuentra operativa, sin reportar alarmas y que las pruebas de llamada realizadas desde Claro ingresan correctamente hacia el numero piloto e IVR asociado. Se descarta fallas en la red de Claro, debido a que las llamadas hacia los números piloto no generan solicitud de ingreso en su central, es necesario que efectué descartes con su administrador de PBX. No se obtuvo respuesta del cliente. Se procede con el cierre del ticket para no elevar el tiempo de seguimiento. RESPONSABLE DE LA CAIDA: Cliente. FECHA DE FIN: 22/2/26 6:36:00</t>
  </si>
  <si>
    <t>233:28:52</t>
  </si>
  <si>
    <t>3:47:52</t>
  </si>
  <si>
    <t>INC000000158591</t>
  </si>
  <si>
    <t>INC000003143090</t>
  </si>
  <si>
    <t>23585916</t>
  </si>
  <si>
    <t>AREA DE ATENCION: HTS SOPORTE CORPORATIVO N1 SE COMUNICA EL: CLIENTE CLIENTE: BANCO PICHINCHA CA RUC: 1790010937001 OPERACION: DATUM PLAN: S-DATUM-DT-SUC0021222636-22114269-23585916 CUENTA: ID DE SERVICIO23585916 CIUDAD: CUENCA DIRECCION: EL VECINO AVENIDA REMIGIO CRESPO TORAL SN Y MANUEL MARIA PALACIOS ESQUINA... FAMILIA: DATOS TECNOLOGIA: FIBRA SERVICIO ACTIVO: SI DESCRIPCION / ANALISIS: Estimados, Su ayuda verificando los logs de desconexión del evento reportado. Quedamos atentos a las validaciones Nota: Para una atención más oportuna, mantener en copia la cuenta de noc@teuno.com Saludos cordiales,</t>
  </si>
  <si>
    <t>12/2/2026 14:46 Reactivo Operativo sin correctivos de Claro 12/2/2026 14:57</t>
  </si>
  <si>
    <t>2026-02-12 13:10:48</t>
  </si>
  <si>
    <t>INC000000158594</t>
  </si>
  <si>
    <t>12/02/2026 13:26 se notifica a cliente</t>
  </si>
  <si>
    <t>1:45:20</t>
  </si>
  <si>
    <t>2026-02-12 13:25:28</t>
  </si>
  <si>
    <t>INC000000158598</t>
  </si>
  <si>
    <t>23615613</t>
  </si>
  <si>
    <t>0992125691001</t>
  </si>
  <si>
    <t>AREA DE ATENCION: HTS SOPORTE CORPORATIVO N1 SE COMUNICA EL: CLIENTE CLIENTE: KITTON S.A. RUC: 0992125691001 OPERACION: DATUM PLAN: S-DATUM-IC-SUC0015233504-15885229-23615613 CUENTA: ID DE SERVICIO23615613 CIUDAD: GUAYAQUIL DIRECCION: TARQUI AV. PDTE. CARLOS JULIO AROSEMENA TOLA FAMILIA: INTERNET CORPORATIVO TECNOLOGIA: FIBRA SERVICIO ACTIVO: SI DESCRIPCION / ANALISIS: MONITOREO PROACTIVO</t>
  </si>
  <si>
    <t>FECHA DE INICIO: 12/2/26 14:16 TIPO DE REPORTE: Proactivo PROBLEMA IDENTIFICADO: MONITOREO PROACTIVO || KITTON_TARQUI || Ticket: INC000000158598 / INC000000158599 ACCIONES CORRECTIVAS: 1. Se reporta alarma del servicio de manera proactiva. 2. Se restablece el servicio sin acciones correctivas de lado de claro. RESPONSABLE DE CAÍDA: Cliente FECHA DE FIN: 12/2/26 19:40</t>
  </si>
  <si>
    <t>5:27:44</t>
  </si>
  <si>
    <t>2026-02-12 14:16:12</t>
  </si>
  <si>
    <t>INC000000158599</t>
  </si>
  <si>
    <t>16909118</t>
  </si>
  <si>
    <t>AREA DE ATENCION: HTS SOPORTE CORPORATIVO N1 SE COMUNICA EL: CLIENTE CLIENTE: KITTON S.A. RUC: 0992125691001 OPERACION: DATUM PLAN: S-DATUM-TEL-SUC0015233504-16011859-16909118 CUENTA: ID DE SERVICIO16909118 CIUDAD: GUAYAQUIL DIRECCION: TARQUI AV. PDTE. CARLOS JULIO AROSEMENA TOLA FAMILIA: TELEFONIA TECNOLOGIA: FIBRA SERVICIO ACTIVO: SI DESCRIPCION / ANALISIS: MOINTOREO PROACTIVO</t>
  </si>
  <si>
    <t>5:26:21</t>
  </si>
  <si>
    <t>2026-02-12 14:17:41</t>
  </si>
  <si>
    <t>INC000000158600</t>
  </si>
  <si>
    <t>23621559</t>
  </si>
  <si>
    <t>0990005737001</t>
  </si>
  <si>
    <t>AREA DE ATENCION: HTS SOPORTE CORPORATIVO N1 SE COMUNICA EL: CLIENTE CLIENTE: BANCO DEL PACIFICO S.A. RUC: 0990005737001 OPERACION: DATUM PLAN: S-DATUM-DT-SUC0019803725-20656010-23621559 CUENTA: ID SERVICIO: 23621559 CIUDAD: GUAYAQUIL DIRECCION: TARQUI AV. CARLOS JULIO AROSEMENA C.C. ALBÁN BORJA FAMILIA: DATOS TECNOLOGIA: FIBRA SERVICIO ACTIVO: SI APROVISIONAMIENTO CORRECTO: SI VALIDACION DE SALDO DE LLAMADAS, MEGAS, SMS, ESTADO IMEI, ENTRE OTROS: SI AFECTACION MASIVA: NO DESCRIPCION / ANALISIS: INCIDENTE ENLACE: Caída del enlace AlbanBorja Autobanco Claro</t>
  </si>
  <si>
    <t>FECHA DE INICIO: jueves, 12 de febrero de 2026 14:02 TIPO DE REPORTE: Reactivo PROBLEMA IDENTIFICADO: INCIDENTE ENLACE: Caída del enlace AlbanBorja Autobanco Claro ACCIONES CORRECTIVAS: "La falla en su servicio estuvo relacionada a un evento masivo fortuito que afecto el nodo. Se realizan intentos de llamadas (3001946132), pero sin éxito." RESPONSABLE DE CAÍDA: Claro FECHA DE FIN: jueves, 12 de febrero de 2026 16:10 ,.</t>
  </si>
  <si>
    <t>6:20:40</t>
  </si>
  <si>
    <t>INC000000158603</t>
  </si>
  <si>
    <t>AREA DE ATENCION: HTS SOPORTE CORPORATIVO N1 SE COMUNICA EL: CLIENTE CLIENTE: KITTON S.A. RUC: 0992125691001 OPERACION: DATUM PLAN: S-DATUM-IC-SUC0015233504-15885229-23615613 CUENTA: ID SERVICIO: 23615613 CIUDAD: GUAYAQUIL DIRECCION: TARQUI AV. PDTE. CARLOS JULIO AROSEMENA TOLA FAMILIA: INTERNET CORPORATIVO TECNOLOGIA: FIBRA SERVICIO ACTIVO: SI APROVISIONAMIENTO CORRECTO: SI VALIDACION DE SALDO DE LLAMADAS, MEGAS, SMS, ESTADO IMEI, ENTRE OTROS: SI AFECTACION MASIVA: NO DESCRIPCION / ANALISIS: CAIDA DE ENLACE</t>
  </si>
  <si>
    <t>Se tiene caso INC000000158598.</t>
  </si>
  <si>
    <t>5:02:23</t>
  </si>
  <si>
    <t>INC000000158604</t>
  </si>
  <si>
    <t>INC000003143135</t>
  </si>
  <si>
    <t>22499546</t>
  </si>
  <si>
    <t>AREA DE ATENCION: HTS SOPORTE CORPORATIVO N1 SE COMUNICA EL: CLIENTE CLIENTE: FUNDACION WONG RUC: 0991281142001 OPERACION: DATUM PLAN: S-DATUM-DT-SUC0019048777-21231933-22499546 CUENTA: ID DE SERVICIO22499546 CIUDAD: GUAYAQUIL DIRECCION: TARQUI AV CARLOS JULIO AROSEMENA AV. CARLOS JULIO AROSEMENA KM 2.5, EDIFICIO FAVORITA FRUIT CO FAMILIA: DATOS TECNOLOGIA: FIBRA SERVICIO ACTIVO: SI DESCRIPCION / ANALISIS: Buenas tardes, Al momento se detecta pérdida del enlace SDWAN_GRUPO_WONG_MATRIZ. Su gentil ayuda descartando problemas eléctricos o trabajos que afecten a los equipos.</t>
  </si>
  <si>
    <t>FECHA DE INICIO: Jue 12 Feb 2026 13:52 TIPO DE REPORTE: PROACTIVO PROBLEMA IDENTIFICADO: CAIDA ACCIONES CORRECTIVAS: se solventó caída de la RBS PARAISO de parte de RAM. RESPONSABLE DE LA CAIDA: Claro FECHA DE FIN: Jue 12 Feb 2026 14:22</t>
  </si>
  <si>
    <t>4:55:32</t>
  </si>
  <si>
    <t>2026-02-12 14:30:55</t>
  </si>
  <si>
    <t>INC000000158607</t>
  </si>
  <si>
    <t>11726123</t>
  </si>
  <si>
    <t>AREA DE ATENCION: HTS SOPORTE CORPORATIVO N1 SE COMUNICA EL: CLIENTE CLIENTE: CORPORACION NEXUM NEXUMCORP S.A. RUC: 0992141913001 OPERACION: DATUM PLAN: S-DATUM-DT-SUC0009450940-10847451-11726123 CUENTA: ID DE SERVICIO11726123 CIUDAD: GUAYAQUIL DIRECCION: CDLA. BELLAVISTA MZ : 0 Villa : 0 AV. CARLOS JULIO AROSEMENA TOLA Y AV. 14B SO (MATRIZ) FAMILIA: DATOS TECNOLOGIA: FIBRA SERVICIO ACTIVO: SI DESCRIPCION / ANALISIS: MONITOREO PROACTIVO</t>
  </si>
  <si>
    <t>FECHA DE INICIO: 12/2/26 14:18 TIPO DE REPORTE: Proactivo PROBLEMA IDENTIFICADO: MONITOREO PROACTIVO || SP_11726123_NEXUMCORP_MATRIZ|| Ticket: INC000000158607 ACCIONES CORRECTIVAS: 1. Se reporta alarma del servicio de manera proactiva. 2. Se restablece el servicio sin acciones correctivas de lado de claro. RESPONSABLE DE CAÍDA: Cliente FECHA DE FIN: 12/2/26 19:40</t>
  </si>
  <si>
    <t>5:16:26</t>
  </si>
  <si>
    <t>2026-02-12 14:35:28</t>
  </si>
  <si>
    <t>INC000000158608</t>
  </si>
  <si>
    <t>INC000003143137</t>
  </si>
  <si>
    <t>AREA DE ATENCION: HTS SOPORTE CORPORATIVO N1 SE COMUNICA EL: CLIENTE CLIENTE: BANCO GUAYAQUIL S.A. RUC: 0990049459001 OPERACION: DATUM PLAN: S-DATUM-DT-SUC0014733300-15241939-21732032 CUENTA: ID DE SERVICIO21732032 CIUDAD: GUAYAQUIL DIRECCION: TARQUI AV. CARLOS JULIO AROSEMENA SOLAR 29 2 DIAGONAL A COLISEO FAMILIA: DATOS TECNOLOGIA: FIBRA SERVICIO ACTIVO: SI DESCRIPCION / ANALISIS: Al momento se detecta pérdida del enlace BG_CAJ_PRIMAX_CARLOS_J._AROSEMENA_GYE_SP_21732032.</t>
  </si>
  <si>
    <t>4:50:54</t>
  </si>
  <si>
    <t>2026-02-12 14:36:18</t>
  </si>
  <si>
    <t>INC000000158609</t>
  </si>
  <si>
    <t>INC000003143138</t>
  </si>
  <si>
    <t>21732097</t>
  </si>
  <si>
    <t>AREA DE ATENCION: HTS SOPORTE CORPORATIVO N1 SE COMUNICA EL: CLIENTE CLIENTE: BANCO GUAYAQUIL S.A. RUC: 0990049459001 OPERACION: DATUM PLAN: S-DATUM-IC-SUC0011621832-18798489-21732097 CUENTA: ID DE SERVICIO21732097 CIUDAD: GUAYAQUIL DIRECCION: TARQUI CC ALBANBORJA PLANTA BAJA LOCAL 79 FAMILIA: INTERNET CORPORATIVO TECNOLOGIA: UM TERCEROS SERVICIO ACTIVO: SI DESCRIPCION / ANALISIS: Al momento se detecta pérdida del enlace BG_AG_ALBANBORJA_GYE_INT.</t>
  </si>
  <si>
    <t>4:52:38</t>
  </si>
  <si>
    <t>2026-02-12 14:39:06</t>
  </si>
  <si>
    <t>INC000000158610</t>
  </si>
  <si>
    <t>INC000003143139</t>
  </si>
  <si>
    <t>AREA DE ATENCION: HTS SOPORTE CORPORATIVO N1 SE COMUNICA EL: CLIENTE CLIENTE: FUNDACION WONG RUC: 0991281142001 OPERACION: DATUM PLAN: S-DATUM-DT-SUC0019048781-18925934-20609653 CUENTA: ID DE SERVICIO20609653 CIUDAD: SANTO DOMINGO DIRECCION: SANTO DOMINGO DE LOS COLORADOS KM 35 VÍA QUEVEDO - SANTO DOMINGO FAMILIA: DATOS TECNOLOGIA: RADIO NO LICENCIADA SERVICIO ACTIVO: SI DESCRIPCION / ANALISIS: Al momento se detecta pérdida del enlace FUNDACION_WONG_RIO_PALENQUE. Su gentil ayuda descartando problemas eléctricos o trabajos que afecten a los equipos.</t>
  </si>
  <si>
    <t>4:52:23</t>
  </si>
  <si>
    <t>2026-02-12 14:40:54</t>
  </si>
  <si>
    <t>INC000000158611</t>
  </si>
  <si>
    <t>INC000003143142</t>
  </si>
  <si>
    <t>22619777</t>
  </si>
  <si>
    <t>AREA DE ATENCION: HTS SOPORTE CORPORATIVO N1 SE COMUNICA EL: CLIENTE CLIENTE: GOBIERNO AUTONOMO DESCENTRALIZADO MUNICIPAL DE GUAYAQUIL RUC: 0960000220001 OPERACION: DATUM PLAN: S-DATUM-DT-SUC0015082010-15704567-22619777 CUENTA: ID DE SERVICIO22619777 CIUDAD: GUAYAQUIL DIRECCION: TARQUI 'TUNEL SAN EDUARDO FAMILIA: DATOS TECNOLOGIA: FIBRA SERVICIO ACTIVO: SI DESCRIPCION / ANALISIS: Al momento se detecta pérdida del enlace MIMG_TUNEL_SAN_EDUARDO.</t>
  </si>
  <si>
    <t>4:51:09</t>
  </si>
  <si>
    <t>2026-02-12 14:43:57</t>
  </si>
  <si>
    <t>INC000000158612</t>
  </si>
  <si>
    <t>INC000003143145</t>
  </si>
  <si>
    <t>AREA DE ATENCION: HTS SOPORTE CORPORATIVO N1 SE COMUNICA EL: CLIENTE CLIENTE: GOBIERNO AUTONOMO DESCENTRALIZADO MUNICIPAL DE GUAYAQUIL RUC: 0960000220001 OPERACION: DATUM PLAN: S-DATUM-IC-SUC0015079226-15663576-23009713 CUENTA: ID DE SERVICIO23009713 CIUDAD: GUAYAQUIL DIRECCION: TARQUI PASAJE ALBAN BORJA FAMILIA: INTERNET CORPORATIVO TECNOLOGIA: FIBRA SERVICIO ACTIVO: SI DESCRIPCION / ANALISIS: Al momento se detecta pérdida del enlace MIMG_CTRO_GERONTOLOGICO. Su gentil ayuda descartando problemas eléctricos o trabajos que afecten a los equipos.</t>
  </si>
  <si>
    <t>FECHA DE INICIO: Jue 12 Feb 2026 14:32 TIPO DE REPORTE: proactivo PROBLEMA IDENTIFICADO: caída de enlace ACCIONES CORRECTIVAS: enlace operativo sin intervención técnica. se registra uptime. RESPONSABLE DE LA CAIDA: cliente FECHA DE FIN: Jue 12 Feb 2026 14:57</t>
  </si>
  <si>
    <t>4:50:22</t>
  </si>
  <si>
    <t>2026-02-12 14:45:47</t>
  </si>
  <si>
    <t>INC000000158618</t>
  </si>
  <si>
    <t>INC000003143254</t>
  </si>
  <si>
    <t>AREA DE ATENCION: HTS SOPORTE CORPORATIVO N1 SE COMUNICA EL: CLIENTE CLIENTE: CITIBANK N.A. SUCURSAL ECUADOR RUC: 1790033295001 OPERACION: DATUM PLAN: S-DATUM-DT-SUC0016461499-17495178-21155846 CUENTA: ID SERVICIO: 21155846 CIUDAD: QUITO DIRECCION: IÑAQUITO AV. REPUBLICA DE EL SALVADOR Y NACIONES UNIDAS, CONJUNTO CITIPLAZA FAMILIA: DATOS TECNOLOGIA: FIBRA SERVICIO ACTIVO: SI APROVISIONAMIENTO CORRECTO: SI VALIDACION DE SALDO DE LLAMADAS, MEGAS, SMS, ESTADO IMEI, ENTRE OTROS: SI AFECTACION MASIVA: NO DESCRIPCION / ANALISIS: SIN SERVICIO</t>
  </si>
  <si>
    <t>FECHA DE INCICIO: 12/02/2026 TIPO DE REPORTE: REACTIVO PROBLEMA IDENTIFICADO: cnoc internacional reporta caída en el servicio ACCIONES CORRECTIVAS: Desde un inicio se valida enlace operativo, se verifica que a nivel de RBS no se registraron problemas, el puerto se evidenció UP. El uptime del L2 es mas de 1 semana en ambos lados. Se confirma operatividad con cnoc y autorizacion de cierre de INC (id 3001996328) FECHA DE FIN: 13/02/2026 RESPONSABLE DE CAIDA: cliente</t>
  </si>
  <si>
    <t>17:40:53</t>
  </si>
  <si>
    <t>1:48:53</t>
  </si>
  <si>
    <t>INC000000158620</t>
  </si>
  <si>
    <t>AREA DE ATENCION: HTS SOPORTE CORPORATIVO N1 SE COMUNICA EL: CLIENTE CLIENTE: CITIBANK N.A. SUCURSAL ECUADOR RUC: 1790033295001 OPERACION: DATUM PLAN: S-DATUM-DT-SUC0016461499-17495178-21155846 CUENTA: ID SERVICIO: 21155846 CIUDAD: QUITO DIRECCION: IÑAQUITO AV. REPUBLICA DE EL SALVADOR Y NACIONES UNIDAS, CONJUNTO CITIPLAZA FAMILIA: DATOS TECNOLOGIA: FIBRA SERVICIO ACTIVO: SI APROVISIONAMIENTO CORRECTO: SI VALIDACION DE SALDO DE LLAMADAS, MEGAS, SMS, ESTADO IMEI, ENTRE OTROS: SI AFECTACION MASIVA: NO DESCRIPCION / ANALISIS: SIN ENLACE</t>
  </si>
  <si>
    <t>Se lleva caso bajo INC000000158618.</t>
  </si>
  <si>
    <t>2:49:41</t>
  </si>
  <si>
    <t>INC000000158621</t>
  </si>
  <si>
    <t>INC000003143158</t>
  </si>
  <si>
    <t>AREA DE ATENCION: HTS SOPORTE CORPORATIVO N1 SE COMUNICA EL: CLIENTE CLIENTE: TORRES &amp; TORRES AGENTES DE ADUANAS TTADAD CA RUC: 0991370226001 OPERACION: DATUM PLAN: S-DATUM-DT-SUC0011136046-19420009-23063715 CUENTA: ID DE SERVICIO23063715 CIUDAD: GUAYAQUIL DIRECCION: VIA A DAULE KM 16 DETRAS DE CERVECERIA NACIONAL FAMILIA: DATOS TECNOLOGIA: FIBRA SERVICIO ACTIVO: SI DESCRIPCION / ANALISIS: Su ayuda generando un ticket de soporte para el PID SP_23063715_TORRES_TORRES_DAULE_PRI</t>
  </si>
  <si>
    <t>FECHA DE INICIO: Jue 12 Feb 2026 14:52 TIPO DE REPORTE: proactivo PROBLEMA IDENTIFICADO: caída de enlace ACCIONES CORRECTIVAS: enlace operativo sin intervención técnica. se registra uptime. RESPONSABLE DE LA CAIDA: cliente FECHA DE FIN: Jue 12 Feb 2026 14:57</t>
  </si>
  <si>
    <t>2026-02-12 15:11:25</t>
  </si>
  <si>
    <t>INC000000158622</t>
  </si>
  <si>
    <t>INC000003143162</t>
  </si>
  <si>
    <t>AREA DE ATENCION: HTS SOPORTE CORPORATIVO N1 SE COMUNICA EL: CLIENTE CLIENTE: TORRES &amp; TORRES AGENTES DE ADUANAS TTADAD CA RUC: 0991370226001 OPERACION: DATUM PLAN: S-DATUM-DT-SUC0011136046-19419995-23123637 CUENTA: ID DE SERVICIO23123637 CIUDAD: GUAYAQUIL DIRECCION: VIA A DAULE KM 16 DETRAS DE CERVECERIA NACIONAL FAMILIA: DATOS TECNOLOGIA: RADIO LICENCIADA SERVICIO ACTIVO: SI DESCRIPCION / ANALISIS: TORRES_TORRES_VIA_DAULE_BCK_SP_23123637</t>
  </si>
  <si>
    <t>4:24:45</t>
  </si>
  <si>
    <t>2026-02-12 15:12:47</t>
  </si>
  <si>
    <t>INC000000158623</t>
  </si>
  <si>
    <t>INC000003143165</t>
  </si>
  <si>
    <t>AREA DE ATENCION: HTS SOPORTE CORPORATIVO N1 SE COMUNICA EL: CLIENTE CLIENTE: HUMANITAS S.A. RUC: 0992400099001 OPERACION: DATUM PLAN: S-DATUM-DT-SUC0020405275-21183941-23639551 CUENTA: ID DE SERVICIO23639551 CIUDAD: SALINAS DIRECCION: SALINAS CERCA DE LA CANCHA DE FUTBOL CHAMPIONS FAMILIA: DATOS TECNOLOGIA: FIBRA SERVICIO ACTIVO: SI DESCRIPCION / ANALISIS: Buenas tardes, Al momento se detecta pérdida del enlace SP_23639551_HUM_SAL_CANCHA_FUTBOL_CHAMPIONS. Su gentil ayuda descartando problemas eléctricos o trabajos que afecten a los equipos.</t>
  </si>
  <si>
    <t>FECHA DE INICIO: Jue 12 Feb 2026 14:22 TIPO DE REPORTE: proactivo PROBLEMA IDENTIFICADO: caída de enlace ACCIONES CORRECTIVAS: sin respuesta del cliente. se solicitara nuevo TT en caso de respuesta. RESPONSABLE DE LA CAIDA: cliente FECHA DE FIN: Jue 12 Feb 2026 15:22</t>
  </si>
  <si>
    <t>3:13:32</t>
  </si>
  <si>
    <t>2026-02-12 15:13:49</t>
  </si>
  <si>
    <t>INC000000158624</t>
  </si>
  <si>
    <t>INC000003143167</t>
  </si>
  <si>
    <t>21731982</t>
  </si>
  <si>
    <t>AREA DE ATENCION: HTS SOPORTE CORPORATIVO N1 SE COMUNICA EL: CLIENTE CLIENTE: BANCO GUAYAQUIL S.A. RUC: 0990049459001 OPERACION: DATUM PLAN: S-DATUM-IC-SUC0014678703-15182638-21731982 CUENTA: ID DE SERVICIO21731982 CIUDAD: QUITO DIRECCION: SOLANDA TRASVERSAL 4 Y CALLE J '-0.269134 -78.541873 ATM CRUZ AZUL SOLANDA FAMILIA: INTERNET CORPORATIVO TECNOLOGIA: FIBRA SERVICIO ACTIVO: SI DESCRIPCION / ANALISIS: Buenas tardes, Al momento se detecta pérdida del enlace BG_CAJ_CRUZ_AZUL_SOLANDA_UIO. Su gentil ayuda descartando problemas eléctricos o trabajos que afecten a los equipos.</t>
  </si>
  <si>
    <t>3:06:04</t>
  </si>
  <si>
    <t>2026-02-12 15:16:17</t>
  </si>
  <si>
    <t>INC000000158625</t>
  </si>
  <si>
    <t>INC000003143172</t>
  </si>
  <si>
    <t>AREA DE ATENCION: HTS SOPORTE CORPORATIVO N1 SE COMUNICA EL: CLIENTE CLIENTE: BANCO PICHINCHA CA RUC: 1790010937001 OPERACION: DATUM PLAN: S-DATUM-DT-SUC0020187936-20674263-23615686 CUENTA: ID DE SERVICIO23615686 CIUDAD: CUENCA DIRECCION: AZUAY SAN BLAS CALLE BOLIVAR NUMERO 18810 Y LUIS CORDERO CUENCA FAMILIA: INTERNET TECNOLOGIA: RADIO LICENCIADA SERVICIO ACTIVO: SI DESCRIPCION / ANALISIS: enas tardes, Al momento se detecta pérdida del enlace IC_23615686_BCO_PICHINCHA_CUENCA_BOLIVAR. Su gentil ayuda descartando problemas eléctricos o trabajos que afecten a los equipos.</t>
  </si>
  <si>
    <t>13/2/2026 9:00 Proactivo Cliente permite entrar 9:00, se recupera conexión con radio remota 13/2/2026 9:45</t>
  </si>
  <si>
    <t>23:12:55</t>
  </si>
  <si>
    <t>21:32:55</t>
  </si>
  <si>
    <t>2026-02-12 15:22:26</t>
  </si>
  <si>
    <t>INC000000158626</t>
  </si>
  <si>
    <t>INC000003143170</t>
  </si>
  <si>
    <t>AREA DE ATENCION: HTS SOPORTE CORPORATIVO N1 SE COMUNICA EL: CLIENTE CLIENTE: HUMANITAS S.A. RUC: 0992400099001 OPERACION: DATUM PLAN: S-DATUM-IC-SUC0015433935-16112510-23381710 CUENTA: ID DE SERVICIO23381710 CIUDAD: SANTO DOMINGO DIRECCION: SANTO DOMINGO DE LOS COLORADOS VIA SANTO DOMINGO QUEVEDO A 34 KM AL SUR DE PATRICIA PILAR FAMILIA: INTERNET CORPORATIVO TECNOLOGIA: RADIO NO LICENCIADA SERVICIO ACTIVO: SI DESCRIPCION / ANALISIS: HUMANITAS_SAN_CRISTO.</t>
  </si>
  <si>
    <t>2:58:16</t>
  </si>
  <si>
    <t>2026-02-12 15:22:35</t>
  </si>
  <si>
    <t>INC000000158628</t>
  </si>
  <si>
    <t>INC000003143173</t>
  </si>
  <si>
    <t>AREA DE ATENCION: HTS SOPORTE CORPORATIVO N1 SE COMUNICA EL: CLIENTE CLIENTE: FONDO DE CESANTIA DEL MAGISTERIO ECUATORIANO FCME-FCPC RUC: 1791420861001 OPERACION: DATUM PLAN: S-DATUM-DT-SUC0020054086-21130094-22367779 CUENTA: ID DE SERVICIO22367779 CIUDAD: MACAS DIRECCION: MACAS CALLE ROSARIO RIVADENEIRA No: 1 y CALLE DESIDERIO ANDRAMUÑO 10 DE AGOSTO Y DON BOSCO FAMILIA: DATOS TECNOLOGIA: FIBRA SERVICIO ACTIVO: SI DESCRIPCION / ANALISIS: Buenas tardes, Al momento se detecta pérdida del enlace FONDO_CESANTIA_MACAS_SP_ 22367779. Su gentil ayuda descartando problemas eléctricos o trabajos que afecten a los equipos.</t>
  </si>
  <si>
    <t>FECHA DE INICIO: Jue 12 Feb 2026 15:00 TIPO DE REPORTE: proactivo PROBLEMA IDENTIFICADO: caída de enlace ACCIONES CORRECTIVAS: enlace operativo sin intervención técnica. se registra uptime. RESPONSABLE DE LA CAIDA: cliente FECHA DE FIN: Jue 12 Feb 2026 15:27</t>
  </si>
  <si>
    <t>2:53:39</t>
  </si>
  <si>
    <t>2026-02-12 15:25:29</t>
  </si>
  <si>
    <t>INC000000158630</t>
  </si>
  <si>
    <t>INC000003143179</t>
  </si>
  <si>
    <t>AREA DE ATENCION: HTS SOPORTE CORPORATIVO N1 SE COMUNICA EL: CLIENTE CLIENTE: BANCO PICHINCHA CA RUC: 1790010937001 OPERACION: DATUM PLAN: S-DATUM-DT-SUC0020187936-20674263-23603670 CUENTA: ID DE SERVICIO23603670 CIUDAD: CUENCA DIRECCION: AZUAY EL VERGEL AVENIDA SOLANO SN Y AVENIDA 12 DE ABRIL ESQUINA FAMILIA: INTERNET TECNOLOGIA: FIBRA SERVICIO ACTIVO: SI DESCRIPCION / ANALISIS: Buenas tardes, Al momento se detecta pérdida del enlace IC_23603670_BCO_PICHINCHA_CUENCA_SOLANO. Su gentil ayuda descartando problemas eléctricos o trabajos que afecten a los equipos.</t>
  </si>
  <si>
    <t>FECHA DE INCICIO:12/02/2026 17:20 TIPO DE REPORTE: PROACTIVO PROBLEMA IDENTIFICADO:SIN ENLACE ACCIONES CORRECTIVAS:SE OBSERVA ENLACE OPERATIVO NO SE TIENE NADA CONECTADO A NIVEL DE LA LAN RESPONSABLE DE LA CAIDA: CLARO FECHA DE FIN:12/02/2026 17:44</t>
  </si>
  <si>
    <t>23:05:06</t>
  </si>
  <si>
    <t>2026-02-12 15:29:37</t>
  </si>
  <si>
    <t>INC000000158631</t>
  </si>
  <si>
    <t>INC000003143178</t>
  </si>
  <si>
    <t>AREA DE ATENCION: HTS SOPORTE CORPORATIVO N1 SE COMUNICA EL: CLIENTE CLIENTE: LA GANGA R.C.A. S.A. RUC: 0990633436001 OPERACION: DATUM PLAN: S-DATUM-DT-SUC0019922369-20223961-22907591 CUENTA: ID DE SERVICIO22907591 CIUDAD: QUITO DIRECCION: GUAMANI AV. MALDONADO S52-148 Y YANALLACU, FRENTE AL SUPERMERCADO AKI Y AL BANCO PICHINCHA FAMILIA: DATOS TECNOLOGIA: FIBRA SERVICIO ACTIVO: SI DESCRIPCION / ANALISIS: Buenas tardes, Al momento se detecta pérdida del enlace GANGA_GUAMANI2. Su gentil ayuda descartando problemas eléctricos o trabajos que afecten a los equipos.</t>
  </si>
  <si>
    <t>FECHA DE INICIO: Jue 12 Feb 2026 15:05 TIPO DE REPORTE: proactivo PROBLEMA IDENTIFICADO: caída de enlace ACCIONES CORRECTIVAS: sin respuesta del cliente. se solicitara nuevo TT en caso de respuesta. RESPONSABLE DE LA CAIDA: cliente FECHA DE FIN: Jue 12 Feb 2026 16:22</t>
  </si>
  <si>
    <t>2:46:30</t>
  </si>
  <si>
    <t>2026-02-12 15:29:47</t>
  </si>
  <si>
    <t>INC000000158632</t>
  </si>
  <si>
    <t>INC000003143184</t>
  </si>
  <si>
    <t>AREA DE ATENCION: HTS SOPORTE CORPORATIVO N1 SE COMUNICA EL: CLIENTE CLIENTE: CERVECERIA NACIONAL CN S.A RUC: 0990023549001 OPERACION: DATUM PLAN: S-DATUM-DT-SUC0016471449-18204006-23153608 CUENTA: ID DE SERVICIO23153608 CIUDAD: SUCUA DIRECCION: SUCUA MACAS KM 3 HUAMBININI VÍA SUCUA A CUENCA FAMILIA: DATOS TECNOLOGIA: RADIO LICENCIADA SERVICIO ACTIVO: SI DESCRIPCION / ANALISIS: Buenas tardes, Al momento se detecta pérdida del enlace CERVECERIA_NACIONAL_MACAS. Su gentil ayuda descartando problemas eléctricos o trabajos que afecten a los equipos.</t>
  </si>
  <si>
    <t>FECHA DE INICIO: Jue 12 Feb 2026 16:05 TIPO DE REPORTE: proactivo PROBLEMA IDENTIFICADO: caída de enlace ACCIONES CORRECTIVAS: sin respuesta del cliente. se solicitara nuevo TT en caso de respuesta. RESPONSABLE DE LA CAIDA: cliente FECHA DE FIN: Jue 12 Feb 2026 17:22</t>
  </si>
  <si>
    <t>2026-02-12 15:33:53</t>
  </si>
  <si>
    <t>INC000000158633</t>
  </si>
  <si>
    <t>INC000003143186</t>
  </si>
  <si>
    <t>AREA DE ATENCION: HTS SOPORTE CORPORATIVO N1 SE COMUNICA EL: CLIENTE CLIENTE: HUMANITAS S.A. RUC: 0992400099001 OPERACION: DATUM PLAN: S-DATUM-IC-SUC0021085219-22017945-23441524 CUENTA: ID DE SERVICIO23441524 CIUDAD: CUENCA DIRECCION: SAGRARIO AV. ESPAÑA Y GRANADA FAMILIA: INTERNET CORPORATIVO TECNOLOGIA: RADIO LICENCIADA SERVICIO ACTIVO: SI DESCRIPCION / ANALISIS: Buenas tardes, Al momento se detecta pérdida del enlace IC_23441524_HUMANITAS_FOTON. Su gentil ayuda descartando problemas eléctricos o trabajos que afecten a los equipos.</t>
  </si>
  <si>
    <t>4:04:23</t>
  </si>
  <si>
    <t>2026-02-12 15:35:13</t>
  </si>
  <si>
    <t>INC000000158634</t>
  </si>
  <si>
    <t>22272327</t>
  </si>
  <si>
    <t>23:41</t>
  </si>
  <si>
    <t>23:39</t>
  </si>
  <si>
    <t>AREA DE ATENCION: HTS SOPORTE CORPORATIVO N1 SE COMUNICA EL: CLIENTE CLIENTE: LINDE ECUADOR S.A. RUC: 0990021007001 OPERACION: DATUM PLAN: S-DATUM-IC-SUC0018082755-18614629-22272327 CUENTA: ID DE SERVICIO22272327 CIUDAD: QUITO DIRECCION: GUAMANI ALTOGUAMANI QUITO GUAMANI - NUEVO PARQUE INDUSTRIAL - CIUDADELA S FAMILIA: INTERNET CORPORATIVO TECNOLOGIA: RADIO NO LICENCIADA SERVICIO ACTIVO: SI DESCRIPCION / ANALISIS: MONITOREO PROACTIVO</t>
  </si>
  <si>
    <t>13/2 4:26 Se mantiene caído // Llamar Bryan Vergara 0996032616 en horario laboral.</t>
  </si>
  <si>
    <t>23:41:05</t>
  </si>
  <si>
    <t>2026-02-12 15:40:21</t>
  </si>
  <si>
    <t>INC000000158636</t>
  </si>
  <si>
    <t>20969829</t>
  </si>
  <si>
    <t>AREA DE ATENCION: HTS SOPORTE CORPORATIVO N1 SE COMUNICA EL: CLIENTE CLIENTE: AC BEBIDAS ECUADOR ACBE CIA.LTDA. RUC: 1791411099001 OPERACION: DATUM PLAN: S-DATUM-DT-SUC0014993363-17489405-20969829 CUENTA: ID DE SERVICIO20969829 CIUDAD: MACAS DIRECCION: // AVENIDA 29 DE MAYO ENTRE EUGENIO ESPEJO Y MARCELINO MADERO FAMILIA: DATOS TECNOLOGIA: FIBRA SERVICIO ACTIVO: SI DESCRIPCION / ANALISIS: MONITOREO PROACTIVO SP_20969829_ARCA_CEDI_MACAS_PRI</t>
  </si>
  <si>
    <t>FECHA DE INICIO: 12/2/26 15:47 TIPO DE REPORTE: Proactivo PROBLEMA IDENTIFICADO: MONITOREO PROACTIVO || SP_20969829_ARCA_CEDI_MACAS_PRI|| Ticket: INC000000158636 ACCIONES CORRECTIVAS: 1. Se reporta alarma del servicio de manera proactiva. 2. Se restablece el servicio sin acciones correctivas de lado de claro. RESPONSABLE DE CAÍDA: Cliente FECHA DE FIN: 12/2/26 19:50</t>
  </si>
  <si>
    <t>4:06:28</t>
  </si>
  <si>
    <t>2026-02-12 15:47:08</t>
  </si>
  <si>
    <t>INC000000158641</t>
  </si>
  <si>
    <t>VENTAS MUNDOTV S.A.S.</t>
  </si>
  <si>
    <t>22511689</t>
  </si>
  <si>
    <t>1793195518001</t>
  </si>
  <si>
    <t>29:55</t>
  </si>
  <si>
    <t>29:53</t>
  </si>
  <si>
    <t>AREA DE ATENCION: HTS SOPORTE CORPORATIVO N1 SE COMUNICA EL: CLIENTE CLIENTE: VENTAS MUNDOTV S.A.S. RUC: 1793195518001 OPERACION: DATUM PLAN: S-DATUM-TEL-SUC0019198373-19098237-22511689 CUENTA: ID DE SERVICIO22511689 CIUDAD: QUITO DIRECCION: INIAQUITO CALLE GERMAN ALEMAN No: E12 - 123 y CALLE CARLOS ARROYO FAMILIA: TELEFONIA TECNOLOGIA: FIBRA SERVICIO ACTIVO: SI DESCRIPCION / ANALISIS: monitoreo proactivo</t>
  </si>
  <si>
    <t>FECHA DE INICIO: 12/2/2026 TIPO DE REPORTE: REACTIVO PROBLEMA IDENTIFICADO: PROBLEMA DE SERVICIO ACCIONES CORRECTIVAS: Sin acciones de Claro. RESPONSABLE DE CAÍDA: Cliente FECHA DE FIN: 13/2/2026 .</t>
  </si>
  <si>
    <t>29:55:31</t>
  </si>
  <si>
    <t>2026-02-12 16:25:06</t>
  </si>
  <si>
    <t>INC000000158643</t>
  </si>
  <si>
    <t>INC000003143235</t>
  </si>
  <si>
    <t>21732096</t>
  </si>
  <si>
    <t>142:51</t>
  </si>
  <si>
    <t>116:07</t>
  </si>
  <si>
    <t>21:24</t>
  </si>
  <si>
    <t>AREA DE ATENCION: HTS SOPORTE CORPORATIVO N1 SE COMUNICA EL: CLIENTE CLIENTE: BANCO GUAYAQUIL S.A. RUC: 0990049459001 OPERACION: DATUM PLAN: S-DATUM-DT-SUC0011621832-18798488-21732096 CUENTA: ID SERVICIO: 21732096 CIUDAD: GUAYAQUIL DIRECCION: TARQUI CC ALBANBORJA PLANTA BAJA LOCAL 79 FAMILIA: DATOS TECNOLOGIA: UM TERCEROS SERVICIO ACTIVO: SI APROVISIONAMIENTO CORRECTO: SI VALIDACION DE SALDO DE LLAMADAS, MEGAS, SMS, ESTADO IMEI, ENTRE OTROS: SI AFECTACION MASIVA: NO DESCRIPCION / ANALISIS: Estimados, Buen Dia Su gestión y ayuda con la revisión del enlace principal de la Agencia Alban Borja, el mismo que por monitoreo se lo observa caído.</t>
  </si>
  <si>
    <t>FECHA DE INCICIO: 18/02/2026 13:00 TIPO DE REPORTE: REACTIVO PROBLEMA IDENTIFICADO: Cliente reporta pérdida del enlace. ACCIONES CORRECTIVAS: Debido al feriado y permisos de acceso con el cliente EQYSUM logró ingresar el día de hoy, se verificó atenuada la fibra del lado del cliente por patch cord en malas condiciones. Se procedió con el cambio y se recupera el enlace estable. RESPONSABLE DE LA CAIDA: CLARO FECHA DE FIN: 18/02/2026 13:41</t>
  </si>
  <si>
    <t>142:51:35</t>
  </si>
  <si>
    <t>21:25:35</t>
  </si>
  <si>
    <t>INC000000158644</t>
  </si>
  <si>
    <t>INC000003143238</t>
  </si>
  <si>
    <t>AREA DE ATENCION: HTS SOPORTE CORPORATIVO N1 SE COMUNICA EL: CLIENTE CLIENTE: TELEVISORA NACIONAL COMPANIA ANONIMA TELENACIONAL C.A. RUC: 1790036243001 OPERACION: DATUM PLAN: S-DATUM-IC-SUC0020503297-21166018-22421660 CUENTA: ID DE SERVICIO22421660 CIUDAD: TULCAN DIRECCION: JULIO ANDRADE JULIO ANDRADE OREJUELA FAMILIA: INTERNET CORPORATIVO TECNOLOGIA: RADIO NO LICENCIADA SERVICIO ACTIVO: SI DESCRIPCION / ANALISIS: ECUAVISA_TULCAN_PRI_IC_22421660 ECUAVISA_TULCAN_BK_IC_22421661 Su gentil ayuda descartando problemas eléctricos o trabajos que afecten a los equipos.</t>
  </si>
  <si>
    <t>FECHA DE INICIO: Jue 12 Feb 2026 16:00 TIPO DE REPORTE: proactivo PROBLEMA IDENTIFICADO: caída de enlace ACCIONES CORRECTIVAS: enlace operativo sin intervención técnica. se registra uptime. RESPONSABLE DE LA CAIDA: cliente FECHA DE FIN: Jue 12 Feb 2026 16:27</t>
  </si>
  <si>
    <t>2:56:36</t>
  </si>
  <si>
    <t>2026-02-12 16:43:50</t>
  </si>
  <si>
    <t>INC000000158645</t>
  </si>
  <si>
    <t>INC000003143239</t>
  </si>
  <si>
    <t>AREA DE ATENCION: HTS SOPORTE CORPORATIVO N1 SE COMUNICA EL: CLIENTE CLIENTE: TELEVISORA NACIONAL COMPANIA ANONIMA TELENACIONAL C.A. RUC: 1790036243001 OPERACION: DATUM PLAN: S-DATUM-IC-SUC0020503297-21166019-22421661 CUENTA: ID DE SERVICIO22421661 CIUDAD: TULCAN DIRECCION: JULIO ANDRADE JULIO ANDRADE OREJUELA FAMILIA: INTERNET CORPORATIVO TECNOLOGIA: RADIO NO LICENCIADA SERVICIO ACTIVO: SI DESCRIPCION / ANALISIS: ECUAVISA_TULCAN_PRI_IC_22421660 ECUAVISA_TULCAN_BK_IC_22421661 Su gentil ayuda descartando problemas eléctricos o trabajos que afecten a los equipos.</t>
  </si>
  <si>
    <t>2:56:30</t>
  </si>
  <si>
    <t>2026-02-12 16:44:30</t>
  </si>
  <si>
    <t>INC000000158646</t>
  </si>
  <si>
    <t>INC000003143242</t>
  </si>
  <si>
    <t>AREA DE ATENCION: HTS SOPORTE CORPORATIVO N1 SE COMUNICA EL: CLIENTE CLIENTE: TEOJAMA COMERCIAL S.A RUC: 1790010309001 OPERACION: DATUM PLAN: S-DATUM-IC-SUC0020437863-21069950-22313565 CUENTA: ID DE SERVICIO22313565 CIUDAD: QUITO DIRECCION: CHIMBACALLE AV. MALDONADO 4155 Y CALLE 1 S55A FAMILIA: INTERNET CORPORATIVO TECNOLOGIA: FIBRA SERVICIO ACTIVO: SI DESCRIPCION / ANALISIS: uenas tardes, Al momento se detecta pérdida del enlace IC_22313565_TEOJAMA_QUITO_SUR. Su gentil ayuda descartando problemas eléctricos o trabajos que afecten a los equipos.</t>
  </si>
  <si>
    <t>2026-02-12 16:49:04</t>
  </si>
  <si>
    <t>INC000000158649</t>
  </si>
  <si>
    <t>INC000003143250</t>
  </si>
  <si>
    <t>AREA DE ATENCION: HTS SOPORTE CORPORATIVO N1 SE COMUNICA EL: CLIENTE CLIENTE: ATIMASA S.A. RUC: 0991331859001 OPERACION: DATUM PLAN: S-DATUM-IC-SUC0014808432-15355762-20717770 CUENTA: ID DE SERVICIO20717770 CIUDAD: GUAYAQUIL DIRECCION: TARQUI AV. DE LAS AMERCICAS CENTRO DE CONVENCIONES FAMILIA: INTERNET CORPORATIVO TECNOLOGIA: FIBRA SERVICIO ACTIVO: SI DESCRIPCION / ANALISIS: Su gentil ayuda generando un ticket REMEDY para el PID IC_20717770_PRIMAX_MATRIZ_PRI</t>
  </si>
  <si>
    <t>Cliente solicito que nos unamos a la sesion pero por parte de Claro no se realizo ninguna acciones o configuración.</t>
  </si>
  <si>
    <t>1:07:26</t>
  </si>
  <si>
    <t>2026-02-12 17:07:54</t>
  </si>
  <si>
    <t>INC000000158650</t>
  </si>
  <si>
    <t>AREA DE ATENCION: HTS SOPORTE CORPORATIVO N1 SE COMUNICA EL: CLIENTE CLIENTE: COMERCIALIZADORA IMPORTADORA FERROMAX INTERNATIONAL FERROMAXDELECUADOR S.A. RUC: 1391871635001 OPERACION: DATUM PLAN: S-DATUM-IC-SUC0016286416-17126758-18013665 CUENTA: ID DE SERVICIO18013665 CIUDAD: PORTOVIEJO DIRECCION: PORTOVIEJO PORTOVIEJO VÍA CRUCITA, ENTRE CALLE L1 Y CALLE K!, FRENTE AL JARDÍN BOTÁNICO FAMILIA: INTERNET CORPORATIVO TECNOLOGIA: FIBRA SERVICIO ACTIVO: SI DESCRIPCION / ANALISIS: monitoreo proactivo</t>
  </si>
  <si>
    <t>FECHA DE INICIO: 12/02/2026 TIPO DE REPORTE: PROACTIVO PROBLEMA IDENTIFICADO: SERVICIO ALARMADO ACCIONES CORRECTIVAS: No se tiene problemas con el servicio, se valida con el Ing. Edison Mera, se pruebas desde el agg al wan y se tiene respuesta, sin acciones de claro RESPONSABLE DE CAÍDA: Cliente FECHA DE FIN: 12/02/2026</t>
  </si>
  <si>
    <t>0:33:39</t>
  </si>
  <si>
    <t>2026-02-12 17:12:28</t>
  </si>
  <si>
    <t>INC000000158651</t>
  </si>
  <si>
    <t>INC000003145490</t>
  </si>
  <si>
    <t>186:00</t>
  </si>
  <si>
    <t>182:00</t>
  </si>
  <si>
    <t>AREA DE ATENCION: HTS SOPORTE CORPORATIVO N1 SE COMUNICA EL: CLIENTE CLIENTE: LABORATORIO VIDA LABOVIDA S.A. RUC: 0991410465001 OPERACION: DATUM PLAN: S-DATUM-DT-SUC0016264369-17126537-18013168 CUENTA: ID DE SERVICIO: 18013168 CIUDAD: GUAYAQUIL DIRECCION: TARQUI CIUDADELA: SANTA ADRIANA CALLE: AV. JUAN TANCA MARENGO NUMERO: SOLAR 4 MANZANA: B FAMILIA: DATOS TECNOLOGIA: FIBRA SERVICIO ACTIVO: SI DESCRIPCION / ANALISIS: MONITOREO PROACTIVO</t>
  </si>
  <si>
    <t>ID: 3001703613 FECHA DE INICIO: 12/2/2026 Sin acciones de Claro, servicio se valida operativo y estable. REACTIVO PROBLEMA IDENTIFICADO: MONITOREO DE SERVICIO ACCIONES CORRECTIVAS: Personal técnico repara corte de fo RESPONSABLE DE CAÍDA: CLARO FECHA DE FIN: 19/2/2026</t>
  </si>
  <si>
    <t>186:00:34</t>
  </si>
  <si>
    <t>4:00:34</t>
  </si>
  <si>
    <t>2026-02-12 17:19:41</t>
  </si>
  <si>
    <t>INC000000158652</t>
  </si>
  <si>
    <t>AIRISECUADOR S.A.</t>
  </si>
  <si>
    <t>39081719</t>
  </si>
  <si>
    <t>1792669170001</t>
  </si>
  <si>
    <t>28:17</t>
  </si>
  <si>
    <t>EFLORESL</t>
  </si>
  <si>
    <t>efloresl@claro.com.ec</t>
  </si>
  <si>
    <t>AREA DE ATENCION: SAC EJECUTIVOS SAC CORP SE COMUNICA EL: CLIENTE CLIENTE: AIRISECUADOR S.A. RUC: 1792669170001 OPERACION: DATUM PLAN: S-DATUM-M2M-1.20049618-39081719 CUENTA: 1.20049618 ID SERVICIO: 39081719 CIUDAD: QUITO DIRECCION: CUMBAYA INTEROCEANICA 0 Y FRANCISCO DE ORELLANA CENTRO DE NEGOCIOS PASEO SAN FRANCISCO CENTRO DE NEGOCIOS PASEO SAN FRANCISCO FAMILIA: M2M ADVANCED-APN Corporativo TECNOLOGIA: SERVICIO ACTIVO: SI APROVISIONAMIENTO CORRECTO: SI VALIDACION DE SALDO DE LLAMADAS, MEGAS, SMS, ESTADO IMEI, ENTRE OTROS: SI AFECTACION MASIVA: NO DESCRIPCION / ANALISIS: Su gentil ayuda los servicios M2M con números 39081719, 68073356, 69799979 PRESNETA INTERMITENCIAS</t>
  </si>
  <si>
    <t>FECHA DE INICIO: 12/2/2026 TIPO DE REPORTE: REACTIVO PROBLEMA IDENTIFICADO: PROBLEMA DE SERVICIO ACCIONES CORRECTIVAS: Cliente no contesta. Sin acciones de Claro. RESPONSABLE DE CAÍDA: Cliente FECHA DE FIN: 13/2/2026</t>
  </si>
  <si>
    <t>28:47:01</t>
  </si>
  <si>
    <t>INC000000158655</t>
  </si>
  <si>
    <t>INC000003143265</t>
  </si>
  <si>
    <t>AREA DE ATENCION: HTS SOPORTE CORPORATIVO N1 SE COMUNICA EL: CLIENTE CLIENTE: FERRETERIA ESPINOZA S.A. RUC: 0990022178001 OPERACION: DATUM PLAN: S-DATUM-DT-SUC0020052655-20391940-21617523 CUENTA: ID DE SERVICIO21617523 CIUDAD: GUAYAQUIL DIRECCION: TARQUI CALLEJON 2 NE GRAL. MIGUEL ELEZALDE FAMILIA: DATOS TECNOLOGIA: FIBRA SERVICIO ACTIVO: SI DESCRIPCION / ANALISIS: Al momento se detecta pérdida del enlace SP_21617523_FERRETERIA_ESPINOZA_MELIZALDE. Su gentil ayuda descartando problemas eléctricos o trabajos que afecten a los equipos.</t>
  </si>
  <si>
    <t>FECHA DE INICIO: Jue 12 Feb 2026 16:35 TIPO DE REPORTE: proactivo PROBLEMA IDENTIFICADO: caída de enlace ACCIONES CORRECTIVAS: sin respuesta del cliente. se solicitara nuevo TT en caso de respuesta. RESPONSABLE DE LA CAIDA: cliente FECHA DE FIN: Jue 12 Feb 2026 17:52</t>
  </si>
  <si>
    <t>2:06:41</t>
  </si>
  <si>
    <t>2026-02-12 17:35:28</t>
  </si>
  <si>
    <t>INC000000158657</t>
  </si>
  <si>
    <t>INC000003143267</t>
  </si>
  <si>
    <t>2:04:14</t>
  </si>
  <si>
    <t>2026-02-12 17:38:45</t>
  </si>
  <si>
    <t>INC000000158658</t>
  </si>
  <si>
    <t>INC000003143268</t>
  </si>
  <si>
    <t>2:04:04</t>
  </si>
  <si>
    <t>2026-02-12 17:39:48</t>
  </si>
  <si>
    <t>INC000000158661</t>
  </si>
  <si>
    <t>INC000003143277</t>
  </si>
  <si>
    <t>23021916</t>
  </si>
  <si>
    <t>AREA DE ATENCION: HTS SOPORTE CORPORATIVO N1 SE COMUNICA EL: CLIENTE CLIENTE: GOBIERNO AUTONOMO DESCENTRALIZADO MUNICIPAL DE GUAYAQUIL RUC: 0960000220001 OPERACION: DATUM PLAN: S-DATUM-IC-SUC0015004885-15626155-23021916 CUENTA: ID DE SERVICIO23021916 CIUDAD: GUAYAQUIL DIRECCION: ROCAFUERTE PALACIO MUNICIPAL, PICHINCHA Y CLEMENTE BALLEN, EDIFICIO EL CRILLON FAMILIA: INTERNET CORPORATIVO TECNOLOGIA: FIBRA SERVICIO ACTIVO: SI DESCRIPCION / ANALISIS: @TIC SOPORTE CORPORATIVO N1 por favor me indican el ID del ticket creado para esta atención. Detalle de equipos caídos.</t>
  </si>
  <si>
    <t>FECHA DE INICIO: Jue 12 Feb 2026 17:52 TIPO DE REPORTE: PROACTIVO PROBLEMA IDENTIFICADO: CAIDA ACCIONES CORRECTIVAS: no hay afectación, la caída fue el 07/02 por CRQ RESPONSABLE DE LA CAIDA: Claro FECHA DE FIN: Jue 12 Feb 2026 17:53</t>
  </si>
  <si>
    <t>1:37:46</t>
  </si>
  <si>
    <t>2026-02-12 18:06:49</t>
  </si>
  <si>
    <t>INC000000158662</t>
  </si>
  <si>
    <t>INC000003143278</t>
  </si>
  <si>
    <t>AREA DE ATENCION: HTS SOPORTE CORPORATIVO N1 SE COMUNICA EL: CLIENTE CLIENTE: GOBIERNO AUTONOMO DESCENTRALIZADO MUNICIPAL DE GUAYAQUIL RUC: 0960000220001 OPERACION: DATUM PLAN: S-DATUM-IC-SUC0014984914-15585759-22223666 CUENTA: ID DE SERVICIO22223666 CIUDAD: GUAYAQUIL DIRECCION: ROCAFUERTE PICHINCHA Y CLEMENTE BALLEN, EDIF EL CRILLON FAMILIA: INTERNET CORPORATIVO TECNOLOGIA: FIBRA SERVICIO ACTIVO: SI DESCRIPCION / ANALISIS: @TIC SOPORTE CORPORATIVO N1 por favor me indican el ID del ticket creado para esta atención. Detalle de equipos caídos.</t>
  </si>
  <si>
    <t>2026-02-12 18:08:11</t>
  </si>
  <si>
    <t>INC000000158663</t>
  </si>
  <si>
    <t>89526989</t>
  </si>
  <si>
    <t>99:26</t>
  </si>
  <si>
    <t>99:22</t>
  </si>
  <si>
    <t>AREA DE ATENCION: HTS SOPORTE CORPORATIVO N1 SE COMUNICA EL: CLIENTE CLIENTE: BANCO GUAYAQUIL S.A. RUC: 0990049459001 OPERACION: DATUM PLAN: S-DATUM-M2M-1.19758409-89526989 CUENTA: 1.19758409 ID SERVICIO: 89526989 CIUDAD: GUAYAQUIL DIRECCION: AV PANAMA 105-107 y CALLE FRANCISCO DE P. ICAZA FAMILIA: M2M ADVANCED-APN Corporativo TECNOLOGIA: SERVICIO ACTIVO: SI APROVISIONAMIENTO CORRECTO: SI VALIDACION DE SALDO DE LLAMADAS, MEGAS, SMS, ESTADO IMEI, ENTRE OTROS: SI AFECTACION MASIVA: NO DESCRIPCION / ANALISIS: Su ayuda con la revisión mañana 11:30 destino a que el cliente Banco Guayaquil está presentando problemas de conexión hacia un API de cara a Datafast, necesitamos validar si no es problema de inicialización. Solicitamos su apoyo para poder realizar trazados con la simcard que a continuación se detalla que mantiene problemas adicionales se a solicitado una simcard que no mantenga estos inconvenientes. Estimados @TIC SOPORTE CORPORATIVO N1 su ayuda generando un ticket para la revisión de este incidente.</t>
  </si>
  <si>
    <t>Se procede con el cierre del caso, no tenemos novedades luego de la sesión. Se revisa simcard y se tiene Last activity 2026-02-16 16:49:22-05:00 Conectada a la celda DURANESTEX en red UTRAN</t>
  </si>
  <si>
    <t>99:26:10</t>
  </si>
  <si>
    <t>INC000000158664</t>
  </si>
  <si>
    <t>INC000003143288</t>
  </si>
  <si>
    <t>23099652</t>
  </si>
  <si>
    <t>1792320062001</t>
  </si>
  <si>
    <t>AREA DE ATENCION: HTS SOPORTE CORPORATIVO N1 SE COMUNICA EL: CLIENTE CLIENTE: QRC SOLUTION CIA. LTDA. RUC: 1792320062001 OPERACION: DATUM PLAN: S-DATUM-TEL-SUC0004174369-21718003-23099652 CUENTA: ID SERVICIO: 23099652 CIUDAD: QUITO DIRECCION: KENNEDY AV REAL AUDIENCIA DE QUITO N57-251 y AV LEONARDO MURIALDO SIN REFERENCIAS FAMILIA: TELEFONIA TECNOLOGIA: FIBRA SERVICIO ACTIVO: SI APROVISIONAMIENTO CORRECTO: SI VALIDACION DE SALDO DE LLAMADAS, MEGAS, SMS, ESTADO IMEI, ENTRE OTROS: SI AFECTACION MASIVA: NO DESCRIPCION / ANALISIS: CLIENTE SE COMUNICA REPORTA CAIDA DE LA TRONCAL FIJAS</t>
  </si>
  <si>
    <t>PROBLEMAS EN KMEDIA</t>
  </si>
  <si>
    <t>FECHA DE INICIO: jueves, 12 de febrero de 2026 18:26 TIPO DE REPORTE: Reactivo PROBLEMA IDENTIFICADO: CAIDA DE TRONCAL FIJA ACCIONES CORRECTIVAS: "De acuerdo a lo conversado se determinó que al momento de la sesión no presentaban problemas con la troncal fija, se volvió a probar y confirmó servicio. Adicionalmente se validó que las llamadas de la troncal móvil no se completaban, se realizaron ajustes en la configuración de los DIDs en plataforma y SBC para recuperar el servicio. Acorde a lo conversado con ING. Remache (1001969611) se procede con el cierre del incidente. Sin embargo se genera WO0000000005936 para liberación del informe." RESPONSABLE DE CAÍDA: Claro FECHA DE FIN: jueves, 12 de febrero de 2026 20:26</t>
  </si>
  <si>
    <t>19:25:28</t>
  </si>
  <si>
    <t>INC000000158665</t>
  </si>
  <si>
    <t>INC000003143295</t>
  </si>
  <si>
    <t>AREA DE ATENCION: HTS SOPORTE CORPORATIVO N1 SE COMUNICA EL: CLIENTE CLIENTE: ORODELTI S.A. RUC: 0992129824001 OPERACION: DATUM PLAN: S-DATUM-DT-SUC0010590741-20745996-21977706 CUENTA: ID DE SERVICIO21977706 CIUDAD: EL TRIUNFO DIRECCION: EL TRIUNFO CARRETERA E40, VÍA EL TRIUNFO FAMILIA: DATOS TECNOLOGIA: RADIO NO LICENCIADA SERVICIO ACTIVO: SI DESCRIPCION / ANALISIS: Al momento se detecta pérdida del enlace AGRITEC_HCDA_HCDA_EVAMARIA.</t>
  </si>
  <si>
    <t>FECHA DE INICIO: Jue 12 Feb 2026 18:09 TIPO DE REPORTE: proactivo PROBLEMA IDENTIFICADO: caída de enlace ACCIONES CORRECTIVAS: sin respuesta del cliente. se solicitara nuevo TT en caso de respuesta. RESPONSABLE DE LA CAIDA: cliente FECHA DE FIN: Jue 12 Feb 2026 19:09</t>
  </si>
  <si>
    <t>2026-02-12 18:54:17</t>
  </si>
  <si>
    <t>INC000000158666</t>
  </si>
  <si>
    <t>INC000003143297</t>
  </si>
  <si>
    <t>AREA DE ATENCION: HTS SOPORTE CORPORATIVO N1 SE COMUNICA EL: CLIENTE CLIENTE: HUMANITAS S.A. RUC: 0992400099001 OPERACION: DATUM PLAN: S-DATUM-DT-SUC0016325915-17194458-23586078 CUENTA: ID DE SERVICIO23586078 CIUDAD: VALENCIA DIRECCION: VALENCIA PISTA CRISTAL REF 7 MK AL SUR DE VALENCIA LOS RIOS FAMILIA: DATOS TECNOLOGIA: RADIO NO LICENCIADA SERVICIO ACTIVO: SI DESCRIPCION / ANALISIS: MONITOREO:: PERDIDA DE ENLACE SP_18583687_HUMANITAS_PISTA_CRISTAL</t>
  </si>
  <si>
    <t>FECHA DE INICIO: Jue 12 Feb 2026 18:00 TIPO DE REPORTE: proactivo PROBLEMA IDENTIFICADO: caída de enlace ACCIONES CORRECTIVAS: sin respuesta del cliente. se solicitara nuevo TT en caso de respuesta. RESPONSABLE DE LA CAIDA: cliente FECHA DE FIN: Jue 12 Feb 2026 19:09</t>
  </si>
  <si>
    <t>0:51:17</t>
  </si>
  <si>
    <t>2026-02-12 18:56:07</t>
  </si>
  <si>
    <t>INC000000158667</t>
  </si>
  <si>
    <t>INC000003143296</t>
  </si>
  <si>
    <t>AREA DE ATENCION: HTS SOPORTE CORPORATIVO N1 SE COMUNICA EL: CLIENTE CLIENTE: GOBIERNO AUTONOMO DESCENTRALIZADO MUNICIPAL DE GUAYAQUIL RUC: 0960000220001 OPERACION: DATUM PLAN: S-DATUM-IC-SUC0015045584-21298047-22565689 CUENTA: ID DE SERVICIO22565689 CIUDAD: GUAYAQUIL DIRECCION: XIMENA CAMAL MUNICIPAL FAMILIA: INTERNET CORPORATIVO TECNOLOGIA: FIBRA SERVICIO ACTIVO: SI DESCRIPCION / ANALISIS: Al momento se detecta pérdida del enlace MIMG_CAMAL_MUNICIPAL.</t>
  </si>
  <si>
    <t>FECHA DE INICIO: Jue 12 Feb 2026 18:00 TIPO DE REPORTE: proactivo PROBLEMA IDENTIFICADO: caída de enlace ACCIONES CORRECTIVAS: enlace operativo sin intervención técnica. se registra uptime. RESPONSABLE DE LA CAIDA: cliente FECHA DE FIN: Jue 12 Feb 2026 18:57</t>
  </si>
  <si>
    <t>0:51:26</t>
  </si>
  <si>
    <t>2026-02-12 18:56:30</t>
  </si>
  <si>
    <t>INC000000158668</t>
  </si>
  <si>
    <t>INC000003143300</t>
  </si>
  <si>
    <t>AREA DE ATENCION: HTS SOPORTE CORPORATIVO N1 SE COMUNICA EL: CLIENTE CLIENTE: GOBIERNO AUTONOMO DESCENTRALIZADO MUNICIPAL DE GUAYAQUIL RUC: 0960000220001 OPERACION: DATUM PLAN: S-DATUM-DT-SUC0015045584-15650351-22319552 CUENTA: ID DE SERVICIO22319552 CIUDAD: GUAYAQUIL DIRECCION: XIMENA CAMAL MUNICIPAL FAMILIA: DATOS TECNOLOGIA: FIBRA SERVICIO ACTIVO: SI DESCRIPCION / ANALISIS: Al momento se detecta pérdida del enlace MIMG_DISPEN_MEDICO_MUNICIPAL_CAMAL.</t>
  </si>
  <si>
    <t>2026-02-12 18:58:31</t>
  </si>
  <si>
    <t>INC000000158669</t>
  </si>
  <si>
    <t>INC000003143302</t>
  </si>
  <si>
    <t>AREA DE ATENCION: HTS SOPORTE CORPORATIVO N1 SE COMUNICA EL: CLIENTE CLIENTE: SERVIANDINA S.A. RUC: 0190370364001 OPERACION: DATUM PLAN: S-DATUM-IC-SUC0015459406-21286010-22553643 CUENTA: ID DE SERVICIO22553643 CIUDAD: LA CONCORDIA DIRECCION: LA CONCORDIA LA CONCORDIA AV. SIMÓN PLATA TORRES Y GUAYAS FAMILIA: INTERNET CORPORATIVO TECNOLOGIA: RADIO NO LICENCIADA SERVICIO ACTIVO: SI DESCRIPCION / ANALISIS: MONITOREO:: PERDIDA DE ENLACE MARCIMEX_MP_LA_CONCORDIA_IC_22553643</t>
  </si>
  <si>
    <t>2026-02-12 18:59:05</t>
  </si>
  <si>
    <t>INC000000158670</t>
  </si>
  <si>
    <t>INC000003143303</t>
  </si>
  <si>
    <t>AREA DE ATENCION: HTS SOPORTE CORPORATIVO N1 SE COMUNICA EL: CLIENTE CLIENTE: REYBANPAC REY BANANO DEL PACIFICO C.L. RUC: 0990326606001 OPERACION: DATUM PLAN: S-DATUM-DT-SUC0020313287-20890004-22151546 CUENTA: ID DE SERVICIO22151546 CIUDAD: VALENCIA DIRECCION: VALENCIA CEMENTERIO DE VALENCIA A 6 KM VIA HCDA MARAVILLA FAMILIA: DATOS TECNOLOGIA: RADIO NO LICENCIADA SERVICIO ACTIVO: SI DESCRIPCION / ANALISIS: Al momento se detecta pérdida del enlace GruWONG-REYBANPAC_HCDA_CRISTAL.</t>
  </si>
  <si>
    <t>FECHA DE INCICIO: 12/02/2026 18:30 TIPO DE REPORTE: PROACTIVO PROBLEMA IDENTIFICADO:SIN ENLACE ACCIONES CORRECTIVAS:ENLACE OPERATIVO SIN INTERVENCION TECNICA. RESPONSABLE DE LA CAIDA: CLARO FECHA DE FIN: 13/02/2026 04:30</t>
  </si>
  <si>
    <t>19:32:44</t>
  </si>
  <si>
    <t>2026-02-12 19:01:31</t>
  </si>
  <si>
    <t>INC000000158671</t>
  </si>
  <si>
    <t>INC000003143321</t>
  </si>
  <si>
    <t>AREA DE ATENCION: HTS SOPORTE CORPORATIVO N1 SE COMUNICA EL: CLIENTE CLIENTE: FUNDACION WONG RUC: 0991281142001 OPERACION: DATUM PLAN: S-DATUM-IC-SUC0011301619-11299006-23057581 CUENTA: ID DE SERVICIO23057581 CIUDAD: SANTO DOMINGO DIRECCION: SANTO DOMINGO DE LOS COLORADOS ESC. DR. SEGUNDO WONG EN HCDA MIRADOR DE ILA FAMILIA: INTERNET CORPORATIVO TECNOLOGIA: RADIO SERVICIO ACTIVO: SI DESCRIPCION / ANALISIS: MONITOREO:: PERDIDA DE ENLACE IC_20597495_FUNDACION_WONG_ESCUELA_PPILAR pid correcto 23057581</t>
  </si>
  <si>
    <t>FECHA DE INICIO: Jue 12 Feb 2026 21:00 TIPO DE REPORTE: proactivo PROBLEMA IDENTIFICADO: caída de enlace ACCIONES CORRECTIVAS: enlace operativo sin intervención técnica. se registra uptime. RESPONSABLE DE LA CAIDA: cliente FECHA DE FIN: Jue 12 Feb 2026 21:27</t>
  </si>
  <si>
    <t>2026-02-12 19:31:10</t>
  </si>
  <si>
    <t>INC000000158673</t>
  </si>
  <si>
    <t>INC000003143345</t>
  </si>
  <si>
    <t>14:53</t>
  </si>
  <si>
    <t>AREA DE ATENCION: HTS SOPORTE CORPORATIVO N1 SE COMUNICA EL: CLIENTE CLIENTE: CANT TECNOLOGIA S.A. RUC: 1792383110001 OPERACION: DATUM PLAN: S-DATUM-DT-SUC0011461705-11498937-19705050 CUENTA: ID SERVICIO: 19705050 CIUDAD: QUITO DIRECCION: IÑAQUITO 10 DE AGOSTO N° SN Y CALLE JUAN SANZ CANT TECNOLOGIA FAMILIA: DATOS TECNOLOGIA: FIBRA SERVICIO ACTIVO: SI APROVISIONAMIENTO CORRECTO: SI VALIDACION DE SALDO DE LLAMADAS, MEGAS, SMS, ESTADO IMEI, ENTRE OTROS: SI AFECTACION MASIVA: NO DESCRIPCION / ANALISIS: Se reporta problemas con el enlace de datos del site UIO - 10 de agosto se valida que se tiene problemas de conexión a algunos aplicativos de claro esto afecta a la gestión de las campañas se adjunta la captura de ping y tracert de los cuales uno se concreta y el otro no</t>
  </si>
  <si>
    <t>FECHA DE INCICIO: 12/02/2026 TIPO DE REPORTE: reactivo PROBLEMA IDENTIFICADO: Cliente reporta problemas con el enlace de datos del site UIO - 10 de agosto se valida que se tiene problemas de conexión a algunos aplicativos de claro ACCIONES CORRECTIVAS: Se valida alrededor de las 08h00 am que se restablece servicio sin acciones de claro, sin embargo, internamente se llevó a cabo una reunión interna con gerencia y N2 para revisión a nivel del core. Se liberará un informe a cliente FECHA DE FIN: 13/02/2026 RESPONSABLE DE CAIDA: cliente</t>
  </si>
  <si>
    <t>14:53:54</t>
  </si>
  <si>
    <t>4:48:54</t>
  </si>
  <si>
    <t>INC000000158675</t>
  </si>
  <si>
    <t>INC000003143350</t>
  </si>
  <si>
    <t>AREA DE ATENCION: HTS SOPORTE CORPORATIVO N1 SE COMUNICA EL: CLIENTE CLIENTE: BANCO GUAYAQUIL S.A. RUC: 0990049459001 OPERACION: DATUM PLAN: S-DATUM-DT-SUC0015770307-16492914-21732031 CUENTA: ID DE SERVICIO21732031 CIUDAD: GUAYAQUIL DIRECCION: SAN EDUARDO RODRIGUEZ BONÍN Y CALLE 28SO. SENTIDO VÍA LA COSTA A PORTE FAMILIA: DATOS TECNOLOGIA: FIBRA SERVICIO ACTIVO: SI DESCRIPCION / ANALISIS: Al momento se detecta pérdida del enlace BG_CAJ_AKI_SAN_EDUARDO_GYE.</t>
  </si>
  <si>
    <t>FECHA DE INICIO: Jue 12 Feb 2026 20:00 TIPO DE REPORTE: proactivo PROBLEMA IDENTIFICADO: caída de enlace ACCIONES CORRECTIVAS: sin respuesta del cliente. se solicitara nuevo TT en caso de respuesta. RESPONSABLE DE LA CAIDA: cliente FECHA DE FIN: Jue 12 Feb 2026 21:09</t>
  </si>
  <si>
    <t>0:58:51</t>
  </si>
  <si>
    <t>2026-02-12 21:26:13</t>
  </si>
  <si>
    <t>INC000000158676</t>
  </si>
  <si>
    <t>INC000003143351</t>
  </si>
  <si>
    <t>AREA DE ATENCION: HTS SOPORTE CORPORATIVO N1 SE COMUNICA EL: CLIENTE CLIENTE: REYBANPAC REY BANANO DEL PACIFICO C.L. RUC: 0990326606001 OPERACION: DATUM PLAN: S-DATUM-DT-SUC0016577439-18127255-20609576 CUENTA: ID DE SERVICIO20609576 CIUDAD: VINCES DIRECCION: VINCES KM 4 VIA SAN JUAN - VINCES FAMILIA: DATOS TECNOLOGIA: RADIO NO LICENCIADA SERVICIO ACTIVO: SI DESCRIPCION / ANALISIS: Al momento se detecta pérdida del enlace REYBANPAC_BANALANDIA_VINCES.</t>
  </si>
  <si>
    <t>FECHA DE INICIO: Jue 12 Feb 2026 21:00 TIPO DE REPORTE: proactivo PROBLEMA IDENTIFICADO: caída de enlace ACCIONES CORRECTIVAS: sin respuesta del cliente. se solicitara nuevo TT en caso de respuesta. RESPONSABLE DE LA CAIDA: cliente FECHA DE FIN: Jue 12 Feb 2026 22:02</t>
  </si>
  <si>
    <t>2026-02-12 21:28:45</t>
  </si>
  <si>
    <t>INC000000158677</t>
  </si>
  <si>
    <t>INC000003143355</t>
  </si>
  <si>
    <t>22151542</t>
  </si>
  <si>
    <t>AREA DE ATENCION: HTS SOPORTE CORPORATIVO N1 SE COMUNICA EL: CLIENTE CLIENTE: REYBANPAC REY BANANO DEL PACIFICO C.L. RUC: 0990326606001 OPERACION: DATUM PLAN: S-DATUM-DT-SUC0020313273-20890001-22151542 CUENTA: ID DE SERVICIO22151542 CIUDAD: SANTO DOMINGO DIRECCION: SANTO DOMINGO DE LOS COLORADOS HCDA ZULEMA - BUENA FE KM 37,5 VIA QUEVEDO-STO DOMINGO FAMILIA: DATOS TECNOLOGIA: RADIO NO LICENCIADA SERVICIO ACTIVO: SI DESCRIPCION / ANALISIS: Al momento se detecta pérdida del enlace GruWONG-REYBANPAC_HCDA_ZULEMA.</t>
  </si>
  <si>
    <t>0:52:51</t>
  </si>
  <si>
    <t>2026-02-12 21:32:58</t>
  </si>
  <si>
    <t>INC000000158678</t>
  </si>
  <si>
    <t>INC000003143356</t>
  </si>
  <si>
    <t>AREA DE ATENCION: HTS SOPORTE CORPORATIVO N1 SE COMUNICA EL: CLIENTE CLIENTE: DISTRIBUIDORA FARMACEUTICA ECUATORIANA DIFARE S.A. RUC: 0990858322001 OPERACION: DATUM PLAN: S-DATUM-IC-SUC0019216734-19113885-20433534 CUENTA: ID DE SERVICIO20433534 CIUDAD: DAULE DIRECCION: LAUREL COLON JURADO Y AV. ARCADIA ESPINOZA FAMILIA: INTERNET CORPORATIVO TECNOLOGIA: FIBRA SERVICIO ACTIVO: SI DESCRIPCION / ANALISIS: Al momento se detecta pérdida del enlace DIFARE_LAUREL_ARCADIA.</t>
  </si>
  <si>
    <t>2026-02-12 21:33:49</t>
  </si>
  <si>
    <t>INC000000158680</t>
  </si>
  <si>
    <t>AREA DE ATENCION: HTS SOPORTE CORPORATIVO N1 SE COMUNICA EL: CLIENTE CLIENTE: EMPRESA PUBLICA MUNICIPAL DE MOVILIDAD DE MACHALA EPMM-M RUC: 0760051410001 OPERACION: DATUM PLAN: S-DATUM-DT-SUC0020968632-21784002-23177648 CUENTA: ID DE SERVICIO23177648 CIUDAD: MACHALA DIRECCION: MACHALA LAS PALMERAS Y MARCEL LANIADO FAMILIA: DATOS TECNOLOGIA: FIBRA SERVICIO ACTIVO: SI DESCRIPCION / ANALISIS: 10.30.216.157 EMPRESA-PUBLICA-MUNICIPAL-MOVILIDAD-MACHALA-EPMMM_SALA-VIGILANCIA 23177650 R2 cpe-fortinet 12/02/2026 10:17 PM 12/02/2026 10:26 PM</t>
  </si>
  <si>
    <t>FECHA DE INICIO: 13/02/2022 02:00 TIPO DE REPORTE: Proactivo. PROBLEMA IDENTIFICADO: Servicio Caído.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13/02/2026 03:30</t>
  </si>
  <si>
    <t>7:49:28</t>
  </si>
  <si>
    <t>5:46:28</t>
  </si>
  <si>
    <t>2026-02-12 22:31:38</t>
  </si>
  <si>
    <t>INC000000158681</t>
  </si>
  <si>
    <t>INC000003143384</t>
  </si>
  <si>
    <t>AREA DE ATENCION: HTS SOPORTE CORPORATIVO N1 SE COMUNICA EL: CLIENTE CLIENTE: GOBIERNO AUTONOMO DESCENTRALIZADO MUNICIPAL DE MACHALA RUC: 0760000260001 OPERACION: DATUM PLAN: S-DATUM-IC-SUC0016527446-17590843-22361644 CUENTA: ID DE SERVICIO22361644 CIUDAD: MACHALA DIRECCION: JUBONES AVENIDA LAS PALMERAS Y AVENIDA 10MA NORTE FAMILIA: INTERNET CORPORATIVO TECNOLOGIA: FIBRA SERVICIO ACTIVO: SI DESCRIPCION / ANALISIS: Buenos días, Al momento se detecta pérdida del enlace GAD_MACHALA_TALLERES_VIALIDAD_PRI. Su gentil ayuda descartando problemas eléctricos o trabajos que afecten a los equipos.</t>
  </si>
  <si>
    <t>FECHA DE INCICIO: 13/02/2026 00:54 AM TIPO DE REPORTE: PROACTIVO PROBLEMA IDENTIFICADO: Caída del enlace en monitoreo ACCIONES CORRECTIVAS: Se descarta alarmas a nivel de plataformas, se verifica restablecimiento del enlace sin acciones correctivas por parte de Claro FECHA DE FIN: 13/02/2026 01:15 am</t>
  </si>
  <si>
    <t>3:49:33</t>
  </si>
  <si>
    <t>2026-02-13 01:00:26</t>
  </si>
  <si>
    <t>INC000000158682</t>
  </si>
  <si>
    <t>INC000003143385</t>
  </si>
  <si>
    <t>AREA DE ATENCION: HTS SOPORTE CORPORATIVO N1 SE COMUNICA EL: CLIENTE CLIENTE: GOBIERNO AUTONOMO DESCENTRALIZADO MUNICIPAL DE MACHALA RUC: 0760000260001 OPERACION: DATUM PLAN: S-DATUM-IC-SUC0019142335-19019187-22361634 CUENTA: ID DE SERVICIO22361634 CIUDAD: MACHALA DIRECCION: MACHALA PALMERAS Y MADERO VARGAS FAMILIA: INTERNET CORPORATIVO TECNOLOGIA: FIBRA SERVICIO ACTIVO: SI DESCRIPCION / ANALISIS: Buenos días, Al momento se detecta pérdida del enlace GAD_MACHALA_PARQ_DE_LOS_HEROES. Su gentil ayuda descartando problemas eléctricos o trabajos que afecten a los equipos.</t>
  </si>
  <si>
    <t>3:47:47</t>
  </si>
  <si>
    <t>2026-02-13 01:01:52</t>
  </si>
  <si>
    <t>INC000000158683</t>
  </si>
  <si>
    <t>INC000003143386</t>
  </si>
  <si>
    <t>AREA DE ATENCION: HTS SOPORTE CORPORATIVO N1 SE COMUNICA EL: CLIENTE CLIENTE: GOBIERNO AUTONOMO DESCENTRALIZADO MUNICIPAL DE MACHALA RUC: 0760000260001 OPERACION: DATUM PLAN: S-DATUM-IC-SUC0019142454-19036129-22361637 CUENTA: ID DE SERVICIO22361637 CIUDAD: MACHALA DIRECCION: 9 DE MAYO SANTA ROSA Y 11AVA NORTE FAMILIA: INTERNET CORPORATIVO TECNOLOGIA: FIBRA SERVICIO ACTIVO: SI DESCRIPCION / ANALISIS: Buenos días, Al momento se detecta pérdida del enlace IC_22361637_GAD_MACHALA_PARQUE_CENTENARIO. Su gentil ayuda descartando problemas eléctricos o trabajos que afecten a los equipos.</t>
  </si>
  <si>
    <t>3:46:23</t>
  </si>
  <si>
    <t>2026-02-13 01:02:58</t>
  </si>
  <si>
    <t>INC000000158684</t>
  </si>
  <si>
    <t>INC000003143387</t>
  </si>
  <si>
    <t>AREA DE ATENCION: HTS SOPORTE CORPORATIVO N1 SE COMUNICA EL: CLIENTE CLIENTE: FERTISA AGIF C.L. RUC: 0993208086001 OPERACION: DATUM PLAN: S-DATUM-DT-SUC0014518764-15139985-22145565 CUENTA: ID DE SERVICIO22145565 CIUDAD: VENTANAS DIRECCION: VENTANAS // AV. PANAMERICANA KM 1 ½, VIA BABAHOYO, FRENTE A TECNIRIEGO FAMILIA: DATOS TECNOLOGIA: RADIO NO LICENCIADA SERVICIO ACTIVO: SI DESCRIPCION / ANALISIS: Buenos días, Al momento se detecta pérdida del enlace FERTISA_VENTANAS_SP_2214556. Su gentil ayuda descartando problemas eléctricos o trabajos que afecten a los equipos.</t>
  </si>
  <si>
    <t>FECHA DE INCICIO: 13/02/2026 00:54 AM TIPO DE REPORTE: PROACTIVO PROBLEMA IDENTIFICADO: Caída del enlace en monitoreo ACCIONES CORRECTIVAS: Se descarta alarmas a nivel de plataformas, sin embargo no se tiene respuesta hasta el momento por parte del cliente por lo que se procede con cierre del ticket FECHA DE FIN: 13/02/2026 04:29 am</t>
  </si>
  <si>
    <t>3:44:30</t>
  </si>
  <si>
    <t>2026-02-13 01:04:27</t>
  </si>
  <si>
    <t>INC000000158686</t>
  </si>
  <si>
    <t>FECHA DE INICIO: 13/02/2022 02:00 TIPO DE REPORTE: Reactivo. PROBLEMA IDENTIFICADO: Servicio Caído. ACCIONES CORRECTIVAS: 1. Se solicita un contacto para realizar llamadas con el fin de validaciones N1. 2. El enlace se recupera luego del reinicios /Uptime del CPE por problemas de energía en sitio. 3. Se valida con el ing. Inti Tawa Tiche servicio operativo en los gestores y se da por cerrado el caso. RESPONSABLE DE CAÍDA: Cliente. FECHA DE FIN: 13/02/2026 03:30</t>
  </si>
  <si>
    <t>1:00:02</t>
  </si>
  <si>
    <t>INC000000158687</t>
  </si>
  <si>
    <t>22139554</t>
  </si>
  <si>
    <t>AREA DE ATENCION: HTS SOPORTE CORPORATIVO N1 SE COMUNICA EL: CLIENTE CLIENTE: ITALCAUCHOS CIA. LTDA. RUC: 1791290313001 OPERACION: DATUM PLAN: S-DATUM-DT-SUC0020324127-20883941-22139554 CUENTA: ID DE SERVICIO22139554 CIUDAD: QUITO DIRECCION: CUMBAYA AV INTEROCEANICA S/N Y ELOY ALFARO FAMILIA: DATOS TECNOLOGIA: FIBRA SERVICIO ACTIVO: SI DESCRIPCION / ANALISIS: 10.39.224.5 ITALCAUCHOS_CUMBAYA 22139555 R1 cpe-fortinet 13/02/2026 01:42 AM 13/02/2026 02:38 AM</t>
  </si>
  <si>
    <t>0:48:45</t>
  </si>
  <si>
    <t>2026-02-13 02:44:05</t>
  </si>
  <si>
    <t>INC000000158688</t>
  </si>
  <si>
    <t>INC000003143425</t>
  </si>
  <si>
    <t>AREA DE ATENCION: HTS SOPORTE CORPORATIVO N1 SE COMUNICA EL: CLIENTE CLIENTE: TELCONET S.A. RUC: 0991327371001 OPERACION: DATUM PLAN: S-DATUM-DT-SUC0019488612-19546020-20813516 CUENTA: ID SERVICIO: 20813516 CIUDAD: MIAMI - DADE DIRECCION: MIAMI EEUU / 50 NE 9TH ST, MIAMI, FL 33132 FAMILIA: DATOS TECNOLOGIA: FIBRA SERVICIO ACTIVO: SI APROVISIONAMIENTO CORRECTO: SI VALIDACION DE SALDO DE LLAMADAS, MEGAS, SMS, ESTADO IMEI, ENTRE OTROS: SI AFECTACION MASIVA: NO DESCRIPCION / ANALISIS: Estimados Claro, Por favor su ayuda con la revisión del siguiente circuito: CRMIAM2ECGGUDUR-USFLMNAP-G100-005 Se registró reinicio de bgp a las 01:45am: Last line protocol up time : 2026-02-13 01:45:22-05:00</t>
  </si>
  <si>
    <t>FECHA DE INCICIO: 13/02/2026 TIPO DE REPORTE: REACTIVO PROBLEMA IDENTIFICADO: Telconet reporta Reinicio BGP ACCIONES CORRECTIVAS: Se generó una conmutación de canal en la red, al momento se observa todo estable y es confirmado por telconet FECHA DE FIN: 13/02/2026 RESPONSABLE DE CAIDA: claro</t>
  </si>
  <si>
    <t>4:54:52</t>
  </si>
  <si>
    <t>4:31:52</t>
  </si>
  <si>
    <t>INC000000158689</t>
  </si>
  <si>
    <t>INC000003143435</t>
  </si>
  <si>
    <t>AREA DE ATENCION: HTS SOPORTE CORPORATIVO N1 SE COMUNICA EL: CLIENTE CLIENTE: LA GANGA R.C.A. S.A. RUC: 0990633436001 OPERACION: DATUM PLAN: S-DATUM-DT-SUC0019882600-20277986-22907586 CUENTA: ID DE SERVICIO22907586 CIUDAD: MOCACHE DIRECCION: MOCACHE CALLE 28 DE MAYO 613 Y CALLE 1 DE AGOSTO FAMILIA: DATOS TECNOLOGIA: RADIO LICENCIADA SERVICIO ACTIVO: SI DESCRIPCION / ANALISIS: Buenos días, Al momento se detecta pérdida del enlace GANGA_MOCACHE. Su gentil ayuda descartando problemas eléctricos o trabajos que afecten a los equipos.</t>
  </si>
  <si>
    <t>FECHA DE INCICIO: 13/02/2026 05:02 AM TIPO DE REPORTE: PROACTIVO PROBLEMA IDENTIFICADO: Caída del enlace en monitoreo ACCIONES CORRECTIVAS: Se descarta alarmas a nivel de plataformas, se verifica restablecimiento del enlace sin acciones correctivas por parte de Claro FECHA DE FIN: 13/02/2026 05:16 am</t>
  </si>
  <si>
    <t>0:55:12</t>
  </si>
  <si>
    <t>2026-02-13 05:09:37</t>
  </si>
  <si>
    <t>INC000000158690</t>
  </si>
  <si>
    <t>INC000003143436</t>
  </si>
  <si>
    <t>FECHA DE INCICIO: 13/02/2026 05:02 AM TIPO DE REPORTE: PROACTIVO PROBLEMA IDENTIFICADO: Caída del enlace en monitoreo ACCIONES CORRECTIVAS: Se descarta alarmas a nivel de plataformas, sin embargo no se tiene respuesta hasta el momento por parte del cliente por lo que se procede con cierre del ticket FECHA DE FIN: 13/02/2026 06:02 am</t>
  </si>
  <si>
    <t>2026-02-13 05:11:25</t>
  </si>
  <si>
    <t>INC000000158691</t>
  </si>
  <si>
    <t>INC000003143455</t>
  </si>
  <si>
    <t>AREA DE ATENCION: HTS SOPORTE CORPORATIVO N1 SE COMUNICA EL: CLIENTE CLIENTE: SERVIANDINA S.A. RUC: 0190370364001 OPERACION: DATUM PLAN: S-DATUM-IC-SUC0020758138-21502095-22817956 CUENTA: ID DE SERVICIO22817956 CIUDAD: PEDRO CARBO DIRECCION: PEDRO CARBO VIA A NOBOL Y 2 DE AGOSTO FAMILIA: INTERNET CORPORATIVO TECNOLOGIA: FIBRA SERVICIO ACTIVO: SI DESCRIPCION / ANALISIS: Al momento se detecta pérdida del enlace MARCIMEX_PEDRO_CARBO_FGT_IC_22817956.</t>
  </si>
  <si>
    <t>FECHA DE INCICIO:13/02/2026 06:00 TIPO DE REPORTE: PROACTIVO PROBLEMA IDENTIFICADO:SIN ENLACE ACCIONES CORRECTIVAS:sin respuesta del cliente, se solicitara nuevo TT en caso de reporte. RESPONSABLE DE LA CAIDA: CLARO FECHA DE FIN:13/02/2026 07:00</t>
  </si>
  <si>
    <t>1:24:43</t>
  </si>
  <si>
    <t>2026-02-13 06:31:10</t>
  </si>
  <si>
    <t>INC000000158692</t>
  </si>
  <si>
    <t>AREA DE ATENCION: HTS SOPORTE CORPORATIVO N1 SE COMUNICA EL: CLIENTE CLIENTE: K&amp;P RTV PRODUCTIONS C.A. RUC: 0992503629001 OPERACION: DATUM PLAN: S-DATUM-IC-SUC0019222696-19115559-20460500 CUENTA: ID DE SERVICIO20460500 CIUDAD: PEDRO CARBO DIRECCION: SABANILLA CALLE GENERACIÓN 21 Y ALMENDROS MZ 50 SL 5 FAMILIA: INTERNET CORPORATIVO TECNOLOGIA: FIBRA SERVICIO ACTIVO: SI DESCRIPCION / ANALISIS: 10.39.70.41 KP-RTV-PRODUCTIONS_PEDRO-CARBO 20460503 R2 cpe-fortinet 13/02/2026 06:04 AM 13/02/2026 06:24 AM</t>
  </si>
  <si>
    <t>FECHA DE INICIO: 13/2/26 06:32:15 TIPO DE REPORTE: PROACTIVO PROBLEMA IDENTIFCADO: SERVICIO ALARMADO ACCIONES CORRECTIVAS: Se notifica el servicio alarmado por monitoreo proactivo Se valida que se tiene alcance del equipo CPE, se valida servicio operativo, Sin acciones correctivas por parte de Claro. RESPONSABLE DE CAÍDA: CLIENTE FECHA DE FIN: 13/2/26 08:56:48</t>
  </si>
  <si>
    <t>2:25:59</t>
  </si>
  <si>
    <t>2026-02-13 06:32:15</t>
  </si>
  <si>
    <t>INC000000158693</t>
  </si>
  <si>
    <t>INC000003143456</t>
  </si>
  <si>
    <t>AREA DE ATENCION: HTS SOPORTE CORPORATIVO N1 SE COMUNICA EL: CLIENTE CLIENTE: FERTISA AGIF C.L. RUC: 0993208086001 OPERACION: DATUM PLAN: S-DATUM-DT-SUC0014518818-15139971-22145561 CUENTA: ID DE SERVICIO22145561 CIUDAD: NOBOL DIRECCION: NOBOL / PIEDRAHITA //AV. RIO AMAZONAS Y LORNAZAN, A DOS CUADRAS DE LA CTG, MZ 5 LOTE 2 FAMILIA: DATOS TECNOLOGIA: RADIO NO LICENCIADA SERVICIO ACTIVO: SI DESCRIPCION / ANALISIS: Al momento se detecta pérdida del enlace FERTISA_NOBOL.</t>
  </si>
  <si>
    <t>8:01:12</t>
  </si>
  <si>
    <t>2026-02-13 06:32:29</t>
  </si>
  <si>
    <t>INC000000158694</t>
  </si>
  <si>
    <t>INC000003143457</t>
  </si>
  <si>
    <t>23513554</t>
  </si>
  <si>
    <t>AREA DE ATENCION: HTS SOPORTE CORPORATIVO N1 SE COMUNICA EL: CLIENTE CLIENTE: ECUAQUIMICA ECUATORIANA DE PRODUCTOS QUIMICOS C.A. RUC: 0990018707001 OPERACION: DATUM PLAN: S-DATUM-IC-SUC0010661027-14021339-23513554 CUENTA: ID DE SERVICIO23513554 CIUDAD: PEDRO CARBO DIRECCION: PEDRO CARBO VIA MANABI GUAYAS SECTOR RIO SABANILLA PEDRO CARBO FAMILIA: INTERNET CORPORATIVO TECNOLOGIA: RADIO NO LICENCIADA SERVICIO ACTIVO: SI DESCRIPCION / ANALISIS: MONITOREO:: PERDIDA DE ENLACE ecuaquimica pedrocarbo</t>
  </si>
  <si>
    <t>7:58:15</t>
  </si>
  <si>
    <t>2026-02-13 06:34:51</t>
  </si>
  <si>
    <t>INC000000158695</t>
  </si>
  <si>
    <t>AREA DE ATENCION: HTS SOPORTE CORPORATIVO N1 SE COMUNICA EL: CLIENTE CLIENTE: ANA ELIZABETH RONQUILLO ESPINOZA RUC: 0921961546001 OPERACION: DATUM PLAN: S-DATUM-IC-SUC0019355753-19348030-23585738 CUENTA: ID DE SERVICIO23585738 CIUDAD: DAULE DIRECCION: DAULE RECINTO CASCOL "LAS MARAVILLAS" POR LA ESCUELA JOSÉ JOAQUÍN DE OLMEDO FAMILIA: INTERNET CORPORATIVO TECNOLOGIA: RADIO LICENCIADA SERVICIO ACTIVO: SI DESCRIPCION / ANALISIS: 10.39.66.47 ANA-ELIZABETH-RONQUILLO-ESPINOZA_LOMAS-SARGENTILLO 20651488 R2 cpe-fortinet 13/02/2026 06:04 AM 13/02/2026 06:35 AM</t>
  </si>
  <si>
    <t>13/2/26 09:25 Se procede con el cierre del ticket. FECHA DE INICIO: 13/2/26 06:40 TIPO DE REPORTE: Proactivo. PROBLEMA IDENTIFICADO: Por monitoreo proactivo se visualiza servicio alarmado. ACCIONES CORRECTIVAS: No se obtuvo respuesta del cliente. Se valida servicio operativo sin intervención de parte de Claro, se observa uptime en el equipo. Número: 0988048431 ID de llamada: 1001087008 RESPONSABLE DE LA CAIDA: Cliente. FECHA DE FIN: 13/2/26 09:25</t>
  </si>
  <si>
    <t>2:49:11</t>
  </si>
  <si>
    <t>2026-02-13 06:40:42</t>
  </si>
  <si>
    <t>INC000000158696</t>
  </si>
  <si>
    <t>INC000003143474</t>
  </si>
  <si>
    <t>AREA DE ATENCION: HTS SOPORTE CORPORATIVO N1 SE COMUNICA EL: CLIENTE CLIENTE: SERVIANDINA S.A. RUC: 0190370364001 OPERACION: DATUM PLAN: S-DATUM-IC-SUC0020107754-20482229-22487742 CUENTA: ID DE SERVICIO22487742 CIUDAD: MILAGRO DIRECCION: MARISCAL SUCRE / HUAQUES MX HOME MILAGRO MARISCAL SUCRE FAMILIA: INTERNET CORPORATIVO TECNOLOGIA: FIBRA SERVICIO ACTIVO: SI DESCRIPCION / ANALISIS: Al momento se detecta pérdida del enlace MARCIMEX_MX_PINAS1.</t>
  </si>
  <si>
    <t>7:24:44</t>
  </si>
  <si>
    <t>2026-02-13 07:07:46</t>
  </si>
  <si>
    <t>INC000000158697</t>
  </si>
  <si>
    <t>INC000003143482</t>
  </si>
  <si>
    <t>AREA DE ATENCION: HTS SOPORTE CORPORATIVO N1 SE COMUNICA EL: CLIENTE CLIENTE: BANCO GUAYAQUIL S.A. RUC: 0990049459001 OPERACION: DATUM PLAN: S-DATUM-IC-SUC0013888216-14286231-21785556 CUENTA: ID DE SERVICIO21785556 CIUDAD: GUAYAQUIL DIRECCION: XIMENA AV. ERNESTO ALBÁN Y AV. 8 S -2.229594; -79.906132 FAMILIA: INTERNET CORPORATIVO TECNOLOGIA: FIBRA SERVICIO ACTIVO: SI DESCRIPCION / ANALISIS: MONITOREO:: PERDIDA DE ENLACE BG_CAJ_TIA_MALVINAS</t>
  </si>
  <si>
    <t>6:56:12</t>
  </si>
  <si>
    <t>2026-02-13 07:35:46</t>
  </si>
  <si>
    <t>INC000000158698</t>
  </si>
  <si>
    <t>INC000003143484</t>
  </si>
  <si>
    <t>22337528</t>
  </si>
  <si>
    <t>AREA DE ATENCION: HTS SOPORTE CORPORATIVO N1 SE COMUNICA EL: CLIENTE CLIENTE: GOBIERNO AUTONOMO DESCENTRALIZADO MUNICIPAL DE GUAYAQUIL RUC: 0960000220001 OPERACION: DATUM PLAN: S-DATUM-DT-SUC0019394260-20121968-22337528 CUENTA: ID DE SERVICIO22337528 CIUDAD: GUAYAQUIL DIRECCION: TARQUI MZ : 1 Villa : 1 CAMI DE LA 29 LA 29 Y ORIENTE FAMILIA: DATOS TECNOLOGIA: FIBRA SERVICIO ACTIVO: SI DESCRIPCION / ANALISIS: MONITOREO:: PERDIDA DE ENLACE MIMG_CAMI_DE LA 29_SP_22337528</t>
  </si>
  <si>
    <t>6:53:57</t>
  </si>
  <si>
    <t>2026-02-13 07:37:26</t>
  </si>
  <si>
    <t>INC000000158699</t>
  </si>
  <si>
    <t>INC000003143485</t>
  </si>
  <si>
    <t>AREA DE ATENCION: HTS SOPORTE CORPORATIVO N1 SE COMUNICA EL: CLIENTE CLIENTE: ASANTECORP S.A. RUC: 0991448446001 OPERACION: DATUM PLAN: S-DATUM-DT-SUC0019887288-20253954-22818081 CUENTA: ID DE SERVICIO22818081 CIUDAD: DAULE DIRECCION: DAULE CALLE PIDRAHITA 431 Y CALLE GUAYAQUIL FAMILIA: DATOS TECNOLOGIA: RADIO LICENCIADA SERVICIO ACTIVO: SI DESCRIPCION / ANALISIS: Al momento se detecta pérdida del enlace SP_22818081_GANGA_DCTOS_DAULE_1005.</t>
  </si>
  <si>
    <t>cliente confirma servicio operativo</t>
  </si>
  <si>
    <t>2:42:31</t>
  </si>
  <si>
    <t>2026-02-13 07:38:37</t>
  </si>
  <si>
    <t>INC000000158700</t>
  </si>
  <si>
    <t>INC000003143487</t>
  </si>
  <si>
    <t>AREA DE ATENCION: HTS SOPORTE CORPORATIVO N1 SE COMUNICA EL: CLIENTE CLIENTE: INDUSTRIAL PESQUERA SANTA PRISCILA S.A. RUC: 0991257721001 OPERACION: DATUM PLAN: S-DATUM-DT-SUC0015865815-16595393-22937791 CUENTA: ID DE SERVICIO22937791 CIUDAD: GUAYAQUIL DIRECCION: POSORJA PROGRESO DAULAR SECTOR CUBA FAMILIA: DATOS TECNOLOGIA: RADIO NO LICENCIADA SERVICIO ACTIVO: SI DESCRIPCION / ANALISIS: Buenos días, Al momento se detecta pérdida del enlace SANTA_PRISCILA_CUBA. Su gentil ayuda descartando problemas eléctricos o trabajos que afecten a los equipos.</t>
  </si>
  <si>
    <t>6:46:21</t>
  </si>
  <si>
    <t>2026-02-13 07:44:26</t>
  </si>
  <si>
    <t>INC000000158706</t>
  </si>
  <si>
    <t>INC000003143515</t>
  </si>
  <si>
    <t>AREA DE ATENCION: HTS SOPORTE CORPORATIVO N1 SE COMUNICA EL: CLIENTE CLIENTE: HUMANITAS S.A. RUC: 0992400099001 OPERACION: DATUM PLAN: S-DATUM-IC-SUC0020386552-21046327-23381650 CUENTA: ID DE SERVICIO23381650 CIUDAD: JAMA DIRECCION: JAMA RESORT JAMA CAMPAY ENTRADA COAQUE FAMILIA: INTERNET CORPORATIVO TECNOLOGIA: RADIO LICENCIADA SERVICIO ACTIVO: SI DESCRIPCION / ANALISIS: Al momento se detecta pérdida del enlace HUMANITAS_JCAMPAY_ENT_COAQUELA_CUBA. Su gentil ayuda descartando problemas eléctricos o trabajos que afecten a los equipos.</t>
  </si>
  <si>
    <t>13/2/2026 8:18 Proactivo Problema eléctrico en cliente 13/2/2026 11:00</t>
  </si>
  <si>
    <t>6:01:01</t>
  </si>
  <si>
    <t>2026-02-13 08:29:15</t>
  </si>
  <si>
    <t>INC000000158710</t>
  </si>
  <si>
    <t>INC000003143533</t>
  </si>
  <si>
    <t>AREA DE ATENCION: HTS SOPORTE CORPORATIVO N1 SE COMUNICA EL: CLIENTE CLIENTE: COOPERATIVA DEAHORRO Y CREDITO JUAN PIO DE MORA LTDA RUC: 0290004454001 OPERACION: DATUM PLAN: S-DATUM-IC-SUC0016718824-21219920-22475523 CUENTA: ID DE SERVICIO22475523 CIUDAD: LAGO AGRIO DIRECCION: NUEVA LOJA AV QUITO Y COLOMBIA FAMILIA: INTERNET CORPORATIVO TECNOLOGIA: FIBRA SERVICIO ACTIVO: SI DESCRIPCION / ANALISIS: Buenos días, Al momento se detecta pérdida del enlace COOP_PIO_MORA_LAGO. Su gentil ayuda descartando problemas eléctricos o trabajos que afecten a los equipos.</t>
  </si>
  <si>
    <t>PROACTIVO Inicio:13/2/2026 08:15 Reporte:caida del enlace Acciones correctivo: Se valida enlace operativo sin intervención tecnica por parte de Claro.CPE presenta uptime ResponsabLe: ClIENTE FIN:13/2/2026 9:00</t>
  </si>
  <si>
    <t>1:07:55</t>
  </si>
  <si>
    <t>2026-02-13 09:07:27</t>
  </si>
  <si>
    <t>INC000000158711</t>
  </si>
  <si>
    <t>INC000003143534</t>
  </si>
  <si>
    <t>AREA DE ATENCION: HTS SOPORTE CORPORATIVO N1 SE COMUNICA EL: CLIENTE CLIENTE: COOPERATIVA DEAHORRO Y CREDITO JUAN PIO DE MORA LTDA RUC: 0290004454001 OPERACION: DATUM PLAN: S-DATUM-IC-SUC0016718824-21219923-22475527 CUENTA: ID DE SERVICIO22475527 CIUDAD: LAGO AGRIO DIRECCION: NUEVA LOJA AV QUITO Y COLOMBIA FAMILIA: INTERNET CORPORATIVO TECNOLOGIA: FIBRA SERVICIO ACTIVO: SI DESCRIPCION / ANALISIS: Buenos días, Al momento se detecta pérdida del enlace COOP_PIO_MORA_LAGO. Su gentil ayuda descartando problemas eléctricos o trabajos que afecten a los equipos.</t>
  </si>
  <si>
    <t>1:01:43</t>
  </si>
  <si>
    <t>2026-02-13 09:12:57</t>
  </si>
  <si>
    <t>INC000000158713</t>
  </si>
  <si>
    <t>INC000003143546</t>
  </si>
  <si>
    <t>AREA DE ATENCION: HTS SOPORTE CORPORATIVO N1 SE COMUNICA EL: CLIENTE CLIENTE: CERVECERIA NACIONAL CN S.A RUC: 0990023549001 OPERACION: DATUM PLAN: S-DATUM-DT-SUC0015160228-18144335-23153579 CUENTA: ID DE SERVICIO23153579 CIUDAD: SANTO DOMINGO DIRECCION: RIO VERDE SANTO DOMINGO, VÍA QUININDE KM 1,5 FRENTE A TOYOCOSTA DEL REDONDEL HACIA A ESMERALDAS. FAMILIA: DATOS TECNOLOGIA: FIBRA SERVICIO ACTIVO: SI DESCRIPCION / ANALISIS: Al momento se detecta pérdida del enlace CERVECERIA_NACIONAL_SANTO_DOMINGO. Su gentil ayuda descartando problemas eléctricos o trabajos que afecten a los equipos.</t>
  </si>
  <si>
    <t>PROACTIVO Inicio:13/2/2026 09:15 Reporte:caida del enlace Acciones correctivo: Se valida enlace operativo sin intervención tecnica por parte de Claro.CPE presenta uptime ResponsabLe: ClIENTE FIN:13/2/2026 9:40</t>
  </si>
  <si>
    <t>2026-02-13 09:44:26</t>
  </si>
  <si>
    <t>INC000000158714</t>
  </si>
  <si>
    <t>AREA DE ATENCION: SOPORTE TECNICO DATUM EMPRESAS SE COMUNICA EL: CLIENTE CLIENTE: WAEL ALAM ETIQUETAS INTERNACIONALES CIA. LTDA. RUC: 1791309839001 OPERACION: DATUM PLAN: S-DATUM-IC-SUC0020211841-20740008-21971690 CUENTA: ID SERVICIO: 21971690 CIUDAD: QUITO DIRECCION: COTOCOLLAO CALLE MANUEL NAJAS Y JUAN DE SELIS. FAMILIA: INTERNET CORPORATIVO TECNOLOGIA: FIBRA SERVICIO ACTIVO: SI APROVISIONAMIENTO CORRECTO: SI VALIDACION DE SALDO DE LLAMADAS, MEGAS, SMS, ESTADO IMEI, ENTRE OTROS: SI AFECTACION MASIVA: NO DESCRIPCION / ANALISIS: Buen dia por favor su ayuda estamos con internet muy intermitente desde la tarde de ayer hoy empeoro. Su ayuda urgente en Waetiquetas QUITO Saludos</t>
  </si>
  <si>
    <t>FECHA DE INICIO 13/2/26 09:57:59 TIPO DE REPORTE: REACTIVO PROBLEMA IDENTIFCADO: NA ACCIONES CORRECTIVAS: Se realiza la revisión del servicio reportado y se verifica que se tiene alcance del equipo CPE, se valida un buen performance, adicional se realiza pruebas de ping (sin tiempos altos o perdidas). Ing. Milton confirma operatividad via correo RESPONSABLE DE CAÍDA: CLIENTE FECHA DE FIN: 13/2/26 14:21:08</t>
  </si>
  <si>
    <t>4:46:21</t>
  </si>
  <si>
    <t>INC000000158715</t>
  </si>
  <si>
    <t>INC000003143554</t>
  </si>
  <si>
    <t>124:12</t>
  </si>
  <si>
    <t>123:20</t>
  </si>
  <si>
    <t>AREA DE ATENCION: HTS SOPORTE CORPORATIVO N1 SE COMUNICA EL: CLIENTE CLIENTE: RC MAS QUIMICA-LATAM S.A. RUC: 0992989637001 OPERACION: DATUM PLAN: S-DATUM-IC-SUC0019155786-19061968-20366653 CUENTA: ID SERVICIO: 20366653 CIUDAD: DURAN DIRECCION: DURAN KM 6.5 VÍA DURAN TAMBO ¿ PLAZA INDUSTRIAL DURAN MZ D9 S3 FAMILIA: INTERNET CORPORATIVO TECNOLOGIA: FIBRA SERVICIO ACTIVO: SI APROVISIONAMIENTO CORRECTO: SI VALIDACION DE SALDO DE LLAMADAS, MEGAS, SMS, ESTADO IMEI, ENTRE OTROS: SI AFECTACION MASIVA: NO DESCRIPCION / ANALISIS: cliente presenta intermitencia en su servicio de Internet.</t>
  </si>
  <si>
    <t>FECHA DE INICIO 13/2/26 10:05:29 TIPO DE REPORTE: REACTIVO PROBLEMA IDENTIFCADO: ACCIONES CORRECTIVAS: NA Se realiza las validaciones del servicio reportado, no se valida problemas, el tráfico no presenta caídas ni saturación, ni tiempos altos de respuesta. Se dialoga con la Ing. Zenia Vargas al número 0999158240 y nos confirma estabilidad en el servicio. RESPONSABLE DE CAÍDA: CLIENTE FECHA DE FIN: 18/2/26 14:13:21</t>
  </si>
  <si>
    <t>124:12:00</t>
  </si>
  <si>
    <t>INC000000158716</t>
  </si>
  <si>
    <t>78228226</t>
  </si>
  <si>
    <t>9413957</t>
  </si>
  <si>
    <t>AREA DE ATENCION: HTS SOPORTE CORPORATIVO N1 SE COMUNICA EL: CLIENTE CLIENTE: TEXERVAL SA RUC: 0992605413001 OPERACION: FIJO CIUDAD: GUAYAQUIL PROVINCIA: GUAYAS SUCURSAL: SUC-SGA0007636846 DIRECCION A LA SUCURSAL: ALBORADA 14 MZ : 1 Villa : 7 ALBORADA 14AVA ETAPA SOLAR 7 PISO 2-3 SERVICIO: S-FIJO-TV-SUC0007636846-8155453-9413957 SID: 8155453 PID: 9413957 FAMILIA: TV TECNOLOGIA: HFC SERVICIO ACTIVO: SI NIVELES INACEPTABLES EN T&amp;D: NO AFECTACION MASIVA: NO DESCRIPCION / ANALISIS: 0979526557 - Maria José Lucas arriendo.guayaquil1@gmail.com Contacto en sitio: 0980868208 - Doménica Segarra Se comunica cliente reporta problemas con el equipo M91616EQ3159, se genero refresh e INIT pero sigue la novedad. ID: 1001196227</t>
  </si>
  <si>
    <t>FECHA DE INICIO: 13/2/2026 TIPO DE REPORTE: REACTIVO PROBLEMA IDENTIFICADO: PROBLEMA DE SERVICIO ACCIONES CORRECTIVAS: Personal de mantenimiento realiza visita en sitio y revisan elementos pasivos encontrando acoplador en mal estado en lo que se cambia y se corrige pixeleo quedando el servicio operativo. RESPONSABLE DE CAÍDA: CLARO FECHA DE FIN: 13/2/2026</t>
  </si>
  <si>
    <t>11:53:27</t>
  </si>
  <si>
    <t>INC000000158717</t>
  </si>
  <si>
    <t>INC000003143567</t>
  </si>
  <si>
    <t>FECHA DE INCICIO:13/02/2026 10:52 TIPO DE REPORTE: PROACTIVO PROBLEMA IDENTIFICADO:SIN ENLACE ACCIONES CORRECTIVAS:sin respuesta del cliente, se solicitara nuevo TT en caso de reporte. RESPONSABLE DE LA CAIDA: CLARO FECHA DE FIN:13/02/2026 11:52</t>
  </si>
  <si>
    <t>4:11:29</t>
  </si>
  <si>
    <t>2026-02-13 10:18:07</t>
  </si>
  <si>
    <t>INC000000158718</t>
  </si>
  <si>
    <t>INC000003143570</t>
  </si>
  <si>
    <t>21977701</t>
  </si>
  <si>
    <t>AREA DE ATENCION: HTS SOPORTE CORPORATIVO N1 SE COMUNICA EL: CLIENTE CLIENTE: ORODELTI S.A. RUC: 0992129824001 OPERACION: DATUM PLAN: S-DATUM-DT-SUC0020232189-20745992-21977701 CUENTA: ID DE SERVICIO21977701 CIUDAD: DURAN DIRECCION: VIA DURAN TAMBO VIA DURAN TAMBO // KM.26 VÍA DURÁN-TAMBO FAMILIA: DATOS TECNOLOGIA: RADIO NO LICENCIADA SERVICIO ACTIVO: SI DESCRIPCION / ANALISIS: Al momento se detecta pérdida del enlace AGRICTEC_HCDA_NUEVA. Su gentil ayuda descartando problemas eléctricos o trabajos que afecten a los equipos.</t>
  </si>
  <si>
    <t>4:08:50</t>
  </si>
  <si>
    <t>2026-02-13 10:20:15</t>
  </si>
  <si>
    <t>INC000000158719</t>
  </si>
  <si>
    <t>11697948</t>
  </si>
  <si>
    <t>MAINT S.A.</t>
  </si>
  <si>
    <t>20543515</t>
  </si>
  <si>
    <t>0990722161001</t>
  </si>
  <si>
    <t>AREA DE ATENCION: HTS SOPORTE CORPORATIVO N1 SE COMUNICA EL: CLIENTE CLIENTE: MAINT S.A. RUC: 0990722161001 OPERACION: DATUM PLAN: S-DATUM-IC-SUC0007150493-6561530-20543515 CUENTA: ID SERVICIO: 20543515 CIUDAD: GUAYAQUIL DIRECCION: AV BAQUERIZO MORENO 713 y CALLE LUIS URDANETA . FAMILIA: INTERNET CORPORATIVO TECNOLOGIA: METRO ETHERNET SERVICIO ACTIVO: SI APROVISIONAMIENTO CORRECTO: SI VALIDACION DE SALDO DE LLAMADAS, MEGAS, SMS, ESTADO IMEI, ENTRE OTROS: SI AFECTACION MASIVA: NO DESCRIPCION / ANALISIS: Les saluda Roberto Bajaña de la empresa MAINT, en este momento estoy presentando problemas en su totalidad con el Internet y enlace de datos de CLARO, su gentil ayuda abriendo un ticket por este caso y confirmar si es un problema en General o un trabajo programado con un tiempo estimado de restablecimiento del servicio para estar atento por favor</t>
  </si>
  <si>
    <t>FECHA DE INCICIO: 13/02/2026 TIPO DE REPORTE: reactivo PROBLEMA IDENTIFICADO: Cliente reporta caída de servicio de internet ACCIONES CORRECTIVAS: Se valida afectación por corte de fibra en hub huancavilca, luego de la fusion de la FO se restablece el servicio y se confirma con ing Bajaña 0993928496 ID 2001063163 FECHA DE FIN: 13/02/2026 RESPONSABLE DE CAIDA: CLARO</t>
  </si>
  <si>
    <t>3:13:06</t>
  </si>
  <si>
    <t>INC000000158722</t>
  </si>
  <si>
    <t>INC000003143593</t>
  </si>
  <si>
    <t>22961572</t>
  </si>
  <si>
    <t>AREA DE ATENCION: HTS SOPORTE CORPORATIVO N1 SE COMUNICA EL: CLIENTE CLIENTE: GOBIERNO AUTONOMO DESCENTRALIZADO MUNICIPAL DE GUAYAQUIL RUC: 0960000220001 OPERACION: DATUM PLAN: S-DATUM-IC-SUC0019435460-21597958-22961572 CUENTA: ID DE SERVICIO22961572 CIUDAD: GUAYAQUIL DIRECCION: TARQUI MZ : . Villa : . 'PUERTO SANTA ANA FAMILIA: INTERNET CORPORATIVO TECNOLOGIA: FIBRA SERVICIO ACTIVO: SI DESCRIPCION / ANALISIS: @TIC SOPORTE CORPORATIVO N1, Buenos Días. Su gentil ayuda generando un ticket REMEDY para el PID IC_22961572_MIMG_SALA_ASESORES2 Saludos.</t>
  </si>
  <si>
    <t>FECHA DE INCICIO: 13/02/2025 09:00 TIPO DE REPORTE: PROACTIVO PROBLEMA IDENTIFICADO: "Se verifica enlace caído" ACCIONES CORRECTIVAS: "Se identifica transceiver averiados, se realiza cambios y se recupera operatividad" RESPONSABLE DE LA CAIDA: Claro FECHA DE FIN: 13/02/2025 14:00</t>
  </si>
  <si>
    <t>8:00:10</t>
  </si>
  <si>
    <t>2026-02-13 11:14:37</t>
  </si>
  <si>
    <t>INC000000158723</t>
  </si>
  <si>
    <t>INC000003143596</t>
  </si>
  <si>
    <t>21905589</t>
  </si>
  <si>
    <t>AREA DE ATENCION: HTS SOPORTE CORPORATIVO N1 SE COMUNICA EL: CLIENTE CLIENTE: PARQUE SANTO DEL ECUADOR S.A. RUC: 1792133017001 OPERACION: DATUM PLAN: S-DATUM-DT-SUC0019512998-20674298-21905589 CUENTA: ID DE SERVICIO21905589 CIUDAD: QUITO DIRECCION: QUITO SUR JARDINES DE SANTA ROSA FAMILIA: DATOS TECNOLOGIA: RADIO LICENCIADA SERVICIO ACTIVO: SI DESCRIPCION / ANALISIS: Buenos días, Al momento se detecta pérdida del enlace PARQUE_SANTO_JARDINES_QUITO_SUR_IC. Su gentil ayuda descartando problemas eléctricos o trabajos que afecten a los equipos.</t>
  </si>
  <si>
    <t>2026-02-13 11:21:51</t>
  </si>
  <si>
    <t>INC000000158724</t>
  </si>
  <si>
    <t>INC000003143613</t>
  </si>
  <si>
    <t>COMITE OLIMPICO ECUATORIANO</t>
  </si>
  <si>
    <t>21840330</t>
  </si>
  <si>
    <t>1791827228001</t>
  </si>
  <si>
    <t>AREA DE ATENCION: HTS SOPORTE CORPORATIVO N1 SE COMUNICA EL: CLIENTE CLIENTE: COMITE OLIMPICO ECUATORIANO RUC: 1791827228001 OPERACION: DATUM PLAN: S-DATUM-IC-SUC0020222384-20632561-21840330 CUENTA: ID SERVICIO: 21840330 CIUDAD: GUAYAQUIL DIRECCION: TARQUI AV. DE LAS AMÉRICAS AV. DE LAS AMÉRICAS Y ELIAS JACOME GUERRERO FAMILIA: INTERNET CORPORATIVO TECNOLOGIA: FIBRA SERVICIO ACTIVO: SI APROVISIONAMIENTO CORRECTO: SI VALIDACION DE SALDO DE LLAMADAS, MEGAS, SMS, ESTADO IMEI, ENTRE OTROS: SI AFECTACION MASIVA: NO DESCRIPCION / ANALISIS: Se comunica ing Daniel reportando que no tiene servicio de internet 042397104 ID 1001479150</t>
  </si>
  <si>
    <t>FECHA DE INICIO: 13/2/2026 TIPO DE REPORTE: REACTIVO PROBLEMA IDENTIFICADO: PROBLEMA DE SERVICIO ACCIONES CORRECTIVAS: SERVICIO MIGRADO, PERSONAL ACUDE A SITIO RESPONSABLE DE CAÍDA: CLARO FECHA DE FIN: 13/2/2026</t>
  </si>
  <si>
    <t>10:28:54</t>
  </si>
  <si>
    <t>1:00:54</t>
  </si>
  <si>
    <t>INC000000158725</t>
  </si>
  <si>
    <t>INC000003143598</t>
  </si>
  <si>
    <t>AREA DE ATENCION: HTS SOPORTE CORPORATIVO N1 SE COMUNICA EL: CLIENTE CLIENTE: FERTISA AGIF C.L. RUC: 0993208086001 OPERACION: DATUM PLAN: S-DATUM-DT-SUC0014518804-20740094-21971784 CUENTA: ID DE SERVICIO21971784 CIUDAD: RIOBAMBA DIRECCION: RIOBAMBA // CALLE VICENTE ROCAFUERTE 32-20 Y MÉXICO; A 2 CUADRAS DE PLAZA DÁVALOS (MERCADO) FAMILIA: DATOS TECNOLOGIA: RADIO NO LICENCIADA SERVICIO ACTIVO: SI DESCRIPCION / ANALISIS: Al momento se detecta pérdida del enlace SP_21971784_FERTISA_RIOBAMBA_R1_L3_100054. Su gentil ayuda descartando problemas eléctricos o trabajos que afecten a los equipos.</t>
  </si>
  <si>
    <t>3:02:15</t>
  </si>
  <si>
    <t>2026-02-13 11:26:19</t>
  </si>
  <si>
    <t>INC000000158726</t>
  </si>
  <si>
    <t>INC000003143602</t>
  </si>
  <si>
    <t>AREA DE ATENCION: HTS SOPORTE CORPORATIVO N1 SE COMUNICA EL: CLIENTE CLIENTE: AEROVIC C.L. RUC: 0990009589001 OPERACION: DATUM PLAN: S-DATUM-DT-SUC0016968434-18096537-20574124 CUENTA: ID DE SERVICIO20574124 CIUDAD: MILAGRO DIRECCION: MARISCAL SUCRE / HUAQUES PISTA BLANCA PIEDRA- VÍA MILAGRO MARISCAL SUCRE FAMILIA: DATOS TECNOLOGIA: RADIO NO LICENCIADA SERVICIO ACTIVO: SI DESCRIPCION / ANALISIS: Su gentil ayuda descartando problemas eléctricos o trabajos que afecten a los equipos.</t>
  </si>
  <si>
    <t>2:57:34</t>
  </si>
  <si>
    <t>2026-02-13 11:30:28</t>
  </si>
  <si>
    <t>INC000000158729</t>
  </si>
  <si>
    <t>INC000003143608</t>
  </si>
  <si>
    <t>21773879</t>
  </si>
  <si>
    <t>AREA DE ATENCION: HTS SOPORTE CORPORATIVO N1 SE COMUNICA EL: CLIENTE CLIENTE: BANCO GUAYAQUIL S.A. RUC: 0990049459001 OPERACION: DATUM PLAN: S-DATUM-DT-SUC0014593770-15063891-21773879 CUENTA: ID DE SERVICIO21773879 CIUDAD: QUITO DIRECCION: TURUBAMBA NEPTALÍ GODOY Y RÍO CAYAMBE -0.096229; -78.450907 FAMILIA: DATOS TECNOLOGIA: FIBRA SERVICIO ACTIVO: SI DESCRIPCION / ANALISIS: Buenos días, Al momento se detecta pérdida del enlace BG_CAJ_MERCADO_CARAPUNGO_UIO_SP_21773879. Su gentil ayuda descartando problemas eléctricos o trabajos que afecten a los equipos.</t>
  </si>
  <si>
    <t>FECHA DE INCICIO:13/02/2026 11:31 TIPO DE REPORTE: PROACTIVO PROBLEMA IDENTIFICADO:SIN ENLACE ACCIONES CORRECTIVAS:sin respuesta del cliente, se solicitara nuevo TT en caso de reporte. RESPONSABLE DE LA CAIDA: CLARO FECHA DE FIN:13/02/2026 12:31</t>
  </si>
  <si>
    <t>7:32:47</t>
  </si>
  <si>
    <t>2026-02-13 11:37:20</t>
  </si>
  <si>
    <t>INC000000158733</t>
  </si>
  <si>
    <t>AREA DE ATENCION: HTS SOPORTE CORPORATIVO N1 SE COMUNICA EL: CLIENTE CLIENTE: TATASOLUTION CENTER S.A. RUC: 1792072328001 OPERACION: FIJO CIUDAD: QUITO PROVINCIA: PICHINCHA SUCURSAL: SUC-SGA0019395978 DIRECCION A LA SUCURSAL: BATAN BAJO CALLE JOSE ARIZAGA AV. AMAZONAS N39-132 Y JOSÉ ARIZAGA EDIF AMAZONAS PLAZA, PISO 6 SERVICIO: S-FIJO-CL-SUC0019395978-22095923-23513605 SID: 22095923 PID: 23513605 FAMILIA: CLOUD TECNOLOGIA: CLOUD SERVICIO ACTIVO: SI NIVELES INACEPTABLES EN T&amp;D: NO AFECTACION MASIVA: NO DESCRIPCION / ANALISIS: Persiste el problema existe un consumo de la memoria de 16GB cuando dos o mas integrantes del grupo consumen recursos o ejecutan algún proceso como ejecutar un microservicio desde un IDE como intelliJ.</t>
  </si>
  <si>
    <t>Se genero WO0000000005940.</t>
  </si>
  <si>
    <t>4:50:50</t>
  </si>
  <si>
    <t>INC000000158736</t>
  </si>
  <si>
    <t>INC000003143630</t>
  </si>
  <si>
    <t>20705784</t>
  </si>
  <si>
    <t>AREA DE ATENCION: HTS SOPORTE CORPORATIVO N1 SE COMUNICA EL: CLIENTE CLIENTE: ASOCIACION MUTUALISTA DE AHORRO Y CREDITO PARA LA VIVIENDA PICHINCHA RUC: 1790075494001 OPERACION: DATUM PLAN: S-DATUM-DT-SUC0011411320-15863800-20705784 CUENTA: ID DE SERVICIO20705784 CIUDAD: MANTA DIRECCION: MANTA MZ : 1 Villa : 1 CC MALL DEL PACIFICO AV CIRCUNVALACIÓN Y CALLE 20 FAMILIA: DATOS TECNOLOGIA: UM TERCEROS SERVICIO ACTIVO: SI DESCRIPCION / ANALISIS: Al momento se detecta pérdida del enlace mpichincha-malldelpacificomant2 . Su gentil ayuda descartando problemas eléctricos o trabajos que afecten a los equipos.</t>
  </si>
  <si>
    <t>FECHA DE INCICIO: 13/02/2026 11:51 TIPO DE REPORTE: PROACTIVO PROBLEMA IDENTIFICADO:SIN ENLACE ACCIONES CORRECTIVAS:ENLACE OPERATIVO SIN INTERVENCION TECNICA. RESPONSABLE DE LA CAIDA: CLARO FECHA DE FIN: 13/02/2026 12:52</t>
  </si>
  <si>
    <t>2:20:15</t>
  </si>
  <si>
    <t>2026-02-13 12:07:11</t>
  </si>
  <si>
    <t>INC000000158738</t>
  </si>
  <si>
    <t>INC000003143639</t>
  </si>
  <si>
    <t>22319555</t>
  </si>
  <si>
    <t>AREA DE ATENCION: HTS SOPORTE CORPORATIVO N1 SE COMUNICA EL: CLIENTE CLIENTE: GOBIERNO AUTONOMO DESCENTRALIZADO MUNICIPAL DE GUAYAQUIL RUC: 0960000220001 OPERACION: DATUM PLAN: S-DATUM-DT-SUC0015043859-15639469-22319555 CUENTA: ID DE SERVICIO22319555 CIUDAD: GUAYAQUIL DIRECCION: ROCAFUERTE ARCHIVO PASIVO AV. OLMEDO FAMILIA: DATOS TECNOLOGIA: FIBRA SERVICIO ACTIVO: SI DESCRIPCION / ANALISIS: Al momento se detecta pérdida del enlace SP_22319555_MIMG_ARCHIVO_PASIVO_OLMEDO. Su gentil ayuda descartando problemas eléctricos o trabajos que afecten a los equipos.</t>
  </si>
  <si>
    <t>2026-02-13 12:14:01</t>
  </si>
  <si>
    <t>INC000000158739</t>
  </si>
  <si>
    <t>INC000003143640</t>
  </si>
  <si>
    <t>AREA DE ATENCION: HTS SOPORTE CORPORATIVO N1 SE COMUNICA EL: CLIENTE CLIENTE: BANCO GUAYAQUIL S.A. RUC: 0990049459001 OPERACION: DATUM PLAN: S-DATUM-IC-SUC0013758019-14094076-21779607 CUENTA: ID DE SERVICIO21779607 CIUDAD: GUAYAQUIL DIRECCION: ROCAFUERTE MALECON Y 10 DE AGOSTO (PASAJE AROSEMENA) FAMILIA: INTERNET CORPORATIVO TECNOLOGIA: FIBRA SERVICIO ACTIVO: SI DESCRIPCION / ANALISIS: Al momento se detecta pérdida del enlace BG_CAJ_MUNICIPIO_GUAYAQUIL_IC_21779607. Su gentil ayuda descartando problemas eléctricos o trabajos que afecten a los equipos.</t>
  </si>
  <si>
    <t>2:09:35</t>
  </si>
  <si>
    <t>2026-02-13 12:16:04</t>
  </si>
  <si>
    <t>INC000000158740</t>
  </si>
  <si>
    <t>INC000003143643</t>
  </si>
  <si>
    <t>AREA DE ATENCION: HTS SOPORTE CORPORATIVO N1 SE COMUNICA EL: CLIENTE CLIENTE: GOBIERNO AUTONOMO DESCENTRALIZADO MUNICIPAL DE GUAYAQUIL RUC: 0960000220001 OPERACION: DATUM PLAN: S-DATUM-IC-SUC0015004885-15626155-23021916 CUENTA: ID DE SERVICIO23021916 CIUDAD: GUAYAQUIL DIRECCION: ROCAFUERTE PALACIO MUNICIPAL, PICHINCHA Y CLEMENTE BALLEN, EDIFICIO EL CRILLON FAMILIA: INTERNET CORPORATIVO TECNOLOGIA: FIBRA SERVICIO ACTIVO: SI DESCRIPCION / ANALISIS: Al momento se detecta pérdida del enlace MIMG_BIBLIOTECA_MUNICIPAL. Su gentil ayuda descartando problemas eléctricos o trabajos que afecten a los equipos.</t>
  </si>
  <si>
    <t>1:59:07</t>
  </si>
  <si>
    <t>2026-02-13 12:26:00</t>
  </si>
  <si>
    <t>INC000000158741</t>
  </si>
  <si>
    <t>INC000003143650</t>
  </si>
  <si>
    <t>21167531</t>
  </si>
  <si>
    <t>AREA DE ATENCION: HTS SOPORTE CORPORATIVO N1 SE COMUNICA EL: CLIENTE CLIENTE: DISTRIBUIDORA FARMACEUTICA ECUATORIANA DIFARE S.A. RUC: 0990858322001 OPERACION: DATUM PLAN: S-DATUM-DT-SUC0019730650-19929924-21167531 CUENTA: ID DE SERVICIO21167531 CIUDAD: GUAYAQUIL DIRECCION: TARQUI URB. CIUDAD COLÓN MZ 275 SOLAR 5 ETAPA III EDIFICIO CORPORATIVO 1 FAMILIA: DATOS TECNOLOGIA: FIBRA SERVICIO ACTIVO: SI DESCRIPCION / ANALISIS: Buenas tardes, Al momento se detecta pérdida del enlace DIFARE_LA_PRENSA_PP007. Su gentil ayuda descartando problemas eléctricos o trabajos que afecten a los equip</t>
  </si>
  <si>
    <t>1:49:59</t>
  </si>
  <si>
    <t>2026-02-13 12:34:00</t>
  </si>
  <si>
    <t>INC000000158742</t>
  </si>
  <si>
    <t>INC000003143652</t>
  </si>
  <si>
    <t>AREA DE ATENCION: HTS SOPORTE CORPORATIVO N1 SE COMUNICA EL: CLIENTE CLIENTE: FERRETERIA ESPINOZA S.A. RUC: 0990022178001 OPERACION: DATUM PLAN: S-DATUM-DT-SUC0019236779-20433987-23267566 CUENTA: ID DE SERVICIO23267566 CIUDAD: GUAYAQUIL DIRECCION: TARQUI AV. MANUEL IGNACIO GOMEZ LINCE FAMILIA: DATOS TECNOLOGIA: FIBRA SERVICIO ACTIVO: SI DESCRIPCION / ANALISIS: Buenas tardes, Al momento se detecta pérdida del enlace SP_20531467_FERRETERIA_ESPINOZA_MANUEL_GOMEZ. Su gentil ayuda descartando problemas eléctricos o trabajos que afecten a los equipos.</t>
  </si>
  <si>
    <t>1:46:56</t>
  </si>
  <si>
    <t>2026-02-13 12:36:26</t>
  </si>
  <si>
    <t>INC000000158743</t>
  </si>
  <si>
    <t>INC000003143653</t>
  </si>
  <si>
    <t>AREA DE ATENCION: HTS SOPORTE CORPORATIVO N1 SE COMUNICA EL: CLIENTE CLIENTE: FERRETERIA ESPINOZA S.A. RUC: 0990022178001 OPERACION: DATUM PLAN: S-DATUM-DT-SUC0019236779-19221885-23267570 CUENTA: ID DE SERVICIO23267570 CIUDAD: GUAYAQUIL DIRECCION: TARQUI AV. MANUEL IGNACIO GOMEZ LINCE FAMILIA: DATOS TECNOLOGIA: FIBRA SERVICIO ACTIVO: SI DESCRIPCION / ANALISIS: Buenas tardes, Al momento se detecta pérdida del enlace SP_20531467_FERRETERIA_ESPINOZA_MANUEL_GOMEZ. Su gentil ayuda descartando problemas eléctricos o trabajos que afecten a los equipos.</t>
  </si>
  <si>
    <t>1:14:18</t>
  </si>
  <si>
    <t>2026-02-13 12:37:24</t>
  </si>
  <si>
    <t>INC000000158744</t>
  </si>
  <si>
    <t>INC000003143654</t>
  </si>
  <si>
    <t>21695901</t>
  </si>
  <si>
    <t>AREA DE ATENCION: HTS SOPORTE CORPORATIVO N1 SE COMUNICA EL: CLIENTE CLIENTE: COMPAÑIA BRIGHTCELL S.A. RUC: 1791741471001 OPERACION: DATUM PLAN: S-DATUM-DT-SUC0020088029-20482181-21695901 CUENTA: ID DE SERVICIO21695901 CIUDAD: ESMERALDAS DIRECCION: ESMERALDAS SAN LORENZO: KM 5 VÍA SAN LORENZO - IBARRA FAMILIA: DATOS TECNOLOGIA: RADIO NO LICENCIADA SERVICIO ACTIVO: SI DESCRIPCION / ANALISIS: Al momento se detecta pérdida del enlace BRIGHTCELL_FINCARICAURTE_SAN_LORENZO. Su gentil ayuda descartando problemas eléctricos o trabajos que afecten a los equipos.</t>
  </si>
  <si>
    <t>2026-02-13 12:38:28</t>
  </si>
  <si>
    <t>INC000000158746</t>
  </si>
  <si>
    <t>INC000003143664</t>
  </si>
  <si>
    <t>AREA DE ATENCION: HTS SOPORTE CORPORATIVO N1 SE COMUNICA EL: CLIENTE CLIENTE: LA GANGA R.C.A. S.A. RUC: 0990633436001 OPERACION: DATUM PLAN: S-DATUM-DT-SUC0019922396-20223945-22907582 CUENTA: ID DE SERVICIO22907582 CIUDAD: EL CARMEN DIRECCION: EL CARMEN CALLE CHONE Y CALDERÓN FAMILIA: DATOS TECNOLOGIA: RADIO LICENCIADA SERVICIO ACTIVO: SI DESCRIPCION / ANALISIS: Buenas tardes, Al momento se detecta pérdida del enlace GANGA_EL_CARMEN_1. Su gentil ayuda descartando problemas eléctricos o trabajos que afecten a los equipos.</t>
  </si>
  <si>
    <t>0:43:02</t>
  </si>
  <si>
    <t>2026-02-13 12:46:31</t>
  </si>
  <si>
    <t>INC000000158748</t>
  </si>
  <si>
    <t>INC000003143668</t>
  </si>
  <si>
    <t>22961571</t>
  </si>
  <si>
    <t>AREA DE ATENCION: HTS SOPORTE CORPORATIVO N1 SE COMUNICA EL: CLIENTE CLIENTE: GOBIERNO AUTONOMO DESCENTRALIZADO MUNICIPAL DE GUAYAQUIL RUC: 0960000220001 OPERACION: DATUM PLAN: S-DATUM-IC-SUC0019517494-21597957-22961571 CUENTA: ID DE SERVICIO22961571 CIUDAD: GUAYAQUIL DIRECCION: ROCAFUERTE MZ : , Villa : , DIRECCIÓN DE PRENSA Y PUBLICIDAD EN EL PALACIO MUNICIPAL FAMILIA: INTERNET CORPORATIVO TECNOLOGIA: FIBRA SERVICIO ACTIVO: SI DESCRIPCION / ANALISIS: Buenas tardes, Al momento se detecta pérdida del enlace IC_22961571_MIMG_MULTIMEDIA_FERTISA(PRENSA). Su gentil ayuda descartando problemas eléctricos o trabajos que afecten a los equipos.</t>
  </si>
  <si>
    <t>2026-02-13 12:54:48</t>
  </si>
  <si>
    <t>INC000000158749</t>
  </si>
  <si>
    <t>INC000003143673</t>
  </si>
  <si>
    <t>22655597</t>
  </si>
  <si>
    <t>AREA DE ATENCION: HTS SOPORTE CORPORATIVO N1 SE COMUNICA EL: CLIENTE CLIENTE: GOBIERNO AUTONOMO DESCENTRALIZADO MUNICIPAL DE GUAYAQUIL RUC: 0960000220001 OPERACION: DATUM PLAN: S-DATUM-DT-SUC0014993336-15562633-22655597 CUENTA: ID DE SERVICIO22655597 CIUDAD: GUAYAQUIL DIRECCION: TARQUI OFICINA DE MANTENIMIENTO DE LA RED DE MERCADOS MUNICIPALES TTV FAMILIA: DATOS TECNOLOGIA: FIBRA SERVICIO ACTIVO: SI DESCRIPCION / ANALISIS: Buenas tardes, Al momento se detecta pérdida del enlace MIMG_OFICINA_MANTENIMIENTO_. Su gentil ayuda descartando problemas eléctricos o trabajos que afecten a los equipos.</t>
  </si>
  <si>
    <t>2026-02-13 12:54:57</t>
  </si>
  <si>
    <t>INC000000158752</t>
  </si>
  <si>
    <t>INC000003143675</t>
  </si>
  <si>
    <t>22283543</t>
  </si>
  <si>
    <t>AREA DE ATENCION: HTS SOPORTE CORPORATIVO N1 SE COMUNICA EL: CLIENTE CLIENTE: GOBIERNO AUTONOMO DESCENTRALIZADO MUNICIPAL DE GUAYAQUIL RUC: 0960000220001 OPERACION: DATUM PLAN: S-DATUM-IC-SUC0020407962-21021937-22283543 CUENTA: ID DE SERVICIO22283543 CIUDAD: GUAYAQUIL DIRECCION: TARQUI TEODORO ALVARADO OLEAS FRENTE A LA CIUDADELA SAMANES 5 FAMILIA: INTERNET CORPORATIVO TECNOLOGIA: FIBRA SERVICIO ACTIVO: SI DESCRIPCION / ANALISIS: Buenas tardes, Al momento se detecta pérdida del enlace MIMG_OFICINA_MANTENIMIENTO_. Su gentil ayuda descartando problemas eléctricos o trabajos que afecten a los equipos.</t>
  </si>
  <si>
    <t>1:03:17</t>
  </si>
  <si>
    <t>2026-02-13 13:01:19</t>
  </si>
  <si>
    <t>INC000000158753</t>
  </si>
  <si>
    <t>INC000003143681</t>
  </si>
  <si>
    <t>23615712</t>
  </si>
  <si>
    <t>AREA DE ATENCION: HTS SOPORTE CORPORATIVO N1 SE COMUNICA EL: CLIENTE CLIENTE: BANCO PICHINCHA CA RUC: 1790010937001 OPERACION: DATUM PLAN: S-DATUM-DT-SUC0021219962-22168087-23615712 CUENTA: ID DE SERVICIO23615712 CIUDAD: GUAYAQUIL DIRECCION: FEBRES CORDERO CALLE VILLAMIL NO.304 Y GUTIERREZ FAMILIA: DATOS TECNOLOGIA: FIBRA SERVICIO ACTIVO: SI DESCRIPCION / ANALISIS: Buenas tardes, Al momento se detecta pérdida del enlace IC_23615710_BCO_PICHINCHA_DORADO_BAHIA_GYE. Su gentil ayuda descartando problemas eléctricos o trabajos que afecten a los equipos.</t>
  </si>
  <si>
    <t>FECHA DE INCICIO:13/02/2026 11:50 TIPO DE REPORTE: PROACTIVO PROBLEMA IDENTIFICADO:SIN ENLACE ACCIONES CORRECTIVAS: se presenta afectación del lado del nodo. RESPONSABLE DE LA CAIDA: CLARO FECHA DE FIN:13/02/2026 12:50</t>
  </si>
  <si>
    <t>2026-02-13 13:01:53</t>
  </si>
  <si>
    <t>INC000000158756</t>
  </si>
  <si>
    <t>INC000003143688</t>
  </si>
  <si>
    <t>22721526</t>
  </si>
  <si>
    <t>AREA DE ATENCION: HTS SOPORTE CORPORATIVO N1 SE COMUNICA EL: CLIENTE CLIENTE: HEINEKEN ECUADOR S.A. RUC: 0991343709001 OPERACION: DATUM PLAN: S-DATUM-IC-SUC0017989218-18444821-22721526 CUENTA: ID DE SERVICIO22721526 CIUDAD: GUAYAQUIL DIRECCION: VIA A DAULE KM 14 1 2 VIA A DAULE FAMILIA: INTERNET CORPORATIVO TECNOLOGIA: FIBRA SERVICIO ACTIVO: SI DESCRIPCION / ANALISIS: Buenas tardes, Al momento se detecta pérdida del enlace HEINEKEN_VIADAULE_PRI. Se observa interfaz wan desconectada en el router, su gentil ayuda con un contacto en sitio para el soporte de primer nivel.</t>
  </si>
  <si>
    <t>FECHA DE INCICIO:13/02/2026 11:50 TIPO DE REPORTE: PROACTIVO PROBLEMA IDENTIFICADO:SIN ENLACE ACCIONES CORRECTIVAS:interfaz wan desconectado RESPONSABLE DE LA CAIDA: CLARO FECHA DE FIN:13/02/2026 12:50</t>
  </si>
  <si>
    <t>2026-02-13 13:09:14</t>
  </si>
  <si>
    <t>INC000000158759</t>
  </si>
  <si>
    <t>INC000003143711</t>
  </si>
  <si>
    <t>AREA DE ATENCION: HTS SOPORTE CORPORATIVO N1 SE COMUNICA EL: CLIENTE CLIENTE: GOBIERNO AUTONOMO DESCENTRALIZADO MUNICIPAL DE GUAYAQUIL RUC: 0960000220001 OPERACION: DATUM PLAN: S-DATUM-DT-SUC0014993336-15562633-22655597 CUENTA: ID DE SERVICIO22655597 CIUDAD: GUAYAQUIL DIRECCION: TARQUI OFICINA DE MANTENIMIENTO DE LA RED DE MERCADOS MUNICIPALES TTV FAMILIA: DATOS TECNOLOGIA: FIBRA SERVICIO ACTIVO: SI DESCRIPCION / ANALISIS: Buenas tardes, Al momento se detecta pérdida del enlace MIMG_TERMINAL_TRANSFERENCIA_TTV. Su gentil ayuda descartando problemas eléctricos o trabajos que afecten a los equipos.</t>
  </si>
  <si>
    <t>FECHA DE INCICIO:13/02/2026 13:00 TIPO DE REPORTE: PROACTIVO PROBLEMA IDENTIFICADO:SIN ENLACE ACCIONES CORRECTIVAS: sin respuesta del cliente, se solicitara nuevo TT en caso de reporte. RESPONSABLE DE LA CAIDA: CLARO FECHA DE FIN:13/02/2026 14:00</t>
  </si>
  <si>
    <t>2026-02-13 13:53:36</t>
  </si>
  <si>
    <t>INC000000158760</t>
  </si>
  <si>
    <t>INC000003143712</t>
  </si>
  <si>
    <t>22655595</t>
  </si>
  <si>
    <t>AREA DE ATENCION: HTS SOPORTE CORPORATIVO N1 SE COMUNICA EL: CLIENTE CLIENTE: GOBIERNO AUTONOMO DESCENTRALIZADO MUNICIPAL DE GUAYAQUIL RUC: 0960000220001 OPERACION: DATUM PLAN: S-DATUM-DT-SUC0014993343-15562631-22655595 CUENTA: ID DE SERVICIO22655595 CIUDAD: GUAYAQUIL DIRECCION: TARQUI TERMINAL DE TRANSFERENCIA DE VÍVERES TTV FAMILIA: DATOS TECNOLOGIA: FIBRA SERVICIO ACTIVO: SI DESCRIPCION / ANALISIS: Buenas tardes, Al momento se detecta pérdida del enlace MIMG_TERMINAL_TRANSFERENCIA_TTV. Su gentil ayuda descartando problemas eléctricos o trabajos que afecten a los equipos.</t>
  </si>
  <si>
    <t>2026-02-13 13:54:54</t>
  </si>
  <si>
    <t>INC000000158762</t>
  </si>
  <si>
    <t>INC000003143714</t>
  </si>
  <si>
    <t>AREA DE ATENCION: HTS SOPORTE CORPORATIVO N1 SE COMUNICA EL: CLIENTE CLIENTE: GOBIERNO AUTONOMO DESCENTRALIZADO MUNICIPAL DE GUAYAQUIL RUC: 0960000220001 OPERACION: DATUM PLAN: S-DATUM-DT-SUC0015069328-15663408-22415785 CUENTA: ID DE SERVICIO22415785 CIUDAD: GUAYAQUIL DIRECCION: XIMENA MERCADO LAS EXCLUSAS FAMILIA: DATOS TECNOLOGIA: FIBRA SERVICIO ACTIVO: SI DESCRIPCION / ANALISIS: Al momento se detecta pérdida del enlace SP_22415785_MERCADO_ESCLUSAS. Su gentil ayuda descartando problemas eléctricos o trabajos que afecten a los equipos.</t>
  </si>
  <si>
    <t>FECHA DE INICIO: Vie 13 Feb 2026 13:45 TIPO DE REPORTE: proactivo PROBLEMA IDENTIFICADO: caída de enlace ACCIONES CORRECTIVAS: sin respuesta del cliente. se solicitara nuevo TT en caso de respuesta. RESPONSABLE DE LA CAIDA: cliente FECHA DE FIN: Vie 13 Feb 2026 14:45</t>
  </si>
  <si>
    <t>3:26:28</t>
  </si>
  <si>
    <t>2026-02-13 13:59:05</t>
  </si>
  <si>
    <t>INC000000158763</t>
  </si>
  <si>
    <t>22745703</t>
  </si>
  <si>
    <t>AREA DE ATENCION: HTS SOPORTE CORPORATIVO N1 SE COMUNICA EL: CLIENTE CLIENTE: FEBRES CORDERO COMPAÑIA DE COMERCIO S.A. RUC: 0990023654001 OPERACION: DATUM PLAN: S-DATUM-DT-SUC0019254350-19282066-22745703 CUENTA: ID DE SERVICIO22745703 CIUDAD: QUEVEDO DIRECCION: QUEVEDO QUEVEDO KM 1.5 VIA VALENCIA FAMILIA: DATOS TECNOLOGIA: FIBRA SERVICIO ACTIVO: SI DESCRIPCION / ANALISIS: MONITOREO PROACTIVO</t>
  </si>
  <si>
    <t>13/02/2026 14:06 se notifica a cliente</t>
  </si>
  <si>
    <t>0:26:14</t>
  </si>
  <si>
    <t>2026-02-13 14:05:00</t>
  </si>
  <si>
    <t>INC000000158768</t>
  </si>
  <si>
    <t>INC000003143784</t>
  </si>
  <si>
    <t>93555353</t>
  </si>
  <si>
    <t>17:23</t>
  </si>
  <si>
    <t>AREA DE ATENCION: HTS SOPORTE CORPORATIVO N1 SE COMUNICA EL: CLIENTE CLIENTE: FASTLINECAR SA RUC: 1792413176001 OPERACION: DATUM PLAN: S-DATUM-M2M-1.19720140-93555353 CUENTA: 1.19720140 ID SERVICIO: 93555353 CIUDAD: QUITO DIRECCION: SANTA PRISCA No: OE8 47 MARIANO PÁSTOR OE-8-47 Y DOMINGO ESPINAR FAMILIA: TECNOLOGIA: SERVICIO ACTIVO: SI APROVISIONAMIENTO CORRECTO: SI VALIDACION DE SALDO DE LLAMADAS, MEGAS, SMS, ESTADO IMEI, ENTRE OTROS: SI AFECTACION MASIVA: NO DESCRIPCION / ANALISIS: Solicito de su revisión, en ciertas unidades no se está recibiendo datos, no es en todas. El enlace M2M está bien. Desde el día de ayer manetenemos esta inestabilidad, en las ciudades UIO y GYE. Por favor de su soporte. Contacto: UIO Nombre: Jefferson Cueva Contacto: 0986496378 / 0985623006 GYE Nombre: Vicente Caviedes Contacto: 0992962814</t>
  </si>
  <si>
    <t>FECHA DE INICIO: 13/2/26 14:46 TIPO DE REPORTE: Reactivo PROBLEMA IDENTIFICADO: REVISIÓN INESTABILIDAD ACCIONES CORRECTIVAS: 1. Se nos solicito la revisión de las SIM M2M ya que ciertas unidades no se está recibiendo datos. 2. De las revisiones realizadas se observa que la gran mayoría de las solicitudes de inicialización de PDP Context (sesión de datos) realizadas hacia el APN corporativo son respondidas con SUCCESS por la red. Este comportamiento es normal dentro del funcionamiento esperado del APN y no representa una falla en la red. Se converso con el Ing. Vicente Caviedes donde nos menciona que por el momento se cierre el caso. RESPONSABLE DE CAÍDA: Cliente FECHA DE FIN: 14/2/26 10:00</t>
  </si>
  <si>
    <t>19:20:03</t>
  </si>
  <si>
    <t>1:57:03</t>
  </si>
  <si>
    <t>INC000000158769</t>
  </si>
  <si>
    <t>AREA DE ATENCION: HTS SOPORTE CORPORATIVO N1 SE COMUNICA EL: CLIENTE CLIENTE: LIRIS S.A. RUC: 0990865477001 OPERACION: DATUM PLAN: S-DATUM-DT-SUC0019148922-19270109-20573785 CUENTA: ID DE SERVICIO20573785 CIUDAD: LOMAS DE SARGENTILLO DIRECCION: LOMAS DE SARGENTILLO LOMAS DE SARGENTILLO FAMILIA: DATOS TECNOLOGIA: RADIO NO LICENCIADA SERVICIO ACTIVO: SI DESCRIPCION / ANALISIS: MONITOREO PROACTIVO</t>
  </si>
  <si>
    <t>FECHA DE INICIO: 13/02/2026 TIPO DE REPORTE: PROACTIVO PROBLEMA IDENTIFICADO: SERVICIO ALARMADO ACCIONES CORRECTIVAS: 1. Se realiza el monitoreo se da aviso al cliente de alarma de desconexión del CPE 2. El enlace se recupera luego del reinicio /Uptime del CPE por posibles problemas de energía en sitio. 3. Se valida servicio operativo en los gestores y se da por cerrado el caso. RESPONSABLE DE CAÍDA: Cliente FECHA DE FIN: 13/02/2026</t>
  </si>
  <si>
    <t>3:14:19</t>
  </si>
  <si>
    <t>2026-02-13 14:47:47</t>
  </si>
  <si>
    <t>INC000000158772</t>
  </si>
  <si>
    <t>AREA DE ATENCION: HTS SOPORTE CORPORATIVO N1 SE COMUNICA EL: CLIENTE CLIENTE: COOPERATIVA DE AHORRO Y CREDITO MICROEMPRESARIAL SUCRE RUC: 1391707363001 OPERACION: DATUM PLAN: S-DATUM-DT-SUC0016476674-17524952-18393294 CUENTA: ID DE SERVICIO18393294 CIUDAD: CHONE DIRECCION: CHONE FLAVIO ALFARO - SUCRE Y AMAZONAS FAMILIA: DATOS TECNOLOGIA: RADIO NO LICENCIADA SERVICIO ACTIVO: SI DESCRIPCION / ANALISIS: MONTOREO PROACTIVO</t>
  </si>
  <si>
    <t>FECHA DE INICIO: 13/02/2026 14:58 TIPO DE REPORTE: PROACTIVO PROBLEMA IDENTIFICADO: SERVICIO ALARMADO ACCIONES CORRECTIVAS: 1. Se realiza el monitoreo se da aviso al cliente de alarma de desconexión del CPE 2. El enlace se recupera luego del reinicio /Uptime del CPE por posibles problemas de energía en sitio. Posible conversor Inhibido 3. Se valida servicio operativo el Ing. Ángel Macias ID: 2001601744 RESPONSABLE DE CAÍDA: Cliente FECHA DE FIN: 13/02/2026 16:33</t>
  </si>
  <si>
    <t>1:39:44</t>
  </si>
  <si>
    <t>2026-02-13 14:55:35</t>
  </si>
  <si>
    <t>INC000000158774</t>
  </si>
  <si>
    <t>23543674</t>
  </si>
  <si>
    <t>1791329155001</t>
  </si>
  <si>
    <t>AREA DE ATENCION: HTS SOPORTE CORPORATIVO N1 SE COMUNICA EL: CLIENTE CLIENTE: FLORES DEL VALLE S.A. VALLEFLOR RUC: 1791329155001 OPERACION: FIJO CIUDAD: QUITO PROVINCIA: PICHINCHA SUCURSAL: SUC-SGA0020054841 DIRECCION A LA SUCURSAL: PIFO VIA INTEROCEANICA S/N Y VIA AL QUINCHE SERVICIO: S-FIJO-CL-SUC0020054841-22108041-23543674 SID: 22108041 PID: 23543674 FAMILIA: CLOUD TECNOLOGIA: CLOUD SERVICIO ACTIVO: SI NIVELES INACEPTABLES EN T&amp;D: NO AFECTACION MASIVA: NO DESCRIPCION / ANALISIS: Estimados buenas tardes por favor su ayuda con este requerimiento , en base a este correo se me indica que ya tengo activado las licencias pero en el portal de administración de Microsoft aun no puedo usar la licencia Basic</t>
  </si>
  <si>
    <t>FECHA DE INICIO 13/2/26 15:23:37 TIPO DE REPORTE: REACTIVO PROBLEMA IDENTIFCADO: NA ACCIONES CORRECTIVAS: Se procede con el cierre del ticket y se genera WO0000000005939 para brindar acompañamiento a cliente. RESPONSABLE DE CAÍDA: CLARO FECHA DE FIN: 13/2/26 15:23:39</t>
  </si>
  <si>
    <t>1:39:47</t>
  </si>
  <si>
    <t>INC000000158775</t>
  </si>
  <si>
    <t>AREA DE ATENCION: HTS SOPORTE CORPORATIVO N1 SE COMUNICA EL: CLIENTE CLIENTE: ECOLUXEN S.A. RUC: 0992764279001 OPERACION: DATUM PLAN: S-DATUM-IC-SUC0011672116-19467968-20706233 CUENTA: ID DE SERVICIO20706233 CIUDAD: GUAYAQUIL DIRECCION: PEDRO CARBO AGUIRRE 104 Y MALECON PISO 3 OFICINA 301 FAMILIA: INTERNET CORPORATIVO TECNOLOGIA: FIBRA SERVICIO ACTIVO: SI DESCRIPCION / ANALISIS: monitoreo proactivo</t>
  </si>
  <si>
    <t>FECHA DE INICIO: 13/2/2026 TIPO DE REPORTE: PROACTIVO PROBLEMA IDENTIFICADO: MONITOREO DE SERVICIO ACCIONES CORRECTIVAS: Sin acciones correctivas RESPONSABLE DE CAÍDA: CLIENTE FECHA DE FIN: 13/2/2026</t>
  </si>
  <si>
    <t>5:54:55</t>
  </si>
  <si>
    <t>2026-03-01 07:36:26</t>
  </si>
  <si>
    <t>375:55:08</t>
  </si>
  <si>
    <t>INC000000158776</t>
  </si>
  <si>
    <t>INC000003143754</t>
  </si>
  <si>
    <t>AREA DE ATENCION: HTS SOPORTE CORPORATIVO N1 SE COMUNICA EL: CLIENTE CLIENTE: INTEGRAL SOLUTIONS S.A. RUC: 1791282353001 OPERACION: DATUM PLAN: S-DATUM-DT-SUC0020847380-21610182-22985644 CUENTA: ID SERVICIO: 22985644 CIUDAD: QUITO DIRECCION: JIPIJAPA CALLE TOMAS DE BERLANGA No: E812 y CALLE ISLA SEYMOUR SIN REFERNCIAS*** FAMILIA: DATOS TECNOLOGIA: FIBRA SERVICIO ACTIVO: SI APROVISIONAMIENTO CORRECTO: SI VALIDACION DE SALDO DE LLAMADAS, MEGAS, SMS, ESTADO IMEI, ENTRE OTROS: SI AFECTACION MASIVA: NO DESCRIPCION / ANALISIS: Estimados, Por favor su ayuda validando la conexión entre Oficinas Quito hacia los recursos de la nube de Claro GT. Remito pruebas de conexión: El servicio se encuentra intermitente. Red Quito – Ecuador 172.16.22.0/25 Redes Claro GT 172.30.22.0/25, 172.28.20.0/25 Tenemos intermitencias desde la madrugada 04h00 hora Ecuador. La organización es SP_22985644_SICONTACT_MATRIZ_APPS_PRI_VDC</t>
  </si>
  <si>
    <t>FECHA DE INCICIO: 13/02/2026 15:51 TIPO DE REPORTE: REACTIVO NO VISIBLE PROBLEMA IDENTIFICADO: "Cliente reporta intermitencia entre UIO y GT" ACCIONES CORRECTIVAS: "Se estabilidad entre UIO a DC y de DC a GT, se notifica al cliente y se solicita confirmar que los paquetes se estén entregando a nuestro equipo de borde en UIO" RESPONSABLE DE LA CAIDA: Cliente. FECHA DE FIN: 13/02/2026 17:37</t>
  </si>
  <si>
    <t>3:25:43</t>
  </si>
  <si>
    <t>INC000000158780</t>
  </si>
  <si>
    <t>INC000003143762</t>
  </si>
  <si>
    <t>21773698</t>
  </si>
  <si>
    <t>21:10</t>
  </si>
  <si>
    <t>AREA DE ATENCION: HTS SOPORTE CORPORATIVO N1 SE COMUNICA EL: CLIENTE CLIENTE: BANCO GUAYAQUIL S.A. RUC: 0990049459001 OPERACION: DATUM PLAN: S-DATUM-IC-SUC0015645481-16371623-21773698 CUENTA: ID DE SERVICIO21773698 CIUDAD: PORTOVIEJO DIRECCION: PICOAZA KM 3 1/2 VÍA PORTOVIEJO MANTA FAMILIA: INTERNET CORPORATIVO TECNOLOGIA: FIBRA SERVICIO ACTIVO: SI DESCRIPCION / ANALISIS: Buenas tardes, Al momento se detecta pérdida del enlace BG_CAJ_PETRO_JEMMER2_MNT. Su gentil ayuda descartando problemas eléctricos o trabajos que afecten a los equipos.</t>
  </si>
  <si>
    <t>FECHA DE INCICIO:14/02/2026 11:00 TIPO DE REPORTE: PROACTIVO PROBLEMA IDENTIFICADO: Mediante monitoreo se detecta la caida del servicio. ACCIONES CORRECTIVAS: Se escala a IDATA, se realizan acciones correctivas y se recupera el enlace. RESPONSABLE DE LA CAÍDA: Claro. FECHA DE FIN: 14/02/2026 12:00</t>
  </si>
  <si>
    <t>21:26:45</t>
  </si>
  <si>
    <t>2026-02-13 16:05:52</t>
  </si>
  <si>
    <t>INC000000158781</t>
  </si>
  <si>
    <t>INC000003143765</t>
  </si>
  <si>
    <t>FECHA DE INICIO: Vie 13 Feb 2026 14:45 TIPO DE REPORTE: proactivo PROBLEMA IDENTIFICADO: caída de enlace ACCIONES CORRECTIVAS: sin respuesta del cliente. se solicitara nuevo TT en caso de respuesta. RESPONSABLE DE LA CAIDA: cliente FECHA DE FIN: Vie 13 Feb 2026 15:45</t>
  </si>
  <si>
    <t>1:15:22</t>
  </si>
  <si>
    <t>2026-02-13 16:09:26</t>
  </si>
  <si>
    <t>INC000000158783</t>
  </si>
  <si>
    <t>INC000003143766</t>
  </si>
  <si>
    <t>20819752</t>
  </si>
  <si>
    <t>AREA DE ATENCION: HTS SOPORTE CORPORATIVO N1 SE COMUNICA EL: CLIENTE CLIENTE: DISTRIBUIDORA FARMACEUTICA ECUATORIANA DIFARE S.A. RUC: 0990858322001 OPERACION: DATUM PLAN: S-DATUM-DT-SUC0019512331-19570067-20819752 CUENTA: ID DE SERVICIO20819752 CIUDAD: GUAYAQUIL DIRECCION: TARQUI VELEZ 700 Y RUMICHACA FAMILIA: DATOS TECNOLOGIA: FIBRA SERVICIO ACTIVO: SI DESCRIPCION / ANALISIS: l momento se detecta pérdida del enlace DIFARE_VELEZ_Y_RUMICHACA. Su gentil ayuda descartando problemas eléctricos o trabajos que afecten a los equipos.</t>
  </si>
  <si>
    <t>2:57:41</t>
  </si>
  <si>
    <t>2026-02-13 16:12:58</t>
  </si>
  <si>
    <t>INC000000158784</t>
  </si>
  <si>
    <t>INC000003143767</t>
  </si>
  <si>
    <t>FECHA DE INICIO: Vie 13 Feb 2026 15:06 TIPO DE REPORTE: proactivo PROBLEMA IDENTIFICADO: caída de enlace ACCIONES CORRECTIVAS: sin respuesta del cliente. se solicitara nuevo TT en caso de respuesta. RESPONSABLE DE LA CAIDA: cliente FECHA DE FIN: Vie 13 Feb 2026 16:45</t>
  </si>
  <si>
    <t>2:59:14</t>
  </si>
  <si>
    <t>2026-02-13 16:14:45</t>
  </si>
  <si>
    <t>INC000000158785</t>
  </si>
  <si>
    <t>INC000003143776</t>
  </si>
  <si>
    <t>22739552</t>
  </si>
  <si>
    <t>67:11</t>
  </si>
  <si>
    <t>AREA DE ATENCION: HTS SOPORTE CORPORATIVO N1 SE COMUNICA EL: CLIENTE CLIENTE: PYCCA S.A RUC: 0990000530001 OPERACION: DATUM PLAN: S-DATUM-ADM-SUC0020472970-21411944-22739552 CUENTA: ID SERVICIO: 22739552 CIUDAD: GUAYAQUIL DIRECCION: DURAN AUTOPISTA DURÁN-BOLICHE, LOTIZACIÓN CENTRO VIAL MZ. A LOTE 2 FAMILIA: ADMINISTRADA TECNOLOGIA: ADMINISTRADA SERVICIO ACTIVO: SI APROVISIONAMIENTO CORRECTO: SI VALIDACION DE SALDO DE LLAMADAS, MEGAS, SMS, ESTADO IMEI, ENTRE OTROS: SI AFECTACION MASIVA: NO DESCRIPCION / ANALISIS: Por favor requiero nos puedan ayudar, se reportó en el grupo de WhatsApp, pero no tuvimos respuesta. Estamos teniendo problemas con las líneas, al llamar para que salga tono el gestor debe marcar más de 4 veces, y en ocasiones sale tono y en otras sale ocupado o grabadora indicando que los circuitos están ocupados. Esto ocurre con marcación manual y vista previa.</t>
  </si>
  <si>
    <t>FECHA DE INICIO: 11/2/2026 TIPO DE REPORTE: REACTIVO PROBLEMA IDENTIFICADO: PROBLEMA DE SERVICIO ACCIONES CORRECTIVAS: "Se volvieron a cargar los certificados de Genesys Cloud para resolver el problema de las llamadas salientes no completadas. De acuerdo a lo indicado por la ing. Rosa en el hilo de correo nos menciona que el servicio se encuentra estable." RESPONSABLE DE CAÍDA: Claro FECHA DE FIN: 16/2/2026</t>
  </si>
  <si>
    <t>67:11:08</t>
  </si>
  <si>
    <t>11:21:08</t>
  </si>
  <si>
    <t>INC000000158787</t>
  </si>
  <si>
    <t>INC000003143772</t>
  </si>
  <si>
    <t>AREA DE ATENCION: HTS SOPORTE CORPORATIVO N1 SE COMUNICA EL: CLIENTE CLIENTE: HOLCIM ECUADOR S.A RUC: 0990293244001 OPERACION: DATUM PLAN: S-DATUM-IC-SUC0019117001-19036871-23009575 CUENTA: ID DE SERVICIO23009575 CIUDAD: VENTANAS DIRECCION: VENTANAS VIA QUEVEDO SECTOR DE ZAPOTAL NUEVO 1,35569426629856; -79,4270181226626 FAMILIA: INTERNET CORPORATIVO TECNOLOGIA: RADIO NO LICENCIADA SERVICIO ACTIVO: SI DESCRIPCION / ANALISIS: Buenas tardes, Al momento se detecta pérdida del enlace IC_21881621_HOLCIM_QUEVEDO. Su gentil ayuda descartando problemas eléctricos o trabajos que afecten a los equipos.</t>
  </si>
  <si>
    <t>2:51:04</t>
  </si>
  <si>
    <t>2026-02-13 16:18:33</t>
  </si>
  <si>
    <t>INC000000158790</t>
  </si>
  <si>
    <t>AREA DE ATENCION: HTS SOPORTE CORPORATIVO N1 SE COMUNICA EL: CLIENTE CLIENTE: FEBRES CORDERO COMPAÑIA DE COMERCIO S.A. RUC: 0990023654001 OPERACION: DATUM PLAN: S-DATUM-DT-SUC0019254332-19270312-22745705 CUENTA: ID DE SERVICIO22745705 CIUDAD: MACHALA DIRECCION: MACHALA AV. BOLIVAR MADERO VARGAS FAMILIA: DATOS TECNOLOGIA: FIBRA SERVICIO ACTIVO: SI DESCRIPCION / ANALISIS: monitoreo proactivo</t>
  </si>
  <si>
    <t>0:54:14</t>
  </si>
  <si>
    <t>2026-02-13 16:50:53</t>
  </si>
  <si>
    <t>INC000000158795</t>
  </si>
  <si>
    <t>INC000003143799</t>
  </si>
  <si>
    <t>139:02</t>
  </si>
  <si>
    <t>137:05</t>
  </si>
  <si>
    <t>AREA DE ATENCION: HTS SOPORTE CORPORATIVO N1 SE COMUNICA EL: CLIENTE CLIENTE: GOBIERNO AUTONOMO DESCENTRALIZADO MUNICIPAL DE GUAYAQUIL RUC: 0960000220001 OPERACION: DATUM PLAN: S-DATUM-IC-SUC0014993314-15562603-23009716 CUENTA: ID DE SERVICIO23009716 CIUDAD: GUAYAQUIL DIRECCION: ROCAFUERTE PICHINCHA Y CLEMENTE BALLEN, EDIF EL CRILLON FAMILIA: INTERNET CORPORATIVO TECNOLOGIA: FIBRA SERVICIO ACTIVO: SI DESCRIPCION / ANALISIS: Su gentil ayuda creando un ticket por revisión WIFI RUCKUS MIMG VICEALCALDIA.</t>
  </si>
  <si>
    <t>FECHA DE INCICIO:19/02/2026 10:00 TIPO DE REPORTE: PROACTIVO PROBLEMA IDENTIFICADO: Mediante monitoreo proactivo se verifica enlace caído. ACCIONES CORRECTIVAS: Se procede a cerrar el ticket, dado que cliente indica que se han mudado a otra oficina y no tiene como validar. RESPONSABLE DE LA CAÍDA: Cliente FECHA DE FIN: 19/02/2026 10:33</t>
  </si>
  <si>
    <t>139:02:17</t>
  </si>
  <si>
    <t>1:57:17</t>
  </si>
  <si>
    <t>2026-02-13 17:21:08</t>
  </si>
  <si>
    <t>INC000000158796</t>
  </si>
  <si>
    <t>INC000003143810</t>
  </si>
  <si>
    <t>23009706</t>
  </si>
  <si>
    <t>16:37</t>
  </si>
  <si>
    <t>15:11</t>
  </si>
  <si>
    <t>AREA DE ATENCION: HTS SOPORTE CORPORATIVO N1 SE COMUNICA EL: CLIENTE CLIENTE: CIRION TECHNOLOGIES ECUADOR S.A. RUC: 1791252322001 OPERACION: DATUM PLAN: S-DATUM-DT-SUC0018069362-18575713-23009706 CUENTA: ID SERVICIO: 23009706 CIUDAD: OTAVALO DIRECCION: OTAVALO BANCO BOLIVARIANO C.A. VENTANILLA BB ARCA OTAVALO, ARCA HOSTERIA PISANQUI OTAVALO IBARRA FAMILIA: DATOS TECNOLOGIA: RADIO NO LICENCIADA SERVICIO ACTIVO: SI APROVISIONAMIENTO CORRECTO: SI VALIDACION DE SALDO DE LLAMADAS, MEGAS, SMS, ESTADO IMEI, ENTRE OTROS: SI AFECTACION MASIVA: NO DESCRIPCION / ANALISIS: VENTANILLA BB ARCA OTAVALO || CLARO ID SP00039927 || LENTITUD Y TIEMPOS ALTOS DE RESPUESTA</t>
  </si>
  <si>
    <t>FECHA DE INICIO: 14/02/2026 07:40 TIPO DE REPORTE: Reactivo. PROBLEMA IDENTIFICADO: Lentitud. ACCIONES CORRECTIVAS: Se presentó saturación en la transmisión, actualmente se estable, se realiza intentos de comunicación al número de la firma +57 301 4387437 ID 3001028735, 3001028817 sin respuesta, por SLA se procede con el cierre del caso estamos atentos a cualquier comentario de validarse reaperturarse el caso. RESPONSABLE DE CAÍDA: Claro FECHA DE FIN: 14/02/2026 09:40</t>
  </si>
  <si>
    <t>16:37:58</t>
  </si>
  <si>
    <t>1:26:58</t>
  </si>
  <si>
    <t>INC000000158807</t>
  </si>
  <si>
    <t>INC000003143838</t>
  </si>
  <si>
    <t>AREA DE ATENCION: HTS SOPORTE CORPORATIVO N1 SE COMUNICA EL: CLIENTE CLIENTE: INDUSTRIAL PESQUERA SANTA PRISCILA S.A. RUC: 0991257721001 OPERACION: DATUM PLAN: S-DATUM-DT-SUC0020367685-20925940-22175584 CUENTA: ID DE SERVICIO22175584 CIUDAD: GUAYAQUIL DIRECCION: CHONGON COMUNA POCOS PALOS FAMILIA: DATOS TECNOLOGIA: RADIO NO LICENCIADA SERVICIO ACTIVO: SI DESCRIPCION / ANALISIS: MONITOREO:: PERDIDA DE ENLACE SP_22175584_SANTA_PRISCILA_TAURA_CINCO</t>
  </si>
  <si>
    <t>FECHA DE INICIO: Vie 13 Feb 2026 19:27 TIPO DE REPORTE: proactivo PROBLEMA IDENTIFICADO: caída de enlace ACCIONES CORRECTIVAS: enlace operativo sin intervención técnica. se registra uptime. RESPONSABLE DE LA CAIDA: cliente FECHA DE FIN: Vie 13 Feb 2026 20:26</t>
  </si>
  <si>
    <t>3:06:31</t>
  </si>
  <si>
    <t>1:06:31</t>
  </si>
  <si>
    <t>2026-02-13 19:29:49</t>
  </si>
  <si>
    <t>INC000000158809</t>
  </si>
  <si>
    <t>INC000003143844</t>
  </si>
  <si>
    <t>AREA DE ATENCION: HTS SOPORTE CORPORATIVO N1 SE COMUNICA EL: CLIENTE CLIENTE: GOBIERNO AUTONOMO DESCENTRALIZADO MUNICIPAL DE GUAYAQUIL RUC: 0960000220001 OPERACION: DATUM PLAN: S-DATUM-IC-SUC0015054132-15589106-23009606 CUENTA: ID DE SERVICIO23009606 CIUDAD: GUAYAQUIL DIRECCION: FEBRES CORDERO CALLE 29 Y ORIENTE FAMILIA: INTERNET CORPORATIVO TECNOLOGIA: FIBRA SERVICIO ACTIVO: SI DESCRIPCION / ANALISIS: MONITOREO:: PERDIDA DE ENLACE MIMG_CTR_MULT_29YORIENTE_IC_23009606</t>
  </si>
  <si>
    <t>FECHA DE INICIO: Vie 13 Feb 2026 20:06 TIPO DE REPORTE: proactivo PROBLEMA IDENTIFICADO: caída de enlace ACCIONES CORRECTIVAS: sin respuesta del cliente. se solicitara nuevo TT en caso de respuesta. RESPONSABLE DE LA CAIDA: cliente FECHA DE FIN: Vie 13 Feb 2026 21:45</t>
  </si>
  <si>
    <t>2026-02-13 19:50:33</t>
  </si>
  <si>
    <t>INC000000158811</t>
  </si>
  <si>
    <t>INC000003143845</t>
  </si>
  <si>
    <t>AREA DE ATENCION: HTS SOPORTE CORPORATIVO N1 SE COMUNICA EL: CLIENTE CLIENTE: SW THE SECURITY WORLD C. LTDA RUC: 0991460454001 OPERACION: DATUM PLAN: S-DATUM-DT-SUC0020037602-20344172-23495607 CUENTA: ID DE SERVICIO23495607 CIUDAD: BABA DIRECCION: ISLA DE BEJUCAL ISLA DE BEJUCAL HCDA. MARTINICA FAMILIA: DATOS TECNOLOGIA: RADIO NO LICENCIADA SERVICIO ACTIVO: SI DESCRIPCION / ANALISIS: FAVOR ACTUALIZA EL PID EN SUS PLATAFORMAS 23495607 ACTUAL</t>
  </si>
  <si>
    <t>2:35:47</t>
  </si>
  <si>
    <t>2026-02-13 19:58:58</t>
  </si>
  <si>
    <t>INC000000158818</t>
  </si>
  <si>
    <t>AREA DE ATENCION: HTS SOPORTE CORPORATIVO N1 SE COMUNICA EL: CLIENTE CLIENTE: SW THE SECURITY WORLD C. LTDA RUC: 0991460454001 OPERACION: DATUM PLAN: S-DATUM-IC-SUC0020015056-20344262-21569934 CUENTA: ID DE SERVICIO21569934 CIUDAD: SIMON BOLIVAR DIRECCION: CORONEL LORENZO DE GARAICOA SW HACIENDA FLORIDA HACIENDA FLORIDA FAMILIA: INTERNET CORPORATIVO TECNOLOGIA: RADIO NO LICENCIADA SERVICIO ACTIVO: SI DESCRIPCION / ANALISIS: IC_21569934_SECURITY_WORLD_HCDA_FLORIDA</t>
  </si>
  <si>
    <t>TT NO PERMITE DERIVAR</t>
  </si>
  <si>
    <t>2026-02-13 20:40:55</t>
  </si>
  <si>
    <t>INC000000158819</t>
  </si>
  <si>
    <t>AREA DE ATENCION: HTS SOPORTE CORPORATIVO N1 SE COMUNICA EL: CLIENTE CLIENTE: SW THE SECURITY WORLD C. LTDA RUC: 0991460454001 OPERACION: DATUM PLAN: S-DATUM-IC-SUC0020015056-20344262-21569934 CUENTA: ID DE SERVICIO21569934 CIUDAD: SIMON BOLIVAR DIRECCION: CORONEL LORENZO DE GARAICOA SW HACIENDA FLORIDA HACIENDA FLORIDA FAMILIA: INTERNET CORPORATIVO TECNOLOGIA: RADIO NO LICENCIADA SERVICIO ACTIVO: SI DESCRIPCION / ANALISIS: MONITOREO:: PERDIDA DE ENLACE IC_21569934_SECURITY_WORLD_HCDA_FLORIDA</t>
  </si>
  <si>
    <t>NO ES POSIBLE DERIVAR A BANDEJA CNOC PROBLEMAS CON EL REMEDY</t>
  </si>
  <si>
    <t>0:46:46</t>
  </si>
  <si>
    <t>2026-02-13 20:45:42</t>
  </si>
  <si>
    <t>INC000000158826</t>
  </si>
  <si>
    <t>INC000003143863</t>
  </si>
  <si>
    <t>FECHA DE INCICIO: 13/02/2026 23:55 PM TIPO DE REPORTE: PROACTIVO PROBLEMA IDENTIFICADO: Caída del enlace en monitoreo ACCIONES CORRECTIVAS: Se descarta alarmas a nivel de plataformas, se verifica restablecimiento del enlace sin acciones correctivas por parte de Claro FECHA DE FIN: 14/02/2026 00:15 am</t>
  </si>
  <si>
    <t>5:49:14</t>
  </si>
  <si>
    <t>2026-02-14 00:05:38</t>
  </si>
  <si>
    <t>INC000000158827</t>
  </si>
  <si>
    <t>INC000003143864</t>
  </si>
  <si>
    <t>AREA DE ATENCION: HTS SOPORTE CORPORATIVO N1 SE COMUNICA EL: CLIENTE CLIENTE: HUMANITAS S.A. RUC: 0992400099001 OPERACION: DATUM PLAN: S-DATUM-DT-SUC0020405275-21183941-23639551 CUENTA: ID DE SERVICIO: 23639551 CIUDAD: SALINAS DIRECCION: SALINAS CERCA DE LA CANCHA DE FUTBOL CHAMPIONS FAMILIA: DATOS TECNOLOGIA: FIBRA SERVICIO ACTIVO: SI DESCRIPCION / ANALISIS: Al momento se detecta pérdida del enlace SP_23639551_HUM_SAL_CANCHA_FUTBOL_CHAMPIONS. Su gentil ayuda descartando problemas eléctricos o trabajos que afecten a los equipos.</t>
  </si>
  <si>
    <t>5:44:09</t>
  </si>
  <si>
    <t>2026-02-14 00:10:15</t>
  </si>
  <si>
    <t>INC000000158829</t>
  </si>
  <si>
    <t>INC000003143868</t>
  </si>
  <si>
    <t>20154832</t>
  </si>
  <si>
    <t>AREA DE ATENCION: HTS SOPORTE CORPORATIVO N1 SE COMUNICA EL: CLIENTE CLIENTE: BANCO GUAYAQUIL S.A. RUC: 0990049459001 OPERACION: DATUM PLAN: S-DATUM-IC-SUC0012037920-18879505-20154832 CUENTA: ID DE SERVICIO: 20154832 CIUDAD: QUITO DIRECCION: QUITO KM 12 ½ DE LA AV. INTEROCEÁNICA C.C. LA SCALA PLANTA BAJA LOCALES 117 Y 118 FAMILIA: INTERNET CORPORATIVO TECNOLOGIA: UM TERCEROS SERVICIO ACTIVO: SI DESCRIPCION / ANALISIS: Al momento se detecta pérdida del enlace BG_AG_SCALASHOPPING. Su gentil ayuda descartando problemas eléctricos o trabajos que afecten a los equipos.</t>
  </si>
  <si>
    <t>FECHA DE INCICIO: 13/02/2026 23:55 PM TIPO DE REPORTE: PROACTIVO PROBLEMA IDENTIFICADO: Caída del enlace en monitoreo ACCIONES CORRECTIVAS: Se descarta alarmas a nivel de plataformas, sin embargo no se tiene respuesta hasta el momento por parte del cliente por lo que se procede con cierre del ticket FECHA DE FIN: 14/02/2026 05:25 am</t>
  </si>
  <si>
    <t>4:36:31</t>
  </si>
  <si>
    <t>2026-02-14 01:17:16</t>
  </si>
  <si>
    <t>INC000000158830</t>
  </si>
  <si>
    <t>INC000003143869</t>
  </si>
  <si>
    <t>20154831</t>
  </si>
  <si>
    <t>AREA DE ATENCION: HTS SOPORTE CORPORATIVO N1 SE COMUNICA EL: CLIENTE CLIENTE: BANCO GUAYAQUIL S.A. RUC: 0990049459001 OPERACION: DATUM PLAN: S-DATUM-DT-SUC0012037920-18879504-20154831 CUENTA: ID DE SERVICIO: 20154831 CIUDAD: QUITO DIRECCION: QUITO KM 12 ½ DE LA AV. INTEROCEÁNICA C.C. LA SCALA PLANTA BAJA LOCALES 117 Y 118 FAMILIA: DATOS TECNOLOGIA: UM TERCEROS SERVICIO ACTIVO: SI DESCRIPCION / ANALISIS: Al momento se detecta pérdida del enlace BG_AG_SCALASHOPPING. Su gentil ayuda descartando problemas eléctricos o trabajos que afecten a los equipos. 20154831</t>
  </si>
  <si>
    <t>4:34:59</t>
  </si>
  <si>
    <t>2026-02-14 01:18:21</t>
  </si>
  <si>
    <t>INC000000158831</t>
  </si>
  <si>
    <t>INC000003143871</t>
  </si>
  <si>
    <t>21737670</t>
  </si>
  <si>
    <t>AREA DE ATENCION: HTS SOPORTE CORPORATIVO N1 SE COMUNICA EL: CLIENTE CLIENTE: BANCO GUAYAQUIL S.A. RUC: 0990049459001 OPERACION: DATUM PLAN: S-DATUM-IC-SUC0011676483-11682948-21737670 CUENTA: ID DE SERVICIO: 21737670 CIUDAD: SANTO DOMINGO DIRECCION: ABRAHAM CALAZACON AV. ABRAHAM CALAZACON Y AV. QUEVEDO FAMILIA: INTERNET CORPORATIVO TECNOLOGIA: FIBRA SERVICIO ACTIVO: SI DESCRIPCION / ANALISIS: Al momento se detecta pérdida del enlace BG_AG_TSACHILA. Su gentil ayuda descartando problemas eléctricos o trabajos que afecten a los equipos. IC_21737670_BG_AG_TSACHILAS</t>
  </si>
  <si>
    <t>2026-02-14 01:22:59</t>
  </si>
  <si>
    <t>INC000000158833</t>
  </si>
  <si>
    <t>INC000003143872</t>
  </si>
  <si>
    <t>21737556</t>
  </si>
  <si>
    <t>AREA DE ATENCION: HTS SOPORTE CORPORATIVO N1 SE COMUNICA EL: CLIENTE CLIENTE: BANCO GUAYAQUIL S.A. RUC: 0990049459001 OPERACION: DATUM PLAN: S-DATUM-DT-SUC0011676483-18848516-21737556 CUENTA: ID DE SERVICIO: 21737556 CIUDAD: SANTO DOMINGO DIRECCION: ABRAHAM CALAZACON AV. ABRAHAM CALAZACON Y AV. QUEVEDO FAMILIA: DATOS TECNOLOGIA: FIBRA SERVICIO ACTIVO: SI DESCRIPCION / ANALISIS: Al momento se detecta pérdida del enlace BG_AG_TSACHILA. Su gentil ayuda descartando problemas eléctricos o trabajos que afecten a los equipos. SP_21737556_BG_AG_TSACHILAS</t>
  </si>
  <si>
    <t>4:27:26</t>
  </si>
  <si>
    <t>2026-02-14 01:24:36</t>
  </si>
  <si>
    <t>INC000000158834</t>
  </si>
  <si>
    <t>15402748</t>
  </si>
  <si>
    <t>13:40</t>
  </si>
  <si>
    <t>AREA DE ATENCION: HTS SOPORTE CORPORATIVO N1 SE COMUNICA EL: CLIENTE CLIENTE: UNILEVER ANDINA ECUADOR S.A. RUC: 1791321596001 OPERACION: DATUM PLAN: S-DATUM-IC-SUC0013807910-14658168-15402748 CUENTA: ID DE SERVICIO15402748 CIUDAD: GUAYAQUIL DIRECCION: VIA A DAULE KM 22 VÍA DAULE FAMILIA: INTERNET CORPORATIVO TECNOLOGIA: FIBRA SERVICIO ACTIVO: SI DESCRIPCION / ANALISIS: 10.39.21.42 UNILEVER-ANDINA-ECUADOR_UNILEVER-2 15402751 R2 cpe-fortinet 13/02/2026 08:13 PM 14/02/2026 06:32 AM</t>
  </si>
  <si>
    <t>FECHA DE INCICIO: 14/02/2026 TIPO DE REPORTE: proactivo PROBLEMA IDENTIFICADO: monitoreo proactivo ACCIONES CORRECTIVAS: Se valida que servicio se restablece sin acciones de claro FECHA DE FIN: 14/02/2026 RESPONSABLE DE CAIDA: cliente</t>
  </si>
  <si>
    <t>13:41:52</t>
  </si>
  <si>
    <t>2026-03-06 10:07:41</t>
  </si>
  <si>
    <t>483:30:27</t>
  </si>
  <si>
    <t>INC000000158835</t>
  </si>
  <si>
    <t>AREA DE ATENCION: HTS SOPORTE CORPORATIVO N1 SE COMUNICA EL: OTRO NOMBRE: Enrique Lascano TELEFONO: 0996978416 E-MAIL: NA CLIENTE: VEPAMIL S.A. RUC: 0990270236001 OPERACION: DATUM PLAN: S-DATUM-IC-SUC0016090914-17002382-17832829 CUENTA: ID DE SERVICIO: 17832829 CIUDAD: PALENQUE DIRECCION: PALENQUE // RECINTO LAS ANIMAS HCDA EL ROCÍO -1.468857,-79.735716 FAMILIA: INTERNET CORPORATIVO SERVICIO ACTIVO: SI DESCRIPCION / ANALISIS: Se valida CPE caído en las notificaciones de equipos caídos: IP: 10.39.0.156 Hostname: VEPAMIL_MIGRACION-AXIS-A-SGA-HCDA-ROCIO NMIS: CPE caído SCG WEB: up de ambos nodos BCK: NA ESPUELAS: NA</t>
  </si>
  <si>
    <t>0996978416</t>
  </si>
  <si>
    <t>FECHA DE INICIO: 14/2/26 06:46 TIPO DE REPORTE: Proactivo PROBLEMA IDENTIFICADO: MONITOREO PROACTIVO || VEPAMIL S.A. || Ticket: INC000000158835 ACCIONES CORRECTIVAS: 1. Se reporta alarma de manera proactiva en el servicio. 2. Se solventa alarma sin acciones correctivas de lado de claro, se trato de tomar contacto con el Ing. Enrique Lazcano al número 0996978416 pero no se tiene respuesta. RESPONSABLE DE CAÍDA: Cliente FECHA DE FIN: 14/2/26 10:47</t>
  </si>
  <si>
    <t>4:06:03</t>
  </si>
  <si>
    <t>2026-02-14 06:46:33</t>
  </si>
  <si>
    <t>INC000000158836</t>
  </si>
  <si>
    <t>1792083354001</t>
  </si>
  <si>
    <t>AREA DE ATENCION: HTS SOPORTE CORPORATIVO N1 SE COMUNICA EL: CLIENTE CLIENTE: SOFTYS ECUADOR S.A. RUC: 1792083354001 OPERACION: DATUM PLAN: S-DATUM-IC-SUC0007960899-18964393-20277812 CUENTA: ID DE SERVICIO20277812 CIUDAD: GUAYAQUIL DIRECCION: VIA A DAULE MZ : , Villa : , KM 24,5 VIA DAULE DIAGONAL AL ZOOLOGICO EL PANTANAL FAMILIA: INTERNET CORPORATIVO TECNOLOGIA: FIBRA SERVICIO ACTIVO: SI DESCRIPCION / ANALISIS: 10.30.216.223 SOFTYS-ECUADOR_NUEVA-SUCURSAL 20342103 R2 cpe-cisco 13/02/2026 08:14 PM 14/02/2026 06:41 AM</t>
  </si>
  <si>
    <t>10:55:48</t>
  </si>
  <si>
    <t>0:00:48</t>
  </si>
  <si>
    <t>2026-02-14 06:55:07</t>
  </si>
  <si>
    <t>INC000000158837</t>
  </si>
  <si>
    <t>INC000003143905</t>
  </si>
  <si>
    <t>91586391</t>
  </si>
  <si>
    <t>61:15</t>
  </si>
  <si>
    <t>. AREA DE ATENCION: HTS SOPORTE CORPORATIVO N1 SE COMUNICA EL: CLIENTE CLIENTE: SW THE SECURITY WORLD C. LTDA RUC: 0991460454001 OPERACION: DATUM PLAN: S-DATUM-M2M-1.17981507-91586391 CUENTA: 1.17981507 ID SERVICIO: 91586391 CIUDAD: GUAYAQUIL DIRECCION: TARQUI AV JUAN TANCA MARENGO Y AV DEL SANTUARIO FRENTE A CDLA MARTHA DE ROLDOS CANCHON DE LA CTE FAMILIA: M2M ADVANCED-APN Corporativo TECNOLOGIA: SERVICIO ACTIVO: SI APROVISIONAMIENTO CORRECTO: SI VALIDACION DE SALDO DE LLAMADAS, MEGAS, SMS, ESTADO IMEI, ENTRE OTROS: NO AFECTACION MASIVA: DESCRIPCION / ANALISIS: Estimados, Requerimos su ayuda revisando la novedad. Nuevamente presentamos desenganche en nuestras líneas. Adjunto alguna de ellas para su revisión. 0980722194 - 0991586391 -0988853874 - 0982793581 - 0967591340</t>
  </si>
  <si>
    <t>FECHA DE INICIO: sábado, 14 de febrero de 2022 TIPO DE REPORTE: Reactivo PROBLEMA IDENTIFICADO: DESENGANCHE DE LINEA M2M 91586391 ACCIONES CORRECTIVAS: "Se realiza revisiones del servicio m2m y no se aprecia problemas en la red de Claro. Se valida que bajo ticket INC000000158915(id 3001803837 )cliente no ha dado respuestas por llamadas, al tratarse del mismo sim se procede con el cierre del caso. " RESPONSABLE DE CAÍDA: Cliente FECHA DE FIN: lunes, 16 de febrero de 2026</t>
  </si>
  <si>
    <t>62:54:04</t>
  </si>
  <si>
    <t>1:39:04</t>
  </si>
  <si>
    <t>INC000000158840</t>
  </si>
  <si>
    <t>INC000003143903</t>
  </si>
  <si>
    <t>AREA DE ATENCION: HTS SOPORTE CORPORATIVO N1 SE COMUNICA EL: CLIENTE CLIENTE: TELCONET S.A. RUC: 0991327371001 OPERACION: DATUM PLAN: S-DATUM-IC-SUC0019428963-21622112-22997791 CUENTA: ID SERVICIO: 22997791 CIUDAD: DURAN DIRECCION: ELOY ALFARO AUTOPISTA DURÁN-BOLICHE, LOTIZACIÓN CENTRO VIAL MZ. A LOTE 2 FAMILIA: INTERNET CORPORATIVO TECNOLOGIA: FIBRA SERVICIO ACTIVO: SI APROVISIONAMIENTO CORRECTO: SI VALIDACION DE SALDO DE LLAMADAS, MEGAS, SMS, ESTADO IMEI, ENTRE OTROS: SI AFECTACION MASIVA: NO DESCRIPCION / ANALISIS: Estimados Claro, Por favor su ayuda confirmando si se tuvo un evento o una VM por el siguiente circuito: IAM2ECGGUDUR-USFLMNAP-G100-008 Se registró flapeo y reinicio de bgp a las 01:42am: GMT 5 Last physical up time : 2026-02-14 01:42:14-05:00 Last physical down time : 2026-02-14 01:42:05-05:00 -- Saludos cordiales, Gabriel Elías Pinto Gutiérrez Network Operation Center Cel. (593) 98 382 9054</t>
  </si>
  <si>
    <t>El flapeo se produjo por una conmutación asociada a una actividad programada en el segmento Aguilar Batres–Puerto San José con el proveedor Telxius en Guatemala; la actividad finalizó exitosamente. Se realiza intentos de comunicación al 0983829054 ID 3001084251 se verifica operatividad actual por lo que se procede con el cierre del caso.</t>
  </si>
  <si>
    <t>2:36:42</t>
  </si>
  <si>
    <t>2:18:42</t>
  </si>
  <si>
    <t>INC000000158842</t>
  </si>
  <si>
    <t>AREA DE ATENCION: HTS SOPORTE CORPORATIVO N1 SE COMUNICA EL: OTRO NOMBRE: Juan Portilla TELEFONO: 0986083214 E-MAIL: jportilla@coopacaustro.fin.ec CLIENTE: COOPERATIVA DE AHORR O Y CREDITO COOPAC A USTRO LTDA. RUC: 0190093581001 OPERACION: DATUM PLAN: S-DATUM-IC-SUC0019380809-19325110-20640200 CUENTA: ID DE SERVICIO: 20640200 CIUDAD: SUCUA DIRECCION: SUCUA PASTOR BERNAL Y DOMINGO COMIN, DIAGONAL A LA POLICIA NACIONAL FAMILIA: INTERNET CORPORATIVO SERVICIO ACTIVO: SI DESCRIPCION / ANALISIS: Se valida CPE caído en las notificaciones de equipos caídos: IP: 10.39.236.17 Hostname: COOPERATIVA-AHORR-O-Y-CREDITO-COOPAC-A-USTRO_SUCUA NMIS: CPE caído SCG WEB: up de ambos nodos BCK: NA ESPUELAS: NA SW_MACAS operativo</t>
  </si>
  <si>
    <t>FECHA DE INICIO: 14/02/2026 07:40 TIPO DE REPORTE: Proactivo. PROBLEMA IDENTIFICADO: Monitoreo Proactivo.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14/02/2026 09:40</t>
  </si>
  <si>
    <t>2:29:03</t>
  </si>
  <si>
    <t>2026-02-14 07:22:32</t>
  </si>
  <si>
    <t>INC000000158853</t>
  </si>
  <si>
    <t>INC000003143955</t>
  </si>
  <si>
    <t>AREA DE ATENCION: HTS SOPORTE CORPORATIVO N1 SE COMUNICA EL: CLIENTE CLIENTE: BANCO GUAYAQUIL S.A. RUC: 0990049459001 OPERACION: DATUM PLAN: S-DATUM-IC-SUC0016531591-17561886-21761659 CUENTA: ID SERVICIO: 21761659 CIUDAD: GUAYAQUIL DIRECCION: CDLA. BELLAVISTA CALLE JOSÉ MARÍA VELASCO IBARRA Y JORGE FAMILIA: INTERNET CORPORATIVO TECNOLOGIA: FIBRA SERVICIO ACTIVO: SI APROVISIONAMIENTO CORRECTO: SI VALIDACION DE SALDO DE LLAMADAS, MEGAS, SMS, ESTADO IMEI, ENTRE OTROS: SI AFECTACION MASIVA: NO DESCRIPCION / ANALISIS: Buenos días, favor su ayuda con la revisión del enlace se descartan problemas eléctricos por parte del operador</t>
  </si>
  <si>
    <t>FECHA DE INCICIO: 14/02/2026 11:24 TIPO DE REPORTE: REACTIVO PROBLEMA IDENTIFICADO: Cliente reporta pérdida del enlace. ACCIONES CORRECTIVAS: Se verifica enlace operativo con uptime. RESPONSABLE DE LA CAIDA: CLIENTE FECHA DE FIN: 14/02/2026 11:25</t>
  </si>
  <si>
    <t>1:29:13</t>
  </si>
  <si>
    <t>INC000000158855</t>
  </si>
  <si>
    <t>INC000003143959</t>
  </si>
  <si>
    <t>AREA DE ATENCION: HTS SOPORTE CORPORATIVO N1 SE COMUNICA EL: CLIENTE CLIENTE: HOLCIM ECUADOR S.A RUC: 0990293244001 OPERACION: DATUM PLAN: S-DATUM-IC-SUC0019117003-19000448-23009576 CUENTA: ID SERVICIO: 23009576 CIUDAD: GUAYAQUIL DIRECCION: TARQUI AV. BARCELONA Y AV JOSE RODRIGUEZ BONIN FAMILIA: INTERNET CORPORATIVO TECNOLOGIA: FIBRA SERVICIO ACTIVO: SI APROVISIONAMIENTO CORRECTO: SI VALIDACION DE SALDO DE LLAMADAS, MEGAS, SMS, ESTADO IMEI, ENTRE OTROS: SI AFECTACION MASIVA: NO DESCRIPCION / ANALISIS: Se ha identificado una caída del enlace de comunicaciones (Claro – caiman). Para su adecuada gestión, se solicitan las siguientes validaciones por parte de los responsables correspondientes: De acuerdo con los registros de monitoreo, el enlace no registra estado operativo desde: 2/14/2026 10:58:37 AM (hace 13 m 31 s). A continuación se detalla el comportamiento reciente del enlace según PRTG (ventana aproximada del evento):</t>
  </si>
  <si>
    <t>FECHA DE INCICIO: 14/02/2026 11:24 TIPO DE REPORTE: REACTIVO PROBLEMA IDENTIFICADO: Cliente reporta pérdida del enlace. ACCIONES CORRECTIVAS: Se verifica enlace operativo con uptime. RESPONSABLE DE LA CAIDA: CLIENTE FECHA DE FIN: 14/02/2026 11:32</t>
  </si>
  <si>
    <t>INC000000158859</t>
  </si>
  <si>
    <t>23:56</t>
  </si>
  <si>
    <t>22:38</t>
  </si>
  <si>
    <t>AREA DE ATENCION: HTS SOPORTE CORPORATIVO N1 SE COMUNICA EL: CLIENTE CLIENTE: ANA ELIZABETH RONQUILLO ESPINOZA RUC: 0921961546001 OPERACION: DATUM PLAN: S-DATUM-IC-SUC0019050169-18958553-23483598 CUENTA: ID SERVICIO: 23483598 CIUDAD: SIMON BOLIVAR DIRECCION: CORONEL LORENZO DE GARAICOA CANTÓN SIMÓN BOLÍVAR, SOLEDAD GRANDE - MAT Y CALLE S/N FAMILIA: INTERNET CORPORATIVO TECNOLOGIA: RADIO LICENCIADA SERVICIO ACTIVO: SI APROVISIONAMIENTO CORRECTO: SI VALIDACION DE SALDO DE LLAMADAS, MEGAS, SMS, ESTADO IMEI, ENTRE OTROS: SI AFECTACION MASIVA: NO DESCRIPCION / ANALISIS: No tengo Internet en soledad</t>
  </si>
  <si>
    <t>FECHA DE INICIO: 14/2/2026 TIPO DE REPORTE: REACTIVO PROBLEMA IDENTIFICADO: PROBLEMA DE SERVICIO ACCIONES CORRECTIVAS: Sin acciones de Claro. RESPONSABLE DE CAÍDA: Cliente FECHA DE FIN: 15/2/2026</t>
  </si>
  <si>
    <t>23:56:50</t>
  </si>
  <si>
    <t>1:18:50</t>
  </si>
  <si>
    <t>INC000000158861</t>
  </si>
  <si>
    <t>INC000003143979</t>
  </si>
  <si>
    <t>20640633</t>
  </si>
  <si>
    <t>46:10</t>
  </si>
  <si>
    <t>45:07</t>
  </si>
  <si>
    <t>AREA DE ATENCION: HTS SOPORTE CORPORATIVO N1 SE COMUNICA EL: CLIENTE CLIENTE: MEDILINK S.A RUC: 0992669373001 OPERACION: DATUM PLAN: S-DATUM-ADM-SUC0019395046-19419958-20640633 CUENTA: ID SERVICIO: 20640633 CIUDAD: GUAYAQUIL DIRECCION: XIMENA AV SEIS DE MARZO No: 1 y CALLE CAMILO DESTRUGE 6 DE MARZO 3402 Y CAMILO DESTRUGE FAMILIA: ADMINISTRADA TECNOLOGIA: ADMINISTRADA SERVICIO ACTIVO: SI APROVISIONAMIENTO CORRECTO: SI VALIDACION DE SALDO DE LLAMADAS, MEGAS, SMS, ESTADO IMEI, ENTRE OTROS: SI AFECTACION MASIVA: NO DESCRIPCION / ANALISIS: Según procedimientos en correo en cola se verifica que se incrementaron el rango de ips, actualmente se repite el escenario el servicio dhcp no esta otorgando ips es posible que sea por el LEASE TIME, su ayuda con la validación o detección de otro problema que este haciendo fallar al concesión de ips por parte del dhcp Red con problemas 192.168.21.0/24 USERS</t>
  </si>
  <si>
    <t>ID 3001871954 FECHA DE INICIO: 14/2/2026 TIPO DE REPORTE: REACTIVO PROBLEMA IDENTIFICADO: PROBLEMA DE SERVICIO ACCIONES CORRECTIVAS: Dentro de las revisiones se ejecuta un reléase a la tabla dhcp y validando un lease time de 10 minutos. RESPONSABLE DE CAÍDA: En llamada, el ing. Luis nos confirma operatividad. FECHA DE FIN: 16/2/2026</t>
  </si>
  <si>
    <t>46:10:05</t>
  </si>
  <si>
    <t>INC000000158863</t>
  </si>
  <si>
    <t>AREA DE ATENCION: HTS SOPORTE CORPORATIVO N1 SE COMUNICA EL: CLIENTE CLIENTE: CONEXION TOTAL S.A COTOT RUC: 0992465891001 OPERACION: DATUM PLAN: S-DATUM-IC-SUC0016562041-17705446-20783721 CUENTA: ID DE SERVICIO20783721 CIUDAD: CHONE DIRECCION: CHONE AV. ELOY ALFARO Y CALLE PRINCIPAL CDLA. LOS CHOFERES Y CALLEJON 9 FAMILIA: INTERNET CORPORATIVO TECNOLOGIA: RADIO NO LICENCIADA SERVICIO ACTIVO: SI DESCRIPCION / ANALISIS: Estimados, buenos días. Por favor su revisión. INTERCONEXION CON SANPEDROBEN IC_20783721_CT_AGRIPAC_CHONE</t>
  </si>
  <si>
    <t>FECHA DE INCICIO: 14/02/2026 TIPO DE REPORTE: proactivo PROBLEMA IDENTIFICADO: monitoreo proactivo ACCIONES CORRECTIVAS: Se valida que servicio se restablece sin acciones de claro, se confirma que cliente presentó evento eléctrico 0983344981 - ID: 3001676484 FECHA DE FIN: 14/02/2026 RESPONSABLE DE CAIDA: cliente</t>
  </si>
  <si>
    <t>8:25:57</t>
  </si>
  <si>
    <t>0:01:57</t>
  </si>
  <si>
    <t>2026-02-14 12:01:02</t>
  </si>
  <si>
    <t>INC000000158865</t>
  </si>
  <si>
    <t>21557598</t>
  </si>
  <si>
    <t>95:03</t>
  </si>
  <si>
    <t>94:45</t>
  </si>
  <si>
    <t>AREA DE ATENCION: HTS SOPORTE CORPORATIVO N1 SE COMUNICA EL: CLIENTE CLIENTE: AUTOMOTORES DE LA SIERRA S.A. RUC: 1890000130001 OPERACION: DATUM PLAN: S-DATUM-DT-SUC0015946040-16702115-21557598 CUENTA: ID DE SERVICIO: 21557598 CIUDAD: AMBATO DIRECCION: AMBATO AV. JAVIER LOYOLA Y AV. EL CONDOR, FRENTE AL MERCADO FAMILIA: DATOS TECNOLOGIA: RADIO NO LICENCIADA SERVICIO ACTIVO: SI DESCRIPCION / ANALISIS: AUTOMOTORES-SIERRA_000-PDI-AUTOMOTORES-SIERRA-ASSA 17579065 R1 cpe-cisco</t>
  </si>
  <si>
    <t>FECHA DE INICIO: 14/2/26 12:21 TIPO DE REPORTE: Proactivo PROBLEMA IDENTIFICADO: MONITOREO PROACTIVO || AUTOMOTORES DE LA SIERRA S.A. || Ticket: INC000000158865 ACCIONES CORRECTIVAS: 1.Se reporta alarma de manera proactiva en el servicio. 2. Se restable servicio sin acciones correctivas de lado de claro, se confirmo con el Ing. Mauricio Salazar enlace activo. RESPONSABLE DE CAÍDA: Cliente FECHA DE FIN: 18/2/26 11:18</t>
  </si>
  <si>
    <t>95:03:53</t>
  </si>
  <si>
    <t>2026-02-14 12:21:29</t>
  </si>
  <si>
    <t>INC000000158866</t>
  </si>
  <si>
    <t>AREA DE ATENCION: HTS SOPORTE CORPORATIVO N1 SE COMUNICA EL: CLIENTE CLIENTE: ECOLUXEN S.A. RUC: 0992764279001 OPERACION: DATUM PLAN: S-DATUM-IC-SUC0011672116-19467968-20706233 CUENTA: ID DE SERVICIO: 20706233 CIUDAD: GUAYAQUIL DIRECCION: PEDRO CARBO AGUIRRE 104 Y MALECON PISO 3 OFICINA 301 FAMILIA: INTERNET CORPORATIVO TECNOLOGIA: FIBRA SERVICIO ACTIVO: SI DESCRIPCION / ANALISIS: 10.39.2.253 ECOLUXEN_PISO-3 20706235 R2 cpe-fortinet 14/02/2026 10:27 AM 14/02/2026 12:14 PM</t>
  </si>
  <si>
    <t>15/2/26 7:12 Se procede con el cierre del ticket. FECHA DE INICIO: 14/2/26 12:28:20 TIPO DE REPORTE: Proactivo. PROBLEMA IDENTIFICADO: Por monitoreo proactivo se visualiza servicio alarmado. ACCIONES CORRECTIVAS: No se obtuvo respuesta del cliente. Se valida servicio operativo sin intervención de parte de Claro. RESPONSABLE DE LA CAIDA: Cliente. FECHA DE FIN: 15/2/26 7:12:00</t>
  </si>
  <si>
    <t>18:45:43</t>
  </si>
  <si>
    <t>2026-02-14 12:28:20</t>
  </si>
  <si>
    <t>INC000000158867</t>
  </si>
  <si>
    <t>AREA DE ATENCION: HTS SOPORTE CORPORATIVO N1 SE COMUNICA EL: CLIENTE CLIENTE: INDUCTROC S.A. RUC: 0992360399001 OPERACION: DATUM PLAN: S-DATUM-DT-SUC0019367347-19359991-20657554 CUENTA: ID DE SERVICIO20657554 CIUDAD: GUAYAQUIL DIRECCION: TARQUI INMACONSA, CALLE QUINQUELLAS Y EUCALIPTO FAMILIA: DATOS TECNOLOGIA: FIBRA SERVICIO ACTIVO: SI DESCRIPCION / ANALISIS: INDUCTROC_INMACONSA 20657556 R2 cpe-fortinet</t>
  </si>
  <si>
    <t>7:00:48</t>
  </si>
  <si>
    <t>2026-02-14 12:34:42</t>
  </si>
  <si>
    <t>INC000000158873</t>
  </si>
  <si>
    <t>INC000003145306</t>
  </si>
  <si>
    <t>21563535</t>
  </si>
  <si>
    <t>102:48</t>
  </si>
  <si>
    <t>95:08</t>
  </si>
  <si>
    <t>AREA DE ATENCION: HTS SOPORTE CORPORATIVO N1 SE COMUNICA EL: CLIENTE CLIENTE: AUTOMOTORES DE LA SIERRA S.A. RUC: 1890000130001 OPERACION: DATUM PLAN: S-DATUM-DT-SUC0015971840-17062570-21563535 CUENTA: ID DE SERVICIO: 21563535 CIUDAD: QUITO DIRECCION: QUITO AV. INTEROCEANICA Y PASAJE LEONIDAS PLAZA ( A UN MINUTO DE SCALA SHOPPING) FAMILIA: DATOS TECNOLOGIA: FIBRA SERVICIO ACTIVO: SI DESCRIPCION / ANALISIS: AUTOMOTORES-SIERRA_000-PDI-AUTOMOTORES-SIERRA-ASSA 17579065 R1 cpe-cisco</t>
  </si>
  <si>
    <t>FECHA DE INICIO: sábado, 14 de febrero de 2026 13:37 TIPO DE REPORTE: Proactivo PROBLEMA IDENTIFICADO: MONITOREO ACCIONES CORRECTIVAS: " Con personal en sitio se pudo validar que si se tiene potencia en dirección NAP – CLIENTE por lo que se pudo validar que el problema se esta dando entre la NAP – RBS, para esto revisa en planta externa y se aplican acciones correctivas. De acuerdo a lo conversado con ING. Mauricio Alejandro Salazar Morales 0987577741 (ID 3001907157) se valida que el servicio se encuentra operativo." RESPONSABLE DE CAÍDA: Claro FECHA DE FIN: miércoles, 18 de febrero de 2026 19:54</t>
  </si>
  <si>
    <t>102:48:01</t>
  </si>
  <si>
    <t>7:40:01</t>
  </si>
  <si>
    <t>2026-02-14 13:38:28</t>
  </si>
  <si>
    <t>INC000000158875</t>
  </si>
  <si>
    <t>22139551</t>
  </si>
  <si>
    <t>AREA DE ATENCION: HTS SOPORTE CORPORATIVO N1 SE COMUNICA EL: CLIENTE CLIENTE: ITALCAUCHOS CIA. LTDA. RUC: 1791290313001 OPERACION: DATUM PLAN: S-DATUM-DT-SUC0020324119-20883939-22139551 CUENTA: ID DE SERVICIO22139551 CIUDAD: QUITO DIRECCION: LA CAROLINA AV. ELOY ALFARO N60 59 Y AV. DE LOS HELECHOS FAMILIA: DATOS TECNOLOGIA: FIBRA SERVICIO ACTIVO: SI DESCRIPCION / ANALISIS: ITALCAUCHOS_CAROLINA 22139552 R1 cpe-fortinet</t>
  </si>
  <si>
    <t>5:54:58</t>
  </si>
  <si>
    <t>2026-02-14 13:52:27</t>
  </si>
  <si>
    <t>INC000000158876</t>
  </si>
  <si>
    <t>AREA DE ATENCION: HTS SOPORTE CORPORATIVO N1 SE COMUNICA EL: CLIENTE CLIENTE: MEDIKEN MEDICINA INTEGRAL KENNEDY S.A. RUC: 0990631425001 OPERACION: DATUM PLAN: S-DATUM-DT-SUC0019197166-19069276-20424098 CUENTA: ID DE SERVICIO20424098 CIUDAD: GUAYAQUIL DIRECCION: TARQUI DIRECCIÓN: KENNEDY VIEJA, CALLE 9NA OESTE # 107 Y AV. DEL PERIODISTA FAMILIA: DATOS TECNOLOGIA: FIBRA SERVICIO ACTIVO: SI DESCRIPCION / ANALISIS: MEDIKEN-MEDICINA-INTEGRAL-KENNEDY_MATRIZ 20429382 R2 cpe-fortinet</t>
  </si>
  <si>
    <t>5:43:53</t>
  </si>
  <si>
    <t>2026-02-14 14:05:50</t>
  </si>
  <si>
    <t>INC000000158877</t>
  </si>
  <si>
    <t>39:21</t>
  </si>
  <si>
    <t>AREA DE ATENCION: HTS SOPORTE CORPORATIVO N1 SE COMUNICA EL: CLIENTE CLIENTE: GRUPASA GRUPO PAPELERO CIA. LTDA. RUC: 0990784884001 OPERACION: DATUM PLAN: S-DATUM-IC-SUC0018073078-18579590-19710896 CUENTA: ID DE SERVICIO19710896 CIUDAD: GUAYAQUIL DIRECCION: VIA A DAULE K 11.5 EDIFICIO PARQUE INDUSTRIAL EL SAUCE MZ 25 LOTIZACION INMACONSA CALLE 42 FAMILIA: INTERNET CORPORATIVO TECNOLOGIA: FIBRA SERVICIO ACTIVO: SI DESCRIPCION / ANALISIS: MONITOREO PROACTIVO</t>
  </si>
  <si>
    <t>16/2/26 5:42 Se procede con el cierre del ticket. FECHA DE INICIO: 14/2/26 TIPO DE REPORTE: Proactivo. PROBLEMA IDENTIFICADO: Por monitoreo proactivo se visualiza servicio alarmado. ACCIONES CORRECTIVAS: Se presento evento emergente a nivel de planta externa, luego de la finalización de trabajos, se recupera servicio. No se obtuvo respuesta del cliente. Se procede con el cierre del ticket de monitoreo proactivo. RESPONSABLE DE LA CAIDA: Claro. FECHA DE FIN: 16/2/26 5:42:00</t>
  </si>
  <si>
    <t>39:21:45</t>
  </si>
  <si>
    <t>22:45:45</t>
  </si>
  <si>
    <t>2026-02-14 14:22:12</t>
  </si>
  <si>
    <t>INC000000158879</t>
  </si>
  <si>
    <t>19718011</t>
  </si>
  <si>
    <t>39:20</t>
  </si>
  <si>
    <t>22:42</t>
  </si>
  <si>
    <t>AREA DE ATENCION: HTS SOPORTE CORPORATIVO N1 SE COMUNICA EL: CLIENTE CLIENTE: GRUPASA GRUPO PAPELERO CIA. LTDA. RUC: 0990784884001 OPERACION: DATUM PLAN: S-DATUM-IC-SUC0018068409-18591076-19718011 CUENTA: ID DE SERVICIO19718011 CIUDAD: GUAYAQUIL DIRECCION: VIA A DAULE KM 11.5 EDIFICIO PARQUE INDUSTRIAL EL SAUCE MZ INMACONSA C AV 42 FAMILIA: INTERNET CORPORATIVO TECNOLOGIA: FIBRA SERVICIO ACTIVO: SI DESCRIPCION / ANALISIS: MONITOREO PROACTIVO</t>
  </si>
  <si>
    <t>39:20:40</t>
  </si>
  <si>
    <t>22:43:40</t>
  </si>
  <si>
    <t>2026-02-14 14:24:44</t>
  </si>
  <si>
    <t>INC000000158880</t>
  </si>
  <si>
    <t>39:05</t>
  </si>
  <si>
    <t>22:30</t>
  </si>
  <si>
    <t>AREA DE ATENCION: HTS SOPORTE CORPORATIVO N1 SE COMUNICA EL: CLIENTE CLIENTE: MATRIFLEXO SA RUC: 0991413693001 OPERACION: DATUM PLAN: S-DATUM-IC-SUC0011061548-11047031-22841650 CUENTA: ID DE SERVICIO: 22841650 CIUDAD: GUAYAQUIL DIRECCION: PASCUALES AV. MANUELA DE CALDERON SOLAR 4-8 Y 2 CALLEJON 27 (ENTRANDO POR AMBER ECUADOR Y A 200 METR FAMILIA: INTERNET CORPORATIVO TECNOLOGIA: FIBRA SERVICIO ACTIVO: SI DESCRIPCION / ANALISIS: MATRIFLEXO_EXPOPLAST 11904747 R2 cpe-cisco</t>
  </si>
  <si>
    <t>16/2/26 5:31 Se procede con el cierre del ticket. FECHA DE INICIO: 14/2/26 14:27:00 TIPO DE REPORTE: Proactivo. PROBLEMA IDENTIFICADO: Por monitoreo proactivo se visualiza servicio alarmado. ACCIONES CORRECTIVAS: Se presento evento emergente a nivel de planta externa, luego de la finalización de trabajos, se recupera servicio. No se obtuvo respuesta del cliente. Se procede con el cierre del ticket de monitoreo proactivo. RESPONSABLE DE LA CAIDA: Claro. FECHA DE FIN: 16/2/26 5:31:00</t>
  </si>
  <si>
    <t>39:05:21</t>
  </si>
  <si>
    <t>22:31:21</t>
  </si>
  <si>
    <t>2026-02-14 14:27:00</t>
  </si>
  <si>
    <t>INC000000158878</t>
  </si>
  <si>
    <t>HACIENDA OLONCHE FINCASOLON S.A.</t>
  </si>
  <si>
    <t>22614084</t>
  </si>
  <si>
    <t>0993277126001</t>
  </si>
  <si>
    <t>10.241.121.7 HACIENDA-OLONCHE-FINCASOLON_SUCURSAL-GUAYAQUIL 22614081 R2 cpe-fortinet 14/02/2026 01:29 PM 14/02/2026 02:29 PM</t>
  </si>
  <si>
    <t>FECHA DE INICIO: 14/02/2026 14:30 TIPO DE REPORTE: Proactivo. PROBLEMA IDENTIFICADO: Caída de Servicio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14/02/2026 14:40</t>
  </si>
  <si>
    <t>2026-02-14 14:32:59</t>
  </si>
  <si>
    <t>INC000000158882</t>
  </si>
  <si>
    <t>AREA DE ATENCION: HTS SOPORTE CORPORATIVO N1 SE COMUNICA EL: CLIENTE CLIENTE: MEDILINK S.A RUC: 0992669373001 OPERACION: DATUM PLAN: S-DATUM-IC-SUC0019394256-19413994-20699634 CUENTA: ID DE SERVICIO20699634 CIUDAD: GUAYAQUIL DIRECCION: TARQUI MZ : 1 Villa : 1 ALBOCENTRO AV. RODOLFO BAQUERIZO NAZUR, C.C. GRAN ALBOCENTRO, LOCAL 2 FAMILIA: INTERNET CORPORATIVO TECNOLOGIA: FIBRA SERVICIO ACTIVO: SI DESCRIPCION / ANALISIS: MEDILINK_GUAYAQUIL 20699636 R2 cpe-fortinet</t>
  </si>
  <si>
    <t>5:20:57</t>
  </si>
  <si>
    <t>2026-02-14 14:33:27</t>
  </si>
  <si>
    <t>INC000000158883</t>
  </si>
  <si>
    <t>37:19</t>
  </si>
  <si>
    <t>16:26</t>
  </si>
  <si>
    <t>AREA DE ATENCION: HTS SOPORTE CORPORATIVO N1 SE COMUNICA EL: CLIENTE CLIENTE: GRUAS VALERIANO ECUADOR GRUASVALECU S.A RUC: 0992884886001 OPERACION: DATUM PLAN: S-DATUM-IC-SUC0011672431-11700593-12598289 CUENTA: ID DE SERVICIO12598289 CIUDAD: GUAYAQUIL DIRECCION: VIA A DAULE VÍA DAULE CERRO COLORADO Y VIA PERIMETRAL KM 23 SN Y EUCALIPTO FAMILIA: INTERNET CORPORATIVO TECNOLOGIA: FIBRA SERVICIO ACTIVO: SI DESCRIPCION / ANALISIS: GRUAS-VALERIANO-ECUADOR-GRUASVALECU_CERRO-COLORADO 12598297 R2 cpe-cisco</t>
  </si>
  <si>
    <t>16/2/26 3:56 Se procede con el cierre del ticket. FECHA DE INICIO: 15/2/26 14:38:40 TIPO DE REPORTE: Proactivo. PROBLEMA IDENTIFICADO: Por monitoreo proactivo se visualiza servicio alarmado. ACCIONES CORRECTIVAS: Se presenta evento emergente a nivel de planta externa, luego de la finalización de trabajos, se recupera servicio. No se obtuvo respuesta del cliente. Se procede con el cierre del ticket de monitoreo proactivo. RESPONSABLE DE LA CAIDA: Claro. FECHA DE FIN: 16/2/26 3:56:00 ST_12598290_GRUAS_VALERIANO / Se realizan llamadas de prueba al numero único: 045000101 e ingresas a contestadora con el siguiente mensaje: "La persona de la extensión no se encuentra disponible." ID: 3001820664 / 3001820667 / 3001820673</t>
  </si>
  <si>
    <t>37:19:05</t>
  </si>
  <si>
    <t>20:53:05</t>
  </si>
  <si>
    <t>2026-02-14 14:38:40</t>
  </si>
  <si>
    <t>INC000000158889</t>
  </si>
  <si>
    <t>TIC AFECTACIONES</t>
  </si>
  <si>
    <t>721:17</t>
  </si>
  <si>
    <t>AREA DE ATENCION: HTS SOPORTE CORPORATIVO N1 SE COMUNICA EL: CLIENTE CLIENTE: CIRION TECHNOLOGIES ECUADOR S.A. RUC: 1791252322001 OPERACION: DATUM PLAN: S-DATUM-DT-SUC0018069362-18575713-23009706 CUENTA: ID SERVICIO: 23009706 CIUDAD: OTAVALO DIRECCION: OTAVALO BANCO BOLIVARIANO C.A. VENTANILLA BB ARCA OTAVALO, ARCA HOSTERIA PISANQUI OTAVALO IBARRA FAMILIA: DATOS TECNOLOGIA: RADIO NO LICENCIADA SERVICIO ACTIVO: SI APROVISIONAMIENTO CORRECTO: SI VALIDACION DE SALDO DE LLAMADAS, MEGAS, SMS, ESTADO IMEI, ENTRE OTROS: SI AFECTACION MASIVA: NO DESCRIPCION / ANALISIS: Se valida con cliente e indica que continúan con tiempos altos de respuesta, tal y como se evidencia a continuacion:</t>
  </si>
  <si>
    <t>SP_23009706_LUMEN_BANCO_BOLIVARIANO_OTAVALO El escenario corresponde a una degradación de servicio que ocurre de manera esporádica causado por saturación. CORREO INTERNO CON TIC INGENIERÍA DE TRANSPORTE DE RED. RE: TRANSPORTE - ENLACE COTACENTRO-ATUNTAQUI (SIAE)///RE: INC000003143810: SP_23009706_LUMEN_BANCO_BOLIVARIANO_OTAVALO TIC Melvin Murillo jueves 26/2/2026 13:13 Hola Rosa, Vamos a trabajar en reubicar la MW ILUMAN hacia otro remoto con el fin de descongestionar el enlace en mención. Este trabajo involucra, inspecciones, permisos de torres, registro en ARCOTEL por el cambio que tomaría al menos 1 mes esta implementacion.</t>
  </si>
  <si>
    <t>721:17:02</t>
  </si>
  <si>
    <t>2026-03-02 10:59:05</t>
  </si>
  <si>
    <t>378:58:09</t>
  </si>
  <si>
    <t>INC000000158892</t>
  </si>
  <si>
    <t>INC000003144080</t>
  </si>
  <si>
    <t>23225571</t>
  </si>
  <si>
    <t>AREA DE ATENCION: HTS SOPORTE CORPORATIVO N1 SE COMUNICA EL: CLIENTE CLIENTE: CAMPOSANTOS DEL ECUADOR S.A. CAMPOECUADOR RUC: 0991304436001 OPERACION: DATUM PLAN: S-DATUM-DT-SUC0011551302-21825956-23225571 CUENTA: ID SERVICIO: 23225571 CIUDAD: GUAYAQUIL DIRECCION: TARQUI AV. RODOLFO BAQUERIZO NAZUR ALBOCENTRO 5B ED. D-1 OF.102 FAMILIA: DATOS TECNOLOGIA: FIBRA SERVICIO ACTIVO: SI APROVISIONAMIENTO CORRECTO: SI VALIDACION DE SALDO DE LLAMADAS, MEGAS, SMS, ESTADO IMEI, ENTRE OTROS: SI AFECTACION MASIVA: NO DESCRIPCION / ANALISIS: Al momento no podemos realizar llamadas a celulares, su ayuda realizando los chequeos necesarios para solventar el problema</t>
  </si>
  <si>
    <t>FECHA DE INCICIO: 14/02/2026 TIPO DE REPORTE: reactivo PROBLEMA IDENTIFICADO: cliente reporta que no tiene servicio de llamadas en su troncal móvil ACCIONES CORRECTIVAS: Se valida que servicio se restablece sin acciones de claro. Se confirma servicio con Alfredo Herrera 0997082986 ID 3001671070 FECHA DE FIN: 14/02/2026 RESPONSABLE DE CAIDA: cliente</t>
  </si>
  <si>
    <t>2:59:38</t>
  </si>
  <si>
    <t>INC000000158893</t>
  </si>
  <si>
    <t>22877539</t>
  </si>
  <si>
    <t>AREA DE ATENCION: HTS SOPORTE CORPORATIVO N1 SE COMUNICA EL: CLIENTE CLIENTE: UNIREEFER S.A. RUC: 0993368184001 OPERACION: DATUM PLAN: S-DATUM-DT-SUC0020742032-21525922-22877539 CUENTA: ID DE SERVICIO22877539 CIUDAD: MACHALA DIRECCION: JAMBELI JAMBELI JAMBELI AV. MADERO VARGAS S/N, PUERTO BOLIVAR, MACHALA ECUADOR FAMILIA: DATOS TECNOLOGIA: FIBRA SERVICIO ACTIVO: SI DESCRIPCION / ANALISIS: MONITOREO PROACTIVO</t>
  </si>
  <si>
    <t>2026-02-14 17:17:13</t>
  </si>
  <si>
    <t>INC000000158894</t>
  </si>
  <si>
    <t>22877541</t>
  </si>
  <si>
    <t>AREA DE ATENCION: HTS SOPORTE CORPORATIVO N1 SE COMUNICA EL: CLIENTE CLIENTE: UNIREEFER S.A. RUC: 0993368184001 OPERACION: DATUM PLAN: S-DATUM-IC-SUC0020742039-21525924-22877541 CUENTA: ID DE SERVICIO22877541 CIUDAD: MACHALA DIRECCION: PUERTO BOLIVAR AV. MADERO VARGAS S/N, PUERTO BOLIVAR FAMILIA: INTERNET CORPORATIVO TECNOLOGIA: FIBRA SERVICIO ACTIVO: SI DESCRIPCION / ANALISIS: MONITOREO PROACTIVO</t>
  </si>
  <si>
    <t>1:44:22</t>
  </si>
  <si>
    <t>2026-02-14 17:18:30</t>
  </si>
  <si>
    <t>INC000000158895</t>
  </si>
  <si>
    <t>AREA DE ATENCION: HTS SOPORTE CORPORATIVO N1 SE COMUNICA EL: CLIENTE CLIENTE: EXPORTADORA AURIFERA S.A. EXPAUSA RUC: 0992305312001 OPERACION: DATUM PLAN: S-DATUM-IC-SUC0016657127-17723883-23171537 CUENTA: ID DE SERVICIO23171537 CIUDAD: CAMILO PONCE ENRIQUEZ DIRECCION: CAMILO PONCE ENRIQUEZ CAMILO PONCE ENRIQUEZ FAMILIA: INTERNET CORPORATIVO TECNOLOGIA: RADIO SERVICIO ACTIVO: SI DESCRIPCION / ANALISIS: MONITOREO PROACTIVO</t>
  </si>
  <si>
    <t>0:50:56</t>
  </si>
  <si>
    <t>2026-02-14 17:25:30</t>
  </si>
  <si>
    <t>INC000000158897</t>
  </si>
  <si>
    <t>INC000003144085</t>
  </si>
  <si>
    <t>AREA DE ATENCION: HTS SOPORTE CORPORATIVO N1 SE COMUNICA EL: CLIENTE CLIENTE: HUMANITAS S.A. RUC: 0992400099001 OPERACION: DATUM PLAN: S-DATUM-DT-SUC0020405275-21183941-23639551 CUENTA: ID DE SERVICIO23639551 CIUDAD: SALINAS DIRECCION: SALINAS CERCA DE LA CANCHA DE FUTBOL CHAMPIONS FAMILIA: DATOS TECNOLOGIA: FIBRA SERVICIO ACTIVO: SI DESCRIPCION / ANALISIS: Al momento se detecta pérdida del enlace SP_23639551_HUM_SAL_CANCHA_FUTBOL_CHAMPIONS.</t>
  </si>
  <si>
    <t>FECHA DE INCICIO:14/02/2026 17:00 TIPO DE REPORTE: PROACTIVO PROBLEMA IDENTIFICADO:SIN ENLACE ACCIONES CORRECTIVAS: sin respuesta del cliente, se solicitara nuevo TT en caso de reporte. RESPONSABLE DE LA CAIDA: CLARO FECHA DE FIN:14/02/2026 18:00</t>
  </si>
  <si>
    <t>2026-02-14 17:33:28</t>
  </si>
  <si>
    <t>INC000000158898</t>
  </si>
  <si>
    <t>INC000003144089</t>
  </si>
  <si>
    <t>22319534</t>
  </si>
  <si>
    <t>AREA DE ATENCION: HTS SOPORTE CORPORATIVO N1 SE COMUNICA EL: CLIENTE CLIENTE: TEOJAMA COMERCIAL S.A RUC: 1790010309001 OPERACION: DATUM PLAN: S-DATUM-IC-SUC0020415317-21051986-22319534 CUENTA: ID DE SERVICIO22319534 CIUDAD: MANTA DIRECCION: TARQUI AV. 4 DE NOVIEMBRE, SECTOR LA Y FAMILIA: INTERNET CORPORATIVO TECNOLOGIA: FIBRA SERVICIO ACTIVO: SI DESCRIPCION / ANALISIS: Al momento se detecta pérdida del enlace IC_22319534_TEOJAMA_MANTA.</t>
  </si>
  <si>
    <t>2026-02-14 17:36:57</t>
  </si>
  <si>
    <t>INC000000158899</t>
  </si>
  <si>
    <t>INC000003144090</t>
  </si>
  <si>
    <t>3:31:39</t>
  </si>
  <si>
    <t>2026-02-14 17:39:01</t>
  </si>
  <si>
    <t>INC000000158902</t>
  </si>
  <si>
    <t>INC000003144118</t>
  </si>
  <si>
    <t>AREA DE ATENCION: HTS SOPORTE CORPORATIVO N1 SE COMUNICA EL: CLIENTE CLIENTE: BANCO GUAYAQUIL S.A. RUC: 0990049459001 OPERACION: DATUM PLAN: S-DATUM-DT-SUC0015223742-15862436-21761650 CUENTA: ID DE SERVICIO21761650 CIUDAD: DURAN DIRECCION: DURAN SUPER COMERCIAL VIRGEN DE FATIMA 2. DIRECCIÓN DEL CAJERO: KM 26 VÍA DURÁN ¿ TAMBO FAMILIA: DATOS TECNOLOGIA: FIBRA SERVICIO ACTIVO: SI DESCRIPCION / ANALISIS: Al momento se detecta pérdida del enlace BG_CAJ_VIRGEN_FATIMA_SP_21761650.</t>
  </si>
  <si>
    <t>1:43:05</t>
  </si>
  <si>
    <t>2026-02-14 19:27:11</t>
  </si>
  <si>
    <t>INC000000158910</t>
  </si>
  <si>
    <t>INC000003144132</t>
  </si>
  <si>
    <t>22469600</t>
  </si>
  <si>
    <t>CHIMBO</t>
  </si>
  <si>
    <t>AREA DE ATENCION: HTS SOPORTE CORPORATIVO N1 SE COMUNICA EL: CLIENTE CLIENTE: COOPERATIVA DEAHORRO Y CREDITO JUAN PIO DE MORA LTDA RUC: 0290004454001 OPERACION: DATUM PLAN: S-DATUM-IC-SUC0018216289-21207980-22469600 CUENTA: ID DE SERVICIO22469600 CIUDAD: CHIMBO DIRECCION: SAN JOSE DE CHIMBO AV 3 DE MARZO Y LOS RIOS FRENTE AL CENTRO DE SALUD FAMILIA: INTERNET CORPORATIVO TECNOLOGIA: FIBRA SERVICIO ACTIVO: SI DESCRIPCION / ANALISIS: IC_22469600_COOP_PIO_MORA_CHIMBO</t>
  </si>
  <si>
    <t>FECHA DE INCICIO:14/02/2026 20:48 TIPO DE REPORTE: PROACTIVO PROBLEMA IDENTIFICADO:SIN ENLACE ACCIONES CORRECTIVAS: sin respuesta del cliente, se solicitara nuevo TT en caso de reporte. RESPONSABLE DE LA CAIDA: CLARO FECHA DE FIN:14/02/2026 21:48</t>
  </si>
  <si>
    <t>2:26:00</t>
  </si>
  <si>
    <t>2026-02-14 20:43:57</t>
  </si>
  <si>
    <t>INC000000158911</t>
  </si>
  <si>
    <t>INC000003144133</t>
  </si>
  <si>
    <t>22439762</t>
  </si>
  <si>
    <t>AREA DE ATENCION: HTS SOPORTE CORPORATIVO N1 SE COMUNICA EL: CLIENTE CLIENTE: COOPERATIVA DEAHORRO Y CREDITO JUAN PIO DE MORA LTDA RUC: 0290004454001 OPERACION: DATUM PLAN: S-DATUM-IC-SUC0018216289-21213944-22439762 CUENTA: ID DE SERVICIO22439762 CIUDAD: CHIMBO DIRECCION: SAN JOSE DE CHIMBO AV 3 DE MARZO Y LOS RIOS FRENTE AL CENTRO DE SALUD FAMILIA: INTERNET CORPORATIVO TECNOLOGIA: RADIO NO LICENCIADA SERVICIO ACTIVO: SI DESCRIPCION / ANALISIS: IC_22439762_COOP_PIO_MORA_CHIMBO_BCK</t>
  </si>
  <si>
    <t>2:22:34</t>
  </si>
  <si>
    <t>2026-02-14 20:44:41</t>
  </si>
  <si>
    <t>INC000000158912</t>
  </si>
  <si>
    <t>INC000003144134</t>
  </si>
  <si>
    <t>AREA DE ATENCION: HTS SOPORTE CORPORATIVO N1 SE COMUNICA EL: CLIENTE CLIENTE: HOLCIM ECUADOR S.A RUC: 0990293244001 OPERACION: DATUM PLAN: S-DATUM-IC-SUC0016177282-16985891-23009578 CUENTA: ID DE SERVICIO23009578 CIUDAD: GUAYAQUIL DIRECCION: GUAYAQUIL ATRÁS DE VILLA CLUB LOMA ALTA FAMILIA: INTERNET CORPORATIVO TECNOLOGIA: RADIO NO LICENCIADA SERVICIO ACTIVO: SI DESCRIPCION / ANALISIS: Al momento se detecta pérdida del enlace IC_21881620_HOLCIM_LOMA_ALTA.</t>
  </si>
  <si>
    <t>2:15:58</t>
  </si>
  <si>
    <t>2026-02-14 20:46:18</t>
  </si>
  <si>
    <t>INC000000158914</t>
  </si>
  <si>
    <t>22272386</t>
  </si>
  <si>
    <t>AREA DE ATENCION: HTS SOPORTE CORPORATIVO N1 SE COMUNICA EL: CLIENTE CLIENTE: LINDE ECUADOR S.A. RUC: 0990021007001 OPERACION: DATUM PLAN: S-DATUM-IC-SUC0018093241-18615593-22272386 CUENTA: ID DE SERVICIO: 22272386 CIUDAD: AMBATO DIRECCION: HUACHI CHICO HUACHICHICO AMBATO AV. ATAHUALPA KM. 2 Y MEDIO Y CESAR CANTU FAMILIA: INTERNET CORPORATIVO TECNOLOGIA: FIBRA SERVICIO ACTIVO: SI DESCRIPCION / ANALISIS: MONITOREO 10.39.188.68 LINDE-ECUADOR_AMBATO 19740923 R1 cpe-fortinet 14/02/2026 07:05 PM 14/02/2026 09:05 PM</t>
  </si>
  <si>
    <t>15/2/26 3:02 Se procede con el cierre del ticket. FECHA DE INICIO: 14/2/26 21:10:38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15/2/26 3:02:00</t>
  </si>
  <si>
    <t>2026-02-14 21:10:38</t>
  </si>
  <si>
    <t>INC000000158915</t>
  </si>
  <si>
    <t>17:12</t>
  </si>
  <si>
    <t>AREA DE ATENCION: HTS SOPORTE CORPORATIVO N1 SE COMUNICA EL: CLIENTE CLIENTE: GRUPO BRAVCO S.A. RUC: 1790506428001 OPERACION: DATUM PLAN: S-DATUM-DT-SUC0011877222-11932225-21587721 CUENTA: ID DE SERVICIO: 21587721 CIUDAD: QUITO DIRECCION: SOLANDA AV. MORÁN VALVERDE Y AV. QUITUMBE ÑAN QUITO FAMILIA: DATOS TECNOLOGIA: FIBRA SERVICIO ACTIVO: SI DESCRIPCION / ANALISIS: 0.39.236.101 GRUPO-BRAVCO_QUICENTRO-SUR 12848111 R1 cpe-cisco 14/02/2026 09:05 PM 14/02/2026 09:14 PM</t>
  </si>
  <si>
    <t>FECHA DE INICIO: 14/02/2022 21:00 TIPO DE REPORTE: Proactivo. PROBLEMA IDENTIFICADO: Servicio Caído. ACCIONES CORRECTIVAS: Se realiza el escalamiento al área técnica para revisión y se visualiza que hubo una afectación a nivel del SW una vez operativo se reestablece el tráfico en el servicio como se indicaba en las gráficas del correo que antecede, Se dialoga con la persona de turno 1700202020 ID 3001775849 y nos autoriza el cierre del caso. RESPONSABLE DE CAÍDA: Cliente. FECHA DE FIN: 15/02/2026 14:30</t>
  </si>
  <si>
    <t>17:12:59</t>
  </si>
  <si>
    <t>2026-02-14 21:19:46</t>
  </si>
  <si>
    <t>INC000000158917</t>
  </si>
  <si>
    <t>87:14</t>
  </si>
  <si>
    <t>87:01</t>
  </si>
  <si>
    <t>MONITOREO DE CLIENTES 10.241.121.7</t>
  </si>
  <si>
    <t>FECHA DE INICIO: 14/02/2026 22:08 TIPO DE REPORTE: PROACTIVO PROBLEMA IDENTIFICADO: SERVICIO ALARMADO ACCIONES CORRECTIVAS: 1. Se realiza el monitoreo se da aviso al cliente de alarma de desconexión del CPE 2. Se realiza llamada de prueba al pivote 45069240 y la llamada ingresa exitosamente, se valida operarito en Zabbix. RESPONSABLE DE CAÍDA: Cliente FECHA DE FIN: 18/02/2026 13:17 18/2/26 5:41 Dado que el contacto no contesta, se levanta consulta al com.</t>
  </si>
  <si>
    <t>87:14:04</t>
  </si>
  <si>
    <t>0:13:04</t>
  </si>
  <si>
    <t>INC000000158919</t>
  </si>
  <si>
    <t>INC000003144157</t>
  </si>
  <si>
    <t>AREA DE ATENCION: HTS SOPORTE CORPORATIVO N1 SE COMUNICA EL: CLIENTE CLIENTE: SW THE SECURITY WORLD C. LTDA RUC: 0991460454001 OPERACION: DATUM PLAN: S-DATUM-DT-SUC0020588819-21277945-22371353 CUENTA: ID DE SERVICIO22371353 CIUDAD: VALENCIA DIRECCION: VALENCIA CABECERA CANTONAL HCDA. SAN ALEJANDRO FAMILIA: DATOS TECNOLOGIA: RADIO NO LICENCIADA SERVICIO ACTIVO: SI DESCRIPCION / ANALISIS: Al momento se detecta pérdida del enlace SP_22371353_SECURITY_WORLD_SAN_ALEJANDRO .</t>
  </si>
  <si>
    <t>2026-02-14 22:03:12</t>
  </si>
  <si>
    <t>INC000000158920</t>
  </si>
  <si>
    <t>INC000003144170</t>
  </si>
  <si>
    <t>AREA DE ATENCION: HTS SOPORTE CORPORATIVO N1 SE COMUNICA EL: CLIENTE CLIENTE: HUMANITAS S.A. RUC: 0992400099001 OPERACION: DATUM PLAN: S-DATUM-DT-SUC0019101961-18988324-23586080 CUENTA: ID DE SERVICIO: 23586080 CIUDAD: MACHALA DIRECCION: EL RETIRO PARQUE CENTRAL, VÍA PERIMETRAL SUR CAMPOSANTO PARQUE DE LA PAZ PASAJE FAMILIA: DATOS TECNOLOGIA: RADIO NO LICENCIADA SERVICIO ACTIVO: SI DESCRIPCION / ANALISIS: Se detecta la caída del enlace HUMANITAS_PASAJE por favor descartar problemas eléctricos.</t>
  </si>
  <si>
    <t>FECHA DE INCICIO: 15/02/2026 00:25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15/02/2026 00:53</t>
  </si>
  <si>
    <t>5:32:17</t>
  </si>
  <si>
    <t>2026-02-15 00:28:54</t>
  </si>
  <si>
    <t>INC000000158921</t>
  </si>
  <si>
    <t>INC000003144171</t>
  </si>
  <si>
    <t>23064301</t>
  </si>
  <si>
    <t>AREA DE ATENCION: HTS SOPORTE CORPORATIVO N1 SE COMUNICA EL: CLIENTE CLIENTE: SW THE SECURITY WORLD C. LTDA RUC: 0991460454001 OPERACION: DATUM PLAN: S-DATUM-DT-SUC0020906795-21623197-23064301 CUENTA: ID DE SERVICIO: 23064301 CIUDAD: YAGUACHI DIRECCION: VIRGEN DE FATIMA HCDA. LEONARDO FAMILIA: DATOS TECNOLOGIA: RADIO NO LICENCIADA SERVICIO ACTIVO: SI DESCRIPCION / ANALISIS: Al momento se detecta pérdida del enlace SECURITY_WORLD_HCDA_LEONARDO Su gentil ayuda descartando problemas eléctricos o trabajos que afecten a los equipos.</t>
  </si>
  <si>
    <t>5:28:49</t>
  </si>
  <si>
    <t>2026-02-15 00:32:46</t>
  </si>
  <si>
    <t>INC000000158922</t>
  </si>
  <si>
    <t>INC000003144177</t>
  </si>
  <si>
    <t>AREA DE ATENCION: HTS SOPORTE CORPORATIVO N1 SE COMUNICA EL: CLIENTE CLIENTE: REYBANPAC REY BANANO DEL PACIFICO C.L. RUC: 0990326606001 OPERACION: DATUM PLAN: S-DATUM-DT-SUC0020313287-20890004-22151546 CUENTA: ID DE SERVICIO: 22151546 CIUDAD: VALENCIA DIRECCION: VALENCIA CEMENTERIO DE VALENCIA A 6 KM VIA HCDA MARAVILLA FAMILIA: DATOS TECNOLOGIA: RADIO NO LICENCIADA SERVICIO ACTIVO: SI DESCRIPCION / ANALISIS: Al momento se detecta pérdida del enlace REYBANPAC_HCDA_CRISTAL Su gentil ayuda descartando problemas eléctricos o trabajos que afecten a los equipos, de lo revisado se descartan alarmas a nivel de plataformas.</t>
  </si>
  <si>
    <t>3:49:14</t>
  </si>
  <si>
    <t>2026-02-15 02:14:40</t>
  </si>
  <si>
    <t>INC000000158923</t>
  </si>
  <si>
    <t>INC000003144210</t>
  </si>
  <si>
    <t>AREA DE ATENCION: HTS SOPORTE CORPORATIVO N1 SE COMUNICA EL: CLIENTE CLIENTE: SW THE SECURITY WORLD C. LTDA RUC: 0991460454001 OPERACION: DATUM PLAN: S-DATUM-DT-SUC0020588869-21277959-22371375 CUENTA: ID DE SERVICIO: 22371375 CIUDAD: VALENCIA DIRECCION: VALENCIA CABECERA CANTONAL HCDA. OASIS 1 FAMILIA: DATOS TECNOLOGIA: RADIO NO LICENCIADA SERVICIO ACTIVO: SI DESCRIPCION / ANALISIS: Al momento se detecta pérdida del enlace SECURITY_WORLD_HCDA_OASIS Su gentil ayuda descartando problemas eléctricos o trabajos que afecten a los equipos.</t>
  </si>
  <si>
    <t>FECHA DE INCICIO:15/02/2026 05:36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15/02/2026 08:05</t>
  </si>
  <si>
    <t>10:04:25</t>
  </si>
  <si>
    <t>2026-02-15 05:35:39</t>
  </si>
  <si>
    <t>INC000000158924</t>
  </si>
  <si>
    <t>INC000003144211</t>
  </si>
  <si>
    <t>AREA DE ATENCION: HTS SOPORTE CORPORATIVO N1 SE COMUNICA EL: CLIENTE CLIENTE: HUMANITAS S.A. RUC: 0992400099001 OPERACION: DATUM PLAN: S-DATUM-DT-SUC0020027383-20374023-23639598 CUENTA: ID DE SERVICIO: 23639598 CIUDAD: CRNL MARCELINO MARIDUEÑAS DIRECCION: CORONEL MARCELINO MARIDUEÑA PARQUE LINEAL LOS SAMANES FAMILIA: DATOS TECNOLOGIA: RADIO LICENCIADA SERVICIO ACTIVO: SI DESCRIPCION / ANALISIS: Se detecta la caída del enlace HUMANITAS_MM_PARQUE_LINEAL_SAMANES por favor descartar problemas eléctricos. PID ACTUAL: 23639598</t>
  </si>
  <si>
    <t>FECHA DE INCICIO:15/02/2026 05:40 TIPO DE REPORTE: PROACTIVO PROBLEMA IDENTIFICADO: Mediante monitoreo proactivo se verifica enlace caído. ACCIONES CORRECTIVAS: Se recupera enlace sin intervención de Claro, se verifica uptime en el equipo. RESPONSABLE DE LA CAÍDA: Cliente FECHA DE FIN: 15/02/2026 07:52</t>
  </si>
  <si>
    <t>10:00:14</t>
  </si>
  <si>
    <t>2026-02-15 05:39:31</t>
  </si>
  <si>
    <t>INC000000158925</t>
  </si>
  <si>
    <t>INC000003144212</t>
  </si>
  <si>
    <t>9:56:08</t>
  </si>
  <si>
    <t>2026-02-15 05:43:20</t>
  </si>
  <si>
    <t>INC000000158926</t>
  </si>
  <si>
    <t>INC000003144215</t>
  </si>
  <si>
    <t>AREA DE ATENCION: HTS SOPORTE CORPORATIVO N1 SE COMUNICA EL: CLIENTE CLIENTE: HUMANITAS S.A. RUC: 0992400099001 OPERACION: DATUM PLAN: S-DATUM-DT-SUC0020027441-20368017-23639592 CUENTA: ID DE SERVICIO: 23639592 CIUDAD: CRNL MARCELINO MARIDUEÑAS DIRECCION: CORONEL MARCELINO MARIDUEÑA INGRESO A NARANJITO (PUENTE METAL PRINCIPAL) FAMILIA: DATOS TECNOLOGIA: RADIO LICENCIADA SERVICIO ACTIVO: SI DESCRIPCION / ANALISIS: Se detecta la caída del enlace HUMANITAS_MM_INGRESO_VIA_NARANJITO por favor descartar problemas eléctricos. PID ACTUAL: 23639592</t>
  </si>
  <si>
    <t>9:49:29</t>
  </si>
  <si>
    <t>2026-02-15 05:49:42</t>
  </si>
  <si>
    <t>INC000000158927</t>
  </si>
  <si>
    <t>INC000003144219</t>
  </si>
  <si>
    <t>AREA DE ATENCION: HTS SOPORTE CORPORATIVO N1 SE COMUNICA EL: CLIENTE CLIENTE: HUMANITAS S.A. RUC: 0992400099001 OPERACION: DATUM PLAN: S-DATUM-DT-SUC0020037297-20373961-23639597 CUENTA: ID DE SERVICIO: 23639597 CIUDAD: CRNL MARCELINO MARIDUEÑAS DIRECCION: CORONEL MARCELINO MARIDUEÑA PARQUE RUSSELL CRAWFORF FAMILIA: DATOS TECNOLOGIA: RADIO LICENCIADA SERVICIO ACTIVO: SI DESCRIPCION / ANALISIS: Se detecta la caída del enlace HUMANITAS_MM_PARQUE_RUSSEL_CRAWFORD por favor descartar problemas eléctricos.</t>
  </si>
  <si>
    <t>FECHA DE INCICIO:15/02/2026 05:40 TIPO DE REPORTE: PROACTIVO PROBLEMA IDENTIFICADO: Mediante monitoreo proactivo se verifica enlace caído. ACCIONES CORRECTIVAS: Se recupera enlace sin intervención de Claro, se verifica uptime en el equipo. RESPONSABLE DE LA CAÍDA: Cliente FECHA DE FIN: 15/02/2026 07:57</t>
  </si>
  <si>
    <t>9:45:01</t>
  </si>
  <si>
    <t>2026-02-15 05:53:52</t>
  </si>
  <si>
    <t>INC000000158928</t>
  </si>
  <si>
    <t>INC000003144220</t>
  </si>
  <si>
    <t>09:39</t>
  </si>
  <si>
    <t>AREA DE ATENCION: HTS SOPORTE CORPORATIVO N1 SE COMUNICA EL: CLIENTE CLIENTE: HUMANITAS S.A. RUC: 0992400099001 OPERACION: DATUM PLAN: S-DATUM-DT-SUC0020027367-20362022-23639585 CUENTA: ID DE SERVICIO: 23639585 CIUDAD: CRNL MARCELINO MARIDUEÑAS DIRECCION: CORONEL MARCELINO MARIDUEÑA PARQUE CDLA. LOS SAMANES FAMILIA: DATOS TECNOLOGIA: RADIO LICENCIADA SERVICIO ACTIVO: SI DESCRIPCION / ANALISIS: Se detecta la caída del enlace HUMANITAS_MM_PARQUE_CDLA_LOS_SAMANES por favor descartar problemas eléctricos.</t>
  </si>
  <si>
    <t>FECHA DE INCICIO:15/02/2026 05:40 TIPO DE REPORTE: PROACTIVO PROBLEMA IDENTIFICADO: Mediante monitoreo proactivo se verifica enlace caído. ACCIONES CORRECTIVAS: Se recupera enlace sin intervención de Claro, se verifica uptime en el equipo. RESPONSABLE DE LA CAÍDA: Cliente FECHA DE FIN: 15/02/2026 07:59</t>
  </si>
  <si>
    <t>9:39:49</t>
  </si>
  <si>
    <t>2026-02-15 05:58:48</t>
  </si>
  <si>
    <t>INC000000158929</t>
  </si>
  <si>
    <t>INC000003144222</t>
  </si>
  <si>
    <t>AREA DE ATENCION: HTS SOPORTE CORPORATIVO N1 SE COMUNICA EL: CLIENTE CLIENTE: HUMANITAS S.A. RUC: 0992400099001 OPERACION: DATUM PLAN: S-DATUM-DT-SUC0020020486-20344187-23639581 CUENTA: ID DE SERVICIO: 23639581 CIUDAD: CRNL MARCELINO MARIDUEÑAS DIRECCION: CORONEL MARCELINO MARIDUEÑA DESPENSA ALCOSTO FAMILIA: DATOS TECNOLOGIA: RADIO LICENCIADA SERVICIO ACTIVO: SI DESCRIPCION / ANALISIS: Se detecta la caída del enlace HUMANITAS_MM_DESPENSA_AL_COSTO por favor descartar problemas eléctricos.</t>
  </si>
  <si>
    <t>FECHA DE INCICIO:15/02/2026 05:40 TIPO DE REPORTE: PROACTIVO PROBLEMA IDENTIFICADO: Mediante monitoreo proactivo se verifica enlace caído. ACCIONES CORRECTIVAS: Se recupera enlace sin intervención de Claro, se verifica uptime en el equipo. RESPONSABLE DE LA CAÍDA: Cliente FECHA DE FIN: 15/02/2026 08:02</t>
  </si>
  <si>
    <t>9:34:42</t>
  </si>
  <si>
    <t>2026-02-15 06:03:38</t>
  </si>
  <si>
    <t>INC000000158930</t>
  </si>
  <si>
    <t>INC000003144225</t>
  </si>
  <si>
    <t>AREA DE ATENCION: HTS SOPORTE CORPORATIVO N1 SE COMUNICA EL: CLIENTE CLIENTE: HUMANITAS S.A. RUC: 0992400099001 OPERACION: DATUM PLAN: S-DATUM-DT-SUC0020068490-20433980-23639565 CUENTA: ID DE SERVICIO: 23639565 CIUDAD: CRNL MARCELINO MARIDUEÑAS DIRECCION: CORONEL MARCELINO MARIDUEÑA JAVI BURGUER FAMILIA: DATOS TECNOLOGIA: FIBRA SERVICIO ACTIVO: SI DESCRIPCION / ANALISIS: Se detecta la caída del enlace HUMANITAS_MM_JAVI_BURGUER por favor descartar problemas eléctricos.</t>
  </si>
  <si>
    <t>FECHA DE INCICIO:15/02/2026 05:40 TIPO DE REPORTE: PROACTIVO PROBLEMA IDENTIFICADO: Mediante monitoreo proactivo se verifica enlace caído. ACCIONES CORRECTIVAS: Se recupera enlace sin intervención de Claro, se verifica uptime en el equipo. RESPONSABLE DE LA CAÍDA: Cliente FECHA DE FIN: 15/02/2026 08:03</t>
  </si>
  <si>
    <t>9:29:42</t>
  </si>
  <si>
    <t>2026-02-15 06:08:18</t>
  </si>
  <si>
    <t>INC000000158931</t>
  </si>
  <si>
    <t>INC000003144226</t>
  </si>
  <si>
    <t>AREA DE ATENCION: HTS SOPORTE CORPORATIVO N1 SE COMUNICA EL: CLIENTE CLIENTE: HUMANITAS S.A. RUC: 0992400099001 OPERACION: DATUM PLAN: S-DATUM-DT-SUC0020068412-20433946-23639560 CUENTA: ID DE SERVICIO: 23639560 CIUDAD: CRNL MARCELINO MARIDUEÑAS DIRECCION: CORONEL MARCELINO MARIDUEÑA CEMENTERIO FAMILIA: DATOS TECNOLOGIA: FIBRA SERVICIO ACTIVO: SI DESCRIPCION / ANALISIS: Se detecta la caída del enlace HUMANITAS_MM_CEMENTERIO por favor descartar problemas eléctricos.</t>
  </si>
  <si>
    <t>9:25:50</t>
  </si>
  <si>
    <t>2026-02-15 06:11:52</t>
  </si>
  <si>
    <t>INC000000158932</t>
  </si>
  <si>
    <t>22272330</t>
  </si>
  <si>
    <t>20:49</t>
  </si>
  <si>
    <t>AREA DE ATENCION: HTS SOPORTE CORPORATIVO N1 SE COMUNICA EL: OTRO NOMBRE: Bryan Vergara TELEFONO: 0996032616 E-MAIL: bryan.vergara@linde.com CLIENTE: LINDE ECUADOR S.A. RUC: 0990021007001 OPERACION: DATUM PLAN: S-DATUM-IC-SUC0019106142-19018222-22272330 CUENTA: ID DE SERVICIO: 22272330 CIUDAD: DAULE DIRECCION: DAULE KM 11 12 VIA DAULE FAMILIA: INTERNET CORPORATIVO SERVICIO ACTIVO: SI DESCRIPCION / ANALISIS: Se valida en SCG WEB desde HUAWEI: SW-ACC-PLASTLIT-01, que el cliente tambien se encuentra afectado por la caida del SW No sale en los cpe alarmados, dado que la IP de SGA es distinta a la de NMIS, pero se valida caido y en MOBA tambien.</t>
  </si>
  <si>
    <t>16/2/26 3:26 Se procede con el cierre del ticket. FECHA DE INICIO: 15/2/26 6:39:27 TIPO DE REPORTE: Proactivo. PROBLEMA IDENTIFICADO: Por monitoreo proactivo se visualiza servicio alarmado. ACCIONES CORRECTIVAS: Se presenta evento emergente a nivel de planta externa, luego de la finalización de trabajos, se recupera servicio. No se obtuvo respuesta del cliente. Se procede con el cierre del ticket de monitoreo proactivo. RESPONSABLE DE LA CAIDA: Claro. FECHA DE FIN: 16/2/26 3:26:00</t>
  </si>
  <si>
    <t>20:49:32</t>
  </si>
  <si>
    <t>2026-02-15 06:39:27</t>
  </si>
  <si>
    <t>INC000000158939</t>
  </si>
  <si>
    <t>INC000003144271</t>
  </si>
  <si>
    <t>34:16</t>
  </si>
  <si>
    <t>30:36</t>
  </si>
  <si>
    <t>AREA DE ATENCION: HTS SOPORTE CORPORATIVO N1 SE COMUNICA EL: CLIENTE CLIENTE: ANA ELIZABETH RONQUILLO ESPINOZA RUC: 0921961546001 OPERACION: DATUM PLAN: S-DATUM-IC-SUC0019050169-21261967-23585737 CUENTA: ID SERVICIO: 23585737 CIUDAD: SIMON BOLIVAR DIRECCION: CORONEL LORENZO DE GARAICOA CANTÓN SIMÓN BOLÍVAR, SOLEDAD GRANDE - MAT Y CALLE S/N FAMILIA: INTERNET CORPORATIVO TECNOLOGIA: RADIO NO LICENCIADA SERVICIO ACTIVO: SI APROVISIONAMIENTO CORRECTO: SI VALIDACION DE SALDO DE LLAMADAS, MEGAS, SMS, ESTADO IMEI, ENTRE OTROS: SI AFECTACION MASIVA: NO DESCRIPCION / ANALISIS: El servicio de Internet de soledad está que se va y viene hace 5 minutos se fue</t>
  </si>
  <si>
    <t>FECHA DE INICIO: domingo, 15 de febrero de 2022 TIPO DE REPORTE: Proactivo PROBLEMA IDENTIFICADO: MONITOREO PROACTIVO || AUTOMOTORES DE LA SIERRA S.A. ACCIONES CORRECTIVAS: Se genera nuevo caso , para el seguimiento por posible cambio de CPE, se coordinara soporte en sitio para mañana 11 "tentativamente" RESPONSABLE DE CAÍDA: Cliente FECHA DE FIN: lunes, 16 de febrero de 2026</t>
  </si>
  <si>
    <t>34:16:15</t>
  </si>
  <si>
    <t>INC000000158948</t>
  </si>
  <si>
    <t>AREA DE ATENCION: HTS SOPORTE CORPORATIVO N1 SE COMUNICA EL: CLIENTE CLIENTE: CONEXION TOTAL S.A COTOT RUC: 0992465891001 OPERACION: DATUM PLAN: S-DATUM-IC-SUC0016562041-17705446-20783721 CUENTA: ID DE SERVICIO20783721 CIUDAD: CHONE DIRECCION: CHONE AV. ELOY ALFARO Y CALLE PRINCIPAL CDLA. LOS CHOFERES Y CALLEJON 9 FAMILIA: INTERNET CORPORATIVO TECNOLOGIA: RADIO NO LICENCIADA SERVICIO ACTIVO: SI DESCRIPCION / ANALISIS: INTERCONEXION CON SANPEDROBEN IC_20783721_CT_AGRIPAC_CHONE</t>
  </si>
  <si>
    <t>FECHA DE INICIO: 15/02/2026 15:30 TIPO DE REPORTE: Proactivo. PROBLEMA IDENTIFICADO: Caída de Servicio ACCIONES CORRECTIVAS: Se valida que servicio se restablece sin acciones de claro, se realiza intentos de comunicación al 0983344981 ID 3001807409 sin respuesta, en casos anteriores indicaron que cliente presentó evento eléctrico, al momento se tiene conectividad del core a la Wan se envía la captura RESPONSABLE DE CAÍDA: Claro. FECHA DE FIN: 15/02/2026 19:00</t>
  </si>
  <si>
    <t>5:19:44</t>
  </si>
  <si>
    <t>2026-02-15 13:54:03</t>
  </si>
  <si>
    <t>INC000000158949</t>
  </si>
  <si>
    <t>INC000003144317</t>
  </si>
  <si>
    <t>AREA DE ATENCION: HTS SOPORTE CORPORATIVO N1 SE COMUNICA EL: CLIENTE CLIENTE: COOPERATIVA DE AHORRO Y CREDITO MICROEMPRESARIAL SUCRE RUC: 1391707363001 OPERACION: DATUM PLAN: S-DATUM-DT-SUC0016476674-17524952-18393294 CUENTA: ID DE SERVICIO18393294 CIUDAD: CHONE DIRECCION: CHONE FLAVIO ALFARO - SUCRE Y AMAZONAS FAMILIA: DATOS TECNOLOGIA: RADIO NO LICENCIADA SERVICIO ACTIVO: SI DESCRIPCION / ANALISIS: 10.39.237.181 COOPERATIVA-AHORRO-Y-CREDITO-MICROEMPRESARIAL-SUCR_AGENCIA-FLAVIO-ALFARO 18393297 R2 cpe-fortinet 15/02/2026 01:45 PM</t>
  </si>
  <si>
    <t>FECHA DE INICIO: 15/02/2026 15:30 TIPO DE REPORTE: Proactivo. PROBLEMA IDENTIFICADO: Caída de Servicio ACCIONES CORRECTIVAS: 1. Se realiza el monitoreo se da aviso al cliente de alarma de desconexión del CPE 2. El enlace se recupera luego de un cambio de Sw a nivel del nodo 3. Se valida servicio operativo en los gestores y se da por cerrado el caso. RESPONSABLE DE CAÍDA: Claro. FECHA DE FIN: 15/02/2026 22:50</t>
  </si>
  <si>
    <t>8:12:15</t>
  </si>
  <si>
    <t>2026-02-15 14:45:10</t>
  </si>
  <si>
    <t>INC000000158950</t>
  </si>
  <si>
    <t>INC000003144313</t>
  </si>
  <si>
    <t>21773608</t>
  </si>
  <si>
    <t>FLAVIO ALFARO</t>
  </si>
  <si>
    <t>AREA DE ATENCION: HTS SOPORTE CORPORATIVO N1 SE COMUNICA EL: CLIENTE CLIENTE: BANCO GUAYAQUIL S.A. RUC: 0990049459001 OPERACION: DATUM PLAN: S-DATUM-IC-SUC0014599932-20565966-21773608 CUENTA: ID SERVICIO: 21773608 CIUDAD: FLAVIO ALFARO DIRECCION: FLAVIO ALFARO CALLE AGUSTIN ZAMBRANO SOLAR 38 Y 40 MZ 9 SECTOR 5. COORDENADAS DEL CAJERO: -0.40550 FAMILIA: INTERNET CORPORATIVO TECNOLOGIA: RADIO NO LICENCIADA SERVICIO ACTIVO: SI APROVISIONAMIENTO CORRECTO: SI VALIDACION DE SALDO DE LLAMADAS, MEGAS, SMS, ESTADO IMEI, ENTRE OTROS: SI AFECTACION MASIVA: NO DESCRIPCION / ANALISIS: ESF-05563 D389 TIA FLAVIO ALFARO// Desconexión de red Ethernet Estimados Claro Buenos días Su ayuda por favor tomando contacto con mi operador Necesitamos recuperar el servicio, gracias Richard Vinces 0939450979</t>
  </si>
  <si>
    <t>FECHA DE INCICIO:15/02/2026 13:45 TIPO DE REPORTE: PROACTIVO PROBLEMA IDENTIFICADO:SIN ENLACE ACCIONES CORRECTIVAS: SE PRESENTA AFECTACION DEL LADO DEL NODO. RESPONSABLE DE LA CAIDA: CLARO FECHA DE FIN:15/02/2026 18:45</t>
  </si>
  <si>
    <t>6:39:20</t>
  </si>
  <si>
    <t>INC000000158952</t>
  </si>
  <si>
    <t>INC000003144321</t>
  </si>
  <si>
    <t>AREA DE ATENCION: HTS SOPORTE CORPORATIVO N1 SE COMUNICA EL: CLIENTE CLIENTE: HEINEKEN ECUADOR S.A. RUC: 0991343709001 OPERACION: DATUM PLAN: S-DATUM-IC-SUC0017989218-18444821-22721526 CUENTA: ID DE SERVICIO22721526 CIUDAD: GUAYAQUIL DIRECCION: VIA A DAULE KM 14 1 2 VIA A DAULE FAMILIA: INTERNET CORPORATIVO TECNOLOGIA: FIBRA SERVICIO ACTIVO: SI DESCRIPCION / ANALISIS: Buenas tardes, Al momento se detecta pérdida del enlace HEINEKEN_VIADAULE. Su gentil ayuda descartando problemas eléctricos o trabajos que afecten a los equipos.</t>
  </si>
  <si>
    <t>FECHA DE INCICIO:15/02/2026 15:30 TIPO DE REPORTE: PROACTIVO PROBLEMA IDENTIFICADO:SIN ENLACE ACCIONES CORRECTIVAS: sin respuesta del cliente, se solicitara nuevo TT en caso de reporte. RESPONSABLE DE LA CAIDA: CLARO FECHA DE FIN:15/02/2026 16:30</t>
  </si>
  <si>
    <t>6:08:24</t>
  </si>
  <si>
    <t>2026-02-15 15:25:19</t>
  </si>
  <si>
    <t>INC000000158953</t>
  </si>
  <si>
    <t>INC000003144323</t>
  </si>
  <si>
    <t>AREA DE ATENCION: HTS SOPORTE CORPORATIVO N1 SE COMUNICA EL: CLIENTE CLIENTE: CERVECERIA NACIONAL CN S.A RUC: 0990023549001 OPERACION: DATUM PLAN: S-DATUM-IC-SUC0015143997-18454994-23153544 CUENTA: ID DE SERVICIO23153544 CIUDAD: GUAYAQUIL DIRECCION: TARQUI KM 16.5 VIA A DAULE, PARQUE INDUSTRIAL PASCUALES / AV. PASCUALES Y CALLE COBRE FAMILIA: INTERNET CORPORATIVO TECNOLOGIA: FIBRA SERVICIO ACTIVO: SI DESCRIPCION / ANALISIS: Buenas tardes, Al momento se detecta pérdida del enlace CERVCERIA_NACIONAL_PASCUALES_MATRIZ. Su gentil ayuda descartando problemas eléctricos o trabajos que afecten a los equipos.</t>
  </si>
  <si>
    <t>6:06:14</t>
  </si>
  <si>
    <t>2026-02-15 15:27:09</t>
  </si>
  <si>
    <t>INC000000158958</t>
  </si>
  <si>
    <t>AREA DE ATENCION: HTS SOPORTE CORPORATIVO N1 SE COMUNICA EL: CLIENTE CLIENTE: VEPAMIL S.A. RUC: 0990270236001 OPERACION: DATUM PLAN: S-DATUM-IC-SUC0016090914-17002382-17832829 CUENTA: ID DE SERVICIO: 17832829 CIUDAD: PALENQUE DIRECCION: PALENQUE // RECINTO LAS ANIMAS HCDA EL ROCÍO -1.468857,-79.735716 FAMILIA: INTERNET CORPORATIVO TECNOLOGIA: RADIO NO LICENCIADA SERVICIO ACTIVO: SI DESCRIPCION / ANALISIS: 10.39.0.156 VEPAMIL_MIGRACION-AXIS-A-SGA-HCDA-ROCIO 17832833 R2 cpe-cisco 15/02/2026 06:39 PM 15/02/2026 07:14 PM</t>
  </si>
  <si>
    <t>FECHA DE INICIO: 15/2/2026 TIPO DE REPORTE: REACTIVO PROBLEMA IDENTIFICADO: PROBLEMA DE SERVICIO ACCIONES CORRECTIVAS: Sin acciones de cloro. RESPONSABLE DE CAÍDA: Cliente FECHA DE FIN: 16/2/2026</t>
  </si>
  <si>
    <t>16:47:08</t>
  </si>
  <si>
    <t>0:01:08</t>
  </si>
  <si>
    <t>2026-02-15 19:19:51</t>
  </si>
  <si>
    <t>INC000000158960</t>
  </si>
  <si>
    <t>INC000003144386</t>
  </si>
  <si>
    <t>AREA DE ATENCION: HTS SOPORTE CORPORATIVO N1 SE COMUNICA EL: CLIENTE CLIENTE: AC BEBIDAS ECUADOR ACBE CIA.LTDA. RUC: 1791411099001 OPERACION: FIJO CIUDAD: GUAYAQUIL PROVINCIA: GUAYAS SUCURSAL: SUC-SGA0015049087 DIRECCION A LA SUCURSAL: GUAYAQUIL ECU-0067 JUAN TANCA MARENGO KM 3 1/2 SERVICIO: S-FIJO-DT-SUC0015049087-18983568-23340337 SID: 18983568 PID: 23340337 FAMILIA: DATOS TECNOLOGIA: GPON SERVICIO ACTIVO: SI NIVELES INACEPTABLES EN T&amp;D: NO AFECTACION MASIVA: NO DESCRIPCION / ANALISIS: Apertura de Reporte Id / Circuito local 607136:21095569 Cliente ARCA Síntoma / Falla reportada PERDIDA DE PAQUETES [Evidencia] CPE_PRI_ARCA_PLANTA_GYE#ping 10.50.0.61 rep 500 Type escape sequence to abort. Sending 500, 100-byte ICMP Echos to 10.50.0.61, timeout is 2 seconds: ........!..!.!.!......!..............!.....!.!!!!.!!!.!!.!.....!....!. .......!!!!.....!........!.!.......!..!...!.!............!...........! .!...!.......!....!....!..!!!.!!.!!.!.......!..........!.!...!..!...!. ..!.....!.!.....!!!!!!!!!!!!!!!.!!!!!!!!!!!!!!!!!!!!!!!!!!!!!!!!!!!!!! !!!!!!!!!!!!!!!!!!!!!!!!!!!!!!!!!!!!!!!!!!!!!!!!!!!!!!!!!!!!!!!!!!!!!! !!!!!!!!!!!!!!!!!!!!!!!!!!!!!!!!!!!!!!!!!!!!!!!!!!!!!!!!!!!!!!!!!!!!!! !!!!!!!!!!!!!!!!!!!!!!!!!!!!!!!!!!!!!!!!!!!!!!!!!!!!!!!!!!!!!!!!!!!!!! !!!!!!!!!! Success rate is 65 percent (327/500), round-trip min/avg/max = 1/2/12 ms IP WAN 172.16.208.120 Ticket Interno CNOC IMARC215452</t>
  </si>
  <si>
    <t>15/2/26 23:59 Se comparten revisiones a CNOC INT. Niveles ONT aceptables.</t>
  </si>
  <si>
    <t>15:57:49</t>
  </si>
  <si>
    <t>3:34:49</t>
  </si>
  <si>
    <t>INC000000158963</t>
  </si>
  <si>
    <t>INC000003144393</t>
  </si>
  <si>
    <t>20507531</t>
  </si>
  <si>
    <t>16:53</t>
  </si>
  <si>
    <t>AREA DE ATENCION: HTS SOPORTE CORPORATIVO N1 SE COMUNICA EL: CLIENTE CLIENTE: COOPERATIVA DE AHORRO Y CREDITO SAN FRANCISCO LTDA RUC: 1890003628001 OPERACION: DATUM PLAN: S-DATUM-DT-SUC0016988661-18324679-20507531 CUENTA: ID DE SERVICIO20507531 CIUDAD: QUITO DIRECCION: VILLA FLORA V2 AV RODRIGO DE CHAVEZ y CALLE GALTE ESQUINA EN QUITO, COORDENADAS: -0.239894, -78.522771 FAMILIA: DATOS TECNOLOGIA: FIBRA SERVICIO ACTIVO: SI DESCRIPCION / ANALISIS: Buenas noches, Al momento se detecta pérdida del enlace CSF_VILLAFLORA_SP_20507531. Su gentil ayuda descartando problemas eléctricos o trabajos que afecten a los equipos.</t>
  </si>
  <si>
    <t>FECHA DE INCICIO: 15/02/2026 20:32 TIPO DE REPORTE: PROACTIVO PROBLEMA IDENTIFICADO: Mediante monitoreo se detecta la caida del enlace. ACCIONES CORRECTIVAS: Se escala la revision a proveedor, sin embargo el servicio se restablece sin intervencion y no se presentan reinicios en el equipo. RESPONSABLE DE LA CAIDA: CLARO FECHA DE FIN: 16/02/2026 08:54</t>
  </si>
  <si>
    <t>16:53:34</t>
  </si>
  <si>
    <t>2026-02-15 20:35:12</t>
  </si>
  <si>
    <t>INC000000158964</t>
  </si>
  <si>
    <t>INC000003144396</t>
  </si>
  <si>
    <t>FECHA DE INCICIO:15/02/2026 20:40 TIPO DE REPORTE: PROACTIVO PROBLEMA IDENTIFICADO:SIN ENLACE ACCIONES CORRECTIVAS: sin respuesta del cliente, se solicitara nuevo TT en caso de reporte. RESPONSABLE DE LA CAIDA: CLARO FECHA DE FIN:15/02/2026 21:40</t>
  </si>
  <si>
    <t>1:35:53</t>
  </si>
  <si>
    <t>2026-02-15 20:36:41</t>
  </si>
  <si>
    <t>INC000000158965</t>
  </si>
  <si>
    <t>INC000003144397</t>
  </si>
  <si>
    <t>AREA DE ATENCION: HTS SOPORTE CORPORATIVO N1 SE COMUNICA EL: CLIENTE CLIENTE: SERVIANDINA S.A. RUC: 0190370364001 OPERACION: DATUM PLAN: S-DATUM-IC-SUC0020654042-21363922-22673522 CUENTA: ID DE SERVICIO22673522 CIUDAD: EL GUABO DIRECCION: EL GUABO ORO-EL GUABO, 9 DE OCTUBRE Y GRAN COLOMBIA FAMILIA: INTERNET CORPORATIVO TECNOLOGIA: FIBRA SERVICIO ACTIVO: SI DESCRIPCION / ANALISIS: Buenas noches, Al momento se detecta pérdida del enlace IC_22673522_SERVIANDINA_ELGUABO_1051. Su gentil ayuda descartando problemas eléctricos o trabajos que afecten a los equipos.</t>
  </si>
  <si>
    <t>1:47:26</t>
  </si>
  <si>
    <t>2026-02-15 20:37:49</t>
  </si>
  <si>
    <t>INC000000158966</t>
  </si>
  <si>
    <t>INC000003144398</t>
  </si>
  <si>
    <t>AREA DE ATENCION: HTS SOPORTE CORPORATIVO N1 SE COMUNICA EL: CLIENTE CLIENTE: HUMANITAS S.A. RUC: 0992400099001 OPERACION: DATUM PLAN: S-DATUM-IC-SUC0015433930-16094663-23381711 CUENTA: ID DE SERVICIO23381711 CIUDAD: ALFREDO BAQUERIZO MORENO DIRECCION: ALFREDO BAQUERIZO MORENO A 2 KM DEL RCTO. 3 POSTES (BANASTRU) FAMILIA: INTERNET CORPORATIVO TECNOLOGIA: RADIO NO LICENCIADA SERVICIO ACTIVO: SI DESCRIPCION / ANALISIS: Buenas noches, Al momento se detecta pérdida del enlace HUMANITAS_BANASTRU. Su gentil ayuda descartando problemas eléctricos o trabajos que afecten a los equipos.</t>
  </si>
  <si>
    <t>1:44:55</t>
  </si>
  <si>
    <t>2026-02-15 20:39:37</t>
  </si>
  <si>
    <t>INC000000158967</t>
  </si>
  <si>
    <t>AREA DE ATENCION: HTS SOPORTE CORPORATIVO N1 SE COMUNICA EL: CLIENTE CLIENTE: AC BEBIDAS ECUADOR ACBE CIA.LTDA. RUC: 1791411099001 OPERACION: DATUM PLAN: S-DATUM-DT-SUC0015362244-15995284-20969842 CUENTA: ID DE SERVICIO: 20969842 CIUDAD: QUITO DIRECCION: LA FLORESTA AV. FRANCISCO DE ORELLANA E9-195 Y AV. 6 DE DICIEMBRE -0.19884169366711651, -78.48397683003849 FAMILIA: DATOS TECNOLOGIA: FIBRA SERVICIO ACTIVO: SI DESCRIPCION / ANALISIS: 10.39.222.77 AC-BEBIDAS-ECUADOR-ACBE_ECU0140 16895619 R1 cpe-cisco 15/02/2026 09:06 AM 15/02/2026 08:50 PM</t>
  </si>
  <si>
    <t>FECHA DE INICIO: 15/2/26 20:55:32 TIPO DE REPORTE: PROACTIVO PROBLEMA IDENTIFCADO: SERVICIO ALARMADO ACCIONES CORRECTIVAS: Se notifica el servicio alarmado por monitoreo proactivo Se valida que se tiene alcance del equipo CPE, se valida servicio operativo, Sin acciones correctivas por parte de Claro. RESPONSABLE DE CAÍDA: CLIENTE FECHA DE FIN: 16/2/26 11:41:27</t>
  </si>
  <si>
    <t>14:48:50</t>
  </si>
  <si>
    <t>0:00:50</t>
  </si>
  <si>
    <t>2026-02-15 20:55:32</t>
  </si>
  <si>
    <t>INC000000158968</t>
  </si>
  <si>
    <t>AREA DE ATENCION: HTS SOPORTE CORPORATIVO N1 SE COMUNICA EL: CLIENTE CLIENTE: UNIVERSIDAD REGIONAL AUTONOMA DE LOS ANDES RUC: 1890149215001 OPERACION: DATUM PLAN: S-DATUM-IC-SUC0010620707-22047953-23483567 CUENTA: ID DE SERVICIO: 23483567 CIUDAD: BABAHOYO DIRECCION: BABAHOYO AV JORGE VILLEGAS Y TERCERA TRANSVERSAL TRAS PARROQUIA DR CAMILO FAMILIA: INTERNET CORPORATIVO TECNOLOGIA: RADIO LICENCIADA SERVICIO ACTIVO: SI DESCRIPCION / ANALISIS: 10.39.2.12 UNIVERSIDAD-REGIONAL-AUTONOMA-ANDES_BABAHOYO 23483571 R2 cpe-fortinet 15/02/2026 08:32 PM 15/02/2026 09:32 PM</t>
  </si>
  <si>
    <t>16/2/26 0:51 Se procede con el cierre del ticket. FECHA DE INICIO: 15/2/26 21:42:22 TIPO DE REPORTE: Proactivo. PROBLEMA IDENTIFICADO: Por monitoreo proactivo se visualiza servicio alarmado. ACCIONES CORRECTIVAS: No se obtuvo respuesta del cliente. Se valida servicio operativo sin intervención de parte de Claro. RESPONSABLE DE LA CAIDA: Cliente. FECHA DE FIN: 16/2/26 0:51:00</t>
  </si>
  <si>
    <t>3:09:51</t>
  </si>
  <si>
    <t>2026-02-15 21:42:22</t>
  </si>
  <si>
    <t>INC000000158972</t>
  </si>
  <si>
    <t>INC000003144432</t>
  </si>
  <si>
    <t>AREA DE ATENCION: HTS SOPORTE CORPORATIVO N1 SE COMUNICA EL: CLIENTE CLIENTE: HUMANITAS S.A. RUC: 0992400099001 OPERACION: DATUM PLAN: S-DATUM-DT-SUC0020423944-21040245-23586087 CUENTA: ID DE SERVICIO: 23586087 CIUDAD: SALINAS DIRECCION: SALINAS ENTRADA ANCONCITO1 FAMILIA: DATOS TECNOLOGIA: RADIO NO LICENCIADA SERVICIO ACTIVO: SI DESCRIPCION / ANALISIS: Se detecta la caída del enlace HUMANITAS_SAL_ENTRADA_ANCONCITO por favor descartar problemas eléctricos. PID ACTUAL: 23586087</t>
  </si>
  <si>
    <t>FECHA DE INCICIO: 15/02/2026 23:55 TIPO DE REPORTE: PROACTIVO PROBLEMA IDENTIFICADO: Mediante monitoreo se detecta la caida del enlace. ACCIONES CORRECTIVAS: Se presenta la caida del SW ANCONCITO por problemas en la TX SIA ANCON-ANCONCITO se escalo a BOTAM y PDP R2 RESPONSABLE DE LA CAIDA: CLARO FECHA DE FIN: 16/02/2026 02:18</t>
  </si>
  <si>
    <t>13:23:07</t>
  </si>
  <si>
    <t>2026-02-16 00:06:12</t>
  </si>
  <si>
    <t>INC000000158973</t>
  </si>
  <si>
    <t>INC000003144437</t>
  </si>
  <si>
    <t>23153600</t>
  </si>
  <si>
    <t>31:09</t>
  </si>
  <si>
    <t>AREA DE ATENCION: HTS SOPORTE CORPORATIVO N1 SE COMUNICA EL: CLIENTE CLIENTE: CERVECERIA NACIONAL CN S.A RUC: 0990023549001 OPERACION: DATUM PLAN: S-DATUM-DT-SUC0019266598-19156077-23153600 CUENTA: ID DE SERVICIO: 23153600 CIUDAD: EL COCA DIRECCION: COCA VIA LAGO KILÓMETRO 6, EN LA ESQUINA (LLANTERA) VIRAR A LA DERECHA. FAMILIA: DATOS TECNOLOGIA: FIBRA SERVICIO ACTIVO: SI DESCRIPCION / ANALISIS: Su ayuda con la creación del ticket para el seguimiento del servicio en mención. SP_ 23153600_CN_COCA_VIDEO_VIGILANCIA</t>
  </si>
  <si>
    <t>FECHA DE INCICIO: 16/02/2026 00:50 TIPO DE REPORTE: PROACTIVO PROBLEMA IDENTIFICADO: Mediante monitoreo se detecta la caida del enlace. ACCIONES CORRECTIVAS: Se valida realiza soporte de primer nivel y se valida link de FO caido, se escala a proveedor y se enceuntra corte de FO. Se reemplaza el tramo afectado y se solventa la incidencia. RESPONSABLE DE LA CAIDA: CLARO FECHA DE FIN: 16/02/2026 23:22</t>
  </si>
  <si>
    <t>36:28:25</t>
  </si>
  <si>
    <t>5:19:25</t>
  </si>
  <si>
    <t>2026-02-16 00:57:33</t>
  </si>
  <si>
    <t>INC000000158974</t>
  </si>
  <si>
    <t>INC000003144445</t>
  </si>
  <si>
    <t>21605699</t>
  </si>
  <si>
    <t>0968609270001</t>
  </si>
  <si>
    <t>AREA DE ATENCION: HTS SOPORTE CORPORATIVO N1 SE COMUNICA EL: CLIENTE CLIENTE: EMPRESA PUBLICA MUNICIPAL DE ACCION SOCIAL Y EDUCACION DE GUAYAQUIL RUC: 0968609270001 OPERACION: DATUM PLAN: S-DATUM-IC-SUC0019493527-19545905-21605699 CUENTA: ID DE SERVICIO: 21605699 CIUDAD: GUAYAQUIL DIRECCION: PEDRO CARBO PEDRO CARBO Y LUQUE 204 FAMILIA: INTERNET CORPORATIVO TECNOLOGIA: FIBRA SERVICIO ACTIVO: SI DESCRIPCION / ANALISIS: Mediante monitoreo se detecta pérdida de enlace IC_21605699_EPDASE Su gentil ayuda descartando problemas eléctricos o trabajos que afecten el enlace.</t>
  </si>
  <si>
    <t>FECHA DE INCICIO: 16/02/2026 01:38 TIPO DE REPORTE: PROACTIVO PROBLEMA IDENTIFICADO: Mediante monitoreo se detecta la caida del enlace. ACCIONES CORRECTIVAS: Se presenta problemas con la tarjeta del ALU LUQUE, se escala a campo la revision RESPONSABLE DE LA CAIDA: CLARO FECHA DE FIN: 16/02/2026 08:00</t>
  </si>
  <si>
    <t>11:46:37</t>
  </si>
  <si>
    <t>5:05:37</t>
  </si>
  <si>
    <t>2026-02-16 01:43:19</t>
  </si>
  <si>
    <t>INC000000158975</t>
  </si>
  <si>
    <t>INC000003144452</t>
  </si>
  <si>
    <t>AREA DE ATENCION: HTS SOPORTE CORPORATIVO N1 SE COMUNICA EL: CLIENTE CLIENTE: CERVECERIA NACIONAL CN S.A RUC: 0990023549001 OPERACION: DATUM PLAN: S-DATUM-DT-SUC0019227498-19133599-23153612 CUENTA: ID DE SERVICIO: 23153612 CIUDAD: TENA DIRECCION: TENA VIA TENA PARTIENDO DESDE PUYO A 69 KM EN DIRECCIÓN A TENA NAPO COORDENADAS 01° 11' 45.5" S, 77° 52' 31.7" W FAMILIA: DATOS TECNOLOGIA: RADIO LICENCIADA SERVICIO ACTIVO: SI DESCRIPCION / ANALISIS: Al momento se detecta pérdida del enlace CERVECERIA NACIONAL TENA Su gentil ayuda descartando problemas eléctricos o trabajos que afecten a los equipos, de lo revisado se descartan alarmas a nivel de plataformas.</t>
  </si>
  <si>
    <t>FECHA DE INCICIO: 16/02/2026 02:22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16/02/2026 02:36</t>
  </si>
  <si>
    <t>3:22:58</t>
  </si>
  <si>
    <t>2026-02-16 02:27:16</t>
  </si>
  <si>
    <t>INC000000158976</t>
  </si>
  <si>
    <t>INC000003144453</t>
  </si>
  <si>
    <t>AREA DE ATENCION: HTS SOPORTE CORPORATIVO N1 SE COMUNICA EL: CLIENTE CLIENTE: FERRETERIA ESPINOZA S.A. RUC: 0990022178001 OPERACION: DATUM PLAN: S-DATUM-DT-SUC0020052655-20391940-21617523 CUENTA: ID DE SERVICIO: 21617523 CIUDAD: GUAYAQUIL DIRECCION: TARQUI CALLEJON 2 NE GRAL. MIGUEL ELEZALDE FAMILIA: DATOS TECNOLOGIA: FIBRA SERVICIO ACTIVO: SI DESCRIPCION / ANALISIS: Al momento se detecta pérdida del enlace FERRETERIA_ESPINOZA_MELIZALDE Su gentil ayuda descartando problemas eléctricos o trabajos que afecten a los equipos.</t>
  </si>
  <si>
    <t>FECHA DE INCICIO:16/02/2026 05:40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16/02/2026 16:52</t>
  </si>
  <si>
    <t>16:31:41</t>
  </si>
  <si>
    <t>5:20:41</t>
  </si>
  <si>
    <t>2026-02-16 02:32:32</t>
  </si>
  <si>
    <t>INC000000158977</t>
  </si>
  <si>
    <t>INC000003144457</t>
  </si>
  <si>
    <t>AREA DE ATENCION: HTS SOPORTE CORPORATIVO N1 SE COMUNICA EL: CLIENTE CLIENTE: HUMANITAS S.A. RUC: 0992400099001 OPERACION: DATUM PLAN: S-DATUM-DT-SUC0020027441-20368017-23639592 CUENTA: ID DE SERVICIO: 23639592 CIUDAD: CRNL MARCELINO MARIDUEÑAS DIRECCION: CORONEL MARCELINO MARIDUEÑA INGRESO A NARANJITO (PUENTE METAL PRINCIPAL) FAMILIA: DATOS TECNOLOGIA: RADIO LICENCIADA SERVICIO ACTIVO: SI DESCRIPCION / ANALISIS: Se detecta la caída del enlace HUMANITAS_MM_INGRESO_VIA_NARANJITO por favor descartar problemas eléctricos.</t>
  </si>
  <si>
    <t>10:43:06</t>
  </si>
  <si>
    <t>2026-02-16 02:47:16</t>
  </si>
  <si>
    <t>INC000000158978</t>
  </si>
  <si>
    <t>INC000003144459</t>
  </si>
  <si>
    <t>AREA DE ATENCION: HTS SOPORTE CORPORATIVO N1 SE COMUNICA EL: CLIENTE CLIENTE: BANCO GUAYAQUIL S.A. RUC: 0990049459001 OPERACION: DATUM PLAN: S-DATUM-IC-SUC0015166296-15826639-21779601 CUENTA: ID DE SERVICIO: 21779601 CIUDAD: SANTA LUCIA DIRECCION: SANTA LUCIA CAJERO: TIA STA. LUCIA. DIRECCIÓN DEL CAJERO: NICOLÁS MARTINEZ Y PEDRO JIMÉNEZ. COORDENA FAMILIA: INTERNET CORPORATIVO TECNOLOGIA: FIBRA SERVICIO ACTIVO: SI DESCRIPCION / ANALISIS: Mediante monitoreo se detecta pérdida de enlace BG_CAJ_TIA_SANTA_LUCIA Su gentil ayuda descartando problemas eléctricos o trabajos que afecten el enlace.</t>
  </si>
  <si>
    <t>FECHA DE INCICIO: 16/02/2026 02:41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16/02/2026 02:45</t>
  </si>
  <si>
    <t>2:57:36</t>
  </si>
  <si>
    <t>2026-02-16 02:51:02</t>
  </si>
  <si>
    <t>INC000000158979</t>
  </si>
  <si>
    <t>INC000003144473</t>
  </si>
  <si>
    <t>AREA DE ATENCION: HTS SOPORTE CORPORATIVO N1 SE COMUNICA EL: OTRO NOMBRE: Sanchez Hernandez Edwin Luis E-MAIL: SHEDWIN@uninet.com.mx TELEFONO: 00525551745299 CLIENTE: CERVECERIA NACIONAL CN S.A RUC: 0990023549001 OPERACION: DATUM PLAN: S-DATUM-IC-SUC0019266598-21183934-22451546 CUENTA: ID DE SERVICIO: 22451546 CIUDAD: EL COCA DIRECCION: COCA VIA LAGO KILÓMETRO 6, EN LA ESQUINA (LLANTERA) VIRAR A LA DERECHA. FAMILIA: INTERNET CORPORATIVO TECNOLOGIA: FIBRA SERVICIO ACTIVO: SI APROVISIONAMIENTO CORRECTO: SI VALIDACION DE SALDO DE LLAMADAS, MEGAS, SMS, ESTADO IMEI, ENTRE OTROS: SI AFECTACION MASIVA: NO DESCRIPCION / ANALISIS: Requerimos su apoyo para dar atención al siguiente Incidente y verificar dentro de su red la causa raíz de la falla. Enseguida la información (De acuerdo a la disponibilidad de la misma). SITE NAME EL COCA Apertura de Reporte Id / Circuito local GRUPO MODELO LATAM Cliente LINK DOWN Síntoma / Falla reportada 8114036:22451546 [Evidencia] IP WAN 192.168.94.86 Contacto Local PENDING Verificaciones de primer nivel / Checklist PENDING Información adicional comentarios de cliente final</t>
  </si>
  <si>
    <t>17/2/26 2:06 Se procede con el cierre del ticket. FECHA DE INICIO: 16/2/26 4:06:59 TIPO DE REPORTE: Reactivo. PROBLEMA IDENTIFICADO: Cliente reporta caída de servicio. ACCIONES CORRECTIVAS: Mediante revisión en planta externa se valida FO afectada por accidente en el redondel Coca. Luego de los trabajos correctivos, se recupera enlace. Acorde a lo dialogado con personal de turno, nos confirman operatividad y autorizan proceder con el cierre del ticket. ID: 1001338187 RESPONSABLE DE LA CAIDA: Claro. FECHA DE FIN: 17/2/26 2:06:00</t>
  </si>
  <si>
    <t>22:01:31</t>
  </si>
  <si>
    <t>19:23:31</t>
  </si>
  <si>
    <t>INC000000158980</t>
  </si>
  <si>
    <t>INC000003144478</t>
  </si>
  <si>
    <t>AREA DE ATENCION: HTS SOPORTE CORPORATIVO N1 SE COMUNICA EL: CLIENTE CLIENTE: HUMANITAS S.A. RUC: 0992400099001 OPERACION: DATUM PLAN: S-DATUM-DT-SUC0020014757-20368023-23639595 CUENTA: ID DE SERVICIO: 23639595 CIUDAD: CRNL MARCELINO MARIDUEÑAS DIRECCION: CORONEL MARCELINO MARIDUEÑA INGRESO PUENTE PAYO | LAGUNAS DE OXIDACIÓN FAMILIA: DATOS TECNOLOGIA: RADIO LICENCIADA SERVICIO ACTIVO: SI DESCRIPCION / ANALISIS: Se detecta la caída del enlace HUMANITAS_MM_INGRESO_PUENTE_PAYO por favor descartar problemas eléctricos.</t>
  </si>
  <si>
    <t>8:06:38</t>
  </si>
  <si>
    <t>2026-02-16 05:24:44</t>
  </si>
  <si>
    <t>INC000000158981</t>
  </si>
  <si>
    <t>INC000003144483</t>
  </si>
  <si>
    <t>22415776</t>
  </si>
  <si>
    <t>AREA DE ATENCION: HTS SOPORTE CORPORATIVO N1 SE COMUNICA EL: CLIENTE CLIENTE: GOBIERNO AUTONOMO DESCENTRALIZADO MUNICIPAL DE GUAYAQUIL RUC: 0960000220001 OPERACION: DATUM PLAN: S-DATUM-DT-SUC0015075676-15698685-22415776 CUENTA: ID DE SERVICIO: 22415776 CIUDAD: GUAYAQUIL DIRECCION: URDANETA MERCADO GOMEZ RENDÓN FAMILIA: DATOS TECNOLOGIA: FIBRA SERVICIO ACTIVO: SI DESCRIPCION / ANALISIS: Al momento se detecta pérdida de los enlaces MIMG_MERCADO_GOMEZ_RENDON</t>
  </si>
  <si>
    <t>FECHA DE INCICIO: 16/02/2026 05:50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16/02/2026 11:54</t>
  </si>
  <si>
    <t>7:29:14</t>
  </si>
  <si>
    <t>2026-02-16 06:01:43</t>
  </si>
  <si>
    <t>INC000000158982</t>
  </si>
  <si>
    <t>INC000003144484</t>
  </si>
  <si>
    <t>22727609</t>
  </si>
  <si>
    <t>AREA DE ATENCION: HTS SOPORTE CORPORATIVO N1 SE COMUNICA EL: CLIENTE CLIENTE: GOBIERNO AUTONOMO DESCENTRALIZADO MUNICIPAL DE GUAYAQUIL RUC: 0960000220001 OPERACION: DATUM PLAN: S-DATUM-DT-SUC0020687832-21388233-22727609 CUENTA: ID DE SERVICIO: 22727609 CIUDAD: GUAYAQUIL DIRECCION: URDANETA JOSE ABEL CASTILLO Y CARLOS GOMEZ FAMILIA: DATOS TECNOLOGIA: FIBRA SERVICIO ACTIVO: SI DESCRIPCION / ANALISIS: Al momento se detecta pérdida de los enlaces MIMG_MERCADO_GOMEZ_RENDON</t>
  </si>
  <si>
    <t>7:25:40</t>
  </si>
  <si>
    <t>2026-02-16 06:02:27</t>
  </si>
  <si>
    <t>INC000000158983</t>
  </si>
  <si>
    <t>AREA DE ATENCION: HTS SOPORTE CORPORATIVO N1 SE COMUNICA EL: OTRO NOMBRE: Mauricio Salazar / Lenin Tasna TELEFONO: 0987577741 / 0993546680 E-MAIL: msalazar@assa.com.ec / soportenorte@assa.com.ec CLIENTE: AUTOMOTORES DE LA SIERRA S.A. RUC: 1890000130001 OPERACION: DATUM PLAN: S-DATUM-DT-SUC0020305575-20847949-22109603 CUENTA: ID DE SERVICIO: 22109603 CIUDAD: FCO.DE ORELLANA DIRECCION: FCO.DE ORELLANA AV. FRANCISCO DE ORELLANA KM 7 VÍA A LAGO AGRIO. FAMILIA: DATOS SERVICIO ACTIVO: SI DESCRIPCION / ANALISIS: Se valida CPE caído en las notificaciones de equipos caídos: IP: 10.39.238.89 Hostname: AUTOMOTORES-SIERRA_SUCURSAL-COCA NMIS: CPE caído SCG WEB: up de ambos nodos BCK: NA ESPUELAS: NA</t>
  </si>
  <si>
    <t>FECHA DE INICIO: lunes, 16 de febrero de 2022 06:19 TIPO DE REPORTE: Proactivo PROBLEMA IDENTIFICADO: MONITOREO PROACTIVO || AUTOMOTORES DE LA SIERRA S.A. ACCIONES CORRECTIVAS: Se reestablece servicio sin intervención técnica. RESPONSABLE DE CAÍDA: Cliente FECHA DE FIN: lunes, 16 de febrero de 2026 15:24</t>
  </si>
  <si>
    <t>9:07:20</t>
  </si>
  <si>
    <t>2026-02-16 06:19:56</t>
  </si>
  <si>
    <t>INC000000158984</t>
  </si>
  <si>
    <t>AREA DE ATENCION: SOPORTE TECNICO DATUM EMPRESAS SE COMUNICA EL: CLIENTE CLIENTE: ECOLUXEN S.A. RUC: 0992764279001 OPERACION: DATUM PLAN: S-DATUM-IC-SUC0011672116-19467968-20706233 CUENTA: ID DE SERVICIO20706233 CIUDAD: GUAYAQUIL DIRECCION: PEDRO CARBO AGUIRRE 104 Y MALECON PISO 3 OFICINA 301 FAMILIA: INTERNET CORPORATIVO TECNOLOGIA: FIBRA SERVICIO ACTIVO: SI DESCRIPCION / ANALISIS: SE VALIDA ALARMADO EL SIGUIENTE ENLACE: 10.39.2.253 ECOLUXEN_PISO-3 20706235 R2 cpe-fortinet 16/02/2026 01:31 AM 16/02/2026 06:17 AM 4.77 ¿¿SOP.CORPORATIVO R2</t>
  </si>
  <si>
    <t>FECHA DE INICIO: 16/2/26 06:23:36 TIPO DE REPORTE: PROACTIVO PROBLEMA IDENTIFCADO: SERVICIO ALARMADO ACCIONES CORRECTIVAS: Se notifica el servicio alarmado por monitoreo proactivo Se valida que se tiene alcance del equipo CPE, se valida servicio operativo, Sin acciones correctivas por parte de Claro. RESPONSABLE DE CAÍDA: CLARO FECHA DE FIN: 16/2/26 09:00</t>
  </si>
  <si>
    <t>3:02:43</t>
  </si>
  <si>
    <t>2026-02-16 06:23:36</t>
  </si>
  <si>
    <t>INC000000158985</t>
  </si>
  <si>
    <t>FECHA DE INICIO: 16/2/2026 TIPO DE REPORTE: REACTIVO PROBLEMA IDENTIFICADO: PROBLEMA DE SERVICIO ACCIONES CORRECTIVAS: Sin acciones de Claro. RESPONSABLE DE CAÍDA: Cliente FECHA DE FIN: 16/2/2026</t>
  </si>
  <si>
    <t>5:37:34</t>
  </si>
  <si>
    <t>2026-02-16 06:34:26</t>
  </si>
  <si>
    <t>INC000000158987</t>
  </si>
  <si>
    <t>17162065</t>
  </si>
  <si>
    <t>AREA DE ATENCION: HTS SOPORTE CORPORATIVO N1 SE COMUNICA EL: CLIENTE CLIENTE: ALMACENES DE PRATI S.A. RUC: 0990011214001 OPERACION: DATUM PLAN: S-DATUM-DT-SUC0015251318-15881397-17162065 CUENTA: ID DE SERVICIO17162065 CIUDAD: GUAYAQUIL DIRECCION: ROCAFUERTE CALLE LUQUE y AV ESCOBEDO LUQUE # 502 ENTRE ESCOBEDO Y BOYACÁ FAMILIA: DATOS TECNOLOGIA: RADIO LICENCIADA SERVICIO ACTIVO: SI DESCRIPCION / ANALISIS: SE VALIDA ALARMADO EL SIGUIENTE ENLACE: 10.39.4.11 ALMACENES-PRATI_MATRIZ-PRATI 16769237 R2 cpe-cisco 16/02/2026 01:35 AM 16/02/2026 06:32 AM 4.95 ¿¿SOP.CORPORATIVO R2</t>
  </si>
  <si>
    <t>FECHA DE INICIO: 16/2/2026 TIPO DE REPORTE: REACTIVO PROBLEMA IDENTIFICADO: PROBLEMA DE SERVICIO ACCIONES CORRECTIVAS: SIN ACCIONES DE CLARO RESPONSABLE DE CAÍDA: CLIENTE FECHA DE FIN: 16/2/2026</t>
  </si>
  <si>
    <t>4:42:33</t>
  </si>
  <si>
    <t>2026-02-16 06:41:13</t>
  </si>
  <si>
    <t>INC000000158989</t>
  </si>
  <si>
    <t>CREDIGESTION S.A.</t>
  </si>
  <si>
    <t>21821593</t>
  </si>
  <si>
    <t>0991517847001</t>
  </si>
  <si>
    <t>AREA DE ATENCION: HTS SOPORTE CORPORATIVO N1 SE COMUNICA EL: CLIENTE CLIENTE: CREDIGESTION S.A. RUC: 0991517847001 OPERACION: DATUM PLAN: S-DATUM-DT-SUC0020088510-20619918-21821593 CUENTA: ID DE SERVICIO21821593 CIUDAD: GUAYAQUIL DIRECCION: TARQUI AV. FCO DE ORELLANA EDIFICIO CENTRUM FAMILIA: DATOS TECNOLOGIA: FIBRA SERVICIO ACTIVO: SI DESCRIPCION / ANALISIS: SE VALIDA ALARMADO EL SIGUIENTE ENLACE: 10.39.4.12 CREDIGESTION_NUEVA 21785687 R2 cpe-cisco 16/02/2026 03:15 AM 16/02/2026 06:56 AM 3.69 ¿¿SOP.CORPORATIVO R2</t>
  </si>
  <si>
    <t>4:20:26</t>
  </si>
  <si>
    <t>2026-02-16 07:04:55</t>
  </si>
  <si>
    <t>INC000000158990</t>
  </si>
  <si>
    <t>INC000003144571</t>
  </si>
  <si>
    <t>MAPFRE ECUADOR COMPAÑIA DE SEGUROS S.A.</t>
  </si>
  <si>
    <t>20340897</t>
  </si>
  <si>
    <t>0990697000001</t>
  </si>
  <si>
    <t>98:50</t>
  </si>
  <si>
    <t>AREA DE ATENCION: HTS SOPORTE CORPORATIVO N1 SE COMUNICA EL: OTRO NOMBRE: William Acurio TELEFONO: +593 2990790 Int. 551883 - 593 998919408 E-MAIL: ichavez@mapfre.com.ec / wacurio@mawdy.com CLIENTE: MAPFRE ECUADOR COMPAÑIA DE SEGUROS S.A. RUC: 0990697000001 OPERACION: DATUM PLAN: S-DATUM-DT-SUC0018106239-19024983-20340897 CUENTA: ID DE SERVICIO: 20340897 CIUDAD: GUAYAQUIL DIRECCION: TARQUI AV FRANCISCO DE ORELLANA AV. FRANCISCO DE ORELLANA EDIFICIO MAPFRE ATLAS FAMILIA: DATOS SERVICIO ACTIVO: SI DESCRIPCION / ANALISIS: Se valida CPE caído en las notificaciones de equipos caídos: IP: 10.30.136.219 Hostname: MAPFRE-ECUADOR-COMPANIA-SEGUROS_MATRIZ NMIS: CPE caído SCG WEB: up de ambos nodos BCK: Operativo en NMIS, se descarta problemas de ee. ESPUELAS: Sion potencia en la RX: WTC 01</t>
  </si>
  <si>
    <t>+593 2990790 Int. 551883 - 593 998919408</t>
  </si>
  <si>
    <t>FECHA DE INICIO: 16/2/26 07:27 TIPO DE REPORTE: Proactivo PROBLEMA IDENTIFICADO: MONITOREO PROACTIVO || MAPFRE ECUADOR COMPAÑIA DE SEGUROS S.A. || Ticket: INC000000158990 ACCIONES CORRECTIVAS: 1. Se reporte alarma en el enlace PRI de manera proactiva. 2. Se procede a realizar la revisión de la fibra óptica, identificándose un corte en la misma. Se ejecutan los trabajos correctivos correspondientes, dejando el servicio restablecido. Se mantiene comunicación con el Ing. William Acurio, quien confirma que el enlace se encuentra operativo. RESPONSABLE DE CAÍDA: Claro FECHA DE FIN: 19/2/26 17:11</t>
  </si>
  <si>
    <t>98:50:16</t>
  </si>
  <si>
    <t>8:07:16</t>
  </si>
  <si>
    <t>2026-02-16 07:27:41</t>
  </si>
  <si>
    <t>INC000000158992</t>
  </si>
  <si>
    <t>INC000003144497</t>
  </si>
  <si>
    <t>AREA DE ATENCION: HTS SOPORTE CORPORATIVO N1 SE COMUNICA EL: CLIENTE CLIENTE: SERVIANDINA S.A. RUC: 0190370364001 OPERACION: DATUM PLAN: S-DATUM-IC-SUC0015454910-18821553-22487766 CUENTA: ID DE SERVICIO22487766 CIUDAD: MILAGRO DIRECCION: MILAGRO MILAGRO GARCIA MORENO 10 18 Y ELOY ALFARO JUNTO A AGRIPAC FAMILIA: INTERNET CORPORATIVO TECNOLOGIA: FIBRA SERVICIO ACTIVO: SI DESCRIPCION / ANALISIS: Al momento se detecta pérdida del enlace MARCIMEX_MX_MILAGRO_COMERCIAL Su gentil ayuda descartando problemas eléctricos o trabajos que afecten a los equipos.</t>
  </si>
  <si>
    <t>FECHA DE INCICIO: 16/02/2026 08:03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16/02/2026 10:45</t>
  </si>
  <si>
    <t>5:11:09</t>
  </si>
  <si>
    <t>2026-02-16 08:15:21</t>
  </si>
  <si>
    <t>INC000000158993</t>
  </si>
  <si>
    <t>INC000003144502</t>
  </si>
  <si>
    <t>VARCO LP</t>
  </si>
  <si>
    <t>21953565</t>
  </si>
  <si>
    <t>1791334744001</t>
  </si>
  <si>
    <t>AREA DE ATENCION: HTS SOPORTE CORPORATIVO N1 SE COMUNICA EL: CLIENTE CLIENTE: VARCO LP RUC: 1791334744001 OPERACION: DATUM PLAN: S-DATUM-IC-SUC0010686007-20721945-21953565 CUENTA: ID SERVICIO: 21953565 CIUDAD: FCO.DE ORELLANA DIRECCION: PUERTO FRANCISCO DE ORELLANA VÍA COCA ¿ LAGO AGRIO, KILOMETRO 3 ½ MARGEN IZQUIERDO FAMILIA: INTERNET CORPORATIVO TECNOLOGIA: FIBRA SERVICIO ACTIVO: SI APROVISIONAMIENTO CORRECTO: SI VALIDACION DE SALDO DE LLAMADAS, MEGAS, SMS, ESTADO IMEI, ENTRE OTROS: SI AFECTACION MASIVA: NO DESCRIPCION / ANALISIS: Buenos días, nos encontramos sin servicio de internet. Al parecer hay un corte de fibra, indican que un poste se cayó por algún accidente en la vía. Por favor su soporte asap. Varco LP (RUC 1791334744001), ubicación Via Lago Agrio Km 3.5 El Coca, Orellana Ecuador.</t>
  </si>
  <si>
    <t>FECHA DE INCICIO: 16/02/2026 TIPO DE REPORTE: reactivo PROBLEMA IDENTIFICADO: cliente reporta que no tiene servicio de internet ACCIONES CORRECTIVAS: Se valida que se produjo afectación por corte de fibra, luego de los trabajos de reparación se restablece servicio. Se Llama a Elías Méndez para confirmacion de operatividad al número: 098 567 4717 ID 1001341075 FECHA DE FIN: 17/02/2026 RESPONSABLE DE CAIDA: claro</t>
  </si>
  <si>
    <t>23:18:55</t>
  </si>
  <si>
    <t>15:09:55</t>
  </si>
  <si>
    <t>INC000000158994</t>
  </si>
  <si>
    <t>AREA DE ATENCION: HTS SOPORTE CORPORATIVO N1 SE COMUNICA EL: CLIENTE CLIENTE: CERVECERIA NACIONAL CN S.A RUC: 0990023549001 OPERACION: DATUM PLAN: S-DATUM-IC-SUC0015168588-20254064-21479748 CUENTA: ID SERVICIO: 21479748 CIUDAD: SANTA ELENA DIRECCION: SANTA ELENA SECTOR INDUSTRIAL 59 SOLAR 1 MZ 22 SUPERMANZANA 1119 A 1119 B SECTOR GENERAL ENRÍQUEZ FAMILIA: INTERNET CORPORATIVO TECNOLOGIA: FIBRA SERVICIO ACTIVO: SI APROVISIONAMIENTO CORRECTO: SI VALIDACION DE SALDO DE LLAMADAS, MEGAS, SMS, ESTADO IMEI, ENTRE OTROS: SI AFECTACION MASIVA: NO DESCRIPCION / ANALISIS: Estimados, Requerimos su apoyo para dar atención al siguiente Incidente y verificar dentro de su red la causa raíz de la falla. Enseguida la información (De acuerdo a la disponibilidad de la misma). Site name SANTA ELENA Apertura de Reporte Id / Circuito local 8114036:21479748 Cliente GRUPO MODELO LATAM Síntoma / Falla reportada LINK DOWN [Evidencia] IP WAN 192.168.137.162 Contacto Local PENDING Verificaciones de primer nivel / Checklist PENDING Información adicional comentarios de cliente final Ticket Interno CNOC IMGMD023750</t>
  </si>
  <si>
    <t>FECHA DE INICIO 16/2/26 08:44:57 TIPO DE REPORTE: REACTIVO PROBLEMA IDENTIFCADO: NA ACCIONES CORRECTIVAS: Se realiza la revisión del servicio reportado y se valida que se tiene respuesta de la IP WAN asociada. Se conversa con personal de turno de CNOC INT nos menciona que la novedad se presentó por un evento energético en cliente final. RESPONSABLE DE CAÍDA: CLIENTE FECHA DE FIN: 16/2/26 09:13:42</t>
  </si>
  <si>
    <t>1:39:52</t>
  </si>
  <si>
    <t>0:28:52</t>
  </si>
  <si>
    <t>INC000000158995</t>
  </si>
  <si>
    <t>INC000003144504</t>
  </si>
  <si>
    <t>AREA DE ATENCION: HTS SOPORTE CORPORATIVO N1 SE COMUNICA EL: CLIENTE CLIENTE: SERVIANDINA S.A. RUC: 0190370364001 OPERACION: DATUM PLAN: S-DATUM-IC-SUC0015705693-21286002-22553631 CUENTA: ID DE SERVICIO22553631 CIUDAD: MILAGRO DIRECCION: MILAGRO CALLE GARCIA MORENO 9 12 Y 12 DE FEBRERO FAMILIA: INTERNET CORPORATIVO TECNOLOGIA: FIBRA SERVICIO ACTIVO: SI DESCRIPCION / ANALISIS: Buenos días, Al momento se detecta pérdida del enlace MARCIMEX_MX_MILAGRO2_COMERCIAL Su gentil ayuda descartando problemas eléctricos o trabajos que afecten a los equipos.</t>
  </si>
  <si>
    <t>4:27:40</t>
  </si>
  <si>
    <t>2026-02-16 08:58:06</t>
  </si>
  <si>
    <t>INC000000158996</t>
  </si>
  <si>
    <t>INC000003144505</t>
  </si>
  <si>
    <t>AREA DE ATENCION: HTS SOPORTE CORPORATIVO N1 SE COMUNICA EL: CLIENTE CLIENTE: SERVIANDINA S.A. RUC: 0190370364001 OPERACION: DATUM PLAN: S-DATUM-IC-SUC0020107754-20482229-22487742 CUENTA: ID DE SERVICIO22487742 CIUDAD: MILAGRO DIRECCION: MARISCAL SUCRE / HUAQUES MX HOME MILAGRO MARISCAL SUCRE FAMILIA: INTERNET CORPORATIVO TECNOLOGIA: FIBRA SERVICIO ACTIVO: SI DESCRIPCION / ANALISIS: Buenos días, Al momento se detecta pérdida del enlace MARCIMEX_MP_MILAGRO_CHIRIJOS Su gentil ayuda descartando problemas eléctricos o trabajos que afecten a los equipos.</t>
  </si>
  <si>
    <t>4:26:11</t>
  </si>
  <si>
    <t>2026-02-16 08:58:59</t>
  </si>
  <si>
    <t>INC000000158999</t>
  </si>
  <si>
    <t>Buenos días, El cliente HUMANITAS solicita validar el estado del siguiente servicio: GPON 22295684 COLEGIO SIGLO 21 - JOSE LUIS TAMAYO</t>
  </si>
  <si>
    <t>FECHA DE INICIO: 16/2/2026 TIPO DE REPORTE: REACTIVO PROBLEMA IDENTIFICADO: PROBLEMA DE SERVICIO ACCIONES CORRECTIVAS: Sin acciones de cloro. Falla de energía en sitio. RESPONSABLE DE CAÍDA: Cliente FECHA DE FIN: 16/2/2026</t>
  </si>
  <si>
    <t>INC000000159004</t>
  </si>
  <si>
    <t>INC000003144575</t>
  </si>
  <si>
    <t>AREA DE ATENCION: HTS SOPORTE CORPORATIVO N1 SE COMUNICA EL: CLIENTE CLIENTE: GOBIERNO AUTONOMO DESCENTRALIZADO MUNICIPAL DE GUAYAQUIL RUC: 0960000220001 OPERACION: DATUM PLAN: S-DATUM-IC-SUC0015023756-15620214-23009604 CUENTA: ID DE SERVICIO23009604 CIUDAD: GUAYAQUIL DIRECCION: XIMENA GUASMO NORTE SECTOR KARTÓDROMO JUNTO AL HOSPITAL MUNICIPAL DEL DÍA FAMILIA: INTERNET CORPORATIVO TECNOLOGIA: FIBRA SERVICIO ACTIVO: SI DESCRIPCION / ANALISIS: Al momento se detecta pérdida de los enlaces MIMG_CTRO_MULTIMEDIA_GUASMO</t>
  </si>
  <si>
    <t>FECHA DE INCICIO:16/02/2026 12:55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16/02/2026 16:53</t>
  </si>
  <si>
    <t>6:08:11</t>
  </si>
  <si>
    <t>2026-02-16 12:54:20</t>
  </si>
  <si>
    <t>INC000000159005</t>
  </si>
  <si>
    <t>INC000003144577</t>
  </si>
  <si>
    <t>AREA DE ATENCION: HTS SOPORTE CORPORATIVO N1 SE COMUNICA EL: CLIENTE CLIENTE: GOBIERNO AUTONOMO DESCENTRALIZADO MUNICIPAL DE GUAYAQUIL RUC: 0960000220001 OPERACION: DATUM PLAN: S-DATUM-DT-SUC0019273550-19239924-22415779 CUENTA: ID DE SERVICIO22415779 CIUDAD: GUAYAQUIL DIRECCION: TENGUEL MERCADO DE VIVERES (TENGUEL) FAMILIA: DATOS TECNOLOGIA: FIBRA SERVICIO ACTIVO: SI DESCRIPCION / ANALISIS: DESCRIPCION / ANALISIS: Al momento se detecta pérdida del enlace MIMG_MERCADO_TENGUEL.</t>
  </si>
  <si>
    <t>FECHA DE INCICIO: 16/02/2026 12:38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16/02/2026 14:08</t>
  </si>
  <si>
    <t>3:33:45</t>
  </si>
  <si>
    <t>2026-02-16 12:59:20</t>
  </si>
  <si>
    <t>INC000000159006</t>
  </si>
  <si>
    <t>INC000003144579</t>
  </si>
  <si>
    <t>AREA DE ATENCION: HTS SOPORTE CORPORATIVO N1 SE COMUNICA EL: CLIENTE CLIENTE: SERVIANDINA S.A. RUC: 0190370364001 OPERACION: DATUM PLAN: S-DATUM-IC-SUC0015840594-18843974-22487770 CUENTA: ID SERVICIO: 22487770 CIUDAD: GUAYAQUIL DIRECCION: ROCAFUERTE AV. 09 DE OCTUBRE 806 Y GARCIA AVILES FAMILIA: INTERNET CORPORATIVO TECNOLOGIA: FIBRA SERVICIO ACTIVO: SI APROVISIONAMIENTO CORRECTO: SI VALIDACION DE SALDO DE LLAMADAS, MEGAS, SMS, ESTADO IMEI, ENTRE OTROS: SI AFECTACION MASIVA: NO DESCRIPCION / ANALISIS: Su ayuda con la creación de ticket para el seguimiento del servicio MARCIMEX 9 DE OCTUBRE PID: IC_22487770_SERVIANDINA_GYE_9DEOOCTUBRE</t>
  </si>
  <si>
    <t>FECHA DE INCICIO: 16/02/2026 11:09 TIPO DE REPORTE: REACTIVO PROBLEMA IDENTIFICADO: Cliente reporta la caida del servicio. ACCIONES CORRECTIVAS: Se escala la revision al proveedor IDATA, se valida corte de FO, se reemplaza el tramo afectado y se solventa la incidencia RESPONSABLE DE LA CAIDA: CLARO FECHA DE FIN: 16/02/2026 14:05</t>
  </si>
  <si>
    <t>2:05:44</t>
  </si>
  <si>
    <t>INC000000159007</t>
  </si>
  <si>
    <t>INC000003144580</t>
  </si>
  <si>
    <t>23621686</t>
  </si>
  <si>
    <t>AREA DE ATENCION: HTS SOPORTE CORPORATIVO N1 SE COMUNICA EL: CLIENTE CLIENTE: HUMANITAS S.A. RUC: 0992400099001 OPERACION: DATUM PLAN: S-DATUM-DT-SUC0020405282-21040184-23621686 CUENTA: ID DE SERVICIO23621686 CIUDAD: SALINAS DIRECCION: SALINAS ESTADIO DARING FAMILIA: DATOS TECNOLOGIA: FIBRA SERVICIO ACTIVO: SI DESCRIPCION / ANALISIS: Buenos días, Se detecta la caída del enlace HUMANITAS_SAL_ESTADO_DARING por favor descartar problemas eléctricos.</t>
  </si>
  <si>
    <t>FECHA DE INCICIO:16/02/2026 13:06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16/02/2026 16:54</t>
  </si>
  <si>
    <t>5:58:37</t>
  </si>
  <si>
    <t>2026-02-16 13:05:03</t>
  </si>
  <si>
    <t>INC000000159012</t>
  </si>
  <si>
    <t>INC000003144640</t>
  </si>
  <si>
    <t>21731969</t>
  </si>
  <si>
    <t>AREA DE ATENCION: HTS SOPORTE CORPORATIVO N1 SE COMUNICA EL: CLIENTE CLIENTE: BANCO GUAYAQUIL S.A. RUC: 0990049459001 OPERACION: DATUM PLAN: S-DATUM-IC-SUC0013758025-20524033-21731969 CUENTA: ID SERVICIO: 21731969 CIUDAD: GUAYAQUIL DIRECCION: URB. CEIBOS NORTE CDLA. CEIBOS NORTE MZ 875 POR LA ENTRADA A LA GARITA. FAMILIA: INTERNET CORPORATIVO TECNOLOGIA: RADIO NO LICENCIADA SERVICIO ACTIVO: SI APROVISIONAMIENTO CORRECTO: SI VALIDACION DE SALDO DE LLAMADAS, MEGAS, SMS, ESTADO IMEI, ENTRE OTROS: SI AFECTACION MASIVA: NO DESCRIPCION / ANALISIS: ATM B651 CEIBOS NORTE CAIDA</t>
  </si>
  <si>
    <t>FECHA DE INCICIO: 17/2/2026 09:00 TIPO DE REPORTE: REACTIVO PROBLEMA IDENTIFICADO: "cliente reporta CAIDA, se cordina visita las el 17/2/2026 9 am" ACCIONES CORRECTIVAS: "Se observa radio desinstalada en el cliente por trabajo de filtración en el techo" RESPONSABLE DE LA CAIDA: Cliente FECHA DE FIN: 17/2/2026 09:50 CLARO - ULTIMA MILLA REACTIVO</t>
  </si>
  <si>
    <t>30:02:19</t>
  </si>
  <si>
    <t>INC000000159018</t>
  </si>
  <si>
    <t>INC000003144711</t>
  </si>
  <si>
    <t>19:41</t>
  </si>
  <si>
    <t>AREA DE ATENCION: HTS SOPORTE CORPORATIVO N1 SE COMUNICA EL: CLIENTE CLIENTE: ANA ELIZABETH RONQUILLO ESPINOZA RUC: 0921961546001 OPERACION: DATUM PLAN: S-DATUM-IC-SUC0019050169-18958553-23483598 CUENTA: ID SERVICIO: 23483598 CIUDAD: SIMON BOLIVAR DIRECCION: CORONEL LORENZO DE GARAICOA CANTÓN SIMÓN BOLÍVAR, SOLEDAD GRANDE - MAT Y CALLE S/N FAMILIA: INTERNET CORPORATIVO TECNOLOGIA: RADIO LICENCIADA SERVICIO ACTIVO: SI APROVISIONAMIENTO CORRECTO: SI VALIDACION DE SALDO DE LLAMADAS, MEGAS, SMS, ESTADO IMEI, ENTRE OTROS: SI AFECTACION MASIVA: NO DESCRIPCION / ANALISIS: De acuerdo al seguimiento con clte por wsp confirma que el problema persiste es con el 10 megas IC_23483598_ANA RONQUILLO_SIMON_BOLIVAR</t>
  </si>
  <si>
    <t>CONEXION DE CABLES DE ENERGIA DE EQUIPOS DE CLIENTE</t>
  </si>
  <si>
    <t>FECHA DE INICIO: 16/2/2026 TIPO DE REPORTE: REACTIVO PROBLEMA IDENTIFICADO: PROBLEMA DE SERVICIO ACCIONES CORRECTIVAS: "Personal en sitio valida que en el rack del nodo del cliente se encuentra con alta temperatura debido al clima. Se revisó el cableado UTP que viene de la UM SIAE y se encuentra en buenas condiciones al ser para exteriores, no se encuentra con humedad o filtraciones, por este motivo no se realizó el cambio. Al revisar el cableado eléctrico se verificó un voltaje aceptable 113V aprox. Adicionalmente, se realizó el cambio de CPE que se pudo haber afectado por el calor o el mismo pudo haber ocasionado que se reinicie. Se le sugiere al cliente que instale un techo sobre el rack para que el calor no se acumule dentro del rack al ser metálico." RESPONSABLE DE CAÍDA: Cliente FECHA DE FIN: 17/2/2026</t>
  </si>
  <si>
    <t>19:41:38</t>
  </si>
  <si>
    <t>17:14:38</t>
  </si>
  <si>
    <t>INC000000159025</t>
  </si>
  <si>
    <t>INC000003144812</t>
  </si>
  <si>
    <t>52:17</t>
  </si>
  <si>
    <t>AREA DE ATENCION: HTS SOPORTE CORPORATIVO N1 SE COMUNICA EL: OTRO NOMBRE: Gonzalo Torres / Luis Morán TELEFONO: 0989625963 / 0978778710 E-MAIL: gonzalo-fabian.torres@veolia.com / luis-antonio.moran@veolia.com CLIENTE: VEOLIA ECUADOR S.A. RUC: 0992909897001 OPERACION: DATUM PLAN: S-DATUM-DT-SUC0020217706-20632581-21840365 CUENTA: ID DE SERVICIO: 21840365 CIUDAD: DAULE DIRECCION: DAULE // AGENCIA DAULE DIRECCIÓN, ESTACION BOMBEO FAMILIA: DATOS SERVICIO ACTIVO: SI DESCRIPCION / ANALISIS: Se valida CPE caído en las notificaciones de equipos caídos: IP: 10.30.205.226 Hostname: VEOLIA-ECUADOR_CAMBIO-PROPIETARIO-AGENCIA-DAULE NMIS: CPE caído SCG WEB: NA BCK: no tiene BCK en la sucursal alarmada. ESPUELAS: NA Contacto operador: Adrián Parra: celular 0978909584</t>
  </si>
  <si>
    <t>0989625963 / 0978778710</t>
  </si>
  <si>
    <t>19/2/26 5:36 Llamar en horario laboral Gonzalo Torres 0989625963 para validar operatividad.</t>
  </si>
  <si>
    <t>52:17:53</t>
  </si>
  <si>
    <t>1:44:53</t>
  </si>
  <si>
    <t>2026-02-17 04:35:31</t>
  </si>
  <si>
    <t>INC000000159026</t>
  </si>
  <si>
    <t>INC000003144767</t>
  </si>
  <si>
    <t>22367942</t>
  </si>
  <si>
    <t>AREA DE ATENCION: HTS SOPORTE CORPORATIVO N1 SE COMUNICA EL: CLIENTE CLIENTE: FONDO DE CESANTIA DEL MAGISTERIO ECUATORIANO FCME-FCPC RUC: 1791420861001 OPERACION: DATUM PLAN: S-DATUM-DT-SUC0020053928-21130227-22367942 CUENTA: ID DE SERVICIO: 22367942 CIUDAD: TENA DIRECCION: TENA TENA AV 15 DE NOVIEMBRE Y 9 DE OCTUBRE BARRIO BELLAVISTA FAMILIA: DATOS TECNOLOGIA: UM TERCEROS SERVICIO ACTIVO: SI DESCRIPCION / ANALISIS: Al momento se detecta pérdida del enlace ONDO_CESANTIA_TENA_SP_22367942. Su gentil ayuda descartando problemas eléctricos o trabajos que afecten a los equipos.</t>
  </si>
  <si>
    <t>7:43:03</t>
  </si>
  <si>
    <t>2026-02-17 05:43:16</t>
  </si>
  <si>
    <t>INC000000159028</t>
  </si>
  <si>
    <t>INC000003144773</t>
  </si>
  <si>
    <t>AREA DE ATENCION: HTS SOPORTE CORPORATIVO N1 SE COMUNICA EL: CLIENTE CLIENTE: HUMANITAS S.A. RUC: 0992400099001 OPERACION: DATUM PLAN: S-DATUM-DT-SUC0020014757-20368023-23639595 CUENTA: ID DE SERVICIO: 23639595 CIUDAD: CRNL MARCELINO MARIDUEÑAS DIRECCION: CORONEL MARCELINO MARIDUEÑA INGRESO PUENTE PAYO | LAGUNAS DE OXIDACIÓN FAMILIA: DATOS TECNOLOGIA: RADIO LICENCIADA SERVICIO ACTIVO: SI DESCRIPCION / ANALISIS: Al momento se detecta pérdida del enlace SP_23639595_HUM_MM_INGRESO_PUENTE_PAYO. Su gentil ayuda descartando problemas eléctricos o trabajos que afecten a los equipos.</t>
  </si>
  <si>
    <t>FECHA DE INCICIO: 17/02/2026 05:38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17/02/2026 10:35</t>
  </si>
  <si>
    <t>7:19:28</t>
  </si>
  <si>
    <t>2026-02-17 06:07:50</t>
  </si>
  <si>
    <t>INC000000159029</t>
  </si>
  <si>
    <t>30:15</t>
  </si>
  <si>
    <t>30:08</t>
  </si>
  <si>
    <t>AREA DE ATENCION: HTS SOPORTE CORPORATIVO N1 SE COMUNICA EL: OTRO NOMBRE: Edison Tapia TELEFONO: 593 980973202 / 593 994048299 E-MAIL: sistemas@nederagro.com CLIENTE: NEDERAGRO S.A. RUC: 0992335610001 OPERACION: DATUM PLAN: S-DATUM-DT-SUC0019967886-20301961-21527568 CUENTA: ID DE SERVICIO: 21527568 CIUDAD: GUAYAQUIL DIRECCION: TARQUI KM 10.5 VIA A DAULE LOTIZACION INMACONSA 3 CALLEJON 22 MZ. 9 Y AV. 42A SOLAR 1 FAMILIA: DATOS SERVICIO ACTIVO: SI DESCRIPCION / ANALISIS: Se valida CPE caído en las notificaciones de equipos caídos: IP: 10.39.14.175 Hostname: NEDERAGRO_VIA-DAULE NMIS: CPE caído SCG WEB: up de ambos nodos BCK: PRI y IC operativos, se descarta problema de ee en sitio. ESPUELAS: NA</t>
  </si>
  <si>
    <t>FECHA DE INICIO: 17/2/26 06:20 TIPO DE REPORTE: Proactivo PROBLEMA IDENTIFICADO: MONITOREO PROACTIVO || NEDERAGRO S.A. || Ticket: INC000000159029 ACCIONES CORRECTIVAS: 1. Se reporta alarma en el servicio de manera proactiva. 2. Se restablece servicio sin acciones correctivas de lado de claro. RESPONSABLE DE CAÍDA: Cliente FECHA DE FIN: 18/2/26 11:02</t>
  </si>
  <si>
    <t>30:15:57</t>
  </si>
  <si>
    <t>2026-02-17 06:20:17</t>
  </si>
  <si>
    <t>INC000000159030</t>
  </si>
  <si>
    <t>INC000003144784</t>
  </si>
  <si>
    <t>AREA DE ATENCION: HTS SOPORTE CORPORATIVO N1 SE COMUNICA EL: CLIENTE CLIENTE: CORPORACIÓN ECUATORIANA DE TELEVISION C. LTDA. RUC: 0990126135001 OPERACION: DATUM PLAN: S-DATUM-IC-SUC0020757831-21801944-23195558 CUENTA: ID DE SERVICIO23195558 CIUDAD: PORTOVIEJO DIRECCION: PORTOVIEJO MANTA, PORTOVIEJO FAMILIA: INTERNET CORPORATIVO TECNOLOGIA: RADIO NO LICENCIADA SERVICIO ACTIVO: SI DESCRIPCION / ANALISIS: Al momento se detecta pérdida de los enlaces ECUAVISA_CERRO_HOJAS</t>
  </si>
  <si>
    <t>FECHA DE INCICIO: 17/02/2026 07:26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17/02/2026 07:49</t>
  </si>
  <si>
    <t>5:50:49</t>
  </si>
  <si>
    <t>2026-02-17 07:36:48</t>
  </si>
  <si>
    <t>INC000000159031</t>
  </si>
  <si>
    <t>INC000003144785</t>
  </si>
  <si>
    <t>AREA DE ATENCION: HTS SOPORTE CORPORATIVO N1 SE COMUNICA EL: CLIENTE CLIENTE: CORPORACIÓN ECUATORIANA DE TELEVISION C. LTDA. RUC: 0990126135001 OPERACION: DATUM PLAN: S-DATUM-IC-SUC0020757831-21789979-23171711 CUENTA: ID DE SERVICIO23171711 CIUDAD: PORTOVIEJO DIRECCION: PORTOVIEJO MANTA, PORTOVIEJO FAMILIA: INTERNET CORPORATIVO TECNOLOGIA: RADIO NO LICENCIADA SERVICIO ACTIVO: SI DESCRIPCION / ANALISIS: Al momento se detecta pérdida de los enlaces ECUAVISA_CERRO_HOJAS</t>
  </si>
  <si>
    <t>5:50:27</t>
  </si>
  <si>
    <t>2026-02-17 07:37:31</t>
  </si>
  <si>
    <t>INC000000159032</t>
  </si>
  <si>
    <t>INC000003144786</t>
  </si>
  <si>
    <t>21731540</t>
  </si>
  <si>
    <t>AREA DE ATENCION: HTS SOPORTE CORPORATIVO N1 SE COMUNICA EL: CLIENTE CLIENTE: BANCO GUAYAQUIL S.A. RUC: 0990049459001 OPERACION: DATUM PLAN: S-DATUM-IC-SUC0015932183-16692441-21731540 CUENTA: ID DE SERVICIO21731540 CIUDAD: MANTA DIRECCION: MANTA // KM 5.5 VIA MANTA - MONTECRISTI , AL FRENTE (A 100 MTS APROXIMADAMENTE) FAMILIA: INTERNET CORPORATIVO TECNOLOGIA: FIBRA SERVICIO ACTIVO: SI DESCRIPCION / ANALISIS: Mediante monitoreo se detecta pérdida de los enlaces BG_VENT_LAFABRIL_MNT</t>
  </si>
  <si>
    <t>5:17:36</t>
  </si>
  <si>
    <t>2026-02-17 08:10:56</t>
  </si>
  <si>
    <t>INC000000159033</t>
  </si>
  <si>
    <t>INC000003144787</t>
  </si>
  <si>
    <t>21731541</t>
  </si>
  <si>
    <t>AREA DE ATENCION: HTS SOPORTE CORPORATIVO N1 SE COMUNICA EL: CLIENTE CLIENTE: BANCO GUAYAQUIL S.A. RUC: 0990049459001 OPERACION: DATUM PLAN: S-DATUM-DT-SUC0015932183-16692443-21731541 CUENTA: ID DE SERVICIO21731541 CIUDAD: MANTA DIRECCION: MANTA // KM 5.5 VIA MANTA - MONTECRISTI , AL FRENTE (A 100 MTS APROXIMADAMENTE) FAMILIA: DATOS TECNOLOGIA: FIBRA SERVICIO ACTIVO: SI DESCRIPCION / ANALISIS: Mediante monitoreo se detecta pérdida de los enlaces BG_VENT_LAFABRIL_MNT</t>
  </si>
  <si>
    <t>5:17:27</t>
  </si>
  <si>
    <t>2026-02-17 08:11:42</t>
  </si>
  <si>
    <t>INC000000159041</t>
  </si>
  <si>
    <t>AREA DE ATENCION: HTS SOPORTE CORPORATIVO N1 SE COMUNICA EL: CLIENTE CLIENTE: K&amp;P RTV PRODUCTIONS C.A. RUC: 0992503629001 OPERACION: DATUM PLAN: S-DATUM-IC-SUC0019132029-19018802-20334440 CUENTA: ID DE SERVICIO20334440 CIUDAD: SANTA ELENA DIRECCION: SANTA ELENA SANTA ELENA CERRO TABLAZO, BALLENITA RUTA SPONDYLUS, CAPAES A LADO DE CASETA ECUADOR TV FAMILIA: INTERNET CORPORATIVO TECNOLOGIA: RADIO NO LICENCIADA SERVICIO ACTIVO: SI DESCRIPCION / ANALISIS: MONITOREO PROACTIVO 10.39.0.63</t>
  </si>
  <si>
    <t>FECHA DE INCICIO: 17/02/2026 TIPO DE REPORTE: proactivo PROBLEMA IDENTIFICADO: monitoreo proactivo ACCIONES CORRECTIVAS: Se valida con Juan Villacres 0999445080 que presentan un evento de energía en el sector, no tienen un tiempo estimado de solución por parte de cnel. ID 1001563344 FECHA DE FIN: 17/02/2026 RESPONSABLE DE CAIDA: cliente</t>
  </si>
  <si>
    <t>2:00:32</t>
  </si>
  <si>
    <t>2026-02-17 10:19:14</t>
  </si>
  <si>
    <t>INC000000159042</t>
  </si>
  <si>
    <t>INC000003144817</t>
  </si>
  <si>
    <t>AREA DE ATENCION: HTS SOPORTE CORPORATIVO N1 SE COMUNICA EL: CLIENTE CLIENTE: BANCO GUAYAQUIL S.A. RUC: 0990049459001 OPERACION: DATUM PLAN: S-DATUM-IC-SUC0016707010-17825472-21779585 CUENTA: ID DE SERVICIO21779585 CIUDAD: GUAYAQUIL DIRECCION: POSORJA 9 DE OCTUBRE Y JUAN COLAN, POSORJA FAMILIA: INTERNET CORPORATIVO TECNOLOGIA: FIBRA SERVICIO ACTIVO: SI DESCRIPCION / ANALISIS: DESCRIPCION / ANALISIS: Mediante monitoreo se detecta pérdida de enlace BG_CAJ_TIA_POSORJA</t>
  </si>
  <si>
    <t>Problemas con el monitoreo. EL servicio se encuentra operativo.</t>
  </si>
  <si>
    <t>3:07:22</t>
  </si>
  <si>
    <t>2026-02-17 10:22:23</t>
  </si>
  <si>
    <t>INC000000159043</t>
  </si>
  <si>
    <t>INC000003144818</t>
  </si>
  <si>
    <t>AREA DE ATENCION: HTS SOPORTE CORPORATIVO N1 SE COMUNICA EL: CLIENTE CLIENTE: FERTISA AGIF C.L. RUC: 0993208086001 OPERACION: DATUM PLAN: S-DATUM-DT-SUC0014518850-15116364-21785588 CUENTA: ID DE SERVICIO21785588 CIUDAD: ESPEJO DIRECCION: EL ANGEL CALLE BOLÍVAR Y SUCRE ESQUINA NO. 0456 FAMILIA: DATOS TECNOLOGIA: RADIO NO LICENCIADA SERVICIO ACTIVO: SI DESCRIPCION / ANALISIS: momento se detecta pérdida del enlace FERTISA_EL_ANGEL.</t>
  </si>
  <si>
    <t>FECHA DE INCICIO: 17/02/2026 10:17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17/02/2026 11:00</t>
  </si>
  <si>
    <t>3:06:26</t>
  </si>
  <si>
    <t>2026-02-17 10:23:46</t>
  </si>
  <si>
    <t>INC000000159044</t>
  </si>
  <si>
    <t>INC000003144840</t>
  </si>
  <si>
    <t>22367980</t>
  </si>
  <si>
    <t>AREA DE ATENCION: HTS SOPORTE CORPORATIVO N1 SE COMUNICA EL: CLIENTE CLIENTE: FONDO DE CESANTIA DEL MAGISTERIO ECUATORIANO FCME-FCPC RUC: 1791420861001 OPERACION: DATUM PLAN: S-DATUM-DT-SUC0020063805-21130255-22367980 CUENTA: ID DE SERVICIO22367980 CIUDAD: SANTO DOMINGO DIRECCION: SANTO DOMINGO DE LOS COLORADOS URB BRISAS DEL ZARACAY AV QUITO Y MADRID JUNTO AL RECINTO FERIAL FAMILIA: DATOS TECNOLOGIA: FIBRA SERVICIO ACTIVO: SI DESCRIPCION / ANALISIS: Se mantiene alerta de pérdida del enlace FONDO_CESANTIA_COCA</t>
  </si>
  <si>
    <t>2026-02-17 11:48:42</t>
  </si>
  <si>
    <t>INC000000159045</t>
  </si>
  <si>
    <t>INC000003144841</t>
  </si>
  <si>
    <t>58:10</t>
  </si>
  <si>
    <t>50:06</t>
  </si>
  <si>
    <t>AREA DE ATENCION: HTS SOPORTE CORPORATIVO N1 SE COMUNICA EL: CLIENTE CLIENTE: SERVIANDINA S.A. RUC: 0190370364001 OPERACION: DATUM PLAN: S-DATUM-IC-SUC0015464230-18821547-22487715 CUENTA: ID DE SERVICIO22487715 CIUDAD: MANTA DIRECCION: MANTA TARQUI AV. 4 DE NOVIEMBRE ENTRE CALLE J-10 Y J-12, A MEDIA CUADRA DE LA FISCALÍA DE MANTA FAMILIA: INTERNET CORPORATIVO TECNOLOGIA: FIBRA SERVICIO ACTIVO: SI DESCRIPCION / ANALISIS: Al momento se detecta pérdida del enlace MARCIMEX_MP_MANTA</t>
  </si>
  <si>
    <t>FECHA DE INCICIO:17/02/2026 11:52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17/02/2026 13:00</t>
  </si>
  <si>
    <t>58:10:27</t>
  </si>
  <si>
    <t>2026-02-17 11:51:44</t>
  </si>
  <si>
    <t>INC000000159052</t>
  </si>
  <si>
    <t>INC000003144856</t>
  </si>
  <si>
    <t>AREA DE ATENCION: HTS SOPORTE CORPORATIVO N1 SE COMUNICA EL: CLIENTE CLIENTE: AJECUADOR S.A. RUC: 0992176989001 OPERACION: DATUM PLAN: S-DATUM-IC-SUC0013419406-21315935-22595543 CUENTA: ID SERVICIO: 22595543 CIUDAD: GUAYAQUIL DIRECCION: TARQUI INMACONSA , MZ, 0028 012 /LOT. INMACONSA /TARQU FAMILIA: INTERNET CORPORATIVO TECNOLOGIA: FIBRA SERVICIO ACTIVO: SI APROVISIONAMIENTO CORRECTO: SI VALIDACION DE SALDO DE LLAMADAS, MEGAS, SMS, ESTADO IMEI, ENTRE OTROS: SI AFECTACION MASIVA: NO DESCRIPCION / ANALISIS: Su ayuda con la creación de ticket para el seguimiento del servicio. ID: IC_22595543_AJECUADOR_VIA_DAULE_KM7</t>
  </si>
  <si>
    <t>FECHA DE INCICIO: 16/02/2026 12:33 TIPO DE REPORTE: PROACTIVO PROBLEMA IDENTIFICADO: Mediante monitoreo se detecta la caida del enlace. ACCIONES CORRECTIVAS: Se valida el puerto de servicio caido en la RBS, se escala a EQY y se valida inversor operativo sin embargo el break estaba subido RESPONSABLE DE LA CAIDA: CLARO FECHA DE FIN: 16/02/2026 14:05</t>
  </si>
  <si>
    <t>2:44:52</t>
  </si>
  <si>
    <t>INC000000159053</t>
  </si>
  <si>
    <t>INC000003144857</t>
  </si>
  <si>
    <t>21840348</t>
  </si>
  <si>
    <t>AREA DE ATENCION: HTS SOPORTE CORPORATIVO N1 SE COMUNICA EL: CLIENTE CLIENTE: BANCO GUAYAQUIL S.A. RUC: 0990049459001 OPERACION: DATUM PLAN: S-DATUM-IC-SUC0020210369-20632574-21840348 CUENTA: ID SERVICIO: 21840348 CIUDAD: GUAYAQUIL DIRECCION: TARQUI VENTANILLA EXTENSION AJECUADOR PARQUE INDUSTRIAL EL SAUCE FAMILIA: INTERNET CORPORATIVO TECNOLOGIA: FIBRA SERVICIO ACTIVO: SI APROVISIONAMIENTO CORRECTO: SI VALIDACION DE SALDO DE LLAMADAS, MEGAS, SMS, ESTADO IMEI, ENTRE OTROS: SI AFECTACION MASIVA: NO DESCRIPCION / ANALISIS: Su ayuda con la creación de ticket para el seguimiento del servicio. ID: BG_VENT_AJECUADOR_INT_GYE_IC_21840348</t>
  </si>
  <si>
    <t>2:44:26</t>
  </si>
  <si>
    <t>INC000000159054</t>
  </si>
  <si>
    <t>INC000003144868</t>
  </si>
  <si>
    <t>PALATTINI COMPANY S.A.S.</t>
  </si>
  <si>
    <t>23586560</t>
  </si>
  <si>
    <t>1793225900001</t>
  </si>
  <si>
    <t>NTGMZAPM</t>
  </si>
  <si>
    <t>AREA DE ATENCION: HTS SOPORTE CORPORATIVO N1 SE COMUNICA EL: CLIENTE CLIENTE: PALATTINI COMPANY S.A.S. RUC: 1793225900001 OPERACION: DATUM PLAN: S-DATUM-DT-SUC0021267475-22240029-23586560 CUENTA: ID SERVICIO: 23586560 CIUDAD: CAYAMBE DIRECCION: CAYAMBE CENTRO COMERCIAL ALTO PLAZA. CAYAMBE NORTE.ISLA 3. PLANTA BAJA. COCO CREPS FAMILIA: DATOS TECNOLOGIA: FIBRA SERVICIO ACTIVO: SI APROVISIONAMIENTO CORRECTO: SI VALIDACION DE SALDO DE LLAMADAS, MEGAS, SMS, ESTADO IMEI, ENTRE OTROS: SI AFECTACION MASIVA: NO DESCRIPCION / ANALISIS: INBOUND ID 1001610099 CELL 098228002 Cliente informa que tiene tiempos altos Tiene un wifi Revisar en SGA Y ESCALAR A NIVEL 2. LA ISLA 3 FRENTE APE NUBE</t>
  </si>
  <si>
    <t>Jose Palacios</t>
  </si>
  <si>
    <t>0982280002</t>
  </si>
  <si>
    <t>Número de Ticket: INC000000159054 Servicio Afectado:23586560 Fecha de Apertura: 17/2/2026 13:02 Fecha de Cierre: 17/2/2026 14:18 Descripción del Problema: SIN SERVICIO Acciones realizadas: Cliente reporta no poder conectarse a la red wifi Coco Crepes, introduce la clave Coco2025crepes pero no se conecta. Se valido que las credenciales son las siguientes: SSID: Coco Crepes PSW: Coco2025Crepes Cliente realiza pruebas y se tiene exito</t>
  </si>
  <si>
    <t>1:41:45</t>
  </si>
  <si>
    <t>INC000000159058</t>
  </si>
  <si>
    <t>INC000003144872</t>
  </si>
  <si>
    <t>21731532</t>
  </si>
  <si>
    <t>AREA DE ATENCION: HTS SOPORTE CORPORATIVO N1 SE COMUNICA EL: CLIENTE CLIENTE: BANCO GUAYAQUIL S.A. RUC: 0990049459001 OPERACION: DATUM PLAN: S-DATUM-IC-SUC0018014327-18505234-21731532 CUENTA: ID SERVICIO: 21731532 CIUDAD: GUAYAQUIL DIRECCION: TARQUI AV DE LAS AMERICAS AV. DE LAS AMÉRICAS Y PEDRO JOSÉ MENÉNDEZ GILBERT FAMILIA: INTERNET CORPORATIVO TECNOLOGIA: FIBRA SERVICIO ACTIVO: SI APROVISIONAMIENTO CORRECTO: SI VALIDACION DE SALDO DE LLAMADAS, MEGAS, SMS, ESTADO IMEI, ENTRE OTROS: SI AFECTACION MASIVA: NO DESCRIPCION / ANALISIS: Su ayuda con la creación de ticket para el seguimiento del servicio. ID: BG_VENT_COMI_AMERICA_GYE_INT_IC_21731532</t>
  </si>
  <si>
    <t>Se espera accesos por parte del cliente, SAC GENERÓ OTRO TT INC000000159066</t>
  </si>
  <si>
    <t>5:56:28</t>
  </si>
  <si>
    <t>INC000000159059</t>
  </si>
  <si>
    <t>INC000003144880</t>
  </si>
  <si>
    <t>21732044</t>
  </si>
  <si>
    <t>AREA DE ATENCION: HTS SOPORTE CORPORATIVO N1 SE COMUNICA EL: CLIENTE CLIENTE: BANCO GUAYAQUIL S.A. RUC: 0990049459001 OPERACION: DATUM PLAN: S-DATUM-IC-SUC0013758031-14094073-21732044 CUENTA: ID DE SERVICIO21732044 CIUDAD: GUAYAQUIL DIRECCION: TARQUI KM. 7.5 VÍA DAULE Y AV. JUAN TANCA MARENGO FAMILIA: INTERNET CORPORATIVO TECNOLOGIA: FIBRA SERVICIO ACTIVO: SI DESCRIPCION / ANALISIS: Mediante monitoreo se detecta pérdida de enlace BG_CAJ_SERVIENTREGA_GYE</t>
  </si>
  <si>
    <t>FECHA DE INCICIO: 17 de febrero de 2026 09:54:43 am TIPO DE REPORTE: PROACTIVO PROBLEMA IDENTIFICADO: "Servicio caído. Se solicita al cliente que descarte problemas de EE" ACCIONES CORRECTIVAS: "Se procede con el cierre del TT. Se descarta alarmas en nuestra red. Cliente confirma problemas de EE en el punto" RESPONSABLE DE LA CAIDA: Cliente FECHA DE FIN: 17 de febrero de 2026 06:30 PM</t>
  </si>
  <si>
    <t>1:27:02</t>
  </si>
  <si>
    <t>2026-02-17 13:37:55</t>
  </si>
  <si>
    <t>INC000000159061</t>
  </si>
  <si>
    <t>1791222032001</t>
  </si>
  <si>
    <t>AREA DE ATENCION: HTS SOPORTE CORPORATIVO N1 SE COMUNICA EL: CLIENTE CLIENTE: BRAUN MEDICAL S.A. RUC: 1791222032001 OPERACION: DATUM PLAN: S-DATUM-IC-SUC0020713272-21442028-22775671 CUENTA: ID DE SERVICIO22775671 CIUDAD: GUAYAQUIL DIRECCION: TARQUI BALSAMOS SUR 118 Y V.E. ESTRADA UNICA FAMILIA: INTERNET CORPORATIVO TECNOLOGIA: FIBRA SERVICIO ACTIVO: SI DESCRIPCION / ANALISIS: MONITOREO PROACTIVO</t>
  </si>
  <si>
    <t>FECHA DE INICIO: 17/02/2026 16:37 TIPO DE REPORTE: PROACTIVO PROBLEMA IDENTIFICADO: SERVICIO ALARMADO ACCIONES CORRECTIVAS: 1. Se realiza el monitoreo se da aviso al cliente de alarma de desconexión del CPE 2. Se valida servicio operativo con el Ing. Carlos 3. Se valida servicio operativo en los gestores y se da por cerrado el caso. RESPONSABLE DE CAÍDA: Cliente FECHA DE FIN: 18/02/2026 13:40 18/2/26 5:18 Se espera que cliente revise el UPS en horario laboral.</t>
  </si>
  <si>
    <t>23:46:38</t>
  </si>
  <si>
    <t>2026-02-17 13:55:53</t>
  </si>
  <si>
    <t>INC000000159062</t>
  </si>
  <si>
    <t>INC000003145050</t>
  </si>
  <si>
    <t>12:46</t>
  </si>
  <si>
    <t>Favor su ayuda descartando problemas para el servicio HUMANITAS COLEGIO SIGLO 21 PID: 22295684. Cliente reporta enlace con problemas.</t>
  </si>
  <si>
    <t>18/2/26 5:12 Se procede con el cierre del ticket. FECHA DE INICIO: 17/2/26 15:07 TIPO DE REPORTE: Reactivo. PROBLEMA IDENTIFICADO: Cliente reporta problemas con el enlace. ACCIONES CORRECTIVAS: En gestores se valida servicio operativo, no se realizan acciones correctivas. No se obtuvo respuesta del cliente. Se procede con el cierre del ticket para no elevar el tiempo de seguimiento. RESPONSABLE DE LA CAIDA: Cliente. FECHA DE FIN: 18/2/26 5:12:00</t>
  </si>
  <si>
    <t>14:07:36</t>
  </si>
  <si>
    <t>1:21:36</t>
  </si>
  <si>
    <t>INC000000159066</t>
  </si>
  <si>
    <t>INC000003144907</t>
  </si>
  <si>
    <t>45:18</t>
  </si>
  <si>
    <t>51:06</t>
  </si>
  <si>
    <t>AREA DE ATENCION: HTS SOPORTE CORPORATIVO N1 SE COMUNICA EL: CLIENTE CLIENTE: BANCO GUAYAQUIL S.A. RUC: 0990049459001 OPERACION: DATUM PLAN: S-DATUM-IC-SUC0018014327-18505234-21731532 CUENTA: ID DE SERVICIO21731532 CIUDAD: GUAYAQUIL DIRECCION: TARQUI AV DE LAS AMERICAS AV. DE LAS AMÉRICAS Y PEDRO JOSÉ MENÉNDEZ GILBERT FAMILIA: INTERNET CORPORATIVO TECNOLOGIA: FIBRA SERVICIO ACTIVO: SI DESCRIPCION / ANALISIS: Al momento se detecta pérdida del enlace BG_VENT_COMI_AMERICA_GYE_INT</t>
  </si>
  <si>
    <t>FECHA DE INCICIO: 17/02/2026 15:19 TIPO DE REPORTE: PROACTIVO PROBLEMA IDENTIFICADO: Mediante monitoreo se detecta la caida del enlace. ACCIONES CORRECTIVAS: Se escala a proveedor EQY la revision de la UM. Se valida corte en la troncal FO MODELO. RESPONSABLE DE LA CAIDA: CLARO FECHA DE FIN: 19/02/2026 17:53</t>
  </si>
  <si>
    <t>54:30:57</t>
  </si>
  <si>
    <t>51:06:57</t>
  </si>
  <si>
    <t>2026-02-17 15:30:49</t>
  </si>
  <si>
    <t>INC000000159067</t>
  </si>
  <si>
    <t>26:09</t>
  </si>
  <si>
    <t>AREA DE ATENCION: HTS SOPORTE CORPORATIVO N1 SE COMUNICA EL: CLIENTE CLIENTE: ALMESPANA CÍA. LTDA. RUC: 0190386465001 OPERACION: DATUM PLAN: S-DATUM-DT-SUC0021226444-22197939-23621944 CUENTA: ID DE SERVICIO23621944 CIUDAD: GUAYAQUIL DIRECCION: PASCUALES AV CAMILO PONCE ENRIQUEZVIA DUALE AL FRENTE DEL TERMINAL MUNICIPAL PASCUALES FAMILIA: DATOS TECNOLOGIA: FIBRA SERVICIO ACTIVO: SI DESCRIPCION / ANALISIS: 172.20.118.69 ALMESPANA_GUAYAQUIL-PASCUALES 23621946</t>
  </si>
  <si>
    <t>FECHA DE INICIO: 18/02/2026 15:48 TIPO DE REPORTE: PROACTIVO PROBLEMA IDENTIFICADO: CAÍDA DE SERVICIO ACCIONES CORRECTIVAS: cliente indica que Tienen un evento masivo en la oficina de Pascuales, motivo por el cual nos encontramos sin energía al momento,SIN ACCIONES DE CLARO. RESPONSABLE DE CAÍDA: CLIENTE FECHA DE FIN: 18/02/2026 17:58</t>
  </si>
  <si>
    <t>26:13:04</t>
  </si>
  <si>
    <t>2026-02-17 15:44:32</t>
  </si>
  <si>
    <t>INC000000159068</t>
  </si>
  <si>
    <t>INC000003144913</t>
  </si>
  <si>
    <t>21749533</t>
  </si>
  <si>
    <t>AREA DE ATENCION: HTS SOPORTE CORPORATIVO N1 SE COMUNICA EL: CLIENTE CLIENTE: BANCO GUAYAQUIL S.A. RUC: 0990049459001 OPERACION: DATUM PLAN: S-DATUM-IC-SUC0014368262-14780688-21749533 CUENTA: ID DE SERVICIO21749533 CIUDAD: TULCAN DIRECCION: TULCAN LOS ALAMOS Y LOS OLIVOS FAMILIA: INTERNET CORPORATIVO TECNOLOGIA: RADIO SERVICIO ACTIVO: SI DESCRIPCION / ANALISIS: MONITOREO:: PERDIDA DE ENLACE BG_VENT_ARCA_TULCAN_INT</t>
  </si>
  <si>
    <t>FECHA DE INCICIO: 17 de febrero de 2026 03:20:43 PM TIPO DE REPORTE: PROACTIVO PROBLEMA IDENTIFICADO: "Servicio caído. Se solicita al cliente que descarte problemas de EE" ACCIONES CORRECTIVAS: "Se procede con el cierre del TT. Se descarta alarmas en nuestra red. No se tiene respuesta por parte del cliente" RESPONSABLE DE LA CAIDA: Cliente FECHA DE FIN: 17 de febrero de 2026 04:50 PM</t>
  </si>
  <si>
    <t>3:33:58</t>
  </si>
  <si>
    <t>2026-02-17 15:53:20</t>
  </si>
  <si>
    <t>INC000000159069</t>
  </si>
  <si>
    <t>INC000003144917</t>
  </si>
  <si>
    <t>21749611</t>
  </si>
  <si>
    <t>AREA DE ATENCION: HTS SOPORTE CORPORATIVO N1 SE COMUNICA EL: CLIENTE CLIENTE: BANCO GUAYAQUIL S.A. RUC: 0990049459001 OPERACION: DATUM PLAN: S-DATUM-DT-SUC0014368262-14780690-21749611 CUENTA: ID DE SERVICIO21749611 CIUDAD: TULCAN DIRECCION: TULCAN LOS ALAMOS Y LOS OLIVOS FAMILIA: DATOS TECNOLOGIA: RADIO SERVICIO ACTIVO: SI DESCRIPCION / ANALISIS: MONITOREO:: PERDIDA DE ENLACE BG_VENT_ARCA_TULCAN_INT</t>
  </si>
  <si>
    <t>3:55:46</t>
  </si>
  <si>
    <t>2026-02-17 16:01:19</t>
  </si>
  <si>
    <t>INC000000159070</t>
  </si>
  <si>
    <t>INC000003144924</t>
  </si>
  <si>
    <t>AREA DE ATENCION: HTS SOPORTE CORPORATIVO N1 SE COMUNICA EL: CLIENTE CLIENTE: SERVIANDINA S.A. RUC: 0190370364001 OPERACION: DATUM PLAN: S-DATUM-IC-SUC0015442248-18749105-22487718 CUENTA: ID DE SERVICIO22487718 CIUDAD: CUENCA DIRECCION: ARENAL ARENAL AV. DE LAS AMERICAS Y EDUARDO ARIAS L 65 FAMILIA: INTERNET CORPORATIVO TECNOLOGIA: RADIO NO LICENCIADA SERVICIO ACTIVO: SI DESCRIPCION / ANALISIS: Al momento se detecta pérdida del enlace MARCIMEX_CUENCA_EL_ARENAL_IC_22487718.</t>
  </si>
  <si>
    <t>FECHA DE INCICIO: 17 de febrero de 2026 04:19:43 PM TIPO DE REPORTE: PROACTIVO PROBLEMA IDENTIFICADO: "Servicio caído. Se solicita al cliente que descarte problemas de EE" ACCIONES CORRECTIVAS: "Se procede con el cierre del TT. Se descarta alarmas en nuestra red. No se tiene respuesta por parte del cliente" RESPONSABLE DE LA CAIDA: Cliente FECHA DE FIN: 17 de febrero de 2026 18:13 PM</t>
  </si>
  <si>
    <t>3:04:08</t>
  </si>
  <si>
    <t>2026-02-17 16:16:51</t>
  </si>
  <si>
    <t>INC000000159071</t>
  </si>
  <si>
    <t>INC000003144925</t>
  </si>
  <si>
    <t>22367793</t>
  </si>
  <si>
    <t>44:05</t>
  </si>
  <si>
    <t>41:55</t>
  </si>
  <si>
    <t>AREA DE ATENCION: HTS SOPORTE CORPORATIVO N1 SE COMUNICA EL: CLIENTE CLIENTE: FONDO DE CESANTIA DEL MAGISTERIO ECUATORIANO FCME-FCPC RUC: 1791420861001 OPERACION: DATUM PLAN: S-DATUM-DT-SUC0020049180-21130104-22367793 CUENTA: ID DE SERVICIO22367793 CIUDAD: QUEVEDO DIRECCION: QUEVEDO QUEVEDO CDLA LAS MERCEDES 121 FAMILIA: DATOS TECNOLOGIA: FIBRA SERVICIO ACTIVO: SI DESCRIPCION / ANALISIS: Al momento se detecta pérdida del enlace FONDO_CESANTIA_QUEVEDO_SP_22367793.</t>
  </si>
  <si>
    <t>FECHA DE INCICIO: 18 de febrero de 2026 09:30 TIPO DE REPORTE: PROACTIVO PROBLEMA IDENTIFICADO: "Servicio caído. Se solicita al cliente que descarte problemas de EE" ACCIONES CORRECTIVAS: "Se procede con el cierre del TT. Se descarta alarmas en nuestra red. No se tiene respuesta por parte del cliente" RESPONSABLE DE LA CAIDA: Cliente FECHA DE FIN: 17 de febrero de 2026 10:00 PM CLIENTE - PROBLEMAS DE EE EN EL CLIENTE PROACTIVO</t>
  </si>
  <si>
    <t>44:05:31</t>
  </si>
  <si>
    <t>2026-02-17 16:17:07</t>
  </si>
  <si>
    <t>INC000000159072</t>
  </si>
  <si>
    <t>INC000003144927</t>
  </si>
  <si>
    <t>AREA DE ATENCION: HTS SOPORTE CORPORATIVO N1 SE COMUNICA EL: CLIENTE CLIENTE: BANCO GUAYAQUIL S.A. RUC: 0990049459001 OPERACION: DATUM PLAN: S-DATUM-IC-SUC0014603388-15121900-21732039 CUENTA: ID DE SERVICIO21732039 CIUDAD: SANTA ELENA DIRECCION: PROGRESO CAJERO SN VÍA A LA COSTA A DOSCIENTOS METROS DEL DESVIO PLAYAS SANTA ELENA FAMILIA: INTERNET CORPORATIVO TECNOLOGIA: FIBRA SERVICIO ACTIVO: SI DESCRIPCION / ANALISIS: BG_CAJ_PRIMAX_PROGRESO_INT_IC_21732039</t>
  </si>
  <si>
    <t>FECHA DE INCICIO: 17 de febrero de 2026 15:15 TIPO DE REPORTE: PROACTIVO PROBLEMA IDENTIFICADO: "Servicio caído. Se solicita al cliente que descarte problemas de EE" ACCIONES CORRECTIVAS: "Se procede con el cierre del TT. Cliente confirma problemas de EE en sitio" RESPONSABLE DE LA CAIDA: Cliente FECHA DE FIN: 17 de febrero de 2026 17:19</t>
  </si>
  <si>
    <t>1:14:12</t>
  </si>
  <si>
    <t>2026-02-17 16:20:47</t>
  </si>
  <si>
    <t>INC000000159073</t>
  </si>
  <si>
    <t>INC000003144928</t>
  </si>
  <si>
    <t>AREA DE ATENCION: HTS SOPORTE CORPORATIVO N1 SE COMUNICA EL: CLIENTE CLIENTE: BANCO GUAYAQUIL S.A. RUC: 0990049459001 OPERACION: DATUM PLAN: S-DATUM-DT-SUC0014603388-15121899-21732038 CUENTA: ID DE SERVICIO21732038 CIUDAD: SANTA ELENA DIRECCION: PROGRESO CAJERO SN VÍA A LA COSTA A DOSCIENTOS METROS DEL DESVIO PLAYAS SANTA ELENA FAMILIA: DATOS TECNOLOGIA: FIBRA SERVICIO ACTIVO: SI DESCRIPCION / ANALISIS: MONITOREO:: PERDIDA DE ENLACE BG_CAJ_PRIMAX_PROGRESO</t>
  </si>
  <si>
    <t>1:13:54</t>
  </si>
  <si>
    <t>2026-02-17 16:21:54</t>
  </si>
  <si>
    <t>INC000000159074</t>
  </si>
  <si>
    <t>INC000003144929</t>
  </si>
  <si>
    <t>AREA DE ATENCION: HTS SOPORTE CORPORATIVO N1 SE COMUNICA EL: CLIENTE CLIENTE: BANCO GUAYAQUIL S.A. RUC: 0990049459001 OPERACION: DATUM PLAN: S-DATUM-IC-SUC0012202746-12341335-21737699 CUENTA: ID DE SERVICIO21737699 CIUDAD: CUENCA DIRECCION: CUENCA CC MALL DEL RIO AV. FELIPE SEGUNDO Y CIRCUNVALACIÓN SUR LOCAL B - 80 EN SECTOR BANCARI FAMILIA: INTERNET CORPORATIVO TECNOLOGIA: FIBRA SERVICIO ACTIVO: SI DESCRIPCION / ANALISIS: Al momento se detecta pérdida del enlace BG_AG_MALLDELRIO_CUE</t>
  </si>
  <si>
    <t>FECHA DE INCICIO: 17 de febrero de 2026 4:14:23 PM TIPO DE REPORTE: PROACTIVO PROBLEMA IDENTIFICADO: "Servicio caído. Se solicita al cliente que descarte problemas de EE" ACCIONES CORRECTIVAS: "Se procede con el cierre del TT. No se tiene respuesta por parte del cliente" RESPONSABLE DE LA CAIDA: Cliente FECHA DE FIN: 17 de febrero de 2026 04:23:23 PM</t>
  </si>
  <si>
    <t>1:16:50</t>
  </si>
  <si>
    <t>2026-02-17 16:25:22</t>
  </si>
  <si>
    <t>INC000000159075</t>
  </si>
  <si>
    <t>INC000003144932</t>
  </si>
  <si>
    <t>AREA DE ATENCION: HTS SOPORTE CORPORATIVO N1 SE COMUNICA EL: CLIENTE CLIENTE: BANCO GUAYAQUIL S.A. RUC: 0990049459001 OPERACION: DATUM PLAN: S-DATUM-IC-SUC0011792398-11820416-21737658 CUENTA: ID DE SERVICIO21737658 CIUDAD: CUENCA DIRECCION: CUENCA CC. CORAL CENTRO RACAR AV. ABELARDO J. ANDRADE FAMILIA: INTERNET CORPORATIVO TECNOLOGIA: FIBRA SERVICIO ACTIVO: SI DESCRIPCION / ANALISIS: BG_AG_RACAR_CUE</t>
  </si>
  <si>
    <t>1:16:43</t>
  </si>
  <si>
    <t>2026-02-17 16:26:17</t>
  </si>
  <si>
    <t>INC000000159076</t>
  </si>
  <si>
    <t>INC000003144934</t>
  </si>
  <si>
    <t>21737664</t>
  </si>
  <si>
    <t>AREA DE ATENCION: HTS SOPORTE CORPORATIVO N1 SE COMUNICA EL: CLIENTE CLIENTE: BANCO GUAYAQUIL S.A. RUC: 0990049459001 OPERACION: DATUM PLAN: S-DATUM-IC-SUC0012162747-12293825-21737664 CUENTA: ID DE SERVICIO21737664 CIUDAD: SANTA ROSA DIRECCION: SANTA ROSA CALLE SUCRE ENTRE LIBERTAD Y ELOY ALFARO FAMILIA: INTERNET CORPORATIVO TECNOLOGIA: FIBRA SERVICIO ACTIVO: SI DESCRIPCION / ANALISIS: MONITOREO:: PERDIDA DE ENLACE BG_AG_SANTAROSA_IC_21737664</t>
  </si>
  <si>
    <t>2026-02-17 16:29:39</t>
  </si>
  <si>
    <t>INC000000159077</t>
  </si>
  <si>
    <t>INC000003144937</t>
  </si>
  <si>
    <t>43:44</t>
  </si>
  <si>
    <t>AREA DE ATENCION: HTS SOPORTE CORPORATIVO N1 SE COMUNICA EL: CLIENTE CLIENTE: BANCO GUAYAQUIL S.A. RUC: 0990049459001 OPERACION: DATUM PLAN: S-DATUM-IC-SUC0013632789-13949495-21749542 CUENTA: ID DE SERVICIO21749542 CIUDAD: AMBATO DIRECCION: AMBATO SECTOR SANTA ROSA 10 MTS. ANTES DE LLEGAR A LA EMPRESA TEIMSA ENTRANDO POR ECOTRAN NUEVO FAMILIA: INTERNET CORPORATIVO TECNOLOGIA: RADIO SERVICIO ACTIVO: SI DESCRIPCION / ANALISIS: BG_VENT_TESALIA_AMBATO_INT</t>
  </si>
  <si>
    <t>FECHA DE INCICIO: 18 de febrero de 2026 09:30 TIPO DE REPORTE: PROACTIVO PROBLEMA IDENTIFICADO: "Servicio caído. Se solicita al cliente que descarte problemas de EE" ACCIONES CORRECTIVAS: "Se procede con el cierre del TT. Se descarta alarmas en nuestra red. No se tiene respuesta por parte del cliente" RESPONSABLE DE LA CAIDA: Cliente FECHA DE FIN: 18 de febrero de 2026 10:00 PM</t>
  </si>
  <si>
    <t>43:44:59</t>
  </si>
  <si>
    <t>2026-02-17 16:36:55</t>
  </si>
  <si>
    <t>INC000000159078</t>
  </si>
  <si>
    <t>0990392218001</t>
  </si>
  <si>
    <t>AREA DE ATENCION: HTS SOPORTE CORPORATIVO N1 SE COMUNICA EL: CLIENTE CLIENTE: CONSTRUCCIONES Y CUBIERTAS KLAERE CIA LTDA RUC: 0990392218001 OPERACION: DATUM PLAN: S-DATUM-IC-SUC0014375963-16378409-17258425 CUENTA: ID DE SERVICIO17258425 CIUDAD: DURAN DIRECCION: VIA DURAN TAMBO KM 8 1/2 VIA DURAN TAMBO A 700M DEL MERCADO DE TRANSFERENCIA DE DURAN FAMILIA: INTERNET CORPORATIVO TECNOLOGIA: RADIO LICENCIADA SERVICIO ACTIVO: SI DESCRIPCION / ANALISIS: 10.39.32.110 CONSTRUCCIONES-Y-CUBIERTAS-KLAERE_KLAERE 17258429</t>
  </si>
  <si>
    <t>FECHA DE INICIO: martes, 17 de febrero de 2026 TIPO DE REPORTE: Proactivo PROBLEMA IDENTIFICADO: MONITOREO ACCIONES CORRECTIVAS: Se valida servicio reestablecido sin acciones correctivas, el cpe presenta reinicio. RESPONSABLE DE CAÍDA: Cliente FECHA DE FIN: martes, 17 de febrero de 2026</t>
  </si>
  <si>
    <t>4:39:08</t>
  </si>
  <si>
    <t>0:31:08</t>
  </si>
  <si>
    <t>2026-02-17 16:51:44</t>
  </si>
  <si>
    <t>INC000000159081</t>
  </si>
  <si>
    <t>INC000003144952</t>
  </si>
  <si>
    <t>FECHA DE INCICIO: 17 de febrero de 2026 05:19:43 PM TIPO DE REPORTE: PROACTIVO PROBLEMA IDENTIFICADO: "Servicio caído. Se solicita al cliente que descarte problemas de EE" ACCIONES CORRECTIVAS: "Se procede con el cierre del TT. Se observa uptime en los equipos en las instalaciones del cliente" RESPONSABLE DE LA CAIDA: Cliente FECHA DE FIN: 17 de febrero de 2026 6:40 PM</t>
  </si>
  <si>
    <t>3:08:53</t>
  </si>
  <si>
    <t>2026-02-17 17:32:09</t>
  </si>
  <si>
    <t>INC000000159082</t>
  </si>
  <si>
    <t>INC000003144954</t>
  </si>
  <si>
    <t>FECHA DE INCICIO: 17 de febrero de 2026 05:19:43 PM TIPO DE REPORTE: PROACTIVO PROBLEMA IDENTIFICADO: "Servicio caído. Se solicita al cliente que descarte problemas de EE" ACCIONES CORRECTIVAS: "Se procede con el cierre del TT. Se observa uptime en los equipos en las instalaciones del cliente" RESPONSABLE DE LA CAIDA: Cliente FECHA DE FIN: 17 de febrero de 2026 05:50:00 PM</t>
  </si>
  <si>
    <t>0:37:04</t>
  </si>
  <si>
    <t>2026-02-17 17:33:02</t>
  </si>
  <si>
    <t>INC000000159083</t>
  </si>
  <si>
    <t>INC000003144955</t>
  </si>
  <si>
    <t>AREA DE ATENCION: HTS SOPORTE CORPORATIVO N1 SE COMUNICA EL: CLIENTE CLIENTE: CERVECERIA NACIONAL CN S.A RUC: 0990023549001 OPERACION: DATUM PLAN: S-DATUM-DT-SUC0019132073-19133596-23153610 CUENTA: ID DE SERVICIO23153610 CIUDAD: PALESTINA DIRECCION: PALESTINA CN PALESTINA BYPASS PALESTINA ALADO DEL REDONDEL, PALESTINA, GUAYAS 1, FAMILIA: DATOS TECNOLOGIA: RADIO LICENCIADA SERVICIO ACTIVO: SI DESCRIPCION / ANALISIS: MONITOREO:: PERDIDA DE ENLACE CERVECERIA_NACIONAL_PALESTINA</t>
  </si>
  <si>
    <t>FECHA DE INCICIO: 17 de febrero de 2026 05:19:43 PM TIPO DE REPORTE: PROACTIVO PROBLEMA IDENTIFICADO: "Servicio caído. Se solicita al cliente que descarte problemas de EE" ACCIONES CORRECTIVAS: "Se procede con el cierre del TT. Se observa uptime en los equipos en las instalaciones del cliente" RESPONSABLE DE LA CAIDA: Cliente FECHA DE FIN: 17 de febrero de 2026 20:21PM</t>
  </si>
  <si>
    <t>2026-02-17 17:37:17</t>
  </si>
  <si>
    <t>INC000000159084</t>
  </si>
  <si>
    <t>INC000003144957</t>
  </si>
  <si>
    <t>AREA DE ATENCION: HTS SOPORTE CORPORATIVO N1 SE COMUNICA EL: CLIENTE CLIENTE: FERTISA AGIF C.L. RUC: 0993208086001 OPERACION: DATUM PLAN: S-DATUM-DT-SUC0014518815-15139973-22145562 CUENTA: ID DE SERVICIO22145562 CIUDAD: PALESTINA DIRECCION: PALESTINA // AV. FAUSTO ESPINOZA PINTO S/N Y AV. JUAN PABLO II, VIA BALZAR FAMILIA: DATOS TECNOLOGIA: RADIO NO LICENCIADA SERVICIO ACTIVO: SI DESCRIPCION / ANALISIS: MONITOREO:: PERDIDA DE ENLACE FERTISA_PALESTINA</t>
  </si>
  <si>
    <t>FECHA DE INCICIO: 17 de febrero de 2026 05:19:43 PM TIPO DE REPORTE: PROACTIVO PROBLEMA IDENTIFICADO: "Servicio caído. Se solicita al cliente que descarte problemas de EE" ACCIONES CORRECTIVAS: "Se procede con el cierre del TT. Se observa uptime en los equipos en las instalaciones del cliente" RESPONSABLE DE LA CAIDA: Cliente FECHA DE FIN: 17 de febrero de 2026 20:23 PM</t>
  </si>
  <si>
    <t>2:51:07</t>
  </si>
  <si>
    <t>2026-02-17 17:40:15</t>
  </si>
  <si>
    <t>INC000000159085</t>
  </si>
  <si>
    <t>INC000003144959</t>
  </si>
  <si>
    <t>AREA DE ATENCION: HTS SOPORTE CORPORATIVO N1 SE COMUNICA EL: CLIENTE CLIENTE: LA GANGA R.C.A. S.A. RUC: 0990633436001 OPERACION: DATUM PLAN: S-DATUM-DT-SUC0019922374-20223955-22818175 CUENTA: ID DE SERVICIO22818175 CIUDAD: BALZAR DIRECCION: BALZAR 9 DE OCTUBRE S/N ENTRE ROCAFUERTE Y DAULE AL LADO DEL BANC FAMILIA: DATOS TECNOLOGIA: RADIO LICENCIADA SERVICIO ACTIVO: SI DESCRIPCION / ANALISIS: GANGA_BALZAR</t>
  </si>
  <si>
    <t>FECHA DE INCICIO: 17 de febrero de 2026 05:19:43 PM TIPO DE REPORTE: PROACTIVO PROBLEMA IDENTIFICADO: "Servicio caído. Se solicita al cliente que descarte problemas de EE" ACCIONES CORRECTIVAS: "Se procede con el cierre del TT. Se observa uptime en los equipos en las instalaciones del cliente" RESPONSABLE DE LA CAIDA: Cliente FECHA DE FIN: 17 de febrero de 2026 20:25 PM</t>
  </si>
  <si>
    <t>2:46:01</t>
  </si>
  <si>
    <t>2026-02-17 17:44:03</t>
  </si>
  <si>
    <t>INC000000159087</t>
  </si>
  <si>
    <t>INC000003144961</t>
  </si>
  <si>
    <t>AREA DE ATENCION: HTS SOPORTE CORPORATIVO N1 SE COMUNICA EL: CLIENTE CLIENTE: TRANSPORTADORA ECUATORIANA DE VALORES TEVCOL CIA. LTDA. RUC: 1790023885001 OPERACION: DATUM PLAN: S-DATUM-IC-SUC0019322861-19270004-20573647 CUENTA: ID DE SERVICIO20573647 CIUDAD: PALESTINA DIRECCION: PALESTINA BYPASS PALESTINA DINADEC PALESTINA FAMILIA: INTERNET CORPORATIVO TECNOLOGIA: RADIO NO LICENCIADA SERVICIO ACTIVO: SI DESCRIPCION / ANALISIS: MONITOREO:: PERDIDA DE ENLACE TEVCOL_PALESTINA</t>
  </si>
  <si>
    <t>FECHA DE INCICIO: 17 de febrero de 2026 05:19:43 PM TIPO DE REPORTE: PROACTIVO PROBLEMA IDENTIFICADO: "Servicio caído. Se solicita al cliente que descarte problemas de EE" ACCIONES CORRECTIVAS: "Se procede con el cierre del TT. Se observa uptime en los equipos en las instalaciones del cliente" RESPONSABLE DE LA CAIDA: Cliente FECHA DE FIN: 17 de febrero de 2026 20:26PM</t>
  </si>
  <si>
    <t>2026-02-17 17:48:08</t>
  </si>
  <si>
    <t>INC000000159088</t>
  </si>
  <si>
    <t>INC000003144962</t>
  </si>
  <si>
    <t>AREA DE ATENCION: HTS SOPORTE CORPORATIVO N1 SE COMUNICA EL: CLIENTE CLIENTE: FERTISA AGIF C.L. RUC: 0993208086001 OPERACION: DATUM PLAN: S-DATUM-DT-SUC0014518818-15139971-22145561 CUENTA: ID DE SERVICIO22145561 CIUDAD: NOBOL DIRECCION: NOBOL / PIEDRAHITA //AV. RIO AMAZONAS Y LORNAZAN, A DOS CUADRAS DE LA CTG, MZ 5 LOTE 2 FAMILIA: DATOS TECNOLOGIA: RADIO NO LICENCIADA SERVICIO ACTIVO: SI DESCRIPCION / ANALISIS: MONITOREO:: PERDIDA DE ENLACE FERTISA_NOBOL</t>
  </si>
  <si>
    <t>FECHA DE INCICIO: 17 de febrero de 2026 05:19:43 PM TIPO DE REPORTE: PROACTIVO PROBLEMA IDENTIFICADO: "Servicio caído. Se solicita al cliente que descarte problemas de EE" ACCIONES CORRECTIVAS: "Se procede con el cierre del TT. Se observa uptime en los equipos en las instalaciones del cliente" RESPONSABLE DE LA CAIDA: Cliente FECHA DE FIN: 17 de febrero de 2026 20:30PM CLIENTE - PROBLEMAS DE EE EN EL CLIENTE PROACTIVO</t>
  </si>
  <si>
    <t>3:41:54</t>
  </si>
  <si>
    <t>2026-02-17 17:50:50</t>
  </si>
  <si>
    <t>INC000000159089</t>
  </si>
  <si>
    <t>INC000003144963</t>
  </si>
  <si>
    <t>AREA DE ATENCION: HTS SOPORTE CORPORATIVO N1 SE COMUNICA EL: CLIENTE CLIENTE: SERVIANDINA S.A. RUC: 0190370364001 OPERACION: DATUM PLAN: S-DATUM-IC-SUC0015459450-18811943-22487761 CUENTA: ID DE SERVICIO22487761 CIUDAD: BALZAR DIRECCION: BALZAR BALZAR RÓMULO RENDÓN ENTRE VINCES Y 9 DE OCTUBREREFERENCIA : FRENTE AL MERCADO CENTRAL FAMILIA: INTERNET CORPORATIVO TECNOLOGIA: RADIO NO LICENCIADA SERVICIO ACTIVO: SI DESCRIPCION / ANALISIS: MONITOREO:: PERDIDA DE ENLACE MARCIMEX_BALZAR_IC_22487761</t>
  </si>
  <si>
    <t>FECHA DE INCICIO: 17 de febrero de 2026 05:19:43 PM TIPO DE REPORTE: PROACTIVO PROBLEMA IDENTIFICADO: "Servicio caído. Se solicita al cliente que descarte problemas de EE" ACCIONES CORRECTIVAS: "Se procede con el cierre del TT. Se observa uptime en los equipos en las instalaciones del cliente" RESPONSABLE DE LA CAIDA: Cliente FECHA DE FIN: 17 de febrero de 2026 20:37PM</t>
  </si>
  <si>
    <t>2026-02-17 17:52:09</t>
  </si>
  <si>
    <t>INC000000159090</t>
  </si>
  <si>
    <t>INC000003145000</t>
  </si>
  <si>
    <t>AREA DE ATENCION: HTS SOPORTE CORPORATIVO N1 SE COMUNICA EL: CLIENTE CLIENTE: PARQUE SANTO DEL ECUADOR S.A. RUC: 1792133017001 OPERACION: DATUM PLAN: S-DATUM-IC-SUC0019503829-19617906-22889528 CUENTA: ID DE SERVICIO22889528 CIUDAD: QUITO DIRECCION: LA MAGDALENA JARDINES DE SANTA ROSA ¿ QUITO SUR ¿ PANAMERICANA SUR KM 3. FAMILIA: INTERNET CORPORATIVO TECNOLOGIA: RADIO LICENCIADA SERVICIO ACTIVO: SI DESCRIPCION / ANALISIS: MONITOREO:: PERDIDA DE ENLACE PARQUE_SANTO_MATRIZ_LA_MAGDALENA_IC_22889528</t>
  </si>
  <si>
    <t>FECHA DE INCICIO: 17 de febrero de 2026 05:49:43 PM TIPO DE REPORTE: PROACTIVO PROBLEMA IDENTIFICADO: "Puerto en FG Down. Se solicita al cliente que descarte problemas de EE" ACCIONES CORRECTIVAS: "Se procede con el cierre del TT. Se descarta alarmas en nuestra red. No se tiene respuesta por parte del cliente" RESPONSABLE DE LA CAIDA: Cliente FECHA DE FIN: 17 de febrero de 2026 06:15 PM</t>
  </si>
  <si>
    <t>2026-02-17 18:09:25</t>
  </si>
  <si>
    <t>INC000000159091</t>
  </si>
  <si>
    <t>INC000003145017</t>
  </si>
  <si>
    <t>23615638</t>
  </si>
  <si>
    <t>AREA DE ATENCION: HTS SOPORTE CORPORATIVO N1 SE COMUNICA EL: CLIENTE CLIENTE: BANCO PICHINCHA CA RUC: 1790010937001 OPERACION: FIJO CIUDAD: QUITO PROVINCIA: PICHINCHA SUCURSAL: SUC-SGA0021219614 DIRECCION DE LA SUCURSAL: RUMIPAMBA CALLES BURGEOIS NO. 120 Y RUMIPAMBA SERVICIO: S-FIJO-IC-SUC0021219614-22168039-23615638 SID: 22168039 PID: 23615638 FAMILIA: INTERNET CORPORATIVO TECNOLOGIA: GPON SERVICIO ACTIVO: SI DESCRIPCION / ANALISIS: Por favor su gentil ayuda con la revisión del enlace uioUTE_CO, se descarta eventos de energía. Pid: 23615639 Pid: 23615638 Pid: 23615640</t>
  </si>
  <si>
    <t>FECHA DE INICIO: 17/2/26 18:23 TIPO DE REPORTE: Reactivo PROBLEMA IDENTIFICADO: PERDIDA ENLACE ACCIONES CORRECTIVAS: 1. Se nos reporta tener perdida del enlace. 2. Se realizaron revisiones donde no se recibe potencia desde la ONT (serie ztegd829f860) se conversó con la Ing. Jennifer la cual nos confirma enlace operativo se valida una novedad con el UPS. RESPONSABLE DE CAÍDA: Cliente FECHA DE FIN: 18/2/26 13:48</t>
  </si>
  <si>
    <t>19:29:06</t>
  </si>
  <si>
    <t>1:32:06</t>
  </si>
  <si>
    <t>2026-02-17 18:23:41</t>
  </si>
  <si>
    <t>INC000000159093</t>
  </si>
  <si>
    <t>INC000003145011</t>
  </si>
  <si>
    <t>AREA DE ATENCION: HTS SOPORTE CORPORATIVO N1 SE COMUNICA EL: CLIENTE CLIENTE: SW THE SECURITY WORLD C. LTDA RUC: 0991460454001 OPERACION: DATUM PLAN: S-DATUM-DT-SUC0020588842-21277953-22371366 CUENTA: ID DE SERVICIO22371366 CIUDAD: BUENA FE DIRECCION: PATRICIA PILAR HCDA. MIREYA FAMILIA: DATOS TECNOLOGIA: RADIO NO LICENCIADA SERVICIO ACTIVO: SI DESCRIPCION / ANALISIS: SP_22371366_SEC_WRLD_HDA_MIREYA</t>
  </si>
  <si>
    <t>FECHA DE INCICIO: 17/2/2026 18:28 TIPO DE REPORTE: REACTIVO PROBLEMA IDENTIFICADO: "cliente reporta CAIDA, se verifica OPERTIVO A REVISAR" ACCIONES CORRECTIVAS: "Se observa reinicio de la sesión de las radios con duración de 5 minutos, se observa estabilidad en la UM RADIO NO LICENCIADA Y SE PORCEDE CON EL CIERRE DEL tt" RESPONSABLE DE LA CAIDA: Claro FECHA DE FIN: 17/2/2026 18:31</t>
  </si>
  <si>
    <t>1:04:26</t>
  </si>
  <si>
    <t>2026-02-17 18:38:35</t>
  </si>
  <si>
    <t>INC000000159094</t>
  </si>
  <si>
    <t>INC000003145012</t>
  </si>
  <si>
    <t>AREA DE ATENCION: HTS SOPORTE CORPORATIVO N1 SE COMUNICA EL: CLIENTE CLIENTE: SW THE SECURITY WORLD C. LTDA RUC: 0991460454001 OPERACION: DATUM PLAN: S-DATUM-DT-SUC0018011014-18478365-22571521 CUENTA: ID DE SERVICIO22571521 CIUDAD: VALENCIA DIRECCION: VALENCIA TRONCAL DE LA COSTA FAMILIA: DATOS TECNOLOGIA: RADIO NO LICENCIADA SERVICIO ACTIVO: SI DESCRIPCION / ANALISIS: SECURITY WORLD HDA LASTENIA</t>
  </si>
  <si>
    <t>1:04:01</t>
  </si>
  <si>
    <t>2026-02-17 18:40:52</t>
  </si>
  <si>
    <t>INC000000159095</t>
  </si>
  <si>
    <t>INC000003145013</t>
  </si>
  <si>
    <t>AREA DE ATENCION: HTS SOPORTE CORPORATIVO N1 SE COMUNICA EL: CLIENTE CLIENTE: SW THE SECURITY WORLD C. LTDA RUC: 0991460454001 OPERACION: DATUM PLAN: S-DATUM-DT-SUC0018010587-18477804-22818225 CUENTA: ID DE SERVICIO22818225 CIUDAD: BUENA FE DIRECCION: PATRICIA PILAR TRONCAL DE LA COSTA FAMILIA: DATOS TECNOLOGIA: RADIO NO LICENCIADA SERVICIO ACTIVO: SI DESCRIPCION / ANALISIS: SECURITY_WORLD_HDA_MARTHA_CECILIA</t>
  </si>
  <si>
    <t>1:16:30</t>
  </si>
  <si>
    <t>2026-02-17 18:43:10</t>
  </si>
  <si>
    <t>INC000000159096</t>
  </si>
  <si>
    <t>INC000003145016</t>
  </si>
  <si>
    <t>AREA DE ATENCION: HTS SOPORTE CORPORATIVO N1 SE COMUNICA EL: CLIENTE CLIENTE: LA GANGA R.C.A. S.A. RUC: 0990633436001 OPERACION: DATUM PLAN: S-DATUM-DT-SUC0019922361-20241918-22818178 CUENTA: ID DE SERVICIO22818178 CIUDAD: COLIMES DIRECCION: COLIMES CALLE 29 DE ABRIL S/N Y CALLE SUCRE ESQUINA EN EL PARQUE P FAMILIA: DATOS TECNOLOGIA: RADIO LICENCIADA SERVICIO ACTIVO: SI DESCRIPCION / ANALISIS: SP_21929533_GANGA_COLIMES actualizar pid 22818178</t>
  </si>
  <si>
    <t>FECHA DE INCICIO: 17 de febrero de 2026 07:20:43 PM TIPO DE REPORTE: PROACTIVO PROBLEMA IDENTIFICADO: "Servicio caído. Se solicita al cliente que descarte problemas de EE" ACCIONES CORRECTIVAS: "Se procede con el cierre del TT. Se descarta alarmas en nuestra red. Cliente confirma problemas de EE en el punto" RESPONSABLE DE LA CAIDA: Cliente FECHA DE FIN: 17 de febrero de 2026 21:17 PM</t>
  </si>
  <si>
    <t>2:33:44</t>
  </si>
  <si>
    <t>2026-02-17 18:59:58</t>
  </si>
  <si>
    <t>INC000000159097</t>
  </si>
  <si>
    <t>INC000003145021</t>
  </si>
  <si>
    <t>AREA DE ATENCION: HTS SOPORTE CORPORATIVO N1 SE COMUNICA EL: CLIENTE CLIENTE: FONDO DE CESANTIA DEL MAGISTERIO ECUATORIANO FCME-FCPC RUC: 1791420861001 OPERACION: DATUM PLAN: S-DATUM-IC-SUC0020053902-21130102-22367790 CUENTA: ID DE SERVICIO22367790 CIUDAD: EL COCA DIRECCION: COCA EL COCA GARCIA MORENO Y 6 DE DICIEMBRE FAMILIA: INTERNET CORPORATIVO TECNOLOGIA: UM TERCEROS SERVICIO ACTIVO: SI DESCRIPCION / ANALISIS: MONITOREO:: PERDIDA DE ENLACE FONDO_CESANTIA_COCA</t>
  </si>
  <si>
    <t>FECHA DE INCICIO: 17 de febrero de 2026 06:20:43 PM TIPO DE REPORTE: PROACTIVO PROBLEMA IDENTIFICADO: "Servicio caído. Se solicita al cliente que descarte problemas de EE" ACCIONES CORRECTIVAS: "Se procede con el cierre del TT. Se descarta alarmas en nuestra red. No se tiene respuesta por parte del cliente" RESPONSABLE DE LA CAIDA: Cliente FECHA DE FIN: 17 de febrero de 2026 21:17 PM</t>
  </si>
  <si>
    <t>2:53:01</t>
  </si>
  <si>
    <t>2026-02-17 19:12:34</t>
  </si>
  <si>
    <t>INC000000159098</t>
  </si>
  <si>
    <t>INC000003145023</t>
  </si>
  <si>
    <t>AREA DE ATENCION: HTS SOPORTE CORPORATIVO N1 SE COMUNICA EL: CLIENTE CLIENTE: FONDO DE CESANTIA DEL MAGISTERIO ECUATORIANO FCME-FCPC RUC: 1791420861001 OPERACION: DATUM PLAN: S-DATUM-DT-SUC0020053902-21130252-22367976 CUENTA: ID DE SERVICIO22367976 CIUDAD: EL COCA DIRECCION: COCA EL COCA GARCIA MORENO Y 6 DE DICIEMBRE FAMILIA: DATOS TECNOLOGIA: FIBRA SERVICIO ACTIVO: SI DESCRIPCION / ANALISIS: 22367976</t>
  </si>
  <si>
    <t>2:51:02</t>
  </si>
  <si>
    <t>2026-02-17 19:13:47</t>
  </si>
  <si>
    <t>INC000000159099</t>
  </si>
  <si>
    <t>INC000003145032</t>
  </si>
  <si>
    <t>AREA DE ATENCION: HTS SOPORTE CORPORATIVO N1 SE COMUNICA EL: CLIENTE CLIENTE: FONDO DE CESANTIA DEL MAGISTERIO ECUATORIANO FCME-FCPC RUC: 1791420861001 OPERACION: DATUM PLAN: S-DATUM-DT-SUC0020053928-21130227-22367942 CUENTA: ID DE SERVICIO22367942 CIUDAD: TENA DIRECCION: TENA TENA AV 15 DE NOVIEMBRE Y 9 DE OCTUBRE BARRIO BELLAVISTA FAMILIA: DATOS TECNOLOGIA: UM TERCEROS SERVICIO ACTIVO: SI DESCRIPCION / ANALISIS: MONITOREO:: PERDIDA DE ENLACE FONDO_CESANTIA_TENA</t>
  </si>
  <si>
    <t>3:05:18</t>
  </si>
  <si>
    <t>0:44:18</t>
  </si>
  <si>
    <t>2026-02-17 19:18:02</t>
  </si>
  <si>
    <t>INC000000159100</t>
  </si>
  <si>
    <t>INC000003145033</t>
  </si>
  <si>
    <t>22367941</t>
  </si>
  <si>
    <t>AREA DE ATENCION: HTS SOPORTE CORPORATIVO N1 SE COMUNICA EL: CLIENTE CLIENTE: FONDO DE CESANTIA DEL MAGISTERIO ECUATORIANO FCME-FCPC RUC: 1791420861001 OPERACION: DATUM PLAN: S-DATUM-IC-SUC0020053928-21130226-22367941 CUENTA: ID DE SERVICIO22367941 CIUDAD: TENA DIRECCION: TENA TENA AV 15 DE NOVIEMBRE Y 9 DE OCTUBRE BARRIO BELLAVISTA FAMILIA: INTERNET CORPORATIVO TECNOLOGIA: UM TERCEROS SERVICIO ACTIVO: SI DESCRIPCION / ANALISIS: caida 22367941</t>
  </si>
  <si>
    <t>2:51:13</t>
  </si>
  <si>
    <t>2026-02-17 19:18:58</t>
  </si>
  <si>
    <t>INC000000159101</t>
  </si>
  <si>
    <t>INC000003145046</t>
  </si>
  <si>
    <t>23585565</t>
  </si>
  <si>
    <t>AREA DE ATENCION: HTS SOPORTE CORPORATIVO N1 SE COMUNICA EL: CLIENTE CLIENTE: ECUAQUIMICA ECUATORIANA DE PRODUCTOS QUIMICOS C.A. RUC: 0990018707001 OPERACION: DATUM PLAN: S-DATUM-DT-SUC0008890693-22114022-23585565 CUENTA: ID DE SERVICIO23585565 CIUDAD: BALZAR DIRECCION: BALZAR AV JUAN MONTALVO y AV ELOY ALFARO AV. JUAN MONTALVO S/N Y ELOY ALFARO FAMILIA: DATOS TECNOLOGIA: RADIO NO LICENCIADA SERVICIO ACTIVO: SI DESCRIPCION / ANALISIS: monitoreo 23585565</t>
  </si>
  <si>
    <t>2:04:00</t>
  </si>
  <si>
    <t>2026-02-17 19:30:08</t>
  </si>
  <si>
    <t>INC000000159102</t>
  </si>
  <si>
    <t>AREA DE ATENCION: HTS SOPORTE CORPORATIVO N1 SE COMUNICA EL: CLIENTE CLIENTE: ANA ELIZABETH RONQUILLO ESPINOZA RUC: 0921961546001 OPERACION: DATUM PLAN: S-DATUM-DT-SUC0019587275-19695944-20933560 CUENTA: ID DE SERVICIO: 20933560 CIUDAD: SALITRE DIRECCION: SALITRE RECINTO LA FLORIDA VÍA MATECITO FAMILIA: DATOS TECNOLOGIA: RADIO LICENCIADA SERVICIO ACTIVO: SI DESCRIPCION / ANALISIS: 10.39.4.85 ANA-ELIZABETH-RONQUILLO-ESPINOZA_SALITRE 20933560</t>
  </si>
  <si>
    <t>18/2/26 3:17 Se procede con el cierre del ticket. FECHA DE INICIO: 17/2/26 19:50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18/2/26 3:17</t>
  </si>
  <si>
    <t>7:27:58</t>
  </si>
  <si>
    <t>2026-02-17 19:50:11</t>
  </si>
  <si>
    <t>INC000000159103</t>
  </si>
  <si>
    <t>AREA DE ATENCION: HTS SOPORTE CORPORATIVO N1 SE COMUNICA EL: CLIENTE CLIENTE: ANA ELIZABETH RONQUILLO ESPINOZA RUC: 0921961546001 OPERACION: DATUM PLAN: S-DATUM-IC-SUC0020850288-21657933-23015541 CUENTA: ID DE SERVICIO: 23015541 CIUDAD: SALITRE DIRECCION: SALITRE RECINTO TRES MARIAS RANCHO TRES HERMANOS FAMILIA: INTERNET CORPORATIVO TECNOLOGIA: RADIO NO LICENCIADA SERVICIO ACTIVO: SI DESCRIPCION / ANALISIS: MONITOREO PROACTIVO 23015541</t>
  </si>
  <si>
    <t>18/2/26 3:07 Se procede con el cierre del ticket. FECHA DE INICIO: 17/2/26 19:55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18/2/26 3:07</t>
  </si>
  <si>
    <t>7:13:03</t>
  </si>
  <si>
    <t>0:37:03</t>
  </si>
  <si>
    <t>2026-02-17 19:55:47</t>
  </si>
  <si>
    <t>INC000000159104</t>
  </si>
  <si>
    <t>20783738</t>
  </si>
  <si>
    <t>AREA DE ATENCION: HTS SOPORTE CORPORATIVO N1 SE COMUNICA EL: CLIENTE CLIENTE: CONEXION TOTAL S.A COTOT RUC: 0992465891001 OPERACION: DATUM PLAN: S-DATUM-IC-SUC0016657059-17724180-20783738 CUENTA: ID DE SERVICIO20783738 CIUDAD: BALZAR DIRECCION: BALZAR JUAN MONTALVO Y JUAN FALQUEZ - ROMULO RENDON FAMILIA: INTERNET CORPORATIVO TECNOLOGIA: RADIO NO LICENCIADA SERVICIO ACTIVO: SI DESCRIPCION / ANALISIS: monitoreo IC_20783738_CT_AGRIPAC_BALZAR</t>
  </si>
  <si>
    <t>FECHA DE INICIO: martes, 17 de febrero de 2026 20:04 TIPO DE REPORTE: Proactivo PROBLEMA IDENTIFICADO: MONITOREO ACCIONES CORRECTIVAS: La alarma se debe que al momento no se cuenta con energía eléctrica en el sector. RESPONSABLE DE CAÍDA: Cliente FECHA DE FIN: martes, 17 de febrero de 2026 20:17</t>
  </si>
  <si>
    <t>1:22:01</t>
  </si>
  <si>
    <t>2026-02-17 20:04:33</t>
  </si>
  <si>
    <t>INC000000159105</t>
  </si>
  <si>
    <t>INC000003145065</t>
  </si>
  <si>
    <t>AREA DE ATENCION: HTS SOPORTE CORPORATIVO N1 SE COMUNICA EL: CLIENTE CLIENTE: HUMANITAS S.A. RUC: 0992400099001 OPERACION: DATUM PLAN: S-DATUM-DT-SUC0014553621-19203924-23586084 CUENTA: ID DE SERVICIO23586084 CIUDAD: NARANJAL DIRECCION: TAURA PIMAMPIRO/10 DE AGOSTO TRONCAL DE LA COSTA TAURA ECUADOR FAMILIA: DATOS TECNOLOGIA: RADIO NO LICENCIADA SERVICIO ACTIVO: SI DESCRIPCION / ANALISIS: SP_20525535_HUMANITAS_KM26. actualizar nuevo pid 23586084</t>
  </si>
  <si>
    <t>FECHA DE INCICIO: 17 de febrero de 2026 07:20:43 PM TIPO DE REPORTE: PROACTIVO PROBLEMA IDENTIFICADO: "Servicio caído. Se solicita al cliente que descarte problemas de EE" ACCIONES CORRECTIVAS: "Se procede con el cierre del TT. Se descarta alarmas en nuestra red. Cliente confirma problemas de EE en el punto" RESPONSABLE DE LA CAIDA: Cliente FECHA DE FIN: 17 de febrero de 2026 22:00 PM</t>
  </si>
  <si>
    <t>2026-02-17 20:49:35</t>
  </si>
  <si>
    <t>INC000000159106</t>
  </si>
  <si>
    <t>INC000003145069</t>
  </si>
  <si>
    <t>AREA DE ATENCION: HTS SOPORTE CORPORATIVO N1 SE COMUNICA EL: CLIENTE CLIENTE: SW THE SECURITY WORLD C. LTDA RUC: 0991460454001 OPERACION: DATUM PLAN: S-DATUM-DT-SUC0016141023-16907154-21827862 CUENTA: ID DE SERVICIO21827862 CIUDAD: NARANJAL DIRECCION: TAURA HCDA. LOS ALAMOS - PTO INCA FAMILIA: DATOS TECNOLOGIA: RADIO LICENCIADA SERVICIO ACTIVO: SI DESCRIPCION / ANALISIS: MONITOREO:: PERDIDA DE ENLACE SECURITY_WORLD_HCDA_ALAMOS</t>
  </si>
  <si>
    <t>2026-02-17 20:52:13</t>
  </si>
  <si>
    <t>INC000000159108</t>
  </si>
  <si>
    <t>18209535</t>
  </si>
  <si>
    <t>AREA DE ATENCION: HTS SOPORTE CORPORATIVO N1 SE COMUNICA EL: CLIENTE CLIENTE: COOPERATIVA DE AHORRO Y CREDITO CREA LTDA. RUC: 0190158977001 OPERACION: DATUM PLAN: S-DATUM-TEL-SUC0016373676-17344569-18209535 CUENTA: ID DE SERVICIO: 18209535 CIUDAD: CUENCA DIRECCION: SAN SEBASTIAN TIOPULLO Y EL CEBOLLAR FAMILIA: TELEFONIA TECNOLOGIA: FIBRA SERVICIO ACTIVO: SI DESCRIPCION / ANALISIS: ST_18209535_COOP_CREA_CEBOLLAR_PRI</t>
  </si>
  <si>
    <t>18/2/26 2:56 Se procede con el cierre del ticket. FECHA DE INICIO: 17/2/26 21:07 TIPO DE REPORTE: Proactivo. PROBLEMA IDENTIFICADO: Reporte de TIC NOC solicitando revisión de alarma. ACCIONES CORRECTIVAS: Se valida en historial y se identifica que el cliente se encuentra en proceso de liquidación, se adjunta cola de correos. En la sucursal el servicio operativo es el BCK: 18209533. Se realiza llamada de prueba al número piloto: 075005500 y la llamada ingresa exitosamente al IVR. ID: 1001912634 RESPONSABLE DE LA CAIDA: Cliente. FECHA DE FIN: 18/2/26 2:56</t>
  </si>
  <si>
    <t>5:52:04</t>
  </si>
  <si>
    <t>2026-02-17 21:07:29</t>
  </si>
  <si>
    <t>INC000000159110</t>
  </si>
  <si>
    <t>AREA DE ATENCION: HTS SOPORTE CORPORATIVO N1 SE COMUNICA EL: CLIENTE CLIENTE: VEOLIA ECUADOR S.A. RUC: 0992909897001 OPERACION: DATUM PLAN: S-DATUM-DT-SUC0020217692-20632579-21840360 CUENTA: ID DE SERVICIO: 21840360 CIUDAD: COLIMES DIRECCION: COLIMES // DIRECCIÓN, ESTACION BOMBEO COLIMES FAMILIA: DATOS TECNOLOGIA: FIBRA SERVICIO ACTIVO: SI DESCRIPCION / ANALISIS: 10.39.56.15 VEOLIA-ECUADOR_CAMBIO-PROPIETARIO-AGENCIA-COLIMES 21840364</t>
  </si>
  <si>
    <t>18/2/26 1:57 Se procede con el cierre del ticket. FECHA DE INICIO: 17/2/26 21:52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18/2/26 1:57</t>
  </si>
  <si>
    <t>4:05:20</t>
  </si>
  <si>
    <t>2026-02-17 21:52:55</t>
  </si>
  <si>
    <t>INC000000159112</t>
  </si>
  <si>
    <t>INC000003145121</t>
  </si>
  <si>
    <t>AREA DE ATENCION: HTS SOPORTE CORPORATIVO N1 SE COMUNICA EL: OTRO NOMBRE: JAIME DARIO OROSCO OROZCO E-MAIL: jorosco@telconet.ec TELEFONO: NA CLIENTE: TELCONET S.A. RUC: 0991327371001 OPERACION: DATUM PLAN: S-DATUM-DT-SUC0019488612-19546020-20813516 CUENTA: ID DE SERVICIO: 20813516 CIUDAD: MIAMI - DADE DIRECCION: MIAMI EEUU / 50 NE 9TH ST, MIAMI, FL 33132 FAMILIA: DATOS TECNOLOGIA: FIBRA SERVICIO ACTIVO: SI APROVISIONAMIENTO CORRECTO: SI VALIDACION DE SALDO DE LLAMADAS, MEGAS, SMS, ESTADO IMEI, ENTRE OTROS: SI AFECTACION MASIVA: NO DESCRIPCION / ANALISIS: Su ayuda revisando, se verifica reinicio de la sesión BGP del circuito: MistralID_20813514 NW-GYE-MIA-CLA-EQX-100GE-001</t>
  </si>
  <si>
    <t>18/2/26 7:04 Se procede con el cierre del ticket. FECHA DE INICIO: 18/2/26 0:07 TIPO DE REPORTE: Reactivo. PROBLEMA IDENTIFICADO: Telconet solicita la revisión del circuito por reinicio de BGP. ACCIONES CORRECTIVAS: El reinicio BGP se debió por la ventana de emergencia en Guatemala, se finalizan trabajos y los servicios conmutan. Telconet confirma estabilidad del circuito. RESPONSABLE DE LA CAIDA: INOC. FECHA DE FIN: 18/2/26 7:04</t>
  </si>
  <si>
    <t>7:00:34</t>
  </si>
  <si>
    <t>6:11:34</t>
  </si>
  <si>
    <t>INC000000159113</t>
  </si>
  <si>
    <t>18/2/26 7:20 Se procede con el cierre del ticket. FECHA DE INICIO: 18/2/26 0:50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18/2/26 7:20</t>
  </si>
  <si>
    <t>6:31:08</t>
  </si>
  <si>
    <t>2026-02-18 00:50:46</t>
  </si>
  <si>
    <t>INC000000159116</t>
  </si>
  <si>
    <t>AREA DE ATENCION: HTS SOPORTE CORPORATIVO N1 SE COMUNICA EL: OTRO NOMBRE: Edwin Sanchez E-MAIL: SHEDWIN@uninet.com.mx TELEFONO: 00525551745299 CLIENTE: CERVECERIA NACIONAL CN S.A RUC: 0990023549001 OPERACION: DATUM PLAN: S-DATUM-IC-SUC0015154157-20254056-21479726 CUENTA: ID DE SERVICIO: 21479726 CIUDAD: LAGO AGRIO DIRECCION: NUEVA LOJA KM 71/2 VÍA QUITO BARRIO LAS ORQUÍDEAS MARGEN IZQUIERDO FAMILIA: INTERNET CORPORATIVO TECNOLOGIA: RADIO LICENCIADA SERVICIO ACTIVO: SI APROVISIONAMIENTO CORRECTO: SI VALIDACION DE SALDO DE LLAMADAS, MEGAS, SMS, ESTADO IMEI, ENTRE OTROS: SI AFECTACION MASIVA: NO DESCRIPCION / ANALISIS: Estimados, Requerimos su apoyo para dar atención al siguiente Incidente y verificar dentro de su red la causa raíz de la falla. Enseguida la información (De acuerdo a la disponibilidad de la misma). SITE NAME LAGO AGRIO Apertura de Reporte Id / Circuito local 8114036:21479726 Cliente GRUPO MODELO LATAM Síntoma / Falla reportada LINK DOWN [Evidencia] IP WAN 192.168.94.243 Contacto Local PENDING Verificaciones de primer nivel / Checklist PENDING Información adicional comentarios de cliente final</t>
  </si>
  <si>
    <t>FECHA DE INICIO: 17/2/2026 TIPO DE REPORTE: REACTIVO PROBLEMA IDENTIFICADO: PROBLEMA DE SERVICIO ACCIONES CORRECTIVAS: SIN ACCIONES DE CLARO. PROBLEMA DE EE EN SITIO RESPONSABLE DE CAÍDA: CLIENTE FECHA DE FIN: 18/2/2026</t>
  </si>
  <si>
    <t>6:51:44</t>
  </si>
  <si>
    <t>INC000000159117</t>
  </si>
  <si>
    <t>AREA DE ATENCION: HTS SOPORTE CORPORATIVO N1 SE COMUNICA EL: OTRO NOMBRE: Luis Contreras E-MAIL: LCREGINO@uninet.com.mx TELEFONO: 00525551745299 CLIENTE: CERVECERIA NACIONAL CN S.A RUC: 0990023549001 OPERACION: DATUM PLAN: S-DATUM-IC-SUC0019227498-20254071-21479763 CUENTA: ID DE SERVICIO: 21479763 CIUDAD: TENA DIRECCION: TENA VIA TENA PARTIENDO DESDE PUYO A 69 KM EN DIRECCIÓN A TENA NAPO COORDENADAS 01° 11' 45.5" S, 77° 52' 31.7" W FAMILIA: INTERNET CORPORATIVO TECNOLOGIA: RADIO LICENCIADA SERVICIO ACTIVO: SI APROVISIONAMIENTO CORRECTO: SI VALIDACION DE SALDO DE LLAMADAS, MEGAS, SMS, ESTADO IMEI, ENTRE OTROS: SI AFECTACION MASIVA: NO DESCRIPCION / ANALISIS: Estimados, Requerimos su apoyo para dar atención al siguiente Incidente y verificar dentro de su red la causa raíz de la falla. Enseguida la información (De acuerdo a la disponibilidad de la misma). Apertura de Reporte Id / Circuito local 8114036:21479763 Cliente GRUPO MODELO LATAM Síntoma / Falla reportada Node Down [Evidencia] [lcregino@ssix-sshsrv1 180226-03:19:03 ~]$ ping 192.168.94.253 PING 192.168.94.253 (192.168.94.253) 56(84) bytes of data. ^C --- 192.168.94.253 ping statistics --- 4 packets transmitted, 0 received, 100% packet loss, time 3050ms IP WAN 192.168.94.253 Información adicional comentarios de cliente final LINK IS BOUNCING Wed Feb 18 2026 03:19:13 GMT-0600 TOOLS NETCOOL Incident Status Change to RESOLVED from WORK IN PROGRESS ___________________________________ Wed Feb 18 2026 03:19:13 GMT-0600 TOOLS NETCOOL Node Up at 18/02/2026 03:16:40 (GMODELO_LATAM_ECUADOR_TENA_IDE_RT01) ___________________________________ Wed Feb 18 2026 03:14:28 GMT-0600 TOOLS NETCOOL Incident Status Change to WORK IN PROGRESS from RESOLVED ___________________________________ Wed Feb 18 2026 03:14:28 GMT-0600 TOOLS NETCOOL Node Down at 18/02/2026 03:11:46 (GMODELO_LATAM_ECUADOR_TENA_IDE_RT01) ___________________________________ Wed Feb 18 2026 03:06:32 GMT-0600 TOOLS NETCOOL Incident Status Change to RESOLVED from WORK IN PROGRESS ___________________________________ Wed Feb 18 2026 03:06:32 GMT-0600 TOOLS NETCOOL Node Up at 18/02/2026 03:03:43 (GMODELO_LATAM_ECUADOR_TENA_IDE_RT01) ___________________________________ Wed Feb 18 2026 03:04:46 GMT-0600 TOOLS NETCOOL Incident Status Change to WORK IN PROGRESS from RESOLVED ___________________________________ Wed Feb 18 2026 03:04:46 GMT-0600 TOOLS NETCOOL Node Down at 18/02/2026 03:00:48 (GMODELO_LATAM_ECUADOR_TENA_IDE_RT01) ___________________________________ Wed Feb 18 2026 02:58:19 GMT-0600 TOOLS NETCOOL Incident Status Change to RESOLVED from WORK IN PROGRESS ___________________________________ Wed Feb 18 2026 02:58:19 GMT-0600 TOOLS NETCOOL Node Up at 18/02/2026 02:55:40 (GMODELO_LATAM_ECUADOR_TENA_IDE_RT01) ___________________________________ Wed Feb 18 2026 02:47:30 GMT-0600 TOOLS NETCOOL Node Down at 18/02/2026 02:44:41 (GMODELO_LATAM_ECUADOR_TENA_IDE_RT01) ___________________________________ Wed Feb 18 2026 02:41:13 GMT-0600 TOOLS NETCOOL Incident Status Change to WORK IN PROGRESS from RESOLVED ___________________________________ Wed Feb 18 2026 02:41:13 GMT-0600 TOOLS NETCOOL Node Down at 18/02/2026 02:38:45 (GMODELO_LATAM_ECUADOR_TENA_IDE_RT01) ___________________________________ Wed Feb 18 2026 02:24:22 GMT-0600 TOOLS NETCOOL Incident Status Change to RESOLVED from WORK IN PROGRESS ___________________________________ Wed Feb 18 2026 02:24:22 GMT-0600 TOOLS NETCOOL Node Up at 18/02/2026 02:21:41 (GMODELO_LATAM_ECUADOR_TENA_IDE_RT01) ___________________________________ Wed Feb 18 2026 02:21:16 GMT-0600 TOOLS NETCOOL Incident Status Change to WORK IN PROGRESS from RESOLVED ___________________________________ Wed Feb 18 2026 02:21:16 GMT-0600 TOOLS NETCOOL Node Down at 18/02/2026 02:17:47 (GMODELO_LATAM_ECUADOR_TENA_IDE_RT01) ___________________________________ Wed Feb 18 2026</t>
  </si>
  <si>
    <t>18/2/26 5:22 Se procede con el cierre del ticket. FECHA DE INICIO: 18/2/26 4:27 TIPO DE REPORTE: Reactivo. PROBLEMA IDENTIFICADO: CNOC INT reporta nodo down. ACCIONES CORRECTIVAS: Se realizan validaciones en gestores y se observa enlace operativo. CNOC INT confirma enlace activo por vía correo. RESPONSABLE DE LA CAIDA: Cliente. FECHA DE FIN: 18/2/26 5:22:00</t>
  </si>
  <si>
    <t>INC000000159118</t>
  </si>
  <si>
    <t>INC000003145173</t>
  </si>
  <si>
    <t>AREA DE ATENCION: HTS SOPORTE CORPORATIVO N1 SE COMUNICA EL: CLIENTE CLIENTE: CERVECERIA NACIONAL CN S.A RUC: 0990023549001 OPERACION: DATUM PLAN: S-DATUM-DT-SUC0015154157-18326747-23153577 CUENTA: ID DE SERVICIO: 23153577 CIUDAD: LAGO AGRIO DIRECCION: NUEVA LOJA KM 71/2 VÍA QUITO BARRIO LAS ORQUÍDEAS MARGEN IZQUIERDO FAMILIA: DATOS TECNOLOGIA: RADIO LICENCIADA SERVICIO ACTIVO: SI DESCRIPCION / ANALISIS: Al momento se detecta pérdida del enlace CERVECERIA_NACIONAL_LAGO_AGRIO. Su gentil ayuda descartando problemas eléctricos o trabajos que afecten a los equipos.</t>
  </si>
  <si>
    <t>FECHA DE INCICIO:18/02/2026 4:00 TIPO DE REPORTE: PROACTIVO PROBLEMA IDENTIFICADO:SIN ENLACE ACCIONES CORRECTIVAS: sin respuesta del cliente, se solicitara nuevo TT en caso de reporte. RESPONSABLE DE LA CAIDA: CLARO FECHA DE FIN:15/02/2026 05:00</t>
  </si>
  <si>
    <t>1:38:31</t>
  </si>
  <si>
    <t>2026-02-18 04:33:20</t>
  </si>
  <si>
    <t>INC000000159119</t>
  </si>
  <si>
    <t>INC000003145174</t>
  </si>
  <si>
    <t>AREA DE ATENCION: HTS SOPORTE CORPORATIVO N1 SE COMUNICA EL: CLIENTE CLIENTE: SW THE SECURITY WORLD C. LTDA RUC: 0991460454001 OPERACION: DATUM PLAN: S-DATUM-DT-SUC0020943121-21759937-23231577 CUENTA: ID DE SERVICIO: 23231577 CIUDAD: ALFREDO BAQUERIZO MORENO DIRECCION: ALFREDO BAQUERIZO MORENO JUJAN / SAN AGUSTÍN DE JUJAN / HCDA MARIA GRACIA FAMILIA: DATOS TECNOLOGIA: RADIO NO LICENCIADA SERVICIO ACTIVO: SI DESCRIPCION / ANALISIS: Al momento se detecta pérdida del enlace SP_23231577_SECURITY_WORLD_MARIA_GRACIA. Su gentil ayuda descartando problemas eléctricos o trabajos que afecten a los equipos.</t>
  </si>
  <si>
    <t>1:36:26</t>
  </si>
  <si>
    <t>2026-02-18 04:34:58</t>
  </si>
  <si>
    <t>INC000000159120</t>
  </si>
  <si>
    <t>INC000003145176</t>
  </si>
  <si>
    <t>21761605</t>
  </si>
  <si>
    <t>AREA DE ATENCION: HTS SOPORTE CORPORATIVO N1 SE COMUNICA EL: CLIENTE CLIENTE: BANCO GUAYAQUIL S.A. RUC: 0990049459001 OPERACION: DATUM PLAN: S-DATUM-DT-SUC0016267211-17140399-21761605 CUENTA: ID DE SERVICIO: 21761605 CIUDAD: GUAYAQUIL DIRECCION: XIMENA CDLA. LOS ESTEROS, MZ. 4-A SL.6 FAMILIA: DATOS TECNOLOGIA: FIBRA SERVICIO ACTIVO: SI DESCRIPCION / ANALISIS: Al momento se detecta pérdida del enlace BG_CAJ_DBEBES_ESTEROS_GYE_DAT. Su gentil ayuda descartando problemas eléctricos o trabajos que afecten a los equipos.</t>
  </si>
  <si>
    <t>1:29:55</t>
  </si>
  <si>
    <t>2026-02-18 04:40:51</t>
  </si>
  <si>
    <t>INC000000159121</t>
  </si>
  <si>
    <t>INC000003145177</t>
  </si>
  <si>
    <t>2026-02-18 04:42:17</t>
  </si>
  <si>
    <t>INC000000159122</t>
  </si>
  <si>
    <t>INC000003145181</t>
  </si>
  <si>
    <t>AREA DE ATENCION: HTS SOPORTE CORPORATIVO N1 SE COMUNICA EL: CLIENTE CLIENTE: COMPAÑIA AGRICOLA LOMA LARGA S.A. CALOLASA RUC: 0990082707001 OPERACION: DATUM PLAN: S-DATUM-IC-SUC0020383124-20967924-22433555 CUENTA: ID DE SERVICIO: 22433555 CIUDAD: NARANJITO DIRECCION: NARANJITO INTERNET DELIA MARGARITA HCDA DELIA MARGARITA LORENZO DE GARAICOA FAMILIA: INTERNET CORPORATIVO TECNOLOGIA: RADIO NO LICENCIADA SERVICIO ACTIVO: SI DESCRIPCION / ANALISIS: Al momento se detecta pérdida del enlace C_CALOLASA_HCDA_MARGARITA. Su gentil ayuda descartando problemas eléctricos o trabajos que afecten a los equipos.</t>
  </si>
  <si>
    <t>1:23:28</t>
  </si>
  <si>
    <t>2026-02-18 04:46:18</t>
  </si>
  <si>
    <t>INC000000159123</t>
  </si>
  <si>
    <t>INC000003145182</t>
  </si>
  <si>
    <t>AREA DE ATENCION: HTS SOPORTE CORPORATIVO N1 SE COMUNICA EL: CLIENTE CLIENTE: GOBIERNO AUTONOMO DESCENTRALIZADO MUNICIPAL DE GUAYAQUIL RUC: 0960000220001 OPERACION: DATUM PLAN: S-DATUM-DT-SUC0015075583-15687119-22415782 CUENTA: ID DE SERVICIO: 22415782 CIUDAD: GUAYAQUIL DIRECCION: URDANETA MERCADO GARAY FAMILIA: DATOS TECNOLOGIA: FIBRA SERVICIO ACTIVO: SI DESCRIPCION / ANALISIS: Al momento se detecta pérdida del enlace MIMG_MERCADO_GARAY. Su gentil ayuda descartando problemas eléctricos o trabajos que afecten a los equipos.</t>
  </si>
  <si>
    <t>1:21:50</t>
  </si>
  <si>
    <t>2026-02-18 04:47:25</t>
  </si>
  <si>
    <t>INC000000159124</t>
  </si>
  <si>
    <t>INC000003145183</t>
  </si>
  <si>
    <t>AREA DE ATENCION: HTS SOPORTE CORPORATIVO N1 SE COMUNICA EL: CLIENTE CLIENTE: HUMANITAS S.A. RUC: 0992400099001 OPERACION: DATUM PLAN: S-DATUM-DT-SUC0019157719-22161971-23603596 CUENTA: ID DE SERVICIO: 23603596 CIUDAD: MOCACHE DIRECCION: MOCACHE MOCACHE, DIAGONAL A RIOQUEVEDO FAMILIA: DATOS TECNOLOGIA: RADIO NO LICENCIADA SERVICIO ACTIVO: SI DESCRIPCION / ANALISIS: Al momento se detecta pérdida del enlace HUMANITAS_SAN_MARCOS_MOCACHE. Su gentil ayuda descartando problemas eléctricos o trabajos que afecten a los equipos.</t>
  </si>
  <si>
    <t>2026-02-18 04:51:48</t>
  </si>
  <si>
    <t>INC000000159125</t>
  </si>
  <si>
    <t>INC000003145184</t>
  </si>
  <si>
    <t>1:14:57</t>
  </si>
  <si>
    <t>2026-02-18 04:53:15</t>
  </si>
  <si>
    <t>INC000000159126</t>
  </si>
  <si>
    <t>AREA DE ATENCION: HTS SOPORTE CORPORATIVO N1 SE COMUNICA EL: OTRO NOMBRE: Ana Ronquillo TELEFONO: 0988048431 E-MAIL: anita_ronquillo@hotmail.com CLIENTE: ANA ELIZABETH RONQUILLO ESPINOZA RUC: 0921961546001 OPERACION: DATUM PLAN: S-DATUM-IC-SUC0019050169-18958553-23483598 CUENTA: ID DE SERVICIO: 23483598 CIUDAD: SIMON BOLIVAR DIRECCION: CORONEL LORENZO DE GARAICOA CANTÓN SIMÓN BOLÍVAR, SOLEDAD GRANDE - MAT Y CALLE S/N FAMILIA: INTERNET CORPORATIVO SERVICIO ACTIVO: SI DESCRIPCION / ANALISIS: Se valida CPE caído en las notificaciones de equipos caídos: IP: 10.39.66.45 Hostname: ANA-ELIZABETH-RONQUILLO-ESPINOZA_SIMON-BOLIVAR NMIS: CPE caído SCG WEB: up de ambos nodos BCK: Tambien esta caido. ESPUELAS: NA IC_23483598_ANA RONQUILLO_SIMON_BOLIVAR / 100 Mbps</t>
  </si>
  <si>
    <t>2026-02-18 05:54:24</t>
  </si>
  <si>
    <t>INC000000159127</t>
  </si>
  <si>
    <t>AREA DE ATENCION: HTS SOPORTE CORPORATIVO N1 SE COMUNICA EL: OTRO NOMBRE: Ana Ronquillo TELEFONO: 0988048431 E-MAIL: anita_ronquillo@hotmail.com CLIENTE: ANA ELIZABETH RONQUILLO ESPINOZA RUC: 0921961546001 OPERACION: DATUM PLAN: S-DATUM-IC-SUC0019050169-21261967-23585737 CUENTA: ID DE SERVICIO: 23585737 CIUDAD: SIMON BOLIVAR DIRECCION: CORONEL LORENZO DE GARAICOA CANTÓN SIMÓN BOLÍVAR, SOLEDAD GRANDE - MAT Y CALLE S/N FAMILIA: INTERNET CORPORATIVO SERVICIO ACTIVO: SI DESCRIPCION / ANALISIS: Se valida CPE caído en las notificaciones de equipos caídos: IP: 10.39.66.157 Hostname: ANA-ELIZABETH-RONQUILLO-ESPINOZA_SIMON-BOLIVAR NMIS: CPE caído SCG WEB: up de ambos nodos BCK: También esta caido. ESPUELAS: NA IC_23585737_ANA_RONQUILLO_SOLEDAD / 90 Mbps</t>
  </si>
  <si>
    <t>10:18:01</t>
  </si>
  <si>
    <t>2026-02-18 05:56:14</t>
  </si>
  <si>
    <t>INC000000159129</t>
  </si>
  <si>
    <t>AREA DE ATENCION: HTS SOPORTE CORPORATIVO N1 SE COMUNICA EL: OTRO NOMBRE: José Ángel Carrillo Montero E-MAIL: CMONTERJ@uninet.com.mx TELEFONO: 00525551745299 CLIENTE: CERVECERIA NACIONAL CN S.A RUC: 0990023549001 OPERACION: DATUM PLAN: S-DATUM-IC-SUC0019132073-20254058-21479732 CUENTA: ID DE SERVICIO: 21479732 CIUDAD: PALESTINA DIRECCION: PALESTINA CN PALESTINA BYPASS PALESTINA ALADO DEL REDONDEL, PALESTINA, GUAYAS 1, FAMILIA: INTERNET CORPORATIVO TECNOLOGIA: RADIO LICENCIADA SERVICIO ACTIVO: SI APROVISIONAMIENTO CORRECTO: SI VALIDACION DE SALDO DE LLAMADAS, MEGAS, SMS, ESTADO IMEI, ENTRE OTROS: SI AFECTACION MASIVA: NO DESCRIPCION / ANALISIS: Requerimos su apoyo para dar atención al siguiente Incidente y verificar dentro de su red la causa raíz de la falla. Enseguida la información (De acuerdo a la disponibilidad de la misma). Apertura de Reporte Id / Circuito local 8114036:21479732 Cliente GRUPO MODELO LATAM Síntoma / Falla reportada Link down [Evidencia] ping 190.63.140.176 PING 190.63.140.176 (190.63.140.176) 56(84) bytes of data. ^C --- 190.63.140.176 ping statistics --- 1 packets transmitted, 0 received, 100% packet loss, time 0ms IP WAN 192.168.137.145</t>
  </si>
  <si>
    <t>FECHA DE INCICIO: 18/02/2026 TIPO DE REPORTE: REACTIVO PROBLEMA IDENTIFICADO: CAIDA DE ENLACE ACCIONES CORRECTIVAS: Se restablece servicio sin acciones de claro, se evidencia que se presentó falla de energía en cliente FECHA DE FIN: 18/02/2026 RESPONSABLE DE CAIDA: cliente</t>
  </si>
  <si>
    <t>3:16:41</t>
  </si>
  <si>
    <t>INC000000159130</t>
  </si>
  <si>
    <t>AREA DE ATENCION: HTS SOPORTE CORPORATIVO N1 SE COMUNICA EL: CLIENTE CLIENTE: DUPOCSA PROTECTORES QUIMICOS PARA EL CAMPO S. A. RUC: 0990856583001 OPERACION: DATUM PLAN: S-DATUM-IC-SUC0014643670-15194425-22553679 CUENTA: ID DE SERVICIO22553679 CIUDAD: DURAN DIRECCION: VIA DURAN TAMBO KM 9 VIA DURAN TAMBO FAMILIA: INTERNET CORPORATIVO TECNOLOGIA: FIBRA SERVICIO ACTIVO: SI DESCRIPCION / ANALISIS: MONITOREO PROACTIVO IC_22553679_DUPOCSA_KM9_OF1_PRI</t>
  </si>
  <si>
    <t>FECHA DE INCICIO: 18/02/2026 TIPO DE REPORTE: proactivo PROBLEMA IDENTIFICADO: monitoreo proactivo ACCIONES CORRECTIVAS: Se restablece servicio sin acciones de claro FECHA DE FIN: 18/02/2026 RESPONSABLE DE CAIDA: cliente</t>
  </si>
  <si>
    <t>0:39:16</t>
  </si>
  <si>
    <t>2026-02-18 06:41:03</t>
  </si>
  <si>
    <t>INC000000159131</t>
  </si>
  <si>
    <t>22553681</t>
  </si>
  <si>
    <t>AREA DE ATENCION: HTS SOPORTE CORPORATIVO N1 SE COMUNICA EL: CLIENTE CLIENTE: DUPOCSA PROTECTORES QUIMICOS PARA EL CAMPO S. A. RUC: 0990856583001 OPERACION: DATUM PLAN: S-DATUM-IC-SUC0014643670-15211996-22553681 CUENTA: ID DE SERVICIO22553681 CIUDAD: DURAN DIRECCION: VIA DURAN TAMBO KM 9 VIA DURAN TAMBO FAMILIA: INTERNET CORPORATIVO TECNOLOGIA: RADIO NO LICENCIADA SERVICIO ACTIVO: SI DESCRIPCION / ANALISIS: MONITOREO PROACTIVO IC_22553681_DUPOCSA_OF1_BCK_100008</t>
  </si>
  <si>
    <t>0:38:56</t>
  </si>
  <si>
    <t>2026-02-18 06:42:12</t>
  </si>
  <si>
    <t>INC000000159132</t>
  </si>
  <si>
    <t>MILLENIUM S.A</t>
  </si>
  <si>
    <t>23639524</t>
  </si>
  <si>
    <t>1792092213001</t>
  </si>
  <si>
    <t>AREA DE ATENCION: HTS SOPORTE CORPORATIVO N1 SE COMUNICA EL: CLIENTE CLIENTE: MILLENIUM S.A RUC: 1792092213001 OPERACION: DATUM PLAN: S-DATUM-IC-SUC0021219944-22174084-23639524 CUENTA: ID DE SERVICIO23639524 CIUDAD: GUAYAQUIL DIRECCION: TARQUI AV DE LAS AMERICAS FAMILIA: INTERNET CORPORATIVO TECNOLOGIA: FIBRA SERVICIO ACTIVO: SI DESCRIPCION / ANALISIS: 10.30.217.25 MILLENIUM_AV-AMERICAS 23639525 R2 cpe-fortinet 18/02/2026 04:53 AM 18/02/2026 06:44 AM</t>
  </si>
  <si>
    <t>PROBLEMAS CLIMATICOS</t>
  </si>
  <si>
    <t>19/2/26 11:23 Se procede con el cierre del ticket. FECHA DE INICIO: 18/2/26 06:54 TIPO DE REPORTE: Proactivo. PROBLEMA IDENTIFICADO: De acuerdo con la conversación mantenida al número 0989291549 con el Ing. Roger Rodríguez, se nos informó que, debido al impacto de un rayo en la sucursal, actualmente se encuentran sin suministro de energía eléctrica. Por este motivo, los equipos permanecen apagados. Una vez que se restablezca el servicio eléctrico, procederán a encenderlos y verificar su correcto funcionamiento. En caso de presentarse alguna novedad o inconveniente, se pondrán en contacto con nosotros para la respectiva revisión. Por lo tanto, se procede con el cierre del presente caso. FECHA DE FIN: 19/2/26 11:23 ID de llamada: 1001429676</t>
  </si>
  <si>
    <t>28:30:30</t>
  </si>
  <si>
    <t>2026-02-18 06:54:51</t>
  </si>
  <si>
    <t>INC000000159133</t>
  </si>
  <si>
    <t>INC000003145218</t>
  </si>
  <si>
    <t>AREA DE ATENCION: HTS SOPORTE CORPORATIVO N1 SE COMUNICA EL: CLIENTE CLIENTE: TADEL S.A. RUC: 0991469095001 OPERACION: DATUM PLAN: S-DATUM-IC-SUC0019085981-18970095-20283397 CUENTA: ID DE SERVICIO20283397 CIUDAD: MANTA DIRECCION: MANTA KM 7.5 VIA MANTA - ROCAFUERTE FAMILIA: INTERNET CORPORATIVO TECNOLOGIA: RADIO NO LICENCIADA SERVICIO ACTIVO: SI DESCRIPCION / ANALISIS: Al momento se detecta pérdida del enlace TADEL_JARAMIJO_CONSERVAS_ISABEL.</t>
  </si>
  <si>
    <t>FECHA DE INCICIO:18/02/2026 07:13 TIPO DE REPORTE: PROACTIVO PROBLEMA IDENTIFICADO: Mediante monitoreo proactivo se verifica enlace caído. ACCIONES CORRECTIVAS: Se recupera enlace sin intervención de Claro, se verifica uptime en el equipo. RESPONSABLE DE LA CAÍDA: Cliente FECHA DE FIN: 18/02/2026 07:48</t>
  </si>
  <si>
    <t>0:47:48</t>
  </si>
  <si>
    <t>2026-02-18 07:09:28</t>
  </si>
  <si>
    <t>INC000000159134</t>
  </si>
  <si>
    <t>INC000003145220</t>
  </si>
  <si>
    <t>AREA DE ATENCION: HTS SOPORTE CORPORATIVO N1 SE COMUNICA EL: CLIENTE CLIENTE: ORODELTI S.A. RUC: 0992129824001 OPERACION: DATUM PLAN: S-DATUM-DT-SUC0015088636-20764443-22008051 CUENTA: ID DE SERVICIO22008051 CIUDAD: DURAN DIRECCION: DURAN KM 1.5 VÍA DURAN TAMBO, BODEGAS MAYTE FAMILIA: DATOS TECNOLOGIA: FIBRA SERVICIO ACTIVO: SI DESCRIPCION / ANALISIS: Al momento se detecta pérdida del enlace AGRITEC_BODEGA_MAYTE.</t>
  </si>
  <si>
    <t>FECHA DE INCICIO:18/02/2026 07:14 TIPO DE REPORTE: PROACTIVO PROBLEMA IDENTIFICADO: Mediante monitoreo proactivo se verifica enlace caído. ACCIONES CORRECTIVAS: Se recupera enlace sin intervención de Claro, se verifica uptime en el equipo. RESPONSABLE DE LA CAÍDA: Cliente FECHA DE FIN: 18/02/2026 08:15</t>
  </si>
  <si>
    <t>2:38:45</t>
  </si>
  <si>
    <t>2026-02-18 07:11:29</t>
  </si>
  <si>
    <t>INC000000159136</t>
  </si>
  <si>
    <t>INC000003145221</t>
  </si>
  <si>
    <t>AREA DE ATENCION: HTS SOPORTE CORPORATIVO N1 SE COMUNICA EL: CLIENTE CLIENTE: FUNDACION WONG RUC: 0991281142001 OPERACION: DATUM PLAN: S-DATUM-IC-SUC0011301619-11299006-23057581 CUENTA: ID DE SERVICIO23057581 CIUDAD: SANTO DOMINGO DIRECCION: SANTO DOMINGO DE LOS COLORADOS ESC. DR. SEGUNDO WONG EN HCDA MIRADOR DE ILA FAMILIA: INTERNET CORPORATIVO TECNOLOGIA: RADIO SERVICIO ACTIVO: SI DESCRIPCION / ANALISIS: Al momento se detecta pérdida del enlace IC_20597495_FUNDACION_WONG_ESCUELA_PPILAR.</t>
  </si>
  <si>
    <t>FECHA DE INCICIO:18/02/2026 07:14 TIPO DE REPORTE: PROACTIVO PROBLEMA IDENTIFICADO: Mediante monitoreo proactivo se verifica enlace caído. ACCIONES CORRECTIVAS: Se recupera enlace sin intervención de Claro, se verifica uptime en el equipo. RESPONSABLE DE LA CAÍDA: Cliente FECHA DE FIN: 18/02/2026 08:58</t>
  </si>
  <si>
    <t>2:35:58</t>
  </si>
  <si>
    <t>2026-02-18 07:13:29</t>
  </si>
  <si>
    <t>INC000000159137</t>
  </si>
  <si>
    <t>INC000003145228</t>
  </si>
  <si>
    <t>AREA DE ATENCION: HTS SOPORTE CORPORATIVO N1 SE COMUNICA EL: CLIENTE CLIENTE: GOBIERNO AUTONOMO DESCENTRALIZADO MUNICIPAL DE GUAYAQUIL RUC: 0960000220001 OPERACION: DATUM PLAN: S-DATUM-DT-SUC0015046132-15662067-22655594 CUENTA: ID DE SERVICIO22655594 CIUDAD: GUAYAQUIL DIRECCION: XIMENA POLICÍA METROPOLITANA FAMILIA: DATOS TECNOLOGIA: FIBRA SERVICIO ACTIVO: SI DESCRIPCION / ANALISIS: MONITOREO:: PERDIDA DE ENLACE MIMG_POLICIA_METROPOLITANA_BCK | MIMG_POLICIA_METROPOLITANA_PRI Se valida un unico pid operativo 22655594</t>
  </si>
  <si>
    <t>FECHA DE INCICIO:18/02/2026 07:35 TIPO DE REPORTE: PROACTIVO PROBLEMA IDENTIFICADO: Mediante monitoreo proactivo se verifica enlace caído. ACCIONES CORRECTIVAS: Se recupera enlace sin intervención de Claro, se verifica uptime en el equipo. RESPONSABLE DE LA CAÍDA: Cliente FECHA DE FIN: 18/02/2026 08:59</t>
  </si>
  <si>
    <t>2:16:30</t>
  </si>
  <si>
    <t>2026-02-18 07:31:59</t>
  </si>
  <si>
    <t>INC000000159138</t>
  </si>
  <si>
    <t>INC000003145231</t>
  </si>
  <si>
    <t>AREA DE ATENCION: HTS SOPORTE CORPORATIVO N1 SE COMUNICA EL: CLIENTE CLIENTE: BANCO GUAYAQUIL S.A. RUC: 0990049459001 OPERACION: DATUM PLAN: S-DATUM-IC-SUC0013758019-14094076-21779607 CUENTA: ID DE SERVICIO21779607 CIUDAD: GUAYAQUIL DIRECCION: ROCAFUERTE MALECON Y 10 DE AGOSTO (PASAJE AROSEMENA) FAMILIA: INTERNET CORPORATIVO TECNOLOGIA: FIBRA SERVICIO ACTIVO: SI DESCRIPCION / ANALISIS: BG_CAJ_MUNICIPIO_GUAYAQUIL_IC_21779607</t>
  </si>
  <si>
    <t>FECHA DE INCICIO:18/02/2026 07:40 TIPO DE REPORTE: PROACTIVO PROBLEMA IDENTIFICADO: Mediante monitoreo proactivo se verifica enlace caído. ACCIONES CORRECTIVAS: Se recupera enlace sin intervención de Claro, se verifica uptime en el equipo. RESPONSABLE DE LA CAÍDA: Cliente FECHA DE FIN: 18/02/2026 09:02</t>
  </si>
  <si>
    <t>2026-02-18 07:38:23</t>
  </si>
  <si>
    <t>INC000000159139</t>
  </si>
  <si>
    <t>INC000003145232</t>
  </si>
  <si>
    <t>AREA DE ATENCION: HTS SOPORTE CORPORATIVO N1 SE COMUNICA EL: CLIENTE CLIENTE: BANCO GUAYAQUIL S.A. RUC: 0990049459001 OPERACION: DATUM PLAN: S-DATUM-DT-SUC0013758019-15704232-21779608 CUENTA: ID DE SERVICIO21779608 CIUDAD: GUAYAQUIL DIRECCION: ROCAFUERTE MALECON Y 10 DE AGOSTO (PASAJE AROSEMENA) FAMILIA: DATOS TECNOLOGIA: FIBRA SERVICIO ACTIVO: SI DESCRIPCION / ANALISIS: BG_CAJ_MUNICIPIO_GUAYAQUIL_SP_21779608</t>
  </si>
  <si>
    <t>2:07:03</t>
  </si>
  <si>
    <t>2026-02-18 07:39:18</t>
  </si>
  <si>
    <t>INC000000159140</t>
  </si>
  <si>
    <t>INC000003145236</t>
  </si>
  <si>
    <t>20669695</t>
  </si>
  <si>
    <t>AREA DE ATENCION: HTS SOPORTE CORPORATIVO N1 SE COMUNICA EL: CLIENTE CLIENTE: GOBIERNO AUTONOMO DESCENTRALIZADO MUNICIPAL DE GUAYAQUIL RUC: 0960000220001 OPERACION: DATUM PLAN: S-DATUM-ADM-SUC0018497983-18873882-20669695 CUENTA: ID DE SERVICIO20669695 CIUDAD: GUAYAQUIL DIRECCION: TENGUEL CENTRO MULTIMEDIA TENGUEL AP FAMILIA: ADMINISTRADA TECNOLOGIA: ADMINISTRADA SERVICIO ACTIVO: SI DESCRIPCION / ANALISIS: Al momento se detecta pérdida del enlace MIMG_WIFI_SALA_DE_CONCEJALES.</t>
  </si>
  <si>
    <t>FECHA DE INCICIO:18/02/2026 07:45 TIPO DE REPORTE: PROACTIVO PROBLEMA IDENTIFICADO: Mediante monitoreo proactivo se verifica enlace caído. ACCIONES CORRECTIVAS: Se recupera enlace sin intervención de Claro, se verifica uptime en el equipo. RESPONSABLE DE LA CAÍDA: Cliente FECHA DE FIN: 18/02/2026 09:07</t>
  </si>
  <si>
    <t>2:01:35</t>
  </si>
  <si>
    <t>2026-02-18 07:44:03</t>
  </si>
  <si>
    <t>INC000000159141</t>
  </si>
  <si>
    <t>INC000003145272</t>
  </si>
  <si>
    <t>20153564</t>
  </si>
  <si>
    <t>35:19</t>
  </si>
  <si>
    <t>AREA DE ATENCION: HTS SOPORTE CORPORATIVO N1 SE COMUNICA EL: CLIENTE CLIENTE: SCANNERSECURITY MONITOREO Y ALARMAS CIA. LTDA. RUC: 1791880757001 OPERACION: DATUM PLAN: S-DATUM-IC-SUC0018497965-18879008-20153564 CUENTA: ID DE SERVICIO20153564 CIUDAD: GUAYAQUIL DIRECCION: TARQUI CALLE BENJAMIN ROSALES AV BENJAMÍN ROSALES Y 2DO CJ 14A NE FAMILIA: INTERNET CORPORATIVO TECNOLOGIA: FIBRA SERVICIO ACTIVO: SI DESCRIPCION / ANALISIS: MONITOREO PROACTIVO IC_20153564_SCANNER_SECURITY_GYE</t>
  </si>
  <si>
    <t>FECHA DE INICIO: 19/2/2026 TIPO DE REPORTE: REACTIVO PROBLEMA IDENTIFICADO: PROBLEMA DE SERVICIO ACCIONES CORRECTIVAS: Personal técnico realiza cambio de switch y se recupera gestión de servicio. RESPONSABLE DE CAÍDA: CLARO FECHA DE FIN: 19/2/2026</t>
  </si>
  <si>
    <t>35:19:03</t>
  </si>
  <si>
    <t>30:23:03</t>
  </si>
  <si>
    <t>2026-02-18 08:00:48</t>
  </si>
  <si>
    <t>INC000000159143</t>
  </si>
  <si>
    <t>AREA DE ATENCION: HTS SOPORTE CORPORATIVO N1 SE COMUNICA EL: CLIENTE CLIENTE: WAEL ALAM ETIQUETAS INTERNACIONALES CIA. LTDA. RUC: 1791309839001 OPERACION: DATUM PLAN: S-DATUM-IC-SUC0020211853-20740016-21971699 CUENTA: ID DE SERVICIO21971699 CIUDAD: DURAN DIRECCION: DURAN VIA DURAN VIRGEN DEL CISNE FAMILIA: INTERNET CORPORATIVO TECNOLOGIA: FIBRA SERVICIO ACTIVO: SI DESCRIPCION / ANALISIS: 10.39.63.163 WAEL-ALAM-ETIQUETAS-INTERNACIONALES_WAEL-GUAYAQUIL 21971700 R2 10.39.58.61 WAEL-ALAM-ETIQUETAS-INTERNACIONALES_WAEL-GUAYAQUIL 21971700 R2</t>
  </si>
  <si>
    <t>FECHA DE INICIO: 18/2/26 08:31 TIPO DE REPORTE: Proactivo PROBLEMA IDENTIFICADO: MONITOREO PROACTIVO || WAEL-ALAM-ETIQUETAS-INTERNACIONALES_WAEL-GUAYAQUIL || TICKETS: INC000000159143 / INC000000159144 ACCIONES CORRECTIVAS: 1. ¿Se reporta alarma proactiva en el servicio. 2. Se valida que la alarma se debe a problemas eléctricos en sitio. RESPONSABLE DE CAÍDA: Cliente FECHA DE FIN: 18/2/26 20:12</t>
  </si>
  <si>
    <t>11:56:23</t>
  </si>
  <si>
    <t>0:15:23</t>
  </si>
  <si>
    <t>2026-02-18 08:31:28</t>
  </si>
  <si>
    <t>INC000000159144</t>
  </si>
  <si>
    <t>AREA DE ATENCION: HTS SOPORTE CORPORATIVO N1 SE COMUNICA EL: CLIENTE CLIENTE: WAEL ALAM ETIQUETAS INTERNACIONALES CIA. LTDA. RUC: 1791309839001 OPERACION: DATUM PLAN: S-DATUM-IC-SUC0020211853-20740014-21971697 CUENTA: ID DE SERVICIO21971697 CIUDAD: DURAN DIRECCION: DURAN VIA DURAN VIRGEN DEL CISNE FAMILIA: INTERNET CORPORATIVO TECNOLOGIA: FIBRA SERVICIO ACTIVO: SI DESCRIPCION / ANALISIS: 10.39.63.163 WAEL-ALAM-ETIQUETAS-INTERNACIONALES_WAEL-GUAYAQUIL 21971700 R2 10.39.58.61 WAEL-ALAM-ETIQUETAS-INTERNACIONALES_WAEL-GUAYAQUIL 21971700 R2</t>
  </si>
  <si>
    <t>11:57:00</t>
  </si>
  <si>
    <t>2026-02-18 08:32:32</t>
  </si>
  <si>
    <t>INC000000159146</t>
  </si>
  <si>
    <t>INC000003145264</t>
  </si>
  <si>
    <t>22271810</t>
  </si>
  <si>
    <t>AREA DE ATENCION: HTS SOPORTE CORPORATIVO N1 SE COMUNICA EL: CLIENTE CLIENTE: CONEXION TOTAL S.A COTOT RUC: 0992465891001 OPERACION: DATUM PLAN: S-DATUM-IC-SUC0019133496-21046026-22271810 CUENTA: ID SERVICIO: 22271810 CIUDAD: GUAYAQUIL DIRECCION: TARQUI AV LAS LOMAS 330 CUARTA PEATONAL. DIAGONAL A SEGUROS FAMILIA: INTERNET CORPORATIVO TECNOLOGIA: RADIO NO LICENCIADA SERVICIO ACTIVO: SI APROVISIONAMIENTO CORRECTO: SI VALIDACION DE SALDO DE LLAMADAS, MEGAS, SMS, ESTADO IMEI, ENTRE OTROS: SI AFECTACION MASIVA: NO DESCRIPCION / ANALISIS: Por favor su ayuda con la revisión del circuito 22271810 que corresponde al servicio que nos brindan en Conexión Total, adicional su ayuda indicando si su equipo aprende MAC. En caso de no encontrar ninguna novedad, por favor su ayuda con un reinicio de puerto a modo de prueba</t>
  </si>
  <si>
    <t>FECHA DE INCICIO: 18/02/2026 TIPO DE REPORTE: REACTIVO PROBLEMA IDENTIFICADO: CAIDA DE ENLACE ACCIONES CORRECTIVAS: De nuestro lados se ve el puerto caído, es necesario que acudan a revisar la UM. Se asigna ticket para acceso a RBS WO0000000005957 para acceso a RBS FECHA DE FIN: 18/02/2026 RESPONSABLE DE CAIDA: cliente</t>
  </si>
  <si>
    <t>5:33:25</t>
  </si>
  <si>
    <t>2:46:25</t>
  </si>
  <si>
    <t>INC000000159147</t>
  </si>
  <si>
    <t>15878760</t>
  </si>
  <si>
    <t>0992139463001</t>
  </si>
  <si>
    <t>AREA DE ATENCION: HTS SOPORTE CORPORATIVO N1 SE COMUNICA EL: CLIENTE CLIENTE: GRUVALCORP S.A. RUC: 0992139463001 OPERACION: FIJO CIUDAD: GUAYAQUIL PROVINCIA: GUAYAS SUCURSAL: SUC-SGA0000109976 DIRECCION A LA SUCURSAL: BARRIO CUBA CALLE E NO 124 Y ROBLES SE SERVICIO: S-FIJO-IC-SUC0000109976-311580-15878760 SID: 311580 PID: 15878760 FAMILIA: INTERNET CORPORATIVO TECNOLOGIA: HFC SERVICIO ACTIVO: SI NIVELES INACEPTABLES EN T&amp;D: NO AFECTACION MASIVA: NO DESCRIPCION / ANALISIS: llaamda inbound</t>
  </si>
  <si>
    <t>FECHA DE INICIO 18/2/26 08:45:41 TIPO DE REPORTE: REACTIVO PROBLEMA IDENTIFCADO: NA ACCIONES CORRECTIVAS: NA Se realiza las revisiones del servicio reportado, no se verifica novedad con el servicio, se tiene respuesta del CM y se realiza reinicio remoto a manera de descarte. Adicional se realiza ping a la ip de gestión del CM sin perdidas o tiempos altos de respuesta. Se toma contacto con cliente al numero 0958891908 (ID: 3001610252) y nos confirma operatividad del servicio. RESPONSABLE DE CAÍDA: CLARO FECHA DE FIN: 18/2/26 16:40:29</t>
  </si>
  <si>
    <t>7:59:02</t>
  </si>
  <si>
    <t>INC000000159149</t>
  </si>
  <si>
    <t>INC000003145262</t>
  </si>
  <si>
    <t>AREA DE ATENCION: HTS SOPORTE CORPORATIVO N1 SE COMUNICA EL: CLIENTE CLIENTE: CERVECERIA NACIONAL CN S.A RUC: 0990023549001 OPERACION: DATUM PLAN: S-DATUM-IC-SUC0015143997-18454994-23153544 CUENTA: ID DE SERVICIO23153544 CIUDAD: GUAYAQUIL DIRECCION: TARQUI KM 16.5 VIA A DAULE, PARQUE INDUSTRIAL PASCUALES / AV. PASCUALES Y CALLE COBRE FAMILIA: INTERNET CORPORATIVO TECNOLOGIA: FIBRA SERVICIO ACTIVO: SI DESCRIPCION / ANALISIS: Buenos días, Al momento se detecta pérdida del enlace CERVCERIA_NACIONAL_PASCUALES_MATRIZ. Su gentil ayuda descartando problemas eléctricos o trabajos que afecten a los equipos.</t>
  </si>
  <si>
    <t>FECHA DE INCICIO:18/02/2026 07:45 TIPO DE REPORTE: PROACTIVO PROBLEMA IDENTIFICADO: Mediante monitoreo proactivo se verifica enlace caído. ACCIONES CORRECTIVAS: Se recupera enlace sin intervención de Claro, se verifica uptime en el equipo. RESPONSABLE DE LA CAÍDA: Cliente FECHA DE FIN: 18/02/2026 09:08</t>
  </si>
  <si>
    <t>2026-02-18 08:53:12</t>
  </si>
  <si>
    <t>INC000000159151</t>
  </si>
  <si>
    <t>INC000003145391</t>
  </si>
  <si>
    <t>AREA DE ATENCION: HTS SOPORTE CORPORATIVO N1 SE COMUNICA EL: CLIENTE CLIENTE: COOPERATIVA DE AHORRO Y CREDITO MICROEMPRESARIAL SUCRE RUC: 1391707363001 OPERACION: DATUM PLAN: S-DATUM-DT-SUC0016476674-17524952-18393294 CUENTA: ID DE SERVICIO18393294 CIUDAD: CHONE DIRECCION: CHONE FLAVIO ALFARO - SUCRE Y AMAZONAS FAMILIA: DATOS TECNOLOGIA: RADIO NO LICENCIADA SERVICIO ACTIVO: SI DESCRIPCION / ANALISIS: 10.39.237.181 COOPERATIVA-AHORRO-Y-CREDITO-MICROEMPRESARIAL-SUCR_AGENCIA-FLAVIO-ALFARO 18393297 R2</t>
  </si>
  <si>
    <t>FECHA DE INICIO: 18/02/2026 9:19 TIPO DE REPORTE: PROACTIVO PROBLEMA IDENTIFICADO: SERVICIO ALARMADO ACCIONES CORRECTIVAS: 1. Se realiza el monitoreo se da aviso al cliente de alarma de desconexión del CPE 2. Se valida servicio operativo con el Ing.Angel Macias , nos indica que los equipos se encontraban Inhibidos, se valida el servicio operativo en llamada ID: 3001310300 3. Se valida servicio operativo en los gestores y se da por cerrado el caso. RESPONSABLE DE CAÍDA: Cliente FECHA DE FIN: 18/02/2026 15:20 18/2/26 14:43 De acuerdo con lo conversado con el Ing. Ángel Macías, al número 0981329286, se informa que personal estaría llegando al sitio pasada las 17 PM por lo que se gestionara el acercamiento mañana a las 08:30 AM.</t>
  </si>
  <si>
    <t>6:14:45</t>
  </si>
  <si>
    <t>1:53:45</t>
  </si>
  <si>
    <t>2026-02-18 09:04:13</t>
  </si>
  <si>
    <t>INC000000159155</t>
  </si>
  <si>
    <t>INC000003145284</t>
  </si>
  <si>
    <t>22818692</t>
  </si>
  <si>
    <t>AREA DE ATENCION: SOPORTE TECNICO DATUM EMPRESAS SE COMUNICA EL: CLIENTE CLIENTE: TELEALFACOM S.A. RUC: 2390012562001 OPERACION: DATUM PLAN: S-DATUM-DT-SUC0020818946-21502642-22818692 CUENTA: ID SERVICIO: 22818692 CIUDAD: SANTO DOMINGO DIRECCION: SANTO DOMINGO DE LOS COLORADOS SANTO DOMINGO FAMILIA: DATOS TECNOLOGIA: FIBRA SERVICIO ACTIVO: SI APROVISIONAMIENTO CORRECTO: SI VALIDACION DE SALDO DE LLAMADAS, MEGAS, SMS, ESTADO IMEI, ENTRE OTROS: SI AFECTACION MASIVA: NO DESCRIPCION / ANALISIS: Estimados, Favor su ayuda revisando el enlace del PIVOTE : 90226368, En este momento nos encontramos sin comunicación con el enlace</t>
  </si>
  <si>
    <t>FECHA DE INICIO 18/2/26 09:12:40 TIPO DE REPORTE: REACTIVO PROBLEMA IDENTIFCADO: ACCIONES CORRECTIVAS: Se realizó validaciones del servicio reportado y se procedió con la validación de segundo nivel. Se realizó la reconfiguración de la WAN del servicio de telefonía, luego de esta acción se valida la troncal operativa. Cliente nos confirma que ya tiene conectividad a la ip 10.191.7.209. Adicional se intenta llamar a cliente 0989210093 ID: 3001661809 RESPONSABLE DE CAÍDA: CLARO FECHA DE FIN:18/2/26 16:53:36</t>
  </si>
  <si>
    <t>5:29:54</t>
  </si>
  <si>
    <t>INC000000159157</t>
  </si>
  <si>
    <t>INC000003145511</t>
  </si>
  <si>
    <t>26:53</t>
  </si>
  <si>
    <t>AREA DE ATENCION: HTS SOPORTE CORPORATIVO N1 SE COMUNICA EL: CLIENTE CLIENTE: VEOLIA ECUADOR S.A. RUC: 0992909897001 OPERACION: DATUM PLAN: S-DATUM-DT-SUC0020217692-20632579-21840360 CUENTA: ID DE SERVICIO21840360 CIUDAD: COLIMES DIRECCION: COLIMES // DIRECCIÓN, ESTACION BOMBEO COLIMES FAMILIA: DATOS TECNOLOGIA: FIBRA SERVICIO ACTIVO: SI DESCRIPCION / ANALISIS: 10.39.56.15 VEOLIA-ECUADOR_CAMBIO-PROPIETARIO-AGENCIA-COLIMES 21840364</t>
  </si>
  <si>
    <t>FECHA DE INICIO: 18/02/2026 9:31 TIPO DE REPORTE: PROACTIVO PROBLEMA IDENTIFICADO: SERVICIO ALARMADO ACCIONES CORRECTIVAS: 1. Se realiza el monitoreo se da aviso al cliente de alarma de desconexión del CPE 2.Se realiza la validación del servicio reportado y se ejecutan ajustes a nivel del core, posterior Ing. Torres nos confirma estabilidad en el servicio. RESPONSABLE DE CAÍDA: ClIENTE FECHA DE FIN: 19/02/2026 09:03 19/2/26 5:20 Luego de los cambios por Botis se verifica operativo, llamar en horario laboral Gonzalo Torres 0989625963</t>
  </si>
  <si>
    <t>31:43:17</t>
  </si>
  <si>
    <t>4:50:17</t>
  </si>
  <si>
    <t>2026-02-18 09:24:36</t>
  </si>
  <si>
    <t>INC000000159162</t>
  </si>
  <si>
    <t>AREA DE ATENCION: HTS SOPORTE CORPORATIVO N1 SE COMUNICA EL: CLIENTE CLIENTE: DUPOCSA PROTECTORES QUIMICOS PARA EL CAMPO S. A. RUC: 0990856583001 OPERACION: DATUM PLAN: S-DATUM-IC-SUC0014643670-15194425-22553679 CUENTA: ID SERVICIO: 22553679 CIUDAD: DURAN DIRECCION: VIA DURAN TAMBO KM 9 VIA DURAN TAMBO FAMILIA: INTERNET CORPORATIVO TECNOLOGIA: FIBRA SERVICIO ACTIVO: SI APROVISIONAMIENTO CORRECTO: SI VALIDACION DE SALDO DE LLAMADAS, MEGAS, SMS, ESTADO IMEI, ENTRE OTROS: SI AFECTACION MASIVA: NO DESCRIPCION / ANALISIS: Estamos presentando lentitud en los enlaces de internet y de datos, como se puede apreciar en la gráfica.</t>
  </si>
  <si>
    <t>FECHA DE INICIO: 18/2/26 09:44 TIPO DE REPORTE: Reactivo PROBLEMA IDENTIFICADO: INESTABILIDAD SERVICIO DE INTERNET ACCIONES CORRECTIVAS: 1. Se nos reporta tener inestabilidad en el servicio. 2. Acorde a lo conversado con el Ing. Fernando Salinas al número 0985710847 se informa que de las revisiones realizadas se valida en canal de internet saturado por tal motivo se presenta la lentitud de su lado realizara validaciones internas. RESPONSABLE DE CAÍDA: Cliente FECHA DE FIN: 18/2/26 10:28</t>
  </si>
  <si>
    <t>0:45:58</t>
  </si>
  <si>
    <t>INC000000159164</t>
  </si>
  <si>
    <t>INC000003145287</t>
  </si>
  <si>
    <t>21149580</t>
  </si>
  <si>
    <t>11:09</t>
  </si>
  <si>
    <t>AREA DE ATENCION: HTS SOPORTE CORPORATIVO N1 SE COMUNICA EL: CLIENTE CLIENTE: CONSERVAS ISABEL ECUATORIANA S.A. RUC: 1390050352001 OPERACION: DATUM PLAN: S-DATUM-IC-SUC0014393315-15290138-21149580 CUENTA: ID DE SERVICIO21149580 CIUDAD: MANTA DIRECCION: LOS ESTEROS AV. 103 Y CALLE 125, LOS ESTEROS - ZONA INDUSTRIAL. FAMILIA: INTERNET CORPORATIVO TECNOLOGIA: FIBRA SERVICIO ACTIVO: SI DESCRIPCION / ANALISIS: @TIC SOPORTE CORPORATIVO N1, Buenos Días Su ayuda generando ticket REMEDY para el PID IC_21149580_CONSERVAS_ISABEL_MANTA_MATRIZ Saludos.</t>
  </si>
  <si>
    <t>FECHA DE INCICIO: 18/02/2025 09:00 TIPO DE REPORTE: PROACTIVO PROBLEMA IDENTIFICADO: "Se verifica enlace caído" ACCIONES CORRECTIVAS: "Se identifica corte de fibra, se repara estado y se recupera operatividad del servicio." RESPONSABLE DE LA CAIDA: Claro FECHA DE FIN: 18/02/2025 11:00</t>
  </si>
  <si>
    <t>11:09:31</t>
  </si>
  <si>
    <t>2026-02-18 09:57:11</t>
  </si>
  <si>
    <t>INC000000159167</t>
  </si>
  <si>
    <t>17031085</t>
  </si>
  <si>
    <t>AREA DE ATENCION: HTS SOPORTE CORPORATIVO N1 SE COMUNICA EL: CLIENTE CLIENTE: FASTLINECAR SA RUC: 1792413176001 OPERACION: DATUM PLAN: S-DATUM-IC-SUC0015083426-16161052-17031085 CUENTA: ID SERVICIO: 17031085 CIUDAD: QUITO DIRECCION: SANTA PRISCA No: OE8 47 MARIANO PÁSTOR OE-8-47 Y DOMINGO ESPINAR FAMILIA: INTERNET CORPORATIVO TECNOLOGIA: FIBRA SERVICIO ACTIVO: SI APROVISIONAMIENTO CORRECTO: SI VALIDACION DE SALDO DE LLAMADAS, MEGAS, SMS, ESTADO IMEI, ENTRE OTROS: SI AFECTACION MASIVA: NO DESCRIPCION / ANALISIS: Solicito de su revisión ya que presentamos perdidas de paquetes, conexión inestable a internet y lentitud en la ciudad de QUITO.</t>
  </si>
  <si>
    <t>FECHA DE INICIO: 18/2/26 10:08 TIPO DE REPORTE: Reactivo PROBLEMA IDENTIFICADO: INESTABILIDAD SERVICIO DE INTERNET ACCIONES CORRECTIVAS: 1. Se nos reporta tener inestabilidad en el servicio. 2. Acorde a lo conversado con el Ing. Jefferson Cueva al número 0986496378 se informa que de las revisiones realizadas se valida en canal de internet saturado por tal motivo se presenta la intermitencia de su lado realizara validaciones internas. RESPONSABLE DE CAÍDA: Cliente FECHA DE FIN: 18/2/26 10:17</t>
  </si>
  <si>
    <t>INC000000159168</t>
  </si>
  <si>
    <t>AREA DE ATENCION: HTS SOPORTE CORPORATIVO N1 SE COMUNICA EL: CLIENTE CLIENTE: MAQUINARIAS Y VEHICULOS S.A. MAVESA RUC: 0990022011001 OPERACION: DATUM PLAN: S-DATUM-DC-SUC0018193778-18731582-19970922 CUENTA: ID SERVICIO: 19970922 CIUDAD: QUITO DIRECCION: CALDERON ARUPOS E7155 Y ELOY ALFARO FAMILIA: DATACENTER TECNOLOGIA: CLOUD SERVICIO ACTIVO: SI APROVISIONAMIENTO CORRECTO: SI VALIDACION DE SALDO DE LLAMADAS, MEGAS, SMS, ESTADO IMEI, ENTRE OTROS: SI AFECTACION MASIVA: NO DESCRIPCION / ANALISIS: Solicito su gentil ayuda revisando el siguiente problema presentado por el usuario Xavier León: Tomar contacto directamente con el colaborador: Xavier León, teléfono 096 933 4642.</t>
  </si>
  <si>
    <t>FECHA DE INICIO: 18/2/2026 TIPO DE REPORTE: REACTIVO PROBLEMA IDENTIFICADO: PROBLEMA DE SERVICIO ACCIONES CORRECTIVAS: Se diagnosticó que el agente no permitía establecer la conexión, por lo que se procedió a refrescar las configuraciones. Una vez realizado el cambio, validamos nuevamente con el usuario Xavier León, quien nos confirmó que ya cuenta con acceso al sistema. RESPONSABLE DE CAÍDA: CLARO FECHA DE FIN: 18/2/2026</t>
  </si>
  <si>
    <t>INC000000159169</t>
  </si>
  <si>
    <t>INC000003145291</t>
  </si>
  <si>
    <t>AREA DE ATENCION: HTS SOPORTE CORPORATIVO N1 SE COMUNICA EL: CLIENTE CLIENTE: TEOJAMA COMERCIAL S.A RUC: 1790010309001 OPERACION: DATUM PLAN: S-DATUM-IC-SUC0020415317-21051986-22319534 CUENTA: ID SERVICIO: 22319534 CIUDAD: MANTA DIRECCION: TARQUI AV. 4 DE NOVIEMBRE, SECTOR LA Y FAMILIA: INTERNET CORPORATIVO TECNOLOGIA: FIBRA SERVICIO ACTIVO: SI APROVISIONAMIENTO CORRECTO: SI VALIDACION DE SALDO DE LLAMADAS, MEGAS, SMS, ESTADO IMEI, ENTRE OTROS: SI AFECTACION MASIVA: NO DESCRIPCION / ANALISIS: TCS-21573 MONITOREO:: PERDIDA DE ENLACE IC_22319534_TEOJAMA_MANTA</t>
  </si>
  <si>
    <t>FECHA DE INCICIO: 18/02/2026 09:40 AM TIPO DE REPORTE: PROACTIVO PROBLEMA IDENTIFICADO: Caída del enlace en monitoreo ACCIONES CORRECTIVAS: Cliente descarta problemas eléctricos e indica no contar con link de FO, personal tecnico acude a planta externa en donde identifican corte de FO masico por corto circuito en uno de los postes, proceden reparando el corte con lo cual se restablece enlace FECHA DE FIN: 18/02/2026 16:00 pm</t>
  </si>
  <si>
    <t>6:55:18</t>
  </si>
  <si>
    <t>INC000000159173</t>
  </si>
  <si>
    <t>AREA DE ATENCION: HTS SOPORTE CORPORATIVO N1 SE COMUNICA EL: CLIENTE CLIENTE: UNILEVER ANDINA ECUADOR S.A. RUC: 1791321596001 OPERACION: DATUM PLAN: S-DATUM-IC-SUC0013807910-14658168-15402748 CUENTA: ID DE SERVICIO15402748 CIUDAD: GUAYAQUIL DIRECCION: VIA A DAULE KM 22 VÍA DAULE FAMILIA: INTERNET CORPORATIVO TECNOLOGIA: FIBRA SERVICIO ACTIVO: SI DESCRIPCION / ANALISIS: 10.39.21.42 UNILEVER-ANDINA-ECUADOR 15402751 R2</t>
  </si>
  <si>
    <t>FECHA DE INICIO: 18/2/26 10:35 TIPO DE REPORTE: Proactivo PROBLEMA IDENTIFICADO: NOTIFICACION DE MONITOREO || UNILEVER ANDINA ECUADOR S.A. || INC000000158834 ACCIONES CORRECTIVAS: 1. ¿Se reporta servicio alarmado de manera proactiva. 2. Se valida que se presentó una migración de servicios por lo cual se generó la alarma al momento enlace está operativo. RESPONSABLE DE CAÍDA: Cliente FECHA DE FIN: 18/2/26 18:46</t>
  </si>
  <si>
    <t>8:23:02</t>
  </si>
  <si>
    <t>2026-02-18 10:35:04</t>
  </si>
  <si>
    <t>INC000000159178</t>
  </si>
  <si>
    <t>INDUSTRIAS IEPESA ECUATORIANA DE PRODUCTOS ELECTRONICOS SA</t>
  </si>
  <si>
    <t>23033551</t>
  </si>
  <si>
    <t>1790018911001</t>
  </si>
  <si>
    <t>NTGJESPB</t>
  </si>
  <si>
    <t>AREA DE ATENCION: HTS SOPORTE CORPORATIVO N1 SE COMUNICA EL: CLIENTE CLIENTE: INDUSTRIAS IEPESA ECUATORIANA DE PRODUCTOS ELECTRONICOS SA RUC: 1790018911001 OPERACION: DATUM PLAN: S-DATUM-DT-SUC0020851947-21675946-23033551 CUENTA: ID SERVICIO: 23033551 CIUDAD: CUENCA DIRECCION: TARQUI 2X56 P66 TARQUI FAMILIA: DATOS TECNOLOGIA: RADIO NO LICENCIADA SERVICIO ACTIVO: SI APROVISIONAMIENTO CORRECTO: SI VALIDACION DE SALDO DE LLAMADAS, MEGAS, SMS, ESTADO IMEI, ENTRE OTROS: SI AFECTACION MASIVA: NO DESCRIPCION / ANALISIS: CLIENTE REPORTA QUE NO CUENTA CON SERVICIO SIN EMBARGO, SE VALIDA LAN DESCONECTADA.</t>
  </si>
  <si>
    <t>Guadalupe Pérez</t>
  </si>
  <si>
    <t>022671700</t>
  </si>
  <si>
    <t>SERVICIO AFECTADO: 23033551 TICKET: INC000000159178 EVENTO REPORTADO: SIN SERVICIO FECHA/HORA INICIO INCIDENCIA: 18/2/26 10:52 FECHA/HORA FIN INCIDENCIA: 18/2/26 12:26 CONCLUSIONES El cliente reporta que no cuenta con servicio; sin embargo, al realizar validaciones se identifica que la interfaz LAN se encontraba desconectada. Posteriormente, el cliente confirma la operatividad del servicio luego del aprovisionamiento realizado de manera interna. Se evidencia nuevamente la interfaz LAN1 UP, la cual, según registros en el gestor, mantiene transmisión estable durante aproximadamente 2 horas. Cliente conforme con el funcionamiento actual.</t>
  </si>
  <si>
    <t>1:51:10</t>
  </si>
  <si>
    <t>INC000000159181</t>
  </si>
  <si>
    <t>AREA DE ATENCION: HTS SOPORTE CORPORATIVO N1 SE COMUNICA EL: CLIENTE CLIENTE: CERVECERIA NACIONAL CN S.A RUC: 0990023549001 OPERACION: DATUM PLAN: S-DATUM-IC-SUC0015154157-20254056-21479726 CUENTA: ID SERVICIO: 21479726 CIUDAD: LAGO AGRIO DIRECCION: NUEVA LOJA KM 71/2 VÍA QUITO BARRIO LAS ORQUÍDEAS MARGEN IZQUIERDO FAMILIA: INTERNET CORPORATIVO TECNOLOGIA: RADIO LICENCIADA SERVICIO ACTIVO: SI APROVISIONAMIENTO CORRECTO: SI VALIDACION DE SALDO DE LLAMADAS, MEGAS, SMS, ESTADO IMEI, ENTRE OTROS: SI AFECTACION MASIVA: NO DESCRIPCION / ANALISIS: FUERA DE SERVICIO</t>
  </si>
  <si>
    <t>FECHA DE INICIO: 18/2/26 11:00 TIPO DE REPORTE: Reactivo PROBLEMA IDENTIFICADO: FUERA DE SERVICIO ACCIONES CORRECTIVAS: 1. ¿Se reporta alarma de manera proactiva en el servicio. 2. Se converso con el Ing. Alfonso Angeles donde se confirma que el servicio fue afectado por falla de energía en sitio con lo que se cierra el caso. RESPONSABLE DE CAÍDA: Cliente FECHA DE FIN: 18/2/26 11:23</t>
  </si>
  <si>
    <t>0:36:37</t>
  </si>
  <si>
    <t>INC000000159183</t>
  </si>
  <si>
    <t>INC000003145316</t>
  </si>
  <si>
    <t>AREA DE ATENCION: HTS SOPORTE CORPORATIVO N1 SE COMUNICA EL: CLIENTE CLIENTE: FUNDACION WONG RUC: 0991281142001 OPERACION: DATUM PLAN: S-DATUM-IC-SUC0019048784-18959760-23057582 CUENTA: ID DE SERVICIO23057582 CIUDAD: SANTO DOMINGO DIRECCION: SANTO DOMINGO DE LOS COLORADOS SANTO DOMINGO, VIA QUEVEDO KM 35 FAMILIA: INTERNET CORPORATIVO TECNOLOGIA: RADIO NO LICENCIADA SERVICIO ACTIVO: SI DESCRIPCION / ANALISIS: Al momento se detecta pérdida del enlace GRUPO_WONG_ESCUELA_OLMEDO. Su gentil ayuda descartando problemas eléctricos o trabajos que afecten a los equipos.</t>
  </si>
  <si>
    <t>FECHA DE INCICIO:18/02/2026 11:05 TIPO DE REPORTE: PROACTIVO PROBLEMA IDENTIFICADO: Mediante monitoreo proactivo se verifica enlace caído. ACCIONES CORRECTIVAS: Se recupera enlace sin intervención de Claro, se verifica uptime en el equipo. RESPONSABLE DE LA CAÍDA: Cliente FECHA DE FIN: 18/02/2026 12:09</t>
  </si>
  <si>
    <t>1:49:28</t>
  </si>
  <si>
    <t>2026-02-18 11:03:18</t>
  </si>
  <si>
    <t>INC000000159184</t>
  </si>
  <si>
    <t>78174065</t>
  </si>
  <si>
    <t>23663577</t>
  </si>
  <si>
    <t>55:13</t>
  </si>
  <si>
    <t>40:47</t>
  </si>
  <si>
    <t>AREA DE ATENCION: HTS SOPORTE CORPORATIVO N1 SE COMUNICA EL: CLIENTE CLIENTE: PABLO ENMANUEL MARTINEZ QUICHIMBO RUC: 1713552543001 OPERACION: FIJO CIUDAD: QUITO PROVINCIA: PICHINCHA SUCURSAL: SUC-SGA0020456489 DIRECCION A LA SUCURSAL: MARISCAL SUCRE CALLE LA NIÑA y CALLE DIEGO DE ALMAGRO E8-58 EFICIO ROYAL BUSINEES 5TO PISO OFICINA 508 SERVICIO: S-FIJO-IC-SUC0020456489-21129996-23663577 SID: 21129996 PID: 23663577 FAMILIA: INTERNET CORPORATIVO TECNOLOGIA: GPON SERVICIO ACTIVO: SI NIVELES INACEPTABLES EN T&amp;D: NO AFECTACION MASIVA: NO DESCRIPCION / ANALISIS: CLIENTE REPORTA LENTITUD EN EL SERVICIO DE INTENER PABLO</t>
  </si>
  <si>
    <t>FECHA DE INICIO: 20/2/2026 TIPO DE REPORTE: REACTIVO PROBLEMA IDENTIFICADO: PROBLEMA DE SERVICIO ACCIONES CORRECTIVAS: "Personal técnico en sitio realiza reinicio físico de ont, realiza limpieza de elementos pasivos, se reconfigura red de los mesh por saturación y conflicto de las redes con la red de la ont. Se solventa aquello y se valida operatividad de servicio" RESPONSABLE DE CAÍDA: Cliente FECHA DE FIN: 20/2/2026</t>
  </si>
  <si>
    <t>55:13:23</t>
  </si>
  <si>
    <t>40:48:23</t>
  </si>
  <si>
    <t>INC000000159185</t>
  </si>
  <si>
    <t>INC000003145324</t>
  </si>
  <si>
    <t>AREA DE ATENCION: HTS SOPORTE CORPORATIVO N1 SE COMUNICA EL: CLIENTE CLIENTE: GOBIERNO AUTONOMO DESCENTRALIZADO MUNICIPAL DE GUAYAQUIL RUC: 0960000220001 OPERACION: DATUM PLAN: S-DATUM-DT-SUC0014993336-15562633-22655597 CUENTA: ID DE SERVICIO22655597 CIUDAD: GUAYAQUIL DIRECCION: TARQUI OFICINA DE MANTENIMIENTO DE LA RED DE MERCADOS MUNICIPALES TTV FAMILIA: DATOS TECNOLOGIA: FIBRA SERVICIO ACTIVO: SI DESCRIPCION / ANALISIS: Buenos días, Al momento se detecta pérdida del enlace MIMG_OFICINA_MANTENIMIENTO_TTV. Su gentil ayuda descartando problemas eléctricos o trabajos que afecten a los equipos.</t>
  </si>
  <si>
    <t>FECHA DE INCICIO:18/02/2026 11:33 TIPO DE REPORTE: PROACTIVO PROBLEMA IDENTIFICADO: Mediante monitoreo se detecta la caida del servicio. ACCIONES CORRECTIVAS: Se escala a IDATA, se realizan acciones correctivas y se recupera el enlace. RESPONSABLE DE LA CAÍDA: Claro. FECHA DE FIN: 18/02/2026 13:35</t>
  </si>
  <si>
    <t>4:17:07</t>
  </si>
  <si>
    <t>2026-02-18 11:11:40</t>
  </si>
  <si>
    <t>INC000000159186</t>
  </si>
  <si>
    <t>INC000003145328</t>
  </si>
  <si>
    <t>AREA DE ATENCION: HTS SOPORTE CORPORATIVO N1 SE COMUNICA EL: CLIENTE CLIENTE: GOBIERNO AUTONOMO DESCENTRALIZADO MUNICIPAL DE GUAYAQUIL RUC: 0960000220001 OPERACION: DATUM PLAN: S-DATUM-DT-SUC0014993336-15562633-22655597 CUENTA: ID DE SERVICIO22655597 CIUDAD: GUAYAQUIL DIRECCION: TARQUI OFICINA DE MANTENIMIENTO DE LA RED DE MERCADOS MUNICIPALES TTV FAMILIA: DATOS TECNOLOGIA: FIBRA SERVICIO ACTIVO: SI DESCRIPCION / ANALISIS: Al momento se detecta pérdida del enlace MIMG_TERMINAL_TRANSFERENCIA_TTV. Su gentil ayuda descartando problemas eléctricos o trabajos que afecten a los equipos.</t>
  </si>
  <si>
    <t>FECHA DE INCICIO:18/02/2026 11:33 TIPO DE REPORTE: PROACTIVO PROBLEMA IDENTIFICADO: Mediante monitoreo se detecta la caida del servicio. ACCIONES CORRECTIVAS: Se escala a IDATA, se realizan acciones correctivas y se recupera el enlace. RESPONSABLE DE LA CAÍDA: Claro. FECHA DE FIN: 18/02/2026 13:38</t>
  </si>
  <si>
    <t>5:47:33</t>
  </si>
  <si>
    <t>2026-02-18 11:17:51</t>
  </si>
  <si>
    <t>INC000000159189</t>
  </si>
  <si>
    <t>INC000003145333</t>
  </si>
  <si>
    <t>23333524</t>
  </si>
  <si>
    <t>AREA DE ATENCION: HTS SOPORTE CORPORATIVO N1 SE COMUNICA EL: CLIENTE CLIENTE: ENTREGAS ESPECIALES ESPENTREGAS S.A. RUC: 1791959043001 OPERACION: DATUM PLAN: S-DATUM-DT-SUC0020087919-20469941-23333524 CUENTA: ID DE SERVICIO23333524 CIUDAD: GUAYAQUIL DIRECCION: TARQUI URB SANTA LEONOR MANZANA 6 SOLAR 1112 FAMILIA: DATOS TECNOLOGIA: FIBRA SERVICIO ACTIVO: SI DESCRIPCION / ANALISIS: @TIC SOPORTE CORPORATIVO N1 Su ayuda generando ticket por caída del enlace SP_23333524_ENTREGAS_ESP_ST_LEO_PRI</t>
  </si>
  <si>
    <t>FECHA DE INCICIO:19/02/2026 13:30 TIPO DE REPORTE: PROACTIVO PROBLEMA IDENTIFICADO: Mediante monitoreo se detecta la caida del servicio. ACCIONES CORRECTIVAS: Se escala a R2Z2 TIC FERNANDO ZAVALA, ya que se identifica varios SW BROSALES caído. Se realizan acciones correctivas y se recupera el enlace. RESPONSABLE DE LA CAÍDA: Claro. FECHA DE FIN: 19/02/2026 13:44</t>
  </si>
  <si>
    <t>34:28:38</t>
  </si>
  <si>
    <t>14:50:38</t>
  </si>
  <si>
    <t>2026-02-18 11:26:18</t>
  </si>
  <si>
    <t>INC000000159194</t>
  </si>
  <si>
    <t>INC000003145345</t>
  </si>
  <si>
    <t>18587081</t>
  </si>
  <si>
    <t>AREA DE ATENCION: HTS SOPORTE CORPORATIVO N1 SE COMUNICA EL: CLIENTE CLIENTE: BANCO BOLIVARIANO RUC: 0990379017001 OPERACION: DATUM PLAN: S-DATUM-DT-SUC0014385522-17699737-18587081 CUENTA: ID DE SERVICIO18587081 CIUDAD: GUAYAQUIL DIRECCION: TARQUI ALBORADA 12VA ETAPA, RODOLFO BAQUERIZO 629 Y GABRIEL ROLDOS - GUAYAQUIL FAMILIA: DATOS TECNOLOGIA: FIBRA SERVICIO ACTIVO: SI DESCRIPCION / ANALISIS: Su colaboración en revisar enlace del Banco Bolivariano PID 15633051</t>
  </si>
  <si>
    <t>Reactivo Inicio:18/2/2026 13:15 Reporte:caida del enlace Acciones correctivo: Se reinicio el puerto del nap y se valida enlace backup operativo. El servicio se encontraba operativo por el enlace principal ResponsabLe: Claro FIN:18/2/2026 14:10</t>
  </si>
  <si>
    <t>5:20:08</t>
  </si>
  <si>
    <t>2026-02-18 11:46:42</t>
  </si>
  <si>
    <t>INC000000159196</t>
  </si>
  <si>
    <t>INC000003145354</t>
  </si>
  <si>
    <t>20777793</t>
  </si>
  <si>
    <t>AREA DE ATENCION: HTS SOPORTE CORPORATIVO N1 SE COMUNICA EL: CLIENTE CLIENTE: CONEXION TOTAL S.A COTOT RUC: 0992465891001 OPERACION: DATUM PLAN: S-DATUM-IC-SUC0016677870-17756231-20777793 CUENTA: ID SERVICIO: 20777793 CIUDAD: SAMBORONDON DIRECCION: SAMBORONDON BOLIVAR ENTRE SUCRE Y EL ORO 1°57'45.4"S 79°43'25.2"W FAMILIA: INTERNET CORPORATIVO TECNOLOGIA: RADIO NO LICENCIADA SERVICIO ACTIVO: SI APROVISIONAMIENTO CORRECTO: SI VALIDACION DE SALDO DE LLAMADAS, MEGAS, SMS, ESTADO IMEI, ENTRE OTROS: SI AFECTACION MASIVA: NO DESCRIPCION / ANALISIS: Por favor su ayuda con la revisión del circuito 20777793 que corresponde al servicio que nos brindan en Ag. Samborondon, adicional su ayuda indicando si su equipo aprende MAC. En caso de no encontrar ninguna novedad, por favor su ayuda con un reinicio de puerto a modo de prueba</t>
  </si>
  <si>
    <t>FECHA DE INICIO: 18/2/2026 TIPO DE REPORTE: REACTIVO PROBLEMA IDENTIFICADO: PROBLEMA DE SERVICIO ACCIONES CORRECTIVAS: Cliente adminstra su UM, se recomienda validar aquello RESPONSABLE DE CAÍDA: CLIENTE FECHA DE FIN: 18/2/2026</t>
  </si>
  <si>
    <t>2:08:40</t>
  </si>
  <si>
    <t>INC000000159198</t>
  </si>
  <si>
    <t>INC000003145363</t>
  </si>
  <si>
    <t>45:14</t>
  </si>
  <si>
    <t>AREA DE ATENCION: HTS SOPORTE CORPORATIVO N1 SE COMUNICA EL: CLIENTE CLIENTE: MARURI-ECUADOR S.A. RUC: 0991176713001 OPERACION: DATUM PLAN: S-DATUM-IC-SUC0015506451-16232788-22913622 CUENTA: ID SERVICIO: 22913622 CIUDAD: QUITO DIRECCION: CUMBAYA AV FRANCISCO DE ORELLANA E3-77 Y JUAN MONTALVO - EDIFICIO COELHO PLAZA - PISO 4 ( T1) FAMILIA: INTERNET CORPORATIVO TECNOLOGIA: FIBRA SERVICIO ACTIVO: SI APROVISIONAMIENTO CORRECTO: SI VALIDACION DE SALDO DE LLAMADAS, MEGAS, SMS, ESTADO IMEI, ENTRE OTROS: SI AFECTACION MASIVA: NO DESCRIPCION / ANALISIS: Estoy teniendo desde la mañana problemas con mi servicio de internet en la oficina de Cumbayá. Tenemos contratado un plan de 200MB y de momento no alcanzo ni a los 75MB</t>
  </si>
  <si>
    <t>FECHA DE INCICIO: 19/02/2026 TIPO DE REPORTE: REACTIVO PROBLEMA IDENTIFICADO: Cliente reporta que no llega al BW contratado ACCIONES CORRECTIVAS: Cliente confirma que ve mejorías en el enlace, da autorizacion para cierre de caso. 0998711507 - ID 3001224018 FECHA DE FIN: 20/02/2026 RESPONSABLE DE CAIDA: cliente</t>
  </si>
  <si>
    <t>45:14:39</t>
  </si>
  <si>
    <t>21:37:39</t>
  </si>
  <si>
    <t>INC000000159199</t>
  </si>
  <si>
    <t>INC000003145789</t>
  </si>
  <si>
    <t>SEGURIDAD Y TURISMO SEGUTOURING CIA LTDA</t>
  </si>
  <si>
    <t>21965557</t>
  </si>
  <si>
    <t>1791352475001</t>
  </si>
  <si>
    <t>47:13</t>
  </si>
  <si>
    <t>38:29</t>
  </si>
  <si>
    <t>AREA DE ATENCION: SAC EJECUTIVOS SAC CORP SE COMUNICA EL: CLIENTE CLIENTE: SEGURIDAD Y TURISMO SEGUTOURING CIA LTDA RUC: 1791352475001 OPERACION: DATUM PLAN: S-DATUM-IC-SUC0020098636-20494040-21965557 CUENTA: ID SERVICIO: 21965557 CIUDAD: QUITO DIRECCION: JIPIJAPA AV DE LOS SHYRIS N39-48 FAMILIA: INTERNET CORPORATIVO TECNOLOGIA: FIBRA SERVICIO ACTIVO: SI APROVISIONAMIENTO CORRECTO: SI VALIDACION DE SALDO DE LLAMADAS, MEGAS, SMS, ESTADO IMEI, ENTRE OTROS: SI AFECTACION MASIVA: NO DESCRIPCION / ANALISIS: Por favor su ayuda revisando el enlace de internet. Estamos presentando alta latencia e interrupciones en el servicio. Realizamos pruebas conectando una laptop directamente al router para descartar problemas internos, pero la falla persiste. cOMTACTO: Luis Tallana 0985575993</t>
  </si>
  <si>
    <t>FECHA DE INICIO: 18/2/26 11:55 TIPO DE REPORTE: Reactivo PROBLEMA IDENTIFICADO: LATENCIA INTERNET ACCIONES CORRECTIVAS: 1. Se nos pide ayuda revisando el enlace de internet. Estamos presentando alta latencia e interrupciones en el servicio. 2. Se informo que se requiere realizar cambio de EPIPE y migración de servicio bajo CRQ000001533889.posterior se valida con el Ing. Luis Tallana que el servicio está operativo. RESPONSABLE DE CAÍDA: Claro FECHA DE FIN: 20/2/26 11:05</t>
  </si>
  <si>
    <t>47:13:31</t>
  </si>
  <si>
    <t>8:44:31</t>
  </si>
  <si>
    <t>INC000000159200</t>
  </si>
  <si>
    <t>INC000003145353</t>
  </si>
  <si>
    <t>AREA DE ATENCION: HTS SOPORTE CORPORATIVO N1 SE COMUNICA EL: CLIENTE CLIENTE: LA GANGA R.C.A. S.A. RUC: 0990633436001 OPERACION: DATUM PLAN: S-DATUM-DT-SUC0019882626-20241938-22818165 CUENTA: ID SERVICIO: 22818165 CIUDAD: ATACAMES DIRECCION: ATACAMES CALLE ROBERTO LUIS CERVANTES Y EUGENIO ESPEJO ESQUINA FAMILIA: DATOS TECNOLOGIA: RADIO LICENCIADA SERVICIO ACTIVO: SI APROVISIONAMIENTO CORRECTO: SI VALIDACION DE SALDO DE LLAMADAS, MEGAS, SMS, ESTADO IMEI, ENTRE OTROS: SI AFECTACION MASIVA: NO DESCRIPCION / ANALISIS: Sres. Claro. Por favor su gestión con este enlace que presenta tiempos altos, lentitud y pérdidas de comunicación.</t>
  </si>
  <si>
    <t>FECHA DE INCICIO: 18/02/2026 11:47 AM TIPO DE REPORTE: REACTIVO PROBLEMA IDENTIFICADO: Cliente reporta tiempos altos y lentitud sobre el enlace ACCIONES CORRECTIVAS: Se realizan revisiones remotas sobre la UM SIAE y se mantiene enlace en monitoreo validando estabilidad sobre el mismo. FECHA DE FIN: 18/02/2026 13:39 pm</t>
  </si>
  <si>
    <t>5:08:12</t>
  </si>
  <si>
    <t>INC000000159203</t>
  </si>
  <si>
    <t>INC000003145403</t>
  </si>
  <si>
    <t>72:42</t>
  </si>
  <si>
    <t>66:33</t>
  </si>
  <si>
    <t>AREA DE ATENCION: HTS SOPORTE CORPORATIVO N1 SE COMUNICA EL: CLIENTE CLIENTE: INTERCOMMERCE S.A. RUC: 0992988061001 OPERACION: FIJO CIUDAD: GUAYAQUIL PROVINCIA: GUAYAS SUCURSAL: SUC-SGA0014955235 DIRECCION A LA SUCURSAL: GUAYAQUIL MAPASINGUE ESTE COOP 27 ENERO MZ 1 SL 12 - VIA DAULE DIAGONAL DOLORES SUCRE SERVICIO: S-FIJO-CL-SUC0014955235-20902261-22199589 SID: 20902261 PID: 22199589 FAMILIA: CLOUD TECNOLOGIA: CLOUD SERVICIO ACTIVO: SI NIVELES INACEPTABLES EN T&amp;D: NO AFECTACION MASIVA: NO DESCRIPCION / ANALISIS: Por favor su ayuda con la revisi?n de manera urgente debido a que tenemos novedad en llamadas salientes, debido a que salen como ocupadas, se tiene que realizar varios intentos para poder contactar con el cliente o iniciar nuevamente sesi?n en Genesys. ID DE LLAMADAS CON NOVEDAD: GILSON: 42649ac0-35e6-4f4d-9fd4-fe3e1857961f 69e82914-d8c6-403c-b9b0-7cc6585c040a b16b95a2-0bce-4a9b-ab56-3c9701f1d44b 1e7b37e7-c587-4f46-8324-d492dd6f9639 b66c5d9a-be87-4cd2-a904-3ab295d78a42 132553bd-bead-4864-91e5-b7178f775f11 fee85144-02a6-4972-a8b8-5025c4e329a7 92111884-7786-4188-a019-24fcb4f70d47 82f7c819-ca90-49ef-b806-3fab2760032d CARLOS M: 7f075545-f576-4430-944a-e04007b0e0bb e80a37f9-5314-4c55-9956-8fe950328fe2 8b232385-d3e3-4760-bd13-0aa0037cb318 RAUL: c4d88493-3e6d-4c70-a3c7-a96c05fcb34e d60a6308-e1b2-420c-9cfa-50e710928fe5 58c96b67-d1e3-4b0e-9192-dcff4ef5175 JIMMY: d60a6308-e1b2-420c-9cfa-50e710928fe5 HELENA: 149700cf-e694-4a38-86df-019541f4b2d5 ab9bb331-239a-4f17-a537-46b46a69df23</t>
  </si>
  <si>
    <t>FECHA DE INICIO: 18/2/26 12:10 TIPO DE REPORTE: Reactivo PROBLEMA IDENTIFICADO: NOVEDAD CONLLLAMADAS SALIENTES ACCIONES CORRECTIVAS: Se procede a realizar cambios de DIDs en caso de tener problemas se revisara bajo nuevo caso. RESPONSABLE DE CAÍDA: Claro FECHA DE FIN: 21/2/26 12:50</t>
  </si>
  <si>
    <t>72:42:38</t>
  </si>
  <si>
    <t>6:09:38</t>
  </si>
  <si>
    <t>INC000000159204</t>
  </si>
  <si>
    <t>INC000003145364</t>
  </si>
  <si>
    <t>AREA DE ATENCION: HTS SOPORTE CORPORATIVO N1 SE COMUNICA EL: CLIENTE CLIENTE: HUMANITAS S.A. RUC: 0992400099001 OPERACION: DATUM PLAN: S-DATUM-DT-SUC0018149702-18702022-23586079 CUENTA: ID DE SERVICIO23586079 CIUDAD: YAGUACHI DIRECCION: YAGUACHI VIEJO / CONE CAMARONERA SEAGATE -YAGUACHI FAMILIA: DATOS TECNOLOGIA: RADIO NO LICENCIADA SERVICIO ACTIVO: SI DESCRIPCION / ANALISIS: Al momento se detecta pérdida del enlace HUMANITAS_YAGUACHI_SEAGATE. Su gentil ayuda descartando problemas eléctricos o trabajos que afecten a los equipos.</t>
  </si>
  <si>
    <t>FECHA DE INCICIO:18/02/2026 12:19 TIPO DE REPORTE: PROACTIVO PROBLEMA IDENTIFICADO: Mediante monitoreo proactivo se verifica enlace caído. ACCIONES CORRECTIVAS: Se recupera enlace sin intervención de Claro, se verifica uptime en el equipo. RESPONSABLE DE LA CAÍDA: Cliente FECHA DE FIN: 18/02/2026 13:31</t>
  </si>
  <si>
    <t>2026-02-18 12:16:29</t>
  </si>
  <si>
    <t>INC000000159207</t>
  </si>
  <si>
    <t>22985596</t>
  </si>
  <si>
    <t>AREA DE ATENCION: HTS SOPORTE CORPORATIVO N1 SE COMUNICA EL: CLIENTE CLIENTE: MATALLANA S.A. RUC: 1792024730001 OPERACION: DATUM PLAN: S-DATUM-IC-SUC0020835301-21610148-22985596 CUENTA: ID DE SERVICIO22985596 CIUDAD: GUAYAQUIL DIRECCION: PASCUALES DR MARCEL J LANIADO DE WIND S/N FAMILIA: INTERNET CORPORATIVO TECNOLOGIA: FIBRA SERVICIO ACTIVO: SI DESCRIPCION / ANALISIS: 10.30.216.127 MATALLANA_GUAYAQUIL 23381670</t>
  </si>
  <si>
    <t>18/2/26 13:12 Se procede con el cierre del ticket. FECHA DE INICIO: 18/2/26 12:36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18/2/26 13:12</t>
  </si>
  <si>
    <t>2026-02-18 12:36:54</t>
  </si>
  <si>
    <t>INC000000159212</t>
  </si>
  <si>
    <t>INC000003145379</t>
  </si>
  <si>
    <t>AREA DE ATENCION: HTS SOPORTE CORPORATIVO N1 SE COMUNICA EL: CLIENTE CLIENTE: REYBANPAC REY BANANO DEL PACIFICO C.L. RUC: 0990326606001 OPERACION: DATUM PLAN: S-DATUM-DT-SUC0020313273-20890001-22151542 CUENTA: ID DE SERVICIO22151542 CIUDAD: SANTO DOMINGO DIRECCION: SANTO DOMINGO DE LOS COLORADOS HCDA ZULEMA - BUENA FE KM 37,5 VIA QUEVEDO-STO DOMINGO FAMILIA: DATOS TECNOLOGIA: RADIO NO LICENCIADA SERVICIO ACTIVO: SI DESCRIPCION / ANALISIS: Al momento se detecta pérdida del enlace GruWONG-REYBANPAC_HCDA_ZULEMA. Su gentil ayuda descartando problemas eléctricos o trabajos que afecten a los equipos.</t>
  </si>
  <si>
    <t>FECHA DE INCICIO:18/02/2026 12:43 TIPO DE REPORTE: PROACTIVO PROBLEMA IDENTIFICADO: Mediante monitoreo proactivo se verifica enlace caído. ACCIONES CORRECTIVAS: Se recupera enlace sin intervención de Claro, se verifica uptime en el equipo. RESPONSABLE DE LA CAÍDA: Cliente FECHA DE FIN: 18/02/2026 13:33</t>
  </si>
  <si>
    <t>5:54:27</t>
  </si>
  <si>
    <t>2026-02-18 12:41:47</t>
  </si>
  <si>
    <t>INC000000159213</t>
  </si>
  <si>
    <t>INC000003145389</t>
  </si>
  <si>
    <t>AREA DE ATENCION: HTS SOPORTE CORPORATIVO N1 SE COMUNICA EL: CLIENTE CLIENTE: BANCO BOLIVARIANO RUC: 0990379017001 OPERACION: DATUM PLAN: S-DATUM-TEL-SUC0014385522-14833567-19555926 CUENTA: ID SERVICIO: 19555926 CIUDAD: GUAYAQUIL DIRECCION: TARQUI ALBORADA 12VA ETAPA, RODOLFO BAQUERIZO 629 Y GABRIEL ROLDOS - GUAYAQUIL FAMILIA: TELEFONIA TECNOLOGIA: FIBRA SERVICIO ACTIVO: SI APROVISIONAMIENTO CORRECTO: SI VALIDACION DE SALDO DE LLAMADAS, MEGAS, SMS, ESTADO IMEI, ENTRE OTROS: SI AFECTACION MASIVA: NO DESCRIPCION / ANALISIS: Buenas tardes estimados, por medio de la presente les reportamos la siguiente Troncal SIP del Banco Bolivariano CONTAC CENTER con problemas para realizar llamadas salientes. La llamada ingresa pero el cliente no escucha. 045000658</t>
  </si>
  <si>
    <t>FECHA DE INICIO: miércoles, 18 de febrero de 2026 12:43 TIPO DE REPORTE: Reactivo PROBLEMA IDENTIFICADO: TRONCAL SIP CLARO - CON PROBLEMAS - 045000658 - CONTAC CENTER - BANCO BOLIVARIANO ACCIONES CORRECTIVAS: Durante la sesión nos indicó que las llamada que ingresan por la troncal número único 45505050 y son desviadas al número 42591610 por medio de su red interna utilizando los DIDs de la troncal con piloto 45000658 presentan el escenario de llamada muda. Durante la sesión se validó el estado de la troncal y los registros de la calidad de llamada hacia el número indicado sin detectar inconvenientes, se compartieron los resultados de las revisiones y se realizó pruebas de llamadas con el cliente de forma exitosa. De su parte nos autorizó el cierre del caso y nos indicó que notificaría cualquier novedad. RESPONSABLE DE CAÍDA: Cliente FECHA DE FIN: miércoles, 18 de febrero de 2026 14:25</t>
  </si>
  <si>
    <t>3:44:32</t>
  </si>
  <si>
    <t>INC000000159214</t>
  </si>
  <si>
    <t>INC000003145416</t>
  </si>
  <si>
    <t>BANCO DEL AUSTRO S. A</t>
  </si>
  <si>
    <t>80801080</t>
  </si>
  <si>
    <t>0190055965001</t>
  </si>
  <si>
    <t>AREA DE ATENCION: HTS SOPORTE CORPORATIVO N1 SE COMUNICA EL: CLIENTE CLIENTE: BANCO DEL AUSTRO S. A RUC: 0190055965001 OPERACION: DATUM PLAN: S-DATUM-TEL-1.19864438-80801080 CUENTA: 1.19864438 ID SERVICIO: 80801080 CIUDAD: CUENCA DIRECCION: CUENCA BORRERO Y SUCRE ESQ FAMILIA: TELEFONIA TECNOLOGIA: SERVICIO ACTIVO: SI APROVISIONAMIENTO CORRECTO: SI VALIDACION DE SALDO DE LLAMADAS, MEGAS, SMS, ESTADO IMEI, ENTRE OTROS: SI AFECTACION MASIVA: NO DESCRIPCION / ANALISIS: Por favor su gentil ayuda con la revision de la troncal de Recuperaciones que mantenemos con Uds. (Número piloto 980801080). Se reportan intermitencias en la comunicación con los clientes (voz robotizada), lo que está causando molestias en el servicio.</t>
  </si>
  <si>
    <t>FECHA DE INICIO: 18/2/2026 TIPO DE REPORTE: REACTIVO PROBLEMA IDENTIFICADO: PROBLEMA DE SERVICIO ACCIONES CORRECTIVAS: "Se realizan validaciones a nivel de UM y no se evidencia problemas. Adicionalmente, la troncal no refleja alarmas en vSBC, Sin acciones de Claro." RESPONSABLE DE CAÍDA: CLARO FECHA DE FIN: 18/2/2026</t>
  </si>
  <si>
    <t>2:15:40</t>
  </si>
  <si>
    <t>INC000000159220</t>
  </si>
  <si>
    <t>INC000003145424</t>
  </si>
  <si>
    <t>AREA DE ATENCION: HTS SOPORTE CORPORATIVO N1 SE COMUNICA EL: CLIENTE CLIENTE: GOBIERNO AUTONOMO DESCENTRALIZADO MUNICIPAL DE GUAYAQUIL RUC: 0960000220001 OPERACION: DATUM PLAN: S-DATUM-DT-SUC0015046132-15662067-22655594 CUENTA: ID DE SERVICIO22655594 CIUDAD: GUAYAQUIL DIRECCION: XIMENA POLICÍA METROPOLITANA FAMILIA: DATOS TECNOLOGIA: FIBRA SERVICIO ACTIVO: SI DESCRIPCION / ANALISIS: Buenas tardes, Al momento se detecta pérdida del enlace MIMG_POLICIA_METROPOLITANA_PRI | MIMG_POLICIA_METROPOLITANA_BCK. Su gentil ayuda descartando problemas eléctricos o trabajos que afecten a los equipos.</t>
  </si>
  <si>
    <t>18/2/2026 14:05 Proactivo Problema eléctrico en cliente 18/2/2026 15:40</t>
  </si>
  <si>
    <t>4:29:49</t>
  </si>
  <si>
    <t>2026-02-18 14:07:49</t>
  </si>
  <si>
    <t>INC000000159221</t>
  </si>
  <si>
    <t>INC000003145428</t>
  </si>
  <si>
    <t>AREA DE ATENCION: HTS SOPORTE CORPORATIVO N1 SE COMUNICA EL: CLIENTE CLIENTE: UNILEVER ANDINA ECUADOR S.A. RUC: 1791321596001 OPERACION: DATUM PLAN: S-DATUM-IC-SUC0000152290-18740224-19941609 CUENTA: ID DE SERVICIO19941609 CIUDAD: GUAYAQUIL DIRECCION: VIA A DAULE MZ : SN Villa : SN VIA DAULE AV. PRINCIPAL Y CARRETERO VIA DAULE KM 25 EDIFICIO OASIS FAMILIA: INTERNET CORPORATIVO TECNOLOGIA: FIBRA SERVICIO ACTIVO: SI DESCRIPCION / ANALISIS: SE VISUALIZA PUERTO DOWN CORREO 13:50</t>
  </si>
  <si>
    <t>FECHA DE INICIO: 18/2/2026 Sin acciones de Claro, servicio se valida operativo y estable. REACTIVO PROBLEMA IDENTIFICADO: MONITOREO DE SERVICIO ACCIONES CORRECTIVAS: "Por monitoreo proactivo se valida enlace caído. Se verifica que el servicio fue migrado." RESPONSABLE DE CAÍDA: CLARO FECHA DE FIN: 18/2/2026</t>
  </si>
  <si>
    <t>1:16:00</t>
  </si>
  <si>
    <t>2026-02-18 14:08:33</t>
  </si>
  <si>
    <t>INC000000159223</t>
  </si>
  <si>
    <t>FECHA DE INICIO: 18/02/2026 TIPO DE REPORTE: PROACTIVO PROBLEMA IDENTIFICADO: CAÍDA DE SERVICIO ACCIONES CORRECTIVAS: SE VALIDA SERVICIO OPERATICO CON LA ING . YADIRA SIN ACCIONES DE CLARO. RESPONSABLE DE CAÍDA: CLIENTE FECHA DE FIN: 18/02/2026 18/02/2026 14:42 se notica a cliente</t>
  </si>
  <si>
    <t>3:10:32</t>
  </si>
  <si>
    <t>2026-02-18 14:40:29</t>
  </si>
  <si>
    <t>INC000000159224</t>
  </si>
  <si>
    <t>INC000003145442</t>
  </si>
  <si>
    <t>22205521</t>
  </si>
  <si>
    <t>AREA DE ATENCION: HTS SOPORTE CORPORATIVO N1 SE COMUNICA EL: CLIENTE CLIENTE: ENTREGAS ESPECIALES ESPENTREGAS S.A. RUC: 1791959043001 OPERACION: DATUM PLAN: S-DATUM-DT-SUC0020083343-20937918-22205521 CUENTA: ID DE SERVICIO22205521 CIUDAD: DURAN DIRECCION: DURAN DC CLARO DURAN FAMILIA: DATOS TECNOLOGIA: FIBRA SERVICIO ACTIVO: SI DESCRIPCION / ANALISIS: @TIC SOPORTE CORPORATIVO N1, Buenas Tardes. Su gentil ayuda generando ticket REMEDY para el PID SP_22205521_ENTREGAS_ESPECIALES_LINK_VCLOUD</t>
  </si>
  <si>
    <t>FECHA DE INCICIO: 18/02/2026 13:22 TIPO DE REPORTE: REQUERIMIENTO REQUERIMIENTO SOLICITADO: "Cliente solicita verificar si los DNS de Claro resuelven el dominio api.tramaco.com.ec" ACCIONES REALIZADAS: "Se realiza lo solicitado y se notifica al cliente vía whatsapp que si se resuelve los dominios" RESPONSABLE DE LA CAIDA: Cliente FECHA DE FIN: 18/02/2026 14:00</t>
  </si>
  <si>
    <t>3:49:05</t>
  </si>
  <si>
    <t>2026-02-18 14:45:55</t>
  </si>
  <si>
    <t>INC000000159226</t>
  </si>
  <si>
    <t>INC000003145460</t>
  </si>
  <si>
    <t>FECHA DE INICIO: 18/02/2022 15:00 TIPO DE REPORTE: Reactivo. PROBLEMA IDENTIFICADO: Servicio Caído. ACCIONES CORRECTIVAS: Se realiza el resteo del puerto y de acuerdo a lo dialogado con el ing. Marcelo ID 3001924362 nos confirma operatividad para el cierre del caso. RESPONSABLE DE CAÍDA: Claro. FECHA DE FIN: 18/02/2026 23:15</t>
  </si>
  <si>
    <t>8:28:56</t>
  </si>
  <si>
    <t>3:19:56</t>
  </si>
  <si>
    <t>INC000000159228</t>
  </si>
  <si>
    <t>INC000003145458</t>
  </si>
  <si>
    <t>AREA DE ATENCION: HTS SOPORTE CORPORATIVO N1 SE COMUNICA EL: CLIENTE CLIENTE: EMPRESA PUBLICA MUNICIPAL DE ACCION SOCIAL Y EDUCACION DE GUAYAQUIL RUC: 0968609270001 OPERACION: DATUM PLAN: S-DATUM-IC-SUC0019493527-19545905-21605699 CUENTA: ID DE SERVICIO21605699 CIUDAD: GUAYAQUIL DIRECCION: PEDRO CARBO PEDRO CARBO Y LUQUE 204 FAMILIA: INTERNET CORPORATIVO TECNOLOGIA: FIBRA SERVICIO ACTIVO: SI DESCRIPCION / ANALISIS: Estimados, Buenas tardes, se detecta pérdida del enlace IC_21605699_EPDASE. Su gentil ayuda descartando problemas eléctricos o trabajos que afecten a los equipos.</t>
  </si>
  <si>
    <t>18/2/2026 15:12 Proactivo Cliente informa haberse mudado de ubicación y está operativo 18/2/2026 15:43</t>
  </si>
  <si>
    <t>3:17:34</t>
  </si>
  <si>
    <t>3:14:34</t>
  </si>
  <si>
    <t>2026-02-18 15:14:40</t>
  </si>
  <si>
    <t>INC000000159231</t>
  </si>
  <si>
    <t>INC000003145779</t>
  </si>
  <si>
    <t>19:15</t>
  </si>
  <si>
    <t>AREA DE ATENCION: HTS SOPORTE CORPORATIVO N1 SE COMUNICA EL: CLIENTE CLIENTE: INDUCTROC S.A. RUC: 0992360399001 OPERACION: DATUM PLAN: S-DATUM-DT-SUC0019367343-19359983-20657545 CUENTA: ID DE SERVICIO20657545 CIUDAD: GUAYAQUIL DIRECCION: TARQUI MAPASINGUE OESTE, AV MARIA TERESA DE CALCUTA Y CALLE SEGUNDA, OFICINA 301 FAMILIA: DATOS TECNOLOGIA: FIBRA SERVICIO ACTIVO: SI DESCRIPCION / ANALISIS: monitoreo proactivo</t>
  </si>
  <si>
    <t>Personal en sitio me indica que encontraron la fibra averiada cerca de la NAP. Realizaron un correctivo con la fo, con lo que se recupera el servicio.</t>
  </si>
  <si>
    <t>6:35:07</t>
  </si>
  <si>
    <t>2026-02-18 15:41:57</t>
  </si>
  <si>
    <t>INC000000159237</t>
  </si>
  <si>
    <t>23087574</t>
  </si>
  <si>
    <t>AREA DE ATENCION: HTS SOPORTE CORPORATIVO N1 SE COMUNICA EL: CLIENTE CLIENTE: CONEXION TOTAL S.A COTOT RUC: 0992465891001 OPERACION: DATUM PLAN: S-DATUM-IC-SUC0020133567-21712015-23087574 CUENTA: ID SERVICIO: 23087574 CIUDAD: DAULE DIRECCION: DAULE AYACUCHO Y MALECÓN ESQ. FAMILIA: INTERNET CORPORATIVO TECNOLOGIA: FIBRA SERVICIO ACTIVO: SI APROVISIONAMIENTO CORRECTO: SI VALIDACION DE SALDO DE LLAMADAS, MEGAS, SMS, ESTADO IMEI, ENTRE OTROS: SI AFECTACION MASIVA: NO DESCRIPCION / ANALISIS: Por favor su ayuda con la revisión del circuito 23087574 que corresponde al servicio que nos brindan en Ag. Lomas de Sargentillo, adicional su ayuda indicando si su equipo aprende MAC. En caso de no encontrar ninguna novedad, por favor su ayuda con un reinicio de puerto a modo de prueba</t>
  </si>
  <si>
    <t>FECHA DE INICIO: 18/02/2022 15:00 TIPO DE REPORTE: Reactivo. PROBLEMA IDENTIFICADO: Servicio Caído. ACCIONES CORRECTIVAS: Se realiza el reseteo del puerto y de acuerdo a lo dialogado con el ing. Marcelo ID 3001924362 nos confirma que se mantiene el servicio caído por lo que va a agendar para otra fecha una visita técnica con un nuevo ticket WO por lo que nos autoriza el cierre de este caso. RESPONSABLE DE CAÍDA: Claro. FECHA DE FIN: 18/02/2026 23:15</t>
  </si>
  <si>
    <t>7:33:45</t>
  </si>
  <si>
    <t>INC000000159238</t>
  </si>
  <si>
    <t>INC000003145549</t>
  </si>
  <si>
    <t>20784105</t>
  </si>
  <si>
    <t>AREA DE ATENCION: SAC EJECUTIVOS SAC CORP SE COMUNICA EL: CLIENTE CLIENTE: PARQUE SANTO DEL ECUADOR S.A. RUC: 1792133017001 OPERACION: DATUM PLAN: S-DATUM-DT-SUC0019503829-19617907-20784105 CUENTA: ID SERVICIO: 20784105 CIUDAD: QUITO DIRECCION: LA MAGDALENA JARDINES DE SANTA ROSA ¿ QUITO SUR ¿ PANAMERICANA SUR KM 3. FAMILIA: DATOS TECNOLOGIA: RADIO LICENCIADA SERVICIO ACTIVO: SI APROVISIONAMIENTO CORRECTO: SI VALIDACION DE SALDO DE LLAMADAS, MEGAS, SMS, ESTADO IMEI, ENTRE OTROS: SI AFECTACION MASIVA: NO DESCRIPCION / ANALISIS: Buenas tardes por favor su ayuda con la siguiente novedad que presenta el cliente al presentar un conflicto con un segundo servicio de DHCP, se debe revisar equipos del cliente, cliente es CNOC</t>
  </si>
  <si>
    <t>18/2/2026 18:28 COM debe revisar si procede soporte con/sin costo al cliente 18/2/2026 18:34</t>
  </si>
  <si>
    <t>2:29:37</t>
  </si>
  <si>
    <t>2026-03-10 12:25:30</t>
  </si>
  <si>
    <t>476:18:15</t>
  </si>
  <si>
    <t>INC000000159239</t>
  </si>
  <si>
    <t>INC000003145984</t>
  </si>
  <si>
    <t>54:46</t>
  </si>
  <si>
    <t>AREA DE ATENCION: HTS SOPORTE CORPORATIVO N1 SE COMUNICA EL: CLIENTE CLIENTE: ANA ELIZABETH RONQUILLO ESPINOZA RUC: 0921961546001 OPERACION: DATUM PLAN: S-DATUM-IC-SUC0019032096-18925311-23483521 CUENTA: ID SERVICIO: 23483521 CIUDAD: LOMAS DE SARGENTILLO DIRECCION: LOMAS DE SARGENTILLO PRIMERO DE MAYO Y MONSERRATE MONSERRATE FAMILIA: INTERNET CORPORATIVO TECNOLOGIA: FIBRA SERVICIO ACTIVO: SI APROVISIONAMIENTO CORRECTO: SI VALIDACION DE SALDO DE LLAMADAS, MEGAS, SMS, ESTADO IMEI, ENTRE OTROS: SI AFECTACION MASIVA: NO DESCRIPCION / ANALISIS: NODO DE LOMAS DE SARGENTILLO FIBRA TENGO PERDIDA DE DATOS</t>
  </si>
  <si>
    <t>FECHA DE INICIO 18/2/26 16:28:47 TIPO DE REPORTE: REACTIVO PROBLEMA IDENTIFCADO: NA ACCIONES CORRECTIVAS: Personal técnico realizó visita in sitio, donde se realizaron pruebas y no se observaron inconvenientes en la última milla, personal evidenció que de su lado se tiene instalado un radio enlace hacia otro sitio, y las pruebas las realiza desde este punto. Acorde a lo expuesto se sugiere por favor revise este otro radio enlace y descarte problemas. Se toma contacto con la Ing. Ronquillo al numero 0988048431 (ID:2001344397) pero no se tiene respuesta, de nuestro lado se descartado problemas a nivel de última milla. RESPONSABLE DE CAÍDA: CLARO FECHA DE FIN: 21/2/26 09:43:07</t>
  </si>
  <si>
    <t>65:25:32</t>
  </si>
  <si>
    <t>10:39:32</t>
  </si>
  <si>
    <t>INC000000159243</t>
  </si>
  <si>
    <t>AREA DE ATENCION: HTS SOPORTE CORPORATIVO N1 SE COMUNICA EL: CLIENTE CLIENTE: NEDERAGRO S.A. RUC: 0992335610001 OPERACION: DATUM PLAN: S-DATUM-IC-SUC0019963619-21039976-22289600 CUENTA: ID DE SERVICIO22289600 CIUDAD: GRAL. A. ELIZALDE DIRECCION: GENERAL ANTONIO ELIZALDE / BUCAY BUCAY FAMILIA: INTERNET CORPORATIVO TECNOLOGIA: FIBRA SERVICIO ACTIVO: SI DESCRIPCION / ANALISIS: monitoreo proactivo</t>
  </si>
  <si>
    <t>FECHA DE INICIO: miércoles, 18 de febrero de 2026 TIPO DE REPORTE: Proactivo PROBLEMA IDENTIFICADO: MONITOREO ACCIONES CORRECTIVAS: Se reestablece servicio sin acciones correctivas. Se valida uptime de cpe. RESPONSABLE DE CAÍDA: Cliente FECHA DE FIN: miércoles, 18 de febrero de 2026</t>
  </si>
  <si>
    <t>5:04:01</t>
  </si>
  <si>
    <t>2026-02-18 17:08:07</t>
  </si>
  <si>
    <t>INC000000159245</t>
  </si>
  <si>
    <t>INC000003145527</t>
  </si>
  <si>
    <t>AREA DE ATENCION: HTS SOPORTE CORPORATIVO N1 SE COMUNICA EL: CLIENTE CLIENTE: FERRETERIA ESPINOZA S.A. RUC: 0990022178001 OPERACION: DATUM PLAN: S-DATUM-DT-SUC0020052655-20391940-21617523 CUENTA: ID SERVICIO: 21617523 CIUDAD: GUAYAQUIL DIRECCION: TARQUI CALLEJON 2 NE GRAL. MIGUEL ELEZALDE FAMILIA: DATOS TECNOLOGIA: FIBRA SERVICIO ACTIVO: SI APROVISIONAMIENTO CORRECTO: SI VALIDACION DE SALDO DE LLAMADAS, MEGAS, SMS, ESTADO IMEI, ENTRE OTROS: SI AFECTACION MASIVA: NO DESCRIPCION / ANALISIS: Saludos, Estimado, esporádicamente estamos teniendo bloqueos de distintos equipos en distintos horarios, esto es algo que ya se había reportado en ocaciones anteriores. El día de hoy amanecimos sin acceso al servidor 10.10.17.12 desde varios equipos del área de logística, tenemos todos los servicios tanto como internet, correo y acceso a la red local, menos a los servidores que están el Cloud. El problema fue reportado a las 08:20 de parte de nuestros colaboradores y se restableció a las 08:30. Anteriormente se ha reportado en el chat este tipo de problemas, por favor su ayuda con un revisión mas profunda del tema.</t>
  </si>
  <si>
    <t>18/2/2026 8:20 Reactivo Operativo sin correctivos, el cliente no reportó nada en el momento 18/2/2026 8:30</t>
  </si>
  <si>
    <t>INC000000159246</t>
  </si>
  <si>
    <t>INC000003145545</t>
  </si>
  <si>
    <t>AREA DE ATENCION: HTS SOPORTE CORPORATIVO N1 SE COMUNICA EL: CLIENTE CLIENTE: REYBANPAC REY BANANO DEL PACIFICO C.L. RUC: 0990326606001 OPERACION: DATUM PLAN: S-DATUM-DT-SUC0015921905-16684161-20609575 CUENTA: ID DE SERVICIO20609575 CIUDAD: VINCES DIRECCION: VINCES KM 80 VIA QUEVEDO - MOCACHE - VINCES. GUARDARRAYA INTERNA 7 KM FAMILIA: DATOS TECNOLOGIA: RADIO LICENCIADA SERVICIO ACTIVO: SI DESCRIPCION / ANALISIS: Buenas tardes, Se detecta caída del enlace Banalandia Vinces, por favor su ayuda verificando si se trata de algún evento eléctrico</t>
  </si>
  <si>
    <t>18/2/2026 17:56 Proactivo Problema eléctrico en cliente 18/2/2026 19:43</t>
  </si>
  <si>
    <t>3:51:08</t>
  </si>
  <si>
    <t>2026-02-18 18:04:33</t>
  </si>
  <si>
    <t>INC000000159247</t>
  </si>
  <si>
    <t>AREA DE ATENCION: HTS SOPORTE CORPORATIVO N1 SE COMUNICA EL: CLIENTE CLIENTE: UNIVERSIDAD REGIONAL AUTONOMA DE LOS ANDES RUC: 1890149215001 OPERACION: DATUM PLAN: S-DATUM-IC-SUC0010620707-22047953-23483567 CUENTA: ID SERVICIO: 23483567 CIUDAD: BABAHOYO DIRECCION: BABAHOYO AV JORGE VILLEGAS Y TERCERA TRANSVERSAL TRAS PARROQUIA DR CAMILO FAMILIA: INTERNET CORPORATIVO TECNOLOGIA: RADIO LICENCIADA SERVICIO ACTIVO: SI APROVISIONAMIENTO CORRECTO: SI VALIDACION DE SALDO DE LLAMADAS, MEGAS, SMS, ESTADO IMEI, ENTRE OTROS: SI AFECTACION MASIVA: NO DESCRIPCION / ANALISIS: Solicitud de revisión – Servicio de Internet Sede Babahoyo INTERMITENCIAS</t>
  </si>
  <si>
    <t>FECHA DE INICIO: miércoles, 18 de febrero de 2026 17:46 TIPO DE REPORTE: Reactivo PROBLEMA IDENTIFICADO: Solicitud de revisión – Servicio de Internet Sede Babahoyo ACCIONES CORRECTIVAS: "Ing. Marlon Mauricio Moposita Tonato, de acuerdo a lo conversado se valida que el servicio se encuentra operativo. Se realizan pruebas de conectividad de manera éxitosa. " RESPONSABLE DE CAÍDA: Cliente FECHA DE FIN: miércoles, 18 de febrero de 2026 18:44</t>
  </si>
  <si>
    <t>0:46:14</t>
  </si>
  <si>
    <t>INC000000159249</t>
  </si>
  <si>
    <t>INC000003145552</t>
  </si>
  <si>
    <t>AREA DE ATENCION: HTS SOPORTE CORPORATIVO N1 SE COMUNICA EL: CLIENTE CLIENTE: SW THE SECURITY WORLD C. LTDA RUC: 0991460454001 OPERACION: DATUM PLAN: S-DATUM-DT-SUC0018014935-18478723-22818229 CUENTA: ID DE SERVICIO22818229 CIUDAD: VENTANAS DIRECCION: ZAPOTAL VÍA MOCACHE - VINCES FAMILIA: DATOS TECNOLOGIA: RADIO NO LICENCIADA SERVICIO ACTIVO: SI DESCRIPCION / ANALISIS: @TIC SOPORTE CORPORATIVO N1, Buenas Tardes. Su ayuda generando un ticket REMEDY para el PID SP_22818229_SECURITY_WORLD_HCDA_POZA_NARANJO Saludos.</t>
  </si>
  <si>
    <t>18/2/2026 18:09 Reactivo Enlace estable sin correctivos 18/2/2026 18:30</t>
  </si>
  <si>
    <t>3:23:18</t>
  </si>
  <si>
    <t>2026-02-18 18:31:47</t>
  </si>
  <si>
    <t>INC000000159251</t>
  </si>
  <si>
    <t>INC000003145582</t>
  </si>
  <si>
    <t>AREA DE ATENCION: HTS SOPORTE CORPORATIVO N1 SE COMUNICA EL: CLIENTE CLIENTE: REYBANPAC REY BANANO DEL PACIFICO C.L. RUC: 0990326606001 OPERACION: DATUM PLAN: S-DATUM-IC-SUC0018603261-18909330-23057583 CUENTA: ID DE SERVICIO23057583 CIUDAD: QUEVEDO DIRECCION: QUEVEDO // RCTO. COSTA AZUL FAMILIA: INTERNET CORPORATIVO TECNOLOGIA: RADIO NO LICENCIADA SERVICIO ACTIVO: SI DESCRIPCION / ANALISIS: Se detecta pérdida del enlace de San Cristóbal, por favor descartar corte eléctrico en sitio o tal vez se trate de un corte de energía en la zona.</t>
  </si>
  <si>
    <t>18/2/2026 20:06 Proactivo Problema eléctrico en cliente 18/2/2026 20:35</t>
  </si>
  <si>
    <t>2026-02-18 20:13:42</t>
  </si>
  <si>
    <t>INC000000159252</t>
  </si>
  <si>
    <t>INC000003145585</t>
  </si>
  <si>
    <t>AREA DE ATENCION: HTS SOPORTE CORPORATIVO N1 SE COMUNICA EL: CLIENTE CLIENTE: FERTISA AGIF C.L. RUC: 0993208086001 OPERACION: DATUM PLAN: S-DATUM-DT-SUC0014518764-15139985-22145565 CUENTA: ID DE SERVICIO22145565 CIUDAD: VENTANAS DIRECCION: VENTANAS // AV. PANAMERICANA KM 1 ½, VIA BABAHOYO, FRENTE A TECNIRIEGO FAMILIA: DATOS TECNOLOGIA: RADIO NO LICENCIADA SERVICIO ACTIVO: SI DESCRIPCION / ANALISIS: SP_22145565_FERTISA_VENTANAS</t>
  </si>
  <si>
    <t>1:29:01</t>
  </si>
  <si>
    <t>2026-02-18 20:22:44</t>
  </si>
  <si>
    <t>INC000000159253</t>
  </si>
  <si>
    <t>13:35</t>
  </si>
  <si>
    <t>13:24</t>
  </si>
  <si>
    <t>AREA DE ATENCION: HTS SOPORTE CORPORATIVO N1 SE COMUNICA EL: CLIENTE CLIENTE: PINTURAS CONDOR SA RUC: 1790013561001 OPERACION: DATUM PLAN: S-DATUM-IC-SUC0017034300-21736219-23106034 CUENTA: ID DE SERVICIO23106034 CIUDAD: GUAYAQUIL DIRECCION: CDLA. PROFESORES AGUIRRE ABAD AGUIRRE 1201, GUAYAQUIL 090312, -2.1920252206762556, -79.8893081025654 FAMILIA: INTERNET CORPORATIVO TECNOLOGIA: FIBRA SERVICIO ACTIVO: SI DESCRIPCION / ANALISIS: MONITOREO 10.30.140.186 PINTURAS-CONDOR_SWEC-GE0059-TIENDA-AGUIRRE 19236684</t>
  </si>
  <si>
    <t>FECHA DE INICIO: 18/2/26 20:52 TIPO DE REPORTE: Proactivo PROBLEMA IDENTIFICADO: MONITOREO PROACTIVO || PINTURAS-CONDOR_SWEC-GE0059-TIENDA-AGUIRRE || TICKET: INC000000159253 ACCIONES CORRECTIVAS: 1. Se reporta alarma en el servicio de manera proactiva. 2. Se converso con el Ing. Javier Guiracocha donde se menciona que actualmente vemos el enlace operativo, se nos menciona que la novedad se presento por temas de energia en sitio. RESPONSABLE DE CAÍDA: Cliente FECHA DE FIN: 19/2/26 10:20</t>
  </si>
  <si>
    <t>13:35:27</t>
  </si>
  <si>
    <t>2026-02-18 20:52:21</t>
  </si>
  <si>
    <t>INC000000159254</t>
  </si>
  <si>
    <t>INC000003145590</t>
  </si>
  <si>
    <t>AREA DE ATENCION: HTS SOPORTE CORPORATIVO N1 SE COMUNICA EL: CLIENTE CLIENTE: BANCO GUAYAQUIL S.A. RUC: 0990049459001 OPERACION: DATUM PLAN: S-DATUM-IC-SUC0018118215-18645833-21773582 CUENTA: ID DE SERVICIO21773582 CIUDAD: LA TRONCAL DIRECCION: LA TRONCAL AV. ALFONSO ANDRADE SN CATORCEAVA SUR VÍA A NARANJAL KM 2 FAMILIA: INTERNET CORPORATIVO TECNOLOGIA: RADIO NO LICENCIADA SERVICIO ACTIVO: SI DESCRIPCION / ANALISIS: Se detecta pérdida del enlace del cajero Agro Azúcar, por favor su ayuda descartando problemas eléctricos.</t>
  </si>
  <si>
    <t>18/2/2026 20:52 Proactivo Problema eléctrico en cliente 18/2/2026 21:34</t>
  </si>
  <si>
    <t>0:51:22</t>
  </si>
  <si>
    <t>2026-02-18 21:01:15</t>
  </si>
  <si>
    <t>INC000000159260</t>
  </si>
  <si>
    <t>INC000003145605</t>
  </si>
  <si>
    <t>20712097</t>
  </si>
  <si>
    <t>AREA DE ATENCION: HTS SOPORTE CORPORATIVO N1 SE COMUNICA EL: CLIENTE CLIENTE: DISTRIBUIDORA FARMACEUTICA ECUATORIANA DIFARE S.A. RUC: 0990858322001 OPERACION: DATUM PLAN: S-DATUM-DT-SUC0019181269-19432313-20712097 CUENTA: ID DE SERVICIO20712097 CIUDAD: QUITO DIRECCION: MARISCAL SUCRE AV LOS GRANADOS E14692 Y SH FAMILIA: DATOS TECNOLOGIA: FIBRA SERVICIO ACTIVO: SI DESCRIPCION / ANALISIS: MONITOREO.....DIFARE_GRANADOS POR FUERA</t>
  </si>
  <si>
    <t>FECHA DE INICIO: Jue 19 Feb 2026 0:07 TIPO DE REPORTE: proactivo PROBLEMA IDENTIFICADO: caída de enlace ACCIONES CORRECTIVAS: sin respuesta del cliente. se solicitara nuevo TT en caso de respuesta. RESPONSABLE DE LA CAIDA: cliente FECHA DE FIN: Jue 19 Feb 2026 2:04</t>
  </si>
  <si>
    <t>6:26:56</t>
  </si>
  <si>
    <t>2026-02-18 21:49:48</t>
  </si>
  <si>
    <t>INC000000159261</t>
  </si>
  <si>
    <t>INC000003145618</t>
  </si>
  <si>
    <t>30:35</t>
  </si>
  <si>
    <t>29:03</t>
  </si>
  <si>
    <t>AREA DE ATENCION: HTS SOPORTE CORPORATIVO N1 SE COMUNICA EL: CLIENTE CLIENTE: CERVECERIA NACIONAL CN S.A RUC: 0990023549001 OPERACION: DATUM PLAN: S-DATUM-IC-SUC0019227498-20254071-21479763 CUENTA: ID SERVICIO: 21479763 CIUDAD: TENA DIRECCION: TENA VIA TENA PARTIENDO DESDE PUYO A 69 KM EN DIRECCIÓN A TENA NAPO COORDENADAS 01° 11' 45.5" S, 77° 52' 31.7" W FAMILIA: INTERNET CORPORATIVO TECNOLOGIA: RADIO LICENCIADA SERVICIO ACTIVO: SI APROVISIONAMIENTO CORRECTO: SI VALIDACION DE SALDO DE LLAMADAS, MEGAS, SMS, ESTADO IMEI, ENTRE OTROS: SI AFECTACION MASIVA: NO DESCRIPCION / ANALISIS: Solicitud de Soporte ::: ID LOCAL 8114036:21479763 ::: TICKET CNOC IMGMD023799 ::: "FALLA: Perdida de paquetes"</t>
  </si>
  <si>
    <t>19/2/2026 17:30 Alfonso, De acuerdo con lo tratado en la conferencia llevada a cabo, adjunto los correos en que se identificó que la intermitencia reportada por el cliente se validó que la obstrucción se debió a la vegetación de la zona; por lo que se recomienda que sea instalada una torrera de 18 m. para poder reubicar la antena y pase el radioenlace sobre los árboles. Fecha Ticket Conclusión 2/4/2025 7:49 INC000000109964 Se recomienda que el cliente instale una torrera de 18 m. para poder reubicar la antena y pase el radioenlace sobre los árboles. 6/4/2025 1:45 INC000000110541 9/4/2025 4:42 INC000000110867 En la siguiente gráfica se aprecia la intermitencia reportada por el cliente.</t>
  </si>
  <si>
    <t>30:35:39</t>
  </si>
  <si>
    <t>1:32:39</t>
  </si>
  <si>
    <t>INC000000159262</t>
  </si>
  <si>
    <t>INC000003145624</t>
  </si>
  <si>
    <t>23063632</t>
  </si>
  <si>
    <t>AREA DE ATENCION: HTS SOPORTE CORPORATIVO N1 SE COMUNICA EL: CLIENTE CLIENTE: GOBIERNO AUTONOMO DESCENTRALIZADO MUNICIPAL DE GUAYAQUIL RUC: 0960000220001 OPERACION: DATUM PLAN: S-DATUM-DT-SUC0015045384-15645520-23063632 CUENTA: ID DE SERVICIO23063632 CIUDAD: GUAYAQUIL DIRECCION: FEBRES CORDERO HOSPITAL DEL DÍA CISNE II FAMILIA: DATOS TECNOLOGIA: FIBRA SERVICIO ACTIVO: SI DESCRIPCION / ANALISIS: Buenos días, Al momento se detecta pérdida del enlace MIMG_HOSPITAL_CISNE2. Su gentil ayuda descartando problemas eléctricos o trabajos que afecten a los equipos.</t>
  </si>
  <si>
    <t>4:05:03</t>
  </si>
  <si>
    <t>2026-02-19 00:11:24</t>
  </si>
  <si>
    <t>INC000000159263</t>
  </si>
  <si>
    <t>INC000003145625</t>
  </si>
  <si>
    <t>22319561</t>
  </si>
  <si>
    <t>AREA DE ATENCION: HTS SOPORTE CORPORATIVO N1 SE COMUNICA EL: CLIENTE CLIENTE: GOBIERNO AUTONOMO DESCENTRALIZADO MUNICIPAL DE GUAYAQUIL RUC: 0960000220001 OPERACION: DATUM PLAN: S-DATUM-DT-SUC0015054135-15589101-22319561 CUENTA: ID DE SERVICIO22319561 CIUDAD: GUAYAQUIL DIRECCION: FEBRES CORDERO 'CAMI DE CISNE II FAMILIA: DATOS TECNOLOGIA: FIBRA SERVICIO ACTIVO: SI DESCRIPCION / ANALISIS: Buenos días, Al momento se detecta pérdida del enlace MIMG_CAMI_CISNE2. Su gentil ayuda descartando problemas eléctricos o trabajos que afecten a los equipos.</t>
  </si>
  <si>
    <t>4:03:47</t>
  </si>
  <si>
    <t>2026-02-19 00:12:18</t>
  </si>
  <si>
    <t>INC000000159264</t>
  </si>
  <si>
    <t>INC000003145929</t>
  </si>
  <si>
    <t>CASA DEL RULIMAN DEL ECUADOR S.A. CARRULESA</t>
  </si>
  <si>
    <t>22067533</t>
  </si>
  <si>
    <t>0990646546001</t>
  </si>
  <si>
    <t>AREA DE ATENCION: HTS SOPORTE CORPORATIVO N1 SE COMUNICA EL: CLIENTE CLIENTE: CASA DEL RULIMAN DEL ECUADOR S.A. CARRULESA RUC: 0990646546001 OPERACION: DATUM PLAN: S-DATUM-DT-SUC0020297278-20817926-22067533 CUENTA: ID DE SERVICIO22067533 CIUDAD: GUAYAQUIL DIRECCION: TARQUI NUEVA AVENIDA MACHALA 1101 GYE 090311 FAMILIA: DATOS TECNOLOGIA: FIBRA SERVICIO ACTIVO: SI DESCRIPCION / ANALISIS: 10.39.14.251 CASA-RULIMAN-ECUADOR-SA-CARRULESA_NUEVA 22067535 R2 cpe-fortinet 19/02/2026 12:50 AM 19/02/2026 01:14 AM</t>
  </si>
  <si>
    <t>FECHA DE INCICIO: 19/02/2026 TIPO DE REPORTE: PROACTIVO PROBLEMA IDENTIFICADO: MONITOREO PROACTIVO ACCIONES CORRECTIVAS: Se realizan trabajos de reparacion de fibra. Se confirma operatividad con cliente FECHA DE FIN: 20/02/2026 RESPONSABLE DE CAIDA: claro</t>
  </si>
  <si>
    <t>34:03:23</t>
  </si>
  <si>
    <t>2026-02-19 01:28:56</t>
  </si>
  <si>
    <t>INC000000159265</t>
  </si>
  <si>
    <t>31:47</t>
  </si>
  <si>
    <t>AREA DE ATENCION: HTS SOPORTE CORPORATIVO N1 SE COMUNICA EL: CLIENTE CLIENTE: BRAUN MEDICAL S.A. RUC: 1791222032001 OPERACION: DATUM PLAN: S-DATUM-IC-SUC0020713272-21442028-22775671 CUENTA: ID DE SERVICIO22775671 CIUDAD: GUAYAQUIL DIRECCION: TARQUI BALSAMOS SUR 118 Y V.E. ESTRADA UNICA FAMILIA: INTERNET CORPORATIVO TECNOLOGIA: FIBRA SERVICIO ACTIVO: SI DESCRIPCION / ANALISIS: 10.39.13.197 BRAUN-MEDICAL_BRAUN-URDESA 22775673 R2 cpe-fortinet 19/02/2026 12:55 AM 19/02/2026 01:14 AM</t>
  </si>
  <si>
    <t>20/2/26 09:23 Se procede con el cierre del ticket. FECHA DE INICIO: 19/2/26 13:36 TIPO DE REPORTE: Proactivo. PROBLEMA IDENTIFICADO: Por monitoreo proactivo se visualiza servicio alarmado. ACCIONES CORRECTIVAS: Se valida servicio operativo sin intervención de parte de Claro, se observa uptime en el equipo. Por medio de WhatsApp, el Ing. Carlos nos ha indicado que están presentando problemas con el EE debido al UPS. RESPONSABLE DE LA CAIDA: Cliente. FECHA DE FIN: 20/2/26 09:23 ID de llamada: 3001231841 ID de llamada: 3001234662</t>
  </si>
  <si>
    <t>31:47:10</t>
  </si>
  <si>
    <t>2026-02-19 01:36:49</t>
  </si>
  <si>
    <t>INC000000159266</t>
  </si>
  <si>
    <t>INC000003145653</t>
  </si>
  <si>
    <t>0990006792001</t>
  </si>
  <si>
    <t>AREA DE ATENCION: HTS SOPORTE CORPORATIVO N1 SE COMUNICA EL: CLIENTE CLIENTE: BIMBO ECUADOR S.A. RUC: 0990006792001 OPERACION: DATUM PLAN: S-DATUM-DT-SUC0011065872-11046567-22721659 CUENTA: ID SERVICIO: 22721659 CIUDAD: GUAYAQUIL DIRECCION: ISLA TRINITARIA TARQUI VIA PERIMETRAL KM 25 DIAGONAL A LA GASOLINERA MOBIL SUCURSAL 2// FAMILIA: DATOS TECNOLOGIA: FIBRA SERVICIO ACTIVO: SI APROVISIONAMIENTO CORRECTO: SI VALIDACION DE SALDO DE LLAMADAS, MEGAS, SMS, ESTADO IMEI, ENTRE OTROS: SI AFECTACION MASIVA: NO DESCRIPCION / ANALISIS: Apertura de Reporte Id / Circuito local 00752024:22721659 Cliente BIMBO INTERNACIONAL Síntoma / Falla reportada LINK DOWN [Evidencia] IP WAN 187.128.29.158 Contacto Local PENDING Verificaciones de primer nivel / Checklist PENDING Información adicional comentarios de cliente final Ticket Interno CNOC IMBBL022419</t>
  </si>
  <si>
    <t>FECHA DE INICIO: 19/2/26 01:43 TIPO DE REPORTE: Reactivo PROBLEMA IDENTIFICADO: SIN SERVICIO ACCIONES CORRECTIVAS: 1. Se nos reporta tenerl enlace del canal PRI caido. 2. Se realizaron revisiones donde realiza envio del perosnal para revisiones se realizó el cambio de conversor en la RBS, observándose el restablecimiento del servicio y la sesión BGP activa. 3. Se converso con la Ing. Karen Rangel la cual nos confirma enlace operativo se nos indica que el cliente realizará de manera paulatina el cambio en la VPN para poder salir por el canal PRI. RESPONSABLE DE CAÍDA: Claro FECHA DE FIN: 19/2/26 13:15</t>
  </si>
  <si>
    <t>11:38:40</t>
  </si>
  <si>
    <t>11:11:40</t>
  </si>
  <si>
    <t>INC000000159267</t>
  </si>
  <si>
    <t>INC000003145655</t>
  </si>
  <si>
    <t>21737555</t>
  </si>
  <si>
    <t>AREA DE ATENCION: HTS SOPORTE CORPORATIVO N1 SE COMUNICA EL: CLIENTE CLIENTE: BANCO GUAYAQUIL S.A. RUC: 0990049459001 OPERACION: DATUM PLAN: S-DATUM-DT-SUC0013832943-14183679-21737555 CUENTA: ID DE SERVICIO21737555 CIUDAD: DURAN DIRECCION: VIA DURAN BOLICHE KM 3 VÍA DURÁN BOLICHE LUGAR:C.C. SHOPPING DURAN LOCALES: 55 Y 56 FAMILIA: DATOS TECNOLOGIA: FIBRA SERVICIO ACTIVO: SI DESCRIPCION / ANALISIS: Buenos días, Al momento se detecta pérdida del enlace BG_AG_SHOPDURAN_SP_21737555 Su gentil ayuda descartando problemas eléctricos o trabajos que afecten a los equipos.</t>
  </si>
  <si>
    <t>FECHA DE INICIO: Jue 19 Feb 2026 3:07 TIPO DE REPORTE: proactivo PROBLEMA IDENTIFICADO: caída de enlace ACCIONES CORRECTIVAS: sin respuesta del cliente. se solicitara nuevo TT en caso de respuesta. RESPONSABLE DE LA CAIDA: cliente FECHA DE FIN: Jue 19 Feb 2026 5:04</t>
  </si>
  <si>
    <t>3:15:39</t>
  </si>
  <si>
    <t>2026-02-19 02:58:49</t>
  </si>
  <si>
    <t>INC000000159268</t>
  </si>
  <si>
    <t>INC000003145656</t>
  </si>
  <si>
    <t>21737665</t>
  </si>
  <si>
    <t>AREA DE ATENCION: HTS SOPORTE CORPORATIVO N1 SE COMUNICA EL: CLIENTE CLIENTE: BANCO GUAYAQUIL S.A. RUC: 0990049459001 OPERACION: DATUM PLAN: S-DATUM-IC-SUC0011778178-11806862-21737665 CUENTA: ID DE SERVICIO21737665 CIUDAD: DURAN DIRECCION: VIA DURAN BOLICHE KM 3 VÍA DURÁN BOLICHE LUGAR:C.C. SHOPPING DURAN LOCALES: 55 Y 56 FAMILIA: INTERNET CORPORATIVO TECNOLOGIA: FIBRA SERVICIO ACTIVO: SI DESCRIPCION / ANALISIS: Buenos días, Al momento se detecta pérdida del enlace BG_AG_SHOPDURAN_IC_21737665 Su gentil ayuda descartando problemas eléctricos o trabajos que afecten a los equipos.</t>
  </si>
  <si>
    <t>3:15:15</t>
  </si>
  <si>
    <t>2026-02-19 02:59:35</t>
  </si>
  <si>
    <t>INC000000159269</t>
  </si>
  <si>
    <t>INC000003145668</t>
  </si>
  <si>
    <t>AREA DE ATENCION: HTS SOPORTE CORPORATIVO N1 SE COMUNICA EL: CLIENTE CLIENTE: CRIATEC S A RUC: 0791767954001 OPERACION: DATUM PLAN: S-DATUM-DT-SUC0020708499-21430054-22757724 CUENTA: ID DE SERVICIO22757724 CIUDAD: MACHALA DIRECCION: MACHALA TONCAL DE LA COSTA, VIA TENGEL ,GRANJA CRIATEC FAMILIA: DATOS TECNOLOGIA: RADIO NO LICENCIADA SERVICIO ACTIVO: SI DESCRIPCION / ANALISIS: Buenos días, Al momento se detecta pérdida del enlace SECURITY_WORLD_OASIS_SP_22371375. Su gentil ayuda descartando problemas eléctricos o trabajos que afecten a los equipos.</t>
  </si>
  <si>
    <t>2:34:05</t>
  </si>
  <si>
    <t>2026-02-19 03:38:07</t>
  </si>
  <si>
    <t>INC000000159270</t>
  </si>
  <si>
    <t>INC000003145669</t>
  </si>
  <si>
    <t>AREA DE ATENCION: HTS SOPORTE CORPORATIVO N1 SE COMUNICA EL: CLIENTE CLIENTE: ORODELTI S.A. RUC: 0992129824001 OPERACION: DATUM PLAN: S-DATUM-DT-SUC0010590752-20740134-22289649 CUENTA: ID DE SERVICIO22289649 CIUDAD: BABAHOYO DIRECCION: BABAHOYO TRONCAL DE LA COSTA, VÍA BABAHOYO (FUERA DE CARRETERO) FAMILIA: DATOS TECNOLOGIA: RADIO NO LICENCIADA SERVICIO ACTIVO: SI DESCRIPCION / ANALISIS: Buenos días, Al momento se detecta pérdida del enlace SP_22289649_AGRITEC_HCDA_LUCIANA. Su gentil ayuda descartando problemas eléctricos o trabajos que afecten a los equipos.</t>
  </si>
  <si>
    <t>2026-02-19 03:39:33</t>
  </si>
  <si>
    <t>INC000000159271</t>
  </si>
  <si>
    <t>08:54</t>
  </si>
  <si>
    <t>AREA DE ATENCION: HTS SOPORTE CORPORATIVO N1 SE COMUNICA EL: CLIENTE CLIENTE: CRIATEC S A RUC: 0791767954001 OPERACION: DATUM PLAN: S-DATUM-DT-SUC0020708499-21430054-22757724 CUENTA: ID DE SERVICIO22757724 CIUDAD: MACHALA DIRECCION: MACHALA TONCAL DE LA COSTA, VIA TENGEL ,GRANJA CRIATEC FAMILIA: DATOS TECNOLOGIA: RADIO NO LICENCIADA SERVICIO ACTIVO: SI DESCRIPCION / ANALISIS: 10.39.50.189 CRIATEC-S-A_FINCA-CRIATEC 22757726 R2 cpe-fortinet 19/02/2026 01:08 AM 19/02/2026 04:20 AM</t>
  </si>
  <si>
    <t>FECHA DE INICIO: 19/02/2026 4:43 TIPO DE REPORTE: PROACTIVO PROBLEMA IDENTIFICADO: SERVICIO ALARMADO ACCIONES CORRECTIVAS: 1. Se realiza el monitoreo se da aviso al cliente de alarma de desconexión del CPE 2. El enlace se recupera luego del reinicio /Uptime del CPE por posibles problemas de energía en sitio. 3. Se ha validado que el servicio se encuentra operativo en los gestores, por lo que se procede con el cierre del caso. Adicionalmente, se intentó tomar contacto con el Ing. Edison; sin embargo, no se obtuvo respuesta ID: 2001023368. Quedamos atentos ante cualquier novedad o requerimiento adicional. sin acciones de claro RESPONSABLE DE CAÍDA: Cliente FECHA DE FIN: 19/02/2026 13:33 Validaciones N1 Ing. Edison Pilataxi 0997041763 en caso que no suba el servicio.</t>
  </si>
  <si>
    <t>8:54:18</t>
  </si>
  <si>
    <t>0:01:18</t>
  </si>
  <si>
    <t>2026-02-19 04:39:56</t>
  </si>
  <si>
    <t>INC000000159272</t>
  </si>
  <si>
    <t>AREA DE ATENCION: HTS SOPORTE CORPORATIVO N1 SE COMUNICA EL: CLIENTE CLIENTE: DHL EXPRESS (ECUADOR) S.A. RUC: 1790546667001 OPERACION: DATUM PLAN: S-DATUM-IC-SUC0016227329-21639945-23009563 CUENTA: ID DE SERVICIO23009563 CIUDAD: MANTA DIRECCION: TARQUI CALLE 7 y CALLE 14 DE FEBRERO AVENIDA 7 ENTRE CALLES 13 Y 14 MANTA FAMILIA: INTERNET CORPORATIVO TECNOLOGIA: FIBRA SERVICIO ACTIVO: SI DESCRIPCION / ANALISIS: 10.30.152.65 DHL-EXPRESS-ECUADOR_AVENIDA7-MZD-MANTA 17924821 R2 cpe-cisco 19/02/2026 03:16 AM 19/02/2026 04:38 AM</t>
  </si>
  <si>
    <t>FECHA DE INICIO: 19/2/26 04:54:59 TIPO DE REPORTE: PROACTIVO PROBLEMA IDENTIFCADO: SERVICIO ALARMADO ACCIONES CORRECTIVAS: NA Se notifica el servicio alarmado por monitoreo proactivo Se valida que se tiene alcance del equipo CPE, se valida servicio operativo, Sin acciones correctivas por parte de Claro. RESPONSABLE DE CAÍDA: CLIENTE FECHA DE FIN: 19/2/26 10:24:14</t>
  </si>
  <si>
    <t>5:32:04</t>
  </si>
  <si>
    <t>2026-02-19 04:54:59</t>
  </si>
  <si>
    <t>INC000000159273</t>
  </si>
  <si>
    <t>AREA DE ATENCION: HTS SOPORTE CORPORATIVO N1 SE COMUNICA EL: CLIENTE CLIENTE: DHL EXPRESS (ECUADOR) S.A. RUC: 1790546667001 OPERACION: DATUM PLAN: S-DATUM-IC-SUC0016227329-21513918-22865521 CUENTA: ID DE SERVICIO22865521 CIUDAD: MANTA DIRECCION: TARQUI CALLE 7 y CALLE 14 DE FEBRERO AVENIDA 7 ENTRE CALLES 13 Y 14 MANTA FAMILIA: INTERNET CORPORATIVO TECNOLOGIA: FIBRA SERVICIO ACTIVO: SI DESCRIPCION / ANALISIS: 10.30.141.3 DHL-EXPRESS-ECUADOR_AVENIDA7-MZD-MANTA 22865525 R2 cpe-cisco 19/02/2026 03:16 AM 19/02/2026 04:38 AM</t>
  </si>
  <si>
    <t>5:33:50</t>
  </si>
  <si>
    <t>2026-02-19 04:55:56</t>
  </si>
  <si>
    <t>INC000000159274</t>
  </si>
  <si>
    <t>INC000003145691</t>
  </si>
  <si>
    <t>AREA DE ATENCION: HTS SOPORTE CORPORATIVO N1 SE COMUNICA EL: CLIENTE CLIENTE: GOBIERNO AUTONOMO DESCENTRALIZADO MUNICIPAL DE GUAYAQUIL RUC: 0960000220001 OPERACION: DATUM PLAN: S-DATUM-DT-SUC0015043859-15639469-22319555 CUENTA: ID DE SERVICIO22319555 CIUDAD: GUAYAQUIL DIRECCION: ROCAFUERTE ARCHIVO PASIVO AV. OLMEDO FAMILIA: DATOS TECNOLOGIA: FIBRA SERVICIO ACTIVO: SI DESCRIPCION / ANALISIS: Al momento se detecta pérdida del enlace SP_22319555_MIMG_ARCHIVO_PASIVO_OLMEDO.</t>
  </si>
  <si>
    <t>FECHA DE INCICIO:18/02/2026 06:12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18/02/2026 07:33</t>
  </si>
  <si>
    <t>2:15:24</t>
  </si>
  <si>
    <t>2026-02-19 06:11:03</t>
  </si>
  <si>
    <t>INC000000159275</t>
  </si>
  <si>
    <t>INC000003145693</t>
  </si>
  <si>
    <t>22613862</t>
  </si>
  <si>
    <t>AREA DE ATENCION: HTS SOPORTE CORPORATIVO N1 SE COMUNICA EL: CLIENTE CLIENTE: COOPERATIVA DE AHORRO Y CREDITO SAN FRANCISCO LTDA RUC: 1890003628001 OPERACION: DATUM PLAN: S-DATUM-DT-SUC0020645657-21334138-22613862 CUENTA: ID DE SERVICIO22613862 CIUDAD: CEVALLOS DIRECCION: CEVALLOS CALLE 24 DE MAYO No: 15 y CALLE MANUEL MARTINEZ SUPERMERCADOS ROSEROS FAMILIA: DATOS TECNOLOGIA: FIBRA SERVICIO ACTIVO: SI DESCRIPCION / ANALISIS: Buenos días, Al momento se detecta pérdida del enlace SP_22613862_COOP_SFRANCISCO_ATM_CEVALLOS. Su gentil ayuda descartando problemas eléctricos o trabajos que afecten a los equipos.</t>
  </si>
  <si>
    <t>FECHA DE INCICIO:18/02/2026 06:16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18/02/2026 07:34</t>
  </si>
  <si>
    <t>2:11:00</t>
  </si>
  <si>
    <t>2026-02-19 06:16:00</t>
  </si>
  <si>
    <t>INC000000159285</t>
  </si>
  <si>
    <t>2/2/26 09:47 Se procede con el cierre del ticket. FECHA DE INICIO: 2/2/26 08:23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2/2/26 09:47</t>
  </si>
  <si>
    <t>2026-02-19 08:23:36</t>
  </si>
  <si>
    <t>INC000000159287</t>
  </si>
  <si>
    <t>INC000003145708</t>
  </si>
  <si>
    <t>19838785</t>
  </si>
  <si>
    <t>AREA DE ATENCION: HTS SOPORTE CORPORATIVO N1 SE COMUNICA EL: CLIENTE CLIENTE: BANCO BOLIVARIANO RUC: 0990379017001 OPERACION: DATUM PLAN: S-DATUM-DT-SUC0016441772-18667904-19838785 CUENTA: ID DE SERVICIO19838785 CIUDAD: QUITO DIRECCION: EL INCA ATM PRIMAX MONTESERRIN - EN LA AVENIDA ELOY ALFARO Y DE LAS HIGUERAS, AL INTERIOR DE LA TIEN FAMILIA: DATOS TECNOLOGIA: FIBRA SERVICIO ACTIVO: SI DESCRIPCION / ANALISIS: Buenos días, Al momento se detecta pérdida del enlace BBOLIVARIANO_ATM_MONTESERRIN_BCK. Su gentil ayuda descartando problemas eléctricos o trabajos que afecten a los equipos.</t>
  </si>
  <si>
    <t>FECHA DE INCICIO:19/02/2026 08:31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19/02/2026 10:38</t>
  </si>
  <si>
    <t>3:51:46</t>
  </si>
  <si>
    <t>2026-02-19 08:29:21</t>
  </si>
  <si>
    <t>INC000000159289</t>
  </si>
  <si>
    <t>INC000003145709</t>
  </si>
  <si>
    <t>19799725</t>
  </si>
  <si>
    <t>AREA DE ATENCION: HTS SOPORTE CORPORATIVO N1 SE COMUNICA EL: CLIENTE CLIENTE: BANCO BOLIVARIANO RUC: 0990379017001 OPERACION: DATUM PLAN: S-DATUM-DT-SUC0016441772-18639589-19799725 CUENTA: ID DE SERVICIO19799725 CIUDAD: QUITO DIRECCION: EL INCA ATM PRIMAX MONTESERRIN - EN LA AVENIDA ELOY ALFARO Y DE LAS HIGUERAS, AL INTERIOR DE LA TIEN FAMILIA: DATOS TECNOLOGIA: FIBRA SERVICIO ACTIVO: SI DESCRIPCION / ANALISIS: Buenos días, Al momento se detecta pérdida del enlace BBOLIVARIANO_ATM_MONTESERRIN_PRI. Su gentil ayuda descartando problemas eléctricos o trabajos que afecten a los equipos.</t>
  </si>
  <si>
    <t>2026-02-19 08:30:30</t>
  </si>
  <si>
    <t>INC000000159294</t>
  </si>
  <si>
    <t>INC000003145772</t>
  </si>
  <si>
    <t>22727685</t>
  </si>
  <si>
    <t>0190453685001</t>
  </si>
  <si>
    <t>AREA DE ATENCION: HTS SOPORTE CORPORATIVO N1 SE COMUNICA EL: CLIENTE CLIENTE: FINSOLRED S.A. RUC: 0190453685001 OPERACION: DATUM PLAN: S-DATUM-DT-SUC0019211038-19114648-22727685 CUENTA: ID SERVICIO: 22727685 CIUDAD: CUENCA DIRECCION: GIL RAMIREZ DAVALOS PADRE AGUIRRE 9-68 Y GRAN COLOMBIA FAMILIA: DATOS TECNOLOGIA: UM TERCEROS SERVICIO ACTIVO: SI APROVISIONAMIENTO CORRECTO: SI VALIDACION DE SALDO DE LLAMADAS, MEGAS, SMS, ESTADO IMEI, ENTRE OTROS: SI AFECTACION MASIVA: NO DESCRIPCION / ANALISIS: Estimados su ayuda, nuevamente con el problema en la conexión de la troncal SIP, estamos sin servicio desde las 8:20 de la mañana y aun no se soluciona el inconveniente, el equipo ya fue reiniciado hace 10 minutos adjunto evidencias de la conectividad de los equipos</t>
  </si>
  <si>
    <t>FECHA DE INCICIO: 19/02/2026 TIPO DE REPORTE: REACTIVO PROBLEMA IDENTIFICADO: CAIDA DE TRONCAL MOVIL ACCIONES CORRECTIVAS: Se restablece servicio sin acciones de claro. Se realiza escalamiento con puntonet debido a que es un servicio UM terceros, sin embargo, tampoco realizan acciones correctivas de su lado. Se confirma servicio con cliente In Quishpe 0993946365- ID 2001179910 FECHA DE FIN: 19/02/2026 RESPONSABLE DE CAIDA: cliente</t>
  </si>
  <si>
    <t>5:49:33</t>
  </si>
  <si>
    <t>INC000000159296</t>
  </si>
  <si>
    <t>INC000003145723</t>
  </si>
  <si>
    <t>23153605</t>
  </si>
  <si>
    <t>AREA DE ATENCION: HTS SOPORTE CORPORATIVO N1 SE COMUNICA EL: CLIENTE CLIENTE: CERVECERIA NACIONAL CN S.A RUC: 0990023549001 OPERACION: DATUM PLAN: S-DATUM-IC-SUC0019132044-19133960-23153605 CUENTA: ID DE SERVICIO23153605 CIUDAD: AMBATO DIRECCION: AMBATO AV CONFRATERNIDAD Y GUAYAQUIL SECTOR INDUCTRIAL, AMBATO, TUNGURAHUA 1, FAMILIA: INTERNET CORPORATIVO TECNOLOGIA: RADIO LICENCIADA SERVICIO ACTIVO: SI DESCRIPCION / ANALISIS: Al momento se detecta pérdida del enlace CERVECERIA_NACIONAL_AMBATO. Su gentil ayuda descartando problemas eléctricos o trabajos que afecten a los equipos.</t>
  </si>
  <si>
    <t>FECHA DE INCICIO:19/02/2026 09:26 TIPO DE REPORTE: PROACTIVO PROBLEMA IDENTIFICADO: Mediante monitoreo proactivo se verifica enlace caído. ACCIONES CORRECTIVAS: Se recupera enlace sin intervención de Claro, se verifica uptime en el equipo. RESPONSABLE DE LA CAÍDA: Cliente FECHA DE FIN: 19/02/2026 10:04</t>
  </si>
  <si>
    <t>2:55:05</t>
  </si>
  <si>
    <t>2026-02-19 09:24:40</t>
  </si>
  <si>
    <t>INC000000159297</t>
  </si>
  <si>
    <t>INC000003145747</t>
  </si>
  <si>
    <t>21689646</t>
  </si>
  <si>
    <t>30:47</t>
  </si>
  <si>
    <t>29:12</t>
  </si>
  <si>
    <t>AREA DE ATENCION: HTS SOPORTE CORPORATIVO N1 SE COMUNICA EL: CLIENTE CLIENTE: QRC SOLUTION CIA. LTDA. RUC: 1792320062001 OPERACION: DATUM PLAN: S-DATUM-IC-SUC0004174369-20422250-21689646 CUENTA: ID SERVICIO: 21689646 CIUDAD: QUITO DIRECCION: KENNEDY AV REAL AUDIENCIA DE QUITO N57-251 y AV LEONARDO MURIALDO SIN REFERENCIAS FAMILIA: INTERNET CORPORATIVO TECNOLOGIA: FIBRA SERVICIO ACTIVO: SI APROVISIONAMIENTO CORRECTO: SI VALIDACION DE SALDO DE LLAMADAS, MEGAS, SMS, ESTADO IMEI, ENTRE OTROS: SI AFECTACION MASIVA: NO DESCRIPCION / ANALISIS: El cliente QRC reporta inconvenientes en la conectividad hacia Internet. Junto con el Sr. Byron Remache se realizaron pruebas en la red interna y de dns, en las cuales no se evidenciaron mayores inconvenientes. Sin embargo, al navegar hacia Internet se presentó lentitud en la carga de páginas y tiempos de respuesta elevados. Durante las pruebas se detectó un incremento considerable del jitter, lo que afectaba la estabilidad de la conexión. Posteriormente, el jitter disminuyó y la navegación se estabilizó. Por lo expuesto, se solicita la revisión del enlace, así como la validación de la causa por la cual el jitter se incrementa de manera significativa. Quedamos atentos a sus comentarios.</t>
  </si>
  <si>
    <t>FECHA DE INICIO: jueves, 19 de febrero de 2026 TIPO DE REPORTE: Reactivo PROBLEMA IDENTIFICADO: Solicitud de revisión de enlace - Problemas de conectividad QRC ACCIONES CORRECTIVAS: "El día de ayer se realizó la revisión y el enlace no presentó inconvenientes, lo que se observó es saturación de los dos enlaces en ciertos instante. Según lo conversado con usted (id 1001691543) se procede con el cierre del caso y el día lunes se realizara seguimiento en caso de presentar nueva novedad." RESPONSABLE DE CAÍDA: Cliente FECHA DE FIN: viernes, 20 de febrero de 2026</t>
  </si>
  <si>
    <t>30:47:54</t>
  </si>
  <si>
    <t>1:35:54</t>
  </si>
  <si>
    <t>INC000000159298</t>
  </si>
  <si>
    <t>INC000003145727</t>
  </si>
  <si>
    <t>AREA DE ATENCION: HTS SOPORTE CORPORATIVO N1 SE COMUNICA EL: CLIENTE CLIENTE: BANCO GUAYAQUIL S.A. RUC: 0990049459001 OPERACION: DATUM PLAN: S-DATUM-DT-SUC0013832943-14183679-21737555 CUENTA: ID SERVICIO: 21737555 CIUDAD: DURAN DIRECCION: VIA DURAN BOLICHE KM 3 VÍA DURÁN BOLICHE LUGAR:C.C. SHOPPING DURAN LOCALES: 55 Y 56 FAMILIA: DATOS TECNOLOGIA: FIBRA SERVICIO ACTIVO: SI APROVISIONAMIENTO CORRECTO: SI VALIDACION DE SALDO DE LLAMADAS, MEGAS, SMS, ESTADO IMEI, ENTRE OTROS: SI AFECTACION MASIVA: NO DESCRIPCION / ANALISIS: Estimados, buen día Favor su ayuda y revisión de los enlaces de la AG_PASEO_SHOPPING_DURAN mismos que por monitoreo se ven afectados.</t>
  </si>
  <si>
    <t>FECHA DE INCICIO:19/02/2026 09:37 TIPO DE REPORTE: PROACTIVO PROBLEMA IDENTIFICADO: Mediante monitoreo proactivo se verifica enlace caído. ACCIONES CORRECTIVAS: Se recupera enlace sin intervención de Claro, se verifica uptime en el equipo. RESPONSABLE DE LA CAÍDA: Cliente FECHA DE FIN: 19/02/2026 10:06</t>
  </si>
  <si>
    <t>2:44:48</t>
  </si>
  <si>
    <t>INC000000159300</t>
  </si>
  <si>
    <t>INC000003145728</t>
  </si>
  <si>
    <t>AREA DE ATENCION: HTS SOPORTE CORPORATIVO N1 SE COMUNICA EL: CLIENTE CLIENTE: BANCO GUAYAQUIL S.A. RUC: 0990049459001 OPERACION: DATUM PLAN: S-DATUM-IC-SUC0011778178-11806862-21737665 CUENTA: ID SERVICIO: 21737665 CIUDAD: DURAN DIRECCION: VIA DURAN BOLICHE KM 3 VÍA DURÁN BOLICHE LUGAR:C.C. SHOPPING DURAN LOCALES: 55 Y 56 FAMILIA: INTERNET CORPORATIVO TECNOLOGIA: FIBRA SERVICIO ACTIVO: SI APROVISIONAMIENTO CORRECTO: SI VALIDACION DE SALDO DE LLAMADAS, MEGAS, SMS, ESTADO IMEI, ENTRE OTROS: SI AFECTACION MASIVA: NO DESCRIPCION / ANALISIS: Estimados, buen día Favor su ayuda y revisión de los enlaces de la AG_PASEO_SHOPPING_DURAN mismos que por monitoreo se ven afectados.</t>
  </si>
  <si>
    <t>FECHA DE INCICIO:19/02/2026 09:37 TIPO DE REPORTE: PROACTIVO PROBLEMA IDENTIFICADO: Mediante monitoreo proactivo se verifica enlace caído. ACCIONES CORRECTIVAS: Se confirma que hay problema de energía en el centro comercial. RESPONSABLE DE LA CAÍDA: Cliente FECHA DE FIN: 19/02/2026 10:06</t>
  </si>
  <si>
    <t>2:42:53</t>
  </si>
  <si>
    <t>INC000000159306</t>
  </si>
  <si>
    <t>#5255</t>
  </si>
  <si>
    <t>CORPORACION DE ESTUDIOS Y PUBLICACIONES</t>
  </si>
  <si>
    <t>21299562</t>
  </si>
  <si>
    <t>1790105555001</t>
  </si>
  <si>
    <t>22:32</t>
  </si>
  <si>
    <t>08:48</t>
  </si>
  <si>
    <t>AREA DE ATENCION: HTS SOPORTE CORPORATIVO N1 SE COMUNICA EL: CLIENTE CLIENTE: CORPORACION DE ESTUDIOS Y PUBLICACIONES RUC: 1790105555001 OPERACION: FIJO CIUDAD: DURAN PROVINCIA: GUAYAS SUCURSAL: SUC-SGA0019847260 DIRECCION A LA SUCURSAL: DURAN AUTOPISTA DURÁN-BOLICHE, LOTIZACIÓN CENTRO VIAL MZ. A LOTE 3 SERVICIO: S-FIJO-CL-SUC0019847260-20085947-21299562 SID: 20085947 PID: 21299562 FAMILIA: CLOUD TECNOLOGIA: CLOUD SERVICIO ACTIVO: SI NIVELES INACEPTABLES EN T&amp;D: NO AFECTACION MASIVA: NO DESCRIPCION / ANALISIS: Dede muy temprano en la mañana noto que hay una lentitud en el Servidor. Quiero acceder por SSH para revisar y no puedo</t>
  </si>
  <si>
    <t>FECHA DE INCICIO: 19/02/2026 TIPO DE REPORTE: REACTIVO PROBLEMA IDENTIFICADO: lentitud en Servidor de vcloud ACCIONES CORRECTIVAS: Cliente confirma que conexión se estabiliza, se creará WO para RFO y revision de los logs el lunes 23-02 FECHA DE FIN: 20/02/2026 WO0000000005962. Se confirma operatividad Jorge Guanoluisa 0987340317 ID 300115775 RESPONSABLE DE CAIDA: cliente</t>
  </si>
  <si>
    <t>22:32:38</t>
  </si>
  <si>
    <t>13:44:38</t>
  </si>
  <si>
    <t>INC000000159309</t>
  </si>
  <si>
    <t>INC000003145752</t>
  </si>
  <si>
    <t>AREA DE ATENCION: HTS SOPORTE CORPORATIVO N1 SE COMUNICA EL: CLIENTE CLIENTE: FERTISA AGIF C.L. RUC: 0993208086001 OPERACION: DATUM PLAN: S-DATUM-DT-SUC0014518764-15139985-22145565 CUENTA: ID DE SERVICIO22145565 CIUDAD: VENTANAS DIRECCION: VENTANAS // AV. PANAMERICANA KM 1 ½, VIA BABAHOYO, FRENTE A TECNIRIEGO FAMILIA: DATOS TECNOLOGIA: RADIO NO LICENCIADA SERVICIO ACTIVO: SI DESCRIPCION / ANALISIS: Al momento se detecta pérdida del enlace FERTISA_VENTANAS_SP_2214556. Su gentil ayuda descartando problemas eléctricos o trabajos que afecten a los equipos.</t>
  </si>
  <si>
    <t>FECHA DE INCICIO:19/02/2026 10:11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19/02/2026 11:46</t>
  </si>
  <si>
    <t>2:10:08</t>
  </si>
  <si>
    <t>2026-02-19 10:07:22</t>
  </si>
  <si>
    <t>INC000000159310</t>
  </si>
  <si>
    <t>INC000003145754</t>
  </si>
  <si>
    <t>AREA DE ATENCION: HTS SOPORTE CORPORATIVO N1 SE COMUNICA EL: CLIENTE CLIENTE: HUMANITAS S.A. RUC: 0992400099001 OPERACION: DATUM PLAN: S-DATUM-DT-SUC0014553621-19203924-23586084 CUENTA: ID DE SERVICIO23586084 CIUDAD: NARANJAL DIRECCION: TAURA PIMAMPIRO/10 DE AGOSTO TRONCAL DE LA COSTA TAURA ECUADOR FAMILIA: DATOS TECNOLOGIA: RADIO NO LICENCIADA SERVICIO ACTIVO: SI DESCRIPCION / ANALISIS: Al momento se detecta pérdida del enlace SP_20525535_HUMANITAS_KM26. Su gentil ayuda descartando problemas eléctricos o trabajos que afecten a los equipos.</t>
  </si>
  <si>
    <t>FECHA DE INCICIO:19/02/2026 10:14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19/02/2026 11:47</t>
  </si>
  <si>
    <t>2:05:12</t>
  </si>
  <si>
    <t>2026-02-19 10:11:27</t>
  </si>
  <si>
    <t>INC000000159314</t>
  </si>
  <si>
    <t>INC000003145760</t>
  </si>
  <si>
    <t>23009720</t>
  </si>
  <si>
    <t>AREA DE ATENCION: HTS SOPORTE CORPORATIVO N1 SE COMUNICA EL: CLIENTE CLIENTE: GOBIERNO AUTONOMO DESCENTRALIZADO MUNICIPAL DE GUAYAQUIL RUC: 0960000220001 OPERACION: DATUM PLAN: S-DATUM-IC-SUC0015074176-15663420-23009720 CUENTA: ID DE SERVICIO23009720 CIUDAD: GUAYAQUIL DIRECCION: BOLIVAR CALICUCHIMA, ENTRE CARCHI Y TULCÁN FAMILIA: INTERNET CORPORATIVO TECNOLOGIA: FIBRA SERVICIO ACTIVO: SI DESCRIPCION / ANALISIS: Estimados @TIC O&amp;M CORPORATIVO CNOC buen día, Su apoyo para realizar la revisión de equipo FG ubicado en matriz MIMG debido a que presenta porcentajes altos en memoria llevándolo a CONSERVE MODE: De ser necesario, por favor tomar las evidencias necesarias y crear un caso con el fabricante. Contacto: Joe Benitez, 0997397557</t>
  </si>
  <si>
    <t>MIMG INTERNET MATRIZ FECHA DE REPORTE: 19/02/2026 09:50 PROBLEMA IDENTIFICADO: FORTIGATE EN MODO CONSERVATIVO. ACCIONES CORRECTIVAS: Se reinicia sesiones. FECHA DE FIN: 19/02/2026 10h10 RESPONSABLE DE LA CAIDA: N.A TIPO DE REPORTE: REACTIVO</t>
  </si>
  <si>
    <t>1:47:56</t>
  </si>
  <si>
    <t>2026-02-19 10:28:04</t>
  </si>
  <si>
    <t>INC000000159315</t>
  </si>
  <si>
    <t>INC000003145762</t>
  </si>
  <si>
    <t>21773795</t>
  </si>
  <si>
    <t>AREA DE ATENCION: HTS SOPORTE CORPORATIVO N1 SE COMUNICA EL: CLIENTE CLIENTE: BANCO GUAYAQUIL S.A. RUC: 0990049459001 OPERACION: DATUM PLAN: S-DATUM-DT-SUC0016642636-20566061-21773795 CUENTA: ID DE SERVICIO21773795 CIUDAD: QUITO DIRECCION: GUAYLLABAMBA CALLE MANABÍ ENTRE LIBERTADOR SIMÓN BOLIVAR Y MARISCAL SUCRE FAMILIA: DATOS TECNOLOGIA: RADIO NO LICENCIADA SERVICIO ACTIVO: SI DESCRIPCION / ANALISIS: Al momento se detecta pérdida del enlace BG_CAJ_TIA_GUAYLLABAMBA_UIO_SP_21773795. Su gentil ayuda descartando problemas eléctricos o trabajos que afecten a los equipos.</t>
  </si>
  <si>
    <t>FECHA DE INCICIO:19/02/2026 10:34 TIPO DE REPORTE: PROACTIVO PROBLEMA IDENTIFICADO: Mediante monitoreo proactivo se verifica enlace caído. ACCIONES CORRECTIVAS: Se recupera el enlace sin intervención de Claro, se verifica uptime en el CPE. RESPONSABLE DE LA CAÍDA: Cliente FECHA DE FIN: 19/02/2026 10:36</t>
  </si>
  <si>
    <t>1:42:37</t>
  </si>
  <si>
    <t>2026-02-19 10:32:42</t>
  </si>
  <si>
    <t>INC000000159317</t>
  </si>
  <si>
    <t>INC000003145766</t>
  </si>
  <si>
    <t>23585877</t>
  </si>
  <si>
    <t>AREA DE ATENCION: HTS SOPORTE CORPORATIVO N1 SE COMUNICA EL: CLIENTE CLIENTE: BANCO PICHINCHA CA RUC: 1790010937001 OPERACION: DATUM PLAN: S-DATUM-DT-SUC0021222631-22114243-23585877 CUENTA: ID DE SERVICIO23585877 CIUDAD: QUITO DIRECCION: GUAYLLABAMBA ***CALLE SIMON BOLIVAR SN Y AVENIDA PRINCIPAL FAMILIA: DATOS TECNOLOGIA: FIBRA SERVICIO ACTIVO: SI DESCRIPCION / ANALISIS: Al momento se detecta pérdida del enlace IC_23585875_BANCO_PICHINCHA_GUAYLLABAMBA. Su gentil ayuda descartando problemas eléctricos o trabajos que afecten a los equipos.</t>
  </si>
  <si>
    <t>FECHA DE INCICIO:19/02/2026 10:41 TIPO DE REPORTE: PROACTIVO PROBLEMA IDENTIFICADO: Mediante monitoreo proactivo se verifica enlace caído. ACCIONES CORRECTIVAS: Se recupera el enlace sin intervención de Claro, se verifica uptime en el CPE. RESPONSABLE DE LA CAÍDA: Cliente FECHA DE FIN: 19/02/2026 10:51</t>
  </si>
  <si>
    <t>1:35:59</t>
  </si>
  <si>
    <t>2026-02-19 10:38:10</t>
  </si>
  <si>
    <t>INC000000159319</t>
  </si>
  <si>
    <t>INC000003145769</t>
  </si>
  <si>
    <t>AREA DE ATENCION: HTS SOPORTE CORPORATIVO N1 SE COMUNICA EL: CLIENTE CLIENTE: GOBIERNO AUTONOMO DESCENTRALIZADO MUNICIPAL DE GUAYAQUIL RUC: 0960000220001 OPERACION: DATUM PLAN: S-DATUM-DT-SUC0015080510-15665516-22415770 CUENTA: ID DE SERVICIO22415770 CIUDAD: GUAYAQUIL DIRECCION: TARQUI MERCADO BASTIÓN POPULAR FAMILIA: DATOS TECNOLOGIA: FIBRA SERVICIO ACTIVO: SI DESCRIPCION / ANALISIS: Al momento se detecta pérdida del enlace MIMG_MERCADO_BASTION_POPULAR. Su gentil ayuda descartando problemas eléctricos o trabajos que afecten a los equipos.</t>
  </si>
  <si>
    <t>FECHA DE INCICIO:19/02/2026 10:43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19/02/2026 11:49</t>
  </si>
  <si>
    <t>1:32:21</t>
  </si>
  <si>
    <t>0:36:21</t>
  </si>
  <si>
    <t>2026-02-19 10:41:07</t>
  </si>
  <si>
    <t>INC000000159324</t>
  </si>
  <si>
    <t>INC000003145788</t>
  </si>
  <si>
    <t>22361638</t>
  </si>
  <si>
    <t>AREA DE ATENCION: HTS SOPORTE CORPORATIVO N1 SE COMUNICA EL: CLIENTE CLIENTE: GOBIERNO AUTONOMO DESCENTRALIZADO MUNICIPAL DE MACHALA RUC: 0760000260001 OPERACION: DATUM PLAN: S-DATUM-IC-SUC0019132692-19019173-22361638 CUENTA: ID DE SERVICIO22361638 CIUDAD: MACHALA DIRECCION: LA PROVIDENCIA 23 AVA SUR Y AV COLON FAMILIA: INTERNET CORPORATIVO TECNOLOGIA: FIBRA SERVICIO ACTIVO: SI DESCRIPCION / ANALISIS: Buenos días, Al momento se detecta pérdida del enlace GAD_MACHALA_CEMENTERIO_MUNICIPAL. Su gentil ayuda descartando problemas eléctricos o trabajos que afecten a los equipos. Saludos Cordiales,</t>
  </si>
  <si>
    <t>FECHA DE INCICIO:19/02/2026 11:07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19/02/2026 13:47</t>
  </si>
  <si>
    <t>6:58:19</t>
  </si>
  <si>
    <t>2026-02-19 11:05:48</t>
  </si>
  <si>
    <t>INC000000159325</t>
  </si>
  <si>
    <t>AREA DE ATENCION: HTS SOPORTE CORPORATIVO N1 SE COMUNICA EL: CLIENTE CLIENTE: CONEXION TOTAL S.A COTOT RUC: 0992465891001 OPERACION: DATUM PLAN: S-DATUM-IC-SUC0016562041-17705446-20783721 CUENTA: ID DE SERVICIO20783721 CIUDAD: CHONE DIRECCION: CHONE AV. ELOY ALFARO Y CALLE PRINCIPAL CDLA. LOS CHOFERES Y CALLEJON 9 FAMILIA: INTERNET CORPORATIVO TECNOLOGIA: RADIO NO LICENCIADA SERVICIO ACTIVO: SI DESCRIPCION / ANALISIS: Por favor su revisión. IC_20783721_CT_AGRIPAC_CHONE</t>
  </si>
  <si>
    <t>FECHA DE INICIO: 19/2/26 11:16 TIPO DE REPORTE: Proactivo PROBLEMA IDENTIFICADO: SIN SERVICIO ACCIONES CORRECTIVAS: 1. Se reporta alarma en el servicio. 2. Se restablece servicio sin acciones correctivas. RESPONSABLE DE CAÍDA: Cliente FECHA DE FIN: 19/2/26 16:38</t>
  </si>
  <si>
    <t>6:20:47</t>
  </si>
  <si>
    <t>2026-02-19 11:16:27</t>
  </si>
  <si>
    <t>INC000000159328</t>
  </si>
  <si>
    <t>INC000003145810</t>
  </si>
  <si>
    <t>21167523</t>
  </si>
  <si>
    <t>. AREA DE ATENCION: HTS SOPORTE CORPORATIVO N1 SE COMUNICA EL: CLIENTE CLIENTE: SERVICIO NACIONAL DE ATENCION INTEGRAL A PERSONAS ADULTAS PRIVADAS DE LA LIBERTAD Y A ADOLESCENTES INFRACTORES RUC: 1768192000001 OPERACION: DATUM PLAN: S-DATUM-TEL-SUC0013272749-14712286-21167523 CUENTA: ID SERVICIO: 21167523 CIUDAD: GUAYAQUIL DIRECCION: VIA A SAMBORONDON ND VIA A SAMBORONDON ND ECU 911 SAMBORONDON - TRONCAL SIP FAMILIA: TELEFONIA TECNOLOGIA: RADIO SERVICIO ACTIVO: SI APROVISIONAMIENTO CORRECTO: SI VALIDACION DE SALDO DE LLAMADAS, MEGAS, SMS, ESTADO IMEI, ENTRE OTROS: NO AFECTACION MASIVA: DESCRIPCION / ANALISIS: Estimados señores, Por la presente se solicita gentilmente revisar el servicio de telefonía fija del centro de monitoreo del ECU911. Al momento no se puede realizar llamadas. Quedando a la espera de una respuesta favorable, me despido muy atentamente.</t>
  </si>
  <si>
    <t>FECHA DE INICIO: 19/2/26 11:27:55 TIPO DE REPORTE: REACTIVO PROBLEMA IDENTIFCADO: NA ACCIONES CORRECTIVAS: Se realizó la respectiva validación del servicio con numero piloto 045005448. Se tomó contacto con la Ing. Yanina Guerrero 0984320551 que de su lado ejecuto un reinicio de su servidor, de nuestro lado se realizó un reinicio del mediatrix. Se realizan llamadas de pruebas tanto salientes y entrantes con la Ing. Guerrero y nos confirma servicio operativo. RESPONSABLE DE CAÍDA: CLARO FECHA DE FIN: 19/2/26 11:57:44</t>
  </si>
  <si>
    <t>0:53:55</t>
  </si>
  <si>
    <t>INC000000159332</t>
  </si>
  <si>
    <t>152:15</t>
  </si>
  <si>
    <t>147:51</t>
  </si>
  <si>
    <t>AREA DE ATENCION: HTS SOPORTE CORPORATIVO N1 SE COMUNICA EL: CLIENTE CLIENTE: CENTURIOSA S.A. RUC: 0991360042001 OPERACION: DATUM PLAN: S-DATUM-DC-SUC0020932889-21747928-23129533 CUENTA: ID SERVICIO: 23129533 CIUDAD: DURAN DIRECCION: ELOY ALFARO DURAN TAMBO FAMILIA: DATACENTER TECNOLOGIA: CLOUD SERVICIO ACTIVO: SI APROVISIONAMIENTO CORRECTO: SI VALIDACION DE SALDO DE LLAMADAS, MEGAS, SMS, ESTADO IMEI, ENTRE OTROS: SI AFECTACION MASIVA: NO DESCRIPCION / ANALISIS: Hola, buenos días. Les comento que las transcripciones de las llamadas entrantes están en Dynomi, pero no se están enviando hacia Salesforce. Por favor su ayuda hablando con el proveedor.</t>
  </si>
  <si>
    <t>FECHA DE INICIO: 19/02/2026 TIPO DE REPORTE: Reactivo PROBLEMA IDENTIFICADO: Caída de Servicio ACCIONES CORRECTIVAS: Personal técnico procedió a actualizar el script de sincronización para corregir el bug reportado de la hora de llamada. Las llamadas a partir de este momento tendrán la hora de llamada correcta en el lado de salesforce. RESPONSABLE DE CAÍDA: Claro FECHA DE FIN: 25/02/2026</t>
  </si>
  <si>
    <t>152:15:47</t>
  </si>
  <si>
    <t>4:24:47</t>
  </si>
  <si>
    <t>INC000000159333</t>
  </si>
  <si>
    <t>INC000003145816 - SD4279211</t>
  </si>
  <si>
    <t>23561588</t>
  </si>
  <si>
    <t>195:25</t>
  </si>
  <si>
    <t>192:53</t>
  </si>
  <si>
    <t>AREA DE ATENCION: HTS SOPORTE CORPORATIVO N1 SE COMUNICA EL: CLIENTE CLIENTE: INTERCOMMERCE S.A. RUC: 0992988061001 OPERACION: DATUM PLAN: S-DATUM-ADM-SUC0020314263-22113984-23561588 CUENTA: ID SERVICIO: 23561588 CIUDAD: DURAN DIRECCION: ELOY ALFARO DURAN SUCURSAL CLIENTE NUEVA FAMILIA: ADMINISTRADA TECNOLOGIA: ADMINISTRADA SERVICIO ACTIVO: SI APROVISIONAMIENTO CORRECTO: SI VALIDACION DE SALDO DE LLAMADAS, MEGAS, SMS, ESTADO IMEI, ENTRE OTROS: SI AFECTACION MASIVA: NO DESCRIPCION / ANALISIS: Su ayuda con la revisión del siguiente incidente reportados el día de hoy: Incidente llamadas Entrantes Problema Reportado: Se encuentra manteniendo problemas de forma aleatoria durante la llamada entrante se corta hoy han presentado varios eventos, se adjunta la captura de pantalla, esto se da solo con el grupo de SAP no con el grupo de Soporte</t>
  </si>
  <si>
    <t>FECHA DE INCICIO: 19/02/2026 TIPO DE REPORTE: reactivo PROBLEMA IDENTIFICADO: Cliente reporta problemas de llamadas con usuario Sandy Morales ACCIONES CORRECTIVAS: Se revisa caso con el area de telefonia y administrador de plataforma genesys evidenciando llamadas realizadas al número +593982643345, todas con liberación normal de llamada. Correspondiente a una llamada saliente manual al número +593982643345. No se evidencian inconvenientes en la comunicación, dado que la llamada no llegó a establecerse . Se confirma que no se ha presentado nuevos eventos con el usuario que reporta el caso con Robert Portilla al número 0968032619 ID 2001084442 FECHA DE FIN: 27/02/2026 RESPONSABLE DE CAIDA: cliente</t>
  </si>
  <si>
    <t>195:25:42</t>
  </si>
  <si>
    <t>2:32:42</t>
  </si>
  <si>
    <t>INC000000159334</t>
  </si>
  <si>
    <t>AREA DE ATENCION: HTS SOPORTE CORPORATIVO N1 SE COMUNICA EL: CLIENTE CLIENTE: PERUZZI S.A. RUC: 1791881842001 OPERACION: DATUM PLAN: S-DATUM-DT-SUC0016428245-20068011-21281646 CUENTA: ID DE SERVICIO21281646 CIUDAD: QUITO DIRECCION: MARISCAL SUCRE AV AMAZONAS Y GIL R. DÁVALOS FAMILIA: DATOS TECNOLOGIA: FIBRA SERVICIO ACTIVO: SI DESCRIPCION / ANALISIS: 10.39.229.125 FORTINET 30E 21281646 PERUZZI_ARS-MATRIZ</t>
  </si>
  <si>
    <t>FECHA DE INICIO: 19/02/2026 TIPO DE REPORTE: PROACTIVO PROBLEMA IDENTIFICADO: SERVICIO ALARMADO ACCIONES CORRECTIVAS: 1. Se realiza el monitoreo se da aviso al cliente de alarma de desconexión del CPE 2. Se valida servicio Operativo con la Ing. Vanessa ID:2001165626 3. Se valida servicio operativo en los gestores y se da por cerrado el caso. RESPONSABLE DE CAÍDA: Claro FECHA DE FIN: 19/02/2026</t>
  </si>
  <si>
    <t>2:30:09</t>
  </si>
  <si>
    <t>2026-02-19 11:45:15</t>
  </si>
  <si>
    <t>INC000000159340</t>
  </si>
  <si>
    <t>2026021960000309</t>
  </si>
  <si>
    <t>AREA DE ATENCION: HTS SOPORTE CORPORATIVO N1 SE COMUNICA EL: CLIENTE CLIENTE: ORIGINARSA S.A. RUC: 1791987411001 OPERACION: DATUM PLAN: S-DATUM-DC-SUC0019703416-19845945-21071559 CUENTA: ID SERVICIO: 21071559 CIUDAD: QUITO DIRECCION: DC COLLALOMA QUITO, PICHINCHA, DC COLLALOMA FAMILIA: DATACENTER TECNOLOGIA: CLOUD SERVICIO ACTIVO: SI APROVISIONAMIENTO CORRECTO: SI VALIDACION DE SALDO DE LLAMADAS, MEGAS, SMS, ESTADO IMEI, ENTRE OTROS: SI AFECTACION MASIVA: NO DESCRIPCION / ANALISIS: Estimados, Reporto que al momento no podemos acceder al aplicativo DINOMI, su ayuda validando lo mas urgente posible. La VPN se conecta sin problemas, pero no podemos acceder a DINOMI.</t>
  </si>
  <si>
    <t>FECHA DE INICIO 19/2/26 12:26:51 TIPO DE REPORTE: REACTIVO PROBLEMA IDENTIFCADO: NA ACCIONES CORRECTIVAS: Se identificó que la afectación se presentaba únicamente en algunas PC, durante la revisión no se evidenciaron problemas a nivel de VPN. Se realizó soporte remoto vía AnyDesk en la máquina del Ing. Darwin Morales (agente7), donde se detectó que el programa OpenVPN permanecía en estado “connected” pero con el proceso colgado. Se procedió a finalizar completamente el proceso y reiniciar la aplicación. RESPONSABLE DE CAÍDA: CLARO FECHA DE FIN: 20/2/26 09:14:11</t>
  </si>
  <si>
    <t>20:49:53</t>
  </si>
  <si>
    <t>15:59:53</t>
  </si>
  <si>
    <t>INC000000159341</t>
  </si>
  <si>
    <t>INC000003145827</t>
  </si>
  <si>
    <t>AREA DE ATENCION: HTS SOPORTE CORPORATIVO N1 SE COMUNICA EL: CLIENTE CLIENTE: SERVIANDINA S.A. RUC: 0190370364001 OPERACION: DATUM PLAN: S-DATUM-IC-SUC0015441920-18813601-22487712 CUENTA: ID DE SERVICIO22487712 CIUDAD: EL TRIUNFO DIRECCION: EL TRIUNFO EL TRIUNFO V. 8 DE ABRIL Y JAIME ROLDOS FAMILIA: INTERNET CORPORATIVO TECNOLOGIA: FIBRA SERVICIO ACTIVO: SI DESCRIPCION / ANALISIS: Buenas tardes, Al momento se detecta pérdida del enlace MARCIMEX_EL_TRIUNFO1_COMERCIAL. Su gentil ayuda descartando problemas eléctricos o trabajos que afecten a los equipos.</t>
  </si>
  <si>
    <t>FECHA DE INCICIO:19/02/2026 12:29 TIPO DE REPORTE: PROACTIVO PROBLEMA IDENTIFICADO: Mediante monitoreo proactivo se verifica enlace caído. ACCIONES CORRECTIVAS: Se recupera el enlace sin intervención de Claro, se verifica uptime en el CPE. RESPONSABLE DE LA CAÍDA: Cliente FECHA DE FIN: 19/02/2026 12:57</t>
  </si>
  <si>
    <t>5:37:08</t>
  </si>
  <si>
    <t>2026-02-19 12:28:04</t>
  </si>
  <si>
    <t>INC000000159343</t>
  </si>
  <si>
    <t>INC000003145835</t>
  </si>
  <si>
    <t>21683550</t>
  </si>
  <si>
    <t>AREA DE ATENCION: HTS SOPORTE CORPORATIVO N1 SE COMUNICA EL: CLIENTE CLIENTE: ENTREGAS ESPECIALES ESPENTREGAS S.A. RUC: 1791959043001 OPERACION: DATUM PLAN: S-DATUM-DT-SUC0020087914-20469936-21683550 CUENTA: ID DE SERVICIO21683550 CIUDAD: QUITO DIRECCION: QUITO AV. REPÚBLICA DE EL SALVADOR 34-493, QUITO 170102, EDIFICIO TORRE GIBRALTAR, PISO 5 FAMILIA: DATOS TECNOLOGIA: FIBRA SERVICIO ACTIVO: SI DESCRIPCION / ANALISIS: Buenas tardes, Al momento se detecta pérdida del enlace ENTREGAS_ESP_MARIA_LETICIA. Su gentil ayuda descartando problemas eléctricos o trabajos que afecten a los equipos.</t>
  </si>
  <si>
    <t>FECHA DE INCICIO:19/02/2026 12:43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19/02/2026 13:49</t>
  </si>
  <si>
    <t>2026-02-19 12:41:54</t>
  </si>
  <si>
    <t>INC000000159346</t>
  </si>
  <si>
    <t>INC000003145841</t>
  </si>
  <si>
    <t>AREA DE ATENCION: HTS SOPORTE CORPORATIVO N1 SE COMUNICA EL: CLIENTE CLIENTE: SERVIANDINA S.A. RUC: 0190370364001 OPERACION: DATUM PLAN: S-DATUM-IC-SUC0015459455-18818872-22487720 CUENTA: ID DE SERVICIO22487720 CIUDAD: GRAL. A. ELIZALDE DIRECCION: GENERAL ANTONIO ELIZALDE / BUCAY GENERAL ANTONIO ELIZALDE / BUCAY BUCAY CALLES ELOY ALFARO 311 Y QUI FAMILIA: INTERNET CORPORATIVO TECNOLOGIA: RADIO NO LICENCIADA SERVICIO ACTIVO: SI DESCRIPCION / ANALISIS: Al momento se detecta pérdida del enlace MARCIMEX_BD_CUE ZHUCAY. Su gentil ayuda descartando problemas eléctricos o trabajos que afecten a los equipos.</t>
  </si>
  <si>
    <t>FECHA DE INCICIO:19/02/2026 12:48 TIPO DE REPORTE: PROACTIVO PROBLEMA IDENTIFICADO: Mediante monitoreo proactivo se verifica enlace caído. ACCIONES CORRECTIVAS: Se recupera el enlace sin intervención de Claro, se verifica uptime en el CPE. RESPONSABLE DE LA CAÍDA: Cliente FECHA DE FIN: 19/02/2026 13:04</t>
  </si>
  <si>
    <t>5:24:20</t>
  </si>
  <si>
    <t>2026-02-19 12:46:49</t>
  </si>
  <si>
    <t>INC000000159347</t>
  </si>
  <si>
    <t>INC000003145852</t>
  </si>
  <si>
    <t>AREA DE ATENCION: HTS SOPORTE CORPORATIVO N1 SE COMUNICA EL: CLIENTE CLIENTE: COMPAÑIA BRIGHTCELL S.A. RUC: 1791741471001 OPERACION: DATUM PLAN: S-DATUM-IC-SUC0016652962-17730681-22937763 CUENTA: ID DE SERVICIO22937763 CIUDAD: GUAYAQUIL DIRECCION: CDLA. BELLA AURORA // SABANILLA, LATITUD: 2°01'28.0"S, LONGITUD: 79°53'42.3"W FAMILIA: INTERNET CORPORATIVO TECNOLOGIA: RADIO NO LICENCIADA SERVICIO ACTIVO: SI DESCRIPCION / ANALISIS: Buenas tardes, Al momento se detecta pérdida del enlace IC_22937763_BRIGHTCELL_AURORA. Su gentil ayuda descartando problemas eléctricos o trabajos que afecten a los equipos.</t>
  </si>
  <si>
    <t>FECHA DE INCICIO:19/02/2026 13:03 TIPO DE REPORTE: PROACTIVO PROBLEMA IDENTIFICADO: Mediante monitoreo proactivo se verifica enlace caído. ACCIONES CORRECTIVAS: Se recupera el enlace sin intervención de Claro, se verifica uptime en el CPE. RESPONSABLE DE LA CAÍDA: Cliente FECHA DE FIN: 19/02/2026 13:07</t>
  </si>
  <si>
    <t>5:07:47</t>
  </si>
  <si>
    <t>2026-02-19 13:02:30</t>
  </si>
  <si>
    <t>INC000000159348</t>
  </si>
  <si>
    <t>INC000003145858</t>
  </si>
  <si>
    <t>22415788</t>
  </si>
  <si>
    <t>AREA DE ATENCION: HTS SOPORTE CORPORATIVO N1 SE COMUNICA EL: CLIENTE CLIENTE: GOBIERNO AUTONOMO DESCENTRALIZADO MUNICIPAL DE GUAYAQUIL RUC: 0960000220001 OPERACION: DATUM PLAN: S-DATUM-DT-SUC0015070762-15686504-22415788 CUENTA: ID DE SERVICIO22415788 CIUDAD: GUAYAQUIL DIRECCION: SUCRE MERCADO MASCOTE FAMILIA: DATOS TECNOLOGIA: FIBRA SERVICIO ACTIVO: SI DESCRIPCION / ANALISIS: Buenas tardes, Al momento se detecta pérdida del enlace MIMG_MERCADO_MASCOTE_PRI.</t>
  </si>
  <si>
    <t>FECHA DE INCICIO:19/02/2026 13:06 TIPO DE REPORTE: PROACTIVO PROBLEMA IDENTIFICADO: Mediante monitoreo proactivo se verifica enlace caído. ACCIONES CORRECTIVAS: Se recupera el enlace sin intervención de Claro, se verifica uptime en el CPE. RESPONSABLE DE LA CAÍDA: Cliente FECHA DE FIN: 19/02/2026 13:52</t>
  </si>
  <si>
    <t>5:03:19</t>
  </si>
  <si>
    <t>2026-02-19 13:06:22</t>
  </si>
  <si>
    <t>INC000000159349</t>
  </si>
  <si>
    <t>INC000003145861</t>
  </si>
  <si>
    <t>22415798</t>
  </si>
  <si>
    <t>AREA DE ATENCION: HTS SOPORTE CORPORATIVO N1 SE COMUNICA EL: CLIENTE CLIENTE: GOBIERNO AUTONOMO DESCENTRALIZADO MUNICIPAL DE GUAYAQUIL RUC: 0960000220001 OPERACION: DATUM PLAN: S-DATUM-DT-SUC0015083961-15698753-22415798 CUENTA: ID DE SERVICIO22415798 CIUDAD: GUAYAQUIL DIRECCION: SUCRE 'MERCADO ARTESANAL AV. MACHALA FAMILIA: DATOS TECNOLOGIA: FIBRA SERVICIO ACTIVO: SI DESCRIPCION / ANALISIS: Buenas tardes, Al momento se detecta pérdida del enlace MIMG_MERCADO_ARTESANAL_AV_MACHALA. Su gentil ayuda descartando problemas eléctricos o trabajos que afecten a los equipos.</t>
  </si>
  <si>
    <t>5:01:43</t>
  </si>
  <si>
    <t>2026-02-19 13:07:23</t>
  </si>
  <si>
    <t>INC000000159350</t>
  </si>
  <si>
    <t>INC000003145862</t>
  </si>
  <si>
    <t>22415774</t>
  </si>
  <si>
    <t>AREA DE ATENCION: HTS SOPORTE CORPORATIVO N1 SE COMUNICA EL: CLIENTE CLIENTE: GOBIERNO AUTONOMO DESCENTRALIZADO MUNICIPAL DE GUAYAQUIL RUC: 0960000220001 OPERACION: DATUM PLAN: S-DATUM-DT-SUC0015075570-15687111-22415774 CUENTA: ID DE SERVICIO22415774 CIUDAD: GUAYAQUIL DIRECCION: ROCAFUERTE MERCADO CENTRAL FAMILIA: DATOS TECNOLOGIA: FIBRA SERVICIO ACTIVO: SI DESCRIPCION / ANALISIS: Buenas tardes, Al momento se detecta pérdida del enlace MIMG_MERCADO_CENTRAL_PRI. Su gentil ayuda descartando problemas eléctricos o trabajos que afecten a los equipos.</t>
  </si>
  <si>
    <t>4:59:04</t>
  </si>
  <si>
    <t>2026-02-19 13:09:12</t>
  </si>
  <si>
    <t>INC000000159351</t>
  </si>
  <si>
    <t>INC000003145863</t>
  </si>
  <si>
    <t>22415790</t>
  </si>
  <si>
    <t>AREA DE ATENCION: HTS SOPORTE CORPORATIVO N1 SE COMUNICA EL: CLIENTE CLIENTE: GOBIERNO AUTONOMO DESCENTRALIZADO MUNICIPAL DE GUAYAQUIL RUC: 0960000220001 OPERACION: DATUM PLAN: S-DATUM-DT-SUC0015070806-15686509-22415790 CUENTA: ID DE SERVICIO22415790 CIUDAD: GUAYAQUIL DIRECCION: URDANETA MERCADO OESTE FAMILIA: DATOS TECNOLOGIA: FIBRA SERVICIO ACTIVO: SI DESCRIPCION / ANALISIS: Buenas tardes, Al momento se detecta pérdida del enlace MIMG_MERCADO_OESTE_PRI.</t>
  </si>
  <si>
    <t>4:56:03</t>
  </si>
  <si>
    <t>2026-02-19 13:11:24</t>
  </si>
  <si>
    <t>INC000000159352</t>
  </si>
  <si>
    <t>INC000003145867</t>
  </si>
  <si>
    <t>21875583</t>
  </si>
  <si>
    <t>AREA DE ATENCION: HTS SOPORTE CORPORATIVO N1 SE COMUNICA EL: CLIENTE CLIENTE: IMPORTADORA TOMEBAMBA S.A. RUC: 0190003701001 OPERACION: DATUM PLAN: S-DATUM-IC-SUC0016532410-19006095-21875583 CUENTA: ID DE SERVICIO21875583 CIUDAD: GUAYAQUIL DIRECCION: GUAYAQUIL AV LOS RIOS Y 10 DE AGOSTO ESQ FAMILIA: INTERNET CORPORATIVO TECNOLOGIA: FIBRA SERVICIO ACTIVO: SI DESCRIPCION / ANALISIS: Buenas tardes, Al momento se detecta pérdida del enlace TOMEBAMBA_GYE_CTO CLARO</t>
  </si>
  <si>
    <t>4:50:06</t>
  </si>
  <si>
    <t>2026-02-19 13:16:37</t>
  </si>
  <si>
    <t>INC000000159353</t>
  </si>
  <si>
    <t>INC000003145879</t>
  </si>
  <si>
    <t>39838956</t>
  </si>
  <si>
    <t>168:15</t>
  </si>
  <si>
    <t>17:28</t>
  </si>
  <si>
    <t>AREA DE ATENCION: HTS SOPORTE CORPORATIVO N1 SE COMUNICA EL: CLIENTE CLIENTE: PICHINCHA SISTEMAS ACOVI C.A RUC: 1790753913001 OPERACION: DATUM PLAN: S-DATUM-IC-SUC0020992918-21826077-23225704 CUENTA: 1.20015456 ID SERVICIO: 23225704 CIUDAD: QUITO DIRECCION: COMITE DEL PUEBLO AV DE LOS ARUPOS No: E7-155 y AV ELOY ALFARO VGQH+2Q6, DE LOS ARUPOS, QUITO 170144 FAMILIA: INTERNET CORPORATIVO TECNOLOGIA: FIBRA SERVICIO ACTIVO: SI APROVISIONAMIENTO CORRECTO: SI VALIDACION DE SALDO DE LLAMADAS, MEGAS, SMS, ESTADO IMEI, ENTRE OTROS: SI AFECTACION MASIVA: NO DESCRIPCION / ANALISIS: Mantenemos incidencias en las llamadas que salen desde la TRONCAL CLARO, el cliente lo escucha entrecortado.</t>
  </si>
  <si>
    <t>FECHA DE INICIO: 19/2/26 13:29 TIPO DE REPORTE: Reactivo PROBLEMA IDENTIFICADO: LLAMADAS ENTRECORTADAS ACCIONES CORRECTIVAS: En la revisión realizada se detectaron intermitencias en el SBC asociadas a desconexiones de su PBX. Durante el período evaluado no se evidenciaron afectaciones en la red de Claro, por lo que se recomienda validar la conectividad y equipos en su red interna. Se converso con cliente quedo en reportar problemas. RESPONSABLE DE CAÍDA: Cliente FECHA DE FIN: 26/2/26 13:43</t>
  </si>
  <si>
    <t>168:15:55</t>
  </si>
  <si>
    <t>18:22:55</t>
  </si>
  <si>
    <t>INC000000159354</t>
  </si>
  <si>
    <t>AREA DE ATENCION: HTS SOPORTE CORPORATIVO N1 SE COMUNICA EL: CLIENTE CLIENTE: COMERCIAL E INDUSTRIAL SUCRE S.A. COMSUCRE RUC: 0991393757001 OPERACION: DATUM PLAN: S-DATUM-IC-SUC0020095061-20499922-21731550 CUENTA: ID DE SERVICIO21731550 CIUDAD: GUAYAQUIL DIRECCION: TARQUI SEIS DE MARZO Y CLEMENTE BALLEN FAMILIA: INTERNET CORPORATIVO TECNOLOGIA: FIBRA SERVICIO ACTIVO: SI DESCRIPCION / ANALISIS: 10.30.140.188 COMERCIAL-E-INDUSTRIAL-SUCRE-SA-COMSUCRE_6-MARZO 21731551 R2</t>
  </si>
  <si>
    <t>FECHA DE INICIO: 19/02/2022 14:00 TIPO DE REPORTE: Proactivo. PROBLEMA IDENTIFICADO: Servicio Caído.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20/02/2026 03:30</t>
  </si>
  <si>
    <t>14:35:43</t>
  </si>
  <si>
    <t>2026-02-19 13:31:41</t>
  </si>
  <si>
    <t>INC000000159357</t>
  </si>
  <si>
    <t>21467659</t>
  </si>
  <si>
    <t>AREA DE ATENCION: HTS SOPORTE CORPORATIVO N1 SE COMUNICA EL: CLIENTE CLIENTE: NEDERAGRO S.A. RUC: 0992335610001 OPERACION: DATUM PLAN: S-DATUM-IC-SUC0019967877-20242038-21467659 CUENTA: ID SERVICIO: 21467659 CIUDAD: DAULE DIRECCION: DAULE AV. LEON FEBRES CORDERO CIUDAD MILLENIUM EDIFICIO PLATINUM 1 PISO 10 OFICINA 1002 FAMILIA: INTERNET CORPORATIVO TECNOLOGIA: FIBRA SERVICIO ACTIVO: SI APROVISIONAMIENTO CORRECTO: NO VALIDACION DE SALDO DE LLAMADAS, MEGAS, SMS, ESTADO IMEI, ENTRE OTROS: AFECTACION MASIVA: DESCRIPCION / ANALISIS: Buena tarde a todos, por favor su ayuda con la revisión del SERVICIO DE INTERNET en localidad de PLATINUM, los usuarios indican estar intermitente, el contacto IN SITU es el Sr. Mario Lozano 096 958 8801</t>
  </si>
  <si>
    <t>se valida servicio operarivo en gestores</t>
  </si>
  <si>
    <t>28:06:57</t>
  </si>
  <si>
    <t>INC000000159359</t>
  </si>
  <si>
    <t>AREA DE ATENCION: HTS SOPORTE CORPORATIVO N1 SE COMUNICA EL: CLIENTE CLIENTE: LIRIS S.A. RUC: 0990865477001 OPERACION: DATUM PLAN: S-DATUM-DT-SUC0019148922-19270109-20573785 CUENTA: ID DE SERVICIO20573785 CIUDAD: LOMAS DE SARGENTILLO DIRECCION: LOMAS DE SARGENTILLO LOMAS DE SARGENTILLO FAMILIA: DATOS TECNOLOGIA: RADIO NO LICENCIADA SERVICIO ACTIVO: SI DESCRIPCION / ANALISIS: 10.39.70.39 LIRIS_LOMAS-SARGENTILLO 20380975 R2</t>
  </si>
  <si>
    <t>14:10:51</t>
  </si>
  <si>
    <t>2026-02-19 13:47:17</t>
  </si>
  <si>
    <t>INC000000159363</t>
  </si>
  <si>
    <t>COMERCIALIZADORA COILE S.A.</t>
  </si>
  <si>
    <t>20122289</t>
  </si>
  <si>
    <t>0991451331001</t>
  </si>
  <si>
    <t>AREA DE ATENCION: HTS SOPORTE CORPORATIVO N1 SE COMUNICA EL: CLIENTE CLIENTE: COMERCIALIZADORA COILE S.A. RUC: 0991451331001 OPERACION: DATUM PLAN: S-DATUM-IC-SUC0018382368-18821022-20122289 CUENTA: ID DE SERVICIO20122289 CIUDAD: GUAYAQUIL DIRECCION: TARQUI CALLE LUIS URDANETA GARCIA 547 Y LUIS URDANETA FAMILIA: INTERNET CORPORATIVO TECNOLOGIA: FIBRA SERVICIO ACTIVO: SI DESCRIPCION / ANALISIS: 10.30.132.200 COMERCIALIZADORA-COILE_MATRIZ 20122294 R2</t>
  </si>
  <si>
    <t>FECHA DE INICIO: 19/02/2022 17:00 TIPO DE REPORTE: Proactivo. PROBLEMA IDENTIFICADO: Servicio Caído.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20/02/2026 03:30</t>
  </si>
  <si>
    <t>13:39:27</t>
  </si>
  <si>
    <t>2026-02-19 14:02:21</t>
  </si>
  <si>
    <t>INC000000159364</t>
  </si>
  <si>
    <t>INC000003146020</t>
  </si>
  <si>
    <t>20507357</t>
  </si>
  <si>
    <t>21:56</t>
  </si>
  <si>
    <t>AREA DE ATENCION: HTS SOPORTE CORPORATIVO N1 SE COMUNICA EL: CLIENTE CLIENTE: COOPERATIVA DE AHORRO Y CREDITO 23 DE JULIO CIA LTDA RUC: 1790093204001 OPERACION: DATUM PLAN: S-DATUM-DT-SUC0011462115-13919885-20507357 CUENTA: ID SERVICIO: 20507357 CIUDAD: EL CHACO DIRECCION: EL CHACO IERAC ENTRE CALLE REVOLUCIION 7 Y 13 DE ENERO COOP 23 DE JULIO FAMILIA: DATOS TECNOLOGIA: RADIO NO LICENCIADA SERVICIO ACTIVO: SI APROVISIONAMIENTO CORRECTO: SI VALIDACION DE SALDO DE LLAMADAS, MEGAS, SMS, ESTADO IMEI, ENTRE OTROS: SI AFECTACION MASIVA: NO DESCRIPCION / ANALISIS: PERDIDA ENLACE // AGENCIA EL CHACO</t>
  </si>
  <si>
    <t>FECHA DE INICIO: 19/02/2026 13:13 TIPO DE REPORTE: Reactivo PROBLEMA IDENTIFICADO: PERDIDA ENLACE // AGENCIA EL CHACO ACCIONES CORRECTIVAS: 1. Se realiza el escalamiento al área técnica y se procede con el reinicio del puerto remoto. Se recupera el tráfico y nos solicitan mantener abierto el ticket en monitoreo 2. De acuerdo a lo dialogado con Consola 0999545108 ID 3001129788 nos da autorización para el cierre del caso. RESPONSABLE DE CAÍDA: Claro FECHA DE FIN: 20/02/2026 03:30</t>
  </si>
  <si>
    <t>21:56:17</t>
  </si>
  <si>
    <t>1:29:17</t>
  </si>
  <si>
    <t>INC000000159365</t>
  </si>
  <si>
    <t>20122290</t>
  </si>
  <si>
    <t>13:38</t>
  </si>
  <si>
    <t>AREA DE ATENCION: HTS SOPORTE CORPORATIVO N1 SE COMUNICA EL: CLIENTE CLIENTE: COMERCIALIZADORA COILE S.A. RUC: 0991451331001 OPERACION: DATUM PLAN: S-DATUM-IC-SUC0018382368-18821023-20122290 CUENTA: ID DE SERVICIO20122290 CIUDAD: GUAYAQUIL DIRECCION: TARQUI CALLE LUIS URDANETA GARCIA 547 Y LUIS URDANETA FAMILIA: INTERNET CORPORATIVO TECNOLOGIA: FIBRA SERVICIO ACTIVO: SI DESCRIPCION / ANALISIS: 10.39.13.162 COMERCIALIZADORA-COILE_MATRIZ 20122294 R2</t>
  </si>
  <si>
    <t>13:38:03</t>
  </si>
  <si>
    <t>2026-02-19 14:03:16</t>
  </si>
  <si>
    <t>INC000000159366</t>
  </si>
  <si>
    <t>27:21</t>
  </si>
  <si>
    <t>27:03</t>
  </si>
  <si>
    <t>AREA DE ATENCION: HTS SOPORTE CORPORATIVO N1 SE COMUNICA EL: CLIENTE CLIENTE: NEDERAGRO S.A. RUC: 0992335610001 OPERACION: DATUM PLAN: S-DATUM-IC-SUC0019968824-20265999-21491629 CUENTA: ID SERVICIO: 21491629 CIUDAD: QUEVEDO DIRECCION: QUEVEDO LOTIZACION GIRASOL S.N KM. 1.5 VIA QUEVEDO VALENCIA FAMILIA: INTERNET CORPORATIVO TECNOLOGIA: FIBRA SERVICIO ACTIVO: SI APROVISIONAMIENTO CORRECTO: SI VALIDACION DE SALDO DE LLAMADAS, MEGAS, SMS, ESTADO IMEI, ENTRE OTROS: SI AFECTACION MASIVA: NO DESCRIPCION / ANALISIS: Buena tarde a todos, por favor su ayuda con la revisión del SERVICIO DE INTERNET en localidad de QUEVEDO, la usuaria indica estar intermitente, el contacto IN SITU es el Sra. Monica Moreira 098 898 6270</t>
  </si>
  <si>
    <t>20/2/26 3:33 Llamar en horario laboral Sra. Mónica Moreira (0988986270) Se realiza nuevas validaciones revisando envío de paquetes sin pérdidas y con tiempos óptimos, de tener alguna novedad se esperaría el tracert solicitado del correo que antecede, estamos atentos a sus comentarios.</t>
  </si>
  <si>
    <t>27:21:31</t>
  </si>
  <si>
    <t>0:18:31</t>
  </si>
  <si>
    <t>INC000000159369</t>
  </si>
  <si>
    <t>INC000003145936</t>
  </si>
  <si>
    <t>AREA DE ATENCION: HTS SOPORTE CORPORATIVO N1 SE COMUNICA EL: CLIENTE CLIENTE: ENTREGAS ESPECIALES ESPENTREGAS S.A. RUC: 1791959043001 OPERACION: DATUM PLAN: S-DATUM-DT-SUC0020087914-20469936-21683550 CUENTA: ID DE SERVICIO21683550 CIUDAD: QUITO DIRECCION: QUITO AV. REPÚBLICA DE EL SALVADOR 34-493, QUITO 170102, EDIFICIO TORRE GIBRALTAR, PISO 5 FAMILIA: DATOS TECNOLOGIA: FIBRA SERVICIO ACTIVO: SI DESCRIPCION / ANALISIS: Su ayuda generando un ticket REMEDY para el PID SP_21683550_ESPENTREGAS_STA_MARIA Saludos.</t>
  </si>
  <si>
    <t>FECHA DE INCICIO: 19/02/2026 14:20 TIPO DE REPORTE: REACTIVO PROBLEMA IDENTIFICADO: "Cliente reporta no tener servicio" ACCIONES CORRECTIVAS: "Se verifica que nuestro firewall de borde se reinició, se notifica al cliente y se verifica servicio operativo y estable" RESPONSABLE DE LA CAIDA: Claro FECHA DE FIN: 19/02/2026 14:31</t>
  </si>
  <si>
    <t>3:00:36</t>
  </si>
  <si>
    <t>2026-02-19 15:02:38</t>
  </si>
  <si>
    <t>INC000000159370</t>
  </si>
  <si>
    <t>INC000003145937</t>
  </si>
  <si>
    <t>AREA DE ATENCION: HTS SOPORTE CORPORATIVO N1 SE COMUNICA EL: CLIENTE CLIENTE: INTEGRAL SOLUTIONS S.A. RUC: 1791282353001 OPERACION: DATUM PLAN: S-DATUM-DT-SUC0020847380-21610182-22985644 CUENTA: ID DE SERVICIO22985644 CIUDAD: QUITO DIRECCION: JIPIJAPA CALLE TOMAS DE BERLANGA No: E812 y CALLE ISLA SEYMOUR SIN REFERNCIAS*** FAMILIA: DATOS TECNOLOGIA: FIBRA SERVICIO ACTIVO: SI DESCRIPCION / ANALISIS: Su gentil ayuda generando un ticket REMEDY bajo el PID SP_22985644_SICONTACT_MATRIZ_APPS_PRI_VDC</t>
  </si>
  <si>
    <t>FECHA DE INCICIO: 19/02/2026 16:35 TIPO DE REPORTE: REQUERIMIENTO REQUERIMIENTO SOLICITADO: "Cliente solicita enrutar nuevas redes y verificar politicas" ACCIONES REALIZADAS: "Se verifica que las configuración estan OK en el firewall, se solicita a R2 verificar las flow rules CRQ000001533983" RESPONSABLE DE LA CAIDA: Cliente FECHA DE FIN: 19/02/2026 17:20</t>
  </si>
  <si>
    <t>2:55:58</t>
  </si>
  <si>
    <t>2026-02-19 15:04:51</t>
  </si>
  <si>
    <t>INC000000159371</t>
  </si>
  <si>
    <t>INC000003145943</t>
  </si>
  <si>
    <t>AREA DE ATENCION: HTS SOPORTE CORPORATIVO N1 SE COMUNICA EL: CLIENTE CLIENTE: FONDO DE CESANTIA DEL MAGISTERIO ECUATORIANO FCME-FCPC RUC: 1791420861001 OPERACION: DATUM PLAN: S-DATUM-DT-SUC0020049180-21130104-22367793 CUENTA: ID DE SERVICIO22367793 CIUDAD: QUEVEDO DIRECCION: QUEVEDO QUEVEDO CDLA LAS MERCEDES 121 FAMILIA: DATOS TECNOLOGIA: FIBRA SERVICIO ACTIVO: SI DESCRIPCION / ANALISIS: monitoreo</t>
  </si>
  <si>
    <t>FECHA DE INCICIO: 19/02/2026 14:41 TIPO DE REPORTE: PROACTIVO PROBLEMA IDENTIFICADO: Mediante monitoreo se detecta la caida del enlace. ACCIONES CORRECTIVAS: Se valida la caida del puerto de acceso por lo que se gestiona visita con proveedor. Sin embargo el servicio se restablecio No se realizó intervención técnica por parte de Claro. RESPONSABLE DE LA CAIDA: CLARO FECHA DE FIN: 19/02/2026 17:08</t>
  </si>
  <si>
    <t>6:51:16</t>
  </si>
  <si>
    <t>2026-02-19 15:09:50</t>
  </si>
  <si>
    <t>INC000000159373</t>
  </si>
  <si>
    <t>INC000003145949</t>
  </si>
  <si>
    <t>AREA DE ATENCION: SOPORTE TECNICO DATUM EMPRESAS SE COMUNICA EL: CLIENTE CLIENTE: CORPORACIÓN ECUATORIANA DE TELEVISION C. LTDA. RUC: 0990126135001 OPERACION: DATUM PLAN: S-DATUM-IC-SUC0020757874-21801946-23195562 CUENTA: ID SERVICIO: 23195562 CIUDAD: SUCRE DIRECCION: BAHIA DE CARAQUEZ BAHÍA DE CARAQUEZ, SAN VICENTE, CANOA FAMILIA: INTERNET CORPORATIVO TECNOLOGIA: FIBRA SERVICIO ACTIVO: SI APROVISIONAMIENTO CORRECTO: SI VALIDACION DE SALDO DE LLAMADAS, MEGAS, SMS, ESTADO IMEI, ENTRE OTROS: SI AFECTACION MASIVA: NO DESCRIPCION / ANALISIS: Saludos cordiales, su ayuda, se encuentran caídos los enlaces principal y respaldo de la repetidora Loma de Viento.</t>
  </si>
  <si>
    <t>6:46:06</t>
  </si>
  <si>
    <t>INC000000159374</t>
  </si>
  <si>
    <t>INC000003145948</t>
  </si>
  <si>
    <t>AREA DE ATENCION: HTS SOPORTE CORPORATIVO N1 SE COMUNICA EL: CLIENTE CLIENTE: BANCO PICHINCHA CA RUC: 1790010937001 OPERACION: DATUM PLAN: S-DATUM-DT-SUC0021222631-22114243-23585877 CUENTA: ID SERVICIO: 23585877 CIUDAD: QUITO DIRECCION: GUAYLLABAMBA ***CALLE SIMON BOLIVAR SN Y AVENIDA PRINCIPAL FAMILIA: DATOS TECNOLOGIA: FIBRA SERVICIO ACTIVO: SI APROVISIONAMIENTO CORRECTO: SI VALIDACION DE SALDO DE LLAMADAS, MEGAS, SMS, ESTADO IMEI, ENTRE OTROS: SI AFECTACION MASIVA: NO DESCRIPCION / ANALISIS: Estimados, Solicitamos su gentil apoyo con la validación del enlace, ya que se presentan intermitencias y se observa afectación en el servicio, se valida enlace redundante operativo. Agradecemos nos informen sobre las validaciones y trabajos realizados hasta el momento para dar seguimiento adecuado. Quedamos atentos a sus comentarios.</t>
  </si>
  <si>
    <t>FECHA DE INCICIO: 13/02/2026 15:51 TIPO DE REPORTE: REACTIVO NO VISIBLE PROBLEMA IDENTIFICADO: "Cliente reporta intermitencia en el horario de 10 AM a 1 PM" ACCIONES CORRECTIVAS: "Se verifica reinicios en las adyacencias ISIS del ALU, BOTIS solicito al NOC validar el piloto con CNT" RESPONSABLE DE LA CAIDA: Cliente. FECHA DE FIN: 19/02/2026 17:20</t>
  </si>
  <si>
    <t>2:52:07</t>
  </si>
  <si>
    <t>INC000000159375</t>
  </si>
  <si>
    <t>INC000003145955</t>
  </si>
  <si>
    <t>AREA DE ATENCION: HTS SOPORTE CORPORATIVO N1 SE COMUNICA EL: CLIENTE CLIENTE: BANCO PICHINCHA CA RUC: 1790010937001 OPERACION: DATUM PLAN: S-DATUM-DT-SUC0021222631-22114243-23585877 CUENTA: ID SERVICIO: 23585877 CIUDAD: QUITO DIRECCION: GUAYLLABAMBA ***CALLE SIMON BOLIVAR SN Y AVENIDA PRINCIPAL FAMILIA: DATOS TECNOLOGIA: FIBRA SERVICIO ACTIVO: SI APROVISIONAMIENTO CORRECTO: SI VALIDACION DE SALDO DE LLAMADAS, MEGAS, SMS, ESTADO IMEI, ENTRE OTROS: SI AFECTACION MASIVA: NO DESCRIPCION / ANALISIS: 23603667 agencia TOSAGUA</t>
  </si>
  <si>
    <t>2:40:02</t>
  </si>
  <si>
    <t>INC000000159376</t>
  </si>
  <si>
    <t>INC000003145957</t>
  </si>
  <si>
    <t>21599642</t>
  </si>
  <si>
    <t>AREA DE ATENCION: HTS SOPORTE CORPORATIVO N1 SE COMUNICA EL: CLIENTE CLIENTE: LAVANDERIAS ECUATORIANAS CA RUC: 1790397815001 OPERACION: DATUM PLAN: S-DATUM-DT-SUC0015083324-15698497-21599642 CUENTA: ID SERVICIO: 21599642 CIUDAD: QUITO DIRECCION: CALDERON CALLE AVIGIRAS E14-25 Y DE LOS GUAYACANES, EDIF. COLLY PLAZA, ESQUINA, LOCAL 2 QUITO, PICHI FAMILIA: DATOS TECNOLOGIA: UM TERCEROS SERVICIO ACTIVO: SI APROVISIONAMIENTO CORRECTO: SI VALIDACION DE SALDO DE LLAMADAS, MEGAS, SMS, ESTADO IMEI, ENTRE OTROS: SI AFECTACION MASIVA: NO DESCRIPCION / ANALISIS: Buenas tardes, Solicito su ayuda de manera urgente, la sucursal Guayacanes está sin servicio de internet. Ip: 10.1.21.101 Router: 10.1.21.1 La persona en el sitio es: Nelly Almache / 0984371572</t>
  </si>
  <si>
    <t>Reactivo Inicio:19/2/2026 15:00 Reporte:caida del enlace Acciones correctivo: Se solventa corte de FO y se valida enlace operativo ResponsabLe: Claro FIN:19/2/2026 16:56</t>
  </si>
  <si>
    <t>2:35:54</t>
  </si>
  <si>
    <t>INC000000159377</t>
  </si>
  <si>
    <t>INC000003145970</t>
  </si>
  <si>
    <t>AREA DE ATENCION: HTS SOPORTE CORPORATIVO N1 SE COMUNICA EL: CLIENTE CLIENTE: CORPORACIÓN ECUATORIANA DE TELEVISION C. LTDA. RUC: 0990126135001 OPERACION: DATUM PLAN: S-DATUM-IC-SUC0020757874-21801946-23195562 CUENTA: ID DE SERVICIO23195562 CIUDAD: SUCRE DIRECCION: BAHIA DE CARAQUEZ BAHÍA DE CARAQUEZ, SAN VICENTE, CANOA FAMILIA: INTERNET CORPORATIVO TECNOLOGIA: FIBRA SERVICIO ACTIVO: SI DESCRIPCION / ANALISIS: Al momento se detecta pérdida de los enlaces ECUAVISA LOMAVIENTO</t>
  </si>
  <si>
    <t>6:26:10</t>
  </si>
  <si>
    <t>2026-02-19 15:33:06</t>
  </si>
  <si>
    <t>INC000000159378</t>
  </si>
  <si>
    <t>INC000003145972</t>
  </si>
  <si>
    <t>AREA DE ATENCION: HTS SOPORTE CORPORATIVO N1 SE COMUNICA EL: CLIENTE CLIENTE: CORPORACIÓN ECUATORIANA DE TELEVISION C. LTDA. RUC: 0990126135001 OPERACION: DATUM PLAN: S-DATUM-IC-SUC0020757874-21783985-23177623 CUENTA: ID DE SERVICIO23177623 CIUDAD: SUCRE DIRECCION: BAHIA DE CARAQUEZ BAHÍA DE CARAQUEZ, SAN VICENTE, CANOA FAMILIA: INTERNET CORPORATIVO TECNOLOGIA: RADIO NO LICENCIADA SERVICIO ACTIVO: SI DESCRIPCION / ANALISIS: IPCION / ANALISIS: IC_23177623_ECUAVISA_LOMADEVIENTO_BCK</t>
  </si>
  <si>
    <t>6:24:40</t>
  </si>
  <si>
    <t>2026-02-19 15:34:17</t>
  </si>
  <si>
    <t>INC000000159379</t>
  </si>
  <si>
    <t>INC000003145977</t>
  </si>
  <si>
    <t>AREA DE ATENCION: HTS SOPORTE CORPORATIVO N1 SE COMUNICA EL: CLIENTE CLIENTE: GOBIERNO AUTONOMO DESCENTRALIZADO MUNICIPAL DE GUAYAQUIL RUC: 0960000220001 OPERACION: DATUM PLAN: S-DATUM-DT-SUC0014993373-15562626-20789567 CUENTA: ID DE SERVICIO20789567 CIUDAD: GUAYAQUIL DIRECCION: TARQUI RELLENO SANITARIO (OFICINA ADMINISTRATIVA) FAMILIA: DATOS TECNOLOGIA: FIBRA SERVICIO ACTIVO: SI DESCRIPCION / ANALISIS: @TIC SOPORTE CORPORATIVO N1, Buenas Tardes. Su ayuda generando un ticket REMEDY para el PID MIMG_RELLENO_SANITARIO_OFICINA_ADMINISTRATIVA</t>
  </si>
  <si>
    <t>Reactivo Inicio:19/2/2026 10:15 Reporte:caida del enlace Acciones correctivo: Se solventa corte de FO y se valida enlace operativo ResponsabLe: Claro FIN:19/2/2026 13:30</t>
  </si>
  <si>
    <t>2:19:18</t>
  </si>
  <si>
    <t>2026-02-19 15:39:19</t>
  </si>
  <si>
    <t>INC000000159380</t>
  </si>
  <si>
    <t>INC000003145978</t>
  </si>
  <si>
    <t>AREA DE ATENCION: HTS SOPORTE CORPORATIVO N1 SE COMUNICA EL: CLIENTE CLIENTE: CERVECERIA NACIONAL CN S.A RUC: 0990023549001 OPERACION: DATUM PLAN: S-DATUM-DT-SUC0019227498-19133599-23153612 CUENTA: ID DE SERVICIO23153612 CIUDAD: TENA DIRECCION: TENA VIA TENA PARTIENDO DESDE PUYO A 69 KM EN DIRECCIÓN A TENA NAPO COORDENADAS 01° 11' 45.5" S, 77° 52' 31.7" W FAMILIA: DATOS TECNOLOGIA: RADIO LICENCIADA SERVICIO ACTIVO: SI DESCRIPCION / ANALISIS: Al momento se detecta pérdida del enlace CERVECERIA NACIONAL TENA Su gentil ayuda descartando problemas eléctricos o trabajos que afecten a los equipos, de lo revisado se descartan alarmas a nivel de plataformas.</t>
  </si>
  <si>
    <t>FECHA DE INCICIO: 19/02/2026 15:05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19/02/2026 16:22</t>
  </si>
  <si>
    <t>6:18:19</t>
  </si>
  <si>
    <t>2026-02-19 15:40:18</t>
  </si>
  <si>
    <t>INC000000159382</t>
  </si>
  <si>
    <t>INC000003145982</t>
  </si>
  <si>
    <t>AREA DE ATENCION: HTS SOPORTE CORPORATIVO N1 SE COMUNICA EL: CLIENTE CLIENTE: HUMANITAS S.A. RUC: 0992400099001 OPERACION: DATUM PLAN: S-DATUM-DT-SUC0020405275-21183941-23639551 CUENTA: ID DE SERVICIO23639551 CIUDAD: SALINAS DIRECCION: SALINAS CERCA DE LA CANCHA DE FUTBOL CHAMPIONS FAMILIA: DATOS TECNOLOGIA: FIBRA SERVICIO ACTIVO: SI DESCRIPCION / ANALISIS: Se detecta la caída del enlace HUMANITAS_SAL_CANCHA_FUTBOL_CHAMPIONS por favor descartar problemas eléctricos.</t>
  </si>
  <si>
    <t>FECHA DE INCICIO: 19/02/2026 15:08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19/02/2026 17:54</t>
  </si>
  <si>
    <t>6:15:04</t>
  </si>
  <si>
    <t>2026-02-19 15:43:16</t>
  </si>
  <si>
    <t>INC000000159383</t>
  </si>
  <si>
    <t>INC000003145989</t>
  </si>
  <si>
    <t>AREA DE ATENCION: HTS SOPORTE CORPORATIVO N1 SE COMUNICA EL: CLIENTE CLIENTE: ATIMASA S.A. RUC: 0991331859001 OPERACION: DATUM PLAN: S-DATUM-IC-SUC0014808432-15355762-20717770 CUENTA: ID SERVICIO: 20717770 CIUDAD: GUAYAQUIL DIRECCION: TARQUI AV. DE LAS AMERCICAS CENTRO DE CONVENCIONES FAMILIA: INTERNET CORPORATIVO TECNOLOGIA: FIBRA SERVICIO ACTIVO: SI APROVISIONAMIENTO CORRECTO: SI VALIDACION DE SALDO DE LLAMADAS, MEGAS, SMS, ESTADO IMEI, ENTRE OTROS: SI AFECTACION MASIVA: NO DESCRIPCION / ANALISIS: Su gentil ayuda generando ticket REMEDY bajo el PID IC_20717770_PRIMAX_MATRIZ_PRI</t>
  </si>
  <si>
    <t>FECHA DE INCICIO: 19/02/2026 15:00 TIPO DE REPORTE: REACTIVO NO VISIBLE PROBLEMA IDENTIFICADO: "Cliente reporta caídas del servicio de internet" ACCIONES CORRECTIVAS: "Se verifica reinicios en la interfaz donde se encuentran configuradas las públicas, cliente indica que están realizando un peina del cableado interno." RESPONSABLE DE LA CAIDA: Cliente. FECHA DE FIN: 19/02/2026 16:00</t>
  </si>
  <si>
    <t>2:06:32</t>
  </si>
  <si>
    <t>INC000000159385</t>
  </si>
  <si>
    <t>INC000003146004</t>
  </si>
  <si>
    <t>90:46</t>
  </si>
  <si>
    <t>90:38</t>
  </si>
  <si>
    <t>AREA DE ATENCION: HTS SOPORTE CORPORATIVO N1 SE COMUNICA EL: CLIENTE CLIENTE: BANCO GUAYAQUIL S.A. RUC: 0990049459001 OPERACION: DATUM PLAN: S-DATUM-IC-SUC0015223742-15862437-21761651 CUENTA: ID SERVICIO: 21761651 CIUDAD: DURAN DIRECCION: DURAN SUPER COMERCIAL VIRGEN DE FATIMA 2. DIRECCIÓN DEL CAJERO: KM 26 VÍA DURÁN ¿ TAMBO FAMILIA: INTERNET CORPORATIVO TECNOLOGIA: FIBRA SERVICIO ACTIVO: SI APROVISIONAMIENTO CORRECTO: SI VALIDACION DE SALDO DE LLAMADAS, MEGAS, SMS, ESTADO IMEI, ENTRE OTROS: SI AFECTACION MASIVA: NO DESCRIPCION / ANALISIS: Su ayuda por favor con su asistencia, presentamos constantemente intermitencias de red, gracias de antemano Adjunto celular del operador del cajero, para visita en conjunto de ser necesario</t>
  </si>
  <si>
    <t>PROACTIVO Inicio:21/2/2026 9:16 Reporte:caida del enlace Acciones correctivo:Nuevamente se presentó afectación en el punto y se observa que el equipo presenta uptime. Se solicita al cliente la revisión de los puntos y respaldos eléctricos y a su vez descartar cortes de energía en el sitio. ResponsabLe: CLIENTE</t>
  </si>
  <si>
    <t>90:46:33</t>
  </si>
  <si>
    <t>INC000000159386</t>
  </si>
  <si>
    <t>INC000003146009</t>
  </si>
  <si>
    <t>AREA DE ATENCION: HTS SOPORTE CORPORATIVO N1 SE COMUNICA EL: CLIENTE CLIENTE: CIRION TECHNOLOGIES ECUADOR S.A. RUC: 1791252322001 OPERACION: DATUM PLAN: S-DATUM-SP-SP_U_00001930-SP00007708 CUENTA: SP_U_00001930 ID SERVICIO: SP00007708 CIUDAD: QUITO DIRECCION: JUAN DIAZ N37-111 Y OE-9 FAMILIA: DATOS TECNOLOGIA: MIGRACION SERVICIO ACTIVO: SI APROVISIONAMIENTO CORRECTO: SI VALIDACION DE SALDO DE LLAMADAS, MEGAS, SMS, ESTADO IMEI, ENTRE OTROS: SI AFECTACION MASIVA: NO DESCRIPCION / ANALISIS: Estimados cordial saludo, Solicitando de su amable colaboración con la apertura de caso para enlace que tuvo caída Servicio ID: SP00007708 // PCR CAMPO PINDO, Favor compartir los descartes realizados y ticket asociado a la falla, y compartirnos la causa solución de la falla presentada</t>
  </si>
  <si>
    <t>FECHA DE INICIO: 19/2/2026 TIPO DE REPORTE: REACTIVO PROBLEMA IDENTIFICADO: PROBLEMA DE SERVICIO ACCIONES CORRECTIVAS: "Se revisa lo solicitado y se valida que el SW detectó una desconexión del puerto. La desconexión que registran se debe validar en el otro extremo que detecto el SW, en la parte LAN o UM del cliente." RESPONSABLE DE CAÍDA: CLARO FECHA DE FIN: 19/2/2026</t>
  </si>
  <si>
    <t>3:06:49</t>
  </si>
  <si>
    <t>2:12:49</t>
  </si>
  <si>
    <t>INC000000159387</t>
  </si>
  <si>
    <t>INC000003146003</t>
  </si>
  <si>
    <t>23063631</t>
  </si>
  <si>
    <t>76:52</t>
  </si>
  <si>
    <t>76:47</t>
  </si>
  <si>
    <t>AREA DE ATENCION: HTS SOPORTE CORPORATIVO N1 SE COMUNICA EL: CLIENTE CLIENTE: GOBIERNO AUTONOMO DESCENTRALIZADO MUNICIPAL DE GUAYAQUIL RUC: 0960000220001 OPERACION: DATUM PLAN: S-DATUM-DT-SUC0019264712-19173959-23063631 CUENTA: ID DE SERVICIO23063631 CIUDAD: GUAYAQUIL DIRECCION: TARQUI HOSPITAL BICENTENARIO SOL 2825 FAMILIA: DATOS TECNOLOGIA: FIBRA SERVICIO ACTIVO: SI DESCRIPCION / ANALISIS: Buenas tardes, Al momento se detecta pérdida de los enlaces MIMG_HOSP_BICENTENARI</t>
  </si>
  <si>
    <t>FECHA DE INCICIO: 19/02/2026 15:16 TIPO DE REPORTE: PROACTIVO PROBLEMA IDENTIFICADO: Mediante monitoreo se detecta la caida del enlace. ACCIONES CORRECTIVAS: Se escala a proveedor la revision de la UM, se valida corte se reemplaza el tramo afectado y se solventa la incidencia RESPONSABLE DE LA CAIDA: CLARO FECHA DE FIN: 21/02/2026 16:25</t>
  </si>
  <si>
    <t>76:52:46</t>
  </si>
  <si>
    <t>2026-02-19 16:04:10</t>
  </si>
  <si>
    <t>INC000000159388</t>
  </si>
  <si>
    <t>INC000003146005</t>
  </si>
  <si>
    <t>23351537</t>
  </si>
  <si>
    <t>AREA DE ATENCION: HTS SOPORTE CORPORATIVO N1 SE COMUNICA EL: CLIENTE CLIENTE: GOBIERNO AUTONOMO DESCENTRALIZADO MUNICIPAL DE GUAYAQUIL RUC: 0960000220001 OPERACION: DATUM PLAN: S-DATUM-IC-SUC0019264712-21921928-23351537 CUENTA: ID DE SERVICIO23351537 CIUDAD: GUAYAQUIL DIRECCION: TARQUI HOSPITAL BICENTENARIO SOL 2825 FAMILIA: INTERNET CORPORATIVO TECNOLOGIA: FIBRA SERVICIO ACTIVO: SI DESCRIPCION / ANALISIS: Buenas tardes, Al momento se detecta pérdida de los enlaces MIMG_HOSP_BICENTENARI</t>
  </si>
  <si>
    <t>FECHA DE INCICIO: 19/02/2026 15:16 TIPO DE REPORTE: PROACTIVO PROBLEMA IDENTIFICADO: Mediante monitoreo se detecta la caida del enlace. ACCIONES CORRECTIVAS: Se valida el servicio operativo. No se realizó intervención técnica por parte de Claro. RESPONSABLE DE LA CAIDA: CLARO FECHA DE FIN: 19/02/2026 16:10</t>
  </si>
  <si>
    <t>5:52:38</t>
  </si>
  <si>
    <t>2026-02-19 16:05:25</t>
  </si>
  <si>
    <t>INC000000159392</t>
  </si>
  <si>
    <t>MULTITECNOS S.A.</t>
  </si>
  <si>
    <t>89112347</t>
  </si>
  <si>
    <t>0992762152001</t>
  </si>
  <si>
    <t>AREA DE ATENCION: SOPORTE TECNICO DATUM EMPRESAS SE COMUNICA EL: CLIENTE CLIENTE: MULTITECNOS S.A. RUC: 0992762152001 OPERACION: MOVIL PLAN: S-MOVIL-TELF-1.20050270-89112347 CUENTA: 1.20050270 NUMERO CELULAR: 89112347 FAMILIA: TELEFONIA MOVIL SERVICIO ACTIVO: SI APROVISIONAMIENTO CORRECTO: SI VALIDACION DE SALDO DE LLAMADAS, MEGAS, SMS, ESTADO IMEI, ENTRE OTROS: SI AFECTACION MASIVA: NO DESCRIPCION / ANALISIS: Cliente reporta problemas con sus simcards 1.20050270</t>
  </si>
  <si>
    <t>FECHA DE INICIO: jueves, 19 de febrero de 2026 TIPO DE REPORTE: Reactivo PROBLEMA IDENTIFICADO: PROBLEMAS en líneas con APN multitecnos.claro.com.ec ACCIONES CORRECTIVAS: "En sesión se identifico que en la configuración de las líneas estaba el APN de INTERNET.CLARO.COM.EC Como acción se solicito retirar el apn de INTERNET, quedando asi solo aprovisionado el ap corporativo multitecnos.claro.com.ec. Luego del cambio el servicio queda operativo." RESPONSABLE DE CAÍDA: Claro FECHA DE FIN: jueves, 19 de febrero de 2026</t>
  </si>
  <si>
    <t>3:08:34</t>
  </si>
  <si>
    <t>INC000000159393</t>
  </si>
  <si>
    <t>INC000003146016</t>
  </si>
  <si>
    <t>20783628</t>
  </si>
  <si>
    <t>AREA DE ATENCION: HTS SOPORTE CORPORATIVO N1 SE COMUNICA EL: CLIENTE CLIENTE: TRANSPORTADORA ECUATORIANA DE VALORES TEVCOL CIA. LTDA. RUC: 1790023885001 OPERACION: DATUM PLAN: S-DATUM-DT-SUC0011952550-12058973-20783628 CUENTA: ID SERVICIO: 20783628 CIUDAD: GUAYAQUIL DIRECCION: GUAYAQUIL KM 16 1/2 VIA DAULE ENTRANDO POR ECUARADIADOR FAMILIA: DATOS TECNOLOGIA: FIBRA SERVICIO ACTIVO: SI APROVISIONAMIENTO CORRECTO: SI VALIDACION DE SALDO DE LLAMADAS, MEGAS, SMS, ESTADO IMEI, ENTRE OTROS: SI AFECTACION MASIVA: NO DESCRIPCION / ANALISIS: Estimados, Por favor su ayuda con la publicación de los siguientes segmentos de red en el SDWAN: Segmento nuevo en Quito Matriz 10.60.198.0/24 Segmento nuevo en Guayaquil Cordova 10.60.218.0/24 Por su ayuda gracias. Cordialmente, Jose Olmedo Muzo Espinoza IT INFRASTRUCTURE LEAD Guayaquil - Ecuador Cordova # 100 y Julian Coronel Tel. +593 42560051 Mov. +593 994148884</t>
  </si>
  <si>
    <t>FECHA DE INCICIO: 19/02/2026 16:00 TIPO DE REPORTE: REQUERIMIENTO REQUERIMIENTO SOLICITADO: "Cliente solicita enrutar nuevas redes y verificar políticas" ACCIONES REALIZADAS: "Se realiza lo solicitado, se notifica al cliente vía mail." RESPONSABLE DE LA CAIDA: Cliente FECHA DE FIN: 19/02/2026 17:00</t>
  </si>
  <si>
    <t>1:22:57</t>
  </si>
  <si>
    <t>INC000000159394</t>
  </si>
  <si>
    <t>AREA DE ATENCION: HTS SOPORTE CORPORATIVO N1 SE COMUNICA EL: CLIENTE CLIENTE: MEDIKEN MEDICINA INTEGRAL KENNEDY S.A. RUC: 0990631425001 OPERACION: DATUM PLAN: S-DATUM-DT-SUC0019197166-19069276-20429379 CUENTA: ID DE SERVICIO20429379 CIUDAD: GUAYAQUIL DIRECCION: TARQUI DIRECCIÓN: KENNEDY VIEJA, CALLE 9NA OESTE # 107 Y AV. DEL PERIODISTA FAMILIA: DATOS TECNOLOGIA: FIBRA SERVICIO ACTIVO: SI DESCRIPCION / ANALISIS: monitoreo proactivo</t>
  </si>
  <si>
    <t>FECHA DE INICIO: 19/02/2022 17:00 TIPO DE REPORTE: Proactivo. PROBLEMA IDENTIFICADO: Servicio Caído. ACCIONES CORRECTIVAS: 1. Se realiza el monitoreo se da aviso al cliente de alarma de desconexión del CPE 2. Se valida servicio operativo en los gestores y se da por cerrado el caso. RESPONSABLE DE CAÍDA: Cliente. FECHA DE FIN: 20/02/2026 02:30</t>
  </si>
  <si>
    <t>2026-02-19 16:41:29</t>
  </si>
  <si>
    <t>INC000000159396</t>
  </si>
  <si>
    <t>INC000003146039</t>
  </si>
  <si>
    <t>20783649</t>
  </si>
  <si>
    <t>AREA DE ATENCION: HTS SOPORTE CORPORATIVO N1 SE COMUNICA EL: CLIENTE CLIENTE: CIRION TECHNOLOGIES ECUADOR S.A. RUC: 1791252322001 OPERACION: DATUM PLAN: S-DATUM-DT-SUC0016601174-19527992-20783649 CUENTA: ID SERVICIO: 20783649 CIUDAD: GUAYAQUIL DIRECCION: PEDRO CARBO RBS CERRO DEL CARMEN FAMILIA: DATOS TECNOLOGIA: FIBRA SERVICIO ACTIVO: SI APROVISIONAMIENTO CORRECTO: SI VALIDACION DE SALDO DE LLAMADAS, MEGAS, SMS, ESTADO IMEI, ENTRE OTROS: SI AFECTACION MASIVA: NO DESCRIPCION / ANALISIS: Solicito de su gentil apoyo en revisar la conexión de última milla de nuestro cliente EL ROSADO - DATAFAST en el DC CALRO DURÁN, VLAN 3542, ya que tenemos el servicio caído:</t>
  </si>
  <si>
    <t>FECHA DE INICIO: jueves, 19 de febrero de 2026 TIPO DE REPORTE: Reactivo PROBLEMA IDENTIFICADO: CAIDO VLAN 3542 DATAFAST CLARO DURAN | ENTREGA DE SERVICIO - PRY EL ROSADO ACCIONES CORRECTIVAS: "En sesión se identifico que en la configuración de las líneas estaba el APN de INTERNET.CLARO.COM.EC Como acción se solicito retirar el apn de INTERNET, quedando asi solo aprovisionado el ap corporativo multitecnos.claro.com.ec. Luego del cambio el servicio queda operativo." RESPONSABLE DE CAÍDA: Cliente FECHA DE FIN: jueves, 19 de febrero de 2026</t>
  </si>
  <si>
    <t>6:16:24</t>
  </si>
  <si>
    <t>5:25:24</t>
  </si>
  <si>
    <t>INC000000159398</t>
  </si>
  <si>
    <t>09:33</t>
  </si>
  <si>
    <t>FECHA DE INICIO: 19/02/2022 17:00 TIPO DE REPORTE: Proactivo. PROBLEMA IDENTIFICADO: Servicio Caído.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20/02/2026 02:30</t>
  </si>
  <si>
    <t>9:34:33</t>
  </si>
  <si>
    <t>0:01:33</t>
  </si>
  <si>
    <t>2026-02-19 16:55:06</t>
  </si>
  <si>
    <t>INC000000159403</t>
  </si>
  <si>
    <t>COMOHOGAR SA</t>
  </si>
  <si>
    <t>22979555</t>
  </si>
  <si>
    <t>1790746119001</t>
  </si>
  <si>
    <t>15:43</t>
  </si>
  <si>
    <t>AREA DE ATENCION: HTS SOPORTE CORPORATIVO N1 SE COMUNICA EL: CLIENTE CLIENTE: COMOHOGAR SA RUC: 1790746119001 OPERACION: DATUM PLAN: S-DATUM-DC-SUC0020823416-21604417-22979555 CUENTA: ID SERVICIO: 22979555 CIUDAD: QUITO DIRECCION: COMITE DEL PUEBLO AV DE LOS ARUPOS No: E9 y CALLE C FAMILIA: DATACENTER TECNOLOGIA: CLOUD SERVICIO ACTIVO: SI APROVISIONAMIENTO CORRECTO: SI VALIDACION DE SALDO DE LLAMADAS, MEGAS, SMS, ESTADO IMEI, ENTRE OTROS: SI AFECTACION MASIVA: NO DESCRIPCION / ANALISIS: Favor su ayuda con la configuración del software para llamadas, muestra un mensaje que no hay cuentas configuradas.</t>
  </si>
  <si>
    <t>FECHA DE INICIO 19/2/26 17:09:36 TIPO DE REPORTE: REACTIVO PROBLEMA IDENTIFCADO: NA ACCIONES CORRECTIVAS: Se configuró nuevamente la ext 112 una vez configurada se registra correctamente en la vPBX , se realizan llamadas de prueba las cuales resultan exitosas. Se confirma con el Ing. Hector al numero 0996527980 y nos confirma servicio operativo, via llamada. RESPONSABLE DE CAÍDA: CLARO FECHA DE FIN: 20/2/26 13:43:28</t>
  </si>
  <si>
    <t>23:39:50</t>
  </si>
  <si>
    <t>7:56:50</t>
  </si>
  <si>
    <t>INC000000159404</t>
  </si>
  <si>
    <t>INC000003146124</t>
  </si>
  <si>
    <t>ASEGURADORA DEL SUR C. A.</t>
  </si>
  <si>
    <t>95553333</t>
  </si>
  <si>
    <t>0190123626001</t>
  </si>
  <si>
    <t>AREA DE ATENCION: BACK EMPRESAS SE COMUNICA EL: CLIENTE CLIENTE: ASEGURADORA DEL SUR C. A. RUC: 0190123626001 OPERACION: DATUM PLAN: S-DATUM-TEL-1.19652286-95553333 CUENTA: 1.19652286 ID SERVICIO: 95553333 CIUDAD: QUITO DIRECCION: QUITO AV DE LOS NARANJOS N44 463 Y AZUCENAS FAMILIA: TELEFONIA TECNOLOGIA: SERVICIO ACTIVO: SI APROVISIONAMIENTO CORRECTO: SI VALIDACION DE SALDO DE LLAMADAS, MEGAS, SMS, ESTADO IMEI, ENTRE OTROS: SI AFECTACION MASIVA: NO DESCRIPCION / ANALISIS: Estimados, su gentil apoyo con la novedad que nos reporta el cliente en su troncal movil 95553333, solicita que se revise el SBC, debido a que se están cortando todas las llamadas salientes y se tienen problemas con todas las interacciones, es importante considerar que el cliente a revisado con el equipo de Genesys y se les indica que la novedad se debe a problemas con el SBC que es administrado por CLARO.</t>
  </si>
  <si>
    <t>FECHA DE INICIO: 19/2/2026 TIPO DE REPORTE: REACTIVO PROBLEMA IDENTIFICADO: PROBLEMA DE SERVICIO ACCIONES CORRECTIVAS: Sin acciones de Claro RESPONSABLE DE CAÍDA: Cliente FECHA DE FIN: 20/2/2026</t>
  </si>
  <si>
    <t>24:14:00</t>
  </si>
  <si>
    <t>7:01:00</t>
  </si>
  <si>
    <t>INC000000159406</t>
  </si>
  <si>
    <t>INC000003146056</t>
  </si>
  <si>
    <t>AREA DE ATENCION: HTS SOPORTE CORPORATIVO N1 SE COMUNICA EL: CLIENTE CLIENTE: FUNDACION DEMOS AYUDA A LOS ECUATORIANOS RUC: 0992220716001 OPERACION: DATUM PLAN: S-DATUM-IC-SUC0014528595-14989592-15764968 CUENTA: ID DE SERVICIO15764968 CIUDAD: BABAHOYO DIRECCION: PIMOCHA VÍA BABAHOYO-SAN JUAN ENTRANDO POR EL SECTOR CUATRO VARAS A 7 KILÓMETROS SE ENCUENTRA LA ESC FAMILIA: INTERNET CORPORATIVO TECNOLOGIA: RADIO NO LICENCIADA SERVICIO ACTIVO: SI DESCRIPCION / ANALISIS: Al momento se detecta pérdida del enlace DOLE_FUNDACION_DALE</t>
  </si>
  <si>
    <t>FECHA DE INCICIO: 19/02/2026 16:30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19/02/2026 17:38</t>
  </si>
  <si>
    <t>2026-02-19 17:46:15</t>
  </si>
  <si>
    <t>INC000000159408</t>
  </si>
  <si>
    <t>INC000003146058</t>
  </si>
  <si>
    <t>AREA DE ATENCION: HTS SOPORTE CORPORATIVO N1 SE COMUNICA EL: CLIENTE CLIENTE: HUMANITAS S.A. RUC: 0992400099001 OPERACION: DATUM PLAN: S-DATUM-DT-SUC0020405321-21040237-23621692 CUENTA: ID DE SERVICIO23621692 CIUDAD: SALINAS DIRECCION: SALINAS ENTRADA PUERTO CRUCITA FAMILIA: DATOS TECNOLOGIA: FIBRA SERVICIO ACTIVO: SI DESCRIPCION / ANALISIS: Se detecta la caída del enlace HUMANITAS_SAL_PUERTO_CRUCITA por favor descartar problemas eléctricos.</t>
  </si>
  <si>
    <t>FECHA DE INCICIO: 19/02/2026 17:45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19/02/2026 18:23</t>
  </si>
  <si>
    <t>4:05:44</t>
  </si>
  <si>
    <t>2026-02-19 17:51:42</t>
  </si>
  <si>
    <t>INC000000159409</t>
  </si>
  <si>
    <t>INC000003146060</t>
  </si>
  <si>
    <t>AREA DE ATENCION: HTS SOPORTE CORPORATIVO N1 SE COMUNICA EL: CLIENTE CLIENTE: SERVIANDINA S.A. RUC: 0190370364001 OPERACION: DATUM PLAN: S-DATUM-IC-SUC0015454918-18860485-22487809 CUENTA: ID DE SERVICIO22487809 CIUDAD: NARANJITO DIRECCION: NARANJITO NARANJITO AVENIDA 9 DE OCTUBRE Y Y AV. 5 DE OCTUBRE FRENTE AL REGISTRO CIVIL FAMILIA: INTERNET CORPORATIVO TECNOLOGIA: RADIO NO LICENCIADA SERVICIO ACTIVO: SI DESCRIPCION / ANALISIS: Al momento se detecta pérdida del enlace MARCIMEX_MX_NARANJITO. Su gentil ayuda descartando problemas eléctricos o trabajos que afecten a los equipos.</t>
  </si>
  <si>
    <t>FECHA DE INCICIO: 19/02/2026 17:46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19/02/2026 19:19</t>
  </si>
  <si>
    <t>4:03:51</t>
  </si>
  <si>
    <t>2026-02-19 17:53:09</t>
  </si>
  <si>
    <t>INC000000159411</t>
  </si>
  <si>
    <t>2858106</t>
  </si>
  <si>
    <t>0701228199001</t>
  </si>
  <si>
    <t>AREA DE ATENCION: HTS SOPORTE CORPORATIVO N1 SE COMUNICA EL: CLIENTE CLIENTE: VIOLETA PATRICIA LOPEZ ASPIAZU RUC: 0701228199001 OPERACION: FIJO CIUDAD: GUAYAQUIL PROVINCIA: GUAYAS SUCURSAL: SUC-SGA0001679162 DIRECCION A LA SUCURSAL: CDLA. SIMON BOLIVAR MZ : 5 Villa : 89 HOTEL AIRPORT - FRENTE AL TERMINAL DE CARGA DEL AEROPUERTO SERVICIO: S-FIJO-TV-SUC0001679162-2222367-2858106 SID: 2222367 PID: 2858106 FAMILIA: TV TECNOLOGIA: HFC SERVICIO ACTIVO: SI NIVELES INACEPTABLES EN T&amp;D: NO AFECTACION MASIVA: NO DESCRIPCION / ANALISIS: CLIENTE SE COMUNICA CAIDA DE TODOS LOS SERVICIOS</t>
  </si>
  <si>
    <t>FECHA DE INICIO 19/2/26 18:05:44 TIPO DE REPORTE: REACTIVO PROBLEMA IDENTIFCADO: EVENTO EN NODO ACCIONES CORRECTIVAS: Se mantuvo un evento emergente a nivel del nodo de acceso. Se confirma operatividad con el Ing. Juan Carlos Ortiz al número 0984578822 (ID: 3001211468) RESPONSABLE DE CAÍDA: CLARO FECHA DE FIN: 20/2/26 08:59:21</t>
  </si>
  <si>
    <t>14:57:42</t>
  </si>
  <si>
    <t>6:49:42</t>
  </si>
  <si>
    <t>INC000000159414</t>
  </si>
  <si>
    <t>INC000003146114</t>
  </si>
  <si>
    <t>AREA DE ATENCION: HTS SOPORTE CORPORATIVO N1 SE COMUNICA EL: CLIENTE CLIENTE: COOPERATIVA DEAHORRO Y CREDITO JUAN PIO DE MORA LTDA RUC: 0290004454001 OPERACION: DATUM PLAN: S-DATUM-IC-SUC0019355058-21130492-22368284 CUENTA: ID DE SERVICIO22368284 CIUDAD: MACHALA DIRECCION: MACHALA COLON Y ROCAFUERTE FAMILIA: INTERNET CORPORATIVO TECNOLOGIA: FIBRA SERVICIO ACTIVO: SI DESCRIPCION / ANALISIS: MONITOREO:: PERDIDA DE ENLACE COOP_PIO_MORA_MACHALA</t>
  </si>
  <si>
    <t>FECHA DE INCICIO: 19/02/2026 18:40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19/02/2026 19:06</t>
  </si>
  <si>
    <t>2026-02-19 19:37:25</t>
  </si>
  <si>
    <t>INC000000159415</t>
  </si>
  <si>
    <t>INC000003146115</t>
  </si>
  <si>
    <t>AREA DE ATENCION: HTS SOPORTE CORPORATIVO N1 SE COMUNICA EL: CLIENTE CLIENTE: COOPERATIVA DEAHORRO Y CREDITO JUAN PIO DE MORA LTDA RUC: 0290004454001 OPERACION: DATUM PLAN: S-DATUM-IC-SUC0019355058-21435980-22769602 CUENTA: ID DE SERVICIO22769602 CIUDAD: MACHALA DIRECCION: MACHALA COLON Y ROCAFUERTE FAMILIA: INTERNET CORPORATIVO TECNOLOGIA: FIBRA SERVICIO ACTIVO: SI DESCRIPCION / ANALISIS: MONITOREO:: PERDIDA DE ENLACE COOP_PIO_MORA_MACHALA</t>
  </si>
  <si>
    <t>2:17:00</t>
  </si>
  <si>
    <t>2026-02-19 19:39:04</t>
  </si>
  <si>
    <t>INC000000159418</t>
  </si>
  <si>
    <t>INC000003146144</t>
  </si>
  <si>
    <t>88816999</t>
  </si>
  <si>
    <t>0991288449001</t>
  </si>
  <si>
    <t>. AREA DE ATENCION: HTS SOPORTE CORPORATIVO N1 SE COMUNICA EL: CLIENTE CLIENTE: REFRESCOS SIN GAS S.A. RE.S.GA.SA RUC: 0991288449001 OPERACION: DATUM PLAN: S-DATUM-TEL-1.20048804-88816999 CUENTA: 1.20048804 ID SERVICIO: 88816999 CIUDAD: GUAYAQUIL DIRECCION: Calle P:VIA DAULE KM 6.5 Descripción: JUNTO A ALMACENES JAPON FAMILIA: TELEFONIA TECNOLOGIA: SERVICIO ACTIVO: SI APROVISIONAMIENTO CORRECTO: SI VALIDACION DE SALDO DE LLAMADAS, MEGAS, SMS, ESTADO IMEI, ENTRE OTROS: NO AFECTACION MASIVA: DESCRIPCION / ANALISIS: RESGASA TRONCAL 1800 255628 NO RECIBE LLAMADAS</t>
  </si>
  <si>
    <t>FECHA DE INICIO: 19/2/26 20:05:52 TIPO DE REPORTE: REACTIVO PROBLEMA IDENTIFCADO: ACCIONES CORRECTIVAS: Se realiza las revisiones en las centrales y se ejecuta configuraciones luego de esto, se realiza llamadas de prueba al número 1800255628 y la llamada ingresa de manera correcta. Se dialoga con el Ing. Cardona al número 0981752684 (ID: 3001935182) y nos confirma operatividad en el servicio. Adicional se procede con la creación del ticket CRM 3480730 con el fin de que pueda ejecutar pruebas pasada el horario de la atención de la troncal, en caso de tener alguna novedad para que nos pueda indicar por este medio. RESPONSABLE DE CAÍDA: CLARO FECHA DE FIN:20/2/26 10:27:17</t>
  </si>
  <si>
    <t>16:36:26</t>
  </si>
  <si>
    <t>14:21:26</t>
  </si>
  <si>
    <t>INC000000159420</t>
  </si>
  <si>
    <t>INC000003146157</t>
  </si>
  <si>
    <t>21:17</t>
  </si>
  <si>
    <t>AREA DE ATENCION: HTS SOPORTE CORPORATIVO N1 SE COMUNICA EL: CLIENTE CLIENTE: PINTURAS CONDOR SA RUC: 1790013561001 OPERACION: DATUM PLAN: S-DATUM-IC-SUC0007915864-21736429-23159625 CUENTA: ID SERVICIO: 23159625 CIUDAD: QUITO DIRECCION: QUITO CUSUBAMBA 353 Y MANGLAR ALTO FAMILIA: INTERNET CORPORATIVO TECNOLOGIA: FIBRA SERVICIO ACTIVO: SI APROVISIONAMIENTO CORRECTO: SI VALIDACION DE SALDO DE LLAMADAS, MEGAS, SMS, ESTADO IMEI, ENTRE OTROS: SI AFECTACION MASIVA: NO DESCRIPCION / ANALISIS: Solicitud de Soporte ::: ID LOCAL 08499167:23159625 ::: TICKET CNOC IMSRW008404::: "FALLA: Tiempos altos en el servicio"</t>
  </si>
  <si>
    <t>FECHA DE INICIO: 20/2/2026 TIPO DE REPORTE: REACTIVO PROBLEMA IDENTIFICADO: PROBLEMA DE SERVICIO ACCIONES CORRECTIVAS: Cnoc Internacional compartio una dirección incorrecta, posterior a ello, solicito el cierre. RESPONSABLE DE CAÍDA: Cliente FECHA DE FIN: 20/2/2026</t>
  </si>
  <si>
    <t>21:17:46</t>
  </si>
  <si>
    <t>12:46:46</t>
  </si>
  <si>
    <t>INC000000159422</t>
  </si>
  <si>
    <t>INC000003146155</t>
  </si>
  <si>
    <t>AREA DE ATENCION: HTS SOPORTE CORPORATIVO N1 SE COMUNICA EL: CLIENTE CLIENTE: ORODELTI S.A. RUC: 0992129824001 OPERACION: DATUM PLAN: S-DATUM-DT-SUC0015088636-20764443-22008051 CUENTA: ID DE SERVICIO22008051 CIUDAD: DURAN DIRECCION: DURAN KM 1.5 VÍA DURAN TAMBO, BODEGAS MAYTE FAMILIA: DATOS TECNOLOGIA: FIBRA SERVICIO ACTIVO: SI DESCRIPCION / ANALISIS: monitoreo</t>
  </si>
  <si>
    <t>FECHA DE INCICIO: 19/02/2026 20:07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19/02/2026 20:32</t>
  </si>
  <si>
    <t>1:00:33</t>
  </si>
  <si>
    <t>2026-02-19 21:07:01</t>
  </si>
  <si>
    <t>INC000000159424</t>
  </si>
  <si>
    <t>INC000003146186</t>
  </si>
  <si>
    <t>20507538</t>
  </si>
  <si>
    <t>AREA DE ATENCION: HTS SOPORTE CORPORATIVO N1 SE COMUNICA EL: CLIENTE CLIENTE: COOPERATIVA DE AHORRO Y CREDITO SAN FRANCISCO LTDA RUC: 1890003628001 OPERACION: DATUM PLAN: S-DATUM-DT-SUC0016988450-18116338-20507538 CUENTA: ID DE SERVICIO20507538 CIUDAD: QUITO DIRECCION: CONOCOTO ROCAFUERTE Y BRUNING ESQ FAMILIA: DATOS TECNOLOGIA: RADIO NO LICENCIADA SERVICIO ACTIVO: SI DESCRIPCION / ANALISIS: CSF_CONOCOTO</t>
  </si>
  <si>
    <t>FECHA DE INICIO: Jue 19 Feb 2026 21:56 TIPO DE REPORTE: proactivo PROBLEMA IDENTIFICADO: caída de enlace ACCIONES CORRECTIVAS: sin respuesta del cliente. se solicitara nuevo TT en caso de respuesta. RESPONSABLE DE LA CAIDA: cliente FECHA DE FIN: Jue 19 Feb 2026 22:56</t>
  </si>
  <si>
    <t>2:53:27</t>
  </si>
  <si>
    <t>2026-02-19 22:28:40</t>
  </si>
  <si>
    <t>INC000000159425</t>
  </si>
  <si>
    <t>INC000003146188</t>
  </si>
  <si>
    <t>20640239</t>
  </si>
  <si>
    <t>AREA DE ATENCION: HTS SOPORTE CORPORATIVO N1 SE COMUNICA EL: CLIENTE CLIENTE: INDUSTRIAL PESQUERA SANTA PRISCILA S.A. RUC: 0991257721001 OPERACION: DATUM PLAN: S-DATUM-IC-SUC0015865798-19325142-20640239 CUENTA: ID DE SERVICIO20640239 CIUDAD: NARANJAL DIRECCION: TAURA SECTOR TAURA KM 13,5 FAMILIA: INTERNET CORPORATIVO TECNOLOGIA: RADIO NO LICENCIADA SERVICIO ACTIVO: SI DESCRIPCION / ANALISIS: MONITOREO:: PERDIDA DE ENLACE SANTA_PRISCILA_TAURA_DOS</t>
  </si>
  <si>
    <t>FECHA DE INICIO: Jue 19 Feb 2026 22:00 TIPO DE REPORTE: REACTIVO PROBLEMA IDENTIFICADO: CAIDA ACCIONES CORRECTIVAS: Cliente indica: Se informa desde zona que hubo un corte de energía por condiciones climáticas en sitio. RESPONSABLE DE LA CAIDA: Claro FECHA DE FIN: Jue 19 Feb 2026 23:35</t>
  </si>
  <si>
    <t>2026-02-19 22:30:25</t>
  </si>
  <si>
    <t>INC000000159426</t>
  </si>
  <si>
    <t>INC000003146198</t>
  </si>
  <si>
    <t>AREA DE ATENCION: HTS SOPORTE CORPORATIVO N1 SE COMUNICA EL: CLIENTE CLIENTE: HOLCIM ECUADOR S.A RUC: 0990293244001 OPERACION: DATUM PLAN: S-DATUM-IC-SUC0016177282-16985891-23009578 CUENTA: ID SERVICIO: 23009578 CIUDAD: GUAYAQUIL DIRECCION: GUAYAQUIL ATRÁS DE VILLA CLUB LOMA ALTA FAMILIA: INTERNET CORPORATIVO TECNOLOGIA: RADIO NO LICENCIADA SERVICIO ACTIVO: SI APROVISIONAMIENTO CORRECTO: SI VALIDACION DE SALDO DE LLAMADAS, MEGAS, SMS, ESTADO IMEI, ENTRE OTROS: SI AFECTACION MASIVA: NO DESCRIPCION / ANALISIS: Estimados, Se ha identificado una caída del enlace de comunicaciones (Claro – loma_alta). Para su adecuada gestión, se solicitan las siguientes validaciones por parte de los responsables correspondientes: De acuerdo con los registros de monitoreo, el enlace no registra estado operativo desde: 2/19/2026 10:46:12 PM (hace 5 m 56 s). A continuación se detalla el comportamiento reciente del enlace según PRTG (ventana aproximada del evento):</t>
  </si>
  <si>
    <t>FECHA DE INICIO: Jue 19 Feb 2026 22:52 TIPO DE REPORTE: REACTIVO PROBLEMA IDENTIFICADO: CAIDA ACCIONES CORRECTIVAS: El equipo instalado en su sede presenta uptime. RESPONSABLE DE LA CAIDA: Cliente FECHA DE FIN: Jue 19 Feb 2026 23:17</t>
  </si>
  <si>
    <t>INC000000159428</t>
  </si>
  <si>
    <t>INC000003146205</t>
  </si>
  <si>
    <t>BANCO PICHINCHA CA BANCO PICHINCHA</t>
  </si>
  <si>
    <t>23615674</t>
  </si>
  <si>
    <t>FRANCISCO DE ORELLANA</t>
  </si>
  <si>
    <t>Por favor su gentil ayuda con la revisión del enlace AGENCIA COCA, se descartan problemas eléctricos en el sitio se valida enlace redundante operativo y sin alarmas. ID: 23615674 Nota: Para una atención más oportuna, mantener en copia la cuenta de noc@teuno.com Saludos cordiales. Eric Chinchin Operador de Servicios Transversales - DOC</t>
  </si>
  <si>
    <t>FECHA DE INICIO: Jue 19 Feb 2026 23:09 TIPO DE REPORTE: REACTIVO PROBLEMA IDENTIFICADO: CAIDA ACCIONES CORRECTIVAS: Se procedió con la revisión y observamos enlace operativo. se tuvo CRQ000001528627 no informado a CNOC RESPONSABLE DE LA CAIDA: Cliente FECHA DE FIN: Jue 19 Feb 2026 23:25</t>
  </si>
  <si>
    <t>1:45:22</t>
  </si>
  <si>
    <t>INC000000159430</t>
  </si>
  <si>
    <t>19537538</t>
  </si>
  <si>
    <t>AREA DE ATENCION: HTS SOPORTE CORPORATIVO N1 SE COMUNICA EL: CLIENTE CLIENTE: BIRA BIENES RAICES SA RUC: 0990670307001 OPERACION: DATUM PLAN: S-DATUM-IC-SUC0007676823-8213435-19537538 CUENTA: ID DE SERVICIO19537538 CIUDAD: PIÑAS DIRECCION: PIÑAS PLANTA SODIREC KM 2.5 VÍA BUZA SECTOR CURVO DE LOS CIRUELOS, PIÑAS, EL ORO FAMILIA: INTERNET CORPORATIVO TECNOLOGIA: RADIO SERVICIO ACTIVO: SI DESCRIPCION / ANALISIS: 10.39.5.11 BIRA-BIENES-RAICES_PINAS 9485828 R2 cpe-fortinet 19/02/2026 05:41 PM 20/02/2026 12:05 AM</t>
  </si>
  <si>
    <t>FECHA DE INICIO: 20/02/2022 00:00 TIPO DE REPORTE: Proactivo. PROBLEMA IDENTIFICADO: Servicio Caído. ACCIONES CORRECTIVAS: 1. Se realiza el monitoreo se da aviso al cliente de alarma de desconexión del CPE 2. El enlace se verifica con conectividad, se valida servicio operativo en los gestores y se da por cerrado el caso. RESPONSABLE DE CAÍDA: Cliente. FECHA DE FIN: 20/02/2022 02:00</t>
  </si>
  <si>
    <t>1:58:19</t>
  </si>
  <si>
    <t>2026-02-20 00:10:03</t>
  </si>
  <si>
    <t>INC000000159431</t>
  </si>
  <si>
    <t>AREA DE ATENCION: HTS SOPORTE CORPORATIVO N1 SE COMUNICA EL: CLIENTE CLIENTE: ANA ELIZABETH RONQUILLO ESPINOZA RUC: 0921961546001 OPERACION: DATUM PLAN: S-DATUM-IC-SUC0020850288-21657933-23015541 CUENTA: ID DE SERVICIO23015541 CIUDAD: SALITRE DIRECCION: SALITRE RECINTO TRES MARIAS RANCHO TRES HERMANOS FAMILIA: INTERNET CORPORATIVO TECNOLOGIA: RADIO NO LICENCIADA SERVICIO ACTIVO: SI DESCRIPCION / ANALISIS: 10.30.152.87 ANA-ELIZABETH-RONQUILLO-ESPINOZA_RECINTO-TRES-MARIAS 23015542 R2 cpe-fortinet 19/02/2026 07:07 PM 20/02/2026 12:17 AM</t>
  </si>
  <si>
    <t>FECHA DE INICIO: 20/2/26 00:23:23 TIPO DE REPORTE: PROACTIVO PROBLEMA IDENTIFCADO: SERVICIO ALARMADO ACCIONES CORRECTIVAS: Se notifica el servicio alarmado por monitoreo proactivo Se valida que se tiene alcance del equipo CPE, se valida servicio operativo, Sin acciones correctivas por parte de Claro. RESPONSABLE DE CAÍDA: CLIENTE FECHA DE FIN: 20/2/26 10:59:50</t>
  </si>
  <si>
    <t>10:40:10</t>
  </si>
  <si>
    <t>2026-02-20 00:23:23</t>
  </si>
  <si>
    <t>INC000000159432</t>
  </si>
  <si>
    <t>AREA DE ATENCION: HTS SOPORTE CORPORATIVO N1 SE COMUNICA EL: CLIENTE CLIENTE: OTISGRAF S.A. RUC: 0992329661001 OPERACION: DATUM PLAN: S-DATUM-DT-SUC0015023969-15585847-23351570 CUENTA: ID DE SERVICIO23351570 CIUDAD: BABA DIRECCION: BABA PARROQUIA GUARE VIA BABA - VERNAZA FAMILIA: DATOS TECNOLOGIA: RADIO SERVICIO ACTIVO: SI DESCRIPCION / ANALISIS: 10.39.50.171 OTISGRAF_FINCA-OTONO 16355432 R2 cpe-fortinet 19/02/2026 06:51 PM 20/02/2026 01:41 AM</t>
  </si>
  <si>
    <t>FECHA DE INICIO: 20/2/26 01:46:30 TIPO DE REPORTE: PROACTIVO PROBLEMA IDENTIFCADO: SERVICIO ALARMADO ACCIONES CORRECTIVAS: Se notifica el servicio alarmado por monitoreo proactivo Se valida que se tiene alcance del equipo CPE, se valida servicio operativo, Sin acciones correctivas por parte de Claro. RESPONSABLE DE CAÍDA: CLIENTE FECHA DE FIN: 20/2/26 10:44:22</t>
  </si>
  <si>
    <t>9:01:22</t>
  </si>
  <si>
    <t>2026-02-20 01:46:30</t>
  </si>
  <si>
    <t>INC000000159433</t>
  </si>
  <si>
    <t>INC000003146231</t>
  </si>
  <si>
    <t>Estimados, Por favor su gentil ayuda con la revisión del enlace AGENCIA GUALACEO, se descartan problemas eléctricos en el sitio se valida enlace redundante operativo. ID: 23585949 Nota: Para una atención más oportuna, mantener en copia la cuenta de noc@teuno.com Saludos cordiales. Eric Chinchin Operador de Servicios Transversales - DOC 1700202020 +593 984512592 eric.chinchin@teuno.com</t>
  </si>
  <si>
    <t>FECHA DE INICIO: Vie 20 Feb 2026 3:42 TIPO DE REPORTE: REACTIVO PROBLEMA IDENTIFICADO: CAIDA ACCIONES CORRECTIVAS: Se escaló a Botis dado que se tenia sdpbinding down. RESPONSABLE DE LA CAIDA: Claro FECHA DE FIN: Vie 20 Feb 2026 5:42</t>
  </si>
  <si>
    <t>3:41:05</t>
  </si>
  <si>
    <t>INC000000159435</t>
  </si>
  <si>
    <t>INC000003146233</t>
  </si>
  <si>
    <t>AREA DE ATENCION: HTS SOPORTE CORPORATIVO N1 SE COMUNICA EL: CLIENTE CLIENTE: SW THE SECURITY WORLD C. LTDA RUC: 0991460454001 OPERACION: DATUM PLAN: S-DATUM-DT-SUC0020588869-21277959-22371375 CUENTA: ID DE SERVICIO22371375 CIUDAD: VALENCIA DIRECCION: VALENCIA CABECERA CANTONAL HCDA. OASIS 1 FAMILIA: DATOS TECNOLOGIA: RADIO NO LICENCIADA SERVICIO ACTIVO: SI DESCRIPCION / ANALISIS: Buenos días, Al momento se detecta pérdida del enlace SECURITY_WORLD_OASIS_SP_22371375. Su gentil ayuda descartando problemas eléctricos o trabajos que afecten a los equipos.</t>
  </si>
  <si>
    <t>FECHA DE INICIO: Vie 20 Feb 2026 2:42 TIPO DE REPORTE: proactivo PROBLEMA IDENTIFICADO: caída de enlace ACCIONES CORRECTIVAS: sin respuesta del cliente. se solicitara nuevo TT en caso de respuesta. RESPONSABLE DE LA CAIDA: cliente FECHA DE FIN: Vie 20 Feb 2026 3:42</t>
  </si>
  <si>
    <t>1:23:50</t>
  </si>
  <si>
    <t>2026-02-20 02:44:27</t>
  </si>
  <si>
    <t>INC000000159436</t>
  </si>
  <si>
    <t>INC000003146273</t>
  </si>
  <si>
    <t>23105742</t>
  </si>
  <si>
    <t>AREA DE ATENCION: HTS SOPORTE CORPORATIVO N1 SE COMUNICA EL: CLIENTE CLIENTE: HUMANITAS S.A. RUC: 0992400099001 OPERACION: DATUM PLAN: S-DATUM-IC-SUC0020917885-21736026-23105742 CUENTA: ID DE SERVICIO23105742 CIUDAD: DURAN DIRECCION: DURAN PROALUM FAMILIA: INTERNET CORPORATIVO TECNOLOGIA: RADIO NO LICENCIADA SERVICIO ACTIVO: SI DESCRIPCION / ANALISIS: Buenos días, Al momento se detecta pérdida del enlace IC_23105742_HUMANITAS_PROALUM. Su gentil ayuda descartando problemas eléctricos o trabajos que afecten a los equipos.</t>
  </si>
  <si>
    <t>FECHA DE INCICIO:20/02/2026 07:00 TIPO DE REPORTE: PROACTIVO PROBLEMA IDENTIFICADO:SIN ENLACE ACCIONES CORRECTIVAS: sin respuesta del cliente, se solicitara nuevo TT en caso de reporte. RESPONSABLE DE LA CAIDA: CLARO FECHA DE FIN:20/02/2026 08:00</t>
  </si>
  <si>
    <t>3:46:29</t>
  </si>
  <si>
    <t>2026-02-20 06:05:18</t>
  </si>
  <si>
    <t>INC000000159437</t>
  </si>
  <si>
    <t>AREA DE ATENCION: HTS SOPORTE CORPORATIVO N1 SE COMUNICA EL: CLIENTE CLIENTE: CORPORACION AUTOMOTRIZ SOCIEDAD ANONIMA RUC: 0990034699001 OPERACION: DATUM PLAN: S-DATUM-TEL-SUC0019206605-19102098-20435337 CUENTA: ID DE SERVICIO20435337 CIUDAD: GUAYAQUIL DIRECCION: TARQUI AV. CARLOS JULIO AROSEMA FAMILIA: TELEFONIA TECNOLOGIA: FIBRA SERVICIO ACTIVO: SI DESCRIPCION / ANALISIS: 10.128.80.41 CORPORACION-AUTOMOTRIZ-SOCIEDAD-ANONIMA_TRONCAL-10-CANALES-MATRIZ 20435341 R2 cpe-fortinet 20/02/2026 04:11 AM 20/02/2026 06:02 AM 1.85</t>
  </si>
  <si>
    <t>FECHA DE INICIO: 20/2/26 06:10:08 TIPO DE REPORTE: PROACTIVO PROBLEMA IDENTIFCADO: SERVICIO ALARMADO ACCIONES CORRECTIVAS: Se notifica el servicio alarmado por monitoreo proactivo Se valida que se tiene alcance del equipo CPE, se valida servicio operativo, Sin acciones correctivas por parte de Claro. RESPONSABLE DE CAÍDA: CLIENTE FECHA DE FIN: 20/2/26 06:11:38</t>
  </si>
  <si>
    <t>4:17:00</t>
  </si>
  <si>
    <t>2026-02-20 06:10:08</t>
  </si>
  <si>
    <t>INC000000159438</t>
  </si>
  <si>
    <t>10:46</t>
  </si>
  <si>
    <t>AREA DE ATENCION: HTS SOPORTE CORPORATIVO N1 SE COMUNICA EL: CLIENTE CLIENTE: ANA ELIZABETH RONQUILLO ESPINOZA RUC: 0921961546001 OPERACION: DATUM PLAN: S-DATUM-IC-SUC0019587275-19695945-23483523 CUENTA: ID DE SERVICIO23483523 CIUDAD: SALITRE DIRECCION: SALITRE RECINTO LA FLORIDA VÍA MATECITO FAMILIA: INTERNET CORPORATIVO TECNOLOGIA: RADIO LICENCIADA SERVICIO ACTIVO: SI DESCRIPCION / ANALISIS: 10.39.4.85 ANA-ELIZABETH-RONQUILLO-ESPINOZA_SALITRE 20933560 R2 cpe-fortinet 20/02/2026 05:50 AM 20/02/2026 06:41 AM</t>
  </si>
  <si>
    <t>FECHA DE INICIO: 20/2/2026 Sin acciones de Claro, servicio se valida operativo y estable. PROACTIVO PROBLEMA IDENTIFICADO: MONITOREO DE SERVICIO ACCIONES CORRECTIVAS: Sin acciones de Claro RESPONSABLE DE CAÍDA: Cliente FECHA DE FIN: 20/2/2026</t>
  </si>
  <si>
    <t>10:47:33</t>
  </si>
  <si>
    <t>2026-02-20 06:46:34</t>
  </si>
  <si>
    <t>INC000000159439</t>
  </si>
  <si>
    <t>INC000003146290</t>
  </si>
  <si>
    <t>23639557</t>
  </si>
  <si>
    <t>AREA DE ATENCION: HTS SOPORTE CORPORATIVO N1 SE COMUNICA EL: CLIENTE CLIENTE: HUMANITAS S.A. RUC: 0992400099001 OPERACION: DATUM PLAN: S-DATUM-DT-SUC0020405328-21243930-23639557 CUENTA: ID DE SERVICIO23639557 CIUDAD: SALINAS DIRECCION: SALINAS POLIDEPORTIVO ANCONCITO FAMILIA: DATOS TECNOLOGIA: FIBRA SERVICIO ACTIVO: SI DESCRIPCION / ANALISIS: Al momento se detecta pérdida del enlace BLEM SP_22511539_HUM_SAL_POLIDEPORTIVO_ANCONCITO.</t>
  </si>
  <si>
    <t>2:21:20</t>
  </si>
  <si>
    <t>2026-02-20 07:29:48</t>
  </si>
  <si>
    <t>INC000000159440</t>
  </si>
  <si>
    <t>INC000003146291</t>
  </si>
  <si>
    <t>AREA DE ATENCION: HTS SOPORTE CORPORATIVO N1 SE COMUNICA EL: CLIENTE CLIENTE: BANCO GUAYAQUIL S.A. RUC: 0990049459001 OPERACION: DATUM PLAN: S-DATUM-DT-SUC0013762959-18736430-21773685 CUENTA: ID DE SERVICIO21773685 CIUDAD: SALINAS DIRECCION: SALINAS AV. MALECÓN Y CLL 52 (FNTE A NATURISSIMO) COORD 2°12'20.0"S 80°57'29.9"W FAMILIA: DATOS TECNOLOGIA: FIBRA SERVICIO ACTIVO: SI DESCRIPCION / ANALISIS: Al momento se detecta pérdida del enlace BG_CAJ_MEDICITY_SALINAS_SP_21773685.</t>
  </si>
  <si>
    <t>2:19:17</t>
  </si>
  <si>
    <t>2026-02-20 07:31:11</t>
  </si>
  <si>
    <t>INC000000159441</t>
  </si>
  <si>
    <t>INC000003146292</t>
  </si>
  <si>
    <t>23586096</t>
  </si>
  <si>
    <t>AREA DE ATENCION: HTS SOPORTE CORPORATIVO N1 SE COMUNICA EL: CLIENTE CLIENTE: HUMANITAS S.A. RUC: 0992400099001 OPERACION: DATUM PLAN: S-DATUM-DT-SUC0020414077-21130506-23586096 CUENTA: ID DE SERVICIO23586096 CIUDAD: SALINAS DIRECCION: SALINAS CEMENTERIO SALINAS FAMILIA: DATOS TECNOLOGIA: RADIO NO LICENCIADA SERVICIO ACTIVO: SI DESCRIPCION / ANALISIS: MONITOREO:: PERDIDA DE ENLACE SP_22368306_HUM_SAL_CEMENTERIO_SALINAS</t>
  </si>
  <si>
    <t>2:16:18</t>
  </si>
  <si>
    <t>2026-02-20 07:33:30</t>
  </si>
  <si>
    <t>INC000000159442</t>
  </si>
  <si>
    <t>INC000003146293</t>
  </si>
  <si>
    <t>AREA DE ATENCION: HTS SOPORTE CORPORATIVO N1 SE COMUNICA EL: CLIENTE CLIENTE: HUMANITAS S.A. RUC: 0992400099001 OPERACION: DATUM PLAN: S-DATUM-DT-SUC0020423106-21040180-23586085 CUENTA: ID DE SERVICIO23586085 CIUDAD: SALINAS DIRECCION: SALINAS SALINAS-CEMENTERIO CERCA FAMILIA: DATOS TECNOLOGIA: RADIO NO LICENCIADA SERVICIO ACTIVO: SI DESCRIPCION / ANALISIS: Al momento se detecta pérdida del enlace SP_22295564_HUM_SAL_AV_QUITO_CEMENT_SALI.</t>
  </si>
  <si>
    <t>2:14:17</t>
  </si>
  <si>
    <t>2026-02-20 07:34:54</t>
  </si>
  <si>
    <t>INC000000159443</t>
  </si>
  <si>
    <t>INC000003146294</t>
  </si>
  <si>
    <t>AREA DE ATENCION: HTS SOPORTE CORPORATIVO N1 SE COMUNICA EL: CLIENTE CLIENTE: HUMANITAS S.A. RUC: 0992400099001 OPERACION: DATUM PLAN: S-DATUM-DT-SUC0020423930-21040251-23586088 CUENTA: ID DE SERVICIO23586088 CIUDAD: SALINAS DIRECCION: SALINAS PUNTA CARNERO LA VIRGEN - CAMARA DE 4K ALCANCE 1,5 KM FAMILIA: DATOS TECNOLOGIA: RADIO NO LICENCIADA SERVICIO ACTIVO: SI DESCRIPCION / ANALISIS: Al momento se detecta pérdida del enlace HUM_SAL_PNT_CARNERO_LA_VIRGN.</t>
  </si>
  <si>
    <t>2:11:14</t>
  </si>
  <si>
    <t>2026-02-20 07:37:03</t>
  </si>
  <si>
    <t>INC000000159445</t>
  </si>
  <si>
    <t>INC000003146299</t>
  </si>
  <si>
    <t>AREA DE ATENCION: HTS SOPORTE CORPORATIVO N1 SE COMUNICA EL: CLIENTE CLIENTE: CERVECERIA NACIONAL CN S.A RUC: 0990023549001 OPERACION: DATUM PLAN: S-DATUM-DT-SUC0015168588-18557618-23153592 CUENTA: ID DE SERVICIO23153592 CIUDAD: SANTA ELENA DIRECCION: SANTA ELENA SECTOR INDUSTRIAL 59 SOLAR 1 MZ 22 SUPERMANZANA 1119 A 1119 B SECTOR GENERAL ENRÍQUEZ FAMILIA: DATOS TECNOLOGIA: FIBRA SERVICIO ACTIVO: SI DESCRIPCION / ANALISIS: Buenos días, Al momento se detecta pérdida del enlace CERVECERIA_NACIONAL_SANTA_ELENA_SP_23153592. Su gentil ayuda descartando problemas eléctricos o trabajos que afecten a los equipos. Saludos cordiales,</t>
  </si>
  <si>
    <t>2:05:41</t>
  </si>
  <si>
    <t>2026-02-20 07:41:00</t>
  </si>
  <si>
    <t>INC000000159444</t>
  </si>
  <si>
    <t>INC000003146295</t>
  </si>
  <si>
    <t>22550037</t>
  </si>
  <si>
    <t>AREA DE ATENCION: HTS SOPORTE CORPORATIVO N1 SE COMUNICA EL: CLIENTE CLIENTE: SERVIANDINA S.A. RUC: 0190370364001 OPERACION: DATUM PLAN: S-DATUM-IC-SUC0015459442-21252528-22550037 CUENTA: ID DE SERVICIO22550037 CIUDAD: LA LIBERTAD DIRECCION: LA LIBERTAD LA LIBERTAD LA LIBERTAD BARRIO MARISCAL SUCRE AV 9 DE OCTUBRE Y ROBLES BODERO FAMILIA: INTERNET CORPORATIVO TECNOLOGIA: FIBRA SERVICIO ACTIVO: SI DESCRIPCION / ANALISIS: Buenos días, Al momento se detecta pérdida del enlace MARCIMEX_MINI_LIBERTAD3_COMERCIAL. Su gentil ayuda descartando problemas eléctricos o trabajos que afecten a los equipos.</t>
  </si>
  <si>
    <t>2:06:30</t>
  </si>
  <si>
    <t>INC000000159446</t>
  </si>
  <si>
    <t>INC000003146300</t>
  </si>
  <si>
    <t>AREA DE ATENCION: HTS SOPORTE CORPORATIVO N1 SE COMUNICA EL: CLIENTE CLIENTE: HUMANITAS S.A. RUC: 0992400099001 OPERACION: DATUM PLAN: S-DATUM-DT-SUC0020405282-21040184-23621686 CUENTA: ID DE SERVICIO23621686 CIUDAD: SALINAS DIRECCION: SALINAS ESTADIO DARING FAMILIA: DATOS TECNOLOGIA: FIBRA SERVICIO ACTIVO: SI DESCRIPCION / ANALISIS: Buenos días, Al momento se detecta pérdida del enlace SP_22295570_HUM_SAL_ESTADIO_DARING. Su gentil ayuda descartando problemas eléctricos o trabajos que afecten a los equipos. Saludos cordiales,</t>
  </si>
  <si>
    <t>2:03:14</t>
  </si>
  <si>
    <t>2026-02-20 07:42:43</t>
  </si>
  <si>
    <t>INC000000159447</t>
  </si>
  <si>
    <t>INC000003146301</t>
  </si>
  <si>
    <t>AREA DE ATENCION: SOPORTE TECNICO DATUM EMPRESAS SE COMUNICA EL: CLIENTE CLIENTE: HUMANITAS S.A. RUC: 0992400099001 OPERACION: DATUM PLAN: S-DATUM-DT-SUC0020405328-21243930-23639557 CUENTA: ID DE SERVICIO23639557 CIUDAD: SALINAS DIRECCION: SALINAS POLIDEPORTIVO ANCONCITO FAMILIA: DATOS TECNOLOGIA: FIBRA SERVICIO ACTIVO: SI DESCRIPCION / ANALISIS: Buenos días, Al momento se detecta pérdida del enlace SP_22511539_HUM_SAL_POLIDEPORTIVO_ANCONCITO. Su gentil ayuda descartando problemas eléctricos o trabajos que afecten a los equipos.</t>
  </si>
  <si>
    <t>1:57:48</t>
  </si>
  <si>
    <t>2026-02-20 07:47:27</t>
  </si>
  <si>
    <t>INC000000159448</t>
  </si>
  <si>
    <t>INC000003146305</t>
  </si>
  <si>
    <t>AREA DE ATENCION: HTS SOPORTE CORPORATIVO N1 SE COMUNICA EL: CLIENTE CLIENTE: COOPERATIVA DEAHORRO Y CREDITO JUAN PIO DE MORA LTDA RUC: 0290004454001 OPERACION: DATUM PLAN: S-DATUM-IC-SUC0019355071-21219936-22475540 CUENTA: ID DE SERVICIO22475540 CIUDAD: SANTA ELENA DIRECCION: SANTA ELENA SUCRE Y JUAN MONTALVO FAMILIA: INTERNET CORPORATIVO TECNOLOGIA: FIBRA SERVICIO ACTIVO: SI DESCRIPCION / ANALISIS: Al momento se detecta pérdida del enlace COOP_PIO_MORA_ST_ELENA. Su gentil ayuda descartando problemas eléctricos o trabajos que afecten a los equipos.</t>
  </si>
  <si>
    <t>6:21:00</t>
  </si>
  <si>
    <t>2026-02-20 07:48:22</t>
  </si>
  <si>
    <t>INC000000159449</t>
  </si>
  <si>
    <t>INC000003146303</t>
  </si>
  <si>
    <t>23615619</t>
  </si>
  <si>
    <t>AREA DE ATENCION: HTS SOPORTE CORPORATIVO N1 SE COMUNICA EL: CLIENTE CLIENTE: HUMANITAS S.A. RUC: 0992400099001 OPERACION: DATUM PLAN: S-DATUM-IC-SUC0021222372-22168027-23615619 CUENTA: ID DE SERVICIO23615619 CIUDAD: SANTA ELENA DIRECCION: CHANDUY ÁREA RURAL COSTERA CERCA DE MANGLARALTO -2.38467014 -80.67694176 FAMILIA: INTERNET CORPORATIVO TECNOLOGIA: RADIO NO LICENCIADA SERVICIO ACTIVO: SI DESCRIPCION / ANALISIS: Buenos días, Al momento se detecta pérdida del enlace C_23615619_HUMANITAS_ZOPIC_CHANDUY. Su gentil ayuda descartando problemas eléctricos o trabajos que afecten a los equipos.</t>
  </si>
  <si>
    <t>1:54:26</t>
  </si>
  <si>
    <t>2026-02-20 07:49:53</t>
  </si>
  <si>
    <t>INC000000159450</t>
  </si>
  <si>
    <t>INC000003146307</t>
  </si>
  <si>
    <t>AREA DE ATENCION: HTS SOPORTE CORPORATIVO N1 SE COMUNICA EL: CLIENTE CLIENTE: HUMANITAS S.A. RUC: 0992400099001 OPERACION: DATUM PLAN: S-DATUM-DT-SUC0020423513-21046012-23586111 CUENTA: ID DE SERVICIO23586111 CIUDAD: SALINAS DIRECCION: SALINAS CERCA DEL SECTOR BAR PARADISE FAMILIA: DATOS TECNOLOGIA: FIBRA SERVICIO ACTIVO: SI DESCRIPCION / ANALISIS: Buenos días, Al momento se detecta pérdida del enlace HUM_SAL_CERCA_SECTOR_BAR_PARADISE. Su gentil ayuda descartando problemas eléctricos o trabajos que afecten a los equipos.</t>
  </si>
  <si>
    <t>6:17:03</t>
  </si>
  <si>
    <t>2026-02-20 07:51:45</t>
  </si>
  <si>
    <t>INC000000159451</t>
  </si>
  <si>
    <t>INC000003146304</t>
  </si>
  <si>
    <t>23621705</t>
  </si>
  <si>
    <t>AREA DE ATENCION: HTS SOPORTE CORPORATIVO N1 SE COMUNICA EL: CLIENTE CLIENTE: HUMANITAS S.A. RUC: 0992400099001 OPERACION: DATUM PLAN: S-DATUM-DT-SUC0020405300-21130512-23621705 CUENTA: ID DE SERVICIO23621705 CIUDAD: SALINAS DIRECCION: SALINAS VIA A PUNTA CARNERO 1 FAMILIA: DATOS TECNOLOGIA: RADIO NO LICENCIADA SERVICIO ACTIVO: SI DESCRIPCION / ANALISIS: Buenos días, Al momento se detecta pérdida del enlace SP_22368315_HUM_SAL_VIA_PUNTA_CARNERO. Su gentil ayuda descartando problemas eléctricos o trabajos que afecten a los equipos.</t>
  </si>
  <si>
    <t>6:15:41</t>
  </si>
  <si>
    <t>2026-02-20 07:52:23</t>
  </si>
  <si>
    <t>INC000000159452</t>
  </si>
  <si>
    <t>INC000003146308</t>
  </si>
  <si>
    <t>23586100</t>
  </si>
  <si>
    <t>AREA DE ATENCION: HTS SOPORTE CORPORATIVO N1 SE COMUNICA EL: CLIENTE CLIENTE: HUMANITAS S.A. RUC: 0992400099001 OPERACION: DATUM PLAN: S-DATUM-DT-SUC0020414116-21045985-23586100 CUENTA: ID DE SERVICIO23586100 CIUDAD: SALINAS DIRECCION: SALINAS CEVICHERIAS FAMILIA: DATOS TECNOLOGIA: FIBRA SERVICIO ACTIVO: SI DESCRIPCION / ANALISIS: Al momento se detecta pérdida del enlace SP_22271750_HUM_SAL_CEVICHERIAS. Su gentil ayuda descartando problemas eléctricos o trabajos que afecten a los equipos.</t>
  </si>
  <si>
    <t>6:13:55</t>
  </si>
  <si>
    <t>2026-02-20 07:53:27</t>
  </si>
  <si>
    <t>INC000000159456</t>
  </si>
  <si>
    <t>INC000003146337</t>
  </si>
  <si>
    <t>AREA DE ATENCION: HTS SOPORTE CORPORATIVO N1 SE COMUNICA EL: CLIENTE CLIENTE: GOBIERNO AUTONOMO DESCENTRALIZADO MUNICIPAL DE MACHALA RUC: 0760000260001 OPERACION: DATUM PLAN: S-DATUM-IC-SUC0019142522-19036194-20753505 CUENTA: ID DE SERVICIO20753505 CIUDAD: MACHALA DIRECCION: LA PROVIDENCIA AV FERROVIARIA FAMILIA: INTERNET CORPORATIVO TECNOLOGIA: FIBRA SERVICIO ACTIVO: SI DESCRIPCION / ANALISIS: Al momento se detecta pérdida del enlace IC_20753505_GAD_MACHALA_UNION_COLOMBIANA. Su gentil ayuda descartando problemas eléctricos o trabajos que afecten a los equipos.</t>
  </si>
  <si>
    <t>4:35:14</t>
  </si>
  <si>
    <t>2026-02-20 09:31:29</t>
  </si>
  <si>
    <t>INC000000159457</t>
  </si>
  <si>
    <t>AREA DE ATENCION: HTS SOPORTE CORPORATIVO N1 SE COMUNICA EL: CLIENTE CLIENTE: CERVECERIA NACIONAL CN S.A RUC: 0990023549001 OPERACION: DATUM PLAN: S-DATUM-IC-SUC0015154157-20254056-21479726 CUENTA: ID SERVICIO: 21479726 CIUDAD: LAGO AGRIO DIRECCION: NUEVA LOJA KM 71/2 VÍA QUITO BARRIO LAS ORQUÍDEAS MARGEN IZQUIERDO FAMILIA: INTERNET CORPORATIVO TECNOLOGIA: RADIO LICENCIADA SERVICIO ACTIVO: SI APROVISIONAMIENTO CORRECTO: SI VALIDACION DE SALDO DE LLAMADAS, MEGAS, SMS, ESTADO IMEI, ENTRE OTROS: SI AFECTACION MASIVA: NO DESCRIPCION / ANALISIS: Id / Circuito local 8114036:21479726 Cliente GRUPO MODELO LATAM Síntoma / Falla reportada Enlace fuera de servicio [Evidencia] GMODELO_LATAM_ECUADOR_LAGO_AGRIO_IDE_RT01 PING 190.63.37.86 (190.63.37.86) 56(84) bytes of data. --- 190.63.37.86 ping statistics --- 5 packets transmitted, 0 received, 100% packet loss, time 3999ms IP WAN 190.63.37.86 Ticket Interno CNOC IMGMD023813</t>
  </si>
  <si>
    <t>ID: 3001950724 FECHA DE INICIO: 20/2/2026 TIPO DE REPORTE: REACTIVO PROBLEMA IDENTIFICADO: PROBLEMA DE SERVICIO ACCIONES CORRECTIVAS: Sin acciones de Claro. Falla de EE en sitio. RESPONSABLE DE CAÍDA: Cliente FECHA DE FIN: 20/2/2026</t>
  </si>
  <si>
    <t>2:42:05</t>
  </si>
  <si>
    <t>INC000000159458</t>
  </si>
  <si>
    <t>INC000003146339</t>
  </si>
  <si>
    <t>4:27:51</t>
  </si>
  <si>
    <t>2026-02-20 09:38:14</t>
  </si>
  <si>
    <t>INC000000159461</t>
  </si>
  <si>
    <t>INC000003146352</t>
  </si>
  <si>
    <t>AREA DE ATENCION: HTS SOPORTE CORPORATIVO N1 SE COMUNICA EL: CLIENTE CLIENTE: BANCO GUAYAQUIL S.A. RUC: 0990049459001 OPERACION: DATUM PLAN: S-DATUM-DT-SUC0016267211-17140399-21761605 CUENTA: ID DE SERVICIO21761605 CIUDAD: GUAYAQUIL DIRECCION: XIMENA CDLA. LOS ESTEROS, MZ. 4-A SL.6 FAMILIA: DATOS TECNOLOGIA: FIBRA SERVICIO ACTIVO: SI DESCRIPCION / ANALISIS: Al momento se detecta pérdida del enlace BG_CAJ_DBEBES_ESTEROS_GYE_DAT. Su gentil ayuda descartando problemas eléctricos o trabajos que afecten a los equipos.</t>
  </si>
  <si>
    <t>4:08:46</t>
  </si>
  <si>
    <t>2026-02-20 09:56:40</t>
  </si>
  <si>
    <t>INC000000159464</t>
  </si>
  <si>
    <t>HT06283</t>
  </si>
  <si>
    <t>77:59</t>
  </si>
  <si>
    <t>55:10</t>
  </si>
  <si>
    <t>AREA DE ATENCION: HTS SOPORTE CORPORATIVO N1 SE COMUNICA EL: CLIENTE CLIENTE: COOPERATIVA DE AHORRO Y CREDITO 29 DE OCTUBRE LTDA. RUC: 1790567699001 OPERACION: FIJO CIUDAD: QUITO PROVINCIA: PICHINCHA SUCURSAL: SUC-SGA0019693459 DIRECCION A LA SUCURSAL: MARISCAL SUCRE CANARIS OE6 140 Y AV MARISCAL SUCRE DIAGONAL A LA PAPELERIA POPULAR SERVICIO: S-FIJO-IOT-SUC0019693459-21916258-23339965 SID: 21916258 PID: 23339965 FAMILIA: IOT TECNOLOGIA: IOT SERVICIO ACTIVO: SI NIVELES INACEPTABLES EN T&amp;D: NO AFECTACION MASIVA: NO DESCRIPCION / ANALISIS: Buen día por favor su valiosa ayuda con la revisión del Usuario Christian Tobar el momento de obtener la reporteria de registro de check in el archivo se descarga vacío, tal como se videncia en el correero que antecede. Teléfono 0986157309 de contacto.</t>
  </si>
  <si>
    <t>FECHA DE INICIO: 20/2/26 10:19 TIPO DE REPORTE: Reactivo PROBLEMA IDENTIFICADO: Reporte de Formularios en formato XLSX ACCIONES CORRECTIVAS: 1. Se nos reporta que al momento de obtener la reporteria de registro de check in el archivo se descarga vacío. 2. Se procede a canalizar con personal tecnico los cuales indica que se actualizó el permiso del usuario, posterior ya puede descargar la data. RESPONSABLE DE CAÍDA: Claro FECHA DE FIN: 23/2/26 15:40</t>
  </si>
  <si>
    <t>77:59:39</t>
  </si>
  <si>
    <t>55:10:39</t>
  </si>
  <si>
    <t>INC000000159467</t>
  </si>
  <si>
    <t>INC000003146419</t>
  </si>
  <si>
    <t>AREA DE ATENCION: HTS SOPORTE CORPORATIVO N1 SE COMUNICA EL: CLIENTE CLIENTE: COOPERATIVA DE AHORRO Y CREDITO OSCUS LTDA RUC: 1890001323001 OPERACION: DATUM PLAN: S-DATUM-DT-SUC0019587433-19671931-20897543 CUENTA: ID DE SERVICIO20897543 CIUDAD: AMBATO DIRECCION: ATAHUALPA CALLE ITAMARATY Y AV. 22 DE ENERO FAMILIA: DATOS TECNOLOGIA: UM TERCEROS SERVICIO ACTIVO: SI DESCRIPCION / ANALISIS: Buenos días, Al momento se detecta pérdida del enlace OSCUS-ATM_ATAHUALPA. Su gentil ayuda descartando problemas eléctricos o trabajos que afecten a los equipos.</t>
  </si>
  <si>
    <t>3:33:00</t>
  </si>
  <si>
    <t>2026-02-20 10:31:29</t>
  </si>
  <si>
    <t>INC000000159471</t>
  </si>
  <si>
    <t>INC000003146465</t>
  </si>
  <si>
    <t>AREA DE ATENCION: HTS SOPORTE CORPORATIVO N1 SE COMUNICA EL: CLIENTE CLIENTE: ESTRUCTURAS DE HIERRO EDEHSA S.A. RUC: 0990353085001 OPERACION: DATUM PLAN: S-DATUM-IC-SUC0016878316-18096470-23105595 CUENTA: ID SERVICIO: 23105595 CIUDAD: GUAYAQUIL DIRECCION: TARQUI AV JUAN TANCA MARENGO AV. JUAN TANCA MARENGO KM 4.5 FAMILIA: INTERNET CORPORATIVO TECNOLOGIA: FIBRA SERVICIO ACTIVO: SI APROVISIONAMIENTO CORRECTO: SI VALIDACION DE SALDO DE LLAMADAS, MEGAS, SMS, ESTADO IMEI, ENTRE OTROS: SI AFECTACION MASIVA: NO DESCRIPCION / ANALISIS: Cliente nos reporta no tiene servicio de internet</t>
  </si>
  <si>
    <t>ID: 1001872287 FECHA DE INICIO: 20/2/2026 TIPO DE REPORTE: REACTIVO PROBLEMA IDENTIFICADO: PROBLEMA DE SERVICIO ACCIONES CORRECTIVAS: Personal técnico realiza acciones correctivas RESPONSABLE DE CAÍDA: Claro FECHA DE FIN: 20/2/2026</t>
  </si>
  <si>
    <t>5:42:19</t>
  </si>
  <si>
    <t>INC000000159474</t>
  </si>
  <si>
    <t>INC000003146442</t>
  </si>
  <si>
    <t>AREA DE ATENCION: HTS SOPORTE CORPORATIVO N1 SE COMUNICA EL: CLIENTE CLIENTE: HUMANITAS S.A. RUC: 0992400099001 OPERACION: DATUM PLAN: S-DATUM-IC-SUC0021222372-22168027-23615619 CUENTA: ID DE SERVICIO23615619 CIUDAD: SANTA ELENA DIRECCION: CHANDUY ÁREA RURAL COSTERA CERCA DE MANGLARALTO -2.38467014 -80.67694176 FAMILIA: INTERNET CORPORATIVO TECNOLOGIA: RADIO NO LICENCIADA SERVICIO ACTIVO: SI DESCRIPCION / ANALISIS: Al momento se detecta pérdida del enlace IC_23615619_HUMANITAS_ZOPIC_CHANDUY. Su gentil ayuda descartando problemas eléctricos o trabajos que afecten a los equipos.</t>
  </si>
  <si>
    <t>3:07:42</t>
  </si>
  <si>
    <t>2026-02-20 10:56:12</t>
  </si>
  <si>
    <t>INC000000159477</t>
  </si>
  <si>
    <t>INC000003146445</t>
  </si>
  <si>
    <t>3:04:07</t>
  </si>
  <si>
    <t>2026-02-20 10:59:15</t>
  </si>
  <si>
    <t>INC000000159484</t>
  </si>
  <si>
    <t>SWISSGAS DEL ECUADOR S.A.S.</t>
  </si>
  <si>
    <t>21155529</t>
  </si>
  <si>
    <t>0992720409001</t>
  </si>
  <si>
    <t>AREA DE ATENCION: HTS SOPORTE CORPORATIVO N1 SE COMUNICA EL: CLIENTE CLIENTE: SWISSGAS DEL ECUADOR S.A.S. RUC: 0992720409001 OPERACION: DATUM PLAN: S-DATUM-IC-SUC0015039101-19917972-21155529 CUENTA: ID DE SERVICIO21155529 CIUDAD: GUAYAQUIL DIRECCION: TARQUI AVENIDA. J. TANCA MARENGO KM 1.8 EDF. CONAUTO, 3ER PISO FAMILIA: INTERNET CORPORATIVO TECNOLOGIA: FIBRA SERVICIO ACTIVO: SI DESCRIPCION / ANALISIS: 10.39.4.251 21155529 SWISSGAS</t>
  </si>
  <si>
    <t>20/2/26 12:47 Se procede con el cierre del ticket. FECHA DE INICIO: 20/2/26 11:29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20/2/26 12:47</t>
  </si>
  <si>
    <t>1:19:44</t>
  </si>
  <si>
    <t>2026-02-20 11:29:31</t>
  </si>
  <si>
    <t>INC000000159485</t>
  </si>
  <si>
    <t>INC000003146486</t>
  </si>
  <si>
    <t>AREA DE ATENCION: HTS SOPORTE CORPORATIVO N1 SE COMUNICA EL: CLIENTE CLIENTE: BANCO GUAYAQUIL S.A. RUC: 0990049459001 OPERACION: DATUM PLAN: S-DATUM-DT-SUC0015705164-16442457-21761591 CUENTA: ID DE SERVICIO21761591 CIUDAD: QUITO DIRECCION: LA ECUATORIANA AV. GRAL. JULIO ANDRADE Y CALLE 23 FAMILIA: DATOS TECNOLOGIA: FIBRA SERVICIO ACTIVO: SI DESCRIPCION / ANALISIS: Al momento se detecta pérdida del enlace BG_CAJ_AKI_NAURORA_SP_21761591. Su gentil ayuda descartando problemas eléctricos o trabajos que afecten a los equipos.</t>
  </si>
  <si>
    <t>2:26:49</t>
  </si>
  <si>
    <t>2026-02-20 11:35:37</t>
  </si>
  <si>
    <t>INC000000159487</t>
  </si>
  <si>
    <t>INC000003146494</t>
  </si>
  <si>
    <t>AREA DE ATENCION: HTS SOPORTE CORPORATIVO N1 SE COMUNICA EL: CLIENTE CLIENTE: BANCO GUAYAQUIL S.A. RUC: 0990049459001 OPERACION: DATUM PLAN: S-DATUM-IC-SUC0013292761-13889608-21731908 CUENTA: ID DE SERVICIO21731908 CIUDAD: DURAN DIRECCION: DIVINO NIÑO AV. SAMUEL CISNEROS Y AVENIDA AMAZONAS FAMILIA: INTERNET CORPORATIVO TECNOLOGIA: FIBRA SERVICIO ACTIVO: SI DESCRIPCION / ANALISIS: Buenos días, Al momento se detecta pérdida del enlace BG_CAJ_AKI_PRIMAVERA_UIO_INT. Su gentil ayuda descartando problemas eléctricos o trabajos que afecten a los equipos.</t>
  </si>
  <si>
    <t>2:19:59</t>
  </si>
  <si>
    <t>2026-02-20 11:41:49</t>
  </si>
  <si>
    <t>INC000000159488</t>
  </si>
  <si>
    <t>INC000003146497</t>
  </si>
  <si>
    <t>AREA DE ATENCION: HTS SOPORTE CORPORATIVO N1 SE COMUNICA EL: CLIENTE CLIENTE: HUMANITAS S.A. RUC: 0992400099001 OPERACION: DATUM PLAN: S-DATUM-IC-SUC0020386577-21046331-23381651 CUENTA: ID DE SERVICIO23381651 CIUDAD: JAMA DIRECCION: JAMA RESORT JAMA CAMPANY GARITA ENTRADA CHORRERA FAMILIA: INTERNET CORPORATIVO TECNOLOGIA: RADIO LICENCIADA SERVICIO ACTIVO: SI DESCRIPCION / ANALISIS: Buenos días, Al momento se detecta pérdida del enlace HUMANITAS_JCAMPAY_ENT_CHORRERA_IC_22272180. Su gentil ayuda descartando problemas eléctricos o trabajos que afecten a los equipos.</t>
  </si>
  <si>
    <t>2:16:26</t>
  </si>
  <si>
    <t>2026-02-20 11:44:44</t>
  </si>
  <si>
    <t>INC000000159489</t>
  </si>
  <si>
    <t>AREA DE ATENCION: ACD MAIL EMPRESAS SE COMUNICA EL: CLIENTE CLIENTE: REFRESCOS SIN GAS S.A. RE.S.GA.SA RUC: 0991288449001 OPERACION: DATUM PLAN: S-DATUM-TEL-1.20048804-88816999 CUENTA: 1.20048804 ID SERVICIO: 88816999 CIUDAD: GUAYAQUIL DIRECCION: Calle P:VIA DAULE KM 6.5 Descripción:JUNTO A ALMACENES JAPON FAMILIA: TELEFONIA TECNOLOGIA: SERVICIO ACTIVO: SI APROVISIONAMIENTO CORRECTO: SI VALIDACION DE SALDO DE LLAMADAS, MEGAS, SMS, ESTADO IMEI, ENTRE OTROS: SI AFECTACION MASIVA: NO DESCRIPCION / ANALISIS: CLIENTE JOHANNA GRACIELA INDICA QUE NO PUEDE REALIZAR LLAMADAS, SU AYUDA POR FAVOR CON LA VALIDACIÓN DE LINEA 88816999. ES UNA LINEA CON PLAN (BP-12950) PLAN CORPO E1 CR 10 CH 100 CONTACTO: 989213487 CORREO: resgasa2@resgasa.com.ec</t>
  </si>
  <si>
    <t>Se llevo gestión bajo ticket INC000000159418 Cliente confirmo servicio operativo. Se procede con el cierre del caso,</t>
  </si>
  <si>
    <t>3:30:38</t>
  </si>
  <si>
    <t>INC000000159490</t>
  </si>
  <si>
    <t>20777759</t>
  </si>
  <si>
    <t>1792057043001</t>
  </si>
  <si>
    <t>AREA DE ATENCION: HTS SOPORTE CORPORATIVO N1 SE COMUNICA EL: CLIENTE CLIENTE: COOPERATIVA DE AHORRO Y CREDITO PICHINCHA LTDA. RUC: 1792057043001 OPERACION: DATUM PLAN: S-DATUM-DT-SUC0011606850-19540011-20777759 CUENTA: ID SERVICIO: 20777759 CIUDAD: QUITO DIRECCION: SANGOLQUI AV ABDON CALDERON No: 524 y CALLE INES GANGOTENA // COORDENADAS- LATITUD 0° 6'46.73"S - LO FAMILIA: DATOS TECNOLOGIA: FIBRA SERVICIO ACTIVO: SI APROVISIONAMIENTO CORRECTO: SI VALIDACION DE SALDO DE LLAMADAS, MEGAS, SMS, ESTADO IMEI, ENTRE OTROS: SI AFECTACION MASIVA: NO DESCRIPCION / ANALISIS: Su ayuda urgente la agencia de Sangolquí esta sin servicio de internet.</t>
  </si>
  <si>
    <t>ID: 3001971892 FECHA DE INICIO: 20/2/2026 TIPO DE REPORTE: REACTIVO PROBLEMA IDENTIFICADO: PROBLEMA DE SERVICIO ACCIONES CORRECTIVAS: Sin acciones de Claro. RESPONSABLE DE CAÍDA: Cliente FECHA DE FIN: 20/2/2026</t>
  </si>
  <si>
    <t>0:26:16</t>
  </si>
  <si>
    <t>INC000000159494</t>
  </si>
  <si>
    <t>20247283</t>
  </si>
  <si>
    <t>AREA DE ATENCION: HTS SOPORTE CORPORATIVO N1 SE COMUNICA EL: CLIENTE CLIENTE: COMERCIALIZADORA IOKARS S A RUC: 1191738558001 OPERACION: DATUM PLAN: S-DATUM-DT-SUC0007636894-11165134-20247283 CUENTA: ID DE SERVICIO20247283 CIUDAD: GUAYAQUIL DIRECCION: AV CARLOS JULIO AROSEMENA KM 1.6 ES EL LOCAL AUTO ESTUDIO FRENTE A KIA FAMILIA: DATOS TECNOLOGIA: FIBRA SERVICIO ACTIVO: SI DESCRIPCION / ANALISIS: MONITOREO PROACTIVO</t>
  </si>
  <si>
    <t>Fecha de Apertura: 20/02/2026 12:20 Fecha de Cierre: 20/02/2026 12:45 Descripción del Problema: MONITOREO PROACTIVO Acciones realizadas: 1. Se realiza el monitoreo se da aviso al cliente de alarma de desconexión del CPE 2. El enlace se recupera luego del reinicio /Uptime del CPE , Se establece contacto con el Ingeniero Christian Anton (ID: 1001022658, Teléfono: 0969871192), quien informa que se produjo un corte de energía en la zona. Al momento, nos comunica que el servicio ha sido restablecido. 3. Se valida servicio operativo en los gestores y se da por cerrado el caso.</t>
  </si>
  <si>
    <t>0:25:07</t>
  </si>
  <si>
    <t>2026-02-20 12:16:46</t>
  </si>
  <si>
    <t>INC000000159495</t>
  </si>
  <si>
    <t>AREA DE ATENCION: HTS SOPORTE CORPORATIVO N1 SE COMUNICA EL: CLIENTE CLIENTE: BARCELONA SPORTING CLUB RUC: 0990962545001 OPERACION: DATUM PLAN: S-DATUM-IC-SUC0020212106-21454004-22787659 CUENTA: ID DE SERVICIO22787659 CIUDAD: GUAYAQUIL DIRECCION: TARQUI MATRIZ AV. BARCELONA ESTADIO ISIDRO ROMERO CARBO FAMILIA: INTERNET CORPORATIVO TECNOLOGIA: FIBRA SERVICIO ACTIVO: SI DESCRIPCION / ANALISIS: 10.39.51.49 BARCELONA-SPORTING-CLUB_MATRIZ 21977643 R2</t>
  </si>
  <si>
    <t>ID 2001087153 FECHA DE INICIO: 20/2/2026 Sin acciones de Claro, servicio se valida operativo y estable. PROACTIVO PROBLEMA IDENTIFICADO: MONITOREO DE SERVICIO ACCIONES CORRECTIVAS: "Por monitoreo proactivo se valida enlace caído. Cliente presenta problemas de EE en sitio. Se restablece la energía y servicio sube. Sin acciones de Claro." RESPONSABLE DE CAÍDA: Cliente FECHA DE FIN: 20/2/2026</t>
  </si>
  <si>
    <t>2026-02-20 12:22:53</t>
  </si>
  <si>
    <t>INC000000159502</t>
  </si>
  <si>
    <t>INC000003146570</t>
  </si>
  <si>
    <t>AREA DE ATENCION: HTS SOPORTE CORPORATIVO N1 SE COMUNICA EL: CLIENTE CLIENTE: FERRETERIA ESPINOZA S.A. RUC: 0990022178001 OPERACION: DATUM PLAN: S-DATUM-IC-SUC0020833184-21604374-22967989 CUENTA: ID DE SERVICIO22967989 CIUDAD: GUAYAQUIL DIRECCION: TARQUI AV. BARCELONA ESTADIO MONUMENTAL FAMILIA: INTERNET CORPORATIVO TECNOLOGIA: FIBRA SERVICIO ACTIVO: SI DESCRIPCION / ANALISIS: Al momento se detecta pérdida del enlace IC_22967989_FERR_ESPI_SUITE_MONUMENTAL. Su gentil ayuda descartando problemas eléctricos o trabajos que afecten a los equipos.</t>
  </si>
  <si>
    <t>FECHA DE INCICIO:20/02/2026 13:29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20/02/2026 15:44</t>
  </si>
  <si>
    <t>5:58:30</t>
  </si>
  <si>
    <t>2026-02-20 13:27:01</t>
  </si>
  <si>
    <t>INC000000159503</t>
  </si>
  <si>
    <t>INC000003146580</t>
  </si>
  <si>
    <t>22997552</t>
  </si>
  <si>
    <t>AREA DE ATENCION: HTS SOPORTE CORPORATIVO N1 SE COMUNICA EL: CLIENTE CLIENTE: GOBIERNO AUTONOMO DESCENTRALIZADO MUNICIPAL DE GUAYAQUIL RUC: 0960000220001 OPERACION: DATUM PLAN: S-DATUM-DT-SUC0015080432-15676742-22997552 CUENTA: ID DE SERVICIO22997552 CIUDAD: GUAYAQUIL DIRECCION: TARQUI HOSPITAL DEL DÍA JACOBO Y MARÍA RATINOFF FAMILIA: DATOS TECNOLOGIA: FIBRA SERVICIO ACTIVO: SI DESCRIPCION / ANALISIS: Al momento se detecta pérdida del enlace MIMG_HOSP_JACOBO_Y_MARIA_RATINOFF. Su gentil ayuda descartando problemas eléctricos o trabajos que afecten a los equipos.</t>
  </si>
  <si>
    <t>FECHA DE INCICIO:20/02/2026 13:35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20/02/2026 16:03</t>
  </si>
  <si>
    <t>6:21:39</t>
  </si>
  <si>
    <t>2026-02-20 13:32:32</t>
  </si>
  <si>
    <t>INC000000159505</t>
  </si>
  <si>
    <t>INC000003146581</t>
  </si>
  <si>
    <t>20789538</t>
  </si>
  <si>
    <t>AREA DE ATENCION: HTS SOPORTE CORPORATIVO N1 SE COMUNICA EL: CLIENTE CLIENTE: GOBIERNO AUTONOMO DESCENTRALIZADO MUNICIPAL DE GUAYAQUIL RUC: 0960000220001 OPERACION: DATUM PLAN: S-DATUM-DT-SUC0015179359-16330058-20789538 CUENTA: ID DE SERVICIO20789538 CIUDAD: GUAYAQUIL DIRECCION: TARQUI 'HOSPITAL DEL DÍA JACOBO Y MARÍA RATINOFF BACKUP FAMILIA: DATOS TECNOLOGIA: FIBRA SERVICIO ACTIVO: SI DESCRIPCION / ANALISIS: Al momento se detecta pérdida del enlace MIMG_HOSP_JACOBO_Y_MARIA_RATINOFF. Su gentil ayuda descartando problemas eléctricos o trabajos que afecten a los equipos.</t>
  </si>
  <si>
    <t>FECHA DE INCICIO:20/02/2026 13:35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20/02/2026 16:06</t>
  </si>
  <si>
    <t>6:53:22</t>
  </si>
  <si>
    <t>2026-02-20 13:33:47</t>
  </si>
  <si>
    <t>INC000000159508</t>
  </si>
  <si>
    <t>22775665</t>
  </si>
  <si>
    <t>AREA DE ATENCION: HTS SOPORTE CORPORATIVO N1 SE COMUNICA EL: CLIENTE CLIENTE: BRAUN MEDICAL S.A. RUC: 1791222032001 OPERACION: DATUM PLAN: S-DATUM-IC-SUC0020713243-21442024-22775665 CUENTA: ID DE SERVICIO22775665 CIUDAD: QUITO DIRECCION: COTOCOLLAO MANUEL AMBROSI E4-120 Y DE LOS CIPRESES FAMILIA: INTERNET CORPORATIVO TECNOLOGIA: FIBRA SERVICIO ACTIVO: SI DESCRIPCION / ANALISIS: 10.39.226.145 BRAUN-MEDICAL_BRAUN-QUITO 22775667 R1</t>
  </si>
  <si>
    <t>Se valida servicio operativo se confirma con el cliente,</t>
  </si>
  <si>
    <t>3:41:15</t>
  </si>
  <si>
    <t>2026-02-20 13:43:24</t>
  </si>
  <si>
    <t>INC000000159511</t>
  </si>
  <si>
    <t>AREA DE ATENCION: HTS SOPORTE CORPORATIVO N1 SE COMUNICA EL: CLIENTE CLIENTE: CONEXION TOTAL S.A COTOT RUC: 0992465891001 OPERACION: DATUM PLAN: S-DATUM-IC-SUC0016562041-17705446-20783721 CUENTA: ID DE SERVICIO20783721 CIUDAD: CHONE DIRECCION: CHONE AV. ELOY ALFARO Y CALLE PRINCIPAL CDLA. LOS CHOFERES Y CALLEJON 9 FAMILIA: INTERNET CORPORATIVO TECNOLOGIA: RADIO NO LICENCIADA SERVICIO ACTIVO: SI DESCRIPCION / ANALISIS: IC_20783721_CT_AGRIPAC_CHONE</t>
  </si>
  <si>
    <t>FECHA DE INICIO: 20/2/26 13:48:29 TIPO DE REPORTE: PROACTIVO PROBLEMA IDENTIFCADO: SERVICIO ALARMADO ACCIONES CORRECTIVAS: Se notifica el servicio alarmado por monitoreo proactivo Se valida que se tiene alcance del equipo CPE, se valida servicio operativo, Sin acciones correctivas por parte de Claro. RESPONSABLE DE CAÍDA: CLIENTE FECHA DE FIN: 20/2/26 13:53:13</t>
  </si>
  <si>
    <t>3:38:26</t>
  </si>
  <si>
    <t>2026-02-20 13:48:29</t>
  </si>
  <si>
    <t>INC000000159512</t>
  </si>
  <si>
    <t>0992356588001</t>
  </si>
  <si>
    <t>AREA DE ATENCION: HTS SOPORTE CORPORATIVO N1 SE COMUNICA EL: CLIENTE CLIENTE: INDUSTRIALIZADORA Y COMERCIALIZADORA DE PALMITO S.A. RUC: 0992356588001 OPERACION: DATUM PLAN: S-DATUM-IC-SUC0013962914-21623556-23141800 CUENTA: ID DE SERVICIO23141800 CIUDAD: SANTO DOMINGO DIRECCION: SANTO DOMINGO DE LOS COLORADOS KM 205 DE LA VIA SANTO DOMINGO PARROQUIA ROSA ZARATE FAMILIA: INTERNET CORPORATIVO TECNOLOGIA: RADIO LICENCIADA SERVICIO ACTIVO: SI DESCRIPCION / ANALISIS: IC_23141800_INCOPALMITO_TELMEX_GRUMA_QUININDE</t>
  </si>
  <si>
    <t>FECHA DE INICIO: 20/2/26 13:51:40 TIPO DE REPORTE: PROACTIVO PROBLEMA IDENTIFCADO: SERVICIO ALARMADO ACCIONES CORRECTIVAS: NA Se notifica el servicio alarmado por monitoreo proactivo Se valida que se tiene alcance del equipo CPE, se valida servicio operativo, Sin acciones correctivas por parte de Claro. RESPONSABLE DE CAÍDA: CLIENTE FECHA DE FIN: 20/2/26 17:37:08</t>
  </si>
  <si>
    <t>3:46:47</t>
  </si>
  <si>
    <t>2026-02-20 13:51:40</t>
  </si>
  <si>
    <t>INC000000159513</t>
  </si>
  <si>
    <t>20783727</t>
  </si>
  <si>
    <t>AREA DE ATENCION: HTS SOPORTE CORPORATIVO N1 SE COMUNICA EL: CLIENTE CLIENTE: CONEXION TOTAL S.A COTOT RUC: 0992465891001 OPERACION: DATUM PLAN: S-DATUM-IC-SUC0016562068-17711623-20783727 CUENTA: ID DE SERVICIO20783727 CIUDAD: PEDRO CARBO DIRECCION: PEDRO CARBO AV. 9 DE OCTUBRE Y CALLE PARAGUAY FAMILIA: INTERNET CORPORATIVO TECNOLOGIA: RADIO NO LICENCIADA SERVICIO ACTIVO: SI DESCRIPCION / ANALISIS: MONITOREO PROACTIVO 13:34</t>
  </si>
  <si>
    <t>FECHA DE INICIO: 20/2/26 13:52:31 TIPO DE REPORTE: PROACTIVO PROBLEMA IDENTIFCADO: SERVICIO ALARMADO ACCIONES CORRECTIVAS: Se notifica el servicio alarmado por monitoreo proactivo Se valida que se tiene alcance del equipo CPE, se valida servicio operativo, Sin acciones correctivas por parte de Claro. RESPONSABLE DE CAÍDA: CLIENTE FECHA DE FIN: 20/2/26 17:44:57</t>
  </si>
  <si>
    <t>2026-02-20 13:52:31</t>
  </si>
  <si>
    <t>INC000000159514</t>
  </si>
  <si>
    <t>INC000003146593</t>
  </si>
  <si>
    <t>AREA DE ATENCION: HTS SOPORTE CORPORATIVO N1 SE COMUNICA EL: CLIENTE CLIENTE: BANCO GUAYAQUIL S.A. RUC: 0990049459001 OPERACION: DATUM PLAN: S-DATUM-IC-SUC0014338700-16491594-21695810 CUENTA: ID DE SERVICIO21695810 CIUDAD: DAULE DIRECCION: DAULE ARCA DAULE AV. DAULE S/N KM 40 FAMILIA: INTERNET CORPORATIVO TECNOLOGIA: FIBRA SERVICIO ACTIVO: SI DESCRIPCION / ANALISIS: Nuevo ALU IC_21695810_BG_VEN_ARCA_DAULE</t>
  </si>
  <si>
    <t>FECHA DE INCICIO:20/02/2026 13:56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20/02/2026 16:07</t>
  </si>
  <si>
    <t>7:09:15</t>
  </si>
  <si>
    <t>2026-02-20 13:53:14</t>
  </si>
  <si>
    <t>INC000000159515</t>
  </si>
  <si>
    <t>INC000003146594</t>
  </si>
  <si>
    <t>23585569</t>
  </si>
  <si>
    <t>AREA DE ATENCION: HTS SOPORTE CORPORATIVO N1 SE COMUNICA EL: CLIENTE CLIENTE: ECUAQUIMICA ECUATORIANA DE PRODUCTOS QUIMICOS C.A. RUC: 0990018707001 OPERACION: DATUM PLAN: S-DATUM-DT-SUC0010661027-22114026-23585569 CUENTA: ID DE SERVICIO23585569 CIUDAD: PEDRO CARBO DIRECCION: PEDRO CARBO VIA MANABI GUAYAS SECTOR RIO SABANILLA PEDRO CARBO FAMILIA: DATOS TECNOLOGIA: RADIO NO LICENCIADA SERVICIO ACTIVO: SI DESCRIPCION / ANALISIS: SP_23585569_ECUAQUIMICA_PEDROCARBO</t>
  </si>
  <si>
    <t>FECHA DE INCICIO:20/02/2026 13:58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20/02/2026 16:03</t>
  </si>
  <si>
    <t>7:08:39</t>
  </si>
  <si>
    <t>2026-02-20 13:54:24</t>
  </si>
  <si>
    <t>INC000000159516</t>
  </si>
  <si>
    <t>INC000003146596</t>
  </si>
  <si>
    <t>AREA DE ATENCION: HTS SOPORTE CORPORATIVO N1 SE COMUNICA EL: CLIENTE CLIENTE: ECUAQUIMICA ECUATORIANA DE PRODUCTOS QUIMICOS C.A. RUC: 0990018707001 OPERACION: DATUM PLAN: S-DATUM-DT-SUC0010661027-22114037-23585580 CUENTA: ID DE SERVICIO23585580 CIUDAD: PEDRO CARBO DIRECCION: PEDRO CARBO VIA MANABI GUAYAS SECTOR RIO SABANILLA PEDRO CARBO FAMILIA: DATOS TECNOLOGIA: RADIO NO LICENCIADA SERVICIO ACTIVO: SI DESCRIPCION / ANALISIS: SP_23585580_ECUAQUIMICA_PEDRO_CARBO_LAN_PBX</t>
  </si>
  <si>
    <t>7:07:56</t>
  </si>
  <si>
    <t>2026-02-20 13:55:41</t>
  </si>
  <si>
    <t>INC000000159517</t>
  </si>
  <si>
    <t>67:21</t>
  </si>
  <si>
    <t>AREA DE ATENCION: HTS SOPORTE CORPORATIVO N1 SE COMUNICA EL: CLIENTE CLIENTE: CORPORACION DISTRIBUIDORA DE ALIMENTOS CORDIALSA S.A.S. RUC: 1791287169001 OPERACION: FIJO CIUDAD: QUITO PROVINCIA: PICHINCHA SUCURSAL: SUC-SGA0020417131 DIRECCION A LA SUCURSAL: IÑAQUITO AV NACIONES UNIDAS No: E2-30 y CALLE NUÑEZ DE VELA EDIFICIO METROPOLINAN SERVICIO: S-FIJO-IOT-SUC0020417131-21838208-23267623 SID: 21838208 PID: 23267623 FAMILIA: IOT TECNOLOGIA: IOT SERVICIO ACTIVO: SI NIVELES INACEPTABLES EN T&amp;D: NO AFECTACION MASIVA: NO DESCRIPCION / ANALISIS: Por favor su ayuda ingresando un ticket para la revisión del siguiente incidente. Nombre del cliente: CORPORACION DISTRIBUIDORA DE ALIMENTOS S.A. CORDIALSA Ruc 1791287169001 Servicio: IT Algoritmun - SIAL Licencia Geolocalización Pers INCIDENTE: El usuario Carlos Abel Romero correo: caromero@cordialsa.com.ec en la app no aparece el botón de check in:</t>
  </si>
  <si>
    <t>FECHA DE INCICIO: 20/02/2026 TIPO DE REPORTE: reactivo PROBLEMA IDENTIFICADO: A un usuario no le aparece el botón de check in ACCIONES CORRECTIVAS: Proveedor implementa una mejora para que a pesar de no llenar esta información se envíe por correo el ID correcto. Se confirma con cliente 0997099518 - 3001745579 FECHA DE FIN: 23/02/2026 RESPONSABLE DE CAIDA: cliente</t>
  </si>
  <si>
    <t>69:07:10</t>
  </si>
  <si>
    <t>INC000000159520</t>
  </si>
  <si>
    <t>AREA DE ATENCION: HTS SOPORTE CORPORATIVO N1 SE COMUNICA EL: CLIENTE CLIENTE: COOPERATIVA DE AHORR O Y CREDITO COOPAC A USTRO LTDA. RUC: 0190093581001 OPERACION: DATUM PLAN: S-DATUM-IC-SUC0019366213-19353975-20645531 CUENTA: ID DE SERVICIO20645531 CIUDAD: GUALACEO DIRECCION: GUALACEO CUENCA 9 77 Y LUIS CORDERO FRENTE A POLLERIA GISUS FAMILIA: INTERNET CORPORATIVO TECNOLOGIA: RADIO NO LICENCIADA SERVICIO ACTIVO: SI DESCRIPCION / ANALISIS: monitoreo proactivo</t>
  </si>
  <si>
    <t>ID: 1001872287 FECHA DE INICIO: 20/2/2026 Sin acciones de Claro, servicio se valida operativo y estable. PROACTIVO PROBLEMA IDENTIFICADO: MONITOREO DE SERVICIO ACCIONES CORRECTIVAS: "Por monitoreo proactivo se valida enlace caído. Cliente presenta problemas de EE en sitio. Se restablece la energía y servicio sube. Sin acciones de Claro." RESPONSABLE DE CAÍDA: Cliente FECHA DE FIN: 20/2/2026</t>
  </si>
  <si>
    <t>3:38:31</t>
  </si>
  <si>
    <t>0:01:31</t>
  </si>
  <si>
    <t>2026-02-20 14:14:21</t>
  </si>
  <si>
    <t>INC000000159521</t>
  </si>
  <si>
    <t>INC000003146625</t>
  </si>
  <si>
    <t>23106028</t>
  </si>
  <si>
    <t>AREA DE ATENCION: HTS SOPORTE CORPORATIVO N1 SE COMUNICA EL: CLIENTE CLIENTE: PINTURAS CONDOR SA RUC: 1790013561001 OPERACION: DATUM PLAN: S-DATUM-IC-SUC0016999315-21736213-23106028 CUENTA: ID SERVICIO: 23106028 CIUDAD: AMBATO DIRECCION: AMBATO PARQUE INDUSTRIAL ETAPA VI, CALLE2 Y CALLE F BODEGA 3B FRENTE A TECNORIZO FAMILIA: INTERNET CORPORATIVO TECNOLOGIA: FIBRA SERVICIO ACTIVO: SI APROVISIONAMIENTO CORRECTO: SI VALIDACION DE SALDO DE LLAMADAS, MEGAS, SMS, ESTADO IMEI, ENTRE OTROS: SI AFECTACION MASIVA: NO DESCRIPCION / ANALISIS: Baja velocidad</t>
  </si>
  <si>
    <t>FECHA DE INICIO: 20/2/26 14:25 TIPO DE REPORTE: Reactivo PROBLEMA IDENTIFICADO: NO LLEGA A SU AB CONTRATADO ACCIONES CORRECTIVAS: 1. Se nos reporta que se tiene problemas para poder llegar a su AB de 15 MB. 2. Se realizaron pruebas de saturación hasta nuestro CPE verificando que llega a los 15MB contratados a nivel WAN. Acorde a lo conversado con el Ing. Alejandro Rico nos inidca que estan pendiente de comentarios del cliente final pero que podemos realizar el cierre del caso. RESPONSABLE DE CAÍDA: Cliente FECHA DE FIN: 21/2/26 11:23</t>
  </si>
  <si>
    <t>21:02:21</t>
  </si>
  <si>
    <t>3:57:21</t>
  </si>
  <si>
    <t>INC000000159527</t>
  </si>
  <si>
    <t>INC000003146638</t>
  </si>
  <si>
    <t>AREA DE ATENCION: HTS SOPORTE CORPORATIVO N1 SE COMUNICA EL: CLIENTE CLIENTE: SERVIANDINA S.A. RUC: 0190370364001 OPERACION: DATUM PLAN: S-DATUM-IC-SUC0015459353-18872156-22487789 CUENTA: ID DE SERVICIO22487789 CIUDAD: TENA DIRECCION: TENA TENA AV.15 DE NOVIEMBRE ENTRE TENA Y MONTES DE OCA FAMILIA: INTERNET CORPORATIVO TECNOLOGIA: FIBRA SERVICIO ACTIVO: SI DESCRIPCION / ANALISIS: MARCIMEX_MX_TENA_IC_22487789</t>
  </si>
  <si>
    <t>FECHA DE INCICIO:20/02/2026 15:22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20/02/2026 16:18</t>
  </si>
  <si>
    <t>5:43:43</t>
  </si>
  <si>
    <t>2026-02-20 15:21:04</t>
  </si>
  <si>
    <t>INC000000159528</t>
  </si>
  <si>
    <t>INC000003146639</t>
  </si>
  <si>
    <t>FECHA DE INCICIO:20/02/2026 15:23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20/02/2026 16:27</t>
  </si>
  <si>
    <t>5:43:03</t>
  </si>
  <si>
    <t>2026-02-20 15:22:16</t>
  </si>
  <si>
    <t>INC000000159529</t>
  </si>
  <si>
    <t>INC000003146642</t>
  </si>
  <si>
    <t>23153601</t>
  </si>
  <si>
    <t>AREA DE ATENCION: HTS SOPORTE CORPORATIVO N1 SE COMUNICA EL: CLIENTE CLIENTE: CERVECERIA NACIONAL CN S.A RUC: 0990023549001 OPERACION: DATUM PLAN: S-DATUM-IC-SUC0019266598-19156076-23153601 CUENTA: ID DE SERVICIO23153601 CIUDAD: EL COCA DIRECCION: COCA VIA LAGO KILÓMETRO 6, EN LA ESQUINA (LLANTERA) VIRAR A LA DERECHA. FAMILIA: INTERNET CORPORATIVO TECNOLOGIA: FIBRA SERVICIO ACTIVO: SI DESCRIPCION / ANALISIS: Al momento se detecta pérdida del enlace CN_COCA_VIDEO_VIGILANCIA_21875637. Su gentil ayuda descartando problemas eléctricos o trabajos que afecten a los equipos.</t>
  </si>
  <si>
    <t>FECHA DE INCICIO:20/02/2026 15:28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20/02/2026 16:32</t>
  </si>
  <si>
    <t>5:38:53</t>
  </si>
  <si>
    <t>2026-02-20 15:27:34</t>
  </si>
  <si>
    <t>INC000000159530</t>
  </si>
  <si>
    <t>AREA DE ATENCION: HTS SOPORTE CORPORATIVO N1 SE COMUNICA EL: CLIENTE CLIENTE: COOPERATIVA DE AHORRO Y CREDITO AMBATO LTDA RUC: 1891709591001 OPERACION: DATUM PLAN: S-DATUM-DT-SUC0010430702-19449910-23345618 CUENTA: ID SERVICIO: 23345618 CIUDAD: AMBATO DIRECCION: AMBATO AV NAPO Y PRIMERA DE MAYO JUNTO A ALMACENES TIA FAMILIA: DATOS TECNOLOGIA: FIBRA SERVICIO ACTIVO: SI APROVISIONAMIENTO CORRECTO: SI VALIDACION DE SALDO DE LLAMADAS, MEGAS, SMS, ESTADO IMEI, ENTRE OTROS: SI AFECTACION MASIVA: NO DESCRIPCION / ANALISIS: Por favor su ayuda con la revisión del enlace de la Agencia en mención, misma que se encuentra caída. Por corte de energía eléctrica en la zona.</t>
  </si>
  <si>
    <t>FECHA DE INICIO: 20/2/2026 TIPO DE REPORTE: REACTIVO PROBLEMA IDENTIFICADO: PROBLEMA DE SERVICIO ACCIONES CORRECTIVAS: Sin acciones de Claro RESPONSABLE DE CAÍDA: Cliente FECHA DE FIN: 20/2/2026</t>
  </si>
  <si>
    <t>INC000000159534</t>
  </si>
  <si>
    <t>#37</t>
  </si>
  <si>
    <t>25:24</t>
  </si>
  <si>
    <t>AREA DE ATENCION: HTS SOPORTE CORPORATIVO N1 SE COMUNICA EL: CLIENTE CLIENTE: VEOLIA ECUADOR S.A. RUC: 0992909897001 OPERACION: DATUM PLAN: S-DATUM-IC-SUC0020217711-20632583-21840370 CUENTA: ID SERVICIO: 21840370 CIUDAD: DAULE DIRECCION: DAULE // EL LIMON VIA MANABI / REPRESA DAULE PERIPA FAMILIA: INTERNET CORPORATIVO TECNOLOGIA: UM TERCEROS SERVICIO ACTIVO: SI APROVISIONAMIENTO CORRECTO: SI VALIDACION DE SALDO DE LLAMADAS, MEGAS, SMS, ESTADO IMEI, ENTRE OTROS: SI AFECTACION MASIVA: NO DESCRIPCION / ANALISIS: Estimado equipo de soporte Buenas tardes, por favor su ayuda revisando el estado del problema de manera urgente, en horario de la mañana se notificó por correo pero no hemos recibido respuesta alguna. El servicio está en falla desde hoy 6:11 am, necesitamos una solución inmediata. Quedo atento a su pronta respuesta y solución. Saludos cordiales, Gonzalo Torres Supervisor de O&amp;M - VEOLIA ECUADOR Movil : +593 989625963 Guayaquil / Ecuador</t>
  </si>
  <si>
    <t>FECHA DE INICIO: 20/02/2026 TIPO DE REPORTE: Reactivo. PROBLEMA IDENTIFICADO: Caída de Servicio ACCIONES CORRECTIVAS: Se realizó el reinicio de la VPN, logrando la recuperación del servicio. De acuerdo a lo indicado por Hughes nos indican que se puede tener degradación del servicio durante lluvias intensas debido a baja visibilidad. De acuerdo con lo dialogado con el ing. Gonzalo 0989625963 ID 2001974768 nos informa que está estable el servicio y nos autoriza el cierre del caso. RESPONSABLE DE CAÍDA: Claro FECHA DE FIN: 21/02/2026 Se realiza intentos de llamadas al 0989625963 ID 2001930712, 2001930401 sin respuesta, el motivo es para confirmar la operatividad en estos momentos del servicio, estamos atentos a sus comentarios por este medio. De acuerdo a lo indicado por Hughes nos indican que se puede tener degradación del servicio durante lluvias intensas debido a baja visibilidad. Actualmente se valida servicio operativo.</t>
  </si>
  <si>
    <t>25:24:46</t>
  </si>
  <si>
    <t>7:53:46</t>
  </si>
  <si>
    <t>INC000000159536</t>
  </si>
  <si>
    <t>INC000003146659</t>
  </si>
  <si>
    <t>AREA DE ATENCION: HTS SOPORTE CORPORATIVO N1 SE COMUNICA EL: CLIENTE CLIENTE: FORTIUS S.A. RUC: 1791151135001 OPERACION: DATUM PLAN: S-DATUM-DT-SUC0015199011-19480203-21731873 CUENTA: ID DE SERVICIO21731873 CIUDAD: IBARRA DIRECCION: IBARRA AV. FRAY VACAS GALINDO, FEDERICO LARREA 236, Y MIGUEL ENDARA FAMILIA: DATOS TECNOLOGIA: RADIO NO LICENCIADA SERVICIO ACTIVO: SI DESCRIPCION / ANALISIS: Al momento se detecta pérdida del enlace FORTIUS_IBARRA.</t>
  </si>
  <si>
    <t>FECHA DE INCICIO:20/02/2026 16:15 TIPO DE REPORTE: PROACTIVO PROBLEMA IDENTIFICADO: Mediante monitoreo proactivo se verifica enlace caído. ACCIONES CORRECTIVAS: Se recupera el enlace sin intervención de Claro, se verifica uptime en el CPE. RESPONSABLE DE LA CAÍDA: Cliente FECHA DE FIN: 20/02/2026 16:53</t>
  </si>
  <si>
    <t>4:53:09</t>
  </si>
  <si>
    <t>2026-02-20 16:12:39</t>
  </si>
  <si>
    <t>INC000000159540</t>
  </si>
  <si>
    <t>20148331</t>
  </si>
  <si>
    <t>AREA DE ATENCION: HTS SOPORTE CORPORATIVO N1 SE COMUNICA EL: CLIENTE CLIENTE: BANCO DEL AUSTRO S. A RUC: 0190055965001 OPERACION: DATUM PLAN: S-DATUM-DT-SUC0018498044-18873288-20148331 CUENTA: ID DE SERVICIO: 20148331 CIUDAD: DURAN DIRECCION: ELOY ALFARO AUTOPISTA DURÁN-BOLICHE, LOTIZACIÓN CENTRO VIAL MANZANA A LOTE 2 FAMILIA: DATOS TECNOLOGIA: FIBRA SERVICIO ACTIVO: SI DESCRIPCION / ANALISIS: MONTOREO PROACTIVO</t>
  </si>
  <si>
    <t>21/2/26 5:21 Se procede con el cierre del ticket. FECHA DE INICIO: 20/2/26 16:36 TIPO DE REPORTE: Proactivo. PROBLEMA IDENTIFICADO: Por monitoreo proactivo se visualiza servicio alarmado. ACCIONES CORRECTIVAS: No se obtuvo respuesta del cliente. Se valida servicio operativo sin intervención de parte de Claro, adicional se realiza llamada de prueba al numero piloto: 045505088 y la llamada ingresa exitosamente al IVR. ID: 2001270738 RESPONSABLE DE LA CAIDA: Cliente. FECHA DE FIN: 21/2/26 5:21</t>
  </si>
  <si>
    <t>12:46:01</t>
  </si>
  <si>
    <t>2026-02-20 16:36:47</t>
  </si>
  <si>
    <t>INC000000159541</t>
  </si>
  <si>
    <t>INC000003146672</t>
  </si>
  <si>
    <t>FECHA DE INCICIO:20/02/2026 16:48 TIPO DE REPORTE: PROACTIVO PROBLEMA IDENTIFICADO: Mediante monitoreo proactivo se verifica enlace caído. ACCIONES CORRECTIVAS: Se recupera el enlace sin intervención de Claro, se verifica uptime en el CPE. RESPONSABLE DE LA CAÍDA: Cliente FECHA DE FIN: 20/02/2026 16:57</t>
  </si>
  <si>
    <t>4:21:22</t>
  </si>
  <si>
    <t>2026-02-20 16:45:40</t>
  </si>
  <si>
    <t>INC000000159542</t>
  </si>
  <si>
    <t>INC000003146671</t>
  </si>
  <si>
    <t>AREA DE ATENCION: HTS SOPORTE CORPORATIVO N1 SE COMUNICA EL: CLIENTE CLIENTE: COOPERATIVA DEAHORRO Y CREDITO JUAN PIO DE MORA LTDA RUC: 0290004454001 OPERACION: DATUM PLAN: S-DATUM-IC-SUC0019355058-21435980-22769602 CUENTA: ID DE SERVICIO22769602 CIUDAD: MACHALA DIRECCION: MACHALA COLON Y ROCAFUERTE FAMILIA: INTERNET CORPORATIVO TECNOLOGIA: FIBRA SERVICIO ACTIVO: SI DESCRIPCION / ANALISIS: Buenas tardes, Al momento se detecta pérdida del enlace COOP_PIO_MORA_MACHALA SDWAN BCK. Su gentil ayuda descartando problemas eléctricos o trabajos que afecten a los equipos.</t>
  </si>
  <si>
    <t>FECHA DE INCICIO:20/02/2026 16:48 TIPO DE REPORTE: PROACTIVO PROBLEMA IDENTIFICADO: Mediante monitoreo proactivo se verifica enlace caído. ACCIONES CORRECTIVAS: Se recupera el enlace sin intervención de Claro, se verifica uptime en el CPE. RESPONSABLE DE LA CAÍDA: Cliente FECHA DE FIN: 20/02/2026 16:55</t>
  </si>
  <si>
    <t>4:20:04</t>
  </si>
  <si>
    <t>2026-02-20 16:47:28</t>
  </si>
  <si>
    <t>INC000000159543</t>
  </si>
  <si>
    <t>INC000003146675</t>
  </si>
  <si>
    <t>AREA DE ATENCION: HTS SOPORTE CORPORATIVO N1 SE COMUNICA EL: CLIENTE CLIENTE: COOPERATIVA DEAHORRO Y CREDITO JUAN PIO DE MORA LTDA RUC: 0290004454001 OPERACION: DATUM PLAN: S-DATUM-IC-SUC0019355058-21130492-22368284 CUENTA: ID DE SERVICIO22368284 CIUDAD: MACHALA DIRECCION: MACHALA COLON Y ROCAFUERTE FAMILIA: INTERNET CORPORATIVO TECNOLOGIA: FIBRA SERVICIO ACTIVO: SI DESCRIPCION / ANALISIS: Buenas tardes, Al momento se detecta pérdida del enlace COOP_PIO_MORA_MACHALA SDWAN_PRI. Su gentil ayuda descartando problemas eléctricos o trabajos que afecten a los equipos.</t>
  </si>
  <si>
    <t>FECHA DE INCICIO:20/02/2026 16:48 TIPO DE REPORTE: PROACTIVO PROBLEMA IDENTIFICADO: Mediante monitoreo proactivo se verifica enlace caído. ACCIONES CORRECTIVAS: Se recupera el enlace sin intervención de Claro, se verifica uptime en el CPE. RESPONSABLE DE LA CAÍDA: Cliente FECHA DE FIN: 20/02/2026 16:58</t>
  </si>
  <si>
    <t>4:16:38</t>
  </si>
  <si>
    <t>2026-02-20 16:51:21</t>
  </si>
  <si>
    <t>INC000000159544</t>
  </si>
  <si>
    <t>INC000003146678</t>
  </si>
  <si>
    <t>20461478</t>
  </si>
  <si>
    <t>AREA DE ATENCION: HTS SOPORTE CORPORATIVO N1 SE COMUNICA EL: CLIENTE CLIENTE: GOBIERNO AUTONOMO DESCENTRALIZADO MUNICIPAL DE MACHALA RUC: 0760000260001 OPERACION: DATUM PLAN: S-DATUM-DT-SUC0019146420-19090329-20461478 CUENTA: ID DE SERVICIO20461478 CIUDAD: MACHALA DIRECCION: MACHALA 9NA OESTE Y ROCAFUERTE FAMILIA: DATOS TECNOLOGIA: RADIO NO LICENCIADA SERVICIO ACTIVO: SI DESCRIPCION / ANALISIS: Buenas tardes, Al momento se detecta pérdida del enlace GAD_MACHALA_ISMAEL-PEREZ-PAZMI. Su gentil ayuda descartando problemas eléctricos o trabajos que afecten a los equipos.</t>
  </si>
  <si>
    <t>4:16:05</t>
  </si>
  <si>
    <t>2026-02-20 16:54:27</t>
  </si>
  <si>
    <t>INC000000159545</t>
  </si>
  <si>
    <t>INC000003146680</t>
  </si>
  <si>
    <t>AREA DE ATENCION: HTS SOPORTE CORPORATIVO N1 SE COMUNICA EL: CLIENTE CLIENTE: GOBIERNO AUTONOMO DESCENTRALIZADO MUNICIPAL DE MACHALA RUC: 0760000260001 OPERACION: DATUM PLAN: S-DATUM-IC-SUC0019132692-19019173-22361638 CUENTA: ID DE SERVICIO22361638 CIUDAD: MACHALA DIRECCION: LA PROVIDENCIA 23 AVA SUR Y AV COLON FAMILIA: INTERNET CORPORATIVO TECNOLOGIA: FIBRA SERVICIO ACTIVO: SI DESCRIPCION / ANALISIS: Buenas tardes, Al momento se detecta pérdida del enlace GAD_MACHALA_CEMENTERIO_GENERAL. Su gentil ayuda descartando problemas eléctricos o trabajos que afecten a los equipos.</t>
  </si>
  <si>
    <t>FECHA DE INCICIO:20/02/2026 16:57 TIPO DE REPORTE: PROACTIVO PROBLEMA IDENTIFICADO: Mediante monitoreo proactivo se verifica enlace caído. ACCIONES CORRECTIVAS: Se recupera el enlace sin intervención de Claro, se verifica uptime en el CPE. RESPONSABLE DE LA CAÍDA: Cliente FECHA DE FIN: 20/02/2026 17:03</t>
  </si>
  <si>
    <t>4:14:35</t>
  </si>
  <si>
    <t>2026-02-20 16:56:25</t>
  </si>
  <si>
    <t>INC000000159547</t>
  </si>
  <si>
    <t>INC000003146688</t>
  </si>
  <si>
    <t>INDUVIS COMPANIA INDUSTRIAL DEL ECUADOR S.A.</t>
  </si>
  <si>
    <t>20123649</t>
  </si>
  <si>
    <t>0992354690001</t>
  </si>
  <si>
    <t>AREA DE ATENCION: HTS SOPORTE CORPORATIVO N1 SE COMUNICA EL: CLIENTE CLIENTE: INDUVIS COMPANIA INDUSTRIAL DEL ECUADOR S.A. RUC: 0992354690001 OPERACION: DATUM PLAN: S-DATUM-DT-SUC0018492457-18821571-20123649 CUENTA: ID SERVICIO: 20123649 CIUDAD: DURAN DIRECCION: ELOY ALFARO DURAN KM13 .1/2 VIA DURAN TAMBO FAMILIA: DATOS TECNOLOGIA: FIBRA SERVICIO ACTIVO: SI APROVISIONAMIENTO CORRECTO: SI VALIDACION DE SALDO DE LLAMADAS, MEGAS, SMS, ESTADO IMEI, ENTRE OTROS: SI AFECTACION MASIVA: NO DESCRIPCION / ANALISIS: Sin conexión a internet:::: INDUVIS COMPANIA INDUSTRIAL DEL ECUADOR</t>
  </si>
  <si>
    <t>FECHA DE INICIO: 20/02/2026 TIPO DE REPORTE: Reactivo. PROBLEMA IDENTIFICADO: Caída de Servicio ACCIONES CORRECTIVAS: Se valida una visita técnica y se valida un corte de fibra en planta externa. Se realizan las reparaciones de FO y se valida servicio operativo. Se dialoga con el ing. José ID 2001904593 nos confirma el servicio operativo y nos autoriza el cierre del caso. RESPONSABLE DE CAÍDA: Claro FECHA DE FIN: 21/02/2026</t>
  </si>
  <si>
    <t>22:13:59</t>
  </si>
  <si>
    <t>16:25:59</t>
  </si>
  <si>
    <t>INC000000159548</t>
  </si>
  <si>
    <t>INC000003146692</t>
  </si>
  <si>
    <t>20669632</t>
  </si>
  <si>
    <t>AREA DE ATENCION: HTS SOPORTE CORPORATIVO N1 SE COMUNICA EL: CLIENTE CLIENTE: COMPAÑIA BRIGHTCELL S.A. RUC: 1791741471001 OPERACION: DATUM PLAN: S-DATUM-DT-SUC0019374192-19366204-20669632 CUENTA: ID DE SERVICIO20669632 CIUDAD: QUITO DIRECCION: CARCELEN CALLE JOSE ANDRADE No: OE1 - 103 y CALLE JUAN DE SELIS FAMILIA: DATOS TECNOLOGIA: FIBRA SERVICIO ACTIVO: SI DESCRIPCION / ANALISIS: Buenas tardes, Al momento se detecta pérdida del enlace MONITOREO_BRIGHTCELL_MATRIZ. Su gentil ayuda descartando problemas eléctricos o trabajos que afecten a los equipos.</t>
  </si>
  <si>
    <t>FECHA DE INCICIO:20/02/2026 17:30 TIPO DE REPORTE: PROACTIVO PROBLEMA IDENTIFICADO: Mediante monitoreo proactivo se verifica enlace caído. ACCIONES CORRECTIVAS: Se recupera el enlace sin intervención de Claro, se verifica uptime en el CPE. RESPONSABLE DE LA CAÍDA: Cliente FECHA DE FIN: 20/02/2026 17:32</t>
  </si>
  <si>
    <t>3:40:57</t>
  </si>
  <si>
    <t>2026-02-20 17:28:39</t>
  </si>
  <si>
    <t>INC000000159549</t>
  </si>
  <si>
    <t>INC000003146693</t>
  </si>
  <si>
    <t>FECHA DE INCICIO:20/02/2026 17:31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20/02/2026 18:29</t>
  </si>
  <si>
    <t>3:39:11</t>
  </si>
  <si>
    <t>2026-02-20 17:29:51</t>
  </si>
  <si>
    <t>INC000000159550</t>
  </si>
  <si>
    <t>EMPRESA PUBLICA MUNICIPAL DE AGUA POTABLE Y ALCANTARILLADO DEL CANTON MACHALA AG</t>
  </si>
  <si>
    <t>20717826</t>
  </si>
  <si>
    <t>0760051840001</t>
  </si>
  <si>
    <t>35:51</t>
  </si>
  <si>
    <t>35:49</t>
  </si>
  <si>
    <t>AREA DE ATENCION: HTS SOPORTE CORPORATIVO N1 SE COMUNICA EL: CLIENTE CLIENTE: EMPRESA PUBLICA MUNICIPAL DE AGUA POTABLE Y ALCANTARILLADO DEL CANTON MACHALA AGUAS MACHALA EP RUC: 0760051840001 OPERACION: DATUM PLAN: S-DATUM-DT-SUC0018286929-18783235-20717826 CUENTA: ID DE SERVICIO: 20717826 CIUDAD: MACHALA DIRECCION: 9 DE MAYO 9 DE MAYO ENTRE MANUEL SERRANO Y ARIZAGA FAMILIA: DATOS TECNOLOGIA: FIBRA SERVICIO ACTIVO: SI DESCRIPCION / ANALISIS: monitoreo proactivo</t>
  </si>
  <si>
    <t>22/2/26 5:43 Se procede con el cierre del ticket. FECHA DE INICIO: 20/2/26 17:54 TIPO DE REPORTE: Proactivo. PROBLEMA IDENTIFICADO: Por monitoreo proactivo se visualiza servicio alarmado. ACCIONES CORRECTIVAS: Se valida servicio operativo sin intervención de parte de Claro. FECHA DE FIN: 22/2/26 5:43</t>
  </si>
  <si>
    <t>35:51:04</t>
  </si>
  <si>
    <t>2026-02-20 17:54:08</t>
  </si>
  <si>
    <t>INC000000159551</t>
  </si>
  <si>
    <t>ECUARESORTS S.A.</t>
  </si>
  <si>
    <t>20333737</t>
  </si>
  <si>
    <t>0190394670001</t>
  </si>
  <si>
    <t>AREA DE ATENCION: FRONT NEGOCIOS US SE COMUNICA EL: CLIENTE CLIENTE: ECUARESORTS S.A. RUC: 0190394670001 OPERACION: DATUM PLAN: S-DATUM-IC-SUC0005150767-11199728-20333737 CUENTA: ID SERVICIO: 20333737 CIUDAD: QUITO DIRECCION: CALLE BELLO HORIZONTE S/N y AV DIEGO DE ALMAGRO EFICIO ESQUINERO EN OBRA GRIS DONDE SE ESTA CONSTRUY FAMILIA: INTERNET CORPORATIVO TECNOLOGIA: FIBRA SERVICIO ACTIVO: SI APROVISIONAMIENTO CORRECTO: SI VALIDACION DE SALDO DE LLAMADAS, MEGAS, SMS, ESTADO IMEI, ENTRE OTROS: SI AFECTACION MASIVA: NO DESCRIPCION / ANALISIS: Fabricio 593981083606 Fabricio Almachi cliente menciona que no tiene servicio de internet, que mantiene bajo el RUC: 0190394670001, se encuentra activo, sin error, es servicio fibra es Ultima milla, indica que todo el piso esta sin servicio su ayuda con el soporte comunicándose a la línea 0981083606, es única línea de contacto que otorga cliente, su ayuda de manera urgente ya que se encuentra molesto.</t>
  </si>
  <si>
    <t>Se procede con el cierre del caso ya se tiene ticket INC000000159552 Al momento en gestión por nuestro N2</t>
  </si>
  <si>
    <t>2:25:50</t>
  </si>
  <si>
    <t>INC000000159552</t>
  </si>
  <si>
    <t>INC000003146714</t>
  </si>
  <si>
    <t>AREA DE ATENCION: HTS SOPORTE CORPORATIVO N1 SE COMUNICA EL: CLIENTE CLIENTE: ECUARESORTS S.A. RUC: 0190394670001 OPERACION: DATUM PLAN: S-DATUM-IC-SUC0005150767-11199728-20333737 CUENTA: ID DE SERVICIO20333737 CIUDAD: QUITO DIRECCION: CALLE BELLO HORIZONTE S/N y AV DIEGO DE ALMAGRO EFICIO ESQUINERO EN OBRA GRIS DONDE SE ESTA CONSTRUY FAMILIA: INTERNET CORPORATIVO TECNOLOGIA: FIBRA SERVICIO ACTIVO: SI DESCRIPCION / ANALISIS: MOITOREO PROACTIVO</t>
  </si>
  <si>
    <t>21/2/26 3:20 Se procede con el cierre del ticket. FECHA DE INICIO: 20/2/26 17:59 TIPO DE REPORTE: Reactivo. PROBLEMA IDENTIFICADO: Cliente reporta sin servicio de internet. ACCIONES CORRECTIVAS: Se envia cuadrilla al sitio para revisar la fibra, técnicos en sitio reparan corte de FO y se restablece el servicio. Se reemplazaron 40 metros de fibra, se utilizó una mini manga y un conector. Se realiza intento de comunicación a Aldemar Sánchez Urbano 0958901401 (id 2001265960) sin tener respuestas, bajo su confirmación se procede con el cierre del caso. RESPONSABLE DE LA CAIDA: Claro. FECHA DE FIN: 20/2/26 22:24</t>
  </si>
  <si>
    <t>9:20:58</t>
  </si>
  <si>
    <t>9:04:58</t>
  </si>
  <si>
    <t>2026-02-20 17:59:44</t>
  </si>
  <si>
    <t>INC000000159554</t>
  </si>
  <si>
    <t>INC000003146699</t>
  </si>
  <si>
    <t>FECHA DE INCICIO:20/02/2026 18:02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20/02/2026 19:22</t>
  </si>
  <si>
    <t>2026-02-20 18:02:09</t>
  </si>
  <si>
    <t>INC000000159555</t>
  </si>
  <si>
    <t>INC000003146702</t>
  </si>
  <si>
    <t>AREA DE ATENCION: HTS SOPORTE CORPORATIVO N1 SE COMUNICA EL: CLIENTE CLIENTE: BANCO GUAYAQUIL S.A. RUC: 0990049459001 OPERACION: DATUM PLAN: S-DATUM-IC-SUC0017105273-18322507-21731548 CUENTA: ID DE SERVICIO21731548 CIUDAD: GUAYAQUIL DIRECCION: PASCUALES PETRO-PASCUALES FAMILIA: INTERNET CORPORATIVO TECNOLOGIA: FIBRA SERVICIO ACTIVO: SI DESCRIPCION / ANALISIS: Al momento se detecta pérdida del enlace BG_VENT_PETRO_PASCUALES_INT. Su gentil ayuda descartando problemas eléctricos o trabajos que afecten a los equipos.</t>
  </si>
  <si>
    <t>FECHA DE INCICIO:20/02/2026 18:06 TIPO DE REPORTE: PROACTIVO PROBLEMA IDENTIFICADO: Mediante monitoreo proactivo se verifica enlace caído. ACCIONES CORRECTIVAS: Se recupera el enlace sin intervención de Claro, se verifica uptime en el CPE. RESPONSABLE DE LA CAÍDA: Cliente FECHA DE FIN: 20/02/2026 18:41</t>
  </si>
  <si>
    <t>3:05:53</t>
  </si>
  <si>
    <t>2026-02-20 18:05:44</t>
  </si>
  <si>
    <t>INC000000159557</t>
  </si>
  <si>
    <t>INC000003146705</t>
  </si>
  <si>
    <t>AREA DE ATENCION: HTS SOPORTE CORPORATIVO N1 SE COMUNICA EL: CLIENTE CLIENTE: BANCO GUAYAQUIL S.A. RUC: 0990049459001 OPERACION: DATUM PLAN: S-DATUM-DT-SUC0017105273-18322504-21731547 CUENTA: ID DE SERVICIO21731547 CIUDAD: GUAYAQUIL DIRECCION: PASCUALES PETRO-PASCUALES FAMILIA: DATOS TECNOLOGIA: FIBRA SERVICIO ACTIVO: SI DESCRIPCION / ANALISIS: Al momento se detecta pérdida del enlace BG_VENT_PETRO_PASCUALES_DAT. Su gentil ayuda descartando problemas eléctricos o trabajos que afecten a los equipos.</t>
  </si>
  <si>
    <t>FECHA DE INCICIO:20/02/2026 18:09 TIPO DE REPORTE: PROACTIVO PROBLEMA IDENTIFICADO: Mediante monitoreo proactivo se verifica enlace caído. ACCIONES CORRECTIVAS: Se recupera el enlace sin intervención de Claro, se verifica uptime en el CPE. RESPONSABLE DE LA CAÍDA: Cliente FECHA DE FIN: 20/02/2026 18:58</t>
  </si>
  <si>
    <t>3:03:39</t>
  </si>
  <si>
    <t>2026-02-20 18:08:22</t>
  </si>
  <si>
    <t>INC000000159558</t>
  </si>
  <si>
    <t>INC000003146709</t>
  </si>
  <si>
    <t>FECHA DE INCICIO:20/02/2026 18:14 TIPO DE REPORTE: PROACTIVO PROBLEMA IDENTIFICADO: Mediante monitoreo proactivo se verifica enlace caído. ACCIONES CORRECTIVAS: Se recupera el enlace sin intervención de Claro, se verifica uptime en el CPE. RESPONSABLE DE LA CAÍDA: Cliente FECHA DE FIN: 20/02/2026 18:40</t>
  </si>
  <si>
    <t>2:59:42</t>
  </si>
  <si>
    <t>2026-02-20 18:13:54</t>
  </si>
  <si>
    <t>INC000000159562</t>
  </si>
  <si>
    <t>INC000003146721</t>
  </si>
  <si>
    <t>AREA DE ATENCION: HTS SOPORTE CORPORATIVO N1 SE COMUNICA EL: CLIENTE CLIENTE: LA FABRIL RUC: 1390012949001 OPERACION: DATUM PLAN: S-DATUM-IC-SUC0019425917-19774023-21011593 CUENTA: ID DE SERVICIO21011593 CIUDAD: ANTONIO ANTE DIRECCION: ANTONIO ANTE PANAMERICANA E35 Y CAVLLOS CAZAR SECTOR NATUBELA FAMILIA: INTERNET CORPORATIVO TECNOLOGIA: FIBRA SERVICIO ACTIVO: SI DESCRIPCION / ANALISIS: MONITOREO:: PERDIDA DE ENLACE LA_FABRIL_IBARRA</t>
  </si>
  <si>
    <t>FECHA DE INCICIO:20/02/2026 18:47 TIPO DE REPORTE: PROACTIVO PROBLEMA IDENTIFICADO: Mediante monitoreo proactivo se verifica enlace caído. ACCIONES CORRECTIVAS: Se recupera el enlace sin intervención de Claro, se verifica uptime en el CPE. RESPONSABLE DE LA CAÍDA: Cliente FECHA DE FIN: 20/02/2026 19:37</t>
  </si>
  <si>
    <t>2:27:18</t>
  </si>
  <si>
    <t>2026-02-20 18:46:59</t>
  </si>
  <si>
    <t>INC000000159564</t>
  </si>
  <si>
    <t>INC000003146723</t>
  </si>
  <si>
    <t>23615582</t>
  </si>
  <si>
    <t>AREA DE ATENCION: HTS SOPORTE CORPORATIVO N1 SE COMUNICA EL: CLIENTE CLIENTE: ECUAQUIMICA ECUATORIANA DE PRODUCTOS QUIMICOS C.A. RUC: 0990018707001 OPERACION: DATUM PLAN: S-DATUM-DT-SUC0000012012-9275304-23615582 CUENTA: ID DE SERVICIO23615582 CIUDAD: GUAYAQUIL DIRECCION: URDENOR 3 AV DR. JUAN TANCA MARENGO KM 1.8 PISO 1 AV JOSE SANTIAGO CASTILLO CASTILLO FAMILIA: DATOS TECNOLOGIA: FIBRA SERVICIO ACTIVO: SI DESCRIPCION / ANALISIS: MONITOREO:: PERDIDA DE ENLACE ECUAQUIMICA_GYE_BK</t>
  </si>
  <si>
    <t>FECHA DE INCICIO:20/02/2026 19:02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20/02/2026 21:02</t>
  </si>
  <si>
    <t>2:12:43</t>
  </si>
  <si>
    <t>2026-02-20 19:02:27</t>
  </si>
  <si>
    <t>INC000000159565</t>
  </si>
  <si>
    <t>SD4283175</t>
  </si>
  <si>
    <t>AFP GENESIS ADMINISTRADORA DE FONDOS Y FIDEICOMISOS S.A.</t>
  </si>
  <si>
    <t>22721607</t>
  </si>
  <si>
    <t>0991307605001</t>
  </si>
  <si>
    <t>64:37</t>
  </si>
  <si>
    <t>54:51</t>
  </si>
  <si>
    <t>AREA DE ATENCION: HTS SOPORTE CORPORATIVO N1 SE COMUNICA EL: CLIENTE CLIENTE: AFP GENESIS ADMINISTRADORA DE FONDOS Y FIDEICOMISOS S.A. RUC: 0991307605001 OPERACION: DATUM PLAN: S-DATUM-ADM-SUC0009540828-21400019-22721607 CUENTA: ID SERVICIO: 22721607 CIUDAD: DURAN DIRECCION: VIA DURAN TAMBO AV KM 10 VIA DURAN TAMBO DURAN FAMILIA: ADMINISTRADA TECNOLOGIA: ADMINISTRADA SERVICIO ACTIVO: SI APROVISIONAMIENTO CORRECTO: SI VALIDACION DE SALDO DE LLAMADAS, MEGAS, SMS, ESTADO IMEI, ENTRE OTROS: SI AFECTACION MASIVA: NO DESCRIPCION / ANALISIS: AFP GENESIS ADMINISTRADORA DE FONDOS Y FIDEICOMISOS S.A // GENESYS</t>
  </si>
  <si>
    <t>FECHA DE INCICIO: 20/02/2026 TIPO DE REPORTE: reactivo PROBLEMA IDENTIFICADO: Cliente reporta El usuario Camila Carrillo no visualiza códigos de conclusión en plataforma Genesys ACCIONES CORRECTIVAS: Se identifica que la usuario Camila Carrillo no tiene roles asignados en Ejecutivo Atención al Cliente y la división estaba en home, fue modificada para Atención al Cliente Se realiza validación de cambios realizados a los usuarios expuestos y solo se evidencia creación de teléfono a Vanessa Gómez /// PH_Vanessa. Cliente confirma que se supera problema Martha Ayuquina (0939092990) ID 3001846730 FECHA DE FIN: 23/02/2026 RESPONSABLE DE CAIDA: cliente</t>
  </si>
  <si>
    <t>64:37:27</t>
  </si>
  <si>
    <t>9:46:27</t>
  </si>
  <si>
    <t>INC000000159567</t>
  </si>
  <si>
    <t>78238956</t>
  </si>
  <si>
    <t>TONGLING NONFERROUS METALS</t>
  </si>
  <si>
    <t>10508218</t>
  </si>
  <si>
    <t>1792620465001</t>
  </si>
  <si>
    <t>34:12</t>
  </si>
  <si>
    <t>AREA DE ATENCION: HTS SOPORTE CORPORATIVO N1 SE COMUNICA EL: CLIENTE CLIENTE: TONGLING NONFERROUS METALS RUC: 1792620465001 OPERACION: FIJO CIUDAD: GUAYAQUIL PROVINCIA: GUAYAS SUCURSAL: SUC-SGA0008775690 DIRECCION A LA SUCURSAL: LAS CUMBRES Ceibos cumbre baja mz 4b villa 4 SERVICIO: S-FIJO-IC-SUC0008775690-9209579-10508218 SID: 9209579 PID: 10508218 FAMILIA: INTERNET CORPORATIVO TECNOLOGIA: HFC SERVICIO ACTIVO: SI NIVELES INACEPTABLES EN T&amp;D: NO AFECTACION MASIVA: NO DESCRIPCION / ANALISIS: Su ayuda, por favor, cliente reporta que no mantiene servicio de internet hace varios días</t>
  </si>
  <si>
    <t>22/2/26 5:30 Se escoge tipología cercana para el cierre del ticket. FECHA DE INICIO: 20/2/26 19:23 TIPO DE REPORTE: Reactivo. PROBLEMA IDENTIFICADO: Cliente reporta que no cuenta con el servicio de Internet. ACCIONES CORRECTIVAS: Mediante visita en sitio, se revisa expansor Linksys desconfigurado sin recepción de señal de cable UTP. Se evidencia tramo de cable averiado, se crimpa nuevo conector recuperando transmisión de señal y se configuran credenciales wi-fi. Cliente comprueba navegación correcta dando megas contratados y cobertura wi-fi óptima. Se procede con el cierre del ticket. RESPONSABLE DE LA CAIDA: Claro. FECHA DE FIN: 22/2/26 5:30</t>
  </si>
  <si>
    <t>34:12:44</t>
  </si>
  <si>
    <t>INC000000159568</t>
  </si>
  <si>
    <t>INC000003146748</t>
  </si>
  <si>
    <t>FECHA DE INCICIO:20/02/2026 19:34 TIPO DE REPORTE: PROACTIVO PROBLEMA IDENTIFICADO: Mediante monitoreo proactivo se verifica enlace caído. ACCIONES CORRECTIVAS: Se recupera el enlace sin intervención de Claro, se verifica uptime en el CPE. RESPONSABLE DE LA CAÍDA: Cliente FECHA DE FIN: 20/02/2026 19:58</t>
  </si>
  <si>
    <t>1:40:56</t>
  </si>
  <si>
    <t>2026-02-20 19:33:48</t>
  </si>
  <si>
    <t>INC000000159569</t>
  </si>
  <si>
    <t>INC000003146749</t>
  </si>
  <si>
    <t>AREA DE ATENCION: HTS SOPORTE CORPORATIVO N1 SE COMUNICA EL: CLIENTE CLIENTE: SERVIANDINA S.A. RUC: 0190370364001 OPERACION: DATUM PLAN: S-DATUM-IC-SUC0015459348-18843970-22487772 CUENTA: ID DE SERVICIO22487772 CIUDAD: RIOBAMBA DIRECCION: RIOBAMBA RIOBAMBA RIOBAMBA - CRISTOBAL COLON ENTRE 10 DE AGOSTO Y GUAYAQUIL FAMILIA: INTERNET CORPORATIVO TECNOLOGIA: RADIO NO LICENCIADA SERVICIO ACTIVO: SI DESCRIPCION / ANALISIS: MONITOREO:: PERDIDA DE ENLACE MARCIMEX_MX_RIOBAMBA</t>
  </si>
  <si>
    <t>FECHA DE INCICIO:20/02/2026 19:38 TIPO DE REPORTE: PROACTIVO PROBLEMA IDENTIFICADO: Mediante monitoreo proactivo se verifica enlace caído. ACCIONES CORRECTIVAS: Se recupera el enlace sin intervención de Claro, se verifica uptime en el CPE. RESPONSABLE DE LA CAÍDA: Cliente FECHA DE FIN: 20/02/2026 19:59</t>
  </si>
  <si>
    <t>1:38:07</t>
  </si>
  <si>
    <t>2026-02-20 19:37:46</t>
  </si>
  <si>
    <t>INC000000159570</t>
  </si>
  <si>
    <t>INC000003146753</t>
  </si>
  <si>
    <t>AREA DE ATENCION: HTS SOPORTE CORPORATIVO N1 SE COMUNICA EL: CLIENTE CLIENTE: FERTISA AGIF C.L. RUC: 0993208086001 OPERACION: DATUM PLAN: S-DATUM-DT-SUC0014518804-20740094-21971784 CUENTA: ID DE SERVICIO21971784 CIUDAD: RIOBAMBA DIRECCION: RIOBAMBA // CALLE VICENTE ROCAFUERTE 32-20 Y MÉXICO; A 2 CUADRAS DE PLAZA DÁVALOS (MERCADO) FAMILIA: DATOS TECNOLOGIA: RADIO NO LICENCIADA SERVICIO ACTIVO: SI DESCRIPCION / ANALISIS: Al momento se detecta pérdida del enlace SP_21971784_FERTISA_RIOBAMBA_R1_L3_100054.</t>
  </si>
  <si>
    <t>FECHA DE INCICIO:20/02/2026 19:42 TIPO DE REPORTE: PROACTIVO PROBLEMA IDENTIFICADO: Mediante monitoreo proactivo se verifica enlace caído. ACCIONES CORRECTIVAS: Se recupera el enlace sin intervención de Claro, se verifica uptime en el CPE. RESPONSABLE DE LA CAÍDA: Cliente FECHA DE FIN: 20/02/2026 20:00</t>
  </si>
  <si>
    <t>1:35:39</t>
  </si>
  <si>
    <t>2026-02-20 19:40:44</t>
  </si>
  <si>
    <t>INC000000159572</t>
  </si>
  <si>
    <t>INC000003146755</t>
  </si>
  <si>
    <t>AREA DE ATENCION: HTS SOPORTE CORPORATIVO N1 SE COMUNICA EL: CLIENTE CLIENTE: TELEVISORA NACIONAL COMPANIA ANONIMA TELENACIONAL C.A. RUC: 1790036243001 OPERACION: DATUM PLAN: S-DATUM-IC-SUC0020499081-21166040-22421688 CUENTA: ID DE SERVICIO22421688 CIUDAD: RIOBAMBA DIRECCION: MALDONADO CERRO SAN FRANCISCO FAMILIA: INTERNET CORPORATIVO TECNOLOGIA: RADIO LICENCIADA SERVICIO ACTIVO: SI DESCRIPCION / ANALISIS: MONITOREO:: PERDIDA DE ENLACE IC_22421688_ECUAVISA_RIOBAMBA_BCKUP</t>
  </si>
  <si>
    <t>FECHA DE INCICIO:20/02/2026 19:42 TIPO DE REPORTE: PROACTIVO PROBLEMA IDENTIFICADO: Mediante monitoreo proactivo se verifica enlace caído. ACCIONES CORRECTIVAS: Se recupera el enlace sin intervención de Claro, se verifica uptime en el CPE. RESPONSABLE DE LA CAÍDA: Cliente FECHA DE FIN: 20/02/2026 20:02</t>
  </si>
  <si>
    <t>1:32:18</t>
  </si>
  <si>
    <t>2026-02-20 19:44:35</t>
  </si>
  <si>
    <t>INC000000159573</t>
  </si>
  <si>
    <t>INC000003146760</t>
  </si>
  <si>
    <t>AREA DE ATENCION: HTS SOPORTE CORPORATIVO N1 SE COMUNICA EL: CLIENTE CLIENTE: TELEVISORA NACIONAL COMPANIA ANONIMA TELENACIONAL C.A. RUC: 1790036243001 OPERACION: DATUM PLAN: S-DATUM-IC-SUC0020499081-21166038-22421685 CUENTA: ID DE SERVICIO22421685 CIUDAD: RIOBAMBA DIRECCION: MALDONADO CERRO SAN FRANCISCO FAMILIA: INTERNET CORPORATIVO TECNOLOGIA: FIBRA SERVICIO ACTIVO: SI DESCRIPCION / ANALISIS: MONITOREO:: PERDIDA DE ENLACE IC_22421685_ECUAVISA_RIOBAMBA_MAIN</t>
  </si>
  <si>
    <t>FECHA DE INCICIO:20/02/2026 19:51 TIPO DE REPORTE: PROACTIVO PROBLEMA IDENTIFICADO: Mediante monitoreo proactivo se verifica enlace caído. ACCIONES CORRECTIVAS: Se recupera el enlace sin intervención de Claro, se verifica uptime en el CPE. RESPONSABLE DE LA CAÍDA: Cliente FECHA DE FIN: 20/02/2026 20:07</t>
  </si>
  <si>
    <t>2026-02-20 19:51:04</t>
  </si>
  <si>
    <t>INC000000159576</t>
  </si>
  <si>
    <t>INC000003146769</t>
  </si>
  <si>
    <t>AREA DE ATENCION: HTS SOPORTE CORPORATIVO N1 SE COMUNICA EL: CLIENTE CLIENTE: BANCO GUAYAQUIL S.A. RUC: 0990049459001 OPERACION: DATUM PLAN: S-DATUM-IC-SUC0013604345-13993257-21749540 CUENTA: ID DE SERVICIO21749540 CIUDAD: AMBATO DIRECCION: AMBATO AV. CEVALLOS NO.760 Y AV. MARTINEZ ESQ. FRENTE AL HOTEL MARICARMEN. ' FAMILIA: INTERNET CORPORATIVO TECNOLOGIA: RADIO SERVICIO ACTIVO: SI DESCRIPCION / ANALISIS: BG_AG_CEVALLOS_AMB_INT.</t>
  </si>
  <si>
    <t>FECHA DE INCICIO:20/02/2026 20:31 TIPO DE REPORTE: PROACTIVO PROBLEMA IDENTIFICADO: Mediante monitoreo se detecta pérdida de enlace ACCIONES CORRECTIVAS: Se procede a cerrar el ticket dado que cliente confirma que cerró la agencia. RESPONSABLE DE LA CAÍDA: CLIENTE FECHA DE FIN: 20/02/2026 21:05</t>
  </si>
  <si>
    <t>0:47:37</t>
  </si>
  <si>
    <t>2026-02-20 20:30:26</t>
  </si>
  <si>
    <t>INC000000159577</t>
  </si>
  <si>
    <t>INC000003146771</t>
  </si>
  <si>
    <t>AREA DE ATENCION: HTS SOPORTE CORPORATIVO N1 SE COMUNICA EL: CLIENTE CLIENTE: BANCO GUAYAQUIL S.A. RUC: 0990049459001 OPERACION: DATUM PLAN: S-DATUM-DT-SUC0013604345-14039476-21695847 CUENTA: ID DE SERVICIO21695847 CIUDAD: AMBATO DIRECCION: AMBATO AV. CEVALLOS NO.760 Y AV. MARTINEZ ESQ. FRENTE AL HOTEL MARICARMEN. ' FAMILIA: DATOS TECNOLOGIA: FIBRA SERVICIO ACTIVO: SI DESCRIPCION / ANALISIS: MONITOREO:: PERDIDA DE ENLACE BG_AG_CEVALLOS_AMB_DAT</t>
  </si>
  <si>
    <t>0:47:13</t>
  </si>
  <si>
    <t>2026-02-20 20:31:42</t>
  </si>
  <si>
    <t>INC000000159578</t>
  </si>
  <si>
    <t>INC000003146773</t>
  </si>
  <si>
    <t>FECHA DE INCICIO:20/02/2026 20:40 TIPO DE REPORTE: PROACTIVO PROBLEMA IDENTIFICADO: Mediante monitoreo proactivo se verifica enlace caído. ACCIONES CORRECTIVAS: Se recupera el enlace sin intervención de Claro, se verifica uptime en el CPE. RESPONSABLE DE LA CAÍDA: Cliente FECHA DE FIN: 20/02/2026 21:13</t>
  </si>
  <si>
    <t>2026-02-20 20:38:50</t>
  </si>
  <si>
    <t>INC000000159580</t>
  </si>
  <si>
    <t>INC000003146774</t>
  </si>
  <si>
    <t>AREA DE ATENCION: HTS SOPORTE CORPORATIVO N1 SE COMUNICA EL: CLIENTE CLIENTE: CERVECERIA NACIONAL CN S.A RUC: 0990023549001 OPERACION: DATUM PLAN: S-DATUM-IC-SUC0019132073-20254058-21479732 CUENTA: ID DE SERVICIO21479732 CIUDAD: PALESTINA DIRECCION: PALESTINA CN PALESTINA BYPASS PALESTINA ALADO DEL REDONDEL, PALESTINA, GUAYAS 1, FAMILIA: INTERNET CORPORATIVO TECNOLOGIA: RADIO LICENCIADA SERVICIO ACTIVO: SI DESCRIPCION / ANALISIS: MONITOREO:: PERDIDA DE ENLACE CERVECERIA_NACIONAL_PALESTINA</t>
  </si>
  <si>
    <t>0:38:10</t>
  </si>
  <si>
    <t>2026-02-20 20:41:14</t>
  </si>
  <si>
    <t>INC000000159581</t>
  </si>
  <si>
    <t>INC000003146778</t>
  </si>
  <si>
    <t>AREA DE ATENCION: HTS SOPORTE CORPORATIVO N1 SE COMUNICA EL: CLIENTE CLIENTE: HUMANITAS S.A. RUC: 0992400099001 OPERACION: DATUM PLAN: S-DATUM-DT-SUC0020405275-21183941-23639551 CUENTA: ID DE SERVICIO23639551 CIUDAD: SALINAS DIRECCION: SALINAS CERCA DE LA CANCHA DE FUTBOL CHAMPIONS FAMILIA: DATOS TECNOLOGIA: FIBRA SERVICIO ACTIVO: SI DESCRIPCION / ANALISIS: MONITOREO:: PERDIDA DE ENLACE SP_23639551_HUM_SAL_CANCHA_FUTBOL_CHAMPIONS</t>
  </si>
  <si>
    <t>FECHA DE INCICIO:20/02/2026 20:46 TIPO DE REPORTE: PROACTIVO PROBLEMA IDENTIFICADO: Mediante monitoreo proactivo se verifica enlace caído. ACCIONES CORRECTIVAS: Se recupera el enlace sin intervención de Claro, se verifica uptime en el CPE. RESPONSABLE DE LA CAÍDA: Cliente FECHA DE FIN: 20/02/2026 21:17</t>
  </si>
  <si>
    <t>0:36:03</t>
  </si>
  <si>
    <t>2026-02-20 20:43:45</t>
  </si>
  <si>
    <t>INC000000159583</t>
  </si>
  <si>
    <t>INC000003146784</t>
  </si>
  <si>
    <t>22469653</t>
  </si>
  <si>
    <t>AREA DE ATENCION: HTS SOPORTE CORPORATIVO N1 SE COMUNICA EL: CLIENTE CLIENTE: COOPERATIVA DEAHORRO Y CREDITO JUAN PIO DE MORA LTDA RUC: 0290004454001 OPERACION: DATUM PLAN: S-DATUM-IC-SUC0018234153-21208026-22469653 CUENTA: ID DE SERVICIO22469653 CIUDAD: QUEVEDO DIRECCION: EL CENTRO AV JUNE GUZMAN Y CALLE DECIMA FAMILIA: INTERNET CORPORATIVO TECNOLOGIA: FIBRA SERVICIO ACTIVO: SI DESCRIPCION / ANALISIS: COOP_PIO_MORA_QUEVEDO_BK</t>
  </si>
  <si>
    <t>FECHA DE INCICIO:20/02/2026 20:59 TIPO DE REPORTE: PROACTIVO PROBLEMA IDENTIFICADO: Mediante monitoreo proactivo se verifica enlace caído. ACCIONES CORRECTIVAS: Se recupera el enlace sin intervención de Claro, se verifica uptime en el CPE. RESPONSABLE DE LA CAÍDA: Cliente FECHA DE FIN: 20/02/2026 21:19</t>
  </si>
  <si>
    <t>2026-02-20 20:54:50</t>
  </si>
  <si>
    <t>INC000000159584</t>
  </si>
  <si>
    <t>INC000003146787</t>
  </si>
  <si>
    <t>22469657</t>
  </si>
  <si>
    <t>AREA DE ATENCION: HTS SOPORTE CORPORATIVO N1 SE COMUNICA EL: CLIENTE CLIENTE: COOPERATIVA DEAHORRO Y CREDITO JUAN PIO DE MORA LTDA RUC: 0290004454001 OPERACION: DATUM PLAN: S-DATUM-IC-SUC0018234153-21208029-22469657 CUENTA: ID DE SERVICIO22469657 CIUDAD: QUEVEDO DIRECCION: EL CENTRO AV JUNE GUZMAN Y CALLE DECIMA FAMILIA: INTERNET CORPORATIVO TECNOLOGIA: FIBRA SERVICIO ACTIVO: SI DESCRIPCION / ANALISIS: MONITOREO:: PERDIDA DE ENLACE COOP_PIO_MORA_QUEVEDO_IC_22469657</t>
  </si>
  <si>
    <t>0:53:39</t>
  </si>
  <si>
    <t>2026-02-20 20:55:55</t>
  </si>
  <si>
    <t>INC000000159585</t>
  </si>
  <si>
    <t>INC000003146788</t>
  </si>
  <si>
    <t>AREA DE ATENCION: HTS SOPORTE CORPORATIVO N1 SE COMUNICA EL: CLIENTE CLIENTE: SERVIANDINA S.A. RUC: 0190370364001 OPERACION: DATUM PLAN: S-DATUM-IC-SUC0015754719-21286008-22553640 CUENTA: ID DE SERVICIO22553640 CIUDAD: QUEVEDO DIRECCION: EL CENTRO MZ : N Villa : N AV. 7 DE OCTUBRE, ENTRE SEXTA Y SEPTIMA FAMILIA: INTERNET CORPORATIVO TECNOLOGIA: FIBRA SERVICIO ACTIVO: SI DESCRIPCION / ANALISIS: MARCIMEX_MX_MEGA_QUEVEDO_COM</t>
  </si>
  <si>
    <t>FECHA DE INCICIO:20/02/2026 21:01 TIPO DE REPORTE: PROACTIVO PROBLEMA IDENTIFICADO: Mediante monitoreo proactivo se verifica enlace caído. ACCIONES CORRECTIVAS: Se recupera el enlace sin intervención de Claro, se verifica uptime en el CPE. RESPONSABLE DE LA CAÍDA: Cliente FECHA DE FIN: 20/02/2026 21:25</t>
  </si>
  <si>
    <t>1:18:53</t>
  </si>
  <si>
    <t>2026-02-20 20:57:06</t>
  </si>
  <si>
    <t>INC000000159587</t>
  </si>
  <si>
    <t>BANCO MUNDIAL</t>
  </si>
  <si>
    <t>21881535</t>
  </si>
  <si>
    <t>1791778081001</t>
  </si>
  <si>
    <t>46:28</t>
  </si>
  <si>
    <t>46:23</t>
  </si>
  <si>
    <t>AREA DE ATENCION: HTS SOPORTE CORPORATIVO N1 SE COMUNICA EL: CLIENTE CLIENTE: BANCO MUNDIAL RUC: 1791778081001 OPERACION: DATUM PLAN: S-DATUM-IC-SUC0014368001-14776756-21881535 CUENTA: ID DE SERVICIO: 21881535 CIUDAD: QUITO DIRECCION: IÑAQUITO AV 6 DE DICIEMBRE y CALLE BOUSSINGAULT AV. 6 DE DICIEMBRE Y BOUSSINGAULT, EDIFICIO T6, PISO FAMILIA: INTERNET CORPORATIVO TECNOLOGIA: FIBRA SERVICIO ACTIVO: SI DESCRIPCION / ANALISIS: monitoreo caida 21881535</t>
  </si>
  <si>
    <t>FECHA DE INICIO: 20/11/2025 18:00 TIPO DE REPORTE: Proactivo PROBLEMA IDENTIFICADO: Caída de Servicio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Claro FECHA DE FIN: 22/11/2025 20:30</t>
  </si>
  <si>
    <t>46:28:18</t>
  </si>
  <si>
    <t>2026-02-20 21:55:33</t>
  </si>
  <si>
    <t>INC000000159588</t>
  </si>
  <si>
    <t>INC000003146814</t>
  </si>
  <si>
    <t>23615556</t>
  </si>
  <si>
    <t>AREA DE ATENCION: HTS SOPORTE CORPORATIVO N1 SE COMUNICA EL: CLIENTE CLIENTE: GRUPO BRAVCO S.A. RUC: 1790506428001 OPERACION: DATUM PLAN: S-DATUM-DT-SUC0014503394-15000892-23615556 CUENTA: ID SERVICIO: 23615556 CIUDAD: JIPIJAPA DIRECCION: JIPIJAPA 10 DE AGOSTO Y VICTOR MANUEL RENDÓN ESQUINA. FAMILIA: DATOS TECNOLOGIA: FIBRA SERVICIO ACTIVO: SI APROVISIONAMIENTO CORRECTO: SI VALIDACION DE SALDO DE LLAMADAS, MEGAS, SMS, ESTADO IMEI, ENTRE OTROS: SI AFECTACION MASIVA: NO DESCRIPCION / ANALISIS: ID-215152 | FAV - Aki Jipijapa_CO | Pérdida del enlace</t>
  </si>
  <si>
    <t>21/2/26 4:02 Se procede con el cierre del ticket. FECHA DE INICIO: 20/2/26 22:37 TIPO DE REPORTE: Reactivo. PROBLEMA IDENTIFICADO: TEUNO reporta perdida de enlace. ACCIONES CORRECTIVAS: En gestores se valida servicio operativo, no se realizan acciones correctivas. Se informa que en el horario mencionado se presento un trabajo emergente en la RBS San Gregorio por SWAP DE PLANT DE POWER, la actividad inicio el 20/2 22 pm a 21/2 1:10 am. Luego de la cual el servicio se mantiene estable. RESPONSABLE DE LA CAIDA: Claro. FECHA DE FIN: 21/2/26 4:02</t>
  </si>
  <si>
    <t>5:27:08</t>
  </si>
  <si>
    <t>2:29:08</t>
  </si>
  <si>
    <t>INC000000159589</t>
  </si>
  <si>
    <t>INC000003146822</t>
  </si>
  <si>
    <t>AREA DE ATENCION: HTS SOPORTE CORPORATIVO N1 SE COMUNICA EL: CLIENTE CLIENTE: ECUAQUIMICA ECUATORIANA DE PRODUCTOS QUIMICOS C.A. RUC: 0990018707001 OPERACION: DATUM PLAN: S-DATUM-IC-SUC0010661027-14021339-23513554 CUENTA: ID DE SERVICIO: 23513554 CIUDAD: PEDRO CARBO DIRECCION: PEDRO CARBO VIA MANABI GUAYAS SECTOR RIO SABANILLA PEDRO CARBO FAMILIA: INTERNET CORPORATIVO TECNOLOGIA: RADIO NO LICENCIADA SERVICIO ACTIVO: SI DESCRIPCION / ANALISIS: Al momento se detecta pérdida del enlace IC_16918826_ECUAQUIMICA_PEDROCARBO_1223. Su gentil ayuda descartando problemas eléctricos o trabajos que afecten a los equipos.</t>
  </si>
  <si>
    <t>FECHA DE INICIO: Vie 20 Feb 2026 23:22 TIPO DE REPORTE: proactivo PROBLEMA IDENTIFICADO: caída de enlace ACCIONES CORRECTIVAS: sin respuesta del cliente. se solicitara nuevo TT en caso de respuesta. RESPONSABLE DE LA CAIDA: cliente FECHA DE FIN: Sáb 21 Feb 2026 0:42</t>
  </si>
  <si>
    <t>1:28:04</t>
  </si>
  <si>
    <t>2026-02-20 23:34:47</t>
  </si>
  <si>
    <t>INC000000159592</t>
  </si>
  <si>
    <t>INC000003146941</t>
  </si>
  <si>
    <t>23585724</t>
  </si>
  <si>
    <t>AREA DE ATENCION: HTS SOPORTE CORPORATIVO N1 SE COMUNICA EL: OTRO NOMBRE: Ramirez Ceron Miguel Angel E-MAIL: MRCERON@uninet.com.mx TELEFONO: 00525551745299 CLIENTE: AC BEBIDAS ECUADOR ACBE CIA.LTDA. RUC: 1791411099001 OPERACION: DATUM PLAN: S-DATUM-DT-SUC0014993376-20439930-23585724 CUENTA: ID DE SERVICIO: 23585724 CIUDAD: PIÑAS DIRECCION: PIÑAS ECU-0051 AV. FRANCISCO CARRION JUNTO AL MINISTERIO DE OBRAS PUBLICAS FAMILIA: DATOS TECNOLOGIA: FIBRA SERVICIO ACTIVO: SI APROVISIONAMIENTO CORRECTO: SI VALIDACION DE SALDO DE LLAMADAS, MEGAS, SMS, ESTADO IMEI, ENTRE OTROS: SI AFECTACION MASIVA: NO DESCRIPCION / ANALISIS: Requerimos su apoyo para dar atención al siguiente Incidente y verificar dentro de su red la causa raíz de la falla. Enseguida la información (De acuerdo a la disponibilidad de la misma). Apertura de Reporte Id / Circuito local 607136:23585724 Cliente ARCA Síntoma / Falla reportada Link down [Evidencia] ping: gErPUQGau8gI: Name or service not known [rlopezg@ssix-sshsrv1 200226-22:21:24 ~]$ ping 10.70.83.2 PING 10.70.83.2 (10.70.83.2) 56(84) bytes of data. ^C --- 10.70.83.2 ping statistics --- 9 packets transmitted, 0 received, 100% packet loss, time 8170ms IP WAN 10.70.83.2 Contacto Local Ticket Interno CNOC IMARC215773</t>
  </si>
  <si>
    <t>21/2/26 8:01 Se procede con el cierre del ticket. FECHA DE INICIO: 20/2/26 23:46 TIPO DE REPORTE: Reactivo. PROBLEMA IDENTIFICADO: CNOC INT reporta caída de servicio. ACCIONES CORRECTIVAS: Se realizan validaciones y se observa CPE operativo. Bajo solicitud de CNOC INT se escala el caso para revisar la sesión BGP. Se comparten revisiones, sin problemas de lado de Claro, sesión BGP up. CNOC INT autoriza por vía correo proceder con el cierre del ticket. RESPONSABLE DE LA CAIDA: Claro. FECHA DE FIN: 21/2/26 8:01</t>
  </si>
  <si>
    <t>8:16:30</t>
  </si>
  <si>
    <t>1:23:30</t>
  </si>
  <si>
    <t>INC000000159594</t>
  </si>
  <si>
    <t>INC000003146837</t>
  </si>
  <si>
    <t>22367523</t>
  </si>
  <si>
    <t>AREA DE ATENCION: HTS SOPORTE CORPORATIVO N1 SE COMUNICA EL: CLIENTE CLIENTE: INDUSTRIAL PESQUERA SANTA PRISCILA S.A. RUC: 0991257721001 OPERACION: DATUM PLAN: S-DATUM-DT-SUC0020454569-21129920-22367523 CUENTA: ID DE SERVICIO: 22367523 CIUDAD: GUAYAQUIL DIRECCION: CHONGON GOLFO DE GUAYAQUIL FAMILIA: DATOS TECNOLOGIA: RADIO NO LICENCIADA SERVICIO ACTIVO: SI DESCRIPCION / ANALISIS: Al momento se detecta pérdida del enlace SP_22367523_SANTA_PRISCILA_NUEVA_ZELANDA. Su gentil ayuda descartando problemas eléctricos o trabajos que afecten a los equipos.</t>
  </si>
  <si>
    <t>FECHA DE INICIO: Sáb 21 Feb 2026 0:42 TIPO DE REPORTE: proactivo PROBLEMA IDENTIFICADO: caída de enlace ACCIONES CORRECTIVAS: sin respuesta del cliente. se solicitara nuevo TT en caso de respuesta. RESPONSABLE DE LA CAIDA: cliente FECHA DE FIN: Sáb 21 Feb 2026 1:42</t>
  </si>
  <si>
    <t>2:28:49</t>
  </si>
  <si>
    <t>2026-02-21 00:44:50</t>
  </si>
  <si>
    <t>INC000000159595</t>
  </si>
  <si>
    <t>INC000003146839</t>
  </si>
  <si>
    <t>AREA DE ATENCION: HTS SOPORTE CORPORATIVO N1 SE COMUNICA EL: CLIENTE CLIENTE: HUMANITAS S.A. RUC: 0992400099001 OPERACION: DATUM PLAN: S-DATUM-IC-SUC0020917885-21736026-23105742 CUENTA: ID DE SERVICIO: 23105742 CIUDAD: DURAN DIRECCION: DURAN PROALUM FAMILIA: INTERNET CORPORATIVO TECNOLOGIA: RADIO NO LICENCIADA SERVICIO ACTIVO: SI DESCRIPCION / ANALISIS: Al momento se detecta pérdida del enlace IC_23105742_HUMANITAS_PROALUM. Su gentil ayuda descartando problemas eléctricos o trabajos que afecten a los equipos.</t>
  </si>
  <si>
    <t>2:23:56</t>
  </si>
  <si>
    <t>2026-02-21 00:49:07</t>
  </si>
  <si>
    <t>INC000000159596</t>
  </si>
  <si>
    <t>INC000003146840</t>
  </si>
  <si>
    <t>AREA DE ATENCION: HTS SOPORTE CORPORATIVO N1 SE COMUNICA EL: CLIENTE CLIENTE: SAVERCORP S.A. RUC: 0992714131001 OPERACION: DATUM PLAN: S-DATUM-DT-SUC0019830308-20085999-21299638 CUENTA: ID DE SERVICIO: 21299638 CIUDAD: GUAYAQUIL DIRECCION: TARQUI NOGUCHI ENTRE BOLIVIA Y GARCIA GOYENA FAMILIA: DATOS TECNOLOGIA: FIBRA SERVICIO ACTIVO: SI DESCRIPCION / ANALISIS: Al momento se detecta pérdida del enlace SEMEDIC_NOGUCHI. Su gentil ayuda descartando problemas eléctricos o trabajos que afecten a los equipos.</t>
  </si>
  <si>
    <t>2026-02-21 00:53:43</t>
  </si>
  <si>
    <t>INC000000159597</t>
  </si>
  <si>
    <t>INC000003146841</t>
  </si>
  <si>
    <t>AREA DE ATENCION: HTS SOPORTE CORPORATIVO N1 SE COMUNICA EL: CLIENTE CLIENTE: HUMANITAS S.A. RUC: 0992400099001 OPERACION: DATUM PLAN: S-DATUM-DT-SUC0020027441-20368017-23639592 CUENTA: ID DE SERVICIO: 23639592 CIUDAD: CRNL MARCELINO MARIDUEÑAS DIRECCION: CORONEL MARCELINO MARIDUEÑA INGRESO A NARANJITO (PUENTE METAL PRINCIPAL) FAMILIA: DATOS TECNOLOGIA: RADIO LICENCIADA SERVICIO ACTIVO: SI DESCRIPCION / ANALISIS: Al momento se detecta pérdida del enlace 23639592 Su gentil ayuda descartando problemas eléctricos o trabajos que afecten a los equipos.</t>
  </si>
  <si>
    <t>2:11:04</t>
  </si>
  <si>
    <t>2026-02-21 00:58:42</t>
  </si>
  <si>
    <t>INC000000159598</t>
  </si>
  <si>
    <t>INC000003146853</t>
  </si>
  <si>
    <t>AREA DE ATENCION: HTS SOPORTE CORPORATIVO N1 SE COMUNICA EL: CLIENTE CLIENTE: HUMANITAS S.A. RUC: 0992400099001 OPERACION: DATUM PLAN: S-DATUM-DT-SUC0020027367-20362022-23639585 CUENTA: ID DE SERVICIO: 23639585 CIUDAD: CRNL MARCELINO MARIDUEÑAS DIRECCION: CORONEL MARCELINO MARIDUEÑA PARQUE CDLA. LOS SAMANES FAMILIA: DATOS TECNOLOGIA: RADIO LICENCIADA SERVICIO ACTIVO: SI DESCRIPCION / ANALISIS: Al momento se detecta pérdida del enlace 23639585. Su gentil ayuda descartando problemas eléctricos o trabajos que afecten a los equipos.</t>
  </si>
  <si>
    <t>1:27:53</t>
  </si>
  <si>
    <t>2026-02-21 01:41:18</t>
  </si>
  <si>
    <t>INC000000159599</t>
  </si>
  <si>
    <t>INC000003146854</t>
  </si>
  <si>
    <t>AREA DE ATENCION: HTS SOPORTE CORPORATIVO N1 SE COMUNICA EL: CLIENTE CLIENTE: HUMANITAS S.A. RUC: 0992400099001 OPERACION: DATUM PLAN: S-DATUM-DT-SUC0020037297-20373961-23639597 CUENTA: ID DE SERVICIO: 23639597 CIUDAD: CRNL MARCELINO MARIDUEÑAS DIRECCION: CORONEL MARCELINO MARIDUEÑA PARQUE RUSSELL CRAWFORF FAMILIA: DATOS TECNOLOGIA: RADIO LICENCIADA SERVICIO ACTIVO: SI DESCRIPCION / ANALISIS: Al momento se detecta pérdida del enlace 23639597. Su gentil ayuda descartando problemas eléctricos o trabajos que afecten a los equipos.</t>
  </si>
  <si>
    <t>1:26:06</t>
  </si>
  <si>
    <t>2026-02-21 01:42:31</t>
  </si>
  <si>
    <t>INC000000159600</t>
  </si>
  <si>
    <t>INC000003146855</t>
  </si>
  <si>
    <t>AREA DE ATENCION: HTS SOPORTE CORPORATIVO N1 SE COMUNICA EL: CLIENTE CLIENTE: HUMANITAS S.A. RUC: 0992400099001 OPERACION: DATUM PLAN: S-DATUM-DT-SUC0020020486-20344187-23639581 CUENTA: ID DE SERVICIO23639581 CIUDAD: CRNL MARCELINO MARIDUEÑAS DIRECCION: CORONEL MARCELINO MARIDUEÑA DESPENSA ALCOSTO FAMILIA: DATOS TECNOLOGIA: RADIO LICENCIADA SERVICIO ACTIVO: SI DESCRIPCION / ANALISIS: Al momento se detecta pérdida del enlace 23639581. Su gentil ayuda descartando problemas eléctricos o trabajos que afecten a los equipos.</t>
  </si>
  <si>
    <t>2026-02-21 01:43:47</t>
  </si>
  <si>
    <t>INC000000159601</t>
  </si>
  <si>
    <t>INC000003146856</t>
  </si>
  <si>
    <t>AREA DE ATENCION: HTS SOPORTE CORPORATIVO N1 SE COMUNICA EL: CLIENTE CLIENTE: HUMANITAS S.A. RUC: 0992400099001 OPERACION: DATUM PLAN: S-DATUM-DT-SUC0020068490-20433980-23639565 CUENTA: ID DE SERVICIO: 23639565 CIUDAD: CRNL MARCELINO MARIDUEÑAS DIRECCION: CORONEL MARCELINO MARIDUEÑA JAVI BURGUER FAMILIA: DATOS TECNOLOGIA: FIBRA SERVICIO ACTIVO: SI DESCRIPCION / ANALISIS: Al momento se detecta pérdida del enlace 23639565. Su gentil ayuda descartando problemas eléctricos o trabajos que afecten a los equipos.</t>
  </si>
  <si>
    <t>1:18:21</t>
  </si>
  <si>
    <t>2026-02-21 01:49:44</t>
  </si>
  <si>
    <t>INC000000159602</t>
  </si>
  <si>
    <t>INC000003146857</t>
  </si>
  <si>
    <t>AREA DE ATENCION: HTS SOPORTE CORPORATIVO N1 SE COMUNICA EL: CLIENTE CLIENTE: HUMANITAS S.A. RUC: 0992400099001 OPERACION: DATUM PLAN: S-DATUM-DT-SUC0020014788-20368009-23639588 CUENTA: ID DE SERVICIO: 23639588 CIUDAD: CRNL MARCELINO MARIDUEÑAS DIRECCION: CORONEL MARCELINO MARIDUEÑA VIA RECINTO LA ISLA (DIAGONAL A INGRESO HOSPITAL SC) FAMILIA: DATOS TECNOLOGIA: RADIO LICENCIADA SERVICIO ACTIVO: SI DESCRIPCION / ANALISIS: Al momento se detecta pérdida del enlace 23639588. Su gentil ayuda descartando problemas eléctricos o trabajos que afecten a los equipos.</t>
  </si>
  <si>
    <t>1:14:44</t>
  </si>
  <si>
    <t>2026-02-21 01:52:41</t>
  </si>
  <si>
    <t>INC000000159603</t>
  </si>
  <si>
    <t>INC000003146860</t>
  </si>
  <si>
    <t>AREA DE ATENCION: HTS SOPORTE CORPORATIVO N1 SE COMUNICA EL: CLIENTE CLIENTE: HUMANITAS S.A. RUC: 0992400099001 OPERACION: DATUM PLAN: S-DATUM-DT-SUC0020068412-20433946-23639560 CUENTA: ID DE SERVICIO: 23639560 CIUDAD: CRNL MARCELINO MARIDUEÑAS DIRECCION: CORONEL MARCELINO MARIDUEÑA CEMENTERIO FAMILIA: DATOS TECNOLOGIA: FIBRA SERVICIO ACTIVO: SI DESCRIPCION / ANALISIS: Al momento se detecta pérdida del enlace 23639560. Su gentil ayuda descartando problemas eléctricos o trabajos que afecten a los equipos.</t>
  </si>
  <si>
    <t>1:13:10</t>
  </si>
  <si>
    <t>2026-02-21 01:57:53</t>
  </si>
  <si>
    <t>INC000000159604</t>
  </si>
  <si>
    <t>INC000003146863</t>
  </si>
  <si>
    <t>AREA DE ATENCION: HTS SOPORTE CORPORATIVO N1 SE COMUNICA EL: CLIENTE CLIENTE: HUMANITAS S.A. RUC: 0992400099001 OPERACION: DATUM PLAN: S-DATUM-DT-SUC0020014786-20553947-23639578 CUENTA: ID DE SERVICIO: 23639578 CIUDAD: CRNL MARCELINO MARIDUEÑAS DIRECCION: CORONEL MARCELINO MARIDUEÑA INGRESO AV. LA ISLA | BOTADERO DE BASURA - VÍA CASA BLANCA) FAMILIA: DATOS TECNOLOGIA: FIBRA SERVICIO ACTIVO: SI DESCRIPCION / ANALISIS: Al momento se detecta pérdida del enlace 23639578. Su gentil ayuda descartando problemas eléctricos o trabajos que afecten a los equipos.</t>
  </si>
  <si>
    <t>FECHA DE INICIO: Sáb 21 Feb 2026 1:42 TIPO DE REPORTE: proactivo PROBLEMA IDENTIFICADO: caída de enlace ACCIONES CORRECTIVAS: sin respuesta del cliente. se solicitara nuevo TT en caso de respuesta. RESPONSABLE DE LA CAIDA: cliente FECHA DE FIN: Sáb 21 Feb 2026 2:42</t>
  </si>
  <si>
    <t>2:08:48</t>
  </si>
  <si>
    <t>2026-02-21 02:13:28</t>
  </si>
  <si>
    <t>INC000000159605</t>
  </si>
  <si>
    <t>INC000003146866</t>
  </si>
  <si>
    <t>AREA DE ATENCION: HTS SOPORTE CORPORATIVO N1 SE COMUNICA EL: CLIENTE CLIENTE: HUMANITAS S.A. RUC: 0992400099001 OPERACION: DATUM PLAN: S-DATUM-DT-SUC0020014755-20368019-23639593 CUENTA: ID DE SERVICIO: 23639593 CIUDAD: CRNL MARCELINO MARIDUEÑAS DIRECCION: CORONEL MARCELINO MARIDUEÑA POLIDEPORTIVO BRASILIA FAMILIA: DATOS TECNOLOGIA: RADIO LICENCIADA SERVICIO ACTIVO: SI DESCRIPCION / ANALISIS: Al momento se detecta pérdida del enlace 23639593. Su gentil ayuda descartando problemas eléctricos o trabajos que afecten a los equipos.</t>
  </si>
  <si>
    <t>2:07:07</t>
  </si>
  <si>
    <t>2026-02-21 02:14:36</t>
  </si>
  <si>
    <t>INC000000159606</t>
  </si>
  <si>
    <t>INC000003146867</t>
  </si>
  <si>
    <t>23099535</t>
  </si>
  <si>
    <t>AREA DE ATENCION: HTS SOPORTE CORPORATIVO N1 SE COMUNICA EL: CLIENTE CLIENTE: GOBIERNO AUTONOMO DESCENTRALIZADO MUNICIPAL DE GUAYAQUIL RUC: 0960000220001 OPERACION: DATUM PLAN: S-DATUM-DT-SUC0015045638-15655797-23099535 CUENTA: ID DE SERVICIO: 23099535 CIUDAD: GUAYAQUIL DIRECCION: GARCIA MORENO CENTRO DE INSPECCIÓN SANITARIA FAMILIA: DATOS TECNOLOGIA: FIBRA SERVICIO ACTIVO: SI DESCRIPCION / ANALISIS: Al momento se detecta pérdida del enlace MIMG_CTRO_INSP_SANITARIA. Su gentil ayuda descartando problemas eléctricos o trabajos que afecten a los equipos.</t>
  </si>
  <si>
    <t>2:04:18</t>
  </si>
  <si>
    <t>2026-02-21 02:16:37</t>
  </si>
  <si>
    <t>INC000000159607</t>
  </si>
  <si>
    <t>INC000003146870</t>
  </si>
  <si>
    <t>AREA DE ATENCION: HTS SOPORTE CORPORATIVO N1 SE COMUNICA EL: CLIENTE CLIENTE: GOBIERNO AUTONOMO DESCENTRALIZADO MUNICIPAL DE GUAYAQUIL RUC: 0960000220001 OPERACION: DATUM PLAN: S-DATUM-DT-SUC0015075723-15691943-22415784 CUENTA: ID DE SERVICIO: 22415784 CIUDAD: GUAYAQUIL DIRECCION: GARCIA MORENO MERCADO JOCKEY FAMILIA: DATOS TECNOLOGIA: FIBRA SERVICIO ACTIVO: SI DESCRIPCION / ANALISIS: Al momento se detecta pérdida del enlace MIMG_MERCADO_JOCKEY. Su gentil ayuda descartando problemas eléctricos o trabajos que afecten a los equipos.</t>
  </si>
  <si>
    <t>1:58:45</t>
  </si>
  <si>
    <t>2026-02-21 02:21:30</t>
  </si>
  <si>
    <t>INC000000159608</t>
  </si>
  <si>
    <t>INC000003146871</t>
  </si>
  <si>
    <t>AREA DE ATENCION: HTS SOPORTE CORPORATIVO N1 SE COMUNICA EL: CLIENTE CLIENTE: GOBIERNO AUTONOMO DESCENTRALIZADO MUNICIPAL DE GUAYAQUIL RUC: 0960000220001 OPERACION: DATUM PLAN: S-DATUM-DT-SUC0015081873-15699088-22337554 CUENTA: ID DE SERVICIO: 22337554 CIUDAD: GUAYAQUIL DIRECCION: TARQUI 'ESCUELA ESPECIAL NO VIDENTES FAMILIA: DATOS TECNOLOGIA: FIBRA SERVICIO ACTIVO: SI DESCRIPCION / ANALISIS: Al momento se detecta pérdida del enlace MIMG_ESCUELA_ESPECIAL_NO_VIDENTES. Su gentil ayuda descartando problemas eléctricos o trabajos que afecten a los equipos.</t>
  </si>
  <si>
    <t>1:56:06</t>
  </si>
  <si>
    <t>2026-02-21 02:23:18</t>
  </si>
  <si>
    <t>INC000000159609</t>
  </si>
  <si>
    <t>INC000003146872</t>
  </si>
  <si>
    <t>22985872</t>
  </si>
  <si>
    <t>AREA DE ATENCION: HTS SOPORTE CORPORATIVO N1 SE COMUNICA EL: CLIENTE CLIENTE: GOBIERNO AUTONOMO DESCENTRALIZADO MUNICIPAL DE GUAYAQUIL RUC: 0960000220001 OPERACION: DATUM PLAN: S-DATUM-IC-SUC0015080477-15665538-22985872 CUENTA: ID DE SERVICIO: 22985872 CIUDAD: GUAYAQUIL DIRECCION: XIMENA AVENIDA DEL EJÉRCITO, ENTRE MACHALA Y BOLIVIA FAMILIA: INTERNET CORPORATIVO TECNOLOGIA: FIBRA SERVICIO ACTIVO: SI DESCRIPCION / ANALISIS: Al momento se detecta pérdida del enlace MIMG_LABORATORIO_4_ENERO. Su gentil ayuda descartando problemas eléctricos o trabajos que afecten a los equipos.</t>
  </si>
  <si>
    <t>1:53:20</t>
  </si>
  <si>
    <t>2026-02-21 02:25:16</t>
  </si>
  <si>
    <t>INC000000159610</t>
  </si>
  <si>
    <t>INC000003146874</t>
  </si>
  <si>
    <t>AREA DE ATENCION: HTS SOPORTE CORPORATIVO N1 SE COMUNICA EL: CLIENTE CLIENTE: GOBIERNO AUTONOMO DESCENTRALIZADO MUNICIPAL DE GUAYAQUIL RUC: 0960000220001 OPERACION: DATUM PLAN: S-DATUM-IC-SUC0015079226-15663576-23009713 CUENTA: ID DE SERVICIO: 23009713 CIUDAD: GUAYAQUIL DIRECCION: TARQUI PASAJE ALBAN BORJA FAMILIA: INTERNET CORPORATIVO TECNOLOGIA: FIBRA SERVICIO ACTIVO: SI DESCRIPCION / ANALISIS: Al momento se detecta pérdida del enlace MIMG_CTRO_GERONTOLOGICO. Su gentil ayuda descartando problemas eléctricos o trabajos que afecten a los equipos.</t>
  </si>
  <si>
    <t>1:44:13</t>
  </si>
  <si>
    <t>2026-02-21 02:33:32</t>
  </si>
  <si>
    <t>INC000000159611</t>
  </si>
  <si>
    <t>INC000003146875</t>
  </si>
  <si>
    <t>AREA DE ATENCION: HTS SOPORTE CORPORATIVO N1 SE COMUNICA EL: CLIENTE CLIENTE: GOBIERNO AUTONOMO DESCENTRALIZADO MUNICIPAL DE GUAYAQUIL RUC: 0960000220001 OPERACION: DATUM PLAN: S-DATUM-DT-SUC0015082010-15704567-22619777 CUENTA: ID DE SERVICIO: 22619777 CIUDAD: GUAYAQUIL DIRECCION: TARQUI 'TUNEL SAN EDUARDO FAMILIA: DATOS TECNOLOGIA: FIBRA SERVICIO ACTIVO: SI DESCRIPCION / ANALISIS: Al momento se detecta pérdida del enlace MIMG_TUNEL_SAN_EDUARDO. Su gentil ayuda descartando problemas eléctricos o trabajos que afecten a los equipos.</t>
  </si>
  <si>
    <t>1:40:10</t>
  </si>
  <si>
    <t>2026-02-21 02:36:56</t>
  </si>
  <si>
    <t>INC000000159612</t>
  </si>
  <si>
    <t>INC000003146878</t>
  </si>
  <si>
    <t>AREA DE ATENCION: HTS SOPORTE CORPORATIVO N1 SE COMUNICA EL: CLIENTE CLIENTE: SW THE SECURITY WORLD C. LTDA RUC: 0991460454001 OPERACION: DATUM PLAN: S-DATUM-DT-SUC0018014933-18478721-22818227 CUENTA: ID DE SERVICIO: 22818227 CIUDAD: VALENCIA DIRECCION: VALENCIA VÍA A PENISOLA, RECINTO LA PINELA FAMILIA: DATOS TECNOLOGIA: RADIO NO LICENCIADA SERVICIO ACTIVO: SI DESCRIPCION / ANALISIS: Al momento se detecta pérdida del enlace SP_19565785_SECURITY_WORLD_HCDA_MACHALA. Su gentil ayuda descartando problemas eléctricos o trabajos que afecten a los equipos.</t>
  </si>
  <si>
    <t>FECHA DE INICIO: Sáb 21 Feb 2026 2:32 TIPO DE REPORTE: proactivo PROBLEMA IDENTIFICADO: caída de enlace ACCIONES CORRECTIVAS: sin respuesta del cliente. se solicitara nuevo TT en caso de respuesta. RESPONSABLE DE LA CAIDA: cliente FECHA DE FIN: Sáb 21 Feb 2026 3:42</t>
  </si>
  <si>
    <t>1:26:35</t>
  </si>
  <si>
    <t>2026-02-21 02:49:54</t>
  </si>
  <si>
    <t>INC000000159613</t>
  </si>
  <si>
    <t>INC000003146887</t>
  </si>
  <si>
    <t>AREA DE ATENCION: HTS SOPORTE CORPORATIVO N1 SE COMUNICA EL: CLIENTE CLIENTE: INDUSTRIAL PESQUERA SANTA PRISCILA S.A. RUC: 0991257721001 OPERACION: DATUM PLAN: S-DATUM-DT-SUC0015440285-16124534-23093612 CUENTA: ID DE SERVICIO: 23093612 CIUDAD: PLAYAS DIRECCION: PLAYAS PUERTO EL MORRO FAMILIA: DATOS TECNOLOGIA: RADIO LICENCIADA SERVICIO ACTIVO: SI DESCRIPCION / ANALISIS: Al momento se detecta pérdida del enlace SP_23093612_SANTA_PRISCILA_CABALA1. Su gentil ayuda descartando problemas eléctricos o trabajos que afecten a los equipos.</t>
  </si>
  <si>
    <t>FECHA DE INICIO: Sáb 21 Feb 2026 3:42 TIPO DE REPORTE: proactivo PROBLEMA IDENTIFICADO: caída de enlace ACCIONES CORRECTIVAS: enlace operativo sin intervención técnica. se registra uptime. RESPONSABLE DE LA CAIDA: cliente FECHA DE FIN: Sáb 21 Feb 2026 3:52</t>
  </si>
  <si>
    <t>2026-02-21 03:49:37</t>
  </si>
  <si>
    <t>INC000000159614</t>
  </si>
  <si>
    <t>INC000003146892</t>
  </si>
  <si>
    <t>AREA DE ATENCION: HTS SOPORTE CORPORATIVO N1 SE COMUNICA EL: CLIENTE CLIENTE: HUMANITAS S.A. RUC: 0992400099001 OPERACION: DATUM PLAN: S-DATUM-DT-SUC0020405300-21130512-23621705 CUENTA: ID DE SERVICIO: 23621705 CIUDAD: SALINAS DIRECCION: SALINAS VIA A PUNTA CARNERO 1 FAMILIA: DATOS TECNOLOGIA: RADIO NO LICENCIADA SERVICIO ACTIVO: SI DESCRIPCION / ANALISIS: Al momento se detecta pérdida del enlace 23621705. Su gentil ayuda descartando problemas eléctricos o trabajos que afecten a los equipos.</t>
  </si>
  <si>
    <t>FECHA DE INICIO: Sáb 21 Feb 2026 3:52 TIPO DE REPORTE: proactivo PROBLEMA IDENTIFICADO: caída de enlace ACCIONES CORRECTIVAS: enlace operativo sin intervención técnica. se registra uptime. RESPONSABLE DE LA CAIDA: cliente FECHA DE FIN: Sáb 21 Feb 2026 3:59</t>
  </si>
  <si>
    <t>2026-02-21 04:08:28</t>
  </si>
  <si>
    <t>INC000000159615</t>
  </si>
  <si>
    <t>INC000003147005</t>
  </si>
  <si>
    <t>50:39</t>
  </si>
  <si>
    <t>33:59</t>
  </si>
  <si>
    <t>AREA DE ATENCION: HTS SOPORTE CORPORATIVO N1 SE COMUNICA EL: OTRO NOMBRE: Bryan Narváez TELEFONO: 0939266992 (general) / 0991164532 (personal) E-MAIL: bnarvaez@medilink.com.ec CLIENTE: MEDILINK S.A RUC: 0992669373001 OPERACION: DATUM PLAN: S-DATUM-IC-SUC0019395046-19419965-20640645 CUENTA: ID DE SERVICIO: 20640645 CIUDAD: GUAYAQUIL DIRECCION: XIMENA AV SEIS DE MARZO No: 1 y CALLE CAMILO DESTRUGE 6 DE MARZO 3402 Y CAMILO DESTRUGE FAMILIA: INTERNET CORPORATIVO SERVICIO ACTIVO: SI DESCRIPCION / ANALISIS: Se valida CPE caído en las notificaciones de equipos caídos: IP: 10.30.216.199 Hostname: MEDILINK_SUR NMIS: CPE caído SCG WEB: NA BCK: Enlace de FO esta operativo, se descarta problema de ee ESPUELAS: NA IC_20640645_MEDILINK_XIMENA_SUR_RA</t>
  </si>
  <si>
    <t>FECHA DE INCICIO: 22/02/2026 TIPO DE REPORTE: PROACTIVO PROBLEMA IDENTIFICADO: MONITOREO PROACTIVO ACCIONES CORRECTIVAS: se ha cambiado la Radio de la RBS que se encontraba afectada y también se ha colocado u modulo en el PE-ACC debido a que el actual presentaba fallas.. Se confirma servicio con cliente Sergio Alban 0959022507 FECHA DE FIN: 22/02/2026 RESPONSABLE DE CAIDA: CLARO</t>
  </si>
  <si>
    <t>50:39:43</t>
  </si>
  <si>
    <t>16:40:43</t>
  </si>
  <si>
    <t>2026-02-21 05:47:58</t>
  </si>
  <si>
    <t>INC000000159616</t>
  </si>
  <si>
    <t>AREA DE ATENCION: HTS SOPORTE CORPORATIVO N1 SE COMUNICA EL: OTRO NOMBRE: Alberto Jaime TELEFONO: 0984168775 E-MAIL: sistemas1@grupo-wa.com CLIENTE: WAEL ALAM ETIQUETAS INTERNACIONALES CIA. LTDA. RUC: 1791309839001 OPERACION: DATUM PLAN: S-DATUM-IC-SUC0020211853-20740014-21971697 CUENTA: ID DE SERVICIO: 21971697 CIUDAD: DURAN DIRECCION: DURAN VIA DURAN VIRGEN DEL CISNE FAMILIA: INTERNET CORPORATIVO SERVICIO ACTIVO: SI DESCRIPCION / ANALISIS: Se valida CPE caído en las notificaciones de equipos caídos: IP: 10.39.58.61 Hostname: WAEL-ALAM-ETIQUETAS-INTERNACIONALES_WAEL-GUAYAQUIL NMIS: CPE caído SCG WEB: up de ambos nodos BCK: Tambien caido, el SW tambien esta caido. ESPUELAS: NA IC_21971697_WAEL_ALAM / 100 Mbps</t>
  </si>
  <si>
    <t>21/2/26 8:20 No hay categorización de "problema de energía en cliente", se escoge tipología cercana. FECHA DE INICIO: 21/2/26 TIPO DE REPORTE: Proactivo. PROBLEMA IDENTIFICADO: Por monitoreo proactivo se visualiza servicio alarmado. ACCIONES CORRECTIVAS: Cliente informa que no cuentan con energía eléctrica en sitio. Se procede con el cierre del ticket de monitoreo proactivo, en caso de presentar novedades luego de superar el evento, su ayuda emitiendo reporte por los medios habituales. RESPONSABLE DE LA CAIDA: Cliente. FECHA DE FIN: 21/2/26 8:20:00</t>
  </si>
  <si>
    <t>2:12:24</t>
  </si>
  <si>
    <t>2026-02-21 06:12:28</t>
  </si>
  <si>
    <t>INC000000159617</t>
  </si>
  <si>
    <t>AREA DE ATENCION: HTS SOPORTE CORPORATIVO N1 SE COMUNICA EL: OTRO NOMBRE: Alberto JaimeAlberto Jaime TELEFONO: 0984168775 E-MAIL: sistemas1@grupo-wa.com CLIENTE: WAEL ALAM ETIQUETAS INTERNACIONALES CIA. LTDA. RUC: 1791309839001 OPERACION: DATUM PLAN: S-DATUM-IC-SUC0020211853-20740016-21971699 CUENTA: ID DE SERVICIO: 21971699 CIUDAD: DURAN DIRECCION: DURAN VIA DURAN VIRGEN DEL CISNE FAMILIA: INTERNET CORPORATIVO SERVICIO ACTIVO: SI DESCRIPCION / ANALISIS: Se valida CPE caído en las notificaciones de equipos caídos: IP: 10.39.63.163 Hostname: WAEL-ALAM-ETIQUETAS-INTERNACIONALES_WAEL-GUAYAQUIL NMIS: CPE caído SCG WEB: up de ambos nodos BCK: Tanto enlace de 100 Mbps como el SW estan caidos. ESPUELAS: NA IC_21971699_WAEL_ALAM / 50 Mbps</t>
  </si>
  <si>
    <t>21/2/26 8:25 No hay categorización de "problema de energía en cliente", se escoge tipología cercana. FECHA DE INICIO: 21/2/26 TIPO DE REPORTE: Proactivo. PROBLEMA IDENTIFICADO: Por monitoreo proactivo se visualiza servicio alarmado. ACCIONES CORRECTIVAS: Cliente informa que no cuentan con energía eléctrica en sitio. Se procede con el cierre del ticket de monitoreo proactivo, en caso de presentar novedades luego de superar el evento, su ayuda emitiendo reporte por los medios habituales. RESPONSABLE DE LA CAIDA: Cliente. FECHA DE FIN: 21/2/26 8:20:00</t>
  </si>
  <si>
    <t>2:09:26</t>
  </si>
  <si>
    <t>2026-02-21 06:16:04</t>
  </si>
  <si>
    <t>INC000000159619</t>
  </si>
  <si>
    <t>INC000003147792</t>
  </si>
  <si>
    <t>19358058</t>
  </si>
  <si>
    <t>55:29</t>
  </si>
  <si>
    <t>52:41</t>
  </si>
  <si>
    <t>AREA DE ATENCION: HTS SOPORTE CORPORATIVO N1 SE COMUNICA EL: OTRO NOMBRE: Freddy Oyana TELEFONO: 0980905505 E-MAIL: NA CLIENTE: HIVIMAR S.A. RUC: 0990129185001 OPERACION: DATUM PLAN: S-DATUM-TEL-SUC0015679983-16424716-19358058 CUENTA: ID DE SERVICIO: 19358058 CIUDAD: QUITO DIRECCION: CARCELEN SECTOR CARCELÉN INDUSTRIAL, JOAQUIN MANCHENO Y MANUEL NAJAS, DIAGONAL A LA DEFENSORÍA PÚBL FAMILIA: TELEFONIA SERVICIO ACTIVO: SI DESCRIPCION / ANALISIS: Se valida CPE caído en las notificaciones de equipos caídos: IP: 10.129.80.125 Hostname: HIVIMAR_HIVIMAR-QUITO ZABBIX: CPE caído SCG WEB: NA BCK: NA ESPUELAS: Sin potencia en la RX: SW-ACC-EINSTEIN-01 Llamada de prueba al numero piloto: 025002540, se cuelga automaticamente. ID de llamada: 2001271982</t>
  </si>
  <si>
    <t>0980905505</t>
  </si>
  <si>
    <t>FECHA DE INICIO: 21/02/2026 TIPO DE REPORTE: Proactivo. PROBLEMA IDENTIFICADO: Caída de Servicio ACCIONES CORRECTIVAS: Se valida una visita técnica y se valida un corte de fibra en planta externa. Se realizan las reparaciones de FO y se valida servicio operativo. Se dialoga con el ing. Freddy 0980905505 ID 1001342627 nos confirma el servicio operativo y nos autoriza el cierre del caso. RESPONSABLE DE CAÍDA: Claro. FECHA DE FIN: 23/02/2026</t>
  </si>
  <si>
    <t>55:29:02</t>
  </si>
  <si>
    <t>2:48:02</t>
  </si>
  <si>
    <t>2026-02-21 07:14:04</t>
  </si>
  <si>
    <t>INC000000159620</t>
  </si>
  <si>
    <t>FECHA DE INICIO 21/2/26 07:28:35 TIPO DE REPORTE: PROACTIVO PROBLEMA IDENTIFCADO: NA ACCIONES CORRECTIVAS: Se notifica el servicio alarmado por monitoreo proactivo Se valida que se tiene alcance del equipo CPE, se valida servicio operativo, Sin acciones correctivas por parte de Claro. RESPONSABLE DE CAÍDA: CLIENTE FECHA DE FIN:21/2/26 09:57:48</t>
  </si>
  <si>
    <t>2026-02-21 07:28:35</t>
  </si>
  <si>
    <t>INC000000159622</t>
  </si>
  <si>
    <t>INC000003146977</t>
  </si>
  <si>
    <t>20573834</t>
  </si>
  <si>
    <t>56:41</t>
  </si>
  <si>
    <t>36:14</t>
  </si>
  <si>
    <t>16:44</t>
  </si>
  <si>
    <t>39:56</t>
  </si>
  <si>
    <t>AREA DE ATENCION: HTS SOPORTE CORPORATIVO N1 SE COMUNICA EL: CLIENTE CLIENTE: TIENDAS INDUSTRIALES ASOCIADAS TIA S.A. RUC: 0990017514001 OPERACION: DATUM PLAN: S-DATUM-DT-SUC0015504774-16196799-20573834 CUENTA: ID DE SERVICIO20573834 CIUDAD: GUAYAQUIL DIRECCION: PEDRO CARBO LUQUE Y CHIMBORAZO FAMILIA: DATOS TECNOLOGIA: FIBRA SERVICIO ACTIVO: SI DESCRIPCION / ANALISIS: Buenos días, Se detecta enlace intermitente, por lo que se ha programado asistencia al nodo para la revisión correspondiente. No obstante, es necesario realizar mediciones del lado de la sede. Solicitamos su gentil apoyo con la gestión de permisos de acceso al punto. A continuación, detallo el personal asignado para la atención:</t>
  </si>
  <si>
    <t>FECHA DE INICIO: FEBRERO 23, 2026 08:00 TIPO DE REPORTE: PROACTIVO PROBLEMA IDENTIFICADO: "Servicio caído, se coordina revisión en sitio PARA EL 23 DE FEBRERO por solicitud del Cliente" ACCIONES CORRECTIVAS: "Se moviliza personal a al cliente y encuentran patchcord en mal estado y transceiver defectuoso. Se realiza cambio y se solventa incidente" RESPONSABLE DE LA CAIDA: Claro FECHA DE FIN: FEBRERO 23, 2026 09:15:04</t>
  </si>
  <si>
    <t>56:41:19</t>
  </si>
  <si>
    <t>39:57:19</t>
  </si>
  <si>
    <t>2026-02-21 08:38:25</t>
  </si>
  <si>
    <t>INC000000159628</t>
  </si>
  <si>
    <t>21101643</t>
  </si>
  <si>
    <t>46:22</t>
  </si>
  <si>
    <t>AREA DE ATENCION: HTS SOPORTE CORPORATIVO N1 SE COMUNICA EL: CLIENTE CLIENTE: IASA S.A. RUC: 0990011109001 OPERACION: DATUM PLAN: S-DATUM-DT-SUC0019686817-19822199-21101643 CUENTA: ID DE SERVICIO: 21101643 CIUDAD: QUITO DIRECCION: QUITO NORTE AV. GALO PLAZA LASSO Y FRAY LEONARDO MURIALDO FAMILIA: DATOS TECNOLOGIA: FIBRA SERVICIO ACTIVO: SI DESCRIPCION / ANALISIS: 10.39.222.162 IASA_IASA-TRANSPORTE-SUCURSAL-QUITO 21101645 R1 cpe-fortinet 21/02/2026 09:08 AM 21/02/2026 10:20 AM 1.19 ¿¿SOP.CORPORATIVO R1</t>
  </si>
  <si>
    <t>FECHA DE INICIO: 21/2/26 10:29:44 TIPO DE REPORTE: PROACTIVO PROBLEMA IDENTIFCADO: SERVICIO ALARMADO ACCIONES CORRECTIVAS: Se notifica el servicio alarmado por monitoreo proactivo De acuerdo a lo dialogado con el Ing. Paucar nos menciona que el servicio reportado se encuentra en proceso de cancelación, por lo que se procede con el cier RESPONSABLE DE CAÍDA: CLIENTE FECHA DE FIN: 23/2/26 08:52:42</t>
  </si>
  <si>
    <t>46:25:39</t>
  </si>
  <si>
    <t>2026-02-21 10:29:44</t>
  </si>
  <si>
    <t>INC000000159629</t>
  </si>
  <si>
    <t>#5257</t>
  </si>
  <si>
    <t>22985764</t>
  </si>
  <si>
    <t>AREA DE ATENCION: HTS SOPORTE CORPORATIVO N1 SE COMUNICA EL: CLIENTE CLIENTE: INTERCOMMERCE S.A. RUC: 0992988061001 OPERACION: FIJO CIUDAD: DURAN PROVINCIA: GUAYAS SUCURSAL: SUC-SGA0020314253 DIRECCION A LA SUCURSAL: ELOY ALFARO DURAN | DATACENTER DURÁN SERVICIO: S-FIJO-CL-SUC0020314253-20859934-22985764 SID: 20859934 PID: 22985764 FAMILIA: CLOUD TECNOLOGIA: CLOUD SERVICIO ACTIVO: SI NIVELES INACEPTABLES EN T&amp;D: NO AFECTACION MASIVA: NO DESCRIPCION / ANALISIS: Hola equipo Claro muy buenos días, Por favor su ayuda para poder realizar en conjunto el porqué está sucediendo el siguiente error en el servidor ERP PRODUCCION BD -65: El equipo virtual se encuentra sin inconvenientes, pero sale el error al realizar el backup, por favor su ayuda para realizar la revisión de aquello:</t>
  </si>
  <si>
    <t>FECHA DE INICIO: 21/2/26 10:41:46 TIPO DE REPORTE: REACTIVO PROBLEMA IDENTIFCADO: NA ACCIONES CORRECTIVAS: De acuerdo a lo validado en la sesión en conjunto, se confirman que están realizando los Backups del equipo "ERP PRODUCCION BD -65", la alerta presentada se da porque que casi se supera la cuota en Acronis por lo que se recomienda la reducción de la cuota o aumentarla para evitar futuras afectaciones. Adicional se realiza la revisión "ERP PRODUCCION BD -65 replica, se confirmó que el problema está relacionado con la réplica de una máquina virtual y su estado (encendida/apagada). Se valido que actualmente Acronis Cyber Protect está realizando la réplica únicamente del equipo que se encuentra encendido, por lo que se sugiere validar la Ip para que no genere conflictos antes de encender el equipo. RESPONSABLE DE CAÍDA: CLARO FECHA DE FIN: 21/2/26 11:01:35</t>
  </si>
  <si>
    <t>2:02:04</t>
  </si>
  <si>
    <t>INC000000159633</t>
  </si>
  <si>
    <t>INC000003147014</t>
  </si>
  <si>
    <t>AREA DE ATENCION: HTS SOPORTE CORPORATIVO N1 SE COMUNICA EL: CLIENTE CLIENTE: HOLCIM ECUADOR S.A RUC: 0990293244001 OPERACION: DATUM PLAN: S-DATUM-IC-SUC0016177282-16985891-23009578 CUENTA: ID SERVICIO: 23009578 CIUDAD: GUAYAQUIL DIRECCION: GUAYAQUIL ATRÁS DE VILLA CLUB LOMA ALTA FAMILIA: INTERNET CORPORATIVO TECNOLOGIA: RADIO NO LICENCIADA SERVICIO ACTIVO: SI APROVISIONAMIENTO CORRECTO: SI VALIDACION DE SALDO DE LLAMADAS, MEGAS, SMS, ESTADO IMEI, ENTRE OTROS: SI AFECTACION MASIVA: NO DESCRIPCION / ANALISIS: URGENTE – Caída de enlace ECU019 - LOMA ALTA - 190.63.178.69 - IC_17840329 - 40 MBPS – Claro</t>
  </si>
  <si>
    <t>FECHA DE INCICIO:21/02/2026 07:00 TIPO DE REPORTE: PROACTIVO PROBLEMA IDENTIFICADO:SIN ENLACE ACCIONES CORRECTIVAS: sin respuesta del cliente, se solicitara nuevo TT en caso de reporte. RESPONSABLE DE LA CAIDA: CLARO FECHA DE FIN:21/02/2026 08:00</t>
  </si>
  <si>
    <t>10:04:01</t>
  </si>
  <si>
    <t>INC000000159641</t>
  </si>
  <si>
    <t>INC000003147785</t>
  </si>
  <si>
    <t>53:28</t>
  </si>
  <si>
    <t>45:06</t>
  </si>
  <si>
    <t>AREA DE ATENCION: HTS SOPORTE CORPORATIVO N1 SE COMUNICA EL: CLIENTE CLIENTE: COMERCIALIZADORA COILE S.A. RUC: 0991451331001 OPERACION: DATUM PLAN: S-DATUM-IC-SUC0018382368-18821023-20122290 CUENTA: ID DE SERVICIO: 20122290 CIUDAD: GUAYAQUIL DIRECCION: TARQUI CALLE LUIS URDANETA GARCIA 547 Y LUIS URDANETA FAMILIA: INTERNET CORPORATIVO TECNOLOGIA: FIBRA SERVICIO ACTIVO: SI DESCRIPCION / ANALISIS: COMERCIALIZADORA-COILE_MATRIZ 20122294 R2 cpe-fortinet</t>
  </si>
  <si>
    <t>FECHA DE INICIO 21/2/26 12:04:39 TIPO DE REPORTE: REACTIVO PROBLEMA IDENTIFCADO: Notificación de monitoreo ACCIONES CORRECTIVAS: Se notifica el servicio alarmado por monitoreo proactivo Se escala con personal para revisión de la última milla quienes identifican corte de fibra y proceden con la reparación. Finalizado el soporte, se valida que ya se cuenta con respuesta del CPE y se intenta tomar contacto con el Ing. Solorzano pero no se tiene respuesta. RESPONSABLE DE CAÍDA: CLARO FECHA DE FIN: 23/2/26 12:32:59</t>
  </si>
  <si>
    <t>53:28:02</t>
  </si>
  <si>
    <t>8:22:02</t>
  </si>
  <si>
    <t>2026-02-21 12:04:39</t>
  </si>
  <si>
    <t>INC000000159642</t>
  </si>
  <si>
    <t>INC000003147054</t>
  </si>
  <si>
    <t>21329551</t>
  </si>
  <si>
    <t>AREA DE ATENCION: HTS SOPORTE CORPORATIVO N1 SE COMUNICA EL: CLIENTE CLIENTE: EMPRESA PUBLICA MUNICIPAL REGISTRO DE LA PROPIEDAD DE GUAYAQUIL RUC: 0968589650001 OPERACION: DATUM PLAN: S-DATUM-DT-SUC0016721964-17825552-21329551 CUENTA: ID DE SERVICIO21329551 CIUDAD: GUAYAQUIL DIRECCION: PEDRO CARBO AV CORDOVA y CALLE VICTOR MANUEL RENDON GENERAL CORDOVA ENTRE P YCAZA Y VICTOR MANUEL RE FAMILIA: DATOS TECNOLOGIA: FIBRA SERVICIO ACTIVO: SI DESCRIPCION / ANALISIS: Buenos días, Al momento se detecta pérdida del enlace REGISTRO_PROPIEDAD_MATRIZ_BKP. Se escala enlace a la revisión, avances se indicaran por este medio.</t>
  </si>
  <si>
    <t>FECHA DE INCICIO: 21/02/2026 11:57 TIPO DE REPORTE: PROACTIVO PROBLEMA IDENTIFICADO: Mediante monitoreo se detecta la caida del enlace. ACCIONES CORRECTIVAS: Se escala a proveedor la revision de la UM, se valida corte se reemplaza el tramo afectado y se solventa la incidencia RESPONSABLE DE LA CAIDA: CLARO FECHA DE FIN: 21/02/2026 21:30</t>
  </si>
  <si>
    <t>10:32:57</t>
  </si>
  <si>
    <t>2026-02-21 12:06:04</t>
  </si>
  <si>
    <t>INC000000159643</t>
  </si>
  <si>
    <t>INC000003147055</t>
  </si>
  <si>
    <t>AREA DE ATENCION: HTS SOPORTE CORPORATIVO N1 SE COMUNICA EL: CLIENTE CLIENTE: BANCO GUAYAQUIL S.A. RUC: 0990049459001 OPERACION: DATUM PLAN: S-DATUM-DT-SUC0011952653-12016918-21737623 CUENTA: ID DE SERVICIO21737623 CIUDAD: DAULE DIRECCION: DAULE CC. PASEO SHOPPING DAULE PB LOCALES 5 6 Y 7 FAMILIA: DATOS TECNOLOGIA: FIBRA SERVICIO ACTIVO: SI DESCRIPCION / ANALISIS: Buenos días, Al momento se detecta pérdida del enlace BG_AG_SHOPDAULE_SP_21737623. Su gentil ayuda descartando problemas eléctricos o trabajos que afecten a los equipos.</t>
  </si>
  <si>
    <t>8:46:49</t>
  </si>
  <si>
    <t>2026-02-21 12:08:32</t>
  </si>
  <si>
    <t>INC000000159644</t>
  </si>
  <si>
    <t>INC000003147056</t>
  </si>
  <si>
    <t>AREA DE ATENCION: HTS SOPORTE CORPORATIVO N1 SE COMUNICA EL: CLIENTE CLIENTE: BANCO GUAYAQUIL S.A. RUC: 0990049459001 OPERACION: DATUM PLAN: S-DATUM-IC-SUC0011952653-12022812-21737701 CUENTA: ID DE SERVICIO21737701 CIUDAD: DAULE DIRECCION: DAULE CC. PASEO SHOPPING DAULE PB LOCALES 5 6 Y 7 FAMILIA: INTERNET CORPORATIVO TECNOLOGIA: FIBRA SERVICIO ACTIVO: SI DESCRIPCION / ANALISIS: Buenos días, Al momento se detecta pérdida del enlace BG_AG_SHOPDAULE_SP_21737623. Su gentil ayuda descartando problemas eléctricos o trabajos que afecten a los equipos.</t>
  </si>
  <si>
    <t>8:44:45</t>
  </si>
  <si>
    <t>2026-02-21 12:10:14</t>
  </si>
  <si>
    <t>INC000000159645</t>
  </si>
  <si>
    <t>INC000003147058</t>
  </si>
  <si>
    <t>AREA DE ATENCION: HTS SOPORTE CORPORATIVO N1 SE COMUNICA EL: CLIENTE CLIENTE: BANCO GUAYAQUIL S.A. RUC: 0990049459001 OPERACION: DATUM PLAN: S-DATUM-IC-SUC0019722960-19852062-21695654 CUENTA: ID DE SERVICIO21695654 CIUDAD: MACHALA DIRECCION: MACHALA AV. 25 DE JUNIO S/N VÍA MACHALA-PASAJE FAMILIA: INTERNET CORPORATIVO TECNOLOGIA: FIBRA SERVICIO ACTIVO: SI DESCRIPCION / ANALISIS: Buenos días, Al momento se detecta pérdida del enlace BG_AG_ORO_PLAZA_MACHALA_INT_21695654. Su gentil ayuda descartando problemas eléctricos o trabajos que afecten a los equipos.</t>
  </si>
  <si>
    <t>8:42:15</t>
  </si>
  <si>
    <t>2026-02-21 12:12:25</t>
  </si>
  <si>
    <t>INC000000159646</t>
  </si>
  <si>
    <t>INC000003147059</t>
  </si>
  <si>
    <t>21083696</t>
  </si>
  <si>
    <t>AREA DE ATENCION: HTS SOPORTE CORPORATIVO N1 SE COMUNICA EL: CLIENTE CLIENTE: BANCO GUAYAQUIL S.A. RUC: 0990049459001 OPERACION: DATUM PLAN: S-DATUM-DT-SUC0019722960-19852058-21083696 CUENTA: ID DE SERVICIO21083696 CIUDAD: MACHALA DIRECCION: MACHALA AV. 25 DE JUNIO S/N VÍA MACHALA-PASAJE FAMILIA: DATOS TECNOLOGIA: RADIO LICENCIADA SERVICIO ACTIVO: SI DESCRIPCION / ANALISIS: Buenos días, Al momento se detecta pérdida del enlace BG_AG_ORO_PLAZA_MACHALA Su gentil ayuda descartando problemas eléctricos o trabajos que afecten a los equipos.</t>
  </si>
  <si>
    <t>8:40:13</t>
  </si>
  <si>
    <t>2026-02-21 12:14:06</t>
  </si>
  <si>
    <t>INC000000159647</t>
  </si>
  <si>
    <t>INC000003147060</t>
  </si>
  <si>
    <t>AREA DE ATENCION: HTS SOPORTE CORPORATIVO N1 SE COMUNICA EL: CLIENTE CLIENTE: ORODELTI S.A. RUC: 0992129824001 OPERACION: DATUM PLAN: S-DATUM-DT-SUC0010590765-20764486-22008104 CUENTA: ID DE SERVICIO22008104 CIUDAD: MILAGRO DIRECCION: MILAGRO VÍA PARAISO (EL PARAÍSO DE CHOBO), MILAGRO FAMILIA: DATOS TECNOLOGIA: RADIO NO LICENCIADA SERVICIO ACTIVO: SI DESCRIPCION / ANALISIS: Al momento se detecta pérdida del enlace AGRITEC_HCDA_MARIA_PAULA. Su gentil ayuda descartando problemas eléctricos o trabajos que afecten a los equipos.</t>
  </si>
  <si>
    <t>8:36:54</t>
  </si>
  <si>
    <t>2026-02-21 12:17:08</t>
  </si>
  <si>
    <t>INC000000159653</t>
  </si>
  <si>
    <t>INC000003147080</t>
  </si>
  <si>
    <t>AREA DE ATENCION: HTS SOPORTE CORPORATIVO N1 SE COMUNICA EL: CLIENTE CLIENTE: HUMANITAS S.A. RUC: 0992400099001 OPERACION: DATUM PLAN: S-DATUM-DT-SUC0020014757-20368023-23639595 CUENTA: ID DE SERVICIO23639595 CIUDAD: CRNL MARCELINO MARIDUEÑAS DIRECCION: CORONEL MARCELINO MARIDUEÑA INGRESO PUENTE PAYO | LAGUNAS DE OXIDACIÓN FAMILIA: DATOS TECNOLOGIA: RADIO LICENCIADA SERVICIO ACTIVO: SI DESCRIPCION / ANALISIS: Al momento se detecta pérdida del enlace HUM_MM_INGRESO_PUENTE_PAYO_21593651.</t>
  </si>
  <si>
    <t>7:41:04</t>
  </si>
  <si>
    <t>2026-02-21 13:12:39</t>
  </si>
  <si>
    <t>INC000000159658</t>
  </si>
  <si>
    <t>INC000003147108</t>
  </si>
  <si>
    <t>AREA DE ATENCION: HTS SOPORTE CORPORATIVO N1 SE COMUNICA EL: CLIENTE CLIENTE: GOBIERNO AUTONOMO DESCENTRALIZADO MUNICIPAL DE GUAYAQUIL RUC: 0960000220001 OPERACION: DATUM PLAN: S-DATUM-IC-SUC0015004885-15626155-23021916 CUENTA: ID DE SERVICIO23021916 CIUDAD: GUAYAQUIL DIRECCION: ROCAFUERTE PALACIO MUNICIPAL, PICHINCHA Y CLEMENTE BALLEN, EDIFICIO EL CRILLON FAMILIA: INTERNET CORPORATIVO TECNOLOGIA: FIBRA SERVICIO ACTIVO: SI DESCRIPCION / ANALISIS: Buenas tardes, Al momento se detecta pérdida del enlace MIMG_BIBLIOTECA_MUNICIPAL. Su gentil ayuda descartando problemas eléctricos o trabajos que afecten a los equipos.</t>
  </si>
  <si>
    <t>21/2/26 22:36 Se procede con el cierre del ticket.</t>
  </si>
  <si>
    <t>8:02:31</t>
  </si>
  <si>
    <t>2026-02-21 14:34:41</t>
  </si>
  <si>
    <t>INC000000159659</t>
  </si>
  <si>
    <t>INC000003147112</t>
  </si>
  <si>
    <t>AREA DE ATENCION: HTS SOPORTE CORPORATIVO N1 SE COMUNICA EL: CLIENTE CLIENTE: BANCO GUAYAQUIL S.A. RUC: 0990049459001 OPERACION: DATUM PLAN: S-DATUM-DT-SUC0014593770-15063891-21773879 CUENTA: ID DE SERVICIO21773879 CIUDAD: QUITO DIRECCION: TURUBAMBA NEPTALÍ GODOY Y RÍO CAYAMBE -0.096229; -78.450907 FAMILIA: DATOS TECNOLOGIA: FIBRA SERVICIO ACTIVO: SI DESCRIPCION / ANALISIS: Al momento se detecta pérdida del enlace BG_CAJ_MERCADO_CARAPUNGO_UIO_SP_21773879 .</t>
  </si>
  <si>
    <t>FECHA DE INCICIO: 21/02/2026 14:30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21/02/2026 16:50</t>
  </si>
  <si>
    <t>7:54:14</t>
  </si>
  <si>
    <t>2026-02-21 14:41:23</t>
  </si>
  <si>
    <t>INC000000159662</t>
  </si>
  <si>
    <t>INC000003147113</t>
  </si>
  <si>
    <t>AREA DE ATENCION: HTS SOPORTE CORPORATIVO N1 SE COMUNICA EL: CLIENTE CLIENTE: GOBIERNO AUTONOMO DESCENTRALIZADO MUNICIPAL DE GUAYAQUIL RUC: 0960000220001 OPERACION: DATUM PLAN: S-DATUM-IC-SUC0015054132-15589106-23009606 CUENTA: ID DE SERVICIO23009606 CIUDAD: GUAYAQUIL DIRECCION: FEBRES CORDERO CALLE 29 Y ORIENTE FAMILIA: INTERNET CORPORATIVO TECNOLOGIA: FIBRA SERVICIO ACTIVO: SI DESCRIPCION / ANALISIS: Al momento se detecta pérdida del enlace MIMG_CTR_MULT_29YORIENTE_IC_23009606.</t>
  </si>
  <si>
    <t>21/2/26 22:33 Se procede con el cierre del ticket.</t>
  </si>
  <si>
    <t>7:46:32</t>
  </si>
  <si>
    <t>2026-02-21 14:47:16</t>
  </si>
  <si>
    <t>INC000000159667</t>
  </si>
  <si>
    <t>19720338</t>
  </si>
  <si>
    <t>AREA DE ATENCION: HTS SOPORTE CORPORATIVO N1 SE COMUNICA EL: CLIENTE CLIENTE: EQUYSUM EQUIPOS Y SUMINISTROS CIA LTDA RUC: 1791731670001 OPERACION: DATUM PLAN: S-DATUM-DT-SUC0018013120-18575093-19720338 CUENTA: ID SERVICIO: 19720338 CIUDAD: ALFREDO BAQUERIZO MORENO DIRECCION: TRES POSTES AV. PANAMERICANA Y SANTA ANA SECTOR TRES POSTES FAMILIA: DATOS TECNOLOGIA: RADIO NO LICENCIADA SERVICIO ACTIVO: SI APROVISIONAMIENTO CORRECTO: SI VALIDACION DE SALDO DE LLAMADAS, MEGAS, SMS, ESTADO IMEI, ENTRE OTROS: SI AFECTACION MASIVA: NO DESCRIPCION / ANALISIS: Por favor su gentil ayuda con la revisión del SP 19720338 SPI-1024-COOP JEP-TRES POSTES-GUAYAQUIL ORIGEN Al momento observamos caído el equipo del lado de nodo, por favor nos confirman el estatus de puerto de servicio en RBS TRESPOSTESCITY, o hay un switch PDP en el lugar que puede estar inhibido o dañado. Gracias por su revisión quedamos atentos a los resultados antes de enviar personal a RBS.</t>
  </si>
  <si>
    <t>FECHA DE INCICIO: 21/02/2026 TIPO DE REPORTE: reactivo PROBLEMA IDENTIFICADO: servicio caido ACCIONES CORRECTIVAS: : UM de eqysum: radio averiado, se reemplaza el equipo con su respectiva configuración y el enlace sube. FECHA DE FIN: 22/02/2026 RESPONSABLE DE CAIDA: cliente</t>
  </si>
  <si>
    <t>22:05:34</t>
  </si>
  <si>
    <t>INC000000159668</t>
  </si>
  <si>
    <t>INC000003147146</t>
  </si>
  <si>
    <t>22:03</t>
  </si>
  <si>
    <t>AREA DE ATENCION: HTS SOPORTE CORPORATIVO N1 SE COMUNICA EL: CLIENTE CLIENTE: PROCESADORA DEL RIO S.A. RUC: 0990577803001 OPERACION: DATUM PLAN: S-DATUM-DT-SUC0019822945-21358604-22661677 CUENTA: ID DE SERVICIO22661677 CIUDAD: DURAN DIRECCION: DURAN LOTIZACIÓN INDUSTRIAS AL RIO, LOTE NO.8 AV. VENEZUELA FAMILIA: INTERNET CORPORATIVO TECNOLOGIA: FIBRA SERVICIO ACTIVO: SI DESCRIPCION / ANALISIS: 10.30.152.51 PROCESADORA-RIO_DURAN 22661679 R2 cpe-fortinet 21/02/2026 03:30 PM 21/02/2026 04:14 PM</t>
  </si>
  <si>
    <t>FECHA DE INCICIO: 21/02/2026 TIPO DE REPORTE: PROACTIVO PROBLEMA IDENTIFICADO: MONITOREO PROACTIVO ACCIONES CORRECTIVAS: Se restablece luego que personal realice reparación de fibra en planta externa. Se confirma servicio con cliente Ing Robert 3001290005 FECHA DE FIN: 22/02/2026 RESPONSABLE DE CAIDA: claro.</t>
  </si>
  <si>
    <t>22:03:30</t>
  </si>
  <si>
    <t>9:14:30</t>
  </si>
  <si>
    <t>2026-02-21 16:18:58</t>
  </si>
  <si>
    <t>INC000000159669</t>
  </si>
  <si>
    <t>INC000003147149</t>
  </si>
  <si>
    <t>AREA DE ATENCION: HTS SOPORTE CORPORATIVO N1 SE COMUNICA EL: CLIENTE CLIENTE: BANCO GUAYAQUIL S.A. RUC: 0990049459001 OPERACION: DATUM PLAN: S-DATUM-IC-SUC0014603388-15121900-21732039 CUENTA: ID SERVICIO: 21732039 CIUDAD: SANTA ELENA DIRECCION: PROGRESO CAJERO SN VÍA A LA COSTA A DOSCIENTOS METROS DEL DESVIO PLAYAS SANTA ELENA FAMILIA: INTERNET CORPORATIVO TECNOLOGIA: FIBRA SERVICIO ACTIVO: SI APROVISIONAMIENTO CORRECTO: SI VALIDACION DE SALDO DE LLAMADAS, MEGAS, SMS, ESTADO IMEI, ENTRE OTROS: SI AFECTACION MASIVA: NO DESCRIPCION / ANALISIS: Favor su ayuda con la revisión del enlace se descartan problemas eléctricos por parte del operador en caso de requerir visita conjunta adjunto los datos del mismo.</t>
  </si>
  <si>
    <t>21/2/26 22:30 Se procede con el cierre del ticket.</t>
  </si>
  <si>
    <t>5:13:58</t>
  </si>
  <si>
    <t>INC000000159670</t>
  </si>
  <si>
    <t>INC000003147150</t>
  </si>
  <si>
    <t>21683547</t>
  </si>
  <si>
    <t>AREA DE ATENCION: HTS SOPORTE CORPORATIVO N1 SE COMUNICA EL: CLIENTE CLIENTE: ENTREGAS ESPECIALES ESPENTREGAS S.A. RUC: 1791959043001 OPERACION: DATUM PLAN: S-DATUM-DT-SUC0020087908-20469934-21683547 CUENTA: ID SERVICIO: 21683547 CIUDAD: QUITO DIRECCION: COMITE DEL PUEBLO DE LAS AVELLANAS E2209 FAMILIA: DATOS TECNOLOGIA: FIBRA SERVICIO ACTIVO: SI APROVISIONAMIENTO CORRECTO: SI VALIDACION DE SALDO DE LLAMADAS, MEGAS, SMS, ESTADO IMEI, ENTRE OTROS: SI AFECTACION MASIVA: NO DESCRIPCION / ANALISIS: Acorde a lo dialogado en Inbound con el Ing. Luis Roman al número 0988558409 (interacción CIC 2001971221) nos indica que tiene lentitud en el servicio de 15mb recientemente actualizado que se encuentra en Avellanas, el personal reporta que revisando tiene 3Mbps en test de velocidad.</t>
  </si>
  <si>
    <t>21/2/26 22:28 Se procede con el cierre del ticket. El cliente tenía configurado trafiic shapping por lo cual no llegaba al BW contrato en la prueba realziada, se realizó cambio de 5 Mbps a 9 Mbps para navegación.</t>
  </si>
  <si>
    <t>5:09:23</t>
  </si>
  <si>
    <t>INC000000159673</t>
  </si>
  <si>
    <t>78248197 78248188 78248190 78248194 78248196</t>
  </si>
  <si>
    <t>SERVICIOS HOSPITALARIOS S.A. ALBOTEOTON</t>
  </si>
  <si>
    <t>20046903</t>
  </si>
  <si>
    <t>0991475214001</t>
  </si>
  <si>
    <t>258:01</t>
  </si>
  <si>
    <t>125:18</t>
  </si>
  <si>
    <t>132:43</t>
  </si>
  <si>
    <t>AREA DE ATENCION: HTS SOPORTE CORPORATIVO N1 SE COMUNICA EL: CLIENTE CLIENTE: SERVICIOS HOSPITALARIOS S.A. ALBOTEOTON RUC: 0991475214001 OPERACION: FIJO CIUDAD: GUAYAQUIL PROVINCIA: GUAYAS SUCURSAL: SUC-SGA0015224098 DIRECCION A LA SUCURSAL: TARQUI AV. RODOLFO BAQUERIZO MZ.1227 CDLA. ALBORADA SERVICIO: S-FIJO-TV-SUC0015224098-15890561-20046903 SID: 15890561 PID: 20046903 FAMILIA: TV TECNOLOGIA: HFC SERVICIO ACTIVO: SI NIVELES INACEPTABLES EN T&amp;D: NO AFECTACION MASIVA: NO DESCRIPCION / ANALISIS: Saludos cordiales, solicito su pronta atención con la revisión o cambio de 8 decodificadores. SERVICIOS HOSPITALARIOS S.A. ALBOTEOTON RUC 0991475214001 Persona de contacto: Víctor Rivas. +593 99 909 2576</t>
  </si>
  <si>
    <t>INIT EQUIPO CLARO TV</t>
  </si>
  <si>
    <t>FECHA DE INCICIO: 21/02/2026 TIPO DE REPORTE: reactivo PROBLEMA IDENTIFICADO: Cliente reporta que no cuenta con señal en 8 decodificadores ACCIONES CORRECTIVAS: Se escala con mantenimiento quienes realizan el cambio de decodificadores de 7 decodificadores, el decodificador M11427TH4145 fue también atendido indicando personal que confirmar que esta funcional en la SOT. FECHA DE FIN: 04/03/2026 RESPONSABLE DE CAIDA: claro</t>
  </si>
  <si>
    <t>258:01:53</t>
  </si>
  <si>
    <t>132:43:53</t>
  </si>
  <si>
    <t>2026-03-02 10:25:00</t>
  </si>
  <si>
    <t>208:01:00</t>
  </si>
  <si>
    <t>INC000000159674</t>
  </si>
  <si>
    <t>3471234</t>
  </si>
  <si>
    <t>0990134294001</t>
  </si>
  <si>
    <t>AREA DE ATENCION: HTS SOPORTE CORPORATIVO N1 SE COMUNICA EL: CLIENTE CLIENTE: ESCULAPIO S.A. RUC: 0990134294001 OPERACION: FIJO CIUDAD: GUAYAQUIL PROVINCIA: GUAYAS SUCURSAL: SUC-SGA0001608796 DIRECCION A LA SUCURSAL: CALLE AZUAY 601 y AV CORONEL PISO 2 SERVICIO: S-FIJO-TV-SUC0001608796-3025440-3471234 SID: 3025440 PID: 3471234 FAMILIA: TV TECNOLOGIA: HFC SERVICIO ACTIVO: SI NIVELES INACEPTABLES EN T&amp;D: NO AFECTACION MASIVA: NO DESCRIPCION / ANALISIS: Buenas tardes Estimados, Buscando mejorar la experiencia de nuestros clientes, hemos actualizado la cuenta de correo electrónico de Soporte Técnico Corporativo correspondientes al segmento Claro Empresas, para que nos pueda reportar las incidencias presentadas directamente a: soporte_empresas@claro.com.ec. Buenos dias Srs. CLARO: Se esta presentando interferencias en las imágenes cortadas , no sale el audio en la señal de CLARO TV, es a nivel hospitalario en todas las habitaciones tengo el problema , por favor necesito de suma urgencia que sea atendido el requerimiento , ya tengo la queja de los pacientes . RUC: 0990134294001 RAZON SOCIAL: ESCULAPIO S.A.S -- Saludos, Pierina Icaza Supervisora Hospitalaria Coronel 2301 y Azuay | Guayaquil - Ecuador Tel.(5934)-3720100 ext.1382</t>
  </si>
  <si>
    <t>FECHA DE INICIO: 21/02/2026 TIPO DE REPORTE: Reactivo. PROBLEMA IDENTIFICADO: Caída de Servicio ACCIONES CORRECTIVAS: Se realiza el dialogo con la ing. Pierina y nos confirma que lo servicios actualmente se encuentran operativos ya que se realizó mantenimiento a nivel de nodo. Nos confirma mediante la llamada ID 3001011356. RESPONSABLE DE CAÍDA: Claro FECHA DE FIN: 21/02/2026</t>
  </si>
  <si>
    <t>INC000000159675</t>
  </si>
  <si>
    <t>INC000003147193</t>
  </si>
  <si>
    <t>AREA DE ATENCION: HTS SOPORTE CORPORATIVO N1 SE COMUNICA EL: CLIENTE CLIENTE: AC BEBIDAS ECUADOR ACBE CIA.LTDA. RUC: 1791411099001 OPERACION: DATUM PLAN: S-DATUM-DT-SUC0014993376-20439930-23585724 CUENTA: ID SERVICIO: 23585724 CIUDAD: PIÑAS DIRECCION: PIÑAS ECU-0051 AV. FRANCISCO CARRION JUNTO AL MINISTERIO DE OBRAS PUBLICAS FAMILIA: DATOS TECNOLOGIA: FIBRA SERVICIO ACTIVO: SI APROVISIONAMIENTO CORRECTO: SI VALIDACION DE SALDO DE LLAMADAS, MEGAS, SMS, ESTADO IMEI, ENTRE OTROS: SI AFECTACION MASIVA: NO DESCRIPCION / ANALISIS: Apertura de Reporte Id / Circuito local 607136:23585724 Cliente ARCA Síntoma / Falla reportada NALCANZABLE [Evidencia] rlopezg@ssix-sshsrv1 210226-16:38:06 ~]$ ping 10.70.83.2 PING 10.70.83.2 (10.70.83.2) 56(84) bytes of data. ^C --- 10.70.83.2 ping statistics --- 8 packets transmitted, 0 received, 100% packet loss, time 7206ms IP WAN 10.70.83.2 Contacto Local TORRES GALARZA LUIS CARLOS (AECSAP) luisc.torres@arcacontal.com +593 99 499 0869 Verificaciones de primer nivel / Checklist Sin tema eléctricos Información adicional comentarios de cliente final Acceso de De 8 a 12 y 14 a 18, dudas contactar a LCON Ticket Interno CNOC IMARC215823</t>
  </si>
  <si>
    <t>FECHA DE INICIO: 21/02/2026 TIPO DE REPORTE: Reactivo. PROBLEMA IDENTIFICADO: Caída de Servicio ACCIONES CORRECTIVAS: Se realiza el escalamiento con el área técnica N2 y se verificaron las configuraciones BGP en el equipo y se encontraban correctas sin embargo en la tabla de rutas de la VRF DATOS no se recibían prefijos debido a que la sesión BGP estaba caída. Se reinició el proceso BGP logrando que la sesión se establezca nuevamente y se reaprendan las rutas posteriormente se validó la conectividad IP hacia ARCA y el tráfico del servicio confirmando su correcta operación. Se dialoga con el ing. Miguel ID 3001035559 nos confirma el servicio operativo y nos autoriza el cierre del caso. RESPONSABLE DE CAÍDA: Claro FECHA DE FIN: 21/02/2026</t>
  </si>
  <si>
    <t>2:42:02</t>
  </si>
  <si>
    <t>INC000000159679</t>
  </si>
  <si>
    <t>INC000003147197</t>
  </si>
  <si>
    <t>18:11</t>
  </si>
  <si>
    <t>17:50</t>
  </si>
  <si>
    <t>AREA DE ATENCION: HTS SOPORTE CORPORATIVO N1 SE COMUNICA EL: CLIENTE CLIENTE: HOLCIM ECUADOR S.A RUC: 0990293244001 OPERACION: DATUM PLAN: S-DATUM-IC-SUC0016177282-16985891-23009578 CUENTA: ID SERVICIO: 23009578 CIUDAD: GUAYAQUIL DIRECCION: GUAYAQUIL ATRÁS DE VILLA CLUB LOMA ALTA FAMILIA: INTERNET CORPORATIVO TECNOLOGIA: RADIO NO LICENCIADA SERVICIO ACTIVO: SI APROVISIONAMIENTO CORRECTO: SI VALIDACION DE SALDO DE LLAMADAS, MEGAS, SMS, ESTADO IMEI, ENTRE OTROS: SI AFECTACION MASIVA: NO DESCRIPCION / ANALISIS: URGENTE – Caída de enlace ECU019 - LOMA ALTA - 190.63.178.69 - IC_17840329 - 40 MBPS – Claro Estimados, Se ha identificado una caída del enlace de comunicaciones (Claro – loma_alta). Para su adecuada gestión, se solicitan las siguientes validaciones por parte de los responsables correspondientes: De acuerdo con los registros de monitoreo, el enlace no registra estado operativo desde: 2/21/2026 7:42:14 PM (hace 5 m 55 s). A continuación se detalla el comportamiento reciente del enlace según PRTG (ventana aproximada del evento):</t>
  </si>
  <si>
    <t>Se solicita al cliente descartar problemas eléctricos FECHA DE INCICIO:22/02/2026 08:00 TIPO DE REPORTE: PROACTIVO PROBLEMA IDENTIFICADO:SIN ENLACE ACCIONES CORRECTIVAS:sin respuesta del cliente, se solicitara nuevo TT en caso de reporte. RESPONSABLE DE LA CAIDA: CLARO FECHA DE FIN:22/02/2026 09:00</t>
  </si>
  <si>
    <t>18:11:38</t>
  </si>
  <si>
    <t>INC000000159681</t>
  </si>
  <si>
    <t>INC000003147231</t>
  </si>
  <si>
    <t>SORISEG CIA. LTDA.</t>
  </si>
  <si>
    <t>15769679</t>
  </si>
  <si>
    <t>0992704438001</t>
  </si>
  <si>
    <t>10:53</t>
  </si>
  <si>
    <t>AREA DE ATENCION: HTS SOPORTE CORPORATIVO N1 SE COMUNICA EL: CLIENTE CLIENTE: SORISEG CIA. LTDA. RUC: 0992704438001 OPERACION: DATUM PLAN: S-DATUM-TEL-SUC0014513218-14994998-15769679 CUENTA: ID SERVICIO: 15769679 CIUDAD: GUAYAQUIL DIRECCION: LA GARZOTA 3 MZ : 87 Villa : 2 - 3 . FAMILIA: TELEFONIA TECNOLOGIA: FIBRA SERVICIO ACTIVO: SI APROVISIONAMIENTO CORRECTO: SI VALIDACION DE SALDO DE LLAMADAS, MEGAS, SMS, ESTADO IMEI, ENTRE OTROS: SI AFECTACION MASIVA: NO DESCRIPCION / ANALISIS: Estimados, buen día. No tenemos servicio de llamadas desde la central telefónica, llamar al 0967203437 para cualquier novedad</t>
  </si>
  <si>
    <t>FECHA DE INCICIO: 21/02/2026 TIPO DE REPORTE: reactivo PROBLEMA IDENTIFICADO: cliente reporta que no cuenta con llamadas desde su central ACCIONES CORRECTIVAS: Se encuentra con afectación el conector en la NAP y se repara luego se observa el servicio operativo. Se confirma servicio con cliente Ing Roberto 0967203437 - ID 3001055547 FECHA DE FIN: 22/02/2026 RESPONSABLE DE CAIDA: claro</t>
  </si>
  <si>
    <t>12:10:08</t>
  </si>
  <si>
    <t>1:17:08</t>
  </si>
  <si>
    <t>INC000000159683</t>
  </si>
  <si>
    <t>INC000003147242</t>
  </si>
  <si>
    <t>AREA DE ATENCION: HTS SOPORTE CORPORATIVO N1 SE COMUNICA EL: CLIENTE CLIENTE: INDUSTRIALIZADORA Y COMERCIALIZADORA DE PALMITO S.A. RUC: 0992356588001 OPERACION: DATUM PLAN: S-DATUM-IC-SUC0013962914-21623556-23141800 CUENTA: ID SERVICIO: 23141800 CIUDAD: SANTO DOMINGO DIRECCION: SANTO DOMINGO DE LOS COLORADOS KM 205 DE LA VIA SANTO DOMINGO PARROQUIA ROSA ZARATE FAMILIA: INTERNET CORPORATIVO TECNOLOGIA: RADIO LICENCIADA SERVICIO ACTIVO: SI APROVISIONAMIENTO CORRECTO: SI VALIDACION DE SALDO DE LLAMADAS, MEGAS, SMS, ESTADO IMEI, ENTRE OTROS: SI AFECTACION MASIVA: NO DESCRIPCION / ANALISIS: Apertura de Reporte Id / Circuito local IC_23141800 Cliente GRUMA CORP Síntoma / Falla reportada UPLINK DOWN [Evidencia] [rlopezg@ssix-sshsrv1 210226-20:30:07 ~]$ ping 190.63.48.138 PING 190.63.48.138 (190.63.48.138) 56(84) bytes of data. ^C --- 190.63.48.138 ping statistics --- 10 packets transmitted, 0 received, 100% packet loss, time 9237ms IP WAN 190.63.48.138 Contacto Local Ticket Interno CNOC IMGRC042715</t>
  </si>
  <si>
    <t>FECHA DE INCICIO: 22/02/2026 TIPO DE REPORTE: reactivo PROBLEMA IDENTIFICADO: enlace caído ACCIONES CORRECTIVAS: Personal técnico acude a nodo y realiza reset de la antena. Se confirma operatividad con uninet FECHA DE FIN: 22/02/2026 RESPONSABLE DE CAIDA: claro</t>
  </si>
  <si>
    <t>15:56:32</t>
  </si>
  <si>
    <t>2:53:32</t>
  </si>
  <si>
    <t>INC000000159684</t>
  </si>
  <si>
    <t>23345623</t>
  </si>
  <si>
    <t>AREA DE ATENCION: HTS SOPORTE CORPORATIVO N1 SE COMUNICA EL: CLIENTE CLIENTE: COOPERATIVA DE AHORRO Y CREDITO AMBATO LTDA RUC: 1891709591001 OPERACION: DATUM PLAN: S-DATUM-DT-SUC0010391507-11658043-23345623 CUENTA: ID SERVICIO: 23345623 CIUDAD: QUITO DIRECCION: MARTHA BUCARAM AV PEDRO VICENTE MALDONADO No: S/N y AV SUSANA LETOR AV PEDRO VICENTE MALDONADO Y SUS FAMILIA: DATOS TECNOLOGIA: FIBRA SERVICIO ACTIVO: SI APROVISIONAMIENTO CORRECTO: SI VALIDACION DE SALDO DE LLAMADAS, MEGAS, SMS, ESTADO IMEI, ENTRE OTROS: SI AFECTACION MASIVA: NO DESCRIPCION / ANALISIS: Estimados CLARO, Por favor su ayuda con la revisión del enlace de la agencia en mención, la cual se encuentra con caída de enlace. Dirección: Pedro V. Maldonado y Susana Lettor Ruc 1891709591001 Saludos</t>
  </si>
  <si>
    <t>22/2/26 4:38 Se procede con el cierre del ticket. FECHA DE INICIO: 21/2/26 22:29 TIPO DE REPORTE: Reactivo. PROBLEMA IDENTIFICADO: Cliente reporta caída de servicio. ACCIONES CORRECTIVAS: Se solicita contacto en sitio para realizar validaciones de primer nivel, dado que el CPE se valida caído. Enlace se restablece sin acciones de parte de Claro. Cliente confirma operatividad por vía correo. RESPONSABLE DE LA CAIDA: Cliente. FECHA DE FIN: 22/2/26 4:38</t>
  </si>
  <si>
    <t>6:10:02</t>
  </si>
  <si>
    <t>INC000000159685</t>
  </si>
  <si>
    <t>22061689</t>
  </si>
  <si>
    <t>AREA DE ATENCION: HTS SOPORTE CORPORATIVO N1 SE COMUNICA EL: OTRO NOMBRE: Roberto Portilla E-MAIL: robert.portilla@yiga5.com TELEFONO: 0989193374 CLIENTE: INTERCOMMERCE S.A. RUC: 0992988061001 OPERACION: FIJO CIUDAD: DURAN PROVINCIA: GUAYAS SUCURSAL: SUC-SGA0020314253 DIRECCION A LA SUCURSAL: ELOY ALFARO DURAN | DATACENTER DURÁN SERVICIO: S-FIJO-CL-SUC0020314253-20859934-22061689 SID: 20859934 PID: 22061689 FAMILIA: CLOUD TECNOLOGIA: CLOUD SERVICIO ACTIVO: SI NIVELES INACEPTABLES EN T&amp;D: NO AFECTACION MASIVA: NO DESCRIPCION / ANALISIS: Hola equipo de Soporte muy buenas noches, Por favor su ayuda realizando la revisión debido a que no puedo acceder al portal Claro Cloud – Acronis. De antemano les quedo agradecido por el apoyo brindado; a continuación, la imagen del error:</t>
  </si>
  <si>
    <t>FECHA DE INCICIO: 22/02/2026 TIPO DE REPORTE: reactivo PROBLEMA IDENTIFICADO: cliente no podía acceder al portal Claro Cloud – Acronis. ACCIONES CORRECTIVAS: Cliente confirma acceso, no se ejecuta acciones de parte de claro. Se confirma con Robert Portilla al número 0968032619 FECHA DE FIN: 22/02/2026 RESPONSABLE DE CAIDA: cliente 22/2/26 0:53 Se realiza intento de comunicación con cliente, pero no se obtuvo respuesta, se deja mensaje en el buzón de voz. El motivo de la llamada es para realizar validaciones con respecto al reporte. ID: 3001040399 Al momento se cuenta con acceso a la plataforma de Claro Cloud Acronis: Su gentil ayuda realizando pruebas en navegadores distintos y borrando cache.</t>
  </si>
  <si>
    <t>13:15:09</t>
  </si>
  <si>
    <t>1:00:09</t>
  </si>
  <si>
    <t>INC000000159686</t>
  </si>
  <si>
    <t>FECHA DE INCICIO: 22/02/2026 TIPO DE REPORTE: PROACTIVO PROBLEMA IDENTIFICADO: MONITOREO PROACTIVO ACCIONES CORRECTIVAS: Se restablece servicio sin acciones de claro, se evidencia uptime en cpe. FECHA DE FIN: 22/02/2026 RESPONSABLE DE CAIDA: cliente</t>
  </si>
  <si>
    <t>4:14:33</t>
  </si>
  <si>
    <t>2026-02-22 02:18:22</t>
  </si>
  <si>
    <t>INC000000159687</t>
  </si>
  <si>
    <t>INC000003147273</t>
  </si>
  <si>
    <t>AREA DE ATENCION: HTS SOPORTE CORPORATIVO N1 SE COMUNICA EL: CLIENTE CLIENTE: ASOCIACION MUTUALISTA DE AHORRO Y CREDITO PARA LA VIVIENDA PICHINCHA RUC: 1790075494001 OPERACION: DATUM PLAN: S-DATUM-DT-SUC0011421523-11806892-20640792 CUENTA: ID DE SERVICIO: 20640792 CIUDAD: QUITO DIRECCION: COCHAPAMBA AV AL PARQUE No: 282 y AV ANTONIO COSTA CENTRO COMERCIAL EL BOSQUE LOCAL 282 EL PARQUE Y FAMILIA: DATOS TECNOLOGIA: FIBRA SERVICIO ACTIVO: SI DESCRIPCION / ANALISIS: Al momento se detecta pérdida del enlace SP_20640792_SP_MUTUALISTA_PICHINCHA_BOSQUE. Su gentil ayuda descartando problemas eléctricos o trabajos que afecten a los equipos.</t>
  </si>
  <si>
    <t>FECHA DE INCICIO: 22/02/2026 02:16 AM TIPO DE REPORTE: PROACTIVO PROBLEMA IDENTIFICADO: Caída del enlace en monitoreo ACCIONES CORRECTIVAS: Se descarta alarmas a nivel de plataformas, se verifica restablecimiento del enlace sin acciones correctivas por parte de Claro FECHA DE FIN: 22/02/2026 03:44 am</t>
  </si>
  <si>
    <t>3:56:16</t>
  </si>
  <si>
    <t>2026-02-22 02:19:33</t>
  </si>
  <si>
    <t>INC000000159688</t>
  </si>
  <si>
    <t>INC000003147274</t>
  </si>
  <si>
    <t>20452724</t>
  </si>
  <si>
    <t>AREA DE ATENCION: HTS SOPORTE CORPORATIVO N1 SE COMUNICA EL: CLIENTE CLIENTE: CARTONES NACIONALES S.A. I CARTOPEL RUC: 0190115151001 OPERACION: DATUM PLAN: S-DATUM-DT-SUC0016473653-17566942-20452724 CUENTA: ID DE SERVICIO: 20452724 CIUDAD: QUITO DIRECCION: QUITUMBE AV PEDRO VICENTE MALDONADO No: S/N y CALLE HUAYANAY ÑAN // AV. PEDRO VICENTE MALDONADO Y HU FAMILIA: DATOS TECNOLOGIA: FIBRA SERVICIO ACTIVO: SI DESCRIPCION / ANALISIS: Al momento se detecta pérdida del enlace CARTOPEL_UIO_SUR . Su gentil ayuda descartando problemas eléctricos o trabajos que afecten a los equipos. BCK: 20452724</t>
  </si>
  <si>
    <t>FECHA DE INCICIO: 22/02/2026 02:16 AM TIPO DE REPORTE: PROACTIVO PROBLEMA IDENTIFICADO: Caída del enlace en monitoreo ACCIONES CORRECTIVAS: Se descarta alarmas a nivel de plataformas, sin embargo no se tiene respuesta hasta el momento por parte del cliente por lo que se procede con cierre del ticket FECHA DE FIN: 22/02/2026 06:00 am</t>
  </si>
  <si>
    <t>3:54:35</t>
  </si>
  <si>
    <t>2026-02-22 02:21:36</t>
  </si>
  <si>
    <t>INC000000159689</t>
  </si>
  <si>
    <t>INC000003147275</t>
  </si>
  <si>
    <t>AREA DE ATENCION: HTS SOPORTE CORPORATIVO N1 SE COMUNICA EL: CLIENTE CLIENTE: CARTONES NACIONALES S.A. I CARTOPEL RUC: 0190115151001 OPERACION: DATUM PLAN: S-DATUM-DT-SUC0016456221-17566939-20452723 CUENTA: ID DE SERVICIO: 20452723 CIUDAD: SAN MIGUEL DE LOS BANCOS DIRECCION: SAN MIGUEL DE LOS BANCOS AV. PEDRO VICENTE MALDONADO Y HUAYANAY FAMILIA: DATOS TECNOLOGIA: RADIO LICENCIADA SERVICIO ACTIVO: SI DESCRIPCION / ANALISIS: Al momento se detecta pérdida del enlace CARTOPEL_UIO_SUR . Su gentil ayuda descartando problemas eléctricos o trabajos que afecten a los equipos. PRI: 20452723</t>
  </si>
  <si>
    <t>2026-02-22 02:22:40</t>
  </si>
  <si>
    <t>INC000000159690</t>
  </si>
  <si>
    <t>INC000003147276</t>
  </si>
  <si>
    <t>AREA DE ATENCION: HTS SOPORTE CORPORATIVO N1 SE COMUNICA EL: CLIENTE CLIENTE: REYBANPAC REY BANANO DEL PACIFICO C.L. RUC: 0990326606001 OPERACION: DATUM PLAN: S-DATUM-DT-SUC0015921905-16684161-20609575 CUENTA: ID DE SERVICIO: 20609575 CIUDAD: VINCES DIRECCION: VINCES KM 80 VIA QUEVEDO - MOCACHE - VINCES. GUARDARRAYA INTERNA 7 KM FAMILIA: DATOS TECNOLOGIA: RADIO LICENCIADA SERVICIO ACTIVO: SI DESCRIPCION / ANALISIS: Al momento se detecta pérdida del enlace REYBANPAC_BANALANDIA_VINCES. Su gentil ayuda descartando problemas eléctricos o trabajos que afecten a los equipos.</t>
  </si>
  <si>
    <t>2026-02-22 02:29:14</t>
  </si>
  <si>
    <t>INC000000159691</t>
  </si>
  <si>
    <t>INC000003147278</t>
  </si>
  <si>
    <t>AREA DE ATENCION: HTS SOPORTE CORPORATIVO N1 SE COMUNICA EL: CLIENTE CLIENTE: BANCO GUAYAQUIL S.A. RUC: 0990049459001 OPERACION: DATUM PLAN: S-DATUM-IC-SUC0016718127-17828653-21731924 CUENTA: ID DE SERVICIO: 21731924 CIUDAD: QUITO DIRECCION: PONCEANO DIRECCION DEL CAJERO: AV EL PARQUE Y CALLE J, EN EL CENTRO COMERCIAL EL BOSQUE . COORDENADA FAMILIA: INTERNET CORPORATIVO TECNOLOGIA: FIBRA SERVICIO ACTIVO: SI DESCRIPCION / ANALISIS: Al momento se detecta pérdida del enlace BG_CAJ_ELBOSQUE_PAT_COMIDAS. Su gentil ayuda descartando problemas eléctricos o trabajos que afecten a los equipos. TIC_21731924_CAJERO_BG_CC_BOSQUE_P_COMIDA</t>
  </si>
  <si>
    <t>3:43:48</t>
  </si>
  <si>
    <t>2026-02-22 02:33:48</t>
  </si>
  <si>
    <t>INC000000159692</t>
  </si>
  <si>
    <t>INC000003147279</t>
  </si>
  <si>
    <t>AREA DE ATENCION: HTS SOPORTE CORPORATIVO N1 SE COMUNICA EL: CLIENTE CLIENTE: BANCO GUAYAQUIL S.A. RUC: 0990049459001 OPERACION: DATUM PLAN: S-DATUM-DT-SUC0016718127-17828652-21731925 CUENTA: ID DE SERVICIO: 21731925 CIUDAD: QUITO DIRECCION: PONCEANO DIRECCION DEL CAJERO: AV EL PARQUE Y CALLE J, EN EL CENTRO COMERCIAL EL BOSQUE . COORDENADA FAMILIA: DATOS TECNOLOGIA: FIBRA SERVICIO ACTIVO: SI DESCRIPCION / ANALISIS: Al momento se detecta pérdida del enlace BG_CAJ_ELBOSQUE_PAT_COMIDAS. Su gentil ayuda descartando problemas eléctricos o trabajos que afecten a los equipos. SP_21731925_CC_BOSQUE_P_COMIDA</t>
  </si>
  <si>
    <t>2026-02-22 02:34:53</t>
  </si>
  <si>
    <t>INC000000159694</t>
  </si>
  <si>
    <t>CONSORCIO EMPRESARIAL MIO</t>
  </si>
  <si>
    <t>22469549</t>
  </si>
  <si>
    <t>2390042437001</t>
  </si>
  <si>
    <t>AREA DE ATENCION: HTS SOPORTE CORPORATIVO N1 SE COMUNICA EL: OTRO NOMBRE: Ricardo Pillaroso / Rodrigo Torres TELEFONO: 0997828012 / 0999012656 E-MAIL: ricardopallarozo2001@gmail.com / rtorres@braxton.com CLIENTE: CONSORCIO EMPRESARIAL MIO RUC: 2390042437001 OPERACION: DATUM PLAN: S-DATUM-IC-SUC0020319034-20877933-22469549 CUENTA: ID DE SERVICIO: 22469549 CIUDAD: SANTO DOMINGO DIRECCION: RIO VERDE AV ABRAHAM CALAZACON No: SN y CALLE I TUPAC YUPANGUI Y AV. ABRAHAM CALAZACON, ANILLO DE LA FAMILIA: INTERNET CORPORATIVO SERVICIO ACTIVO: SI DESCRIPCION / ANALISIS: Se valida CPE caído en las notificaciones de equipos caídos: IP: 10.39.226.143 Hostname: CONSORCIO-EMPRESARIAL-MIO_RIO-VERDE NMIS: CPE caído SCG WEB: up de ambos nodos BCK: NA ESPUELAS: NA</t>
  </si>
  <si>
    <t>0997828012 / 0999012656</t>
  </si>
  <si>
    <t>22/2/26 5:09 Se procede con el cierre del ticket. FECHA DE INICIO: 22/2/26 3:00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22/2/26 5:09</t>
  </si>
  <si>
    <t>2:09:40</t>
  </si>
  <si>
    <t>2026-02-22 03:00:38</t>
  </si>
  <si>
    <t>INC000000159695</t>
  </si>
  <si>
    <t>24:24</t>
  </si>
  <si>
    <t>AREA DE ATENCION: HTS SOPORTE CORPORATIVO N1 SE COMUNICA EL: CLIENTE CLIENTE: OTISGRAF S.A. RUC: 0992329661001 OPERACION: DATUM PLAN: S-DATUM-DT-SUC0008730772-9226908-23351572 CUENTA: ID DE SERVICIO: 23351572 CIUDAD: BABA DIRECCION: BABA HACIENDA SAN FRANCISCO FAMILIA: DATOS TECNOLOGIA: RADIO SERVICIO ACTIVO: SI DESCRIPCION / ANALISIS: MONITOREO PROACTIVO 10.39.66.137</t>
  </si>
  <si>
    <t>23/2/26 7:03 Se procede con el cierre del ticket. FECHA DE INICIO: 22/2/26 6:35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23/2/26 7:03</t>
  </si>
  <si>
    <t>24:28:51</t>
  </si>
  <si>
    <t>2026-02-22 06:35:22</t>
  </si>
  <si>
    <t>INC000000159696</t>
  </si>
  <si>
    <t>AREA DE ATENCION: HTS SOPORTE CORPORATIVO N1 SE COMUNICA EL: CLIENTE CLIENTE: COOPERATIVA DE AHORR O Y CREDITO COOPAC A USTRO LTDA. RUC: 0190093581001 OPERACION: DATUM PLAN: S-DATUM-IC-SUC0019366245-19353981-20645540 CUENTA: ID DE SERVICIO20645540 CIUDAD: PAUTE DIRECCION: PAUTE MARISCAL SUCRE Y RAMON BORRERO A 50M DE LA FARMACIA ACCION SOCIAL MUNICIPAL FAMILIA: INTERNET CORPORATIVO TECNOLOGIA: RADIO NO LICENCIADA SERVICIO ACTIVO: SI DESCRIPCION / ANALISIS: MONITOREO PROACTIVO 10.39.50.165 COOPERATIVA-AHORR-O-Y-CREDITO-COOPAC-A-USTRO_PAUTE</t>
  </si>
  <si>
    <t>2:51:16</t>
  </si>
  <si>
    <t>2026-02-22 06:44:20</t>
  </si>
  <si>
    <t>INC000000159698</t>
  </si>
  <si>
    <t>INC000003147352</t>
  </si>
  <si>
    <t>AREA DE ATENCION: HTS SOPORTE CORPORATIVO N1 SE COMUNICA EL: CLIENTE CLIENTE: BANCO GUAYAQUIL S.A. RUC: 0990049459001 OPERACION: DATUM PLAN: S-DATUM-IC-SUC0014603388-15121900-21732039 CUENTA: ID SERVICIO: 21732039 CIUDAD: SANTA ELENA DIRECCION: PROGRESO CAJERO SN VÍA A LA COSTA A DOSCIENTOS METROS DEL DESVIO PLAYAS SANTA ELENA FAMILIA: INTERNET CORPORATIVO TECNOLOGIA: FIBRA SERVICIO ACTIVO: SI APROVISIONAMIENTO CORRECTO: SI VALIDACION DE SALDO DE LLAMADAS, MEGAS, SMS, ESTADO IMEI, ENTRE OTROS: SI AFECTACION MASIVA: NO DESCRIPCION / ANALISIS: Su validación al atm, mantenemos al atm desconectado nuevamente</t>
  </si>
  <si>
    <t>FECHA DE INCICIO:22/02/2026 08:00 TIPO DE REPORTE: PROACTIVO PROBLEMA IDENTIFICADO:SIN ENLACE ACCIONES CORRECTIVAS:El operador informa que la estación aún presenta inconvenientes de energía eléctrica; el cajero se encuentra apagado. RESPONSABLE DE LA CAIDA: CLARO FECHA DE FIN:22/02/2026 09:00</t>
  </si>
  <si>
    <t>5:21:33</t>
  </si>
  <si>
    <t>INC000000159701</t>
  </si>
  <si>
    <t>16270968</t>
  </si>
  <si>
    <t>71:57</t>
  </si>
  <si>
    <t>12:13</t>
  </si>
  <si>
    <t>59:43</t>
  </si>
  <si>
    <t>AREA DE ATENCION: HTS SOPORTE CORPORATIVO N1 SE COMUNICA EL: CLIENTE CLIENTE: UNICENTRO TURISTICO JABUCAM S.A. RUC: 0990000921001 OPERACION: FIJO CIUDAD: GUAYAQUIL PROVINCIA: GUAYAS SUCURSAL: SUC-SGA0014888388 DIRECCION A LA SUCURSAL: ROCAFUERTE CALLE CLEMENTE BALLEN No: 406 y AV CHILE CLEMENTE BALLEN 406 Y CHILE EDIFICIO UNICENTRO F SERVICIO: S-FIJO-TV-SUC0014888388-15543471-16270968 SID: 15543471 PID: 16270968 FAMILIA: TV TECNOLOGIA: HFC SERVICIO ACTIVO: SI NIVELES INACEPTABLES EN T&amp;D: NO AFECTACION MASIVA: NO DESCRIPCION / ANALISIS: TIC Shirley Soria reporta que cliente no cuenta con servicio de TV HFC en ningun decodificador Andrés Riofrio 0986998645</t>
  </si>
  <si>
    <t>FECHA DE INCICIO: 25/02/2026 TIPO DE REPORTE: REACTIVO PROBLEMA IDENTIFICADO: CLEINTE REPORTA PERDIDA DE SEÑAL EN DECODIFICADORES ACCIONES CORRECTIVAS: Se valida en PE el nodo se encontraba trabajando por generador, pero por factores climáticos, se tuvo que desconectar. RESPONSABLE DE CAIDA: claro</t>
  </si>
  <si>
    <t>71:57:49</t>
  </si>
  <si>
    <t>59:44:49</t>
  </si>
  <si>
    <t>INC000000159702</t>
  </si>
  <si>
    <t>32:25</t>
  </si>
  <si>
    <t>AREA DE ATENCION: HTS SOPORTE CORPORATIVO N1 SE COMUNICA EL: CLIENTE CLIENTE: AERO EXPRESS DEL ECUADOR TRANSAM C. LTDA. RUC: 1790930777001 OPERACION: DATUM PLAN: S-DATUM-IC-SUC0020845436-21669999-23027617 CUENTA: ID SERVICIO: 23027617 CIUDAD: QUITO DIRECCION: TABABELA NOVACARGO ZONA CARGA INTERNACIONAL, OFICINA 2, AEROPUERTO INTERNACIONAL FAMILIA: INTERNET CORPORATIVO TECNOLOGIA: UM TERCEROS SERVICIO ACTIVO: SI APROVISIONAMIENTO CORRECTO: SI VALIDACION DE SALDO DE LLAMADAS, MEGAS, SMS, ESTADO IMEI, ENTRE OTROS: SI AFECTACION MASIVA: NO DESCRIPCION / ANALISIS: DHL LATO I EXPRESS - ENLACE CAIDO 23027617</t>
  </si>
  <si>
    <t>Buenas noches Ingeniero @Yañez Fraga Rodrigo Martin Nos complace informarle que su ticket por el incidente registrado con número INC000000159702 ha sido resuelto y será finalizado en nuestro sistema. Y según lo conversado (1001805471) adjunto la información que reposa en nuestro sistema para ambos circuitos: PID CLARO 23027617 Internet dedicado de 4 Megas IP WAN 10.39.0.90 CPE CISCO S/N FGL2413L8PY Estatus operativo PID CLARO 23027632 Internet dedicado de 4 Megas IP WAN 10.51.142.210 CPE CISCO S/N FGL2413L8QX Estatus alarmado. Para este servicio que se observa alarmado se estará llevando bajo un ticket y correo diferente (en breve el correo).</t>
  </si>
  <si>
    <t>35:31:36</t>
  </si>
  <si>
    <t>3:06:36</t>
  </si>
  <si>
    <t>INC000000159703</t>
  </si>
  <si>
    <t>INC000003147388</t>
  </si>
  <si>
    <t>AREA DE ATENCION: HTS SOPORTE CORPORATIVO N1 SE COMUNICA EL: CLIENTE CLIENTE: CARTONES NACIONALES S.A. I CARTOPEL RUC: 0190115151001 OPERACION: DATUM PLAN: S-DATUM-DT-SUC0016456260-17698741-20452729 CUENTA: ID DE SERVICIO20452729 CIUDAD: MANTA DIRECCION: MANTA VIA MANTA ROCAFUERTE A 300 A COLISA, PARROQUIA JARAMILLO JUNTO A ECUAPLATIC FAMILIA: DATOS TECNOLOGIA: FIBRA SERVICIO ACTIVO: SI DESCRIPCION / ANALISIS: CARTOPEL_MANTA.</t>
  </si>
  <si>
    <t>FECHA DE INCICIO:22/02/2026 08:00 TIPO DE REPORTE: PROACTIVO PROBLEMA IDENTIFICADO:SIN ENLACE ACCIONES CORRECTIVAS:sin respuesta del cliente, se solicitara nuevo TT en caso de reporte. RESPONSABLE DE LA CAIDA: CLARO FECHA DE FIN:22/02/2026 09:00</t>
  </si>
  <si>
    <t>3:35:53</t>
  </si>
  <si>
    <t>2026-02-22 10:32:19</t>
  </si>
  <si>
    <t>INC000000159704</t>
  </si>
  <si>
    <t>INC000003147389</t>
  </si>
  <si>
    <t>AREA DE ATENCION: HTS SOPORTE CORPORATIVO N1 SE COMUNICA EL: CLIENTE CLIENTE: HOLCIM ECUADOR S.A RUC: 0990293244001 OPERACION: DATUM PLAN: S-DATUM-IC-SUC0017105268-18432869-23009577 CUENTA: ID DE SERVICIO23009577 CIUDAD: QUEVEDO DIRECCION: NICOLAS INFANTE DIAZ QUVEDO VIA BUENA FE- ANILLO VIAL FAMILIA: INTERNET CORPORATIVO TECNOLOGIA: RADIO NO LICENCIADA SERVICIO ACTIVO: SI DESCRIPCION / ANALISIS: Al momento se detecta pérdida del enlace IC_15764968_FUNDACION_DALE_ESC_VICENTE_PIEDRAHITA_1107.</t>
  </si>
  <si>
    <t>3:32:40</t>
  </si>
  <si>
    <t>2026-02-22 10:35:05</t>
  </si>
  <si>
    <t>INC000000159706</t>
  </si>
  <si>
    <t>INC000003147397</t>
  </si>
  <si>
    <t>AREA DE ATENCION: HTS SOPORTE CORPORATIVO N1 SE COMUNICA EL: CLIENTE CLIENTE: BIMBO ECUADOR S.A. RUC: 0990006792001 OPERACION: DATUM PLAN: S-DATUM-DT-SUC0011065872-11046567-22721659 CUENTA: ID SERVICIO: 22721659 CIUDAD: GUAYAQUIL DIRECCION: ISLA TRINITARIA TARQUI VIA PERIMETRAL KM 25 DIAGONAL A LA GASOLINERA MOBIL SUCURSAL 2// FAMILIA: DATOS TECNOLOGIA: FIBRA SERVICIO ACTIVO: SI APROVISIONAMIENTO CORRECTO: SI VALIDACION DE SALDO DE LLAMADAS, MEGAS, SMS, ESTADO IMEI, ENTRE OTROS: SI AFECTACION MASIVA: NO DESCRIPCION / ANALISIS: enlace caido</t>
  </si>
  <si>
    <t>REINICIO DE EQUIPO EN NODO</t>
  </si>
  <si>
    <t>FECHA DE INICIO: 22/2/26 11:16 TIPO DE REPORTE: Reactivo PROBLEMA IDENTIFICADO: Fuera de servicio ACCIONES CORRECTIVAS: 1. Se nos reporta tener el servicio por fuera. 2. Conclusiones: Realizamos la revisión del servicio, coordinamos con el personal técnico para que asista a la radiobase, donde se encontró el transceiver inhibido en la central; posterior a su reinicio se valida el restablecimiento del servicio. 3. Se ha asignado el ticket: CRM 3485076 para poder realizar la certificación de la UM. RESPONSABLE DE CAÍDA: Claro FECHA DE FIN: 23/2/26 13:21</t>
  </si>
  <si>
    <t>26:24:44</t>
  </si>
  <si>
    <t>2:42:44</t>
  </si>
  <si>
    <t>INC000000159709</t>
  </si>
  <si>
    <t>INC000003147510</t>
  </si>
  <si>
    <t>AREA DE ATENCION: HTS SOPORTE CORPORATIVO N1 SE COMUNICA EL: CLIENTE CLIENTE: COOPERATIVA DE AHORRO Y CREDITO AMBATO LTDA RUC: 1891709591001 OPERACION: DATUM PLAN: S-DATUM-DT-SUC0010391507-11658043-23345623 CUENTA: ID SERVICIO: 23345623 CIUDAD: QUITO DIRECCION: MARTHA BUCARAM AV PEDRO VICENTE MALDONADO No: S/N y AV SUSANA LETOR AV PEDRO VICENTE MALDONADO Y SUS FAMILIA: DATOS TECNOLOGIA: FIBRA SERVICIO ACTIVO: SI APROVISIONAMIENTO CORRECTO: SI VALIDACION DE SALDO DE LLAMADAS, MEGAS, SMS, ESTADO IMEI, ENTRE OTROS: SI AFECTACION MASIVA: NO DESCRIPCION / ANALISIS: Estimados CLARO, Por favor su ayuda con la revisión del enlace de la agencia en mención, la cual se encuentra con caída de enlace. Dirección: Pedro V. Maldonado y Susana Lettor</t>
  </si>
  <si>
    <t>23/2/26 1:17 Se procede con el cierre del ticket. FECHA DE INICIO: 22/2/26 12:17 TIPO DE REPORTE: Reactivo. PROBLEMA IDENTIFICADO: Cliente reporta caída de servicio. ACCIONES CORRECTIVAS: Se realiza escalamiento al área técnica y se descartan inconvenientes de tiempos altos en el túnel L2, observamos uptime en el CPE y servicio estable. RESPONSABLE DE LA CAIDA: Cliente. FECHA DE FIN: 23/2/26 1:17</t>
  </si>
  <si>
    <t>13:01:25</t>
  </si>
  <si>
    <t>2:44:25</t>
  </si>
  <si>
    <t>INC000000159711</t>
  </si>
  <si>
    <t>INC000003147428</t>
  </si>
  <si>
    <t>AREA DE ATENCION: HTS SOPORTE CORPORATIVO N1 SE COMUNICA EL: CLIENTE CLIENTE: LA GANGA R.C.A. S.A. RUC: 0990633436001 OPERACION: DATUM PLAN: S-DATUM-DT-SUC0019922374-20223955-22818175 CUENTA: ID DE SERVICIO22818175 CIUDAD: BALZAR DIRECCION: BALZAR 9 DE OCTUBRE S/N ENTRE ROCAFUERTE Y DAULE AL LADO DEL BANC FAMILIA: DATOS TECNOLOGIA: RADIO LICENCIADA SERVICIO ACTIVO: SI DESCRIPCION / ANALISIS: GANGA_BALZAR.</t>
  </si>
  <si>
    <t>1:31:33</t>
  </si>
  <si>
    <t>2026-02-22 12:35:48</t>
  </si>
  <si>
    <t>INC000000159712</t>
  </si>
  <si>
    <t>INC000003147429</t>
  </si>
  <si>
    <t>21779597</t>
  </si>
  <si>
    <t>URDANETA</t>
  </si>
  <si>
    <t>AREA DE ATENCION: HTS SOPORTE CORPORATIVO N1 SE COMUNICA EL: CLIENTE CLIENTE: BANCO GUAYAQUIL S.A. RUC: 0990049459001 OPERACION: DATUM PLAN: S-DATUM-DT-SUC0015243378-15863520-21779597 CUENTA: ID DE SERVICIO21779597 CIUDAD: URDANETA DIRECCION: RICAURTE CARLOS HOLMES Y CALLE G. FAMILIA: DATOS TECNOLOGIA: FIBRA SERVICIO ACTIVO: SI DESCRIPCION / ANALISIS: Al momento se detecta pérdida del enlace BG_CAJ_TIA_RICAURTE_INT.</t>
  </si>
  <si>
    <t>1:26:56</t>
  </si>
  <si>
    <t>2026-02-22 12:40:04</t>
  </si>
  <si>
    <t>INC000000159713</t>
  </si>
  <si>
    <t>INC000003147431</t>
  </si>
  <si>
    <t>AREA DE ATENCION: HTS SOPORTE CORPORATIVO N1 SE COMUNICA EL: CLIENTE CLIENTE: REYBANPAC REY BANANO DEL PACIFICO C.L. RUC: 0990326606001 OPERACION: DATUM PLAN: S-DATUM-DT-SUC0016577439-18127255-20609576 CUENTA: ID DE SERVICIO20609576 CIUDAD: VINCES DIRECCION: VINCES KM 4 VIA SAN JUAN - VINCES FAMILIA: DATOS TECNOLOGIA: RADIO NO LICENCIADA SERVICIO ACTIVO: SI DESCRIPCION / ANALISIS: Al momento se detecta pérdida del enlace REYBANPAC_UNION.</t>
  </si>
  <si>
    <t>1:24:51</t>
  </si>
  <si>
    <t>2026-02-22 12:41:52</t>
  </si>
  <si>
    <t>INC000000159714</t>
  </si>
  <si>
    <t>INC000003147433</t>
  </si>
  <si>
    <t>22145566</t>
  </si>
  <si>
    <t>AREA DE ATENCION: HTS SOPORTE CORPORATIVO N1 SE COMUNICA EL: CLIENTE CLIENTE: FERTISA AGIF C.L. RUC: 0993208086001 OPERACION: DATUM PLAN: S-DATUM-DT-SUC0014488311-15139983-22145566 CUENTA: ID DE SERVICIO22145566 CIUDAD: GUAYAQUIL DIRECCION: VIA A DAULE // AV. CORDOVA ENTRE AV. JAIME ROLDOS Y CALLE TTE. HUGO ORTIZ, DIAGONAL A LA GASOLINERA "EL PIBE" FAMILIA: DATOS TECNOLOGIA: RADIO NO LICENCIADA SERVICIO ACTIVO: SI DESCRIPCION / ANALISIS: Al momento se detecta pérdida del enlace FERTISA_VINCES.</t>
  </si>
  <si>
    <t>1:23:11</t>
  </si>
  <si>
    <t>2026-02-22 12:43:14</t>
  </si>
  <si>
    <t>INC000000159715</t>
  </si>
  <si>
    <t>INC000003147435</t>
  </si>
  <si>
    <t>AREA DE ATENCION: HTS SOPORTE CORPORATIVO N1 SE COMUNICA EL: CLIENTE CLIENTE: HOLCIM ECUADOR S.A RUC: 0990293244001 OPERACION: DATUM PLAN: S-DATUM-IC-SUC0019117001-19036871-23009575 CUENTA: ID DE SERVICIO23009575 CIUDAD: VENTANAS DIRECCION: VENTANAS VIA QUEVEDO SECTOR DE ZAPOTAL NUEVO 1,35569426629856; -79,4270181226626 FAMILIA: INTERNET CORPORATIVO TECNOLOGIA: RADIO NO LICENCIADA SERVICIO ACTIVO: SI DESCRIPCION / ANALISIS: Al momento se detecta pérdida del enlace IC_21881622_HOLCIM_VENTANAS.</t>
  </si>
  <si>
    <t>2026-02-22 12:44:30</t>
  </si>
  <si>
    <t>INC000000159717</t>
  </si>
  <si>
    <t>INC000003147457</t>
  </si>
  <si>
    <t>0990011419001</t>
  </si>
  <si>
    <t>AREA DE ATENCION: HTS SOPORTE CORPORATIVO N1 SE COMUNICA EL: CLIENTE CLIENTE: UNION DE BANANEROS ECUATORIANOS S.A UBESA RUC: 0990011419001 OPERACION: DATUM PLAN: S-DATUM-IC-SUC0016477212-17504337-18414874 CUENTA: ID DE SERVICIO18414874 CIUDAD: BABAHOYO DIRECCION: BABAHOYO SAN JUAN KM 23 VÍA BABAHOYO / PISTA ESTRELLA . FAMILIA: INTERNET CORPORATIVO TECNOLOGIA: RADIO NO LICENCIADA SERVICIO ACTIVO: SI DESCRIPCION / ANALISIS: MONITOREO:: PERDIDA DE ENLACE DOLE_PISTA_ESTRELLA</t>
  </si>
  <si>
    <t>0:37:58</t>
  </si>
  <si>
    <t>2026-02-22 13:27:48</t>
  </si>
  <si>
    <t>INC000000159719</t>
  </si>
  <si>
    <t>INC000003147908</t>
  </si>
  <si>
    <t>45:12</t>
  </si>
  <si>
    <t>43:33</t>
  </si>
  <si>
    <t>AREA DE ATENCION: HTS SOPORTE CORPORATIVO N1 SE COMUNICA EL: CLIENTE CLIENTE: UNIVERSIDAD REGIONAL AUTONOMA DE LOS ANDES RUC: 1890149215001 OPERACION: DATUM PLAN: S-DATUM-IC-SUC0018603256-18909211-23447574 CUENTA: ID DE SERVICIO: 23447574 CIUDAD: RIOBAMBA DIRECCION: VELOZ CALLE MAGDALENA DAVALOS MAGDALENA DAVALOS ENTRE PRIMERA CONSTITUYENTE Y VELOZ FAMILIA: INTERNET CORPORATIVO TECNOLOGIA: FIBRA SERVICIO ACTIVO: SI DESCRIPCION / ANALISIS: 10.39.240.177 UNIVERSIDAD-REGIONAL-AUTONOMA-ANDES_RIOBAMBA-NUEVO-ESTUDIO-JURIDICO 20208185 R1 cpe-cisco 22/02/2026 10:43 AM 22/02/2026 02:26 PM</t>
  </si>
  <si>
    <t>FECHA DE INCICIO: 22/02/2026 TIPO DE REPORTE: proactivo PROBLEMA IDENTIFICADO: monitoreo proactivo ACCIONES CORRECTIVAS: Se identifica afectación por corte de fibra en PE. Se confirma servicio con cliente ID 2001261152 FECHA DE FIN: 24/02/2026 RESPONSABLE DE CAIDA: cliente</t>
  </si>
  <si>
    <t>45:12:44</t>
  </si>
  <si>
    <t>2026-02-22 14:32:04</t>
  </si>
  <si>
    <t>INC000000159720</t>
  </si>
  <si>
    <t>INC000003147491</t>
  </si>
  <si>
    <t>20283121</t>
  </si>
  <si>
    <t>AREA DE ATENCION: HTS SOPORTE CORPORATIVO N1 SE COMUNICA EL: CLIENTE CLIENTE: TIENDAS INDUSTRIALES ASOCIADAS TIA S.A. RUC: 0990017514001 OPERACION: DATUM PLAN: S-DATUM-DT-SUC0015249553-16323476-20283121 CUENTA: ID SERVICIO: 20283121 CIUDAD: GUAYAQUIL DIRECCION: PEDRO CARBO // LUQUE Y CHIMBORAZO FAMILIA: DATOS TECNOLOGIA: FIBRA SERVICIO ACTIVO: SI APROVISIONAMIENTO CORRECTO: SI VALIDACION DE SALDO DE LLAMADAS, MEGAS, SMS, ESTADO IMEI, ENTRE OTROS: SI AFECTACION MASIVA: NO DESCRIPCION / ANALISIS: Estimados, Por favor su ayuda revisando el enlace de Tia que pasa por el router de axis. Ip Tia: 132.142.160.204 Ip claro: 192.168.10.6</t>
  </si>
  <si>
    <t>Saludos. Se cierra TT en base a comentario en remedy TIC Duplicado INC000000159622</t>
  </si>
  <si>
    <t>19:57:25</t>
  </si>
  <si>
    <t>INC000000159721</t>
  </si>
  <si>
    <t>INC000003147557</t>
  </si>
  <si>
    <t>20507358</t>
  </si>
  <si>
    <t>PEDRO MONCAYO</t>
  </si>
  <si>
    <t>AREA DE ATENCION: HTS SOPORTE CORPORATIVO N1 SE COMUNICA EL: CLIENTE CLIENTE: COOPERATIVA DE AHORRO Y CREDITO 23 DE JULIO CIA LTDA RUC: 1790093204001 OPERACION: DATUM PLAN: S-DATUM-DT-SUC0013627760-13957020-20507358 CUENTA: ID SERVICIO: 20507358 CIUDAD: PEDRO MONCAYO DIRECCION: PEDRO MONCAYO //PANAMERICANA 28B Y VICENTE ESTRELLA//REFERENCIA FRENTE AL CENTRO DE EXPOSICIONES ¿PEDRO MONCAYO¿ . FAMILIA: DATOS TECNOLOGIA: RADIO NO LICENCIADA SERVICIO ACTIVO: SI APROVISIONAMIENTO CORRECTO: SI VALIDACION DE SALDO DE LLAMADAS, MEGAS, SMS, ESTADO IMEI, ENTRE OTROS: SI AFECTACION MASIVA: NO DESCRIPCION / ANALISIS: Estimados CLARO, Buenos días. Su cordial y gentil ayuda verificando el enlace de datos perteneciente a la Agencia TABACUNDO, por motivo que al momento permanecemos con intermitencia del enlace. ¿ TABACUNDO PEDRO MONCAYO //PANAMERICANA 28B Y VICENTE ESTRELLA//REFERENCIA FRENTE AL CENTRO DE EXPOSICIONES PEDRO MONCAYO 18650443 4 Capa 3 RADIO</t>
  </si>
  <si>
    <t>23/2/26 1:30 Se procede con el cierre del ticket. FECHA DE INICIO: 23/2/26 15:53 TIPO DE REPORTE: Reactivo. PROBLEMA IDENTIFICADO: Cliente reporta intermitencia en el enlace. ACCIONES CORRECTIVAS: Se revisa enlace y observamos uptime en el CPE, no se realizó intervención de parte de Claro. Cliente por vía correo confirma operatividad del servicio. RESPONSABLE DE LA CAIDA: Cliente. FECHA DE FIN: 23/2/26 1:30</t>
  </si>
  <si>
    <t>9:38:58</t>
  </si>
  <si>
    <t>6:33:58</t>
  </si>
  <si>
    <t>INC000000159722</t>
  </si>
  <si>
    <t>INC000003147614</t>
  </si>
  <si>
    <t>19236268</t>
  </si>
  <si>
    <t>AREA DE ATENCION: HTS SOPORTE CORPORATIVO N1 SE COMUNICA EL: CLIENTE CLIENTE: BANCO DEL PACIFICO S.A. RUC: 0990005737001 OPERACION: DATUM PLAN: S-DATUM-TEL-SUC0008970999-9377077-19236268 CUENTA: ID DE SERVICIO19236268 CIUDAD: GUAYAQUIL DIRECCION: CALLE P ICAZA 220 y AV PEDRO CARBO P. ICAZA 220 ENTRE PEDRO CARBO Y PICHINCHA EDIF. BANCO DEL PACÍFI FAMILIA: TELEFONIA TECNOLOGIA: FIBRA SERVICIO ACTIVO: SI DESCRIPCION / ANALISIS: 172.20.120.17 BANCO-PACIFICO_PROYECTO-MATRIZ-80-CANALES 10627212 R2 cpe-cisco 22/02/2026 03:58 PM 22/02/2026 04:08 PM</t>
  </si>
  <si>
    <t>FECHA DE INICIO: 22/02/2026 TIPO DE REPORTE: Proactivo. PROBLEMA IDENTIFICADO: Caída de Servicio ACCIONES CORRECTIVAS: 1. Se realiza el monitoreo se da aviso al cliente de alarma de desconexión del CPE. Se realiza intentos de comunicación al 0999864919 ID 3001322106, 3001322025 2. El enlace troncal se realiza una visita técnica se realizaron reparaciones en la Tx y en el patch de la UM. 3. Se valida servicio operativo en los gestores y sin pérdidas, se realiza llamada al 0999864919 ID 1001298372 sin respuesta, con el fin de informar los trabajos realizados, se procede con el cierre del caso. RESPONSABLE DE CAÍDA: Cliente. FECHA DE FIN: 23/02/2026</t>
  </si>
  <si>
    <t>22:08:10</t>
  </si>
  <si>
    <t>7:21:10</t>
  </si>
  <si>
    <t>2026-02-22 16:19:20</t>
  </si>
  <si>
    <t>INC000000159723</t>
  </si>
  <si>
    <t>INC000003147538</t>
  </si>
  <si>
    <t>AREA DE ATENCION: HTS SOPORTE CORPORATIVO N1 SE COMUNICA EL: CLIENTE CLIENTE: LAVANDERIAS ECUATORIANAS CA RUC: 1790397815001 OPERACION: DATUM PLAN: S-DATUM-DT-SUC0015083862-15698533-21599645 CUENTA: ID SERVICIO: 21599645 CIUDAD: GUAYAQUIL DIRECCION: TARQUI AV. JUAN TANCA MARENGO, C.C. MALL DEL SOL LOCAL B55 - B56 GUAYAQUIL, GUAYAS FAMILIA: DATOS TECNOLOGIA: UM TERCEROS SERVICIO ACTIVO: SI APROVISIONAMIENTO CORRECTO: SI VALIDACION DE SALDO DE LLAMADAS, MEGAS, SMS, ESTADO IMEI, ENTRE OTROS: SI AFECTACION MASIVA: NO DESCRIPCION / ANALISIS: Buenos tardes, Solicito su ayuda de manera urgente, la sucursal Mall Sol de Guayaquil, está sin servicio de internet. Ip: 10.4.2.101 Router: 10.4.2.1 La persona en el sitio es: Kathy Moreira / 0 96 747 1531 Saludos, Pedro Chamba Técnico Senior de Sistemas Departamento Sistemas telf. 0980464793</t>
  </si>
  <si>
    <t>23/2/2026 10:44 Proactivo Problema de UM terceros 23/2/2026 11:33</t>
  </si>
  <si>
    <t>23:17:41</t>
  </si>
  <si>
    <t>7:49:41</t>
  </si>
  <si>
    <t>INC000000159724</t>
  </si>
  <si>
    <t>INC000003147542</t>
  </si>
  <si>
    <t>29:13</t>
  </si>
  <si>
    <t>AREA DE ATENCION: HTS SOPORTE CORPORATIVO N1 SE COMUNICA EL: CLIENTE CLIENTE: CARTONES NACIONALES S.A. I CARTOPEL RUC: 0190115151001 OPERACION: DATUM PLAN: S-DATUM-DT-SUC0016456221-17566939-20452723 CUENTA: ID DE SERVICIO20452723 CIUDAD: SAN MIGUEL DE LOS BANCOS DIRECCION: SAN MIGUEL DE LOS BANCOS AV. PEDRO VICENTE MALDONADO Y HUAYANAY FAMILIA: DATOS TECNOLOGIA: RADIO LICENCIADA SERVICIO ACTIVO: SI DESCRIPCION / ANALISIS: Por favor escalar que el cliente está reportando novedad en el punto de Quito.</t>
  </si>
  <si>
    <t>FECHA DE INCICIO: 23/02/2025 09:00 TIPO DE REPORTE: PROACTIVO PROBLEMA IDENTIFICADO: "Se verifica enlace PRI y BCK caídos" ACCIONES CORRECTIVAS: "Cliente notifica que los equipos fueron robados, se reponen los equipos sustraídos y se confirma operatividad del servicio." RESPONSABLE DE LA CAIDA: Claro FECHA DE FIN: 23/02/2025 20:30</t>
  </si>
  <si>
    <t>51:31:55</t>
  </si>
  <si>
    <t>22:18:55</t>
  </si>
  <si>
    <t>INC000000159725</t>
  </si>
  <si>
    <t>INC000003147543</t>
  </si>
  <si>
    <t>29:11</t>
  </si>
  <si>
    <t>AREA DE ATENCION: HTS SOPORTE CORPORATIVO N1 SE COMUNICA EL: CLIENTE CLIENTE: CARTONES NACIONALES S.A. I CARTOPEL RUC: 0190115151001 OPERACION: DATUM PLAN: S-DATUM-DT-SUC0016473653-17566942-20452724 CUENTA: ID SERVICIO: 20452724 CIUDAD: QUITO DIRECCION: QUITUMBE AV PEDRO VICENTE MALDONADO No: S/N y CALLE HUAYANAY ÑAN // AV. PEDRO VICENTE MALDONADO Y HU FAMILIA: DATOS TECNOLOGIA: FIBRA SERVICIO ACTIVO: SI APROVISIONAMIENTO CORRECTO: SI VALIDACION DE SALDO DE LLAMADAS, MEGAS, SMS, ESTADO IMEI, ENTRE OTROS: SI AFECTACION MASIVA: NO DESCRIPCION / ANALISIS: Por favor escalar que el cliente está reportando novedad en el punto de Quito.</t>
  </si>
  <si>
    <t>51:43:16</t>
  </si>
  <si>
    <t>22:32:16</t>
  </si>
  <si>
    <t>INC000000159726</t>
  </si>
  <si>
    <t>INC000003147630</t>
  </si>
  <si>
    <t>94577774</t>
  </si>
  <si>
    <t>61:48</t>
  </si>
  <si>
    <t>ANGNBRAP</t>
  </si>
  <si>
    <t>AREA DE ATENCION: ACD MAIL EMPRESAS SE COMUNICA EL: CLIENTE CLIENTE: LAAR CIA. LTDA. RUC: 1790403343001 OPERACION: DATUM PLAN: S-DATUM-M2M-1.20025325-94577774 CUENTA: 1.20025325 ID SERVICIO: 94577774 CIUDAD: QUITO DIRECCION: COMITE DEL PUEBLO CALLE DE LOS FLORIPONDIOS FLORIPONDIOS N57-112 Y LEONARDO MURIALDO FAMILIA: M2M ADVANCED-APN Corporativo TECNOLOGIA: SERVICIO ACTIVO: SI APROVISIONAMIENTO CORRECTO: SI VALIDACION DE SALDO DE LLAMADAS, MEGAS, SMS, ESTADO IMEI, ENTRE OTROS: SI AFECTACION MASIVA: NO DESCRIPCION / ANALISIS: Se solicita el apoyo con el incidente presentado en las simcard adjuntas, cliente menciona que tiene intermitencia en el servicio en los vehículos donde están instalados, se verifica que las líneas se encuentran activas, no tienen bloqueos que obstaculicen el funcionamiento y mantienen el saldo para su uso, pero el problema persiste. Referencia: 0987798849</t>
  </si>
  <si>
    <t>FECHA DE INICIO: 22/2/2026 TIPO DE REPORTE: REACTIVO PROBLEMA IDENTIFICADO: PROBLEMA DE SERVICIO ACCIONES CORRECTIVAS: SIN ACCIONES DE CLARO RESPONSABLE DE CAÍDA: CLIENTE FECHA DE FIN: 24/2/2026</t>
  </si>
  <si>
    <t>71:15:04</t>
  </si>
  <si>
    <t>9:27:04</t>
  </si>
  <si>
    <t>INC000000159730</t>
  </si>
  <si>
    <t>INC000003147579</t>
  </si>
  <si>
    <t>AREA DE ATENCION: HTS SOPORTE CORPORATIVO N1 SE COMUNICA EL: CLIENTE CLIENTE: SW THE SECURITY WORLD C. LTDA RUC: 0991460454001 OPERACION: DATUM PLAN: S-DATUM-IC-SUC0020015056-20344262-21569934 CUENTA: ID DE SERVICIO21569934 CIUDAD: SIMON BOLIVAR DIRECCION: CORONEL LORENZO DE GARAICOA SW HACIENDA FLORIDA HACIENDA FLORIDA FAMILIA: INTERNET CORPORATIVO TECNOLOGIA: RADIO NO LICENCIADA SERVICIO ACTIVO: SI DESCRIPCION / ANALISIS: REVISION SECURITY WORLD FLORIDA @TIC SOPORTE CORPORATIVO N1, Su ayuda con la creación de TT para el seguimiento del servicio. ID: IC_21569934_SECURITY_WORLD_HCDA_FLORIDA</t>
  </si>
  <si>
    <t>Los equipos están presentando uptime, se presumen problemas de energía sin embargo el cliente no ha descartado problemas de energía</t>
  </si>
  <si>
    <t>2:36:07</t>
  </si>
  <si>
    <t>2026-02-22 19:40:42</t>
  </si>
  <si>
    <t>INC000000159733</t>
  </si>
  <si>
    <t>INC000003147590</t>
  </si>
  <si>
    <t>AREA DE ATENCION: HTS SOPORTE CORPORATIVO N1 SE COMUNICA EL: CLIENTE CLIENTE: COOPERATIVA DEAHORRO Y CREDITO JUAN PIO DE MORA LTDA RUC: 0290004454001 OPERACION: DATUM PLAN: S-DATUM-IC-SUC0016681968-21207974-22469587 CUENTA: ID DE SERVICIO22469587 CIUDAD: CALUMA DIRECCION: CALUMA BARRIO EL DESPERTAR - VIA A RICAURTE FAMILIA: INTERNET CORPORATIVO TECNOLOGIA: FIBRA SERVICIO ACTIVO: SI DESCRIPCION / ANALISIS: Buenas noches, Se detecto pérdida de los enlaces COOP_PIO_MORA_CALUMA PRI Su gentil ayuda descartando problemas eléctricos.</t>
  </si>
  <si>
    <t>FECHA DE INICIO:23/02/2026 04:30 TIPO DE REPORTE: PROACTIVO PROBLEMA IDENTIFICADO:SIN ENLACE ACCIONES CORRECTIVAS:EQUIPOS APAGADOS EN LA SEDE. RESPONSABLE DE LA CAIDA: CLARO FECHA DE FIN:23/02/2026 09:42</t>
  </si>
  <si>
    <t>21:15:23</t>
  </si>
  <si>
    <t>2026-02-22 20:05:49</t>
  </si>
  <si>
    <t>INC000000159734</t>
  </si>
  <si>
    <t>INC000003147592</t>
  </si>
  <si>
    <t>22499573</t>
  </si>
  <si>
    <t>20:25</t>
  </si>
  <si>
    <t>AREA DE ATENCION: HTS SOPORTE CORPORATIVO N1 SE COMUNICA EL: CLIENTE CLIENTE: COOPERATIVA DEAHORRO Y CREDITO JUAN PIO DE MORA LTDA RUC: 0290004454001 OPERACION: DATUM PLAN: S-DATUM-DT-SUC0016681968-21231954-22499573 CUENTA: ID DE SERVICIO22499573 CIUDAD: CALUMA DIRECCION: CALUMA BARRIO EL DESPERTAR - VIA A RICAURTE FAMILIA: DATOS TECNOLOGIA: UM TERCEROS SERVICIO ACTIVO: SI DESCRIPCION / ANALISIS: Buenas noches, Se detecto pérdida de los enlaces COOP_PIO_MORA_CALUMA BCK Su gentil ayuda descartando problemas eléctricos.</t>
  </si>
  <si>
    <t>FECHA DE INCICIO:23/02/2026 04:30 TIPO DE REPORTE: PROACTIVO PROBLEMA IDENTIFICADO:SIN ENLACE ACCIONES CORRECTIVAS:EQUIPOS APAGADOS EN LA SEDE. RESPONSABLE DE LA CAIDA: CLARO FECHA DE FIN:23/02/2026 09:42</t>
  </si>
  <si>
    <t>20:25:32</t>
  </si>
  <si>
    <t>2026-02-22 20:10:35</t>
  </si>
  <si>
    <t>INC000000159735</t>
  </si>
  <si>
    <t>INC000003147593</t>
  </si>
  <si>
    <t>21785535</t>
  </si>
  <si>
    <t>AREA DE ATENCION: HTS SOPORTE CORPORATIVO N1 SE COMUNICA EL: CLIENTE CLIENTE: BANCO GUAYAQUIL S.A. RUC: 0990049459001 OPERACION: DATUM PLAN: S-DATUM-DT-SUC0013907813-15722168-21785535 CUENTA: ID DE SERVICIO21785535 CIUDAD: GUAYAQUIL DIRECCION: LETAMENDI AV. 4 NOVIEMBRE Y JOAQUÍN GALLEGOS LARA FAMILIA: DATOS TECNOLOGIA: FIBRA SERVICIO ACTIVO: SI DESCRIPCION / ANALISIS: Estimado cliente, Mediante monitoreo se detecta pérdida de enlace BG_CAJ_TIA_4_NOVIEMBRE_GYE</t>
  </si>
  <si>
    <t>2:00:00</t>
  </si>
  <si>
    <t>2026-02-22 20:15:58</t>
  </si>
  <si>
    <t>INC000000159740</t>
  </si>
  <si>
    <t>INC000003147665</t>
  </si>
  <si>
    <t>35:12</t>
  </si>
  <si>
    <t>16:23</t>
  </si>
  <si>
    <t>18:49</t>
  </si>
  <si>
    <t>FECHA DE INICIO: 23/2/2026 TIPO DE REPORTE: REACTIVO PROBLEMA IDENTIFICADO: PROBLEMA DE SERVICIO ACCIONES CORRECTIVAS: Sin acciones de Claro. RESPONSABLE DE CAÍDA: Cliente FECHA DE FIN: 24/2/2026</t>
  </si>
  <si>
    <t>35:12:35</t>
  </si>
  <si>
    <t>18:49:35</t>
  </si>
  <si>
    <t>INC000000159741</t>
  </si>
  <si>
    <t>23345636</t>
  </si>
  <si>
    <t>CHAMBO</t>
  </si>
  <si>
    <t>AREA DE ATENCION: HTS SOPORTE CORPORATIVO N1 SE COMUNICA EL: OTRO NOMBRE: NA TELEFONO: NA E-MAIL: operadores@cooperativaambato.com CLIENTE: COOPERATIVA DE AHORRO Y CREDITO AMBATO LTDA RUC: 1891709591001 OPERACION: DATUM PLAN: S-DATUM-DT-SUC0019284706-19210040-23345636 CUENTA: ID DE SERVICIO: 23345636 CIUDAD: CHAMBO DIRECCION: CHAMBO CACIQUE ACHAMBA Y AMELIA GALLEGOS FAMILIA: DATOS SERVICIO ACTIVO: SI DESCRIPCION / ANALISIS: Se valida CPE caído en las notificaciones de equipos caídos: IP: 10.39.232.20 Hostname: COOPERATIVA-AHORRO-Y-CREDITO-AMBATO_CHAMBO NMIS: CPE caído SCG WEB: up de ambos nodos BCK: NA ESPUELAS: NA</t>
  </si>
  <si>
    <t>23/2/26 5:00 Se procede con el cierre del ticket. FECHA DE INICIO: 23/2/26 3:25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23/2/26 5:00</t>
  </si>
  <si>
    <t>1:36:42</t>
  </si>
  <si>
    <t>2026-02-23 03:25:08</t>
  </si>
  <si>
    <t>INC000000159742</t>
  </si>
  <si>
    <t>INC000003147716</t>
  </si>
  <si>
    <t>AREA DE ATENCION: HTS SOPORTE CORPORATIVO N1 SE COMUNICA EL: CLIENTE CLIENTE: TADEL S.A. RUC: 0991469095001 OPERACION: DATUM PLAN: S-DATUM-IC-SUC0019085981-18970095-20283397 CUENTA: ID DE SERVICIO: 20283397 CIUDAD: MANTA DIRECCION: MANTA KM 7.5 VIA MANTA - ROCAFUERTE FAMILIA: INTERNET CORPORATIVO TECNOLOGIA: RADIO NO LICENCIADA SERVICIO ACTIVO: SI DESCRIPCION / ANALISIS: Al momento se detecta pérdida del enlace TADEL_JARAMIJO_CONSERVAS_ISABEL. Su gentil ayuda descartando problemas eléctricos o trabajos que afecten a los equipos.</t>
  </si>
  <si>
    <t>PROACTIVO Inicio:23/2/2026 10:00 Reporte:caida del enlace Acciones correctivo: Enlace operativo sin intervención tecnica por parte de Claro. CPE presenta uptime ResponsabLe: Claro Inicio:23/2/2026 10:25</t>
  </si>
  <si>
    <t>5:15:53</t>
  </si>
  <si>
    <t>2026-02-23 06:05:40</t>
  </si>
  <si>
    <t>INC000000159744</t>
  </si>
  <si>
    <t>INC000003147726</t>
  </si>
  <si>
    <t>AREA DE ATENCION: HTS SOPORTE CORPORATIVO N1 SE COMUNICA EL: OTRO NOMBRE: NA E-MAIL: ecu-it-local@holcim.com TELEFONO: NA CLIENTE: HOLCIM ECUADOR S.A RUC: 0990293244001 OPERACION: DATUM PLAN: S-DATUM-IC-SUC0016177282-16985891-23009578 CUENTA: ID DE SERVICIO: 23009578 CIUDAD: GUAYAQUIL DIRECCION: GUAYAQUIL ATRÁS DE VILLA CLUB LOMA ALTA FAMILIA: INTERNET CORPORATIVO TECNOLOGIA: RADIO NO LICENCIADA SERVICIO ACTIVO: SI APROVISIONAMIENTO CORRECTO: SI VALIDACION DE SALDO DE LLAMADAS, MEGAS, SMS, ESTADO IMEI, ENTRE OTROS: SI AFECTACION MASIVA: NO DESCRIPCION / ANALISIS: Se ha identificado una caída del enlace de comunicaciones (Claro – loma_alta). Para su adecuada gestión, se solicitan las siguientes validaciones por parte de los responsables correspondientes: De acuerdo con los registros de monitoreo, el enlace no registra estado operativo desde: 2/23/2026 6:28:14 AM (hace 235 s). A continuación se detalla el comportamiento reciente del enlace según PRTG (ventana aproximada del evento):</t>
  </si>
  <si>
    <t>REACTIVO Inicio:21/2/2026 06:16 Reporte:caida del enlace Acciones correctivo:Nuevamente se presentó afectación en el punto y se observa que el equipo presenta uptime. ResponsabLe: ClIENTE Inicio:21/2/2026 08:00</t>
  </si>
  <si>
    <t>4:50:55</t>
  </si>
  <si>
    <t>INC000000159747</t>
  </si>
  <si>
    <t>INC000003147770</t>
  </si>
  <si>
    <t>AREA DE ATENCION: HTS SOPORTE CORPORATIVO N1 SE COMUNICA EL: CLIENTE CLIENTE: INDIAN MOTOS INMOT S.A. RUC: 0190365751001 OPERACION: DATUM PLAN: S-DATUM-DT-SUC0021087918-22101920-23537523 CUENTA: ID DE SERVICIO23537523 CIUDAD: CUENCA DIRECCION: EL BATAN GRAN COLOMBIA Y AMERICAS FAMILIA: DATOS TECNOLOGIA: RADIO LICENCIADA SERVICIO ACTIVO: SI DESCRIPCION / ANALISIS: 172.20.118.181 INDIAN-MOTOS-INMOT_INDIAN-MOTOS-CALL-CENTER 23537524 R2 cpe-fortinet 23/02/2026 07:30 AM 23/02/2026 08:02 AM 0.55 ¿¿TIC CORP SERVICIOS FIJOS</t>
  </si>
  <si>
    <t>FECHA DE INICIO: 23/2/26 08:07:58 TIPO DE REPORTE: PROACTIVO PROBLEMA IDENTIFCADO: SERVICIO ALARMADO ACCIONES CORRECTIVAS: Se notifica el servicio alarmado por monitoreo proactivo Se realiza revisión del servicio a nivel de RBS, se realiza reinicio del Poe RESPONSABLE DE CAÍDA: CLARO FECHA DE FIN: 23/2/26 11:44:18</t>
  </si>
  <si>
    <t>3:36:19</t>
  </si>
  <si>
    <t>2:59:19</t>
  </si>
  <si>
    <t>2026-02-23 08:07:58</t>
  </si>
  <si>
    <t>INC000000159748</t>
  </si>
  <si>
    <t>INC000003147753</t>
  </si>
  <si>
    <t>AREA DE ATENCION: HTS SOPORTE CORPORATIVO N1 SE COMUNICA EL: CLIENTE CLIENTE: BANCO GUAYAQUIL S.A. RUC: 0990049459001 OPERACION: DATUM PLAN: S-DATUM-IC-SUC0014603388-15121900-21732039 CUENTA: ID DE SERVICIO21732039 CIUDAD: SANTA ELENA DIRECCION: PROGRESO CAJERO SN VÍA A LA COSTA A DOSCIENTOS METROS DEL DESVIO PLAYAS SANTA ELENA FAMILIA: INTERNET CORPORATIVO TECNOLOGIA: FIBRA SERVICIO ACTIVO: SI DESCRIPCION / ANALISIS: BG_CAJ_PRIMAX_PROGRESO_INT_IC_21732039 Su gentil ayuda descartando problemas eléctricos o trabajos que afecten a los equipos.</t>
  </si>
  <si>
    <t>FECHA DE INCICIO:23/02/2026 08:24 TIPO DE REPORTE: PROACTIVO PROBLEMA IDENTIFICADO:SIN ENLACE ACCIONES CORRECTIVAS:sin respuesta del cliente, se solicitara nuevo TT en caso de reporte. RESPONSABLE DE LA CAIDA: CLARO FECHA DE FIN:23/02/2026 09:24</t>
  </si>
  <si>
    <t>8:15:52</t>
  </si>
  <si>
    <t>2026-02-23 08:19:25</t>
  </si>
  <si>
    <t>INC000000159749</t>
  </si>
  <si>
    <t>INC000003147754</t>
  </si>
  <si>
    <t>AREA DE ATENCION: HTS SOPORTE CORPORATIVO N1 SE COMUNICA EL: CLIENTE CLIENTE: BANCO GUAYAQUIL S.A. RUC: 0990049459001 OPERACION: DATUM PLAN: S-DATUM-DT-SUC0016532155-17590900-21779583 CUENTA: ID DE SERVICIO21779583 CIUDAD: GUAYAQUIL DIRECCION: LAS ORQUIDEAS FCO ORELLANA CALLE ROBERTO ESTRADA GUZMAN Y PEATONAL 7, FRENTE A CRUZ AZUL FAMILIA: DATOS TECNOLOGIA: FIBRA SERVICIO ACTIVO: SI DESCRIPCION / ANALISIS: Al momento se detecta pérdida del enlace BG_CAJ_TIA_ORQUIDEAS_GYE_SP_21779583. Su gentil ayuda descartando problemas eléctricos o trabajos que afecten a los equipos.</t>
  </si>
  <si>
    <t>8:13:54</t>
  </si>
  <si>
    <t>2026-02-23 08:20:30</t>
  </si>
  <si>
    <t>INC000000159750</t>
  </si>
  <si>
    <t>INC000003147755</t>
  </si>
  <si>
    <t>AREA DE ATENCION: HTS SOPORTE CORPORATIVO N1 SE COMUNICA EL: CLIENTE CLIENTE: BANCO GUAYAQUIL S.A. RUC: 0990049459001 OPERACION: DATUM PLAN: S-DATUM-IC-SUC0013888218-14286239-21785571 CUENTA: ID DE SERVICIO21785571 CIUDAD: GUAYAQUIL DIRECCION: XIMENA PORTETE DE TARQUI Y MONSEÑOR CÉSAR A NMOSQUERA (CALLE 38) -2.197884; -79.93296 FAMILIA: INTERNET CORPORATIVO TECNOLOGIA: FIBRA SERVICIO ACTIVO: SI DESCRIPCION / ANALISIS: Buenos días, Al momento se detecta pérdida del enlace BG_CAJ_TIA_PORTETE_38_GYE_IC_21785571. Su gentil ayuda descartando problemas eléctricos o trabajos que afecten a los equipos.</t>
  </si>
  <si>
    <t>PROACTIVO Inicio:21/2/2026 9:16 Reporte:caida del enlace Acciones correctivo:Nuevamente se presentó afectación en el punto y se observa que el equipo presenta uptime. ResponsabLe: ClIENTE Inicio:21/2/2026 10:00</t>
  </si>
  <si>
    <t>8:11:49</t>
  </si>
  <si>
    <t>2026-02-23 08:22:01</t>
  </si>
  <si>
    <t>INC000000159751</t>
  </si>
  <si>
    <t>INC000003147756</t>
  </si>
  <si>
    <t>3:08:20</t>
  </si>
  <si>
    <t>2026-02-23 08:23:05</t>
  </si>
  <si>
    <t>INC000000159753</t>
  </si>
  <si>
    <t>INC000003147759</t>
  </si>
  <si>
    <t>PROACTIVO Inicio:21/2/2026 06:16 Reporte:caida del enlace Acciones correctivo:Se valida enlace operativo sin intrevencón por parte de Claro. Se observa que el equipo presenta uptime. ResponsabLe: ClIENTE Inicio:21/2/2026 08:00</t>
  </si>
  <si>
    <t>3:02:25</t>
  </si>
  <si>
    <t>2026-02-23 08:29:58</t>
  </si>
  <si>
    <t>INC000000159754</t>
  </si>
  <si>
    <t>INC000003147760</t>
  </si>
  <si>
    <t>8:02:05</t>
  </si>
  <si>
    <t>2026-02-23 08:31:11</t>
  </si>
  <si>
    <t>INC000000159757</t>
  </si>
  <si>
    <t>INC000003147775</t>
  </si>
  <si>
    <t>AREA DE ATENCION: HTS SOPORTE CORPORATIVO N1 SE COMUNICA EL: CLIENTE CLIENTE: HOLCIM ECUADOR S.A RUC: 0990293244001 OPERACION: DATUM PLAN: S-DATUM-IC-SUC0016177282-16985891-23009578 CUENTA: ID SERVICIO: 23009578 CIUDAD: GUAYAQUIL DIRECCION: GUAYAQUIL ATRÁS DE VILLA CLUB LOMA ALTA FAMILIA: INTERNET CORPORATIVO TECNOLOGIA: RADIO NO LICENCIADA SERVICIO ACTIVO: SI APROVISIONAMIENTO CORRECTO: SI VALIDACION DE SALDO DE LLAMADAS, MEGAS, SMS, ESTADO IMEI, ENTRE OTROS: SI AFECTACION MASIVA: NO DESCRIPCION / ANALISIS: Estimados, Se ha identificado una caída del enlace de comunicaciones (Claro – loma_alta). Para su adecuada gestión, se solicitan las siguientes validaciones por parte de los responsables correspondientes: De acuerdo con los registros de monitoreo, el enlace no registra estado operativo desde: 2/23/2026 8:27:14 AM (hace 4 m 55 s). A continuación se detalla el comportamiento reciente del enlace según PRTG (ventana aproximada del evento):</t>
  </si>
  <si>
    <t>2:50:59</t>
  </si>
  <si>
    <t>INC000000159760</t>
  </si>
  <si>
    <t>INC000003147788</t>
  </si>
  <si>
    <t>AREA DE ATENCION: HTS SOPORTE CORPORATIVO N1 SE COMUNICA EL: CLIENTE CLIENTE: IMPORTADORA TOMEBAMBA S.A. RUC: 0190003701001 OPERACION: DATUM PLAN: S-DATUM-IC-SUC0016532389-18990185-21785676 CUENTA: ID DE SERVICIO21785676 CIUDAD: CUENCA DIRECCION: TOTORACOCHA MANUEL VEGA Y SANGURIMA FAMILIA: INTERNET CORPORATIVO TECNOLOGIA: RADIO NO LICENCIADA SERVICIO ACTIVO: SI DESCRIPCION / ANALISIS: Al momento se detecta pérdida del enlace TOMEBAMBA REPUESTOS CENTRO CUE CLARO. Su gentil ayuda descartando problemas eléctricos o trabajos que afecten a los equipos.</t>
  </si>
  <si>
    <t>2:24:49</t>
  </si>
  <si>
    <t>2026-02-23 09:18:50</t>
  </si>
  <si>
    <t>INC000000159761</t>
  </si>
  <si>
    <t>INC000003147789</t>
  </si>
  <si>
    <t>AREA DE ATENCION: HTS SOPORTE CORPORATIVO N1 SE COMUNICA EL: CLIENTE CLIENTE: SERVIANDINA S.A. RUC: 0190370364001 OPERACION: DATUM PLAN: S-DATUM-IC-SUC0015459466-18807873-22487755 CUENTA: ID DE SERVICIO22487755 CIUDAD: CUENCA DIRECCION: CUENCA CUENCA MARIANO CUEVA 11 82 Y SANGURIMA FAMILIA: INTERNET CORPORATIVO TECNOLOGIA: FIBRA SERVICIO ACTIVO: SI DESCRIPCION / ANALISIS: Buenos días, Al momento se detecta pérdida del enlace MARCIMEX_MX_MARIANO_CUEVA_CUE_IC_22487755. Su gentil ayuda descartando problemas eléctricos o trabajos que afecten a los equipos.</t>
  </si>
  <si>
    <t>2:25:26</t>
  </si>
  <si>
    <t>2026-02-23 09:19:28</t>
  </si>
  <si>
    <t>INC000000159762</t>
  </si>
  <si>
    <t>AREA DE ATENCION: HTS SOPORTE CORPORATIVO N1 SE COMUNICA EL: CLIENTE CLIENTE: MEDILINK S.A RUC: 0992669373001 OPERACION: DATUM PLAN: S-DATUM-IC-SUC0019394256-19413994-20699634 CUENTA: ID SERVICIO: 20699634 CIUDAD: GUAYAQUIL DIRECCION: TARQUI MZ : 1 Villa : 1 ALBOCENTRO AV. RODOLFO BAQUERIZO NAZUR, C.C. GRAN ALBOCENTRO, LOCAL 2 FAMILIA: INTERNET CORPORATIVO TECNOLOGIA: FIBRA SERVICIO ACTIVO: SI APROVISIONAMIENTO CORRECTO: SI VALIDACION DE SALDO DE LLAMADAS, MEGAS, SMS, ESTADO IMEI, ENTRE OTROS: SI AFECTACION MASIVA: NO DESCRIPCION / ANALISIS: Estimados por favor su validaci?n de los enlaces, al momento presentamos lentitud.</t>
  </si>
  <si>
    <t>FECHA DE INCICIO: 23/02/2026 TIPO DE REPORTE: reactivo PROBLEMA IDENTIFICADO: cliente reporta lentitud en la navegacion ACCIONES CORRECTIVAS: Se valida enlace operativo, sin saturación de BW y tiempos estables de respuesta. Cliente confirma estabilidad de enlace FECHA DE FIN: 23/02/2026 RESPONSABLE DE CAIDA: cliente</t>
  </si>
  <si>
    <t>1:41:12</t>
  </si>
  <si>
    <t>0:25:12</t>
  </si>
  <si>
    <t>INC000000159764</t>
  </si>
  <si>
    <t>INC000003147799</t>
  </si>
  <si>
    <t>21773680</t>
  </si>
  <si>
    <t>AREA DE ATENCION: HTS SOPORTE CORPORATIVO N1 SE COMUNICA EL: CLIENTE CLIENTE: BANCO GUAYAQUIL S.A. RUC: 0990049459001 OPERACION: DATUM PLAN: S-DATUM-DT-SUC0016266331-17128890-21773680 CUENTA: ID DE SERVICIO21773680 CIUDAD: SANTA ELENA DIRECCION: BALLENITA ATM HYPERMARKET BALLENITA HYPERMARKET BALLENITA - VÍA A BALLENITA FAMILIA: DATOS TECNOLOGIA: FIBRA SERVICIO ACTIVO: SI DESCRIPCION / ANALISIS: Al momento se detecta pérdida del enlace BG_CAJ_HYPER_BALLENITA_DAT. Su gentil ayuda descartando problemas eléctricos o trabajos que afecten a los equipos.</t>
  </si>
  <si>
    <t>2:07:56</t>
  </si>
  <si>
    <t>2026-02-23 09:43:58</t>
  </si>
  <si>
    <t>INC000000159765</t>
  </si>
  <si>
    <t>INC000003147812</t>
  </si>
  <si>
    <t>AREA DE ATENCION: HTS SOPORTE CORPORATIVO N1 SE COMUNICA EL: CLIENTE CLIENTE: NEDERAGRO S.A. RUC: 0992335610001 OPERACION: DATUM PLAN: S-DATUM-IC-SUC0019968824-20265999-21491629 CUENTA: ID SERVICIO: 21491629 CIUDAD: QUEVEDO DIRECCION: QUEVEDO LOTIZACION GIRASOL S.N KM. 1.5 VIA QUEVEDO VALENCIA FAMILIA: INTERNET CORPORATIVO TECNOLOGIA: FIBRA SERVICIO ACTIVO: SI APROVISIONAMIENTO CORRECTO: SI VALIDACION DE SALDO DE LLAMADAS, MEGAS, SMS, ESTADO IMEI, ENTRE OTROS: SI AFECTACION MASIVA: NO DESCRIPCION / ANALISIS: Buen día Estimados Todos, por favor su ayuda con la revisión de un problema en las ACTUALIZACIONES WINDOWS UPADATE de la red en la localidad de QUEVEDO, la usuaria IN SITU es la Sra. Monica Moreira, 098 898 6270, el equipo esta registrado con una cuenta Microsoft para el soporte extendido hasta octubre 2026 PID: 21491627</t>
  </si>
  <si>
    <t>FECHA DE INICIO: 23/2/2026 TIPO DE REPORTE: REACTIVO PROBLEMA IDENTIFICADO: PROBLEMA DE SERVICIO ACCIONES CORRECTIVAS: Perosnal técnio habilita el acceso hacia windows update. RESPONSABLE DE CAÍDA: Claro FECHA DE FIN: 23/2/2026</t>
  </si>
  <si>
    <t>6:01:16</t>
  </si>
  <si>
    <t>2:36:16</t>
  </si>
  <si>
    <t>INC000000159766</t>
  </si>
  <si>
    <t>INC000003147801</t>
  </si>
  <si>
    <t>31:31</t>
  </si>
  <si>
    <t>AREA DE ATENCION: HTS SOPORTE CORPORATIVO N1 SE COMUNICA EL: CLIENTE CLIENTE: FERRETERIA ESPINOZA S.A. RUC: 0990022178001 OPERACION: DATUM PLAN: S-DATUM-DT-SUC0020052655-20391940-21617523 CUENTA: ID DE SERVICIO21617523 CIUDAD: GUAYAQUIL DIRECCION: TARQUI CALLEJON 2 NE GRAL. MIGUEL ELEZALDE FAMILIA: DATOS TECNOLOGIA: FIBRA SERVICIO ACTIVO: SI DESCRIPCION / ANALISIS: Saludos, No, no tenemos problemas eléctricos en la ubicación indicada. Al momento se detecta pérdida del enlace FERRETERIA_ESPINOZA_MELIZALDE Su gentil ayuda descartando problemas eléctricos o trabajos que afecten a los equipos.</t>
  </si>
  <si>
    <t>23/2/2026 9:49 Proactivo Problema en UM FO Claro 24/2/2026 10:44</t>
  </si>
  <si>
    <t>31:31:14</t>
  </si>
  <si>
    <t>2026-02-23 09:48:00</t>
  </si>
  <si>
    <t>INC000000159767</t>
  </si>
  <si>
    <t>INC000003147807</t>
  </si>
  <si>
    <t>AREA DE ATENCION: HTS SOPORTE CORPORATIVO N1 SE COMUNICA EL: CLIENTE CLIENTE: ENTREGAS ESPECIALES ESPENTREGAS S.A. RUC: 1791959043001 OPERACION: DATUM PLAN: S-DATUM-DT-SUC0020087908-20469934-21683547 CUENTA: ID SERVICIO: 21683547 CIUDAD: QUITO DIRECCION: COMITE DEL PUEBLO DE LAS AVELLANAS E2209 FAMILIA: DATOS TECNOLOGIA: FIBRA SERVICIO ACTIVO: SI APROVISIONAMIENTO CORRECTO: SI VALIDACION DE SALDO DE LLAMADAS, MEGAS, SMS, ESTADO IMEI, ENTRE OTROS: SI AFECTACION MASIVA: NO DESCRIPCION / ANALISIS: Por favor solicito su ayuda para que se realice una revisión del enlace de Avellanas ya que, al medir la velocidad de acceso a internet tenemos los siguientes resultados.</t>
  </si>
  <si>
    <t>FECHA DE INCICIO:23/02/2026 10:00 TIPO DE REPORTE: PROACTIVO PROBLEMA IDENTIFICADO:NO LLEGA AL ANCHO DE BANDA DE CONTRATADO ACCIONES CORRECTIVAS:SE VERIFICA POLITICAS DE RESTRICION DE ANCHO DE BANDA, SE REALIZA EL CAMBIO Y CLIENTE CONFIRMA EL SERVICIO OK RESPONSABLE DE LA CAIDA: CLARO FECHA DE FIN:23/02/2026 12:28</t>
  </si>
  <si>
    <t>6:31:48</t>
  </si>
  <si>
    <t>INC000000159771</t>
  </si>
  <si>
    <t>SD4285916 / SD4288987</t>
  </si>
  <si>
    <t>72:31</t>
  </si>
  <si>
    <t>52:55</t>
  </si>
  <si>
    <t>AREA DE ATENCION: HTS SOPORTE CORPORATIVO N1 SE COMUNICA EL: CLIENTE CLIENTE: INTERCOMMERCE S.A. RUC: 0992988061001 OPERACION: DATUM PLAN: S-DATUM-ADM-SUC0020314263-21982018-23399643 CUENTA: ID SERVICIO: 23399643 CIUDAD: DURAN DIRECCION: ELOY ALFARO DURAN SUCURSAL CLIENTE NUEVA FAMILIA: ADMINISTRADA TECNOLOGIA: ADMINISTRADA SERVICIO ACTIVO: SI APROVISIONAMIENTO CORRECTO: SI VALIDACION DE SALDO DE LLAMADAS, MEGAS, SMS, ESTADO IMEI, ENTRE OTROS: SI AFECTACION MASIVA: NO DESCRIPCION / ANALISIS: Por favor su ayuda con la revisión urgente, debido a que el usuario de genesys yoel.velasquez@yiga5.com está presentando problemas pese a estar en la cola no ingresan llamadas. En distintos navegadores le aparecen los siguientes mensajes:</t>
  </si>
  <si>
    <t>ID: 2001484965 FECHA DE INICIO: 23/2/2026 TIPO DE REPORTE: REACTIVO PROBLEMA IDENTIFICADO: PROBLEMA DE SERVICIO ACCIONES CORRECTIVAS: "Se coordinó sesión con cliente y personal que administra la plataforma, en ella, se valida que el usuario ""Yoel"" no puede recibir llamadas porque estaban ocupando el canal de voz disponible. Se procedió a deshabilitar la opción de llamadas programadas, y el agente “Yoel” tuvo llamadas outbound. Adicionalmente, se solicitó el permiso de habilitar / deshabilitar la opción mencionada para los usuarios: Carolin Bastidas, Aracely Lopez, Luis Cordova, Diana Rodríguez, Johanna Valenzuela Personal técnico realiza lo solicitado, sin embargo, como se mencionó en la sesión, estos permisos son de carácter delicado, ya que un parámetro incorrecto puede impedir que el agente reciba cualquier interacción. Se recomienda proceder con la máxima responsabilidad. " RESPONSABLE DE CAÍDA: CLARO FECHA DE FIN: 26/2/2026</t>
  </si>
  <si>
    <t>72:31:21</t>
  </si>
  <si>
    <t>19:36:21</t>
  </si>
  <si>
    <t>INC000000159773</t>
  </si>
  <si>
    <t>INC000003147824</t>
  </si>
  <si>
    <t>6:13:22</t>
  </si>
  <si>
    <t>2026-02-23 10:19:20</t>
  </si>
  <si>
    <t>INC000000159774</t>
  </si>
  <si>
    <t>INC000003147841</t>
  </si>
  <si>
    <t>29:54</t>
  </si>
  <si>
    <t>28:55</t>
  </si>
  <si>
    <t>AREA DE ATENCION: HTS SOPORTE CORPORATIVO N1 SE COMUNICA EL: CLIENTE CLIENTE: INSTITUTO OCEANOGRÁFICO Y ANTÁRTICO DE LA ARMADA RUC: 0968608970001 OPERACION: DATUM PLAN: S-DATUM-DT-SUC0016240931-17068819-20382708 CUENTA: ID SERVICIO: 20382708 CIUDAD: GUAYAQUIL DIRECCION: XIMENA AV 25 DE JULIO 2601 VÍA PUERTO MARÍTIMO JUNTO BASE NAVAL SUR FAMILIA: DATOS TECNOLOGIA: FIBRA SERVICIO ACTIVO: SI APROVISIONAMIENTO CORRECTO: SI VALIDACION DE SALDO DE LLAMADAS, MEGAS, SMS, ESTADO IMEI, ENTRE OTROS: SI AFECTACION MASIVA: NO DESCRIPCION / ANALISIS: Necesitamos su ayuda urgente el enlace de ùltima milla està sin funcionar desde las 02 del dia 22 de febrero de la revisiòn visual realizada tenemos que el equipo no esta funconando, no se ve la accion de parpadeo normal cuando estan ingresando datos o interactuando con la red.</t>
  </si>
  <si>
    <t>FECHA DE INICIO: lunes, 23 de febrero de 2026 10:20 TIPO DE REPORTE: Reactivo PROBLEMA IDENTIFICADO: Caída del servicio SP_20382708_INOCAR_GPRS_PRI ACCIONES CORRECTIVAS: Se envía cuadrilla a planta externa para revisar la fibra, técnicos en sitio realizan las correcciones de reemplazo de fibra afectada para recuperar el servicio. Se conversa con Mariella Chávez al número 0991829184 (id 2001781236) donde se indica que tenemos respuestas del enlace. Con su confirmación se procede con el cierre del caso. RESPONSABLE DE CAÍDA: Claro FECHA DE FIN: martes, 24 de febrero de 2026 15:00</t>
  </si>
  <si>
    <t>29:54:20</t>
  </si>
  <si>
    <t>INC000000159775</t>
  </si>
  <si>
    <t>INC000003147828</t>
  </si>
  <si>
    <t>6:10:17</t>
  </si>
  <si>
    <t>2026-02-23 10:21:03</t>
  </si>
  <si>
    <t>INC000000159776</t>
  </si>
  <si>
    <t>INC000003147833</t>
  </si>
  <si>
    <t>FECHA DE INCICIO:23/02/2026 10:00 TIPO DE REPORTE: PROACTIVO PROBLEMA IDENTIFICADO:SIN ENLACE ACCIONES CORRECTIVAS:sin respuesta del cliente, se solicitara nuevo TT en caso de reporte. RESPONSABLE DE LA CAIDA: CLARO FECHA DE FIN:23/02/2026 11:00</t>
  </si>
  <si>
    <t>6:06:21</t>
  </si>
  <si>
    <t>2026-02-23 10:24:21</t>
  </si>
  <si>
    <t>INC000000159778</t>
  </si>
  <si>
    <t>INC000003147835</t>
  </si>
  <si>
    <t>6:03:48</t>
  </si>
  <si>
    <t>2026-02-23 10:26:09</t>
  </si>
  <si>
    <t>INC000000159779</t>
  </si>
  <si>
    <t>INC000003147837</t>
  </si>
  <si>
    <t>PROACTIVO Inicio:21/2/2026 09:30 Reporte:caida del enlace Acciones correctivo:Se valida enlace operativo sin intrevencón por parte de Claro. Se observa que el equipo presenta uptime. ResponsabLe: ClIENTE Inicio:21/2/2026 10:47</t>
  </si>
  <si>
    <t>6:02:07</t>
  </si>
  <si>
    <t>2026-02-23 10:27:17</t>
  </si>
  <si>
    <t>INC000000159780</t>
  </si>
  <si>
    <t>INC000003147834</t>
  </si>
  <si>
    <t>23603584</t>
  </si>
  <si>
    <t>AREA DE ATENCION: HTS SOPORTE CORPORATIVO N1 SE COMUNICA EL: CLIENTE CLIENTE: HUMANITAS S.A. RUC: 0992400099001 OPERACION: DATUM PLAN: S-DATUM-DT-SUC0018478718-22161959-23603584 CUENTA: ID DE SERVICIO23603584 CIUDAD: SAMBORONDON DIRECCION: SAMBORONDON UE SAMBORONDÓN SALIDA 2 CALLE BOLÍVAR &amp; 9 DE OCTUBRE FAMILIA: DATOS TECNOLOGIA: FIBRA SERVICIO ACTIVO: SI DESCRIPCION / ANALISIS: Al momento se detecta pérdida del enlace HUMANITAS_31_OCTUBRE_SALIDA2. Su gentil ayuda descartando problemas eléctricos o trabajos que afecten a los equipos.</t>
  </si>
  <si>
    <t>5:59:57</t>
  </si>
  <si>
    <t>2026-02-23 10:28:51</t>
  </si>
  <si>
    <t>INC000000159781</t>
  </si>
  <si>
    <t>INC000003147838</t>
  </si>
  <si>
    <t>34:25</t>
  </si>
  <si>
    <t>AREA DE ATENCION: HTS SOPORTE CORPORATIVO N1 SE COMUNICA EL: CLIENTE CLIENTE: ORODELTI S.A. RUC: 0992129824001 OPERACION: DATUM PLAN: S-DATUM-DT-SUC0020244313-20740138-22343804 CUENTA: ID DE SERVICIO22343804 CIUDAD: YAGUACHI DIRECCION: SAN JACINTO DE YAGUACHI SAN JACINTO DE YAGUACHI // TRONCAL DE LA COSTA E25, VÍA YAGUACHI TRES POSTES FAMILIA: DATOS TECNOLOGIA: RADIO NO LICENCIADA SERVICIO ACTIVO: SI DESCRIPCION / ANALISIS: P_22343804_ORODELTI_BENJAMIN_2</t>
  </si>
  <si>
    <t>FECHA DE INCICIO: 23/02/2026 11:36 TIPO DE REPORTE: REACTIVO PROBLEMA IDENTIFICADO:INTERMITENCIA ACCIONES CORRECTIVAS:SE REALIZA CAMBIO DE FRECUENCIA EN LA RADIO DE NODO Y EN LA SITIO Y CLIENTE CONFIRMA SERVICIO OPERATIVO RESPONSABLE DE LA CAIDA: CLARO FECHA DE FIN: 24/02/2026 11:37</t>
  </si>
  <si>
    <t>34:25:16</t>
  </si>
  <si>
    <t>13:43:16</t>
  </si>
  <si>
    <t>2026-02-23 10:29:55</t>
  </si>
  <si>
    <t>INC000000159782</t>
  </si>
  <si>
    <t>INC000003147836</t>
  </si>
  <si>
    <t>AREA DE ATENCION: HTS SOPORTE CORPORATIVO N1 SE COMUNICA EL: CLIENTE CLIENTE: HUMANITAS S.A. RUC: 0992400099001 OPERACION: DATUM PLAN: S-DATUM-DT-SUC0020014757-20368023-23639595 CUENTA: ID DE SERVICIO23639595 CIUDAD: CRNL MARCELINO MARIDUEÑAS DIRECCION: CORONEL MARCELINO MARIDUEÑA INGRESO PUENTE PAYO | LAGUNAS DE OXIDACIÓN FAMILIA: DATOS TECNOLOGIA: RADIO LICENCIADA SERVICIO ACTIVO: SI DESCRIPCION / ANALISIS: SP_23639595_HUM_MM_INGRESO_PUENTE_PAYO</t>
  </si>
  <si>
    <t>5:57:31</t>
  </si>
  <si>
    <t>2026-02-23 10:30:40</t>
  </si>
  <si>
    <t>INC000000159783</t>
  </si>
  <si>
    <t>INC000003147845</t>
  </si>
  <si>
    <t>20382709</t>
  </si>
  <si>
    <t>23:29</t>
  </si>
  <si>
    <t>AREA DE ATENCION: HTS SOPORTE CORPORATIVO N1 SE COMUNICA EL: CLIENTE CLIENTE: INSTITUTO OCEANOGRÁFICO Y ANTÁRTICO DE LA ARMADA RUC: 0968608970001 OPERACION: DATUM PLAN: S-DATUM-DT-SUC0016240931-17068820-20382709 CUENTA: ID SERVICIO: 20382709 CIUDAD: GUAYAQUIL DIRECCION: XIMENA AV 25 DE JULIO 2601 VÍA PUERTO MARÍTIMO JUNTO BASE NAVAL SUR FAMILIA: DATOS TECNOLOGIA: FIBRA SERVICIO ACTIVO: SI APROVISIONAMIENTO CORRECTO: SI VALIDACION DE SALDO DE LLAMADAS, MEGAS, SMS, ESTADO IMEI, ENTRE OTROS: SI AFECTACION MASIVA: NO DESCRIPCION / ANALISIS: Necesitamos su ayuda urgente el enlace de ùltima milla està sin funcionar desde las 02 del dia 22 de febrero de la revisiòn visual realizada tenemos que el equipo no esta funconando, no se ve la accion de parpadeo normal cuando estan ingresando datos o interactuando con la red.</t>
  </si>
  <si>
    <t>FECHA DE INCICIO: 23/02/2026 TIPO DE REPORTE: reactivo PROBLEMA IDENTIFICADO: CLIENTE REPORTA CAIDA DE ENLACE ACCIONES CORRECTIVAS: Se valida enlace operativo luego de ejecutar reparación de fibra. FECHA DE FIN: 24/02/2026 RESPONSABLE DE CAIDA: claro</t>
  </si>
  <si>
    <t>26:21:11</t>
  </si>
  <si>
    <t>INC000000159784</t>
  </si>
  <si>
    <t>AREA DE ATENCION: HTS SOPORTE CORPORATIVO N1 SE COMUNICA EL: CLIENTE CLIENTE: BANCO GUAYAQUIL S.A. RUC: 0990049459001 OPERACION: DATUM PLAN: S-DATUM-DT-SUC0013447758-18731957-21785574 CUENTA: ID DE SERVICIO21785574 CIUDAD: QUEVEDO DIRECCION: QUEVEDO AV. WALTER ANDRADE Y CALLE SEGUNDA FAMILIA: DATOS TECNOLOGIA: FIBRA SERVICIO ACTIVO: SI DESCRIPCION / ANALISIS: Al momento se detecta pérdida del enlace GANGA_BALZAR.</t>
  </si>
  <si>
    <t>23/2/26 10:36 Se genero por error.</t>
  </si>
  <si>
    <t>2026-02-23 10:35:00</t>
  </si>
  <si>
    <t>INC000000159787</t>
  </si>
  <si>
    <t>INC000003147839</t>
  </si>
  <si>
    <t>AREA DE ATENCION: HTS SOPORTE CORPORATIVO N1 SE COMUNICA EL: CLIENTE CLIENTE: LA GANGA R.C.A. S.A. RUC: 0990633436001 OPERACION: DATUM PLAN: S-DATUM-DT-SUC0019922374-20223955-22818175 CUENTA: ID DE SERVICIO22818175 CIUDAD: BALZAR DIRECCION: BALZAR 9 DE OCTUBRE S/N ENTRE ROCAFUERTE Y DAULE AL LADO DEL BANC FAMILIA: DATOS TECNOLOGIA: RADIO LICENCIADA SERVICIO ACTIVO: SI DESCRIPCION / ANALISIS: Al momento se detecta pérdida del enlace GANGA_BALZAR.</t>
  </si>
  <si>
    <t>5:49:23</t>
  </si>
  <si>
    <t>2026-02-23 10:36:31</t>
  </si>
  <si>
    <t>INC000000159788</t>
  </si>
  <si>
    <t>INC000003147842</t>
  </si>
  <si>
    <t>AREA DE ATENCION: HTS SOPORTE CORPORATIVO N1 SE COMUNICA EL: CLIENTE CLIENTE: BANCO GUAYAQUIL S.A. RUC: 0990049459001 OPERACION: DATUM PLAN: S-DATUM-DT-SUC0013907813-15722168-21785535 CUENTA: ID DE SERVICIO21785535 CIUDAD: GUAYAQUIL DIRECCION: LETAMENDI AV. 4 NOVIEMBRE Y JOAQUÍN GALLEGOS LARA FAMILIA: DATOS TECNOLOGIA: FIBRA SERVICIO ACTIVO: SI DESCRIPCION / ANALISIS: Buenos días, Al momento se detecta pérdida del enlace BG_CAJ_TIA_4_NOVIEMBRE_GYE_SP_21785535E_GYE_SP_21785535OVIEMBRE_CG018. Su gentil ayuda descartando problemas eléctricos o trabajos que afecten a los equipos.</t>
  </si>
  <si>
    <t>2026-02-23 10:39:14</t>
  </si>
  <si>
    <t>INC000000159791</t>
  </si>
  <si>
    <t>INC000003147874</t>
  </si>
  <si>
    <t>22367737</t>
  </si>
  <si>
    <t>29:31</t>
  </si>
  <si>
    <t>AREA DE ATENCION: HTS SOPORTE CORPORATIVO N1 SE COMUNICA EL: CLIENTE CLIENTE: ONDU SOLUCIONES TECNOLOGICAS S.A. RUC: 0992443227001 OPERACION: DATUM PLAN: S-DATUM-DT-SUC0011780016-21130064-22367737 CUENTA: ID SERVICIO: 22367737 CIUDAD: DURAN DIRECCION: VIA DURAN BOLICHE CDLA CENTRO VIAL KM 5 Y MEDIO FAMILIA: DATOS TECNOLOGIA: FIBRA SERVICIO ACTIVO: SI APROVISIONAMIENTO CORRECTO: SI VALIDACION DE SALDO DE LLAMADAS, MEGAS, SMS, ESTADO IMEI, ENTRE OTROS: SI AFECTACION MASIVA: NO DESCRIPCION / ANALISIS: Su ayuda con la validación del Enlace da Datos de Ondú para Reybanpac, dado que tiene intermitencias con el enlace durante estos días.</t>
  </si>
  <si>
    <t>FECHA DE INICIO: 23/2/2026 TIPO DE REPORTE: REACTIVO PROBLEMA IDENTIFICADO: PROBLEMA DE SERVICIO ACCIONES CORRECTIVAS: SIN ACCIONES DE CLARO RESPONSABLE DE CAÍDA: CLIENTE FECHA DE FIN: 24/2/2026</t>
  </si>
  <si>
    <t>29:31:47</t>
  </si>
  <si>
    <t>25:50:47</t>
  </si>
  <si>
    <t>INC000000159794</t>
  </si>
  <si>
    <t>INC000003147873</t>
  </si>
  <si>
    <t>22367736</t>
  </si>
  <si>
    <t>29:23</t>
  </si>
  <si>
    <t>19:28</t>
  </si>
  <si>
    <t>09:55</t>
  </si>
  <si>
    <t>AREA DE ATENCION: HTS SOPORTE CORPORATIVO N1 SE COMUNICA EL: CLIENTE CLIENTE: ONDU SOLUCIONES TECNOLOGICAS S.A. RUC: 0992443227001 OPERACION: DATUM PLAN: S-DATUM-DT-SUC0011780016-21130063-22367736 CUENTA: ID SERVICIO: 22367736 CIUDAD: DURAN DIRECCION: VIA DURAN BOLICHE CDLA CENTRO VIAL KM 5 Y MEDIO FAMILIA: DATOS TECNOLOGIA: FIBRA SERVICIO ACTIVO: SI APROVISIONAMIENTO CORRECTO: SI VALIDACION DE SALDO DE LLAMADAS, MEGAS, SMS, ESTADO IMEI, ENTRE OTROS: SI AFECTACION MASIVA: NO DESCRIPCION / ANALISIS: Su ayuda con la validación del Enlace da Datos de Ondú para Reybanpac, dado que tiene intermitencias con el enlace durante estos días.</t>
  </si>
  <si>
    <t>24/2/26 4:31 Llamar al cliente en horario laboral y solicitar traza con ip origen y destino.</t>
  </si>
  <si>
    <t>29:23:35</t>
  </si>
  <si>
    <t>9:55:35</t>
  </si>
  <si>
    <t>INC000000159800</t>
  </si>
  <si>
    <t>INC000003147876</t>
  </si>
  <si>
    <t>22343763</t>
  </si>
  <si>
    <t>ALAUSI</t>
  </si>
  <si>
    <t>AREA DE ATENCION: HTS SOPORTE CORPORATIVO N1 SE COMUNICA EL: CLIENTE CLIENTE: BANCO GUAYAQUIL S.A. RUC: 0990049459001 OPERACION: DATUM PLAN: S-DATUM-DT-SUC0012053250-21094127-22343763 CUENTA: ID SERVICIO: 22343763 CIUDAD: ALAUSI DIRECCION: ALAUSI CALLE ESTEBAN OROZCO Y GARCIA MORENO OFICINA/ LOCAL: 704 FAMILIA: DATOS TECNOLOGIA: RADIO LICENCIADA SERVICIO ACTIVO: SI APROVISIONAMIENTO CORRECTO: SI VALIDACION DE SALDO DE LLAMADAS, MEGAS, SMS, ESTADO IMEI, ENTRE OTROS: SI AFECTACION MASIVA: NO DESCRIPCION / ANALISIS: Estimados, Buen Dia Su ayuda con la revisión del enlace secundario de la Agencia Alausi, el mismo que por monitoreo se lo observa caído, se descarta tema eléctrico.</t>
  </si>
  <si>
    <t>FECHA DE INCICIO: 21/02/2026 23:04 TIPO DE REPORTE: PROACTIVO PROBLEMA IDENTIFICADO: Mediante monitoreo se detecta la caida del enlace. ACCIONES CORRECTIVAS: Se escala a proveedor la revision de la UM, se valida corte se reemplaza el tramo afectado y se solventa la incidencia RESPONSABLE DE LA CAIDA: CLARO FECHA DE FIN: 23/02/2026 13:30</t>
  </si>
  <si>
    <t>10:46:46</t>
  </si>
  <si>
    <t>10:44:46</t>
  </si>
  <si>
    <t>INC000000159802</t>
  </si>
  <si>
    <t>INC000003147879</t>
  </si>
  <si>
    <t>AREA DE ATENCION: HTS SOPORTE CORPORATIVO N1 SE COMUNICA EL: CLIENTE CLIENTE: EMPRESA PUBLICA MUNICIPAL REGISTRO DE LA PROPIEDAD DE GUAYAQUIL RUC: 0968589650001 OPERACION: DATUM PLAN: S-DATUM-DT-SUC0016721964-17825552-21329551 CUENTA: ID DE SERVICIO21329551 CIUDAD: GUAYAQUIL DIRECCION: PEDRO CARBO AV CORDOVA y CALLE VICTOR MANUEL RENDON GENERAL CORDOVA ENTRE P YCAZA Y VICTOR MANUEL RE FAMILIA: DATOS TECNOLOGIA: FIBRA SERVICIO ACTIVO: SI DESCRIPCION / ANALISIS: MONITOREO:: PERDIDA DE ENLACE Bueno días, Su gentil ayuda con la revisión del enlace SP_21329551_REGISTRO_PROPIEDAD_GYE_MATRIZ_BCK, se descarta problemas eléctricos en la sede, enlace principal operativo. Se observa puerto down en nodo. DATO</t>
  </si>
  <si>
    <t>4:53:49</t>
  </si>
  <si>
    <t>2026-02-23 11:29:57</t>
  </si>
  <si>
    <t>INC000000159804</t>
  </si>
  <si>
    <t>INC000003147884</t>
  </si>
  <si>
    <t>AREA DE ATENCION: HTS SOPORTE CORPORATIVO N1 SE COMUNICA EL: CLIENTE CLIENTE: ORODELTI S.A. RUC: 0992129824001 OPERACION: DATUM PLAN: S-DATUM-DT-SUC0010590747-20740136-22223525 CUENTA: ID DE SERVICIO22223525 CIUDAD: MILAGRO DIRECCION: MILAGRO VÍA A PARAÍSO, MILAGRO FAMILIA: DATOS TECNOLOGIA: RADIO NO LICENCIADA SERVICIO ACTIVO: SI DESCRIPCION / ANALISIS: Buenos días, Al momento se detecta pérdida del enlace AGRITEC_HCDA_MATEO. Su gentil ayuda descartando problemas eléctricos o trabajos que afecten a los equipos.</t>
  </si>
  <si>
    <t>2026-02-23 11:38:50</t>
  </si>
  <si>
    <t>INC000000159805</t>
  </si>
  <si>
    <t>INC000003147888</t>
  </si>
  <si>
    <t>AREA DE ATENCION: HTS SOPORTE CORPORATIVO N1 SE COMUNICA EL: CLIENTE CLIENTE: GOBIERNO AUTONOMO DESCENTRALIZADO MUNICIPAL DE GUAYAQUIL RUC: 0960000220001 OPERACION: DATUM PLAN: S-DATUM-IC-SUC0014984985-15553025-23064185 CUENTA: ID DE SERVICIO23064185 CIUDAD: GUAYAQUIL DIRECCION: ROCAFUERTE PICHINCHA Y CLEMENTE BALLEN, EDIF EL CRILLON FAMILIA: INTERNET CORPORATIVO TECNOLOGIA: FIBRA SERVICIO ACTIVO: SI DESCRIPCION / ANALISIS: Al momento se detecta pérdida del enlace MIMG_ALCALDIA.</t>
  </si>
  <si>
    <t>2026-02-23 11:42:11</t>
  </si>
  <si>
    <t>INC000000159812</t>
  </si>
  <si>
    <t>INC000003147911</t>
  </si>
  <si>
    <t>AREA DE ATENCION: HTS SOPORTE CORPORATIVO N1 SE COMUNICA EL: CLIENTE CLIENTE: GOBIERNO AUTONOMO DESCENTRALIZADO MUNICIPAL DE GUAYAQUIL RUC: 0960000220001 OPERACION: DATUM PLAN: S-DATUM-DT-SUC0015074179-15663425-22319558 CUENTA: ID DE SERVICIO22319558 CIUDAD: GUAYAQUIL DIRECCION: TARQUI BODEGA 6 OBRAS PÚBLICAS MUNICIPALES FAMILIA: DATOS TECNOLOGIA: FIBRA SERVICIO ACTIVO: SI DESCRIPCION / ANALISIS: Al momento se detecta pérdida del enlace MIMG_OBRAS_PUBLICAS_MUNICIPALES_PRI. Su gentil ayuda descartando problemas eléctricos o trabajos que afecten a los equipos.</t>
  </si>
  <si>
    <t>FECHA DE INCICIO:23/02/2026 11:00 TIPO DE REPORTE: PROACTIVO PROBLEMA IDENTIFICADO:SIN ENLACE ACCIONES CORRECTIVAS:sin respuesta del cliente, se solicitara nuevo TT en caso de reporte. RESPONSABLE DE LA CAIDA: CLARO FECHA DE FIN:23/02/2026 12:00</t>
  </si>
  <si>
    <t>3:45:05</t>
  </si>
  <si>
    <t>2026-02-23 12:21:06</t>
  </si>
  <si>
    <t>INC000000159814</t>
  </si>
  <si>
    <t>20543484</t>
  </si>
  <si>
    <t>AREA DE ATENCION: HTS SOPORTE CORPORATIVO N1 SE COMUNICA EL: CLIENTE CLIENTE: ONDU SOLUCIONES TECNOLOGICAS S.A. RUC: 0992443227001 OPERACION: DATUM PLAN: S-DATUM-IC-SUC0011780016-11998399-20543484 CUENTA: ID SERVICIO: 20543484 CIUDAD: DURAN DIRECCION: VIA DURAN BOLICHE CDLA CENTRO VIAL KM 5 Y MEDIO FAMILIA: INTERNET CORPORATIVO TECNOLOGIA: FIBRA SERVICIO ACTIVO: SI APROVISIONAMIENTO CORRECTO: SI VALIDACION DE SALDO DE LLAMADAS, MEGAS, SMS, ESTADO IMEI, ENTRE OTROS: SI AFECTACION MASIVA: NO DESCRIPCION / ANALISIS: Estimados Soporte, Cliente ONDU reporta intermitencias en la conexión hacia DataCenter, por favor su ayuda revisando el tema.</t>
  </si>
  <si>
    <t>FECHA DE INICIO 23/2/26 12:28:59 TIPO DE REPORTE: REACTIVO PROBLEMA IDENTIFCADO: NA ACCIONES CORRECTIVAS: Se procede con el cierre del ticket, se lleva gestión INC000000159791 /INC000000159794 RESPONSABLE DE CAÍDA: NA FECHA DE FIN: 23/2/26 12:29:01</t>
  </si>
  <si>
    <t>INC000000159823</t>
  </si>
  <si>
    <t>78248207</t>
  </si>
  <si>
    <t>AREA DE ATENCION: HTS SOPORTE CORPORATIVO N1 SE COMUNICA EL: CLIENTE CLIENTE: ECUESSENCE CIA. LTDA RUC: 1791945816001 OPERACION: FIJO CIUDAD: QUITO PROVINCIA: PICHINCHA SUCURSAL: SUC-SGA0016284158 DIRECCION DE LA SUCURSAL: COMITE DEL PUEBLO AV DE LOS ACEITUNOS No: E1 149 y AV JUNCAL ENTRE AV ELOY ALFARO Y AV GALO PLAZA LA SERVICIO: S-FIJO-IC-SUC0016284158-21717949-23099570 SID: 21717949 PID: 23099570 FAMILIA: INTERNET CORPORATIVO TECNOLOGIA: GPON SERVICIO ACTIVO: SI DESCRIPCION / ANALISIS: INBOUND 0998991939 13:10 CLIENTE PRESENTA PROBLEMAS CON EL SERVICIO.</t>
  </si>
  <si>
    <t>FECHA DE INICIO: 23/2/26 13:31 TIPO DE REPORTE: Reactivo PROBLEMA IDENTIFICADO: PROBLEMAS CON SERVICIO ACCIONES CORRECTIVAS: 1. Se nos reporta tener problemas con el servicio de internet. 2. Se realiza orden de mantenimiento 78248207 donde se tiene acercamiento del personal tecnico dejando el servicio operativo, se converso con la Srta. Laura la cual nos confirma servicio operativo sin novedades. RESPONSABLE DE CAÍDA: Claro FECHA DE FIN: 24/2/26 17:10</t>
  </si>
  <si>
    <t>27:45:55</t>
  </si>
  <si>
    <t>9:28:55</t>
  </si>
  <si>
    <t>2026-02-23 13:31:47</t>
  </si>
  <si>
    <t>INC000000159825</t>
  </si>
  <si>
    <t>INC000003147955</t>
  </si>
  <si>
    <t>21773888</t>
  </si>
  <si>
    <t>AREA DE ATENCION: HTS SOPORTE CORPORATIVO N1 SE COMUNICA EL: CLIENTE CLIENTE: BANCO GUAYAQUIL S.A. RUC: 0990049459001 OPERACION: DATUM PLAN: S-DATUM-DT-SUC0014368210-18731494-21773888 CUENTA: ID DE SERVICIO21773888 CIUDAD: QUITO DIRECCION: COTOCOLLAO DIEGO VASQUEZ Y BELLAVISTA FAMILIA: DATOS TECNOLOGIA: FIBRA SERVICIO ACTIVO: SI DESCRIPCION / ANALISIS: Buenas tardes, Al momento se detecta pérdida del enlace BG_CAJ_STA_MARIA_OFELIA_UIO_DAT. Su gentil ayuda descartando problemas eléctricos o trabajos que afecten a los equipos.</t>
  </si>
  <si>
    <t>FECHA DE INCICIO: 23/02/2026 13:14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23/02/2026 13:28</t>
  </si>
  <si>
    <t>8:30:57</t>
  </si>
  <si>
    <t>2026-02-23 13:41:32</t>
  </si>
  <si>
    <t>INC000000159826</t>
  </si>
  <si>
    <t>INC000003147956</t>
  </si>
  <si>
    <t>21732004</t>
  </si>
  <si>
    <t>AREA DE ATENCION: HTS SOPORTE CORPORATIVO N1 SE COMUNICA EL: CLIENTE CLIENTE: BANCO GUAYAQUIL S.A. RUC: 0990049459001 OPERACION: DATUM PLAN: S-DATUM-DT-SUC0011984362-18704761-21732004 CUENTA: ID DE SERVICIO21732004 CIUDAD: QUITO DIRECCION: CHILLOGALLO AV. MALDONADO S13-31 Y PALENQU FAMILIA: DATOS TECNOLOGIA: RADIO NO LICENCIADA SERVICIO ACTIVO: SI DESCRIPCION / ANALISIS: Buenas tardes, Al momento se detecta pérdida del enlace BG_CAJ_SANA_SANA_SAN_BARTOLO_UIO_21732004. Su gentil ayuda descartando problemas eléctricos o trabajos que afecten a los equipos</t>
  </si>
  <si>
    <t>FECHA DE INCICIO: 23/02/2026 13:14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23/02/2026 18:09</t>
  </si>
  <si>
    <t>8:28:47</t>
  </si>
  <si>
    <t>2026-02-23 13:43:05</t>
  </si>
  <si>
    <t>INC000000159830</t>
  </si>
  <si>
    <t>AREA DE ATENCION: HTS SOPORTE CORPORATIVO N1 SE COMUNICA EL: CLIENTE CLIENTE: CIRION TECHNOLOGIES ECUADOR S.A. RUC: 1791252322001 OPERACION: DATUM PLAN: S-DATUM-IC-SUC0019512619-20361931-23663597 CUENTA: ID SERVICIO: 23663597 CIUDAD: PALANDA DIRECCION: PALANDA AV. ORELLANA Y JERONIMO CARRION CAMPO PALANDA YUCA SUR PALANDA ZAMORA CH FAMILIA: INTERNET CORPORATIVO TECNOLOGIA: RADIO LICENCIADA SERVICIO ACTIVO: SI APROVISIONAMIENTO CORRECTO: SI VALIDACION DE SALDO DE LLAMADAS, MEGAS, SMS, ESTADO IMEI, ENTRE OTROS: SI AFECTACION MASIVA: NO DESCRIPCION / ANALISIS: Por favor validar los niveles del radioenlace, ya que el cliente no percibe la capacidad entregada (80 Mb). Tener en cuenta que la semana pasada se reportó latencia alta.</t>
  </si>
  <si>
    <t>FECHA DE INICIO 23/2/26 13:56:22 TIPO DE REPORTE: REACTIVO PROBLEMA IDENTIFCADO: NA ACCIONES CORRECTIVAS: De acuerdo a las validaciones realizadas a nivel de UM no se evidencia pérdidas de paquetes o tiempos altos. Se adjunta validación de las radios y no se visualiza afectación. RESPONSABLE DE CAÍDA: CLARO FECHA DE FIN: 24/2/26 18:09:04</t>
  </si>
  <si>
    <t>28:15:50</t>
  </si>
  <si>
    <t>INC000000159831</t>
  </si>
  <si>
    <t>INC000003147979</t>
  </si>
  <si>
    <t>22781579</t>
  </si>
  <si>
    <t>AREA DE ATENCION: HTS SOPORTE CORPORATIVO N1 SE COMUNICA EL: CLIENTE CLIENTE: COMPAÑIA BRIGHTCELL S.A. RUC: 1791741471001 OPERACION: DATUM PLAN: S-DATUM-IC-SUC0020698069-21447960-22781579 CUENTA: ID DE SERVICIO22781579 CIUDAD: QUITO DIRECCION: ALANGASI VÍA PIFO - SANGOLQUÍ KM 20 FAMILIA: INTERNET CORPORATIVO TECNOLOGIA: RADIO NO LICENCIADA SERVICIO ACTIVO: SI DESCRIPCION / ANALISIS: Buenas tardes, ´por favor generar tt IC_22781579_BRIGHTCELL_ITULPARK , sin enlace.</t>
  </si>
  <si>
    <t>FECHA DE INCICIO: 23/02/2026 14:01 TIPO DE REPORTE: REACTIVO PROBLEMA IDENTIFICADO: Cliente reporta la caida del servicio. ACCIONES CORRECTIVAS: Se valida la caida del SW por problemas de energia en el nodo RESPONSABLE DE LA CAIDA: CLARO FECHA DE FIN: 23/02/2026 14:53</t>
  </si>
  <si>
    <t>7:56:00</t>
  </si>
  <si>
    <t>2026-02-23 14:15:08</t>
  </si>
  <si>
    <t>INC000000159832</t>
  </si>
  <si>
    <t>INC000003148005</t>
  </si>
  <si>
    <t>1790098354001</t>
  </si>
  <si>
    <t>76:21</t>
  </si>
  <si>
    <t>75:16</t>
  </si>
  <si>
    <t>75:55</t>
  </si>
  <si>
    <t>AREA DE ATENCION: HTS SOPORTE CORPORATIVO N1 SE COMUNICA EL: CLIENTE CLIENTE: BANCO INTERNACIONAL S.A. RUC: 1790098354001 OPERACION: DATUM PLAN: S-DATUM-TEL-SUC0018016398-18665314-19846668 CUENTA: ID DE SERVICIO19846668 CIUDAD: GUAYAQUIL DIRECCION: LOS CEIBOS AV. DEL BOMBRERO KM 6.5 VÍA LA COSTA C.C. PIAZZA LOS CEIBOS LOCALES C16 AL C35 FAMILIA: TELEFONIA TECNOLOGIA: FIBRA SERVICIO ACTIVO: SI DESCRIPCION / ANALISIS: ST_19846668_BCO_INTERNACIONAL_GYE_PRI MONITOREO PROACTIVO</t>
  </si>
  <si>
    <t>FECHA DE INICIO: 23/2/26 14:24 TIPO DE REPORTE: Proactivo PROBLEMA IDENTIFICADO: MONITOREO PROACTIVO || ST_19846668_BCO_INTERNACIONAL_GYE_PRI || Ticket: INC000000159832 ACCIONES CORRECTIVAS: 1. Se genero reporte de alarma en el servicio de manera proactiva. 2. Se realizaron revisiones del caso donde se confirma que el servicio se encuentra operativo. RESPONSABLE DE CAÍDA: Cliente FECHA DE FIN: 26/2/26 18:30</t>
  </si>
  <si>
    <t>76:21:19</t>
  </si>
  <si>
    <t>75:56:19</t>
  </si>
  <si>
    <t>2026-02-23 14:24:39</t>
  </si>
  <si>
    <t>INC000000159833</t>
  </si>
  <si>
    <t>20501525</t>
  </si>
  <si>
    <t>AREA DE ATENCION: HTS SOPORTE CORPORATIVO N1 SE COMUNICA EL: CLIENTE CLIENTE: CENTRAL DE ALIMENTOS CENTRALIMENTOS S.A. RUC: 0992149582001 OPERACION: DATUM PLAN: S-DATUM-IC-SUC0019265271-19179921-20501525 CUENTA: ID DE SERVICIO: 20501525 CIUDAD: GUAYAQUIL DIRECCION: PEDRO CARBO JUNIN 107 Y PANAMA FAMILIA: INTERNET CORPORATIVO TECNOLOGIA: FIBRA SERVICIO ACTIVO: SI DESCRIPCION / ANALISIS: moniitorei proactivo</t>
  </si>
  <si>
    <t>24/2/26 3:33 Se procede con el cierre del ticket. FECHA DE INICIO: 23/2/26 14:56 TIPO DE REPORTE: Proactivo. PROBLEMA IDENTIFICADO: Por monitoreo proactivo se visualiza servicio alarmado. ACCIONES CORRECTIVAS:Acorde a lo dialogado con cliente, indica que se encuentra realizando mantenimiento en el local. Se valida servicio operativo sin intervención de parte de Claro, se observa uptime en el equipo. RESPONSABLE DE LA CAIDA: Cliente. FECHA DE FIN: 24/2/26 3:33</t>
  </si>
  <si>
    <t>12:39:09</t>
  </si>
  <si>
    <t>2026-02-23 14:56:18</t>
  </si>
  <si>
    <t>INC000000159836</t>
  </si>
  <si>
    <t>AREA DE ATENCION: HTS SOPORTE CORPORATIVO N1 SE COMUNICA EL: CLIENTE CLIENTE: PINTURAS CONDOR SA RUC: 1790013561001 OPERACION: DATUM PLAN: S-DATUM-IC-SUC0016999315-21736213-23106028 CUENTA: ID SERVICIO: 23106028 CIUDAD: AMBATO DIRECCION: AMBATO PARQUE INDUSTRIAL ETAPA VI, CALLE2 Y CALLE F BODEGA 3B FRENTE A TECNORIZO FAMILIA: INTERNET CORPORATIVO TECNOLOGIA: FIBRA SERVICIO ACTIVO: SI APROVISIONAMIENTO CORRECTO: SI VALIDACION DE SALDO DE LLAMADAS, MEGAS, SMS, ESTADO IMEI, ENTRE OTROS: SI AFECTACION MASIVA: NO DESCRIPCION / ANALISIS: Buen día, estimado equipo Claro Solicito de su apoyo para reabrir el caso. El cliente nos comenta que siguen experimentando baja velocidad. Por favor, su apoyo para que podamos enviar técnico a sitio y efectuar pruebas del servicio. ¿Me ayudan compartiendo nombres de técnicos, por favor?</t>
  </si>
  <si>
    <t>FECHA DE INCICIO: 23/02/2026 TIPO DE REPORTE: reactivo PROBLEMA IDENTIFICADO: cliente reporta baja velocidad de internet ACCIONES CORRECTIVAS: Prueba de SPEEDTEST sin red interna, conectado directo al FGT administrado por CLARO, donde se verifica que se llega al ancho de banda contratado El inconveniente se está presentando a nivel de red interna del cliente, lo cual se comentó y validó con la cliente Ing Silvia. FECHA DE FIN: 24/02/2026 RESPONSABLE DE CAIDA: cliente</t>
  </si>
  <si>
    <t>19:12:47</t>
  </si>
  <si>
    <t>2:38:47</t>
  </si>
  <si>
    <t>INC000000159841</t>
  </si>
  <si>
    <t>INC000003148534</t>
  </si>
  <si>
    <t>ECUABARNICES S.A.</t>
  </si>
  <si>
    <t>12204288</t>
  </si>
  <si>
    <t>0990226903001</t>
  </si>
  <si>
    <t>37:07</t>
  </si>
  <si>
    <t>36:00</t>
  </si>
  <si>
    <t>AREA DE ATENCION: HTS SOPORTE CORPORATIVO N1 SE COMUNICA EL: CLIENTE CLIENTE: ECUABARNICES S.A. RUC: 0990226903001 OPERACION: DATUM PLAN: S-DATUM-TEL-SUC0000923544-11329449-12204288 CUENTA: ID DE SERVICIO: 12204288 CIUDAD: GUAYAQUIL DIRECCION: VIA A DAULE KM 24 VIA DAULE FRENTE A LA JOBONERIA NACIONAL FAMILIA: TELEFONIA TECNOLOGIA: RADIO SERVICIO ACTIVO: SI DESCRIPCION / ANALISIS: mointoreo proactivo</t>
  </si>
  <si>
    <t>25/2/26 4:48 Se procede con el cierre del ticket. FECHA DE INICIO: 23/2/26 15:43 TIPO DE REPORTE: Proactivo. PROBLEMA IDENTIFICADO: Por monitoreo proactivo se visualiza servicio alarmado. ACCIONES CORRECTIVAS: Acorde a las validaciones de primer nivel, se escala al personal de área técnica. Personal técnico realiza reinicio de puerto de la última milla y se restablece servicio. Se realiza llamada de prueba al número piloto de la troncal fija: 045005410 e ingresa exitosamente al IVR. Equipo CPE operativo. ID: 3001364957 RESPONSABLE DE LA CAIDA: Claro. FECHA DE FIN: 25/2/26 4:48</t>
  </si>
  <si>
    <t>37:07:09</t>
  </si>
  <si>
    <t>1:07:09</t>
  </si>
  <si>
    <t>2026-02-23 15:43:16</t>
  </si>
  <si>
    <t>INC000000159842</t>
  </si>
  <si>
    <t>INC000003148085</t>
  </si>
  <si>
    <t>166:28</t>
  </si>
  <si>
    <t>123:26</t>
  </si>
  <si>
    <t>43:01</t>
  </si>
  <si>
    <t>AREA DE ATENCION: HTS SOPORTE CORPORATIVO N1 SE COMUNICA EL: CLIENTE CLIENTE: COMERCIALIZADORA IOKARS S A RUC: 1191738558001 OPERACION: DATUM PLAN: S-DATUM-IC-SUC0000893513-11159195-20247273 CUENTA: ID SERVICIO: 20247273 CIUDAD: GUAYAQUIL DIRECCION: TARQUI AV CARLOS JULIO AROSEMAN S/N KM 16 LOCAL KIA VENTA DE VEHICULOS FAMILIA: INTERNET CORPORATIVO TECNOLOGIA: FIBRA SERVICIO ACTIVO: SI APROVISIONAMIENTO CORRECTO: SI VALIDACION DE SALDO DE LLAMADAS, MEGAS, SMS, ESTADO IMEI, ENTRE OTROS: SI AFECTACION MASIVA: NO DESCRIPCION / ANALISIS: Buenas tardes, Estimados necesito por favor que se verifique los usuarios VPN ya que se ha detectado que estan presentando problemas, nosotros usamos la VPN Forticlient para poder ingresar a nuestro sistema. Se ha detectado problemas los cuales son que la VPN se desconecta por si sola y esto ocasiona problemas al momento de trabajar de manera remota, también se ha detectado que cuando hacemos un ping a la ip 192.168.20.20 me da tiempo de respuestas muy altos por lo cual al momento de estar usando nuestro sistema es muy lento.</t>
  </si>
  <si>
    <t>FECHA DE INCICIO: 23/02/2026 TIPO DE REPORTE: reactivo PROBLEMA IDENTIFICADO: cliente reporta problemas de conectividad en su vpn ACCIONES CORRECTIVAS: Se informa que de lo revisado en el firewall no existen logs referentes a la VPN, a nivel de configuración se ha descartado problemas con las VPN. Cliente ocnfirma servicio Ing Anton 0969871192 FECHA DE FIN: 02/03/2026 RESPONSABLE DE CAIDA: cliente</t>
  </si>
  <si>
    <t>166:28:17</t>
  </si>
  <si>
    <t>43:02:17</t>
  </si>
  <si>
    <t>2026-03-02 14:30:32</t>
  </si>
  <si>
    <t>166:32:30</t>
  </si>
  <si>
    <t>INC000000159850</t>
  </si>
  <si>
    <t>AREA DE ATENCION: HTS SOPORTE CORPORATIVO N1 SE COMUNICA EL: CLIENTE CLIENTE: CRIATEC S A RUC: 0791767954001 OPERACION: DATUM PLAN: S-DATUM-DT-SUC0020708499-21430054-22757724 CUENTA: ID DE SERVICIO22757724 CIUDAD: MACHALA DIRECCION: MACHALA TONCAL DE LA COSTA, VIA TENGEL ,GRANJA CRIATEC FAMILIA: DATOS TECNOLOGIA: RADIO NO LICENCIADA SERVICIO ACTIVO: SI DESCRIPCION / ANALISIS: Estimado CRIATEC S A, buenas tardes. Le escribimos para informarle que hemos detectado una pérdida de conectividad en el/los siguiente(s) equipo(s): IP Marca Modelo PID Nombre sucursal Dirección 10.39.50.189 FORTINET 40F 22757724 FINCA CRIATEC MACHALA TONCAL DE LA COSTA, VIA TENGEL ,GRANJA CRIATEC</t>
  </si>
  <si>
    <t>Estimados FECHA DE INICIO: 23/02/2026 TIPO DE REPORTE: Proactivo. PROBLEMA IDENTIFICADO: Caída de Servicio ACCIONES CORRECTIVAS: Se realiza la notificación de alarma proactiva y se verifica falso positivo, se comparten la conectividad del Core a la Wan, nos comunicamos con el ing. Oswaldo ID 1001806661 nos indica que realizó reinicio de equipos a las 6pm. Por los que nos autoriza el cierre del caso. RESPONSABLE DE CAÍDA: Cliente FECHA DE FIN: 23/02/2026</t>
  </si>
  <si>
    <t>4:34:12</t>
  </si>
  <si>
    <t>0:01:12</t>
  </si>
  <si>
    <t>2026-02-23 17:15:40</t>
  </si>
  <si>
    <t>INC000000159852</t>
  </si>
  <si>
    <t>INC000003148102</t>
  </si>
  <si>
    <t>AREA DE ATENCION: HTS SOPORTE CORPORATIVO N1 SE COMUNICA EL: CLIENTE CLIENTE: ASANTECORP S.A. RUC: 0991448446001 OPERACION: DATUM PLAN: S-DATUM-DT-SUC0019922337-20253957-22818082 CUENTA: ID SERVICIO: 22818082 CIUDAD: LA TRONCAL DIRECCION: LA TRONCAL AVENIDA 25 DE AGOSTO ENTRE ALFONSO ANDRADE Y HEROES DEL CENEPA FAMILIA: DATOS TECNOLOGIA: RADIO LICENCIADA SERVICIO ACTIVO: SI APROVISIONAMIENTO CORRECTO: SI VALIDACION DE SALDO DE LLAMADAS, MEGAS, SMS, ESTADO IMEI, ENTRE OTROS: SI AFECTACION MASIVA: NO DESCRIPCION / ANALISIS: Intermitencia y lentitud en enlace de Quemazon 4</t>
  </si>
  <si>
    <t>REACTIVO Inicio:23/2/2026 17:06 Reporte:caida del enlace Acciones correctivo:Se valida enlace estable y desde la matriz se tiene tiempos óptimos sin perdida de paquetes. ResponsabLe: ClIENTE Inicio:23/2/2026 10:47</t>
  </si>
  <si>
    <t>3:33:18</t>
  </si>
  <si>
    <t>INC000000159854</t>
  </si>
  <si>
    <t>66:10</t>
  </si>
  <si>
    <t>66:06</t>
  </si>
  <si>
    <t>AREA DE ATENCION: HTS SOPORTE CORPORATIVO N1 SE COMUNICA EL: CLIENTE CLIENTE: GRUPO BRAVCO S.A. RUC: 1790506428001 OPERACION: DATUM PLAN: S-DATUM-DT-SUC0011303038-11429916-12289797 CUENTA: ID DE SERVICIO: 12289797 CIUDAD: GUAYAQUIL DIRECCION: LOS CEIBOS EDIFICIO CEIBOS CENTER AV DEL BOMBERO KM 6 JUNTO A GASOLINERA MOBIL FAMILIA: DATOS TECNOLOGIA: RADIO SERVICIO ACTIVO: SI DESCRIPCION / ANALISIS: monitoreo SP_12289797_BRAVCO_DHARMA GRUPO-BRAVCO_DHARMA-SPACEIBOS-CENTER</t>
  </si>
  <si>
    <t>FECHA DE INICIO: 23/2/26 17:36 TIPO DE REPORTE: Proactivo PROBLEMA IDENTIFICADO: MONITOREO PROACTIVO || GRUPO BRAVCO S.A. ACCIONES CORRECTIVAS: 1. Se genero reporte de alarma en el servicio de manera proactiva. 2. Se realizan las validaciones correspondientes, confirmando que la alarma presentada se genera debido a que el servicio se encuentra inactivándose. RESPONSABLE DE CAÍDA: Cliente FECHA DE FIN: 26/2/26 11:30</t>
  </si>
  <si>
    <t>66:10:06</t>
  </si>
  <si>
    <t>2026-02-23 17:36:53</t>
  </si>
  <si>
    <t>INC000000159855</t>
  </si>
  <si>
    <t>19714700</t>
  </si>
  <si>
    <t>AREA DE ATENCION: HTS SOPORTE CORPORATIVO N1 SE COMUNICA EL: CLIENTE CLIENTE: GRUPO BRAVCO S.A. RUC: 1790506428001 OPERACION: DATUM PLAN: S-DATUM-IC-SUC0015144075-15800152-19714700 CUENTA: ID SERVICIO: 19714700 CIUDAD: QUITO DIRECCION: IÑAQUITO AV, LOS SHIRYS 344 Y ELOY ALFARO , ED PARQUE CENTRAL PISO 13 FAMILIA: INTERNET CORPORATIVO TECNOLOGIA: RADIO NO LICENCIADA SERVICIO ACTIVO: SI APROVISIONAMIENTO CORRECTO: SI VALIDACION DE SALDO DE LLAMADAS, MEGAS, SMS, ESTADO IMEI, ENTRE OTROS: SI AFECTACION MASIVA: NO DESCRIPCION / ANALISIS: Su gentil ayuda con la revisión del enlace IC_19714700_GPBRAVCO_FRESENIUS_KA, se registra pérdida de enlace, cliente final descarta problema eléctrico.</t>
  </si>
  <si>
    <t>ID: 1001702077 FECHA DE INICIO: 23/2/2026 TIPO DE REPORTE: REACTIVO PROBLEMA IDENTIFICADO: PROBLEMA DE SERVICIO ACCIONES CORRECTIVAS: "Estimados TEUNO De acuerdo a lo conversado con la ing. Portilla nos complace informarle que su ticket por el incidente registrado con los números INC000000159855 ha sido resuelto y será finalizado en nuestro sistema. Luego de realizar las revisiones pertinentes se verifica que lo reportado no es una incidencia técnica por lo que se procede con su ejecutivo de servicio al cliente @COM Ana Garcia / @COM Santiago Aguilera para que procedan con la revisión del tema administrativo. Favor @COM Ana Garcia / @COM Santiago Aguilera , su gentil ayuda gestionando lo indicado por el cliente. Retiro al grupal de atención de incidentes soporte_empresas@claro.com.ec por lo antes expuesto." RESPONSABLE DE CAÍDA: Claro FECHA DE FIN: 23/2/2026</t>
  </si>
  <si>
    <t>INC000000159856</t>
  </si>
  <si>
    <t>INC000003148120</t>
  </si>
  <si>
    <t>AREA DE ATENCION: HTS SOPORTE CORPORATIVO N1 SE COMUNICA EL: CLIENTE CLIENTE: LA GANGA R.C.A. S.A. RUC: 0990633436001 OPERACION: DATUM PLAN: S-DATUM-DT-SUC0019922361-20241918-22818178 CUENTA: ID SERVICIO: 22818178 CIUDAD: COLIMES DIRECCION: COLIMES CALLE 29 DE ABRIL S/N Y CALLE SUCRE ESQUINA EN EL PARQUE P FAMILIA: DATOS TECNOLOGIA: RADIO LICENCIADA SERVICIO ACTIVO: SI APROVISIONAMIENTO CORRECTO: SI VALIDACION DE SALDO DE LLAMADAS, MEGAS, SMS, ESTADO IMEI, ENTRE OTROS: SI AFECTACION MASIVA: NO DESCRIPCION / ANALISIS: Su gentil ayuda revisando el enlace de Colimes que se encuentra caído y se descarta problema de energía eléctrica.</t>
  </si>
  <si>
    <t>La afectación se debió por un trabajo programado en el nodo de acceso</t>
  </si>
  <si>
    <t>4:23:36</t>
  </si>
  <si>
    <t>INC000000159857</t>
  </si>
  <si>
    <t>INC000003148127</t>
  </si>
  <si>
    <t>192:04</t>
  </si>
  <si>
    <t>168:31</t>
  </si>
  <si>
    <t>AREA DE ATENCION: HTS SOPORTE CORPORATIVO N1 SE COMUNICA EL: CLIENTE CLIENTE: AC BEBIDAS ECUADOR ACBE CIA.LTDA. RUC: 1791411099001 OPERACION: FIJO CIUDAD: GUAYAQUIL PROVINCIA: GUAYAS SUCURSAL: SUC-SGA0015049087 DIRECCION A LA SUCURSAL: GUAYAQUIL ECU-0067 JUAN TANCA MARENGO KM 3 1/2 SERVICIO: S-FIJO-DT-SUC0015049087-18983568-23340337 SID: 18983568 PID: 23340337 FAMILIA: DATOS TECNOLOGIA: GPON SERVICIO ACTIVO: SI NIVELES INACEPTABLES EN T&amp;D: NO AFECTACION MASIVA: NO DESCRIPCION / ANALISIS: Solicitud de Soporte ::: ID LOCAL 607136:21095569 ::: TICKET CNOC IMARC215936 ::: "Perdida de paquetes"</t>
  </si>
  <si>
    <t>Personal realiza cambio de la ONT SN nueva: 485754434F5739B4. Se informa a cnoc internacional 3/3/26 14:13 De acuerdo con lo tratado, nuestro personal técnico nos informa que el Ing. Julio Lindao les permitió el acceso a sus instalaciones para realizar el cambio del equipo ONT a modo de mantenimiento, ya que no ha presentado o reportado problemas con el servicio. Se realiza conferencia con el cliente y personal de México, donde se valida la operatividad del servicio desde las 17:20. Por parte de Claro se procedió con el cambio de la ONT de lado del cliente. Cliente aprueba el cierre del caso.</t>
  </si>
  <si>
    <t>192:04:56</t>
  </si>
  <si>
    <t>168:31:56</t>
  </si>
  <si>
    <t>2026-03-02 14:30:16</t>
  </si>
  <si>
    <t>164:42:08</t>
  </si>
  <si>
    <t>INC000000159861</t>
  </si>
  <si>
    <t>INC000003148175</t>
  </si>
  <si>
    <t>23621683</t>
  </si>
  <si>
    <t>AREA DE ATENCION: HTS SOPORTE CORPORATIVO N1 SE COMUNICA EL: CLIENTE CLIENTE: HUMANITAS S.A. RUC: 0992400099001 OPERACION: DATUM PLAN: S-DATUM-DT-SUC0020423071-21040170-23621683 CUENTA: ID DE SERVICIO23621683 CIUDAD: SALINAS DIRECCION: SALINAS IGLESIA LA CAROLINA FAMILIA: DATOS TECNOLOGIA: FIBRA SERVICIO ACTIVO: SI DESCRIPCION / ANALISIS: Buenas tardes, Se detecta la caída del enlace HUMANITAS_SAL_IGLESIA_LA_CAROLINA por favor descartar problemas eléctricos.</t>
  </si>
  <si>
    <t>FECHA DE INCICIO: 23/02/2026 17:20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23/02/2026 19:30</t>
  </si>
  <si>
    <t>2:14:59</t>
  </si>
  <si>
    <t>2026-02-23 19:54:09</t>
  </si>
  <si>
    <t>INC000000159865</t>
  </si>
  <si>
    <t>24:32</t>
  </si>
  <si>
    <t>tic fijas indica; el PID 23027632 se encuentra en estado ingresado ya que se encuentra en fase de implementación en conjunto con el proveedor CNT, se espera que la habilitación con CNT culmine en la siguiente semana. NO APLICA INCIDENTE</t>
  </si>
  <si>
    <t>24/2/26 14:24 Se ha solicitado avances a CNT</t>
  </si>
  <si>
    <t>24:32:39</t>
  </si>
  <si>
    <t>INC000000159867</t>
  </si>
  <si>
    <t>AREA DE ATENCION: HTS SOPORTE CORPORATIVO N1 SE COMUNICA EL: CLIENTE CLIENTE: ORIENTAL INDUSTRIA ALIMENTICIA O.I.A. S A RUC: 1291710359001 OPERACION: DATUM PLAN: S-DATUM-DT-SUC0010450986-10727681-11654310 CUENTA: ID DE SERVICIO: 11654310 CIUDAD: QUEVEDO DIRECCION: QUEVEDO No: E30 E30 KM 3 VIA LA MANA ZUMBAGUA FAMILIA: DATOS TECNOLOGIA: RADIO SERVICIO ACTIVO: SI DESCRIPCION / ANALISIS: 10.39.12.97 ORIENTAL-INDUSTRIA-ALIMENTICIA-OIA-S-A_SUC-10 11654314 R2 cpe-cisco 23/02/2026 08:44 PM 23/02/2026 09:59 PM</t>
  </si>
  <si>
    <t>24/2/26 1:25 Se procede con el cierre del ticket. FECHA DE INICIO: 23/2/26 22:03 TIPO DE REPORTE: Proactivo. PROBLEMA IDENTIFICADO: Por monitoreo proactivo se visualiza servicio alarmado. ACCIONES CORRECTIVAS: No se obtuvo respuesta del cliente. Se valida servicio operativo sin intervención de parte de Claro. RESPONSABLE DE LA CAIDA: Cliente. FECHA DE FIN: 24/2/26 1:25</t>
  </si>
  <si>
    <t>3:22:39</t>
  </si>
  <si>
    <t>2026-02-23 22:03:47</t>
  </si>
  <si>
    <t>INC000000159870</t>
  </si>
  <si>
    <t>AREA DE ATENCION: HTS SOPORTE CORPORATIVO N1 SE COMUNICA EL: OTRO NOMBRE: PERDOMO LOGRO ANA MARIA (contacto en sitio) E-MAIL: operadores@cooperativaambato.com TELEFONO: 0990415787 Ext: 05 101 CLIENTE: COOPERATIVA DE AHORRO Y CREDITO AMBATO LTDA RUC: 1891709591001 OPERACION: DATUM PLAN: S-DATUM-DT-SUC0010430705-11628223-23345622 CUENTA: ID DE SERVICIO: 23345622 CIUDAD: LATACUNGA DIRECCION: LATACUNGA AV ELOY ALFARO ENTRE VARGAS TORRES Y 5 DE JUNIO FAMILIA: DATOS TECNOLOGIA: FIBRA SERVICIO ACTIVO: SI APROVISIONAMIENTO CORRECTO: SI VALIDACION DE SALDO DE LLAMADAS, MEGAS, SMS, ESTADO IMEI, ENTRE OTROS: SI AFECTACION MASIVA: NO DESCRIPCION / ANALISIS: Por favor su ayuda con la revisión del enlace del ATM en mención, que se encuentra con caída de enlace. Dirección: Av. Eloy Alfaro Ruc 1891709591001</t>
  </si>
  <si>
    <t>0990415787 Ext: 05 101</t>
  </si>
  <si>
    <t>24/2/26 3:48 Se procede con el cierre del ticket. FECHA DE INICIO: 23/2/26 23:12 TIPO DE REPORTE: Reactivo. PROBLEMA IDENTIFICADO: Cliente reporta caída de servicio. ACCIONES CORRECTIVAS: Se solicita contacto en sitio para realizar validaciones de primer nivel, dado que visualizamos el CPE e interfaces operativas. Cliente por vía correo, confirma operatividad del enlace. De parte de Claro no se realizaron acciones correctivas. RESPONSABLE DE LA CAIDA: Cliente. FECHA DE FIN: 24/2/26 3:48</t>
  </si>
  <si>
    <t>4:36:44</t>
  </si>
  <si>
    <t>INC000000159871</t>
  </si>
  <si>
    <t>AREA DE ATENCION: HTS SOPORTE CORPORATIVO N1 SE COMUNICA EL: OTRO NOMBRE: Bryan Arias TELEFONO: 0997990355 (Base celular) / 5012000 ext. 129 E-MAIL: barias.salcedointernacional@gmail.com CLIENTE: SALCEDO INTERNACIONAL INTERSAL S.A RUC: 0990371865001 OPERACION: DATUM PLAN: S-DATUM-TEL-SUC0000760737-989405-10633792 CUENTA: ID DE SERVICIO: 10633792 CIUDAD: GUAYAQUIL DIRECCION: VIA A LA COSTA ND KM. 14 VIA A LA COSTA CC. COSTA MAR PISO 1 JUNTO AL COLEGIO LOGOS FAMILIA: TELEFONIA SERVICIO ACTIVO: SI DESCRIPCION / ANALISIS: Se valida CPE caído en las notificaciones de equipos caídos: IP: 10.128.73.13 Hostname: SALCEDO-INTERNACIONAL-INTERSAL_NUEVA ZABBIX: Caido. SCG WEB: NA BCK: NA ESPUELAS: NA</t>
  </si>
  <si>
    <t>24/2/26 0:51 Se procede con el cierre del ticket. FECHA DE INICIO: 23/2/26 23:46 TIPO DE REPORTE: Proactivo. PROBLEMA IDENTIFICADO: Por monitoreo proactivo se visualiza servicio alarmado. ACCIONES CORRECTIVAS: No se obtuvo respuesta del cliente. Se valida servicio operativo sin intervención de parte de Claro. RESPONSABLE DE LA CAIDA: Cliente. FECHA DE FIN: 24/2/26 0:51</t>
  </si>
  <si>
    <t>1:06:12</t>
  </si>
  <si>
    <t>2026-02-23 23:46:33</t>
  </si>
  <si>
    <t>INC000000159872</t>
  </si>
  <si>
    <t>AREA DE ATENCION: HTS SOPORTE CORPORATIVO N1 SE COMUNICA EL: OTRO NOMBRE: Pablo Mauricio Jarrin Toscano TELEFONO: NA E-MAIL: pjarrin@sigma-alimentos.com CLIENTE: SIGMAEC CIA LTDA RUC: 1790032442001 OPERACION: DATUM PLAN: S-DATUM-IC-SUC0016642432-17718063-18601497 CUENTA: ID DE SERVICIO: 18601497 CIUDAD: LATACUNGA DIRECCION: LATACUNGA SECTOR LAIGUA LAIGUA 050151, (0°52'22.4"S 78°36'53.6"W) FAMILIA: INTERNET CORPORATIVO SERVICIO ACTIVO: SI DESCRIPCION / ANALISIS: Se valida CPE caído en las notificaciones de equipos caídos: IP: 10.39.229.14 Hostname: SIGMAEC_FABRICA-JURIS-LATACUNGA NMIS: CPE caído SCG WEB: up de ambos nodos BCK: NA ESPUELAS: NA</t>
  </si>
  <si>
    <t>24/2/26 3:41 Se procede con el cierre del ticket. FECHA DE INICIO: 24/2/26 0:30 TIPO DE REPORTE: Proactivo. PROBLEMA IDENTIFICADO: Por monitoreo proactivo se visualiza servicio alarmado. ACCIONES CORRECTIVAS: Se valida SW afectado por trabajo emergente a nivel de planta externa. 3. Finaliza el trabajo emergente y se recupera servicio. RESPONSABLE DE LA CAIDA: Claro. FECHA DE FIN: 24/2/26 3:41</t>
  </si>
  <si>
    <t>3:12:28</t>
  </si>
  <si>
    <t>3:07:28</t>
  </si>
  <si>
    <t>2026-02-24 00:30:11</t>
  </si>
  <si>
    <t>INC000000159873</t>
  </si>
  <si>
    <t>INC000003148335</t>
  </si>
  <si>
    <t>6625034</t>
  </si>
  <si>
    <t>15:20</t>
  </si>
  <si>
    <t>AREA DE ATENCION: HTS SOPORTE CORPORATIVO N1 SE COMUNICA EL: OTRO NOMBRE: Sanchez Hernandez Edwin Luis E-MAIL: SHEDWIN@uninet.com.mx TELEFONO: 00525551745299 CLIENTE: INTERDIN S.A. RUC: 1790095592001 OPERACION: DATUM PLAN: S-DATUM-DT-SUC0004940879-5817711-6625034 CUENTA: ID DE SERVICIO: 6625034 CIUDAD: GUAYAQUIL DIRECCION: PROSPERINA CALLE PERIMETRAL KM 30.5 No: SN y AV LEOPOLDO CARRERA CALVO AV PRINCIPAL DE LA ESPOL - LEVEL 3 FAMILIA: DATOS TECNOLOGIA: UM TERCEROS SERVICIO ACTIVO: SI APROVISIONAMIENTO CORRECTO: SI VALIDACION DE SALDO DE LLAMADAS, MEGAS, SMS, ESTADO IMEI, ENTRE OTROS: SI AFECTACION MASIVA: NO DESCRIPCION / ANALISIS: Requerimos su apoyo para dar atención al siguiente Incidente y verificar dentro de su red la causa raíz de la falla. Enseguida la información (De acuerdo a la disponibilidad de la misma). SITE NAME BANCO PICHINCHA Apertura de Reporte Id / Circuito local 4984097:6625034 Cliente VISA INTERNATIONAL Síntoma / Falla reportada BOUNCING [Evidencia] IP WAN 187.128.43.74 Contacto Local PENDING Verificaciones de primer nivel / Checklist PENDING</t>
  </si>
  <si>
    <t>FECHA DE INICIO: martes, 24 de febrero de 2026 05:20 TIPO DE REPORTE: Reactivo PROBLEMA IDENTIFICADO: FALLA" BOUNCING ACCIONES CORRECTIVAS: "Se nos reporta FALLA"" BOUNCING. De acuerdo a las revisiones realizadas por nuestro N2, validamos que sdp-binding refleja sin pérdidas, no se aprecia errores en el puerto asignado al servicio. De acuerdo con lo tratado se procede con el cierre del caso." RESPONSABLE DE CAÍDA: Cliente FECHA DE FIN: martes, 24 de febrero de 2026 16:42</t>
  </si>
  <si>
    <t>15:20:23</t>
  </si>
  <si>
    <t>12:05:23</t>
  </si>
  <si>
    <t>INC000000159874</t>
  </si>
  <si>
    <t>INC000003148390</t>
  </si>
  <si>
    <t>11:12</t>
  </si>
  <si>
    <t>AREA DE ATENCION: HTS SOPORTE CORPORATIVO N1 SE COMUNICA EL: OTRO NOMBRE: Sanchez Hernandez Edwin Luis E-MAIL: SHEDWIN@uninet.com.mx TELEFONO: 00525551745299 CLIENTE: INTERDIN S.A. RUC: 1790095592001 OPERACION: DATUM PLAN: S-DATUM-DT-SUC0014929140-15716988-16488697 CUENTA: ID DE SERVICIO: 16488697 CIUDAD: AZOGUES DIRECCION: AZOGUES CABECERA CANTONAL 10 DE AGOSTO ENTRE CALLE JULIO MATOVELLE Y RIVERA FAMILIA: DATOS TECNOLOGIA: UM TERCEROS SERVICIO ACTIVO: SI APROVISIONAMIENTO CORRECTO: SI VALIDACION DE SALDO DE LLAMADAS, MEGAS, SMS, ESTADO IMEI, ENTRE OTROS: SI AFECTACION MASIVA: NO DESCRIPCION / ANALISIS: Requerimos su apoyo para dar atención al siguiente Incidente y verificar dentro de su red la causa raíz de la falla. Enseguida la información (De acuerdo a la disponibilidad de la misma). Site name COOP DE AHORRO Y PRESTAMO CAÑAR Apertura de Reporte Id / Circuito local 04984097:16198092 Cliente VISA INTERNATIONAL Síntoma / Falla reportada FLAPS [Evidencia] IP WAN 187.128.58.174 Contacto Local Pending Verificaciones de primer nivel / Checklist Power on site</t>
  </si>
  <si>
    <t>no se ejecutó ninguna acción de nuestro lado</t>
  </si>
  <si>
    <t>13:20:43</t>
  </si>
  <si>
    <t>11:12:43</t>
  </si>
  <si>
    <t>INC000000159875</t>
  </si>
  <si>
    <t>20427596</t>
  </si>
  <si>
    <t>AREA DE ATENCION: HTS SOPORTE CORPORATIVO N1 SE COMUNICA EL: CLIENTE CLIENTE: PROCISA ECUADOR S.A. RUC: 0992530448001 OPERACION: DATUM PLAN: S-DATUM-DT-SUC0010087138-19098728-20427596 CUENTA: ID DE SERVICIO20427596 CIUDAD: GUAYAQUIL DIRECCION: URB. CIUDAD COLON MZ : / Villa : / PARQUE EMPRESARIAL COLON, EDIFICIO PACÍFICA PLAZA &amp; SUITES, MEZANINE OFICINA N° M002. FAMILIA: DATOS TECNOLOGIA: RADIO LICENCIADA SERVICIO ACTIVO: SI DESCRIPCION / ANALISIS: MONITOREO PROACTIVO SP_20427596_PROCISA_CCOLON_VPN</t>
  </si>
  <si>
    <t>FECHA DE INCICIO: 24/02/2026 TIPO DE REPORTE: PROACTIVO PROBLEMA IDENTIFICADO: MONITOREO PROACTIVO ACCIONES CORRECTIVAS: Se restablece servicio sin acciones de claro FECHA DE FIN: 24/02/2026 RESPONSABLE DE CAIDA: cli</t>
  </si>
  <si>
    <t>2026-02-24 06:28:23</t>
  </si>
  <si>
    <t>INC000000159876</t>
  </si>
  <si>
    <t>22745700</t>
  </si>
  <si>
    <t>AREA DE ATENCION: HTS SOPORTE CORPORATIVO N1 SE COMUNICA EL: CLIENTE CLIENTE: FEBRES CORDERO COMPAÑIA DE COMERCIO S.A. RUC: 0990023654001 OPERACION: DATUM PLAN: S-DATUM-IC-SUC0019254310-19133473-22745700 CUENTA: ID DE SERVICIO22745700 CIUDAD: GUAYAQUIL DIRECCION: URDESA CEDRO 425 Y LA SEXTA FAMILIA: INTERNET CORPORATIVO TECNOLOGIA: FIBRA SERVICIO ACTIVO: SI DESCRIPCION / ANALISIS: MONITOREO PROACTIVO IC_22745700_AFECOR_URDESA_PRI</t>
  </si>
  <si>
    <t>Se FECHA DE INCICIO: 24/02/2026 TIPO DE REPORTE: PROACTIVO PROBLEMA IDENTIFICADO: MONITOREO PROACTIVO ACCIONES CORRECTIVAS: Se restablece servicio sin acciones de claro FECHA DE FIN: 24/02/2026 RESPONSABLE DE CAIDA: cliente</t>
  </si>
  <si>
    <t>2026-02-24 06:41:48</t>
  </si>
  <si>
    <t>INC000000159877</t>
  </si>
  <si>
    <t>INC000003148311</t>
  </si>
  <si>
    <t>AREA DE ATENCION: HTS SOPORTE CORPORATIVO N1 SE COMUNICA EL: CLIENTE CLIENTE: BANCO GUAYAQUIL S.A. RUC: 0990049459001 OPERACION: DATUM PLAN: S-DATUM-DT-SUC0013907813-15722168-21785535 CUENTA: ID DE SERVICIO: 21785535 CIUDAD: GUAYAQUIL DIRECCION: LETAMENDI AV. 4 NOVIEMBRE Y JOAQUÍN GALLEGOS LARA FAMILIA: DATOS TECNOLOGIA: FIBRA SERVICIO ACTIVO: SI DESCRIPCION / ANALISIS: Mediante monitoreo se detecta pérdida de enlace BG_CAJ_TIA_4_NOVIEMBRE_GYE_SP_21785535 Su gentil ayuda descartando problemas eléctricos o trabajos que afecten el enlace.</t>
  </si>
  <si>
    <t>FECHA DE INICIO: Mar 24 Feb 2026 7:18 TIPO DE REPORTE: proactivo PROBLEMA IDENTIFICADO: caída de enlace ACCIONES CORRECTIVAS: sin respuesta del cliente. se solicitara nuevo TT en caso de respuesta. RESPONSABLE DE LA CAIDA: cliente FECHA DE FIN: Mar 24 Feb 2026 8:18</t>
  </si>
  <si>
    <t>2:57:50</t>
  </si>
  <si>
    <t>2026-02-24 06:46:04</t>
  </si>
  <si>
    <t>INC000000159878</t>
  </si>
  <si>
    <t>INC000003148313</t>
  </si>
  <si>
    <t>AREA DE ATENCION: HTS SOPORTE CORPORATIVO N1 SE COMUNICA EL: CLIENTE CLIENTE: BANCO GUAYAQUIL S.A. RUC: 0990049459001 OPERACION: DATUM PLAN: S-DATUM-DT-SUC0016532155-17590900-21779583 CUENTA: ID DE SERVICIO21779583 CIUDAD: GUAYAQUIL DIRECCION: LAS ORQUIDEAS FCO ORELLANA CALLE ROBERTO ESTRADA GUZMAN Y PEATONAL 7, FRENTE A CRUZ AZUL FAMILIA: DATOS TECNOLOGIA: FIBRA SERVICIO ACTIVO: SI DESCRIPCION / ANALISIS: Al momento se detecta pérdida del enlace BG_CAJ_TIA_ORQUIDEAS_GYE_SP_21779583.</t>
  </si>
  <si>
    <t>5:55:18</t>
  </si>
  <si>
    <t>2026-02-24 06:50:08</t>
  </si>
  <si>
    <t>INC000000159879</t>
  </si>
  <si>
    <t>INC000003148312</t>
  </si>
  <si>
    <t>AREA DE ATENCION: HTS SOPORTE CORPORATIVO N1 SE COMUNICA EL: CLIENTE CLIENTE: BANCO GUAYAQUIL S.A. RUC: 0990049459001 OPERACION: DATUM PLAN: S-DATUM-DT-SUC0016267211-17140399-21761605 CUENTA: ID DE SERVICIO21761605 CIUDAD: GUAYAQUIL DIRECCION: XIMENA CDLA. LOS ESTEROS, MZ. 4-A SL.6 FAMILIA: DATOS TECNOLOGIA: FIBRA SERVICIO ACTIVO: SI DESCRIPCION / ANALISIS: Mediante monitoreo se detecta pérdida de enlace BG_CAJ_DBEBES_ESTEROS_GYE</t>
  </si>
  <si>
    <t>2026-02-24 06:51:20</t>
  </si>
  <si>
    <t>INC000000159880</t>
  </si>
  <si>
    <t>INC000003148518</t>
  </si>
  <si>
    <t>26:58</t>
  </si>
  <si>
    <t>AREA DE ATENCION: HTS SOPORTE CORPORATIVO N1 SE COMUNICA EL: OTRO NOMBRE: César Vinueza TELEFONO: 0991686485 E-MAIL: jefe.sistemas@inmot.com.ec CLIENTE: INDIAN MOTOS INMOT S.A. RUC: 0190365751001 OPERACION: DATUM PLAN: S-DATUM-DT-SUC0021087918-22101920-23537523 CUENTA: ID DE SERVICIO: 23537523 CIUDAD: CUENCA DIRECCION: EL BATAN GRAN COLOMBIA Y AMERICAS FAMILIA: DATOS SERVICIO ACTIVO: SI DESCRIPCION / ANALISIS: Se valida CPE caído en las notificaciones de equipos caídos: IP: 172.20.118.181 Hostname: INDIAN-MOTOS-INMOT_INDIAN-MOTOS-CALL-CENTER ZABBIX: CPE caído SCG WEB: up de ambos nodos BCK: NA ESPUELAS: NA SW_HITOCRUZ operativo.</t>
  </si>
  <si>
    <t>0991686485</t>
  </si>
  <si>
    <t>FECHA DE INICIO: 24/2/26 07:13 TIPO DE REPORTE: Proactivo PROBLEMA IDENTIFICADO: MONITOREO PROACTIVO || INDIAN MOTOS INMOT S.A. || TICKET: INC000000159880 ACCIONES CORRECTIVAS: 1. Se reporta alarma en el servicio de manera proactiva. 2. Se procede con soporte donde se realiza reinicio de la radio dejando enlace operativo, se confirmó servicio con la Ing. Iveth Valencia. RESPONSABLE DE CAÍDA: Claro FECHA DE FIN: 25/2/26 10:00</t>
  </si>
  <si>
    <t>26:58:04</t>
  </si>
  <si>
    <t>18:50:04</t>
  </si>
  <si>
    <t>2026-02-24 07:13:56</t>
  </si>
  <si>
    <t>INC000000159881</t>
  </si>
  <si>
    <t>AREA DE ATENCION: HTS SOPORTE CORPORATIVO N1 SE COMUNICA EL: CLIENTE CLIENTE: COOPERATIVA DE AHORR O Y CREDITO COOPAC A USTRO LTDA. RUC: 0190093581001 OPERACION: DATUM PLAN: S-DATUM-IC-SUC0019366245-19353981-20645540 CUENTA: ID DE SERVICIO20645540 CIUDAD: PAUTE DIRECCION: PAUTE MARISCAL SUCRE Y RAMON BORRERO A 50M DE LA FARMACIA ACCION SOCIAL MUNICIPAL FAMILIA: INTERNET CORPORATIVO TECNOLOGIA: RADIO NO LICENCIADA SERVICIO ACTIVO: SI DESCRIPCION / ANALISIS: 10.39.50.165 COOPERATIVA-AHORR-O-Y-CREDITO-COOPAC-A-USTRO_PAUTE 20645541 R2</t>
  </si>
  <si>
    <t>24/2/26 11:31:03 Se procede con el cierre del ticket. FECHA DE INICIO: 24/2/26 08:36:03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24/2/26 11:31:03</t>
  </si>
  <si>
    <t>2:55:44</t>
  </si>
  <si>
    <t>2026-02-24 08:36:03</t>
  </si>
  <si>
    <t>INC000000159882</t>
  </si>
  <si>
    <t>INC000003148379</t>
  </si>
  <si>
    <t>FARLETZA S.A.</t>
  </si>
  <si>
    <t>20477101</t>
  </si>
  <si>
    <t>0992156562001</t>
  </si>
  <si>
    <t>AREA DE ATENCION: SOPORTE TECNICO DATUM EMPRESAS SE COMUNICA EL: CLIENTE CLIENTE: FARLETZA S.A. RUC: 0992156562001 OPERACION: DATUM PLAN: S-DATUM-IC-SUC0019241732-19137998-20477101 CUENTA: ID SERVICIO: 20477101 CIUDAD: GUAYAQUIL DIRECCION: TARQUI MIGUEL H. ALCÍVAR EDIFICIO TORRES DEL NORTE PISO 2 FAMILIA: INTERNET CORPORATIVO TECNOLOGIA: FIBRA SERVICIO ACTIVO: SI APROVISIONAMIENTO CORRECTO: SI VALIDACION DE SALDO DE LLAMADAS, MEGAS, SMS, ESTADO IMEI, ENTRE OTROS: SI AFECTACION MASIVA: NO DESCRIPCION / ANALISIS: Buenos días, con base en lo conversado por favor su ayuda con la revisión de la latencia del servicio de internet, el valor se mantiene en ese promedio o superior con o sin tráfico. Su parámetro de latencia es bastante superior en comparación a nuestro proveedor adicional de servicio.</t>
  </si>
  <si>
    <t>FECHA DE INICIO 24/2/26 08:43:21 TIPO DE REPORTE: REACTIVO PROBLEMA IDENTIFCADO: SATURACION ACCIONES CORRECTIVAS: Se realizo el respectivo escalamiento con nuestro segundo nivel y se ha revisado la UM, la potencia se encuentra en niveles óptimos, sin embargo, se observan consumo de BW de 35 Mbps, lo que puede ocasionar la intermitencia, adjunto evidencia del consumo: A nivel de CPE y UM no se encuentran problemas ni pérdidas hacia internet, tampoco se tiene saturación en las troncales Acorde a lo dialogado con el Ing. Aviles, se procede a canalizar con su ejecutivo de servicio de cliente, ya que se ha validado saturación enlace y se ha evidenciado que los tiempos indicados estarían dentro del rango. Estimados @COM Gaston Castro / @COM Nathalia Morocho su ayuda con lo indicado. RESPONSABLE DE CAÍDA: CLARO FECHA DE FIN: 24/2/26 11:16:20</t>
  </si>
  <si>
    <t>8:00:46</t>
  </si>
  <si>
    <t>6:42:46</t>
  </si>
  <si>
    <t>INC000000159883</t>
  </si>
  <si>
    <t>INC000003148332</t>
  </si>
  <si>
    <t>21779598</t>
  </si>
  <si>
    <t>09:05</t>
  </si>
  <si>
    <t>AREA DE ATENCION: HTS SOPORTE CORPORATIVO N1 SE COMUNICA EL: CLIENTE CLIENTE: BANCO GUAYAQUIL S.A. RUC: 0990049459001 OPERACION: DATUM PLAN: S-DATUM-IC-SUC0015243378-15863521-21779598 CUENTA: ID DE SERVICIO21779598 CIUDAD: URDANETA DIRECCION: RICAURTE CARLOS HOLMES Y CALLE G. FAMILIA: INTERNET CORPORATIVO TECNOLOGIA: FIBRA SERVICIO ACTIVO: SI DESCRIPCION / ANALISIS: Estimados Claro, Buenos días, favor su ayuda con la revisión del enlace se descartan problemas eléctricos por parte del operador En caso de requerir visita conjunta adjunto los datos de este, gracias. Robinson Joel Intriago 0969670227</t>
  </si>
  <si>
    <t>FECHA DE INCICIO:24/02/2026 8:36 TIPO DE REPORTE: PROACTIVO PROBLEMA IDENTIFICADO:SIN ENLACE ACCIONES CORRECTIVAS:INVERSOR QUEMADO DEL LADO DEL NODO. RESPONSABLE DE LA CAIDA: CLARO FECHA DE FIN:24/02/2026 15:25</t>
  </si>
  <si>
    <t>12:08:07</t>
  </si>
  <si>
    <t>2026-02-24 08:50:11</t>
  </si>
  <si>
    <t>INC000000159884</t>
  </si>
  <si>
    <t>21107722</t>
  </si>
  <si>
    <t>AREA DE ATENCION: HTS SOPORTE CORPORATIVO N1 SE COMUNICA EL: CLIENTE CLIENTE: IASA S.A. RUC: 0990011109001 OPERACION: DATUM PLAN: S-DATUM-DT-SUC0019686839-19876088-21107722 CUENTA: ID DE SERVICIO21107722 CIUDAD: LOJA DIRECCION: LOJA IASA - SUCURSAL LOJA PARQUE INDUSTRIAL AV. SALVADOR BUSTAMANTE CELI FAMILIA: DATOS TECNOLOGIA: FIBRA SERVICIO ACTIVO: SI DESCRIPCION / ANALISIS: 10.30.216.197 IASA_IASA-SUCURSAL-LOJA 21107724 R2</t>
  </si>
  <si>
    <t>24/2/26 11:39:03 Se procede con el cierre del ticket. FECHA DE INICIO: 24/2/26 09:03:03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24/2/26 11:39:03</t>
  </si>
  <si>
    <t>2026-02-24 09:03:46</t>
  </si>
  <si>
    <t>INC000000159893</t>
  </si>
  <si>
    <t>AREA DE ATENCION: HTS SOPORTE CORPORATIVO N1 SE COMUNICA EL: CLIENTE CLIENTE: WAEL ALAM ETIQUETAS INTERNACIONALES CIA. LTDA. RUC: 1791309839001 OPERACION: DATUM PLAN: S-DATUM-IC-SUC0020211841-20740010-21971692 CUENTA: ID SERVICIO: 21971692 CIUDAD: QUITO DIRECCION: COTOCOLLAO CALLE MANUEL NAJAS Y JUAN DE SELIS. FAMILIA: INTERNET CORPORATIVO TECNOLOGIA: FIBRA SERVICIO ACTIVO: SI APROVISIONAMIENTO CORRECTO: SI VALIDACION DE SALDO DE LLAMADAS, MEGAS, SMS, ESTADO IMEI, ENTRE OTROS: SI AFECTACION MASIVA: NO DESCRIPCION / ANALISIS: Buen día por favor su ayuda, en waetiquetas quito, no tenemos internet en varias plantas denme checando el firewall por favor ejemplo. Ip 4192.168.27.46 / 192.168.27.212 Su ayuda verificando</t>
  </si>
  <si>
    <t>FECHA DE INICIO 24/2/26 09:22:34 TIPO DE REPORTE: REACTIVO PROBLEMA IDENTIFCADO: NA ACCIONES CORRECTIVAS: Se ha realizado una revisión en general del servicio de internet en el site de Quito y no se evidencia novedad en el servicio Se valida que se tiene alance del CPE, Ping a la WAN del servicio (sin perdidas, ni tiempos altos en respuesta) y se valida que se cuenta con tráfico estable. Acorde a lo dialogado con el Ing. Nasimba al nos menciona que de su lado no se ha ejecutado niguna acción correctiva que al momento de realizar las validaciones los equipos ya contaban con salida a internet, de nuestro lado no se ha ejecutado ninguna acción correctiva, por lo que se recomienda en futuros escalamientos nos ayuden proporcionado evidencia pruebas de Ping/tracert con ip de origen y destino. RESPONSABLE DE CAÍDA: CLIENTE FECHA DE FIN: 24/2/26 17:10:14</t>
  </si>
  <si>
    <t>8:02:38</t>
  </si>
  <si>
    <t>INC000000159895</t>
  </si>
  <si>
    <t>INC000003148767</t>
  </si>
  <si>
    <t>BACK ESPECIALISTAS EXTERNO</t>
  </si>
  <si>
    <t>22979548</t>
  </si>
  <si>
    <t>1791257049001</t>
  </si>
  <si>
    <t>34:32</t>
  </si>
  <si>
    <t>27:17</t>
  </si>
  <si>
    <t>AREA DE ATENCION: BACK ESPECIALISTAS EXTERNO SE COMUNICA EL: EJECUTIVO POSTVENTA NOMBRE: PALADINES TORRES ALEXANDRA KARINA E-MAIL: apaladines@claro.com.ec TELEFONO: CLIENTE: SALUDSA SISTEMA DE MEDICINA PREPAGADA DEL ECUADOR S.A. RUC: 1791257049001 OPERACION: FIJO CIUDAD: DAULE PROVINCIA: GUAYAS SUCURSAL: SUC-SGA0015440776 DIRECCION A LA SUCURSAL: URB. LA JOYA - ZAFIRO CDLA LA JOYA URBANIZACION ZAFIRO MZ 7 VILLA 22 INGRESANDO POR EL SUPERMAXI SERVICIO: S-FIJO-IC-SUC0015440776-21604412-22979548 SID: 21604412 PID: 22979548 FAMILIA: INTERNET CORPORATIVO TECNOLOGIA: GPON SERVICIO ACTIVO: SI NIVELES INACEPTABLES EN T&amp;D: NO AFECTACION MASIVA: NO DESCRIPCION / ANALISIS: Su ayuda con la revisión del servicio, le pide al usuario la clave para la conexión al internet. Se valida servicio operativo en SGA Contacto: 996489177 Gladys Rendon. 0996483327 Andrés Andagoyes</t>
  </si>
  <si>
    <t>EJECUTIVO POSTVENTA</t>
  </si>
  <si>
    <t>FECHA DE INICIO: 24/02/2026 TIPO DE REPORTE: Reactivo PROBLEMA IDENTIFICADO: Sin acceso al Wifi. ACCIONES CORRECTIVAS: Se realiza separación de ancho de banda 2.4G y 5G y se realiza nuevas pruebas en llamada a la srta Gladys 0996489177 ID 2001263797 con su contraseña configurada con su #Ruc y nos confirma que ya se conecta sin problemas. Nos confirma el cierre del caso. RESPONSABLE DE CAÍDA: Claro FECHA DE FIN: 25/02/2026</t>
  </si>
  <si>
    <t>34:32:07</t>
  </si>
  <si>
    <t>7:15:07</t>
  </si>
  <si>
    <t>INC000000159899</t>
  </si>
  <si>
    <t>0990138850001</t>
  </si>
  <si>
    <t>AREA DE ATENCION: HTS SOPORTE CORPORATIVO N1 SE COMUNICA EL: CLIENTE CLIENTE: COOPERATIVA DE AHORRO Y CREDITO LA DOLOROSA LTDA. RUC: 0990138850001 OPERACION: DATUM PLAN: S-DATUM-DT-SUC0019378374-19371918-20663625 CUENTA: ID DE SERVICIO20663625 CIUDAD: GUAYAQUIL DIRECCION: PEDRO CARBO ESCOBEDO 1014 Y P. YCAZA FAMILIA: DATOS TECNOLOGIA: FIBRA SERVICIO ACTIVO: SI DESCRIPCION / ANALISIS: 10.30.136.45 COOPERATIVA-AHORRO-Y-CREDITO-DOLOROSA_SUCURSAL-GYE 20663627 R2</t>
  </si>
  <si>
    <t>24/2/26 12:55:39 Se procede con el cierre del ticket. FECHA DE INICIO: 24/2/26 10:06:39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24/2/26 12:55:39</t>
  </si>
  <si>
    <t>2:48:20</t>
  </si>
  <si>
    <t>2026-02-24 10:06:39</t>
  </si>
  <si>
    <t>INC000000159902</t>
  </si>
  <si>
    <t>SD4288811</t>
  </si>
  <si>
    <t>50:24</t>
  </si>
  <si>
    <t>48:14</t>
  </si>
  <si>
    <t>AREA DE ATENCION: HTS SOPORTE CORPORATIVO N1 SE COMUNICA EL: CLIENTE CLIENTE: PYCCA S.A RUC: 0990000530001 OPERACION: DATUM PLAN: S-DATUM-ADM-SUC0020472970-21411944-22739552 CUENTA: ID SERVICIO: 22739552 CIUDAD: GUAYAQUIL DIRECCION: DURAN AUTOPISTA DURÁN-BOLICHE, LOTIZACIÓN CENTRO VIAL MZ. A LOTE 2 FAMILIA: ADMINISTRADA TECNOLOGIA: ADMINISTRADA SERVICIO ACTIVO: SI APROVISIONAMIENTO CORRECTO: SI VALIDACION DE SALDO DE LLAMADAS, MEGAS, SMS, ESTADO IMEI, ENTRE OTROS: SI AFECTACION MASIVA: NO DESCRIPCION / ANALISIS: Nos pueden ayudar con este tema, tenemos gestiones que no estamos encontrando audios, y son en la campaña MANUAL, al ser muchas ya nos genera duda y corroboramos con los chicos que sí han hecho gestión, pero no logramos dar con las llamadas y solo está pasando al momento con gestiones manuales. Es importante para nosotros y la compañía tener respaldo del 100% de las llamadas realizadas por nuestros operadores. ¿Nos pueden ayudar revisando esta novedad si es error nuestro o de la plataforma? Quedamos al pendiente de pronta respuesta.</t>
  </si>
  <si>
    <t>FECHA DE INICIO: 24/6/2026 TIPO DE REPORTE: REACTIVO PROBLEMA IDENTIFICADO: PROBLEMA DE SERVICIO ACCIONES CORRECTIVAS: "Sin acciones de Claro. " RESPONSABLE DE CAÍDA: Cliente FECHA DE FIN: 26/2/2026</t>
  </si>
  <si>
    <t>50:24:21</t>
  </si>
  <si>
    <t>2:10:21</t>
  </si>
  <si>
    <t>INC000000159904</t>
  </si>
  <si>
    <t>INC000003148369</t>
  </si>
  <si>
    <t>21785631</t>
  </si>
  <si>
    <t>AREA DE ATENCION: HTS SOPORTE CORPORATIVO N1 SE COMUNICA EL: CLIENTE CLIENTE: IMPORTADORA TOMEBAMBA S.A. RUC: 0190003701001 OPERACION: DATUM PLAN: S-DATUM-IC-SUC0016532397-19101751-21785631 CUENTA: ID DE SERVICIO21785631 CIUDAD: GUAYAQUIL DIRECCION: GUAYAQUIL AV. JUAN TANCA MARENGO 200 FAMILIA: INTERNET CORPORATIVO TECNOLOGIA: FIBRA SERVICIO ACTIVO: SI DESCRIPCION / ANALISIS: @TIC SOPORTE CORPORATIVO N1, Buenas Noches Su gentil ayuda generando un ticket REMEDY para el PID IC_21785631_IMP_TOMEBAMBA_MATRIZ_GY</t>
  </si>
  <si>
    <t>Se crea politicas de acceso libre y reglas en el SDWAN solicitadas por el cliente</t>
  </si>
  <si>
    <t>2:16:03</t>
  </si>
  <si>
    <t>2026-02-24 10:24:12</t>
  </si>
  <si>
    <t>INC000000159906</t>
  </si>
  <si>
    <t>INC000003148380</t>
  </si>
  <si>
    <t>21599667</t>
  </si>
  <si>
    <t>AREA DE ATENCION: HTS SOPORTE CORPORATIVO N1 SE COMUNICA EL: CLIENTE CLIENTE: LAVANDERIAS ECUATORIANAS CA RUC: 1790397815001 OPERACION: DATUM PLAN: S-DATUM-DT-SUC0015084368-15677100-21599667 CUENTA: ID DE SERVICIO21599667 CIUDAD: MANTA DIRECCION: SAN MATEO AV. 5 DE JUNIO, MULTIPLAZA PORTOVIEJO FAMILIA: DATOS TECNOLOGIA: UM TERCEROS SERVICIO ACTIVO: SI DESCRIPCION / ANALISIS: Buenos días, Solicito su ayuda de manera urgente, la sucursal Multiplaza de ciudad Portoviejo, está sin servicio de internet. Ip: 10.4.2.101 Router: 10.4.2.1 La persona en el sitio es: Maria Jose / 0992600068</t>
  </si>
  <si>
    <t>24/2/2026 10:31 Reactivo Problema en FO terceros 24/2/2026 17:36</t>
  </si>
  <si>
    <t>10:20:14</t>
  </si>
  <si>
    <t>2026-02-24 10:42:18</t>
  </si>
  <si>
    <t>INC000000159911</t>
  </si>
  <si>
    <t>INC000003148407</t>
  </si>
  <si>
    <t>20423867</t>
  </si>
  <si>
    <t>. AREA DE ATENCION: HTS SOPORTE CORPORATIVO N1 SE COMUNICA EL: CLIENTE CLIENTE: CRUZMEDIC SERVICIOS MEDICOS S A RUC: 1792805856001 OPERACION: DATUM PLAN: S-DATUM-IC-SUC0015880932-16624293-20423867 CUENTA: ID SERVICIO: 20423867 CIUDAD: QUITO DIRECCION: QUITO QUITEÑO LIBRE E13-35 Y FERNANDO AYARZA FAMILIA: INTERNET CORPORATIVO TECNOLOGIA: FIBRA SERVICIO ACTIVO: SI APROVISIONAMIENTO CORRECTO: SI VALIDACION DE SALDO DE LLAMADAS, MEGAS, SMS, ESTADO IMEI, ENTRE OTROS: NO AFECTACION MASIVA: DESCRIPCION / ANALISIS: Buenos días, les saluda Alex Guevara encargado de sistemas de CruzMedic con RUC 1792805856001 Por favor su ayuda UR ya que no tenemos servicio de internet en la clínica Bellavista</t>
  </si>
  <si>
    <t>FECHA DE INICIO: martes, 24 de febrero de 2026 11:00 TIPO DE REPORTE: Reactivo PROBLEMA IDENTIFICADO: Urgente: Internet Clinica Bellavista ACCIONES CORRECTIVAS: "Se revisa en planta externa con nuestro personal de campo donde se realizan los trabajos correctivos en la NAP. 18:10 los trabajos finalizan de manera exitosa. En comunicación con ING.Guevara 0993550800 (id 3001334011) nos confirma operatividad del servicio. Se procede con el cierre del caso." RESPONSABLE DE CAÍDA: Claro FECHA DE FIN: martes, 24 de febrero de 2026 18:10</t>
  </si>
  <si>
    <t>8:10:16</t>
  </si>
  <si>
    <t>INC000000159915</t>
  </si>
  <si>
    <t>INC000003148406</t>
  </si>
  <si>
    <t>23586107</t>
  </si>
  <si>
    <t>AREA DE ATENCION: HTS SOPORTE CORPORATIVO N1 SE COMUNICA EL: CLIENTE CLIENTE: HUMANITAS S.A. RUC: 0992400099001 OPERACION: DATUM PLAN: S-DATUM-DT-SUC0020423064-21046002-23586107 CUENTA: ID DE SERVICIO23586107 CIUDAD: SALINAS DIRECCION: SALINAS ENTRADA DE SAN LORENZO FAMILIA: DATOS TECNOLOGIA: FIBRA SERVICIO ACTIVO: SI DESCRIPCION / ANALISIS: Buenos días, Al momento se detecta pérdida del enlace SP_22271774_HUM_SAL_ENTRADA_SAN_LORENZO. Su gentil ayuda descartando problemas eléctricos o trabajos que afecten a los equipos.</t>
  </si>
  <si>
    <t>FECHA DE INICIO: Mar 24 Feb 2026 10:18 TIPO DE REPORTE: proactivo PROBLEMA IDENTIFICADO: caída de enlace ACCIONES CORRECTIVAS: sin respuesta del cliente. se solicitara nuevo TT en caso de respuesta. RESPONSABLE DE LA CAIDA: cliente FECHA DE FIN: Mar 24 Feb 2026 11:28</t>
  </si>
  <si>
    <t>0:52:56</t>
  </si>
  <si>
    <t>2026-02-24 11:46:08</t>
  </si>
  <si>
    <t>INC000000159917</t>
  </si>
  <si>
    <t>INC000003148410</t>
  </si>
  <si>
    <t>21695812</t>
  </si>
  <si>
    <t>AREA DE ATENCION: HTS SOPORTE CORPORATIVO N1 SE COMUNICA EL: CLIENTE CLIENTE: BANCO GUAYAQUIL S.A. RUC: 0990049459001 OPERACION: DATUM PLAN: S-DATUM-IC-SUC0015699816-16396209-21695812 CUENTA: ID DE SERVICIO21695812 CIUDAD: LOJA DIRECCION: VALLE AV. 8 DE DICIEMBRE KM 2 1/2 VIA FAMILIA: INTERNET CORPORATIVO TECNOLOGIA: FIBRA SERVICIO ACTIVO: SI DESCRIPCION / ANALISIS: Buenos días, Al momento se detecta pérdida del enlace BG_VENT_ARCA_LOJA_IC_21695812. Su gentil ayuda descartando problemas eléctricos o trabajos que afecten a los equipos.</t>
  </si>
  <si>
    <t>FECHA DE INCICIO:24/02/2026 8:36 TIPO DE REPORTE: PROACTIVO PROBLEMA IDENTIFICADO:SIN ENLACE ACCIONES CORRECTIVAS:SE REALIZA REINICIO DE PUERTO DEL LADO DEL NODO. RESPONSABLE DE LA CAIDA: CLARO FECHA DE FIN:24/02/2026 14:45</t>
  </si>
  <si>
    <t>9:06:54</t>
  </si>
  <si>
    <t>2026-02-24 11:52:54</t>
  </si>
  <si>
    <t>INC000000159919</t>
  </si>
  <si>
    <t>INC000003148414</t>
  </si>
  <si>
    <t>20789528</t>
  </si>
  <si>
    <t>AREA DE ATENCION: HTS SOPORTE CORPORATIVO N1 SE COMUNICA EL: CLIENTE CLIENTE: GOBIERNO AUTONOMO DESCENTRALIZADO MUNICIPAL DE GUAYAQUIL RUC: 0960000220001 OPERACION: DATUM PLAN: S-DATUM-DT-SUC0015505990-16221197-20789528 CUENTA: ID DE SERVICIO20789528 CIUDAD: GUAYAQUIL DIRECCION: FEBRES CORDERO GESTIÓN SOCIAL INTEGRAL DE LA DASE (HOSPITAL GYE) BACKUP FAMILIA: DATOS TECNOLOGIA: FIBRA SERVICIO ACTIVO: SI DESCRIPCION / ANALISIS: Buenos días, Al momento se detecta pérdida del enlace MIMG_DASE_LUQUE. Su gentil ayuda descartando problemas eléctricos o trabajos que afecten a los equipos.</t>
  </si>
  <si>
    <t>FECHA DE INICIO: Mar 24 Feb 2026 11:33 TIPO DE REPORTE: proactivo PROBLEMA IDENTIFICADO: caída de enlace ACCIONES CORRECTIVAS: sin respuesta del cliente. se solicitara nuevo TT en caso de respuesta. RESPONSABLE DE LA CAIDA: cliente FECHA DE FIN: Mar 24 Feb 2026 13:28</t>
  </si>
  <si>
    <t>5:18:47</t>
  </si>
  <si>
    <t>2026-02-24 11:59:37</t>
  </si>
  <si>
    <t>INC000000159920</t>
  </si>
  <si>
    <t>21839990</t>
  </si>
  <si>
    <t>AREA DE ATENCION: HTS SOPORTE CORPORATIVO N1 SE COMUNICA EL: CLIENTE CLIENTE: PAPELERA NACIONAL S.A. RUC: 0990017212001 OPERACION: DATUM PLAN: S-DATUM-IC-SUC0020160042-20632295-21839990 CUENTA: ID DE SERVICIO21839990 CIUDAD: QUITO DIRECCION: QUITO OFICINA QUITO FAMILIA: INTERNET CORPORATIVO TECNOLOGIA: FIBRA SERVICIO ACTIVO: SI DESCRIPCION / ANALISIS: Agradecemos su ayuda para revisar la NAP N0402. Hoy tenemos una instalación y al habilitar un hilo, encontramos en las condiciones que se presenta en la fotografía adjunta. 02 LIBERADA INTEROCEANICA 33 IC_21839990_PAPELERA NACIONAL UIO</t>
  </si>
  <si>
    <t>Se ejecutan pruebas y se valida enlace operativo sin intermitencias, se cerrará ticket debido a que fue proactivo y no se observan novedades</t>
  </si>
  <si>
    <t>1:49:33</t>
  </si>
  <si>
    <t>2026-02-24 12:09:54</t>
  </si>
  <si>
    <t>INC000000159921</t>
  </si>
  <si>
    <t>INC000003148420</t>
  </si>
  <si>
    <t>AREA DE ATENCION: HTS SOPORTE CORPORATIVO N1 SE COMUNICA EL: CLIENTE CLIENTE: BANCO GUAYAQUIL S.A. RUC: 0990049459001 OPERACION: DATUM PLAN: S-DATUM-IC-SUC0012037920-18879505-20154832 CUENTA: ID SERVICIO: 20154832 CIUDAD: QUITO DIRECCION: QUITO KM 12 ½ DE LA AV. INTEROCEÁNICA C.C. LA SCALA PLANTA BAJA LOCALES 117 Y 118 FAMILIA: INTERNET CORPORATIVO TECNOLOGIA: UM TERCEROS SERVICIO ACTIVO: SI APROVISIONAMIENTO CORRECTO: SI VALIDACION DE SALDO DE LLAMADAS, MEGAS, SMS, ESTADO IMEI, ENTRE OTROS: SI AFECTACION MASIVA: NO DESCRIPCION / ANALISIS: Estimados Claro, Buenos días, favor su ayuda con la revisión del enlace se descartan problemas eléctricos por parte del operador, acoto que en la embajada americana, ubicada en Quito, no tenemos enlace ni en el cajero, ni en la ventanilla, ya que es compartido el servicio, gracias En caso de requerir visita conjunta adjunto los datos de este, gracias.</t>
  </si>
  <si>
    <t>FECHA DE INICIO: Mar 24 Feb 2026 11:49 TIPO DE REPORTE: REACTIVO PROBLEMA IDENTIFICADO: CAIDA ACCIONES CORRECTIVAS: No hubo caída de enlace, confirmado con sky y el cliente. RESPONSABLE DE LA CAIDA: Cliente FECHA DE FIN: Mar 24 Feb 2026 12:49</t>
  </si>
  <si>
    <t>INC000000159922</t>
  </si>
  <si>
    <t>ZURICH SEGUROS ECUADOR S.A.</t>
  </si>
  <si>
    <t>21821627</t>
  </si>
  <si>
    <t>1791240014001</t>
  </si>
  <si>
    <t>AREA DE ATENCION: HTS SOPORTE CORPORATIVO N1 SE COMUNICA EL: CLIENTE CLIENTE: ZURICH SEGUROS ECUADOR S.A. RUC: 1791240014001 OPERACION: DATUM PLAN: S-DATUM-DT-SUC0020131860-20619940-21821627 CUENTA: ID DE SERVICIO21821627 CIUDAD: QUITO DIRECCION: IÑAQUITO AV. ELOY ALFARO N34 194 Y CATALINA ALDAZ FAMILIA: DATOS TECNOLOGIA: FIBRA SERVICIO ACTIVO: SI DESCRIPCION / ANALISIS: Agradecemos su ayuda para revisar la NAP N0402. Hoy tenemos una instalación y al habilitar un hilo, encontramos en las condiciones que se presenta en la fotografía adjunta.ST_21821627_ZURICH_TRUNK_MOVIL</t>
  </si>
  <si>
    <t>1:49:40</t>
  </si>
  <si>
    <t>2026-02-24 12:12:40</t>
  </si>
  <si>
    <t>INC000000159923</t>
  </si>
  <si>
    <t>643169022</t>
  </si>
  <si>
    <t>482:10</t>
  </si>
  <si>
    <t>107:09</t>
  </si>
  <si>
    <t>375:00</t>
  </si>
  <si>
    <t>AREA DE ATENCION: HTS SOPORTE CORPORATIVO N1 SE COMUNICA EL: CLIENTE CLIENTE: YILPORT TERMINAL OPERATIONS YILPORTECU S.A. RUC: 0992982047001 OPERACION: FIJO CIUDAD: MACHALA PROVINCIA: EL ORO SUCURSAL: SUC-AXIS1.20026668 DIRECCION A LA SUCURSAL: PUERTO BOLIVAR AV. BOLIVAR Y MADERO VARGAS - DENTRO DE LA AUTORIDAD PORTUARIA SERVICIO: S-FIJO-DTH-1.20026668-DTH12002666801 SID: PID: DTH12002666801 FAMILIA: DTH(SATELITE) TECNOLOGIA: SERVICIO ACTIVO: SI NIVELES INACEPTABLES EN T&amp;D: NO AFECTACION MASIVA: NO DESCRIPCION / ANALISIS: Buenas tardes El día de hoy 24 de febrero cliente me reporta nuevamente problemas con el servicio, favor su ayuda urgente con el soporte. Servicio Afectado: DTH12002666801</t>
  </si>
  <si>
    <t>FECHA DE INCICIO: 24/02/2026 TIPO DE REPORTE: Reactivo PROBLEMA IDENTIFICADO: Cliente reporta problema con decodificador DTH ACCIONES CORRECTIVAS: Se realizó cambio de equipo porque se encontraba en mal estado. Cliente con servicio normal,se confirma operatividad con Sr. Abraham Mendoza - 0987734139 ID: 3001354690 FECHA DE FIN : 16/03/2026 RESPONSABLE DE CAIDA: CLARO</t>
  </si>
  <si>
    <t>482:10:13</t>
  </si>
  <si>
    <t>375:01:13</t>
  </si>
  <si>
    <t>2026-03-04 20:05:16</t>
  </si>
  <si>
    <t>199:44:02</t>
  </si>
  <si>
    <t>INC000000159924</t>
  </si>
  <si>
    <t>INC000003148431</t>
  </si>
  <si>
    <t>AREA DE ATENCION: HTS SOPORTE CORPORATIVO N1 SE COMUNICA EL: CLIENTE CLIENTE: SERVIANDINA S.A. RUC: 0190370364001 OPERACION: DATUM PLAN: S-DATUM-IC-SUC0015459336-18843961-22487769 CUENTA: ID DE SERVICIO22487769 CIUDAD: QUITO DIRECCION: QUITO QUITO CC EL RECREO AV PEDRO VICENTE MALDONADO S11-122 Y CALVAS 2DA ETAPA JUNTO A FY// Nuevo local FAMILIA: INTERNET CORPORATIVO TECNOLOGIA: FIBRA SERVICIO ACTIVO: SI DESCRIPCION / ANALISIS: Buenas tardes, Al momento se detecta pérdida del enlace MARCIMEX_MX_EL_RECREO_UIO. Su gentil ayuda descartando problemas eléctricos o trabajos que afecten a los equipos.</t>
  </si>
  <si>
    <t>4:43:00</t>
  </si>
  <si>
    <t>2026-02-24 12:34:44</t>
  </si>
  <si>
    <t>INC000000159926</t>
  </si>
  <si>
    <t>AREA DE ATENCION: HTS SOPORTE CORPORATIVO N1 SE COMUNICA EL: CLIENTE CLIENTE: ANA ELIZABETH RONQUILLO ESPINOZA RUC: 0921961546001 OPERACION: DATUM PLAN: S-DATUM-DT-SUC0019587275-19695944-20933560 CUENTA: ID DE SERVICIO20933560 CIUDAD: SALITRE DIRECCION: SALITRE RECINTO LA FLORIDA VÍA MATECITO FAMILIA: DATOS TECNOLOGIA: RADIO LICENCIADA SERVICIO ACTIVO: SI DESCRIPCION / ANALISIS: IP Marca Modelo PID Nombre sucursal Dirección 10.39.4.85 FORTINET 40F 23483523 ANA-ELIZABETH-RONQUILLO-ESPINOZA_SALITRE SALITRE RECINTO LA FLORIDA VÍA MATECITO</t>
  </si>
  <si>
    <t>FECHA DE INICIO: 24/11/2025 TIPO DE REPORTE: Proactivo PROBLEMA IDENTIFICADO: Caída de Servicio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24/11/2025</t>
  </si>
  <si>
    <t>9:05:45</t>
  </si>
  <si>
    <t>2026-02-24 12:58:13</t>
  </si>
  <si>
    <t>INC000000159930</t>
  </si>
  <si>
    <t>INC000003148461</t>
  </si>
  <si>
    <t>AREA DE ATENCION: HTS SOPORTE CORPORATIVO N1 SE COMUNICA EL: CLIENTE CLIENTE: FERRETERIA ESPINOZA S.A. RUC: 0990022178001 OPERACION: DATUM PLAN: S-DATUM-DT-SUC0020052655-20391940-21617523 CUENTA: ID DE SERVICIO21617523 CIUDAD: GUAYAQUIL DIRECCION: TARQUI CALLEJON 2 NE GRAL. MIGUEL ELEZALDE FAMILIA: DATOS TECNOLOGIA: FIBRA SERVICIO ACTIVO: SI DESCRIPCION / ANALISIS: Buenas tardes, Al momento se detecta pérdida del enlace SP_21617523_FERRETERIA_ESPINOZA_MELIZALDE. Su gentil ayuda descartando problemas eléctricos o trabajos que afecten a los equip</t>
  </si>
  <si>
    <t>FECHA DE INCICIO:24/02/2026 15:30 TIPO DE REPORTE: PROACTIVO PROBLEMA IDENTIFICADO: Mediante monitoreo se detecta pérdida de enlace ACCIONES CORRECTIVAS: Se escala a personal de Looping para la revisión de la UM, se realizan las acciones correctivas y se recupera el enlace. RESPONSABLE DE LA CAÍDA: CLARO FECHA DE FIN: 24/02/2026 17:45</t>
  </si>
  <si>
    <t>2026-02-24 13:33:55</t>
  </si>
  <si>
    <t>INC000000159932</t>
  </si>
  <si>
    <t>AREA DE ATENCION: HTS SOPORTE CORPORATIVO N1 SE COMUNICA EL: CLIENTE CLIENTE: COOPERATIVA DE AHORRO Y CREDITO AMBATO LTDA RUC: 1891709591001 OPERACION: DATUM PLAN: S-DATUM-DT-SUC0010430705-11628223-23345622 CUENTA: ID DE SERVICIO23345622 CIUDAD: LATACUNGA DIRECCION: LATACUNGA AV ELOY ALFARO ENTRE VARGAS TORRES Y 5 DE JUNIO FAMILIA: DATOS TECNOLOGIA: FIBRA SERVICIO ACTIVO: SI DESCRIPCION / ANALISIS: monitoreo proactivo</t>
  </si>
  <si>
    <t>8:29:34</t>
  </si>
  <si>
    <t>2026-02-24 13:39:50</t>
  </si>
  <si>
    <t>INC000000159933</t>
  </si>
  <si>
    <t>30:34</t>
  </si>
  <si>
    <t>27:19</t>
  </si>
  <si>
    <t>. AREA DE ATENCION: HTS SOPORTE CORPORATIVO N1 SE COMUNICA EL: CLIENTE CLIENTE: COOPERATIVA DE AHORRO Y CREDITO OSCUS LTDA RUC: 1890001323001 OPERACION: DATUM PLAN: S-DATUM-DC-SUC0011778714-19540035-20777797 CUENTA: ID SERVICIO: 20777797 CIUDAD: DURAN DIRECCION: VIA DURAN TAMBO DC DURAN - VIA DURAN TAMBO KM D 1/2, GUAYAS, DATA CENTER FAMILIA: DATACENTER TECNOLOGIA: CLOUD SERVICIO ACTIVO: SI APROVISIONAMIENTO CORRECTO: SI VALIDACION DE SALDO DE LLAMADAS, MEGAS, SMS, ESTADO IMEI, ENTRE OTROS: NO AFECTACION MASIVA: DESCRIPCION / ANALISIS: Buenas tardes, favor solicito una revisión de las credenciales desde el agente 200, ya que, presento problemas de conexión con el servidos en los agentes 259, 239, 130, estos son los reportados al momento ya que estamos priorizando la instalación de acuerdo con pedido escalable institucional. Se actualizo la app OPEN VPN, sin embargo, se tenía la misma respuesta con la versión anterior.</t>
  </si>
  <si>
    <t>FECHA DE INICIO: martes, 24 de febrero de 2026 13:22 TIPO DE REPORTE: Reactivo PROBLEMA IDENTIFICADO: Problemas agentes nuevos ACCIONES CORRECTIVAS: "ING Chacon he tratado de establecer comunicación al número de su firma, sin embargo, no se tiene respuesta (2001264619). Personal especialista realiza pruebas de los certificados reportados de los agentes 259, 239, 130, los mismos que se conectan exitosamente. Se recomendo validar, pero en primera instancia mate el proceso del Openvpn connected y lo abra nuevamente." RESPONSABLE DE CAÍDA: Cliente FECHA DE FIN: martes, 24 de febrero de 2026 16:55</t>
  </si>
  <si>
    <t>30:34:50</t>
  </si>
  <si>
    <t>3:15:50</t>
  </si>
  <si>
    <t>INC000000159934</t>
  </si>
  <si>
    <t>ZOETISECUADOR CIA. LTDA.</t>
  </si>
  <si>
    <t>2298487</t>
  </si>
  <si>
    <t>1792391091001</t>
  </si>
  <si>
    <t>AREA DE ATENCION: HTS SOPORTE CORPORATIVO N1 SE COMUNICA EL: CLIENTE CLIENTE: ZOETISECUADOR CIA. LTDA. RUC: 1792391091001 OPERACION: DATUM PLAN: S-DATUM-TEL-SUC0001013376-1578726-2298487 CUENTA: ID DE SERVICIO2298487 CIUDAD: QUITO DIRECCION: AV DE LOS SHYRIS N32-40 y AV 6 DE DICIEMBRE AV DE LOS SHYRIS N32-40 Y 6 DE DICIEMBRE FAMILIA: TELEFONIA TECNOLOGIA: METRO ETHERNET SERVICIO ACTIVO: SI DESCRIPCION / ANALISIS: Su atención de cliente ZOETIS que se encuentra alarmado, de lado de planta externa no se tiene afectación</t>
  </si>
  <si>
    <t>FECHA DE INICIO: 24/2/26 13:58 TIPO DE REPORTE: Proactivo PROBLEMA IDENTIFICADO: MONITOREO PROACTIVO || ZOETISECUADOR CIA. LTDA. || Ticket: INC000000159934 ACCIONES CORRECTIVAS: 1. Se reporta alarma proactiva en el servicio. 2. Se converso con la Ing. Elizabeth Trujillo nos indica que se ha solicitado la baja del servicio por lo que hoy se retiro los equipos se tiene SOT 78173195 de desconexión. RESPONSABLE DE CAÍDA: Claro FECHA DE FIN: 24/2/26 15:38</t>
  </si>
  <si>
    <t>1:46:37</t>
  </si>
  <si>
    <t>2026-02-24 13:58:58</t>
  </si>
  <si>
    <t>INC000000159936</t>
  </si>
  <si>
    <t>INC000003148949</t>
  </si>
  <si>
    <t>41:02</t>
  </si>
  <si>
    <t>AREA DE ATENCION: HTS SOPORTE CORPORATIVO N1 SE COMUNICA EL: CLIENTE CLIENTE: NEDERAGRO S.A. RUC: 0992335610001 OPERACION: DATUM PLAN: S-DATUM-IC-SUC0019967877-20242038-21467659 CUENTA: ID SERVICIO: 21467659 CIUDAD: DAULE DIRECCION: DAULE AV. LEON FEBRES CORDERO CIUDAD MILLENIUM EDIFICIO PLATINUM 1 PISO 10 OFICINA 1002 FAMILIA: INTERNET CORPORATIVO TECNOLOGIA: FIBRA SERVICIO ACTIVO: SI APROVISIONAMIENTO CORRECTO: SI VALIDACION DE SALDO DE LLAMADAS, MEGAS, SMS, ESTADO IMEI, ENTRE OTROS: SI AFECTACION MASIVA: NO DESCRIPCION / ANALISIS: Buena tarde a todos, por favor su ayuda urgente con la revisión del servicio de comunicaciones en Vía Aurora-Platinum, el contacto IN SITU es el Sr. Mario Lozano número: 096 958 8801, gracias</t>
  </si>
  <si>
    <t>Saludos. Luego de revisión por SCR2, se identifica que la salida de internet que está usando el servicio presenta tiempos elevados y perdidas. Se reporta a BOTIS quienes proceden a bajar 1 de las salidas de sparkle, se verifica que el tráfico se distribuye hacia otras salidas. Se solicita al cliente validar nuevamente y confirma estabilidad. Solicita monitoreo del servicio.</t>
  </si>
  <si>
    <t>49:28:34</t>
  </si>
  <si>
    <t>8:26:34</t>
  </si>
  <si>
    <t>INC000000159937</t>
  </si>
  <si>
    <t>42411572257</t>
  </si>
  <si>
    <t>23064440</t>
  </si>
  <si>
    <t>WEBEX MEETING CENTER</t>
  </si>
  <si>
    <t>AREA DE ATENCION: HTS SOPORTE CORPORATIVO N1 SE COMUNICA EL: CLIENTE CLIENTE: COOP.JARDIN AZUAYO COOP. RUC: 0190155722001 OPERACION: FIJO CIUDAD: CUENCA PROVINCIA: AZUAY SUCURSAL: SUC-SGA0011673110 DIRECCION A LA SUCURSAL: CUENCA BENIGNO MALO 975 Y GRAN COLOMBIA SERVICIO: S-FIJO-CL-SUC0011673110-21623295-23064440 SID: 21623295 PID: 23064440 FAMILIA: CLOUD TECNOLOGIA: CLOUD SERVICIO ACTIVO: SI NIVELES INACEPTABLES EN T&amp;D: NO AFECTACION MASIVA: NO DESCRIPCION / ANALISIS: REVISION URGENTE ACCESO A PLATAFORMA CHAT BOT</t>
  </si>
  <si>
    <t>25/2/26 2:24 Se procede con el cierre del ticket. FECHA DE INICIO: 24/2/26 14:29 TIPO DE REPORTE: Reactivo. PROBLEMA IDENTIFICADO: Cliente reporta problemas con el ingreso a la plataforma. ACCIONES CORRECTIVAS: Se presento un evento de intermitencia en el ingreso a la plataforma Inbound, lo que pudo generar dificultades temporales de acceso para algunos usuarios. Cliente confirma que luego del evento mencionado el servicio se encuentra funcionando correctamente. RESPONSABLE DE LA CAIDA: Aldeamo. FECHA DE FIN: 25/2/26 2:24</t>
  </si>
  <si>
    <t>11:59:29</t>
  </si>
  <si>
    <t>2:40:29</t>
  </si>
  <si>
    <t>INC000000159938</t>
  </si>
  <si>
    <t>INC000003148543</t>
  </si>
  <si>
    <t>AREA DE ATENCION: HTS SOPORTE CORPORATIVO N1 SE COMUNICA EL: CLIENTE CLIENTE: PAPELERA NACIONAL S.A. RUC: 0990017212001 OPERACION: DATUM PLAN: S-DATUM-IC-SUC0020160042-20632295-21839990 CUENTA: ID DE SERVICIO: 21839990 CIUDAD: QUITO DIRECCION: QUITO OFICINA QUITO FAMILIA: INTERNET CORPORATIVO TECNOLOGIA: FIBRA SERVICIO ACTIVO: SI DESCRIPCION / ANALISIS: MONITOREO PROACTIVO</t>
  </si>
  <si>
    <t>25/2/26 2:06 Se procede con el cierre del ticket. FECHA DE INICIO: 24/2/26 14:30 TIPO DE REPORTE: Proactivo. PROBLEMA IDENTIFICADO: Por monitoreo proactivo se visualiza servicio alarmado. ACCIONES CORRECTIVAS: orde a las validaciones de primer nivel, se escala al personal de área técnica. Luego de los trabajos correctivos en la NAP, se recupera enlace. Se valida operativo el servicio de internet y telefonía. Llamada de prueba al numero piloto de la troncal fija: 025004790 ingresa exitosamente al IVR. ID: 3001364519 RESPONSABLE DE LA CAIDA: Claro. FECHA DE FIN: 25/2/26 2:06</t>
  </si>
  <si>
    <t>11:38:19</t>
  </si>
  <si>
    <t>2:38:19</t>
  </si>
  <si>
    <t>2026-02-24 14:30:53</t>
  </si>
  <si>
    <t>INC000000159940</t>
  </si>
  <si>
    <t>11:00</t>
  </si>
  <si>
    <t>AREA DE ATENCION: ACD MAIL EMPRESAS SE COMUNICA EL: ADMINISTRADOR NOMBRE: SUAREZ CHIRIBOGA VIVIANA ISABEL E-MAIL: VSUAREZ@INDUCTROC.COM TELEFONO: 939929072 CLIENTE: INDUCTROC S.A. RUC: 0992360399001 OPERACION: DATUM PLAN: S-DATUM-DT-SUC0019367343-19359983-20657545 CUENTA: ID DE SERVICIO: 20657545 CIUDAD: GUAYAQUIL DIRECCION: TARQUI MAPASINGUE OESTE, AV MARIA TERESA DE CALCUTA Y CALLE SEGUNDA, OFICINA 301 FAMILIA: DATOS TECNOLOGIA: FIBRA SERVICIO ACTIVO: SI APROVISIONAMIENTO CORRECTO: SI VALIDACION DE SALDO DE LLAMADAS, MEGAS, SMS, ESTADO IMEI, ENTRE OTROS: SI AFECTACION MASIVA: NO DESCRIPCION / ANALISIS: Mapasingue sin internet Su apoyo, adminsitrador reporta quela sucursal de Inductroc Mapasingue actualmente se encuentra sin internet, esto repercute negativamente en nuestras actividades. Telf. de contacto: 997358107 ADm. SUAREZ CHIRIBOGA VIVIANA ISABEL</t>
  </si>
  <si>
    <t>25/2/26 1:38 Se procede con el cierre del ticket. FECHA DE INICIO: 24/2/26 14:40 TIPO DE REPORTE: Reactivo. PROBLEMA IDENTIFICADO: Administrador reporta sucursal de Mapasingue sin internet. ACCIONES CORRECTIVAS: Se realizan validaciones del servicio y se descarta caida. No se obtuvo respuesta del cliente. Se procede con el cierre del ticket para no elevar el tiempo de seguimiento. RESPONSABLE DE LA CAIDA: Cliente. FECHA DE FIN: 25/2/26 1:38</t>
  </si>
  <si>
    <t>11:00:17</t>
  </si>
  <si>
    <t>0:58:17</t>
  </si>
  <si>
    <t>INC000000159943</t>
  </si>
  <si>
    <t>23147567</t>
  </si>
  <si>
    <t>AREA DE ATENCION: HTS SOPORTE CORPORATIVO N1 SE COMUNICA EL: CLIENTE CLIENTE: DISTRIBUIDORA IMPORTADORA DIPOR S.A RUC: 0990789061001 OPERACION: DATUM PLAN: S-DATUM-DT-SUC0015044968-19725922-23147567 CUENTA: ID SERVICIO: 23147567 CIUDAD: IBARRA DIRECCION: IBARRA ECU-0101 AV.13 DE ABRIL Y AZUAY ESQ.SECTOR HUERTOS FAMILIARES FAMILIA: DATOS TECNOLOGIA: FIBRA SERVICIO ACTIVO: SI APROVISIONAMIENTO CORRECTO: SI VALIDACION DE SALDO DE LLAMADAS, MEGAS, SMS, ESTADO IMEI, ENTRE OTROS: SI AFECTACION MASIVA: NO DESCRIPCION / ANALISIS: Solicitud de Soporte ::: ID LOCAL 468805:23147567 ::: TICKET CNOC IMARC215987 ::: Fuera de servicio</t>
  </si>
  <si>
    <t>FECHA DE INICIO: martes, 24 de febrero de 2026 15:15 TIPO DE REPORTE: Reactivo PROBLEMA IDENTIFICADO: Fuera de servicio ACCIONES CORRECTIVAS: "Se valida que el servicio se encuentra operativo, la sesión bgp se encuentra activa hace 3 horas (hora local 16:14) ya que el día de hoy se ejecutó una migración. De acuerdo a su confirmacion se procede con el cierre del caso." RESPONSABLE DE CAÍDA: Cliente FECHA DE FIN: martes, 24 de febrero de 2026 16:43</t>
  </si>
  <si>
    <t>4:33:00</t>
  </si>
  <si>
    <t>INC000000159946</t>
  </si>
  <si>
    <t>AREA DE ATENCION: HTS SOPORTE CORPORATIVO N1 SE COMUNICA EL: CLIENTE CLIENTE: INTACO ECUADOR S.A. RUC: 0990015449001 OPERACION: DATUM PLAN: S-DATUM-DC-SUC0019887420-20938067-22211528 CUENTA: ID SERVICIO: 22211528 CIUDAD: DURAN DIRECCION: DURAN VIA DURAN - TAMBO FAMILIA: DATACENTER TECNOLOGIA: CLOUD SERVICIO ACTIVO: SI APROVISIONAMIENTO CORRECTO: SI VALIDACION DE SALDO DE LLAMADAS, MEGAS, SMS, ESTADO IMEI, ENTRE OTROS: SI AFECTACION MASIVA: NO DESCRIPCION / ANALISIS: Por favor, su amable apoyo ya que los Asesores de Proyecto nos reportan novedades al intentar comunicarse desde sus números celulares a nuestro canal de Atención al Cliente (SAC) 0959996667. Indican que la llamada se enruta hacia un número convencional residencial. Se realizaron pruebas desde los siguientes números: Belén Aguilar: 098 698 9867 Carolyna Cruz: 098 296 5509 José Luis Quezada: 096 733 6098 Agradecemos su revisión y gestión para identificar la causa y normalizar el servicio a la brevedad posible.</t>
  </si>
  <si>
    <t>FECHA DE INICIO: 24/2/2026 TIPO DE REPORTE: REACTIVO PROBLEMA IDENTIFICADO: PROBLEMA DE SERVICIO ACCIONES CORRECTIVAS: SIN ACCIONES DE CLARO RESPONSABLE DE CAÍDA: CLIENTE FECHA DE FIN: 24/2/2026</t>
  </si>
  <si>
    <t>0:28:34</t>
  </si>
  <si>
    <t>INC000000159947</t>
  </si>
  <si>
    <t>INC000003148529</t>
  </si>
  <si>
    <t>AREA DE ATENCION: HTS SOPORTE CORPORATIVO N1 SE COMUNICA EL: CLIENTE CLIENTE: GOBIERNO AUTONOMO DESCENTRALIZADO MUNICIPAL DE GUAYAQUIL RUC: 0960000220001 OPERACION: DATUM PLAN: S-DATUM-DT-SUC0015081796-15699369-22619779 CUENTA: ID DE SERVICIO22619779 CIUDAD: GUAYAQUIL DIRECCION: TARQUI MERCADO SAUCES IX FAMILIA: DATOS TECNOLOGIA: FIBRA SERVICIO ACTIVO: SI DESCRIPCION / ANALISIS: Buenas tardes, Al momento se detecta pérdida del enlace MIMG_MERCADO_SAUCES9_BACKUP. Su gentil ayuda descartando problemas eléctricos o trabajos que afecten a los equipos.</t>
  </si>
  <si>
    <t>FECHA DE INCICIO:24/02/2026 16:13 TIPO DE REPORTE: PROACTIVO PROBLEMA IDENTIFICADO: Mediante monitoreo proactivo se verifica enlace caído. ACCIONES CORRECTIVAS: Se recupera el enlace sin intervención de Claro, se verifica uptime en el CPE. RESPONSABLE DE LA CAÍDA: Cliente FECHA DE FIN: 24/02/2026 16:44</t>
  </si>
  <si>
    <t>1:06:35</t>
  </si>
  <si>
    <t>2026-02-24 16:09:48</t>
  </si>
  <si>
    <t>INC000000159949</t>
  </si>
  <si>
    <t>INC000003148530</t>
  </si>
  <si>
    <t>AREA DE ATENCION: HTS SOPORTE CORPORATIVO N1 SE COMUNICA EL: CLIENTE CLIENTE: GOBIERNO AUTONOMO DESCENTRALIZADO MUNICIPAL DE GUAYAQUIL RUC: 0960000220001 OPERACION: DATUM PLAN: S-DATUM-DT-SUC0015081796-15699369-22619779 CUENTA: ID DE SERVICIO22619779 CIUDAD: GUAYAQUIL DIRECCION: TARQUI MERCADO SAUCES IX FAMILIA: DATOS TECNOLOGIA: FIBRA SERVICIO ACTIVO: SI DESCRIPCION / ANALISIS: Buenas tardes, Al momento se detecta pérdida del enlace MIMG_MERCADO_SAUCES9_PRINCIPAL. Su gentil ayuda descartando problemas eléctricos o trabajos que afecten a los equipos.</t>
  </si>
  <si>
    <t>FECHA DE INCICIO:24/02/2026 16:13 TIPO DE REPORTE: PROACTIVO PROBLEMA IDENTIFICADO: Mediante monitoreo proactivo se verifica enlace caído. ACCIONES CORRECTIVAS: Se recupera el enlace sin intervención de Claro, se verifica uptime en el CPE. RESPONSABLE DE LA CAÍDA: Cliente FECHA DE FIN: 24/02/2026 16:45</t>
  </si>
  <si>
    <t>1:02:13</t>
  </si>
  <si>
    <t>2026-02-24 16:12:53</t>
  </si>
  <si>
    <t>INC000000159950</t>
  </si>
  <si>
    <t>INC000003148536</t>
  </si>
  <si>
    <t>AREA DE ATENCION: HTS SOPORTE CORPORATIVO N1 SE COMUNICA EL: CLIENTE CLIENTE: BANCO GUAYAQUIL S.A. RUC: 0990049459001 OPERACION: DATUM PLAN: S-DATUM-IC-SUC0014603388-15121900-21732039 CUENTA: ID DE SERVICIO21732039 CIUDAD: SANTA ELENA DIRECCION: PROGRESO CAJERO SN VÍA A LA COSTA A DOSCIENTOS METROS DEL DESVIO PLAYAS SANTA ELENA FAMILIA: INTERNET CORPORATIVO TECNOLOGIA: FIBRA SERVICIO ACTIVO: SI DESCRIPCION / ANALISIS: Buenas tardes, Al momento se detecta pérdida del enlace BG_CAJ_PRIMAX_PROGRESO_INT_IC_21732039. Su gentil ayuda descartando problemas eléctricos o trabajos que afecten a los equipos.</t>
  </si>
  <si>
    <t>FECHA DE INCICIO:24/02/2026 16:31 TIPO DE REPORTE: PROACTIVO PROBLEMA IDENTIFICADO: Mediante monitoreo se detecta pérdida de enlace ACCIONES CORRECTIVAS: Se procede a cerrar el ticket dado que no se tiene respuesta por parte del cliente, en caso de requerirlo se solicitará uno nuevo. RESPONSABLE DE LA CAÍDA: CLIENTE FECHA DE FIN: 24/02/2026 17:44</t>
  </si>
  <si>
    <t>4:33:57</t>
  </si>
  <si>
    <t>2026-02-24 16:29:07</t>
  </si>
  <si>
    <t>INC000000159951</t>
  </si>
  <si>
    <t>INC000003148537</t>
  </si>
  <si>
    <t>AREA DE ATENCION: HTS SOPORTE CORPORATIVO N1 SE COMUNICA EL: CLIENTE CLIENTE: BANCO GUAYAQUIL S.A. RUC: 0990049459001 OPERACION: DATUM PLAN: S-DATUM-DT-SUC0014603388-15121899-21732038 CUENTA: ID DE SERVICIO21732038 CIUDAD: SANTA ELENA DIRECCION: PROGRESO CAJERO SN VÍA A LA COSTA A DOSCIENTOS METROS DEL DESVIO PLAYAS SANTA ELENA FAMILIA: DATOS TECNOLOGIA: FIBRA SERVICIO ACTIVO: SI DESCRIPCION / ANALISIS: Al momento se detecta pérdida del enlace BG_CAJ_PRIMAX_PROGRESO_DAT_SP_21732038. Su gentil ayuda descartando problemas eléctricos o trabajos que afecten a los equipos.</t>
  </si>
  <si>
    <t>FECHA DE INCICIO:24/02/2026 16:32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24/02/2026 18:09</t>
  </si>
  <si>
    <t>4:35:10</t>
  </si>
  <si>
    <t>2026-02-24 16:30:43</t>
  </si>
  <si>
    <t>INC000000159953</t>
  </si>
  <si>
    <t>INC000003148547</t>
  </si>
  <si>
    <t>FECHA DE INCICIO:24/02/2026 17:01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24/02/2026 18:12</t>
  </si>
  <si>
    <t>4:14:42</t>
  </si>
  <si>
    <t>2026-02-24 16:51:42</t>
  </si>
  <si>
    <t>INC000000159954</t>
  </si>
  <si>
    <t>INC000003148548</t>
  </si>
  <si>
    <t>AREA DE ATENCION: HTS SOPORTE CORPORATIVO N1 SE COMUNICA EL: CLIENTE CLIENTE: HUMANITAS S.A. RUC: 0992400099001 OPERACION: DATUM PLAN: S-DATUM-DT-SUC0020014757-20368023-23639595 CUENTA: ID DE SERVICIO23639595 CIUDAD: CRNL MARCELINO MARIDUEÑAS DIRECCION: CORONEL MARCELINO MARIDUEÑA INGRESO PUENTE PAYO | LAGUNAS DE OXIDACIÓN FAMILIA: DATOS TECNOLOGIA: RADIO LICENCIADA SERVICIO ACTIVO: SI DESCRIPCION / ANALISIS: Buenas tardes, Al momento se detecta pérdida del enlace HUM_MM_INGRESO_PUENTE_PAYO_21593651. Su gentil ayuda descartando problemas eléctricos o trabajos que afecten a los equipos.</t>
  </si>
  <si>
    <t>FECHA DE INCICIO:24/02/2026 16:56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24/02/2026 18:13</t>
  </si>
  <si>
    <t>4:13:37</t>
  </si>
  <si>
    <t>2026-02-24 16:53:59</t>
  </si>
  <si>
    <t>INC000000159955</t>
  </si>
  <si>
    <t>INC000003148550</t>
  </si>
  <si>
    <t>FECHA DE INCICIO:24/02/2026 16:59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24/02/2026 18:14</t>
  </si>
  <si>
    <t>4:10:14</t>
  </si>
  <si>
    <t>2026-02-24 16:58:50</t>
  </si>
  <si>
    <t>INC000000159957</t>
  </si>
  <si>
    <t>INC000003148553</t>
  </si>
  <si>
    <t>AREA DE ATENCION: HTS SOPORTE CORPORATIVO N1 SE COMUNICA EL: CLIENTE CLIENTE: HUMANITAS S.A. RUC: 0992400099001 OPERACION: DATUM PLAN: S-DATUM-DT-SUC0020068490-20433980-23639565 CUENTA: ID DE SERVICIO23639565 CIUDAD: CRNL MARCELINO MARIDUEÑAS DIRECCION: CORONEL MARCELINO MARIDUEÑA JAVI BURGUER FAMILIA: DATOS TECNOLOGIA: FIBRA SERVICIO ACTIVO: SI DESCRIPCION / ANALISIS: Buenas tardes, Al momento se detecta pérdida del enlace SP_21605956_HUM_MM_JAVI_BURGUER. Su gentil ayuda descartando problemas eléctricos o trabajos que afecten a los equipos.</t>
  </si>
  <si>
    <t>FECHA DE INCICIO:24/02/2026 17:03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24/02/2026 18:20</t>
  </si>
  <si>
    <t>4:05:37</t>
  </si>
  <si>
    <t>2026-02-24 17:03:06</t>
  </si>
  <si>
    <t>INC000000159958</t>
  </si>
  <si>
    <t>INC000003148559</t>
  </si>
  <si>
    <t>AREA DE ATENCION: HTS SOPORTE CORPORATIVO N1 SE COMUNICA EL: CLIENTE CLIENTE: LA GANGA R.C.A. S.A. RUC: 0990633436001 OPERACION: DATUM PLAN: S-DATUM-DT-SUC0019887293-20241930-22907592 CUENTA: ID DE SERVICIO22907592 CIUDAD: GUAYAQUIL DIRECCION: KENNEDY NORTE MZ : - Villa : - CALLE JOSÉ CASTILLO Y MIGUEL ÁNGEL GRANADOS, MATRIZ. FAMILIA: DATOS TECNOLOGIA: FIBRA SERVICIO ACTIVO: SI DESCRIPCION / ANALISIS: Buenas tardes, Al momento se detecta pérdida del enlace GANGA_MATRIZ_UIO_FG40F_PRI. Su gentil ayuda descartando problemas eléctricos o trabajos que afecten a los equipos.</t>
  </si>
  <si>
    <t>FECHA DE INCICIO:24/02/2026 18:00 TIPO DE REPORTE: PROACTIVO PROBLEMA IDENTIFICADO: Mediante monitoreo se detecta la caida del servicio. ACCIONES CORRECTIVAS: Se escala a IDATA, se realizan acciones correctivas y se recupera el enlace. Se verifica que el cliente había desconectado patch de la ODF se normaliza y se recupera el enlace. RESPONSABLE DE LA CAÍDA: Cliente FECHA DE FIN: 24/02/2026 19:15</t>
  </si>
  <si>
    <t>4:53:53</t>
  </si>
  <si>
    <t>2026-02-24 17:12:49</t>
  </si>
  <si>
    <t>INC000000159960</t>
  </si>
  <si>
    <t>23585718</t>
  </si>
  <si>
    <t>AREA DE ATENCION: HTS SOPORTE CORPORATIVO N1 SE COMUNICA EL: CLIENTE CLIENTE: AC BEBIDAS ECUADOR ACBE CIA.LTDA. RUC: 1791411099001 OPERACION: DATUM PLAN: S-DATUM-DT-SUC0015023341-20361942-23585718 CUENTA: ID DE SERVICIO23585718 CIUDAD: TENA DIRECCION: TENA // AV. 15 DE NOVIEMBRE Y MANUEL MARIA ROSALES FAMILIA: DATOS TECNOLOGIA: FIBRA SERVICIO ACTIVO: SI DESCRIPCION / ANALISIS: MONITOREO PROACTIVO</t>
  </si>
  <si>
    <t>FECHA DE INICIO: martes, 24 de febrero de 2026 17:38 TIPO DE REPORTE: Proactivo PROBLEMA IDENTIFICADO: MONITOREO ACCIONES CORRECTIVAS: Se reestablece servicio sin acciones de Claro. RESPONSABLE DE CAÍDA: Cliente FECHA DE FIN: martes, 24 de febrero de 2026 21:00</t>
  </si>
  <si>
    <t>4:14:13</t>
  </si>
  <si>
    <t>0:02:13</t>
  </si>
  <si>
    <t>2026-02-24 17:34:38</t>
  </si>
  <si>
    <t>INC000000159961</t>
  </si>
  <si>
    <t>INC000003148584</t>
  </si>
  <si>
    <t>39183223</t>
  </si>
  <si>
    <t>26:17</t>
  </si>
  <si>
    <t>AREA DE ATENCION: HTS SOPORTE CORPORATIVO N1 SE COMUNICA EL: CLIENTE CLIENTE: ALMACENES DE PRATI S.A. RUC: 0990011214001 OPERACION: DATUM PLAN: S-DATUM-TEL-6.956494-39183223 CUENTA: 6.956494 ID SERVICIO: 39183223 CIUDAD: GUAYAQUIL DIRECCION: CALLE GABRIEL JOSE DE LUQUE 317 y CALLE CHILE FAMILIA: TELEFONIA TECNOLOGIA: SERVICIO ACTIVO: SI APROVISIONAMIENTO CORRECTO: SI VALIDACION DE SALDO DE LLAMADAS, MEGAS, SMS, ESTADO IMEI, ENTRE OTROS: SI AFECTACION MASIVA: NO DESCRIPCION / ANALISIS: Por favor su apoyo con la revisión de los equipos SBC de Claro. El día de hoy, durante las campañas salientes de cobranzas, se reportaron incidencias en las que al marcar un número no se genera el tono de llamada (ringback tone), devolviendo directamente un error de señalización: 480 – Temporarily Unavailable, indicando falta de canales disponibles. Cabe señalar que este escenario se presentó de manera masiva alrededor de las 08:00 am , luego fue disminuyendo progresivamente hasta normalizarse. Solicitamos su ayuda con el monitoreo de la contactabilidad y la disponibilidad de canales en el SBC mañana en el mismo horario. Número de contacto para la revisión: Ing. Cesar Morales 0997186409. Se adjunta correo con la revisión previa realizada por el proveedor de call center.</t>
  </si>
  <si>
    <t>FECHA DE INICIO: martes, 24 de febrero de 2026 17:21 TIPO DE REPORTE: Reactivo PROBLEMA IDENTIFICADO: Revisión de los equipos SBC CLARO / DEPRATI LUQUE Y BOYACA / TRONCAL SIP DEPRATI ACCIONES CORRECTIVAS: "Conforme a lo conversado con el Ing. Cesar Morales (0997186409 -id 2001258698) se validan en los LOGs del vSBC móvil y se observa que desde el 23 Feb se tienen LOGs de alarmas debido a que supera la capacidad contratada. Se recomendo validar a la interna la novedad, de nuestra parte se descarta fallas." RESPONSABLE DE CAÍDA: Cliente FECHA DE FIN: martes, 24 de febrero de 2026 19:44</t>
  </si>
  <si>
    <t>26:17:00</t>
  </si>
  <si>
    <t>INC000000159964</t>
  </si>
  <si>
    <t>INC000003148854</t>
  </si>
  <si>
    <t>20777633</t>
  </si>
  <si>
    <t>164:19</t>
  </si>
  <si>
    <t>94:04</t>
  </si>
  <si>
    <t>68:21</t>
  </si>
  <si>
    <t>95:58</t>
  </si>
  <si>
    <t>AREA DE ATENCION: SOPORTE TECNICO DATUM EMPRESAS SE COMUNICA EL: CLIENTE CLIENTE: INDUSTRIAS LACTEAS TONI SA RUC: 0990351260001 OPERACION: DATUM PLAN: S-DATUM-TEL-SUC0005080583-19539918-20777633 CUENTA: ID DE SERVICIO: 20777633 CIUDAD: GUAYAQUIL DIRECCION: AV FRANCISCO DE ORELLANA y CALLE 2DO CALLEJON 28 NE PLANTA LA AURORA, ATRÁS DE GASOLINERA MÁS GAS FAMILIA: TELEFONIA TECNOLOGIA: RADIO NO LICENCIADA SERVICIO ACTIVO: SI APROVISIONAMIENTO CORRECTO: SI VALIDACION DE SALDO DE LLAMADAS, MEGAS, SMS, ESTADO IMEI, ENTRE OTROS: SI AFECTACION MASIVA: NO DESCRIPCION / ANALISIS: Estimado Antonio Buenas tardes estamos teniendo inconvenientes en el servicio E1 que tenemos con ustedes, nos podrías ayudar con el procedimiento para solicitar revisión del mismo. Estimado @ZAMBRANO PARRALES CHRISTIAN LEONARDO (TECGYE) Se realiza intentos de llamadas al 0997454485 ID 3001286484 sin respuesta con el fin de realizar las validaciones para conocer mayores detalles, su gentil ayuda por favor con un horario de su disponibilidad.</t>
  </si>
  <si>
    <t>FECHA DE INICIO: 24/02/2026 18:00 TIPO DE REPORTE: Reactivo. PROBLEMA IDENTIFICADO: Servicio Caído. ACCIONES CORRECTIVAS: Se valida una visita técnica y se realiza ajustes de configuración a la Radio. Se dialoga con el Ing. Pedro Chancay - 0994328933 – ID 3001471478 realizando la validación y nos autoriza el cierre del caso, nos indica que de darse cualquier novedad reaperturariamos un nuevo ticket. RESPONSABLE DE CAÍDA: Cliente. FECHA DE FIN: 03/03/2026 14:00</t>
  </si>
  <si>
    <t>164:19:50</t>
  </si>
  <si>
    <t>95:58:50</t>
  </si>
  <si>
    <t>2026-03-02 07:56:44</t>
  </si>
  <si>
    <t>133:38:12</t>
  </si>
  <si>
    <t>INC000000159966</t>
  </si>
  <si>
    <t>ZONACONSTRU S.A</t>
  </si>
  <si>
    <t>20585697</t>
  </si>
  <si>
    <t>0992445424001</t>
  </si>
  <si>
    <t>AREA DE ATENCION: HTS SOPORTE CORPORATIVO N1 SE COMUNICA EL: CLIENTE CLIENTE: ZONACONSTRU S.A RUC: 0992445424001 OPERACION: DATUM PLAN: S-DATUM-DC-SUC0019335751-19293916-20585697 CUENTA: ID SERVICIO: 20585697 CIUDAD: MONTECRISTI DIRECCION: MONTECRISTI AV METROPOLITANA ENTRE EL ORO Y QUITO FAMILIA: DATACENTER TECNOLOGIA: CLOUD SERVICIO ACTIVO: SI APROVISIONAMIENTO CORRECTO: SI VALIDACION DE SALDO DE LLAMADAS, MEGAS, SMS, ESTADO IMEI, ENTRE OTROS: SI AFECTACION MASIVA: NO DESCRIPCION / ANALISIS: buenas tardes su ayuda el CVS de Montecristi no puede ingresar a la plataforma de registro de turnos Qflow y Crm Contactos CVS, solo tiene acceso al CRM ONE, por lo que se intento ingresar una SOT en SGA pero no permite continuar ya que no se puede escoger el tipo de caso, además sale suspendido desde DIC 2024, pero si venia funcionando la plataforma hasta Ene 2026.</t>
  </si>
  <si>
    <t>0982583194</t>
  </si>
  <si>
    <t>SERVICIO AFECTADO: 20585697 TICKET: INC000000159966 EVENTO REPORTADO: Problemas con el servicio FECHA/HORA INICIO INCIDENCIA: 24/2/2026 18:27 FECHA/HORA FIN INCIDENCIA: 24/2/2026 21:22 CONCLUSIONES: Se dialoga con el Ing. Elio Pinto 0994283943 (ID de llamada: 3001353162), donde se explica la novedad que el TT fue ingresado con un PID suspendido y que cliente no nos a contestado, nos solicita que procedamos con el rechazo del TT y notifiquemos por correo, se procede con el ciere del caso como "No Procede"</t>
  </si>
  <si>
    <t>2:56:53</t>
  </si>
  <si>
    <t>INC000000159967</t>
  </si>
  <si>
    <t>INC000003148586</t>
  </si>
  <si>
    <t>23105697</t>
  </si>
  <si>
    <t>AREA DE ATENCION: HTS SOPORTE CORPORATIVO N1 SE COMUNICA EL: CLIENTE CLIENTE: LA GANGA R.C.A. S.A. RUC: 0990633436001 OPERACION: DATUM PLAN: S-DATUM-DT-SUC0019882630-21418596-23105697 CUENTA: ID SERVICIO: 23105697 CIUDAD: QUITO DIRECCION: QUITO SERVICIO PORTADOR NACIONAL QUITO / DIRECCION NO OTORGADA POR EL CLIENTE FAMILIA: DATOS TECNOLOGIA: FIBRA SERVICIO ACTIVO: SI APROVISIONAMIENTO CORRECTO: SI VALIDACION DE SALDO DE LLAMADAS, MEGAS, SMS, ESTADO IMEI, ENTRE OTROS: SI AFECTACION MASIVA: NO DESCRIPCION / ANALISIS: ENLACE CAÍDO || SP_23105697_LA_GANGA_MATRIZ_UIO_PRI Estimados @TIC SOPORTE CORPORATIVO N1, Buenas tardes, por favor su ayuda generando un ticket de incidencia para el registro de la anteción del enlace afectado y coordinar accesos al cliente.</t>
  </si>
  <si>
    <t>LOOPING REALIZA MEDICIÓN E IDENTIFICA CORTE DE FO A 260 METROS Y DEBE INGRESAR AL CLIENTE. SE COORDINA CON EL CLIENTE ATENCIÓN EL 25/02/2026 A LAS 8:00 A.M, DADO QUE, ACTUALMENTE YA SE ENCUENTRA CERRADA LA SEDE.</t>
  </si>
  <si>
    <t>2:32:31</t>
  </si>
  <si>
    <t>INC000000159968</t>
  </si>
  <si>
    <t>INC000003148589</t>
  </si>
  <si>
    <t>AREA DE ATENCION: HTS SOPORTE CORPORATIVO N1 SE COMUNICA EL: CLIENTE CLIENTE: PARQUE SANTO DEL ECUADOR S.A. RUC: 1792133017001 OPERACION: DATUM PLAN: S-DATUM-IC-SUC0019503829-19617906-22889528 CUENTA: ID DE SERVICIO22889528 CIUDAD: QUITO DIRECCION: LA MAGDALENA JARDINES DE SANTA ROSA ¿ QUITO SUR ¿ PANAMERICANA SUR KM 3. FAMILIA: INTERNET CORPORATIVO TECNOLOGIA: RADIO LICENCIADA SERVICIO ACTIVO: SI DESCRIPCION / ANALISIS: Buenas noches, Al momento se detecta link down en la interfaz port 9 del enlace PARQUE_SANTO_MATRIZ_LA_MAGDALENA_IC_22889528. Su gentil ayuda descartando problemas eléctricos o trabajos que afecten a los equipos.</t>
  </si>
  <si>
    <t>FECHA DE INCICIO:24/02/2026 18:50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24/02/2026 21:30</t>
  </si>
  <si>
    <t>3:15:42</t>
  </si>
  <si>
    <t>2026-02-24 18:49:53</t>
  </si>
  <si>
    <t>INC000000159969</t>
  </si>
  <si>
    <t>INC000003148594</t>
  </si>
  <si>
    <t>AREA DE ATENCION: HTS SOPORTE CORPORATIVO N1 SE COMUNICA EL: CLIENTE CLIENTE: TELCONET S.A. RUC: 0991327371001 OPERACION: DATUM PLAN: S-DATUM-IC-SUC0019428963-21099996-22272323 CUENTA: ID SERVICIO: 22272323 CIUDAD: DURAN DIRECCION: ELOY ALFARO AUTOPISTA DURÁN-BOLICHE, LOTIZACIÓN CENTRO VIAL MZ. A LOTE 2 FAMILIA: INTERNET CORPORATIVO TECNOLOGIA: FIBRA SERVICIO ACTIVO: SI APROVISIONAMIENTO CORRECTO: SI VALIDACION DE SALDO DE LLAMADAS, MEGAS, SMS, ESTADO IMEI, ENTRE OTROS: SI AFECTACION MASIVA: NO DESCRIPCION / ANALISIS: MISTRAL: Caída de enlace: Circuito IAM2ECGGUDUR-USFLMNAP- GE10-001 || 20260224-0242B</t>
  </si>
  <si>
    <t>se presentó una degradación en dos tarjetas, se procedió a identificar el punto de origen y se dio solución optimizando los niveles de potencia.</t>
  </si>
  <si>
    <t>16:24:38</t>
  </si>
  <si>
    <t>INC000000159970</t>
  </si>
  <si>
    <t>INC000003148598</t>
  </si>
  <si>
    <t>AREA DE ATENCION: HTS SOPORTE CORPORATIVO N1 SE COMUNICA EL: CLIENTE CLIENTE: HOLCIM ECUADOR S.A RUC: 0990293244001 OPERACION: DATUM PLAN: S-DATUM-IC-SUC0017105268-18432869-23009577 CUENTA: ID DE SERVICIO23009577 CIUDAD: QUEVEDO DIRECCION: NICOLAS INFANTE DIAZ QUVEDO VIA BUENA FE- ANILLO VIAL FAMILIA: INTERNET CORPORATIVO TECNOLOGIA: RADIO NO LICENCIADA SERVICIO ACTIVO: SI DESCRIPCION / ANALISIS: Buenas noches, Al momento se detecta pérdida del enlace IC_21881621_HOLCIM_QUEVEDO. Su gentil ayuda descartando problemas eléctricos o trabajos que afecten a los equipos.</t>
  </si>
  <si>
    <t>FECHA DE INCICIO:24/02/2026 19:14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24/02/2026 21:30</t>
  </si>
  <si>
    <t>2:50:51</t>
  </si>
  <si>
    <t>2026-02-24 19:14:13</t>
  </si>
  <si>
    <t>INC000000159971</t>
  </si>
  <si>
    <t>INC000003148606</t>
  </si>
  <si>
    <t>23603586</t>
  </si>
  <si>
    <t>AREA DE ATENCION: HTS SOPORTE CORPORATIVO N1 SE COMUNICA EL: CLIENTE CLIENTE: HUMANITAS S.A. RUC: 0992400099001 OPERACION: DATUM PLAN: S-DATUM-DT-SUC0018487225-22161961-23603586 CUENTA: ID DE SERVICIO23603586 CIUDAD: GUAYAQUIL DIRECCION: SAMBORONDON CALIXTO ROMERO &amp; CALLE BOLÍVAR FAMILIA: DATOS TECNOLOGIA: FIBRA SERVICIO ACTIVO: SI DESCRIPCION / ANALISIS: Buenas noches, Al momento se detecta pérdida del enlace SP_20127014_HUMANITAS_UE_DON_BOSCO. Su gentil ayuda descartando problemas eléctricos o trabajos que afecten a los equipos.</t>
  </si>
  <si>
    <t>FECHA DE INCICIO:24/02/2026 19:33 TIPO DE REPORTE: PROACTIVO PROBLEMA IDENTIFICADO: Mediante monitoreo proactivo se verifica enlace caído. ACCIONES CORRECTIVAS: Se recupera el enlace sin intervención de Claro, se verifica uptime en el CPE. RESPONSABLE DE LA CAÍDA: Cliente FECHA DE FIN: 24/02/2026 21:35</t>
  </si>
  <si>
    <t>2:31:55</t>
  </si>
  <si>
    <t>2026-02-24 19:32:31</t>
  </si>
  <si>
    <t>INC000000159975</t>
  </si>
  <si>
    <t>INC000003148609</t>
  </si>
  <si>
    <t>22818305</t>
  </si>
  <si>
    <t>142:26</t>
  </si>
  <si>
    <t>14:49</t>
  </si>
  <si>
    <t>127:23</t>
  </si>
  <si>
    <t>AREA DE ATENCION: HTS SOPORTE CORPORATIVO N1 SE COMUNICA EL: CLIENTE CLIENTE: DATAFAST S.A. RUC: 1791310063001 OPERACION: DATUM PLAN: S-DATUM-DT-SUC0020488253-21502347-22818305 CUENTA: ID DE SERVICIO22818305 CIUDAD: GUAYAQUIL DIRECCION: CDLA. ADACE MZ : . Villa : . // TV CABLE: CDLA. ADACE CALLE 11 Y LA B FAMILIA: DATOS TECNOLOGIA: FIBRA SERVICIO ACTIVO: SI DESCRIPCION / ANALISIS: Buenas noches, Al momento se detecta pérdida del enlace DATAFAST-TVCABLE_PRI. Su gentil ayuda descartando problemas eléctricos o trabajos que afecten a los equipos. De momento, se procedió a escalar a personal técnico para la revisión de la UM desde la RBS y planta externa.Buenas noches, Al momento se detecta pérdida del enlace DATAFAST-TVCABLE_PRI. Su gentil ayuda descartando problemas eléctricos o trabajos que afecten a los equipos. De momento, se procedió a escalar a personal técnico para la revisión de la UM desde la RBS y planta externa.Buenas noches, Al momento se detecta pérdida del enlace DATAFAST-TVCABLE_PRI. Su gentil ayuda descartando problemas eléctricos o trabajos que afecten a los equipos. De momento, se procedió a escalar a personal técnico para la revisión de la UM desde la RBS y planta externa.Buenas noches, Al momento se detecta pérdida del enlace DATAFAST-TVCABLE_PRI. Su gentil ayuda descartando problemas eléctricos o trabajos que afecten a los equipos. De momento, se procedió a escalar a personal técnico para la revisión de la UM desde la RBS y planta externa.Buenas noches, Al momento se detecta pérdida del enlace DATAFAST-TVCABLE_PRI. Su gentil ayuda descartando problemas eléctricos o trabajos que afecten a los equipos. De momento, se procedió a escalar a personal técnico para la revisión de la UM desde la RBS y planta externa.Buenas noches, Al momento se detecta pérdida del enlace DATAFAST-TVCABLE_PRI. Su gentil ayuda descartando problemas eléctricos o trabajos que afecten a los equipos. De momento, se procedió a escalar a personal técnico para la revisión de la UM desde la RBS y planta externa.Buenas noches, Al momento se detecta pérdida del enlace DATAFAST-TVCABLE_PRI. Su gentil ayuda descartando problemas eléctricos o trabajos que afecten a los equipos. De momento, se procedió a escalar a personal técnico para la revisión de la UM desde la RBS y planta externa.Buenas noches, Al momento se detecta pérdida del enlace DATAFAST-TVCABLE_PRI. Su gentil ayuda descartando problemas eléctricos o trabajos que afecten a los equipos. De momento, se procedió a escalar a personal técnico para la revisión de la UM desde la RBS y planta externa.Buenas noches, Al momento se detecta pérdida del enlace DATAFAST-TVCABLE_PRI. Su gentil ayuda descartando problemas eléctricos o trabajos que afecten a los equipos. De momento, se procedió a escalar a personal técnico para la revisión de la UM desde la RBS y planta externa.Buenas noches, Al momento se detecta pérdida del enlace DATAFAST-TVCABLE_PRI. Su gentil ayuda descartando problemas eléctricos o trabajos que afecten a los equipos. De momento, se procedió a escalar a personal técnico para la revisión de la UM desde la RBS y planta externa.</t>
  </si>
  <si>
    <t>FECHA DE INCICIO: 02/03/2026 09:00 TIPO DE REPORTE: PROACTIVO PROBLEMA IDENTIFICADO: "Se verifica enlace BCK" ACCIONES CORRECTIVAS: "En revisiones realizadas se verifica corte de fibra" RESPONSABLE DE LA CAIDA: Claro FECHA DE FIN: 02/03/2026 14:00</t>
  </si>
  <si>
    <t>142:26:32</t>
  </si>
  <si>
    <t>15:03:32</t>
  </si>
  <si>
    <t>2026-03-12 18:58:32</t>
  </si>
  <si>
    <t>383:20:41</t>
  </si>
  <si>
    <t>INC000000159982</t>
  </si>
  <si>
    <t>INC000003148613</t>
  </si>
  <si>
    <t>AREA DE ATENCION: HTS SOPORTE CORPORATIVO N1 SE COMUNICA EL: CLIENTE CLIENTE: HOLCIM ECUADOR S.A RUC: 0990293244001 OPERACION: DATUM PLAN: S-DATUM-IC-SUC0016177282-16985891-23009578 CUENTA: ID SERVICIO: 23009578 CIUDAD: GUAYAQUIL DIRECCION: GUAYAQUIL ATRÁS DE VILLA CLUB LOMA ALTA FAMILIA: INTERNET CORPORATIVO TECNOLOGIA: RADIO NO LICENCIADA SERVICIO ACTIVO: SI APROVISIONAMIENTO CORRECTO: SI VALIDACION DE SALDO DE LLAMADAS, MEGAS, SMS, ESTADO IMEI, ENTRE OTROS: SI AFECTACION MASIVA: NO DESCRIPCION / ANALISIS: URGENTE – Caída de enlace ECU019 - LOMA ALTA - 190.63.178.69 - IC_17840329 - 40 MBPS – Claro Estimados, Se ha identificado una caída del enlace de comunicaciones (Claro – loma_alta). Para su adecuada gestión, se solicitan las siguientes validaciones por parte de los responsables correspondientes: De acuerdo con los registros de monitoreo, el enlace no registra estado operativo desde: 2/24/2026 7:48:14 PM (hace 234 s). A continuación se detalla el comportamiento reciente del enlace según PRTG (ventana aproximada del evento):</t>
  </si>
  <si>
    <t>FECHA DE INCICIO:24/02/2026 20:14 TIPO DE REPORTE: PROACTIVO PROBLEMA IDENTIFICADO: Mediante monitoreo proactivo se verifica enlace caído. ACCIONES CORRECTIVAS: Se recupera el enlace sin intervención de Claro, se verifica uptime en el CPE. RESPONSABLE DE LA CAÍDA: Cliente FECHA DE FIN: 24/02/2026 21:39</t>
  </si>
  <si>
    <t>1:50:38</t>
  </si>
  <si>
    <t>INC000000159983</t>
  </si>
  <si>
    <t>19908953</t>
  </si>
  <si>
    <t>AREA DE ATENCION: HTS SOPORTE CORPORATIVO N1 SE COMUNICA EL: CLIENTE CLIENTE: SCANNERSECURITY MONITOREO Y ALARMAS CIA. LTDA. RUC: 1791880757001 OPERACION: DATUM PLAN: S-DATUM-IC-SUC0018158359-18717519-19908953 CUENTA: ID DE SERVICIO19908953 CIUDAD: PEDERNALES DIRECCION: COJIMIES SAN FRANCISCO Y MALECON FAMILIA: INTERNET CORPORATIVO TECNOLOGIA: FIBRA SERVICIO ACTIVO: SI DESCRIPCION / ANALISIS: ALARMAS NSP || ALU colimies1</t>
  </si>
  <si>
    <t>25/2/26 9:50 Se procede con el cierre del ticket. FECHA DE INICIO: 24/2/26 20:19 TIPO DE REPORTE: Proactivo. PROBLEMA IDENTIFICADO: Por monitoreo proactivo se visualiza servicio alarmado. ACCIONES CORRECTIVAS:El cliente informó que la incidencia se originó debido a fallas en el suministro eléctrico, ya que el sitio no contaba con energía. Tras la verificación correspondiente, se confirma que la operación ha sido restablecida y que el servicio se encuentra activo y estable. Por lo anterior, se procede al cierre del caso. RESPONSABLE DE LA CAIDA: Cliente. FECHA DE FIN: 25/2/26 9:50</t>
  </si>
  <si>
    <t>13:30:23</t>
  </si>
  <si>
    <t>2026-02-24 20:19:32</t>
  </si>
  <si>
    <t>INC000000159984</t>
  </si>
  <si>
    <t>AREA DE ATENCION: HTS SOPORTE CORPORATIVO N1 SE COMUNICA EL: CLIENTE CLIENTE: ZURIDIST CIA. LTDA. RUC: 1391700822001 OPERACION: DATUM PLAN: S-DATUM-DT-SUC0009390865-9772852-16902809 CUENTA: ID DE SERVICIO: 16902809 CIUDAD: MONTECRISTI DIRECCION: MONTECRISTI SUC - COJIMIES AV MALECON S/N A 50 METROS DEL PARQUE CENTRAL FAMILIA: DATOS TECNOLOGIA: FIBRA SERVICIO ACTIVO: SI DESCRIPCION / ANALISIS: 10.124.55.165 ZURIDIST_SUC-COJIMIES-AV-MALECON-SN-50-MTS-PARQ-CENTRAL 10890787 R2 cpe-cisco 24/02/2026 06:53 PM 24/02/2026 08:26 PM</t>
  </si>
  <si>
    <t>24/2/26 22:37 Se procede con el cierre del ticket. FECHA DE INICIO: 24/2/26 20:32 TIPO DE REPORTE: Proactivo. PROBLEMA IDENTIFICADO: Por monitoreo proactivo se visualiza servicio alarmado. ACCIONES CORRECTIVAS: No se obtuvo respuesta del cliente. Se valida servicio operativo sin intervención de parte de Claro. RESPONSABLE DE LA CAIDA: Cliente. FECHA DE FIN: 24/2/26 22:37</t>
  </si>
  <si>
    <t>2:08:13</t>
  </si>
  <si>
    <t>2026-02-24 20:32:03</t>
  </si>
  <si>
    <t>INC000000159986</t>
  </si>
  <si>
    <t>SOCIEDAD DE LUCHA CONTRA EL CANCER DEL ECUADOR SOLCA</t>
  </si>
  <si>
    <t>20784123</t>
  </si>
  <si>
    <t>0992238208001</t>
  </si>
  <si>
    <t>AREA DE ATENCION: HTS SOPORTE CORPORATIVO N1 SE COMUNICA EL: CLIENTE CLIENTE: SOCIEDAD DE LUCHA CONTRA EL CANCER DEL ECUADOR SOLCA RUC: 0992238208001 OPERACION: DATUM PLAN: S-DATUM-DT-SUC0014343791-15589684-20784123 CUENTA: ID DE SERVICIO20784123 CIUDAD: GUAYAQUIL DIRECCION: TARQUI AVDA. PEDRO MENÉNDEZ GILBERT, JUNTO A LA CDLA. LA ATARAZANA FAMILIA: DATOS TECNOLOGIA: RADIO NO LICENCIADA SERVICIO ACTIVO: SI DESCRIPCION / ANALISIS: se valida caido en monitoreo SP_20784123_SOLCA_ATARAZANA_BCK</t>
  </si>
  <si>
    <t>FECHA DE INICIO: martes, 24 de febrero de 2026 21:33 TIPO DE REPORTE: Proactivo PROBLEMA IDENTIFICADO: MONITOREO ACCIONES CORRECTIVAS: Se reestablece servicio sin acciones de Claro. RESPONSABLE DE CAÍDA: Cliente FECHA DE FIN: martes, 24 de febrero de 2026 22:00</t>
  </si>
  <si>
    <t>2026-02-24 21:27:57</t>
  </si>
  <si>
    <t>INC000000159987</t>
  </si>
  <si>
    <t>INC000003148661</t>
  </si>
  <si>
    <t>AREA DE ATENCION: HTS SOPORTE CORPORATIVO N1 SE COMUNICA EL: CLIENTE CLIENTE: TELEVISORA NACIONAL COMPANIA ANONIMA TELENACIONAL C.A. RUC: 1790036243001 OPERACION: DATUM PLAN: S-DATUM-IC-SUC0020499159-21322011-22601638 CUENTA: ID DE SERVICIO: 22601638 CIUDAD: PASTAZA DIRECCION: TARQUI PARROQUIA TARQUI FAMILIA: INTERNET CORPORATIVO TECNOLOGIA: RADIO NO LICENCIADA SERVICIO ACTIVO: SI DESCRIPCION / ANALISIS: Al momento se detecta pérdida de los enlaces ECUAVISA PUYO Su gentil ayuda descartando problemas eléctricos o trabajos que afecten a los equipos. 22601638 / BCK</t>
  </si>
  <si>
    <t>FECHA DE INCICIO: 25/02/2026 02:22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25/02/2026 05:17</t>
  </si>
  <si>
    <t>3:00:58</t>
  </si>
  <si>
    <t>2:36:58</t>
  </si>
  <si>
    <t>2026-02-25 02:33:40</t>
  </si>
  <si>
    <t>INC000000159988</t>
  </si>
  <si>
    <t>INC000003148662</t>
  </si>
  <si>
    <t>AREA DE ATENCION: HTS SOPORTE CORPORATIVO N1 SE COMUNICA EL: CLIENTE CLIENTE: TELEVISORA NACIONAL COMPANIA ANONIMA TELENACIONAL C.A. RUC: 1790036243001 OPERACION: DATUM PLAN: S-DATUM-IC-SUC0020499159-21166030-22421675 CUENTA: ID DE SERVICIO: 22421675 CIUDAD: PASTAZA DIRECCION: TARQUI PARROQUIA TARQUI FAMILIA: INTERNET CORPORATIVO TECNOLOGIA: RADIO LICENCIADA SERVICIO ACTIVO: SI DESCRIPCION / ANALISIS: Al momento se detecta pérdida de los enlaces ECUAVISA PUYO Su gentil ayuda descartando problemas eléctricos o trabajos que afecten a los equipos. 22421675 / PRI</t>
  </si>
  <si>
    <t>2:59:10</t>
  </si>
  <si>
    <t>2:35:10</t>
  </si>
  <si>
    <t>2026-02-25 02:35:00</t>
  </si>
  <si>
    <t>INC000000159989</t>
  </si>
  <si>
    <t>INC000003148676</t>
  </si>
  <si>
    <t>AREA DE ATENCION: HTS SOPORTE CORPORATIVO N1 SE COMUNICA EL: CLIENTE CLIENTE: COOPERATIVA DE AHORRO Y CREDITO SAN FRANCISCO LTDA RUC: 1890003628001 OPERACION: DATUM PLAN: S-DATUM-DT-SUC0016988459-18116324-20520531 CUENTA: ID DE SERVICIO: 20520531 CIUDAD: PALORA DIRECCION: PALORA AV. CUMANDA Y AMAZONAS FAMILIA: DATOS TECNOLOGIA: RADIO NO LICENCIADA SERVICIO ACTIVO: SI DESCRIPCION / ANALISIS: Al momento se detecta pérdida del enlace CSF_PALORA Se converso con Mauricio Laura y nos indica que se tiene un problema de energía en la sede.</t>
  </si>
  <si>
    <t>FECHA DE INCICIO: 25/02/2026 03:33 AM TIPO DE REPORTE: PROACTIVO PROBLEMA IDENTIFICADO: Caída del enlace en monitoreo ACCIONES CORRECTIVAS: Se descarta alarmas a nivel de plataformas, se verifica restablecimiento del enlace sin acciones correctivas por parte de Claro, se presenta Uptime en el equipo CPE FECHA DE FIN: 25/02/2026 07:48 AM</t>
  </si>
  <si>
    <t>8:21:33</t>
  </si>
  <si>
    <t>2:58:33</t>
  </si>
  <si>
    <t>2026-02-25 03:35:54</t>
  </si>
  <si>
    <t>INC000000159990</t>
  </si>
  <si>
    <t>INC000003148678</t>
  </si>
  <si>
    <t>AREA DE ATENCION: HTS SOPORTE CORPORATIVO N1 SE COMUNICA EL: CLIENTE CLIENTE: COOPERATIVA DE AHORRO Y CREDITO SAN FRANCISCO LTDA RUC: 1890003628001 OPERACION: DATUM PLAN: S-DATUM-DT-SUC0016988461-18116320-20520529 CUENTA: ID DE SERVICIO: 20520529 CIUDAD: PASTAZA DIRECCION: PUYO ARAJUNO Y ALPAYACU ESQUINA FAMILIA: DATOS TECNOLOGIA: RADIO NO LICENCIADA SERVICIO ACTIVO: SI DESCRIPCION / ANALISIS: Al momento se detecta pérdida del enlace CSF_PUYO_TERMINAL Se converso con Mauricio Laura y nos indica que se tiene un problema de energía en la sede.</t>
  </si>
  <si>
    <t>FECHA DE INCICIO: 25/02/2026 03:34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25/02/2026 05:17</t>
  </si>
  <si>
    <t>2026-02-25 03:40:27</t>
  </si>
  <si>
    <t>INC000000159991</t>
  </si>
  <si>
    <t>AREA DE ATENCION: HTS SOPORTE CORPORATIVO N1 SE COMUNICA EL: OTRO NOMBRE: Erick Crespin TELEFONO: 0984770733 E-MAIL: sistemas@playaparaiso.com.ec CLIENTE: HOTELERA PARAISO S.A. HOPARSA RUC: 0992748923001 OPERACION: DATUM PLAN: S-DATUM-TEL-SUC0014980349-15644391-16387627 CUENTA: ID DE SERVICIO: 16387627 CIUDAD: PLAYAS DIRECCION: GENERAL VILLAMIL PLAYAS KM 5 ½ VIA A DATA- POSORJA SECTOR EL ARENAL FAMILIA: TELEFONIA SERVICIO ACTIVO: SI DESCRIPCION / ANALISIS: Se valida CPE caído en las notificaciones de equipos caídos: IP: 172.20.118.37 Hostname: HOTELERA-PARAISO-SA-HOPARSA ZABBIX: CPE caído SCG WEB: NA BCK: NA ESPUELAS: NA Se realiza llamada de prueba al numero piloto de la troncal fija: 045090100 y la llamada se cuelga automáticamente.ID de llamada: 3001364751 ST_16387627_HOPARSA_L3_1202</t>
  </si>
  <si>
    <t>0984770733</t>
  </si>
  <si>
    <t>FECHA DE INCICIO: 25/02/2026 TIPO DE REPORTE: proactivo PROBLEMA IDENTIFICADO: monitoreo proactivo ACCIONES CORRECTIVAS: Se valida enlace operativo sin acciones de claro FECHA DE FIN: 25/02/2026 RESPONSABLE DE CAIDA: cliente</t>
  </si>
  <si>
    <t>2026-02-25 03:54:17</t>
  </si>
  <si>
    <t>INC000000159992</t>
  </si>
  <si>
    <t>AREA DE ATENCION: HTS SOPORTE CORPORATIVO N1 SE COMUNICA EL: OTRO NOMBRE: Erick Crespin TELEFONO: 0984770733 E-MAIL: sistemas@playaparaiso.com.ec CLIENTE: HOTELERA PARAISO S.A. HOPARSA RUC: 0992748923001 OPERACION: DATUM PLAN: S-DATUM-IC-SUC0014980349-15644392-16387628 CUENTA: ID DE SERVICIO: 16387628 CIUDAD: PLAYAS DIRECCION: GENERAL VILLAMIL PLAYAS KM 5 ½ VIA A DATA- POSORJA SECTOR EL ARENAL FAMILIA: INTERNET CORPORATIVO SERVICIO ACTIVO: SI DESCRIPCION / ANALISIS: Se valida CPE caído en las notificaciones de equipos caídos: IP: 172.20.118.37 Hostname: HOTELERA-PARAISO-SA-HOPARSA ZABBIX: CPE caído SCG WEB: NA BCK: NA ESPUELAS: NA Se valida caido en MOBA / IC_16387628_HOPARSA_1201</t>
  </si>
  <si>
    <t>2:22:41</t>
  </si>
  <si>
    <t>2026-02-25 04:02:01</t>
  </si>
  <si>
    <t>INC000000159993</t>
  </si>
  <si>
    <t>INC000003148694</t>
  </si>
  <si>
    <t>22367723</t>
  </si>
  <si>
    <t>AREA DE ATENCION: HTS SOPORTE CORPORATIVO N1 SE COMUNICA EL: CLIENTE CLIENTE: COOPERATIVA DE AHORRO Y CREDITO OSCUS LTDA RUC: 1890001323001 OPERACION: DATUM PLAN: S-DATUM-DT-SUC0020474724-21130054-22367723 CUENTA: ID DE SERVICIO: 22367723 CIUDAD: PASTAZA DIRECCION: PUYO FRANCISCO DE ORELLANA Y 27 DE FEBRERO FAMILIA: DATOS TECNOLOGIA: FIBRA SERVICIO ACTIVO: SI DESCRIPCION / ANALISIS: Mediante monitoreo se detecta pérdida de enlace OSCUS_ATM_ISLA_PUYO Su gentil ayuda descartando problemas eléctricos o trabajos que afecten el enlace.</t>
  </si>
  <si>
    <t>FECHA DE INCICIO: 25/02/2026 04:44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25/02/2026 05:14</t>
  </si>
  <si>
    <t>0:46:57</t>
  </si>
  <si>
    <t>2026-02-25 04:55:44</t>
  </si>
  <si>
    <t>INC000000159994</t>
  </si>
  <si>
    <t>INC000003148704</t>
  </si>
  <si>
    <t>AREA DE ATENCION: HTS SOPORTE CORPORATIVO N1 SE COMUNICA EL: CLIENTE CLIENTE: ORODELTI S.A. RUC: 0992129824001 OPERACION: DATUM PLAN: S-DATUM-DT-SUC0010590747-20740136-22223525 CUENTA: ID DE SERVICIO: 22223525 CIUDAD: MILAGRO DIRECCION: MILAGRO VÍA A PARAÍSO, MILAGRO FAMILIA: DATOS TECNOLOGIA: RADIO NO LICENCIADA SERVICIO ACTIVO: SI DESCRIPCION / ANALISIS: Al momento se detecta pérdida del enlace AGRITEC_HCDA_MATEO Su gentil ayuda descartando problemas eléctricos o trabajos que afecten a los equipos, de lo revisado se descartan alarmas a nivel de plataformas.</t>
  </si>
  <si>
    <t>FECHA DE INCICIO: 25/02/2026 05:10 AM TIPO DE REPORTE: PROACTIVO PROBLEMA IDENTIFICADO: Caída del enlace en monitoreo ACCIONES CORRECTIVAS: Se descarta alarmas a nivel de plataformas, se verifica restablecimiento del enlace sin acciones correctivas por parte de Claro, se presenta Uptime en el equipo CPE FECHA DE FIN: 25/02/2026 06:26 AM</t>
  </si>
  <si>
    <t>6:48:21</t>
  </si>
  <si>
    <t>2026-02-25 05:12:13</t>
  </si>
  <si>
    <t>INC000000159995</t>
  </si>
  <si>
    <t>INC000003148708</t>
  </si>
  <si>
    <t>AREA DE ATENCION: HTS SOPORTE CORPORATIVO N1 SE COMUNICA EL: CLIENTE CLIENTE: SW THE SECURITY WORLD C. LTDA RUC: 0991460454001 OPERACION: DATUM PLAN: S-DATUM-DT-SUC0019273645-19133981-20507611 CUENTA: ID DE SERVICIO: 20507611 CIUDAD: NARANJAL DIRECCION: TAURA HCDA. ROSTER FAMILIA: DATOS TECNOLOGIA: RADIO NO LICENCIADA SERVICIO ACTIVO: SI DESCRIPCION / ANALISIS: Al momento se detecta pérdida del enlace SECURITY_WORLD_HCDA_ROSTER2_TAURA Su gentil ayuda descartando problemas eléctricos o trabajos que afecten a los equipos.</t>
  </si>
  <si>
    <t>FECHA DE INCICIO: 25/02/2026 05:30 AM TIPO DE REPORTE: PROACTIVO PROBLEMA IDENTIFICADO: Caída del enlace en monitoreo ACCIONES CORRECTIVAS: Se descarta alarmas a nivel de plataformas, sin embargo no se tiene respuesta hasta el momento por parte del cliente por lo que se procede con cierre del ticket FECHA DE FIN: 25/02/2026 10:30 AM</t>
  </si>
  <si>
    <t>6:19:03</t>
  </si>
  <si>
    <t>2026-02-25 05:36:59</t>
  </si>
  <si>
    <t>INC000000159996</t>
  </si>
  <si>
    <t>AREA DE ATENCION: HTS SOPORTE CORPORATIVO N1 SE COMUNICA EL: OTRO NOMBRE: Juan Portilla TELEFONO: 0986083214 E-MAIL: soporte-ti@coopacaustro.fin.ec CLIENTE: COOPERATIVA DE AHORR O Y CREDITO COOPAC A USTRO LTDA. RUC: 0190093581001 OPERACION: DATUM PLAN: S-DATUM-IC-SUC0019366245-19353981-20645540 CUENTA: ID DE SERVICIO: 20645540 CIUDAD: PAUTE DIRECCION: PAUTE MARISCAL SUCRE Y RAMON BORRERO A 50M DE LA FARMACIA ACCION SOCIAL MUNICIPAL FAMILIA: INTERNET CORPORATIVO SERVICIO ACTIVO: SI DESCRIPCION / ANALISIS: Se valida CPE caído en las notificaciones de equipos caídos: IP: 10.39.50.165 Hostname: COOPERATIVA-AHORR-O-Y-CREDITO-COOPAC-A-USTRO_PAUTE NMIS: CPE caído SCG WEB: up de ambos nodos BCK: NA ESPUELAS: NA SW PAUTE operativo.</t>
  </si>
  <si>
    <t>FECHA DE INICIO: 25/02/2026 06:07 TIPO DE REPORTE: Proactivo PROBLEMA IDENTIFICADO: Caída de Servicio ACCIONES CORRECTIVAS: 1. Se realiza el monitoreo se da aviso al cliente de alarma de desconexión del CPE 2. Se valida servicio operativo con el ing. Juan Portilla ID: 1001272521. sin acciones de claro RESPONSABLE DE CAÍDA: Cliente FECHA DE FIN: 25/02/2026 13:03</t>
  </si>
  <si>
    <t>7:06:44</t>
  </si>
  <si>
    <t>2026-02-25 06:00:00</t>
  </si>
  <si>
    <t>INC000000159997</t>
  </si>
  <si>
    <t>1792209250001</t>
  </si>
  <si>
    <t>AREA DE ATENCION: HTS SOPORTE CORPORATIVO N1 SE COMUNICA EL: OTRO NOMBRE: Carlos Landeta TELEFONO: 0960497550 E-MAIL: clandeta@cssecuador.com CLIENTE: COBROFAST CIA LTDA RUC: 1792209250001 OPERACION: DATUM PLAN: S-DATUM-DT-SUC0020521849-21214142-22487638 CUENTA: ID DE SERVICIO: 22487638 CIUDAD: QUITO DIRECCION: INIAQUITO AV. NACIONES UNIDAS Y NUÑEZ DE VELA FAMILIA: DATOS SERVICIO ACTIVO: SI DESCRIPCION / ANALISIS: Se valida CPE caído en las notificaciones de equipos caídos: IP: 10.195.29.5 Hostname: COBROFAST_COBROFASTEDFMETROPOLITAN GRAFANA: CPE caído SCG WEB: NA BCK: NA ESPUELAS: NA</t>
  </si>
  <si>
    <t>0960497550</t>
  </si>
  <si>
    <t>25/2/26 6:54 Se procede con el cierre del ticket. FECHA DE INICIO: 25/2/26 6:18 TIPO DE REPORTE: Proactivo. PROBLEMA IDENTIFICADO: Por monitoreo proactivo se visualiza servicio alarmado. ACCIONES CORRECTIVAS: No se obtuvo respuesta del cliente. Se valida servicio operativo sin intervención de parte de Claro. RESPONSABLE DE LA CAIDA: Cliente. FECHA DE FIN: 25/2/26 6:54</t>
  </si>
  <si>
    <t>2026-02-25 06:18:38</t>
  </si>
  <si>
    <t>INC000000159999</t>
  </si>
  <si>
    <t>INC000003148731</t>
  </si>
  <si>
    <t>23586086</t>
  </si>
  <si>
    <t>AREA DE ATENCION: HTS SOPORTE CORPORATIVO N1 SE COMUNICA EL: CLIENTE CLIENTE: HUMANITAS S.A. RUC: 0992400099001 OPERACION: DATUM PLAN: S-DATUM-DT-SUC0020414102-21040229-23586086 CUENTA: ID DE SERVICIO23586086 CIUDAD: SALINAS DIRECCION: SALINAS EL CEMENTERIO FAMILIA: DATOS TECNOLOGIA: RADIO NO LICENCIADA SERVICIO ACTIVO: SI DESCRIPCION / ANALISIS: Al momento se detecta pérdida del enlace SP_21605913_HUM_MM_CEMENTERIO.</t>
  </si>
  <si>
    <t>FECHA DE INCICIO: 25/02/2026 07:15 AM TIPO DE REPORTE: PROACTIVO PROBLEMA IDENTIFICADO: Caída del enlace en monitoreo ACCIONES CORRECTIVAS: Se descarta alarmas a nivel de plataformas, se verifica restablecimiento del enlace sin acciones correctivas por parte de Claro FECHA DE FIN: 25/02/2026 10:49 AM</t>
  </si>
  <si>
    <t>4:28:19</t>
  </si>
  <si>
    <t>2026-02-25 07:18:36</t>
  </si>
  <si>
    <t>INC000000160000</t>
  </si>
  <si>
    <t>INC000003148732</t>
  </si>
  <si>
    <t>20718028</t>
  </si>
  <si>
    <t>AREA DE ATENCION: HTS SOPORTE CORPORATIVO N1 SE COMUNICA EL: CLIENTE CLIENTE: COOPERATIVA DE AHORRO Y CREDITO OSCUS LTDA RUC: 1890001323001 OPERACION: DATUM PLAN: S-DATUM-DT-SUC0011847695-19456061-20718028 CUENTA: ID DE SERVICIO20718028 CIUDAD: QUITO DIRECCION: CHILLOGALLO BACKUP CC EL RECREO // AV PEDRO MALDONADO S11-122 FAMILIA: DATOS TECNOLOGIA: FIBRA SERVICIO ACTIVO: SI DESCRIPCION / ANALISIS: MONITOREO:: PERDIDA DE ENLACE OSCUS-EL RECREO</t>
  </si>
  <si>
    <t>FECHA DE INCICIO: 25/02/2026 09:27 AM TIPO DE REPORTE: PROACTIVO PROBLEMA IDENTIFICADO: Caída del enlace en monitoreo ACCIONES CORRECTIVAS: Luego de culminado el trabajo programado, existió un evento eléctrico en el CAC del cual depende los servicios y fue revisado y solventado por personal de CAMPO FECHA DE FIN: 25/02/2026 12:00 pm</t>
  </si>
  <si>
    <t>8:29:26</t>
  </si>
  <si>
    <t>2026-02-25 07:22:39</t>
  </si>
  <si>
    <t>INC000000160001</t>
  </si>
  <si>
    <t>INC000003148733</t>
  </si>
  <si>
    <t>21737583</t>
  </si>
  <si>
    <t>AREA DE ATENCION: HTS SOPORTE CORPORATIVO N1 SE COMUNICA EL: CLIENTE CLIENTE: BANCO GUAYAQUIL S.A. RUC: 0990049459001 OPERACION: DATUM PLAN: S-DATUM-IC-SUC0011792405-11824509-21737583 CUENTA: ID DE SERVICIO21737583 CIUDAD: QUITO DIRECCION: CHILLOGALLO AV. PEDRO VICENTE MALDONADO #14-205 FAMILIA: INTERNET CORPORATIVO TECNOLOGIA: FIBRA SERVICIO ACTIVO: SI DESCRIPCION / ANALISIS: : Al momento se detecta pérdida del enlace BG_AG_ELRECREO2_UIO_INT.</t>
  </si>
  <si>
    <t>FECHA DE INCICIO: 25/02/2026 07:30 AM TIPO DE REPORTE: PROACTIVO PROBLEMA IDENTIFICADO: Caída del enlace en monitoreo ACCIONES CORRECTIVAS: Se descarta alarmas a nivel de plataformas, se verifica restablecimiento del enlace sin acciones correctivas por parte de Claro FECHA DE FIN: 25/02/2026 12:00 pm</t>
  </si>
  <si>
    <t>8:28:29</t>
  </si>
  <si>
    <t>2026-02-25 07:24:36</t>
  </si>
  <si>
    <t>INC000000160005</t>
  </si>
  <si>
    <t>INC000003148740</t>
  </si>
  <si>
    <t>AREA DE ATENCION: HTS SOPORTE CORPORATIVO N1 SE COMUNICA EL: CLIENTE CLIENTE: CERVECERIA NACIONAL CN S.A RUC: 0990023549001 OPERACION: DATUM PLAN: S-DATUM-IC-SUC0019266598-19156076-23153601 CUENTA: ID DE SERVICIO23153601 CIUDAD: EL COCA DIRECCION: COCA VIA LAGO KILÓMETRO 6, EN LA ESQUINA (LLANTERA) VIRAR A LA DERECHA. FAMILIA: INTERNET CORPORATIVO TECNOLOGIA: FIBRA SERVICIO ACTIVO: SI DESCRIPCION / ANALISIS: Buenos días, Al momento se detecta pérdida del enlace CN_COCA_VIDEO_VIGILANCIA_21875637. Su gentil ayuda descartando problemas eléctricos o trabajos que afecten a los equipos.</t>
  </si>
  <si>
    <t>FECHA DE INCICIO: 25/02/2026 07:42 AM TIPO DE REPORTE: PROACTIVO PROBLEMA IDENTIFICADO: Caída del enlace en monitoreo ACCIONES CORRECTIVAS: Se descarta alarmas a nivel de plataformas, se verifica restablecimiento del enlace sin acciones correctivas por parte de Claro FECHA DE FIN: 25/02/2026 07:50 AM</t>
  </si>
  <si>
    <t>4:03:17</t>
  </si>
  <si>
    <t>2026-02-25 07:50:26</t>
  </si>
  <si>
    <t>INC000000160006</t>
  </si>
  <si>
    <t>INC000003148741</t>
  </si>
  <si>
    <t>AREA DE ATENCION: HTS SOPORTE CORPORATIVO N1 SE COMUNICA EL: CLIENTE CLIENTE: SERVIANDINA S.A. RUC: 0190370364001 OPERACION: DATUM PLAN: S-DATUM-IC-SUC0015459353-18872156-22487789 CUENTA: ID DE SERVICIO22487789 CIUDAD: TENA DIRECCION: TENA TENA AV.15 DE NOVIEMBRE ENTRE TENA Y MONTES DE OCA FAMILIA: INTERNET CORPORATIVO TECNOLOGIA: FIBRA SERVICIO ACTIVO: SI DESCRIPCION / ANALISIS: Al momento se detecta pérdida del enlace MARCIMEX_MX_TENA_IC_22487789. Su gentil ayuda descartando problemas eléctricos o trabajos que afecten a los equipos.</t>
  </si>
  <si>
    <t>3:23:33</t>
  </si>
  <si>
    <t>2026-02-25 07:51:47</t>
  </si>
  <si>
    <t>INC000000160007</t>
  </si>
  <si>
    <t>INC000003148742</t>
  </si>
  <si>
    <t>AREA DE ATENCION: HTS SOPORTE CORPORATIVO N1 SE COMUNICA EL: CLIENTE CLIENTE: TELEVISORA NACIONAL COMPANIA ANONIMA TELENACIONAL C.A. RUC: 1790036243001 OPERACION: DATUM PLAN: S-DATUM-IC-SUC0020499077-21166034-22421680 CUENTA: ID DE SERVICIO22421680 CIUDAD: TENA DIRECCION: TENA CERRO MIRADOR FAMILIA: INTERNET CORPORATIVO TECNOLOGIA: FIBRA SERVICIO ACTIVO: SI DESCRIPCION / ANALISIS: Buenos días, Al momento se detecta pérdida del enlace ECUAVISA_TENA. Su gentil ayuda descartando problemas eléctricos o trabajos que afecten a los equipos.</t>
  </si>
  <si>
    <t>FECHA DE INCICIO: 25/02/2026 07:44 AM TIPO DE REPORTE: PROACTIVO PROBLEMA IDENTIFICADO: Caída del enlace en monitoreo ACCIONES CORRECTIVAS: Se descarta alarmas a nivel de plataformas, se verifica restablecimiento del enlace sin acciones correctivas por parte de Claro FECHA DE FIN: 25/02/2026 07:50 AM</t>
  </si>
  <si>
    <t>3:19:24</t>
  </si>
  <si>
    <t>2026-02-25 07:53:57</t>
  </si>
  <si>
    <t>INC000000160008</t>
  </si>
  <si>
    <t>INC000003148743</t>
  </si>
  <si>
    <t>AREA DE ATENCION: HTS SOPORTE CORPORATIVO N1 SE COMUNICA EL: CLIENTE CLIENTE: TELEVISORA NACIONAL COMPANIA ANONIMA TELENACIONAL C.A. RUC: 1790036243001 OPERACION: DATUM PLAN: S-DATUM-IC-SUC0020499077-21322013-22601641 CUENTA: ID DE SERVICIO22601641 CIUDAD: TENA DIRECCION: TENA CERRO MIRADOR FAMILIA: INTERNET CORPORATIVO TECNOLOGIA: RADIO NO LICENCIADA SERVICIO ACTIVO: SI DESCRIPCION / ANALISIS: Buenos días, Al momento se detecta pérdida del enlace ECUAVISA_TENA. Su gentil ayuda descartando problemas eléctricos o trabajos que afecten a los equipos.</t>
  </si>
  <si>
    <t>3:59:48</t>
  </si>
  <si>
    <t>2026-02-25 07:55:26</t>
  </si>
  <si>
    <t>INC000000160010</t>
  </si>
  <si>
    <t>AREA DE ATENCION: HTS SOPORTE CORPORATIVO N1 SE COMUNICA EL: CLIENTE CLIENTE: ANA ELIZABETH RONQUILLO ESPINOZA RUC: 0921961546001 OPERACION: DATUM PLAN: S-DATUM-IC-SUC0019587275-19695945-23483523 CUENTA: ID DE SERVICIO23483523 CIUDAD: SALITRE DIRECCION: SALITRE RECINTO LA FLORIDA VÍA MATECITO FAMILIA: INTERNET CORPORATIVO TECNOLOGIA: RADIO LICENCIADA SERVICIO ACTIVO: SI DESCRIPCION / ANALISIS: 10.39.4.85 ANA-ELIZABETH-RONQUILLO-ESPINOZA_SALITRE 20933560 R2</t>
  </si>
  <si>
    <t>25/2/26 12:56 Se procede con el cierre del ticket FECHA DE INICIO: 25/2/26 08:23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25/2/26 12:56</t>
  </si>
  <si>
    <t>4:32:28</t>
  </si>
  <si>
    <t>2026-02-25 08:23:38</t>
  </si>
  <si>
    <t>INC000000160013</t>
  </si>
  <si>
    <t>INC000003148769</t>
  </si>
  <si>
    <t>22271903</t>
  </si>
  <si>
    <t>52:59</t>
  </si>
  <si>
    <t>51:51</t>
  </si>
  <si>
    <t>AREA DE ATENCION: HTS SOPORTE CORPORATIVO N1 SE COMUNICA EL: CLIENTE CLIENTE: PAPELERA NACIONAL S.A. RUC: 0990017212001 OPERACION: DATUM PLAN: S-DATUM-TEL-SUC0020160042-21046090-22271903 CUENTA: ID SERVICIO: 22271903 CIUDAD: QUITO DIRECCION: QUITO OFICINA QUITO FAMILIA: TELEFONIA TECNOLOGIA: FIBRA SERVICIO ACTIVO: SI APROVISIONAMIENTO CORRECTO: SI VALIDACION DE SALDO DE LLAMADAS, MEGAS, SMS, ESTADO IMEI, ENTRE OTROS: SI AFECTACION MASIVA: NO DESCRIPCION / ANALISIS: Buenos días estimados, por comentar que acabo de hacer una llamada a nuestro celular y envía a buzón y nadie está ocupando esa línea.</t>
  </si>
  <si>
    <t>FECHA DE INCICIO: 25/02/2026 TIPO DE REPORTE: reactivo PROBLEMA IDENTIFICADO: Cliente reporta que no ingresan llamadas a su troncal móvil ACCIONES CORRECTIVAS: se realiza revisión de la PBXSPAPELERANAC y el número 0990178033 no se observa configurado a nivel de gestores, en cuanto al numero 980764229 si se observa configurado y sería el piloto del servicio. Cliente confirma operatividad en Whatsapp ya que no suele contestar llamadas. FECHA DE FIN: 27/02/2026 RESPONSABLE DE CAIDA: cliente</t>
  </si>
  <si>
    <t>52:59:00</t>
  </si>
  <si>
    <t>1:08:00</t>
  </si>
  <si>
    <t>INC000000160014</t>
  </si>
  <si>
    <t>INC000003148791</t>
  </si>
  <si>
    <t>20963563</t>
  </si>
  <si>
    <t>AREA DE ATENCION: HTS SOPORTE CORPORATIVO N1 SE COMUNICA EL: CLIENTE CLIENTE: S.A IMPORTADORA ANDINA S.A.I.A RUC: 1890009766001 OPERACION: DATUM PLAN: S-DATUM-DT-SUC0015564759-19731952-20963563 CUENTA: ID DE SERVICIO20963563 CIUDAD: GUAYAQUIL DIRECCION: COOP. LOS JARDINES PRE-COOP. LOS JARDINES AV. DON BOSCO SL: 6-1 MZ 1833 FAMILIA: DATOS TECNOLOGIA: FIBRA SERVICIO ACTIVO: SI DESCRIPCION / ANALISIS: 10.39.4.159 SA-IMPORTADORA-ANDINA-SAIA_PRECOOP-JARDINES-NODO-GUASMO-OESTE 20963564 R2</t>
  </si>
  <si>
    <t>FECHA DE INICIO 25/2/26 09:02:51 TIPO DE REPORTE: PROACTIVO PROBLEMA IDENTIFCADO: NA ACCIONES CORRECTIVAS: De acuerdo a lo dialogado con usted al número 099 008 1223 ya cuento con el servicio, sin embargo, se valida que en el site se mantiene PRI y Back RESPONSABLE DE CAÍDA: CLARO FECHA DE FIN:25/2/26 13:20:31</t>
  </si>
  <si>
    <t>4:17:39</t>
  </si>
  <si>
    <t>2:43:39</t>
  </si>
  <si>
    <t>2026-02-25 09:02:51</t>
  </si>
  <si>
    <t>INC000000160026</t>
  </si>
  <si>
    <t>SOT 78248596 78248600 78248604</t>
  </si>
  <si>
    <t>16271049</t>
  </si>
  <si>
    <t>50:07</t>
  </si>
  <si>
    <t>29:04</t>
  </si>
  <si>
    <t>AREA DE ATENCION: HTS SOPORTE CORPORATIVO N1 SE COMUNICA EL: CLIENTE CLIENTE: UNICENTRO TURISTICO JABUCAM S.A. RUC: 0990000921001 OPERACION: FIJO CIUDAD: GUAYAQUIL PROVINCIA: GUAYAS SUCURSAL: SUC-SGA0014888388 DIRECCION A LA SUCURSAL: ROCAFUERTE CALLE CLEMENTE BALLEN No: 406 y AV CHILE CLEMENTE BALLEN 406 Y CHILE EDIFICIO UNICENTRO F SERVICIO: S-FIJO-TV-SUC0014888388-15543498-16271049 SID: 15543498 PID: 16271049 FAMILIA: TV TECNOLOGIA: HFC SERVICIO ACTIVO: SI NIVELES INACEPTABLES EN T&amp;D: NO AFECTACION MASIVA: NO DESCRIPCION / ANALISIS: cliente reporta via whatsapp que no cuenta con señal en decodificadores con seriales: M91616EQC867 16271049 M91616EQ5164 16271405 M91616EQC536 16271338 Contacto: 0986998645 Andrés Riofrío.</t>
  </si>
  <si>
    <t>FECHA DE INCICIO: 25/02/2026 TIPO DE REPORTE: reactivo PROBLEMA IDENTIFICADO: Cliente reporta decodificadores sin señal ACCIONES CORRECTIVAS: Personal de mantenimiento realiza cambio de equipo M91616EQC867 y los otros dos decodificadores se envia impulso restableciéndose la señal. Se confirma con cliente servicio 0986998645 Andrés Riofrío. FECHA DE FIN: 27/02/26 RESPONSABLE DE CAIDA: claro</t>
  </si>
  <si>
    <t>50:07:03</t>
  </si>
  <si>
    <t>21:03:03</t>
  </si>
  <si>
    <t>INC000000160028</t>
  </si>
  <si>
    <t>INC000003148792</t>
  </si>
  <si>
    <t>9617147</t>
  </si>
  <si>
    <t>145:36</t>
  </si>
  <si>
    <t>23:20</t>
  </si>
  <si>
    <t>98:12</t>
  </si>
  <si>
    <t>47:24</t>
  </si>
  <si>
    <t>AREA DE ATENCION: HTS SOPORTE CORPORATIVO N1 SE COMUNICA EL: CLIENTE CLIENTE: CORPORACION PARA LA EDUCACION Y CULTURA ECUATORIANA RUC: 0992160616001 OPERACION: DATUM PLAN: S-DATUM-TEL-SUC0000132828-8260218-9617147 CUENTA: ID SERVICIO: 9617147 CIUDAD: GUAYAQUIL DIRECCION: VIA A SAMBORONDON ND MZ : - Villa : - KM 12 1/2 VIA SAMBORONDON COLEGIO DELTA DEJAR EN RECEPCIÒN DEL FAMILIA: TELEFONIA TECNOLOGIA: RADIO SERVICIO ACTIVO: SI APROVISIONAMIENTO CORRECTO: SI VALIDACION DE SALDO DE LLAMADAS, MEGAS, SMS, ESTADO IMEI, ENTRE OTROS: SI AFECTACION MASIVA: NO DESCRIPCION / ANALISIS: Su gentil ayuda me indica el cliente que no le están funcionando estas líneas 045001072 – 045001073.</t>
  </si>
  <si>
    <t>Buen día estimada acorde a lo dialogado nos solicita ser contactada en 30 minutos. De nuestro lado se atendió el soporte el día viernes quedando el radio enlace queda operativo, se observó desconectado el puerto lan, para ello su ayuda revisando las conexiones de los equipos. 2/3/26 5:59 Llamar al cliente el lun 2/3 a partir de las 8:30 am y validar si ya conecto puerto LAN</t>
  </si>
  <si>
    <t>145:36:59</t>
  </si>
  <si>
    <t>47:24:59</t>
  </si>
  <si>
    <t>2026-03-02 08:47:39</t>
  </si>
  <si>
    <t>118:45:23</t>
  </si>
  <si>
    <t>INC000000160033</t>
  </si>
  <si>
    <t>INC000003148790</t>
  </si>
  <si>
    <t>21275615</t>
  </si>
  <si>
    <t>. AREA DE ATENCION: HTS SOPORTE CORPORATIVO N1 SE COMUNICA EL: CLIENTE CLIENTE: S.A IMPORTADORA ANDINA S.A.I.A RUC: 1890009766001 OPERACION: DATUM PLAN: S-DATUM-DT-SUC0015564759-20061994-21275615 CUENTA: ID SERVICIO: 21275615 CIUDAD: GUAYAQUIL DIRECCION: COOP. LOS JARDINES PRE-COOP. LOS JARDINES AV. DON BOSCO SL: 6-1 MZ 1833 FAMILIA: DATOS TECNOLOGIA: RADIO NO LICENCIADA SERVICIO ACTIVO: SI APROVISIONAMIENTO CORRECTO: SI VALIDACION DE SALDO DE LLAMADAS, MEGAS, SMS, ESTADO IMEI, ENTRE OTROS: NO AFECTACION MASIVA: DESCRIPCION / ANALISIS: Buen día, su ayuda con la revisión del servicio de internet y enlace de datos en el local de SUR DE GYE – AV 25 DE JULIO Contacto en sitio: Ing. Hernan Sabando +593 99 008 1223 Se conversa con el personal en sitio y los equipos de claro esta energizados y encendidos.</t>
  </si>
  <si>
    <t>FECHA DE INICIO: 25/02/2026 TIPO DE REPORTE: Reactivo PROBLEMA IDENTIFICADO: Caída de Servicio ACCIONES CORRECTIVAS: Se valida una visita técnica y se validar el servicio, se realiza un cambio de Radio en el nodo y se verifica operatividad. Se dialoga con el ing. Sabando ID 2001201273 nos confirma el servicio operativo y nos autoriza el cierre del caso. RESPONSABLE DE CAÍDA: Claro FECHA DE FIN: 25/02/2026</t>
  </si>
  <si>
    <t>7:57:13</t>
  </si>
  <si>
    <t>6:58:13</t>
  </si>
  <si>
    <t>INC000000160034</t>
  </si>
  <si>
    <t>INC000003148786</t>
  </si>
  <si>
    <t>AREA DE ATENCION: HTS SOPORTE CORPORATIVO N1 SE COMUNICA EL: CLIENTE CLIENTE: COMPAÑIA BRIGHTCELL S.A. RUC: 1791741471001 OPERACION: DATUM PLAN: S-DATUM-IC-SUC0020698069-21447960-22781579 CUENTA: ID DE SERVICIO22781579 CIUDAD: QUITO DIRECCION: ALANGASI VÍA PIFO - SANGOLQUÍ KM 20 FAMILIA: INTERNET CORPORATIVO TECNOLOGIA: RADIO NO LICENCIADA SERVICIO ACTIVO: SI DESCRIPCION / ANALISIS: Buenos días, Al momento se detecta pérdida del enlace IC_22781579_BRIGHTCELL_ITULPARK. Su gentil ayuda descartando problemas eléctricos o trabajos que afecten a los equipos.</t>
  </si>
  <si>
    <t>FECHA DE INCICIO: 25/02/2026 10:16 AM TIPO DE REPORTE: PROACTIVO PROBLEMA IDENTIFICADO: Caída del enlace en monitoreo ACCIONES CORRECTIVAS: Se descarta alarmas a nivel de plataformas, se verifica restablecimiento del enlace sin acciones correctivas por parte de Claro FECHA DE FIN: 25/02/2026 10:48 AM</t>
  </si>
  <si>
    <t>2026-02-25 10:20:46</t>
  </si>
  <si>
    <t>INC000000160035</t>
  </si>
  <si>
    <t>INC000003148796</t>
  </si>
  <si>
    <t>AREA DE ATENCION: HTS SOPORTE CORPORATIVO N1 SE COMUNICA EL: CLIENTE CLIENTE: LA GANGA R.C.A. S.A. RUC: 0990633436001 OPERACION: DATUM PLAN: S-DATUM-DT-SUC0019922361-20241918-22818178 CUENTA: ID DE SERVICIO22818178 CIUDAD: COLIMES DIRECCION: COLIMES CALLE 29 DE ABRIL S/N Y CALLE SUCRE ESQUINA EN EL PARQUE P FAMILIA: DATOS TECNOLOGIA: RADIO LICENCIADA SERVICIO ACTIVO: SI DESCRIPCION / ANALISIS: Buenos días, Al momento se detecta pérdida del enlace SP_22818178_GANGA_COLIMES. Su gentil ayuda descartando problemas eléctricos o trabajos que afecten a los equipos.</t>
  </si>
  <si>
    <t>FECHA DE INCICIO: 25/02/2026 10:25 AM TIPO DE REPORTE: PROACTIVO PROBLEMA IDENTIFICADO: Caída del enlace en monitoreo ACCIONES CORRECTIVAS: Personal de PDP junto con personal tecnico se encontraban realizando trabajo emergente de migración de los servicios que dependen de PALESTINA, sin embargo se realizo rollback del mismo FECHA DE FIN: 25/02/2026 13:10 pm</t>
  </si>
  <si>
    <t>5:11:24</t>
  </si>
  <si>
    <t>2026-02-25 10:43:25</t>
  </si>
  <si>
    <t>INC000000160036</t>
  </si>
  <si>
    <t>AREA DE ATENCION: HTS SOPORTE CORPORATIVO N1 SE COMUNICA EL: CLIENTE CLIENTE: CERVECERIA NACIONAL CN S.A RUC: 0990023549001 OPERACION: DATUM PLAN: S-DATUM-IC-SUC0016471449-20254067-21479757 CUENTA: ID SERVICIO: 21479757 CIUDAD: SUCUA DIRECCION: SUCUA MACAS KM 3 HUAMBININI VÍA SUCUA A CUENCA FAMILIA: INTERNET CORPORATIVO TECNOLOGIA: RADIO LICENCIADA SERVICIO ACTIVO: SI APROVISIONAMIENTO CORRECTO: SI VALIDACION DE SALDO DE LLAMADAS, MEGAS, SMS, ESTADO IMEI, ENTRE OTROS: SI AFECTACION MASIVA: NO DESCRIPCION / ANALISIS: ENLACE CAIDO GRUPO MODELO LATAM 192.168.94.251</t>
  </si>
  <si>
    <t>FECHA DE INCICIO: 25/02/2026 TIPO DE REPORTE: reactivo PROBLEMA IDENTIFICADO: caída de enlace ACCIONES CORRECTIVAS: Se valida con torre de control de cervecería nacional que presentaron corte de energía en el sector. Se confirma servicio con uninet Ing Karen, nos autoriza cierre RESPONSABLE DE CAIDA: cliente</t>
  </si>
  <si>
    <t>INC000000160038</t>
  </si>
  <si>
    <t>AREA DE ATENCION: HTS SOPORTE CORPORATIVO N1 SE COMUNICA EL: CLIENTE CLIENTE: UNIVERSIDAD BOLIVARIANA DEL ECUADOR UBE RUC: 0993341169001 OPERACION: DATUM PLAN: S-DATUM-IC-SUC0020959355-21783939-23177572 CUENTA: ID DE SERVICIO23177572 CIUDAD: GUAYAQUIL DIRECCION: TARQUI 6 CALLEJÓN 11A NE FAMILIA: INTERNET CORPORATIVO TECNOLOGIA: FIBRA SERVICIO ACTIVO: SI DESCRIPCION / ANALISIS: 10.30.216.147 UNIVERSIDAD-BOLIVARIANA-ECUADOR-UBE_PARQUEO-UBE-ATARAZANA 23177573 R2</t>
  </si>
  <si>
    <t>SERVICIO OPERATIVO SIN ACCIONES</t>
  </si>
  <si>
    <t>1:25:35</t>
  </si>
  <si>
    <t>2026-02-25 11:04:40</t>
  </si>
  <si>
    <t>INC000000160041</t>
  </si>
  <si>
    <t>INC000003148815</t>
  </si>
  <si>
    <t>22367986</t>
  </si>
  <si>
    <t>122:48</t>
  </si>
  <si>
    <t>119:15</t>
  </si>
  <si>
    <t>AREA DE ATENCION: HTS SOPORTE CORPORATIVO N1 SE COMUNICA EL: CLIENTE CLIENTE: FONDO DE CESANTIA DEL MAGISTERIO ECUATORIANO FCME-FCPC RUC: 1791420861001 OPERACION: DATUM PLAN: S-DATUM-DT-SUC0020053915-21130259-22367986 CUENTA: ID DE SERVICIO22367986 CIUDAD: PORTOVIEJO DIRECCION: PORTOVIEJO 10 DE AGOSTO Y RICAURTE EDIF CENTRO PLAZA LOCAL 9 FAMILIA: DATOS TECNOLOGIA: UM TERCEROS SERVICIO ACTIVO: SI DESCRIPCION / ANALISIS: Soporte N1, Su ayuda creando ticket de soporte solicitado por FCME pid SP_22367986 via whatsapp. Saludos, Eduardo Miranda</t>
  </si>
  <si>
    <t>Se reinicia servicio y se normaliza enlace, solucionado el 26 de febrero</t>
  </si>
  <si>
    <t>122:48:05</t>
  </si>
  <si>
    <t>2026-02-25 11:30:12</t>
  </si>
  <si>
    <t>INC000000160042</t>
  </si>
  <si>
    <t>INC000003148818</t>
  </si>
  <si>
    <t>22550113</t>
  </si>
  <si>
    <t>AREA DE ATENCION: HTS SOPORTE CORPORATIVO N1 SE COMUNICA EL: CLIENTE CLIENTE: COOPERATIVA DE AHORRO Y CREDITO KISAPINCHA LTDA RUC: 1891721591001 OPERACION: DATUM PLAN: S-DATUM-IC-SUC0020519840-21252582-22550113 CUENTA: ID SERVICIO: 22550113 CIUDAD: AMBATO DIRECCION: AMBATO CALLE GARCIA MORENO O3-42AYLLON A DOS CUADRAS DEL COLEGIO AMBATO FAMILIA: INTERNET CORPORATIVO TECNOLOGIA: RADIO LICENCIADA SERVICIO ACTIVO: SI APROVISIONAMIENTO CORRECTO: SI VALIDACION DE SALDO DE LLAMADAS, MEGAS, SMS, ESTADO IMEI, ENTRE OTROS: SI AFECTACION MASIVA: NO DESCRIPCION / ANALISIS: Por medio del presente es para indicarles que se tiene intermitencia en la conexión de VPN con Amazon, para lo cual se necesita agendar una reunión de trabajo.</t>
  </si>
  <si>
    <t>FECHA DE INCICIO: 25/02/2026 TIPO DE REPORTE: reactivo PROBLEMA IDENTIFICADO: cliente reporta intermitencia en la conexión de VPN con Amazon ACCIONES CORRECTIVAS: Se lleva sesión con cliente y se descartan problemas de nuestro lado observando que las VPN estaban operativas, a petición de cliente se da de baja la VPN Backup ya que según lo validado la conf solicitada por AWS está ocasionando pérdidas. Se confirma operatividad FECHA DE FIN: 25/02/2026 RESPONSABLE DE CAIDA: cliente</t>
  </si>
  <si>
    <t>3:02:31</t>
  </si>
  <si>
    <t>INC000000160046</t>
  </si>
  <si>
    <t>AREA DE ATENCION: HTS SOPORTE CORPORATIVO N1 SE COMUNICA EL: CLIENTE CLIENTE: AC BEBIDAS ECUADOR ACBE CIA.LTDA. RUC: 1791411099001 OPERACION: DATUM PLAN: S-DATUM-DT-SUC0015053556-20361958-21587621 CUENTA: ID DE SERVICIO21587621 CIUDAD: PASTAZA DIRECCION: PUYO // AV. CESLAO MARIN Y TARQUI FAMILIA: DATOS TECNOLOGIA: FIBRA SERVICIO ACTIVO: SI DESCRIPCION / ANALISIS: 10.39.241.148 CISCO C1111-8P 21587621</t>
  </si>
  <si>
    <t>Se está llevando bajo el ticket INC000000160085</t>
  </si>
  <si>
    <t>5:05:58</t>
  </si>
  <si>
    <t>2026-02-25 12:13:31</t>
  </si>
  <si>
    <t>INC000000160048</t>
  </si>
  <si>
    <t>2064</t>
  </si>
  <si>
    <t>RAPIDTRAM S.A.</t>
  </si>
  <si>
    <t>23064332</t>
  </si>
  <si>
    <t>0190407918001</t>
  </si>
  <si>
    <t>118:39</t>
  </si>
  <si>
    <t>117:38</t>
  </si>
  <si>
    <t>. AREA DE ATENCION: HTS SOPORTE CORPORATIVO N1 SE COMUNICA EL: CLIENTE CLIENTE: RAPIDTRAM S.A. RUC: 0190407918001 OPERACION: DATUM PLAN: S-DATUM-DC-SUC0016664199-21623227-23064332 CUENTA: ID SERVICIO: 23064332 CIUDAD: CUENCA DIRECCION: TOTORACOCHA // CASHALOMA Y NAMANGOZA, COORDENADAS -2.892011, -78.9792868 FAMILIA: DATACENTER TECNOLOGIA: CLOUD SERVICIO ACTIVO: SI APROVISIONAMIENTO CORRECTO: SI VALIDACION DE SALDO DE LLAMADAS, MEGAS, SMS, ESTADO IMEI, ENTRE OTROS: NO AFECTACION MASIVA: DESCRIPCION / ANALISIS: Por favor solicitamos soporte con nuestro antivirus Bitdefender, ya que mantenemos unas novedades. Quedamos atentos a su gentil comunicación urgente.</t>
  </si>
  <si>
    <t>FECHA DE INICIO: sábado, 28 de febrero de 2026 09:09 TIPO DE REPORTE: Reactivo PROBLEMA IDENTIFICADO: MONITOREO PROACTIVO ACCIONES CORRECTIVAS: "Se realiza revisión y se escala al especialista. Se compartió documentación oficial y enlaces con el paso a paso para: Desinstalación remota desde consola GravityZone Desinstalación local con contraseña de política Desinstalación forzada mediante herramienta oficial y limpieza de remanentes Se conversa con Ing. Cantos al número 0999763720 (id 3001954016) y confirma que el proceso se realizo de manera exitosa." RESPONSABLE DE CAÍDA: Cliente FECHA DE FIN: lunes, 2 de marzo de 2026 10:50</t>
  </si>
  <si>
    <t>118:39:50</t>
  </si>
  <si>
    <t>1:01:50</t>
  </si>
  <si>
    <t>2026-03-02 11:00:44</t>
  </si>
  <si>
    <t>118:35:18</t>
  </si>
  <si>
    <t>INC000000160050</t>
  </si>
  <si>
    <t>PRODUMAR S.A.</t>
  </si>
  <si>
    <t>22157570</t>
  </si>
  <si>
    <t>0990576459001</t>
  </si>
  <si>
    <t>52:48</t>
  </si>
  <si>
    <t>52:30</t>
  </si>
  <si>
    <t>AREA DE ATENCION: HTS SOPORTE CORPORATIVO N1 SE COMUNICA EL: CLIENTE CLIENTE: PRODUMAR S.A. RUC: 0990576459001 OPERACION: DATUM PLAN: S-DATUM-IC-SUC0016152091-16960186-22157570 CUENTA: ID SERVICIO: 22157570 CIUDAD: DURAN DIRECCION: DURAN KM 8 VIA DURAN TAMBO FAMILIA: INTERNET CORPORATIVO TECNOLOGIA: RADIO LICENCIADA SERVICIO ACTIVO: SI APROVISIONAMIENTO CORRECTO: SI VALIDACION DE SALDO DE LLAMADAS, MEGAS, SMS, ESTADO IMEI, ENTRE OTROS: SI AFECTACION MASIVA: NO DESCRIPCION / ANALISIS: Estimados, Tenemos saturación de enlace Produmar Santay. Me indican que se llega máximo a 90 Mbps, y se tiene contratado 110 Mbps.</t>
  </si>
  <si>
    <t>FECHA DE INICIO: miércoles, 25 de febrero de 2026 11:51 TIPO DE REPORTE: Reactivo PROBLEMA IDENTIFICADO: Revisión Enlace Produmar Durán ACCIONES CORRECTIVAS: "De acuerdo a las revisiones de nuestra no vemos problemas, la UM se encuentra operativa. Se realiza pruebas de conectividad sin aprecias pérdidas a la wan del CPE. Al momento trate de tomar contacto con ING. Alberto Abad Eras al número 593 99 2851385 (id 2001471776) sin respuestas." RESPONSABLE DE CAÍDA: Cliente FECHA DE FIN: viernes, 27 de febrero de 2026 17:08</t>
  </si>
  <si>
    <t>52:48:27</t>
  </si>
  <si>
    <t>INC000000160051</t>
  </si>
  <si>
    <t>INC000003148845</t>
  </si>
  <si>
    <t>AREA DE ATENCION: HTS SOPORTE CORPORATIVO N1 SE COMUNICA EL: CLIENTE CLIENTE: FERTISA AGIF C.L. RUC: 0993208086001 OPERACION: DATUM PLAN: S-DATUM-DT-SUC0014518815-15139973-22145562 CUENTA: ID SERVICIO: 22145562 CIUDAD: PALESTINA DIRECCION: PALESTINA // AV. FAUSTO ESPINOZA PINTO S/N Y AV. JUAN PABLO II, VIA BALZAR FAMILIA: DATOS TECNOLOGIA: RADIO NO LICENCIADA SERVICIO ACTIVO: SI APROVISIONAMIENTO CORRECTO: SI VALIDACION DE SALDO DE LLAMADAS, MEGAS, SMS, ESTADO IMEI, ENTRE OTROS: SI AFECTACION MASIVA: NO DESCRIPCION / ANALISIS: Buen día estimados su ayuda con la revisión del enlace.</t>
  </si>
  <si>
    <t>FECHA DE INCICIO: 25/02/2026 12:09 PM TIPO DE REPORTE: REACTIVO PROBLEMA IDENTIFICADO: Cliente reporta caída del enlace ACCIONES CORRECTIVAS: Personal de PDP se encontraba realizando trabajos de migración sobre el NODO PALESTINA, sin embargo se tuvo que realizar rollback FECHA DE FIN: 25/02/2026 13:10 pm</t>
  </si>
  <si>
    <t>INC000000160053</t>
  </si>
  <si>
    <t>INC000003148852</t>
  </si>
  <si>
    <t>81:42</t>
  </si>
  <si>
    <t>59:53</t>
  </si>
  <si>
    <t>AREA DE ATENCION: HTS SOPORTE CORPORATIVO N1 SE COMUNICA EL: CLIENTE CLIENTE: GOBIERNO AUTONOMO DESCENTRALIZADO MUNICIPAL DE MACHALA RUC: 0760000260001 OPERACION: DATUM PLAN: S-DATUM-IC-SUC0019142329-19019183-22361631 CUENTA: ID SERVICIO: 22361631 CIUDAD: MACHALA DIRECCION: PUERTO BOLIVAR PICHINCHA Y CORDOVA FAMILIA: INTERNET CORPORATIVO TECNOLOGIA: FIBRA SERVICIO ACTIVO: SI APROVISIONAMIENTO CORRECTO: SI VALIDACION DE SALDO DE LLAMADAS, MEGAS, SMS, ESTADO IMEI, ENTRE OTROS: SI AFECTACION MASIVA: NO DESCRIPCION / ANALISIS: uenas tardes Informo a Usted que el parque Temático se encuentra sin servicio, por favor su ayuda verificando dicho inconveniente, quedamos a la espera de su respuesta, gracias.</t>
  </si>
  <si>
    <t>FECHA DE INCICIO: 25/02/2026 12:16 PM TIPO DE REPORTE: REACTIVO PROBLEMA IDENTIFICADO: ACCIONES CORRECTIVAS: Se solicita al cliente confirmar que los equipo no hayan sido sustraídos que simplemente se encuentren apagados, sin embargo no se a tenido respuesta del mismo por lo que se procede con cierre del ticket FECHA DE FIN: 28/02/2026 21:53 pm</t>
  </si>
  <si>
    <t>81:42:14</t>
  </si>
  <si>
    <t>INC000000160055</t>
  </si>
  <si>
    <t>INC000003149197</t>
  </si>
  <si>
    <t>33:22</t>
  </si>
  <si>
    <t>21:48</t>
  </si>
  <si>
    <t>AREA DE ATENCION: HTS SOPORTE CORPORATIVO N1 SE COMUNICA EL: CLIENTE CLIENTE: HOTELERA PARAISO S.A. HOPARSA RUC: 0992748923001 OPERACION: DATUM PLAN: S-DATUM-IC-SUC0014980349-15644392-16387628 CUENTA: ID DE SERVICIO: 16387628 CIUDAD: PLAYAS DIRECCION: GENERAL VILLAMIL PLAYAS KM 5 ½ VIA A DATA- POSORJA SECTOR EL ARENAL FAMILIA: INTERNET CORPORATIVO TECNOLOGIA: FIBRA SERVICIO ACTIVO: SI DESCRIPCION / ANALISIS: 172.20.118.37 HOTELERA-PARAISO-SA-HOPARSA 16387632 R2</t>
  </si>
  <si>
    <t>FECHA DE INICIO: 25/11/2025 TIPO DE REPORTE: Proactivo PROBLEMA IDENTIFICADO: Caída de Servicio ACCIONES CORRECTIVAS: Se valida una visita técnica y se valida un corte de fibra en planta externa. Se realizan las reparaciones de FO y se valida servicio operativo. Se dialoga con el ing. Prudente ID 1001002530 y nos confirma el servicio operativo tanto de Internet como el de Telefonía 045090100 ingresando correctamente al IVR y nos autoriza el cierre del caso. RESPONSABLE DE CAÍDA: Claro FECHA DE FIN: 26/11/2025</t>
  </si>
  <si>
    <t>33:22:54</t>
  </si>
  <si>
    <t>11:34:54</t>
  </si>
  <si>
    <t>2026-02-25 13:16:30</t>
  </si>
  <si>
    <t>INC000000160058</t>
  </si>
  <si>
    <t>INC000003149200</t>
  </si>
  <si>
    <t>33:08</t>
  </si>
  <si>
    <t>10:45</t>
  </si>
  <si>
    <t>AREA DE ATENCION: HTS SOPORTE CORPORATIVO N1 SE COMUNICA EL: CLIENTE CLIENTE: HOTELERA PARAISO S.A. HOPARSA RUC: 0992748923001 OPERACION: DATUM PLAN: S-DATUM-TEL-SUC0014980349-15644391-16387627 CUENTA: ID DE SERVICIO: 16387627 CIUDAD: PLAYAS DIRECCION: GENERAL VILLAMIL PLAYAS KM 5 ½ VIA A DATA- POSORJA SECTOR EL ARENAL FAMILIA: TELEFONIA TECNOLOGIA: FIBRA SERVICIO ACTIVO: SI DESCRIPCION / ANALISIS: 172.20.118.37 HOTELERA-PARAISO-SA-HOPARSA 16387632 R2</t>
  </si>
  <si>
    <t>33:08:36</t>
  </si>
  <si>
    <t>11:35:36</t>
  </si>
  <si>
    <t>2026-02-25 13:30:02</t>
  </si>
  <si>
    <t>INC000000160060</t>
  </si>
  <si>
    <t>INC000003148883</t>
  </si>
  <si>
    <t>AREA DE ATENCION: HTS SOPORTE CORPORATIVO N1 SE COMUNICA EL: CLIENTE CLIENTE: INDUSTRIAL PESQUERA SANTA PRISCILA S.A. RUC: 0991257721001 OPERACION: DATUM PLAN: S-DATUM-DT-SUC0019217317-19099964-20466022 CUENTA: ID DE SERVICIO20466022 CIUDAD: PLAYAS DIRECCION: VIA A ENGABAO ENGABAO - SECTOR SU LARVA FAMILIA: DATOS TECNOLOGIA: RADIO NO LICENCIADA SERVICIO ACTIVO: SI DESCRIPCION / ANALISIS: Su gentil ayuda generando un ticket REMEDY para el PID SP_20466022_STA_PRISCILA_SU_LARVA</t>
  </si>
  <si>
    <t>Se realiza la migracion a sdwan exitosa</t>
  </si>
  <si>
    <t>2026-02-25 13:34:07</t>
  </si>
  <si>
    <t>INC000000160061</t>
  </si>
  <si>
    <t>INC000003148892</t>
  </si>
  <si>
    <t>AREA DE ATENCION: HTS SOPORTE CORPORATIVO N1 SE COMUNICA EL: CLIENTE CLIENTE: FINSOLRED S.A. RUC: 0190453685001 OPERACION: DATUM PLAN: S-DATUM-TEL-1.19911626-39020530 CUENTA: 1.19911626 ID SERVICIO: 39020530 CIUDAD: CUENCA DIRECCION: CUENCA GIL RAMIREZ DAVALOS FAMILIA: TELEFONIA TECNOLOGIA: SERVICIO ACTIVO: SI APROVISIONAMIENTO CORRECTO: SI VALIDACION DE SALDO DE LLAMADAS, MEGAS, SMS, ESTADO IMEI, ENTRE OTROS: SI AFECTACION MASIVA: NO DESCRIPCION / ANALISIS: Cliente reporta no tener servicio, la solicitud viene de L1 ID 1001396015</t>
  </si>
  <si>
    <t>FECHA DE INICIO: 25/2/26 13:35 TIPO DE REPORTE: Reactivo PROBLEMA IDENTIFICADO: FINSOLRED S.A. // SIN SERVICIO 39020530 ACCIONES CORRECTIVAS: 1. Se nos reporta tener problemas con el servicio no realiza ni recibe llamadas. 2. Se procede con las validaciones correspondientes, confirmando en el vSBC que la troncal se encuentra operativa. Se evidencia que las llamadas dirigidas al pivote 0939020530 se enrutan correctamente hacia el cliente; no obstante, el cliente responde con SIP Error 404 (Not Found). En cuanto a las llamadas salientes desde la PBX, estas se completan con normalidad y sin presentar novedades. Se mantiene conversación con el Ing. Edwin, quien confirma que el servicio se encuentra actualmente operativo, sin que haya sido necesario realizar acciones correctivas desde nuestro lado. RESPONSABLE DE CAÍDA: Cliente FECHA DE FIN: 25/2/26 15:55</t>
  </si>
  <si>
    <t>2:40:23</t>
  </si>
  <si>
    <t>INC000000160067</t>
  </si>
  <si>
    <t>22272328</t>
  </si>
  <si>
    <t>AREA DE ATENCION: HTS SOPORTE CORPORATIVO N1 SE COMUNICA EL: CLIENTE CLIENTE: LINDE ECUADOR S.A. RUC: 0990021007001 OPERACION: DATUM PLAN: S-DATUM-IC-SUC0018082756-18614631-22272328 CUENTA: ID DE SERVICIO22272328 CIUDAD: MEJIA DIRECCION: ALOAG MACHACHI PANAMERICANA SUR, KM 2 VIA ALOAG-LATACUNGA FAMILIA: INTERNET CORPORATIVO TECNOLOGIA: RADIO NO LICENCIADA SERVICIO ACTIVO: SI DESCRIPCION / ANALISIS: monitoreo proactivo 10.39.252.67 LINDE-ECUADOR_MACHACHI 19738493</t>
  </si>
  <si>
    <t>FECHA DE INICIO: 25/02/2026 14:03 TIPO DE REPORTE: PROACTIVO PROBLEMA IDENTIFICADO: SERVICIO ALARMADO ACCIONES CORRECTIVAS: 1. Se realiza el monitoreo se da aviso al cliente de alarma de desconexión del CPE 2. Se toma contacto con el Ing Bryan Vergara 0996032616 ID: 1001774714, nos indica que ha mandado a dar de baja el servicio y por eso tiene desconectados los equipos. RESPONSABLE DE CAÍDA: CLIENTE FECHA DE FIN: 25/02/2026 15:17</t>
  </si>
  <si>
    <t>2:26:21</t>
  </si>
  <si>
    <t>2026-02-25 14:03:20</t>
  </si>
  <si>
    <t>INC000000160068</t>
  </si>
  <si>
    <t>AREA DE ATENCION: HTS SOPORTE CORPORATIVO N1 SE COMUNICA EL: CLIENTE CLIENTE: SCANNERSECURITY MONITOREO Y ALARMAS CIA. LTDA. RUC: 1791880757001 OPERACION: DATUM PLAN: S-DATUM-IC-SUC0018158359-18717519-19908953 CUENTA: ID DE SERVICIO19908953 CIUDAD: PEDERNALES DIRECCION: COJIMIES SAN FRANCISCO Y MALECON FAMILIA: INTERNET CORPORATIVO TECNOLOGIA: FIBRA SERVICIO ACTIVO: SI DESCRIPCION / ANALISIS: MONITOREO PROACTIVO CAIDA DE ENLACE 13:50</t>
  </si>
  <si>
    <t>FECHA DE INICIO: miércoles, 25 de febrero de 2026 14:05 TIPO DE REPORTE: Proactivo PROBLEMA IDENTIFICADO: Monitoreo proactivo ACCIONES CORRECTIVAS: Se reestablece servicio sin acciones de Claro. RESPONSABLE DE CAÍDA: Cliente FECHA DE FIN: miércoles, 25 de febrero de 2026 20:59</t>
  </si>
  <si>
    <t>6:57:28</t>
  </si>
  <si>
    <t>2026-02-25 14:04:29</t>
  </si>
  <si>
    <t>INC000000160069</t>
  </si>
  <si>
    <t>INC000003148904</t>
  </si>
  <si>
    <t>20705795</t>
  </si>
  <si>
    <t>119:52</t>
  </si>
  <si>
    <t>95:39</t>
  </si>
  <si>
    <t>AREA DE ATENCION: HTS SOPORTE CORPORATIVO N1 SE COMUNICA EL: CLIENTE CLIENTE: ASOCIACION MUTUALISTA DE AHORRO Y CREDITO PARA LA VIVIENDA PICHINCHA RUC: 1790075494001 OPERACION: DATUM PLAN: S-DATUM-DT-SUC0011411346-11872224-20705795 CUENTA: ID DE SERVICIO20705795 CIUDAD: RIOBAMBA DIRECCION: RIOBAMBA AV 5 DE JUNIO 22-18 ENTRE 1RA CONSTITUYENTE Y 10 DE AGOSTO FAMILIA: DATOS TECNOLOGIA: FIBRA SERVICIO ACTIVO: SI DESCRIPCION / ANALISIS: Estimados Soporte claro. Favor su valiosa ayuda con revisión internet clientes agencia Riobamba MUTUALISTA PICHINCHA. Quedamos atentos</t>
  </si>
  <si>
    <t>No se registra enlace instalado, se envia personal</t>
  </si>
  <si>
    <t>119:52:50</t>
  </si>
  <si>
    <t>24:13:50</t>
  </si>
  <si>
    <t>INC000000160071</t>
  </si>
  <si>
    <t>INC000003148910</t>
  </si>
  <si>
    <t>21731871</t>
  </si>
  <si>
    <t>AREA DE ATENCION: HTS SOPORTE CORPORATIVO N1 SE COMUNICA EL: CLIENTE CLIENTE: FORTIUS S.A. RUC: 1791151135001 OPERACION: DATUM PLAN: S-DATUM-DT-SUC0015233519-19480212-21731871 CUENTA: ID DE SERVICIO21731871 CIUDAD: BABAHOYO DIRECCION: BABAHOYO CALLE VARGAS MACHUCA ENTRE CALLE K Y L FAMILIA: DATOS TECNOLOGIA: RADIO NO LICENCIADA SERVICIO ACTIVO: SI DESCRIPCION / ANALISIS: Buenas tardes, Al momento se detecta pérdida del enlace FORTIUS_BABAHOYO. Su gentil ayuda descartando problemas eléctricos o trabajos que afecten a los equipos.</t>
  </si>
  <si>
    <t>FECHA DE INCICIO: 25/02/2026 13:54 TIPO DE REPORTE: PROCTIVO PROBLEMA IDENTIFICADO:SIN ENLACE ACCIONES CORRECTIVAS:sin respuesta del cliente, se solicitara nuevo TT en caso de reporte. RESPONSABLE DE LA CAIDA: CLARO FECHA DE FIN: 25/02/2026 14:54</t>
  </si>
  <si>
    <t>23:54:47</t>
  </si>
  <si>
    <t>2026-02-25 14:10:06</t>
  </si>
  <si>
    <t>INC000000160075</t>
  </si>
  <si>
    <t>INC000003148946</t>
  </si>
  <si>
    <t>117:17</t>
  </si>
  <si>
    <t>21:19</t>
  </si>
  <si>
    <t>94:07</t>
  </si>
  <si>
    <t>AREA DE ATENCION: HTS SOPORTE CORPORATIVO N1 SE COMUNICA EL: CLIENTE CLIENTE: NEDERAGRO S.A. RUC: 0992335610001 OPERACION: DATUM PLAN: S-DATUM-IC-SUC0019968824-20265999-21491629 CUENTA: ID SERVICIO: 21491629 CIUDAD: QUEVEDO DIRECCION: QUEVEDO LOTIZACION GIRASOL S.N KM. 1.5 VIA QUEVEDO VALENCIA FAMILIA: INTERNET CORPORATIVO TECNOLOGIA: FIBRA SERVICIO ACTIVO: SI APROVISIONAMIENTO CORRECTO: SI VALIDACION DE SALDO DE LLAMADAS, MEGAS, SMS, ESTADO IMEI, ENTRE OTROS: SI AFECTACION MASIVA: NO DESCRIPCION / ANALISIS: REVISION REDC CLARO ACCESO SAP ESCRITORUIO REMOTO 148.251.66.71 POR DESCONEXIONES</t>
  </si>
  <si>
    <t>FECHA DE INICIO: 25/2/26 14:44 TIPO DE REPORTE: Reactivo PROBLEMA IDENTIFICADO: REVISION REDC CLARO ACCESO SAP ESCRITORUIO REMOTO 148.251.66.71 ACCIONES CORRECTIVAS: 1. Se nos reporta tener problemas con el acceso a SAP por lo que pide revisiones. 2. Se realizaron validaciones con segundo nivel (incluyendo salida internacional y habilitación de navegación libre) y se intentó contactar al Ing. Edison Tapia al 0980973202 sin respuesta; en caso de novedades favor informar para gestionar un nuevo caso. RESPONSABLE DE CAÍDA: Claro FECHA DE FIN: 2/3/26 10:49</t>
  </si>
  <si>
    <t>117:17:59</t>
  </si>
  <si>
    <t>23:10:59</t>
  </si>
  <si>
    <t>2026-03-02 12:00:56</t>
  </si>
  <si>
    <t>117:16:27</t>
  </si>
  <si>
    <t>INC000000160078</t>
  </si>
  <si>
    <t>20484322</t>
  </si>
  <si>
    <t>AREA DE ATENCION: HTS SOPORTE CORPORATIVO N1 SE COMUNICA EL: CLIENTE CLIENTE: MAKROESCOLTAS CIA. LTDA RUC: 1791714873001 OPERACION: DATUM PLAN: S-DATUM-ADM-SUC0019263083-19133816-20484322 CUENTA: ID DE SERVICIO20484322 CIUDAD: QUITO DIRECCION: IÑAQUITO CALLE COREA AV AMAZONAS Y COREA EDIFICIO UNICORNIO FAMILIA: ADMINISTRADA TECNOLOGIA: FIBRA SERVICIO ACTIVO: SI DESCRIPCION / ANALISIS: monitoreo proactivo: 10.39.222.129 MAKROESCOLTAS_MATRIZ 20484321 R1</t>
  </si>
  <si>
    <t>FECHA DE INICIO: miércoles, 25 de febrero de 2026 TIPO DE REPORTE: Proactivo PROBLEMA IDENTIFICADO: Monitoreo proactivo ACCIONES CORRECTIVAS: Según lo conversado telefónicamente 0987376822 (id 2001272743) se confirma que el servicio backup se encuentra en proceso de suspensión, por tal motivo requiere la sesión mañana para replicar la mismas configuraciones con su nuevo proveedor de Internet y así la VPN qué enlaza la LAN con WAN sea efectiva. RESPONSABLE DE CAÍDA: Cliente FECHA DE FIN: miércoles, 25 de febrero de 2026</t>
  </si>
  <si>
    <t>6:54:56</t>
  </si>
  <si>
    <t>2026-02-25 14:52:03</t>
  </si>
  <si>
    <t>INC000000160079</t>
  </si>
  <si>
    <t>20783722</t>
  </si>
  <si>
    <t>AREA DE ATENCION: HTS SOPORTE CORPORATIVO N1 SE COMUNICA EL: CLIENTE CLIENTE: CONEXION TOTAL S.A COTOT RUC: 0992465891001 OPERACION: DATUM PLAN: S-DATUM-IC-SUC0016562043-17705455-20783722 CUENTA: ID SERVICIO: 20783722 CIUDAD: TOSAGUA DIRECCION: TOSAGUA CALLE 24 DE MAYO # 031 FAMILIA: INTERNET CORPORATIVO TECNOLOGIA: RADIO NO LICENCIADA SERVICIO ACTIVO: SI APROVISIONAMIENTO CORRECTO: SI VALIDACION DE SALDO DE LLAMADAS, MEGAS, SMS, ESTADO IMEI, ENTRE OTROS: SI AFECTACION MASIVA: NO DESCRIPCION / ANALISIS: Estimados, Por favor su ayuda con la revisión del circuito 20783722 que corresponde al servicio que nos brindan en Ag. Tosagua, adicional su ayuda indicando si su equipo aprende MAC. En caso de no encontrar ninguna novedad, por favor su ayuda con un reinicio de puerto a modo de prueba</t>
  </si>
  <si>
    <t>Se realiza la llamada con el ing. Marcelo 0993229179 ID 1001747858 y se indica que se realizó el reinicio de puerto solicitado y se verifica operativo por lo que nos autoriza el cierre del caso ID 1001747858</t>
  </si>
  <si>
    <t>INC000000160083</t>
  </si>
  <si>
    <t>SIES-SALUD ECUADOR S.A.S.</t>
  </si>
  <si>
    <t>22319540</t>
  </si>
  <si>
    <t>0993393318001</t>
  </si>
  <si>
    <t>48:19</t>
  </si>
  <si>
    <t>AREA DE ATENCION: HTS SOPORTE CORPORATIVO N1 SE COMUNICA EL: CLIENTE CLIENTE: SIES-SALUD ECUADOR S.A.S. RUC: 0993393318001 OPERACION: DATUM PLAN: S-DATUM-IC-SUC0020424371-21051990-22319540 CUENTA: ID DE SERVICIO: 22319540 CIUDAD: GUAYAQUIL DIRECCION: TARQUI 217 AVENIDA 24 NO. GUAYAQUIL, GUAYAS FAMILIA: INTERNET CORPORATIVO TECNOLOGIA: FIBRA SERVICIO ACTIVO: SI DESCRIPCION / ANALISIS: monitoreo proactivo: 10.39.58.245 SIESSALUD-ECUADOR-SAS_MATRIZ-EDIFICIO-WORLD-TRADE-CENTER 22319543 R2</t>
  </si>
  <si>
    <t>se solicita contacto a ejecutivos comerciales debido a que no se cuenta con un contacto en sitio 27/2/26 4:15 Consultar a COM Diana Landivar / COM Connie Parrales¿ un contacto actualizado para realizar las validaciones.</t>
  </si>
  <si>
    <t>48:20:16</t>
  </si>
  <si>
    <t>0:01:16</t>
  </si>
  <si>
    <t>2026-02-25 15:23:49</t>
  </si>
  <si>
    <t>INC000000160085</t>
  </si>
  <si>
    <t>INC000003148971</t>
  </si>
  <si>
    <t>AREA DE ATENCION: HTS SOPORTE CORPORATIVO N1 SE COMUNICA EL: CLIENTE CLIENTE: AC BEBIDAS ECUADOR ACBE CIA.LTDA. RUC: 1791411099001 OPERACION: DATUM PLAN: S-DATUM-DT-SUC0015053556-20361958-21587621 CUENTA: ID SERVICIO: 21587621 CIUDAD: PASTAZA DIRECCION: PUYO // AV. CESLAO MARIN Y TARQUI FAMILIA: DATOS TECNOLOGIA: FIBRA SERVICIO ACTIVO: SI APROVISIONAMIENTO CORRECTO: SI VALIDACION DE SALDO DE LLAMADAS, MEGAS, SMS, ESTADO IMEI, ENTRE OTROS: SI AFECTACION MASIVA: NO DESCRIPCION / ANALISIS: Apertura de Reporte Id / Circuito local 607136:21011531 Cliente ARCA ARCA CEDI PUYO Síntoma / Falla reportada Fuera de servicio Evidencia N/D IP WAN 10.70.70.2 Contacto Local Pendiente Verificaciones de primer nivel / Checklist Pendiente</t>
  </si>
  <si>
    <t>FECHA DE INICIO: martes, 24 de febrero de 2026 15:41 TIPO DE REPORTE: Reactivo PROBLEMA IDENTIFICADO: Fuera de servicio ACCIONES CORRECTIVAS: "Se valida que no se tiene afectación en el Sw y se verifica bajo tráfico, nos indican que tenían un servicio Bck funcionando de otro proveedor por lo que nos indicaron descartes de energía, se solicitaba el checklist a completar con el reinicio de equipos. Se dialoga con el ing. Alan de Cnoc Internacional ID 2001211699 nos confirma que su cliente final confirma que tiene problemas de energía en sitio y nos autoriza el cierre del caso, de darse alguna novedad se procederá con un nuevo ticket." RESPONSABLE DE CAÍDA: Cliente FECHA DE FIN: martes, 24 de febrero de 2026 18:30</t>
  </si>
  <si>
    <t>5:02:03</t>
  </si>
  <si>
    <t>4:44:03</t>
  </si>
  <si>
    <t>INC000000160086</t>
  </si>
  <si>
    <t>INC000003148965</t>
  </si>
  <si>
    <t>AREA DE ATENCION: HTS SOPORTE CORPORATIVO N1 SE COMUNICA EL: CLIENTE CLIENTE: AJECUADOR S.A. RUC: 0992176989001 OPERACION: DATUM PLAN: S-DATUM-IC-SUC0018103057-18630510-19784382 CUENTA: ID DE SERVICIO19784382 CIUDAD: MONTECRISTI DIRECCION: EL COLORADO RUTA DEL SPONDYLUS CERCA DEL MONUMENTO A LA TEJEDORA FAMILIA: INTERNET CORPORATIVO TECNOLOGIA: FIBRA SERVICIO ACTIVO: SI DESCRIPCION / ANALISIS: : Su ayuda generando un ticket REMEDY para los PID: IC_19784382_AJECUADOR_MANTA_PRI</t>
  </si>
  <si>
    <t>25/2/2026 15:42 Proactivo Problema eléctrico en cliente 25/2/2026 15:55</t>
  </si>
  <si>
    <t>2026-02-25 15:46:53</t>
  </si>
  <si>
    <t>INC000000160088</t>
  </si>
  <si>
    <t>INC000003148967</t>
  </si>
  <si>
    <t>AREA DE ATENCION: HTS SOPORTE CORPORATIVO N1 SE COMUNICA EL: CLIENTE CLIENTE: AJECUADOR S.A. RUC: 0992176989001 OPERACION: DATUM PLAN: S-DATUM-IC-SUC0018103057-18656338-19810820 CUENTA: ID DE SERVICIO19810820 CIUDAD: MONTECRISTI DIRECCION: EL COLORADO RUTA DEL SPONDYLUS CERCA DEL MONUMENTO A LA TEJEDORA FAMILIA: INTERNET CORPORATIVO TECNOLOGIA: RADIO NO LICENCIADA SERVICIO ACTIVO: SI DESCRIPCION / ANALISIS: IC_19810820_AJECUADOR_MANTA_BCK</t>
  </si>
  <si>
    <t>1:09:01</t>
  </si>
  <si>
    <t>2026-02-25 15:51:08</t>
  </si>
  <si>
    <t>INC000000160089</t>
  </si>
  <si>
    <t>INC000003148972</t>
  </si>
  <si>
    <t>AREA DE ATENCION: HTS SOPORTE CORPORATIVO N1 SE COMUNICA EL: CLIENTE CLIENTE: GOBIERNO AUTONOMO DESCENTRALIZADO MUNICIPAL DE MACHALA RUC: 0760000260001 OPERACION: DATUM PLAN: S-DATUM-IC-SUC0019142329-19019183-22361631 CUENTA: ID DE SERVICIO22361631 CIUDAD: MACHALA DIRECCION: PUERTO BOLIVAR PICHINCHA Y CORDOVA FAMILIA: INTERNET CORPORATIVO TECNOLOGIA: FIBRA SERVICIO ACTIVO: SI DESCRIPCION / ANALISIS: Se detecta pérdida de conexión en Parque Temático, su ayuda descartando problemas eléctricos. IC_22361631_GAD_MACHALA_PARQUE_TEMATICO Saludos Cordiales,</t>
  </si>
  <si>
    <t>25/2/2026 15:49 Proactivo Problema eléctrico en cliente 25/2/2026 17:18</t>
  </si>
  <si>
    <t>3:24:02</t>
  </si>
  <si>
    <t>2026-02-25 16:06:19</t>
  </si>
  <si>
    <t>INC000000160091</t>
  </si>
  <si>
    <t>AREA DE ATENCION: HTS SOPORTE CORPORATIVO N1 SE COMUNICA EL: CLIENTE CLIENTE: PARDALISERVICES S.A. RUC: 1792348005001 OPERACION: DATUM PLAN: S-DATUM-IC-SUC0019517919-19618018-20784290 CUENTA: ID SERVICIO: 20784290 CIUDAD: LAGO AGRIO DIRECCION: PACAYACU CAMPAMENTO GUARUMO FAMILIA: INTERNET CORPORATIVO TECNOLOGIA: RADIO LICENCIADA SERVICIO ACTIVO: SI APROVISIONAMIENTO CORRECTO: SI VALIDACION DE SALDO DE LLAMADAS, MEGAS, SMS, ESTADO IMEI, ENTRE OTROS: SI AFECTACION MASIVA: NO DESCRIPCION / ANALISIS: SE COMUNICA DIEGO TACO 0990314221 ID 1001979146 Y REPORTA INTERMITENCIAS</t>
  </si>
  <si>
    <t>FECHA DE INICIO: miércoles, 25 de febrero de 2026 16:15 TIPO DE REPORTE: Reactivo PROBLEMA IDENTIFICADO: INTERMITENCIAS EN INTERNET ACCIONES CORRECTIVAS: "En línea se ejecutan las pruebas y no se aprecias problemas, se descarta saturación. Se realizan pruebas de ping desde nuestra infraestructura a la wan del CPE y LAN sin apreciar problemas, sin pérdidas de paquetes, con tiempos óptimos. En las últimas 24 horas no se aprecia caída del tráfico. Se procede con el cierre del caso según lo dialogado telefónicamente (id 1001979146)" RESPONSABLE DE CAÍDA: Cliente FECHA DE FIN: miércoles, 25 de febrero de 2026 16:30</t>
  </si>
  <si>
    <t>INC000000160092</t>
  </si>
  <si>
    <t>INC000003148988</t>
  </si>
  <si>
    <t>AREA DE ATENCION: HTS SOPORTE CORPORATIVO N1 SE COMUNICA EL: CLIENTE CLIENTE: HUMANITAS S.A. RUC: 0992400099001 OPERACION: DATUM PLAN: S-DATUM-DT-SUC0020414102-21040229-23586086 CUENTA: ID DE SERVICIO23586086 CIUDAD: SALINAS DIRECCION: SALINAS EL CEMENTERIO FAMILIA: DATOS TECNOLOGIA: RADIO NO LICENCIADA SERVICIO ACTIVO: SI DESCRIPCION / ANALISIS: Se detecta la caída del enlace del Cementerio Salinas Esquina, por favor descartar problemas eléctricos. SP_23586086_HUM_SAL_ESQUINA_CEMENTERIO_SALINAS</t>
  </si>
  <si>
    <t>25/2/2026 16:13 Proactivo Problema eléctrico en cliente 25/2/2026 17:37</t>
  </si>
  <si>
    <t>2:57:17</t>
  </si>
  <si>
    <t>2026-02-25 16:32:30</t>
  </si>
  <si>
    <t>INC000000160093</t>
  </si>
  <si>
    <t>INC000003149012</t>
  </si>
  <si>
    <t>456:24</t>
  </si>
  <si>
    <t>23:48</t>
  </si>
  <si>
    <t>AREA DE ATENCION: HTS SOPORTE CORPORATIVO N1 SE COMUNICA EL: CLIENTE CLIENTE: ORODELTI S.A. RUC: 0992129824001 OPERACION: DATUM PLAN: S-DATUM-TEL-SUC0010520882-10775529-11684437 CUENTA: ID SERVICIO: 11684437 CIUDAD: GUAYAQUIL DIRECCION: VIA A SAMBORONDON ND KM 1.5 EDF. XIMA PISO 5 OFICINA 501 FAMILIA: TELEFONIA TECNOLOGIA: FIBRA SERVICIO ACTIVO: SI APROVISIONAMIENTO CORRECTO: SI VALIDACION DE SALDO DE LLAMADAS, MEGAS, SMS, ESTADO IMEI, ENTRE OTROS: SI AFECTACION MASIVA: NO DESCRIPCION / ANALISIS: Buenas tardes Por favor su ayuda para la correcta configuración para la salida de llamadas a numero de Empresa Amagua 102</t>
  </si>
  <si>
    <t>16/3/26 11:51 Se espera respuesta de TIC CU. Se solicita</t>
  </si>
  <si>
    <t>456:24:46</t>
  </si>
  <si>
    <t>454:44:46</t>
  </si>
  <si>
    <t>INC000000160094</t>
  </si>
  <si>
    <t>INC000003148999</t>
  </si>
  <si>
    <t>AREA DE ATENCION: HTS SOPORTE CORPORATIVO N1 SE COMUNICA EL: CLIENTE CLIENTE: GOBIERNO AUTONOMO DESCENTRALIZADO MUNICIPAL DE GUAYAQUIL RUC: 0960000220001 OPERACION: DATUM PLAN: S-DATUM-IC-SUC0015054132-15589106-23009606 CUENTA: ID DE SERVICIO23009606 CIUDAD: GUAYAQUIL DIRECCION: FEBRES CORDERO CALLE 29 Y ORIENTE FAMILIA: INTERNET CORPORATIVO TECNOLOGIA: FIBRA SERVICIO ACTIVO: SI DESCRIPCION / ANALISIS: Buenas tardes, Se detecta caída del enlace de internet en la sede Centro Multimedia 29 y Oriente, por favor verificar que los equipos inclusive el AP estén energizados y encendidos. Se ha descartado alarmas en el nodo de Claro.</t>
  </si>
  <si>
    <t>25/2/2026 16:42 Proactivo Problema eléctrico en cliente 25/2/2026 20:25</t>
  </si>
  <si>
    <t>5:12:27</t>
  </si>
  <si>
    <t>2026-02-25 16:56:09</t>
  </si>
  <si>
    <t>INC000000160101</t>
  </si>
  <si>
    <t>INC000003149053</t>
  </si>
  <si>
    <t>122:36</t>
  </si>
  <si>
    <t>35:58</t>
  </si>
  <si>
    <t>85:42</t>
  </si>
  <si>
    <t>36:54</t>
  </si>
  <si>
    <t>AREA DE ATENCION: HTS SOPORTE CORPORATIVO N1 SE COMUNICA EL: CLIENTE CLIENTE: COORPORACION SUPERIOR RUC: 1791268776001 OPERACION: DATUM PLAN: S-DATUM-DT-SUC0020093863-20613927-21827533 CUENTA: ID SERVICIO: 21827533 CIUDAD: DAULE DIRECCION: DAULE PARQUE CALIFORNIA; KM 10.5 VÍA A DAULE ENTRADA A EXPOGRANOS FAMILIA: DATOS TECNOLOGIA: FIBRA SERVICIO ACTIVO: SI APROVISIONAMIENTO CORRECTO: SI VALIDACION DE SALDO DE LLAMADAS, MEGAS, SMS, ESTADO IMEI, ENTRE OTROS: SI AFECTACION MASIVA: NO DESCRIPCION / ANALISIS: Cliente reporta problema con en enlace de gye,</t>
  </si>
  <si>
    <t>FECHA DE INICIO: 25/2/26 18:55:29 TIPO DE REPORTE: REACTIVO PROBLEMA IDENTIFCADO: NA ACCIONES CORRECTIVAS: Se realiza revisión del servicio en mención, y no se validan novedades en el enlace. Se brinda información solicitada. Ing. Diego Arellano nos confirma operatividad en el servicio. RESPONSABLE DE CAÍDA: CLEINTE FECHA DE FIN: 2/3/26 21:23:39</t>
  </si>
  <si>
    <t>122:36:44</t>
  </si>
  <si>
    <t>36:54:44</t>
  </si>
  <si>
    <t>INC000000160104</t>
  </si>
  <si>
    <t>INC000003149051</t>
  </si>
  <si>
    <t>AREA DE ATENCION: HTS SOPORTE CORPORATIVO N1 SE COMUNICA EL: CLIENTE CLIENTE: GOBIERNO AUTONOMO DESCENTRALIZADO MUNICIPAL DE GUAYAQUIL RUC: 0960000220001 OPERACION: DATUM PLAN: S-DATUM-IC-SUC0015054132-15589106-23009606 CUENTA: ID DE SERVICIO23009606 CIUDAD: GUAYAQUIL DIRECCION: FEBRES CORDERO CALLE 29 Y ORIENTE FAMILIA: INTERNET CORPORATIVO TECNOLOGIA: FIBRA SERVICIO ACTIVO: SI DESCRIPCION / ANALISIS: RE: Alarmas ALU suburbioeste1: PeerConnectionDown</t>
  </si>
  <si>
    <t>Ya fue atendido con el ticket INC000000160094/ INC000003148999</t>
  </si>
  <si>
    <t>2026-02-25 20:23:50</t>
  </si>
  <si>
    <t>INC000000160107</t>
  </si>
  <si>
    <t>INC000003149056</t>
  </si>
  <si>
    <t>AREA DE ATENCION: HTS SOPORTE CORPORATIVO N1 SE COMUNICA EL: CLIENTE CLIENTE: ORODELTI S.A. RUC: 0992129824001 OPERACION: DATUM PLAN: S-DATUM-DT-SUC0010590747-20740136-22223525 CUENTA: ID DE SERVICIO22223525 CIUDAD: MILAGRO DIRECCION: MILAGRO VÍA A PARAÍSO, MILAGRO FAMILIA: DATOS TECNOLOGIA: RADIO NO LICENCIADA SERVICIO ACTIVO: SI DESCRIPCION / ANALISIS: MONITOREO.....SP_22223525_AGRICTEC_HCDA_MATEO POR FUERA</t>
  </si>
  <si>
    <t>25/2/2026 21:02 Proactivo Problema elèctrico en cliente 25/2/2026 21:57</t>
  </si>
  <si>
    <t>0:55:44</t>
  </si>
  <si>
    <t>2026-02-25 21:11:23</t>
  </si>
  <si>
    <t>INC000000160109</t>
  </si>
  <si>
    <t>INC000003149057</t>
  </si>
  <si>
    <t>AREA DE ATENCION: HTS SOPORTE CORPORATIVO N1 SE COMUNICA EL: CLIENTE CLIENTE: HOLCIM ECUADOR S.A RUC: 0990293244001 OPERACION: DATUM PLAN: S-DATUM-IC-SUC0017105268-18432869-23009577 CUENTA: ID DE SERVICIO23009577 CIUDAD: QUEVEDO DIRECCION: NICOLAS INFANTE DIAZ QUVEDO VIA BUENA FE- ANILLO VIAL FAMILIA: INTERNET CORPORATIVO TECNOLOGIA: RADIO NO LICENCIADA SERVICIO ACTIVO: SI DESCRIPCION / ANALISIS: Buenas noches, Se detecta la pérdida de conexión en la sede Quevedo, por favor descartar problemas eléctricos o tal vez han apagado los equipos. IC_21881621_HOLCIM_QUEVEDO</t>
  </si>
  <si>
    <t>0:51:34</t>
  </si>
  <si>
    <t>2026-02-25 21:14:32</t>
  </si>
  <si>
    <t>INC000000160111</t>
  </si>
  <si>
    <t>AREA DE ATENCION: HTS SOPORTE CORPORATIVO N1 SE COMUNICA EL: CLIENTE CLIENTE: BANCO MUNDIAL RUC: 1791778081001 OPERACION: DATUM PLAN: S-DATUM-IC-SUC0014368001-14776756-21881535 CUENTA: ID DE SERVICIO: 21881535 CIUDAD: QUITO DIRECCION: IÑAQUITO AV 6 DE DICIEMBRE y CALLE BOUSSINGAULT AV. 6 DE DICIEMBRE Y BOUSSINGAULT, EDIFICIO T6, PISO FAMILIA: INTERNET CORPORATIVO TECNOLOGIA: FIBRA SERVICIO ACTIVO: SI DESCRIPCION / ANALISIS: 10.39.254.53 BANCO-MUNDIAL_TRASLADO 15576859 R1</t>
  </si>
  <si>
    <t>26/2/26 08:24 Se procede con el cierre del ticket. FECHA DE INICIO: 25/2/26 21:26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26/2/26 08:24</t>
  </si>
  <si>
    <t>10:58:09</t>
  </si>
  <si>
    <t>2026-02-25 21:26:01</t>
  </si>
  <si>
    <t>INC000000160112</t>
  </si>
  <si>
    <t>AREA DE ATENCION: HTS SOPORTE CORPORATIVO N1 SE COMUNICA EL: OTRO NOMBRE: César Vinueza / Iveth Valencia TELEFONO: 0991686485 / 0993242652 E-MAIL: jefe.sistemas@inmot.com.ec / ivalencia@inmot.com.ec CLIENTE: INDIAN MOTOS INMOT S.A. RUC: 0190365751001 OPERACION: DATUM PLAN: S-DATUM-DT-SUC0021087918-22101920-23537523 CUENTA: ID DE SERVICIO: 23537523 CIUDAD: CUENCA DIRECCION: EL BATAN GRAN COLOMBIA Y AMERICAS FAMILIA: DATOS SERVICIO ACTIVO: SI DESCRIPCION / ANALISIS: Se valida CPE caído en las notificaciones de equipos caídos: IP: 172.20.118.181 Hostname: INDIAN-MOTOS-INMOT_INDIAN-MOTOS-CALL-CENTER ZABBIX: CPE caído SCG WEB: up de ambos nodos BCK: NA ESPUELAS: NA SW_HITOCRUZ operativo.</t>
  </si>
  <si>
    <t>0991686485 / 0993242652</t>
  </si>
  <si>
    <t>Número de Ticket: INC000000160112 Servicio Afectado: 23537523 Fecha de Apertura: 26/02/2026 Fecha de Cierre: 26/02/2026 Descripción del Problema: MONITOREO PROACTIVO Acciones realizadas: 1. Se realiza el monitoreo se da aviso al cliente de alarma de desconexión del CPE 2. Se valida servicio operativo en los gestores, sin acciones de Claro</t>
  </si>
  <si>
    <t>12:23:33</t>
  </si>
  <si>
    <t>2026-02-26 05:08:19</t>
  </si>
  <si>
    <t>INC000000160113</t>
  </si>
  <si>
    <t>INC000003149329</t>
  </si>
  <si>
    <t>AREA DE ATENCION: HTS SOPORTE CORPORATIVO N1 SE COMUNICA EL: OTRO NOMBRE: José González TELEFONO: 0986226803 / 0993025081 (en sitio) E-MAIL: jgonzalez@silvertech.ec CLIENTE: AQUACULTURA PUROCONGO S.A. RUC: 0990900418001 OPERACION: DATUM PLAN: S-DATUM-IC-SUC0019065846-18925695-20365640 CUENTA: ID DE SERVICIO: 20365640 CIUDAD: ELOY ALFARO DIRECCION: LA TOLA SITIO MAJAHUAL, AL LADO DEL RECINTO OLMEDO, PARROQUIA LA TOLA ELOY ALFARO LA FINACA ESTA UBI FAMILIA: INTERNET CORPORATIVO SERVICIO ACTIVO: SI DESCRIPCION / ANALISIS: Se valida CPE caído en las notificaciones de equipos caídos: IP: 10.124.54.91 Hostname: AQUACULTURA-PUROCONGO_PUROCONGO NMIS: CPE caído SCG WEB: up de ambos nodos BCK: NA ESPUELAS: NA</t>
  </si>
  <si>
    <t>0986226803 / 0993025081 (en sitio)</t>
  </si>
  <si>
    <t>ID: 3001761433 FECHA DE INICIO: 26/2/2026 TIPO DE REPORTE: PROACTIVO PROBLEMA IDENTIFICADO: MONITOREO DE SERVICIO ACCIONES CORRECTIVAS: "Afectación de red de Claro. RAM solventó el daño. Se recupera servicio. " RESPONSABLE DE CAÍDA: Cliente FECHA DE FIN: 26/2/2026</t>
  </si>
  <si>
    <t>10:58:18</t>
  </si>
  <si>
    <t>2:35:18</t>
  </si>
  <si>
    <t>2026-02-26 05:33:48</t>
  </si>
  <si>
    <t>INC000000160114</t>
  </si>
  <si>
    <t>AREA DE ATENCION: HTS SOPORTE CORPORATIVO N1 SE COMUNICA EL: OTRO NOMBRE: Leopoldo Larrea / Félix Rueda TELEFONO: 0979118798 / 0969235589 E-MAIL: llarrea@grupominerobonanza.com / frueda@grupominerobonanza.com CLIENTE: EXPORTADORA AURIFERA S.A. EXPAUSA RUC: 0992305312001 OPERACION: DATUM PLAN: S-DATUM-IC-SUC0016657127-17723883-23171537 CUENTA: ID DE SERVICIO: 23171537 CIUDAD: CAMILO PONCE ENRIQUEZ DIRECCION: CAMILO PONCE ENRIQUEZ CAMILO PONCE ENRIQUEZ FAMILIA: INTERNET CORPORATIVO SERVICIO ACTIVO: SI DESCRIPCION / ANALISIS: Se valida CPE caído en las notificaciones de equipos caídos: IP: 10.39.60.66 Hostname: EXPORTADORA-AURIFERA-SA-EXPAUSA_MINA-MOLLOPONGO NMIS: CPE caído SCG WEB: up de ambos nodos BCK: NA ESPUELAS: NA</t>
  </si>
  <si>
    <t>26/2/26 07:59 Se procede con el cierre del ticket. FECHA DE INICIO: 26/2/26 05:49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26/2/26 07:59</t>
  </si>
  <si>
    <t>2:08:57</t>
  </si>
  <si>
    <t>2026-02-26 05:49:48</t>
  </si>
  <si>
    <t>INC000000160115</t>
  </si>
  <si>
    <t>INC000003149124</t>
  </si>
  <si>
    <t>19941607</t>
  </si>
  <si>
    <t>111:57</t>
  </si>
  <si>
    <t>106:19</t>
  </si>
  <si>
    <t>110:48</t>
  </si>
  <si>
    <t>AREA DE ATENCION: HTS SOPORTE CORPORATIVO N1 SE COMUNICA EL: OTRO NOMBRE: Sruthi Pillai E-MAIL: Sruthi.Pillai@unilever.com TELEFONO: NA CLIENTE: UNILEVER ANDINA ECUADOR S.A. RUC: 1791321596001 OPERACION: DATUM PLAN: S-DATUM-TEL-SUC0000152290-18740223-19941607 CUENTA: ID DE SERVICIO: 19941607 CIUDAD: GUAYAQUIL DIRECCION: VIA A DAULE MZ : SN Villa : SN VIA DAULE AV. PRINCIPAL Y CARRETERO VIA DAULE KM 25 EDIFICIO OASIS FAMILIA: TELEFONIA TECNOLOGIA: FIBRA SERVICIO ACTIVO: SI APROVISIONAMIENTO CORRECTO: SI VALIDACION DE SALDO DE LLAMADAS, MEGAS, SMS, ESTADO IMEI, ENTRE OTROS: SI AFECTACION MASIVA: NO DESCRIPCION / ANALISIS: Soy del equipo global de voz de Unilever y actualmente estamos experimentando una gran pérdida de paquetes desde nuestro SBC al troncal PSNT. Además, recientemente hemos cambiado de proveedor de servicios de Internet y adjunto el correo electrónico de uno de los miembros de su equipo que participó en el cambio para su referencia. ¿Podrían abrir un incidente para solucionar y resolver el problema?</t>
  </si>
  <si>
    <t>FECHA DE INICIO: 26/2/2026 TIPO DE REPORTE: REACTIVO PROBLEMA IDENTIFICADO: PROBLEMA DE SERVICIO ACCIONES CORRECTIVAS: Se realiza cambio de cpe RESPONSABLE DE CAÍDA: CLARO FECHA DE FIN: 2/3/2026</t>
  </si>
  <si>
    <t>111:57:29</t>
  </si>
  <si>
    <t>110:48:29</t>
  </si>
  <si>
    <t>2026-03-02 10:36:28</t>
  </si>
  <si>
    <t>100:23:58</t>
  </si>
  <si>
    <t>INC000000160116</t>
  </si>
  <si>
    <t>INC000003149151</t>
  </si>
  <si>
    <t>AREA DE ATENCION: HTS SOPORTE CORPORATIVO N1 SE COMUNICA EL: CLIENTE CLIENTE: COOPERATIVA DE AHORRO Y CREDITO AMBATO LTDA RUC: 1891709591001 OPERACION: DATUM PLAN: S-DATUM-DT-SUC0019512229-19611894-23345621 CUENTA: ID SERVICIO: 23345621 CIUDAD: AMBATO DIRECCION: HUACHI GRANDE CALLE ATAHUALPA BARRO CENTRO A LADO DE LA IGLESIA CENTRAL FAMILIA: DATOS TECNOLOGIA: FIBRA SERVICIO ACTIVO: SI APROVISIONAMIENTO CORRECTO: SI VALIDACION DE SALDO DE LLAMADAS, MEGAS, SMS, ESTADO IMEI, ENTRE OTROS: SI AFECTACION MASIVA: NO DESCRIPCION / ANALISIS: Por favor su ayuda con la revisión del enlace del ATM en mención, la cual se encuentra con intermitencias registradas en nuestro sistema de monitoreo.</t>
  </si>
  <si>
    <t>Saludos. Se confirma operatividad de servicio con cliente mediante llamada telefónica, Se validó afectación en el conversor de lado del cliente, se realizó cambio del par.</t>
  </si>
  <si>
    <t>9:19:35</t>
  </si>
  <si>
    <t>7:06:35</t>
  </si>
  <si>
    <t>INC000000160117</t>
  </si>
  <si>
    <t>INC000003149144</t>
  </si>
  <si>
    <t>27:54</t>
  </si>
  <si>
    <t>21:09</t>
  </si>
  <si>
    <t>AREA DE ATENCION: HTS SOPORTE CORPORATIVO N1 SE COMUNICA EL: CLIENTE CLIENTE: PLUVIALE S.A. RUC: 0992702451001 OPERACION: DATUM PLAN: S-DATUM-IC-SUC0020438368-21046111-22271926 CUENTA: ID SERVICIO: 22271926 CIUDAD: GUAYAQUIL DIRECCION: PEDRO CARBO CALLE GRAL. JOSE CORDOVA MUÑOZ No: 300 y AV NUEVE DE OCTUBRE EDIFICIO SAN FRANCISCO PISO FAMILIA: INTERNET CORPORATIVO TECNOLOGIA: FIBRA SERVICIO ACTIVO: SI APROVISIONAMIENTO CORRECTO: SI VALIDACION DE SALDO DE LLAMADAS, MEGAS, SMS, ESTADO IMEI, ENTRE OTROS: SI AFECTACION MASIVA: NO DESCRIPCION / ANALISIS: Cliente reporta Lentitud en el internet</t>
  </si>
  <si>
    <t>FECHA DE INCICIO: 26/02/2026 TIPO DE REPORTE: reactivo PROBLEMA IDENTIFICADO: Cliente reporta caida de enlace de internet y telefonia ACCIONES CORRECTIVAS: Personal técnico realiza trabajos de reparación de FO en planta externa. Se confirma servicio con Ing. Marco Mejía al número 0983776243 FECHA DE FIN: 27/02/2026 RESPONSABLE DE CAIDA: claro</t>
  </si>
  <si>
    <t>27:54:18</t>
  </si>
  <si>
    <t>6:45:18</t>
  </si>
  <si>
    <t>INC000000160118</t>
  </si>
  <si>
    <t>INC000003149139</t>
  </si>
  <si>
    <t>AREA DE ATENCION: HTS SOPORTE CORPORATIVO N1 SE COMUNICA EL: CLIENTE CLIENTE: INDUSTRIAL PESQUERA SANTA PRISCILA S.A. RUC: 0991257721001 OPERACION: DATUM PLAN: S-DATUM-DT-SUC0015258786-15914090-22505533 CUENTA: ID DE SERVICIO22505533 CIUDAD: SANTA ELENA DIRECCION: SANTA ELENA PAÑAMAO- CAMARONERA SANTA PRISCILA ¿ CAMPAMENTO PAÑAMAO FAMILIA: DATOS TECNOLOGIA: RADIO LICENCIADA SERVICIO ACTIVO: SI DESCRIPCION / ANALISIS: Al momento se detecta pérdida del enlace SANTA_PRISCILA_PANAMAO. Su gentil ayuda descartando problemas eléctricos o trabajos que afecten a los equipos.</t>
  </si>
  <si>
    <t>FECHA DE INCICIO: 26/2/2026 14:30 TIPO DE REPORTE: PROACTIVO PROBLEMA IDENTIFICADO: "Se reporta CAIDA, cliente confirma problemas en la la sede y solicita llevar equipos de repuesto. Se coordina visita las el 26/2/2026 14:30" ACCIONES CORRECTIVAS: "Se observa radio quemada en el cliente" RESPONSABLE DE LA CAIDA: Cliente FECHA DE FIN: 17/2/2026 16:00</t>
  </si>
  <si>
    <t>7:54:28</t>
  </si>
  <si>
    <t>2026-02-26 08:31:08</t>
  </si>
  <si>
    <t>INC000000160119</t>
  </si>
  <si>
    <t>INC000003149141</t>
  </si>
  <si>
    <t>AREA DE ATENCION: HTS SOPORTE CORPORATIVO N1 SE COMUNICA EL: CLIENTE CLIENTE: GOBIERNO AUTONOMO DESCENTRALIZADO MUNICIPAL DE GUAYAQUIL RUC: 0960000220001 OPERACION: DATUM PLAN: S-DATUM-DT-SUC0015070762-15686504-22415788 CUENTA: ID DE SERVICIO22415788 CIUDAD: GUAYAQUIL DIRECCION: SUCRE MERCADO MASCOTE FAMILIA: DATOS TECNOLOGIA: FIBRA SERVICIO ACTIVO: SI DESCRIPCION / ANALISIS: Buenos días, Al momento se detecta pérdida del enlace MIMG_MERCADO_MASCOTE_PRI. Su gentil ayuda descartando problemas eléctricos o trabajos que afecten a los equipos.</t>
  </si>
  <si>
    <t>FECHA DE INCICIO: 25/02/2026 08:57 TIPO DE REPORTE: PROCTIVO PROBLEMA IDENTIFICADO:SIN ENLACE ACCIONES CORRECTIVAS:sin respuesta del cliente, se solicitara nuevo TT en caso de reporte. RESPONSABLE DE LA CAIDA: CLARO FECHA DE FIN: 25/02/2026 09:57</t>
  </si>
  <si>
    <t>2026-02-26 08:32:55</t>
  </si>
  <si>
    <t>INC000000160120</t>
  </si>
  <si>
    <t>INC000003149148</t>
  </si>
  <si>
    <t>23621558</t>
  </si>
  <si>
    <t>AREA DE ATENCION: HTS SOPORTE CORPORATIVO N1 SE COMUNICA EL: CLIENTE CLIENTE: BANCO DEL PACIFICO S.A. RUC: 0990005737001 OPERACION: DATUM PLAN: S-DATUM-DT-SUC0019803727-20656005-23621558 CUENTA: ID SERVICIO: 23621558 CIUDAD: DAULE DIRECCION: DAULE C. C VIA A DAULE FAMILIA: DATOS TECNOLOGIA: FIBRA SERVICIO ACTIVO: SI APROVISIONAMIENTO CORRECTO: SI VALIDACION DE SALDO DE LLAMADAS, MEGAS, SMS, ESTADO IMEI, ENTRE OTROS: SI AFECTACION MASIVA: NO DESCRIPCION / ANALISIS: Por favor su gentil ayuda revisando el siguiente enlace afectado. Se descartan problemas eléctricos.</t>
  </si>
  <si>
    <t>FECHA DE INCICIO: 26/02/2026 TIPO DE REPORTE: reactivo PROBLEMA IDENTIFICADO: caída de servicio ACCIONES CORRECTIVAS: Se valida que enlace estaba operativo, se escala a N2 sin evidenciar eventos en nuestra red. FECHA DE FIN: 26/02/2026 RESPONSABLE DE CAIDA: cliente</t>
  </si>
  <si>
    <t>5:31:32</t>
  </si>
  <si>
    <t>4:19:32</t>
  </si>
  <si>
    <t>INC000000160121</t>
  </si>
  <si>
    <t>ADEATEL S.A.</t>
  </si>
  <si>
    <t>22127521</t>
  </si>
  <si>
    <t>0992357452001</t>
  </si>
  <si>
    <t>AREA DE ATENCION: HTS SOPORTE CORPORATIVO N1 SE COMUNICA EL: CLIENTE CLIENTE: ADEATEL S.A. RUC: 0992357452001 OPERACION: DATUM PLAN: S-DATUM-DC-SUC0020306683-20848037-22127521 CUENTA: ID SERVICIO: 22127521 CIUDAD: DURAN DIRECCION: ELOY ALFARO DC DURAN / DURAN BOLICHE FAMILIA: DATACENTER TECNOLOGIA: CLOUD SERVICIO ACTIVO: SI APROVISIONAMIENTO CORRECTO: SI VALIDACION DE SALDO DE LLAMADAS, MEGAS, SMS, ESTADO IMEI, ENTRE OTROS: SI AFECTACION MASIVA: NO DESCRIPCION / ANALISIS: Tenemos un problema con dos extensiones que estan en una llamada entre si ya hace varios dias, lo cual hace que no entre llamadas.</t>
  </si>
  <si>
    <t>FECHA DE INCICIO: 26/02/2026 TIPO DE REPORTE: reactivo PROBLEMA IDENTIFICADO: problemas de llamadas de extensiones de central virtual ACCIONES CORRECTIVAS: Se escala caso con dinomi quienes realizan pruebas con cliente de las extensiones con resultado exitosos, adicional se explica a cliente el proceso para cerrar una llamada desde el panel de operador. FECHA DE FIN: 26/02/2026 RESPONSABLE DE CAIDA: cliente</t>
  </si>
  <si>
    <t>6:05:36</t>
  </si>
  <si>
    <t>1:17:36</t>
  </si>
  <si>
    <t>INC000000160124</t>
  </si>
  <si>
    <t>AREA DE ATENCION: HTS SOPORTE CORPORATIVO N1 SE COMUNICA EL: CLIENTE CLIENTE: COOPERATIVA DE AHORRO Y CREDITO AMBATO LTDA RUC: 1891709591001 OPERACION: DATUM PLAN: S-DATUM-DT-SUC0010391493-11234061-23345653 CUENTA: ID SERVICIO: 23345653 CIUDAD: PELILEO DIRECCION: SALASACA ATM SALASACA CENTRO VIA A BAÑOS FAMILIA: DATOS TECNOLOGIA: RADIO SERVICIO ACTIVO: SI APROVISIONAMIENTO CORRECTO: SI VALIDACION DE SALDO DE LLAMADAS, MEGAS, SMS, ESTADO IMEI, ENTRE OTROS: SI AFECTACION MASIVA: NO DESCRIPCION / ANALISIS: Estimados CLARO, Por favor su ayuda con la revisión del enlace del ATM en mención, la cual se encuentra con caída de enlace. Dirección: Barrio la Basílica Central BANOS Ruc 1891709591001</t>
  </si>
  <si>
    <t>FECHA DE INICIO 26/2/26 09:01:24 TIPO DE REPORTE: REACTIVO PROBLEMA IDENTIFCADO: na ACCIONES CORRECTIVAS: De acuerdo a lo indicado por el Ing. Acosta el punto reportado no está bajo la administración de CLARO, se procede con el cierre del ticket. RESPONSABLE DE CAÍDA: cliente FECHA DE FIN: 26/2/26 09:46:24</t>
  </si>
  <si>
    <t>0:49:48</t>
  </si>
  <si>
    <t>INC000000160125</t>
  </si>
  <si>
    <t>AREA DE ATENCION: HTS SOPORTE CORPORATIVO N1 SE COMUNICA EL: CLIENTE CLIENTE: AC BEBIDAS ECUADOR ACBE CIA.LTDA. RUC: 1791411099001 OPERACION: DATUM PLAN: S-DATUM-DT-SUC0014993363-17489405-20969829 CUENTA: ID DE SERVICIO20969829 CIUDAD: MACAS DIRECCION: // AVENIDA 29 DE MAYO ENTRE EUGENIO ESPEJO Y MARCELINO MADERO FAMILIA: DATOS TECNOLOGIA: FIBRA SERVICIO ACTIVO: SI DESCRIPCION / ANALISIS: 10.39.236.21 AC-BEBIDAS-ECUADOR-ACBE_ECU0045 18356376 R1</t>
  </si>
  <si>
    <t>26/2/26 09:25 Se procede con el cierre del ticket. FECHA DE INICIO: 26/2/26 09:09 TIPO DE REPORTE: Proactivo PROBLEMA IDENTIFICADO: Por monitoreo proactivo se visualiza servicio alarmado. ACCIONES CORRECTIVAS: Se observa uptime en el equipo antes de enviar correo, se procede con el cierre del ticket. RESPONSABLE DE LA CAIDA: Cliente. FECHA DE FIN: 26/2/26 09:25</t>
  </si>
  <si>
    <t>2026-02-26 09:09:48</t>
  </si>
  <si>
    <t>INC000000160127</t>
  </si>
  <si>
    <t>INC000003149153</t>
  </si>
  <si>
    <t>AREA DE ATENCION: HTS SOPORTE CORPORATIVO N1 SE COMUNICA EL: CLIENTE CLIENTE: INDUSTRIAL PESQUERA SANTA PRISCILA S.A. RUC: 0991257721001 OPERACION: DATUM PLAN: S-DATUM-DT-SUC0015258786-15914090-22505533 CUENTA: ID SERVICIO: 22505533 CIUDAD: SANTA ELENA DIRECCION: SANTA ELENA PAÑAMAO- CAMARONERA SANTA PRISCILA ¿ CAMPAMENTO PAÑAMAO FAMILIA: DATOS TECNOLOGIA: RADIO LICENCIADA SERVICIO ACTIVO: SI APROVISIONAMIENTO CORRECTO: SI VALIDACION DE SALDO DE LLAMADAS, MEGAS, SMS, ESTADO IMEI, ENTRE OTROS: SI AFECTACION MASIVA: NO DESCRIPCION / ANALISIS: Estimados, Por medio del presente informamos que hace pocos minutos se produjo una descarga eléctrica en la zona Pañamao, la cual impactó los equipos de comunicación correspondientes a su servicio. Como resultado del evento, el enlace se encuentra fuera de operación. Requerimos atención técnica urgente en sitio para diagnóstico y reemplazo de los equipos que hayan resultado dañados, a fin de restablecer el servicio lo antes posible. Agradecemos su apoyo prioritario en este incidente y quedamos atentos a su confirmación de atención y tiempos estimados de resolución.</t>
  </si>
  <si>
    <t>4:49:22</t>
  </si>
  <si>
    <t>INC000000160131</t>
  </si>
  <si>
    <t>78248672</t>
  </si>
  <si>
    <t>0992689528001</t>
  </si>
  <si>
    <t>23:31</t>
  </si>
  <si>
    <t>AREA DE ATENCION: HTS SOPORTE CORPORATIVO N1 SE COMUNICA EL: CLIENTE CLIENTE: ADMIFIN S.A. RUC: 0992689528001 OPERACION: FIJO CIUDAD: GUAYAQUIL PROVINCIA: GUAYAS SUCURSAL: SUC-SGA0000916556 DIRECCION A LA SUCURSAL: AV CHIMBORAZO #606 y CALLE 10 DE AGOSTO SERVICIO: S-FIJO-IC-SUC0000916556-13824116-14575318 SID: 13824116 PID: 14575318 FAMILIA: INTERNET CORPORATIVO TECNOLOGIA: GPON SERVICIO ACTIVO: SI NIVELES INACEPTABLES EN T&amp;D: NO AFECTACION MASIVA: NO DESCRIPCION / ANALISIS: INBOUND 0958703989 09:50 AM NO CUENTA CON SERVICIO DE INTERNET</t>
  </si>
  <si>
    <t>FECHA DE INICIO: 26/2/26 10:01 TIPO DE REPORTE: Reactivo PROBLEMA IDENTIFICADO: SIN SERVICIO ACCIONES CORRECTIVAS: 1. Se reporta tener problemas con el servicio de internet. 2. Se genera orden de mantenimiento, se valida falla en planta externa y tras los correctivos el enlace queda restablecido; la Ing. Velásquez (0958703989 – ID: 1001144522) confirma servicio operativo. RESPONSABLE DE CAÍDA: Claro FECHA DE FIN: 27/2/26 09:27</t>
  </si>
  <si>
    <t>23:31:22</t>
  </si>
  <si>
    <t>13:00:22</t>
  </si>
  <si>
    <t>INC000000160133</t>
  </si>
  <si>
    <t>AREA DE ATENCION: HTS SOPORTE CORPORATIVO N1 SE COMUNICA EL: CLIENTE CLIENTE: COOPERATIVA DE AHORRO Y CREDITO HUANCAVILCA LTDA RUC: 0992280700001 OPERACION: DATUM PLAN: S-DATUM-IC-SUC0019512610-19611962-20831578 CUENTA: ID DE SERVICIO20831578 CIUDAD: JIPIJAPA DIRECCION: SAN LORENZO DE JIPIJAPA CALLE BOLIVAR ENTRE AV GUAYAS Y AV 9 OCTUBRE FAMILIA: INTERNET CORPORATIVO TECNOLOGIA: FIBRA SERVICIO ACTIVO: SI DESCRIPCION / ANALISIS: 10.39.68.7 COOPERATIVA-AHORRO-Y-CREDITO-HUANCAVILCA_JIPIJAPA 20831580 R2</t>
  </si>
  <si>
    <t>26/2/26 12:38 Se procede con el cierre del ticket FECHA DE INICIO: 26/2/26 10:09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26/2/26 12:38</t>
  </si>
  <si>
    <t>2:29:24</t>
  </si>
  <si>
    <t>2026-02-26 10:09:37</t>
  </si>
  <si>
    <t>INC000000160139</t>
  </si>
  <si>
    <t>INC000003149175</t>
  </si>
  <si>
    <t>AREA DE ATENCION: HTS SOPORTE CORPORATIVO N1 SE COMUNICA EL: CLIENTE CLIENTE: LA GANGA R.C.A. S.A. RUC: 0990633436001 OPERACION: DATUM PLAN: S-DATUM-DT-SUC0019922361-20241918-22818178 CUENTA: ID DE SERVICIO22818178 CIUDAD: COLIMES DIRECCION: COLIMES CALLE 29 DE ABRIL S/N Y CALLE SUCRE ESQUINA EN EL PARQUE P FAMILIA: DATOS TECNOLOGIA: RADIO LICENCIADA SERVICIO ACTIVO: SI DESCRIPCION / ANALISIS: Al momento se detecta pérdida del enlace SP_22818178_GANGA_COLIMES . Su gentil ayuda descartando problemas eléctricos o trabajos que afecten a los equipos.</t>
  </si>
  <si>
    <t>3:42:24</t>
  </si>
  <si>
    <t>2026-02-26 10:19:21</t>
  </si>
  <si>
    <t>INC000000160140</t>
  </si>
  <si>
    <t>INC000003149176</t>
  </si>
  <si>
    <t>AREA DE ATENCION: HTS SOPORTE CORPORATIVO N1 SE COMUNICA EL: CLIENTE CLIENTE: TRANSPORTADORA ECUATORIANA DE VALORES TEVCOL CIA. LTDA. RUC: 1790023885001 OPERACION: DATUM PLAN: S-DATUM-IC-SUC0019322861-19270004-20573647 CUENTA: ID DE SERVICIO20573647 CIUDAD: PALESTINA DIRECCION: PALESTINA BYPASS PALESTINA DINADEC PALESTINA FAMILIA: INTERNET CORPORATIVO TECNOLOGIA: RADIO NO LICENCIADA SERVICIO ACTIVO: SI DESCRIPCION / ANALISIS: Al momento se detecta pérdida del enlace IC_20573647_TEVCOL_PALESTINA. Su gentil ayuda descartando problemas eléctricos o trabajos que afecten a los equipos.</t>
  </si>
  <si>
    <t>2026-02-26 10:20:55</t>
  </si>
  <si>
    <t>INC000000160143</t>
  </si>
  <si>
    <t>INC000003149186</t>
  </si>
  <si>
    <t>AREA DE ATENCION: HTS SOPORTE CORPORATIVO N1 SE COMUNICA EL: CLIENTE CLIENTE: IMPORTADORA TOMEBAMBA S.A. RUC: 0190003701001 OPERACION: DATUM PLAN: S-DATUM-IC-SUC0016532397-19101751-21785631 CUENTA: ID DE SERVICIO21785631 CIUDAD: GUAYAQUIL DIRECCION: GUAYAQUIL AV. JUAN TANCA MARENGO 200 FAMILIA: INTERNET CORPORATIVO TECNOLOGIA: FIBRA SERVICIO ACTIVO: SI DESCRIPCION / ANALISIS: Al momento se detecta pérdida del enlace TOMEBAMBA_TRONCAL CLARO. Su gentil ayuda descartando problemas eléctricos o trabajos que afecten a los equipos.</t>
  </si>
  <si>
    <t>FECHA DE INCICIO: 25/02/2026 10:00 TIPO DE REPORTE: PROCTIVO PROBLEMA IDENTIFICADO:SIN ENLACE ACCIONES CORRECTIVAS:sin respuesta del cliente, se solicitara nuevo TT en caso de reporte. RESPONSABLE DE LA CAIDA: CLARO FECHA DE FIN: 25/02/2026 11:00</t>
  </si>
  <si>
    <t>2:32:57</t>
  </si>
  <si>
    <t>2026-02-26 10:27:09</t>
  </si>
  <si>
    <t>INC000000160144</t>
  </si>
  <si>
    <t>INC000003149188</t>
  </si>
  <si>
    <t>AREA DE ATENCION: HTS SOPORTE CORPORATIVO N1 SE COMUNICA EL: CLIENTE CLIENTE: SERVIANDINA S.A. RUC: 0190370364001 OPERACION: DATUM PLAN: S-DATUM-IC-SUC0015441915-18813593-22487698 CUENTA: ID DE SERVICIO22487698 CIUDAD: EL EMPALME DIRECCION: EL EMPALME EL EMPALME AV. GUAYAQUIL # 137 Y ELOY ALFARO REF A POCOS PASOS DEL BANCO BOLIVARIANO DIAG FAMILIA: INTERNET CORPORATIVO TECNOLOGIA: RADIO NO LICENCIADA SERVICIO ACTIVO: SI DESCRIPCION / ANALISIS: Al momento se detecta pérdida del enlace MARCIMEX_MX_EL_EMPALME_IC_22487698. Su gentil ayuda descartando problemas eléctricos o trabajos que afecten a los equipos.</t>
  </si>
  <si>
    <t>3:30:50</t>
  </si>
  <si>
    <t>2026-02-26 10:30:13</t>
  </si>
  <si>
    <t>INC000000160145</t>
  </si>
  <si>
    <t>INC000003149190</t>
  </si>
  <si>
    <t>AREA DE ATENCION: HTS SOPORTE CORPORATIVO N1 SE COMUNICA EL: CLIENTE CLIENTE: FERTISA AGIF C.L. RUC: 0993208086001 OPERACION: DATUM PLAN: S-DATUM-DT-SUC0014518847-15116369-22145559 CUENTA: ID DE SERVICIO22145559 CIUDAD: EL EMPALME DIRECCION: EL EMPALME // AV. GUAYAQUIL Y SIMON BOLIVAR, DIAGONAL A SERVIENTREGA FAMILIA: DATOS TECNOLOGIA: RADIO NO LICENCIADA SERVICIO ACTIVO: SI DESCRIPCION / ANALISIS: 22145559</t>
  </si>
  <si>
    <t>3:24:46</t>
  </si>
  <si>
    <t>2026-02-26 10:35:41</t>
  </si>
  <si>
    <t>INC000000160146</t>
  </si>
  <si>
    <t>INC000003149194</t>
  </si>
  <si>
    <t>AREA DE ATENCION: HTS SOPORTE CORPORATIVO N1 SE COMUNICA EL: CLIENTE CLIENTE: CARTONES NACIONALES S.A. I CARTOPEL RUC: 0190115151001 OPERACION: DATUM PLAN: S-DATUM-DT-SUC0016501381-17566935-20452722 CUENTA: ID DE SERVICIO20452722 CIUDAD: MACHALA DIRECCION: MACHALA MACHALA 2 FAMILIA: DATOS TECNOLOGIA: FIBRA SERVICIO ACTIVO: SI DESCRIPCION / ANALISIS: Al momento se detecta pérdida del enlace CARTOPEL_MACHALA2. Su gentil ayuda descartando problemas eléctricos o trabajos que afecten a los equipos.</t>
  </si>
  <si>
    <t>2026-02-26 10:37:39</t>
  </si>
  <si>
    <t>INC000000160147</t>
  </si>
  <si>
    <t>INC000003149191</t>
  </si>
  <si>
    <t>SISTEMAS DE EXCELENCIA SYSTEXEC S.A.</t>
  </si>
  <si>
    <t>23585705</t>
  </si>
  <si>
    <t>0992395370001</t>
  </si>
  <si>
    <t>AREA DE ATENCION: HTS SOPORTE CORPORATIVO N1 SE COMUNICA EL: CLIENTE CLIENTE: SISTEMAS DE EXCELENCIA SYSTEXEC S.A. RUC: 0992395370001 OPERACION: DATUM PLAN: S-DATUM-IC-SUC0014376816-14828970-23585705 CUENTA: ID DE SERVICIO23585705 CIUDAD: DURAN DIRECCION: ELOY ALFARO AUTOPISTA DURAN BOLICHE LOTIZACION CENTRO VIAL MZ A LOTE 2 FAMILIA: INTERNET CORPORATIVO TECNOLOGIA: FIBRA SERVICIO ACTIVO: SI DESCRIPCION / ANALISIS: Su revisión, se observa los siguientes puertos down como descripción tiene: DF_Claro_Conc_Uniandes_Systexce</t>
  </si>
  <si>
    <t>UNIANDES no es clientes CNOC</t>
  </si>
  <si>
    <t>2026-02-26 10:38:12</t>
  </si>
  <si>
    <t>INC000000160149</t>
  </si>
  <si>
    <t>FECHA DE INICIO: 26/2/26 10:42 TIPO DE REPORTE: Reactivo PROBLEMA IDENTIFICADO: SIN SERVICIO ACCIONES CORRECTIVAS: 1. Se nos reporta no tener servicio por lo cual pide revisiones y reset de puerto. 2. Se valida servicio operativo; no se visualiza MAC activa, se realizó reset de puerto y el escenario persiste; se coordina con el Ing. Marcelo Silva (0993229179), quien solicita el cierre del caso hasta confirmar horario para acceso a la RBS. RESPONSABLE DE CAÍDA: Cliente FECHA DE FIN: 26/2/26 10:46</t>
  </si>
  <si>
    <t>INC000000160151</t>
  </si>
  <si>
    <t>INC000003149207</t>
  </si>
  <si>
    <t>21785665</t>
  </si>
  <si>
    <t>AREA DE ATENCION: HTS SOPORTE CORPORATIVO N1 SE COMUNICA EL: CLIENTE CLIENTE: IMPORTADORA TOMEBAMBA S.A. RUC: 0190003701001 OPERACION: DATUM PLAN: S-DATUM-IC-SUC0016532394-20583949-21785665 CUENTA: ID DE SERVICIO21785665 CIUDAD: QUITO DIRECCION: QUITO AV. WINPER 27-101 Y ORELLANA FAMILIA: INTERNET CORPORATIVO TECNOLOGIA: FIBRA SERVICIO ACTIVO: SI DESCRIPCION / ANALISIS: Al momento se detecta pérdida del enlace TOMEBAMBA_TRONCAL. Su gentil ayuda descartando problemas eléctricos o trabajos que afecten a los equipos.</t>
  </si>
  <si>
    <t>2026-02-26 10:50:53</t>
  </si>
  <si>
    <t>INC000000160154</t>
  </si>
  <si>
    <t>20639523</t>
  </si>
  <si>
    <t>CAÑAR</t>
  </si>
  <si>
    <t>AREA DE ATENCION: HTS SOPORTE CORPORATIVO N1 SE COMUNICA EL: CLIENTE CLIENTE: COOPERATIVA DE AHORR O Y CREDITO COOPAC A USTRO LTDA. RUC: 0190093581001 OPERACION: DATUM PLAN: S-DATUM-IC-SUC0019356146-19324602-20639523 CUENTA: ID DE SERVICIO20639523 CIUDAD: CAÑAR DIRECCION: CAÑAR GUAYAQUIL 1 37 Y JOSE MARIA BORRER, JUNTO A FARMACIA CRUZ AZUL FAMILIA: INTERNET CORPORATIVO TECNOLOGIA: RADIO NO LICENCIADA SERVICIO ACTIVO: SI DESCRIPCION / ANALISIS: COOPERATIVA-AHORR-O-Y-CREDITO-COOPAC-A-USTRO_CANAR 20639525 R1</t>
  </si>
  <si>
    <t>FECHA DE INICIO: 26/02/2026 TIPO DE REPORTE: Proactivo. PROBLEMA IDENTIFICADO: Caída de Servicio ACCIONES CORRECTIVAS: Se reporta monitoreo a cliente Se dialoga con el Ing. Juan Portilla 0986083214 ID: 3001053192 y nos indica que existieron problemas de EE y que al momento ya se encuentra operativo RESPONSABLE DE CAÍDA: Cliente FECHA DE FIN: 26/02/2026</t>
  </si>
  <si>
    <t>1:51:30</t>
  </si>
  <si>
    <t>0:30:30</t>
  </si>
  <si>
    <t>2026-02-26 11:02:57</t>
  </si>
  <si>
    <t>INC000000160155</t>
  </si>
  <si>
    <t>INC000003149215</t>
  </si>
  <si>
    <t>AREA DE ATENCION: HTS SOPORTE CORPORATIVO N1 SE COMUNICA EL: CLIENTE CLIENTE: INDUSTRIAL PESQUERA SANTA PRISCILA S.A. RUC: 0991257721001 OPERACION: DATUM PLAN: S-DATUM-DT-SUC0015847044-16595388-22937790 CUENTA: ID DE SERVICIO22937790 CIUDAD: GUAYAQUIL DIRECCION: POSORJA PROGRESO DAULAR SECTOR ARGENTINA FAMILIA: DATOS TECNOLOGIA: RADIO NO LICENCIADA SERVICIO ACTIVO: SI DESCRIPCION / ANALISIS: Al momento se detecta pérdida del enlace SANTA_PRISCILA_ARGENTINA.</t>
  </si>
  <si>
    <t>FECHA DE INCICIO: 26/02/2026 10:45 TIPO DE REPORTE: PROCTIVO PROBLEMA IDENTIFICADO:SIN ENLACE ACCIONES CORRECTIVAS:SE OBSERVA PROBLEMAS A NIVEL DE BACKBONE. RESPONSABLE DE LA CAIDA: CLARO FECHA DE FIN: 26/02/2026 10:51</t>
  </si>
  <si>
    <t>2026-02-26 11:03:49</t>
  </si>
  <si>
    <t>INC000000160156</t>
  </si>
  <si>
    <t>INC000003149214</t>
  </si>
  <si>
    <t>AREA DE ATENCION: HTS SOPORTE CORPORATIVO N1 SE COMUNICA EL: CLIENTE CLIENTE: INDUSTRIAL PESQUERA SANTA PRISCILA S.A. RUC: 0991257721001 OPERACION: DATUM PLAN: S-DATUM-DT-SUC0015865813-16595384-22361558 CUENTA: ID DE SERVICIO22361558 CIUDAD: GUAYAQUIL DIRECCION: POSORJA PROGRESO DAULAR SECTOR JAPÓN FAMILIA: DATOS TECNOLOGIA: RADIO NO LICENCIADA SERVICIO ACTIVO: SI DESCRIPCION / ANALISIS: Al momento se detecta pérdida del enlace SANTA_PRISCILA_JAPON. Su gentil ayuda descartando problemas eléctricos o trabajos que afecten a los equipos.</t>
  </si>
  <si>
    <t>1:57:22</t>
  </si>
  <si>
    <t>2026-02-26 11:04:54</t>
  </si>
  <si>
    <t>INC000000160158</t>
  </si>
  <si>
    <t>INC000003149222</t>
  </si>
  <si>
    <t>AREA DE ATENCION: HTS SOPORTE CORPORATIVO N1 SE COMUNICA EL: CLIENTE CLIENTE: ORODELTI S.A. RUC: 0992129824001 OPERACION: DATUM PLAN: S-DATUM-DT-SUC0010590748-20746025-21977741 CUENTA: ID DE SERVICIO21977741 CIUDAD: MILAGRO DIRECCION: MILAGRO VÍA A MILAGRO, AV. 8 DE SEPTIEMBRE (FUERA DE CARRETERO) FAMILIA: DATOS TECNOLOGIA: RADIO NO LICENCIADA SERVICIO ACTIVO: SI DESCRIPCION / ANALISIS: Al momento se detecta pérdida del enlace AGRITEC_FINCA_DELIA_GRACE. Su gentil ayuda descartando problemas eléctricos o trabajos que afecten a los equipos.</t>
  </si>
  <si>
    <t>1:51:33</t>
  </si>
  <si>
    <t>2026-02-26 11:09:31</t>
  </si>
  <si>
    <t>INC000000160160</t>
  </si>
  <si>
    <t>INC000003149223</t>
  </si>
  <si>
    <t>1:43:58</t>
  </si>
  <si>
    <t>2026-02-26 11:13:08</t>
  </si>
  <si>
    <t>INC000000160162</t>
  </si>
  <si>
    <t>INC000003149225</t>
  </si>
  <si>
    <t>21749592</t>
  </si>
  <si>
    <t>AREA DE ATENCION: HTS SOPORTE CORPORATIVO N1 SE COMUNICA EL: CLIENTE CLIENTE: BANCO GUAYAQUIL S.A. RUC: 0990049459001 OPERACION: DATUM PLAN: S-DATUM-DT-SUC0014367937-14780180-21749592 CUENTA: ID DE SERVICIO21749592 CIUDAD: LATACUNGA DIRECCION: LATACUNGA ARCA LATACUNGA. KM 2 PANAMERICANA SUR, VÍA A AMBATO FAMILIA: DATOS TECNOLOGIA: RADIO SERVICIO ACTIVO: SI DESCRIPCION / ANALISIS: Al momento se detecta pérdida del enlace BG_VENT_ARCA_LATACUNGA_.</t>
  </si>
  <si>
    <t>1:37:47</t>
  </si>
  <si>
    <t>2026-02-26 11:18:31</t>
  </si>
  <si>
    <t>INC000000160164</t>
  </si>
  <si>
    <t>INC000003149228</t>
  </si>
  <si>
    <t>AREA DE ATENCION: HTS SOPORTE CORPORATIVO N1 SE COMUNICA EL: CLIENTE CLIENTE: INDUSTRIAL PESQUERA SANTA PRISCILA S.A. RUC: 0991257721001 OPERACION: DATUM PLAN: S-DATUM-DT-SUC0015865808-16595380-23093615 CUENTA: ID DE SERVICIO23093615 CIUDAD: GUAYAQUIL DIRECCION: POSORJA PROGRESO DAULAR SECTOR PAQUISTAN FAMILIA: DATOS TECNOLOGIA: RADIO NO LICENCIADA SERVICIO ACTIVO: SI DESCRIPCION / ANALISIS: Al momento se detecta pérdida del enlace SANTA_PRISCILA_PAQUISTAN_AFRICA_MARRUECOS. Su gentil ayuda descartando problemas eléctricos o trabajos que afecten a los equipos.</t>
  </si>
  <si>
    <t>1:33:55</t>
  </si>
  <si>
    <t>2026-02-26 11:21:06</t>
  </si>
  <si>
    <t>INC000000160165</t>
  </si>
  <si>
    <t>INC000003149229</t>
  </si>
  <si>
    <t>AREA DE ATENCION: HTS SOPORTE CORPORATIVO N1 SE COMUNICA EL: CLIENTE CLIENTE: ENTREGAS ESPECIALES ESPENTREGAS S.A. RUC: 1791959043001 OPERACION: DATUM PLAN: S-DATUM-DT-SUC0020087908-20469934-21683547 CUENTA: ID SERVICIO: 21683547 CIUDAD: QUITO DIRECCION: COMITE DEL PUEBLO DE LAS AVELLANAS E2209 FAMILIA: DATOS TECNOLOGIA: FIBRA SERVICIO ACTIVO: SI APROVISIONAMIENTO CORRECTO: SI VALIDACION DE SALDO DE LLAMADAS, MEGAS, SMS, ESTADO IMEI, ENTRE OTROS: SI AFECTACION MASIVA: NO DESCRIPCION / ANALISIS: Su gentil ayuda generando un ticket REMEDY para el PID SP_21683547_ESPENTREGAS_AVELLANAS_PRI</t>
  </si>
  <si>
    <t>FECHA DE INCICIO: 26/02/2026 14:00 TIPO DE REPORTE: REACTIVO NO VISIBLE PROBLEMA IDENTIFICADO: "Cliente reporta no poder acceder a una WEB especifica" ACCIONES CORRECTIVAS: "Se verifica inconsistencias en la inspección de paquetes entre la política y el perfil de seguridad" RESPONSABLE DE LA CAIDA: Claro. FECHA DE FIN: 26/02/2026 16:00</t>
  </si>
  <si>
    <t>26:22:11</t>
  </si>
  <si>
    <t>INC000000160166</t>
  </si>
  <si>
    <t>INC000003149230</t>
  </si>
  <si>
    <t>AREA DE ATENCION: HTS SOPORTE CORPORATIVO N1 SE COMUNICA EL: CLIENTE CLIENTE: SAVERCORP S.A. RUC: 0992714131001 OPERACION: DATUM PLAN: S-DATUM-IC-SUC0019862440-20068102-22427549 CUENTA: ID DE SERVICIO22427549 CIUDAD: DAULE DIRECCION: LA AURORA MATRIZ HOSPITAL SEMEDIC VILLACLUB FAMILIA: INTERNET CORPORATIVO TECNOLOGIA: FIBRA SERVICIO ACTIVO: SI DESCRIPCION / ANALISIS: Su gentil ayuda generando un ticket REMEDY para el IC_22427549_SEMEDIC_AURORA_MATRIZ_PRI</t>
  </si>
  <si>
    <t>Se crea rutas en el ASR para llegar a la VCLOUD desde el tunel del NESEC</t>
  </si>
  <si>
    <t>1:30:27</t>
  </si>
  <si>
    <t>2026-02-26 11:23:36</t>
  </si>
  <si>
    <t>INC000000160167</t>
  </si>
  <si>
    <t>INC000003149232</t>
  </si>
  <si>
    <t>AREA DE ATENCION: HTS SOPORTE CORPORATIVO N1 SE COMUNICA EL: CLIENTE CLIENTE: TELEVISORA NACIONAL COMPANIA ANONIMA TELENACIONAL C.A. RUC: 1790036243001 OPERACION: DATUM PLAN: S-DATUM-IC-SUC0020503316-21166052-22421702 CUENTA: ID DE SERVICIO22421702 CIUDAD: ESMERALDAS DIRECCION: ESMERALDAS GATAZO FAMILIA: INTERNET CORPORATIVO TECNOLOGIA: RADIO NO LICENCIADA SERVICIO ACTIVO: SI DESCRIPCION / ANALISIS: Al momento se detecta pérdida del enlace ECUAVISA_ESMERALDAS.</t>
  </si>
  <si>
    <t>FECHA DE INCICIO: 26/02/2026 10:45 TIPO DE REPORTE: PROCTIVO PROBLEMA IDENTIFICADO:SIN ENLACE ACCIONES CORRECTIVAS:sin respuesta del cliente, se solicitara nuevo TT en caso de reporte. RESPONSABLE DE LA CAIDA: CLARO FECHA DE FIN: 26/02/2026 10:51</t>
  </si>
  <si>
    <t>1:26:44</t>
  </si>
  <si>
    <t>2026-02-26 11:26:35</t>
  </si>
  <si>
    <t>INC000000160169</t>
  </si>
  <si>
    <t>INC000003149233</t>
  </si>
  <si>
    <t>22421703</t>
  </si>
  <si>
    <t>AREA DE ATENCION: HTS SOPORTE CORPORATIVO N1 SE COMUNICA EL: CLIENTE CLIENTE: TELEVISORA NACIONAL COMPANIA ANONIMA TELENACIONAL C.A. RUC: 1790036243001 OPERACION: DATUM PLAN: S-DATUM-IC-SUC0020503316-21166053-22421703 CUENTA: ID DE SERVICIO22421703 CIUDAD: ESMERALDAS DIRECCION: ESMERALDAS GATAZO FAMILIA: INTERNET CORPORATIVO TECNOLOGIA: RADIO NO LICENCIADA SERVICIO ACTIVO: SI DESCRIPCION / ANALISIS: DESCRIPCION / ANALISIS: Al momento se detecta pérdida del enlace ECUAVISA_ESMERALDAS.</t>
  </si>
  <si>
    <t>2026-02-26 11:29:31</t>
  </si>
  <si>
    <t>INC000000160171</t>
  </si>
  <si>
    <t>INC000003149240</t>
  </si>
  <si>
    <t>AREA DE ATENCION: HTS SOPORTE CORPORATIVO N1 SE COMUNICA EL: CLIENTE CLIENTE: FERTISA AGIF C.L. RUC: 0993208086001 OPERACION: DATUM PLAN: S-DATUM-DT-SUC0014518847-15116369-22145559 CUENTA: ID SERVICIO: 22145559 CIUDAD: EL EMPALME DIRECCION: EL EMPALME // AV. GUAYAQUIL Y SIMON BOLIVAR, DIAGONAL A SERVIENTREGA FAMILIA: DATOS TECNOLOGIA: RADIO NO LICENCIADA SERVICIO ACTIVO: SI APROVISIONAMIENTO CORRECTO: SI VALIDACION DE SALDO DE LLAMADAS, MEGAS, SMS, ESTADO IMEI, ENTRE OTROS: SI AFECTACION MASIVA: NO DESCRIPCION / ANALISIS: Por favor su ayuda con la revisión del enlace de Fertisa El Empalme ya que no tengo conexión a ese punto. Se descartan problemas eléctricos.</t>
  </si>
  <si>
    <t>1:02:44</t>
  </si>
  <si>
    <t>INC000000160172</t>
  </si>
  <si>
    <t>23087575</t>
  </si>
  <si>
    <t>AREA DE ATENCION: HTS SOPORTE CORPORATIVO N1 SE COMUNICA EL: CLIENTE CLIENTE: CONEXION TOTAL S.A COTOT RUC: 0992465891001 OPERACION: DATUM PLAN: S-DATUM-IC-SUC0020128652-21712016-23087575 CUENTA: ID SERVICIO: 23087575 CIUDAD: EL EMPALME DIRECCION: EL EMPALME AV MANABI 112 FAMILIA: INTERNET CORPORATIVO TECNOLOGIA: FIBRA SERVICIO ACTIVO: SI APROVISIONAMIENTO CORRECTO: SI VALIDACION DE SALDO DE LLAMADAS, MEGAS, SMS, ESTADO IMEI, ENTRE OTROS: SI AFECTACION MASIVA: NO DESCRIPCION / ANALISIS: Por favor su ayuda con la revisión del circuito 23087575 que corresponde al servicio que nos brindan en Ag. El Empalme, adicional su ayuda indicando si su equipo aprende MAC. En caso de no encontrar ninguna novedad, por favor su ayuda con un reinicio de puerto a modo de prueba</t>
  </si>
  <si>
    <t>FECHA DE INICIO: 26/2/2026 TIPO DE REPORTE: REACTIVO PROBLEMA IDENTIFICADO: PROBLEMA DE SERVICIO ACCIONES CORRECTIVAS: "Sin acciones de Claro. " RESPONSABLE DE CAÍDA: Cliente FECHA DE FIN: 26/2/2026</t>
  </si>
  <si>
    <t>1:04:15</t>
  </si>
  <si>
    <t>INC000000160173</t>
  </si>
  <si>
    <t>22757719</t>
  </si>
  <si>
    <t>AREA DE ATENCION: HTS SOPORTE CORPORATIVO N1 SE COMUNICA EL: CLIENTE CLIENTE: CRIATEC S A RUC: 0791767954001 OPERACION: DATUM PLAN: S-DATUM-IC-SUC0020708487-21430050-22757719 CUENTA: ID DE SERVICIO22757719 CIUDAD: MACHALA DIRECCION: MACHALA URBANIZACIÓN UNIORO, MZ U10 V7 FAMILIA: INTERNET CORPORATIVO TECNOLOGIA: FIBRA SERVICIO ACTIVO: SI DESCRIPCION / ANALISIS: CRIATEC-S-A_CRIATEC-MATRIZ-MACHALA</t>
  </si>
  <si>
    <t>26/2/26 13:21 Se procede con el cierre del ticket FECHA DE INICIO: 26/2/26 11:45 TIPO DE REPORTE: Proactivo. PROBLEMA IDENTIFICADO: De acuerdo con lo dialogado con el Ing. Oswaldo Orellana (0992527977), se confirma que la novedad presentada fue ocasionada por problemas eléctricos. Actualmente, el servicio se encuentra estable y operativo. En ese sentido, se procede con el cierre del ticket. FECHA DE FIN: 26/2/26 13:21 ID de llamada: 3001165063</t>
  </si>
  <si>
    <t>1:38:10</t>
  </si>
  <si>
    <t>2026-02-26 11:45:09</t>
  </si>
  <si>
    <t>INC000000160174</t>
  </si>
  <si>
    <t>AREA DE ATENCION: HTS SOPORTE CORPORATIVO N1 SE COMUNICA EL: CLIENTE CLIENTE: CRIATEC S A RUC: 0791767954001 OPERACION: DATUM PLAN: S-DATUM-IC-SUC0020708487-21430053-22757722 CUENTA: ID DE SERVICIO22757722 CIUDAD: MACHALA DIRECCION: MACHALA URBANIZACIÓN UNIORO, MZ U10 V7 FAMILIA: INTERNET CORPORATIVO TECNOLOGIA: FIBRA SERVICIO ACTIVO: SI DESCRIPCION / ANALISIS: CRIATEC-S-A_CRIATEC-MATRIZ-MACHALA</t>
  </si>
  <si>
    <t>2026-02-26 11:46:15</t>
  </si>
  <si>
    <t>INC000000160176</t>
  </si>
  <si>
    <t>INC000003149255</t>
  </si>
  <si>
    <t>22907594</t>
  </si>
  <si>
    <t>AREA DE ATENCION: HTS SOPORTE CORPORATIVO N1 SE COMUNICA EL: CLIENTE CLIENTE: LA GANGA R.C.A. S.A. RUC: 0990633436001 OPERACION: DATUM PLAN: S-DATUM-DT-SUC0019887293-20241931-22907594 CUENTA: ID SERVICIO: 22907594 CIUDAD: GUAYAQUIL DIRECCION: KENNEDY NORTE MZ : - Villa : - CALLE JOSÉ CASTILLO Y MIGUEL ÁNGEL GRANADOS, MATRIZ. FAMILIA: DATOS TECNOLOGIA: FIBRA SERVICIO ACTIVO: SI APROVISIONAMIENTO CORRECTO: SI VALIDACION DE SALDO DE LLAMADAS, MEGAS, SMS, ESTADO IMEI, ENTRE OTROS: SI AFECTACION MASIVA: NO DESCRIPCION / ANALISIS: Estimados Señores de claro buenos dias. Su ayuda revisando nuestro enlace de asantecorp 4 La troncal. Hemos revisado nuestras redes internas y no reportan actualizaciones. Estaremos a la espera de sus comentarios. Contacto remoto: Sra. Martha Huerta celular: 0989270920.</t>
  </si>
  <si>
    <t>REACTIVO Inicio:26/2/2026 11:40 Reporte:caida del enlace Acciones correctivo:Se valida enlace estable y desde la matriz se tiene tiempos óptimos sin perdida de paquetes. ResponsabLe: ClIENTE Inicio:26/2/2026 12:00</t>
  </si>
  <si>
    <t>0:28:02</t>
  </si>
  <si>
    <t>INC000000160177</t>
  </si>
  <si>
    <t>22818639</t>
  </si>
  <si>
    <t>AREA DE ATENCION: HTS SOPORTE CORPORATIVO N1 SE COMUNICA EL: CLIENTE CLIENTE: HUMANITAS S.A. RUC: 0992400099001 OPERACION: FIJO CIUDAD: GUAYAQUIL PROVINCIA: GUAYAS SUCURSAL: SUC-SGA0020809308 DIRECCION A LA SUCURSAL: TARQUI ALBORADA 12AVA ETAPA SALA DE VELACIÓN PARQUE DE LA PAZ ALBORADA SERVICIO: S-FIJO-IC-SUC0020809308-21502603-22818639 SID: 21502603 PID: 22818639 FAMILIA: INTERNET CORPORATIVO TECNOLOGIA: GPON SERVICIO ACTIVO: SI NIVELES INACEPTABLES EN T&amp;D: NO AFECTACION MASIVA: NO DESCRIPCION / ANALISIS: Favor su revisión del servicio 22818639, cliente reporta problemas con el servicio.</t>
  </si>
  <si>
    <t>FECHA DE INCICIO: 26/02/2026 TIPO DE REPORTE: reactivo PROBLEMA IDENTIFICADO: caída de servicio ACCIONES CORRECTIVAS: Se valida con mesa de ayuda de totem ing Huacon que enlace esta operativo, de nuestro lado se visualiza ONT online. Se cierra caso ID 0980073229 - 2001949736 FECHA DE FIN: 26/02/2026 RESPONSABLE DE CAIDA: cliente</t>
  </si>
  <si>
    <t>0:23:03</t>
  </si>
  <si>
    <t>INC000000160179</t>
  </si>
  <si>
    <t>AREA DE ATENCION: HTS SOPORTE CORPORATIVO N1 SE COMUNICA EL: CLIENTE CLIENTE: COMERCIALIZADORA IMPORTADORA FERROMAX INTERNATIONAL FERROMAXDELECUADOR S.A. RUC: 1391871635001 OPERACION: DATUM PLAN: S-DATUM-IC-SUC0016286416-17126758-18013665 CUENTA: ID DE SERVICIO18013665 CIUDAD: PORTOVIEJO DIRECCION: PORTOVIEJO PORTOVIEJO VÍA CRUCITA, ENTRE CALLE L1 Y CALLE K!, FRENTE AL JARDÍN BOTÁNICO FAMILIA: INTERNET CORPORATIVO TECNOLOGIA: FIBRA SERVICIO ACTIVO: SI DESCRIPCION / ANALISIS: COMERCIALIZADORA-IMPORTADORA-FERROMAX-INTERNATIONA_PORTOVIEJOVIA-CRUCITA</t>
  </si>
  <si>
    <t>FECHA DE INICIO: 26/02/2026 12:05 TIPO DE REPORTE: Proactivo. PROBLEMA IDENTIFICADO: Caída de Servicio ACCIONES CORRECTIVAS: 1. Se valida una visita técnica y se valida un corte de fibra en planta externa. 2. Cliente indica no tener problemas en el servicio, se realizan pruebas desde el AGG a la WAN y se llega exitosamente con tiempos aceptables. Se notifica a R2 a regularizar la alarma en notificaciones de monitoreo. RESPONSABLE DE CAÍDA: Cliente FECHA DE FIN: 26/02/2026 13:49</t>
  </si>
  <si>
    <t>1:44:05</t>
  </si>
  <si>
    <t>2026-02-26 12:05:06</t>
  </si>
  <si>
    <t>INC000000160180</t>
  </si>
  <si>
    <t>AREA DE ATENCION: HTS SOPORTE CORPORATIVO N1 SE COMUNICA EL: CLIENTE CLIENTE: UNIREEFER S.A. RUC: 0993368184001 OPERACION: DATUM PLAN: S-DATUM-IC-SUC0020742039-21525924-22877541 CUENTA: ID DE SERVICIO22877541 CIUDAD: MACHALA DIRECCION: PUERTO BOLIVAR AV. MADERO VARGAS S/N, PUERTO BOLIVAR FAMILIA: INTERNET CORPORATIVO TECNOLOGIA: FIBRA SERVICIO ACTIVO: SI DESCRIPCION / ANALISIS: BALTIC_REEFER_PTO_BOLIVAR_2</t>
  </si>
  <si>
    <t>FECHA DE INICIO: 26/2/26 12:06 TIPO DE REPORTE: Proactivo PROBLEMA IDENTIFICADO: MONITOREO PROACTIVO || BALTIC_REEFER_PTO_BOLIVAR_2 ACCIONES CORRECTIVAS: 1. Se genero reporte del servicio de manera proactiva. 2. Se restablece servicio sin acciones correctivas de lado de claro. RESPONSABLE DE CAÍDA: Cliente FECHA DE FIN: 26/2/26 20:11</t>
  </si>
  <si>
    <t>8:07:21</t>
  </si>
  <si>
    <t>0:13:21</t>
  </si>
  <si>
    <t>2026-02-26 12:06:35</t>
  </si>
  <si>
    <t>INC000000160189</t>
  </si>
  <si>
    <t>SOPORTE TECNICO INBOUND</t>
  </si>
  <si>
    <t>NTGJVIVD</t>
  </si>
  <si>
    <t>AREA DE ATENCION: SOPORTE TECNICO INBOUND SE COMUNICA EL: CLIENTE CLIENTE: ECUESSENCE CIA. LTDA RUC: 1791945816001 OPERACION: FIJO CIUDAD: QUITO PROVINCIA: PICHINCHA SUCURSAL: SUC-SGA0016284158 DIRECCION A LA SUCURSAL: COMITE DEL PUEBLO AV DE LOS ACEITUNOS No: E1 149 y AV JUNCAL ENTRE AV ELOY ALFARO Y AV GALO PLAZA LA SERVICIO: S-FIJO-IC-SUC0016284158-21717949-23099570 SID: 21717949 PID: 23099570 FAMILIA: INTERNET CORPORATIVO TECNOLOGIA: GPON SERVICIO ACTIVO: SI NIVELES INACEPTABLES EN T&amp;D: NO AFECTACION MASIVA: NO DESCRIPCION / ANALISIS: Cliente se comunica ya que no tiene el servicio de internet, menciona que reinicio el equipo pero la novedad persiste, se valida ONT: ztegd829e54c en estado OFFLINE y la OLT-ACC-LABOTA-01 no esta reportada, menciona que tiene el led LOS en rojo, Laura Pinzon 0998991939 ------------------------ 2001998931</t>
  </si>
  <si>
    <t>Laura Pinzon</t>
  </si>
  <si>
    <t>0998991939</t>
  </si>
  <si>
    <t>Se genero INC000000160219.</t>
  </si>
  <si>
    <t>6:44:48</t>
  </si>
  <si>
    <t>INC000000160193</t>
  </si>
  <si>
    <t>INC000003149291</t>
  </si>
  <si>
    <t>AREA DE ATENCION: HTS SOPORTE CORPORATIVO N1 SE COMUNICA EL: CLIENTE CLIENTE: BANCO GUAYAQUIL S.A. RUC: 0990049459001 OPERACION: DATUM PLAN: S-DATUM-IC-SUC0013593181-13913338-21695829 CUENTA: ID DE SERVICIO21695829 CIUDAD: GUAYAQUIL DIRECCION: URB. EL GIRASOL NUEVO CONSULADO AMERICANO DIRECCIÓN: CALLE SANTA ANA Y AV. JOSÉ RODRÍGUEZ BONÍN SECT FAMILIA: INTERNET CORPORATIVO TECNOLOGIA: FIBRA SERVICIO ACTIVO: SI DESCRIPCION / ANALISIS: Al momento se detecta pérdida del enlace BG_VENT_CONSULADO_AMERICA_. Su gentil ayuda descartando problemas eléctricos o trabajos que afecten a los equipos</t>
  </si>
  <si>
    <t>FECHA DE INCICIO:26/02/2026 13:20 TIPO DE REPORTE: PROACTIVO PROBLEMA IDENTIFICADO: Mediante monitoreo proactivo se verifica enlace caído. ACCIONES CORRECTIVAS: Se recupera el enlace sin intervención de Claro, se verifica uptime en el CPE. RESPONSABLE DE LA CAÍDA: Cliente FECHA DE FIN: 26/02/2026 14:23</t>
  </si>
  <si>
    <t>2026-02-26 13:19:00</t>
  </si>
  <si>
    <t>INC000000160194</t>
  </si>
  <si>
    <t>INC000003149293</t>
  </si>
  <si>
    <t>AREA DE ATENCION: HTS SOPORTE CORPORATIVO N1 SE COMUNICA EL: CLIENTE CLIENTE: BANCO GUAYAQUIL S.A. RUC: 0990049459001 OPERACION: DATUM PLAN: S-DATUM-DT-SUC0013593181-13913554-21749613 CUENTA: ID DE SERVICIO21749613 CIUDAD: GUAYAQUIL DIRECCION: URB. EL GIRASOL NUEVO CONSULADO AMERICANO DIRECCIÓN: CALLE SANTA ANA Y AV. JOSÉ RODRÍGUEZ BONÍN SECT FAMILIA: DATOS TECNOLOGIA: RADIO SERVICIO ACTIVO: SI DESCRIPCION / ANALISIS: Al momento se detecta pérdida del enlace BG_VENT_CONSULADO_AMERICA_. Su gentil ayuda descartando problemas eléctricos o trabajos que afecten a los equipos</t>
  </si>
  <si>
    <t>2:59:31</t>
  </si>
  <si>
    <t>2026-02-26 13:20:13</t>
  </si>
  <si>
    <t>INC000000160195</t>
  </si>
  <si>
    <t>AREA DE ATENCION: HTS SOPORTE CORPORATIVO N1 SE COMUNICA EL: CLIENTE CLIENTE: COOPERATIVA DE AHORRO Y CREDITO VISION DE LOS ANDES VIS ANDES RUC: 0591719718001 OPERACION: FIJO CIUDAD: SALCEDO PROVINCIA: COTOPAXI SUCURSAL: SUC-SGA0021243118 DIRECCION A LA SUCURSAL: SALCEDO VICENTE MALDONADO Y VICENTE LEON 45 SERVICIO: S-FIJO-IOT-SUC0021243118-22215922-23657528 SID: 22215922 PID: 23657528 FAMILIA: IOT TECNOLOGIA: IOT SERVICIO ACTIVO: SI NIVELES INACEPTABLES EN T&amp;D: NO AFECTACION MASIVA: NO DESCRIPCION / ANALISIS: Buenas tardes, Tenga la gentileza de apoyarme con lo siguiente: Soy la admin en el sistema SIAL de la Coac Vis Andes, y se tiene el inconveniente de que el usuario se encuentra creado en el módulo de empleados y el módulo de ajustes se quiere cambiar la clave y no aparece el usuario. Y esto sucede con 3 usuarios. Adjunto las fotos. En el módulo Empleados esta el usuario TOAPANTA En el módulo de ajuste no esta!</t>
  </si>
  <si>
    <t>FECHA DE INICIO: jueves, 26 de febrero de 2026 12:50 TIPO DE REPORTE: Reactivo PROBLEMA IDENTIFICADO: INCONVENIENTE CON USUARIOS SIAL ACCIONES CORRECTIVAS: "Se adjunta el proceso para realizar la búsqueda, su ayuda tomando en cuenta los pasos e informarnos los resultados. He tratado de contactarme con usted al número 033700260 ext 5105 (id 2001509793) pero no he tenido respuesta." RESPONSABLE DE CAÍDA: Cliente FECHA DE FIN: viernes, 27 de febrero de 2026 17:31</t>
  </si>
  <si>
    <t>28:14:19</t>
  </si>
  <si>
    <t>INC000000160197</t>
  </si>
  <si>
    <t>INC000003149299</t>
  </si>
  <si>
    <t>AREA DE ATENCION: HTS SOPORTE CORPORATIVO N1 SE COMUNICA EL: CLIENTE CLIENTE: GOBIERNO AUTONOMO DESCENTRALIZADO MUNICIPAL DE GUAYAQUIL RUC: 0960000220001 OPERACION: DATUM PLAN: S-DATUM-IC-SUC0018487875-19173956-23105852 CUENTA: ID DE SERVICIO23105852 CIUDAD: GUAYAQUIL DIRECCION: LOS SAMANES 4 MZ : 4 Villa : 4 SAMANES BLOQUE 4 -2.10429; -7990437 FAMILIA: INTERNET CORPORATIVO TECNOLOGIA: FIBRA SERVICIO ACTIVO: SI DESCRIPCION / ANALISIS: Buenas tardes, Al momento se detecta pérdida del enlace MIMG_EPV_PARQ_SAMANES_BLQ2. Su gentil ayuda descartando problemas eléctricos o trabajos que afecten a los equipos.</t>
  </si>
  <si>
    <t>FECHA DE INCICIO:26/02/2026 13:26 TIPO DE REPORTE: PROACTIVO PROBLEMA IDENTIFICADO: Mediante monitoreo proactivo se verifica enlace caído. ACCIONES CORRECTIVAS: Se recupera el enlace sin intervención de Claro, se verifica uptime en el CPE. RESPONSABLE DE LA CAÍDA: Cliente FECHA DE FIN: 26/02/2026 14:29</t>
  </si>
  <si>
    <t>2:53:15</t>
  </si>
  <si>
    <t>2026-02-26 13:25:46</t>
  </si>
  <si>
    <t>INC000000160199</t>
  </si>
  <si>
    <t>INC000003149303</t>
  </si>
  <si>
    <t>22655598</t>
  </si>
  <si>
    <t>AREA DE ATENCION: HTS SOPORTE CORPORATIVO N1 SE COMUNICA EL: CLIENTE CLIENTE: GOBIERNO AUTONOMO DESCENTRALIZADO MUNICIPAL DE GUAYAQUIL RUC: 0960000220001 OPERACION: DATUM PLAN: S-DATUM-DT-SUC0015081812-15677949-22655598 CUENTA: ID DE SERVICIO22655598 CIUDAD: GUAYAQUIL DIRECCION: LOS SAMANES 1 MZ : , Villa : , AV. FRANCISCO DE ORELLANA Y AV. PASEO DEL PARQUE, PARQUE SAMANES BLOQUE 2 FAMILIA: DATOS TECNOLOGIA: FIBRA SERVICIO ACTIVO: SI DESCRIPCION / ANALISIS: Buenas tardes, Al momento se detecta pérdida del enlace MIMG_OFIC_PARQ_SAMANES. Su gentil ayuda descartando problemas eléctricos o trabajos que afecten a los equipos.</t>
  </si>
  <si>
    <t>2:51:26</t>
  </si>
  <si>
    <t>2026-02-26 13:26:56</t>
  </si>
  <si>
    <t>INC000000160202</t>
  </si>
  <si>
    <t>INC000003149304</t>
  </si>
  <si>
    <t>AREA DE ATENCION: HTS SOPORTE CORPORATIVO N1 SE COMUNICA EL: CLIENTE CLIENTE: GOBIERNO AUTONOMO DESCENTRALIZADO MUNICIPAL DE GUAYAQUIL RUC: 0960000220001 OPERACION: DATUM PLAN: S-DATUM-DT-SUC0019264712-19173959-23063631 CUENTA: ID DE SERVICIO23063631 CIUDAD: GUAYAQUIL DIRECCION: TARQUI HOSPITAL BICENTENARIO SOL 2825 FAMILIA: DATOS TECNOLOGIA: FIBRA SERVICIO ACTIVO: SI DESCRIPCION / ANALISIS: Al momento se detecta pérdida del enlace MIMG_HOSPITAL_BICENTENARIO_OF_ADM_IC_23009721. Su gentil ayuda descartando problemas eléctricos o trabajos que afecten a los equipos.</t>
  </si>
  <si>
    <t>2026-02-26 13:29:57</t>
  </si>
  <si>
    <t>INC000000160203</t>
  </si>
  <si>
    <t>INC000003149359</t>
  </si>
  <si>
    <t>26:02</t>
  </si>
  <si>
    <t>AREA DE ATENCION: HTS SOPORTE CORPORATIVO N1 SE COMUNICA EL: CLIENTE CLIENTE: HIVIMAR S.A. RUC: 0990129185001 OPERACION: DATUM PLAN: S-DATUM-TEL-SUC0015679983-16424716-19358058 CUENTA: ID DE SERVICIO19358058 CIUDAD: QUITO DIRECCION: CARCELEN SECTOR CARCELÉN INDUSTRIAL, JOAQUIN MANCHENO Y MANUEL NAJAS, DIAGONAL A LA DEFENSORÍA PÚBL FAMILIA: TELEFONIA TECNOLOGIA: FIBRA SERVICIO ACTIVO: SI DESCRIPCION / ANALISIS: monitoreo proactivo: 10.129.80.125 HIVIMAR_HIVIMAR-QUITO 17295067 R1</t>
  </si>
  <si>
    <t>FECHA DE INICIO: jueves, 26 de febrero de 2026 12:50 TIPO DE REPORTE: Proactivo PROBLEMA IDENTIFICADO: MONITOREO PROACTIVO || HIVIMAR S.A. ACCIONES CORRECTIVAS: "Se revisa con cuadrilla en sitioy se confirma corte de fibra. Como acción se reemplazaron el corte de fibra Posterior se valida servicio activo, con su confirma en correo que antecede se procede con el cierre. Se ha tomado contacto con el Ing. Freddy al número 0980905505 (id 2001538446),pero sin éxito." RESPONSABLE DE CAÍDA: Claro FECHA DE FIN: viernes, 27 de febrero de 2026 18:43</t>
  </si>
  <si>
    <t>29:13:22</t>
  </si>
  <si>
    <t>3:11:22</t>
  </si>
  <si>
    <t>2026-02-26 13:41:32</t>
  </si>
  <si>
    <t>INC000000160204</t>
  </si>
  <si>
    <t>INC000003149399</t>
  </si>
  <si>
    <t>AREA DE ATENCION: HTS SOPORTE CORPORATIVO N1 SE COMUNICA EL: CLIENTE CLIENTE: MEDIKEN MEDICINA INTEGRAL KENNEDY S.A. RUC: 0990631425001 OPERACION: DATUM PLAN: S-DATUM-DT-SUC0019197166-19096520-20424098 CUENTA: ID DE SERVICIO20424098 CIUDAD: GUAYAQUIL DIRECCION: TARQUI DIRECCIÓN: KENNEDY VIEJA, CALLE 9NA OESTE # 107 Y AV. DEL PERIODISTA FAMILIA: DATOS TECNOLOGIA: RADIO NO LICENCIADA SERVICIO ACTIVO: SI DESCRIPCION / ANALISIS: 10.39.48.21 MEDIKEN-MEDICINA-INTEGRAL-KENNEDY_MATRIZ 20429382</t>
  </si>
  <si>
    <t>26/2/26 16:46 Se procede con el cierre del ticket. FECHA DE INICIO: 26/2/26 13:46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26/2/26 16:46 Se procede con el cierre del ticket. ID de llamada: 3001784094</t>
  </si>
  <si>
    <t>3:01:27</t>
  </si>
  <si>
    <t>2026-02-26 13:46:09</t>
  </si>
  <si>
    <t>INC000000160213</t>
  </si>
  <si>
    <t>SD4295504</t>
  </si>
  <si>
    <t>23399637</t>
  </si>
  <si>
    <t>166:18</t>
  </si>
  <si>
    <t>134:34</t>
  </si>
  <si>
    <t>31:44</t>
  </si>
  <si>
    <t>AREA DE ATENCION: HTS SOPORTE CORPORATIVO N1 SE COMUNICA EL: CLIENTE CLIENTE: INTERCOMMERCE S.A. RUC: 0992988061001 OPERACION: DATUM PLAN: S-DATUM-ADM-SUC0020314263-21982012-23399637 CUENTA: ID SERVICIO: 23399637 CIUDAD: DURAN DIRECCION: ELOY ALFARO DURAN SUCURSAL CLIENTE NUEVA FAMILIA: ADMINISTRADA TECNOLOGIA: ADMINISTRADA SERVICIO ACTIVO: SI APROVISIONAMIENTO CORRECTO: SI VALIDACION DE SALDO DE LLAMADAS, MEGAS, SMS, ESTADO IMEI, ENTRE OTROS: SI AFECTACION MASIVA: NO DESCRIPCION / ANALISIS: Problema con la entrega de chats - Genesys</t>
  </si>
  <si>
    <t>FECHA DE INICIO: 26/2/2026 TIPO DE REPORTE: REACTIVO PROBLEMA IDENTIFICADO: PROBLEMA DE SERVICIO ACCIONES CORRECTIVAS: "Se realiza las validaciones necesarias para identificar la falla y se identifica que el motivo de los encolamientos en las interacciones se debe a la integración de WH que actualmente mantiene con el Apify. En este caso, las validaciones por parte del proveedor fueron exitosas. Adicionalmente nos mencionan que se tuvo un incidente, sin embargo, el mismo ya fue restablecido." RESPONSABLE DE CAÍDA: CLARO FECHA DE FIN: 4/3/2026</t>
  </si>
  <si>
    <t>166:18:34</t>
  </si>
  <si>
    <t>31:44:34</t>
  </si>
  <si>
    <t>2026-03-04 07:15:39</t>
  </si>
  <si>
    <t>136:32:19</t>
  </si>
  <si>
    <t>INC000000160214</t>
  </si>
  <si>
    <t>INC000003149364</t>
  </si>
  <si>
    <t>AREA DE ATENCION: HTS SOPORTE CORPORATIVO N1 SE COMUNICA EL: CLIENTE CLIENTE: BANCO GUAYAQUIL S.A. RUC: 0990049459001 OPERACION: DATUM PLAN: S-DATUM-DT-SUC0014578419-15056110-21731935 CUENTA: ID DE SERVICIO21731935 CIUDAD: GUAYAQUIL DIRECCION: SAUCES 7 AKI SAUCES 7 DIRECCIÓN: AV. JOSÉ MARÍA EGAS (SAUCES 7) - 2.134722; -79.891667 FAMILIA: DATOS TECNOLOGIA: FIBRA SERVICIO ACTIVO: SI DESCRIPCION / ANALISIS: Al momento se detecta pérdida del enlace BG_CAJ_AKI_SAUCES_7_GYE_DAT. Su gentil ayuda descartando problemas eléctricos o trabajos que afecten a los equipos.</t>
  </si>
  <si>
    <t>FECHA DE INCICIO:26/02/2026 14:49 TIPO DE REPORTE: PROACTIVO PROBLEMA IDENTIFICADO: Mediante monitoreo proactivo se verifica enlace caído. ACCIONES CORRECTIVAS: Se recupera el enlace sin intervención de Claro, se verifica uptime en el CPE. RESPONSABLE DE LA CAÍDA: Cliente FECHA DE FIN: 26/02/2026 15:00</t>
  </si>
  <si>
    <t>1:27:06</t>
  </si>
  <si>
    <t>2026-02-26 14:49:18</t>
  </si>
  <si>
    <t>INC000000160215</t>
  </si>
  <si>
    <t>INC000003149367</t>
  </si>
  <si>
    <t>AREA DE ATENCION: HTS SOPORTE CORPORATIVO N1 SE COMUNICA EL: CLIENTE CLIENTE: BANCO GUAYAQUIL S.A. RUC: 0990049459001 OPERACION: DATUM PLAN: S-DATUM-IC-SUC0014578419-15056108-21773577 CUENTA: ID DE SERVICIO21773577 CIUDAD: GUAYAQUIL DIRECCION: SAUCES 7 AKI SAUCES 7 DIRECCIÓN: AV. JOSÉ MARÍA EGAS (SAUCES 7) - 2.134722; -79.891667 FAMILIA: INTERNET CORPORATIVO TECNOLOGIA: FIBRA SERVICIO ACTIVO: SI DESCRIPCION / ANALISIS: Al momento se detecta pérdida del enlace BG_CAJ_AKI_SAUCES_7_GYE_INT. Su gentil ayuda descartando problemas eléctricos o trabajos que afecten a los equipos.</t>
  </si>
  <si>
    <t>1:22:52</t>
  </si>
  <si>
    <t>2026-02-26 14:51:58</t>
  </si>
  <si>
    <t>INC000000160216</t>
  </si>
  <si>
    <t>INC000003149368</t>
  </si>
  <si>
    <t>FECHA DE INCICIO:26/02/2026 14:53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26/02/2026 16:05</t>
  </si>
  <si>
    <t>1:21:38</t>
  </si>
  <si>
    <t>2026-02-26 14:52:16</t>
  </si>
  <si>
    <t>INC000000160217</t>
  </si>
  <si>
    <t>INC000003149379</t>
  </si>
  <si>
    <t>AON RISK SERVICES ECUADOR S.A. AGENCIA ASESORA PRODUCTORA DE</t>
  </si>
  <si>
    <t>20627976</t>
  </si>
  <si>
    <t>1791955293001</t>
  </si>
  <si>
    <t>AREA DE ATENCION: HTS SOPORTE CORPORATIVO N1 SE COMUNICA EL: CLIENTE CLIENTE: AON RISK SERVICES ECUADOR S.A. AGENCIA ASESORA PRODUCTORA DE RUC: 1791955293001 OPERACION: DATUM PLAN: S-DATUM-IC-SUC0019337248-19324344-20627976 CUENTA: ID SERVICIO: 20627976 CIUDAD: QUITO DIRECCION: IÑAQUITO JUAN BAUTISTA BOUSSINGAULT 6 DE DICIEMBRE FAMILIA: INTERNET CORPORATIVO TECNOLOGIA: FIBRA SERVICIO ACTIVO: SI APROVISIONAMIENTO CORRECTO: SI VALIDACION DE SALDO DE LLAMADAS, MEGAS, SMS, ESTADO IMEI, ENTRE OTROS: SI AFECTACION MASIVA: NO DESCRIPCION / ANALISIS: Solicitud de Soporte ::: ID LOCAL 08069276:20627976 ::: TICKET CNOC IMAON000105 ::: "link down"</t>
  </si>
  <si>
    <t>FECHA DE INICIO: jueves, 26 de febrero de 2026 14:37 TIPO DE REPORTE: Reactivo PROBLEMA IDENTIFICADO: Solicitud de Soporte ::: ID LOCAL 08069276:20627976 ::: TICKET CNOC IMAON000105 ::: "link down" ACCIONES CORRECTIVAS: "Se revisa con cuadrilla en PE y se confirma corte de fibra. Como acción se reemplazaron 30 metros de fibra. Posterior se valida servicio activo, con su confirma en correo que antecede se procede con el cierre. " RESPONSABLE DE CAÍDA: Claro FECHA DE FIN: jueves, 26 de febrero de 2026 20:07</t>
  </si>
  <si>
    <t>7:45:38</t>
  </si>
  <si>
    <t>5:51:38</t>
  </si>
  <si>
    <t>INC000000160218</t>
  </si>
  <si>
    <t>AREA DE ATENCION: HTS SOPORTE CORPORATIVO N1 SE COMUNICA EL: CLIENTE CLIENTE: CRESIO CIA LTDA RUC: 0791740150001 OPERACION: DATUM PLAN: S-DATUM-IC-SUC0019522551-19623936-20843536 CUENTA: ID DE SERVICIO20843536 CIUDAD: HUAQUILLAS DIRECCION: HUAQUILLAS AV. REPÚBLICA Y 19 DE OCTUBRE. FAMILIA: INTERNET CORPORATIVO TECNOLOGIA: FIBRA SERVICIO ACTIVO: SI DESCRIPCION / ANALISIS: MONITOREO PROACTIVO: 10.39.66.149 CRESIO_HUAQUILLAS-AV-REPUBLICA 20843537 R2</t>
  </si>
  <si>
    <t>FECHA DE INICIO: 26/02/2026 14:59 TIPO DE REPORTE: Proactivo. PROBLEMA IDENTIFICADO: Caída de Servicio ACCIONES CORRECTIVAS: 1. Se realiza el monitoreo se da aviso al cliente de alarma de desconexión del CPE 2. El enlace se recupera luego del reinicio /Uptime del CPE . Se toma contacto con el número 0984755313 (ID: 3001903870) del personal de Farmamia en la Dirección: HUAQUILLAS AV. REPÚBLICA Y 19 DE OCTUBRE , quien informa que se presentaron problemas de energía en el sector RESPONSABLE DE CAÍDA: Cliente FECHA DE FIN: 26/02/2026 17:39</t>
  </si>
  <si>
    <t>0:33:48</t>
  </si>
  <si>
    <t>2026-02-26 14:57:05</t>
  </si>
  <si>
    <t>INC000000160219</t>
  </si>
  <si>
    <t>INC000003150298</t>
  </si>
  <si>
    <t>54:14</t>
  </si>
  <si>
    <t>21:55</t>
  </si>
  <si>
    <t>AREA DE ATENCION: HTS SOPORTE CORPORATIVO N1 SE COMUNICA EL: CLIENTE CLIENTE: ECUESSENCE CIA. LTDA RUC: 1791945816001 OPERACION: FIJO CIUDAD: QUITO PROVINCIA: PICHINCHA SUCURSAL: SUC-SGA0016284158 DIRECCION A LA SUCURSAL: COMITE DEL PUEBLO AV DE LOS ACEITUNOS No: E1 149 y AV JUNCAL ENTRE AV ELOY ALFARO Y AV GALO PLAZA LA SERVICIO: S-FIJO-IC-SUC0016284158-21717949-23099570 SID: 21717949 PID: 23099570 FAMILIA: INTERNET CORPORATIVO TECNOLOGIA: GPON SERVICIO ACTIVO: SI NIVELES INACEPTABLES EN T&amp;D: NO AFECTACION MASIVA: NO DESCRIPCION / ANALISIS: Estimada @lauripinau18@gamil.com, Acorde a lo dialogado por llamada inbound al número 998991939 (id 3001445496), nos menciona que no cuenta con servicio de su lado ha realizado el reinicio del equipo, pero la novedad persiste se mantiene led LOS encendido.</t>
  </si>
  <si>
    <t>FECHA DE INCICIO: 26/02/2026 TIPO DE REPORTE: reactivo PROBLEMA IDENTIFICADO: Cliente reporta que no cuenta con internet ACCIONES CORRECTIVAS: se escala caso con mantenimiento para visita técnica, se realizan trabajos correctivos dejando servicio operativo con niveles óptimos. Se confirma operatividad con cliente 0998991939 - ID 3001403392 FECHA DE FIN: 28/02/2026 RESPONSABLE DE CAIDA: CLARO</t>
  </si>
  <si>
    <t>54:14:39</t>
  </si>
  <si>
    <t>32:19:39</t>
  </si>
  <si>
    <t>INC000000160220</t>
  </si>
  <si>
    <t>INC000003149376</t>
  </si>
  <si>
    <t>AREA DE ATENCION: HTS SOPORTE CORPORATIVO N1 SE COMUNICA EL: CLIENTE CLIENTE: ORODELTI S.A. RUC: 0992129824001 OPERACION: DATUM PLAN: S-DATUM-DT-SUC0020244313-20740138-22343804 CUENTA: ID DE SERVICIO22343804 CIUDAD: YAGUACHI DIRECCION: SAN JACINTO DE YAGUACHI SAN JACINTO DE YAGUACHI // TRONCAL DE LA COSTA E25, VÍA YAGUACHI TRES POSTES FAMILIA: DATOS TECNOLOGIA: RADIO NO LICENCIADA SERVICIO ACTIVO: SI DESCRIPCION / ANALISIS: Buenas tardes, Al momento se detecta pérdida del enlace SP_21047547_AGRITEC_BENJAMIN_2. Su gentil ayuda descartando problemas eléctricos o trabajos que afecten a los equipos.</t>
  </si>
  <si>
    <t>FECHA DE INCICIO:26/02/2026 15:06 TIPO DE REPORTE: PROACTIVO PROBLEMA IDENTIFICADO: Mediante monitoreo proactivo se verifica enlace caído. ACCIONES CORRECTIVAS: Se recupera el enlace sin intervención de Claro, se verifica uptime en el CPE. RESPONSABLE DE LA CAÍDA: Cliente FECHA DE FIN: 26/02/2026 15:09</t>
  </si>
  <si>
    <t>2026-02-26 15:06:12</t>
  </si>
  <si>
    <t>INC000000160222</t>
  </si>
  <si>
    <t>INC000003149377</t>
  </si>
  <si>
    <t>1:01:25</t>
  </si>
  <si>
    <t>2026-02-26 15:07:08</t>
  </si>
  <si>
    <t>INC000000160224</t>
  </si>
  <si>
    <t>25:13</t>
  </si>
  <si>
    <t>AREA DE ATENCION: HTS SOPORTE CORPORATIVO N1 SE COMUNICA EL: CLIENTE CLIENTE: CENTRAL DE ALIMENTOS CENTRALIMENTOS S.A. RUC: 0992149582001 OPERACION: DATUM PLAN: S-DATUM-IC-SUC0019265271-19179921-20501525 CUENTA: ID DE SERVICIO20501525 CIUDAD: GUAYAQUIL DIRECCION: PEDRO CARBO JUNIN 107 Y PANAMA FAMILIA: INTERNET CORPORATIVO TECNOLOGIA: FIBRA SERVICIO ACTIVO: SI DESCRIPCION / ANALISIS: MONITOREO PROACTIVO : 10.39.14.253 CENTRAL-ALIMENTOS-CENTRALIMENTOS_SUCURSAL-JUNIN 20501526 R2</t>
  </si>
  <si>
    <t>Soporte N1 en horario laboral llamar al Ing. Parrales al número 0981614205</t>
  </si>
  <si>
    <t>25:13:38</t>
  </si>
  <si>
    <t>5:17:38</t>
  </si>
  <si>
    <t>2026-02-26 15:12:05</t>
  </si>
  <si>
    <t>INC000000160230</t>
  </si>
  <si>
    <t>MEGAT-PHARMACEUTICAL S A</t>
  </si>
  <si>
    <t>20567704</t>
  </si>
  <si>
    <t>1792775701001</t>
  </si>
  <si>
    <t>AREA DE ATENCION: HTS SOPORTE CORPORATIVO N1 SE COMUNICA EL: CLIENTE CLIENTE: MEGAT-PHARMACEUTICAL S A RUC: 1792775701001 OPERACION: DATUM PLAN: S-DATUM-DT-SUC0019332730-19264047-20567704 CUENTA: ID DE SERVICIO20567704 CIUDAD: QUITO DIRECCION: RUMIPAMBA AV DE LA REPUBLICA RUMIPAMBA E2194 Y AV. REPUBLICA EDIF SIGNATURE PISO 14 FAMILIA: DATOS TECNOLOGIA: FIBRA SERVICIO ACTIVO: SI DESCRIPCION / ANALISIS: monitoreo proactivo</t>
  </si>
  <si>
    <t>Número de Ticket: INC000000160230 Servicio Afectado: 20567704 Fecha de Apertura: jueves, 26 de febrero de 2026 15:46 Fecha de Cierre: jueves, 26 de febrero de 2026 21:20 Descripción del Problema: Problemas con Telefonía en Ferromax Acciones realizadas: Se reestableceservicio sin acciones correctivas de CLARO.</t>
  </si>
  <si>
    <t>5:36:03</t>
  </si>
  <si>
    <t>4:43:03</t>
  </si>
  <si>
    <t>2026-02-26 15:46:04</t>
  </si>
  <si>
    <t>INC000000160232</t>
  </si>
  <si>
    <t>INC000003149403</t>
  </si>
  <si>
    <t>AREA DE ATENCION: HTS SOPORTE CORPORATIVO N1 SE COMUNICA EL: CLIENTE CLIENTE: HUMANITAS S.A. RUC: 0992400099001 OPERACION: DATUM PLAN: S-DATUM-IC-SUC0020386577-21046331-23651731 CUENTA: ID DE SERVICIO23651731 CIUDAD: JAMA DIRECCION: JAMA RESORT JAMA CAMPANY GARITA ENTRADA CHORRERA FAMILIA: INTERNET CORPORATIVO TECNOLOGIA: RADIO LICENCIADA SERVICIO ACTIVO: SI DESCRIPCION / ANALISIS: Buenas tardes, Al momento se detecta pérdida del enlace IC_22272180_HUMANITAS_JCAMPAY_ENT_CHORRERA_R1. Su gentil ayuda descartando problemas eléctricos o trabajos que afecten a los equipos.</t>
  </si>
  <si>
    <t>FECHA DE INCICIO:26/02/2026 15:50 TIPO DE REPORTE: PROACTIVO PROBLEMA IDENTIFICADO: Mediante monitoreo proactivo se verifica enlace caído. ACCIONES CORRECTIVAS: Se recupera el enlace sin intervención de Claro, se verifica uptime en el CPE. RESPONSABLE DE LA CAÍDA: Cliente FECHA DE FIN: 26/02/2026 15:54</t>
  </si>
  <si>
    <t>2026-02-26 15:49:09</t>
  </si>
  <si>
    <t>INC000000160233</t>
  </si>
  <si>
    <t>INC000003150141</t>
  </si>
  <si>
    <t>18076996</t>
  </si>
  <si>
    <t>170:35</t>
  </si>
  <si>
    <t>166:17</t>
  </si>
  <si>
    <t>AREA DE ATENCION: HTS SOPORTE CORPORATIVO N1 SE COMUNICA EL: CLIENTE CLIENTE: COMERCIALIZADORA IMPORTADORA FERROMAX INTERNATIONAL FERROMAXDELECUADOR S.A. RUC: 1391871635001 OPERACION: DATUM PLAN: S-DATUM-TEL-SUC0016286884-17156273-18076996 CUENTA: ID SERVICIO: 18076996 CIUDAD: QUEVEDO DIRECCION: SAN CRISTOBAL PARROQUIA SAN CRISTÓBAL; KM 1.5 VÍA VALENCIA FAMILIA: TELEFONIA TECNOLOGIA: FIBRA SERVICIO ACTIVO: SI APROVISIONAMIENTO CORRECTO: SI VALIDACION DE SALDO DE LLAMADAS, MEGAS, SMS, ESTADO IMEI, ENTRE OTROS: SI AFECTACION MASIVA: NO DESCRIPCION / ANALISIS: Problemas con Telefonía en Ferromax</t>
  </si>
  <si>
    <t>FECHA DE INICIO: 26/2/2026 TIPO DE REPORTE: REACTIVO PROBLEMA IDENTIFICADO: "El inconveniente se solventó con la sucursal reportada, sin embargo, se detectó que el inconveniente es porque debe configurar todas las rutas en todas sus troncales. Nos indicó que va a realizar la configuración en todas sus troncales, si existe alguna novedad nos informará." ACCIONES CORRECTIVAS: CIRION NO CONTESTA. RESPONSABLE DE CAÍDA: CLARO FECHA DE FIN: 5/3/2026</t>
  </si>
  <si>
    <t>170:35:25</t>
  </si>
  <si>
    <t>4:18:25</t>
  </si>
  <si>
    <t>2026-03-02 12:33:46</t>
  </si>
  <si>
    <t>92:44:17</t>
  </si>
  <si>
    <t>INC000000160235</t>
  </si>
  <si>
    <t>19507227</t>
  </si>
  <si>
    <t>AREA DE ATENCION: HTS SOPORTE CORPORATIVO N1 SE COMUNICA EL: CLIENTE CLIENTE: COMERCIALIZADORA IMPORTADORA FERROMAX INTERNATIONAL FERROMAXDELECUADOR S.A. RUC: 1391871635001 OPERACION: DATUM PLAN: S-DATUM-TEL-SUC0017983344-18444810-19507227 CUENTA: ID SERVICIO: 19507227 CIUDAD: MANTA DIRECCION: TARQUI AV. LA CULTURA PARROQUIA TARQUI FAMILIA: TELEFONIA TECNOLOGIA: RADIO NO LICENCIADA SERVICIO ACTIVO: SI APROVISIONAMIENTO CORRECTO: SI VALIDACION DE SALDO DE LLAMADAS, MEGAS, SMS, ESTADO IMEI, ENTRE OTROS: SI AFECTACION MASIVA: NO DESCRIPCION / ANALISIS: Problemas con Telefonía en Ferromax</t>
  </si>
  <si>
    <t>FECHA DE INICIO: jueves, 26 de febrero de 2026 15:34 TIPO DE REPORTE: Reactivo PROBLEMA IDENTIFICADO: Problemas con Telefonía en Ferromax ACCIONES CORRECTIVAS: "Según lo conversado con Luiggi Peralta al número piloto 055000008 (id 3001852170) confirma que el servicio se encuentra reestablecido. Se descarto problemas en nuestra red" RESPONSABLE DE CAÍDA: Cliente FECHA DE FIN: jueves, 26 de febrero de 2026 17:20</t>
  </si>
  <si>
    <t>1:32:10</t>
  </si>
  <si>
    <t>INC000000160237</t>
  </si>
  <si>
    <t>INC000003149407</t>
  </si>
  <si>
    <t>FECHA DE INCICIO:26/02/2026 15:59 TIPO DE REPORTE: PROACTIVO PROBLEMA IDENTIFICADO: Mediante monitoreo proactivo se verifica enlace caído. ACCIONES CORRECTIVAS: Se recupera el enlace sin intervención de Claro, se verifica uptime en el CPE. RESPONSABLE DE LA CAÍDA: Cliente FECHA DE FIN: 26/02/2026 16:03</t>
  </si>
  <si>
    <t>2026-02-26 15:56:50</t>
  </si>
  <si>
    <t>INC000000160242</t>
  </si>
  <si>
    <t>INC000003149507</t>
  </si>
  <si>
    <t>IMPORPARIS S.A.</t>
  </si>
  <si>
    <t>12585649</t>
  </si>
  <si>
    <t>0992638125001</t>
  </si>
  <si>
    <t>AREA DE ATENCION: HTS SOPORTE CORPORATIVO N1 SE COMUNICA EL: CLIENTE CLIENTE: IMPORPARIS S.A. RUC: 0992638125001 OPERACION: DATUM PLAN: S-DATUM-TEL-SUC0011611440-11688820-12585649 CUENTA: ID DE SERVICIO12585649 CIUDAD: GUAYAQUIL DIRECCION: VIA A DAULE KM 10 VIA A DAULE FRENTE A INDULAC FAMILIA: TELEFONIA TECNOLOGIA: METRO ETHERNET SERVICIO ACTIVO: SI DESCRIPCION / ANALISIS: monitoreo proactivo: se crea con pid de telefonia 10.128.75.1 IMPORPARIS_NUEVA-TRONCAL 12585654 R2</t>
  </si>
  <si>
    <t>FECHA DE INICIO: 26/2/26 16:20 TIPO DE REPORTE: Proactivo PROBLEMA IDENTIFICADO: MONITOREO PROACTIVO || IMPORPARIS_NUEVA-TRONCAL || Ticket: INC000000160242 ACCIONES CORRECTIVAS: 1. Se genero reporte de alarma proactiva en el servicio. 2. Se genera revisiones donde se procede a escalar revisiones de la ultima milla en planta externa dejando el servicio operativo, se converso con el Ing. Prieto que ya están operativos [ID: 1001200209]. RESPONSABLE DE CAÍDA: Claro FECHA DE FIN: 27/2/26 09:51</t>
  </si>
  <si>
    <t>17:35:04</t>
  </si>
  <si>
    <t>16:58:04</t>
  </si>
  <si>
    <t>2026-02-26 16:20:35</t>
  </si>
  <si>
    <t>INC000000160244</t>
  </si>
  <si>
    <t>INC000003149444</t>
  </si>
  <si>
    <t>AREA DE ATENCION: HTS SOPORTE CORPORATIVO N1 SE COMUNICA EL: CLIENTE CLIENTE: MEDILINK S.A RUC: 0992669373001 OPERACION: DATUM PLAN: S-DATUM-ADM-SUC0019395046-19419958-20640633 CUENTA: ID SERVICIO: 20640633 CIUDAD: GUAYAQUIL DIRECCION: XIMENA AV SEIS DE MARZO No: 1 y CALLE CAMILO DESTRUGE 6 DE MARZO 3402 Y CAMILO DESTRUGE FAMILIA: ADMINISTRADA TECNOLOGIA: ADMINISTRADA SERVICIO ACTIVO: SI APROVISIONAMIENTO CORRECTO: SI VALIDACION DE SALDO DE LLAMADAS, MEGAS, SMS, ESTADO IMEI, ENTRE OTROS: SI AFECTACION MASIVA: NO DESCRIPCION / ANALISIS: Buenas tardes estimados el problema del sur con el dhcp sigue pasando su ayuda</t>
  </si>
  <si>
    <t>FECHA DE INICIO: 26/2/26 16:43 TIPO DE REPORTE: Reactivo PROBLEMA IDENTIFICADO: PROBLEMA CON EL DHCP EN RED USERS MEDILINK SUR || Ticket: INC000000145593 ACCIONES CORRECTIVAS: 1. Se nos reporta tener problemas con el DHCP en la red de Users. 2. Se informa que de lo revisado se tiene la table DHCP llena se cuenta con 244 host asignados. RESPONSABLE DE CAÍDA: Cliente FECHA DE FIN: 27/2/26 19:29</t>
  </si>
  <si>
    <t>26:47:45</t>
  </si>
  <si>
    <t>1:36:45</t>
  </si>
  <si>
    <t>INC000000160246</t>
  </si>
  <si>
    <t>INC000003149451</t>
  </si>
  <si>
    <t>26:43</t>
  </si>
  <si>
    <t>AREA DE ATENCION: HTS SOPORTE CORPORATIVO N1 SE COMUNICA EL: CLIENTE CLIENTE: MEDILINK S.A RUC: 0992669373001 OPERACION: DATUM PLAN: S-DATUM-IC-SUC0019394256-19413994-20699634 CUENTA: ID SERVICIO: 20699634 CIUDAD: GUAYAQUIL DIRECCION: TARQUI MZ : 1 Villa : 1 ALBOCENTRO AV. RODOLFO BAQUERIZO NAZUR, C.C. GRAN ALBOCENTRO, LOCAL 2 FAMILIA: INTERNET CORPORATIVO TECNOLOGIA: FIBRA SERVICIO ACTIVO: SI APROVISIONAMIENTO CORRECTO: SI VALIDACION DE SALDO DE LLAMADAS, MEGAS, SMS, ESTADO IMEI, ENTRE OTROS: SI AFECTACION MASIVA: NO DESCRIPCION / ANALISIS: Estimados buenas tardes, Como alcance al correo anterior el problema se extiende al CM Alborada también por parte del dhcp. Red con problemas 192.168.22.0/24 USERS</t>
  </si>
  <si>
    <t>26:43:03</t>
  </si>
  <si>
    <t>1:32:03</t>
  </si>
  <si>
    <t>INC000000160248</t>
  </si>
  <si>
    <t>INC000003149906</t>
  </si>
  <si>
    <t>20427436</t>
  </si>
  <si>
    <t>91:24</t>
  </si>
  <si>
    <t>42:23</t>
  </si>
  <si>
    <t>46:48</t>
  </si>
  <si>
    <t>44:36</t>
  </si>
  <si>
    <t>AREA DE ATENCION: HTS SOPORTE CORPORATIVO N1 SE COMUNICA EL: CLIENTE CLIENTE: HISPANA DE SEGUROS Y REASEGUROS S.A. RUC: 0991295542001 OPERACION: DATUM PLAN: S-DATUM-TEL-SUC0019203476-19098635-20427436 CUENTA: ID DE SERVICIO20427436 CIUDAD: MACHALA DIRECCION: MACHALA LAS CRUCITAS CALLES BOLIVIA Y URUGUAY , PARROQUIA LA PROVIDENCIA FAMILIA: TELEFONIA TECNOLOGIA: FIBRA SERVICIO ACTIVO: SI DESCRIPCION / ANALISIS: 10.128.80.56 HISPANA-SEGUROS-Y-REASEGUROS_MACHALA 20427442 R2 cpe-</t>
  </si>
  <si>
    <t>FECHA DE INICIO: 01/02/2026 TIPO DE REPORTE: Proactivo PROBLEMA IDENTIFICADO: SERVICIO ALARMADO ACCIONES CORRECTIVAS: Se valida una visita técnica y se valida un corte de fibra en planta externa. Se realizan las reparaciones de FO y se valida servicio operativo. Se dialoga con Karina Mendía – 0967423080 ID 1001254041 realizando la validación de la troncal 75001300 y se ingresa correctamente al IVR y nos autoriza el cierre del monitoreo proactivo. RESPONSABLE DE CAÍDA: Cliente FECHA DE FIN: 02/03/2026</t>
  </si>
  <si>
    <t>91:24:25</t>
  </si>
  <si>
    <t>44:36:25</t>
  </si>
  <si>
    <t>2026-03-02 10:04:12</t>
  </si>
  <si>
    <t>89:08:13</t>
  </si>
  <si>
    <t>INC000000160252</t>
  </si>
  <si>
    <t>INC000003149454</t>
  </si>
  <si>
    <t>23531536</t>
  </si>
  <si>
    <t>431:40</t>
  </si>
  <si>
    <t>AREA DE ATENCION: HTS SOPORTE CORPORATIVO N1 SE COMUNICA EL: CLIENTE CLIENTE: UNIVERSIDAD REGIONAL AUTONOMA DE LOS ANDES RUC: 1890149215001 OPERACION: DATUM PLAN:S-DATUM-IC-SUC0010620738-22095948-23531536 CUENTA: ID SERVICIO: 23531536 CIUDAD: RIOBAMBA DIRECCION: LIZARZABURU AV JOSE LIZARZABURU 885 Y JOAQUIN PINTO FAMILIA: INTERNET CORPORATIVO TECNOLOGIA: RADIO NO LICENCIADA SERVICIO ACTIVO: SI APROVISIONAMIENTO CORRECTO: SI VALIDACION DE SALDO DE LLAMADAS, MEGAS, SMS, ESTADO IMEI, ENTRE OTROS: SI AFECTACION MASIVA: NO DESCRIPCION / ANALISIS: Me comunico con ustedes para solicitar la revisión del servicio de internet instalado en la sede Riobamba, ya que hemos detectado inconvenientes para acceder a ciertas páginas web. Hemos realizado pruebas conectando directamente una computadora al equipo CPE. La navegación general funciona, la velocidad medida es aproximadamente 40 Mbps, acorde al plan contratado. Sin embargo, no es posible acceder a algunos sitios , (como servicios asociados a Meta). Agradecemos su validación del servicio y la revisión de cualquier posible restricción o inconveniente que esté generando esta situación. Quedamos atentos a sus comentarios y a las acciones que correspondan para solucionar el problema. DIRECCIÓN UTILIZADA: IP: 45.238.219.51 Mask: 255.255.255.248 Gw: 45.238.219.49 DNS1: 8.8.8.8 DNS2: 8.8.4.4</t>
  </si>
  <si>
    <t>16/3/26 4:44 Dada la respuesta de Gino Alvarado (Jefe de Infraestructura TI), consultar a R1 como se procederá con el caso.</t>
  </si>
  <si>
    <t>431:40:36</t>
  </si>
  <si>
    <t>411:07:36</t>
  </si>
  <si>
    <t>2026-03-02 17:00:03</t>
  </si>
  <si>
    <t>95:22:41</t>
  </si>
  <si>
    <t>INC000000160254</t>
  </si>
  <si>
    <t>INC000003149450</t>
  </si>
  <si>
    <t>FECHA DE INCICIO:26/02/2026 17:47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26/02/2026 18:45</t>
  </si>
  <si>
    <t>2:57:46</t>
  </si>
  <si>
    <t>2026-02-26 17:46:40</t>
  </si>
  <si>
    <t>INC000000160255</t>
  </si>
  <si>
    <t>INC000003149455</t>
  </si>
  <si>
    <t>AREA DE ATENCION: HTS SOPORTE CORPORATIVO N1 SE COMUNICA EL: CLIENTE CLIENTE: PARQUE SANTO DEL ECUADOR S.A. RUC: 1792133017001 OPERACION: DATUM PLAN: S-DATUM-IC-SUC0019503829-19617906-22889528 CUENTA: ID DE SERVICIO22889528 CIUDAD: QUITO DIRECCION: LA MAGDALENA JARDINES DE SANTA ROSA ¿ QUITO SUR ¿ PANAMERICANA SUR KM 3. FAMILIA: INTERNET CORPORATIVO TECNOLOGIA: RADIO LICENCIADA SERVICIO ACTIVO: SI DESCRIPCION / ANALISIS: Buenas noches, Al momento se detecta link down en la interfaz port 9 del enlace PARQUE_SANTO_MATRIZ_LA_MAGDALENA_IC_22889528. Su gentil ayuda descartando problemas eléctricos o trabajos que afecten a los equipos. Saludos Cordiales,</t>
  </si>
  <si>
    <t>FECHA DE INCICIO:26/02/2026 17:53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26/02/2026 19:33</t>
  </si>
  <si>
    <t>4:15:43</t>
  </si>
  <si>
    <t>2026-02-26 17:52:30</t>
  </si>
  <si>
    <t>INC000000160259</t>
  </si>
  <si>
    <t>UNIDAD EDUCATIVA DE LA ASUNCION</t>
  </si>
  <si>
    <t>23315557</t>
  </si>
  <si>
    <t>0990140278001</t>
  </si>
  <si>
    <t>AREA DE ATENCION: HTS SOPORTE CORPORATIVO N1 SE COMUNICA EL: CLIENTE CLIENTE: UNIDAD EDUCATIVA DE LA ASUNCION RUC: 0990140278001 OPERACION: DATUM PLAN: S-DATUM-IC-SUC0000004283-354861-23315557 CUENTA: ID DE SERVICIO23315557 CIUDAD: GUAYAQUIL DIRECCION: VIA A DAULE AV KM 6.5 VIA A DAULE SN Barrio/CDLA:MAPASINGUE Edificio:COLEGIO LA ASUNCION Calle P:V FAMILIA: INTERNET CORPORATIVO TECNOLOGIA: METRO ETHERNET SERVICIO ACTIVO: SI DESCRIPCION / ANALISIS: MONITOREO PROACTIVO: 10.128.72.13 UNIDAD-EDUCATIVA-ASUNCION_COLEGIO-ASUNCION 23315560 R2</t>
  </si>
  <si>
    <t>FECHA DE INICIO: 26/2/26 17:58 TIPO DE REPORTE: Proactivo PROBLEMA IDENTIFICADO: MONITOREO PROACTIVO || UNIDAD-EDUCATIVA-ASUNCION_COLEGIO-ASUNCION || Ticket: INC000000160259 ACCIONES CORRECTIVAS: 1. Se genero reporte del servicio de manera proactiva. 2. Se restablece servicio sin acciones correctivas de lado de claro. RESPONSABLE DE CAÍDA: Cliente FECHA DE FIN: 26/2/26 20:38</t>
  </si>
  <si>
    <t>2:43:12</t>
  </si>
  <si>
    <t>2026-02-26 17:58:37</t>
  </si>
  <si>
    <t>INC000000160261</t>
  </si>
  <si>
    <t>23039568</t>
  </si>
  <si>
    <t>89:06</t>
  </si>
  <si>
    <t>86:59</t>
  </si>
  <si>
    <t>AREA DE ATENCION: HTS SOPORTE CORPORATIVO N1 SE COMUNICA EL: CLIENTE CLIENTE: TERMINAL AEROPORTUARIA DE GUAYAQUIL S.A. TAGSA RUC: 0992336757001 OPERACION: DATUM PLAN: S-DATUM-ADM-SUC0020872935-21664116-23039568 CUENTA: ID SERVICIO: 23039568 CIUDAD: GUAYAQUIL DIRECCION: TARQUI AV. DE LAS AMÉRICAS, GUAYAQUIL 090513 FAMILIA: ADMINISTRADA TECNOLOGIA: ADMINISTRADA SERVICIO ACTIVO: SI APROVISIONAMIENTO CORRECTO: SI VALIDACION DE SALDO DE LLAMADAS, MEGAS, SMS, ESTADO IMEI, ENTRE OTROS: SI AFECTACION MASIVA: NO DESCRIPCION / ANALISIS: Falla en red WiFi</t>
  </si>
  <si>
    <t>FECHA DE INCICIO: 26/02/2026 TIPO DE REPORTE: reactivo PROBLEMA IDENTIFICADO: Cliente reporta que no tiene conexión wifi en ningún dispositivo ACCIONES CORRECTIVAS: Caso fue llevado a la interna por L1 claro. Se solicitó al cliente validar el servicio y confirmó el servicio operativo. . FECHA DE FIN: 02/03/2026 RESPONSABLE DE CAIDA: cliente</t>
  </si>
  <si>
    <t>89:06:24</t>
  </si>
  <si>
    <t>2:07:24</t>
  </si>
  <si>
    <t>INC000000160268</t>
  </si>
  <si>
    <t>INC000003149476</t>
  </si>
  <si>
    <t>3:05:50</t>
  </si>
  <si>
    <t>2026-02-26 19:01:58</t>
  </si>
  <si>
    <t>INC000000160269</t>
  </si>
  <si>
    <t>INC000003149477</t>
  </si>
  <si>
    <t>23009715</t>
  </si>
  <si>
    <t>AREA DE ATENCION: HTS SOPORTE CORPORATIVO N1 SE COMUNICA EL: CLIENTE CLIENTE: GOBIERNO AUTONOMO DESCENTRALIZADO MUNICIPAL DE GUAYAQUIL RUC: 0960000220001 OPERACION: DATUM PLAN: S-DATUM-IC-SUC0015038779-15627618-23009715 CUENTA: ID DE SERVICIO23009715 CIUDAD: GUAYAQUIL DIRECCION: CHONGON CALLE PRINCIPAL JUNTO AL PARQUE CENTRAL, CHONGÓN FAMILIA: INTERNET CORPORATIVO TECNOLOGIA: FIBRA SERVICIO ACTIVO: SI DESCRIPCION / ANALISIS: Al momento se detecta pérdida del enlace MIMG_CTRO_MULTIMEDIA_CHONGON_IC_23009715.</t>
  </si>
  <si>
    <t>FECHA DE INCICIO:26/02/2026 19:05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26/02/2026 19:38</t>
  </si>
  <si>
    <t>3:02:32</t>
  </si>
  <si>
    <t>2026-02-26 19:04:54</t>
  </si>
  <si>
    <t>INC000000160270</t>
  </si>
  <si>
    <t>INC000003149478</t>
  </si>
  <si>
    <t>AREA DE ATENCION: HTS SOPORTE CORPORATIVO N1 SE COMUNICA EL: CLIENTE CLIENTE: HOLCIM ECUADOR S.A RUC: 0990293244001 OPERACION: DATUM PLAN: S-DATUM-IC-SUC0019117001-19036871-23009575 CUENTA: ID DE SERVICIO23009575 CIUDAD: VENTANAS DIRECCION: VENTANAS VIA QUEVEDO SECTOR DE ZAPOTAL NUEVO 1,35569426629856; -79,4270181226626 FAMILIA: INTERNET CORPORATIVO TECNOLOGIA: RADIO NO LICENCIADA SERVICIO ACTIVO: SI DESCRIPCION / ANALISIS: MONITOREO:: PERDIDA DE ENLACE IC_21881621_HOLCIM_QUEVEDO</t>
  </si>
  <si>
    <t>FECHA DE INCICIO:26/02/2026 19:08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26/02/2026 21:28</t>
  </si>
  <si>
    <t>2:59:05</t>
  </si>
  <si>
    <t>2026-02-26 19:07:49</t>
  </si>
  <si>
    <t>INC000000160273</t>
  </si>
  <si>
    <t>INC000003149489</t>
  </si>
  <si>
    <t>22319560</t>
  </si>
  <si>
    <t>AREA DE ATENCION: HTS SOPORTE CORPORATIVO N1 SE COMUNICA EL: CLIENTE CLIENTE: GOBIERNO AUTONOMO DESCENTRALIZADO MUNICIPAL DE GUAYAQUIL RUC: 0960000220001 OPERACION: DATUM PLAN: S-DATUM-DT-SUC0015074183-15663441-22319560 CUENTA: ID DE SERVICIO22319560 CIUDAD: GUAYAQUIL DIRECCION: CHONGON CAMI DE CHONGON FAMILIA: DATOS TECNOLOGIA: FIBRA SERVICIO ACTIVO: SI DESCRIPCION / ANALISIS: MONITOREO:: PERDIDA DE ENLACE MIMG_CAMI_CHONGON</t>
  </si>
  <si>
    <t>FECHA DE INCICIO:26/02/2026 19:26 TIPO DE REPORTE: PROACTIVO PROBLEMA IDENTIFICADO: Mediante monitoreo proactivo se verifica enlace caído. ACCIONES CORRECTIVAS: Se recupera el enlace sin intervención de Claro, se verifica uptime en el CPE. RESPONSABLE DE LA CAÍDA: Cliente FECHA DE FIN: 26/02/2026 19:32</t>
  </si>
  <si>
    <t>2:40:57</t>
  </si>
  <si>
    <t>2026-02-26 19:25:36</t>
  </si>
  <si>
    <t>INC000000160278</t>
  </si>
  <si>
    <t>20501362</t>
  </si>
  <si>
    <t>16:35</t>
  </si>
  <si>
    <t>AREA DE ATENCION: HTS SOPORTE CORPORATIVO N1 SE COMUNICA EL: CLIENTE CLIENTE: HISPANA DE SEGUROS Y REASEGUROS S.A. RUC: 0991295542001 OPERACION: DATUM PLAN: S-DATUM-DT-SUC0019203476-19162136-20501362 CUENTA: ID DE SERVICIO20501362 CIUDAD: MACHALA DIRECCION: MACHALA LAS CRUCITAS CALLES BOLIVIA Y URUGUAY , PARROQUIA LA PROVIDENCIA FAMILIA: DATOS TECNOLOGIA: FIBRA SERVICIO ACTIVO: SI DESCRIPCION / ANALISIS: MONITOREO ST_20501362_HISPANA_MACHALA</t>
  </si>
  <si>
    <t>27/2/2026 2:21 En SGC Web se valida down el puerto, realizar validaciones N1 en horario laboral. Confirmar con estos contactos el LCON en sitio 042-610909 con el Jefe de Sistemas a nivel nacional | Ana Orellana – 0993113991 | Karina Mendía – 0967423080</t>
  </si>
  <si>
    <t>16:42:17</t>
  </si>
  <si>
    <t>2026-02-26 22:01:50</t>
  </si>
  <si>
    <t>INC000000160280</t>
  </si>
  <si>
    <t>AREA DE ATENCION: HTS SOPORTE CORPORATIVO N1 SE COMUNICA EL: CLIENTE CLIENTE: ANA ELIZABETH RONQUILLO ESPINOZA RUC: 0921961546001 OPERACION: DATUM PLAN: S-DATUM-IC-SUC0019050169-18958553-23483598 CUENTA: ID DE SERVICIO23483598 CIUDAD: SIMON BOLIVAR DIRECCION: CORONEL LORENZO DE GARAICOA CANTÓN SIMÓN BOLÍVAR, SOLEDAD GRANDE - MAT Y CALLE S/N FAMILIA: INTERNET CORPORATIVO TECNOLOGIA: RADIO LICENCIADA SERVICIO ACTIVO: SI DESCRIPCION / ANALISIS: 10.39.66.45 ANA-ELIZABETH-RONQUILLO-ESPINOZA_SIMON-BOLIVAR 20260214 R2</t>
  </si>
  <si>
    <t>FECHA DE INICIO: 26/02/2026 TIPO DE REPORTE: Proactivo. PROBLEMA IDENTIFICADO: Caída de Servicio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27/02/2026</t>
  </si>
  <si>
    <t>3:59:46</t>
  </si>
  <si>
    <t>2026-02-26 22:43:51</t>
  </si>
  <si>
    <t>INC000000160281</t>
  </si>
  <si>
    <t>AREA DE ATENCION: HTS SOPORTE CORPORATIVO N1 SE COMUNICA EL: CLIENTE CLIENTE: ANA ELIZABETH RONQUILLO ESPINOZA RUC: 0921961546001 OPERACION: DATUM PLAN: S-DATUM-IC-SUC0019050169-21261967-23585737 CUENTA: ID DE SERVICIO23585737 CIUDAD: SIMON BOLIVAR DIRECCION: CORONEL LORENZO DE GARAICOA CANTÓN SIMÓN BOLÍVAR, SOLEDAD GRANDE - MAT Y CALLE S/N FAMILIA: INTERNET CORPORATIVO TECNOLOGIA: RADIO NO LICENCIADA SERVICIO ACTIVO: SI DESCRIPCION / ANALISIS: 10.39.66.157 ANA-ELIZABETH-RONQUILLO-ESPINOZA_SIMON-BOLIVAR 22523580 R2 cpe-fortinet 26/02/2026 09:10 PM 26/02/2026 10:39 PM</t>
  </si>
  <si>
    <t>3:57:48</t>
  </si>
  <si>
    <t>2026-02-26 22:45:22</t>
  </si>
  <si>
    <t>INC000000160282</t>
  </si>
  <si>
    <t>22619703</t>
  </si>
  <si>
    <t>1792535417001</t>
  </si>
  <si>
    <t>AREA DE ATENCION: HTS SOPORTE CORPORATIVO N1 SE COMUNICA EL: CLIENTE CLIENTE: DIRECTUM-SOCIETAS ECUADOR CIA. LTDA. RUC: 1792535417001 OPERACION: DATUM PLAN: S-DATUM-IC-SUC0019404038-19408044-22619703 CUENTA: ID DE SERVICIO22619703 CIUDAD: QUITO DIRECCION: CALDERON REPUBLICA DEL SALVADOR N3582, PORTUGAL EDIFICIO TWIN TOWERS PISO 3 FAMILIA: INTERNET CORPORATIVO TECNOLOGIA: FIBRA SERVICIO ACTIVO: SI DESCRIPCION / ANALISIS: 10.39.224.122 DIRECTUMSOCIETAS-ECUADOR_INTERNET-MATRIZ 20705577 R1 cpe-fortinet 26/02/2026 10:00 PM 26/02/2026 11:17 PM</t>
  </si>
  <si>
    <t>FECHA DE INICIO: 26/02/2026 TIPO DE REPORTE: Proactivo PROBLEMA IDENTIFICADO: Sin Servicio ACCIONES CORRECTIVAS: 1. Se realiza el monitoreo se da aviso al cliente de alarma de desconexión del CPE 2. Se valida servicio operativo en los gestores y se da por cerrado el caso. RESPONSABLE DE CAÍDA: Claro FECHA DE FIN: 27/02/2026</t>
  </si>
  <si>
    <t>2026-02-26 23:33:19</t>
  </si>
  <si>
    <t>INC000000160283</t>
  </si>
  <si>
    <t>INC000003149543</t>
  </si>
  <si>
    <t>AREA DE ATENCION: HTS SOPORTE CORPORATIVO N1 SE COMUNICA EL: CLIENTE CLIENTE: LA GANGA R.C.A. S.A. RUC: 0990633436001 OPERACION: DATUM PLAN: S-DATUM-DT-SUC0019922383-20223953-22907590 CUENTA: ID DE SERVICIO22907590 CIUDAD: GRAL. A. ELIZALDE DIRECCION: GENERAL ANTONIO ELIZALDE / BUCAY ELOY ALFARO NRO.337 Y CALLE 17 DE SEPTIEMBRE FAMILIA: DATOS TECNOLOGIA: FIBRA SERVICIO ACTIVO: SI DESCRIPCION / ANALISIS: MONITOREO.....SP_22907590_GANGA_BUCAY_CENTRO POR FUERA Buenas noches, Se detecta pérdida de conexión con la sede de Bucay, por favor su ayuda descartando problemas eléctricos. Saludos Cordiales,</t>
  </si>
  <si>
    <t>26/2/2026 23:39 Proactivo Problema elèctrico en cliente 27/2/2026 1:41</t>
  </si>
  <si>
    <t>1:58:47</t>
  </si>
  <si>
    <t>2026-02-26 23:44:35</t>
  </si>
  <si>
    <t>INC000000160284</t>
  </si>
  <si>
    <t>INC000003149552</t>
  </si>
  <si>
    <t>AREA DE ATENCION: HTS SOPORTE CORPORATIVO N1 SE COMUNICA EL: CLIENTE CLIENTE: SERVIANDINA S.A. RUC: 0190370364001 OPERACION: DATUM PLAN: S-DATUM-IC-SUC0015459455-18818872-22487720 CUENTA: ID DE SERVICIO22487720 CIUDAD: GRAL. A. ELIZALDE DIRECCION: GENERAL ANTONIO ELIZALDE / BUCAY GENERAL ANTONIO ELIZALDE / BUCAY BUCAY CALLES ELOY ALFARO 311 Y QUI FAMILIA: INTERNET CORPORATIVO TECNOLOGIA: RADIO NO LICENCIADA SERVICIO ACTIVO: SI DESCRIPCION / ANALISIS: Buenas noches, Se detecta pérdida de conexión en Bucay, su ayuda por favor descartando problemas eléctricos IC_22487720_SERVIANDINA_COMERCIAL_BUCAY1 Saludos Cordiales,</t>
  </si>
  <si>
    <t>27/2/2026 00:10 Proactivo Problema elèctrico en cliente 27/2/2026 1:42</t>
  </si>
  <si>
    <t>1:29:20</t>
  </si>
  <si>
    <t>2026-02-27 00:13:38</t>
  </si>
  <si>
    <t>INC000000160285</t>
  </si>
  <si>
    <t>TECNOQUIMICAS DEL ECUADOR S.A</t>
  </si>
  <si>
    <t>22235552</t>
  </si>
  <si>
    <t>1791359372001</t>
  </si>
  <si>
    <t>AREA DE ATENCION: HTS SOPORTE CORPORATIVO N1 SE COMUNICA EL: CLIENTE CLIENTE: TECNOQUIMICAS DEL ECUADOR S.A RUC: 1791359372001 OPERACION: DATUM PLAN: S-DATUM-IC-SUC0020383242-20961930-22235552 CUENTA: ID DE SERVICIO22235552 CIUDAD: QUITO DIRECCION: IÑAQUITO EDIFICIO AMBAR PISO 8 FAMILIA: INTERNET CORPORATIVO TECNOLOGIA: FIBRA SERVICIO ACTIVO: SI DESCRIPCION / ANALISIS: 10.39.225.227 TECNOQUIMICAS-ECUADOR_QUITO-MATRIZ 22235554 R1 cpe-fortinet 26/02/2026 10:00 PM 27/02/2026 12:11 AM</t>
  </si>
  <si>
    <t>FECHA DE INICIO: 27/02/2026 TIPO DE REPORTE: Proactivo PROBLEMA IDENTIFICADO: Sin Servicio ACCIONES CORRECTIVAS: 1. Se realiza el monitoreo se da aviso al cliente de alarma de desconexión del CPE 2. Se valida servicio operativo en los gestores y se da por cerrado el caso. RESPONSABLE DE CAÍDA: Claro FECHA DE FIN: 27/02/2026</t>
  </si>
  <si>
    <t>1:42:56</t>
  </si>
  <si>
    <t>2026-02-27 00:20:20</t>
  </si>
  <si>
    <t>INC000000160286</t>
  </si>
  <si>
    <t>23057611</t>
  </si>
  <si>
    <t>AREA DE ATENCION: HTS SOPORTE CORPORATIVO N1 SE COMUNICA EL: CLIENTE CLIENTE: ELECTROLUX C.A RUC: 1790854035001 OPERACION: DATUM PLAN: S-DATUM-IC-SUC0010271030-17044667-23057611 CUENTA: ID DE SERVICIO23057611 CIUDAD: QUITO DIRECCION: IÑAQUITO AV REPUBLICA DEL SALVADOR No: N34-229 y CALLE MOSCU // EDIFICIO: SAN SALVADOR, PISO 6 // -0.1843052576777276, -78.48107763432897 FAMILIA: INTERNET CORPORATIVO TECNOLOGIA: FIBRA SERVICIO ACTIVO: SI DESCRIPCION / ANALISIS: 10.39.224.116 ELECTROLUX_SUCURSAL 17908665 R1 cpe-fortinet 26/02/2026 10:00 PM 27/02/2026 12:23 AM</t>
  </si>
  <si>
    <t>FECHA DE INICIO: 27/02/2026 TIPO DE REPORTE: Proactivo. PROBLEMA IDENTIFICADO: Caída de Servicio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27/02/2026</t>
  </si>
  <si>
    <t>2:02:27</t>
  </si>
  <si>
    <t>2026-02-27 00:30:54</t>
  </si>
  <si>
    <t>INC000000160287</t>
  </si>
  <si>
    <t>INC000003149555</t>
  </si>
  <si>
    <t>AREA DE ATENCION: HTS SOPORTE CORPORATIVO N1 SE COMUNICA EL: CLIENTE CLIENTE: INDUSTRIAL PESQUERA SANTA PRISCILA S.A. RUC: 0991257721001 OPERACION: DATUM PLAN: S-DATUM-DT-SUC0020367702-20925945-22175594 CUENTA: ID SERVICIO: 22175594 CIUDAD: GUAYAQUIL DIRECCION: TARQUI KM 6.5 VIA DAULE FAMILIA: DATOS TECNOLOGIA: FIBRA SERVICIO ACTIVO: SI APROVISIONAMIENTO CORRECTO: SI VALIDACION DE SALDO DE LLAMADAS, MEGAS, SMS, ESTADO IMEI, ENTRE OTROS: SI AFECTACION MASIVA: NO DESCRIPCION / ANALISIS: CAIDA DE ENLACE | VIKEMAN | CONECEL Buenos días estimados, Su amable ayuda con la revisión de su CPE de VIKEMAN ya que perdimos comunicación con el mismo aproximadamente a las 00:09, se ha estado dando seguimiento, pero no retorna.</t>
  </si>
  <si>
    <t>27/2/2026 00:31 Reactivo Caída del PE Huawei TACRIN 27/2/2026 00:44</t>
  </si>
  <si>
    <t>1:10:10</t>
  </si>
  <si>
    <t>INC000000160288</t>
  </si>
  <si>
    <t>1791782402001</t>
  </si>
  <si>
    <t>AREA DE ATENCION: HTS SOPORTE CORPORATIVO N1 SE COMUNICA EL: CLIENTE CLIENTE: BUPA ECUADOR SOCIEDAD ANONIMA COMPAÑIA DE SEGUROS RUC: 1791782402001 OPERACION: DATUM PLAN: S-DATUM-IC-SUC0019230414-19132964-21617607 CUENTA: ID DE SERVICIO21617607 CIUDAD: QUITO DIRECCION: IÑAQUITO AV REPUBLICA DEL SALVADOR AV. REPUBLICA DE EL SALVADOR N34-229 Y MOSCU. EDIF. SAN SALVADOR FAMILIA: INTERNET CORPORATIVO TECNOLOGIA: FIBRA SERVICIO ACTIVO: SI DESCRIPCION / ANALISIS: 10.39.240.47 BUPA-ECUADOR-SOCIEDAD-ANONIMA-COMPANIA-SEGUROS_MATRIZ-QUITO-BUPA 20458930 R1 cpe-fortinet 26/02/2026 10:00 PM 27/02/2026 12:56 AM</t>
  </si>
  <si>
    <t>FECHA DE INICIO: 27/02/2026 TIPO DE REPORTE: Proactivo. PROBLEMA IDENTIFICADO: Caída de Servicio ACCIONES CORRECTIVAS: 1. Se realiza el monitoreo se da aviso al cliente de alarma de desconexión del CPE 2. Se valida servicio operativo en los gestores y se da por cerrado el caso. RESPONSABLE DE CAÍDA: Cliente FECHA DE FIN: 27/02/2026</t>
  </si>
  <si>
    <t>1:33:51</t>
  </si>
  <si>
    <t>2026-02-27 01:03:41</t>
  </si>
  <si>
    <t>INC000000160289</t>
  </si>
  <si>
    <t>INC000003149560</t>
  </si>
  <si>
    <t>AREA DE ATENCION: HTS SOPORTE CORPORATIVO N1 SE COMUNICA EL: CLIENTE CLIENTE: SERVIANDINA S.A. RUC: 0190370364001 OPERACION: DATUM PLAN: S-DATUM-IC-SUC0015705693-21286002-22553631 CUENTA: ID DE SERVICIO22553631 CIUDAD: MILAGRO DIRECCION: MILAGRO CALLE GARCIA MORENO 9 12 Y 12 DE FEBRERO FAMILIA: INTERNET CORPORATIVO TECNOLOGIA: FIBRA SERVICIO ACTIVO: SI DESCRIPCION / ANALISIS: Buenas noches, Se detecta pérdida de conexión en varias sedes de Milagro, su ayuda por favor descartando problemas eléctricos en la zona. IC_22553631_SERVIANDINA_MILAGRO2_COMERCIAL</t>
  </si>
  <si>
    <t>27/2/2026 1:03 Proactivo Problema elèctrico en cliente 27/2/2026 1:32</t>
  </si>
  <si>
    <t>2026-02-27 01:09:42</t>
  </si>
  <si>
    <t>INC000000160290</t>
  </si>
  <si>
    <t>INC000003149561</t>
  </si>
  <si>
    <t>AREA DE ATENCION: HTS SOPORTE CORPORATIVO N1 SE COMUNICA EL: CLIENTE CLIENTE: SERVIANDINA S.A. RUC: 0190370364001 OPERACION: DATUM PLAN: S-DATUM-IC-SUC0015454910-18821553-22487766 CUENTA: ID DE SERVICIO22487766 CIUDAD: MILAGRO DIRECCION: MILAGRO MILAGRO GARCIA MORENO 10 18 Y ELOY ALFARO JUNTO A AGRIPAC FAMILIA: INTERNET CORPORATIVO TECNOLOGIA: FIBRA SERVICIO ACTIVO: SI DESCRIPCION / ANALISIS: Buenas noches, Se detecta pérdida de conexión en varias sedes de Milagro, su ayuda por favor descartando problemas eléctricos en la zona. IC_22487766_SERVIANDINA_MILAGRO1_COMERCIAL</t>
  </si>
  <si>
    <t>27/2/2026 1:03 Proactivo Problema elèctrico en cliente 27/2/2026 1:34</t>
  </si>
  <si>
    <t>0:35:25</t>
  </si>
  <si>
    <t>2026-02-27 01:10:34</t>
  </si>
  <si>
    <t>INC000000160291</t>
  </si>
  <si>
    <t>INC000003149562</t>
  </si>
  <si>
    <t>AREA DE ATENCION: HTS SOPORTE CORPORATIVO N1 SE COMUNICA EL: CLIENTE CLIENTE: SERVIANDINA S.A. RUC: 0190370364001 OPERACION: DATUM PLAN: S-DATUM-IC-SUC0019320131-19270306-22487739 CUENTA: ID DE SERVICIO22487739 CIUDAD: MILAGRO DIRECCION: CHIRIJOS AV. JUAN MONTALVO FIALLOS Y GARCÍA MORENO FAMILIA: INTERNET CORPORATIVO TECNOLOGIA: FIBRA SERVICIO ACTIVO: SI DESCRIPCION / ANALISIS: Buenas noches, Se detecta pérdida de conexión en varias sedes de Milagro, su ayuda por favor descartando problemas eléctricos en la zona. IC_22487739_SERVIANDINA_MP_MILAGRO</t>
  </si>
  <si>
    <t>2026-02-27 01:11:32</t>
  </si>
  <si>
    <t>INC000000160292</t>
  </si>
  <si>
    <t>INC000003149564</t>
  </si>
  <si>
    <t>AREA DE ATENCION: HTS SOPORTE CORPORATIVO N1 SE COMUNICA EL: CLIENTE CLIENTE: ORODELTI S.A. RUC: 0992129824001 OPERACION: DATUM PLAN: S-DATUM-DT-SUC0020272277-20793918-22313566 CUENTA: ID DE SERVICIO22313566 CIUDAD: YAGUACHI DIRECCION: SAN JACINTO DE YAGUACHI SAN JACINTO DE YAGUACHI // TRONCAL DE LA COSTA E25, VÍA YAGUACHI TRES POSTE FAMILIA: DATOS TECNOLOGIA: RADIO NO LICENCIADA SERVICIO ACTIVO: SI DESCRIPCION / ANALISIS: Buenas noches, Se detecta pérdida de conexión en las haciendas Benjamín 1 y 2, por favor descartar problemas eléctricos. SP_22313566_AGRICTEC_BENJAMIN_1</t>
  </si>
  <si>
    <t>27/2/2026 1:06 Proactivo Problema elèctrico en cliente 27/2/2026 1:29</t>
  </si>
  <si>
    <t>0:28:48</t>
  </si>
  <si>
    <t>2026-02-27 01:16:21</t>
  </si>
  <si>
    <t>INC000000160293</t>
  </si>
  <si>
    <t>INC000003149565</t>
  </si>
  <si>
    <t>AREA DE ATENCION: HTS SOPORTE CORPORATIVO N1 SE COMUNICA EL: CLIENTE CLIENTE: ORODELTI S.A. RUC: 0992129824001 OPERACION: DATUM PLAN: S-DATUM-DT-SUC0020244313-20740138-22343804 CUENTA: ID DE SERVICIO22343804 CIUDAD: YAGUACHI DIRECCION: SAN JACINTO DE YAGUACHI SAN JACINTO DE YAGUACHI // TRONCAL DE LA COSTA E25, VÍA YAGUACHI TRES POSTES FAMILIA: DATOS TECNOLOGIA: RADIO NO LICENCIADA SERVICIO ACTIVO: SI DESCRIPCION / ANALISIS: Buenas noches, Se detecta pérdida de conexión en las haciendas Benjamín 1 y 2, por favor descartar problemas eléctricos. SP_22343804_ORODELTI_BENJAMIN_2</t>
  </si>
  <si>
    <t>0:27:15</t>
  </si>
  <si>
    <t>2026-02-27 01:17:26</t>
  </si>
  <si>
    <t>INC000000160294</t>
  </si>
  <si>
    <t>INC000003149566</t>
  </si>
  <si>
    <t>AREA DE ATENCION: HTS SOPORTE CORPORATIVO N1 SE COMUNICA EL: CLIENTE CLIENTE: HUMANITAS S.A. RUC: 0992400099001 OPERACION: DATUM PLAN: S-DATUM-IC-SUC0021222366-22161999-23603634 CUENTA: ID DE SERVICIO23603634 CIUDAD: GUAYAQUIL DIRECCION: POSORJA ENTRE GENERAL VILLAMIL PLAYAS Y POSORJA -2.4586392240231194 -80.12183397600965 FAMILIA: INTERNET CORPORATIVO TECNOLOGIA: RADIO NO LICENCIADA SERVICIO ACTIVO: SI DESCRIPCION / ANALISIS: Buenas noches, Se detecta la caída del enlace del CONSAVE, por favor descartar problemas eléctricos. IC_23603634_HUMANITAS_CONSAVE</t>
  </si>
  <si>
    <t>27/2/2026 01:07 Proactivo Problema elèctrico en cliente 27/2/2026 1:44</t>
  </si>
  <si>
    <t>0:26:43</t>
  </si>
  <si>
    <t>2026-02-27 01:21:01</t>
  </si>
  <si>
    <t>INC000000160295</t>
  </si>
  <si>
    <t>INC000003149567</t>
  </si>
  <si>
    <t>AREA DE ATENCION: HTS SOPORTE CORPORATIVO N1 SE COMUNICA EL: CLIENTE CLIENTE: GOBIERNO AUTONOMO DESCENTRALIZADO MUNICIPAL DE GUAYAQUIL RUC: 0960000220001 OPERACION: DATUM PLAN: S-DATUM-DT-SUC0019358150-19335976-23063627 CUENTA: ID DE SERVICIO23063627 CIUDAD: GUAYAQUIL DIRECCION: TARQUI CORPORACIÓN REGISTRO CIVIL DE GUAYAQUIL FAMILIA: DATOS TECNOLOGIA: FIBRA SERVICIO ACTIVO: SI DESCRIPCION / ANALISIS: Buenas noches, Se detecta caída del enlace del Registro Civil Martha de Roldós por favor verificar si en sitio tienen problemas eléctricos. SP_23063627_MIMG_REG_CIVIL_MR</t>
  </si>
  <si>
    <t>27/2/2026 1:08 Proactivo Problema elèctrico en cliente 27/2/2026 1:40</t>
  </si>
  <si>
    <t>2026-02-27 01:24:22</t>
  </si>
  <si>
    <t>INC000000160296</t>
  </si>
  <si>
    <t>INC000003149568</t>
  </si>
  <si>
    <t>AREA DE ATENCION: HTS SOPORTE CORPORATIVO N1 SE COMUNICA EL: CLIENTE CLIENTE: DISTRIBUIDORA FARMACEUTICA ECUATORIANA DIFARE S.A. RUC: 0990858322001 OPERACION: DATUM PLAN: S-DATUM-DT-SUC0019160930-19432252-20712002 CUENTA: ID DE SERVICIO20712002 CIUDAD: QUITO DIRECCION: MARISCAL SUCRE AV 6 DE DICIEMBRE N34 50 CHECOSLOVAQUIA FAMILIA: DATOS TECNOLOGIA: FIBRA SERVICIO ACTIVO: SI DESCRIPCION / ANALISIS: Buenas noches, Se detecta caída del enlace en la sede 6 de diciembre, por favor descartar corte eléctrico en sitio o en la zona. SP_20712002_DIFARE_AV_6_DICIEMBRE_1</t>
  </si>
  <si>
    <t>27/2/2026 1:11 Proactivo Problema elèctrico en cliente 27/2/2026 1:38</t>
  </si>
  <si>
    <t>2026-02-27 01:27:50</t>
  </si>
  <si>
    <t>INC000000160297</t>
  </si>
  <si>
    <t>INC000003149575</t>
  </si>
  <si>
    <t>23615614</t>
  </si>
  <si>
    <t>86:15</t>
  </si>
  <si>
    <t>Buenas noches, Se detecta la caída del enlace del CIMINOCORP, por favor descartar problemas eléctricos. IC_23615614_HUM_CIMINICORP</t>
  </si>
  <si>
    <t>Saludos. Según comentarios remedy tic - 27/2/2026 1:46 Proactivo Problema eléctrico en cliente 27/2/2026 3:36</t>
  </si>
  <si>
    <t>86:15:53</t>
  </si>
  <si>
    <t>2026-02-27 01:53:59</t>
  </si>
  <si>
    <t>INC000000160299</t>
  </si>
  <si>
    <t>AREA DE ATENCION: HTS SOPORTE CORPORATIVO N1 SE COMUNICA EL: CLIENTE CLIENTE: AQUACULTURA PUROCONGO S.A. RUC: 0990900418001 OPERACION: DATUM PLAN: S-DATUM-IC-SUC0019065846-18925695-20365640 CUENTA: ID DE SERVICIO20365640 CIUDAD: ELOY ALFARO DIRECCION: LA TOLA SITIO MAJAHUAL, AL LADO DEL RECINTO OLMEDO, PARROQUIA LA TOLA ELOY ALFARO LA FINACA ESTA UBI FAMILIA: INTERNET CORPORATIVO TECNOLOGIA: RADIO LICENCIADA SERVICIO ACTIVO: SI DESCRIPCION / ANALISIS: 10.124.54.91 AQUACULTURA-PUROCONGO_PUROCONGO 20267067 R1 cpe-fortinet 27/02/2026 01:57 AM 27/02/2026</t>
  </si>
  <si>
    <t>27/02/2026 08:20:06 Se procede con el cierre del ticket. FECHA DE INICIO: 27/02/2026 03:16:06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27/02/2026 08:20:06 ID de llamada: 1001014298 ID de llamada: 1001014833</t>
  </si>
  <si>
    <t>5:13:30</t>
  </si>
  <si>
    <t>2026-02-27 03:16:06</t>
  </si>
  <si>
    <t>INC000000160300</t>
  </si>
  <si>
    <t>AREA DE ATENCION: HTS SOPORTE CORPORATIVO N1 SE COMUNICA EL: CLIENTE CLIENTE: ANA ELIZABETH RONQUILLO ESPINOZA RUC: 0921961546001 OPERACION: DATUM PLAN: S-DATUM-IC-SUC0020850288-21657933-23015541 CUENTA: ID DE SERVICIO23015541 CIUDAD: SALITRE DIRECCION: SALITRE RECINTO TRES MARIAS RANCHO TRES HERMANOS FAMILIA: INTERNET CORPORATIVO TECNOLOGIA: RADIO NO LICENCIADA SERVICIO ACTIVO: SI DESCRIPCION / ANALISIS: 10.30.152.87 ANA-ELIZABETH-RONQUILLO-ESPINOZA_RECINTO-TRES-MARIAS 23015542 R2 cpe-fortinet 27/02/2026 03:40 AM 27/02/2026 04:38 AM</t>
  </si>
  <si>
    <t>27/02/26 10:32:03 Se procede con el cierre del ticket. FECHA DE INICIO: 27/02/26 04:46:00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27/02/26 10:32:03</t>
  </si>
  <si>
    <t>5:54:22</t>
  </si>
  <si>
    <t>2026-02-27 04:43:37</t>
  </si>
  <si>
    <t>INC000000160301</t>
  </si>
  <si>
    <t>AREA DE ATENCION: HTS SOPORTE CORPORATIVO N1 SE COMUNICA EL: CLIENTE CLIENTE: ANA ELIZABETH RONQUILLO ESPINOZA RUC: 0921961546001 OPERACION: DATUM PLAN: S-DATUM-IC-SUC0019587275-19695945-23483523 CUENTA: ID DE SERVICIO23483523 CIUDAD: SALITRE DIRECCION: SALITRE RECINTO LA FLORIDA VÍA MATECITO FAMILIA: INTERNET CORPORATIVO TECNOLOGIA: RADIO LICENCIADA SERVICIO ACTIVO: SI DESCRIPCION / ANALISIS: 10.39.4.85 ANA-ELIZABETH-RONQUILLO-ESPINOZA_SALITRE 20933560 R2 cpe-fortinet 27/02/2026 03:40 AM 27/02/2026 04:38 AM</t>
  </si>
  <si>
    <t>5:54:45</t>
  </si>
  <si>
    <t>2026-02-27 04:44:43</t>
  </si>
  <si>
    <t>INC000000160302</t>
  </si>
  <si>
    <t>INC000003149605</t>
  </si>
  <si>
    <t>Buenos días, Se detecta la caída de los enlaces en las sedes Solano y Bolívar, por favor nos ayudan descartando problemas eléctricos. IC_23603670_BCO_PICHINCHA_CUENCA_SOLANO</t>
  </si>
  <si>
    <t>FECHA DE INCICIO: 27/02/2026 05:17 TIPO DE REPORTE: PROACTIVO PROBLEMA IDENTIFICADO: Mediante monitoreo se detecta la caida del enlace. ACCIONES CORRECTIVAS: Se escala a proveedor la revision de la UM, se valida afectacion en el puerto de acceso del SW HITOCRUZ, se cambia de puerto y se solventa la incidencia. RESPONSABLE DE LA CAIDA: CLARO FECHA DE FIN: 27/02/2026 10:00</t>
  </si>
  <si>
    <t>8:19:20</t>
  </si>
  <si>
    <t>7:12:20</t>
  </si>
  <si>
    <t>2026-02-27 05:24:43</t>
  </si>
  <si>
    <t>INC000000160303</t>
  </si>
  <si>
    <t>INC000003149606</t>
  </si>
  <si>
    <t>82:48</t>
  </si>
  <si>
    <t>78:17</t>
  </si>
  <si>
    <t>Buenos días, Se detecta la caída de los enlaces en las sedes Solano y Bolívar, por favor nos ayudan descartando problemas eléctricos. IC_23615686_BCO_PICHINCHA_CUENCA_BOLIVAR</t>
  </si>
  <si>
    <t>Saludos. Se cierra según comentario en remedy TIC - Duplicado</t>
  </si>
  <si>
    <t>82:48:54</t>
  </si>
  <si>
    <t>4:31:54</t>
  </si>
  <si>
    <t>2026-02-27 05:27:29</t>
  </si>
  <si>
    <t>INC000000160305</t>
  </si>
  <si>
    <t>23615688</t>
  </si>
  <si>
    <t>AREA DE ATENCION: HTS SOPORTE CORPORATIVO N1 SE COMUNICA EL: CLIENTE CLIENTE: BANCO PICHINCHA CA RUC: 1790010937001 OPERACION: DATUM PLAN: S-DATUM-DT-SUC0021219840-22168071-23615688 CUENTA: ID SERVICIO: 23615688 CIUDAD: CUENCA DIRECCION: SAN BLAS CALLE BOLIVAR NUMERO 18810 Y LUIS CORDERO CUENCA FAMILIA: DATOS TECNOLOGIA: RADIO LICENCIADA SERVICIO ACTIVO: SI APROVISIONAMIENTO CORRECTO: SI VALIDACION DE SALDO DE LLAMADAS, MEGAS, SMS, ESTADO IMEI, ENTRE OTROS: SI AFECTACION MASIVA: NO DESCRIPCION / ANALISIS: Estimados, buenas tardes su gentil ayuda con la revisión del enlace, se descartan problemas de energía, enlace Back up operativo. ID PROVEEDOR: 23615686 Jennifer Robalino Operador de Servicios Transversales - DOC 1700202020 +593 984512592</t>
  </si>
  <si>
    <t>Se procede con el cierre del ticket, se está llevando con el INC000000160303, se notifica al momento de buscar con el PID 23615686 no se encontró por Remedy ya que se creó como Ingresado.</t>
  </si>
  <si>
    <t>INC000000160306</t>
  </si>
  <si>
    <t>INC000003149616</t>
  </si>
  <si>
    <t>AREA DE ATENCION: HTS SOPORTE CORPORATIVO N1 SE COMUNICA EL: CLIENTE CLIENTE: FUNDACION WONG RUC: 0991281142001 OPERACION: DATUM PLAN: S-DATUM-IC-SUC0019048784-18959760-23057582 CUENTA: ID DE SERVICIO23057582 CIUDAD: SANTO DOMINGO DIRECCION: SANTO DOMINGO DE LOS COLORADOS SANTO DOMINGO, VIA QUEVEDO KM 35 FAMILIA: INTERNET CORPORATIVO TECNOLOGIA: RADIO NO LICENCIADA SERVICIO ACTIVO: SI DESCRIPCION / ANALISIS: Buenos días, Al momento se detecta pérdida del enlace GRUPO_WONG_ESCUELA_OLMEDO. Su gentil ayuda descartando problemas eléctricos o trabajos que afecten a los equipos.</t>
  </si>
  <si>
    <t>FECHA DE INCICIO: 27/02/2026 06:27 AM TIPO DE REPORTE: PROACTIVO PROBLEMA IDENTIFICADO: Caída del enlace en monitoreo ACCIONES CORRECTIVAS: Se descarta alarmas a nivel de plataformas, se verifica restablecimiento del enlace sin acciones correctivas por parte de Claro FECHA DE FIN: 27/02/2026 08:00 am</t>
  </si>
  <si>
    <t>7:11:07</t>
  </si>
  <si>
    <t>2026-02-27 06:30:32</t>
  </si>
  <si>
    <t>INC000000160307</t>
  </si>
  <si>
    <t>AREA DE ATENCION: HTS SOPORTE CORPORATIVO N1 SE COMUNICA EL: CLIENTE CLIENTE: HOSPITAL BASICO - DURAN RUC: 0968560240001 OPERACION: DATUM PLAN: S-DATUM-IC-SUC0014518188-15187933-15921093 CUENTA: ID DE SERVICIO15921093 CIUDAD: DURAN DIRECCION: ELOY ALFARO AV. DURAN TAMBO, KKM 4 1/2 FAMILIA: INTERNET CORPORATIVO TECNOLOGIA: FIBRA SERVICIO ACTIVO: SI DESCRIPCION / ANALISIS: 10.39.63.164 HOSPITAL-BASICO-DURAN_HOSPITAL-DURAN 15921096 R2 cpe-cisco 27/02/2026 06:01 AM 27/02/2026 06:32 AM</t>
  </si>
  <si>
    <t>FECHA DE INICIO: 27/02/2026 TIPO DE REPORTE: Proactivo PROBLEMA IDENTIFICADO: SERVICIO ALARMADO ACCIONES CORRECTIVAS: 1. Se realiza el monitoreo se da aviso al cliente de alarma de desconexión del CPE 2. Se dialoga con el Ing. Pedro 0997809217 ID: 1001774459 y nos comenta que el servicio se encuentra operativo y sin novedades, posiblemente se tuvo un corte de energía. RESPONSABLE DE CAÍDA: Cliente FECHA DE FIN: 27/02/2026</t>
  </si>
  <si>
    <t>6:36:44</t>
  </si>
  <si>
    <t>2026-02-27 06:38:42</t>
  </si>
  <si>
    <t>INC000000160308</t>
  </si>
  <si>
    <t>INC000003149630</t>
  </si>
  <si>
    <t>AREA DE ATENCION: SOPORTE TECNICO DATUM EMPRESAS SE COMUNICA EL: CLIENTE CLIENTE: INDUSTRIAL PESQUERA SANTA PRISCILA S.A. RUC: 0991257721001 OPERACION: DATUM PLAN: S-DATUM-DT-SUC0015865813-16595384-22361558 CUENTA: ID DE SERVICIO22361558 CIUDAD: GUAYAQUIL DIRECCION: POSORJA PROGRESO DAULAR SECTOR JAPÓN FAMILIA: DATOS TECNOLOGIA: RADIO NO LICENCIADA SERVICIO ACTIVO: SI DESCRIPCION / ANALISIS: MONITOREO:: PERDIDA DE ENLACE SANTA_PRISCILA_JAPON</t>
  </si>
  <si>
    <t>FECHA DE INCICIO: 27/02/2026 07:10 AM TIPO DE REPORTE: PROACTIVO PROBLEMA IDENTIFICADO: Caída del enlace en monitoreo ACCIONES CORRECTIVAS: Cliente indica que personal en sitio procedió realizando reinicio de su inversor, luego del mismo enlace se restablece observa Uptime en el CPE FECHA DE FIN: 27/02/2026 07:15 am</t>
  </si>
  <si>
    <t>6:12:55</t>
  </si>
  <si>
    <t>2026-02-27 07:26:56</t>
  </si>
  <si>
    <t>INC000000160312</t>
  </si>
  <si>
    <t>AREA DE ATENCION: HTS SOPORTE CORPORATIVO N1 SE COMUNICA EL: CLIENTE CLIENTE: QRC SOLUTION CIA. LTDA. RUC: 1792320062001 OPERACION: DATUM PLAN: S-DATUM-IC-SUC0004174369-20422250-21689646 CUENTA: ID SERVICIO: 21689646 CIUDAD: QUITO DIRECCION: KENNEDY AV REAL AUDIENCIA DE QUITO N57-251 y AV LEONARDO MURIALDO SIN REFERENCIAS FAMILIA: INTERNET CORPORATIVO TECNOLOGIA: FIBRA SERVICIO ACTIVO: SI APROVISIONAMIENTO CORRECTO: SI VALIDACION DE SALDO DE LLAMADAS, MEGAS, SMS, ESTADO IMEI, ENTRE OTROS: SI AFECTACION MASIVA: NO DESCRIPCION / ANALISIS: Estimados favor su grata ayuda con la validación de esto requerimiento ya que sigo teniendo el inconveniente de navegación.</t>
  </si>
  <si>
    <t>FECHA DE INICIO: viernes, 27 de febrero de 2026 08:19 TIPO DE REPORTE: Reactivo PROBLEMA IDENTIFICADO: Inconvenientes en la navegación ACCIONES CORRECTIVAS: "Se realiza la revisión del servicio. Se informa que en las revisiones realizadas el 19/2 en el horario indicado, se valida que existen picos de saturación los cuales son causales de la novedad reportada. " RESPONSABLE DE CAÍDA: Cliente FECHA DE FIN: viernes, 27 de febrero de 2026 09:00 da.</t>
  </si>
  <si>
    <t>10:41:10</t>
  </si>
  <si>
    <t>7:39:10</t>
  </si>
  <si>
    <t>INC000000160313</t>
  </si>
  <si>
    <t>123:33</t>
  </si>
  <si>
    <t>82:43</t>
  </si>
  <si>
    <t>40:49</t>
  </si>
  <si>
    <t>AREA DE ATENCION: HTS SOPORTE CORPORATIVO N1 SE COMUNICA EL: CLIENTE CLIENTE: COOPERATIVA DE AHORRO Y CREDITO OSCUS LTDA RUC: 1890001323001 OPERACION: DATUM PLAN: S-DATUM-DC-SUC0011778714-19540035-20777797 CUENTA: ID SERVICIO: 20777797 CIUDAD: DURAN DIRECCION: VIA DURAN TAMBO DC DURAN - VIA DURAN TAMBO KM D 1/2, GUAYAS, DATA CENTER FAMILIA: DATACENTER TECNOLOGIA: CLOUD SERVICIO ACTIVO: SI APROVISIONAMIENTO CORRECTO: SI VALIDACION DE SALDO DE LLAMADAS, MEGAS, SMS, ESTADO IMEI, ENTRE OTROS: SI AFECTACION MASIVA: NO DESCRIPCION / ANALISIS: Buenos días, no se puede validar el buen funcionamiento dos de tres extensiones siguen con la misma falencia.</t>
  </si>
  <si>
    <t>FECHA DE INICIO: viernes, 28 de febrero de 2026 08:29 TIPO DE REPORTE: Reactivo PROBLEMA IDENTIFICADO: Problemas agentes nuevos ACCIONES CORRECTIVAS: "En la revisón interna se procedió a realizar pruebas conectándonos con los certificados; agente259 , agente239 , agente130, desde nuestras PC con Windows que son externas a la red de Oscus y la conexión se establece exitosamente en todos los casos. Según lo conversado con ING, Chacón 0997399549 (id 1001738560) nos indica que escalo un caso a la interna con el personal de Sistemas de Oscus y la respuesta sería dentro de 48 horas. Una vez tenga novedades y de requerir soporte nuevamente nos indica para generar nuevo seguimiento. Por favor validar con el área de sistemas y seguridad informática de su lado." RESPONSABLE DE CAÍDA: Cliente FECHA DE FIN: miércoles, 4 de marzo de 2026 12:15</t>
  </si>
  <si>
    <t>123:33:13</t>
  </si>
  <si>
    <t>40:50:13</t>
  </si>
  <si>
    <t>2026-03-02 12:30:52</t>
  </si>
  <si>
    <t>75:37:05</t>
  </si>
  <si>
    <t>INC000000160315</t>
  </si>
  <si>
    <t>INC000003149657</t>
  </si>
  <si>
    <t>AREA DE ATENCION: HTS SOPORTE CORPORATIVO N1 SE COMUNICA EL: CLIENTE CLIENTE: GOBIERNO AUTONOMO DESCENTRALIZADO MUNICIPAL DE MACHALA RUC: 0760000260001 OPERACION: DATUM PLAN: S-DATUM-IC-SUC0019132692-19019173-22361638 CUENTA: ID DE SERVICIO22361638 CIUDAD: MACHALA DIRECCION: LA PROVIDENCIA 23 AVA SUR Y AV COLON FAMILIA: INTERNET CORPORATIVO TECNOLOGIA: FIBRA SERVICIO ACTIVO: SI DESCRIPCION / ANALISIS: Al momento se detecta pérdida del enlace GAD_MACHALA_CEMENTERIO_MUNICIPAL. Su gentil ayuda descartando problemas eléctricos o trabajos que afecten a los equipos.</t>
  </si>
  <si>
    <t>FECHA DE INCICIO: 27/02/2026 09:00 AM TIPO DE REPORTE: PROACTIVO PROBLEMA IDENTIFICADO: Caída del enlace en monitoreo ACCIONES CORRECTIVAS: Se descarta alarmas a nivel de plataformas, se verifica restablecimiento del enlace sin acciones correctivas por parte de Claro FECHA DE FIN: 27/02/2026 09:10 am</t>
  </si>
  <si>
    <t>4:23:47</t>
  </si>
  <si>
    <t>2026-02-27 09:14:21</t>
  </si>
  <si>
    <t>INC000000160318</t>
  </si>
  <si>
    <t>INC000003149666</t>
  </si>
  <si>
    <t>AREA DE ATENCION: HTS SOPORTE CORPORATIVO N1 SE COMUNICA EL: CLIENTE CLIENTE: HUMANITAS S.A. RUC: 0992400099001 OPERACION: DATUM PLAN: S-DATUM-IC-SUC0021085219-22017945-23621943 CUENTA: ID DE SERVICIO23621943 CIUDAD: CUENCA DIRECCION: SAGRARIO AV. ESPAÑA Y GRANADA FAMILIA: INTERNET CORPORATIVO TECNOLOGIA: RADIO LICENCIADA SERVICIO ACTIVO: SI DESCRIPCION / ANALISIS: @TIC SOPORTE CORPORATIVO N1 Su ayuda generando ticket por caída del enlace IC_23621943_HUMANITAS_FOTON</t>
  </si>
  <si>
    <t>4:08:35</t>
  </si>
  <si>
    <t>2026-02-27 09:28:28</t>
  </si>
  <si>
    <t>INC000000160321</t>
  </si>
  <si>
    <t>23147566</t>
  </si>
  <si>
    <t>AREA DE ATENCION: HTS SOPORTE CORPORATIVO N1 SE COMUNICA EL: CLIENTE CLIENTE: DISTRIBUIDORA IMPORTADORA DIPOR S.A RUC: 0990789061001 OPERACION: DATUM PLAN: S-DATUM-DT-SUC0015054216-19797947-23147566 CUENTA: ID DE SERVICIO23147566 CIUDAD: AMBATO DIRECCION: AMBATO //CALLE 4TA Y FESQUINA PARQUE INDUSTRIAL FAMILIA: DATOS TECNOLOGIA: FIBRA SERVICIO ACTIVO: SI DESCRIPCION / ANALISIS: 10.39.244.21 CISCO C11118P 17597866 468805:23147566 DISTRIBUIDORA-IMPORTADORA-DIPOR_ECU0081</t>
  </si>
  <si>
    <t>27/02/26 10:23:00 Se procede con el cierre del ticket. FECHA DE INICIO: 27/02/26 09:31:03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27/02/26 10:23:00</t>
  </si>
  <si>
    <t>0:51:25</t>
  </si>
  <si>
    <t>0:46:25</t>
  </si>
  <si>
    <t>2026-02-27 09:35:06</t>
  </si>
  <si>
    <t>INC000000160322</t>
  </si>
  <si>
    <t>AREA DE ATENCION: HTS SOPORTE CORPORATIVO N1 SE COMUNICA EL: CLIENTE CLIENTE: PRICEWATERHOUSECOOPERS DEL ECUADOR CIA.LTDA. RUC: 1791105958001 OPERACION: DATUM PLAN: S-DATUM-IC-SUC0012005268-12167309-23231718 CUENTA: ID DE SERVICIO23231718 CIUDAD: QUITO DIRECCION: IÑAQUITO AV 6 DE DICIEMBRE No: SN y CALLE BOUSSINGAULT AV. 6 DE DICIEMBRE Y BOUSSINGAULT EDIFICIO T6 FAMILIA: INTERNET CORPORATIVO TECNOLOGIA: FIBRA SERVICIO ACTIVO: SI DESCRIPCION / ANALISIS: 10.39.254.89 PRICEWATERHOUSECOOPERS-ECUADOR_MATRIZ 13025222</t>
  </si>
  <si>
    <t>27/2/26 10:22 Se procede con el cierre del ticket. FECHA DE INICIO: 27/2/26 09:49 TIPO DE REPORTE: Proactivo. PROBLEMA IDENTIFICADO: Por monitoreo proactivo se visualiza servicio alarmado. ACCIONES CORRECTIVAS:Se confirma que la migración de PE-ACC-SHYRIS-01 fue completada con éxito y el servicio se encuentra operativo. RESPONSABLE DE LA CAIDA: Cliente. FECHA DE FIN: 27/2/26 10:22</t>
  </si>
  <si>
    <t>1:49:38</t>
  </si>
  <si>
    <t>2026-02-27 09:49:33</t>
  </si>
  <si>
    <t>INC000000160323</t>
  </si>
  <si>
    <t>INC000003149675</t>
  </si>
  <si>
    <t>AREA DE ATENCION: HTS SOPORTE CORPORATIVO N1 SE COMUNICA EL: CLIENTE CLIENTE: CERVECERIA NACIONAL CN S.A RUC: 0990023549001 OPERACION: DATUM PLAN: S-DATUM-IC-SUC0019132060-19156045-23153607 CUENTA: ID DE SERVICIO23153607 CIUDAD: ZAMORA DIRECCION: ZAMORA ZAMORA, ZAMORA CHINCHIPE 1, ZONA ZANTZAZA SALIENDO POR EL PASO PEATONAL Y TRONCAL AMAZONICA FAMILIA: INTERNET CORPORATIVO TECNOLOGIA: RADIO LICENCIADA SERVICIO ACTIVO: SI DESCRIPCION / ANALISIS: Buenos días, Al momento se detecta pérdida del enlace SP_21881614_CERVECERIA_NACIONAL_ZAMORA. Su gentil ayuda descartando problemas eléctricos o trabajos que afecten a los equipos.</t>
  </si>
  <si>
    <t>FECHA DE INCICIO: 27/02/2026 09:46 AM TIPO DE REPORTE: PROACTIVO PROBLEMA IDENTIFICADO: Caída del enlace en monitoreo ACCIONES CORRECTIVAS: Se descarta alarmas a nivel de plataformas, se verifica restablecimiento del enlace sin acciones correctivas por parte de Claro FECHA DE FIN: 27/02/2026 09:50 am</t>
  </si>
  <si>
    <t>3:41:41</t>
  </si>
  <si>
    <t>2026-02-27 09:52:13</t>
  </si>
  <si>
    <t>INC000000160326</t>
  </si>
  <si>
    <t>INC000003149683</t>
  </si>
  <si>
    <t>AREA DE ATENCION: HTS SOPORTE CORPORATIVO N1 SE COMUNICA EL: CLIENTE CLIENTE: SERVIANDINA S.A. RUC: 0190370364001 OPERACION: DATUM PLAN: S-DATUM-IC-SUC0015454913-18860483-22487808 CUENTA: ID DE SERVICIO22487808 CIUDAD: NARANJAL DIRECCION: NARANJAL NARANJAL CALLE TARQUI ENTRE GYE Y 15 DE OCTUBRE FAMILIA: INTERNET CORPORATIVO TECNOLOGIA: RADIO NO LICENCIADA SERVICIO ACTIVO: SI DESCRIPCION / ANALISIS: Al momento se detecta pérdida del enlace IC_22487808_SERVIANDINA_NARANJAL_COMERCIAL_100028. Su gentil ayuda descartando problemas eléctricos o trabajos que afecten a los equipos.</t>
  </si>
  <si>
    <t>FECHA DE INCICIO: 27/02/2026 10:02 AM TIPO DE REPORTE: PROACTIVO PROBLEMA IDENTIFICADO: Caída del enlace en monitoreo ACCIONES CORRECTIVAS: Se descarta alarmas a nivel de plataformas, se verifica restablecimiento del enlace sin acciones correctivas por parte de Claro FECHA DE FIN: 27/02/2026 10:25 AM</t>
  </si>
  <si>
    <t>3:23:00</t>
  </si>
  <si>
    <t>2026-02-27 10:07:56</t>
  </si>
  <si>
    <t>INC000000160336</t>
  </si>
  <si>
    <t>INC000003149712</t>
  </si>
  <si>
    <t>AREA DE ATENCION: HTS SOPORTE CORPORATIVO N1 SE COMUNICA EL: CLIENTE CLIENTE: LA GANGA R.C.A. S.A. RUC: 0990633436001 OPERACION: DATUM PLAN: S-DATUM-DT-SUC0019922361-20241918-22818178 CUENTA: ID DE SERVICIO22818178 CIUDAD: COLIMES DIRECCION: COLIMES CALLE 29 DE ABRIL S/N Y CALLE SUCRE ESQUINA EN EL PARQUE P FAMILIA: DATOS TECNOLOGIA: RADIO LICENCIADA SERVICIO ACTIVO: SI DESCRIPCION / ANALISIS: Al momento se detecta pérdida del enlace SP_22818178_GANGA_COLIMES. Su gentil ayuda descartando problemas eléctricos o trabajos que afecten a los equipos.</t>
  </si>
  <si>
    <t>FECHA DE INCICIO: 27/02/2026 10:45 AM TIPO DE REPORTE: PROACTIVO PROBLEMA IDENTIFICADO: Caída del enlace en monitoreo ACCIONES CORRECTIVAS: Se descarta alarmas a nivel de plataformas, se verifica restablecimiento del enlace sin acciones correctivas por parte de Claro FECHA DE FIN: 27/02/2026 11:00 am</t>
  </si>
  <si>
    <t>2026-02-27 10:59:20</t>
  </si>
  <si>
    <t>INC000000160341</t>
  </si>
  <si>
    <t>INC000003149831</t>
  </si>
  <si>
    <t>AREA DE ATENCION: HTS SOPORTE CORPORATIVO N1 SE COMUNICA EL: CLIENTE CLIENTE: MONTANA ECUADOR MONTANEC S.A. RUC: 1791916735001 OPERACION: DATUM PLAN: S-DATUM-IC-SUC0016351959-17256140-23123652 CUENTA: ID DE SERVICIO: 23123652 CIUDAD: QUITO DIRECCION: CARCELEN CALLE SEBASTIAN MORENO y AV PANAMERICANA NORTE COTOCOLLAO, SEBASTIÁN MORENO E1-73 Y PANAMER FAMILIA: INTERNET CORPORATIVO TECNOLOGIA: FIBRA SERVICIO ACTIVO: SI DESCRIPCION / ANALISIS: 10.39.243.73 FORTINET FG 80F 23123652 MONTANA-ECUADOR-</t>
  </si>
  <si>
    <t>FECHA DE INICIO: 27/02/2026 TIPO DE REPORTE: Proactivo PROBLEMA IDENTIFICADO: SERVICIO ALARMADO ACCIONES CORRECTIVAS: 1. Se realiza el monitoreo se da aviso al cliente de alarma de desconexión del CPE 2. Se valida servicio operativo en los gestores y se da por cerrado el caso. Se realiza intentos de llamada sin respuesta ID2001733452 RESPONSABLE DE CAÍDA: Cliente FECHA DE FIN: 28/02/2026</t>
  </si>
  <si>
    <t>22:15:25</t>
  </si>
  <si>
    <t>4:33:25</t>
  </si>
  <si>
    <t>2026-02-27 11:21:04</t>
  </si>
  <si>
    <t>INC000000160342</t>
  </si>
  <si>
    <t>INC000003149726</t>
  </si>
  <si>
    <t>AREA DE ATENCION: HTS SOPORTE CORPORATIVO N1 SE COMUNICA EL: CLIENTE CLIENTE: ORODELTI S.A. RUC: 0992129824001 OPERACION: DATUM PLAN: S-DATUM-DT-SUC0020232116-20745981-21977686 CUENTA: ID DE SERVICIO21977686 CIUDAD: SIMON BOLIVAR DIRECCION: SIMON BOLIVAR SIMON BOLIVAR // CNEL. MARCELINO MARIDUEÑA (FINCA BAMBOO) FAMILIA: DATOS TECNOLOGIA: RADIO NO LICENCIADA SERVICIO ACTIVO: SI DESCRIPCION / ANALISIS: Al momento se detecta pérdida del enlace 21977686_AGRICTEC_BAMBOO2. Su gentil ayuda descartando problemas eléctricos o trabajos que afecten a los equipos.</t>
  </si>
  <si>
    <t>FECHA DE INCICIO: 27/02/2026 11:15 AM TIPO DE REPORTE: PROACTIVO PROBLEMA IDENTIFICADO: Caída del enlace en monitoreo ACCIONES CORRECTIVAS: Se descarta alarmas a nivel de plataformas, sin embargo no se tiene respuesta hasta el momento por parte del cliente por lo que se procede con cierre del ticket FECHA DE FIN: 27/02/2026 12:25 PM</t>
  </si>
  <si>
    <t>2026-02-27 11:26:45</t>
  </si>
  <si>
    <t>INC000000160345</t>
  </si>
  <si>
    <t>INC000003149817</t>
  </si>
  <si>
    <t>AREA DE ATENCION: HTS SOPORTE CORPORATIVO N1 SE COMUNICA EL: CLIENTE CLIENTE: SERVIFRENO C.A. RUC: 1790380513001 OPERACION: DATUM PLAN: S-DATUM-DT-SUC0000399022-15584430-16352459 CUENTA: ID DE SERVICIO16352459 CIUDAD: QUITO DIRECCION: PONCEANO AV GALO PLAZA LASSO No: N64-103 y AV DE LOS CIRUELOS FRENTE A BODEGAS DE PARQUENOR FAMILIA: DATOS TECNOLOGIA: FIBRA SERVICIO ACTIVO: SI DESCRIPCION / ANALISIS: 10.39.243.69 Consultar histórico de caídas Consultar histórico de caídas SERVIFRENO_MATRIZ 19337788</t>
  </si>
  <si>
    <t>FECHA DE INICIO: viernes, 27 de febrero de 2026 11:51 TIPO DE REPORTE: Reactivo PROBLEMA IDENTIFICADO: MONITOREO PROACTIVO || SERVIFRENO_MATRIZ ACCIONES CORRECTIVAS: "Se revisa con cuadrilla en PE y se confirma corte de fibra. Como acción se reemplazaron el corte de fibra Posterior se valida servicio activo, con su confirma en correo que antecede se procede con el cierre. " RESPONSABLE DE CAÍDA: Claro FECHA DE FIN: viernes, 27 de febrero de 2026 16:50</t>
  </si>
  <si>
    <t>5:23:20</t>
  </si>
  <si>
    <t>2026-02-27 11:42:36</t>
  </si>
  <si>
    <t>INC000000160351</t>
  </si>
  <si>
    <t>20567702</t>
  </si>
  <si>
    <t>AREA DE ATENCION: HTS SOPORTE CORPORATIVO N1 SE COMUNICA EL: CLIENTE CLIENTE: MEGAT-PHARMACEUTICAL S A RUC: 1792775701001 OPERACION: DATUM PLAN: S-DATUM-IC-SUC0019332730-19264046-20567702 CUENTA: ID DE SERVICIO20567702 CIUDAD: QUITO DIRECCION: RUMIPAMBA AV DE LA REPUBLICA RUMIPAMBA E2194 Y AV. REPUBLICA EDIF SIGNATURE PISO 14 FAMILIA: INTERNET CORPORATIVO TECNOLOGIA: FIBRA SERVICIO ACTIVO: SI DESCRIPCION / ANALISIS: 10.39.224.71 Consultar histórico de caídas Consultar histórico de caídas MEGATPHARMACEUTICAL-S-A_UIO-RUMIPAMBA 20567704</t>
  </si>
  <si>
    <t>FECHA DE INICIO: 27/2/26 13:46 TIPO DE REPORTE: Proactivo PROBLEMA IDENTIFICADO: MONITOREO PROACTIVO || IC_20567702_MEGAT_PHARMACEUTICAL_QUITO || Ticket: INC000000160351 ACCIONES CORRECTIVAS: 1. Se genero reporte del servicio de manera proactiva. 2. Se restablece servicio sin acciones correctivas de lado de claro. RESPONSABLE DE CAÍDA: Cliente FECHA DE FIN: 27/2/26 19:03</t>
  </si>
  <si>
    <t>6:59:31</t>
  </si>
  <si>
    <t>2026-02-27 12:05:49</t>
  </si>
  <si>
    <t>INC000000160353</t>
  </si>
  <si>
    <t>23699594</t>
  </si>
  <si>
    <t>AREA DE ATENCION: HTS SOPORTE CORPORATIVO N1 SE COMUNICA EL: CLIENTE CLIENTE: PROCELEC CIA. LTDA. RUC: 0190076059001 OPERACION: DATUM PLAN: S-DATUM-DT-SUC0021257448-22275982-23699594 CUENTA: ID DE SERVICIO23699594 CIUDAD: QUITO DIRECCION: CALACALI PEAJE DE CALACALÍ FAMILIA: DATOS TECNOLOGIA: RADIO NO LICENCIADA SERVICIO ACTIVO: SI DESCRIPCION / ANALISIS: PROCELEC_CALACALI 23663581 R1</t>
  </si>
  <si>
    <t>FECHA DE INICIO: 27/2/26 12:22 TIPO DE REPORTE: Proactivo PROBLEMA IDENTIFICADO: MONITOREO PROACTIVO - PROCELEC_CALACALI ACCIONES CORRECTIVAS: 1. Se genero reporte del servicio de manera proactiva. 2. Se restablece servicio sin acciones correctivas de lado de claro. RESPONSABLE DE CAÍDA: Cliente FECHA DE FIN: 27/2/26 19:07</t>
  </si>
  <si>
    <t>6:45:55</t>
  </si>
  <si>
    <t>2026-02-27 12:22:39</t>
  </si>
  <si>
    <t>INC000000160355</t>
  </si>
  <si>
    <t>INC000003149762</t>
  </si>
  <si>
    <t>AREA DE ATENCION: HTS SOPORTE CORPORATIVO N1 SE COMUNICA EL: CLIENTE CLIENTE: HUMANITAS S.A. RUC: 0992400099001 OPERACION: DATUM PLAN: S-DATUM-DT-SUC0018149702-18702022-23586079 CUENTA: ID DE SERVICIO23586079 CIUDAD: YAGUACHI DIRECCION: YAGUACHI VIEJO / CONE CAMARONERA SEAGATE -YAGUACHI FAMILIA: DATOS TECNOLOGIA: RADIO NO LICENCIADA SERVICIO ACTIVO: SI DESCRIPCION / ANALISIS: Al momento se detecta pérdida del enlace HUMANITAS_YAGUACHI_SEAGATE. Su gentil ayuda descartand</t>
  </si>
  <si>
    <t>FECHA DE INCICIO: 27/02/2026 12:18 PM TIPO DE REPORTE: PROACTIVO PROBLEMA IDENTIFICADO: Caída del enlace en monitoreo ACCIONES CORRECTIVAS: Se descarta alarmas a nivel de plataformas, sin embargo no se tiene respuesta hasta el momento por parte del cliente por lo que se procede con cierre del ticket FECHA DE FIN: 27/02/2026 13:10 PM</t>
  </si>
  <si>
    <t>0:46:54</t>
  </si>
  <si>
    <t>2026-02-27 12:37:42</t>
  </si>
  <si>
    <t>INC000000160356</t>
  </si>
  <si>
    <t>INC000003149763</t>
  </si>
  <si>
    <t>AREA DE ATENCION: HTS SOPORTE CORPORATIVO N1 SE COMUNICA EL: CLIENTE CLIENTE: HUMANITAS S.A. RUC: 0992400099001 OPERACION: DATUM PLAN: S-DATUM-IC-SUC0021222366-22161999-23603634 CUENTA: ID DE SERVICIO23603634 CIUDAD: GUAYAQUIL DIRECCION: POSORJA ENTRE GENERAL VILLAMIL PLAYAS Y POSORJA -2.4586392240231194 -80.12183397600965 FAMILIA: INTERNET CORPORATIVO TECNOLOGIA: RADIO NO LICENCIADA SERVICIO ACTIVO: SI DESCRIPCION / ANALISIS: Al momento se detecta pérdida del enlace IC_23603634_HUMANITAS_CONSAVE. Su gentil ayuda descartando problemas eléctricos o trabajos que afecten a los equipos.</t>
  </si>
  <si>
    <t>0:43:06</t>
  </si>
  <si>
    <t>2026-02-27 12:40:13</t>
  </si>
  <si>
    <t>INC000000160366</t>
  </si>
  <si>
    <t>INC000003149790</t>
  </si>
  <si>
    <t>99:54</t>
  </si>
  <si>
    <t>68:34</t>
  </si>
  <si>
    <t>31:19</t>
  </si>
  <si>
    <t>AREA DE ATENCION: HTS SOPORTE CORPORATIVO N1 SE COMUNICA EL: CLIENTE CLIENTE: TELCONET S.A. RUC: 0991327371001 OPERACION: DATUM PLAN: S-DATUM-IC-SUC0019428963-21099996-22272323 CUENTA: ID SERVICIO: 22272323 CIUDAD: DURAN DIRECCION: ELOY ALFARO AUTOPISTA DURÁN-BOLICHE, LOTIZACIÓN CENTRO VIAL MZ. A LOTE 2 FAMILIA: INTERNET CORPORATIVO TECNOLOGIA: FIBRA SERVICIO ACTIVO: SI APROVISIONAMIENTO CORRECTO: SI VALIDACION DE SALDO DE LLAMADAS, MEGAS, SMS, ESTADO IMEI, ENTRE OTROS: SI AFECTACION MASIVA: NO DESCRIPCION / ANALISIS: Por favor su gentil ayuda indicando por qué ruta se encuentra actualmente el circuito IAM2ECGGUDUR-USFLMNAP- GE10-001, actualmente presentamos tiempos elevados en referencia a los que se tenían en el mes de Diciembre.</t>
  </si>
  <si>
    <t>FECHA DE INICIO: 27/2/26 13:37:10 TIPO DE REPORTE: REACTIVO PROBLEMA IDENTIFCADO: NA ACCIONES CORRECTIVAS: De acuerdo a lo verificado el Personal técnico nos menciona se encuentra en su ruta principal en la red que se gestiona entre Miami-Guatemala-Ecuador. RESPONSABLE DE CAÍDA: CLARO FECHA DE FIN:3/3/26 07:40:49</t>
  </si>
  <si>
    <t>99:54:03</t>
  </si>
  <si>
    <t>31:20:03</t>
  </si>
  <si>
    <t>2026-03-01 09:19:52</t>
  </si>
  <si>
    <t>43:42:42</t>
  </si>
  <si>
    <t>INC000000160368</t>
  </si>
  <si>
    <t>78248782</t>
  </si>
  <si>
    <t>BARNUEVO VALAREZO &amp;GCP CIA LTDA</t>
  </si>
  <si>
    <t>23585597</t>
  </si>
  <si>
    <t>1792541654001</t>
  </si>
  <si>
    <t>90:07</t>
  </si>
  <si>
    <t>87:45</t>
  </si>
  <si>
    <t>AREA DE ATENCION: HTS SOPORTE CORPORATIVO N1 SE COMUNICA EL: CLIENTE CLIENTE: BARNUEVO VALAREZO &amp;GCP CIA LTDA RUC: 1792541654001 OPERACION: FIJO CIUDAD: QUITO PROVINCIA: PICHINCHA SUCURSAL: SUC-SGA0021189508 DIRECCION A LA SUCURSAL: CONOCOTO CALLE SUCRE No: 356 y CALLE ACUÑA DETRAS DEL MERCADO -0.2970751370569134, -78.4787626546361 SERVICIO: S-FIJO-IC-SUC0021189508-22114051-23585597 SID: 22114051 PID: 23585597 FAMILIA: INTERNET CORPORATIVO TECNOLOGIA: GPON SERVICIO ACTIVO: SI NIVELES INACEPTABLES EN T&amp;D: NO AFECTACION MASIVA: NO DESCRIPCION / ANALISIS: 48575443d2ffc9a8</t>
  </si>
  <si>
    <t>FECHA DE INICIO: 27/2/26 13:46:56 TIPO DE REPORTE: REACTIVO PROBLEMA IDENTIFCADO: PROBLEMA CON LA ONT ACCIONES CORRECTIVAS: Se realiza escalamiento para revisión en sitio, de acuerdo a lo indicado por nuestro personal se procedió con el cambio de ONT dejando operativo el servicio. Se realizan intentos de comunicación con Ing. Adrián Vallejo al número 0989961425 pero no se tiene respuesta. RESPONSABLE DE CAÍDA: CLARO FECHA DE FIN: 3/3/26 07:46:30</t>
  </si>
  <si>
    <t>90:07:12</t>
  </si>
  <si>
    <t>87:46:12</t>
  </si>
  <si>
    <t>INC000000160369</t>
  </si>
  <si>
    <t>INC000003149796</t>
  </si>
  <si>
    <t>AREA DE ATENCION: HTS SOPORTE CORPORATIVO N1 SE COMUNICA EL: CLIENTE CLIENTE: HOLCIM ECUADOR S.A RUC: 0990293244001 OPERACION: DATUM PLAN: S-DATUM-IC-SUC0016177282-16985891-23009578 CUENTA: ID SERVICIO: 23009578 CIUDAD: GUAYAQUIL DIRECCION: GUAYAQUIL ATRÁS DE VILLA CLUB LOMA ALTA FAMILIA: INTERNET CORPORATIVO TECNOLOGIA: RADIO NO LICENCIADA SERVICIO ACTIVO: SI APROVISIONAMIENTO CORRECTO: SI VALIDACION DE SALDO DE LLAMADAS, MEGAS, SMS, ESTADO IMEI, ENTRE OTROS: SI AFECTACION MASIVA: NO DESCRIPCION / ANALISIS: Estimados, Se ha identificado una caída del enlace de comunicaciones (Claro – loma_alta). Para su adecuada gestión, se solicitan las siguientes validaciones por parte de los responsables correspondientes: De acuerdo con los registros de monitoreo, el enlace no registra estado operativo desde: 2/27/2026 1:40:14 PM (hace 235 s). A continuación se detalla el comportamiento reciente del enlace según PRTG (ventana aproximada del evento):</t>
  </si>
  <si>
    <t>FECHA DE INCICIO:27/02/2026 13:51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27/02/2026 18:02</t>
  </si>
  <si>
    <t>5:36:14</t>
  </si>
  <si>
    <t>INC000000160376</t>
  </si>
  <si>
    <t>INC000003149821</t>
  </si>
  <si>
    <t>AREA DE ATENCION: HTS SOPORTE CORPORATIVO N1 SE COMUNICA EL: CLIENTE CLIENTE: GOBIERNO AUTONOMO DESCENTRALIZADO MUNICIPAL DE MACHALA RUC: 0760000260001 OPERACION: DATUM PLAN: S-DATUM-IC-SUC0019142329-19019183-22361631 CUENTA: ID DE SERVICIO22361631 CIUDAD: MACHALA DIRECCION: PUERTO BOLIVAR PICHINCHA Y CORDOVA FAMILIA: INTERNET CORPORATIVO TECNOLOGIA: FIBRA SERVICIO ACTIVO: SI DESCRIPCION / ANALISIS: Al momento se detecta pérdida del enlace GAD_MACHALA_PARQUE_TEMATICO. Su gentil ayuda descartando problemas eléctricos o trabajos que afecten a los equipos.</t>
  </si>
  <si>
    <t>FECHA DE INCICIO:27/02/2026 14:40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27/02/2026 18:02</t>
  </si>
  <si>
    <t>4:48:32</t>
  </si>
  <si>
    <t>2026-02-27 14:38:48</t>
  </si>
  <si>
    <t>INC000000160378</t>
  </si>
  <si>
    <t>INC000003149828</t>
  </si>
  <si>
    <t>AREA DE ATENCION: HTS SOPORTE CORPORATIVO N1 SE COMUNICA EL: CLIENTE CLIENTE: HUMANITAS S.A. RUC: 0992400099001 OPERACION: DATUM PLAN: S-DATUM-DT-SUC0020405275-21183941-23639551 CUENTA: ID DE SERVICIO23639551 CIUDAD: SALINAS DIRECCION: SALINAS CERCA DE LA CANCHA DE FUTBOL CHAMPIONS FAMILIA: DATOS TECNOLOGIA: FIBRA SERVICIO ACTIVO: SI DESCRIPCION / ANALISIS: Al momento se detecta pérdida del enlace SP_23639551_HUM_SAL_CANCHA_FUTBOL_CHAMPIONS. Su gentil ayuda descartando problemas eléctricos o trabajos que afecten a los equipos.</t>
  </si>
  <si>
    <t>FECHA DE INCICIO:27/02/2026 14:57 TIPO DE REPORTE: PROACTIVO PROBLEMA IDENTIFICADO: Mediante monitoreo proactivo se verifica enlace caído. ACCIONES CORRECTIVAS: Se recupera el enlace sin intervención de Claro, se verifica uptime en el CPE. RESPONSABLE DE LA CAÍDA: Cliente FECHA DE FIN: 27/02/2026 19:43</t>
  </si>
  <si>
    <t>2026-02-27 14:55:51</t>
  </si>
  <si>
    <t>INC000000160379</t>
  </si>
  <si>
    <t>INC000003149829</t>
  </si>
  <si>
    <t>AREA DE ATENCION: HTS SOPORTE CORPORATIVO N1 SE COMUNICA EL: CLIENTE CLIENTE: SERVIANDINA S.A. RUC: 0190370364001 OPERACION: DATUM PLAN: S-DATUM-IC-SUC0015464247-18808261-22487804 CUENTA: ID DE SERVICIO22487804 CIUDAD: BUENA FE DIRECCION: BUENA FE BUENA FE AV. 7 DE AGOSTO Y VICTOR JUEZ FRENTE AL MUNICIPIO DE BUENA FE FAMILIA: INTERNET CORPORATIVO TECNOLOGIA: RADIO NO LICENCIADA SERVICIO ACTIVO: SI DESCRIPCION / ANALISIS: Al momento se detecta pérdida del enlace MARCIMEX_BUENA_FE_IC_22487804. Su gentil ayuda descartando problemas eléctricos o trabajos que afecten a los equipos.</t>
  </si>
  <si>
    <t>FECHA DE INCICIO:27/02/2026 14:58 TIPO DE REPORTE: PROACTIVO PROBLEMA IDENTIFICADO: Mediante monitoreo proactivo se verifica enlace caído. ACCIONES CORRECTIVAS: Se recupera el enlace sin intervención de Claro, se verifica uptime en el CPE. RESPONSABLE DE LA CAÍDA: Cliente FECHA DE FIN: 27/02/2026 15:40</t>
  </si>
  <si>
    <t>1:45:50</t>
  </si>
  <si>
    <t>2026-02-27 14:56:46</t>
  </si>
  <si>
    <t>INC000000160381</t>
  </si>
  <si>
    <t>INC000003149833</t>
  </si>
  <si>
    <t>AREA DE ATENCION: HTS SOPORTE CORPORATIVO N1 SE COMUNICA EL: CLIENTE CLIENTE: CERVECERIA NACIONAL CN S.A RUC: 0990023549001 OPERACION: DATUM PLAN: S-DATUM-DT-SUC0015168448-18117693-23153573 CUENTA: ID DE SERVICIO23153573 CIUDAD: QUEVEDO DIRECCION: QUEVEDO KM 16 VIA BUENA FE A 2MTS DEL MINI TERMINAL BUENA FE, FRENTE A LA PISTA DEL CUARTEL FAMILIA: DATOS TECNOLOGIA: FIBRA SERVICIO ACTIVO: SI DESCRIPCION / ANALISIS: Al momento se detecta pérdida del enlace CERVECERIA_NACIONAL_QUEVEDO. Su gentil ayuda descartando problemas eléctricos o trabajos que afecten a los equipos.</t>
  </si>
  <si>
    <t>FECHA DE INCICIO:27/02/2026 15:07 TIPO DE REPORTE: PROACTIVO PROBLEMA IDENTIFICADO: Mediante monitoreo proactivo se verifica enlace caído. ACCIONES CORRECTIVAS: Se recupera el enlace sin intervención de Claro, se verifica uptime en el CPE. RESPONSABLE DE LA CAÍDA: Cliente FECHA DE FIN: 27/02/2026 15:43</t>
  </si>
  <si>
    <t>1:34:25</t>
  </si>
  <si>
    <t>2026-02-27 15:07:25</t>
  </si>
  <si>
    <t>INC000000160382</t>
  </si>
  <si>
    <t>INC000003149835</t>
  </si>
  <si>
    <t>AREA DE ATENCION: HTS SOPORTE CORPORATIVO N1 SE COMUNICA EL: CLIENTE CLIENTE: SERVIANDINA S.A. RUC: 0190370364001 OPERACION: DATUM PLAN: S-DATUM-IC-SUC0015454904-21285998-22553625 CUENTA: ID DE SERVICIO22553625 CIUDAD: QUEVEDO DIRECCION: EL CENTRO MZ : - Villa : - QUEVEDO AV. 7 DE OCT 4-20, (JUNTO A MULTI-TIENDA COMANDATO) ENTRE LA 4TA FAMILIA: INTERNET CORPORATIVO TECNOLOGIA: FIBRA SERVICIO ACTIVO: SI DESCRIPCION / ANALISIS: Al momento se detecta pérdida del enlace MARCIMEX_MX_SH_QUEVEDO Su gentil ayuda descartando problemas eléctricos o trabajos que afecten a los equipos.</t>
  </si>
  <si>
    <t>FECHA DE INCICIO:27/02/2026 15:09 TIPO DE REPORTE: PROACTIVO PROBLEMA IDENTIFICADO: Mediante monitoreo proactivo se verifica enlace caído. ACCIONES CORRECTIVAS: Se recupera el enlace sin intervención de Claro, se verifica uptime en el CPE. RESPONSABLE DE LA CAÍDA: Cliente FECHA DE FIN: 27/02/2026 15:49</t>
  </si>
  <si>
    <t>1:32:43</t>
  </si>
  <si>
    <t>2026-02-27 15:08:20</t>
  </si>
  <si>
    <t>INC000000160383</t>
  </si>
  <si>
    <t>INC000003149837</t>
  </si>
  <si>
    <t>FECHA DE INCICIO:27/02/2026 15:13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27/02/2026 19:47</t>
  </si>
  <si>
    <t>5:50:46</t>
  </si>
  <si>
    <t>2026-02-27 15:11:52</t>
  </si>
  <si>
    <t>INC000000160387</t>
  </si>
  <si>
    <t>INC000003149851</t>
  </si>
  <si>
    <t>0992144769001</t>
  </si>
  <si>
    <t>AREA DE ATENCION: HTS SOPORTE CORPORATIVO N1 SE COMUNICA EL: CLIENTE CLIENTE: MEGABANANA S.A. RUC: 0992144769001 OPERACION: DATUM PLAN: S-DATUM-DT-SUC0012867982-15242740-21599523 CUENTA: ID DE SERVICIO21599523 CIUDAD: BABAHOYO DIRECCION: BARREIRO / SANTA RITA ZONA LOS RÍOS VÍA QUEVEDO - STO. DOMINGO , PASANDO BABAHOYO (DEL REDONDEL DE B FAMILIA: DATOS TECNOLOGIA: RADIO LICENCIADA SERVICIO ACTIVO: SI DESCRIPCION / ANALISIS: MONITOREO:: PERDIDA DE ENLACE DOLE_SANTA_RITA_BCK_SP_21599523</t>
  </si>
  <si>
    <t>FECHA DE INCICIO:27/02/2026 15:40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27/02/2026 19:44</t>
  </si>
  <si>
    <t>5:23:01</t>
  </si>
  <si>
    <t>2026-02-27 15:40:03</t>
  </si>
  <si>
    <t>INC000000160389</t>
  </si>
  <si>
    <t>INC000003149855</t>
  </si>
  <si>
    <t>AREA DE ATENCION: HTS SOPORTE CORPORATIVO N1 SE COMUNICA EL: CLIENTE CLIENTE: BANCO GUAYAQUIL S.A. RUC: 0990049459001 OPERACION: DATUM PLAN: S-DATUM-IC-SUC0017105273-18322507-21731548 CUENTA: ID DE SERVICIO21731548 CIUDAD: GUAYAQUIL DIRECCION: PASCUALES PETRO-PASCUALES FAMILIA: INTERNET CORPORATIVO TECNOLOGIA: FIBRA SERVICIO ACTIVO: SI DESCRIPCION / ANALISIS: MONITOREO:: PERDIDA DE ENLACE BG_VENT_PETRO_PASCUALES_INT</t>
  </si>
  <si>
    <t>FECHA DE INCICIO:27/02/2026 15:44 TIPO DE REPORTE: PROACTIVO PROBLEMA IDENTIFICADO: Mediante monitoreo proactivo se verifica enlace caído. ACCIONES CORRECTIVAS: Se recupera el enlace sin intervención de Claro, se verifica uptime en el CPE. RESPONSABLE DE LA CAÍDA: Cliente FECHA DE FIN: 27/02/2026 19:48</t>
  </si>
  <si>
    <t>2026-02-27 15:43:49</t>
  </si>
  <si>
    <t>INC000000160390</t>
  </si>
  <si>
    <t>INC000003149857</t>
  </si>
  <si>
    <t>1:24:25</t>
  </si>
  <si>
    <t>2026-02-27 15:46:55</t>
  </si>
  <si>
    <t>INC000000160391</t>
  </si>
  <si>
    <t>INC000003149860</t>
  </si>
  <si>
    <t>AREA DE ATENCION: HTS SOPORTE CORPORATIVO N1 SE COMUNICA EL: CLIENTE CLIENTE: MEGABANANA S.A. RUC: 0992144769001 OPERACION: DATUM PLAN: S-DATUM-DT-SUC0012867982-15248032-22199525 CUENTA: ID DE SERVICIO22199525 CIUDAD: BABAHOYO DIRECCION: BARREIRO / SANTA RITA ZONA LOS RÍOS VÍA QUEVEDO - STO. DOMINGO , PASANDO BABAHOYO (DEL REDONDEL DE B FAMILIA: DATOS TECNOLOGIA: FIBRA SERVICIO ACTIVO: SI DESCRIPCION / ANALISIS: Buenas tardes, Al momento se detecta pérdida del enlace DOLE_SANTA_RITA_PRI_SP_22199525. Su gentil ayuda descartando problemas eléctricos o trabajos que afecten a los equipos.</t>
  </si>
  <si>
    <t>FECHA DE INCICIO:27/02/2026 15:51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27/02/2026 19:51</t>
  </si>
  <si>
    <t>5:19:56</t>
  </si>
  <si>
    <t>2026-02-27 15:47:48</t>
  </si>
  <si>
    <t>INC000000160392</t>
  </si>
  <si>
    <t>INC000003149859</t>
  </si>
  <si>
    <t>FECHA DE INCICIO:27/02/2026 15:50 TIPO DE REPORTE: PROACTIVO PROBLEMA IDENTIFICADO: Mediante monitoreo proactivo se verifica enlace caído. ACCIONES CORRECTIVAS: Se recupera el enlace sin intervención de Claro, se verifica uptime en el CPE. RESPONSABLE DE LA CAÍDA: Cliente FECHA DE FIN: 27/02/2026 15:59</t>
  </si>
  <si>
    <t>0:51:44</t>
  </si>
  <si>
    <t>2026-02-27 15:48:28</t>
  </si>
  <si>
    <t>INC000000160393</t>
  </si>
  <si>
    <t>Ya se tiene caso INC000000160390 Se cierra caso</t>
  </si>
  <si>
    <t>2026-02-27 15:50:00</t>
  </si>
  <si>
    <t>INC000000160394</t>
  </si>
  <si>
    <t>AREA DE ATENCION: HTS SOPORTE CORPORATIVO N1 SE COMUNICA EL: CLIENTE CLIENTE: MEDIKEN MEDICINA INTEGRAL KENNEDY S.A. RUC: 0990631425001 OPERACION: DATUM PLAN: S-DATUM-DT-SUC0019197166-19069276-20429379 CUENTA: ID DE SERVICIO20429379 CIUDAD: GUAYAQUIL DIRECCION: TARQUI DIRECCIÓN: KENNEDY VIEJA, CALLE 9NA OESTE # 107 Y AV. DEL PERIODISTA FAMILIA: DATOS TECNOLOGIA: FIBRA SERVICIO ACTIVO: SI DESCRIPCION / ANALISIS: monitoreo poractivo</t>
  </si>
  <si>
    <t>FECHA DE INICIO: 27/2/26 15:54 TIPO DE REPORTE: Proactivo PROBLEMA IDENTIFICADO: MONITOREO PROACTIVO || MEDIKEN-MEDICINA-INTEGRAL-KENNEDY_MATRIZ ACCIONES CORRECTIVAS: 1. Se genero reporte del servicio de manera proactiva. 2. Se restablece servicio sin acciones correctivas de lado de claro. RESPONSABLE DE CAÍDA: Cliente FECHA DE FIN: 27/2/26 19:10</t>
  </si>
  <si>
    <t>3:18:07</t>
  </si>
  <si>
    <t>2026-02-27 15:54:35</t>
  </si>
  <si>
    <t>INC000000160395</t>
  </si>
  <si>
    <t>INC000003149863</t>
  </si>
  <si>
    <t>AREA DE ATENCION: HTS SOPORTE CORPORATIVO N1 SE COMUNICA EL: CLIENTE CLIENTE: BANCO GUAYAQUIL S.A. RUC: 0990049459001 OPERACION: DATUM PLAN: S-DATUM-IC-SUC0013632789-13949495-21749542 CUENTA: ID DE SERVICIO21749542 CIUDAD: AMBATO DIRECCION: AMBATO SECTOR SANTA ROSA 10 MTS. ANTES DE LLEGAR A LA EMPRESA TEIMSA ENTRANDO POR ECOTRAN NUEVO FAMILIA: INTERNET CORPORATIVO TECNOLOGIA: RADIO SERVICIO ACTIVO: SI DESCRIPCION / ANALISIS: Buenas tardes, Al momento se detecta pérdida del enlace BG_VENT_TESALIA_AMBATO_INT. Su gentil ayuda descartando problemas eléctricos o trabajos que afecten a los equipos.</t>
  </si>
  <si>
    <t>FECHA DE INCICIO:27/02/2026 15:56 TIPO DE REPORTE: PROACTIVO PROBLEMA IDENTIFICADO: Mediante monitoreo proactivo se verifica enlace caído. ACCIONES CORRECTIVAS: Se recupera el enlace sin intervención de Claro, se verifica uptime en el CPE. RESPONSABLE DE LA CAÍDA: Cliente FECHA DE FIN: 27/02/2026 19:53</t>
  </si>
  <si>
    <t>5:17:46</t>
  </si>
  <si>
    <t>2026-02-27 15:54:37</t>
  </si>
  <si>
    <t>INC000000160396</t>
  </si>
  <si>
    <t>INC000003149866</t>
  </si>
  <si>
    <t>21731609</t>
  </si>
  <si>
    <t>AREA DE ATENCION: HTS SOPORTE CORPORATIVO N1 SE COMUNICA EL: CLIENTE CLIENTE: BANCO GUAYAQUIL S.A. RUC: 0990049459001 OPERACION: DATUM PLAN: S-DATUM-DT-SUC0013632789-18450753-21731609 CUENTA: ID DE SERVICIO21731609 CIUDAD: AMBATO DIRECCION: AMBATO SECTOR SANTA ROSA 10 MTS. ANTES DE LLEGAR A LA EMPRESA TEIMSA ENTRANDO POR ECOTRAN NUEVO FAMILIA: DATOS TECNOLOGIA: FIBRA SERVICIO ACTIVO: SI DESCRIPCION / ANALISIS: Buenas tardes, Al momento se detecta pérdida del enlace BG_VENT_TESALIA_AMBATO_BCK. Su gentil ayuda descartando problemas eléctricos o trabajos que afecten a los equipos.</t>
  </si>
  <si>
    <t>5:15:20</t>
  </si>
  <si>
    <t>2026-02-27 15:57:31</t>
  </si>
  <si>
    <t>INC000000160399</t>
  </si>
  <si>
    <t>INC000003149871</t>
  </si>
  <si>
    <t>FECHA DE INCICIO:27/02/2026 16:07 TIPO DE REPORTE: PROACTIVO PROBLEMA IDENTIFICADO: Mediante monitoreo proactivo se verifica enlace caído. ACCIONES CORRECTIVAS: Se recupera el enlace sin intervención de Claro, se verifica uptime en el CPE. RESPONSABLE DE LA CAÍDA: Cliente FECHA DE FIN: 27/02/2026 16:11</t>
  </si>
  <si>
    <t>0:37:33</t>
  </si>
  <si>
    <t>2026-02-27 16:01:33</t>
  </si>
  <si>
    <t>INC000000160400</t>
  </si>
  <si>
    <t>INC000003149875</t>
  </si>
  <si>
    <t>AREA DE ATENCION: HTS SOPORTE CORPORATIVO N1 SE COMUNICA EL: CLIENTE CLIENTE: GOBIERNO AUTONOMO DESCENTRALIZADO MUNICIPAL DE GUAYAQUIL RUC: 0960000220001 OPERACION: DATUM PLAN: S-DATUM-DT-SUC0015074183-15663441-22319560 CUENTA: ID DE SERVICIO22319560 CIUDAD: GUAYAQUIL DIRECCION: CHONGON CAMI DE CHONGON FAMILIA: DATOS TECNOLOGIA: FIBRA SERVICIO ACTIVO: SI DESCRIPCION / ANALISIS: Al momento se detecta pérdida del enlace MIMG_CAMI_CHONGON. Su gentil ayuda descartando problemas eléctricos o trabajos que afecten a los equipos.</t>
  </si>
  <si>
    <t>FECHA DE INCICIO:27/02/2026 16:07 TIPO DE REPORTE: PROACTIVO PROBLEMA IDENTIFICADO: Mediante monitoreo proactivo se verifica enlace caído. ACCIONES CORRECTIVAS: Se recupera el enlace sin intervención de Claro, se verifica uptime en el CPE. RESPONSABLE DE LA CAÍDA: Cliente FECHA DE FIN: 27/02/2026 16:13</t>
  </si>
  <si>
    <t>0:32:30</t>
  </si>
  <si>
    <t>2026-02-27 16:05:46</t>
  </si>
  <si>
    <t>INC000000160401</t>
  </si>
  <si>
    <t>INC000003149874</t>
  </si>
  <si>
    <t>AREA DE ATENCION: HTS SOPORTE CORPORATIVO N1 SE COMUNICA EL: CLIENTE CLIENTE: SW THE SECURITY WORLD C. LTDA RUC: 0991460454001 OPERACION: DATUM PLAN: S-DATUM-DT-SUC0016720170-17971378-23147564 CUENTA: ID DE SERVICIO23147564 CIUDAD: BABAHOYO DIRECCION: BABAHOYO HCDA. LA JULIA VIA BABAHOYO - BABA FAMILIA: DATOS TECNOLOGIA: RADIO LICENCIADA SERVICIO ACTIVO: SI DESCRIPCION / ANALISIS: SOLICITUD TICKET REVISIÓN SP_18950883_SECURITY_WORLD_HCDA_JULIA corregir PID 23147564</t>
  </si>
  <si>
    <t>FECHA DE INCICIO: 27/02/2026 13:30 TIPO DE REPORTE: PROCTIVO PROBLEMA IDENTIFICADO:SIN ENLACE ACCIONES CORRECTIVAS:se verifica problema del lado del nodo, se observa puerto down personal de rhelec que se encontraba en la rbs nos ayuda conectado correctamente el cable en el puerto y se confirma servicio. RESPONSABLE DE LA CAIDA: CLARO FECHA DE FIN: 27/02/2026 15:20</t>
  </si>
  <si>
    <t>0:34:44</t>
  </si>
  <si>
    <t>2026-02-27 16:08:38</t>
  </si>
  <si>
    <t>INC000000160403</t>
  </si>
  <si>
    <t>INC000003149884</t>
  </si>
  <si>
    <t>AREA DE ATENCION: HTS SOPORTE CORPORATIVO N1 SE COMUNICA EL: CLIENTE CLIENTE: SERVIANDINA S.A. RUC: 0190370364001 OPERACION: DATUM PLAN: S-DATUM-IC-SUC0019320131-19270306-22487739 CUENTA: ID DE SERVICIO22487739 CIUDAD: MILAGRO DIRECCION: CHIRIJOS AV. JUAN MONTALVO FIALLOS Y GARCÍA MORENO FAMILIA: INTERNET CORPORATIVO TECNOLOGIA: FIBRA SERVICIO ACTIVO: SI DESCRIPCION / ANALISIS: Buenas tardes, Al momento se detecta pérdida del enlace MARCIMEX_MP_MILAGRO_CHIRIJOS_IC_22487739. Su gentil ayuda descartando problemas eléctricos o trabajos que afecten a los equipos.</t>
  </si>
  <si>
    <t>FECHA DE INCICIO:27/02/2026 16:29 TIPO DE REPORTE: PROACTIVO PROBLEMA IDENTIFICADO: Mediante monitoreo proactivo se verifica enlace caído. ACCIONES CORRECTIVAS: Se recupera el enlace sin intervención de Claro, se verifica uptime en el CPE. RESPONSABLE DE LA CAÍDA: Cliente FECHA DE FIN: 27/02/2026 19:55</t>
  </si>
  <si>
    <t>5:25:28</t>
  </si>
  <si>
    <t>2026-02-27 16:26:33</t>
  </si>
  <si>
    <t>INC000000160404</t>
  </si>
  <si>
    <t>INC000003149885</t>
  </si>
  <si>
    <t>AREA DE ATENCION: HTS SOPORTE CORPORATIVO N1 SE COMUNICA EL: CLIENTE CLIENTE: SERVIANDINA S.A. RUC: 0190370364001 OPERACION: DATUM PLAN: S-DATUM-IC-SUC0015705693-21286002-22553631 CUENTA: ID DE SERVICIO22553631 CIUDAD: MILAGRO DIRECCION: MILAGRO CALLE GARCIA MORENO 9 12 Y 12 DE FEBRERO FAMILIA: INTERNET CORPORATIVO TECNOLOGIA: FIBRA SERVICIO ACTIVO: SI DESCRIPCION / ANALISIS: Al momento se detecta pérdida del enlace IC_22553631_SERVIANDINA_MILAGRO2_COMERCIA. Su gentil ayuda descartando problemas eléctricos o trabajos que afecten a los equipos.</t>
  </si>
  <si>
    <t>5:35:32</t>
  </si>
  <si>
    <t>2026-02-27 16:27:57</t>
  </si>
  <si>
    <t>INC000000160405</t>
  </si>
  <si>
    <t>INC000003149886</t>
  </si>
  <si>
    <t>AREA DE ATENCION: HTS SOPORTE CORPORATIVO N1 SE COMUNICA EL: CLIENTE CLIENTE: SERVIANDINA S.A. RUC: 0190370364001 OPERACION: DATUM PLAN: S-DATUM-IC-SUC0015454910-18821553-22487766 CUENTA: ID DE SERVICIO22487766 CIUDAD: MILAGRO DIRECCION: MILAGRO MILAGRO GARCIA MORENO 10 18 Y ELOY ALFARO JUNTO A AGRIPAC FAMILIA: INTERNET CORPORATIVO TECNOLOGIA: FIBRA SERVICIO ACTIVO: SI DESCRIPCION / ANALISIS: Al momento se detecta pérdida del enlace MARCIMEX_MILAGRO1_COMERCIAL. Su gentil ayuda descartando problemas eléctricos o trabajos que afecten a los equipos.</t>
  </si>
  <si>
    <t>FECHA DE INCICIO:27/02/2026 16:32 TIPO DE REPORTE: PROACTIVO PROBLEMA IDENTIFICADO: Mediante monitoreo proactivo se verifica enlace caído. ACCIONES CORRECTIVAS: Se recupera el enlace sin intervención de Claro, se verifica uptime en el CPE. RESPONSABLE DE LA CAÍDA: Cliente FECHA DE FIN: 27/02/2026 19:58</t>
  </si>
  <si>
    <t>5:34:27</t>
  </si>
  <si>
    <t>2026-02-27 16:29:30</t>
  </si>
  <si>
    <t>INC000000160407</t>
  </si>
  <si>
    <t>AREA DE ATENCION: HTS SOPORTE CORPORATIVO N1 SE COMUNICA EL: CLIENTE CLIENTE: HOTEL ORO VERDE S.A. HOTVER RUC: 0990293511001 OPERACION: DATUM PLAN: S-DATUM-DT-SUC0005730512-8216568-9541196 CUENTA: ID DE SERVICIO: 9541196 CIUDAD: GUAYAQUIL DIRECCION: NUEVE DE OCTUBRE OESTE AV NUEVE DE OCTUBRE y AV GARCIA MORENO Edificio: HOTEL ORO VERDE AV 9 DE OCTU FAMILIA: DATOS TECNOLOGIA: FIBRA SERVICIO ACTIVO: SI DESCRIPCION / ANALISIS: monitoreo proactivo 10.39.48.19 HOTEL-ORO-VERDE-SA-HOTVER_NUEVE-OCT 9541205 R2</t>
  </si>
  <si>
    <t>FECHA DE INICIO: 27/02/2026 TIPO DE REPORTE: Reactivo PROBLEMA IDENTIFICADO: Caída de Servicio ACCIONES CORRECTIVAS: Se valida una visita técnica y se valida un corte de fibra en planta externa. Se realizan las reparaciones de FO y se valida servicio operativo. Se dialoga con el ing. Macías ID 3001519555 y nos autoriza el cierre del monitoreo proactivo. RESPONSABLE DE CAÍDA: Claro FECHA DE FIN: 01/03/2026</t>
  </si>
  <si>
    <t>54:16:19</t>
  </si>
  <si>
    <t>2026-03-01 22:54:18</t>
  </si>
  <si>
    <t>54:15:04</t>
  </si>
  <si>
    <t>INC000000160409</t>
  </si>
  <si>
    <t>INC000003149898</t>
  </si>
  <si>
    <t>AREA DE ATENCION: HTS SOPORTE CORPORATIVO N1 SE COMUNICA EL: CLIENTE CLIENTE: BANCO GUAYAQUIL S.A. RUC: 0990049459001 OPERACION: DATUM PLAN: S-DATUM-DT-SUC0013593181-13913554-21749613 CUENTA: ID DE SERVICIO21749613 CIUDAD: GUAYAQUIL DIRECCION: URB. EL GIRASOL NUEVO CONSULADO AMERICANO DIRECCIÓN: CALLE SANTA ANA Y AV. JOSÉ RODRÍGUEZ BONÍN SECT FAMILIA: DATOS TECNOLOGIA: RADIO SERVICIO ACTIVO: SI DESCRIPCION / ANALISIS: Buenas tardes, Al momento se detecta pérdida del enlace BG_VENT_CONSULADO_AMERICA_DAT. Su gentil ayuda descartando problemas eléctricos o trabajos que afecten a los equipos.</t>
  </si>
  <si>
    <t>FECHA DE INCICIO:27/02/2026 16:49 TIPO DE REPORTE: PROACTIVO PROBLEMA IDENTIFICADO: Mediante monitoreo proactivo se verifica enlace caído. ACCIONES CORRECTIVAS: Se recupera el enlace sin intervención de Claro, se verifica uptime en el CPE. RESPONSABLE DE LA CAÍDA: Cliente FECHA DE FIN: 27/02/2026 19:59</t>
  </si>
  <si>
    <t>2026-02-27 16:47:45</t>
  </si>
  <si>
    <t>INC000000160410</t>
  </si>
  <si>
    <t>INC000003149900</t>
  </si>
  <si>
    <t>AREA DE ATENCION: HTS SOPORTE CORPORATIVO N1 SE COMUNICA EL: CLIENTE CLIENTE: BANCO GUAYAQUIL S.A. RUC: 0990049459001 OPERACION: DATUM PLAN: S-DATUM-IC-SUC0013593181-13913338-21695829 CUENTA: ID DE SERVICIO21695829 CIUDAD: GUAYAQUIL DIRECCION: URB. EL GIRASOL NUEVO CONSULADO AMERICANO DIRECCIÓN: CALLE SANTA ANA Y AV. JOSÉ RODRÍGUEZ BONÍN SECT FAMILIA: INTERNET CORPORATIVO TECNOLOGIA: FIBRA SERVICIO ACTIVO: SI DESCRIPCION / ANALISIS: Al momento se detecta pérdida del enlace BG_VENT_CONSULADO_AMERICA_INT. Su gentil ayuda descartando problemas eléctricos o trabajos que afecten a los equipos.</t>
  </si>
  <si>
    <t>FECHA DE INCICIO:27/02/2026 16:51 TIPO DE REPORTE: PROACTIVO PROBLEMA IDENTIFICADO: Mediante monitoreo proactivo se verifica enlace caído. ACCIONES CORRECTIVAS: Se recupera el enlace sin intervención de Claro, se verifica uptime en el CPE. RESPONSABLE DE LA CAÍDA: Cliente FECHA DE FIN: 27/02/2026 20:04</t>
  </si>
  <si>
    <t>5:16:25</t>
  </si>
  <si>
    <t>2026-02-27 16:49:24</t>
  </si>
  <si>
    <t>INC000000160411</t>
  </si>
  <si>
    <t>INC000003149909</t>
  </si>
  <si>
    <t>29:14</t>
  </si>
  <si>
    <t>28:02</t>
  </si>
  <si>
    <t>AREA DE ATENCION: HTS SOPORTE CORPORATIVO N1 SE COMUNICA EL: CLIENTE CLIENTE: LA GANGA R.C.A. S.A. RUC: 0990633436001 OPERACION: DATUM PLAN: S-DATUM-DT-SUC0019922374-20223955-22818175 CUENTA: ID SERVICIO: 22818175 CIUDAD: BALZAR DIRECCION: BALZAR 9 DE OCTUBRE S/N ENTRE ROCAFUERTE Y DAULE AL LADO DEL BANC FAMILIA: DATOS TECNOLOGIA: RADIO LICENCIADA SERVICIO ACTIVO: SI APROVISIONAMIENTO CORRECTO: SI VALIDACION DE SALDO DE LLAMADAS, MEGAS, SMS, ESTADO IMEI, ENTRE OTROS: SI AFECTACION MASIVA: NO DESCRIPCION / ANALISIS: Estimado, buenas tardes Su gentil ayuda revisando el enlace de Descuentos y ventajas Daule que se encentra inestable. Contacto en sitio: 0986928698</t>
  </si>
  <si>
    <t>FECHA DE INCICIO: 28/02/2026 10:00 AM TIPO DE REPORTE: REACTIVO PROBLEMA IDENTIFICADO: Cliente reporta intermitencias sobre el enlace ACCIONES CORRECTIVAS: Personal tecnico acude a nodo y cliente donde se realiza cambio de POE de la radio, así como cableado, también se realizan modificaciones en los parámetros del radioenlace con lo cual se confirma estabilidad, adicional cliente en sitio confirma servicio operativo FECHA DE FIN: 28/02/2026 14:00 PM</t>
  </si>
  <si>
    <t>29:14:29</t>
  </si>
  <si>
    <t>INC000000160413</t>
  </si>
  <si>
    <t>INC000003149914</t>
  </si>
  <si>
    <t>40:45</t>
  </si>
  <si>
    <t>AREA DE ATENCION: HTS SOPORTE CORPORATIVO N1 SE COMUNICA EL: CLIENTE CLIENTE: LA GANGA R.C.A. S.A. RUC: 0990633436001 OPERACION: DATUM PLAN: S-DATUM-DT-SUC0019922396-20223945-22907582 CUENTA: ID SERVICIO: 22907582 CIUDAD: EL CARMEN DIRECCION: EL CARMEN CALLE CHONE Y CALDERÓN FAMILIA: DATOS TECNOLOGIA: RADIO LICENCIADA SERVICIO ACTIVO: SI APROVISIONAMIENTO CORRECTO: SI VALIDACION DE SALDO DE LLAMADAS, MEGAS, SMS, ESTADO IMEI, ENTRE OTROS: SI AFECTACION MASIVA: NO DESCRIPCION / ANALISIS: Sres. Claro. Por favor su ayuda con este enlace de datos hay cortes. CONTACTO LA GANGA EL CARMEN Sra. Alexis Vega Cel.-0994032906 Srta.Maryury Zambrano Cel.-0986015316</t>
  </si>
  <si>
    <t>FECHA DE INCICIO: 27/02/2026 17:06 TIPO DE REPORTE: REACTIVO PROBLEMA IDENTIFICADO: Cliente reporta intermitencias en el servicio. ACCIONES CORRECTIVAS: Se escala la revision a proveedor, se realiza cambio de patch cord en nodo y cliente desde las IDU hacia los puertos de accesos, adicional se cambia de posicion la IDU en el cliente debido a que se estaba recalentando por mala ventilacion. RESPONSABLE DE LA CAIDA: CLARO FECHA DE FIN: 28/02/2026 12:18</t>
  </si>
  <si>
    <t>40:45:18</t>
  </si>
  <si>
    <t>INC000000160419</t>
  </si>
  <si>
    <t>INC000003149938</t>
  </si>
  <si>
    <t>AREA DE ATENCION: HTS SOPORTE CORPORATIVO N1 SE COMUNICA EL: CLIENTE CLIENTE: INDUSTRIAL PESQUERA SANTA PRISCILA S.A. RUC: 0991257721001 OPERACION: DATUM PLAN: S-DATUM-DT-SUC0020454569-21129920-22367523 CUENTA: ID DE SERVICIO22367523 CIUDAD: GUAYAQUIL DIRECCION: CHONGON GOLFO DE GUAYAQUIL FAMILIA: DATOS TECNOLOGIA: RADIO NO LICENCIADA SERVICIO ACTIVO: SI DESCRIPCION / ANALISIS: Al momento se detecta pérdida del enlace SANTA_PRISCILA_NUEVA_ZELANDA. Su gentil ayuda descartando problemas eléctricos o trabajos que afecten a los equipos.</t>
  </si>
  <si>
    <t>FECHA DE INCICIO:27/02/2026 17:59 TIPO DE REPORTE: PROACTIVO PROBLEMA IDENTIFICADO: Mediante monitoreo proactivo se verifica enlace caído. ACCIONES CORRECTIVAS: Se recupera el enlace sin intervención de Claro, se verifica uptime en el CPE. RESPONSABLE DE LA CAÍDA: Cliente FECHA DE FIN: 27/02/2026 20:12</t>
  </si>
  <si>
    <t>4:11:17</t>
  </si>
  <si>
    <t>2026-02-27 17:55:01</t>
  </si>
  <si>
    <t>INC000000160420</t>
  </si>
  <si>
    <t>INC000003149939</t>
  </si>
  <si>
    <t>AREA DE ATENCION: HTS SOPORTE CORPORATIVO N1 SE COMUNICA EL: CLIENTE CLIENTE: CORPORACIÓN ECUATORIANA DE TELEVISION C. LTDA. RUC: 0990126135001 OPERACION: DATUM PLAN: S-DATUM-IC-SUC0020757831-21801944-23195558 CUENTA: ID DE SERVICIO23195558 CIUDAD: PORTOVIEJO DIRECCION: PORTOVIEJO MANTA, PORTOVIEJO FAMILIA: INTERNET CORPORATIVO TECNOLOGIA: RADIO NO LICENCIADA SERVICIO ACTIVO: SI DESCRIPCION / ANALISIS: Al momento se detecta pérdida del enlace ECUAVISA_CERRO_HOJAS_BCK. Su gentil ayuda descartando problemas eléctricos o trabajos que afecten a los equipos.</t>
  </si>
  <si>
    <t>FECHA DE INCICIO:27/02/2026 18:01 TIPO DE REPORTE: PROACTIVO PROBLEMA IDENTIFICADO: Mediante monitoreo proactivo se verifica enlace caído. ACCIONES CORRECTIVAS: Se recupera el enlace sin intervención de Claro, se verifica uptime en el CPE. RESPONSABLE DE LA CAÍDA: Cliente FECHA DE FIN: 27/02/2026 20:14</t>
  </si>
  <si>
    <t>4:09:38</t>
  </si>
  <si>
    <t>2026-02-27 17:56:51</t>
  </si>
  <si>
    <t>INC000000160421</t>
  </si>
  <si>
    <t>INC000003149941</t>
  </si>
  <si>
    <t>AREA DE ATENCION: HTS SOPORTE CORPORATIVO N1 SE COMUNICA EL: CLIENTE CLIENTE: CORPORACIÓN ECUATORIANA DE TELEVISION C. LTDA. RUC: 0990126135001 OPERACION: DATUM PLAN: S-DATUM-IC-SUC0020757831-21789979-23171711 CUENTA: ID DE SERVICIO23171711 CIUDAD: PORTOVIEJO DIRECCION: PORTOVIEJO MANTA, PORTOVIEJO FAMILIA: INTERNET CORPORATIVO TECNOLOGIA: RADIO NO LICENCIADA SERVICIO ACTIVO: SI DESCRIPCION / ANALISIS: Buenas tardes, Al momento se detecta pérdida del enlace ECUAVISA_CERRO_HOJAS_PRI. Su gentil ayuda descartando problemas eléctricos o trabajos que afecten a los equipos.</t>
  </si>
  <si>
    <t>FECHA DE INCICIO:27/02/2026 18:02 TIPO DE REPORTE: PROACTIVO PROBLEMA IDENTIFICADO: Mediante monitoreo proactivo se verifica enlace caído. ACCIONES CORRECTIVAS: Se recupera el enlace sin intervención de Claro, se verifica uptime en el CPE. RESPONSABLE DE LA CAÍDA: Cliente FECHA DE FIN: 27/02/2026 20:16</t>
  </si>
  <si>
    <t>2026-02-27 17:58:41</t>
  </si>
  <si>
    <t>INC000000160422</t>
  </si>
  <si>
    <t>INC000003149943</t>
  </si>
  <si>
    <t>AREA DE ATENCION: HTS SOPORTE CORPORATIVO N1 SE COMUNICA EL: CLIENTE CLIENTE: GOBIERNO AUTONOMO DESCENTRALIZADO MUNICIPAL DE GUAYAQUIL RUC: 0960000220001 OPERACION: DATUM PLAN: S-DATUM-IC-SUC0015003617-15578898-23009717 CUENTA: ID DE SERVICIO23009717 CIUDAD: GUAYAQUIL DIRECCION: ROCAFUERTE PICHINCHA Y CLEMENTE BALLEN, EDIF EL CRILLON FAMILIA: INTERNET CORPORATIVO TECNOLOGIA: FIBRA SERVICIO ACTIVO: SI DESCRIPCION / ANALISIS: Buenas tardes, Al momento se detecta pérdida del enlace MIMG_SALON_DE_LA_CIUDAD. Su gentil ayuda descartando problemas eléctricos o trabajos que afecten a los equipos.</t>
  </si>
  <si>
    <t>FECHA DE INCICIO:27/02/2026 18:04 TIPO DE REPORTE: PROACTIVO PROBLEMA IDENTIFICADO: Mediante monitoreo proactivo se verifica enlace caído. ACCIONES CORRECTIVAS: Se recupera el enlace sin intervención de Claro, se verifica uptime en el CPE. RESPONSABLE DE LA CAÍDA: Cliente FECHA DE FIN: 27/02/2026 20:18</t>
  </si>
  <si>
    <t>3:06:10</t>
  </si>
  <si>
    <t>2026-02-27 17:59:39</t>
  </si>
  <si>
    <t>INC000000160424</t>
  </si>
  <si>
    <t>INC000003149945</t>
  </si>
  <si>
    <t>AREA DE ATENCION: HTS SOPORTE CORPORATIVO N1 SE COMUNICA EL: CLIENTE CLIENTE: AEROVIC C.L. RUC: 0990009589001 OPERACION: DATUM PLAN: S-DATUM-DT-SUC0015910960-16654618-20574123 CUENTA: ID DE SERVICIO20574123 CIUDAD: NARANJAL DIRECCION: NARANJAL VÍA PANAMERICANA A 100 METROS DE LA ENTRADA A NARANJAL MARGEN DERECHO. FAMILIA: DATOS TECNOLOGIA: RADIO LICENCIADA SERVICIO ACTIVO: SI DESCRIPCION / ANALISIS: Al momento se detecta pérdida del enlace SP_20574123_AEROVIC_PECHICHAL.</t>
  </si>
  <si>
    <t>FECHA DE INCICIO:27/02/2026 18:07 TIPO DE REPORTE: PROACTIVO PROBLEMA IDENTIFICADO: Mediante monitoreo proactivo se verifica enlace caído. ACCIONES CORRECTIVAS: Se recupera el enlace sin intervención de Claro, se verifica uptime en el CPE. RESPONSABLE DE LA CAÍDA: Cliente FECHA DE FIN: 27/02/2026 20:20</t>
  </si>
  <si>
    <t>3:04:53</t>
  </si>
  <si>
    <t>2026-02-27 18:06:23</t>
  </si>
  <si>
    <t>INC000000160426</t>
  </si>
  <si>
    <t>95:05</t>
  </si>
  <si>
    <t>94:50</t>
  </si>
  <si>
    <t>AREA DE ATENCION: HTS SOPORTE CORPORATIVO N1 SE COMUNICA EL: CLIENTE CLIENTE: ANA ELIZABETH RONQUILLO ESPINOZA RUC: 0921961546001 OPERACION: DATUM PLAN: S-DATUM-IC-SUC0019050169-21261967-23585737 CUENTA: ID SERVICIO: 23585737 CIUDAD: SIMON BOLIVAR DIRECCION: CORONEL LORENZO DE GARAICOA CANTÓN SIMÓN BOLÍVAR, SOLEDAD GRANDE - MAT Y CALLE S/N FAMILIA: INTERNET CORPORATIVO TECNOLOGIA: RADIO NO LICENCIADA SERVICIO ACTIVO: SI APROVISIONAMIENTO CORRECTO: SI VALIDACION DE SALDO DE LLAMADAS, MEGAS, SMS, ESTADO IMEI, ENTRE OTROS: SI AFECTACION MASIVA: NO DESCRIPCION / ANALISIS: En los dos nodos de soledad se está que se va y llega el Internet</t>
  </si>
  <si>
    <t>Buenos días, estimada @Anita Ronquillo De acuerdo con usted al número 0988048431, nos indica que no desea continuar con el soporte ya que desea desistir del servicio, por lo que se procede con su ejecutivo de servicio al cliente para que procedan a realizar el respectivo acercamiento. Estimados @COM Edison Erique / @COM Denisse Fariño su acostumbrada ayuda. De lado de soporte se valida que el servicio se encuentra operativo.</t>
  </si>
  <si>
    <t>95:05:38</t>
  </si>
  <si>
    <t>2026-03-03 10:52:19</t>
  </si>
  <si>
    <t>88:24:04</t>
  </si>
  <si>
    <t>INC000000160432</t>
  </si>
  <si>
    <t>SD4298775 - #5319</t>
  </si>
  <si>
    <t>335:45</t>
  </si>
  <si>
    <t>158:11</t>
  </si>
  <si>
    <t>177:33</t>
  </si>
  <si>
    <t>AREA DE ATENCION: HTS SOPORTE CORPORATIVO N1 SE COMUNICA EL: CLIENTE CLIENTE: ENTREGAS ESPECIALES ESPENTREGAS S.A. RUC: 1791959043001 OPERACION: FIJO CIUDAD: GUAYAQUIL PROVINCIA: GUAYAS SUCURSAL: SUC-SGA0020054559 DIRECCION A LA SUCURSAL: DURAN DC DURAN SERVICIO: S-FIJO-CL-SUC0020054559-20421995-21623732 SID: 20421995 PID: 21623732 FAMILIA: CLOUD TECNOLOGIA: CLOUD SERVICIO ACTIVO: SI NIVELES INACEPTABLES EN T&amp;D: NO AFECTACION MASIVA: NO DESCRIPCION / ANALISIS: Respaldo del servidor 100</t>
  </si>
  <si>
    <t>Buenos días, estimada @TIC Maria Gonzalez Nos complace informarle que su ticket por el incidente registrado con los números INC000000160432 ha sido resuelto y será finalizado en nuestro sistema. La conclusión del caso fue compartida y socializada con el cliente en la última sesión mantenida, sin embargo, la consulta que se direccionó a Public Cloud fue referente a si se puede realizar alguna modificación de planes. Ante ello, se canaliza hacia usted para que le pueda brindar esta información al cliente o en su defecto al com.</t>
  </si>
  <si>
    <t>335:45:06</t>
  </si>
  <si>
    <t>177:34:06</t>
  </si>
  <si>
    <t>2026-03-01 12:03:21</t>
  </si>
  <si>
    <t>40:19:12</t>
  </si>
  <si>
    <t>INC000000160434</t>
  </si>
  <si>
    <t>66:20</t>
  </si>
  <si>
    <t>65:55</t>
  </si>
  <si>
    <t>AREA DE ATENCION: HTS SOPORTE CORPORATIVO N1 SE COMUNICA EL: CLIENTE CLIENTE: BARRY CALLEBAUT ECUADOR S.A. RUC: 0992578998001 OPERACION: DATUM PLAN: S-DATUM-IC-SUC0019141664-19324594-23345684 CUENTA: ID DE SERVICIO: 23345684 CIUDAD: GUAYAQUIL DIRECCION: PASCUALES KM 8.27 SAN LORENZO. JUAN GOMEZ REDON/ PROGRESO FAMILIA: INTERNET CORPORATIVO TECNOLOGIA: RADIO LICENCIADA SERVICIO ACTIVO: SI DESCRIPCION / ANALISIS: BARRY-CALLEBAUT-ECUADOR_SAN-LORENZO-2412485-80284393 20639508 R2 cpe-fortinet</t>
  </si>
  <si>
    <t>FECHA DE INICIO: viernes, 27 de febrero de 2026 09:09 TIPO DE REPORTE: Proactivo PROBLEMA IDENTIFICADO: MONITOREO PROACTIVO ACCIONES CORRECTIVAS: Se reestablece servicio sin acciones correctivas de Claro. RESPONSABLE DE CAÍDA: Cliente FECHA DE FIN: lunes, 2 de marzo de 2026 12:30</t>
  </si>
  <si>
    <t>66:20:11</t>
  </si>
  <si>
    <t>2026-03-02 12:26:57</t>
  </si>
  <si>
    <t>63:59:59</t>
  </si>
  <si>
    <t>INC000000160435</t>
  </si>
  <si>
    <t>15258180</t>
  </si>
  <si>
    <t>1792379830001</t>
  </si>
  <si>
    <t>39:14</t>
  </si>
  <si>
    <t>39:09</t>
  </si>
  <si>
    <t>AREA DE ATENCION: HTS SOPORTE CORPORATIVO N1 SE COMUNICA EL: CLIENTE CLIENTE: ACQUASPLENDOR S.A. RUC: 1792379830001 OPERACION: DATUM PLAN: S-DATUM-TEL-SUC0014033362-14384655-15258180 CUENTA: ID DE SERVICIO: 15258180 CIUDAD: QUITO DIRECCION: IÑAQUITO CALLE ALEMANIA No: N32-158 y AV MARIANA DE JESUS LA CAROLINA CONVERSION CICLICO FAMILIA: TELEFONIA TECNOLOGIA: FIBRA SERVICIO ACTIVO: SI DESCRIPCION / ANALISIS: 10.39.224.33 ACQUASPLENDOR 15258184</t>
  </si>
  <si>
    <t>ID: 3001447968 FECHA DE INICIO: 27/2/2026 Sin acciones de Claro, servicio se valida operativo y estable. PROACTIVO PROBLEMA IDENTIFICADO: MONITOREO DE SERVICIO ACCIONES CORRECTIVAS: Cliente indica que ha cancelado el servicio RESPONSABLE DE CAÍDA: CLIENTE FECHA DE FIN: 1/3/2026</t>
  </si>
  <si>
    <t>39:14:26</t>
  </si>
  <si>
    <t>2026-02-27 20:29:59</t>
  </si>
  <si>
    <t>INC000000160436</t>
  </si>
  <si>
    <t>48:45</t>
  </si>
  <si>
    <t>48:26</t>
  </si>
  <si>
    <t>AREA DE ATENCION: HTS SOPORTE CORPORATIVO N1 SE COMUNICA EL: CLIENTE CLIENTE: LIRIS S.A. RUC: 0990865477001 OPERACION: DATUM PLAN: S-DATUM-DT-SUC0019161675-19270097-20573772 CUENTA: ID DE SERVICIO20573772 CIUDAD: GUAYAQUIL DIRECCION: CHONGON CANTON DAULAR FAMILIA: DATOS TECNOLOGIA: RADIO NO LICENCIADA SERVICIO ACTIVO: SI DESCRIPCION / ANALISIS: LIRIS_GRANJA-DAULAR 20375248 R2 cpe-fortinet</t>
  </si>
  <si>
    <t>FECHA DE INICIO: 27/02/2026 TIPO DE REPORTE: Reactivo PROBLEMA IDENTIFICADO: Caída de Servicio ACCIONES CORRECTIVAS: 1. Se realiza el monitoreo se da aviso al cliente de alarma de desconexión del CPE 2. Se valida servicio operativo en los gestores y se da por cerrado el caso. RESPONSABLE DE CAÍDA: Claro FECHA DE FIN: 01/03/2026</t>
  </si>
  <si>
    <t>48:45:05</t>
  </si>
  <si>
    <t>2026-03-01 21:16:42</t>
  </si>
  <si>
    <t>48:43:47</t>
  </si>
  <si>
    <t>INC000000160437</t>
  </si>
  <si>
    <t>18611451</t>
  </si>
  <si>
    <t>AREA DE ATENCION: HTS SOPORTE CORPORATIVO N1 SE COMUNICA EL: CLIENTE CLIENTE: COMERCIALIZADORA IMPORTADORA FERROMAX INTERNATIONAL FERROMAXDELECUADOR S.A. RUC: 1391871635001 OPERACION: DATUM PLAN: S-DATUM-IC-SUC0016642250-17707228-18611451 CUENTA: ID DE SERVICIO: 18611451 CIUDAD: SANTO DOMINGO DIRECCION: SANTO DOMINGO DE LOS COLORADOS VIA QUEVEDO DEL CANTÓN DE SANTO DOMINGO FAMILIA: INTERNET CORPORATIVO TECNOLOGIA: FIBRA SERVICIO ACTIVO: SI DESCRIPCION / ANALISIS: COMERCIALIZADORA-IMPORTADORA-FERROMAX-INTERNATIONA_SANTO-DOMINGO-VIA-QUEVEDO 18611455 R1 cpe-fortinet</t>
  </si>
  <si>
    <t>28/2/26 2:04 Se procede con el cierre del ticket. FECHA DE INICIO: 27/2/26 20:48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28/2/26 2:04</t>
  </si>
  <si>
    <t>5:17:26</t>
  </si>
  <si>
    <t>2026-02-27 20:48:30</t>
  </si>
  <si>
    <t>INC000000160438</t>
  </si>
  <si>
    <t>INC000003149995</t>
  </si>
  <si>
    <t>AREA DE ATENCION: HTS SOPORTE CORPORATIVO N1 SE COMUNICA EL: CLIENTE CLIENTE: GOBIERNO AUTONOMO DESCENTRALIZADO MUNICIPAL DE GUAYAQUIL RUC: 0960000220001 OPERACION: DATUM PLAN: S-DATUM-IC-SUC0015054132-15589106-23009606 CUENTA: ID DE SERVICIO23009606 CIUDAD: GUAYAQUIL DIRECCION: FEBRES CORDERO CALLE 29 Y ORIENTE FAMILIA: INTERNET CORPORATIVO TECNOLOGIA: FIBRA SERVICIO ACTIVO: SI DESCRIPCION / ANALISIS: El servicio IC_23009606_MIMG_CENT_MULT_29YOR se encuentra caído, por favor revisar.</t>
  </si>
  <si>
    <t>FECHA DE INCICIO:27/02/2026 15:45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27/02/2026 21:10</t>
  </si>
  <si>
    <t>0:58:26</t>
  </si>
  <si>
    <t>2026-02-27 21:05:28</t>
  </si>
  <si>
    <t>INC000000160439</t>
  </si>
  <si>
    <t>46:16</t>
  </si>
  <si>
    <t>AREA DE ATENCION: HTS SOPORTE CORPORATIVO N1 SE COMUNICA EL: CLIENTE CLIENTE: MANTAORO HOTELERA MANTA S.A. RUC: 1390142389001 OPERACION: DATUM PLAN: S-DATUM-DT-SUC0007735954-8237623-9536199 CUENTA: ID DE SERVICIO: 9536199 CIUDAD: MANTA DIRECCION: PARROQUIA MANTA AV MALECON ND y CALLE 23 Edificio: HOTEL ORO VERDE MANTA AV MALECON Y CALLE 23 FAMILIA: DATOS TECNOLOGIA: FIBRA SERVICIO ACTIVO: SI DESCRIPCION / ANALISIS: SP_9536199_ORO_VERDE_MANTA_PRI monitoreo</t>
  </si>
  <si>
    <t>46:25:35</t>
  </si>
  <si>
    <t>2026-03-01 12:23:52</t>
  </si>
  <si>
    <t>38:55:47</t>
  </si>
  <si>
    <t>INC000000160440</t>
  </si>
  <si>
    <t>46:20</t>
  </si>
  <si>
    <t>AREA DE ATENCION: HTS SOPORTE CORPORATIVO N1 SE COMUNICA EL: CLIENTE CLIENTE: UNICENTRO TURISTICO JABUCAM S.A. RUC: 0990000921001 OPERACION: DATUM PLAN: S-DATUM-DT-SUC0014888388-15628105-16384641 CUENTA: ID DE SERVICIO16384641 CIUDAD: GUAYAQUIL DIRECCION: ROCAFUERTE CALLE CLEMENTE BALLEN No: 406 y AV CHILE CLEMENTE BALLEN 406 Y CHILE EDIFICIO UNICENTRO F FAMILIA: DATOS TECNOLOGIA: FIBRA SERVICIO ACTIVO: SI DESCRIPCION / ANALISIS: SP_16384641_ORO_VERDE_KARABU_UNICENTRO_PRI_FO</t>
  </si>
  <si>
    <t>46:20:45</t>
  </si>
  <si>
    <t>2026-03-01 19:47:34</t>
  </si>
  <si>
    <t>46:13:28</t>
  </si>
  <si>
    <t>INC000000160441</t>
  </si>
  <si>
    <t>INC000003150004</t>
  </si>
  <si>
    <t>AREA DE ATENCION: HTS SOPORTE CORPORATIVO N1 SE COMUNICA EL: CLIENTE CLIENTE: FERRETERIA ESPINOZA S.A. RUC: 0990022178001 OPERACION: DATUM PLAN: S-DATUM-IC-SUC0020833184-21604374-22967989 CUENTA: ID DE SERVICIO22967989 CIUDAD: GUAYAQUIL DIRECCION: TARQUI AV. BARCELONA ESTADIO MONUMENTAL FAMILIA: INTERNET CORPORATIVO TECNOLOGIA: FIBRA SERVICIO ACTIVO: SI DESCRIPCION / ANALISIS: MONITOREO POR NOC SE ALERTA CAIDA</t>
  </si>
  <si>
    <t>FECHA DE INCICIO:27/02/2026 15:45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27/02/2026 21:43</t>
  </si>
  <si>
    <t>0:24:57</t>
  </si>
  <si>
    <t>2026-02-27 21:38:24</t>
  </si>
  <si>
    <t>INC000000160443</t>
  </si>
  <si>
    <t>23064408</t>
  </si>
  <si>
    <t>AREA DE ATENCION: HTS SOPORTE CORPORATIVO N1 SE COMUNICA EL: OTRO NOMBRE: Diego Erazo TELEFONO: 0986859322 E-MAIL: derazo@corpmontana.com CLIENTE: MONTANA ECUADOR MONTANEC S.A. RUC: 1791916735001 OPERACION: DATUM PLAN: S-DATUM-DT-SUC0020928321-21623273-23064408 CUENTA: ID DE SERVICIO: 23064408 CIUDAD: AMBATO DIRECCION: MATRIZ SUCURSAL AMBATO RC355G4 AMBATO ECUADOR FAMILIA: DATOS SERVICIO ACTIVO: SI DESCRIPCION / ANALISIS: Se valida CPE caído en las notificaciones de equipos caídos: IP: 10.124.54.165 Hostname: MONTANA-ECUADOR-MONTANEC_SUCURSAL-AMBATO NMIS: CPE caído SCG WEB: down de nodo: atahualpa1-acc BCK: Enlace PRI esta operativo, se descarta problemas de ee. ESPUELAS: NA SP_23064408_MONTANA_AMBATO_BACKUP</t>
  </si>
  <si>
    <t>0986859322</t>
  </si>
  <si>
    <t>28/2/26 3:54 Se procede con el cierre del ticket. FECHA DE INICIO: 27/2/26 23:41 TIPO DE REPORTE: Proactivo. PROBLEMA IDENTIFICADO: Por monitoreo proactivo se visualiza servicio alarmado. ACCIONES CORRECTIVAS: No se obtuvo respuesta del cliente. Se valida servicio operativo sin intervención de parte de Claro. RESPONSABLE DE LA CAIDA: Cliente. FECHA DE FIN: 28/2/26 3:54</t>
  </si>
  <si>
    <t>4:14:17</t>
  </si>
  <si>
    <t>2026-02-27 23:41:24</t>
  </si>
  <si>
    <t>INC000000160444</t>
  </si>
  <si>
    <t>AREA DE ATENCION: HTS SOPORTE CORPORATIVO N1 SE COMUNICA EL: OTRO NOMBRE: Christian TELEFONO: 0994908375 E-MAIL: soporte.it@megat.com.ec CLIENTE: MEGAT-PHARMACEUTICAL S A RUC: 1792775701001 OPERACION: DATUM PLAN: S-DATUM-IC-SUC0019332730-19264046-20567702 CUENTA: ID DE SERVICIO: 20567702 CIUDAD: QUITO DIRECCION: RUMIPAMBA AV DE LA REPUBLICA RUMIPAMBA E2194 Y AV. REPUBLICA EDIF SIGNATURE PISO 14 FAMILIA: INTERNET CORPORATIVO SERVICIO ACTIVO: SI DESCRIPCION / ANALISIS: Se valida CPE caído en las notificaciones de equipos caídos: IP: 10.39.224.71 Hostname: MEGATPHARMACEUTICAL-S-A_UIO-RUMIPAMBA NMIS: CPE caído SCG WEB: up de ambos nodos BCK: NA ESPUELAS: Tiene potencia en la Rx de SW-ACC-JARDIN-01</t>
  </si>
  <si>
    <t>0994908375</t>
  </si>
  <si>
    <t>28/2/26 6:35 Se procede con el cierre del ticket. FECHA DE INICIO: 28/2/26 0:20 TIPO DE REPORTE: Proactivo. PROBLEMA IDENTIFICADO: Por monitoreo proactivo se visualiza servicio alarmado. ACCIONES CORRECTIVAS: No se obtuvo respuesta del cliente. Se valida servicio operativo sin intervención de parte de Claro. RESPONSABLE DE LA CAIDA: Cliente. FECHA DE FIN: 28/2/26 6:35</t>
  </si>
  <si>
    <t>0:04:26</t>
  </si>
  <si>
    <t>2026-02-28 00:20:19</t>
  </si>
  <si>
    <t>INC000000160445</t>
  </si>
  <si>
    <t>INC000003150034</t>
  </si>
  <si>
    <t>AREA DE ATENCION: HTS SOPORTE CORPORATIVO N1 SE COMUNICA EL: OTRO NOMBRE: Luis A. Alvarez Chambers E-MAIL: lalvarezc@ufinet.com TELEFONO: 593997019288 CLIENTE: NEGOCIOS Y TELEFONIA NEDETEL S.A. RUC: 0992182326001 OPERACION: DATUM PLAN: S-DATUM-IC-SUC0016998799-18601887-21695987 CUENTA: ID DE SERVICIO: 21695987 CIUDAD: GUAYAQUIL DIRECCION: TARQUI SAN FRANCISCO . VIA PERIMETRAL FRENTE AL DISTRIBUIDOR DE TRAFICO FAMILIA: INTERNET CORPORATIVO TECNOLOGIA: FIBRA SERVICIO ACTIVO: SI APROVISIONAMIENTO CORRECTO: SI VALIDACION DE SALDO DE LLAMADAS, MEGAS, SMS, ESTADO IMEI, ENTRE OTROS: SI AFECTACION MASIVA: NO DESCRIPCION / ANALISIS: Se visualiza degradación de tráfico a las 22:50 (GMT-5). Solicitamos su gentil ayuda con la revisión para confirmar si presentan algún evento o trabajo programado en ese horario. Así mismo, quedamos atentos al número de caso generado para el respectivo seguimiento.</t>
  </si>
  <si>
    <t>593997019288</t>
  </si>
  <si>
    <t>28/2/2026 1:12 Reactivo NOC indica ventana de mantenimiento 28/2/2026 1:19</t>
  </si>
  <si>
    <t>4:22:30</t>
  </si>
  <si>
    <t>INC000000160446</t>
  </si>
  <si>
    <t>INC000003150054</t>
  </si>
  <si>
    <t>AREA DE ATENCION: HTS SOPORTE CORPORATIVO N1 SE COMUNICA EL: OTRO NOMBRE: Antony Espinoza E-MAIL: helpdesk@ipsp-produccion.com TELEFONO: 0986533260 CLIENTE: INDUSTRIAL PESQUERA SANTA PRISCILA S.A. RUC: 0991257721001 OPERACION: DATUM PLAN: S-DATUM-DT-SUC0015440285-16124534-23093612 CUENTA: ID DE SERVICIO: 23093612 CIUDAD: PLAYAS DIRECCION: PLAYAS PUERTO EL MORRO FAMILIA: DATOS TECNOLOGIA: RADIO LICENCIADA SERVICIO ACTIVO: SI APROVISIONAMIENTO CORRECTO: SI VALIDACION DE SALDO DE LLAMADAS, MEGAS, SMS, ESTADO IMEI, ENTRE OTROS: SI AFECTACION MASIVA: NO DESCRIPCION / ANALISIS: Solicitamos su apoyo para la revisión de los equipos en el sitio Playas Cabala 1, debido a una interrupción del servicio registrada entre las 03:55 y 04:02. Actualmente, el servicio se encuentra restablecido y operando de manera estable. Agradeceremos su apoyo para realizar el análisis correspondiente y aplicar las correcciones necesarias a fin de prevenir recurrencias.</t>
  </si>
  <si>
    <t>28/2/2026 3:55 Reactivo Enlace no muestra fallos 28/2/2026 4:02</t>
  </si>
  <si>
    <t>1:30:41</t>
  </si>
  <si>
    <t>INC000000160447</t>
  </si>
  <si>
    <t>20466670</t>
  </si>
  <si>
    <t>AREA DE ATENCION: HTS SOPORTE CORPORATIVO N1 SE COMUNICA EL: OTRO NOMBRE: José Romero TELEFONO: 0986352937 - 0989673625 E-MAIL: jromero@vistony.com CLIENTE: INDUVIS COMPANIA INDUSTRIAL DEL ECUADOR S.A. RUC: 0992354690001 OPERACION: DATUM PLAN: S-DATUM-DT-SUC0018479183-19117693-20466670 CUENTA: ID DE SERVICIO: 20466670 CIUDAD: MEJIA DIRECCION: ALOAG CALLE OCTAVIO PAZMIÑO S/N Y VÍA A SANTO DOMINGO / ALOAGTOWN FAMILIA: DATOS SERVICIO ACTIVO: SI DESCRIPCION / ANALISIS: Se valida CPE caído en las notificaciones de equipos caídos: IP: 10.39.224.18 Hostname: INDUVIS-COMPANIA-INDUSTRIAL-ECUADOR_SUCURSAL-QUITO NMIS: CPE caído SCG WEB: up de ambos nodos BCK: NA ESPUELAS: Sin potencia en la Rx desde el SW-ACC-CALDERONUIO-01</t>
  </si>
  <si>
    <t>0986352937 - 0989673625</t>
  </si>
  <si>
    <t>28/2/26 5:17 Se procede con el cierre del ticket. FECHA DE INICIO: 28/2/26 4:35 TIPO DE REPORTE: Proactivo. PROBLEMA IDENTIFICADO: Por monitoreo proactivo se visualiza servicio alarmado. ACCIONES CORRECTIVAS: No se obtuvo respuesta del cliente. Se valida servicio operativo sin intervención de parte de Claro. RESPONSABLE DE LA CAIDA: Cliente. FECHA DE FIN: 28/2/26 5:17</t>
  </si>
  <si>
    <t>0:42:49</t>
  </si>
  <si>
    <t>2026-02-28 04:35:32</t>
  </si>
  <si>
    <t>INC000000160448</t>
  </si>
  <si>
    <t>1791268016001</t>
  </si>
  <si>
    <t>AREA DE ATENCION: HTS SOPORTE CORPORATIVO N1 SE COMUNICA EL: OTRO NOMBRE: Paola Espinosa TELEFONO: 0987511734 E-MAIL: pespinosa@lafayette.com CLIENTE: TEXLAFAYETTE S.A. RUC: 1791268016001 OPERACION: DATUM PLAN: S-DATUM-TEL-SUC0007696290-16744631-17604138 CUENTA: ID DE SERVICIO: 17604138 CIUDAD: QUITO DIRECCION: QUITO CALLE VITERI LOTE 2 Y SAN ALFONSO ESQUINA PANAMERICANA NORTE KM 14 Y MEDIO CALDERON FRENTE A T FAMILIA: TELEFONIA SERVICIO ACTIVO: SI DESCRIPCION / ANALISIS: Se valida CPE caído en las notificaciones de equipos caídos: IP: 172.20.123.57 Hostname: TEXLAFAYETTE_QUITO ZABBIX: CPE caído SCG WEB: up de ambos nodos BCK: NA ESPUELAS: Sin potencia en la Rx desde el SW-ACC-CALDERONUIO-01</t>
  </si>
  <si>
    <t>0987511734</t>
  </si>
  <si>
    <t>28/2/26 5:24 Se procede con el cierre del ticket. FECHA DE INICIO: 28/2/26 4:54 TIPO DE REPORTE: Proactivo. PROBLEMA IDENTIFICADO: Por monitoreo proactivo se visualiza servicio alarmado. ACCIONES CORRECTIVAS: No se obtuvo respuesta del cliente. Se valida servicio operativo sin intervención de parte de Claro. Se realiza llamada de prueba al numero piloto: 025000209 y la llamada ingresa al IVR. ID: 2001673395 RESPONSABLE DE LA CAIDA: Cliente. FECHA DE FIN: 28/2/26 5:24</t>
  </si>
  <si>
    <t>2026-02-28 04:54:46</t>
  </si>
  <si>
    <t>INC000000160449</t>
  </si>
  <si>
    <t>FECHA DE INICIO: 28/11/2025 TIPO DE REPORTE: Reactivo PROBLEMA IDENTIFICADO: Caída de Servicio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Claro FECHA DE FIN: 28/11/2025</t>
  </si>
  <si>
    <t>10:53:44</t>
  </si>
  <si>
    <t>2026-02-28 05:10:50</t>
  </si>
  <si>
    <t>INC000000160450</t>
  </si>
  <si>
    <t>AREA DE ATENCION: HTS SOPORTE CORPORATIVO N1 SE COMUNICA EL: OTRO NOMBRE: NA TELEFONO: 00525551745299 E-MAIL: cnoc.intl@uninet.com.mx CLIENTE: INDUSTRIAS LACTEAS TONI SA RUC: 0990351260001 OPERACION: DATUM PLAN: S-DATUM-DT-SUC0020502933-21214189-22487709 CUENTA: ID DE SERVICIO: 22487709 CIUDAD: GUAYAQUIL DIRECCION: CDLA. BELLA AURORA MZ : LA AURORA Villa : GUAYAQUIL AV. FRANCISCO DE ORELLANA PLANTA TONICORP LA AUR FAMILIA: DATOS SERVICIO ACTIVO: SI DESCRIPCION / ANALISIS: NA</t>
  </si>
  <si>
    <t>28/2/26 6:39 Se procede con el cierre del ticket. FECHA DE INICIO: 28/2/26 5:38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28/2/26 6:39</t>
  </si>
  <si>
    <t>2026-02-28 05:38:31</t>
  </si>
  <si>
    <t>INC000000160452</t>
  </si>
  <si>
    <t>FECHA DE INICIO: 28/11/2025 TIPO DE REPORTE: Proactivo PROBLEMA IDENTIFICADO: Caída de Servicio ACCIONES CORRECTIVAS: 1. Se realiza el monitoreo se da aviso al cliente de alarma de desconexión del CPE 2. El enlace se recupera luego del reinicios / Uptime del CPE por posible problemas de energía en sitio. 3. Se valida servicio operativo en los gestores y se da por cerrado el caso. RESPONSABLE DE CAÍDA: Claro FECHA DE FIN: 28/11/2025</t>
  </si>
  <si>
    <t>4:31:50</t>
  </si>
  <si>
    <t>2026-02-28 07:12:05</t>
  </si>
  <si>
    <t>INC000000160453</t>
  </si>
  <si>
    <t>INC000003150119</t>
  </si>
  <si>
    <t>13:09</t>
  </si>
  <si>
    <t>AREA DE ATENCION: HTS SOPORTE CORPORATIVO N1 SE COMUNICA EL: CLIENTE CLIENTE: SW THE SECURITY WORLD C. LTDA RUC: 0991460454001 OPERACION: DATUM PLAN: S-DATUM-DT-SUC0019273645-19133981-20507611 CUENTA: ID DE SERVICIO20507611 CIUDAD: NARANJAL DIRECCION: TAURA HCDA. ROSTER FAMILIA: DATOS TECNOLOGIA: RADIO NO LICENCIADA SERVICIO ACTIVO: SI DESCRIPCION / ANALISIS: Buenos días, Al momento se detecta pérdida del enlace SECURITY_WORLD_HCDA_ROSTER2_TAURA Su gentil ayuda descartando problemas eléctricos o trabajos que afecten a los equipos.</t>
  </si>
  <si>
    <t>FECHA DE INCICIO: 28/02/2026 09:03 AM TIPO DE REPORTE: PROACTIVO PROBLEMA IDENTIFICADO: Caída del enlace en monitoreo ACCIONES CORRECTIVAS: Se descarta alarmas a nivel de plataformas, se verifica restablecimiento del enlace sin acciones correctivas por parte de Claro FECHA DE FIN: 28/02/2026 10:42 AM</t>
  </si>
  <si>
    <t>13:09:00</t>
  </si>
  <si>
    <t>2026-02-28 09:10:27</t>
  </si>
  <si>
    <t>INC000000160454</t>
  </si>
  <si>
    <t>INC000003150121</t>
  </si>
  <si>
    <t>AREA DE ATENCION: HTS SOPORTE CORPORATIVO N1 SE COMUNICA EL: CLIENTE CLIENTE: ORODELTI S.A. RUC: 0992129824001 OPERACION: DATUM PLAN: S-DATUM-DT-SUC0015088636-20764443-22008051 CUENTA: ID DE SERVICIO22008051 CIUDAD: DURAN DIRECCION: DURAN KM 1.5 VÍA DURAN TAMBO, BODEGAS MAYTE FAMILIA: DATOS TECNOLOGIA: FIBRA SERVICIO ACTIVO: SI DESCRIPCION / ANALISIS: Buenos días, Al momento se detecta pérdida del enlace AGRITEC_BODEGA_MAYTE Su gentil ayuda descartando problemas eléctricos o trabajos que afecten a los equipos, de lo revisado se descartan alarmas a nivel de plataformas.</t>
  </si>
  <si>
    <t>FECHA DE INCICIO: 28/02/2026 09:04 AM TIPO DE REPORTE: PROACTIVO PROBLEMA IDENTIFICADO: Caída del enlace en monitoreo ACCIONES CORRECTIVAS: Se descarta alarmas a nivel de plataformas, se verifica restablecimiento del enlace sin acciones correctivas por parte de Claro FECHA DE FIN: 28/02/2026 10:04 AM</t>
  </si>
  <si>
    <t>13:06:56</t>
  </si>
  <si>
    <t>2026-02-28 09:12:03</t>
  </si>
  <si>
    <t>INC000000160455</t>
  </si>
  <si>
    <t>INC000003150124</t>
  </si>
  <si>
    <t>12:58</t>
  </si>
  <si>
    <t>AREA DE ATENCION: HTS SOPORTE CORPORATIVO N1 SE COMUNICA EL: CLIENTE CLIENTE: ORODELTI S.A. RUC: 0992129824001 OPERACION: DATUM PLAN: S-DATUM-DT-SUC0010590741-20745996-21977706 CUENTA: ID DE SERVICIO21977706 CIUDAD: EL TRIUNFO DIRECCION: EL TRIUNFO CARRETERA E40, VÍA EL TRIUNFO FAMILIA: DATOS TECNOLOGIA: RADIO NO LICENCIADA SERVICIO ACTIVO: SI DESCRIPCION / ANALISIS: Al momento se detecta pérdida del enlace AGRITEC_HCDA_EVAMARIA</t>
  </si>
  <si>
    <t>FECHA DE INCICIO: 28/02/2026 09:04 AM TIPO DE REPORTE: PROACTIVO PROBLEMA IDENTIFICADO: Caída del enlace en monitoreo ACCIONES CORRECTIVAS: Se descarta alarmas a nivel de plataformas, se verifica restablecimiento del enlace sin acciones correctivas por parte de Claro FECHA DE FIN: 28/02/2026 11:15 AM</t>
  </si>
  <si>
    <t>12:58:14</t>
  </si>
  <si>
    <t>2026-02-28 09:20:03</t>
  </si>
  <si>
    <t>INC000000160460</t>
  </si>
  <si>
    <t>SD4299141</t>
  </si>
  <si>
    <t>47:40</t>
  </si>
  <si>
    <t>AREA DE ATENCION: HTS SOPORTE CORPORATIVO N1 SE COMUNICA EL: CLIENTE CLIENTE: INTERCOMMERCE S.A. RUC: 0992988061001 OPERACION: FIJO CIUDAD: GUAYAQUIL PROVINCIA: GUAYAS SUCURSAL: SUC-SGA0014955235 DIRECCION A LA SUCURSAL: GUAYAQUIL MAPASINGUE ESTE COOP 27 ENERO MZ 1 SL 12 - VIA DAULE DIAGONAL DOLORES SUCRE SERVICIO: S-FIJO-CL-SUC0014955235-20902261-22199589 SID: 20902261 PID: 22199589 FAMILIA: CLOUD TECNOLOGIA: CLOUD SERVICIO ACTIVO: SI NIVELES INACEPTABLES EN T&amp;D: NO AFECTACION MASIVA: NO DESCRIPCION / ANALISIS: Estamos teniendo novedades con el Bot, al momento nos salen del siguiente mensaje, por favor necesitamos que nos ayuden de manera urgente con la revisión.</t>
  </si>
  <si>
    <t>FECHA DE INICIO: sábado, 28 de febrero de 2026 10:20 TIPO DE REPORTE: Reactivo PROBLEMA IDENTIFICADO: Error usuario Genesys (yoel.velasquez@yiga5.com) ACCIONES CORRECTIVAS: "Se lleva a cabo la sesión donde a partir del interaction ID 01f91f4f-249e-47af-8a70-cdaf04a79d36, se logró identificar que el mensaje de error se generaba cuando el flujo realizaba la consulta del cliente en External Contacts y el documento no se encontraba previamente creado en el sistema. Se implementó un ajuste en el flujo dentro de Genesys Cloud, agregando una validación adicional para controlar el escenario en el que el cliente no exista en External Contacts, permitiendo un manejo adecuado de la respuesta y evitando la generación del mensaje genérico de error. Posteriormente, se valida en sesión con el cliente, quien realiza pruebas y confirma que la interacción se completa de manera correcta, autorizando el cierre del caso." RESPONSABLE DE CAÍDA: Claro FECHA DE FIN: lunes, 2 de marzo de 2026 09:39</t>
  </si>
  <si>
    <t>47:40:22</t>
  </si>
  <si>
    <t>22:01:22</t>
  </si>
  <si>
    <t>2026-03-01 09:53:09</t>
  </si>
  <si>
    <t>23:17:49</t>
  </si>
  <si>
    <t>INC000000160463</t>
  </si>
  <si>
    <t>19:39</t>
  </si>
  <si>
    <t>AREA DE ATENCION: HTS SOPORTE CORPORATIVO N1 SE COMUNICA EL: CLIENTE CLIENTE: MEGAT-PHARMACEUTICAL S A RUC: 1792775701001 OPERACION: DATUM PLAN: S-DATUM-IC-SUC0019332730-19264046-20567702 CUENTA: ID DE SERVICIO: 20567702 CIUDAD: QUITO DIRECCION: RUMIPAMBA AV DE LA REPUBLICA RUMIPAMBA E2194 Y AV. REPUBLICA EDIF SIGNATURE PISO 14 FAMILIA: INTERNET CORPORATIVO TECNOLOGIA: FIBRA SERVICIO ACTIVO: SI DESCRIPCION / ANALISIS: 10.39.224.71 MEGATPHARMACEUTICAL-S-A_UIO-RUMIPAMBA 20567704 R1 cpe-fortinet 28/02/2026 08:01 AM 28/02/2026 10:56 AM</t>
  </si>
  <si>
    <t>1/3/26 6:41 Se procede con el cierre del ticket. FECHA DE INICIO: 28/2/26 11:01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1/3/26 6:41</t>
  </si>
  <si>
    <t>19:40:20</t>
  </si>
  <si>
    <t>0:01:20</t>
  </si>
  <si>
    <t>2026-03-01 06:41:31</t>
  </si>
  <si>
    <t>19:39:33</t>
  </si>
  <si>
    <t>INC000000160465</t>
  </si>
  <si>
    <t>INC000003150180</t>
  </si>
  <si>
    <t>AREA DE ATENCION: HTS SOPORTE CORPORATIVO N1 SE COMUNICA EL: CLIENTE CLIENTE: BANCO GUAYAQUIL S.A. RUC: 0990049459001 OPERACION: DATUM PLAN: S-DATUM-IC-SUC0011728021-11740769-21737586 CUENTA: ID DE SERVICIO21737586 CIUDAD: GUAYAQUIL DIRECCION: OLMEDO CHILE 1124 Y AV. OLMEDO FAMILIA: INTERNET CORPORATIVO TECNOLOGIA: FIBRA SERVICIO ACTIVO: SI DESCRIPCION / ANALISIS: Mediante monitoreo se detecta pérdida de los enlaces BG_AG_LA_BAHIA IC Su gentil ayuda descartando problemas eléctricos o trabajos que afecten el enlace.</t>
  </si>
  <si>
    <t>FECHA DE INCICIO: 01/03/2026 09:00 AM TIPO DE REPORTE: PROACTIVO PROBLEMA IDENTIFICADO: Caída del enlace en monitoreo ACCIONES CORRECTIVAS: Personal de campo solventa la novedad presenta en Nodo restableciéndose los servicios FECHA DE FIN: 01/03/2026 11:28 AM</t>
  </si>
  <si>
    <t>33:34:36</t>
  </si>
  <si>
    <t>2026-02-28 11:49:56</t>
  </si>
  <si>
    <t>INC000000160466</t>
  </si>
  <si>
    <t>INC000003150181</t>
  </si>
  <si>
    <t>AREA DE ATENCION: HTS SOPORTE CORPORATIVO N1 SE COMUNICA EL: CLIENTE CLIENTE: BANCO GUAYAQUIL S.A. RUC: 0990049459001 OPERACION: DATUM PLAN: S-DATUM-DT-SUC0011728021-11740774-21737594 CUENTA: ID DE SERVICIO21737594 CIUDAD: GUAYAQUIL DIRECCION: OLMEDO CHILE 1124 Y AV. OLMEDO FAMILIA: DATOS TECNOLOGIA: FIBRA SERVICIO ACTIVO: SI DESCRIPCION / ANALISIS: Mediante monitoreo se detecta pérdida de los enlaces BG_AG_LA_BAHIA SP Su gentil ayuda descartando problemas eléctricos o trabajos que afecten el enlace.</t>
  </si>
  <si>
    <t>33:33:42</t>
  </si>
  <si>
    <t>2026-02-28 11:51:15</t>
  </si>
  <si>
    <t>INC000000160467</t>
  </si>
  <si>
    <t>INC000003150195</t>
  </si>
  <si>
    <t>69864223</t>
  </si>
  <si>
    <t>96:50</t>
  </si>
  <si>
    <t>94:46</t>
  </si>
  <si>
    <t>CLARO V-LEARNING</t>
  </si>
  <si>
    <t>AREA DE ATENCION: HTS SOPORTE CORPORATIVO N1 SE COMUNICA EL: CLIENTE CLIENTE: PRODUMAR S.A. RUC: 0990576459001 OPERACION: MOVIL PLAN: S-MOVIL-TELF-1.20048495-69864223 CUENTA: 1.20048495 NUMERO CELULAR: 69864223 FAMILIA: TELEFONIA MOVIL SERVICIO ACTIVO: SI APROVISIONAMIENTO CORRECTO: SI VALIDACION DE SALDO DE LLAMADAS, MEGAS, SMS, ESTADO IMEI, ENTRE OTROS: SI AFECTACION MASIVA: NO DESCRIPCION / ANALISIS: Se reporta problemas de conectividad en Produmar Durán, las llamadas por Whatsapp no se realizan y se entrecortan. 0969864223</t>
  </si>
  <si>
    <t>FECHA DE INICIO: Sábado, 28 de febrero de 2026 10:57 TIPO DE REPORTE: Reactivo PROBLEMA IDENTIFICADO: Inconventes en servicio 4G ACCIONES CORRECTIVAS: "Se realizo la revisión y se evidencio que gran parte de las líneas, solo una única línea con sesión de datos en packet core es 593969864223 por APN grupoalmar.claro.com.ec . Se debe descartar problemas con los equipos: Realizar un reinicio del dispositivo. Colocar la sim en otro dispositivo y realizar pruebas de conexión. De ser posible compartir las coordenadas para la validación de la cobertura. Se ha realizado varios intentos de llamadas, pero sin exito. (ID de llamada: 2001964779)" RESPONSABLE DE CAÍDA: Cliente FECHA DE FIN: miércoles, 4 de marzo de 2026 12:38</t>
  </si>
  <si>
    <t>96:50:16</t>
  </si>
  <si>
    <t>2:04:16</t>
  </si>
  <si>
    <t>2026-03-03 12:02:27</t>
  </si>
  <si>
    <t>72:07:27</t>
  </si>
  <si>
    <t>INC000000160468</t>
  </si>
  <si>
    <t>INC000003151072</t>
  </si>
  <si>
    <t>74:44</t>
  </si>
  <si>
    <t>69:38</t>
  </si>
  <si>
    <t>AREA DE ATENCION: HTS SOPORTE CORPORATIVO N1 SE COMUNICA EL: CLIENTE CLIENTE: INDIAN MOTOS INMOT S.A. RUC: 0190365751001 OPERACION: DATUM PLAN: S-DATUM-DT-SUC0021087918-22101920-23537523 CUENTA: ID DE SERVICIO23537523 CIUDAD: CUENCA DIRECCION: EL BATAN GRAN COLOMBIA Y AMERICAS FAMILIA: DATOS TECNOLOGIA: RADIO LICENCIADA SERVICIO ACTIVO: SI DESCRIPCION / ANALISIS: 172.20.118.181 INDIAN-MOTOS-INMOT_INDIAN-MOTOS-CALL-CENTER 23537524 R2 cpe-fortinet 28/02/2026 10:34 AM 28/02/2026 11:59 AM</t>
  </si>
  <si>
    <t>FECHA DE INCICIO: 28/02/2026 TIPO DE REPORTE: proactivo PROBLEMA IDENTIFICADO: Monitoreo proactivo ACCIONES CORRECTIVAS: Se escala caso con la fija quines envían personal a las instalaciones de cliente validando así que el CPE se encuentra operativo y correctamente energizado; de nuestra parte no se realizó ningún cambio del equipo. Se efectuaron pruebas de llamadas salientes exitosas. Se confirma servicio con ing Vinueza 0991686485 RESPONSABLE DE CAIDA: cliente</t>
  </si>
  <si>
    <t>74:44:29</t>
  </si>
  <si>
    <t>5:06:29</t>
  </si>
  <si>
    <t>2026-02-28 12:09:40</t>
  </si>
  <si>
    <t>INC000000160471</t>
  </si>
  <si>
    <t>INC000003150238</t>
  </si>
  <si>
    <t>80:36</t>
  </si>
  <si>
    <t>73:11</t>
  </si>
  <si>
    <t>AREA DE ATENCION: HTS SOPORTE CORPORATIVO N1 SE COMUNICA EL: CLIENTE CLIENTE: ANA ELIZABETH RONQUILLO ESPINOZA RUC: 0921961546001 OPERACION: DATUM PLAN: S-DATUM-IC-SUC0019050169-18958553-23483598 CUENTA: ID SERVICIO: 23483598 CIUDAD: SIMON BOLIVAR DIRECCION: CORONEL LORENZO DE GARAICOA CANTÓN SIMÓN BOLÍVAR, SOLEDAD GRANDE - MAT Y CALLE S/N FAMILIA: INTERNET CORPORATIVO TECNOLOGIA: RADIO LICENCIADA SERVICIO ACTIVO: SI APROVISIONAMIENTO CORRECTO: SI VALIDACION DE SALDO DE LLAMADAS, MEGAS, SMS, ESTADO IMEI, ENTRE OTROS: SI AFECTACION MASIVA: NO DESCRIPCION / ANALISIS: No tengo Internet en el nodo de soledad. No prende las luces del puerto</t>
  </si>
  <si>
    <t>80:36:09</t>
  </si>
  <si>
    <t>7:25:09</t>
  </si>
  <si>
    <t>2026-03-01 11:03:17</t>
  </si>
  <si>
    <t>21:59:38</t>
  </si>
  <si>
    <t>INC000000160472</t>
  </si>
  <si>
    <t>AREA DE ATENCION: HTS SOPORTE CORPORATIVO N1 SE COMUNICA EL: CLIENTE CLIENTE: CONEXION TOTAL S.A COTOT RUC: 0992465891001 OPERACION: DATUM PLAN: S-DATUM-IC-SUC0019327977-19408064-20783800 CUENTA: ID DE SERVICIO: 20783800 CIUDAD: PALESTINA DIRECCION: PALESTINA // AV. FAUSTO ESPINOZA PINTO # 241 Y 25 DE JULIO FAMILIA: INTERNET CORPORATIVO TECNOLOGIA: RADIO NO LICENCIADA SERVICIO ACTIVO: SI DESCRIPCION / ANALISIS: ALARMAS SAN: IC_20783800_COTOT_AGRIPAC_PALESTINA | PALESTINA</t>
  </si>
  <si>
    <t>1/3/26 6:26 Se procede con el cierre del ticket. FECHA DE INICIO: 28/2/26 13:24 TIPO DE REPORTE: Proactivo / Reporte del TIC NOC. PROBLEMA IDENTIFICADO: Por monitoreo proactivo se visualiza servicio alarmado. ACCIONES CORRECTIVAS: No se obtuvo respuesta del cliente. Se valida servicio operativo sin intervención de parte de Claro. Se tiene respuesta a la WAN del servicio y se aprende MAC del equipo. RESPONSABLE DE LA CAIDA: Cliente. FECHA DE FIN: 1/3/26 6:26</t>
  </si>
  <si>
    <t>17:03:51</t>
  </si>
  <si>
    <t>2026-02-28 13:24:38</t>
  </si>
  <si>
    <t>INC000000160476</t>
  </si>
  <si>
    <t>AREA DE ATENCION: HTS SOPORTE CORPORATIVO N1 SE COMUNICA EL: CLIENTE CLIENTE: CERVECERIA NACIONAL CN S.A RUC: 0990023549001 OPERACION: DATUM PLAN: S-DATUM-IC-SUC0015168588-20254064-21479748 CUENTA: ID SERVICIO: 21479748 CIUDAD: SANTA ELENA DIRECCION: SANTA ELENA SECTOR INDUSTRIAL 59 SOLAR 1 MZ 22 SUPERMANZANA 1119 A 1119 B SECTOR GENERAL ENRÍQUEZ FAMILIA: INTERNET CORPORATIVO TECNOLOGIA: FIBRA SERVICIO ACTIVO: SI APROVISIONAMIENTO CORRECTO: SI VALIDACION DE SALDO DE LLAMADAS, MEGAS, SMS, ESTADO IMEI, ENTRE OTROS: SI AFECTACION MASIVA: NO DESCRIPCION / ANALISIS: Apertura de Reporte Id / Circuito local 8114036:21479748 Cliente GRUPO MODELO LATAM SANTA ELENA Síntoma / Falla reportada Fuera de servicio Evidencia N/D IP WAN 192.168.137.162 Contacto Local Pendiente Verificaciones de primer nivel / Checklist Pendiente Ticket Interno CNOC IMGMD023918</t>
  </si>
  <si>
    <t>FECHA DE INICIO: 28/11/2025 TIPO DE REPORTE: Reactivo PROBLEMA IDENTIFICADO: Caída de Servicio ACCIONES CORRECTIVAS: 1. Se realiza la verificación de conectividad y no se tiene pérdidas de paquetes 2. Se valida servicio operativo en los gestores con el ing Sergio ID 3001190650 se da por cerrado el caso. RESPONSABLE DE CAÍDA: Claro FECHA DE FIN: 28/11/2025</t>
  </si>
  <si>
    <t>INC000000160486</t>
  </si>
  <si>
    <t>INC000003150272</t>
  </si>
  <si>
    <t>LABORATORIO GEOLOGICO MINERO AMBIENTAL S.A. LEGEMESA.</t>
  </si>
  <si>
    <t>17264890</t>
  </si>
  <si>
    <t>0992696567001</t>
  </si>
  <si>
    <t>14:52</t>
  </si>
  <si>
    <t>AREA DE ATENCION: HTS SOPORTE CORPORATIVO N1 SE COMUNICA EL: CLIENTE CLIENTE: LABORATORIO GEOLOGICO MINERO AMBIENTAL S.A. LEGEMESA. RUC: 0992696567001 OPERACION: DATUM PLAN: S-DATUM-IC-SUC0015674870-16394911-17264890 CUENTA: ID DE SERVICIO17264890 CIUDAD: GUAYAQUIL DIRECCION: TARQUI LOT INMACONSA. CALLE LAS ACACIAS #10-2 Y CEDROS FAMILIA: INTERNET CORPORATIVO TECNOLOGIA: FIBRA SERVICIO ACTIVO: SI DESCRIPCION / ANALISIS: MONITOREO PROACTIVO 10.39.14.220</t>
  </si>
  <si>
    <t>FECHA DE INICIO: 28/2/2026 Sin acciones de Claro, servicio se valida operativo y estable. PROACTIVO PROBLEMA IDENTIFICADO: MONITOREO DE SERVICIO ACCIONES CORRECTIVAS: "1. Por monitoreo proactivo se valida enlace caído. 2. Sin acciones de Claro, servicio sube. " RESPONSABLE DE CAÍDA: CLIENTE FECHA DE FIN: 1/3/2026</t>
  </si>
  <si>
    <t>15:33:20</t>
  </si>
  <si>
    <t>15:00:20</t>
  </si>
  <si>
    <t>2026-03-01 07:40:02</t>
  </si>
  <si>
    <t>15:34:17</t>
  </si>
  <si>
    <t>INC000000160489</t>
  </si>
  <si>
    <t>INC000003150279</t>
  </si>
  <si>
    <t>AREA DE ATENCION: HTS SOPORTE CORPORATIVO N1 SE COMUNICA EL: CLIENTE CLIENTE: MEDIKEN MEDICINA INTEGRAL KENNEDY S.A. RUC: 0990631425001 OPERACION: DATUM PLAN: S-DATUM-DT-SUC0019197166-19096520-20424098 CUENTA: ID DE SERVICIO20424098 CIUDAD: GUAYAQUIL DIRECCION: TARQUI DIRECCIÓN: KENNEDY VIEJA, CALLE 9NA OESTE # 107 Y AV. DEL PERIODISTA FAMILIA: DATOS TECNOLOGIA: RADIO NO LICENCIADA SERVICIO ACTIVO: SI DESCRIPCION / ANALISIS: MONITOREO PROACTIVO CAIDA ENLACE BCK ST_20424098_MEDIKEN_MATRIZ_vSBC_BCK</t>
  </si>
  <si>
    <t>15:02:56</t>
  </si>
  <si>
    <t>14:47:56</t>
  </si>
  <si>
    <t>2026-03-01 07:40:40</t>
  </si>
  <si>
    <t>15:06:16</t>
  </si>
  <si>
    <t>INC000000160491</t>
  </si>
  <si>
    <t>6321331</t>
  </si>
  <si>
    <t>AREA DE ATENCION: HTS SOPORTE CORPORATIVO N1 SE COMUNICA EL: CLIENTE CLIENTE: TEXERVAL SA RUC: 0992605413001 OPERACION: FIJO CIUDAD: GUAYAQUIL PROVINCIA: GUAYAS SUCURSAL: SUC-SGA0004789684 DIRECCION A LA SUCURSAL: BOSQUES DE LA COSTA-BRISAS DEL BOSQUE MZ : 12 Villa : 2 URB BOSQUES DE LA COSTA ETAPA 2DA ETAPA MZ 1 SERVICIO: S-FIJO-TV-SUC0004789684-5433876-6321331 SID: 5433876 PID: 6321331 FAMILIA: TV TECNOLOGIA: HFC SERVICIO ACTIVO: SI NIVELES INACEPTABLES EN T&amp;D: NO AFECTACION MASIVA: NO DESCRIPCION / ANALISIS: Cliente nos indica que no funciona su decodificador y nos indica mandar un pulso para revisión con el M91752ER1700 0979526557 ID 3001332874</t>
  </si>
  <si>
    <t>FECHA DE INCICIO: 28/02/2026 TIPO DE REPORTE: reactivo PROBLEMA IDENTIFICADO: Cliente reporta que no tiene señal en decodificador ACCIONES CORRECTIVAS: Se envía un impulso al deco con el serial M91752ER1700 y se restablece señal. Se confirma servicio con Srta. Gabriela Fernández al número 0979526557 ID 3001398996 FECHA DE FIN: 28/02/2026 RESPONSABLE DE CAIDA: CLARO</t>
  </si>
  <si>
    <t>3:31:43</t>
  </si>
  <si>
    <t>0:10:43</t>
  </si>
  <si>
    <t>INC000000160494</t>
  </si>
  <si>
    <t>INC000003150290</t>
  </si>
  <si>
    <t>AREA DE ATENCION: HTS SOPORTE CORPORATIVO N1 SE COMUNICA EL: CLIENTE CLIENTE: LA GANGA R.C.A. S.A. RUC: 0990633436001 OPERACION: DATUM PLAN: S-DATUM-DT-SUC0019887317-20272041-22907588 CUENTA: ID DE SERVICIO22907588 CIUDAD: BABAHOYO DIRECCION: BABAHOYO 5 DE JUNIO 610 ENTRE CALDERÓN Y BOLIVAR FAMILIA: DATOS TECNOLOGIA: FIBRA SERVICIO ACTIVO: SI DESCRIPCION / ANALISIS: Al momento se detecta pérdida del enlace GANGA_BABAHOYO_SP_22907588.</t>
  </si>
  <si>
    <t>FECHA DE INCICIO: 28/02/2026 17:27 PM TIPO DE REPORTE: PROACTIVO PROBLEMA IDENTIFICADO: Caída del enlace en monitoreo ACCIONES CORRECTIVAS: Se descarta alarmas a nivel de plataformas, se verifica restablecimiento del enlace sin acciones correctivas por parte de Claro FECHA DE FIN: 28/02/2026 19:35 pm</t>
  </si>
  <si>
    <t>4:38:23</t>
  </si>
  <si>
    <t>2026-02-28 17:39:12</t>
  </si>
  <si>
    <t>INC000000160495</t>
  </si>
  <si>
    <t>INC000003150292</t>
  </si>
  <si>
    <t>AREA DE ATENCION: HTS SOPORTE CORPORATIVO N1 SE COMUNICA EL: CLIENTE CLIENTE: SAVERCORP S.A. RUC: 0992714131001 OPERACION: DATUM PLAN: S-DATUM-IC-SUC0019853552-20925918-22175550 CUENTA: ID DE SERVICIO22175550 CIUDAD: DAULE DIRECCION: LA AURORA LA JOYA CONJUNTO CORAL SOLAR 10 MANZANA 4 FAMILIA: INTERNET CORPORATIVO TECNOLOGIA: FIBRA SERVICIO ACTIVO: SI DESCRIPCION / ANALISIS: Al momento se detecta pérdida del enlace SEMEDIC_LAJOYA.</t>
  </si>
  <si>
    <t>FECHA DE INCICIO: 28/02/2026 17:27 PM TIPO DE REPORTE: PROACTIVO PROBLEMA IDENTIFICADO: Caída del enlace en monitoreo ACCIONES CORRECTIVAS: Se descarta alarmas a nivel de plataformas, se verifica restablecimiento del enlace sin acciones correctivas por parte de Claro FECHA DE FIN: 28/02/2026 17:35 pm</t>
  </si>
  <si>
    <t>4:35:52</t>
  </si>
  <si>
    <t>2026-02-28 17:41:05</t>
  </si>
  <si>
    <t>INC000000160497</t>
  </si>
  <si>
    <t>INC000003150366</t>
  </si>
  <si>
    <t>23651801</t>
  </si>
  <si>
    <t>68:12</t>
  </si>
  <si>
    <t>16:15</t>
  </si>
  <si>
    <t>51:56</t>
  </si>
  <si>
    <t>AREA DE ATENCION: HTS SOPORTE CORPORATIVO N1 SE COMUNICA EL: CLIENTE CLIENTE: AC BEBIDAS ECUADOR ACBE CIA.LTDA. RUC: 1791411099001 OPERACION: DATUM PLAN: S-DATUM-DT-SUC0015048553-19612076-23651801 CUENTA: ID DE SERVICIO23651801 CIUDAD: PLAYAS DIRECCION: PLAYAS AV. 3 Y CALLE 17 Y AV. ZENON MACIAS - ECU-0053 FAMILIA: DATOS TECNOLOGIA: FIBRA SERVICIO ACTIVO: SI DESCRIPCION / ANALISIS: MONITOREO PROACTIVO 10.39.70.95 AC-BEBIDAS-ECUADOR-ACBE_ECU0053 20831784 R2 cpe-cisco 28/02/2026 05:16 PM 28/02/2026 05:56 PM 0</t>
  </si>
  <si>
    <t>FECHA DE INCICIO: 28/02/2026 TIPO DE REPORTE: reactivo PROBLEMA IDENTIFICADO: Cliente reporta enlace caido ACCIONES CORRECTIVAS: De acuerdo con lo revisado por el personal, nos informan que el inversor se encontraba inhibido, por lo que posterior a su reinicio se valida el restablecimiento del servicio. FECHA DE FIN: 03/03/2026 RESPONSABLE DE CAIDA: claro</t>
  </si>
  <si>
    <t>68:12:10</t>
  </si>
  <si>
    <t>51:57:10</t>
  </si>
  <si>
    <t>2026-03-01 03:47:04</t>
  </si>
  <si>
    <t>9:42:24</t>
  </si>
  <si>
    <t>INC000000160499</t>
  </si>
  <si>
    <t>INC000003150311</t>
  </si>
  <si>
    <t>20705853</t>
  </si>
  <si>
    <t>AREA DE ATENCION: HTS SOPORTE CORPORATIVO N1 SE COMUNICA EL: CLIENTE CLIENTE: ASOCIACION MUTUALISTA DE AHORRO Y CREDITO PARA LA VIVIENDA PICHINCHA RUC: 1790075494001 OPERACION: DATUM PLAN: S-DATUM-DT-SUC0011451831-11497115-20705853 CUENTA: ID SERVICIO: 20705853 CIUDAD: QUITO DIRECCION: MARISCAL SUCRE CALLE 18 DE SEPTIEMBRE No: E4-161 y AV JUAN LEON MERA **EDIFICIO MATRIZ BACKUP FAMILIA: DATOS TECNOLOGIA: UM TERCEROS SERVICIO ACTIVO: SI APROVISIONAMIENTO CORRECTO: NO VALIDACION DE SALDO DE LLAMADAS, MEGAS, SMS, ESTADO IMEI, ENTRE OTROS: AFECTACION MASIVA: DESCRIPCION / ANALISIS: Estimados buenas tardes por reportar que al momento se presentan intermitencias en el servicio a nivel general de la agencia CCa se reporta una caida de enlace desde las 2:38pm de cámaras y Atms hasta el momento el enlace no se ha restablecido por favor su ayuda confirmando la caida del enlace o algún particular que se tenga en conocimiento; además desde consola de seguridad se informa que existe caida en algunas agencias con afectación sobre el servicio de CCTV y el control de accesos de la agencia matriz por favor su ayuda.</t>
  </si>
  <si>
    <t>FECHA DE INCICIO: 28/02/2026 18:36 PM TIPO DE REPORTE: REACTIVO PROBLEMA IDENTIFICADO: Estimados buenas tardes por reportar que al momento se presentan intermitencias en el servicio a nivel general de la agencia CCa se reporta una caida de enlace desde las 2:38pm de cámaras y Atms hasta el momento el enlace no se ha restablecido por favor su ayuda confirmando la caida del enlace o algún particular que se tenga en conocimiento; además desde consola de seguridad se informa que existe caida en algunas agencias con afectación sobre el servicio de CCTV y el control de accesos de la agencia matriz por favor su ayuda. ACCIONES CORRECTIVAS: De lo revisado no se identifican novedades a nivel de plataformas, adicional cliente confirma que se restablece operatividad del enlace en CUENCA sin acciones correctivas y la novedad presentada en Matriz es a nivel de servicios internos del cliente el cual lo revisara a su interna FECHA DE FIN: 28/02/2026 20:38 pm</t>
  </si>
  <si>
    <t>3:14:37</t>
  </si>
  <si>
    <t>INC000000160502</t>
  </si>
  <si>
    <t>INC000003150334</t>
  </si>
  <si>
    <t>19166745</t>
  </si>
  <si>
    <t>AREA DE ATENCION: HTS SOPORTE CORPORATIVO N1 SE COMUNICA EL: CLIENTE CLIENTE: REYBANPAC REY BANANO DEL PACIFICO C.L. RUC: 0990326606001 OPERACION: DATUM PLAN: S-DATUM-DT-SUC0016577440-18127254-19166745 CUENTA: ID DE SERVICIO19166745 CIUDAD: BABAHOYO DIRECCION: BABAHOYO KM. 22 VÍA BABAHOYO QUEVEDO DIAGONAL AL DESVÍO VINCES FAMILIA: DATOS TECNOLOGIA: RADIO NO LICENCIADA SERVICIO ACTIVO: SI DESCRIPCION / ANALISIS: MONITOREO:: PERDIDA DE ENLACE AEROVIC_BANASTRU_GRUPO_WONG</t>
  </si>
  <si>
    <t>FECHA DE INCICIO: 28/02/2026 19:49 PM TIPO DE REPORTE: PROACTIVO PROBLEMA IDENTIFICADO: Caída del enlace en monitoreo ACCIONES CORRECTIVAS: Se descarta alarmas a nivel de plataformas, sin embargo no se tiene respuesta hasta el momento por parte del cliente por lo que se procede con cierre del ticket FECHA DE FIN: 28/02/2026 21:38 PM</t>
  </si>
  <si>
    <t>2026-02-28 19:57:28</t>
  </si>
  <si>
    <t>INC000000160505</t>
  </si>
  <si>
    <t>INC000003150346</t>
  </si>
  <si>
    <t>21732014</t>
  </si>
  <si>
    <t>AREA DE ATENCION: HTS SOPORTE CORPORATIVO N1 SE COMUNICA EL: CLIENTE CLIENTE: COOPERATIVA DE AHORRO Y CREDITO OSCUS LTDA RUC: 1890001323001 OPERACION: DATUM PLAN: S-DATUM-DT-SUC0020128492-20524052-21732014 CUENTA: ID DE SERVICIO21732014 CIUDAD: PELILEO DIRECCION: PELILEO EL TAMBO AVDA CONFRATERNIDAD FAMILIA: DATOS TECNOLOGIA: FIBRA SERVICIO ACTIVO: SI DESCRIPCION / ANALISIS: Al momento se detecta pérdida del enlace OSCUS_ATM_TAMBO_PELILEO.</t>
  </si>
  <si>
    <t>FECHA DE INCICIO: 28/02/2026 19:49 PM TIPO DE REPORTE: PROACTIVO PROBLEMA IDENTIFICADO: Caída del enlace en monitoreo ACCIONES CORRECTIVAS: Se descarta alarmas a nivel de plataformas, se verifica restablecimiento del enlace sin acciones correctivas por parte de Claro FECHA DE FIN: 28/02/2026 08:54 PM</t>
  </si>
  <si>
    <t>1:42:47</t>
  </si>
  <si>
    <t>2026-02-28 20:32:28</t>
  </si>
  <si>
    <t>INC000000160506</t>
  </si>
  <si>
    <t>INC000003150347</t>
  </si>
  <si>
    <t>AREA DE ATENCION: HTS SOPORTE CORPORATIVO N1 SE COMUNICA EL: CLIENTE CLIENTE: BANCO GUAYAQUIL S.A. RUC: 0990049459001 OPERACION: DATUM PLAN: S-DATUM-DT-SUC0013634829-18704764-21761601 CUENTA: ID DE SERVICIO21761601 CIUDAD: SANTA ELENA DIRECCION: COLONCHE MALECÓN DE AYANGUE '-1.979220, -80.753188 FAMILIA: DATOS TECNOLOGIA: RADIO NO LICENCIADA SERVICIO ACTIVO: SI DESCRIPCION / ANALISIS: Al momento se detecta pérdida del enlace BG_CAJ_COMUNA_AYANGUE.</t>
  </si>
  <si>
    <t>FECHA DE INCICIO: 28/02/2026 20:24 PM TIPO DE REPORTE: PROACTIVO PROBLEMA IDENTIFICADO: Caída del enlace en monitoreo ACCIONES CORRECTIVAS: Se descarta alarmas a nivel de plataformas, se verifica restablecimiento del enlace sin acciones correctivas por parte de Claro FECHA DE FIN: 28/02/2026 21:12 PM</t>
  </si>
  <si>
    <t>1:40:13</t>
  </si>
  <si>
    <t>2026-02-28 20:33:38</t>
  </si>
  <si>
    <t>INC000000160507</t>
  </si>
  <si>
    <t>INC000003150351</t>
  </si>
  <si>
    <t>AREA DE ATENCION: HTS SOPORTE CORPORATIVO N1 SE COMUNICA EL: CLIENTE CLIENTE: COOPERATIVA DE AHORRO Y CREDITO OSCUS LTDA RUC: 1890001323001 OPERACION: DATUM PLAN: S-DATUM-DT-SUC0020128492-20524052-21732014 CUENTA: ID DE SERVICIO21732014 CIUDAD: PELILEO DIRECCION: PELILEO EL TAMBO AVDA CONFRATERNIDAD FAMILIA: DATOS TECNOLOGIA: FIBRA SERVICIO ACTIVO: SI DESCRIPCION / ANALISIS: Mediante el presente se solicita su colaboración con la verificación de enlaces, ya que al momento se tiene perdida en el enlace de la IP de seguridad física en el:</t>
  </si>
  <si>
    <t>Se llevo el caso bajo el ticket INC000000160505 / INC000003150346</t>
  </si>
  <si>
    <t>1:32:57</t>
  </si>
  <si>
    <t>2026-02-28 20:41:43</t>
  </si>
  <si>
    <t>INC000000160508</t>
  </si>
  <si>
    <t>AREA DE ATENCION: HTS SOPORTE CORPORATIVO N1 SE COMUNICA EL: CLIENTE CLIENTE: CENTRAL DE ALIMENTOS CENTRALIMENTOS S.A. RUC: 0992149582001 OPERACION: DATUM PLAN: S-DATUM-IC-SUC0019265271-19179921-20501525 CUENTA: ID DE SERVICIO: 20501525 CIUDAD: GUAYAQUIL DIRECCION: PEDRO CARBO JUNIN 107 Y PANAMA FAMILIA: INTERNET CORPORATIVO TECNOLOGIA: FIBRA SERVICIO ACTIVO: SI DESCRIPCION / ANALISIS: MONITOREO PROACTIVO 10.39.14.253</t>
  </si>
  <si>
    <t>1/3/26 4:47 Se procede con el cierre del ticket. FECHA DE INICIO: 28/2/26 20:48 TIPO DE REPORTE: Proactivo. PROBLEMA IDENTIFICADO: Por monitoreo proactivo se visualiza servicio alarmado. ACCIONES CORRECTIVAS: Se valida que cliente ha solicitado la cancelación del servicio, adjunto cola de correos del escalamiento al comercial. RESPONSABLE DE LA CAIDA: Cliente. FECHA DE FIN: 1/3/26 4:47</t>
  </si>
  <si>
    <t>8:03:17</t>
  </si>
  <si>
    <t>2026-03-01 04:48:18</t>
  </si>
  <si>
    <t>7:59:57</t>
  </si>
  <si>
    <t>INC000000160509</t>
  </si>
  <si>
    <t>20501374</t>
  </si>
  <si>
    <t>20:07</t>
  </si>
  <si>
    <t>AREA DE ATENCION: HTS SOPORTE CORPORATIVO N1 SE COMUNICA EL: CLIENTE CLIENTE: DATA TOOLS S.A.S. RUC: 0992962224001 OPERACION: DATUM PLAN: S-DATUM-IC-SUC0019269883-19162143-20501374 CUENTA: ID DE SERVICIO: 20501374 CIUDAD: GUAYAQUIL DIRECCION: TARQUI CC ALBAN BORJA LOCAL 56 A.B. ENTRANDO POR LA PUERTA 1 FAMILIA: INTERNET CORPORATIVO TECNOLOGIA: UM TERCEROS SERVICIO ACTIVO: SI DESCRIPCION / ANALISIS: MONITOREO PROACTIVO 10.39.18.2 DATA-TOOLS-SAS_GUAYAQUIL-CC-ALBAN-BORJA</t>
  </si>
  <si>
    <t>FECHA DE INICIO: 28/02/2026 TIPO DE REPORTE: Reactivo PROBLEMA IDENTIFICADO: Caída de Servicio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Claro FECHA DE FIN: 01/03/2026</t>
  </si>
  <si>
    <t>20:07:03</t>
  </si>
  <si>
    <t>2026-03-01 17:06:29</t>
  </si>
  <si>
    <t>20:06:25</t>
  </si>
  <si>
    <t>INC000000160512</t>
  </si>
  <si>
    <t>AREA DE ATENCION: HTS SOPORTE CORPORATIVO N1 SE COMUNICA EL: OTRO NOMBRE: Chavez Valerio Jose Luis E-MAIL: JCVALERI@uninet.com.mx TELEFONO: 00525551745299 CLIENTE: CERVECERIA NACIONAL CN S.A RUC: 0990023549001 OPERACION: DATUM PLAN: S-DATUM-IC-SUC0015154174-20254062-21479744 CUENTA: ID DE SERVICIO: 21479744 CIUDAD: YAGUACHI DIRECCION: SAN JACINTO DE YAGUACHI HACIENDA MARIA EUGENIA, COOP. SAN JUAN MARIDUEÑA CALLE GALO ARRIAGA (SECTOR FAMILIA: INTERNET CORPORATIVO TECNOLOGIA: FIBRA SERVICIO ACTIVO: SI APROVISIONAMIENTO CORRECTO: SI VALIDACION DE SALDO DE LLAMADAS, MEGAS, SMS, ESTADO IMEI, ENTRE OTROS: SI AFECTACION MASIVA: NO DESCRIPCION / ANALISIS: Requerimos su apoyo para dar atención al siguiente Incidente y verificar dentro de su red la causa raíz de la falla. Enseguida la información (De acuerdo a la disponibilidad de la misma). Apertura de Reporte Id / Circuito local 8114036:18730733 Cliente GRUPO MODELO LATAM Síntoma / Falla reportada Fuera de servicio IP WAN 192.168.137.158 Ticket Interno CNOC IMGMD023924</t>
  </si>
  <si>
    <t>1/3/26 1:11 Dado que no hay tipología de "Problema de energía en cliente", se escoge la mas cercana. FECHA DE INICIO: 28/2/26 22:53 TIPO DE REPORTE: Reactivo. PROBLEMA IDENTIFICADO: CNOC INT reporta enlace fuera de servicio. ACCIONES CORRECTIVAS: Se dialoga con personal de torre de control GYE del cliente y nos indican que no cuentan con energía eléctrica en la zona, realizan el encendido de los generadores en el horario de 22:37 pm 28/2 y validan conectividad de las cámaras en la sucursal de Yaguachi. ID de llamada: 3001409267 CPE de enlace adicional en la misma sucursal presenta uptime, se realiza prueba de ping del servicio reportado por CNOC INT y se tiene respuesta exitosa a la WAN. Se dialoga con personal de CNOC INT: Ing. Jose Chavez, confirma operatividad y autoriza proceder con el cierre del ticket. ID de llamada: 3001409426 RESPONSABLE DE LA CAIDA: Cliente. FECHA DE FIN: 1/3/26 1:11</t>
  </si>
  <si>
    <t>2026-03-01 01:11:54</t>
  </si>
  <si>
    <t>2:18:03</t>
  </si>
  <si>
    <t>INC000000160513</t>
  </si>
  <si>
    <t>AREA DE ATENCION: HTS SOPORTE CORPORATIVO N1 SE COMUNICA EL: OTRO NOMBRE: Chavez Valerio Jose Luis E-MAIL: 00525551745299 TELEFONO: JCVALERI@uninet.com.mx CLIENTE: CERVECERIA NACIONAL CN S.A RUC: 0990023549001 OPERACION: DATUM PLAN: S-DATUM-IC-SUC0015168588-20254064-21479748 CUENTA: ID DE SERVICIO: 21479748 CIUDAD: SANTA ELENA DIRECCION: SANTA ELENA SECTOR INDUSTRIAL 59 SOLAR 1 MZ 22 SUPERMANZANA 1119 A 1119 B SECTOR GENERAL ENRÍQUEZ FAMILIA: INTERNET CORPORATIVO TECNOLOGIA: FIBRA SERVICIO ACTIVO: SI APROVISIONAMIENTO CORRECTO: SI VALIDACION DE SALDO DE LLAMADAS, MEGAS, SMS, ESTADO IMEI, ENTRE OTROS: SI AFECTACION MASIVA: NO DESCRIPCION / ANALISIS: Requerimos su apoyo para dar atención al siguiente Incidente y verificar dentro de su red la causa raíz de la falla. Enseguida la información (De acuerdo a la disponibilidad de la misma). Apertura de Reporte Id / Circuito local 8114036:21479748 Cliente GRUPO MODELO LATAM Síntoma / Falla reportada Fuera de servicio IP WAN 192.168.137.162 Ticket Interno CNOC IMGMD023922</t>
  </si>
  <si>
    <t>JCVALERI@uninet.com.mx</t>
  </si>
  <si>
    <t>1/3/26 1:39 Dado que no hay tipología de "Problema de energía en cliente", se escoge la mas cercana. FECHA DE INICIO: 28/2/26 23:07 TIPO DE REPORTE: Reactivo. PROBLEMA IDENTIFICADO: CNOC INT reporta enlace fuera de servicio. ACCIONES CORRECTIVAS: Se realiza la revisión y se tiene respuesta con ping a la WAN, identificamos uptime en CPE adicional de la misma sucursal. Acorde a lo conversado con personal de turno de CNOC INT, confirman operatividad del servicio, nos indican que el ticket se encuentra cerrado de su lado, se presento problema de energía eléctrica en cliente. ID de llamada: 3001412014 RESPONSABLE DE LA CAIDA: Cliente. FECHA DE FIN: 1/3/26 1:39</t>
  </si>
  <si>
    <t>2:34:59</t>
  </si>
  <si>
    <t>2026-03-01 01:39:53</t>
  </si>
  <si>
    <t>2:32:01</t>
  </si>
  <si>
    <t>INC000000160514</t>
  </si>
  <si>
    <t>INC000003150389</t>
  </si>
  <si>
    <t>23639591</t>
  </si>
  <si>
    <t>AREA DE ATENCION: HTS SOPORTE CORPORATIVO N1 SE COMUNICA EL: CLIENTE CLIENTE: HUMANITAS S.A. RUC: 0992400099001 OPERACION: DATUM PLAN: S-DATUM-DT-SUC0020014758-20368015-23639591 CUENTA: ID DE SERVICIO: 23639591 CIUDAD: CRNL MARCELINO MARIDUEÑAS DIRECCION: CORONEL MARCELINO MARIDUEÑA INGRESO BARRANCO ALTO | DIAGONAL A ESTACIÓN DE BOMBA) FAMILIA: DATOS TECNOLOGIA: RADIO LICENCIADA SERVICIO ACTIVO: SI DESCRIPCION / ANALISIS: Al momento se detecta pérdida del enlace 23639591. Su gentil ayuda descartando problemas eléctricos o trabajos que afecten a los equipos.</t>
  </si>
  <si>
    <t>FECHA DE INICIO: Sáb 28 Feb 2026 22:32 TIPO DE REPORTE: proactivo PROBLEMA IDENTIFICADO: caída de enlace ACCIONES CORRECTIVAS: sin respuesta del cliente. se solicitara nuevo TT en caso de respuesta. RESPONSABLE DE LA CAIDA: cliente FECHA DE FIN: Sáb 28 Feb 2026 23:42</t>
  </si>
  <si>
    <t>1:17:16</t>
  </si>
  <si>
    <t>2026-02-28 23:15:37</t>
  </si>
  <si>
    <t>INC000000160515</t>
  </si>
  <si>
    <t>INC000003150390</t>
  </si>
  <si>
    <t>AREA DE ATENCION: HTS SOPORTE CORPORATIVO N1 SE COMUNICA EL: CLIENTE CLIENTE: HUMANITAS S.A. RUC: 0992400099001 OPERACION: DATUM PLAN: S-DATUM-DT-SUC0020014574-20410071-23639538 CUENTA: ID DE SERVICIO: 23639538 CIUDAD: CRNL MARCELINO MARIDUEÑAS DIRECCION: CORONEL MARCELINO MARIDUEÑA COLEGIO MARCELINO MARIDUEÑA FAMILIA: DATOS TECNOLOGIA: FIBRA SERVICIO ACTIVO: SI DESCRIPCION / ANALISIS: Al momento se detecta pérdida del enlace 23639538. Su gentil ayuda descartando problemas eléctricos o trabajos que afecten a los equipos.</t>
  </si>
  <si>
    <t>2026-02-28 23:16:10</t>
  </si>
  <si>
    <t>INC000000160516</t>
  </si>
  <si>
    <t>INC000003150392</t>
  </si>
  <si>
    <t>AREA DE ATENCION: HTS SOPORTE CORPORATIVO N1 SE COMUNICA EL: CLIENTE CLIENTE: HUMANITAS S.A. RUC: 0992400099001 OPERACION: DATUM PLAN: S-DATUM-DT-SUC0020027441-20368017-23639592 CUENTA: ID DE SERVICIO: 23639592 CIUDAD: CRNL MARCELINO MARIDUEÑAS DIRECCION: CORONEL MARCELINO MARIDUEÑA INGRESO A NARANJITO (PUENTE METAL PRINCIPAL) FAMILIA: DATOS TECNOLOGIA: RADIO LICENCIADA SERVICIO ACTIVO: SI DESCRIPCION / ANALISIS: Al momento se detecta pérdida del enlace 23639592. Su gentil ayuda descartando problemas eléctricos o trabajos que afecten a los equipos.</t>
  </si>
  <si>
    <t>1:16:41</t>
  </si>
  <si>
    <t>2026-02-28 23:17:22</t>
  </si>
  <si>
    <t>INC000000160517</t>
  </si>
  <si>
    <t>INC000003150393</t>
  </si>
  <si>
    <t>AREA DE ATENCION: HTS SOPORTE CORPORATIVO N1 SE COMUNICA EL: CLIENTE CLIENTE: HUMANITAS S.A. RUC: 0992400099001 OPERACION: DATUM PLAN: S-DATUM-DT-SUC0020405282-21040184-23621686 CUENTA: ID DE SERVICIO: 23621686 CIUDAD: SALINAS DIRECCION: SALINAS ESTADIO DARING FAMILIA: DATOS TECNOLOGIA: FIBRA SERVICIO ACTIVO: SI DESCRIPCION / ANALISIS: Al momento se detecta pérdida del enlace 23621686. Su gentil ayuda descartando problemas eléctricos o trabajos que afecten a los equipos.</t>
  </si>
  <si>
    <t>2026-02-28 23:22:13</t>
  </si>
  <si>
    <t>INC000000160518</t>
  </si>
  <si>
    <t>INC000003150394</t>
  </si>
  <si>
    <t>AREA DE ATENCION: HTS SOPORTE CORPORATIVO N1 SE COMUNICA EL: CLIENTE CLIENTE: COMPAÑIA AGRICOLA LOMA LARGA S.A. CALOLASA RUC: 0990082707001 OPERACION: DATUM PLAN: S-DATUM-IC-SUC0020383124-20967924-22433555 CUENTA: ID DE SERVICIO: 22433555 CIUDAD: NARANJITO DIRECCION: NARANJITO INTERNET DELIA MARGARITA HCDA DELIA MARGARITA LORENZO DE GARAICOA FAMILIA: INTERNET CORPORATIVO TECNOLOGIA: RADIO NO LICENCIADA SERVICIO ACTIVO: SI DESCRIPCION / ANALISIS: Al momento se detecta pérdida del enlace IC_CALOLASA_HCDA_MARGARITA. Su gentil ayuda descartando problemas eléctricos o trabajos que afecten a los equipos.</t>
  </si>
  <si>
    <t>1:11:19</t>
  </si>
  <si>
    <t>2026-02-28 23:23:55</t>
  </si>
  <si>
    <t>INC000000160519</t>
  </si>
  <si>
    <t>INC000003150395</t>
  </si>
  <si>
    <t>AREA DE ATENCION: HTS SOPORTE CORPORATIVO N1 SE COMUNICA EL: CLIENTE CLIENTE: ORODELTI S.A. RUC: 0992129824001 OPERACION: DATUM PLAN: S-DATUM-DT-SUC0020272277-20793918-22313566 CUENTA: ID DE SERVICIO: 22313566 CIUDAD: YAGUACHI DIRECCION: SAN JACINTO DE YAGUACHI SAN JACINTO DE YAGUACHI // TRONCAL DE LA COSTA E25, VÍA YAGUACHI TRES POSTE FAMILIA: DATOS TECNOLOGIA: RADIO NO LICENCIADA SERVICIO ACTIVO: SI DESCRIPCION / ANALISIS: Al momento se detecta pérdida del enlace SP_22313566_ORODELTI_BENJAMIN_1. Su gentil ayuda descartando problemas eléctricos o trabajos que afecten a los equipos.</t>
  </si>
  <si>
    <t>2026-02-28 23:24:54</t>
  </si>
  <si>
    <t>INC000000160520</t>
  </si>
  <si>
    <t>INC000003150402</t>
  </si>
  <si>
    <t>AREA DE ATENCION: HTS SOPORTE CORPORATIVO N1 SE COMUNICA EL: CLIENTE CLIENTE: BANCO GUAYAQUIL S.A. RUC: 0990049459001 OPERACION: DATUM PLAN: S-DATUM-IC-SUC0013762959-14094077-21773684 CUENTA: ID DE SERVICIO: 21773684 CIUDAD: SALINAS DIRECCION: SALINAS AV. MALECÓN Y CLL 52 (FNTE A NATURISSIMO) COORD 2°12'20.0"S 80°57'29.9"W FAMILIA: INTERNET CORPORATIVO TECNOLOGIA: FIBRA SERVICIO ACTIVO: SI DESCRIPCION / ANALISIS: Al momento se detecta pérdida del enlace BG_CAJ_MEDICITY_SALINAS_INT_IC_21773684 Su gentil ayuda descartando problemas eléctricos o trabajos que afecten a los equipos.</t>
  </si>
  <si>
    <t>1:07:05</t>
  </si>
  <si>
    <t>2026-02-28 23:29:58</t>
  </si>
  <si>
    <t>INC000000160521</t>
  </si>
  <si>
    <t>INC000003150404</t>
  </si>
  <si>
    <t>AREA DE ATENCION: HTS SOPORTE CORPORATIVO N1 SE COMUNICA EL: CLIENTE CLIENTE: BANCO GUAYAQUIL S.A. RUC: 0990049459001 OPERACION: DATUM PLAN: S-DATUM-DT-SUC0013762959-18736430-21773685 CUENTA: ID DE SERVICIO: 21773685 CIUDAD: SALINAS DIRECCION: SALINAS AV. MALECÓN Y CLL 52 (FNTE A NATURISSIMO) COORD 2°12'20.0"S 80°57'29.9"W FAMILIA: DATOS TECNOLOGIA: FIBRA SERVICIO ACTIVO: SI DESCRIPCION / ANALISIS: Al momento se detecta pérdida del enlace BG_CAJ_MEDICITY_SALINAS_SP_21773685 Su gentil ayuda descartando problemas eléctricos o trabajos que afecten a los equipos.</t>
  </si>
  <si>
    <t>FECHA DE INICIO: Sáb 28 Feb 2026 23:12 TIPO DE REPORTE: proactivo PROBLEMA IDENTIFICADO: caída de enlace ACCIONES CORRECTIVAS: sin respuesta del cliente. se solicitara nuevo TT en caso de respuesta. RESPONSABLE DE LA CAIDA: cliente FECHA DE FIN: Dom 1 Mar 2026 0:22</t>
  </si>
  <si>
    <t>2026-02-28 23:31:07</t>
  </si>
  <si>
    <t>INC000000160522</t>
  </si>
  <si>
    <t>INC000003150405</t>
  </si>
  <si>
    <t>22272351</t>
  </si>
  <si>
    <t>AREA DE ATENCION: HTS SOPORTE CORPORATIVO N1 SE COMUNICA EL: CLIENTE CLIENTE: BANCO GUAYAQUIL S.A. RUC: 0990049459001 OPERACION: DATUM PLAN: S-DATUM-IC-SUC0011621782-21100015-22272351 CUENTA: ID DE SERVICIO: 22272351 CIUDAD: NARANJITO DIRECCION: NARANJITO CALLE GUAYAQUIL Y 9 DE OCTUBRE MZ.57 SOLAR 9 FAMILIA: INTERNET CORPORATIVO TECNOLOGIA: FIBRA SERVICIO ACTIVO: SI DESCRIPCION / ANALISIS: Al momento se detecta pérdida del enlace BG_AG_NARANJITO. Su gentil ayuda descartando problemas eléctricos o trabajos que afecten a los equipos.</t>
  </si>
  <si>
    <t>2026-02-28 23:32:16</t>
  </si>
  <si>
    <t>INC000000160523</t>
  </si>
  <si>
    <t>INC000003150406</t>
  </si>
  <si>
    <t>1:13:39</t>
  </si>
  <si>
    <t>2026-02-28 23:34:34</t>
  </si>
  <si>
    <t>INC000000160524</t>
  </si>
  <si>
    <t>INC000003150407</t>
  </si>
  <si>
    <t>AREA DE ATENCION: HTS SOPORTE CORPORATIVO N1 SE COMUNICA EL: CLIENTE CLIENTE: ORODELTI S.A. RUC: 0992129824001 OPERACION: DATUM PLAN: S-DATUM-DT-SUC0020244313-20740138-22343804 CUENTA: ID DE SERVICIO: 22343804 CIUDAD: YAGUACHI DIRECCION: SAN JACINTO DE YAGUACHI SAN JACINTO DE YAGUACHI // TRONCAL DE LA COSTA E25, VÍA YAGUACHI TRES POSTES FAMILIA: DATOS TECNOLOGIA: RADIO NO LICENCIADA SERVICIO ACTIVO: SI DESCRIPCION / ANALISIS: Al momento se detecta pérdida del enlace SP_22343804_ORODELTI_BENJAMIN_2. Su gentil ayuda descartando problemas eléctricos o trabajos que afecten a los equipos.</t>
  </si>
  <si>
    <t>1:38:24</t>
  </si>
  <si>
    <t>2026-02-28 23:40:50</t>
  </si>
  <si>
    <t>INC000000160525</t>
  </si>
  <si>
    <t>INC000003150410</t>
  </si>
  <si>
    <t>AREA DE ATENCION: HTS SOPORTE CORPORATIVO N1 SE COMUNICA EL: CLIENTE CLIENTE: SW THE SECURITY WORLD C. LTDA RUC: 0991460454001 OPERACION: DATUM PLAN: S-DATUM-IC-SUC0020020720-20344264-21569937 CUENTA: ID DE SERVICIO: 21569937 CIUDAD: SIMON BOLIVAR DIRECCION: CORONEL LORENZO DE GARAICOA SW HACIENDA SAN JOSE CORONEL LORENZO DE GARAICOA PEDREGAL FAMILIA: INTERNET CORPORATIVO TECNOLOGIA: RADIO NO LICENCIADA SERVICIO ACTIVO: SI DESCRIPCION / ANALISIS: Al momento se detecta pérdida del enlace IC_21569937_SECURITY_WORLD_SAN_JOSE. Su gentil ayuda descartando problemas eléctricos o trabajos que afecten a los equipos.</t>
  </si>
  <si>
    <t>2026-02-28 23:45:31</t>
  </si>
  <si>
    <t>INC000000160526</t>
  </si>
  <si>
    <t>INC000003150411</t>
  </si>
  <si>
    <t>AREA DE ATENCION: HTS SOPORTE CORPORATIVO N1 SE COMUNICA EL: CLIENTE CLIENTE: TELEVISORA NACIONAL COMPANIA ANONIMA TELENACIONAL C.A. RUC: 1790036243001 OPERACION: DATUM PLAN: S-DATUM-IC-SUC0020499090-21166048-22421697 CUENTA: ID DE SERVICIO: 22421697 CIUDAD: SANTO DOMINGO DIRECCION: SANTO DOMINGO DE LOS COLORADOS CHIGUILPE FAMILIA: INTERNET CORPORATIVO TECNOLOGIA: RADIO NO LICENCIADA SERVICIO ACTIVO: SI DESCRIPCION / ANALISIS: Al momento se detecta pérdida del enlace IC_22421697_ECUAVISA_SANTO_DOMINGO_PRI Su gentil ayuda descartando problemas eléctricos o trabajos que afecten a los equipos.</t>
  </si>
  <si>
    <t>FECHA DE INICIO: Sáb 28 Feb 2026 23:22 TIPO DE REPORTE: proactivo PROBLEMA IDENTIFICADO: caída de enlace ACCIONES CORRECTIVAS: sin respuesta del cliente. se solicitara nuevo TT en caso de respuesta. RESPONSABLE DE LA CAIDA: cliente FECHA DE FIN: Dom 1 Mar 2026 0:32</t>
  </si>
  <si>
    <t>1:33:04</t>
  </si>
  <si>
    <t>2026-02-28 23:47:24</t>
  </si>
  <si>
    <t>INC000000160527</t>
  </si>
  <si>
    <t>INC000003150412</t>
  </si>
  <si>
    <t>AREA DE ATENCION: HTS SOPORTE CORPORATIVO N1 SE COMUNICA EL: CLIENTE CLIENTE: TELEVISORA NACIONAL COMPANIA ANONIMA TELENACIONAL C.A. RUC: 1790036243001 OPERACION: DATUM PLAN: S-DATUM-IC-SUC0020499090-21166050-22421700 CUENTA: ID DE SERVICIO: 22421700 CIUDAD: SANTO DOMINGO DIRECCION: SANTO DOMINGO DE LOS COLORADOS CHIGUILPE FAMILIA: INTERNET CORPORATIVO TECNOLOGIA: RADIO LICENCIADA SERVICIO ACTIVO: SI DESCRIPCION / ANALISIS: Al momento se detecta pérdida del enlace IC_22421700_ECUAVISA_SANTO_DOMINGO_BK Su gentil ayuda descartando problemas eléctricos o trabajos que afecten a los equipos.</t>
  </si>
  <si>
    <t>2:20:55</t>
  </si>
  <si>
    <t>2026-02-28 23:47:54</t>
  </si>
  <si>
    <t>INC000000160528</t>
  </si>
  <si>
    <t>INC000003150415</t>
  </si>
  <si>
    <t>AREA DE ATENCION: HTS SOPORTE CORPORATIVO N1 SE COMUNICA EL: CLIENTE CLIENTE: DISTRIBUIDORA FARMACEUTICA ECUATORIANA DIFARE S.A. RUC: 0990858322001 OPERACION: DATUM PLAN: S-DATUM-IC-SUC0019216740-19071879-20433525 CUENTA: ID DE SERVICIO: 20433525 CIUDAD: DAULE DIRECCION: LAUREL JOSE JOAQUIN DE OLMEDO Y ABDON CALDERON MZ 25 SL 14 FAMILIA: INTERNET CORPORATIVO TECNOLOGIA: FIBRA SERVICIO ACTIVO: SI DESCRIPCION / ANALISIS: Al momento se detecta pérdida del enlace DIFARE_LAUREL_OLMEDO. Su gentil ayuda descartando problemas eléctricos o trabajos que afecten a los equipos.</t>
  </si>
  <si>
    <t>2:49:05</t>
  </si>
  <si>
    <t>2026-02-28 23:58:30</t>
  </si>
  <si>
    <t>INC000000160529</t>
  </si>
  <si>
    <t>INC000003150417</t>
  </si>
  <si>
    <t>AREA DE ATENCION: HTS SOPORTE CORPORATIVO N1 SE COMUNICA EL: CLIENTE CLIENTE: DISTRIBUIDORA FARMACEUTICA ECUATORIANA DIFARE S.A. RUC: 0990858322001 OPERACION: DATUM PLAN: S-DATUM-IC-SUC0019216734-19113885-20433534 CUENTA: ID DE SERVICIO: 20433534 CIUDAD: DAULE DIRECCION: LAUREL COLON JURADO Y AV. ARCADIA ESPINOZA FAMILIA: INTERNET CORPORATIVO TECNOLOGIA: FIBRA SERVICIO ACTIVO: SI DESCRIPCION / ANALISIS: Al momento se detecta pérdida del enlace DIFARE_LAUREL_ARCADIA. Su gentil ayuda descartando problemas eléctricos o trabajos que afecten a los equipos.</t>
  </si>
  <si>
    <t>2:47:02</t>
  </si>
  <si>
    <t>2026-02-28 23:59:57</t>
  </si>
  <si>
    <t>INC000000160530</t>
  </si>
  <si>
    <t>INC000003150418</t>
  </si>
  <si>
    <t>23586094</t>
  </si>
  <si>
    <t>AREA DE ATENCION: HTS SOPORTE CORPORATIVO N1 SE COMUNICA EL: CLIENTE CLIENTE: HUMANITAS S.A. RUC: 0992400099001 OPERACION: DATUM PLAN: S-DATUM-DT-SUC0020405205-21046049-23586094 CUENTA: ID DE SERVICIO: 23586094 CIUDAD: SALINAS DIRECCION: SALINAS ENTRADA SEMAFORO- JOSE LUIS TAMAYO FAMILIA: DATOS TECNOLOGIA: RADIO NO LICENCIADA SERVICIO ACTIVO: SI DESCRIPCION / ANALISIS: Al momento se detecta pérdida del enlace SP_23586094_HUM_SAL_SEMAFORO_JOSE_LUIS_TAMAYO. Su gentil ayuda descartando problemas eléctricos o trabajos que afecten a los equipos.</t>
  </si>
  <si>
    <t>2:44:50</t>
  </si>
  <si>
    <t>2026-03-01 00:30:36</t>
  </si>
  <si>
    <t>-0:29:00</t>
  </si>
  <si>
    <t>INC000000160531</t>
  </si>
  <si>
    <t>INC000003150419</t>
  </si>
  <si>
    <t>AREA DE ATENCION: HTS SOPORTE CORPORATIVO N1 SE COMUNICA EL: CLIENTE CLIENTE: FERTISA AGIF C.L. RUC: 0993208086001 OPERACION: DATUM PLAN: S-DATUM-DT-SUC0014518764-15139985-22145565 CUENTA: ID DE SERVICIO: 22145565 CIUDAD: VENTANAS DIRECCION: VENTANAS // AV. PANAMERICANA KM 1 ½, VIA BABAHOYO, FRENTE A TECNIRIEGO FAMILIA: DATOS TECNOLOGIA: RADIO NO LICENCIADA SERVICIO ACTIVO: SI DESCRIPCION / ANALISIS: Al momento se detecta pérdida del enlace 22145565. Su gentil ayuda descartando problemas eléctricos o trabajos que afecten a los equipos.</t>
  </si>
  <si>
    <t>2:42:24</t>
  </si>
  <si>
    <t>2026-03-01 00:32:24</t>
  </si>
  <si>
    <t>INC000000160532</t>
  </si>
  <si>
    <t>AREA DE ATENCION: HTS SOPORTE CORPORATIVO N1 SE COMUNICA EL: OTRO NOMBRE: Ramirez Ceron Miguel Angel E-MAIL: MRCERON@uninet.com.mx TELEFONO: 00525551745299 CLIENTE: CERVECERIA NACIONAL CN S.A RUC: 0990023549001 OPERACION: DATUM PLAN: S-DATUM-IC-SUC0019227498-20254071-21479763 CUENTA: ID DE SERVICIO: 21479763 CIUDAD: TENA DIRECCION: TENA VIA TENA PARTIENDO DESDE PUYO A 69 KM EN DIRECCIÓN A TENA NAPO COORDENADAS 01° 11' 45.5" S, 77° 52' 31.7" W FAMILIA: INTERNET CORPORATIVO TECNOLOGIA: RADIO LICENCIADA SERVICIO ACTIVO: SI APROVISIONAMIENTO CORRECTO: SI VALIDACION DE SALDO DE LLAMADAS, MEGAS, SMS, ESTADO IMEI, ENTRE OTROS: SI AFECTACION MASIVA: NO DESCRIPCION / ANALISIS: Requerimos su apoyo para dar atención al siguiente Incidente y verificar dentro de su red la causa raíz de la falla. Enseguida la información (De acuerdo a la disponibilidad de la misma). Apertura de Reporte Id / Circuito local 8114036:21479763 Cliente GRUPO MODELO LATAM Síntoma / Falla reportada Node Down [Evidencia] GMODELO_LATAM_ECUADOR_TENA_IDE_RT01 PING 190.63.37.96 (190.63.37.96) 56(84) bytes of data. --- 190.63.37.96 ping statistics --- 5 packets transmitted, 0 received, 100% packet loss, time 3999ms IP WAN 192.168.94.253</t>
  </si>
  <si>
    <t>1/3/26 1:48 Dado que no hay tipología de "Problema de energía en cliente", se escoge la mas cercana. FECHA DE INICIO: 1/3/26 0:11 TIPO DE REPORTE: Reactivo. PROBLEMA IDENTIFICADO: CNOC INT reporta nodo caido. ACCIONES CORRECTIVAS: Se realiza la revisión y se tiene respuesta con ping a la WAN, identificamos uptime en CPE adicional de la sucursal de Tena. Acorde a lo conversado con personal de turno de CNOC INT, confirman operatividad del servicio, nos indican que el ticket se encuentra cerrado de su lado, se presento problema de energía eléctrica en cliente. ID de llamada: 3001412014 RESPONSABLE DE LA CAIDA: Cliente. FECHA DE FIN: 1/3/26 1:48</t>
  </si>
  <si>
    <t>1:40:27</t>
  </si>
  <si>
    <t>2026-03-01 00:40:06</t>
  </si>
  <si>
    <t>INC000000160533</t>
  </si>
  <si>
    <t>INC000003150427</t>
  </si>
  <si>
    <t>21785595</t>
  </si>
  <si>
    <t>AREA DE ATENCION: HTS SOPORTE CORPORATIVO N1 SE COMUNICA EL: CLIENTE CLIENTE: FERTISA AGIF C.L. RUC: 0993208086001 OPERACION: DATUM PLAN: S-DATUM-DT-SUC0014518843-15374054-21785595 CUENTA: ID DE SERVICIO: 21785595 CIUDAD: IBARRA DIRECCION: IBARRA // AV. CRISTOBAL DE TROYA 5-197 Y LUIS FERNANDO VILLAMAR, JUNTO A U. PARTICULAR DE LOJA FAMILIA: DATOS TECNOLOGIA: RADIO NO LICENCIADA SERVICIO ACTIVO: SI DESCRIPCION / ANALISIS: Al momento se detecta pérdida del enlace FERTISA_IBARRA. Su gentil ayuda descartando problemas eléctricos o trabajos que afecten a los equipos.</t>
  </si>
  <si>
    <t>FECHA DE INICIO: Sáb 28 Feb 2026 23:52 TIPO DE REPORTE: proactivo PROBLEMA IDENTIFICADO: caída de enlace ACCIONES CORRECTIVAS: sin respuesta del cliente. se solicitara nuevo TT en caso de respuesta. RESPONSABLE DE LA CAIDA: cliente FECHA DE FIN: Dom 1 Mar 2026 0:52</t>
  </si>
  <si>
    <t>2:26:51</t>
  </si>
  <si>
    <t>2026-03-01 00:11:29</t>
  </si>
  <si>
    <t>INC000000160534</t>
  </si>
  <si>
    <t>INC000003150428</t>
  </si>
  <si>
    <t>AREA DE ATENCION: HTS SOPORTE CORPORATIVO N1 SE COMUNICA EL: CLIENTE CLIENTE: FERTISA AGIF C.L. RUC: 0993208086001 OPERACION: DATUM PLAN: S-DATUM-DT-SUC0014518850-15116364-21785588 CUENTA: ID DE SERVICIO: 21785588 CIUDAD: ESPEJO DIRECCION: EL ANGEL CALLE BOLÍVAR Y SUCRE ESQUINA NO. 0456 FAMILIA: DATOS TECNOLOGIA: RADIO NO LICENCIADA SERVICIO ACTIVO: SI DESCRIPCION / ANALISIS: Al momento se detecta pérdida del enlace FERTISA_EL_ANGEL. Su gentil ayuda descartando problemas eléctricos o trabajos que afecten a los equipos.</t>
  </si>
  <si>
    <t>3:41:39</t>
  </si>
  <si>
    <t>2026-03-01 00:11:45</t>
  </si>
  <si>
    <t>INC000000160535</t>
  </si>
  <si>
    <t>INC000003150430</t>
  </si>
  <si>
    <t>AREA DE ATENCION: HTS SOPORTE CORPORATIVO N1 SE COMUNICA EL: CLIENTE CLIENTE: LA FABRIL RUC: 1390012949001 OPERACION: DATUM PLAN: S-DATUM-IC-SUC0019425917-19774023-21011593 CUENTA: ID DE SERVICIO: 21011593 CIUDAD: ANTONIO ANTE DIRECCION: ANTONIO ANTE PANAMERICANA E35 Y CAVLLOS CAZAR SECTOR NATUBELA FAMILIA: INTERNET CORPORATIVO TECNOLOGIA: FIBRA SERVICIO ACTIVO: SI DESCRIPCION / ANALISIS: Al momento se detecta pérdida del enlace LA_FABRIL_IBARRA. Su gentil ayuda descartando problemas eléctricos o trabajos que afecten a los equipos.</t>
  </si>
  <si>
    <t>FECHA DE INICIO: Dom 1 Mar 2026 0:02 TIPO DE REPORTE: proactivo PROBLEMA IDENTIFICADO: caída de enlace ACCIONES CORRECTIVAS: sin respuesta del cliente. se solicitara nuevo TT en caso de respuesta. RESPONSABLE DE LA CAIDA: cliente FECHA DE FIN: Dom 1 Mar 2026 2:52</t>
  </si>
  <si>
    <t>3:38:20</t>
  </si>
  <si>
    <t>2026-03-01 00:12:16</t>
  </si>
  <si>
    <t>INC000000160536</t>
  </si>
  <si>
    <t>INC000003150433</t>
  </si>
  <si>
    <t>AREA DE ATENCION: HTS SOPORTE CORPORATIVO N1 SE COMUNICA EL: CLIENTE CLIENTE: SERVIANDINA S.A. RUC: 0190370364001 OPERACION: DATUM PLAN: S-DATUM-IC-SUC0015459442-21252528-22550037 CUENTA: ID DE SERVICIO: 22550037 CIUDAD: LA LIBERTAD DIRECCION: LA LIBERTAD LA LIBERTAD LA LIBERTAD BARRIO MARISCAL SUCRE AV 9 DE OCTUBRE Y ROBLES BODERO FAMILIA: INTERNET CORPORATIVO TECNOLOGIA: FIBRA SERVICIO ACTIVO: SI DESCRIPCION / ANALISIS: Al momento se detecta pérdida del enlace MARCIMEX_MINI_LIBERTAD3_COMERCIAL. Su gentil ayuda descartando problemas eléctricos o trabajos que afecten a los equipos.</t>
  </si>
  <si>
    <t>3:32:03</t>
  </si>
  <si>
    <t>2026-03-01 00:12:07</t>
  </si>
  <si>
    <t>INC000000160537</t>
  </si>
  <si>
    <t>INC000003150481</t>
  </si>
  <si>
    <t>AREA DE ATENCION: HTS SOPORTE CORPORATIVO N1 SE COMUNICA EL: CLIENTE CLIENTE: INDUSTRIAL PESQUERA SANTA PRISCILA S.A. RUC: 0991257721001 OPERACION: DATUM PLAN: S-DATUM-DT-SUC0015440285-16124534-23093612 CUENTA: ID DE SERVICIO: 23093612 CIUDAD: PLAYAS DIRECCION: PLAYAS PUERTO EL MORRO FAMILIA: DATOS TECNOLOGIA: RADIO LICENCIADA SERVICIO ACTIVO: SI DESCRIPCION / ANALISIS: Al momento se detecta pérdida del enlace SP_23093612_IND_STA_PRISCILA_CABALA1. Su gentil ayuda descartando problemas eléctricos o trabajos que afecten a los equipos.</t>
  </si>
  <si>
    <t>FECHA DE INICIO: Dom 1 Mar 2026 0:02 TIPO DE REPORTE: proactivo PROBLEMA IDENTIFICADO: caída de enlace ACCIONES CORRECTIVAS: sin respuesta del cliente. se solicitara nuevo TT en caso de respuesta. RESPONSABLE DE LA CAIDA: cliente FECHA DE FIN: Dom 1 Mar 2026 1:02</t>
  </si>
  <si>
    <t>1:45:37</t>
  </si>
  <si>
    <t>2026-03-01 02:06:49</t>
  </si>
  <si>
    <t>INC000000160538</t>
  </si>
  <si>
    <t>INC000003150491</t>
  </si>
  <si>
    <t>AREA DE ATENCION: HTS SOPORTE CORPORATIVO N1 SE COMUNICA EL: CLIENTE CLIENTE: SW THE SECURITY WORLD C. LTDA RUC: 0991460454001 OPERACION: DATUM PLAN: S-DATUM-DT-SUC0016720170-17971378-23147564 CUENTA: ID DE SERVICIO: 23147564 CIUDAD: BABAHOYO DIRECCION: BABAHOYO HCDA. LA JULIA VIA BABAHOYO - BABA FAMILIA: DATOS TECNOLOGIA: RADIO LICENCIADA SERVICIO ACTIVO: SI DESCRIPCION / ANALISIS: Al momento se detecta pérdida del enlace 23147564. Su gentil ayuda descartando problemas eléctricos o trabajos que afecten a los equipos.</t>
  </si>
  <si>
    <t>FECHA DE INICIO: Dom 1 Mar 2026 1:52 TIPO DE REPORTE: reactivo PROBLEMA IDENTIFICADO: caída de enlace ACCIONES CORRECTIVAS: enlace operativo sin intervención técnica. se registra fuerte lluvia en la zona del cliente. RESPONSABLE DE LA CAIDA: cliente FECHA DE FIN: Dom 1 Mar 2026 2:02</t>
  </si>
  <si>
    <t>1:43:35</t>
  </si>
  <si>
    <t>2026-03-01 02:07:00</t>
  </si>
  <si>
    <t>INC000000160539</t>
  </si>
  <si>
    <t>INC000003150494</t>
  </si>
  <si>
    <t>AREA DE ATENCION: HTS SOPORTE CORPORATIVO N1 SE COMUNICA EL: CLIENTE CLIENTE: SERVIANDINA S.A. RUC: 0190370364001 OPERACION: DATUM PLAN: S-DATUM-IC-SUC0015459309-18820674-22487734 CUENTA: ID DE SERVICIO: 22487734 CIUDAD: IBARRA DIRECCION: IBARRA IBARRA CALLE SANCHEZ Y CIFUENTES 11-48 ENTRE COLON Y VELAZCO FAMILIA: INTERNET CORPORATIVO TECNOLOGIA: FIBRA SERVICIO ACTIVO: SI DESCRIPCION / ANALISIS: Al momento se detecta pérdida del enlace MARCIMEX_MX_IBARRA. Su gentil ayuda descartando problemas eléctricos o trabajos que afecten a los equipos.</t>
  </si>
  <si>
    <t>FECHA DE INICIO: Dom 1 Mar 2026 1:02 TIPO DE REPORTE: proactivo PROBLEMA IDENTIFICADO: caída de enlace ACCIONES CORRECTIVAS: sin respuesta del cliente. se solicitara nuevo TT en caso de respuesta. RESPONSABLE DE LA CAIDA: cliente FECHA DE FIN: Dom 1 Mar 2026 2:52</t>
  </si>
  <si>
    <t>1:36:27</t>
  </si>
  <si>
    <t>2026-03-01 02:07:15</t>
  </si>
  <si>
    <t>INC000000160540</t>
  </si>
  <si>
    <t>INC000003150495</t>
  </si>
  <si>
    <t>FECHA DE INICIO: Dom 1 Mar 2026 0:22 TIPO DE REPORTE: proactivo PROBLEMA IDENTIFICADO: caída de enlace ACCIONES CORRECTIVAS: sin respuesta del cliente. se solicitara nuevo TT en caso de respuesta. RESPONSABLE DE LA CAIDA: cliente FECHA DE FIN: Dom 1 Mar 2026 2:52</t>
  </si>
  <si>
    <t>1:34:30</t>
  </si>
  <si>
    <t>2026-03-01 02:07:24</t>
  </si>
  <si>
    <t>INC000000160541</t>
  </si>
  <si>
    <t>INC000003150504</t>
  </si>
  <si>
    <t>AREA DE ATENCION: HTS SOPORTE CORPORATIVO N1 SE COMUNICA EL: CLIENTE CLIENTE: SW THE SECURITY WORLD C. LTDA RUC: 0991460454001 OPERACION: DATUM PLAN: S-DATUM-DT-SUC0018014940-18478725-22818228 CUENTA: ID DE SERVICIO: 22818228 CIUDAD: PUEBLO VIEJO DIRECCION: SAN JUAN TRONCAL DE LA COSTA FAMILIA: DATOS TECNOLOGIA: RADIO NO LICENCIADA SERVICIO ACTIVO: SI DESCRIPCION / ANALISIS: Al momento se detecta pérdida del enlace SP_22818228_SECURITY_WORLD_HCDA_LA_UNION. Su gentil ayuda descartando problemas eléctricos o trabajos que afecten a los equipos.</t>
  </si>
  <si>
    <t>FECHA DE INICIO: Dom 1 Mar 2026 2:22 TIPO DE REPORTE: proactivo PROBLEMA IDENTIFICADO: caída de enlace ACCIONES CORRECTIVAS: sin respuesta del cliente. se solicitara nuevo TT en caso de respuesta. RESPONSABLE DE LA CAIDA: cliente FECHA DE FIN: Dom 1 Mar 2026 3:32</t>
  </si>
  <si>
    <t>2026-03-01 02:23:30</t>
  </si>
  <si>
    <t>INC000000160542</t>
  </si>
  <si>
    <t>INC000003150506</t>
  </si>
  <si>
    <t>23699546</t>
  </si>
  <si>
    <t>AREA DE ATENCION: HTS SOPORTE CORPORATIVO N1 SE COMUNICA EL: CLIENTE CLIENTE: UNION DE BANANEROS ECUATORIANOS S.A UBESA RUC: 0990011419001 OPERACION: DATUM PLAN: S-DATUM-IC-SUC0016477212-17504337-23699546 CUENTA: ID DE SERVICIO: 23699546 CIUDAD: BABAHOYO DIRECCION: BABAHOYO SAN JUAN KM 23 VÍA BABAHOYO / PISTA ESTRELLA . FAMILIA: INTERNET CORPORATIVO TECNOLOGIA: RADIO NO LICENCIADA SERVICIO ACTIVO: SI DESCRIPCION / ANALISIS: Al momento se detecta pérdida del enlace DOLE_PISTA_ESTRELLA. Su gentil ayuda descartando problemas eléctricos o trabajos que afecten a los equipos.</t>
  </si>
  <si>
    <t>1:19:54</t>
  </si>
  <si>
    <t>2026-03-01 02:23:54</t>
  </si>
  <si>
    <t>INC000000160543</t>
  </si>
  <si>
    <t>INC000003150505</t>
  </si>
  <si>
    <t>AREA DE ATENCION: HTS SOPORTE CORPORATIVO N1 SE COMUNICA EL: CLIENTE CLIENTE: REYBANPAC REY BANANO DEL PACIFICO C.L. RUC: 0990326606001 OPERACION: DATUM PLAN: S-DATUM-DT-SUC0016577439-18127255-20609576 CUENTA: ID DE SERVICIO: 20609576 CIUDAD: VINCES DIRECCION: VINCES KM 4 VIA SAN JUAN - VINCES FAMILIA: DATOS TECNOLOGIA: RADIO NO LICENCIADA SERVICIO ACTIVO: SI DESCRIPCION / ANALISIS: Al momento se detecta pérdida del enlace REYBANPAC_UNION. Su gentil ayuda descartando problemas eléctricos o trabajos que afecten a los equipos.</t>
  </si>
  <si>
    <t>1:15:06</t>
  </si>
  <si>
    <t>2026-03-01 02:23:43</t>
  </si>
  <si>
    <t>INC000000160544</t>
  </si>
  <si>
    <t>INC000003150511</t>
  </si>
  <si>
    <t>AREA DE ATENCION: HTS SOPORTE CORPORATIVO N1 SE COMUNICA EL: CLIENTE CLIENTE: INDUSTRIAL PESQUERA SANTA PRISCILA S.A. RUC: 0991257721001 OPERACION: DATUM PLAN: S-DATUM-DT-SUC0020627776-21316009-22595630 CUENTA: ID DE SERVICIO: 22595630 CIUDAD: GUAYAQUIL DIRECCION: CHONGON SABANA GRANDE - CAMARONERA SINGAPUR FAMILIA: DATOS TECNOLOGIA: RADIO NO LICENCIADA SERVICIO ACTIVO: SI DESCRIPCION / ANALISIS: Al momento se detecta pérdida del enlace SP_22595630_SANTA_PRISCILA_SINGAPUR. Su gentil ayuda descartando problemas eléctricos o trabajos que afecten a los equipos.</t>
  </si>
  <si>
    <t>FECHA DE INICIO: Dom 1 Mar 2026 2:50 TIPO DE REPORTE: proactivo PROBLEMA IDENTIFICADO: caída de enlace ACCIONES CORRECTIVAS: sin respuesta del cliente. se solicitara nuevo TT en caso de respuesta. RESPONSABLE DE LA CAIDA: cliente FECHA DE FIN: Dom 1 Mar 2026 3:50</t>
  </si>
  <si>
    <t>0:44:49</t>
  </si>
  <si>
    <t>2026-03-01 03:05:56</t>
  </si>
  <si>
    <t>INC000000160545</t>
  </si>
  <si>
    <t>INC000003150553</t>
  </si>
  <si>
    <t>AREA DE ATENCION: HTS SOPORTE CORPORATIVO N1 SE COMUNICA EL: CLIENTE CLIENTE: BANCO GUAYAQUIL S.A. RUC: 0990049459001 OPERACION: DATUM PLAN: S-DATUM-DT-SUC0016267217-17140334-21761606 CUENTA: ID DE SERVICIO: 21761606 CIUDAD: GUAYAQUIL DIRECCION: SAUCES 3 CDLA. SAUCES TRES, MZ.147 SL.16 FAMILIA: DATOS TECNOLOGIA: FIBRA SERVICIO ACTIVO: SI DESCRIPCION / ANALISIS: Al momento se detecta pérdida del enlace BG_CAJ_DBEBES_SAUCES_3_GYE. Su gentil ayuda descartando problemas eléctricos o trabajos que afecten a los equipos.</t>
  </si>
  <si>
    <t>FECHA DE INICIO: Dom 1 Mar 2026 3:50 TIPO DE REPORTE: proactivo PROBLEMA IDENTIFICADO: caída de enlace ACCIONES CORRECTIVAS: sin respuesta del cliente. se solicitara nuevo TT en caso de respuesta. RESPONSABLE DE LA CAIDA: cliente FECHA DE FIN: Dom 1 Mar 2026 5:30</t>
  </si>
  <si>
    <t>1:13:05</t>
  </si>
  <si>
    <t>2026-03-01 04:16:07</t>
  </si>
  <si>
    <t>INC000000160546</t>
  </si>
  <si>
    <t>INC000003150554</t>
  </si>
  <si>
    <t>AREA DE ATENCION: HTS SOPORTE CORPORATIVO N1 SE COMUNICA EL: CLIENTE CLIENTE: ORODELTI S.A. RUC: 0992129824001 OPERACION: DATUM PLAN: S-DATUM-DT-SUC0010590758-20746059-21977787 CUENTA: ID DE SERVICIO: 21977787 CIUDAD: MILAGRO DIRECCION: MILAGRO AV. ALFREDO ADUM, MILAGRO FAMILIA: DATOS TECNOLOGIA: RADIO NO LICENCIADA SERVICIO ACTIVO: SI DESCRIPCION / ANALISIS: Al momento se detecta pérdida del enlace SP_21977787_ORODELTI_HCDA_SAN_ANTONIO. Su gentil ayuda descartando problemas eléctricos o trabajos que afecten a los equipos.</t>
  </si>
  <si>
    <t>FECHA DE INICIO: Dom 1 Mar 2026 4:10 TIPO DE REPORTE: proactivo PROBLEMA IDENTIFICADO: caída de enlace ACCIONES CORRECTIVAS: sin respuesta del cliente. se solicitara nuevo TT en caso de respuesta. RESPONSABLE DE LA CAIDA: cliente FECHA DE FIN: Dom 1 Mar 2026 5:30</t>
  </si>
  <si>
    <t>1:12:37</t>
  </si>
  <si>
    <t>2026-03-01 04:16:44</t>
  </si>
  <si>
    <t>INC000000160547</t>
  </si>
  <si>
    <t>INC000003150555</t>
  </si>
  <si>
    <t>AREA DE ATENCION: HTS SOPORTE CORPORATIVO N1 SE COMUNICA EL: CLIENTE CLIENTE: HUMANITAS S.A. RUC: 0992400099001 OPERACION: DATUM PLAN: S-DATUM-DT-SUC0020027383-20374023-23639598 CUENTA: ID DE SERVICIO: 23639598 CIUDAD: CRNL MARCELINO MARIDUEÑAS DIRECCION: CORONEL MARCELINO MARIDUEÑA PARQUE LINEAL LOS SAMANES FAMILIA: DATOS TECNOLOGIA: RADIO LICENCIADA SERVICIO ACTIVO: SI DESCRIPCION / ANALISIS: Al momento se detecta pérdida del enlace 23639598. Su gentil ayuda descartando problemas eléctricos o trabajos que afecten a los equipos.</t>
  </si>
  <si>
    <t>1:11:36</t>
  </si>
  <si>
    <t>2026-03-01 04:17:04</t>
  </si>
  <si>
    <t>INC000000160548</t>
  </si>
  <si>
    <t>INC000003150575</t>
  </si>
  <si>
    <t>FECHA DE INICIO: Dom 1 Mar 2026 4:50 TIPO DE REPORTE: proactivo PROBLEMA IDENTIFICADO: caída de enlace ACCIONES CORRECTIVAS: sin respuesta del cliente. se solicitara nuevo TT en caso de respuesta. RESPONSABLE DE LA CAIDA: cliente FECHA DE FIN: Dom 1 Mar 2026 5:50</t>
  </si>
  <si>
    <t>2026-03-01 05:05:16</t>
  </si>
  <si>
    <t>INC000000160549</t>
  </si>
  <si>
    <t>INC000003150576</t>
  </si>
  <si>
    <t>22487786</t>
  </si>
  <si>
    <t>AREA DE ATENCION: HTS SOPORTE CORPORATIVO N1 SE COMUNICA EL: CLIENTE CLIENTE: SERVIANDINA S.A. RUC: 0190370364001 OPERACION: DATUM PLAN: S-DATUM-IC-SUC0015459394-18865823-22487786 CUENTA: ID DE SERVICIO: 22487786 CIUDAD: PILLARO DIRECCION: PILLARO PILLARO AV. BOLIVAR Y RUMIÑAHUI FAMILIA: INTERNET CORPORATIVO TECNOLOGIA: RADIO NO LICENCIADA SERVICIO ACTIVO: SI DESCRIPCION / ANALISIS: Al momento se detecta pérdida del enlace MARCIMEX_PILLARO_COMERCIAL. Su gentil ayuda descartando problemas eléctricos o trabajos que afecten a los equipos.</t>
  </si>
  <si>
    <t>FECHA DE INICIO: Dom 1 Mar 2026 4:00 TIPO DE REPORTE: proactivo PROBLEMA IDENTIFICADO: caída de enlace ACCIONES CORRECTIVAS: sin respuesta del cliente. se solicitara nuevo TT en caso de respuesta. RESPONSABLE DE LA CAIDA: cliente FECHA DE FIN: Dom 1 Mar 2026 5:00</t>
  </si>
  <si>
    <t>0:32:37</t>
  </si>
  <si>
    <t>2026-03-01 05:06:20</t>
  </si>
  <si>
    <t>INC000000160550</t>
  </si>
  <si>
    <t>INC000003150577</t>
  </si>
  <si>
    <t>AREA DE ATENCION: HTS SOPORTE CORPORATIVO N1 SE COMUNICA EL: CLIENTE CLIENTE: BANCO GUAYAQUIL S.A. RUC: 0990049459001 OPERACION: DATUM PLAN: S-DATUM-DT-SUC0013634829-18704764-21761601 CUENTA: ID DE SERVICIO: 21761601 CIUDAD: SANTA ELENA DIRECCION: COLONCHE MALECÓN DE AYANGUE '-1.979220, -80.753188 FAMILIA: DATOS TECNOLOGIA: RADIO NO LICENCIADA SERVICIO ACTIVO: SI DESCRIPCION / ANALISIS: Al momento se detecta pérdida del enlace BG_CAJ_COMUNA_AYANGUE. Su gentil ayuda descartando problemas eléctricos o trabajos que afecten a los equipos.</t>
  </si>
  <si>
    <t>2026-03-01 05:06:32</t>
  </si>
  <si>
    <t>0:09:24</t>
  </si>
  <si>
    <t>INC000000160551</t>
  </si>
  <si>
    <t>INC000003150584</t>
  </si>
  <si>
    <t>AREA DE ATENCION: HTS SOPORTE CORPORATIVO N1 SE COMUNICA EL: CLIENTE CLIENTE: SW THE SECURITY WORLD C. LTDA RUC: 0991460454001 OPERACION: DATUM PLAN: S-DATUM-DT-SUC0018005226-18477807-22746055 CUENTA: ID DE SERVICIO: 22746055 CIUDAD: BUENA FE DIRECCION: SAN JACINTO DE BUENA FE TRONCAL DE LA COSTA FAMILIA: DATOS TECNOLOGIA: RADIO NO LICENCIADA SERVICIO ACTIVO: SI DESCRIPCION / ANALISIS: Al momento se detecta pérdida del enlace 22746055. Su gentil ayuda descartando problemas eléctricos o trabajos que afecten a los equipos.</t>
  </si>
  <si>
    <t>FECHA DE INCICIO: 01/03/2026 05:31 TIPO DE REPORTE: PROACTIVO PROBLEMA IDENTIFICADO: Mediante monitoreo se detecta la caida del enlace. ACCIONES CORRECTIVAS: Se validan problemas de energia en la RBS. Se escala a campo RESPONSABLE DE LA CAIDA: CLARO FECHA DE FIN: 01/03/2026 07:45</t>
  </si>
  <si>
    <t>4:30:38</t>
  </si>
  <si>
    <t>2026-03-01 05:31:23</t>
  </si>
  <si>
    <t>INC000000160552</t>
  </si>
  <si>
    <t>INC000003150596</t>
  </si>
  <si>
    <t>20346201</t>
  </si>
  <si>
    <t>31:01</t>
  </si>
  <si>
    <t>30:28</t>
  </si>
  <si>
    <t>AREA DE ATENCION: HTS SOPORTE CORPORATIVO N1 SE COMUNICA EL: OTRO NOMBRE: NA TELEFONO: NA E-MAIL: NA CLIENTE: EQUYSUM EQUIPOS Y SUMINISTROS CIA LTDA RUC: 1791731670001 OPERACION: DATUM PLAN: S-DATUM-DT-SUC0019126790-19036332-20346201 CUENTA: ID DE SERVICIO: 20346201 CIUDAD: GUAYAQUIL DIRECCION: GUAYAQUIL BARRIO SERGIO TORAL ,CALLE 6TA 2° 6'35.30"S 79°59'24.30"W FAMILIA: DATOS SERVICIO ACTIVO: SI DESCRIPCION / ANALISIS: TIC_GST_SW_SERGIOTORAL GESTION_CPE_CHORRILLOS SP_20346201_EQY_COOPJEP_TUTI_GYE</t>
  </si>
  <si>
    <t>FECHA DE INICIO: 01/03/2026 TIPO DE REPORTE: REACTIVO PROBLEMA IDENTIFCADO: SERVICIO ALARMADO ACCIONES CORRECTIVAS: 1. SE OBSERVA REINICIO DEL CIRCUITO DEL SW 2. CLIENTE VALIDA SERVICIO OPERARIVO, SIN ACCIONES DE CLARO RESPONSABLE DE CAÍDA: CLARO FECHA DE FIN:02/03/2026</t>
  </si>
  <si>
    <t>31:01:15</t>
  </si>
  <si>
    <t>2026-03-01 05:46:32</t>
  </si>
  <si>
    <t>INC000000160553</t>
  </si>
  <si>
    <t>INC000003150609</t>
  </si>
  <si>
    <t>FECHA DE INCICIO: 01/03/2026 06:59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01/03/2026 08:48</t>
  </si>
  <si>
    <t>7:18:36</t>
  </si>
  <si>
    <t>2026-03-01 06:59:38</t>
  </si>
  <si>
    <t>INC000000160554</t>
  </si>
  <si>
    <t>INC000003150610</t>
  </si>
  <si>
    <t>AREA DE ATENCION: HTS SOPORTE CORPORATIVO N1 SE COMUNICA EL: CLIENTE CLIENTE: CORPORACIÓN ECUATORIANA DE TELEVISION C. LTDA. RUC: 0990126135001 OPERACION: DATUM PLAN: S-DATUM-IC-SUC0020757874-21783985-23177623 CUENTA: ID DE SERVICIO23177623 CIUDAD: SUCRE DIRECCION: BAHIA DE CARAQUEZ BAHÍA DE CARAQUEZ, SAN VICENTE, CANOA FAMILIA: INTERNET CORPORATIVO TECNOLOGIA: RADIO NO LICENCIADA SERVICIO ACTIVO: SI DESCRIPCION / ANALISIS: DESCRIPCION / ANALISIS: IPCION / ANALISIS: IC_23177623_ECUAVISA_LOMADEVIENTO_BCK</t>
  </si>
  <si>
    <t>7:01:08</t>
  </si>
  <si>
    <t>2026-03-01 07:04:28</t>
  </si>
  <si>
    <t>INC000000160555</t>
  </si>
  <si>
    <t>INC000003150611</t>
  </si>
  <si>
    <t>22008130</t>
  </si>
  <si>
    <t>AREA DE ATENCION: HTS SOPORTE CORPORATIVO N1 SE COMUNICA EL: CLIENTE CLIENTE: BANCO BOLIVARIANO RUC: 0990379017001 OPERACION: DATUM PLAN: S-DATUM-DT-SUC0020252469-20764507-22008130 CUENTA: ID DE SERVICIO22008130 CIUDAD: SAMBORONDON DIRECCION: SAMBORONDON KM 10.5 DE LA VIA SAMBORONDON - ATM PRIMAX AIRES DE BATAN FAMILIA: DATOS TECNOLOGIA: RADIO NO LICENCIADA SERVICIO ACTIVO: SI DESCRIPCION / ANALISIS: DESCRIPCION / ANALISIS: BBOLIVARIANO_ATM_PRIMAX_AIRES_BATAN_BCK_SP_22008130</t>
  </si>
  <si>
    <t>CLIENTE CONFIRMA PROBLEMAS DE ENERGIA EN EL LUGAR</t>
  </si>
  <si>
    <t>7:13:50</t>
  </si>
  <si>
    <t>2026-03-01 07:05:07</t>
  </si>
  <si>
    <t>INC000000160556</t>
  </si>
  <si>
    <t>INC000003150612</t>
  </si>
  <si>
    <t>AREA DE ATENCION: HTS SOPORTE CORPORATIVO N1 SE COMUNICA EL: CLIENTE CLIENTE: BANCO BOLIVARIANO RUC: 0990379017001 OPERACION: DATUM PLAN: S-DATUM-DT-SUC0020252469-20764505-22008127 CUENTA: ID DE SERVICIO22008127 CIUDAD: SAMBORONDON DIRECCION: SAMBORONDON KM 10.5 DE LA VIA SAMBORONDON - ATM PRIMAX AIRES DE BATAN FAMILIA: DATOS TECNOLOGIA: FIBRA SERVICIO ACTIVO: SI DESCRIPCION / ANALISIS: BBOLIVARIANO_ATM_PRIMAX_AIRES_BATAN_PRI.</t>
  </si>
  <si>
    <t>7:12:35</t>
  </si>
  <si>
    <t>INC000000160557</t>
  </si>
  <si>
    <t>0990007241001</t>
  </si>
  <si>
    <t>24:50</t>
  </si>
  <si>
    <t>AREA DE ATENCION: HTS SOPORTE CORPORATIVO N1 SE COMUNICA EL: OTRO NOMBRE: Bryan Granda TELEFONO: 0959657011 E-MAIL: bgranda@ecuasal.com CLIENTE: ECUATORIANA DE SAL Y PRODUCTOS QUIMICOS C.A. ECUASAL RUC: 0990007241001 OPERACION: DATUM PLAN: S-DATUM-IC-SUC0014664167-15183362-20939523 CUENTA: ID DE SERVICIO: 20939523 CIUDAD: SALINAS DIRECCION: SALINAS VIA A MAR BRAVO 2°13'50.87"S 80°57'50.45"O FAMILIA: INTERNET CORPORATIVO SERVICIO ACTIVO: SI DESCRIPCION / ANALISIS: Se valida CPE caído en las notificaciones de equipos caídos: IP: 10.39.48.201 Hostname: ECUATORIANA-SAL-Y-PRODUCTOS-QUIMICOS-CA-ECUASAL_ECUASAL-SALINAS NMIS: CPE caído SCG WEB: up de ambos nodos BCK: NA ESPUELAS: NA</t>
  </si>
  <si>
    <t>0959657011</t>
  </si>
  <si>
    <t>FECHA DE INICIO: 01/02/2026 TIPO DE REPORTE: Proactivo PROBLEMA IDENTIFICADO: SERVICIO ALARMADO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Se realiza intentos de llamadas al 0959657011 ID 3001538668 sin respuesta para dar a conocer el estado del servicio. RESPONSABLE DE CAÍDA: Cliente FECHA DE FIN: 02/03/2026</t>
  </si>
  <si>
    <t>24:53:07</t>
  </si>
  <si>
    <t>2026-03-01 07:42:03</t>
  </si>
  <si>
    <t>INC000000160558</t>
  </si>
  <si>
    <t>INC000003150623</t>
  </si>
  <si>
    <t>126:21</t>
  </si>
  <si>
    <t>29:50</t>
  </si>
  <si>
    <t>94:15</t>
  </si>
  <si>
    <t>AREA DE ATENCION: HTS SOPORTE CORPORATIVO N1 SE COMUNICA EL: CLIENTE CLIENTE: INDUSTRIAL PESQUERA SANTA PRISCILA S.A. RUC: 0991257721001 OPERACION: DATUM PLAN: S-DATUM-DT-SUC0020627776-21316009-22595630 CUENTA: ID SERVICIO: 22595630 CIUDAD: GUAYAQUIL DIRECCION: CHONGON SABANA GRANDE - CAMARONERA SINGAPUR FAMILIA: DATOS TECNOLOGIA: RADIO NO LICENCIADA SERVICIO ACTIVO: SI APROVISIONAMIENTO CORRECTO: SI VALIDACION DE SALDO DE LLAMADAS, MEGAS, SMS, ESTADO IMEI, ENTRE OTROS: SI AFECTACION MASIVA: NO DESCRIPCION / ANALISIS: Su amable ayuda con la revisión del enlace SABANA. SINGAPUR ya que perdimos comunicación. Se descartan problemas de energía en el punto ya que el otro proveedor sigue operativo:</t>
  </si>
  <si>
    <t>FECHA DE INCICIO: 1/3/2026 3:06 TIPO DE REPORTE: PROACTIVO PROBLEMA IDENTIFICADO: "Se reporta CAIDA, se observa alarmas en el nodo. Se coordina visita para cambio de equipos de UM y equipos dentro del nodo." ACCIONES CORRECTIVAS: "Se confirma operativo luego del cambio" RESPONSABLE DE LA CAIDA: Cliente FECHA DE FIN: 2/3/2026 20:08</t>
  </si>
  <si>
    <t>126:21:39</t>
  </si>
  <si>
    <t>32:06:39</t>
  </si>
  <si>
    <t>2026-03-01 07:17:58</t>
  </si>
  <si>
    <t>INC000000160559</t>
  </si>
  <si>
    <t>08:50</t>
  </si>
  <si>
    <t>AREA DE ATENCION: HTS SOPORTE CORPORATIVO N1 SE COMUNICA EL: OTRO NOMBRE: B. Medina TELEFONO: 0985749503 E-MAIL: bmedina@luderson.com CLIENTE: LUDERSON S.A. RUC: 0992661852001 OPERACION: DATUM PLAN: S-DATUM-IC-SUC0015363112-16130982-16995534 CUENTA: ID DE SERVICIO: 16995534 CIUDAD: BABA DIRECCION: BABA HACIENDA JUJANILLO CANTON BABA, CERCA DE ISLA BEJUCAL KM 63 FAMILIA: INTERNET CORPORATIVO SERVICIO ACTIVO: SI DESCRIPCION / ANALISIS: Se valida CPE caído en las notificaciones de equipos caídos: IP: 10.39.55.51 Hostname: LUDERSON_HACIENDA-JUJANILLO NMIS: CPE caído SCG WEB: up de ambos nodos BCK: NA ESPUELAS: NA SW VINCES operativo.</t>
  </si>
  <si>
    <t>0985749503</t>
  </si>
  <si>
    <t>FECHA DE INICIO: 01/03/2026 TIPO DE REPORTE: Reactivo PROBLEMA IDENTIFICADO: Caída de Servicio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Claro FECHA DE FIN: 01/03/2026</t>
  </si>
  <si>
    <t>8:50:41</t>
  </si>
  <si>
    <t>2026-03-01 08:00:39</t>
  </si>
  <si>
    <t>INC000000160560</t>
  </si>
  <si>
    <t>AREA DE ATENCION: HTS SOPORTE CORPORATIVO N1 SE COMUNICA EL: OTRO NOMBRE: B. Medina TELEFONO: 0985749503 E-MAIL: bmedina@luderson.com CLIENTE: LUDERSON S.A. RUC: 0992661852001 OPERACION: DATUM PLAN: S-DATUM-IC-SUC0019264869-19173886-20507278 CUENTA: ID DE SERVICIO: 20507278 CIUDAD: BABA DIRECCION: ISLA DE BEJUCAL ISLA BEJUCAL FAMILIA: INTERNET CORPORATIVO SERVICIO ACTIVO: SI DESCRIPCION / ANALISIS: Se valida CPE caído en las notificaciones de equipos caídos: IP: 10.39.66.133 Hostname: LUDERSON_SAN-JUAN NMIS: CPE caído SCG WEB: up de ambos nodos BCK: NA ESPUELAS: NA SW_SAN_JUAN operativo.</t>
  </si>
  <si>
    <t>8:45:44</t>
  </si>
  <si>
    <t>2026-03-01 08:10:36</t>
  </si>
  <si>
    <t>INC000000160561</t>
  </si>
  <si>
    <t>AREA DE ATENCION: HTS SOPORTE CORPORATIVO N1 SE COMUNICA EL: OTRO NOMBRE: Maria Encalada TELEFONO: 0996235493 E-MAIL: mencalada@transteiner.com CLIENTE: TRANSTEINER S.A. RUC: 0992623233001 OPERACION: DATUM PLAN: S-DATUM-TEL-SUC0016790320-17959469-18933158 CUENTA: ID DE SERVICIO: 18933158 CIUDAD: GUAYAQUIL DIRECCION: PASCUALES PARAISO DE LA FLOR FAMILIA: TELEFONIA SERVICIO ACTIVO: SI DESCRIPCION / ANALISIS: Se valida CPE caído en las notificaciones de equipos caídos: IP: 10.128.80.199 Hostname: TRANSTEINER_TRANSTEINER SA ZABBIZ: CPE caído SCG WEB: up del nodo iguanas1 BCK: NA ESPUELAS: NA</t>
  </si>
  <si>
    <t>0996235493</t>
  </si>
  <si>
    <t>8:32:19</t>
  </si>
  <si>
    <t>2026-03-01 08:32:44</t>
  </si>
  <si>
    <t>INC000000160562</t>
  </si>
  <si>
    <t>INC000003150642</t>
  </si>
  <si>
    <t>FECHA DE INCICIO: 01/03/2026 08:07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01/03/2026 08:55</t>
  </si>
  <si>
    <t>6:11:27</t>
  </si>
  <si>
    <t>2026-03-01 08:07:35</t>
  </si>
  <si>
    <t>INC000000160563</t>
  </si>
  <si>
    <t>INC000003150644</t>
  </si>
  <si>
    <t>12161697</t>
  </si>
  <si>
    <t>AREA DE ATENCION: HTS SOPORTE CORPORATIVO N1 SE COMUNICA EL: CLIENTE CLIENTE: FUNDACION WONG RUC: 0991281142001 OPERACION: DATUM PLAN: S-DATUM-DT-SUC0011301619-11299007-12161697 CUENTA: ID DE SERVICIO12161697 CIUDAD: SANTO DOMINGO DIRECCION: SANTO DOMINGO DE LOS COLORADOS ESC. DR. SEGUNDO WONG EN HCDA MIRADOR DE ILA FAMILIA: DATOS TECNOLOGIA: RADIO SERVICIO ACTIVO: SI DESCRIPCION / ANALISIS: GRUPO_WONG_ESCUELA_PPILAR</t>
  </si>
  <si>
    <t>FECHA DE INCICIO: 01/03/2026 08:08 TIPO DE REPORTE: PROACTIVOPP PROBLEMA IDENTIFICADO: Mediante monitoreo se detecta la caida del servicio. ACCIONES CORRECTIVAS: Se valida el servicio operativo. No se realizó intervención técnica por parte de Claro. Se observo uptime en el equipo. RESPONSABLE DE LA CAIDA: CLIENTE FECHA DE FIN: 01/03/2026 08:15</t>
  </si>
  <si>
    <t>6:08:04</t>
  </si>
  <si>
    <t>2026-03-01 08:08:36</t>
  </si>
  <si>
    <t>INC000000160564</t>
  </si>
  <si>
    <t>INC000003150646</t>
  </si>
  <si>
    <t>AREA DE ATENCION: HTS SOPORTE CORPORATIVO N1 SE COMUNICA EL: CLIENTE CLIENTE: FERTISA AGIF C.L. RUC: 0993208086001 OPERACION: DATUM PLAN: S-DATUM-DT-SUC0014518815-15139973-22145562 CUENTA: ID DE SERVICIO22145562 CIUDAD: PALESTINA DIRECCION: PALESTINA // AV. FAUSTO ESPINOZA PINTO S/N Y AV. JUAN PABLO II, VIA BALZAR FAMILIA: DATOS TECNOLOGIA: RADIO NO LICENCIADA SERVICIO ACTIVO: SI DESCRIPCION / ANALISIS: Buen día estimados su ayuda con la revisión del enlace.</t>
  </si>
  <si>
    <t>FECHA DE INCICIO: 01/03/2026 08:12 TIPO DE REPORTE: PROACTIVOPP PROBLEMA IDENTIFICADO: Mediante monitoreo se detecta la caida del servicio. ACCIONES CORRECTIVAS: Se valida el servicio operativo. No se realizó intervención técnica por parte de Claro. Se observo uptime en el equipo. RESPONSABLE DE LA CAIDA: CLIENTE FECHA DE FIN: 01/03/2026 10:40</t>
  </si>
  <si>
    <t>6:03:20</t>
  </si>
  <si>
    <t>2026-03-01 08:12:42</t>
  </si>
  <si>
    <t>INC000000160565</t>
  </si>
  <si>
    <t>INC000003150647</t>
  </si>
  <si>
    <t>AREA DE ATENCION: HTS SOPORTE CORPORATIVO N1 SE COMUNICA EL: CLIENTE CLIENTE: FERTISA AGIF C.L. RUC: 0993208086001 OPERACION: DATUM PLAN: S-DATUM-DT-SUC0014518814-15139964-22145563 CUENTA: ID DE SERVICIO22145563 CIUDAD: PASAJE DIRECCION: PASAJE // AV. 9 DE MAYO Y SAN MARTIN, DIAGONAL AL COLEGIO "OCHOA LEON" FAMILIA: DATOS TECNOLOGIA: RADIO NO LICENCIADA SERVICIO ACTIVO: SI DESCRIPCION / ANALISIS: Su gentil ayuda descartando problemas eléctricos o trabajos que afecten a los equipos.</t>
  </si>
  <si>
    <t>FECHA DE INCICIO: 01/03/2026 08:06 TIPO DE REPORTE: PROACTIVOPP PROBLEMA IDENTIFICADO: Mediante monitoreo se detecta la caida del servicio. ACCIONES CORRECTIVAS: Se valida el servicio operativo. No se realizó intervención técnica por parte de Claro. Se observo uptime en el equipo. RESPONSABLE DE LA CAIDA: CLIENTE FECHA DE FIN: 01/03/2026 10:08</t>
  </si>
  <si>
    <t>6:00:23</t>
  </si>
  <si>
    <t>2026-03-01 08:06:49</t>
  </si>
  <si>
    <t>INC000000160566</t>
  </si>
  <si>
    <t>AREA DE ATENCION: HTS SOPORTE CORPORATIVO N1 SE COMUNICA EL: OTRO NOMBRE: Leopoldo Larrea / Félix Rueda TELEFONO: 0979118798 / 0969235589 E-MAIL: llarrea@grupominerobonanza.com / frueda@grupominerobonanza.com CLIENTE: EXPORTADORA AURIFERA S.A. EXPAUSA RUC: 0992305312001 OPERACION: DATUM PLAN: S-DATUM-IC-SUC0016657143-17723894-20110579 CUENTA: ID DE SERVICIO: 20110579 CIUDAD: CAMILO PONCE ENRIQUEZ DIRECCION: CAMILO PONCE ENRIQUEZ CAMILO PONCE ENRIQUEZ FAMILIA: INTERNET CORPORATIVO SERVICIO ACTIVO: SI DESCRIPCION / ANALISIS: Se valida CPE caído en las notificaciones de equipos caídos: IP: 10.39.60.34 Hostname: EXPORTADORA-AURIFERA-SA-EXPAUSA_MINA-RUMICURI NMIS: CPE caído SCG WEB: up de ambos nodos BCK: NA ESPUELAS: NA</t>
  </si>
  <si>
    <t>8:29:00</t>
  </si>
  <si>
    <t>2026-03-01 08:51:35</t>
  </si>
  <si>
    <t>INC000000160567</t>
  </si>
  <si>
    <t>INC000003150649</t>
  </si>
  <si>
    <t>FECHA DE INCICIO: 01/03/2026 08:13 TIPO DE REPORTE: PROACTIVOPP PROBLEMA IDENTIFICADO: Mediante monitoreo se detecta la caida del servicio. ACCIONES CORRECTIVAS: Se valida el servicio operativo. No se realizó intervención técnica por parte de Claro. Se observo uptime en el equipo. RESPONSABLE DE LA CAIDA: CLIENTE FECHA DE FIN: 01/03/2026 10:40</t>
  </si>
  <si>
    <t>5:52:34</t>
  </si>
  <si>
    <t>2026-03-01 08:13:30</t>
  </si>
  <si>
    <t>INC000000160569</t>
  </si>
  <si>
    <t>INC000003150672</t>
  </si>
  <si>
    <t>5:35:54</t>
  </si>
  <si>
    <t>2026-03-01 08:37:15</t>
  </si>
  <si>
    <t>INC000000160572</t>
  </si>
  <si>
    <t>INC000003150677</t>
  </si>
  <si>
    <t>AREA DE ATENCION: HTS SOPORTE CORPORATIVO N1 SE COMUNICA EL: CLIENTE CLIENTE: DISTRIBUIDORA FARMACEUTICA ECUATORIANA DIFARE S.A. RUC: 0990858322001 OPERACION: DATUM PLAN: S-DATUM-IC-SUC0019216734-19113885-20433534 CUENTA: ID DE SERVICIO20433534 CIUDAD: DAULE DIRECCION: LAUREL COLON JURADO Y AV. ARCADIA ESPINOZA FAMILIA: INTERNET CORPORATIVO TECNOLOGIA: FIBRA SERVICIO ACTIVO: SI DESCRIPCION / ANALISIS: Al momento se detecta pérdida del enlace DIFARE_LAUREL_ARCADIA. Su gentil ayuda descartando problemas eléctricos o trabajos que afecten a los equipos.</t>
  </si>
  <si>
    <t>FECHA DE INCICIO: 01/03/2026 08:59 TIPO DE REPORTE: PROACTIVOPP PROBLEMA IDENTIFICADO: Mediante monitoreo se detecta la caida del servicio. ACCIONES CORRECTIVAS: Se valida el servicio operativo. No se realizó intervención técnica por parte de Claro. Se observo uptime en el equipo. RESPONSABLE DE LA CAIDA: CLIENTE FECHA DE FIN: 01/03/2026 09:25</t>
  </si>
  <si>
    <t>5:05:23</t>
  </si>
  <si>
    <t>2026-03-01 08:59:46</t>
  </si>
  <si>
    <t>INC000000160573</t>
  </si>
  <si>
    <t>INC000003150678</t>
  </si>
  <si>
    <t>AREA DE ATENCION: HTS SOPORTE CORPORATIVO N1 SE COMUNICA EL: CLIENTE CLIENTE: DISTRIBUIDORA FARMACEUTICA ECUATORIANA DIFARE S.A. RUC: 0990858322001 OPERACION: DATUM PLAN: S-DATUM-IC-SUC0019216740-19071879-20433525 CUENTA: ID DE SERVICIO20433525 CIUDAD: DAULE DIRECCION: LAUREL JOSE JOAQUIN DE OLMEDO Y ABDON CALDERON MZ 25 SL 14 FAMILIA: INTERNET CORPORATIVO TECNOLOGIA: FIBRA SERVICIO ACTIVO: SI DESCRIPCION / ANALISIS: Al momento se detecta pérdida del enlace DIFARE_LAUREL_OLMEDO. Su gentil ayuda descartando problemas eléctricos o trabajos que afecten a los equipos.</t>
  </si>
  <si>
    <t>FECHA DE INCICIO: 01/03/2026 08:59 TIPO DE REPORTE: PROACTIVOPP PROBLEMA IDENTIFICADO: Mediante monitoreo se detecta la caida del servicio. ACCIONES CORRECTIVAS: Se valida el servicio operativo. No se realizó intervención técnica por parte de Claro. Se observo uptime en el equipo. RESPONSABLE DE LA CAIDA: CLIENTE FECHA DE FIN: 01/03/2026 09:35</t>
  </si>
  <si>
    <t>5:05:47</t>
  </si>
  <si>
    <t>2026-03-01 09:00:19</t>
  </si>
  <si>
    <t>INC000000160580</t>
  </si>
  <si>
    <t>INC000003150769</t>
  </si>
  <si>
    <t>21779576</t>
  </si>
  <si>
    <t>AREA DE ATENCION: HTS SOPORTE CORPORATIVO N1 SE COMUNICA EL: CLIENTE CLIENTE: BANCO GUAYAQUIL S.A. RUC: 0990049459001 OPERACION: DATUM PLAN: S-DATUM-IC-SUC0016140480-16996156-21779576 CUENTA: ID DE SERVICIO21779576 CIUDAD: GUAYAQUIL DIRECCION: PASCUALES LOTIZACION MI LOTE ETAPA 1, CALLE PUBLICA (29 N-O) FAMILIA: INTERNET CORPORATIVO TECNOLOGIA: FIBRA SERVICIO ACTIVO: SI DESCRIPCION / ANALISIS: Mediante monitoreo se detecta pérdida de enlace BG_CAJ_TIA_MI_LOTE</t>
  </si>
  <si>
    <t>FECHA DE INCICIO: 01/03/2026 12:04 pm TIPO DE REPORTE: PROACTIVO PROBLEMA IDENTIFICADO: Caída del enlace en monitoreo ACCIONES CORRECTIVAS: Se descarta alarmas a nivel de plataformas, se verifica restablecimiento del enlace sin acciones correctivas por parte de Claro FECHA DE FIN: 01/03/2026 13:51 pm</t>
  </si>
  <si>
    <t>8:48:28</t>
  </si>
  <si>
    <t>0:54:28</t>
  </si>
  <si>
    <t>2026-03-01 12:03:36</t>
  </si>
  <si>
    <t>INC000000160586</t>
  </si>
  <si>
    <t>INC000003150801</t>
  </si>
  <si>
    <t>BOLSA DE VALORES DE GUAYAQUIL S.A. BVG</t>
  </si>
  <si>
    <t>22763534</t>
  </si>
  <si>
    <t>0990124442001</t>
  </si>
  <si>
    <t>AREA DE ATENCION: HTS SOPORTE CORPORATIVO N1 SE COMUNICA EL: CLIENTE CLIENTE: BOLSA DE VALORES DE GUAYAQUIL S.A. BVG RUC: 0990124442001 OPERACION: DATUM PLAN: S-DATUM-DT-SUC0018356620-18791041-22763534 CUENTA: ID SERVICIO: 22763534 CIUDAD: GUAYAQUIL DIRECCION: PEDRO CARBO PICHINCHA #335 Y CALLE, GENERAL JUAN ILLINGWORTH FAMILIA: DATOS TECNOLOGIA: FIBRA SERVICIO ACTIVO: SI APROVISIONAMIENTO CORRECTO: SI VALIDACION DE SALDO DE LLAMADAS, MEGAS, SMS, ESTADO IMEI, ENTRE OTROS: SI AFECTACION MASIVA: NO DESCRIPCION / ANALISIS: Su ayuda con la creación del ticket para el seguimiento del caso. ID servicio: BVG_MATRIZ_PRI_SP_22763534</t>
  </si>
  <si>
    <t>FECHA DE INCICIO: 01/03/2026 13:55 pm TIPO DE REPORTE: PROACTIVO PROBLEMA IDENTIFICADO: Caída del enlace PRINCIPAL en monitoreo ACCIONES CORRECTIVAS: Proveedor de UM acudió a planta externa donde solvento corte de FO FECHA DE FIN: 01/03/2026 17:24 pm</t>
  </si>
  <si>
    <t>2026-03-01 13:54:41</t>
  </si>
  <si>
    <t>INC000000160587</t>
  </si>
  <si>
    <t>INC000003150807</t>
  </si>
  <si>
    <t>AREA DE ATENCION: HTS SOPORTE CORPORATIVO N1 SE COMUNICA EL: CLIENTE CLIENTE: ORODELTI S.A. RUC: 0992129824001 OPERACION: DATUM PLAN: S-DATUM-DT-SUC0020232189-20745992-21977701 CUENTA: ID DE SERVICIO21977701 CIUDAD: DURAN DIRECCION: VIA DURAN TAMBO VIA DURAN TAMBO // KM.26 VÍA DURÁN-TAMBO FAMILIA: DATOS TECNOLOGIA: RADIO NO LICENCIADA SERVICIO ACTIVO: SI DESCRIPCION / ANALISIS: Buenas tardes, Al momento se detecta pérdida del enlace ORODELTI_FINCA_BAMBOO Su gentil ayuda descartando problemas eléctricos o trabajos que afecten a los equipos, de lo revisado se descartan alarmas a nivel de plataformas.</t>
  </si>
  <si>
    <t>FECHA DE INCICIO: 01/03/2026 14:04 PM TIPO DE REPORTE: PROACTIVO PROBLEMA IDENTIFICADO: Caída del enlace en monitoreo ACCIONES CORRECTIVAS: Se descarta alarmas a nivel de plataformas, sin embargo no se tiene respuesta hasta el momento por parte del cliente por lo que se procede con cierre del ticket FECHA DE FIN: 01/03/2026 21:28 PM</t>
  </si>
  <si>
    <t>8:02:11</t>
  </si>
  <si>
    <t>2026-03-01 14:04:03</t>
  </si>
  <si>
    <t>INC000000160594</t>
  </si>
  <si>
    <t>15:04</t>
  </si>
  <si>
    <t>AREA DE ATENCION: HTS SOPORTE CORPORATIVO N1 SE COMUNICA EL: CLIENTE CLIENTE: LABORATORIO GEOLOGICO MINERO AMBIENTAL S.A. LEGEMESA. RUC: 0992696567001 OPERACION: DATUM PLAN: S-DATUM-IC-SUC0015674870-16394911-17264890 CUENTA: ID DE SERVICIO: 17264890 CIUDAD: GUAYAQUIL DIRECCION: TARQUI LOT INMACONSA. CALLE LAS ACACIAS #10-2 Y CEDROS FAMILIA: INTERNET CORPORATIVO TECNOLOGIA: FIBRA SERVICIO ACTIVO: SI DESCRIPCION / ANALISIS: 10.39.14.220 LABORATORIO-GEOLOGICO-MINERO-AMBIENTAL-SA-LEGEMESA_LEGEMESA 17264893 R2 cpe-cisco 01/03/2026 11:16 AM 01/03/2026 03:05 PM</t>
  </si>
  <si>
    <t>FECHA DE INCICIO: 01/03/2026 TIPO DE REPORTE: proactivo PROBLEMA IDENTIFICADO: Monitoreo proactivo ACCIONES CORRECTIVAS: Se restablece servicio sin acciones de claro, se evidencia uptime en cpe. FECHA DE FIN: 02/03/2026 RESPONSABLE DE CAIDA: cliente</t>
  </si>
  <si>
    <t>15:20:57</t>
  </si>
  <si>
    <t>2026-03-01 16:07:50</t>
  </si>
  <si>
    <t>INC000000160597</t>
  </si>
  <si>
    <t>35:37</t>
  </si>
  <si>
    <t>35:33</t>
  </si>
  <si>
    <t>AREA DE ATENCION: HTS SOPORTE CORPORATIVO N1 SE COMUNICA EL: CLIENTE CLIENTE: MEGAT-PHARMACEUTICAL S A RUC: 1792775701001 OPERACION: DATUM PLAN: S-DATUM-IC-SUC0019332730-19264046-20567702 CUENTA: ID DE SERVICIO: 20567702 CIUDAD: QUITO DIRECCION: RUMIPAMBA AV DE LA REPUBLICA RUMIPAMBA E2194 Y AV. REPUBLICA EDIF SIGNATURE PISO 14 FAMILIA: INTERNET CORPORATIVO TECNOLOGIA: FIBRA SERVICIO ACTIVO: SI DESCRIPCION / ANALISIS: 10.39.224.71 MEGATPHARMACEUTICAL-S-A_UIO-RUMIPAMBA 20567704 R1 cpe-fortinet 01/03/2026 03:45 PM 01/03/2026 05:26 PM</t>
  </si>
  <si>
    <t>3/3/26 5:08 Se procede con el cierre del ticket. FECHA DE INICIO: 1/2/26 17:32 TIPO DE REPORTE: Proactivo. PROBLEMA IDENTIFICADO: Por monitoreo proactivo se visualiza servicio alarmado. ACCIONES CORRECTIVAS: No se obtuvo respuesta del cliente. Se valida servicio operativo sin intervención de parte de Claro.. RESPONSABLE DE LA CAIDA: Cliente. FECHA DE FIN: 3/3/26 5:08</t>
  </si>
  <si>
    <t>35:37:24</t>
  </si>
  <si>
    <t>2026-03-01 18:01:14</t>
  </si>
  <si>
    <t>INC000000160598</t>
  </si>
  <si>
    <t>AREA DE ATENCION: HTS SOPORTE CORPORATIVO N1 SE COMUNICA EL: CLIENTE CLIENTE: MEDIKEN MEDICINA INTEGRAL KENNEDY S.A. RUC: 0990631425001 OPERACION: DATUM PLAN: S-DATUM-DT-SUC0019197166-19096520-20424098 CUENTA: ID DE SERVICIO20424098 CIUDAD: GUAYAQUIL DIRECCION: TARQUI DIRECCIÓN: KENNEDY VIEJA, CALLE 9NA OESTE # 107 Y AV. DEL PERIODISTA FAMILIA: DATOS TECNOLOGIA: RADIO NO LICENCIADA SERVICIO ACTIVO: SI DESCRIPCION / ANALISIS: 10.39.48.21 MEDIKEN-MEDICINA-INTEGRAL-KENNEDY_MATRIZ 20429382 R2 cpe-fortinet 01/03/2026 04:48 PM 01/03/2026 05:35 PM</t>
  </si>
  <si>
    <t>Se notifica por correo, en anteriores casos se identifica que no hay personal en sitio, de mantenerse la alarma llamar Ing. Yadira García al número 0997870728 en horario laboral.</t>
  </si>
  <si>
    <t>3:04:01</t>
  </si>
  <si>
    <t>2026-03-01 18:13:34</t>
  </si>
  <si>
    <t>INC000000160599</t>
  </si>
  <si>
    <t>CRIMASA S.A.</t>
  </si>
  <si>
    <t>18125331</t>
  </si>
  <si>
    <t>0990442991001</t>
  </si>
  <si>
    <t>AREA DE ATENCION: HTS SOPORTE CORPORATIVO N1 SE COMUNICA EL: CLIENTE CLIENTE: CRIMASA S.A. RUC: 0990442991001 OPERACION: DATUM PLAN: S-DATUM-IC-SUC0016341207-17224944-18125331 CUENTA: ID DE SERVICIO18125331 CIUDAD: DURAN DIRECCION: ELOY ALFARO RECREO BALSERA INSDUSTRIAL CALLE MEDARDO ANGEL SILVA NUMERO S 2-3-2A-2B INTERSECCION PAN FAMILIA: INTERNET CORPORATIVO TECNOLOGIA: FIBRA SERVICIO ACTIVO: SI DESCRIPCION / ANALISIS: 10.39.57.150 CRIMASA_DURAN 18125333 R2 cpe-fortinet 01/03/2026 05:53 PM 01/03/2026 06:11 PM</t>
  </si>
  <si>
    <t>FECHA DE INICIO: 01/03/2026 TIPO DE REPORTE: Reactivo PROBLEMA IDENTIFICADO: Caída de Servicio ACCIONES CORRECTIVAS: 1. Se realiza el monitoreo se da aviso al cliente de alarma de desconexión del CPE 2. De acuerdo a lo dialogado al 0994113583 ID 3001513871 nos indica que se debe a un problema de energía, por lo que el ing. Jimmy nos da autorización del cierre del caso, en caso de tener alguna novedad se procederá a reaperturar un ticket nuevo. RESPONSABLE DE CAÍDA: Claro FECHA DE FIN: 01/03/2026</t>
  </si>
  <si>
    <t>0:37:39</t>
  </si>
  <si>
    <t>2026-03-01 18:44:45</t>
  </si>
  <si>
    <t>INC000000160600</t>
  </si>
  <si>
    <t>INC000003150882</t>
  </si>
  <si>
    <t>AREA DE ATENCION: HTS SOPORTE CORPORATIVO N1 SE COMUNICA EL: CLIENTE CLIENTE: BANCO GUAYAQUIL S.A. RUC: 0990049459001 OPERACION: DATUM PLAN: S-DATUM-IC-SUC0014288038-14717997-21761597 CUENTA: ID SERVICIO: 21761597 CIUDAD: GUAYAQUIL DIRECCION: VIA DURAN TAMBO CDLA. RECREO MZ573 V29 FAMILIA: INTERNET CORPORATIVO TECNOLOGIA: FIBRA SERVICIO ACTIVO: SI APROVISIONAMIENTO CORRECTO: SI VALIDACION DE SALDO DE LLAMADAS, MEGAS, SMS, ESTADO IMEI, ENTRE OTROS: SI AFECTACION MASIVA: NO DESCRIPCION / ANALISIS: PERDIDA DE ENLACE ATM 6247 BAZAR ROMINA Estimados Claro, Buenas tardes, favor su ayuda con la revisión del enlace se descartan problemas eléctricos por parte del operador En caso de requerir visita conjunta adjunto los datos de este, gracias. OPERADOR CELULAR Andres Cevallos 0967697335</t>
  </si>
  <si>
    <t>FECHA DE INCICIO: 02/03/2026 08:00 TIPO DE REPORTE: PROACTIVO PROBLEMA IDENTIFICADO: Mediante monitoreo se detecta la caida del servicio. ACCIONES CORRECTIVAS: Se escala a campo, debido a que, se tiene afectación en el ALU duranyas, se realizan acciones correctivas y se recupera el enlace. RESPONSABLE DE LA CAÍDA: CLARO FECHA DE FIN: 02/03/2026 09:30</t>
  </si>
  <si>
    <t>19:18:41</t>
  </si>
  <si>
    <t>2026-03-01 18:44:21</t>
  </si>
  <si>
    <t>INC000000160604</t>
  </si>
  <si>
    <t>AREA DE ATENCION: HTS SOPORTE CORPORATIVO N1 SE COMUNICA EL: CLIENTE CLIENTE: CENTRAL DE ALIMENTOS CENTRALIMENTOS S.A. RUC: 0992149582001 OPERACION: DATUM PLAN: S-DATUM-IC-SUC0019265271-19179921-20501525 CUENTA: ID DE SERVICIO: 20501525 CIUDAD: GUAYAQUIL DIRECCION: PEDRO CARBO JUNIN 107 Y PANAMA FAMILIA: INTERNET CORPORATIVO TECNOLOGIA: FIBRA SERVICIO ACTIVO: SI DESCRIPCION / ANALISIS: 10.39.14.253 CENTRAL-ALIMENTOS-CENTRALIMENTOS_SUCURSAL-JUNIN 20501526 R2 cpe-fortinet 01/03/2026 06:54 PM 01/03/2026 07:56 PM</t>
  </si>
  <si>
    <t>2/3/26 2:25 Se procede con el cierre del ticket. FECHA DE INICIO: 1/3/26 20:04 TIPO DE REPORTE: Proactivo. PROBLEMA IDENTIFICADO: Por monitoreo proactivo se visualiza servicio alarmado. ACCIONES CORRECTIVAS: Se valida que cliente ha solicitado la cancelación del servicio. RESPONSABLE DE LA CAIDA: Cliente. FECHA DE FIN: 2/3/26 2:25</t>
  </si>
  <si>
    <t>6:24:18</t>
  </si>
  <si>
    <t>2026-03-01 20:33:10</t>
  </si>
  <si>
    <t>INC000000160612</t>
  </si>
  <si>
    <t>INC000003150931</t>
  </si>
  <si>
    <t>48:05</t>
  </si>
  <si>
    <t>31:55</t>
  </si>
  <si>
    <t>AREA DE ATENCION: HTS SOPORTE CORPORATIVO N1 SE COMUNICA EL: CLIENTE CLIENTE: TELEVISORA NACIONAL COMPANIA ANONIMA TELENACIONAL C.A. RUC: 1790036243001 OPERACION: DATUM PLAN: S-DATUM-IC-SUC0020499090-21166050-22421700 CUENTA: ID DE SERVICIO22421700 CIUDAD: SANTO DOMINGO DIRECCION: SANTO DOMINGO DE LOS COLORADOS CHIGUILPE FAMILIA: INTERNET CORPORATIVO TECNOLOGIA: RADIO LICENCIADA SERVICIO ACTIVO: SI DESCRIPCION / ANALISIS: Estimado Cliente, Buenas noches, al momento se detecta pérdida del enlace Backup Ecuavisa SANTO DOMINGO Su gentil ayuda indicando un contacto en sitio para realizar soporte de primer nivel y validar las conexiones</t>
  </si>
  <si>
    <t>FECHA DE INCICIO:03/03/2026 11:00 TIPO DE REPORTE: PROACTIVO PROBLEMA IDENTIFICADO: Mediante monitoreo se detecta la caida del servicio. ACCIONES CORRECTIVAS: Se escala a Eqysum, se realizan las acciones correctivas y se recupera el enlace. RESPONSABLE DE LA CAÍDA: Claro. FECHA DE FIN: 03/03/2026 12:00</t>
  </si>
  <si>
    <t>48:05:24</t>
  </si>
  <si>
    <t>16:10:24</t>
  </si>
  <si>
    <t>2026-03-01 21:57:11</t>
  </si>
  <si>
    <t>INC000000160616</t>
  </si>
  <si>
    <t>INC000003150935</t>
  </si>
  <si>
    <t>AREA DE ATENCION: HTS SOPORTE CORPORATIVO N1 SE COMUNICA EL: CLIENTE CLIENTE: COOPERATIVA DE AHORRO Y CREDITO OSCUS LTDA RUC: 1890001323001 OPERACION: DATUM PLAN: S-DATUM-DT-SUC0020474724-21130054-22367723 CUENTA: ID SERVICIO: 22367723 CIUDAD: PASTAZA DIRECCION: PUYO FRANCISCO DE ORELLANA Y 27 DE FEBRERO FAMILIA: DATOS TECNOLOGIA: FIBRA SERVICIO ACTIVO: SI APROVISIONAMIENTO CORRECTO: SI VALIDACION DE SALDO DE LLAMADAS, MEGAS, SMS, ESTADO IMEI, ENTRE OTROS: SI AFECTACION MASIVA: NO DESCRIPCION / ANALISIS: Estimados Buenas Noches. Mediante el presente se solicita su colaboración con la verificación de enlaces, ya que al momento se tiene perdida en el enlace de la IP de seguridad física en el: ATM ISLA PUYO Saludos cordiales. Andy Toabanda Consola de Seguridad OSCUS Lalama 06-39 entre Sucre y Bolívar Teléfonos 032821131 - 032422146 Ext. 122.¿ TLF. 0991405673 - 0997697580</t>
  </si>
  <si>
    <t>FECHA DE INICIO: Dom 1 Mar 2026 22:16 TIPO DE REPORTE: REACTIVO PROBLEMA IDENTIFICADO: CAIDA ACCIONES CORRECTIVAS: Se procedió con la revisión y observamos ambas VPN operativas.Se tiene equipos conectados y consumo en la LAN. RESPONSABLE DE LA CAIDA: Cliente FECHA DE FIN: Dom 1 Mar 2026 22:28</t>
  </si>
  <si>
    <t>7:11:28</t>
  </si>
  <si>
    <t>2026-03-01 22:16:13</t>
  </si>
  <si>
    <t>INC000000160621</t>
  </si>
  <si>
    <t>AREA DE ATENCION: HTS SOPORTE CORPORATIVO N1 SE COMUNICA EL: CLIENTE CLIENTE: MATRIFLEXO SA RUC: 0991413693001 OPERACION: DATUM PLAN: S-DATUM-IC-SUC0011061548-11047031-22841650 CUENTA: ID DE SERVICIO: 22841650 CIUDAD: GUAYAQUIL DIRECCION: PASCUALES AV. MANUELA DE CALDERON SOLAR 4-8 Y 2 CALLEJON 27 (ENTRANDO POR AMBER ECUADOR Y A 200 METR FAMILIA: INTERNET CORPORATIVO TECNOLOGIA: FIBRA SERVICIO ACTIVO: SI DESCRIPCION / ANALISIS: 10.39.8.83 EXPOPLAST-CL_MIGRACION 20459444 R2 cpe-cisco 01/03/2026 09:32 PM 01/03/2026 10:59 PM</t>
  </si>
  <si>
    <t>2/3/26 4:48 Se procede con el cierre del ticket. FECHA DE INICIO: 1/3/26 23:02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2/3/26 4:48</t>
  </si>
  <si>
    <t>5:46:48</t>
  </si>
  <si>
    <t>2026-03-01 23:31:33</t>
  </si>
  <si>
    <t>INC000000160622</t>
  </si>
  <si>
    <t>INC000003150965</t>
  </si>
  <si>
    <t>AREA DE ATENCION: HTS SOPORTE CORPORATIVO N1 SE COMUNICA EL: CLIENTE CLIENTE: SW THE SECURITY WORLD C. LTDA RUC: 0991460454001 OPERACION: DATUM PLAN: S-DATUM-DT-SUC0018004143-18472346-22817776 CUENTA: ID DE SERVICIO: 22817776 CIUDAD: BUENA FE DIRECCION: SAN JACINTO BUENA FE CABECERA CANTONAL TRONCAL DE LA COSTA SECTOR NORMA GISELLA FAMILIA: DATOS TECNOLOGIA: RADIO NO LICENCIADA SERVICIO ACTIVO: SI DESCRIPCION / ANALISIS: Al momento se detecta pérdida del enlace SP_19551465_SECURITY_WORLD_NORMA_GISELLA. Su gentil ayuda descartando problemas eléctricos o trabajos que afecten a los equipos.</t>
  </si>
  <si>
    <t>FECHA DE INICIO: Lun 2 Mar 2026 0:47 TIPO DE REPORTE: proactivo PROBLEMA IDENTIFICADO: caída de enlace ACCIONES CORRECTIVAS: sin respuesta del cliente. se solicitara nuevo TT en caso de respuesta. RESPONSABLE DE LA CAIDA: cliente FECHA DE FIN: Lun 2 Mar 2026 4:47</t>
  </si>
  <si>
    <t>4:46:49</t>
  </si>
  <si>
    <t>2026-03-02 00:32:51</t>
  </si>
  <si>
    <t>INC000000160623</t>
  </si>
  <si>
    <t>INC000003150966</t>
  </si>
  <si>
    <t>21113547</t>
  </si>
  <si>
    <t>45:10</t>
  </si>
  <si>
    <t>16:48</t>
  </si>
  <si>
    <t>25:54</t>
  </si>
  <si>
    <t>AREA DE ATENCION: HTS SOPORTE CORPORATIVO N1 SE COMUNICA EL: CLIENTE CLIENTE: UTOPIA FARMS UTF S.A.S RUC: 1793074472001 OPERACION: DATUM PLAN: S-DATUM-IC-SUC0015891099-19852232-21113547 CUENTA: ID DE SERVICIO: 21113547 CIUDAD: QUITO DIRECCION: EL QUINCHE EL QUINCHE CALLE DE LOS ROBLES Y LOS CEDROS SECTOR SAN MIGUEL FAMILIA: INTERNET CORPORATIVO TECNOLOGIA: UM TERCEROS SERVICIO ACTIVO: SI DESCRIPCION / ANALISIS: Al momento se detecta pérdida del enlace UTOPIA_FARMS_CHIVAN_BACKUP_CNT. Su gentil ayuda descartando problemas eléctricos o trabajos que afecten a los equipos. Adicional un contacto en sitio para el soporte de primer nivel.</t>
  </si>
  <si>
    <t>FECHA DE INCICIO:03/03/2026 09:00 TIPO DE REPORTE: PROACTIVO PROBLEMA IDENTIFICADO: Mediante monitoreo se detecta la caida del servicio. ACCIONES CORRECTIVAS: Se escala a CNT, se realizan las acciones correctivas y se recupera el enlace. RESPONSABLE DE LA CAÍDA: Claro. FECHA DE FIN: 03/03/2026 14:32</t>
  </si>
  <si>
    <t>45:10:00</t>
  </si>
  <si>
    <t>19:16:00</t>
  </si>
  <si>
    <t>2026-03-02 00:39:31</t>
  </si>
  <si>
    <t>0:22:15</t>
  </si>
  <si>
    <t>INC000000160624</t>
  </si>
  <si>
    <t>2/3/26 2:37 Se procede con el cierre del ticket. FECHA DE INICIO: 2/3/26 1:30 TIPO DE REPORTE: Proactivo. PROBLEMA IDENTIFICADO: Por monitoreo proactivo se visualiza servicio alarmado. ACCIONES CORRECTIVAS: No se obtuvo respuesta del cliente. Se valida servicio operativo sin intervención de parte de Claro. RESPONSABLE DE LA CAIDA: Cliente. FECHA DE FIN: 2/3/26 2:37 .</t>
  </si>
  <si>
    <t>1:07:23</t>
  </si>
  <si>
    <t>2026-03-02 01:59:30</t>
  </si>
  <si>
    <t>INC000000160625</t>
  </si>
  <si>
    <t>INC000003150987</t>
  </si>
  <si>
    <t>43:12</t>
  </si>
  <si>
    <t>25:18</t>
  </si>
  <si>
    <t>AREA DE ATENCION: HTS SOPORTE CORPORATIVO N1 SE COMUNICA EL: OTRO NOMBRE: NA TELEFONO: NA E-MAIL: 00525551745299 CLIENTE: AC BEBIDAS ECUADOR ACBE CIA.LTDA. RUC: 1791411099001 OPERACION: DATUM PLAN: S-DATUM-DT-SUC0015004491-19545938-20993609 CUENTA: ID DE SERVICIO: 20993609 CIUDAD: BABAHOYO DIRECCION: BABAHOYO // CALLE PRINCIPAL BABAHOYO RUTA E2 REDONDEL, REFERENCIA: ANTIGUA CERVECERÍA COORDENADAS -1.8327329214903543, -79.55037183277054 FAMILIA: DATOS SERVICIO ACTIVO: SI DESCRIPCION / ANALISIS: Se valida CPE caído en las notificaciones de equipos caídos: IP: 10.39.60.51 Hostname: AC-BEBIDAS-ECUADOR-ACBE_ECU0013 NMIS: CPE caído SCG WEB: Down del nodo: babaandes1 BCK: NA ESPUELAS: NA</t>
  </si>
  <si>
    <t>FECHA DE INICIO: 03/03/2026 12:00 TIPO DE REPORTE: Reactivo. PROBLEMA IDENTIFICADO: Lentitud. ACCIONES CORRECTIVAS: Se valida una visita técnica y se valida un corte de fibra en planta externa. Se realizan las reparaciones de FO y se valida servicio operativo. Se dialoga con la ing. Fátima de Cnoc Internacional y nos confirma el servicio operativo y nos autoriza el cierre del caso. RESPONSABLE DE CAÍDA: Cliente. FECHA DE FIN: 03/03/2026 14:00</t>
  </si>
  <si>
    <t>43:12:23</t>
  </si>
  <si>
    <t>26:30:23</t>
  </si>
  <si>
    <t>2026-03-02 02:19:39</t>
  </si>
  <si>
    <t>INC000000160626</t>
  </si>
  <si>
    <t>11:45</t>
  </si>
  <si>
    <t>AREA DE ATENCION: HTS SOPORTE CORPORATIVO N1 SE COMUNICA EL: OTRO NOMBRE: Edison Tapia TELEFONO: 0980973202 / 0994048299 E-MAIL: sistemas@nederagro.com CLIENTE: NEDERAGRO S.A. RUC: 0992335610001 OPERACION: DATUM PLAN: S-DATUM-DT-SUC0019967886-20301961-21527568 CUENTA: ID DE SERVICIO: 21527568 CIUDAD: GUAYAQUIL DIRECCION: TARQUI KM 10.5 VIA A DAULE LOTIZACION INMACONSA 3 CALLEJON 22 MZ. 9 Y AV. 42A SOLAR 1 FAMILIA: DATOS SERVICIO ACTIVO: SI DESCRIPCION / ANALISIS: Se valida CPE caído en las notificaciones de equipos caídos: IP: 10.39.14.175 Hostname: NEDERAGRO_VIA-DAULE NMIS: CPE caído SCG WEB: up de ambos nodos BCK: PRI y IC operativos, se descarta problema de ee en sitio. ESPUELAS: NA</t>
  </si>
  <si>
    <t>FECHA DE INICIO: 02/03/2026 TIPO DE REPORTE: PROACTIVO PROBLEMA IDENTIFICADO: SERVICIO ALARMADO ACCIONES CORRECTIVAS: SE VALIDA SERVICIO OPERATIVO, REINICIO DE LOS EQUIPOS, POSIBLE CORTE DE ENERGIA EN EL CLIENTE, SIN ACCIONES DE CLARO RESPONSABLE DE CAÍDA: CLIENTE FECHA DE FIN: 02/03/2026</t>
  </si>
  <si>
    <t>11:49:39</t>
  </si>
  <si>
    <t>2026-03-02 06:05:59</t>
  </si>
  <si>
    <t>INC000000160627</t>
  </si>
  <si>
    <t>INC000003151014</t>
  </si>
  <si>
    <t>AREA DE ATENCION: HTS SOPORTE CORPORATIVO N1 SE COMUNICA EL: OTRO NOMBRE: Diana Anchaluisa E-MAIL: OperadorDOC@teuno.com TELEFONO: +593 984512592 CLIENTE: BANCO PICHINCHA CA RUC: 1790010937001 OPERACION: DATUM PLAN: S-DATUM-DT-SUC0021219840-22168071-23615688 CUENTA: ID DE SERVICIO: 23615686 CIUDAD: CUENCA DIRECCION: SAN BLAS CALLE BOLIVAR NUMERO 18810 Y LUIS CORDERO CUENCA FAMILIA: INTERNET TECNOLOGIA: RADIO LICENCIADA SERVICIO ACTIVO: SI APROVISIONAMIENTO CORRECTO: SI VALIDACION DE SALDO DE LLAMADAS, MEGAS, SMS, ESTADO IMEI, ENTRE OTROS: SI AFECTACION MASIVA: NO DESCRIPCION / ANALISIS: Por favor su gentil ayuda con la revisión del enlace cueCENTRO_CO, se descartan problemas eléctricos en el sitio se valida enlace redundante operativo y sin alarmas. ID: 23615686</t>
  </si>
  <si>
    <t>+593 984512592</t>
  </si>
  <si>
    <t>FECHA DE INCICIO: 02/03/2026 06:16 TIPO DE REPORTE: PROACTIVO PROBLEMA IDENTIFICADO: Mediante monitoreo se detecta la caida del servicio. ACCIONES CORRECTIVAS: Se escala a Looping, se realizan acciones correctivas y se recupera el enlace. RESPONSABLE DE LA CAÍDA: CLARO FECHA DE FIN: 02/03/2026 11:33</t>
  </si>
  <si>
    <t>7:59:18</t>
  </si>
  <si>
    <t>2026-03-02 06:05:06</t>
  </si>
  <si>
    <t>INC000000160628</t>
  </si>
  <si>
    <t>AREA DE ATENCION: HTS SOPORTE CORPORATIVO N1 SE COMUNICA EL: CLIENTE CLIENTE: CERVECERIA NACIONAL CN S.A RUC: 0990023549001 OPERACION: DATUM PLAN: S-DATUM-IC-SUC0015118201-20254052-21479716 CUENTA: ID SERVICIO: 21479716 CIUDAD: ESMERALDAS DIRECCION: ESMERALDAS 5 DE AGOSTO KILÓMETRO 4,5 VÍA REFINERIA, JUNTO A LA HORMIGONERA SANTO DOMINGO FAMILIA: INTERNET CORPORATIVO TECNOLOGIA: RADIO LICENCIADA SERVICIO ACTIVO: SI APROVISIONAMIENTO CORRECTO: SI VALIDACION DE SALDO DE LLAMADAS, MEGAS, SMS, ESTADO IMEI, ENTRE OTROS: SI AFECTACION MASIVA: NO DESCRIPCION / ANALISIS: LINK DOWN 192.168.94.241</t>
  </si>
  <si>
    <t>se lleva seguimiento bajo ticket INC000000160629</t>
  </si>
  <si>
    <t>2026-03-02 07:08:12</t>
  </si>
  <si>
    <t>INC000000160629</t>
  </si>
  <si>
    <t>INC000003151023</t>
  </si>
  <si>
    <t>AREA DE ATENCION: HTS SOPORTE CORPORATIVO N1 SE COMUNICA EL: OTRO NOMBRE: Sanchez Hernandez Edwin Luis E-MAIL: SHEDWIN@uninet.com.mx TELEFONO: 00525551745299 CLIENTE: CERVECERIA NACIONAL CN S.A RUC: 0990023549001 OPERACION: DATUM PLAN: S-DATUM-IC-SUC0015118201-20254052-21479716 CUENTA: ID DE SERVICIO: 21479716 CIUDAD: ESMERALDAS DIRECCION: ESMERALDAS 5 DE AGOSTO KILÓMETRO 4,5 VÍA REFINERIA, JUNTO A LA HORMIGONERA SANTO DOMINGO FAMILIA: INTERNET CORPORATIVO TECNOLOGIA: RADIO LICENCIADA SERVICIO ACTIVO: SI APROVISIONAMIENTO CORRECTO: SI VALIDACION DE SALDO DE LLAMADAS, MEGAS, SMS, ESTADO IMEI, ENTRE OTROS: SI AFECTACION MASIVA: NO DESCRIPCION / ANALISIS: Requerimos su apoyo para dar atención al siguiente Incidente y verificar dentro de su red la causa raíz de la falla. Enseguida la información (De acuerdo a la disponibilidad de la misma). Site Name ESMERALDAS Apertura de Reporte Id / Circuito local 8114036:21479716 Cliente GRUPO MODELO LATAM Síntoma / Falla reportada LINK DOWN [Evidencia] IP WAN 192.168.94.241 Contacto Local PENDING Verificaciones de primer nivel / Checklist PENDING Información adicional comentarios de cliente final</t>
  </si>
  <si>
    <t>FECHA DE INCICIO: 02/03/2026 TIPO DE REPORTE: reactivo PROBLEMA IDENTIFICADO: enlace caido ACCIONES CORRECTIVAS: Se restablece servicio luego que personal técnico realice reinicio de la radio. Se confirma con cnoc internacional FECHA DE FIN: 02/03/2026 RESPONSABLE DE CAIDA: claro</t>
  </si>
  <si>
    <t>6:34:07</t>
  </si>
  <si>
    <t>6:26:07</t>
  </si>
  <si>
    <t>2026-03-02 06:33:51</t>
  </si>
  <si>
    <t>INC000000160630</t>
  </si>
  <si>
    <t>INC000003151019</t>
  </si>
  <si>
    <t>AREA DE ATENCION: HTS SOPORTE CORPORATIVO N1 SE COMUNICA EL: CLIENTE CLIENTE: SW THE SECURITY WORLD C. LTDA RUC: 0991460454001 OPERACION: DATUM PLAN: S-DATUM-DT-SUC0019273645-19133981-20507611 CUENTA: ID DE SERVICIO20507611 CIUDAD: NARANJAL DIRECCION: TAURA HCDA. ROSTER FAMILIA: DATOS TECNOLOGIA: RADIO NO LICENCIADA SERVICIO ACTIVO: SI DESCRIPCION / ANALISIS: Al momento se detecta pérdida del enlace SP_20507611_SECURITY_WORLD_HCDA_ROSTER2_TAURA.</t>
  </si>
  <si>
    <t>FECHA DE INCICIO: 02/03/2026 06:00 TIPO DE REPORTE: PROACTIVO PROBLEMA IDENTIFICADO:SIN ENLACE ACCIONES CORRECTIVAS: sin respuesta del cliente, se solicitara nuevo TT en caso de reporte. RESPONSABLE DE LA CAIDA: Cliente FECHA DE FIN:02/03/2026 07:00</t>
  </si>
  <si>
    <t>7:41:37</t>
  </si>
  <si>
    <t>2026-03-02 06:36:31</t>
  </si>
  <si>
    <t>INC000000160631</t>
  </si>
  <si>
    <t>INC000003151021</t>
  </si>
  <si>
    <t>AREA DE ATENCION: HTS SOPORTE CORPORATIVO N1 SE COMUNICA EL: CLIENTE CLIENTE: GOBIERNO AUTONOMO DESCENTRALIZADO MUNICIPAL DE GUAYAQUIL RUC: 0960000220001 OPERACION: DATUM PLAN: S-DATUM-DT-SUC0015175182-15854531-22859613 CUENTA: ID DE SERVICIO22859613 CIUDAD: GUAYAQUIL DIRECCION: POSORJA 'CAMAL DE POSORJA BACKUP FAMILIA: DATOS TECNOLOGIA: RADIO NO LICENCIADA SERVICIO ACTIVO: SI DESCRIPCION / ANALISIS: Al momento se detecta pérdida del enlace SP_22859613_MIMG_CAMAL_POSORJA.</t>
  </si>
  <si>
    <t>7:41:00</t>
  </si>
  <si>
    <t>2026-03-02 06:36:48</t>
  </si>
  <si>
    <t>0:10:53</t>
  </si>
  <si>
    <t>INC000000160633</t>
  </si>
  <si>
    <t>AREA DE ATENCION: HTS SOPORTE CORPORATIVO N1 SE COMUNICA EL: CLIENTE CLIENTE: BARCELONA SPORTING CLUB RUC: 0990962545001 OPERACION: DATUM PLAN: S-DATUM-DT-SUC0020212106-20745945-21977642 CUENTA: ID DE SERVICIO 21977642 CIUDAD: GUAYAQUIL DIRECCION: TARQUI MATRIZ AV. BARCELONA ESTADIO ISIDRO ROMERO CARBO FAMILIA: DATOS TECNOLOGIA: FIBRA SERVICIO ACTIVO: SI DESCRIPCION / ANALISIS: Favor su ayuda reportando al cliente, y preguntar si corresponde quizás a un apagado de su PBX porque está fuera del horario laboral SP ISIPTG:TGNAME="PBXSBSC_GR2_PBX";</t>
  </si>
  <si>
    <t>FECHA DE INICIO: 2/3/2026 Sin acciones de Claro, servicio se valida operativo y estable. PROACTIVO PROBLEMA IDENTIFICADO: MONITOREO DE SERVICIO ACCIONES CORRECTIVAS: "1. Por monitoreo proactivo se valida enlace caído. 2. Sin acciones de Claro, servicio sube. " RESPONSABLE DE CAÍDA: CLIENTE FECHA DE FIN: 2/3/2026</t>
  </si>
  <si>
    <t>13:34:33</t>
  </si>
  <si>
    <t>2026-03-02 07:10:37</t>
  </si>
  <si>
    <t>INC000000160636</t>
  </si>
  <si>
    <t>INC000003151041</t>
  </si>
  <si>
    <t>AREA DE ATENCION: HTS SOPORTE CORPORATIVO N1 SE COMUNICA EL: CLIENTE CLIENTE: CIRION TECHNOLOGIES ECUADOR S.A. RUC: 1791252322001 OPERACION: DATUM PLAN: S-DATUM-SP-SP_U_00001930-SP00031087 CUENTA: SP_U_00001930 ID DE SERVICIOSP00031087 CIUDAD: QUITO DIRECCION: JUAN DIAZ N37-111 Y OE-9 FAMILIA: DATOS TECNOLOGIA: SERVICIO ACTIVO: SI DESCRIPCION / ANALISIS: su colaboración con apertura de caso para el servicio relacionado, se realizan descartes en sitio, quedamos atentos a sus comentarios. Descricion de falla:CAIDA Service location: *SEDE:BANCO BOLIVARIANO C.A.VENTANILLA BB TERMINAL SATELITE VIA DAULEVía Daule Km. 14Guayaquil-Ecuador #C – Comentarios: AUNQUE LAMATRIZ TIENE CONTACTOS 24 HORAS, EL CIENTE HA COMENTADO QUE ESE CONTACTO TAMBIE ES DE 8:00 AM A 5:00 PM LUNES A VIERNES Stand By Técnicos Técnico 042305000 - Ext. 2225 0994491035 TECNICOS@bolivariano.com 24 Horas 1 Michael Gonzales Técnico 042305000 - Ext. 2225 0996038846 mjgonzap@bolivariano.com Horario Comercial L-V 08:00-18:00 2 Carlos Alvarez Técnico 042305000 - Ext. 2225 0997093653</t>
  </si>
  <si>
    <t>FECHA DE INICIO: 2/3/2026 TIPO DE REPORTE: REACTIVO PROBLEMA IDENTIFICADO: PROBLEMA DE SERVICIO ACCIONES CORRECTIVAS: Sin acciones de Claro, problema de cleinte. RESPONSABLE DE CAÍDA: CLARO FECHA DE FIN: 2/3/2026</t>
  </si>
  <si>
    <t>13:27:01</t>
  </si>
  <si>
    <t>7:32:01</t>
  </si>
  <si>
    <t>2026-03-02 07:20:11</t>
  </si>
  <si>
    <t>INC000000160637</t>
  </si>
  <si>
    <t>SP00028236</t>
  </si>
  <si>
    <t>AREA DE ATENCION: HTS SOPORTE CORPORATIVO N1 SE COMUNICA EL: CLIENTE CLIENTE: CIRION TECHNOLOGIES ECUADOR S.A. RUC: 1791252322001 OPERACION: DATUM PLAN: S-DATUM-SP-SP_U_00001930-SP00028236 CUENTA: SP_U_00001930 ID SERVICIO: SP00028236 CIUDAD: QUITO DIRECCION: JUAN DIAZ N37-111 Y OE-9 FAMILIA: DATOS TECNOLOGIA: RADIO SERVICIO ACTIVO: SI APROVISIONAMIENTO CORRECTO: SI VALIDACION DE SALDO DE LLAMADAS, MEGAS, SMS, ESTADO IMEI, ENTRE OTROS: SI AFECTACION MASIVA: NO DESCRIPCION / ANALISIS: por favor su amable ayuda con revisión de servicio y generando caso, el cual presenta caída Vendor ID: OCP_MarineTerminal_Scada SP00011140 Descricion de falla: CAIDA Service location: ecu: OCPQ_VN_MARINE Nombre Requester (Cliente): Hugo Neira Requester Telefono (Cliente): 593-9-68723456 Dia/Hora de inicio falla (dd/mm hh:mm): 2026-03-02 02:14:45 Hubo contacto (Tecnico) con cliente (S/N)?: Si Se descarta falla eléctrica en sede, enlace claro caído:</t>
  </si>
  <si>
    <t>FECHA DE INICIO: 3/3/26 12:45 TIPO DE REPORTE: Reactivo PROBLEMA IDENTIFICADO: caida - SP00011140 - INC5053279 ACCIONES CORRECTIVAS: 1. Se nos reporta tener caida del servicio. 2. Se procede con la revisión y, conforme a seguimientos anteriores, se identifican los siguientes IDs de servicio: ID Claro: SP00022457_L3_OCP_ESMERALDAS ¿ VLAN 814 ID Claro: SP00028236_L3_OCP_ESMERALDAS ¿ VLAN 813 Tras la validación realizada, no se evidencian inconvenientes en ninguno de los dos servicios; ambos se encuentran operativos y sin problemas en el transporte. Se converso con la Ing. Paola donde nos menciona que el servicio se encuentra operativo. RESPONSABLE DE CAÍDA: Claro FECHA DE FIN: 2/3/26 07:42</t>
  </si>
  <si>
    <t>29:11:55</t>
  </si>
  <si>
    <t>0:18:55</t>
  </si>
  <si>
    <t>2026-03-02 07:20:57</t>
  </si>
  <si>
    <t>INC000000160640</t>
  </si>
  <si>
    <t>INC000003151036</t>
  </si>
  <si>
    <t>21779577</t>
  </si>
  <si>
    <t>AREA DE ATENCION: HTS SOPORTE CORPORATIVO N1 SE COMUNICA EL: CLIENTE CLIENTE: BANCO GUAYAQUIL S.A. RUC: 0990049459001 OPERACION: DATUM PLAN: S-DATUM-DT-SUC0015705131-16397389-21779577 CUENTA: ID DE SERVICIO21779577 CIUDAD: MILAGRO DIRECCION: MILAGRO JAIME ROLDÓS AGUILERA ENTRE CALLEJÓN 11 DE JULIO Y CALLEJÓN 31 DE OCTUBRE FAMILIA: DATOS TECNOLOGIA: FIBRA SERVICIO ACTIVO: SI DESCRIPCION / ANALISIS: Al momento se detecta pérdida del enlace BG_CAJ_TIA_MILAGRO_IV_SP_21779577. Su gentil ayuda descartando problemas eléctricos o trabajos que afecten a los equipos.</t>
  </si>
  <si>
    <t>6:35:56</t>
  </si>
  <si>
    <t>2026-03-02 07:44:31</t>
  </si>
  <si>
    <t>INC000000160641</t>
  </si>
  <si>
    <t>INC000003151038</t>
  </si>
  <si>
    <t>AREA DE ATENCION: HTS SOPORTE CORPORATIVO N1 SE COMUNICA EL: CLIENTE CLIENTE: BANCO GUAYAQUIL S.A. RUC: 0990049459001 OPERACION: DATUM PLAN: S-DATUM-DT-SUC0013907815-18731992-21785560 CUENTA: ID DE SERVICIO21785560 CIUDAD: GUAYAQUIL DIRECCION: PASCUALES AV. ARQ. MODESTO LUQUE RIVADENEIRA Y -2.104791; -79.954323 FAMILIA: DATOS TECNOLOGIA: FIBRA SERVICIO ACTIVO: SI DESCRIPCION / ANALISIS: Al momento se detecta pérdida del enlace BG_CAJ_PARAISO_DE_FLOR_GYE_SP_21785560. Su gentil ayuda descartando problemas eléctricos o trabajos que afecten a los equipos.</t>
  </si>
  <si>
    <t>6:20:16</t>
  </si>
  <si>
    <t>2026-03-02 07:44:51</t>
  </si>
  <si>
    <t>INC000000160642</t>
  </si>
  <si>
    <t>INC000003151039</t>
  </si>
  <si>
    <t>AREA DE ATENCION: HTS SOPORTE CORPORATIVO N1 SE COMUNICA EL: CLIENTE CLIENTE: BANCO GUAYAQUIL S.A. RUC: 0990049459001 OPERACION: DATUM PLAN: S-DATUM-DT-SUC0016532155-17590900-21779583 CUENTA: ID DE SERVICIO21779583 CIUDAD: GUAYAQUIL DIRECCION: LAS ORQUIDEAS FCO ORELLANA CALLE ROBERTO ESTRADA GUZMAN Y PEATONAL 7, FRENTE A CRUZ AZUL FAMILIA: DATOS TECNOLOGIA: FIBRA SERVICIO ACTIVO: SI DESCRIPCION / ANALISIS: Al momento se detecta pérdida del enlace BG_CAJ_TIA_ORQUIDEAS_GYE_SP_21779583 . Su gentil ayuda descartando problemas eléctricos o trabajos que afecten a los equipos.</t>
  </si>
  <si>
    <t>6:17:47</t>
  </si>
  <si>
    <t>2026-03-02 07:45:11</t>
  </si>
  <si>
    <t>INC000000160643</t>
  </si>
  <si>
    <t>INC000003151042</t>
  </si>
  <si>
    <t>AREA DE ATENCION: HTS SOPORTE CORPORATIVO N1 SE COMUNICA EL: CLIENTE CLIENTE: BANCO GUAYAQUIL S.A. RUC: 0990049459001 OPERACION: DATUM PLAN: S-DATUM-DT-SUC0013912758-18737707-21785550 CUENTA: ID DE SERVICIO21785550 CIUDAD: GUAYAQUIL DIRECCION: TARQUI PASAJE 3A Y DR ANTONIO PARRA VELASCO -2.121613, -79.895122 FAMILIA: DATOS TECNOLOGIA: FIBRA SERVICIO ACTIVO: SI DESCRIPCION / ANALISIS: Al momento se detecta pérdida del enlace BG_CAJ_TIA_GUAYACANES_GYE_SP_21785550. Su gentil ayuda descartando problemas eléctricos o trabajos que afecten a los equipos.</t>
  </si>
  <si>
    <t>6:15:57</t>
  </si>
  <si>
    <t>2026-03-02 07:46:26</t>
  </si>
  <si>
    <t>INC000000160644</t>
  </si>
  <si>
    <t>INC000003151046</t>
  </si>
  <si>
    <t>AREA DE ATENCION: HTS SOPORTE CORPORATIVO N1 SE COMUNICA EL: CLIENTE CLIENTE: GOBIERNO AUTONOMO DESCENTRALIZADO MUNICIPAL DE GUAYAQUIL RUC: 0960000220001 OPERACION: DATUM PLAN: S-DATUM-IC-SUC0019435460-21597958-22961572 CUENTA: ID DE SERVICIO22961572 CIUDAD: GUAYAQUIL DIRECCION: TARQUI MZ : . Villa : . 'PUERTO SANTA ANA FAMILIA: INTERNET CORPORATIVO TECNOLOGIA: FIBRA SERVICIO ACTIVO: SI DESCRIPCION / ANALISIS: Al momento se detecta pérdida del enlace MIMG_SALA_ASESORES2. Su gentil ayuda descartando problemas eléctricos o trabajos que afecten a los equipos.</t>
  </si>
  <si>
    <t>2/3/2026 8:13 Reactivo Problema eléctrico en cliente 2/3/2026 9:20</t>
  </si>
  <si>
    <t>2026-03-02 08:08:54</t>
  </si>
  <si>
    <t>INC000000160649</t>
  </si>
  <si>
    <t>INC000003151053</t>
  </si>
  <si>
    <t>AREA DE ATENCION: HTS SOPORTE CORPORATIVO N1 SE COMUNICA EL: CLIENTE CLIENTE: BANCO GUAYAQUIL S.A. RUC: 0990049459001 OPERACION: DATUM PLAN: S-DATUM-DT-SUC0014570020-15080515-21779574 CUENTA: ID DE SERVICIO21779574 CIUDAD: GUAYAQUIL DIRECCION: LAS MALVINAS ATM TIA MALVINAS AV. ERNESTO ALBÁN Y AV. 8 S FAMILIA: DATOS TECNOLOGIA: FIBRA SERVICIO ACTIVO: SI DESCRIPCION / ANALISIS: Al momento se detecta pérdida del enlace BG_CAJ_TIA_GUASMO_SUR_HOSPITAL_GYE. Su gentil ayuda descartando problemas eléctricos o trabajos que afecten a los equipos.</t>
  </si>
  <si>
    <t>FECHA DE INCICIO: 02/03/2026 07:00 TIPO DE REPORTE: PROACTIVO PROBLEMA IDENTIFICADO:SIN ENLACE ACCIONES CORRECTIVAS: sin respuesta del cliente, se solicitara nuevo TT en caso de reporte. RESPONSABLE DE LA CAIDA: Cliente FECHA DE FIN:02/03/2026 08:00</t>
  </si>
  <si>
    <t>5:11:48</t>
  </si>
  <si>
    <t>2026-03-02 08:52:14</t>
  </si>
  <si>
    <t>INC000000160651</t>
  </si>
  <si>
    <t>21443544</t>
  </si>
  <si>
    <t>AREA DE ATENCION: HTS SOPORTE CORPORATIVO N1 SE COMUNICA EL: CLIENTE CLIENTE: SALUD AUDITIVA ECUADOR SAUDEC CIA. LTDA. RUC: 0190371085001 OPERACION: DATUM PLAN: S-DATUM-IC-SUC0019917270-20205934-21443544 CUENTA: ID DE SERVICIO21443544 CIUDAD: CUENCA DIRECCION: SAN SEBASTIAN RICARDO DARQUEA 3-64 Y LUIS ACOSTA FAMILIA: INTERNET CORPORATIVO TECNOLOGIA: FIBRA SERVICIO ACTIVO: SI DESCRIPCION / ANALISIS: 10.39.14.20 Consultar histórico de caídas Consultar histórico de caídas SALUD-AUDITIVA-ECUADOR-SAUDEC_MATRIZ-CUENCA 21443545 R2</t>
  </si>
  <si>
    <t>FECHA DE INICIO: sábado, 28 de febrero de 2026 09:09 TIPO DE REPORTE: Proactivo PROBLEMA IDENTIFICADO: MONITOREO PROACTIVO ACCIONES CORRECTIVAS: Se restablece servicio sin acciones correctivas. Se registra uptime del CPE. RESPONSABLE DE CAÍDA: Cliente FECHA DE FIN: lunes, 2 de marzo de 2026 10:32</t>
  </si>
  <si>
    <t>1:25:54</t>
  </si>
  <si>
    <t>2026-03-02 09:38:40</t>
  </si>
  <si>
    <t>INC000000160657</t>
  </si>
  <si>
    <t>78268166 - INC000003151587</t>
  </si>
  <si>
    <t>AREA DE ATENCION: HTS SOPORTE CORPORATIVO N1 SE COMUNICA EL: CLIENTE CLIENTE: ADMIFIN S.A. RUC: 0992689528001 OPERACION: FIJO CIUDAD: GUAYAQUIL PROVINCIA: GUAYAS SUCURSAL: SUC-SGA0000916556 DIRECCION A LA SUCURSAL: AV CHIMBORAZO #606 y CALLE 10 DE AGOSTO SERVICIO: S-FIJO-IC-SUC0000916556-13824116-14575318 SID: 13824116 PID: 14575318 FAMILIA: INTERNET CORPORATIVO TECNOLOGIA: GPON SERVICIO ACTIVO: SI NIVELES INACEPTABLES EN T&amp;D: NO AFECTACION MASIVA: NO DESCRIPCION / ANALISIS: Cliente se comunica por inbound reportando que no tienen internet 0958703989</t>
  </si>
  <si>
    <t>FECHA DE INCICIO: 02/02/2026 TIPO DE REPORTE: reactivo PROBLEMA IDENTIFICADO: Cliente reporta que no cuenta con servicio de internet ACCIONES CORRECTIVAS: Se escala caso con ti noc quienes derivan revisión a personal de planta externa indica que se realiza fusiones de hilo de fibra en el splitter.. Se confirma servicio con : Yenny Velasquez 0958703989 ID 3001570754 FECHA DE FIN: 03/02/2026 RESPONSABLE DE CAIDA: claro</t>
  </si>
  <si>
    <t>29:54:14</t>
  </si>
  <si>
    <t>29:16:14</t>
  </si>
  <si>
    <t>2026-03-02 09:56:30</t>
  </si>
  <si>
    <t>INC000000160659</t>
  </si>
  <si>
    <t>AREA DE ATENCION: HTS SOPORTE CORPORATIVO N1 SE COMUNICA EL: CLIENTE CLIENTE: AC BEBIDAS ECUADOR ACBE CIA.LTDA. RUC: 1791411099001 OPERACION: DATUM PLAN: S-DATUM-DT-SUC0015023317-20361939-21587593 CUENTA: ID DE SERVICIO: 21587593 CIUDAD: GUAYAQUIL DIRECCION: CDLA. GUAYAQUIL ECU-0021 AV. DAULE S/N FRENTE A LA GUARDERIA MUNICIPAL FAMILIA: DATOS TECNOLOGIA: FIBRA SERVICIO ACTIVO: SI DESCRIPCION / ANALISIS: 10.30.205.233 Consultar histórico de caídas Consultar histórico de caídas AC-BEBIDAS-ECUADOR-ACBE_ECU0021 20723720</t>
  </si>
  <si>
    <t>3/3/26 5:44 Se procede con el cierre del ticket. FECHA DE INICIO: 2/3/26 9:28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3/3/26 5:44</t>
  </si>
  <si>
    <t>20:17:48</t>
  </si>
  <si>
    <t>2026-03-02 09:57:00</t>
  </si>
  <si>
    <t>INC000000160660</t>
  </si>
  <si>
    <t>INC000003151071</t>
  </si>
  <si>
    <t>AREA DE ATENCION: HTS SOPORTE CORPORATIVO N1 SE COMUNICA EL: CLIENTE CLIENTE: BANCO GUAYAQUIL S.A. RUC: 0990049459001 OPERACION: DATUM PLAN: S-DATUM-DT-SUC0014593770-15063891-21773879 CUENTA: ID DE SERVICIO21773879 CIUDAD: QUITO DIRECCION: TURUBAMBA NEPTALÍ GODOY Y RÍO CAYAMBE -0.096229; -78.450907 FAMILIA: DATOS TECNOLOGIA: FIBRA SERVICIO ACTIVO: SI DESCRIPCION / ANALISIS: Al momento se detecta pérdida del enlace BG_CAJ_AKI_CARAPUNGO_UIO_DAT. Su gentil ayuda descartando problemas eléctricos o trabajos que afecten a los equipos.</t>
  </si>
  <si>
    <t>4:37:13</t>
  </si>
  <si>
    <t>2026-03-02 09:20:48</t>
  </si>
  <si>
    <t>0:12:10</t>
  </si>
  <si>
    <t>INC000000160665</t>
  </si>
  <si>
    <t>INC000003151084</t>
  </si>
  <si>
    <t>AREA DE ATENCION: HTS SOPORTE CORPORATIVO N1 SE COMUNICA EL: CLIENTE CLIENTE: REYBANPAC REY BANANO DEL PACIFICO C.L. RUC: 0990326606001 OPERACION: DATUM PLAN: S-DATUM-DT-SUC0016577440-18127254-19166745 CUENTA: ID DE SERVICIO19166745 CIUDAD: BABAHOYO DIRECCION: BABAHOYO KM. 22 VÍA BABAHOYO QUEVEDO DIAGONAL AL DESVÍO VINCES FAMILIA: DATOS TECNOLOGIA: RADIO NO LICENCIADA SERVICIO ACTIVO: SI DESCRIPCION / ANALISIS: Al momento se detecta pérdida del enlace AEROVIC_BANASTRU_GRUPO_WONG.</t>
  </si>
  <si>
    <t>4:24:20</t>
  </si>
  <si>
    <t>2026-03-02 09:34:44</t>
  </si>
  <si>
    <t>INC000000160666</t>
  </si>
  <si>
    <t>INC000003151087</t>
  </si>
  <si>
    <t>AREA DE ATENCION: HTS SOPORTE CORPORATIVO N1 SE COMUNICA EL: CLIENTE CLIENTE: HUMANITAS S.A. RUC: 0992400099001 OPERACION: DATUM PLAN: S-DATUM-DT-SUC0020414077-21130506-23586096 CUENTA: ID DE SERVICIO23586096 CIUDAD: SALINAS DIRECCION: SALINAS CEMENTERIO SALINAS FAMILIA: DATOS TECNOLOGIA: RADIO NO LICENCIADA SERVICIO ACTIVO: SI DESCRIPCION / ANALISIS: Al momento se detecta pérdida del enlace SP_22368306_HUM_SAL_CEMENTERIO_SALINAS. Su gentil ayuda descartando problemas eléctricos o trabajos que afecten a los equipos.</t>
  </si>
  <si>
    <t>4:23:18</t>
  </si>
  <si>
    <t>2026-03-02 09:33:45</t>
  </si>
  <si>
    <t>INC000000160667</t>
  </si>
  <si>
    <t>INC000003151088</t>
  </si>
  <si>
    <t>AREA DE ATENCION: HTS SOPORTE CORPORATIVO N1 SE COMUNICA EL: CLIENTE CLIENTE: HUMANITAS S.A. RUC: 0992400099001 OPERACION: DATUM PLAN: S-DATUM-DT-SUC0020423106-21040180-23586085 CUENTA: ID DE SERVICIO23586085 CIUDAD: SALINAS DIRECCION: SALINAS SALINAS-CEMENTERIO CERCA FAMILIA: DATOS TECNOLOGIA: RADIO NO LICENCIADA SERVICIO ACTIVO: SI DESCRIPCION / ANALISIS: Buenos días, Al momento se detecta pérdida del enlace SP_22295636_HUM_SAL_ESQ_CEMENT_SALINAS. Su gentil ayuda descartando problemas eléctricos o trabajos que afecten a los equipos.</t>
  </si>
  <si>
    <t>4:20:56</t>
  </si>
  <si>
    <t>2026-03-02 09:33:51</t>
  </si>
  <si>
    <t>INC000000160669</t>
  </si>
  <si>
    <t>INC000003151090</t>
  </si>
  <si>
    <t>2026-03-02 09:34:02</t>
  </si>
  <si>
    <t>INC000000160670</t>
  </si>
  <si>
    <t>INC000003151089</t>
  </si>
  <si>
    <t>AREA DE ATENCION: HTS SOPORTE CORPORATIVO N1 SE COMUNICA EL: CLIENTE CLIENTE: ORODELTI S.A. RUC: 0992129824001 OPERACION: DATUM PLAN: S-DATUM-DT-SUC0020232189-20745992-21977701 CUENTA: ID DE SERVICIO21977701 CIUDAD: DURAN DIRECCION: VIA DURAN TAMBO VIA DURAN TAMBO // KM.26 VÍA DURÁN-TAMBO FAMILIA: DATOS TECNOLOGIA: RADIO NO LICENCIADA SERVICIO ACTIVO: SI DESCRIPCION / ANALISIS: Buenos días, Al momento se detecta pérdida del enlace SP_21977701_ORODELTI_FINCABAMBOO1. Su gentil ayuda descartando problemas eléctricos o trabajos que afecten a los equipos.</t>
  </si>
  <si>
    <t>4:13:10</t>
  </si>
  <si>
    <t>2026-03-02 09:36:22</t>
  </si>
  <si>
    <t>INC000000160671</t>
  </si>
  <si>
    <t>INC000003151091</t>
  </si>
  <si>
    <t>4:12:22</t>
  </si>
  <si>
    <t>2026-03-02 09:34:24</t>
  </si>
  <si>
    <t>INC000000160672</t>
  </si>
  <si>
    <t>AREA DE ATENCION: HTS SOPORTE CORPORATIVO N1 SE COMUNICA EL: CLIENTE CLIENTE: CIRION TECHNOLOGIES ECUADOR S.A. RUC: 1791252322001 OPERACION: DATUM PLAN: S-DATUM-SP-SP_U_00001930-SP00031087 CUENTA: SP_U_00001930 ID SERVICIO: SP00031087 CIUDAD: QUITO DIRECCION: JUAN DIAZ N37-111 Y OE-9 FAMILIA: DATOS TECNOLOGIA: SERVICIO ACTIVO: SI APROVISIONAMIENTO CORRECTO: SI VALIDACION DE SALDO DE LLAMADAS, MEGAS, SMS, ESTADO IMEI, ENTRE OTROS: SI AFECTACION MASIVA: NO DESCRIPCION / ANALISIS: Se solicita de su amable colaboración con la generación del caso y validación del servicio asociado al ID SP00031087, ya que presenta caida, tal y como se relaciona a continuación.</t>
  </si>
  <si>
    <t>2/3/26 10:11 Se lleva caso bajo INC000000160636.</t>
  </si>
  <si>
    <t>2026-03-02 09:42:47</t>
  </si>
  <si>
    <t>INC000000160674</t>
  </si>
  <si>
    <t>INC000003151094</t>
  </si>
  <si>
    <t>AREA DE ATENCION: HTS SOPORTE CORPORATIVO N1 SE COMUNICA EL: CLIENTE CLIENTE: HUMANITAS S.A. RUC: 0992400099001 OPERACION: DATUM PLAN: S-DATUM-DT-SUC0020014756-20368011-23639589 CUENTA: ID DE SERVICIO23639589 CIUDAD: CRNL MARCELINO MARIDUEÑAS DIRECCION: CORONEL MARCELINO MARIDUEÑA INGRESO PRINCIPAL FAMILIA: DATOS TECNOLOGIA: RADIO LICENCIADA SERVICIO ACTIVO: SI DESCRIPCION / ANALISIS: Buenos días, Al momento se detecta pérdida del enlace SP_21593633_HUM_MM_INGRESO_PRINCIPAL. Su gentil ayuda descartando problemas eléctricos o trabajos que afecten a los equipos.</t>
  </si>
  <si>
    <t>2026-03-02 09:34:35</t>
  </si>
  <si>
    <t>INC000000160675</t>
  </si>
  <si>
    <t>INC000003151095</t>
  </si>
  <si>
    <t>AREA DE ATENCION: HTS SOPORTE CORPORATIVO N1 SE COMUNICA EL: CLIENTE CLIENTE: SERVIANDINA S.A. RUC: 0190370364001 OPERACION: DATUM PLAN: S-DATUM-IC-SUC0015459309-18820674-22487734 CUENTA: ID DE SERVICIO22487734 CIUDAD: IBARRA DIRECCION: IBARRA IBARRA CALLE SANCHEZ Y CIFUENTES 11-48 ENTRE COLON Y VELAZCO FAMILIA: INTERNET CORPORATIVO TECNOLOGIA: FIBRA SERVICIO ACTIVO: SI DESCRIPCION / ANALISIS: Buenos días, Al momento se detecta pérdida del enlace MARCIMEX_MX_IBARRA. Su gentil ayuda descartando problemas eléctricos o trabajos que afecten a los equipos.</t>
  </si>
  <si>
    <t>4:03:39</t>
  </si>
  <si>
    <t>2026-03-02 09:35:31</t>
  </si>
  <si>
    <t>0:25:55</t>
  </si>
  <si>
    <t>INC000000160676</t>
  </si>
  <si>
    <t>INC000003151096</t>
  </si>
  <si>
    <t>AREA DE ATENCION: HTS SOPORTE CORPORATIVO N1 SE COMUNICA EL: CLIENTE CLIENTE: ASOCIACION MUTUALISTA DE AHORRO Y CREDITO PARA LA VIVIENDA PICHINCHA RUC: 1790075494001 OPERACION: DATUM PLAN: S-DATUM-DT-SUC0021004778-21843991-23273523 CUENTA: ID SERVICIO: 23273523 CIUDAD: QUITO DIRECCION: CARCELEN ANTONIO NUÑEZ Y JUAN BARREZUETA (CARCELÉN) DATACENTER CIRION RACK: 015-016 FAMILIA: DATOS TECNOLOGIA: UM TERCEROS SERVICIO ACTIVO: SI APROVISIONAMIENTO CORRECTO: SI VALIDACION DE SALDO DE LLAMADAS, MEGAS, SMS, ESTADO IMEI, ENTRE OTROS: SI AFECTACION MASIVA: NO DESCRIPCION / ANALISIS: Por favor su ayuda revisando, se encuentra alarmado el enlace principal de la empresa externa Cardservice UIO. Sitio: empresa externa Cardservice UIO Dirección: Datacenter Cirion Carcelen, Antonio Nuñez y Juan Barrezueta UM: Claro, enlace principal</t>
  </si>
  <si>
    <t>4:01:05</t>
  </si>
  <si>
    <t>2026-03-02 08:59:54</t>
  </si>
  <si>
    <t>1:03:27</t>
  </si>
  <si>
    <t>INC000000160677</t>
  </si>
  <si>
    <t>INC000003151100</t>
  </si>
  <si>
    <t>AREA DE ATENCION: HTS SOPORTE CORPORATIVO N1 SE COMUNICA EL: CLIENTE CLIENTE: REYBANPAC REY BANANO DEL PACIFICO C.L. RUC: 0990326606001 OPERACION: DATUM PLAN: S-DATUM-DT-SUC0016577439-18127255-20609576 CUENTA: ID DE SERVICIO20609576 CIUDAD: VINCES DIRECCION: VINCES KM 4 VIA SAN JUAN - VINCES FAMILIA: DATOS TECNOLOGIA: RADIO NO LICENCIADA SERVICIO ACTIVO: SI DESCRIPCION / ANALISIS: Al momento se detecta pérdida del enlace REYBANPAC_UNION. Su gentil ayuda descartando problemas eléctricos o trabajos que afecten a los equipos.</t>
  </si>
  <si>
    <t>2/3/2026 11:10 Proactivo Equipos en el cliente quemados por descarga eléctrica 2/3/2026 15:00</t>
  </si>
  <si>
    <t>7:57:58</t>
  </si>
  <si>
    <t>4:58:58</t>
  </si>
  <si>
    <t>2026-03-02 09:35:38</t>
  </si>
  <si>
    <t>0:30:00</t>
  </si>
  <si>
    <t>INC000000160679</t>
  </si>
  <si>
    <t>INC000003151102</t>
  </si>
  <si>
    <t>44:06</t>
  </si>
  <si>
    <t>52:11</t>
  </si>
  <si>
    <t>AREA DE ATENCION: HTS SOPORTE CORPORATIVO N1 SE COMUNICA EL: CLIENTE CLIENTE: SW THE SECURITY WORLD C. LTDA RUC: 0991460454001 OPERACION: DATUM PLAN: S-DATUM-DT-SUC0018014940-18478725-22818228 CUENTA: ID DE SERVICIO22818228 CIUDAD: PUEBLO VIEJO DIRECCION: SAN JUAN TRONCAL DE LA COSTA FAMILIA: DATOS TECNOLOGIA: RADIO NO LICENCIADA SERVICIO ACTIVO: SI DESCRIPCION / ANALISIS: Al momento se detecta pérdida del enlace SECURITY_WORLD_HCDA_LA_UNION. Su gentil ayuda descartando problemas eléctricos o trabajos que afecten a los equipos.</t>
  </si>
  <si>
    <t>FECHA DE INCICIO: 2 DE MARZO 2026 09H36 TIPO DE REPORTE: PROACTIVO PROBLEMA IDENTIFICADO: "RADIO DEL LADO DEL CLIENTE QUEMADA" ACCIONES CORRECTIVAS: "SE REEMPLAZA RADIO" RESPONSABLE DE LA CAIDA: n.a FECHA DE FIN: 4 DE MARZO 2026 16:01</t>
  </si>
  <si>
    <t>55:39:38</t>
  </si>
  <si>
    <t>52:12:38</t>
  </si>
  <si>
    <t>2026-03-02 09:35:54</t>
  </si>
  <si>
    <t>0:31:40</t>
  </si>
  <si>
    <t>INC000000160680</t>
  </si>
  <si>
    <t>INC000003151110</t>
  </si>
  <si>
    <t>AREA DE ATENCION: HTS SOPORTE CORPORATIVO N1 SE COMUNICA EL: CLIENTE CLIENTE: HUMANITAS S.A. RUC: 0992400099001 OPERACION: DATUM PLAN: S-DATUM-DT-SUC0020027383-20374023-23639598 CUENTA: ID DE SERVICIO23639598 CIUDAD: CRNL MARCELINO MARIDUEÑAS DIRECCION: CORONEL MARCELINO MARIDUEÑA PARQUE LINEAL LOS SAMANES FAMILIA: DATOS TECNOLOGIA: RADIO LICENCIADA SERVICIO ACTIVO: SI DESCRIPCION / ANALISIS: Al momento se detecta pérdida del enlace SP_21599681_HUM_MM_PARQUE_LINEAL_SAMANES. Su gentil ayuda descartando problemas eléctricos o trabajos que afecten a los equipos.</t>
  </si>
  <si>
    <t>3:50:17</t>
  </si>
  <si>
    <t>2026-03-02 09:36:03</t>
  </si>
  <si>
    <t>INC000000160681</t>
  </si>
  <si>
    <t>INC000003151112</t>
  </si>
  <si>
    <t>AREA DE ATENCION: HTS SOPORTE CORPORATIVO N1 SE COMUNICA EL: CLIENTE CLIENTE: HUMANITAS S.A. RUC: 0992400099001 OPERACION: DATUM PLAN: S-DATUM-IC-SUC0015433935-16112510-23381710 CUENTA: ID DE SERVICIO23381710 CIUDAD: SANTO DOMINGO DIRECCION: SANTO DOMINGO DE LOS COLORADOS VIA SANTO DOMINGO QUEVEDO A 34 KM AL SUR DE PATRICIA PILAR FAMILIA: INTERNET CORPORATIVO TECNOLOGIA: RADIO NO LICENCIADA SERVICIO ACTIVO: SI DESCRIPCION / ANALISIS: Al momento se detecta pérdida del enlace HUMANITAS_SAN_CRISTO. Su gentil ayuda descartando problemas eléctricos o trabajos que afecten a los equipos.</t>
  </si>
  <si>
    <t>3:47:43</t>
  </si>
  <si>
    <t>2026-03-02 09:38:15</t>
  </si>
  <si>
    <t>0:36:52</t>
  </si>
  <si>
    <t>INC000000160685</t>
  </si>
  <si>
    <t>INC000003151206</t>
  </si>
  <si>
    <t>AREA DE ATENCION: HTS SOPORTE CORPORATIVO N1 SE COMUNICA EL: CLIENTE CLIENTE: CARDSERVICE S.A. RUC: 0992760176001 OPERACION: DATUM PLAN: S-DATUM-DT-SUC0016411080-17393279-20433893 CUENTA: ID DE SERVICIO20433893 CIUDAD: GUAYAQUIL DIRECCION: ROCAFUERTE LUQUE 229 ENTRE CHILE Y PEDRO CARBO FAMILIA: DATOS TECNOLOGIA: FIBRA SERVICIO ACTIVO: SI DESCRIPCION / ANALISIS: 10.30.132.210 CARDSERVICE_MATRIZGYE 18253958 R</t>
  </si>
  <si>
    <t>FECHA DE INICIO: 2/03/2026 TIPO DE REPORTE: PROACTIVO PROBLEMA IDENTIFICADO: SERVICIO ALARMADO ACCIONES CORRECTIVAS: Buenas tardes se tomó contacto con el Ing. Mauricio 0992676331 y nos confirma servicio operativo luego de la reparación de la FO. RESPONSABLE DE CAÍDA: CLIENTE FECHA DE FIN: 02/03/2026</t>
  </si>
  <si>
    <t>7:53:16</t>
  </si>
  <si>
    <t>5:38:16</t>
  </si>
  <si>
    <t>2026-03-02 11:00:04</t>
  </si>
  <si>
    <t>INC000000160686</t>
  </si>
  <si>
    <t>INC000003151121</t>
  </si>
  <si>
    <t>AREA DE ATENCION: HTS SOPORTE CORPORATIVO N1 SE COMUNICA EL: CLIENTE CLIENTE: INDUSTRIAL PESQUERA SANTA PRISCILA S.A. RUC: 0991257721001 OPERACION: DATUM PLAN: S-DATUM-DT-SUC0020323829-20848121-22127630 CUENTA: ID DE SERVICIO22127630 CIUDAD: GUAYAQUIL DIRECCION: CHONGON CHONGON SECTOR DAULAR FAMILIA: DATOS TECNOLOGIA: RADIO NO LICENCIADA SERVICIO ACTIVO: SI DESCRIPCION / ANALISIS: Buenos días, Al momento se detecta pérdida del enlace SANTA_PRISCILA_DAULAR. Su gentil ayuda descartando problemas eléctricos o trabajos que afecten a los equipos.</t>
  </si>
  <si>
    <t>3:29:38</t>
  </si>
  <si>
    <t>2026-03-02 10:25:21</t>
  </si>
  <si>
    <t>INC000000160690</t>
  </si>
  <si>
    <t>INC000003151127</t>
  </si>
  <si>
    <t>AREA DE ATENCION: HTS SOPORTE CORPORATIVO N1 SE COMUNICA EL: CLIENTE CLIENTE: COOPERATIVA DE AHORRO Y CREDITO OSCUS LTDA RUC: 1890001323001 OPERACION: DATUM PLAN: S-DATUM-DT-SUC0011847675-11879929-20747685 CUENTA: ID DE SERVICIO20747685 CIUDAD: TISALEO DIRECCION: TISALEO BACKUP TISALEO ATM // CACIQUE TISALEO Y 17 DE NOVIEMBRE FAMILIA: DATOS TECNOLOGIA: UM TERCEROS SERVICIO ACTIVO: SI DESCRIPCION / ANALISIS: l momento se detecta pérdida del enlace OSCUS-ATM_TISALEO. Su gentil ayuda descartando problemas eléctricos o trabajos que afecten a los equipos.</t>
  </si>
  <si>
    <t>FECHA DE INCICIO: 02/03/2026 10:00 TIPO DE REPORTE: PROACTIVO PROBLEMA IDENTIFICADO:SIN ENLACE ACCIONES CORRECTIVAS: sin respuesta del cliente, se solicitara nuevo TT en caso de reporte. RESPONSABLE DE LA CAIDA: Cliente FECHA DE FIN:02/03/2026 11:00</t>
  </si>
  <si>
    <t>3:25:03</t>
  </si>
  <si>
    <t>2026-03-02 10:26:43</t>
  </si>
  <si>
    <t>INC000000160696</t>
  </si>
  <si>
    <t>INC000003151199</t>
  </si>
  <si>
    <t>CONECTAST S.A.S.</t>
  </si>
  <si>
    <t>23279636</t>
  </si>
  <si>
    <t>0195120978001</t>
  </si>
  <si>
    <t>49:32</t>
  </si>
  <si>
    <t>AREA DE ATENCION: HTS SOPORTE CORPORATIVO N1 SE COMUNICA EL: CLIENTE CLIENTE: CONECTAST S.A.S. RUC: 0195120978001 OPERACION: DATUM PLAN: S-DATUM-IC-SUC0020993044-21825960-23279636 CUENTA: ID SERVICIO: 23279636 CIUDAD: DURAN DIRECCION: DURAN DATACENTER DURAN FAMILIA: INTERNET CORPORATIVO TECNOLOGIA: FIBRA SERVICIO ACTIVO: SI APROVISIONAMIENTO CORRECTO: SI VALIDACION DE SALDO DE LLAMADAS, MEGAS, SMS, ESTADO IMEI, ENTRE OTROS: SI AFECTACION MASIVA: NO DESCRIPCION / ANALISIS: Estimados @TIC SOPORTE CORPORATIVO N1 Su ayuda por favor validando el estado de la troncal Móvil 1800 del cliente CONECTAST S.A.S. RUC 0195120978001 ya que indica tener problemas de conexión Quedo atento Saludos cordiales, Andrés Izquierdo. Asesor de Soluciones Corporativas Empresas 0967684577 aizquiev@claro.com.ec</t>
  </si>
  <si>
    <t>Juan Bernardo Winchster</t>
  </si>
  <si>
    <t>0992717461</t>
  </si>
  <si>
    <t>SERVICIO AFECTADO: 23279636 TICKET: INC000000160696 EVENTO REPORTADO: Problemas con el servicio FECHA/HORA INICIO INCIDENCIA: 2/3/2026 11:02 FECHA/HORA FIN INCIDENCIA: 4/3/2026 13:01 CONCLUSIONES: Cliente reporta novedades con la Troncal telefonica 1800447266, donde indica que tiene problemas de conectividad con respecto a las llamadas, al momento se realiza revisiones a nivel de configuraciones de la vsbc y la sbc donde no se evidencian novedades mayores. se solicita realizar pruebas a nivel de la troncal ubicada en Colombia, las cuales no reflejan anormalidad, se realiza sesión en conjunto entre personal especializado de Claro y personal que administra troncal del lado de cliente, el cliente realizó ajustes en el script de la PBX en su lado, con lo que las llamadas se ejecutan correctamente; del lado del SBC no se han realizado cambios en configuración. En conjunto han realizado pruebas de llamadas entrantes, las mismas que han resultado exitosas, recibiendo la aprobación del cliente. .</t>
  </si>
  <si>
    <t>50:21:20</t>
  </si>
  <si>
    <t>49:33:20</t>
  </si>
  <si>
    <t>2026-03-02 11:31:02</t>
  </si>
  <si>
    <t>INC000000160698</t>
  </si>
  <si>
    <t>SD4301430</t>
  </si>
  <si>
    <t>21053556</t>
  </si>
  <si>
    <t>46:36</t>
  </si>
  <si>
    <t>44:16</t>
  </si>
  <si>
    <t>AREA DE ATENCION: HTS SOPORTE CORPORATIVO N1 SE COMUNICA EL: CLIENTE CLIENTE: PARQUE SANTO DEL ECUADOR S.A. RUC: 1792133017001 OPERACION: FIJO CIUDAD: QUITO PROVINCIA: PICHINCHA SUCURSAL: SUC-SGA0019503829 DIRECCION A LA SUCURSAL: LA MAGDALENA JARDINES DE SANTA ROSA ¿ QUITO SUR ¿ PANAMERICANA SUR KM 3. SERVICIO: S-FIJO-CL-SUC0019503829-19821945-21053556 SID: 19821945 PID: 21053556 FAMILIA: CLOUD TECNOLOGIA: CLOUD SERVICIO ACTIVO: SI NIVELES INACEPTABLES EN T&amp;D: NO AFECTACION MASIVA: NO DESCRIPCION / ANALISIS: Tengo el siguiente problema al iniciar sesión en Acronis, requiero una solución urgente con este requerimiento.</t>
  </si>
  <si>
    <t>REINICIO DEL PROVEEDOR</t>
  </si>
  <si>
    <t>FECHA DE INICIO: 2/3/26 11:12 TIPO DE REPORTE: Proactivo PROBLEMA IDENTIFICADO: Problema inicio de sesión Acronis ACCIONES CORRECTIVAS: 1. Se nos reporta tener problemas con el inicio de sesión en acronis. 2. Se informa que se ha restablecido el 2FA del usuario Alexander León; se realizó el seguimiento correspondiente sin recibir novedades adicionales, por lo que se procede al cierre del caso. En caso de presentarse algún inconveniente, se revisará bajo un nuevo TT. [ID: 1001286470. 1001284341] RESPONSABLE DE CAÍDA: Claro FECHA DE FIN: 4/3/26 09:43</t>
  </si>
  <si>
    <t>46:36:11</t>
  </si>
  <si>
    <t>2:20:11</t>
  </si>
  <si>
    <t>2026-03-02 10:52:49</t>
  </si>
  <si>
    <t>0:19:34</t>
  </si>
  <si>
    <t>INC000000160700</t>
  </si>
  <si>
    <t>18:10</t>
  </si>
  <si>
    <t>18:07</t>
  </si>
  <si>
    <t>AREA DE ATENCION: HTS SOPORTE CORPORATIVO N1 SE COMUNICA EL: CLIENTE CLIENTE: BANCO INTERNACIONAL S.A. RUC: 1790098354001 OPERACION: DATUM PLAN: S-DATUM-TEL-SUC0018016398-18665314-19846668 CUENTA: ID DE SERVICIO: 19846668 CIUDAD: GUAYAQUIL DIRECCION: LOS CEIBOS AV. DEL BOMBRERO KM 6.5 VÍA LA COSTA C.C. PIAZZA LOS CEIBOS LOCALES C16 AL C35 FAMILIA: TELEFONIA TECNOLOGIA: FIBRA SERVICIO ACTIVO: SI DESCRIPCION / ANALISIS: 10.11.210.28 BANCO-INTERNACIONAL_MATRIZ 19589201</t>
  </si>
  <si>
    <t>3/3/26 5:28 Se procede con el cierre del ticket. FECHA DE INICIO: 2/3/26 11:20 TIPO DE REPORTE: Proactivo. PROBLEMA IDENTIFICADO: Por monitoreo proactivo se visualiza servicio alarmado. ACCIONES CORRECTIVAS: No se obtuvo respuesta del cliente. Se valida servicio operativo sin intervención de parte de Claro. RESPONSABLE DE LA CAIDA: Cliente. FECHA DE FIN: 3/3/26 5:28</t>
  </si>
  <si>
    <t>18:10:35</t>
  </si>
  <si>
    <t>0:03:35</t>
  </si>
  <si>
    <t>2026-03-02 11:49:25</t>
  </si>
  <si>
    <t>INC000000160702</t>
  </si>
  <si>
    <t>INC000003151166</t>
  </si>
  <si>
    <t>FECHA DE INCICIO: 02/03/2026 11:12 TIPO DE REPORTE: PROACTIVOPP PROBLEMA IDENTIFICADO: Mediante monitoreo se detecta la caida del servicio. ACCIONES CORRECTIVAS: Se valida el servicio operativo. No se realizó intervención técnica por parte de Claro. Se observo uptime en el equipo. RESPONSABLE DE LA CAIDA: CLIENTE FECHA DE FIN: 02/03/2026 11:28</t>
  </si>
  <si>
    <t>6:28:18</t>
  </si>
  <si>
    <t>2026-03-02 11:12:07</t>
  </si>
  <si>
    <t>0:19:31</t>
  </si>
  <si>
    <t>INC000000160705</t>
  </si>
  <si>
    <t>INC000003151168</t>
  </si>
  <si>
    <t>AREA DE ATENCION: HTS SOPORTE CORPORATIVO N1 SE COMUNICA EL: CLIENTE CLIENTE: FERTISA AGIF C.L. RUC: 0993208086001 OPERACION: DATUM PLAN: S-DATUM-DT-SUC0014518776-15116318-21785610 CUENTA: ID DE SERVICIO21785610 CIUDAD: SANTO DOMINGO DIRECCION: SANTO DOMINGO DE LOS COLORADOS // VIA SANTO DOMINGO - CHONE KM 2 ½ S/N, JUNTO A LA HOSTERIA "EL CUCHITO" FAMILIA: DATOS TECNOLOGIA: RADIO NO LICENCIADA SERVICIO ACTIVO: SI DESCRIPCION / ANALISIS: Al momento se detecta pérdida del enlace FERTISA_STO_DOMINGO. Su gentil ayuda descartando problemas eléctricos o trabajos que afecten a los equipos.</t>
  </si>
  <si>
    <t>FECHA DE INCICIO: 02/03/2026 11:12 TIPO DE REPORTE: PROACTIVOPP PROBLEMA IDENTIFICADO: Mediante monitoreo se detecta la caida del servicio. ACCIONES CORRECTIVAS: Se valida el servicio operativo. No se realizó intervención técnica por parte de Claro. Se observo uptime en el equipo. RESPONSABLE DE LA CAIDA: CLIENTE FECHA DE FIN: 02/03/2026 12:40</t>
  </si>
  <si>
    <t>6:29:15</t>
  </si>
  <si>
    <t>2026-03-02 11:12:35</t>
  </si>
  <si>
    <t>INC000000160706</t>
  </si>
  <si>
    <t>INC000003151169</t>
  </si>
  <si>
    <t>AREA DE ATENCION: HTS SOPORTE CORPORATIVO N1 SE COMUNICA EL: CLIENTE CLIENTE: ORODELTI S.A. RUC: 0992129824001 OPERACION: DATUM PLAN: S-DATUM-DT-SUC0020272277-20793918-22313566 CUENTA: ID DE SERVICIO22313566 CIUDAD: YAGUACHI DIRECCION: SAN JACINTO DE YAGUACHI SAN JACINTO DE YAGUACHI // TRONCAL DE LA COSTA E25, VÍA YAGUACHI TRES POSTE FAMILIA: DATOS TECNOLOGIA: RADIO NO LICENCIADA SERVICIO ACTIVO: SI DESCRIPCION / ANALISIS: Al momento se detecta pérdida del enlace SP_22313566_ORODELTI_BENJAMIN_1. Su gentil ayuda descartando problemas eléctricos o trabajos que afecten a los equipos.</t>
  </si>
  <si>
    <t>FECHA DE INCICIO: 02/03/2026 11:12 TIPO DE REPORTE: PROACTIVOPP PROBLEMA IDENTIFICADO: Mediante monitoreo se detecta la caida del servicio. ACCIONES CORRECTIVAS: Se valida el servicio operativo. No se realizó intervención técnica por parte de Claro. Se observo uptime en el equipo. RESPONSABLE DE LA CAIDA: CLIENTE FECHA DE FIN: 02/03/2026 14:06</t>
  </si>
  <si>
    <t>6:28:32</t>
  </si>
  <si>
    <t>2026-03-02 11:13:08</t>
  </si>
  <si>
    <t>0:20:59</t>
  </si>
  <si>
    <t>INC000000160708</t>
  </si>
  <si>
    <t>INC000003151171</t>
  </si>
  <si>
    <t>AREA DE ATENCION: HTS SOPORTE CORPORATIVO N1 SE COMUNICA EL: CLIENTE CLIENTE: GOBIERNO AUTONOMO DESCENTRALIZADO MUNICIPAL DE GUAYAQUIL RUC: 0960000220001 OPERACION: DATUM PLAN: S-DATUM-IC-SUC0014984985-15553025-23064185 CUENTA: ID DE SERVICIO23064185 CIUDAD: GUAYAQUIL DIRECCION: ROCAFUERTE PICHINCHA Y CLEMENTE BALLEN, EDIF EL CRILLON FAMILIA: INTERNET CORPORATIVO TECNOLOGIA: FIBRA SERVICIO ACTIVO: SI DESCRIPCION / ANALISIS: Al momento se detecta pérdida del enlace MIMG_ALCALDIA. Su gentil ayuda descartando problemas eléctricos o trabajos que afecten a los equipos.</t>
  </si>
  <si>
    <t>FECHA DE INCICIO: 02/03/2026 11:13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02/03/2026 14:30</t>
  </si>
  <si>
    <t>10:42:53</t>
  </si>
  <si>
    <t>2026-03-02 11:13:12</t>
  </si>
  <si>
    <t>0:22:30</t>
  </si>
  <si>
    <t>INC000000160709</t>
  </si>
  <si>
    <t>78268172</t>
  </si>
  <si>
    <t>AREA DE ATENCION: HTS SOPORTE CORPORATIVO N1 SE COMUNICA EL: CLIENTE CLIENTE: RIANXEIRA S.A. RUC: 0991272046001 OPERACION: FIJO CIUDAD: GUAYAQUIL PROVINCIA: GUAYAS SUCURSAL: SUC-SGA0021178951 DIRECCION A LA SUCURSAL: URB. LA FUENTE MZ : 4 Villa : 6 SEGUNDO PASAJE SERVICIO: S-FIJO-IC-SUC0021178951-22107979-23543605 SID: 22107979 PID: 23543605 FAMILIA: INTERNET CORPORATIVO TECNOLOGIA: GPON SERVICIO ACTIVO: SI NIVELES INACEPTABLES EN T&amp;D: NO AFECTACION MASIVA: NO DESCRIPCION / ANALISIS: Cliente nos reporta caida del servicio</t>
  </si>
  <si>
    <t>FECHA DE INCICIO: 02/03/2026 TIPO DE REPORTE: reactivo PROBLEMA IDENTIFICADO: Cliente reporta que no tiene servicio de internet y telefonia ACCIONES CORRECTIVAS: Se escala caso con mantenimiento, sin embargo, se valida en aplicativos que se restablece el servicio sin acciones de claro. Se confirma servicio con cliente Washington Orellana al número 0999627249 ID: 2001813629 FECHA DE FIN: 03/03/20263629 RESPONSABLE DE CAIDA: Cliente</t>
  </si>
  <si>
    <t>23:45:20</t>
  </si>
  <si>
    <t>23:18:20</t>
  </si>
  <si>
    <t>2026-03-02 12:07:26</t>
  </si>
  <si>
    <t>INC000000160713</t>
  </si>
  <si>
    <t>INC000003151178</t>
  </si>
  <si>
    <t>AREA DE ATENCION: HTS SOPORTE CORPORATIVO N1 SE COMUNICA EL: CLIENTE CLIENTE: CARTONES NACIONALES S.A. I CARTOPEL RUC: 0190115151001 OPERACION: DATUM PLAN: S-DATUM-DT-SUC0016456260-17698741-20452729 CUENTA: ID DE SERVICIO20452729 CIUDAD: MANTA DIRECCION: MANTA VIA MANTA ROCAFUERTE A 300 A COLISA, PARROQUIA JARAMILLO JUNTO A ECUAPLATIC FAMILIA: DATOS TECNOLOGIA: FIBRA SERVICIO ACTIVO: SI DESCRIPCION / ANALISIS: Al momento se detecta pérdida del enlace CARTOPEL_MANTA. Su gentil ayuda descartando problemas eléctricos o trabajos que afecten a los equipos.</t>
  </si>
  <si>
    <t>2/3/2026 11:43 Proactivo Enlace operativo sin correctivos de Claro 2/3/2026 12:25</t>
  </si>
  <si>
    <t>2:09:03</t>
  </si>
  <si>
    <t>1:08:03</t>
  </si>
  <si>
    <t>2026-03-02 11:42:40</t>
  </si>
  <si>
    <t>INC000000160715</t>
  </si>
  <si>
    <t>INC000003151642</t>
  </si>
  <si>
    <t>23:22</t>
  </si>
  <si>
    <t>AREA DE ATENCION: HTS SOPORTE CORPORATIVO N1 SE COMUNICA EL: CLIENTE CLIENTE: YANBAL ECUADOR S.A RUC: 0990340234001 OPERACION: DATUM PLAN: S-DATUM-IC-SUC0019357541-20193936-21431540 CUENTA: ID DE SERVICIO: 21431540 CIUDAD: GUAYAQUIL DIRECCION: VIA DURAN TAMBO CENTRAL VIAL STREET VIA A DURAN BOLICHES - DATA CENTER CLARO DURAN FAMILIA: INTERNET CORPORATIVO TECNOLOGIA: FIBRA SERVICIO ACTIVO: SI DESCRIPCION / ANALISIS: 10.30.216.79 FORTINET FGT-40F 21431539 YANBAL-ECUADOR_MATRIZ-QUITO-TRONCAL-MOVIL</t>
  </si>
  <si>
    <t>FECHA DE INICIO: 2/03/2026 TIPO DE REPORTE: PROACTIVO PROBLEMA IDENTIFICADO: SERVICIO ALARMADO ACCIONES CORRECTIVAS: 1. Se realiza el monitoreo se da aviso al cliente de alarma de desconexión del CPE 2. Se realiza el reemplazo de los elementos pasivos en el nodo. Se valida la operatividad del servicio en los gestores y el Ing. Luis comparte, vía WhatsApp, las evidencias correspondientes de los equipos. RESPONSABLE DE CAÍDA: CLIENTE FECHA DE FIN: 03/03/2026</t>
  </si>
  <si>
    <t>26:23:33</t>
  </si>
  <si>
    <t>2026-03-02 11:49:09</t>
  </si>
  <si>
    <t>INC000000160716</t>
  </si>
  <si>
    <t>52:24</t>
  </si>
  <si>
    <t>AREA DE ATENCION: HTS SOPORTE CORPORATIVO N1 SE COMUNICA EL: CLIENTE CLIENTE: TERMINAL AEROPORTUARIA DE GUAYAQUIL S.A. TAGSA RUC: 0992336757001 OPERACION: DATUM PLAN: S-DATUM-ADM-SUC0020872935-21664116-23039568 CUENTA: ID SERVICIO: 23039568 CIUDAD: GUAYAQUIL DIRECCION: TARQUI AV. DE LAS AMÉRICAS, GUAYAQUIL 090513 FAMILIA: ADMINISTRADA TECNOLOGIA: ADMINISTRADA SERVICIO ACTIVO: SI APROVISIONAMIENTO CORRECTO: SI VALIDACION DE SALDO DE LLAMADAS, MEGAS, SMS, ESTADO IMEI, ENTRE OTROS: SI AFECTACION MASIVA: NO DESCRIPCION / ANALISIS: Estimados, Hicimos las pruebas en las redes: Guayaquil Airport Free WiFi Soporte TIC TAGSAInterno Se realizaron las pruebas de conexión en laptop, en las diferentes áreas dentro del aeropuerto, sin embargo, en el área de preembarque nacional, no se podía acceder/navegar en las redes: “Guayaquil Airport Free Wifi” y “SoporteTIC”; adjunto evidencia: Adicionalmente, desde el viernes y de las pruebas/cambios realizados, hemos experimentado y observado que varios de los AP pierden conexión o se reinician, para lo cual adjunto una parte de los logs como evidencia:</t>
  </si>
  <si>
    <t>Se procede con el cierre del caso, la revisión y liberación del informe esta a cargo de L1. Se informa que la red “Soporte TIC” fue creada el día viernes únicamente con fines de prueba y no corresponde a una red productiva del cliente. Por lo tanto, dicha red no debía utilizarse para conexión regular. Asimismo, se indica que el día de hoy se procedió a eliminar esta red, aproximadamente en el mismo horario en que el cliente se encontraba realizando pruebas. Actualmente, el SSID “Soporte TIC” ya no existe en la configuración. De acuerdo con lo conversado con el cliente, Sr. Sebastián Parra, quien estaba ejecutando las pruebas por todo el aeropuerto, y solo se presentó el inconveniente únicamente en una zona específica, no siendo un problema generalizado en toda la red.</t>
  </si>
  <si>
    <t>52:24:30</t>
  </si>
  <si>
    <t>2026-03-02 12:27:48</t>
  </si>
  <si>
    <t>INC000000160717</t>
  </si>
  <si>
    <t>INC000003151187</t>
  </si>
  <si>
    <t>AREA DE ATENCION: HTS SOPORTE CORPORATIVO N1 SE COMUNICA EL: CLIENTE CLIENTE: HUMANITAS S.A. RUC: 0992400099001 OPERACION: DATUM PLAN: S-DATUM-DT-SUC0020014757-20368023-23639595 CUENTA: ID DE SERVICIO23639595 CIUDAD: CRNL MARCELINO MARIDUEÑAS DIRECCION: CORONEL MARCELINO MARIDUEÑA INGRESO PUENTE PAYO | LAGUNAS DE OXIDACIÓN FAMILIA: DATOS TECNOLOGIA: RADIO LICENCIADA SERVICIO ACTIVO: SI DESCRIPCION / ANALISIS: Al momento se detecta pérdida del enlace HUM_MM_INGRESO_PUENTE_PAYO_21593651. Su gentil ayuda descartando problemas eléctricos o trabajos que afecten a los equipos.</t>
  </si>
  <si>
    <t>FECHA DE INCICIO: 02/03/2026 11:00 TIPO DE REPORTE: PROACTIVO PROBLEMA IDENTIFICADO:SIN ENLACE ACCIONES CORRECTIVAS: sin respuesta del cliente, se solicitara nuevo TT en caso de reporte. RESPONSABLE DE LA CAIDA: Cliente FECHA DE FIN:02/03/2026 12:00</t>
  </si>
  <si>
    <t>1:48:27</t>
  </si>
  <si>
    <t>2026-03-02 11:56:55</t>
  </si>
  <si>
    <t>INC000000160725</t>
  </si>
  <si>
    <t>AREA DE ATENCION: HTS SOPORTE CORPORATIVO N1 SE COMUNICA EL: CLIENTE CLIENTE: UNILEVER ANDINA ECUADOR S.A. RUC: 1791321596001 OPERACION: DATUM PLAN: S-DATUM-IC-SUC0013807910-14658168-15402748 CUENTA: ID DE SERVICIO15402748 CIUDAD: GUAYAQUIL DIRECCION: VIA A DAULE KM 22 VÍA DAULE FAMILIA: INTERNET CORPORATIVO TECNOLOGIA: FIBRA SERVICIO ACTIVO: SI DESCRIPCION / ANALISIS: Buenos días, Estimados @GNOC, GLO-NS- @Izidorio, Alexsander @Machuca, Elimar Su ayuda tenemos la alarma del servicio la cual lleva ya varios días, su descarte si existe algún evento interno o algún trabajo. ¿ IP Marca Modelo PID Nombre sucursal Dirección 10.39.21.42 FORTINET 50E 15402748 UNILEVER 2 VIA A DAULE KM 22 VÍA DAULE</t>
  </si>
  <si>
    <t>se esta dando seguimiento bajo el tt: INC000000160115</t>
  </si>
  <si>
    <t>0:33:23</t>
  </si>
  <si>
    <t>0:04:23</t>
  </si>
  <si>
    <t>2026-03-02 12:25:56</t>
  </si>
  <si>
    <t>INC000000160727</t>
  </si>
  <si>
    <t>INC000003151337</t>
  </si>
  <si>
    <t>20969625</t>
  </si>
  <si>
    <t>77:53</t>
  </si>
  <si>
    <t>63:40</t>
  </si>
  <si>
    <t>AREA DE ATENCION: HTS SOPORTE CORPORATIVO N1 SE COMUNICA EL: CLIENTE CLIENTE: CIRION TECHNOLOGIES ECUADOR S.A. RUC: 1791252322001 OPERACION: DATUM PLAN: S-DATUM-DT-SUC0019643798-19737987-20969622 CUENTA: ID DE SERVICIO: 20969622 CIUDAD: LA TRONCAL DIRECCION: LA TRONCAL LA TRONCAL Y VÍA A TIERRA FERTI FAMILIA: DATOS SERVICIO ACTIVO: SI APROVISIONAMIENTO CORRECTO: SI VALIDACION DE SALDO DE LLAMADAS, MEGAS, SMS, ESTADO IMEI, ENTRE OTROS: SI AFECTACION MASIVA: NO DESCRIPCION / ANALISIS: TT INC5047669 || ECU//HEH COCHANCAY - COCHANCAY/ Caida / ID 20969625</t>
  </si>
  <si>
    <t>FECHA DE INICIO: lunes, 2 de marzo de 2026 12:23 TIPO DE REPORTE: Reactivo PROBLEMA IDENTIFICADO: TT INC5047669 || ECU//HEH COCHANCAY - COCHANCAY/ Caida / ID 20969625 ACCIONES CORRECTIVAS: "Personal en sitio pudo conectarse a la radio sin problemas, y esta negociaba sin novedades, con lo que se descartan problemas de UM. Sin embargo, se verifica que nuevamente aparece la alarma de NO LINK, por lo que de su parte como Cirion deben revisar el equipo CPE propiedad del cliente. Traté de contactarle al número de Ecuador 023422643 id 1001575202, pero sin éxito. Por lo expuesto de nuestra parte se procede con el cierre del caso." RESPONSABLE DE CAÍDA: Cliente FECHA DE FIN: jueves, 5 de marzo de 2026 18:35</t>
  </si>
  <si>
    <t>77:53:02</t>
  </si>
  <si>
    <t>14:13:02</t>
  </si>
  <si>
    <t>2026-03-02 12:23:22</t>
  </si>
  <si>
    <t>0:32:01</t>
  </si>
  <si>
    <t>INC000000160731</t>
  </si>
  <si>
    <t>5269</t>
  </si>
  <si>
    <t>AREA DE ATENCION: HTS SOPORTE CORPORATIVO N1 SE COMUNICA EL: CLIENTE CLIENTE: TATASOLUTION CENTER S.A. RUC: 1792072328001 OPERACION: DATUM PLAN: S-DATUM-DC-SUC0019395978-19420026-20640725 CUENTA: ID SERVICIO: 20640725 CIUDAD: QUITO DIRECCION: BATAN BAJO CALLE JOSE ARIZAGA AV. AMAZONAS N39-132 Y JOSÉ ARIZAGA EDIF AMAZONAS PLAZA, PISO 6 FAMILIA: DATACENTER TECNOLOGIA: CLOUD SERVICIO ACTIVO: SI APROVISIONAMIENTO CORRECTO: SI VALIDACION DE SALDO DE LLAMADAS, MEGAS, SMS, ESTADO IMEI, ENTRE OTROS: SI AFECTACION MASIVA: NO DESCRIPCION / ANALISIS: u ayuda, no se puede acceder a la Máquina Virtual. Se adjunta screenShot del error y de el detalle de la máquina.</t>
  </si>
  <si>
    <t>FECHA DE INICIO: 2/3/26 13:01:54 TIPO DE REPORTE: REACTIVO PROBLEMA IDENTIFCADO: NA ACCIONES CORRECTIVAS: De acuerdo a la sesión mantenida el día de hoy, se validó que el Ing. Villamar puedo acceder a la máquina y no se presenta ningún error, de lado de Claro no se ejecutaron acciones correctivas. RESPONSABLE DE CAÍDA: NA FECHA DE FIN: 3/3/26 12:10:51</t>
  </si>
  <si>
    <t>23:14:44</t>
  </si>
  <si>
    <t>15:49:44</t>
  </si>
  <si>
    <t>2026-03-02 12:34:01</t>
  </si>
  <si>
    <t>0:27:53</t>
  </si>
  <si>
    <t>INC000000160733</t>
  </si>
  <si>
    <t>INC000003151220</t>
  </si>
  <si>
    <t>0:54:33</t>
  </si>
  <si>
    <t>2026-03-02 12:43:26</t>
  </si>
  <si>
    <t>INC000000160734</t>
  </si>
  <si>
    <t>INC000003151691</t>
  </si>
  <si>
    <t>88678733</t>
  </si>
  <si>
    <t>48:04</t>
  </si>
  <si>
    <t>38:58</t>
  </si>
  <si>
    <t>AREA DE ATENCION: HTS SOPORTE CORPORATIVO N1 SE COMUNICA EL: CLIENTE CLIENTE: EMPRESA PUBLICA MUNICIPAL DE TELECOMUNICACIONES AGUA POTABLE ALCANTARILLADO Y SANEAMIENTO DE CUENCA RUC: 0160050020001 OPERACION: DATUM PLAN: S-DATUM-M2M-1.20048953-88678733 CUENTA: 1.20048953 ID SERVICIO: 88678733 CIUDAD: CUENCA DIRECCION: SAGRARIO EL SAGRARIO CALLE BENIGNO MALO NUMERO 7-78 Y CALLE SUCRE//JUNTO A LA MUNICIPALIDAD FAMILIA: M2M ADVANCED-APN Corporativo TECNOLOGIA: SERVICIO ACTIVO: SI APROVISIONAMIENTO CORRECTO: SI VALIDACION DE SALDO DE LLAMADAS, MEGAS, SMS, ESTADO IMEI, ENTRE OTROS: SI AFECTACION MASIVA: NO DESCRIPCION / ANALISIS: Su ayuda validando estado y consumo en megas por favor de las simcards que se detallan, ya q actualmente no está transmitiendo. 895930100050057224 ETAPA.PORTA.COM.EC 172031192187 895930100050057222 ETAPA.PORTA.COM.EC 172031192167</t>
  </si>
  <si>
    <t>FECHA DE INICIO: Lunes, 02 de febrero de 2026 12:37 TIPO DE REPORTE: Reactivo PROBLEMA IDENTIFICADO: Problemas de simcar con apn: ETAPA.PORTA.COM.EC ACCIONES CORRECTIVAS: "Se realiza las revisiones por parte de nuestro N2.De acuerdo a las validaciones realizadas por el área técnica nos mencionan que el problema se presenta porque no se tiene respuesta de su servidor 192.168.92.227. Según lo conversado con ING. Lennin ID de llamada: 1001861495 nos confirma que luego de las revisiones internas con el área de TIC han logrado solventar la novedad de su parte. De nuestro lado no se ejecutaron acciones correctivas." RESPONSABLE DE CAÍDA: Cliente FECHA DE FIN: miércoles, 4 de marzo de 2026 13:02</t>
  </si>
  <si>
    <t>48:04:12</t>
  </si>
  <si>
    <t>9:06:12</t>
  </si>
  <si>
    <t>2026-03-02 12:37:40</t>
  </si>
  <si>
    <t>INC000000160736</t>
  </si>
  <si>
    <t>INC000003151225</t>
  </si>
  <si>
    <t>AREA DE ATENCION: HTS SOPORTE CORPORATIVO N1 SE COMUNICA EL: CLIENTE CLIENTE: SW THE SECURITY WORLD C. LTDA RUC: 0991460454001 OPERACION: DATUM PLAN: S-DATUM-DT-SUC0018010587-18477804-22818225 CUENTA: ID DE SERVICIO22818225 CIUDAD: BUENA FE DIRECCION: PATRICIA PILAR TRONCAL DE LA COSTA FAMILIA: DATOS TECNOLOGIA: RADIO NO LICENCIADA SERVICIO ACTIVO: SI DESCRIPCION / ANALISIS: Al momento se detecta pérdida del enlace SECURITY_WORLD_HDA_MARTHA_CECILIA. Su gentil ayuda descartando problemas eléctricos o trabajos que afecten a los equipos.</t>
  </si>
  <si>
    <t>0:48:06</t>
  </si>
  <si>
    <t>2026-03-02 13:06:51</t>
  </si>
  <si>
    <t>INC000000160737</t>
  </si>
  <si>
    <t>INC000003151228</t>
  </si>
  <si>
    <t>AREA DE ATENCION: HTS SOPORTE CORPORATIVO N1 SE COMUNICA EL: CLIENTE CLIENTE: LA GANGA R.C.A. S.A. RUC: 0990633436001 OPERACION: DATUM PLAN: S-DATUM-DT-SUC0019887317-20272041-22907588 CUENTA: ID DE SERVICIO22907588 CIUDAD: BABAHOYO DIRECCION: BABAHOYO 5 DE JUNIO 610 ENTRE CALDERÓN Y BOLIVAR FAMILIA: DATOS TECNOLOGIA: FIBRA SERVICIO ACTIVO: SI DESCRIPCION / ANALISIS: Al momento se detecta pérdida del enlace GANGA_BABAHOYO_SP_22907588. Su gentil ayuda descartando problemas eléctricos o trabajos que afecten a los equipos.</t>
  </si>
  <si>
    <t>0:42:48</t>
  </si>
  <si>
    <t>2026-03-02 13:12:41</t>
  </si>
  <si>
    <t>INC000000160740</t>
  </si>
  <si>
    <t>INC000003151232</t>
  </si>
  <si>
    <t>0:28:00</t>
  </si>
  <si>
    <t>2026-03-02 13:22:45</t>
  </si>
  <si>
    <t>INC000000160741</t>
  </si>
  <si>
    <t>INC000003151233</t>
  </si>
  <si>
    <t>AREA DE ATENCION: HTS SOPORTE CORPORATIVO N1 SE COMUNICA EL: CLIENTE CLIENTE: GOBIERNO AUTONOMO DESCENTRALIZADO MUNICIPAL DE GUAYAQUIL RUC: 0960000220001 OPERACION: DATUM PLAN: S-DATUM-DT-SUC0019394260-20121968-22337528 CUENTA: ID DE SERVICIO22337528 CIUDAD: GUAYAQUIL DIRECCION: TARQUI MZ : 1 Villa : 1 CAMI DE LA 29 LA 29 Y ORIENTE FAMILIA: DATOS TECNOLOGIA: FIBRA SERVICIO ACTIVO: SI DESCRIPCION / ANALISIS: Al momento se detecta pérdida del enlace MIMG_CAMI_DE LA 29_SP_22337528. Su gentil ayuda descartando problemas eléctricos o trabajos que afecten a los equipos.</t>
  </si>
  <si>
    <t>FECHA DE INCICIO: 02/03/2026 13:20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02/03/2026 13:27</t>
  </si>
  <si>
    <t>8:46:22</t>
  </si>
  <si>
    <t>2026-03-02 13:23:46</t>
  </si>
  <si>
    <t>INC000000160742</t>
  </si>
  <si>
    <t>INC000003151234</t>
  </si>
  <si>
    <t>AREA DE ATENCION: HTS SOPORTE CORPORATIVO N1 SE COMUNICA EL: CLIENTE CLIENTE: HUMANITAS S.A. RUC: 0992400099001 OPERACION: DATUM PLAN: S-DATUM-DT-SUC0020423513-21046012-23586111 CUENTA: ID DE SERVICIO23586111 CIUDAD: SALINAS DIRECCION: SALINAS CERCA DEL SECTOR BAR PARADISE FAMILIA: DATOS TECNOLOGIA: FIBRA SERVICIO ACTIVO: SI DESCRIPCION / ANALISIS: Al momento se detecta pérdida del enlace HUM_SAL_CERCA_SECTOR_BAR_PARADISE. Su gentil ayuda descartando problemas eléctricos o trabajos que afecten a los equipos.</t>
  </si>
  <si>
    <t>FECHA DE INCICIO: 02/03/2026 13:23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02/03/2026 14:38</t>
  </si>
  <si>
    <t>8:44:20</t>
  </si>
  <si>
    <t>2026-03-02 13:23:55</t>
  </si>
  <si>
    <t>INC000000160743</t>
  </si>
  <si>
    <t>AREA DE ATENCION: HTS SOPORTE CORPORATIVO N1 SE COMUNICA EL: CLIENTE CLIENTE: ESTRUCTURAS DE HIERRO EDEHSA S.A. RUC: 0990353085001 OPERACION: DATUM PLAN: S-DATUM-IC-SUC0016878316-18096470-23105595 CUENTA: ID DE SERVICIO23105595 CIUDAD: GUAYAQUIL DIRECCION: TARQUI AV JUAN TANCA MARENGO AV. JUAN TANCA MARENGO KM 4.5 FAMILIA: INTERNET CORPORATIVO TECNOLOGIA: FIBRA SERVICIO ACTIVO: SI DESCRIPCION / ANALISIS: monitoo proactivo 10.39.61.11 ESTRUCTURAS-HIERRO-EDEHSA 19002715 R2</t>
  </si>
  <si>
    <t>FECHA DE INICIO: 02/03/2026 TIPO DE REPORTE: PROACTIVO PROBLEMA IDENTIFICADO: SERVICIO ALARMADO ACCIONES CORRECTIVAS: SE VALIDA SERVICIO OPERATIVO, SE VALIDA SERVICIO OPERATIVO CON EL ING. SEBASTIAN , SE MANDA A REGULARIZAR ALARMA RESPONSABLE DE CAÍDA: CLIENTE FECHA DE FIN: 02/03/2026</t>
  </si>
  <si>
    <t>3:46:18</t>
  </si>
  <si>
    <t>2026-03-02 14:13:36</t>
  </si>
  <si>
    <t>INC000000160744</t>
  </si>
  <si>
    <t>AREA DE ATENCION: HTS SOPORTE CORPORATIVO N1 SE COMUNICA EL: CLIENTE CLIENTE: ECUATORIANA DE SAL Y PRODUCTOS QUIMICOS C.A. ECUASAL RUC: 0990007241001 OPERACION: DATUM PLAN: S-DATUM-IC-SUC0014664167-15183362-20939523 CUENTA: ID DE SERVICIO20939523 CIUDAD: SALINAS DIRECCION: SALINAS VIA A MAR BRAVO 2°13'50.87"S 80°57'50.45"O FAMILIA: INTERNET CORPORATIVO TECNOLOGIA: RADIO NO LICENCIADA SERVICIO ACTIVO: SI DESCRIPCION / ANALISIS: monitoreo proactivo: 10.39.48.201 ECUATORIANA-SAL-Y-PRODUCTOS-QUIMICOS-CA-ECUASAL_ECUASAL-SALINAS 15929535 R2</t>
  </si>
  <si>
    <t>Se toma contacto con el Bryan al numero 0959657011 ID de llamada: 2001067331, nos indica que el servicio fue cancelado en la sucursal SALINAS: SALINAS VIA A MAR BRAVO 2°13'50.87"S 80°57'50.45"O e indica que los equipos no han sido retirados.</t>
  </si>
  <si>
    <t>3:20:48</t>
  </si>
  <si>
    <t>2026-03-02 14:32:31</t>
  </si>
  <si>
    <t>INC000000160746</t>
  </si>
  <si>
    <t>AREA DE ATENCION: HTS SOPORTE CORPORATIVO N1 SE COMUNICA EL: CLIENTE CLIENTE: COBROFAST CIA LTDA RUC: 1792209250001 OPERACION: DATUM PLAN: S-DATUM-DT-SUC0020521849-21214142-22487638 CUENTA: ID SERVICIO: 22487638 CIUDAD: QUITO DIRECCION: INIAQUITO AV. NACIONES UNIDAS Y NUÑEZ DE VELA FAMILIA: DATOS TECNOLOGIA: UM TERCEROS SERVICIO ACTIVO: SI APROVISIONAMIENTO CORRECTO: SI VALIDACION DE SALDO DE LLAMADAS, MEGAS, SMS, ESTADO IMEI, ENTRE OTROS: SI AFECTACION MASIVA: NO DESCRIPCION / ANALISIS: Reporte de inconvenientes con servicio de troncal</t>
  </si>
  <si>
    <t>FECHA DE INICIO: lunes, 2 de marzo de 2026 13:54 TIPO DE REPORTE: Reactivo PROBLEMA IDENTIFICADO: Reporte de inconvenientes con servicio de troncal ACCIONES CORRECTIVAS: "Se realiza revisión con nuestro N2. se realiza revisiones se valida las conexiones del equipo en el nodo. Posterior a las validaciones efectuadas, el servicio se encuentra normalizado y operando con parámetros correctos. Bajo la confirmación vía correo se procede con el cierre del caso. " RESPONSABLE DE CAÍDA: Claro FECHA DE FIN: lunes, 2 de marzo de 2026 16:24</t>
  </si>
  <si>
    <t>2:58:26</t>
  </si>
  <si>
    <t>2:15:26</t>
  </si>
  <si>
    <t>2026-03-02 13:54:47</t>
  </si>
  <si>
    <t>INC000000160749</t>
  </si>
  <si>
    <t>AREA DE ATENCION: HTS SOPORTE CORPORATIVO N1 SE COMUNICA EL: CLIENTE CLIENTE: NEDERAGRO S.A. RUC: 0992335610001 OPERACION: DATUM PLAN: S-DATUM-IC-SUC0019963619-21039976-22289600 CUENTA: ID DE SERVICIO22289600 CIUDAD: GRAL. A. ELIZALDE DIRECCION: GENERAL ANTONIO ELIZALDE / BUCAY BUCAY FAMILIA: INTERNET CORPORATIVO TECNOLOGIA: FIBRA SERVICIO ACTIVO: SI DESCRIPCION / ANALISIS: monitoreo proactivo: 0.39.52.191 NEDERAGRO_BUCAY 21515667 R2</t>
  </si>
  <si>
    <t>FECHA DE INICIO: 02/03/2026 TIPO DE REPORTE: proactivo PROBLEMA IDENTIFICADO: SERVICIO ALARMADO ACCIONES CORRECTIVAS: CLIENTE INDICA TENER PROBLEMAS DE ENERGIA , SIN ACCIONES DE CLARO RESPONSABLE DE CAÍDA: Cliente FECHA DE FIN: 02/03/2026</t>
  </si>
  <si>
    <t>2026-03-02 15:01:23</t>
  </si>
  <si>
    <t>INC000000160750</t>
  </si>
  <si>
    <t>AREA DE ATENCION: HTS SOPORTE CORPORATIVO N1 SE COMUNICA EL: CLIENTE CLIENTE: HUAWEI TECHNOLOGIES ECUADOR CIA. LTDA. RUC: 1792457157001 OPERACION: DATUM PLAN: S-DATUM-DT-SUC0017985485-18453334-19781121 CUENTA: ID SERVICIO: 19781121 CIUDAD: GUAYAQUIL DIRECCION: KENNEDY NORTE AV. FRANCISCO DE ORELLANA Y ALBERTO BORGES, EDIFICIO CENTRUM, PISO 12,13,14,15,16 FAMILIA: DATOS TECNOLOGIA: FIBRA SERVICIO ACTIVO: SI APROVISIONAMIENTO CORRECTO: SI VALIDACION DE SALDO DE LLAMADAS, MEGAS, SMS, ESTADO IMEI, ENTRE OTROS: SI AFECTACION MASIVA: NO DESCRIPCION / ANALISIS: Estimados Claro, favor su ayuda revisando nuestro enlace P2P en la ciudad de Guayaquil ya que al momento presenta problemas de conexión. Esta no es la primera vez que pasa por lo que queremos saber si es algún problema a nivel del edificio o de algún datacenter</t>
  </si>
  <si>
    <t>ID: 1001970572 FECHA DE INICIO: 2/3/2026 TIPO DE REPORTE: REACTIVO PROBLEMA IDENTIFICADO: PROBLEMA DE SERVICIO ACCIONES CORRECTIVAS: "Se valida las conexiones del equipo en el nodo. Posterior a las validaciones efectuadas, el servicio se encuentra normalizado y operando con parámetros correctos. En llamada el ing. Andrade confirma operatividad del servicio." RESPONSABLE DE CAÍDA: CLARO FECHA DE FIN: 2/3/2026</t>
  </si>
  <si>
    <t>1:50:44</t>
  </si>
  <si>
    <t>2026-03-02 14:31:43</t>
  </si>
  <si>
    <t>INC000000160756</t>
  </si>
  <si>
    <t>INC000003151282</t>
  </si>
  <si>
    <t>AREA DE ATENCION: HTS SOPORTE CORPORATIVO N1 SE COMUNICA EL: CLIENTE CLIENTE: CERVECERIA NACIONAL CN S.A RUC: 0990023549001 OPERACION: DATUM PLAN: S-DATUM-IC-SUC0015168588-18557617-23153593 CUENTA: ID DE SERVICIO23153593 CIUDAD: SANTA ELENA DIRECCION: SANTA ELENA SECTOR INDUSTRIAL 59 SOLAR 1 MZ 22 SUPERMANZANA 1119 A 1119 B SECTOR GENERAL ENRÍQUEZ FAMILIA: INTERNET CORPORATIVO TECNOLOGIA: FIBRA SERVICIO ACTIVO: SI DESCRIPCION / ANALISIS: Buenas tardes, Al momento se detecta pérdida del enlace CERVECERIA NACIONAL SANTA ELENA Su gentil ayuda descartando problemas eléctricos o trabajos que afecten a los equipos, de lo revisado se descartan alarmas a nivel de plataformas.</t>
  </si>
  <si>
    <t>FECHA DE INCICIO: 02/03/2026 15:05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02/03/2026 15:55</t>
  </si>
  <si>
    <t>7:04:04</t>
  </si>
  <si>
    <t>2026-03-02 15:05:15</t>
  </si>
  <si>
    <t>INC000000160758</t>
  </si>
  <si>
    <t>INC000003151286</t>
  </si>
  <si>
    <t>21467657</t>
  </si>
  <si>
    <t>AREA DE ATENCION: SOPORTE TECNICO DATUM EMPRESAS SE COMUNICA EL: CLIENTE CLIENTE: NEDERAGRO S.A. RUC: 0992335610001 OPERACION: DATUM PLAN: S-DATUM-DT-SUC0019967877-20242037-21467657 CUENTA: ID SERVICIO: 21467657 CIUDAD: DAULE DIRECCION: DAULE AV. LEON FEBRES CORDERO CIUDAD MILLENIUM EDIFICIO PLATINUM 1 PISO 10 OFICINA 1002 FAMILIA: DATOS TECNOLOGIA: FIBRA SERVICIO ACTIVO: SI APROVISIONAMIENTO CORRECTO: SI VALIDACION DE SALDO DE LLAMADAS, MEGAS, SMS, ESTADO IMEI, ENTRE OTROS: SI AFECTACION MASIVA: NO DESCRIPCION / ANALISIS: presenta reporte de tiempos altos hacia el internet</t>
  </si>
  <si>
    <t>FECHA DE INICIO: 2/3/26 15:24 TIPO DE REPORTE: Reactivo PROBLEMA IDENTIFICADO: REVISION REDC CLARO ACCESO SAP ESCRITORUIO REMOTO 148.251.66.71 ACCIONES CORRECTIVAS: 1. Se nos reporta tener problemas con la salida internet internacional acerca de este enlace RDP, en la localidad AURORA esta deficiente y constantes caídas. 2. Se realizaron validaciones con segundo nivel desde el cpe y se verifica que está tomando otro path con mejores tiempos, posterior se nos confirma servicio operativo, con el punto de Daule al momento se valida estable con paso de trafico en caso de tener novedades se revisara bajo nuevo caso. RESPONSABLE DE CAÍDA: Claro FECHA DE FIN: 3/3/26 13:44</t>
  </si>
  <si>
    <t>22:38:34</t>
  </si>
  <si>
    <t>2026-03-02 15:53:32</t>
  </si>
  <si>
    <t>INC000000160761</t>
  </si>
  <si>
    <t>INC000003151296</t>
  </si>
  <si>
    <t>AREA DE ATENCION: HTS SOPORTE CORPORATIVO N1 SE COMUNICA EL: CLIENTE CLIENTE: COOPERATIVA DEAHORRO Y CREDITO JUAN PIO DE MORA LTDA RUC: 0290004454001 OPERACION: DATUM PLAN: S-DATUM-IC-SUC0019355058-21435980-22769602 CUENTA: ID DE SERVICIO22769602 CIUDAD: MACHALA DIRECCION: MACHALA COLON Y ROCAFUERTE FAMILIA: INTERNET CORPORATIVO TECNOLOGIA: FIBRA SERVICIO ACTIVO: SI DESCRIPCION / ANALISIS: Al momento se detecta pérdida del enlace COOP_PIO_MORA_MACHALA SDWAN BCK. Su gentil ayuda descartando problemas eléctricos o trabajos que afecten a los equipos.</t>
  </si>
  <si>
    <t>FECHA DE INCICIO: 02/03/2026 15:19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02/03/2026 18:35</t>
  </si>
  <si>
    <t>6:35:48</t>
  </si>
  <si>
    <t>2026-03-02 15:19:40</t>
  </si>
  <si>
    <t>0:19:09</t>
  </si>
  <si>
    <t>INC000000160762</t>
  </si>
  <si>
    <t>INC000003151297</t>
  </si>
  <si>
    <t>AREA DE ATENCION: HTS SOPORTE CORPORATIVO N1 SE COMUNICA EL: CLIENTE CLIENTE: COOPERATIVA DEAHORRO Y CREDITO JUAN PIO DE MORA LTDA RUC: 0290004454001 OPERACION: DATUM PLAN: S-DATUM-IC-SUC0019355058-21130492-22368284 CUENTA: ID DE SERVICIO22368284 CIUDAD: MACHALA DIRECCION: MACHALA COLON Y ROCAFUERTE FAMILIA: INTERNET CORPORATIVO TECNOLOGIA: FIBRA SERVICIO ACTIVO: SI DESCRIPCION / ANALISIS: Buenas tardes, Al momento se detecta pérdida del enlace COOP_PIO_MORA_MACHALA SDWAN pri. Su gentil ayuda descartando problemas eléctricos o trabajos que afecten a los equipos.</t>
  </si>
  <si>
    <t>6:33:26</t>
  </si>
  <si>
    <t>INC000000160764</t>
  </si>
  <si>
    <t>INC000003151319</t>
  </si>
  <si>
    <t>MOSQUERA BARSALLO ABRAHAM VINICIO</t>
  </si>
  <si>
    <t>21767524</t>
  </si>
  <si>
    <t>0101569804001</t>
  </si>
  <si>
    <t>47:04</t>
  </si>
  <si>
    <t>AREA DE ATENCION: HTS SOPORTE CORPORATIVO N1 SE COMUNICA EL: CLIENTE CLIENTE: MOSQUERA BARSALLO ABRAHAM VINICIO RUC: 0101569804001 OPERACION: DATUM PLAN: S-DATUM-IC-SUC0020122395-20559921-21767524 CUENTA: ID SERVICIO: 21767524 CIUDAD: CUENCA DIRECCION: BELLAVISTA HUMBOLT 1-12 AV. DE LAS AMERICAS FAMILIA: INTERNET CORPORATIVO TECNOLOGIA: RADIO LICENCIADA SERVICIO ACTIVO: SI APROVISIONAMIENTO CORRECTO: SI VALIDACION DE SALDO DE LLAMADAS, MEGAS, SMS, ESTADO IMEI, ENTRE OTROS: SI AFECTACION MASIVA: NO DESCRIPCION / ANALISIS: llamada inbound</t>
  </si>
  <si>
    <t>FECHA DE INICIO: 2/3/26 15:49:51 TIPO DE REPORTE: REACTIVO PROBLEMA IDENTIFCADO: ACCIONES CORRECTIVAS: Se realiza revisión del servicio reportado y se escala para revisión de última milla. Se reparó el cableado UTP de cara a la ODU y se realizan pruebas con personal en sitio. Se realizan intentos de comunicación al numero 0996344571 sin exito. RESPONSABLE DE CAÍDA: CLARO FECHA DE FIN: 4/3/26 11:35:06</t>
  </si>
  <si>
    <t>47:04:27</t>
  </si>
  <si>
    <t>26:50:27</t>
  </si>
  <si>
    <t>2026-03-02 16:18:51</t>
  </si>
  <si>
    <t>INC000000160765</t>
  </si>
  <si>
    <t>INC000003151336</t>
  </si>
  <si>
    <t>AGROSOFT S.A.</t>
  </si>
  <si>
    <t>23063640</t>
  </si>
  <si>
    <t>0991359486001</t>
  </si>
  <si>
    <t>53:09</t>
  </si>
  <si>
    <t>46:56</t>
  </si>
  <si>
    <t>AREA DE ATENCION: HTS SOPORTE CORPORATIVO N1 SE COMUNICA EL: CLIENTE CLIENTE: AGROSOFT S.A. RUC: 0991359486001 OPERACION: DATUM PLAN: S-DATUM-IC-SUC0019725907-19899969-23063640 CUENTA: ID SERVICIO: 23063640 CIUDAD: GUAYAQUIL DIRECCION: PEDRO CARBO PUERTO SANTA ANA EDIF SOTAVENTO PISO 5 FAMILIA: INTERNET CORPORATIVO TECNOLOGIA: FIBRA SERVICIO ACTIVO: SI APROVISIONAMIENTO CORRECTO: SI VALIDACION DE SALDO DE LLAMADAS, MEGAS, SMS, ESTADO IMEI, ENTRE OTROS: SI AFECTACION MASIVA: NO DESCRIPCION / ANALISIS: Estimados buenas tardes, Recientemente estoy teniendo problemas con un equipo y su conectividad, muchas veces no logra conectarse a la red porque el DHCP no le da la ip asignada desde el fortinet. Incluso cuando finalmente logra conectarse no le permite navegar, no puede aplicar ningun comando de git porque le muestra un mensaje que no pudo resolver las dns</t>
  </si>
  <si>
    <t>FECHA DE INICIO: 03/02/2026 TIPO DE REPORTE: Reactivo PROBLEMA IDENTIFICADO: Problemas al conectarse ACCIONES CORRECTIVAS: 1. Se realiza el escalamiento con nuestro soporte N2. 2. Se valida que el servicio tenía configurado un lease de 168 horas, lo cual dejaba que el router mantenga ips durante mucho tiempo. Por ende, causaba problemas en la asignación de ips del DHCP. Se realiza un cambio para que se realice un lease time de 1 hora. Los dispositivos ya pueden conectarse y navegar. 2. Se realiza intentos de llamadas al 0995816129 ID 2001568509, 2001568864 se procede con el cierre por SLA, en caso de tener novedades su gentil ayuda con un ping/tracert ip origen-destino se dará reapertura con un nuevo ticket. RESPONSABLE DE CAÍDA: Cliente FECHA DE FIN: 04/03/2026</t>
  </si>
  <si>
    <t>53:09:45</t>
  </si>
  <si>
    <t>6:13:45</t>
  </si>
  <si>
    <t>2026-03-02 15:30:46</t>
  </si>
  <si>
    <t>INC000000160766</t>
  </si>
  <si>
    <t>INC000003151312</t>
  </si>
  <si>
    <t>AREA DE ATENCION: HTS SOPORTE CORPORATIVO N1 SE COMUNICA EL: CLIENTE CLIENTE: GOBIERNO AUTONOMO DESCENTRALIZADO MUNICIPAL DE GUAYAQUIL RUC: 0960000220001 OPERACION: DATUM PLAN: S-DATUM-IC-SUC0015038779-15627618-23009715 CUENTA: ID DE SERVICIO23009715 CIUDAD: GUAYAQUIL DIRECCION: CHONGON CALLE PRINCIPAL JUNTO AL PARQUE CENTRAL, CHONGÓN FAMILIA: INTERNET CORPORATIVO TECNOLOGIA: FIBRA SERVICIO ACTIVO: SI DESCRIPCION / ANALISIS: Su ayuda con la creación de tickets para el seguimiento de los siguientes servicios: MIMG_CTRO_MULTIMEDIA_CHONGON_IC_23009715 SP_22319560_MIMG_CAMI_CHONGON</t>
  </si>
  <si>
    <t>Cliente indica que no se ha estado usando el servicio por lo que los equipos pueden estar apagados. Programara una visita para validar el estado y ubicación de los equipos</t>
  </si>
  <si>
    <t>6:12:32</t>
  </si>
  <si>
    <t>2026-03-02 15:44:12</t>
  </si>
  <si>
    <t>INC000000160767</t>
  </si>
  <si>
    <t>INC000003151314</t>
  </si>
  <si>
    <t>AREA DE ATENCION: HTS SOPORTE CORPORATIVO N1 SE COMUNICA EL: CLIENTE CLIENTE: GOBIERNO AUTONOMO DESCENTRALIZADO MUNICIPAL DE GUAYAQUIL RUC: 0960000220001 OPERACION: DATUM PLAN: S-DATUM-DT-SUC0015074183-15663441-22319560 CUENTA: ID DE SERVICIO22319560 CIUDAD: GUAYAQUIL DIRECCION: CHONGON CAMI DE CHONGON FAMILIA: DATOS TECNOLOGIA: FIBRA SERVICIO ACTIVO: SI DESCRIPCION / ANALISIS: Su ayuda con la creación de tickets para el seguimiento de los siguientes servicios: MIMG_CTRO_MULTIMEDIA_CHONGON_IC_23009715 SP_22319560_MIMG_CAMI_CHONGON</t>
  </si>
  <si>
    <t>6:07:51</t>
  </si>
  <si>
    <t>0:17:40</t>
  </si>
  <si>
    <t>INC000000160769</t>
  </si>
  <si>
    <t>AREA DE ATENCION: HTS SOPORTE CORPORATIVO N1 SE COMUNICA EL: CLIENTE CLIENTE: HOSPITAL BASICO - DURAN RUC: 0968560240001 OPERACION: DATUM PLAN: S-DATUM-IC-SUC0014518188-15187933-15921093 CUENTA: ID DE SERVICIO: 15921093 CIUDAD: DURAN DIRECCION: ELOY ALFARO AV. DURAN TAMBO, KKM 4 1/2 FAMILIA: INTERNET CORPORATIVO TECNOLOGIA: FIBRA SERVICIO ACTIVO: SI DESCRIPCION / ANALISIS: MONITOREO PROACCTIVO: 10.39.63.164 HOSPITAL-BASICO-DURAN_HOSPITAL-DURAN 15921096 R2</t>
  </si>
  <si>
    <t>3/3/26 4:29 Se procede con el cierre del ticket. FECHA DE INICIO: 2/3/26 16:10 TIPO DE REPORTE: Proactivo. PROBLEMA IDENTIFICADO: Por monitoreo proactivo se visualiza servicio alarmado. ACCIONES CORRECTIVAS: Se valida servicio operativo sin intervención de parte de Claro, se observa uptime en el equipo. RESPONSABLE DE LA CAIDA: Cliente. FECHA DE FIN: 3/3/26 4:29</t>
  </si>
  <si>
    <t>12:20:38</t>
  </si>
  <si>
    <t>2026-03-02 16:39:42</t>
  </si>
  <si>
    <t>INC000000160770</t>
  </si>
  <si>
    <t>42822445405</t>
  </si>
  <si>
    <t>47:05</t>
  </si>
  <si>
    <t>46:00</t>
  </si>
  <si>
    <t>AREA DE ATENCION: HTS SOPORTE CORPORATIVO N1 SE COMUNICA EL: CLIENTE CLIENTE: INTACO ECUADOR S.A. RUC: 0990015449001 OPERACION: FIJO CIUDAD: DAULE PROVINCIA: GUAYAS SUCURSAL: SUC-SGA0007426172 DIRECCION A LA SUCURSAL: DAULE KM 5,5 VIA DAULE SERVICIO: S-FIJO-CL-SUC0007426172-22180032-23586290 SID: 22180032 PID: 23586290 FAMILIA: CLOUD TECNOLOGIA: CLOUD SERVICIO ACTIVO: SI NIVELES INACEPTABLES EN T&amp;D: NO AFECTACION MASIVA: NO DESCRIPCION / ANALISIS: Estimados: Un cordial saludo Por favor su gentil ayuda con la revisión pertinente, ya que mis asesores y clientes me indican que están enviando mensajes a la herramienta pero no los estoy recibiendo DPAREDES image.png Saludos cordiales</t>
  </si>
  <si>
    <t>FECHA DE INCICIO: 02/03/2026 TIPO DE REPORTE: Reactivo PROBLEMA IDENTIFICADO: Cliente reporta que no esta recibiendo mensajes en plataforma tell it ACCIONES CORRECTIVAS: Se escala con proveedor aldeamo quienes realizan pruebas enviando chat a los 3 números y se observa comportamiento normal de la plataforma hemos recibido contestación. Cliente confirma que no ha vuelto a presentar problemas con plataforma. (Se realiza llamada a usuario pero se corta comunicación ID 1001998870) FECHA DE FIN: 04/03/2026 RESPONSABLE DE CAIDA: cliente</t>
  </si>
  <si>
    <t>47:05:39</t>
  </si>
  <si>
    <t>46:00:39</t>
  </si>
  <si>
    <t>2026-03-02 15:53:00</t>
  </si>
  <si>
    <t>INC000000160773</t>
  </si>
  <si>
    <t>INC000003151331</t>
  </si>
  <si>
    <t>431:18</t>
  </si>
  <si>
    <t>415:35</t>
  </si>
  <si>
    <t>AREA DE ATENCION: HTS SOPORTE CORPORATIVO N1 SE COMUNICA EL: CLIENTE CLIENTE: BANCO DE LA PRODUCCION S.A. PRODUBANCO RUC: 1790368718001 OPERACION: DATUM PLAN: S-DATUM-M2M-1.19990093-99179341 CUENTA: 1.19990093 ID SERVICIO: 99179341 CIUDAD: GUAYAQUIL DIRECCION: AV PEDRO CARBO 604 y CALLE LUQUE FAMILIA: M2M ADVANCED-APN Corporativo TECNOLOGIA: SERVICIO ACTIVO: SI APROVISIONAMIENTO CORRECTO: SI VALIDACION DE SALDO DE LLAMADAS, MEGAS, SMS, ESTADO IMEI, ENTRE OTROS: SI AFECTACION MASIVA: NO DESCRIPCION / ANALISIS: En seguimientoEstimados tenemos una venta el día de mañana a las 9:00 Por favor para que nos ayuden agendando la reunión y ya solventar el incidente reportado del caso INC000000155772:</t>
  </si>
  <si>
    <t>FECHA DE INCICIO: 02/03/2026 TIPO DE REPORTE: Reactivo PROBLEMA IDENTIFICADO: Problemas con CCTV ACCIONES CORRECTIVAS: Se ha descartado problemas en la red de claro. Entre las revisiones realizadas en el CPE móvil no se tienen access-list que estén filtrando el puerto 22. La única access-list que está activa es la 100 para que el tráfico se Natee hacia los NACs. Cliente había solicitado sesión, sin embargo, por mantenimiento de la unidad móvil (bus) no podrá realizarse. Por SLA se cierra caso teniendo autorizacion de cliente. ID llamada: 1001076940 FECHA DE FIN : 20/03/2026 RESPONSABLE DE CAIDA: CLIENTE</t>
  </si>
  <si>
    <t>431:18:26</t>
  </si>
  <si>
    <t>15:43:26</t>
  </si>
  <si>
    <t>2026-03-02 16:17:25</t>
  </si>
  <si>
    <t>INC000000160775</t>
  </si>
  <si>
    <t>AREA DE ATENCION: HTS SOPORTE CORPORATIVO N1 SE COMUNICA EL: CLIENTE CLIENTE: HUAWEI TECHNOLOGIES ECUADOR CIA. LTDA. RUC: 1792457157001 OPERACION: DATUM PLAN: S-DATUM-DT-SUC0017985485-18453334- CUENTA: ID SERVICIO: 19781121 CIUDAD: GUAYAQUIL DIRECCION: KENNEDY NORTE AV. FRANCISCO DE ORELLANA Y ALBERTO BORGES, EDIFICIO CENTRUM, PISO 12,13,14,15,16 FAMILIA: DATOS TECNOLOGIA: FIBRA SERVICIO ACTIVO: SI APROVISIONAMIENTO CORRECTO: SI VALIDACION DE SALDO DE LLAMADAS, MEGAS, SMS, ESTADO IMEI, ENTRE OTROS: SI AFECTACION MASIVA: NO DESCRIPCION / ANALISIS: Se volvió a validar y el error persiste. Estuvo caído por una hora y se levantó pero hace 20 minutos cayo nuevamente:</t>
  </si>
  <si>
    <t>FECHA DE INCICIO: 02/03/2026 TIPO DE REPORTE: reactivo PROBLEMA IDENTIFICADO: Cliente reporta caída de enlace de datos ACCIONES CORRECTIVAS: Se escala caso con proveedor UM telefonica. Movistar presentó evento backbone, y dos equipos de cabecera con afectación lo que ocasionó que el anillo se aislara, se ha confirmado con equipo de Red Operaciones e infraestructura que se han cambiado dos equipos, solventados 3 cortes de FO Backhaul y backbone, con lo que se valida servicio operativo y estable. Se confirma servicio con cliente Ing Andrade 0979330347 ID 2001558667 FECHA DE FIN: 03/03/2026 RESPONSABLE DE CAIDA: claro</t>
  </si>
  <si>
    <t>17:28:29</t>
  </si>
  <si>
    <t>12:14:29</t>
  </si>
  <si>
    <t>2026-03-02 16:31:52</t>
  </si>
  <si>
    <t>INC000000160776</t>
  </si>
  <si>
    <t>INC000003151335</t>
  </si>
  <si>
    <t>AREA DE ATENCION: HTS SOPORTE CORPORATIVO N1 SE COMUNICA EL: CLIENTE CLIENTE: TELEVISORA NACIONAL COMPANIA ANONIMA TELENACIONAL C.A. RUC: 1790036243001 OPERACION: DATUM PLAN: S-DATUM-IC-SUC0020503297-21166019-22421661 CUENTA: ID SERVICIO: 22421661 CIUDAD: TULCAN DIRECCION: JULIO ANDRADE JULIO ANDRADE OREJUELA FAMILIA: INTERNET CORPORATIVO TECNOLOGIA: RADIO NO LICENCIADA SERVICIO ACTIVO: SI APROVISIONAMIENTO CORRECTO: SI VALIDACION DE SALDO DE LLAMADAS, MEGAS, SMS, ESTADO IMEI, ENTRE OTROS: SI AFECTACION MASIVA: NO DESCRIPCION / ANALISIS: Su ayuda con la creación de ticket para el seguimiento del caso ID: ECUAVISA_TULCAN_BK_IC_22421661_30Mb</t>
  </si>
  <si>
    <t>FECHA DE INCICIO: 02/03/2026 15:45 TIPO DE REPORTE: PROACTIVO PROBLEMA IDENTIFICADO: Mediante monitoreo se detecta la caida del enlace. ACCIONES CORRECTIVAS: Se valida el ALU JANDRADE caido, se escala a NOC RESPONSABLE DE LA CAIDA: CLARO FECHA DE FIN: 02/03/2026 15:55</t>
  </si>
  <si>
    <t>5:23:22</t>
  </si>
  <si>
    <t>2026-03-02 16:01:12</t>
  </si>
  <si>
    <t>0:40:02</t>
  </si>
  <si>
    <t>INC000000160781</t>
  </si>
  <si>
    <t>INC000003151345</t>
  </si>
  <si>
    <t>21785632</t>
  </si>
  <si>
    <t>AREA DE ATENCION: HTS SOPORTE CORPORATIVO N1 SE COMUNICA EL: CLIENTE CLIENTE: IMPORTADORA TOMEBAMBA S.A. RUC: 0190003701001 OPERACION: DATUM PLAN: S-DATUM-IC-SUC0019046481-18924331-21785632 CUENTA: ID SERVICIO: 21785632 CIUDAD: CAÑAR DIRECCION: CAÑAR AV. ALFONSO ENTRE EL ARTESANO Y CALLE VELASCO IBARRA FAMILIA: INTERNET CORPORATIVO TECNOLOGIA: FIBRA SERVICIO ACTIVO: SI APROVISIONAMIENTO CORRECTO: SI VALIDACION DE SALDO DE LLAMADAS, MEGAS, SMS, ESTADO IMEI, ENTRE OTROS: SI AFECTACION MASIVA: NO DESCRIPCION / ANALISIS: Su gentil ayuda generando un ticket REMEDY para el IC_21785632_IMP_TOMEBAMBA_LATRONCAL_PRI</t>
  </si>
  <si>
    <t>Se valida que la VPNS se ecnuentran estables</t>
  </si>
  <si>
    <t>1:00:39</t>
  </si>
  <si>
    <t>2026-03-02 16:39:55</t>
  </si>
  <si>
    <t>INC000000160784</t>
  </si>
  <si>
    <t>INC000003151350</t>
  </si>
  <si>
    <t>AREA DE ATENCION: HTS SOPORTE CORPORATIVO N1 SE COMUNICA EL: CLIENTE CLIENTE: IMPORTADORA TOMEBAMBA S.A. RUC: 0190003701001 OPERACION: DATUM PLAN: S-DATUM-IC-SUC0016532399-20583951-21785668 CUENTA: ID DE SERVICIO21785668 CIUDAD: QUITO DIRECCION: QUITO AV. OCCIDENTAL 48210 Y MANUEL VALDIVIESO FAMILIA: INTERNET CORPORATIVO TECNOLOGIA: FIBRA SERVICIO ACTIVO: SI DESCRIPCION / ANALISIS: Buenas Tardes. Su gentil ayuda generando un ticket REMEDY para el IC_21785668_TOMEBAM_UIO_TOYOSERV</t>
  </si>
  <si>
    <t>Se valida que las VPNS se encuentran estables y validado con el cliente</t>
  </si>
  <si>
    <t>2026-03-02 16:38:44</t>
  </si>
  <si>
    <t>INC000000160788</t>
  </si>
  <si>
    <t>4058478</t>
  </si>
  <si>
    <t>AREA DE ATENCION: HTS SOPORTE CORPORATIVO N1 SE COMUNICA EL: CLIENTE CLIENTE: COBROFAST CIA LTDA RUC: 1792209250001 OPERACION: DATUM PLAN: S-DATUM-DT-SUC0020521849-21214142-22487638 CUENTA: ID SERVICIO: 22487638 CIUDAD: QUITO DIRECCION: INIAQUITO AV. NACIONES UNIDAS Y NUÑEZ DE VELA FAMILIA: DATOS TECNOLOGIA: UM TERCEROS SERVICIO ACTIVO: SI APROVISIONAMIENTO CORRECTO: SI VALIDACION DE SALDO DE LLAMADAS, MEGAS, SMS, ESTADO IMEI, ENTRE OTROS: SI AFECTACION MASIVA: NO DESCRIPCION / ANALISIS: Al momento nuevamente presenta problemas la troncal por momento no sale las llamadas es intermitente</t>
  </si>
  <si>
    <t>FECHA DE INCICIO: 02/03/2026 TIPO DE REPORTE: reactivo PROBLEMA IDENTIFICADO: Cliente reporta que no tiene servicio de telefonia ACCIONES CORRECTIVAS: Se escala caso con proveedor UM telefonica. Movistar presentó evento backbone, y dos equipos de cabecera con afectación lo que ocasionó que el anillo se aislara, se ha confirmado con equipo de Red Operaciones e infraestructura que se han cambiado dos equipos, solventados 3 cortes de FO Backhaul y backbone, con lo que se valida servicio operativo y estable. Se confirma servicio con cliente Carlos Landeta 0960497550 ID 2001337512 FECHA DE FIN: 03/03/2026 RESPONSABLE DE CAIDA: claro</t>
  </si>
  <si>
    <t>14:57:20</t>
  </si>
  <si>
    <t>2026-03-02 15:52:47</t>
  </si>
  <si>
    <t>1:45:01</t>
  </si>
  <si>
    <t>INC000000160792</t>
  </si>
  <si>
    <t>INC000003151805</t>
  </si>
  <si>
    <t>44:23</t>
  </si>
  <si>
    <t>37:28</t>
  </si>
  <si>
    <t>AREA DE ATENCION: HTS SOPORTE CORPORATIVO N1 SE COMUNICA EL: CLIENTE CLIENTE: PINTURAS ECUATORIANAS S.A. PINTUCO RUC: 0990034958001 OPERACION: DATUM PLAN: S-DATUM-IC-SUC0016903251-19779930-20969801 CUENTA: ID DE SERVICIO: 20969801 CIUDAD: GUAYAQUIL DIRECCION: TARQUI DR. ELIAS MUÑOZ VICUÑA NUMERO: S/N INTERSECCION ORELLANA MATEUS REF: DIAGONAL AL SUPERMERCADO FAMILIA: INTERNET CORPORATIVO TECNOLOGIA: FIBRA SERVICIO ACTIVO: SI DESCRIPCION / ANALISIS: MONITOREO PROACTIVO: PINTUCO_MATRIZ_2 ESPUELA 10.30.136.74 PINTURAS-ECUATORIANAS-SA-PINTUCO_PINTUCO-MATRIZ 20969803 R2</t>
  </si>
  <si>
    <t>FECHA DE INICIO: 3/03/2026 TIPO DE REPORTE: PROACTIVO PROBLEMA IDENTIFICADO: SERVICIO ALARMADO ACCIONES CORRECTIVAS: 1. Se realiza el monitoreo se da aviso al cliente de alarma de desconexión del CPE 2. El enlace se recupera luego de la reparación de Corte Fo, se valida servicio operativo con el Ing. Ivan 0987226078 ID: 2001125812. 3. Se valida servicio operativo en los gestores y se da por cerrado el caso. RESPONSABLE DE CAÍDA: Ciente FECHA DE FIN: 04/03/2026</t>
  </si>
  <si>
    <t>44:23:41</t>
  </si>
  <si>
    <t>6:55:41</t>
  </si>
  <si>
    <t>2026-03-02 18:56:41</t>
  </si>
  <si>
    <t>INC000000160793</t>
  </si>
  <si>
    <t>INC000003151394</t>
  </si>
  <si>
    <t>1791738756001</t>
  </si>
  <si>
    <t>AREA DE ATENCION: HTS SOPORTE CORPORATIVO N1 SE COMUNICA EL: CLIENTE CLIENTE: PETROBELL S.A. RUC: 1791738756001 OPERACION: DATUM PLAN: S-DATUM-IC-SUC0020417051-21130061-22367731 CUENTA: ID SERVICIO: 22367731 CIUDAD: FCO.DE ORELLANA DIRECCION: INES ARANGO KM 120 VIA AL AUCA CENTRAL CONONACO PARROQUIA INES ARANGO COMUNIDAD TIGUINO COLONO FAMILIA: INTERNET CORPORATIVO TECNOLOGIA: RADIO LICENCIADA SERVICIO ACTIVO: SI APROVISIONAMIENTO CORRECTO: SI VALIDACION DE SALDO DE LLAMADAS, MEGAS, SMS, ESTADO IMEI, ENTRE OTROS: SI AFECTACION MASIVA: NO DESCRIPCION / ANALISIS: Buenas tardes, Por favor, ¿nos podrían ayudar verificando el estado de la red durante la tarde de hoy? Se presentó intermitencia en el servicio y se registró pérdida de paquetes, por lo que solicitamos su apoyo para revisar el comportamiento de la red y confirmar si existe algún incidente o degradación en el enlace. Quedamos atentos a su retroalimentación.</t>
  </si>
  <si>
    <t>3/3/26 1:18 Se procede con el cierre del ticket. FECHA DE INICIO: 2/3/26 18:40 TIPO DE REPORTE: Reactivo. PROBLEMA IDENTIFICADO: Cliente reporta intermitencia en el servicio y perdida de paquetes. ACCIONES CORRECTIVAS: Identificamos picos de saturación en su AB, lo que genera las intermitencias reportadas. Se descartan problemas con el enlace. RESPONSABLE DE LA CAIDA: Cliente. FECHA DE FIN: 3/3/26 1:18</t>
  </si>
  <si>
    <t>6:40:59</t>
  </si>
  <si>
    <t>1:34:59</t>
  </si>
  <si>
    <t>2026-03-02 18:16:25</t>
  </si>
  <si>
    <t>0:23:54</t>
  </si>
  <si>
    <t>INC000000160802</t>
  </si>
  <si>
    <t>INC000003151453</t>
  </si>
  <si>
    <t>AREA DE ATENCION: HTS SOPORTE CORPORATIVO N1 SE COMUNICA EL: CLIENTE CLIENTE: BANCO GUAYAQUIL S.A. RUC: 0990049459001 OPERACION: DATUM PLAN: S-DATUM-DT-SUC0013634829-18704764-21761601 CUENTA: ID DE SERVICIO21761601 CIUDAD: SANTA ELENA DIRECCION: COLONCHE MALECÓN DE AYANGUE '-1.979220, -80.753188 FAMILIA: DATOS TECNOLOGIA: RADIO NO LICENCIADA SERVICIO ACTIVO: SI DESCRIPCION / ANALISIS: Mediante monitoreo se detecta pérdida de enlace BG_CAJ_COMUNA_AYANGUE</t>
  </si>
  <si>
    <t>FECHA DE INCICIO: 02/03/2026 20:42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02/03/2026 21:05</t>
  </si>
  <si>
    <t>0:40:41</t>
  </si>
  <si>
    <t>2026-03-02 20:42:07</t>
  </si>
  <si>
    <t>0:41:07</t>
  </si>
  <si>
    <t>INC000000160803</t>
  </si>
  <si>
    <t>INC000003151455</t>
  </si>
  <si>
    <t>AREA DE ATENCION: HTS SOPORTE CORPORATIVO N1 SE COMUNICA EL: CLIENTE CLIENTE: BANCO GUAYAQUIL S.A. RUC: 0990049459001 OPERACION: DATUM PLAN: S-DATUM-IC-SUC0013634829-20524026-21731955 CUENTA: ID DE SERVICIO21731955 CIUDAD: SANTA ELENA DIRECCION: COLONCHE MALECÓN DE AYANGUE '-1.979220, -80.753188 FAMILIA: INTERNET CORPORATIVO TECNOLOGIA: RADIO NO LICENCIADA SERVICIO ACTIVO: SI DESCRIPCION / ANALISIS: Mediante monitoreo se detecta pérdida de enlace BG_CAJ_COMUNA_AYANGUE</t>
  </si>
  <si>
    <t>0:43:48</t>
  </si>
  <si>
    <t>INC000000160806</t>
  </si>
  <si>
    <t>AREA DE ATENCION: HTS SOPORTE CORPORATIVO N1 SE COMUNICA EL: CLIENTE CLIENTE: SW THE SECURITY WORLD C. LTDA RUC: 0991460454001 OPERACION: DATUM PLAN: S-DATUM-DT-SUC0021189443-22114009-23585550 CUENTA: ID DE SERVICIO23585550 CIUDAD: GRAL. A. ELIZALDE DIRECCION: GENERAL ANTONIO ELIZALDE / BUCAY RECINTO LOS LAURELES - AV LA ISLA VIA BUCAY FAMILIA: DATOS TECNOLOGIA: RADIO NO LICENCIADA SERVICIO ACTIVO: SI DESCRIPCION / ANALISIS: Al momento se detecta pérdida del enlace SECURITY_WORLD_AVES_PLATA Su gentil ayuda descartando problemas eléctricos o trabajos que afecten a los equipos.</t>
  </si>
  <si>
    <t>Se trabaja bajo el ticket: INC000000160807</t>
  </si>
  <si>
    <t>2026-03-02 22:00:20</t>
  </si>
  <si>
    <t>INC000000160807</t>
  </si>
  <si>
    <t>INC000003151472</t>
  </si>
  <si>
    <t>AREA DE ATENCION: HTS SOPORTE CORPORATIVO N1 SE COMUNICA EL: CLIENTE CLIENTE: SW THE SECURITY WORLD C. LTDA RUC: 0991460454001 OPERACION: DATUM PLAN: S-DATUM-DT-SUC0021189443-22114009-23585550 CUENTA: ID DE SERVICIO23585550 CIUDAD: GRAL. A. ELIZALDE DIRECCION: GENERAL ANTONIO ELIZALDE / BUCAY RECINTO LOS LAURELES - AV LA ISLA VIA BUCAY FAMILIA: DATOS TECNOLOGIA: RADIO NO LICENCIADA SERVICIO ACTIVO: SI DESCRIPCION / ANALISIS: Al momento se detecta pérdida del enlace SECURITY_WORLD_AVES_PLATA</t>
  </si>
  <si>
    <t>FECHA DE INCICIO: 02/03/2027 22:02 pm TIPO DE REPORTE: PROACTIVO PROBLEMA IDENTIFICADO: Caída del enlace en monitoreo ACCIONES CORRECTIVAS: Se descarta alarmas a nivel de plataformas, sin embargo no se tiene respuesta hasta el momento por parte del cliente por lo que se procede con cierre del ticket FECHA DE FIN: 03/03/2027 05:27 AM</t>
  </si>
  <si>
    <t>7:28:08</t>
  </si>
  <si>
    <t>2026-03-02 21:34:51</t>
  </si>
  <si>
    <t>INC000000160810</t>
  </si>
  <si>
    <t>SD4303934</t>
  </si>
  <si>
    <t>425:54</t>
  </si>
  <si>
    <t>307:51</t>
  </si>
  <si>
    <t>118:03</t>
  </si>
  <si>
    <t>AREA DE ATENCION: HTS SOPORTE CORPORATIVO N1 SE COMUNICA EL: OTRO NOMBRE: Martha Elizabeth Ayuquina Carabajo E-MAIL: mayuquina@fondosgenesis.com TELEFONO: 04 2887666 Ext: 174 / 0939092990 CLIENTE: AFP GENESIS ADMINISTRADORA DE FONDOS Y FIDEICOMISOS S.A. RUC: 0991307605001 OPERACION: DATUM PLAN: S-DATUM-ADM-SUC0009540828-21400019-22721607 CUENTA: ID DE SERVICIO: 22721607 CIUDAD: DURAN DIRECCION: VIA DURAN TAMBO AV KM 10 VIA DURAN TAMBO DURAN FAMILIA: ADMINISTRADA TECNOLOGIA: ADMINISTRADA SERVICIO ACTIVO: SI APROVISIONAMIENTO CORRECTO: SI VALIDACION DE SALDO DE LLAMADAS, MEGAS, SMS, ESTADO IMEI, ENTRE OTROS: SI AFECTACION MASIVA: NO DESCRIPCION / ANALISIS: Su ayuda con la siguiente novedad que adjunto en documento word. Se crearon colas, tipificaciones y agregado a los usuarios para la visualización de ID de llamada acorde a unos pasos remitidos por Camilo Vaca el 10 de febrero, pero este grupo de usuarios no visualiza el ID de llamada. De antemano agradezco su atención.</t>
  </si>
  <si>
    <t>04 2887666 Ext: 174 / 0939092990</t>
  </si>
  <si>
    <t>FECHA DE INICIO: 02/03/2026 23:07:51 TIPO DE REPORTE: REACTIVO PROBLEMA IDENTIFCADO:NA ACCIONES CORRECTIVAS Se sostuvo sesión en conjunto con el administrador y se resolvieron a satisfacción todas las dudas, adicional se compartieron algunas indicaciones para mejorar el rendimiento y comportamiento de la herramienta. RESPONSABLE DE CAÍDA: CLIENTE FECHA DE FIN: /03/2026 16:56:46</t>
  </si>
  <si>
    <t>425:54:31</t>
  </si>
  <si>
    <t>118:03:31</t>
  </si>
  <si>
    <t>2026-03-02 22:47:12</t>
  </si>
  <si>
    <t>INC000000160812</t>
  </si>
  <si>
    <t>INC000003151497</t>
  </si>
  <si>
    <t>FECHA DE INCICIO: 02/03/2027 22:59 pm TIPO DE REPORTE: PROACTIVO PROBLEMA IDENTIFICADO: Caída del enlace en monitoreo ACCIONES CORRECTIVAS: Se descarta alarmas a nivel de plataformas, se verifica restablecimiento del enlace sin acciones correctivas por parte de Claro FECHA DE FIN: 02/03/2027 23:22 pm</t>
  </si>
  <si>
    <t>6:07:12</t>
  </si>
  <si>
    <t>2026-03-02 23:00:27</t>
  </si>
  <si>
    <t>INC000000160813</t>
  </si>
  <si>
    <t>INC000003151499</t>
  </si>
  <si>
    <t>23586102</t>
  </si>
  <si>
    <t>AREA DE ATENCION: HTS SOPORTE CORPORATIVO N1 SE COMUNICA EL: CLIENTE CLIENTE: HUMANITAS S.A. RUC: 0992400099001 OPERACION: DATUM PLAN: S-DATUM-DT-SUC0020414124-21045992-23586102 CUENTA: ID DE SERVICIO: 23586102 CIUDAD: SALINAS DIRECCION: SALINAS DIAGONAL AL HOTEL COLON FAMILIA: DATOS TECNOLOGIA: FIBRA SERVICIO ACTIVO: SI DESCRIPCION / ANALISIS: Al momento se detecta pérdida del enlace 23586102. Su gentil ayuda descartando problemas eléctricos o trabajos que afecten a los equipos.</t>
  </si>
  <si>
    <t>6:03:17</t>
  </si>
  <si>
    <t>2026-03-02 23:01:00</t>
  </si>
  <si>
    <t>INC000000160814</t>
  </si>
  <si>
    <t>INC000003151501</t>
  </si>
  <si>
    <t>6:00:08</t>
  </si>
  <si>
    <t>2026-03-02 23:01:16</t>
  </si>
  <si>
    <t>INC000000160815</t>
  </si>
  <si>
    <t>INC000003151504</t>
  </si>
  <si>
    <t>AREA DE ATENCION: HTS SOPORTE CORPORATIVO N1 SE COMUNICA EL: CLIENTE CLIENTE: HUMANITAS S.A. RUC: 0992400099001 OPERACION: DATUM PLAN: S-DATUM-DT-SUC0020423098-21046006-23586109 CUENTA: ID DE SERVICIO: 23586109 CIUDAD: SALINAS DIRECCION: SALINAS MUELLE FRENTE CAPITAN FAMILIA: DATOS TECNOLOGIA: FIBRA SERVICIO ACTIVO: SI DESCRIPCION / ANALISIS: Al momento se detecta pérdida del enlace 23586109. Su gentil ayuda descartando problemas eléctricos o trabajos que afecten a los equipos.</t>
  </si>
  <si>
    <t>5:56:11</t>
  </si>
  <si>
    <t>2026-03-02 23:01:36</t>
  </si>
  <si>
    <t>0:36:30</t>
  </si>
  <si>
    <t>INC000000160816</t>
  </si>
  <si>
    <t>INC000003151506</t>
  </si>
  <si>
    <t>23621679</t>
  </si>
  <si>
    <t>AREA DE ATENCION: HTS SOPORTE CORPORATIVO N1 SE COMUNICA EL: CLIENTE CLIENTE: HUMANITAS S.A. RUC: 0992400099001 OPERACION: DATUM PLAN: S-DATUM-DT-SUC0020414159-21040160-23621679 CUENTA: ID DE SERVICIO: 23621679 CIUDAD: SALINAS DIRECCION: SALINAS SEVILLA Y FRENTE AL MERCADO CENTRAL FAMILIA: DATOS TECNOLOGIA: FIBRA SERVICIO ACTIVO: SI DESCRIPCION / ANALISIS: Al momento se detecta pérdida del enlace 23621679 Su gentil ayuda descartando problemas eléctricos o trabajos que afecten a los equipos.</t>
  </si>
  <si>
    <t>6:08:25</t>
  </si>
  <si>
    <t>2026-03-02 23:02:10</t>
  </si>
  <si>
    <t>0:39:46</t>
  </si>
  <si>
    <t>INC000000160817</t>
  </si>
  <si>
    <t>INC000003151507</t>
  </si>
  <si>
    <t>FECHA DE INCICIO: 02/03/2027 22:59 pm TIPO DE REPORTE: PROACTIVO PROBLEMA IDENTIFICADO: Caída del enlace en monitoreo ACCIONES CORRECTIVAS: Se descarta alarmas a nivel de plataformas, se verifica restablecimiento del enlace sin acciones correctivas por parte de Claro FECHA DE FIN: 02/03/2027 23:44 pm</t>
  </si>
  <si>
    <t>6:04:54</t>
  </si>
  <si>
    <t>2026-03-02 23:02:39</t>
  </si>
  <si>
    <t>0:42:20</t>
  </si>
  <si>
    <t>INC000000160818</t>
  </si>
  <si>
    <t>INC000003151509</t>
  </si>
  <si>
    <t>AREA DE ATENCION: HTS SOPORTE CORPORATIVO N1 SE COMUNICA EL: CLIENTE CLIENTE: HUMANITAS S.A. RUC: 0992400099001 OPERACION: DATUM PLAN: S-DATUM-DT-SUC0020405254-21046042-23586117 CUENTA: ID DE SERVICIO: 23586117 CIUDAD: SALINAS DIRECCION: SALINAS TALLER MUNICIPAL-ESTADIO FAMILIA: DATOS TECNOLOGIA: RADIO NO LICENCIADA SERVICIO ACTIVO: SI DESCRIPCION / ANALISIS: Al momento se detecta pérdida del enlace 23586117. Su gentil ayuda descartando problemas eléctricos o trabajos que afecten a los equipos.</t>
  </si>
  <si>
    <t>6:01:12</t>
  </si>
  <si>
    <t>2026-03-02 23:03:07</t>
  </si>
  <si>
    <t>0:45:09</t>
  </si>
  <si>
    <t>INC000000160819</t>
  </si>
  <si>
    <t>INC000003151511</t>
  </si>
  <si>
    <t>AREA DE ATENCION: HTS SOPORTE CORPORATIVO N1 SE COMUNICA EL: CLIENTE CLIENTE: COMPAÑIA AGRICOLA LOMA LARGA S.A. CALOLASA RUC: 0990082707001 OPERACION: DATUM PLAN: S-DATUM-IC-SUC0020383124-20967924-22433555 CUENTA: ID DE SERVICIO: 22433555 CIUDAD: NARANJITO DIRECCION: NARANJITO INTERNET DELIA MARGARITA HCDA DELIA MARGARITA LORENZO DE GARAICOA FAMILIA: INTERNET CORPORATIVO TECNOLOGIA: RADIO NO LICENCIADA SERVICIO ACTIVO: SI DESCRIPCION / ANALISIS: Al momento se detecta pérdida del enlace IC_22433555_CALOLASA_HCDA_MARGARITA. Su gentil ayuda descartando problemas eléctricos o trabajos que afecten a los equipos.</t>
  </si>
  <si>
    <t>FECHA DE INCICIO: 02/03/2026 22:59 pm TIPO DE REPORTE: PROACTIVO PROBLEMA IDENTIFICADO: Caída del enlace en monitoreo ACCIONES CORRECTIVAS: Se descarta alarmas a nivel de plataformas, sin embargo no se tiene respuesta hasta el momento por parte del cliente por lo que se procede con cierre del ticket FECHA DE FIN: 03/02/2026 05:43 AM</t>
  </si>
  <si>
    <t>5:56:53</t>
  </si>
  <si>
    <t>2026-03-02 23:03:29</t>
  </si>
  <si>
    <t>0:48:39</t>
  </si>
  <si>
    <t>INC000000160820</t>
  </si>
  <si>
    <t>INC000003151530</t>
  </si>
  <si>
    <t>AREA DE ATENCION: HTS SOPORTE CORPORATIVO N1 SE COMUNICA EL: CLIENTE CLIENTE: REYBANPAC REY BANANO DEL PACIFICO C.L. RUC: 0990326606001 OPERACION: DATUM PLAN: S-DATUM-DT-SUC0020305188-20889997-22151536 CUENTA: ID DE SERVICIO: 22151536 CIUDAD: VALENCIA DIRECCION: VALENCIA HCDA AGRILECHOS1 - VALENCIA KM 7.5 ESPERANZA - VERGEL FAMILIA: DATOS TECNOLOGIA: RADIO NO LICENCIADA SERVICIO ACTIVO: SI DESCRIPCION / ANALISIS: Al momento se detecta pérdida del enlace GruWONG-REYBANPAC_HCDA_AGRILECHOS. Su gentil ayuda descartando problemas eléctricos o trabajos que afecten a los equipos.</t>
  </si>
  <si>
    <t>FECHA DE INCICIO: 02/03/2026 22:59 pm TIPO DE REPORTE: PROACTIVO PROBLEMA IDENTIFICADO: Caída del enlace en monitoreo ACCIONES CORRECTIVAS: Se descarta alarmas a nivel de plataformas, se verifica restablecimiento del enlace sin acciones correctivas por parte de Claro FECHA DE FIN: 03/02/2026 05:43 AM</t>
  </si>
  <si>
    <t>4:23:27</t>
  </si>
  <si>
    <t>2026-03-03 01:22:17</t>
  </si>
  <si>
    <t>INC000000160821</t>
  </si>
  <si>
    <t>INC000003151532</t>
  </si>
  <si>
    <t>AREA DE ATENCION: HTS SOPORTE CORPORATIVO N1 SE COMUNICA EL: CLIENTE CLIENTE: GOBIERNO AUTONOMO DESCENTRALIZADO MUNICIPAL DE GUAYAQUIL RUC: 0960000220001 OPERACION: DATUM PLAN: S-DATUM-IC-SUC0015038779-15627618-23009715 CUENTA: ID DE SERVICIO: 23009715 CIUDAD: GUAYAQUIL DIRECCION: CHONGON CALLE PRINCIPAL JUNTO AL PARQUE CENTRAL, CHONGÓN FAMILIA: INTERNET CORPORATIVO TECNOLOGIA: FIBRA SERVICIO ACTIVO: SI DESCRIPCION / ANALISIS: Al momento se detecta pérdida del enlace MIMG_CTRO_MULTIMEDIA_CHONGON_IC_23009715. Su gentil ayuda descartando problemas eléctricos o trabajos que afecten a los equipos.</t>
  </si>
  <si>
    <t>3/3/2026 1:23 Proactivo Problema eléctrico en cliente 3/3/2026 7:00</t>
  </si>
  <si>
    <t>11:31:29</t>
  </si>
  <si>
    <t>4:44:29</t>
  </si>
  <si>
    <t>2026-03-03 01:22:51</t>
  </si>
  <si>
    <t>INC000000160822</t>
  </si>
  <si>
    <t>INC000003151533</t>
  </si>
  <si>
    <t>4:19:33</t>
  </si>
  <si>
    <t>2026-03-03 01:23:25</t>
  </si>
  <si>
    <t>INC000000160823</t>
  </si>
  <si>
    <t>INC000003151537</t>
  </si>
  <si>
    <t>AREA DE ATENCION: HTS SOPORTE CORPORATIVO N1 SE COMUNICA EL: CLIENTE CLIENTE: GOBIERNO AUTONOMO DESCENTRALIZADO MUNICIPAL DE GUAYAQUIL RUC: 0960000220001 OPERACION: DATUM PLAN: S-DATUM-DT-SUC0015074183-15663441-22319560 CUENTA: ID DE SERVICIO: 22319560 CIUDAD: GUAYAQUIL DIRECCION: CHONGON CAMI DE CHONGON FAMILIA: DATOS TECNOLOGIA: FIBRA SERVICIO ACTIVO: SI DESCRIPCION / ANALISIS: Al momento se detecta pérdida del enlace SP_22319560_MIMG_CAMI_CHONGON. Su gentil ayuda descartando problemas eléctricos o trabajos que afecten a los equipos.</t>
  </si>
  <si>
    <t>11:00:53</t>
  </si>
  <si>
    <t>4:09:53</t>
  </si>
  <si>
    <t>2026-03-03 01:53:43</t>
  </si>
  <si>
    <t>INC000000160824</t>
  </si>
  <si>
    <t>INC000003151538</t>
  </si>
  <si>
    <t>23585544</t>
  </si>
  <si>
    <t>AREA DE ATENCION: HTS SOPORTE CORPORATIVO N1 SE COMUNICA EL: OTRO NOMBRE: NA E-MAIL: NA TELEFONO: NA CLIENTE: ECUAQUIMICA ECUATORIANA DE PRODUCTOS QUIMICOS C.A. RUC: 0990018707001 OPERACION: DATUM PLAN: S-DATUM-DT-SUC0019684962-19840001-23585544 CUENTA: ID DE SERVICIO: 23585544 CIUDAD: SANTO DOMINGO DIRECCION: VIA QUEVEDO KM 4.5 VIA SANTO DOMINGO DE LOS TSACHILAS FAMILIA: DATOS TECNOLOGIA: FIBRA SERVICIO ACTIVO: SI APROVISIONAMIENTO CORRECTO: SI VALIDACION DE SALDO DE LLAMADAS, MEGAS, SMS, ESTADO IMEI, ENTRE OTROS: SI AFECTACION MASIVA: NO DESCRIPCION / ANALISIS: Ticket solicitado por Domenica Lucero (TIC O&amp;M CORPORATIVO CNOC): Su ayuda generando ticket por caída del enlace SP_23585544_ECUAQUIMICA_SDOMINGO_BODEGA2</t>
  </si>
  <si>
    <t>FECHA DE INCICIO:03/03/2026 14:00 TIPO DE REPORTE: PROACTIVO PROBLEMA IDENTIFICADO: Mediante monitoreo se detecta la caida del servicio. ACCIONES CORRECTIVAS: Se escala a Eqysum, se realizan las acciones correctivas y se recupera el enlace. RESPONSABLE DE LA CAÍDA: Claro. FECHA DE FIN: 03/03/2026 15:00</t>
  </si>
  <si>
    <t>20:11:07</t>
  </si>
  <si>
    <t>6:22:07</t>
  </si>
  <si>
    <t>2026-03-03 01:58:46</t>
  </si>
  <si>
    <t>INC000000160825</t>
  </si>
  <si>
    <t>AREA DE ATENCION: HTS SOPORTE CORPORATIVO N1 SE COMUNICA EL: OTRO NOMBRE: Sanchez Hernandez Edwin Luis E-MAIL: SHEDWIN@uninet.com.mx TELEFONO: 00525551745299 CLIENTE: CERVECERIA NACIONAL CN S.A RUC: 0990023549001 OPERACION: DATUM PLAN: S-DATUM-IC-SUC0015168588-20254064-21479748 CUENTA: ID DE SERVICIO: 21479748 CIUDAD: SANTA ELENA DIRECCION: SANTA ELENA SECTOR INDUSTRIAL 59 SOLAR 1 MZ 22 SUPERMANZANA 1119 A 1119 B SECTOR GENERAL ENRÍQUEZ FAMILIA: INTERNET CORPORATIVO TECNOLOGIA: FIBRA SERVICIO ACTIVO: SI APROVISIONAMIENTO CORRECTO: SI VALIDACION DE SALDO DE LLAMADAS, MEGAS, SMS, ESTADO IMEI, ENTRE OTROS: SI AFECTACION MASIVA: NO DESCRIPCION / ANALISIS: Requerimos su apoyo para dar atención al siguiente Incidente y verificar dentro de su red la causa raíz de la falla. Enseguida la información (De acuerdo a la disponibilidad de la misma). SITE NAME SANTA ELENA NSR AKM-N00209EC-EC8291F-NP Apertura de Reporte Id / Circuito local 8114036:21479748 Cliente GRUPO MODELO LATAM Síntoma / Falla reportada LINK DOWN [Evidencia] IP WAN 192.168.137.162 Contacto Local PENDING Verificaciones de primer nivel / Checklist PENDING Información adicional comentarios de cliente final</t>
  </si>
  <si>
    <t>3/3/26 3:31 Se procede con el cierre del ticket. FECHA DE INICIO: 3/3/26 2:36 TIPO DE REPORTE: Reactivo. PROBLEMA IDENTIFICADO: CNOC INT reporta caída de servicio. ACCIONES CORRECTIVAS: Enlace se restablece sin acciones de parte de Claro. Acorde a lo conversado con personal de turno: Ing. Paloma De Los Ríos, nos confirma operatividad del servicio y autoriza proceder con el cierre del ticket. Adicional, se recomienda que cliente final descarte problemas con el UPS o equipos internos. ID: 2001306624 RESPONSABLE DE LA CAIDA: Cliente. FECHA DE FIN: 3/2/26 3:31</t>
  </si>
  <si>
    <t>0:57:30</t>
  </si>
  <si>
    <t>2026-03-03 02:29:23</t>
  </si>
  <si>
    <t>INC000000160827</t>
  </si>
  <si>
    <t>INC000003151577</t>
  </si>
  <si>
    <t>AREA DE ATENCION: HTS SOPORTE CORPORATIVO N1 SE COMUNICA EL: OTRO NOMBRE: Antony Espinoza E-MAIL: helpdesk@ipsp-produccion.com TELEFONO: 0986533260 CLIENTE: INDUSTRIAL PESQUERA SANTA PRISCILA S.A. RUC: 0991257721001 OPERACION: DATUM PLAN: S-DATUM-DT-SUC0015440285-16124534-23093612 CUENTA: ID DE SERVICIO: 23093612 CIUDAD: PLAYAS DIRECCION: PLAYAS PUERTO EL MORRO FAMILIA: DATOS TECNOLOGIA: RADIO LICENCIADA SERVICIO ACTIVO: SI APROVISIONAMIENTO CORRECTO: SI VALIDACION DE SALDO DE LLAMADAS, MEGAS, SMS, ESTADO IMEI, ENTRE OTROS: SI AFECTACION MASIVA: NO DESCRIPCION / ANALISIS: Solicitamos su gentil apoyo con la revisión de los enlaces correspondientes a Playas Cábala 1, debido a que se evidenció un incremento de latencia superior a 100 ms aproximadamente a las 05:41 AM. Agradecemos su validación y el análisis de las posibles causas que hayan originado esta degradación en el desempeño del servicio.</t>
  </si>
  <si>
    <t>Ticket ingresado tarde 3/3/2026 5:49 Reactivo No hay problema en el enlace 3/3/2026 6:00</t>
  </si>
  <si>
    <t>6:52:30</t>
  </si>
  <si>
    <t>2026-03-03 05:49:17</t>
  </si>
  <si>
    <t>INC000000160828</t>
  </si>
  <si>
    <t>INC000003151578</t>
  </si>
  <si>
    <t>AREA DE ATENCION: HTS SOPORTE CORPORATIVO N1 SE COMUNICA EL: OTRO NOMBRE: Antony Espinoza E-MAIL: helpdesk@ipsp-produccion.com TELEFONO: 0986533260 CLIENTE: INDUSTRIAL PESQUERA SANTA PRISCILA S.A. RUC: 0991257721001 OPERACION: DATUM PLAN: S-DATUM-DT-SUC0015449105-16124536-23093613 CUENTA: ID DE SERVICIO: 23093613 CIUDAD: PLAYAS DIRECCION: PLAYAS EL MORRO FAMILIA: DATOS TECNOLOGIA: RADIO LICENCIADA SERVICIO ACTIVO: SI APROVISIONAMIENTO CORRECTO: SI VALIDACION DE SALDO DE LLAMADAS, MEGAS, SMS, ESTADO IMEI, ENTRE OTROS: SI AFECTACION MASIVA: NO DESCRIPCION / ANALISIS: Solicitamos su gentil apoyo con la revisión de los enlaces correspondientes a Cábala 2, debido a que se evidenció un incremento de latencia superior a 100 ms aproximadamente a las 05:41 AM. Agradecemos su validación y el análisis de las posibles causas que hayan originado esta degradación en el desempeño del servicio.</t>
  </si>
  <si>
    <t>6:50:04</t>
  </si>
  <si>
    <t>INC000000160829</t>
  </si>
  <si>
    <t>INC000003151576</t>
  </si>
  <si>
    <t>AREA DE ATENCION: HTS SOPORTE CORPORATIVO N1 SE COMUNICA EL: OTRO NOMBRE: Antony Espinoza E-MAIL: helpdesk@ipsp-produccion.com TELEFONO: 0986533260 CLIENTE: INDUSTRIAL PESQUERA SANTA PRISCILA S.A. RUC: 0991257721001 OPERACION: DATUM PLAN: S-DATUM-DT-SUC0016652580-17729879-23093617 CUENTA: ID DE SERVICIO: 23093617 CIUDAD: GUAYAQUIL DIRECCION: POSORJA SABANA GRANDE KM5 VÍA EL MORRO FAMILIA: DATOS TECNOLOGIA: RADIO SERVICIO ACTIVO: SI APROVISIONAMIENTO CORRECTO: SI VALIDACION DE SALDO DE LLAMADAS, MEGAS, SMS, ESTADO IMEI, ENTRE OTROS: SI AFECTACION MASIVA: NO DESCRIPCION / ANALISIS: Solicitamos su gentil apoyo con la revisión de los enlaces correspondientes a Korea Panamá, debido a que se evidenció un incremento de latencia superior a 100 ms aproximadamente a las 05:41 AM. Agradecemos su validación y el análisis de las posibles causas que hayan originado esta degradación en el desempeño del servicio.</t>
  </si>
  <si>
    <t>6:44:13</t>
  </si>
  <si>
    <t>INC000000160830</t>
  </si>
  <si>
    <t>INC000003151575</t>
  </si>
  <si>
    <t>AREA DE ATENCION: HTS SOPORTE CORPORATIVO N1 SE COMUNICA EL: OTRO NOMBRE: Antony Espinoza E-MAIL: helpdesk@ipsp-produccion.com TELEFONO: 0986533260 CLIENTE: INDUSTRIAL PESQUERA SANTA PRISCILA S.A. RUC: 0991257721001 OPERACION: DATUM PLAN: S-DATUM-DT-SUC0015258762-15908803-22505534 CUENTA: ID DE SERVICIO: 22505534 CIUDAD: GUAYAQUIL DIRECCION: POSORJA CAMARONERA SANTA PRISCILA ¿ CAMPAMENTO KOREA FAMILIA: DATOS TECNOLOGIA: RADIO LICENCIADA SERVICIO ACTIVO: SI APROVISIONAMIENTO CORRECTO: SI VALIDACION DE SALDO DE LLAMADAS, MEGAS, SMS, ESTADO IMEI, ENTRE OTROS: SI AFECTACION MASIVA: NO DESCRIPCION / ANALISIS: Solicitamos su gentil apoyo con la revisión de los enlaces correspondientes a Korea Faro 1, debido a que se evidenció un incremento de latencia superior a 100 ms aproximadamente a las 05:41 AM. Agradecemos su validación y el análisis de las posibles causas que hayan originado esta degradación en el desempeño del servicio.</t>
  </si>
  <si>
    <t>6:41:14</t>
  </si>
  <si>
    <t>INC000000160831</t>
  </si>
  <si>
    <t>23585736</t>
  </si>
  <si>
    <t>AREA DE ATENCION: HTS SOPORTE CORPORATIVO N1 SE COMUNICA EL: OTRO NOMBRE: Ana Ronquillo TELEFONO: 0988048431 E-MAIL: anita_ronquillo@hotmail.com CLIENTE: ANA ELIZABETH RONQUILLO ESPINOZA RUC: 0921961546001 OPERACION: DATUM PLAN: S-DATUM-IC-SUC0019050134-21249953-23585736 CUENTA: ID DE SERVICIO: 23585736 CIUDAD: SIMON BOLIVAR DIRECCION: CORONEL LORENZO DE GARAICOA CORONEL. LORENZO DE GARAYCOA - RECINTO RIOCHICO #2 SECTOR FMILIA MINA FAMILIA: INTERNET CORPORATIVO SERVICIO ACTIVO: SI DESCRIPCION / ANALISIS: Se valida CPE caído en las notificaciones de equipos caídos: IP: 10.39.66.155 Hostname: ANA-ELIZABETH-RONQUILLO-ESPINOZA_RIOCHICO NMIS: CPE caído SCG WEB: up de ambos nodos BCK: También caido. ESPUELAS: NA IC_23585736_ANA_RONQUILLO_RIOCHICO / 90 Mpbs</t>
  </si>
  <si>
    <t>3/3/26 12:19 Se procede con el cierre del ticket. FECHA DE INICIO: 3/3/26 07:06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3/3/26 12:19</t>
  </si>
  <si>
    <t>5:12:15</t>
  </si>
  <si>
    <t>2026-03-03 07:35:46</t>
  </si>
  <si>
    <t>INC000000160832</t>
  </si>
  <si>
    <t>AREA DE ATENCION: HTS SOPORTE CORPORATIVO N1 SE COMUNICA EL: OTRO NOMBRE: Ana Ronquillo TELEFONO: 0988048431 E-MAIL: anita_ronquillo@hotmail.com CLIENTE: ANA ELIZABETH RONQUILLO ESPINOZA RUC: 0921961546001 OPERACION: DATUM PLAN: S-DATUM-IC-SUC0019050134-18925238-23483597 CUENTA: ID DE SERVICIO: 23483597 CIUDAD: SIMON BOLIVAR DIRECCION: CORONEL LORENZO DE GARAICOA CORONEL. LORENZO DE GARAYCOA - RECINTO RIOCHICO #2 SECTOR FMILIA MINA FAMILIA: INTERNET CORPORATIVO SERVICIO ACTIVO: SI DESCRIPCION / ANALISIS: Se valida CPE caído en las notificaciones de equipos caídos: IP: 10.39.70.35 Hostname: ANA-ELIZABETH-RONQUILLO-ESPINOZA_RIOCHICO NMIS: CPE caído SCG WEB: up de ambos nodos BCK: Tambien caido ESPUELAS: NA IC_23483597_ANA_RONQUILLO_RIOCHIC/ 100 Mbps</t>
  </si>
  <si>
    <t>5:08:02</t>
  </si>
  <si>
    <t>2026-03-03 07:40:43</t>
  </si>
  <si>
    <t>INC000000160835</t>
  </si>
  <si>
    <t>INC000003151853</t>
  </si>
  <si>
    <t>25:15</t>
  </si>
  <si>
    <t>AREA DE ATENCION: HTS SOPORTE CORPORATIVO N1 SE COMUNICA EL: CLIENTE CLIENTE: MEGAT-PHARMACEUTICAL S A RUC: 1792775701001 OPERACION: DATUM PLAN: S-DATUM-IC-SUC0019332730-19264046-20567702 CUENTA: ID DE SERVICIO20567702 CIUDAD: QUITO DIRECCION: RUMIPAMBA AV DE LA REPUBLICA RUMIPAMBA E2194 Y AV. REPUBLICA EDIF SIGNATURE PISO 14 FAMILIA: INTERNET CORPORATIVO TECNOLOGIA: FIBRA SERVICIO ACTIVO: SI DESCRIPCION / ANALISIS: 10.39.224.71 Consultar histórico de caídas Consultar histórico de caídas MEGATPHARMACEUTICAL-S-A_UIO-RUMIPAMBA 20567704 R1</t>
  </si>
  <si>
    <t>FECHA DE INCICIO: 03/02/2026 TIPO DE REPORTE: proactivo PROBLEMA IDENTIFICADO: monitoreo proactivo ACCIONES CORRECTIVAS: Personal técnico arregla la atenuación en el tramo de la fibra y se recupera gestión del enlace. Se confirma servicio con cliente 0994908375 ID : 1001280068 FECHA DE FIN: 03/03/2026 RESPONSABLE DE CAIDA: claro</t>
  </si>
  <si>
    <t>25:15:59</t>
  </si>
  <si>
    <t>4:21:59</t>
  </si>
  <si>
    <t>2026-03-03 08:52:47</t>
  </si>
  <si>
    <t>INC000000160839</t>
  </si>
  <si>
    <t>INC000003151619</t>
  </si>
  <si>
    <t>21881546</t>
  </si>
  <si>
    <t>AREA DE ATENCION: HTS SOPORTE CORPORATIVO N1 SE COMUNICA EL: CLIENTE CLIENTE: BANCO DEL PACIFICO S.A. RUC: 0990005737001 OPERACION: DATUM PLAN: S-DATUM-DT-SUC0008970999-20733964-23621564 CUENTA: ID SERVICIO: 23621564 CIUDAD: GUAYAQUIL DIRECCION: CALLE P ICAZA 220 y AV PEDRO CARBO P. ICAZA 220 ENTRE PEDRO CARBO Y PICHINCHA EDIF. BANCO DEL PACÍFI FAMILIA: DATOS TECNOLOGIA: FIBRA SERVICIO ACTIVO: SI APROVISIONAMIENTO CORRECTO: SI VALIDACION DE SALDO DE LLAMADAS, MEGAS, SMS, ESTADO IMEI, ENTRE OTROS: SI AFECTACION MASIVA: NO DESCRIPCION / ANALISIS: Por favor su gentil ayuda revisando el siguiente enlace afectado. Se descartan problemas eléctricos.</t>
  </si>
  <si>
    <t>FECHA DE INICIO: martes, 3 de marzo de 2026 08:22 TIPO DE REPORTE: Reactivo PROBLEMA IDENTIFICADO: INCIDENTE ENLACE: Caída del enlace EE_RECAUDACIONES_CLARO Claro ACCIONES CORRECTIVAS: "Se realiza cambio de conversor y de puerto en el nodo. Con lo que el puerto levanta y el servicio sube. Según lo conversado con ingeniero en turno (ID 3001198306) se confirma servicio operativo. Se procede con el cierre del caso." RESPONSABLE DE CAÍDA: Claro FECHA DE FIN: martes, 3 de marzo de 2026 13:04</t>
  </si>
  <si>
    <t>4:15:11</t>
  </si>
  <si>
    <t>2026-03-03 08:28:37</t>
  </si>
  <si>
    <t>INC000000160852</t>
  </si>
  <si>
    <t>INC000003151639</t>
  </si>
  <si>
    <t>AREA DE ATENCION: HTS SOPORTE CORPORATIVO N1 SE COMUNICA EL: CLIENTE CLIENTE: FARLETZA S.A. RUC: 0992156562001 OPERACION: DATUM PLAN: S-DATUM-IC-SUC0019241732-19137998-20477101 CUENTA: ID SERVICIO: 20477101 CIUDAD: GUAYAQUIL DIRECCION: TARQUI MIGUEL H. ALCÍVAR EDIFICIO TORRES DEL NORTE PISO 2 FAMILIA: INTERNET CORPORATIVO TECNOLOGIA: FIBRA SERVICIO ACTIVO: SI APROVISIONAMIENTO CORRECTO: SI VALIDACION DE SALDO DE LLAMADAS, MEGAS, SMS, ESTADO IMEI, ENTRE OTROS: SI AFECTACION MASIVA: NO DESCRIPCION / ANALISIS: Estimados pido su gentil ayuda con la revisión el cliente nos envía que nosotros tenemos más latencia que los otros proveedores de internet (Adjunto Foto) podríamos coordinar alguna inspección para revisar la última milla.</t>
  </si>
  <si>
    <t>FECHA DE INICIO: 3/3/26 09:55:02 TIPO DE REPORTE: REACTIVO PROBLEMA IDENTIFCADO: NA ACCIONES CORRECTIVAS: De acuerdo a lo validado por nuestro segundo nivel, no es posible bajar los tiempos de respuesta hacia internet, ya que el promedio esos tiempos, 50-70ms estarían dentro del rango. Además, hemos descartado problemas de última milla (fibra óptica), teniendo valores normales de operación en -11 dbm. Acorde a lo dialogado con el Ing. Victor al número 0991761359 (ID: 1001572884) nos indica que ha podido validar lo indicado en la cola de correos y requiere que le ayuden con el incremento provisional para realizar pruebas por lo que sumo al seguimiento @COM Gaston Castro / @COM David Erraez para que puedan gestionar lo indicado. RESPONSABLE DE CAÍDA: CLIENTE FECHA DE FIN: 4/3/26 11:16:50</t>
  </si>
  <si>
    <t>25:30:03</t>
  </si>
  <si>
    <t>2:25:03</t>
  </si>
  <si>
    <t>2026-03-03 09:32:16</t>
  </si>
  <si>
    <t>INC000000160857</t>
  </si>
  <si>
    <t>INC000003151636</t>
  </si>
  <si>
    <t>75:23</t>
  </si>
  <si>
    <t>AREA DE ATENCION: HTS SOPORTE CORPORATIVO N1 SE COMUNICA EL: CLIENTE CLIENTE: ENTREGAS ESPECIALES ESPENTREGAS S.A. RUC: 1791959043001 OPERACION: DATUM PLAN: S-DATUM-DC-SUC0020083343-20691942-21911552 CUENTA: ID SERVICIO: 21911552 CIUDAD: DURAN DIRECCION: DURAN DC CLARO DURAN FAMILIA: DATACENTER TECNOLOGIA: CLOUD SERVICIO ACTIVO: SI APROVISIONAMIENTO CORRECTO: SI VALIDACION DE SALDO DE LLAMADAS, MEGAS, SMS, ESTADO IMEI, ENTRE OTROS: SI AFECTACION MASIVA: NO DESCRIPCION / ANALISIS: Desde el día de ayer estamos teniendo problemas con un enlace de VPN de FEDEX. El equipo técnico de Fedex realizó una revisión a la VPN y nos indican que de su lando no hay inconvenientes que el bloqueo sucede en nuestra red. Por lo cual solicito su ayuda para realizar esta revisión en nuestro equipo Forti.</t>
  </si>
  <si>
    <t>FECHA DE INCICIO: 03/03/2026 14:00 TIPO DE REPORTE: REACTIVO NO VISIBLE PROBLEMA IDENTIFICADO: "Cliente reporta no poder levantar túneles IPSEC" ACCIONES CORRECTIVAS: "No se verifica incidencias en el canal de internet, se notifica al cliente sobre la novedad e indican que continuaran la revisión con su proveedor" RESPONSABLE DE LA CAIDA: Claro. FECHA DE FIN: 03/03/2026 16:00</t>
  </si>
  <si>
    <t>75:23:05</t>
  </si>
  <si>
    <t>2026-03-03 09:55:03</t>
  </si>
  <si>
    <t>0:30:04</t>
  </si>
  <si>
    <t>INC000000160859</t>
  </si>
  <si>
    <t>INC000003151643</t>
  </si>
  <si>
    <t>AREA DE ATENCION: HTS SOPORTE CORPORATIVO N1 SE COMUNICA EL: CLIENTE CLIENTE: HEINEKEN ECUADOR S.A. RUC: 0991343709001 OPERACION: DATUM PLAN: S-DATUM-IC-SUC0019143699-19025136-20341161 CUENTA: ID DE SERVICIO20341161 CIUDAD: BABAHOYO DIRECCION: CLEMENTE BAQUERIZO VÍA TRONCAL DE LA COSTA E25 A 100 METROS DEL REDONDEL PASO LATERAL BABAHOYO FAMILIA: INTERNET CORPORATIVO TECNOLOGIA: RADIO NO LICENCIADA SERVICIO ACTIVO: SI DESCRIPCION / ANALISIS: Buenos días, Se detecta pérdida de conexión en la sede de Babahoyo, por favor su ayuda descartando problemas eléctricos. ICS_20341161_HEINEKEN_BABAHOYO SP_20365216_CONT_WIFI_HEINEKEN_BABAHOYO</t>
  </si>
  <si>
    <t>3/3/2026 10:23 Proactivo Problema eléctrico en cliente 3/3/2026 11:20</t>
  </si>
  <si>
    <t>2026-03-03 10:23:04</t>
  </si>
  <si>
    <t>INC000000160860</t>
  </si>
  <si>
    <t>INC000003151645</t>
  </si>
  <si>
    <t>2:01:02</t>
  </si>
  <si>
    <t>INC000000160862</t>
  </si>
  <si>
    <t>INC000003151646</t>
  </si>
  <si>
    <t>AREA DE ATENCION: HTS SOPORTE CORPORATIVO N1 SE COMUNICA EL: CLIENTE CLIENTE: LA GANGA R.C.A. S.A. RUC: 0990633436001 OPERACION: DATUM PLAN: S-DATUM-DT-SUC0019922361-20241918-22818178 CUENTA: ID DE SERVICIO22818178 CIUDAD: COLIMES DIRECCION: COLIMES CALLE 29 DE ABRIL S/N Y CALLE SUCRE ESQUINA EN EL PARQUE P FAMILIA: DATOS TECNOLOGIA: RADIO LICENCIADA SERVICIO ACTIVO: SI DESCRIPCION / ANALISIS: Se detecta pérdida de conexión en la sede Colimes, por favor descartar problemas eléctricos. SP_22818178_GANGA_COLIMES</t>
  </si>
  <si>
    <t>2026-03-03 10:23:57</t>
  </si>
  <si>
    <t>INC000000160865</t>
  </si>
  <si>
    <t>INC000003151652</t>
  </si>
  <si>
    <t>AREA DE ATENCION: HTS SOPORTE CORPORATIVO N1 SE COMUNICA EL: CLIENTE CLIENTE: SERVIANDINA S.A. RUC: 0190370364001 OPERACION: DATUM PLAN: S-DATUM-IC-SUC0015459396-18884227-22487798 CUENTA: ID DE SERVICIO22487798 CIUDAD: QUININDE DIRECCION: VICHE VICHE MIN QUININDE - COMERCIAL AV 6 DE DICIEMBRE Y MANUEL ALMA FAMILIA: INTERNET CORPORATIVO TECNOLOGIA: RADIO NO LICENCIADA SERVICIO ACTIVO: SI DESCRIPCION / ANALISIS: Se detecta pérdida de conexión en Babahoyo y Quinindé, su ayuda por favor descartando problemas eléctricos IC_22487760_SERVIANDINA_MINBABAHOYO1_COMERCIAL IC_22487798_MARCIMEX_QUININDE_COMERCIAL</t>
  </si>
  <si>
    <t>1:46:51</t>
  </si>
  <si>
    <t>2026-03-03 10:40:50</t>
  </si>
  <si>
    <t>INC000000160866</t>
  </si>
  <si>
    <t>INC000003151653</t>
  </si>
  <si>
    <t>22487760</t>
  </si>
  <si>
    <t>AREA DE ATENCION: HTS SOPORTE CORPORATIVO N1 SE COMUNICA EL: CLIENTE CLIENTE: SERVIANDINA S.A. RUC: 0190370364001 OPERACION: DATUM PLAN: S-DATUM-IC-SUC0015464291-18811941-22487760 CUENTA: ID DE SERVICIO22487760 CIUDAD: BABAHOYO DIRECCION: BABAHOYO BABAHOYO BOLIVAR Y GARCIA MORENO FAMILIA: INTERNET CORPORATIVO TECNOLOGIA: FIBRA SERVICIO ACTIVO: SI DESCRIPCION / ANALISIS: Se detecta pérdida de conexión en Babahoyo y Quinindé, su ayuda por favor descartando problemas eléctricos IC_22487760_SERVIANDINA_MINBABAHOYO1_COMERCIAL IC_22487798_MARCIMEX_QUININDE_COMERCIAL</t>
  </si>
  <si>
    <t>2026-03-03 10:36:14</t>
  </si>
  <si>
    <t>INC000000160868</t>
  </si>
  <si>
    <t>INC000003151657</t>
  </si>
  <si>
    <t>AREA DE ATENCION: HTS SOPORTE CORPORATIVO N1 SE COMUNICA EL: CLIENTE CLIENTE: SW THE SECURITY WORLD C. LTDA RUC: 0991460454001 OPERACION: DATUM PLAN: S-DATUM-DT-SUC0019273645-19133981-20507611 CUENTA: ID DE SERVICIO20507611 CIUDAD: NARANJAL DIRECCION: TAURA HCDA. ROSTER FAMILIA: DATOS TECNOLOGIA: RADIO NO LICENCIADA SERVICIO ACTIVO: SI DESCRIPCION / ANALISIS: Buenas noches, Se detecta pérdida de conexión en la sede Roster Taura_2, por favor descartar problemas eléctricos ya que en el nodo de Claro se descarta alarmas. SP_20507611_SECURITY_WORLD_HCDA_ROSTER2_TAURA</t>
  </si>
  <si>
    <t>2026-03-03 10:37:57</t>
  </si>
  <si>
    <t>INC000000160876</t>
  </si>
  <si>
    <t>INC000003151671</t>
  </si>
  <si>
    <t>21737605</t>
  </si>
  <si>
    <t>53:48</t>
  </si>
  <si>
    <t>53:29</t>
  </si>
  <si>
    <t>AREA DE ATENCION: HTS SOPORTE CORPORATIVO N1 SE COMUNICA EL: CLIENTE CLIENTE: BANCO GUAYAQUIL S.A. RUC: 0990049459001 OPERACION: DATUM PLAN: S-DATUM-DT-SUC0011779333-11820521-21737605 CUENTA: ID SERVICIO: 21737605 CIUDAD: GUAYAQUIL DIRECCION: VIA A LA COSTA ND HIPERMARKET VIA A LA COSTA DIRECCIÓN: KM. 13.5 VÍA A LA COSTA LOCAL #19 FAMILIA: DATOS TECNOLOGIA: FIBRA SERVICIO ACTIVO: SI APROVISIONAMIENTO CORRECTO: SI VALIDACION DE SALDO DE LLAMADAS, MEGAS, SMS, ESTADO IMEI, ENTRE OTROS: SI AFECTACION MASIVA: NO DESCRIPCION / ANALISIS: Estimados buen día, Favor su ayuda y revisión del enlace backup de la AG: HYPERMARKET_VIA_LA_COSTA_CL, mismo que por monitoreo se ve caído. De requerir ingreso del personal favor su ayuda enviando los documentos requeridos. -Archivo AST con detalle de trabajos y personal. -Comprobante de pago IESS actualizado. Saludos.</t>
  </si>
  <si>
    <t>Se repara corte de fibra</t>
  </si>
  <si>
    <t>53:48:23</t>
  </si>
  <si>
    <t>2026-03-03 11:13:46</t>
  </si>
  <si>
    <t>INC000000160877</t>
  </si>
  <si>
    <t>22631549</t>
  </si>
  <si>
    <t>22:29</t>
  </si>
  <si>
    <t>AREA DE ATENCION: HTS SOPORTE CORPORATIVO N1 SE COMUNICA EL: CLIENTE CLIENTE: AC BEBIDAS ECUADOR ACBE CIA.LTDA. RUC: 1791411099001 OPERACION: DATUM PLAN: S-DATUM-IC-SUC0016281290-21345962-22631549 CUENTA: ID DE SERVICIO22631549 CIUDAD: JIPIJAPA DIRECCION: JIPIJAPA RICAUTE Y ESCOBEDO JUNTO A SALA DE VELACIONES JARDINES DE PAZ FAMILIA: INTERNET CORPORATIVO TECNOLOGIA: UM TERCEROS SERVICIO ACTIVO: SI DESCRIPCION / ANALISIS: 10.39.26.170 AC-BEBIDAS-ECUADOR-ACBE_ECU01374MBPSJIPIJAPAPRINCIPAL 20633715 R2</t>
  </si>
  <si>
    <t>FECHA DE INICIO: 3/3/26 11:34:25 TIPO DE REPORTE: PROACTIVO PROBLEMA IDENTIFCADO: SERVICIO ALARMADO ACCIONES CORRECTIVAS: Se notifica el servicio alarmado por monitoreo proactivo Se valida que se tiene alcance del equipo CPE, se valida servicio operativo, Sin acciones correctivas por parte de Claro. RESPONSABLE DE CAÍDA: CLIENTE FECHA DE FIN: 4/3/26 04:54:24</t>
  </si>
  <si>
    <t>22:37:13</t>
  </si>
  <si>
    <t>2026-03-02 15:35:22</t>
  </si>
  <si>
    <t>19:59:03</t>
  </si>
  <si>
    <t>INC000000160884</t>
  </si>
  <si>
    <t>AREA DE ATENCION: HTS SOPORTE CORPORATIVO N1 SE COMUNICA EL: CLIENTE CLIENTE: BIRA BIENES RAICES SA RUC: 0990670307001 OPERACION: DATUM PLAN: S-DATUM-IC-SUC0007676822-8213432-18163225 CUENTA: ID DE SERVICIO18163225 CIUDAD: ZARUMA DIRECCION: ZARUMA AV. ALONSO DE MERCADILLO BARRIO LA Y FRENTE A COMERCIAL OROCENTRO FAMILIA: INTERNET CORPORATIVO TECNOLOGIA: RADIO SERVICIO ACTIVO: SI DESCRIPCION / ANALISIS: IP Marca Modelo PID Nombre sucursal Dirección 10.39.5.10 CISCO 881 9485823 Zaruma</t>
  </si>
  <si>
    <t>FECHA DE INICIO: 3/03/2026 TIPO DE REPORTE: PROACTIVO PROBLEMA IDENTIFICADO: SERVICIO ALARMADO ACCIONES CORRECTIVAS: 1. Se realiza el monitoreo se da aviso al cliente de alarma de desconexión del CPE 2. Se valida el servicio operativo y se realizan pruebas desde el CORE hacia la WAN, obteniendo resultados satisfactorios. Asimismo, se solicita la regularización de la alarma en R2, ya que se trataría de un falso positivo. RESPONSABLE DE CAÍDA: CLARO FECHA DE FIN: 03/03/2026</t>
  </si>
  <si>
    <t>4:04:09</t>
  </si>
  <si>
    <t>2026-03-03 11:51:47</t>
  </si>
  <si>
    <t>INC000000160886</t>
  </si>
  <si>
    <t>INC000003151699</t>
  </si>
  <si>
    <t>22439571</t>
  </si>
  <si>
    <t>AREA DE ATENCION: HTS SOPORTE CORPORATIVO N1 SE COMUNICA EL: CLIENTE CLIENTE: HOTELES DECAMERON ECUADOR S.A. RUC: 1792032172001 OPERACION: DATUM PLAN: S-DATUM-IC-SUC0020313818-20853923-22439571 CUENTA: ID DE SERVICIO22439571 CIUDAD: GUAYAQUIL DIRECCION: TARQUI AVENIDA JOSÉ JOAQUÍN ORRANTIA (ANTES AVENIDA CONSTITUCIÓN) Y LEOPOLDO BENÍTEZ FAMILIA: INTERNET CORPORATIVO TECNOLOGIA: FIBRA SERVICIO ACTIVO: SI DESCRIPCION / ANALISIS: Buenos días, Se detecta caído el enlace de Wyndham Guayaquil, por favor descartar problemas eléctricos ya que en nodo no hay alarmas sobre el enlace. Saludos Cordiales,</t>
  </si>
  <si>
    <t>FECHA DE INCICIO:03/03/2026 14:51 TIPO DE REPORTE: PROACTIVO PROBLEMA IDENTIFICADO: Mediante monitoreo se detecta la caida del servicio. ACCIONES CORRECTIVAS: Se escala a Looping, se realizan las acciones correctivas y se recupera el enlace. RESPONSABLE DE LA CAÍDA: Claro. FECHA DE FIN: 03/03/2026 19:00</t>
  </si>
  <si>
    <t>10:08:48</t>
  </si>
  <si>
    <t>2026-03-03 11:47:43</t>
  </si>
  <si>
    <t>INC000000160894</t>
  </si>
  <si>
    <t>INC000003151712</t>
  </si>
  <si>
    <t>70:16</t>
  </si>
  <si>
    <t>AREA DE ATENCION: HTS SOPORTE CORPORATIVO N1 SE COMUNICA EL: CLIENTE CLIENTE: ORODELTI S.A. RUC: 0992129824001 OPERACION: DATUM PLAN: S-DATUM-DT-SUC0020232189-20745992-21977701 CUENTA: ID DE SERVICIO21977701 CIUDAD: DURAN DIRECCION: VIA DURAN TAMBO VIA DURAN TAMBO // KM.26 VÍA DURÁN-TAMBO FAMILIA: DATOS TECNOLOGIA: RADIO NO LICENCIADA SERVICIO ACTIVO: SI DESCRIPCION / ANALISIS: Buenos días, Se detecta pérdida de conexión en la hacienda Bamboo1, por favor descartar problemas eléctricos ya que al revisar la UM se confirma que la radio máster si responde, pero la radio remota ubicada en el destino no. Adjunta imagen de los equipos energizados y encendidos. C:\Users\lbeniten&gt;ping 10.244.27.208 Haciendo ping a 10.244.27.208 con 32 bytes de datos: Respuesta desde 10.244.27.208: bytes=32 tiempo=16ms TTL=55 Respuesta desde 10.244.27.208: bytes=32 tiempo=7ms TTL=55 Respuesta desde 10.244.27.208: bytes=32 tiempo=7ms TTL=55 Respuesta desde 10.244.27.208: bytes=32 tiempo=8ms TTL=55 Estadísticas de ping para 10.244.27.208: Paquetes: enviados = 4, recibidos = 4, perdidos = 0 (0% perdidos), Tiempos aproximados de ida y vuelta en milisegundos: Mínimo = 7ms, Máximo = 16ms, Media = 9ms C:\Users\lbeniten&gt;ping 10.244.27.209 Haciendo ping a 10.244.27.209 con 32 bytes de datos: Tiempo de espera agotado para esta solicitud. Tiempo de espera agotado para esta solicitud. Tiempo de espera agotado para esta solicitud. Tiempo de espera agotado para esta solicitud. Estadísticas de ping para 10.244.27.209: Paquetes: enviados = 4, recibidos = 0, perdidos = 4 (100% perdidos), Saludos Cordiales,</t>
  </si>
  <si>
    <t>FECHA DE INCICIO: 04/03/2026 13:39 TIPO DE REPORTE: REACTIVO PROBLEMA IDENTIFICADO: "Cliente reporta no tener servicio" ACCIONES CORRECTIVAS: "Se verifica cableado averiado en el cliente, se reemplaza y se recupera servicio" RESPONSABLE DE LA CAIDA: Claro FECHA DE FIN: 05/03/2026 11:19</t>
  </si>
  <si>
    <t>73:23:10</t>
  </si>
  <si>
    <t>2026-03-03 12:16:38</t>
  </si>
  <si>
    <t>INC000000160895</t>
  </si>
  <si>
    <t>AREA DE ATENCION: HTS SOPORTE CORPORATIVO N1 SE COMUNICA EL: CLIENTE CLIENTE: COOPERATIVA DE AHORRO Y CREDITO PICHINCHA LTDA. RUC: 1792057043001 OPERACION: DATUM PLAN: S-DATUM-DT-SUC0011606850-19540011-20777759 CUENTA: ID SERVICIO: 20777759 CIUDAD: QUITO DIRECCION: SANGOLQUI AV ABDON CALDERON No: 524 y CALLE INES GANGOTENA // COORDENADAS- LATITUD 0° 6'46.73"S - LO FAMILIA: DATOS TECNOLOGIA: FIBRA SERVICIO ACTIVO: SI APROVISIONAMIENTO CORRECTO: SI VALIDACION DE SALDO DE LLAMADAS, MEGAS, SMS, ESTADO IMEI, ENTRE OTROS: SI AFECTACION MASIVA: NO DESCRIPCION / ANALISIS: Saludos, Por medio de la presente se solicita su ayuda, estamos teniendo lentitud de servicio de internet y enlace en la agencia Sangolquí IP: 192.168.4.1</t>
  </si>
  <si>
    <t>FECHA DE INICIO: 03/03/2026 12:00 TIPO DE REPORTE: Reactivo. PROBLEMA IDENTIFICADO: Lentitud. ACCIONES CORRECTIVAS: Se realiza las revisiones del caso y se verifica saturación en el servicio de 3Mbps, se comparte las capturas. Se dialoga con el Ing. Esteban 0992569969 – ID 3001654523 nos indica que el servicio se ha mantenido estable y nos autoriza el cierre del caso. RESPONSABLE DE CAÍDA: Cliente. FECHA DE FIN: 03/03/2026 14:00</t>
  </si>
  <si>
    <t>3:44:20</t>
  </si>
  <si>
    <t>2026-03-03 11:58:27</t>
  </si>
  <si>
    <t>0:27:44</t>
  </si>
  <si>
    <t>INC000000160898</t>
  </si>
  <si>
    <t>INC000003151716</t>
  </si>
  <si>
    <t>20640809</t>
  </si>
  <si>
    <t>AREA DE ATENCION: HTS SOPORTE CORPORATIVO N1 SE COMUNICA EL: CLIENTE CLIENTE: ASOCIACION MUTUALISTA DE AHORRO Y CREDITO PARA LA VIVIENDA PICHINCHA RUC: 1790075494001 OPERACION: DATUM PLAN: S-DATUM-DT-SUC0011452618-11497223-20640809 CUENTA: ID SERVICIO: 20640809 CIUDAD: LATACUNGA DIRECCION: LATACUNGA **BACKUP LATACUNGA CALLE QUITO 14-97 Y GENERAL MALDONADO FAMILIA: DATOS TECNOLOGIA: UM TERCEROS SERVICIO ACTIVO: SI APROVISIONAMIENTO CORRECTO: SI VALIDACION DE SALDO DE LLAMADAS, MEGAS, SMS, ESTADO IMEI, ENTRE OTROS: SI AFECTACION MASIVA: NO DESCRIPCION / ANALISIS: Estimados, Por favor su ayuda revisando, se tiene caído el enlace secundario de la agencia Latacunga. El contacto en sitio es Ximena Enriquez 0980248242 . En caso de requerir ingresar, por favor su ayuda enviando los datos de los técnicos. Sitio: Agencia Latacunga Dirección: Calle Quito 14-97 y General Maldonado Caído enlace secundario</t>
  </si>
  <si>
    <t>solucionado desde las 13h55 del 3 de marzo</t>
  </si>
  <si>
    <t>25:16:28</t>
  </si>
  <si>
    <t>2026-03-03 12:15:41</t>
  </si>
  <si>
    <t>INC000000160900</t>
  </si>
  <si>
    <t>INC000003151724</t>
  </si>
  <si>
    <t>AREA DE ATENCION: HTS SOPORTE CORPORATIVO N1 SE COMUNICA EL: CLIENTE CLIENTE: GOBIERNO AUTONOMO DESCENTRALIZADO MUNICIPAL DE GUAYAQUIL RUC: 0960000220001 OPERACION: DATUM PLAN: S-DATUM-DT-SUC0015080510-15665516-22415770 CUENTA: ID DE SERVICIO22415770 CIUDAD: GUAYAQUIL DIRECCION: TARQUI MERCADO BASTIÓN POPULAR FAMILIA: DATOS TECNOLOGIA: FIBRA SERVICIO ACTIVO: SI DESCRIPCION / ANALISIS: Buenos días, Se detecta caída del enlace del mercado Bastión Popular, hemos intentado comunicarnos con el contacto del archivo, pero no se tiene respuesta. Por favor descartar problemas eléctricos o verificar si los equipos están conectados.</t>
  </si>
  <si>
    <t>3/3/2026 12:35 Proactivo Problema elèctrico en cliente 3/3/2026 14:00</t>
  </si>
  <si>
    <t>1:34:35</t>
  </si>
  <si>
    <t>2026-03-03 12:34:50</t>
  </si>
  <si>
    <t>INC000000160901</t>
  </si>
  <si>
    <t>INC000003151726</t>
  </si>
  <si>
    <t>AREA DE ATENCION: HTS SOPORTE CORPORATIVO N1 SE COMUNICA EL: CLIENTE CLIENTE: LA GANGA R.C.A. S.A. RUC: 0990633436001 OPERACION: DATUM PLAN: S-DATUM-DT-SUC0019882600-20277986-22907586 CUENTA: ID DE SERVICIO22907586 CIUDAD: MOCACHE DIRECCION: MOCACHE CALLE 28 DE MAYO 613 Y CALLE 1 DE AGOSTO FAMILIA: DATOS TECNOLOGIA: RADIO LICENCIADA SERVICIO ACTIVO: SI DESCRIPCION / ANALISIS: Se detecta pérdida de conexión en la sede Mocache, por favor descartar problemas eléctric</t>
  </si>
  <si>
    <t>3/3/2026 12:45 Proactivo Problema elèctrico en cliente 3/3/2026 14:00</t>
  </si>
  <si>
    <t>1:38:56</t>
  </si>
  <si>
    <t>2026-03-03 12:45:24</t>
  </si>
  <si>
    <t>INC000000160902</t>
  </si>
  <si>
    <t>INC000003151737</t>
  </si>
  <si>
    <t>21215543</t>
  </si>
  <si>
    <t>43:02</t>
  </si>
  <si>
    <t>AREA DE ATENCION: SOPORTE TECNICO DATUM EMPRESAS SE COMUNICA EL: CLIENTE CLIENTE: BANCO DE LA PRODUCCION S.A. PRODUBANCO RUC: 1790368718001 OPERACION: DATUM PLAN: S-DATUM-DT-SUC0019782990-20001927-21215543 CUENTA: ID SERVICIO: 21215543 CIUDAD: QUITO DIRECCION: QUITO LAS PROMELIAS CALLE AV SIMON BOLIVAR FAMILIA: DATOS TECNOLOGIA: FIBRA SERVICIO ACTIVO: SI APROVISIONAMIENTO CORRECTO: SI VALIDACION DE SALDO DE LLAMADAS, MEGAS, SMS, ESTADO IMEI, ENTRE OTROS: SI AFECTACION MASIVA: NO DESCRIPCION / ANALISIS: Al momento se mantiene la siguiente respuesta por parte de cliente, su ayuda validando: Al momento la unidad tuvo que salir operativa con ustedes porque tenemos una afectación en los equipos del otro proveedor y los usuarios no pueden trabajar nos sal estos errores en los log del switch Es como que no ven a nuestro NAC por eso no hace autenticación el SW y necesitamos mínimo estos puertos Servers: 172.24.50.110 172.24.50.111 172.30.10.20 Clúster 172.24.50.112 RADIUS usa: 1812/UDP (autenticación) 1813/UDP (contabilidad) En nuestros NAC no tenemos restricciones de acceso de nuestras redes internas 172.16.0.0/16, 172.18.0.0/16</t>
  </si>
  <si>
    <t>FECHA DE INICIO: 3/3/26 12:55:33 TIPO DE REPORTE: REACTIVO PROBLEMA IDENTIFCADO: NA ACCIONES CORRECTIVAS: Se demostró a cliente durante una sesión en conjunto que de nuestro lado no había algún inconveniente (problema de los NAC) Cabe mencionar que de nuestro lado no se ejecutó ninguna acción. RESPONSABLE DE CAÍDA: CLIENTE FECHA DE FIN:5/3/26 07:54:58</t>
  </si>
  <si>
    <t>43:02:47</t>
  </si>
  <si>
    <t>1:45:47</t>
  </si>
  <si>
    <t>2026-03-03 12:35:56</t>
  </si>
  <si>
    <t>0:19:37</t>
  </si>
  <si>
    <t>INC000000160909</t>
  </si>
  <si>
    <t>86646090</t>
  </si>
  <si>
    <t>ANGRCABL</t>
  </si>
  <si>
    <t>AREA DE ATENCION: ACD MAIL EMPRESAS SE COMUNICA EL: CLIENTE CLIENTE: EMPRESA PUBLICA MUNICIPAL DE TELECOMUNICACIONES AGUA POTABLE ALCANTARILLADO Y SANEAMIENTO DE CUENCA RUC: 0160050020001 OPERACION: DATUM PLAN: S-DATUM-M2M-1.20048953-86646090 CUENTA: 1.20048953 ID SERVICIO: 86646090 CIUDAD: CUENCA DIRECCION: SAGRARIO EL SAGRARIO CALLE BENIGNO MALO NUMERO 7-78 Y CALLE SUCRE//JUNTO A LA MUNICIPALIDAD FAMILIA: M2M ADVANCED-APN Corporativo TECNOLOGIA: SERVICIO ACTIVO: SI APROVISIONAMIENTO CORRECTO: SI VALIDACION DE SALDO DE LLAMADAS, MEGAS, SMS, ESTADO IMEI, ENTRE OTROS: SI AFECTACION MASIVA: NO DESCRIPCION / ANALISIS: El cliente reporta que la señal de la SIM 895930100050056559 – ETAPA.PORTA.COM.EC – 172031192184 no se restablece. Solicita que soporte se comunique con el contacto en sitio: Lenin Alvarez – 0961476660 para validar la situación.</t>
  </si>
  <si>
    <t>Se comunica que se está llevando el caso con el INC000000160734. se procede a cerrar como duplicado.</t>
  </si>
  <si>
    <t>0:47:44</t>
  </si>
  <si>
    <t>2026-03-03 14:29:59</t>
  </si>
  <si>
    <t>INC000000160918</t>
  </si>
  <si>
    <t>INC000003151794</t>
  </si>
  <si>
    <t>AREA DE ATENCION: HTS SOPORTE CORPORATIVO N1 SE COMUNICA EL: CLIENTE CLIENTE: BANCO GUAYAQUIL S.A. RUC: 0990049459001 OPERACION: DATUM PLAN: S-DATUM-DT-SUC0011742224-11763451-21737571 CUENTA: ID DE SERVICIO21737571 CIUDAD: GUAYAQUIL DIRECCION: TARQUI AV. DE LAS AMÉRICAS TERMINAL TERRESTRE DE GUAYAQUIL FAMILIA: DATOS TECNOLOGIA: RADIO SERVICIO ACTIVO: SI DESCRIPCION / ANALISIS: Estimado Soporte, Favor su ayuda con la revisión del enlace principal de Wor-Q.</t>
  </si>
  <si>
    <t>Falso positivo</t>
  </si>
  <si>
    <t>27:14:18</t>
  </si>
  <si>
    <t>2026-03-03 14:22:53</t>
  </si>
  <si>
    <t>INC000000160920</t>
  </si>
  <si>
    <t>23339774</t>
  </si>
  <si>
    <t>50:51</t>
  </si>
  <si>
    <t>. AREA DE ATENCION: HTS SOPORTE CORPORATIVO N1 SE COMUNICA EL: CLIENTE CLIENTE: INDIAN MOTOS INMOT S.A. RUC: 0190365751001 OPERACION: DATUM PLAN: S-DATUM-ADM-SUC0021087918-21916120-23339774 CUENTA: ID SERVICIO: 23339774 CIUDAD: CUENCA DIRECCION: EL BATAN GRAN COLOMBIA Y AMERICAS FAMILIA: ADMINISTRADA TECNOLOGIA: ADMINISTRADA SERVICIO ACTIVO: SI APROVISIONAMIENTO CORRECTO: SI VALIDACION DE SALDO DE LLAMADAS, MEGAS, SMS, ESTADO IMEI, ENTRE OTROS: NO AFECTACION MASIVA: DESCRIPCION / ANALISIS: Se recibe reporta de la fija indicando que cliente ha reportado inconvenientes al intentar iniciar sesión con algunos usuarios en la central virtual, ya que ciertos perfiles no logran autenticarse correctamente INg vinueza 0991686485</t>
  </si>
  <si>
    <t>FECHA DE INICIO: 3/3/26 14:59:00 TIPO DE REPORTE: REACTIVO PROBLEMA IDENTIFCADO: NA ACCIONES CORRECTIVAS: Se ha realizado la conexión a los usuarios, he indicaron que de momento todo funciona normalmente. He tratado de contactarme con usted con el Ing. Vinueza al número 0991686485 (ID:1001508566) pero no se tiene respuesta. Por motivos de SLA se procede con el cierre del ticket. RESPONSABLE DE CAÍDA: CLIENTE FECHA DE FIN: 5/3/26 17:42:27</t>
  </si>
  <si>
    <t>50:51:57</t>
  </si>
  <si>
    <t>2026-03-03 15:28:00</t>
  </si>
  <si>
    <t>INC000000160922</t>
  </si>
  <si>
    <t>21077679</t>
  </si>
  <si>
    <t>AREA DE ATENCION: HTS SOPORTE CORPORATIVO N1 SE COMUNICA EL: CLIENTE CLIENTE: PLASTICOS ECUATORIANOS S.A RUC: 0990013497001 OPERACION: DATUM PLAN: S-DATUM-DT-SUC0015068940-16653183-21077679 CUENTA: ID DE SERVICIO21077679 CIUDAD: GUAYAQUIL DIRECCION: VIA A DAULE // ECU-0117 KM 12 VIA DAULE ENTRANDO POR ECUASAL FAMILIA: DATOS TECNOLOGIA: FIBRA SERVICIO ACTIVO: SI DESCRIPCION / ANALISIS: monitoreo proactivo : 10.39.0.24 PLASTICOS-ECUATORIANOS_ECU0117-VIA-DAULE-GUAYAQUIL 17563429 R2</t>
  </si>
  <si>
    <t>FECHA DE INICIO: 3/3/2026 Sin acciones de Claro, servicio se valida operativo y estable. PROACTIVO PROBLEMA IDENTIFICADO: MONITOREO DE SERVICIO ACCIONES CORRECTIVAS: "1. Por monitoreo proactivo se valida enlace caído. 2. Sin acciones de Claro, servicio sube. " RESPONSABLE DE CAÍDA: CLIENTE FECHA DE FIN: 3/3/2026</t>
  </si>
  <si>
    <t>0:01:30</t>
  </si>
  <si>
    <t>2026-03-03 15:49:59</t>
  </si>
  <si>
    <t>INC000000160923</t>
  </si>
  <si>
    <t>INC000003151814</t>
  </si>
  <si>
    <t>AREA DE ATENCION: HTS SOPORTE CORPORATIVO N1 SE COMUNICA EL: CLIENTE CLIENTE: FERTISA AGIF C.L. RUC: 0993208086001 OPERACION: DATUM PLAN: S-DATUM-DT-SUC0014518850-15116364-21785588 CUENTA: ID DE SERVICIO21785588 CIUDAD: ESPEJO DIRECCION: EL ANGEL CALLE BOLÍVAR Y SUCRE ESQUINA NO. 0456 FAMILIA: DATOS TECNOLOGIA: RADIO NO LICENCIADA SERVICIO ACTIVO: SI DESCRIPCION / ANALISIS: Al momento se detecta pérdida del enlace FERTISA_EL_ANGEL. Su gentil ayuda descartando problemas eléctricos o trabajos que afecten a los equipos.</t>
  </si>
  <si>
    <t>FECHA DE INCICIO:03/03/2026 15:23 TIPO DE REPORTE: PROACTIVO PROBLEMA IDENTIFICADO: Mediante monitoreo proactivo se verifica enlace caído. ACCIONES CORRECTIVAS: Se recupera el enlace sin intervención de Claro, se verifica uptime en el CPE. RESPONSABLE DE LA CAÍDA: Cliente FECHA DE FIN: 03/03/2026 16:34</t>
  </si>
  <si>
    <t>6:54:19</t>
  </si>
  <si>
    <t>2026-03-03 15:15:04</t>
  </si>
  <si>
    <t>INC000000160926</t>
  </si>
  <si>
    <t>INC000003151829</t>
  </si>
  <si>
    <t>AREA DE ATENCION: HTS SOPORTE CORPORATIVO N1 SE COMUNICA EL: CLIENTE CLIENTE: HUMANITAS S.A. RUC: 0992400099001 OPERACION: DATUM PLAN: S-DATUM-DT-SUC0019186331-19062872-23586081 CUENTA: ID DE SERVICIO23586081 CIUDAD: DAULE DIRECCION: DAULE CENTRO COMERCIAL EL DORADO FAMILIA: DATOS TECNOLOGIA: RADIO NO LICENCIADA SERVICIO ACTIVO: SI DESCRIPCION / ANALISIS: Al momento se detecta pérdida del enlace HUMANITAS_AYASA_DORADO. Su gentil ayuda descartando problemas eléctricos o trabajos que afecten a los equipos.</t>
  </si>
  <si>
    <t>FECHA DE INCICIO:03/03/2026 15:52 TIPO DE REPORTE: PROACTIVO PROBLEMA IDENTIFICADO: Mediante monitoreo proactivo se verifica enlace caído. ACCIONES CORRECTIVAS: Se recupera el enlace sin intervención de Claro, se verifica uptime en el CPE. RESPONSABLE DE LA CAÍDA: Cliente FECHA DE FIN: 03/03/2026 16:40</t>
  </si>
  <si>
    <t>6:28:14</t>
  </si>
  <si>
    <t>2026-03-03 15:31:11</t>
  </si>
  <si>
    <t>INC000000160927</t>
  </si>
  <si>
    <t>INC000003151830</t>
  </si>
  <si>
    <t>FECHA DE INCICIO:03/03/2026 15:54 TIPO DE REPORTE: PROACTIVO PROBLEMA IDENTIFICADO: Mediante monitoreo proactivo se verifica enlace caído. ACCIONES CORRECTIVAS: Se recupera el enlace sin intervención de Claro, se verifica uptime en el CPE. RESPONSABLE DE LA CAÍDA: Cliente FECHA DE FIN: 03/03/2026 16:47</t>
  </si>
  <si>
    <t>6:19:23</t>
  </si>
  <si>
    <t>2026-03-03 15:31:31</t>
  </si>
  <si>
    <t>INC000000160928</t>
  </si>
  <si>
    <t>INC000003151833</t>
  </si>
  <si>
    <t>AREA DE ATENCION: HTS SOPORTE CORPORATIVO N1 SE COMUNICA EL: CLIENTE CLIENTE: BANCO GUAYAQUIL S.A. RUC: 0990049459001 OPERACION: DATUM PLAN: S-DATUM-IC-SUC0014578419-15056108-21773577 CUENTA: ID DE SERVICIO21773577 CIUDAD: GUAYAQUIL DIRECCION: SAUCES 7 AKI SAUCES 7 DIRECCIÓN: AV. JOSÉ MARÍA EGAS (SAUCES 7) - 2.134722; -79.891667 FAMILIA: INTERNET CORPORATIVO TECNOLOGIA: FIBRA SERVICIO ACTIVO: SI DESCRIPCION / ANALISIS: Buenas tardes, Al momento se detecta pérdida del enlace BG_CAJ_AKI_SAUCES_7_GYE_INT. Su gentil ayuda descartando problemas eléctricos o trabajos que afecten a los equipos.</t>
  </si>
  <si>
    <t>6:16:57</t>
  </si>
  <si>
    <t>2026-03-03 15:31:47</t>
  </si>
  <si>
    <t>0:20:40</t>
  </si>
  <si>
    <t>INC000000160929</t>
  </si>
  <si>
    <t>AREA DE ATENCION: HTS SOPORTE CORPORATIVO N1 SE COMUNICA EL: CLIENTE CLIENTE: OTISGRAF S.A. RUC: 0992329661001 OPERACION: DATUM PLAN: S-DATUM-DT-SUC0008730772-9226908-23351572 CUENTA: ID DE SERVICIO23351572 CIUDAD: BABA DIRECCION: BABA HACIENDA SAN FRANCISCO FAMILIA: DATOS TECNOLOGIA: RADIO SERVICIO ACTIVO: SI DESCRIPCION / ANALISIS: POR MONITOREO PROACTIVO SE VALIDA ENLACE CAÍDO</t>
  </si>
  <si>
    <t>3:51:22</t>
  </si>
  <si>
    <t>2026-03-03 15:53:50</t>
  </si>
  <si>
    <t>INC000000160930</t>
  </si>
  <si>
    <t>INC000003152128</t>
  </si>
  <si>
    <t>FRENOSEGURO CIA. LTDA.</t>
  </si>
  <si>
    <t>9535823</t>
  </si>
  <si>
    <t>0990006059001</t>
  </si>
  <si>
    <t>19:26</t>
  </si>
  <si>
    <t>AREA DE ATENCION: HTS SOPORTE CORPORATIVO N1 SE COMUNICA EL: CLIENTE CLIENTE: FRENOSEGURO CIA. LTDA. RUC: 0990006059001 OPERACION: DATUM PLAN: S-DATUM-TEL-SUC0000215831-8237434-9535823 CUENTA: ID SERVICIO: 9535823 CIUDAD: GUAYAQUIL DIRECCION: TARQUI KM 5.5 VIA JUAN TANCA MARENGO EDIFICIO FRT. A ENTRADA DE JARDINES DE LA ESPERANZA FAMILIA: TELEFONIA TECNOLOGIA: METRO ETHERNET SERVICIO ACTIVO: SI APROVISIONAMIENTO CORRECTO: SI VALIDACION DE SALDO DE LLAMADAS, MEGAS, SMS, ESTADO IMEI, ENTRE OTROS: SI AFECTACION MASIVA: NO DESCRIPCION / ANALISIS: Buenas tardes Por favor revisar que central pbx 045004500 no esta recibiendo llamadas FRENOSEGURO av. Juan tanca Marengo Ruc : 0990006059001 Atentamente, Jorge Villamar Sistemas Tlf 0979186455</t>
  </si>
  <si>
    <t>FECHA DE INICIO: martes, 3 de marzo de 2026 15:51 TIPO DE REPORTE: Reactivo PROBLEMA IDENTIFICADO: PBX no recibe llamadas Frenoseguro ACCIONES CORRECTIVAS: "Se realiza visita al sitio. Se realizó cambio del transceiver y se recupera el servicio. De acuerdo a su confirmación en el correo que antecede se procede con el cierre del caso" RESPONSABLE DE CAÍDA: Claro FECHA DE FIN: miércoles, 4 de marzo de 2026 10:31</t>
  </si>
  <si>
    <t>19:26:50</t>
  </si>
  <si>
    <t>13:54:50</t>
  </si>
  <si>
    <t>2026-03-03 15:51:07</t>
  </si>
  <si>
    <t>INC000000160932</t>
  </si>
  <si>
    <t>17840658</t>
  </si>
  <si>
    <t>AREA DE ATENCION: HTS SOPORTE CORPORATIVO N1 SE COMUNICA EL: CLIENTE CLIENTE: O V HOTELERA MACHALA S.A. RUC: 0790013425001 OPERACION: FIJO CIUDAD: MACHALA PROVINCIA: EL ORO SUCURSAL: SUC-SGA0007735959 DIRECCION A LA SUCURSAL: PARROQUIA MACHALA GENERAL TELMO SANDOVAL Y AV. EDGAR CORDOVA POLO SERVICIO: S-FIJO-TV-SUC0007735959-16914548-17840658 SID: 16914548 PID: 17840658 FAMILIA: TV TECNOLOGIA: HFC SERVICIO ACTIVO: SI NIVELES INACEPTABLES EN T&amp;D: NO AFECTACION MASIVA: NO DESCRIPCION / ANALISIS: DECO SIN SEÑAL ORO VERDE MACHALA - URGENTE</t>
  </si>
  <si>
    <t>FECHA DE INICIO: martes, 3 de marzo de 2026 16:06 TIPO DE REPORTE: Reactivo PROBLEMA IDENTIFICADO: DECO SIN SEÑAL ORO VERDE MACHALA - URGENTE ACCIONES CORRECTIVAS: "Se realiza soporte. Según lo conversado al número de 0959054597 - Sra. Vilma Aucay (id 3001938942) nos indica que luego del impulso y reset físico ya se logran ver los canales, pasados los 10 minutos tambien se logro reestablecer la guía interactiva." RESPONSABLE DE CAÍDA: Claro FECHA DE FIN: martes, 3 de marzo de 2026 18:00</t>
  </si>
  <si>
    <t>2026-03-03 16:06:04</t>
  </si>
  <si>
    <t>INC000000160933</t>
  </si>
  <si>
    <t>AREA DE ATENCION: HTS SOPORTE CORPORATIVO N1 SE COMUNICA EL: CLIENTE CLIENTE: COOPERATIVA DE AHORRO Y CREDITO HUANCAVILCA LTDA RUC: 0992280700001 OPERACION: DATUM PLAN: S-DATUM-IC-SUC0019512608-19611958-20831572 CUENTA: ID DE SERVICIO20831572 CIUDAD: SANTA ELENA DIRECCION: SANTA ELENA CALLE 10 DE AGOSTO AV SUCRE Y AV 10 DE AGOSTO FAMILIA: INTERNET CORPORATIVO TECNOLOGIA: FIBRA SERVICIO ACTIVO: SI DESCRIPCION / ANALISIS: CAIDA DE PUERTOS - santaelenasur1</t>
  </si>
  <si>
    <t>FECHA DE INICIO: 3/3/2026 Sin acciones de Claro, servicio se valida operativo y estable. PROACTIVO PROBLEMA IDENTIFICADO: MONITOREO DE SERVICIO ACCIONES CORRECTIVAS: Afectación escalada a RAM R2 Z2. Solventada, servicio operativo. RESPONSABLE DE CAÍDA: CLIENTE FECHA DE FIN: 3/3/2026</t>
  </si>
  <si>
    <t>3:53:17</t>
  </si>
  <si>
    <t>0:01:17</t>
  </si>
  <si>
    <t>2026-03-03 16:12:11</t>
  </si>
  <si>
    <t>0:30:20</t>
  </si>
  <si>
    <t>INC000000160934</t>
  </si>
  <si>
    <t>AREA DE ATENCION: HTS SOPORTE CORPORATIVO N1 SE COMUNICA EL: CLIENTE CLIENTE: TELEVISION POR CABLE DE LA COSTA COSTATEVE S.A. RUC: 1391824432001 OPERACION: DATUM PLAN: S-DATUM-DT-SUC0018072398-18722423-19912077 CUENTA: ID SERVICIO: 19912077 CIUDAD: PUERTO LOPEZ DIRECCION: PUERTO LOPEZ VIA SPONDILYUS MANGLARALTO DIAGONAL A CIUDADELA ALTOS DE MANGLAR ALTO FAMILIA: DATOS TECNOLOGIA: FIBRA SERVICIO ACTIVO: SI APROVISIONAMIENTO CORRECTO: SI VALIDACION DE SALDO DE LLAMADAS, MEGAS, SMS, ESTADO IMEI, ENTRE OTROS: SI AFECTACION MASIVA: NO DESCRIPCION / ANALISIS: Buenas tardes estimados Por favor su ayuda de manera URGENTE , reportamos caída de nuestro servicio, nosotros contamos con el alquiler de un Hilo de ustedes Television por cable de la costa costateve S.A. RUC: 1391824432001 Por favor les agredeceria una pronta respuesta , tenemos a nuestros clientes sin servicio -- Angie Izurieta Departamento Administrativo +593 99 805 3139 | +593 99 474 2776</t>
  </si>
  <si>
    <t>FECHA DE INICIO: 03/03/2026 21:00 TIPO DE REPORTE: Reactivo. PROBLEMA IDENTIFICADO: Lentitud. ACCIONES CORRECTIVAS: Se valida una visita técnica y se valida un corte de fibra en planta externa debido a los obreros en la construcción de la casa. Se realizan las reparaciones de FO y se valida servicio operativo. Se dialoga con la ing. Angie 0998053139 ID 1001062241 y nos confirma el servicio operativo y nos autoriza el cierre del caso. RESPONSABLE DE CAÍDA: Cliente. FECHA DE FIN: 03/03/2026 17:00</t>
  </si>
  <si>
    <t>4:24:52</t>
  </si>
  <si>
    <t>2026-03-03 16:39:06</t>
  </si>
  <si>
    <t>INC000000160935</t>
  </si>
  <si>
    <t>INC000003151859</t>
  </si>
  <si>
    <t>AREA DE ATENCION: HTS SOPORTE CORPORATIVO N1 SE COMUNICA EL: CLIENTE CLIENTE: GOBIERNO AUTONOMO DESCENTRALIZADO MUNICIPAL DE GUAYAQUIL RUC: 0960000220001 OPERACION: DATUM PLAN: S-DATUM-IC-SUC0015198503-21298020-22565651 CUENTA: ID DE SERVICIO22565651 CIUDAD: GUAYAQUIL DIRECCION: ISLA TRINITARIA 'HOSPITAL DEL DÍA ISLA TRINITARIA BACKUP FAMILIA: INTERNET CORPORATIVO TECNOLOGIA: FIBRA SERVICIO ACTIVO: SI DESCRIPCION / ANALISIS: Buenas tardes, Al momento se detecta pérdida del enlace MIMG_CTRO_MULTIMEDIA_TRINITARIA_PRI. Su gentil ayuda descartando problemas eléctricos o trabajos que afecten a los equipos.</t>
  </si>
  <si>
    <t>FECHA DE INCICIO:03/03/2026 16:52 TIPO DE REPORTE: PROACTIVO PROBLEMA IDENTIFICADO: Mediante monitoreo proactivo se verifica enlace caído. ACCIONES CORRECTIVAS: Se recupera el enlace sin intervención de Claro, se verifica uptime en el CPE. RESPONSABLE DE LA CAÍDA: Cliente FECHA DE FIN: 03/03/2026 17:38</t>
  </si>
  <si>
    <t>5:17:00</t>
  </si>
  <si>
    <t>2026-03-03 16:33:17</t>
  </si>
  <si>
    <t>INC000000160936</t>
  </si>
  <si>
    <t>INC000003151861</t>
  </si>
  <si>
    <t>AREA DE ATENCION: HTS SOPORTE CORPORATIVO N1 SE COMUNICA EL: CLIENTE CLIENTE: GOBIERNO AUTONOMO DESCENTRALIZADO MUNICIPAL DE GUAYAQUIL RUC: 0960000220001 OPERACION: DATUM PLAN: S-DATUM-DT-SUC0015198503-16245312-20789532 CUENTA: ID DE SERVICIO20789532 CIUDAD: GUAYAQUIL DIRECCION: ISLA TRINITARIA 'HOSPITAL DEL DÍA ISLA TRINITARIA BACKUP FAMILIA: DATOS TECNOLOGIA: FIBRA SERVICIO ACTIVO: SI DESCRIPCION / ANALISIS: Buenas tardes, Al momento se detecta pérdida del enlace MIMG_CTRO_MULTIMEDIA_TRINITARIA_BCK. Su gentil ayuda descartando problemas eléctricos o trabajos que afecten a los equipos.</t>
  </si>
  <si>
    <t>FECHA DE INCICIO:03/03/2026 16:53 TIPO DE REPORTE: PROACTIVO PROBLEMA IDENTIFICADO: Mediante monitoreo proactivo se verifica enlace caído. ACCIONES CORRECTIVAS: Se recupera el enlace sin intervención de Claro, se verifica uptime en el CPE. RESPONSABLE DE LA CAÍDA: Cliente FECHA DE FIN: 03/03/2026 17:53</t>
  </si>
  <si>
    <t>5:14:55</t>
  </si>
  <si>
    <t>2026-03-03 16:33:38</t>
  </si>
  <si>
    <t>INC000000160937</t>
  </si>
  <si>
    <t>INC000003151867</t>
  </si>
  <si>
    <t>AREA DE ATENCION: HTS SOPORTE CORPORATIVO N1 SE COMUNICA EL: CLIENTE CLIENTE: FONDO DE CESANTIA DEL MAGISTERIO ECUATORIANO FCME-FCPC RUC: 1791420861001 OPERACION: DATUM PLAN: S-DATUM-DT-SUC0020067946-21130106-22367796 CUENTA: ID DE SERVICIO22367796 CIUDAD: SANTA ELENA DIRECCION: SANTA ELENA SANTA ELENA PICHINCHA E GUAYAQUIL Y 18 DE AGOSTO FAMILIA: DATOS TECNOLOGIA: FIBRA SERVICIO ACTIVO: SI DESCRIPCION / ANALISIS: Buenas tardes, Al momento se detecta pérdida del enlace FONDO_CESANTIA_SANTA_ELENA_SP_22367796. Su gentil ayuda descartando problemas eléctricos o trabajos que afecten a los equipos.</t>
  </si>
  <si>
    <t>FECHA DE INCICIO:03/03/2026 17:01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03/03/2026 18:02</t>
  </si>
  <si>
    <t>5:06:46</t>
  </si>
  <si>
    <t>2026-03-03 16:50:12</t>
  </si>
  <si>
    <t>INC000000160938</t>
  </si>
  <si>
    <t>INC000003151876</t>
  </si>
  <si>
    <t>21737581</t>
  </si>
  <si>
    <t>AREA DE ATENCION: HTS SOPORTE CORPORATIVO N1 SE COMUNICA EL: CLIENTE CLIENTE: BANCO GUAYAQUIL S.A. RUC: 0990049459001 OPERACION: DATUM PLAN: S-DATUM-IC-SUC0011621770-11622828-21737581 CUENTA: ID DE SERVICIO21737581 CIUDAD: GUAYAQUIL DIRECCION: TARQUI CC CITY MALL AVENIDAS FELIPE PEZO Y BENJAMIN CARRION LOCALES 24 Y 25 FAMILIA: INTERNET CORPORATIVO TECNOLOGIA: FIBRA SERVICIO ACTIVO: SI DESCRIPCION / ANALISIS: Al momento se detecta pérdida de los enlaces: BG_AG_CITYMALL_GYE_INT_IC_21737581 BG_AG_CITYMALL_GYE_DAT BG_CAJ_AKI_SAUCES_7_GYE_INT BG_CAJ_AKI_SAUCES_7_GYE_DAT.</t>
  </si>
  <si>
    <t>FECHA DE INCICIO:03/03/2026 17:08 TIPO DE REPORTE: PROACTIVO PROBLEMA IDENTIFICADO: Mediante monitoreo proactivo se verifica enlace caído. ACCIONES CORRECTIVAS: Se recupera el enlace sin intervención de Claro, se verifica uptime en el CPE. RESPONSABLE DE LA CAÍDA: Cliente FECHA DE FIN: 03/03/2026 18:05</t>
  </si>
  <si>
    <t>5:01:54</t>
  </si>
  <si>
    <t>2026-03-03 16:53:56</t>
  </si>
  <si>
    <t>INC000000160939</t>
  </si>
  <si>
    <t>INC000003151877</t>
  </si>
  <si>
    <t>21737539</t>
  </si>
  <si>
    <t>AREA DE ATENCION: HTS SOPORTE CORPORATIVO N1 SE COMUNICA EL: CLIENTE CLIENTE: BANCO GUAYAQUIL S.A. RUC: 0990049459001 OPERACION: DATUM PLAN: S-DATUM-DT-SUC0011621770-11622807-21737539 CUENTA: ID DE SERVICIO21737539 CIUDAD: GUAYAQUIL DIRECCION: TARQUI CC CITY MALL AVENIDAS FELIPE PEZO Y BENJAMIN CARRION LOCALES 24 Y 25 FAMILIA: DATOS TECNOLOGIA: FIBRA SERVICIO ACTIVO: SI DESCRIPCION / ANALISIS: Al momento se detecta pérdida de los enlaces: BG_AG_CITYMALL_GYE_INT_IC_21737581 BG_AG_CITYMALL_GYE_DAT BG_CAJ_AKI_SAUCES_7_GYE_INT BG_CAJ_AKI_SAUCES_7_GYE_DAT.</t>
  </si>
  <si>
    <t>FECHA DE INCICIO:03/03/2026 17:09 TIPO DE REPORTE: PROACTIVO PROBLEMA IDENTIFICADO: Mediante monitoreo proactivo se verifica enlace caído. ACCIONES CORRECTIVAS: Se recupera el enlace sin intervención de Claro, se verifica uptime en el CPE. RESPONSABLE DE LA CAÍDA: Cliente FECHA DE FIN: 03/03/2026 18:14</t>
  </si>
  <si>
    <t>5:00:15</t>
  </si>
  <si>
    <t>0:11:00</t>
  </si>
  <si>
    <t>INC000000160940</t>
  </si>
  <si>
    <t>INC000003151879</t>
  </si>
  <si>
    <t>AREA DE ATENCION: HTS SOPORTE CORPORATIVO N1 SE COMUNICA EL: CLIENTE CLIENTE: BANCO GUAYAQUIL S.A. RUC: 0990049459001 OPERACION: DATUM PLAN: S-DATUM-DT-SUC0014578419-15056110-21731935 CUENTA: ID DE SERVICIO21731935 CIUDAD: GUAYAQUIL DIRECCION: SAUCES 7 AKI SAUCES 7 DIRECCIÓN: AV. JOSÉ MARÍA EGAS (SAUCES 7) - 2.134722; -79.891667 FAMILIA: DATOS TECNOLOGIA: FIBRA SERVICIO ACTIVO: SI DESCRIPCION / ANALISIS: Al momento se detecta pérdida de los enlaces: BG_AG_CITYMALL_GYE_INT_IC_21737581 BG_AG_CITYMALL_GYE_DAT BG_CAJ_AKI_SAUCES_7_GYE_INT BG_CAJ_AKI_SAUCES_7_GYE_DAT.</t>
  </si>
  <si>
    <t>FECHA DE INCICIO:03/03/2026 17:10 TIPO DE REPORTE: PROACTIVO PROBLEMA IDENTIFICADO: Mediante monitoreo proactivo se verifica enlace caído. ACCIONES CORRECTIVAS: Se recupera el enlace sin intervención de Claro, se verifica uptime en el CPE. RESPONSABLE DE LA CAÍDA: Cliente FECHA DE FIN: 03/03/2026 18:14</t>
  </si>
  <si>
    <t>4:56:47</t>
  </si>
  <si>
    <t>INC000000160941</t>
  </si>
  <si>
    <t>INC000003151882</t>
  </si>
  <si>
    <t>AREA DE ATENCION: HTS SOPORTE CORPORATIVO N1 SE COMUNICA EL: CLIENTE CLIENTE: BANCO GUAYAQUIL S.A. RUC: 0990049459001 OPERACION: DATUM PLAN: S-DATUM-IC-SUC0014578419-15056108-21773577 CUENTA: ID DE SERVICIO21773577 CIUDAD: GUAYAQUIL DIRECCION: SAUCES 7 AKI SAUCES 7 DIRECCIÓN: AV. JOSÉ MARÍA EGAS (SAUCES 7) - 2.134722; -79.891667 FAMILIA: INTERNET CORPORATIVO TECNOLOGIA: FIBRA SERVICIO ACTIVO: SI DESCRIPCION / ANALISIS: Al momento se detecta pérdida de los enlaces: BG_AG_CITYMALL_GYE_INT_IC_21737581 BG_AG_CITYMALL_GYE_DAT BG_CAJ_AKI_SAUCES_7_GYE_INT BG_CAJ_AKI_SAUCES_7_GYE_DAT.</t>
  </si>
  <si>
    <t>FECHA DE INCICIO:03/03/2026 17:11 TIPO DE REPORTE: PROACTIVO PROBLEMA IDENTIFICADO: Mediante monitoreo proactivo se verifica enlace caído. ACCIONES CORRECTIVAS: Se recupera el enlace sin intervención de Claro, se verifica uptime en el CPE. RESPONSABLE DE LA CAÍDA: Cliente FECHA DE FIN: 03/03/2026 18:38</t>
  </si>
  <si>
    <t>4:55:12</t>
  </si>
  <si>
    <t>INC000000160942</t>
  </si>
  <si>
    <t>INC000003151899</t>
  </si>
  <si>
    <t>22757726</t>
  </si>
  <si>
    <t>49:09</t>
  </si>
  <si>
    <t>42:06</t>
  </si>
  <si>
    <t>AREA DE ATENCION: HTS SOPORTE CORPORATIVO N1 SE COMUNICA EL: CLIENTE CLIENTE: CRIATEC S A RUC: 0791767954001 OPERACION: DATUM PLAN: S-DATUM-DT-SUC0020708499-21430055-22757726 CUENTA: ID SERVICIO: 22757726 CIUDAD: MACHALA DIRECCION: MACHALA TONCAL DE LA COSTA, VIA TENGEL ,GRANJA CRIATEC FAMILIA: DATOS TECNOLOGIA: RADIO NO LICENCIADA SERVICIO ACTIVO: SI APROVISIONAMIENTO CORRECTO: SI VALIDACION DE SALDO DE LLAMADAS, MEGAS, SMS, ESTADO IMEI, ENTRE OTROS: SI AFECTACION MASIVA: NO DESCRIPCION / ANALISIS: Buenas tardes requerimos una revisión en el servicio que se a experimentado lentitud en el servicio</t>
  </si>
  <si>
    <t>FECHA DE INICIO: 3/3/26 17:10 TIPO DE REPORTE: Reactivo PROBLEMA IDENTIFICADO: Solución a problemas de internet ACCIONES CORRECTIVAS: 1. Se nos reporta tener problemas con el servicio de internet. 2. Se valida que se realizaron cambios en los parámetros del radioenlace para normalizar el servicio; las gráficas de consumo liberadas corresponden al equipo Forti. Conforme se indicó al Ing. Oswaldo Orellana, es necesario descartar inconvenientes en su router de borde; adicionalmente, se ha solicitado efectuar pruebas conectándose directamente a nuestro equipo Fortinet, restringiendo su red LAN y conectarse al puerto LAN1, así como remitir resultados de ping y tracert para identificar la novedad. RESPONSABLE DE CAÍDA: Claro FECHA DE FIN: 5/3/26 18:16</t>
  </si>
  <si>
    <t>49:09:40</t>
  </si>
  <si>
    <t>7:03:40</t>
  </si>
  <si>
    <t>2026-03-03 16:38:31</t>
  </si>
  <si>
    <t>0:32:16</t>
  </si>
  <si>
    <t>INC000000160944</t>
  </si>
  <si>
    <t>INC000003151886</t>
  </si>
  <si>
    <t>AREA DE ATENCION: HTS SOPORTE CORPORATIVO N1 SE COMUNICA EL: CLIENTE CLIENTE: BANCO BOLIVARIANO RUC: 0990379017001 OPERACION: DATUM PLAN: S-DATUM-DT-SUC0020079827-20481940-21695555 CUENTA: ID DE SERVICIO21695555 CIUDAD: GUAYAQUIL DIRECCION: SAUCES 2 MZ : 1 Villa : 1 ATM SAUCES II, AV. ISIDRO AYORA FAMILIA: DATOS TECNOLOGIA: FIBRA SERVICIO ACTIVO: SI DESCRIPCION / ANALISIS: Buenas tardes, Al momento se detecta pérdida de los enlaces: BBOLIVARIANO_ATM_SAUCES2_BCK BBOLIVARIANO_ATM_SAUCES2_PRI. Su gentil ayuda descartando problemas eléctricos o trabajos que afecten a los equipos.</t>
  </si>
  <si>
    <t>FECHA DE INCICIO:03/03/2026 17:19 TIPO DE REPORTE: PROACTIVO PROBLEMA IDENTIFICADO: Mediante monitoreo proactivo se verifica enlace caído. ACCIONES CORRECTIVAS: Se recupera el enlace sin intervención de Claro, se verifica uptime en el CPE. RESPONSABLE DE LA CAÍDA: Cliente FECHA DE FIN: 03/03/2026 18:40</t>
  </si>
  <si>
    <t>4:45:25</t>
  </si>
  <si>
    <t>2026-03-03 16:54:45</t>
  </si>
  <si>
    <t>INC000000160945</t>
  </si>
  <si>
    <t>INC000003151887</t>
  </si>
  <si>
    <t>21695557</t>
  </si>
  <si>
    <t>AREA DE ATENCION: HTS SOPORTE CORPORATIVO N1 SE COMUNICA EL: CLIENTE CLIENTE: BANCO BOLIVARIANO RUC: 0990379017001 OPERACION: DATUM PLAN: S-DATUM-DT-SUC0020079827-20481941-21695557 CUENTA: ID DE SERVICIO21695557 CIUDAD: GUAYAQUIL DIRECCION: SAUCES 2 MZ : 1 Villa : 1 ATM SAUCES II, AV. ISIDRO AYORA FAMILIA: DATOS TECNOLOGIA: RADIO NO LICENCIADA SERVICIO ACTIVO: SI DESCRIPCION / ANALISIS: Buenas tardes, Al momento se detecta pérdida de los enlaces: BBOLIVARIANO_ATM_SAUCES2_BCK BBOLIVARIANO_ATM_SAUCES2_PRI. Su gentil ayuda descartando problemas eléctricos o trabajos que afecten a los equipos.</t>
  </si>
  <si>
    <t>FECHA DE INCICIO:03/03/2026 17:20 TIPO DE REPORTE: PROACTIVO PROBLEMA IDENTIFICADO: Mediante monitoreo proactivo se verifica enlace caído. ACCIONES CORRECTIVAS: Se recupera el enlace sin intervención de Claro, se verifica uptime en el CPE. RESPONSABLE DE LA CAÍDA: Cliente FECHA DE FIN: 03/03/2026 18:40</t>
  </si>
  <si>
    <t>INC000000160947</t>
  </si>
  <si>
    <t>48:58</t>
  </si>
  <si>
    <t>47:58</t>
  </si>
  <si>
    <t>AREA DE ATENCION: HTS SOPORTE CORPORATIVO N1 SE COMUNICA EL: CLIENTE CLIENTE: CIRION TECHNOLOGIES ECUADOR S.A. RUC: 1791252322001 OPERACION: DATUM PLAN: S-DATUM-SP-SP_U_00001930-SP00031087 CUENTA: SP_U_00001930 ID SERVICIO: SP00031087 CIUDAD: QUITO DIRECCION: JUAN DIAZ N37-111 Y OE-9 FAMILIA: DATOS TECNOLOGIA: SERVICIO ACTIVO: SI APROVISIONAMIENTO CORRECTO: SI VALIDACION DE SALDO DE LLAMADAS, MEGAS, SMS, ESTADO IMEI, ENTRE OTROS: SI AFECTACION MASIVA: NO DESCRIPCION / ANALISIS: Se informa que en sede no hay personal técnico autorizado para validación de equipos, sin embargo, se confirma que en sede hay energía electrica ok y los equipos están energizados, adicional a ello como se indico previamente, en sede se tiene un enlace de Backup el cual se encuentra operativo descartando fallas por temas eléctricos. Teniendo en cuenta lo anterior, se solicita de su colaboración agendando personal técnico para la validación de sus equipos en sede y descartar falla física sobre los equipos. Quedo atento a los datos del personal técnico para el tramite de permiso de ingreso a sitio.</t>
  </si>
  <si>
    <t>FECHA DE INICIO: 3/3/2026 TIPO DE REPORTE: REACTIVO PROBLEMA IDENTIFICADO: PROBLEMA DE SERVICIO ACCIONES CORRECTIVAS: CIRION NO CONTESTA. RESPONSABLE DE CAÍDA: CLARO FECHA DE FIN: 5/3/2026</t>
  </si>
  <si>
    <t>48:58:56</t>
  </si>
  <si>
    <t>1:00:56</t>
  </si>
  <si>
    <t>2026-03-03 16:59:44</t>
  </si>
  <si>
    <t>INC000000160948</t>
  </si>
  <si>
    <t>INC000003151891</t>
  </si>
  <si>
    <t>AREA DE ATENCION: HTS SOPORTE CORPORATIVO N1 SE COMUNICA EL: CLIENTE CLIENTE: SERVIANDINA S.A. RUC: 0190370364001 OPERACION: DATUM PLAN: S-DATUM-IC-SUC0015464301-18798691-22487727 CUENTA: ID DE SERVICIO22487727 CIUDAD: GUAYAQUIL DIRECCION: ALBORADA 1 TARQUI AV RODOLFO BAQUERIZO NAZUR CDLA ALBORADA MZ AL SOLAR 9-10 FAMILIA: INTERNET CORPORATIVO TECNOLOGIA: FIBRA SERVICIO ACTIVO: SI DESCRIPCION / ANALISIS: 22487727</t>
  </si>
  <si>
    <t>FECHA DE INCICIO:03/03/2026 17:26 TIPO DE REPORTE: PROACTIVO PROBLEMA IDENTIFICADO: Mediante monitoreo proactivo se verifica enlace caído. ACCIONES CORRECTIVAS: Se recupera el enlace sin intervención de Claro, se verifica uptime en el CPE. RESPONSABLE DE LA CAÍDA: Cliente FECHA DE FIN: 03/03/2026 19:00</t>
  </si>
  <si>
    <t>2026-03-03 16:56:15</t>
  </si>
  <si>
    <t>0:29:24</t>
  </si>
  <si>
    <t>INC000000160949</t>
  </si>
  <si>
    <t>INC000003151897</t>
  </si>
  <si>
    <t>AREA DE ATENCION: HTS SOPORTE CORPORATIVO N1 SE COMUNICA EL: CLIENTE CLIENTE: FERRETERIA ESPINOZA S.A. RUC: 0990022178001 OPERACION: DATUM PLAN: S-DATUM-DT-SUC0019236782-20433985-23267568 CUENTA: ID DE SERVICIO23267568 CIUDAD: GUAYAQUIL DIRECCION: TARQUI ALBORADA ET. 12 MZ. 12 - 18 SOLAR 11- 13 FAMILIA: DATOS TECNOLOGIA: FIBRA SERVICIO ACTIVO: SI DESCRIPCION / ANALISIS: Buenas tardes, Al momento se detecta pérdida de los enlaces: SP_23267568_FERRETERIA_ESPINOZA_ALBORADA_BCK SP_20531466_FERRETERIA_ESPINOZA_ALBORADA_PRI. Su gentil ayuda descartando problemas eléctricos o trabajos que afecten a los equipos.</t>
  </si>
  <si>
    <t>FECHA DE INCICIO:03/03/2026 17:30 TIPO DE REPORTE: PROACTIVO PROBLEMA IDENTIFICADO: Mediante monitoreo proactivo se verifica enlace caído. ACCIONES CORRECTIVAS: Se recupera el enlace sin intervención de Claro, se verifica uptime en el CPE. RESPONSABLE DE LA CAÍDA: Cliente FECHA DE FIN: 03/03/2026 19:08</t>
  </si>
  <si>
    <t>4:33:35</t>
  </si>
  <si>
    <t>2026-03-03 16:55:37</t>
  </si>
  <si>
    <t>0:30:48</t>
  </si>
  <si>
    <t>INC000000160950</t>
  </si>
  <si>
    <t>INC000003151893</t>
  </si>
  <si>
    <t>AREA DE ATENCION: HTS SOPORTE CORPORATIVO N1 SE COMUNICA EL: CLIENTE CLIENTE: DISTRIBUIDORA FARMACEUTICA ECUATORIANA DIFARE S.A. RUC: 0990858322001 OPERACION: DATUM PLAN: S-DATUM-DT-SUC0019181258-19432263-20712018 CUENTA: ID DE SERVICIO20712018 CIUDAD: GUAYAQUIL DIRECCION: TARQUI ALBOCENTRO 2 LOCAL 15 B 1 ALBORADA 4TA AV GUILLERMO PAREJA ROLANDO FAMILIA: DATOS TECNOLOGIA: FIBRA SERVICIO ACTIVO: SI DESCRIPCION / ANALISIS: 20712018</t>
  </si>
  <si>
    <t>4:21:36</t>
  </si>
  <si>
    <t>2026-03-03 16:56:24</t>
  </si>
  <si>
    <t>INC000000160951</t>
  </si>
  <si>
    <t>INC000003151953</t>
  </si>
  <si>
    <t>AREA DE ATENCION: HTS SOPORTE CORPORATIVO N1 SE COMUNICA EL: CLIENTE CLIENTE: GRUPO BRAVCO S.A. RUC: 1790506428001 OPERACION: DATUM PLAN: S-DATUM-DT-SUC0014503394-15000892-23615556 CUENTA: ID SERVICIO: 23615556 CIUDAD: JIPIJAPA DIRECCION: JIPIJAPA 10 DE AGOSTO Y VICTOR MANUEL RENDÓN ESQUINA. FAMILIA: DATOS TECNOLOGIA: FIBRA SERVICIO ACTIVO: SI APROVISIONAMIENTO CORRECTO: SI VALIDACION DE SALDO DE LLAMADAS, MEGAS, SMS, ESTADO IMEI, ENTRE OTROS: SI AFECTACION MASIVA: NO DESCRIPCION / ANALISIS: ID-217737 | FAV - Aki Jipijapa_CO | Pérdida del enlace Su ayuda con las revisiones, se evidencia que se tiene pérdida del enlace. Se descarta problemas eléctricos. ID: SP_20525468_BRAVCO_LA_FAVORITA_AKI_SAN_GREGORIO_1197</t>
  </si>
  <si>
    <t>3/3/26 23:24 Se procede con el cierre del ticket. FECHA DE INICIO: 3/3/26 17:28 TIPO DE REPORTE: Reactivo. PROBLEMA IDENTIFICADO: TEUNO reporta caída de servicio. ACCIONES CORRECTIVAS: Se valida que hubo una migración a nivel del SW por el cual se tendría afectación del servicio en el horario de 9 am - 13 pm, se adjunta cola de correos. Acorde a lo dialogado con personal de turno de TEUNO, nos indica que visualizan alarmado el servicio hace 5 horas en su plataforma de zabbix , pero se menciona que luego de la migración se tiene un nuevo direccionamiento del servicio por ende la alarma que visualizan es un falso positivo. TEUNO ingresa al equipo y valida operatividad y respuesta con ping, nos autoriza proceder con el cierre del ticket y de su lado modificaran servicio en su plataforma de zabbix. ID: 1001078689 RESPONSABLE DE LA CAIDA: Cliente. FECHA DE FIN: 3/3/26 23:24</t>
  </si>
  <si>
    <t>5:58:09</t>
  </si>
  <si>
    <t>3:25:09</t>
  </si>
  <si>
    <t>2026-03-03 17:18:46</t>
  </si>
  <si>
    <t>0:09:51</t>
  </si>
  <si>
    <t>INC000000160952</t>
  </si>
  <si>
    <t>INC000003151898</t>
  </si>
  <si>
    <t>AREA DE ATENCION: HTS SOPORTE CORPORATIVO N1 SE COMUNICA EL: CLIENTE CLIENTE: FERRETERIA ESPINOZA S.A. RUC: 0990022178001 OPERACION: DATUM PLAN: S-DATUM-DT-SUC0019236782-19221884-23267572 CUENTA: ID DE SERVICIO23267572 CIUDAD: GUAYAQUIL DIRECCION: TARQUI ALBORADA ET. 12 MZ. 12 - 18 SOLAR 11- 13 FAMILIA: DATOS TECNOLOGIA: FIBRA SERVICIO ACTIVO: SI DESCRIPCION / ANALISIS: Buenas tardes, Al momento se detecta pérdida de los enlaces: SP_23267568_FERRETERIA_ESPINOZA_ALBORADA_BCK SP_20531466_FERRETERIA_ESPINOZA_ALBORADA_PRI. Su gentil ayuda descartando problemas eléctricos o trabajos que afecten a los equipos.</t>
  </si>
  <si>
    <t>4:18:24</t>
  </si>
  <si>
    <t>0:33:55</t>
  </si>
  <si>
    <t>INC000000160953</t>
  </si>
  <si>
    <t>INC000003151903</t>
  </si>
  <si>
    <t>AREA DE ATENCION: HTS SOPORTE CORPORATIVO N1 SE COMUNICA EL: CLIENTE CLIENTE: GOBIERNO AUTONOMO DESCENTRALIZADO MUNICIPAL DE GUAYAQUIL RUC: 0960000220001 OPERACION: DATUM PLAN: S-DATUM-IC-SUC0015054132-15589106-23009606 CUENTA: ID DE SERVICIO23009606 CIUDAD: GUAYAQUIL DIRECCION: FEBRES CORDERO CALLE 29 Y ORIENTE FAMILIA: INTERNET CORPORATIVO TECNOLOGIA: FIBRA SERVICIO ACTIVO: SI DESCRIPCION / ANALISIS: Buenas tardes, Al momento se detecta pérdida del enlace MIMG_CTR_MULT_29YORIENTE_IC_23009606. Su gentil ayuda descartando problemas eléctricos o trabajos que afecten a los equipos.</t>
  </si>
  <si>
    <t>FECHA DE INCICIO:03/03/2026 17:39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03/03/2026 19:13</t>
  </si>
  <si>
    <t>4:12:41</t>
  </si>
  <si>
    <t>2026-03-03 17:20:30</t>
  </si>
  <si>
    <t>INC000000160954</t>
  </si>
  <si>
    <t>INC000003151904</t>
  </si>
  <si>
    <t>AREA DE ATENCION: HTS SOPORTE CORPORATIVO N1 SE COMUNICA EL: CLIENTE CLIENTE: GOBIERNO AUTONOMO DESCENTRALIZADO MUNICIPAL DE GUAYAQUIL RUC: 0960000220001 OPERACION: DATUM PLAN: S-DATUM-IC-SUC0014993314-15562603-23009716 CUENTA: ID DE SERVICIO23009716 CIUDAD: GUAYAQUIL DIRECCION: ROCAFUERTE PICHINCHA Y CLEMENTE BALLEN, EDIF EL CRILLON FAMILIA: INTERNET CORPORATIVO TECNOLOGIA: FIBRA SERVICIO ACTIVO: SI DESCRIPCION / ANALISIS: Buenas tardes, Al momento se detecta pérdida del enlace MIMG_VICE-ALCALDIA_PRI_SD. Su gentil ayuda descartando problemas eléctricos o trabajos que afecten a los equipos.</t>
  </si>
  <si>
    <t>FECHA DE INCICIO:03/03/2026 17:39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03/03/2026 19:17</t>
  </si>
  <si>
    <t>4:08:44</t>
  </si>
  <si>
    <t>2026-03-03 17:21:27</t>
  </si>
  <si>
    <t>INC000000160955</t>
  </si>
  <si>
    <t>INC000003151905</t>
  </si>
  <si>
    <t>AREA DE ATENCION: HTS SOPORTE CORPORATIVO N1 SE COMUNICA EL: CLIENTE CLIENTE: GOBIERNO AUTONOMO DESCENTRALIZADO MUNICIPAL DE GUAYAQUIL RUC: 0960000220001 OPERACION: DATUM PLAN: S-DATUM-DT-SUC0015076750-15698547-16456566 CUENTA: ID DE SERVICIO16456566 CIUDAD: GUAYAQUIL DIRECCION: ROCAFUERTE PALACIO MUNICIPAL, PICHINCHA Y CLEMENTE BALLEN, EDIF EL CRILLON.. FAMILIA: DATOS TECNOLOGIA: FIBRA SERVICIO ACTIVO: SI DESCRIPCION / ANALISIS: Buenas tardes, Al momento se detecta pérdida del enlace MIMG_VICE-ALCALDIA_BCK_SD. Su gentil ayuda descartando problemas eléctricos o trabajos que afecten a los equipos.</t>
  </si>
  <si>
    <t>FECHA DE INCICIO:03/03/2026 17:42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03/03/2026 19:18</t>
  </si>
  <si>
    <t>4:07:30</t>
  </si>
  <si>
    <t>2026-03-03 17:21:37</t>
  </si>
  <si>
    <t>INC000000160956</t>
  </si>
  <si>
    <t>INC000003151908</t>
  </si>
  <si>
    <t>AREA DE ATENCION: HTS SOPORTE CORPORATIVO N1 SE COMUNICA EL: CLIENTE CLIENTE: HOLCIM ECUADOR S.A RUC: 0990293244001 OPERACION: DATUM PLAN: S-DATUM-IC-SUC0019117001-19036871-23009575 CUENTA: ID DE SERVICIO23009575 CIUDAD: VENTANAS DIRECCION: VENTANAS VIA QUEVEDO SECTOR DE ZAPOTAL NUEVO 1,35569426629856; -79,4270181226626 FAMILIA: INTERNET CORPORATIVO TECNOLOGIA: RADIO NO LICENCIADA SERVICIO ACTIVO: SI DESCRIPCION / ANALISIS: : Al momento se detecta pérdida del enlace IC_21881621_HOLCIM_QUEVEDO. Su gentil ayuda descartando problemas eléctricos o trabajos que afecten a los equipos.</t>
  </si>
  <si>
    <t>FECHA DE INCICIO:03/03/2026 17:45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03/03/2026 19:35</t>
  </si>
  <si>
    <t>4:01:12</t>
  </si>
  <si>
    <t>2026-03-03 17:22:07</t>
  </si>
  <si>
    <t>0:23:17</t>
  </si>
  <si>
    <t>INC000000160961</t>
  </si>
  <si>
    <t>AREA DE ATENCION: HTS SOPORTE CORPORATIVO N1 SE COMUNICA EL: CLIENTE CLIENTE: GRUPO BRAVCO S.A. RUC: 1790506428001 OPERACION: DATUM PLAN: S-DATUM-DT-SUC0014503394-15000892-23615556 CUENTA: ID SERVICIO: 23615556 CIUDAD: JIPIJAPA DIRECCION: JIPIJAPA 10 DE AGOSTO Y VICTOR MANUEL RENDÓN ESQUINA. FAMILIA: DATOS TECNOLOGIA: FIBRA SERVICIO ACTIVO: SI APROVISIONAMIENTO CORRECTO: SI VALIDACION DE SALDO DE LLAMADAS, MEGAS, SMS, ESTADO IMEI, ENTRE OTROS: SI AFECTACION MASIVA: NO DESCRIPCION / ANALISIS: Su gentil ayuda con la revisión del enlace, se adjunta la IP WAN 172.29.21.3 y una traza traceroute to 172.29.21.3 (172.29.21.3), 30 hops max, 60 byte packets 1 192.168.155.2 (192.168.155.2) 1.634 ms 1.906 ms 2.050 ms 2 192.168.155.8 (192.168.155.8) 1.352 ms 1.557 ms 1.870 ms 3 * * * 4 * * * 5 * * * 6 * * * 7 * * * 8 * * * 9 * * * 10 * * * 11 * * * 12 * * * 13 * * * 14 * * * 15 * * * 16 * * * 17 * * * 18 * * * 19 * * * 20 * * * 21 * * * 22 * * * 23 * * * 24 * * * 25 * * * 26 * * * 27 * * * 28 * * * 29 * * * 30 * * * Nota: Para una atención más oportuna, mantener en copia la cuenta de noc@teuno.com Saludos cordiales, Ma. José Portilla Operador de Servicios Transversales DOC +593 1700202020</t>
  </si>
  <si>
    <t>Ticket duplicado INC000000160951</t>
  </si>
  <si>
    <t>2026-03-03 17:28:15</t>
  </si>
  <si>
    <t>INC000000160971</t>
  </si>
  <si>
    <t>17:00</t>
  </si>
  <si>
    <t>AREA DE ATENCION: HTS SOPORTE CORPORATIVO N1 SE COMUNICA EL: CLIENTE CLIENTE: DISTRIVEHIC DISTRIBUIDORA DE VEHICULOS S.A.S. RUC: 1792365031001 OPERACION: DATUM PLAN: S-DATUM-DT-SUC0019703410-21958010-23381619 CUENTA: ID DE SERVICIO23381619 CIUDAD: QUITO DIRECCION: LA COLON AV 12 DE OCTUBRE No: S/N y AV LA CORUÑA FAMILIA: DATOS TECNOLOGIA: FIBRA SERVICIO ACTIVO: SI DESCRIPCION / ANALISIS: 10.39.224.72 DISTRIVEHIC-DISTRIBUIDORA-VEHICULOS-SAS 22775523 R1 cpe-fortinet</t>
  </si>
  <si>
    <t>FECHA DE INICIO: 03/02/2026 TIPO DE REPORTE: Proactivo PROBLEMA IDENTIFICADO: SERVICIO ALARMADO ACCIONES CORRECTIVAS: 1. Se realiza el monitoreo se da aviso al cliente de alarma de desconexión del CPE 2. Se valida servicio operativo en los gestores y se da por cerrado el caso. RESPONSABLE DE CAÍDA: Cliente FECHA DE FIN: 04/03/2026 Se tiene respuesta con ping a la WAN pero el CPE se valida caido en grafana.</t>
  </si>
  <si>
    <t>17:00:47</t>
  </si>
  <si>
    <t>2026-03-03 22:22:11</t>
  </si>
  <si>
    <t>INC000000160973</t>
  </si>
  <si>
    <t>INC000003152272</t>
  </si>
  <si>
    <t>AREA DE ATENCION: HTS SOPORTE CORPORATIVO N1 SE COMUNICA EL: CLIENTE CLIENTE: INDUSTRIAL Y AGRICOLA CAÑAS CA RUC: 0990230986001 OPERACION: DATUM PLAN: S-DATUM-IC-SUC0019323917-19329949-20633556 CUENTA: ID DE SERVICIO: 20633556 CIUDAD: GUAYAQUIL DIRECCION: SAMBORONDON VIA A SAMBORONDON KM 3.3 JUNTO A LA SUBESTACION EMELGUR FAMILIA: INTERNET CORPORATIVO TECNOLOGIA: FIBRA SERVICIO ACTIVO: SI DESCRIPCION / ANALISIS: 10.39.54.51 INDUSTRIAL-Y-AGRICOLA-CANAS_CANAS-MATRIZ 20633559 R2 cpe-fortinet</t>
  </si>
  <si>
    <t>FECHA DE INICIO: 04/03/2026 TIPO DE REPORTE: PROACTIVO PROBLEMA IDENTIFICADO: Caída de Servicio ACCIONES CORRECTIVAS: 1. Se realiza el monitoreo se da aviso al cliente de alarma de desconexión del CPE 2. SE REALIZA REEMPLAZO DE CONVERSOR QUEMADO EN CLIENTE, SE VALIDAR SERVICIO OPERAICO CON EL ING. EDGAR, SE VALIDA OPERATIVO EN GESTORES RESPONSABLE DE CAÍDA: Cliente FECHA DE FIN: 05/03/2026</t>
  </si>
  <si>
    <t>37:48:59</t>
  </si>
  <si>
    <t>8:23:59</t>
  </si>
  <si>
    <t>2026-03-03 22:49:36</t>
  </si>
  <si>
    <t>INC000000160974</t>
  </si>
  <si>
    <t>AREA DE ATENCION: HTS SOPORTE CORPORATIVO N1 SE COMUNICA EL: CLIENTE CLIENTE: CORPORACION AUTOMOTRIZ SOCIEDAD ANONIMA RUC: 0990034699001 OPERACION: DATUM PLAN: S-DATUM-DT-SUC0019206605-19167884-20467083 CUENTA: ID DE SERVICIO: 20467083 CIUDAD: GUAYAQUIL DIRECCION: TARQUI AV. CARLOS JULIO AROSEMA FAMILIA: DATOS TECNOLOGIA: FIBRA SERVICIO ACTIVO: SI DESCRIPCION / ANALISIS: 10.128.80.41 CORPORACION-AUTOMOTRIZ-SOCIEDAD-ANONIMA_TRONCAL-10-CANALES-MATRIZ 20435341 R2 cpe-fortinet 03/03/2026 08:20 PM 03/03/2026 10:44 PM</t>
  </si>
  <si>
    <t>3/3/26 3:53 Se procede con el cierre del ticket. FECHA DE INICIO: 3/3/26 22:47 TIPO DE REPORTE: Proactivo. PROBLEMA IDENTIFICADO: Por monitoreo proactivo se visualiza servicio alarmado. ACCIONES CORRECTIVAS: No se obtuvo respuesta del cliente. Se valida servicio operativo sin intervención de parte de Claro. RESPONSABLE DE LA CAIDA: Cliente. FECHA DE FIN: 4/3/26 3:53</t>
  </si>
  <si>
    <t>5:07:57</t>
  </si>
  <si>
    <t>2026-03-03 23:16:31</t>
  </si>
  <si>
    <t>INC000000160975</t>
  </si>
  <si>
    <t>12848111</t>
  </si>
  <si>
    <t>AREA DE ATENCION: HTS SOPORTE CORPORATIVO N1 SE COMUNICA EL: CLIENTE CLIENTE: GRUPO BRAVCO S.A. RUC: 1790506428001 OPERACION: DATUM PLAN: S-DATUM-DT-SUC0011877222-11932224-12848111 CUENTA: ID DE SERVICIO12848111 CIUDAD: QUITO DIRECCION: SOLANDA AV. MORÁN VALVERDE Y AV. QUITUMBE ÑAN QUITO FAMILIA: DATOS TECNOLOGIA: FIBRA SERVICIO ACTIVO: SI DESCRIPCION / ANALISIS: 10.39.236.101 GRUPO-BRAVCO_QUICENTRO-SUR 12848111 R1 cpe-cisco</t>
  </si>
  <si>
    <t>FECHA DE INICIO: 3/03/2026 TIPO DE REPORTE: PROACTIVO PROBLEMA IDENTIFICADO: SERVICIO ALARMADO ACCIONES CORRECTIVAS: 1. Se realiza el monitoreo se da aviso al cliente de alarma de desconexión del CPE 2. El enlace se recupera luego del reinicio /Uptime del CPE . Se mantuvo un problema de energia en CC, Operdador DOC nos confirma servicio operaritvo 3. Se valida servicio operativo en los gestores y se da por cerrado el caso. RESPONSABLE DE CAÍDA: Ciente FECHA DE FIN: 04/03/2026</t>
  </si>
  <si>
    <t>16:32:28</t>
  </si>
  <si>
    <t>2026-03-03 23:25:40</t>
  </si>
  <si>
    <t>INC000000160976</t>
  </si>
  <si>
    <t>AREA DE ATENCION: HTS SOPORTE CORPORATIVO N1 SE COMUNICA EL: CLIENTE CLIENTE: POLIGRESA RUC: 0992627824001 OPERACION: DATUM PLAN: S-DATUM-DT-SUC0016371886-19116971-20465402 CUENTA: ID DE SERVICIO: 20465402 CIUDAD: GUAYAQUIL DIRECCION: ALBORADA 8 // EDIFICIO SOL BANCO, PISO 2 OFICINA LA CÚSPIDE FAMILIA: DATOS TECNOLOGIA: FIBRA SERVICIO ACTIVO: SI DESCRIPCION / ANALISIS: 10.30.136.123 POLIGRESA 18167726 R2</t>
  </si>
  <si>
    <t>FECHA DE INICIO: 03/03/2026 TIPO DE REPORTE: PROACTIVO PROBLEMA IDENTIFICADO: SERVICIO ALARMADO ACCIONES CORRECTIVAS: 1. Se realiza el monitoreo se da aviso al cliente de alarma de desconexión del CPE 2. El enlace se recupera luego del reinicio /Uptime del CPE por posibles problemas de energía en sitio. Se ha intentado establecer comunicación con la Ing. Delani Guadalupe al número 0987239398, pero lamentablemente no hemos recibido respuesta hasta el momento. 3. Se valida servicio operativo en los gestores y se da por cerrado el caso. FECHA DE FIN: 04/03/2026</t>
  </si>
  <si>
    <t>14:21:48</t>
  </si>
  <si>
    <t>2026-03-04 00:07:01</t>
  </si>
  <si>
    <t>INC000000160977</t>
  </si>
  <si>
    <t>INC000003151993</t>
  </si>
  <si>
    <t>AREA DE ATENCION: HTS SOPORTE CORPORATIVO N1 SE COMUNICA EL: CLIENTE CLIENTE: INDUSTRIAL PESQUERA SANTA PRISCILA S.A. RUC: 0991257721001 OPERACION: DATUM PLAN: S-DATUM-DT-SUC0015865795-16595114-23267670 CUENTA: ID DE SERVICIO: 23267670 CIUDAD: GUAYAQUIL DIRECCION: CHONGON SECTOR GOLFO FAMILIA: DATOS TECNOLOGIA: RADIO NO LICENCIADA SERVICIO ACTIVO: SI DESCRIPCION / ANALISIS: Al momento se detecta pérdida del enlace SANTA_PRISCILA_GOLFO_SUECIA1. Su gentil ayuda descartando problemas eléctricos o trabajos que afecten a los equipos.</t>
  </si>
  <si>
    <t>FECHA DE INCICIO: 03/03/2026 00:09 AM TIPO DE REPORTE: PROACTIVO PROBLEMA IDENTIFICADO: Caída del enlace en monitoreo ACCIONES CORRECTIVAS: Se descarta alarmas a nivel de plataformas, se verifica restablecimiento del enlace sin acciones correctivas por parte de Claro FECHA DE FIN: 03/03/2026 00:45 AM</t>
  </si>
  <si>
    <t>5:14:07</t>
  </si>
  <si>
    <t>2026-03-04 00:12:48</t>
  </si>
  <si>
    <t>INC000000160978</t>
  </si>
  <si>
    <t>INC000003151999</t>
  </si>
  <si>
    <t>21713575</t>
  </si>
  <si>
    <t>AREA DE ATENCION: HTS SOPORTE CORPORATIVO N1 SE COMUNICA EL: OTRO NOMBRE: NA E-MAIL: NA TELEFONO: NA CLIENTE: HUMANITAS S.A. RUC: 0992400099001 OPERACION: DATUM PLAN: S-DATUM-DT-SUC0011732509-20493957-21713575 CUENTA: ID DE SERVICIO: 21713575 CIUDAD: GUAYAQUIL DIRECCION: TARQUI KENNEDY NORTE NAHIM ISAIAS SL.35 Y JOSE CASTILLO MZ.801 OF.1 FAMILIA: DATOS TECNOLOGIA: FIBRA SERVICIO ACTIVO: SI APROVISIONAMIENTO CORRECTO: SI VALIDACION DE SALDO DE LLAMADAS, MEGAS, SMS, ESTADO IMEI, ENTRE OTROS: SI AFECTACION MASIVA: NO DESCRIPCION / ANALISIS: Solicitado por Domenica Lucero: Su ayuda generando ticket por ca?da del enlace SP_21713575_HUMANITAS_MATRIZ</t>
  </si>
  <si>
    <t>FECHA DE INICIO: Mié 4 Mar 2026 3:21 TIPO DE REPORTE: REACTIVO PROBLEMA IDENTIFICADO: CAIDA ACCIONES CORRECTIVAS: se presentó afectación en RBS PCOLON RESPONSABLE DE LA CAIDA: Claro FECHA DE FIN: Mié 4 Mar 2026 8:31</t>
  </si>
  <si>
    <t>10:40:31</t>
  </si>
  <si>
    <t>6:08:31</t>
  </si>
  <si>
    <t>2026-03-04 01:08:24</t>
  </si>
  <si>
    <t>INC000000160979</t>
  </si>
  <si>
    <t>INC000003152001</t>
  </si>
  <si>
    <t>22949623</t>
  </si>
  <si>
    <t>AREA DE ATENCION: HTS SOPORTE CORPORATIVO N1 SE COMUNICA EL: CLIENTE CLIENTE: LAVANDERIAS ECUATORIANAS CA RUC: 1790397815001 OPERACION: DATUM PLAN: S-DATUM-DT-SUC0015084347-17404646-22949623 CUENTA: ID DE SERVICIO: 22949623 CIUDAD: QUITO DIRECCION: CONOCOTO AV. GENERAL RUMIÑAHUI ENTRE EL PUENTE 3 Y 2 , SENTIDO VALLE-QUITO FAMILIA: DATOS TECNOLOGIA: RADIO NO LICENCIADA SERVICIO ACTIVO: SI DESCRIPCION / ANALISIS: Al momento se detecta pérdida del enlace MARTINIZING_PUENTE3_SP_22949623. Su gentil ayuda descartando problemas eléctricos o trabajos que afecten a los equipos.</t>
  </si>
  <si>
    <t>FECHA DE INCICIO: 04/03/2026 1:10 AM TIPO DE REPORTE: PROACTIVO PROBLEMA IDENTIFICADO: Caída del enlace en monitoreo ACCIONES CORRECTIVAS: Se descarta alarmas a nivel de plataformas, se verifica restablecimiento del enlace sin acciones correctivas por parte de Claro FECHA DE FIN: 04/03/2026 02:17 AM</t>
  </si>
  <si>
    <t>4:44:08</t>
  </si>
  <si>
    <t>2026-03-04 01:09:45</t>
  </si>
  <si>
    <t>INC000000160980</t>
  </si>
  <si>
    <t>INC000003152003</t>
  </si>
  <si>
    <t>21473526</t>
  </si>
  <si>
    <t>AREA DE ATENCION: HTS SOPORTE CORPORATIVO N1 SE COMUNICA EL: CLIENTE CLIENTE: BANCO GUAYAQUIL S.A. RUC: 0990049459001 OPERACION: DATUM PLAN: S-DATUM-IC-SUC0019938310-20247921-21473526 CUENTA: ID DE SERVICIO: 21473526 CIUDAD: GUAYAQUIL DIRECCION: TARQUI PARQUE EMPRESARIAL COLÓN - TORRE CORPORATIVA 3 LOCAL 701-702-704 FAMILIA: INTERNET CORPORATIVO TECNOLOGIA: FIBRA SERVICIO ACTIVO: SI DESCRIPCION / ANALISIS: Al momento se detecta pérdida del enlace BG_AG_SITER_GYE_IC_21473526. Su gentil ayuda descartando problemas eléctricos o trabajos que afecten a los equipos.</t>
  </si>
  <si>
    <t>10:27:16</t>
  </si>
  <si>
    <t>6:33:16</t>
  </si>
  <si>
    <t>2026-03-04 01:10:49</t>
  </si>
  <si>
    <t>INC000000160981</t>
  </si>
  <si>
    <t>INC000003152004</t>
  </si>
  <si>
    <t>21737655</t>
  </si>
  <si>
    <t>AREA DE ATENCION: HTS SOPORTE CORPORATIVO N1 SE COMUNICA EL: CLIENTE CLIENTE: BANCO GUAYAQUIL S.A. RUC: 0990049459001 OPERACION: DATUM PLAN: S-DATUM-IC-SUC0015114199-15679441-21737655 CUENTA: ID DE SERVICIO: 21737655 CIUDAD: GUAYAQUIL DIRECCION: TARQUI PARQUE EMPRESARIAL COLÓN AV. RODRIGO CHÁVEZ, FRENTE A URBANIZACIÓN BOSQUES DEL SALADO; COORDE FAMILIA: INTERNET CORPORATIVO TECNOLOGIA: FIBRA SERVICIO ACTIVO: SI DESCRIPCION / ANALISIS: Al momento se detecta pérdida del enlace BG_AG_PLAZACOLON_GYE_INT. Su gentil ayuda descartando problemas eléctricos o trabajos que afecten a los equipos.</t>
  </si>
  <si>
    <t>10:18:50</t>
  </si>
  <si>
    <t>2026-03-04 01:11:35</t>
  </si>
  <si>
    <t>0:22:25</t>
  </si>
  <si>
    <t>INC000000160982</t>
  </si>
  <si>
    <t>INC000003152006</t>
  </si>
  <si>
    <t>FECHA DE INCICIO: 04/03/2026 1:31 AM TIPO DE REPORTE: PROACTIVO PROBLEMA IDENTIFICADO: Caída del enlace en monitoreo ACCIONES CORRECTIVAS: Se descarta alarmas a nivel de plataformas, sin embargo no se tiene respuesta hasta el momento por parte del cliente por lo que se procede con cierre del ticket FECHA DE FIN: 04/03/2026 05:49 AM</t>
  </si>
  <si>
    <t>4:20:09</t>
  </si>
  <si>
    <t>2026-03-04 01:31:00</t>
  </si>
  <si>
    <t>INC000000160983</t>
  </si>
  <si>
    <t>INC000003152007</t>
  </si>
  <si>
    <t>23267549</t>
  </si>
  <si>
    <t>AREA DE ATENCION: HTS SOPORTE CORPORATIVO N1 SE COMUNICA EL: CLIENTE CLIENTE: LAVANDERIAS ECUATORIANAS CA RUC: 1790397815001 OPERACION: DATUM PLAN: S-DATUM-IC-SUC0015459177-21838162-23267549 CUENTA: ID DE SERVICIO: 23267549 CIUDAD: QUITO DIRECCION: MARISCAL SUCRE VÍA AL VALLE DE SANGOLQUÍ/ FRANCISCO DE ORELLANA LOTE 202 Y HERNANDO DE MAGALLÁN. SECTOR INDUSTRIAL, VÍA AL VALLE, ENTRE EL PUENTE DOS Y TRES FAMILIA: INTERNET CORPORATIVO TECNOLOGIA: RADIO NO LICENCIADA SERVICIO ACTIVO: SI DESCRIPCION / ANALISIS: Al momento se detecta pérdida del enlace MARTINIZING MATRIZ. Su gentil ayuda descartando problemas eléctricos o trabajos que afecten a los equipos. IC_23267549_LAVANDERIASECU_MAT_BACKUP</t>
  </si>
  <si>
    <t>FECHA DE INCICIO: 04/03/2026 1:32 AM TIPO DE REPORTE: PROACTIVO PROBLEMA IDENTIFICADO: Caída del enlace en monitoreo ACCIONES CORRECTIVAS: Se descarta alarmas a nivel de plataformas, se verifica restablecimiento del enlace sin acciones correctivas por parte de Claro FECHA DE FIN: 04/03/2026 02:19 AM</t>
  </si>
  <si>
    <t>4:16:29</t>
  </si>
  <si>
    <t>2026-03-04 01:31:46</t>
  </si>
  <si>
    <t>INC000000160984</t>
  </si>
  <si>
    <t>INC000003152009</t>
  </si>
  <si>
    <t>23177566</t>
  </si>
  <si>
    <t>AREA DE ATENCION: HTS SOPORTE CORPORATIVO N1 SE COMUNICA EL: CLIENTE CLIENTE: LAVANDERIAS ECUATORIANAS CA RUC: 1790397815001 OPERACION: DATUM PLAN: S-DATUM-IC-SUC0015459177-21783936-23177566 CUENTA: ID DE SERVICIO: 23177566 CIUDAD: QUITO DIRECCION: MARISCAL SUCRE VÍA AL VALLE DE SANGOLQUÍ/ FRANCISCO DE ORELLANA LOTE 202 Y HERNANDO DE MAGALLÁN. SECTOR INDUSTRIAL, VÍA AL VALLE, ENTRE EL PUENTE DOS Y TRES FAMILIA: INTERNET CORPORATIVO TECNOLOGIA: FIBRA SERVICIO ACTIVO: SI DESCRIPCION / ANALISIS: Al momento se detecta pérdida del enlace MARTINIZING MATRIZ. Su gentil ayuda descartando problemas eléctricos o trabajos que afecten a los equipos. IC_23177566_LAVANDERIAS_ECU_MATRIZ_MAIN</t>
  </si>
  <si>
    <t>INC000000160985</t>
  </si>
  <si>
    <t>INC000003152011</t>
  </si>
  <si>
    <t>AREA DE ATENCION: HTS SOPORTE CORPORATIVO N1 SE COMUNICA EL: CLIENTE CLIENTE: GOBIERNO AUTONOMO DESCENTRALIZADO MUNICIPAL DE GUAYAQUIL RUC: 0960000220001 OPERACION: DATUM PLAN: S-DATUM-DT-SUC0015175182-15854531-22859613 CUENTA: ID DE SERVICIO: 22859613 CIUDAD: GUAYAQUIL DIRECCION: POSORJA 'CAMAL DE POSORJA BACKUP FAMILIA: DATOS TECNOLOGIA: RADIO NO LICENCIADA SERVICIO ACTIVO: SI DESCRIPCION / ANALISIS: Al momento se detecta pérdida del enlace SP_22859613_MIMG_CAMAL_POSORJA. Su gentil ayuda descartando problemas eléctricos o trabajos que afecten a los equipos.</t>
  </si>
  <si>
    <t>FECHA DE INCICIO: 04/03/2026 1:47 AM TIPO DE REPORTE: PROACTIVO PROBLEMA IDENTIFICADO: Caída del enlace en monitoreo ACCIONES CORRECTIVAS: Se descarta alarmas a nivel de plataformas, se verifica restablecimiento del enlace sin acciones correctivas por parte de Claro FECHA DE FIN: 04/03/2026 02:19 AM</t>
  </si>
  <si>
    <t>4:00:14</t>
  </si>
  <si>
    <t>2026-03-04 01:46:46</t>
  </si>
  <si>
    <t>INC000000160986</t>
  </si>
  <si>
    <t>AREA DE ATENCION: HTS SOPORTE CORPORATIVO N1 SE COMUNICA EL: OTRO NOMBRE: NA TELEFONO: 00525551745299 E-MAIL: cnoc.intl@uninet.com.mx CLIENTE: INDUSTRIAS LACTEAS TONI SA RUC: 0990351260001 OPERACION: DATUM PLAN: S-DATUM-DT-SUC0020097052-20584006-21809540 CUENTA: ID DE SERVICIO: 21809540 CIUDAD: BIBLIAN DIRECCION: BIBLIAN 73WG+R5 CENTRO DE ACOPIO, BIBLIÁN FAMILIA: DATOS SERVICIO ACTIVO: SI DESCRIPCION / ANALISIS: Se valida CPE caído en las notificaciones de equipos caídos: IP: 10.39.17.6 Hostname: INDUSTRIAS-LACTEAS-TONI_ARCA-CANAR NMIS: No tiene, se valida en IP de equipo caido en grafana. SCG WEB: up de ambos nodos BCK: NA ESPUELAS: NA</t>
  </si>
  <si>
    <t>4/3/26 5:43 Se procede con el cierre del ticket. FECHA DE INICIO: 4/3/26 2:53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4/3/26 5:43</t>
  </si>
  <si>
    <t>2:51:36</t>
  </si>
  <si>
    <t>0:07:36</t>
  </si>
  <si>
    <t>2026-03-04 03:22:25</t>
  </si>
  <si>
    <t>INC000000160987</t>
  </si>
  <si>
    <t>FECHA DE INICIO: 4/3/2026 Sin acciones de Claro, servicio se valida operativo y estable. PROACTIVO PROBLEMA IDENTIFICADO: MONITOREO DE SERVICIO ACCIONES CORRECTIVAS: "1. Por monitoreo proactivo se valida enlace caído. 2. Sin acciones de Claro, servicio sube. " RESPONSABLE DE CAÍDA: CLIENTE FECHA DE FIN: 4/3/2026</t>
  </si>
  <si>
    <t>14:31:16</t>
  </si>
  <si>
    <t>2026-03-04 05:56:14</t>
  </si>
  <si>
    <t>INC000000160988</t>
  </si>
  <si>
    <t>INC000003152214</t>
  </si>
  <si>
    <t>AREA DE ATENCION: HTS SOPORTE CORPORATIVO N1 SE COMUNICA EL: OTRO NOMBRE: NA TELEFONO: NA E-MAIL: kevin.lobato@grupoferromax.com / vladimir.mendez@grupoferromax.com CLIENTE: COMERCIALIZADORA IMPORTADORA FERROMAX INTERNATIONAL FERROMAXDELECUADOR S.A. RUC: 1391871635001 OPERACION: DATUM PLAN: S-DATUM-IC-SUC0016264235-17126752-18013657 CUENTA: ID DE SERVICIO: 18013657 CIUDAD: MANTA DIRECCION: MANTA KILOMETRO 5 ½ VIA MANTA MONTECRISTI, DIAGONAL A LA FABRIL FAMILIA: INTERNET CORPORATIVO SERVICIO ACTIVO: SI DESCRIPCION / ANALISIS: Se valida CPE caído en las notificaciones de equipos caídos: IP: 10.39.60.98 Hostname: COMERCIALIZADORA-IMPORTADORA-FERROMAX-INTERNATIONA_MANTA NMIS: CPE caído SCG WEB: up de ambos nodos BCK: NA ESPUELAS: NA</t>
  </si>
  <si>
    <t>FECHA DE INICIO: 04/03/2026 TIPO DE REPORTE: PROACTIVO PROBLEMA IDENTIFICADO: SERVICIO ALARMADO ACCIONES CORRECTIVAS: 1. Se realiza el monitoreo se da aviso al cliente de alarma de desconexión del CPE 2. Se realiza cambio de fuente en Nodo,Se confirma servicio operativo con cliente David Gallegos: +593 96 096 0515 RESPONSABLE DE CAÍDA: Ciente FECHA DE FIN: 04/03/2026</t>
  </si>
  <si>
    <t>9:18:57</t>
  </si>
  <si>
    <t>4:10:57</t>
  </si>
  <si>
    <t>2026-03-04 07:05:38</t>
  </si>
  <si>
    <t>INC000000160990</t>
  </si>
  <si>
    <t>INC000003152106</t>
  </si>
  <si>
    <t>AREA DE ATENCION: HTS SOPORTE CORPORATIVO N1 SE COMUNICA EL: CLIENTE CLIENTE: CANT TECNOLOGIA S.A. RUC: 1792383110001 OPERACION: DATUM PLAN: S-DATUM-IC-SUC0017986430-18569566-20537559 CUENTA: ID DE SERVICIO20537559 CIUDAD: GUAYAQUIL DIRECCION: COOP. BATALLA DE TARQUI PARQUE EMPR CIUDAD COLON 0 Y AV RODRIGUEZ CHAVEZ GONZALEZ MZ 274 SL 6 LOCAL3 FAMILIA: INTERNET CORPORATIVO TECNOLOGIA: FIBRA SERVICIO ACTIVO: SI DESCRIPCION / ANALISIS: Buen día, se reporta caída del servicio, su ayuda con la revisión. Afectacion bajo el servicio “SAC_CAN_AND_T_COLON_PRI ”: Caida de enlaces y aplicativos de claro Aplicativos intenos, enlaces internos e internet</t>
  </si>
  <si>
    <t>FECHA DE INICIO: Mié 4 Mar 2026 8:21 TIPO DE REPORTE: REACTIVO PROBLEMA IDENTIFICADO: CAIDA ACCIONES CORRECTIVAS: se presentó afectación en RBS PCOLON RESPONSABLE DE LA CAIDA: Claro FECHA DE FIN: Mié 4 Mar 2026 8:31</t>
  </si>
  <si>
    <t>3:35:50</t>
  </si>
  <si>
    <t>2026-03-04 08:05:09</t>
  </si>
  <si>
    <t>0:11:12</t>
  </si>
  <si>
    <t>INC000000160992</t>
  </si>
  <si>
    <t>AREA DE ATENCION: HTS SOPORTE CORPORATIVO N1 SE COMUNICA EL: CLIENTE CLIENTE: MEDILINK S.A RUC: 0992669373001 OPERACION: DATUM PLAN: S-DATUM-TEL-SUC0018203408-21130627-22368472 CUENTA: ID SERVICIO: 22368472 CIUDAD: GUAYAQUIL DIRECCION: TARQUI PARQUE EMPRESARIAL COLON (METROPARK EDIFICIO, PISO 2 OFICINAS 201 202) FAMILIA: TELEFONIA TECNOLOGIA: FIBRA SERVICIO ACTIVO: SI APROVISIONAMIENTO CORRECTO: SI VALIDACION DE SALDO DE LLAMADAS, MEGAS, SMS, ESTADO IMEI, ENTRE OTROS: SI AFECTACION MASIVA: NO DESCRIPCION / ANALISIS: Buenos días estimados, Mentemos problemas en la fibra óptica por la cual vienen nuestro servicio VoIP de la pbx 5505052 a la cual no ingresan llamadas, estamos saliendo por radio al momento publica 190.63.194.41 Como se observa en el video no linkea el sfp que viene del convertidor de medio al forinet Su soporte URG Saludos cordiales,</t>
  </si>
  <si>
    <t>FECHA DE INICIO: 4/3/26 08:40:41 TIPO DE REPORTE: REACTIVO PROBLEMA IDENTIFCADO: PROBLEMAS EN RBS ACCIONES CORRECTIVAS: De acuerdo a lo dialogado con el Ing. Luis Garcia al número 0939266992 (ID: 1001145429) se informa que se presentó un evento emergente a nivel de RBS, luego de realizar acciones correctivas se valida operatividad en los servicios. RESPONSABLE DE CAÍDA: CLARO FECHA DE FIN: 4/3/26 08:55:43</t>
  </si>
  <si>
    <t>0:20:47</t>
  </si>
  <si>
    <t>2026-03-04 08:24:33</t>
  </si>
  <si>
    <t>INC000000160993</t>
  </si>
  <si>
    <t>AREA DE ATENCION: HTS SOPORTE CORPORATIVO N1 SE COMUNICA EL: CLIENTE CLIENTE: EXPORTADORA AURIFERA S.A. EXPAUSA RUC: 0992305312001 OPERACION: DATUM PLAN: S-DATUM-IC-SUC0016657151-17817107-20072974 CUENTA: ID DE SERVICIO20072974 CIUDAD: CAMILO PONCE ENRIQUEZ DIRECCION: CAMILO PONCE ENRIQUEZ CAMILO PONCE ENRIQUEZ FAMILIA: INTERNET CORPORATIVO TECNOLOGIA: RADIO LICENCIADA SERVICIO ACTIVO: SI DESCRIPCION / ANALISIS: EXPORTADORA-AURIFERA-SA-EXPAUSA_MINA-BONANZA 18752427 R2</t>
  </si>
  <si>
    <t>FECHA DE INICIO: 4/3/26 08:42:10 TIPO DE REPORTE: PROACTIVO PROBLEMA IDENTIFCADO: SERVICIO ALARMADO ACCIONES CORRECTIVAS: Se notifica el servicio alarmado por monitoreo proactivo Se valida que se tiene alcance del equipo CPE, se registra uptime, Sin acciones correctivas por parte de Claro. RESPONSABLE DE CAÍDA: CLIENTE FECHA DE FIN: 4/3/26 12:07:28</t>
  </si>
  <si>
    <t>3:28:37</t>
  </si>
  <si>
    <t>2026-03-04 09:11:10</t>
  </si>
  <si>
    <t>INC000000160994</t>
  </si>
  <si>
    <t>INC000003152115</t>
  </si>
  <si>
    <t>20718010</t>
  </si>
  <si>
    <t>AREA DE ATENCION: HTS SOPORTE CORPORATIVO N1 SE COMUNICA EL: CLIENTE CLIENTE: COOPERATIVA DE AHORRO Y CREDITO OSCUS LTDA RUC: 1890001323001 OPERACION: DATUM PLAN: S-DATUM-DT-SUC0011822408-19456052-20718010 CUENTA: ID SERVICIO: 20718010 CIUDAD: BAÑOS DIRECCION: BAÑOS DE AGUA SANTA BACKUP BAÑOS - ORIENTE S/N THOMAS HALFLANTS FAMILIA: DATOS TECNOLOGIA: FIBRA SERVICIO ACTIVO: SI APROVISIONAMIENTO CORRECTO: SI VALIDACION DE SALDO DE LLAMADAS, MEGAS, SMS, ESTADO IMEI, ENTRE OTROS: SI AFECTACION MASIVA: NO DESCRIPCION / ANALISIS: Estimados Buenos dias, Mediante el presente se solicita su colaboración con la verificación de enlaces, ya que al momento se tiene perdida de visualizacion de la IP de seguridad física en el: ATM ISLA BAÑOS</t>
  </si>
  <si>
    <t>REACTIVO Inicio:04/3/2026 8:40 Reporte:caida del enlace Acciones correctivo:Se valida enlace estable y desde la matriz se tiene tiempos óptimos sin perdida de paquetes. ResponsabLe: ClIENTE Inicio:04/3/2026 09:00</t>
  </si>
  <si>
    <t>3:03:05</t>
  </si>
  <si>
    <t>2026-03-04 08:37:36</t>
  </si>
  <si>
    <t>INC000000160995</t>
  </si>
  <si>
    <t>INC000003152123</t>
  </si>
  <si>
    <t>AREA DE ATENCION: HTS SOPORTE CORPORATIVO N1 SE COMUNICA EL: CLIENTE CLIENTE: BANCO GUAYAQUIL S.A. RUC: 0990049459001 OPERACION: DATUM PLAN: S-DATUM-IC-SUC0011671680-21093997-22343609 CUENTA: ID DE SERVICIO22343609 CIUDAD: LA CONCORDIA DIRECCION: LA CONCORDIA AV. SIMON PLATA TORRES. LOTIZACION SAN JOSE LOTE 8 FAMILIA: INTERNET CORPORATIVO TECNOLOGIA: FIBRA SERVICIO ACTIVO: SI DESCRIPCION / ANALISIS: Buenos días, Al momento se detecta pérdida del enlace BG_CAJ_TIA_SAN_JOSE_DE_MORAN. Su gentil ayuda descartando problemas eléctricos o trabajos que afecten a los equipos.</t>
  </si>
  <si>
    <t>FECHA DE INICIO: Mié 4 Mar 2026 8:11 TIPO DE REPORTE: reactivo PROBLEMA IDENTIFICADO: caída de enlace ACCIONES CORRECTIVAS: enlace operativo sin intervención técnica. RESPONSABLE DE LA CAIDA: cliente FECHA DE FIN: Mié 4 Mar 2026 8:31</t>
  </si>
  <si>
    <t>2:47:40</t>
  </si>
  <si>
    <t>2026-03-04 08:43:39</t>
  </si>
  <si>
    <t>INC000000160996</t>
  </si>
  <si>
    <t>INC000003152125</t>
  </si>
  <si>
    <t>21761564</t>
  </si>
  <si>
    <t>AREA DE ATENCION: HTS SOPORTE CORPORATIVO N1 SE COMUNICA EL: CLIENTE CLIENTE: BANCO GUAYAQUIL S.A. RUC: 0990049459001 OPERACION: DATUM PLAN: S-DATUM-IC-SUC0015544597-16268556-21761564 CUENTA: ID DE SERVICIO21761564 CIUDAD: QUITO DIRECCION: EL CONDADO AV. CARLOS MANTILLA Y GERANIOS LOCAL Nº 13-303 FAMILIA: INTERNET CORPORATIVO TECNOLOGIA: FIBRA SERVICIO ACTIVO: SI DESCRIPCION / ANALISIS: Buenos días, Al momento se detecta pérdida del enlace BG_CAJ_COMISARIATO_DEL_SITIO_UIO_IC_21761564 BG_CAJ_COMISARIATO_DEL_SITIO_UIO_SP_21761565 Su gentil ayuda descartando problemas eléctricos o trabajos que afecten a los equipos.</t>
  </si>
  <si>
    <t>2:45:27</t>
  </si>
  <si>
    <t>2026-03-04 08:44:03</t>
  </si>
  <si>
    <t>0:21:01</t>
  </si>
  <si>
    <t>INC000000160997</t>
  </si>
  <si>
    <t>INC000003152126</t>
  </si>
  <si>
    <t>21761565</t>
  </si>
  <si>
    <t>AREA DE ATENCION: HTS SOPORTE CORPORATIVO N1 SE COMUNICA EL: CLIENTE CLIENTE: BANCO GUAYAQUIL S.A. RUC: 0990049459001 OPERACION: DATUM PLAN: S-DATUM-DT-SUC0015544597-16268555-21761565 CUENTA: ID DE SERVICIO21761565 CIUDAD: QUITO DIRECCION: EL CONDADO AV. CARLOS MANTILLA Y GERANIOS LOCAL Nº 13-303 FAMILIA: DATOS TECNOLOGIA: FIBRA SERVICIO ACTIVO: SI DESCRIPCION / ANALISIS: Buenos días, Al momento se detecta pérdida del enlace BG_CAJ_COMISARIATO_DEL_SITIO_UIO_IC_21761564 BG_CAJ_COMISARIATO_DEL_SITIO_UIO_SP_21761565 Su gentil ayuda descartando problemas eléctricos o trabajos que afecten a los equipos.</t>
  </si>
  <si>
    <t>2:41:09</t>
  </si>
  <si>
    <t>INC000000161000</t>
  </si>
  <si>
    <t>INC000003152134</t>
  </si>
  <si>
    <t>21737642</t>
  </si>
  <si>
    <t>25:57</t>
  </si>
  <si>
    <t>AREA DE ATENCION: HTS SOPORTE CORPORATIVO N1 SE COMUNICA EL: CLIENTE CLIENTE: BANCO GUAYAQUIL S.A. RUC: 0990049459001 OPERACION: DATUM PLAN: S-DATUM-IC-SUC0012038048-12221466-21737642 CUENTA: ID SERVICIO: 21737642 CIUDAD: LA LIBERTAD DIRECCION: LA LIBERTAD LIBERTAD 9 DE OCTUBRE Y SALOMON FAMILIA: INTERNET CORPORATIVO TECNOLOGIA: FIBRA SERVICIO ACTIVO: SI APROVISIONAMIENTO CORRECTO: SI VALIDACION DE SALDO DE LLAMADAS, MEGAS, SMS, ESTADO IMEI, ENTRE OTROS: SI AFECTACION MASIVA: NO DESCRIPCION / ANALISIS: Estimados buen día, Favor su ayuda y revisión del enlace principal de la AG_LA_LIBERTAD_CL, mismo que por monitoreo se ve caído. Saludos.</t>
  </si>
  <si>
    <t>FECHA DE INCICIO: 03/03/2026 03:00 TIPO DE REPORTE: PROACTIVO PROBLEMA IDENTIFICADO:SIN ENLACE ACCIONES CORRECTIVAS: SE ENCUENTRA SULFATADO DEL LADO DEL CLIENTE. RESPONSABLE DE LA CAIDA:Cliente FECHA DE FIN: 04/01/2025 04:45</t>
  </si>
  <si>
    <t>25:57:20</t>
  </si>
  <si>
    <t>2026-03-04 09:24:06</t>
  </si>
  <si>
    <t>INC000000161001</t>
  </si>
  <si>
    <t>SP00044113</t>
  </si>
  <si>
    <t>AREA DE ATENCION: HTS SOPORTE CORPORATIVO N1 SE COMUNICA EL: CLIENTE CLIENTE: REPRESENTACIONES SERVIPORTEX RUC: 1791728432001 OPERACION: DATUM PLAN: S-DATUM-SP-SP_U_00006329-SP00044113 CUENTA: SP_U_00006329 ID SERVICIO: SP00044113 CIUDAD: QUITO DIRECCION: QUITO VEINTIMILLA E811 Y 6 DE DICIEMBRE SEC LA MARISCAL FAMILIA: DATOS TECNOLOGIA: SERVICIO ACTIVO: SI APROVISIONAMIENTO CORRECTO: SI VALIDACION DE SALDO DE LLAMADAS, MEGAS, SMS, ESTADO IMEI, ENTRE OTROS: SI AFECTACION MASIVA: NO DESCRIPCION / ANALISIS: Cliente se comunica y reporta caída de troncal 1001231018 Cola: HTS_TIC_SCORPN1_INB Nombre: De: 23965000</t>
  </si>
  <si>
    <t>FECHA DE INICIO: miércoles, 4 de marzo de 2026 11:12 TIPO DE REPORTE: Reactivo PROBLEMA IDENTIFICADO: CAÍDA DE TRONCAL SERVIPORTEX ACCIONES CORRECTIVAS: "Se realiza revisión del servicio sin encontrar problemas de conectividad. Al momento se tiene paso de tráfico sobre la interfaz de la troncal móvil." RESPONSABLE DE CAÍDA: Cliente FECHA DE FIN: miércoles, 4 de marzo de 2026 15:08</t>
  </si>
  <si>
    <t>6:39:23</t>
  </si>
  <si>
    <t>0:16:23</t>
  </si>
  <si>
    <t>2026-03-04 10:03:09</t>
  </si>
  <si>
    <t>INC000000161002</t>
  </si>
  <si>
    <t>INC000003152137</t>
  </si>
  <si>
    <t>22277561</t>
  </si>
  <si>
    <t>AREA DE ATENCION: HTS SOPORTE CORPORATIVO N1 SE COMUNICA EL: CLIENTE CLIENTE: INDUSTRIAL PESQUERA SANTA PRISCILA S.A. RUC: 0991257721001 OPERACION: DATUM PLAN: S-DATUM-DT-SUC0020323819-21027929-22277561 CUENTA: ID DE SERVICIO22277561 CIUDAD: GUAYAQUIL DIRECCION: COOP. UNION Y PROGRESO MZ : N Villa : N SECTOR CAMARONERA JAMAICA FAMILIA: DATOS TECNOLOGIA: RADIO LICENCIADA SERVICIO ACTIVO: SI DESCRIPCION / ANALISIS: Buenos días, Al momento se detecta pérdida del enlace SP_22277561_STA_PRISCILA_JAMAICA. Su gentil ayuda descartando problemas eléctricos o trabajos que afecten a los equipos.</t>
  </si>
  <si>
    <t>FECHA DE INICIO: Mié 4 Mar 2026 9:41 TIPO DE REPORTE: proactivo PROBLEMA IDENTIFICADO: caída de enlace ACCIONES CORRECTIVAS: cliente indica problemas eléctricos en el sitio. RESPONSABLE DE LA CAIDA: cliente FECHA DE FIN: Mié 4 Mar 2026 10:31</t>
  </si>
  <si>
    <t>3:59:59</t>
  </si>
  <si>
    <t>2026-03-04 09:32:46</t>
  </si>
  <si>
    <t>INC000000161004</t>
  </si>
  <si>
    <t>INC000003152138</t>
  </si>
  <si>
    <t>22343620</t>
  </si>
  <si>
    <t>AREA DE ATENCION: HTS SOPORTE CORPORATIVO N1 SE COMUNICA EL: CLIENTE CLIENTE: BANCO GUAYAQUIL S.A. RUC: 0990049459001 OPERACION: DATUM PLAN: S-DATUM-DT-SUC0011952670-21094005-22343620 CUENTA: ID DE SERVICIO22343620 CIUDAD: JIPIJAPA DIRECCION: JIPIJAPA AGENCIA JIPIJAPA CALLES BOLÍVAR Y 9 DE OCTUBRE ESQUINA/ EDI DE LOS BOMBEROS FAMILIA: DATOS TECNOLOGIA: RADIO LICENCIADA SERVICIO ACTIVO: SI DESCRIPCION / ANALISIS: Estimados buen día, Favor su ayuda y revisión del enlace principal de la AG_JIPIJAPA_CL, mismo que por monitoreo se ve caído.</t>
  </si>
  <si>
    <t>LA AFECTACION SE DEBIO A UN TRABAJO PROGRAMADO EN EL NODO DE ACCESO</t>
  </si>
  <si>
    <t>12:10:45</t>
  </si>
  <si>
    <t>2026-03-04 09:35:35</t>
  </si>
  <si>
    <t>0:11:03</t>
  </si>
  <si>
    <t>INC000000161008</t>
  </si>
  <si>
    <t>INC000003152196</t>
  </si>
  <si>
    <t>AREA DE ATENCION: HTS SOPORTE CORPORATIVO N1 SE COMUNICA EL: CLIENTE CLIENTE: FEBRES CORDERO COMPAÑIA DE COMERCIO S.A. RUC: 0990023654001 OPERACION: DATUM PLAN: S-DATUM-ADM-SUC0019254362-19179905-20501499 CUENTA: ID SERVICIO: 20501499 CIUDAD: PORTOVIEJO DIRECCION: PORTOVIEJO VIA LAS JAGUAS FAMILIA: ADMINISTRADA TECNOLOGIA: ADMINISTRADA SERVICIO ACTIVO: SI APROVISIONAMIENTO CORRECTO: SI VALIDACION DE SALDO DE LLAMADAS, MEGAS, SMS, ESTADO IMEI, ENTRE OTROS: SI AFECTACION MASIVA: NO DESCRIPCION / ANALISIS: AP SUCURSAL ROCAFUERTE - PORTOVIEJO</t>
  </si>
  <si>
    <t>FECHA DE INICIO: miércoles, 4 de marzo de 2026 09:35 TIPO DE REPORTE: Reactivo PROBLEMA IDENTIFICADO: AP SUCURSAL ROCAFUERTE - PORTOVIEJO ACCIONES CORRECTIVAS: "Se realiza revisión descartando problemas de UM. Se realiza visita al site y se realizó el reinicio del AP y se confirma el servicio operativo, el técnico confirmó la navegación en el SSID AFECOR_INVITADOS: Adicional, según lo conversado con ING. Jordan (id 2001250579) confirma operatividad. " RESPONSABLE DE CAÍDA: Cliente FECHA DE FIN: miércoles, 4 de marzo de 2026 15:08</t>
  </si>
  <si>
    <t>5:57:23</t>
  </si>
  <si>
    <t>4:46:23</t>
  </si>
  <si>
    <t>2026-03-04 09:35:27</t>
  </si>
  <si>
    <t>INC000000161024</t>
  </si>
  <si>
    <t>AREA DE ATENCION: HTS SOPORTE CORPORATIVO N1 SE COMUNICA EL: CLIENTE CLIENTE: COMERCIALIZADORA IMPORTADORA FERROMAX INTERNATIONAL FERROMAXDELECUADOR S.A. RUC: 1391871635001 OPERACION: DATUM PLAN: S-DATUM-IC-SUC0016286416-17126758-18013665 CUENTA: ID SERVICIO: 18013665 CIUDAD: PORTOVIEJO DIRECCION: PORTOVIEJO PORTOVIEJO VÍA CRUCITA, ENTRE CALLE L1 Y CALLE K!, FRENTE AL JARDÍN BOTÁNICO FAMILIA: INTERNET CORPORATIVO TECNOLOGIA: FIBRA SERVICIO ACTIVO: SI APROVISIONAMIENTO CORRECTO: SI VALIDACION DE SALDO DE LLAMADAS, MEGAS, SMS, ESTADO IMEI, ENTRE OTROS: SI AFECTACION MASIVA: NO DESCRIPCION / ANALISIS: Sería tan amable, en el MGS de PTC, Ferromax Vía Crucita nos encontramos sin internet al momento, favor su amable ayuda.</t>
  </si>
  <si>
    <t>FECHA DE INCICIO: 04/02/2026 TIPO DE REPORTE: reactivo PROBLEMA IDENTIFICADO: Cliente reporta que no cuenta con servicio de internet ACCIONES CORRECTIVAS: Se realizan pruebas de conectividad validando que se tiene respuesta hacia la WAN, se confirma servicio con Edison Mero 0998801385 ID 1001637185. De lado de claro no se ejecutan acciones correctivas FECHA DE FIN: 04/02/2026 RESPONSABLE DE CAIDA: CLIENTE</t>
  </si>
  <si>
    <t>0:13:50</t>
  </si>
  <si>
    <t>2026-03-04 11:22:49</t>
  </si>
  <si>
    <t>INC000000161027</t>
  </si>
  <si>
    <t>HT06339</t>
  </si>
  <si>
    <t>47:21</t>
  </si>
  <si>
    <t>AREA DE ATENCION: HTS SOPORTE CORPORATIVO N1 SE COMUNICA EL: CLIENTE CLIENTE: COOPERATIVA DE AHORRO Y CREDITO 29 DE OCTUBRE LTDA. RUC: 1790567699001 OPERACION: FIJO CIUDAD: QUITO PROVINCIA: PICHINCHA SUCURSAL: SUC-SGA0019693459 DIRECCION A LA SUCURSAL: MARISCAL SUCRE CANARIS OE6 140 Y AV MARISCAL SUCRE DIAGONAL A LA PAPELERIA POPULAR SERVICIO: S-FIJO-IOT-SUC0019693459-21916258-23339965 SID: 21916258 PID: 23339965 FAMILIA: IOT TECNOLOGIA: IOT SERVICIO ACTIVO: SI NIVELES INACEPTABLES EN T&amp;D: NO AFECTACION MASIVA: NO DESCRIPCION / ANALISIS: Estimados Se nos ha comunicado por varios gestores a nivel nacional que no se están guardando los registros que ingresan en la herramienta 1FORCE desde el día de ayer, inclusive al estar conectados a una red wifi, comentar también que las jefaturas no pueden visualizar los registros de los asesores. A continuación comparto algunas pantallas que nos han enviado los asesores y también por parte nuestra al consultar los registros de un asesor: Quedamos atentos a sus importantes comentarios y a su valiosa ayuda para solventar este inconveniente</t>
  </si>
  <si>
    <t>FECHA DE INCICIO: 04/03/2026 TIPO DE REPORTE: reactivo PROBLEMA IDENTIFICADO: Cliente e no se están guardando los registros que ingresan en la herramienta 1FORCE ACCIONES CORRECTIVAS: Se canaliza caso con adm de plataforma (algoritmun) El error reportado ya fue solucionado. Se solicitó realizar una actualización para que la información se refresque correctamente en el sistema.Se confirma funcionamiento correcto de plataforma con Leonor Tandalla ID: 1001092507 FECHA DE FIN : 07/03/2026 RESPONSABLE DE CAIDA: claro</t>
  </si>
  <si>
    <t>76:52:21</t>
  </si>
  <si>
    <t>29:31:21</t>
  </si>
  <si>
    <t>2026-03-04 11:22:55</t>
  </si>
  <si>
    <t>INC000000161037</t>
  </si>
  <si>
    <t>INC000003152242</t>
  </si>
  <si>
    <t>AREA DE ATENCION: HTS SOPORTE CORPORATIVO N1 SE COMUNICA EL: CLIENTE CLIENTE: FERTISA AGIF C.L. RUC: 0993208086001 OPERACION: DATUM PLAN: S-DATUM-DT-SUC0014518776-15116318-21785610 CUENTA: ID DE SERVICIO21785610 CIUDAD: SANTO DOMINGO DIRECCION: SANTO DOMINGO DE LOS COLORADOS // VIA SANTO DOMINGO - CHONE KM 2 ½ S/N, JUNTO A LA HOSTERIA "EL CUCHITO" FAMILIA: DATOS TECNOLOGIA: RADIO NO LICENCIADA SERVICIO ACTIVO: SI DESCRIPCION / ANALISIS: Buenas tardes, Al momento se detecta pérdida del enlace FERTISA_STO_DOMINGO. Su gentil ayuda descartando problemas eléctricos o trabajos que afecten a los equipos.</t>
  </si>
  <si>
    <t>FECHA DE INICIO: Mié 4 Mar 2026 12:21 TIPO DE REPORTE: PROACTIVO PROBLEMA IDENTIFICADO: CAIDA ACCIONES CORRECTIVAS: se presentó problema en la gestión por migración de servicios. RESPONSABLE DE LA CAIDA: Claro FECHA DE FIN: Mié 4 Mar 2026 12:31</t>
  </si>
  <si>
    <t>0:51:09</t>
  </si>
  <si>
    <t>2026-03-04 12:40:54</t>
  </si>
  <si>
    <t>INC000000161040</t>
  </si>
  <si>
    <t>INC000003152254</t>
  </si>
  <si>
    <t>21287548</t>
  </si>
  <si>
    <t>AREA DE ATENCION: HTS SOPORTE CORPORATIVO N1 SE COMUNICA EL: CLIENTE CLIENTE: S.A IMPORTADORA ANDINA S.A.I.A RUC: 1890009766001 OPERACION: DATUM PLAN: S-DATUM-DT-SUC0019832454-20073939-21287548 CUENTA: ID SERVICIO: 21287548 CIUDAD: RIOBAMBA DIRECCION: LIZARZABURU AV LIZARZABURU No: 1 y CALLE TEOFILO SAENZ AV. LIZARZARBURU Y TEÓFILO SAENZ (SALIDA A QU FAMILIA: DATOS TECNOLOGIA: FIBRA SERVICIO ACTIVO: SI APROVISIONAMIENTO CORRECTO: SI VALIDACION DE SALDO DE LLAMADAS, MEGAS, SMS, ESTADO IMEI, ENTRE OTROS: SI AFECTACION MASIVA: NO DESCRIPCION / ANALISIS: Hola @TIC SOPORTE CORPORATIVO N1, Por favor su ayuda con la revisión del enlace SP_21287548_IMPORTADORA_SAIA_RIOBAMBA_PRI, enlace backup se encuentra operativo se descarta problemas electricos Contacto en sitio: Ing Lorena Vargas +593 98 449 4246</t>
  </si>
  <si>
    <t>FECHA DE INICIO: 4/3/26 12:51:25 TIPO DE REPORTE: REACTIVO PROBLEMA IDENTIFCADO: CORTE DE FIBRA ACCIONES CORRECTIVAS: Se realiza la revisión del servicio reportado y se escala con personal técnico para revisión de última milla. Se realiza reemplazo en fibra óptica afectada y se valida operatividad en el servicio. RESPONSABLE DE CAÍDA: CLARO FECHA DE FIN: 5/3/26 10:39:06</t>
  </si>
  <si>
    <t>29:30:13</t>
  </si>
  <si>
    <t>2026-03-04 12:43:32</t>
  </si>
  <si>
    <t>INC000000161042</t>
  </si>
  <si>
    <t>INC000003152253</t>
  </si>
  <si>
    <t>22439679</t>
  </si>
  <si>
    <t>AREA DE ATENCION: HTS SOPORTE CORPORATIVO N1 SE COMUNICA EL: CLIENTE CLIENTE: LAVANDERIAS ECUATORIANAS CA RUC: 1790397815001 OPERACION: DATUM PLAN: S-DATUM-DT-SUC0020212121-21189996-22439679 CUENTA: ID DE SERVICIO22439679 CIUDAD: SALCEDO DIRECCION: SALCEDO CALLE BOLIVAR SN Y 24 DE MAYO, SALCEDO FAMILIA: DATOS TECNOLOGIA: FIBRA SERVICIO ACTIVO: SI DESCRIPCION / ANALISIS: Buenas tardes, Al momento se detecta pérdida del enlace SP_22439679_MARTINIZING_SALCEDO. Su gentil ayuda descartando problemas eléctricos o trabajos que afecten a los equipos.</t>
  </si>
  <si>
    <t>FECHA DE INICIO: Mié 4 Mar 2026 12:21 TIPO DE REPORTE: proactivo PROBLEMA IDENTIFICADO: caída de enlace ACCIONES CORRECTIVAS: sin respuesta del cliente. se solicitara nuevo TT en caso de respuesta. RESPONSABLE DE LA CAIDA: cliente FECHA DE FIN: Mié 4 Mar 2026 13:21</t>
  </si>
  <si>
    <t>1:14:40</t>
  </si>
  <si>
    <t>2026-03-04 12:54:08</t>
  </si>
  <si>
    <t>INC000000161043</t>
  </si>
  <si>
    <t>INC000003152258</t>
  </si>
  <si>
    <t>AREA DE ATENCION: HTS SOPORTE CORPORATIVO N1 SE COMUNICA EL: CLIENTE CLIENTE: BANCO GUAYAQUIL S.A. RUC: 0990049459001 OPERACION: DATUM PLAN: S-DATUM-DT-SUC0015223742-15862436-21761650 CUENTA: ID DE SERVICIO21761650 CIUDAD: DURAN DIRECCION: DURAN SUPER COMERCIAL VIRGEN DE FATIMA 2. DIRECCIÓN DEL CAJERO: KM 26 VÍA DURÁN ¿ TAMBO FAMILIA: DATOS TECNOLOGIA: FIBRA SERVICIO ACTIVO: SI DESCRIPCION / ANALISIS: Buenas tardes, Al momento se detecta pérdida del enlace BG_CAJ_VIRGEN_FATIMA_SP_21761650. Su gentil ayuda descartando problemas eléctricos o trabajos que afecten a los equipos.</t>
  </si>
  <si>
    <t>1:01:23</t>
  </si>
  <si>
    <t>2026-03-04 13:13:40</t>
  </si>
  <si>
    <t>INC000000161046</t>
  </si>
  <si>
    <t>23141808</t>
  </si>
  <si>
    <t>1091708139001</t>
  </si>
  <si>
    <t>53:26</t>
  </si>
  <si>
    <t>42:59</t>
  </si>
  <si>
    <t>PRESENCIA WEB</t>
  </si>
  <si>
    <t>AREA DE ATENCION: HTS SOPORTE CORPORATIVO N1 SE COMUNICA EL: CLIENTE CLIENTE: COOPERATIVA DE AHORRO Y CREDITO SANTA ANITA LTDA. RUC: 1091708139001 OPERACION: FIJO CIUDAD: IBARRA PROVINCIA: IMBABURA SUCURSAL: SUC-SGA0020020194 DIRECCION A LA SUCURSAL: SAN FRANCISCO 10 DE AGOSTO SN Y VICENTE ROCAFUERTE SERVICIO: S-FIJO-IOT-SUC0020020194-21623563-23141808 SID: 21623563 PID: 23141808 FAMILIA: IOT TECNOLOGIA: IOT SERVICIO ACTIVO: SI NIVELES INACEPTABLES EN T&amp;D: NO AFECTACION MASIVA: NO DESCRIPCION / ANALISIS: Soporte Geolocalización ALgoritmun</t>
  </si>
  <si>
    <t>FECHA DE INCICIO: 04/03/2026 TIPO DE REPORTE: reactivo PROBLEMA IDENTIFICADO: Cliente reporta novedades en plataforma de geolocalización SIAL ACCIONES CORRECTIVAS: Se brinda directrices a cliente para el proceso de registro y vinculación de rastreadores. Administrador de plataforma realiza la configuración necesaria para el envío de la licencia. FECHA DE FIN : 06/03/2026 RESPONSABLE DE CAIDA: CLIENTE</t>
  </si>
  <si>
    <t>53:26:53</t>
  </si>
  <si>
    <t>10:27:53</t>
  </si>
  <si>
    <t>2026-03-04 12:57:34</t>
  </si>
  <si>
    <t>INC000000161050</t>
  </si>
  <si>
    <t>INC000003152324</t>
  </si>
  <si>
    <t>HITSS ECUADOR SA</t>
  </si>
  <si>
    <t>11804529</t>
  </si>
  <si>
    <t>1792838339001</t>
  </si>
  <si>
    <t>19:36</t>
  </si>
  <si>
    <t>AREA DE ATENCION: HTS SOPORTE CORPORATIVO N1 SE COMUNICA EL: CLIENTE CLIENTE: HITSS ECUADOR SA RUC: 1792838339001 OPERACION: DATUM PLAN: S-DATUM-DT-SUC0010925962-10937087-11804529 CUENTA: ID SERVICIO: 11804529 CIUDAD: GUAYAQUIL DIRECCION: KENNEDY NORTE AV. FCO. DE ORELLANA EDIFICIO CENTRUM PISO 13 OFICINA 3 FAMILIA: DATOS TECNOLOGIA: FIBRA SERVICIO ACTIVO: SI APROVISIONAMIENTO CORRECTO: SI VALIDACION DE SALDO DE LLAMADAS, MEGAS, SMS, ESTADO IMEI, ENTRE OTROS: SI AFECTACION MASIVA: NO DESCRIPCION / ANALISIS: Su cordial y gentil ayuda debido a que estamos presentando intermitencias con los enlaces de navegación y MPLS.</t>
  </si>
  <si>
    <t>FECHA DE INICIO: 4/3/26 14:41:38 TIPO DE REPORTE: REACTIVO PROBLEMA IDENTIFCADO: ACCIONES CORRECTIVAS: El evento presentado estuvo relacionado con una afectación en el nodo de acceso, superado el evento se valida servicio operativo. Ing. Garofalo confirma operatividad en el servicio, se procede con el cierre del ticket. RESPONSABLE DE CAÍDA: CLARO FECHA DE FIN:4/3/26 19:30:00</t>
  </si>
  <si>
    <t>19:36:38</t>
  </si>
  <si>
    <t>2026-03-04 14:31:08</t>
  </si>
  <si>
    <t>INC000000161054</t>
  </si>
  <si>
    <t>23033554</t>
  </si>
  <si>
    <t>. AREA DE ATENCION: HTS SOPORTE CORPORATIVO N1 SE COMUNICA EL: CLIENTE CLIENTE: EQUYSUM EQUIPOS Y SUMINISTROS CIA LTDA RUC: 1791731670001 OPERACION: DATUM PLAN: S-DATUM-DT-SUC0020864997-21675948-23033554 CUENTA: ID SERVICIO: 23033554 CIUDAD: SHUSHUFINDI DIRECCION: SAN ROQUE TECPETROL CAMPAMENTO GUARUMO WCVJ 3MF, E10, PACAYACU FAMILIA: DATOS TECNOLOGIA: RADIO NO LICENCIADA SERVICIO ACTIVO: SI APROVISIONAMIENTO CORRECTO: SI VALIDACION DE SALDO DE LLAMADAS, MEGAS, SMS, ESTADO IMEI, ENTRE OTROS: NO AFECTACION MASIVA: DESCRIPCION / ANALISIS: Estimados Su ayuda al momento esta por fuera nuestro cliente Tecpetrol Secoyas y Guarumo que salen del nodo Perforadores confirmar si no se tiene alguna afectación en el sitio 23033554 Datos tecpetro Guarumo 23033555 Datos tecpetro Secoya</t>
  </si>
  <si>
    <t>FECHA DE INICIO: 4/3/2026 TIPO DE REPORTE: REACTIVO PROBLEMA IDENTIFICADO: PROBLEMA DE SERVICIO ACCIONES CORRECTIVAS: Personal técnico realiza acciones correctivas en la RBS. RESPONSABLE DE CAÍDA: CLARO FECHA DE FIN: 4/3/2026</t>
  </si>
  <si>
    <t>1:30:51</t>
  </si>
  <si>
    <t>2026-03-04 14:54:59</t>
  </si>
  <si>
    <t>INC000000161055</t>
  </si>
  <si>
    <t>AREA DE ATENCION: HTS SOPORTE CORPORATIVO N1 SE COMUNICA EL: CLIENTE CLIENTE: PARDALISERVICES S.A. RUC: 1792348005001 OPERACION: DATUM PLAN: S-DATUM-IC-SUC0019517919-19618018-20784290 CUENTA: ID DE SERVICIO20784290 CIUDAD: LAGO AGRIO DIRECCION: PACAYACU CAMPAMENTO GUARUMO FAMILIA: INTERNET CORPORATIVO TECNOLOGIA: RADIO LICENCIADA SERVICIO ACTIVO: SI DESCRIPCION / ANALISIS: monitoreo proactivo:</t>
  </si>
  <si>
    <t>FECHA DE INICIO: 04/03/2026 TIPO DE REPORTE: PROACTIVO PROBLEMA IDENTIFICADO: SERVICIO ALARMADO ACCIONES CORRECTIVAS: 1. Se realiza el monitoreo se da aviso al cliente de alarma de desconexión del CPE 2. Se registró cable flojó en la conexión WAN del SW en la RBS PERFORADORES, se valida operativo en gestores, se trata de comunicar al cliente pero no hay respuesta RESPONSABLE DE CAÍDA: Claro FECHA DE FIN: 04/03/2026</t>
  </si>
  <si>
    <t>2:00:05</t>
  </si>
  <si>
    <t>2026-03-04 15:39:49</t>
  </si>
  <si>
    <t>INC000000161059</t>
  </si>
  <si>
    <t>AREA DE ATENCION: HTS SOPORTE CORPORATIVO N1 SE COMUNICA EL: CLIENTE CLIENTE: EXPORTADORA AURIFERA S.A. EXPAUSA RUC: 0992305312001 OPERACION: DATUM PLAN: S-DATUM-IC-SUC0016657143-17723894-20110579 CUENTA: ID DE SERVICIO20110579 CIUDAD: CAMILO PONCE ENRIQUEZ DIRECCION: CAMILO PONCE ENRIQUEZ CAMILO PONCE ENRIQUEZ FAMILIA: INTERNET CORPORATIVO TECNOLOGIA: RADIO SERVICIO ACTIVO: SI DESCRIPCION / ANALISIS: MONITOREO PROACTIVO: 10.39.60.34 EXPORTADORA-AURIFERA-SA-EXPAUSA_MINA-RUMICURI 18605626 R2</t>
  </si>
  <si>
    <t>FECHA DE INICIO: 04/03/2026 TIPO DE REPORTE: PROACTIVO PROBLEMA IDENTIFICADO: SERVICIO ALARMADO ACCIONES CORRECTIVAS: 1. Se realiza el monitoreo se da aviso al cliente de alarma de desconexión del CPE 2. Buenas tardes estimados según lo dialogado con el Ing. Félix vía WS indica que están presentado problemas de EE en el campamento RUMICURI. RESPONSABLE DE CAÍDA: Cliente FECHA DE FIN: 04/03/2026</t>
  </si>
  <si>
    <t>1:58:32</t>
  </si>
  <si>
    <t>2026-03-04 15:28:49</t>
  </si>
  <si>
    <t>INC000000161060</t>
  </si>
  <si>
    <t>INC000003152588</t>
  </si>
  <si>
    <t>44:44</t>
  </si>
  <si>
    <t>29:39</t>
  </si>
  <si>
    <t>AREA DE ATENCION: HTS SOPORTE CORPORATIVO N1 SE COMUNICA EL: CLIENTE CLIENTE: UNILEVER ANDINA ECUADOR S.A. RUC: 1791321596001 OPERACION: DATUM PLAN: S-DATUM-IC-SUC0013807910-14658168-15402748 CUENTA: ID DE SERVICIO: 15402748 CIUDAD: GUAYAQUIL DIRECCION: VIA A DAULE KM 22 VÍA DAULE FAMILIA: INTERNET CORPORATIVO TECNOLOGIA: FIBRA SERVICIO ACTIVO: SI DESCRIPCION / ANALISIS: Estimados. Espero que estén bien. Gracias por la aclaración. Les comento que el Km 22 pertenece a otra área. Sumo a este correo a @Noriega, Christian para que los pueda apoyar. Saludos. Elimar Machuca UniOps Business Partner – Chile &amp; Andina.</t>
  </si>
  <si>
    <t>Se ha realizado la Visita técnica del lado de nuestra RBS, encontrando que el conversor esta apagado y el patch cord de FO en punta (No conectado a ningún ODF), tampoco se encuentra un ODF con FO etiquetado para este servicio de Unilever. Se notificará a ejecutivo comercial del cliente para que pueda corroborar con el cliente de si este servicio debe bajarse ya que en SGA este operativo y se le factura al cliente en la actualidad, pero en sitio no se ve una FO con claridad para brindar el servicio actualmente personal de eqy estima llegar a unilever en 1 hora, se ha pedido un contacto en sitio 5/3/2026 18:30 Buenas tardes ing. Hector Su ayuda compartiendo el nombre y número de teléfono de la persona que atenderá al personal técnico la tarde de hoy.</t>
  </si>
  <si>
    <t>44:44:28</t>
  </si>
  <si>
    <t>15:05:28</t>
  </si>
  <si>
    <t>50:54:53</t>
  </si>
  <si>
    <t>INC000000161064</t>
  </si>
  <si>
    <t>INC000003152380</t>
  </si>
  <si>
    <t>46:35</t>
  </si>
  <si>
    <t>45:43</t>
  </si>
  <si>
    <t>45:49</t>
  </si>
  <si>
    <t>AREA DE ATENCION: HTS SOPORTE CORPORATIVO N1 SE COMUNICA EL: CLIENTE CLIENTE: FIDEICOMISO LANDUNI RUC: 0992346817001 OPERACION: DATUM PLAN: S-DATUM-TEL-SUC0016461630-17489308-18356142 CUENTA: ID DE SERVICIO18356142 CIUDAD: GUAYAQUIL DIRECCION: TARQUI HOTEL SHERATON PLAZA DEL SOL, AVENIDA, JOAQUÍN JOSÉ ORRANTIA GONZÁLEZ FAMILIA: TELEFONIA TECNOLOGIA: FIBRA SERVICIO ACTIVO: SI DESCRIPCION / ANALISIS: monitoreo proactivo: 10.128.80.188 FIDEICOMISO-LANDUNI_HOTEL-SHERATON-GYE 18356143 R2</t>
  </si>
  <si>
    <t>FECHA DE INCICIO: 04/03/2026 TIPO DE REPORTE: PROACTIVO PROBLEMA IDENTIFICADO: Monitoreo proactivo ACCIONES CORRECTIVAS: Se realizan trabajos de reparación de fibra. Se confirma operatividad con cliente 0991264188 ID: 2001819363 FECHA DE FIN : 06/03/2026 RESPONSABLE DE CAIDA: claro</t>
  </si>
  <si>
    <t>46:35:57</t>
  </si>
  <si>
    <t>45:49:57</t>
  </si>
  <si>
    <t>2026-03-04 16:47:12</t>
  </si>
  <si>
    <t>INC000000161071</t>
  </si>
  <si>
    <t>AREA DE ATENCION: HTS SOPORTE CORPORATIVO N1 SE COMUNICA EL: CLIENTE CLIENTE: EXPORTADORA AURIFERA S.A. EXPAUSA RUC: 0992305312001 OPERACION: DATUM PLAN: S-DATUM-IC-SUC0016657127-17723883-23171537 CUENTA: ID DE SERVICIO23171537 CIUDAD: CAMILO PONCE ENRIQUEZ DIRECCION: CAMILO PONCE ENRIQUEZ CAMILO PONCE ENRIQUEZ FAMILIA: INTERNET CORPORATIVO TECNOLOGIA: RADIO SERVICIO ACTIVO: SI DESCRIPCION / ANALISIS: monitoreo proactivo : 10.39.60.66 EXPORTADORA-AURIFERA-SA-EXPAUSA_MINA-MOLLOPONGO 18605592 R2</t>
  </si>
  <si>
    <t>FECHA DE INICIO: 04/03/2026 TIPO DE REPORTE: PROACTIVO PROBLEMA IDENTIFICADO: SERVICIO ALARMADO ACCIONES CORRECTIVAS: 1. Se realiza el monitoreo se da aviso al cliente de alarma de desconexión del CPE 2. De acuerdo con lo conversado con el Ing. Félix, nos ha informado que se están presentando problemas de energía en el área de la Sucursal de Mollopongo. RESPONSABLE DE CAÍDA: Cliente FECHA DE FIN: 04/03/2026</t>
  </si>
  <si>
    <t>0:56:20</t>
  </si>
  <si>
    <t>2026-03-04 16:34:45</t>
  </si>
  <si>
    <t>0:11:43</t>
  </si>
  <si>
    <t>INC000000161075</t>
  </si>
  <si>
    <t>INC000003152390</t>
  </si>
  <si>
    <t>AREA DE ATENCION: HTS SOPORTE CORPORATIVO N1 SE COMUNICA EL: CLIENTE CLIENTE: BANCO GUAYAQUIL S.A. RUC: 0990049459001 OPERACION: DATUM PLAN: S-DATUM-DT-SUC0011728021-11740774-21737594 CUENTA: ID DE SERVICIO21737594 CIUDAD: GUAYAQUIL DIRECCION: OLMEDO CHILE 1124 Y AV. OLMEDO FAMILIA: DATOS TECNOLOGIA: FIBRA SERVICIO ACTIVO: SI DESCRIPCION / ANALISIS: Al momento se detecta pérdida del enlace BG_AG_LA_BAHIA_SP_21737594 BG_AG_LA_BAHIA_IC_21737586</t>
  </si>
  <si>
    <t>4:37:58</t>
  </si>
  <si>
    <t>2026-03-04 17:01:12</t>
  </si>
  <si>
    <t>INC000000161076</t>
  </si>
  <si>
    <t>INC000003152392</t>
  </si>
  <si>
    <t>AREA DE ATENCION: HTS SOPORTE CORPORATIVO N1 SE COMUNICA EL: CLIENTE CLIENTE: BANCO GUAYAQUIL S.A. RUC: 0990049459001 OPERACION: DATUM PLAN: S-DATUM-IC-SUC0011728021-11740769-21737586 CUENTA: ID DE SERVICIO21737586 CIUDAD: GUAYAQUIL DIRECCION: OLMEDO CHILE 1124 Y AV. OLMEDO FAMILIA: INTERNET CORPORATIVO TECNOLOGIA: FIBRA SERVICIO ACTIVO: SI DESCRIPCION / ANALISIS: Al momento se detecta pérdida del enlace BG_AG_LA_BAHIA_SP_21737594 BG_AG_LA_BAHIA_IC_21737586</t>
  </si>
  <si>
    <t>4:37:18</t>
  </si>
  <si>
    <t>INC000000161077</t>
  </si>
  <si>
    <t>INC000003152394</t>
  </si>
  <si>
    <t>AREA DE ATENCION: HTS SOPORTE CORPORATIVO N1 SE COMUNICA EL: CLIENTE CLIENTE: BANCO GUAYAQUIL S.A. RUC: 0990049459001 OPERACION: DATUM PLAN: S-DATUM-IC-SUC0015303456-15932369-21731613 CUENTA: ID DE SERVICIO21731613 CIUDAD: ATACAMES DIRECCION: TONSUPA VÍA ESMERALDAS TONSUPA A 200 MTS. DE LA BAJADA DEL CLUB PACIFICO MARGEN IZQUIERDO AGENCIA PE FAMILIA: INTERNET CORPORATIVO TECNOLOGIA: FIBRA SERVICIO ACTIVO: SI DESCRIPCION / ANALISIS: Mediante monitoreo se detecta pérdida de los enlaces BG_VENT_TESALIA_TONSUPA_ESM</t>
  </si>
  <si>
    <t>FECHA DE INCICIO: 04/03/2026 17:02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04/03/2026 17:53</t>
  </si>
  <si>
    <t>4:32:39</t>
  </si>
  <si>
    <t>2026-03-04 17:02:38</t>
  </si>
  <si>
    <t>INC000000161078</t>
  </si>
  <si>
    <t>INC000003152395</t>
  </si>
  <si>
    <t>AREA DE ATENCION: HTS SOPORTE CORPORATIVO N1 SE COMUNICA EL: CLIENTE CLIENTE: BANCO GUAYAQUIL S.A. RUC: 0990049459001 OPERACION: DATUM PLAN: S-DATUM-DT-SUC0015303456-15932370-21731614 CUENTA: ID DE SERVICIO21731614 CIUDAD: ATACAMES DIRECCION: TONSUPA VÍA ESMERALDAS TONSUPA A 200 MTS. DE LA BAJADA DEL CLUB PACIFICO MARGEN IZQUIERDO AGENCIA PE FAMILIA: DATOS TECNOLOGIA: FIBRA SERVICIO ACTIVO: SI DESCRIPCION / ANALISIS: Mediante monitoreo se detecta pérdida de los enlaces BG_VENT_TESALIA_TONSUPA_ESM</t>
  </si>
  <si>
    <t>4:32:13</t>
  </si>
  <si>
    <t>0:24:39</t>
  </si>
  <si>
    <t>INC000000161079</t>
  </si>
  <si>
    <t>SD4309491</t>
  </si>
  <si>
    <t>23165522</t>
  </si>
  <si>
    <t>116:03</t>
  </si>
  <si>
    <t>115:38</t>
  </si>
  <si>
    <t>C&amp;D ENDPOINT PROTECTION</t>
  </si>
  <si>
    <t>AREA DE ATENCION: HTS SOPORTE CORPORATIVO N1 SE COMUNICA EL: CLIENTE CLIENTE: PYCCA S.A RUC: 0990000530001 OPERACION: FIJO CIUDAD: GUAYAQUIL PROVINCIA: GUAYAS SUCURSAL: SUC-SGA0020957321 DIRECCION A LA SUCURSAL: TARQUI BOYACA Y 9 DE OCTUBRE SERVICIO: S-FIJO-CL-SUC0020957321-21736452-23165522 SID: 21736452 PID: 23165522 FAMILIA: CLOUD TECNOLOGIA: CLOUD SERVICIO ACTIVO: SI NIVELES INACEPTABLES EN T&amp;D: NO AFECTACION MASIVA: NO DESCRIPCION / ANALISIS: Reporte de inconveniente con WhatsApp Genesys – Apifycloud</t>
  </si>
  <si>
    <t>FECHA DE INICIO: 4/3/26 17:31 TIPO DE REPORTE: Reactivo PROBLEMA IDENTIFICADO: Reporte de inconveniente con WhatsApp Genesys – Apifycloud ACCIONES CORRECTIVAS: De acuerdo con las validaciones realizadas por el administrador de la plataforma los días 3 y 4 fueron establecidos como feriado en el 2025, lo cual continúa establecido de esta forma. Se recomienda ajustar los festivos al inicio de cada año. De nuestro lado se procede con el cierre del caso, puesto que no procede como una incidencia, sino que es atribuible a configuraciones ya establecidas. RESPONSABLE DE CAÍDA: Cliente FECHA DE FIN: 9/3/26 13:34</t>
  </si>
  <si>
    <t>116:03:43</t>
  </si>
  <si>
    <t>115:38:43</t>
  </si>
  <si>
    <t>2026-03-04 17:10:57</t>
  </si>
  <si>
    <t>INC000000161089</t>
  </si>
  <si>
    <t>INC000003152443</t>
  </si>
  <si>
    <t>AREA DE ATENCION: HTS SOPORTE CORPORATIVO N1 SE COMUNICA EL: CLIENTE CLIENTE: GOBIERNO AUTONOMO DESCENTRALIZADO MUNICIPAL DE GUAYAQUIL RUC: 0960000220001 OPERACION: DATUM PLAN: S-DATUM-IC-SUC0015038779-15627618-23009715 CUENTA: ID DE SERVICIO23009715 CIUDAD: GUAYAQUIL DIRECCION: CHONGON CALLE PRINCIPAL JUNTO AL PARQUE CENTRAL, CHONGÓN FAMILIA: INTERNET CORPORATIVO TECNOLOGIA: FIBRA SERVICIO ACTIVO: SI DESCRIPCION / ANALISIS: Buenas noches, Al momento se detecta pérdida del enlace MIMG_CENTRO_MULT_CHONGON Su gentil ayuda descartando problemas eléctricos o trabajos que afecten a los equipos.</t>
  </si>
  <si>
    <t>1:52:13</t>
  </si>
  <si>
    <t>2026-03-04 20:05:13</t>
  </si>
  <si>
    <t>INC000000161090</t>
  </si>
  <si>
    <t>INC000003152444</t>
  </si>
  <si>
    <t>22367612</t>
  </si>
  <si>
    <t>AREA DE ATENCION: HTS SOPORTE CORPORATIVO N1 SE COMUNICA EL: CLIENTE CLIENTE: GOBIERNO AUTONOMO DESCENTRALIZADO MUNICIPAL DE GUAYAQUIL RUC: 0960000220001 OPERACION: DATUM PLAN: S-DATUM-DT-SUC0020456409-21129976-22367612 CUENTA: ID DE SERVICIO22367612 CIUDAD: GUAYAQUIL DIRECCION: CHONGON VIA CHONGON FAMILIA: DATOS TECNOLOGIA: FIBRA SERVICIO ACTIVO: SI DESCRIPCION / ANALISIS: Al momento se detecta pérdida del enlace MIMG_MERCADO_CHONGON</t>
  </si>
  <si>
    <t>1:51:59</t>
  </si>
  <si>
    <t>2026-03-04 19:58:13</t>
  </si>
  <si>
    <t>INC000000161094</t>
  </si>
  <si>
    <t>AREA DE ATENCION: HTS SOPORTE CORPORATIVO N1 SE COMUNICA EL: CLIENTE CLIENTE: LABORATORIO GEOLOGICO MINERO AMBIENTAL S.A. LEGEMESA. RUC: 0992696567001 OPERACION: DATUM PLAN: S-DATUM-IC-SUC0015674870-16394911-17264890 CUENTA: ID DE SERVICIO17264890 CIUDAD: GUAYAQUIL DIRECCION: TARQUI LOT INMACONSA. CALLE LAS ACACIAS #10-2 Y CEDROS FAMILIA: INTERNET CORPORATIVO TECNOLOGIA: FIBRA SERVICIO ACTIVO: SI DESCRIPCION / ANALISIS: 10.39.14.220 LABORATORIO-GEOLOGICO-MINERO-AMBIENTAL-SA-LEGEMESA_LEGEMESA 17264893 R2 cpe-cisco 04/03/2026 08:40 PM 04/03/2026 09:35 PM</t>
  </si>
  <si>
    <t>5/3/26 09:26 Se procede con el cierre del ticket. FECHA DE INICIO: 5/3/26 21:43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ID de llamada: 2001621739</t>
  </si>
  <si>
    <t>11:44:39</t>
  </si>
  <si>
    <t>2026-03-04 22:12:58</t>
  </si>
  <si>
    <t>INC000000161095</t>
  </si>
  <si>
    <t>AREA DE ATENCION: HTS SOPORTE CORPORATIVO N1 SE COMUNICA EL: CLIENTE CLIENTE: MARURI-ECUADOR S.A. RUC: 0991176713001 OPERACION: DATUM PLAN: S-DATUM-IC-SUC0016471209-17495411-22913623 CUENTA: ID DE SERVICIO22913623 CIUDAD: SAMBORONDON DIRECCION: SAMBORONDON VÍA A SAMBORONDÓN Y CELESTE BLASIO DE RENDÓN FAMILIA: INTERNET CORPORATIVO TECNOLOGIA: FIBRA SERVICIO ACTIVO: SI DESCRIPCION / ANALISIS: 10.39.55.7 MARURIECUADOR_SUCURSAL-CC-ALAMBRA 18362308 R2 cpe-fortinet 04/03/2026 09:31 PM 04/03/2026 09:47 PM</t>
  </si>
  <si>
    <t>FECHA DE INICIO: 04/03/2026 TIPO DE REPORTE: Reactivo PROBLEMA IDENTIFICADO: Caída de Servicio ACCIONES CORRECTIVAS: 1. Se realiza el monitoreo se da aviso al cliente de alarma de desconexión del CPE 2. Se dialoga con la ing. Carolina Ramirez 0998711507 ID 2001575412 y nos confirma que está en proceso de mudanza por lo que se han desconectado los equipos, tentativamente nos indican que estarían en el nuevo local al 19 de marzo. Por lo que nos autoriza el cierre del Monitoreo Proactivo. RESPONSABLE DE CAÍDA: Cliente FECHA DE FIN: 04/03/2026</t>
  </si>
  <si>
    <t>2026-03-04 22:22:05</t>
  </si>
  <si>
    <t>INC000000161100</t>
  </si>
  <si>
    <t>INC000003152474</t>
  </si>
  <si>
    <t>AREA DE ATENCION: HTS SOPORTE CORPORATIVO N1 SE COMUNICA EL: CLIENTE CLIENTE: FONDO DE CESANTIA DEL MAGISTERIO ECUATORIANO FCME-FCPC RUC: 1791420861001 OPERACION: DATUM PLAN: S-DATUM-DT-SUC0020067266-21130604-22368443 CUENTA: ID DE SERVICIO: 22368443 CIUDAD: GUAYAQUIL DIRECCION: PEDRO CARBO PANAMA 810 E JUNIN Y VICTOR MANUEL RENDON FAMILIA: DATOS TECNOLOGIA: FIBRA SERVICIO ACTIVO: SI DESCRIPCION / ANALISIS: Al momento se detecta pérdida del enlace FONDO_CESANTIA_SUC_GYE_SP_22368443. Su gentil ayuda descartando problemas eléctricos o trabajos que afecten a los equipos.</t>
  </si>
  <si>
    <t>FECHA DE INCICIO:04/03/2026 23:33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05/03/2026 00:54</t>
  </si>
  <si>
    <t>1:37:03</t>
  </si>
  <si>
    <t>2026-03-04 23:22:14</t>
  </si>
  <si>
    <t>INC000000161101</t>
  </si>
  <si>
    <t>INC000003152483</t>
  </si>
  <si>
    <t>23543584</t>
  </si>
  <si>
    <t>AREA DE ATENCION: HTS SOPORTE CORPORATIVO N1 SE COMUNICA EL: CLIENTE CLIENTE: COMPAÑIA BRIGHTCELL S.A. RUC: 1791741471001 OPERACION: DATUM PLAN: S-DATUM-IC-SUC0020079351-20482168-23543584 CUENTA: ID DE SERVICIO: 23543584 CIUDAD: EL PANGUI DIRECCION: EL PANGUI CAMPAMENTO LAS PEÑAS - PARROQUIA LOS ENCUENTROS FAMILIA: INTERNET CORPORATIVO TECNOLOGIA: RADIO LICENCIADA SERVICIO ACTIVO: SI DESCRIPCION / ANALISIS: Al momento se detecta pérdida del enlace 23543584. Su gentil ayuda descartando problemas eléctricos o trabajos que afecten a los equipos.</t>
  </si>
  <si>
    <t>FECHA DE INCICIO:05/03/2026 00:04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05/03/2026 01:54</t>
  </si>
  <si>
    <t>3:28:32</t>
  </si>
  <si>
    <t>2026-03-04 23:53:43</t>
  </si>
  <si>
    <t>INC000000161102</t>
  </si>
  <si>
    <t>INC000003152581</t>
  </si>
  <si>
    <t>18041313</t>
  </si>
  <si>
    <t>32:13</t>
  </si>
  <si>
    <t>AREA DE ATENCION: HTS SOPORTE CORPORATIVO N1 SE COMUNICA EL: OTRO NOMBRE: Washington Boza TELEFONO: 0960821086 E-MAIL: washington.boza@grupoferromax.com CLIENTE: COMERCIALIZADORA IMPORTADORA FERROMAX INTERNATIONAL FERROMAXDELECUADOR S.A. RUC: 1391871635001 OPERACION: DATUM PLAN: S-DATUM-IC-SUC0016282053-17158465-18041313 CUENTA: ID DE SERVICIO: 18041313 CIUDAD: QUEVEDO DIRECCION: GUAYACAN GUAYACÁN, CIUDADELA, SAN JOSE SUR, AV. WALTER ANDRADE Y SEXTA ESQUINA FAMILIA: INTERNET CORPORATIVO SERVICIO ACTIVO: SI DESCRIPCION / ANALISIS: Se valida CPE caído en las notificaciones de equipos caídos: IP: 10.39.58.43 Hostname: COMERCIALIZADORA-IMPORTADORA-FERROMAX-INTERNATIONA_QUEVEDOEL-GUAYACAN NMIS: CPE caído SCG WEB: down en queguayacan1 BCK: NA ESPUELAS: NA</t>
  </si>
  <si>
    <t>0960821086</t>
  </si>
  <si>
    <t>FECHA DE INICIO: 05/03/2026 TIPO DE REPORTE: PROACTIVO PROBLEMA IDENTIFICADO: SERVICIO ALARMADO ACCIONES CORRECTIVAS: 1. Se realiza el monitoreo se da aviso al cliente de alarma de desconexión del CPE 2. El enlace se recupera luego del cambio de conversor en Nodo, se valida servicio operativo con el Washinthon ID: 2001555093 RESPONSABLE DE CAÍDA:Claro FECHA DE FIN: 06/03/2026</t>
  </si>
  <si>
    <t>32:13:59</t>
  </si>
  <si>
    <t>9:47:59</t>
  </si>
  <si>
    <t>2026-03-05 05:56:25</t>
  </si>
  <si>
    <t>INC000000161104</t>
  </si>
  <si>
    <t>INC000003152564</t>
  </si>
  <si>
    <t>AREA DE ATENCION: HTS SOPORTE CORPORATIVO N1 SE COMUNICA EL: CLIENTE CLIENTE: HUMANITAS S.A. RUC: 0992400099001 OPERACION: DATUM PLAN: S-DATUM-DT-SUC0019233277-19117293-23586082 CUENTA: ID DE SERVICIO23586082 CIUDAD: DAULE DIRECCION: LOS LOJAS X4H4+XWQ RCTO. SABANILLA, LOS LOJAS 091905 FAMILIA: DATOS TECNOLOGIA: RADIO NO LICENCIADA SERVICIO ACTIVO: SI DESCRIPCION / ANALISIS: Buenos días, Al momento se detecta pérdida del enlace HUMANITAS_EQUITRANSA_SP_22368656. Su gentil ayuda descartando problemas eléctricos o trabajos que afecten a los equipos. Saludos cordiales,</t>
  </si>
  <si>
    <t>FECHA DE INCICIO: 05/03/2026 06:00 TIPO DE REPORTE: PROACTIVO PROBLEMA IDENTIFICADO:SIN ENLACE ACCIONES CORRECTIVAS: sin respuesta del cliente, se solicitara nuevo TT en caso de reporte. RESPONSABLE DE LA CAIDA: Cliente FECHA DE FIN:05/03/2026 07:00</t>
  </si>
  <si>
    <t>3:20:16</t>
  </si>
  <si>
    <t>2026-03-05 07:43:59</t>
  </si>
  <si>
    <t>INC000000161105</t>
  </si>
  <si>
    <t>INC000003152565</t>
  </si>
  <si>
    <t>AREA DE ATENCION: HTS SOPORTE CORPORATIVO N1 SE COMUNICA EL: CLIENTE CLIENTE: HUMANITAS S.A. RUC: 0992400099001 OPERACION: DATUM PLAN: S-DATUM-DT-SUC0020027345-20344139-23639580 CUENTA: ID DE SERVICIO23639580 CIUDAD: CRNL MARCELINO MARIDUEÑAS DIRECCION: CORONEL MARCELINO MARIDUEÑA PLAZOLETA BANCARIA FAMILIA: DATOS TECNOLOGIA: RADIO LICENCIADA SERVICIO ACTIVO: SI DESCRIPCION / ANALISIS: Buenos días, Al momento se detecta pérdida del enlace SP_21569785_HUM_MM_PLAZOLETA_BANCARIA. Su gentil ayuda descartando problemas eléctricos o trabajos que afecten a los equipos. Saludos cordiales,</t>
  </si>
  <si>
    <t>3:16:46</t>
  </si>
  <si>
    <t>2026-03-05 07:44:18</t>
  </si>
  <si>
    <t>INC000000161106</t>
  </si>
  <si>
    <t>INC000003152566</t>
  </si>
  <si>
    <t>AMBIENSA S.A.</t>
  </si>
  <si>
    <t>20266417</t>
  </si>
  <si>
    <t>0992427892001</t>
  </si>
  <si>
    <t>AREA DE ATENCION: HTS SOPORTE CORPORATIVO N1 SE COMUNICA EL: CLIENTE CLIENTE: AMBIENSA S.A. RUC: 0992427892001 OPERACION: DATUM PLAN: S-DATUM-IC-SUC0019056420-18925395-20266417 CUENTA: ID DE SERVICIO20266417 CIUDAD: GUAYAQUIL DIRECCION: TARQUI AV. FRANCISCO DE ORELLANA S/N Y ALBERTO BORGES FAMILIA: INTERNET CORPORATIVO TECNOLOGIA: FIBRA SERVICIO ACTIVO: SI DESCRIPCION / ANALISIS: Buenos días, Al momento se detecta pérdida del enlace AMBIENSA_PLAZA_OLIMPO. Su gentil ayuda descartando problemas eléctricos o trabajos que afecten a los equipos. Saludos cordiales,</t>
  </si>
  <si>
    <t>2026-03-05 07:46:36</t>
  </si>
  <si>
    <t>INC000000161107</t>
  </si>
  <si>
    <t>INC000003152567</t>
  </si>
  <si>
    <t>AREA DE ATENCION: HTS SOPORTE CORPORATIVO N1 SE COMUNICA EL: CLIENTE CLIENTE: CERVECERIA NACIONAL CN S.A RUC: 0990023549001 OPERACION: DATUM PLAN: S-DATUM-DT-SUC0019227498-19133599-23153612 CUENTA: ID DE SERVICIO23153612 CIUDAD: TENA DIRECCION: TENA VIA TENA PARTIENDO DESDE PUYO A 69 KM EN DIRECCIÓN A TENA NAPO COORDENADAS 01° 11' 45.5" S, 77° 52' 31.7" W FAMILIA: DATOS TECNOLOGIA: RADIO LICENCIADA SERVICIO ACTIVO: SI DESCRIPCION / ANALISIS: Buenos días, Al momento se detecta pérdida del enlace SP_23153612_CN_TENA_VIDEO_VIGILANCIA. Su gentil ayuda descartando problemas eléctricos o trabajos que afecten a los equipos. Saludos cordiales,</t>
  </si>
  <si>
    <t>3:39:16</t>
  </si>
  <si>
    <t>2026-03-05 07:50:13</t>
  </si>
  <si>
    <t>INC000000161108</t>
  </si>
  <si>
    <t>INC000003152571</t>
  </si>
  <si>
    <t>3:21:26</t>
  </si>
  <si>
    <t>2026-03-05 08:10:16</t>
  </si>
  <si>
    <t>INC000000161110</t>
  </si>
  <si>
    <t>INC000003152572</t>
  </si>
  <si>
    <t>3:19:00</t>
  </si>
  <si>
    <t>2026-03-05 08:10:36</t>
  </si>
  <si>
    <t>INC000000161113</t>
  </si>
  <si>
    <t>INC000003152576</t>
  </si>
  <si>
    <t>AREA DE ATENCION: HTS SOPORTE CORPORATIVO N1 SE COMUNICA EL: CLIENTE CLIENTE: CERVECERIA NACIONAL CN S.A RUC: 0990023549001 OPERACION: DATUM PLAN: S-DATUM-DT-SUC0019266598-19156077-23153600 CUENTA: ID DE SERVICIO23153600 CIUDAD: EL COCA DIRECCION: COCA VIA LAGO KILÓMETRO 6, EN LA ESQUINA (LLANTERA) VIRAR A LA DERECHA. FAMILIA: DATOS TECNOLOGIA: FIBRA SERVICIO ACTIVO: SI DESCRIPCION / ANALISIS: Al momento se detecta pérdida del enlace CN_COCA_VIDEO_VIGILANCIA_21875637. Su gentil ayuda descartando problemas eléctricos o trabajos que afecten a los equipos.</t>
  </si>
  <si>
    <t>2026-03-05 08:20:14</t>
  </si>
  <si>
    <t>0:29:56</t>
  </si>
  <si>
    <t>INC000000161117</t>
  </si>
  <si>
    <t>INC000003152582</t>
  </si>
  <si>
    <t>2026-03-05 09:01:56</t>
  </si>
  <si>
    <t>INC000000161118</t>
  </si>
  <si>
    <t>INC000003152583</t>
  </si>
  <si>
    <t>AREA DE ATENCION: HTS SOPORTE CORPORATIVO N1 SE COMUNICA EL: CLIENTE CLIENTE: FERTISA AGIF C.L. RUC: 0993208086001 OPERACION: DATUM PLAN: S-DATUM-DT-SUC0014518840-15139987-21785596 CUENTA: ID DE SERVICIO21785596 CIUDAD: IBARRA DIRECCION: SAN FRANCISCO // AV. PANAMERICANA NORTE S/N - JUNTO A GASOLINERA PETROLEOS Y SERVICIOS FAMILIA: DATOS TECNOLOGIA: RADIO NO LICENCIADA SERVICIO ACTIVO: SI DESCRIPCION / ANALISIS: Buenos días, Al momento se detecta pérdida del enlace FERTISA_JULIO_ANDRADE. Su gentil ayuda descartando problemas eléctricos o trabajos que afecten a los equipos.</t>
  </si>
  <si>
    <t>2:11:49</t>
  </si>
  <si>
    <t>2026-03-05 09:06:52</t>
  </si>
  <si>
    <t>INC000000161120</t>
  </si>
  <si>
    <t>INC000003152589</t>
  </si>
  <si>
    <t>AREA DE ATENCION: HTS SOPORTE CORPORATIVO N1 SE COMUNICA EL: CLIENTE CLIENTE: BANCO GUAYAQUIL S.A. RUC: 0990049459001 OPERACION: DATUM PLAN: S-DATUM-IC-SUC0015303456-15932369-21731613 CUENTA: ID DE SERVICIO21731613 CIUDAD: ATACAMES DIRECCION: TONSUPA VÍA ESMERALDAS TONSUPA A 200 MTS. DE LA BAJADA DEL CLUB PACIFICO MARGEN IZQUIERDO AGENCIA PE FAMILIA: INTERNET CORPORATIVO TECNOLOGIA: FIBRA SERVICIO ACTIVO: SI DESCRIPCION / ANALISIS: Buenos días, Al momento se detecta pérdida del enlace BG_VENT_TESALIA_TONSUPA_ESM_DAT. Su gentil ayuda descartando problemas eléctricos o trabajos que afecten a los equipos.</t>
  </si>
  <si>
    <t>1:56:30</t>
  </si>
  <si>
    <t>2026-03-05 09:23:42</t>
  </si>
  <si>
    <t>INC000000161121</t>
  </si>
  <si>
    <t>INC000003152590</t>
  </si>
  <si>
    <t>AREA DE ATENCION: HTS SOPORTE CORPORATIVO N1 SE COMUNICA EL: CLIENTE CLIENTE: BANCO GUAYAQUIL S.A. RUC: 0990049459001 OPERACION: DATUM PLAN: S-DATUM-DT-SUC0015303456-15932370-21731614 CUENTA: ID DE SERVICIO21731614 CIUDAD: ATACAMES DIRECCION: TONSUPA VÍA ESMERALDAS TONSUPA A 200 MTS. DE LA BAJADA DEL CLUB PACIFICO MARGEN IZQUIERDO AGENCIA PE FAMILIA: DATOS TECNOLOGIA: FIBRA SERVICIO ACTIVO: SI DESCRIPCION / ANALISIS: Buenos días, Al momento se detecta pérdida del enlace BG_VENT_TESALIA_TONSUPA_ESM_DAT. Su gentil ayuda descartando problemas eléctricos o trabajos que afecten a los equipos.</t>
  </si>
  <si>
    <t>2:01:50</t>
  </si>
  <si>
    <t>INC000000161123</t>
  </si>
  <si>
    <t>INC000003152763</t>
  </si>
  <si>
    <t>17264893</t>
  </si>
  <si>
    <t>AREA DE ATENCION: HTS SOPORTE CORPORATIVO N1 SE COMUNICA EL: CLIENTE CLIENTE: LABORATORIO GEOLOGICO MINERO AMBIENTAL S.A. LEGEMESA. RUC: 0992696567001 OPERACION: DATUM PLAN: S-DATUM-DT-SUC0015674870-16394910-17264893 CUENTA: ID DE SERVICIO17264893 CIUDAD: GUAYAQUIL DIRECCION: TARQUI LOT INMACONSA. CALLE LAS ACACIAS #10-2 Y CEDROS FAMILIA: DATOS TECNOLOGIA: FIBRA SERVICIO ACTIVO: SI DESCRIPCION / ANALISIS: 10.39.14.220 Consultar histórico de caídas Consultar histórico de caídas LABORATORIO-GEOLOGICO-MINERO-AMBIENTAL-SA-LEGEMESA_LEGEMESA 17264893 R2 RED: HUAWEI - ESPUELAS NODO: ALCOMP1 - SW-ACC-ALCOMP-01</t>
  </si>
  <si>
    <t>FECHA DE INCICIO: 05/03/2026 TIPO DE REPORTE: PROACTIVO PROBLEMA IDENTIFICADO: Monitoreo proactivo ACCIONES CORRECTIVAS: Se realiza ajuste de conector y se valida servicio operativo. Se confirma operatividad con cliente 0993637454 ID: 1001931718 FECHA DE FIN : 06/03/2026 RESPONSABLE DE CAIDA: claro</t>
  </si>
  <si>
    <t>25:02:40</t>
  </si>
  <si>
    <t>22:44:40</t>
  </si>
  <si>
    <t>2026-03-05 10:09:04</t>
  </si>
  <si>
    <t>INC000000161124</t>
  </si>
  <si>
    <t>INC000003152623</t>
  </si>
  <si>
    <t>20484394</t>
  </si>
  <si>
    <t>AREA DE ATENCION: HTS SOPORTE CORPORATIVO N1 SE COMUNICA EL: CLIENTE CLIENTE: FEBRES CORDERO COMPAÑIA DE COMERCIO S.A. RUC: 0990023654001 OPERACION: DATUM PLAN: S-DATUM-ADM-SUC0019254321-19133873-20484394 CUENTA: ID SERVICIO: 20484394 CIUDAD: SANTO DOMINGO DIRECCION: SANTO DOMINGO DE LOS COLORADOS AV. CHONE FAMILIA: ADMINISTRADA TECNOLOGIA: ADMINISTRADA SERVICIO ACTIVO: SI APROVISIONAMIENTO CORRECTO: SI VALIDACION DE SALDO DE LLAMADAS, MEGAS, SMS, ESTADO IMEI, ENTRE OTROS: SI AFECTACION MASIVA: NO DESCRIPCION / ANALISIS: Por medio de la presente solicito de su ayuda con una visita técnica a la sucursal santo domingo para el montaje del Access Point el cual no pudo ser montado correctamente al no tener la BASE del equipo y estar instalado de manera artesanal con Amarras.</t>
  </si>
  <si>
    <t>FECHA DE INCICIO: 05/03/2026 TIPO DE REPORTE: reactivo PROBLEMA IDENTIFICADO: cliente solicita la revision de AP ACCIONES CORRECTIVAS: Personal acude a las instalaciones de cliente y realiza la reubicación del AP. Se confirma operatividad con cliente 0961592073 ID: 3001081452 FECHA DE FIN : 06/03/2026 RESPONSABLE DE CAIDA: claro</t>
  </si>
  <si>
    <t>30:36:35</t>
  </si>
  <si>
    <t>7:53:35</t>
  </si>
  <si>
    <t>2026-03-05 09:21:37</t>
  </si>
  <si>
    <t>0:20:16</t>
  </si>
  <si>
    <t>INC000000161125</t>
  </si>
  <si>
    <t>INC000003152599</t>
  </si>
  <si>
    <t>AREA DE ATENCION: HTS SOPORTE CORPORATIVO N1 SE COMUNICA EL: CLIENTE CLIENTE: BANCO GUAYAQUIL S.A. RUC: 0990049459001 OPERACION: DATUM PLAN: S-DATUM-DT-SUC0016738110-17840968-21761662 CUENTA: ID DE SERVICIO21761662 CIUDAD: GUAYAQUIL DIRECCION: GARCIA MORENO ATM TIA CRISTO DEL CONSUELO FAMILIA: DATOS TECNOLOGIA: FIBRA SERVICIO ACTIVO: SI DESCRIPCION / ANALISIS: Buenos días, Al momento se detecta pérdida del enlace BG_CAJ_TIA_CRISTO_CONSUELO_GYE_DAT. Su gentil ayuda descartando problemas eléctricos o trabajos que afecten a los equipos.</t>
  </si>
  <si>
    <t>FECHA DE INCICIO: 05/03/2026 07:00 TIPO DE REPORTE: PROACTIVO PROBLEMA IDENTIFICADO:SIN ENLACE ACCIONES CORRECTIVAS: sin respuesta del cliente, se solicitara nuevo TT en caso de reporte. RESPONSABLE DE LA CAIDA: Cliente FECHA DE FIN:05/03/2026 08:00</t>
  </si>
  <si>
    <t>1:41:29</t>
  </si>
  <si>
    <t>2026-03-05 09:40:22</t>
  </si>
  <si>
    <t>0:11:14</t>
  </si>
  <si>
    <t>INC000000161127</t>
  </si>
  <si>
    <t>INC000003152604</t>
  </si>
  <si>
    <t>AREA DE ATENCION: HTS SOPORTE CORPORATIVO N1 SE COMUNICA EL: CLIENTE CLIENTE: BANCO GUAYAQUIL S.A. RUC: 0990049459001 OPERACION: DATUM PLAN: S-DATUM-DT-SUC0011728021-11740774-21737594 CUENTA: ID DE SERVICIO21737594 CIUDAD: GUAYAQUIL DIRECCION: OLMEDO CHILE 1124 Y AV. OLMEDO FAMILIA: DATOS TECNOLOGIA: FIBRA SERVICIO ACTIVO: SI DESCRIPCION / ANALISIS: Buenos días, Al momento se detecta pérdida del enlace BG_AG_LA_BAHIA_IC_21737586. Su gentil ayuda descartando problemas eléctricos o trabajos que afecten a los equipos.</t>
  </si>
  <si>
    <t>1:32:53</t>
  </si>
  <si>
    <t>2026-03-05 09:54:29</t>
  </si>
  <si>
    <t>INC000000161128</t>
  </si>
  <si>
    <t>INC000003152606</t>
  </si>
  <si>
    <t>AREA DE ATENCION: HTS SOPORTE CORPORATIVO N1 SE COMUNICA EL: CLIENTE CLIENTE: BANCO GUAYAQUIL S.A. RUC: 0990049459001 OPERACION: DATUM PLAN: S-DATUM-IC-SUC0011728021-11740769-21737586 CUENTA: ID DE SERVICIO21737586 CIUDAD: GUAYAQUIL DIRECCION: OLMEDO CHILE 1124 Y AV. OLMEDO FAMILIA: INTERNET CORPORATIVO TECNOLOGIA: FIBRA SERVICIO ACTIVO: SI DESCRIPCION / ANALISIS: Buenos días, Al momento se detecta pérdida del enlace BG_AG_LA_BAHIA_IC_21737586. Su gentil ayuda descartando problemas eléctricos o trabajos que afecten a los equipos.</t>
  </si>
  <si>
    <t>FECHA DE INCICIO: 05/03/2026 08:00 TIPO DE REPORTE: PROACTIVO PROBLEMA IDENTIFICADO:SIN ENLACE ACCIONES CORRECTIVAS: sin respuesta del cliente, se solicitara nuevo TT en caso de reporte. RESPONSABLE DE LA CAIDA: Cliente FECHA DE FIN:05/03/2026 09:00</t>
  </si>
  <si>
    <t>4:30:42</t>
  </si>
  <si>
    <t>INC000000161130</t>
  </si>
  <si>
    <t>INC000003152611</t>
  </si>
  <si>
    <t>AREA DE ATENCION: HTS SOPORTE CORPORATIVO N1 SE COMUNICA EL: CLIENTE CLIENTE: GOBIERNO AUTONOMO DESCENTRALIZADO MUNICIPAL DE GUAYAQUIL RUC: 0960000220001 OPERACION: DATUM PLAN: S-DATUM-IC-SUC0014993314-15562603-23009716 CUENTA: ID DE SERVICIO23009716 CIUDAD: GUAYAQUIL DIRECCION: ROCAFUERTE PICHINCHA Y CLEMENTE BALLEN, EDIF EL CRILLON FAMILIA: INTERNET CORPORATIVO TECNOLOGIA: FIBRA SERVICIO ACTIVO: SI DESCRIPCION / ANALISIS: Buenos días, Al momento se detecta pérdida del enlace MIMG_VICE-ALCALDIA_. Su gentil ayuda descartando problemas eléctricos o trabajos que afecten a los equipos.</t>
  </si>
  <si>
    <t>4:20:45</t>
  </si>
  <si>
    <t>2026-03-05 09:55:13</t>
  </si>
  <si>
    <t>INC000000161131</t>
  </si>
  <si>
    <t>INC000003152615</t>
  </si>
  <si>
    <t>AREA DE ATENCION: HTS SOPORTE CORPORATIVO N1 SE COMUNICA EL: CLIENTE CLIENTE: GOBIERNO AUTONOMO DESCENTRALIZADO MUNICIPAL DE GUAYAQUIL RUC: 0960000220001 OPERACION: DATUM PLAN: S-DATUM-DT-SUC0015076750-15698547-16456566 CUENTA: ID DE SERVICIO16456566 CIUDAD: GUAYAQUIL DIRECCION: ROCAFUERTE PALACIO MUNICIPAL, PICHINCHA Y CLEMENTE BALLEN, EDIF EL CRILLON.. FAMILIA: DATOS TECNOLOGIA: FIBRA SERVICIO ACTIVO: SI DESCRIPCION / ANALISIS: Buenos días, Al momento se detecta pérdida del enlace MIMG_VICE-ALCALDIA_. Su gentil ayuda descartando problemas eléctricos o trabajos que afecten a los equipos.</t>
  </si>
  <si>
    <t>4:17:22</t>
  </si>
  <si>
    <t>0:14:39</t>
  </si>
  <si>
    <t>INC000000161132</t>
  </si>
  <si>
    <t>INC000003152618</t>
  </si>
  <si>
    <t>AREA DE ATENCION: HTS SOPORTE CORPORATIVO N1 SE COMUNICA EL: CLIENTE CLIENTE: HUMANITAS S.A. RUC: 0992400099001 OPERACION: DATUM PLAN: S-DATUM-DT-SUC0020414077-21130506-23586096 CUENTA: ID DE SERVICIO23586096 CIUDAD: SALINAS DIRECCION: SALINAS CEMENTERIO SALINAS FAMILIA: DATOS TECNOLOGIA: RADIO NO LICENCIADA SERVICIO ACTIVO: SI DESCRIPCION / ANALISIS: Buenos días, Al momento se detecta pérdida del enlace SP_22368306_HUM_SAL_CEMENTERIO_SALINAS. Su gentil ayuda descartando problemas eléctricos o trabajos que afecten a los equipos.</t>
  </si>
  <si>
    <t>4:13:01</t>
  </si>
  <si>
    <t>2026-03-05 09:57:57</t>
  </si>
  <si>
    <t>INC000000161140</t>
  </si>
  <si>
    <t>INC000003152646</t>
  </si>
  <si>
    <t>AREA DE ATENCION: HTS SOPORTE CORPORATIVO N1 SE COMUNICA EL: CLIENTE CLIENTE: GOBIERNO AUTONOMO DESCENTRALIZADO MUNICIPAL DE MACHALA RUC: 0760000260001 OPERACION: DATUM PLAN: S-DATUM-IC-SUC0019142522-19036194-20753505 CUENTA: ID DE SERVICIO20753505 CIUDAD: MACHALA DIRECCION: LA PROVIDENCIA AV FERROVIARIA FAMILIA: INTERNET CORPORATIVO TECNOLOGIA: FIBRA SERVICIO ACTIVO: SI DESCRIPCION / ANALISIS: Al momento se detecta pérdida del enlace GAD_MACHALA_UNION_COLOMBIANA. Su gentil ayuda descartando problemas eléctricos o trabajos que afecten a los equipos.</t>
  </si>
  <si>
    <t>3:22:54</t>
  </si>
  <si>
    <t>2026-03-05 10:51:46</t>
  </si>
  <si>
    <t>INC000000161142</t>
  </si>
  <si>
    <t>INC000003152657</t>
  </si>
  <si>
    <t>AREA DE ATENCION: HTS SOPORTE CORPORATIVO N1 SE COMUNICA EL: CLIENTE CLIENTE: GOBIERNO AUTONOMO DESCENTRALIZADO MUNICIPAL DE MACHALA RUC: 0760000260001 OPERACION: DATUM PLAN: S-DATUM-IC-SUC0019127304-19019175-22361643 CUENTA: ID DE SERVICIO22361643 CIUDAD: MACHALA DIRECCION: 9 DE MAYO JUNIN Y SAN MARTIN FAMILIA: INTERNET CORPORATIVO TECNOLOGIA: FIBRA SERVICIO ACTIVO: SI DESCRIPCION / ANALISIS: Al momento se detecta pérdida del enlace GAD_MACHALA_ELECTRICA_MUNICIPAL. Su gentil ayuda descartando problemas eléctricos o trabajos que afecten a los equipos.</t>
  </si>
  <si>
    <t>3:11:17</t>
  </si>
  <si>
    <t>2026-03-05 10:59:48</t>
  </si>
  <si>
    <t>INC000000161143</t>
  </si>
  <si>
    <t>INC000003152658</t>
  </si>
  <si>
    <t>AREA DE ATENCION: HTS SOPORTE CORPORATIVO N1 SE COMUNICA EL: CLIENTE CLIENTE: GOBIERNO AUTONOMO DESCENTRALIZADO MUNICIPAL DE MACHALA RUC: 0760000260001 OPERACION: DATUM PLAN: S-DATUM-IC-SUC0019132692-19019173-22361638 CUENTA: ID DE SERVICIO22361638 CIUDAD: MACHALA DIRECCION: LA PROVIDENCIA 23 AVA SUR Y AV COLON FAMILIA: INTERNET CORPORATIVO TECNOLOGIA: FIBRA SERVICIO ACTIVO: SI DESCRIPCION / ANALISIS: Al momento se detecta pérdida del enlace GAD_MACHALA_CEMENTERIO_GENERAL . Su gentil ayuda descartando problemas eléctricos o trabajos que afecten a los equipos.</t>
  </si>
  <si>
    <t>3:09:03</t>
  </si>
  <si>
    <t>2026-03-05 11:00:02</t>
  </si>
  <si>
    <t>0:11:59</t>
  </si>
  <si>
    <t>INC000000161145</t>
  </si>
  <si>
    <t>INC000003152664</t>
  </si>
  <si>
    <t>AREA DE ATENCION: HTS SOPORTE CORPORATIVO N1 SE COMUNICA EL: CLIENTE CLIENTE: GOBIERNO AUTONOMO DESCENTRALIZADO MUNICIPAL DE GUAYAQUIL RUC: 0960000220001 OPERACION: DATUM PLAN: S-DATUM-IC-SUC0019273551-19209917-23123648 CUENTA: ID DE SERVICIO23123648 CIUDAD: GUAYAQUIL DIRECCION: TARQUI RELLENO SANITARIO (PLANTA DE GAS) FAMILIA: INTERNET CORPORATIVO TECNOLOGIA: FIBRA SERVICIO ACTIVO: SI DESCRIPCION / ANALISIS: Al momento se detecta pérdida del enlace MIMG_RELLENO_SANITARIO_PLANTA_GAS_IC_23123648. Su gentil ayuda descartando problemas eléctricos o trabajos que afecten a los equipos.</t>
  </si>
  <si>
    <t>3:01:04</t>
  </si>
  <si>
    <t>2026-03-05 11:10:32</t>
  </si>
  <si>
    <t>INC000000161154</t>
  </si>
  <si>
    <t>INC000003152709</t>
  </si>
  <si>
    <t>21732029</t>
  </si>
  <si>
    <t>AREA DE ATENCION: HTS SOPORTE CORPORATIVO N1 SE COMUNICA EL: CLIENTE CLIENTE: BANCO GUAYAQUIL S.A. RUC: 0990049459001 OPERACION: DATUM PLAN: S-DATUM-DT-SUC0014978483-16370507-21732029 CUENTA: ID DE SERVICIO21732029 CIUDAD: GUAYAQUIL DIRECCION: TARQUI AV. VICTOR EMILIO ESTRADA E HIGUERAS. COORDENADAS DEL CAJERO: -2.164306, -79.912273 FAMILIA: DATOS TECNOLOGIA: FIBRA SERVICIO ACTIVO: SI DESCRIPCION / ANALISIS: Al momento se detecta pérdida del enlace BG_CAJ_PHARMACYS_URDESA_GYE_SP_21732029. Su gentil ayuda descartando problemas eléctricos o trabajos que afecten a los equipos.</t>
  </si>
  <si>
    <t>2:18:53</t>
  </si>
  <si>
    <t>2026-03-05 11:42:14</t>
  </si>
  <si>
    <t>INC000000161156</t>
  </si>
  <si>
    <t>INC000003152717</t>
  </si>
  <si>
    <t>AREA DE ATENCION: HTS SOPORTE CORPORATIVO N1 SE COMUNICA EL: CLIENTE CLIENTE: FONDO DE CESANTIA DEL MAGISTERIO ECUATORIANO FCME-FCPC RUC: 1791420861001 OPERACION: DATUM PLAN: S-DATUM-IC-SUC0020053766-21243922-23009638 CUENTA: ID DE SERVICIO23009638 CIUDAD: GUAYAQUIL DIRECCION: TARQUI ROCAFUERTE 748 Y LUIS URDANETA FAMILIA: INTERNET CORPORATIVO TECNOLOGIA: FIBRA SERVICIO ACTIVO: SI DESCRIPCION / ANALISIS: Al momento se detecta pérdida del enlace FONDO_CESANTIA_MATRIZ_PRI_IC_23009638. Su gentil ayuda descartando problemas eléctricos o trabajos que afecten a los equipos.</t>
  </si>
  <si>
    <t>FECHA DE INCICIO: 05/03/2026 12:00 TIPO DE REPORTE: PROACTIVO PROBLEMA IDENTIFICADO:SIN ENLACE ACCIONES CORRECTIVAS:Se estuvo realizando pruebas y configuraciones con Huawei debido a un caso abierto. No se presentó afectación de servicio, solo ICMP durante 30 minutos. RESPONSABLE DE LA CAIDA: Cliente FECHA DE FIN:05/03/2026 12:31</t>
  </si>
  <si>
    <t>2:11:13</t>
  </si>
  <si>
    <t>2026-03-05 12:04:33</t>
  </si>
  <si>
    <t>INC000000161157</t>
  </si>
  <si>
    <t>INC000003152718</t>
  </si>
  <si>
    <t>AREA DE ATENCION: HTS SOPORTE CORPORATIVO N1 SE COMUNICA EL: CLIENTE CLIENTE: SAVERCORP S.A. RUC: 0992714131001 OPERACION: DATUM PLAN: S-DATUM-DT-SUC0019862440-20103941-21311547 CUENTA: ID DE SERVICIO21311547 CIUDAD: DAULE DIRECCION: LA AURORA MATRIZ HOSPITAL SEMEDIC VILLACLUB FAMILIA: DATOS TECNOLOGIA: FIBRA SERVICIO ACTIVO: SI DESCRIPCION / ANALISIS: Buenas tardes, Al momento se detecta pérdida del enlace SEMEDIC_MATRIZ_PRI_IC_INT. Su gentil ayuda descartando problemas eléctricos o trabajos que afecten a los equipos.</t>
  </si>
  <si>
    <t>2:07:52</t>
  </si>
  <si>
    <t>2026-03-05 12:04:39</t>
  </si>
  <si>
    <t>INC000000161160</t>
  </si>
  <si>
    <t>INC000003152722</t>
  </si>
  <si>
    <t>AREA DE ATENCION: HTS SOPORTE CORPORATIVO N1 SE COMUNICA EL: CLIENTE CLIENTE: HOLCIM ECUADOR S.A RUC: 0990293244001 OPERACION: DATUM PLAN: S-DATUM-IC-SUC0016177282-16985891-23009578 CUENTA: ID DE SERVICIO23009578 CIUDAD: GUAYAQUIL DIRECCION: GUAYAQUIL ATRÁS DE VILLA CLUB LOMA ALTA FAMILIA: INTERNET CORPORATIVO TECNOLOGIA: RADIO NO LICENCIADA SERVICIO ACTIVO: SI DESCRIPCION / ANALISIS: Estimados, Se ha identificado una caída del enlace de comunicaciones (Claro – guayaquil). Para su adecuada gestión, se solicitan las siguientes validaciones por parte de los responsables correspondientes: De acuerdo con los registros de monitoreo, el enlace no registra estado operativo desde: 3/5/2026 11:58:19 AM (hace 5 m 49 s). A continuación se detalla el comportamiento reciente del enlace según PRTG (ventana aproximada del evento):</t>
  </si>
  <si>
    <t>1:58:22</t>
  </si>
  <si>
    <t>2026-03-05 12:04:44</t>
  </si>
  <si>
    <t>INC000000161161</t>
  </si>
  <si>
    <t>INC000003152729</t>
  </si>
  <si>
    <t>AREA DE ATENCION: HTS SOPORTE CORPORATIVO N1 SE COMUNICA EL: CLIENTE CLIENTE: HOLCIM ECUADOR S.A RUC: 0990293244001 OPERACION: DATUM PLAN: S-DATUM-IC-SUC0019117003-19000448-23009576 CUENTA: ID DE SERVICIO23009576 CIUDAD: GUAYAQUIL DIRECCION: TARQUI AV. BARCELONA Y AV JOSE RODRIGUEZ BONIN FAMILIA: INTERNET CORPORATIVO TECNOLOGIA: FIBRA SERVICIO ACTIVO: SI DESCRIPCION / ANALISIS: Estimados, Se ha identificado una caída del enlace de comunicaciones (Claro – caiman). Para su adecuada gestión, se solicitan las siguientes validaciones por parte de los responsables correspondientes: De acuerdo con los registros de monitoreo, el enlace no registra estado operativo desde: 3/5/2026 11:56:57 AM (hace 11 m 13 s). A continuación se detalla el comportamiento reciente del enlace según PRTG (ventana aproximada del evento):</t>
  </si>
  <si>
    <t>1:55:55</t>
  </si>
  <si>
    <t>2026-03-05 12:08:51</t>
  </si>
  <si>
    <t>INC000000161162</t>
  </si>
  <si>
    <t>INC000003152730</t>
  </si>
  <si>
    <t>AREA DE ATENCION: HTS SOPORTE CORPORATIVO N1 SE COMUNICA EL: CLIENTE CLIENTE: HOLCIM ECUADOR S.A RUC: 0990293244001 OPERACION: DATUM PLAN: S-DATUM-IC-SUC0019117001-19036871-23009575 CUENTA: ID DE SERVICIO23009575 CIUDAD: VENTANAS DIRECCION: VENTANAS VIA QUEVEDO SECTOR DE ZAPOTAL NUEVO 1,35569426629856; -79,4270181226626 FAMILIA: INTERNET CORPORATIVO TECNOLOGIA: RADIO NO LICENCIADA SERVICIO ACTIVO: SI DESCRIPCION / ANALISIS: Estimados, Se ha identificado una caída del enlace de comunicaciones (Claro – ventanas). Para su adecuada gestión, se solicitan las siguientes validaciones por parte de los responsables correspondientes: De acuerdo con los registros de monitoreo, el enlace no registra estado operativo desde: 3/5/2026 11:55:12 AM (hace 12 m 58 s). A continuación se detalla el comportamiento reciente del enlace según PRTG (ventana aproximada del evento):</t>
  </si>
  <si>
    <t>2026-03-05 12:08:52</t>
  </si>
  <si>
    <t>INC000000161163</t>
  </si>
  <si>
    <t>INC000003152743</t>
  </si>
  <si>
    <t>AREA DE ATENCION: HTS SOPORTE CORPORATIVO N1 SE COMUNICA EL: CLIENTE CLIENTE: SAN MIGUEL INDUSTRIAS ECUADOR SANMINDEC S.A RUC: 0992865768001 OPERACION: DATUM PLAN: S-DATUM-IC-SUC0019157852-19117744-20466748 CUENTA: ID SERVICIO: 20466748 CIUDAD: DURAN DIRECCION: DURAN KM. 6.5 VIA DURAN - TAMBO, PARQUE INDUSTRIAL DURAN FAMILIA: INTERNET CORPORATIVO TECNOLOGIA: FIBRA SERVICIO ACTIVO: SI APROVISIONAMIENTO CORRECTO: SI VALIDACION DE SALDO DE LLAMADAS, MEGAS, SMS, ESTADO IMEI, ENTRE OTROS: SI AFECTACION MASIVA: NO DESCRIPCION / ANALISIS: 0981630104 // ID 3001286840 Se comunica Marcela Trujillo reporta problemas con el servicio de internet 12H05 aproximadamente</t>
  </si>
  <si>
    <t>FECHA DE INICIO: 5/3/26 12:24 TIPO DE REPORTE: Reactivo PROBLEMA IDENTIFICADO: Reporte problema enlace caído ACCIONES CORRECTIVAS: 1. Se nos reporta no tener servicio de internet. 2. Se canaliza revisiones donde se observa enlace PRI donde se evidencian pérdidas hacia INTERNET desde el router. Sin embargo, observo picos de tráfico de 50mbps en la lan de internet. Se converso con la Srta. Marcela la cual nos confirma enlace operativo por lo que se cierra el caso, se genero INC000000161199. RESPONSABLE DE CAÍDA: Cliente FECHA DE FIN: 5/3/26 14:00</t>
  </si>
  <si>
    <t>2:03:09</t>
  </si>
  <si>
    <t>2026-03-05 12:53:11</t>
  </si>
  <si>
    <t>INC000000161164</t>
  </si>
  <si>
    <t>INC000003152776</t>
  </si>
  <si>
    <t>32:16</t>
  </si>
  <si>
    <t>29:20</t>
  </si>
  <si>
    <t>AREA DE ATENCION: HTS SOPORTE CORPORATIVO N1 SE COMUNICA EL: CLIENTE CLIENTE: S.A IMPORTADORA ANDINA S.A.I.A RUC: 1890009766001 OPERACION: DATUM PLAN: S-DATUM-IC-SUC0013603727-19467916-20706165 CUENTA: ID SERVICIO: 20706165 CIUDAD: GUAYAQUIL DIRECCION: TARQUI CDLA. LA GARZOTA: AV. AGUSTÍN FREIRE Y CALLE 7MA FAMILIA: INTERNET CORPORATIVO TECNOLOGIA: FIBRA SERVICIO ACTIVO: SI APROVISIONAMIENTO CORRECTO: SI VALIDACION DE SALDO DE LLAMADAS, MEGAS, SMS, ESTADO IMEI, ENTRE OTROS: SI AFECTACION MASIVA: NO DESCRIPCION / ANALISIS: Se comunica viai llamada cliente Kevin Sangurima reportando que no tiene salida de internet del enlace principal en matriz con direccion cdla garzota. Kevin sangurima 0992685373 ID: 3001315875</t>
  </si>
  <si>
    <t>FECHA DE INCICIO: 05/03/2026 TIPO DE REPORTE: reactivo PROBLEMA IDENTIFICADO: Cliente reporta caída de enlace ACCIONES CORRECTIVAS: el router principal como el de respaldo tuvieron un reinicio a la misma hora, cliente tendría que haber descartado problemas de energía en su matriz. FECHA DE FIN : 06/03/2026 RESPONSABLE DE CAIDA: CLIENTE</t>
  </si>
  <si>
    <t>32:16:22</t>
  </si>
  <si>
    <t>2026-03-05 12:56:27</t>
  </si>
  <si>
    <t>INC000000161165</t>
  </si>
  <si>
    <t>21:13</t>
  </si>
  <si>
    <t>AREA DE ATENCION: HTS SOPORTE CORPORATIVO N1 SE COMUNICA EL: CLIENTE CLIENTE: COBROFAST CIA LTDA RUC: 1792209250001 OPERACION: DATUM PLAN: S-DATUM-DT-SUC0020521849-21214142-22487638 CUENTA: ID DE SERVICIO22487638 CIUDAD: QUITO DIRECCION: INIAQUITO AV. NACIONES UNIDAS Y NUÑEZ DE VELA FAMILIA: DATOS TECNOLOGIA: UM TERCEROS SERVICIO ACTIVO: SI DESCRIPCION / ANALISIS: monitoreo proactivo: 10.195.29.5 COBROFAST_COBROFASTEDFMETROPOLITAN 22487640 R1</t>
  </si>
  <si>
    <t>FECHA DE INICIO: jueves, 5 de marzo de 2026 12:21 TIPO DE REPORTE: Proactivo PROBLEMA IDENTIFICADO: MONITOREO PROACTIVO - COBROFAST CIA LTDA ACCIONES CORRECTIVAS: "Se reporta proactivamente caída. Se revisa en planta externa con personal de campo y se indentifica corte de FO. Se realizan los trabajos coorectivos y luego de la reparación de la Fo queda servicio operativo. Bajo su confirmación en correo que antecede se procede con el cierre del caso." RESPONSABLE DE CAÍDA: Claro FECHA DE FIN: jueves, 5 de marzo de 2026 19:29</t>
  </si>
  <si>
    <t>21:13:51</t>
  </si>
  <si>
    <t>16:28:51</t>
  </si>
  <si>
    <t>2026-03-05 12:21:45</t>
  </si>
  <si>
    <t>INC000000161167</t>
  </si>
  <si>
    <t>INC000003152731</t>
  </si>
  <si>
    <t>23597572</t>
  </si>
  <si>
    <t>CHINCHIPE</t>
  </si>
  <si>
    <t>AREA DE ATENCION: HTS SOPORTE CORPORATIVO N1 SE COMUNICA EL: CLIENTE CLIENTE: GRUPO BRAVCO S.A. RUC: 1790506428001 OPERACION: DATUM PLAN: S-DATUM-IC-SUC0021207926-22149946-23597572 CUENTA: ID SERVICIO: 23597572 CIUDAD: CHINCHIPE DIRECCION: CHINCHIPE SUCURSAL GUAYZIMI CALLE CORDILERA DEL CONDOR Y LOJA... FAMILIA: INTERNET CORPORATIVO TECNOLOGIA: RADIO LICENCIADA SERVICIO ACTIVO: SI APROVISIONAMIENTO CORRECTO: SI VALIDACION DE SALDO DE LLAMADAS, MEGAS, SMS, ESTADO IMEI, ENTRE OTROS: SI AFECTACION MASIVA: NO DESCRIPCION / ANALISIS: Su gentil validación del presente enlace, se valida redundante operativo CZA_ENL_SDW_INT_CO_AG_GUAYSIMI ID: 23597573</t>
  </si>
  <si>
    <t>1:47:19</t>
  </si>
  <si>
    <t>2026-03-05 12:23:01</t>
  </si>
  <si>
    <t>INC000000161171</t>
  </si>
  <si>
    <t>INC000003152830</t>
  </si>
  <si>
    <t>0990001820001</t>
  </si>
  <si>
    <t>ANGKEFFP</t>
  </si>
  <si>
    <t>AREA DE ATENCION: ACD MAIL EMPRESAS SE COMUNICA EL: CLIENTE CLIENTE: LEDVANCE S.A RUC: 0990001820001 OPERACION: FIJO CIUDAD: GUAYAQUIL PROVINCIA: GUAYAS SUCURSAL: SUC-SGA0013803145 DIRECCION A LA SUCURSAL: TARQUI AV DE LAS AMERICAS y CALLE BENJAMIN ROSALES EDIF SKY BUILDING PISO 6 OF 601 Y 602 SERVICIO: S-FIJO-IC-SUC0013803145-17633703-18524910 SID: 17633703 PID: 18524910 FAMILIA: INTERNET CORPORATIVO TECNOLOGIA: GPON SERVICIO ACTIVO: SI NIVELES INACEPTABLES EN T&amp;D: NO AFECTACION MASIVA: NO DESCRIPCION / ANALISIS: Estimados, cliente prensenta novedades su servicio de intenet PID 18524910. Tiene caída del servicio hace aprox. 1 hora. Contactos: Número: 985746101 Mayra Aguirre Número: 045002381</t>
  </si>
  <si>
    <t>ID: 1001334265 FECHA DE INICIO: 4/3/2026 TIPO DE REPORTE: REACTIVO PROBLEMA IDENTIFICADO: PROBLEMA DE SERVICIO ACCIONES CORRECTIVAS: Acciones correctivas por parte de personal técnico. RESPONSABLE DE CAÍDA: CLARO FECHA DE FIN: 4/3/2026</t>
  </si>
  <si>
    <t>4:14:12</t>
  </si>
  <si>
    <t>3:04:12</t>
  </si>
  <si>
    <t>2026-03-05 13:02:01</t>
  </si>
  <si>
    <t>INC000000161172</t>
  </si>
  <si>
    <t>INC000003152734</t>
  </si>
  <si>
    <t>AREA DE ATENCION: HTS SOPORTE CORPORATIVO N1 SE COMUNICA EL: CLIENTE CLIENTE: BANCO GUAYAQUIL S.A. RUC: 0990049459001 OPERACION: DATUM PLAN: S-DATUM-DT-SUC0016203389-17062354-21732036 CUENTA: ID DE SERVICIO21732036 CIUDAD: GUAYAQUIL DIRECCION: PASCUALES ATM TIA PRIMAX NEXUS AUTOPISTA NARCISA DE JESÚS Y VÍA AL PUENTE HACIA LA JOYA FAMILIA: DATOS TECNOLOGIA: FIBRA SERVICIO ACTIVO: SI DESCRIPCION / ANALISIS: Al momento se detecta pérdida del enlace BG_CAJ_PRIMAX_NEXUS_GYE_SP_21732036. Su gentil ayuda descartando problemas eléctricos o trabajos que afecten a los equipos.</t>
  </si>
  <si>
    <t>1:39:41</t>
  </si>
  <si>
    <t>2026-03-05 12:29:00</t>
  </si>
  <si>
    <t>INC000000161173</t>
  </si>
  <si>
    <t>INC000003152735</t>
  </si>
  <si>
    <t>AREA DE ATENCION: HTS SOPORTE CORPORATIVO N1 SE COMUNICA EL: CLIENTE CLIENTE: TELEVISORA NACIONAL COMPANIA ANONIMA TELENACIONAL C.A. RUC: 1790036243001 OPERACION: DATUM PLAN: S-DATUM-IC-SUC0020503316-21166053-22421703 CUENTA: ID DE SERVICIO22421703 CIUDAD: ESMERALDAS DIRECCION: ESMERALDAS GATAZO FAMILIA: INTERNET CORPORATIVO TECNOLOGIA: RADIO NO LICENCIADA SERVICIO ACTIVO: SI DESCRIPCION / ANALISIS: Al momento se detecta pérdida del enlace IC_22421703_ECUAVISA_ESMERALDAS. Su gentil ayuda descartando problemas eléctricos o trabajos que afecten a los equipos.</t>
  </si>
  <si>
    <t>FECHA DE INCICIO: 05/03/2026 12:00 TIPO DE REPORTE: PROACTIVO PROBLEMA IDENTIFICADO:SIN ENLACE ACCIONES CORRECTIVAS:sin respuesta del cliente, se solicitara nuevo TT en caso de reporte. RESPONSABLE DE LA CAIDA: Cliente FECHA DE FIN:05/03/2026 13:00</t>
  </si>
  <si>
    <t>2026-03-05 12:29:57</t>
  </si>
  <si>
    <t>INC000000161175</t>
  </si>
  <si>
    <t>INC000003152737</t>
  </si>
  <si>
    <t>AREA DE ATENCION: HTS SOPORTE CORPORATIVO N1 SE COMUNICA EL: CLIENTE CLIENTE: TELEVISORA NACIONAL COMPANIA ANONIMA TELENACIONAL C.A. RUC: 1790036243001 OPERACION: DATUM PLAN: S-DATUM-IC-SUC0020503316-21166052-22421702 CUENTA: ID DE SERVICIO22421702 CIUDAD: ESMERALDAS DIRECCION: ESMERALDAS GATAZO FAMILIA: INTERNET CORPORATIVO TECNOLOGIA: RADIO NO LICENCIADA SERVICIO ACTIVO: SI DESCRIPCION / ANALISIS: Buenas tardes, Al momento se detecta pérdida del enlace IC_22421703_ECUAVISA_ESMERALDAS. Su gentil ayuda descartando problemas eléctricos o trabajos que afecten a los equipos.</t>
  </si>
  <si>
    <t>INC000000161176</t>
  </si>
  <si>
    <t>AREA DE ATENCION: HTS SOPORTE CORPORATIVO N1 SE COMUNICA EL: CLIENTE CLIENTE: FARLETZA S.A. RUC: 0992156562001 OPERACION: DATUM PLAN: S-DATUM-IC-SUC0019241732-19137998-20477101 CUENTA: ID SERVICIO: 20477101 CIUDAD: GUAYAQUIL DIRECCION: TARQUI MIGUEL H. ALCÍVAR EDIFICIO TORRES DEL NORTE PISO 2 FAMILIA: INTERNET CORPORATIVO TECNOLOGIA: FIBRA SERVICIO ACTIVO: SI APROVISIONAMIENTO CORRECTO: SI VALIDACION DE SALDO DE LLAMADAS, MEGAS, SMS, ESTADO IMEI, ENTRE OTROS: SI AFECTACION MASIVA: NO DESCRIPCION / ANALISIS: cliente reporta que no tiene servicio de internet</t>
  </si>
  <si>
    <t>FECHA DE INCICIO: 05/03/2026 TIPO DE REPORTE: REACTIVO PROBLEMA IDENTIFICADO: Caida de enlace ACCIONES CORRECTIVAS: Se valida enlace operativo con respuesta hacia la WAN. Se confirma servicio operativo con cliente 0991761359 id: 3001696802 FECHA DE FIN: 05/03/2026 RESPONSABLE DE CAIDA: cliente</t>
  </si>
  <si>
    <t>2026-03-05 12:13:53</t>
  </si>
  <si>
    <t>0:26:49</t>
  </si>
  <si>
    <t>INC000000161177</t>
  </si>
  <si>
    <t>INC000003152746</t>
  </si>
  <si>
    <t>19538458</t>
  </si>
  <si>
    <t>AREA DE ATENCION: HTS SOPORTE CORPORATIVO N1 SE COMUNICA EL: CLIENTE CLIENTE: HUAWEI TECHNOLOGIES ECUADOR CIA. LTDA. RUC: 1792457157001 OPERACION: DATUM PLAN: S-DATUM-DT-SUC0017985485-18453333-19538458 CUENTA: ID SERVICIO: 19538458 CIUDAD: GUAYAQUIL DIRECCION: KENNEDY NORTE AV. FRANCISCO DE ORELLANA Y ALBERTO BORGES, EDIFICIO CENTRUM, PISO 12,13,14,15,16 FAMILIA: DATOS TECNOLOGIA: FIBRA SERVICIO ACTIVO: SI APROVISIONAMIENTO CORRECTO: SI VALIDACION DE SALDO DE LLAMADAS, MEGAS, SMS, ESTADO IMEI, ENTRE OTROS: SI AFECTACION MASIVA: NO DESCRIPCION / ANALISIS: Favor su ayuda revisando de manera URGENTE el enlace P2P que mantenemos con ustedes, ya que han sido múltiples ocasiones en la semana en la que el servicio se ha caído.</t>
  </si>
  <si>
    <t>FECHA DE INICIO: 5/3/26 12:44 TIPO DE REPORTE: Reactivo PROBLEMA IDENTIFICADO: Problemas en enlace P2P - Huawei Guayaquil 05/03/2026 ACCIONES CORRECTIVAS: 1. Se nos reporta tener problemas con el enlace P2P. 2. Se procede con validaciones donde se procede con las reparaciones de FO dejando enlace operativo. RESPONSABLE DE CAÍDA: Claro FECHA DE FIN: 6/3/26 11:02</t>
  </si>
  <si>
    <t>22:23:11</t>
  </si>
  <si>
    <t>8:10:11</t>
  </si>
  <si>
    <t>2026-03-05 12:24:03</t>
  </si>
  <si>
    <t>INC000000161178</t>
  </si>
  <si>
    <t>INC000003152750</t>
  </si>
  <si>
    <t>AREA DE ATENCION: HTS SOPORTE CORPORATIVO N1 SE COMUNICA EL: CLIENTE CLIENTE: HOLCIM ECUADOR S.A RUC: 0990293244001 OPERACION: DATUM PLAN: S-DATUM-IC-SUC0016177282-16985891-23009578 CUENTA: ID DE SERVICIO23009578 CIUDAD: GUAYAQUIL DIRECCION: GUAYAQUIL ATRÁS DE VILLA CLUB LOMA ALTA FAMILIA: INTERNET CORPORATIVO TECNOLOGIA: RADIO NO LICENCIADA SERVICIO ACTIVO: SI DESCRIPCION / ANALISIS: Estimados, Se ha identificado una caída del enlace de comunicaciones (Claro – loma_alta). Para su adecuada gestión, se solicitan las siguientes validaciones por parte de los responsables correspondientes: De acuerdo con los registros de monitoreo, el enlace no registra estado operativo desde: 3/5/2026 11:58:11 AM (hace 5 m 57 s). A continuación se detalla el comportamiento reciente del enlace según PRTG (ventana aproximada del evento):</t>
  </si>
  <si>
    <t>2026-03-05 12:04:52</t>
  </si>
  <si>
    <t>0:46:38</t>
  </si>
  <si>
    <t>INC000000161179</t>
  </si>
  <si>
    <t>INC000003152755</t>
  </si>
  <si>
    <t>23615696</t>
  </si>
  <si>
    <t>AREA DE ATENCION: HTS SOPORTE CORPORATIVO N1 SE COMUNICA EL: CLIENTE CLIENTE: BANCO PICHINCHA CA RUC: 1790010937001 OPERACION: DATUM PLAN: S-DATUM-IC-SUC0021219912-22168076-23615696 CUENTA: ID SERVICIO: 23615696 CIUDAD: GUAYAQUIL DIRECCION: 9 DE OCTUBRE AVENIDA 9 DE OCTUBRE NO1703 Y AVENIDA DEL EJERCITO FAMILIA: INTERNET CORPORATIVO TECNOLOGIA: FIBRA SERVICIO ACTIVO: SI APROVISIONAMIENTO CORRECTO: SI VALIDACION DE SALDO DE LLAMADAS, MEGAS, SMS, ESTADO IMEI, ENTRE OTROS: SI AFECTACION MASIVA: NO DESCRIPCION / ANALISIS: Su ayuda con la revisión del reporte realizado con los servicios del BANCO PICHINCHA</t>
  </si>
  <si>
    <t>1:31:43</t>
  </si>
  <si>
    <t>2026-03-05 12:28:33</t>
  </si>
  <si>
    <t>INC000000161180</t>
  </si>
  <si>
    <t>INC000003152839</t>
  </si>
  <si>
    <t>EXPALSA EXPORTADORA DE ALIMENTOS SA</t>
  </si>
  <si>
    <t>17578959</t>
  </si>
  <si>
    <t>0990637679001</t>
  </si>
  <si>
    <t>96:13</t>
  </si>
  <si>
    <t>94:23</t>
  </si>
  <si>
    <t>94:49</t>
  </si>
  <si>
    <t>AREA DE ATENCION: HTS SOPORTE CORPORATIVO N1 SE COMUNICA EL: CLIENTE CLIENTE: EXPALSA EXPORTADORA DE ALIMENTOS SA RUC: 0990637679001 OPERACION: DATUM PLAN: S-DATUM-IC-SUC0011006073-16702064-17578959 CUENTA: ID SERVICIO: 17578959 CIUDAD: DURAN DIRECCION: VIA DURAN TAMBO KM 6,5 VIA DURAN TAMBO JUNTO A SKRETTING FAMILIA: INTERNET CORPORATIVO TECNOLOGIA: RADIO NO LICENCIADA SERVICIO ACTIVO: SI APROVISIONAMIENTO CORRECTO: SI VALIDACION DE SALDO DE LLAMADAS, MEGAS, SMS, ESTADO IMEI, ENTRE OTROS: SI AFECTACION MASIVA: NO DESCRIPCION / ANALISIS: Favor su ayuda urgente, en los mails que antecede cliente reporta caídas con enlace de EXPALSA.</t>
  </si>
  <si>
    <t>FECHA DE INCICIO: 05/03/2026 TIPO DE REPORTE: Reactivo PROBLEMA IDENTIFICADO: Caída de enlace. ACCIONES CORRECTIVAS: Personal técnico al llegar a las instalaciones de cliente valida que existe problemas con el sistema eléctrico. Cliente nos solicitó que dejemos los equipos desconectados para posteriormente los pueda conectar, una vez solvente sus inconvenientes. Se confirma esta infomracion con cliente en llamada ID: 2001148233 FECHA DE FIN : 09/03/2026 RESPONSABLE DE CAIDA: CLIENTE</t>
  </si>
  <si>
    <t>96:13:40</t>
  </si>
  <si>
    <t>94:50:40</t>
  </si>
  <si>
    <t>2026-03-05 12:37:20</t>
  </si>
  <si>
    <t>0:17:48</t>
  </si>
  <si>
    <t>INC000000161182</t>
  </si>
  <si>
    <t>AREA DE ATENCION: HTS SOPORTE CORPORATIVO N1 SE COMUNICA EL: CLIENTE CLIENTE: CONEXION TOTAL S.A COTOT RUC: 0992465891001 OPERACION: DATUM PLAN: S-DATUM-IC-SUC0016562041-17705446-20783721 CUENTA: ID SERVICIO: 20783721 CIUDAD: CHONE DIRECCION: CHONE AV. ELOY ALFARO Y CALLE PRINCIPAL CDLA. LOS CHOFERES Y CALLEJON 9 FAMILIA: INTERNET CORPORATIVO TECNOLOGIA: RADIO NO LICENCIADA SERVICIO ACTIVO: SI APROVISIONAMIENTO CORRECTO: SI VALIDACION DE SALDO DE LLAMADAS, MEGAS, SMS, ESTADO IMEI, ENTRE OTROS: SI AFECTACION MASIVA: NO DESCRIPCION / ANALISIS: ALARMAS NSP || ALU chonoest1</t>
  </si>
  <si>
    <t>Servicio operativo, sin acciones de claro</t>
  </si>
  <si>
    <t>5:03:34</t>
  </si>
  <si>
    <t>2026-03-05 12:54:41</t>
  </si>
  <si>
    <t>INC000000161186</t>
  </si>
  <si>
    <t>20645543</t>
  </si>
  <si>
    <t>AREA DE ATENCION: HTS SOPORTE CORPORATIVO N1 SE COMUNICA EL: CLIENTE CLIENTE: COOPERATIVA DE AHORR O Y CREDITO COOPAC A USTRO LTDA. RUC: 0190093581001 OPERACION: DATUM PLAN: S-DATUM-IC-SUC0019366252-19353983-20645543 CUENTA: ID DE SERVICIO20645543 CIUDAD: AZOGUES DIRECCION: AZOGUES SOLANO Y BOLIVAR FRENTE AL PARQUE CENTRAL FAMILIA: INTERNET CORPORATIVO TECNOLOGIA: RADIO NO LICENCIADA SERVICIO ACTIVO: SI DESCRIPCION / ANALISIS: MONITOREO PROACTIVO: SERVICIO ALARMADO POR SW AZOGUES</t>
  </si>
  <si>
    <t>SERVICIO ALARMADO POR SW AZOGUES</t>
  </si>
  <si>
    <t>4:23:56</t>
  </si>
  <si>
    <t>2026-03-05 13:25:42</t>
  </si>
  <si>
    <t>INC000000161189</t>
  </si>
  <si>
    <t>INC000003152789</t>
  </si>
  <si>
    <t>AREA DE ATENCION: HTS SOPORTE CORPORATIVO N1 SE COMUNICA EL: CLIENTE CLIENTE: HUMANITAS S.A. RUC: 0992400099001 OPERACION: DATUM PLAN: S-DATUM-DT-SUC0019157719-22161971-23603596 CUENTA: ID DE SERVICIO23603596 CIUDAD: MOCACHE DIRECCION: MOCACHE MOCACHE, DIAGONAL A RIOQUEVEDO FAMILIA: DATOS TECNOLOGIA: RADIO NO LICENCIADA SERVICIO ACTIVO: SI DESCRIPCION / ANALISIS: Buenas tardes, Al momento se detecta pérdida del enlace HUMANITAS_SAN_MARCOS_MOCACHE. Su gentil ayuda descartando problemas eléctricos o trabajos que afecten a los equipos.</t>
  </si>
  <si>
    <t>0:34:17</t>
  </si>
  <si>
    <t>2026-03-05 13:41:09</t>
  </si>
  <si>
    <t>0:11:10</t>
  </si>
  <si>
    <t>INC000000161190</t>
  </si>
  <si>
    <t>INC000003152792</t>
  </si>
  <si>
    <t>20735955</t>
  </si>
  <si>
    <t>AREA DE ATENCION: HTS SOPORTE CORPORATIVO N1 SE COMUNICA EL: CLIENTE CLIENTE: LA FABRIL RUC: 1390012949001 OPERACION: DATUM PLAN: S-DATUM-DT-SUC0019371131-19480254-20735955 CUENTA: ID DE SERVICIO20735955 CIUDAD: MANTA DIRECCION: MANTA VIA MONTECISTI LA FABRIL KM 5 5 VIA MANTA MONTECRISTI FAMILIA: DATOS TECNOLOGIA: FIBRA SERVICIO ACTIVO: SI DESCRIPCION / ANALISIS: Al momento se detecta pérdida del enlace IC_LAFABRIL_MATRIZ_MANTA_BCK. Su gentil ayuda descartando problemas eléctricos o trabajos que afecten a los equipos.</t>
  </si>
  <si>
    <t>0:32:11</t>
  </si>
  <si>
    <t>2026-03-05 13:41:31</t>
  </si>
  <si>
    <t>INC000000161191</t>
  </si>
  <si>
    <t>INC000003152794</t>
  </si>
  <si>
    <t>2026-03-05 13:41:56</t>
  </si>
  <si>
    <t>INC000000161194</t>
  </si>
  <si>
    <t>97914320</t>
  </si>
  <si>
    <t>AREA DE ATENCION: ACD MAIL EMPRESAS SE COMUNICA EL: ADMINISTRADOR NOMBRE: VITERI MENDIETA CARLOS EDUARDO E-MAIL: OPERACIONES@CGBSATELITAL.COM TELEFONO: 988411997 CLIENTE: RASTRACK SATELITAL ECUARASTRACK S.A. RUC: 1792053005001 OPERACION: MOVIL PLAN: S-MOVIL-TELF-1.19939588-97914320 CUENTA: 1.19939588 NUMERO CELULAR: 97914320 FAMILIA: TELEFONIA MOVIL SERVICIO ACTIVO: SI APROVISIONAMIENTO CORRECTO: SI VALIDACION DE SALDO DE LLAMADAS, MEGAS, SMS, ESTADO IMEI, ENTRE OTROS: SI AFECTACION MASIVA: NO DESCRIPCION / ANALISIS: Solicito su apoyo, ya que cliente indica que actualmente la memoria del equipo se encuentra llena y necesito liberarla para poder actualizar los audios de bienvenida de la central. ACOTAR QUE LA NOVEDAD ES CON EL SERVICIO DE TRONCAL IP FIJA</t>
  </si>
  <si>
    <t>988411997</t>
  </si>
  <si>
    <t>Se procede con el cierre del caso, no aplica como INC. Se ha asignado el ticket: CRM 3508586, para atender el requerimiento. Acorde a lo dialogado en Inbound con Carlos Viteri al número 0988411997 (interacción CIC 1001653819) nos indica que requiere se puede implementar alguna política para respaldar la información de la central telefónicamente cada 3 o 6 meses y al mismo tiempo en una memoria externa que ha implementado; actualmente por su parte ha liberado algo de espacio. De requerir seguimiento de su parte sería a partir del día lunes, de nuestra parte estaremos informando novedades por este medio.</t>
  </si>
  <si>
    <t>18:48:46</t>
  </si>
  <si>
    <t>13:36:46</t>
  </si>
  <si>
    <t>2026-03-05 14:32:18</t>
  </si>
  <si>
    <t>INC000000161195</t>
  </si>
  <si>
    <t>INC000003152801</t>
  </si>
  <si>
    <t>2026-03-05 13:59:14</t>
  </si>
  <si>
    <t>INC000000161196</t>
  </si>
  <si>
    <t>INC000003152802</t>
  </si>
  <si>
    <t>AREA DE ATENCION: HTS SOPORTE CORPORATIVO N1 SE COMUNICA EL: CLIENTE CLIENTE: HOTELES DECAMERON ECUADOR S.A. RUC: 1792032172001 OPERACION: DATUM PLAN: S-DATUM-IC-SUC0016791116-17948712-22368180 CUENTA: ID DE SERVICIO22368180 CIUDAD: SANTA ELENA DIRECCION: ATAHUALPA DECAMERON KM10 VIA SALINAS MANGLAR ALTO FAMILIA: INTERNET CORPORATIVO TECNOLOGIA: FIBRA SERVICIO ACTIVO: SI DESCRIPCION / ANALISIS: Buenas tardes, Al momento se detecta pérdida del enlace DECAMERON2_PUNTABLANCA_SPARKLE. Su gentil ayuda descartando problemas eléctricos o trabajos que afecten a los equipos.</t>
  </si>
  <si>
    <t>FECHA DE INCICIO: 05/03/2026 13:59 TIPO DE REPORTE: PROACTIVO PROBLEMA IDENTIFICADO: Mediante monitoreo se detecta la caida del enlace. ACCIONES CORRECTIVAS: Se valida la caida del puerto de acceso, se tienen registro de ingreso al nodo por personal de RHELEC, se solicita que revisen las conexiones. Se solventa la incidencia luego de la revision RESPONSABLE DE LA CAIDA: CLARO FECHA DE FIN: 05/03/2026 15:14</t>
  </si>
  <si>
    <t>7:52:20</t>
  </si>
  <si>
    <t>2026-03-05 13:59:23</t>
  </si>
  <si>
    <t>INC000000161197</t>
  </si>
  <si>
    <t>INC000003152803</t>
  </si>
  <si>
    <t>AREA DE ATENCION: HTS SOPORTE CORPORATIVO N1 SE COMUNICA EL: CLIENTE CLIENTE: HOTELES DECAMERON ECUADOR S.A. RUC: 1792032172001 OPERACION: DATUM PLAN: S-DATUM-IC-SUC0016791116-17970958-22439569 CUENTA: ID DE SERVICIO22439569 CIUDAD: SANTA ELENA DIRECCION: ATAHUALPA DECAMERON KM10 VIA SALINAS MANGLAR ALTO FAMILIA: INTERNET CORPORATIVO TECNOLOGIA: FIBRA SERVICIO ACTIVO: SI DESCRIPCION / ANALISIS: Buenas tardes, Al momento se detecta pérdida del enlace DECAMERON1_PUNTABLANCA. Su gentil ayuda descartando problemas eléctricos o trabajos que afecten a los equipos.</t>
  </si>
  <si>
    <t>7:59:51</t>
  </si>
  <si>
    <t>2026-03-05 13:59:35</t>
  </si>
  <si>
    <t>INC000000161198</t>
  </si>
  <si>
    <t>INC000003152806</t>
  </si>
  <si>
    <t>2026-03-05 14:00:03</t>
  </si>
  <si>
    <t>INC000000161199</t>
  </si>
  <si>
    <t>INC000003152813</t>
  </si>
  <si>
    <t>20466744</t>
  </si>
  <si>
    <t>288:54</t>
  </si>
  <si>
    <t>42:35</t>
  </si>
  <si>
    <t>217:11</t>
  </si>
  <si>
    <t>71:43</t>
  </si>
  <si>
    <t>AREA DE ATENCION: HTS SOPORTE CORPORATIVO N1 SE COMUNICA EL: CLIENTE CLIENTE: SAN MIGUEL INDUSTRIAS ECUADOR SANMINDEC S.A RUC: 0992865768001 OPERACION: DATUM PLAN: S-DATUM-IC-SUC0019157852-19117743-20466744 CUENTA: ID SERVICIO: 20466744 CIUDAD: DURAN DIRECCION: DURAN KM. 6.5 VIA DURAN - TAMBO, PARQUE INDUSTRIAL DURAN FAMILIA: INTERNET CORPORATIVO TECNOLOGIA: RADIO LICENCIADA SERVICIO ACTIVO: SI APROVISIONAMIENTO CORRECTO: SI VALIDACION DE SALDO DE LLAMADAS, MEGAS, SMS, ESTADO IMEI, ENTRE OTROS: SI AFECTACION MASIVA: NO DESCRIPCION / ANALISIS: Se genero caso ya que se valida enlace BCK alarmado para realizar descartes.</t>
  </si>
  <si>
    <t>FECHA DE INCICIO: 05/03/2026 TIPO DE REPORTE: proactivo PROBLEMA IDENTIFICADO: Monitoreo proactivo enlace backup ACCIONES CORRECTIVAS: Se realiza escalamiento con personal técnico, como acción correctiva se realiza el reemplazo de la ODU en el nodo. Según lo conversado con nos indica que el servicio bck se encuentra arriba, nos autoriza el cierre del caso ID de llamada: 2001036537 FECHA DE FIN : 17/03/2026 RESPONSABLE DE CAIDA: CLARO NODO AFECTADO: DURAN_2_R2 CAPA DE ACCESO: TELLABS SWITCH AFECTADO: NA</t>
  </si>
  <si>
    <t>288:54:38</t>
  </si>
  <si>
    <t>71:43:38</t>
  </si>
  <si>
    <t>2026-03-05 12:44:47</t>
  </si>
  <si>
    <t>1:26:47</t>
  </si>
  <si>
    <t>INC000000161200</t>
  </si>
  <si>
    <t>INC000003152807</t>
  </si>
  <si>
    <t>AREA DE ATENCION: HTS SOPORTE CORPORATIVO N1 SE COMUNICA EL: CLIENTE CLIENTE: HOTELES DECAMERON ECUADOR S.A. RUC: 1792032172001 OPERACION: DATUM PLAN: S-DATUM-IC-SUC0016791116-17948712-22368180 CUENTA: ID DE SERVICIO22368180 CIUDAD: SANTA ELENA DIRECCION: ATAHUALPA DECAMERON KM10 VIA SALINAS MANGLAR ALTO FAMILIA: INTERNET CORPORATIVO TECNOLOGIA: FIBRA SERVICIO ACTIVO: SI DESCRIPCION / ANALISIS: Al momento se detecta pérdida del enlace DECAMERON_PUNTA_CENTINELA. Su gentil ayuda descartando problemas eléctricos o trabajos que afecten a los equipos.</t>
  </si>
  <si>
    <t>7:54:17</t>
  </si>
  <si>
    <t>2026-03-05 13:59:56</t>
  </si>
  <si>
    <t>INC000000161201</t>
  </si>
  <si>
    <t>18083756</t>
  </si>
  <si>
    <t>AREA DE ATENCION: HTS SOPORTE CORPORATIVO N1 SE COMUNICA EL: CLIENTE CLIENTE: TIENDAS INDUSTRIALES ASOCIADAS TIA S.A. RUC: 0990017514001 OPERACION: DATUM PLAN: S-DATUM-DC-SUC0016310939-17182671-18083756 CUENTA: ID SERVICIO: 18083756 CIUDAD: DURAN DIRECCION: DURAN DC DURAN, AV. PRINCIPAL NICOLAS LAPENTI FAMILIA: DATACENTER TECNOLOGIA: CLOUD SERVICIO ACTIVO: SI APROVISIONAMIENTO CORRECTO: SI VALIDACION DE SALDO DE LLAMADAS, MEGAS, SMS, ESTADO IMEI, ENTRE OTROS: SI AFECTACION MASIVA: NO DESCRIPCION / ANALISIS: Actualmente estamos presentando un inconveniente con el envío de IVR. La última base que remitimos el día de ayer, correspondiente a 3.848 clientes, solo se procesó de manera exitosa para 59 clientes (entre llamadas contestadas, llamadas cortas y llamadas sin respuesta). El resto de los registros refleja que la llamada fue intentada, pero aparece con estado pendiente y llamada con falla es decir nunca se realizo. ¿Podrían indicarnos a qué se debe este error y cómo podemos solucionarlo para restablecer el servicio? Para nosotros es importante contar con este canal, ya que utilizamos el envío de llamadas automáticas como parte de nuestras gestiones. Enlace de uso: https://11.21.31.1/ Usuario: Supervisor1</t>
  </si>
  <si>
    <t>FECHA DE INICIO: 5/3/2026 TIPO DE REPORTE: REACTIVO PROBLEMA IDENTIFICADO: "Personal técnico ha realizado un ajuste a nivel del servidor para que se refresque cada cierto tiempo el servicio de Dinomi. Esto permite que las llamadas del IVR automático no se queden inhibidas. Personal técnico nos menciona que ya no debería inhibirse las llamadas realizadas, en cuanto al número de canales, depende de cuantos tenga actualmente contratados, se validan dos troncales: 86034444 PBXSCREDITIA 60 simultaneas 89842842 PBXSTIA 30 simultaneas " ACCIONES CORRECTIVAS: CIRION NO CONTESTA. RESPONSABLE DE CAÍDA: CLARO FECHA DE FIN: 5/3/2026</t>
  </si>
  <si>
    <t>4:21:05</t>
  </si>
  <si>
    <t>1:25:05</t>
  </si>
  <si>
    <t>2026-03-05 14:04:49</t>
  </si>
  <si>
    <t>INC000000161204</t>
  </si>
  <si>
    <t>INC000003152831</t>
  </si>
  <si>
    <t>20735962</t>
  </si>
  <si>
    <t>AREA DE ATENCION: HTS SOPORTE CORPORATIVO N1 SE COMUNICA EL: CLIENTE CLIENTE: LA FABRIL RUC: 1390012949001 OPERACION: DATUM PLAN: S-DATUM-DT-SUC0019371131-19480259-20735962 CUENTA: ID DE SERVICIO20735962 CIUDAD: MANTA DIRECCION: MANTA VIA MONTECISTI LA FABRIL KM 5 5 VIA MANTA MONTECRISTI FAMILIA: DATOS TECNOLOGIA: FIBRA SERVICIO ACTIVO: SI DESCRIPCION / ANALISIS: @TIC SOPORTE CORPORATIVO N1, Buenas Tardes. Su ayuda generando un ticket REMEDY para el PID SP_20735962_LAFABRIL_MANTA_MATRIZ_BCK Saludos.</t>
  </si>
  <si>
    <t>FECHA DE INCICIO: 06/03/2026 13:57 TIPO DE REPORTE: PROACTIVO PROBLEMA IDENTIFICADO: "Se verifica enlace BCK caído" ACCIONES CORRECTIVAS: "En revisiones realizadas se inversor inhibido, se realiza reinicio y se recupera servicio" RESPONSABLE DE LA CAIDA: Claro FECHA DE FIN: 06/03/2026 16:00</t>
  </si>
  <si>
    <t>23:12:38</t>
  </si>
  <si>
    <t>8:46:38</t>
  </si>
  <si>
    <t>2026-03-05 14:20:37</t>
  </si>
  <si>
    <t>INC000000161209</t>
  </si>
  <si>
    <t>INC000003153162</t>
  </si>
  <si>
    <t>22271918</t>
  </si>
  <si>
    <t>160:16</t>
  </si>
  <si>
    <t>149:10</t>
  </si>
  <si>
    <t>AREA DE ATENCION: HTS SOPORTE CORPORATIVO N1 SE COMUNICA EL: CLIENTE CLIENTE: PAPELERA NACIONAL S.A. RUC: 0990017212001 OPERACION: DATUM PLAN: S-DATUM-DT-SUC0020160039-21046104-22271918 CUENTA: ID DE SERVICIO: 22271918 CIUDAD: GUAYAQUIL DIRECCION: TARQUI DICENTRO REFERENCIA OFICINA 29 FAMILIA: DATOS TECNOLOGIA: RADIO NO LICENCIADA SERVICIO ACTIVO: SI DESCRIPCION / ANALISIS: 10.39.57.237 PAPELERA-NACIONAL_DICENTRO 22355553 R2 172.20.120.241 PAPELERA-NACIONAL_DICENTRO</t>
  </si>
  <si>
    <t>12/3/26 7:01 Se procede con el cierre del ticket. FECHA DE INICIO: 5/3/26 6:56 TIPO DE REPORTE: Proactivo. PROBLEMA IDENTIFICADO: Por monitoreo proactivo se visualiza servicio alarmado. ACCIONES CORRECTIVAS: Se notifica al cliente la alarma del servicio y se realizan validaciones de primer nivel, mediante las cuales se escala para la revisión de la última milla. Se identifica daño en el cableado hacia la radio, luego de los trabajos corectivos, se recupera servicio. RESPONSABLE DE LA CAIDA: Claro. FECHA DE FIN: 12/3/26 7:01</t>
  </si>
  <si>
    <t>160:16:58</t>
  </si>
  <si>
    <t>11:06:58</t>
  </si>
  <si>
    <t>2026-03-05 15:17:45</t>
  </si>
  <si>
    <t>INC000000161213</t>
  </si>
  <si>
    <t>AREA DE ATENCION: HTS SOPORTE CORPORATIVO N1 SE COMUNICA EL: CLIENTE CLIENTE: CUERPO DE BOMBEROS MUNICIPAL DEL CANTON DURAN RUC: 0968500690001 OPERACION: DATUM PLAN: S-DATUM-DT-SUC0013453102-13793628-21605602 CUENTA: ID DE SERVICIO21605602 CIUDAD: DURAN DIRECCION: COOP. PEDRO MENENDEZ CDLA PEDRO MENENDEZ GILBERT MZ 7 SL 2 CUARTEL 5 CUERPO BOMBEROS FAMILIA: DATOS TECNOLOGIA: FIBRA SERVICIO ACTIVO: SI DESCRIPCION / ANALISIS: monitoreo proactivo: 10.39.55.118 CUERPO-BOMBEROS-MUNICIPAL-CANTON-DURAN_CUARTEL-5 14543739</t>
  </si>
  <si>
    <t>Fecha de Apertura: 05/03/2026 15:18 Fecha de Cierre: 05/03/2026 17:52 Descripción del Problema: SERVICIO ALARMADO Acciones realizadas: 1. Se realiza el monitoreo se da aviso al cliente de alarma de desconexión del CPE 2. El enlace se recupera luego del reinicio /Uptime del CPE por posibles problemas de energía en sitio. 3. Se valida servicio operativo en los gestores y se da por cerrado el caso.</t>
  </si>
  <si>
    <t>2:33:39</t>
  </si>
  <si>
    <t>2026-03-05 15:18:30</t>
  </si>
  <si>
    <t>INC000000161214</t>
  </si>
  <si>
    <t>22115528</t>
  </si>
  <si>
    <t>22:40</t>
  </si>
  <si>
    <t>AREA DE ATENCION: HTS SOPORTE CORPORATIVO N1 SE COMUNICA EL: CLIENTE CLIENTE: EQUYSUM EQUIPOS Y SUMINISTROS CIA LTDA RUC: 1791731670001 OPERACION: DATUM PLAN: S-DATUM-DT-SUC0020305300-20865925-22115528 CUENTA: ID SERVICIO: 22115528 CIUDAD: SANTA ELENA DIRECCION: SANTA ELENA ESTACIÓN DE SERVICIO P&amp;S SAN PABLO, RUTA DEL SPONDYLUS FAMILIA: DATOS TECNOLOGIA: RADIO NO LICENCIADA SERVICIO ACTIVO: SI APROVISIONAMIENTO CORRECTO: SI VALIDACION DE SALDO DE LLAMADAS, MEGAS, SMS, ESTADO IMEI, ENTRE OTROS: SI AFECTACION MASIVA: NO DESCRIPCION / ANALISIS: sin servicio SP_22115528 EQUYSUM BAUSTRO PUNTABLANCA</t>
  </si>
  <si>
    <t>5/3/2026 18:51 Buenas tardes ing. Ivan Su ayuda validando el estado actual del servicio para continuar con las validaciones o proceder con el cierre del mismo.</t>
  </si>
  <si>
    <t>22:40:47</t>
  </si>
  <si>
    <t>0:01:47</t>
  </si>
  <si>
    <t>2026-03-05 14:43:03</t>
  </si>
  <si>
    <t>0:37:19</t>
  </si>
  <si>
    <t>INC000000161215</t>
  </si>
  <si>
    <t>78288400</t>
  </si>
  <si>
    <t>2858114</t>
  </si>
  <si>
    <t>20:35</t>
  </si>
  <si>
    <t>AREA DE ATENCION: HTS SOPORTE CORPORATIVO N1 SE COMUNICA EL: CLIENTE CLIENTE: VIOLETA PATRICIA LOPEZ ASPIAZU RUC: 0701228199001 OPERACION: FIJO CIUDAD: GUAYAQUIL PROVINCIA: GUAYAS SUCURSAL: SUC-SGA0001679162 DIRECCION A LA SUCURSAL: CDLA. SIMON BOLIVAR MZ : 5 Villa : 89 HOTEL AIRPORT - FRENTE AL TERMINAL DE CARGA DEL AEROPUERTO SERVICIO: S-FIJO-TV-SUC0001679162-2222375-2858114 SID: 2222375 PID: 2858114 FAMILIA: TV TECNOLOGIA: HFC SERVICIO ACTIVO: SI NIVELES INACEPTABLES EN T&amp;D: NO AFECTACION MASIVA: NO DESCRIPCION / ANALISIS: CLIENTE REPORT PROBLEMAS CON 3 DECOS</t>
  </si>
  <si>
    <t>FECHA DE INCICIO: 05/03/2026 TIPO DE REPORTE: reactivo PROBLEMA IDENTIFICADO: cliente reporta no tener señal en decodificadores ACCIONES CORRECTIVAS: Personal de mantenimiento verifica que puerto HDMI se encuentra dañado, ingresa:M91815ERZ887 / sale:M92004ERB944 se procede al cambio, se revisa en menú oculto niveles correctos, se verifica que brinda imagen, se verifica servicio de internet y tv quedando operativo ID: 2001184766 RESPONSABLE DE CAIDA: claro</t>
  </si>
  <si>
    <t>20:35:29</t>
  </si>
  <si>
    <t>18:35:29</t>
  </si>
  <si>
    <t>2026-03-05 15:58:58</t>
  </si>
  <si>
    <t>INC000000161216</t>
  </si>
  <si>
    <t>INC000003152859</t>
  </si>
  <si>
    <t>AREA DE ATENCION: HTS SOPORTE CORPORATIVO N1 SE COMUNICA EL: CLIENTE CLIENTE: GRUPO BRAVCO S.A. RUC: 1790506428001 OPERACION: DATUM PLAN: S-DATUM-IC-SUC0021207926-22149946-23597572 CUENTA: ID SERVICIO: 23597572 CIUDAD: CHINCHIPE DIRECCION: CHINCHIPE SUCURSAL GUAYZIMI CALLE CORDILERA DEL CONDOR Y LOJA... FAMILIA: INTERNET CORPORATIVO TECNOLOGIA: RADIO LICENCIADA SERVICIO ACTIVO: SI APROVISIONAMIENTO CORRECTO: SI VALIDACION DE SALDO DE LLAMADAS, MEGAS, SMS, ESTADO IMEI, ENTRE OTROS: SI AFECTACION MASIVA: NO DESCRIPCION / ANALISIS: CZA_ENL_SDW_INT_CO_AG_GUAYSIMI Estimados, Por favor su gentil ayuda validando los log en los equipos ya que en el monitoreo se valido perdida del servicio el 05/03/2026 de 12:06 - 12:30, estamos pendientes a sus comentarios.</t>
  </si>
  <si>
    <t>FECHA DE INCICIO: 05/03/2026 12:00 TIPO DE REPORTE: PROACTIVO PROBLEMA IDENTIFICADO:SIN ENLACE ACCIONES CORRECTIVAS: Se ejecutaron validaciones técnicas preventivas. El servicio se mantuvo operativo, registrándose únicamente una pérdida temporal de respuesta ICMP durante aproximadamente 30 minutos. RESPONSABLE DE LA CAIDA:Cliente FECHA DE FIN: 05/03/2026 12:30</t>
  </si>
  <si>
    <t>22:14:27</t>
  </si>
  <si>
    <t>2026-03-05 12:33:16</t>
  </si>
  <si>
    <t>2:57:26</t>
  </si>
  <si>
    <t>INC000000161218</t>
  </si>
  <si>
    <t>23729858</t>
  </si>
  <si>
    <t>AREA DE ATENCION: HTS SOPORTE CORPORATIVO N1 SE COMUNICA EL: CLIENTE CLIENTE: ECUAQUIMICA ECUATORIANA DE PRODUCTOS QUIMICOS C.A. RUC: 0990018707001 OPERACION: FIJO CIUDAD: GUAYAQUIL PROVINCIA: GUAYAS SUCURSAL: SUC-SGA0015225302 DIRECCION A LA SUCURSAL: TARQUI KENNEDY NORTE AV JOSE SANTIADO CASTILLO Y JUAN TANCA MARENGO SERVICIO: S-FIJO-CL-SUC0015225302-22270287-23729858 SID: 22270287 PID: 23729858 FAMILIA: CLOUD TECNOLOGIA: CLOUD SERVICIO ACTIVO: SI NIVELES INACEPTABLES EN T&amp;D: NO AFECTACION MASIVA: NO DESCRIPCION / ANALISIS: Estimados su ayuda por favor con la revision del caso del cliente INSIGNIA ECUAQUIMICA El cliente menciona que en su tenant sigue reflejando 6 licencias E1 sin Teams, su ayuda por favor con esta revisión.</t>
  </si>
  <si>
    <t>En comunicación con ING. Miguel García a través del número 0987652760 nos indico que la novedad se encuentra solventada, ya le refleja el teams en las 6 licencias. ID de llamada: 1001437616 Sin acciones de CLARO,</t>
  </si>
  <si>
    <t>1:51:02</t>
  </si>
  <si>
    <t>2026-03-05 14:59:02</t>
  </si>
  <si>
    <t>INC000000161220</t>
  </si>
  <si>
    <t>AREA DE ATENCION: HTS SOPORTE CORPORATIVO N1 SE COMUNICA EL: CLIENTE CLIENTE: CONEXION TOTAL S.A COTOT RUC: 0992465891001 OPERACION: DATUM PLAN: S-DATUM-IC-SUC0019327977-19408064-20783800 CUENTA: ID SERVICIO: 20783800 CIUDAD: PALESTINA DIRECCION: PALESTINA // AV. FAUSTO ESPINOZA PINTO # 241 Y 25 DE JULIO FAMILIA: INTERNET CORPORATIVO TECNOLOGIA: RADIO NO LICENCIADA SERVICIO ACTIVO: SI APROVISIONAMIENTO CORRECTO: SI VALIDACION DE SALDO DE LLAMADAS, MEGAS, SMS, ESTADO IMEI, ENTRE OTROS: SI AFECTACION MASIVA: NO DESCRIPCION / ANALISIS: 20783800 - Agripac Palestina</t>
  </si>
  <si>
    <t>FECHA DE INICIO: jueves, 5 de marzo de 2026 15:09 TIPO DE REPORTE: Reactivo PROBLEMA IDENTIFICADO: 20783800 - Agripac Palestina ACCIONES CORRECTIVAS: "Se realiza revisión del servicio se encuentra puerto DOWN, se realiza reinicio de puerto pero se mantiene DOWN Según lo acordado con ING. Marcelo Silva id 1001387379 se solicita que proceda con la revisión de UM, indica que en cuanto cuenten con disponibilidad procederan a revisar, nos autoriza el cierre del caso." RESPONSABLE DE CAÍDA: Cliente FECHA DE FIN: jueves, 5 de marzo de 2026 17:00</t>
  </si>
  <si>
    <t>1:20:34</t>
  </si>
  <si>
    <t>2026-03-05 15:09:24</t>
  </si>
  <si>
    <t>INC000000161222</t>
  </si>
  <si>
    <t>SERVIUESS</t>
  </si>
  <si>
    <t>17659302</t>
  </si>
  <si>
    <t>0993287881001</t>
  </si>
  <si>
    <t>AREA DE ATENCION: HTS SOPORTE CORPORATIVO N1 SE COMUNICA EL: CLIENTE CLIENTE: SERVIUESS RUC: 0993287881001 OPERACION: FIJO CIUDAD: GUAYAQUIL PROVINCIA: GUAYAS SUCURSAL: SUC-SGA0016056404 DIRECCION A LA SUCURSAL: VIA A SAMBORONDON ND Urb tornero 3 mz g villa 15,16,17 Detras de antigua partillada el ñato SERVICIO: S-FIJO-TV-SUC0016056404-16845969-17659302 SID: 16845969 PID: 17659302 FAMILIA: TV TECNOLOGIA: HFC SERVICIO ACTIVO: SI NIVELES INACEPTABLES EN T&amp;D: NO AFECTACION MASIVA: NO DESCRIPCION / ANALISIS: Solicito que me ayuden con un soporte para 2 equipos registrados a nombre de SERVIUEES por favor</t>
  </si>
  <si>
    <t>FECHA DE INCICIO: 05/03/2026 TIPO DE REPORTE: reactivo PROBLEMA IDENTIFICADO: Decodificadores sin señal ACCIONES CORRECTIVAS: Se llega al punto, se e encienden los DCX y se valida en el menú oculto niveles óptimos dentro del rango. Se visualiza programación correcta junto con la guía interactiva. No se ejecutan acciones correctivas. Se llama a cliente 0979780370 pero no se tiene respuesta. ID: 3001435020 FECHA DE FIN : 06/03/2026 RESPONSABLE DE CAIDA: CLIENTE</t>
  </si>
  <si>
    <t>26:53:52</t>
  </si>
  <si>
    <t>1:01:52</t>
  </si>
  <si>
    <t>2026-03-05 15:21:22</t>
  </si>
  <si>
    <t>0:31:05</t>
  </si>
  <si>
    <t>INC000000161223</t>
  </si>
  <si>
    <t>AREA DE ATENCION: HTS SOPORTE CORPORATIVO N1 SE COMUNICA EL: CLIENTE CLIENTE: BANCO INTERNACIONAL S.A. RUC: 1790098354001 OPERACION: DATUM PLAN: S-DATUM-TEL-SUC0018016398-18665314-19846668 CUENTA: ID DE SERVICIO19846668 CIUDAD: GUAYAQUIL DIRECCION: LOS CEIBOS AV. DEL BOMBRERO KM 6.5 VÍA LA COSTA C.C. PIAZZA LOS CEIBOS LOCALES C16 AL C35 FAMILIA: TELEFONIA TECNOLOGIA: FIBRA SERVICIO ACTIVO: SI DESCRIPCION / ANALISIS: monitoreo proactivo: 10.11.210.28 BANCO-INTERNACIONAL_MATRIZ 19589201 R2</t>
  </si>
  <si>
    <t>FECHA DE INICIO: 05/03/2026 TIPO DE REPORTE: Proactivo PROBLEMA IDENTIFICADO: Caída de Servicio ACCIONES CORRECTIVAS: 1. Se realiza el monitoreo se da aviso al cliente de alarma de desconexión del CPE 2. Se valida servicio operativo en los gestores, se ingresa correctamente al IVR 45003600 y se da por cerrado el caso. RESPONSABLE DE CAÍDA: CLIENTE FECHA DE FIN: 06/03/2026</t>
  </si>
  <si>
    <t>10:05:43</t>
  </si>
  <si>
    <t>2026-03-05 16:24:34</t>
  </si>
  <si>
    <t>INC000000161235</t>
  </si>
  <si>
    <t>INC000003152890</t>
  </si>
  <si>
    <t>26:04</t>
  </si>
  <si>
    <t>AREA DE ATENCION: HTS SOPORTE CORPORATIVO N1 SE COMUNICA EL: CLIENTE CLIENTE: CIRION TECHNOLOGIES ECUADOR S.A. RUC: 1791252322001 OPERACION: DATUM PLAN: S-DATUM-SP-SP_U_00001930-SP00007708 CUENTA: SP_U_00001930 ID SERVICIO: SP00007708 CIUDAD: QUITO DIRECCION: JUAN DIAZ N37-111 Y OE-9 FAMILIA: DATOS TECNOLOGIA: MIGRACION SERVICIO ACTIVO: SI APROVISIONAMIENTO CORRECTO: SI VALIDACION DE SALDO DE LLAMADAS, MEGAS, SMS, ESTADO IMEI, ENTRE OTROS: SI AFECTACION MASIVA: NO DESCRIPCION / ANALISIS: INC5072438 || ENLACE CON PACKET LOSS LEC CLARO | ECU | PCR-ECUADOR | CAIDO |</t>
  </si>
  <si>
    <t>FECHA DE INICIO: 5/6/2026 TIPO DE REPORTE: REACTIVO PROBLEMA IDENTIFICADO: PROBLEMA CON EL SERVICIO. ACCIONES CORRECTIVAS: "He tratado de comunicarme con ustedes 023422643, pero al momento de la derivación la llamada se enruta a la sede de Argentina; el motivo de la llamada es para confirmar si la novedad persiste, de ser así se debe realizar los descartes de su lado el CPE y UM. Por parte de Claro, no se registra inconvenientes del servicio hasta el SW de acceso, se registra que se aprende vlan del servicio, no se aprecia logs de desconexión." RESPONSABLE DE CAÍDA: CLIENTE FECHA DE FIN: 6/6/2026</t>
  </si>
  <si>
    <t>27:50:04</t>
  </si>
  <si>
    <t>1:46:04</t>
  </si>
  <si>
    <t>2026-03-05 16:07:29</t>
  </si>
  <si>
    <t>0:30:38</t>
  </si>
  <si>
    <t>INC000000161237</t>
  </si>
  <si>
    <t>20429380</t>
  </si>
  <si>
    <t>AREA DE ATENCION: HTS SOPORTE CORPORATIVO N1 SE COMUNICA EL: CLIENTE CLIENTE: MEDIKEN MEDICINA INTEGRAL KENNEDY S.A. RUC: 0990631425001 OPERACION: DATUM PLAN: S-DATUM-TEL-SUC0019197166-19069277-20429380 CUENTA: ID DE SERVICIO20429380 CIUDAD: GUAYAQUIL DIRECCION: TARQUI DIRECCIÓN: KENNEDY VIEJA, CALLE 9NA OESTE # 107 Y AV. DEL PERIODISTA FAMILIA: TELEFONIA TECNOLOGIA: FIBRA SERVICIO ACTIVO: SI DESCRIPCION / ANALISIS: MONITOREO PROACTIVO: ST_20429380_MEDIKEN_MATRIZ_BCK</t>
  </si>
  <si>
    <t>FECHA DE INICIO: 05/03/2026 TIPO DE REPORTE: Proactivo. PROBLEMA IDENTIFICADO: Servicio Caído. ACCIONES CORRECTIVAS: 1. Se realiza el monitoreo se da aviso al cliente de alarma de desconexión del CPE 2. Se valida servicio operativo en los gestores y se da por cerrado el caso. RESPONSABLE DE CAÍDA: Cliente. FECHA DE FIN: 05/03/2026</t>
  </si>
  <si>
    <t>6:31:39</t>
  </si>
  <si>
    <t>2026-03-05 17:11:41</t>
  </si>
  <si>
    <t>INC000000161241</t>
  </si>
  <si>
    <t>SD4311808</t>
  </si>
  <si>
    <t>AREA DE ATENCION: HTS SOPORTE CORPORATIVO N1 SE COMUNICA EL: CLIENTE CLIENTE: INTERCOMMERCE S.A. RUC: 0992988061001 OPERACION: DATUM PLAN: S-DATUM-ADM-SUC0020314263-21982012-23399637 CUENTA: ID SERVICIO: 23399637 CIUDAD: DURAN DIRECCION: ELOY ALFARO DURAN SUCURSAL CLIENTE NUEVA FAMILIA: ADMINISTRADA TECNOLOGIA: ADMINISTRADA SERVICIO ACTIVO: SI APROVISIONAMIENTO CORRECTO: SI VALIDACION DE SALDO DE LLAMADAS, MEGAS, SMS, ESTADO IMEI, ENTRE OTROS: SI AFECTACION MASIVA: NO DESCRIPCION / ANALISIS: Por favor su ayuda urgente debido a que el bot de WhatsApp no está funcionando, no me responde.</t>
  </si>
  <si>
    <t>FECHA DE INICIO: 5/3/26 17:04 TIPO DE REPORTE: Reactivo PROBLEMA IDENTIFICADO: WhatsApp Bot no responde ACCIONES CORRECTIVAS: 1. Se nos reporta tener problemas con el bot de WhatsApp no responde. 2. Se valida que al momento el bot se encuentra operando sin novedades; sin embargo, se mantiene el SD4311808 escalado al proveedor para que nos apoye en la investigación de la causa raíz del evento. Para el seguimiento correspondiente, se generó el CRM 3508149. RESPONSABLE DE CAÍDA: Claro FECHA DE FIN: 5/3/26 17:26</t>
  </si>
  <si>
    <t>0:50:08</t>
  </si>
  <si>
    <t>2026-03-05 16:50:45</t>
  </si>
  <si>
    <t>INC000000161242</t>
  </si>
  <si>
    <t>INC000003152912</t>
  </si>
  <si>
    <t>AREA DE ATENCION: HTS SOPORTE CORPORATIVO N1 SE COMUNICA EL: CLIENTE CLIENTE: DHL AERO EXPRESO SA RUC: 1792972493001 OPERACION: DATUM PLAN: S-DATUM-DT-SUC0021158963-22077947-23513575 CUENTA: ID SERVICIO: 23513575 CIUDAD: GUAYAQUIL DIRECCION: TARQUI TARQUI AV DE LAS AMERICAS // AEROPUERTOJOSÉ JOAQUÍN DE OLMEDO - OFICINAS PALETIZADORA GENERAL FAMILIA: DATOS TECNOLOGIA: FIBRA SERVICIO ACTIVO: SI APROVISIONAMIENTO CORRECTO: SI VALIDACION DE SALDO DE LLAMADAS, MEGAS, SMS, ESTADO IMEI, ENTRE OTROS: SI AFECTACION MASIVA: NO DESCRIPCION / ANALISIS: Id / Circuito local 16896267:20813531 Cliente DHL LATO I EXPRESS Síntoma / Falla reportada [Evidencia] DHLTI_EXPRESS_LATO_EC_EXP_GYE_GAI_01_RT01 PING 187.128.58.130 (187.128.58.130) 56(84) bytes of data. --- 187.128.58.130 ping statistics --- 5 packets transmitted, 0 received, 100% packet loss, time 4001ms</t>
  </si>
  <si>
    <t>FECHA DE INCICIO: 05/03/2026 TIPO DE REPORTE: reactivo PROBLEMA IDENTIFICADO: caida de enlace ACCIONES CORRECTIVAS: Se valida con cliente que los equipos estaban desconectados han desconectados, posterior a la conexión de los mismos se restablece servicio FECHA DE FIN : 06/03/2026 RESPONSABLE DE CAIDA: cliente</t>
  </si>
  <si>
    <t>24:14:28</t>
  </si>
  <si>
    <t>1:12:28</t>
  </si>
  <si>
    <t>2026-03-05 16:45:01</t>
  </si>
  <si>
    <t>INC000000161244</t>
  </si>
  <si>
    <t>INC000003152903</t>
  </si>
  <si>
    <t>20:16</t>
  </si>
  <si>
    <t>AREA DE ATENCION: HTS SOPORTE CORPORATIVO N1 SE COMUNICA EL: CLIENTE CLIENTE: BANCO PICHINCHA CA RUC: 1790010937001 OPERACION: DATUM PLAN: S-DATUM-IC-SUC0021223273-22114331-23586001 CUENTA: ID SERVICIO: 23586001 CIUDAD: CALUMA DIRECCION: CALUMA ***AVENIDA LA NARANJA SN Y ENTRE HEROES DEL CENEPA Y VINICIO NOBOA FAMILIA: INTERNET CORPORATIVO TECNOLOGIA: FIBRA SERVICIO ACTIVO: SI APROVISIONAMIENTO CORRECTO: SI VALIDACION DE SALDO DE LLAMADAS, MEGAS, SMS, ESTADO IMEI, ENTRE OTROS: SI AFECTACION MASIVA: NO DESCRIPCION / ANALISIS: Estimados, Su ayuda con la revisión del enlace PID: 23586001, se valida enlace redundante operativo. Nota: Para una atención más oportuna, mantener en copia la cuenta de noc@teuno.com Saludos cordiales,</t>
  </si>
  <si>
    <t>FECHA DE INCICIO: 05/03/2026 16:30 TIPO DE REPORTE: PROACTIVO PROBLEMA IDENTIFICADO:SIN ENLACE ACCIONES CORRECTIVAS: INVERSOR INHIBIDO EN EL NODO SE REALIZA REINICIO Y SE RESTABLECE SERVICIO. RESPONSABLE DE LA CAIDA:Cliente FECHA DE FIN: 06/03/2026 8:25</t>
  </si>
  <si>
    <t>20:16:11</t>
  </si>
  <si>
    <t>2026-03-05 17:14:03</t>
  </si>
  <si>
    <t>0:12:38</t>
  </si>
  <si>
    <t>INC000000161246</t>
  </si>
  <si>
    <t>INC000003152906</t>
  </si>
  <si>
    <t>15:48</t>
  </si>
  <si>
    <t>AREA DE ATENCION: HTS SOPORTE CORPORATIVO N1 SE COMUNICA EL: CLIENTE CLIENTE: COOPERATIVA DEAHORRO Y CREDITO JUAN PIO DE MORA LTDA RUC: 0290004454001 OPERACION: DATUM PLAN: S-DATUM-IC-SUC0016681968-21207974-22469587 CUENTA: ID DE SERVICIO22469587 CIUDAD: CALUMA DIRECCION: CALUMA BARRIO EL DESPERTAR - VIA A RICAURTE FAMILIA: INTERNET CORPORATIVO TECNOLOGIA: FIBRA SERVICIO ACTIVO: SI DESCRIPCION / ANALISIS: Al momento se detecta pérdida del enlace COOP_PIO_MORA_CALUMA_SDWAN_BK. Se escala la revisión a personal técnico.</t>
  </si>
  <si>
    <t>20:09:51</t>
  </si>
  <si>
    <t>2026-03-05 17:19:27</t>
  </si>
  <si>
    <t>INC000000161247</t>
  </si>
  <si>
    <t>INC000003152919</t>
  </si>
  <si>
    <t>18531526</t>
  </si>
  <si>
    <t>16:52</t>
  </si>
  <si>
    <t>AREA DE ATENCION: HTS SOPORTE CORPORATIVO N1 SE COMUNICA EL: CLIENTE CLIENTE: EGAR S.A. RUC: 1790357325001 OPERACION: DATUM PLAN: S-DATUM-DT-SUC0016581623-17651953-18531526 CUENTA: ID SERVICIO: 18531526 CIUDAD: GUAYAQUIL DIRECCION: NUEVE DE OCTUBRE OESTE CALLE AGUIRRE y AV GARCIA MORENO AGUIRRE 1602-A Y GARCIA MORENO FAMILIA: DATOS TECNOLOGIA: FIBRA SERVICIO ACTIVO: SI APROVISIONAMIENTO CORRECTO: SI VALIDACION DE SALDO DE LLAMADAS, MEGAS, SMS, ESTADO IMEI, ENTRE OTROS: SI AFECTACION MASIVA: NO DESCRIPCION / ANALISIS: EGAR SA - Sin servicio de Internet y datos en GYE</t>
  </si>
  <si>
    <t>FECHA DE INICIO: 5/3/26 17:41:06 TIPO DE REPORTE: REACTIVO PROBLEMA IDENTIFCADO: corte de fibra ACCIONES CORRECTIVAS: Se realiza validación del servicio reportado y se escala para revisión de última milla. Personal repara corte de fibra en planta externa Ing. Toledo al número 0999440694 (ID: 2001379337) nos confirma servicio operativo. RESPONSABLE DE CAÍDA: CLARO FECHA DE FIN: 6/3/26 10:34:06</t>
  </si>
  <si>
    <t>19:25:57</t>
  </si>
  <si>
    <t>2026-03-05 17:25:27</t>
  </si>
  <si>
    <t>INC000000161257</t>
  </si>
  <si>
    <t>INC000003152943</t>
  </si>
  <si>
    <t>87:09</t>
  </si>
  <si>
    <t>AREA DE ATENCION: HTS SOPORTE CORPORATIVO N1 SE COMUNICA EL: CLIENTE CLIENTE: COOPERATIVA DEAHORRO Y CREDITO JUAN PIO DE MORA LTDA RUC: 0290004454001 OPERACION: DATUM PLAN: S-DATUM-IC-SUC0016681968-21207974-22469587 CUENTA: ID DE SERVICIO22469587 CIUDAD: CALUMA DIRECCION: CALUMA BARRIO EL DESPERTAR - VIA A RICAURTE FAMILIA: INTERNET CORPORATIVO TECNOLOGIA: FIBRA SERVICIO ACTIVO: SI DESCRIPCION / ANALISIS: ALARMA EN TELLABS PARA SERVICIO Alarmas Tellabs CALUMA_R2</t>
  </si>
  <si>
    <t>Saludos, se cierra según comentario en remedy tic. duplicado</t>
  </si>
  <si>
    <t>87:09:23</t>
  </si>
  <si>
    <t>2026-03-05 18:20:48</t>
  </si>
  <si>
    <t>1:01:59</t>
  </si>
  <si>
    <t>INC000000161258</t>
  </si>
  <si>
    <t>#5302 / 2603070040002019¿</t>
  </si>
  <si>
    <t>GERARDO ORTIZ E HIJOS CIA. LTDA.</t>
  </si>
  <si>
    <t>23064420</t>
  </si>
  <si>
    <t>0190072002001</t>
  </si>
  <si>
    <t>287:31</t>
  </si>
  <si>
    <t>80:01</t>
  </si>
  <si>
    <t>207:29</t>
  </si>
  <si>
    <t>AREA DE ATENCION: HTS SOPORTE CORPORATIVO N1 SE COMUNICA EL: CLIENTE CLIENTE: GERARDO ORTIZ E HIJOS CIA. LTDA. RUC: 0190072002001 OPERACION: FIJO CIUDAD: CUENCA PROVINCIA: AZUAY SUCURSAL: SUC-SGA0020928223 DIRECCION A LA SUCURSAL: BELLAVISTA AV. PRINCIPAL S/N VIA A RACAR, SECTOR LA CERAMICA SERVICIO: S-FIJO-CL-SUC0020928223-21623283-23064420 SID: 21623283 PID: 23064420 FAMILIA: CLOUD TECNOLOGIA: CLOUD SERVICIO ACTIVO: SI NIVELES INACEPTABLES EN T&amp;D: NO AFECTACION MASIVA: NO DESCRIPCION / ANALISIS: Problema compartir archivos usuarios mneira</t>
  </si>
  <si>
    <t>Se realiza el escalamiento a Microsoft para una sesión en conjunto Con relación al caso del usuario mneira@gerardoortiz.com, quien no recibía las invitaciones al compartir recursos en su sitio activo de SharePoint, informamos que Microsoft ya ha confirmado la resolución del inconveniente. De acuerdo a lo conversado con la ing Sthefany Heredia al 0987168178 ID 2001737672 nos confirma operatividad y nos da autorización para el cierre del caso.</t>
  </si>
  <si>
    <t>287:31:45</t>
  </si>
  <si>
    <t>207:30:45</t>
  </si>
  <si>
    <t>2026-03-05 18:57:47</t>
  </si>
  <si>
    <t>0:43:07</t>
  </si>
  <si>
    <t>INC000000161259</t>
  </si>
  <si>
    <t>AREA DE ATENCION: HTS SOPORTE CORPORATIVO N1 SE COMUNICA EL: CLIENTE CLIENTE: INDUSTRIAS LACTEAS TONI SA RUC: 0990351260001 OPERACION: DATUM PLAN: S-DATUM-IC-SUC0020097052-21916034-23339670 CUENTA: ID SERVICIO: 23339670 CIUDAD: BIBLIAN DIRECCION: BIBLIAN 73WG+R5 CENTRO DE ACOPIO, BIBLIÁN FAMILIA: INTERNET CORPORATIVO TECNOLOGIA: UM TERCEROS SERVICIO ACTIVO: SI APROVISIONAMIENTO CORRECTO: SI VALIDACION DE SALDO DE LLAMADAS, MEGAS, SMS, ESTADO IMEI, ENTRE OTROS: SI AFECTACION MASIVA: NO DESCRIPCION / ANALISIS: Solicitud de Soporte ::: ID LOCAL 162989:23339670 ::: TICKET CNOC IMARC216439 ::: "LINK DOWN"</t>
  </si>
  <si>
    <t>FECHA DE INICIO: jueves, 5 de marzo de 2026 19:31 TIPO DE REPORTE: Reactivo PROBLEMA IDENTIFICADO: Solicitud de Soporte ::: ID LOCAL 162989:23339670 ::: TICKET CNOC IMARC216439 ::: "LINK DOWN" ACCIONES CORRECTIVAS: "Según lo conversado con ING. Miguel Ramirez se indica que la UM pertenece a Cirion, por lo que de su parte estaran revisando con el proveedor. Nos autoriza el cierre del caso.ID 1001605268" RESPONSABLE DE CAÍDA: Cliente FECHA DE FIN: jueves, 5 de marzo de 2026 19:59</t>
  </si>
  <si>
    <t>2026-03-05 19:31:00</t>
  </si>
  <si>
    <t>INC000000161261</t>
  </si>
  <si>
    <t>INC000003152967</t>
  </si>
  <si>
    <t>AREA DE ATENCION: HTS SOPORTE CORPORATIVO N1 SE COMUNICA EL: CLIENTE CLIENTE: HUMANITAS S.A. RUC: 0992400099001 OPERACION: FIJO CIUDAD: GUAYAQUIL PROVINCIA: GUAYAS SUCURSAL: SUC-SGA0020812891 DIRECCION A LA SUCURSAL: XIMENA PARQUE DE LA PAZ - CENTRO DE VELACIONES "SUR" AV. 25 DE JULIO SERVICIO: S-FIJO-IC-SUC0020812891-21580033-22937737 SID: 21580033 PID: 22937737 FAMILIA: INTERNET CORPORATIVO TECNOLOGIA: GPON SERVICIO ACTIVO: SI NIVELES INACEPTABLES EN T&amp;D: NO AFECTACION MASIVA: NO DESCRIPCION / ANALISIS: REVISIÓN ENLACE GPON HUMANITAS PARQUED DE LA PAZ 22937737</t>
  </si>
  <si>
    <t>FECHA DE INICIO: 05/01/2026 TIPO DE REPORTE: Reactivo PROBLEMA IDENTIFICADO: Servicio Caído ACCIONES CORRECTIVAS: Se realiza el escalamiento al área técnica y se valida una visita. Se detecta un corte de fibra y se procede a reparar el tramo. Se realiza las validaciones y nos valida servicio operativo y autoriza el cierre del caso. RESPONSABLE DE CAÍDA: Claro FECHA DE FIN: 06/01/2026</t>
  </si>
  <si>
    <t>9:36:40</t>
  </si>
  <si>
    <t>2026-03-05 19:14:00</t>
  </si>
  <si>
    <t>0:52:35</t>
  </si>
  <si>
    <t>INC000000161263</t>
  </si>
  <si>
    <t>INC000003152960</t>
  </si>
  <si>
    <t>AREA DE ATENCION: HTS SOPORTE CORPORATIVO N1 SE COMUNICA EL: CLIENTE CLIENTE: BANCO GUAYAQUIL S.A. RUC: 0990049459001 OPERACION: DATUM PLAN: S-DATUM-IC-SUC0013762959-14094077-21773684 CUENTA: ID DE SERVICIO21773684 CIUDAD: SALINAS DIRECCION: SALINAS AV. MALECÓN Y CLL 52 (FNTE A NATURISSIMO) COORD 2°12'20.0"S 80°57'29.9"W FAMILIA: INTERNET CORPORATIVO TECNOLOGIA: FIBRA SERVICIO ACTIVO: SI DESCRIPCION / ANALISIS: MONITOREO :: PERDIDA DE ENLACE BG_CAJ_MEDICITY_SALINAS</t>
  </si>
  <si>
    <t>FECHA DE INCICIO: 05/03/2026 19:22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05/03/2026 20:03</t>
  </si>
  <si>
    <t>1:55:44</t>
  </si>
  <si>
    <t>2026-03-05 19:22:34</t>
  </si>
  <si>
    <t>0:47:16</t>
  </si>
  <si>
    <t>INC000000161264</t>
  </si>
  <si>
    <t>INC000003152961</t>
  </si>
  <si>
    <t>AREA DE ATENCION: HTS SOPORTE CORPORATIVO N1 SE COMUNICA EL: CLIENTE CLIENTE: BANCO GUAYAQUIL S.A. RUC: 0990049459001 OPERACION: DATUM PLAN: S-DATUM-DT-SUC0013762959-18736430-21773685 CUENTA: ID DE SERVICIO21773685 CIUDAD: SALINAS DIRECCION: SALINAS AV. MALECÓN Y CLL 52 (FNTE A NATURISSIMO) COORD 2°12'20.0"S 80°57'29.9"W FAMILIA: DATOS TECNOLOGIA: FIBRA SERVICIO ACTIVO: SI DESCRIPCION / ANALISIS: MONITOREO :: PERDIDA DE ENLACE BG_CAJ_MEDICITY_SALINAS</t>
  </si>
  <si>
    <t>1:54:12</t>
  </si>
  <si>
    <t>0:48:29</t>
  </si>
  <si>
    <t>INC000000161266</t>
  </si>
  <si>
    <t>INC000003152968</t>
  </si>
  <si>
    <t>AREA DE ATENCION: HTS SOPORTE CORPORATIVO N1 SE COMUNICA EL: CLIENTE CLIENTE: SERVIANDINA S.A. RUC: 0190370364001 OPERACION: DATUM PLAN: S-DATUM-IC-SUC0015459442-21252528-22550037 CUENTA: ID DE SERVICIO22550037 CIUDAD: LA LIBERTAD DIRECCION: LA LIBERTAD LA LIBERTAD LA LIBERTAD BARRIO MARISCAL SUCRE AV 9 DE OCTUBRE Y ROBLES BODERO FAMILIA: INTERNET CORPORATIVO TECNOLOGIA: FIBRA SERVICIO ACTIVO: SI DESCRIPCION / ANALISIS: MONITOREO:: PERDIDA DE ENLACE MARCIMEX_MX_MINI_LIBERTAD</t>
  </si>
  <si>
    <t>FECHA DE INCICIO: 05/03/2026 20:13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05/03/2026 21:06</t>
  </si>
  <si>
    <t>1:19:03</t>
  </si>
  <si>
    <t>2026-03-05 20:13:40</t>
  </si>
  <si>
    <t>INC000000161268</t>
  </si>
  <si>
    <t>INC000003152979</t>
  </si>
  <si>
    <t>21731545</t>
  </si>
  <si>
    <t>AREA DE ATENCION: HTS SOPORTE CORPORATIVO N1 SE COMUNICA EL: CLIENTE CLIENTE: BANCO GUAYAQUIL S.A. RUC: 0990049459001 OPERACION: DATUM PLAN: S-DATUM-IC-SUC0016141373-16919058-21731545 CUENTA: ID DE SERVICIO21731545 CIUDAD: LA LIBERTAD DIRECCION: LA LIBERTAD CDLA. LAS ACACIAS JUNTO A LA RIFENERÍA LA LIBERTAD FAMILIA: INTERNET CORPORATIVO TECNOLOGIA: FIBRA SERVICIO ACTIVO: SI DESCRIPCION / ANALISIS: MONITOREO :: PERDIDA DE ENLACE BG_VENT_PETRO_LIBERTAD</t>
  </si>
  <si>
    <t>FECHA DE INCICIO: 05/03/2026 20:46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05/03/2026 21:06</t>
  </si>
  <si>
    <t>2026-03-05 20:46:52</t>
  </si>
  <si>
    <t>0:29:44</t>
  </si>
  <si>
    <t>INC000000161269</t>
  </si>
  <si>
    <t>INC000003152980</t>
  </si>
  <si>
    <t>21731546</t>
  </si>
  <si>
    <t>AREA DE ATENCION: HTS SOPORTE CORPORATIVO N1 SE COMUNICA EL: CLIENTE CLIENTE: BANCO GUAYAQUIL S.A. RUC: 0990049459001 OPERACION: DATUM PLAN: S-DATUM-DT-SUC0016141373-16919059-21731546 CUENTA: ID DE SERVICIO21731546 CIUDAD: LA LIBERTAD DIRECCION: LA LIBERTAD CDLA. LAS ACACIAS JUNTO A LA RIFENERÍA LA LIBERTAD FAMILIA: DATOS TECNOLOGIA: FIBRA SERVICIO ACTIVO: SI DESCRIPCION / ANALISIS: MONITOREO :: PERDIDA DE ENLACE BG_VENT_PETRO_LIBERTAD</t>
  </si>
  <si>
    <t>0:39:42</t>
  </si>
  <si>
    <t>0:37:53</t>
  </si>
  <si>
    <t>INC000000161271</t>
  </si>
  <si>
    <t>INC000003153411</t>
  </si>
  <si>
    <t>19589200</t>
  </si>
  <si>
    <t>74:38</t>
  </si>
  <si>
    <t>54:20</t>
  </si>
  <si>
    <t>20:03</t>
  </si>
  <si>
    <t>54:34</t>
  </si>
  <si>
    <t>AREA DE ATENCION: HTS SOPORTE CORPORATIVO N1 SE COMUNICA EL: CLIENTE CLIENTE: BANCO INTERNACIONAL S.A. RUC: 1790098354001 OPERACION: DATUM PLAN: S-DATUM-DT-SUC0018016398-18541198-19589200 CUENTA: ID DE SERVICIO: 19589200 CIUDAD: GUAYAQUIL DIRECCION: LOS CEIBOS AV. DEL BOMBRERO KM 6.5 VÍA LA COSTA C.C. PIAZZA LOS CEIBOS LOCALES C16 AL C35 FAMILIA: DATOS TECNOLOGIA: FIBRA SERVICIO ACTIVO: SI DESCRIPCION / ANALISIS: La alarma presente corresponde al servicio MGMT-BANCO_INTERNACIONAL_45122224-PRIMARIO, el peer se encuentra caído del lado remoto, las interfaces físicas se encuentran UP.</t>
  </si>
  <si>
    <t>9/3/26 0:35 Se procede con el cierre del ticket. FECHA DE INICIO: 5/3/26 21:58 TIPO DE REPORTE: Proactivo. PROBLEMA IDENTIFICADO: Alarma proactiva reportada por TIC NOC / BOTIS ACCIONES CORRECTIVAS: No se obtuvo respuesta del cliente para validaciones N1, se valida Nodo jardines1 en estado: Down, puerto 1/4/1:1170. Sin embargo, se tiene conectividad del Core a la Wan con ST_19846668_BCO_INTERNACIONAL_GYE_PRI las Vlan 1171 y ST_19846668_BCO_INTERNACIONAL_GYE_BCK l Vlan 1170. Se ingresa correctamente al IVR 45003600, por lo tanto, el cliente no percibiría caída. Se verifica nodo up y puerto 1/4/1 operativo, sin acciones de parte de Claro. RESPONSABLE DE LA CAIDA: Cliente. FECHA DE FIN: 9/3/26 0:34</t>
  </si>
  <si>
    <t>74:38:53</t>
  </si>
  <si>
    <t>54:35:53</t>
  </si>
  <si>
    <t>2026-03-05 21:07:54</t>
  </si>
  <si>
    <t>0:50:39</t>
  </si>
  <si>
    <t>INC000000161275</t>
  </si>
  <si>
    <t>INC000003153004</t>
  </si>
  <si>
    <t>20507365</t>
  </si>
  <si>
    <t>AREA DE ATENCION: HTS SOPORTE CORPORATIVO N1 SE COMUNICA EL: CLIENTE CLIENTE: COOPERATIVA DE AHORRO Y CREDITO 23 DE JULIO CIA LTDA RUC: 1790093204001 OPERACION: DATUM PLAN: S-DATUM-DT-SUC0018297391-18750540-20507365 CUENTA: ID SERVICIO: 20507365 CIUDAD: LAGO AGRIO DIRECCION: NUEVA LOJA CALLE FRANCISCO DE ORELLANA No: 0 y AV QUITO 0.08257821668532344, -76.88271668517407 FAMILIA: DATOS TECNOLOGIA: FIBRA SERVICIO ACTIVO: SI APROVISIONAMIENTO CORRECTO: SI VALIDACION DE SALDO DE LLAMADAS, MEGAS, SMS, ESTADO IMEI, ENTRE OTROS: SI AFECTACION MASIVA: NO DESCRIPCION / ANALISIS: Estimados CLARO Buenas noches Por favor su apoyo validando el servicio por caída de enlace en la agencia Lago Agrio, no se tiene cortes de energía en sitio. ¿ AGENCIA DIRECCIÓN PID BW (Mbps) CAPA TECNOLOGIA ¿ LAGO AGRIO NUEVA LOJA CALLE FRANCISCO DE ORELLANA No: 0 y AV QUITO 0.08257821668532344, -76.88271668517407 20014606 4 Capa 3 FIBRA</t>
  </si>
  <si>
    <t>FECHA DE INICIO: 05/03/2026 TIPO DE REPORTE: Proactivo. PROBLEMA IDENTIFICADO: Servicio Caído. ACCIONES CORRECTIVAS: 1. Se solicita validaciones N1 con el personal que estará en sitio a partir de las 08h00 2. Se valida servicio operativo por parte de Consola sin acciones correctivas de parte de Claro y se da por cerrado el caso. RESPONSABLE DE CAÍDA: Cliente. FECHA DE FIN: 06/03/2026</t>
  </si>
  <si>
    <t>1:14:53</t>
  </si>
  <si>
    <t>0:52:53</t>
  </si>
  <si>
    <t>2026-03-05 23:14:33</t>
  </si>
  <si>
    <t>INC000000161276</t>
  </si>
  <si>
    <t>INC000003153006</t>
  </si>
  <si>
    <t>22271879</t>
  </si>
  <si>
    <t>AREA DE ATENCION: HTS SOPORTE CORPORATIVO N1 SE COMUNICA EL: CLIENTE CLIENTE: TEOJAMA COMERCIAL S.A RUC: 1790010309001 OPERACION: DATUM PLAN: S-DATUM-DT-SUC0020406809-21046070-22271879 CUENTA: ID DE SERVICIO22271879 CIUDAD: LAGO AGRIO DIRECCION: NUEVA LOJA VIA A QUITO, KM 2 1/2 FRENTE AL HOSPITAL GONZALEZ MORGEN, BARRIO LOS CEIBOS FAMILIA: DATOS TECNOLOGIA: FIBRA SERVICIO ACTIVO: SI DESCRIPCION / ANALISIS: 10.39.133.164 TEOJAMA-COMERCIAL_SUCURSAL-LAGO-AGRIO 22271879 R1 cpe-fortinet 05/03/2026 10:20 PM 06/03/2026 12:05 AM</t>
  </si>
  <si>
    <t>FECHA DE INCICIO:06/03/2026 00:16 TIPO DE REPORTE: PROACTIVO PROBLEMA IDENTIFICADO: Mediante monitoreo se detecta la caida del servicio. ACCIONES CORRECTIVAS: Se escala al NOC, indican que se encuentran en un mantenimiento programado, RESPONSABLE DE LA CAÍDA: Claro. FECHA DE FIN: 06/03/2026 03:54</t>
  </si>
  <si>
    <t>5:22:02</t>
  </si>
  <si>
    <t>2026-03-06 00:44:43</t>
  </si>
  <si>
    <t>INC000000161277</t>
  </si>
  <si>
    <t>AREA DE ATENCION: HTS SOPORTE CORPORATIVO N1 SE COMUNICA EL: CLIENTE CLIENTE: AC BEBIDAS ECUADOR ACBE CIA.LTDA. RUC: 1791411099001 OPERACION: DATUM PLAN: S-DATUM-DT-SUC0014993363-17489405-20969829 CUENTA: ID DE SERVICIO20969829 CIUDAD: MACAS DIRECCION: // AVENIDA 29 DE MAYO ENTRE EUGENIO ESPEJO Y MARCELINO MADERO FAMILIA: DATOS TECNOLOGIA: FIBRA SERVICIO ACTIVO: SI DESCRIPCION / ANALISIS: 10.39.236.21 AC-BEBIDAS-ECUADOR-ACBE_ECU0045 18356376 R1 cpe-cisco 05/03/2026 11:31 PM 06/03/2026 12:35 AM</t>
  </si>
  <si>
    <t>FECHA DE INICIO: 05/01/2026 TIPO DE REPORTE: Reactivo PROBLEMA IDENTIFICADO: Servicio Caído ACCIONES CORRECTIVAS: 1. Se realiza el monitoreo se da aviso al cliente de alarma de desconexión del CPE 2. Se valida que no tiene caídas el SW se revisa poco tráfico desde las 22h30, se dialoga con el ing. Sanchez ID 1001624147 y nos indica que procedamos con el cierre del caso por desconexión de equipo por parte del cliente. RESPONSABLE DE CAÍDA: Claro FECHA DE FIN: 06/01/2026</t>
  </si>
  <si>
    <t>6:39:41</t>
  </si>
  <si>
    <t>2026-03-06 01:11:33</t>
  </si>
  <si>
    <t>INC000000161278</t>
  </si>
  <si>
    <t>19565745</t>
  </si>
  <si>
    <t>AREA DE ATENCION: HTS SOPORTE CORPORATIVO N1 SE COMUNICA EL: CLIENTE CLIENTE: COMERCIALIZADORA IMPORTADORA FERROMAX INTERNATIONAL FERROMAXDELECUADOR S.A. RUC: 1391871635001 OPERACION: DATUM PLAN: S-DATUM-IC-SUC0018012171-18478703-19565745 CUENTA: ID DE SERVICIO19565745 CIUDAD: LA MANA DIRECCION: LA MANA VIA LA MANA CALLE LOS RIOS FAMILIA: INTERNET CORPORATIVO TECNOLOGIA: RADIO NO LICENCIADA SERVICIO ACTIVO: SI DESCRIPCION / ANALISIS: 10.39.61.193 COMERCIALIZADORA-IMPORTADORA-FERROMAX-INTERNATIONA_MANA 19565747 R1 cpe-fortinet</t>
  </si>
  <si>
    <t>FECHA DE INICIO: 06/03/2026 TIPO DE REPORTE: PROACTIVO PROBLEMA IDENTIFICADO: SERVICIO ALARMADO ACCIONES CORRECTIVAS: 1. Se realiza el monitoreo se da aviso al cliente de alarma de desconexión del CPE 2. El enlace se recupera luego del reinicio /Uptime del CPE por posibles problemas de energía en sitio. sin acciones de claro FECHA DE FIN: 06/03/2026</t>
  </si>
  <si>
    <t>12:04:32</t>
  </si>
  <si>
    <t>2026-03-06 01:25:26</t>
  </si>
  <si>
    <t>INC000000161279</t>
  </si>
  <si>
    <t>AREA DE ATENCION: HTS SOPORTE CORPORATIVO N1 SE COMUNICA EL: CLIENTE CLIENTE: COMERCIALIZADORA IMPORTADORA FERROMAX INTERNATIONAL FERROMAXDELECUADOR S.A. RUC: 1391871635001 OPERACION: DATUM PLAN: S-DATUM-IC-SUC0016286416-17126758-18013665 CUENTA: ID DE SERVICIO18013665 CIUDAD: PORTOVIEJO DIRECCION: PORTOVIEJO PORTOVIEJO VÍA CRUCITA, ENTRE CALLE L1 Y CALLE K!, FRENTE AL JARDÍN BOTÁNICO FAMILIA: INTERNET CORPORATIVO TECNOLOGIA: FIBRA SERVICIO ACTIVO: SI DESCRIPCION / ANALISIS: 10.39.55.25 COMERCIALIZADORA-IMPORTADORA-FERROMAX-INTERNATIONA_PORTOVIEJOVIA-CRUCITA 18039863 R2 cpe-fortinet 06/03/2026 01:59 AM 06/03/2026 02:32 AM</t>
  </si>
  <si>
    <t>FECHA DE INICIO: 06/01/2026 TIPO DE REPORTE: Proactivo PROBLEMA IDENTIFICADO: Servicio Caído ACCIONES CORRECTIVAS: 1. Se realiza el monitoreo se da aviso al cliente de alarma de desconexión del CPE 2. Se valida servicio operativo en los gestores y se da por cerrado el caso. RESPONSABLE DE CAÍDA: Claro FECHA DE FIN: 06/01/2026</t>
  </si>
  <si>
    <t>4:53:02</t>
  </si>
  <si>
    <t>2026-03-06 03:08:18</t>
  </si>
  <si>
    <t>INC000000161280</t>
  </si>
  <si>
    <t>20267067</t>
  </si>
  <si>
    <t>AREA DE ATENCION: HTS SOPORTE CORPORATIVO N1 SE COMUNICA EL: CLIENTE CLIENTE: AQUACULTURA PUROCONGO S.A. RUC: 0990900418001 OPERACION: DATUM PLAN: S-DATUM-DT-SUC0019065846-18925694-20267067 CUENTA: ID DE SERVICIO20267067 CIUDAD: ELOY ALFARO DIRECCION: LA TOLA SITIO MAJAHUAL, AL LADO DEL RECINTO OLMEDO, PARROQUIA LA TOLA ELOY ALFARO LA FINACA ESTA UBI FAMILIA: DATOS TECNOLOGIA: RADIO LICENCIADA SERVICIO ACTIVO: SI DESCRIPCION / ANALISIS: 10.124.54.91 AQUACULTURA-PUROCONGO_PUROCONGO 20267067 R1 cpe-fortinet 06/03/2026 02:21 AM 06/03/2026 02:41 AM</t>
  </si>
  <si>
    <t>4:49:05</t>
  </si>
  <si>
    <t>2026-03-06 03:18:10</t>
  </si>
  <si>
    <t>INC000000161281</t>
  </si>
  <si>
    <t>23585696</t>
  </si>
  <si>
    <t>AREA DE ATENCION: HTS SOPORTE CORPORATIVO N1 SE COMUNICA EL: CLIENTE CLIENTE: HUMANITAS S.A. RUC: 0992400099001 OPERACION: FIJO CIUDAD: SALINAS PROVINCIA: SANTA ELENA SUCURSAL: SUC-SGA0020404989 DIRECCION A LA SUCURSAL: SALINAS COLEGIO SIGLO 21 - JOSE LUIS TAMAYO SERVICIO: S-FIJO-DT-SUC0020404989-21297983-23585696 SID: 21297983 PID: 23585696 FAMILIA: TECNOLOGIA: GPON SERVICIO ACTIVO: SI NIVELES INACEPTABLES EN T&amp;D: NO AFECTACION MASIVA: NO DESCRIPCION / ANALISIS: Estimados @TIC SOPORTE CORPORATIVO N1, Su gentil ayuda con la revisión del estado del enlace GPON HUMANITAS SALINAS GOLEGIO SIGLO 21 23585896, cliente nos consulta el estado del mismo.</t>
  </si>
  <si>
    <t>FECHA DE INICIO: 05/01/2026 TIPO DE REPORTE: Reactivo PROBLEMA IDENTIFICADO: Servicio Caído ACCIONES CORRECTIVAS: 1. Se realiza el monitoreo se da aviso al cliente de alarma de desconexión del CPE Se valida operatividad sin acciones correctivas de Claro. RESPONSABLE DE CAÍDA: Claro FECHA DE FIN: 06/01/2026</t>
  </si>
  <si>
    <t>3:28:53</t>
  </si>
  <si>
    <t>2026-03-06 03:41:54</t>
  </si>
  <si>
    <t>INC000000161282</t>
  </si>
  <si>
    <t>INC000003153047</t>
  </si>
  <si>
    <t>AREA DE ATENCION: HTS SOPORTE CORPORATIVO N1 SE COMUNICA EL: CLIENTE CLIENTE: CERVECERIA NACIONAL CN S.A RUC: 0990023549001 OPERACION: DATUM PLAN: S-DATUM-DT-SUC0019266598-19156077-23153600 CUENTA: ID DE SERVICIO23153600 CIUDAD: EL COCA DIRECCION: COCA VIA LAGO KILÓMETRO 6, EN LA ESQUINA (LLANTERA) VIRAR A LA DERECHA. FAMILIA: DATOS TECNOLOGIA: FIBRA SERVICIO ACTIVO: SI DESCRIPCION / ANALISIS: Buenos días, Al momento se detecta pérdida del enlace CN_COCA_VIDEO_VIGILANCIA_21875637. Su gentil ayuda descartando problemas eléctricos o trabajos que afecten a los equipos.</t>
  </si>
  <si>
    <t>FECHA DE INICIO: Vie 6 Mar 2026 5:37 TIPO DE REPORTE: PROACTIVO PROBLEMA IDENTIFICADO: CAIDA ACCIONES CORRECTIVAS: enlace operativo sin intervención técnica. se registra uptime en el cpe RESPONSABLE DE LA CAIDA: Cliente FECHA DE FIN: Vie 6 Mar 2026 7:57</t>
  </si>
  <si>
    <t>14:14:52</t>
  </si>
  <si>
    <t>6:03:52</t>
  </si>
  <si>
    <t>2026-03-06 05:30:08</t>
  </si>
  <si>
    <t>INC000000161283</t>
  </si>
  <si>
    <t>INC000003153066</t>
  </si>
  <si>
    <t>AREA DE ATENCION: HTS SOPORTE CORPORATIVO N1 SE COMUNICA EL: CLIENTE CLIENTE: SW THE SECURITY WORLD C. LTDA RUC: 0991460454001 OPERACION: DATUM PLAN: S-DATUM-DT-SUC0019273645-19133981-20507611 CUENTA: ID DE SERVICIO20507611 CIUDAD: NARANJAL DIRECCION: TAURA HCDA. ROSTER FAMILIA: DATOS TECNOLOGIA: RADIO NO LICENCIADA SERVICIO ACTIVO: SI DESCRIPCION / ANALISIS: MONITOREO:: PERDIDA DE ENLACE SP_20507611_SECURITY_WORLD_HCDA_ROSTER2_TAURA</t>
  </si>
  <si>
    <t>FECHA DE INCICIO: 06/03/2026 06:00 TIPO DE REPORTE: PROACTIVO PROBLEMA IDENTIFICADO:SIN ENLACE ACCIONES CORRECTIVAS:sin respuesta del cliente, se solicitara nuevo TT en caso de reporte. RESPONSABLE DE LA CAIDA: Cliente FECHA DE FIN:06/03/2026 07:00</t>
  </si>
  <si>
    <t>6:07:03</t>
  </si>
  <si>
    <t>2026-03-06 07:28:53</t>
  </si>
  <si>
    <t>INC000000161284</t>
  </si>
  <si>
    <t>INC000003153068</t>
  </si>
  <si>
    <t>19556721</t>
  </si>
  <si>
    <t>AREA DE ATENCION: HTS SOPORTE CORPORATIVO N1 SE COMUNICA EL: CLIENTE CLIENTE: CERVECERIA NACIONAL CN S.A RUC: 0990023549001 OPERACION: DATUM PLAN: S-DATUM-DT-SUC0017028373-18325961-19556721 CUENTA: ID DE SERVICIO19556721 CIUDAD: BABAHOYO DIRECCION: CLEMENTE BAQUERIZO VÍA BABAHOYO ¿ GUARANDA 491 ¿ INGRESANDO A LA DERECHA DE LA UNIDAD EDUCATIVA FRAN FAMILIA: DATOS TECNOLOGIA: FIBRA SERVICIO ACTIVO: SI DESCRIPCION / ANALISIS: CN_COCA_VIDEO_VIGILANCIA_21875637</t>
  </si>
  <si>
    <t>5:55:27</t>
  </si>
  <si>
    <t>2026-03-06 07:29:03</t>
  </si>
  <si>
    <t>INC000000161285</t>
  </si>
  <si>
    <t>INC000003153072</t>
  </si>
  <si>
    <t>AREA DE ATENCION: HTS SOPORTE CORPORATIVO N1 SE COMUNICA EL: CLIENTE CLIENTE: HUMANITAS S.A. RUC: 0992400099001 OPERACION: DATUM PLAN: S-DATUM-IC-SUC0021222372-22168027-23615619 CUENTA: ID DE SERVICIO23615619 CIUDAD: SANTA ELENA DIRECCION: CHANDUY ÁREA RURAL COSTERA CERCA DE MANGLARALTO -2.38467014 -80.67694176 FAMILIA: INTERNET CORPORATIVO TECNOLOGIA: RADIO NO LICENCIADA SERVICIO ACTIVO: SI DESCRIPCION / ANALISIS: Buenos días, Al momento se detecta pérdida del enlace IC_23615619_HUMANITAS_ZOPIC_CHANDUY. Su gentil ayuda descartando problemas eléctricos o trabajos que afecten a los equipos.</t>
  </si>
  <si>
    <t>5:41:49</t>
  </si>
  <si>
    <t>2026-03-06 07:29:18</t>
  </si>
  <si>
    <t>INC000000161286</t>
  </si>
  <si>
    <t>INC000003153074</t>
  </si>
  <si>
    <t>AREA DE ATENCION: HTS SOPORTE CORPORATIVO N1 SE COMUNICA EL: CLIENTE CLIENTE: HUMANITAS S.A. RUC: 0992400099001 OPERACION: DATUM PLAN: S-DATUM-DT-SUC0016325915-17194458-23586078 CUENTA: ID DE SERVICIO23586078 CIUDAD: VALENCIA DIRECCION: VALENCIA PISTA CRISTAL REF 7 MK AL SUR DE VALENCIA LOS RIOS FAMILIA: DATOS TECNOLOGIA: RADIO NO LICENCIADA SERVICIO ACTIVO: SI DESCRIPCION / ANALISIS: Su gentil ayuda descartando problemas eléctricos o trabajos que afecten a los equipos.</t>
  </si>
  <si>
    <t>2026-03-06 07:29:25</t>
  </si>
  <si>
    <t>INC000000161287</t>
  </si>
  <si>
    <t>INC000003153075</t>
  </si>
  <si>
    <t>AREA DE ATENCION: HTS SOPORTE CORPORATIVO N1 SE COMUNICA EL: CLIENTE CLIENTE: BANCO GUAYAQUIL S.A. RUC: 0990049459001 OPERACION: DATUM PLAN: S-DATUM-DT-SUC0012102748-18730382-21761599 CUENTA: ID SERVICIO: 21761599 CIUDAD: ATACAMES DIRECCION: TONSUPA RUTA DEL SPONDYLUS Y PRIMERA PRINCIPAL FAMILIA: DATOS TECNOLOGIA: RADIO NO LICENCIADA SERVICIO ACTIVO: SI APROVISIONAMIENTO CORRECTO: SI VALIDACION DE SALDO DE LLAMADAS, MEGAS, SMS, ESTADO IMEI, ENTRE OTROS: SI AFECTACION MASIVA: NO DESCRIPCION / ANALISIS: Buenos días, favor su ayuda con la revisión del enlace por intermitencias, se descartan problemas eléctricos por parte del operador En caso de requerir visita conjunta adjunto los datos de este, gracias.</t>
  </si>
  <si>
    <t>5:35:20</t>
  </si>
  <si>
    <t>2026-03-06 07:44:49</t>
  </si>
  <si>
    <t>INC000000161288</t>
  </si>
  <si>
    <t>INC000003153078</t>
  </si>
  <si>
    <t>AREA DE ATENCION: HTS SOPORTE CORPORATIVO N1 SE COMUNICA EL: CLIENTE CLIENTE: GOBIERNO AUTONOMO DESCENTRALIZADO MUNICIPAL DE GUAYAQUIL RUC: 0960000220001 OPERACION: DATUM PLAN: S-DATUM-IC-SUC0015043406-15639543-23009711 CUENTA: ID DE SERVICIO23009711 CIUDAD: GUAYAQUIL DIRECCION: XIMENA COOPERATIVA AHORA LE TOCA AL PUEBLO, DETRÁS DE ESTEROS POPULAR FAMILIA: INTERNET CORPORATIVO TECNOLOGIA: FIBRA SERVICIO ACTIVO: SI DESCRIPCION / ANALISIS: Buenos días, Al momento se detecta pérdida del enlace MIMG_MULTIMEDIA_FERTISA. Su gentil ayuda descartando problemas eléctricos o trabajos que afecten a los equipos.</t>
  </si>
  <si>
    <t>5:26:14</t>
  </si>
  <si>
    <t>2026-03-06 08:02:42</t>
  </si>
  <si>
    <t>INC000000161289</t>
  </si>
  <si>
    <t>INC000003153079</t>
  </si>
  <si>
    <t>16380073</t>
  </si>
  <si>
    <t>AREA DE ATENCION: HTS SOPORTE CORPORATIVO N1 SE COMUNICA EL: CLIENTE CLIENTE: GOBIERNO AUTONOMO DESCENTRALIZADO MUNICIPAL DE GUAYAQUIL RUC: 0960000220001 OPERACION: DATUM PLAN: S-DATUM-DT-SUC0015043406-15639542-16380073 CUENTA: ID DE SERVICIO16380073 CIUDAD: GUAYAQUIL DIRECCION: XIMENA COOPERATIVA AHORA LE TOCA AL PUEBLO, DETRÁS DE ESTEROS POPULAR FAMILIA: DATOS TECNOLOGIA: FIBRA SERVICIO ACTIVO: SI DESCRIPCION / ANALISIS: Al momento se detecta pérdida del enlace MIMG_CTRO_SALUD_FERTISA_. Su gentil ayuda descartando problemas eléctricos o trabajos que afecten a los equipos.</t>
  </si>
  <si>
    <t>5:23:25</t>
  </si>
  <si>
    <t>2026-03-06 08:02:04</t>
  </si>
  <si>
    <t>INC000000161290</t>
  </si>
  <si>
    <t>INC000003153130</t>
  </si>
  <si>
    <t>85786200</t>
  </si>
  <si>
    <t>17:47</t>
  </si>
  <si>
    <t>AREA DE ATENCION: HTS SOPORTE CORPORATIVO N1 SE COMUNICA EL: CLIENTE CLIENTE: SERVICIO NACIONAL DE ATENCION INTEGRAL A PERSONAS ADULTAS PRIVADAS DE LA LIBERTAD Y A ADOLESCENTES INFRACTORES RUC: 1768192000001 OPERACION: DATUM PLAN: S-DATUM-M2M-1.19998002-85786200 CUENTA: 1.19998002 ID SERVICIO: 85786200 CIUDAD: GUAYAQUIL DIRECCION: VIA A SAMBORONDON ND VIA A SAMBORONDON ND . FAMILIA: M2M ADVANCED-APN Corporativo TECNOLOGIA: SERVICIO ACTIVO: SI APROVISIONAMIENTO CORRECTO: SI VALIDACION DE SALDO DE LLAMADAS, MEGAS, SMS, ESTADO IMEI, ENTRE OTROS: SI AFECTACION MASIVA: NO DESCRIPCION / ANALISIS: Buenas tardes estimados a quien corresponda se solicita una revisión de las dos simcard ya que no contamos con datos en las siguentes simcard. ¿ 0939836439 8959301001095872407'</t>
  </si>
  <si>
    <t>7/3/26 3:47 Se procede con el cierre del ticket. FECHA DE INICIO: 6/3/26 08:28:25 TIPO DE REPORTE: Reactivo. PROBLEMA IDENTIFICADO: REVISION DE SIMCARD ACCIONES CORRECTIVAS: Se realizaron la revisión de las líneas 939836439/985786200, se observa que tiene aprovisionado el APN CEIEC.CLARO.COM.EC y aquel APN solo tiene permitido conexión 2G y 3G. las líneas tienen aprovisionado GPRS(2G-3G) /EPS(4G) Data. Las líneas al ser colocado en dispositivo van a tener conexión con la red solo con 2G y 3G mientras que, si intenta por 4G, esta fallará porque el APN no lo tiene permitido. Se revisan los xDRs de ambas líneas para la línea 939836439 se observa constante attach a la red mientras para la 985786200 todas fallan, al momento ninguna cuenta con una sesión de datos y solo la primera línea ha tenido hoy interacción con la red, pero con el APN masivo INTERNET. Se dialoga con Ing. Coronado al número 0995462376 (ID: 2001854130) nos indica que ha realizado las pruebas en un equipo celular donde una de ellas le transmitió, sin embargo, menciona que las SIM están en mal estado físico por lo que solicita que se realice la reposición para ambas SIM, por lo que se copia a su ejecutivo para que pueda gestionar lo solicitado. Estimada @COM Nancy Espin su acostumbrada ayuda. RESPONSABLE DE LA CAIDA: Cliente. FECHA DE FIN: 6/3/26 15:07:50</t>
  </si>
  <si>
    <t>19:20:40</t>
  </si>
  <si>
    <t>1:33:40</t>
  </si>
  <si>
    <t>2026-03-06 08:18:24</t>
  </si>
  <si>
    <t>INC000000161294</t>
  </si>
  <si>
    <t>INC000003153200</t>
  </si>
  <si>
    <t>AREA DE ATENCION: HTS SOPORTE CORPORATIVO N1 SE COMUNICA EL: CLIENTE CLIENTE: CERVECERIA NACIONAL CN S.A RUC: 0990023549001 OPERACION: DATUM PLAN: S-DATUM-IC-SUC0019266598-21183934-22451546 CUENTA: ID SERVICIO: 22451546 CIUDAD: EL COCA DIRECCION: COCA VIA LAGO KILÓMETRO 6, EN LA ESQUINA (LLANTERA) VIRAR A LA DERECHA. FAMILIA: INTERNET CORPORATIVO TECNOLOGIA: FIBRA SERVICIO ACTIVO: SI APROVISIONAMIENTO CORRECTO: SI VALIDACION DE SALDO DE LLAMADAS, MEGAS, SMS, ESTADO IMEI, ENTRE OTROS: SI AFECTACION MASIVA: NO DESCRIPCION / ANALISIS: Solicitud de Soporte ::: ID LOCAL 8114036:22451546::: TICKET CNOC IMGRC042902::: "Link down"</t>
  </si>
  <si>
    <t>FECHA DE INCICIO: 06/03/2026 TIPO DE REPORTE: reactivo PROBLEMA IDENTIFICADO: Enlace caído ACCIONES CORRECTIVAS: Se valida enlace operativo sin acciones de claro. Raul Hernandez de cnoc int autoriza cierre. FECHA DE FIN : 07/03/2026 RESPONSABLE DE CAIDA: CLIENTE</t>
  </si>
  <si>
    <t>26:25:43</t>
  </si>
  <si>
    <t>8:12:43</t>
  </si>
  <si>
    <t>2026-03-06 09:07:31</t>
  </si>
  <si>
    <t>INC000000161296</t>
  </si>
  <si>
    <t>INC000003153100</t>
  </si>
  <si>
    <t>22271675</t>
  </si>
  <si>
    <t>AREA DE ATENCION: HTS SOPORTE CORPORATIVO N1 SE COMUNICA EL: CLIENTE CLIENTE: SW THE SECURITY WORLD C. LTDA RUC: 0991460454001 OPERACION: DATUM PLAN: S-DATUM-DT-SUC0016000836-16744661-22271675 CUENTA: ID DE SERVICIO22271675 CIUDAD: GUAYAQUIL DIRECCION: TARQUI JUAN TANCA MARENGO Y AMERICAS, GASOLINERA TERPEL FAMILIA: DATOS TECNOLOGIA: FIBRA SERVICIO ACTIVO: SI DESCRIPCION / ANALISIS: ¿TIC O&amp;M CORPORATIVO CNOC;¿TIC SOPORTE CORPORATIVO N1¿ Buenos días, Al momento se detecta pérdida del enlace SP_20210192_SECURITY-WORLD_MATRIZ_. Su gentil ayuda descartando problemas eléctricos o trabajos que afecten a los equipos.</t>
  </si>
  <si>
    <t>FECHA DE INCICIO: 06/03/2026 09:24 TIPO DE REPORTE: PROACTIVO PROBLEMA IDENTIFICADO:SIN ENLACE ACCIONES CORRECTIVAS:CLIENTE CONFIRMA PROBLEMAS ELECTRICO. RESPONSABLE DE LA CAIDA: Cliente FECHA DE FIN:06/03/2026 09:40</t>
  </si>
  <si>
    <t>3:56:49</t>
  </si>
  <si>
    <t>2026-03-06 09:24:39</t>
  </si>
  <si>
    <t>INC000000161297</t>
  </si>
  <si>
    <t>INC000003153101</t>
  </si>
  <si>
    <t>22271676</t>
  </si>
  <si>
    <t>AREA DE ATENCION: HTS SOPORTE CORPORATIVO N1 SE COMUNICA EL: CLIENTE CLIENTE: SW THE SECURITY WORLD C. LTDA RUC: 0991460454001 OPERACION: DATUM PLAN: S-DATUM-DT-SUC0016000836-16744660-22271676 CUENTA: ID DE SERVICIO22271676 CIUDAD: GUAYAQUIL DIRECCION: TARQUI JUAN TANCA MARENGO Y AMERICAS, GASOLINERA TERPEL FAMILIA: DATOS TECNOLOGIA: FIBRA SERVICIO ACTIVO: SI DESCRIPCION / ANALISIS: Buenos días, Al momento se detecta pérdida del enlace SP_20210192_SECURITY-WORLD_MATRIZ_. Su gentil ayuda descartando problemas eléctricos o trabajos que afecten a los equipos.</t>
  </si>
  <si>
    <t>3:54:17</t>
  </si>
  <si>
    <t>INC000000161298</t>
  </si>
  <si>
    <t>INC000003153106</t>
  </si>
  <si>
    <t>AREA DE ATENCION: HTS SOPORTE CORPORATIVO N1 SE COMUNICA EL: CLIENTE CLIENTE: BANCO GUAYAQUIL S.A. RUC: 0990049459001 OPERACION: DATUM PLAN: S-DATUM-DT-SUC0014593770-15063891-21773879 CUENTA: ID DE SERVICIO21773879 CIUDAD: QUITO DIRECCION: TURUBAMBA NEPTALÍ GODOY Y RÍO CAYAMBE -0.096229; -78.450907 FAMILIA: DATOS TECNOLOGIA: FIBRA SERVICIO ACTIVO: SI DESCRIPCION / ANALISIS: Al momento se detecta pérdida del enlace BG_CAJ_MERCADO_CARAPUNGO_UIO_SP_21773879. Su gentil ayuda descartando problemas eléctricos o trabajos que afecten a los equipos.</t>
  </si>
  <si>
    <t>FECHA DE INCICIO: 06/03/2026 09:00 TIPO DE REPORTE: PROACTIVO PROBLEMA IDENTIFICADO:SIN ENLACE ACCIONES CORRECTIVAS:sin respuesta del cliente, se solicitara nuevo TT en caso de reporte. RESPONSABLE DE LA CAIDA: Cliente FECHA DE FIN:06/03/2026 10:00</t>
  </si>
  <si>
    <t>3:48:10</t>
  </si>
  <si>
    <t>2026-03-06 09:24:49</t>
  </si>
  <si>
    <t>INC000000161300</t>
  </si>
  <si>
    <t>16:56</t>
  </si>
  <si>
    <t>AREA DE ATENCION: HTS SOPORTE CORPORATIVO N1 SE COMUNICA EL: CLIENTE CLIENTE: K&amp;P RTV PRODUCTIONS C.A. RUC: 0992503629001 OPERACION: DATUM PLAN: S-DATUM-IC-SUC0019132029-19018802-20334440 CUENTA: ID DE SERVICIO: 20334440 CIUDAD: SANTA ELENA DIRECCION: SANTA ELENA SANTA ELENA CERRO TABLAZO, BALLENITA RUTA SPONDYLUS, CAPAES A LADO DE CASETA ECUADOR TV FAMILIA: INTERNET CORPORATIVO TECNOLOGIA: RADIO NO LICENCIADA SERVICIO ACTIVO: SI DESCRIPCION / ANALISIS: K&amp;P_RTV_PRODUCTIONS_STA_ELENA</t>
  </si>
  <si>
    <t>7/3/26 2:50 Se procede con el cierre del ticket. FECHA DE INICIO: 6/3/26 9:44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7/3/26 2:50</t>
  </si>
  <si>
    <t>17:07:31</t>
  </si>
  <si>
    <t>2026-03-06 09:36:50</t>
  </si>
  <si>
    <t>INC000000161302</t>
  </si>
  <si>
    <t>INC000003153109</t>
  </si>
  <si>
    <t>AREA DE ATENCION: HTS SOPORTE CORPORATIVO N1 SE COMUNICA EL: CLIENTE CLIENTE: GOBIERNO AUTONOMO DESCENTRALIZADO MUNICIPAL DE GUAYAQUIL RUC: 0960000220001 OPERACION: DATUM PLAN: S-DATUM-DT-SUC0019358166-19335993-22415787 CUENTA: ID DE SERVICIO22415787 CIUDAD: GUAYAQUIL DIRECCION: TARQUI MERCADO MARTHA DE ROLDOS FAMILIA: DATOS TECNOLOGIA: FIBRA SERVICIO ACTIVO: SI DESCRIPCION / ANALISIS: Al momento se detecta pérdida del enlace MIMG_CORP_REG_CIVIL_MROLDOS_SD.</t>
  </si>
  <si>
    <t>3:42:50</t>
  </si>
  <si>
    <t>2026-03-06 09:33:57</t>
  </si>
  <si>
    <t>INC000000161303</t>
  </si>
  <si>
    <t>INC000003153111</t>
  </si>
  <si>
    <t>0991456848001</t>
  </si>
  <si>
    <t>AREA DE ATENCION: HTS SOPORTE CORPORATIVO N1 SE COMUNICA EL: CLIENTE CLIENTE: CIATEITE S.A. RUC: 0991456848001 OPERACION: DATUM PLAN: S-DATUM-IC-SUC0014593803-18573044-20365112 CUENTA: ID DE SERVICIO20365112 CIUDAD: GUAYAQUIL DIRECCION: TARQUI CALLE:ROSAVIN #SL6 INTERSECCION: COBRE MZ 53 EDIFICIO TORRES Y TORRES PISO 0 FAMILIA: INTERNET CORPORATIVO TECNOLOGIA: FIBRA SERVICIO ACTIVO: SI</t>
  </si>
  <si>
    <t>FECHA DE INCICIO: 06/03/2026 09:25 AM TIPO DE REPORTE: PROACTIVO PROBLEMA IDENTIFICADO: Se verifica enlace con tiempos altos ACCIONES CORRECTIVAS: De lo revisado se verifica que se trato de una pequeña intermitencia presentada a nivel de la TX, se lo mantuvo en monitoreo y se verifica estabilidad FECHA DE FIN: 06/03/2026 09:45 AM</t>
  </si>
  <si>
    <t>5:05:24</t>
  </si>
  <si>
    <t>2026-03-06 09:25:03</t>
  </si>
  <si>
    <t>INC000000161304</t>
  </si>
  <si>
    <t>AREA DE ATENCION: HTS SOPORTE CORPORATIVO N1 SE COMUNICA EL: CLIENTE CLIENTE: COMERCIALIZADORA IMPORTADORA FERROMAX INTERNATIONAL FERROMAXDELECUADOR S.A. RUC: 1391871635001 OPERACION: DATUM PLAN: S-DATUM-IC-SUC0016286416-17126758-18013665 CUENTA: ID DE SERVICIO18013665 CIUDAD: PORTOVIEJO DIRECCION: PORTOVIEJO PORTOVIEJO VÍA CRUCITA, ENTRE CALLE L1 Y CALLE K!, FRENTE AL JARDÍN BOTÁNICO FAMILIA: INTERNET CORPORATIVO TECNOLOGIA: FIBRA SERVICIO ACTIVO: SI DESCRIPCION / ANALISIS: 10.39.55.25 FORTINET FG-40F 18013665 COMERCIALIZADORA-IMPORTADORA-FERROMAX-INTERNATIONA_PORTOVIEJOVIA-CRUCITA PORTOVIEJO PORTOVIEJO VÍA CRUCITA, ENTRE CALLE L1 Y CALLE K!, FRENTE AL JARDÍN</t>
  </si>
  <si>
    <t>6/3/26 11:15:03 Se procede con el cierre del ticket. FECHA DE INICIO: 6/3/26 10:06:00 TIPO DE REPORTE: Proactivo. PROBLEMA IDENTIFICADO: Por monitoreo proactivo se visualiza servicio alarmado. ACCIONES CORRECTIVAS: Se tomó contacto con el Ing. Edison mediante el número 0998801385 para realizar validaciones N1. Posteriormente, tras efectuar el reinicio de los equipos involucrados, se restableció la conectividad. Se realizaron las verificaciones correspondientes, confirmando que el servicio se encuentra operativo con normalidad. En consecuencia, se procede con el cierre del caso. D de llamada: 2001048136 RESPONSABLE DE LA CAIDA: Cliente.</t>
  </si>
  <si>
    <t>2026-03-06 10:18:43</t>
  </si>
  <si>
    <t>INC000000161306</t>
  </si>
  <si>
    <t>INC000003153119</t>
  </si>
  <si>
    <t>21785592</t>
  </si>
  <si>
    <t>AREA DE ATENCION: HTS SOPORTE CORPORATIVO N1 SE COMUNICA EL: CLIENTE CLIENTE: FERTISA AGIF C.L. RUC: 0993208086001 OPERACION: DATUM PLAN: S-DATUM-DT-SUC0014518845-15374052-21785592 CUENTA: ID DE SERVICIO21785592 CIUDAD: GUARANDA DIRECCION: GUARANDA // AV. CANDIDO RADA Y CALLE ELOY ALFARO S/N, FRENTE AL ASILO DE ANCIANOS FAMILIA: DATOS TECNOLOGIA: RADIO NO LICENCIADA SERVICIO ACTIVO: SI DESCRIPCION / ANALISIS: Buenos días, Al momento se detecta pérdida del enlace SP_21785592_FERTISA_GUARANDA_R1_L3. Su gentil ayuda descartando problemas eléctricos o trabajos que afecten a los equipos. Saludos cordiales,</t>
  </si>
  <si>
    <t>FECHA DE INCICIO: 06/03/2026 10:00 TIPO DE REPORTE: PROACTIVO PROBLEMA IDENTIFICADO:SIN ENLACE ACCIONES CORRECTIVAS:sin respuesta del cliente, se solicitara nuevo TT en caso de reporte. RESPONSABLE DE LA CAIDA: Cliente FECHA DE FIN:06/03/2026 11:00</t>
  </si>
  <si>
    <t>3:32:29</t>
  </si>
  <si>
    <t>2026-03-06 09:33:46</t>
  </si>
  <si>
    <t>INC000000161307</t>
  </si>
  <si>
    <t>INC000003153122</t>
  </si>
  <si>
    <t>3:28:17</t>
  </si>
  <si>
    <t>2026-03-06 09:34:20</t>
  </si>
  <si>
    <t>INC000000161310</t>
  </si>
  <si>
    <t>AREA DE ATENCION: HTS SOPORTE CORPORATIVO N1 SE COMUNICA EL: CLIENTE CLIENTE: COOPERATIVA DE AHORRO Y CREDITO VISION DE LOS ANDES VIS ANDES RUC: 0591719718001 OPERACION: FIJO CIUDAD: SALCEDO PROVINCIA: COTOPAXI SUCURSAL: SUC-SGA0021243118 DIRECCION A LA SUCURSAL: SALCEDO VICENTE MALDONADO Y VICENTE LEON 45 SERVICIO: S-FIJO-IOT-SUC0021243118-22215922-23657528 SID: 22215922 PID: 23657528 FAMILIA: IOT TECNOLOGIA: IOT SERVICIO ACTIVO: SI NIVELES INACEPTABLES EN T&amp;D: NO AFECTACION MASIVA: NO DESCRIPCION / ANALISIS: Por favor solicito su gentil apoyo con lo siguiente con la herramienta de Geolocalización : El perfil gerente de negocios debe poder ver a todo su equipo de trabajo. Sin embargo. Al escoger a un usuario le sale el siguiente mensaje: Que modificación necesito hacerla?</t>
  </si>
  <si>
    <t>FECHA DE INCICIO: 06-03-2026 -TIPO DE REPORTE: reactivo PROBLEMA IDENTIFICADO: usuario requiere ver a todo el personal de su equipo en plataforma sial ACCIONES CORRECTIVAS: Se confirma en llamada que es la primera vez que usuario requiere ver el diagrama de los miembros de su equipo, se finaliza inc y se crea WO como consulta/ req WO0000000006045 033700260 ID: 2001005753 FECHA DE FIN : 06/03/2026 RESPONSABLE DE CAIDA: cliente</t>
  </si>
  <si>
    <t>2026-03-06 10:45:49</t>
  </si>
  <si>
    <t>INC000000161312</t>
  </si>
  <si>
    <t>INC000003153168</t>
  </si>
  <si>
    <t>ESTUDIO JURIDICO ROMERO D'&amp; ASOCIADOS</t>
  </si>
  <si>
    <t>22985756</t>
  </si>
  <si>
    <t>0992283440001</t>
  </si>
  <si>
    <t>AREA DE ATENCION: HTS SOPORTE CORPORATIVO N1 SE COMUNICA EL: CLIENTE CLIENTE: ESTUDIO JURIDICO ROMERO D'&amp; ASOCIADOS RUC: 0992283440001 OPERACION: DATUM PLAN: S-DATUM-DT-SUC0019686619-19876067-22985756 CUENTA: ID SERVICIO: 22985756 CIUDAD: GUAYAQUIL DIRECCION: TARQUI 9 DE OCTUBRE 1908 ENTRE LOS RIOS Y ESMERALDAS FAMILIA: DATOS TECNOLOGIA: FIBRA SERVICIO ACTIVO: SI APROVISIONAMIENTO CORRECTO: SI VALIDACION DE SALDO DE LLAMADAS, MEGAS, SMS, ESTADO IMEI, ENTRE OTROS: SI AFECTACION MASIVA: NO DESCRIPCION / ANALISIS: Estimados buenos días. Su ayuda, presentamos caída de la troncal móvil en Guayaquil RUC: 0992283440001 Dirección: Av. 9 de Octubre y Los Ríos</t>
  </si>
  <si>
    <t>ID: 3001265728 FECHA DE INICIO: 6/6/2026 TIPO DE REPORTE: REACTIVO PROBLEMA IDENTIFICADO: Persoanl técnico repara fo y se recupera enlace. FO ESPUELA ACCIONES CORRECTIVAS: CIRION NO CONTESTA. RESPONSABLE DE CAÍDA: CLARO FECHA DE FIN: 6/6/2026</t>
  </si>
  <si>
    <t>6:34:26</t>
  </si>
  <si>
    <t>2026-03-06 10:28:46</t>
  </si>
  <si>
    <t>0:16:53</t>
  </si>
  <si>
    <t>INC000000161316</t>
  </si>
  <si>
    <t>INC000003153169</t>
  </si>
  <si>
    <t>23603594</t>
  </si>
  <si>
    <t>AREA DE ATENCION: HTS SOPORTE CORPORATIVO N1 SE COMUNICA EL: CLIENTE CLIENTE: HUMANITAS S.A. RUC: 0992400099001 OPERACION: DATUM PLAN: S-DATUM-DT-SUC0018372285-22161969-23603594 CUENTA: ID DE SERVICIO23603594 CIUDAD: SAMBORONDON DIRECCION: SAMBORONDON CALLE 31 DE OCTUBRE FAMILIA: DATOS TECNOLOGIA: RADIO NO LICENCIADA SERVICIO ACTIVO: SI DESCRIPCION / ANALISIS: Al momento se detecta pérdida del enlace HUMANITAS_31_OCTUBRE_SALIDA1. Su gentil ayuda descartando problemas eléctricos o trabajos que afecten a los equipos.</t>
  </si>
  <si>
    <t>2026-03-06 10:52:18</t>
  </si>
  <si>
    <t>INC000000161317</t>
  </si>
  <si>
    <t>INC000003153172</t>
  </si>
  <si>
    <t>AREA DE ATENCION: HTS SOPORTE CORPORATIVO N1 SE COMUNICA EL: CLIENTE CLIENTE: HUMANITAS S.A. RUC: 0992400099001 OPERACION: DATUM PLAN: S-DATUM-IC-SUC0015433930-16094663-23381711 CUENTA: ID DE SERVICIO23381711 CIUDAD: ALFREDO BAQUERIZO MORENO DIRECCION: ALFREDO BAQUERIZO MORENO A 2 KM DEL RCTO. 3 POSTES (BANASTRU) FAMILIA: INTERNET CORPORATIVO TECNOLOGIA: RADIO NO LICENCIADA SERVICIO ACTIVO: SI DESCRIPCION / ANALISIS: Al momento se detecta pérdida del enlace HUMANITAS_BANASTRU. Su gentil ayuda descartando problemas eléctricos o trabajos que afecten a los equipos.</t>
  </si>
  <si>
    <t>2:16:20</t>
  </si>
  <si>
    <t>2026-03-06 10:52:44</t>
  </si>
  <si>
    <t>INC000000161318</t>
  </si>
  <si>
    <t>INC000003153173</t>
  </si>
  <si>
    <t>AREA DE ATENCION: HTS SOPORTE CORPORATIVO N1 SE COMUNICA EL: CLIENTE CLIENTE: REYBANPAC REY BANANO DEL PACIFICO C.L. RUC: 0990326606001 OPERACION: DATUM PLAN: S-DATUM-DT-SUC0016577440-18127254-19166745 CUENTA: ID DE SERVICIO19166745 CIUDAD: BABAHOYO DIRECCION: BABAHOYO KM. 22 VÍA BABAHOYO QUEVEDO DIAGONAL AL DESVÍO VINCES FAMILIA: DATOS TECNOLOGIA: RADIO NO LICENCIADA SERVICIO ACTIVO: SI DESCRIPCION / ANALISIS: Buenos días, Al momento se detecta pérdida del enlace AEROVIC_BANASTRU_GRUPO_WONG. Su gentil ayuda descartando problemas eléctricos o trabajos que afecten a los equipos.</t>
  </si>
  <si>
    <t>2:11:23</t>
  </si>
  <si>
    <t>2026-03-06 10:52:53</t>
  </si>
  <si>
    <t>INC000000161319</t>
  </si>
  <si>
    <t>INC000003153203</t>
  </si>
  <si>
    <t>23075557</t>
  </si>
  <si>
    <t>AREA DE ATENCION: SOPORTE TECNICO DATUM EMPRESAS SE COMUNICA EL: CLIENTE CLIENTE: MATRIFLEXO SA RUC: 0991413693001 OPERACION: DATUM PLAN: S-DATUM-IC-SUC0010495757-21711941-23075557 CUENTA: ID SERVICIO: 23075557 CIUDAD: GUAYAQUIL DIRECCION: MAPASINGUE OESTE AVE. 4TA #300 Y CALLE 2DA 41 NO ESQUINA (A 200 METROS DE APROFE) FAMILIA: INTERNET CORPORATIVO TECNOLOGIA: FIBRA SERVICIO ACTIVO: SI APROVISIONAMIENTO CORRECTO: SI VALIDACION DE SALDO DE LLAMADAS, MEGAS, SMS, ESTADO IMEI, ENTRE OTROS: SI AFECTACION MASIVA: NO DESCRIPCION / ANALISIS: Buen dia estimados MATRIFLEXO S.A. / RUC 0991413693001 En relación al servicio de Internet corporativo secundario 40Mbps (ip publica 190.63.177.42) contratado para la matriz MAPASINGUE, reporto a Ustedes que se producen ciertos momentos del dia caídas o bajones momentáneos del mismo, los cuales son identificados porque multiples usuarios que se conectan por VPN reportan interrupción de la conexión al mismo tiempo Durante esta semana se reporto: jueves entre las 14:00 y 16:00, hoy desde las 10:00, miercoles entre las 18:00 y 21:00 Por favor su ayuda evaluando la calidad del enlace y si algún factor incide en este problema. También por favor validando los logs del firewall que tenemos aquí como servicio administrado por ustedes, para validar que el problema no se deba a una configuración incorrecta Para evidencia la siguiente ilustración se ha denotado momentos en los que se produce la interrupción (captura de hoy)</t>
  </si>
  <si>
    <t>FECHA DE INICIO: 6/3/26 11:13 TIPO DE REPORTE: Reactivo PROBLEMA IDENTIFICADO: Revisar afectacion servicio ACCIONES CORRECTIVAS: 1. Se nos reporta tener afectación en el servicio por lo que pide revisiones. 2. Acorde a lo conversado con el Ing. Oswaldo Garcia - 0958720234 se informa que se realizó una revisión de la fibra óptica en las instalaciones sin evidenciar fallas, con niveles de potencia correctos en equipos y FO; se descartan problemas de UM, y los tiempos elevados registrados en la mañana se debieron a saturación del canal, manteniéndose correctas las configuraciones del equipo y sin incidencia en el corte del servicio. RESPONSABLE DE CAÍDA: Cliente FECHA DE FIN: 6/3/26 17:25</t>
  </si>
  <si>
    <t>6:16:58</t>
  </si>
  <si>
    <t>2026-03-06 10:52:36</t>
  </si>
  <si>
    <t>0:20:56</t>
  </si>
  <si>
    <t>INC000000161322</t>
  </si>
  <si>
    <t>INC000003153195</t>
  </si>
  <si>
    <t>AREA DE ATENCION: HTS SOPORTE CORPORATIVO N1 SE COMUNICA EL: CLIENTE CLIENTE: LAVANDERIAS ECUATORIANAS CA RUC: 1790397815001 OPERACION: DATUM PLAN: S-DATUM-DT-SUC0020212050-20739999-21971674 CUENTA: ID DE SERVICIO21971674 CIUDAD: GUAYAQUIL DIRECCION: ROCAFUERTE 9 DE OCTUBRE Y CHILE PASAJE FAMILIA: DATOS TECNOLOGIA: FIBRA SERVICIO ACTIVO: SI DESCRIPCION / ANALISIS: Al momento se detecta pérdida del enlace SP_21971674_LAVANDERIAS_EC_GYE_9OCT. Su gentil ayuda descartando problemas eléctricos o trabajos que afecten a los equipos.</t>
  </si>
  <si>
    <t>FECHA DE INCICIO: 06/03/2026 10:24 TIPO DE REPORTE: PROACTIVO PROBLEMA IDENTIFICADO:SIN ENLACE ACCIONES CORRECTIVAS:CRQ000001521757 TRABAJO EMERGENTE. RESPONSABLE DE LA CAIDA: Cliente FECHA DE FIN:06/03/2026 10:40</t>
  </si>
  <si>
    <t>2:01:14</t>
  </si>
  <si>
    <t>2026-03-06 11:36:29</t>
  </si>
  <si>
    <t>INC000000161323</t>
  </si>
  <si>
    <t>INC000003153196</t>
  </si>
  <si>
    <t>AREA DE ATENCION: HTS SOPORTE CORPORATIVO N1 SE COMUNICA EL: CLIENTE CLIENTE: EMPRESA PUBLICA MUNICIPAL REGISTRO DE LA PROPIEDAD DE GUAYAQUIL RUC: 0968589650001 OPERACION: DATUM PLAN: S-DATUM-DT-SUC0016721964-17814291-21329550 CUENTA: ID DE SERVICIO21329550 CIUDAD: GUAYAQUIL DIRECCION: PEDRO CARBO AV CORDOVA y CALLE VICTOR MANUEL RENDON GENERAL CORDOVA ENTRE P YCAZA Y VICTOR MANUEL RE FAMILIA: DATOS TECNOLOGIA: FIBRA SERVICIO ACTIVO: SI DESCRIPCION / ANALISIS: Al momento se detecta pérdida del enlace REGISTRO_PROPIEDAD_MATRIZ_PRI_SP_21329550. Su gentil ayuda descartando problemas eléctricos o trabajos que afecten a los equipos.</t>
  </si>
  <si>
    <t>2:01:07</t>
  </si>
  <si>
    <t>2026-03-06 11:37:08</t>
  </si>
  <si>
    <t>INC000000161325</t>
  </si>
  <si>
    <t>INC000003153201</t>
  </si>
  <si>
    <t>AREA DE ATENCION: HTS SOPORTE CORPORATIVO N1 SE COMUNICA EL: CLIENTE CLIENTE: BANCO PICHINCHA CA RUC: 1790010937001 OPERACION: DATUM PLAN: S-DATUM-IC-SUC0021222842-22114304-23585963 CUENTA: ID DE SERVICIO23585963 CIUDAD: GUAYAQUIL DIRECCION: OLMEDO CALLE PICHINCHA NO309 Y 9 DE OCTUBRE DIAGONAL AL REGISTRO CIVIL FAMILIA: INTERNET CORPORATIVO TECNOLOGIA: FIBRA SERVICIO ACTIVO: SI DESCRIPCION / ANALISIS: Al momento se detecta pérdida del enlace IC_23585963_BANCO_PICHINCHA_CENTRO_GYE. Su gentil ayuda descartando problemas eléctricos o trabajos que afecten a los equipos.</t>
  </si>
  <si>
    <t>2:03:50</t>
  </si>
  <si>
    <t>2026-03-06 11:37:32</t>
  </si>
  <si>
    <t>INC000000161327</t>
  </si>
  <si>
    <t>INC000003153205</t>
  </si>
  <si>
    <t>2:02:07</t>
  </si>
  <si>
    <t>2026-03-06 11:37:41</t>
  </si>
  <si>
    <t>INC000000161328</t>
  </si>
  <si>
    <t>INC000003153207</t>
  </si>
  <si>
    <t>21731880</t>
  </si>
  <si>
    <t>AREA DE ATENCION: HTS SOPORTE CORPORATIVO N1 SE COMUNICA EL: CLIENTE CLIENTE: FORTIUS S.A. RUC: 1791151135001 OPERACION: DATUM PLAN: S-DATUM-DT-SUC0016439306-17488724-21731880 CUENTA: ID SERVICIO: 21731880 CIUDAD: ESMERALDAS DIRECCION: ESMERALDAS //VIA ATACAMES //CDLA. TECNIPETROL//REFERENCIA VUELTA LARGA EN ESMERALDAS. FAMILIA: DATOS TECNOLOGIA: RADIO LICENCIADA SERVICIO ACTIVO: SI APROVISIONAMIENTO CORRECTO: SI VALIDACION DE SALDO DE LLAMADAS, MEGAS, SMS, ESTADO IMEI, ENTRE OTROS: SI AFECTACION MASIVA: NO DESCRIPCION / ANALISIS: Al momento estamos teniendo intermitencias en el encale con nuestra sucursal en Esmeraldas, por favor validar el estado del mismo.</t>
  </si>
  <si>
    <t>FECHA DE INCICIO: 06/03/2026 11:30 TIPO DE REPORTE: REACTIVO NO VISIBLE PROBLEMA IDENTIFICADO: "Cliente reporta intermitencia en el servicio" ACCIONES CORRECTIVAS: "Se verifica problemas con la negociación del servicio, se confirma estabilidad con el cliente" RESPONSABLE DE LA CAIDA: Claro. FECHA DE FIN: 06/03/2026 16:18</t>
  </si>
  <si>
    <t>7:55:00</t>
  </si>
  <si>
    <t>2026-03-06 11:30:31</t>
  </si>
  <si>
    <t>INC000000161330</t>
  </si>
  <si>
    <t>INC000003153227</t>
  </si>
  <si>
    <t>PABELPE S.A.</t>
  </si>
  <si>
    <t>22139605</t>
  </si>
  <si>
    <t>0992697008001</t>
  </si>
  <si>
    <t>99:07</t>
  </si>
  <si>
    <t>90:05</t>
  </si>
  <si>
    <t>AREA DE ATENCION: HTS SOPORTE CORPORATIVO N1 SE COMUNICA EL: CLIENTE CLIENTE: PABELPE S.A. RUC: 0992697008001 OPERACION: DATUM PLAN: S-DATUM-TEL-SUC0015705620-20883979-22139605 CUENTA: ID SERVICIO: 22139605 CIUDAD: GUAYAQUIL DIRECCION: TARQUI EDIFICIO MECANOS, AVENUE PDTE. JAIME ROLDOS AGUILERA, GUAYAQUIL 090512 FAMILIA: TELEFONIA TECNOLOGIA: FIBRA SERVICIO ACTIVO: SI APROVISIONAMIENTO CORRECTO: SI VALIDACION DE SALDO DE LLAMADAS, MEGAS, SMS, ESTADO IMEI, ENTRE OTROS: SI AFECTACION MASIVA: NO DESCRIPCION / ANALISIS: Observamos varios escenarios dónde La llamada se establece, pero recibimos un BYE del lado de ustedes a los 3 segundos</t>
  </si>
  <si>
    <t>FECHA DE INICIO: 06/10/2026 TIPO DE REPORTE: REACTIVO PROBLEMA IDENTIFICADO: PROBLEMA DE SERVICIO ACCIONES CORRECTIVAS: 1. Se realiza el escalamiento con el soporte técnico se comparten la tabla de rutas en su PBX. Se revisa que el escenario para troncales móviles no se requieren rutas estáticas, solo hacia el IMS y servidores de media. Actualmente no hay problemas con la UM y nos indica el ing. Victor que va a proceder a revisar sus configuraciones internas. 2. Se dialoga con el ing. Victor 0984530047 ID 1001448597 y nos confirma que no ha vuelto a tener el problemas realizando las revisiones internas servicio operativo en los gestores y se da por cerrado el caso. Nos comenta de darse cualquier otra novedad estaremos dando apertura a un nuevo ticket. RESPONSABLE DE CAÍDA: Claro FECHA DE FIN: 10/03/2026</t>
  </si>
  <si>
    <t>99:07:57</t>
  </si>
  <si>
    <t>9:02:57</t>
  </si>
  <si>
    <t>2026-03-06 11:53:20</t>
  </si>
  <si>
    <t>INC000000161332</t>
  </si>
  <si>
    <t>AREA DE ATENCION: HTS SOPORTE CORPORATIVO N1 SE COMUNICA EL: CLIENTE CLIENTE: COOPERATIVA DE AHORRO Y CREDITO LA DOLOROSA LTDA. RUC: 0990138850001 OPERACION: DATUM PLAN: S-DATUM-DT-SUC0019378374-19371918-20663625 CUENTA: ID DE SERVICIO20663625 CIUDAD: GUAYAQUIL DIRECCION: PEDRO CARBO ESCOBEDO 1014 Y P. YCAZA FAMILIA: DATOS TECNOLOGIA: FIBRA SERVICIO ACTIVO: SI DESCRIPCION / ANALISIS: 10.30.136.45 FORTINET FGT_30E 20663627 COOPERATIVA-AHORRO-Y-CREDITO-DOLOROSA_SUCURSAL-GYE</t>
  </si>
  <si>
    <t>MIGRACION SERVICIOS IPRAN HUAWEI | RBS ESCOBEDO</t>
  </si>
  <si>
    <t>2026-03-06 12:16:35</t>
  </si>
  <si>
    <t>INC000000161333</t>
  </si>
  <si>
    <t>AREA DE ATENCION: HTS SOPORTE CORPORATIVO N1 SE COMUNICA EL: CLIENTE CLIENTE: CARDSERVICE S.A. RUC: 0992760176001 OPERACION: DATUM PLAN: S-DATUM-DT-SUC0016411080-17393279-20433893 CUENTA: ID DE SERVICIO20433893 CIUDAD: GUAYAQUIL DIRECCION: ROCAFUERTE LUQUE 229 ENTRE CHILE Y PEDRO CARBO FAMILIA: DATOS TECNOLOGIA: FIBRA SERVICIO ACTIVO: SI DESCRIPCION / ANALISIS: monitoreo proactivo : SP_20433893_CARDSERVICE_GYE_PRI 10.30.132.210 CARDSERVICE_MATRIZGYE 18253958 R2</t>
  </si>
  <si>
    <t>TRABAJO PROGRAMADO :: CRQ000001521750 Mantenimiento preventivo ESCOBEDO</t>
  </si>
  <si>
    <t>2026-03-06 12:21:49</t>
  </si>
  <si>
    <t>INC000000161335</t>
  </si>
  <si>
    <t>INC000003153232</t>
  </si>
  <si>
    <t>AREA DE ATENCION: HTS SOPORTE CORPORATIVO N1 SE COMUNICA EL: CLIENTE CLIENTE: HUMANITAS S.A. RUC: 0992400099001 OPERACION: DATUM PLAN: S-DATUM-DT-SUC0020014757-20368023-23639595 CUENTA: ID DE SERVICIO23639595 CIUDAD: CRNL MARCELINO MARIDUEÑAS DIRECCION: CORONEL MARCELINO MARIDUEÑA INGRESO PUENTE PAYO | LAGUNAS DE OXIDACIÓN FAMILIA: DATOS TECNOLOGIA: RADIO LICENCIADA SERVICIO ACTIVO: SI DESCRIPCION / ANALISIS: Al momento se detecta pérdida del enlace HUM_MM_INGRESO_PUENTE_PAYO_21593651. Su gentil ayuda descartando problemas eléctricos o trabajos que afecten a los eq</t>
  </si>
  <si>
    <t>FECHA DE INCICIO: 06/03/2026 11:00 TIPO DE REPORTE: PROACTIVO PROBLEMA IDENTIFICADO:SIN ENLACE ACCIONES CORRECTIVAS:sin respuesta del cliente, se solicitara nuevo TT en caso de reporte. RESPONSABLE DE LA CAIDA: Cliente FECHA DE FIN:06/03/2026 12:00</t>
  </si>
  <si>
    <t>1:38:51</t>
  </si>
  <si>
    <t>2026-03-06 12:15:26</t>
  </si>
  <si>
    <t>INC000000161336</t>
  </si>
  <si>
    <t>INC000003153240</t>
  </si>
  <si>
    <t>AREA DE ATENCION: HTS SOPORTE CORPORATIVO N1 SE COMUNICA EL: CLIENTE CLIENTE: SERVIANDINA S.A. RUC: 0190370364001 OPERACION: DATUM PLAN: S-DATUM-IC-SUC0015454913-18860483-22487808 CUENTA: ID DE SERVICIO22487808 CIUDAD: NARANJAL DIRECCION: NARANJAL NARANJAL CALLE TARQUI ENTRE GYE Y 15 DE OCTUBRE FAMILIA: INTERNET CORPORATIVO TECNOLOGIA: RADIO NO LICENCIADA SERVICIO ACTIVO: SI DESCRIPCION / ANALISIS: Al momento se detecta pérdida del enlace C_22487808_SERVIANDINA_NARANJAL_COMERCIAL_100028. Su gentil ayuda descartando problemas eléctricos o trabajos que afecten a los equipos.</t>
  </si>
  <si>
    <t>1:37:23</t>
  </si>
  <si>
    <t>2026-03-06 12:15:35</t>
  </si>
  <si>
    <t>0:16:34</t>
  </si>
  <si>
    <t>INC000000161337</t>
  </si>
  <si>
    <t>INC000003153241</t>
  </si>
  <si>
    <t>21785533</t>
  </si>
  <si>
    <t>AREA DE ATENCION: HTS SOPORTE CORPORATIVO N1 SE COMUNICA EL: CLIENTE CLIENTE: BANCO GUAYAQUIL S.A. RUC: 0990049459001 OPERACION: DATUM PLAN: S-DATUM-DT-SUC0014377415-15290354-21785533 CUENTA: ID DE SERVICIO21785533 CIUDAD: PLAYAS DIRECCION: PLAYAS CALLES JUAN COLAN Y REGIDOR TREJO FAMILIA: DATOS TECNOLOGIA: FIBRA SERVICIO ACTIVO: SI DESCRIPCION / ANALISIS: Al momento se detecta pérdida del enlace BG_CAJ_SUPERMERCADO_GENESIS_POSORJA_SP_21785533. Su gentil ayuda descartando problemas eléctricos o trabajos que afecten a los equipos.</t>
  </si>
  <si>
    <t>2026-03-06 12:16:01</t>
  </si>
  <si>
    <t>INC000000161340</t>
  </si>
  <si>
    <t>INC000003153249</t>
  </si>
  <si>
    <t>AREA DE ATENCION: HTS SOPORTE CORPORATIVO N1 SE COMUNICA EL: CLIENTE CLIENTE: TRANSPORTADORA ECUATORIANA DE VALORES TEVCOL CIA. LTDA. RUC: 1790023885001 OPERACION: DATUM PLAN: S-DATUM-DT-SUC0011952550-12058973-20783628 CUENTA: ID SERVICIO: 20783628 CIUDAD: GUAYAQUIL DIRECCION: GUAYAQUIL KM 16 1/2 VIA DAULE ENTRANDO POR ECUARADIADOR FAMILIA: DATOS TECNOLOGIA: FIBRA SERVICIO ACTIVO: SI APROVISIONAMIENTO CORRECTO: SI VALIDACION DE SALDO DE LLAMADAS, MEGAS, SMS, ESTADO IMEI, ENTRE OTROS: SI AFECTACION MASIVA: NO DESCRIPCION / ANALISIS: Estimados, Por favor su ayuda con la salida a internet en el SDWAN a nivel nacional de lo siguientes servicios solicitados: image.png</t>
  </si>
  <si>
    <t>SE REALIZA REQUERMIENTO SOLICITADO.</t>
  </si>
  <si>
    <t>1:16:25</t>
  </si>
  <si>
    <t>2026-03-06 12:36:18</t>
  </si>
  <si>
    <t>INC000000161342</t>
  </si>
  <si>
    <t>INC000003153260</t>
  </si>
  <si>
    <t>AREA DE ATENCION: HTS SOPORTE CORPORATIVO N1 SE COMUNICA EL: CLIENTE CLIENTE: SW THE SECURITY WORLD C. LTDA RUC: 0991460454001 OPERACION: DATUM PLAN: S-DATUM-DT-SUC0020453604-21093986-22343594 CUENTA: ID DE SERVICIO22343594 CIUDAD: GRAL. A. ELIZALDE DIRECCION: GENERAL ANTONIO ELIZALDE / BUCAY BUCAY |PRONACA|AVES CAMPO FAMILIA: DATOS TECNOLOGIA: RADIO NO LICENCIADA SERVICIO ACTIVO: SI DESCRIPCION / ANALISIS: Al momento se detecta pérdida del enlace SECURITY_WORLD_AVESCAMPO2-SANCARLOS2. Su gentil ayuda descartando problemas eléctricos o trabajos que afecten a los equipos.</t>
  </si>
  <si>
    <t>1:01:40</t>
  </si>
  <si>
    <t>2026-03-06 12:57:22</t>
  </si>
  <si>
    <t>INC000000161354</t>
  </si>
  <si>
    <t>INC000003153292</t>
  </si>
  <si>
    <t>FECHA DE INCICIO: 06/03/2026 13:50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06/03/2026 14:33</t>
  </si>
  <si>
    <t>8:11:02</t>
  </si>
  <si>
    <t>2026-03-06 13:50:32</t>
  </si>
  <si>
    <t>INC000000161355</t>
  </si>
  <si>
    <t>INC000003153293</t>
  </si>
  <si>
    <t>AREA DE ATENCION: HTS SOPORTE CORPORATIVO N1 SE COMUNICA EL: CLIENTE CLIENTE: TEOJAMA COMERCIAL S.A RUC: 1790010309001 OPERACION: DATUM PLAN: S-DATUM-IC-SUC0020406809-21046069-22271877 CUENTA: ID DE SERVICIO22271877 CIUDAD: LAGO AGRIO DIRECCION: NUEVA LOJA VIA A QUITO, KM 2 1/2 FRENTE AL HOSPITAL GONZALEZ MORGEN, BARRIO LOS CEIBOS FAMILIA: INTERNET CORPORATIVO TECNOLOGIA: FIBRA SERVICIO ACTIVO: SI DESCRIPCION / ANALISIS: Al momento se detecta pérdida del enlace IC_22271877_TEOJAMA_LAGO_AGRIO. Su gentil ayuda descartando problemas eléctricos o trabajos que afecten a los equipos.</t>
  </si>
  <si>
    <t>FECHA DE INCICIO: 06/03/2026 13:30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06/03/2026 13:55</t>
  </si>
  <si>
    <t>5:51:13</t>
  </si>
  <si>
    <t>2026-03-06 13:50:37</t>
  </si>
  <si>
    <t>INC000000161356</t>
  </si>
  <si>
    <t>INC000003153295</t>
  </si>
  <si>
    <t>15:37</t>
  </si>
  <si>
    <t>AREA DE ATENCION: HTS SOPORTE CORPORATIVO N1 SE COMUNICA EL: CLIENTE CLIENTE: GOBIERNO AUTONOMO DESCENTRALIZADO MUNICIPAL DE GUAYAQUIL RUC: 0960000220001 OPERACION: DATUM PLAN: S-DATUM-DT-SUC0015045584-15650351-22319552 CUENTA: ID DE SERVICIO22319552 CIUDAD: GUAYAQUIL DIRECCION: XIMENA CAMAL MUNICIPAL FAMILIA: DATOS TECNOLOGIA: FIBRA SERVICIO ACTIVO: SI DESCRIPCION / ANALISIS: Al momento se detecta pérdida del enlace MIMG_DISPEN_MEDICO_MUNICIPAL_CAMAL_PRI. Su gentil ayuda descartando problemas eléctricos o trabajos que afecten a los equipos.</t>
  </si>
  <si>
    <t>FECHA DE INCICIO:06/03/2026 14:03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07/03/2026 04:50</t>
  </si>
  <si>
    <t>15:37:32</t>
  </si>
  <si>
    <t>2026-03-06 13:51:05</t>
  </si>
  <si>
    <t>INC000000161360</t>
  </si>
  <si>
    <t>AREA DE ATENCION: HTS SOPORTE CORPORATIVO N1 SE COMUNICA EL: CLIENTE CLIENTE: CERVECERIA NACIONAL CN S.A RUC: 0990023549001 OPERACION: DATUM PLAN: S-DATUM-IC-SUC0015154157-20254056-21479726 CUENTA: ID SERVICIO: 21479726 CIUDAD: LAGO AGRIO DIRECCION: NUEVA LOJA KM 71/2 VÍA QUITO BARRIO LAS ORQUÍDEAS MARGEN IZQUIERDO FAMILIA: INTERNET CORPORATIVO TECNOLOGIA: RADIO LICENCIADA SERVICIO ACTIVO: SI APROVISIONAMIENTO CORRECTO: SI VALIDACION DE SALDO DE LLAMADAS, MEGAS, SMS, ESTADO IMEI, ENTRE OTROS: SI AFECTACION MASIVA: NO DESCRIPCION / ANALISIS: Requerimos su apoyo para dar atención al siguiente Incidente y verificar dentro de su red la causa raíz de la falla. Enseguida la información (De acuerdo a la disponibilidad de la misma). GRUPO MODELO LATAM 192.168.94.243</t>
  </si>
  <si>
    <t>7/3/26 2:19 Se procede con el cierre del ticket. FECHA DE INICIO: 6/3/26 14:30 TIPO DE REPORTE: Reactivo. PROBLEMA IDENTIFICADO: CNOC INT reporta caída de servicio. ACCIONES CORRECTIVAS: Se dialoga con personal de torre de control del cliente y nos indican que tuvieron un evento de energía en el sector. De nuestro lado tenemos respuesta a la WAN. CNOC INT confirma servicio activo y autoriza proceder con el cierre del caso. RESPONSABLE DE LA CAIDA: Cliente. FECHA DE FIN: 7/3/26 2:19</t>
  </si>
  <si>
    <t>11:50:50</t>
  </si>
  <si>
    <t>2026-03-06 14:23:34</t>
  </si>
  <si>
    <t>INC000000161365</t>
  </si>
  <si>
    <t>INC000003153340</t>
  </si>
  <si>
    <t>20621988</t>
  </si>
  <si>
    <t>AREA DE ATENCION: HTS SOPORTE CORPORATIVO N1 SE COMUNICA EL: CLIENTE CLIENTE: TRANSPORTADORA ECUATORIANA DE VALORES TEVCOL CIA. LTDA. RUC: 1790023885001 OPERACION: DATUM PLAN: S-DATUM-IC-SUC0011952556-19341908-20621988 CUENTA: ID SERVICIO: 20621988 CIUDAD: GUAYAQUIL DIRECCION: GUAYAQUIL GRAL CORDOVA 100 Y JULIAN CORONEL SECTOR HOSPITAL LUIS VERNAZA FAMILIA: INTERNET CORPORATIVO TECNOLOGIA: FIBRA SERVICIO ACTIVO: SI APROVISIONAMIENTO CORRECTO: SI VALIDACION DE SALDO DE LLAMADAS, MEGAS, SMS, ESTADO IMEI, ENTRE OTROS: SI AFECTACION MASIVA: NO DESCRIPCION / ANALISIS: Prezados, "Reparo abierto junto a la operadora para la designación reclamada: Designación: CLARO | GUAYAQUIL CORDOVA | FW 20634065, SDWAN 20634064, INTERNET 20621988 || MPLS CIRION 81-1744NHU Falla: Inoperancia Contingencia: Activa Protocolo de atención: Previsión: 4 horas / 6 horas Atendente: Portal"</t>
  </si>
  <si>
    <t>FECHA DE INCICIO: 06/03/2026 14:52 TIPO DE REPORTE: PROACTIVO PROBLEMA IDENTIFICADO: Mediante monitoreo se detecta la caida del enlace. ACCIONES CORRECTIVAS: Se escala la revision a proveedor. Se detecta corte de FO, se reemplaza el tramo afectado y se solventa la incidencia. RESPONSABLE DE LA CAIDA: CLARO FECHA DE FIN: 06/03/2026 17:34</t>
  </si>
  <si>
    <t>2026-03-06 14:53:09</t>
  </si>
  <si>
    <t>INC000000161366</t>
  </si>
  <si>
    <t>SD4313882</t>
  </si>
  <si>
    <t>66:49</t>
  </si>
  <si>
    <t>63:23</t>
  </si>
  <si>
    <t>AREA DE ATENCION: HTS SOPORTE CORPORATIVO N1 SE COMUNICA EL: CLIENTE CLIENTE: INTERCOMMERCE S.A. RUC: 0992988061001 OPERACION: DATUM PLAN: S-DATUM-ADM-SUC0020314263-21981986-23399611 CUENTA: ID SERVICIO: 23399611 CIUDAD: DURAN DIRECCION: ELOY ALFARO DURAN SUCURSAL CLIENTE NUEVA FAMILIA: ADMINISTRADA TECNOLOGIA: ADMINISTRADA SERVICIO ACTIVO: SI APROVISIONAMIENTO CORRECTO: SI VALIDACION DE SALDO DE LLAMADAS, MEGAS, SMS, ESTADO IMEI, ENTRE OTROS: SI AFECTACION MASIVA: NO DESCRIPCION / ANALISIS: Hola equipo de Soporte muy buenas tardes, Por favor su ayuda urgente debido a que al usuario que se detalla a continuación sheyla.escalante@yiga5.com No le ingresan llamadas a pesar de estar en cola y llamadas pendientes de atención.</t>
  </si>
  <si>
    <t>FECHA DE INICIO: viernes, 6 de marzo de 2026 14:36 TIPO DE REPORTE: Reactivo PROBLEMA IDENTIFICADO: Problemas de ingreso de llamadas ACCIONES CORRECTIVAS: "Se realiza escalamiento al administrador. Del soporte validaron registro de llamadas realizadas exitosas. En comunicación con ING.Robert Portilla (ID de llamada: 1001464248) nos confirma operatividad y nos autoriza el cierre del caso." RESPONSABLE DE CAÍDA: Cliente FECHA DE FIN: lunes, 9 de marzo de 2026 09:40</t>
  </si>
  <si>
    <t>66:49:50</t>
  </si>
  <si>
    <t>2026-03-06 14:36:18</t>
  </si>
  <si>
    <t>0:25:20</t>
  </si>
  <si>
    <t>INC000000161367</t>
  </si>
  <si>
    <t>20466785</t>
  </si>
  <si>
    <t>20:56</t>
  </si>
  <si>
    <t>20:39</t>
  </si>
  <si>
    <t>AREA DE ATENCION: HTS SOPORTE CORPORATIVO N1 SE COMUNICA EL: CLIENTE CLIENTE: CIRION TECHNOLOGIES ECUADOR S.A. RUC: 1791252322001 OPERACION: DATUM PLAN: S-DATUM-DT-SUC0019261282-19117771-20466785 CUENTA: ID SERVICIO: 20466785 CIUDAD: LAGO AGRIO DIRECCION: SANTA CECILIA AVDA AMAZONAS VIA A GUARICO BARRIO NARANJAL LOTE COSMO POR LA GASOLINERA GI FAMILIA: DATOS TECNOLOGIA: FIBRA SERVICIO ACTIVO: SI APROVISIONAMIENTO CORRECTO: SI VALIDACION DE SALDO DE LLAMADAS, MEGAS, SMS, ESTADO IMEI, ENTRE OTROS: SI AFECTACION MASIVA: NO DESCRIPCION / ANALISIS: Solicitamos de su amable colaboración con el circuito 20466785 el cual se encuentra inalcanzable, se descarta tema eléctrico ya que otros equipos en sede se encuentran activos, quedamos atentos al número de caso y los avances que nos puedan indicar sobre la falla.</t>
  </si>
  <si>
    <t>FECHA DE INICIO: 6/7/2026 TIPO DE REPORTE: REACTIVO PROBLEMA IDENTIFICADO: PROBLEMA CON EL SERVICIO. ACCIONES CORRECTIVAS: "Se toma contacto con el número proporcionado, sin embargo, nos menciona que mantiene desconexión del servicio. Se valida que el SW por el cual depende su enlace mantiene un uptime Sin embargo, el puerto 1 a donde se conecta a su equipo remoto se encuentra flapeando, se sugiere validar las conexiones hacia el cpe. Sin acciones de Claro, servicio sube y se visualiza tráfico." RESPONSABLE DE CAÍDA: CLIENTE FECHA DE FIN: 7/6/2023</t>
  </si>
  <si>
    <t>20:56:41</t>
  </si>
  <si>
    <t>2026-03-06 14:51:42</t>
  </si>
  <si>
    <t>INC000000161371</t>
  </si>
  <si>
    <t>INC000003153379</t>
  </si>
  <si>
    <t>AREA DE ATENCION: HTS SOPORTE CORPORATIVO N1 SE COMUNICA EL: CLIENTE CLIENTE: COOPERATIVA DE AHORRO Y CREDITO 23 DE JULIO CIA LTDA RUC: 1790093204001 OPERACION: DATUM PLAN: S-DATUM-DT-SUC0017008507-18138797-20484422 CUENTA: ID SERVICIO: 20484422 CIUDAD: GUAYAQUIL DIRECCION: PEDRO CARBO FRANCISCO PAULA DE ICAZA ENTRE DR. ALFREDO BAQUERIZO MORENO Y GRAL CORDOVA// REF.: ALADO A LA COOP. JEEP FAMILIA: DATOS TECNOLOGIA: FIBRA SERVICIO ACTIVO: SI APROVISIONAMIENTO CORRECTO: SI VALIDACION DE SALDO DE LLAMADAS, MEGAS, SMS, ESTADO IMEI, ENTRE OTROS: SI AFECTACION MASIVA: NO DESCRIPCION / ANALISIS: Su cordial y gentil ayuda confirmando hasta que hora se tienen planificado los trabajos puesto que al momento continuamos sin servicio.</t>
  </si>
  <si>
    <t>FECHA DE INCICIO: 06/03/2026 TIPO DE REPORTE: reactivo PROBLEMA IDENTIFICADO: Cliente reporta caída de enlace ACCIONES CORRECTIVAS: Se escala con personal N2 para revision del enlace posterior a migración. Se confirma operatividad con cliente ID: 3001166540 FECHA DE FIN : 06/03/2026 RESPONSABLE DE CAIDA: claro</t>
  </si>
  <si>
    <t>1:31:31</t>
  </si>
  <si>
    <t>2026-03-04 12:36:08</t>
  </si>
  <si>
    <t>50:49:24</t>
  </si>
  <si>
    <t>INC000000161373</t>
  </si>
  <si>
    <t>INC000003153367</t>
  </si>
  <si>
    <t>67:30</t>
  </si>
  <si>
    <t>67:18</t>
  </si>
  <si>
    <t>67:25</t>
  </si>
  <si>
    <t>AREA DE ATENCION: HTS SOPORTE CORPORATIVO N1 SE COMUNICA EL: CLIENTE CLIENTE: MEDIKEN MEDICINA INTEGRAL KENNEDY S.A. RUC: 0990631425001 OPERACION: DATUM PLAN: S-DATUM-TEL-SUC0019197166-19069277-20429380 CUENTA: ID DE SERVICIO20429380 CIUDAD: GUAYAQUIL DIRECCION: TARQUI DIRECCIÓN: KENNEDY VIEJA, CALLE 9NA OESTE # 107 Y AV. DEL PERIODISTA FAMILIA: TELEFONIA TECNOLOGIA: FIBRA SERVICIO ACTIVO: SI DESCRIPCION / ANALISIS: MONITOREO PROACTIVO: 10.39.48.21 MEDIKEN-MEDICINA-INTEGRAL-KENNEDY_MATRIZ 20429382 R2</t>
  </si>
  <si>
    <t>SE ACLARA LA ALARMA EN RBS servicio operativo</t>
  </si>
  <si>
    <t>67:30:17</t>
  </si>
  <si>
    <t>67:26:17</t>
  </si>
  <si>
    <t>2026-03-06 15:54:41</t>
  </si>
  <si>
    <t>INC000000161374</t>
  </si>
  <si>
    <t>AREA DE ATENCION: HTS SOPORTE CORPORATIVO N1 SE COMUNICA EL: CLIENTE CLIENTE: CERVECERIA NACIONAL CN S.A RUC: 0990023549001 OPERACION: DATUM PLAN: S-DATUM-IC-SUC0016471449-20254067-21479757 CUENTA: ID SERVICIO: 21479757 CIUDAD: SUCUA DIRECCION: SUCUA MACAS KM 3 HUAMBININI VÍA SUCUA A CUENCA FAMILIA: INTERNET CORPORATIVO TECNOLOGIA: RADIO LICENCIADA SERVICIO ACTIVO: SI APROVISIONAMIENTO CORRECTO: SI VALIDACION DE SALDO DE LLAMADAS, MEGAS, SMS, ESTADO IMEI, ENTRE OTROS: SI AFECTACION MASIVA: NO DESCRIPCION / ANALISIS: CAIDA DE ENLACE</t>
  </si>
  <si>
    <t>FECHA DE INCICIO: 06/03/2026 TIPO DE REPORTE: reactivo PROBLEMA IDENTIFICADO: caida de enlace ACCIONES CORRECTIVAS: se valida con torre de control evento de energia en cliente FECHA DE FIN : 06/03/2026 RESPONSABLE DE CAIDA: cliente</t>
  </si>
  <si>
    <t>1:59:59</t>
  </si>
  <si>
    <t>2026-03-06 15:05:36</t>
  </si>
  <si>
    <t>INC000000161377</t>
  </si>
  <si>
    <t>INC000003153362</t>
  </si>
  <si>
    <t>AREA DE ATENCION: HTS SOPORTE CORPORATIVO N1 SE COMUNICA EL: CLIENTE CLIENTE: CERVECERIA NACIONAL CN S.A RUC: 0990023549001 OPERACION: DATUM PLAN: S-DATUM-DT-SUC0016471449-18204006-23153608 CUENTA: ID DE SERVICIO23153608 CIUDAD: SUCUA DIRECCION: SUCUA MACAS KM 3 HUAMBININI VÍA SUCUA A CUENCA FAMILIA: DATOS TECNOLOGIA: RADIO LICENCIADA SERVICIO ACTIVO: SI DESCRIPCION / ANALISIS: Al momento se detecta pérdida del enlace CERVECERIA NACIONAL MACAS Su gentil ayuda descartando problemas eléctricos o trabajos que afecten a los equipos, de lo revisado se descartan alarmas a nivel de plataformas.</t>
  </si>
  <si>
    <t>FECHA DE INCICIO: 06/03/2026 15:34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06/03/2026 15:56</t>
  </si>
  <si>
    <t>6:23:13</t>
  </si>
  <si>
    <t>2026-03-06 15:34:13</t>
  </si>
  <si>
    <t>INC000000161381</t>
  </si>
  <si>
    <t>INC000003153376</t>
  </si>
  <si>
    <t>23015642</t>
  </si>
  <si>
    <t>. AREA DE ATENCION: HTS SOPORTE CORPORATIVO N1 SE COMUNICA EL: CLIENTE CLIENTE: AC BEBIDAS ECUADOR ACBE CIA.LTDA. RUC: 1791411099001 OPERACION: DATUM PLAN: S-DATUM-DT-SUC0015454304-16274956-23015642 CUENTA: ID SERVICIO: 23015642 CIUDAD: GUAYAQUIL DIRECCION: VIA DURAN TAMBO **ECU-0136|PUERTO 500 MBPS MPLS - DIA FAMILIA: DATOS TECNOLOGIA: FIBRA SERVICIO ACTIVO: SI APROVISIONAMIENTO CORRECTO: SI VALIDACION DE SALDO DE LLAMADAS, MEGAS, SMS, ESTADO IMEI, ENTRE OTROS: NO AFECTACION MASIVA: DESCRIPCION / ANALISIS: d / Circuito local 607136:23015642 (DC DURAN) 607136:23585729 (ARCA PLANTA SANTO DOMINGO) Cliente ARCA Síntoma / Falla reportada No se alcanza segmento de red en SANTO DOMINGO, desde DC DURAN Evidencia *********Desde SANTO DOMINGO sí se comparte el segmento hacia el PE********* CPE_PRI_ARCA_PLANTA_SANTO_DOMINGO#sh ip bgp neighbors 10.50.1.65 advertised-routes | in 10.70.255.48 *&gt; 10.70.255.48/28 172.16.229.1 0 32768 i ************En DC_DURAN no se recibe el semento*************************** RR01-ARC-D02-M04674EC-EC8373-NP#sh ip route 10.70.255.49 % Subnet not in table IP WAN Origen: 607136:23015642 (187.128.68.222) Destino: 607136:23585729 (172.16.229.2 – Segmento 10.70.255.48/28)</t>
  </si>
  <si>
    <t>FECHA DE INICIO: 6/6/2026 TIPO DE REPORTE: REACTIVO PROBLEMA IDENTIFICADO: PROBLEMA CON EL SERVICIO. ACCIONES CORRECTIVAS: Personal técnico BOTIS realiza la configuración solicitada en el PE-ACC HUAWEI FO RESPONSABLE DE CAÍDA: CLARO FECHA DE FIN: 6/6/2026</t>
  </si>
  <si>
    <t>1:25:27</t>
  </si>
  <si>
    <t>1:04:27</t>
  </si>
  <si>
    <t>2026-03-06 15:41:34</t>
  </si>
  <si>
    <t>INC000000161383</t>
  </si>
  <si>
    <t>INC000003153375</t>
  </si>
  <si>
    <t>23585729</t>
  </si>
  <si>
    <t>AREA DE ATENCION: HTS SOPORTE CORPORATIVO N1 SE COMUNICA EL: CLIENTE CLIENTE: AC BEBIDAS ECUADOR ACBE CIA.LTDA. RUC: 1791411099001 OPERACION: DATUM PLAN: S-DATUM-DT-SUC0015049221-18984509-23585729 CUENTA: ID SERVICIO: 23585729 CIUDAD: SANTO DOMINGO DIRECCION: SANTO DOMINGO DE LOS COLORADOS ECU-0071 BY PASSS VÍA CHONE-QUEVEDO KM. 1 1/2 FAMILIA: DATOS TECNOLOGIA: FIBRA SERVICIO ACTIVO: SI APROVISIONAMIENTO CORRECTO: SI VALIDACION DE SALDO DE LLAMADAS, MEGAS, SMS, ESTADO IMEI, ENTRE OTROS: SI AFECTACION MASIVA: NO DESCRIPCION / ANALISIS: Id / Circuito local 607136:23015642 (DC DURAN) 607136:23585729 (ARCA PLANTA SANTO DOMINGO) Cliente ARCA Síntoma / Falla reportada No se alcanza segmento de red en SANTO DOMINGO, desde DC DURAN Evidencia *********Desde SANTO DOMINGO sí se comparte el segmento hacia el PE********* CPE_PRI_ARCA_PLANTA_SANTO_DOMINGO#sh ip bgp neighbors 10.50.1.65 advertised-routes | in 10.70.255.48 *&gt; 10.70.255.48/28 172.16.229.1 0 32768 i ************En DC_DURAN no se recibe el semento*************************** RR01-ARC-D02-M04674EC-EC8373-NP#sh ip route 10.70.255.49 % Subnet not in table IP WAN Origen: 607136:23015642 (187.128.68.222) Destino: 607136:23585729 (172.16.229.2 – Segmento 10.70.255.48/28)</t>
  </si>
  <si>
    <t>1:21:13</t>
  </si>
  <si>
    <t>1:00:13</t>
  </si>
  <si>
    <t>INC000000161385</t>
  </si>
  <si>
    <t>INC000003153380</t>
  </si>
  <si>
    <t>21695775</t>
  </si>
  <si>
    <t>AREA DE ATENCION: HTS SOPORTE CORPORATIVO N1 SE COMUNICA EL: CLIENTE CLIENTE: BANCO GUAYAQUIL S.A. RUC: 0990049459001 OPERACION: DATUM PLAN: S-DATUM-IC-SUC0019216872-19099673-21695775 CUENTA: ID DE SERVICIO21695775 CIUDAD: MILAGRO DIRECCION: MILAGRO VENTANILLA ARCA MILAGRO - CDLA. LA MATILDE, NUMERO: S/N ,REFERENCIA: VÍA AL KM 26, KILOMETRO FAMILIA: INTERNET CORPORATIVO TECNOLOGIA: FIBRA SERVICIO ACTIVO: SI DESCRIPCION / ANALISIS: Mediante monitoreo se detecta pérdida de los enlaces BG_VENT_ARCA_MILAGRO</t>
  </si>
  <si>
    <t>5:29:20</t>
  </si>
  <si>
    <t>2026-03-06 16:28:34</t>
  </si>
  <si>
    <t>INC000000161387</t>
  </si>
  <si>
    <t>INC000003153382</t>
  </si>
  <si>
    <t>21695776</t>
  </si>
  <si>
    <t>AREA DE ATENCION: HTS SOPORTE CORPORATIVO N1 SE COMUNICA EL: CLIENTE CLIENTE: BANCO GUAYAQUIL S.A. RUC: 0990049459001 OPERACION: DATUM PLAN: S-DATUM-DT-SUC0019216872-19099674-21695776 CUENTA: ID DE SERVICIO21695776 CIUDAD: MILAGRO DIRECCION: MILAGRO VENTANILLA ARCA MILAGRO - CDLA. LA MATILDE, NUMERO: S/N ,REFERENCIA: VÍA AL KM 26, KILOMETRO FAMILIA: DATOS TECNOLOGIA: FIBRA SERVICIO ACTIVO: SI DESCRIPCION / ANALISIS: Mediante monitoreo se detecta pérdida de los enlaces BG_VENT_ARCA_MILAGRO</t>
  </si>
  <si>
    <t>5:27:55</t>
  </si>
  <si>
    <t>INC000000161393</t>
  </si>
  <si>
    <t>INC000003153426</t>
  </si>
  <si>
    <t>AREA DE ATENCION: HTS SOPORTE CORPORATIVO N1 SE COMUNICA EL: CLIENTE CLIENTE: EMPRESA PUBLICA MUNICIPAL REGISTRO DE LA PROPIEDAD DE GUAYAQUIL RUC: 0968589650001 OPERACION: DATUM PLAN: S-DATUM-DT-SUC0016721964-17814291-21329550 CUENTA: ID SERVICIO: 21329550 CIUDAD: GUAYAQUIL DIRECCION: PEDRO CARBO AV CORDOVA y CALLE VICTOR MANUEL RENDON GENERAL CORDOVA ENTRE P YCAZA Y VICTOR MANUEL RE FAMILIA: DATOS TECNOLOGIA: FIBRA SERVICIO ACTIVO: SI APROVISIONAMIENTO CORRECTO: SI VALIDACION DE SALDO DE LLAMADAS, MEGAS, SMS, ESTADO IMEI, ENTRE OTROS: SI AFECTACION MASIVA: NO DESCRIPCION / ANALISIS: En este momento nos encontramos realizando respaldos de datos y procesos operativos críticos que incluyen réplicas de información. Lamentablemente, hemos perdido completamente la conexión a internet y todos los servicios en la nube se encuentran caídos. Solicitamos su apoyo urgente para revisar y solucionar la incidencia.</t>
  </si>
  <si>
    <t>FECHA DE INCICIO: 06/03/2026 18:16 TIPO DE REPORTE: REACTIVO PROBLEMA IDENTIFICADO: Cliente reporta intermitencias en el servicio. ACCIONES CORRECTIVAS: Se realizo un trabajo programado que afecto lo servicios. RESPONSABLE DE LA CAIDA: CLARO FECHA DE FIN: 06/03/2026 18:57</t>
  </si>
  <si>
    <t>3:33:10</t>
  </si>
  <si>
    <t>2026-03-06 18:16:57</t>
  </si>
  <si>
    <t>INC000000161397</t>
  </si>
  <si>
    <t>INC000003153441</t>
  </si>
  <si>
    <t>AREA DE ATENCION: HTS SOPORTE CORPORATIVO N1 SE COMUNICA EL: CLIENTE CLIENTE: TRANSPORTADORA ECUATORIANA DE VALORES TEVCOL CIA. LTDA. RUC: 1790023885001 OPERACION: DATUM PLAN: S-DATUM-IC-SUC0011952556-19341908-20621988 CUENTA: ID SERVICIO: 20621988 CIUDAD: GUAYAQUIL DIRECCION: GUAYAQUIL GRAL CORDOVA 100 Y JULIAN CORONEL SECTOR HOSPITAL LUIS VERNAZA FAMILIA: INTERNET CORPORATIVO TECNOLOGIA: FIBRA SERVICIO ACTIVO: SI APROVISIONAMIENTO CORRECTO: SI VALIDACION DE SALDO DE LLAMADAS, MEGAS, SMS, ESTADO IMEI, ENTRE OTROS: SI AFECTACION MASIVA: NO DESCRIPCION / ANALISIS: NO HAY RED SDWAN GUAYAQUIL CORDOVA</t>
  </si>
  <si>
    <t>REINICIO EN LA PLATAFORMA VPN</t>
  </si>
  <si>
    <t>FECHA DE INCICIO: 06/03/2026 18:56 TIPO DE REPORTE: REACTIVO PROBLEMA IDENTIFICADO: Cliente reporta la caida del servicio. ACCIONES CORRECTIVAS: Se realizo encontro las sesiones BGP inhibidas, se reinician las sesiones y se solventa la incidencia RESPONSABLE DE LA CAIDA: CLARO FECHA DE FIN: 06/03/2026 19:46</t>
  </si>
  <si>
    <t>3:32:58</t>
  </si>
  <si>
    <t>2026-03-06 18:57:29</t>
  </si>
  <si>
    <t>INC000000161400</t>
  </si>
  <si>
    <t>INC000003153458</t>
  </si>
  <si>
    <t>22415683</t>
  </si>
  <si>
    <t>AREA DE ATENCION: HTS SOPORTE CORPORATIVO N1 SE COMUNICA EL: CLIENTE CLIENTE: FONDO DE CESANTIA DEL MAGISTERIO ECUATORIANO FCME-FCPC RUC: 1791420861001 OPERACION: DATUM PLAN: S-DATUM-IC-SUC0020067946-21160067-22415683 CUENTA: ID DE SERVICIO22415683 CIUDAD: SANTA ELENA DIRECCION: SANTA ELENA SANTA ELENA PICHINCHA E GUAYAQUIL Y 18 DE AGOSTO FAMILIA: INTERNET CORPORATIVO TECNOLOGIA: UM TERCEROS SERVICIO ACTIVO: SI DESCRIPCION / ANALISIS: Informo que nuestro sistema de monitoreo registra una alerta de caida de enlace en *CONECEL_SANTA_ELENA_FCME_SANTA_ELENA_FO_INT_[2030937]_192.168.195.130*, nuestro equipo refleja una alarma de problemas de energía a eléctrica, por favor su gentil ayuda validando esta información o un contacto para validar el estado de los equipos.</t>
  </si>
  <si>
    <t>FECHA DE INCICIO: 06/03/2026 20:44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06/03/2026 21:52</t>
  </si>
  <si>
    <t>1:30:20</t>
  </si>
  <si>
    <t>2026-03-06 20:20:29</t>
  </si>
  <si>
    <t>0:13:16</t>
  </si>
  <si>
    <t>INC000000161401</t>
  </si>
  <si>
    <t>INC000003153460</t>
  </si>
  <si>
    <t>AREA DE ATENCION: HTS SOPORTE CORPORATIVO N1 SE COMUNICA EL: CLIENTE CLIENTE: ORODELTI S.A. RUC: 0992129824001 OPERACION: DATUM PLAN: S-DATUM-DT-SUC0010590741-20745996-21977706 CUENTA: ID DE SERVICIO21977706 CIUDAD: EL TRIUNFO DIRECCION: EL TRIUNFO CARRETERA E40, VÍA EL TRIUNFO FAMILIA: DATOS TECNOLOGIA: RADIO NO LICENCIADA SERVICIO ACTIVO: SI DESCRIPCION / ANALISIS: Al momento se detecta pérdida del enlace ORODELTI_HCDA_EVA_MARIA</t>
  </si>
  <si>
    <t>FECHA DE INCICIO:06/03/2026 20:50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07/03/2026 04:54</t>
  </si>
  <si>
    <t>8:43:09</t>
  </si>
  <si>
    <t>2026-03-06 20:42:05</t>
  </si>
  <si>
    <t>INC000000161402</t>
  </si>
  <si>
    <t>INC000003153464</t>
  </si>
  <si>
    <t>AREA DE ATENCION: HTS SOPORTE CORPORATIVO N1 SE COMUNICA EL: CLIENTE CLIENTE: HUMANITAS S.A. RUC: 0992400099001 OPERACION: DATUM PLAN: S-DATUM-DT-SUC0020027441-20368017-23639592 CUENTA: ID DE SERVICIO23639592 CIUDAD: CRNL MARCELINO MARIDUEÑAS DIRECCION: CORONEL MARCELINO MARIDUEÑA INGRESO A NARANJITO (PUENTE METAL PRINCIPAL) FAMILIA: DATOS TECNOLOGIA: RADIO LICENCIADA SERVICIO ACTIVO: SI DESCRIPCION / ANALISIS: Se detecta la caída del enlace HUMANITAS_MM_INGRESO_VIA_NARANJITO, por favor descartar problemas eléctricos.</t>
  </si>
  <si>
    <t>FECHA DE INCICIO:06/03/2026 22:05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07/03/2026 05:00</t>
  </si>
  <si>
    <t>8:40:47</t>
  </si>
  <si>
    <t>2026-03-06 20:43:10</t>
  </si>
  <si>
    <t>INC000000161406</t>
  </si>
  <si>
    <t>INC000003153465</t>
  </si>
  <si>
    <t>FECHA DE INCICIO:06/03/2026 21:06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07/03/2026 05:00</t>
  </si>
  <si>
    <t>8:29:55</t>
  </si>
  <si>
    <t>2026-03-06 20:44:50</t>
  </si>
  <si>
    <t>0:20:23</t>
  </si>
  <si>
    <t>INC000000161409</t>
  </si>
  <si>
    <t>INC000003153494</t>
  </si>
  <si>
    <t>AREA DE ATENCION: HTS SOPORTE CORPORATIVO N1 SE COMUNICA EL: CLIENTE CLIENTE: BANCO GUAYAQUIL S.A. RUC: 0990049459001 OPERACION: DATUM PLAN: S-DATUM-DT-SUC0013762959-18736430-21773685 CUENTA: ID DE SERVICIO: 21773685 CIUDAD: SALINAS DIRECCION: SALINAS AV. MALECÓN Y CLL 52 (FNTE A NATURISSIMO) COORD 2°12'20.0"S 80°57'29.9"W FAMILIA: DATOS TECNOLOGIA: FIBRA SERVICIO ACTIVO: SI DESCRIPCION / ANALISIS: Al momento se detecta pérdida del enlace BG_CAJ_MEDICITY_SALINAS_SP_21773685. Su gentil ayuda descartando problemas eléctricos o trabajos que afecten a los equipos.</t>
  </si>
  <si>
    <t>FECHA DE INCICIO:06/03/2026 22:24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07/03/2026 05:05</t>
  </si>
  <si>
    <t>2026-03-06 22:15:55</t>
  </si>
  <si>
    <t>INC000000161410</t>
  </si>
  <si>
    <t>INC000003153495</t>
  </si>
  <si>
    <t>AREA DE ATENCION: HTS SOPORTE CORPORATIVO N1 SE COMUNICA EL: CLIENTE CLIENTE: BANCO GUAYAQUIL S.A. RUC: 0990049459001 OPERACION: DATUM PLAN: S-DATUM-IC-SUC0014603388-15121900-21732039 CUENTA: ID DE SERVICIO: 21732039 CIUDAD: SANTA ELENA DIRECCION: PROGRESO CAJERO SN VÍA A LA COSTA A DOSCIENTOS METROS DEL DESVIO PLAYAS SANTA ELENA FAMILIA: INTERNET CORPORATIVO TECNOLOGIA: FIBRA SERVICIO ACTIVO: SI DESCRIPCION / ANALISIS: Al momento se detecta pérdida del enlace BG_CAJ_PRIMAX_PROGRESO_INT_IC_21732039. Su gentil ayuda descartando problemas eléctricos o trabajos que afecten a los equipos.</t>
  </si>
  <si>
    <t>7:09:58</t>
  </si>
  <si>
    <t>2026-03-06 22:16:37</t>
  </si>
  <si>
    <t>INC000000161411</t>
  </si>
  <si>
    <t>INC000003153496</t>
  </si>
  <si>
    <t>AREA DE ATENCION: HTS SOPORTE CORPORATIVO N1 SE COMUNICA EL: CLIENTE CLIENTE: BANCO GUAYAQUIL S.A. RUC: 0990049459001 OPERACION: DATUM PLAN: S-DATUM-IC-SUC0013762959-14094077-21773684 CUENTA: ID DE SERVICIO21773684 CIUDAD: SALINAS DIRECCION: SALINAS AV. MALECÓN Y CLL 52 (FNTE A NATURISSIMO) COORD 2°12'20.0"S 80°57'29.9"W FAMILIA: INTERNET CORPORATIVO TECNOLOGIA: FIBRA SERVICIO ACTIVO: SI DESCRIPCION / ANALISIS: SE REPORTA CAIDA DE ENLACE</t>
  </si>
  <si>
    <t>7:05:57</t>
  </si>
  <si>
    <t>2026-03-06 22:16:16</t>
  </si>
  <si>
    <t>INC000000161412</t>
  </si>
  <si>
    <t>INC000003153497</t>
  </si>
  <si>
    <t>AREA DE ATENCION: HTS SOPORTE CORPORATIVO N1 SE COMUNICA EL: CLIENTE CLIENTE: BANCO GUAYAQUIL S.A. RUC: 0990049459001 OPERACION: DATUM PLAN: S-DATUM-DT-SUC0014603388-15121899-21732038 CUENTA: ID DE SERVICIO21732038 CIUDAD: SANTA ELENA DIRECCION: PROGRESO CAJERO SN VÍA A LA COSTA A DOSCIENTOS METROS DEL DESVIO PLAYAS SANTA ELENA FAMILIA: DATOS TECNOLOGIA: FIBRA SERVICIO ACTIVO: SI DESCRIPCION / ANALISIS: Al momento se detecta pérdida del enlace BG_CAJ_PRIMAX_PROGRESO_DAT_SP_21732038.</t>
  </si>
  <si>
    <t>FECHA DE INCICIO:06/03/2026 22:24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07/03/2026 05:09FECHA DE INCICIO:06/03/2026 22:24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07/03/2026 05:09</t>
  </si>
  <si>
    <t>7:04:09</t>
  </si>
  <si>
    <t>2026-03-06 22:16:53</t>
  </si>
  <si>
    <t>INC000000161413</t>
  </si>
  <si>
    <t>INC000003153499</t>
  </si>
  <si>
    <t>AREA DE ATENCION: HTS SOPORTE CORPORATIVO N1 SE COMUNICA EL: CLIENTE CLIENTE: SERVIANDINA S.A. RUC: 0190370364001 OPERACION: DATUM PLAN: S-DATUM-IC-SUC0015464252-21285987-22553610 CUENTA: ID DE SERVICIO: 22553610 CIUDAD: VINCES DIRECCION: VINCES VINCES CALLE BOLIVAR Y LUIS URDANETA FRENTE A AGRIPAC FAMILIA: INTERNET CORPORATIVO TECNOLOGIA: RADIO NO LICENCIADA SERVICIO ACTIVO: SI DESCRIPCION / ANALISIS: Al momento se detecta pérdida del enlace MARCIMEX_MX_VINCES_COMERCIAL. Su gentil ayuda descartando problemas eléctricos o trabajos que afecten a los equipos.</t>
  </si>
  <si>
    <t>FECHA DE INCICIO:06/03/2026 22:24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07/03/2026 05:09</t>
  </si>
  <si>
    <t>6:59:41</t>
  </si>
  <si>
    <t>2026-03-06 22:27:44</t>
  </si>
  <si>
    <t>INC000000161414</t>
  </si>
  <si>
    <t>INC000003153500</t>
  </si>
  <si>
    <t>FECHA DE INCICIO:06/03/2026 22:24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07/03/2026 05:12</t>
  </si>
  <si>
    <t>6:56:50</t>
  </si>
  <si>
    <t>2026-03-06 22:28:02</t>
  </si>
  <si>
    <t>INC000000161418</t>
  </si>
  <si>
    <t>22550098</t>
  </si>
  <si>
    <t>AREA DE ATENCION: HTS SOPORTE CORPORATIVO N1 SE COMUNICA EL: OTRO NOMBRE: Daniel Vaca (Jefe de Tecmnologia) TELEFONO: 032420096 / 0989334992 E-MAIL: tecnologia@coackisapincha.fin.ec CLIENTE: COOPERATIVA DE AHORRO Y CREDITO KISAPINCHA LTDA RUC: 1891721591001 OPERACION: DATUM PLAN: S-DATUM-IC-SUC0020520299-21252570-22550098 CUENTA: ID DE SERVICIO: 22550098 CIUDAD: AMBATO DIRECCION: QUISAPINCHA 10 DE AGOSTO Y GONZÁLES SUAREZ FAMILIA: INTERNET CORPORATIVO SERVICIO ACTIVO: SI DESCRIPCION / ANALISIS: Se valida CPE caído en las notificaciones de equipos caídos: IP: 10.124.55.87 Hostname: COOPERATIVA-AHORRO-Y-CREDITO-KISAPINCHA_QUISAPINCHA NMIS: CPE caído SCG WEB: up de ambos nodos BCK: NA ESPUELAS: NA</t>
  </si>
  <si>
    <t>032420096 / 0989334992</t>
  </si>
  <si>
    <t>FECHA DE INICIO: 7/6/2023 TIPO DE REPORTE: REACTIVO PROBLEMA IDENTIFICADO: PROBLEMA CON EL SERVICIO. ACCIONES CORRECTIVAS: Sin acciones de Claro. RESPONSABLE DE CAÍDA: CLIENTE FECHA DE FIN: 7/6/2023</t>
  </si>
  <si>
    <t>12:07:19</t>
  </si>
  <si>
    <t>2026-03-07 00:36:08</t>
  </si>
  <si>
    <t>INC000000161419</t>
  </si>
  <si>
    <t>INC000003153586</t>
  </si>
  <si>
    <t>21329561</t>
  </si>
  <si>
    <t>DATA FILTER</t>
  </si>
  <si>
    <t>AREA DE ATENCION: HTS SOPORTE CORPORATIVO N1 SE COMUNICA EL: OTRO NOMBRE: Steven Azansa E-MAIL: Steven.Asanza@rpguayaquil.gob.ec TELEFONO: 043709700 ext 162 CLIENTE: EMPRESA PUBLICA MUNICIPAL REGISTRO DE LA PROPIEDAD DE GUAYAQUIL RUC: 0968589650001 OPERACION: DATUM PLAN: S-DATUM-DC-SUC0016717384-20115939-21329561 CUENTA: ID DE SERVICIO: 21329561 CIUDAD: DURAN DIRECCION: DURAN AUTOPISTA DURÁN-BOLICHE, LOTIZACIÓN CENTRO VIAL MZ. A LOTE 5 FAMILIA: DATACENTER TECNOLOGIA: CLOUD SERVICIO ACTIVO: SI APROVISIONAMIENTO CORRECTO: SI VALIDACION DE SALDO DE LLAMADAS, MEGAS, SMS, ESTADO IMEI, ENTRE OTROS: SI AFECTACION MASIVA: NO DESCRIPCION / ANALISIS: Desde la conexión mediante VPN SSL, no puedo acceder al direccionamiento lógico interno correspondiente al rango 10.10.10.0/24. Adjunto imágenes de referencia para su análisis.</t>
  </si>
  <si>
    <t>043709700 ext 162</t>
  </si>
  <si>
    <t>FECHA DE INCICIO: 07/03/2025 05:57 AM TIPO DE REPORTE: REACTIVO PROBLEMA IDENTIFICADO: Desde la conexión mediante VPN SSL, no puedo acceder al direccionamiento lógico interno correspondiente al rango 10.10.10.0/24. Adjunto imágenes de referencia para su análisis. ACCIONES CORRECTIVAS: De lo revisado se verifica tener conectividad hacia la IP en mención (10.10.10.35) y así también se observa que la traza se completa FECHA DE FIN: 07/03/2025 06:47 AM</t>
  </si>
  <si>
    <t>8:10:06</t>
  </si>
  <si>
    <t>2026-03-07 05:56:15</t>
  </si>
  <si>
    <t>INC000000161420</t>
  </si>
  <si>
    <t>AREA DE ATENCION: HTS SOPORTE CORPORATIVO N1 SE COMUNICA EL: CLIENTE CLIENTE: INDUSTRIAS LACTEAS TONI SA RUC: 0990351260001 OPERACION: DATUM PLAN: S-DATUM-DT-SUC0020097052-20584006-21809540 CUENTA: ID SERVICIO: 21809540 CIUDAD: BIBLIAN DIRECCION: BIBLIAN 73WG+R5 CENTRO DE ACOPIO, BIBLIÁN FAMILIA: DATOS TECNOLOGIA: FIBRA SERVICIO ACTIVO: SI APROVISIONAMIENTO CORRECTO: SI VALIDACION DE SALDO DE LLAMADAS, MEGAS, SMS, ESTADO IMEI, ENTRE OTROS: SI AFECTACION MASIVA: NO DESCRIPCION / ANALISIS: Apertura de Reporte Id / Circuito local 162989:21809540 Cliente ARCA Síntoma / Falla reportada Link down [Evidencia] Neighbor V AS MsgRcvd MsgSent TblVer InQ OutQ Up/Down State/PfxRcd 10.124.25.1 4 3549 0 0 1 0 0 never Idle *************************************** IP WAN 10.72.36.2 Ticket Interno CNOC IMARC216439</t>
  </si>
  <si>
    <t>FECHA DE INICIO: 7/3/2026 TIPO DE REPORTE: REACTIVO PROBLEMA IDENTIFICADO: PROBLEMA CON EL SERVICIO. ACCIONES CORRECTIVAS: Sin acciones de Claro, servicio se valida operativo y estable sin visualiza caídas. RESPONSABLE DE CAÍDA: CLIENTE FECHA DE FIN: 7/6/2023</t>
  </si>
  <si>
    <t>3:46:58</t>
  </si>
  <si>
    <t>2026-03-07 07:46:23</t>
  </si>
  <si>
    <t>INC000000161429</t>
  </si>
  <si>
    <t>AREA DE ATENCION: HTS SOPORTE CORPORATIVO N1 SE COMUNICA EL: CLIENTE CLIENTE: CERVECERIA NACIONAL CN S.A RUC: 0990023549001 OPERACION: DATUM PLAN: S-DATUM-IC-SUC0015168588-20254064-21479748 CUENTA: ID SERVICIO: 21479748 CIUDAD: SANTA ELENA DIRECCION: SANTA ELENA SECTOR INDUSTRIAL 59 SOLAR 1 MZ 22 SUPERMANZANA 1119 A 1119 B SECTOR GENERAL ENRÍQUEZ FAMILIA: INTERNET CORPORATIVO TECNOLOGIA: FIBRA SERVICIO ACTIVO: SI APROVISIONAMIENTO CORRECTO: SI VALIDACION DE SALDO DE LLAMADAS, MEGAS, SMS, ESTADO IMEI, ENTRE OTROS: SI AFECTACION MASIVA: NO DESCRIPCION / ANALISIS: Se crea ticket en destiempo porque existió afectación de EE e internet en el edificio. Apertura de Reporte Id / Circuito local 8114036:21479748 Cliente GRUPO MODELO LATAM Síntoma / Falla reportada Enlace con cortes IP WAN 192.168.137.162 Ticket Interno CNOC IMGMD024013</t>
  </si>
  <si>
    <t>FECHA DE INCICIO: 06703/2026 TIPO DE REPORTE: reactivo PROBLEMA IDENTIFICADO: Enlace caído ACCIONES CORRECTIVAS: Se valida enlace operativo sin acciones de claro. Raul Hernandez de cnoc int autoriza cierre. FECHA DE FIN : 07/03/2026 RESPONSABLE DE CAIDA: CLIENTE</t>
  </si>
  <si>
    <t>2026-03-07 10:42:15</t>
  </si>
  <si>
    <t>0:40:21</t>
  </si>
  <si>
    <t>INC000000161432</t>
  </si>
  <si>
    <t>INC000003153678</t>
  </si>
  <si>
    <t>AREA DE ATENCION: HTS SOPORTE CORPORATIVO N1 SE COMUNICA EL: CLIENTE CLIENTE: ASOCIACION MUTUALISTA DE AHORRO Y CREDITO PARA LA VIVIENDA PICHINCHA RUC: 1790075494001 OPERACION: DATUM PLAN: S-DATUM-DT-SUC0015594753-17045486-17915731 CUENTA: ID SERVICIO: 17915731 CIUDAD: QUITO DIRECCION: PONCEANO MUTUALISTA SERVIPAGOS | CLARO - CALLE JUAN BARREZUETA Y ANTONIO NUÑEZ FAMILIA: DATOS TECNOLOGIA: FIBRA SERVICIO ACTIVO: SI APROVISIONAMIENTO CORRECTO: SI VALIDACION DE SALDO DE LLAMADAS, MEGAS, SMS, ESTADO IMEI, ENTRE OTROS: SI AFECTACION MASIVA: NO DESCRIPCION / ANALISIS: Por favor su ayuda revisando, el enlace de Servipagos.</t>
  </si>
  <si>
    <t>FECHA DE INCICIO: 07/03/2025 11:47 AM TIPO DE REPORTE: REACTIVO PROBLEMA IDENTIFICADO: Cliente solicita revisión del enlace de servipagos ACCIONES CORRECTIVAS: Buenas tardes, de lo revisado se verifica el túnel hacia Servipagos operativo Así también se valida conectividad a nivel WAN En caso de persistir el problema indicar IP desde donde realiza las pruebas y adjuntar ping y traza FECHA DE FIN: 07/03/2025 13:35 PM</t>
  </si>
  <si>
    <t>2:33:10</t>
  </si>
  <si>
    <t>2026-03-07 11:40:43</t>
  </si>
  <si>
    <t>INC000000161435</t>
  </si>
  <si>
    <t>INC000003153681</t>
  </si>
  <si>
    <t>AREA DE ATENCION: HTS SOPORTE CORPORATIVO N1 SE COMUNICA EL: CLIENTE CLIENTE: BANCO GUAYAQUIL S.A. RUC: 0990049459001 OPERACION: DATUM PLAN: S-DATUM-IC-SUC0014993532-15579746-21731972 CUENTA: ID DE SERVICIO21731972 CIUDAD: QUITO DIRECCION: IÑAQUITO REAL AUDIENCIA Y NAZARETH FAMILIA: INTERNET CORPORATIVO TECNOLOGIA: FIBRA SERVICIO ACTIVO: SI DESCRIPCION / ANALISIS: Al momento se detecta pérdida del enlace BG_CAJ_FARMAC_ECONOM_RUMILOMA_UIO.</t>
  </si>
  <si>
    <t>FECHA DE INCICIO: 07/03/2025 11:44 AM TIPO DE REPORTE: PROACTIVO PROBLEMA IDENTIFICADO: Caída del enlace en monitoreo ACCIONES CORRECTIVAS: Se descarta alarmas a nivel de plataformas, se verifica restablecimiento del enlace sin acciones correctivas por parte de Claro FECHA DE FIN: 07/03/2025 12:10 PM</t>
  </si>
  <si>
    <t>2:23:32</t>
  </si>
  <si>
    <t>2026-03-07 11:43:47</t>
  </si>
  <si>
    <t>0:09:54</t>
  </si>
  <si>
    <t>INC000000161440</t>
  </si>
  <si>
    <t>AREA DE ATENCION: HTS SOPORTE CORPORATIVO N1 SE COMUNICA EL: CLIENTE CLIENTE: COOPERATIVA DE AHORR O Y CREDITO COOPAC A USTRO LTDA. RUC: 0190093581001 OPERACION: DATUM PLAN: S-DATUM-IC-SUC0019356146-19324602-20639523 CUENTA: ID DE SERVICIO20639523 CIUDAD: CAÑAR DIRECCION: CAÑAR GUAYAQUIL 1 37 Y JOSE MARIA BORRER, JUNTO A FARMACIA CRUZ AZUL FAMILIA: INTERNET CORPORATIVO TECNOLOGIA: RADIO NO LICENCIADA SERVICIO ACTIVO: SI DESCRIPCION / ANALISIS: MONITOREO PROACTIVO COOPERATIVA-AHORR-O-Y-CREDITO-COOPAC-A-USTRO_CANAR 10.39.7.162</t>
  </si>
  <si>
    <t>FECHA DE INCICIO: 07/03/2026 TIPO DE REPORTE: proactivo PROBLEMA IDENTIFICADO: monitoreo proactivo ACCIONES CORRECTIVAS: Se restablece enlace sin acciones de claro FECHA DE FIN : 07/03/2026 RESPONSABLE DE CAIDA: CLIENTE</t>
  </si>
  <si>
    <t>5:05:16</t>
  </si>
  <si>
    <t>2026-03-07 12:51:45</t>
  </si>
  <si>
    <t>INC000000161445</t>
  </si>
  <si>
    <t>INC000003153724</t>
  </si>
  <si>
    <t>AREA DE ATENCION: HTS SOPORTE CORPORATIVO N1 SE COMUNICA EL: CLIENTE CLIENTE: CERVECERIA NACIONAL CN S.A RUC: 0990023549001 OPERACION: DATUM PLAN: S-DATUM-IC-SUC0015168588-20254064-21479748 CUENTA: ID DE SERVICIO21479748 CIUDAD: SANTA ELENA DIRECCION: SANTA ELENA SECTOR INDUSTRIAL 59 SOLAR 1 MZ 22 SUPERMANZANA 1119 A 1119 B SECTOR GENERAL ENRÍQUEZ FAMILIA: INTERNET CORPORATIVO TECNOLOGIA: FIBRA SERVICIO ACTIVO: SI DESCRIPCION / ANALISIS: Al momento se detecta pérdida del enlace CARTOPEL_UIO_SUR .</t>
  </si>
  <si>
    <t>FECHA DE INICIO: Sáb 7 Mar 2026 13:35 TIPO DE REPORTE: proactivo PROBLEMA IDENTIFICADO: caída de enlace ACCIONES CORRECTIVAS: sin respuesta del cliente. se solicitara nuevo TT en caso de respuesta. RESPONSABLE DE LA CAIDA: cliente FECHA DE FIN: Sáb 7 Mar 2026 14:35</t>
  </si>
  <si>
    <t>6:26:18</t>
  </si>
  <si>
    <t>2026-03-07 13:35:37</t>
  </si>
  <si>
    <t>INC000000161446</t>
  </si>
  <si>
    <t>INC000003153725</t>
  </si>
  <si>
    <t>22271871</t>
  </si>
  <si>
    <t>AREA DE ATENCION: HTS SOPORTE CORPORATIVO N1 SE COMUNICA EL: CLIENTE CLIENTE: TEOJAMA COMERCIAL S.A RUC: 1790010309001 OPERACION: DATUM PLAN: S-DATUM-IC-SUC0020406802-21046065-22271871 CUENTA: ID DE SERVICIO22271871 CIUDAD: MACHALA DIRECCION: EL CAMBIO AV 25 DE JUNIO # 213 Y CALLEJÓN BABAHOYO FAMILIA: INTERNET CORPORATIVO TECNOLOGIA: FIBRA SERVICIO ACTIVO: SI DESCRIPCION / ANALISIS: MONITOREO:: PERDIDA DE ENLACE IC_22271871_TEOJAMA_MACHALA</t>
  </si>
  <si>
    <t>FECHA DE INCICIO: 07/03/2025 13:36 PM TIPO DE REPORTE: PROACTIVO PROBLEMA IDENTIFICADO: Caída del enlace en monitoreo ACCIONES CORRECTIVAS: Se descarta alarmas a nivel de plataformas, se verifica restablecimiento del enlace sin acciones correctivas por parte de Claro FECHA DE FIN: 07/03/2025 13:50 PM</t>
  </si>
  <si>
    <t>0:34:12</t>
  </si>
  <si>
    <t>2026-03-07 13:36:14</t>
  </si>
  <si>
    <t>INC000000161447</t>
  </si>
  <si>
    <t>AREA DE ATENCION: HTS SOPORTE CORPORATIVO N1 SE COMUNICA EL: CLIENTE CLIENTE: CONEXION TOTAL S.A COTOT RUC: 0992465891001 OPERACION: DATUM PLAN: S-DATUM-IC-SUC0016562041-17705446-20783721 CUENTA: ID DE SERVICIO20783721 CIUDAD: CHONE DIRECCION: CHONE AV. ELOY ALFARO Y CALLE PRINCIPAL CDLA. LOS CHOFERES Y CALLEJON 9 FAMILIA: INTERNET CORPORATIVO TECNOLOGIA: RADIO NO LICENCIADA SERVICIO ACTIVO: SI DESCRIPCION / ANALISIS: POR MONITOREO PROACTIVO SE VALIDA PUERTO DOWN 13;35</t>
  </si>
  <si>
    <t>FECHA DE INICIO: 07/03/2026 TIPO DE REPORTE: PROACTIVO PROBLEMA IDENTIFICADO: SERVICIO ALARMADO ACCIONES CORRECTIVAS: 1. Se realiza el monitoreo se da aviso al cliente de alarma de desconexión. 2. Se valida servicio operativo en los gestores y se da por cerrado el caso. Sin acciones correctivas de parte de Claro. RESPONSABLE DE CAÍDA:Claro FECHA DE FIN: 07/03/2026</t>
  </si>
  <si>
    <t>2:31:16</t>
  </si>
  <si>
    <t>2026-03-07 13:35:55</t>
  </si>
  <si>
    <t>INC000000161448</t>
  </si>
  <si>
    <t>AREA DE ATENCION: HTS SOPORTE CORPORATIVO N1 SE COMUNICA EL: CLIENTE CLIENTE: CONEXION TOTAL S.A COTOT RUC: 0992465891001 OPERACION: DATUM PLAN: S-DATUM-IC-SUC0019327977-19408064-20783800 CUENTA: ID DE SERVICIO20783800 CIUDAD: PALESTINA DIRECCION: PALESTINA // AV. FAUSTO ESPINOZA PINTO # 241 Y 25 DE JULIO FAMILIA: INTERNET CORPORATIVO TECNOLOGIA: RADIO NO LICENCIADA SERVICIO ACTIVO: SI DESCRIPCION / ANALISIS: MONITOREO PROACTIVO 13:35</t>
  </si>
  <si>
    <t>6:02:38</t>
  </si>
  <si>
    <t>INC000000161449</t>
  </si>
  <si>
    <t>INC000003153729</t>
  </si>
  <si>
    <t>AREA DE ATENCION: HTS SOPORTE CORPORATIVO N1 SE COMUNICA EL: CLIENTE CLIENTE: GOBIERNO AUTONOMO DESCENTRALIZADO MUNICIPAL DE MACHALA RUC: 0760000260001 OPERACION: DATUM PLAN: S-DATUM-IC-SUC0019127304-19019175-22361643 CUENTA: ID DE SERVICIO22361643 CIUDAD: MACHALA DIRECCION: 9 DE MAYO JUNIN Y SAN MARTIN FAMILIA: INTERNET CORPORATIVO TECNOLOGIA: FIBRA SERVICIO ACTIVO: SI DESCRIPCION / ANALISIS: MONITOREO PROACTIVO 13:35</t>
  </si>
  <si>
    <t>0:25:17</t>
  </si>
  <si>
    <t>INC000000161451</t>
  </si>
  <si>
    <t>AREA DE ATENCION: HTS SOPORTE CORPORATIVO N1 SE COMUNICA EL: CLIENTE CLIENTE: GRUPO BRAVCO S.A. RUC: 1790506428001 OPERACION: DATUM PLAN: S-DATUM-IC-SUC0021207926-22149946-23597572 CUENTA: ID DE SERVICIO23597572 CIUDAD: CHINCHIPE DIRECCION: CHINCHIPE SUCURSAL GUAYZIMI CALLE CORDILERA DEL CONDOR Y LOJA... FAMILIA: INTERNET CORPORATIVO TECNOLOGIA: RADIO LICENCIADA SERVICIO ACTIVO: SI DESCRIPCION / ANALISIS: MONITOREO PROACTIVO GRUPO-BRAVCO_CACPE-ZAMORA 10.39.14.149</t>
  </si>
  <si>
    <t>1:49:03</t>
  </si>
  <si>
    <t>2026-03-07 14:24:06</t>
  </si>
  <si>
    <t>INC000000161452</t>
  </si>
  <si>
    <t>1792018552001</t>
  </si>
  <si>
    <t>22:58</t>
  </si>
  <si>
    <t>AREA DE ATENCION: HTS SOPORTE CORPORATIVO N1 SE COMUNICA EL: CLIENTE CLIENTE: LINK DIGITAL DIGITALKN S.A. RUC: 1792018552001 OPERACION: DATUM PLAN: S-DATUM-DT-SUC0019728224-19995921-21209528 CUENTA: ID DE SERVICIO: 21209528 CIUDAD: GUAYAQUIL DIRECCION: TARQUI KENNEDY NORTE LUIS ORRANTIA Y JOSÉ ASSAF BUCARÁM. EDIFICIO ÉLITE PISO 3 OFICINA 306. FAMILIA: DATOS TECNOLOGIA: FIBRA SERVICIO ACTIVO: SI DESCRIPCION / ANALISIS: MONITOREO PROACTIVO LINK-DIGITAL-DIGITALKN_MIGRACION-SP00031422 10.39.21.11</t>
  </si>
  <si>
    <t>FECHA DE INICIO: 8/3/2026 Sin acciones de Claro, servicio se valida operativo y estable. PROACTIVO PROBLEMA IDENTIFICADO: MONITOREO DE SERVICIO ACCIONES CORRECTIVAS: "1. Por monitoreo proactivo se valida enlace caído. 2. Sin acciones de Claro, servicio sube. " RESPONSABLE DE CAÍDA: CLIENTE FECHA DE FIN: 8/3/2026</t>
  </si>
  <si>
    <t>23:11:30</t>
  </si>
  <si>
    <t>2026-03-07 14:36:47</t>
  </si>
  <si>
    <t>INC000000161454</t>
  </si>
  <si>
    <t>INC000003153744</t>
  </si>
  <si>
    <t>AREA DE ATENCION: HTS SOPORTE CORPORATIVO N1 SE COMUNICA EL: CLIENTE CLIENTE: PARDALISERVICES S.A. RUC: 1792348005001 OPERACION: DATUM PLAN: S-DATUM-IC-SUC0019517919-19618018-20784290 CUENTA: ID DE SERVICIO20784290 CIUDAD: LAGO AGRIO DIRECCION: PACAYACU CAMPAMENTO GUARUMO FAMILIA: INTERNET CORPORATIVO TECNOLOGIA: RADIO LICENCIADA SERVICIO ACTIVO: SI DESCRIPCION / ANALISIS: 10.39.230.177 PARDALISERVICES_INTERNET-CAMPOS 20784291 R1 cpe-fortinet 07/03/2026 01:48 PM 07/03/2026 02:17 PM</t>
  </si>
  <si>
    <t>FECHA DE INICIO: 07/03/2026 TIPO DE REPORTE: PROACTIVO PROBLEMA IDENTIFICADO: SERVICIO ALARMADO ACCIONES CORRECTIVAS: 1. Se realiza el monitoreo se da aviso al cliente de alarma de desconexión. 2. Se realiza intentos de llamadas al 0992560993 ID 1001170226 para dar a conocer el estado operativo en los gestores y se da por cerrado el caso. Sin acciones correctivas de parte de Claro. RESPONSABLE DE CAÍDA: Claro FECHA DE FIN: 07/03/2026</t>
  </si>
  <si>
    <t>6:02:44</t>
  </si>
  <si>
    <t>5:17:44</t>
  </si>
  <si>
    <t>2026-03-07 14:54:08</t>
  </si>
  <si>
    <t>INC000000161456</t>
  </si>
  <si>
    <t>78278459</t>
  </si>
  <si>
    <t>23753613</t>
  </si>
  <si>
    <t>0991147438001</t>
  </si>
  <si>
    <t>AREA DE ATENCION: HTS SOPORTE CORPORATIVO N1 SE COMUNICA EL: CLIENTE CLIENTE: ELECTRO INDUSTRIAL MICABAL S.A. RUC: 0991147438001 OPERACION: FIJO CIUDAD: GUAYAQUIL PROVINCIA: GUAYAS SUCURSAL: SUC-SGA0015297177 DIRECCION A LA SUCURSAL: OLMEDO GOMEZ RENDON 510 ENTRE NOGUCHI Y CASIQUEZ ALVAREZ SERVICIO: S-FIJO-TV-SUC0015297177-22323960-23753613 SID: 22323960 PID: 23753613 FAMILIA: TECNOLOGIA: GPON IPTV SERVICIO ACTIVO: SI NIVELES INACEPTABLES EN T&amp;D: NO AFECTACION MASIVA: NO DESCRIPCION / ANALISIS: Estimados, Se escalo a aliada para que retomen actividad porque cayeron en error de sistemas.</t>
  </si>
  <si>
    <t>8/3/26 6:34 Se procede con el cierre del ticket. FECHA DE INICIO: 7/3/26 14:46 TIPO DE REPORTE: Reactivo. PROBLEMA IDENTIFICADO: Cliente se comunica por inbound e indica que no cuenta con el servicio de TV e internet. ACCIONES CORRECTIVAS: Se notifica al grupal de instalaciones para la atencion. Se procede con el cierre del ticket de nuestro lado, dado que el escenario corresponde a un proceso de instalación de servicio y la SOT es de tipo: Instalación. Su ayuda realizando el proceso y acompañamiento adecuado con el cliente para cerrar la actividad. RESPONSABLE DE LA CAIDA: Cliente. FECHA DE FIN: 8/3/26 6:31</t>
  </si>
  <si>
    <t>15:48:47</t>
  </si>
  <si>
    <t>2026-03-07 14:24:09</t>
  </si>
  <si>
    <t>INC000000161457</t>
  </si>
  <si>
    <t>INC000003153753</t>
  </si>
  <si>
    <t>AREA DE ATENCION: HTS SOPORTE CORPORATIVO N1 SE COMUNICA EL: CLIENTE CLIENTE: BANCO GUAYAQUIL S.A. RUC: 0990049459001 OPERACION: DATUM PLAN: S-DATUM-IC-SUC0013602954-13943365-21749539 CUENTA: ID DE SERVICIO21749539 CIUDAD: GUAYAQUIL DIRECCION: VIA A DAULE KM 16,5 VÍA A DAULE - PASCUALES '-2.058114; -79.951142 FAMILIA: INTERNET CORPORATIVO TECNOLOGIA: RADIO SERVICIO ACTIVO: SI DESCRIPCION / ANALISIS: Buenas tardes, Al momento se detecta pérdida del enlace BG_VENT_INALECSA_GYE_IC_21749539</t>
  </si>
  <si>
    <t>FECHA DE INICIO: Sáb 7 Mar 2026 15:35 TIPO DE REPORTE: proactivo PROBLEMA IDENTIFICADO: caída de enlace ACCIONES CORRECTIVAS: sin respuesta del cliente. se solicitara nuevo TT en caso de respuesta. RESPONSABLE DE LA CAIDA: cliente FECHA DE FIN: Sáb 7 Mar 2026 18:35</t>
  </si>
  <si>
    <t>4:20:59</t>
  </si>
  <si>
    <t>2026-03-07 15:34:38</t>
  </si>
  <si>
    <t>INC000000161458</t>
  </si>
  <si>
    <t>INC000003153754</t>
  </si>
  <si>
    <t>21749605</t>
  </si>
  <si>
    <t>AREA DE ATENCION: HTS SOPORTE CORPORATIVO N1 SE COMUNICA EL: CLIENTE CLIENTE: BANCO GUAYAQUIL S.A. RUC: 0990049459001 OPERACION: DATUM PLAN: S-DATUM-DT-SUC0013602954-13919640-21749605 CUENTA: ID DE SERVICIO21749605 CIUDAD: GUAYAQUIL DIRECCION: VIA A DAULE KM 16,5 VÍA A DAULE - PASCUALES '-2.058114; -79.951142 FAMILIA: DATOS TECNOLOGIA: RADIO SERVICIO ACTIVO: SI DESCRIPCION / ANALISIS: Buenas tardes, Al momento se detecta pérdida del enlace BG_VENT_INALECSA_GYE_SP_21749605</t>
  </si>
  <si>
    <t>4:19:37</t>
  </si>
  <si>
    <t>INC000000161459</t>
  </si>
  <si>
    <t>INC000003153755</t>
  </si>
  <si>
    <t>AREA DE ATENCION: HTS SOPORTE CORPORATIVO N1 SE COMUNICA EL: CLIENTE CLIENTE: BANCO GUAYAQUIL S.A. RUC: 0990049459001 OPERACION: DATUM PLAN: S-DATUM-IC-SUC0016316161-17156946-21695821 CUENTA: ID DE SERVICIO21695821 CIUDAD: GUAYAQUIL DIRECCION: TARQUI KM 3.5 AV. JUAN TANCA MARENGO FRENTE A RTS CANAL 4 JUNTO A LA IGLESIA DEL LICEO C FAMILIA: INTERNET CORPORATIVO TECNOLOGIA: FIBRA SERVICIO ACTIVO: SI DESCRIPCION / ANALISIS: Buenas tardes, Al momento se detecta pérdida del enlace BG_VENT_CHAIDEYCHAIDE_GYE_IC_21695821</t>
  </si>
  <si>
    <t>4:17:54</t>
  </si>
  <si>
    <t>2026-03-07 15:34:51</t>
  </si>
  <si>
    <t>INC000000161460</t>
  </si>
  <si>
    <t>INC000003153756</t>
  </si>
  <si>
    <t>21695822</t>
  </si>
  <si>
    <t>AREA DE ATENCION: HTS SOPORTE CORPORATIVO N1 SE COMUNICA EL: CLIENTE CLIENTE: BANCO GUAYAQUIL S.A. RUC: 0990049459001 OPERACION: DATUM PLAN: S-DATUM-DT-SUC0016316161-17156947-21695822 CUENTA: ID DE SERVICIO21695822 CIUDAD: GUAYAQUIL DIRECCION: TARQUI KM 3.5 AV. JUAN TANCA MARENGO FRENTE A RTS CANAL 4 JUNTO A LA IGLESIA DEL LICEO C FAMILIA: DATOS TECNOLOGIA: FIBRA SERVICIO ACTIVO: SI DESCRIPCION / ANALISIS: Buenas tardes, Al momento se detecta pérdida del enlace BG_VENT_CHAIDEYCHAIDE_GYE_SP_21695822</t>
  </si>
  <si>
    <t>4:16:26</t>
  </si>
  <si>
    <t>INC000000161467</t>
  </si>
  <si>
    <t>AREA DE ATENCION: HTS SOPORTE CORPORATIVO N1 SE COMUNICA EL: CLIENTE CLIENTE: COMERCIAL E INDUSTRIAL SUCRE S.A. COMSUCRE RUC: 0991393757001 OPERACION: DATUM PLAN: S-DATUM-IC-SUC0015441961-21069930-22368485 CUENTA: ID DE SERVICIO: 22368485 CIUDAD: GUAYAQUIL DIRECCION: TARQUI KM. 10.5 VIA A DAULE, CALLE 23C NO Y AVE. 42A NO, PARQUE INDUSTRIAL EL SAUCE INMACONSA FAMILIA: INTERNET CORPORATIVO TECNOLOGIA: RADIO NO LICENCIADA SERVICIO ACTIVO: SI DESCRIPCION / ANALISIS: 10.39.55.226 COMERCIAL-E-INDUSTRIAL-SUCRE-SA-COMSUCRE_BODEGAS 22313537 R2 cpe-fortinet 07/03/2026 05:44 PM 07/03/2026 06:08 PM</t>
  </si>
  <si>
    <t>8/3/26 2:41 Se procede con el cierre del ticket. FECHA DE INICIO: 7/3/26 18:13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8/3/26 2:41</t>
  </si>
  <si>
    <t>8:29:56</t>
  </si>
  <si>
    <t>2026-03-07 18:42:22</t>
  </si>
  <si>
    <t>INC000000161469</t>
  </si>
  <si>
    <t>0992708093001</t>
  </si>
  <si>
    <t>AREA DE ATENCION: HTS SOPORTE CORPORATIVO N1 SE COMUNICA EL: CLIENTE CLIENTE: EXPORTQUILSA &amp; PRODUCTORES ASOCIADOS S.A. RUC: 0992708093001 OPERACION: DATUM PLAN: S-DATUM-IC-SUC0011305141-17886972-18853975 CUENTA: ID DE SERVICIO18853975 CIUDAD: DURAN DIRECCION: VIA DURAN BOLICHE DURAN KM. 18 VIA DURAN- BOLICHE FAMILIA: INTERNET CORPORATIVO TECNOLOGIA: RADIO LICENCIADA SERVICIO ACTIVO: SI DESCRIPCION / ANALISIS: 172.20.120.51 EXPORTQUILSA-PRODUCTORES-ASOCIADOS_NUEVA-RADIO 18853980 R2 cpe-fortinet 07/03/2026 06:43 PM 07/03/2026 06:56 PM</t>
  </si>
  <si>
    <t>FECHA DE INICIO: 07/03/2026 TIPO DE REPORTE: PROACTIVO PROBLEMA IDENTIFICADO: SERVICIO ALARMADO ACCIONES CORRECTIVAS: 1. Se realiza el monitoreo se da aviso al cliente de alarma de desconexión del CPE 2. De acuerdo al seguimiento se realiza llamadas al 0968199321 ID 1001164924, 1001164894 sin respuesta, con la finalidad de informar que se encuentra alcanzable el servicio. 3. Se valida servicio operativo en los gestores y se da por cerrado el caso. RESPONSABLE DE CAÍDA:Claro FECHA DE FIN: 07/03/2026</t>
  </si>
  <si>
    <t>0:37:36</t>
  </si>
  <si>
    <t>2026-03-07 19:32:25</t>
  </si>
  <si>
    <t>INC000000161473</t>
  </si>
  <si>
    <t>INC000003153856</t>
  </si>
  <si>
    <t>AREA DE ATENCION: HTS SOPORTE CORPORATIVO N1 SE COMUNICA EL: CLIENTE CLIENTE: HUMANITAS S.A. RUC: 0992400099001 OPERACION: DATUM PLAN: S-DATUM-IC-SUC0021222372-22168027-23615619 CUENTA: ID DE SERVICIO23615619 CIUDAD: SANTA ELENA DIRECCION: CHANDUY ÁREA RURAL COSTERA CERCA DE MANGLARALTO -2.38467014 -80.67694176 FAMILIA: INTERNET CORPORATIVO TECNOLOGIA: RADIO NO LICENCIADA SERVICIO ACTIVO: SI DESCRIPCION / ANALISIS: Buenas noches, Al momento se detecta pérdida del enlace IC_23615619_HUMANITAS_ZOPIC_CHANDUY. Su gentil ayuda descartando problemas eléctricos o trabajos que afecten a los equipos.</t>
  </si>
  <si>
    <t>FECHA DE INICIO: Sáb 7 Mar 2026 20:35 TIPO DE REPORTE: proactivo PROBLEMA IDENTIFICADO: caída de enlace ACCIONES CORRECTIVAS: sin respuesta del cliente. se solicitara nuevo TT en caso de respuesta. RESPONSABLE DE LA CAIDA: cliente FECHA DE FIN: Sáb 7 Mar 2026 21:35</t>
  </si>
  <si>
    <t>2026-03-07 20:57:23</t>
  </si>
  <si>
    <t>INC000000161474</t>
  </si>
  <si>
    <t>INC000003153857</t>
  </si>
  <si>
    <t>AREA DE ATENCION: HTS SOPORTE CORPORATIVO N1 SE COMUNICA EL: CLIENTE CLIENTE: SERVIANDINA S.A. RUC: 0190370364001 OPERACION: DATUM PLAN: S-DATUM-IC-SUC0015459442-21252528-22550037 CUENTA: ID DE SERVICIO22550037 CIUDAD: LA LIBERTAD DIRECCION: LA LIBERTAD LA LIBERTAD LA LIBERTAD BARRIO MARISCAL SUCRE AV 9 DE OCTUBRE Y ROBLES BODERO FAMILIA: INTERNET CORPORATIVO TECNOLOGIA: FIBRA SERVICIO ACTIVO: SI DESCRIPCION / ANALISIS: Buenas noches, Al momento se detecta pérdida del enlace MARCIMEX_MINI_LIBERTAD3_COMERCIAL. Su gentil ayuda descartando problemas eléctricos o trabajos que afecten a los equipos.</t>
  </si>
  <si>
    <t>0:45:15</t>
  </si>
  <si>
    <t>2026-03-07 20:57:33</t>
  </si>
  <si>
    <t>INC000000161475</t>
  </si>
  <si>
    <t>INC000003153858</t>
  </si>
  <si>
    <t>AREA DE ATENCION: HTS SOPORTE CORPORATIVO N1 SE COMUNICA EL: CLIENTE CLIENTE: BANCO GUAYAQUIL S.A. RUC: 0990049459001 OPERACION: DATUM PLAN: S-DATUM-IC-SUC0013762959-14094077-21773684 CUENTA: ID DE SERVICIO21773684 CIUDAD: SALINAS DIRECCION: SALINAS AV. MALECÓN Y CLL 52 (FNTE A NATURISSIMO) COORD 2°12'20.0"S 80°57'29.9"W FAMILIA: INTERNET CORPORATIVO TECNOLOGIA: FIBRA SERVICIO ACTIVO: SI DESCRIPCION / ANALISIS: Buenas noches, Al momento se detecta pérdida del enlace BG_CAJ_MEDICITY_SALINAS_IC_21773684</t>
  </si>
  <si>
    <t>0:43:31</t>
  </si>
  <si>
    <t>2026-03-07 20:57:52</t>
  </si>
  <si>
    <t>INC000000161476</t>
  </si>
  <si>
    <t>INC000003153859</t>
  </si>
  <si>
    <t>AREA DE ATENCION: HTS SOPORTE CORPORATIVO N1 SE COMUNICA EL: CLIENTE CLIENTE: BANCO GUAYAQUIL S.A. RUC: 0990049459001 OPERACION: DATUM PLAN: S-DATUM-DT-SUC0013762959-18736430-21773685 CUENTA: ID DE SERVICIO21773685 CIUDAD: SALINAS DIRECCION: SALINAS AV. MALECÓN Y CLL 52 (FNTE A NATURISSIMO) COORD 2°12'20.0"S 80°57'29.9"W FAMILIA: DATOS TECNOLOGIA: FIBRA SERVICIO ACTIVO: SI DESCRIPCION / ANALISIS: Buenas noches, Al momento se detecta pérdida del enlace BG_CAJ_MEDICITY_SALINAS_SP_21773685</t>
  </si>
  <si>
    <t>0:42:41</t>
  </si>
  <si>
    <t>INC000000161477</t>
  </si>
  <si>
    <t>INC000003153860</t>
  </si>
  <si>
    <t>AREA DE ATENCION: HTS SOPORTE CORPORATIVO N1 SE COMUNICA EL: CLIENTE CLIENTE: HUMANITAS S.A. RUC: 0992400099001 OPERACION: DATUM PLAN: S-DATUM-DT-SUC0020404619-21040207-23621687 CUENTA: ID DE SERVICIO23621687 CIUDAD: SALINAS DIRECCION: SALINAS ANCONCITO IGLESIA PARQU FAMILIA: DATOS TECNOLOGIA: FIBRA SERVICIO ACTIVO: SI DESCRIPCION / ANALISIS: Buenas noches, Al momento se detecta pérdida del enlace SP_22295603_HUM_SAL_ANCONCITO_IGLESIA_PARQUE. Su gentil ayuda descartando problemas eléctricos o trabajos que afecten a los equipos.</t>
  </si>
  <si>
    <t>0:39:51</t>
  </si>
  <si>
    <t>2026-03-07 20:58:01</t>
  </si>
  <si>
    <t>INC000000161478</t>
  </si>
  <si>
    <t>INC000003153861</t>
  </si>
  <si>
    <t>AREA DE ATENCION: HTS SOPORTE CORPORATIVO N1 SE COMUNICA EL: CLIENTE CLIENTE: HUMANITAS S.A. RUC: 0992400099001 OPERACION: DATUM PLAN: S-DATUM-DT-SUC0020405321-21040237-23621692 CUENTA: ID DE SERVICIO23621692 CIUDAD: SALINAS DIRECCION: SALINAS ENTRADA PUERTO CRUCITA FAMILIA: DATOS TECNOLOGIA: FIBRA SERVICIO ACTIVO: SI DESCRIPCION / ANALISIS: Buenas noches, Al momento se detecta pérdida del enlace HUMANITAS_ENTRADA_PUERTO_CRUCITA_SP_22295648. Su gentil ayuda descartando problemas eléctricos o trabajos que afecten a los equipos.</t>
  </si>
  <si>
    <t>0:38:29</t>
  </si>
  <si>
    <t>2026-03-07 20:58:09</t>
  </si>
  <si>
    <t>INC000000161479</t>
  </si>
  <si>
    <t>INC000003153862</t>
  </si>
  <si>
    <t>23621684</t>
  </si>
  <si>
    <t>AREA DE ATENCION: HTS SOPORTE CORPORATIVO N1 SE COMUNICA EL: CLIENTE CLIENTE: HUMANITAS S.A. RUC: 0992400099001 OPERACION: DATUM PLAN: S-DATUM-DT-SUC0020423117-21040178-23621684 CUENTA: ID DE SERVICIO23621684 CIUDAD: SALINAS DIRECCION: SALINAS SALINAS-ENTRADA AL BARCO FAMILIA: DATOS TECNOLOGIA: FIBRA SERVICIO ACTIVO: SI DESCRIPCION / ANALISIS: Buenas noches, Al momento se detecta pérdida del enlace SP_22295561_HUM_SAL_ENTRADA_AL_BARCO. Su gentil ayuda descartando problemas eléctricos o trabajos que afecten a los equipos.</t>
  </si>
  <si>
    <t>1:18:20</t>
  </si>
  <si>
    <t>2026-03-07 20:58:33</t>
  </si>
  <si>
    <t>0:10:33</t>
  </si>
  <si>
    <t>INC000000161483</t>
  </si>
  <si>
    <t>INC000003153915</t>
  </si>
  <si>
    <t>23621675</t>
  </si>
  <si>
    <t>AREA DE ATENCION: HTS SOPORTE CORPORATIVO N1 SE COMUNICA EL: CLIENTE CLIENTE: HUMANITAS S.A. RUC: 0992400099001 OPERACION: DATUM PLAN: S-DATUM-DT-SUC0020414119-21040049-23621675 CUENTA: ID DE SERVICIO23621675 CIUDAD: SALINAS DIRECCION: SALINAS CERCA DEL RACING - CAMARA DE 4K ALCANCE 1,5 KM FAMILIA: DATOS TECNOLOGIA: FIBRA SERVICIO ACTIVO: SI DESCRIPCION / ANALISIS: Se detecta la caída de varios enlaces, por favor descartar problemas eléctricos. 23621675</t>
  </si>
  <si>
    <t>7/3/2026 23:44 Proactivo Problema eléctrico en cliente 8/3/2026 1:47</t>
  </si>
  <si>
    <t>2:16:16</t>
  </si>
  <si>
    <t>2026-03-07 23:44:26</t>
  </si>
  <si>
    <t>INC000000161484</t>
  </si>
  <si>
    <t>INC000003153916</t>
  </si>
  <si>
    <t>AREA DE ATENCION: HTS SOPORTE CORPORATIVO N1 SE COMUNICA EL: CLIENTE CLIENTE: HUMANITAS S.A. RUC: 0992400099001 OPERACION: DATUM PLAN: S-DATUM-DT-SUC0020423513-21046012-23586111 CUENTA: ID DE SERVICIO23586111 CIUDAD: SALINAS DIRECCION: SALINAS CERCA DEL SECTOR BAR PARADISE FAMILIA: DATOS TECNOLOGIA: FIBRA SERVICIO ACTIVO: SI DESCRIPCION / ANALISIS: Se detecta la caída de varios enlaces, por favor descartar problemas eléctricos. SP_23586111_HUM_SAL_CERCA_SECTOR_BAR_PARADISE</t>
  </si>
  <si>
    <t>2:13:48</t>
  </si>
  <si>
    <t>INC000000161485</t>
  </si>
  <si>
    <t>INC000003153918</t>
  </si>
  <si>
    <t>23586115</t>
  </si>
  <si>
    <t>AREA DE ATENCION: HTS SOPORTE CORPORATIVO N1 SE COMUNICA EL: CLIENTE CLIENTE: HUMANITAS S.A. RUC: 0992400099001 OPERACION: DATUM PLAN: S-DATUM-DT-SUC0020414107-21046022-23586115 CUENTA: ID DE SERVICIO: 23586115 CIUDAD: SALINAS DIRECCION: SALINAS CUARTA CALLE CHIPIPE FAMILIA: DATOS TECNOLOGIA: FIBRA SERVICIO ACTIVO: SI DESCRIPCION / ANALISIS: Se detecta la caída de varios enlaces, por favor descartar problemas eléctricos. SP_23586115_HUM_SAL_CUARTA_CALLE_CHIPIPE</t>
  </si>
  <si>
    <t>2:11:16</t>
  </si>
  <si>
    <t>INC000000161486</t>
  </si>
  <si>
    <t>INC000003153920</t>
  </si>
  <si>
    <t>23586098</t>
  </si>
  <si>
    <t>AREA DE ATENCION: HTS SOPORTE CORPORATIVO N1 SE COMUNICA EL: CLIENTE CLIENTE: HUMANITAS S.A. RUC: 0992400099001 OPERACION: DATUM PLAN: S-DATUM-DT-SUC0020423150-21040271-23586098 CUENTA: ID DE SERVICIO: 23586098 CIUDAD: SALINAS DIRECCION: SALINAS SECTOR PALMERAS FAMILIA: DATOS TECNOLOGIA: FIBRA SERVICIO ACTIVO: SI DESCRIPCION / ANALISIS: Se detecta la caída de varios enlaces, por favor descartar problemas eléctricos. SP_23586098_HUM_SAL_SECTOR_PALMERAS</t>
  </si>
  <si>
    <t>INC000000161487</t>
  </si>
  <si>
    <t>INC000003153921</t>
  </si>
  <si>
    <t>23639554</t>
  </si>
  <si>
    <t>AREA DE ATENCION: HTS SOPORTE CORPORATIVO N1 SE COMUNICA EL: CLIENTE CLIENTE: HUMANITAS S.A. RUC: 0992400099001 OPERACION: DATUM PLAN: S-DATUM-DT-SUC0020414082-21183947-23639554 CUENTA: ID DE SERVICIO: 23639554 CIUDAD: SALINAS DIRECCION: SALINAS BARRIO BAZAN CALLE FAMILIA: DATOS TECNOLOGIA: FIBRA SERVICIO ACTIVO: SI DESCRIPCION / ANALISIS: Se detecta la caída de varios enlaces, por favor descartar problemas eléctricos. SP_23639554_HUM_SAL_BARRIO_BAZAN_CALLE</t>
  </si>
  <si>
    <t>2:06:04</t>
  </si>
  <si>
    <t>INC000000161488</t>
  </si>
  <si>
    <t>INC000003153922</t>
  </si>
  <si>
    <t>AREA DE ATENCION: HTS SOPORTE CORPORATIVO N1 SE COMUNICA EL: CLIENTE CLIENTE: HUMANITAS S.A. RUC: 0992400099001 OPERACION: DATUM PLAN: S-DATUM-DT-SUC0019101961-18988324-23586080 CUENTA: ID DE SERVICIO: 23586080 CIUDAD: MACHALA DIRECCION: EL RETIRO PARQUE CENTRAL, VÍA PERIMETRAL SUR CAMPOSANTO PARQUE DE LA PAZ PASAJE FAMILIA: DATOS TECNOLOGIA: RADIO NO LICENCIADA SERVICIO ACTIVO: SI DESCRIPCION / ANALISIS: Se detecta la caída de varios enlaces, por favor descartar problemas eléctricos. SP_23586080_HUMANITAS_PASAJE</t>
  </si>
  <si>
    <t>2:02:09</t>
  </si>
  <si>
    <t>INC000000161489</t>
  </si>
  <si>
    <t>INC000003153923</t>
  </si>
  <si>
    <t>AREA DE ATENCION: HTS SOPORTE CORPORATIVO N1 SE COMUNICA EL: CLIENTE CLIENTE: HUMANITAS S.A. RUC: 0992400099001 OPERACION: DATUM PLAN: S-DATUM-DT-SUC0020027441-20368017-23639592 CUENTA: ID DE SERVICIO: 23639592 CIUDAD: CRNL MARCELINO MARIDUEÑAS DIRECCION: CORONEL MARCELINO MARIDUEÑA INGRESO A NARANJITO (PUENTE METAL PRINCIPAL) FAMILIA: DATOS TECNOLOGIA: RADIO LICENCIADA SERVICIO ACTIVO: SI DESCRIPCION / ANALISIS: Se detecta la caída de varios enlaces, por favor descartar problemas eléctricos. SP_23639592_HUM_MM_INGRESO_VIA_NARANJITO</t>
  </si>
  <si>
    <t>1:59:56</t>
  </si>
  <si>
    <t>INC000000161490</t>
  </si>
  <si>
    <t>INC000003153924</t>
  </si>
  <si>
    <t>AREA DE ATENCION: HTS SOPORTE CORPORATIVO N1 SE COMUNICA EL: CLIENTE CLIENTE: HUMANITAS S.A. RUC: 0992400099001 OPERACION: DATUM PLAN: S-DATUM-DT-SUC0020014756-20368011-23639589 CUENTA: ID DE SERVICIO: 23639589 CIUDAD: CRNL MARCELINO MARIDUEÑAS DIRECCION: CORONEL MARCELINO MARIDUEÑA INGRESO PRINCIPAL FAMILIA: DATOS TECNOLOGIA: RADIO LICENCIADA SERVICIO ACTIVO: SI DESCRIPCION / ANALISIS: Se detecta la caída de varios enlaces, por favor descartar problemas eléctricos. SP_23639589_HUM_MM_INGRESO_PRINCIPAL</t>
  </si>
  <si>
    <t>INC000000161491</t>
  </si>
  <si>
    <t>INC000003153925</t>
  </si>
  <si>
    <t>AREA DE ATENCION: HTS SOPORTE CORPORATIVO N1 SE COMUNICA EL: CLIENTE CLIENTE: HUMANITAS S.A. RUC: 0992400099001 OPERACION: DATUM PLAN: S-DATUM-DT-SUC0020414077-21130506-23586096 CUENTA: ID DE SERVICIO: 23586096 CIUDAD: SALINAS DIRECCION: SALINAS CEMENTERIO SALINAS FAMILIA: DATOS TECNOLOGIA: RADIO NO LICENCIADA SERVICIO ACTIVO: SI DESCRIPCION / ANALISIS: Se detecta la caída de varios enlaces, por favor descartar problemas eléctricos. SP_23586096_HUM_SAL_CEMENTERIO_SALINAS</t>
  </si>
  <si>
    <t>1:59:34</t>
  </si>
  <si>
    <t>INC000000161492</t>
  </si>
  <si>
    <t>INC000003153926</t>
  </si>
  <si>
    <t>AREA DE ATENCION: HTS SOPORTE CORPORATIVO N1 SE COMUNICA EL: CLIENTE CLIENTE: HUMANITAS S.A. RUC: 0992400099001 OPERACION: DATUM PLAN: S-DATUM-DT-SUC0020414102-21040229-23586086 CUENTA: ID DE SERVICIO: 23586086 CIUDAD: SALINAS DIRECCION: SALINAS EL CEMENTERIO FAMILIA: DATOS TECNOLOGIA: RADIO NO LICENCIADA SERVICIO ACTIVO: SI DESCRIPCION / ANALISIS: Se detecta la caída de varios enlaces, por favor descartar problemas eléctricos. SP_23586086_HUM_SAL_ESQUINA_CEMENTERIO_SALINAS</t>
  </si>
  <si>
    <t>1:57:51</t>
  </si>
  <si>
    <t>INC000000161493</t>
  </si>
  <si>
    <t>INC000003153927</t>
  </si>
  <si>
    <t>AREA DE ATENCION: HTS SOPORTE CORPORATIVO N1 SE COMUNICA EL: CLIENTE CLIENTE: HUMANITAS S.A. RUC: 0992400099001 OPERACION: DATUM PLAN: S-DATUM-DT-SUC0020027389-20368013-23639590 CUENTA: ID DE SERVICIO: 23639590 CIUDAD: CRNL MARCELINO MARIDUEÑAS DIRECCION: CORONEL MARCELINO MARIDUEÑA AV. SAN CARLOS Y LOS SAMANES FAMILIA: DATOS TECNOLOGIA: RADIO LICENCIADA SERVICIO ACTIVO: SI DESCRIPCION / ANALISIS: Se detecta la caída de varios enlaces, por favor descartar problemas eléctricos. SP_23639590_HUM_MM_AV_SAN_CARLOS_SAMANES</t>
  </si>
  <si>
    <t>1:57:59</t>
  </si>
  <si>
    <t>INC000000161494</t>
  </si>
  <si>
    <t>INC000003153930</t>
  </si>
  <si>
    <t>22487787</t>
  </si>
  <si>
    <t>AREA DE ATENCION: HTS SOPORTE CORPORATIVO N1 SE COMUNICA EL: CLIENTE CLIENTE: SERVIANDINA S.A. RUC: 0190370364001 OPERACION: DATUM PLAN: S-DATUM-IC-SUC0015464174-18865829-22487787 CUENTA: ID DE SERVICIO: 22487787 CIUDAD: PIÑAS DIRECCION: PIÑAS PIÑAS JUAN JOSE LOAYZA Y JOSE JOAQUIN DE OLMEDO FAMILIA: INTERNET CORPORATIVO TECNOLOGIA: RADIO NO LICENCIADA SERVICIO ACTIVO: SI DESCRIPCION / ANALISIS: Se detecta pérdida de conexión en Piñas, su ayuda por favor descartando problemas eléctricos</t>
  </si>
  <si>
    <t>7/3/2026 23:51 Proactivo Problema eléctrico en cliente 8/3/2026 1:47</t>
  </si>
  <si>
    <t>1:47:54</t>
  </si>
  <si>
    <t>2026-03-07 23:51:22</t>
  </si>
  <si>
    <t>0:21:08</t>
  </si>
  <si>
    <t>INC000000161495</t>
  </si>
  <si>
    <t>INC000003153931</t>
  </si>
  <si>
    <t>AREA DE ATENCION: HTS SOPORTE CORPORATIVO N1 SE COMUNICA EL: CLIENTE CLIENTE: BANCO GUAYAQUIL S.A. RUC: 0990049459001 OPERACION: DATUM PLAN: S-DATUM-IC-SUC0011728021-11740769-21737586 CUENTA: ID DE SERVICIO: 21737586 CIUDAD: GUAYAQUIL DIRECCION: OLMEDO CHILE 1124 Y AV. OLMEDO FAMILIA: INTERNET CORPORATIVO TECNOLOGIA: FIBRA SERVICIO ACTIVO: SI DESCRIPCION / ANALISIS: Se detecta la pérdida de conexión con las siguientes agencias y ventanilla, por favor nos ayudan verificando si se trata de algún problema eléctrico y que los equipos están encendidos. IC_21737586_BG_AG_LA_BAHIA</t>
  </si>
  <si>
    <t>1:43:45</t>
  </si>
  <si>
    <t>2026-03-07 23:50:25</t>
  </si>
  <si>
    <t>INC000000161496</t>
  </si>
  <si>
    <t>INC000003153932</t>
  </si>
  <si>
    <t>AREA DE ATENCION: HTS SOPORTE CORPORATIVO N1 SE COMUNICA EL: CLIENTE CLIENTE: BANCO GUAYAQUIL S.A. RUC: 0990049459001 OPERACION: DATUM PLAN: S-DATUM-DT-SUC0011728021-11740774-21737594 CUENTA: ID DE SERVICIO: 21737594 CIUDAD: GUAYAQUIL DIRECCION: OLMEDO CHILE 1124 Y AV. OLMEDO FAMILIA: DATOS TECNOLOGIA: FIBRA SERVICIO ACTIVO: SI DESCRIPCION / ANALISIS: Se detecta la pérdida de conexión con las siguientes agencias y ventanilla, por favor nos ayudan verificando si se trata de algún problema eléctrico y que los equipos están encendidos. SP_21737594_BG_AG_LA_BAHIA</t>
  </si>
  <si>
    <t>1:44:20</t>
  </si>
  <si>
    <t>INC000000161497</t>
  </si>
  <si>
    <t>INC000003153933</t>
  </si>
  <si>
    <t>21737568</t>
  </si>
  <si>
    <t>AREA DE ATENCION: HTS SOPORTE CORPORATIVO N1 SE COMUNICA EL: CLIENTE CLIENTE: BANCO GUAYAQUIL S.A. RUC: 0990049459001 OPERACION: DATUM PLAN: S-DATUM-DT-SUC0012127750-12293717-21737568 CUENTA: ID DE SERVICIO: 21737568 CIUDAD: SALINAS DIRECCION: SALINAS MALECÓN NO. 417 Y LA 21 FAMILIA: DATOS TECNOLOGIA: RADIO SERVICIO ACTIVO: SI DESCRIPCION / ANALISIS: Se detecta la pérdida de conexión con las siguientes agencias y ventanilla, por favor nos ayudan verificando si se trata de algún problema eléctrico y que los equipos están encendidos. SP_21737568_BG_AG_SALINAS</t>
  </si>
  <si>
    <t>1:44:08</t>
  </si>
  <si>
    <t>INC000000161498</t>
  </si>
  <si>
    <t>INC000003153934</t>
  </si>
  <si>
    <t>21737661</t>
  </si>
  <si>
    <t>AREA DE ATENCION: HTS SOPORTE CORPORATIVO N1 SE COMUNICA EL: CLIENTE CLIENTE: BANCO GUAYAQUIL S.A. RUC: 0990049459001 OPERACION: DATUM PLAN: S-DATUM-IC-SUC0012127750-12275299-21737661 CUENTA: ID DE SERVICIO: 21737661 CIUDAD: SALINAS DIRECCION: SALINAS MALECÓN NO. 417 Y LA 21 FAMILIA: INTERNET CORPORATIVO TECNOLOGIA: FIBRA SERVICIO ACTIVO: SI DESCRIPCION / ANALISIS: Se detecta la pérdida de conexión con las siguientes agencias y ventanilla, por favor nos ayudan verificando si se trata de algún problema eléctrico y que los equipos están encendidos. IC_21737661_BG_AG_SALINAS</t>
  </si>
  <si>
    <t>INC000000161499</t>
  </si>
  <si>
    <t>INC000003153935</t>
  </si>
  <si>
    <t>AREA DE ATENCION: HTS SOPORTE CORPORATIVO N1 SE COMUNICA EL: CLIENTE CLIENTE: BANCO GUAYAQUIL S.A. RUC: 0990049459001 OPERACION: DATUM PLAN: S-DATUM-DT-SUC0016316161-17156947-21695822 CUENTA: ID DE SERVICIO: 21695822 CIUDAD: GUAYAQUIL DIRECCION: TARQUI KM 3.5 AV. JUAN TANCA MARENGO FRENTE A RTS CANAL 4 JUNTO A LA IGLESIA DEL LICEO C FAMILIA: DATOS TECNOLOGIA: FIBRA SERVICIO ACTIVO: SI DESCRIPCION / ANALISIS: Se detecta la pérdida de conexión con las siguientes agencias y ventanilla, por favor nos ayudan verificando si se trata de algún problema eléctrico y que los equipos están encendidos. SP_21695822_BG_VEN_CHAIDE&amp;CHAIDE</t>
  </si>
  <si>
    <t>INC000000161500</t>
  </si>
  <si>
    <t>INC000003153936</t>
  </si>
  <si>
    <t>AREA DE ATENCION: HTS SOPORTE CORPORATIVO N1 SE COMUNICA EL: CLIENTE CLIENTE: BANCO GUAYAQUIL S.A. RUC: 0990049459001 OPERACION: DATUM PLAN: S-DATUM-IC-SUC0016316161-17156946-21695821 CUENTA: ID DE SERVICIO: 21695821 CIUDAD: GUAYAQUIL DIRECCION: TARQUI KM 3.5 AV. JUAN TANCA MARENGO FRENTE A RTS CANAL 4 JUNTO A LA IGLESIA DEL LICEO C FAMILIA: INTERNET CORPORATIVO TECNOLOGIA: FIBRA SERVICIO ACTIVO: SI DESCRIPCION / ANALISIS: Se detecta la pérdida de conexión con las siguientes agencias y ventanilla, por favor nos ayudan verificando si se trata de algún problema eléctrico y que los equipos están encendidos. IC_21695821_BG_VEN_CHAIDE&amp;CHAIDE</t>
  </si>
  <si>
    <t>1:43:46</t>
  </si>
  <si>
    <t>INC000000161501</t>
  </si>
  <si>
    <t>INC000003153959</t>
  </si>
  <si>
    <t>AREA DE ATENCION: HTS SOPORTE CORPORATIVO N1 SE COMUNICA EL: CLIENTE CLIENTE: TELEVISORA NACIONAL COMPANIA ANONIMA TELENACIONAL C.A. RUC: 1790036243001 OPERACION: DATUM PLAN: S-DATUM-IC-SUC0020499090-21166048-22421697 CUENTA: ID DE SERVICIO: 22421697 CIUDAD: SANTO DOMINGO DIRECCION: SANTO DOMINGO DE LOS COLORADOS CHIGUILPE FAMILIA: INTERNET CORPORATIVO TECNOLOGIA: RADIO NO LICENCIADA SERVICIO ACTIVO: SI DESCRIPCION / ANALISIS: Se detecta pérdida de conexión en la localidad de Santo Domingo, por ambos enlaces, por favor nos ayudan descartando problemas eléctricos y/o tal vez están ejecutando algún trabajo interno que involucre el apagado de los equipos. IC_22421697_ECUAVISA_STODOMINGO_PRI</t>
  </si>
  <si>
    <t>8/3/2026 2:28 Proactivo Problema elèctrico en cliente 8/3/2026 3:48</t>
  </si>
  <si>
    <t>1:40:33</t>
  </si>
  <si>
    <t>2026-03-08 02:27:43</t>
  </si>
  <si>
    <t>INC000000161502</t>
  </si>
  <si>
    <t>INC000003153960</t>
  </si>
  <si>
    <t>AREA DE ATENCION: HTS SOPORTE CORPORATIVO N1 SE COMUNICA EL: CLIENTE CLIENTE: TELEVISORA NACIONAL COMPANIA ANONIMA TELENACIONAL C.A. RUC: 1790036243001 OPERACION: DATUM PLAN: S-DATUM-IC-SUC0020499090-21166050-22421700 CUENTA: ID DE SERVICIO: 22421700 CIUDAD: SANTO DOMINGO DIRECCION: SANTO DOMINGO DE LOS COLORADOS CHIGUILPE FAMILIA: INTERNET CORPORATIVO TECNOLOGIA: RADIO LICENCIADA SERVICIO ACTIVO: SI DESCRIPCION / ANALISIS: Se detecta pérdida de conexión en la localidad de Santo Domingo, por ambos enlaces, por favor nos ayudan descartando problemas eléctricos y/o tal vez están ejecutando algún trabajo interno que involucre el apagado de los equipos. IC_22421700_ECUAVISA_STODOMINGO_BK</t>
  </si>
  <si>
    <t>1:38:38</t>
  </si>
  <si>
    <t>INC000000161503</t>
  </si>
  <si>
    <t>INC000003153969</t>
  </si>
  <si>
    <t>AREA DE ATENCION: HTS SOPORTE CORPORATIVO N1 SE COMUNICA EL: CLIENTE CLIENTE: TIENDAS INDUSTRIALES ASOCIADAS TIA S.A. RUC: 0990017514001 OPERACION: DATUM PLAN: S-DATUM-IC-SUC0020754474-21525979-22877608 CUENTA: ID DE SERVICIO: 22877608 CIUDAD: SALITRE DIRECCION: SALITRE VIA T - SALITRE FAMILIA: INTERNET CORPORATIVO TECNOLOGIA: RADIO NO LICENCIADA SERVICIO ACTIVO: SI DESCRIPCION / ANALISIS: Se detecta la caída del enlace en la Vía Salitre, por favor verificar si se trata de algún problema interno. IC_22877608_TIA_LA_T_VIA_SALITRE</t>
  </si>
  <si>
    <t>8/3/2026 3:39 Proactivo Problema elèctrico en cliente 8/3/2026 4:46</t>
  </si>
  <si>
    <t>1:13:12</t>
  </si>
  <si>
    <t>2026-03-08 03:38:47</t>
  </si>
  <si>
    <t>INC000000161505</t>
  </si>
  <si>
    <t>INC000003153985</t>
  </si>
  <si>
    <t>AREA DE ATENCION: HTS SOPORTE CORPORATIVO N1 SE COMUNICA EL: CLIENTE CLIENTE: FERTISA AGIF C.L. RUC: 0993208086001 OPERACION: DATUM PLAN: S-DATUM-DT-SUC0020160765-20632356-21840078 CUENTA: ID DE SERVICIO: 21840078 CIUDAD: LA MANA DIRECCION: LA MANA AV. LUIS ÁLAMOS Y 27 DE NOVIEMBRE, FRENTE A ALMACÉN SUPER PATO. FAMILIA: DATOS TECNOLOGIA: FIBRA SERVICIO ACTIVO: SI DESCRIPCION / ANALISIS: Se detecta caída del enlace de La Mana, por favor descartar problemas eléctricos o si han apagado los equipos. SP_21840078_FERTISA_LA_MANA</t>
  </si>
  <si>
    <t>8/3/2026 4:49 Proactivo Problema eléctrico en cliente 8/3/2026 5:30</t>
  </si>
  <si>
    <t>1:05:05</t>
  </si>
  <si>
    <t>2026-03-08 04:48:52</t>
  </si>
  <si>
    <t>INC000000161506</t>
  </si>
  <si>
    <t>INC000003153988</t>
  </si>
  <si>
    <t>AREA DE ATENCION: HTS SOPORTE CORPORATIVO N1 SE COMUNICA EL: CLIENTE CLIENTE: GOBIERNO AUTONOMO DESCENTRALIZADO MUNICIPAL DE GUAYAQUIL RUC: 0960000220001 OPERACION: DATUM PLAN: S-DATUM-IC-SUC0015198289-21277955-22371369 CUENTA: ID DE SERVICIO: 22371369 CIUDAD: GUAYAQUIL DIRECCION: TARQUI 'HOSPITAL ZUMAR BACKUP FAMILIA: INTERNET CORPORATIVO TECNOLOGIA: FIBRA SERVICIO ACTIVO: SI DESCRIPCION / ANALISIS: Se detecta caída de los enlaces en la zona de Zumar, por favor verificar estén energizados y encendidos los equipos. IC_22371369_MIMG_HOSPITAL_ZUMAR</t>
  </si>
  <si>
    <t>8/3/2026 4:56 Proactivo Problema eléctrico en cliente 8/3/2026 5:30</t>
  </si>
  <si>
    <t>1:00:17</t>
  </si>
  <si>
    <t>2026-03-08 04:55:53</t>
  </si>
  <si>
    <t>INC000000161507</t>
  </si>
  <si>
    <t>INC000003153989</t>
  </si>
  <si>
    <t>AREA DE ATENCION: HTS SOPORTE CORPORATIVO N1 SE COMUNICA EL: CLIENTE CLIENTE: GOBIERNO AUTONOMO DESCENTRALIZADO MUNICIPAL DE GUAYAQUIL RUC: 0960000220001 OPERACION: DATUM PLAN: S-DATUM-DT-SUC0015053574-15588558-22997555 CUENTA: ID DE SERVICIO: 22997555 CIUDAD: GUAYAQUIL DIRECCION: TARQUI 'HOSPITAL ZUMAR FAMILIA: DATOS TECNOLOGIA: FIBRA SERVICIO ACTIVO: SI DESCRIPCION / ANALISIS: Se detecta caída de los enlaces en la zona de Zumar, por favor verificar estén energizados y encendidos los equipos. SP_22997555_MIMG_HOSPITAL_ZUMAR</t>
  </si>
  <si>
    <t>INC000000161508</t>
  </si>
  <si>
    <t>INC000003153990</t>
  </si>
  <si>
    <t>23339603</t>
  </si>
  <si>
    <t>AREA DE ATENCION: HTS SOPORTE CORPORATIVO N1 SE COMUNICA EL: CLIENTE CLIENTE: GOBIERNO AUTONOMO DESCENTRALIZADO MUNICIPAL DE GUAYAQUIL RUC: 0960000220001 OPERACION: DATUM PLAN: S-DATUM-IC-SUC0019373569-21915975-23339603 CUENTA: ID DE SERVICIO: 23339603 CIUDAD: GUAYAQUIL DIRECCION: CDLA. MUCHO LOTE MZ : , Villa : , Y AVENIDA 38D N-O // CAV ZUMAR, CENTRO POLIFUNCIONAL ZUMAR, COORDE FAMILIA: INTERNET CORPORATIVO TECNOLOGIA: FIBRA SERVICIO ACTIVO: SI DESCRIPCION / ANALISIS: Se detecta caída de los enlaces en la zona de Zumar, por favor verificar estén energizados y encendidos los equipos. IC_23339603 _MIMG_CAV_C_POL_ZUMAR</t>
  </si>
  <si>
    <t>0:56:31</t>
  </si>
  <si>
    <t>INC000000161509</t>
  </si>
  <si>
    <t>INC000003153991</t>
  </si>
  <si>
    <t>AREA DE ATENCION: HTS SOPORTE CORPORATIVO N1 SE COMUNICA EL: CLIENTE CLIENTE: GOBIERNO AUTONOMO DESCENTRALIZADO MUNICIPAL DE GUAYAQUIL RUC: 0960000220001 OPERACION: DATUM PLAN: S-DATUM-DT-SUC0019373569-19324827-22655600 CUENTA: ID DE SERVICIO: 22655600 CIUDAD: GUAYAQUIL DIRECCION: CDLA. MUCHO LOTE MZ : , Villa : , Y AVENIDA 38D N-O // CAV ZUMAR, CENTRO POLIFUNCIONAL ZUMAR, COORDE FAMILIA: DATOS TECNOLOGIA: FIBRA SERVICIO ACTIVO: SI DESCRIPCION / ANALISIS: Se detecta caída de los enlaces en la zona de Zumar, por favor verificar estén energizados y encendidos los equipos. SP_22655600_MIMG_CAV_C_POL_ZUMAR</t>
  </si>
  <si>
    <t>0:55:17</t>
  </si>
  <si>
    <t>INC000000161510</t>
  </si>
  <si>
    <t>INC000003153992</t>
  </si>
  <si>
    <t>AREA DE ATENCION: HTS SOPORTE CORPORATIVO N1 SE COMUNICA EL: CLIENTE CLIENTE: GOBIERNO AUTONOMO DESCENTRALIZADO MUNICIPAL DE GUAYAQUIL RUC: 0960000220001 OPERACION: DATUM PLAN: S-DATUM-DT-SUC0015008458-15579735-22337539 CUENTA: ID DE SERVICIO: 22337539 CIUDAD: GUAYAQUIL DIRECCION: TARQUI OFICINA ADMINISTRATIVA DEL DEPARTAMENTO DE GESTIÓN SOCIAL INTEGRAL (ZUMAR) FAMILIA: DATOS TECNOLOGIA: FIBRA SERVICIO ACTIVO: SI DESCRIPCION / ANALISIS: Se detecta caída de los enlaces en la zona de Zumar, por favor verificar estén energizados y encendidos los equipos. SP_22337539_MIMG_DEP_INT_ZUMAR</t>
  </si>
  <si>
    <t>INC000000161511</t>
  </si>
  <si>
    <t>INC000003153993</t>
  </si>
  <si>
    <t>AREA DE ATENCION: HTS SOPORTE CORPORATIVO N1 SE COMUNICA EL: CLIENTE CLIENTE: GOBIERNO AUTONOMO DESCENTRALIZADO MUNICIPAL DE GUAYAQUIL RUC: 0960000220001 OPERACION: DATUM PLAN: S-DATUM-IC-SUC0015038782-15627595-23009707 CUENTA: ID DE SERVICIO: 23009707 CIUDAD: GUAYAQUIL DIRECCION: TARQUI AVENIDA ISIDRO AYORA/EX GÓMEZ LINCE, FRENTE A LA SÉPTIMA ETAPA DE MUCHO LOTE FAMILIA: INTERNET CORPORATIVO TECNOLOGIA: FIBRA SERVICIO ACTIVO: SI DESCRIPCION / ANALISIS: Se detecta caída de los enlaces en la zona de Zumar, por favor verificar estén energizados y encendidos los equipos. IC_23009707_MIMG_CENTRO_ZUMAR</t>
  </si>
  <si>
    <t>0:52:03</t>
  </si>
  <si>
    <t>INC000000161512</t>
  </si>
  <si>
    <t>INC000003153994</t>
  </si>
  <si>
    <t>22818168</t>
  </si>
  <si>
    <t>AREA DE ATENCION: HTS SOPORTE CORPORATIVO N1 SE COMUNICA EL: CLIENTE CLIENTE: LA GANGA R.C.A. S.A. RUC: 0990633436001 OPERACION: DATUM PLAN: S-DATUM-DT-SUC0019887310-20266029-22818168 CUENTA: ID DE SERVICIO: 22818168 CIUDAD: LA MANA DIRECCION: LA MANA AVENIDA 19 DE MAYO ENTRE ALAMOS Y SAN PABLO,DIAGONAL AL PARQUE CENTRAL FAMILIA: DATOS TECNOLOGIA: FIBRA SERVICIO ACTIVO: SI DESCRIPCION / ANALISIS: Se detecta la caída del enlace en La Manà, por favor su ayuda descartando problemas eléctricos.</t>
  </si>
  <si>
    <t>0:44:55</t>
  </si>
  <si>
    <t>2026-03-08 04:56:56</t>
  </si>
  <si>
    <t>INC000000161513</t>
  </si>
  <si>
    <t>INC000003153995</t>
  </si>
  <si>
    <t>AREA DE ATENCION: HTS SOPORTE CORPORATIVO N1 SE COMUNICA EL: CLIENTE CLIENTE: FERRETERIA ESPINOZA S.A. RUC: 0990022178001 OPERACION: DATUM PLAN: S-DATUM-DT-SUC0019236779-19221885-23267570 CUENTA: ID DE SERVICIO: 23267570 CIUDAD: GUAYAQUIL DIRECCION: TARQUI AV. MANUEL IGNACIO GOMEZ LINCE FAMILIA: DATOS TECNOLOGIA: FIBRA SERVICIO ACTIVO: SI DESCRIPCION / ANALISIS: Se detecta caída del enlace en la localidad de Manuel Gòmez, por favor descartar problemas eléctricos.</t>
  </si>
  <si>
    <t>2026-03-08 04:58:43</t>
  </si>
  <si>
    <t>INC000000161514</t>
  </si>
  <si>
    <t>INC000003153997</t>
  </si>
  <si>
    <t>AREA DE ATENCION: HTS SOPORTE CORPORATIVO N1 SE COMUNICA EL: CLIENTE CLIENTE: GOBIERNO AUTONOMO DESCENTRALIZADO MUNICIPAL DE GUAYAQUIL RUC: 0960000220001 OPERACION: DATUM PLAN: S-DATUM-DT-SUC0015043462-15587776-22415769 CUENTA: ID DE SERVICIO: 22415769 CIUDAD: GUAYAQUIL DIRECCION: POSORJA MERCADO ARTÍCULOS VARIOS POSORJA FAMILIA: DATOS TECNOLOGIA: FIBRA SERVICIO ACTIVO: SI DESCRIPCION / ANALISIS: Se detecta caída del enlace del mercado artículos varios en Posorja, por favor verificar estén energizados y encendidos los equipos. SP_22415769_MIMG_MPOSOR_ART_VAR</t>
  </si>
  <si>
    <t>8/3/2026 5:21 Proactivo Problema eléctrico en cliente 8/3/2026 5:43</t>
  </si>
  <si>
    <t>0:32:54</t>
  </si>
  <si>
    <t>2026-03-08 05:20:59</t>
  </si>
  <si>
    <t>INC000000161515</t>
  </si>
  <si>
    <t>AREA DE ATENCION: HTS SOPORTE CORPORATIVO N1 SE COMUNICA EL: OTRO NOMBRE: NA TELEFONO: NA E-MAIL: kevin.lobato@grupoferromax.com / vladimir.mendez@grupoferromax.com CLIENTE: COMERCIALIZADORA IMPORTADORA FERROMAX INTERNATIONAL FERROMAXDELECUADOR S.A. RUC: 1391871635001 OPERACION: DATUM PLAN: S-DATUM-IC-SUC0018012171-18478703-19565745 CUENTA: ID DE SERVICIO: 19565745 CIUDAD: LA MANA DIRECCION: LA MANA VIA LA MANA CALLE LOS RIOS FAMILIA: INTERNET CORPORATIVO SERVICIO ACTIVO: SI DESCRIPCION / ANALISIS: Se valida CPE caído en las notificaciones de equipos caídos: IP: 10.39.61.193 Hostname: COMERCIALIZADORA-IMPORTADORA-FERROMAX-INTERNATIONA_MANA NMIS: CPE caído SCG WEB: up de ambos nodos BCK: NA ESPUELAS: NA</t>
  </si>
  <si>
    <t>8/3/26 7:33 Se procede con el cierre del ticket. FECHA DE INICIO: 8/3/26 6:57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8/3/26 6:57</t>
  </si>
  <si>
    <t>0:37:20</t>
  </si>
  <si>
    <t>2026-03-08 07:26:06</t>
  </si>
  <si>
    <t>INC000000161517</t>
  </si>
  <si>
    <t>INC000003154035</t>
  </si>
  <si>
    <t>AREA DE ATENCION: HTS SOPORTE CORPORATIVO N1 SE COMUNICA EL: CLIENTE CLIENTE: ASANTECORP S.A. RUC: 0991448446001 OPERACION: DATUM PLAN: S-DATUM-DT-SUC0019887288-20253954-22818081 CUENTA: ID DE SERVICIO22818081 CIUDAD: DAULE DIRECCION: DAULE CALLE PIDRAHITA 431 Y CALLE GUAYAQUIL FAMILIA: DATOS TECNOLOGIA: RADIO LICENCIADA SERVICIO ACTIVO: SI DESCRIPCION / ANALISIS: Al momento se detecta pérdida del enlace SP_22818081_GANGA_DCTOS_DAULE.</t>
  </si>
  <si>
    <t>FECHA DE INCICIO: 08/03/2026 07:10 AM TIPO DE REPORTE: PROACTIVO PROBLEMA IDENTIFICADO: Caída del enlace en monitoreo ACCIONES CORRECTIVAS: Se descarta alarmas a nivel de plataformas, se verifica restablecimiento del enlace sin acciones correctivas por parte de Claro FECHA DE FIN: 08/03/2026 09:42 AM</t>
  </si>
  <si>
    <t>2026-03-08 07:09:37</t>
  </si>
  <si>
    <t>INC000000161518</t>
  </si>
  <si>
    <t>AREA DE ATENCION: HTS SOPORTE CORPORATIVO N1 SE COMUNICA EL: OTRO NOMBRE: Darío Gómez (en sitio) / Hugo Romero TELEFONO: 0981121309 / 0990705953 E-MAIL: kchnoticias@gmail.com CLIENTE: K&amp;P RTV PRODUCTIONS C.A. RUC: 0992503629001 OPERACION: DATUM PLAN: S-DATUM-IC-SUC0019222696-19115559-20460500 CUENTA: ID DE SERVICIO: 20460500 CIUDAD: PEDRO CARBO DIRECCION: SABANILLA CALLE GENERACIÓN 21 Y ALMENDROS MZ 50 SL 5 FAMILIA: INTERNET CORPORATIVO SERVICIO ACTIVO: SI DESCRIPCION / ANALISIS: Se valida CPE caído en las notificaciones de equipos caídos: IP: 10.39.70.41 Hostname: KP-RTV-PRODUCTIONS_PEDRO-CARBO NMIS: CPE caído SCG WEB: up de ambos nodos BCK: NA ESPUELAS: NA</t>
  </si>
  <si>
    <t>0981121309 / 0990705953</t>
  </si>
  <si>
    <t>5:03:33</t>
  </si>
  <si>
    <t>2026-03-08 07:43:32</t>
  </si>
  <si>
    <t>INC000000161519</t>
  </si>
  <si>
    <t>AREA DE ATENCION: HTS SOPORTE CORPORATIVO N1 SE COMUNICA EL: OTRO NOMBRE: Ana Ronquillo TELEFONO: 0988048431 E-MAIL: anita_ronquillo@hotmail.com CLIENTE: ANA ELIZABETH RONQUILLO ESPINOZA RUC: 0921961546001 OPERACION: DATUM PLAN: S-DATUM-IC-SUC0019355753-19348030-23585738 CUENTA: ID DE SERVICIO: 23585738 CIUDAD: DAULE DIRECCION: DAULE RECINTO CASCOL "LAS MARAVILLAS" POR LA ESCUELA JOSÉ JOAQUÍN DE OLMEDO FAMILIA: INTERNET CORPORATIVO SERVICIO ACTIVO: SI DESCRIPCION / ANALISIS: Se valida CPE caído en las notificaciones de equipos caídos: IP: 10.39.66.47 Hostname: ANA-ELIZABETH-RONQUILLO-ESPINOZA_DAULE NMIS: CPE caído SCG WEB: up de ambos nodos BCK: NA ESPUELAS: NA</t>
  </si>
  <si>
    <t>4:57:03</t>
  </si>
  <si>
    <t>2026-03-08 07:53:39</t>
  </si>
  <si>
    <t>INC000000161520</t>
  </si>
  <si>
    <t>22368420</t>
  </si>
  <si>
    <t>AREA DE ATENCION: HTS SOPORTE CORPORATIVO N1 SE COMUNICA EL: CLIENTE CLIENTE: INCUBADORA ANDINA INCUBANDINA SOCIEDAD ANONIMA. RUC: 1890138507001 OPERACION: DATUM PLAN: S-DATUM-IC-SUC0013947813-21130591-22368420 CUENTA: ID DE SERVICIO22368420 CIUDAD: QUEVEDO DIRECCION: QUEVEDO POTOSÍ, VÍA A CALUMA KM 5 FAMILIA: INTERNET CORPORATIVO TECNOLOGIA: RADIO NO LICENCIADA SERVICIO ACTIVO: SI DESCRIPCION / ANALISIS: enlace caído 07:28</t>
  </si>
  <si>
    <t>4:54:27</t>
  </si>
  <si>
    <t>2026-03-08 08:02:32</t>
  </si>
  <si>
    <t>INC000000161521</t>
  </si>
  <si>
    <t>INC000003154042</t>
  </si>
  <si>
    <t>AREA DE ATENCION: HTS SOPORTE CORPORATIVO N1 SE COMUNICA EL: CLIENTE CLIENTE: BANCO GUAYAQUIL S.A. RUC: 0990049459001 OPERACION: DATUM PLAN: S-DATUM-IC-SUC0014338700-16491594-21695810 CUENTA: ID DE SERVICIO21695810 CIUDAD: DAULE DIRECCION: DAULE ARCA DAULE AV. DAULE S/N KM 40 FAMILIA: INTERNET CORPORATIVO TECNOLOGIA: FIBRA SERVICIO ACTIVO: SI DESCRIPCION / ANALISIS: MONITOREO PROACTIVO</t>
  </si>
  <si>
    <t>FECHA DE INCICIO: 08/03/2026 07:31 AM TIPO DE REPORTE: PROACTIVO PROBLEMA IDENTIFICADO: Caída del enlace en monitoreo ACCIONES CORRECTIVAS: Se descarta alarmas a nivel de plataformas, sin embargo no se tiene respuesta hasta el momento por parte del cliente por lo que se procede con cierre del ticket FECHA DE FIN: 08/03/2026 13:18 PM</t>
  </si>
  <si>
    <t>7:50:07</t>
  </si>
  <si>
    <t>2026-03-08 07:30:43</t>
  </si>
  <si>
    <t>INC000000161522</t>
  </si>
  <si>
    <t>INC000003154043</t>
  </si>
  <si>
    <t>21749590</t>
  </si>
  <si>
    <t>AREA DE ATENCION: HTS SOPORTE CORPORATIVO N1 SE COMUNICA EL: CLIENTE CLIENTE: BANCO GUAYAQUIL S.A. RUC: 0990049459001 OPERACION: DATUM PLAN: S-DATUM-DT-SUC0014338700-14773669-21749590 CUENTA: ID DE SERVICIO21749590 CIUDAD: DAULE DIRECCION: DAULE ARCA DAULE AV. DAULE S/N KM 40 FAMILIA: DATOS TECNOLOGIA: RADIO SERVICIO ACTIVO: SI DESCRIPCION / ANALISIS: MONITOREO PROACTVIVO</t>
  </si>
  <si>
    <t>7:49:05</t>
  </si>
  <si>
    <t>INC000000161523</t>
  </si>
  <si>
    <t>INC000003154182</t>
  </si>
  <si>
    <t>11:22</t>
  </si>
  <si>
    <t>AREA DE ATENCION: HTS SOPORTE CORPORATIVO N1 SE COMUNICA EL: OTRO NOMBRE: NA TELEFONO: 00525551745299 E-MAIL: cnoc.intl@uninet.com.mx CLIENTE: AC BEBIDAS ECUADOR ACBE CIA.LTDA. RUC: 1791411099001 OPERACION: DATUM PLAN: S-DATUM-DT-SUC0015023317-20361939-21587593 CUENTA: ID DE SERVICIO: 21587593 CIUDAD: GUAYAQUIL DIRECCION: CDLA. GUAYAQUIL ECU-0021 AV. DAULE S/N FRENTE A LA GUARDERIA MUNICIPAL FAMILIA: DATOS SERVICIO ACTIVO: SI DESCRIPCION / ANALISIS: Se valida CPE caído en las notificaciones de equipos caídos: IP: 10.30.205.233 Hostname: AC-BEBIDAS-ECUADOR-ACBE_ECU0021 NMIS: CPE caído SCG WEB: Down de duran5 BCK: NA ESPUELAS: NA</t>
  </si>
  <si>
    <t>9/3/26 6:47 Se procede con el cierre del ticket. FECHA DE INICIO: 8/3/26 7:42 TIPO DE REPORTE: Proactivo. PROBLEMA IDENTIFICADO: Por monitoreo proactivo se visualiza servicio alarmado. ACCIONES CORRECTIVAS: No se obtuvo respuesta de CNOC INT. Se valida servicio operativo sin intervención de parte de Claro, se observa uptime en el equipo. RESPONSABLE DE LA CAIDA: Cliente. FECHA DE FIN: 9/3/26 6:47</t>
  </si>
  <si>
    <t>23:06:35</t>
  </si>
  <si>
    <t>11:22:35</t>
  </si>
  <si>
    <t>2026-03-08 08:11:07</t>
  </si>
  <si>
    <t>INC000000161524</t>
  </si>
  <si>
    <t>INC000003154064</t>
  </si>
  <si>
    <t>AREA DE ATENCION: HTS SOPORTE CORPORATIVO N1 SE COMUNICA EL: CLIENTE CLIENTE: BANCO GUAYAQUIL S.A. RUC: 0990049459001 OPERACION: DATUM PLAN: S-DATUM-DT-SUC0012127750-12293717-21737568 CUENTA: ID DE SERVICIO21737568 CIUDAD: SALINAS DIRECCION: SALINAS MALECÓN NO. 417 Y LA 21 FAMILIA: DATOS TECNOLOGIA: RADIO SERVICIO ACTIVO: SI DESCRIPCION / ANALISIS: MONITOREO PROACITOV</t>
  </si>
  <si>
    <t>8/3/2026 7:46 Proactivo Operativo sin correctivos de Claro 8/3/2026 22:45</t>
  </si>
  <si>
    <t>15:32:30</t>
  </si>
  <si>
    <t>5:31:30</t>
  </si>
  <si>
    <t>2026-03-08 07:46:07</t>
  </si>
  <si>
    <t>0:25:46</t>
  </si>
  <si>
    <t>INC000000161534</t>
  </si>
  <si>
    <t>INC000003154156</t>
  </si>
  <si>
    <t>AREA DE ATENCION: HTS SOPORTE CORPORATIVO N1 SE COMUNICA EL: CLIENTE CLIENTE: BANCO PICHINCHA CA RUC: 1790010937001 OPERACION: DATUM PLAN: S-DATUM-IC-SUC0021222619-22114271-23585917 CUENTA: ID DE SERVICIO23585917 CIUDAD: JOYA DE LOS SAGCHAS DIRECCION: JOYA DE LOS SAGCHAS AVENIDA FUNDADORES SN Y GUAYAQUIL.. FAMILIA: INTERNET CORPORATIVO TECNOLOGIA: FIBRA SERVICIO ACTIVO: SI DESCRIPCION / ANALISIS: Al momento se detecta pérdida del enlace IC_23585917_BPICHINCHA_JOYA_SACHAS.</t>
  </si>
  <si>
    <t>FECHA DE INCICIO: 08/03/2026 12:26 pm TIPO DE REPORTE: PROACTIVO PROBLEMA IDENTIFICADO: Caída del enlace en monitoreo ACCIONES CORRECTIVAS: Se descarta alarmas a nivel de plataformas, sin embargo no se tiene respuesta hasta el momento por parte del cliente por lo que se procede con cierre del ticket FECHA DE FIN: 08/03/2026 13:40 pm</t>
  </si>
  <si>
    <t>2:58:20</t>
  </si>
  <si>
    <t>2026-03-08 12:26:09</t>
  </si>
  <si>
    <t>INC000000161536</t>
  </si>
  <si>
    <t>87:32</t>
  </si>
  <si>
    <t>85:58</t>
  </si>
  <si>
    <t>AREA DE ATENCION: ACD MAIL EMPRESAS SE COMUNICA EL: CLIENTE CLIENTE: PBX EC S.A.S. RUC: 0993392996001 OPERACION: DATUM PLAN: S-DATUM-TEL-1.20032195-39021274 CUENTA: 1.20032195 ID SERVICIO: 39021274 CIUDAD: GUAYAQUIL DIRECCION: TARQUI BALSAMOS NORTE Y ENTRE 5TA Y 1RA FAMILIA: TELEFONIA TECNOLOGIA: SERVICIO ACTIVO: SI APROVISIONAMIENTO CORRECTO: SI VALIDACION DE SALDO DE LLAMADAS, MEGAS, SMS, ESTADO IMEI, ENTRE OTROS: SI AFECTACION MASIVA: NO DESCRIPCION / ANALISIS: Su apoyo con la novedad reportada por el cliente PBX EC S.A.S.. los 40 nuevos DIDs implementados no estan llegando a la central tanto en llamadas entrantes como salientes. Se adjunta correo de confirmacion de la adicion de los nuevos DIDs por parte de TIC BOCM, asi como el detalle de los 40 nuevos DIDs. Contacto: Wladimir Lerqué 0999012421</t>
  </si>
  <si>
    <t>12/3/26 5:11 Se procede con el cierre del ticket. FECHA DE INICIO: 08/3/26 13:43 TIPO DE REPORTE: Reactivo. PROBLEMA IDENTIFICADO: Reporte externo indicando que de los 40 nuevos DIDs implementados no están llegando a la central. ACCIONES CORRECTIVAS: No procede como soporte, dado que comercial no confirmo la configuraciones de los nuevos DIDs el la troncal del cliente. No se obtuvo respuesta del cliente. Se procede con el cierre del ticket para no elevar el tiempo de seguimiento. RESPONSABLE DE LA CAIDA: Cliente. FECHA DE FIN: 12/3/26 5:11</t>
  </si>
  <si>
    <t>87:32:59</t>
  </si>
  <si>
    <t>2026-03-08 14:12:27</t>
  </si>
  <si>
    <t>INC000000161538</t>
  </si>
  <si>
    <t>INC000003154283</t>
  </si>
  <si>
    <t>AREA DE ATENCION: HTS SOPORTE CORPORATIVO N1 SE COMUNICA EL: CLIENTE CLIENTE: HUMANITAS S.A. RUC: 0992400099001 OPERACION: FIJO CIUDAD: GUAYAQUIL PROVINCIA: GUAYAS SUCURSAL: SUC-SGA0020812891 DIRECCION A LA SUCURSAL: XIMENA PARQUE DE LA PAZ - CENTRO DE VELACIONES "SUR" AV. 25 DE JULIO SERVICIO: S-FIJO-IC-SUC0020812891-21580033-22937737 SID: 21580033 PID: 22937737 FAMILIA: INTERNET CORPORATIVO TECNOLOGIA: GPON SERVICIO ACTIVO: SI NIVELES INACEPTABLES EN T&amp;D: NO AFECTACION MASIVA: NO DESCRIPCION / ANALISIS: Su ayuda con la revisión del siguiente enlace GPON del cliente Humanitas. ¿ CALLE D Y CALLE 12 - JOSE LUIS TAMAYO 22559527 OLT-ACC-SALINAS2-01 Reporta caida de enlace. Contacto: Soporte Totem 0980073229.</t>
  </si>
  <si>
    <t>FECHA DE INICIO: 8/3/26 14:09 TIPO DE REPORTE: Reactivo PROBLEMA IDENTIFICADO: REVISION UM GPON HUMANITAS CALLE D Y CALLE 12 - JOSE LUIS TAMAYO ACCIONES CORRECTIVAS: 1. Se nos reportan caida del enlace GPON. 2. Acorde a lo conversado con el Ing. Cristian Yánez al número 0980073229 se menciona que se valida que se tiene ping hacia el equipo se cuenta que el mismo se ha restablecido. RESPONSABLE DE CAÍDA: Claro FECHA DE FIN: 9/3/26 12:08</t>
  </si>
  <si>
    <t>22:03:31</t>
  </si>
  <si>
    <t>7:03:31</t>
  </si>
  <si>
    <t>2026-03-08 14:04:02</t>
  </si>
  <si>
    <t>INC000000161543</t>
  </si>
  <si>
    <t>AREA DE ATENCION: HTS SOPORTE CORPORATIVO N1 SE COMUNICA EL: CLIENTE CLIENTE: AUTOMOTORES DE LA SIERRA S.A. RUC: 1890000130001 OPERACION: DATUM PLAN: S-DATUM-DT-SUC0015971880-16986201-21569523 CUENTA: ID DE SERVICIO21569523 CIUDAD: RIOBAMBA DIRECCION: RIOBAMBA AV DE LA PRENSA Y MANUELA ELICIO FLOR FAMILIA: DATOS TECNOLOGIA: FIBRA SERVICIO ACTIVO: SI DESCRIPCION / ANALISIS: 10.124.54.3 AUTOMOTORES-SIERRA_030-RIOBAMBA-AUTOSIERRA 17841112 R1 cpe-cisco 08/03/2026 03:25 PM 08/03/2026 03:44 PM</t>
  </si>
  <si>
    <t>FECHA DE INICIO: 08/03/2026 TIPO DE REPORTE: PROACTIVO PROBLEMA IDENTIFICADO: SERVICIO ALARMADO ACCIONES CORRECTIVAS: 1. Se realiza el monitoreo se da aviso al cliente de alarma de desconexión. 2. Se valida servicio operativo en los gestores y se da por cerrado el caso. Sin acciones correctivas de parte de Claro. RESPONSABLE DE CAÍDA: Claro FECHA DE FIN: 08/03/2026</t>
  </si>
  <si>
    <t>2026-03-08 16:20:31</t>
  </si>
  <si>
    <t>INC000000161544</t>
  </si>
  <si>
    <t>AREA DE ATENCION: HTS SOPORTE CORPORATIVO N1 SE COMUNICA EL: CLIENTE CLIENTE: CERVECERIA NACIONAL CN S.A RUC: 0990023549001 OPERACION: DATUM PLAN: S-DATUM-IC-SUC0015118201-20254052-21479716 CUENTA: ID SERVICIO: 21479716 CIUDAD: ESMERALDAS DIRECCION: ESMERALDAS 5 DE AGOSTO KILÓMETRO 4,5 VÍA REFINERIA, JUNTO A LA HORMIGONERA SANTO DOMINGO FAMILIA: INTERNET CORPORATIVO TECNOLOGIA: RADIO LICENCIADA SERVICIO ACTIVO: SI APROVISIONAMIENTO CORRECTO: SI VALIDACION DE SALDO DE LLAMADAS, MEGAS, SMS, ESTADO IMEI, ENTRE OTROS: SI AFECTACION MASIVA: NO DESCRIPCION / ANALISIS: Apertura de Reporte Id / Circuito local 8114036:21479716 Cliente GRUPO MODELO LATAM Síntoma / Falla reportada Fuera de servicio [Evidencia] ping 192.168.94.241 PING 192.168.94.241 (192.168.94.241) 56(84) bytes of data. ^C --- 192.168.94.241 ping statistics --- 1 packets transmitted, 0 received, 100% packet loss, time 0ms [sbalcaza@ssix-sshsrv1 080326-14:59:06 ~]$ IP WAN 192.168.94.241 Ticket Interno CNOC IMGMD024026</t>
  </si>
  <si>
    <t>FECHA DE INICIO: 08/03/2026 TIPO DE REPORTE: Reactivo PROBLEMA IDENTIFICADO: SERVICIO ALARMADO ACCIONES CORRECTIVAS: 1. Se realiza las validaciones y se revisa el Sw Tumbaco operativo, se solicitan los descartes N1 y contacto en sitio para descartes de energía. 2. El enlace se recupera luego del reinicios /Uptime del CPE por posible problemas de energía en sitio. 3. Se valida servicio operativo en los gestores y se da por cerrado el caso. RESPONSABLE DE CAÍDA: Claro FECHA DE FIN: 08/03/2026</t>
  </si>
  <si>
    <t>1:48:43</t>
  </si>
  <si>
    <t>2026-03-08 16:00:04</t>
  </si>
  <si>
    <t>INC000000161547</t>
  </si>
  <si>
    <t>AREA DE ATENCION: HTS SOPORTE CORPORATIVO N1 SE COMUNICA EL: CLIENTE CLIENTE: COOPERATIVA DE AHORRO Y CREDITO AMBATO LTDA RUC: 1891709591001 OPERACION: DATUM PLAN: S-DATUM-DT-SUC0018233364-18764135-23345627 CUENTA: ID SERVICIO: 23345627 CIUDAD: QUITO DIRECCION: TUMBACO AV OSWALDO GUAYASAMIN y CALLE JUAN MONTALVO AV. OSWALDO GUAYASAMIN 12-40 Y JUAN MONTALVO FAMILIA: DATOS TECNOLOGIA: FIBRA SERVICIO ACTIVO: SI APROVISIONAMIENTO CORRECTO: SI VALIDACION DE SALDO DE LLAMADAS, MEGAS, SMS, ESTADO IMEI, ENTRE OTROS: SI AFECTACION MASIVA: NO DESCRIPCION / ANALISIS: Estimados CLARO Por favor su ayuda con la revisión del enlace de la Agencia en mención, misma que se encuentra con caída de enlace. Dirección: Av. Oswaldo Guayasamín 12-40 y Juan Montalvo. Ruc 1891709591001</t>
  </si>
  <si>
    <t>FECHA DE INICIO: 08/03/2026 TIPO DE REPORTE: Reactio PROBLEMA IDENTIFICADO: SERVICIO ALARMADO ACCIONES CORRECTIVAS: 1. Se realiza las validaciones y se revisa el Sw Tumbaco operativo, se solicitan los descartes N1 y contacto en sitio para descartes de energía. 2. El enlace se recupera luego del reinicios /Uptime del CPE por posible problemas de energía en sitio. 3. Se valida servicio operativo en los gestores y se da por cerrado el caso. RESPONSABLE DE CAÍDA: Claro FECHA DE FIN: 08/03/2026</t>
  </si>
  <si>
    <t>2026-03-08 16:35:30</t>
  </si>
  <si>
    <t>INC000000161548</t>
  </si>
  <si>
    <t>AREA DE ATENCION: HTS SOPORTE CORPORATIVO N1 SE COMUNICA EL: CLIENTE CLIENTE: ITALCAUCHOS CIA. LTDA. RUC: 1791290313001 OPERACION: DATUM PLAN: S-DATUM-DT-SUC0020324127-20883941-22139554 CUENTA: ID DE SERVICIO22139554 CIUDAD: QUITO DIRECCION: CUMBAYA AV INTEROCEANICA S/N Y ELOY ALFARO FAMILIA: DATOS TECNOLOGIA: FIBRA SERVICIO ACTIVO: SI DESCRIPCION / ANALISIS: 10.39.224.5 ITALCAUCHOS_CUMBAYA 22139555 R1 cpe-fortinet 08/03/2026 03:51 PM 08/03/2026 04:47 PM</t>
  </si>
  <si>
    <t>2026-03-08 17:24:49</t>
  </si>
  <si>
    <t>INC000000161551</t>
  </si>
  <si>
    <t>INC000003154263</t>
  </si>
  <si>
    <t>AREA DE ATENCION: HTS SOPORTE CORPORATIVO N1 SE COMUNICA EL: CLIENTE CLIENTE: AJECUADOR S.A. RUC: 0992176989001 OPERACION: DATUM PLAN: S-DATUM-IC-SUC0013419399-13854053-18863945 CUENTA: ID DE SERVICIO18863945 CIUDAD: GUAYAQUIL DIRECCION: VIA A DAULE KM. 15.5 VIA A DAULE FAMILIA: INTERNET CORPORATIVO TECNOLOGIA: FIBRA SERVICIO ACTIVO: SI DESCRIPCION / ANALISIS: Buenas tardes, Al momento se detecta pérdida del enlace AJECUADOR_PLANTA_GYE_IC_18863945. Su gentil ayuda descartando problemas eléctricos o trabajos que afecten a los equipos.</t>
  </si>
  <si>
    <t>FECHA DE INICIO: Dom 8 Mar 2026 16:21 TIPO DE REPORTE: proactivo PROBLEMA IDENTIFICADO: caída de enlace ACCIONES CORRECTIVAS: sin respuesta del cliente. se solicitara nuevo TT en caso de respuesta. RESPONSABLE DE LA CAIDA: cliente FECHA DE FIN: Dom 8 Mar 2026 18:01</t>
  </si>
  <si>
    <t>3:04:48</t>
  </si>
  <si>
    <t>2026-03-08 17:20:37</t>
  </si>
  <si>
    <t>INC000000161552</t>
  </si>
  <si>
    <t>INC000003154265</t>
  </si>
  <si>
    <t>AREA DE ATENCION: HTS SOPORTE CORPORATIVO N1 SE COMUNICA EL: CLIENTE CLIENTE: HUMANITAS S.A. RUC: 0992400099001 OPERACION: DATUM PLAN: S-DATUM-DT-SUC0020423944-21040245-23586087 CUENTA: ID DE SERVICIO23586087 CIUDAD: SALINAS DIRECCION: SALINAS ENTRADA ANCONCITO1 FAMILIA: DATOS TECNOLOGIA: RADIO NO LICENCIADA SERVICIO ACTIVO: SI DESCRIPCION / ANALISIS: Buenas tardes, Al momento se detecta pérdida del enlace SP_22295660_HUM_SAL_ENTRADA_ANCONCITO1. Su gentil ayuda descartando problemas eléctricos o trabajos que afecten a los equipos.</t>
  </si>
  <si>
    <t>3:02:34</t>
  </si>
  <si>
    <t>2026-03-08 17:20:45</t>
  </si>
  <si>
    <t>INC000000161553</t>
  </si>
  <si>
    <t>INC000003154266</t>
  </si>
  <si>
    <t>AREA DE ATENCION: HTS SOPORTE CORPORATIVO N1 SE COMUNICA EL: CLIENTE CLIENTE: HUMANITAS S.A. RUC: 0992400099001 OPERACION: DATUM PLAN: S-DATUM-DT-SUC0020404619-21040207-23621687 CUENTA: ID DE SERVICIO23621687 CIUDAD: SALINAS DIRECCION: SALINAS ANCONCITO IGLESIA PARQU FAMILIA: DATOS TECNOLOGIA: FIBRA SERVICIO ACTIVO: SI DESCRIPCION / ANALISIS: Buenas tardes, Al momento se detecta pérdida del enlace SP_22295603_HUM_SAL_ANCONCITO_IGLESIA_PARQUE. Su gentil ayuda descartando problemas eléctricos o trabajos que afecten a los equipos.</t>
  </si>
  <si>
    <t>3:01:13</t>
  </si>
  <si>
    <t>2026-03-08 17:20:51</t>
  </si>
  <si>
    <t>0:07:06</t>
  </si>
  <si>
    <t>INC000000161554</t>
  </si>
  <si>
    <t>INC000003154267</t>
  </si>
  <si>
    <t>AREA DE ATENCION: HTS SOPORTE CORPORATIVO N1 SE COMUNICA EL: CLIENTE CLIENTE: HUMANITAS S.A. RUC: 0992400099001 OPERACION: DATUM PLAN: S-DATUM-DT-SUC0020405321-21040237-23621692 CUENTA: ID DE SERVICIO23621692 CIUDAD: SALINAS DIRECCION: SALINAS ENTRADA PUERTO CRUCITA FAMILIA: DATOS TECNOLOGIA: FIBRA SERVICIO ACTIVO: SI DESCRIPCION / ANALISIS: Buenas tardes, Al momento se detecta pérdida del enlace HUMANITAS_ENTRADA_PUERTO_CRUCITA_SP_22295648. Su gentil ayuda descartando problemas eléctricos o trabajos que afecten a los equipos.</t>
  </si>
  <si>
    <t>2:59:37</t>
  </si>
  <si>
    <t>2026-03-08 17:20:59</t>
  </si>
  <si>
    <t>INC000000161555</t>
  </si>
  <si>
    <t>INC000003154268</t>
  </si>
  <si>
    <t>AREA DE ATENCION: HTS SOPORTE CORPORATIVO N1 SE COMUNICA EL: CLIENTE CLIENTE: CERVECERIA NACIONAL CN S.A RUC: 0990023549001 OPERACION: DATUM PLAN: S-DATUM-IC-SUC0015161026-18472639-23153599 CUENTA: ID DE SERVICIO23153599 CIUDAD: LOJA DIRECCION: SUCRE BARRIO BELEN, AV. EUGENIO ESPEJO Y HABANA. JUNTO A LOS ANTIGUOS TALLERES DE CHEVROLET FAMILIA: INTERNET CORPORATIVO TECNOLOGIA: RADIO LICENCIADA SERVICIO ACTIVO: SI DESCRIPCION / ANALISIS: Buenas tardes, Al momento se detecta pérdida del enlace CERVECERIA_NACIONAL_LOJA. Su gentil ayuda descartando problemas eléctricos o trabajos que afecten a los equipos.</t>
  </si>
  <si>
    <t>2026-03-08 17:21:08</t>
  </si>
  <si>
    <t>INC000000161556</t>
  </si>
  <si>
    <t>INC000003154269</t>
  </si>
  <si>
    <t>AREA DE ATENCION: HTS SOPORTE CORPORATIVO N1 SE COMUNICA EL: CLIENTE CLIENTE: COOPERATIVA DEAHORRO Y CREDITO JUAN PIO DE MORA LTDA RUC: 0290004454001 OPERACION: DATUM PLAN: S-DATUM-IC-SUC0019153006-21208022-22469646 CUENTA: ID DE SERVICIO22469646 CIUDAD: MANTA DIRECCION: MANTA AVENIDA 24 ENTRE 17 Y 16 FAMILIA: INTERNET CORPORATIVO TECNOLOGIA: FIBRA SERVICIO ACTIVO: SI DESCRIPCION / ANALISIS: Buenas tardes, Al momento se detecta pérdida del enlace COOP_PIO_MORA_MANTA. Su gentil ayuda descartando problemas eléctricos o trabajos que afecten a los equipos.</t>
  </si>
  <si>
    <t>2:55:37</t>
  </si>
  <si>
    <t>2026-03-08 17:21:19</t>
  </si>
  <si>
    <t>INC000000161557</t>
  </si>
  <si>
    <t>INC000003154262</t>
  </si>
  <si>
    <t>23586414</t>
  </si>
  <si>
    <t>Buenas tardes, Al momento se detecta pérdida del enlace IC_23586414_HUM_SAL_VIA_ANCONCITO. Su gentil ayuda descartando problemas eléctricos o trabajos que afecten a los equipos.</t>
  </si>
  <si>
    <t>2:51:09</t>
  </si>
  <si>
    <t>2026-03-08 17:21:28</t>
  </si>
  <si>
    <t>INC000000161566</t>
  </si>
  <si>
    <t>AREA DE ATENCION: HTS SOPORTE CORPORATIVO N1 SE COMUNICA EL: CLIENTE CLIENTE: COOPERATIVA DE AHORRO Y CREDITO DE LA PEQUEÑA EMPRESA DE PASTAZA LTDA. RUC: 1690012606001 OPERACION: DATUM PLAN: S-DATUM-DT-SUC0016647015-17813576-23141606 CUENTA: ID DE SERVICIO: 23141606 CIUDAD: ARAJUNO DIRECCION: ARAJUNO AV CURARAY 4363 Y HUARANI FAMILIA: DATOS TECNOLOGIA: RADIO NO LICENCIADA SERVICIO ACTIVO: SI DESCRIPCION / ANALISIS: 10.124.54.241 COOPERATIVA-AHORRO-Y-CREDITO-PEQUENA-EMPRESA-PASTA_ARAJUNO 18731100 R1 cpe-fortinet 08/03/2026 06:20 PM 08/03/2026 06:41 PM</t>
  </si>
  <si>
    <t>9/3/26 1:03 Se procede con el cierre del ticket. FECHA DE INICIO: 8/3/26 18:51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9/3/26 1:03</t>
  </si>
  <si>
    <t>6:13:59</t>
  </si>
  <si>
    <t>2026-03-08 19:20:07</t>
  </si>
  <si>
    <t>INC000000161567</t>
  </si>
  <si>
    <t>INC000003154308</t>
  </si>
  <si>
    <t>AREA DE ATENCION: HTS SOPORTE CORPORATIVO N1 SE COMUNICA EL: CLIENTE CLIENTE: CERVECERIA NACIONAL CN S.A RUC: 0990023549001 OPERACION: DATUM PLAN: S-DATUM-IC-SUC0019227498-20254071-21479763 CUENTA: ID SERVICIO: 21479763 CIUDAD: TENA DIRECCION: TENA VIA TENA PARTIENDO DESDE PUYO A 69 KM EN DIRECCIÓN A TENA NAPO COORDENADAS 01° 11' 45.5" S, 77° 52' 31.7" W FAMILIA: INTERNET CORPORATIVO TECNOLOGIA: RADIO LICENCIADA SERVICIO ACTIVO: SI APROVISIONAMIENTO CORRECTO: SI VALIDACION DE SALDO DE LLAMADAS, MEGAS, SMS, ESTADO IMEI, ENTRE OTROS: SI AFECTACION MASIVA: NO DESCRIPCION / ANALISIS: Apertura de Reporte Id / Circuito local 8114036:21479763 Cliente GRUPO MODELO LATAM TENA Síntoma / Falla reportada Fuera de servicio Evidencia N/D IP WAN 192.168.94.253 Contacto Local Pendiente Verificaciones de primer nivel / Checklist Pendiente Ticket Interno CNOC IMGMD024029</t>
  </si>
  <si>
    <t>FECHA DE INICIO: 08/03/2026 TIPO DE REPORTE: Reactivo PROBLEMA IDENTIFICADO: SERVICIO ALARMADO ACCIONES CORRECTIVAS: 1. Se realiza las validaciones y se revisa conectividad del Core a la Wan. 2. Se dialoga con el ing. Marco ID 1001292563 y nos indica que fue el ticket cerrado Cnoc por problemas de energía por parte del cliente, por lo que se procede con el cierre del caso de nuestro lado. De igual manera se estará compartiendo las revisiones por nuestro N2 de las intermitencias indicadas a las 17h00 RESPONSABLE DE CAÍDA: Claro FECHA DE FIN: 08/03/2026</t>
  </si>
  <si>
    <t>3:10:11</t>
  </si>
  <si>
    <t>2:44:11</t>
  </si>
  <si>
    <t>2026-03-08 18:48:48</t>
  </si>
  <si>
    <t>INC000000161568</t>
  </si>
  <si>
    <t>INC000003154304</t>
  </si>
  <si>
    <t>AREA DE ATENCION: HTS SOPORTE CORPORATIVO N1 SE COMUNICA EL: CLIENTE CLIENTE: ANA ELIZABETH RONQUILLO ESPINOZA RUC: 0921961546001 OPERACION: DATUM PLAN: S-DATUM-IC-SUC0020850288-21657933-23015541 CUENTA: ID SERVICIO: 23015541 CIUDAD: SALITRE DIRECCION: SALITRE RECINTO TRES MARIAS RANCHO TRES HERMANOS FAMILIA: INTERNET CORPORATIVO TECNOLOGIA: RADIO NO LICENCIADA SERVICIO ACTIVO: SI APROVISIONAMIENTO CORRECTO: SI VALIDACION DE SALDO DE LLAMADAS, MEGAS, SMS, ESTADO IMEI, ENTRE OTROS: SI AFECTACION MASIVA: NO DESCRIPCION / ANALISIS: Presento lentitud en el nodo de 3 marias</t>
  </si>
  <si>
    <t>el servicio se encuentra estable. Se observa paso de tráfico sin cortes, así mismo la gestión de ultima milla radial. Necesitamos por favor nos adjunten un tracert. se descarta problemas de lado de Claro</t>
  </si>
  <si>
    <t>22:37:55</t>
  </si>
  <si>
    <t>10:44:55</t>
  </si>
  <si>
    <t>2026-03-08 19:03:49</t>
  </si>
  <si>
    <t>INC000000161571</t>
  </si>
  <si>
    <t>INC000003154313</t>
  </si>
  <si>
    <t>AREA DE ATENCION: HTS SOPORTE CORPORATIVO N1 SE COMUNICA EL: CLIENTE CLIENTE: COOPERATIVA DEAHORRO Y CREDITO JUAN PIO DE MORA LTDA RUC: 0290004454001 OPERACION: DATUM PLAN: S-DATUM-IC-SUC0019355071-21213965-22439784 CUENTA: ID DE SERVICIO22439784 CIUDAD: SANTA ELENA DIRECCION: SANTA ELENA SUCRE Y JUAN MONTALVO FAMILIA: INTERNET CORPORATIVO TECNOLOGIA: FIBRA SERVICIO ACTIVO: SI DESCRIPCION / ANALISIS: Buenas noches, Al momento se detecta pérdida del enlace COOP_PIO_MORA_ST_ELENA. Su gentil ayuda descartando problemas eléctricos o trabajos que afecten a los equipos.</t>
  </si>
  <si>
    <t>8/3/2026 19:23 Proactivo Problema eléctrico en cliente 8/3/2026 23:16</t>
  </si>
  <si>
    <t>4:03:36</t>
  </si>
  <si>
    <t>2026-03-08 19:22:47</t>
  </si>
  <si>
    <t>0:18:33</t>
  </si>
  <si>
    <t>INC000000161572</t>
  </si>
  <si>
    <t>INC000003154314</t>
  </si>
  <si>
    <t>AREA DE ATENCION: HTS SOPORTE CORPORATIVO N1 SE COMUNICA EL: CLIENTE CLIENTE: BANCO GUAYAQUIL S.A. RUC: 0990049459001 OPERACION: DATUM PLAN: S-DATUM-DT-SUC0014498004-14916819-21779564 CUENTA: ID DE SERVICIO21779564 CIUDAD: QUITO DIRECCION: TABABELA AMAZONAS Y ELOY ALFARO FAMILIA: DATOS TECNOLOGIA: FIBRA SERVICIO ACTIVO: SI DESCRIPCION / ANALISIS: Buenas noches, Al momento se detecta pérdida del enlace BG_CAJ_CRUZ_AZUL_YARUQUI_UIO_SP_21779564. Su gentil ayuda descartando problemas eléctricos o trabajos que afecten a los equipos.</t>
  </si>
  <si>
    <t>3:59:33</t>
  </si>
  <si>
    <t>2026-03-08 19:23:14</t>
  </si>
  <si>
    <t>INC000000161573</t>
  </si>
  <si>
    <t>INC000003154315</t>
  </si>
  <si>
    <t>AREA DE ATENCION: HTS SOPORTE CORPORATIVO N1 SE COMUNICA EL: CLIENTE CLIENTE: IMPORTADORA TOMEBAMBA S.A. RUC: 0190003701001 OPERACION: DATUM PLAN: S-DATUM-IC-SUC0016532408-20583943-21785656 CUENTA: ID DE SERVICIO21785656 CIUDAD: LOJA DIRECCION: LOJA BARRIO BORJA FAMILIA: INTERNET CORPORATIVO TECNOLOGIA: FIBRA SERVICIO ACTIVO: SI DESCRIPCION / ANALISIS: Buenas noches, Al momento se detecta pérdida del enlace TOMEBAMBA BODEGA LOJA. Su gentil ayuda descartando problemas eléctricos o trabajos que afecten a los equipos.</t>
  </si>
  <si>
    <t>3:54:52</t>
  </si>
  <si>
    <t>2026-03-08 19:23:28</t>
  </si>
  <si>
    <t>0:22:23</t>
  </si>
  <si>
    <t>INC000000161575</t>
  </si>
  <si>
    <t>20484416</t>
  </si>
  <si>
    <t>AREA DE ATENCION: HTS SOPORTE CORPORATIVO N1 SE COMUNICA EL: CLIENTE CLIENTE: COOPERATIVA DE AHORRO Y CREDITO 23 DE JULIO CIA LTDA RUC: 1790093204001 OPERACION: DATUM PLAN: S-DATUM-DT-SUC0011462118-13919887-20484416 CUENTA: ID SERVICIO: 20484416 CIUDAD: QUITO DIRECCION: YARUQUI CALLE AMAZONAS OE2 110 Y ALIANZA COOP 23 DE JULIO FAMILIA: DATOS TECNOLOGIA: RADIO NO LICENCIADA SERVICIO ACTIVO: SI APROVISIONAMIENTO CORRECTO: SI VALIDACION DE SALDO DE LLAMADAS, MEGAS, SMS, ESTADO IMEI, ENTRE OTROS: SI AFECTACION MASIVA: NO DESCRIPCION / ANALISIS: Estimados CLARO, Buenas noches. Su cordial y gentil ayuda verificando el enlace de datos perteneciente a la Agencia Yaruquí por motivo que al momento permanecemos sin conectividad. ¿ AGENCIA DIRECCIÓN PID BW (Mbps) CAPA TECNOLOGIA YARUQUI YARUQUI CALLE AMAZONAS OE2 110 Y ALIANZA COOP 23 DE JULIO 18650451 4 Capa 3 RADIO</t>
  </si>
  <si>
    <t>FECHA DE INICIO: 08/03/2026 TIPO DE REPORTE: Reactivo PROBLEMA IDENTIFICADO: SERVICIO ALARMADO ACCIONES CORRECTIVAS: 1. Se realiza las validaciones y se tiene una afectación a nivel de nodo por problemas de energía, luego superado la afectación se tiene operativo el servicio con INC3154298 del nodo YARUCHAUPI. RESPONSABLE DE CAÍDA: Claro FECHA DE FIN: 08/03/2026</t>
  </si>
  <si>
    <t>3:01:31</t>
  </si>
  <si>
    <t>2:20:31</t>
  </si>
  <si>
    <t>2026-03-08 19:41:51</t>
  </si>
  <si>
    <t>INC000000161578</t>
  </si>
  <si>
    <t>AREA DE ATENCION: HTS SOPORTE CORPORATIVO N1 SE COMUNICA EL: CLIENTE CLIENTE: COOPERATIVA DE AHORR O Y CREDITO COOPAC A USTRO LTDA. RUC: 0190093581001 OPERACION: DATUM PLAN: S-DATUM-IC-SUC0019366245-19353981-20645540 CUENTA: ID DE SERVICIO: 20645540 CIUDAD: PAUTE DIRECCION: PAUTE MARISCAL SUCRE Y RAMON BORRERO A 50M DE LA FARMACIA ACCION SOCIAL MUNICIPAL FAMILIA: INTERNET CORPORATIVO TECNOLOGIA: RADIO NO LICENCIADA SERVICIO ACTIVO: SI DESCRIPCION / ANALISIS: 10.39.50.165 COOPERATIVA-AHORR-O-Y-CREDITO-COOPAC-A-USTRO_PAUTE 20645541 R2 cpe-cisco 08/03/2026 08:37 PM 08/03/2026 09:17 PM</t>
  </si>
  <si>
    <t>FECHA DE INCICIO: 09/03/2026 TIPO DE REPORTE: proactivo PROBLEMA IDENTIFICADO: monitoreo proactivo ACCIONES CORRECTIVAS: Se restablece enlace sin acciones de claro FECHA DE FIN : 09/03/2026 RESPONSABLE DE CAIDA: CLIENTE</t>
  </si>
  <si>
    <t>14:59:20</t>
  </si>
  <si>
    <t>2026-03-08 21:54:06</t>
  </si>
  <si>
    <t>INC000000161579</t>
  </si>
  <si>
    <t>AREA DE ATENCION: HTS SOPORTE CORPORATIVO N1 SE COMUNICA EL: CLIENTE CLIENTE: ORIENTAL INDUSTRIA ALIMENTICIA O.I.A. S A RUC: 1291710359001 OPERACION: DATUM PLAN: S-DATUM-DT-SUC0010450986-10727681-11654310 CUENTA: ID DE SERVICIO: 11654310 CIUDAD: QUEVEDO DIRECCION: QUEVEDO No: E30 E30 KM 3 VIA LA MANA ZUMBAGUA FAMILIA: DATOS TECNOLOGIA: RADIO SERVICIO ACTIVO: SI DESCRIPCION / ANALISIS: 10.39.12.97 ORIENTAL-INDUSTRIA-ALIMENTICIA-OIA-S-A_SUC-10 11654314 R2 cpe-cisco 08/03/2026 09:03 PM 08/03/2026 09:23 PM</t>
  </si>
  <si>
    <t>9/3/26 5:23 Se procede con el cierre del ticket. FECHA DE INICIO: 8/3/26 21:31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9/3/26 5:23</t>
  </si>
  <si>
    <t>7:53:41</t>
  </si>
  <si>
    <t>2026-03-08 22:00:15</t>
  </si>
  <si>
    <t>INC000000161581</t>
  </si>
  <si>
    <t>INC000003154353</t>
  </si>
  <si>
    <t>AREA DE ATENCION: HTS SOPORTE CORPORATIVO N1 SE COMUNICA EL: CLIENTE CLIENTE: HOTELES DECAMERON ECUADOR S.A. RUC: 1792032172001 OPERACION: DATUM PLAN: S-DATUM-IC-SUC0016791116-17948712-22368180 CUENTA: ID SERVICIO: 22368180 CIUDAD: SANTA ELENA DIRECCION: ATAHUALPA DECAMERON KM10 VIA SALINAS MANGLAR ALTO FAMILIA: INTERNET CORPORATIVO TECNOLOGIA: FIBRA SERVICIO ACTIVO: SI APROVISIONAMIENTO CORRECTO: SI VALIDACION DE SALDO DE LLAMADAS, MEGAS, SMS, ESTADO IMEI, ENTRE OTROS: SI AFECTACION MASIVA: NO DESCRIPCION / ANALISIS: Estimados: Al momento nos encontramos con problemas de los dos enlaces de Internet y Telefonía Fija en el Hotel Punta Centinela, es urgente ya que estamos con pasajeros: Los dos PID o las IP asociados a nuestros equipos son: ¿ 18954943 190.63.173.90 ECECCON10246398I/ECECCON10246400I 181.78.203.154 Atentamente, Miguel Arguello Ballesteros Gerente IT Ecuador miguel.arguello@decameron.com Teléfono: +593 (02) 5000281 Extensión 6208 Celular: +593 (0) 989326664</t>
  </si>
  <si>
    <t>8/3/2026 22:13 Reactivo Enlace sin problemas, salida al mundo comprobado cliente 8/3/2026 22:44</t>
  </si>
  <si>
    <t>1:15:08</t>
  </si>
  <si>
    <t>2026-03-08 22:08:57</t>
  </si>
  <si>
    <t>INC000000161582</t>
  </si>
  <si>
    <t>INC000003154373</t>
  </si>
  <si>
    <t>AREA DE ATENCION: HTS SOPORTE CORPORATIVO N1 SE COMUNICA EL: CLIENTE CLIENTE: TEOJAMA COMERCIAL S.A RUC: 1790010309001 OPERACION: DATUM PLAN: S-DATUM-IC-SUC0020415317-21051986-22319534 CUENTA: ID DE SERVICIO: 22319534 CIUDAD: MANTA DIRECCION: TARQUI AV. 4 DE NOVIEMBRE, SECTOR LA Y FAMILIA: INTERNET CORPORATIVO TECNOLOGIA: FIBRA SERVICIO ACTIVO: SI DESCRIPCION / ANALISIS: Se detecta pérdida de conexión en la sucursal de Manta, por favor nos ayudan descartando problemas eléctricos.</t>
  </si>
  <si>
    <t>9/3/2026 00:20 Proactivo Problema elèctrico en cliente 9/3/2026 2:11</t>
  </si>
  <si>
    <t>2:32:17</t>
  </si>
  <si>
    <t>2026-03-09 00:19:53</t>
  </si>
  <si>
    <t>INC000000161583</t>
  </si>
  <si>
    <t>INC000003154378</t>
  </si>
  <si>
    <t>AREA DE ATENCION: HTS SOPORTE CORPORATIVO N1 SE COMUNICA EL: CLIENTE CLIENTE: FERTISA AGIF C.L. RUC: 0993208086001 OPERACION: DATUM PLAN: S-DATUM-DT-SUC0014518821-15139998-21785600 CUENTA: ID DE SERVICIO: 21785600 CIUDAD: MEJIA DIRECCION: MACHACHI // AV. LUIS CORDERO - ENTRE PANZALEO Y BARRIGA, FRENTE AL MERCADO MAYORISTA FAMILIA: DATOS TECNOLOGIA: RADIO NO LICENCIADA SERVICIO ACTIVO: SI DESCRIPCION / ANALISIS: Se detecta caída del enlace de Machachi, por favor descartar problemas eléctricos o si han apagado los equipos. SP_21785600_FERTISA_MACHACHI</t>
  </si>
  <si>
    <t>9/3/2026 00:37 Proactivo Problema elèctrico en cliente 9/3/2026 2:11</t>
  </si>
  <si>
    <t>2:13:01</t>
  </si>
  <si>
    <t>2026-03-09 00:36:41</t>
  </si>
  <si>
    <t>INC000000161584</t>
  </si>
  <si>
    <t>INC000003154381</t>
  </si>
  <si>
    <t>AREA DE ATENCION: HTS SOPORTE CORPORATIVO N1 SE COMUNICA EL: CLIENTE CLIENTE: ORODELTI S.A. RUC: 0992129824001 OPERACION: DATUM PLAN: S-DATUM-DT-SUC0010590741-20745996-21977706 CUENTA: ID DE SERVICIO: 21977706 CIUDAD: EL TRIUNFO DIRECCION: EL TRIUNFO CARRETERA E40, VÍA EL TRIUNFO FAMILIA: DATOS TECNOLOGIA: RADIO NO LICENCIADA SERVICIO ACTIVO: SI DESCRIPCION / ANALISIS: Se detecta pérdida de conexión en la hacienda Eva Maria, por favor descartar problemas eléctricos y de ser posible que personal reinicie el router.</t>
  </si>
  <si>
    <t>9/3/2026 00:42 Proactivo Problema elèctrico en cliente 9/3/2026 2:11</t>
  </si>
  <si>
    <t>2026-03-09 00:42:22</t>
  </si>
  <si>
    <t>INC000000161585</t>
  </si>
  <si>
    <t>INC000003154410</t>
  </si>
  <si>
    <t>AREA DE ATENCION: HTS SOPORTE CORPORATIVO N1 SE COMUNICA EL: CLIENTE CLIENTE: COOPERATIVA DEAHORRO Y CREDITO JUAN PIO DE MORA LTDA RUC: 0290004454001 OPERACION: DATUM PLAN: S-DATUM-IC-SUC0019355058-21130492-22368284 CUENTA: ID DE SERVICIO: 22368284 CIUDAD: MACHALA DIRECCION: MACHALA COLON Y ROCAFUERTE FAMILIA: INTERNET CORPORATIVO TECNOLOGIA: FIBRA SERVICIO ACTIVO: SI DESCRIPCION / ANALISIS: Se detecta caída de ambos enlaces en la sede de Machala, por favor descartar problemas eléctricos. IC_22368284_PIO_MORA_MACHALA</t>
  </si>
  <si>
    <t>9/3/2026 2:32 Proactivo Problema elèctrico en cliente 9/3/2026 3:30</t>
  </si>
  <si>
    <t>0:58:38</t>
  </si>
  <si>
    <t>2026-03-09 02:31:40</t>
  </si>
  <si>
    <t>INC000000161586</t>
  </si>
  <si>
    <t>INC000003154411</t>
  </si>
  <si>
    <t>AREA DE ATENCION: HTS SOPORTE CORPORATIVO N1 SE COMUNICA EL: CLIENTE CLIENTE: COOPERATIVA DEAHORRO Y CREDITO JUAN PIO DE MORA LTDA RUC: 0290004454001 OPERACION: DATUM PLAN: S-DATUM-IC-SUC0019355058-21435980-22769602 CUENTA: ID DE SERVICIO: 22769602 CIUDAD: MACHALA DIRECCION: MACHALA COLON Y ROCAFUERTE FAMILIA: INTERNET CORPORATIVO TECNOLOGIA: FIBRA SERVICIO ACTIVO: SI DESCRIPCION / ANALISIS: Se detecta caída de ambos enlaces en la sede de Machala, por favor descartar problemas eléctricos. IC_22769602_PIO_MORA_MACHALA</t>
  </si>
  <si>
    <t>INC000000161587</t>
  </si>
  <si>
    <t>INC000003154415</t>
  </si>
  <si>
    <t>AREA DE ATENCION: HTS SOPORTE CORPORATIVO N1 SE COMUNICA EL: CLIENTE CLIENTE: FERTISA AGIF C.L. RUC: 0993208086001 OPERACION: DATUM PLAN: S-DATUM-DT-SUC0014518764-15139985-22145565 CUENTA: ID DE SERVICIO: 22145565 CIUDAD: VENTANAS DIRECCION: VENTANAS // AV. PANAMERICANA KM 1 ½, VIA BABAHOYO, FRENTE A TECNIRIEGO FAMILIA: DATOS TECNOLOGIA: RADIO NO LICENCIADA SERVICIO ACTIVO: SI DESCRIPCION / ANALISIS: Se detecta caída del enlace en Ventanas, por favor descartar problemas eléctricos. SP_22145565_FERTISA_VENTANAS</t>
  </si>
  <si>
    <t>2026-03-09 02:54:17</t>
  </si>
  <si>
    <t>INC000000161588</t>
  </si>
  <si>
    <t>INC000003154417</t>
  </si>
  <si>
    <t>AREA DE ATENCION: HTS SOPORTE CORPORATIVO N1 SE COMUNICA EL: CLIENTE CLIENTE: SERVIANDINA S.A. RUC: 0190370364001 OPERACION: DATUM PLAN: S-DATUM-IC-SUC0015454703-21285996-22553622 CUENTA: ID DE SERVICIO: 22553622 CIUDAD: MACHALA DIRECCION: MACHALA MACHALA ROCAFUERTE 6-13 ENTRE TARQUI Y COLON, A LA VUELTA DE LA COOP. PIÑAS FAMILIA: INTERNET CORPORATIVO TECNOLOGIA: FIBRA SERVICIO ACTIVO: SI DESCRIPCION / ANALISIS: Se detecta pérdida de conexión en la sede Rocafuerte, su ayuda por favor descartando problemas eléctricos.</t>
  </si>
  <si>
    <t>2026-03-09 03:02:18</t>
  </si>
  <si>
    <t>INC000000161589</t>
  </si>
  <si>
    <t>INC000003154419</t>
  </si>
  <si>
    <t>22271669</t>
  </si>
  <si>
    <t>AREA DE ATENCION: HTS SOPORTE CORPORATIVO N1 SE COMUNICA EL: CLIENTE CLIENTE: GOBIERNO AUTONOMO DESCENTRALIZADO MUNICIPAL DE MACHALA RUC: 0760000260001 OPERACION: DATUM PLAN: S-DATUM-IC-SUC0019146420-19116133-22271669 CUENTA: ID DE SERVICIO: 22271669 CIUDAD: MACHALA DIRECCION: MACHALA 9NA OESTE Y ROCAFUERTE FAMILIA: INTERNET CORPORATIVO TECNOLOGIA: RADIO NO LICENCIADA SERVICIO ACTIVO: SI DESCRIPCION / ANALISIS: Se detecta pérdida de conexión con el punto Cementerio Municipal e Ismael Perez Pazmiño, su ayuda descartando problemas eléctricos. IC_22271669_GAD_MACHALA_ISMAEL_PEREZ_PAZMINO</t>
  </si>
  <si>
    <t>2026-03-09 03:04:02</t>
  </si>
  <si>
    <t>INC000000161590</t>
  </si>
  <si>
    <t>INC000003154420</t>
  </si>
  <si>
    <t>AREA DE ATENCION: HTS SOPORTE CORPORATIVO N1 SE COMUNICA EL: CLIENTE CLIENTE: GOBIERNO AUTONOMO DESCENTRALIZADO MUNICIPAL DE MACHALA RUC: 0760000260001 OPERACION: DATUM PLAN: S-DATUM-IC-SUC0019132692-19019173-22361638 CUENTA: ID DE SERVICIO: 22361638 CIUDAD: MACHALA DIRECCION: LA PROVIDENCIA 23 AVA SUR Y AV COLON FAMILIA: INTERNET CORPORATIVO TECNOLOGIA: FIBRA SERVICIO ACTIVO: SI DESCRIPCION / ANALISIS: Se detecta pérdida de conexión con el punto Cementerio Municipal e Ismael Perez Pazmiño, su ayuda descartando problemas eléctricos. IC_22361638_GAD_MACHALA_CEMENTERIO_MUNICIPAL</t>
  </si>
  <si>
    <t>0:30:09</t>
  </si>
  <si>
    <t>INC000000161591</t>
  </si>
  <si>
    <t>22368440</t>
  </si>
  <si>
    <t>AREA DE ATENCION: HTS SOPORTE CORPORATIVO N1 SE COMUNICA EL: OTRO NOMBRE: NA TELEFONO: NA E-MAIL: sistemas@coopartesanos.sin.ec CLIENTE: COOPERATIVA DE AHORRO Y CREDITO ARTESANOS LTDA. RUC: 1090107174001 OPERACION: DATUM PLAN: S-DATUM-DT-SUC0014386918-14823079-22368440 CUENTA: ID DE SERVICIO: 22368440 CIUDAD: COTACACHI DIRECCION: COTACACHI CUELLAJE A UNA CUADRA DE LA ESCUELA FAMILIA: DATOS SERVICIO ACTIVO: SI DESCRIPCION / ANALISIS: Se valida CPE caído en las notificaciones de equipos caídos: IP: 10.39.252.24 Hostname: COOPERATIVA-AHORRO-Y-CREDITO-ARTESANOS_CUELLAJE NMIS: CPE caído SCG WEB: up de ambos nodos BCK: NA ESPUELAS: NA</t>
  </si>
  <si>
    <t>FECHA DE INCICIO: 09/03/2026 TIPO DE REPORTE: proactivo PROBLEMA IDENTIFICADO: monitoreo proactivo ACCIONES CORRECTIVAS: Se restablece enlace sin acciones de claro FECHA DE FIN : 09/03/2026 RESPONSABLE DE CAIDA: CLIENTEsoporte@coopartesanos.fin.ec / Mayra Valencia / 062916158 - 0991789485 sistemas@coopartesanos.sin.ec / Ivan Viana / 062602940 - 0988212969 seguridad@coopartesanos.fin.ec / Jonathan Moran / 062602940 - 0981968779</t>
  </si>
  <si>
    <t>7:26:34</t>
  </si>
  <si>
    <t>2026-03-09 05:32:45</t>
  </si>
  <si>
    <t>INC000000161592</t>
  </si>
  <si>
    <t>INC000003154449</t>
  </si>
  <si>
    <t>AREA DE ATENCION: HTS SOPORTE CORPORATIVO N1 SE COMUNICA EL: CLIENTE CLIENTE: GOBIERNO AUTONOMO DESCENTRALIZADO MUNICIPAL DE GUAYAQUIL RUC: 0960000220001 OPERACION: DATUM PLAN: S-DATUM-DT-SUC0019358170-19336003-22415777 CUENTA: ID DE SERVICIO: 22415777 CIUDAD: GUAYAQUIL DIRECCION: TARQUI MERCADO DE MARISCOS DE POSORJA FAMILIA: DATOS TECNOLOGIA: FIBRA SERVICIO ACTIVO: SI DESCRIPCION / ANALISIS: Al momento se detecta pérdida del enlace MIMG_MERC_MARISCOS_POSORJA. Su gentil ayuda descartando problemas eléctricos o trabajos que afecten a los equipos.</t>
  </si>
  <si>
    <t>FECHA DE INCICIO: 09/03/2026 06:31 AM TIPO DE REPORTE: PROACTIVO PROBLEMA IDENTIFICADO: Caída del enlace en monitoreo ACCIONES CORRECTIVAS: Se descarta alarmas a nivel de plataformas, se verifica restablecimiento del enlace sin acciones correctivas por parte de Claro FECHA DE FIN: 09/03/2026 06:45 AM</t>
  </si>
  <si>
    <t>3:58:25</t>
  </si>
  <si>
    <t>2026-03-09 06:30:34</t>
  </si>
  <si>
    <t>INC000000161594</t>
  </si>
  <si>
    <t>INC000003154451</t>
  </si>
  <si>
    <t>AREA DE ATENCION: HTS SOPORTE CORPORATIVO N1 SE COMUNICA EL: CLIENTE CLIENTE: BANCO GUAYAQUIL S.A. RUC: 0990049459001 OPERACION: DATUM PLAN: S-DATUM-DT-SUC0016316161-17156947-21695822 CUENTA: ID DE SERVICIO21695822 CIUDAD: GUAYAQUIL DIRECCION: TARQUI KM 3.5 AV. JUAN TANCA MARENGO FRENTE A RTS CANAL 4 JUNTO A LA IGLESIA DEL LICEO C FAMILIA: DATOS TECNOLOGIA: FIBRA SERVICIO ACTIVO: SI DESCRIPCION / ANALISIS: BG_VENT_CHAIDEYCHAIDE_GYE</t>
  </si>
  <si>
    <t>FECHA DE INCICIO: 09/03/2026 06:34 AM TIPO DE REPORTE: PROACTIVO PROBLEMA IDENTIFICADO: Caída del enlace en monitoreo ACCIONES CORRECTIVAS: Se descarta alarmas a nivel de plataformas, sin embargo no se tiene respuesta hasta el momento por parte del cliente por lo que se procede con cierre del ticket FECHA DE FIN: 09/03/2026 08:00 AM</t>
  </si>
  <si>
    <t>3:50:02</t>
  </si>
  <si>
    <t>2026-03-09 06:33:59</t>
  </si>
  <si>
    <t>INC000000161595</t>
  </si>
  <si>
    <t>INC000003154452</t>
  </si>
  <si>
    <t>AREA DE ATENCION: HTS SOPORTE CORPORATIVO N1 SE COMUNICA EL: CLIENTE CLIENTE: BANCO GUAYAQUIL S.A. RUC: 0990049459001 OPERACION: DATUM PLAN: S-DATUM-DT-SUC0011728021-11740774-21737594 CUENTA: ID DE SERVICIO21737594 CIUDAD: GUAYAQUIL DIRECCION: OLMEDO CHILE 1124 Y AV. OLMEDO FAMILIA: DATOS TECNOLOGIA: FIBRA SERVICIO ACTIVO: SI DESCRIPCION / ANALISIS: MONITOREO:: PERDIDA DE ENLACE BG_AG_LA_BAHIA</t>
  </si>
  <si>
    <t>3:50:08</t>
  </si>
  <si>
    <t>2026-03-09 06:39:31</t>
  </si>
  <si>
    <t>INC000000161596</t>
  </si>
  <si>
    <t>INC000003154454</t>
  </si>
  <si>
    <t>AREA DE ATENCION: HTS SOPORTE CORPORATIVO N1 SE COMUNICA EL: CLIENTE CLIENTE: BANCO GUAYAQUIL S.A. RUC: 0990049459001 OPERACION: DATUM PLAN: S-DATUM-IC-SUC0011728021-11740769-21737586 CUENTA: ID DE SERVICIO21737586 CIUDAD: GUAYAQUIL DIRECCION: OLMEDO CHILE 1124 Y AV. OLMEDO FAMILIA: INTERNET CORPORATIVO TECNOLOGIA: FIBRA SERVICIO ACTIVO: SI DESCRIPCION / ANALISIS: MONITOREO:: PERDIDA DE ENLACE BG_AG_LA_BAHIA</t>
  </si>
  <si>
    <t>INC000000161597</t>
  </si>
  <si>
    <t>INC000003154455</t>
  </si>
  <si>
    <t>AREA DE ATENCION: HTS SOPORTE CORPORATIVO N1 SE COMUNICA EL: CLIENTE CLIENTE: BANCO GUAYAQUIL S.A. RUC: 0990049459001 OPERACION: DATUM PLAN: S-DATUM-IC-SUC0016316161-17156946-21695821 CUENTA: ID DE SERVICIO21695821 CIUDAD: GUAYAQUIL DIRECCION: TARQUI KM 3.5 AV. JUAN TANCA MARENGO FRENTE A RTS CANAL 4 JUNTO A LA IGLESIA DEL LICEO C FAMILIA: INTERNET CORPORATIVO TECNOLOGIA: FIBRA SERVICIO ACTIVO: SI DESCRIPCION / ANALISIS: MONITOREO:: PERDIDA DE ENLACE BG_VENT_CHAIDEYCHAIDE_GYE</t>
  </si>
  <si>
    <t>4:18:28</t>
  </si>
  <si>
    <t>0:20:31</t>
  </si>
  <si>
    <t>INC000000161598</t>
  </si>
  <si>
    <t>INC000003154456</t>
  </si>
  <si>
    <t>AREA DE ATENCION: HTS SOPORTE CORPORATIVO N1 SE COMUNICA EL: CLIENTE CLIENTE: BANCO GUAYAQUIL S.A. RUC: 0990049459001 OPERACION: DATUM PLAN: S-DATUM-IC-SUC0019216872-19099673-21695775 CUENTA: ID DE SERVICIO21695775 CIUDAD: MILAGRO DIRECCION: MILAGRO VENTANILLA ARCA MILAGRO - CDLA. LA MATILDE, NUMERO: S/N ,REFERENCIA: VÍA AL KM 26, KILOMETRO FAMILIA: INTERNET CORPORATIVO TECNOLOGIA: FIBRA SERVICIO ACTIVO: SI DESCRIPCION / ANALISIS: Al momento se detecta pérdida del enlace BG_VENT_ARCA_MILAGRO.</t>
  </si>
  <si>
    <t>4:12:25</t>
  </si>
  <si>
    <t>2026-03-09 06:41:41</t>
  </si>
  <si>
    <t>INC000000161599</t>
  </si>
  <si>
    <t>INC000003154457</t>
  </si>
  <si>
    <t>AREA DE ATENCION: HTS SOPORTE CORPORATIVO N1 SE COMUNICA EL: CLIENTE CLIENTE: BANCO GUAYAQUIL S.A. RUC: 0990049459001 OPERACION: DATUM PLAN: S-DATUM-DT-SUC0019216872-19099674-21695776 CUENTA: ID DE SERVICIO21695776 CIUDAD: MILAGRO DIRECCION: MILAGRO VENTANILLA ARCA MILAGRO - CDLA. LA MATILDE, NUMERO: S/N ,REFERENCIA: VÍA AL KM 26, KILOMETRO FAMILIA: DATOS TECNOLOGIA: FIBRA SERVICIO ACTIVO: SI DESCRIPCION / ANALISIS: Al momento se detecta pérdida del enlace BG_VENT_ARCA_MILAGRO.</t>
  </si>
  <si>
    <t>FECHA DE INCICIO: 09/03/2026 06:42 AM TIPO DE REPORTE: PROACTIVO PROBLEMA IDENTIFICADO: Caída del enlace en monitoreo ACCIONES CORRECTIVAS: Se descarta alarmas a nivel de plataformas, sin embargo no se tiene respuesta hasta el momento por parte del cliente por lo que se procede con cierre del ticket FECHA DE FIN: 09/03/2026 08:00 AM</t>
  </si>
  <si>
    <t>4:09:37</t>
  </si>
  <si>
    <t>0:15:09</t>
  </si>
  <si>
    <t>INC000000161600</t>
  </si>
  <si>
    <t>INC000003154462</t>
  </si>
  <si>
    <t>AREA DE ATENCION: HTS SOPORTE CORPORATIVO N1 SE COMUNICA EL: CLIENTE CLIENTE: COOPERATIVA DEAHORRO Y CREDITO JUAN PIO DE MORA LTDA RUC: 0290004454001 OPERACION: DATUM PLAN: S-DATUM-IC-SUC0018216265-21208033-22469661 CUENTA: ID DE SERVICIO22469661 CIUDAD: QUINSALOMA DIRECCION: QUINSALOMA AV. 3 DE MAYO Y ZOILO FRANCO FAMILIA: INTERNET CORPORATIVO TECNOLOGIA: RADIO NO LICENCIADA SERVICIO ACTIVO: SI DESCRIPCION / ANALISIS: MONITOREO:: PERDIDA DE ENLACE COOP_PIO_MORA_QUINSALOMA_SDWAN</t>
  </si>
  <si>
    <t>FECHA DE INCICIO: 09/03/2026 07:09 AM TIPO DE REPORTE: PROACTIVO PROBLEMA IDENTIFICADO: Caída del enlace en monitoreo ACCIONES CORRECTIVAS: Se descarta alarmas a nivel de plataformas, se verifica restablecimiento del enlace sin acciones correctivas por parte de Claro FECHA DE FIN: 09/03/2026 09:00 AM</t>
  </si>
  <si>
    <t>3:52:44</t>
  </si>
  <si>
    <t>2026-03-09 07:09:13</t>
  </si>
  <si>
    <t>INC000000161603</t>
  </si>
  <si>
    <t>AREA DE ATENCION: HTS SOPORTE CORPORATIVO N1 SE COMUNICA EL: CLIENTE CLIENTE: EMPRESA PUBLICA MUNICIPAL DE MOVILIDAD DE MACHALA EPMM-M RUC: 0760051410001 OPERACION: DATUM PLAN: S-DATUM-DT-SUC0020968632-21784002-23177648 CUENTA: ID DE SERVICIO23177648 CIUDAD: MACHALA DIRECCION: MACHALA LAS PALMERAS Y MARCEL LANIADO FAMILIA: DATOS TECNOLOGIA: FIBRA SERVICIO ACTIVO: SI DESCRIPCION / ANALISIS: 10.30.216.157 FORTINET FGT-80F</t>
  </si>
  <si>
    <t>9/3/26 10:50 Se procede con el cierre del ticket. FECHA DE INICIO: 9/3/26 08:07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t>
  </si>
  <si>
    <t>2:50:20</t>
  </si>
  <si>
    <t>2026-03-09 08:36:06</t>
  </si>
  <si>
    <t>INC000000161604</t>
  </si>
  <si>
    <t>INC000003154474</t>
  </si>
  <si>
    <t>AREA DE ATENCION: HTS SOPORTE CORPORATIVO N1 SE COMUNICA EL: CLIENTE CLIENTE: AC BEBIDAS ECUADOR ACBE CIA.LTDA. RUC: 1791411099001 OPERACION: DATUM PLAN: S-DATUM-DT-SUC0015023317-20361939-21587593 CUENTA: ID SERVICIO: 21587593 CIUDAD: GUAYAQUIL DIRECCION: CDLA. GUAYAQUIL ECU-0021 AV. DAULE S/N FRENTE A LA GUARDERIA MUNICIPAL FAMILIA: DATOS TECNOLOGIA: FIBRA SERVICIO ACTIVO: SI APROVISIONAMIENTO CORRECTO: SI VALIDACION DE SALDO DE LLAMADAS, MEGAS, SMS, ESTADO IMEI, ENTRE OTROS: SI AFECTACION MASIVA: NO DESCRIPCION / ANALISIS: Fuera de servicio Failed to load tunnels for AC-BEM-CEDI-DAULE-SDWAN01 No se alcanza SW CORE</t>
  </si>
  <si>
    <t>FECHA DE INCICIO: 09/03/2026 TIPO DE REPORTE: reactivo PROBLEMA IDENTIFICADO: enlace caido ACCIONES CORRECTIVAS: Se restablece enlace sin acciones de claro, se valida uptime. Se informa a cnoc internacional y no autorizan cierre FECHA DE FIN : 09/03/2026 RESPONSABLE DE CAIDA: CLIENTE</t>
  </si>
  <si>
    <t>2026-03-09 08:02:33</t>
  </si>
  <si>
    <t>INC000000161606</t>
  </si>
  <si>
    <t>INC000003154476</t>
  </si>
  <si>
    <t>AREA DE ATENCION: HTS SOPORTE CORPORATIVO N1 SE COMUNICA EL: CLIENTE CLIENTE: GOBIERNO AUTONOMO DESCENTRALIZADO MUNICIPAL DE MACHALA RUC: 0760000260001 OPERACION: DATUM PLAN: S-DATUM-IC-SUC0019142428-19036123-22271667 CUENTA: ID DE SERVICIO22271667 CIUDAD: MACHALA DIRECCION: MACHALA CIRCUNV NORTE Y 25 DE JUNIO FAMILIA: INTERNET CORPORATIVO TECNOLOGIA: FIBRA SERVICIO ACTIVO: SI DESCRIPCION / ANALISIS: Al momento se detecta pérdida del enlace GAD_MACHALA_PARQUE_ELOY_ALFARO. Su gentil ayuda descartando problemas eléctricos o trabajos que afecten a los equipos.</t>
  </si>
  <si>
    <t>FECHA DE INCICIO: 09/03/2026 08:11 AM TIPO DE REPORTE: PROACTIVO PROBLEMA IDENTIFICADO: Caída del enlace en monitoreo ACCIONES CORRECTIVAS: Se descarta alarmas a nivel de plataformas, se verifica restablecimiento del enlace sin acciones correctivas por parte de Claro ¿FECHA DE FIN: 09/03/2026 11:06 AM</t>
  </si>
  <si>
    <t>2:45:51</t>
  </si>
  <si>
    <t>2026-03-09 08:10:44</t>
  </si>
  <si>
    <t>0:19:46</t>
  </si>
  <si>
    <t>INC000000161619</t>
  </si>
  <si>
    <t>INC000003154507</t>
  </si>
  <si>
    <t>20070006</t>
  </si>
  <si>
    <t>AREA DE ATENCION: HTS SOPORTE CORPORATIVO N1 SE COMUNICA EL: CLIENTE CLIENTE: BANCO GUAYAQUIL S.A. RUC: 0990049459001 OPERACION: DATUM PLAN: S-DATUM-DT-SUC0011778977-18798479-20070006 CUENTA: ID DE SERVICIO20070006 CIUDAD: QUITO DIRECCION: SAN RAFAEL CALLE ISLA SANTA CLARA Y AVENIDA GENERAL RUMIÑAHUI. FAMILIA: DATOS TECNOLOGIA: UM TERCEROS SERVICIO ACTIVO: SI DESCRIPCION / ANALISIS: Al momento se detecta pérdida del enlace BG_AG_CCSANLUIS_UIO. Su gentil ayuda descartando problemas eléctricos o trabajos que afecten a los equipos.</t>
  </si>
  <si>
    <t>FECHA DE INCICIO: 09/03/2026 09:49 AM TIPO DE REPORTE: PROACTIVO PROBLEMA IDENTIFICADO: Caída del enlace en monitoreo ACCIONES CORRECTIVAS: Se descarta alarmas a nivel de plataformas, se verifica restablecimiento del enlace sin acciones correctivas por parte de Claro FECHA DE FIN: 09/03/2026 10:34 AM</t>
  </si>
  <si>
    <t>1:39:54</t>
  </si>
  <si>
    <t>2026-03-09 09:48:49</t>
  </si>
  <si>
    <t>INC000000161620</t>
  </si>
  <si>
    <t>INC000003154523</t>
  </si>
  <si>
    <t>39653591</t>
  </si>
  <si>
    <t>AREA DE ATENCION: HTS SOPORTE CORPORATIVO N1 SE COMUNICA EL: CLIENTE CLIENTE: LATINOAMERICANA DE COBRANZAS LATICOBSA S.A. RUC: 0992381604001 OPERACION: DATUM PLAN: S-DATUM-TEL-1.19893113-39653591 CUENTA: 1.19893113 ID SERVICIO: 39653591 CIUDAD: GUAYAQUIL DIRECCION: CALLE FRANCISCO DE P. ICAZA 407 y AV GRAL. JOSE M. CORDOVA MUNOZ FAMILIA: TELEFONIA TECNOLOGIA: SERVICIO ACTIVO: SI APROVISIONAMIENTO CORRECTO: SI VALIDACION DE SALDO DE LLAMADAS, MEGAS, SMS, ESTADO IMEI, ENTRE OTROS: SI AFECTACION MASIVA: NO DESCRIPCION / ANALISIS: Por medio del presente me permito informar que las troncales de telefonía no se encuentran funcionales desde el día viernes, situación que está afectando directamente la operación del sistema. Actualmente el proceso continúa activo, sin embargo, al no contar con las troncales operativas las llamadas hacia los gestores no se están realizando, lo cual impacta de forma directa en la gestión de contacto y en los procesos operativos que dependen de este servicio. Considerando que este componente es fundamental para la operación, solicitamos de manera URGENTE la revisión y activación del servicio de troncales, a fin de restablecer el funcionamiento normal de las llamadas. Agradeceremos su pronta gestión y confirmación una vez el servicio se encuentre nuevamente operativo.</t>
  </si>
  <si>
    <t>FECHA DE INICIO: 9/3/26 09:58 TIPO DE REPORTE: Reactivo PROBLEMA IDENTIFICADO: Solicitud URGENTE - Restablecimiento de Troncales de Telefonía ACCIONES CORRECTIVAS: 1. Se nos reporta problemas con la troncal movil. 2. Se procede con validaciones del servicio los cuales luego de los trabajos realizado (Se repara el Patch cord de la FO en la RBS) se recupera operatividad, se converso con la Srta. Clarissa Centeno - 0979981138 la cual nos confirma enlace UP. RESPONSABLE DE CAÍDA: Claro FECHA DE FIN: 9/3/26 16:32</t>
  </si>
  <si>
    <t>6:38:32</t>
  </si>
  <si>
    <t>3:27:32</t>
  </si>
  <si>
    <t>2026-03-09 09:44:04</t>
  </si>
  <si>
    <t>0:14:38</t>
  </si>
  <si>
    <t>INC000000161621</t>
  </si>
  <si>
    <t>INC000003154508</t>
  </si>
  <si>
    <t>20070007</t>
  </si>
  <si>
    <t>AREA DE ATENCION: HTS SOPORTE CORPORATIVO N1 SE COMUNICA EL: CLIENTE CLIENTE: BANCO GUAYAQUIL S.A. RUC: 0990049459001 OPERACION: DATUM PLAN: S-DATUM-IC-SUC0011778977-18798480-20070007 CUENTA: ID DE SERVICIO20070007 CIUDAD: QUITO DIRECCION: SAN RAFAEL CALLE ISLA SANTA CLARA Y AVENIDA GENERAL RUMIÑAHUI. FAMILIA: INTERNET CORPORATIVO TECNOLOGIA: UM TERCEROS SERVICIO ACTIVO: SI DESCRIPCION / ANALISIS: Al momento se detecta pérdida del enlace BG_AG_CCSANLUIS_UIO. Su gentil ayuda descartando problemas eléctricos o trabajos que afecten a los equipos.</t>
  </si>
  <si>
    <t>FECHA DE INCICIO: 09/03/2026 09:49 AM TIPO DE REPORTE: PROACTIVO PROBLEMA IDENTIFICADO: Caída del enlace en monitoreo ACCIONES CORRECTIVAS: Se descarta alarmas a nivel de plataformas, se verifica restablecimiento del enlace sin acciones correctivas por parte de Claro ¿FECHA DE FIN: 09/03/2026 10:34 AM</t>
  </si>
  <si>
    <t>3:12:38</t>
  </si>
  <si>
    <t>INC000000161623</t>
  </si>
  <si>
    <t>6788076</t>
  </si>
  <si>
    <t>AREA DE ATENCION: HTS SOPORTE CORPORATIVO N1 SE COMUNICA EL: CLIENTE CLIENTE: RADICAL COMPAÑIA LTDA. RUC: 1791737849001 OPERACION: FIJO CIUDAD: GUAYAQUIL PROVINCIA: GUAYAS SUCURSAL: SUC-SGA0000868096 DIRECCION A LA SUCURSAL: KENNEDY NORTE CALLE FLORES PEREZ 12-13-14 Y CLEOTARIO PAZ; EDIFICIO "ATLANTIS"; PRIMER PISO, OFICINA: 102 SERVICIO: S-FIJO-IC-SUC0000868096-1159395-6788076 SID: 1159395 PID: 6788076 FAMILIA: INTERNET CORPORATIVO TECNOLOGIA: HFC SERVICIO ACTIVO: SI NIVELES INACEPTABLES EN T&amp;D: NO AFECTACION MASIVA: NO DESCRIPCION / ANALISIS: LLAMADA IBOUND Estimado Cliente buen día. Acorde a lo dialogado en Inbound con cliente al número 0987378910 (ID: 1001545506) nos indica que desde el dia viernes no cuenta con el servicio de internet en la sucursal de guayaquil, se descartaron problemas de afectación en el sector, cliente nos ayuda con un reinicio fisico del CM, y se valida servicio operativo. Se adjunta niveles Validación success (success) Niveles de Calidad de Servicio (seleccione cualquier registro para continuar ..) Type Value Min Opt_min Opt_max Max Eval Potencia de recepcion 8.9 -15 -7 7 15 ok Relacion senal a ruido de bajada 44.0 29 32 null null ok Relacion senal a ruido de subida 34.5 28 30 null null ok Potencia de transmision 49.5 32 38 52 51 ok</t>
  </si>
  <si>
    <t>FECHA DE INICIO: 9/3/26 10:10:59 TIPO DE REPORTE: REACTIVO PROBLEMA IDENTIFCADO: CM INHIBIDO ACCIONES CORRECTIVAS: Cliente realiza un reinicio del CM y valida funcionalidad en el servicio. RESPONSABLE DE CAÍDA: Cliente FECHA DE FIN: 9/3/26 10:22:01</t>
  </si>
  <si>
    <t>2026-03-09 10:39:59</t>
  </si>
  <si>
    <t>INC000000161625</t>
  </si>
  <si>
    <t>INC000003154519</t>
  </si>
  <si>
    <t>20705833</t>
  </si>
  <si>
    <t>AREA DE ATENCION: HTS SOPORTE CORPORATIVO N1 SE COMUNICA EL: CLIENTE CLIENTE: ASOCIACION MUTUALISTA DE AHORRO Y CREDITO PARA LA VIVIENDA PICHINCHA RUC: 1790075494001 OPERACION: DATUM PLAN: S-DATUM-DT-SUC0011402194-15860508-20705833 CUENTA: ID DE SERVICIO20705833 CIUDAD: QUITO DIRECCION: SANGOLQUI AV GENERAL ENRIQUEZ No: SN y CALLE ISLA SANTA CLARA CC SAN LUIS SHOPPING LOCAL N10 FAMILIA: DATOS TECNOLOGIA: UM TERCEROS SERVICIO ACTIVO: SI DESCRIPCION / ANALISIS: Estimados, Por favor su ayuda revisando con urgencia, se ha perdido conexión con la agencia San Luis por ambos enlaces. Se valida que no se tienen inconvenientes eléctricos en el rack. Situo: Agencia San Luis</t>
  </si>
  <si>
    <t>MUTUALISTA PICHINCHASAN LUIS ENLACES PRI Y BCK FECHA DE REPORTE: 09/03/2026 10:10 PROBLEMA IDENTIFICADO: Caido proveedor interno del C.C. ACCIONES CORRECTIVAS: Reparación interna equipos proveedor interno del C.C. FECHA DE FIN: 09/02/2026 10H19 RESPONSABLE DE LA CAIDA: N.A TIPO DE REPORTE: REACTIVO NO VISIBLE</t>
  </si>
  <si>
    <t>7:38:18</t>
  </si>
  <si>
    <t>6:49:18</t>
  </si>
  <si>
    <t>2026-03-09 10:00:59</t>
  </si>
  <si>
    <t>INC000000161626</t>
  </si>
  <si>
    <t>INC000003154521</t>
  </si>
  <si>
    <t>AREA DE ATENCION: HTS SOPORTE CORPORATIVO N1 SE COMUNICA EL: CLIENTE CLIENTE: COOPERATIVA DE AHORRO Y CREDITO JUVENTUD ECUATORIANA PROGRESISTA LTDA. RUC: 0190115798001 OPERACION: DATUM PLAN: S-DATUM-DT-SUC0018382398-18820765-20121662 CUENTA: ID DE SERVICIO20121662 CIUDAD: ECHEANDIA DIRECCION: ECHEANDIA CALLE RAMON ULLOA SN Y GONZALEZ SUAREZ, -1,431795, -79,280086 FAMILIA: DATOS TECNOLOGIA: FIBRA SERVICIO ACTIVO: SI DESCRIPCION / ANALISIS: Buenos días, Al momento se detecta pérdida del enlace COOP_JEP_ECHEANDIA. Su gentil ayuda descartando problemas eléctricos o trabajos que afecten a los equipos. Saludos Cordiales,</t>
  </si>
  <si>
    <t>FECHA DE INCICIO: 09/03/2026 10:07 AM TIPO DE REPORTE: PROACTIVO PROBLEMA IDENTIFICADO: Caída del enlace en monitoreo ACCIONES CORRECTIVAS: Cliente informa via correo que tienen un corte de energía en el cerro Loma de Viento, es por eso la caída de los enlaces principal y respaldo, por lo que se procede con cierre del ticket. FECHA DE FIN: 09/03/2026 10:15 am</t>
  </si>
  <si>
    <t>2:37:12</t>
  </si>
  <si>
    <t>2026-03-09 10:07:15</t>
  </si>
  <si>
    <t>INC000000161632</t>
  </si>
  <si>
    <t>INC000003154528</t>
  </si>
  <si>
    <t>AREA DE ATENCION: HTS SOPORTE CORPORATIVO N1 SE COMUNICA EL: CLIENTE CLIENTE: TELEVISORA NACIONAL COMPANIA ANONIMA TELENACIONAL C.A. RUC: 1790036243001 OPERACION: DATUM PLAN: S-DATUM-IC-SUC0020499081-21166038-22421685 CUENTA: ID DE SERVICIO22421685 CIUDAD: RIOBAMBA DIRECCION: MALDONADO CERRO SAN FRANCISCO FAMILIA: INTERNET CORPORATIVO TECNOLOGIA: FIBRA SERVICIO ACTIVO: SI DESCRIPCION / ANALISIS: Al momento se detecta pérdida del enlace ECUAVISA_LOMADEVIENTO. Su gentil ayuda descartando problemas eléctricos o trabajos que afecten a los equipos.</t>
  </si>
  <si>
    <t>FECHA DE INCICIO: 09/03/2026 10:33 AM TIPO DE REPORTE: PROACTIVO PROBLEMA IDENTIFICADO: Caída del enlace en monitoreo ACCIONES CORRECTIVAS: Cliente informa via correo que tienen un corte de energía en el cerro Loma de Viento, es por eso la caída de los enlaces principal y respaldo, por lo que se procede con cierre del ticket. FECHA DE FIN: 09/03/2026 11:12 am</t>
  </si>
  <si>
    <t>2026-03-09 10:33:13</t>
  </si>
  <si>
    <t>INC000000161633</t>
  </si>
  <si>
    <t>INC000003154532</t>
  </si>
  <si>
    <t>AREA DE ATENCION: HTS SOPORTE CORPORATIVO N1 SE COMUNICA EL: CLIENTE CLIENTE: TELEVISORA NACIONAL COMPANIA ANONIMA TELENACIONAL C.A. RUC: 1790036243001 OPERACION: DATUM PLAN: S-DATUM-IC-SUC0020499081-21166040-22421688 CUENTA: ID DE SERVICIO22421688 CIUDAD: RIOBAMBA DIRECCION: MALDONADO CERRO SAN FRANCISCO FAMILIA: INTERNET CORPORATIVO TECNOLOGIA: RADIO LICENCIADA SERVICIO ACTIVO: SI DESCRIPCION / ANALISIS: Al momento se detecta pérdida del enlace ECUAVISA_LOMADEVIENTO. Su gentil ayuda descartando problemas eléctricos o trabajos que afecten a los equipos.</t>
  </si>
  <si>
    <t>2:13:05</t>
  </si>
  <si>
    <t>INC000000161646</t>
  </si>
  <si>
    <t>AREA DE ATENCION: HTS SOPORTE CORPORATIVO N1 SE COMUNICA EL: CLIENTE CLIENTE: DHL AERO EXPRESO SA RUC: 1792972493001 OPERACION: DATUM PLAN: S-DATUM-IC-SUC0021159794-22083984-23519613 CUENTA: ID DE SERVICIO23519613 CIUDAD: GUAYAQUIL DIRECCION: TARQUI AV. DE LAS AMÉRICAS JUNTO AL AEROPUERTO (GENERAL AIR) FAMILIA: INTERNET CORPORATIVO TECNOLOGIA: FIBRA SERVICIO ACTIVO: SI DESCRIPCION / ANALISIS: 10.39.2.203 Consultar histórico de caídas Consultar histórico de caídas DHL-AERO-EXPRESO_CAMBIO-PROPIETARIO-TRANSAM 23519616</t>
  </si>
  <si>
    <t>FECHA DE INICIO: 09/03/2026 TIPO DE REPORTE: PROACTIVO PROBLEMA IDENTIFICADO: SERVICIO ALARMADO ACCIONES CORRECTIVAS: SIN ACCIONES DE CLARO.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09/03/2026</t>
  </si>
  <si>
    <t>3:19:20</t>
  </si>
  <si>
    <t>2026-03-09 12:08:01</t>
  </si>
  <si>
    <t>INC000000161649</t>
  </si>
  <si>
    <t>ANGAOLIG</t>
  </si>
  <si>
    <t>AREA DE ATENCION: ACD MAIL EMPRESAS SE COMUNICA EL: CLIENTE CLIENTE: LATINOAMERICANA DE COBRANZAS LATICOBSA S.A. RUC: 0992381604001 OPERACION: DATUM PLAN: S-DATUM-TEL-1.19893113-39653591 CUENTA: 1.19893113 ID SERVICIO: 39653591 CIUDAD: GUAYAQUIL DIRECCION: CALLE FRANCISCO DE P. ICAZA 407 y AV GRAL. JOSE M. CORDOVA MUNOZ FAMILIA: TELEFONIA TECNOLOGIA: SERVICIO ACTIVO: SI APROVISIONAMIENTO CORRECTO: SI VALIDACION DE SALDO DE LLAMADAS, MEGAS, SMS, ESTADO IMEI, ENTRE OTROS: SI AFECTACION MASIVA: NO DESCRIPCION / ANALISIS: su gentil ayuda estimados con la revisión de la troncal 39653591, cliente indica que se no funcionan las llamadas desde el día viernes, el cual indica que necesita una solución urgente a este problema, se valida que todo está correctamente aprovisionado y que no se muestra ninguna novedad. Contacto: 990084014 contacto: 994660213</t>
  </si>
  <si>
    <t>Estimados se comunica que se gestionó y se solucionó el corte de Fo con el ticket INC000000161620</t>
  </si>
  <si>
    <t>3:01:37</t>
  </si>
  <si>
    <t>2026-03-09 12:16:34</t>
  </si>
  <si>
    <t>INC000000161652</t>
  </si>
  <si>
    <t>INC000003154596</t>
  </si>
  <si>
    <t>AREA DE ATENCION: HTS SOPORTE CORPORATIVO N1 SE COMUNICA EL: CLIENTE CLIENTE: FONDO DE CESANTIA DEL MAGISTERIO ECUATORIANO FCME-FCPC RUC: 1791420861001 OPERACION: DATUM PLAN: S-DATUM-DT-SUC0020049180-21130104-22367793 CUENTA: ID DE SERVICIO22367793 CIUDAD: QUEVEDO DIRECCION: QUEVEDO QUEVEDO CDLA LAS MERCEDES 121 FAMILIA: DATOS TECNOLOGIA: FIBRA SERVICIO ACTIVO: SI DESCRIPCION / ANALISIS: @TIC SOPORTE CORPORATIVO N1 Su ayuda generando ticket por caída del enlace FONDO_CESANTIA_QUEVEDO_SP_22367793</t>
  </si>
  <si>
    <t>FECHA DE INCICIO: 09/03/2026 09:00 AM TIPO DE REPORTE: PROACTIVO PROBLEMA IDENTIFICADO: Caída del enlace PRINCIPAL en monitoreo ACCIONES CORRECTIVAS: EQY asiste a planta externa donde identifican corte de FO, proceden con reparación del tramo afectado restableciéndose enlace FECHA DE FIN: 09/03/2026 12:00 PM</t>
  </si>
  <si>
    <t>1:41:39</t>
  </si>
  <si>
    <t>2026-03-09 12:03:21</t>
  </si>
  <si>
    <t>INC000000161653</t>
  </si>
  <si>
    <t>INC000003154599</t>
  </si>
  <si>
    <t>AREA DE ATENCION: HTS SOPORTE CORPORATIVO N1 SE COMUNICA EL: CLIENTE CLIENTE: COMPAÑIA BRIGHTCELL S.A. RUC: 1791741471001 OPERACION: DATUM PLAN: S-DATUM-DT-SUC0020088029-20482181-21695901 CUENTA: ID DE SERVICIO21695901 CIUDAD: ESMERALDAS DIRECCION: ESMERALDAS SAN LORENZO: KM 5 VÍA SAN LORENZO - IBARRA FAMILIA: DATOS TECNOLOGIA: RADIO NO LICENCIADA SERVICIO ACTIVO: SI DESCRIPCION / ANALISIS: Al momento se detecta pérdida del enlace BRIGHTCELL_FINCARICAURTE_SAN_LORENZO Su gentil ayuda descartando problemas eléctricos o trabajos que afecten a los equipos.</t>
  </si>
  <si>
    <t>FECHA DE INCICIO: 09/03/2026 12:06 pm TIPO DE REPORTE: PROACTIVO PROBLEMA IDENTIFICADO: Caída del enlace en monitoreo ACCIONES CORRECTIVAS: Se descarta alarmas a nivel de plataformas, se verifica restablecimiento del enlace sin acciones correctivas por parte de Claro RESPONSABLE DE LA CAIDA: NA FECHA DE FIN: 09/03/2026 12:15 pm</t>
  </si>
  <si>
    <t>1:39:00</t>
  </si>
  <si>
    <t>2026-03-09 12:05:48</t>
  </si>
  <si>
    <t>INC000000161654</t>
  </si>
  <si>
    <t>INC000003154603</t>
  </si>
  <si>
    <t>AREA DE ATENCION: HTS SOPORTE CORPORATIVO N1 SE COMUNICA EL: CLIENTE CLIENTE: COOPERATIVA DEAHORRO Y CREDITO JUAN PIO DE MORA LTDA RUC: 0290004454001 OPERACION: DATUM PLAN: S-DATUM-IC-SUC0016718824-21219923-22475527 CUENTA: ID DE SERVICIO22475527 CIUDAD: LAGO AGRIO DIRECCION: NUEVA LOJA AV QUITO Y COLOMBIA FAMILIA: INTERNET CORPORATIVO TECNOLOGIA: FIBRA SERVICIO ACTIVO: SI DESCRIPCION / ANALISIS: Al momento se detecta pérdida del enlace COOP_PIO_MORA_LAGO. Su gentil ayuda descartando problemas eléctricos o trabajos que afecten a los equipos.</t>
  </si>
  <si>
    <t>FECHA DE INCICIO: 09/03/2026 12:18 PM TIPO DE REPORTE: PROACTIVO PROBLEMA IDENTIFICADO: Caída del enlace en monitoreo ACCIONES CORRECTIVAS: Se descarta alarmas a nivel de plataformas, se verifica restablecimiento del enlace sin acciones correctivas por parte de Claro FECHA DE FIN: 09/03/2026 12:25 PM</t>
  </si>
  <si>
    <t>1:30:36</t>
  </si>
  <si>
    <t>2026-03-09 12:17:41</t>
  </si>
  <si>
    <t>INC000000161655</t>
  </si>
  <si>
    <t>INC000003154607</t>
  </si>
  <si>
    <t>AREA DE ATENCION: HTS SOPORTE CORPORATIVO N1 SE COMUNICA EL: CLIENTE CLIENTE: COOPERATIVA DEAHORRO Y CREDITO JUAN PIO DE MORA LTDA RUC: 0290004454001 OPERACION: DATUM PLAN: S-DATUM-IC-SUC0016718824-21219920-22475523 CUENTA: ID DE SERVICIO22475523 CIUDAD: LAGO AGRIO DIRECCION: NUEVA LOJA AV QUITO Y COLOMBIA FAMILIA: INTERNET CORPORATIVO TECNOLOGIA: FIBRA SERVICIO ACTIVO: SI DESCRIPCION / ANALISIS: Buenas tardes, Al momento se detecta pérdida del enlace COOP_PIO_MORA_LAGO. Su gentil ayuda descartando problemas eléctricos o trabajos que afecten a los equipos.</t>
  </si>
  <si>
    <t>1:28:07</t>
  </si>
  <si>
    <t>0:13:53</t>
  </si>
  <si>
    <t>INC000000161656</t>
  </si>
  <si>
    <t>22853590</t>
  </si>
  <si>
    <t>AREA DE ATENCION: HTS SOPORTE CORPORATIVO N1 SE COMUNICA EL: CLIENTE CLIENTE: RASTRACK SATELITAL ECUARASTRACK S.A. RUC: 1792053005001 OPERACION: DATUM PLAN: S-DATUM-DT-SUC0019829802-21507959-22853590 CUENTA: ID SERVICIO: 22853590 CIUDAD: QUITO DIRECCION: QUITO PASAJE LOS NARANJOS E10-47 Y 6 DE DICIEMBRE FAMILIA: DATOS TECNOLOGIA: FIBRA SERVICIO ACTIVO: SI APROVISIONAMIENTO CORRECTO: SI VALIDACION DE SALDO DE LLAMADAS, MEGAS, SMS, ESTADO IMEI, ENTRE OTROS: SI AFECTACION MASIVA: NO DESCRIPCION / ANALISIS: Acorde a lo dialogado en Inbound con el Ing. Cabezas al número 0988488561 (ID: 2001045914 ) nos indica que tiene problemas no cuenta con el servicio de troncal móvil, tanto llamadas salientes como entrantes, ha realizado un reinicio fisico del CPE, pero la novedad continuar adicional nos menciona que nos ha realizado ningún cambio o configuración previa.</t>
  </si>
  <si>
    <t>FECHA DE INICIO: 9/3/26 12:40:35 TIPO DE REPORTE: REACTIVO PROBLEMA IDENTIFCADO: ACCIONES CORRECTIVAS: Acorde a lo dialogado al número 0988488561 (ID: 2001150149), se verifico que la novedad reportada se debió a una desconexión física una vez realizada la conexión, se realizaron llamadas de pruebas al número piloto 0939222222 e ingresa de manera correcta al IVR. RESPONSABLE DE CAÍDA: CLIENTE FECHA DE FIN: 9/3/26 13:30:09</t>
  </si>
  <si>
    <t>1:04:24</t>
  </si>
  <si>
    <t>2026-03-09 13:09:35</t>
  </si>
  <si>
    <t>INC000000161658</t>
  </si>
  <si>
    <t>INC000003154611</t>
  </si>
  <si>
    <t>AREA DE ATENCION: HTS SOPORTE CORPORATIVO N1 SE COMUNICA EL: CLIENTE CLIENTE: LAVANDERIAS ECUATORIANAS CA RUC: 1790397815001 OPERACION: DATUM PLAN: S-DATUM-DT-SUC0015081621-15704385-21599663 CUENTA: ID SERVICIO: 21599663 CIUDAD: GUAYAQUIL DIRECCION: URDANETA 5DE JUNIO Y ROCAFUERTE MILAGRO FAMILIA: DATOS TECNOLOGIA: UM TERCEROS SERVICIO ACTIVO: SI APROVISIONAMIENTO CORRECTO: SI VALIDACION DE SALDO DE LLAMADAS, MEGAS, SMS, ESTADO IMEI, ENTRE OTROS: SI AFECTACION MASIVA: NO DESCRIPCION / ANALISIS: Buenos tardes Por favor su ayuda con el local Milagro de la ciudad Milagro urgente, al momento no tenemos servicio de internet. Contacto Dirección: 5de Junio y Rocafuerte, ciudad Milagro Horario Atención: 09:00 am hasta las 17:00 pm Nombre: Srta. Anahi Figueroa Cel 096 400 6428</t>
  </si>
  <si>
    <t>FECHA DE INCICIO: 09/03/2026 12:35 TIPO DE REPORTE: REACTIVO PROBLEMA IDENTIFICADO: Cliente reporta la caida del servicio. ACCIONES CORRECTIVAS: Se escalo la revision a proveedor telconet. Nos indica que la causa de la afectacion fue fuente de transceiver dañado RESPONSABLE DE LA CAIDA: CLARO FECHA DE FIN: 09/03/2026 17:47</t>
  </si>
  <si>
    <t>9:40:59</t>
  </si>
  <si>
    <t>2026-03-09 12:36:08</t>
  </si>
  <si>
    <t>INC000000161659</t>
  </si>
  <si>
    <t>INC000003155379</t>
  </si>
  <si>
    <t>MAWDY SA</t>
  </si>
  <si>
    <t>17639358</t>
  </si>
  <si>
    <t>1791291468001</t>
  </si>
  <si>
    <t>28:26</t>
  </si>
  <si>
    <t>AREA DE ATENCION: HTS SOPORTE CORPORATIVO N1 SE COMUNICA EL: CLIENTE CLIENTE: MAWDY SA RUC: 1791291468001 OPERACION: DATUM PLAN: S-DATUM-DT-SUC0015594831-16798287-17639358 CUENTA: ID DE SERVICIO: 17639358 CIUDAD: QUITO DIRECCION: LA FLORESTA AV. 12 DE OCTUBRE Y LUIS CORDERO EDIFICIO WORLD TRADE CENTER TORRE A PISO 2 OF. 208 FAMILIA: DATOS TECNOLOGIA: RADIO LICENCIADA SERVICIO ACTIVO: SI DESCRIPCION / ANALISIS: MONITOREO PROACTIVO: 10.39.252.59 MAWDY_ECUASISTENCIA 17176571 R1</t>
  </si>
  <si>
    <t>FECHA DE INICIO: 9/3/2026 Sin acciones de Claro, servicio se valida operativo y estable. PROACTIVO PROBLEMA IDENTIFICADO: MONITOREO DE SERVICIO ACCIONES CORRECTIVAS: "1. Por monitoreo proactivo se valida enlace caído. 2. Sin acciones de Claro, servicio sube. " RESPONSABLE DE CAÍDA: CLIENTE FECHA DE FIN: 10/3/2026</t>
  </si>
  <si>
    <t>31:20:02</t>
  </si>
  <si>
    <t>2:54:02</t>
  </si>
  <si>
    <t>2026-03-09 12:59:17</t>
  </si>
  <si>
    <t>INC000000161666</t>
  </si>
  <si>
    <t>INC000003154644</t>
  </si>
  <si>
    <t>AREA DE ATENCION: HTS SOPORTE CORPORATIVO N1 SE COMUNICA EL: CLIENTE CLIENTE: ASOCIACION MUTUALISTA DE AHORRO Y CREDITO PARA LA VIVIENDA PICHINCHA RUC: 1790075494001 OPERACION: DATUM PLAN: S-DATUM-DT-SUC0015594753-17045486-17915731 CUENTA: ID DE SERVICIO17915731 CIUDAD: QUITO DIRECCION: PONCEANO MUTUALISTA SERVIPAGOS | CLARO - CALLE JUAN BARREZUETA Y ANTONIO NUÑEZ FAMILIA: DATOS TECNOLOGIA: FIBRA SERVICIO ACTIVO: SI DESCRIPCION / ANALISIS: Por favor su ayuda revisando, de nuestro lado se monitorea la ip 10.1.9.6 del tunel que va desde su router B (172.23.27.7) por UM de Puntonet hacia Servipagos. Se encuentra caído desde el fin de semana.</t>
  </si>
  <si>
    <t>MUTUALISTA PICHINCHA CARDSERVICE BCK FECHA DE REPORTE: 09/03/2026 12:57 PROBLEMA IDENTIFICADO: Caido enlace proveedor puntonet ACCIONES CORRECTIVAS: corte de fibra FECHA DE FIN: 09/03/2026 18H19 RESPONSABLE DE LA CAIDA: N.A TIPO DE REPORTE: REACTIVO NO VISIBLE</t>
  </si>
  <si>
    <t>24:04:35</t>
  </si>
  <si>
    <t>5:03:35</t>
  </si>
  <si>
    <t>2026-03-07 11:47:29</t>
  </si>
  <si>
    <t>49:48:35</t>
  </si>
  <si>
    <t>INC000000161669</t>
  </si>
  <si>
    <t>AREA DE ATENCION: HTS SOPORTE CORPORATIVO N1 SE COMUNICA EL: CLIENTE CLIENTE: PAPELERA NACIONAL S.A. RUC: 0990017212001 OPERACION: DATUM PLAN: S-DATUM-DT-SUC0020119356-20572003-21779697 CUENTA: ID DE SERVICIO21779697 CIUDAD: GUAYAQUIL DIRECCION: PEDRO CARBO ELIZALDE 114 Y PICHINCHA FAMILIA: DATOS TECNOLOGIA: FIBRA SERVICIO ACTIVO: SI DESCRIPCION / ANALISIS: monitoreo proactivo: 172.20.120.111 PAPELERA-NACIONAL_NUEVA 21779699 R2 ST_21779697_PAPELERA_NACIONAL</t>
  </si>
  <si>
    <t>FECHA DE INICIO: 9/3/2026 Sin acciones de Claro, servicio se valida operativo y estable. PROACTIVO PROBLEMA IDENTIFICADO: MONITOREO DE SERVICIO ACCIONES CORRECTIVAS: "1. Por monitoreo proactivo se valida enlace caído. 2. Sin acciones de Claro, servicio sube. " RESPONSABLE DE CAÍDA: CLIENTE FECHA DE FIN: 9/3/2026</t>
  </si>
  <si>
    <t>0:49:38</t>
  </si>
  <si>
    <t>2026-03-09 14:24:52</t>
  </si>
  <si>
    <t>INC000000161671</t>
  </si>
  <si>
    <t>INC000003154686</t>
  </si>
  <si>
    <t>AREA DE ATENCION: HTS SOPORTE CORPORATIVO N1 SE COMUNICA EL: CLIENTE CLIENTE: COOPERATIVA DE AHORR O Y CREDITO COOPAC A USTRO LTDA. RUC: 0190093581001 OPERACION: DATUM PLAN: S-DATUM-IC-SUC0019366186-19353949-20645498 CUENTA: ID SERVICIO: 20645498 CIUDAD: CUENCA DIRECCION: CUMBE AGENCIA CUMBE AV 24 DE MAYO FRENTE A FERRETERIA GUAMAN FAMILIA: INTERNET CORPORATIVO TECNOLOGIA: RADIO LICENCIADA SERVICIO ACTIVO: SI APROVISIONAMIENTO CORRECTO: SI VALIDACION DE SALDO DE LLAMADAS, MEGAS, SMS, ESTADO IMEI, ENTRE OTROS: SI AFECTACION MASIVA: NO DESCRIPCION / ANALISIS: Detalle del problema: Servicio de Internet DOWN, se valida la red lan de la agencia, actualmente la agencia se encuentra con energía eléctrica y laborando con el segundo enlace de internet Destino: Cumbe, Av. 24 de Mayo frente a la Ferreterìa Guaman Contacto en Sitio: Sra: Miriam Morocho: +593 99 021 1708, 0994164115</t>
  </si>
  <si>
    <t>FECHA DE INICIO: 9/3/26 14:09 TIPO DE REPORTE: Reactivo PROBLEMA IDENTIFICADO: Servicio de internet Agencia Cumbre Down ACCIONES CORRECTIVAS: 1. Se nos reporta problemas con el servicio de internet. 2. Se procede con validaciones del servicio donde se generó reinicio de la radio y se recupera operatividad, se conversó con el Ing. Juan Portilla - 0986083214 el cual autoriza el cierre del caso. RESPONSABLE DE CAÍDA: Claro FECHA DE FIN: 9/3/26 16:42</t>
  </si>
  <si>
    <t>2:38:34</t>
  </si>
  <si>
    <t>2026-03-09 13:54:42</t>
  </si>
  <si>
    <t>INC000000161672</t>
  </si>
  <si>
    <t>INC000003154671</t>
  </si>
  <si>
    <t>AREA DE ATENCION: HTS SOPORTE CORPORATIVO N1 SE COMUNICA EL: CLIENTE CLIENTE: IMPORTADORA TOMEBAMBA S.A. RUC: 0190003701001 OPERACION: DATUM PLAN: S-DATUM-IC-SUC0016532408-20583943-21785656 CUENTA: ID DE SERVICIO21785656 CIUDAD: LOJA DIRECCION: LOJA BARRIO BORJA FAMILIA: INTERNET CORPORATIVO TECNOLOGIA: FIBRA SERVICIO ACTIVO: SI DESCRIPCION / ANALISIS: Su ayuda generando ticket REMEDY para el PID IC_21785656_IMP_TOMEBAMBA_LOJA_BODEGA</t>
  </si>
  <si>
    <t>FECHA DE INCICIO: 09/03/2026 09:50 TIPO DE REPORTE: PROACTIVO PROBLEMA IDENTIFICADO: "Se verifica enlaces caídos" ACCIONES CORRECTIVAS: "Cliente notifica que la fuente de poder del Fortigate esta averiado, se realiza lo solicitado y se confirma servicio con el cliente" RESPONSABLE DE LA CAIDA: Claro FECHA DE FIN: 09/03/2026 11:24</t>
  </si>
  <si>
    <t>2026-03-09 14:07:01</t>
  </si>
  <si>
    <t>INC000000161674</t>
  </si>
  <si>
    <t>INC000003154674</t>
  </si>
  <si>
    <t>20957544</t>
  </si>
  <si>
    <t>AREA DE ATENCION: HTS SOPORTE CORPORATIVO N1 SE COMUNICA EL: CLIENTE CLIENTE: COOPERATIVA DE AHORRO Y CREDITO OSCUS LTDA RUC: 1890001323001 OPERACION: DATUM PLAN: S-DATUM-DT-SUC0018356687-18791135-20957544 CUENTA: ID SERVICIO: 20957544 CIUDAD: PASTAZA DIRECCION: PUYO AV. ALBERTO ZAMBRANO S/N SECTOR TERMINAL TERRESTRE FAMILIA: DATOS TECNOLOGIA: UM TERCEROS SERVICIO ACTIVO: SI APROVISIONAMIENTO CORRECTO: SI VALIDACION DE SALDO DE LLAMADAS, MEGAS, SMS, ESTADO IMEI, ENTRE OTROS: SI AFECTACION MASIVA: NO DESCRIPCION / ANALISIS: Estimados, Por favor su ayuda con la revisión del enlace del ATM isla Puyo se encuentran caídos ambos enlaces</t>
  </si>
  <si>
    <t>FECHA DE INCICIO: 09/03/2026 14:13 TIPO DE REPORTE: REACTIVO PROBLEMA IDENTIFICADO: Cliente reporta la caida del servicio. ACCIONES CORRECTIVAS: Equipo inhibido, se reincia y se solventa la incidencia RESPONSABLE DE LA CAIDA: CLARO FECHA DE FIN: 09/03/2026 14:44</t>
  </si>
  <si>
    <t>7:54:26</t>
  </si>
  <si>
    <t>3:04:26</t>
  </si>
  <si>
    <t>2026-03-09 14:25:52</t>
  </si>
  <si>
    <t>INC000000161675</t>
  </si>
  <si>
    <t>AREA DE ATENCION: HTS SOPORTE CORPORATIVO N1 SE COMUNICA EL: CLIENTE CLIENTE: INDUCTROC S.A. RUC: 0992360399001 OPERACION: DATUM PLAN: S-DATUM-DT-SUC0019367343-19359983-20657545 CUENTA: ID DE SERVICIO20657545 CIUDAD: GUAYAQUIL DIRECCION: TARQUI MAPASINGUE OESTE, AV MARIA TERESA DE CALCUTA Y CALLE SEGUNDA, OFICINA 301 FAMILIA: DATOS TECNOLOGIA: FIBRA SERVICIO ACTIVO: SI DESCRIPCION / ANALISIS: MONITOREO PROACTIVO: 10.39.13.28 INDUCTROC_MAPASINGUE 20657547 R2</t>
  </si>
  <si>
    <t>FECHA DE INICIO: 09/03/2026 TIPO DE REPORTE: PROACTIVO PROBLEMA IDENTIFICADO: SERVICIO ALARMADO ACCIONES CORRECTIVAS: 1. Se realiza el monitoreo se da aviso al cliente de alarma de desconexión del CPE 2. Se estableció contacto con el Ing. Antony Acosta (Tel: 0989145566, ID: 2001432234), quien informó sobre un inconveniente en el suministro eléctrico en el sector. Actualmente, el equipo está trabajando con un generador de respaldo mientras se resuelve la situación.SIN ACCIONES DE CLARO. RESPONSABLE DE CAÍDA: CLIENTE FECHA DE FIN: 09/03/2026</t>
  </si>
  <si>
    <t>2026-03-09 15:08:37</t>
  </si>
  <si>
    <t>INC000000161676</t>
  </si>
  <si>
    <t>INC000003154705</t>
  </si>
  <si>
    <t>23615742</t>
  </si>
  <si>
    <t>AREA DE ATENCION: HTS SOPORTE CORPORATIVO N1 SE COMUNICA EL: CLIENTE CLIENTE: NESTLE ECUADOR SA RUC: 0990032246001 OPERACION: DATUM PLAN: S-DATUM-IC-SUC0021219202-22168108-23615742 CUENTA: ID SERVICIO: 23615742 CIUDAD: GUAYAQUIL DIRECCION: PASCUALES MZ : A Villa : A KM 135 VIA A DAULE INTERSECCIÓN AV PERIMETRAL, 090610 FAMILIA: INTERNET CORPORATIVO TECNOLOGIA: FIBRA SERVICIO ACTIVO: SI APROVISIONAMIENTO CORRECTO: SI VALIDACION DE SALDO DE LLAMADAS, MEGAS, SMS, ESTADO IMEI, ENTRE OTROS: SI AFECTACION MASIVA: NO DESCRIPCION / ANALISIS: Requerimos su apoyo para dar atención al siguiente incidente y verificar dentro de su red la causa raíz de la falla. Enseguida la información (De acuerdo a la disponibilidad de la misma). ¿ ¿ ¿ ¿ Apertura de Reporte Id / Circuito local 3311:23615742 Cliente NESTLE USA INC Síntoma / Falla reportada Fuera de servicio Evidencia N/D IP WAN 190.63.139.97 Contacto Local Pendiente Verificaciones de primer nivel / Checklist Pendiente Ticket Interno CNOC IMNTS000290 Contacto CNOC Internacional +52 55 5174 5290 cnoc.intl@reduno.com.mx</t>
  </si>
  <si>
    <t>FECHA DE INCICIO: 09/03/2026 TIPO DE REPORTE: Reactivo PROBLEMA IDENTIFICADO: Caída de enlace. ACCIONES CORRECTIVAS: Personal técnico ha realizado la reparación de la fibra óptica en planta externa. Se confirma operatividad del enlace con cnoc internacional -Ing Ivan. FECHA DE FIN : 10/03/2026 RESPONSABLE DE CAIDA: claro</t>
  </si>
  <si>
    <t>16:46:04</t>
  </si>
  <si>
    <t>7:09:04</t>
  </si>
  <si>
    <t>2026-03-09 14:51:28</t>
  </si>
  <si>
    <t>INC000000161679</t>
  </si>
  <si>
    <t>INC000003154708</t>
  </si>
  <si>
    <t>AREA DE ATENCION: HTS SOPORTE CORPORATIVO N1 SE COMUNICA EL: CLIENTE CLIENTE: FONDO DE CESANTIA DEL MAGISTERIO ECUATORIANO FCME-FCPC RUC: 1791420861001 OPERACION: DATUM PLAN: S-DATUM-DT-SUC0020053902-21130252-22367976 CUENTA: ID DE SERVICIO22367976 CIUDAD: EL COCA DIRECCION: COCA EL COCA GARCIA MORENO Y 6 DE DICIEMBRE FAMILIA: DATOS TECNOLOGIA: FIBRA SERVICIO ACTIVO: SI DESCRIPCION / ANALISIS: Soporte N1, Su ayuda creando ticket de soporte pedido por whatsapp para el punto SP_22367976_FONDO_CESANTIA_COCA</t>
  </si>
  <si>
    <t>FCME ORELLANA - SP_22367976_FONDO_CESANTIA_COCA FECHA DE REPORTE: 02/02/2026 17:35 PROBLEMA IDENTIFICADO: Se tiene servicio pero no le abre aplicación ACCIONES CORRECTIVAS: Se reinicia sesiones / interfase. FECHA DE FIN: 02/02/2026 18h10 RESPONSABLE DE LA CAIDA: N.A TIPO DE REPORTE: REACTIVO NO VISIBLE</t>
  </si>
  <si>
    <t>1:19:34</t>
  </si>
  <si>
    <t>2026-03-09 15:13:06</t>
  </si>
  <si>
    <t>INC000000161681</t>
  </si>
  <si>
    <t>INC000003154713</t>
  </si>
  <si>
    <t>AREA DE ATENCION: HTS SOPORTE CORPORATIVO N1 SE COMUNICA EL: CLIENTE CLIENTE: FERRETERIA ESPINOZA S.A. RUC: 0990022178001 OPERACION: DATUM PLAN: S-DATUM-DT-SUC0019236777-19221886-23267571 CUENTA: ID SERVICIO: 23267571 CIUDAD: GUAYAQUIL DIRECCION: TARQUI AV. LAS AMERICAS Y AV. ALARCON FAMILIA: DATOS TECNOLOGIA: FIBRA SERVICIO ACTIVO: SI APROVISIONAMIENTO CORRECTO: SI VALIDACION DE SALDO DE LLAMADAS, MEGAS, SMS, ESTADO IMEI, ENTRE OTROS: SI AFECTACION MASIVA: NO DESCRIPCION / ANALISIS: Su ayuda creando ticket por soporte solicitado por cliente Ferreteria Espinoza para revisión en conjunto via Teams.</t>
  </si>
  <si>
    <t>Requerimineto Solicitud de permitir acceso a todos los puntos remotos.</t>
  </si>
  <si>
    <t>1:14:21</t>
  </si>
  <si>
    <t>2026-03-09 15:16:05</t>
  </si>
  <si>
    <t>INC000000161682</t>
  </si>
  <si>
    <t>INC000003154715</t>
  </si>
  <si>
    <t>23333525</t>
  </si>
  <si>
    <t>AREA DE ATENCION: HTS SOPORTE CORPORATIVO N1 SE COMUNICA EL: CLIENTE CLIENTE: ENTREGAS ESPECIALES ESPENTREGAS S.A. RUC: 1791959043001 OPERACION: DATUM PLAN: S-DATUM-DT-SUC0000632256-20938042-23333525 CUENTA: ID DE SERVICIO23333525 CIUDAD: QUITO DIRECCION: PONCEANO AV. ELOY ALFARO S/N ENTRE MANUEL AMBROSI Y LOS JUNCOS FAMILIA: DATOS TECNOLOGIA: FIBRA SERVICIO ACTIVO: SI DESCRIPCION / ANALISIS: Su ayuda creando ticket por soporte solicitado por cliente Ferreteria Espinoza para revisión en conjunto via Teams.</t>
  </si>
  <si>
    <t>Se brinda informacion al cliente acerca de sus ip publicas</t>
  </si>
  <si>
    <t>1:10:15</t>
  </si>
  <si>
    <t>2026-03-09 15:18:06</t>
  </si>
  <si>
    <t>INC000000161683</t>
  </si>
  <si>
    <t>AREA DE ATENCION: HTS SOPORTE CORPORATIVO N1 SE COMUNICA EL: CLIENTE CLIENTE: UNILEVER ANDINA ECUADOR S.A. RUC: 1791321596001 OPERACION: DATUM PLAN: S-DATUM-IC-SUC0013807910-14658168-15402748 CUENTA: ID SERVICIO: 15402748 CIUDAD: GUAYAQUIL DIRECCION: VIA A DAULE KM 22 VÍA DAULE FAMILIA: INTERNET CORPORATIVO TECNOLOGIA: FIBRA SERVICIO ACTIVO: SI APROVISIONAMIENTO CORRECTO: SI VALIDACION DE SALDO DE LLAMADAS, MEGAS, SMS, ESTADO IMEI, ENTRE OTROS: SI AFECTACION MASIVA: NO DESCRIPCION / ANALISIS: Estimados para que estén en cuenta en el site del km 22 nos acabamos de quedar sin servicio de internet, no se si esto tiene que ver con las alertas que habían informado, agradezco muchísimo su apoyo.</t>
  </si>
  <si>
    <t>ID: 2001767660 FECHA DE INICIO: 9/3/2026 TIPO DE REPORTE: REACTIVO PROBLEMA IDENTIFICADO: PROBLEMA CON EL SERVICIO. ACCIONES CORRECTIVAS: He conversado con el contacto Karina telf.: 0981295934, y se sugiere realizar el escalamiento al personal de IT regional de Unilever para validar el servicio que actualmente tienen contratado en la sucursal reportada. RESPONSABLE DE CAÍDA: CLIENTE FECHA DE FIN: 9/3/2026</t>
  </si>
  <si>
    <t>0:35:31</t>
  </si>
  <si>
    <t>2026-03-06 10:00:28</t>
  </si>
  <si>
    <t>77:33:14</t>
  </si>
  <si>
    <t>INC000000161684</t>
  </si>
  <si>
    <t>78308202</t>
  </si>
  <si>
    <t>AREA DE ATENCION: HTS SOPORTE CORPORATIVO N1 SE COMUNICA EL: CLIENTE CLIENTE: ADMIFIN S.A. RUC: 0992689528001 OPERACION: FIJO CIUDAD: GUAYAQUIL PROVINCIA: GUAYAS SUCURSAL: SUC-SGA0000916556 DIRECCION A LA SUCURSAL: AV CHIMBORAZO #606 y CALLE 10 DE AGOSTO SERVICIO: S-FIJO-IC-SUC0000916556-13824116-14575318 SID: 13824116 PID: 14575318 FAMILIA: INTERNET CORPORATIVO TECNOLOGIA: GPON SERVICIO ACTIVO: SI NIVELES INACEPTABLES EN T&amp;D: NO AFECTACION MASIVA: NO DESCRIPCION / ANALISIS: INBOUND 2001584663 15:30 JENNY VELASQUEZ 0958703989 09:50 AM NO CUENTA CON SERVICIO DE INTERNET</t>
  </si>
  <si>
    <t>FECHA DE INICIO: 10/03/2026 TIPO DE REPORTE: REACTIVO PROBLEMA IDENTIFICADO: PROBLEMA DE SERVICIO ACCIONES CORRECTIVAS: 1. Se realiza el escalamiento al área técnica para revisión del servicio 2. Se verifica que la Ont no encendía y se realiza cambio: Ont saliente: 48575443a2f348ac Ont en operación: 48575443cd7d7eb1 3. Se valida con la ing. Velasquez 0958703989 ID 2001061233 el servicio operativo y nos autoriza el cierre del caso. RESPONSABLE DE CAÍDA: Claro FECHA DE FIN: 10/03/2026</t>
  </si>
  <si>
    <t>29:11:45</t>
  </si>
  <si>
    <t>12:15:45</t>
  </si>
  <si>
    <t>2026-03-09 16:07:26</t>
  </si>
  <si>
    <t>INC000000161686</t>
  </si>
  <si>
    <t>INC000003154723</t>
  </si>
  <si>
    <t>AREA DE ATENCION: HTS SOPORTE CORPORATIVO N1 SE COMUNICA EL: CLIENTE CLIENTE: FONDO DE CESANTIA DEL MAGISTERIO ECUATORIANO FCME-FCPC RUC: 1791420861001 OPERACION: DATUM PLAN: S-DATUM-DT-SUC0020067946-21130106-22367796 CUENTA: ID DE SERVICIO22367796 CIUDAD: SANTA ELENA DIRECCION: SANTA ELENA SANTA ELENA PICHINCHA E GUAYAQUIL Y 18 DE AGOSTO FAMILIA: DATOS TECNOLOGIA: FIBRA SERVICIO ACTIVO: SI DESCRIPCION / ANALISIS: Soporte N1, Su ayuda creando ticket de soporte pedido por whatsapp para el punto FCME SANTA ELENA - SP_22367796_FCME_STAELENA</t>
  </si>
  <si>
    <t>FECHA DE REPORTE: 06/02/2026 09:18 PROBLEMA IDENTIFICADO: Se tiene servicio pero no le abre aplicación ACCIONES CORRECTIVAS: SE REINICIA SESIONES / ENLACE CAIDO. FECHA DE FIN: 02/02/2026 09h30 RESPONSABLE DE LA CAIDA: N.A TIPO DE REPORTE: REACTIVO NO VISIBLE</t>
  </si>
  <si>
    <t>2026-03-09 15:31:06</t>
  </si>
  <si>
    <t>INC000000161687</t>
  </si>
  <si>
    <t>INC000003154725</t>
  </si>
  <si>
    <t>AREA DE ATENCION: HTS SOPORTE CORPORATIVO N1 SE COMUNICA EL: CLIENTE CLIENTE: GOBIERNO AUTONOMO DESCENTRALIZADO MUNICIPAL DE GUAYAQUIL RUC: 0960000220001 OPERACION: DATUM PLAN: S-DATUM-DT-SUC0019358155-19539989-22337546 CUENTA: ID DE SERVICIO22337546 CIUDAD: GUAYAQUIL DIRECCION: TARQUI CENTRO DE DESINTOXICACION BASTION POPULAR FAMILIA: DATOS TECNOLOGIA: FIBRA SERVICIO ACTIVO: SI DESCRIPCION / ANALISIS: Al momento se detecta pérdida del enlace MIMG_CENTRO_DESINTOXICACION_BASTION</t>
  </si>
  <si>
    <t>FECHA DE INCICIO: 09/03/2026 15:43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09/03/2026 16:45</t>
  </si>
  <si>
    <t>6:34:32</t>
  </si>
  <si>
    <t>2026-03-09 15:43:42</t>
  </si>
  <si>
    <t>INC000000161689</t>
  </si>
  <si>
    <t>INC000003154728</t>
  </si>
  <si>
    <t>AREA DE ATENCION: HTS SOPORTE CORPORATIVO N1 SE COMUNICA EL: CLIENTE CLIENTE: GOBIERNO AUTONOMO DESCENTRALIZADO MUNICIPAL DE GUAYAQUIL RUC: 0960000220001 OPERACION: DATUM PLAN: S-DATUM-DT-SUC0015043859-15639469-22319555 CUENTA: ID DE SERVICIO22319555 CIUDAD: GUAYAQUIL DIRECCION: ROCAFUERTE ARCHIVO PASIVO AV. OLMEDO FAMILIA: DATOS TECNOLOGIA: FIBRA SERVICIO ACTIVO: SI DESCRIPCION / ANALISIS: Al momento se detecta pérdida del enlace MIMG_ARCHIVO_PASIVO_OLMEDO</t>
  </si>
  <si>
    <t>6:32:11</t>
  </si>
  <si>
    <t>2026-03-09 15:45:10</t>
  </si>
  <si>
    <t>INC000000161693</t>
  </si>
  <si>
    <t>INC000003155063</t>
  </si>
  <si>
    <t>47:00</t>
  </si>
  <si>
    <t>37:39</t>
  </si>
  <si>
    <t>AREA DE ATENCION: HTS SOPORTE CORPORATIVO N1 SE COMUNICA EL: CLIENTE CLIENTE: PAPELERA NACIONAL S.A. RUC: 0990017212001 OPERACION: DATUM PLAN: S-DATUM-DT-SUC0020119356-20572003-21779697 CUENTA: ID DE SERVICIO: 21779697 CIUDAD: GUAYAQUIL DIRECCION: PEDRO CARBO ELIZALDE 114 Y PICHINCHA FAMILIA: DATOS TECNOLOGIA: FIBRA SERVICIO ACTIVO: SI DESCRIPCION / ANALISIS: monitoreo proactivo: 172.20.120.111 PAPELERA-NACIONAL_NUEVA 21779699 R2</t>
  </si>
  <si>
    <t>FECHA DE INICIO: 10/03/2026 TIPO DE REPORTE: PROACTIVO PROBLEMA IDENTIFICADO: SERVICIO ALARMADO ACCIONES CORRECTIVAS: 1. Se realiza el monitoreo se da aviso al cliente de alarma de desconexión del CPE 2. Personal técnico repara corte de FO ocasionado por municipio, Ing. Vanessa nos confirma servicio operaritvo por correo RESPONSABLE DE CAÍDA: CLIENTE FECHA DE FIN: 11/03/2026</t>
  </si>
  <si>
    <t>47:00:25</t>
  </si>
  <si>
    <t>2026-03-09 16:29:56</t>
  </si>
  <si>
    <t>INC000000161694</t>
  </si>
  <si>
    <t>INC000003154752</t>
  </si>
  <si>
    <t>AREA DE ATENCION: HTS SOPORTE CORPORATIVO N1 SE COMUNICA EL: CLIENTE CLIENTE: BANCO BOLIVARIANO RUC: 0990379017001 OPERACION: DATUM PLAN: S-DATUM-DT-SUC0000095346-18639867-19800446 CUENTA: ID SERVICIO: 19800446 CIUDAD: GUAYAQUIL DIRECCION: AV PANAMA 200 y CALLE JUNIN FAMILIA: DATOS TECNOLOGIA: FIBRA SERVICIO ACTIVO: SI APROVISIONAMIENTO CORRECTO: SI VALIDACION DE SALDO DE LLAMADAS, MEGAS, SMS, ESTADO IMEI, ENTRE OTROS: SI AFECTACION MASIVA: NO DESCRIPCION / ANALISIS: Su gentil ayuda con el ticket de REMEDY para el PID SP_19800446_B_BOLIVARIANO_MATRIZ_PRI Saludos.</t>
  </si>
  <si>
    <t>FECHA DE INCICIO: 09/03/2026 15:00 TIPO DE REPORTE: REQUERIMIENTO REQUERIMIENTO SOLICITADO: "TSM solicita sesión TEAMS para la revisión de informe técnico" ACCIONES REALIZADAS: "Se realiza lo solicitado" RESPONSABLE DE LA CAIDA: Claro FECHA DE FIN: 09/03/2026 15:30</t>
  </si>
  <si>
    <t>2026-03-09 15:58:52</t>
  </si>
  <si>
    <t>INC000000161695</t>
  </si>
  <si>
    <t>INC000003154759</t>
  </si>
  <si>
    <t>AREA DE ATENCION: HTS SOPORTE CORPORATIVO N1 SE COMUNICA EL: CLIENTE CLIENTE: INDUSTRIAL PESQUERA SANTA PRISCILA S.A. RUC: 0991257721001 OPERACION: DATUM PLAN: S-DATUM-DT-SUC0020323819-21027929-22277561 CUENTA: ID DE SERVICIO22277561 CIUDAD: GUAYAQUIL DIRECCION: COOP. UNION Y PROGRESO MZ : N Villa : N SECTOR CAMARONERA JAMAICA FAMILIA: DATOS TECNOLOGIA: RADIO LICENCIADA SERVICIO ACTIVO: SI DESCRIPCION / ANALISIS: Al momento se detecta pérdida del enlace SANTA_PRISCILA_JAMAICA Su gentil ayuda descartando problemas eléctricos o trabajos que afecten a los equipos.</t>
  </si>
  <si>
    <t>5:56:15</t>
  </si>
  <si>
    <t>2026-03-09 16:16:00</t>
  </si>
  <si>
    <t>INC000000161699</t>
  </si>
  <si>
    <t>INC000003154773</t>
  </si>
  <si>
    <t>AREA DE ATENCION: HTS SOPORTE CORPORATIVO N1 SE COMUNICA EL: CLIENTE CLIENTE: FONDO DE CESANTIA DEL MAGISTERIO ECUATORIANO FCME-FCPC RUC: 1791420861001 OPERACION: DATUM PLAN: S-DATUM-DT-SUC0020067266-21130604-22368443 CUENTA: ID DE SERVICIO22368443 CIUDAD: GUAYAQUIL DIRECCION: PEDRO CARBO PANAMA 810 E JUNIN Y VICTOR MANUEL RENDON FAMILIA: DATOS TECNOLOGIA: FIBRA SERVICIO ACTIVO: SI DESCRIPCION / ANALISIS: Su ayuda creando ticket de soporte pedido por whatsapp para el punto</t>
  </si>
  <si>
    <t>FECHA DE REPORTE: 07/02/2026 09:50 PROBLEMA IDENTIFICADO: CORTE DE FIBRA ACCIONES CORRECTIVAS: SE REPARA CORTE DE FIBRA FECHA DE FIN: 02/02/2026 16h01 RESPONSABLE DE LA CAIDA: N.A TIPO DE REPORTE: REACTIVO</t>
  </si>
  <si>
    <t>0:57:45</t>
  </si>
  <si>
    <t>2026-03-09 16:31:57</t>
  </si>
  <si>
    <t>0:23:44</t>
  </si>
  <si>
    <t>INC000000161700</t>
  </si>
  <si>
    <t>20969622</t>
  </si>
  <si>
    <t>67:37</t>
  </si>
  <si>
    <t>AREA DE ATENCION: HTS SOPORTE CORPORATIVO N1 SE COMUNICA EL: CLIENTE CLIENTE: CIRION TECHNOLOGIES ECUADOR S.A. RUC: 1791252322001 OPERACION: DATUM PLAN: S-DATUM-DT-SUC0019643798-19737987-20969622 CUENTA: ID SERVICIO: 20969622 CIUDAD: LA TRONCAL DIRECCION: LA TRONCAL LA TRONCAL Y VÍA A TIERRA FERTI FAMILIA: DATOS TECNOLOGIA: RADIO NO LICENCIADA SERVICIO ACTIVO: SI APROVISIONAMIENTO CORRECTO: SI VALIDACION DE SALDO DE LLAMADAS, MEGAS, SMS, ESTADO IMEI, ENTRE OTROS: SI AFECTACION MASIVA: NO DESCRIPCION / ANALISIS: Solicitamos su amable colaboración en la creación de un ticket para el servicio ID: 20969625, el cual pertenece al cliente HIDALGO E HIDALGO S.A. (3-P9TCZQW69M) Ecuador debido a que el cliente presenta CAIDA del enlace, En comunicación con el cliente, indicó que el día jueves 05/03/2026 el técnico de Claro realizó un cambio de equipo conversor en la sede y el servicio quedó sin respuesta. Vendor ID: 20969625 endor: VNDRTASK0114009 Descripción de la falla: caida Service Location: HEH COCHANCAY NA, -78.913986, GU-Guayas, Ecuador Latitud -2.433409 Longitud -79.305253 • Nombre Requester (Cliente): HIDALGO E HIDALGO S.A. • Requester Teléfono (Cliente): Carlos Remache - +593 98 891 5158 • Dia/Hora de inicio de la falla (DD/MM/AA-HH:MM): 2026-03-09 15:15:21</t>
  </si>
  <si>
    <t>FECHA DE INICIO: 12/3/26 12:29 TIPO DE REPORTE: Reactivo PROBLEMA IDENTIFICADO: CAIDA ENLACE ACCIONES CORRECTIVAS: 1. Se nos reporta tener caida del enlace. 2. Se informa que, en el caso anterior, se solicitó gestionar una visita en conjunto para efectuar las validaciones correspondientes; sin embargo, dicha revisión por su parte no fue realizada. Ante esta situación, nuestro personal procedió a conectar una laptop directamente al equipo con el fin de realizar las verificaciones y pruebas necesarias. Posteriormente, durante las pruebas efectuadas en sitio, el personal técnico logró conectarse a la radio sin inconvenientes, evidenciando que el equipo se encontraba negociando correctamente; por lo tanto, se descartan inconvenientes en nuestra última milla. No obstante, se verifica que nuevamente se presenta la alarma de NO LINK, por lo que se recomienda al cliente realizar la revisión de su equipo CPE, el cual es de su propiedad. Se converso con el Ing. Edwar Sanchez el cual nos confirma que la INC se encuentra cerrada. RESPONSABLE DE CAÍDA: Cliente FECHA DE FIN: 12/3/26 12:29</t>
  </si>
  <si>
    <t>67:37:22</t>
  </si>
  <si>
    <t>2026-03-09 16:39:03</t>
  </si>
  <si>
    <t>INC000000161702</t>
  </si>
  <si>
    <t>INC000003154783</t>
  </si>
  <si>
    <t>AREA DE ATENCION: HTS SOPORTE CORPORATIVO N1 SE COMUNICA EL: CLIENTE CLIENTE: FONDO DE CESANTIA DEL MAGISTERIO ECUATORIANO FCME-FCPC RUC: 1791420861001 OPERACION: DATUM PLAN: S-DATUM-DT-SUC0020054091-21130097-22367783 CUENTA: ID DE SERVICIO22367783 CIUDAD: MACHALA DIRECCION: MACHALA CALLE GUAYAS 1535 ENTRE PASAJE Y BOYACA, EDIFICIO UNE DE EL ORO FAMILIA: DATOS TECNOLOGIA: FIBRA SERVICIO ACTIVO: SI DESCRIPCION / ANALISIS: Soporte N1, Su ayuda creando ticket de soporte pedido por whatsapp para el punto SP_22367783_FCME_MACHALA Saludos,</t>
  </si>
  <si>
    <t>FECHA DE REPORTE: 07/02/2026 11:46 PROBLEMA IDENTIFICADO: Se tiene servicio pero no le abre aplicación ACCIONES CORRECTIVAS: SE REINICIA SESIONES FECHA DE FIN: 02/02/2026 12h33 RESPONSABLE DE LA CAIDA: N.A TIPO DE REPORTE: REACTIVO NO VISIBLE</t>
  </si>
  <si>
    <t>2026-03-09 16:58:27</t>
  </si>
  <si>
    <t>INC000000161703</t>
  </si>
  <si>
    <t>112:20</t>
  </si>
  <si>
    <t>AREA DE ATENCION: HTS SOPORTE CORPORATIVO N1 SE COMUNICA EL: CLIENTE CLIENTE: COOPERATIVA DE AHORRO Y CREDITO SANTA ANITA LTDA. RUC: 1091708139001 OPERACION: FIJO CIUDAD: IBARRA PROVINCIA: IMBABURA SUCURSAL: SUC-SGA0020020194 DIRECCION A LA SUCURSAL: SAN FRANCISCO 10 DE AGOSTO SN Y VICENTE ROCAFUERTE SERVICIO: S-FIJO-IOT-SUC0020020194-21417962-22745595 SID: 21417962 PID: 22745595 FAMILIA: IOT TECNOLOGIA: IOT SERVICIO ACTIVO: SI NIVELES INACEPTABLES EN T&amp;D: NO AFECTACION MASIVA: NO DESCRIPCION / ANALISIS: Por favor su ayuda con la siguiente novedad se quiere dar de baja una licencia es decir desactivar un rastreador y se genera el siguiente error por favor su revisión.</t>
  </si>
  <si>
    <t>FECHA DE INICIO: 9/3/26 17:09 TIPO DE REPORTE: Reactivo PROBLEMA IDENTIFICADO: Soporte Geoposicionamiento Algoritmun ACCIONES CORRECTIVAS: 1. Se nos pide por favor su ayuda con la siguiente novedad se quiere dar de baja una licencia es decir desactivar un rastreador y se genera el siguiente error por favor su revisión. 2. Se ha corregido el error y se han reorganizado las acciones para registro y desactivación de rastreadores. Para desactivar los rastreadores por favor usar la acción de la imagen: RESPONSABLE DE LA CAIDA: Claro FECHA DE FIN: 14/3/26 09:26 NODO AFECTADO: NA CAPA DE ACCESO: NA SWITCH AFECTADO: NA</t>
  </si>
  <si>
    <t>112:20:18</t>
  </si>
  <si>
    <t>2026-03-09 16:50:03</t>
  </si>
  <si>
    <t>INC000000161704</t>
  </si>
  <si>
    <t>INC000003154784</t>
  </si>
  <si>
    <t>23195580</t>
  </si>
  <si>
    <t>AREA DE ATENCION: HTS SOPORTE CORPORATIVO N1 SE COMUNICA EL: CLIENTE CLIENTE: CORPORACIÓN ECUATORIANA DE TELEVISION C. LTDA. RUC: 0990126135001 OPERACION: DATUM PLAN: S-DATUM-IC-SUC0020757866-21801961-23195580 CUENTA: ID DE SERVICIO23195580 CIUDAD: PIÑAS DIRECCION: PIÑAS PIÑAS FAMILIA: INTERNET CORPORATIVO TECNOLOGIA: RADIO LICENCIADA SERVICIO ACTIVO: SI DESCRIPCION / ANALISIS: Buenas tardes, Al momento se detecta pérdida del enlace ECUAVISA_PIÑAS_BCK</t>
  </si>
  <si>
    <t>5:10:33</t>
  </si>
  <si>
    <t>2026-03-09 16:58:47</t>
  </si>
  <si>
    <t>INC000000161712</t>
  </si>
  <si>
    <t>INC000003154791</t>
  </si>
  <si>
    <t>22421614</t>
  </si>
  <si>
    <t>AREA DE ATENCION: HTS SOPORTE CORPORATIVO N1 SE COMUNICA EL: CLIENTE CLIENTE: FONDO DE CESANTIA DEL MAGISTERIO ECUATORIANO FCME-FCPC RUC: 1791420861001 OPERACION: DATUM PLAN: S-DATUM-DT-SUC0020049122-21165985-22421614 CUENTA: ID DE SERVICIO22421614 CIUDAD: CUENCA DIRECCION: CUENCA PRESIDENTE ANTONIO BORRERO 544 ENTRE JUAN JARAMILLO Y HONORATO VASQUEZ FAMILIA: DATOS TECNOLOGIA: UM TERCEROS SERVICIO ACTIVO: SI DESCRIPCION / ANALISIS: Soporte N1, Su ayuda creando ticket de soporte pedido por whatsapp para el punto SP_22421614_FCME_CUENCA</t>
  </si>
  <si>
    <t>FECHA DE REPORTE: 09/02/2026 08:56 PROBLEMA IDENTIFICADO: Se tiene servicio pero no le abre aplicación ACCIONES CORRECTIVAS: SE REINICIA SESIONES FECHA DE FIN: 09/02/2026 09h09 RESPONSABLE DE LA CAIDA: N.A TIPO DE REPORTE: REACTIVO NO VISIBLE</t>
  </si>
  <si>
    <t>20:25:21</t>
  </si>
  <si>
    <t>2026-03-09 17:32:56</t>
  </si>
  <si>
    <t>INC000000161713</t>
  </si>
  <si>
    <t>INC000003154792</t>
  </si>
  <si>
    <t>22421609</t>
  </si>
  <si>
    <t>AREA DE ATENCION: HTS SOPORTE CORPORATIVO N1 SE COMUNICA EL: CLIENTE CLIENTE: FONDO DE CESANTIA DEL MAGISTERIO ECUATORIANO FCME-FCPC RUC: 1791420861001 OPERACION: DATUM PLAN: S-DATUM-DT-SUC0020067265-21165981-22421609 CUENTA: ID DE SERVICIO22421609 CIUDAD: ESMERALDAS DIRECCION: ESMERALDAS AV ANTONIO JOSE DE SUCRE ENTRE 10 DE AGOSTO Y ROCAFUERTE FAMILIA: DATOS TECNOLOGIA: FIBRA SERVICIO ACTIVO: SI DESCRIPCION / ANALISIS: Su ayuda creando ticket de soporte pedido por whatsapp para el punto SP_22421609_FONDO_CESANTIA_ESMERALDAS</t>
  </si>
  <si>
    <t>20:23:18</t>
  </si>
  <si>
    <t>2026-03-09 17:34:11</t>
  </si>
  <si>
    <t>0:03:53</t>
  </si>
  <si>
    <t>INC000000161715</t>
  </si>
  <si>
    <t>INC000003154797</t>
  </si>
  <si>
    <t>FECHA DE INCICIO: 09/03/2026 17:37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09/03/2026 18:04</t>
  </si>
  <si>
    <t>4:38:09</t>
  </si>
  <si>
    <t>2026-03-09 17:37:32</t>
  </si>
  <si>
    <t>INC000000161716</t>
  </si>
  <si>
    <t>INC000003154800</t>
  </si>
  <si>
    <t>22487762</t>
  </si>
  <si>
    <t>AREA DE ATENCION: HTS SOPORTE CORPORATIVO N1 SE COMUNICA EL: CLIENTE CLIENTE: SERVIANDINA S.A. RUC: 0190370364001 OPERACION: DATUM PLAN: S-DATUM-IC-SUC0015459304-18813603-22487762 CUENTA: ID DE SERVICIO22487762 CIUDAD: ESMERALDAS DIRECCION: ESMERALDAS ESMERALDAS AV.OLMEDO 920 ENTRE SALINAS Y MEJÍA (FRENTE AL PARQUE INFANTIL) FAMILIA: INTERNET CORPORATIVO TECNOLOGIA: FIBRA SERVICIO ACTIVO: SI DESCRIPCION / ANALISIS: MONITOREO:: PERDIDA DE ENLACE MARCIMEX_MX_ESMERALDAS_IC_22487762</t>
  </si>
  <si>
    <t>4:32:17</t>
  </si>
  <si>
    <t>2026-03-09 17:38:13</t>
  </si>
  <si>
    <t>INC000000161717</t>
  </si>
  <si>
    <t>AREA DE ATENCION: HTS SOPORTE CORPORATIVO N1 SE COMUNICA EL: CLIENTE CLIENTE: EXPORTADORA AURIFERA S.A. EXPAUSA RUC: 0992305312001 OPERACION: DATUM PLAN: S-DATUM-IC-SUC0016657135-17720338-20072975 CUENTA: ID DE SERVICIO20072975 CIUDAD: CAMILO PONCE ENRIQUEZ DIRECCION: CAMILO PONCE ENRIQUEZ CAMILO PONCE ENRIQUEZ FAMILIA: INTERNET CORPORATIVO TECNOLOGIA: RADIO SERVICIO ACTIVO: SI DESCRIPCION / ANALISIS: monitoreo proativo: 10.39.60.67 EXPORTADORA-AURIFERA-SA-EXPAUSA_MINA-LEILA-TERA 18619347 R2</t>
  </si>
  <si>
    <t>2:54:56</t>
  </si>
  <si>
    <t>2026-03-09 18:21:04</t>
  </si>
  <si>
    <t>INC000000161718</t>
  </si>
  <si>
    <t>23333526</t>
  </si>
  <si>
    <t>22:24</t>
  </si>
  <si>
    <t>AREA DE ATENCION: HTS SOPORTE CORPORATIVO N1 SE COMUNICA EL: CLIENTE CLIENTE: SALUDSA SISTEMA DE MEDICINA PREPAGADA DEL ECUADOR S.A. RUC: 1791257049001 OPERACION: DATUM PLAN: S-DATUM-DT-SUC0020672197-21903921-23333526 CUENTA: ID SERVICIO: 23333526 CIUDAD: DURAN DIRECCION: VIA DURAN TAMBO /// S/N FAMILIA: DATOS TECNOLOGIA: FIBRA SERVICIO ACTIVO: SI APROVISIONAMIENTO CORRECTO: SI VALIDACION DE SALDO DE LLAMADAS, MEGAS, SMS, ESTADO IMEI, ENTRE OTROS: SI AFECTACION MASIVA: NO DESCRIPCION / ANALISIS: Posible error en configuración en troncal fija</t>
  </si>
  <si>
    <t>FECHA DE INICIO: 9/3/26 18:07:38 TIPO DE REPORTE: REACTIVO PROBLEMA IDENTIFCADO: Posible error en configuración ACCIONES CORRECTIVAS: Se realizó una sesión en conjunto donde se efectuaron revisiones adjuntas. Se confirma servicio operativo con el Ing. Juan Pablo al numero 0991027151 (ID:1001715672). RESPONSABLE DE CAÍDA: CLIENTE FECHA DE FIN:10/3/26 13:11:43</t>
  </si>
  <si>
    <t>22:24:45</t>
  </si>
  <si>
    <t>1:45:45</t>
  </si>
  <si>
    <t>2026-03-09 17:45:38</t>
  </si>
  <si>
    <t>INC000000161719</t>
  </si>
  <si>
    <t>INC000003154815</t>
  </si>
  <si>
    <t>AREA DE ATENCION: HTS SOPORTE CORPORATIVO N1 SE COMUNICA EL: CLIENTE CLIENTE: LA GANGA R.C.A. S.A. RUC: 0990633436001 OPERACION: DATUM PLAN: S-DATUM-DT-SUC0019882610-20277978-22907583 CUENTA: ID DE SERVICIO22907583 CIUDAD: EL TRIUNFO DIRECCION: EL TRIUNFO AVENIDA 8 DE ABRIL Y JAIME ROLDOS DIAGONAL AL MUNICIPIO FAMILIA: DATOS TECNOLOGIA: RADIO LICENCIADA SERVICIO ACTIVO: SI DESCRIPCION / ANALISIS: Buenas tardes, Al momento se detecta pérdida del enlace GANGA_TRIUNFO Su gentil ayuda descartando problemas eléctricos o trabajos que afecten a los equipos.</t>
  </si>
  <si>
    <t>4:04:20</t>
  </si>
  <si>
    <t>2026-03-09 17:58:37</t>
  </si>
  <si>
    <t>INC000000161722</t>
  </si>
  <si>
    <t>INC000003154823</t>
  </si>
  <si>
    <t>AREA DE ATENCION: HTS SOPORTE CORPORATIVO N1 SE COMUNICA EL: CLIENTE CLIENTE: GOBIERNO AUTONOMO DESCENTRALIZADO MUNICIPAL DE MACHALA RUC: 0760000260001 OPERACION: DATUM PLAN: S-DATUM-IC-SUC0019142428-19036123-22271667 CUENTA: ID DE SERVICIO22271667 CIUDAD: MACHALA DIRECCION: MACHALA CIRCUNV NORTE Y 25 DE JUNIO FAMILIA: INTERNET CORPORATIVO TECNOLOGIA: FIBRA SERVICIO ACTIVO: SI DESCRIPCION / ANALISIS: Buenas noches, Al momento se detecta pérdida del enlace GAD_MACHALA_PARQUE_ELOY_ALFARO Su gentil ayuda descartando problemas eléctricos o trabajos que afecten a los equipos, de lo revisado se descartan alarmas a nivel de plataformas.</t>
  </si>
  <si>
    <t>FECHA DE INCICIO: 09/03/2026 18:32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09/03/2026 20:57</t>
  </si>
  <si>
    <t>3:26:53</t>
  </si>
  <si>
    <t>2026-03-09 18:32:58</t>
  </si>
  <si>
    <t>INC000000161723</t>
  </si>
  <si>
    <t>INC000003154824</t>
  </si>
  <si>
    <t>AREA DE ATENCION: HTS SOPORTE CORPORATIVO N1 SE COMUNICA EL: CLIENTE CLIENTE: SERVIANDINA S.A. RUC: 0190370364001 OPERACION: DATUM PLAN: S-DATUM-IC-SUC0015459406-21286010-22553643 CUENTA: ID DE SERVICIO22553643 CIUDAD: LA CONCORDIA DIRECCION: LA CONCORDIA LA CONCORDIA AV. SIMÓN PLATA TORRES Y GUAYAS FAMILIA: INTERNET CORPORATIVO TECNOLOGIA: RADIO NO LICENCIADA SERVICIO ACTIVO: SI DESCRIPCION / ANALISIS: Buenas noches, Al momento se detecta pérdida del enlace MARCIMEX_MP_LA_CONCORDIA Su gentil ayuda descartando problemas eléctricos o trabajos que afecten a los equipos.</t>
  </si>
  <si>
    <t>FECHA DE INCICIO: 09/03/2026 18:34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09/03/2026 19:01</t>
  </si>
  <si>
    <t>3:24:56</t>
  </si>
  <si>
    <t>2026-03-09 18:34:09</t>
  </si>
  <si>
    <t>INC000000161727</t>
  </si>
  <si>
    <t>INC000003154839</t>
  </si>
  <si>
    <t>AREA DE ATENCION: HTS SOPORTE CORPORATIVO N1 SE COMUNICA EL: CLIENTE CLIENTE: FERTISA AGIF C.L. RUC: 0993208086001 OPERACION: DATUM PLAN: S-DATUM-DT-SUC0014518764-15139985-22145565 CUENTA: ID DE SERVICIO22145565 CIUDAD: VENTANAS DIRECCION: VENTANAS // AV. PANAMERICANA KM 1 ½, VIA BABAHOYO, FRENTE A TECNIRIEGO FAMILIA: DATOS TECNOLOGIA: RADIO NO LICENCIADA SERVICIO ACTIVO: SI DESCRIPCION / ANALISIS: Buenas noches, Al momento se detecta pérdida del enlace FERTISA_VENTANAS Su gentil ayuda descartando problemas eléctricos o trabajos que afecten a los equipos, de lo revisado se descartan alarmas a nivel de plataformas.</t>
  </si>
  <si>
    <t>2026-03-09 19:17:27</t>
  </si>
  <si>
    <t>INC000000161728</t>
  </si>
  <si>
    <t>INC000003154840</t>
  </si>
  <si>
    <t>AREA DE ATENCION: HTS SOPORTE CORPORATIVO N1 SE COMUNICA EL: CLIENTE CLIENTE: SERVIANDINA S.A. RUC: 0190370364001 OPERACION: DATUM PLAN: S-DATUM-IC-SUC0015459304-18813603-22487762 CUENTA: ID DE SERVICIO22487762 CIUDAD: ESMERALDAS DIRECCION: ESMERALDAS ESMERALDAS AV.OLMEDO 920 ENTRE SALINAS Y MEJÍA (FRENTE AL PARQUE INFANTIL) FAMILIA: INTERNET CORPORATIVO TECNOLOGIA: FIBRA SERVICIO ACTIVO: SI DESCRIPCION / ANALISIS: Buenas noches, Al momento se detecta pérdida del enlace MARCIMEX_MX_ESMERALDAS Su gentil ayuda descartando problemas eléctricos o trabajos que afecten a los equipos</t>
  </si>
  <si>
    <t>2026-03-09 19:18:09</t>
  </si>
  <si>
    <t>INC000000161730</t>
  </si>
  <si>
    <t>INC000003154851</t>
  </si>
  <si>
    <t>AREA DE ATENCION: HTS SOPORTE CORPORATIVO N1 SE COMUNICA EL: CLIENTE CLIENTE: FASTLINECAR SA RUC: 1792413176001 OPERACION: DATUM PLAN: S-DATUM-IC-SUC0015083426-16161052-17031085 CUENTA: ID SERVICIO: 17031085 CIUDAD: QUITO DIRECCION: SANTA PRISCA No: OE8 47 MARIANO PÁSTOR OE-8-47 Y DOMINGO ESPINAR FAMILIA: INTERNET CORPORATIVO TECNOLOGIA: FIBRA SERVICIO ACTIVO: SI APROVISIONAMIENTO CORRECTO: SI VALIDACION DE SALDO DE LLAMADAS, MEGAS, SMS, ESTADO IMEI, ENTRE OTROS: SI AFECTACION MASIVA: NO DESCRIPCION / ANALISIS: INBOUND TEAMS 19:57 FASTLINE SIN SERVICIO DE INTERNET</t>
  </si>
  <si>
    <t>ID: 3001074071 FECHA DE INICIO: 9/3/2026 TIPO DE REPORTE: REACTIVO PROBLEMA IDENTIFICADO: PROBLEMA CON EL SERVICIO. ACCIONES CORRECTIVAS: "20:20 De acuerdo a las revisiones realizadas no se verifica afectación en el servicio, se escala a personal técnico quien nos menciona que se descartan problemas de UM, Firewall y se evidencia salida a internet desde el cpe. 20:40 pm Adicionalmente, se toma contacto con el ing. Padilla y nos menciona que el problema se presentó en un servidor que corresponde a su administración, y nos indica que actualmente está operativo y estable." RESPONSABLE DE CAÍDA: CLIENTE FECHA DE FIN: 9/3/2026</t>
  </si>
  <si>
    <t>2026-03-09 20:41:33</t>
  </si>
  <si>
    <t>INC000000161732</t>
  </si>
  <si>
    <t>INC000003154852</t>
  </si>
  <si>
    <t>AREA DE ATENCION: HTS SOPORTE CORPORATIVO N1 SE COMUNICA EL: CLIENTE CLIENTE: SERVIANDINA S.A. RUC: 0190370364001 OPERACION: DATUM PLAN: S-DATUM-IC-SUC0015459442-21252528-22550037 CUENTA: ID DE SERVICIO22550037 CIUDAD: LA LIBERTAD DIRECCION: LA LIBERTAD LA LIBERTAD LA LIBERTAD BARRIO MARISCAL SUCRE AV 9 DE OCTUBRE Y ROBLES BODERO FAMILIA: INTERNET CORPORATIVO TECNOLOGIA: FIBRA SERVICIO ACTIVO: SI DESCRIPCION / ANALISIS: Buenas noches, Al momento se detecta pérdida del enlace MARCIMEX_MINI_LIBERTAD Su gentil ayuda descartando problemas eléctricos o trabajos que afecten a los equipos.</t>
  </si>
  <si>
    <t>FECHA DE INCICIO: 09/03/2026 20:01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09/03/2026 20:15</t>
  </si>
  <si>
    <t>2026-03-09 20:01:46</t>
  </si>
  <si>
    <t>INC000000161733</t>
  </si>
  <si>
    <t>INC000003154855</t>
  </si>
  <si>
    <t>AREA DE ATENCION: HTS SOPORTE CORPORATIVO N1 SE COMUNICA EL: CLIENTE CLIENTE: SERVIANDINA S.A. RUC: 0190370364001 OPERACION: DATUM PLAN: S-DATUM-IC-SUC0015459455-18818872-22487720 CUENTA: ID DE SERVICIO22487720 CIUDAD: GRAL. A. ELIZALDE DIRECCION: GENERAL ANTONIO ELIZALDE / BUCAY GENERAL ANTONIO ELIZALDE / BUCAY BUCAY CALLES ELOY ALFARO 311 Y QUI FAMILIA: INTERNET CORPORATIVO TECNOLOGIA: RADIO NO LICENCIADA SERVICIO ACTIVO: SI DESCRIPCION / ANALISIS: Buenas noches, Al momento se detecta pérdida del enlace MARCIMEX_MX_BUCAY Su gentil ayuda descartando problemas eléctricos o trabajos que afecten a los equipos.</t>
  </si>
  <si>
    <t>1:51:25</t>
  </si>
  <si>
    <t>2026-03-09 20:00:51</t>
  </si>
  <si>
    <t>INC000000161734</t>
  </si>
  <si>
    <t>INC000003154857</t>
  </si>
  <si>
    <t>AREA DE ATENCION: HTS SOPORTE CORPORATIVO N1 SE COMUNICA EL: CLIENTE CLIENTE: HUMANITAS S.A. RUC: 0992400099001 OPERACION: DATUM PLAN: S-DATUM-IC-SUC0021222372-22168027-23615619 CUENTA: ID DE SERVICIO23615619 CIUDAD: SANTA ELENA DIRECCION: CHANDUY ÁREA RURAL COSTERA CERCA DE MANGLARALTO -2.38467014 -80.67694176 FAMILIA: INTERNET CORPORATIVO TECNOLOGIA: RADIO NO LICENCIADA SERVICIO ACTIVO: SI DESCRIPCION / ANALISIS: Al momento se detecta pérdida del enlace IC_23615619_HUMANITAS_ZOPIC_CHANDUY.</t>
  </si>
  <si>
    <t>FECHA DE INCICIO: 09/03/2026 20:07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09/03/2026 20:15</t>
  </si>
  <si>
    <t>1:45:53</t>
  </si>
  <si>
    <t>2026-03-09 20:07:24</t>
  </si>
  <si>
    <t>0:20:03</t>
  </si>
  <si>
    <t>INC000000161739</t>
  </si>
  <si>
    <t>AREA DE ATENCION: HTS SOPORTE CORPORATIVO N1 SE COMUNICA EL: CLIENTE CLIENTE: ANA ELIZABETH RONQUILLO ESPINOZA RUC: 0921961546001 OPERACION: DATUM PLAN: S-DATUM-IC-SUC0019587275-19695945-23483523 CUENTA: ID DE SERVICIO: 23483523 CIUDAD: SALITRE DIRECCION: SALITRE RECINTO LA FLORIDA VÍA MATECITO FAMILIA: INTERNET CORPORATIVO TECNOLOGIA: RADIO LICENCIADA SERVICIO ACTIVO: SI DESCRIPCION / ANALISIS: 10.39.4.85 ANA-ELIZABETH-RONQUILLO-ESPINOZA_SALITRE 20933560 R2 cpe-fortinet 09/03/2026 07:31 PM 09/03/2026 09:05 PM</t>
  </si>
  <si>
    <t>FECHA DE INICIO: 09/10/2026 TIPO DE REPORTE: PROACTIVO PROBLEMA IDENTIFICADO: PROBLEMA DE SERVICIO ACCIONES CORRECTIVAS: 2. El enlace se recupera luego del reinicio /Uptime del CPE por posibles problemas de energía en sitio. 3. Se valida servicio operativo en los gestores y se da por cerrado el caso. SIN ACCIONES CORRECTIVAS POR PARTE DE CLARO. RESPONSABLE DE CAÍDA: CLIENTE FECHA DE FIN: 10/03/2026</t>
  </si>
  <si>
    <t>15:53:39</t>
  </si>
  <si>
    <t>2026-03-09 21:44:56</t>
  </si>
  <si>
    <t>INC000000161741</t>
  </si>
  <si>
    <t>INC000003154896</t>
  </si>
  <si>
    <t>18838006</t>
  </si>
  <si>
    <t>AREA DE ATENCION: HTS SOPORTE CORPORATIVO N1 SE COMUNICA EL: CLIENTE CLIENTE: COOPERATIVA DE AHORR O Y CREDITO COOPAC A USTRO LTDA. RUC: 0190093581001 OPERACION: DATUM PLAN: S-DATUM-DT-SUC0009815804-17858449-18838006 CUENTA: ID SERVICIO: 18838006 CIUDAD: CUENCA DIRECCION: CUENCA AV DEL ESTADIO Y AV SOLANO FAMILIA: DATOS TECNOLOGIA: RADIO SERVICIO ACTIVO: SI APROVISIONAMIENTO CORRECTO: SI VALIDACION DE SALDO DE LLAMADAS, MEGAS, SMS, ESTADO IMEI, ENTRE OTROS: SI AFECTACION MASIVA: NO DESCRIPCION / ANALISIS: ALARMA 10:03 PM ALARMA INFINERA | SP_18838006_COOP_AUSTRO_BCE_100003</t>
  </si>
  <si>
    <t>FECHA DE INICIO: 9/3/26 22:25 TIPO DE REPORTE: Reactivo PROBLEMA IDENTIFICADO: SIN SERVICIO ACCIONES CORRECTIVAS: Se reporta alarma por lado de NOC, se reconfiguro servicio dejando operativo. RESPONSABLE DE CAÍDA: Claro FECHA DE FIN: 10/3/26 10:44</t>
  </si>
  <si>
    <t>12:20:22</t>
  </si>
  <si>
    <t>2026-03-09 22:03:01</t>
  </si>
  <si>
    <t>INC000000161742</t>
  </si>
  <si>
    <t>INC000003154924</t>
  </si>
  <si>
    <t>AREA DE ATENCION: HTS SOPORTE CORPORATIVO N1 SE COMUNICA EL: CLIENTE CLIENTE: HUMANITAS S.A. RUC: 0992400099001 OPERACION: DATUM PLAN: S-DATUM-IC-SUC0015433935-16112510-23651728 CUENTA: ID DE SERVICIO: 23651728 CIUDAD: SANTO DOMINGO DIRECCION: SANTO DOMINGO DE LOS COLORADOS VIA SANTO DOMINGO QUEVEDO A 34 KM AL SUR DE PATRICIA PILAR FAMILIA: INTERNET CORPORATIVO TECNOLOGIA: RADIO NO LICENCIADA SERVICIO ACTIVO: SI DESCRIPCION / ANALISIS: Al momento se detecta pérdida del enlace HUMANITAS_SAN_CRISTO_ AEROVIC WONGKINMAN. Su gentil ayuda descartando problemas eléctricos o trabajos que afecten a los equipos.</t>
  </si>
  <si>
    <t>FECHA DE INICIO: Lun 9 Mar 2026 23:57 TIPO DE REPORTE: proactivo PROBLEMA IDENTIFICADO: caída de enlace ACCIONES CORRECTIVAS: sin respuesta del cliente. se solicitara nuevo TT en caso de respuesta. RESPONSABLE DE LA CAIDA: cliente FECHA DE FIN: Mar 10 Mar 2026 3:14</t>
  </si>
  <si>
    <t>4:57:31</t>
  </si>
  <si>
    <t>2026-03-09 23:57:28</t>
  </si>
  <si>
    <t>INC000000161743</t>
  </si>
  <si>
    <t>INC000003154925</t>
  </si>
  <si>
    <t>AREA DE ATENCION: HTS SOPORTE CORPORATIVO N1 SE COMUNICA EL: CLIENTE CLIENTE: HUMANITAS S.A. RUC: 0992400099001 OPERACION: DATUM PLAN: S-DATUM-DT-SUC0020423930-21040251-23586088 CUENTA: ID DE SERVICIO: 23586088 CIUDAD: SALINAS DIRECCION: SALINAS PUNTA CARNERO LA VIRGEN - CAMARA DE 4K ALCANCE 1,5 KM FAMILIA: DATOS TECNOLOGIA: RADIO NO LICENCIADA SERVICIO ACTIVO: SI DESCRIPCION / ANALISIS: Al momento se detecta pérdida del enlace SP_23586088_HUM_SAL_PUNTA_CARNERO_LA_VIRGEN. Su gentil ayuda descartando problemas eléctricos o trabajos que afecten a los equipos.</t>
  </si>
  <si>
    <t>4:55:47</t>
  </si>
  <si>
    <t>2026-03-09 23:57:36</t>
  </si>
  <si>
    <t>INC000000161744</t>
  </si>
  <si>
    <t>INC000003154927</t>
  </si>
  <si>
    <t>AREA DE ATENCION: HTS SOPORTE CORPORATIVO N1 SE COMUNICA EL: CLIENTE CLIENTE: HUMANITAS S.A. RUC: 0992400099001 OPERACION: DATUM PLAN: S-DATUM-DT-SUC0020027441-20368017-23639592 CUENTA: ID DE SERVICIO: 23639592 CIUDAD: CRNL MARCELINO MARIDUEÑAS DIRECCION: CORONEL MARCELINO MARIDUEÑA INGRESO A NARANJITO (PUENTE METAL PRINCIPAL) FAMILIA: DATOS TECNOLOGIA: RADIO LICENCIADA SERVICIO ACTIVO: SI DESCRIPCION / ANALISIS: Al momento se detecta pérdida del enlace SP_21593642_HUM_MM_INGRESO_VIA_NARANJITO. Su gentil ayuda descartando problemas eléctricos o trabajos que afecten a los equipos.</t>
  </si>
  <si>
    <t>4:53:33</t>
  </si>
  <si>
    <t>2026-03-09 23:57:42</t>
  </si>
  <si>
    <t>INC000000161745</t>
  </si>
  <si>
    <t>INC000003154928</t>
  </si>
  <si>
    <t>23621691</t>
  </si>
  <si>
    <t>AREA DE ATENCION: HTS SOPORTE CORPORATIVO N1 SE COMUNICA EL: CLIENTE CLIENTE: HUMANITAS S.A. RUC: 0992400099001 OPERACION: DATUM PLAN: S-DATUM-DT-SUC0020405318-21040235-23621691 CUENTA: ID DE SERVICIO: 23621691 CIUDAD: SALINAS DIRECCION: SALINAS PUERTO CRUCITA FAMILIA: DATOS TECNOLOGIA: FIBRA SERVICIO ACTIVO: SI DESCRIPCION / ANALISIS: Al momento se detecta pérdida del enlace CM61_HUM_SAL_PUERTO_CRUCITA. Su gentil ayuda descartando problemas eléctricos o trabajos que afecten a los equipos.</t>
  </si>
  <si>
    <t>4:51:00</t>
  </si>
  <si>
    <t>2026-03-09 23:57:48</t>
  </si>
  <si>
    <t>INC000000161746</t>
  </si>
  <si>
    <t>INC000003154929</t>
  </si>
  <si>
    <t>22613721</t>
  </si>
  <si>
    <t>AREA DE ATENCION: HTS SOPORTE CORPORATIVO N1 SE COMUNICA EL: CLIENTE CLIENTE: TELEVISORA NACIONAL COMPANIA ANONIMA TELENACIONAL C.A. RUC: 1790036243001 OPERACION: DATUM PLAN: S-DATUM-IC-SUC0020499166-21334047-22613721 CUENTA: ID DE SERVICIO: 22613721 CIUDAD: IBARRA DIRECCION: SAN FRANCISCO CERRO COTACACHI FAMILIA: INTERNET CORPORATIVO TECNOLOGIA: RADIO NO LICENCIADA SERVICIO ACTIVO: SI DESCRIPCION / ANALISIS: Al momento se detecta pérdida del enlace IC_22613721_ECUAVISA_IBARRA_COTACACHI_BK. Su gentil ayuda descartando problemas eléctricos o trabajos que afecten a los equipos dado que se observa interfaz WAN down.</t>
  </si>
  <si>
    <t>FECHA DE INICIO: Lun 9 Mar 2026 23:57 TIPO DE REPORTE: reactivo PROBLEMA IDENTIFICADO: caída de enlace ACCIONES CORRECTIVAS: enlace operativo sin intervención técnica. RESPONSABLE DE LA CAIDA: cliente FECHA DE FIN: Mar 10 Mar 2026 0:14</t>
  </si>
  <si>
    <t>4:40:39</t>
  </si>
  <si>
    <t>2026-03-10 00:04:48</t>
  </si>
  <si>
    <t>INC000000161747</t>
  </si>
  <si>
    <t>INC000003154932</t>
  </si>
  <si>
    <t>AREA DE ATENCION: HTS SOPORTE CORPORATIVO N1 SE COMUNICA EL: CLIENTE CLIENTE: ORODELTI S.A. RUC: 0992129824001 OPERACION: DATUM PLAN: S-DATUM-DT-SUC0010590748-20746025-21977741 CUENTA: ID DE SERVICIO: 21977741 CIUDAD: MILAGRO DIRECCION: MILAGRO VÍA A MILAGRO, AV. 8 DE SEPTIEMBRE (FUERA DE CARRETERO) FAMILIA: DATOS TECNOLOGIA: RADIO NO LICENCIADA SERVICIO ACTIVO: SI DESCRIPCION / ANALISIS: Al momento se detecta pérdida del enlace SP_21977741_ORODELTI_HCDA_DELIA_GRACE. Su gentil ayuda descartando problemas eléctricos o trabajos que afecten a los equipos.</t>
  </si>
  <si>
    <t>2026-03-10 00:14:21</t>
  </si>
  <si>
    <t>INC000000161748</t>
  </si>
  <si>
    <t>INC000003154937</t>
  </si>
  <si>
    <t>AREA DE ATENCION: HTS SOPORTE CORPORATIVO N1 SE COMUNICA EL: CLIENTE CLIENTE: SW THE SECURITY WORLD C. LTDA RUC: 0991460454001 OPERACION: DATUM PLAN: S-DATUM-DT-SUC0020453604-21093986-22343594 CUENTA: ID DE SERVICIO: 22343594 CIUDAD: GRAL. A. ELIZALDE DIRECCION: GENERAL ANTONIO ELIZALDE / BUCAY BUCAY |PRONACA|AVES CAMPO FAMILIA: DATOS TECNOLOGIA: RADIO NO LICENCIADA SERVICIO ACTIVO: SI DESCRIPCION / ANALISIS: Al momento se detecta pérdida del enlace SP_22343594_SECURITY_WORLD_AVESCAMPO. Su gentil ayuda descartando problemas eléctricos o trabajos que afecten a los equipos.</t>
  </si>
  <si>
    <t>FECHA DE INICIO: Mar 10 Mar 2026 0:52 TIPO DE REPORTE: PROACTIVO PROBLEMA IDENTIFICADO: CAIDA ACCIONES CORRECTIVAS: se solventa afectación en el sw con lo cual se recupera enlace. RESPONSABLE DE LA CAIDA: Claro FECHA DE FIN: Mar 10 Mar 2026 21:32</t>
  </si>
  <si>
    <t>24:26:19</t>
  </si>
  <si>
    <t>4:33:19</t>
  </si>
  <si>
    <t>2026-03-10 00:30:40</t>
  </si>
  <si>
    <t>INC000000161749</t>
  </si>
  <si>
    <t>INC000003154944</t>
  </si>
  <si>
    <t>23:51</t>
  </si>
  <si>
    <t>AREA DE ATENCION: HTS SOPORTE CORPORATIVO N1 SE COMUNICA EL: OTRO NOMBRE: Henry Barreno E-MAIL: OperadorDOC@teuno.com TELEFONO: +593 1700202020 CLIENTE: BANCO PICHINCHA CA RUC: 1790010937001 OPERACION: DATUM PLAN: S-DATUM-IC-SUC0021220176-22168118-23615758 CUENTA: ID DE SERVICIO: 23615758 CIUDAD: GRAL. A. ELIZALDE DIRECCION: GENERAL ANTONIO ELIZALDE / BUCAY AVENIDA ELOY ALFARO NO282 Y 19 DE AGOSTO FAMILIA: INTERNET CORPORATIVO TECNOLOGIA: FIBRA SERVICIO ACTIVO: SI APROVISIONAMIENTO CORRECTO: SI VALIDACION DE SALDO DE LLAMADAS, MEGAS, SMS, ESTADO IMEI, ENTRE OTROS: SI AFECTACION MASIVA: NO DESCRIPCION / ANALISIS: Al momento se registra alerta de AG BUCAY con ID: 23615758, su gentil ayuda con la revisión, se descartan problemas eléctricos en sitio, enlace redundante operativo.</t>
  </si>
  <si>
    <t>23:51:12</t>
  </si>
  <si>
    <t>2026-03-10 01:04:32</t>
  </si>
  <si>
    <t>INC000000161752</t>
  </si>
  <si>
    <t>INC000003155025</t>
  </si>
  <si>
    <t>19:03</t>
  </si>
  <si>
    <t>13:45</t>
  </si>
  <si>
    <t>AREA DE ATENCION: HTS SOPORTE CORPORATIVO N1 SE COMUNICA EL: OTRO NOMBRE: Antony Espinoza E-MAIL: helpdesk@ipsp-produccion.com TELEFONO: helpdesk@ipsp-produccion.com CLIENTE: INDUSTRIAL PESQUERA SANTA PRISCILA S.A. RUC: 0991257721001 OPERACION: DATUM PLAN: S-DATUM-DT-SUC0015440285-16124534-23093612 CUENTA: ID DE SERVICIO: 23093612 CIUDAD: PLAYAS DIRECCION: PLAYAS PUERTO EL MORRO FAMILIA: DATOS TECNOLOGIA: RADIO LICENCIADA SERVICIO ACTIVO: SI APROVISIONAMIENTO CORRECTO: SI VALIDACION DE SALDO DE LLAMADAS, MEGAS, SMS, ESTADO IMEI, ENTRE OTROS: SI AFECTACION MASIVA: NO DESCRIPCION / ANALISIS: Su amable ayuda con la revisión de su CPE ya que perdimos comunicación a las 05:06: Cabe indicar que se descarta problemas de energía ya que el proveedor está operativo.</t>
  </si>
  <si>
    <t>helpdesk@ipsp-produccion.com</t>
  </si>
  <si>
    <t>FECHA DE INCICIO: 10/03/2026 05:50 TIPO DE REPORTE: REACTIVO PROBLEMA IDENTIFICADO: Cliente reporta la caida del servicio. ACCIONES CORRECTIVAS: Se solventa la afectacion sin intervencion tecnica. RESPONSABLE DE LA CAIDA: CLARO FECHA DE FIN: 10/03/2026 06:41</t>
  </si>
  <si>
    <t>19:03:59</t>
  </si>
  <si>
    <t>2026-03-10 05:45:17</t>
  </si>
  <si>
    <t>INC000000161753</t>
  </si>
  <si>
    <t>INC000003155026</t>
  </si>
  <si>
    <t>AREA DE ATENCION: HTS SOPORTE CORPORATIVO N1 SE COMUNICA EL: CLIENTE CLIENTE: FERTISA AGIF C.L. RUC: 0993208086001 OPERACION: DATUM PLAN: S-DATUM-DT-SUC0014518814-15139964-22145563 CUENTA: ID DE SERVICIO: 22145563 CIUDAD: PASAJE DIRECCION: PASAJE // AV. 9 DE MAYO Y SAN MARTIN, DIAGONAL AL COLEGIO "OCHOA LEON" FAMILIA: DATOS TECNOLOGIA: RADIO NO LICENCIADA SERVICIO ACTIVO: SI DESCRIPCION / ANALISIS: Al momento se detecta pérdida del enlace SP_22145563_FERTISA_PASAJE. Su gentil ayuda descartando problemas eléctricos o trabajos que afecten a los equipos.</t>
  </si>
  <si>
    <t>FECHA DE INCICIO: 10/03/2026 06:00 TIPO DE REPORTE: PROACTIVO PROBLEMA IDENTIFICADO:SIN ENLACE ACCIONES CORRECTIVAS:sin respuesta del cliente, se solicitara nuevo TT en caso de reporte. RESPONSABLE DE LA CAIDA: Cliente FECHA DE FIN:10/03/2026 07:00</t>
  </si>
  <si>
    <t>7:59:17</t>
  </si>
  <si>
    <t>2026-03-10 05:59:09</t>
  </si>
  <si>
    <t>INC000000161754</t>
  </si>
  <si>
    <t>INC000003155028</t>
  </si>
  <si>
    <t>AREA DE ATENCION: HTS SOPORTE CORPORATIVO N1 SE COMUNICA EL: CLIENTE CLIENTE: GOBIERNO AUTONOMO DESCENTRALIZADO MUNICIPAL DE GUAYAQUIL RUC: 0960000220001 OPERACION: DATUM PLAN: S-DATUM-DT-SUC0015070765-15686496-22415783 CUENTA: ID DE SERVICIO: 22415783 CIUDAD: GUAYAQUIL DIRECCION: XIMENA MERCADO GUASMO SUR FAMILIA: DATOS TECNOLOGIA: FIBRA SERVICIO ACTIVO: SI DESCRIPCION / ANALISIS: Al momento se detecta pérdida del enlace MIMG_MERCADO_GUASMO_SUR. Su gentil ayuda descartando problemas eléctricos o trabajos que afecten a los equipos.</t>
  </si>
  <si>
    <t>7:56:58</t>
  </si>
  <si>
    <t>2026-03-10 05:59:19</t>
  </si>
  <si>
    <t>INC000000161755</t>
  </si>
  <si>
    <t>INC000003155033</t>
  </si>
  <si>
    <t>AREA DE ATENCION: HTS SOPORTE CORPORATIVO N1 SE COMUNICA EL: OTRO NOMBRE: Ariana F. Escalante Marcillo E-MAIL: aescalantem@ufinet.com TELEFONO: 593 6008192 Ext. 1163 / +593 991567226 CLIENTE: NEGOCIOS Y TELEFONIA NEDETEL S.A. RUC: 0992182326001 OPERACION: DATUM PLAN: S-DATUM-IC-SUC0016998799-18601887-23747546 CUENTA: ID DE SERVICIO: 23747546 CIUDAD: GUAYAQUIL DIRECCION: TARQUI SAN FRANCISCO . VIA PERIMETRAL FRENTE AL DISTRIBUIDOR DE TRAFICO FAMILIA: INTERNET CORPORATIVO TECNOLOGIA: FIBRA SERVICIO ACTIVO: SI APROVISIONAMIENTO CORRECTO: SI VALIDACION DE SALDO DE LLAMADAS, MEGAS, SMS, ESTADO IMEI, ENTRE OTROS: SI AFECTACION MASIVA: NO DESCRIPCION / ANALISIS: Hemos visualizado un flapeo en la IPT CLARO, entre las 5:56 AM y las 5:58 AM de hoy 10/3. Su ayuda con la revisión respectiva del caso.</t>
  </si>
  <si>
    <t>593 6008192 Ext. 1163 / +593 991567226</t>
  </si>
  <si>
    <t>FECHA DE INCICIO: 10/03/2026 06:30 TIPO DE REPORTE: PROACTIVO PROBLEMA IDENTIFICADO:SIN ENLACE ACCIONES CORRECTIVAS:Se tiene al momento una VM CRQ : 1538437 || CAMBIO DE TRAMO HERRADURA-AGILBERT con horarios Mar/10 05:30 - Mar/10 10:00. RESPONSABLE DE LA CAIDA: Cliente FECHA DE FIN:10/03/2026 10:00</t>
  </si>
  <si>
    <t>7:24:25</t>
  </si>
  <si>
    <t>2026-03-10 06:08:59</t>
  </si>
  <si>
    <t>INC000000161756</t>
  </si>
  <si>
    <t>ECUADORCOLAT S.A.</t>
  </si>
  <si>
    <t>17641583</t>
  </si>
  <si>
    <t>0992827203001</t>
  </si>
  <si>
    <t>AREA DE ATENCION: HTS SOPORTE CORPORATIVO N1 SE COMUNICA EL: CLIENTE CLIENTE: ECUADORCOLAT S.A. RUC: 0992827203001 OPERACION: DATUM PLAN: S-DATUM-IC-SUC0016046338-16828696-17641583 CUENTA: ID DE SERVICIO17641583 CIUDAD: NARANJAL DIRECCION: NARANJAL VÍA A NARANJAL ANTES DEL PUENTE BALAO CHICO FAMILIA: INTERNET CORPORATIVO TECNOLOGIA: RADIO NO LICENCIADA SERVICIO ACTIVO: SI DESCRIPCION / ANALISIS: 10.39.57.63 Consultar histórico de caídas Consultar histórico de caídas ECUADORCOLAT_HCDASAN-FERNANDO-1-ECUADORCOLAT 17641587</t>
  </si>
  <si>
    <t>SE VALIDA SERVICIO OPERATIVO</t>
  </si>
  <si>
    <t>9:21:11</t>
  </si>
  <si>
    <t>7:12:11</t>
  </si>
  <si>
    <t>2026-03-10 08:37:12</t>
  </si>
  <si>
    <t>INC000000161757</t>
  </si>
  <si>
    <t>AREA DE ATENCION: HTS SOPORTE CORPORATIVO N1 SE COMUNICA EL: CLIENTE CLIENTE: CRIATEC S A RUC: 0791767954001 OPERACION: DATUM PLAN: S-DATUM-DT-SUC0020708499-21430054-22757724 CUENTA: ID SERVICIO: 22757724 CIUDAD: MACHALA DIRECCION: MACHALA TONCAL DE LA COSTA, VIA TENGEL ,GRANJA CRIATEC FAMILIA: DATOS TECNOLOGIA: RADIO NO LICENCIADA SERVICIO ACTIVO: SI APROVISIONAMIENTO CORRECTO: SI VALIDACION DE SALDO DE LLAMADAS, MEGAS, SMS, ESTADO IMEI, ENTRE OTROS: SI AFECTACION MASIVA: NO DESCRIPCION / ANALISIS: Buenos dias, por favor su ayuda revisando el enlace entre Tenguel y Machala, ya que no existe conectividad desde las 6 de la mañana. Saludos Ing. Edison Pilataxi M.B.A. Gerente General de Tecnología 593-997041763 Estraticnova</t>
  </si>
  <si>
    <t>FECHA DE INICIO: 10/03/2026 TIPO DE REPORTE: REACTIVO PROBLEMA IDENTIFICADO: PROBLEMA DE SERVICIO ACCIONES CORRECTIVAS: 1. Se realiza el escalamiento al área técnica para revisión del servicio 2. Debido a las inundaciones la Empresa Eléctrica ha suspendido el suministro, limitando el acceso al sitio. Posteriormente superada la afectación se reestablecen el servicio. 3. Se valida servicio operativo con el ing. Edison ID 2001057534 nos autoriza el cierre del caso y se adjuntan a su asesor comercial @COM Johanna Mega y ejecutivo y comercial @COM Erwin Alban para cualquier revisión posterior a la finalización del soporte de hoy. RESPONSABLE DE CAÍDA: Claro FECHA DE FIN: 10/03/2026</t>
  </si>
  <si>
    <t>12:19:33</t>
  </si>
  <si>
    <t>9:39:33</t>
  </si>
  <si>
    <t>2026-03-10 08:03:01</t>
  </si>
  <si>
    <t>0:10:13</t>
  </si>
  <si>
    <t>INC000000161758</t>
  </si>
  <si>
    <t>INC000003155389</t>
  </si>
  <si>
    <t>221:57</t>
  </si>
  <si>
    <t>188:33</t>
  </si>
  <si>
    <t>33:23</t>
  </si>
  <si>
    <t>AREA DE ATENCION: HTS SOPORTE CORPORATIVO N1 SE COMUNICA EL: CLIENTE CLIENTE: EXPORTADORA AURIFERA S.A. EXPAUSA RUC: 0992305312001 OPERACION: DATUM PLAN: S-DATUM-IC-SUC0016657135-17720338-20072975 CUENTA: ID DE SERVICIO: 20072975 CIUDAD: CAMILO PONCE ENRIQUEZ DIRECCION: CAMILO PONCE ENRIQUEZ CAMILO PONCE ENRIQUEZ FAMILIA: INTERNET CORPORATIVO TECNOLOGIA: RADIO SERVICIO ACTIVO: SI DESCRIPCION / ANALISIS: EXPORTADORA-AURIFERA-SA-EXPAUSA_MINA-LEILA-TERA 18619347 R2</t>
  </si>
  <si>
    <t>FECHA DE INICIO: 10/3/26 08:41 TIPO DE REPORTE: Proactivo PROBLEMA IDENTIFICADO: MONITOREO PROACTIVO || IC_20072975_EXPAUSA_LELIA_TERA / IC_23171537_EXPAUSA_MOLLOPONGO || INC000000161758 / INC000000161760 ACCIONES CORRECTIVAS: 1. Se procede a reportar alarma proactiva en el servicio. 2. Se nos menciona tener sulfatado el cableado hacia la antena interna y presencia de agua en el mismo por lo que se genera visita en sitio donde luego de los trabajos enlace se mantiene estable, se confirmo con el Ing. Leopoldo Larrea servicio al momento operativo. RESPONSABLE DE LA CAIDA: Claro FECHA DE FIN: 10/3/26 08:41 NODO AFECTADO: balaocity1 CAPA DE ACCESO: ALU SWITCH AFECTADO: balaocity1</t>
  </si>
  <si>
    <t>221:57:05</t>
  </si>
  <si>
    <t>33:24:05</t>
  </si>
  <si>
    <t>2026-03-10 09:10:15</t>
  </si>
  <si>
    <t>INC000000161760</t>
  </si>
  <si>
    <t>AREA DE ATENCION: HTS SOPORTE CORPORATIVO N1 SE COMUNICA EL: CLIENTE CLIENTE: EXPORTADORA AURIFERA S.A. EXPAUSA RUC: 0992305312001 OPERACION: DATUM PLAN: S-DATUM-IC-SUC0016657127-17723883-23171537 CUENTA: ID DE SERVICIO23171537 CIUDAD: CAMILO PONCE ENRIQUEZ DIRECCION: CAMILO PONCE ENRIQUEZ CAMILO PONCE ENRIQUEZ FAMILIA: INTERNET CORPORATIVO TECNOLOGIA: RADIO SERVICIO ACTIVO: SI DESCRIPCION / ANALISIS: 10.39.60.66 Consultar histórico de caídas Consultar histórico de caídas EXPORTADORA-AURIFERA-SA-EXPAUSA_MINA-MOLLOPONGO 18605592</t>
  </si>
  <si>
    <t>FECHA DE INICIO: 10/03/2026 TIPO DE REPORTE: REACTIVO PROBLEMA IDENTIFICADO: PROBLEMA DE SERVICIO ACCIONES CORRECTIVAS: 1. Se realiza el monitoreo se da aviso al cliente de alarma de desconexión del CPE 2. Se valida servicio operativo en MOLLOPONGO con el ing. Leopoldo 3. Se mantuvo Inundación en RBS por problemas climaticos. RESPONSABLE DE CAÍDA: Claro FECHA DE FIN: 10/03/2026</t>
  </si>
  <si>
    <t>13:00:15</t>
  </si>
  <si>
    <t>2026-03-10 09:11:07</t>
  </si>
  <si>
    <t>INC000000161762</t>
  </si>
  <si>
    <t>INC000003155069</t>
  </si>
  <si>
    <t>AREA DE ATENCION: HTS SOPORTE CORPORATIVO N1 SE COMUNICA EL: CLIENTE CLIENTE: GOBIERNO AUTONOMO DESCENTRALIZADO MUNICIPAL DE GUAYAQUIL RUC: 0960000220001 OPERACION: DATUM PLAN: S-DATUM-DT-SUC0018497577-19209891-22997557 CUENTA: ID DE SERVICIO22997557 CIUDAD: GUAYAQUIL DIRECCION: TENGUEL GAD PARROQUIAL DE TENGUEL (VENTANILLA UNIVERSAL) FAMILIA: DATOS TECNOLOGIA: FIBRA SERVICIO ACTIVO: SI DESCRIPCION / ANALISIS: Al momento se detecta pérdida del enlace SP_22997557_MIMG_GAD_PAR_TENGUEL_VENT. Su gentil ayuda descartando problemas eléctricos o trabajos que afecten a los equipos.</t>
  </si>
  <si>
    <t>5:03:32</t>
  </si>
  <si>
    <t>2026-03-10 08:37:51</t>
  </si>
  <si>
    <t>INC000000161763</t>
  </si>
  <si>
    <t>INC000003155071</t>
  </si>
  <si>
    <t>23063633</t>
  </si>
  <si>
    <t>AREA DE ATENCION: HTS SOPORTE CORPORATIVO N1 SE COMUNICA EL: CLIENTE CLIENTE: GOBIERNO AUTONOMO DESCENTRALIZADO MUNICIPAL DE GUAYAQUIL RUC: 0960000220001 OPERACION: DATUM PLAN: S-DATUM-IC-SUC0015023723-15625975-23063633 CUENTA: ID DE SERVICIO23063633 CIUDAD: GUAYAQUIL DIRECCION: TENGUEL CENTRO DE ATENCIÓN MUNICIPAL INTEGRAL FAMILIA: INTERNET CORPORATIVO TECNOLOGIA: FIBRA SERVICIO ACTIVO: SI DESCRIPCION / ANALISIS: Al momento se detecta pérdida del enlace MIMG_CTRO_MULTIMEDIA_TENGUEL.</t>
  </si>
  <si>
    <t>4:56:56</t>
  </si>
  <si>
    <t>2026-03-10 08:38:02</t>
  </si>
  <si>
    <t>INC000000161764</t>
  </si>
  <si>
    <t>INC000003155072</t>
  </si>
  <si>
    <t>AREA DE ATENCION: HTS SOPORTE CORPORATIVO N1 SE COMUNICA EL: CLIENTE CLIENTE: GOBIERNO AUTONOMO DESCENTRALIZADO MUNICIPAL DE GUAYAQUIL RUC: 0960000220001 OPERACION: DATUM PLAN: S-DATUM-DT-SUC0015043398-15587769-22337531 CUENTA: ID DE SERVICIO22337531 CIUDAD: GUAYAQUIL DIRECCION: TENGUEL CAMI DE TENGUEL FAMILIA: DATOS TECNOLOGIA: FIBRA SERVICIO ACTIVO: SI DESCRIPCION / ANALISIS: Al momento se detecta pérdida del enlace MIMG_CAMI_TENGUEL.</t>
  </si>
  <si>
    <t>4:54:28</t>
  </si>
  <si>
    <t>2026-03-10 08:38:13</t>
  </si>
  <si>
    <t>INC000000161765</t>
  </si>
  <si>
    <t>INC000003155073</t>
  </si>
  <si>
    <t>AREA DE ATENCION: HTS SOPORTE CORPORATIVO N1 SE COMUNICA EL: CLIENTE CLIENTE: GOBIERNO AUTONOMO DESCENTRALIZADO MUNICIPAL DE GUAYAQUIL RUC: 0960000220001 OPERACION: DATUM PLAN: S-DATUM-DT-SUC0019273550-19239924-22415779 CUENTA: ID DE SERVICIO22415779 CIUDAD: GUAYAQUIL DIRECCION: TENGUEL MERCADO DE VIVERES (TENGUEL) FAMILIA: DATOS TECNOLOGIA: FIBRA SERVICIO ACTIVO: SI DESCRIPCION / ANALISIS: Al momento se detecta pérdida del enlace MIMG_MERCADO_TENGUEL. Su gentil ayuda descartando problemas eléctricos o trabajos que afecten a los equipos.</t>
  </si>
  <si>
    <t>4:51:50</t>
  </si>
  <si>
    <t>2026-03-10 08:38:21</t>
  </si>
  <si>
    <t>INC000000161766</t>
  </si>
  <si>
    <t>INC000003155075</t>
  </si>
  <si>
    <t>AREA DE ATENCION: HTS SOPORTE CORPORATIVO N1 SE COMUNICA EL: CLIENTE CLIENTE: ORODELTI S.A. RUC: 0992129824001 OPERACION: DATUM PLAN: S-DATUM-DT-SUC0010590741-20745996-21977706 CUENTA: ID DE SERVICIO21977706 CIUDAD: EL TRIUNFO DIRECCION: EL TRIUNFO CARRETERA E40, VÍA EL TRIUNFO FAMILIA: DATOS TECNOLOGIA: RADIO NO LICENCIADA SERVICIO ACTIVO: SI DESCRIPCION / ANALISIS: Al momento se detecta pérdida del enlace SP_21977706_ORODELTI_HCDA_EVA_MARIA. Su gentil ayuda descartando problemas eléctricos o trabajos que afecten a los equipos.</t>
  </si>
  <si>
    <t>4:50:18</t>
  </si>
  <si>
    <t>2026-03-10 08:46:46</t>
  </si>
  <si>
    <t>INC000000161769</t>
  </si>
  <si>
    <t>INC000003155085</t>
  </si>
  <si>
    <t>AREA DE ATENCION: HTS SOPORTE CORPORATIVO N1 SE COMUNICA EL: CLIENTE CLIENTE: CORPORACIÓN ECUATORIANA DE TELEVISION C. LTDA. RUC: 0990126135001 OPERACION: DATUM PLAN: S-DATUM-IC-SUC0020757866-21801961-23195580 CUENTA: ID DE SERVICIO23195580 CIUDAD: PIÑAS DIRECCION: PIÑAS PIÑAS FAMILIA: INTERNET CORPORATIVO TECNOLOGIA: RADIO LICENCIADA SERVICIO ACTIVO: SI DESCRIPCION / ANALISIS: Al momento se detecta pérdida del enlace ECUAVISA_PIÑAS_BCK</t>
  </si>
  <si>
    <t>14:24:42</t>
  </si>
  <si>
    <t>6:04:42</t>
  </si>
  <si>
    <t>2026-03-09 17:12:17</t>
  </si>
  <si>
    <t>16:14:07</t>
  </si>
  <si>
    <t>INC000000161772</t>
  </si>
  <si>
    <t>INC000003155092</t>
  </si>
  <si>
    <t>AREA DE ATENCION: HTS SOPORTE CORPORATIVO N1 SE COMUNICA EL: CLIENTE CLIENTE: FONDO DE CESANTIA DEL MAGISTERIO ECUATORIANO FCME-FCPC RUC: 1791420861001 OPERACION: DATUM PLAN: S-DATUM-DT-SUC0020053902-21130252-22367976 CUENTA: ID DE SERVICIO22367976 CIUDAD: EL COCA DIRECCION: COCA EL COCA GARCIA MORENO Y 6 DE DICIEMBRE FAMILIA: DATOS TECNOLOGIA: FIBRA SERVICIO ACTIVO: SI DESCRIPCION / ANALISIS: Su ayuda creando ticket de soporte pedido por whatsapp para el punto SP_22367976_FONDO_CESANTIA_COCA</t>
  </si>
  <si>
    <t>FECHA DE REPORTE: 10/02/2026 15:39 PROBLEMA IDENTIFICADO: Se tiene servicio pero no le abre aplicación ACCIONES CORRECTIVAS: Se reinicia sesiones / interfase. FECHA DE FIN: 10/02/2026 16H06 RESPONSABLE DE LA CAIDA: N.A TIPO DE REPORTE: REACTIVO REACTIVO NO VISIBLE</t>
  </si>
  <si>
    <t>4:02:27</t>
  </si>
  <si>
    <t>2026-03-10 09:44:53</t>
  </si>
  <si>
    <t>INC000000161773</t>
  </si>
  <si>
    <t>INC000003155094</t>
  </si>
  <si>
    <t>AREA DE ATENCION: HTS SOPORTE CORPORATIVO N1 SE COMUNICA EL: CLIENTE CLIENTE: GOBIERNO AUTONOMO DESCENTRALIZADO MUNICIPAL DE MACHALA RUC: 0760000260001 OPERACION: DATUM PLAN: S-DATUM-IC-SUC0019793521-20049924-22271665 CUENTA: ID DE SERVICIO22271665 CIUDAD: MACHALA DIRECCION: MACHALA 3ERA SUR Y 15AVA OESTE FAMILIA: INTERNET CORPORATIVO TECNOLOGIA: FIBRA SERVICIO ACTIVO: SI DESCRIPCION / ANALISIS: Al momento se detecta pérdida del enlace GAD_MACHALA_PARQUE_GIRASOL.</t>
  </si>
  <si>
    <t>FECHA DE INCICIO: 10/03/2026 08:00 TIPO DE REPORTE: PROACTIVO PROBLEMA IDENTIFICADO:SIN ENLACE ACCIONES CORRECTIVAS:sin respuesta del cliente, se solicitara nuevo TT en caso de reporte. RESPONSABLE DE LA CAIDA: Cliente FECHA DE FIN:10/03/2026 09:00</t>
  </si>
  <si>
    <t>3:58:13</t>
  </si>
  <si>
    <t>2026-03-10 09:45:02</t>
  </si>
  <si>
    <t>INC000000161775</t>
  </si>
  <si>
    <t>INC000003155095</t>
  </si>
  <si>
    <t>AREA DE ATENCION: HTS SOPORTE CORPORATIVO N1 SE COMUNICA EL: CLIENTE CLIENTE: GOBIERNO AUTONOMO DESCENTRALIZADO MUNICIPAL DE MACHALA RUC: 0760000260001 OPERACION: DATUM PLAN: S-DATUM-IC-SUC0019132794-19024559-22271671 CUENTA: ID DE SERVICIO22271671 CIUDAD: MACHALA DIRECCION: MACHALA JOSE BORJA Y AV PALOMINO FAMILIA: INTERNET CORPORATIVO TECNOLOGIA: FIBRA SERVICIO ACTIVO: SI DESCRIPCION / ANALISIS: Al momento se detecta pérdida del enlace GAD_MACHALA_PARQUE_PICAPIEDRA.</t>
  </si>
  <si>
    <t>3:52:32</t>
  </si>
  <si>
    <t>2026-03-10 09:45:05</t>
  </si>
  <si>
    <t>INC000000161776</t>
  </si>
  <si>
    <t>INC000003155096</t>
  </si>
  <si>
    <t>AREA DE ATENCION: HTS SOPORTE CORPORATIVO N1 SE COMUNICA EL: CLIENTE CLIENTE: GOBIERNO AUTONOMO DESCENTRALIZADO MUNICIPAL DE MACHALA RUC: 0760000260001 OPERACION: DATUM PLAN: S-DATUM-IC-SUC0019142477-19036164-22271663 CUENTA: ID DE SERVICIO22271663 CIUDAD: MACHALA DIRECCION: MACHALA CALLE VEHICULAR FAMILIA: INTERNET CORPORATIVO TECNOLOGIA: FIBRA SERVICIO ACTIVO: SI DESCRIPCION / ANALISIS: Al momento se detecta pérdida del enlace GAD_MACHALA_CANCHA_LA_ROLDOS. Su gentil ayuda descartando problemas eléctricos o trabajos que afecten a los equipos.</t>
  </si>
  <si>
    <t>3:49:58</t>
  </si>
  <si>
    <t>2026-03-10 09:45:14</t>
  </si>
  <si>
    <t>INC000000161777</t>
  </si>
  <si>
    <t>INC000003155098</t>
  </si>
  <si>
    <t>AREA DE ATENCION: SOPORTE TECNICO DATUM EMPRESAS SE COMUNICA EL: CLIENTE CLIENTE: LA GANGA R.C.A. S.A. RUC: 0990633436001 OPERACION: DATUM PLAN: S-DATUM-DT-SUC0019922383-20223953-22907590 CUENTA: ID SERVICIO: 22907590 CIUDAD: GRAL. A. ELIZALDE DIRECCION: GENERAL ANTONIO ELIZALDE / BUCAY ELOY ALFARO NRO.337 Y CALLE 17 DE SEPTIEMBRE FAMILIA: DATOS TECNOLOGIA: FIBRA SERVICIO ACTIVO: SI APROVISIONAMIENTO CORRECTO: SI VALIDACION DE SALDO DE LLAMADAS, MEGAS, SMS, ESTADO IMEI, ENTRE OTROS: SI AFECTACION MASIVA: NO DESCRIPCION / ANALISIS: Estimados señores de claro buenos dias, por favor su ayuda urgente con la ganga Bucay que se encuentra caído. Contacto remoto: jefe de ventas celular 0987219865.</t>
  </si>
  <si>
    <t>14:50:54</t>
  </si>
  <si>
    <t>2026-03-10 09:47:16</t>
  </si>
  <si>
    <t>INC000000161778</t>
  </si>
  <si>
    <t>INC000003155099</t>
  </si>
  <si>
    <t>3:45:04</t>
  </si>
  <si>
    <t>2026-03-10 09:45:32</t>
  </si>
  <si>
    <t>INC000000161779</t>
  </si>
  <si>
    <t>INC000003155103</t>
  </si>
  <si>
    <t>AREA DE ATENCION: HTS SOPORTE CORPORATIVO N1 SE COMUNICA EL: CLIENTE CLIENTE: INDUSTRIAL PESQUERA SANTA PRISCILA S.A. RUC: 0991257721001 OPERACION: DATUM PLAN: S-DATUM-DT-SUC0019217317-19099964-20466022 CUENTA: ID DE SERVICIO20466022 CIUDAD: PLAYAS DIRECCION: VIA A ENGABAO ENGABAO - SECTOR SU LARVA FAMILIA: DATOS TECNOLOGIA: RADIO NO LICENCIADA SERVICIO ACTIVO: SI DESCRIPCION / ANALISIS: Al momento se detecta pérdida del enlace SANTA_PRISCILA_SU_LARVA. Su gentil ayuda descartando problemas eléctricos o trabajos que afecten a los equipos.</t>
  </si>
  <si>
    <t>FECHA DE INCICIO: 10/03/2026 10:40 TIPO DE REPORTE: PROACTIVO PROBLEMA IDENTIFICADO:SIN ENLACE ACCIONES CORRECTIVAS:CLIENTE INDICA PROBLEMAS ELECTRICOS EN SITIO. RESPONSABLE DE LA CAIDA: Cliente FECHA DE FIN:10/03/2026 10:50</t>
  </si>
  <si>
    <t>3:39:10</t>
  </si>
  <si>
    <t>2026-03-10 10:05:41</t>
  </si>
  <si>
    <t>INC000000161780</t>
  </si>
  <si>
    <t>INC000003155104</t>
  </si>
  <si>
    <t>AREA DE ATENCION: HTS SOPORTE CORPORATIVO N1 SE COMUNICA EL: CLIENTE CLIENTE: FONDO DE CESANTIA DEL MAGISTERIO ECUATORIANO FCME-FCPC RUC: 1791420861001 OPERACION: DATUM PLAN: S-DATUM-DT-SUC0020054091-21130097-22367783 CUENTA: ID DE SERVICIO22367783 CIUDAD: MACHALA DIRECCION: MACHALA CALLE GUAYAS 1535 ENTRE PASAJE Y BOYACA, EDIFICIO UNE DE EL ORO FAMILIA: DATOS TECNOLOGIA: FIBRA SERVICIO ACTIVO: SI DESCRIPCION / ANALISIS: Su ayuda creando ticket de soporte pedido por whatsapp para el punto SP_22367783_FCME_MACHALA</t>
  </si>
  <si>
    <t>FECHA DE REPORTE: 10/02/2026 08:56 PROBLEMA IDENTIFICADO: Se tiene servicio pero no le abre aplicación ACCIONES CORRECTIVAS: Se reinicia sesiones / interfase. FECHA DE FIN: 10/02/2026 09H24 RESPONSABLE DE LA CAIDA: N.A TIPO DE REPORTE: REACTIVO NO VISIBLE</t>
  </si>
  <si>
    <t>3:36:34</t>
  </si>
  <si>
    <t>2026-03-10 10:11:00</t>
  </si>
  <si>
    <t>INC000000161781</t>
  </si>
  <si>
    <t>INC000003155105</t>
  </si>
  <si>
    <t>FECHA DE INCICIO: 10/03/2026 10:00 TIPO DE REPORTE: PROACTIVO PROBLEMA IDENTIFICADO:SIN ENLACE ACCIONES CORRECTIVAS:sin respuesta del cliente, se solicitara nuevo TT en caso de reporte. RESPONSABLE DE LA CAIDA: Cliente FECHA DE FIN:10/03/2026 11:00</t>
  </si>
  <si>
    <t>3:34:15</t>
  </si>
  <si>
    <t>2026-03-10 10:12:59</t>
  </si>
  <si>
    <t>INC000000161785</t>
  </si>
  <si>
    <t>INC000003155118</t>
  </si>
  <si>
    <t>AREA DE ATENCION: HTS SOPORTE CORPORATIVO N1 SE COMUNICA EL: CLIENTE CLIENTE: BANCO GUAYAQUIL S.A. RUC: 0990049459001 OPERACION: DATUM PLAN: S-DATUM-IC-SUC0013758022-14093765-21779557 CUENTA: ID DE SERVICIO21779557 CIUDAD: QUITO DIRECCION: SANGOLQUI AV. ABDÓN CALDERÓN Y QUIMBALEMBO FAMILIA: INTERNET CORPORATIVO TECNOLOGIA: FIBRA SERVICIO ACTIVO: SI DESCRIPCION / ANALISIS: Al momento se detecta pérdida del enlace BG_CAJ_CRUZ_AZUL_SANGL3_UIO_IC_21779557. Su gentil ayuda descartando problemas eléctricos o trabajos que afecten a los equipos.</t>
  </si>
  <si>
    <t>3:09:34</t>
  </si>
  <si>
    <t>2026-03-10 10:28:21</t>
  </si>
  <si>
    <t>INC000000161786</t>
  </si>
  <si>
    <t>INC000003155121</t>
  </si>
  <si>
    <t>22371409</t>
  </si>
  <si>
    <t>AREA DE ATENCION: HTS SOPORTE CORPORATIVO N1 SE COMUNICA EL: CLIENTE CLIENTE: LAVANDERIAS ECUATORIANAS CA RUC: 1790397815001 OPERACION: DATUM PLAN: S-DATUM-DT-SUC0020589172-21277986-22371409 CUENTA: ID DE SERVICIO22371409 CIUDAD: QUITO DIRECCION: LA ARMENIA 1 SECTOR SAN GABRIEL VÍA AL TINGO RÍO COCA Y AMAZONAS, VALLE FAMILIA: DATOS TECNOLOGIA: FIBRA SERVICIO ACTIVO: SI DESCRIPCION / ANALISIS: Al momento se detecta pérdida del enlace MARTINIZING_AGENCIA_SAN_GABRIEL_SP_22371409. Su gentil ayuda descartando problemas eléctricos o trabajos que afecten a los equipos.</t>
  </si>
  <si>
    <t>3:07:13</t>
  </si>
  <si>
    <t>2026-03-10 10:28:25</t>
  </si>
  <si>
    <t>INC000000161787</t>
  </si>
  <si>
    <t>INC000003155122</t>
  </si>
  <si>
    <t>AREA DE ATENCION: HTS SOPORTE CORPORATIVO N1 SE COMUNICA EL: CLIENTE CLIENTE: FERTISA AGIF C.L. RUC: 0993208086001 OPERACION: DATUM PLAN: S-DATUM-DT-SUC0014518779-15116309-21785609 CUENTA: ID DE SERVICIO21785609 CIUDAD: QUITO DIRECCION: QUITO // AV. GENERAL ENRIQUEZ 37-10 Y PICHINCHA, SECTOR LA TOLA, A 2 CUADRAS DEL STA. MARIA FAMILIA: DATOS TECNOLOGIA: RADIO NO LICENCIADA SERVICIO ACTIVO: SI DESCRIPCION / ANALISIS: Al momento se detecta pérdida del enlace FERTISA_SANGOLQUI. Su gentil ayuda descartando problemas eléctricos o trabajos que afecten a los equipos.</t>
  </si>
  <si>
    <t>3:05:26</t>
  </si>
  <si>
    <t>2026-03-10 10:28:29</t>
  </si>
  <si>
    <t>INC000000161788</t>
  </si>
  <si>
    <t>INC000003155123</t>
  </si>
  <si>
    <t>AREA DE ATENCION: HTS SOPORTE CORPORATIVO N1 SE COMUNICA EL: CLIENTE CLIENTE: BANCO GUAYAQUIL S.A. RUC: 0990049459001 OPERACION: DATUM PLAN: S-DATUM-DT-SUC0013758022-15195106-21779558 CUENTA: ID DE SERVICIO21779558 CIUDAD: QUITO DIRECCION: SANGOLQUI AV. ABDÓN CALDERÓN Y QUIMBALEMBO FAMILIA: DATOS TECNOLOGIA: FIBRA SERVICIO ACTIVO: SI DESCRIPCION / ANALISIS: Al momento se detecta pérdida del enlace BG_CAJ_CRUZ_AZUL_SANGO3_UIO_SP_21779558. Su gentil ayuda descartando problemas eléctricos o trabajos que afecten a los equipos.</t>
  </si>
  <si>
    <t>3:01:24</t>
  </si>
  <si>
    <t>2026-03-10 10:29:20</t>
  </si>
  <si>
    <t>INC000000161790</t>
  </si>
  <si>
    <t>12521763</t>
  </si>
  <si>
    <t>AREA DE ATENCION: HTS SOPORTE CORPORATIVO N1 SE COMUNICA EL: CLIENTE CLIENTE: COOPERATIVA DE AHORRO Y CREDITO PICHINCHA LTDA. RUC: 1792057043001 OPERACION: DATUM PLAN: S-DATUM-DT-SUC0011606845-11617388-12521763 CUENTA: ID SERVICIO: 12521763 CIUDAD: QUITO DIRECCION: QUITO CONOCOTO AV SIMON BOLIVAR Y LOLA QUINTANA FAMILIA: DATOS TECNOLOGIA: FIBRA SERVICIO ACTIVO: SI APROVISIONAMIENTO CORRECTO: SI VALIDACION DE SALDO DE LLAMADAS, MEGAS, SMS, ESTADO IMEI, ENTRE OTROS: SI AFECTACION MASIVA: NO DESCRIPCION / ANALISIS: Sin servicio en agencia matriz</t>
  </si>
  <si>
    <t>FECHA DE INICIO: martes, 10 de marzo de 2026 10:39 TIPO DE REPORTE: Reactivo PROBLEMA IDENTIFICADO: RE: Sin servicio en agencia matriz ACCIONES CORRECTIVAS: "Se dialoga con el Ing. Esteban 0992569969 (ID de llamada: 3001551690) y nos confirma que luego del reinicio físico el servicio se encuentra solventado. Al momento se mantiente estable la conexión con todas las agencias, se procede con el cierre del caso." RESPONSABLE DE CAÍDA: Cliente FECHA DE FIN: martes, 10 de marzo de 2026 11:05</t>
  </si>
  <si>
    <t>0:23:00</t>
  </si>
  <si>
    <t>2026-03-10 10:39:26</t>
  </si>
  <si>
    <t>0:14:31</t>
  </si>
  <si>
    <t>INC000000161791</t>
  </si>
  <si>
    <t>INC000003155129</t>
  </si>
  <si>
    <t>20520537</t>
  </si>
  <si>
    <t>AREA DE ATENCION: HTS SOPORTE CORPORATIVO N1 SE COMUNICA EL: CLIENTE CLIENTE: COOPERATIVA DE AHORRO Y CREDITO SAN FRANCISCO LTDA RUC: 1890003628001 OPERACION: DATUM PLAN: S-DATUM-DT-SUC0016988444-18116344-20520537 CUENTA: ID DE SERVICIO20520537 CIUDAD: QUITO DIRECCION: ALANGASI SUCRE Y ELOY ALFARO FAMILIA: DATOS TECNOLOGIA: RADIO NO LICENCIADA SERVICIO ACTIVO: SI DESCRIPCION / ANALISIS: Al momento se detecta pérdida del enlace CSF_ALANGASI. Su gentil ayuda descartando problemas eléctricos o trabajos que afecten a los equipos.</t>
  </si>
  <si>
    <t>FECHA DE INCICIO: 10/03/2026 10:37 TIPO DE REPORTE: PROACTIVO PROBLEMA IDENTIFICADO:SIN ENLACE ACCIONES CORRECTIVAS:Al momento se verifica el enlace operativo. Se evidenció un flapeo del lado del nodo; no obstante, actualmente el enlace se mantiene estable. RESPONSABLE DE LA CAIDA: Cliente FECHA DE FIN:10/03/2026 10:40</t>
  </si>
  <si>
    <t>2:53:44</t>
  </si>
  <si>
    <t>2026-03-10 10:28:47</t>
  </si>
  <si>
    <t>INC000000161792</t>
  </si>
  <si>
    <t>INC000003155133</t>
  </si>
  <si>
    <t>AREA DE ATENCION: HTS SOPORTE CORPORATIVO N1 SE COMUNICA EL: CLIENTE CLIENTE: COMPAÑIA BRIGHTCELL S.A. RUC: 1791741471001 OPERACION: DATUM PLAN: S-DATUM-DT-SUC0020362388-20902171-22181556 CUENTA: ID DE SERVICIO22181556 CIUDAD: SAN LORENZO DIRECCION: TULULBI / RICAURTE VIA SAN LORENZO IBARRA, KM. 23 PARROQUIA RICAURTE, CANTON SAN LORENZO FAMILIA: DATOS TECNOLOGIA: RADIO NO LICENCIADA SERVICIO ACTIVO: SI DESCRIPCION / ANALISIS: Al momento se detecta pérdida del enlace BRIGHTCELL_ALES_SAN_LORENZO. Su gentil ayuda descartando problemas eléctricos o trabajos que afecten a los equipos.</t>
  </si>
  <si>
    <t>2:48:59</t>
  </si>
  <si>
    <t>2026-03-10 10:52:28</t>
  </si>
  <si>
    <t>INC000000161793</t>
  </si>
  <si>
    <t>INC000003155142</t>
  </si>
  <si>
    <t>FECHA DE INCICIO: 18/02/2026 09:31 TIPO DE REPORTE: REACTIVO NO VISIBLE PROBLEMA IDENTIFICADO: "Cliente reporta no tener conectividad con la ofcina Orellana" ACCIONES CORRECTIVAS: "Cliente notifica que nuestro equipo de borde se encontraba apagado" RESPONSABLE DE LA CAIDA: Cliente. FECHA DE FIN: /02/2026 09:52</t>
  </si>
  <si>
    <t>2026-03-10 11:11:44</t>
  </si>
  <si>
    <t>INC000000161794</t>
  </si>
  <si>
    <t>HT06390</t>
  </si>
  <si>
    <t>AREA DE ATENCION: HTS SOPORTE CORPORATIVO N1 SE COMUNICA EL: CLIENTE CLIENTE: COOPERATIVA DE AHORRO Y CREDITO ATUNTAQUI LTDA RUC: 1090033456001 OPERACION: FIJO CIUDAD: IBARRA PROVINCIA: IMBABURA SUCURSAL: SUC-SGA0020718093 DIRECCION A LA SUCURSAL: SAGRARIO JOSE JOAQUIN DE OLMEDO 1194 Y ALFREDO PEREZ GUERRERO SERVICIO: S-FIJO-IOT-SUC0020718093-21832008-23243529 SID: 21832008 PID: 23243529 FAMILIA: IOT TECNOLOGIA: IOT SERVICIO ACTIVO: SI NIVELES INACEPTABLES EN T&amp;D: NO AFECTACION MASIVA: NO DESCRIPCION / ANALISIS: Adicionalmente, quisiera solicitar su apoyo para editar el horario, ya que actualmente aparece configurado en Bogotá y al intentar modificarlo el sistema me muestra un error. image.png image.png De igual manera, aún no me aparece el colaborador para poder realizar el seguimiento correspondiente. Esto corresponde a la agencia Pimampiro.</t>
  </si>
  <si>
    <t>FECHA DE INICIO 10/3/26 11:25:40 TIPO DE REPORTE: REACTIVO PROBLEMA IDENTIFCADO: NA ACCIONES CORRECTIVAS: Se brindaron las recomendaciones y el correcto proceso para la creación de los usuarios. Se trata de tomar contacto con el Ing. Basurto al numero 0982500392 (ID: 1001550369) pero no se tiene repuesta. RESPONSABLE DE CAÍDA: CLIENTE FECHA DE FIN: 12/3/26 12:12:53</t>
  </si>
  <si>
    <t>48:58:26</t>
  </si>
  <si>
    <t>21:04:26</t>
  </si>
  <si>
    <t>2026-03-10 09:59:22</t>
  </si>
  <si>
    <t>1:26:18</t>
  </si>
  <si>
    <t>INC000000161799</t>
  </si>
  <si>
    <t>INC000003155163</t>
  </si>
  <si>
    <t>22511534</t>
  </si>
  <si>
    <t>SAN CRISTOBAL</t>
  </si>
  <si>
    <t>AREA DE ATENCION: HTS SOPORTE CORPORATIVO N1 SE COMUNICA EL: CLIENTE CLIENTE: FONDO DE CESANTIA DEL MAGISTERIO ECUATORIANO FCME-FCPC RUC: 1791420861001 OPERACION: DATUM PLAN: S-DATUM-DT-SUC0020053932-21243927-22511534 CUENTA: ID DE SERVICIO22511534 CIUDAD: SAN CRISTOBAL DIRECCION: PUERTO BAQUERIZO MORENO GALAPAGOS AV QUITO Y CHARLES DARWIN SAN CRISTOBAL FAMILIA: DATOS TECNOLOGIA: UM TERCEROS SERVICIO ACTIVO: SI DESCRIPCION / ANALISIS: Su ayuda generando un ticket REMEDY para el PID SP_22511534_FCME_GALAPAGOS</t>
  </si>
  <si>
    <t>FECHA DE REPORTE: 26/02/2026 12:15 PROBLEMA IDENTIFICADO: PERDIDA DE PAQUETES ENLACE SATELITAL ACCIONES CORRECTIVAS: SE NORMALIZA ENLACE POR PARTE DE PUNTONET. FECHA DE FIN: 26/02/2026 13h21 RESPONSABLE DE LA CAIDA: CLARO-PUNTONET TIPO DE REPORTE: REACTIVO</t>
  </si>
  <si>
    <t>1:47:12</t>
  </si>
  <si>
    <t>2026-03-10 11:32:49</t>
  </si>
  <si>
    <t>0:25:52</t>
  </si>
  <si>
    <t>INC000000161801</t>
  </si>
  <si>
    <t>INC000003155165</t>
  </si>
  <si>
    <t>AREA DE ATENCION: HTS SOPORTE CORPORATIVO N1 SE COMUNICA EL: CLIENTE CLIENTE: LA GANGA R.C.A. S.A. RUC: 0990633436001 OPERACION: DATUM PLAN: S-DATUM-DT-SUC0019922369-20223961-22907591 CUENTA: ID SERVICIO: 22907591 CIUDAD: QUITO DIRECCION: GUAMANI AV. MALDONADO S52-148 Y YANALLACU, FRENTE AL SUPERMERCADO AKI Y AL BANCO PICHINCHA FAMILIA: DATOS TECNOLOGIA: FIBRA SERVICIO ACTIVO: SI APROVISIONAMIENTO CORRECTO: SI VALIDACION DE SALDO DE LLAMADAS, MEGAS, SMS, ESTADO IMEI, ENTRE OTROS: SI AFECTACION MASIVA: NO DESCRIPCION / ANALISIS: Sres. Claro. Por favor su gestión con este enlace de datos presenta lentitud al procesar transacciones comerciales, SI tienen energía eléctrica normal. GUAMANI-2 CONTACTO SRTA. ALEXANDRA ORDOÑEZ CEL-0983423607</t>
  </si>
  <si>
    <t>REACTIVO Inicio:10/3/2026 12:00 Reporte:Intermitencias del enlace Acciones correctivo:Se valida enlace estable y desde la matriz se tiene tiempos óptimos sin perdida de paquetes. ResponsabLe: ClIENTE Inicio:12/3/2026 12:13</t>
  </si>
  <si>
    <t>1:40:00</t>
  </si>
  <si>
    <t>2026-03-10 11:51:04</t>
  </si>
  <si>
    <t>INC000000161803</t>
  </si>
  <si>
    <t>HT06384</t>
  </si>
  <si>
    <t>22361560</t>
  </si>
  <si>
    <t>76:02</t>
  </si>
  <si>
    <t>AREA DE ATENCION: HTS SOPORTE CORPORATIVO N1 SE COMUNICA EL: CLIENTE CLIENTE: CORPORACION DISTRIBUIDORA DE ALIMENTOS CORDIALSA S.A.S. RUC: 1791287169001 OPERACION: FIJO CIUDAD: QUITO PROVINCIA: PICHINCHA SUCURSAL: SUC-SGA0020417131 DIRECCION A LA SUCURSAL: IÑAQUITO AV NACIONES UNIDAS No: E2-30 y CALLE NUÑEZ DE VELA EDIFICIO METROPOLINAN SERVICIO: S-FIJO-IOT-SUC0020417131-21123947-22361560 SID: 21123947 PID: 22361560 FAMILIA: IOT TECNOLOGIA: IOT SERVICIO ACTIVO: SI NIVELES INACEPTABLES EN T&amp;D: NO AFECTACION MASIVA: NO DESCRIPCION / ANALISIS: Buenas tardes estimados, Por favor su ayuda ingresando un ticket para la revisión del siguiente incidente. Nombre del cliente: CORPORACION DISTRIBUIDORA DE ALIMENTOS S.A. CORDIALSA Ruc 1791287169001 Servicio: IT Algoritmun - SIAL Licencia Geolocalización Pers INCIDENTE: En la descarga del informe de seguimiento diario, tanto a nivel general de todos los empleados como a nivel individual, el archivo Excel no registra información. Adjunto evidencia(Captura excel)</t>
  </si>
  <si>
    <t>FECHA DE INICIO: martess, 10 de marzo de 2026 TIPO DE REPORTE: Reactivo PROBLEMA IDENTIFICADO: APP SIN INFORMACIÓN DE SEGUIMIENTO ACCIONES CORRECTIVAS: "Se realiza la revision con el administrador. Validación de permisos de usuario: Se revisaron y actualizaron los permisos del usuario afectado para permitir la correcta visualización y descarga de información de seguimiento y reportes diarios. Revisión funcional con el usuario final: Se realizaron pruebas directamente con el usuario para replicar el escenario reportado y confirmar el acceso a datos históricos y del día en curso. Guía operativa para generación de reportes: Se proporcionaron instrucciones claras para generar reportes desde el menú Monitor &gt; Reportes, incluyendo selección de rastreadores y rangos de fecha. De acuerdo a lo conversado con ING. @Martha Alexandra Echeverría Luna (ID de llamada: 1001043800) nos indica que la novedad se encuentra solucionada. El usuario confirmó que ya puede generar los reportes requeridos." RESPONSABLE DE CAÍDA: Claro FECHA DE FIN: viernes, 13 de marzo de 2026</t>
  </si>
  <si>
    <t>76:02:40</t>
  </si>
  <si>
    <t>33:34:40</t>
  </si>
  <si>
    <t>2026-03-10 11:26:57</t>
  </si>
  <si>
    <t>0:38:48</t>
  </si>
  <si>
    <t>INC000000161804</t>
  </si>
  <si>
    <t>INC000003155172</t>
  </si>
  <si>
    <t>AREA DE ATENCION: HTS SOPORTE CORPORATIVO N1 SE COMUNICA EL: CLIENTE CLIENTE: FONDO DE CESANTIA DEL MAGISTERIO ECUATORIANO FCME-FCPC RUC: 1791420861001 OPERACION: DATUM PLAN: S-DATUM-DT-SUC0020053915-21130259-22367986 CUENTA: ID DE SERVICIO22367986 CIUDAD: PORTOVIEJO DIRECCION: PORTOVIEJO 10 DE AGOSTO Y RICAURTE EDIF CENTRO PLAZA LOCAL 9 FAMILIA: DATOS TECNOLOGIA: UM TERCEROS SERVICIO ACTIVO: SI DESCRIPCION / ANALISIS: @TIC SOPORTE CORPORATIVO N1, Buenos Días. Su ayuda generando un ticket REMEDY para el PID SP_22367986_FCME_PORTOVIEJO_100025</t>
  </si>
  <si>
    <t>FECHA DE REPORTE: 25/02/2026 09:02 PROBLEMA IDENTIFICADO: Se tiene servicio pero no le abre aplicación ACCIONES CORRECTIVAS: SE REINICIA SESIONES FECHA DE FIN: 09/02/2026 09h14 RESPONSABLE DE LA CAIDA: N.A TIPO DE REPORTE: REACTIVO NO VISIBLE</t>
  </si>
  <si>
    <t>1:30:29</t>
  </si>
  <si>
    <t>2026-03-10 12:04:26</t>
  </si>
  <si>
    <t>INC000000161806</t>
  </si>
  <si>
    <t>INC000003155184</t>
  </si>
  <si>
    <t>AREA DE ATENCION: HTS SOPORTE CORPORATIVO N1 SE COMUNICA EL: CLIENTE CLIENTE: BANCO GUAYAQUIL S.A. RUC: 0990049459001 OPERACION: DATUM PLAN: S-DATUM-DT-SUC0012102748-18730382-21761599 CUENTA: ID DE SERVICIO21761599 CIUDAD: ATACAMES DIRECCION: TONSUPA RUTA DEL SPONDYLUS Y PRIMERA PRINCIPAL FAMILIA: DATOS TECNOLOGIA: RADIO NO LICENCIADA SERVICIO ACTIVO: SI DESCRIPCION / ANALISIS: Estimado @TIC John Arellano Su ayuda confirmando avances de esta revisión o si el problema fue solventado.</t>
  </si>
  <si>
    <t>ATENDIO: JOHN ARELLANO FECHA DE INCICIO: 6 DE MARZO 2026 07h20 TIPO DE REPORTE: REACTIVO PROBLEMA IDENTIFICADO: "RADIO DEL LADO DEL CLIENTE DAÑADA" ACCIONES CORRECTIVAS: "SE REEMPLAZA RADIO DEL LADO DEL CLIENT" RESPONSABLE DE LA CAIDA: CLARO FECHA DE FIN: 11 DE MARZO 11:01</t>
  </si>
  <si>
    <t>25:40:51</t>
  </si>
  <si>
    <t>8:57:51</t>
  </si>
  <si>
    <t>100:22:30</t>
  </si>
  <si>
    <t>INC000000161807</t>
  </si>
  <si>
    <t>INC000003155192</t>
  </si>
  <si>
    <t>AREA DE ATENCION: HTS SOPORTE CORPORATIVO N1 SE COMUNICA EL: CLIENTE CLIENTE: GOBIERNO AUTONOMO DESCENTRALIZADO MUNICIPAL DE GUAYAQUIL RUC: 0960000220001 OPERACION: DATUM PLAN: S-DATUM-IC-SUC0019690739-21639943-23009559 CUENTA: ID DE SERVICIO23009559 CIUDAD: GUAYAQUIL DIRECCION: PEDRO CARBO 'CALLE 10 DE AGOSTO Y AV. MALECÓN; NOVENO PISO DEL EDIFICIO VALRA FAMILIA: INTERNET CORPORATIVO TECNOLOGIA: FIBRA SERVICIO ACTIVO: SI DESCRIPCION / ANALISIS: IC_23009559_MIMG_CENTRO_MULTIMEDIA_TENGUEL</t>
  </si>
  <si>
    <t>FECHA DE INCICIO: 10/03/2026 12:00 pm TIPO DE REPORTE: PROACTIVO PROBLEMA IDENTIFICADO: Caída del enlace en monitoreo ACCIONES CORRECTIVAS: Se presentan alarmas de energía en RBS BALAOCITY, personal de campo acudió a sitio donde identifico RBS inundada por el desborde del rio por temas climáticos, se espero que el agua bajara para poder energizar los equipos y enlace se restablece FECHA DE FIN: 10/03/2026 16:30 pm</t>
  </si>
  <si>
    <t>11:21:31</t>
  </si>
  <si>
    <t>2026-03-10 12:16:48</t>
  </si>
  <si>
    <t>INC000000161808</t>
  </si>
  <si>
    <t>INC000003155193</t>
  </si>
  <si>
    <t>AREA DE ATENCION: HTS SOPORTE CORPORATIVO N1 SE COMUNICA EL: CLIENTE CLIENTE: GOBIERNO AUTONOMO DESCENTRALIZADO MUNICIPAL DE GUAYAQUIL RUC: 0960000220001 OPERACION: DATUM PLAN: S-DATUM-DT-SUC0018497577-19209891-22997557 CUENTA: ID DE SERVICIO22997557 CIUDAD: GUAYAQUIL DIRECCION: TENGUEL GAD PARROQUIAL DE TENGUEL (VENTANILLA UNIVERSAL) FAMILIA: DATOS TECNOLOGIA: FIBRA SERVICIO ACTIVO: SI DESCRIPCION / ANALISIS: SP_22997557_MIMG_GAD_PAR_TENGUEL_VENT</t>
  </si>
  <si>
    <t>11:19:07</t>
  </si>
  <si>
    <t>INC000000161809</t>
  </si>
  <si>
    <t>INC000003155194</t>
  </si>
  <si>
    <t>AREA DE ATENCION: HTS SOPORTE CORPORATIVO N1 SE COMUNICA EL: CLIENTE CLIENTE: GOBIERNO AUTONOMO DESCENTRALIZADO MUNICIPAL DE GUAYAQUIL RUC: 0960000220001 OPERACION: DATUM PLAN: S-DATUM-DT-SUC0015043398-15587769-22337531 CUENTA: ID DE SERVICIO22337531 CIUDAD: GUAYAQUIL DIRECCION: TENGUEL CAMI DE TENGUEL FAMILIA: DATOS TECNOLOGIA: FIBRA SERVICIO ACTIVO: SI DESCRIPCION / ANALISIS: SP_22337531_MIMG_CAMI_TENGUEL</t>
  </si>
  <si>
    <t>11:15:51</t>
  </si>
  <si>
    <t>INC000000161810</t>
  </si>
  <si>
    <t>INC000003155196</t>
  </si>
  <si>
    <t>AREA DE ATENCION: HTS SOPORTE CORPORATIVO N1 SE COMUNICA EL: CLIENTE CLIENTE: GOBIERNO AUTONOMO DESCENTRALIZADO MUNICIPAL DE GUAYAQUIL RUC: 0960000220001 OPERACION: DATUM PLAN: S-DATUM-DT-SUC0019273550-19239924-22415779 CUENTA: ID DE SERVICIO22415779 CIUDAD: GUAYAQUIL DIRECCION: TENGUEL MERCADO DE VIVERES (TENGUEL) FAMILIA: DATOS TECNOLOGIA: FIBRA SERVICIO ACTIVO: SI DESCRIPCION / ANALISIS: SP_22415779_MIMG_MERCADO_TENGUEL</t>
  </si>
  <si>
    <t>FECHA DE INICIO: Mar 10 Mar 2026 08:32 TIPO DE REPORTE: proactivo PROBLEMA IDENTIFICADO: caída de enlace ACCIONES CORRECTIVAS: sin respuesta del cliente. se solicitara nuevo TT en caso de respuesta. RESPONSABLE DE LA CAIDA: cliente FECHA DE FIN: Mié 11 Mar 2026 21:33</t>
  </si>
  <si>
    <t>16:26:42</t>
  </si>
  <si>
    <t>INC000000161812</t>
  </si>
  <si>
    <t>INC000003155197</t>
  </si>
  <si>
    <t>AREA DE ATENCION: HTS SOPORTE CORPORATIVO N1 SE COMUNICA EL: CLIENTE CLIENTE: FONDO DE CESANTIA DEL MAGISTERIO ECUATORIANO FCME-FCPC RUC: 1791420861001 OPERACION: DATUM PLAN: S-DATUM-DT-SUC0020049180-21130104-22367793 CUENTA: ID DE SERVICIO22367793 CIUDAD: QUEVEDO DIRECCION: QUEVEDO QUEVEDO CDLA LAS MERCEDES 121 FAMILIA: DATOS TECNOLOGIA: FIBRA SERVICIO ACTIVO: SI DESCRIPCION / ANALISIS: Soporte N1, Su ayuda creando ticket de soporte pedido por whatsapp para el punto</t>
  </si>
  <si>
    <t>FECHA DE INCICIO: 19/02/2026 15:49 TIPO DE REPORTE: REACTIVO NO VISIBLE PROBLEMA IDENTIFICADO: "Cliente notifica que en QUEVEDO solo estan trabajando por un canal pero no tienen aplicativos" ACCIONES CORRECTIVAS: "Se verifica incidencia lògica a nivel de ADVPN, se corrige y se confirma operatividad con el cliente" RESPONSABLE DE LA CAIDA: Claro. FECHA DE FIN: 19/02/2026 16:44</t>
  </si>
  <si>
    <t>0:59:18</t>
  </si>
  <si>
    <t>2026-03-10 12:36:21</t>
  </si>
  <si>
    <t>INC000000161813</t>
  </si>
  <si>
    <t>INC000003155204</t>
  </si>
  <si>
    <t>AREA DE ATENCION: HTS SOPORTE CORPORATIVO N1 SE COMUNICA EL: CLIENTE CLIENTE: HUMANITAS S.A. RUC: 0992400099001 OPERACION: DATUM PLAN: S-DATUM-DT-SUC0020405321-21040237-23621692 CUENTA: ID DE SERVICIO23621692 CIUDAD: SALINAS DIRECCION: SALINAS ENTRADA PUERTO CRUCITA FAMILIA: DATOS TECNOLOGIA: FIBRA SERVICIO ACTIVO: SI DESCRIPCION / ANALISIS: Al momento se detecta pérdida del enlace HUMANITAS_ENTRADA_PUERTO_CRUCITA_SP_22295648. Su gentil ayuda descartando problemas eléctricos o trabajos que afecten a los equipos.</t>
  </si>
  <si>
    <t>PROACTIVO Inicio:10/3/2026 14:00 Reporte:Caida del enlace Acciones correctivo:Se valida enlace operativo sin intervención tecnica por parte de claro. CPE presenta uptime ResponsabLe: ClIENTE Inicio:12/3/2026 14:20</t>
  </si>
  <si>
    <t>1:52:37</t>
  </si>
  <si>
    <t>2026-03-10 12:44:16</t>
  </si>
  <si>
    <t>INC000000161815</t>
  </si>
  <si>
    <t>INC000003155206</t>
  </si>
  <si>
    <t>AREA DE ATENCION: HTS SOPORTE CORPORATIVO N1 SE COMUNICA EL: CLIENTE CLIENTE: ORODELTI S.A. RUC: 0992129824001 OPERACION: DATUM PLAN: S-DATUM-DT-SUC0010590758-20746059-21977787 CUENTA: ID DE SERVICIO21977787 CIUDAD: MILAGRO DIRECCION: MILAGRO AV. ALFREDO ADUM, MILAGRO FAMILIA: DATOS TECNOLOGIA: RADIO NO LICENCIADA SERVICIO ACTIVO: SI DESCRIPCION / ANALISIS: Al momento se detecta pérdida del enlace SP_21977787_ORODELTI_HCDA_SAN_ANTONIO. Su gentil ayuda descartando problemas eléctricos o trabajos que afecten a los equipos.</t>
  </si>
  <si>
    <t>PROACTIVO Inicio:10/3/2026 13:00 Reporte:Caida del enlace Acciones correctivo:Se valida enlace operativo sin intervención tecnica por parte de claro. CPE presenta uptime ResponsabLe: ClIENTE Inicio:12/3/2026 14:20</t>
  </si>
  <si>
    <t>1:48:50</t>
  </si>
  <si>
    <t>1:41:50</t>
  </si>
  <si>
    <t>2026-03-10 12:44:42</t>
  </si>
  <si>
    <t>0:13:08</t>
  </si>
  <si>
    <t>INC000000161817</t>
  </si>
  <si>
    <t>INC000003155213</t>
  </si>
  <si>
    <t>23633552</t>
  </si>
  <si>
    <t>AREA DE ATENCION: HTS SOPORTE CORPORATIVO N1 SE COMUNICA EL: CLIENTE CLIENTE: BANCO PICHINCHA CA RUC: 1790010937001 OPERACION: DATUM PLAN: S-DATUM-IC-SUC0021219762-22173941-23633552 CUENTA: ID SERVICIO: 23633552 CIUDAD: QUITO DIRECCION: IÑAQUITO AVENIDA 6 DE DICIEMBRE N3536 Y PORTUGAL FAMILIA: INTERNET CORPORATIVO TECNOLOGIA: FIBRA SERVICIO ACTIVO: SI APROVISIONAMIENTO CORRECTO: SI VALIDACION DE SALDO DE LLAMADAS, MEGAS, SMS, ESTADO IMEI, ENTRE OTROS: SI AFECTACION MASIVA: NO DESCRIPCION / ANALISIS: Estimados, Por favor su gentil ayuda con la revisión del enlace uioPORTUGAL_CO, se descartan problemas eléctricos en el sitio se valida enlace redundante operativo y sin alarmas. ID: 23633552</t>
  </si>
  <si>
    <t>PROACTIVO Inicio:11/3/2026 09:00 Reporte:Caida del enlace Acciones correctivo:Se solventa la afectación en la Fo y se valida enlace operativo ResponsabLe: Claro FIN:11/3/2026 11:00</t>
  </si>
  <si>
    <t>22:39:51</t>
  </si>
  <si>
    <t>2026-03-10 13:06:02</t>
  </si>
  <si>
    <t>INC000000161818</t>
  </si>
  <si>
    <t>INC000003155218</t>
  </si>
  <si>
    <t>AREA DE ATENCION: HTS SOPORTE CORPORATIVO N1 SE COMUNICA EL: CLIENTE CLIENTE: FONDO DE CESANTIA DEL MAGISTERIO ECUATORIANO FCME-FCPC RUC: 1791420861001 OPERACION: DATUM PLAN: S-DATUM-DT-SUC0020049180-21130104-22367793 CUENTA: ID DE SERVICIO22367793 CIUDAD: QUEVEDO DIRECCION: QUEVEDO QUEVEDO CDLA LAS MERCEDES 121 FAMILIA: DATOS TECNOLOGIA: FIBRA SERVICIO ACTIVO: SI DESCRIPCION / ANALISIS: Soporte N1, Su ayuda creando ticket de soporte pedido por whatsapp para el punto ¿ SP_22367793_FCME_QUEVEDO</t>
  </si>
  <si>
    <t>FECHA DE REPORTE: 20/02/2026 16:42 PROBLEMA IDENTIFICADO: Se tiene servicio pero no le abre aplicación ACCIONES CORRECTIVAS: SE REINICIA SESIONES FECHA DE FIN: 09/02/2026 17h00 RESPONSABLE DE LA CAIDA: N.A TIPO DE REPORTE: REACTIVO NO VISIBLE</t>
  </si>
  <si>
    <t>0:20:42</t>
  </si>
  <si>
    <t>2026-03-10 13:08:42</t>
  </si>
  <si>
    <t>INC000000161819</t>
  </si>
  <si>
    <t>INC000003155222</t>
  </si>
  <si>
    <t>AREA DE ATENCION: HTS SOPORTE CORPORATIVO N1 SE COMUNICA EL: CLIENTE CLIENTE: HUMANITAS S.A. RUC: 0992400099001 OPERACION: DATUM PLAN: S-DATUM-DT-SUC0020405326-21040241-23586097 CUENTA: ID DE SERVICIO23586097 CIUDAD: SALINAS DIRECCION: SALINAS MONUMENTO EL PESCADOR FAMILIA: DATOS TECNOLOGIA: FIBRA SERVICIO ACTIVO: SI DESCRIPCION / ANALISIS: Al momento se detecta pérdida del enlace SP_22295654_HUM_SAL_MONUMENTO_EL_PESCADOR. Su gentil ayuda descartando problemas eléctricos o trabajos que afecten a los equipos.</t>
  </si>
  <si>
    <t>2026-03-10 13:14:56</t>
  </si>
  <si>
    <t>INC000000161820</t>
  </si>
  <si>
    <t>INC000003155223</t>
  </si>
  <si>
    <t>1:17:12</t>
  </si>
  <si>
    <t>2026-03-10 13:15:06</t>
  </si>
  <si>
    <t>INC000000161821</t>
  </si>
  <si>
    <t>INC000003155228</t>
  </si>
  <si>
    <t>AREA DE ATENCION: HTS SOPORTE CORPORATIVO N1 SE COMUNICA EL: CLIENTE CLIENTE: HUMANITAS S.A. RUC: 0992400099001 OPERACION: DATUM PLAN: S-DATUM-DT-SUC0020405318-21040235-23621691 CUENTA: ID DE SERVICIO23621691 CIUDAD: SALINAS DIRECCION: SALINAS PUERTO CRUCITA FAMILIA: DATOS TECNOLOGIA: FIBRA SERVICIO ACTIVO: SI DESCRIPCION / ANALISIS: Buenas tardes, Al momento se detecta pérdida del enlace CM61_HUM_SAL_PUERTO_CRUCITA. Su gentil ayuda descartando problemas eléctricos o trabajos que afecten a los equipos.</t>
  </si>
  <si>
    <t>1:16:23</t>
  </si>
  <si>
    <t>2026-03-10 13:14:51</t>
  </si>
  <si>
    <t>INC000000161823</t>
  </si>
  <si>
    <t>INC000003155232</t>
  </si>
  <si>
    <t>AREA DE ATENCION: HTS SOPORTE CORPORATIVO N1 SE COMUNICA EL: CLIENTE CLIENTE: HUMANITAS S.A. RUC: 0992400099001 OPERACION: DATUM PLAN: S-DATUM-DT-SUC0020405328-21243930-23639557 CUENTA: ID DE SERVICIO23639557 CIUDAD: SALINAS DIRECCION: SALINAS POLIDEPORTIVO ANCONCITO FAMILIA: DATOS TECNOLOGIA: FIBRA SERVICIO ACTIVO: SI DESCRIPCION / ANALISIS: Al momento se detecta pérdida del enlace SP_22511539_HUM_SAL_POLIDEPORTIVO_ANCONCITO. Su gentil ayuda descartando problemas eléctricos o trabajos que afecten a los equipos.</t>
  </si>
  <si>
    <t>1:09:31</t>
  </si>
  <si>
    <t>2026-03-10 13:14:43</t>
  </si>
  <si>
    <t>INC000000161826</t>
  </si>
  <si>
    <t>INC000003155253</t>
  </si>
  <si>
    <t>195:51</t>
  </si>
  <si>
    <t>182:36</t>
  </si>
  <si>
    <t>AREA DE ATENCION: HTS SOPORTE CORPORATIVO N1 SE COMUNICA EL: CLIENTE CLIENTE: COOPERATIVA DE AHORR O Y CREDITO COOPAC A USTRO LTDA. RUC: 0190093581001 OPERACION: DATUM PLAN: S-DATUM-IC-SUC0019366245-19353981-20645540 CUENTA: ID DE SERVICIO20645540 CIUDAD: PAUTE DIRECCION: PAUTE MARISCAL SUCRE Y RAMON BORRERO A 50M DE LA FARMACIA ACCION SOCIAL MUNICIPAL FAMILIA: INTERNET CORPORATIVO TECNOLOGIA: RADIO NO LICENCIADA SERVICIO ACTIVO: SI DESCRIPCION / ANALISIS: 10.39.50.165 COOPERATIVA-AHORR-O-Y-CREDITO-COOPAC-A-USTRO_PAUTE 20645541 R2 monitoreo proactivo</t>
  </si>
  <si>
    <t>FECHA DE INICIO: martes, 10 de marzo de 2026 09:59 TIPO DE REPORTE: Proactivo PROBLEMA IDENTIFICADO: MONITOREO PROACTIVO || COOPERATIVA DE AHORRO Y CREDITO COOPAC AUSTRO LTDA. ACCIONES CORRECTIVAS: "De acuerdo a lo conversado, se informa que para la UM radial que actualmente mantiene, personal técnico realizó un barrido de frecuencia en el cual se evidenció que el espectro se encuentra saturado en la zona. Como alternativa, se ha validado la prefactibilidad de migrar la tecnología del servicio a fibra óptica. Sin embargo, para iniciar con el tendido de la FO es necesario esperar a que las aguas retornen a su cauce natural y que el municipio proceda con la limpieza de la zona, a fin de poder trabajar de manera segura. Por motivos de seguridad, se han colocado advertencias que indican no acercarse a las orillas hasta que el temporal mejore y el río regrese a su cauce habitual. Este seguimiento debe ser canalizado a través de su ejecutivo de cuenta @COM Andres Izquierdo, y requiere su OK para continuar con el proceso respectivo." RESPONSABLE DE CAÍDA: Claro FECHA DE FIN: miércoles, 18 de marzo de 2026 14:00</t>
  </si>
  <si>
    <t>195:51:56</t>
  </si>
  <si>
    <t>13:15:56</t>
  </si>
  <si>
    <t>2026-03-10 14:18:56</t>
  </si>
  <si>
    <t>INC000000161830</t>
  </si>
  <si>
    <t>644054872 - 644054792</t>
  </si>
  <si>
    <t>DTH11991529601</t>
  </si>
  <si>
    <t>293:41</t>
  </si>
  <si>
    <t>AREA DE ATENCION: HTS SOPORTE CORPORATIVO N1 SE COMUNICA EL: CLIENTE CLIENTE: DURAGAS S.A. RUC: 1790012956001 OPERACION: FIJO CIUDAD: GUAYAQUIL PROVINCIA: GUAYAS SUCURSAL: SUC-AXIS1.19915296 DIRECCION A LA SUCURSAL: VIA A SAMBORONDON ND MZ : S/N Villa : S/N EDIFICIO SAMBORONDON BINS CENTER TORRE B OFICINA 2-B 13 SERVICIO: S-FIJO-DTH-1.19915296-DTH11991529601 SID: PID: DTH11991529601 FAMILIA: DTH(SATELITE) TECNOLOGIA: SERVICIO ACTIVO: SI NIVELES INACEPTABLES EN T&amp;D: NO AFECTACION MASIVA: NO DESCRIPCION / ANALISIS: Por favor su ayuda el cliente Duragas tiene problemas con el servicio de DTH y sus decodificadores, me indican que solicitan visita técnica Comunicarse con Diana Salazar, celular 0983344179 ¿ DURAGAS S.A. (JUR) 1.19915296 DTH11991529601 RUC - 1790012956001 ¿ DURAGAS S.A. (JUR) 1.19915263 DTH11991526301 RUC - 1790012956001</t>
  </si>
  <si>
    <t>ASUNTO DEL CORREO CON CLIENTE: Revisión técnica Señal de televisor PROBLEMAS DTH Comentario resumen: Cliente realizará la revisión de la documentación el lun 23/3 ----------------------------------------------------------------------------------------- ASUNTO DE CORREO INTERNO: MMTO DTH R2 - INC000000161830 - SOT 644054872 - 644054792 - DURAGAS S.A. RESPONSABLE DE REVISIÓN: Agrovolver Comentario resumen: Por parte de Agrovolver ya se cargo la documentación en el portal del cliente ----------------------------------------------------------------------------------------- Próximos pasos: Dar seguimiento el lun 23/3 en jornada laboral.</t>
  </si>
  <si>
    <t>293:41:15</t>
  </si>
  <si>
    <t>237:22:15</t>
  </si>
  <si>
    <t>2026-03-10 14:01:33</t>
  </si>
  <si>
    <t>INC000000161835</t>
  </si>
  <si>
    <t>AREA DE ATENCION: HTS SOPORTE CORPORATIVO N1 SE COMUNICA EL: CLIENTE CLIENTE: CONEXION TOTAL S.A COTOT RUC: 0992465891001 OPERACION: DATUM PLAN: S-DATUM-IC-SUC0016562041-17705446-20783721 CUENTA: ID DE SERVICIO20783721 CIUDAD: CHONE DIRECCION: CHONE AV. ELOY ALFARO Y CALLE PRINCIPAL CDLA. LOS CHOFERES Y CALLEJON 9 FAMILIA: INTERNET CORPORATIVO TECNOLOGIA: RADIO NO LICENCIADA SERVICIO ACTIVO: SI DESCRIPCION / ANALISIS: ALARMAS SAN:IC_20783721_CT_AGRIPAC_CHONE</t>
  </si>
  <si>
    <t>10/03/2026</t>
  </si>
  <si>
    <t>3:55:11</t>
  </si>
  <si>
    <t>2026-03-10 14:12:33</t>
  </si>
  <si>
    <t>INC000000161837</t>
  </si>
  <si>
    <t>INC000003155257</t>
  </si>
  <si>
    <t>AREA DE ATENCION: HTS SOPORTE CORPORATIVO N1 SE COMUNICA EL: CLIENTE CLIENTE: HUMANITAS S.A. RUC: 0992400099001 OPERACION: DATUM PLAN: S-DATUM-DT-SUC0020405323-21040239-23621693 CUENTA: ID DE SERVICIO23621693 CIUDAD: SALINAS DIRECCION: SALINAS VIRGINIA REYES FAMILIA: DATOS TECNOLOGIA: FIBRA SERVICIO ACTIVO: SI DESCRIPCION / ANALISIS: ALARMAS SAN: Epipe ANCON HUM_SAL Estimados, Su gentil ayuda con su revisión</t>
  </si>
  <si>
    <t>2026-03-10 14:13:27</t>
  </si>
  <si>
    <t>INC000000161839</t>
  </si>
  <si>
    <t>INC000003155266</t>
  </si>
  <si>
    <t>AREA DE ATENCION: HTS SOPORTE CORPORATIVO N1 SE COMUNICA EL: CLIENTE CLIENTE: HUMANITAS S.A. RUC: 0992400099001 OPERACION: DATUM PLAN: S-DATUM-DT-SUC0020405315-21040231-23621689 CUENTA: ID DE SERVICIO23621689 CIUDAD: SALINAS DIRECCION: SALINAS PLAZOLETA FAMILIA: DATOS TECNOLOGIA: FIBRA SERVICIO ACTIVO: SI DESCRIPCION / ANALISIS: ALARMAS SAN: Epipe ANCON HUM_SAL</t>
  </si>
  <si>
    <t>NO HAY AFECTACION DE SERVICIO, SE REALIZO MIGRACION DE GESTION</t>
  </si>
  <si>
    <t>7:54:20</t>
  </si>
  <si>
    <t>0:21:46</t>
  </si>
  <si>
    <t>INC000000161840</t>
  </si>
  <si>
    <t>INC000003155267</t>
  </si>
  <si>
    <t>AREA DE ATENCION: HTS SOPORTE CORPORATIVO N1 SE COMUNICA EL: CLIENTE CLIENTE: HUMANITAS S.A. RUC: 0992400099001 OPERACION: DATUM PLAN: S-DATUM-DT-SUC0020405317-21040234-23621690 CUENTA: ID DE SERVICIO23621690 CIUDAD: SALINAS DIRECCION: SALINAS ANCONCITO INTERCEPCION FAMILIA: DATOS TECNOLOGIA: FIBRA SERVICIO ACTIVO: SI DESCRIPCION / ANALISIS: ALARMAS SAN: Epipe ANCON HUM_SAL</t>
  </si>
  <si>
    <t>SERVICIO OPERATIVO. SE MIGRO LA GESTION DEL SERVICIO</t>
  </si>
  <si>
    <t>7:52:38</t>
  </si>
  <si>
    <t>0:22:22</t>
  </si>
  <si>
    <t>INC000000161841</t>
  </si>
  <si>
    <t>INC000003155271</t>
  </si>
  <si>
    <t>AREA DE ATENCION: HTS SOPORTE CORPORATIVO N1 SE COMUNICA EL: CLIENTE CLIENTE: HOTELES DECAMERON ECUADOR S.A. RUC: 1792032172001 OPERACION: DATUM PLAN: S-DATUM-IC-SUC0016791116-17948712-22368180 CUENTA: ID SERVICIO: 22368180 CIUDAD: SANTA ELENA DIRECCION: ATAHUALPA DECAMERON KM10 VIA SALINAS MANGLAR ALTO FAMILIA: INTERNET CORPORATIVO TECNOLOGIA: FIBRA SERVICIO ACTIVO: SI APROVISIONAMIENTO CORRECTO: SI VALIDACION DE SALDO DE LLAMADAS, MEGAS, SMS, ESTADO IMEI, ENTRE OTROS: SI AFECTACION MASIVA: NO DESCRIPCION / ANALISIS: Estimados Por favor su ayuda en la revisión del enlace WAN1 ya que existe varias caídas el día de ayer y hoy. Ubicación: Quito (Shyris y Bélgica, Edf Shyris Century )</t>
  </si>
  <si>
    <t>FECHA DE INICIO: Mar 10 Mar 2026 14:07 TIPO DE REPORTE: PROACTIVO PROBLEMA IDENTIFICADO: CAIDA ACCIONES CORRECTIVAS: Al momento se verifica operativo. Sin embargo, se sugiere cambiar las IP del Healt-Check DNS de Fortinet (208.91.112.53 - 208.91.112.52) o la IP 1.1.1.1 RESPONSABLE DE LA CAIDA: Cliente FECHA DE FIN: Mar 10 Mar 2026 15:17</t>
  </si>
  <si>
    <t>10:11:48</t>
  </si>
  <si>
    <t>2026-03-10 14:07:27</t>
  </si>
  <si>
    <t>INC000000161844</t>
  </si>
  <si>
    <t>INC000003155295</t>
  </si>
  <si>
    <t>19:19</t>
  </si>
  <si>
    <t>AREA DE ATENCION: HTS SOPORTE CORPORATIVO N1 SE COMUNICA EL: CLIENTE CLIENTE: PINTURAS CONDOR SA RUC: 1790013561001 OPERACION: DATUM PLAN: S-DATUM-IC-SUC0017034343-21736230-23106045 CUENTA: ID SERVICIO: 23106045 CIUDAD: GUAYAQUIL DIRECCION: GUAYAQUIL VÍA DAULE KM 15,5 JUNTO A IMACO FRENTE A PETROCOMERCIAL DE PASCUALES BODEGA6-7 FAMILIA: INTERNET CORPORATIVO TECNOLOGIA: FIBRA SERVICIO ACTIVO: SI APROVISIONAMIENTO CORRECTO: SI VALIDACION DE SALDO DE LLAMADAS, MEGAS, SMS, ESTADO IMEI, ENTRE OTROS: SI AFECTACION MASIVA: NO DESCRIPCION / ANALISIS: Apertura de Reporte Id / Circuito local 19242733 Cliente SHERWIN WILLIAMS Síntoma / Falla reportada Fuera de servicio [Evidencia] ping 190.63.200.109 PING 190.63.200.109 (190.63.200.109) 56(84) bytes of data. ^C --- 190.63.200.109 ping statistics --- 1 packets transmitted, 0 received, 100% packet loss, time 0ms [sbalcaza@ssix-sshsrv1 100326-14:14:32 ~]$ IP WAN 190.63.200.109</t>
  </si>
  <si>
    <t>FECHA DE INICIO: martes, 10 de marzo de 2026 15:15 TIPO DE REPORTE: Reactivo PROBLEMA IDENTIFICADO: "Fuera de servicio" ACCIONES CORRECTIVAS: "Se envia persona al sitio y se realiza medición desde interior del cliente y se evidencia corte a 200 metros. Se repara la FO en Planta Externa y se observa conectividad nuevamente al CPE y los niveles óptimos de RX en el puerto del SW. Según lo conversado con ING. @Garcia Sanchez E Sergio Ivanhoeconfirma servicio operativo y nos autoriza el cierre. ID de llamada: 2001349838" RESPONSABLE DE CAÍDA: Claro FECHA DE FIN: miércoles, 11 de marzo de 2026 10:00</t>
  </si>
  <si>
    <t>19:19:07</t>
  </si>
  <si>
    <t>8:08:07</t>
  </si>
  <si>
    <t>2026-03-10 15:15:36</t>
  </si>
  <si>
    <t>INC000000161849</t>
  </si>
  <si>
    <t>44:48</t>
  </si>
  <si>
    <t>AREA DE ATENCION: HTS SOPORTE CORPORATIVO N1 SE COMUNICA EL: CLIENTE CLIENTE: BANCO PICHINCHA CA RUC: 1790010937001 OPERACION: DATUM PLAN: S-DATUM-M2M-1.19954493-92022126 CUENTA: 1.19954493 ID SERVICIO: 92022126 CIUDAD: GUAYAQUIL DIRECCION: Edificio:PICHINCHA CENTENARIO Calle P:V.M.RENDON E/ Calle S:L. DE GARAYCOA Y P.MONCAYO FAMILIA: M2M ADVANCED-APN Corporativo TECNOLOGIA: SERVICIO ACTIVO: SI APROVISIONAMIENTO CORRECTO: SI VALIDACION DE SALDO DE LLAMADAS, MEGAS, SMS, ESTADO IMEI, ENTRE OTROS: SI AFECTACION MASIVA: NO DESCRIPCION / ANALISIS: Favor su ayuda validando la conexión del siguiente sector, los chips del Canal CNB y los celulares tienen inconvenientes para conectarse durante todo el día, el sector presenta inconvenientes y no presenta señal. Provincia Guayas Cantón Balao Parroquia Shumiral Chips 8959XXXXXXX2995117 8959XXXXXXX2995126 8959XXXXXXX2995125 8959XXXXXXX2995092</t>
  </si>
  <si>
    <t>FECHA DE INICIO:10/3/26 15:46:01 TIPO DE REPORTE: REACTIVO PROBLEMA IDENTIFCADO: PORBLEMAS DE ENERGIA EN RBS ACCIONES CORRECTIVAS: Se verifico que se presentó un evento emergente a nivel de planta externa, se conversa con la Ing. Dayana Mármol al numero 0987873180 (ID: 2001038726) quien nos confirma operatividad en el servicio. ALU BALAOCITY1 RESPONSABLE DE CAÍDA: CLARO FECHA DE FIN: 12/3/26 04:13:12</t>
  </si>
  <si>
    <t>47:22:34</t>
  </si>
  <si>
    <t>2:34:34</t>
  </si>
  <si>
    <t>2026-03-10 15:19:35</t>
  </si>
  <si>
    <t>INC000000161850</t>
  </si>
  <si>
    <t>INC000003155324</t>
  </si>
  <si>
    <t>23705788</t>
  </si>
  <si>
    <t>AREA DE ATENCION: HTS SOPORTE CORPORATIVO N1 SE COMUNICA EL: CLIENTE CLIENTE: ECUAQUIMICA ECUATORIANA DE PRODUCTOS QUIMICOS C.A. RUC: 0990018707001 OPERACION: DATUM PLAN: S-DATUM-IC-SUC0020416026-21046106-23705788 CUENTA: ID DE SERVICIO23705788 CIUDAD: BABAHOYO DIRECCION: DOCTOR CAMILO PONCE LOS FICUS VIA BABAHOYO JUJAN Y CHILINTOMBO FRENTE A LA GASOLINERA TERPEL FAMILIA: INTERNET CORPORATIVO TECNOLOGIA: FIBRA SERVICIO ACTIVO: SI DESCRIPCION / ANALISIS: Buenas tardes, Al momento se detecta pérdida del enlace ECUAQUIMICA_SAN_CAMILO_PETRILLO. Su gentil ayuda descartando problemas eléctricos o trabajos que afecten a los equipos.</t>
  </si>
  <si>
    <t>FECHA DE INICIO: Mar 10 Mar 2026 15:32 TIPO DE REPORTE: proactivo PROBLEMA IDENTIFICADO: caída de enlace ACCIONES CORRECTIVAS: sin respuesta del cliente. se solicitara nuevo TT en caso de respuesta. RESPONSABLE DE LA CAIDA: cliente FECHA DE FIN: Mié 11 Mar 2026 21:33</t>
  </si>
  <si>
    <t>8:56:47</t>
  </si>
  <si>
    <t>2026-03-10 15:29:27</t>
  </si>
  <si>
    <t>0:29:48</t>
  </si>
  <si>
    <t>INC000000161852</t>
  </si>
  <si>
    <t>AREA DE ATENCION: HTS SOPORTE CORPORATIVO N1 SE COMUNICA EL: CLIENTE CLIENTE: CERVECERIA NACIONAL CN S.A RUC: 0990023549001 OPERACION: DATUM PLAN: S-DATUM-IC-SUC0015168588-20254064-21479748 CUENTA: ID SERVICIO: 21479748 CIUDAD: SANTA ELENA DIRECCION: SANTA ELENA SECTOR INDUSTRIAL 59 SOLAR 1 MZ 22 SUPERMANZANA 1119 A 1119 B SECTOR GENERAL ENRÍQUEZ FAMILIA: INTERNET CORPORATIVO TECNOLOGIA: FIBRA SERVICIO ACTIVO: SI APROVISIONAMIENTO CORRECTO: SI VALIDACION DE SALDO DE LLAMADAS, MEGAS, SMS, ESTADO IMEI, ENTRE OTROS: SI AFECTACION MASIVA: NO DESCRIPCION / ANALISIS: Apertura de Reporte Id / Circuito local 8114036:21479748 Cliente GRUPO MODELO LATAM Síntoma / Falla reportada Link down IP WAN 192.168.137.162</t>
  </si>
  <si>
    <t>FECHA DE INICIO: 10/3/2026 TIPO DE REPORTE: REACTIVO PROBLEMA IDENTIFICADO: PROBLEMA CON EL SERVICIO. ACCIONES CORRECTIVAS: Sin acciones de Claro, servicio sube. RESPONSABLE DE CAÍDA: CLIENTE FECHA DE FIN: 10/3/2026</t>
  </si>
  <si>
    <t>1:38:46</t>
  </si>
  <si>
    <t>2026-03-10 15:56:59</t>
  </si>
  <si>
    <t>INC000000161855</t>
  </si>
  <si>
    <t>AREA DE ATENCION: HTS SOPORTE CORPORATIVO N1 SE COMUNICA EL: CLIENTE CLIENTE: ABCALSA S.A. RUC: 1791845323001 OPERACION: DATUM PLAN: S-DATUM-IC-SUC0019147397-19047952-20352330 CUENTA: ID DE SERVICIO: 20352330 CIUDAD: SANTA ELENA DIRECCION: SANTA ELENA PARQUE INDUSTRIAL AV. NOVENA E/CALLE 51 Y 52 MZ 22 FAMILIA: INTERNET CORPORATIVO TECNOLOGIA: FIBRA SERVICIO ACTIVO: SI DESCRIPCION / ANALISIS: MONITOREO PROACTIVO: 10.39.52.195 ABCALSA_SANTA-ELENA 20352333 R2</t>
  </si>
  <si>
    <t>11/3/26 4:15 Se procede con el cierre del ticket. FECHA DE INICIO: 10/3/26 16:09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11/3/26 4:15</t>
  </si>
  <si>
    <t>12:07:58</t>
  </si>
  <si>
    <t>2026-03-10 16:38:24</t>
  </si>
  <si>
    <t>INC000000161859</t>
  </si>
  <si>
    <t>INC000003155346</t>
  </si>
  <si>
    <t>22614464</t>
  </si>
  <si>
    <t>30:56</t>
  </si>
  <si>
    <t>AREA DE ATENCION: HTS SOPORTE CORPORATIVO N1 SE COMUNICA EL: CLIENTE CLIENTE: TELECOMUNICATIONS SOLUTIONS CENTER S.A. RUC: 1791806360001 OPERACION: DATUM PLAN: S-DATUM-DT-SUC0016101586-21388125-22614464 CUENTA: ID SERVICIO: 22614464 CIUDAD: QUITO DIRECCION: COTOCOLLAO GONZALO CORDERO SN Y OE5D - URBANIZACIÓN EL CONDADO FAMILIA: DATOS TECNOLOGIA: FIBRA SERVICIO ACTIVO: SI APROVISIONAMIENTO CORRECTO: SI VALIDACION DE SALDO DE LLAMADAS, MEGAS, SMS, ESTADO IMEI, ENTRE OTROS: SI AFECTACION MASIVA: NO DESCRIPCION / ANALISIS: Nos indica que tiene problemas en todas las salidas de llamadas de la troncal móvil Pivote 0939018203. Ya le indicaremos novedades por este medio. Ing. Andrade 0998674664</t>
  </si>
  <si>
    <t>FECHA DE INICIO: 11/03/2026 TIPO DE REPORTE: Reactivo PROBLEMA IDENTIFICADO: SERVICIO ALARMADO ACCIONES CORRECTIVAS: 1. Se realiza el escalamiento a nuestro soporte técnico y se confirman los DiDs asociados a su PBX 2. Se realiza las configuraciones internas actualizando los 30 DiDs del excel. 3. Se confirma con el ing. Andrade el servicio operativo y se procede con el cierre del caso. RESPONSABLE DE CAÍDA: Claro FECHA DE FIN: 11/03/2026</t>
  </si>
  <si>
    <t>30:56:01</t>
  </si>
  <si>
    <t>2026-03-10 16:47:53</t>
  </si>
  <si>
    <t>INC000000161860</t>
  </si>
  <si>
    <t>23609534</t>
  </si>
  <si>
    <t>35:34</t>
  </si>
  <si>
    <t>AREA DE ATENCION: HTS SOPORTE CORPORATIVO N1 SE COMUNICA EL: CLIENTE CLIENTE: COOPERATIVA DE AHORRO Y CREDITO MANANTIAL DE ORO LTDA. RUC: 1792076773001 OPERACION: DATUM PLAN: S-DATUM-IC-SUC0019327567-19257925-23609534 CUENTA: ID SERVICIO: 23609534 CIUDAD: QUITO DIRECCION: CHILLOGALLO AV MARISCAL SUCRE No: 30 y CALLE MORAN VALVERDE CHILLOGALLO AV. MARISCAL SUCRE S30-125 Y FAMILIA: INTERNET CORPORATIVO TECNOLOGIA: FIBRA SERVICIO ACTIVO: SI APROVISIONAMIENTO CORRECTO: SI VALIDACION DE SALDO DE LLAMADAS, MEGAS, SMS, ESTADO IMEI, ENTRE OTROS: SI AFECTACION MASIVA: NO DESCRIPCION / ANALISIS: Su ayuda con el soporte, cliente reporta problemas cedi CHILLOGALLO Cooperativa Manantial de Oro 1792076773001 contacto: Ing Fernando Escuntar +593 99-299-7726 / Diego Llumiquinga 098-479-1199</t>
  </si>
  <si>
    <t>12/3/26 4:06 Se procede con el cierre del ticket. FECHA DE INICIO: 10/3/26 16:21 TIPO DE REPORTE: Reactivo. PROBLEMA IDENTIFICADO: Cliente reporta problemas con el servicio. ACCIONES CORRECTIVAS: Se realizaron pruebas conectando directamente una computadora al equipo de Claro con direccionamiento público; dichas pruebas resultaron exitosas, incluyendo la ejecución de ping hacia Google. Se recomienda revisar las configuraciones del firewall ubicado después del equipo de Claro, dado que de nuestro lado se descartan problemas de red. No se obtuvo respuesta del cliente. Se procede con el cierre del ticket para no elevar el tiempo de seguimiento. RESPONSABLE DE LA CAIDA: Cliente. FECHA DE FIN: 12/3/26 4:06</t>
  </si>
  <si>
    <t>35:47:58</t>
  </si>
  <si>
    <t>2026-03-10 16:12:43</t>
  </si>
  <si>
    <t>INC000000161861</t>
  </si>
  <si>
    <t>INC000003155390</t>
  </si>
  <si>
    <t>ASISTENCIA Y PREVISION ASSISPREV S.A</t>
  </si>
  <si>
    <t>16321504</t>
  </si>
  <si>
    <t>1792329906001</t>
  </si>
  <si>
    <t>30:29</t>
  </si>
  <si>
    <t>AREA DE ATENCION: HTS SOPORTE CORPORATIVO N1 SE COMUNICA EL: CLIENTE CLIENTE: ASISTENCIA Y PREVISION ASSISPREV S.A RUC: 1792329906001 OPERACION: DATUM PLAN: S-DATUM-DT-SUC0014984854-15562846-16321504 CUENTA: ID DE SERVICIO: 16321504 CIUDAD: QUITO DIRECCION: IÑAQUITO AV DE LOS SHYRIS No: N33-134 y AV REPUBLICA DEL SALVADOR EDIFICIO LIBERTADOR PISO 8 OFICINA FAMILIA: DATOS TECNOLOGIA: FIBRA SERVICIO ACTIVO: SI DESCRIPCION / ANALISIS: 10.39.52.195 ABCALSA_SANTA-ELENA 20352333 R2 MONITOREO PROACTIVO: SE VALIDA PRI CAIDO, BCK OPERATIVO</t>
  </si>
  <si>
    <t>FECHA DE INICIO: 11/03/2026 TIPO DE REPORTE: Reactivo PROBLEMA IDENTIFICADO: SERVICIO ALARMADO ACCIONES CORRECTIVAS: 1. Se realiza el escalamiento a nuestro soporte técnico. 2. Se realiza las configuraciones internas y se valida tráfico en el servicio ambas troncales se encontraba en FLTY. 3. Se contacto al cliente al 0998540560, realizo pruebas de llamadas exitosas de las dos troncales. RESPONSABLE DE CAÍDA: Claro FECHA DE FIN: 11/03/2026</t>
  </si>
  <si>
    <t>30:29:30</t>
  </si>
  <si>
    <t>4:38:30</t>
  </si>
  <si>
    <t>2026-03-10 16:21:24</t>
  </si>
  <si>
    <t>INC000000161862</t>
  </si>
  <si>
    <t>SD4321505</t>
  </si>
  <si>
    <t>23399618</t>
  </si>
  <si>
    <t>215:54</t>
  </si>
  <si>
    <t>112:54</t>
  </si>
  <si>
    <t>102:59</t>
  </si>
  <si>
    <t>AREA DE ATENCION: HTS SOPORTE CORPORATIVO N1 SE COMUNICA EL: CLIENTE CLIENTE: INTERCOMMERCE S.A. RUC: 0992988061001 OPERACION: DATUM PLAN: S-DATUM-ADM-SUC0020314263-21981993-23399618 CUENTA: ID SERVICIO: 23399618 CIUDAD: DURAN DIRECCION: ELOY ALFARO DURAN SUCURSAL CLIENTE NUEVA FAMILIA: ADMINISTRADA TECNOLOGIA: ADMINISTRADA SERVICIO ACTIVO: SI APROVISIONAMIENTO CORRECTO: SI VALIDACION DE SALDO DE LLAMADAS, MEGAS, SMS, ESTADO IMEI, ENTRE OTROS: SI AFECTACION MASIVA: NO DESCRIPCION / ANALISIS: Horario en reporte de Apify De momento sale hora en futuro ejemplo 21h00 y el idioma se encuentra en ingles (sebe ser español)</t>
  </si>
  <si>
    <t>FECHA DE INICIO: 10/03/2026 16:39 TIPO DE REPORTE: Plataforma con zona horaria diferente a Ecuador y horario en ingles PROBLEMA IDENTIFICADO: reportería con horario incorrecto ACCIONES CORRECTIVAS: Se escala reporte con el proveedor ESMT bajo el ticket SD4321505 en donde se realiza sesión con el cliente y se determina que se debe realizar una actualización de la versión de Apify, el cliente debe brindar una ventana de mantenimiento para poder realizar este trabajo, se gestionará bajo un ticket de requerimiento al ser un trabajo programado. RESPONSABLE DE LA CAIDA: no procede FECHA DE FIN: 19/03/2026 16:32 NODO AFECTADO: NA CAPA DE ACCESO: NA SWITCH AFECTADO: NA</t>
  </si>
  <si>
    <t>215:54:16</t>
  </si>
  <si>
    <t>103:00:16</t>
  </si>
  <si>
    <t>2026-03-10 16:17:43</t>
  </si>
  <si>
    <t>0:22:11</t>
  </si>
  <si>
    <t>INC000000161863</t>
  </si>
  <si>
    <t>50:58</t>
  </si>
  <si>
    <t>25:10</t>
  </si>
  <si>
    <t>AREA DE ATENCION: HTS SOPORTE CORPORATIVO N1 SE COMUNICA EL: CLIENTE CLIENTE: CIRION TECHNOLOGIES ECUADOR S.A. RUC: 1791252322001 OPERACION: DATUM PLAN: S-DATUM-SP-SP_U_00001930-SP00031087 CUENTA: SP_U_00001930 ID SERVICIO: SP00031087 CIUDAD: QUITO DIRECCION: JUAN DIAZ N37-111 Y OE-9 FAMILIA: DATOS TECNOLOGIA: SERVICIO ACTIVO: SI APROVISIONAMIENTO CORRECTO: SI VALIDACION DE SALDO DE LLAMADAS, MEGAS, SMS, ESTADO IMEI, ENTRE OTROS: SI AFECTACION MASIVA: NO DESCRIPCION / ANALISIS: Se informa que se desplazó personal técnico a sede y evidencio ONT Huawei apagada tal y como se relaciona a continuacion, se realizó conexión a otra toma electrica, pero el equipo no enciende, se garantiza fluido eléctrico ok en sede del cliente. Por favor su apoyo con los datos del personal técnico para el trámite de permisos de ingreso a sede del cliente para el día de mañana en franja pm (se confirmara por este medio la hora).</t>
  </si>
  <si>
    <t>FECHA DE INICIO: 10/3/26 16:45 TIPO DE REPORTE: Reactivo PROBLEMA IDENTIFICADO: PERDIDA DE ENLACE ACCIONES CORRECTIVAS:1. Se nos reporta que tiene problemas con la ONT Huawei apagada por lo que solicita validaciones. 2. El personal técnico en sitio procedió con el cambio de la ONT. Posteriormente, se realizó una conferencia con nuestro segundo nivel, ya que aún se visualizaba el servicio caído. Tras realizar las validaciones en conjunto, se confirma que el enlace se encuentra operativo, por lo que se procede con el cierre del caso. RESPONSABLE DE LA CAIDA: Claro FECHA DE FIN: 12/3/26 18:10 NODO AFECTADO: OLT_AGROSA CAPA DE ACCESO: TELLABS - ALU SWITCH AFECTADO: OLT_AGROSA</t>
  </si>
  <si>
    <t>50:58:40</t>
  </si>
  <si>
    <t>25:48:40</t>
  </si>
  <si>
    <t>2026-03-05 08:23:54</t>
  </si>
  <si>
    <t>128:21:33</t>
  </si>
  <si>
    <t>INC000000161864</t>
  </si>
  <si>
    <t>INC000003155359</t>
  </si>
  <si>
    <t>21719521</t>
  </si>
  <si>
    <t>AREA DE ATENCION: HTS SOPORTE CORPORATIVO N1 SE COMUNICA EL: CLIENTE CLIENTE: FLORES DEL VALLE S.A. VALLEFLOR RUC: 1791329155001 OPERACION: DATUM PLAN: S-DATUM-IC-SUC0020080754-20493965-21719521 CUENTA: ID SERVICIO: 21719521 CIUDAD: QUITO DIRECCION: PIFO CARRETERA PANAMERICANA ENTRE CALLES MANUEL HIDALGO Y JOSE RAFAEL DELGADO FAMILIA: INTERNET CORPORATIVO TECNOLOGIA: FIBRA SERVICIO ACTIVO: SI APROVISIONAMIENTO CORRECTO: SI VALIDACION DE SALDO DE LLAMADAS, MEGAS, SMS, ESTADO IMEI, ENTRE OTROS: SI AFECTACION MASIVA: NO DESCRIPCION / ANALISIS: Estimados buenas tardes por favor su ayuda revisando nuestra conexión tenemos tiempos de espera muy seguidos</t>
  </si>
  <si>
    <t>FECHA DE INICIO: Mar 10 Mar 2026 16:55 TIPO DE REPORTE: PROACTIVO PROBLEMA IDENTIFICADO: CAIDA ACCIONES CORRECTIVAS: Se valida el servicio operativo y estable. RESPONSABLE DE LA CAIDA: Cliente FECHA DE FIN: Mar 10 Mar 2026 17:12</t>
  </si>
  <si>
    <t>8:00:16</t>
  </si>
  <si>
    <t>2026-03-10 16:26:13</t>
  </si>
  <si>
    <t>INC000000161869</t>
  </si>
  <si>
    <t>INC000003155397</t>
  </si>
  <si>
    <t>22313553</t>
  </si>
  <si>
    <t>AREA DE ATENCION: HTS SOPORTE CORPORATIVO N1 SE COMUNICA EL: CLIENTE CLIENTE: TEOJAMA COMERCIAL S.A RUC: 1790010309001 OPERACION: DATUM PLAN: S-DATUM-IC-SUC0020437852-21069941-22313553 CUENTA: ID DE SERVICIO22313553 CIUDAD: PORTOVIEJO DIRECCION: COLON KM 2 VÍA PORTOVIEJO MANTA. JUNTO A TECNICENTRO ZAMBRANO FAMILIA: INTERNET CORPORATIVO TECNOLOGIA: FIBRA SERVICIO ACTIVO: SI DESCRIPCION / ANALISIS: Al momento se detecta pérdida del enlace IC_22313553_TEOJAMA_PORTOVIEJO. Su gentil ayuda descartando problemas eléctricos o trabajos que afecten a los equipos.</t>
  </si>
  <si>
    <t>FECHA DE INICIO: Mar 10 Mar 2026 17:32 TIPO DE REPORTE: proactivo PROBLEMA IDENTIFICADO: caída de enlace ACCIONES CORRECTIVAS: sin respuesta del cliente. se solicitara nuevo TT en caso de respuesta. RESPONSABLE DE LA CAIDA: cliente FECHA DE FIN: Mié 11 Mar 2026 21:33</t>
  </si>
  <si>
    <t>6:47:41</t>
  </si>
  <si>
    <t>2026-03-10 17:59:17</t>
  </si>
  <si>
    <t>INC000000161871</t>
  </si>
  <si>
    <t>INC000003155394</t>
  </si>
  <si>
    <t>AREA DE ATENCION: HTS SOPORTE CORPORATIVO N1 SE COMUNICA EL: CLIENTE CLIENTE: FERTISA AGIF C.L. RUC: 0993208086001 OPERACION: DATUM PLAN: S-DATUM-DT-SUC0014518855-15116352-21785587 CUENTA: ID DE SERVICIO21785587 CIUDAD: CAYAMBE DIRECCION: CAYAMBE // AV. NATALIA JARRIN S4-10 Y CALDERON FAMILIA: DATOS TECNOLOGIA: RADIO NO LICENCIADA SERVICIO ACTIVO: SI DESCRIPCION / ANALISIS: Buenas noches, Al momento se detecta pérdida del enlace FERTISA_CAYAMBE Su gentil ayuda descartando problemas eléctricos o trabajos que afecten a los equipos, de lo revisado se descartan alarmas a nivel de plataformas.</t>
  </si>
  <si>
    <t>6:45:23</t>
  </si>
  <si>
    <t>2026-03-10 18:00:17</t>
  </si>
  <si>
    <t>INC000000161872</t>
  </si>
  <si>
    <t>AREA DE ATENCION: HTS SOPORTE CORPORATIVO N1 SE COMUNICA EL: CLIENTE CLIENTE: FERTISA AGIF C.L. RUC: 0993208086001 OPERACION: DATUM PLAN: S-DATUM-DT-SUC0014518855-15116352-21785587 CUENTA: ID DE SERVICIO21785587 CIUDAD: CAYAMBE DIRECCION: CAYAMBE // AV. NATALIA JARRIN S4-10 Y CALDERON FAMILIA: DATOS TECNOLOGIA: RADIO NO LICENCIADA SERVICIO ACTIVO: SI DESCRIPCION / ANALISIS: Al momento se detecta pérdida del enlace FERTISA_CAYAMBE_SP_21785587. Su gentil ayuda descartando problemas eléctricos o trabajos que afecten a los equipos.</t>
  </si>
  <si>
    <t>se caso bajo tt INC000000161871</t>
  </si>
  <si>
    <t>2026-03-10 18:13:08</t>
  </si>
  <si>
    <t>INC000000161873</t>
  </si>
  <si>
    <t>INC000003155409</t>
  </si>
  <si>
    <t>46:06</t>
  </si>
  <si>
    <t>26:46</t>
  </si>
  <si>
    <t>33:50</t>
  </si>
  <si>
    <t>AREA DE ATENCION: HTS SOPORTE CORPORATIVO N1 SE COMUNICA EL: CLIENTE CLIENTE: PABELPE S.A. RUC: 0992697008001 OPERACION: DATUM PLAN: S-DATUM-TEL-SUC0015705620-20883979-22139605 CUENTA: ID SERVICIO: 22139605 CIUDAD: GUAYAQUIL DIRECCION: TARQUI EDIFICIO MECANOS, AVENUE PDTE. JAIME ROLDOS AGUILERA, GUAYAQUIL 090512 FAMILIA: TELEFONIA TECNOLOGIA: FIBRA SERVICIO ACTIVO: SI APROVISIONAMIENTO CORRECTO: SI VALIDACION DE SALDO DE LLAMADAS, MEGAS, SMS, ESTADO IMEI, ENTRE OTROS: SI AFECTACION MASIVA: NO DESCRIPCION / ANALISIS: Buen día estimados. Se presentó nuevamente un incidente relacionado con lo que se estaba revisando. Adjunto llamada y códigos de conclusión de la Troncal:</t>
  </si>
  <si>
    <t>ID: 2001354937 FECHA DE INICIO: 10/3/2026 TIPO DE REPORTE: PROACTIVO PROBLEMA IDENTIFICADO: MONITOREO DE SERVICIO ACCIONES CORRECTIVAS: "Sin acciones de Claro. " RESPONSABLE DE CAÍDA: Cliente FECHA DE FIN: 12/3/2026</t>
  </si>
  <si>
    <t>46:06:26</t>
  </si>
  <si>
    <t>33:50:26</t>
  </si>
  <si>
    <t>2026-03-10 10:41:42</t>
  </si>
  <si>
    <t>7:44:50</t>
  </si>
  <si>
    <t>INC000000161877</t>
  </si>
  <si>
    <t>DERCONSULT CIA. LTDA.</t>
  </si>
  <si>
    <t>23603597</t>
  </si>
  <si>
    <t>2390008603001</t>
  </si>
  <si>
    <t>NTGKQUIU</t>
  </si>
  <si>
    <t>AREA DE ATENCION: HTS SOPORTE CORPORATIVO N1 SE COMUNICA EL: CLIENTE CLIENTE: DERCONSULT CIA. LTDA. RUC: 2390008603001 OPERACION: DATUM PLAN: S-DATUM-IC-SUC0021183696-22161972-23603597 CUENTA: ID DE SERVICIO23603597 CIUDAD: GUAYAQUIL DIRECCION: TARQUI EDIFICIO COLONCORP, P3, OFICINA 303, GUAYAQUIL FAMILIA: INTERNET CORPORATIVO TECNOLOGIA: FIBRA SERVICIO ACTIVO: SI DESCRIPCION / ANALISIS: 10.30.217.17 DERCONSULT 23603599 R2 cpe-fortinet 10/03/2026 07:27 PM 10/03/2026 09:11 PM</t>
  </si>
  <si>
    <t>ANTHONY LAINEZ</t>
  </si>
  <si>
    <t>0986328650</t>
  </si>
  <si>
    <t>SERVICIO AFECTADO: 23603597 TICKET:INC000000161877 EVENTO REPORTADO: Alarma Proactiva FECHA/HORA INICIO INCIDENCIA: 10/3/26 21:20:05 FECHA/HORA FIN INCIDENCIA: 11/3/26 10:37:59 OBERVACIONES: En comentarios se valida 10.30.217.17 DERCONSULT 23603599 R2 cpe-fortinet 10/03/2026 07:27 PM 10/03/2026 09:11 PM, Se toma contacto con ANTHONY LAINEZ 0986328650 *2001408730*, cliente menciona que en el equipo con etique PE-ACC-PCOLON-01 tiene los 3 focos de color verde y que el equipo con etiqueta PE-ACC-URDENOR-01 tiene 2 foco de color verde, cliente menciona que tiene servicio activo, adicional informa que se apago los equipos alrededor de las 18H00 para cambiar de sitio, se indica que se va a cerrar el ticket, se genera ticket INC000000161927 para el seguimiento del BACKUP</t>
  </si>
  <si>
    <t>14:47:58</t>
  </si>
  <si>
    <t>2026-03-10 21:20:05</t>
  </si>
  <si>
    <t>INC000000161882</t>
  </si>
  <si>
    <t>SPORT CENTER CIA. LTDA.</t>
  </si>
  <si>
    <t>23747725</t>
  </si>
  <si>
    <t>0791711061001</t>
  </si>
  <si>
    <t>19:17</t>
  </si>
  <si>
    <t>Estimada @TIC Maria Acosta Muchas gracias por la confirmación y el adjunto de entrega de proyecto en estos momentos, se procede a realizar el escalamiento y creación del ticket. Estimados, Agradezco su ayuda para solicitar que se quite el bloqueo que se estaría generando a nivel del SOC de la pagina web del IESS para la empresa SPORT CENTER CIA. LTDA. RUC 0791711061001: , adjunto el error correspondiente. Quedamos atentos a su gentil ayuda y comentaros Saludos Jaime Cueva 0703048421</t>
  </si>
  <si>
    <t>Jaime Cueva</t>
  </si>
  <si>
    <t>0703048421</t>
  </si>
  <si>
    <t>SERVICIO AFECTADO: 23747725 TICKET: INC000000161882 EVENTO REPORTADO: Problemas con el servicio FECHA/HORA INICIO INCIDENCIA: 10/3/2026 22:23 FECHA/HORA FIN INCIDENCIA: 11/3/2026 17:19 CONCLUSIONES: Cliente el Ing. Jaime Cueva nos confirma servicio operativo con respecto a la novedad reportada para el ingreso a paginas gubernamentales, al momento nos confirma que la novedad se dio por problemas del proveedor de internet del cliente, se procede con el cierre del caso. Cliente dio respuesta bajo la cola de correo:"Revision issue pagina web con el SOC - Empresa Sport Center"</t>
  </si>
  <si>
    <t>22:46:33</t>
  </si>
  <si>
    <t>3:29:33</t>
  </si>
  <si>
    <t>2026-03-10 22:09:32</t>
  </si>
  <si>
    <t>INC000000161887</t>
  </si>
  <si>
    <t>INC000003155538</t>
  </si>
  <si>
    <t>FECHA DE INICIO: Mar 10 Mar 2026 23:32 TIPO DE REPORTE: proactivo PROBLEMA IDENTIFICADO: caída de enlace ACCIONES CORRECTIVAS: sin respuesta del cliente. se solicitara nuevo TT en caso de respuesta. RESPONSABLE DE LA CAIDA: cliente FECHA DE FIN: Mié 11 Mar 2026 0:33</t>
  </si>
  <si>
    <t>0:57:35</t>
  </si>
  <si>
    <t>2026-03-10 23:52:30</t>
  </si>
  <si>
    <t>INC000000161888</t>
  </si>
  <si>
    <t>INC000003155541</t>
  </si>
  <si>
    <t>AREA DE ATENCION: HTS SOPORTE CORPORATIVO N1 SE COMUNICA EL: CLIENTE CLIENTE: HUMANITAS S.A. RUC: 0992400099001 OPERACION: DATUM PLAN: S-DATUM-DT-SUC0020423944-21040245-23586087 CUENTA: ID DE SERVICIO: 23586087 CIUDAD: SALINAS DIRECCION: SALINAS ENTRADA ANCONCITO1 FAMILIA: DATOS TECNOLOGIA: RADIO NO LICENCIADA SERVICIO ACTIVO: SI DESCRIPCION / ANALISIS: Al momento se detecta pérdida del enlace 23586087. Su gentil ayuda descartando problemas eléctricos o trabajos que afecten a los equipos.</t>
  </si>
  <si>
    <t>0:55:01</t>
  </si>
  <si>
    <t>2026-03-10 23:52:38</t>
  </si>
  <si>
    <t>INC000000161889</t>
  </si>
  <si>
    <t>INC000003155543</t>
  </si>
  <si>
    <t>AREA DE ATENCION: HTS SOPORTE CORPORATIVO N1 SE COMUNICA EL: CLIENTE CLIENTE: UTOPIA FARMS UTF S.A.S RUC: 1793074472001 OPERACION: DATUM PLAN: S-DATUM-IC-SUC0018100692-19852233-21113548 CUENTA: ID DE SERVICIO: 21113548 CIUDAD: QUITO DIRECCION: EL QUINCHE FINCA MORA 4 CALLE CB EL QUINCHE FAMILIA: INTERNET CORPORATIVO TECNOLOGIA: RADIO LICENCIADA SERVICIO ACTIVO: SI DESCRIPCION / ANALISIS: Al momento se detecta pérdida del enlace UTOPIA_FINCA_MORA_IC_21113548. Su gentil ayuda descartando problemas eléctricos o trabajos que afecten a los equipos.</t>
  </si>
  <si>
    <t>0:49:19</t>
  </si>
  <si>
    <t>2026-03-10 23:52:47</t>
  </si>
  <si>
    <t>INC000000161890</t>
  </si>
  <si>
    <t>INC000003155545</t>
  </si>
  <si>
    <t>AREA DE ATENCION: HTS SOPORTE CORPORATIVO N1 SE COMUNICA EL: CLIENTE CLIENTE: HUMANITAS S.A. RUC: 0992400099001 OPERACION: DATUM PLAN: S-DATUM-DT-SUC0020405321-21040237-23621692 CUENTA: ID DE SERVICIO: 23621692 CIUDAD: SALINAS DIRECCION: SALINAS ENTRADA PUERTO CRUCITA FAMILIA: DATOS TECNOLOGIA: FIBRA SERVICIO ACTIVO: SI DESCRIPCION / ANALISIS: Al momento se detecta pérdida del enlace 23621692. Su gentil ayuda descartando problemas eléctricos o trabajos que afecten a los equipos.</t>
  </si>
  <si>
    <t>0:37:13</t>
  </si>
  <si>
    <t>2026-03-10 23:52:57</t>
  </si>
  <si>
    <t>INC000000161891</t>
  </si>
  <si>
    <t>INC000003155548</t>
  </si>
  <si>
    <t>0:30:41</t>
  </si>
  <si>
    <t>2026-03-10 23:53:02</t>
  </si>
  <si>
    <t>0:20:43</t>
  </si>
  <si>
    <t>INC000000161892</t>
  </si>
  <si>
    <t>INC000003155549</t>
  </si>
  <si>
    <t>AREA DE ATENCION: HTS SOPORTE CORPORATIVO N1 SE COMUNICA EL: CLIENTE CLIENTE: HUMANITAS S.A. RUC: 0992400099001 OPERACION: DATUM PLAN: S-DATUM-DT-SUC0020404619-21040207-23621687 CUENTA: ID DE SERVICIO: 23621687 CIUDAD: SALINAS DIRECCION: SALINAS ANCONCITO IGLESIA PARQU FAMILIA: DATOS TECNOLOGIA: FIBRA SERVICIO ACTIVO: SI DESCRIPCION / ANALISIS: Al momento se detecta pérdida del enlace 23621687. Su gentil ayuda descartando problemas eléctricos o trabajos que afecten a los equipos.</t>
  </si>
  <si>
    <t>2026-03-10 23:53:09</t>
  </si>
  <si>
    <t>INC000000161893</t>
  </si>
  <si>
    <t>INC000003155551</t>
  </si>
  <si>
    <t>AREA DE ATENCION: HTS SOPORTE CORPORATIVO N1 SE COMUNICA EL: CLIENTE CLIENTE: FERTISA AGIF C.L. RUC: 0993208086001 OPERACION: DATUM PLAN: S-DATUM-DT-SUC0014518764-15139985-22145565 CUENTA: ID DE SERVICIO: 22145565 CIUDAD: VENTANAS DIRECCION: VENTANAS // AV. PANAMERICANA KM 1 ½, VIA BABAHOYO, FRENTE A TECNIRIEGO FAMILIA: DATOS TECNOLOGIA: RADIO NO LICENCIADA SERVICIO ACTIVO: SI DESCRIPCION / ANALISIS: Al momento se detecta pérdida del enlace FERTISA_VENTANAS_SP_22145565 Su gentil ayuda descartando problemas eléctricos o trabajos que afecten a los equipos.</t>
  </si>
  <si>
    <t>0:22:12</t>
  </si>
  <si>
    <t>2026-03-10 23:53:16</t>
  </si>
  <si>
    <t>0:27:47</t>
  </si>
  <si>
    <t>INC000000161894</t>
  </si>
  <si>
    <t>INC000003155552</t>
  </si>
  <si>
    <t>22415791</t>
  </si>
  <si>
    <t>AREA DE ATENCION: HTS SOPORTE CORPORATIVO N1 SE COMUNICA EL: CLIENTE CLIENTE: GOBIERNO AUTONOMO DESCENTRALIZADO MUNICIPAL DE GUAYAQUIL RUC: 0960000220001 OPERACION: DATUM PLAN: S-DATUM-DT-SUC0015081601-15698783-22415791 CUENTA: ID DE SERVICIO: 22415791 CIUDAD: GUAYAQUIL DIRECCION: FEBRES CORDERO 'MERCADO PORTETE FAMILIA: DATOS TECNOLOGIA: FIBRA SERVICIO ACTIVO: SI DESCRIPCION / ANALISIS: Al momento se detecta pérdida del enlace MIMG_MERCADO_PORTETE. Su gentil ayuda descartando problemas eléctricos o trabajos que afecten a los equipos.</t>
  </si>
  <si>
    <t>0:17:25</t>
  </si>
  <si>
    <t>2026-03-10 23:53:25</t>
  </si>
  <si>
    <t>0:30:51</t>
  </si>
  <si>
    <t>INC000000161895</t>
  </si>
  <si>
    <t>INC000003155589</t>
  </si>
  <si>
    <t>FECHA DE INICIO: Mié 11 Mar 2026 05:23 TIPO DE REPORTE: reactivo PROBLEMA IDENTIFICADO: caída de enlace ACCIONES CORRECTIVAS: enlace operativo sin intervención técnica. RESPONSABLE DE LA CAIDA: cliente FECHA DE FIN: Mié 11 Mar 2026 05:33</t>
  </si>
  <si>
    <t>2026-03-11 05:25:18</t>
  </si>
  <si>
    <t>INC000000161896</t>
  </si>
  <si>
    <t>INC000003155592</t>
  </si>
  <si>
    <t>11/3/2026 5:34 Proactivo Problema eléctrico en cliente 11/3/2026 13:30</t>
  </si>
  <si>
    <t>8:29:04</t>
  </si>
  <si>
    <t>2026-03-11 05:34:11</t>
  </si>
  <si>
    <t>INC000000161897</t>
  </si>
  <si>
    <t>INC000003155603</t>
  </si>
  <si>
    <t>AREA DE ATENCION: HTS SOPORTE CORPORATIVO N1 SE COMUNICA EL: OTRO NOMBRE: Antony Espinoza E-MAIL: helpdesk@ipsp-produccion.com TELEFONO: NA CLIENTE: INDUSTRIAL PESQUERA SANTA PRISCILA S.A. RUC: 0991257721001 OPERACION: DATUM PLAN: S-DATUM-DT-SUC0020567571-21232000-23093618 CUENTA: ID DE SERVICIO: 23093618 CIUDAD: GUAYAQUIL DIRECCION: POSORJA RECINTO CHANDUY FAMILIA: DATOS TECNOLOGIA: RADIO NO LICENCIADA SERVICIO ACTIVO: SI APROVISIONAMIENTO CORRECTO: SI VALIDACION DE SALDO DE LLAMADAS, MEGAS, SMS, ESTADO IMEI, ENTRE OTROS: SI AFECTACION MASIVA: NO DESCRIPCION / ANALISIS: Su amable ayuda con la revisión de los enlaces de BAJEN MEXICO ya que presentamos desconexión. Se descartan temas de energía en el punto ya que el otro proveedor continúa operativo.</t>
  </si>
  <si>
    <t>11/3/2026 6:16 TX Huawei afectada por corte eléctrico Mamey resuelto por TIC Richard Espinoza 11/3/2026 7:40</t>
  </si>
  <si>
    <t>7:42:13</t>
  </si>
  <si>
    <t>2026-03-11 06:16:29</t>
  </si>
  <si>
    <t>INC000000161898</t>
  </si>
  <si>
    <t>INC000003155602</t>
  </si>
  <si>
    <t>AREA DE ATENCION: HTS SOPORTE CORPORATIVO N1 SE COMUNICA EL: OTRO NOMBRE: Antony Espinoza E-MAIL: helpdesk@ipsp-produccion.com TELEFONO: NA CLIENTE: INDUSTRIAL PESQUERA SANTA PRISCILA S.A. RUC: 0991257721001 OPERACION: DATUM PLAN: S-DATUM-DT-SUC0020323829-20848121-22127630 CUENTA: ID DE SERVICIO: 22127630 CIUDAD: GUAYAQUIL DIRECCION: CHONGON CHONGON SECTOR DAULAR FAMILIA: DATOS TECNOLOGIA: RADIO NO LICENCIADA SERVICIO ACTIVO: SI APROVISIONAMIENTO CORRECTO: SI VALIDACION DE SALDO DE LLAMADAS, MEGAS, SMS, ESTADO IMEI, ENTRE OTROS: SI AFECTACION MASIVA: NO DESCRIPCION / ANALISIS: Su amable ayuda con la revisión de los enlaces de DAULAR ARUBA ya que presentamos desconexión. Se descartan temas de energía en el punto ya que el otro proveedor continúa operativo.</t>
  </si>
  <si>
    <t>7:39:52</t>
  </si>
  <si>
    <t>INC000000161899</t>
  </si>
  <si>
    <t>INC000003155601</t>
  </si>
  <si>
    <t>AREA DE ATENCION: HTS SOPORTE CORPORATIVO N1 SE COMUNICA EL: OTRO NOMBRE: Antony Espinoza E-MAIL: helpdesk@ipsp-produccion.com TELEFONO: NA CLIENTE: INDUSTRIAL PESQUERA SANTA PRISCILA S.A. RUC: 0991257721001 OPERACION: DATUM PLAN: S-DATUM-DT-SUC0020627776-21316009-22595630 CUENTA: ID DE SERVICIO: 22595630 CIUDAD: GUAYAQUIL DIRECCION: CHONGON SABANA GRANDE - CAMARONERA SINGAPUR FAMILIA: DATOS TECNOLOGIA: RADIO NO LICENCIADA SERVICIO ACTIVO: SI APROVISIONAMIENTO CORRECTO: SI VALIDACION DE SALDO DE LLAMADAS, MEGAS, SMS, ESTADO IMEI, ENTRE OTROS: SI AFECTACION MASIVA: NO DESCRIPCION / ANALISIS: Su amable ayuda con la revisión de los enlaces de SABANA SINGAPUR ya que presentamos desconexión. Se descartan temas de energía en el punto ya que el otro proveedor continúa operativo.</t>
  </si>
  <si>
    <t>7:36:29</t>
  </si>
  <si>
    <t>INC000000161900</t>
  </si>
  <si>
    <t>INC000003155609</t>
  </si>
  <si>
    <t>AREA DE ATENCION: HTS SOPORTE CORPORATIVO N1 SE COMUNICA EL: CLIENTE CLIENTE: SW THE SECURITY WORLD C. LTDA RUC: 0991460454001 OPERACION: DATUM PLAN: S-DATUM-DT-SUC0019273645-19133981-20507611 CUENTA: ID DE SERVICIO20507611 CIUDAD: NARANJAL DIRECCION: TAURA HCDA. ROSTER FAMILIA: DATOS TECNOLOGIA: RADIO NO LICENCIADA SERVICIO ACTIVO: SI DESCRIPCION / ANALISIS: SP_20507611_SECURITY_WORLD_HCDA_ROSTER2_TAURA</t>
  </si>
  <si>
    <t>11/3/2026 7:00 Proactivo Problema eléctrico en cliente 11/3/2026 8:00</t>
  </si>
  <si>
    <t>6:56:04</t>
  </si>
  <si>
    <t>2026-03-03 10:53:34</t>
  </si>
  <si>
    <t>188:13:23</t>
  </si>
  <si>
    <t>INC000000161901</t>
  </si>
  <si>
    <t>INC000003155610</t>
  </si>
  <si>
    <t>AREA DE ATENCION: HTS SOPORTE CORPORATIVO N1 SE COMUNICA EL: CLIENTE CLIENTE: AEROVIC C.L. RUC: 0990009589001 OPERACION: DATUM PLAN: S-DATUM-DT-SUC0019159244-19067767-20574125 CUENTA: ID DE SERVICIO20574125 CIUDAD: PASAJE DIRECCION: PASAJE PARROQUIA TRES CERRITOS VÍA PASAJE-CUENCA KM 2 FAMILIA: DATOS TECNOLOGIA: RADIO NO LICENCIADA SERVICIO ACTIVO: SI DESCRIPCION / ANALISIS: SP_20574125_AEROVIC_PISTA_PASAJE</t>
  </si>
  <si>
    <t>11/3/2026 7:00 Proactivo Problema eléctrico en cliente 11/3/2026 7:30</t>
  </si>
  <si>
    <t>6:53:42</t>
  </si>
  <si>
    <t>2026-03-11 07:00:23</t>
  </si>
  <si>
    <t>INC000000161902</t>
  </si>
  <si>
    <t>INC000003155611</t>
  </si>
  <si>
    <t>AREA DE ATENCION: HTS SOPORTE CORPORATIVO N1 SE COMUNICA EL: CLIENTE CLIENTE: FERTISA AGIF C.L. RUC: 0993208086001 OPERACION: DATUM PLAN: S-DATUM-DT-SUC0014518814-15139964-22145563 CUENTA: ID DE SERVICIO22145563 CIUDAD: PASAJE DIRECCION: PASAJE // AV. 9 DE MAYO Y SAN MARTIN, DIAGONAL AL COLEGIO "OCHOA LEON" FAMILIA: DATOS TECNOLOGIA: RADIO NO LICENCIADA SERVICIO ACTIVO: SI DESCRIPCION / ANALISIS: SP_22145563_FERTISA_PASAJE</t>
  </si>
  <si>
    <t>6:43:28</t>
  </si>
  <si>
    <t>2026-03-11 07:02:00</t>
  </si>
  <si>
    <t>INC000000161904</t>
  </si>
  <si>
    <t>AREA DE ATENCION: HTS SOPORTE CORPORATIVO N1 SE COMUNICA EL: CLIENTE CLIENTE: ECOLUXEN S.A. RUC: 0992764279001 OPERACION: DATUM PLAN: S-DATUM-IC-SUC0011672116-19467968-20706233 CUENTA: ID SERVICIO: 20706233 CIUDAD: GUAYAQUIL DIRECCION: PEDRO CARBO AGUIRRE 104 Y MALECON PISO 3 OFICINA 301 FAMILIA: INTERNET CORPORATIVO TECNOLOGIA: FIBRA SERVICIO ACTIVO: SI APROVISIONAMIENTO CORRECTO: SI VALIDACION DE SALDO DE LLAMADAS, MEGAS, SMS, ESTADO IMEI, ENTRE OTROS: SI AFECTACION MASIVA: NO DESCRIPCION / ANALISIS: Se comunica Estefania Castro reportando que no tiene servicio de internet de fibra.</t>
  </si>
  <si>
    <t>Acorde a lo dialogado en Inbound con Stephania Castro al número 998609137 (interacción 2001085890 ) nos indica que perdieron conexión internet durante algunos minutos. FECHA DE INCICIO: 11/03/2026 TIPO DE REPORTE: Reactivo PROBLEMA IDENTIFICADO: Sin servicio de internet. ACCIONES CORRECTIVAS: PEn llamada cliente realiza reinicio de tx, posterior a ello se restablece el servicio. Se confirma conectividad en llamada inbound ID: 2001085890 NUMERO: 998609137 FECHA DE FIN : 11/03/2026 RESPONSABLE DE CAIDA: CLIENTE</t>
  </si>
  <si>
    <t>2026-03-11 08:47:18</t>
  </si>
  <si>
    <t>INC000000161906</t>
  </si>
  <si>
    <t>INC000003155764</t>
  </si>
  <si>
    <t>AREA DE ATENCION: HTS SOPORTE CORPORATIVO N1 SE COMUNICA EL: CLIENTE CLIENTE: INDIAN MOTOS INMOT S.A. RUC: 0190365751001 OPERACION: DATUM PLAN: S-DATUM-DT-SUC0021087918-22101920-23537523 CUENTA: ID DE SERVICIO23537523 CIUDAD: CUENCA DIRECCION: EL BATAN GRAN COLOMBIA Y AMERICAS FAMILIA: DATOS TECNOLOGIA: RADIO LICENCIADA SERVICIO ACTIVO: SI DESCRIPCION / ANALISIS: 172.20.118.181 Consultar histórico de caídas Consultar histórico de caídas INDIAN-MOTOS-INMOT_INDIAN-MOTOS-CALL-CENTER 23537524 R2</t>
  </si>
  <si>
    <t>FECHA DE INICIO: 11/03/2026 TIPO DE REPORTE: PROACTIVO PROBLEMA IDENTIFICADO: SERVICIO ALARMADO POR MONITOREO ACCIONES CORRECTIVAS: SE REALIZA REINICIO DE RADIO EN RBS, SE RESTABLECE SERVCIO. RESPONSABLE DE CAÍDA: CLARO FECHA DE FIN: 11/03/2026</t>
  </si>
  <si>
    <t>9:46:44</t>
  </si>
  <si>
    <t>8:20:44</t>
  </si>
  <si>
    <t>2026-03-11 08:57:11</t>
  </si>
  <si>
    <t>INC000000161913</t>
  </si>
  <si>
    <t>2026031160001722</t>
  </si>
  <si>
    <t>21443555</t>
  </si>
  <si>
    <t>71:39</t>
  </si>
  <si>
    <t>25:35</t>
  </si>
  <si>
    <t>. AREA DE ATENCION: HTS SOPORTE CORPORATIVO N1 SE COMUNICA EL: CLIENTE CLIENTE: SALUD AUDITIVA ECUADOR SAUDEC CIA. LTDA. RUC: 0190371085001 OPERACION: DATUM PLAN: S-DATUM-DC-SUC0019932925-20205942-21443555 CUENTA: ID SERVICIO: 21443555 CIUDAD: QUITO DIRECCION: IÑAQUITO GUAYAS E3112 Y AV AMAZONAS FAMILIA: DATACENTER TECNOLOGIA: CLOUD SERVICIO ACTIVO: SI APROVISIONAMIENTO CORRECTO: SI VALIDACION DE SALDO DE LLAMADAS, MEGAS, SMS, ESTADO IMEI, ENTRE OTROS: NO AFECTACION MASIVA: DESCRIPCION / ANALISIS: Actualmente estamos presentando intermitencia (voz cortada) durante las llamadas entrantes y salientes con las demás extensiones y con la llamadas entrantes desde teléfonos móviles, viéndose más afectado el call center de la empresa. Se ha verificado el estado de la red (navegación, cámaras, etc.) y esta se encuentra operando con normalidad.</t>
  </si>
  <si>
    <t>FECHA DE INICIO: 11/3/26 09:56 TIPO DE REPORTE: Reactivo PROBLEMA IDENTIFICADO: Intermitencia en teléfonos IP ACCIONES CORRECTIVAS: 1. Se nos reporta que tiene intermitencia (voz cortada) durante las llamadas entrantes y salientes con las demás extensiones y con la llamadas entrantes desde teléfonos móviles, viéndose más afectado el call center de la empresa. 2. Se ha realizado las pruebas y revisiones del caso, y se ha constatado que existen pérdidas de paquetes hacia el router de la red local del cliente el cual es 192.168.100.1. Estas pérdidas hacia el router hace que existan paquetes hacia la red VPN y por ende inestabilidad en las llamadas. Esta inestabilidad afecta a todo dispositivo conectado a ese router 192.168.100.1. Esta inestabilidad afecta a todo dispositivo conectado a ese router 192.168.100.1. Por lo que se recomienda realizar las validaciones en su red interna. RESPONSABLE DE LA CAIDA: Cliente FECHA DE FIN: 14/3/26 09:32 NODO AFECTADO: NA CAPA DE ACCESO: NA SWITCH AFECTADO: NA</t>
  </si>
  <si>
    <t>71:39:31</t>
  </si>
  <si>
    <t>25:36:31</t>
  </si>
  <si>
    <t>2026-03-11 09:33:09</t>
  </si>
  <si>
    <t>INC000000161914</t>
  </si>
  <si>
    <t>AREA DE ATENCION: HTS SOPORTE CORPORATIVO N1 SE COMUNICA EL: CLIENTE CLIENTE: EMPRESA OPERADORA METRO DE MEDELLIN TRANSDEV EOMMT S.A.S. RUC: 1793198893001 OPERACION: DATUM PLAN: S-DATUM-IC-SUC0019289703-19134104-20507817 CUENTA: ID SERVICIO: 20507817 CIUDAD: QUITO DIRECCION: IÑAQUITO AV REPUBLICA DE EL SALVADOR N34-107 Y SUIZA EDIFICIO BRESCIA 1PISO 7. FAMILIA: INTERNET CORPORATIVO TECNOLOGIA: FIBRA SERVICIO ACTIVO: SI APROVISIONAMIENTO CORRECTO: SI VALIDACION DE SALDO DE LLAMADAS, MEGAS, SMS, ESTADO IMEI, ENTRE OTROS: SI AFECTACION MASIVA: NO DESCRIPCION / ANALISIS: problemas de intermitencias desde las 08h00 2001271058 Cola: HTS_TIC_SCORPN1 Nombre: A: 0989029809</t>
  </si>
  <si>
    <t>FECHA DE INICIO: miércoles, 11 de marzo de 2026 09:57 TIPO DE REPORTE: Reactivo PROBLEMA IDENTIFICADO: INTERMITENCIAS ACCIONES CORRECTIVAS: "Se realiza la revisón y se descarta problemas en nuestra red. Según lo conversado con ingeniero Haro al número 0989029809 ID de llamada: 3001466548) nos indica que luego de la llamada en la mañana no ha vuelto a presentar problemas. Se procede con el cierre del caso sin acciones correctivas de CLARO." RESPONSABLE DE CAÍDA: Cliente FECHA DE FIN: miércoles, 11 de marzo de 2026 16:25</t>
  </si>
  <si>
    <t>6:51:11</t>
  </si>
  <si>
    <t>2026-03-11 10:26:18</t>
  </si>
  <si>
    <t>INC000000161915</t>
  </si>
  <si>
    <t>INC000003155660</t>
  </si>
  <si>
    <t>AREA DE ATENCION: HTS SOPORTE CORPORATIVO N1 SE COMUNICA EL: CLIENTE CLIENTE: COMPAÑIA BRIGHTCELL S.A. RUC: 1791741471001 OPERACION: DATUM PLAN: S-DATUM-DT-SUC0020362388-20902172-22181558 CUENTA: ID DE SERVICIO22181558 CIUDAD: SAN LORENZO DIRECCION: TULULBI / RICAURTE VIA SAN LORENZO IBARRA, KM. 23 PARROQUIA RICAURTE, CANTON SAN LORENZO FAMILIA: DATOS TECNOLOGIA: RADIO NO LICENCIADA SERVICIO ACTIVO: SI DESCRIPCION / ANALISIS: @TIC SOPORTE CORPORATIVO N1, Buenos Días. Su ayuda generando un ticket REMEDY para el PID SP_22181558_BRIGHTCELL_SAN_LORENZO Saludos.</t>
  </si>
  <si>
    <t>FECHA DE INCICIO: 11/03/2026 09:00 TIPO DE REPORTE: REQUERIMIENTO REQUERIMIENTO SOLICITADO: "Cliente solicita la creación de un enrutamiento" ACCIONES REALIZADAS: "Se realiza lo solicitado y se confirma operatividad con el cliente" RESPONSABLE DE LA CAIDA: Claro FECHA DE FIN: 11/03/2026 09:30</t>
  </si>
  <si>
    <t>0:45:46</t>
  </si>
  <si>
    <t>2026-03-11 09:49:40</t>
  </si>
  <si>
    <t>INC000000161920</t>
  </si>
  <si>
    <t>MEMORIAL INTERNACIONAL OF ECUADOR S.A. ECUAMEMORIAL</t>
  </si>
  <si>
    <t>17501630</t>
  </si>
  <si>
    <t>1791297954001</t>
  </si>
  <si>
    <t>AREA DE ATENCION: HTS SOPORTE CORPORATIVO N1 SE COMUNICA EL: CLIENTE CLIENTE: MEMORIAL INTERNACIONAL OF ECUADOR S.A. ECUAMEMORIAL RUC: 1791297954001 OPERACION: DATUM PLAN: S-DATUM-TEL-SUC0015790242-16648364-17501630 CUENTA: ID DE SERVICIO17501630 CIUDAD: QUITO DIRECCION: IÑAQUITO AV. AMAZONAS E5-147 Y ALEMANIA ESQUINA EDIFICIO SKORPIOS FAMILIA: TELEFONIA TECNOLOGIA: FIBRA SERVICIO ACTIVO: SI DESCRIPCION / ANALISIS: 10.129.80.35 MEMORIAL-INTERNACIONAL-OF-ECUADOR-SA-ECUAMEMORIAL_MEMORIAL-QUITO 20364912</t>
  </si>
  <si>
    <t>FECHA DE INICIO: 11/03/2026 TIPO DE REPORTE: PROACTIVO PROBLEMA IDENTIFICADO: SERVICIO ALARMADO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11/03/2026</t>
  </si>
  <si>
    <t>5:29:36</t>
  </si>
  <si>
    <t>2026-03-11 11:30:31</t>
  </si>
  <si>
    <t>INC000000161922</t>
  </si>
  <si>
    <t>INC000003155695</t>
  </si>
  <si>
    <t>AREA DE ATENCION: HTS SOPORTE CORPORATIVO N1 SE COMUNICA EL: CLIENTE CLIENTE: HOLCIM ECUADOR S.A RUC: 0990293244001 OPERACION: DATUM PLAN: S-DATUM-IC-SUC0016177282-16985891-23009578 CUENTA: ID SERVICIO: 23009578 CIUDAD: GUAYAQUIL DIRECCION: GUAYAQUIL ATRÁS DE VILLA CLUB LOMA ALTA FAMILIA: INTERNET CORPORATIVO TECNOLOGIA: RADIO NO LICENCIADA SERVICIO ACTIVO: SI APROVISIONAMIENTO CORRECTO: SI VALIDACION DE SALDO DE LLAMADAS, MEGAS, SMS, ESTADO IMEI, ENTRE OTROS: SI AFECTACION MASIVA: NO DESCRIPCION / ANALISIS: Estimados Se ha identificado una caída del enlace de comunicaciones (Claro – loma_alta). Para su adecuada gestión, se solicitan las siguientes validaciones por parte de los responsables correspondientes:</t>
  </si>
  <si>
    <t>11/3/2026 11:08 Reactivo Problema eléctrico en cliente 11/3/2026 11:30</t>
  </si>
  <si>
    <t>2026-03-11 11:08:51</t>
  </si>
  <si>
    <t>INC000000161924</t>
  </si>
  <si>
    <t>INC000003155713</t>
  </si>
  <si>
    <t>20609669</t>
  </si>
  <si>
    <t>1792917638001</t>
  </si>
  <si>
    <t>28:32</t>
  </si>
  <si>
    <t>AREA DE ATENCION: HTS SOPORTE CORPORATIVO N1 SE COMUNICA EL: CLIENTE CLIENTE: ADMINISTRACION DE RECURSOS Y COBRANZA ADRECOINTELCOBRO S.A. RUC: 1792917638001 OPERACION: DATUM PLAN: S-DATUM-DT-SUC0019342629-19299996-20609669 CUENTA: ID SERVICIO: 20609669 CIUDAD: QUITO DIRECCION: IÑAQUITO AV. DE LA REPUBLICA 500 Y PASAJE CARRIÓN, EDIFICIO PUCARÁ FAMILIA: DATOS TECNOLOGIA: FIBRA SERVICIO ACTIVO: SI APROVISIONAMIENTO CORRECTO: SI VALIDACION DE SALDO DE LLAMADAS, MEGAS, SMS, ESTADO IMEI, ENTRE OTROS: SI AFECTACION MASIVA: NO DESCRIPCION / ANALISIS: troncal movil</t>
  </si>
  <si>
    <t>En la sesión reportada por problemas de audio con el cliente ADRECO INTELCOBRO se determinó que el administrador de la PBX había realizado cambios en la central telefónica, motivo por el cual recibimos el trazado con errores. Una vez corregidos dentro de la central telefónica del cliente las llamadas pudieron completarse satisfactoriamente.</t>
  </si>
  <si>
    <t>28:32:16</t>
  </si>
  <si>
    <t>2026-03-11 11:09:59</t>
  </si>
  <si>
    <t>INC000000161925</t>
  </si>
  <si>
    <t>INC000003155715</t>
  </si>
  <si>
    <t>21125644</t>
  </si>
  <si>
    <t>28:34</t>
  </si>
  <si>
    <t>AREA DE ATENCION: HTS SOPORTE CORPORATIVO N1 SE COMUNICA EL: CLIENTE CLIENTE: ADMINISTRACION DE RECURSOS Y COBRANZA ADRECOINTELCOBRO S.A. RUC: 1792917638001 OPERACION: DATUM PLAN: S-DATUM-TEL-SUC0019342629-19888035-21125644 CUENTA: ID SERVICIO: 21125644 CIUDAD: QUITO DIRECCION: IÑAQUITO AV. DE LA REPUBLICA 500 Y PASAJE CARRIÓN, EDIFICIO PUCARÁ FAMILIA: TELEFONIA TECNOLOGIA: FIBRA SERVICIO ACTIVO: SI APROVISIONAMIENTO CORRECTO: SI VALIDACION DE SALDO DE LLAMADAS, MEGAS, SMS, ESTADO IMEI, ENTRE OTROS: SI AFECTACION MASIVA: NO DESCRIPCION / ANALISIS: troncal fija</t>
  </si>
  <si>
    <t>28:49:01</t>
  </si>
  <si>
    <t>0:25:41</t>
  </si>
  <si>
    <t>INC000000161931</t>
  </si>
  <si>
    <t>INC000003155728</t>
  </si>
  <si>
    <t>48:40</t>
  </si>
  <si>
    <t>AREA DE ATENCION: HTS SOPORTE CORPORATIVO N1 SE COMUNICA EL: CLIENTE CLIENTE: ASOCIACION MUTUALISTA DE AHORRO Y CREDITO PARA LA VIVIENDA PICHINCHA RUC: 1790075494001 OPERACION: DATUM PLAN: S-DATUM-DT-SUC0021004778-21843991-23273523 CUENTA: ID SERVICIO: 23273523 CIUDAD: QUITO DIRECCION: CARCELEN ANTONIO NUÑEZ Y JUAN BARREZUETA (CARCELÉN) DATACENTER CIRION RACK: 015-016 FAMILIA: DATOS TECNOLOGIA: UM TERCEROS SERVICIO ACTIVO: SI APROVISIONAMIENTO CORRECTO: SI VALIDACION DE SALDO DE LLAMADAS, MEGAS, SMS, ESTADO IMEI, ENTRE OTROS: SI AFECTACION MASIVA: NO DESCRIPCION / ANALISIS: Estimados, buenos días, Por favor su ayuda revisando, se encuentra alarmado el enlace principal de la empresa externa Cardservice UIO. Sitio: empresa externa Cardservice UIO Dirección: Datacenter Cirion Carcelen, Antonio Nuñez y Juan Barrezueta UM: Claro, enlace principal</t>
  </si>
  <si>
    <t>FECHA DE INCICIO: 11 DE MARZO 2026 12h20 TIPO DE REPORTE: REACTIVO PROBLEMA IDENTIFICADO: "CAIDA DE ENLACE DE CIRION" ACCIONES CORRECTIVAS: "SE RECUPERA ENLACE DESPUE DE INTERVENCION" RESPONSABLE DE LA CAIDA: N.A FECHA DE FIN: 12 DE MARZO 09:01</t>
  </si>
  <si>
    <t>49:19:13</t>
  </si>
  <si>
    <t>2026-03-02 10:04:56</t>
  </si>
  <si>
    <t>218:14:31</t>
  </si>
  <si>
    <t>INC000000161932</t>
  </si>
  <si>
    <t>INC000003155737</t>
  </si>
  <si>
    <t>FECHA DE INICIO: miércoles, 11 de marzo de 2026 11:55 TIPO DE REPORTE: Reactivo PROBLEMA IDENTIFICADO: "Fuera de servicio" ACCIONES CORRECTIVAS: "Se realiza la revisón con nuestro N2. Se descarta problemas en nuestra red. Según lo conversado con ingeniero en turno al número 00573044245514 (ID de llamada: 3001454022) nos indica que cliente final tenia mal conectacto el equipo. Se procede con el cierre del caso." RESPONSABLE DE CAÍDA: Cliente FECHA DE FIN: miércoles, 11 de marzo de 2026 13:18</t>
  </si>
  <si>
    <t>2026-03-11 11:55:26</t>
  </si>
  <si>
    <t>INC000000161933</t>
  </si>
  <si>
    <t>INC000003155746</t>
  </si>
  <si>
    <t>AREA DE ATENCION: HTS SOPORTE CORPORATIVO N1 SE COMUNICA EL: CLIENTE CLIENTE: CANT TECNOLOGIA S.A. RUC: 1792383110001 OPERACION: DATUM PLAN: S-DATUM-DT-SUC0011461705-11498937-19705050 CUENTA: ID SERVICIO: 19705050 CIUDAD: QUITO DIRECCION: IÑAQUITO 10 DE AGOSTO N° SN Y CALLE JUAN SANZ CANT TECNOLOGIA FAMILIA: DATOS TECNOLOGIA: FIBRA SERVICIO ACTIVO: SI APROVISIONAMIENTO CORRECTO: SI VALIDACION DE SALDO DE LLAMADAS, MEGAS, SMS, ESTADO IMEI, ENTRE OTROS: SI AFECTACION MASIVA: NO DESCRIPCION / ANALISIS: Afectación Aplicativos Claro</t>
  </si>
  <si>
    <t>Se tuvo un problema con los aplicativos nos indicó BOTIS, el cual fue resuelto alrededor de las 14:00</t>
  </si>
  <si>
    <t>8:15:30</t>
  </si>
  <si>
    <t>2026-03-11 11:42:48</t>
  </si>
  <si>
    <t>0:39:02</t>
  </si>
  <si>
    <t>INC000000161934</t>
  </si>
  <si>
    <t>INC000003155753</t>
  </si>
  <si>
    <t>AREA DE ATENCION: HTS SOPORTE CORPORATIVO N1 SE COMUNICA EL: CLIENTE CLIENTE: CANT TECNOLOGIA S.A. RUC: 1792383110001 OPERACION: DATUM PLAN: S-DATUM-DT-SUC0017986430-18551952-19816449 CUENTA: ID SERVICIO: 19816449 CIUDAD: GUAYAQUIL DIRECCION: COOP. BATALLA DE TARQUI PARQUE EMPR CIUDAD COLON 0 Y AV RODRIGUEZ CHAVEZ GONZALEZ MZ 274 SL 6 LOCAL3 FAMILIA: DATOS TECNOLOGIA: FIBRA SERVICIO ACTIVO: SI APROVISIONAMIENTO CORRECTO: SI VALIDACION DE SALDO DE LLAMADAS, MEGAS, SMS, ESTADO IMEI, ENTRE OTROS: SI AFECTACION MASIVA: NO DESCRIPCION / ANALISIS: Afectación Aplicativos Claro Su ayuda por favor se nos reporta afectación en los siguientes aplicativos: - AXIS - CRM CORP - LINKS ADMINISTRADORES - EDX - PORTAL - REMEDY</t>
  </si>
  <si>
    <t>Se realizan revisiones y no se observa problemas en la UM ni en la conectividad. Se valida con personal de BOTIS quienes observan problemas con permisso</t>
  </si>
  <si>
    <t>4:52:39</t>
  </si>
  <si>
    <t>0:40:27</t>
  </si>
  <si>
    <t>INC000000161936</t>
  </si>
  <si>
    <t>INC000003155736</t>
  </si>
  <si>
    <t>AREA DE ATENCION: HTS SOPORTE CORPORATIVO N1 SE COMUNICA EL: CLIENTE CLIENTE: GOBIERNO AUTONOMO DESCENTRALIZADO MUNICIPAL DE GUAYAQUIL RUC: 0960000220001 OPERACION: DATUM PLAN: S-DATUM-IC-SUC0015038779-15627618-23009715 CUENTA: ID DE SERVICIO23009715 CIUDAD: GUAYAQUIL DIRECCION: CHONGON CALLE PRINCIPAL JUNTO AL PARQUE CENTRAL, CHONGÓN FAMILIA: INTERNET CORPORATIVO TECNOLOGIA: FIBRA SERVICIO ACTIVO: SI DESCRIPCION / ANALISIS: Buenos días, Se detecta caída de los siguientes enlaces, por favor verificar estén energizados y encendidos los equipos. MIMG_CTRO_MULTIMEDIA_CHONGON_IC_23009715</t>
  </si>
  <si>
    <t>11/3/2026 12:21 Proactivo Problema eléctrico en cliente 11/3/2026 13:05</t>
  </si>
  <si>
    <t>2026-03-11 12:21:33</t>
  </si>
  <si>
    <t>INC000000161937</t>
  </si>
  <si>
    <t>INC000003155738</t>
  </si>
  <si>
    <t>AREA DE ATENCION: HTS SOPORTE CORPORATIVO N1 SE COMUNICA EL: CLIENTE CLIENTE: GOBIERNO AUTONOMO DESCENTRALIZADO MUNICIPAL DE GUAYAQUIL RUC: 0960000220001 OPERACION: DATUM PLAN: S-DATUM-DT-SUC0015074183-15663441-22319560 CUENTA: ID DE SERVICIO22319560 CIUDAD: GUAYAQUIL DIRECCION: CHONGON CAMI DE CHONGON FAMILIA: DATOS TECNOLOGIA: FIBRA SERVICIO ACTIVO: SI DESCRIPCION / ANALISIS: Buenos días, Se detecta caída de los siguientes enlaces, por favor verificar estén energizados y encendidos los equipos. SP_22319560_MIMG_CAMI_CHONGON</t>
  </si>
  <si>
    <t>1:23:14</t>
  </si>
  <si>
    <t>INC000000161938</t>
  </si>
  <si>
    <t>INC000003155739</t>
  </si>
  <si>
    <t>AREA DE ATENCION: HTS SOPORTE CORPORATIVO N1 SE COMUNICA EL: CLIENTE CLIENTE: GOBIERNO AUTONOMO DESCENTRALIZADO MUNICIPAL DE GUAYAQUIL RUC: 0960000220001 OPERACION: DATUM PLAN: S-DATUM-DT-SUC0015050253-15645570-22337532 CUENTA: ID DE SERVICIO22337532 CIUDAD: GUAYAQUIL DIRECCION: XIMENA CAMI DE TRINITARIA FAMILIA: DATOS TECNOLOGIA: FIBRA SERVICIO ACTIVO: SI DESCRIPCION / ANALISIS: Buenos días, Se detecta caída de los siguientes enlaces, por favor verificar estén energizados y encendidos los equipos. SP_22337532_MIMG_CAMI_TRINITARIA</t>
  </si>
  <si>
    <t>INC000000161939</t>
  </si>
  <si>
    <t>AREA DE ATENCION: HTS SOPORTE CORPORATIVO N1 SE COMUNICA EL: CLIENTE CLIENTE: VEPAMIL S.A. RUC: 0990270236001 OPERACION: DATUM PLAN: S-DATUM-IC-SUC0016090914-17002382-17832829 CUENTA: ID DE SERVICIO17832829 CIUDAD: PALENQUE DIRECCION: PALENQUE // RECINTO LAS ANIMAS HCDA EL ROCÍO -1.468857,-79.735716 FAMILIA: INTERNET CORPORATIVO TECNOLOGIA: RADIO NO LICENCIADA SERVICIO ACTIVO: SI DESCRIPCION / ANALISIS: 10.39.0.156 VEPAMIL_MIGRACION-AXIS-A-SGA-HCDA-ROCIO 17832833 R2</t>
  </si>
  <si>
    <t>FECHA DE INICIO: 11/03/2026 TIPO DE REPORTE: PROACTIVO PROBLEMA IDENTIFICADO: SERVICIO ALARMADO POR MONITOREO ACCIONES CORRECTIVAS: NO SE TUVO RESPUESTA DE CLIENTE, SE VALIDA UN REINICIO EN LOS EQUIPOS, POSIBLES PROBLEMAS DE EE, SIN ACCIONES DE CLARO. RESPONSABLE DE CAÍDA: CLIENTE FECHA DE FIN: 11/03/2026</t>
  </si>
  <si>
    <t>3:15:02</t>
  </si>
  <si>
    <t>2026-03-11 13:10:29</t>
  </si>
  <si>
    <t>INC000000161940</t>
  </si>
  <si>
    <t>INC000003155766</t>
  </si>
  <si>
    <t>20525607</t>
  </si>
  <si>
    <t>1792107423001</t>
  </si>
  <si>
    <t>AREA DE ATENCION: HTS SOPORTE CORPORATIVO N1 SE COMUNICA EL: CLIENTE CLIENTE: SWEADEN COMPAÑIA DE SEGUROS S.A. RUC: 1792107423001 OPERACION: DATUM PLAN: S-DATUM-DT-SUC0019288785-19203969-20525607 CUENTA: ID SERVICIO: 20525607 CIUDAD: QUITO DIRECCION: IÑAQUITO CALLE EL COMERCIO No: . y CALLE LA RAZON ESQUINA FAMILIA: DATOS TECNOLOGIA: FIBRA SERVICIO ACTIVO: SI APROVISIONAMIENTO CORRECTO: SI VALIDACION DE SALDO DE LLAMADAS, MEGAS, SMS, ESTADO IMEI, ENTRE OTROS: SI AFECTACION MASIVA: NO DESCRIPCION / ANALISIS: Estimados buenas tardes, por favor su ayuda urgente revisando ya que no se puede realizar llamas ni recepción a nuestra pbx: 02 500 8000.</t>
  </si>
  <si>
    <t>FECHA DE INICIO: 11/03/2026 TIPO DE REPORTE: Reactivo PROBLEMA IDENTIFICADO: SERVICIO ALARMADO ACCIONES CORRECTIVAS: 1. Se realiza el escalamiento a nuestro soporte de N2 2. Se realizaron ajustes a la configuraciones del servicio (Se encontró que el circuito lógico estuvo eliminado, se volvió a crear el circuito y se restableció el servicio // reconfigura servcio en red Alcatel) y se verifica que entran llamadas correctamente al IVR 025008000 3. Se dialoga con el ing. Milton 0991788762 ID 3001499036 y nos valida el servicio operativo. RESPONSABLE DE CAÍDA: Claro FECHA DE FIN: 11/03/2026</t>
  </si>
  <si>
    <t>4:20:15</t>
  </si>
  <si>
    <t>2026-03-11 12:14:25</t>
  </si>
  <si>
    <t>INC000000161941</t>
  </si>
  <si>
    <t>INC000003155747</t>
  </si>
  <si>
    <t>AREA DE ATENCION: HTS SOPORTE CORPORATIVO N1 SE COMUNICA EL: CLIENTE CLIENTE: CARTONES NACIONALES S.A. I CARTOPEL RUC: 0190115151001 OPERACION: DATUM PLAN: S-DATUM-DT-SUC0016456221-17566939-20452723 CUENTA: ID DE SERVICIO20452723 CIUDAD: SAN MIGUEL DE LOS BANCOS DIRECCION: SAN MIGUEL DE LOS BANCOS AV. PEDRO VICENTE MALDONADO Y HUAYANAY FAMILIA: DATOS TECNOLOGIA: RADIO LICENCIADA SERVICIO ACTIVO: SI DESCRIPCION / ANALISIS: Se detecta caída de ambos enlaces en la sede Quito Sur, por favor descartar problemas eléctricos. SP_20452723_CARTOPEL_UIOSUR _ MAIN SP_20452724_CARTOPEL_UIOSUR_BACKUP</t>
  </si>
  <si>
    <t>11/3/2026 12:42 Proactivo Problema eléctrico en cliente 11/3/2026 13:05</t>
  </si>
  <si>
    <t>0:59:13</t>
  </si>
  <si>
    <t>2026-03-11 12:42:06</t>
  </si>
  <si>
    <t>INC000000161943</t>
  </si>
  <si>
    <t>INC000003155750</t>
  </si>
  <si>
    <t>AREA DE ATENCION: HTS SOPORTE CORPORATIVO N1 SE COMUNICA EL: CLIENTE CLIENTE: CARTONES NACIONALES S.A. I CARTOPEL RUC: 0190115151001 OPERACION: DATUM PLAN: S-DATUM-DT-SUC0016473653-17566942-20452724 CUENTA: ID DE SERVICIO20452724 CIUDAD: QUITO DIRECCION: QUITUMBE AV PEDRO VICENTE MALDONADO No: S/N y CALLE HUAYANAY ÑAN // AV. PEDRO VICENTE MALDONADO Y HU FAMILIA: DATOS TECNOLOGIA: FIBRA SERVICIO ACTIVO: SI DESCRIPCION / ANALISIS: Se detecta caída de ambos enlaces en la sede Quito Sur, por favor descartar problemas eléctricos. SP_20452723_CARTOPEL_UIOSUR _ MAIN SP_20452724_CARTOPEL_UIOSUR_BACKUP</t>
  </si>
  <si>
    <t>0:57:24</t>
  </si>
  <si>
    <t>INC000000161944</t>
  </si>
  <si>
    <t>INC000003155797</t>
  </si>
  <si>
    <t>AREA DE ATENCION: HTS SOPORTE CORPORATIVO N1 SE COMUNICA EL: CLIENTE CLIENTE: LIRIS S.A. RUC: 0990865477001 OPERACION: DATUM PLAN: S-DATUM-DT-SUC0019323884-19270111-20573787 CUENTA: ID DE SERVICIO20573787 CIUDAD: GUAYAQUIL DIRECCION: JUAN GOMEZ RENDON PROGRESO AV. E40 VIA A LA COSTA FAMILIA: DATOS TECNOLOGIA: FIBRA SERVICIO ACTIVO: SI DESCRIPCION / ANALISIS: 10.39.57.189 LIRIS_SUCURSAL-CONSUELO 20573788</t>
  </si>
  <si>
    <t>FECHA DE INICIO: 11/03/2026 TIPO DE REPORTE: Reactivo PROBLEMA IDENTIFICADO: SERVICIO ALARMADO ACCIONES CORRECTIVAS: 1. Se realiza el monitoreo se da aviso al cliente de alarma de desconexión del CPE 2. El enlace se recupera luego del reinicio del inversor en RBS. 3. Se valida servicio operativo y se da aviso al ing. Nestor Zuñiga 0969979269 ID 3001793571 en los gestores y se da por cerrado el caso. RESPONSABLE DE CAÍDA: Claro FECHA DE FIN: 11/03/2026</t>
  </si>
  <si>
    <t>10:42:59</t>
  </si>
  <si>
    <t>8:40:59</t>
  </si>
  <si>
    <t>2026-03-11 13:32:24</t>
  </si>
  <si>
    <t>INC000000161945</t>
  </si>
  <si>
    <t>INC000003155763</t>
  </si>
  <si>
    <t>AREA DE ATENCION: HTS SOPORTE CORPORATIVO N1 SE COMUNICA EL: CLIENTE CLIENTE: SERVIANDINA S.A. RUC: 0190370364001 OPERACION: DATUM PLAN: S-DATUM-IC-SUC0015442248-18749105-22487718 CUENTA: ID DE SERVICIO22487718 CIUDAD: CUENCA DIRECCION: ARENAL ARENAL AV. DE LAS AMERICAS Y EDUARDO ARIAS L 65 FAMILIA: INTERNET CORPORATIVO TECNOLOGIA: RADIO NO LICENCIADA SERVICIO ACTIVO: SI DESCRIPCION / ANALISIS: Se detecta caída del enlace en la sede El Arenal, por favor descartar problemas eléctricos. IC_22487718_SERVIANDINA_EL_ARENAL</t>
  </si>
  <si>
    <t>11/3/2026 12:58 Proactivo Problema eléctrico en cliente 11/3/2026 13:05</t>
  </si>
  <si>
    <t>0:42:50</t>
  </si>
  <si>
    <t>2026-03-11 12:57:52</t>
  </si>
  <si>
    <t>INC000000161946</t>
  </si>
  <si>
    <t>INC000003155771</t>
  </si>
  <si>
    <t>AREA DE ATENCION: HTS SOPORTE CORPORATIVO N1 SE COMUNICA EL: CLIENTE CLIENTE: FONDO DE CESANTIA DEL MAGISTERIO ECUATORIANO FCME-FCPC RUC: 1791420861001 OPERACION: DATUM PLAN: S-DATUM-DT-SUC0020067946-21130106-22367796 CUENTA: ID DE SERVICIO22367796 CIUDAD: SANTA ELENA DIRECCION: SANTA ELENA SANTA ELENA PICHINCHA E GUAYAQUIL Y 18 DE AGOSTO FAMILIA: DATOS TECNOLOGIA: FIBRA SERVICIO ACTIVO: SI DESCRIPCION / ANALISIS: Se detecta caída de ambos enlaces en Santa Elena, por favor descartar problemas eléctricos.</t>
  </si>
  <si>
    <t>11/3/2026 13:15 Proactivo Problema eléctrico en cliente 11/3/2026 13:30</t>
  </si>
  <si>
    <t>0:24:41</t>
  </si>
  <si>
    <t>2026-03-11 13:14:22</t>
  </si>
  <si>
    <t>INC000000161947</t>
  </si>
  <si>
    <t>INC000003155781</t>
  </si>
  <si>
    <t>45:16</t>
  </si>
  <si>
    <t>44:10</t>
  </si>
  <si>
    <t>AREA DE ATENCION: HTS SOPORTE CORPORATIVO N1 SE COMUNICA EL: CLIENTE CLIENTE: BANCO BOLIVARIANO RUC: 0990379017001 OPERACION: DATUM PLAN: S-DATUM-TEL-1.20017237-39465102 CUENTA: 1.20017237 ID SERVICIO: 39465102 CIUDAD: GUAYAQUIL DIRECCION: Calle P:PANAMA No.:#200 Calle S:Y JUNIN FAMILIA: TELEFONIA TECNOLOGIA: SERVICIO ACTIVO: SI APROVISIONAMIENTO CORRECTO: SI VALIDACION DE SALDO DE LLAMADAS, MEGAS, SMS, ESTADO IMEI, ENTRE OTROS: SI AFECTACION MASIVA: NO DESCRIPCION / ANALISIS: Buenas tardes estimados, por medio de la presente les reportamos la siguiente Troncal MOVIL SIP del Banco Bolivariano CONTAC CENTER con problemas para realizar llamadas salientes a celulares. PIVOTE 0939465102</t>
  </si>
  <si>
    <t>FECHA DE INICIO: 11/3/26 13:33 TIPO DE REPORTE: Reactivo PROBLEMA IDENTIFICADO: SIN LLAMADAS SALIENTES ACCIONES CORRECTIVAS: Según lo conversado, se realizaron las revisiones correspondientes y se confirmó que las llamadas se establecían sin novedad. RESPONSABLE DE LA CAIDA: FECHA DE FIN: 13/3/26 10:48 NODO AFECTADO: NA CAPA DE ACCESO: NA SWITCH AFECTADO: NA</t>
  </si>
  <si>
    <t>45:16:30</t>
  </si>
  <si>
    <t>1:06:30</t>
  </si>
  <si>
    <t>2026-03-11 13:18:45</t>
  </si>
  <si>
    <t>INC000000161949</t>
  </si>
  <si>
    <t>INC000003155779</t>
  </si>
  <si>
    <t>AREA DE ATENCION: HTS SOPORTE CORPORATIVO N1 SE COMUNICA EL: CLIENTE CLIENTE: BANCO PICHINCHA CA RUC: 1790010937001 OPERACION: DATUM PLAN: S-DATUM-IC-SUC0021220176-22168118-23615758 CUENTA: ID DE SERVICIO23615758 CIUDAD: GRAL. A. ELIZALDE DIRECCION: GENERAL ANTONIO ELIZALDE / BUCAY AVENIDA ELOY ALFARO NO282 Y 19 DE AGOSTO FAMILIA: INTERNET CORPORATIVO TECNOLOGIA: FIBRA SERVICIO ACTIVO: SI DESCRIPCION / ANALISIS: Se detecta la caída del enlace en Bucay, por favor nos ayudan descartando problemas eléctricos. IC_23615758_BPICHINCHA_BUCAY</t>
  </si>
  <si>
    <t>11/3/2026 13:32 Proactivo Problema eléctrico en cliente 11/3/2026 13:56</t>
  </si>
  <si>
    <t>2026-03-11 13:31:59</t>
  </si>
  <si>
    <t>INC000000161950</t>
  </si>
  <si>
    <t>INC000003155782</t>
  </si>
  <si>
    <t>AREA DE ATENCION: HTS SOPORTE CORPORATIVO N1 SE COMUNICA EL: CLIENTE CLIENTE: SW THE SECURITY WORLD C. LTDA RUC: 0991460454001 OPERACION: DATUM PLAN: S-DATUM-DT-SUC0020453604-21093986-22343594 CUENTA: ID DE SERVICIO22343594 CIUDAD: GRAL. A. ELIZALDE DIRECCION: GENERAL ANTONIO ELIZALDE / BUCAY BUCAY |PRONACA|AVES CAMPO FAMILIA: DATOS TECNOLOGIA: RADIO NO LICENCIADA SERVICIO ACTIVO: SI DESCRIPCION / ANALISIS: Se detecta pérdida de conexión en la sede Aves Campo, por favor descartar problemas eléctricos. SP_22343594_SECURITY_WORLD_AVESCAMPO</t>
  </si>
  <si>
    <t>FECHA DE INCICIO: 11/03/2026 13:15 TIPO DE REPORTE: REACTIVO PROBLEMA IDENTIFICADO: Cliente reporta la caida del servicio. ACCIONES CORRECTIVAS: Se realiza el cambio de SW en el nodo BUCAY para regularizar los servicios por parte de PDP. RESPONSABLE DE LA CAIDA: CLARO FECHA DE FIN: 11/03/2026 13:40</t>
  </si>
  <si>
    <t>2026-03-11 13:33:06</t>
  </si>
  <si>
    <t>INC000000161956</t>
  </si>
  <si>
    <t>INC000003155792</t>
  </si>
  <si>
    <t>AREA DE ATENCION: HTS SOPORTE CORPORATIVO N1 SE COMUNICA EL: CLIENTE CLIENTE: FONDO DE CESANTIA DEL MAGISTERIO ECUATORIANO FCME-FCPC RUC: 1791420861001 OPERACION: DATUM PLAN: S-DATUM-IC-SUC0020067946-21160067-22415683 CUENTA: ID SERVICIO: 22415683 CIUDAD: SANTA ELENA DIRECCION: SANTA ELENA SANTA ELENA PICHINCHA E GUAYAQUIL Y 18 DE AGOSTO FAMILIA: INTERNET CORPORATIVO TECNOLOGIA: UM TERCEROS SERVICIO ACTIVO: SI APROVISIONAMIENTO CORRECTO: SI VALIDACION DE SALDO DE LLAMADAS, MEGAS, SMS, ESTADO IMEI, ENTRE OTROS: SI AFECTACION MASIVA: NO DESCRIPCION / ANALISIS: Estimado cliente. Reciban un cordial saludo de parte del area de monitoreo de Puntonet. Informo que nuestro sistema de monitoreo registra una alerta de caida de enlace en *CONECEL_SANTA_ELENA_FCME_SANTA_ELENA_FO_INT_[2030937]_192.168.195.130*, nuestro equipo refleja una alarma de problemas de energía eléctrica, por favor su gentil ayuda validando esta información o un contacto para validar el estado de los equipos.</t>
  </si>
  <si>
    <t>FECHA DE INCICIO: 11/03/2026 13:25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11/03/2026 14:03</t>
  </si>
  <si>
    <t>8:40:12</t>
  </si>
  <si>
    <t>2026-03-11 13:25:19</t>
  </si>
  <si>
    <t>INC000000161957</t>
  </si>
  <si>
    <t>INC000003155813</t>
  </si>
  <si>
    <t>09:52</t>
  </si>
  <si>
    <t>AREA DE ATENCION: HTS SOPORTE CORPORATIVO N1 SE COMUNICA EL: CLIENTE CLIENTE: BANCO INTERNACIONAL S.A. RUC: 1790098354001 OPERACION: DATUM PLAN: S-DATUM-TEL-SUC0018016398-18665314-19846668 CUENTA: ID DE SERVICIO19846668 CIUDAD: GUAYAQUIL DIRECCION: LOS CEIBOS AV. DEL BOMBRERO KM 6.5 VÍA LA COSTA C.C. PIAZZA LOS CEIBOS LOCALES C16 AL C35 FAMILIA: TELEFONIA TECNOLOGIA: FIBRA SERVICIO ACTIVO: SI DESCRIPCION / ANALISIS: Se procede generar caso a solicitud del Ing. Jefferson Jaramillo ya que se tiene nodo jardines1 down.</t>
  </si>
  <si>
    <t>FECHA DE INICIO: 11/03/2026 TIPO DE REPORTE: Reactivo PROBLEMA IDENTIFICADO: SERVICIO ALARMADO ACCIONES CORRECTIVAS: 1. Se realiza el monitoreo se da aviso al cliente de alarma de desconexión del CPE 2. Se valida servicio operativo en los gestores, se ingresa correctamente al IVR 45003600 y se da por cerrado el caso. RESPONSABLE DE CAÍDA: Claro FECHA DE FIN: 11/03/2026</t>
  </si>
  <si>
    <t>9:52:48</t>
  </si>
  <si>
    <t>8:47:48</t>
  </si>
  <si>
    <t>2026-03-11 14:29:14</t>
  </si>
  <si>
    <t>INC000000161958</t>
  </si>
  <si>
    <t>INC000003155795</t>
  </si>
  <si>
    <t>AREA DE ATENCION: HTS SOPORTE CORPORATIVO N1 SE COMUNICA EL: CLIENTE CLIENTE: CARTONES NACIONALES S.A. I CARTOPEL RUC: 0190115151001 OPERACION: DATUM PLAN: S-DATUM-DT-SUC0016473653-17566942-20452724 CUENTA: ID DE SERVICIO20452724 CIUDAD: QUITO DIRECCION: QUITUMBE AV PEDRO VICENTE MALDONADO No: S/N y CALLE HUAYANAY ÑAN // AV. PEDRO VICENTE MALDONADO Y HU FAMILIA: DATOS TECNOLOGIA: FIBRA SERVICIO ACTIVO: SI DESCRIPCION / ANALISIS: ALARMA INFINERA | Vrf CARTOPEL_71 Se valida caida del enlace bkp</t>
  </si>
  <si>
    <t>FECHA DE INCICIO: 11/03/2026 14:07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11/03/2026 14:30</t>
  </si>
  <si>
    <t>2026-03-11 13:37:26</t>
  </si>
  <si>
    <t>INC000000161962</t>
  </si>
  <si>
    <t>AREA DE ATENCION: HTS SOPORTE CORPORATIVO N1 SE COMUNICA EL: CLIENTE CLIENTE: OTISGRAF S.A. RUC: 0992329661001 OPERACION: DATUM PLAN: S-DATUM-DT-SUC0015023969-15585847-23351570 CUENTA: ID DE SERVICIO23351570 CIUDAD: BABA DIRECCION: BABA PARROQUIA GUARE VIA BABA - VERNAZA FAMILIA: DATOS TECNOLOGIA: RADIO SERVICIO ACTIVO: SI DESCRIPCION / ANALISIS: Se valida CPE caído en las notificaciones de equipos caídos: IP: 10.39.50.171 Hostname: OTISGRAF_FINCA-OTONO NMIS: CPE caído SCG WEB: up de ambos nodos BCK: NA ESPUELAS: NA</t>
  </si>
  <si>
    <t>FECHA DE INICIO: 11/03/2026 TIPO DE REPORTE: Reactivo PROBLEMA IDENTIFICADO: SERVICIO ALARMADO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Claro FECHA DE FIN: 11/03/2026</t>
  </si>
  <si>
    <t>9:03:52</t>
  </si>
  <si>
    <t>2026-03-11 15:23:08</t>
  </si>
  <si>
    <t>INC000000161963</t>
  </si>
  <si>
    <t>INC000003155827</t>
  </si>
  <si>
    <t>AREA DE ATENCION: HTS SOPORTE CORPORATIVO N1 SE COMUNICA EL: CLIENTE CLIENTE: EMPRESA PUBLICA MUNICIPAL DE ACCION SOCIAL Y EDUCACION DE GUAYAQUIL RUC: 0968609270001 OPERACION: DATUM PLAN: S-DATUM-IC-SUC0019493527-19545905-21605699 CUENTA: ID SERVICIO: 21605699 CIUDAD: GUAYAQUIL DIRECCION: OLMEDO AV SARGENTO VARGAS No: 114 y CALLE OLMEDO . FAMILIA: INTERNET CORPORATIVO TECNOLOGIA: FIBRA SERVICIO ACTIVO: SI APROVISIONAMIENTO CORRECTO: SI VALIDACION DE SALDO DE LLAMADAS, MEGAS, SMS, ESTADO IMEI, ENTRE OTROS: SI AFECTACION MASIVA: NO DESCRIPCION / ANALISIS: Buenas tardes Estimados por favor su revisión este servicio esta caido ¿ 21605699 Operativo Mega pack 100 Mbps 1829 25/4/2024 18:21 1 356,28 21605700 Operativo Acceso Local RPV MPLS 100 Mbps 344</t>
  </si>
  <si>
    <t>FECHA DE INCICIO: 11/03/2026 15:22 TIPO DE REPORTE: REACTIVO PROBLEMA IDENTIFICADO: Cliente reporta la caida del servicio. ACCIONES CORRECTIVAS: Se escala la revision a proveedor EQY, se valida corte de FO se reemplaza el tramo afectado y se solventa la incidencia RESPONSABLE DE LA CAIDA: CLARO FECHA DE FIN: 11/03/2026 20:50</t>
  </si>
  <si>
    <t>7:46:03</t>
  </si>
  <si>
    <t>2026-03-11 14:46:07</t>
  </si>
  <si>
    <t>INC000000161964</t>
  </si>
  <si>
    <t>INC000003155844</t>
  </si>
  <si>
    <t>AREA DE ATENCION: HTS SOPORTE CORPORATIVO N1 SE COMUNICA EL: CLIENTE CLIENTE: TELCONET S.A. RUC: 0991327371001 OPERACION: DATUM PLAN: S-DATUM-IC-SUC0019428963-21099996-22272323 CUENTA: ID SERVICIO: 22272323 CIUDAD: DURAN DIRECCION: ELOY ALFARO AUTOPISTA DURÁN-BOLICHE, LOTIZACIÓN CENTRO VIAL MZ. A LOTE 2 FAMILIA: INTERNET CORPORATIVO TECNOLOGIA: FIBRA SERVICIO ACTIVO: SI APROVISIONAMIENTO CORRECTO: SI VALIDACION DE SALDO DE LLAMADAS, MEGAS, SMS, ESTADO IMEI, ENTRE OTROS: SI AFECTACION MASIVA: NO DESCRIPCION / ANALISIS: Estimados, Su gentil ayuda verificando si se tuvo algún evento que haya afectado a los ID: IAM2ECGGUDUR-USFLMNAP-G100-008, IAM2ECGGUDUR-USFLMNAP-G100-010, CRMIAM2ECGGUDUR-USFLMNAP-G100-005, se verifico flapeos a las 14:18 GTM-5</t>
  </si>
  <si>
    <t>FECHA DE INICIO: 11/3/2026 TIPO DE REPORTE: PROACTIVO PROBLEMA IDENTIFICADO: MONITOREO DE SERVICIO ACCIONES CORRECTIVAS: "Trabajo programado notificado. Sin acciones de Claro. " RESPONSABLE DE CAÍDA: Cliente FECHA DE FIN: 11/3/2026</t>
  </si>
  <si>
    <t>2026-03-11 14:57:37</t>
  </si>
  <si>
    <t>INC000000161967</t>
  </si>
  <si>
    <t>INC000003155957</t>
  </si>
  <si>
    <t>73:47</t>
  </si>
  <si>
    <t>45:03</t>
  </si>
  <si>
    <t>28:44</t>
  </si>
  <si>
    <t>AREA DE ATENCION: HTS SOPORTE CORPORATIVO N1 SE COMUNICA EL: CLIENTE CLIENTE: CIRION TECHNOLOGIES ECUADOR S.A. RUC: 1791252322001 OPERACION: DATUM PLAN: S-DATUM-SP-SP_U_00001930-SP00028236 CUENTA: SP_U_00001930 ID SERVICIO: SP00028236 CIUDAD: QUITO DIRECCION: JUAN DIAZ N37-111 Y OE-9 FAMILIA: DATOS TECNOLOGIA: RADIO SERVICIO ACTIVO: SI APROVISIONAMIENTO CORRECTO: SI VALIDACION DE SALDO DE LLAMADAS, MEGAS, SMS, ESTADO IMEI, ENTRE OTROS: SI AFECTACION MASIVA: NO DESCRIPCION / ANALISIS: Estimados buenas tardes De su colaboracion con revision de estos servicios ID:SP00022457 SP00028236 || OCP - MARINE TERMINAL, cliente comparte evidencias de caida No están llegando hasta MT las VLAN´s 813 y 814 que corresponden a los 2 enlaces caídos, Se adjunta evidencia Favor compartir ticket asociado al reporte. Quedamos atentos a sus comentarios,</t>
  </si>
  <si>
    <t>FECHA DE INICIO:06/03/2026 TIPO DE REPORTE: REACTIVO PROBLEMA IDENTIFICADO: Caída de Servicio ACCIONES CORRECTIVAS: 1. Se realiza escalamiento con el área de segundo nivel para la revisión de la novedad. 2. Mediante sesión teams se concluye que el servicio L2 refleja estar operativo a nivel de túnel; sin embargo, se identifica un inconveniente en el aprendizaje de direcciones MAC en el puerto trunk hacia el cliente, posiblemente relacionado con una configuración o mapeo de VLANs. Se requiere revisar las configuraciones del lado de Cirion. 3. CIRION nos menciona que se comunicara de manera interna si requieren algo adicional de nuestro lado. No se obtuvo respuesta CIRION. Se procede con el cierre del ticket para no elevar el tiempo de seguimiento. FECHA DE FIN: 14/03/2026 NODO AFECTADO: GATAZO_8630_R1 CAPA DE ACCESO: TELLABS SWITCH AFECTADO: GATAZO</t>
  </si>
  <si>
    <t>73:47:34</t>
  </si>
  <si>
    <t>28:44:34</t>
  </si>
  <si>
    <t>2026-03-11 15:34:29</t>
  </si>
  <si>
    <t>INC000000161970</t>
  </si>
  <si>
    <t>INC000003155871</t>
  </si>
  <si>
    <t>22319613</t>
  </si>
  <si>
    <t>68:40</t>
  </si>
  <si>
    <t>63:18</t>
  </si>
  <si>
    <t>AREA DE ATENCION: HTS SOPORTE CORPORATIVO N1 SE COMUNICA EL: CLIENTE CLIENTE: REYBANPAC REY BANANO DEL PACIFICO C.L. RUC: 0990326606001 OPERACION: DATUM PLAN: S-DATUM-ADM-SUC0019327206-21081939-22319613 CUENTA: ID SERVICIO: 22319613 CIUDAD: GUAYAQUIL DIRECCION: TARQUI CARLOS JULIO AROSEMENA KM 2.5. EDIFICIO LA FAVORITA FAMILIA: ADMINISTRADA TECNOLOGIA: ADMINISTRADA SERVICIO ACTIVO: SI APROVISIONAMIENTO CORRECTO: SI VALIDACION DE SALDO DE LLAMADAS, MEGAS, SMS, ESTADO IMEI, ENTRE OTROS: SI AFECTACION MASIVA: NO DESCRIPCION / ANALISIS: Estimados, al momento tenemos 1 Access Point Aruba averiado en calidad de renta, por favor su ayuda con la revisión del mismo. ¿ UNIDAD EQUIPO MARCA MODELO SERIE Reybanpac Access Point Aruba APEX0565 CNNMKWC089</t>
  </si>
  <si>
    <t>RE-INSTALACION DE APP</t>
  </si>
  <si>
    <t>FECHA DE INICIO: Mié 11 Mar 2026 16:03 TIPO DE REPORTE: REACTIVO PROBLEMA IDENTIFICADO: AP RENTA ACCIONES CORRECTIVAS: Se entrega el equipo nuevo a Nahin Coronel y se retira el equipo dañado. Equipos Nuevo: AP ARUBA APEX0565 Serie: CNNGKWC1CQ RESPONSABLE DE LA CAIDA: Cliente FECHA DE FIN: Jue 12 Mar 2026 17:57</t>
  </si>
  <si>
    <t>68:40:48</t>
  </si>
  <si>
    <t>2026-03-11 15:46:46</t>
  </si>
  <si>
    <t>INC000000161972</t>
  </si>
  <si>
    <t>INC000003155896</t>
  </si>
  <si>
    <t>TOYOCOSTA S.A.</t>
  </si>
  <si>
    <t>17288517</t>
  </si>
  <si>
    <t>0993144029001</t>
  </si>
  <si>
    <t>43:40</t>
  </si>
  <si>
    <t>39:23</t>
  </si>
  <si>
    <t>AREA DE ATENCION: HTS SOPORTE CORPORATIVO N1 SE COMUNICA EL: CLIENTE CLIENTE: TOYOCOSTA S.A. RUC: 0993144029001 OPERACION: DATUM PLAN: S-DATUM-DT-SUC0015679916-16418481-17288517 CUENTA: ID SERVICIO: 17288517 CIUDAD: GUAYAQUIL DIRECCION: TARQUI KM 3,5 AV. CARLOS JULIO AROSEMENA FAMILIA: DATOS TECNOLOGIA: FIBRA SERVICIO ACTIVO: SI APROVISIONAMIENTO CORRECTO: SI VALIDACION DE SALDO DE LLAMADAS, MEGAS, SMS, ESTADO IMEI, ENTRE OTROS: SI AFECTACION MASIVA: NO DESCRIPCION / ANALISIS: INBOUND 3001419459 CONTACTO: 0997369065 CARLOS CARCO</t>
  </si>
  <si>
    <t>FECHA DE INICIO: 11-03-26 TIPO DE REPORTE: REACTIVO PROBLEMA IDENTIFICADO: CAIDA DE SERVICIO TELEFONIA ACCIONES CORRECTIVAS:Se realiza reparación de fibra, se confirma operatividad con cliente ID: 3001264144 RESPONSABLE DE LA CAIDA: CLARO FECHA DE FIN: 13-03-26 NODO AFECTADO: NA CAPA DE ACCESO: ALU SWITCH AFECTADO: SW_ALBANBORJA</t>
  </si>
  <si>
    <t>43:40:10</t>
  </si>
  <si>
    <t>4:17:10</t>
  </si>
  <si>
    <t>2026-03-11 16:47:54</t>
  </si>
  <si>
    <t>INC000000161974</t>
  </si>
  <si>
    <t>AREA DE ATENCION: HTS SOPORTE CORPORATIVO N1 SE COMUNICA EL: CLIENTE CLIENTE: PARDALISERVICES S.A. RUC: 1792348005001 OPERACION: DATUM PLAN: S-DATUM-IC-SUC0019517919-19618018-20784290 CUENTA: ID DE SERVICIO20784290 CIUDAD: LAGO AGRIO DIRECCION: PACAYACU CAMPAMENTO GUARUMO FAMILIA: INTERNET CORPORATIVO TECNOLOGIA: RADIO LICENCIADA SERVICIO ACTIVO: SI DESCRIPCION / ANALISIS: monitoreo proactivo: 10.39.230.177 PARDALISERVICES_INTERNET-CAMPOS 20784291 R1</t>
  </si>
  <si>
    <t>1:08:14</t>
  </si>
  <si>
    <t>2026-03-11 16:54:06</t>
  </si>
  <si>
    <t>INC000000161975</t>
  </si>
  <si>
    <t>INC000003155902</t>
  </si>
  <si>
    <t>AREA DE ATENCION: HTS SOPORTE CORPORATIVO N1 SE COMUNICA EL: CLIENTE CLIENTE: BANCO PICHINCHA CA RUC: 1790010937001 OPERACION: DATUM PLAN: S-DATUM-IC-SUC0021219762-22173941-23633552 CUENTA: ID DE SERVICIO23633552 CIUDAD: QUITO DIRECCION: IÑAQUITO AVENIDA 6 DE DICIEMBRE N3536 Y PORTUGAL FAMILIA: INTERNET CORPORATIVO TECNOLOGIA: FIBRA SERVICIO ACTIVO: SI DESCRIPCION / ANALISIS: Buenas tardes, Al momento se detecta pérdida del enlace IC_23633552_BCO_PICHINCHA_ BUENAFE Su gentil ayuda descartando problemas eléctricos o trabajos que afecten a los equipos.</t>
  </si>
  <si>
    <t>SERVICIO OPERATIVO. EL PROBELMA ES EL CANAL DE GESTION. SE ESCALO A PDP</t>
  </si>
  <si>
    <t>6:03:22</t>
  </si>
  <si>
    <t>2026-03-11 16:28:47</t>
  </si>
  <si>
    <t>INC000000161977</t>
  </si>
  <si>
    <t>INC000003155905</t>
  </si>
  <si>
    <t>0990020086001</t>
  </si>
  <si>
    <t>AREA DE ATENCION: HTS SOPORTE CORPORATIVO N1 SE COMUNICA EL: CLIENTE CLIENTE: INDUSTRIAL MOLINERA CA RUC: 0990020086001 OPERACION: DATUM PLAN: S-DATUM-IC-SUC0020032325-20367933-21593544 CUENTA: ID DE SERVICIO21593544 CIUDAD: GUAYAQUIL DIRECCION: XIMENA EL ORO Y LA RIA FAMILIA: INTERNET CORPORATIVO TECNOLOGIA: FIBRA SERVICIO ACTIVO: SI DESCRIPCION / ANALISIS: Al momento se detecta pérdida del enlace INDUSTRIAL_MOLINERA.</t>
  </si>
  <si>
    <t>2026-03-11 16:29:36</t>
  </si>
  <si>
    <t>INC000000161978</t>
  </si>
  <si>
    <t>AREA DE ATENCION: HTS SOPORTE CORPORATIVO N1 SE COMUNICA EL: CLIENTE CLIENTE: EQUYSUM EQUIPOS Y SUMINISTROS CIA LTDA RUC: 1791731670001 OPERACION: DATUM PLAN: S-DATUM-DT-SUC0020864997-21675948-23033554 CUENTA: ID SERVICIO: 23033554 CIUDAD: SHUSHUFINDI DIRECCION: SAN ROQUE TECPETROL CAMPAMENTO GUARUMO WCVJ 3MF, E10, PACAYACU FAMILIA: DATOS TECNOLOGIA: RADIO NO LICENCIADA SERVICIO ACTIVO: SI APROVISIONAMIENTO CORRECTO: SI VALIDACION DE SALDO DE LLAMADAS, MEGAS, SMS, ESTADO IMEI, ENTRE OTROS: SI AFECTACION MASIVA: NO DESCRIPCION / ANALISIS: Revisión circuito Tecpetrol Guarumo y Secoya</t>
  </si>
  <si>
    <t>FECHA DE INICIO: miércoles, 11 de marzo de 2026 TIPO DE REPORTE: Reactivo PROBLEMA IDENTIFICADO: REVISION DE ENLACES ACCIONES CORRECTIVAS: Se solventa novedad sin acciones de CLARO. RESPONSABLE DE CAÍDA: Cliente FECHA DE FIN: miércoles, 11 de marzo de 2026</t>
  </si>
  <si>
    <t>2026-03-11 16:17:29</t>
  </si>
  <si>
    <t>0:45:41</t>
  </si>
  <si>
    <t>INC000000161981</t>
  </si>
  <si>
    <t>AREA DE ATENCION: HTS SOPORTE CORPORATIVO N1 SE COMUNICA EL: CLIENTE CLIENTE: PARDALISERVICES S.A. RUC: 1792348005001 OPERACION: DATUM PLAN: S-DATUM-IC-SUC0019517919-19618018-20784290 CUENTA: ID DE SERVICIO20784290 CIUDAD: LAGO AGRIO DIRECCION: PACAYACU CAMPAMENTO GUARUMO FAMILIA: INTERNET CORPORATIVO TECNOLOGIA: RADIO LICENCIADA SERVICIO ACTIVO: SI DESCRIPCION / ANALISIS: NOTIFICACION DE MONITOREO || PARDALISERVICES S.A. 20784290</t>
  </si>
  <si>
    <t>SOLUCIONADO, SIN ACCIONES DE CLARO</t>
  </si>
  <si>
    <t>2026-03-11 16:33:02</t>
  </si>
  <si>
    <t>0:40:53</t>
  </si>
  <si>
    <t>INC000000161987</t>
  </si>
  <si>
    <t>INC000003156820</t>
  </si>
  <si>
    <t>52:35</t>
  </si>
  <si>
    <t>42:52</t>
  </si>
  <si>
    <t>AREA DE ATENCION: HTS SOPORTE CORPORATIVO N1 SE COMUNICA EL: CLIENTE CLIENTE: COMERCIAL E INDUSTRIAL SUCRE S.A. COMSUCRE RUC: 0991393757001 OPERACION: DATUM PLAN: S-DATUM-IC-SUC0020095061-20499922-21731550 CUENTA: ID DE SERVICIO: 21731550 CIUDAD: GUAYAQUIL DIRECCION: TARQUI SEIS DE MARZO Y CLEMENTE BALLEN FAMILIA: INTERNET CORPORATIVO TECNOLOGIA: FIBRA SERVICIO ACTIVO: SI DESCRIPCION / ANALISIS: MONITOREO PROACTIVO: 10.30.140.188 COMERCIAL-E-INDUSTRIAL-SUCRE-SA-COMSUCRE_6-MARZO 21731551 R2</t>
  </si>
  <si>
    <t>FECHA DE INICIO: miércoles, 11 de marzo de 2026 TIPO DE REPORTE: Proactivo PROBLEMA IDENTIFICADO: MONITOREO PROACTIVO || COMERCIAL-E-INDUSTRIAL-SUCRE-SA-COMSUCRE_6-MARZO ACCIONES CORRECTIVAS: "Se realiza la revisión en planta y se identifica corte de la FO. Se ejecuta los trabajos de reparación, luego de esto se confirma servicio operativo. Ingeniero Sellan confirma validado el servicio vía WhatsApp, se procede con el cierre del caso. " RESPONSABLE DE CAÍDA: Claro FECHA DE FIN: viernes, 13 de marzo de 2026</t>
  </si>
  <si>
    <t>52:35:32</t>
  </si>
  <si>
    <t>9:43:32</t>
  </si>
  <si>
    <t>2026-03-11 18:14:12</t>
  </si>
  <si>
    <t>INC000000161988</t>
  </si>
  <si>
    <t>INC000003155941</t>
  </si>
  <si>
    <t>AREA DE ATENCION: HTS SOPORTE CORPORATIVO N1 SE COMUNICA EL: CLIENTE CLIENTE: COOPERATIVA DEAHORRO Y CREDITO JUAN PIO DE MORA LTDA RUC: 0290004454001 OPERACION: DATUM PLAN: S-DATUM-IC-SUC0019355071-21213965-22439784 CUENTA: ID DE SERVICIO22439784 CIUDAD: SANTA ELENA DIRECCION: SANTA ELENA SUCRE Y JUAN MONTALVO FAMILIA: INTERNET CORPORATIVO TECNOLOGIA: FIBRA SERVICIO ACTIVO: SI DESCRIPCION / ANALISIS: Se detecto pérdida del enlace COOP_PIO_MORA_STA_ELENA Se valida la caída del puerto de servicio en el nodo, se escalará a personal para revisión.</t>
  </si>
  <si>
    <t>FECHA DE INCICIO: 11/03/2026 17:31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11/03/2026 17:48</t>
  </si>
  <si>
    <t>4:59:07</t>
  </si>
  <si>
    <t>2026-03-11 17:31:38</t>
  </si>
  <si>
    <t>INC000000161989</t>
  </si>
  <si>
    <t>INC000003155942</t>
  </si>
  <si>
    <t>AREA DE ATENCION: HTS SOPORTE CORPORATIVO N1 SE COMUNICA EL: CLIENTE CLIENTE: COOPERATIVA DEAHORRO Y CREDITO JUAN PIO DE MORA LTDA RUC: 0290004454001 OPERACION: DATUM PLAN: S-DATUM-IC-SUC0019355071-21219936-22475540 CUENTA: ID DE SERVICIO22475540 CIUDAD: SANTA ELENA DIRECCION: SANTA ELENA SUCRE Y JUAN MONTALVO FAMILIA: INTERNET CORPORATIVO TECNOLOGIA: FIBRA SERVICIO ACTIVO: SI DESCRIPCION / ANALISIS: Se detecto pérdida del enlace COOP_PIO_MORA_STA_ELENA Se valida la caída del puerto de servicio en el nodo, se escalará a personal para revisión.</t>
  </si>
  <si>
    <t>4:59:52</t>
  </si>
  <si>
    <t>INC000000161990</t>
  </si>
  <si>
    <t>INC000003155943</t>
  </si>
  <si>
    <t>23141526</t>
  </si>
  <si>
    <t>AREA DE ATENCION: HTS SOPORTE CORPORATIVO N1 SE COMUNICA EL: CLIENTE CLIENTE: GOBIERNO AUTONOMO DESCENTRALIZADO MUNICIPAL DE GUAYAQUIL RUC: 0960000220001 OPERACION: DATUM PLAN: S-DATUM-DT-SUC0015082015-15677159-23141526 CUENTA: ID DE SERVICIO23141526 CIUDAD: GUAYAQUIL DIRECCION: TARQUI PROMOCIÓN CÍVICA PLAZA COLON FAMILIA: DATOS TECNOLOGIA: FIBRA SERVICIO ACTIVO: SI DESCRIPCION / ANALISIS: 23141526 Al momento se detecta pérdida de los enlaces MIMG_PROMOCION_CIVICA_COLON</t>
  </si>
  <si>
    <t>FECHA DE INCICIO: 11/03/2026 17:28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11/03/2026 17:55</t>
  </si>
  <si>
    <t>4:58:31</t>
  </si>
  <si>
    <t>2026-03-11 17:39:14</t>
  </si>
  <si>
    <t>INC000000161991</t>
  </si>
  <si>
    <t>INC000003155947</t>
  </si>
  <si>
    <t>20789576</t>
  </si>
  <si>
    <t>AREA DE ATENCION: HTS SOPORTE CORPORATIVO N1 SE COMUNICA EL: CLIENTE CLIENTE: GOBIERNO AUTONOMO DESCENTRALIZADO MUNICIPAL DE GUAYAQUIL RUC: 0960000220001 OPERACION: DATUM PLAN: S-DATUM-DT-SUC0015108855-15782014-20789576 CUENTA: ID DE SERVICIO20789576 CIUDAD: GUAYAQUIL DIRECCION: TARQUI PROMOCIÓN CÍVICA PLAZA COLON BACKUP FAMILIA: DATOS TECNOLOGIA: FIBRA SERVICIO ACTIVO: SI DESCRIPCION / ANALISIS: Al momento se detecta pérdida de los enlaces MIMG_PROMOCION_CIVICA_COLON</t>
  </si>
  <si>
    <t>INC000000161995</t>
  </si>
  <si>
    <t>INC000003155958</t>
  </si>
  <si>
    <t>23586113</t>
  </si>
  <si>
    <t>AREA DE ATENCION: HTS SOPORTE CORPORATIVO N1 SE COMUNICA EL: CLIENTE CLIENTE: HUMANITAS S.A. RUC: 0992400099001 OPERACION: DATUM PLAN: S-DATUM-DT-SUC0020414095-21046018-23586113 CUENTA: ID DE SERVICIO23586113 CIUDAD: SALINAS DIRECCION: SALINAS FRENTE VELERO AZUL FAMILIA: DATOS TECNOLOGIA: FIBRA SERVICIO ACTIVO: SI DESCRIPCION / ANALISIS: Buenas noches, Se detecta la caída del enlace HUMANITAS_SAL_FRENTE_VELERO_AZUL por favor descartar problemas eléctricos.</t>
  </si>
  <si>
    <t>FECHA DE INCICIO: 11/03/2026 18:27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11/03/2026 19:05</t>
  </si>
  <si>
    <t>4:11:09</t>
  </si>
  <si>
    <t>2026-03-11 18:26:24</t>
  </si>
  <si>
    <t>INC000000161997</t>
  </si>
  <si>
    <t>INC000003155964</t>
  </si>
  <si>
    <t>22739699</t>
  </si>
  <si>
    <t>AREA DE ATENCION: HTS SOPORTE CORPORATIVO N1 SE COMUNICA EL: CLIENTE CLIENTE: BOLSA DE VALORES DE GUAYAQUIL S.A. BVG RUC: 0990124442001 OPERACION: DATUM PLAN: S-DATUM-DT-SUC0018287037-18793691-22739699 CUENTA: ID SERVICIO: 22739699 CIUDAD: DURAN DIRECCION: ELOY ALFARO DC CLARO DURAN CENTRO VIAL STREET FAMILIA: DATOS TECNOLOGIA: FIBRA SERVICIO ACTIVO: SI APROVISIONAMIENTO CORRECTO: SI VALIDACION DE SALDO DE LLAMADAS, MEGAS, SMS, ESTADO IMEI, ENTRE OTROS: SI AFECTACION MASIVA: NO DESCRIPCION / ANALISIS: Buenas noches, Por favor indicar el tiempo de duración de caída del equipo o si la pérdida del equipo persiste.</t>
  </si>
  <si>
    <t>SE VALIDO EL SERVICIO OPERATIVO // NO SE PRESENTO AFECTACION</t>
  </si>
  <si>
    <t>3:59:16</t>
  </si>
  <si>
    <t>2026-03-11 18:43:54</t>
  </si>
  <si>
    <t>INC000000162000</t>
  </si>
  <si>
    <t>AREA DE ATENCION: HTS SOPORTE CORPORATIVO N1 SE COMUNICA EL: CLIENTE CLIENTE: INTERDIN S.A. RUC: 1790095592001 OPERACION: DATUM PLAN: S-DATUM-DT-SUC0014929140-15716988-16488697 CUENTA: ID SERVICIO: 16488697 CIUDAD: AZOGUES DIRECCION: AZOGUES CABECERA CANTONAL 10 DE AGOSTO ENTRE CALLE JULIO MATOVELLE Y RIVERA FAMILIA: DATOS TECNOLOGIA: UM TERCEROS SERVICIO ACTIVO: SI APROVISIONAMIENTO CORRECTO: SI VALIDACION DE SALDO DE LLAMADAS, MEGAS, SMS, ESTADO IMEI, ENTRE OTROS: SI AFECTACION MASIVA: NO DESCRIPCION / ANALISIS: Apertura de Reporte Id / Circuito local 04984097:16198092 Cliente VISA INTERNATIONAL Síntoma / Falla reportada LINK DOWN [Evidencia] [rlopezg@ssix-sshsrv1 110326-18:29:20 ~]$ ping 187.128.58.174 PING 187.128.58.174 (187.128.58.174) 56(84) bytes of data. ^C --- 187.128.58.174 ping statistics --- 4 packets transmitted, 0 received, 100% packet loss, time 3052ms IP WAN 187.128.58.174 Contacto Local Ticket Interno CNOC IMSAI003155</t>
  </si>
  <si>
    <t>FECHA DE INICIO: 11/03/2026 TIPO DE REPORTE: Reactivo PROBLEMA IDENTIFICADO: SERVICIO ALARMADO ACCIONES CORRECTIVAS: 1. Se realiza el escalamiento a nuestro proveedor. 2. Se confirma que hubo un reincio Uptime en los equipos de 2 horas. 3. Se dialoga con el ing. Miguel ID 3001802715 y nos confirma el cierre del caso. RESPONSABLE DE CAÍDA: Cliente FECHA DE FIN: 11/03/2026</t>
  </si>
  <si>
    <t>2026-03-11 19:30:59</t>
  </si>
  <si>
    <t>INC000000162002</t>
  </si>
  <si>
    <t>INC000003155993</t>
  </si>
  <si>
    <t>2:53:14</t>
  </si>
  <si>
    <t>1:41:02</t>
  </si>
  <si>
    <t>INC000000162006</t>
  </si>
  <si>
    <t>INC000003156013</t>
  </si>
  <si>
    <t>AREA DE ATENCION: HTS SOPORTE CORPORATIVO N1 SE COMUNICA EL: CLIENTE CLIENTE: BANCO GUAYAQUIL S.A. RUC: 0990049459001 OPERACION: DATUM PLAN: S-DATUM-IC-SUC0016141373-16919058-21731545 CUENTA: ID DE SERVICIO21731545 CIUDAD: LA LIBERTAD DIRECCION: LA LIBERTAD CDLA. LAS ACACIAS JUNTO A LA RIFENERÍA LA LIBERTAD FAMILIA: INTERNET CORPORATIVO TECNOLOGIA: FIBRA SERVICIO ACTIVO: SI DESCRIPCION / ANALISIS: Estimado cliente, Mediante monitoreo se detecta pérdida de los enlaces BG_VENT_PETRO_LIBERTAD IC Su gentil ayuda descartando problemas eléctricos o trabajos que afecten el enlace.</t>
  </si>
  <si>
    <t>FECHA DE INCICIO: 11/03/2026 20:46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11/03/2026 21:05</t>
  </si>
  <si>
    <t>2:01:29</t>
  </si>
  <si>
    <t>2026-03-11 20:46:27</t>
  </si>
  <si>
    <t>INC000000162007</t>
  </si>
  <si>
    <t>INC000003156014</t>
  </si>
  <si>
    <t>AREA DE ATENCION: HTS SOPORTE CORPORATIVO N1 SE COMUNICA EL: CLIENTE CLIENTE: BANCO GUAYAQUIL S.A. RUC: 0990049459001 OPERACION: DATUM PLAN: S-DATUM-DT-SUC0016141373-16919059-21731546 CUENTA: ID DE SERVICIO21731546 CIUDAD: LA LIBERTAD DIRECCION: LA LIBERTAD CDLA. LAS ACACIAS JUNTO A LA RIFENERÍA LA LIBERTAD FAMILIA: DATOS TECNOLOGIA: FIBRA SERVICIO ACTIVO: SI DESCRIPCION / ANALISIS: Estimado cliente, Mediante monitoreo se detecta pérdida de los enlaces BG_VENT_PETRO_LIBERTAD SP Su gentil ayuda descartando problemas eléctricos o trabajos que afecten el enlace.</t>
  </si>
  <si>
    <t>INC000000162008</t>
  </si>
  <si>
    <t>INC000003156023</t>
  </si>
  <si>
    <t>AREA DE ATENCION: HTS SOPORTE CORPORATIVO N1 SE COMUNICA EL: CLIENTE CLIENTE: BANCO GUAYAQUIL S.A. RUC: 0990049459001 OPERACION: DATUM PLAN: S-DATUM-DT-SUC0012127750-12293717-21737568 CUENTA: ID DE SERVICIO21737568 CIUDAD: SALINAS DIRECCION: SALINAS MALECÓN NO. 417 Y LA 21 FAMILIA: DATOS TECNOLOGIA: RADIO SERVICIO ACTIVO: SI DESCRIPCION / ANALISIS: BG_AG_SALINAS</t>
  </si>
  <si>
    <t>FECHA DE INCICIO: 11/03/2026 20:47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11/03/2026 21:05</t>
  </si>
  <si>
    <t>2:00:48</t>
  </si>
  <si>
    <t>2026-03-11 20:47:35</t>
  </si>
  <si>
    <t>INC000000162009</t>
  </si>
  <si>
    <t>INC000003156024</t>
  </si>
  <si>
    <t>AREA DE ATENCION: HTS SOPORTE CORPORATIVO N1 SE COMUNICA EL: CLIENTE CLIENTE: BANCO GUAYAQUIL S.A. RUC: 0990049459001 OPERACION: DATUM PLAN: S-DATUM-IC-SUC0012127750-12275299-21737661 CUENTA: ID DE SERVICIO21737661 CIUDAD: SALINAS DIRECCION: SALINAS MALECÓN NO. 417 Y LA 21 FAMILIA: INTERNET CORPORATIVO TECNOLOGIA: FIBRA SERVICIO ACTIVO: SI DESCRIPCION / ANALISIS: MONITOREO PROACTIVO</t>
  </si>
  <si>
    <t>2:02:51</t>
  </si>
  <si>
    <t>0:16:29</t>
  </si>
  <si>
    <t>INC000000162010</t>
  </si>
  <si>
    <t>INC000003156026</t>
  </si>
  <si>
    <t>63:35</t>
  </si>
  <si>
    <t>58:24</t>
  </si>
  <si>
    <t>FECHA DE INICIO: Mié 11 Mar 2026 20:48 TIPO DE REPORTE: PROACTIVO PROBLEMA IDENTIFICADO: caída de enlace ACCIONES CORRECTIVAS: sin respuesta del cliente. se solicitara nuevo TT en caso de respuesta. RESPONSABLE DE LA CAIDA: cliente FECHA DE FIN: Sáb 14 Mar 2026 7:35</t>
  </si>
  <si>
    <t>63:35:33</t>
  </si>
  <si>
    <t>2026-03-11 20:49:00</t>
  </si>
  <si>
    <t>INC000000162012</t>
  </si>
  <si>
    <t>68583727</t>
  </si>
  <si>
    <t>ANGMLOPS</t>
  </si>
  <si>
    <t>AREA DE ATENCION: ACD MAIL EMPRESAS SE COMUNICA EL: CLIENTE CLIENTE: ADMINISTRACION DE RECURSOS Y COBRANZA ADRECOINTELCOBRO S.A. RUC: 1792917638001 OPERACION: DATUM PLAN: S-DATUM-TEL-1.20023174-68583727 CUENTA: 1.20023174 ID SERVICIO: 68583727 CIUDAD: QUITO DIRECCION: IÑAQUITO AV REPUBLICA 500 Y DIEGO DE ALMAGRO FAMILIA: TELEFONIA TECNOLOGIA: SERVICIO ACTIVO: SI APROVISIONAMIENTO CORRECTO: SI VALIDACION DE SALDO DE LLAMADAS, MEGAS, SMS, ESTADO IMEI, ENTRE OTROS: SI AFECTACION MASIVA: NO DESCRIPCION / ANALISIS: pérdida de marcación desde el SBS hacia las troncales 68583727 números de contacto 0981887428</t>
  </si>
  <si>
    <t>Se lleva el caso bajo el INC000000161925</t>
  </si>
  <si>
    <t>2026-03-11 22:31:29</t>
  </si>
  <si>
    <t>INC000000162013</t>
  </si>
  <si>
    <t>INC000003156043</t>
  </si>
  <si>
    <t>23267580</t>
  </si>
  <si>
    <t>AREA DE ATENCION: HTS SOPORTE CORPORATIVO N1 SE COMUNICA EL: CLIENTE CLIENTE: SINERGIA S.A RUC: 0992937807001 OPERACION: DATUM PLAN: S-DATUM-DT-SUC0021010263-21838177-23267580 CUENTA: ID SERVICIO: 23267580 CIUDAD: GUAYAQUIL DIRECCION: PEDRO CARBO CERRO SANTA ANA THE POINT FAMILIA: DATOS TECNOLOGIA: FIBRA SERVICIO ACTIVO: SI APROVISIONAMIENTO CORRECTO: SI VALIDACION DE SALDO DE LLAMADAS, MEGAS, SMS, ESTADO IMEI, ENTRE OTROS: SI AFECTACION MASIVA: NO DESCRIPCION / ANALISIS: INBOUND 3001813457 CELL: 0994657343 ANDRES TUMBACO REPORTA CAÚIDA DE SERVICIO.</t>
  </si>
  <si>
    <t>FECHA DE INCICIO: 11/03/2026 TIPO DE REPORTE: Reactivo PROBLEMA IDENTIFICADO: Cliente reporta que no tiene servicio de telefonia ACCIONES CORRECTIVAS: Se descarta problemas de nuestra red. Se valida pbx de cliente en estado faulty (desconectada)) se solicita a cliente revisar su red intern y nos ocnfirma que luego de ejecutar cambio de la tarjeta de red en su servidor se restablece servicio ID: 3001823459 FECHA DE FIN : 12/03/2026 RESPONSABLE DE CAIDA: CLIENTE</t>
  </si>
  <si>
    <t>9:32:32</t>
  </si>
  <si>
    <t>2026-03-11 00:19:59</t>
  </si>
  <si>
    <t>22:06:34</t>
  </si>
  <si>
    <t>INC000000162015</t>
  </si>
  <si>
    <t>INC000003156053</t>
  </si>
  <si>
    <t>FECHA DE INCICIO: 12/03/2026 00:00 TIPO DE REPORTE: PROACTIVO PROBLEMA IDENTIFICADO:SIN ENLACE ACCIONES CORRECTIVAS:sin respuesta del cliente, se solicitara nuevo TT en caso de reporte. RESPONSABLE DE LA CAIDA: Cliente FECHA DE FIN:12/03/2026 01:00</t>
  </si>
  <si>
    <t>5:21:47</t>
  </si>
  <si>
    <t>2026-03-11 23:05:57</t>
  </si>
  <si>
    <t>INC000000162016</t>
  </si>
  <si>
    <t>INC000003156054</t>
  </si>
  <si>
    <t>AREA DE ATENCION: HTS SOPORTE CORPORATIVO N1 SE COMUNICA EL: CLIENTE CLIENTE: HUMANITAS S.A. RUC: 0992400099001 OPERACION: DATUM PLAN: S-DATUM-DT-SUC0021254548-22293963-23723582 CUENTA: ID DE SERVICIO: 23723582 CIUDAD: SALINAS DIRECCION: SALINAS LA CHUECA CALLE AGUSTIN FEBRESCORDERO TYLER FAMILIA: DATOS TECNOLOGIA: RADIO NO LICENCIADA SERVICIO ACTIVO: SI DESCRIPCION / ANALISIS: Al momento se detecta pérdida del enlace 23723582. Su gentil ayuda descartando problemas eléctricos o trabajos que afecten a los equipos.</t>
  </si>
  <si>
    <t>5:18:46</t>
  </si>
  <si>
    <t>2026-03-11 23:06:45</t>
  </si>
  <si>
    <t>INC000000162017</t>
  </si>
  <si>
    <t>INC000003156055</t>
  </si>
  <si>
    <t>23639582</t>
  </si>
  <si>
    <t>AREA DE ATENCION: HTS SOPORTE CORPORATIVO N1 SE COMUNICA EL: CLIENTE CLIENTE: HUMANITAS S.A. RUC: 0992400099001 OPERACION: DATUM PLAN: S-DATUM-DT-SUC0020014693-20344272-23639582 CUENTA: ID DE SERVICIO: 23639582 CIUDAD: CRNL MARCELINO MARIDUEÑAS DIRECCION: CORONEL MARCELINO MARIDUEÑA PARQUE CENTRAL - PLAZA GASTRONÓMICA FAMILIA: DATOS TECNOLOGIA: RADIO LICENCIADA SERVICIO ACTIVO: SI DESCRIPCION / ANALISIS: Al momento se detecta pérdida del enlace 23639582. Su gentil ayuda descartando problemas eléctricos o trabajos que afecten a los equipos.</t>
  </si>
  <si>
    <t>5:16:36</t>
  </si>
  <si>
    <t>2026-03-11 23:07:09</t>
  </si>
  <si>
    <t>INC000000162018</t>
  </si>
  <si>
    <t>INC000003156058</t>
  </si>
  <si>
    <t>AREA DE ATENCION: HTS SOPORTE CORPORATIVO N1 SE COMUNICA EL: CLIENTE CLIENTE: COMPAÑIA BRIGHTCELL S.A. RUC: 1791741471001 OPERACION: DATUM PLAN: S-DATUM-IC-SUC0016652962-17730681-22937763 CUENTA: ID DE SERVICIO: 22937763 CIUDAD: GUAYAQUIL DIRECCION: CDLA. BELLA AURORA // SABANILLA, LATITUD: 2°01'28.0"S, LONGITUD: 79°53'42.3"W FAMILIA: INTERNET CORPORATIVO TECNOLOGIA: RADIO NO LICENCIADA SERVICIO ACTIVO: SI DESCRIPCION / ANALISIS: Al momento se detecta pérdida del enlace IC_22937763_BRIGHTCELL_AURORA. Su gentil ayuda descartando problemas eléctricos o trabajos que afecten a los equipos.</t>
  </si>
  <si>
    <t>4:52:04</t>
  </si>
  <si>
    <t>2026-03-11 23:27:56</t>
  </si>
  <si>
    <t>INC000000162019</t>
  </si>
  <si>
    <t>INC000003156063</t>
  </si>
  <si>
    <t>AREA DE ATENCION: HTS SOPORTE CORPORATIVO N1 SE COMUNICA EL: CLIENTE CLIENTE: HUMANITAS S.A. RUC: 0992400099001 OPERACION: DATUM PLAN: S-DATUM-DT-SUC0020414124-21045992-23586102 CUENTA: ID DE SERVICIO: 23586102 CIUDAD: SALINAS DIRECCION: SALINAS DIAGONAL AL HOTEL COLON FAMILIA: DATOS TECNOLOGIA: FIBRA SERVICIO ACTIVO: SI DESCRIPCION / ANALISIS: Al momento se detecta pérdida del enlace 23586102 Su gentil ayuda descartando problemas eléctricos o trabajos que afecten a los equipos.</t>
  </si>
  <si>
    <t>4:43:22</t>
  </si>
  <si>
    <t>2026-03-11 23:43:37</t>
  </si>
  <si>
    <t>INC000000162020</t>
  </si>
  <si>
    <t>INC000003156067</t>
  </si>
  <si>
    <t>2026-03-11 23:51:38</t>
  </si>
  <si>
    <t>INC000000162021</t>
  </si>
  <si>
    <t>INC000003156068</t>
  </si>
  <si>
    <t>4:33:04</t>
  </si>
  <si>
    <t>2026-03-11 23:54:25</t>
  </si>
  <si>
    <t>INC000000162022</t>
  </si>
  <si>
    <t>INC000003156184</t>
  </si>
  <si>
    <t>22746278</t>
  </si>
  <si>
    <t>AREA DE ATENCION: HTS SOPORTE CORPORATIVO N1 SE COMUNICA EL: OTRO NOMBRE: Jefferson Garrido / Joseph Espinoza TELEFONO: 0989781286 / 0980492491 E-MAIL: jefferson.garrido@soportegrupocant.com / joseph.espinoza@soportegrupocant.com CLIENTE: CANT TECNOLOGIA S.A. RUC: 1792383110001 OPERACION: DATUM PLAN: S-DATUM-DT-SUC0011461705-21418456-22746278 CUENTA: ID DE SERVICIO: 22746278 CIUDAD: QUITO DIRECCION: IÑAQUITO 10 DE AGOSTO N° SN Y CALLE JUAN SANZ CANT TECNOLOGIA FAMILIA: DATOS SERVICIO ACTIVO: SI DESCRIPCION / ANALISIS: Se valida CPE caído en las notificaciones de equipos caídos: IP: 10.39.224.74 Hostname: CANT-TECNOLOGIA NMIS: CPE caído SCG WEB: NA BCK: NA ESPUELAS: NA Es un L3 concentrador de 80 Mbps / Fibra Contacto adicional: Diego Gaibor 0987884905</t>
  </si>
  <si>
    <t>0989781286 / 0980492491</t>
  </si>
  <si>
    <t>Con el PID registrado en el ticket no se identifica en el SGA el equipo en mención por lo que se procede con cierre del ticket</t>
  </si>
  <si>
    <t>16:18:36</t>
  </si>
  <si>
    <t>12:50:36</t>
  </si>
  <si>
    <t>2026-03-12 06:20:30</t>
  </si>
  <si>
    <t>INC000000162023</t>
  </si>
  <si>
    <t>10:12</t>
  </si>
  <si>
    <t>Servicio Afectado: 23483597; 23585736 Fecha de Apertura: 12/03/2026 6:31 Fecha de Cierre: 12/03/2026 16:43 Descripción del Problema: SERVICIO ALARMADO Acciones realizadas: 1. Se realiza el monitoreo se da aviso al cliente de alarma de desconexión del CPE 2. El enlace se recupera luego del reinicio /Uptime del CPE por posibles problemas de energía en sitio. 3. Se valida servicio operativo en los gestores y se da por cerrado el caso. SIN ACCIONES DE CLARO RESPONSABLE DE CAIDA : CLIENTE</t>
  </si>
  <si>
    <t>10:19:19</t>
  </si>
  <si>
    <t>2026-03-12 06:53:54</t>
  </si>
  <si>
    <t>INC000000162024</t>
  </si>
  <si>
    <t>10:18:18</t>
  </si>
  <si>
    <t>0:06:18</t>
  </si>
  <si>
    <t>2026-03-12 06:55:50</t>
  </si>
  <si>
    <t>INC000000162025</t>
  </si>
  <si>
    <t>INC000003156161</t>
  </si>
  <si>
    <t>23621682</t>
  </si>
  <si>
    <t>AREA DE ATENCION: HTS SOPORTE CORPORATIVO N1 SE COMUNICA EL: CLIENTE CLIENTE: HUMANITAS S.A. RUC: 0992400099001 OPERACION: DATUM PLAN: S-DATUM-DT-SUC0020423645-21040166-23621682 CUENTA: ID DE SERVICIO23621682 CIUDAD: SALINAS DIRECCION: SALINAS SEMAFORO DE LA CAFETERÍA CHARLIE - CERCA DEL MUNICIPIO FAMILIA: DATOS TECNOLOGIA: FIBRA SERVICIO ACTIVO: SI DESCRIPCION / ANALISIS: Buenos días, Al momento se detecta pérdida del enlace SP_22295540_HUM_SAL_SEMAFORO_CAFETERIA_CHARLIE_MUNICIPIO. Su gentil ayuda descartando problemas eléctricos o trabajos que afecten a los equipos.</t>
  </si>
  <si>
    <t>FECHA DE INCICIO: 12/03/2026 07:33 AM TIPO DE REPORTE: PROACTIVO PROBLEMA IDENTIFICADO: Caída del enlace en monitoreo ACCIONES CORRECTIVAS: Se descarta alarmas a nivel de plataformas, se verifica restablecimiento del enlace sin acciones correctivas por parte de Claro FECHA DE FIN: 12/03/2026 09:16 AM</t>
  </si>
  <si>
    <t>2026-03-12 07:32:49</t>
  </si>
  <si>
    <t>INC000000162026</t>
  </si>
  <si>
    <t>INC000003156162</t>
  </si>
  <si>
    <t>23621688</t>
  </si>
  <si>
    <t>AREA DE ATENCION: HTS SOPORTE CORPORATIVO N1 SE COMUNICA EL: CLIENTE CLIENTE: HUMANITAS S.A. RUC: 0992400099001 OPERACION: DATUM PLAN: S-DATUM-DT-SUC0020423553-21040209-23621688 CUENTA: ID DE SERVICIO23621688 CIUDAD: SALINAS DIRECCION: SALINAS SEMAFORO DE LA EMPRESA ELÉCTRICA FAMILIA: DATOS TECNOLOGIA: FIBRA SERVICIO ACTIVO: SI DESCRIPCION / ANALISIS: Al momento se detecta pérdida del enlace SP_22295606_HUM_SAL_SEMAFORO_EMPRESA_ELECTRICA. Su gentil ayuda descartando problemas eléctricos o trabajos que afecten a los equipos.</t>
  </si>
  <si>
    <t>4:15:24</t>
  </si>
  <si>
    <t>2026-03-12 07:33:20</t>
  </si>
  <si>
    <t>INC000000162028</t>
  </si>
  <si>
    <t>INC000003156168</t>
  </si>
  <si>
    <t>14:03</t>
  </si>
  <si>
    <t>AREA DE ATENCION: HTS SOPORTE CORPORATIVO N1 SE COMUNICA EL: CLIENTE CLIENTE: BANCO GUAYAQUIL S.A. RUC: 0990049459001 OPERACION: DATUM PLAN: S-DATUM-DT-SUC0016316161-17156947-21695822 CUENTA: ID DE SERVICIO21695822 CIUDAD: GUAYAQUIL DIRECCION: TARQUI KM 3.5 AV. JUAN TANCA MARENGO FRENTE A RTS CANAL 4 JUNTO A LA IGLESIA DEL LICEO C FAMILIA: DATOS TECNOLOGIA: FIBRA SERVICIO ACTIVO: SI DESCRIPCION / ANALISIS: Se detecta pérdida del enlace BG_VENT_CHAIDEYCHAIDE_GYE.</t>
  </si>
  <si>
    <t>FECHA DE INCICIO: 12/03/2026 09:00 AM TIPO DE REPORTE: PROACTIVO PROBLEMA IDENTIFICADO: Caída del enlace en monitoreo ACCIONES CORRECTIVAS: Se descarta alarmas a nivel de plataformas, personal tecnico acude a sitio y solventan corte de FO con lo cual se restablece enlace FECHA DE FIN: 12/03/2026 11:00 AM</t>
  </si>
  <si>
    <t>14:03:38</t>
  </si>
  <si>
    <t>2026-03-09 06:56:44</t>
  </si>
  <si>
    <t>73:09:08</t>
  </si>
  <si>
    <t>INC000000162029</t>
  </si>
  <si>
    <t>INC000003156169</t>
  </si>
  <si>
    <t>AREA DE ATENCION: HTS SOPORTE CORPORATIVO N1 SE COMUNICA EL: CLIENTE CLIENTE: BANCO GUAYAQUIL S.A. RUC: 0990049459001 OPERACION: DATUM PLAN: S-DATUM-IC-SUC0016316161-17156946-21695821 CUENTA: ID DE SERVICIO21695821 CIUDAD: GUAYAQUIL DIRECCION: TARQUI KM 3.5 AV. JUAN TANCA MARENGO FRENTE A RTS CANAL 4 JUNTO A LA IGLESIA DEL LICEO C FAMILIA: INTERNET CORPORATIVO TECNOLOGIA: FIBRA SERVICIO ACTIVO: SI DESCRIPCION / ANALISIS: Se detecta pérdida del enlace BG_VENT_CHAIDEYCHAIDE_GYE.</t>
  </si>
  <si>
    <t>FECHA DE INCICIO: 12/03/2026 09:00 AM TIPO DE REPORTE: PROACTIVO PROBLEMA IDENTIFICADO: Caída del enlace de internet en monitoreo ACCIONES CORRECTIVAS: Cliente descarta problemas de energía en sitio, personal tecnico acude a planta externa donde solventa corte de FO, con lo cual se restablece enlace de internet FECHA DE FIN: 12/03/2026 11:00 AM</t>
  </si>
  <si>
    <t>3:49:32</t>
  </si>
  <si>
    <t>73:10:25</t>
  </si>
  <si>
    <t>INC000000162033</t>
  </si>
  <si>
    <t>SOPORTE TECNICO FIJO NEGOCIOS</t>
  </si>
  <si>
    <t>GUARUMAL S.A.S.</t>
  </si>
  <si>
    <t>23586332</t>
  </si>
  <si>
    <t>0993392395001</t>
  </si>
  <si>
    <t>AREA DE ATENCION: HTS SOPORTE CORPORATIVO N1 SE COMUNICA EL: CLIENTE CLIENTE: GUARUMAL S.A.S. RUC: 0993392395001 OPERACION: DATUM PLAN: S-DATUM-IC-SUC0021234595-22180061-23586332 CUENTA: ID SERVICIO: 23586332 CIUDAD: BABAHOYO DIRECCION: BABAHOYO BABAHOYO FAMILIA: INTERNET CORPORATIVO TECNOLOGIA: RADIO NO LICENCIADA SERVICIO ACTIVO: SI APROVISIONAMIENTO CORRECTO: SI VALIDACION DE SALDO DE LLAMADAS, MEGAS, SMS, ESTADO IMEI, ENTRE OTROS: SI AFECTACION MASIVA: NO DESCRIPCION / ANALISIS: Su gentil ayuda verificando en el punto de Agustina PLASTIVILL-BABAN no contamos con servicio de internet por favor verificar.</t>
  </si>
  <si>
    <t>Ginger Reyes</t>
  </si>
  <si>
    <t>0993103350</t>
  </si>
  <si>
    <t>SERVICIO AFECTADO: 23586332 TICKET: INC000000162033 EVENTO REPORTADO: Problemas con el servicio FECHA/HORA INICIO INCIDENCIA: 12/3/26 09:00:14 FECHA/HORA FIN INCIDENCIA: 12/3/26 10:45:03 CONCLUSIONES: Su gentil ayuda verificando en el punto de Agustina PLASTIVILL-BABAN no contamos con servicio de internet por favor verificar, Se toma contacto con la Srta. Ginger Reyes 0993103350 donde menciona que no tiene el servicio y no le refleja la red wifi, se valida en aplicativo de monitoreo cliente se encuentra operativo, se indica al cliente que envié fotos de los equipos con la etiqueta, se indica que se desconecte el equipo para realizar pruebas del corriente, adicional se guía al cliente para realizar descartes de red, menciona que por medio de la red LAN se tiene acceso a internet, se recomienda revisar la red interna para que se verifique porque no se tiene servicio por medio de wifi</t>
  </si>
  <si>
    <t>1:58:23</t>
  </si>
  <si>
    <t>2026-03-12 08:43:31</t>
  </si>
  <si>
    <t>INC000000162035</t>
  </si>
  <si>
    <t>INC000003156208</t>
  </si>
  <si>
    <t>AREA DE ATENCION: HTS SOPORTE CORPORATIVO N1 SE COMUNICA EL: CLIENTE CLIENTE: SINERGIA S.A RUC: 0992937807001 OPERACION: DATUM PLAN: S-DATUM-DT-SUC0021010263-21838177-23267580 CUENTA: ID SERVICIO: 23267580 CIUDAD: GUAYAQUIL DIRECCION: PEDRO CARBO CERRO SANTA ANA THE POINT FAMILIA: DATOS TECNOLOGIA: FIBRA SERVICIO ACTIVO: SI APROVISIONAMIENTO CORRECTO: SI VALIDACION DE SALDO DE LLAMADAS, MEGAS, SMS, ESTADO IMEI, ENTRE OTROS: SI AFECTACION MASIVA: NO DESCRIPCION / ANALISIS: Se comunica el ingeniero Andres Tumbaco reportando problemas en las llamadas de su E1 con piloto 0981120234. La novedad radica en que al realziar llamadas desde diferentes DIDs las mismas no se estan ejecytando el usuario origen escucha el timbrado pero al usuario destino nunca le llega la llamada. Numero de cliente: 994657343 ID: 3001883096</t>
  </si>
  <si>
    <t>FECHA DE INCICIO: 12/03/2026 TIPO DE REPORTE: Reactivo PROBLEMA IDENTIFICADO: Cliente reporta problemas en las llamadas de su E1 con piloto 0981120234. ACCIONES CORRECTIVAS: Se levanta consulta hacia TIC CC bajo ID llamada: 1001691112 y acorde a lo validado se ha observado en el log que el cliente ha tenido varias alarmas donde cayó en la política de exceso de llamadas. Para revision de estas politicas o aumentar el numero de llamadas se canalizará con ejecutivo comercial, cabe recalcar que no existe un SBC de por medio y la pbx es propíedad de cliente. FECHA DE FIN : 12/03/2026 RESPONSABLE DE CAIDA: CLIENTE</t>
  </si>
  <si>
    <t>5:52:21</t>
  </si>
  <si>
    <t>3:54:21</t>
  </si>
  <si>
    <t>2026-03-12 09:51:54</t>
  </si>
  <si>
    <t>INC000000162039</t>
  </si>
  <si>
    <t>0991380922001</t>
  </si>
  <si>
    <t>AREA DE ATENCION: HTS SOPORTE CORPORATIVO N1 SE COMUNICA EL: CLIENTE CLIENTE: SERVAMAIN S.A. RUC: 0991380922001 OPERACION: DATUM PLAN: S-DATUM-DT-SUC0020056444-20469960-22919530 CUENTA: ID DE SERVICIO22919530 CIUDAD: ESMERALDAS DIRECCION: ESMERALDAS ESTACIÓN PETROMAR VIA SAN MATEO KM 3 1/2 FAMILIA: DATOS TECNOLOGIA: RADIO NO LICENCIADA SERVICIO ACTIVO: SI DESCRIPCION / ANALISIS: 10.39.232.60 FORTINET FGT40</t>
  </si>
  <si>
    <t>12/3/26 13:45 Se procede con el cierre del ticket. FECHA DE INICIO: 12/3/26 09:53 TIPO DE REPORTE: Proactivo. PROBLEMA IDENTIFICADO: Por monitoreo proactivo se visualiza servicio alarmado. ACCIONES CORRECTIVAS: De acuerdo con lo informado por el COM Erwin Alban, se confirma que la factura correspondiente al mes de marzo se encuentra en proceso de emisión para la aplicación del respectivo débito. Asimismo, se procederá con el registro de la anulación de los enlaces con programación de corte para el 10-04-2026. En virtud de lo expuesto, se procede con el cierre del caso. RESPONSABLE DE LA CAIDA: Cliente. FECHA DE FIN: 12/3/26 13:45</t>
  </si>
  <si>
    <t>3:53:58</t>
  </si>
  <si>
    <t>2026-03-12 09:48:47</t>
  </si>
  <si>
    <t>INC000000162041</t>
  </si>
  <si>
    <t>INC000003156202</t>
  </si>
  <si>
    <t>21773690</t>
  </si>
  <si>
    <t>AREA DE ATENCION: HTS SOPORTE CORPORATIVO N1 SE COMUNICA EL: CLIENTE CLIENTE: BANCO GUAYAQUIL S.A. RUC: 0990049459001 OPERACION: DATUM PLAN: S-DATUM-DT-SUC0013947841-18736418-21773690 CUENTA: ID DE SERVICIO21773690 CIUDAD: PLAYAS DIRECCION: PLAYAS AV. 15 DE AGOSTO Y ASISCLO GARAY '-2.38077; -8023249 FAMILIA: DATOS TECNOLOGIA: FIBRA SERVICIO ACTIVO: SI DESCRIPCION / ANALISIS: Al momento se detecta pérdida del enlace BG_CAJ_PLAYAS. Su gentil ayuda descartando problemas eléctricos o trabajos que afecten a los equipos.</t>
  </si>
  <si>
    <t>FECHA DE INCICIO: 12/03/2026 10:02 AM TIPO DE REPORTE: PROACTIVO PROBLEMA IDENTIFICADO: Caída del enlace en monitoreo ACCIONES CORRECTIVAS: Se descarta alarmas a nivel de plataformas, se verifica restablecimiento del enlace sin acciones correctivas por parte de Claro FECHA DE FIN: 12/03/2026 11:57 AM</t>
  </si>
  <si>
    <t>12:03:18</t>
  </si>
  <si>
    <t>2026-03-12 10:01:54</t>
  </si>
  <si>
    <t>INC000000162042</t>
  </si>
  <si>
    <t>INC000003156213</t>
  </si>
  <si>
    <t>AREA DE ATENCION: HTS SOPORTE CORPORATIVO N1 SE COMUNICA EL: CLIENTE CLIENTE: PARQUE SANTO DEL ECUADOR S.A. RUC: 1792133017001 OPERACION: DATUM PLAN: S-DATUM-IC-SUC0019503829-19617906-22889528 CUENTA: ID DE SERVICIO22889528 CIUDAD: QUITO DIRECCION: LA MAGDALENA JARDINES DE SANTA ROSA ¿ QUITO SUR ¿ PANAMERICANA SUR KM 3. FAMILIA: INTERNET CORPORATIVO TECNOLOGIA: RADIO LICENCIADA SERVICIO ACTIVO: SI DESCRIPCION / ANALISIS: @TIC SOPORTE CORPORATIVO N1, Buenas Tardes. Su gentil ayuda generando un ticket REMEDY para el PARQUE_SANTO_MATRIZ_LA_MAGDALENA_IC_22889528</t>
  </si>
  <si>
    <t>Se crea politica para el paso de un link solictado por el cliente</t>
  </si>
  <si>
    <t>1:29:00</t>
  </si>
  <si>
    <t>2026-03-12 10:19:34</t>
  </si>
  <si>
    <t>INC000000162044</t>
  </si>
  <si>
    <t>INC000003156223</t>
  </si>
  <si>
    <t>METROCAR S.A</t>
  </si>
  <si>
    <t>21281727</t>
  </si>
  <si>
    <t>1790258645001</t>
  </si>
  <si>
    <t>91:18</t>
  </si>
  <si>
    <t>AREA DE ATENCION: HTS SOPORTE CORPORATIVO N1 SE COMUNICA EL: CLIENTE CLIENTE: METROCAR S.A RUC: 1790258645001 OPERACION: DATUM PLAN: S-DATUM-DT-SUC0019857350-20068078-21281727 CUENTA: ID SERVICIO: 21281727 CIUDAD: QUITO DIRECCION: IÑAQUITO AV. 10 DE AGOSTO N31-162 Y AV. MARIANA DE JESUS FAMILIA: DATOS TECNOLOGIA: FIBRA SERVICIO ACTIVO: SI APROVISIONAMIENTO CORRECTO: SI VALIDACION DE SALDO DE LLAMADAS, MEGAS, SMS, ESTADO IMEI, ENTRE OTROS: SI AFECTACION MASIVA: NO DESCRIPCION / ANALISIS: TODOS LOS DIA SE INHIBE LA TRONCAL NO PUEDE SACAR LLAMADAS DESDE HACE DOS SEMANAS PERO SI PUEDE REALIZAR 08H0 HASTA LAS 09-10AM SU LLAMADA NO PUEDE SER EJECUTADA. ALGUNAS VECES SALE EN DIFERENTES IDIOMAS</t>
  </si>
  <si>
    <t>FECHA DE INCICIO: 12/03/2026 TIPO DE REPORTE: Reactivo PROBLEMA IDENTIFICADO: Cliente reporta inconvenientes en las llamadas de su troncal ACCIONES CORRECTIVAS: Se evidencia que la llamada no se establece porque el peer (PBX del cliente) está mandando el CANCEL, en estos casos se descarta problemas de nuestro lado (MSX-SBC). Se pide a cliente ejcute descartes en su PBX y red interna Al no volver a presentar problemas nos autoriza a cerrar ticket ID: 2001422457 FECHA DE FIN : 16/03/2026 RESPONSABLE DE CAIDA: CLIENTE</t>
  </si>
  <si>
    <t>94:49:45</t>
  </si>
  <si>
    <t>3:31:45</t>
  </si>
  <si>
    <t>2026-03-12 10:53:02</t>
  </si>
  <si>
    <t>INC000000162047</t>
  </si>
  <si>
    <t>30:33</t>
  </si>
  <si>
    <t>AREA DE ATENCION: HTS SOPORTE CORPORATIVO N1 SE COMUNICA EL: CLIENTE CLIENTE: COOPERATIVA DE AHORRO Y CREDITO VISION DE LOS ANDES VIS ANDES RUC: 0591719718001 OPERACION: FIJO CIUDAD: SALCEDO PROVINCIA: COTOPAXI SUCURSAL: SUC-SGA0021243118 DIRECCION A LA SUCURSAL: SALCEDO VICENTE MALDONADO Y VICENTE LEON 45 SERVICIO: S-FIJO-IOT-SUC0021243118-22215922-23657528 SID: 22215922 PID: 23657528 FAMILIA: IOT TECNOLOGIA: IOT SERVICIO ACTIVO: SI NIVELES INACEPTABLES EN T&amp;D: NO AFECTACION MASIVA: NO DESCRIPCION / ANALISIS: Buenos días, Tenga la gentileza de apoyarme con este mensaje en el sistema SIAL.</t>
  </si>
  <si>
    <t>FECHA DE INICIO: 12/3/26 10:35:19 TIPO DE REPORTE: REACTIVO PROBLEMA IDENTIFCADO: NA ACCIONES CORRECTIVAS: SOPORTE USUARIO Se realiza el registro del rastreador y se solicita realizar validaciones Se intenta tomar contacto con la Ing. Mariela al número 03-370-0260 - Ext. 5105 pero no se tiene respuesta. RESPONSABLE DE CAÍDA: CLARO FECHA DE FIN: 13/3/26 16:56:47</t>
  </si>
  <si>
    <t>30:33:36</t>
  </si>
  <si>
    <t>0:43:36</t>
  </si>
  <si>
    <t>2026-03-12 10:09:25</t>
  </si>
  <si>
    <t>INC000000162049</t>
  </si>
  <si>
    <t>INC000003156741</t>
  </si>
  <si>
    <t>CLINICA SANTAMARIA CLISANTA S.A.</t>
  </si>
  <si>
    <t>21287580</t>
  </si>
  <si>
    <t>0992248556001</t>
  </si>
  <si>
    <t>35:39</t>
  </si>
  <si>
    <t>30:06</t>
  </si>
  <si>
    <t>AREA DE ATENCION: HTS SOPORTE CORPORATIVO N1 SE COMUNICA EL: CLIENTE CLIENTE: CLINICA SANTAMARIA CLISANTA S.A. RUC: 0992248556001 OPERACION: DATUM PLAN: S-DATUM-DT-SUC0019832603-20073964-21287580 CUENTA: ID DE SERVICIO21287580 CIUDAD: GUAYAQUIL DIRECCION: TARQUI LORENZO DE GARAICOA Y ARGENTINA FAMILIA: DATOS TECNOLOGIA: FIBRA SERVICIO ACTIVO: SI DESCRIPCION / ANALISIS: 21977573</t>
  </si>
  <si>
    <t>FECHA DE INICIO: jueves, 12 de marzo de 2026 TIPO DE REPORTE: Proactivo PROBLEMA IDENTIFICADO: MONITOREO PROACTIVIO || CLINICA-SANTAMARIA-CLISANTA_LORENZO-GARAICOA ACCIONES CORRECTIVAS: "Se realiza la revisión en planta y se identifica corte de la FO. Se ejecuta los trabajos de reparación, luego de esto se confirma servicio operativo. Ingeniero Joel confirma validado el servicio vía WhatsApp, se procede con el cierre del caso. " RESPONSABLE DE CAÍDA: Claro FECHA DE FIN: viernes, 13 de marzo de 2026</t>
  </si>
  <si>
    <t>35:39:51</t>
  </si>
  <si>
    <t>5:33:51</t>
  </si>
  <si>
    <t>2026-03-12 11:21:04</t>
  </si>
  <si>
    <t>INC000000162050</t>
  </si>
  <si>
    <t>INC000003156227</t>
  </si>
  <si>
    <t>AREA DE ATENCION: HTS SOPORTE CORPORATIVO N1 SE COMUNICA EL: CLIENTE CLIENTE: HUMANITAS S.A. RUC: 0992400099001 OPERACION: DATUM PLAN: S-DATUM-IC-SUC0020386577-21046331-23381651 CUENTA: ID DE SERVICIO23381651 CIUDAD: JAMA DIRECCION: JAMA RESORT JAMA CAMPANY GARITA ENTRADA CHORRERA FAMILIA: INTERNET CORPORATIVO TECNOLOGIA: RADIO LICENCIADA SERVICIO ACTIVO: SI DESCRIPCION / ANALISIS: Al momento se detecta pérdida del enlace HUMANITAS_JCAMPAY_ENT_CHORRERA_IC_22272180. Su gentil ayuda descartando problemas eléctricos o trabajos que afecten a los equipos.</t>
  </si>
  <si>
    <t>FECHA DE INCICIO: 12/03/2026 10:44 AM TIPO DE REPORTE: PROACTIVO PROBLEMA IDENTIFICADO: Caída del enlace en monitoreo ACCIONES CORRECTIVAS: Se descarta alarmas a nivel de plataformas, se verifica restablecimiento del enlace sin acciones correctivas por parte de Claro FECHA DE FIN: 12/03/2026 11:15 am</t>
  </si>
  <si>
    <t>11:13:08</t>
  </si>
  <si>
    <t>2026-03-12 10:43:46</t>
  </si>
  <si>
    <t>INC000000162051</t>
  </si>
  <si>
    <t>INC000003156258</t>
  </si>
  <si>
    <t>20519469</t>
  </si>
  <si>
    <t>124:07</t>
  </si>
  <si>
    <t>93:18</t>
  </si>
  <si>
    <t>30:49</t>
  </si>
  <si>
    <t>AREA DE ATENCION: HTS SOPORTE CORPORATIVO N1 SE COMUNICA EL: CLIENTE CLIENTE: FEBRES CORDERO COMPAÑIA DE COMERCIO S.A. RUC: 0990023654001 OPERACION: DATUM PLAN: S-DATUM-ADM-SUC0019270994-19179907-20501503 CUENTA: ID SERVICIO: 20519469 CIUDAD: QUITO DIRECCION: QUITO PANAMERICANA NORTE, KM 4 ½, PARQUE INDUSTRIAL SAN MATEO, VÍA TABACUNDO FAMILIA: ADMINISTRADA TECNOLOGIA: ADMINISTRADA SERVICIO ACTIVO: SI APROVISIONAMIENTO CORRECTO: SI VALIDACION DE SALDO DE LLAMADAS, MEGAS, SMS, ESTADO IMEI, ENTRE OTROS: SI AFECTACION MASIVA: NO DESCRIPCION / ANALISIS: Favor su ayuda con la revision del SSID AFECOR y las politicas de navegacion aplicas las cuales estan haciendo que se bloqueen aplicaciones de productividad y que sea lenta la navegacion, los mensajes no llegan rapido a whatsapp y se cortan las videoconferencias.</t>
  </si>
  <si>
    <t>FECHA DE INICIO: 12/3/26 10:59:28 TIPO DE REPORTE: REACTIVO PROBLEMA IDENTIFCADO: NA ACCIONES CORRECTIVAS: Se identifico que el problema de lentitud e intermitencia se daba con el SSID AFECOR, y se validó que la red de 2.4 GHz estaba inicialmente con muchos más usuarios que la de 5 GHz, se desactiva la red de 2.4 GHz y se deja solo la red de 5 GHz la cual es una red mucho más rápida. De acuerdo a la sesión mantenida el día de ayer, se valida el servicio de WiFi se encuentra operativo. Los AP correctos asociados al punto son los que se adjuntan; los mismos que actualmente se encuentran registrados y enganchados al sistema. Se toma contacto con el Ing. Ordoñez al número 0961592073 (ID:2001179157) y nos confirma operatividad en el servicio. RESPONSABLE DE CAÍDA: CLIENTE FECHA DE FIN: 17/3/26 08:46:53</t>
  </si>
  <si>
    <t>124:07:55</t>
  </si>
  <si>
    <t>30:49:55</t>
  </si>
  <si>
    <t>2026-03-12 10:35:07</t>
  </si>
  <si>
    <t>0:24:21</t>
  </si>
  <si>
    <t>INC000000162052</t>
  </si>
  <si>
    <t>INC000003156229</t>
  </si>
  <si>
    <t>22415578</t>
  </si>
  <si>
    <t>AREA DE ATENCION: HTS SOPORTE CORPORATIVO N1 SE COMUNICA EL: CLIENTE CLIENTE: SW THE SECURITY WORLD C. LTDA RUC: 0991460454001 OPERACION: DATUM PLAN: S-DATUM-DT-SUC0020474168-21159979-22415578 CUENTA: ID DE SERVICIO22415578 CIUDAD: NARANJITO DIRECCION: NARANJITO HCDA DELIA MARGARITA FAMILIA: DATOS TECNOLOGIA: RADIO NO LICENCIADA SERVICIO ACTIVO: SI DESCRIPCION / ANALISIS: Al momento se detecta pérdida del enlace SP_22415578_SECURITY_WORLD_DELIA_MARGARITA. Su gentil ayuda descartando problemas eléctricos o trabajos que afecten a los equipos.</t>
  </si>
  <si>
    <t>FECHA DE INCICIO: 12/03/2026 10:47 AM TIPO DE REPORTE: PROACTIVO PROBLEMA IDENTIFICADO: Caída del enlace en monitoreo ACCIONES CORRECTIVAS: Se descarta alarmas a nivel de plataformas, se verifica restablecimiento del enlace sin acciones correctivas por parte de Claro FECHA DE FIN: 12/03/2026 11:48 AM</t>
  </si>
  <si>
    <t>11:07:07</t>
  </si>
  <si>
    <t>2026-03-12 10:46:48</t>
  </si>
  <si>
    <t>INC000000162053</t>
  </si>
  <si>
    <t>INC000003156232</t>
  </si>
  <si>
    <t>AREA DE ATENCION: HTS SOPORTE CORPORATIVO N1 SE COMUNICA EL: CLIENTE CLIENTE: COOPERATIVA DEAHORRO Y CREDITO JUAN PIO DE MORA LTDA RUC: 0290004454001 OPERACION: DATUM PLAN: S-DATUM-IC-SUC0019355071-21213965-22439784 CUENTA: ID DE SERVICIO22439784 CIUDAD: SANTA ELENA DIRECCION: SANTA ELENA SUCRE Y JUAN MONTALVO FAMILIA: INTERNET CORPORATIVO TECNOLOGIA: FIBRA SERVICIO ACTIVO: SI DESCRIPCION / ANALISIS: Al momento se detecta pérdida del enlace COOP_PIO_MORA_ST_ELENA. Su gentil ayuda descartando problemas eléctricos o trabajos que afecten a los equipos.</t>
  </si>
  <si>
    <t>FECHA DE INCICIO: 12/03/2026 12:12 PM TIPO DE REPORTE: PROACTIVO PROBLEMA IDENTIFICADO: Caída del enlace en monitoreo ACCIONES CORRECTIVAS: Se descarta alarmas a nivel de plataformas, se verifica restablecimiento del enlace sin acciones correctivas por parte de Claro FECHA DE FIN: 12/03/2026 14:10 PM</t>
  </si>
  <si>
    <t>7:02:26</t>
  </si>
  <si>
    <t>2026-03-12 10:56:00</t>
  </si>
  <si>
    <t>INC000000162059</t>
  </si>
  <si>
    <t>INC000003156439</t>
  </si>
  <si>
    <t>21191522</t>
  </si>
  <si>
    <t>AREA DE ATENCION: HTS SOPORTE CORPORATIVO N1 SE COMUNICA EL: CLIENTE CLIENTE: SW THE SECURITY WORLD C. LTDA RUC: 0991460454001 OPERACION: DATUM PLAN: S-DATUM-ADM-SUC0016000836-19959919-21191522 CUENTA: ID SERVICIO: 21191522 CIUDAD: GUAYAQUIL DIRECCION: TARQUI JUAN TANCA MARENGO Y AMERICAS, GASOLINERA TERPEL FAMILIA: ADMINISTRADA TECNOLOGIA: ADMINISTRADA SERVICIO ACTIVO: SI APROVISIONAMIENTO CORRECTO: SI VALIDACION DE SALDO DE LLAMADAS, MEGAS, SMS, ESTADO IMEI, ENTRE OTROS: SI AFECTACION MASIVA: NO DESCRIPCION / ANALISIS: Estimados, por favor su gentil ayuda con la revisión de la central telefónica, debido a que nuevamente se ha cambiado la zona horaria.</t>
  </si>
  <si>
    <t>FECHA DE INCICIO: 12/03/2026 TIPO DE REPORTE: Reactivo PROBLEMA IDENTIFICADO: Cliente reporta cambio de zona horaria en la central ACCIONES CORRECTIVAS: S realizó un ajuste de forma manual quitando la opción de NTP server. Queda la zona horaria correcta y cliente confirma funcionamiento correcto ID: 3001622882 FECHA DE FIN : 13/03/2026 RESPONSABLE DE CAIDA: CLARO</t>
  </si>
  <si>
    <t>25:58:41</t>
  </si>
  <si>
    <t>21:27:41</t>
  </si>
  <si>
    <t>2026-03-12 11:28:41</t>
  </si>
  <si>
    <t>INC000000162061</t>
  </si>
  <si>
    <t>COMPAÑIA FRANCESA DE SEGUROS PARA COMERCIO EXTERIOR COFACE</t>
  </si>
  <si>
    <t>22745860</t>
  </si>
  <si>
    <t>1792217415001</t>
  </si>
  <si>
    <t>135:17</t>
  </si>
  <si>
    <t>134:29</t>
  </si>
  <si>
    <t>AREA DE ATENCION: HTS SOPORTE CORPORATIVO N1 SE COMUNICA EL: CLIENTE CLIENTE: COMPAÑIA FRANCESA DE SEGUROS PARA COMERCIO EXTERIOR COFACE RUC: 1792217415001 OPERACION: DATUM PLAN: S-DATUM-IC-SUC0007775662-21418121-22745860 CUENTA: ID SERVICIO: 22745860 CIUDAD: QUITO DIRECCION: IÑAQUITO 6 DE DICIEMBRE Y JUAN BOUSSINGAULT, EDIFICIO TORRE 6, PISO 7 FAMILIA: INTERNET CORPORATIVO TECNOLOGIA: FIBRA SERVICIO ACTIVO: SI APROVISIONAMIENTO CORRECTO: SI VALIDACION DE SALDO DE LLAMADAS, MEGAS, SMS, ESTADO IMEI, ENTRE OTROS: SI AFECTACION MASIVA: NO DESCRIPCION / ANALISIS: Por favor su gentil apoyo con la novedad reportada por el cliente: Cliente: COMPANIA FRANCESA DE SEGUROS PARA COMERCIO EXTERIOR COFACE SUCURSAL ECUADOR S.A. RUC 1792217415001 Hemos presentado una marcada lentitud en la navegación. Según la información que manejamos, el plan contratado corresponde a 100 Mbps; sin embargo, agradecería si pudieran confirmarnos este dato. A pesar de que la cobertura WiFi en las oficinas es excelente y no presenta problemas de señal, el ancho de banda recibido fluctúa entre 17 y 38 Mbps. En promedio, contamos con alrededor de 20 usuarios conectados, y es esta la velocidad que cada uno recibe en sus dispositivos. Solicito, por favor, su confirmación sobre si estas velocidades son normales para el plan contratado o si podrían indicar una anomalía en el servicio. En caso de no ser valores esperados, agradeceríamos que puedan agendar una revisión técnica para descartar inconvenientes y garantizar el correcto funcionamiento del servicio.</t>
  </si>
  <si>
    <t>18/3/26 3:23 Se procede con el cierre del ticket. FECHA DE INICIO: 12/3/26 12:09 TIPO DE REPORTE: Reactivo. PROBLEMA IDENTIFICADO: Cliente reporta lentitud en la navegación. ACCIONES CORRECTIVAS: Se valida el tráfico y se descarta saturación ya que el enlace es de 100 megas, Se realiza ping hacia la Wan del servicio, se obtienen tiempos estables y sin perdidas. Recomendamos realizar pruebas detalladas aislando su red interna, de esa manera será posible evidenciar el BW contratado, adicional se proporcionó el direccionamiento y DNS. No se obtuvo respuesta del cliente. Se procede con el cierre del ticket para no elevar el tiempo de seguimiento. RESPONSABLE DE LA CAIDA: Cliente. FECHA DE FIN: 18/3/26 3:23 NODO AFECTADO: NA CAPA DE ACCESO: NA SWITCH AFECTADO: NA</t>
  </si>
  <si>
    <t>135:17:25</t>
  </si>
  <si>
    <t>0:48:25</t>
  </si>
  <si>
    <t>2026-03-12 11:54:44</t>
  </si>
  <si>
    <t>INC000000162064</t>
  </si>
  <si>
    <t>INC000003156271</t>
  </si>
  <si>
    <t>AREA DE ATENCION: HTS SOPORTE CORPORATIVO N1 SE COMUNICA EL: CLIENTE CLIENTE: HUMANITAS S.A. RUC: 0992400099001 OPERACION: DATUM PLAN: S-DATUM-DT-SUC0020414095-21046018-23586113 CUENTA: ID DE SERVICIO23586113 CIUDAD: SALINAS DIRECCION: SALINAS FRENTE VELERO AZUL FAMILIA: DATOS TECNOLOGIA: FIBRA SERVICIO ACTIVO: SI DESCRIPCION / ANALISIS: Al momento se detecta pérdida del enlace SP_22271798_HUM_SAL_FRENTE_VELERO_AZUL. Su gentil ayuda descartando problemas eléctricos o trabajos que afecten a los equipos.</t>
  </si>
  <si>
    <t>5:45:10</t>
  </si>
  <si>
    <t>2026-03-12 12:11:52</t>
  </si>
  <si>
    <t>INC000000162068</t>
  </si>
  <si>
    <t>INC000003156289</t>
  </si>
  <si>
    <t>20:37</t>
  </si>
  <si>
    <t>AREA DE ATENCION: HTS SOPORTE CORPORATIVO N1 SE COMUNICA EL: CLIENTE CLIENTE: BANCO PICHINCHA CA RUC: 1790010937001 OPERACION: DATUM PLAN: S-DATUM-IC-SUC0021223273-22114331-23586001 CUENTA: ID SERVICIO: 23586001 CIUDAD: CALUMA DIRECCION: CALUMA ***AVENIDA LA NARANJA SN Y ENTRE HEROES DEL CENEPA Y VINICIO NOBOA FAMILIA: INTERNET CORPORATIVO TECNOLOGIA: FIBRA SERVICIO ACTIVO: SI APROVISIONAMIENTO CORRECTO: SI VALIDACION DE SALDO DE LLAMADAS, MEGAS, SMS, ESTADO IMEI, ENTRE OTROS: SI AFECTACION MASIVA: NO DESCRIPCION / ANALISIS: Estimados Claro, Su gentil ayuda con las revisiones, se tiene pérdida del enlace. Se descarta problemas eléctricos. ID: 23586001</t>
  </si>
  <si>
    <t>FECHA DE INCICIO: 12/03/2026 12:30 pm TIPO DE REPORTE: PROACTIVO PROBLEMA IDENTIFICADO: Caída del enlace en monitoreo ACCIONES CORRECTIVAS: Personal tecnico asiste a sitio e identifica fibra de varios proveedores cortadas, debido a la peligrosidad en la zona retornan al siguiente dia donde culminan con reparación de la fibra. logrando restablecer enlace FECHA DE FIN: 13/03/2026 09:58 am</t>
  </si>
  <si>
    <t>24:43:08</t>
  </si>
  <si>
    <t>4:06:08</t>
  </si>
  <si>
    <t>2026-03-12 12:34:27</t>
  </si>
  <si>
    <t>INC000000162069</t>
  </si>
  <si>
    <t>AREA DE ATENCION: HTS SOPORTE CORPORATIVO N1 SE COMUNICA EL: CLIENTE CLIENTE: DPWORLD POSORJA S.A. RUC: 0992974222001 OPERACION: DATUM PLAN: S-DATUM-DT-SUC0018302476-20979920-22247525 CUENTA: ID DE SERVICIO22247525 CIUDAD: PLAYAS DIRECCION: PLAYAS ENTRADA REDONDEL DE PLAYAS A 800MTRS ADELANTE FAMILIA: DATOS TECNOLOGIA: FIBRA SERVICIO ACTIVO: SI DESCRIPCION / ANALISIS: MONITOREO PROACTIVO: 10.39.70.81 DPWORLD-POSORJA_REDONDEL 22247529 R2</t>
  </si>
  <si>
    <t>Servicio Afectado: 22247525 Fecha de Apertura: 12/03/2026 12:56 Fecha de Cierre: 12/03/2026 14:05 Descripción del Problema: SERVICIO ALARMADO Acciones realizadas: 1. Se realiza el monitoreo se da aviso al cliente de alarma de desconexión del CPE 2. El enlace se recupera luego del reinicio /Uptime del CPE por posibles problemas de energía en sitio. Se valida servicio operativo con Personal de Dpworld ID: 1001855751 3. Se valida servicio operativo en los gestores y se da por cerrado el caso.</t>
  </si>
  <si>
    <t>1:13:09</t>
  </si>
  <si>
    <t>2026-03-12 13:24:01</t>
  </si>
  <si>
    <t>INC000000162070</t>
  </si>
  <si>
    <t>Fecha de Apertura: 12/03/2026 13:11 Fecha de Cierre: 12/03/2026 16:33 Descripción del Problema: SERVICIO ALARMADO Acciones realizadas: 1. Se realiza el monitoreo se da aviso al cliente de alarma de desconexión del CPE 2. El enlace se recupera luego del reinicio /Uptime del CPE por posibles problemas de energía en sitio. 3. Se valida servicio operativo en los gestores y se da por cerrado el caso. SIN ACCIONES DE CLARO RESPONSABLE DE CAIDA: CLIENTE</t>
  </si>
  <si>
    <t>3:32:00</t>
  </si>
  <si>
    <t>2026-03-12 13:32:27</t>
  </si>
  <si>
    <t>INC000000162072</t>
  </si>
  <si>
    <t>INC000003156308</t>
  </si>
  <si>
    <t>AREA DE ATENCION: HTS SOPORTE CORPORATIVO N1 SE COMUNICA EL: CLIENTE CLIENTE: TELCONET S.A. RUC: 0991327371001 OPERACION: DATUM PLAN: S-DATUM-IC-SUC0019428963-21099996-22272323 CUENTA: ID SERVICIO: 22272323 CIUDAD: DURAN DIRECCION: ELOY ALFARO AUTOPISTA DURÁN-BOLICHE, LOTIZACIÓN CENTRO VIAL MZ. A LOTE 2 FAMILIA: INTERNET CORPORATIVO TECNOLOGIA: FIBRA SERVICIO ACTIVO: SI APROVISIONAMIENTO CORRECTO: SI VALIDACION DE SALDO DE LLAMADAS, MEGAS, SMS, ESTADO IMEI, ENTRE OTROS: SI AFECTACION MASIVA: NO DESCRIPCION / ANALISIS: Estimados Claro, favor su ayuda revisando los circuitos: IAM2ECGGUDUR-USFLMNAP-G100-010 IAM2ECGGUDUR-USFLMNAP-G100-011 IAM2ECGGUDUR-USFLMNAP-G100-012 IAM2ECGGUDUR-USFLMNAP-G100-005 Se verifica intermitencia a las 12:50 GMT-5</t>
  </si>
  <si>
    <t>FECHA DE INICIO: 12/3/26 13:17 TIPO DE REPORTE: Reactivo PROBLEMA IDENTIFICADO: FLAPEO DE ENLACE ACCIONES CORRECTIVAS: 1. Se nos reporta que tiene problemas de flapeo del enlace. 2. Se detecta degradación temporal en Ruta Claro, de Guatemala se normaliza sin intervención, sin evidencia de trabajos en la FO. RESPONSABLE DE LA CAIDA: Claro FECHA DE FIN: 12/3/26 18:28 NODO AFECTADO: Ruta Guatemala CAPA DE ACCESO: Ruta Guatemala SWITCH AFECTADO: Ruta Guatemala</t>
  </si>
  <si>
    <t>5:18:39</t>
  </si>
  <si>
    <t>1:11:39</t>
  </si>
  <si>
    <t>2026-03-12 13:08:49</t>
  </si>
  <si>
    <t>INC000000162077</t>
  </si>
  <si>
    <t>INC000003156330</t>
  </si>
  <si>
    <t>46:21</t>
  </si>
  <si>
    <t>AREA DE ATENCION: HTS SOPORTE CORPORATIVO N1 SE COMUNICA EL: CLIENTE CLIENTE: NOVACERO S.A. RUC: 0590038601001 OPERACION: DATUM PLAN: S-DATUM-IC-SUC0000137155-19099886-20453475 CUENTA: ID DE SERVICIO20453475 CIUDAD: GUAYAQUIL DIRECCION: CDLA. SANTA LEONOR MZ : MZ, A5 Villa : SOLAR,16 CERCA DEL AREOPUERTO FAMILIA: INTERNET CORPORATIVO TECNOLOGIA: FIBRA SERVICIO ACTIVO: SI DESCRIPCION / ANALISIS: Su ayuda generando ticket REMEDY para el PID IC_20453475_NOVACERO_STA_LEONOR_PRI</t>
  </si>
  <si>
    <t>FECHA DE INICIO: Jue 12 Mar 2026 12:24 TIPO DE REPORTE: REACTIVO PROBLEMA IDENTIFICADO: REQUERIMIENTO ACCIONES CORRECTIVAS: Por las políticas 17 y 43, actualmente prestamos una limitación en el histórico de logs (disponible solo desde hace 1 día y 11 horas), aunque no contamos con la evidencia de modificación y creación de políticas, es muy seguro que los cambios fueron efectuados por alguna de las cuentas administradoras durante las sesiones de diagnóstico y soporte de meses anteriores. RESPONSABLE DE LA CAIDA: Cliente FECHA DE FIN: Jue 12 Mar 2026 14:17</t>
  </si>
  <si>
    <t>46:21:54</t>
  </si>
  <si>
    <t>2026-03-12 12:47:51</t>
  </si>
  <si>
    <t>1:34:11</t>
  </si>
  <si>
    <t>INC000000162081</t>
  </si>
  <si>
    <t>22187541</t>
  </si>
  <si>
    <t>AREA DE ATENCION: HTS SOPORTE CORPORATIVO N1 SE COMUNICA EL: CLIENTE CLIENTE: YILPORT TERMINAL OPERATIONS YILPORTECU S.A. RUC: 0992982047001 OPERACION: DATUM PLAN: S-DATUM-IC-SUC0020362675-20919926-22187541 CUENTA: ID DE SERVICIO22187541 CIUDAD: GUAYAQUIL DIRECCION: TARQUI AV. BENJAMÍN CARRION FRENTE AL TERMINAL TERRESTRE, EDIFICIO DE MIGRACIÓN DE LA POLICÍA NACION FAMILIA: INTERNET CORPORATIVO TECNOLOGIA: RADIO LICENCIADA SERVICIO ACTIVO: SI DESCRIPCION / ANALISIS: MONITOREO PROACTIVO: 10.39.55.223 YILPORT-TERMINAL-OPERATIONS-YILPORTECU_GUAYAQUIL 22187543 SERVICIO ALAMARDO POR CAIDA DE FS_NAPORTEC_YILPORT</t>
  </si>
  <si>
    <t>Servicio Afectado: 2218754 Fecha de Apertura: 12/03/2026 14:51 Fecha de Cierre: 12/03/2026 15:15 Descripción del Problema: SERVICIO ALARMADO Acciones realizadas: 1. Se realiza el monitoreo se da aviso al cliente de alarma de desconexión del CPE 2. El enlace se recupera luego del reinicio /Uptime del CPE por posibles problemas de energía en sitio. 3. Se valida servicio operativo en los gestores y se da por cerrado el caso. SERVICIO AFECTADO POR CAIDA DE SW FS_NAPORTEC_YILPORT Responsable de caída: Claro</t>
  </si>
  <si>
    <t>0:31:57</t>
  </si>
  <si>
    <t>2026-03-12 15:15:28</t>
  </si>
  <si>
    <t>INC000000162086</t>
  </si>
  <si>
    <t>23585782</t>
  </si>
  <si>
    <t>29:05</t>
  </si>
  <si>
    <t>AREA DE ATENCION: HTS SOPORTE CORPORATIVO N1 SE COMUNICA EL: CLIENTE CLIENTE: PUNTONET S.A. RUC: 1791290151001 OPERACION: FIJO CIUDAD: SAMBORONDON PROVINCIA: GUAYAS SUCURSAL: SUC-SGA0021178082 DIRECCION A LA SUCURSAL: SAMBORONDON W4PJXFH SAMBORONDON, MURANO PLAZA SERVICIO: S-FIJO-IC-SUC0021178082-22114165-23585782 SID: 22114165 PID: 23585782 FAMILIA: INTERNET CORPORATIVO TECNOLOGIA: GPON SERVICIO ACTIVO: SI NIVELES INACEPTABLES EN T&amp;D: NO AFECTACION MASIVA: NO DESCRIPCION / ANALISIS: TIC SCN1 su ayuda se trata de un enlace GPON.</t>
  </si>
  <si>
    <t>FECHA DE INICIO: jueves, 12 de marzo de 2026 TIPO DE REPORTE: Reactivo PROBLEMA IDENTIFICADO: Revision Enlace 2109215 || IP 201.183.221.6/30 ACCIONES CORRECTIVAS: "Se realiza la revisión del servicio encontrandolo operativo. Los tiempos de respuesta se encuentran dentro de los parámetros normales, no existe lentitud o intermitencia de la revisión realizada." RESPONSABLE DE CAÍDA: Cliente FECHA DE FIN: viernes, 13 de marzo de 2026</t>
  </si>
  <si>
    <t>29:05:47</t>
  </si>
  <si>
    <t>2026-03-12 14:24:10</t>
  </si>
  <si>
    <t>1:02:27</t>
  </si>
  <si>
    <t>INC000000162090</t>
  </si>
  <si>
    <t>INC000003156385</t>
  </si>
  <si>
    <t>13:21</t>
  </si>
  <si>
    <t>AREA DE ATENCION: HTS SOPORTE CORPORATIVO N1 SE COMUNICA EL: CLIENTE CLIENTE: SW THE SECURITY WORLD C. LTDA RUC: 0991460454001 OPERACION: DATUM PLAN: S-DATUM-DT-SUC0019273645-19133981-20507611 CUENTA: ID DE SERVICIO20507611 CIUDAD: NARANJAL DIRECCION: TAURA HCDA. ROSTER FAMILIA: DATOS TECNOLOGIA: RADIO NO LICENCIADA SERVICIO ACTIVO: SI DESCRIPCION / ANALISIS: Al momento se detecta pérdida del enlace SECURITY_WORLD_HCDA_ROSTER2_TAURA Su gentil ayuda descartando problemas eléctricos o trabajos que afecten a los equipos.</t>
  </si>
  <si>
    <t>FECHA DE INCICIO: 12/03/2026 22:00 TIPO DE REPORTE: PROACTIVO PROBLEMA IDENTIFICADO:SIN ENLACE ACCIONES CORRECTIVAS:sin respuesta del cliente, se solicitara nuevo TT en caso de reporte. RESPONSABLE DE LA CAIDA: Cliente FECHA DE FIN:12/03/2026 23:00</t>
  </si>
  <si>
    <t>13:30:41</t>
  </si>
  <si>
    <t>2026-03-12 15:38:05</t>
  </si>
  <si>
    <t>INC000000162095</t>
  </si>
  <si>
    <t>INC000003156423</t>
  </si>
  <si>
    <t>21599719</t>
  </si>
  <si>
    <t>AREA DE ATENCION: HTS SOPORTE CORPORATIVO N1 SE COMUNICA EL: CLIENTE CLIENTE: LAVANDERIAS ECUATORIANAS CA RUC: 1790397815001 OPERACION: DATUM PLAN: S-DATUM-DT-SUC0015083320-15698489-21599719 CUENTA: ID SERVICIO: 21599719 CIUDAD: QUITO DIRECCION: CALDERON AV. ELOY ALFARO Y RIO COCA, SUPERMAXI. QUITO, PICHINCHA FAMILIA: DATOS TECNOLOGIA: UM TERCEROS SERVICIO ACTIVO: SI APROVISIONAMIENTO CORRECTO: SI VALIDACION DE SALDO DE LLAMADAS, MEGAS, SMS, ESTADO IMEI, ENTRE OTROS: SI AFECTACION MASIVA: NO DESCRIPCION / ANALISIS: Buenas tardes Su ayuda revisando la Suc 12 de octubre supersec, ubicado en la ciudad de Quito al momento no tenemos internet. Ip: 10.9.7.101 Persona en el sitio: Angeta Soto 0984074763 gracias</t>
  </si>
  <si>
    <t>12:48:33</t>
  </si>
  <si>
    <t>2026-03-12 16:14:52</t>
  </si>
  <si>
    <t>INC000000162097</t>
  </si>
  <si>
    <t>AREA DE ATENCION: HTS SOPORTE CORPORATIVO N1 SE COMUNICA EL: CLIENTE CLIENTE: BANCO INTERNACIONAL S.A. RUC: 1790098354001 OPERACION: DATUM PLAN: S-DATUM-TEL-SUC0018016398-18665314-19846668 CUENTA: ID DE SERVICIO19846668 CIUDAD: GUAYAQUIL DIRECCION: LOS CEIBOS AV. DEL BOMBRERO KM 6.5 VÍA LA COSTA C.C. PIAZZA LOS CEIBOS LOCALES C16 AL C35 FAMILIA: TELEFONIA TECNOLOGIA: FIBRA SERVICIO ACTIVO: SI DESCRIPCION / ANALISIS: Por favor su revisión según corresponda. No se observan novedades ni en la RBS ni en Rioca.</t>
  </si>
  <si>
    <t>FECHA DE INICIO: 12/3/26 16:39 TIPO DE REPORTE: Proactivo PROBLEMA IDENTIFICADO: SIN SERVICIO ACCIONES CORRECTIVAS: Se restablece alarma sin acciones correctivas. RESPONSABLE DE LA CAIDA: Cliente FECHA DE FIN: 13/3/26 12:19 NODO AFECTADO: jardines1 CAPA DE ACCESO: ALU SWITCH AFECTADO: jardines1</t>
  </si>
  <si>
    <t>19:40:58</t>
  </si>
  <si>
    <t>2026-03-12 16:28:54</t>
  </si>
  <si>
    <t>INC000000162102</t>
  </si>
  <si>
    <t>22139587</t>
  </si>
  <si>
    <t>AREA DE ATENCION: HTS SOPORTE CORPORATIVO N1 SE COMUNICA EL: CLIENTE CLIENTE: ITALCAUCHOS CIA. LTDA. RUC: 1791290313001 OPERACION: DATUM PLAN: S-DATUM-DT-SUC0020329602-20883964-22139587 CUENTA: ID DE SERVICIO22139587 CIUDAD: QUITO DIRECCION: EL CONDADO AV LA PRENSA No: S/N FRENTE A CENTRO COMERCIAL DEL MUCHACHO TRABAJADOR FAMILIA: DATOS TECNOLOGIA: FIBRA SERVICIO ACTIVO: SI DESCRIPCION / ANALISIS: monitoreo proactivo: 10.39.225.179 ITALCAUCHOS_CONDADO 22139588 R1</t>
  </si>
  <si>
    <t>FECHA DE INICIO: 12/03/2026 TIPO DE REPORTE: Proactivo PROBLEMA IDENTIFICADO: SERVICIO ALARMADO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12/03/2026</t>
  </si>
  <si>
    <t>2026-03-12 17:14:25</t>
  </si>
  <si>
    <t>0:11:07</t>
  </si>
  <si>
    <t>INC000000162103</t>
  </si>
  <si>
    <t>UNIDAD EDUCATIVA TOMAS MORO</t>
  </si>
  <si>
    <t>21479954</t>
  </si>
  <si>
    <t>1791862864001</t>
  </si>
  <si>
    <t>AREA DE ATENCION: HTS SOPORTE CORPORATIVO N1 SE COMUNICA EL: CLIENTE CLIENTE: UNIDAD EDUCATIVA TOMAS MORO RUC: 1791862864001 OPERACION: DATUM PLAN: S-DATUM-DT-SUC0019963948-20254222-21479954 CUENTA: ID DE SERVICIO21479954 CIUDAD: QUITO DIRECCION: SAN ISIDRO DEL INCA AV. DE LAS ORQUIDEAS E13-120 Y DE LOS GUAYACANES FAMILIA: DATOS TECNOLOGIA: FIBRA SERVICIO ACTIVO: SI DESCRIPCION / ANALISIS: monitoreo proactivo: 10.39.225.54 UNIDAD-EDUCATIVA-TOMAS-MORO 21479955 R1</t>
  </si>
  <si>
    <t>5:44:19</t>
  </si>
  <si>
    <t>2026-03-12 18:16:52</t>
  </si>
  <si>
    <t>INC000000162104</t>
  </si>
  <si>
    <t>15786273</t>
  </si>
  <si>
    <t>AREA DE ATENCION: HTS SOPORTE CORPORATIVO N1 SE COMUNICA EL: CLIENTE CLIENTE: COOPERATIVA DE AHORRO Y CREDITO ARTESANOS LTDA. RUC: 1090107174001 OPERACION: DATUM PLAN: S-DATUM-DT-SUC0010510732-15056495-15786273 CUENTA: ID DE SERVICIO15786273 CIUDAD: IBARRA DIRECCION: CALLE JOSE JOAQUIN DE OLMEDO No: 310 y CALLE MEJIA LEQUERICA CALLE OLMEDO 310 Y CALLE MEJIA EDIFICIO FAMILIA: DATOS TECNOLOGIA: RADIO LICENCIADA SERVICIO ACTIVO: SI DESCRIPCION / ANALISIS: monitoreo proactivo: 10.39.241.105 COOPERATIVA-AHORRO-Y-CREDITO-ARTESANOS 15786277 R1</t>
  </si>
  <si>
    <t>5:24:24</t>
  </si>
  <si>
    <t>0:01:24</t>
  </si>
  <si>
    <t>2026-03-12 17:58:02</t>
  </si>
  <si>
    <t>INC000000162106</t>
  </si>
  <si>
    <t>INC000003156495</t>
  </si>
  <si>
    <t>AREA DE ATENCION: HTS SOPORTE CORPORATIVO N1 SE COMUNICA EL: CLIENTE CLIENTE: EMPRESA PUBLICA MUNICIPAL DE PARQUES AREAS VERDES Y ESPACIOS PUBLICOS DE GUAYAQUIL RUC: 0998610397001 OPERACION: DATUM PLAN: S-DATUM-DT-SUC0020713069-21442016-22775652 CUENTA: ID SERVICIO: 22775652 CIUDAD: GUAYAQUIL DIRECCION: TARQUI AVDA PORTETE FAMILIA: DATOS TECNOLOGIA: FIBRA SERVICIO ACTIVO: SI APROVISIONAMIENTO CORRECTO: SI VALIDACION DE SALDO DE LLAMADAS, MEGAS, SMS, ESTADO IMEI, ENTRE OTROS: SI AFECTACION MASIVA: NO DESCRIPCION / ANALISIS: Por medio del presente se informa que actualmente no es posible establecer conectividad en la red 192.168.25.1 Durante las verificaciones realizadas desde la red institucional se efectuaron pruebas de conectividad (ping y traceroute), obteniéndose los siguientes resultados: La conectividad hacia la red interna y el router principal 10.10.200.1 funciona correctamente. La comunicación hacia el enlace del proveedor 190.63.201.153 y la red intermedia 10.52.14.74 responde de forma normal. Sin embargo, la traza de red se interrumpe antes de alcanzar el router de la sede remota 10.10.200.17, por lo que no es posible acceder a la red 192.168.25.0/24, donde se encuentra el equipo biométrico.</t>
  </si>
  <si>
    <t>Nos confirma ing Anny que el soporte será atendido por eqysum Las revisiones iniciarán en nodo, de requerir acceder a sus instalaciones se adjunta el listado del personal técnico que estará a cargo del soporte Personal de eqy pide a R2 compartir permiso de fin para su respectiva impresión. FECHA DE INICIO: 12-03-26 TIPO DE REPORTE: REACTIVO PROBLEMA IDENTIFICADO: CAIDA DE SERVICIO ACCIONES CORRECTIVAS:Se realiza reparación de fibra, se confirma operatividad con cliente ID: 3001355355 RESPONSABLE DE LA CAIDA: CLARO FECHA DE FIN: 13-03-26 NODO AFECTADO: interagua1 CAPA DE ACCESO: ALU SWITCH AFECTADO: na</t>
  </si>
  <si>
    <t>17:17:55</t>
  </si>
  <si>
    <t>8:51:55</t>
  </si>
  <si>
    <t>2026-03-12 18:53:53</t>
  </si>
  <si>
    <t>INC000000162110</t>
  </si>
  <si>
    <t>INC000003156550</t>
  </si>
  <si>
    <t>AREA DE ATENCION: HTS SOPORTE CORPORATIVO N1 SE COMUNICA EL: CLIENTE CLIENTE: GOBIERNO AUTONOMO DESCENTRALIZADO MUNICIPAL DE GUAYAQUIL RUC: 0960000220001 OPERACION: DATUM PLAN: S-DATUM-IC-SUC0015054132-15589106-23009606 CUENTA: ID DE SERVICIO23009606 CIUDAD: GUAYAQUIL DIRECCION: FEBRES CORDERO CALLE 29 Y ORIENTE FAMILIA: INTERNET CORPORATIVO TECNOLOGIA: FIBRA SERVICIO ACTIVO: SI DESCRIPCION / ANALISIS: BOTIS REPORTA SERVICIOS</t>
  </si>
  <si>
    <t>8:09:44</t>
  </si>
  <si>
    <t>2026-03-12 20:56:05</t>
  </si>
  <si>
    <t>INC000000162111</t>
  </si>
  <si>
    <t>INC000003156554</t>
  </si>
  <si>
    <t>AREA DE ATENCION: HTS SOPORTE CORPORATIVO N1 SE COMUNICA EL: CLIENTE CLIENTE: GOBIERNO AUTONOMO DESCENTRALIZADO MUNICIPAL DE GUAYAQUIL RUC: 0960000220001 OPERACION: DATUM PLAN: S-DATUM-IC-SUC0015038779-15627618-23009715 CUENTA: ID DE SERVICIO23009715 CIUDAD: GUAYAQUIL DIRECCION: CHONGON CALLE PRINCIPAL JUNTO AL PARQUE CENTRAL, CHONGÓN FAMILIA: INTERNET CORPORATIVO TECNOLOGIA: FIBRA SERVICIO ACTIVO: SI DESCRIPCION / ANALISIS: BOTIS REPORTA ALRMA</t>
  </si>
  <si>
    <t>8:08:31</t>
  </si>
  <si>
    <t>INC000000162112</t>
  </si>
  <si>
    <t>INC000003156573</t>
  </si>
  <si>
    <t>19:27</t>
  </si>
  <si>
    <t>AREA DE ATENCION: HTS SOPORTE CORPORATIVO N1 SE COMUNICA EL: CLIENTE CLIENTE: ANA ELIZABETH RONQUILLO ESPINOZA RUC: 0921961546001 OPERACION: DATUM PLAN: S-DATUM-IC-SUC0020850288-21657933-23015541 CUENTA: ID SERVICIO: 23015541 CIUDAD: SALITRE DIRECCION: SALITRE RECINTO TRES MARIAS RANCHO TRES HERMANOS FAMILIA: INTERNET CORPORATIVO TECNOLOGIA: RADIO NO LICENCIADA SERVICIO ACTIVO: SI APROVISIONAMIENTO CORRECTO: SI VALIDACION DE SALDO DE LLAMADAS, MEGAS, SMS, ESTADO IMEI, ENTRE OTROS: SI AFECTACION MASIVA: NO DESCRIPCION / ANALISIS: CLIENTE REPORTA INTERMITENCIA ENE L SERVICIO</t>
  </si>
  <si>
    <t>FECHA DE INICIO: 12/3/2026 TIPO DE REPORTE: PROACTIVO PROBLEMA IDENTIFICADO: MONITOREO DE SERVICIO ACCIONES CORRECTIVAS: "Sin acciones de Claro. " RESPONSABLE DE CAÍDA: Cliente FECHA DE FIN: 13/3/2026</t>
  </si>
  <si>
    <t>19:27:51</t>
  </si>
  <si>
    <t>14:16:51</t>
  </si>
  <si>
    <t>2026-03-12 21:35:57</t>
  </si>
  <si>
    <t>INC000000162114</t>
  </si>
  <si>
    <t>INC000003156778</t>
  </si>
  <si>
    <t>21107710</t>
  </si>
  <si>
    <t>AREA DE ATENCION: HTS SOPORTE CORPORATIVO N1 SE COMUNICA EL: CLIENTE CLIENTE: IASA S.A. RUC: 0990011109001 OPERACION: DATUM PLAN: S-DATUM-DT-SUC0019686825-19876080-21107710 CUENTA: ID DE SERVICIO21107710 CIUDAD: PORTOVIEJO DIRECCION: PORTOVIEJO AV. RAMOS IDUARTE Y CALLE OLMEDO FAMILIA: DATOS TECNOLOGIA: FIBRA SERVICIO ACTIVO: SI DESCRIPCION / ANALISIS: 10.39.2.191 IASA_IASA-REPUESTOS-AGENCIA-PORTOVIEJO 21107712 R2 cpe-fortinet</t>
  </si>
  <si>
    <t>ID: 3001473634 FECHA DE INICIO: 13/3/2026 TIPO DE REPORTE: PROACTIVO PROBLEMA IDENTIFICADO: MONITOREO DE SERVICIO ACCIONES CORRECTIVAS: "Se valida servicio caído, sin embargo, se evidencia una orden de traslado. No procede seguimiento por parte de personal de Soporte Corporativo N1. " RESPONSABLE DE CAÍDA: CLARO FECHA DE FIN: 13/3/2026</t>
  </si>
  <si>
    <t>12:34:09</t>
  </si>
  <si>
    <t>1:49:09</t>
  </si>
  <si>
    <t>2026-03-13 01:04:13</t>
  </si>
  <si>
    <t>INC000000162115</t>
  </si>
  <si>
    <t>INC000003156663</t>
  </si>
  <si>
    <t>AREA DE ATENCION: HTS SOPORTE CORPORATIVO N1 SE COMUNICA EL: CLIENTE CLIENTE: LA GANGA R.C.A. S.A. RUC: 0990633436001 OPERACION: DATUM PLAN: S-DATUM-DT-SUC0019882591-20277988-22907584 CUENTA: ID DE SERVICIO22907584 CIUDAD: HUAQUILLAS DIRECCION: HUAQUILLAS AVENIDA LA REPÚBLICA S/N ENTRE CALLES SANTA ROSA Y COSTA RICA FAMILIA: DATOS TECNOLOGIA: RADIO LICENCIADA SERVICIO ACTIVO: SI DESCRIPCION / ANALISIS: Buenos días, Al momento se detecta pérdida del enlace GANGA_HUAQUILLAS. Su gentil ayuda descartando problemas eléctricos o trabajos que afecten a los equipos.</t>
  </si>
  <si>
    <t>FECHA DE INCICIO: 13/03/2026 04:00 TIPO DE REPORTE: PROACTIVO PROBLEMA IDENTIFICADO:SIN ENLACE ACCIONES CORRECTIVAS:sin respuesta del cliente, se solicitara nuevo TT en caso de reporte. RESPONSABLE DE LA CAIDA: Cliente FECHA DE FIN:13/03/2026 05:00</t>
  </si>
  <si>
    <t>0:54:53</t>
  </si>
  <si>
    <t>2026-03-13 05:03:06</t>
  </si>
  <si>
    <t>INC000000162116</t>
  </si>
  <si>
    <t>AREA DE ATENCION: HTS SOPORTE CORPORATIVO N1 SE COMUNICA EL: CLIENTE CLIENTE: FEBRES CORDERO COMPAÑIA DE COMERCIO S.A. RUC: 0990023654001 OPERACION: DATUM PLAN: S-DATUM-DT-SUC0019254332-19270312-22745705 CUENTA: ID DE SERVICIO22745705 CIUDAD: MACHALA DIRECCION: MACHALA AV. BOLIVAR MADERO VARGAS FAMILIA: DATOS TECNOLOGIA: FIBRA SERVICIO ACTIVO: SI DESCRIPCION / ANALISIS: 10.39.57.169 FEBRES-CORDERO-COMPANIA-COMERCIO_MACHALA 20574068 R2 cpe-fortinet</t>
  </si>
  <si>
    <t>FECHA DE INICIO: viernes, 13 de marzo de 2026 TIPO DE REPORTE: Proactivo PROBLEMA IDENTIFICADO: MONITOREO PROACTIVO || SP_22745705_AFECOR_MACHALA ACCIONES CORRECTIVAS: Se reestablece servicio sin acciones de Claro, problemas de energia en la zona. RESPONSABLE DE CAÍDA: Cliente FECHA DE FIN: viernes, 13 de marzo de 2026</t>
  </si>
  <si>
    <t>15:16:07</t>
  </si>
  <si>
    <t>2026-03-13 05:50:16</t>
  </si>
  <si>
    <t>INC000000162129</t>
  </si>
  <si>
    <t>INC000003156753</t>
  </si>
  <si>
    <t>AREA DE ATENCION: HTS SOPORTE CORPORATIVO N1 SE COMUNICA EL: CLIENTE CLIENTE: EMPRESA PUBLICA MUNICIPAL REGISTRO DE LA PROPIEDAD DE GUAYAQUIL RUC: 0968589650001 OPERACION: DATUM PLAN: S-DATUM-DT-SUC0016721964-17825552-21329551 CUENTA: ID DE SERVICIO21329551 CIUDAD: GUAYAQUIL DIRECCION: PEDRO CARBO AV CORDOVA y CALLE VICTOR MANUEL RENDON GENERAL CORDOVA ENTRE P YCAZA Y VICTOR MANUEL RE FAMILIA: DATOS TECNOLOGIA: FIBRA SERVICIO ACTIVO: SI DESCRIPCION / ANALISIS: uenos días, Se requiere gestionar asistencia técnica a la sede en Matriz para revisión del enlace Backup, su gentil ayuda con los permisos de ingreso Se adjunta nomina del personal técnico: ¿ PERSONAL CEDULA Oscar Alberto Zalamea Cabrera 070192290-8 Julio Cesar Ulpo Carangui 091396736-0 Sergio Andres Cueva Pino 093025811-6 Victor Manuel Quispe Espinoza 092288525-6 Andrés Ramón Cabrera Castro 093113301-1 Juan Luis Poveda Chancay 093227476-4 Anthony Josue Villa Padilla 095831788-5 Mac Arthur Macias Rivadeneira 095940598-6 Luis Alberto Rodriguez Salas 095109589-2 Ricardo Adrian Allay Leon 095708779-4</t>
  </si>
  <si>
    <t>FECHA DE INCICIO: 13/03/2026 09:00 AM TIPO DE REPORTE: PROACTIVO PROBLEMA IDENTIFICADO: Caída del enlace Backup en monitoreo ACCIONES CORRECTIVAS: Personal tecnico identifica corte de fibra en planta externa, proceden con reparación de la misma, restableciéndose enlace FECHA DE FIN: 13/03/2026 12:40 pm</t>
  </si>
  <si>
    <t>2026-03-13 10:26:06</t>
  </si>
  <si>
    <t>INC000000162134</t>
  </si>
  <si>
    <t>INC000003156773</t>
  </si>
  <si>
    <t>21791527</t>
  </si>
  <si>
    <t>49:07</t>
  </si>
  <si>
    <t>43:39</t>
  </si>
  <si>
    <t>AREA DE ATENCION: HTS SOPORTE CORPORATIVO N1 SE COMUNICA EL: CLIENTE CLIENTE: ROAD TRACK ECUADOR S.A. RUC: 1791887565001 OPERACION: DATUM PLAN: S-DATUM-DT-SUC0019917526-20589920-21791527 CUENTA: ID SERVICIO: 21791527 CIUDAD: QUITO DIRECCION: CARCELEN FV PONCE AV MANUEL NAJAS No: OE1-81 y AV JUAN SELIS // REFERENCIA-EDFICIO LADRILLO 2DO PS C FAMILIA: DATOS TECNOLOGIA: FIBRA SERVICIO ACTIVO: SI APROVISIONAMIENTO CORRECTO: SI VALIDACION DE SALDO DE LLAMADAS, MEGAS, SMS, ESTADO IMEI, ENTRE OTROS: SI AFECTACION MASIVA: NO DESCRIPCION / ANALISIS: Les confirmamos que luego de las pruebas vemos que ya llegamos a 10.100.100.28 y 10.100.100.19 con ping, telnet, tracert y resuelve el DNS. Es decir, funciona UDP/53. Pero hemos dejado de llegar a 10.22.8.65 que anteriormente ya llegábamos. Por favor revisar esto.</t>
  </si>
  <si>
    <t>FECHA DE INICIO: viernes, 13 de marzo de 2026 TIPO DE REPORTE: Reactivo PROBLEMA IDENTIFICADO: No se llega a 10.22.8.65 ACCIONES CORRECTIVAS: "Se realiza la revisión y se conforma que nuestra infraestructura la configuración se encuentra correcta. Por parte de cliente identificó y corrigió en el firewall Fortinet la falta de la red 10.13.0.0/16, habilitando el enrutamiento adecuado. Se procede con el cierre del caso." RESPONSABLE DE CAÍDA: Cliente FECHA DE FIN: domingo, 15 de marzo de 2026</t>
  </si>
  <si>
    <t>49:07:15</t>
  </si>
  <si>
    <t>5:28:15</t>
  </si>
  <si>
    <t>2026-03-06 16:53:08</t>
  </si>
  <si>
    <t>162:04:25</t>
  </si>
  <si>
    <t>INC000000162135</t>
  </si>
  <si>
    <t>18592310</t>
  </si>
  <si>
    <t>AREA DE ATENCION: HTS SOPORTE CORPORATIVO N1 SE COMUNICA EL: CLIENTE CLIENTE: COMERCIALIZADORA IMPORTADORA FERROMAX INTERNATIONAL FERROMAXDELECUADOR S.A. RUC: 1391871635001 OPERACION: DATUM PLAN: S-DATUM-IC-SUC0016286419-17705432-18592310 CUENTA: ID DE SERVICIO: 18592310 CIUDAD: BABAHOYO DIRECCION: BABAHOYO KILOMETRO 5 BABAHOYO VÍA JUJAN FAMILIA: INTERNET CORPORATIVO TECNOLOGIA: FIBRA SERVICIO ACTIVO: SI DESCRIPCION / ANALISIS: 10.39.66.59 COMERCIALIZADORA-IMPORTADORA-FERROMAX-INTERNATIONA_BABAHOYO 18592315</t>
  </si>
  <si>
    <t>14/3/26 2:25 Se escoge tipología cercana para el cierre, dado que no esta disponible tipología: "Problema de energía en cliente." FECHA DE INICIO: 13/3/26 10:58 TIPO DE REPORTE: Proactivo. PROBLEMA IDENTIFICADO: Por monitoreo proactivo se visualiza servicio alarmado. ACCIONES CORRECTIVAS: Cliente informa por vía WhatsApp que no cuenta con energía eléctrica en sitio debido a inundaciones en la zona. Se procede con el cierre del ticket de monitoreo proactivo, en caso de presentar novedades luego de superar el evento, su ayuda emitiendo reporte por los medios habituales. RESPONSABLE DE LA CAIDA: Cliente. FECHA DE FIN: 14/3/26 2:25 NODO AFECTADO: NA CAPA DE ACCESO: NA SWITCH AFECTADO: NA</t>
  </si>
  <si>
    <t>2026-03-13 11:27:41</t>
  </si>
  <si>
    <t>INC000000162140</t>
  </si>
  <si>
    <t>AREA DE ATENCION: HTS SOPORTE CORPORATIVO N1 SE COMUNICA EL: CLIENTE CLIENTE: COOPERATIVA DE AHORR O Y CREDITO COOPAC A USTRO LTDA. RUC: 0190093581001 OPERACION: DATUM PLAN: S-DATUM-IC-SUC0019366213-19353975-20645531 CUENTA: ID DE SERVICIO20645531 CIUDAD: GUALACEO DIRECCION: GUALACEO CUENCA 9 77 Y LUIS CORDERO FRENTE A POLLERIA GISUS FAMILIA: INTERNET CORPORATIVO TECNOLOGIA: RADIO NO LICENCIADA SERVICIO ACTIVO: SI DESCRIPCION / ANALISIS: 10.39.61.242 COOPERATIVA-AHORR-O-Y-CREDITO-COOPAC-A-USTRO_GUALACEO 20645532</t>
  </si>
  <si>
    <t>13/3/26 11:46 Se procede con el cierre del ticket. FECHA DE INICIO: 13/3/26 11:20 TIPO DE REPORTE: Proactivo. PROBLEMA IDENTIFICADO: Por monitoreo proactivo se visualiza servicio alarmado. ACCIONES CORRECTIVAS: Cliente confirma cortes de energía en la sucursal RESPONSABLE DE LA CAIDA: Cliente. FECHA DE FIN: 13/3/26 11:46</t>
  </si>
  <si>
    <t>2026-03-13 11:12:51</t>
  </si>
  <si>
    <t>INC000000162142</t>
  </si>
  <si>
    <t>AREA DE ATENCION: HTS SOPORTE CORPORATIVO N1 SE COMUNICA EL: CLIENTE CLIENTE: COOP.JARDIN AZUAYO COOP. RUC: 0190155722001 OPERACION: FIJO CIUDAD: CUENCA PROVINCIA: AZUAY SUCURSAL: SUC-SGA0011673110 DIRECCION A LA SUCURSAL: CUENCA BENIGNO MALO 975 Y GRAN COLOMBIA SERVICIO: S-FIJO-CL-SUC0011673110-21623294-23064439 SID: 21623294 PID: 23064439 FAMILIA: CLOUD TECNOLOGIA: CLOUD SERVICIO ACTIVO: SI NIVELES INACEPTABLES EN T&amp;D: NO AFECTACION MASIVA: NO DESCRIPCION / ANALISIS: Por favor su ayuda revisando la plataforma TELL IT, ya que actualmente estamos con inconvenientes de que no se están yendo los mensajes, adjunto las imágenes con los errores reportados de las oficinas.</t>
  </si>
  <si>
    <t>FECHA DE INICIO: 13/3/26 11:32 TIPO DE REPORTE: Reactivo PROBLEMA IDENTIFICADO: URGENTE REVISION PLATAFORMA TELL IT JARDIN AZUAYO ACCIONES CORRECTIVAS: 1. Se nos reporta tener problemas con la plataforma. 2. Sobre las novedades técnicas presentadas recientemente en nuestra plataforma de Inbound, le informamos que nuestro equipo de TI ya ha realizado las correcciones y ajustes necesarios para normalizar el servicio. Uno de nuestros servicios se vio afectado lo que provocó dichas intermitencias. RESPONSABLE DE LA CAIDA: Cliente FECHA DE FIN: 13/3/26 19:35 NODO AFECTADO: ALDEAMO CAPA DE ACCESO: ALDEAMO SWITCH AFECTADO: ALDEAMO</t>
  </si>
  <si>
    <t>8:07:33</t>
  </si>
  <si>
    <t>2026-03-13 11:16:19</t>
  </si>
  <si>
    <t>INC000000162145</t>
  </si>
  <si>
    <t>INC000003156794</t>
  </si>
  <si>
    <t>20705798</t>
  </si>
  <si>
    <t>25:00</t>
  </si>
  <si>
    <t>AREA DE ATENCION: HTS SOPORTE CORPORATIVO N1 SE COMUNICA EL: CLIENTE CLIENTE: ASOCIACION MUTUALISTA DE AHORRO Y CREDITO PARA LA VIVIENDA PICHINCHA RUC: 1790075494001 OPERACION: DATUM PLAN: S-DATUM-DT-SUC0011496542-11532174-20705798 CUENTA: ID DE SERVICIO20705798 CIUDAD: QUITO DIRECCION: EL CONDADO AV MANUEL CORDOVA GALARZA No: SN y AV ELOY ALFARO **BACKUP CONJUNTO DOS HEMISFERIOS FAMILIA: DATOS TECNOLOGIA: UM TERCEROS SERVICIO ACTIVO: SI DESCRIPCION / ANALISIS: Estimados, Por favor su ayuda revisando el enlace principal del ATM Dos Hemisferios, se encuentra caído, al momento no se tiene problemas eléctricos en el sector. Sitio: ATM DOS HEMISFERIOS Dirección: Av. Manuel Córdova Galarza, Conjunto Dos Hemisferios UM: Claro</t>
  </si>
  <si>
    <t>FECHA DE INICIO: Vie 13 Mar 2026 11:17 TIPO DE REPORTE: REACTIVO PROBLEMA IDENTIFICADO: CAIDA ACCIONES CORRECTIVAS: Se solventa corte de FO RESPONSABLE DE LA CAIDA: Claro FECHA DE FIN: Vie 13 Mar 2026 16:17</t>
  </si>
  <si>
    <t>25:00:11</t>
  </si>
  <si>
    <t>2026-03-13 11:17:22</t>
  </si>
  <si>
    <t>0:27:01</t>
  </si>
  <si>
    <t>INC000000162148</t>
  </si>
  <si>
    <t>23447575</t>
  </si>
  <si>
    <t>AREA DE ATENCION: HTS SOPORTE CORPORATIVO N1 SE COMUNICA EL: CLIENTE CLIENTE: UNIVERSIDAD REGIONAL AUTONOMA DE LOS ANDES RUC: 1890149215001 OPERACION: DATUM PLAN: S-DATUM-IC-SUC0019131725-19018365-23447575 CUENTA: ID DE SERVICIO23447575 CIUDAD: IBARRA DIRECCION: ALPACHACA RAFAEL TROYA Y AURELIO MOSQUERA, JUNTO A NOTARIA SEPTIMA FAMILIA: INTERNET CORPORATIVO TECNOLOGIA: FIBRA SERVICIO ACTIVO: SI DESCRIPCION / ANALISIS: 10.124.54.9 UNIVERSIDAD-REGIONAL-AUTONOMA-ANDES_IBARRA-ESTUDIO-JURIDICO-2 20333645</t>
  </si>
  <si>
    <t>FECHA DE INICIO: 13/03/2026 11:57 TIPO DE REPORTE: PROACTIVO PROBLEMA IDENTIFICADO: SERVICIO ALARMADO ACCIONES CORRECTIVAS: SIN ACCIONES DE CLARO.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13/03/2026 13:07</t>
  </si>
  <si>
    <t>1:12:21</t>
  </si>
  <si>
    <t>2026-03-13 11:50:35</t>
  </si>
  <si>
    <t>INC000000162151</t>
  </si>
  <si>
    <t>INC000003156810 - 78328299</t>
  </si>
  <si>
    <t>48:25</t>
  </si>
  <si>
    <t>AREA DE ATENCION: HTS SOPORTE CORPORATIVO N1 SE COMUNICA EL: CLIENTE CLIENTE: PABLO ENMANUEL MARTINEZ QUICHIMBO RUC: 1713552543001 OPERACION: FIJO CIUDAD: QUITO PROVINCIA: PICHINCHA SUCURSAL: SUC-SGA0020456489 DIRECCION A LA SUCURSAL: MARISCAL SUCRE CALLE LA NIÑA y CALLE DIEGO DE ALMAGRO E8-58 EFICIO ROYAL BUSINEES 5TO PISO OFICINA 508 SERVICIO: S-FIJO-IC-SUC0020456489-21129996-23663577 SID: 21129996 PID: 23663577 FAMILIA: INTERNET CORPORATIVO TECNOLOGIA: GPON SERVICIO ACTIVO: SI NIVELES INACEPTABLES EN T&amp;D: NO AFECTACION MASIVA: NO DESCRIPCION / ANALISIS: Acorde a lo dialogado en Inbound con el ingeniero Pablo al número 0996244699 nos indica que presenta inconvenientes con el servicio de WiFi identificando lentitud y micro desconexiones.</t>
  </si>
  <si>
    <t>FECHA DE INICIO: viernes, 13 de marzo de 2026 TIPO DE REPORTE: Reactivo PROBLEMA IDENTIFICADO: No se llega a 10.22.8.65 ACCIONES CORRECTIVAS: "Se realiza soporte correspondiente y nuestro especialista nos indica que converso al telf. 0981815636 con Pablo Martínez e informo que ya se soluciono el inconveniente del internet por tanto no desea la visita. Se realiza pruebas de navegación desde la ONT sin pérdida de paquetes. Se procede con el cierre del caso" RESPONSABLE DE CAÍDA: Cliente FECHA DE FIN: domingo, 15 de marzo de 2026</t>
  </si>
  <si>
    <t>48:25:22</t>
  </si>
  <si>
    <t>48:19:22</t>
  </si>
  <si>
    <t>2026-03-13 12:26:04</t>
  </si>
  <si>
    <t>INC000000162154</t>
  </si>
  <si>
    <t>INC000003156812</t>
  </si>
  <si>
    <t>21317559</t>
  </si>
  <si>
    <t>95:52</t>
  </si>
  <si>
    <t>26:54</t>
  </si>
  <si>
    <t>68:14</t>
  </si>
  <si>
    <t>AREA DE ATENCION: HTS SOPORTE CORPORATIVO N1 SE COMUNICA EL: CLIENTE CLIENTE: ASOCIACION MUTUALISTA DE AHORRO Y CREDITO PARA LA VIVIENDA PICHINCHA RUC: 1790075494001 OPERACION: DATUM PLAN: S-DATUM-DT-SUC0016790912-17948238-21317559 CUENTA: ID DE SERVICIO21317559 CIUDAD: QUITO DIRECCION: CENTRO HISTORICO CENTRO HISTORICO QUITO CENTRO COMERIAL NUEVO AMANECER FAMILIA: DATOS TECNOLOGIA: UM TERCEROS SERVICIO ACTIVO: SI DESCRIPCION / ANALISIS: Estimados, Por favor su ayuda revisando el enlace secundario del cajero ATM Nuevo Amanecer, se encuentra alarmado. El sitio es un cajero isla por lo que no hay personal en sitio, pero se puede confirmar que no es eléctrico ya que los demás equipos del otro enlace y el router mismo se encuentran operando con normalidad.</t>
  </si>
  <si>
    <t>FECHA DE INCICIO: 13 DE MARZO 2026 12h11 TIPO DE REPORTE: REACTIVO PROBLEMA IDENTIFICADO: "CAIDA DE ENLACE DE PUNTONET" ACCIONES CORRECTIVAS: "PUNTONET AISSTE EL MATE PR SOLICITUD DE LA MUTUALISTA" RESPONSABLE DE LA CAIDA: N.A FECHA DE FIN: 17 DE MARZO 11:20</t>
  </si>
  <si>
    <t>95:52:04</t>
  </si>
  <si>
    <t>27:38:04</t>
  </si>
  <si>
    <t>2026-03-13 11:20:49</t>
  </si>
  <si>
    <t>0:49:28</t>
  </si>
  <si>
    <t>INC000000162157</t>
  </si>
  <si>
    <t>INC000003156819</t>
  </si>
  <si>
    <t>20640797</t>
  </si>
  <si>
    <t>AREA DE ATENCION: HTS SOPORTE CORPORATIVO N1 SE COMUNICA EL: CLIENTE CLIENTE: ASOCIACION MUTUALISTA DE AHORRO Y CREDITO PARA LA VIVIENDA PICHINCHA RUC: 1790075494001 OPERACION: DATUM PLAN: S-DATUM-DT-SUC0014868910-15386736-20640797 CUENTA: ID DE SERVICIO20640797 CIUDAD: QUITO DIRECCION: QUITO AV. AJAVÍ OE5-486 Y CALLE N, COOPERATIVA IESSFUT, PASTELERÍA FINA Y PANADERÍA FAMILIA: DATOS TECNOLOGIA: UM TERCEROS SERVICIO ACTIVO: SI DESCRIPCION / ANALISIS: Estimado buenos días, Por favor su ayuda revisando, se tiene caído el enlace secundario del cajero Ajavi. El sitio es un cajero isla por lo que no hay personal en sitio, pero se puede confirmar que no es eléctrico ya que los demás equipos del otro enlace y el router mismo se encuentran operando con normalidad. Sito: ATM Ajavi Dirección: Av. Ajaví OE5-486 y calle N, parroquia Santa Anita, Cooperativa IESSFUT, Pastelería Fina y Panadería. UM: Puntonet</t>
  </si>
  <si>
    <t>12/3/2026 12:54 Reactivo Corte de FO provocado por terceros 13/3/2026 10:00</t>
  </si>
  <si>
    <t>1:10:35</t>
  </si>
  <si>
    <t>2026-03-13 12:16:01</t>
  </si>
  <si>
    <t>INC000000162158</t>
  </si>
  <si>
    <t>INC000003156826</t>
  </si>
  <si>
    <t>AREA DE ATENCION: HTS SOPORTE CORPORATIVO N1 SE COMUNICA EL: CLIENTE CLIENTE: SERVIANDINA S.A. RUC: 0190370364001 OPERACION: DATUM PLAN: S-DATUM-IC-SUC0015459394-18865823-22487786 CUENTA: ID DE SERVICIO22487786 CIUDAD: PILLARO DIRECCION: PILLARO PILLARO AV. BOLIVAR Y RUMIÑAHUI FAMILIA: INTERNET CORPORATIVO TECNOLOGIA: RADIO NO LICENCIADA SERVICIO ACTIVO: SI DESCRIPCION / ANALISIS: Buenas tardes, Al momento se detecta pérdida del enlace MARCIMEX_PILLARO_COMERCIAL. Su gentil ayuda descartando problemas eléctricos o trabajos que afecten a los equipos.</t>
  </si>
  <si>
    <t>FECHA DE INCICIO: 13/03/2026 12:27 PM TIPO DE REPORTE: PROACTIVO PROBLEMA IDENTIFICADO: Caída del enlace en monitoreo ACCIONES CORRECTIVAS: Se descarta alarmas a nivel de plataformas, se verifica restablecimiento del enlace sin acciones correctivas por parte de Claro FECHA DE FIN: 13/03/2026 12:37 PM</t>
  </si>
  <si>
    <t>1:04:40</t>
  </si>
  <si>
    <t>2026-03-13 12:26:56</t>
  </si>
  <si>
    <t>INC000000162161</t>
  </si>
  <si>
    <t>INC000003156841</t>
  </si>
  <si>
    <t>AREA DE ATENCION: HTS SOPORTE CORPORATIVO N1 SE COMUNICA EL: CLIENTE CLIENTE: COOPERATIVA DE AHORRO Y CREDITO OSCUS LTDA RUC: 1890001323001 OPERACION: DATUM PLAN: S-DATUM-DT-SUC0011847675-11879929-20747685 CUENTA: ID DE SERVICIO20747685 CIUDAD: TISALEO DIRECCION: TISALEO BACKUP TISALEO ATM // CACIQUE TISALEO Y 17 DE NOVIEMBRE FAMILIA: DATOS TECNOLOGIA: UM TERCEROS SERVICIO ACTIVO: SI DESCRIPCION / ANALISIS: Diego, Nos mantenemos atentos una vez realicen las conexiones al equipo ya que aun lo verificamos caído en monitoreo</t>
  </si>
  <si>
    <t>FECHA DE INCICIO: 13/03/2026 12:45 PM TIPO DE REPORTE: REACTIVO PROBLEMA IDENTIFICADO: Cliente solicita se le confirme que va a conectado a los puertos LAN1 y LAN4 ACCIONES CORRECTIVAS: Luego de que cliente restablece las conexiones hacia el equipo se le indica al clientes las conexiones hacia los puertos solicitados FECHA DE FIN: 13/03/2026 13:47 PM</t>
  </si>
  <si>
    <t>6:03:04</t>
  </si>
  <si>
    <t>2026-03-02 10:39:14</t>
  </si>
  <si>
    <t>266:16:34</t>
  </si>
  <si>
    <t>INC000000162162</t>
  </si>
  <si>
    <t>INC000003156846</t>
  </si>
  <si>
    <t>AREA DE ATENCION: HTS SOPORTE CORPORATIVO N1 SE COMUNICA EL: CLIENTE CLIENTE: GOBIERNO AUTONOMO DESCENTRALIZADO MUNICIPAL DE GUAYAQUIL RUC: 0960000220001 OPERACION: DATUM PLAN: S-DATUM-DT-SUC0015070806-15686509-22415790 CUENTA: ID DE SERVICIO22415790 CIUDAD: GUAYAQUIL DIRECCION: URDANETA MERCADO OESTE FAMILIA: DATOS TECNOLOGIA: FIBRA SERVICIO ACTIVO: SI DESCRIPCION / ANALISIS: Al momento se detecta pérdida del enlace MIMG_MERCADO_OESTE_PRI. Su gentil ayuda descartando problemas eléctricos o trabajos que afecten a los equipos.</t>
  </si>
  <si>
    <t>FECHA DE INICIO: Vie 13 Mar 2026 11:17 TIPO DE REPORTE: PROACTIVO PROBLEMA IDENTIFICADO: caída de enlace ACCIONES CORRECTIVAS: sin respuesta del cliente. se solicitara nuevo TT en caso de respuesta. RESPONSABLE DE LA CAIDA: cliente FECHA DE FIN: Vie 13 Mar 2026 14:17</t>
  </si>
  <si>
    <t>23:42:54</t>
  </si>
  <si>
    <t>2026-03-13 12:56:14</t>
  </si>
  <si>
    <t>INC000000162165</t>
  </si>
  <si>
    <t>INC000003156858</t>
  </si>
  <si>
    <t>AREA DE ATENCION: HTS SOPORTE CORPORATIVO N1 SE COMUNICA EL: CLIENTE CLIENTE: FONDO DE CESANTIA DEL MAGISTERIO ECUATORIANO FCME-FCPC RUC: 1791420861001 OPERACION: DATUM PLAN: S-DATUM-DT-SUC0020067946-21130106-22367796 CUENTA: ID DE SERVICIO22367796 CIUDAD: SANTA ELENA DIRECCION: SANTA ELENA SANTA ELENA PICHINCHA E GUAYAQUIL Y 18 DE AGOSTO FAMILIA: DATOS TECNOLOGIA: FIBRA SERVICIO ACTIVO: SI DESCRIPCION / ANALISIS: Al momento se detecta pérdida del enlace FONDO_CESANTIA_SANTA_ELENA_SP_22367796.</t>
  </si>
  <si>
    <t>FECHA DE INCICIO: 13/03/2026 13:14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13/03/2026 16:15</t>
  </si>
  <si>
    <t>8:52:16</t>
  </si>
  <si>
    <t>2026-03-13 13:14:43</t>
  </si>
  <si>
    <t>INC000000162166</t>
  </si>
  <si>
    <t>INC000003156862</t>
  </si>
  <si>
    <t>22368327</t>
  </si>
  <si>
    <t>AREA DE ATENCION: HTS SOPORTE CORPORATIVO N1 SE COMUNICA EL: CLIENTE CLIENTE: INDUSTRIAL PESQUERA SANTA PRISCILA S.A. RUC: 0991257721001 OPERACION: DATUM PLAN: S-DATUM-DT-SUC0020323834-20848123-22368327 CUENTA: ID DE SERVICIO22368327 CIUDAD: GUAYAQUIL DIRECCION: POSORJA VIA LA COSTA ENTRADA POR ECOTEC FAMILIA: DATOS TECNOLOGIA: RADIO NO LICENCIADA SERVICIO ACTIVO: SI DESCRIPCION / ANALISIS: Al momento se detecta pérdida del enlace SANTA_PRISCILA_TPI. Su gentil ayuda descartando problemas eléctricos o trabajos que afecten a los equipos.</t>
  </si>
  <si>
    <t>FECHA DE INCICIO: 13/03/2026 13:25 PM TIPO DE REPORTE: PROACTIVO PROBLEMA IDENTIFICADO: Caída del enlace en monitoreo ACCIONES CORRECTIVAS: Se descarta alarmas a nivel de plataformas, se verifica restablecimiento del enlace sin acciones correctivas por parte de Claro FECHA DE FIN: 13/03/2026 13:45 PM</t>
  </si>
  <si>
    <t>5:28:58</t>
  </si>
  <si>
    <t>2026-03-13 13:25:20</t>
  </si>
  <si>
    <t>INC000000162167</t>
  </si>
  <si>
    <t>INC000003156874</t>
  </si>
  <si>
    <t>AREA DE ATENCION: HTS SOPORTE CORPORATIVO N1 SE COMUNICA EL: CLIENTE CLIENTE: PLUVIALE S.A. RUC: 0992702451001 OPERACION: DATUM PLAN: S-DATUM-IC-SUC0020438368-21046111-22271926 CUENTA: ID SERVICIO: 22271926 CIUDAD: GUAYAQUIL DIRECCION: PEDRO CARBO CALLE GRAL. JOSE CORDOVA MUÑOZ No: 300 y AV NUEVE DE OCTUBRE EDIFICIO SAN FRANCISCO PISO FAMILIA: INTERNET CORPORATIVO TECNOLOGIA: FIBRA SERVICIO ACTIVO: SI APROVISIONAMIENTO CORRECTO: SI VALIDACION DE SALDO DE LLAMADAS, MEGAS, SMS, ESTADO IMEI, ENTRE OTROS: SI AFECTACION MASIVA: NO DESCRIPCION / ANALISIS: Su ayuda, no tenemos servicios. Hora : 13:30</t>
  </si>
  <si>
    <t>FECHA DE INICIO: 13/3/2026 Sin acciones de Claro, servicio se valida operativo y estable. PROACTIVO PROBLEMA IDENTIFICADO: MONITOREO DE SERVICIO ACCIONES CORRECTIVAS: EVENTO EN NODO DE ACCESO. RESPONSABLE DE CAÍDA: CLARO FECHA DE FIN: 13/3/2026</t>
  </si>
  <si>
    <t>1:46:50</t>
  </si>
  <si>
    <t>1:44:50</t>
  </si>
  <si>
    <t>2026-03-13 13:35:03</t>
  </si>
  <si>
    <t>0:03:54</t>
  </si>
  <si>
    <t>INC000000162168</t>
  </si>
  <si>
    <t>AREA DE ATENCION: HTS SOPORTE CORPORATIVO N1 SE COMUNICA EL: CLIENTE CLIENTE: CONEXION TOTAL S.A COTOT RUC: 0992465891001 OPERACION: DATUM PLAN: S-DATUM-IC-SUC0019327977-19408064-20783800 CUENTA: ID DE SERVICIO20783800 CIUDAD: PALESTINA DIRECCION: PALESTINA // AV. FAUSTO ESPINOZA PINTO # 241 Y 25 DE JULIO FAMILIA: INTERNET CORPORATIVO TECNOLOGIA: RADIO NO LICENCIADA SERVICIO ACTIVO: SI DESCRIPCION / ANALISIS: Favor escalar los casos a Conexión Total, ya que la UM y CPE pertenecen al cliente. Se ha realizado un reinicio de los puertos sin tener mejora.</t>
  </si>
  <si>
    <t>FECHA DE INICIO: 13/3/26 14:06 TIPO DE REPORTE: Proactivo PROBLEMA IDENTIFICADO: MONITOREO PROACTIVO || CONEXION TOTAL S.A COTOT || Ticket: INC000000162168 ACCIONES CORRECTIVAS: 1. Se reporta caída del enlace de manera proactiva. 2. Servicio restablece sin acciones correctivas. RESPONSABLE DE LA CAIDA: Cliente FECHA DE FIN: 13/3/26 19:41 NODO AFECTADO: palestina1 CAPA DE ACCESO: ALU SWITCH AFECTADO: palestina1</t>
  </si>
  <si>
    <t>5:37:01</t>
  </si>
  <si>
    <t>2026-03-13 13:54:39</t>
  </si>
  <si>
    <t>INC000000162172</t>
  </si>
  <si>
    <t>AREA DE ATENCION: HTS SOPORTE CORPORATIVO N1 SE COMUNICA EL: CLIENTE CLIENTE: LATINOAMERICANA DE COBRANZAS LATICOBSA S.A. RUC: 0992381604001 OPERACION: DATUM PLAN: S-DATUM-DT-SUC0019117190-21442023-22775664 CUENTA: ID DE SERVICIO22775664 CIUDAD: GUAYAQUIL DIRECCION: ROCAFUERTE // AV. 9 DE OCTUBRE ENTRE GENERAL CÓRDOBA Y PEDRO CARBO, EDIFICIO SAN FRANCISCO 300, PISO FAMILIA: DATOS TECNOLOGIA: FIBRA SERVICIO ACTIVO: SI DESCRIPCION / ANALISIS: MONITOREO PROACTIVO: 10.30.204.86 LATINOAMERICANA-COBRANZAS-LATICOBSA_LACTIBOSA 20315624 R2</t>
  </si>
  <si>
    <t>SE VALIDA OPERATIVON EN GESTORES, SIN ACCIONES DE CLARO, SE TUVO UNA CAIDA DE APROX 15 MIN no se observa reinicio de los equipos: Ndo luque1</t>
  </si>
  <si>
    <t>0:05:13</t>
  </si>
  <si>
    <t>2026-03-13 14:46:53</t>
  </si>
  <si>
    <t>INC000000162173</t>
  </si>
  <si>
    <t>AREA DE ATENCION: HTS SOPORTE CORPORATIVO N1 SE COMUNICA EL: CLIENTE CLIENTE: CONEXION TOTAL S.A COTOT RUC: 0992465891001 OPERACION: DATUM PLAN: S-DATUM-IC-SUC0016562041-17705446-20783721 CUENTA: ID DE SERVICIO20783721 CIUDAD: CHONE DIRECCION: CHONE AV. ELOY ALFARO Y CALLE PRINCIPAL CDLA. LOS CHOFERES Y CALLEJON 9 FAMILIA: INTERNET CORPORATIVO TECNOLOGIA: RADIO NO LICENCIADA SERVICIO ACTIVO: SI DESCRIPCION / ANALISIS: ALARMAS NSP || ALU chonoest1 Servicio: IC_20783721_CT_AGRIPAC_CHONE</t>
  </si>
  <si>
    <t>FECHA DE INICIO: 13/3/26 14:20 TIPO DE REPORTE: Proactivo PROBLEMA IDENTIFICADO: MONITOREO PROACTIVO || CONEXION TOTAL S.A COTOT || Ticket: INC000000162173 ACCIONES CORRECTIVAS: 1. Se reporta caída del enlace de manera proactiva. 2. Servicio restablece sin acciones correctivas. RESPONSABLE DE LA CAIDA: Cliente FECHA DE FIN: 13/3/26 19:41 NODO AFECTADO: chonoest1 CAPA DE ACCESO: ALU SWITCH AFECTADO: chonoest1</t>
  </si>
  <si>
    <t>5:26:18</t>
  </si>
  <si>
    <t>2026-03-13 14:11:58</t>
  </si>
  <si>
    <t>INC000000162176</t>
  </si>
  <si>
    <t>INC000003156900</t>
  </si>
  <si>
    <t>21599657</t>
  </si>
  <si>
    <t>AREA DE ATENCION: HTS SOPORTE CORPORATIVO N1 SE COMUNICA EL: CLIENTE CLIENTE: LAVANDERIAS ECUATORIANAS CA RUC: 1790397815001 OPERACION: DATUM PLAN: S-DATUM-DT-SUC0015080739-15703937-21599657 CUENTA: ID SERVICIO: 21599657 CIUDAD: QUITO DIRECCION: EL QUINCHE VÍA INTEROCEÁNICA S/N Y EUGENIO ESPEJO, GASOLINERA MIRAVALLE QUITO, PICHINCHA FAMILIA: DATOS TECNOLOGIA: UM TERCEROS SERVICIO ACTIVO: SI APROVISIONAMIENTO CORRECTO: SI VALIDACION DE SALDO DE LLAMADAS, MEGAS, SMS, ESTADO IMEI, ENTRE OTROS: SI AFECTACION MASIVA: NO DESCRIPCION / ANALISIS: Solicito su ayuda de manera urgente, la sucursal Miravalle está sin servicio de internet. Ip: 10.1.26.101 Router: 10.1.26.1 La persona en el sitio es: Karina Salvador / 0987792389</t>
  </si>
  <si>
    <t>FECHA DE INICIO: Vie 13 Mar 2026 14:40 TIPO DE REPORTE: REACTIVO PROBLEMA IDENTIFICADO: CAIDA ACCIONES CORRECTIVAS: Se solventa corte de FO RESPONSABLE DE LA CAIDA: Claro FECHA DE FIN: Vie 13 Mar 2026 16:17</t>
  </si>
  <si>
    <t>27:10:40</t>
  </si>
  <si>
    <t>2026-03-13 14:25:08</t>
  </si>
  <si>
    <t>INC000000162177</t>
  </si>
  <si>
    <t>AREA DE ATENCION: HTS SOPORTE CORPORATIVO N1 SE COMUNICA EL: CLIENTE CLIENTE: COOPERATIVA DE AHORRO Y CREDITO HUANCAVILCA LTDA RUC: 0992280700001 OPERACION: DATUM PLAN: S-DATUM-IC-SUC0019512608-19611958-20831572 CUENTA: ID DE SERVICIO: 20831572 CIUDAD: SANTA ELENA DIRECCION: SANTA ELENA CALLE 10 DE AGOSTO AV SUCRE Y AV 10 DE AGOSTO FAMILIA: INTERNET CORPORATIVO TECNOLOGIA: FIBRA SERVICIO ACTIVO: SI DESCRIPCION / ANALISIS: monitoreo proactivo: 0.39.2.207 COOPERATIVA-AHORRO-Y-CREDITO-HUANCAVILCA_SANTA-ELENA 20831574 R2</t>
  </si>
  <si>
    <t>14/3/26 1:13 Se procede con el cierre del ticket. FECHA DE INICIO: 13/3/26 14:34 TIPO DE REPORTE: Proactivo. PROBLEMA IDENTIFICADO: Por monitoreo proactivo se visualiza servicio alarmado. ACCIONES CORRECTIVAS: Se valida servicio operativo sin intervención de parte de Claro, se observa uptime en el equipo. RESPONSABLE DE LA CAIDA: Cliente. FECHA DE FIN: 14/3/26 1:13 NODO AFECTADO: NA CAPA DE ACCESO: HUAWEI SWITCH AFECTADO: NA</t>
  </si>
  <si>
    <t>10:41:44</t>
  </si>
  <si>
    <t>2026-03-13 15:03:04</t>
  </si>
  <si>
    <t>INC000000162185</t>
  </si>
  <si>
    <t>INC000003156941</t>
  </si>
  <si>
    <t>AREA DE ATENCION: HTS SOPORTE CORPORATIVO N1 SE COMUNICA EL: CLIENTE CLIENTE: TRANSPORTADORA ECUATORIANA DE VALORES TEVCOL CIA. LTDA. RUC: 1790023885001 OPERACION: DATUM PLAN: S-DATUM-DT-SUC0011952556-12088712-20777750 CUENTA: ID SERVICIO: 20777750 CIUDAD: GUAYAQUIL DIRECCION: GUAYAQUIL GRAL CORDOVA 100 Y JULIAN CORONEL SECTOR HOSPITAL LUIS VERNAZA FAMILIA: DATOS TECNOLOGIA: FIBRA SERVICIO ACTIVO: SI APROVISIONAMIENTO CORRECTO: SI VALIDACION DE SALDO DE LLAMADAS, MEGAS, SMS, ESTADO IMEI, ENTRE OTROS: SI AFECTACION MASIVA: NO DESCRIPCION / ANALISIS: Estimados, Por favor su ayuda UR con este segmento 172.27.76.0/24, el cual estamos teniendo inconvenientes en la navegación ya que no permite realizar conexiones hacia internet, parece que esta filtraddo, por lo cual no necesitamos que se filtre este segmento. se adjuntan validaciones en el cual nuestros Firrewall no realizan filtración de esta navegación.</t>
  </si>
  <si>
    <t>SE AGREGAN URLS</t>
  </si>
  <si>
    <t>SE REALIZO EL REQUERIEMNTO SOLICITADO</t>
  </si>
  <si>
    <t>6:49:11</t>
  </si>
  <si>
    <t>2026-03-13 15:07:20</t>
  </si>
  <si>
    <t>INC000000162189</t>
  </si>
  <si>
    <t>AREA DE ATENCION: HTS SOPORTE CORPORATIVO N1 SE COMUNICA EL: CLIENTE CLIENTE: FEBRES CORDERO COMPAÑIA DE COMERCIO S.A. RUC: 0990023654001 OPERACION: DATUM PLAN: S-DATUM-DT-SUC0019254332-19270312-22745705 CUENTA: ID DE SERVICIO22745705 CIUDAD: MACHALA DIRECCION: MACHALA AV. BOLIVAR MADERO VARGAS FAMILIA: DATOS TECNOLOGIA: FIBRA SERVICIO ACTIVO: SI DESCRIPCION / ANALISIS: MONITOREO PROACTIVO: 10.39.57.169 FEBRES-CORDERO-COMPANIA-COMERCIO_MACHALA 20574068 R2</t>
  </si>
  <si>
    <t>FECHA DE INICIO:13/03/2026 TIPO DE REPORTE: PROACTIVO PROBLEMA IDENTIFICADO: SERVICIO ALARMADO MONITOREO ACCIONES CORRECTIVAS: 1. Se realiza el monitoreo se da aviso al cliente de alarma de desconexión del CPE 2. El enlace se recupera luego del reinicio /Uptime del CPE por posibles problemas de energía en sitio. Se valida servicio operarito con la Ing. Eveling 3. Se valida servicio operativo en los gestores y se da por cerrado el caso.Sin acciones de claro RESPONSABLE DE LA CAIDA:CLIENTE FECHA DE FIN: 13/03/2026 NODO AFECTADO:N/A CAPA DE ACCESO: N/A SWITCH AFECTADO: N/A</t>
  </si>
  <si>
    <t>2026-03-13 16:31:58</t>
  </si>
  <si>
    <t>INC000000162195</t>
  </si>
  <si>
    <t>INC000003157009</t>
  </si>
  <si>
    <t>95:50</t>
  </si>
  <si>
    <t>15:29</t>
  </si>
  <si>
    <t>80:57</t>
  </si>
  <si>
    <t>AREA DE ATENCION: HTS SOPORTE CORPORATIVO N1 SE COMUNICA EL: CLIENTE CLIENTE: MEDILINK S.A RUC: 0992669373001 OPERACION: DATUM PLAN: S-DATUM-IC-SUC0018203408-19419975-20640656 CUENTA: ID SERVICIO: 20640656 CIUDAD: GUAYAQUIL DIRECCION: TARQUI PARQUE EMPRESARIAL COLON (METROPARK EDIFICIO, PISO 2 OFICINAS 201 202) FAMILIA: INTERNET CORPORATIVO TECNOLOGIA: FIBRA SERVICIO ACTIVO: SI APROVISIONAMIENTO CORRECTO: SI VALIDACION DE SALDO DE LLAMADAS, MEGAS, SMS, ESTADO IMEI, ENTRE OTROS: SI AFECTACION MASIVA: NO DESCRIPCION / ANALISIS: Su gentil ayuda con la validación de el ancho de banda en metropark, ya que en test de velocidad normalmente sale 200 mb, el ancho de banda debería sumariarse entre FO y Radio, test de velocidad realizado desde una máquina conectado por cable</t>
  </si>
  <si>
    <t>FECHA DE INICIO: 13/3/26 16:59:16 TIPO DE REPORTE: REACTIVO PROBLEMA IDENTIFCADO: NA ACCIONES CORRECTIVAS: De acuerdo a lo validado por segundo nivel, el servicio esta funcional. Las configuraciones del SD-WAN no han sido modificadas y sobre el comentario “de sumatoria de BW” el objetivo del SD-WAN es proceso de distribuir el tráfico de red o las solicitudes de aplicaciones de manera eficiente entre las interfaces o salidas a internet seleccionadas. El método que tiene configurado es el método Sumatoria de Bandwidth, en donde todo el tráfico se distribuye a las interfaces seleccionadas en porciones iguales y en orden circular. SD-WAN elegirá todos los enlaces que cumplan con el SLA para reenviar el tráfico. Adjunto detalle de las reglas configuradas en el SD-WAN donde se verifica el método aplicado en la política del tráfico de internet, Al tener no afectacion, se procede con la creación CRM 3527594 y se brindará gestión. RESPONSABLE DE CAÍDA: CLIENTE FECHA DE FIN:17/3/26 16:50:16</t>
  </si>
  <si>
    <t>95:50:21</t>
  </si>
  <si>
    <t>14:53:21</t>
  </si>
  <si>
    <t>2026-03-13 16:46:16</t>
  </si>
  <si>
    <t>INC000000162199</t>
  </si>
  <si>
    <t>INC000003157031</t>
  </si>
  <si>
    <t>22745697</t>
  </si>
  <si>
    <t>93:54</t>
  </si>
  <si>
    <t>71:36</t>
  </si>
  <si>
    <t>AREA DE ATENCION: HTS SOPORTE CORPORATIVO N1 SE COMUNICA EL: CLIENTE CLIENTE: FEBRES CORDERO COMPAÑIA DE COMERCIO S.A. RUC: 0990023654001 OPERACION: DATUM PLAN: S-DATUM-IC-SUC0015356222-19162121-22745697 CUENTA: ID SERVICIO: 22745697 CIUDAD: DURAN DIRECCION: CDLA. PANORAMA KM 3.5 VÍA DURAN TAMBO. PARROQUIA PANORAMA FAMILIA: INTERNET CORPORATIVO TECNOLOGIA: FIBRA SERVICIO ACTIVO: SI APROVISIONAMIENTO CORRECTO: SI VALIDACION DE SALDO DE LLAMADAS, MEGAS, SMS, ESTADO IMEI, ENTRE OTROS: SI AFECTACION MASIVA: NO DESCRIPCION / ANALISIS: RED WIFI CAIDA MATRIZ DURAN - AP NO LEVANTAN</t>
  </si>
  <si>
    <t>FECHA DE INICIO: 13/3/26 17:17:31 TIPO DE REPORTE: REACTIVO PROBLEMA IDENTIFCADO: APN ACCIONES CORRECTIVAS: Se recupera operatividad de los APs luego de la revisión técnica, y reconfiguración Se toma contacto con el Ing. Ordoñez al número 0961592073 (ID:2001179157) y nos confirma operatividad en el servicio. RESPONSABLE DE CAÍDA: CLARO FECHA DE FIN: 17/3/26 17:10</t>
  </si>
  <si>
    <t>93:54:05</t>
  </si>
  <si>
    <t>22:18:05</t>
  </si>
  <si>
    <t>2026-03-13 16:59:55</t>
  </si>
  <si>
    <t>INC000000162201</t>
  </si>
  <si>
    <t>INC000003157010</t>
  </si>
  <si>
    <t>AREA DE ATENCION: HTS SOPORTE CORPORATIVO N1 SE COMUNICA EL: CLIENTE CLIENTE: SW THE SECURITY WORLD C. LTDA RUC: 0991460454001 OPERACION: DATUM PLAN: S-DATUM-DT-SUC0020453604-21093986-22343594 CUENTA: ID DE SERVICIO22343594 CIUDAD: GRAL. A. ELIZALDE DIRECCION: GENERAL ANTONIO ELIZALDE / BUCAY BUCAY |PRONACA|AVES CAMPO FAMILIA: DATOS TECNOLOGIA: RADIO NO LICENCIADA SERVICIO ACTIVO: SI DESCRIPCION / ANALISIS: Al momento se detecta pérdida del enlace SECURITY_WORLD_AVESCAMPO2-SANCARLOS2.</t>
  </si>
  <si>
    <t>FECHA DE INCICIO: 13/03/2026 16:57 TIPO DE REPORTE: PROACTIVO PROBLEMA IDENTIFICADO:SIN ENLACE ACCIONES CORRECTIVAS:sin respuesta del cliente, se solicitara nuevo TT en caso de reporte. RESPONSABLE DE LA CAIDA: Cliente FECHA DE FIN:13/03/2026 17:57</t>
  </si>
  <si>
    <t>12:36:36</t>
  </si>
  <si>
    <t>2026-03-13 16:57:11</t>
  </si>
  <si>
    <t>INC000000162203</t>
  </si>
  <si>
    <t>INC000003157011</t>
  </si>
  <si>
    <t>12:33</t>
  </si>
  <si>
    <t>AREA DE ATENCION: HTS SOPORTE CORPORATIVO N1 SE COMUNICA EL: CLIENTE CLIENTE: BANCO GUAYAQUIL S.A. RUC: 0990049459001 OPERACION: DATUM PLAN: S-DATUM-IC-SUC0012127750-12275299-21737661 CUENTA: ID DE SERVICIO21737661 CIUDAD: SALINAS DIRECCION: SALINAS MALECÓN NO. 417 Y LA 21 FAMILIA: INTERNET CORPORATIVO TECNOLOGIA: FIBRA SERVICIO ACTIVO: SI DESCRIPCION / ANALISIS: Mediante monitoreo se detecta pérdida de los enlaces BG_AG_SALINAS</t>
  </si>
  <si>
    <t>12:33:06</t>
  </si>
  <si>
    <t>2026-03-11 21:05:33</t>
  </si>
  <si>
    <t>44:19:19</t>
  </si>
  <si>
    <t>INC000000162204</t>
  </si>
  <si>
    <t>INC000003157012</t>
  </si>
  <si>
    <t>AREA DE ATENCION: HTS SOPORTE CORPORATIVO N1 SE COMUNICA EL: CLIENTE CLIENTE: BANCO GUAYAQUIL S.A. RUC: 0990049459001 OPERACION: DATUM PLAN: S-DATUM-DT-SUC0012127750-12293717-21737568 CUENTA: ID DE SERVICIO21737568 CIUDAD: SALINAS DIRECCION: SALINAS MALECÓN NO. 417 Y LA 21 FAMILIA: DATOS TECNOLOGIA: RADIO SERVICIO ACTIVO: SI DESCRIPCION / ANALISIS: Mediante monitoreo se detecta pérdida de los enlaces BG_AG_SALINAS</t>
  </si>
  <si>
    <t>12:31:50</t>
  </si>
  <si>
    <t>44:20:10</t>
  </si>
  <si>
    <t>INC000000162205</t>
  </si>
  <si>
    <t>INC000003157013</t>
  </si>
  <si>
    <t>12:30</t>
  </si>
  <si>
    <t>AREA DE ATENCION: HTS SOPORTE CORPORATIVO N1 SE COMUNICA EL: CLIENTE CLIENTE: ASANTECORP S.A. RUC: 0991448446001 OPERACION: DATUM PLAN: S-DATUM-DT-SUC0019887288-20253954-22818081 CUENTA: ID DE SERVICIO22818081 CIUDAD: DAULE DIRECCION: DAULE CALLE PIDRAHITA 431 Y CALLE GUAYAQUIL FAMILIA: DATOS TECNOLOGIA: RADIO LICENCIADA SERVICIO ACTIVO: SI DESCRIPCION / ANALISIS: Al momento se detecta pérdida del enlace GANGA_DCTOS_DAULE</t>
  </si>
  <si>
    <t>12:30:07</t>
  </si>
  <si>
    <t>2026-03-13 17:00:36</t>
  </si>
  <si>
    <t>INC000000162206</t>
  </si>
  <si>
    <t>INC000003157017</t>
  </si>
  <si>
    <t>12:24</t>
  </si>
  <si>
    <t>AREA DE ATENCION: HTS SOPORTE CORPORATIVO N1 SE COMUNICA EL: CLIENTE CLIENTE: HUMANITAS S.A. RUC: 0992400099001 OPERACION: DATUM PLAN: S-DATUM-IC-SUC0018094016-21976047-23340345 CUENTA: ID DE SERVICIO23340345 CIUDAD: GUAYAQUIL DIRECCION: KENNEDY NORTE KENNEDY NORTE, NAHIN ISAIAS Y JOSÉ CASTILLO EDIF. 801-3ER PISO FAMILIA: INTERNET CORPORATIVO TECNOLOGIA: FIBRA SERVICIO ACTIVO: SI DESCRIPCION / ANALISIS: Su ayuda con la creación de ticket para el seguimiento del servicio: ID: 23340345</t>
  </si>
  <si>
    <t>12:24:01</t>
  </si>
  <si>
    <t>2026-03-13 16:58:55</t>
  </si>
  <si>
    <t>INC000000162214</t>
  </si>
  <si>
    <t>644300502</t>
  </si>
  <si>
    <t>DTH11972313751</t>
  </si>
  <si>
    <t>120:31</t>
  </si>
  <si>
    <t>74:15</t>
  </si>
  <si>
    <t>AREA DE ATENCION: HTS SOPORTE CORPORATIVO N1 SE COMUNICA EL: CLIENTE CLIENTE: FIGUEROA MEDINA CIA LTDA RUC: 0591714899001 OPERACION: FIJO CIUDAD: LATACUNGA PROVINCIA: COTOPAXI SUCURSAL: SUC-AXIS1.19723137 DIRECCION A LA SUCURSAL: 21 DE NOVIEMBRE SERVICIO: S-FIJO-DTH-1.19723137-DTH11972313751 SID: PID: DTH11972313751 FAMILIA: DTH(SATELITE) TECNOLOGIA: SERVICIO ACTIVO: SI NIVELES INACEPTABLES EN T&amp;D: NO AFECTACION MASIVA: NO DESCRIPCION / ANALISIS: Por medio del presente me permito informar que estoy presentando problemas con el servicio de conexión a internet. SE perdió la señal del lado derecho desde la planta baja hasta el quito piso , lo que está afectando mis actividades diarias.</t>
  </si>
  <si>
    <t>FECHA DE INICIO: 13/03/2026 TIPO DE REPORTE: REACTIVO PROBLEMA IDENTIFICADO: PROBLEMA DE SERVICIO ACCIONES CORRECTIVAS: Se realiza el escalamiento para una visita técnica con nuestros especialistas. Se realiza el mantenimiento de todos los decodificadores y nos indica en llamada la Srta. Lilian Mera al número 0994174636 ID 1001355447 que se encuentran operativos por lo cual se da el cierre del caso. RESPONSABLE DE CAÍDA: Claro FECHA DE FIN: 18/03/2026</t>
  </si>
  <si>
    <t>120:31:56</t>
  </si>
  <si>
    <t>46:16:56</t>
  </si>
  <si>
    <t>2026-03-13 18:51:35</t>
  </si>
  <si>
    <t>INC000000162221</t>
  </si>
  <si>
    <t>INC000003157122</t>
  </si>
  <si>
    <t>21533571</t>
  </si>
  <si>
    <t>62:10</t>
  </si>
  <si>
    <t>49:01</t>
  </si>
  <si>
    <t>AREA DE ATENCION: HTS SOPORTE CORPORATIVO N1 SE COMUNICA EL: CLIENTE CLIENTE: MEDILINK S.A RUC: 0992669373001 OPERACION: DATUM PLAN: S-DATUM-DT-SUC0018203408-19635929-21533571 CUENTA: ID SERVICIO: 21533571 CIUDAD: GUAYAQUIL DIRECCION: TARQUI PARQUE EMPRESARIAL COLON (METROPARK EDIFICIO, PISO 2 OFICINAS 201 202) FAMILIA: DATOS TECNOLOGIA: FIBRA SERVICIO ACTIVO: SI APROVISIONAMIENTO CORRECTO: SI VALIDACION DE SALDO DE LLAMADAS, MEGAS, SMS, ESTADO IMEI, ENTRE OTROS: SI AFECTACION MASIVA: NO DESCRIPCION / ANALISIS: Problema conexión VPN</t>
  </si>
  <si>
    <t>FECHA DE INCICIO: 13/03/2026 TIPO DE REPORTE: Reactivo PROBLEMA IDENTIFICADO: Problema conexión VPN ACCIONES CORRECTIVAS: Se escala caso con N2 descartando problemas con la política que se asocia a los user VPN, e incluso recreo el escenario con un usuario de prueba y accedió de manera exitosa. Cliente confirma que usuario puede conectarse a la VPN, no se realizan acciones correctivas de parte de claro ID: 2001874289 FECHA DE FIN : 16/03/2026 RESPONSABLE DE CAIDA: CLIENTE</t>
  </si>
  <si>
    <t>62:10:39</t>
  </si>
  <si>
    <t>13:09:39</t>
  </si>
  <si>
    <t>2026-03-13 20:49:53</t>
  </si>
  <si>
    <t>0:20:12</t>
  </si>
  <si>
    <t>INC000000162227</t>
  </si>
  <si>
    <t>INC000003157177</t>
  </si>
  <si>
    <t>AREA DE ATENCION: HTS SOPORTE CORPORATIVO N1 SE COMUNICA EL: CLIENTE CLIENTE: HOTELES DECAMERON ECUADOR S.A. RUC: 1792032172001 OPERACION: DATUM PLAN: S-DATUM-IC-SUC0020313818-20853923-22439571 CUENTA: ID DE SERVICIO: 22439571 CIUDAD: GUAYAQUIL DIRECCION: TARQUI AVENIDA JOSÉ JOAQUÍN ORRANTIA (ANTES AVENIDA CONSTITUCIÓN) Y LEOPOLDO BENÍTEZ FAMILIA: INTERNET CORPORATIVO TECNOLOGIA: FIBRA SERVICIO ACTIVO: SI DESCRIPCION / ANALISIS: Al momento se detecta pérdida del enlace IC_DECAMERON_WYNDHAM_GYE. Su gentil ayuda descartando problemas eléctricos o trabajos que afecten a los equipos.</t>
  </si>
  <si>
    <t>FECHA DE INCICIO: 14/03/2026 10:37 TIPO DE REPORTE: PROACTIVO PROBLEMA IDENTIFICADO:SIN ENLACE ACCIONES CORRECTIVAS:se observa uptime en el equipo RESPONSABLE DE LA CAIDA: Cliente FECHA DE FIN:14/03/2026 10:40</t>
  </si>
  <si>
    <t>4:17:52</t>
  </si>
  <si>
    <t>2026-03-14 01:28:44</t>
  </si>
  <si>
    <t>INC000000162228</t>
  </si>
  <si>
    <t>INC000003157186</t>
  </si>
  <si>
    <t>AREA DE ATENCION: HTS SOPORTE CORPORATIVO N1 SE COMUNICA EL: CLIENTE CLIENTE: INDUSTRIAL PESQUERA SANTA PRISCILA S.A. RUC: 0991257721001 OPERACION: DATUM PLAN: S-DATUM-DT-SUC0019217317-19099964-20466022 CUENTA: ID DE SERVICIO: 20466022 CIUDAD: PLAYAS DIRECCION: VIA A ENGABAO ENGABAO - SECTOR SU LARVA FAMILIA: DATOS TECNOLOGIA: RADIO NO LICENCIADA SERVICIO ACTIVO: SI DESCRIPCION / ANALISIS: Al momento se detecta pérdida del enlace SANTA_PRISCILA_SU_LARVA. Su gentil ayuda descartando problemas eléctricos o trabajos que afecten a los equipos.</t>
  </si>
  <si>
    <t>FECHA DE INCICIO: 14/03/2026 03:00 TIPO DE REPORTE: PROACTIVO PROBLEMA IDENTIFICADO:SIN ENLACE ACCIONES CORRECTIVAS:sin respuesta del cliente, se solicitara nuevo TT en caso de reporte. RESPONSABLE DE LA CAIDA: Cliente FECHA DE FIN:14/03/2026 04:00</t>
  </si>
  <si>
    <t>3:15:22</t>
  </si>
  <si>
    <t>2026-03-14 02:35:12</t>
  </si>
  <si>
    <t>INC000000162229</t>
  </si>
  <si>
    <t>INC000003157187</t>
  </si>
  <si>
    <t>AREA DE ATENCION: HTS SOPORTE CORPORATIVO N1 SE COMUNICA EL: CLIENTE CLIENTE: INDUSTRIAL PESQUERA SANTA PRISCILA S.A. RUC: 0991257721001 OPERACION: DATUM PLAN: S-DATUM-DT-SUC0015449105-16124536-23093613 CUENTA: ID DE SERVICIO: 23093613 CIUDAD: PLAYAS DIRECCION: PLAYAS EL MORRO FAMILIA: DATOS TECNOLOGIA: RADIO LICENCIADA SERVICIO ACTIVO: SI DESCRIPCION / ANALISIS: Al momento se detecta pérdida del enlace SP_23093613_SANTA_PRISCILA_CABALA2. Su gentil ayuda descartando problemas eléctricos o trabajos que afecten a los equipos.</t>
  </si>
  <si>
    <t>3:13:29</t>
  </si>
  <si>
    <t>INC000000162230</t>
  </si>
  <si>
    <t>51:59</t>
  </si>
  <si>
    <t>51:53</t>
  </si>
  <si>
    <t>AREA DE ATENCION: HTS SOPORTE CORPORATIVO N1 SE COMUNICA EL: OTRO NOMBRE: Jefferson Valdez TELEFONO: 0990314842 E-MAIL: jwvaldez@hiberus.com CLIENTE: LINK DIGITAL DIGITALKN S.A. RUC: 1792018552001 OPERACION: DATUM PLAN: S-DATUM-DT-SUC0019728224-19995921-21209528 CUENTA: ID DE SERVICIO: 21209528 CIUDAD: GUAYAQUIL DIRECCION: TARQUI KENNEDY NORTE LUIS ORRANTIA Y JOSÉ ASSAF BUCARÁM. EDIFICIO ÉLITE PISO 3 OFICINA 306. FAMILIA: DATOS SERVICIO ACTIVO: SI DESCRIPCION / ANALISIS: Se valida CPE caído en las notificaciones de equipos caídos: IP: 10.39.21.11 Hostname: LINK-DIGITAL-DIGITALKN_MIGRACION-SP00031422 GRAFANA: caido SCG WEB: up de ambos nodos BCK: NA ESPUELAS: NA SW_GARZOTA ope, interfaz up</t>
  </si>
  <si>
    <t>0990314842</t>
  </si>
  <si>
    <t>FECHA DE INCICIO: 14/03/2026 TIPO DE REPORTE: PROACTIVO PROBLEMA IDENTIFICADO: Monitoreo ACCIONES CORRECTIVAS: Se toma contacto con cliente quien nos indica que la alarma se debió a un problema en su red interna con un UPS. Se procede con el cierre ID: 2001473322 FECHA DE FIN : 16/03/2026 RESPONSABLE DE CAIDA: CLIENTE</t>
  </si>
  <si>
    <t>51:59:08</t>
  </si>
  <si>
    <t>2026-03-14 06:00:19</t>
  </si>
  <si>
    <t>INC000000162231</t>
  </si>
  <si>
    <t>81:14</t>
  </si>
  <si>
    <t>81:05</t>
  </si>
  <si>
    <t>AREA DE ATENCION: HTS SOPORTE CORPORATIVO N1 SE COMUNICA EL: OTRO NOMBRE: Joel Perez TELEFONO: 0979297445 E-MAIL: sistemas@hospitalsantamaria.com.ec CLIENTE: CLINICA SANTAMARIA CLISANTA S.A. RUC: 0992248556001 OPERACION: DATUM PLAN: S-DATUM-DT-SUC0019832603-20073964-21287580 CUENTA: ID DE SERVICIO: 21287580 CIUDAD: GUAYAQUIL DIRECCION: TARQUI LORENZO DE GARAICOA Y ARGENTINA FAMILIA: DATOS SERVICIO ACTIVO: SI DESCRIPCION / ANALISIS: Se valida CPE caído en las notificaciones de equipos caídos: IP: 10.39.13.53 Hostname: CLINICA-SANTAMARIA-CLISANTA_LORENZO-GARAICOA GRAFANA: CPE caído SCG WEB: up de ambos nodos BCK: NA ESPUELAS: tiene potencia en la Rx: SW-ACC-LARIA-01 MOBA: sin respuesta a la WAN y no se aprende MAC del equipo.</t>
  </si>
  <si>
    <t>0979297445</t>
  </si>
  <si>
    <t>FECHA DE INICIO:14/03/2026 05:54 TIPO DE REPORTE: PROACTIVO PROBLEMA IDENTIFICADO: SERVICIO ALARMADO EN MONITOREO ACCIONES CORRECTIVAS: 1. Se realiza el monitoreo se da aviso al cliente de alarma de desconexión del CPE 2. se identificó un cable flojo en el conversor de fibra óptica FO. El Ing. Joel procedió a realizar el ajuste correspondiente, tras lo cual se verificó la correcta operación del enlace, quedando en estado UP. 3. Se valida servicio operativo en los gestores y se da por cerrado el caso. RESPONSABLE DE LA CAIDA: CLIENTE FECHA DE FIN:17/03/2026 15:00 NODO AFECTADO: N/A CAPA DE ACCESO: N/A SWITCH AFECTADO: N/A</t>
  </si>
  <si>
    <t>81:14:10</t>
  </si>
  <si>
    <t>2026-03-14 06:23:38</t>
  </si>
  <si>
    <t>INC000000162232</t>
  </si>
  <si>
    <t>INC000003157227</t>
  </si>
  <si>
    <t>AREA DE ATENCION: HTS SOPORTE CORPORATIVO N1 SE COMUNICA EL: CLIENTE CLIENTE: BANCO GUAYAQUIL S.A. RUC: 0990049459001 OPERACION: DATUM PLAN: S-DATUM-DT-SUC0018118215-18645834-21773583 CUENTA: ID DE SERVICIO21773583 CIUDAD: LA TRONCAL DIRECCION: LA TRONCAL AV. ALFONSO ANDRADE SN CATORCEAVA SUR VÍA A NARANJAL KM 2 FAMILIA: DATOS TECNOLOGIA: RADIO NO LICENCIADA SERVICIO ACTIVO: SI DESCRIPCION / ANALISIS: Buenos días, Al momento se detecta pérdida del enlace BG_CAJ_AGROAZUCAR_LATRONCAL_SP_21773583</t>
  </si>
  <si>
    <t>FECHA DE INICIO: Sáb 14 Mar 2026 6:35 TIPO DE REPORTE: proactivo PROBLEMA IDENTIFICADO: caída de enlace ACCIONES CORRECTIVAS: sin respuesta del cliente. se solicitara nuevo TT en caso de respuesta. RESPONSABLE DE LA CAIDA: cliente FECHA DE FIN: Sáb 14 Mar 2026 7:35</t>
  </si>
  <si>
    <t>2026-03-14 06:35:45</t>
  </si>
  <si>
    <t>INC000000162233</t>
  </si>
  <si>
    <t>INC000003157229</t>
  </si>
  <si>
    <t>AREA DE ATENCION: HTS SOPORTE CORPORATIVO N1 SE COMUNICA EL: CLIENTE CLIENTE: BANCO GUAYAQUIL S.A. RUC: 0990049459001 OPERACION: DATUM PLAN: S-DATUM-IC-SUC0018118215-18645833-21773582 CUENTA: ID DE SERVICIO21773582 CIUDAD: LA TRONCAL DIRECCION: LA TRONCAL AV. ALFONSO ANDRADE SN CATORCEAVA SUR VÍA A NARANJAL KM 2 FAMILIA: INTERNET CORPORATIVO TECNOLOGIA: RADIO NO LICENCIADA SERVICIO ACTIVO: SI DESCRIPCION / ANALISIS: Buenos días, Al momento se detecta pérdida del enlace BG_CAJ_AGROAZUCAR_LATRONCAL_IC_21773582 Su gentil ayuda descartando problemas eléctricos o trabajos que afecten a los equipos.</t>
  </si>
  <si>
    <t>6:24:33</t>
  </si>
  <si>
    <t>INC000000162234</t>
  </si>
  <si>
    <t>INC000003157231</t>
  </si>
  <si>
    <t>23586477</t>
  </si>
  <si>
    <t>AREA DE ATENCION: SOPORTE TECNICO DATUM EMPRESAS SE COMUNICA EL: CLIENTE CLIENTE: NAPORTEC S.A. RUC: 0992201029001 OPERACION: DATUM PLAN: S-DATUM-IC-SUC0013762766-14099409-23586477 CUENTA: ID DE SERVICIO23586477 CIUDAD: GUAYAQUIL DIRECCION: GUAYAQUIL KM1/2 PERIMETRAL Y AV. LOS ANGELES # 51 FAMILIA: INTERNET CORPORATIVO TECNOLOGIA: FIBRA SERVICIO ACTIVO: SI DESCRIPCION / ANALISIS: Buenos días, Al momento se detecta pérdida del enlace DOLE_NAPORTEC_BANAPUERTO. Su gentil ayuda descartando problemas eléctricos o trabajos que afecten a los equipos.</t>
  </si>
  <si>
    <t>6:18:14</t>
  </si>
  <si>
    <t>2026-03-14 06:35:54</t>
  </si>
  <si>
    <t>INC000000162235</t>
  </si>
  <si>
    <t>INC000003157233</t>
  </si>
  <si>
    <t>AREA DE ATENCION: HTS SOPORTE CORPORATIVO N1 SE COMUNICA EL: CLIENTE CLIENTE: FUNDACION WONG RUC: 0991281142001 OPERACION: DATUM PLAN: S-DATUM-IC-SUC0011301619-11299006-23057581 CUENTA: ID DE SERVICIO23057581 CIUDAD: SANTO DOMINGO DIRECCION: SANTO DOMINGO DE LOS COLORADOS ESC. DR. SEGUNDO WONG EN HCDA MIRADOR DE ILA FAMILIA: INTERNET CORPORATIVO TECNOLOGIA: RADIO SERVICIO ACTIVO: SI DESCRIPCION / ANALISIS: Buenos días, Al momento se detecta pérdida del enlace IC_20597495_FUNDACION_WONG_ESCUELA_PPILAR. Su gentil ayuda descartando problemas eléctricos o trabajos que afecten a los equipos.</t>
  </si>
  <si>
    <t>6:13:41</t>
  </si>
  <si>
    <t>2026-03-14 06:36:04</t>
  </si>
  <si>
    <t>INC000000162239</t>
  </si>
  <si>
    <t>INC000003157238</t>
  </si>
  <si>
    <t>AREA DE ATENCION: HTS SOPORTE CORPORATIVO N1 SE COMUNICA EL: CLIENTE CLIENTE: SW THE SECURITY WORLD C. LTDA RUC: 0991460454001 OPERACION: DATUM PLAN: S-DATUM-DT-SUC0020369406-20938083-22211563 CUENTA: ID DE SERVICIO22211563 CIUDAD: CRNL MARCELINO MARIDUEÑAS DIRECCION: CORONEL MARCELINO MARIDUEÑA MARCELINO MARIDUEÑA- PRONACA SUCURSAL AVES SAN CARLOS 2 FAMILIA: DATOS TECNOLOGIA: RADIO NO LICENCIADA SERVICIO ACTIVO: SI DESCRIPCION / ANALISIS: Buenos días, Al momento se detecta pérdida del enlace SP_22211563_SECURITY_WORLD_AVESCAMPO2. Su gentil ayuda descartando problemas eléctricos o trabajos que afecten a los equipos.</t>
  </si>
  <si>
    <t>FECHA DE INICIO: Sáb 14 Mar 2026 7:20 TIPO DE REPORTE: reactivo PROBLEMA IDENTIFICADO: caída de enlace ACCIONES CORRECTIVAS: enlace operativo sin intervención técnica. RESPONSABLE DE LA CAIDA: cliente FECHA DE FIN: Sáb 14 Mar 2026 7:25</t>
  </si>
  <si>
    <t>5:40:59</t>
  </si>
  <si>
    <t>2026-03-14 07:24:48</t>
  </si>
  <si>
    <t>INC000000162240</t>
  </si>
  <si>
    <t>INC000003157239</t>
  </si>
  <si>
    <t>AREA DE ATENCION: HTS SOPORTE CORPORATIVO N1 SE COMUNICA EL: CLIENTE CLIENTE: SW THE SECURITY WORLD C. LTDA RUC: 0991460454001 OPERACION: DATUM PLAN: S-DATUM-DT-SUC0021189443-22114009-23585550 CUENTA: ID DE SERVICIO23585550 CIUDAD: GRAL. A. ELIZALDE DIRECCION: GENERAL ANTONIO ELIZALDE / BUCAY RECINTO LOS LAURELES - AV LA ISLA VIA BUCAY FAMILIA: DATOS TECNOLOGIA: RADIO NO LICENCIADA SERVICIO ACTIVO: SI DESCRIPCION / ANALISIS: Buenos días, Al momento se detecta pérdida del enlace SP_23585550_SEC_WORLD_AVES_PLATA. Su gentil ayuda descartando problemas eléctricos o trabajos que afecten a los equipos.</t>
  </si>
  <si>
    <t>5:38:25</t>
  </si>
  <si>
    <t>2026-03-14 07:24:56</t>
  </si>
  <si>
    <t>INC000000162241</t>
  </si>
  <si>
    <t>INC000003157240</t>
  </si>
  <si>
    <t>AREA DE ATENCION: HTS SOPORTE CORPORATIVO N1 SE COMUNICA EL: CLIENTE CLIENTE: HUMANITAS S.A. RUC: 0992400099001 OPERACION: DATUM PLAN: S-DATUM-DT-SUC0018363870-22161956-23603581 CUENTA: ID DE SERVICIO23603581 CIUDAD: SAMBORONDON DIRECCION: TARIFA 31 DE OCTUBRE FAMILIA: DATOS TECNOLOGIA: FIBRA SERVICIO ACTIVO: SI DESCRIPCION / ANALISIS: Buenos días, Al momento se detecta pérdida del enlace HUMANITAS_UE_CUENCA_DEL_GUAYAS. Su gentil ayuda descartando problemas eléctricos o trabajos que afecten a los equipos.</t>
  </si>
  <si>
    <t>FECHA DE INICIO: Sáb 14 Mar 2026 7:04 TIPO DE REPORTE: proactivo PROBLEMA IDENTIFICADO: caída de enlace ACCIONES CORRECTIVAS: sin respuesta del cliente. se solicitara nuevo TT en caso de respuesta. RESPONSABLE DE LA CAIDA: cliente FECHA DE FIN: Sáb 14 Mar 2026 8:15</t>
  </si>
  <si>
    <t>5:34:44</t>
  </si>
  <si>
    <t>5:10:44</t>
  </si>
  <si>
    <t>2026-03-14 07:25:12</t>
  </si>
  <si>
    <t>INC000000162242</t>
  </si>
  <si>
    <t>INC000003157241</t>
  </si>
  <si>
    <t>AREA DE ATENCION: HTS SOPORTE CORPORATIVO N1 SE COMUNICA EL: CLIENTE CLIENTE: SW THE SECURITY WORLD C. LTDA RUC: 0991460454001 OPERACION: DATUM PLAN: S-DATUM-DT-SUC0020037602-20344172-23495607 CUENTA: ID SERVICIO: 23495607 CIUDAD: BABA DIRECCION: ISLA DE BEJUCAL ISLA DE BEJUCAL HCDA. MARTINICA FAMILIA: DATOS TECNOLOGIA: RADIO NO LICENCIADA SERVICIO ACTIVO: SI APROVISIONAMIENTO CORRECTO: SI VALIDACION DE SALDO DE LLAMADAS, MEGAS, SMS, ESTADO IMEI, ENTRE OTROS: SI AFECTACION MASIVA: NO DESCRIPCION / ANALISIS: N1, Su gentil ayuda con la apertura de TT por intermitencia de enlace. PID: SP_23495607_SECURITY_WORLD_MARTINICA</t>
  </si>
  <si>
    <t>FECHA DE INICIO: Sáb 14 Mar 2026 7:35 TIPO DE REPORTE: REACTIVO PROBLEMA IDENTIFICADO: INTERMITENCIAS ACCIONES CORRECTIVAS: Se tiene enlace estable, adicional cliente tiene picos de consumo donde satura el BW contratado. RESPONSABLE DE LA CAIDA: Cliente FECHA DE FIN: Sáb 14 Mar 2026 7:45</t>
  </si>
  <si>
    <t>5:29:51</t>
  </si>
  <si>
    <t>2026-03-14 07:26:38</t>
  </si>
  <si>
    <t>INC000000162249</t>
  </si>
  <si>
    <t>INC000003157279</t>
  </si>
  <si>
    <t>AREA DE ATENCION: HTS SOPORTE CORPORATIVO N1 SE COMUNICA EL: CLIENTE CLIENTE: BANCO GUAYAQUIL S.A. RUC: 0990049459001 OPERACION: DATUM PLAN: S-DATUM-DT-SUC0015223742-15862436-21761650 CUENTA: ID DE SERVICIO21761650 CIUDAD: DURAN DIRECCION: DURAN SUPER COMERCIAL VIRGEN DE FATIMA 2. DIRECCIÓN DEL CAJERO: KM 26 VÍA DURÁN ¿ TAMBO FAMILIA: DATOS TECNOLOGIA: FIBRA SERVICIO ACTIVO: SI DESCRIPCION / ANALISIS: Buenos días, Al momento se detecta pérdida del enlace BG_CAJ_VIRGEN_FATIMA_SP_21761650. Su gentil ayuda descartando problemas eléctricos o trabajos que afecten a los equipos.</t>
  </si>
  <si>
    <t>FECHA DE INICIO: Sáb 14 Mar 2026 10:04 TIPO DE REPORTE: proactivo PROBLEMA IDENTIFICADO: caída de enlace ACCIONES CORRECTIVAS: sin respuesta del cliente. se solicitara nuevo TT en caso de respuesta. RESPONSABLE DE LA CAIDA: cliente FECHA DE FIN: Sáb 14 Mar 2026 12:15</t>
  </si>
  <si>
    <t>7:18:56</t>
  </si>
  <si>
    <t>2026-03-14 09:47:38</t>
  </si>
  <si>
    <t>INC000000162251</t>
  </si>
  <si>
    <t>INC000003157299</t>
  </si>
  <si>
    <t>AREA DE ATENCION: HTS SOPORTE CORPORATIVO N1 SE COMUNICA EL: CLIENTE CLIENTE: UTOPIA FARMS UTF S.A.S RUC: 1793074472001 OPERACION: DATUM PLAN: S-DATUM-IC-SUC0018100692-19852233-21113548 CUENTA: ID DE SERVICIO21113548 CIUDAD: QUITO DIRECCION: EL QUINCHE FINCA MORA 4 CALLE CB EL QUINCHE FAMILIA: INTERNET CORPORATIVO TECNOLOGIA: RADIO LICENCIADA SERVICIO ACTIVO: SI DESCRIPCION / ANALISIS: Al momento se detecta pérdida del enlace UTOPIA_FINCA_MORA_IC_21113548.</t>
  </si>
  <si>
    <t>14/3/2026 11:15 Proactivo Caído nodo ASCAZUBI por corte eléctrico 14/3/2026 18:00</t>
  </si>
  <si>
    <t>11:11:11</t>
  </si>
  <si>
    <t>5:35:11</t>
  </si>
  <si>
    <t>2026-03-14 11:14:26</t>
  </si>
  <si>
    <t>INC000000162252</t>
  </si>
  <si>
    <t>INC000003157300</t>
  </si>
  <si>
    <t>AREA DE ATENCION: HTS SOPORTE CORPORATIVO N1 SE COMUNICA EL: CLIENTE CLIENTE: UTOPIA FARMS UTF S.A.S RUC: 1793074472001 OPERACION: DATUM PLAN: S-DATUM-IC-SUC0015892061-19924035-21599730 CUENTA: ID DE SERVICIO21599730 CIUDAD: CAYAMBE DIRECCION: CAYAMBE SANTA ROSA DE CUZUBAMBA, PANAMERICANA NORTE S/N FAMILIA: INTERNET CORPORATIVO TECNOLOGIA: RADIO NO LICENCIADA SERVICIO ACTIVO: SI DESCRIPCION / ANALISIS: Buenos días, Al momento se detecta pérdida del enlace IC_21599730_UTOPIA_STA_MARTHA. Su gentil ayuda descartando problemas eléctricos o trabajos que afecten a los equipos.</t>
  </si>
  <si>
    <t>11:12:20</t>
  </si>
  <si>
    <t>2026-03-14 11:14:33</t>
  </si>
  <si>
    <t>INC000000162256</t>
  </si>
  <si>
    <t>INC000003157339</t>
  </si>
  <si>
    <t>09:35</t>
  </si>
  <si>
    <t>AREA DE ATENCION: HTS SOPORTE CORPORATIVO N1 SE COMUNICA EL: CLIENTE CLIENTE: COMPAÑIA BRIGHTCELL S.A. RUC: 1791741471001 OPERACION: DATUM PLAN: S-DATUM-IC-SUC0020079351-20482168-23543584 CUENTA: ID SERVICIO: 23543584 CIUDAD: EL PANGUI DIRECCION: EL PANGUI CAMPAMENTO LAS PEÑAS - PARROQUIA LOS ENCUENTROS FAMILIA: INTERNET CORPORATIVO TECNOLOGIA: RADIO LICENCIADA SERVICIO ACTIVO: SI APROVISIONAMIENTO CORRECTO: SI VALIDACION DE SALDO DE LLAMADAS, MEGAS, SMS, ESTADO IMEI, ENTRE OTROS: SI AFECTACION MASIVA: NO DESCRIPCION / ANALISIS: N1, Su ayuda con un TT por intermitencias a Cnoc. IC_23543584_BRIGHTCELL_LUNDINGOLD_EL_PANGUI</t>
  </si>
  <si>
    <t>14/3/2026 12:00 Reactivo Corte FO YANTZAZA-SANPEDROBEN el tráfico conmuta por el enlace YANTZAZA-PANGUICEN provocando saturación 14/3/2026 14:45</t>
  </si>
  <si>
    <t>9:35:54</t>
  </si>
  <si>
    <t>2026-03-14 12:48:41</t>
  </si>
  <si>
    <t>INC000000162257</t>
  </si>
  <si>
    <t>INC000003157392</t>
  </si>
  <si>
    <t>11215562</t>
  </si>
  <si>
    <t>0190168018001</t>
  </si>
  <si>
    <t>AREA DE ATENCION: HTS SOPORTE CORPORATIVO N1 SE COMUNICA EL: CLIENTE CLIENTE: ECUACORRIENTE S.A. RUC: 0190168018001 OPERACION: DATUM PLAN: S-DATUM-DT-SUC0007730672-10289262-11215562 CUENTA: ID DE SERVICIO11215562 CIUDAD: QUITO DIRECCION: IÑAQUITO AV NACIONES UNIDAS No: E10-44 y AV REPUBLICA DEL SALVADOR EDIFICIO CITIPLAZA PISO 7, OFICINA 703 FAMILIA: DATOS TECNOLOGIA: FIBRA SERVICIO ACTIVO: SI DESCRIPCION / ANALISIS: Su gentil ayuda con la revisión:</t>
  </si>
  <si>
    <t>FECHA DE INICIO: 14/03/2026 TIPO DE REPORTE: PROACTIVO PROBLEMA IDENTIFICADO: SERVICIO ALARMADO ACCIONES CORRECTIVAS: Se tuvo afectación por corte de FO DWDM en R2 tramo LOJA-ZAMORACEN, evento ocasionado por vandalismo, solventado 14:35 de acuerdo a lo indicado por el NOC, solventado por proveedor PROCISA. No se tiene copiado al grupal de N1, de acuerdo a lo dialogado con la ing. Rosa nos indicó que ella iba a responder el correo por lo que no se aplica el script de cierre por correo. RESPONSABLE DE CAÍDA: Claro FECHA DE FIN: 14/03/2026 NODO AFECTADO: elpangui1 CAPA DE ACCESO: ALU SWITCH AFECTADO: elpangui1</t>
  </si>
  <si>
    <t>9:39:42</t>
  </si>
  <si>
    <t>7:56:42</t>
  </si>
  <si>
    <t>2026-03-14 12:42:51</t>
  </si>
  <si>
    <t>0:28:04</t>
  </si>
  <si>
    <t>INC000000162258</t>
  </si>
  <si>
    <t>SOT 78328321</t>
  </si>
  <si>
    <t>23585699</t>
  </si>
  <si>
    <t>35:15</t>
  </si>
  <si>
    <t>39:26</t>
  </si>
  <si>
    <t>AREA DE ATENCION: HTS SOPORTE CORPORATIVO N1 SE COMUNICA EL: CLIENTE CLIENTE: HUMANITAS S.A. RUC: 0992400099001 OPERACION: FIJO CIUDAD: SALINAS PROVINCIA: SANTA ELENA SUCURSAL: SUC-SGA0021029450 DIRECCION A LA SUCURSAL: SALINAS SANTA ELENA ENTRADA JOSE LUIS TAMAYO SERVICIO: S-FIJO-IC-SUC0021029450-21892029-23585699 SID: 21892029 PID: 23585699 FAMILIA: INTERNET CORPORATIVO TECNOLOGIA: GPON SERVICIO ACTIVO: SI NIVELES INACEPTABLES EN T&amp;D: NO AFECTACION MASIVA: NO DESCRIPCION / ANALISIS: El cliente Humanitas reporta intermitencias sobre el enlace GPON 22565598 HUM ENTRADA JOSE LUIS TAMAYO, su atención al caso por favor.</t>
  </si>
  <si>
    <t>FECHA DE INICIO:14/03/2026 TIPO DE REPORTE: PROACTIVO PROBLEMA IDENTIFICADO: PROBLEMAS EN EL SERVICIO REACTIVO - INTERMINTENCIAS ACCIONES CORRECTIVAS: 1. El cliente Humanitas reporta intermitencias sobre el enlace GPON 22565598 HUM ENTRADA JOSE LUIS TAMAYO 2. SE GENERA SOT: 78328321 PARA LA REVISION DEL CASO. 3.Se informa que de nuestra parte se realizó el cambio del equipo CPE, a pesar de que el equipo anterior se encontraba en buen estado. Se procedió con el cambio del cable UTP que conecta el CPE con la ONT.Se realizaron pruebas de conectividad desde el CP RESPONSABLE DE LA CAIDA: CLIENTE FECHA DE FIN:17/03/2026 NODO AFECTADO: N/A CAPA DE ACCESO: N/A SWITCH AFECTADO: N/A</t>
  </si>
  <si>
    <t>74:41:56</t>
  </si>
  <si>
    <t>39:26:56</t>
  </si>
  <si>
    <t>2026-03-14 13:00:54</t>
  </si>
  <si>
    <t>INC000000162261</t>
  </si>
  <si>
    <t>INC000003157343</t>
  </si>
  <si>
    <t>AREA DE ATENCION: HTS SOPORTE CORPORATIVO N1 SE COMUNICA EL: CLIENTE CLIENTE: REYBANPAC REY BANANO DEL PACIFICO C.L. RUC: 0990326606001 OPERACION: DATUM PLAN: S-DATUM-DT-SUC0016577440-18127254-19166745 CUENTA: ID DE SERVICIO19166745 CIUDAD: BABAHOYO DIRECCION: BABAHOYO KM. 22 VÍA BABAHOYO QUEVEDO DIAGONAL AL DESVÍO VINCES FAMILIA: DATOS TECNOLOGIA: RADIO NO LICENCIADA SERVICIO ACTIVO: SI DESCRIPCION / ANALISIS: Buenas tardes, Al momento se detecta pérdida del enlace AEROVIC_BANASTRU_GRUPO_WONG. Su gentil ayuda descartando problemas eléctricos o trabajos que afecten a los equipos.</t>
  </si>
  <si>
    <t>2026-03-14 13:05:53</t>
  </si>
  <si>
    <t>INC000000162262</t>
  </si>
  <si>
    <t>INC000003157344</t>
  </si>
  <si>
    <t>FECHA DE INICIO: Sáb 14 Mar 2026 12:04 TIPO DE REPORTE: proactivo PROBLEMA IDENTIFICADO: caída de enlace ACCIONES CORRECTIVAS: sin respuesta del cliente. se solicitara nuevo TT en caso de respuesta. RESPONSABLE DE LA CAIDA: cliente FECHA DE FIN: Sáb 14 Mar 2026 13:15</t>
  </si>
  <si>
    <t>4:23:57</t>
  </si>
  <si>
    <t>2026-03-14 13:06:03</t>
  </si>
  <si>
    <t>INC000000162264</t>
  </si>
  <si>
    <t>INC000003157348</t>
  </si>
  <si>
    <t>22421603</t>
  </si>
  <si>
    <t>AREA DE ATENCION: HTS SOPORTE CORPORATIVO N1 SE COMUNICA EL: CLIENTE CLIENTE: FONDO DE CESANTIA DEL MAGISTERIO ECUATORIANO FCME-FCPC RUC: 1791420861001 OPERACION: DATUM PLAN: S-DATUM-DT-SUC0020053775-21165976-22421603 CUENTA: ID DE SERVICIO22421603 CIUDAD: BABAHOYO DIRECCION: BABAHOYO CALLE 5 DE JUNIO ENTRE 9 DE NOVIEMBRE Y RICAURTE EDIFICIO UNION NACIONAL UNE FAMILIA: DATOS TECNOLOGIA: FIBRA SERVICIO ACTIVO: SI DESCRIPCION / ANALISIS: Buenas tardes, Al momento se detecta pérdida del enlace FONDO_CESANTIA_BABAHOYO_SP_22421603. Su gentil ayuda descartando problemas eléctricos o trabajos que afecten a los equipos.</t>
  </si>
  <si>
    <t>4:19:20</t>
  </si>
  <si>
    <t>2026-03-14 13:06:55</t>
  </si>
  <si>
    <t>INC000000162265</t>
  </si>
  <si>
    <t>INC000003157350</t>
  </si>
  <si>
    <t>4:15:47</t>
  </si>
  <si>
    <t>2026-03-14 13:06:33</t>
  </si>
  <si>
    <t>INC000000162266</t>
  </si>
  <si>
    <t>INC000003157352</t>
  </si>
  <si>
    <t>AREA DE ATENCION: HTS SOPORTE CORPORATIVO N1 SE COMUNICA EL: CLIENTE CLIENTE: BANCO GUAYAQUIL S.A. RUC: 0990049459001 OPERACION: DATUM PLAN: S-DATUM-IC-SUC0013758022-14093765-21779557 CUENTA: ID DE SERVICIO21779557 CIUDAD: QUITO DIRECCION: SANGOLQUI AV. ABDÓN CALDERÓN Y QUIMBALEMBO FAMILIA: INTERNET CORPORATIVO TECNOLOGIA: FIBRA SERVICIO ACTIVO: SI DESCRIPCION / ANALISIS: Buenas tardes, Al momento se detecta pérdida del enlace BG_CAJ_CRUZ_AZUL_SANGL3_UIO_IC_21779557</t>
  </si>
  <si>
    <t>4:23:38</t>
  </si>
  <si>
    <t>2026-03-14 13:08:36</t>
  </si>
  <si>
    <t>INC000000162267</t>
  </si>
  <si>
    <t>INC000003157353</t>
  </si>
  <si>
    <t>AREA DE ATENCION: HTS SOPORTE CORPORATIVO N1 SE COMUNICA EL: CLIENTE CLIENTE: BANCO GUAYAQUIL S.A. RUC: 0990049459001 OPERACION: DATUM PLAN: S-DATUM-DT-SUC0013758022-15195106-21779558 CUENTA: ID DE SERVICIO21779558 CIUDAD: QUITO DIRECCION: SANGOLQUI AV. ABDÓN CALDERÓN Y QUIMBALEMBO FAMILIA: DATOS TECNOLOGIA: FIBRA SERVICIO ACTIVO: SI DESCRIPCION / ANALISIS: Buenas tardes, Al momento se detecta pérdida del enlace BG_CAJ_CRUZ_AZUL_SANGO3_UIO_SP_21779558 Su gentil ayuda descartando problemas eléctricos o trabajos que afecten a los equipos.</t>
  </si>
  <si>
    <t>4:13:52</t>
  </si>
  <si>
    <t>INC000000162268</t>
  </si>
  <si>
    <t>INC000003157355</t>
  </si>
  <si>
    <t>AREA DE ATENCION: HTS SOPORTE CORPORATIVO N1 SE COMUNICA EL: CLIENTE CLIENTE: HUMANITAS S.A. RUC: 0992400099001 OPERACION: DATUM PLAN: S-DATUM-DT-SUC0020414095-21046018-23586113 CUENTA: ID DE SERVICIO23586113 CIUDAD: SALINAS DIRECCION: SALINAS FRENTE VELERO AZUL FAMILIA: DATOS TECNOLOGIA: FIBRA SERVICIO ACTIVO: SI DESCRIPCION / ANALISIS: Al momento se detecta pérdida del enlace SP_22271798_HUM_SAL_FRENTE_VELERO_AZUL.</t>
  </si>
  <si>
    <t>4:22:14</t>
  </si>
  <si>
    <t>2026-03-14 13:08:22</t>
  </si>
  <si>
    <t>INC000000162269</t>
  </si>
  <si>
    <t>INC000003157356</t>
  </si>
  <si>
    <t>AREA DE ATENCION: HTS SOPORTE CORPORATIVO N1 SE COMUNICA EL: CLIENTE CLIENTE: FERTISA AGIF C.L. RUC: 0993208086001 OPERACION: DATUM PLAN: S-DATUM-DT-SUC0014518779-15116309-21785609 CUENTA: ID DE SERVICIO21785609 CIUDAD: QUITO DIRECCION: QUITO // AV. GENERAL ENRIQUEZ 37-10 Y PICHINCHA, SECTOR LA TOLA, A 2 CUADRAS DEL STA. MARIA FAMILIA: DATOS TECNOLOGIA: RADIO NO LICENCIADA SERVICIO ACTIVO: SI DESCRIPCION / ANALISIS: Al momento se detecta pérdida del enlace FERTISA_SANGOLQUI.</t>
  </si>
  <si>
    <t>4:13:23</t>
  </si>
  <si>
    <t>2026-03-14 13:08:51</t>
  </si>
  <si>
    <t>INC000000162270</t>
  </si>
  <si>
    <t>INC000003157361</t>
  </si>
  <si>
    <t>AREA DE ATENCION: HTS SOPORTE CORPORATIVO N1 SE COMUNICA EL: CLIENTE CLIENTE: BANCO PICHINCHA CA RUC: 1790010937001 OPERACION: DATUM PLAN: S-DATUM-IC-SUC0021222625-22114298-23585955 CUENTA: ID SERVICIO: 23585955 CIUDAD: QUITO DIRECCION: QUITUMBE PANAMERICANA SUR KM 7 12 Y AMARUNAN FAMILIA: INTERNET CORPORATIVO TECNOLOGIA: FIBRA SERVICIO ACTIVO: SI APROVISIONAMIENTO CORRECTO: SI VALIDACION DE SALDO DE LLAMADAS, MEGAS, SMS, ESTADO IMEI, ENTRE OTROS: SI AFECTACION MASIVA: NO DESCRIPCION / ANALISIS: Estimados Se su ayuda con la validación del presente enlace, se descartan temas de energía, redundante operativo. ID: 23585955</t>
  </si>
  <si>
    <t>FECHA DE INCICIO:15/03/2026 00:30 TIPO DE REPORTE: PROACTIVO PROBLEMA IDENTIFICADO: Mediante monitoreo se detecta la caida del servicio. ACCIONES CORRECTIVAS: Se escala al campo, Corte de FO troncal hacia RBS Alto Guamani revisado por TIC Carlos Toapanda PEFR1 RESPONSABLE DE LA CAÍDA: Claro. FECHA DE FIN: 15/03/2026 03:30</t>
  </si>
  <si>
    <t>15:43:08</t>
  </si>
  <si>
    <t>7:58:08</t>
  </si>
  <si>
    <t>2026-03-14 13:22:37</t>
  </si>
  <si>
    <t>INC000000162271</t>
  </si>
  <si>
    <t>INC000003157360</t>
  </si>
  <si>
    <t>21731905</t>
  </si>
  <si>
    <t>AREA DE ATENCION: HTS SOPORTE CORPORATIVO N1 SE COMUNICA EL: CLIENTE CLIENTE: BANCO GUAYAQUIL S.A. RUC: 0990049459001 OPERACION: DATUM PLAN: S-DATUM-IC-SUC0014368054-14780371-21731905 CUENTA: ID DE SERVICIO21731905 CIUDAD: QUITO DIRECCION: SANGOLQUI AV GENERAL ENRIQUEZ No: , y AV ABDON CALDERON GRAL. ENRIQUEZ GALLO Y ABDÓN CALDERÓN -0.32 FAMILIA: INTERNET CORPORATIVO TECNOLOGIA: FIBRA SERVICIO ACTIVO: SI DESCRIPCION / ANALISIS: Al momento se detecta pérdida del enlace BG_CAJ_AKI_SANGOLQUI_UIO.</t>
  </si>
  <si>
    <t>4:10:36</t>
  </si>
  <si>
    <t>2026-03-14 13:08:42</t>
  </si>
  <si>
    <t>0:24:48</t>
  </si>
  <si>
    <t>INC000000162274</t>
  </si>
  <si>
    <t>22145541</t>
  </si>
  <si>
    <t>AREA DE ATENCION: HTS SOPORTE CORPORATIVO N1 SE COMUNICA EL: CLIENTE CLIENTE: ITALCAUCHOS CIA. LTDA. RUC: 1791290313001 OPERACION: DATUM PLAN: S-DATUM-DT-SUC0020324770-20889934-22145541 CUENTA: ID DE SERVICIO: 22145541 CIUDAD: QUITO DIRECCION: QUITUMBE GUAYANAY NAN OE3-146 OE3E Y GRAL JOSE GALLARDO FAMILIA: DATOS TECNOLOGIA: FIBRA SERVICIO ACTIVO: SI DESCRIPCION / ANALISIS: 10.39.226.181 ITALCAUCHOS_QUITUMBE 22145542 R1 cpe-fortinet 14/03/2026 01:03 PM 14/03/2026 01:44 PM 0.69 ¿¿SOP.CORPORATIVO R1</t>
  </si>
  <si>
    <t>15/3/26 3:16 Se procede con el cierre del ticket. FECHA DE INICIO: 14/3/26 13:51 TIPO DE REPORTE: Proactivo. PROBLEMA IDENTIFICADO: Por monitoreo proactivo se visualiza servicio alarmado. ACCIONES CORRECTIVAS: Se presento evento emergente a nivel planta externa, luego de los trabajos de fusión en manga afectada, se recupera operatividad del servicio. RESPONSABLE DE LA CAIDA: Claro. FECHA DE FIN: 15/3/26 3:16 NODO AFECTADO: altoguamani1 CAPA DE ACCESO: HUAWEI SWITCH AFECTADO: SW-ACC-ALTOGUAMANI-01</t>
  </si>
  <si>
    <t>13:27:52</t>
  </si>
  <si>
    <t>2026-03-14 14:20:52</t>
  </si>
  <si>
    <t>INC000000162275</t>
  </si>
  <si>
    <t>AREA DE ATENCION: HTS SOPORTE CORPORATIVO N1 SE COMUNICA EL: CLIENTE CLIENTE: LUDERSON S.A. RUC: 0992661852001 OPERACION: DATUM PLAN: S-DATUM-IC-SUC0015363112-16130982-16995534 CUENTA: ID DE SERVICIO16995534 CIUDAD: BABA DIRECCION: BABA HACIENDA JUJANILLO CANTON BABA, CERCA DE ISLA BEJUCAL KM 63 FAMILIA: INTERNET CORPORATIVO TECNOLOGIA: RADIO NO LICENCIADA SERVICIO ACTIVO: SI DESCRIPCION / ANALISIS: 10.39.55.51 LUDERSON_HACIENDA-JUJANILLO 16995538 R2 cpe-cisco 14/03/2026 11:00 AM 14/03/2026 01:53 PM 2.89 ¿¿SOP.CORPORATIVO R2</t>
  </si>
  <si>
    <t>FECHA DE INICIO: 14/03/2026 TIPO DE REPORTE: REACTIVO PROBLEMA IDENTIFICADO: Caída de Servicio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FECHA DE FIN: 14/03/2026 NODO AFECTADO: VINCES CAPA DE ACCESO: ALU SWITCH AFECTADO: VINCES</t>
  </si>
  <si>
    <t>4:08:37</t>
  </si>
  <si>
    <t>2026-03-14 14:31:36</t>
  </si>
  <si>
    <t>INC000000162276</t>
  </si>
  <si>
    <t>INC000003157377</t>
  </si>
  <si>
    <t>AREA DE ATENCION: HTS SOPORTE CORPORATIVO N1 SE COMUNICA EL: CLIENTE CLIENTE: SAVERCORP S.A. RUC: 0992714131001 OPERACION: DATUM PLAN: S-DATUM-DT-SUC0019862440-20103941-21311547 CUENTA: ID DE SERVICIO21311547 CIUDAD: DAULE DIRECCION: LA AURORA MATRIZ HOSPITAL SEMEDIC VILLACLUB FAMILIA: DATOS TECNOLOGIA: FIBRA SERVICIO ACTIVO: SI DESCRIPCION / ANALISIS: Al momento se detecta pérdida del enlace SEMEDIC_MATRIZ.</t>
  </si>
  <si>
    <t>14/3/2026 13:44 Proactivo Corte de FO Claro 15/3/2026 13:00</t>
  </si>
  <si>
    <t>25:43:21</t>
  </si>
  <si>
    <t>2026-03-14 13:44:17</t>
  </si>
  <si>
    <t>0:19:36</t>
  </si>
  <si>
    <t>INC000000162277</t>
  </si>
  <si>
    <t>INC000003157384</t>
  </si>
  <si>
    <t>20484420</t>
  </si>
  <si>
    <t>AREA DE ATENCION: HTS SOPORTE CORPORATIVO N1 SE COMUNICA EL: CLIENTE CLIENTE: COOPERATIVA DE AHORRO Y CREDITO 23 DE JULIO CIA LTDA RUC: 1790093204001 OPERACION: DATUM PLAN: S-DATUM-DT-SUC0016994279-18116899-20484420 CUENTA: ID SERVICIO: 20484420 CIUDAD: QUITO DIRECCION: LA ARGELIA AV PEDRO VICENTE MALDONADO AV. PEDRO VICENTE MALDONADO Y BORBON ESQUINA REF.: FRENTE A LA GASOLINERA PRIMAX FAMILIA: DATOS TECNOLOGIA: FIBRA SERVICIO ACTIVO: SI APROVISIONAMIENTO CORRECTO: SI VALIDACION DE SALDO DE LLAMADAS, MEGAS, SMS, ESTADO IMEI, ENTRE OTROS: SI AFECTACION MASIVA: NO DESCRIPCION / ANALISIS: Su cordial y gentil ayuda verificando el enlace de datos perteneciente a la Agencia Argelia por motivo que al momento nos encontramos sin conectividad.</t>
  </si>
  <si>
    <t>15/3/26 3:37 Se procede con el cierre del ticket. FECHA DE INICIO: 14/3/26 14:07 TIPO DE REPORTE: Reactivo. PROBLEMA IDENTIFICADO: Cliente reporta servicio sin conectividad. ACCIONES CORRECTIVAS: Se identifica corte de FO a nivel de planta externa, luego de los trabajos de fusión en manga afectada, se recupera servicio. Acorde a lo dialogado con personal de turno de consola al numero: 0999545108 (ID: 2001213518), nos confirma operatividad del servicio. RESPONSABLE DE LA CAIDA: Claro. FECHA DE FIN: 15/3/26 3:37 NODO AFECTADO: altoguamani1 CAPA DE ACCESO: HUAWEI SWITCH AFECTADO: SW-ACC-ALTOGUAMANI-01</t>
  </si>
  <si>
    <t>13:31:34</t>
  </si>
  <si>
    <t>2026-03-14 13:45:33</t>
  </si>
  <si>
    <t>INC000000162278</t>
  </si>
  <si>
    <t>INC000003157378</t>
  </si>
  <si>
    <t>20633828</t>
  </si>
  <si>
    <t>AREA DE ATENCION: HTS SOPORTE CORPORATIVO N1 SE COMUNICA EL: CLIENTE CLIENTE: TRANSPORTADORA ECUATORIANA DE VALORES TEVCOL CIA. LTDA. RUC: 1790023885001 OPERACION: DATUM PLAN: S-DATUM-IC-SUC0019354554-19330116-20633828 CUENTA: ID SERVICIO: 20633828 CIUDAD: QUITO DIRECCION: COMITE DEL PUEBLO CALLE GASPAR MALDONADO COMPLEJO DE BODEGAS PLYWOOD AV MALDONADO Y AMARUNAN -0.2961 FAMILIA: INTERNET CORPORATIVO TECNOLOGIA: FIBRA SERVICIO ACTIVO: SI APROVISIONAMIENTO CORRECTO: SI VALIDACION DE SALDO DE LLAMADAS, MEGAS, SMS, ESTADO IMEI, ENTRE OTROS: SI AFECTACION MASIVA: NO DESCRIPCION / ANALISIS: Designación: CLARO | CUSTODIAS BODEGA | FW 20622086, SDWAN 20622087, INTERNET 20633828 || MPLS CIRION 81-1DRNKMD Horario de acceso al sitio: 08:00 a 18:00 lunes hasta viernes. Restablecer en el equipo: equipos desconectados y reconectados sin éxito Electricidad en el sitio: Sí Correo electrónico: IT.INFRA.WW.OPE@prosegur.com</t>
  </si>
  <si>
    <t>FECHA DE INCICIO:15/03/2026 00:30 TIPO DE REPORTE: REACTIVO PROBLEMA IDENTIFICADO: Mediante monitoreo se detecta la caida del servicio. ACCIONES CORRECTIVAS: Se escala al campo, Corte de FO troncal hacia RBS Alto Guamani revisado por TIC Carlos Toapanda PEFR1 RESPONSABLE DE LA CAÍDA: Claro. FECHA DE FIN: 15/03/2026 03:30</t>
  </si>
  <si>
    <t>15:05:37</t>
  </si>
  <si>
    <t>2026-03-14 13:51:02</t>
  </si>
  <si>
    <t>INC000000162280</t>
  </si>
  <si>
    <t>INC000003158188</t>
  </si>
  <si>
    <t>INDUSTRIA LICORERA IBEROAMERICANA ILSA S.A</t>
  </si>
  <si>
    <t>21299549</t>
  </si>
  <si>
    <t>1791355792001</t>
  </si>
  <si>
    <t>AREA DE ATENCION: HTS SOPORTE CORPORATIVO N1 SE COMUNICA EL: CLIENTE CLIENTE: INDUSTRIA LICORERA IBEROAMERICANA ILSA S.A RUC: 1791355792001 OPERACION: DATUM PLAN: S-DATUM-IC-SUC0019828940-20085936-21299549 CUENTA: ID DE SERVICIO: 21299549 CIUDAD: QUITO DIRECCION: GUAJALO AV. MORAN VALVERDE ENTRE MANGLARALTO Y AVENIDA PEDRO VICENTE MALDONADO FAMILIA: INTERNET CORPORATIVO TECNOLOGIA: FIBRA SERVICIO ACTIVO: SI DESCRIPCION / ANALISIS: 10.39.226.183 INDUSTRIA-LICORERA-IBEROAMERICANA-ILSA_ILSA-MATRIZ 21299551 R1 cpe-fortinet 14/03/2026 01:03 PM 14/03/2026 02:05 PM 1.04 ¿¿SOP.CORPORATIVO R1</t>
  </si>
  <si>
    <t>FECHA DE INICIO: 14/3/26 14:16 TIPO DE REPORTE: Proactivo PROBLEMA IDENTIFICADO: MONITOREO PROACTIVO || INDUSTRIA LICORERA IBEROAMERICANA ILSA S.A || Ticket: INC000000162280 ACCIONES CORRECTIVAS: 1. Se reporta de manera proactiva alarmas en el servicio. 2. Se procede con validaciones en sitio donde se valida que se estaba realizando trabajos otros proveedores los cuales dejaron el puerto de la NAP desconectado luego de los correctivos servicio se restablece, se confirmo con el Ing. Juan Villacres servicio estable. RESPONSABLE DE LA CAIDA: Claro FECHA DE FIN: 16/3/26 10:56 NODO AFECTADO: ALTOGUAMANI CAPA DE ACCESO: ALU SWITCH AFECTADO: SW-ACC-ALTOGUAMANI-01</t>
  </si>
  <si>
    <t>45:03:30</t>
  </si>
  <si>
    <t>4:14:30</t>
  </si>
  <si>
    <t>2026-03-14 14:45:55</t>
  </si>
  <si>
    <t>INC000000162283</t>
  </si>
  <si>
    <t>INC000003157404</t>
  </si>
  <si>
    <t>AREA DE ATENCION: HTS SOPORTE CORPORATIVO N1 SE COMUNICA EL: CLIENTE CLIENTE: CERVECERIA NACIONAL CN S.A RUC: 0990023549001 OPERACION: DATUM PLAN: S-DATUM-IC-SUC0015154174-20254062-21479744 CUENTA: ID SERVICIO: 21479744 CIUDAD: YAGUACHI DIRECCION: SAN JACINTO DE YAGUACHI HACIENDA MARIA EUGENIA, COOP. SAN JUAN MARIDUEÑA CALLE GALO ARRIAGA (SECTOR FAMILIA: INTERNET CORPORATIVO TECNOLOGIA: FIBRA SERVICIO ACTIVO: SI APROVISIONAMIENTO CORRECTO: SI VALIDACION DE SALDO DE LLAMADAS, MEGAS, SMS, ESTADO IMEI, ENTRE OTROS: SI AFECTACION MASIVA: NO DESCRIPCION / ANALISIS: Apertura de Reporte Id / Circuito local 8114036:18730733 Cliente GRUPO MODELO LATAM YAGUACHI Síntoma / Falla reportada Intermitencia Node Up at 14/03/2026 13:01:28 (GMODELO_LATAM_ECUADOR_YAGUACHI_IDE_RT01) Node Down at 14/03/2026 13:00:40 (GMODELO_LATAM_ECUADOR_YAGUACHI_IDE_RT01) Node Up at 14/03/2026 12:50:33 (GMODELO_LATAM_ECUADOR_YAGUACHI_IDE_RT01) Evidencia SIN FALLAS DE ENERGÍA: GMODELO_LATAM_ECUADOR_YAGUACHI_IDE_RT01#sh vers | inc uptime GMODELO_LATAM_ECUADOR_YAGUACHI_IDE_RT01 uptime is 1 week, 9 hours, 36 minutes OSCILACIÓN EN INTERFAZ: *Mar 14 12:07:31.574 CDT: %LINEPROTO-5-UPDOWN: Line protocol on Interface GigabitEthernet0/0/1, changed state to up *Mar 14 12:09:25.571 CDT: %LINK-3-UPDOWN: Interface GigabitEthernet0/0/1, changed state to down *Mar 14 12:09:26.571 CDT: %LINEPROTO-5-UPDOWN: Line protocol on Interface GigabitEthernet0/0/1, changed state to down *Mar 14 12:09:28.581 CDT: %LINK-3-UPDOWN: Interface GigabitEthernet0/0/1, changed state to up *Mar 14 12:09:29.580 CDT: %LINEPROTO-5-UPDOWN: Line protocol on Interface GigabitEthernet0/0/1, changed state to up *Mar 14 12:11:24.579 CDT: %LINK-3-UPDOWN: Interface GigabitEthernet0/0/1, changed state to down *Mar 14 12:11:26.595 CDT: %LINK-3-UPDOWN: Interface GigabitEthernet0/0/1, changed state to up *Mar 14 12:13:22.591 CDT: %LINK-3-UPDOWN: Interface GigabitEthernet0/0/1, changed state to down *Mar 14 12:13:23.591 CDT: %LINEPROTO-5-UPDOWN: Line protocol on Interface GigabitEthernet0/0/1, changed state to down *Mar 14 12:13:25.603 CDT: %LINK-3-UPDOWN: Interface GigabitEthernet0/0/1, changed state to up *Mar 14 12:13:26.603 CDT: %LINEPROTO-5-UPDOWN: Line protocol on Interface GigabitEthernet0/0/1, changed state to up IP WAN 192.168.137.158 Contacto Local Pendiente Verificaciones de primer nivel / Checklist Pendiente Ticket Interno CNOC IMGMD024079</t>
  </si>
  <si>
    <t>FECHA DE INICIO:14/03/2026 TIPO DE REPORTE: REACTIVO PROBLEMA IDENTIFICADO: SERVICIO ALARMADO MONITOREO ACCIONES CORRECTIVAS: 1. Se realiza las revisiones y se tiene conectividad sin pérdidas actualmente. De acuerdo con el ing. Sergio nos solicita revisar en el horario de 12h00 a 12h30. 2. Se realiza el escalamiento con nuestro N2 y se confirma que no existen alarmas a nivel de Tx por lo que el ing. José Luis Chavez ID 2001148932 nos confirma que podemos cerrar nuestro ticket. FECHA DE FIN: 14/03/2026 NODO AFECTADO:Yaguachi_2_R2 CAPA DE ACCESO: TELLABS SWITCH AFECTADO: Yaguachi</t>
  </si>
  <si>
    <t>2:17:01</t>
  </si>
  <si>
    <t>2:00:01</t>
  </si>
  <si>
    <t>2026-03-14 14:57:55</t>
  </si>
  <si>
    <t>INC000000162287</t>
  </si>
  <si>
    <t>INC000003157417</t>
  </si>
  <si>
    <t>AREA DE ATENCION: HTS SOPORTE CORPORATIVO N1 SE COMUNICA EL: CLIENTE CLIENTE: HUMANITAS S.A. RUC: 0992400099001 OPERACION: DATUM PLAN: S-DATUM-DT-SUC0021254548-22293963-23723582 CUENTA: ID DE SERVICIO23723582 CIUDAD: SALINAS DIRECCION: SALINAS LA CHUECA CALLE AGUSTIN FEBRESCORDERO TYLER FAMILIA: DATOS TECNOLOGIA: RADIO NO LICENCIADA SERVICIO ACTIVO: SI DESCRIPCION / ANALISIS: Buenas tardes, Se detecta la caída de varios enlaces, por favor descartar problemas eléctricos. SP_23723582_HUM_SAL_LA_CHUECA</t>
  </si>
  <si>
    <t>14/3/2026 15:56 Proactivo Problema elèctrico en cliente 14/3/2026 16:56</t>
  </si>
  <si>
    <t>1:48:45</t>
  </si>
  <si>
    <t>2026-03-08 00:09:59</t>
  </si>
  <si>
    <t>159:51:35</t>
  </si>
  <si>
    <t>INC000000162288</t>
  </si>
  <si>
    <t>INC000003157418</t>
  </si>
  <si>
    <t>AREA DE ATENCION: HTS SOPORTE CORPORATIVO N1 SE COMUNICA EL: CLIENTE CLIENTE: HUMANITAS S.A. RUC: 0992400099001 OPERACION: DATUM PLAN: S-DATUM-DT-SUC0020423513-21046012-23586111 CUENTA: ID DE SERVICIO23586111 CIUDAD: SALINAS DIRECCION: SALINAS CERCA DEL SECTOR BAR PARADISE FAMILIA: DATOS TECNOLOGIA: FIBRA SERVICIO ACTIVO: SI DESCRIPCION / ANALISIS: Buenas tardes, Se detecta la caída de varios enlaces, por favor descartar problemas eléctricos. SP_23586111_HUM_SAL_CERCA_SECTOR_BAR_PARADISE</t>
  </si>
  <si>
    <t>1:46:49</t>
  </si>
  <si>
    <t>159:53:03</t>
  </si>
  <si>
    <t>INC000000162290</t>
  </si>
  <si>
    <t>INC000003157419</t>
  </si>
  <si>
    <t>AREA DE ATENCION: HTS SOPORTE CORPORATIVO N1 SE COMUNICA EL: CLIENTE CLIENTE: HUMANITAS S.A. RUC: 0992400099001 OPERACION: DATUM PLAN: S-DATUM-DT-SUC0020423098-21046006-23586109 CUENTA: ID DE SERVICIO23586109 CIUDAD: SALINAS DIRECCION: SALINAS MUELLE FRENTE CAPITAN FAMILIA: DATOS TECNOLOGIA: FIBRA SERVICIO ACTIVO: SI DESCRIPCION / ANALISIS: Buenas tardes, Se detecta la caída de varios enlaces, por favor descartar problemas eléctricos. SP_22271780_HUM_SAL_MUELLE_FRENTE_CAPITANIA</t>
  </si>
  <si>
    <t>159:53:32</t>
  </si>
  <si>
    <t>INC000000162292</t>
  </si>
  <si>
    <t>INC000003157420</t>
  </si>
  <si>
    <t>AREA DE ATENCION: HTS SOPORTE CORPORATIVO N1 SE COMUNICA EL: CLIENTE CLIENTE: HUMANITAS S.A. RUC: 0992400099001 OPERACION: DATUM PLAN: S-DATUM-DT-SUC0020414124-21045992-23586102 CUENTA: ID DE SERVICIO23586102 CIUDAD: SALINAS DIRECCION: SALINAS DIAGONAL AL HOTEL COLON FAMILIA: DATOS TECNOLOGIA: FIBRA SERVICIO ACTIVO: SI DESCRIPCION / ANALISIS: SP_23586102_HUM_SAL_DIAGONEL AL HOTEL COLON</t>
  </si>
  <si>
    <t>159:54:20</t>
  </si>
  <si>
    <t>INC000000162293</t>
  </si>
  <si>
    <t>INC000003157421</t>
  </si>
  <si>
    <t>AREA DE ATENCION: HTS SOPORTE CORPORATIVO N1 SE COMUNICA EL: CLIENTE CLIENTE: HUMANITAS S.A. RUC: 0992400099001 OPERACION: DATUM PLAN: S-DATUM-DT-SUC0020414082-21183947-23639554 CUENTA: ID DE SERVICIO23639554 CIUDAD: SALINAS DIRECCION: SALINAS BARRIO BAZAN CALLE FAMILIA: DATOS TECNOLOGIA: FIBRA SERVICIO ACTIVO: SI DESCRIPCION / ANALISIS: SP_23639554_HUM_SAL_BARRIO_BAZAN_CALLE</t>
  </si>
  <si>
    <t>1:40:38</t>
  </si>
  <si>
    <t>159:55:08</t>
  </si>
  <si>
    <t>INC000000162294</t>
  </si>
  <si>
    <t>INC000003157422</t>
  </si>
  <si>
    <t>AREA DE ATENCION: HTS SOPORTE CORPORATIVO N1 SE COMUNICA EL: CLIENTE CLIENTE: HUMANITAS S.A. RUC: 0992400099001 OPERACION: DATUM PLAN: S-DATUM-DT-SUC0020423150-21040271-23586098 CUENTA: ID DE SERVICIO23586098 CIUDAD: SALINAS DIRECCION: SALINAS SECTOR PALMERAS FAMILIA: DATOS TECNOLOGIA: FIBRA SERVICIO ACTIVO: SI DESCRIPCION / ANALISIS: SP_23586098_HUM_SAL_SECTOR_PALMERAS</t>
  </si>
  <si>
    <t>1:39:22</t>
  </si>
  <si>
    <t>159:55:57</t>
  </si>
  <si>
    <t>INC000000162295</t>
  </si>
  <si>
    <t>INC000003157424</t>
  </si>
  <si>
    <t>AREA DE ATENCION: HTS SOPORTE CORPORATIVO N1 SE COMUNICA EL: CLIENTE CLIENTE: HUMANITAS S.A. RUC: 0992400099001 OPERACION: DATUM PLAN: S-DATUM-DT-SUC0020414119-21040049-23621675 CUENTA: ID DE SERVICIO23621675 CIUDAD: SALINAS DIRECCION: SALINAS CERCA DEL RACING - CAMARA DE 4K ALCANCE 1,5 KM FAMILIA: DATOS TECNOLOGIA: FIBRA SERVICIO ACTIVO: SI DESCRIPCION / ANALISIS: SP_22289685_HUM_SAL_CERCA_DEL_RACING || 23621675</t>
  </si>
  <si>
    <t>1:38:29</t>
  </si>
  <si>
    <t>159:56:30</t>
  </si>
  <si>
    <t>INC000000162296</t>
  </si>
  <si>
    <t>INC000003157425</t>
  </si>
  <si>
    <t>1:43:48</t>
  </si>
  <si>
    <t>159:57:08</t>
  </si>
  <si>
    <t>INC000000162297</t>
  </si>
  <si>
    <t>INC000003157427</t>
  </si>
  <si>
    <t>AREA DE ATENCION: HTS SOPORTE CORPORATIVO N1 SE COMUNICA EL: CLIENTE CLIENTE: HUMANITAS S.A. RUC: 0992400099001 OPERACION: DATUM PLAN: S-DATUM-DT-SUC0020414107-21046022-23586115 CUENTA: ID DE SERVICIO23586115 CIUDAD: SALINAS DIRECCION: SALINAS CUARTA CALLE CHIPIPE FAMILIA: DATOS TECNOLOGIA: FIBRA SERVICIO ACTIVO: SI DESCRIPCION / ANALISIS: SP_23586115_HUM_SAL_CUARTA_CALLE_CHIPIPE</t>
  </si>
  <si>
    <t>1:46:07</t>
  </si>
  <si>
    <t>159:57:44</t>
  </si>
  <si>
    <t>INC000000162300</t>
  </si>
  <si>
    <t>INC000003157430</t>
  </si>
  <si>
    <t>AREA DE ATENCION: HTS SOPORTE CORPORATIVO N1 SE COMUNICA EL: CLIENTE CLIENTE: HUMANITAS S.A. RUC: 0992400099001 OPERACION: DATUM PLAN: S-DATUM-DT-SUC0020414159-21040160-23621679 CUENTA: ID DE SERVICIO23621679 CIUDAD: SALINAS DIRECCION: SALINAS SEVILLA Y FRENTE AL MERCADO CENTRAL FAMILIA: DATOS TECNOLOGIA: FIBRA SERVICIO ACTIVO: SI DESCRIPCION / ANALISIS: Buenas tardes, Se detecta la caída de varios enlaces, por favor descartar problemas eléctricos. SP_23621679_HUM_SAL_SEVILLA_FRENTE_MERCADO_CENTRAL</t>
  </si>
  <si>
    <t>1:31:55</t>
  </si>
  <si>
    <t>2026-03-14 16:15:46</t>
  </si>
  <si>
    <t>INC000000162301</t>
  </si>
  <si>
    <t>INC000003157431</t>
  </si>
  <si>
    <t>AREA DE ATENCION: HTS SOPORTE CORPORATIVO N1 SE COMUNICA EL: CLIENTE CLIENTE: HUMANITAS S.A. RUC: 0992400099001 OPERACION: DATUM PLAN: S-DATUM-DT-SUC0020014757-20368023-23639595 CUENTA: ID DE SERVICIO23639595 CIUDAD: CRNL MARCELINO MARIDUEÑAS DIRECCION: CORONEL MARCELINO MARIDUEÑA INGRESO PUENTE PAYO | LAGUNAS DE OXIDACIÓN FAMILIA: DATOS TECNOLOGIA: RADIO LICENCIADA SERVICIO ACTIVO: SI DESCRIPCION / ANALISIS: Buenas tardes, Se detecta la caída de varios enlaces, por favor descartar problemas eléctricos. SP_23639595_HUM_MM_INGRESO_PUENTE_PAYO</t>
  </si>
  <si>
    <t>INC000000162305</t>
  </si>
  <si>
    <t>INC000003157450</t>
  </si>
  <si>
    <t>AREA DE ATENCION: HTS SOPORTE CORPORATIVO N1 SE COMUNICA EL: CLIENTE CLIENTE: BANCO GUAYAQUIL S.A. RUC: 0990049459001 OPERACION: DATUM PLAN: S-DATUM-IC-SUC0011952632-12016865-21737672 CUENTA: ID SERVICIO: 21737672 CIUDAD: BABAHOYO DIRECCION: BABAHOYO C.C. PASEO SHOPPING BABAHOYO PLANTA BAJA LOCALES 1 2 Y 3 FAMILIA: INTERNET CORPORATIVO TECNOLOGIA: FIBRA SERVICIO ACTIVO: SI APROVISIONAMIENTO CORRECTO: SI VALIDACION DE SALDO DE LLAMADAS, MEGAS, SMS, ESTADO IMEI, ENTRE OTROS: SI AFECTACION MASIVA: NO DESCRIPCION / ANALISIS: Estimados, Por favor su ayuda urgente para que se pueda proceder con la revisión de los enlaces de la agencia Shopping Babahoyo la cual se vió afectada por inundaciones en el CC, actualmente nos indican que se ha restablecido energía en el lugar pero los enlaces siguen alarmados. Saludos. Jose Miguel Moreno Plaza NETWORKING ENGINEER-TECNOLOGIA TELF.: 3730100 - ext.(24128)</t>
  </si>
  <si>
    <t>14/3/2026 16:48 Reactivo Centro comercial inundado y cerrado 14/3/2026 17:44</t>
  </si>
  <si>
    <t>5:29:10</t>
  </si>
  <si>
    <t>2026-03-14 16:48:00</t>
  </si>
  <si>
    <t>0:25:13</t>
  </si>
  <si>
    <t>INC000000162309</t>
  </si>
  <si>
    <t>AREA DE ATENCION: HTS SOPORTE CORPORATIVO N1 SE COMUNICA EL: CLIENTE CLIENTE: DATA TOOLS S.A.S. RUC: 0992962224001 OPERACION: DATUM PLAN: S-DATUM-IC-SUC0019269883-19162143-20501374 CUENTA: ID DE SERVICIO20501374 CIUDAD: GUAYAQUIL DIRECCION: TARQUI CC ALBAN BORJA LOCAL 56 A.B. ENTRANDO POR LA PUERTA 1 FAMILIA: INTERNET CORPORATIVO TECNOLOGIA: UM TERCEROS SERVICIO ACTIVO: SI DESCRIPCION / ANALISIS: 10.39.18.2 DATA-TOOLS-SAS_GUAYAQUIL-CC-ALBAN-BORJA 20501376 R2 cpe-fortinet 14/03/2026 06:06 PM 14/03/2026 06:23 PM 1. Se realiza el monitoreo se da aviso al cliente de alarma de desconexión del CPE 2. De acuerdo a lo dialogado con el ing. Ricardo Carchi 0968811132 ID 2001193942 nos indica que se está realizando unos mantenimiento internos en sus oficinas por lo que se encuentran apagados los equipos con un tiempo estimado de 1 hora y media, por lo que se procede con el cierre del monitoreo.</t>
  </si>
  <si>
    <t>FECHA DE INICIO:14/03/2026 TIPO DE REPORTE: REACTIVO PROBLEMA IDENTIFICADO: PROBLEMAS EN EL SERVICIO ACCIONES CORRECTIVAS: 1. Se realiza el monitoreo se da aviso al cliente de alarma de desconexión del CPE 2. De acuerdo a lo dialogado con el ing. Ricardo Carchi 0968811132 ID 2001193942 nos indica que se está realizando unos mantenimiento internos en sus oficinas por lo que se encuentran apagados los equipos con un tiempo estimado de 1 hora y media, por lo que se procede con el cierre del monitoreo. RESPONSABLE DE LA CAIDA:CLARO FECHA DE FIN: 14/03/2026 NODO AFECTADO: DURAN_2_R2 CAPA DE ACCESO: TELLABS SWITCH AFECTADO: DURAN_2_R2</t>
  </si>
  <si>
    <t>0:48:40</t>
  </si>
  <si>
    <t>2026-03-14 18:56:46</t>
  </si>
  <si>
    <t>INC000000162310</t>
  </si>
  <si>
    <t>INC000003158358</t>
  </si>
  <si>
    <t>22553680</t>
  </si>
  <si>
    <t>45:52</t>
  </si>
  <si>
    <t>41:53</t>
  </si>
  <si>
    <t>AREA DE ATENCION: HTS SOPORTE CORPORATIVO N1 SE COMUNICA EL: CLIENTE CLIENTE: DUPOCSA PROTECTORES QUIMICOS PARA EL CAMPO S. A. RUC: 0990856583001 OPERACION: DATUM PLAN: S-DATUM-IC-SUC0014643674-15188037-22553680 CUENTA: ID DE SERVICIO: 22553680 CIUDAD: DURAN DIRECCION: VIA DURAN TAMBO KM 9 VIA DURAN TAMBO - OFICINA 2 FAMILIA: INTERNET CORPORATIVO TECNOLOGIA: FIBRA SERVICIO ACTIVO: SI DESCRIPCION / ANALISIS: 10.39.48.205 DUPOCSA-PROTECTORES-QUIMICOS-PARA-CAMPO-S-A_DUPOCSA-OFICINA-2-KM-9-VIA-DURAN-TAMBO 15921312 R2 cpe-fortinet 14/03/2026 06:33 PM 14/03/2026 06:41 PM Estimado @Fernando Salinas De acuerdo a lo dialogado al 0985710847 ID 2001192216 nos indica que va a realizar las validaciones remotas una vez que llegue a su domicilio y a su vez nos confirmaría un horario que se pueda realizar los descartes completos del correo que antecede físicamente en su sede. Estamos atentos a cualquier novedad por este medio.</t>
  </si>
  <si>
    <t>FECHA DE INICIO: 14/03/2026 TIPO DE REPORTE: PROACTIVO PROBLEMA IDENTIFICADO: SERVICIO ALARMADO POR MONITOREO ACCIONES CORRECTIVAS: SE REALIZA CAMBIO DE CONVERSOR EN NODO, SE VALIDA OPERATIVO CON EL ING. FERNANDO SALINAS POR CORREO RESPONSABLE DE CAÍDA: CLARO FECHA DE FIN: 16/03/2026</t>
  </si>
  <si>
    <t>45:52:18</t>
  </si>
  <si>
    <t>3:59:18</t>
  </si>
  <si>
    <t>2026-03-14 19:22:50</t>
  </si>
  <si>
    <t>INC000000162313</t>
  </si>
  <si>
    <t>INC000003157572</t>
  </si>
  <si>
    <t>AREA DE ATENCION: HTS SOPORTE CORPORATIVO N1 SE COMUNICA EL: CLIENTE CLIENTE: ANA ELIZABETH RONQUILLO ESPINOZA RUC: 0921961546001 OPERACION: DATUM PLAN: S-DATUM-IC-SUC0020850288-21657933-23015541 CUENTA: ID SERVICIO: 23015541 CIUDAD: SALITRE DIRECCION: SALITRE RECINTO TRES MARIAS RANCHO TRES HERMANOS FAMILIA: INTERNET CORPORATIVO TECNOLOGIA: RADIO NO LICENCIADA SERVICIO ACTIVO: SI APROVISIONAMIENTO CORRECTO: SI VALIDACION DE SALDO DE LLAMADAS, MEGAS, SMS, ESTADO IMEI, ENTRE OTROS: SI AFECTACION MASIVA: NO DESCRIPCION / ANALISIS: Tengo inconveniente en todos los nodos soledad, río chico, salitre, 3 marias presento lentitud y se va viene el servicio De acuerdo a lo dialogado al 0988048431 ID 2001197308 las pérdidas de datos corresponden a 3MARIAS y LOMAS_SARGENTILLO. Los problemas de lentitud corresponden a SOLEDAD, SIMON_BOLIVAR y RIOCHICO. Ya le indicaremos novedades de lo revisado por este medio.</t>
  </si>
  <si>
    <t>FECHA DE INICIO: 14/03/2026 TIPO DE REPORTE: Reactivo PROBLEMA IDENTIFICADO: SERVICIO ALARMADO ACCIONES CORRECTIVAS: 1. Se realiza la revisión de los 5 servicios reportados y se detecta reinicios /Uptime del CPE por posible problemas de energía en sitio. Se envía las capturas del servicio estable, sin pérdidas y se procede el cierre por SLA. RESPONSABLE DE CAÍDA: Claro FECHA DE FIN: 15/03/2026 NODO AFECTADO: vernaza1 CAPA DE ACCESO: ALU SWITCH AFECTADO: vernaza1</t>
  </si>
  <si>
    <t>17:53:21</t>
  </si>
  <si>
    <t>2:29:21</t>
  </si>
  <si>
    <t>2026-03-14 19:31:24</t>
  </si>
  <si>
    <t>INC000000162314</t>
  </si>
  <si>
    <t>AREA DE ATENCION: HTS SOPORTE CORPORATIVO N1 SE COMUNICA EL: CLIENTE CLIENTE: ANA ELIZABETH RONQUILLO ESPINOZA RUC: 0921961546001 OPERACION: DATUM PLAN: S-DATUM-IC-SUC0019032096-18925311-23483521 CUENTA: ID SERVICIO: 23483521 CIUDAD: LOMAS DE SARGENTILLO DIRECCION: LOMAS DE SARGENTILLO PRIMERO DE MAYO Y MONSERRATE MONSERRATE FAMILIA: INTERNET CORPORATIVO TECNOLOGIA: FIBRA SERVICIO ACTIVO: SI APROVISIONAMIENTO CORRECTO: SI VALIDACION DE SALDO DE LLAMADAS, MEGAS, SMS, ESTADO IMEI, ENTRE OTROS: SI AFECTACION MASIVA: NO DESCRIPCION / ANALISIS: Tengo inconveniente en todos los nodos soledad, río chico, salitre, 3 marias presento lentitud y se va viene el servicio De acuerdo a lo dialogado al 0988048431 ID 2001197308 las pérdidas de datos corresponden a 3MARIAS y LOMAS_SARGENTILLO. Los problemas de lentitud corresponden a SOLEDAD, SIMON_BOLIVAR y RIOCHICO. Ya le indicaremos novedades de lo revisado por este medio.</t>
  </si>
  <si>
    <t>FECHA DE INICIO: 14/03/2026 TIPO DE REPORTE: Reactivo PROBLEMA IDENTIFICADO: SERVICIO ALARMADO ACCIONES CORRECTIVAS: 1. Se realiza la revisión de los 5 servicios reportados y se detecta reinicios /Uptime del CPE por posible problemas de energía en sitio. Se envía las capturas del servicio estable, sin pérdidas y se procede el cierre por SLA. RESPONSABLE DE CAÍDA: Claro FECHA DE FIN: 15/03/2026 NODO AFECTADO: sargentillo1 CAPA DE ACCESO: ALU SWITCH AFECTADO: sargentillo1</t>
  </si>
  <si>
    <t>17:53:29</t>
  </si>
  <si>
    <t>0:49:29</t>
  </si>
  <si>
    <t>INC000000162315</t>
  </si>
  <si>
    <t>AREA DE ATENCION: HTS SOPORTE CORPORATIVO N1 SE COMUNICA EL: CLIENTE CLIENTE: ANA ELIZABETH RONQUILLO ESPINOZA RUC: 0921961546001 OPERACION: DATUM PLAN: S-DATUM-IC-SUC0019050169-21261967-23585737 CUENTA: ID SERVICIO: 23585737 CIUDAD: SIMON BOLIVAR DIRECCION: CORONEL LORENZO DE GARAICOA CANTÓN SIMÓN BOLÍVAR, SOLEDAD GRANDE - MAT Y CALLE S/N FAMILIA: INTERNET CORPORATIVO TECNOLOGIA: RADIO NO LICENCIADA SERVICIO ACTIVO: SI APROVISIONAMIENTO CORRECTO: SI VALIDACION DE SALDO DE LLAMADAS, MEGAS, SMS, ESTADO IMEI, ENTRE OTROS: SI AFECTACION MASIVA: NO DESCRIPCION / ANALISIS: Tengo inconveniente en todos los nodos soledad, río chico, salitre, 3 marias presento lentitud y se va viene el servicio De acuerdo a lo dialogado al 0988048431 ID 2001197308 las pérdidas de datos corresponden a 3MARIAS y LOMAS_SARGENTILLO. Los problemas de lentitud corresponden a SOLEDAD, SIMON_BOLIVAR y RIOCHICO. Ya le indicaremos novedades de lo revisado por este medio.</t>
  </si>
  <si>
    <t>FECHA DE INICIO: 14/03/2026 TIPO DE REPORTE: Reactivo PROBLEMA IDENTIFICADO: SERVICIO ALARMADO ACCIONES CORRECTIVAS: 1. Se realiza la revisión de los 5 servicios reportados y se detecta reinicios /Uptime del CPE por posible problemas de energía en sitio. Se envía las capturas del servicio estable, sin pérdidas y se procede el cierre por SLA. RESPONSABLE DE CAÍDA: Claro FECHA DE FIN: 15/03/2026 NODO AFECTADO: pueblonuevo-acc CAPA DE ACCESO: ALU SWITCH AFECTADO: pueblonuevo-acc</t>
  </si>
  <si>
    <t>17:53:20</t>
  </si>
  <si>
    <t>0:48:20</t>
  </si>
  <si>
    <t>INC000000162316</t>
  </si>
  <si>
    <t>AREA DE ATENCION: HTS SOPORTE CORPORATIVO N1 SE COMUNICA EL: CLIENTE CLIENTE: ANA ELIZABETH RONQUILLO ESPINOZA RUC: 0921961546001 OPERACION: DATUM PLAN: S-DATUM-IC-SUC0019050169-18958553-23483598 CUENTA: ID SERVICIO: 23483598 CIUDAD: SIMON BOLIVAR DIRECCION: CORONEL LORENZO DE GARAICOA CANTÓN SIMÓN BOLÍVAR, SOLEDAD GRANDE - MAT Y CALLE S/N FAMILIA: INTERNET CORPORATIVO TECNOLOGIA: RADIO LICENCIADA SERVICIO ACTIVO: SI APROVISIONAMIENTO CORRECTO: SI VALIDACION DE SALDO DE LLAMADAS, MEGAS, SMS, ESTADO IMEI, ENTRE OTROS: SI AFECTACION MASIVA: NO DESCRIPCION / ANALISIS: Tengo inconveniente en todos los nodos soledad, río chico, salitre, 3 marias presento lentitud y se va viene el servicio De acuerdo a lo dialogado al 0988048431 ID 2001197308 las pérdidas de datos corresponden a 3MARIAS y LOMAS_SARGENTILLO. Los problemas de lentitud corresponden a SOLEDAD, SIMON_BOLIVAR y RIOCHICO. Ya le indicaremos novedades de lo revisado por este medio.</t>
  </si>
  <si>
    <t>17:53:08</t>
  </si>
  <si>
    <t>6:40:08</t>
  </si>
  <si>
    <t>INC000000162317</t>
  </si>
  <si>
    <t>AREA DE ATENCION: HTS SOPORTE CORPORATIVO N1 SE COMUNICA EL: CLIENTE CLIENTE: ANA ELIZABETH RONQUILLO ESPINOZA RUC: 0921961546001 OPERACION: DATUM PLAN: S-DATUM-IC-SUC0019050134-18925238-23483597 CUENTA: ID SERVICIO: 23483597 CIUDAD: SIMON BOLIVAR DIRECCION: CORONEL LORENZO DE GARAICOA CORONEL. LORENZO DE GARAYCOA - RECINTO RIOCHICO #2 SECTOR FMILIA MINA FAMILIA: INTERNET CORPORATIVO TECNOLOGIA: RADIO LICENCIADA SERVICIO ACTIVO: SI APROVISIONAMIENTO CORRECTO: SI VALIDACION DE SALDO DE LLAMADAS, MEGAS, SMS, ESTADO IMEI, ENTRE OTROS: SI AFECTACION MASIVA: NO DESCRIPCION / ANALISIS: Tengo inconveniente en todos los nodos soledad, río chico, salitre, 3 marias presento lentitud y se va viene el servicio De acuerdo a lo dialogado al 0988048431 ID 2001197308 las pérdidas de datos corresponden a 3MARIAS y LOMAS_SARGENTILLO. Los problemas de lentitud corresponden a SOLEDAD, SIMON_BOLIVAR y RIOCHICO. Ya le indicaremos novedades de lo revisado por este medio.</t>
  </si>
  <si>
    <t>FECHA DE INICIO: 14/03/2026 TIPO DE REPORTE: Reactivo PROBLEMA IDENTIFICADO: SERVICIO ALARMADO ACCIONES CORRECTIVAS: 1. Se realiza la revisión de los 5 servicios reportados y se detecta reinicios /Uptime del CPE por posible problemas de energía en sitio. Se envía las capturas del servicio estable, sin pérdidas y se procede el cierre por SLA. RESPONSABLE DE CAÍDA: Claro FECHA DE FIN: 15/03/2026 NODO AFECTADO: garaicoa-acc CAPA DE ACCESO: ALU SWITCH AFECTADO: garaicoa-acc</t>
  </si>
  <si>
    <t>17:53:05</t>
  </si>
  <si>
    <t>INC000000162318</t>
  </si>
  <si>
    <t>INC000003157532</t>
  </si>
  <si>
    <t>AREA DE ATENCION: HTS SOPORTE CORPORATIVO N1 SE COMUNICA EL: CLIENTE CLIENTE: HUMANITAS S.A. RUC: 0992400099001 OPERACION: DATUM PLAN: S-DATUM-DT-SUC0020423153-21040156-23621677 CUENTA: ID DE SERVICIO23621677 CIUDAD: SALINAS DIRECCION: SALINAS FRENTE EDIFICIO ATLANTIC - SUBIDA A IGLESIA FAMILIA: DATOS TECNOLOGIA: FIBRA SERVICIO ACTIVO: SI DESCRIPCION / ANALISIS: MONITOREO.....SP_23586091_HUM_SAL_ENTRADA_VELASCO_IBARRA POR FUERA</t>
  </si>
  <si>
    <t>14/3/2026 19:43 Proactivo Problema eléctrico en cliente 14/3/2026 20:55</t>
  </si>
  <si>
    <t>2026-03-14 19:42:44</t>
  </si>
  <si>
    <t>0:26:10</t>
  </si>
  <si>
    <t>INC000000162319</t>
  </si>
  <si>
    <t>INC000003157529</t>
  </si>
  <si>
    <t>AREA DE ATENCION: HTS SOPORTE CORPORATIVO N1 SE COMUNICA EL: CLIENTE CLIENTE: HUMANITAS S.A. RUC: 0992400099001 OPERACION: DATUM PLAN: S-DATUM-DT-SUC0020405275-21183941-23639551 CUENTA: ID DE SERVICIO23639551 CIUDAD: SALINAS DIRECCION: SALINAS CERCA DE LA CANCHA DE FUTBOL CHAMPIONS FAMILIA: DATOS TECNOLOGIA: FIBRA SERVICIO ACTIVO: SI DESCRIPCION / ANALISIS: MONITOREO.....SP_23586091_HUM_SAL_ENTRADA_VELASCO_IBARRA POR FUERA</t>
  </si>
  <si>
    <t>2:32:55</t>
  </si>
  <si>
    <t>INC000000162320</t>
  </si>
  <si>
    <t>INC000003157531</t>
  </si>
  <si>
    <t>23586105</t>
  </si>
  <si>
    <t>AREA DE ATENCION: HTS SOPORTE CORPORATIVO N1 SE COMUNICA EL: CLIENTE CLIENTE: HUMANITAS S.A. RUC: 0992400099001 OPERACION: DATUM PLAN: S-DATUM-DT-SUC0020414080-21045998-23586105 CUENTA: ID DE SERVICIO23586105 CIUDAD: SALINAS DIRECCION: SALINAS PARQUE CENTRAL CHIPIPE - CAMARA ECU 911 FAMILIA: DATOS TECNOLOGIA: FIBRA SERVICIO ACTIVO: SI DESCRIPCION / ANALISIS: MONITOREO.....SP_23586091_HUM_SAL_ENTRADA_VELASCO_IBARRA POR FUERA</t>
  </si>
  <si>
    <t>2:44:44</t>
  </si>
  <si>
    <t>0:28:18</t>
  </si>
  <si>
    <t>INC000000162321</t>
  </si>
  <si>
    <t>INC000003157528</t>
  </si>
  <si>
    <t>AREA DE ATENCION: HTS SOPORTE CORPORATIVO N1 SE COMUNICA EL: CLIENTE CLIENTE: HUMANITAS S.A. RUC: 0992400099001 OPERACION: DATUM PLAN: S-DATUM-DT-SUC0020414116-21045985-23586100 CUENTA: ID DE SERVICIO23586100 CIUDAD: SALINAS DIRECCION: SALINAS CEVICHERIAS FAMILIA: DATOS TECNOLOGIA: FIBRA SERVICIO ACTIVO: SI DESCRIPCION / ANALISIS: MONITOREO.....SP_23586091_HUM_SAL_ENTRADA_VELASCO_IBARRA POR FUERA</t>
  </si>
  <si>
    <t>2:44:24</t>
  </si>
  <si>
    <t>0:28:57</t>
  </si>
  <si>
    <t>INC000000162322</t>
  </si>
  <si>
    <t>INC000003157534</t>
  </si>
  <si>
    <t>AREA DE ATENCION: HTS SOPORTE CORPORATIVO N1 SE COMUNICA EL: CLIENTE CLIENTE: HUMANITAS S.A. RUC: 0992400099001 OPERACION: DATUM PLAN: S-DATUM-DT-SUC0020423923-21040253-23586089 CUENTA: ID DE SERVICIO23586089 CIUDAD: SALINAS DIRECCION: SALINAS SECTOR PUERTO AGUAJE FAMILIA: DATOS TECNOLOGIA: RADIO NO LICENCIADA SERVICIO ACTIVO: SI DESCRIPCION / ANALISIS: MONITOREO.....SP_23586091_HUM_SAL_ENTRADA_VELASCO_IBARRA POR FUERA</t>
  </si>
  <si>
    <t>2:43:55</t>
  </si>
  <si>
    <t>0:29:53</t>
  </si>
  <si>
    <t>INC000000162324</t>
  </si>
  <si>
    <t>INC000003157535</t>
  </si>
  <si>
    <t>20449890</t>
  </si>
  <si>
    <t>AREA DE ATENCION: HTS SOPORTE CORPORATIVO N1 SE COMUNICA EL: CLIENTE CLIENTE: HEINEKEN ECUADOR S.A. RUC: 0991343709001 OPERACION: DATUM PLAN: S-DATUM-IC-SUC0019219010-19120506-20449890 CUENTA: ID DE SERVICIO20449890 CIUDAD: MANTA DIRECCION: ELOY ALFARO BARRIO JACOB VERA, ECOPARK AV DE LA CULTURA / VENTAS FAMILIA: INTERNET CORPORATIVO TECNOLOGIA: FIBRA SERVICIO ACTIVO: SI DESCRIPCION / ANALISIS: MONITOREO....ICS_20449890_HEINEKEN_MANTA_VENTAS POR FUERA</t>
  </si>
  <si>
    <t>14/3/2026 19:51 Proactivo Problema eléctrico en cliente 14/3/2026 21:10</t>
  </si>
  <si>
    <t>2:39:06</t>
  </si>
  <si>
    <t>2026-03-14 19:50:47</t>
  </si>
  <si>
    <t>INC000000162325</t>
  </si>
  <si>
    <t>INC000003157537</t>
  </si>
  <si>
    <t>AREA DE ATENCION: HTS SOPORTE CORPORATIVO N1 SE COMUNICA EL: CLIENTE CLIENTE: BANCO GUAYAQUIL S.A. RUC: 0990049459001 OPERACION: DATUM PLAN: S-DATUM-IC-SUC0016141373-16919058-21731545 CUENTA: ID DE SERVICIO21731545 CIUDAD: LA LIBERTAD DIRECCION: LA LIBERTAD CDLA. LAS ACACIAS JUNTO A LA RIFENERÍA LA LIBERTAD FAMILIA: INTERNET CORPORATIVO TECNOLOGIA: FIBRA SERVICIO ACTIVO: SI DESCRIPCION / ANALISIS: MONITOREO.....IC_21731545_BG_VEN_PETROCOMERCIAL_LIBERTAD POR FUERA</t>
  </si>
  <si>
    <t>14/3/2026 20:24 Proactivo Problema eléctrico en cliente 14/3/2026 20:55</t>
  </si>
  <si>
    <t>2:34:07</t>
  </si>
  <si>
    <t>2026-03-14 20:09:06</t>
  </si>
  <si>
    <t>INC000000162326</t>
  </si>
  <si>
    <t>INC000003157538</t>
  </si>
  <si>
    <t>AREA DE ATENCION: HTS SOPORTE CORPORATIVO N1 SE COMUNICA EL: CLIENTE CLIENTE: BANCO GUAYAQUIL S.A. RUC: 0990049459001 OPERACION: DATUM PLAN: S-DATUM-DT-SUC0013762959-18736430-21773685 CUENTA: ID DE SERVICIO21773685 CIUDAD: SALINAS DIRECCION: SALINAS AV. MALECÓN Y CLL 52 (FNTE A NATURISSIMO) COORD 2°12'20.0"S 80°57'29.9"W FAMILIA: DATOS TECNOLOGIA: FIBRA SERVICIO ACTIVO: SI DESCRIPCION / ANALISIS: MONITOREO....IC_21773684_BG_CAJ_MEDICITY_SALINAS POR FUERA</t>
  </si>
  <si>
    <t>2:30:39</t>
  </si>
  <si>
    <t>2026-03-14 20:13:03</t>
  </si>
  <si>
    <t>INC000000162327</t>
  </si>
  <si>
    <t>INC000003157539</t>
  </si>
  <si>
    <t>AREA DE ATENCION: HTS SOPORTE CORPORATIVO N1 SE COMUNICA EL: CLIENTE CLIENTE: BANCO GUAYAQUIL S.A. RUC: 0990049459001 OPERACION: DATUM PLAN: S-DATUM-IC-SUC0013762959-14094077-21773684 CUENTA: ID DE SERVICIO21773684 CIUDAD: SALINAS DIRECCION: SALINAS AV. MALECÓN Y CLL 52 (FNTE A NATURISSIMO) COORD 2°12'20.0"S 80°57'29.9"W FAMILIA: INTERNET CORPORATIVO TECNOLOGIA: FIBRA SERVICIO ACTIVO: SI DESCRIPCION / ANALISIS: MONITOREO....IC_21773684_BG_CAJ_MEDICITY_SALINAS POR FUERA</t>
  </si>
  <si>
    <t>2:29:53</t>
  </si>
  <si>
    <t>INC000000162328</t>
  </si>
  <si>
    <t>INC000003157542</t>
  </si>
  <si>
    <t>AREA DE ATENCION: HTS SOPORTE CORPORATIVO N1 SE COMUNICA EL: CLIENTE CLIENTE: BANCO GUAYAQUIL S.A. RUC: 0990049459001 OPERACION: DATUM PLAN: S-DATUM-IC-SUC0013758019-14094076-21779607 CUENTA: ID DE SERVICIO21779607 CIUDAD: GUAYAQUIL DIRECCION: ROCAFUERTE MALECON Y 10 DE AGOSTO (PASAJE AROSEMENA) FAMILIA: INTERNET CORPORATIVO TECNOLOGIA: FIBRA SERVICIO ACTIVO: SI DESCRIPCION / ANALISIS: MONITOREO....IC_21773684_BG_CAJ_MEDICITY_SALINAS POR FUERA</t>
  </si>
  <si>
    <t>2:28:50</t>
  </si>
  <si>
    <t>INC000000162329</t>
  </si>
  <si>
    <t>INC000003157543</t>
  </si>
  <si>
    <t>AREA DE ATENCION: HTS SOPORTE CORPORATIVO N1 SE COMUNICA EL: CLIENTE CLIENTE: BANCO GUAYAQUIL S.A. RUC: 0990049459001 OPERACION: DATUM PLAN: S-DATUM-DT-SUC0013758019-15704232-21779608 CUENTA: ID DE SERVICIO21779608 CIUDAD: GUAYAQUIL DIRECCION: ROCAFUERTE MALECON Y 10 DE AGOSTO (PASAJE AROSEMENA) FAMILIA: DATOS TECNOLOGIA: FIBRA SERVICIO ACTIVO: SI DESCRIPCION / ANALISIS: MONITOREO....IC_21773684_BG_CAJ_MEDICITY_SALINAS POR FUERA</t>
  </si>
  <si>
    <t>2:27:35</t>
  </si>
  <si>
    <t>INC000000162330</t>
  </si>
  <si>
    <t>INC000003157548</t>
  </si>
  <si>
    <t>23586103</t>
  </si>
  <si>
    <t>AREA DE ATENCION: HTS SOPORTE CORPORATIVO N1 SE COMUNICA EL: CLIENTE CLIENTE: HUMANITAS S.A. RUC: 0992400099001 OPERACION: DATUM PLAN: S-DATUM-DT-SUC0020414126-21045995-23586103 CUENTA: ID DE SERVICIO23586103 CIUDAD: SALINAS DIRECCION: SALINAS REGISTRADOR DE LA PROPIEDAD FAMILIA: DATOS TECNOLOGIA: FIBRA SERVICIO ACTIVO: SI DESCRIPCION / ANALISIS: MONITOREO.....SP_23586099_HUM_SAL_CHIPIPE_AL_MERCADO POR FUERA</t>
  </si>
  <si>
    <t>14/3/2026 20:29 Proactivo Problema eléctrico en cliente 14/3/2026 21:10</t>
  </si>
  <si>
    <t>2:15:31</t>
  </si>
  <si>
    <t>2026-03-14 20:29:25</t>
  </si>
  <si>
    <t>INC000000162331</t>
  </si>
  <si>
    <t>INC000003157549</t>
  </si>
  <si>
    <t>AREA DE ATENCION: HTS SOPORTE CORPORATIVO N1 SE COMUNICA EL: CLIENTE CLIENTE: HUMANITAS S.A. RUC: 0992400099001 OPERACION: DATUM PLAN: S-DATUM-DT-SUC0020405205-21046049-23586094 CUENTA: ID DE SERVICIO23586094 CIUDAD: SALINAS DIRECCION: SALINAS ENTRADA SEMAFORO- JOSE LUIS TAMAYO FAMILIA: DATOS TECNOLOGIA: RADIO NO LICENCIADA SERVICIO ACTIVO: SI DESCRIPCION / ANALISIS: MONITOREO.....SP_23586099_HUM_SAL_CHIPIPE_AL_MERCADO POR FUERA</t>
  </si>
  <si>
    <t>2:13:32</t>
  </si>
  <si>
    <t>INC000000162332</t>
  </si>
  <si>
    <t>INC000003157550</t>
  </si>
  <si>
    <t>AREA DE ATENCION: HTS SOPORTE CORPORATIVO N1 SE COMUNICA EL: CLIENTE CLIENTE: HUMANITAS S.A. RUC: 0992400099001 OPERACION: DATUM PLAN: S-DATUM-DT-SUC0020414111-21045976-23586099 CUENTA: ID DE SERVICIO23586099 CIUDAD: SALINAS DIRECCION: SALINAS CHIPIPE AL MERCADO FAMILIA: DATOS TECNOLOGIA: FIBRA SERVICIO ACTIVO: SI DESCRIPCION / ANALISIS: MONITOREO.....SP_23586099_HUM_SAL_CHIPIPE_AL_MERCADO POR FUERA</t>
  </si>
  <si>
    <t>2:11:36</t>
  </si>
  <si>
    <t>0:11:38</t>
  </si>
  <si>
    <t>INC000000162333</t>
  </si>
  <si>
    <t>INC000003157552</t>
  </si>
  <si>
    <t>AREA DE ATENCION: HTS SOPORTE CORPORATIVO N1 SE COMUNICA EL: CLIENTE CLIENTE: HUMANITAS S.A. RUC: 0992400099001 OPERACION: DATUM PLAN: S-DATUM-IC-SUC0015433935-16112510-23651728 CUENTA: ID DE SERVICIO23651728 CIUDAD: SANTO DOMINGO DIRECCION: SANTO DOMINGO DE LOS COLORADOS VIA SANTO DOMINGO QUEVEDO A 34 KM AL SUR DE PATRICIA PILAR FAMILIA: INTERNET CORPORATIVO TECNOLOGIA: RADIO NO LICENCIADA SERVICIO ACTIVO: SI DESCRIPCION / ANALISIS: MONITOREO.....SP_23586099_HUM_SAL_CHIPIPE_AL_MERCADO POR FUERA</t>
  </si>
  <si>
    <t>2:10:01</t>
  </si>
  <si>
    <t>INC000000162334</t>
  </si>
  <si>
    <t>INC000003157554</t>
  </si>
  <si>
    <t>AREA DE ATENCION: HTS SOPORTE CORPORATIVO N1 SE COMUNICA EL: CLIENTE CLIENTE: HUMANITAS S.A. RUC: 0992400099001 OPERACION: DATUM PLAN: S-DATUM-DT-SUC0020405317-21040234-23621690 CUENTA: ID DE SERVICIO23621690 CIUDAD: SALINAS DIRECCION: SALINAS ANCONCITO INTERCEPCION FAMILIA: DATOS TECNOLOGIA: FIBRA SERVICIO ACTIVO: SI DESCRIPCION / ANALISIS: MONITOREO.....SP_23586091_HUM_SAL_ENTRADA_VELASCO_IBARRA POR FUERA</t>
  </si>
  <si>
    <t>2:02:01</t>
  </si>
  <si>
    <t>2026-03-14 20:20:35</t>
  </si>
  <si>
    <t>0:26:40</t>
  </si>
  <si>
    <t>INC000000162335</t>
  </si>
  <si>
    <t>INC000003157556</t>
  </si>
  <si>
    <t>AREA DE ATENCION: HTS SOPORTE CORPORATIVO N1 SE COMUNICA EL: CLIENTE CLIENTE: HUMANITAS S.A. RUC: 0992400099001 OPERACION: DATUM PLAN: S-DATUM-IC-SUC0021222372-22168027-23615619 CUENTA: ID DE SERVICIO23615619 CIUDAD: SANTA ELENA DIRECCION: CHANDUY ÁREA RURAL COSTERA CERCA DE MANGLARALTO -2.38467014 -80.67694176 FAMILIA: INTERNET CORPORATIVO TECNOLOGIA: RADIO NO LICENCIADA SERVICIO ACTIVO: SI DESCRIPCION / ANALISIS: MONITOREO.....SP_23586091_HUM_SAL_ENTRADA_VELASCO_IBARRA POR FUERA</t>
  </si>
  <si>
    <t>2:00:42</t>
  </si>
  <si>
    <t>INC000000162336</t>
  </si>
  <si>
    <t>INC000003157558</t>
  </si>
  <si>
    <t>AREA DE ATENCION: HTS SOPORTE CORPORATIVO N1 SE COMUNICA EL: CLIENTE CLIENTE: HUMANITAS S.A. RUC: 0992400099001 OPERACION: DATUM PLAN: S-DATUM-DT-SUC0020405282-21040184-23621686 CUENTA: ID DE SERVICIO23621686 CIUDAD: SALINAS DIRECCION: SALINAS ESTADIO DARING FAMILIA: DATOS TECNOLOGIA: FIBRA SERVICIO ACTIVO: SI DESCRIPCION / ANALISIS: MONITOREO.....SP_23586091_HUM_SAL_ENTRADA_VELASCO_IBARRA POR FUERA</t>
  </si>
  <si>
    <t>1:59:05</t>
  </si>
  <si>
    <t>0:28:17</t>
  </si>
  <si>
    <t>INC000000162337</t>
  </si>
  <si>
    <t>INC000003157559</t>
  </si>
  <si>
    <t>23586091</t>
  </si>
  <si>
    <t>AREA DE ATENCION: HTS SOPORTE CORPORATIVO N1 SE COMUNICA EL: CLIENTE CLIENTE: HUMANITAS S.A. RUC: 0992400099001 OPERACION: DATUM PLAN: S-DATUM-DT-SUC0020414106-21040259-23586091 CUENTA: ID DE SERVICIO23586091 CIUDAD: SALINAS DIRECCION: SALINAS ENTRADA A VELASCO IBARRA FAMILIA: DATOS TECNOLOGIA: RADIO NO LICENCIADA SERVICIO ACTIVO: SI DESCRIPCION / ANALISIS: MONITOREO.....SP_23586091_HUM_SAL_ENTRADA_VELASCO_IBARRA POR FUERA</t>
  </si>
  <si>
    <t>INC000000162338</t>
  </si>
  <si>
    <t>INC000003157560</t>
  </si>
  <si>
    <t>AREA DE ATENCION: HTS SOPORTE CORPORATIVO N1 SE COMUNICA EL: CLIENTE CLIENTE: HUMANITAS S.A. RUC: 0992400099001 OPERACION: DATUM PLAN: S-DATUM-DT-SUC0014553621-19203924-23586084 CUENTA: ID DE SERVICIO23586084 CIUDAD: NARANJAL DIRECCION: TAURA PIMAMPIRO/10 DE AGOSTO TRONCAL DE LA COSTA TAURA ECUADOR FAMILIA: DATOS TECNOLOGIA: RADIO NO LICENCIADA SERVICIO ACTIVO: SI DESCRIPCION / ANALISIS: MONITOREO.....SP_23586091_HUM_SAL_ENTRADA_VELASCO_IBARRA POR FUERA</t>
  </si>
  <si>
    <t>1:56:02</t>
  </si>
  <si>
    <t>0:29:42</t>
  </si>
  <si>
    <t>INC000000162339</t>
  </si>
  <si>
    <t>INC000003157561</t>
  </si>
  <si>
    <t>AREA DE ATENCION: HTS SOPORTE CORPORATIVO N1 SE COMUNICA EL: CLIENTE CLIENTE: BANCO BOLIVARIANO RUC: 0990379017001 OPERACION: DATUM PLAN: S-DATUM-DT-SUC0016441769-18668145-19839376 CUENTA: ID DE SERVICIO19839376 CIUDAD: QUITO DIRECCION: SOLANDA EN LA AVENIDA PEDRO MENENDEZ Y BORBÓN AL INTERIOR DEL PUNTO DE VENTA LISTO DE LA GASOLINERA, FAMILIA: DATOS TECNOLOGIA: FIBRA SERVICIO ACTIVO: SI DESCRIPCION / ANALISIS: MONITOREO.....SP_19839376_B_BOLIVARIANO_ATM_GUAJALO_SEC POR FUERA</t>
  </si>
  <si>
    <t>8:16:18</t>
  </si>
  <si>
    <t>2026-03-14 20:50:31</t>
  </si>
  <si>
    <t>INC000000162340</t>
  </si>
  <si>
    <t>INC000003157562</t>
  </si>
  <si>
    <t>AREA DE ATENCION: HTS SOPORTE CORPORATIVO N1 SE COMUNICA EL: CLIENTE CLIENTE: CARTONES NACIONALES S.A. I CARTOPEL RUC: 0190115151001 OPERACION: DATUM PLAN: S-DATUM-DT-SUC0016473653-17566942-20452724 CUENTA: ID DE SERVICIO20452724 CIUDAD: QUITO DIRECCION: QUITUMBE AV PEDRO VICENTE MALDONADO No: S/N y CALLE HUAYANAY ÑAN // AV. PEDRO VICENTE MALDONADO Y HU FAMILIA: DATOS TECNOLOGIA: FIBRA SERVICIO ACTIVO: SI DESCRIPCION / ANALISIS: MONITOREO.....SP_20452724_CARTOPEL_UIOSUR_BACKUP POR FUERA</t>
  </si>
  <si>
    <t>8:14:44</t>
  </si>
  <si>
    <t>2026-03-14 20:50:35</t>
  </si>
  <si>
    <t>INC000000162341</t>
  </si>
  <si>
    <t>INC000003157593</t>
  </si>
  <si>
    <t>AREA DE ATENCION: HTS SOPORTE CORPORATIVO N1 SE COMUNICA EL: CLIENTE CLIENTE: FERTISA AGIF C.L. RUC: 0993208086001 OPERACION: DATUM PLAN: S-DATUM-DT-SUC0014518764-15139985-22145565 CUENTA: ID DE SERVICIO22145565 CIUDAD: VENTANAS DIRECCION: VENTANAS // AV. PANAMERICANA KM 1 ½, VIA BABAHOYO, FRENTE A TECNIRIEGO FAMILIA: DATOS TECNOLOGIA: RADIO NO LICENCIADA SERVICIO ACTIVO: SI DESCRIPCION / ANALISIS: Buenas noches, Se detecta caída del enlace en Ventanas, por favor descartar problemas eléctricos. SP_22145565_FERTISA_VENTANAS</t>
  </si>
  <si>
    <t>14/3/2026 21:48 Proactivo Problema eléctrico en cliente 14/3/2026 21:53</t>
  </si>
  <si>
    <t>1:04:22</t>
  </si>
  <si>
    <t>2026-03-09 02:58:48</t>
  </si>
  <si>
    <t>138:41:39</t>
  </si>
  <si>
    <t>INC000000162342</t>
  </si>
  <si>
    <t>INC000003157595</t>
  </si>
  <si>
    <t>AREA DE ATENCION: HTS SOPORTE CORPORATIVO N1 SE COMUNICA EL: CLIENTE CLIENTE: FUNDACION WONG RUC: 0991281142001 OPERACION: DATUM PLAN: S-DATUM-IC-SUC0019048784-18959760-23057582 CUENTA: ID DE SERVICIO23057582 CIUDAD: SANTO DOMINGO DIRECCION: SANTO DOMINGO DE LOS COLORADOS SANTO DOMINGO, VIA QUEVEDO KM 35 FAMILIA: INTERNET CORPORATIVO TECNOLOGIA: RADIO NO LICENCIADA SERVICIO ACTIVO: SI DESCRIPCION / ANALISIS: Buenas noches, Se detecta caída del enlace en la escuela Olmedo, por favor descartar problemas eléctricos o si han apagado los equipos. IC_23057582_FUND_WONG_ESC_RAFAEL_OLMEDO</t>
  </si>
  <si>
    <t>4/3/2026 21:48 Proactivo Problema eléctrico en cliente 14/3/2026 21:53</t>
  </si>
  <si>
    <t>2026-03-14 21:21:44</t>
  </si>
  <si>
    <t>INC000000162343</t>
  </si>
  <si>
    <t>INC000003157596</t>
  </si>
  <si>
    <t>23639552</t>
  </si>
  <si>
    <t>AREA DE ATENCION: HTS SOPORTE CORPORATIVO N1 SE COMUNICA EL: CLIENTE CLIENTE: HUMANITAS S.A. RUC: 0992400099001 OPERACION: DATUM PLAN: S-DATUM-DT-SUC0020405215-21183943-23639552 CUENTA: ID DE SERVICIO23639552 CIUDAD: SALINAS DIRECCION: SALINAS UNIDAD EDUCATIVA NUESTRO MUNDO FAMILIA: DATOS TECNOLOGIA: FIBRA SERVICIO ACTIVO: SI DESCRIPCION / ANALISIS: MONITOREO.....SP_23639552_HUM_SAL_UNIDAD_EDUCATIVA_NUESTRO_MUNDO POR FUERA</t>
  </si>
  <si>
    <t>2026-03-14 21:43:53</t>
  </si>
  <si>
    <t>INC000000162344</t>
  </si>
  <si>
    <t>INC000003157597</t>
  </si>
  <si>
    <t>23586108</t>
  </si>
  <si>
    <t>AREA DE ATENCION: HTS SOPORTE CORPORATIVO N1 SE COMUNICA EL: CLIENTE CLIENTE: HUMANITAS S.A. RUC: 0992400099001 OPERACION: DATUM PLAN: S-DATUM-DT-SUC0020423080-21046004-23586108 CUENTA: ID DE SERVICIO23586108 CIUDAD: SALINAS DIRECCION: SALINAS MUELLE FAMILIA: DATOS TECNOLOGIA: FIBRA SERVICIO ACTIVO: SI DESCRIPCION / ANALISIS: MONITOREO.....SP_23639552_HUM_SAL_UNIDAD_EDUCATIVA_NUESTRO_MUNDO POR FUERA</t>
  </si>
  <si>
    <t>0:42:59</t>
  </si>
  <si>
    <t>2026-03-14 21:44:33</t>
  </si>
  <si>
    <t>INC000000162345</t>
  </si>
  <si>
    <t>INC000003157598</t>
  </si>
  <si>
    <t>AREA DE ATENCION: HTS SOPORTE CORPORATIVO N1 SE COMUNICA EL: CLIENTE CLIENTE: HUMANITAS S.A. RUC: 0992400099001 OPERACION: DATUM PLAN: S-DATUM-DT-SUC0020423064-21046002-23586107 CUENTA: ID DE SERVICIO23586107 CIUDAD: SALINAS DIRECCION: SALINAS ENTRADA DE SAN LORENZO FAMILIA: DATOS TECNOLOGIA: FIBRA SERVICIO ACTIVO: SI DESCRIPCION / ANALISIS: MONITOREO.....SP_23639552_HUM_SAL_UNIDAD_EDUCATIVA_NUESTRO_MUNDO POR FUERA</t>
  </si>
  <si>
    <t>0:41:33</t>
  </si>
  <si>
    <t>2026-03-14 21:45:19</t>
  </si>
  <si>
    <t>INC000000162346</t>
  </si>
  <si>
    <t>INC000003157599</t>
  </si>
  <si>
    <t>23586112</t>
  </si>
  <si>
    <t>AREA DE ATENCION: HTS SOPORTE CORPORATIVO N1 SE COMUNICA EL: CLIENTE CLIENTE: HUMANITAS S.A. RUC: 0992400099001 OPERACION: DATUM PLAN: S-DATUM-DT-SUC0020423533-21046014-23586112 CUENTA: ID DE SERVICIO23586112 CIUDAD: SALINAS DIRECCION: SALINAS SALIDA A LA PRINCIPAL INTERSECCIÓN AV 22 Y CALLE 43 FAMILIA: DATOS TECNOLOGIA: FIBRA SERVICIO ACTIVO: SI DESCRIPCION / ANALISIS: MONITOREO.....SP_23639552_HUM_SAL_UNIDAD_EDUCATIVA_NUESTRO_MUNDO POR FUERA</t>
  </si>
  <si>
    <t>0:37:50</t>
  </si>
  <si>
    <t>2026-03-14 21:46:00</t>
  </si>
  <si>
    <t>INC000000162347</t>
  </si>
  <si>
    <t>INC000003157600</t>
  </si>
  <si>
    <t>AREA DE ATENCION: HTS SOPORTE CORPORATIVO N1 SE COMUNICA EL: CLIENTE CLIENTE: HUMANITAS S.A. RUC: 0992400099001 OPERACION: DATUM PLAN: S-DATUM-DT-SUC0020405254-21046042-23586117 CUENTA: ID DE SERVICIO23586117 CIUDAD: SALINAS DIRECCION: SALINAS TALLER MUNICIPAL-ESTADIO FAMILIA: DATOS TECNOLOGIA: RADIO NO LICENCIADA SERVICIO ACTIVO: SI DESCRIPCION / ANALISIS: MONITOREO.....SP_23639552_HUM_SAL_UNIDAD_EDUCATIVA_NUESTRO_MUNDO POR FUERAMONITOREO.....SP_23639552_HUM_SAL_UNIDAD_EDUCATIVA_NUESTRO_MUNDO POR FUERAMONITOREO.....SP_23639552_HUM_SAL_UNIDAD_EDUCATIVA_NUESTRO_MUNDO POR FUERAMONITOREO.....SP_23639552_HUM_SAL_UNIDAD_EDUCATIVA_NUESTRO_MUNDO POR FUERAMONITOREO.....SP_23639552_HUM_SAL_UNIDAD_EDUCATIVA_NUESTRO_MUNDO POR FUERAMONITOREO.....SP_23639552_HUM_SAL_UNIDAD_EDUCATIVA_NUESTRO_MUNDO POR FUERAMONITOREO.....SP_23639552_HUM_SAL_UNIDAD_EDUCATIVA_NUESTRO_MUNDO POR FUERAMONITOREO.....SP_23639552_HUM_SAL_UNIDAD_EDUCATIVA_NUESTRO_MUNDO POR FUERA</t>
  </si>
  <si>
    <t>FECHA DE INCICIO:14/03/2026 21:52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15/03/2026 04:30</t>
  </si>
  <si>
    <t>7:27:36</t>
  </si>
  <si>
    <t>2026-03-14 21:46:40</t>
  </si>
  <si>
    <t>INC000000162348</t>
  </si>
  <si>
    <t>INC000003157603</t>
  </si>
  <si>
    <t>7:26:11</t>
  </si>
  <si>
    <t>2026-03-14 21:24:59</t>
  </si>
  <si>
    <t>0:22:27</t>
  </si>
  <si>
    <t>INC000000162349</t>
  </si>
  <si>
    <t>INC000003157604</t>
  </si>
  <si>
    <t>AREA DE ATENCION: HTS SOPORTE CORPORATIVO N1 SE COMUNICA EL: CLIENTE CLIENTE: SERVIANDINA S.A. RUC: 0190370364001 OPERACION: DATUM PLAN: S-DATUM-IC-SUC0015459442-21252528-22550037 CUENTA: ID DE SERVICIO22550037 CIUDAD: LA LIBERTAD DIRECCION: LA LIBERTAD LA LIBERTAD LA LIBERTAD BARRIO MARISCAL SUCRE AV 9 DE OCTUBRE Y ROBLES BODERO FAMILIA: INTERNET CORPORATIVO TECNOLOGIA: FIBRA SERVICIO ACTIVO: SI DESCRIPCION / ANALISIS: MONITOREO.....IC_22550037_SERVIANDINA_COMERCIAL_LIBERTAD3 POR FUERA</t>
  </si>
  <si>
    <t>FECHA DE INCICIO:14/03/2026 21:58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15/03/2026 04:38</t>
  </si>
  <si>
    <t>7:17:41</t>
  </si>
  <si>
    <t>2026-03-14 21:28:06</t>
  </si>
  <si>
    <t>0:27:14</t>
  </si>
  <si>
    <t>INC000000162350</t>
  </si>
  <si>
    <t>INC000003157605</t>
  </si>
  <si>
    <t>22550083</t>
  </si>
  <si>
    <t>AREA DE ATENCION: HTS SOPORTE CORPORATIVO N1 SE COMUNICA EL: CLIENTE CLIENTE: SERVIANDINA S.A. RUC: 0190370364001 OPERACION: DATUM PLAN: S-DATUM-IC-SUC0020580818-21252559-22550083 CUENTA: ID DE SERVICIO22550083 CIUDAD: MANTA DIRECCION: ELOY ALFARO CALLE JACOB VERA FAMILIA: INTERNET CORPORATIVO TECNOLOGIA: FIBRA SERVICIO ACTIVO: SI DESCRIPCION / ANALISIS: MONITOREO.....IC_22550037_SERVIANDINA_COMERCIAL_LIBERTAD3 POR FUERA</t>
  </si>
  <si>
    <t>FECHA DE INCICIO:14/03/2026 21:59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15/03/2026 04:38</t>
  </si>
  <si>
    <t>7:16:26</t>
  </si>
  <si>
    <t>INC000000162351</t>
  </si>
  <si>
    <t>INC000003157607</t>
  </si>
  <si>
    <t>AREA DE ATENCION: HTS SOPORTE CORPORATIVO N1 SE COMUNICA EL: CLIENTE CLIENTE: IMPORTADORA TOMEBAMBA S.A. RUC: 0190003701001 OPERACION: DATUM PLAN: S-DATUM-IC-SUC0016532385-18989737-21785633 CUENTA: ID DE SERVICIO21785633 CIUDAD: MACHALA DIRECCION: MACHALA VIA PASAJE KM 1 1/2 FAMILIA: INTERNET CORPORATIVO TECNOLOGIA: FIBRA SERVICIO ACTIVO: SI DESCRIPCION / ANALISIS: Buenas noches, Se detecta la caída del enlace en la sede Bodega Machala, por favor su ayuda descartando problemas eléctricos. IC_21785633_IMP_TOMEBAMBA_MACHALA_BODEGAS</t>
  </si>
  <si>
    <t>7:14:16</t>
  </si>
  <si>
    <t>2026-03-14 21:43:57</t>
  </si>
  <si>
    <t>INC000000162352</t>
  </si>
  <si>
    <t>INC000003157609</t>
  </si>
  <si>
    <t>AREA DE ATENCION: HTS SOPORTE CORPORATIVO N1 SE COMUNICA EL: CLIENTE CLIENTE: FONDO DE CESANTIA DEL MAGISTERIO ECUATORIANO FCME-FCPC RUC: 1791420861001 OPERACION: DATUM PLAN: S-DATUM-DT-SUC0020067946-21130106-22367796 CUENTA: ID DE SERVICIO22367796 CIUDAD: SANTA ELENA DIRECCION: SANTA ELENA SANTA ELENA PICHINCHA E GUAYAQUIL Y 18 DE AGOSTO FAMILIA: DATOS TECNOLOGIA: FIBRA SERVICIO ACTIVO: SI DESCRIPCION / ANALISIS: MONITOREO......SP_22367796_FCME_STAELENA POR FUERA</t>
  </si>
  <si>
    <t>7:08:08</t>
  </si>
  <si>
    <t>2026-03-14 21:44:27</t>
  </si>
  <si>
    <t>INC000000162353</t>
  </si>
  <si>
    <t>AREA DE ATENCION: HTS SOPORTE CORPORATIVO N1 SE COMUNICA EL: CLIENTE CLIENTE: ABCALSA S.A. RUC: 1791845323001 OPERACION: DATUM PLAN: S-DATUM-IC-SUC0019147397-19047952-20352330 CUENTA: ID DE SERVICIO20352330 CIUDAD: SANTA ELENA DIRECCION: SANTA ELENA PARQUE INDUSTRIAL AV. NOVENA E/CALLE 51 Y 52 MZ 22 FAMILIA: INTERNET CORPORATIVO TECNOLOGIA: FIBRA SERVICIO ACTIVO: SI DESCRIPCION / ANALISIS: 10.39.52.195 ABCALSA_SANTA-ELENA 20352333 R2 cpe-fortinet</t>
  </si>
  <si>
    <t>FECHA DE INICIO: 14/03/2026 TIPO DE REPORTE: PROACTIVO PROBLEMA IDENTIFICADO: SERVICIO ALARMADO ACCIONES CORRECTIVAS: 1. Se realiza el monitoreo se da aviso al cliente de alarma de desconexión del CPE 2. Se valida servicio operativo en los gestores y se da por cerrado el caso. RESPONSABLE DE CAÍDA: Cliente FECHA DE FIN: 14/03/2026 NODO AFECTADO: Upse1 CAPA DE ACCESO: ALU SWITCH AFECTADO: Upse1</t>
  </si>
  <si>
    <t>2026-03-14 22:49:55</t>
  </si>
  <si>
    <t>INC000000162354</t>
  </si>
  <si>
    <t>INC000003157645</t>
  </si>
  <si>
    <t>FECHA DE INCICIO:14/03/2026 23:08 TIPO DE REPORTE: PROACTIVO PROBLEMA IDENTIFICADO: Mediante monitoreo proactivo se verifica enlace caído. ACCIONES CORRECTIVAS: Se recupera el enlace sin intervención de Claro, se verifica uptime en el CPE. RESPONSABLE DE LA CAÍDA: Cliente FECHA DE FIN: 15/03/2026 04:40</t>
  </si>
  <si>
    <t>6:03:14</t>
  </si>
  <si>
    <t>2026-03-14 23:00:40</t>
  </si>
  <si>
    <t>INC000000162355</t>
  </si>
  <si>
    <t>AREA DE ATENCION: HTS SOPORTE CORPORATIVO N1 SE COMUNICA EL: OTRO NOMBRE: Ramirez Ceron Miguel Angel E-MAIL: MRCERON@uninet.com.mx TELEFONO: 00525551745299 CLIENTE: CERVECERIA NACIONAL CN S.A RUC: 0990023549001 OPERACION: DATUM PLAN: S-DATUM-IC-SUC0019126992-20254075-21479769 CUENTA: ID DE SERVICIO: 21479769 CIUDAD: TULCAN DIRECCION: TULCAN CARCHI 1 - CARRETERA PANAMERICANA INGRESANDO POR LA Y DEL OBELISTO DE FAMILIA: INTERNET CORPORATIVO TECNOLOGIA: FIBRA SERVICIO ACTIVO: SI APROVISIONAMIENTO CORRECTO: SI VALIDACION DE SALDO DE LLAMADAS, MEGAS, SMS, ESTADO IMEI, ENTRE OTROS: SI AFECTACION MASIVA: NO DESCRIPCION / ANALISIS: Requerimos su apoyo para dar atención al siguiente Incidente y verificar dentro de su red la causa raíz de la falla. Enseguida la información (De acuerdo a la disponibilidad de la misma). ¿ ¿ ¿ ¿ Apertura de Reporte Id / Circuito local 8114036:21479769 Cliente GRUPO MODELO LATAM Síntoma / Falla reportada NODE DOWN [Evidencia] GMODELO_LATAM_ECUADOR_TULCAN_IDE_RT01 PING 190.63.37.98 (190.63.37.98) 56(84) bytes of data. --- 190.63.37.98 ping statistics --- 5 packets transmitted, 0 received, 100% packet loss, time 3999ms IP WAN 192.168.94.255</t>
  </si>
  <si>
    <t>15/3/26 5:23 Se procede con el cierre del ticket. FECHA DE INICIO: 14/3/26 23:56 TIPO DE REPORTE: Reactivo. PROBLEMA IDENTIFICADO: CNOC INT reporta NODO DOWN ACCIONES CORRECTIVAS: Dado el seguimiento mas reciente se solicita checklist a CNOC INT, horario de atención y contacto local. CNOC INT autoriza proceder con el cierre del caso. RESPONSABLE DE LA CAIDA: Cliente. FECHA DE FIN: 15/3/26 5:23 NODO AFECTADO: NA CAPA DE ACCESO: NA SWITCH AFECTADO: NA</t>
  </si>
  <si>
    <t>5:29:37</t>
  </si>
  <si>
    <t>0:24:37</t>
  </si>
  <si>
    <t>2026-03-14 23:48:01</t>
  </si>
  <si>
    <t>INC000000162357</t>
  </si>
  <si>
    <t>INC000003157703</t>
  </si>
  <si>
    <t>FECHA DE INCICIO:15/03/2026 04:30 TIPO DE REPORTE: PROACTIVO PROBLEMA IDENTIFICADO: Mediante monitoreo proactivo se verifica enlace caído. ACCIONES CORRECTIVAS: Se recupera el enlace sin intervención de Claro, se verifica uptime en el CPE. RESPONSABLE DE LA CAÍDA: Cliente FECHA DE FIN: 15/03/2026 04:42</t>
  </si>
  <si>
    <t>2026-03-15 04:23:45</t>
  </si>
  <si>
    <t>INC000000162358</t>
  </si>
  <si>
    <t>INC000003157704</t>
  </si>
  <si>
    <t>AREA DE ATENCION: HTS SOPORTE CORPORATIVO N1 SE COMUNICA EL: CLIENTE CLIENTE: HUMANITAS S.A. RUC: 0992400099001 OPERACION: DATUM PLAN: S-DATUM-DT-SUC0020405317-21040234-23621690 CUENTA: ID DE SERVICIO: 23621690 CIUDAD: SALINAS DIRECCION: SALINAS ANCONCITO INTERCEPCION FAMILIA: DATOS TECNOLOGIA: FIBRA SERVICIO ACTIVO: SI DESCRIPCION / ANALISIS: Al momento se detecta pérdida del enlace CM61_HUM_SAL_PUERTO_CRUCITA. Su gentil ayuda descartando problemas eléctricos o trabajos que afecten a los equipos.</t>
  </si>
  <si>
    <t>2026-03-15 04:24:00</t>
  </si>
  <si>
    <t>INC000000162359</t>
  </si>
  <si>
    <t>INC000003157705</t>
  </si>
  <si>
    <t>AREA DE ATENCION: HTS SOPORTE CORPORATIVO N1 SE COMUNICA EL: CLIENTE CLIENTE: HUMANITAS S.A. RUC: 0992400099001 OPERACION: DATUM PLAN: S-DATUM-DT-SUC0020405315-21040231-23621689 CUENTA: ID DE SERVICIO: 23621689 CIUDAD: SALINAS DIRECCION: SALINAS PLAZOLETA FAMILIA: DATOS TECNOLOGIA: FIBRA SERVICIO ACTIVO: SI DESCRIPCION / ANALISIS: Al momento se detecta pérdida del enlace SP_23621689_HUM_SAL_PLAZOLETA_CENTRAL. Su gentil ayuda descartando problemas eléctricos o trabajos que afecten a los equipos.</t>
  </si>
  <si>
    <t>0:39:18</t>
  </si>
  <si>
    <t>2026-03-15 04:24:14</t>
  </si>
  <si>
    <t>INC000000162360</t>
  </si>
  <si>
    <t>INC000003157706</t>
  </si>
  <si>
    <t>FECHA DE INCICIO:15/03/2026 04:30 TIPO DE REPORTE: PROACTIVO PROBLEMA IDENTIFICADO: Mediante monitoreo proactivo se verifica enlace caído. ACCIONES CORRECTIVAS: Se recupera el enlace sin intervención de Claro, se verifica uptime en el CPE. RESPONSABLE DE LA CAÍDA: Cliente FECHA DE FIN: 15/03/2026 04:46</t>
  </si>
  <si>
    <t>0:32:48</t>
  </si>
  <si>
    <t>2026-03-15 04:24:50</t>
  </si>
  <si>
    <t>INC000000162361</t>
  </si>
  <si>
    <t>INC000003157707</t>
  </si>
  <si>
    <t>AREA DE ATENCION: HTS SOPORTE CORPORATIVO N1 SE COMUNICA EL: CLIENTE CLIENTE: SW THE SECURITY WORLD C. LTDA RUC: 0991460454001 OPERACION: DATUM PLAN: S-DATUM-DT-SUC0020588804-21277943-22371350 CUENTA: ID DE SERVICIO: 22371350 CIUDAD: VALENCIA DIRECCION: VALENCIA CABECERA CANTONAL HCDA. SAN ESCRIBA FAMILIA: DATOS TECNOLOGIA: RADIO NO LICENCIADA SERVICIO ACTIVO: SI DESCRIPCION / ANALISIS: Al momento se detecta pérdida del enlace SP_22371350_SEC_WRLD_HDA_SAN_ESCRIBA-ROBLECITO. Su gentil ayuda descartando problemas eléctricos o trabajos que afecten a los equipos.</t>
  </si>
  <si>
    <t>FECHA DE INCICIO:15/03/2026 04:48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15/03/2026 05:51</t>
  </si>
  <si>
    <t>1:17:03</t>
  </si>
  <si>
    <t>2026-03-15 04:24:36</t>
  </si>
  <si>
    <t>INC000000162362</t>
  </si>
  <si>
    <t>INC000003157708</t>
  </si>
  <si>
    <t>AREA DE ATENCION: HTS SOPORTE CORPORATIVO N1 SE COMUNICA EL: CLIENTE CLIENTE: INDUSTRIAL PESQUERA SANTA PRISCILA S.A. RUC: 0991257721001 OPERACION: DATUM PLAN: S-DATUM-DT-SUC0020367685-20925940-22175584 CUENTA: ID DE SERVICIO. 22175584 CIUDAD: GUAYAQUIL DIRECCION: CHONGON COMUNA POCOS PALOS FAMILIA: DATOS TECNOLOGIA: RADIO NO LICENCIADA SERVICIO ACTIVO: SI DESCRIPCION / ANALISIS: Al momento se detecta pérdida del enlace SP_22175584_SANTA_PRISCILA_TAURA_CINCO. Su gentil ayuda descartando problemas eléctricos o trabajos que afecten a los equipos.</t>
  </si>
  <si>
    <t>FECHA DE INCICIO:15/03/2026 04:40 TIPO DE REPORTE: PROACTIVO PROBLEMA IDENTIFICADO: Mediante monitoreo proactivo se verifica enlace caído. ACCIONES CORRECTIVAS: Cliente confirma problema eléctrico en la zona. RESPONSABLE DE LA CAÍDA: Cliente FECHA DE FIN: 15/03/2026 04:46</t>
  </si>
  <si>
    <t>2026-03-15 04:25:06</t>
  </si>
  <si>
    <t>INC000000162363</t>
  </si>
  <si>
    <t>INC000003157710</t>
  </si>
  <si>
    <t>AREA DE ATENCION: HTS SOPORTE CORPORATIVO N1 SE COMUNICA EL: CLIENTE CLIENTE: HUMANITAS S.A. RUC: 0992400099001 OPERACION: DATUM PLAN: S-DATUM-DT-SUC0019101961-18988324-23586080 CUENTA: ID DE SERVICIO23586080 CIUDAD: MACHALA DIRECCION: EL RETIRO PARQUE CENTRAL, VÍA PERIMETRAL SUR CAMPOSANTO PARQUE DE LA PAZ PASAJE FAMILIA: DATOS TECNOLOGIA: RADIO NO LICENCIADA SERVICIO ACTIVO: SI DESCRIPCION / ANALISIS: Al momento se detecta pérdida del enlace HUMANITAS_PASAJE. Su gentil ayuda descartando problemas eléctricos o trabajos que afecten a los equipos.</t>
  </si>
  <si>
    <t>1:11:46</t>
  </si>
  <si>
    <t>2026-03-15 04:25:16</t>
  </si>
  <si>
    <t>INC000000162364</t>
  </si>
  <si>
    <t>INC000003157711</t>
  </si>
  <si>
    <t>FECHA DE INCICIO:15/03/2026 04:46 TIPO DE REPORTE: PROACTIVO PROBLEMA IDENTIFICADO: Mediante monitoreo proactivo se verifica enlace caído. ACCIONES CORRECTIVAS: Se recupera el enlace sin intervención de Claro, se verifica uptime en el CPE. RESPONSABLE DE LA CAÍDA: Cliente FECHA DE FIN: 15/03/2026 04:51</t>
  </si>
  <si>
    <t>2026-03-15 04:25:41</t>
  </si>
  <si>
    <t>INC000000162365</t>
  </si>
  <si>
    <t>INC000003157712</t>
  </si>
  <si>
    <t>2026-03-15 04:25:55</t>
  </si>
  <si>
    <t>INC000000162366</t>
  </si>
  <si>
    <t>INC000003157713</t>
  </si>
  <si>
    <t>AREA DE ATENCION: HTS SOPORTE CORPORATIVO N1 SE COMUNICA EL: CLIENTE CLIENTE: INDUSTRIAL PESQUERA SANTA PRISCILA S.A. RUC: 0991257721001 OPERACION: DATUM PLAN: S-DATUM-DT-SUC0015865801-16595119-22368325 CUENTA: ID DE SERVICIO: 22368325 CIUDAD: NARANJAL DIRECCION: TAURA SECTOR TAURA KM 13,5 FAMILIA: DATOS TECNOLOGIA: RADIO NO LICENCIADA SERVICIO ACTIVO: SI DESCRIPCION / ANALISIS: Al momento se detecta pérdida del enlace SANTA_PRISCILA_NURACORP. Su gentil ayuda descartando problemas eléctricos o trabajos que afecten a los equipos.</t>
  </si>
  <si>
    <t>2026-03-15 04:26:09</t>
  </si>
  <si>
    <t>INC000000162367</t>
  </si>
  <si>
    <t>INC000003157714</t>
  </si>
  <si>
    <t>20520534</t>
  </si>
  <si>
    <t>AREA DE ATENCION: HTS SOPORTE CORPORATIVO N1 SE COMUNICA EL: CLIENTE CLIENTE: COOPERATIVA DE AHORRO Y CREDITO SAN FRANCISCO LTDA RUC: 1890003628001 OPERACION: DATUM PLAN: S-DATUM-DT-SUC0016988454-18116334-20520534 CUENTA: ID DE SERVICIO: 20520534 CIUDAD: EL CHACO DIRECCION: EL CHACO A. 26 DE MAYO Y QUITO FAMILIA: DATOS TECNOLOGIA: RADIO NO LICENCIADA SERVICIO ACTIVO: SI DESCRIPCION / ANALISIS: Al momento se detecta pérdida del enlace SP_20520534_COOP_SAN_FRANCISCO_CHACO. Su gentil ayuda descartando problemas eléctricos o trabajos que afecten a los equipos.</t>
  </si>
  <si>
    <t>FECHA DE INCICIO:15/03/2026 04:48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15/03/2026 05:54</t>
  </si>
  <si>
    <t>1:03:56</t>
  </si>
  <si>
    <t>2026-03-15 04:26:24</t>
  </si>
  <si>
    <t>INC000000162368</t>
  </si>
  <si>
    <t>INC000003157715</t>
  </si>
  <si>
    <t>AREA DE ATENCION: HTS SOPORTE CORPORATIVO N1 SE COMUNICA EL: CLIENTE CLIENTE: HUMANITAS S.A. RUC: 0992400099001 OPERACION: DATUM PLAN: S-DATUM-DT-SUC0020405323-21040239-23621693 CUENTA: ID DE SERVICIO: 23621693 CIUDAD: SALINAS DIRECCION: SALINAS VIRGINIA REYES FAMILIA: DATOS TECNOLOGIA: FIBRA SERVICIO ACTIVO: SI DESCRIPCION / ANALISIS: Al momento se detecta pérdida del enlace SP_23621693_HUM_SAL_VIRGINIA_REYES. Su gentil ayuda descartando problemas eléctricos o trabajos que afecten a los equipos.</t>
  </si>
  <si>
    <t>FECHA DE INCICIO:15/03/2026 04:55 TIPO DE REPORTE: PROACTIVO PROBLEMA IDENTIFICADO: Mediante monitoreo proactivo se verifica enlace caído. ACCIONES CORRECTIVAS: Se recupera el enlace sin intervención de Claro, se verifica uptime en el CPE. RESPONSABLE DE LA CAÍDA: Cliente FECHA DE FIN: 15/03/2026 04:59</t>
  </si>
  <si>
    <t>2026-03-15 04:26:54</t>
  </si>
  <si>
    <t>0:27:52</t>
  </si>
  <si>
    <t>INC000000162369</t>
  </si>
  <si>
    <t>INC000003157716</t>
  </si>
  <si>
    <t>AREA DE ATENCION: HTS SOPORTE CORPORATIVO N1 SE COMUNICA EL: CLIENTE CLIENTE: FONDO DE CESANTIA DEL MAGISTERIO ECUATORIANO FCME-FCPC RUC: 1791420861001 OPERACION: DATUM PLAN: S-DATUM-DT-SUC0020053902-21130252-22367976 CUENTA: ID DE SERVICIO: 22367976 CIUDAD: EL COCA DIRECCION: COCA EL COCA GARCIA MORENO Y 6 DE DICIEMBRE FAMILIA: DATOS TECNOLOGIA: FIBRA SERVICIO ACTIVO: SI DESCRIPCION / ANALISIS: Al momento se detecta pérdida del enlace FONDO_CESANTIA_COCA_SP_22367976. Su gentil ayuda descartando problemas eléctricos o trabajos que afecten a los equipos.</t>
  </si>
  <si>
    <t>1:18:23</t>
  </si>
  <si>
    <t>2026-03-15 04:27:32</t>
  </si>
  <si>
    <t>0:28:20</t>
  </si>
  <si>
    <t>INC000000162371</t>
  </si>
  <si>
    <t>AREA DE ATENCION: HTS SOPORTE CORPORATIVO N1 SE COMUNICA EL: OTRO NOMBRE: Diego Tapia TELEFONO: 0992862782 E-MAIL: dtapia@cacpepastaza.fin.ec CLIENTE: COOPERATIVA DE AHORRO Y CREDITO DE LA PEQUEÑA EMPRESA DE PASTAZA LTDA. RUC: 1690012606001 OPERACION: DATUM PLAN: S-DATUM-DT-SUC0016642451-17813472-23141604 CUENTA: ID DE SERVICIO: 23141604 CIUDAD: EL CHACO DIRECCION: EL CHACO FRANCISCO DE ORELLANA FRENTE A PETROECUADOR ENTRE TEXACO E IERAC FAMILIA: DATOS SERVICIO ACTIVO: SI DESCRIPCION / ANALISIS: Se valida CPE caído en las notificaciones de equipos caídos: IP: 10.39.235.242 Hostname: COOPERATIVA-AHORRO-Y-CREDITO-PEQUENA-EMPRESA-PASTA_CHACO NMIS: caido SCG WEB: up de ambos nodos. BCK: NA ESPUELAS: NA</t>
  </si>
  <si>
    <t>0992862782</t>
  </si>
  <si>
    <t>FECHA DE INICIO: domingo, 15 de marzo de 2026 TIPO DE REPORTE: Reactivo PROBLEMA IDENTIFICADO: Monitoreo ACCIONES CORRECTIVAS: Se reestablece servicio sin acciones correctivas. RESPONSABLE DE CAÍDA: Cliente FECHA DE FIN: domingo, 15 de marzo de 2026</t>
  </si>
  <si>
    <t>7:59:46</t>
  </si>
  <si>
    <t>2026-03-15 06:12:09</t>
  </si>
  <si>
    <t>INC000000162372</t>
  </si>
  <si>
    <t>INDUCALSA INDUSTRIA NACIONAL DE CALZADO</t>
  </si>
  <si>
    <t>14009238</t>
  </si>
  <si>
    <t>1790163776001</t>
  </si>
  <si>
    <t>AREA DE ATENCION: HTS SOPORTE CORPORATIVO N1 SE COMUNICA EL: OTRO NOMBRE: Alejandro Salazar TELEFONO: 0963878450 E-MAIL: coordinador.sistemas@inducalda.com.ec CLIENTE: INDUCALSA INDUSTRIA NACIONAL DE CALZADO RUC: 1790163776001 OPERACION: DATUM PLAN: S-DATUM-IC-SUC0007915966-13343338-14009238 CUENTA: ID DE SERVICIO: 14009238 CIUDAD: QUITO DIRECCION: QUITO QUIMIAG OE2 106 Y GONZOL FAMILIA: INTERNET CORPORATIVO SERVICIO ACTIVO: SI DESCRIPCION / ANALISIS: Se valida CPE caído en las notificaciones de equipos caídos: IP: 10.39.222.97 Hostname: INDUCALSA-INDUSTRIA-NACIONAL-CALZADO NMIS: CPE caído SCG WEB: up de ambos nodos BCK: NA ESPUELAS: Sin potencia en la Rx desde SW-ACC-MIRAVALLE-01</t>
  </si>
  <si>
    <t>0963878450</t>
  </si>
  <si>
    <t>FECHA DE INICIO: 14/03/2026 TIPO DE REPORTE: Proactivo PROBLEMA IDENTIFICADO: SERVICIO ALARMADO ACCIONES CORRECTIVAS: 1. Se realiza el monitoreo se da aviso al cliente de alarma de desconexión del CPE 2. Se supera afectación de Tx a nivel de nodo por corte de FO. 3157723 Cae enlace ALU/ATN miravalle - registrocivil &amp; ATN miravalle - elrosal en R1 RESPONSABLE DE CAÍDA: Claro FECHA DE FIN: 15/03/2026 NODO AFECTADO: Miravalle CAPA DE ACCESO: ALU SWITCH AFECTADO: Espuelas</t>
  </si>
  <si>
    <t>11:37:01</t>
  </si>
  <si>
    <t>2026-03-15 06:33:31</t>
  </si>
  <si>
    <t>INC000000162374</t>
  </si>
  <si>
    <t>INC000003157732</t>
  </si>
  <si>
    <t>23699543</t>
  </si>
  <si>
    <t>AREA DE ATENCION: HTS SOPORTE CORPORATIVO N1 SE COMUNICA EL: CLIENTE CLIENTE: UNION DE BANANEROS ECUATORIANOS S.A UBESA RUC: 0990011419001 OPERACION: DATUM PLAN: S-DATUM-DT-SUC0016477202-17504345-23699543 CUENTA: ID DE SERVICIO23699543 CIUDAD: DURAN DIRECCION: VIA DURAN TAMBO ELOY ALFARO BODEGA DE DOLE QUE SE ENCUENTRA EN LOS GALPONES DE GALAUTO EN DURÁN AL F FAMILIA: DATOS TECNOLOGIA: FIBRA SERVICIO ACTIVO: SI DESCRIPCION / ANALISIS: MONITOREO:: PERDIDA DE ENLACE SP_23699543_DOLE_UB_GALAUTO</t>
  </si>
  <si>
    <t>FECHA DE INICIO: Dom 15 Mar 2026 7:51 TIPO DE REPORTE: proactivo PROBLEMA IDENTIFICADO: caída de enlace ACCIONES CORRECTIVAS: sin respuesta del cliente. se solicitara nuevo TT en caso de respuesta. RESPONSABLE DE LA CAIDA: cliente FECHA DE FIN: Dom 15 Mar 2026 9:21</t>
  </si>
  <si>
    <t>3:44:55</t>
  </si>
  <si>
    <t>2026-03-15 07:22:06</t>
  </si>
  <si>
    <t>INC000000162375</t>
  </si>
  <si>
    <t>AREA DE ATENCION: HTS SOPORTE CORPORATIVO N1 SE COMUNICA EL: CLIENTE CLIENTE: HOSPITAL BASICO - DURAN RUC: 0968560240001 OPERACION: DATUM PLAN: S-DATUM-IC-SUC0014518188-15187933-15921093 CUENTA: ID DE SERVICIO15921093 CIUDAD: DURAN DIRECCION: ELOY ALFARO AV. DURAN TAMBO, KKM 4 1/2 FAMILIA: INTERNET CORPORATIVO TECNOLOGIA: FIBRA SERVICIO ACTIVO: SI DESCRIPCION / ANALISIS: 10.39.49.227 UNION-BANANEROS-ECUATORIANOS-SA-UBESA_BODEGA-GALAUTO 18414899</t>
  </si>
  <si>
    <t>5:10:23</t>
  </si>
  <si>
    <t>2026-03-15 08:33:15</t>
  </si>
  <si>
    <t>INC000000162376</t>
  </si>
  <si>
    <t>INC000003157740</t>
  </si>
  <si>
    <t>AREA DE ATENCION: HTS SOPORTE CORPORATIVO N1 SE COMUNICA EL: CLIENTE CLIENTE: HUMANITAS S.A. RUC: 0992400099001 OPERACION: DATUM PLAN: S-DATUM-IC-SUC0020386577-21046331-23651731 CUENTA: ID DE SERVICIO23651731 CIUDAD: JAMA DIRECCION: JAMA RESORT JAMA CAMPANY GARITA ENTRADA CHORRERA FAMILIA: INTERNET CORPORATIVO TECNOLOGIA: RADIO LICENCIADA SERVICIO ACTIVO: SI DESCRIPCION / ANALISIS: MONITOREO:: PERDIDA DE ENLACE HUMANITAS_JCAMPAY_ENT_CHORRERA_IC_22272180 actualizar PID</t>
  </si>
  <si>
    <t>2:48:28</t>
  </si>
  <si>
    <t>2026-03-15 08:23:10</t>
  </si>
  <si>
    <t>INC000000162377</t>
  </si>
  <si>
    <t>INC000003157741</t>
  </si>
  <si>
    <t>AREA DE ATENCION: HTS SOPORTE CORPORATIVO N1 SE COMUNICA EL: CLIENTE CLIENTE: AEROVIC C.L. RUC: 0990009589001 OPERACION: DATUM PLAN: S-DATUM-DT-SUC0015911684-16666986-18741932 CUENTA: ID DE SERVICIO18741932 CIUDAD: ALFREDO BAQUERIZO MORENO DIRECCION: TRES POSTES KM. 2 VIA TRES POSTES JUJAN FAMILIA: DATOS TECNOLOGIA: RADIO LICENCIADA SERVICIO ACTIVO: SI DESCRIPCION / ANALISIS: MONITOREO:: PERDIDA DE ENLACE Aerovic_Naranjal_pista_Pechichal</t>
  </si>
  <si>
    <t>2:52:41</t>
  </si>
  <si>
    <t>2026-03-15 08:23:18</t>
  </si>
  <si>
    <t>INC000000162378</t>
  </si>
  <si>
    <t>INC000003157743</t>
  </si>
  <si>
    <t>AREA DE ATENCION: HTS SOPORTE CORPORATIVO N1 SE COMUNICA EL: CLIENTE CLIENTE: SERVIANDINA S.A. RUC: 0190370364001 OPERACION: DATUM PLAN: S-DATUM-IC-SUC0015454913-18860483-22487808 CUENTA: ID DE SERVICIO22487808 CIUDAD: NARANJAL DIRECCION: NARANJAL NARANJAL CALLE TARQUI ENTRE GYE Y 15 DE OCTUBRE FAMILIA: INTERNET CORPORATIVO TECNOLOGIA: RADIO NO LICENCIADA SERVICIO ACTIVO: SI DESCRIPCION / ANALISIS: MONITOREO:: PERDIDA DE ENLACE IC_22487808_SERVIANDINA_NARANJAL_COMERCIAL</t>
  </si>
  <si>
    <t>2:47:34</t>
  </si>
  <si>
    <t>2026-03-15 08:23:24</t>
  </si>
  <si>
    <t>INC000000162379</t>
  </si>
  <si>
    <t>INC000003157764</t>
  </si>
  <si>
    <t>AREA DE ATENCION: HTS SOPORTE CORPORATIVO N1 SE COMUNICA EL: CLIENTE CLIENTE: HUMANITAS S.A. RUC: 0992400099001 OPERACION: DATUM PLAN: S-DATUM-IC-SUC0020386536-21046325-23651729 CUENTA: ID DE SERVICIO23651729 CIUDAD: JAMA DIRECCION: JAMA RESORT JAMA CAMPAY GARITA ENTRADA TOLITA FAMILIA: INTERNET CORPORATIVO TECNOLOGIA: RADIO LICENCIADA SERVICIO ACTIVO: SI DESCRIPCION / ANALISIS: actualizar pid 23651729 MONITOREO:: PERDIDA DE ENLACE HUMANITAS_JCAMPAY_ENT_TOLITA</t>
  </si>
  <si>
    <t>2026-03-15 08:51:02</t>
  </si>
  <si>
    <t>INC000000162380</t>
  </si>
  <si>
    <t>INC000003157767</t>
  </si>
  <si>
    <t>23651730</t>
  </si>
  <si>
    <t>AREA DE ATENCION: HTS SOPORTE CORPORATIVO N1 SE COMUNICA EL: CLIENTE CLIENTE: HUMANITAS S.A. RUC: 0992400099001 OPERACION: DATUM PLAN: S-DATUM-IC-SUC0020386552-21046327-23651730 CUENTA: ID DE SERVICIO23651730 CIUDAD: JAMA DIRECCION: JAMA RESORT JAMA CAMPAY ENTRADA COAQUE FAMILIA: INTERNET CORPORATIVO TECNOLOGIA: RADIO LICENCIADA SERVICIO ACTIVO: SI DESCRIPCION / ANALISIS: MONITOREO:: PERDIDA DE ENLACE HUMANITAS_JCAMPAY_ENT_COAQUE</t>
  </si>
  <si>
    <t>FECHA DE INICIO: Dom 15 Mar 2026 8:31 TIPO DE REPORTE: proactivo PROBLEMA IDENTIFICADO: caída de enlace ACCIONES CORRECTIVAS: sin respuesta del cliente. se solicitara nuevo TT en caso de respuesta. RESPONSABLE DE LA CAIDA: cliente FECHA DE FIN: Dom 15 Mar 2026 9:51</t>
  </si>
  <si>
    <t>2:27:17</t>
  </si>
  <si>
    <t>2026-03-15 08:51:12</t>
  </si>
  <si>
    <t>INC000000162381</t>
  </si>
  <si>
    <t>INC000003157768</t>
  </si>
  <si>
    <t>2:16:13</t>
  </si>
  <si>
    <t>2026-03-15 08:51:20</t>
  </si>
  <si>
    <t>INC000000162382</t>
  </si>
  <si>
    <t>INC000003157769</t>
  </si>
  <si>
    <t>AREA DE ATENCION: HTS SOPORTE CORPORATIVO N1 SE COMUNICA EL: CLIENTE CLIENTE: FUNDACION WONG RUC: 0991281142001 OPERACION: DATUM PLAN: S-DATUM-IC-SUC0011301619-11299006-23057581 CUENTA: ID DE SERVICIO23057581 CIUDAD: SANTO DOMINGO DIRECCION: SANTO DOMINGO DE LOS COLORADOS ESC. DR. SEGUNDO WONG EN HCDA MIRADOR DE ILA FAMILIA: INTERNET CORPORATIVO TECNOLOGIA: RADIO SERVICIO ACTIVO: SI DESCRIPCION / ANALISIS: MONITOREO:: PERDIDA DE ENLACE IC_20597495_FUNDACION_WONG_ESCUELA_PPILAR ACTUALIZAR PID 23057581</t>
  </si>
  <si>
    <t>2:12:12</t>
  </si>
  <si>
    <t>2026-03-15 08:51:30</t>
  </si>
  <si>
    <t>0:22:35</t>
  </si>
  <si>
    <t>INC000000162383</t>
  </si>
  <si>
    <t>INC000003157772</t>
  </si>
  <si>
    <t>AREA DE ATENCION: HTS SOPORTE CORPORATIVO N1 SE COMUNICA EL: CLIENTE CLIENTE: HUMANITAS S.A. RUC: 0992400099001 OPERACION: DATUM PLAN: S-DATUM-DT-SUC0014553621-19203924-23586084 CUENTA: ID DE SERVICIO23586084 CIUDAD: NARANJAL DIRECCION: TAURA PIMAMPIRO/10 DE AGOSTO TRONCAL DE LA COSTA TAURA ECUADOR FAMILIA: DATOS TECNOLOGIA: RADIO NO LICENCIADA SERVICIO ACTIVO: SI DESCRIPCION / ANALISIS: MONITOREO:: PERDIDA DE ENLACE SP_20525535_HUMANITAS_KM26 actualizar pid 23586084</t>
  </si>
  <si>
    <t>FECHA DE INICIO: Dom 15 Mar 2026 8:41 TIPO DE REPORTE: proactivo PROBLEMA IDENTIFICADO: caída de enlace ACCIONES CORRECTIVAS: sin respuesta del cliente. se solicitara nuevo TT en caso de respuesta. RESPONSABLE DE LA CAIDA: cliente FECHA DE FIN: Dom 15 Mar 2026 9:51</t>
  </si>
  <si>
    <t>2026-03-15 08:51:41</t>
  </si>
  <si>
    <t>0:27:42</t>
  </si>
  <si>
    <t>INC000000162384</t>
  </si>
  <si>
    <t>18013649</t>
  </si>
  <si>
    <t>AREA DE ATENCION: HTS SOPORTE CORPORATIVO N1 SE COMUNICA EL: CLIENTE CLIENTE: COMERCIALIZADORA IMPORTADORA FERROMAX INTERNATIONAL FERROMAXDELECUADOR S.A. RUC: 1391871635001 OPERACION: DATUM PLAN: S-DATUM-IC-SUC0016264193-17126747-18013649 CUENTA: ID DE SERVICIO18013649 CIUDAD: DURAN DIRECCION: ELOY ALFARO AV. DURÁN TAMBO, KM 4 1/2 PLAZA SAIBABA FAMILIA: INTERNET CORPORATIVO TECNOLOGIA: FIBRA SERVICIO ACTIVO: SI DESCRIPCION / ANALISIS: CAIDA EN MONITOREO 18013649</t>
  </si>
  <si>
    <t>FECHA DE INICIO: domingo, 15 de marzo de 2026 TIPO DE REPORTE: Proactivo PROBLEMA IDENTIFICADO: Monitoreo ACCIONES CORRECTIVAS: Se restable servicio sin acciones correctivas de CLARO, el cpe presenta uptime RESPONSABLE DE CAÍDA: Cliente FECHA DE FIN: domingo, 15 de marzo de 2026</t>
  </si>
  <si>
    <t>1:09:38</t>
  </si>
  <si>
    <t>2026-03-15 09:56:59</t>
  </si>
  <si>
    <t>INC000000162387</t>
  </si>
  <si>
    <t>INC000003157775</t>
  </si>
  <si>
    <t>AREA DE ATENCION: HTS SOPORTE CORPORATIVO N1 SE COMUNICA EL: CLIENTE CLIENTE: BANCO GUAYAQUIL S.A. RUC: 0990049459001 OPERACION: DATUM PLAN: S-DATUM-DT-SUC0014593770-15063891-21773879 CUENTA: ID DE SERVICIO21773879 CIUDAD: QUITO DIRECCION: TURUBAMBA NEPTALÍ GODOY Y RÍO CAYAMBE -0.096229; -78.450907 FAMILIA: DATOS TECNOLOGIA: FIBRA SERVICIO ACTIVO: SI DESCRIPCION / ANALISIS: MONITOREO:: PERDIDA DE ENLACE BG_CAJ_MERCADO_CARAPUNGO_UIO_SP_21773879</t>
  </si>
  <si>
    <t>FECHA DE INICIO: Dom 15 Mar 2026 9:41 TIPO DE REPORTE: proactivo PROBLEMA IDENTIFICADO: caída de enlace ACCIONES CORRECTIVAS: sin respuesta del cliente. se solicitara nuevo TT en caso de respuesta. RESPONSABLE DE LA CAIDA: cliente FECHA DE FIN: Dom 15 Mar 2026 11:51</t>
  </si>
  <si>
    <t>6:10:19</t>
  </si>
  <si>
    <t>2026-03-15 09:26:15</t>
  </si>
  <si>
    <t>INC000000162388</t>
  </si>
  <si>
    <t>INC000003157777</t>
  </si>
  <si>
    <t>21785671</t>
  </si>
  <si>
    <t>AREA DE ATENCION: HTS SOPORTE CORPORATIVO N1 SE COMUNICA EL: CLIENTE CLIENTE: IMPORTADORA TOMEBAMBA S.A. RUC: 0190003701001 OPERACION: DATUM PLAN: S-DATUM-IC-SUC0016532393-20583953-21785671 CUENTA: ID DE SERVICIO21785671 CIUDAD: RIOBAMBA DIRECCION: RIOBAMBA AV. LA PRENSA Y DANIEL LEON BORJA FAMILIA: INTERNET CORPORATIVO TECNOLOGIA: FIBRA SERVICIO ACTIVO: SI DESCRIPCION / ANALISIS: MONITOREO:: PERDIDA DE ENLACE TOMEBAMBA RIOBAMBA MATRIZ</t>
  </si>
  <si>
    <t>6:04:20</t>
  </si>
  <si>
    <t>2026-03-15 09:26:06</t>
  </si>
  <si>
    <t>INC000000162389</t>
  </si>
  <si>
    <t>INC000003157782</t>
  </si>
  <si>
    <t>AREA DE ATENCION: HTS SOPORTE CORPORATIVO N1 SE COMUNICA EL: CLIENTE CLIENTE: FERTISA AGIF C.L. RUC: 0993208086001 OPERACION: DATUM PLAN: S-DATUM-DT-SUC0014518804-20740094-21971784 CUENTA: ID DE SERVICIO21971784 CIUDAD: RIOBAMBA DIRECCION: RIOBAMBA // CALLE VICENTE ROCAFUERTE 32-20 Y MÉXICO; A 2 CUADRAS DE PLAZA DÁVALOS (MERCADO) FAMILIA: DATOS TECNOLOGIA: RADIO NO LICENCIADA SERVICIO ACTIVO: SI DESCRIPCION / ANALISIS: MONITOREO:: PERDIDA DE ENLACE SP_21971784_FERTISA_RIOBAMBA_R1</t>
  </si>
  <si>
    <t>6:03:05</t>
  </si>
  <si>
    <t>2026-03-15 09:26:25</t>
  </si>
  <si>
    <t>INC000000162399</t>
  </si>
  <si>
    <t>INC000003157834</t>
  </si>
  <si>
    <t>AREA DE ATENCION: HTS SOPORTE CORPORATIVO N1 SE COMUNICA EL: CLIENTE CLIENTE: HUMANITAS S.A. RUC: 0992400099001 OPERACION: DATUM PLAN: S-DATUM-DT-SUC0020014574-20410071-23639538 CUENTA: ID DE SERVICIO23639538 CIUDAD: CRNL MARCELINO MARIDUEÑAS DIRECCION: CORONEL MARCELINO MARIDUEÑA COLEGIO MARCELINO MARIDUEÑA FAMILIA: DATOS TECNOLOGIA: FIBRA SERVICIO ACTIVO: SI DESCRIPCION / ANALISIS: MONITOREO:: PERDIDA DE ENLACE SP_21641607_HUM_MM_PTO5_COLE_MARCELINO PID ACTUAL 23639538</t>
  </si>
  <si>
    <t>FECHA DE INICIO: Dom 15 Mar 2026 11:41 TIPO DE REPORTE: proactivo PROBLEMA IDENTIFICADO: caída de enlace ACCIONES CORRECTIVAS: sin respuesta del cliente. se solicitara nuevo TT en caso de respuesta. RESPONSABLE DE LA CAIDA: cliente FECHA DE FIN: Dom 15 Mar 2026 12:51</t>
  </si>
  <si>
    <t>8:24:20</t>
  </si>
  <si>
    <t>2026-03-15 12:04:29</t>
  </si>
  <si>
    <t>INC000000162400</t>
  </si>
  <si>
    <t>INC000003157835</t>
  </si>
  <si>
    <t>AREA DE ATENCION: HTS SOPORTE CORPORATIVO N1 SE COMUNICA EL: CLIENTE CLIENTE: COOPERATIVA DEAHORRO Y CREDITO JUAN PIO DE MORA LTDA RUC: 0290004454001 OPERACION: DATUM PLAN: S-DATUM-IC-SUC0019355071-21213965-22439784 CUENTA: ID DE SERVICIO22439784 CIUDAD: SANTA ELENA DIRECCION: SANTA ELENA SUCRE Y JUAN MONTALVO FAMILIA: INTERNET CORPORATIVO TECNOLOGIA: FIBRA SERVICIO ACTIVO: SI DESCRIPCION / ANALISIS: MONITOREO:: PERDIDA DE ENLACE COOP_PIO_MORA_ST_ELENA</t>
  </si>
  <si>
    <t>FECHA DE INICIO: Dom 15 Mar 2026 11:47 TIPO DE REPORTE: proactivo PROBLEMA IDENTIFICADO: caída de enlace ACCIONES CORRECTIVAS: sin respuesta del cliente. se solicitara nuevo TT en caso de respuesta. RESPONSABLE DE LA CAIDA: cliente FECHA DE FIN: Dom 15 Mar 2026 12:57</t>
  </si>
  <si>
    <t>3:39:45</t>
  </si>
  <si>
    <t>2026-03-15 12:04:34</t>
  </si>
  <si>
    <t>INC000000162401</t>
  </si>
  <si>
    <t>INC000003157863</t>
  </si>
  <si>
    <t>AREA DE ATENCION: HTS SOPORTE CORPORATIVO N1 SE COMUNICA EL: CLIENTE CLIENTE: HUMANITAS S.A. RUC: 0992400099001 OPERACION: DATUM PLAN: S-DATUM-DT-SUC0020014758-20368015-23639591 CUENTA: ID DE SERVICIO23639591 CIUDAD: CRNL MARCELINO MARIDUEÑAS DIRECCION: CORONEL MARCELINO MARIDUEÑA INGRESO BARRANCO ALTO | DIAGONAL A ESTACIÓN DE BOMBA) FAMILIA: DATOS TECNOLOGIA: RADIO LICENCIADA SERVICIO ACTIVO: SI DESCRIPCION / ANALISIS: Buenas tardes, Al momento se detecta pérdida del enlace SP_21593639_HUM_MM_BARRANCO_ALTO2. Su gentil ayuda descartando problemas eléctricos o trabajos que afecten a los equipos.</t>
  </si>
  <si>
    <t>2026-03-15 12:49:23</t>
  </si>
  <si>
    <t>INC000000162402</t>
  </si>
  <si>
    <t>INC000003157865</t>
  </si>
  <si>
    <t>AREA DE ATENCION: HTS SOPORTE CORPORATIVO N1 SE COMUNICA EL: CLIENTE CLIENTE: BANCO GUAYAQUIL S.A. RUC: 0990049459001 OPERACION: DATUM PLAN: S-DATUM-IC-SUC0013762959-14094077-21773684 CUENTA: ID DE SERVICIO21773684 CIUDAD: SALINAS DIRECCION: SALINAS AV. MALECÓN Y CLL 52 (FNTE A NATURISSIMO) COORD 2°12'20.0"S 80°57'29.9"W FAMILIA: INTERNET CORPORATIVO TECNOLOGIA: FIBRA SERVICIO ACTIVO: SI DESCRIPCION / ANALISIS: Buenas tardes, Al momento se detecta pérdida del enlace BG_CAJ_MEDICITY_SALINAS_IC_21773684</t>
  </si>
  <si>
    <t>FECHA DE INICIO: Dom 15 Mar 2026 12:17 TIPO DE REPORTE: proactivo PROBLEMA IDENTIFICADO: caída de enlace ACCIONES CORRECTIVAS: sin respuesta del cliente. se solicitara nuevo TT en caso de respuesta. RESPONSABLE DE LA CAIDA: cliente FECHA DE FIN: Dom 15 Mar 2026 13:37</t>
  </si>
  <si>
    <t>7:26:23</t>
  </si>
  <si>
    <t>2026-03-15 12:49:40</t>
  </si>
  <si>
    <t>INC000000162403</t>
  </si>
  <si>
    <t>INC000003157866</t>
  </si>
  <si>
    <t>AREA DE ATENCION: HTS SOPORTE CORPORATIVO N1 SE COMUNICA EL: CLIENTE CLIENTE: BANCO GUAYAQUIL S.A. RUC: 0990049459001 OPERACION: DATUM PLAN: S-DATUM-DT-SUC0013762959-18736430-21773685 CUENTA: ID DE SERVICIO21773685 CIUDAD: SALINAS DIRECCION: SALINAS AV. MALECÓN Y CLL 52 (FNTE A NATURISSIMO) COORD 2°12'20.0"S 80°57'29.9"W FAMILIA: DATOS TECNOLOGIA: FIBRA SERVICIO ACTIVO: SI DESCRIPCION / ANALISIS: Buenas tardes, Al momento se detecta pérdida del enlace BG_CAJ_MEDICITY_SALINAS_SP_21773685</t>
  </si>
  <si>
    <t>2:41:31</t>
  </si>
  <si>
    <t>INC000000162404</t>
  </si>
  <si>
    <t>INC000003157867</t>
  </si>
  <si>
    <t>AREA DE ATENCION: HTS SOPORTE CORPORATIVO N1 SE COMUNICA EL: CLIENTE CLIENTE: HUMANITAS S.A. RUC: 0992400099001 OPERACION: DATUM PLAN: S-DATUM-DT-SUC0020414095-21046018-23586113 CUENTA: ID DE SERVICIO23586113 CIUDAD: SALINAS DIRECCION: SALINAS FRENTE VELERO AZUL FAMILIA: DATOS TECNOLOGIA: FIBRA SERVICIO ACTIVO: SI DESCRIPCION / ANALISIS: Buenas tardes, Al momento se detecta pérdida del enlace SP_22271798_HUM_SAL_FRENTE_VELERO_AZUL. Su gentil ayuda descartando problemas eléctricos o trabajos que afecten a los equipos.</t>
  </si>
  <si>
    <t>2:36:36</t>
  </si>
  <si>
    <t>2026-03-15 12:49:46</t>
  </si>
  <si>
    <t>0:22:33</t>
  </si>
  <si>
    <t>INC000000162405</t>
  </si>
  <si>
    <t>AREA DE ATENCION: HTS SOPORTE CORPORATIVO N1 SE COMUNICA EL: CLIENTE CLIENTE: MEDIKEN MEDICINA INTEGRAL KENNEDY S.A. RUC: 0990631425001 OPERACION: DATUM PLAN: S-DATUM-DT-SUC0019197166-19069276-20429379 CUENTA: ID DE SERVICIO: 20424098 CIUDAD: GUAYAQUIL DIRECCION: TARQUI DIRECCIÓN: KENNEDY VIEJA, CALLE 9NA OESTE # 107 Y AV. DEL PERIODISTA FAMILIA: DATOS TECNOLOGIA: FIBRA SERVICIO ACTIVO: SI DESCRIPCION / ANALISIS: MONITOREO MEDIKEN-MEDICINA-INTEGRAL-KENNEDY_MATRIZ</t>
  </si>
  <si>
    <t>16/3/26 1:22 Se procede con el cierre del ticket. FECHA DE INICIO: 15/3/26 13:47 TIPO DE REPORTE: Proactivo. PROBLEMA IDENTIFICADO: Por monitoreo proactivo se visualiza servicio alarmado. ACCIONES CORRECTIVAS: No se obtuvo respuesta del cliente. Se valida servicio operativo sin intervención de parte de Claro. RESPONSABLE DE LA CAIDA: Cliente. FECHA DE FIN: 16/3/26 1:22 NODO AFECTADO: clinicakennedy1 CAPA DE ACCESO: ALU SWITCH AFECTADO: NA</t>
  </si>
  <si>
    <t>11:38:04</t>
  </si>
  <si>
    <t>2026-03-15 13:36:10</t>
  </si>
  <si>
    <t>INC000000162406</t>
  </si>
  <si>
    <t>INC000003157904</t>
  </si>
  <si>
    <t>21839791</t>
  </si>
  <si>
    <t>AREA DE ATENCION: HTS SOPORTE CORPORATIVO N1 SE COMUNICA EL: CLIENTE CLIENTE: CONEXION TOTAL S.A COTOT RUC: 0992465891001 OPERACION: DATUM PLAN: S-DATUM-IC-SUC0020133590-20632149-21839791 CUENTA: ID SERVICIO: 21839791 CIUDAD: GUAYAQUIL DIRECCION: POSORJA KM 16.5 VÍA PLAYAS-POSORJA. FAMILIA: INTERNET CORPORATIVO TECNOLOGIA: RADIO NO LICENCIADA SERVICIO ACTIVO: SI APROVISIONAMIENTO CORRECTO: SI VALIDACION DE SALDO DE LLAMADAS, MEGAS, SMS, ESTADO IMEI, ENTRE OTROS: SI AFECTACION MASIVA: NO DESCRIPCION / ANALISIS: Por favor su ayuda con la revisión del circuito 21839791 que corresponde al servicio que nos brindan en BAHIA MUYUYO, adicional su ayuda indicando si su equipo aprende MAC. En caso de no encontrar ninguna novedad, por favor su ayuda con un reinicio de puerto a modo de prueba.</t>
  </si>
  <si>
    <t>FECHA DE INICIO: 15/03/2026 TIPO DE REPORTE: Reactivo PROBLEMA IDENTIFICADO: SERVICIO ALARMADO ACCIONES CORRECTIVAS: 1. Se realiza el reseteo del puerto solicitado indicando que se tiene alcanzable del Core a la Wan. 2. Se realiza intentos de comunicación al 0967430633 ID 2001292557 sin respuesta para indicar que se tiene alcanzable el servicio. Se adjuntan las capturas. RESPONSABLE DE CAÍDA: Cliente FECHA DE FIN: 15/03/2026 NODO AFECTADO: posorja1 CAPA DE ACCESO: ALU SWITCH AFECTADO: na</t>
  </si>
  <si>
    <t>0:48:54</t>
  </si>
  <si>
    <t>2026-03-15 13:40:47</t>
  </si>
  <si>
    <t>INC000000162408</t>
  </si>
  <si>
    <t>INC000003157895</t>
  </si>
  <si>
    <t>AREA DE ATENCION: HTS SOPORTE CORPORATIVO N1 SE COMUNICA EL: CLIENTE CLIENTE: SW THE SECURITY WORLD C. LTDA RUC: 0991460454001 OPERACION: DATUM PLAN: S-DATUM-DT-SUC0020037602-20344172-23495607 CUENTA: ID DE SERVICIO23495607 CIUDAD: BABA DIRECCION: ISLA DE BEJUCAL ISLA DE BEJUCAL HCDA. MARTINICA FAMILIA: DATOS TECNOLOGIA: RADIO NO LICENCIADA SERVICIO ACTIVO: SI DESCRIPCION / ANALISIS: Buenas tardes, Se detecta la caída del enlace en la hacienda Martinica, por favor nos ayudan descartando problemas eléctricos. SP_23153542_SECURITY_WORLD_MARTINICA</t>
  </si>
  <si>
    <t>15/3/2026 14:15 Proactivo Problema eléctrico en cliente 15/3/2026 14:46</t>
  </si>
  <si>
    <t>6:11:02</t>
  </si>
  <si>
    <t>2026-03-15 14:14:41</t>
  </si>
  <si>
    <t>INC000000162409</t>
  </si>
  <si>
    <t>AREA DE ATENCION: HTS SOPORTE CORPORATIVO N1 SE COMUNICA EL: CLIENTE CLIENTE: G4S SECURE SOLUTIONS ECUADOR CIA LTDA RUC: 1791282582001 OPERACION: DATUM PLAN: S-DATUM-IC-SUC0017104842-18297442-23597548 CUENTA: ID DE SERVICIO23597548 CIUDAD: MACHALA DIRECCION: MACHALA AVENIDA BATALLA DE JUNÍN Y ROCAFUERTE ESQUINA EDIFICIO LUXUR TERCER PISO OFICINA 203 , LATITUD -3.277681 / LONGITUD -79.933318. FAMILIA: INTERNET CORPORATIVO TECNOLOGIA: FIBRA SERVICIO ACTIVO: SI DESCRIPCION / ANALISIS: 10.39.48.169 G4S-SECURE-SOLUTIONS-ECUADOR_MACHALA 19388549 R2 cpe-fortinet</t>
  </si>
  <si>
    <t>FECHA DE INICIO: 15/03/2026 TIPO DE REPORTE: Proactivo PROBLEMA IDENTIFICADO: SERVICIO ALARMADO ACCIONES CORRECTIVAS: 1. Se realiza el monitoreo se da aviso al cliente de alarma de desconexión del CPE 2. El enlace se recupera luego del reinicios /Uptime del CPE por posible problemas de energía en sitio. 3. Se valida servicio operativo en los gestores y se da por cerrado el caso. RESPONSABLE DE CAÍDA: Cliente FECHA DE FIN: 15/03/2026 NODO AFECTADO: MACHALA CAPA DE ACCESO: ALU SWITCH AFECTADO: MACHALA</t>
  </si>
  <si>
    <t>3:10:31</t>
  </si>
  <si>
    <t>2026-03-15 15:10:07</t>
  </si>
  <si>
    <t>INC000000162410</t>
  </si>
  <si>
    <t>INC000003157913</t>
  </si>
  <si>
    <t>AREA DE ATENCION: HTS SOPORTE CORPORATIVO N1 SE COMUNICA EL: CLIENTE CLIENTE: GOBIERNO AUTONOMO DESCENTRALIZADO MUNICIPAL DE MACHALA RUC: 0760000260001 OPERACION: DATUM PLAN: S-DATUM-IC-SUC0019146420-19116133-22271669 CUENTA: ID DE SERVICIO22271669 CIUDAD: MACHALA DIRECCION: MACHALA 9NA OESTE Y ROCAFUERTE FAMILIA: INTERNET CORPORATIVO TECNOLOGIA: RADIO NO LICENCIADA SERVICIO ACTIVO: SI DESCRIPCION / ANALISIS: Buenas tardes, Se detecta pérdida de conexión con el punto Cementerio Municipal e Ismael Perez Pazmiño, su ayuda descartando problemas eléctricos. IC_22271669_GAD_MACHALA_ISMAEL_PEREZ_PAZMINO</t>
  </si>
  <si>
    <t>15/3/2026 14:46 Proactivo Problema eléctrico en cliente 15/3/2026 15:35</t>
  </si>
  <si>
    <t>0:56:33</t>
  </si>
  <si>
    <t>2026-03-15 14:46:28</t>
  </si>
  <si>
    <t>INC000000162411</t>
  </si>
  <si>
    <t>INC000003157914</t>
  </si>
  <si>
    <t>AREA DE ATENCION: HTS SOPORTE CORPORATIVO N1 SE COMUNICA EL: CLIENTE CLIENTE: GOBIERNO AUTONOMO DESCENTRALIZADO MUNICIPAL DE MACHALA RUC: 0760000260001 OPERACION: DATUM PLAN: S-DATUM-IC-SUC0019132692-19019173-22361638 CUENTA: ID DE SERVICIO22361638 CIUDAD: MACHALA DIRECCION: LA PROVIDENCIA 23 AVA SUR Y AV COLON FAMILIA: INTERNET CORPORATIVO TECNOLOGIA: FIBRA SERVICIO ACTIVO: SI DESCRIPCION / ANALISIS: Buenas tardes, Se detecta pérdida de conexión con el punto Cementerio Municipal e Ismael Perez Pazmiño, su ayuda descartando problemas eléctricos. IC_22361638_GAD_MACHALA_CEMENTERIO_MUNICIPAL</t>
  </si>
  <si>
    <t>0:55:08</t>
  </si>
  <si>
    <t>INC000000162414</t>
  </si>
  <si>
    <t>INC000003157918</t>
  </si>
  <si>
    <t>AREA DE ATENCION: HTS SOPORTE CORPORATIVO N1 SE COMUNICA EL: CLIENTE CLIENTE: COOPERATIVA DEAHORRO Y CREDITO JUAN PIO DE MORA LTDA RUC: 0290004454001 OPERACION: DATUM PLAN: S-DATUM-IC-SUC0019355058-21130492-22368284 CUENTA: ID DE SERVICIO22368284 CIUDAD: MACHALA DIRECCION: MACHALA COLON Y ROCAFUERTE FAMILIA: INTERNET CORPORATIVO TECNOLOGIA: FIBRA SERVICIO ACTIVO: SI DESCRIPCION / ANALISIS: Buenas tardes, Se detecta caída de ambos enlaces en la sede de Machala, por favor descartar problemas eléctricos. IC_22368284_PIO_MORA_MACHALA IC_22769602_PIO_MORA_MACHALA</t>
  </si>
  <si>
    <t>0:56:18</t>
  </si>
  <si>
    <t>2026-03-09 02:45:31</t>
  </si>
  <si>
    <t>156:08:50</t>
  </si>
  <si>
    <t>INC000000162415</t>
  </si>
  <si>
    <t>INC000003157919</t>
  </si>
  <si>
    <t>15/3/2026 14:46 Proactivo Problema eléctrico en cliente 15/3/2026 15:40</t>
  </si>
  <si>
    <t>0:54:04</t>
  </si>
  <si>
    <t>2026-03-15 14:48:33</t>
  </si>
  <si>
    <t>INC000000162416</t>
  </si>
  <si>
    <t>INC000003157920</t>
  </si>
  <si>
    <t>0:08:47</t>
  </si>
  <si>
    <t>INC000000162417</t>
  </si>
  <si>
    <t>INC000003157921</t>
  </si>
  <si>
    <t>AREA DE ATENCION: HTS SOPORTE CORPORATIVO N1 SE COMUNICA EL: CLIENTE CLIENTE: HUMANITAS S.A. RUC: 0992400099001 OPERACION: DATUM PLAN: S-DATUM-DT-SUC0020414124-21045992-23586102 CUENTA: ID DE SERVICIO23586102 CIUDAD: SALINAS DIRECCION: SALINAS DIAGONAL AL HOTEL COLON FAMILIA: DATOS TECNOLOGIA: FIBRA SERVICIO ACTIVO: SI DESCRIPCION / ANALISIS: Buenas tardes, Se detecta la caída de varios enlaces, por favor descartar problemas eléctricos. SP_23586102_HUM_SAL_DIAGONEL AL HOTEL COLON</t>
  </si>
  <si>
    <t>INC000000162418</t>
  </si>
  <si>
    <t>INC000003157917</t>
  </si>
  <si>
    <t>AREA DE ATENCION: HTS SOPORTE CORPORATIVO N1 SE COMUNICA EL: CLIENTE CLIENTE: COOPERATIVA DEAHORRO Y CREDITO JUAN PIO DE MORA LTDA RUC: 0290004454001 OPERACION: DATUM PLAN: S-DATUM-IC-SUC0019355058-21435980-22769602 CUENTA: ID DE SERVICIO22769602 CIUDAD: MACHALA DIRECCION: MACHALA COLON Y ROCAFUERTE FAMILIA: INTERNET CORPORATIVO TECNOLOGIA: FIBRA SERVICIO ACTIVO: SI DESCRIPCION / ANALISIS: Buenas tardes, Se detecta caída de ambos enlaces en la sede de Machala, por favor descartar problemas eléctricos. IC_22769602_PIO_MORA_MACHALA</t>
  </si>
  <si>
    <t>0:44:28</t>
  </si>
  <si>
    <t>156:17:50</t>
  </si>
  <si>
    <t>INC000000162422</t>
  </si>
  <si>
    <t>INC000003157938</t>
  </si>
  <si>
    <t>AREA DE ATENCION: HTS SOPORTE CORPORATIVO N1 SE COMUNICA EL: CLIENTE CLIENTE: AEROVIC C.L. RUC: 0990009589001 OPERACION: DATUM PLAN: S-DATUM-DT-SUC0015910960-16654618-20574123 CUENTA: ID DE SERVICIO20574123 CIUDAD: NARANJAL DIRECCION: NARANJAL VÍA PANAMERICANA A 100 METROS DE LA ENTRADA A NARANJAL MARGEN DERECHO. FAMILIA: DATOS TECNOLOGIA: RADIO LICENCIADA SERVICIO ACTIVO: SI DESCRIPCION / ANALISIS: Buenas tardes, Se detecta caída del enlace en Aerovic Pista Pechichal, por favor descartar problemas eléctrico. SP_20574123_AEROVIC_PECHICHAL</t>
  </si>
  <si>
    <t>15/3/2026 15:54 Proactivo Problema eléctrico en cliente 15/3/2026 16:20</t>
  </si>
  <si>
    <t>4:30:48</t>
  </si>
  <si>
    <t>2026-03-15 15:54:05</t>
  </si>
  <si>
    <t>INC000000162423</t>
  </si>
  <si>
    <t>INC000003157936</t>
  </si>
  <si>
    <t>AREA DE ATENCION: HTS SOPORTE CORPORATIVO N1 SE COMUNICA EL: CLIENTE CLIENTE: FERTISA AGIF C.L. RUC: 0993208086001 OPERACION: DATUM PLAN: S-DATUM-DT-SUC0014518804-20740094-21971784 CUENTA: ID DE SERVICIO21971784 CIUDAD: RIOBAMBA DIRECCION: RIOBAMBA // CALLE VICENTE ROCAFUERTE 32-20 Y MÉXICO; A 2 CUADRAS DE PLAZA DÁVALOS (MERCADO) FAMILIA: DATOS TECNOLOGIA: RADIO NO LICENCIADA SERVICIO ACTIVO: SI DESCRIPCION / ANALISIS: Buenas tardes, Se detecta caída del enlace en Riobamba, por favor descartar problemas eléctricos o si han apagado los equipos. SP_21971784_FERTISA_RIOBAMBA</t>
  </si>
  <si>
    <t>4:29:23</t>
  </si>
  <si>
    <t>2026-03-15 15:55:00</t>
  </si>
  <si>
    <t>INC000000162424</t>
  </si>
  <si>
    <t>INC000003157937</t>
  </si>
  <si>
    <t>AREA DE ATENCION: HTS SOPORTE CORPORATIVO N1 SE COMUNICA EL: CLIENTE CLIENTE: IMPORTADORA TOMEBAMBA S.A. RUC: 0190003701001 OPERACION: DATUM PLAN: S-DATUM-IC-SUC0016532382-17650712-21785634 CUENTA: ID DE SERVICIO21785634 CIUDAD: CUENCA DIRECCION: TOTORACOCHA AV ESPAÑA 17-30 FAMILIA: INTERNET CORPORATIVO TECNOLOGIA: FIBRA SERVICIO ACTIVO: SI DESCRIPCION / ANALISIS: Buenas tardes, Se detecta la caída de los enlaces en la Matriz, por favor su ayuda descartando problemas eléctricos. IC_21785634_IMPORTADORA_TOMEBAMBA_MATRIZ</t>
  </si>
  <si>
    <t>4:27:13</t>
  </si>
  <si>
    <t>2026-03-15 16:02:16</t>
  </si>
  <si>
    <t>INC000000162425</t>
  </si>
  <si>
    <t>INC000003157935</t>
  </si>
  <si>
    <t>18528669</t>
  </si>
  <si>
    <t>AREA DE ATENCION: HTS SOPORTE CORPORATIVO N1 SE COMUNICA EL: CLIENTE CLIENTE: IMPORTADORA TOMEBAMBA S.A. RUC: 0190003701001 OPERACION: DATUM PLAN: S-DATUM-DT-SUC0016532382-17650719-18528669 CUENTA: ID DE SERVICIO18528669 CIUDAD: CUENCA DIRECCION: TOTORACOCHA AV ESPAÑA 17-30 FAMILIA: DATOS TECNOLOGIA: FIBRA SERVICIO ACTIVO: SI DESCRIPCION / ANALISIS: Buenas tardes, Se detecta la caída de los enlaces en la Matriz, por favor su ayuda descartando problemas eléctricos. SP_18528669_TOMEBAMBA_MATRIZ_PRI</t>
  </si>
  <si>
    <t>4:25:58</t>
  </si>
  <si>
    <t>INC000000162426</t>
  </si>
  <si>
    <t>INC000003157939</t>
  </si>
  <si>
    <t>AREA DE ATENCION: HTS SOPORTE CORPORATIVO N1 SE COMUNICA EL: CLIENTE CLIENTE: IMPORTADORA TOMEBAMBA S.A. RUC: 0190003701001 OPERACION: DATUM PLAN: S-DATUM-IC-SUC0016532382-17650712-21785634 CUENTA: ID DE SERVICIO21785634 CIUDAD: CUENCA DIRECCION: TOTORACOCHA AV ESPAÑA 17-30 FAMILIA: INTERNET CORPORATIVO TECNOLOGIA: FIBRA SERVICIO ACTIVO: SI DESCRIPCION / ANALISIS: IC_21785634_IMP_TOMEBAMBA_CUENCA_MATRIZ</t>
  </si>
  <si>
    <t>4:24:49</t>
  </si>
  <si>
    <t>INC000000162427</t>
  </si>
  <si>
    <t>INC000003157948</t>
  </si>
  <si>
    <t>AREA DE ATENCION: HTS SOPORTE CORPORATIVO N1 SE COMUNICA EL: CLIENTE CLIENTE: HUMANITAS S.A. RUC: 0992400099001 OPERACION: DATUM PLAN: S-DATUM-DT-SUC0020423513-21046012-23586111 CUENTA: ID DE SERVICIO23586111 CIUDAD: SALINAS DIRECCION: SALINAS CERCA DEL SECTOR BAR PARADISE FAMILIA: DATOS TECNOLOGIA: FIBRA SERVICIO ACTIVO: SI DESCRIPCION / ANALISIS: MONITOREO.....SP_23586111_HUM_SAL_CERCA_SECTOR_BAR_PARADISE POR FUERA</t>
  </si>
  <si>
    <t>15/3/2026 16:06 Proactivo Problema eléctrico en cliente 15/3/2026 17:06</t>
  </si>
  <si>
    <t>2026-03-14 16:14:10</t>
  </si>
  <si>
    <t>INC000000162428</t>
  </si>
  <si>
    <t>INC000003157949</t>
  </si>
  <si>
    <t>AREA DE ATENCION: HTS SOPORTE CORPORATIVO N1 SE COMUNICA EL: CLIENTE CLIENTE: HUMANITAS S.A. RUC: 0992400099001 OPERACION: DATUM PLAN: S-DATUM-DT-SUC0020414082-21183947-23639554 CUENTA: ID DE SERVICIO23639554 CIUDAD: SALINAS DIRECCION: SALINAS BARRIO BAZAN CALLE FAMILIA: DATOS TECNOLOGIA: FIBRA SERVICIO ACTIVO: SI DESCRIPCION / ANALISIS: MONITOREO.....SP_23586111_HUM_SAL_CERCA_SECTOR_BAR_PARADISE POR FUERA</t>
  </si>
  <si>
    <t>4:15:27</t>
  </si>
  <si>
    <t>24:02:35</t>
  </si>
  <si>
    <t>INC000000162429</t>
  </si>
  <si>
    <t>INC000003157950</t>
  </si>
  <si>
    <t>AREA DE ATENCION: HTS SOPORTE CORPORATIVO N1 SE COMUNICA EL: CLIENTE CLIENTE: HUMANITAS S.A. RUC: 0992400099001 OPERACION: DATUM PLAN: S-DATUM-DT-SUC0020423150-21040271-23586098 CUENTA: ID DE SERVICIO23586098 CIUDAD: SALINAS DIRECCION: SALINAS SECTOR PALMERAS FAMILIA: DATOS TECNOLOGIA: FIBRA SERVICIO ACTIVO: SI DESCRIPCION / ANALISIS: MONITOREO.....SP_23586111_HUM_SAL_CERCA_SECTOR_BAR_PARADISE POR FUERA</t>
  </si>
  <si>
    <t>24:03:11</t>
  </si>
  <si>
    <t>INC000000162430</t>
  </si>
  <si>
    <t>INC000003157951</t>
  </si>
  <si>
    <t>AREA DE ATENCION: HTS SOPORTE CORPORATIVO N1 SE COMUNICA EL: CLIENTE CLIENTE: HUMANITAS S.A. RUC: 0992400099001 OPERACION: DATUM PLAN: S-DATUM-DT-SUC0020414119-21040049-23621675 CUENTA: ID DE SERVICIO23621675 CIUDAD: SALINAS DIRECCION: SALINAS CERCA DEL RACING - CAMARA DE 4K ALCANCE 1,5 KM FAMILIA: DATOS TECNOLOGIA: FIBRA SERVICIO ACTIVO: SI DESCRIPCION / ANALISIS: MONITOREO.....SP_23586111_HUM_SAL_CERCA_SECTOR_BAR_PARADISE POR FUERA</t>
  </si>
  <si>
    <t>4:13:08</t>
  </si>
  <si>
    <t>24:04:14</t>
  </si>
  <si>
    <t>INC000000162431</t>
  </si>
  <si>
    <t>INC000003157953</t>
  </si>
  <si>
    <t>AREA DE ATENCION: HTS SOPORTE CORPORATIVO N1 SE COMUNICA EL: CLIENTE CLIENTE: HUMANITAS S.A. RUC: 0992400099001 OPERACION: DATUM PLAN: S-DATUM-DT-SUC0020014756-20368011-23639589 CUENTA: ID DE SERVICIO23639589 CIUDAD: CRNL MARCELINO MARIDUEÑAS DIRECCION: CORONEL MARCELINO MARIDUEÑA INGRESO PRINCIPAL FAMILIA: DATOS TECNOLOGIA: RADIO LICENCIADA SERVICIO ACTIVO: SI DESCRIPCION / ANALISIS: MONITOREO.....SP_23586111_HUM_SAL_CERCA_SECTOR_BAR_PARADISE POR FUERA</t>
  </si>
  <si>
    <t>4:12:01</t>
  </si>
  <si>
    <t>24:04:52</t>
  </si>
  <si>
    <t>INC000000162432</t>
  </si>
  <si>
    <t>INC000003157954</t>
  </si>
  <si>
    <t>AREA DE ATENCION: HTS SOPORTE CORPORATIVO N1 SE COMUNICA EL: CLIENTE CLIENTE: HUMANITAS S.A. RUC: 0992400099001 OPERACION: DATUM PLAN: S-DATUM-DT-SUC0020014757-20368023-23639595 CUENTA: ID DE SERVICIO23639595 CIUDAD: CRNL MARCELINO MARIDUEÑAS DIRECCION: CORONEL MARCELINO MARIDUEÑA INGRESO PUENTE PAYO | LAGUNAS DE OXIDACIÓN FAMILIA: DATOS TECNOLOGIA: RADIO LICENCIADA SERVICIO ACTIVO: SI DESCRIPCION / ANALISIS: MONITOREO.....SP_23586111_HUM_SAL_CERCA_SECTOR_BAR_PARADISE POR FUERA</t>
  </si>
  <si>
    <t>4:11:08</t>
  </si>
  <si>
    <t>2026-03-15 16:19:29</t>
  </si>
  <si>
    <t>INC000000162434</t>
  </si>
  <si>
    <t>INC000003157955</t>
  </si>
  <si>
    <t>AREA DE ATENCION: HTS SOPORTE CORPORATIVO N1 SE COMUNICA EL: CLIENTE CLIENTE: BANCO GUAYAQUIL S.A. RUC: 0990049459001 OPERACION: DATUM PLAN: S-DATUM-IC-SUC0012127750-12275299-21737661 CUENTA: ID DE SERVICIO21737661 CIUDAD: SALINAS DIRECCION: SALINAS MALECÓN NO. 417 Y LA 21 FAMILIA: INTERNET CORPORATIVO TECNOLOGIA: FIBRA SERVICIO ACTIVO: SI DESCRIPCION / ANALISIS: Buenas tardes, Se detecta la caída en la conexión de la agencia Salinas por ambos enlaces, su ayuda descartando problemas eléctricos. IC_21737661_BG_AG_SALINAS</t>
  </si>
  <si>
    <t>15/3/2026 16:26 Proactivo Problema eléctrico en cliente 15/3/2026 17:15</t>
  </si>
  <si>
    <t>2026-03-15 16:26:27</t>
  </si>
  <si>
    <t>INC000000162435</t>
  </si>
  <si>
    <t>INC000003157956</t>
  </si>
  <si>
    <t>AREA DE ATENCION: HTS SOPORTE CORPORATIVO N1 SE COMUNICA EL: CLIENTE CLIENTE: BANCO GUAYAQUIL S.A. RUC: 0990049459001 OPERACION: DATUM PLAN: S-DATUM-DT-SUC0012127750-12293717-21737568 CUENTA: ID DE SERVICIO21737568 CIUDAD: SALINAS DIRECCION: SALINAS MALECÓN NO. 417 Y LA 21 FAMILIA: DATOS TECNOLOGIA: RADIO SERVICIO ACTIVO: SI DESCRIPCION / ANALISIS: Buenas tardes, Se detecta la caída en la conexión de la agencia Salinas por ambos enlaces, su ayuda descartando problemas eléctricos. SP_21737568_BG_AG_SALINAS</t>
  </si>
  <si>
    <t>3:48:02</t>
  </si>
  <si>
    <t>INC000000162437</t>
  </si>
  <si>
    <t>INC000003157989</t>
  </si>
  <si>
    <t>AREA DE ATENCION: HTS SOPORTE CORPORATIVO N1 SE COMUNICA EL: CLIENTE CLIENTE: HUMANITAS S.A. RUC: 0992400099001 OPERACION: DATUM PLAN: S-DATUM-DT-SUC0020405275-21183941-23639551 CUENTA: ID DE SERVICIO23639551 CIUDAD: SALINAS DIRECCION: SALINAS CERCA DE LA CANCHA DE FUTBOL CHAMPIONS FAMILIA: DATOS TECNOLOGIA: FIBRA SERVICIO ACTIVO: SI DESCRIPCION / ANALISIS: Buenas noches, Se detecta la caída del enlace en la cancha de futbol champions, por favor descartar problemas eléctricos. SP_23639551_HUM_SAL_CANCHA_FUTBOL_CHAMPIONS</t>
  </si>
  <si>
    <t>15/3/2026 19:14 Proactivo Problema eléctrico en cliente 15/3/2026 19:45</t>
  </si>
  <si>
    <t>1:06:50</t>
  </si>
  <si>
    <t>2026-03-15 19:14:49</t>
  </si>
  <si>
    <t>INC000000162438</t>
  </si>
  <si>
    <t>INC000003157993</t>
  </si>
  <si>
    <t>AREA DE ATENCION: HTS SOPORTE CORPORATIVO N1 SE COMUNICA EL: CLIENTE CLIENTE: HUMANITAS S.A. RUC: 0992400099001 OPERACION: DATUM PLAN: S-DATUM-DT-SUC0020405317-21040234-23621690 CUENTA: ID DE SERVICIO23621690 CIUDAD: SALINAS DIRECCION: SALINAS ANCONCITO INTERCEPCION FAMILIA: DATOS TECNOLOGIA: FIBRA SERVICIO ACTIVO: SI DESCRIPCION / ANALISIS: Buenas noches, Se detecta la caída del enlace en Pueblo Nuevo Salinas, por favor descartar problemas eléctricos. SP_23621690_HUM_SAL_PUEBLO_NUEVO</t>
  </si>
  <si>
    <t>15/3/2026 19.34 Proactivo Problema eléctrico en cliente 15/3/2026 20:08</t>
  </si>
  <si>
    <t>0:52:47</t>
  </si>
  <si>
    <t>2026-03-15 19:33:58</t>
  </si>
  <si>
    <t>INC000000162439</t>
  </si>
  <si>
    <t>22745699</t>
  </si>
  <si>
    <t>AREA DE ATENCION: HTS SOPORTE CORPORATIVO N1 SE COMUNICA EL: CLIENTE CLIENTE: FEBRES CORDERO COMPAÑIA DE COMERCIO S.A. RUC: 0990023654001 OPERACION: DATUM PLAN: S-DATUM-IC-SUC0015356222-19162159-22745699 CUENTA: ID DE SERVICIO: 22745699 CIUDAD: DURAN DIRECCION: CDLA. PANORAMA KM 3.5 VÍA DURAN TAMBO. PARROQUIA PANORAMA FAMILIA: INTERNET CORPORATIVO TECNOLOGIA: RADIO LICENCIADA SERVICIO ACTIVO: SI DESCRIPCION / ANALISIS: MONITOREO 10.39.49.9 FORTINET FGT30 22745699 IC_22745699_AFECOR_MATRIZ_DURAN_BCK CDLA. PANORAMA KM 3.5 VÍA DURAN TAMBO. PARROQUIA PANORAMA</t>
  </si>
  <si>
    <t>15/3/26 23:39 Se procede con el cierre del ticket. FECHA DE INICIO: 15/3/26 20:08 TIPO DE REPORTE: Proactivo. PROBLEMA IDENTIFICADO: Por monitoreo proactivo se visualiza servicio alarmado. ACCIONES CORRECTIVAS: No se obtuvo respuesta del cliente. Se valida servicio operativo sin intervención de parte de Claro. RESPONSABLE DE LA CAIDA: Cliente. FECHA DE FIN: 15/3/26 23:39 NODO AFECTADO: NA CAPA DE ACCESO: NA SWITCH AFECTADO: NA</t>
  </si>
  <si>
    <t>3:33:41</t>
  </si>
  <si>
    <t>2026-03-15 20:37:51</t>
  </si>
  <si>
    <t>INC000000162440</t>
  </si>
  <si>
    <t>INC000003158005</t>
  </si>
  <si>
    <t>AREA DE ATENCION: HTS SOPORTE CORPORATIVO N1 SE COMUNICA EL: CLIENTE CLIENTE: HUMANITAS S.A. RUC: 0992400099001 OPERACION: DATUM PLAN: S-DATUM-DT-SUC0020405282-21040184-23621686 CUENTA: ID DE SERVICIO23621686 CIUDAD: SALINAS DIRECCION: SALINAS ESTADIO DARING FAMILIA: DATOS TECNOLOGIA: FIBRA SERVICIO ACTIVO: SI DESCRIPCION / ANALISIS: Buenas noches, Se detecta la caída del enlace en el estadio Daring, por favor descartar problemas eléctricos. SP_23621686_HUM_SAL_ESTADIO_DARING</t>
  </si>
  <si>
    <t>15/3/2026 19:58 Proactivo Problema elèctrico en cliente 15/3/2026 20:36</t>
  </si>
  <si>
    <t>2026-03-15 19:58:10</t>
  </si>
  <si>
    <t>INC000000162442</t>
  </si>
  <si>
    <t>INC000003158016</t>
  </si>
  <si>
    <t>AREA DE ATENCION: HTS SOPORTE CORPORATIVO N1 SE COMUNICA EL: CLIENTE CLIENTE: HUMANITAS S.A. RUC: 0992400099001 OPERACION: DATUM PLAN: S-DATUM-DT-SUC0020414080-21045998-23586105 CUENTA: ID DE SERVICIO23586105 CIUDAD: SALINAS DIRECCION: SALINAS PARQUE CENTRAL CHIPIPE - CAMARA ECU 911 FAMILIA: DATOS TECNOLOGIA: FIBRA SERVICIO ACTIVO: SI DESCRIPCION / ANALISIS: Buenas noches, Se detecta la caída de varios enlaces, por favor descartar problemas eléctricos. SP_23586105_HUM_SAL_PARQUE_CENTRAL_CHIPIPE_ECU911</t>
  </si>
  <si>
    <t>15/3/2026 20:33 Proactivo Problema elèctrico en cliente 15/3/20:51</t>
  </si>
  <si>
    <t>2026-03-15 20:33:40</t>
  </si>
  <si>
    <t>INC000000162443</t>
  </si>
  <si>
    <t>INC000003158017</t>
  </si>
  <si>
    <t>AREA DE ATENCION: HTS SOPORTE CORPORATIVO N1 SE COMUNICA EL: CLIENTE CLIENTE: HUMANITAS S.A. RUC: 0992400099001 OPERACION: DATUM PLAN: S-DATUM-DT-SUC0020423923-21040253-23586089 CUENTA: ID DE SERVICIO23586089 CIUDAD: SALINAS DIRECCION: SALINAS SECTOR PUERTO AGUAJE FAMILIA: DATOS TECNOLOGIA: RADIO NO LICENCIADA SERVICIO ACTIVO: SI DESCRIPCION / ANALISIS: Buenas noches, Se detecta la caída de varios enlaces, por favor descartar problemas eléctricos. SP_23586089_HUM_SAL_SECTOR_PUERTO_AGUAJE</t>
  </si>
  <si>
    <t>INC000000162444</t>
  </si>
  <si>
    <t>INC000003158018</t>
  </si>
  <si>
    <t>AREA DE ATENCION: HTS SOPORTE CORPORATIVO N1 SE COMUNICA EL: CLIENTE CLIENTE: HUMANITAS S.A. RUC: 0992400099001 OPERACION: DATUM PLAN: S-DATUM-DT-SUC0020405205-21046049-23586094 CUENTA: ID DE SERVICIO23586094 CIUDAD: SALINAS DIRECCION: SALINAS ENTRADA SEMAFORO- JOSE LUIS TAMAYO FAMILIA: DATOS TECNOLOGIA: RADIO NO LICENCIADA SERVICIO ACTIVO: SI DESCRIPCION / ANALISIS: Buenas noches, Se detecta la caída de varios enlaces, por favor descartar problemas eléctricos. SP_23586094_HUM_SAL_SEMAFORO_JOSE_LUIS_TAMAYO</t>
  </si>
  <si>
    <t>INC000000162445</t>
  </si>
  <si>
    <t>INC000003158019</t>
  </si>
  <si>
    <t>AREA DE ATENCION: HTS SOPORTE CORPORATIVO N1 SE COMUNICA EL: CLIENTE CLIENTE: HUMANITAS S.A. RUC: 0992400099001 OPERACION: DATUM PLAN: S-DATUM-DT-SUC0020414111-21045976-23586099 CUENTA: ID DE SERVICIO23586099 CIUDAD: SALINAS DIRECCION: SALINAS CHIPIPE AL MERCADO FAMILIA: DATOS TECNOLOGIA: FIBRA SERVICIO ACTIVO: SI DESCRIPCION / ANALISIS: Buenas noches, Se detecta la caída del enlace del mercado Chipipe, por favor descartar problemas eléctricos. SP_23586099_HUM_SAL_CHIPIPE_AL_MERCADO</t>
  </si>
  <si>
    <t>15/3/2026 20:33 Proactivo Problema elèctrico en cliente 15/3/2026 20:51</t>
  </si>
  <si>
    <t>0:13:10</t>
  </si>
  <si>
    <t>2026-03-14 20:44:04</t>
  </si>
  <si>
    <t>23:57:46</t>
  </si>
  <si>
    <t>INC000000162446</t>
  </si>
  <si>
    <t>INC000003158021</t>
  </si>
  <si>
    <t>AREA DE ATENCION: HTS SOPORTE CORPORATIVO N1 SE COMUNICA EL: CLIENTE CLIENTE: FONDO DE CESANTIA DEL MAGISTERIO ECUATORIANO FCME-FCPC RUC: 1791420861001 OPERACION: DATUM PLAN: S-DATUM-DT-SUC0020054091-21130097-22367783 CUENTA: ID DE SERVICIO22367783 CIUDAD: MACHALA DIRECCION: MACHALA CALLE GUAYAS 1535 ENTRE PASAJE Y BOYACA, EDIFICIO UNE DE EL ORO FAMILIA: DATOS TECNOLOGIA: FIBRA SERVICIO ACTIVO: SI DESCRIPCION / ANALISIS: MONITOREO......SP_22367783_FCME_MACHALA POR FUERA</t>
  </si>
  <si>
    <t>2026-03-15 20:47:46</t>
  </si>
  <si>
    <t>INC000000162447</t>
  </si>
  <si>
    <t>AREA DE ATENCION: HTS SOPORTE CORPORATIVO N1 SE COMUNICA EL: CLIENTE CLIENTE: ANA ELIZABETH RONQUILLO ESPINOZA RUC: 0921961546001 OPERACION: DATUM PLAN: S-DATUM-IC-SUC0019587275-19695945-23483523 CUENTA: ID DE SERVICIO: 23483523 CIUDAD: SALITRE DIRECCION: SALITRE RECINTO LA FLORIDA VÍA MATECITO FAMILIA: INTERNET CORPORATIVO TECNOLOGIA: RADIO LICENCIADA SERVICIO ACTIVO: SI DESCRIPCION / ANALISIS: 10.39.4.85 ANA-ELIZABETH-RONQUILLO-ESPINOZA_SALITRE 20933560 R2 cpe-fortinet 15/03/2026 08:27 PM 15/03/2026 08:56 PM</t>
  </si>
  <si>
    <t>16/3/26 13:27 Se procede con el cierre del ticket. FECHA DE INICIO: 15/3/26 21:17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16/3/26 13:27 NODO AFECTADO: (NA) CAPA DE ACCESO: (NA) SWITCH AFECTADO: (NA)</t>
  </si>
  <si>
    <t>16:25:42</t>
  </si>
  <si>
    <t>2026-03-15 21:30:47</t>
  </si>
  <si>
    <t>INC000000162449</t>
  </si>
  <si>
    <t>INC000003158029</t>
  </si>
  <si>
    <t>FECHA DE INCICIO:15/03/2026 21:19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16/03/2026 02:40</t>
  </si>
  <si>
    <t>5:48:29</t>
  </si>
  <si>
    <t>2026-03-15 21:09:38</t>
  </si>
  <si>
    <t>INC000000162450</t>
  </si>
  <si>
    <t>INC000003158030</t>
  </si>
  <si>
    <t>AREA DE ATENCION: HTS SOPORTE CORPORATIVO N1 SE COMUNICA EL: CLIENTE CLIENTE: CERVECERIA NACIONAL CN S.A RUC: 0990023549001 OPERACION: DATUM PLAN: S-DATUM-DT-SUC0015168588-18557618-23153592 CUENTA: ID DE SERVICIO23153592 CIUDAD: SANTA ELENA DIRECCION: SANTA ELENA SECTOR INDUSTRIAL 59 SOLAR 1 MZ 22 SUPERMANZANA 1119 A 1119 B SECTOR GENERAL ENRÍQUEZ FAMILIA: DATOS TECNOLOGIA: FIBRA SERVICIO ACTIVO: SI DESCRIPCION / ANALISIS: Buenas noches, Al momento se detecta pérdida del enlace CERVECERIA_NACIONAL_SANTA_ELENA_SP_23153592. Su gentil ayuda descartando problemas eléctricos o trabajos que afecten a los equipos.</t>
  </si>
  <si>
    <t>5:46:18</t>
  </si>
  <si>
    <t>2026-03-15 21:09:54</t>
  </si>
  <si>
    <t>INC000000162451</t>
  </si>
  <si>
    <t>INC000003158031</t>
  </si>
  <si>
    <t>AREA DE ATENCION: HTS SOPORTE CORPORATIVO N1 SE COMUNICA EL: CLIENTE CLIENTE: FERTISA AGIF C.L. RUC: 0993208086001 OPERACION: DATUM PLAN: S-DATUM-DT-SUC0014518776-15116318-21785610 CUENTA: ID DE SERVICIO21785610 CIUDAD: SANTO DOMINGO DIRECCION: SANTO DOMINGO DE LOS COLORADOS // VIA SANTO DOMINGO - CHONE KM 2 ½ S/N, JUNTO A LA HOSTERIA "EL CUCHITO" FAMILIA: DATOS TECNOLOGIA: RADIO NO LICENCIADA SERVICIO ACTIVO: SI DESCRIPCION / ANALISIS: Buenas noches, Al momento se detecta pérdida del enlace FERTISA_STO_DOMINGO. Su gentil ayuda descartando problemas eléctricos o trabajos que afecten a los equipos.</t>
  </si>
  <si>
    <t>5:45:22</t>
  </si>
  <si>
    <t>2026-03-15 21:11:54</t>
  </si>
  <si>
    <t>INC000000162452</t>
  </si>
  <si>
    <t>INC000003158032</t>
  </si>
  <si>
    <t>AREA DE ATENCION: HTS SOPORTE CORPORATIVO N1 SE COMUNICA EL: CLIENTE CLIENTE: HUMANITAS S.A. RUC: 0992400099001 OPERACION: DATUM PLAN: S-DATUM-DT-SUC0020405254-21046042-23586117 CUENTA: ID DE SERVICIO23586117 CIUDAD: SALINAS DIRECCION: SALINAS TALLER MUNICIPAL-ESTADIO FAMILIA: DATOS TECNOLOGIA: RADIO NO LICENCIADA SERVICIO ACTIVO: SI DESCRIPCION / ANALISIS: Buenas noches, Al momento se detecta pérdida del enlace SP_22271833_HUM_SAL_TALLER_MUNICIPAL_ESTADIO. Su gentil ayuda descartando problemas eléctricos o trabajos que afecten a los equipos.</t>
  </si>
  <si>
    <t>5:43:34</t>
  </si>
  <si>
    <t>2026-03-15 21:12:13</t>
  </si>
  <si>
    <t>INC000000162453</t>
  </si>
  <si>
    <t>AREA DE ATENCION: HTS SOPORTE CORPORATIVO N1 SE COMUNICA EL: CLIENTE CLIENTE: ABCALSA S.A. RUC: 1791845323001 OPERACION: DATUM PLAN: S-DATUM-IC-SUC0019147397-19047952-20352330 CUENTA: ID DE SERVICIO: 20352330 CIUDAD: SANTA ELENA DIRECCION: SANTA ELENA PARQUE INDUSTRIAL AV. NOVENA E/CALLE 51 Y 52 MZ 22 FAMILIA: INTERNET CORPORATIVO TECNOLOGIA: FIBRA SERVICIO ACTIVO: SI DESCRIPCION / ANALISIS: 10.39.52.195 ABCALSA_SANTA-ELENA 20352333 R2 cpe-fortinet 15/03/2026 08:54 PM 15/03/2026 09:26 PM</t>
  </si>
  <si>
    <t>16/3/26 0:58 Se procede con el cierre del ticket. FECHA DE INICIO: 15/3/26 21:29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16/3/26 0:58 NODO AFECTADO: NA CAPA DE ACCESO: NA SWITCH AFECTADO: NA</t>
  </si>
  <si>
    <t>3:29:11</t>
  </si>
  <si>
    <t>2026-03-15 21:58:49</t>
  </si>
  <si>
    <t>INC000000162454</t>
  </si>
  <si>
    <t>AREA DE ATENCION: HTS SOPORTE CORPORATIVO N1 SE COMUNICA EL: CLIENTE CLIENTE: ORIENTAL INDUSTRIA ALIMENTICIA O.I.A. S A RUC: 1291710359001 OPERACION: DATUM PLAN: S-DATUM-DT-SUC0019963444-20271984-21497596 CUENTA: ID DE SERVICIO: 21497596 CIUDAD: SANTA ELENA DIRECCION: SANTA ELENA CALLE GUAYAQUIL Y CALLE N-1 FAMILIA: DATOS TECNOLOGIA: FIBRA SERVICIO ACTIVO: SI DESCRIPCION / ANALISIS: 10.39.55.105 ORIENTAL-INDUSTRIA-ALIMENTICIA-OIA-S-A_STA-ELENA 21497597 R2 cpe-fortinet 15/03/2026 08:56 PM 15/03/2026 09:29 PM</t>
  </si>
  <si>
    <t>16/3/26 0:50 Se procede con el cierre del ticket. FECHA DE INICIO: 15/3/26 21:37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16/3/26 0:50 NODO AFECTADO: NA CAPA DE ACCESO: NA SWITCH AFECTADO: NA</t>
  </si>
  <si>
    <t>3:14:25</t>
  </si>
  <si>
    <t>2026-03-15 22:06:39</t>
  </si>
  <si>
    <t>INC000000162455</t>
  </si>
  <si>
    <t>AREA DE ATENCION: HTS SOPORTE CORPORATIVO N1 SE COMUNICA EL: OTRO NOMBRE: Hernandez Cervantes Santiago Raul E-MAIL: SHCERVAN@uninet.com.mx TELEFONO: 00525551745299 CLIENTE: CERVECERIA NACIONAL CN S.A RUC: 0990023549001 OPERACION: DATUM PLAN: S-DATUM-IC-SUC0015168588-20254064-21479748 CUENTA: ID DE SERVICIO: 21479748 CIUDAD: SANTA ELENA DIRECCION: SANTA ELENA SECTOR INDUSTRIAL 59 SOLAR 1 MZ 22 SUPERMANZANA 1119 A 1119 B SECTOR GENERAL ENRÍQUEZ FAMILIA: INTERNET CORPORATIVO TECNOLOGIA: FIBRA SERVICIO ACTIVO: SI APROVISIONAMIENTO CORRECTO: SI VALIDACION DE SALDO DE LLAMADAS, MEGAS, SMS, ESTADO IMEI, ENTRE OTROS: SI AFECTACION MASIVA: NO DESCRIPCION / ANALISIS: Requerimos su apoyo para dar atención al siguiente Incidente y verificar dentro de su red la causa raíz de la falla. Enseguida la información (De acuerdo a la disponibilidad de la misma). ¿ ¿ Apertura de Reporte Id / Circuito local 8114036:21479748 Cliente GRUPO MODELO LATAM Síntoma / Falla reportada Enlace fuera de servicio [Evidencia] [shcervan@ssix-sshsrv1 150326-20:39:28 ~]$ ping 192.168.137.162 PING 192.168.137.162 (192.168.137.162) 56(84) bytes of data. ^C --- 192.168.137.162 ping statistics --- 3 packets transmitted, 0 received, 100% packet loss, time 2058ms IP WAN 192.168.137.162</t>
  </si>
  <si>
    <t>15/3/26 22:39 Se escoge tipología cercana, dado que no esta disponible: "Problema de energía en cliente." FECHA DE INICIO: 15/3/26 22:00 TIPO DE REPORTE: Reactivo. PROBLEMA IDENTIFICADO: CNOC INT reporta enlace fuera de servicio. ACCIONES CORRECTIVAS: Acorde a lo conversado con personal de Torre de control GYE, se confirma que se presentó evento de energía eléctrica en la sucursal de Santa Elena. Se valida respuesta a la WAN del servicio, en llamada con el Ing. Raul Hernandez se confirma operatividad (ID: 2001335194) y nos autoriza proceder con el cierre del ticket. RESPONSABLE DE LA CAIDA: Cliente. FECHA DE FIN: 15/3/26 22:39 NODO AFECTADO: NA CAPA DE ACCESO: NA SWITCH AFECTADO: NA</t>
  </si>
  <si>
    <t>0:23:28</t>
  </si>
  <si>
    <t>2026-03-15 21:41:02</t>
  </si>
  <si>
    <t>0:19:02</t>
  </si>
  <si>
    <t>INC000000162457</t>
  </si>
  <si>
    <t>INC000003158139</t>
  </si>
  <si>
    <t>22986077</t>
  </si>
  <si>
    <t>AREA DE ATENCION: HTS SOPORTE CORPORATIVO N1 SE COMUNICA EL: CLIENTE CLIENTE: CARTONES NACIONALES S.A. I CARTOPEL RUC: 0190115151001 OPERACION: DATUM PLAN: S-DATUM-DT-SUC0016456263-21664021-22986077 CUENTA: ID DE SERVICIO: 22986077 CIUDAD: MACHALA DIRECCION: MACHALA VÍA LA PRIMAVERA Y CENTRAL URDEZA FAMILIA: DATOS TECNOLOGIA: FIBRA SERVICIO ACTIVO: SI DESCRIPCION / ANALISIS: Al momento se detecta pérdida del enlace 22986077. Su gentil ayuda descartando problemas eléctricos o trabajos que afecten a los equipos.</t>
  </si>
  <si>
    <t>FECHA DE INCICIO: 16/03/2026 05:42 AM TIPO DE REPORTE: PROACTIVO PROBLEMA IDENTIFICADO: Caída del enlace en monitoreo ACCIONES CORRECTIVAS: Se descarta alarmas a nivel de plataformas, se verifica restablecimiento del enlace sin acciones correctivas por parte de Claro FECHA DE FIN: 16/03/2026 06:30 AM</t>
  </si>
  <si>
    <t>7:37:57</t>
  </si>
  <si>
    <t>2026-03-16 05:41:46</t>
  </si>
  <si>
    <t>INC000000162458</t>
  </si>
  <si>
    <t>INC000003158140</t>
  </si>
  <si>
    <t>30:39</t>
  </si>
  <si>
    <t>AREA DE ATENCION: HTS SOPORTE CORPORATIVO N1 SE COMUNICA EL: CLIENTE CLIENTE: GOBIERNO AUTONOMO DESCENTRALIZADO MUNICIPAL DE GUAYAQUIL RUC: 0960000220001 OPERACION: DATUM PLAN: S-DATUM-DT-SUC0015054135-15589101-22319561 CUENTA: ID DE SERVICIO: 22319561 CIUDAD: GUAYAQUIL DIRECCION: FEBRES CORDERO 'CAMI DE CISNE II FAMILIA: DATOS TECNOLOGIA: FIBRA SERVICIO ACTIVO: SI DESCRIPCION / ANALISIS: Al momento se detecta pérdida del enlace MIMG_CAMI_CISNE2_PRINCIPAL. Su gentil ayuda descartando problemas eléctricos o trabajos que afecten a los equipos.</t>
  </si>
  <si>
    <t>FECHA DE INCICIO: 16/03/2026 09:00 AM TIPO DE REPORTE: PROACTIVO PROBLEMA IDENTIFICADO: Caída del enlace en monitoreo ACCIONES CORRECTIVAS: Personal tecnico acude a planta externa donde solventa corte de FO , restableciéndose enlace. FECHA DE FIN: 11/03/2026 13:30 pm</t>
  </si>
  <si>
    <t>30:39:39</t>
  </si>
  <si>
    <t>7:27:39</t>
  </si>
  <si>
    <t>2026-03-16 05:52:12</t>
  </si>
  <si>
    <t>INC000000162459</t>
  </si>
  <si>
    <t>INC000003158141</t>
  </si>
  <si>
    <t>30:37</t>
  </si>
  <si>
    <t>AREA DE ATENCION: HTS SOPORTE CORPORATIVO N1 SE COMUNICA EL: CLIENTE CLIENTE: GOBIERNO AUTONOMO DESCENTRALIZADO MUNICIPAL DE GUAYAQUIL RUC: 0960000220001 OPERACION: DATUM PLAN: S-DATUM-DT-SUC0015045384-15645520-23063632 CUENTA: ID DE SERVICIO: 23063632 CIUDAD: GUAYAQUIL DIRECCION: FEBRES CORDERO HOSPITAL DEL DÍA CISNE II FAMILIA: DATOS TECNOLOGIA: FIBRA SERVICIO ACTIVO: SI DESCRIPCION / ANALISIS: Al momento se detecta pérdida del enlace SP_23063632_MIMG_HOSP_CISNE2_PRI. Su gentil ayuda descartando problemas eléctricos o trabajos que afecten a los equipos.</t>
  </si>
  <si>
    <t>30:37:00</t>
  </si>
  <si>
    <t>7:26:00</t>
  </si>
  <si>
    <t>2026-03-16 05:52:32</t>
  </si>
  <si>
    <t>INC000000162460</t>
  </si>
  <si>
    <t>INC000003158143</t>
  </si>
  <si>
    <t>FECHA DE INCICIO:16/03/2026 06:04 TIPO DE REPORTE: PROACTIVO PROBLEMA IDENTIFICADO: Mediante monitoreo proactivo se verifica enlace caído. ACCIONES CORRECTIVAS: Se recupera el enlace sin intervención de Claro, se verifica uptime en el CPE. RESPONSABLE DE LA CAÍDA: Cliente FECHA DE FIN: 16/03/2026 06:06</t>
  </si>
  <si>
    <t>2026-03-16 05:55:44</t>
  </si>
  <si>
    <t>INC000000162462</t>
  </si>
  <si>
    <t>Saludos. Se observa servicio operativo sin acciones correctivas del lado de claro.</t>
  </si>
  <si>
    <t>9:37:14</t>
  </si>
  <si>
    <t>2026-03-16 06:48:33</t>
  </si>
  <si>
    <t>INC000000162464</t>
  </si>
  <si>
    <t>INC000003158152</t>
  </si>
  <si>
    <t>23603657</t>
  </si>
  <si>
    <t>20:41</t>
  </si>
  <si>
    <t>AREA DE ATENCION: HTS SOPORTE CORPORATIVO N1 SE COMUNICA EL: OTRO NOMBRE: Henry Barreno E-MAIL: OperadorDOC@teuno.com TELEFONO: +593 1700202020 CLIENTE: BANCO PICHINCHA CA RUC: 1790010937001 OPERACION: DATUM PLAN: S-DATUM-IC-SUC0021214501-22162016-23603657 CUENTA: ID DE SERVICIO: 23603657 CIUDAD: ZAMORA DIRECCION: ZAMORA CALLES PÍO JARAMILLO ALVARADO SN Y GARCÍA MORENO FAMILIA: INTERNET CORPORATIVO TECNOLOGIA: FIBRA SERVICIO ACTIVO: SI APROVISIONAMIENTO CORRECTO: SI VALIDACION DE SALDO DE LLAMADAS, MEGAS, SMS, ESTADO IMEI, ENTRE OTROS: SI AFECTACION MASIVA: NO DESCRIPCION / ANALISIS: Al momento se registra alerta de AGENCIA ZAMORA con PID: 23603657, su gentil ayuda con la revisión, se descartan problemas eléctricos o trabajos en sitio, enlace redundante operativo.</t>
  </si>
  <si>
    <t>FECHA DE INCICIO: 17/03/2026 09:00 AM TIPO DE REPORTE: REACTIVO PROBLEMA IDENTIFICADO: Cliente reporta caída del enlace ACCIONES CORRECTIVAS: Personal técnico identifica atenuación en las instalaciones del cliente, por lo que se gestiona permisos y otorgan los mismos para el dia de hoy 17/03/2026 9 am, luego de los correctivos se restablece enlace. FECHA DE FIN: 17/03/2026 09:48 am</t>
  </si>
  <si>
    <t>28:10:35</t>
  </si>
  <si>
    <t>7:29:35</t>
  </si>
  <si>
    <t>2026-03-16 06:17:18</t>
  </si>
  <si>
    <t>INC000000162465</t>
  </si>
  <si>
    <t>INC000003158154</t>
  </si>
  <si>
    <t>AREA DE ATENCION: HTS SOPORTE CORPORATIVO N1 SE COMUNICA EL: CLIENTE CLIENTE: HUMANITAS S.A. RUC: 0992400099001 OPERACION: DATUM PLAN: S-DATUM-DT-SUC0020405300-21130512-23621705 CUENTA: ID DE SERVICIO23621705 CIUDAD: SALINAS DIRECCION: SALINAS VIA A PUNTA CARNERO 1 FAMILIA: DATOS TECNOLOGIA: RADIO NO LICENCIADA SERVICIO ACTIVO: SI DESCRIPCION / ANALISIS: Al momento se detecta pérdida del enlace SP_23621705_HUM_SAL_VIA_PUNTA_CARNERO.</t>
  </si>
  <si>
    <t>FECHA DE INCICIO: 16/03/2026 06:49 AM TIPO DE REPORTE: PROACTIVO PROBLEMA IDENTIFICADO: Caída del enlace en monitoreo ACCIONES CORRECTIVAS: Se descarta alarmas a nivel de plataformas, se verifica restablecimiento del enlace sin acciones correctivas por parte de Claro FECHA DE FIN: 16/03/2026 07:00 am</t>
  </si>
  <si>
    <t>6:27:25</t>
  </si>
  <si>
    <t>2026-03-16 06:48:41</t>
  </si>
  <si>
    <t>INC000000162468</t>
  </si>
  <si>
    <t>INC000003158322</t>
  </si>
  <si>
    <t>26:01</t>
  </si>
  <si>
    <t>LENTITUD EN SERVICIO</t>
  </si>
  <si>
    <t>AREA DE ATENCION: HTS SOPORTE CORPORATIVO N1 SE COMUNICA EL: CLIENTE CLIENTE: CORPORACION DE ESTUDIOS Y PUBLICACIONES RUC: 1790105555001 OPERACION: FIJO CIUDAD: DURAN PROVINCIA: GUAYAS SUCURSAL: SUC-SGA0019847260 DIRECCION A LA SUCURSAL: DURAN AUTOPISTA DURÁN-BOLICHE, LOTIZACIÓN CENTRO VIAL MZ. A LOTE 3 SERVICIO: S-FIJO-CL-SUC0019847260-20085947-21299562 SID: 20085947 PID: 21299562 FAMILIA: CLOUD TECNOLOGIA: CLOUD SERVICIO ACTIVO: SI NIVELES INACEPTABLES EN T&amp;D: NO AFECTACION MASIVA: NO DESCRIPCION / ANALISIS: Estimados. RUC. 1790105555001 Por comentarles este fin de semana los accesos a cloud son extremadamente lentos. Hago conexión por ssh y se demora el ingresar. Mis paginas se han vuelto lentas. Aplique un reinicio del servidor pero la situación persiste.</t>
  </si>
  <si>
    <t>FECHA DE INCICIO: 16/03/2026 TIPO DE REPORTE: Reactivo PROBLEMA IDENTIFICADO: Cliente reporta lentitud al momento de ingresar a su ambiente cloud ACCIONES CORRECTIVAS: se han realizado los descartes a nivel WAN sin existir inconvenientes pues no existen tiempos altos ni pérdida de paquetes con máxima carga (1500) y a nivel de la última milla, a su vez para que cliente pueda acceder a vcloud se realiza el restablecimiento del factor de autenticación. ID: 2001142044 FECHA DE FIN : 17/03/2026 RESPONSABLE DE CAIDA: cliente</t>
  </si>
  <si>
    <t>30:37:04</t>
  </si>
  <si>
    <t>2026-03-16 08:07:29</t>
  </si>
  <si>
    <t>INC000000162469</t>
  </si>
  <si>
    <t>INC000003158162</t>
  </si>
  <si>
    <t>FECHA DE INCICIO: 16/03/2026 08:12 AM TIPO DE REPORTE: PROACTIVO PROBLEMA IDENTIFICADO: Caída del enlace en monitoreo ACCIONES CORRECTIVAS: Se descarta alarmas a nivel de plataformas, se verifica restablecimiento del enlace sin acciones correctivas por parte de Claro FECHA DE FIN: 16/03/2026 09:52 am</t>
  </si>
  <si>
    <t>2026-03-16 08:11:47</t>
  </si>
  <si>
    <t>INC000000162470</t>
  </si>
  <si>
    <t>INC000003158163</t>
  </si>
  <si>
    <t>AREA DE ATENCION: HTS SOPORTE CORPORATIVO N1 SE COMUNICA EL: CLIENTE CLIENTE: FERTISA AGIF C.L. RUC: 0993208086001 OPERACION: DATUM PLAN: S-DATUM-DT-SUC0014518810-15139966-21785604 CUENTA: ID DE SERVICIO21785604 CIUDAD: QUININDE DIRECCION: LA UNION // VIA QUININDE - STO. DOMINGO, AV. 6 DE DICIEMBRE Y 13 AVA. FAMILIA: DATOS TECNOLOGIA: RADIO NO LICENCIADA SERVICIO ACTIVO: SI DESCRIPCION / ANALISIS: Al momento se detecta pérdida del enlace FERTISA_QUININDE_SP_21785604. Su gentil ayuda descartando problemas eléctricos o trabajos que afecten a los equipos.</t>
  </si>
  <si>
    <t>FECHA DE INCICIO: 16/03/2026 08:19 AM TIPO DE REPORTE: PROACTIVO PROBLEMA IDENTIFICADO: Caída del enlace en monitoreo ACCIONES CORRECTIVAS: Se descarta alarmas a nivel de plataformas, se verifica restablecimiento del enlace sin acciones correctivas por parte de Claro FECHA DE FIN: 16/03/2026 09:12 AM</t>
  </si>
  <si>
    <t>5:50:31</t>
  </si>
  <si>
    <t>2026-03-16 08:19:27</t>
  </si>
  <si>
    <t>INC000000162471</t>
  </si>
  <si>
    <t>INC000003158179</t>
  </si>
  <si>
    <t>AREA DE ATENCION: SOPORTE TECNICO DATUM EMPRESAS SE COMUNICA EL: CLIENTE CLIENTE: PABELPE S.A. RUC: 0992697008001 OPERACION: DATUM PLAN: S-DATUM-TEL-SUC0015705620-20883979-22139605 CUENTA: ID SERVICIO: 22139605 CIUDAD: GUAYAQUIL DIRECCION: TARQUI EDIFICIO MECANOS, AVENUE PDTE. JAIME ROLDOS AGUILERA, GUAYAQUIL 090512 FAMILIA: TELEFONIA TECNOLOGIA: FIBRA SERVICIO ACTIVO: SI APROVISIONAMIENTO CORRECTO: SI VALIDACION DE SALDO DE LLAMADAS, MEGAS, SMS, ESTADO IMEI, ENTRE OTROS: SI AFECTACION MASIVA: NO DESCRIPCION / ANALISIS: Buen día estimados. Observo que el Dids 45220545 compartido por parte de ustedes no está realizando marcación. Por favor su ayuda con la validación y revisión del caso.</t>
  </si>
  <si>
    <t>FECHA DE INICIO: lunes, 16 de marzo de 2026 08:16 TIPO DE REPORTE: Reactivo PROBLEMA IDENTIFICADO: VERIFICACIÓN DE DID ACCIONES CORRECTIVAS: "De acuerdo con lo revisado en sesión se valida que ya puede realizar llamadas salientes desde el DID 45220545, de nuestro no se realizaron acciones correctivas. Con lo acorado se procede con el cierre del caso." RESPONSABLE DE CAÍDA: Cliente FECHA DE FIN: lunes, 16 de marzo de 2026 15:55</t>
  </si>
  <si>
    <t>2026-03-16 08:16:27</t>
  </si>
  <si>
    <t>INC000000162472</t>
  </si>
  <si>
    <t>23753631</t>
  </si>
  <si>
    <t>AREA DE ATENCION: HTS SOPORTE CORPORATIVO N1 SE COMUNICA EL: CLIENTE CLIENTE: PABELPE S.A. RUC: 0992697008001 OPERACION: DATUM PLAN: S-DATUM-TEL-SUC0015705620-22323977-23753631 CUENTA: ID SERVICIO: 23753631 CIUDAD: GUAYAQUIL DIRECCION: TARQUI EDIFICIO MECANOS, AVENUE PDTE. JAIME ROLDOS AGUILERA, GUAYAQUIL 090512 FAMILIA: TELEFONIA TECNOLOGIA: FIBRA SERVICIO ACTIVO: SI APROVISIONAMIENTO CORRECTO: SI VALIDACION DE SALDO DE LLAMADAS, MEGAS, SMS, ESTADO IMEI, ENTRE OTROS: SI AFECTACION MASIVA: NO DESCRIPCION / ANALISIS: Buen día estimados. Observo que el Dids 45220545 compartido por parte de ustedes no está realizando marcación. Por favor su ayuda con la validación y revisión del caso.</t>
  </si>
  <si>
    <t>se cierra ticket debido a que el seguimiento se lleva bajo el tk INC000000162468</t>
  </si>
  <si>
    <t>2026-03-16 09:03:42</t>
  </si>
  <si>
    <t>INC000000162473</t>
  </si>
  <si>
    <t>16/3/26 12:22 Se procede con el cierre del ticket. FECHA DE INICIO: 16/3/26 08:39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16/3/26 12:22 NODO AFECTADO: (NA) CAPA DE ACCESO: (NA) SWITCH AFECTADO: (NA)</t>
  </si>
  <si>
    <t>3:44:29</t>
  </si>
  <si>
    <t>0:05:29</t>
  </si>
  <si>
    <t>2026-03-16 09:08:54</t>
  </si>
  <si>
    <t>INC000000162477</t>
  </si>
  <si>
    <t>INC000003158199</t>
  </si>
  <si>
    <t>AREA DE ATENCION: HTS SOPORTE CORPORATIVO N1 SE COMUNICA EL: CLIENTE CLIENTE: DINAMICA MERCADOS RUC: 1792593190001 OPERACION: DATUM PLAN: S-DATUM-DT-SUC0016236310-20823967-22073584 CUENTA: ID SERVICIO: 22073584 CIUDAD: DURAN DIRECCION: DURAN CALLE CENTRO VIAL STREET DURÁN DATACENTER DURAN FAMILIA: DATOS TECNOLOGIA: FIBRA SERVICIO ACTIVO: SI APROVISIONAMIENTO CORRECTO: SI VALIDACION DE SALDO DE LLAMADAS, MEGAS, SMS, ESTADO IMEI, ENTRE OTROS: SI AFECTACION MASIVA: NO DESCRIPCION / ANALISIS: Su ayuda la Truncal telefónica no se encuentra activa Adjunto el numero de la truncal 0967777795</t>
  </si>
  <si>
    <t>FECHA DE INICIO: 16/3/26 09:20:47 TIPO DE REPORTE: REACTIVO PROBLEMA IDENTIFCADO: ACCIONES CORRECTIVAS: Se revisa la validación del servicio reportado y se realizaron acciones correctivas a nivel de SBC y se valida llamadas salientes, adicional se validó que la PBXSDINAMERCADOS con status normal, no se tienen alarmas actuales. En CDRs no se observan intentos de llamadas salientes desde el día 09/03/2026 y las llamadas entrantes se observan que se conectan correctamente. Adicional que se verificó es que el usuario B cancela la llamada, tanto usuarios de Movistar como de CNT, no se observa problemas a nivel de la troncal. De acuerdo a lo dialogado con la Ing. Moreno al numero 0999949602 (ID: 1001730403) nos confirma que el servicio se encuentra estable. RESPONSABLE DE CAÍDA: CLARO FECHA DE FIN: 17/3/26 12:30:16 CAPA DE ACCESO: PE-SRV-DUR-03|PE-SRV-DUR-04</t>
  </si>
  <si>
    <t>27:21:53</t>
  </si>
  <si>
    <t>22:49:53</t>
  </si>
  <si>
    <t>2026-03-16 09:00:20</t>
  </si>
  <si>
    <t>INC000000162483</t>
  </si>
  <si>
    <t>INC000003158201</t>
  </si>
  <si>
    <t>FECHA DE INCICIO: 16/03/2026 09:42 AM TIPO DE REPORTE: PROACTIVO PROBLEMA IDENTIFICADO: Caída del enlace en monitoreo ACCIONES CORRECTIVAS: Se descarta alarmas a nivel de plataformas, se verifica restablecimiento del enlace sin acciones correctivas por parte de Claro FECHA DE FIN: 16/03/2026 10:13 AM</t>
  </si>
  <si>
    <t>4:19:28</t>
  </si>
  <si>
    <t>2026-03-16 09:41:47</t>
  </si>
  <si>
    <t>INC000000162487</t>
  </si>
  <si>
    <t>INC000003158204</t>
  </si>
  <si>
    <t>FECHA DE INCICIO: 16/03/2026 09:42 AM TIPO DE REPORTE: PROACTIVO PROBLEMA IDENTIFICADO: Caída del enlace en monitoreo ACCIONES CORRECTIVAS: Se descarta alarmas a nivel de plataformas, se verifica restablecimiento del enlace sin acciones correctivas por parte de Claro FECHA DE FIN: 16/03/2026 10:12 AM</t>
  </si>
  <si>
    <t>4:17:35</t>
  </si>
  <si>
    <t>INC000000162489</t>
  </si>
  <si>
    <t>23267578</t>
  </si>
  <si>
    <t>AREA DE ATENCION: HTS SOPORTE CORPORATIVO N1 SE COMUNICA EL: CLIENTE CLIENTE: SINERGIA S.A RUC: 0992937807001 OPERACION: DATUM PLAN: S-DATUM-DT-SUC0021010263-21838175-23267578 CUENTA: ID DE SERVICIO: 23267578 CIUDAD: GUAYAQUIL DIRECCION: PEDRO CARBO CERRO SANTA ANA THE POINT FAMILIA: DATOS TECNOLOGIA: FIBRA SERVICIO ACTIVO: SI DESCRIPCION / ANALISIS: 172.20.127.134 SINERGIA_EDIFICIO-THE-POINT-PISO-28 23267581</t>
  </si>
  <si>
    <t>17/3/26 4:16 Se procede con el cierre del ticket. FECHA DE INICIO: 16/3/26 10:00 TIPO DE REPORTE: Proactivo. PROBLEMA IDENTIFICADO: Por monitoreo proactivo se visualiza servicio alarmado. ACCIONES CORRECTIVAS: No se obtuvo respuesta del cliente. Se valida servicio operativo sin intervención de parte de Claro. RESPONSABLE DE LA CAIDA: Cliente. FECHA DE FIN: 17/3/26 4:16 NODO AFECTADO: NA CAPA DE ACCESO: NA SWITCH AFECTADO: NA</t>
  </si>
  <si>
    <t>18:17:53</t>
  </si>
  <si>
    <t>2026-03-16 10:29:53</t>
  </si>
  <si>
    <t>INC000000162491</t>
  </si>
  <si>
    <t>AREA DE ATENCION: HTS SOPORTE CORPORATIVO N1 SE COMUNICA EL: CLIENTE CLIENTE: FEBRES CORDERO COMPAÑIA DE COMERCIO S.A. RUC: 0990023654001 OPERACION: DATUM PLAN: S-DATUM-ADM-SUC0019254362-19179905-20501499 CUENTA: ID SERVICIO: 20501499 CIUDAD: PORTOVIEJO DIRECCION: PORTOVIEJO VIA LAS JAGUAS FAMILIA: ADMINISTRADA TECNOLOGIA: ADMINISTRADA SERVICIO ACTIVO: SI APROVISIONAMIENTO CORRECTO: SI VALIDACION DE SALDO DE LLAMADAS, MEGAS, SMS, ESTADO IMEI, ENTRE OTROS: SI AFECTACION MASIVA: NO DESCRIPCION / ANALISIS: Tambien tenemos problemas con el WIFI de Rocafuerte nuevamente el cual tiene sus focos apagados. Favor busquemos una alternativa que nos permita tener un servicio de calidad si es necesario reemplazar toda la SUITE de FORTINET AP la cual esta fallando en su totalidad punto por punto hagamoslo.</t>
  </si>
  <si>
    <t>FECHA DE INICIO: 16/3/26 10:01:50 TIPO DE REPORTE: REACTIVO PROBLEMA IDENTIFCADO: NA ACCIONES CORRECTIVAS: Se valida un uptime del AP de Portoviejo, se confirma con cliente a través de ws que ya valida el servicio operativo. RESPONSABLE DE CAÍDA: CLARO FECHA DE FIN: 16/3/26 17:21:33</t>
  </si>
  <si>
    <t>7:26:13</t>
  </si>
  <si>
    <t>2026-03-16 10:30:50</t>
  </si>
  <si>
    <t>INC000000162493</t>
  </si>
  <si>
    <t>INC000003158264</t>
  </si>
  <si>
    <t>AREA DE ATENCION: HTS SOPORTE CORPORATIVO N1 SE COMUNICA EL: CLIENTE CLIENTE: COOPERATIVA DE AHORRO Y CREDITO KISAPINCHA LTDA RUC: 1891721591001 OPERACION: DATUM PLAN: S-DATUM-IC-SUC0020520288-21292071-22559689 CUENTA: ID SERVICIO: 22559689 CIUDAD: LATACUNGA DIRECCION: LATACUNGA PEDRO SALCEDO ENTRE AMAZONAS Y DOS DE MAYO FAMILIA: INTERNET CORPORATIVO TECNOLOGIA: UM TERCEROS SERVICIO ACTIVO: SI APROVISIONAMIENTO CORRECTO: SI VALIDACION DE SALDO DE LLAMADAS, MEGAS, SMS, ESTADO IMEI, ENTRE OTROS: SI AFECTACION MASIVA: NO DESCRIPCION / ANALISIS: Revisión de Fortinet 40F Agencia LATACUNGA Coac Kisapincha 1891721591001</t>
  </si>
  <si>
    <t>FECHA DE INICIO: lunes, 16 de marzo de 2026 TIPO DE REPORTE: Reactivo PROBLEMA IDENTIFICADO: Revisión de Fortinet 40F Agencia LATACUNGA Coac Kisapincha ACCIONES CORRECTIVAS: "Se dio la revisión y se valida que el equipo tiene configurado un SDWAN por lo cual según los SLAs va a determinar cuál es el mejor canal para enviar el tráfico, en este caso desde las dos sucursales el tráfico está yendo y regresando por el BACKUP. Se debe de considerar la arquitectura que se tiene el SDWAN va a detectar el mejor camino y por ahí envía el tráfico. Con su confirmación en correo previo se procede con el cierre del caso." RESPONSABLE DE CAÍDA: Cliente FECHA DE FIN: lunes, 16 de marzo de 2026</t>
  </si>
  <si>
    <t>7:46:15</t>
  </si>
  <si>
    <t>1:24:15</t>
  </si>
  <si>
    <t>2026-03-16 09:58:35</t>
  </si>
  <si>
    <t>INC000000162499</t>
  </si>
  <si>
    <t>INC000003158258</t>
  </si>
  <si>
    <t>AREA DE ATENCION: HTS SOPORTE CORPORATIVO N1 SE COMUNICA EL: CLIENTE CLIENTE: NOVACERO S.A. RUC: 0590038601001 OPERACION: DATUM PLAN: S-DATUM-IC-SUC0000137155-19099886-20453475 CUENTA: ID SERVICIO: 20453475 CIUDAD: GUAYAQUIL DIRECCION: CDLA. SANTA LEONOR MZ : MZ, A5 Villa : SOLAR,16 CERCA DEL AREOPUERTO FAMILIA: INTERNET CORPORATIVO TECNOLOGIA: FIBRA SERVICIO ACTIVO: SI APROVISIONAMIENTO CORRECTO: SI VALIDACION DE SALDO DE LLAMADAS, MEGAS, SMS, ESTADO IMEI, ENTRE OTROS: SI AFECTACION MASIVA: NO DESCRIPCION / ANALISIS: El inconveniente es que no llega el token, con el resto de firewalls si me llega el token.</t>
  </si>
  <si>
    <t>FECHA DE INCICIO: 16/03/2026 15:00 TIPO DE REPORTE: REACTIVO NO VISIBLE PROBLEMA IDENTIFICADO: "Cliente reporta no poder acceder al Fortigate debido que no le llega el token por mail" ACCIONES CORRECTIVAS: "Se verifica problemas con el envío de mail desde el Fortigate, se procede con la revisión en conjunto con fabricante" RESPONSABLE DE LA CAIDA: Claro. FECHA DE FIN: 16/03/2026 15:30</t>
  </si>
  <si>
    <t>7:32:18</t>
  </si>
  <si>
    <t>2026-03-12 14:23:47</t>
  </si>
  <si>
    <t>92:38:50</t>
  </si>
  <si>
    <t>INC000000162512</t>
  </si>
  <si>
    <t>15:40</t>
  </si>
  <si>
    <t>AREA DE ATENCION: SOPORTE TECNICO DATUM EMPRESAS SE COMUNICA EL: CLIENTE CLIENTE: CIRION TECHNOLOGIES ECUADOR S.A. RUC: 1791252322001 OPERACION: DATUM PLAN: S-DATUM-SP-SP_U_00001930-SP00028236 CUENTA: SP_U_00001930 ID SERVICIO: SP00028236 CIUDAD: QUITO DIRECCION: JUAN DIAZ N37-111 Y OE-9 FAMILIA: DATOS TECNOLOGIA: RADIO SERVICIO ACTIVO: SI APROVISIONAMIENTO CORRECTO: SI VALIDACION DE SALDO DE LLAMADAS, MEGAS, SMS, ESTADO IMEI, ENTRE OTROS: SI AFECTACION MASIVA: NO DESCRIPCION / ANALISIS: Equipo CLARO Cordial Saludo Requerimos de su colaboración con validaciones conjuntas ya que el servicio permanece en falla y no observamos daños de nuestro lado. Requerimos de personal para asistencia el día de hoy en la sesión a las 3:00 pm. Agradecemos conifmr asistencia, ya sea bajo el mismo tk manejado de su parte o uno nuevo.</t>
  </si>
  <si>
    <t>17/3/26 3:59 Se procede con el cierre del ticket. FECHA DE INICIO: 16/3/26 12:21 TIPO DE REPORTE: Reactivo. PROBLEMA IDENTIFICADO: CIRION reporta falla de servicio. ACCIONES CORRECTIVAS: Para la continuidad del caso, se requiere descartes de las configuraciones del lado de Cirion. No se obtuvo respuesta de CIRION. Se procede con el cierre del ticket para no elevar el tiempo de seguimiento. RESPONSABLE DE LA CAIDA: CIRION. FECHA DE FIN: 17/3/26 3:59 NODO AFECTADO: NA CAPA DE ACCESO: NA SWITCH AFECTADO: NA</t>
  </si>
  <si>
    <t>15:40:01</t>
  </si>
  <si>
    <t>2026-03-13 19:57:04</t>
  </si>
  <si>
    <t>64:24:43</t>
  </si>
  <si>
    <t>INC000000162516</t>
  </si>
  <si>
    <t>INC000003158341</t>
  </si>
  <si>
    <t>AREA DE ATENCION: HTS SOPORTE CORPORATIVO N1 SE COMUNICA EL: CLIENTE CLIENTE: BANCO GUAYAQUIL S.A. RUC: 0990049459001 OPERACION: DATUM PLAN: S-DATUM-DT-SUC0015534651-16239689-21749609 CUENTA: ID DE SERVICIO21749609 CIUDAD: ESMERALDAS DIRECCION: ESMERALDAS KM. 7 1/2 VÍA REFINERÍA +0.911519,-79.699983 FAMILIA: DATOS TECNOLOGIA: RADIO SERVICIO ACTIVO: SI DESCRIPCION / ANALISIS: Buenas tardes, Al momento se detecta pérdida del enlace BG_VENT_ARCA_ESMERALDAS. Su gentil ayuda descartando problemas eléctricos o trabajos que afecten a los equipos.</t>
  </si>
  <si>
    <t>FECHA DE INCICIO: 16/03/2026 12:21 pm TIPO DE REPORTE: PROACTIVO PROBLEMA IDENTIFICADO: Caída del enlace en monitoreo ACCIONES CORRECTIVAS: Se descarta alarmas a nivel de plataformas, sin embargo no se tiene respuesta hasta el momento por parte del cliente por lo que se procede con cierre del ticket FECHA DE FIN: 16/03/2026 13:36 pm</t>
  </si>
  <si>
    <t>2026-03-16 12:21:21</t>
  </si>
  <si>
    <t>INC000000162517</t>
  </si>
  <si>
    <t>INC000003158343</t>
  </si>
  <si>
    <t>AREA DE ATENCION: HTS SOPORTE CORPORATIVO N1 SE COMUNICA EL: CLIENTE CLIENTE: BANCO GUAYAQUIL S.A. RUC: 0990049459001 OPERACION: DATUM PLAN: S-DATUM-IC-SUC0015534651-16245570-21695811 CUENTA: ID DE SERVICIO21695811 CIUDAD: ESMERALDAS DIRECCION: ESMERALDAS KM. 7 1/2 VÍA REFINERÍA +0.911519,-79.699983 FAMILIA: INTERNET CORPORATIVO TECNOLOGIA: FIBRA SERVICIO ACTIVO: SI DESCRIPCION / ANALISIS: Buenas tardes, Al momento se detecta pérdida del enlace BG_VENT_ARCA_ESMERALDAS. Su gentil ayuda descartando problemas eléctricos o trabajos que afecten a los equipos.</t>
  </si>
  <si>
    <t>FECHA DE INCICIO: 16/0/2026 12:21 pm TIPO DE REPORTE: PROACTIVO PROBLEMA IDENTIFICADO: Caída del enlace en monitoreo ACCIONES CORRECTIVAS: Se descarta alarmas a nivel de plataformas, sin embargo no se tiene respuesta hasta el momento por parte del cliente por lo que se procede con cierre del ticket FECHA DE FIN: 16/0/2026 13:36 pm</t>
  </si>
  <si>
    <t>1:38:20</t>
  </si>
  <si>
    <t>INC000000162521</t>
  </si>
  <si>
    <t>INC000003158349</t>
  </si>
  <si>
    <t>AREA DE ATENCION: HTS SOPORTE CORPORATIVO N1 SE COMUNICA EL: CLIENTE CLIENTE: FONDO DE CESANTIA DEL MAGISTERIO ECUATORIANO FCME-FCPC RUC: 1791420861001 OPERACION: DATUM PLAN: S-DATUM-DT-SUC0020053902-21130252-22367976 CUENTA: ID DE SERVICIO22367976 CIUDAD: EL COCA DIRECCION: COCA EL COCA GARCIA MORENO Y 6 DE DICIEMBRE FAMILIA: DATOS TECNOLOGIA: FIBRA SERVICIO ACTIVO: SI DESCRIPCION / ANALISIS: @TIC SOPORTE CORPORATIVO N1 Su ayuda generando ticket por caida del enlace FONDO_CESANTIA_COCA_SP_22367976</t>
  </si>
  <si>
    <t>Escalado a proveedor de EQY para revisión de la UM</t>
  </si>
  <si>
    <t>22:31:52</t>
  </si>
  <si>
    <t>2026-03-16 12:30:53</t>
  </si>
  <si>
    <t>INC000000162523</t>
  </si>
  <si>
    <t>INC000003158413</t>
  </si>
  <si>
    <t>96:12</t>
  </si>
  <si>
    <t>58:18</t>
  </si>
  <si>
    <t>37:53</t>
  </si>
  <si>
    <t>AREA DE ATENCION: HTS SOPORTE CORPORATIVO N1 SE COMUNICA EL: CLIENTE CLIENTE: MEDIKEN MEDICINA INTEGRAL KENNEDY S.A. RUC: 0990631425001 OPERACION: DATUM PLAN: S-DATUM-DT-SUC0019197166-19069276-20429379 CUENTA: ID DE SERVICIO: 20429379 CIUDAD: GUAYAQUIL DIRECCION: TARQUI DIRECCIÓN: KENNEDY VIEJA, CALLE 9NA OESTE # 107 Y AV. DEL PERIODISTA FAMILIA: DATOS TECNOLOGIA: FIBRA SERVICIO ACTIVO: SI DESCRIPCION / ANALISIS: 10.39.48.21 MEDIKEN-MEDICINA-INTEGRAL-KENNEDY_MATRIZ 20429382 R2</t>
  </si>
  <si>
    <t>FECHA DE INICIO: 16/3/26 12:49 TIPO DE REPORTE: Proactivo PROBLEMA IDENTIFICADO: MONITOREO PROACTIVO || MEDIKEN-MEDICINA-INTEGRAL-KENNEDY_MATRIZ || TICKET: INC000000162523 ACCIONES CORRECTIVAS: 1. Se procede a reportar alarma enlace backup de manera proactiva. 2. Servicio se restablece luego de las acciones correctivas necesarias se trato de tomar contacto con la Srta. Yadira Garcia 0997870728 pero no se tiene respuesta. RESPONSABLE DE LA CAIDA: Claro FECHA DE FIN: 20/3/26 12:55 NODO AFECTADO: viejakennedy1 CAPA DE ACCESO: ALU SWITCH AFECTADO: viejakennedy1</t>
  </si>
  <si>
    <t>96:12:37</t>
  </si>
  <si>
    <t>37:54:37</t>
  </si>
  <si>
    <t>2026-03-16 13:18:48</t>
  </si>
  <si>
    <t>INC000000162527</t>
  </si>
  <si>
    <t>INC000003158394</t>
  </si>
  <si>
    <t>23585719</t>
  </si>
  <si>
    <t>AREA DE ATENCION: HTS SOPORTE CORPORATIVO N1 SE COMUNICA EL: CLIENTE CLIENTE: AC BEBIDAS ECUADOR ACBE CIA.LTDA. RUC: 1791411099001 OPERACION: DATUM PLAN: S-DATUM-DT-SUC0015023349-18984527-23585719 CUENTA: ID DE SERVICIO23585719 CIUDAD: ESMERALDAS DIRECCION: ESMERALDAS ECU-0027 KM. 7 1/2 VIA REFINERIA FAMILIA: DATOS TECNOLOGIA: FIBRA SERVICIO ACTIVO: SI DESCRIPCION / ANALISIS: 10.39.232.114 AC-BEBIDAS-ECUADOR-ACBE_ECU0027 20295846</t>
  </si>
  <si>
    <t>ID: 2001283673 FECHA DE INICIO: 16/3/2026 TIPO DE REPORTE: REACTIVO PROBLEMA IDENTIFICADO: PROBLEMA CON EL SERVICIO ACCIONES CORRECTIVAS: "Personal técnico realiza validaciones en planta externa e identifica que el inconveniente fue causado por las ramas de un árbol las cuales se habían enredado en la FO, haciendo que la potencia se atenúe. Se solventa la novedad y se recupera gestión de servicio." RESPONSABLE DE CAÍDA: Claro</t>
  </si>
  <si>
    <t>27:46:15</t>
  </si>
  <si>
    <t>9:45:15</t>
  </si>
  <si>
    <t>2026-03-16 13:38:37</t>
  </si>
  <si>
    <t>INC000000162530</t>
  </si>
  <si>
    <t>INC000003158390</t>
  </si>
  <si>
    <t>FECHA DE INICIO: Lun 16 Mar 2026 13:25 TIPO DE REPORTE: proactivo PROBLEMA IDENTIFICADO: caída de enlace ACCIONES CORRECTIVAS: sin respuesta del cliente. se solicitara nuevo TT en caso de respuesta. RESPONSABLE DE LA CAIDA: cliente FECHA DE FIN: Lun 16 Mar 2026 14:45</t>
  </si>
  <si>
    <t>8:14:12</t>
  </si>
  <si>
    <t>2026-03-16 13:26:42</t>
  </si>
  <si>
    <t>INC000000162535</t>
  </si>
  <si>
    <t>INC000003158451</t>
  </si>
  <si>
    <t>AREA DE ATENCION: HTS SOPORTE CORPORATIVO N1 SE COMUNICA EL: CLIENTE CLIENTE: PERUZZI S.A. RUC: 1791881842001 OPERACION: DATUM PLAN: S-DATUM-DT-SUC0016428245-20068011-21281646 CUENTA: ID DE SERVICIO21281646 CIUDAD: QUITO DIRECCION: MARISCAL SUCRE AV AMAZONAS Y GIL R. DÁVALOS FAMILIA: DATOS TECNOLOGIA: FIBRA SERVICIO ACTIVO: SI DESCRIPCION / ANALISIS: 10.39.135.231 PERUZZI_ARS-MATRIZ 21479795</t>
  </si>
  <si>
    <t>FECHA DE INCICIO: 16/03/2026 TIPO DE REPORTE: proactivo PROBLEMA IDENTIFICADO: monitoreo proactivo ACCIONES CORRECTIVAS: Superadas las atenuaciones. El enlace físico esta reparado., se confirma operatividad del servicio con cliente Ing Vanessa ID: 1001171812 FECHA DE FIN : 17/03/2026 RESPONSABLE DE CAIDA: CLARO NODO AFECTADO: PE-ACC-SRI-01 CAPA DE ACCESO: HUAWEI SWITCH AFECTADO: NA</t>
  </si>
  <si>
    <t>19:32:28</t>
  </si>
  <si>
    <t>6:26:28</t>
  </si>
  <si>
    <t>2026-03-16 13:43:58</t>
  </si>
  <si>
    <t>INC000000162536</t>
  </si>
  <si>
    <t>INC000003158406</t>
  </si>
  <si>
    <t>AREA DE ATENCION: HTS SOPORTE CORPORATIVO N1 SE COMUNICA EL: CLIENTE CLIENTE: GOBIERNO AUTONOMO DESCENTRALIZADO MUNICIPAL DE GUAYAQUIL RUC: 0960000220001 OPERACION: DATUM PLAN: S-DATUM-DT-SUC0015078992-15663414-22337553 CUENTA: ID DE SERVICIO22337553 CIUDAD: GUAYAQUIL DIRECCION: SUCRE ESCUELA ESPECIAL AUDICIÓN Y LENGUAJE. FAMILIA: DATOS TECNOLOGIA: FIBRA SERVICIO ACTIVO: SI DESCRIPCION / ANALISIS: Buenas tardes, Al momento se detecta pérdida del enlace MIMG_ESCUELA_AUDICION_LENGUAJE. Su gentil ayuda descartando problemas eléctricos o trabajos que afecten a los equipos.</t>
  </si>
  <si>
    <t>4:51:34</t>
  </si>
  <si>
    <t>2026-03-16 13:49:56</t>
  </si>
  <si>
    <t>INC000000162537</t>
  </si>
  <si>
    <t>INC000003158407</t>
  </si>
  <si>
    <t>22343589</t>
  </si>
  <si>
    <t>AREA DE ATENCION: HTS SOPORTE CORPORATIVO N1 SE COMUNICA EL: CLIENTE CLIENTE: GOBIERNO AUTONOMO DESCENTRALIZADO MUNICIPAL DE GUAYAQUIL RUC: 0960000220001 OPERACION: DATUM PLAN: S-DATUM-DT-SUC0015168052-16378183-22343589 CUENTA: ID DE SERVICIO22343589 CIUDAD: GUAYAQUIL DIRECCION: SUCRE 'ESCUELA ESPECIAL AUDICIÓN Y LENGUAJE BACKUP FAMILIA: DATOS TECNOLOGIA: FIBRA SERVICIO ACTIVO: SI DESCRIPCION / ANALISIS: Buenas tardes, Al momento se detecta pérdida del enlace MIMG_ESCUELA_AUDICION_LENGUAJE. Su gentil ayuda descartando problemas eléctricos o trabajos que afecten a los equipos.</t>
  </si>
  <si>
    <t>4:48:07</t>
  </si>
  <si>
    <t>INC000000162540</t>
  </si>
  <si>
    <t>INC000003158416</t>
  </si>
  <si>
    <t>AREA DE ATENCION: HTS SOPORTE CORPORATIVO N1 SE COMUNICA EL: CLIENTE CLIENTE: COOPERATIVA DE AHORRO Y CREDITO OSCUS LTDA RUC: 1890001323001 OPERACION: DATUM PLAN: S-DATUM-IC-SUC0011802269-19456046-22355535 CUENTA: ID DE SERVICIO22355535 CIUDAD: AMBATO DIRECCION: BACKUP MATRIZ - LALAMA 0639 Y BOLIVAR FAMILIA: INTERNET CORPORATIVO TECNOLOGIA: RADIO NO LICENCIADA SERVICIO ACTIVO: SI DESCRIPCION / ANALISIS: ALU catedral1-acc: IC_22355535_COOP_OSCUS_MATRIZ_AMBATO</t>
  </si>
  <si>
    <t>FECHA DE INICIO: Lun 16 Mar 2026 14:38 TIPO DE REPORTE: REACTIVO PROBLEMA IDENTIFICADO: CAIDA ACCIONES CORRECTIVAS: Se solventa incidencia en el CORE. Afectación del nodo Atahualpa, borraron puntas L2, Botis reversa y se recupera. RESPONSABLE DE LA CAIDA: Claro FECHA DE FIN: Lun 16 Mar 2026 17:59</t>
  </si>
  <si>
    <t>7:14:49</t>
  </si>
  <si>
    <t>2026-03-16 14:19:50</t>
  </si>
  <si>
    <t>INC000000162543</t>
  </si>
  <si>
    <t>INC000003158430</t>
  </si>
  <si>
    <t>21041572</t>
  </si>
  <si>
    <t>AREA DE ATENCION: HTS SOPORTE CORPORATIVO N1 SE COMUNICA EL: CLIENTE CLIENTE: COOPERATIVA DE AHORRO Y CREDITO OSCUS LTDA RUC: 1890001323001 OPERACION: DATUM PLAN: S-DATUM-DT-SUC0019687874-19809964-21041572 CUENTA: ID SERVICIO: 21041572 CIUDAD: AMBATO DIRECCION: SANTA ROSA VÍA A SANTA ROSA Y ELOY ALFARO FAMILIA: DATOS TECNOLOGIA: FIBRA SERVICIO ACTIVO: SI APROVISIONAMIENTO CORRECTO: SI VALIDACION DE SALDO DE LLAMADAS, MEGAS, SMS, ESTADO IMEI, ENTRE OTROS: SI AFECTACION MASIVA: NO DESCRIPCION / ANALISIS: Estimados, Por favor su ayuda se encuentra caído el enlace de Claro de ATM Santa Rosa, Huachi chico, Bolivariana, UTA y de la Oficina mall de los Andes, estamos trabajando con Telconet. En Santa Rosa y Paseo Shopping estamos caídos ambos enlaces</t>
  </si>
  <si>
    <t>1:47:46</t>
  </si>
  <si>
    <t>2026-03-16 14:38:15</t>
  </si>
  <si>
    <t>INC000000162544</t>
  </si>
  <si>
    <t>INC000003158434</t>
  </si>
  <si>
    <t>AREA DE ATENCION: HTS SOPORTE CORPORATIVO N1 SE COMUNICA EL: CLIENTE CLIENTE: COOPERATIVA DE AHORRO Y CREDITO OSCUS LTDA RUC: 1890001323001 OPERACION: DATUM PLAN: S-DATUM-DT-SUC0014569704-15086121-20747688 CUENTA: ID SERVICIO: 20747688 CIUDAD: AMBATO DIRECCION: AMBATO ATAHUALPA Y AV. JÁCOME CLAVIJO ESQUINA - HUACHI CHICO FAMILIA: DATOS TECNOLOGIA: FIBRA SERVICIO ACTIVO: SI APROVISIONAMIENTO CORRECTO: SI VALIDACION DE SALDO DE LLAMADAS, MEGAS, SMS, ESTADO IMEI, ENTRE OTROS: SI AFECTACION MASIVA: NO DESCRIPCION / ANALISIS: Por favor su ayuda se encuentra caído el enlace de Claro de ATM Santa Rosa, Huachi chico, Bolivariana, UTA y de la Oficina mall de los Andes, estamos trabajando con Telconet. En Santa Rosa y Paseo Shopping estamos caídos ambos enlaces</t>
  </si>
  <si>
    <t>6:54:37</t>
  </si>
  <si>
    <t>2:10:37</t>
  </si>
  <si>
    <t>INC000000162546</t>
  </si>
  <si>
    <t>INC000003158429</t>
  </si>
  <si>
    <t>FECHA DE INICIO: Lun 16 Mar 2026 14:10 TIPO DE REPORTE: proactivo PROBLEMA IDENTIFICADO: caída de enlace ACCIONES CORRECTIVAS: sin respuesta del cliente. se solicitara nuevo TT en caso de respuesta. RESPONSABLE DE LA CAIDA: cliente FECHA DE FIN: Lun 16 Mar 2026 15:45</t>
  </si>
  <si>
    <t>3:59:03</t>
  </si>
  <si>
    <t>2026-03-16 14:29:40</t>
  </si>
  <si>
    <t>INC000000162547</t>
  </si>
  <si>
    <t>INC000003158435</t>
  </si>
  <si>
    <t>20723533</t>
  </si>
  <si>
    <t>AREA DE ATENCION: HTS SOPORTE CORPORATIVO N1 SE COMUNICA EL: CLIENTE CLIENTE: COOPERATIVA DE AHORRO Y CREDITO OSCUS LTDA RUC: 1890001323001 OPERACION: DATUM PLAN: S-DATUM-DT-SUC0019422353-19461925-20723533 CUENTA: ID SERVICIO: 20723533 CIUDAD: AMBATO DIRECCION: HUACHI LORETO AV BOLIVARIANA No: 0 y CALLE REAL AUDIENCIA DE QUITO AV BOLIVARIANA Y REAL AUDIENCIA D FAMILIA: DATOS TECNOLOGIA: FIBRA SERVICIO ACTIVO: SI APROVISIONAMIENTO CORRECTO: SI VALIDACION DE SALDO DE LLAMADAS, MEGAS, SMS, ESTADO IMEI, ENTRE OTROS: SI AFECTACION MASIVA: NO DESCRIPCION / ANALISIS: Por favor su ayuda se encuentra caído el enlace de Claro de ATM Santa Rosa, Huachi chico, Bolivariana, UTA y de la Oficina mall de los Andes, estamos trabajando con Telconet. En Santa Rosa y Paseo Shopping estamos caídos ambos enlaces</t>
  </si>
  <si>
    <t>3:38:21</t>
  </si>
  <si>
    <t>1:46:21</t>
  </si>
  <si>
    <t>INC000000162548</t>
  </si>
  <si>
    <t>INC000003158452</t>
  </si>
  <si>
    <t>22805686</t>
  </si>
  <si>
    <t>AREA DE ATENCION: HTS SOPORTE CORPORATIVO N1 SE COMUNICA EL: CLIENTE CLIENTE: CERVECERIA NACIONAL CN S.A RUC: 0990023549001 OPERACION: DATUM PLAN: S-DATUM-IC-SUC0015134144-21201932-22805686 CUENTA: ID SERVICIO: 22805686 CIUDAD: QUITO DIRECCION: CUMBAYA KILÓMETRO 4,5 VÍA REFINERIA, JUNTO A LA HORMIGONERA SANTO DOMINGO FAMILIA: INTERNET CORPORATIVO TECNOLOGIA: FIBRA SERVICIO ACTIVO: SI APROVISIONAMIENTO CORRECTO: SI VALIDACION DE SALDO DE LLAMADAS, MEGAS, SMS, ESTADO IMEI, ENTRE OTROS: SI AFECTACION MASIVA: NO DESCRIPCION / ANALISIS: Apertura de Reporte Id / Circuito local 8114036:22805686 Cliente GRUPO MODELO LATAM Síntoma / Falla reportada Fuera de servicio [Evidencia] GMODELO_LATAM_ECUADOR_PLANTA_QUITO_IDE_RT01 PING 190.63.37.50 (190.63.37.50) 56(84) bytes of data. --- 190.63.37.50 ping statistics --- 5 packets transmitted, 0 received, 100% packet loss, time 3999ms IP WAN 192.168.93.170 Ticket Interno CNOC IMGMD024103 0990033740 ID 3001385173 Se llama a Torre de Control nos indican que no hay problemas de energía.</t>
  </si>
  <si>
    <t>FECHA DE INICIO:16/03/2026 TIPO DE REPORTE: REACTIVO PROBLEMA IDENTIFICADO: PROBLEMAS EN EL SERVICIO ACCIONES CORRECTIVAS: Se valida respuesta a la WAN del servicio, en llamada con la ing. Rocio se confirma operatividad (ID: 3001791878) se realizó un trabajo emergente a nivel de nodo CUMBAYA por un trabajo programado No Notificado, una vez solventado se verifica conectividad en el servicio y nos autoriza proceder con el cierre del ticket. RESPONSABLE DE LA CAIDA:CLARO FECHA DE FIN: 16/03/2026 NODO AFECTADO: CUMBAYA CAPA DE ACCESO: ALU SWITCH AFECTADO: NA</t>
  </si>
  <si>
    <t>6:49:50</t>
  </si>
  <si>
    <t>6:41:50</t>
  </si>
  <si>
    <t>2026-03-16 14:43:52</t>
  </si>
  <si>
    <t>INC000000162550</t>
  </si>
  <si>
    <t>INC000003158448</t>
  </si>
  <si>
    <t>. AREA DE ATENCION: HTS SOPORTE CORPORATIVO N1 SE COMUNICA EL: CLIENTE CLIENTE: COOPERATIVA DE AHORRO Y CREDITO AMBATO LTDA RUC: 1891709591001 OPERACION: DATUM PLAN: S-DATUM-DT-SUC0010391507-11658043-23345623 CUENTA: ID SERVICIO: 23345623 CIUDAD: QUITO DIRECCION: MARTHA BUCARAM AV PEDRO VICENTE MALDONADO No: S/N y AV SUSANA LETOR AV PEDRO VICENTE MALDONADO Y SUS FAMILIA: DATOS TECNOLOGIA: FIBRA SERVICIO ACTIVO: SI APROVISIONAMIENTO CORRECTO: SI VALIDACION DE SALDO DE LLAMADAS, MEGAS, SMS, ESTADO IMEI, ENTRE OTROS: SI AFECTACION MASIVA: SI DESCRIPCION / ANALISIS: Estimados CLARO, Por favor su ayuda con la revisión del enlace a todas las agencias de la COOPERATIVA AMBATO, se presentan caída de enlace en todas las agencias, su ayuda con la revisión de los enlaces respectivos.</t>
  </si>
  <si>
    <t>ASUTNO: REVISION ALARMAS ZONA AMBATO - CAIDA SW PROA</t>
  </si>
  <si>
    <t>2026-03-16 14:43:35</t>
  </si>
  <si>
    <t>INC000000162552</t>
  </si>
  <si>
    <t>INC000003158457</t>
  </si>
  <si>
    <t>23345652</t>
  </si>
  <si>
    <t>AREA DE ATENCION: HTS SOPORTE CORPORATIVO N1 SE COMUNICA EL: CLIENTE CLIENTE: COOPERATIVA DE AHORRO Y CREDITO AMBATO LTDA RUC: 1891709591001 OPERACION: DATUM PLAN: S-DATUM-DT-SUC0013052747-14291536-23345652 CUENTA: ID SERVICIO: 23345652 CIUDAD: RIOBAMBA DIRECCION: RIOBAMBA CALLE PRIMERA CONSTITUYENTE Y CARABOBO FAMILIA: DATOS TECNOLOGIA: RADIO SERVICIO ACTIVO: SI APROVISIONAMIENTO CORRECTO: SI VALIDACION DE SALDO DE LLAMADAS, MEGAS, SMS, ESTADO IMEI, ENTRE OTROS: SI AFECTACION MASIVA: NO DESCRIPCION / ANALISIS: Por favor su ayuda con la revisión del enlace a todas las agencias de la COOPERATIVA AMBATO, se presentan caída de enlace en todas las agencias, su ayuda con la revisión de los enlaces respectivos.</t>
  </si>
  <si>
    <t>ID: 3001939349 FECHA DE INICIO: 16/3/2026 TIPO DE REPORTE: REACTIVO PROBLEMA IDENTIFICADO: PROBLEMA CON EL SERVICIO ACCIONES CORRECTIVAS: Tras configuración de EPIPE por parte de personal tecnico se recupera conectividad del servicio. RESPONSABLE DE CAÍDA: Claro FECHA DE FIN: 16/3/2026</t>
  </si>
  <si>
    <t>2026-03-16 14:46:31</t>
  </si>
  <si>
    <t>0:24:47</t>
  </si>
  <si>
    <t>INC000000162553</t>
  </si>
  <si>
    <t>INC000003158454</t>
  </si>
  <si>
    <t>AREA DE ATENCION: HTS SOPORTE CORPORATIVO N1 SE COMUNICA EL: CLIENTE CLIENTE: ORODELTI S.A. RUC: 0992129824001 OPERACION: DATUM PLAN: S-DATUM-DT-SUC0020272277-20793918-22313566 CUENTA: ID DE SERVICIO22313566 CIUDAD: YAGUACHI DIRECCION: SAN JACINTO DE YAGUACHI SAN JACINTO DE YAGUACHI // TRONCAL DE LA COSTA E25, VÍA YAGUACHI TRES POSTE FAMILIA: DATOS TECNOLOGIA: RADIO NO LICENCIADA SERVICIO ACTIVO: SI DESCRIPCION / ANALISIS: SP_22313566_ORODELTI_BENJAMIN_1 SP_21977741_ORODELTI_HCDA_DELIA_GRACE</t>
  </si>
  <si>
    <t>FECHA DE INCICIO: 16/03/2026 14:00 TIPO DE REPORTE: REQUERIMIENTO REQUERIMIENTO SOLICITADO: "TSM solicita la revisión del NMIS ya que no registra BW de las interfaces" ACCIONES REALIZADAS: "Se verifica que collector no estaba activado en NMIS, se verifica monitoreo y notifica por mail" RESPONSABLE DE LA CAIDA: Claro FECHA DE FIN: 16/03/2026 15:30</t>
  </si>
  <si>
    <t>2026-03-16 14:57:16</t>
  </si>
  <si>
    <t>INC000000162554</t>
  </si>
  <si>
    <t>INC000003158458</t>
  </si>
  <si>
    <t>AREA DE ATENCION: HTS SOPORTE CORPORATIVO N1 SE COMUNICA EL: CLIENTE CLIENTE: ORODELTI S.A. RUC: 0992129824001 OPERACION: DATUM PLAN: S-DATUM-DT-SUC0010590748-20746025-21977741 CUENTA: ID DE SERVICIO21977741 CIUDAD: MILAGRO DIRECCION: MILAGRO VÍA A MILAGRO, AV. 8 DE SEPTIEMBRE (FUERA DE CARRETERO) FAMILIA: DATOS TECNOLOGIA: RADIO NO LICENCIADA SERVICIO ACTIVO: SI DESCRIPCION / ANALISIS: Su ayuda generando dos tickets REMEDY para el PID: SP_22313566_ORODELTI_BENJAMIN_1 SP_21977741_ORODELTI_HCDA_DELIA_GRACE</t>
  </si>
  <si>
    <t>3:30:09</t>
  </si>
  <si>
    <t>INC000000162555</t>
  </si>
  <si>
    <t>AREA DE ATENCION: HTS SOPORTE CORPORATIVO N1 SE COMUNICA EL: CLIENTE CLIENTE: ALMESPANA CÍA. LTDA. RUC: 0190386465001 OPERACION: DATUM PLAN: S-DATUM-DT-SUC0021226444-22197939-23621944 CUENTA: ID SERVICIO: 23621944 CIUDAD: GUAYAQUIL DIRECCION: PASCUALES AV CAMILO PONCE ENRIQUEZVIA DUALE AL FRENTE DEL TERMINAL MUNICIPAL PASCUALES FAMILIA: DATOS TECNOLOGIA: FIBRA SERVICIO ACTIVO: SI APROVISIONAMIENTO CORRECTO: SI VALIDACION DE SALDO DE LLAMADAS, MEGAS, SMS, ESTADO IMEI, ENTRE OTROS: SI AFECTACION MASIVA: NO DESCRIPCION / ANALISIS: Estimados Su ayuda porfavor Cliente Almacenes España no puede utilizar su servicio de Troncal , da un error en las lladas salientes ALMESPANA CIA LTDA Cuenta 1.20052111 RUC-0190386465001 Contacto Vladimir Cueva 0990267737</t>
  </si>
  <si>
    <t>Estimado @COM Dennys Rosales Se quita al correo del cliente Se valida que se tiene una Suspensión por Pago, se adjunta el detalle de AXIS a las 13h04 de hoy:</t>
  </si>
  <si>
    <t>2026-03-16 14:47:04</t>
  </si>
  <si>
    <t>INC000000162556</t>
  </si>
  <si>
    <t>INC000003158462</t>
  </si>
  <si>
    <t>22367770</t>
  </si>
  <si>
    <t>AREA DE ATENCION: HTS SOPORTE CORPORATIVO N1 SE COMUNICA EL: CLIENTE CLIENTE: FONDO DE CESANTIA DEL MAGISTERIO ECUATORIANO FCME-FCPC RUC: 1791420861001 OPERACION: DATUM PLAN: S-DATUM-DT-SUC0020067271-21130088-22367770 CUENTA: ID DE SERVICIO22367770 CIUDAD: IBARRA DIRECCION: IBARRA 1183 Y CALLE LUIS FERNANDO VILLAMAR EDIFICIO UNION NACIONAL DE EDUCADORES UNE FAMILIA: DATOS TECNOLOGIA: FIBRA SERVICIO ACTIVO: SI DESCRIPCION / ANALISIS: Su ayuda generando ticket REMEDY para el PID SP_22367770_FONDO_CESANTIA_IMBABURA Saludos.</t>
  </si>
  <si>
    <t>FECHA DE INCICIO: 16/03/2026 09:00 TIPO DE REPORTE: REACTIVO NO VISIBLE PROBLEMA IDENTIFICADO: "Cliente reporta no poder acceder un aplicativo puntual" ACCIONES CORRECTIVAS: "Se agrega red IMBABURA en el PBR de matriz y se refresca sesiones en foritgate de borde, cliente confirma operatividad del servicio" RESPONSABLE DE LA CAIDA: Claro. FECHA DE FIN: 16/03/2026 10:30</t>
  </si>
  <si>
    <t>3:26:03</t>
  </si>
  <si>
    <t>2026-03-16 14:59:38</t>
  </si>
  <si>
    <t>INC000000162558</t>
  </si>
  <si>
    <t>INC000003158470</t>
  </si>
  <si>
    <t>AREA DE ATENCION: HTS SOPORTE CORPORATIVO N1 SE COMUNICA EL: CLIENTE CLIENTE: COOPERATIVA DE AHORRO Y CREDITO OSCUS LTDA RUC: 1890001323001 OPERACION: DATUM PLAN: S-DATUM-DT-SUC0014569679-15086087-20747687 CUENTA: ID SERVICIO: 20747687 CIUDAD: AMBATO DIRECCION: CALLE RIO COCA Y RIO PALLATANGA - CELIANO MONGE FAMILIA: DATOS TECNOLOGIA: FIBRA SERVICIO ACTIVO: SI APROVISIONAMIENTO CORRECTO: SI VALIDACION DE SALDO DE LLAMADAS, MEGAS, SMS, ESTADO IMEI, ENTRE OTROS: SI AFECTACION MASIVA: NO DESCRIPCION / ANALISIS: Estimados Buenas tardes. Mediante el presente se solicita su colaboración con la verificación de enlaces, ya que al momento se tiene perdida de visualización de la IP de seguridad física en el: ATM ISLA SHOPPING</t>
  </si>
  <si>
    <t>2026-03-16 15:08:28</t>
  </si>
  <si>
    <t>INC000000162559</t>
  </si>
  <si>
    <t>INC000003158473</t>
  </si>
  <si>
    <t>AREA DE ATENCION: HTS SOPORTE CORPORATIVO N1 SE COMUNICA EL: CLIENTE CLIENTE: COOPERATIVA DE AHORRO Y CREDITO OSCUS LTDA RUC: 1890001323001 OPERACION: DATUM PLAN: S-DATUM-DT-SUC0019687874-19809964-21041572 CUENTA: ID SERVICIO: 21041572 CIUDAD: AMBATO DIRECCION: SANTA ROSA VÍA A SANTA ROSA Y ELOY ALFARO FAMILIA: DATOS TECNOLOGIA: FIBRA SERVICIO ACTIVO: SI APROVISIONAMIENTO CORRECTO: SI VALIDACION DE SALDO DE LLAMADAS, MEGAS, SMS, ESTADO IMEI, ENTRE OTROS: SI AFECTACION MASIVA: NO DESCRIPCION / ANALISIS: Estimados Buenas tardes. Mediante el presente se solicita su colaboración con la verificación de enlaces, ya que al momento se tiene perdida de visualización de la IP de seguridad física en el: ATM SANTA ROSA</t>
  </si>
  <si>
    <t>FECHA DE INICIO: Lun 16 Mar 2026 15:11 TIPO DE REPORTE: REACTIVO PROBLEMA IDENTIFICADO: caída de enlace ACCIONES CORRECTIVAS: se solventa incidencia en SW PROA RESPONSABLE DE LA CAIDA: claro FECHA DE FIN: Lun 16 Mar 2026 15:59</t>
  </si>
  <si>
    <t>2:55:33</t>
  </si>
  <si>
    <t>2026-03-16 15:11:12</t>
  </si>
  <si>
    <t>INC000000162561</t>
  </si>
  <si>
    <t>INC000003158480</t>
  </si>
  <si>
    <t>22223700</t>
  </si>
  <si>
    <t>AREA DE ATENCION: HTS SOPORTE CORPORATIVO N1 SE COMUNICA EL: CLIENTE CLIENTE: DHL EXPRESS (ECUADOR) S.A. RUC: 1790546667001 OPERACION: DATUM PLAN: S-DATUM-IC-SUC0000956465-19318047-22223700 CUENTA: ID SERVICIO: 22223700 CIUDAD: QUITO DIRECCION: KENNEDY AV ELOY ALFARO No: 113-A y AV JUNCOS DIAGONAL A LA IGLESIA SAN JOSE OBRERO FAMILIA: INTERNET CORPORATIVO TECNOLOGIA: FIBRA SERVICIO ACTIVO: SI APROVISIONAMIENTO CORRECTO: SI VALIDACION DE SALDO DE LLAMADAS, MEGAS, SMS, ESTADO IMEI, ENTRE OTROS: SI AFECTACION MASIVA: NO DESCRIPCION / ANALISIS: ¿ Apertura de Reporte Id / Circuito local 754641:12440444 Cliente DHL LATO I EXPRESS Síntoma / Falla reportada ENLACE CAÍDO [Evidencia] LATO-EC-EXP-SFQ-PCC-01-P# sh int desc Interface Status Protocol Description Gi0/0/0 down down Gi0/0/1 up up CNOC DIA *754641:12440444* Gi0/0/2 up up Gi0/0/2.10 up up Gi0/0/2.11 up up Gi0/0/3 up up Gi0/0/3.20 up up LAN-RT01_VLAN20 Gi0/0/3.80 up up GUESTNET Gi0/0/3.90 up up BYOD LATO-EC-EXP-SFQ-PCC-01-P#sh sdwan control connections PEER PEER CONTROLLER PEER PEER PEER SITE DOMAIN PEER PRIV PEER PUB GROUP TYPE PROT SYSTEM IP ID ID PRIVATE IP PORT PUBLIC IP PORT ORGANIZATION LOCAL COLOR PROXY STATE UPTIME ID ----------------------------------------------------------------------------------------------------------------------------------------- ----------------------------------------------- vsmart dtls 1.1.1.6 4294050731 1 10.0.2.180 13046 35.163.98.61 1304 6 CES-PNP-SDWAN-DHL - 706217custom2 No up 11:08:32:300 vsmart dtls 1.1.1.5 4294050732 1 10.0.5.163 13046 44.216.138.193 1304 6 CES-PNP-SDWAN-DHL - 706217custom2 No up 3:07:23:10 0 vbond dtls 0.0.0.0 0 0 54.70.99.215 12346 54.70.99.215 1234 6 custom1 - connect 0 vmanage dtls 1.1.1.4 4294050733 0 10.0.5.84 13046 3.217.30.28 1304 6 CES-PNP-SDWAN-DHL - 706217custom2 No up 0:00:19:39 0 LATO-EC-EXP-SFQ-PCC-01-P#sh sdwan bfd tloc SESSIONS SESSIONS SESSIONS SESSIONS SESSIONS UP DOWN IF NAME ENCAP TOTAL UP FLAP SUSPENDED SUSPENDED --------------------------------------------------------------------------------------------- GigabitEthernet0/0/1 ipsec 9 0 737 0 0 GigabitEthernet0/0/2.11 ipsec 9 8 936 0 0 IP WAN 192.168.92.66 Contacto Local Dorian López - +593 9990 14060</t>
  </si>
  <si>
    <t>ID: 1001042478 FECHA DE INICIO: 16/3/2026 TIPO DE REPORTE: REACTIVO PROBLEMA IDENTIFICADO: PROBLEMA CON EL SERVICIO ACCIONES CORRECTIVAS: AFECTACIÓN EN NODO RESPONSABLE DE CAÍDA: Claro FECHA DE FIN: 16/3/2026</t>
  </si>
  <si>
    <t>5:12:43</t>
  </si>
  <si>
    <t>2:43:43</t>
  </si>
  <si>
    <t>2026-03-16 13:40:47</t>
  </si>
  <si>
    <t>1:52:02</t>
  </si>
  <si>
    <t>INC000000162562</t>
  </si>
  <si>
    <t>INC000003158481</t>
  </si>
  <si>
    <t>AREA DE ATENCION: HTS SOPORTE CORPORATIVO N1 SE COMUNICA EL: CLIENTE CLIENTE: COOPERATIVA DE AHORRO Y CREDITO PICHINCHA LTDA. RUC: 1792057043001 OPERACION: DATUM PLAN: S-DATUM-IC-SUC0011606845-11617387-22817630 CUENTA: ID SERVICIO: 22817630 CIUDAD: QUITO DIRECCION: QUITO CONOCOTO AV SIMON BOLIVAR Y LOLA QUINTANA FAMILIA: INTERNET CORPORATIVO TECNOLOGIA: FIBRA SERVICIO ACTIVO: SI APROVISIONAMIENTO CORRECTO: SI VALIDACION DE SALDO DE LLAMADAS, MEGAS, SMS, ESTADO IMEI, ENTRE OTROS: SI AFECTACION MASIVA: NO DESCRIPCION / ANALISIS: Su ayuda urgente nos encontramos sin servicio hace 30min si ayuda Porfavor</t>
  </si>
  <si>
    <t>FECHA DE INICIO: 16/3/2026 TIPO DE REPORTE: REACTIVO PROBLEMA IDENTIFICADO: PROBLEMA CON EL SERVICIO ACCIONES CORRECTIVAS: MIGRACION DE SERVICIO RESPONSABLE DE CAÍDA: Claro NODO:conocoto1 TECNOLOGIA: ALU FECHA DE FIN: 16/3/2026</t>
  </si>
  <si>
    <t>5:54:17</t>
  </si>
  <si>
    <t>2026-03-16 15:18:17</t>
  </si>
  <si>
    <t>INC000000162563</t>
  </si>
  <si>
    <t>INC000003158482</t>
  </si>
  <si>
    <t>AREA DE ATENCION: HTS SOPORTE CORPORATIVO N1 SE COMUNICA EL: CLIENTE CLIENTE: HUMANITAS S.A. RUC: 0992400099001 OPERACION: DATUM PLAN: S-DATUM-DT-SUC0020405300-21130512-23621705 CUENTA: ID DE SERVICIO23621705 CIUDAD: SALINAS DIRECCION: SALINAS VIA A PUNTA CARNERO 1 FAMILIA: DATOS TECNOLOGIA: RADIO NO LICENCIADA SERVICIO ACTIVO: SI DESCRIPCION / ANALISIS: Buenas tardes, Al momento se detecta pérdida del enlace SP_23621705_HUM_SAL_VIA_PUNTA_CARNERO. Su gentil ayuda descartando problemas eléctricos o trabajos que afecten a los equipos.</t>
  </si>
  <si>
    <t>FECHA DE INICIO: Lun 16 Mar 2026 14:50 TIPO DE REPORTE: proactivo PROBLEMA IDENTIFICADO: caída de enlace ACCIONES CORRECTIVAS: sin respuesta del cliente. se solicitara nuevo TT en caso de respuesta. RESPONSABLE DE LA CAIDA: cliente FECHA DE FIN: Lun 16 Mar 2026 15:55</t>
  </si>
  <si>
    <t>2026-03-16 15:27:49</t>
  </si>
  <si>
    <t>INC000000162564</t>
  </si>
  <si>
    <t>INC000003158484</t>
  </si>
  <si>
    <t>AREA DE ATENCION: HTS SOPORTE CORPORATIVO N1 SE COMUNICA EL: CLIENTE CLIENTE: FERRETERIA ESPINOZA S.A. RUC: 0990022178001 OPERACION: DATUM PLAN: S-DATUM-DT-SUC0020052655-20391940-21617523 CUENTA: ID DE SERVICIO21617523 CIUDAD: GUAYAQUIL DIRECCION: TARQUI CALLEJON 2 NE GRAL. MIGUEL ELEZALDE FAMILIA: DATOS TECNOLOGIA: FIBRA SERVICIO ACTIVO: SI DESCRIPCION / ANALISIS: Buenas tardes, Al momento se detecta pérdida del enlace SP_21617523_FERRETERIA_ESPINOZA_MELIZALDE. Su gentil ayuda descartando problemas eléctricos o trabajos que afecten a los equipos.</t>
  </si>
  <si>
    <t>FECHA DE INICIO: Lun 16 Mar 2026 15:15 TIPO DE REPORTE: proactivo PROBLEMA IDENTIFICADO: caída de enlace ACCIONES CORRECTIVAS: sin respuesta del cliente. se solicitara nuevo TT en caso de respuesta. RESPONSABLE DE LA CAIDA: cliente FECHA DE FIN: Lun 16 Mar 2026 17:15</t>
  </si>
  <si>
    <t>2:57:49</t>
  </si>
  <si>
    <t>2026-03-16 15:28:04</t>
  </si>
  <si>
    <t>INC000000162567</t>
  </si>
  <si>
    <t>AREA DE ATENCION: HTS SOPORTE CORPORATIVO N1 SE COMUNICA EL: CLIENTE CLIENTE: CERVECERIA NACIONAL CN S.A RUC: 0990023549001 OPERACION: DATUM PLAN: S-DATUM-IC-SUC0015168588-20254064-21479748 CUENTA: ID SERVICIO: 21479748 CIUDAD: SANTA ELENA DIRECCION: SANTA ELENA SECTOR INDUSTRIAL 59 SOLAR 1 MZ 22 SUPERMANZANA 1119 A 1119 B SECTOR GENERAL ENRÍQUEZ FAMILIA: INTERNET CORPORATIVO TECNOLOGIA: FIBRA SERVICIO ACTIVO: SI APROVISIONAMIENTO CORRECTO: SI VALIDACION DE SALDO DE LLAMADAS, MEGAS, SMS, ESTADO IMEI, ENTRE OTROS: SI AFECTACION MASIVA: NO DESCRIPCION / ANALISIS: Apertura de Reporte Id / Circuito local 8114036:21479748 Cliente GRUPO MODELO LATAM Síntoma / Falla reportada Fuera de servicio [Evidencia] IP WAN 192.168.137.162 Contacto Local Verificaciones de primer nivel / Checklist En proceso Información adicional comentarios de cliente final Ticket Interno CNOC IMGMD024104 Se llama a Torre de Control 0994500361 ID 3001678411 y nos indican que en este momento no pueden descartar problemas de energía en el sector como en el historial del caso INC000000162455</t>
  </si>
  <si>
    <t>Se escoge tipología cercana, dado que no esta disponible: "Problema de energía en cliente." FECHA DE INICIO: 16/3/26 TIPO DE REPORTE: Reactivo. PROBLEMA IDENTIFICADO: CNOC INT reporta enlace fuera de servicio. ACCIONES CORRECTIVAS: . Se valida respuesta a la WAN del servicio, en llamada con la ing. Rocio se confirma operatividad (ID: 30016899320) y nos autoriza proceder con el cierre del ticket. RESPONSABLE DE LA CAIDA: Cliente. FECHA DE FIN: 16/3/26 NODO AFECTADO: NA CAPA DE ACCESO: NA SWITCH AFECTADO: NA</t>
  </si>
  <si>
    <t>2026-03-16 15:57:15</t>
  </si>
  <si>
    <t>INC000000162572</t>
  </si>
  <si>
    <t>INC000003158518</t>
  </si>
  <si>
    <t>AREA DE ATENCION: HTS SOPORTE CORPORATIVO N1 SE COMUNICA EL: CLIENTE CLIENTE: HUMANITAS S.A. RUC: 0992400099001 OPERACION: DATUM PLAN: S-DATUM-IC-SUC0020386577-21046331-23651731 CUENTA: ID DE SERVICIO23651731 CIUDAD: JAMA DIRECCION: JAMA RESORT JAMA CAMPANY GARITA ENTRADA CHORRERA FAMILIA: INTERNET CORPORATIVO TECNOLOGIA: RADIO LICENCIADA SERVICIO ACTIVO: SI DESCRIPCION / ANALISIS: Al momento se detecta pérdida del enlace HUMANITAS_JCAMPAY_ENT_CHORRERA_IC_22272180. Su gentil ayuda descartando problemas eléctricos o trabajos que afecten a los equipos.</t>
  </si>
  <si>
    <t>2:14:49</t>
  </si>
  <si>
    <t>2026-03-16 16:12:01</t>
  </si>
  <si>
    <t>INC000000162574</t>
  </si>
  <si>
    <t>INC000003158594</t>
  </si>
  <si>
    <t>AREA DE ATENCION: HTS SOPORTE CORPORATIVO N1 SE COMUNICA EL: CLIENTE CLIENTE: COOPERATIVA DE AHORRO Y CREDITO DE LA PEQUEÑA EMPRESA DE PASTAZA LTDA. RUC: 1690012606001 OPERACION: DATUM PLAN: S-DATUM-DT-SUC0016642447-17720295-23141596 CUENTA: ID SERVICIO: 23141596 CIUDAD: AMBATO DIRECCION: AMBATO JULIO JARAMILLO ENTRE SEGUNDO ANIBAL GRANJA Y ATAHUALPA FAMILIA: DATOS TECNOLOGIA: FIBRA SERVICIO ACTIVO: SI APROVISIONAMIENTO CORRECTO: SI VALIDACION DE SALDO DE LLAMADAS, MEGAS, SMS, ESTADO IMEI, ENTRE OTROS: SI AFECTACION MASIVA: NO DESCRIPCION / ANALISIS: Estimados Por favor su ayuda con la revisión de estos dos enlaces de la ciudad de Ambato los cual de momento están caídos, el uno es en el sector de Huachi Chico y el otro en Ambato centro. Gracias por su ayuda. Atentamente Ing. Diego Tapia Supervisor de Tecnología Tel: 0939416000 Ext: 130</t>
  </si>
  <si>
    <t>FECHA DE INCICIO: 16/03/2026 TIPO DE REPORTE: Reactivo PROBLEMA IDENTIFICADO: Cliente reporta caída de enlace ACCIONES CORRECTIVAS: Se realizó ajustes de configuración, se confirma operatividad del servicio con cliente Diego Tapia ID: 1001120111 FECHA DE FIN : 17/03/2026 RESPONSABLE DE CAIDA: CLARO</t>
  </si>
  <si>
    <t>16:38:07</t>
  </si>
  <si>
    <t>3:36:07</t>
  </si>
  <si>
    <t>2026-03-16 16:08:21</t>
  </si>
  <si>
    <t>INC000000162575</t>
  </si>
  <si>
    <t>INC000003158527</t>
  </si>
  <si>
    <t>AREA DE ATENCION: HTS SOPORTE CORPORATIVO N1 SE COMUNICA EL: CLIENTE CLIENTE: CORPORACIÓN ECUATORIANA DE TELEVISION C. LTDA. RUC: 0990126135001 OPERACION: DATUM PLAN: S-DATUM-IC-SUC0020757874-21783985-23177623 CUENTA: ID DE SERVICIO23177623 CIUDAD: SUCRE DIRECCION: BAHIA DE CARAQUEZ BAHÍA DE CARAQUEZ, SAN VICENTE, CANOA FAMILIA: INTERNET CORPORATIVO TECNOLOGIA: RADIO NO LICENCIADA SERVICIO ACTIVO: SI DESCRIPCION / ANALISIS: IC_23195562_ECUAVISA_LOMADEVIENTO_PRI IC_23177623_ECUAVISA_LOMADEVIENTO_BCK</t>
  </si>
  <si>
    <t>2:10:40</t>
  </si>
  <si>
    <t>2026-03-16 16:56:35</t>
  </si>
  <si>
    <t>INC000000162576</t>
  </si>
  <si>
    <t>INC000003158593</t>
  </si>
  <si>
    <t>23141595</t>
  </si>
  <si>
    <t>AREA DE ATENCION: HTS SOPORTE CORPORATIVO N1 SE COMUNICA EL: CLIENTE CLIENTE: COOPERATIVA DE AHORRO Y CREDITO DE LA PEQUEÑA EMPRESA DE PASTAZA LTDA. RUC: 1690012606001 OPERACION: DATUM PLAN: S-DATUM-DT-SUC0016642443-17720096-23141595 CUENTA: ID SERVICIO: 23141595 CIUDAD: AMBATO DIRECCION: AMBATO CALLE MARTINEZ MERA CALLE MERA ENTRE BOLIVAR Y SUCRE FAMILIA: DATOS TECNOLOGIA: FIBRA SERVICIO ACTIVO: SI APROVISIONAMIENTO CORRECTO: SI VALIDACION DE SALDO DE LLAMADAS, MEGAS, SMS, ESTADO IMEI, ENTRE OTROS: SI AFECTACION MASIVA: NO DESCRIPCION / ANALISIS: Estimados Por favor su ayuda con la revisión de estos dos enlaces de la ciudad de Ambato los cual de momento están caídos, el uno es en el sector de Huachi Chico y el otro en Ambato centro. Gracias por su ayuda. Atentamente Ing. Diego Tapia Supervisor de Tecnología Tel: 0939416000 Ext: 130</t>
  </si>
  <si>
    <t>16:37:13</t>
  </si>
  <si>
    <t>3:29:13</t>
  </si>
  <si>
    <t>0:20:17</t>
  </si>
  <si>
    <t>INC000000162577</t>
  </si>
  <si>
    <t>INC000003158531</t>
  </si>
  <si>
    <t>23621707</t>
  </si>
  <si>
    <t>AREA DE ATENCION: HTS SOPORTE CORPORATIVO N1 SE COMUNICA EL: CLIENTE CLIENTE: HUMANITAS S.A. RUC: 0992400099001 OPERACION: DATUM PLAN: S-DATUM-DT-SUC0020414074-21232002-23621707 CUENTA: ID DE SERVICIO23621707 CIUDAD: SALINAS DIRECCION: SALINAS CEMENTERIO DE MUEY FAMILIA: DATOS TECNOLOGIA: RADIO NO LICENCIADA SERVICIO ACTIVO: SI DESCRIPCION / ANALISIS: Buenas tardes, Al momento se detecta pérdida del enlace SP_22505548_HUM_SAL_CEMENTERIO_DE_MUEY. Su gentil ayuda descartando problemas eléctricos o trabajos que afecten a los equipos.</t>
  </si>
  <si>
    <t>2:07:06</t>
  </si>
  <si>
    <t>2026-03-16 16:12:46</t>
  </si>
  <si>
    <t>INC000000162578</t>
  </si>
  <si>
    <t>INC000003158543</t>
  </si>
  <si>
    <t>PROBLEMAS DE SERVICIO</t>
  </si>
  <si>
    <t>89:59</t>
  </si>
  <si>
    <t>25:17</t>
  </si>
  <si>
    <t>61:50</t>
  </si>
  <si>
    <t>AREA DE ATENCION: HTS SOPORTE CORPORATIVO N1 SE COMUNICA EL: CLIENTE CLIENTE: SISTEMAS MEDICOS SIME SIMETECUIDA S.A. RUC: 1792110491001 OPERACION: DATUM PLAN: S-DATUM-TEL-SUC0019430604-20829922-22085525 CUENTA: ID SERVICIO: 22085525 CIUDAD: QUITO DIRECCION: CUMBAYA AV MARIA ANGELICA HIDROVO Y CALLE D CC PASEO SAN FRANCISCO FAMILIA: TELEFONIA TECNOLOGIA: FIBRA SERVICIO ACTIVO: SI APROVISIONAMIENTO CORRECTO: SI VALIDACION DE SALDO DE LLAMADAS, MEGAS, SMS, ESTADO IMEI, ENTRE OTROS: SI AFECTACION MASIVA: NO DESCRIPCION / ANALISIS: Buena tarde, siendo un mes desde que escale este caso, no he tenido respuesta con este seguimiento, actualmente tengo otro inconveniente desde no se puede contactar con la Aseguradora Sweaden,requiero su soporte y pronta respuesta con esta solicitud. ¿ 13 SWEADEN Servicio al cliente 02 5008000</t>
  </si>
  <si>
    <t>FECHA DE INICIO: 16/03/2026 16:34:31 TIPO DE REPORTE: REACTIVO PROBLEMA IDENTIFCADO: ruta no declarada. ACCIONES CORRECTIVAS: Se realiza la actualización de una ruta en el troncal de destino, una vez realizado se confirma operatividad con el Ing. Araque vía telefónica 0985184546 ID: 3001375924 RESPONSABLE DE CAÍDA: FECHA DE FIN: 20/03/2026 09:43:48</t>
  </si>
  <si>
    <t>89:59:20</t>
  </si>
  <si>
    <t>28:09:20</t>
  </si>
  <si>
    <t>2026-03-16 16:14:47</t>
  </si>
  <si>
    <t>INC000000162579</t>
  </si>
  <si>
    <t>INC000003158534</t>
  </si>
  <si>
    <t>AREA DE ATENCION: HTS SOPORTE CORPORATIVO N1 SE COMUNICA EL: CLIENTE CLIENTE: CORPORACIÓN ECUATORIANA DE TELEVISION C. LTDA. RUC: 0990126135001 OPERACION: DATUM PLAN: S-DATUM-IC-SUC0020757874-21783985-23177623 CUENTA: ID DE SERVICIO23177623 CIUDAD: SUCRE DIRECCION: BAHIA DE CARAQUEZ BAHÍA DE CARAQUEZ, SAN VICENTE, CANOA FAMILIA: INTERNET CORPORATIVO TECNOLOGIA: RADIO NO LICENCIADA SERVICIO ACTIVO: SI DESCRIPCION / ANALISIS: Al momento se detecta pérdida del enlace IC_23195562_ECUAVISA_LOMADEVIENTO_PRI</t>
  </si>
  <si>
    <t>2026-03-16 17:07:12</t>
  </si>
  <si>
    <t>INC000000162580</t>
  </si>
  <si>
    <t>INC000003158537</t>
  </si>
  <si>
    <t>AREA DE ATENCION: HTS SOPORTE CORPORATIVO N1 SE COMUNICA EL: CLIENTE CLIENTE: HUMANITAS S.A. RUC: 0992400099001 OPERACION: DATUM PLAN: S-DATUM-DT-SUC0020414082-21183947-23639554 CUENTA: ID DE SERVICIO23639554 CIUDAD: SALINAS DIRECCION: SALINAS BARRIO BAZAN CALLE FAMILIA: DATOS TECNOLOGIA: FIBRA SERVICIO ACTIVO: SI DESCRIPCION / ANALISIS: Al momento se detecta pérdida del enlace SP_22451567_HUM_SAL_BARRIO_BAZAN_CALLE. Su gentil ayuda descartando problemas eléctricos o trabajos que afecten a los equipos.</t>
  </si>
  <si>
    <t>1:43:02</t>
  </si>
  <si>
    <t>2026-03-16 16:12:51</t>
  </si>
  <si>
    <t>0:28:31</t>
  </si>
  <si>
    <t>INC000000162581</t>
  </si>
  <si>
    <t>INC000003158540</t>
  </si>
  <si>
    <t>AREA DE ATENCION: HTS SOPORTE CORPORATIVO N1 SE COMUNICA EL: CLIENTE CLIENTE: HUMANITAS S.A. RUC: 0992400099001 OPERACION: DATUM PLAN: S-DATUM-IC-SUC0020386552-21046327-23651730 CUENTA: ID DE SERVICIO23651730 CIUDAD: JAMA DIRECCION: JAMA RESORT JAMA CAMPAY ENTRADA COAQUE FAMILIA: INTERNET CORPORATIVO TECNOLOGIA: RADIO LICENCIADA SERVICIO ACTIVO: SI DESCRIPCION / ANALISIS: Buenas tardes, Al momento se detecta pérdida del enlace HUMANITAS_JCAMPAY_ENT_COAQUE. Su gentil ayuda descartando problemas eléctricos o trabajos que afecten a los equipos.</t>
  </si>
  <si>
    <t>1:32:55</t>
  </si>
  <si>
    <t>2026-03-16 16:33:43</t>
  </si>
  <si>
    <t>INC000000162582</t>
  </si>
  <si>
    <t>INC000003158542</t>
  </si>
  <si>
    <t>AREA DE ATENCION: HTS SOPORTE CORPORATIVO N1 SE COMUNICA EL: CLIENTE CLIENTE: HUMANITAS S.A. RUC: 0992400099001 OPERACION: DATUM PLAN: S-DATUM-IC-SUC0020386536-21046325-23651729 CUENTA: ID DE SERVICIO23651729 CIUDAD: JAMA DIRECCION: JAMA RESORT JAMA CAMPAY GARITA ENTRADA TOLITA FAMILIA: INTERNET CORPORATIVO TECNOLOGIA: RADIO LICENCIADA SERVICIO ACTIVO: SI DESCRIPCION / ANALISIS: Buenas tardes, Al momento se detecta pérdida del enlace HUMANITAS_JCAMPAY_GARITA_NUEVA_IC_22272183. Su gentil ayuda descartando problemas eléctricos o trabajos que afecten a los equipos.</t>
  </si>
  <si>
    <t>1:24:40</t>
  </si>
  <si>
    <t>2026-03-16 16:33:46</t>
  </si>
  <si>
    <t>INC000000162583</t>
  </si>
  <si>
    <t>INC000003158547</t>
  </si>
  <si>
    <t>AREA DE ATENCION: HTS SOPORTE CORPORATIVO N1 SE COMUNICA EL: CLIENTE CLIENTE: HUMANITAS S.A. RUC: 0992400099001 OPERACION: DATUM PLAN: S-DATUM-DT-SUC0020405328-21243930-23639557 CUENTA: ID DE SERVICIO23639557 CIUDAD: SALINAS DIRECCION: SALINAS POLIDEPORTIVO ANCONCITO FAMILIA: DATOS TECNOLOGIA: FIBRA SERVICIO ACTIVO: SI DESCRIPCION / ANALISIS: Buenas tardes, Al momento se detecta pérdida del enlace SP_22511539_HUM_SAL_POLIDEPORTIVO_ANCONCITO. Su gentil ayuda descartando problemas eléctricos o trabajos que afecten a los equipos.</t>
  </si>
  <si>
    <t>1:22:19</t>
  </si>
  <si>
    <t>2026-03-16 16:34:04</t>
  </si>
  <si>
    <t>INC000000162585</t>
  </si>
  <si>
    <t>INC000003158548</t>
  </si>
  <si>
    <t>AREA DE ATENCION: HTS SOPORTE CORPORATIVO N1 SE COMUNICA EL: CLIENTE CLIENTE: GOBIERNO AUTONOMO DESCENTRALIZADO MUNICIPAL DE GUAYAQUIL RUC: 0960000220001 OPERACION: DATUM PLAN: S-DATUM-DT-SUC0015075583-15687119-22415782 CUENTA: ID DE SERVICIO22415782 CIUDAD: GUAYAQUIL DIRECCION: URDANETA MERCADO GARAY FAMILIA: DATOS TECNOLOGIA: FIBRA SERVICIO ACTIVO: SI DESCRIPCION / ANALISIS: Buenas tardes, Al momento se detecta pérdida del enlace MIMG_MERCADO_GARAY. Su gentil ayuda descartando problemas eléctricos o trabajos que afecten a los equipos.</t>
  </si>
  <si>
    <t>FECHA DE INICIO: Lun 16 Mar 2026 19:15 TIPO DE REPORTE: proactivo PROBLEMA IDENTIFICADO: caída de enlace ACCIONES CORRECTIVAS: sin respuesta del cliente. se solicitara nuevo TT en caso de respuesta. RESPONSABLE DE LA CAIDA: cliente FECHA DE FIN: Lun 16 Mar 2026 20:25</t>
  </si>
  <si>
    <t>4:37:19</t>
  </si>
  <si>
    <t>2026-03-16 16:34:18</t>
  </si>
  <si>
    <t>INC000000162589</t>
  </si>
  <si>
    <t>78328388</t>
  </si>
  <si>
    <t>10717554</t>
  </si>
  <si>
    <t>AREA DE ATENCION: HTS SOPORTE CORPORATIVO N1 SE COMUNICA EL: CLIENTE CLIENTE: TEXERVAL SA RUC: 0992605413001 OPERACION: FIJO CIUDAD: GUAYAQUIL PROVINCIA: GUAYAS SUCURSAL: SUC-SGA0009160720 DIRECCION A LA SUCURSAL: BOSQUES DE LA COSTA- ALTOS DEL BOSQUE MZ : 1 Villa : 3 BOSQUES DE LA COSTA ETAPA ALTOS DEL BOSQUE T SERVICIO: S-FIJO-IC-SUC0009160720-9557011-10717554 SID: 9557011 PID: 10717554 FAMILIA: INTERNET CORPORATIVO TECNOLOGIA: HFC SERVICIO ACTIVO: SI NIVELES INACEPTABLES EN T&amp;D: NO AFECTACION MASIVA: NO DESCRIPCION / ANALISIS: Desde las 13h00 hasta 18:00 pm Srta. Verónica Benavides +593 95 962 0495 Serial: MV2110VRF821 se reinicia equipo pero sin exito, se enviara personal</t>
  </si>
  <si>
    <t>FECHA DE INICIO: 16/03/2026 TIPO DE REPORTE: PROACTIVO PROBLEMA IDENTIFICADO: CAÍDA DE SERVICIO ACCIONES CORRECTIVAS: 1. Se realiza la visita técnica con nuestro personal y se realiza un cambio de decodificador verificando operatividad en el servicio. 2. Se dialoga con la srta. Génesis 0981269819 ID 2001622324 y nos confirma que ya tiene señal por lo que se procede con el cierre del caso. RESPONSABLE DE CAÍDA: CLIENTE FECHA DE FIN: 17/03/2026</t>
  </si>
  <si>
    <t>24:22:22</t>
  </si>
  <si>
    <t>2026-03-16 17:48:52</t>
  </si>
  <si>
    <t>INC000000162590</t>
  </si>
  <si>
    <t>21557605</t>
  </si>
  <si>
    <t>AREA DE ATENCION: HTS SOPORTE CORPORATIVO N1 SE COMUNICA EL: CLIENTE CLIENTE: AUTOMOTORES DE LA SIERRA S.A. RUC: 1890000130001 OPERACION: DATUM PLAN: S-DATUM-DT-SUC0015981479-16721179-21557605 CUENTA: ID DE SERVICIO: 21557605 CIUDAD: AMBATO DIRECCION: AMBATO AV. MANUELITA SAENZ Y PIO BARROJA FAMILIA: DATOS TECNOLOGIA: FIBRA SERVICIO ACTIVO: SI DESCRIPCION / ANALISIS: MONITOREO PROACTIVO: 10.39.245.186 AUTOMOTORES-SIERRA_025-MANUELITA-AUTOSIERRA 17593916 R1</t>
  </si>
  <si>
    <t>16/3/26 3:10 Se procede con el cierre del ticket. FECHA DE INICIO: 16/3/26 17:22 TIPO DE REPORTE: Proactivo. PROBLEMA IDENTIFICADO: Por monitoreo proactivo se visualiza servicio alarmado. ACCIONES CORRECTIVAS: Se valida servicio operativo sin intervención de parte de Claro, PRI y BCK operativos. RESPONSABLE DE LA CAIDA: Cliente. FECHA DE FIN: 17/3/26 3:10 NODO AFECTADO: NA CAPA DE ACCESO: NA SWITCH AFECTADO: NA</t>
  </si>
  <si>
    <t>9:49:39</t>
  </si>
  <si>
    <t>2026-03-16 17:19:26</t>
  </si>
  <si>
    <t>INC000000162593</t>
  </si>
  <si>
    <t>INC000003158572</t>
  </si>
  <si>
    <t>AREA DE ATENCION: HTS SOPORTE CORPORATIVO N1 SE COMUNICA EL: CLIENTE CLIENTE: GOBIERNO AUTONOMO DESCENTRALIZADO MUNICIPAL DE GUAYAQUIL RUC: 0960000220001 OPERACION: DATUM PLAN: S-DATUM-IC-SUC0015198503-21298020-22565651 CUENTA: ID DE SERVICIO22565651 CIUDAD: GUAYAQUIL DIRECCION: ISLA TRINITARIA 'HOSPITAL DEL DÍA ISLA TRINITARIA BACKUP FAMILIA: INTERNET CORPORATIVO TECNOLOGIA: FIBRA SERVICIO ACTIVO: SI DESCRIPCION / ANALISIS: Al momento se detecta pérdida del enlace MIMG_CTRO_MULTIMEDIA_TRINITARIA. Su gentil ayuda descartando problemas eléctricos o trabajos que afecten a los equipos.</t>
  </si>
  <si>
    <t>FECHA DE INICIO: Lun 16 Mar 2026 17:15 TIPO DE REPORTE: proactivo PROBLEMA IDENTIFICADO: caída de enlace ACCIONES CORRECTIVAS: sin respuesta del cliente. se solicitara nuevo TT en caso de respuesta. RESPONSABLE DE LA CAIDA: cliente FECHA DE FIN: Lun 16 Mar 2026 18:15</t>
  </si>
  <si>
    <t>0:46:13</t>
  </si>
  <si>
    <t>2026-03-16 17:29:50</t>
  </si>
  <si>
    <t>INC000000162594</t>
  </si>
  <si>
    <t>INC000003158576</t>
  </si>
  <si>
    <t>3:49:25</t>
  </si>
  <si>
    <t>2026-03-16 17:29:58</t>
  </si>
  <si>
    <t>INC000000162596</t>
  </si>
  <si>
    <t>INC000003158582</t>
  </si>
  <si>
    <t>3:48:21</t>
  </si>
  <si>
    <t>2026-03-16 17:30:08</t>
  </si>
  <si>
    <t>INC000000162597</t>
  </si>
  <si>
    <t>INC000003158575</t>
  </si>
  <si>
    <t>AREA DE ATENCION: HTS SOPORTE CORPORATIVO N1 SE COMUNICA EL: CLIENTE CLIENTE: HUMANITAS S.A. RUC: 0992400099001 OPERACION: DATUM PLAN: S-DATUM-IC-SUC0021222366-22161999-23603634 CUENTA: ID DE SERVICIO23603634 CIUDAD: GUAYAQUIL DIRECCION: POSORJA ENTRE GENERAL VILLAMIL PLAYAS Y POSORJA -2.4586392240231194 -80.12183397600965 FAMILIA: INTERNET CORPORATIVO TECNOLOGIA: RADIO NO LICENCIADA SERVICIO ACTIVO: SI DESCRIPCION / ANALISIS: Buenas tardes, Al momento se detecta pérdida del enlace IC_23603634_HUMANITAS_CONSAVE. Su gentil ayuda descartando problemas eléctricos o trabajos que afecten a los equipos.</t>
  </si>
  <si>
    <t>0:39:49</t>
  </si>
  <si>
    <t>2026-03-16 17:30:15</t>
  </si>
  <si>
    <t>0:23:25</t>
  </si>
  <si>
    <t>INC000000162598</t>
  </si>
  <si>
    <t>INC000003158591</t>
  </si>
  <si>
    <t>23345655</t>
  </si>
  <si>
    <t>AREA DE ATENCION: HTS SOPORTE CORPORATIVO N1 SE COMUNICA EL: CLIENTE CLIENTE: COOPERATIVA DE AHORRO Y CREDITO AMBATO LTDA RUC: 1891709591001 OPERACION: DATUM PLAN: S-DATUM-DT-SUC0010430684-21910026-23345655 CUENTA: ID SERVICIO: 23345655 CIUDAD: AMBATO DIRECCION: SANTA ROSA ATM PARROQUIA SANTA ROSA CENTRO FAMILIA: DATOS TECNOLOGIA: FIBRA SERVICIO ACTIVO: SI APROVISIONAMIENTO CORRECTO: SI VALIDACION DE SALDO DE LLAMADAS, MEGAS, SMS, ESTADO IMEI, ENTRE OTROS: SI AFECTACION MASIVA: NO DESCRIPCION / ANALISIS: INBOUND ING ACOSTA. 0987666691 3001939349 Servicio en santa rosa se mantiene caído.</t>
  </si>
  <si>
    <t>FECHA DE INICIO: 16/3/2026 TIPO DE REPORTE: REACTIVO PROBLEMA IDENTIFICADO: PROBLEMA CON EL SERVICIO ACCIONES CORRECTIVAS: Se solicita a BOTIS que verifique configuraciones en el ALU Sta Rosa pues se encuentran configuraciones eliminadas. Servicio operativo, luego de realizar roolback RESPONSABLE DE CAÍDA: Claro FECHA DE FIN: 16/3/2026</t>
  </si>
  <si>
    <t>4:22:09</t>
  </si>
  <si>
    <t>2026-03-16 18:30:41</t>
  </si>
  <si>
    <t>INC000000162599</t>
  </si>
  <si>
    <t>INC000003158587</t>
  </si>
  <si>
    <t>20520524</t>
  </si>
  <si>
    <t>QUERO</t>
  </si>
  <si>
    <t>AREA DE ATENCION: HTS SOPORTE CORPORATIVO N1 SE COMUNICA EL: CLIENTE CLIENTE: COOPERATIVA DE AHORRO Y CREDITO SAN FRANCISCO LTDA RUC: 1890003628001 OPERACION: DATUM PLAN: S-DATUM-DT-SUC0016988658-18116316-20520524 CUENTA: ID SERVICIO: 20520524 CIUDAD: QUERO DIRECCION: QUERO AV. DEL REY Y JUAN ARMENDARIZ FAMILIA: DATOS TECNOLOGIA: RADIO NO LICENCIADA SERVICIO ACTIVO: SI APROVISIONAMIENTO CORRECTO: SI VALIDACION DE SALDO DE LLAMADAS, MEGAS, SMS, ESTADO IMEI, ENTRE OTROS: SI AFECTACION MASIVA: NO DESCRIPCION / ANALISIS: Estimados Por favor su ayuda con la revisión de los enlaces de Quero, Cevallos y del ATM de DeOne (Ficoa) que se encuentran caídos desde las 14:24, no se presentan problemas eléctricos internos.</t>
  </si>
  <si>
    <t>3:43:57</t>
  </si>
  <si>
    <t>2026-03-16 14:42:20</t>
  </si>
  <si>
    <t>3:19:45</t>
  </si>
  <si>
    <t>INC000000162601</t>
  </si>
  <si>
    <t>INC000003158597</t>
  </si>
  <si>
    <t>AREA DE ATENCION: HTS SOPORTE CORPORATIVO N1 SE COMUNICA EL: CLIENTE CLIENTE: COMPAÑIA BRIGHTCELL S.A. RUC: 1791741471001 OPERACION: DATUM PLAN: S-DATUM-DT-SUC0020362388-20902172-22181558 CUENTA: ID SERVICIO: 22181558 CIUDAD: SAN LORENZO DIRECCION: TULULBI / RICAURTE VIA SAN LORENZO IBARRA, KM. 23 PARROQUIA RICAURTE, CANTON SAN LORENZO FAMILIA: DATOS TECNOLOGIA: RADIO NO LICENCIADA SERVICIO ACTIVO: SI APROVISIONAMIENTO CORRECTO: SI VALIDACION DE SALDO DE LLAMADAS, MEGAS, SMS, ESTADO IMEI, ENTRE OTROS: SI AFECTACION MASIVA: NO DESCRIPCION / ANALISIS: PROBLEMA DE ENRUTAMIENTO ENRUTAMIENTO &amp; LOGIN: SP_22181558 Buena tarde Estimados. Por favor solicito de su ayuda realizando la siguiente validación. No puedo llegar a la red 192.168.91.0/24. Desde la red 192.168.86.0/24 configurada en el equipo ubicado en el login indicado. Adjunto el tracert. Gracias. Imagen 1. No se alcanza a la red 192.168.91.0/24</t>
  </si>
  <si>
    <t>FECHA DE INICIO: Lun 16 Mar 2026 18:11 TIPO DE REPORTE: REACTIVO PROBLEMA IDENTIFICADO: requerimiento ACCIONES CORRECTIVAS: enlace no tiene afectación. se solicita mas información del requerimiento. RESPONSABLE DE LA CAIDA: cliente FECHA DE FIN: Lun 16 Mar 2026 18:59</t>
  </si>
  <si>
    <t>3:14:14</t>
  </si>
  <si>
    <t>2026-03-16 18:21:47</t>
  </si>
  <si>
    <t>INC000000162602</t>
  </si>
  <si>
    <t>INC000003158600</t>
  </si>
  <si>
    <t>AREA DE ATENCION: HTS SOPORTE CORPORATIVO N1 SE COMUNICA EL: CLIENTE CLIENTE: AC BEBIDAS ECUADOR ACBE CIA.LTDA. RUC: 1791411099001 OPERACION: DATUM PLAN: S-DATUM-DT-SUC0015004466-19545931-23585716 CUENTA: ID SERVICIO: 23585716 CIUDAD: AMBATO DIRECCION: // KM 11 VIA BAÑOS FAMILIA: DATOS TECNOLOGIA: FIBRA SERVICIO ACTIVO: SI APROVISIONAMIENTO CORRECTO: SI VALIDACION DE SALDO DE LLAMADAS, MEGAS, SMS, ESTADO IMEI, ENTRE OTROS: SI AFECTACION MASIVA: NO DESCRIPCION / ANALISIS: Cliente ARCA Síntoma / Falla reportada FUERA DE SERVICIO [Evidencia] [dtorresa@ssix-sshsrv3 160326-16:32:30 ~]$ ping 10.70.7.2 PING 10.70.7.2 (10.70.7.2) 56(84) bytes of data. ^C --- 10.70.7.2 ping statistics --- 4 packets transmitted, 0 received, 100% packet loss, time 3431ms</t>
  </si>
  <si>
    <t>ID: 1001042478 FECHA DE INICIO: 16/3/2026 TIPO DE REPORTE: REACTIVO PROBLEMA IDENTIFICADO: PROBLEMA CON EL SERVICIO ACCIONES CORRECTIVAS: AFECTACIÓN EN NODO RESPONSABLE DE CAÍDA: Claro FECHA DE FIN: 16/3/2026 .</t>
  </si>
  <si>
    <t>2026-03-16 18:25:14</t>
  </si>
  <si>
    <t>INC000000162606</t>
  </si>
  <si>
    <t>INC000003158637</t>
  </si>
  <si>
    <t>2:13:42</t>
  </si>
  <si>
    <t>2026-03-16 19:18:51</t>
  </si>
  <si>
    <t>INC000000162607</t>
  </si>
  <si>
    <t>INC000003158638</t>
  </si>
  <si>
    <t>AREA DE ATENCION: HTS SOPORTE CORPORATIVO N1 SE COMUNICA EL: CLIENTE CLIENTE: SERVIANDINA S.A. RUC: 0190370364001 OPERACION: DATUM PLAN: S-DATUM-IC-SUC0015459364-18843975-22487771 CUENTA: ID DE SERVICIO22487771 CIUDAD: QUININDE DIRECCION: ROSA ZARATE ROSA ZARATE AV. SIMÓN PLATA TORRES M15 SL20 Y NELSON VALENCIA FAMILIA: INTERNET CORPORATIVO TECNOLOGIA: FIBRA SERVICIO ACTIVO: SI DESCRIPCION / ANALISIS: Buenas noches, Al momento se detecta pérdida del enlace MARCIMEX_MP_QUININDE. Su gentil ayuda descartando problemas eléctricos o trabajos que afecten a los equipos.</t>
  </si>
  <si>
    <t>2:11:41</t>
  </si>
  <si>
    <t>2026-03-16 19:19:15</t>
  </si>
  <si>
    <t>INC000000162608</t>
  </si>
  <si>
    <t>INC000003158643</t>
  </si>
  <si>
    <t>AREA DE ATENCION: HTS SOPORTE CORPORATIVO N1 SE COMUNICA EL: CLIENTE CLIENTE: LA GANGA R.C.A. S.A. RUC: 0990633436001 OPERACION: DATUM PLAN: S-DATUM-DT-SUC0019882603-20277980-22907589 CUENTA: ID DE SERVICIO22907589 CIUDAD: ESMERALDAS DIRECCION: ESMERALDAS AV. 6 DE DICIEMBRE 210 Y MANUEL ALMA BARRIO 3 ESQ FAMILIA: DATOS TECNOLOGIA: FIBRA SERVICIO ACTIVO: SI DESCRIPCION / ANALISIS: GANGA_QUININDE_2</t>
  </si>
  <si>
    <t>2:01:34</t>
  </si>
  <si>
    <t>2026-03-16 19:18:56</t>
  </si>
  <si>
    <t>INC000000162609</t>
  </si>
  <si>
    <t>INC000003158640</t>
  </si>
  <si>
    <t>AREA DE ATENCION: HTS SOPORTE CORPORATIVO N1 SE COMUNICA EL: CLIENTE CLIENTE: BANCO GUAYAQUIL S.A. RUC: 0990049459001 OPERACION: DATUM PLAN: S-DATUM-DT-SUC0015223742-15862436-21761650 CUENTA: ID DE SERVICIO21761650 CIUDAD: DURAN DIRECCION: DURAN SUPER COMERCIAL VIRGEN DE FATIMA 2. DIRECCIÓN DEL CAJERO: KM 26 VÍA DURÁN ¿ TAMBO FAMILIA: DATOS TECNOLOGIA: FIBRA SERVICIO ACTIVO: SI DESCRIPCION / ANALISIS: fatima sp 21761650</t>
  </si>
  <si>
    <t>2:03:54</t>
  </si>
  <si>
    <t>2026-03-16 19:19:02</t>
  </si>
  <si>
    <t>0:22:37</t>
  </si>
  <si>
    <t>INC000000162610</t>
  </si>
  <si>
    <t>INC000003158641</t>
  </si>
  <si>
    <t>AREA DE ATENCION: HTS SOPORTE CORPORATIVO N1 SE COMUNICA EL: CLIENTE CLIENTE: HUMANITAS S.A. RUC: 0992400099001 OPERACION: DATUM PLAN: S-DATUM-DT-SUC0020423513-21046012-23586111 CUENTA: ID DE SERVICIO23586111 CIUDAD: SALINAS DIRECCION: SALINAS CERCA DEL SECTOR BAR PARADISE FAMILIA: DATOS TECNOLOGIA: FIBRA SERVICIO ACTIVO: SI DESCRIPCION / ANALISIS: HUM_SAL_CERCA_SECTOR_BAR_PARADISE</t>
  </si>
  <si>
    <t>2026-03-16 19:19:09</t>
  </si>
  <si>
    <t>INC000000162611</t>
  </si>
  <si>
    <t>INC000003158646</t>
  </si>
  <si>
    <t>AREA DE ATENCION: HTS SOPORTE CORPORATIVO N1 SE COMUNICA EL: CLIENTE CLIENTE: BANCO GUAYAQUIL S.A. RUC: 0990049459001 OPERACION: DATUM PLAN: S-DATUM-DT-SUC0013598128-18798445-21731739 CUENTA: ID SERVICIO: 21731739 CIUDAD: MILAGRO DIRECCION: MILAGRO SAN MIGUEL KM 6 PRINCIPAL LOTE 8A (JUNTO A LA HACIENDA SAN GERMAN FAMILIA: DATOS TECNOLOGIA: RADIO LICENCIADA SERVICIO ACTIVO: SI APROVISIONAMIENTO CORRECTO: SI VALIDACION DE SALDO DE LLAMADAS, MEGAS, SMS, ESTADO IMEI, ENTRE OTROS: SI AFECTACION MASIVA: NO DESCRIPCION / ANALISIS: BG_VENT_ADELCA_MILAGRO_SP_21731739</t>
  </si>
  <si>
    <t>1:45:46</t>
  </si>
  <si>
    <t>2026-03-16 19:57:02</t>
  </si>
  <si>
    <t>INC000000162612</t>
  </si>
  <si>
    <t>INC000003158645</t>
  </si>
  <si>
    <t>AREA DE ATENCION: HTS SOPORTE CORPORATIVO N1 SE COMUNICA EL: CLIENTE CLIENTE: BANCO GUAYAQUIL S.A. RUC: 0990049459001 OPERACION: DATUM PLAN: S-DATUM-IC-SUC0013598128-18798446-21731740 CUENTA: ID DE SERVICIO21731740 CIUDAD: MILAGRO DIRECCION: MILAGRO SAN MIGUEL KM 6 PRINCIPAL LOTE 8A (JUNTO A LA HACIENDA SAN GERMAN FAMILIA: INTERNET CORPORATIVO TECNOLOGIA: RADIO LICENCIADA SERVICIO ACTIVO: SI DESCRIPCION / ANALISIS: BG_VENT_ADELCA_MILAGRO_IC_21731740.</t>
  </si>
  <si>
    <t>1:44:16</t>
  </si>
  <si>
    <t>INC000000162615</t>
  </si>
  <si>
    <t>INC000003158690</t>
  </si>
  <si>
    <t>AREA DE ATENCION: HTS SOPORTE CORPORATIVO N1 SE COMUNICA EL: CLIENTE CLIENTE: GOBIERNO AUTONOMO DESCENTRALIZADO MUNICIPAL DE GUAYAQUIL RUC: 0960000220001 OPERACION: DATUM PLAN: S-DATUM-DT-SUC0015074179-15663425-22319558 CUENTA: ID DE SERVICIO22319558 CIUDAD: GUAYAQUIL DIRECCION: TARQUI BODEGA 6 OBRAS PÚBLICAS MUNICIPALES FAMILIA: DATOS TECNOLOGIA: FIBRA SERVICIO ACTIVO: SI DESCRIPCION / ANALISIS: Buenas noches, Al momento se detecta pérdida del enlace MIMG_OBRAS_PUBLICAS_MUNICIPALES. Su gentil ayuda descartando problemas eléctricos o trabajos que afecten a los equipos.</t>
  </si>
  <si>
    <t>1:33:57</t>
  </si>
  <si>
    <t>2026-03-16 19:58:28</t>
  </si>
  <si>
    <t>INC000000162616</t>
  </si>
  <si>
    <t>INC000003158705</t>
  </si>
  <si>
    <t>AREA DE ATENCION: HTS SOPORTE CORPORATIVO N1 SE COMUNICA EL: CLIENTE CLIENTE: GOBIERNO AUTONOMO DESCENTRALIZADO MUNICIPAL DE GUAYAQUIL RUC: 0960000220001 OPERACION: DATUM PLAN: S-DATUM-DT-SUC0019358170-19336003-22415777 CUENTA: ID DE SERVICIO22415777 CIUDAD: GUAYAQUIL DIRECCION: TARQUI MERCADO DE MARISCOS DE POSORJA FAMILIA: DATOS TECNOLOGIA: FIBRA SERVICIO ACTIVO: SI DESCRIPCION / ANALISIS: Buenas noches, Al momento se detecta pérdida del enlace MIMG_MERC_MARISCOS_POSORJA. Su gentil ayuda descartando problemas eléctricos o trabajos que afecten a los equipos.</t>
  </si>
  <si>
    <t>1:47:17</t>
  </si>
  <si>
    <t>2026-03-16 19:58:19</t>
  </si>
  <si>
    <t>INC000000162617</t>
  </si>
  <si>
    <t>INC000003158677</t>
  </si>
  <si>
    <t>AREA DE ATENCION: HTS SOPORTE CORPORATIVO N1 SE COMUNICA EL: CLIENTE CLIENTE: HUMANITAS S.A. RUC: 0992400099001 OPERACION: DATUM PLAN: S-DATUM-DT-SUC0020414119-21040049-23621675 CUENTA: ID DE SERVICIO23621675 CIUDAD: SALINAS DIRECCION: SALINAS CERCA DEL RACING - CAMARA DE 4K ALCANCE 1,5 KM FAMILIA: DATOS TECNOLOGIA: FIBRA SERVICIO ACTIVO: SI DESCRIPCION / ANALISIS: Al momento se detecta pérdida del enlace SP_22289685_HUM_SAL_CERCA_DEL_RACING.</t>
  </si>
  <si>
    <t>2026-03-16 19:57:09</t>
  </si>
  <si>
    <t>0:19:11</t>
  </si>
  <si>
    <t>INC000000162618</t>
  </si>
  <si>
    <t>INC000003158679</t>
  </si>
  <si>
    <t>22997558</t>
  </si>
  <si>
    <t>AREA DE ATENCION: HTS SOPORTE CORPORATIVO N1 SE COMUNICA EL: CLIENTE CLIENTE: GOBIERNO AUTONOMO DESCENTRALIZADO MUNICIPAL DE GUAYAQUIL RUC: 0960000220001 OPERACION: DATUM PLAN: S-DATUM-DT-SUC0019273546-19239918-22997558 CUENTA: ID DE SERVICIO22997558 CIUDAD: GUAYAQUIL DIRECCION: POSORJA MERCADO POSORJA - VENTANILLA UNIVERSAL FAMILIA: DATOS TECNOLOGIA: FIBRA SERVICIO ACTIVO: SI DESCRIPCION / ANALISIS: Buenas noches, Al momento se detecta pérdida del enlace MIMG_MERCADO_POSORJA_VENTANILLA. Su gentil ayuda descartando problemas eléctricos o trabajos que afecten a los equipos.</t>
  </si>
  <si>
    <t>1:20:19</t>
  </si>
  <si>
    <t>2026-03-16 19:58:11</t>
  </si>
  <si>
    <t>INC000000162619</t>
  </si>
  <si>
    <t>INC000003158678</t>
  </si>
  <si>
    <t>AREA DE ATENCION: HTS SOPORTE CORPORATIVO N1 SE COMUNICA EL: CLIENTE CLIENTE: HUMANITAS S.A. RUC: 0992400099001 OPERACION: DATUM PLAN: S-DATUM-DT-SUC0020423150-21040271-23586098 CUENTA: ID DE SERVICIO23586098 CIUDAD: SALINAS DIRECCION: SALINAS SECTOR PALMERAS FAMILIA: DATOS TECNOLOGIA: FIBRA SERVICIO ACTIVO: SI DESCRIPCION / ANALISIS: MONITOREO PROACTIVO</t>
  </si>
  <si>
    <t>1:19:20</t>
  </si>
  <si>
    <t>2026-03-16 19:57:15</t>
  </si>
  <si>
    <t>INC000000162620</t>
  </si>
  <si>
    <t>INC000003158688</t>
  </si>
  <si>
    <t>AREA DE ATENCION: HTS SOPORTE CORPORATIVO N1 SE COMUNICA EL: CLIENTE CLIENTE: GOBIERNO AUTONOMO DESCENTRALIZADO MUNICIPAL DE GUAYAQUIL RUC: 0960000220001 OPERACION: DATUM PLAN: S-DATUM-IC-SUC0015048564-21645967-23063634 CUENTA: ID DE SERVICIO23063634 CIUDAD: GUAYAQUIL DIRECCION: POSORJA CALLE POSORJA ENTRE CACIQUE TOMALÁ Y 9 DE OCTUBRE, POSORJA FAMILIA: INTERNET CORPORATIVO TECNOLOGIA: FIBRA SERVICIO ACTIVO: SI DESCRIPCION / ANALISIS: Buenas noches, Al momento se detecta pérdida del enlace MIMG_CTRO_MULTIMEDIA_POSORJA. Su gentil ayuda descartando problemas eléctricos o trabajos que afecten a los equipos.</t>
  </si>
  <si>
    <t>1:18:26</t>
  </si>
  <si>
    <t>2026-03-16 19:58:03</t>
  </si>
  <si>
    <t>INC000000162621</t>
  </si>
  <si>
    <t>INC000003158687</t>
  </si>
  <si>
    <t>AREA DE ATENCION: HTS SOPORTE CORPORATIVO N1 SE COMUNICA EL: CLIENTE CLIENTE: CERVECERIA NACIONAL CN S.A RUC: 0990023549001 OPERACION: DATUM PLAN: S-DATUM-DT-SUC0016471449-18204006-23153608 CUENTA: ID DE SERVICIO23153608 CIUDAD: SUCUA DIRECCION: SUCUA MACAS KM 3 HUAMBININI VÍA SUCUA A CUENCA FAMILIA: DATOS TECNOLOGIA: RADIO LICENCIADA SERVICIO ACTIVO: SI DESCRIPCION / ANALISIS: Al momento se detecta pérdida del enlace CERVECERIA_NACIONAL_MACAS.</t>
  </si>
  <si>
    <t>1:16:42</t>
  </si>
  <si>
    <t>2026-03-16 19:57:25</t>
  </si>
  <si>
    <t>INC000000162622</t>
  </si>
  <si>
    <t>INC000003158689</t>
  </si>
  <si>
    <t>AREA DE ATENCION: HTS SOPORTE CORPORATIVO N1 SE COMUNICA EL: CLIENTE CLIENTE: GOBIERNO AUTONOMO DESCENTRALIZADO MUNICIPAL DE GUAYAQUIL RUC: 0960000220001 OPERACION: DATUM PLAN: S-DATUM-DT-SUC0015050104-15645367-22337530 CUENTA: ID DE SERVICIO22337530 CIUDAD: GUAYAQUIL DIRECCION: POSORJA 'CAMI DE POSORJA FAMILIA: DATOS TECNOLOGIA: FIBRA SERVICIO ACTIVO: SI DESCRIPCION / ANALISIS: Buenas noches, Al momento se detecta pérdida del enlace MIMG_CAMI_POSORJA. Su gentil ayuda descartando problemas eléctricos o trabajos que afecten a los equipos.</t>
  </si>
  <si>
    <t>1:15:58</t>
  </si>
  <si>
    <t>2026-03-16 19:57:57</t>
  </si>
  <si>
    <t>0:20:55</t>
  </si>
  <si>
    <t>INC000000162623</t>
  </si>
  <si>
    <t>INC000003158691</t>
  </si>
  <si>
    <t>AREA DE ATENCION: HTS SOPORTE CORPORATIVO N1 SE COMUNICA EL: CLIENTE CLIENTE: GOBIERNO AUTONOMO DESCENTRALIZADO MUNICIPAL DE GUAYAQUIL RUC: 0960000220001 OPERACION: DATUM PLAN: S-DATUM-DT-SUC0019273546-19239918-22997558 CUENTA: ID DE SERVICIO22997558 CIUDAD: GUAYAQUIL DIRECCION: POSORJA MERCADO POSORJA - VENTANILLA UNIVERSAL FAMILIA: DATOS TECNOLOGIA: FIBRA SERVICIO ACTIVO: SI DESCRIPCION / ANALISIS: DESCRIPCION / ANALISIS: monitoreo SP_16391755_MIMG_MERCADO_POSORJA_VENTANILLA</t>
  </si>
  <si>
    <t>1:12:43</t>
  </si>
  <si>
    <t>2026-03-16 20:21:48</t>
  </si>
  <si>
    <t>INC000000162624</t>
  </si>
  <si>
    <t>INC000003158706</t>
  </si>
  <si>
    <t>AREA DE ATENCION: HTS SOPORTE CORPORATIVO N1 SE COMUNICA EL: CLIENTE CLIENTE: GOBIERNO AUTONOMO DESCENTRALIZADO MUNICIPAL DE GUAYAQUIL RUC: 0960000220001 OPERACION: DATUM PLAN: S-DATUM-DT-SUC0015175182-15854531-22859613 CUENTA: ID DE SERVICIO22859613 CIUDAD: GUAYAQUIL DIRECCION: POSORJA 'CAMAL DE POSORJA BACKUP FAMILIA: DATOS TECNOLOGIA: RADIO NO LICENCIADA SERVICIO ACTIVO: SI DESCRIPCION / ANALISIS: MONITOREO PROACTIVO</t>
  </si>
  <si>
    <t>1:11:25</t>
  </si>
  <si>
    <t>2026-03-16 19:57:40</t>
  </si>
  <si>
    <t>INC000000162625</t>
  </si>
  <si>
    <t>INC000003158708</t>
  </si>
  <si>
    <t>22415797</t>
  </si>
  <si>
    <t>AREA DE ATENCION: HTS SOPORTE CORPORATIVO N1 SE COMUNICA EL: CLIENTE CLIENTE: GOBIERNO AUTONOMO DESCENTRALIZADO MUNICIPAL DE GUAYAQUIL RUC: 0960000220001 OPERACION: DATUM PLAN: S-DATUM-DT-SUC0015023724-15626196-22415797 CUENTA: ID DE SERVICIO22415797 CIUDAD: GUAYAQUIL DIRECCION: PEDRO CARBO MERCADO ARTESANAL ARTÍCULOS VARIOS FAMILIA: DATOS TECNOLOGIA: FIBRA SERVICIO ACTIVO: SI DESCRIPCION / ANALISIS: DESCRIPCION / ANALISIS: Al momento se detecta pérdida del enlace MIMG_MERCADO_POSORJA_ART_VARIOS.</t>
  </si>
  <si>
    <t>0:56:27</t>
  </si>
  <si>
    <t>2026-03-16 19:57:32</t>
  </si>
  <si>
    <t>0:26:09</t>
  </si>
  <si>
    <t>INC000000162626</t>
  </si>
  <si>
    <t>INC000003158727</t>
  </si>
  <si>
    <t>AREA DE ATENCION: HTS SOPORTE CORPORATIVO N1 SE COMUNICA EL: CLIENTE CLIENTE: GOBIERNO AUTONOMO DESCENTRALIZADO MUNICIPAL DE GUAYAQUIL RUC: 0960000220001 OPERACION: DATUM PLAN: S-DATUM-DT-SUC0015078972-15663406-22655599 CUENTA: ID DE SERVICIO22655599 CIUDAD: GUAYAQUIL DIRECCION: TARQUI CONTROL DE VECTORES OFICINA OPERATIVA FAMILIA: DATOS TECNOLOGIA: FIBRA SERVICIO ACTIVO: SI DESCRIPCION / ANALISIS: MONITOREO</t>
  </si>
  <si>
    <t>0:50:15</t>
  </si>
  <si>
    <t>2026-03-16 19:58:35</t>
  </si>
  <si>
    <t>INC000000162627</t>
  </si>
  <si>
    <t>INC000003158728</t>
  </si>
  <si>
    <t>AREA DE ATENCION: HTS SOPORTE CORPORATIVO N1 SE COMUNICA EL: CLIENTE CLIENTE: GOBIERNO AUTONOMO DESCENTRALIZADO MUNICIPAL DE GUAYAQUIL RUC: 0960000220001 OPERACION: DATUM PLAN: S-DATUM-DT-SUC0015008451-15589773-22415792 CUENTA: ID DE SERVICIO22415792 CIUDAD: GUAYAQUIL DIRECCION: POSORJA MERCADO POSORJA COMISARÍA-FINANCIERO FAMILIA: DATOS TECNOLOGIA: FIBRA SERVICIO ACTIVO: SI DESCRIPCION / ANALISIS: Buenas noches, Al momento se detecta pérdida del enlace MIMG_MERCADO_POSORJA_COMISARIA. Su gentil ayuda descartando problemas eléctricos o trabajos que afecten a los equipos.</t>
  </si>
  <si>
    <t>2026-03-16 19:57:47</t>
  </si>
  <si>
    <t>0:33:03</t>
  </si>
  <si>
    <t>INC000000162628</t>
  </si>
  <si>
    <t>19748407</t>
  </si>
  <si>
    <t>AREA DE ATENCION: HTS SOPORTE CORPORATIVO N1 SE COMUNICA EL: CLIENTE CLIENTE: EQUYSUM EQUIPOS Y SUMINISTROS CIA LTDA RUC: 1791731670001 OPERACION: DATUM PLAN: S-DATUM-DT-SUC0018092217-18625770-19748407 CUENTA: ID DE SERVICIO: 19748407 CIUDAD: EL PANGUI DIRECCION: EL PANGUI CALLE TNTE. HUGO ORTIZ FAMILIA: DATOS TECNOLOGIA: FIBRA SERVICIO ACTIVO: SI DESCRIPCION / ANALISIS: SP_19748407_EQY_COOPJEP_ELPANGUI</t>
  </si>
  <si>
    <t>17/3/26 20:17 Se procede con el cierre del ticket. FECHA DE INICIO: 16/3/26 20:31 TIPO DE REPORTE: Proactivo. PROBLEMA IDENTIFICADO: Por monitoreo proactivo se visualiza servicio alarmado. ACCIONES CORRECTIVAS: Acorde a lo conversado con personal de turno de TIC NOC MOVIL (ID: 1001061463), nos confirma que el servicio ya no se encuentra alarmado en ALU. No se obtuvo respuesta del cliente. Se valida servicio operativo sin intervención de parte de Claro. RESPONSABLE DE LA CAIDA: Cliente. FECHA DE FIN: 17/3/26 2:41 NODO AFECTADO: panguicen1 CAPA DE ACCESO: ALU SWITCH AFECTADO: NA</t>
  </si>
  <si>
    <t>6:12:18</t>
  </si>
  <si>
    <t>2026-03-16 19:59:57</t>
  </si>
  <si>
    <t>0:31:29</t>
  </si>
  <si>
    <t>INC000000162629</t>
  </si>
  <si>
    <t>INC000003158731</t>
  </si>
  <si>
    <t>22818226</t>
  </si>
  <si>
    <t>AREA DE ATENCION: HTS SOPORTE CORPORATIVO N1 SE COMUNICA EL: CLIENTE CLIENTE: SW THE SECURITY WORLD C. LTDA RUC: 0991460454001 OPERACION: DATUM PLAN: S-DATUM-DT-SUC0018004943-18487060-22818226 CUENTA: ID DE SERVICIO22818226 CIUDAD: LA MANA DIRECCION: LA MANA LOS RIOS VÍA LA MANÁ FAMILIA: DATOS TECNOLOGIA: RADIO NO LICENCIADA SERVICIO ACTIVO: SI DESCRIPCION / ANALISIS: MONITOREO PROACTIVO</t>
  </si>
  <si>
    <t>FECHA DE INICIO: Lun 16 Mar 2026 20:45 TIPO DE REPORTE: reactivo PROBLEMA IDENTIFICADO: caída de enlace ACCIONES CORRECTIVAS: enlace operativo sin intervención técnica. RESPONSABLE DE LA CAIDA: cliente FECHA DE FIN: Lun 16 Mar 2026 20:55</t>
  </si>
  <si>
    <t>2026-03-16 20:20:32</t>
  </si>
  <si>
    <t>INC000000162630</t>
  </si>
  <si>
    <t>INC000003158732</t>
  </si>
  <si>
    <t>AREA DE ATENCION: HTS SOPORTE CORPORATIVO N1 SE COMUNICA EL: CLIENTE CLIENTE: CERVECERIA NACIONAL CN S.A RUC: 0990023549001 OPERACION: DATUM PLAN: S-DATUM-DT-SUC0019266598-19156077-23153600 CUENTA: ID DE SERVICIO23153600 CIUDAD: EL COCA DIRECCION: COCA VIA LAGO KILÓMETRO 6, EN LA ESQUINA (LLANTERA) VIRAR A LA DERECHA. FAMILIA: DATOS TECNOLOGIA: FIBRA SERVICIO ACTIVO: SI DESCRIPCION / ANALISIS: Buenas noches, Al momento se detecta pérdida del enlace CN_COCA_VIDEO_VIGILANCIA_21875637. Su gentil ayuda descartando problemas eléctricos o trabajos que afecten a los equipos.</t>
  </si>
  <si>
    <t>FECHA DE INICIO: Lun 16 Mar 2026 19:45 TIPO DE REPORTE: proactivo PROBLEMA IDENTIFICADO: caída de enlace ACCIONES CORRECTIVAS: sin respuesta del cliente. se solicitara nuevo TT en caso de respuesta. RESPONSABLE DE LA CAIDA: cliente FECHA DE FIN: Lun 16 Mar 2026 20:45</t>
  </si>
  <si>
    <t>2026-03-16 20:25:52</t>
  </si>
  <si>
    <t>INC000000162632</t>
  </si>
  <si>
    <t>AREA DE ATENCION: HTS SOPORTE CORPORATIVO N1 SE COMUNICA EL: CLIENTE CLIENTE: EASYMAX S.A. RUC: 0992632291001 OPERACION: DATUM PLAN: S-DATUM-DT-SUC0014369515-19079507-20399716 CUENTA: ID DE SERVICIO: 20399716 CIUDAD: QUITO DIRECCION: LA MAGDALENA LA MAGDALENA / A 60 Y AV. ELOY FAMILIA: DATOS TECNOLOGIA: FIBRA SERVICIO ACTIVO: SI DESCRIPCION / ANALISIS: 10.39.235.82 EASYMAX_SUCURSAL-UIO 15568188 R1 cpe-cisco 16/03/2026 07:42 PM 16/03/2026 08:44 PM</t>
  </si>
  <si>
    <t>17/3/26 2:10 Se procede con el cierre del ticket. FECHA DE INICIO: 16/3/26 20:50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17/3/26 2:10 NODO AFECTADO: NA CAPA DE ACCESO: NA SWITCH AFECTADO: NA</t>
  </si>
  <si>
    <t>5:23:42</t>
  </si>
  <si>
    <t>2026-03-16 21:19:22</t>
  </si>
  <si>
    <t>INC000000162633</t>
  </si>
  <si>
    <t>INC000003158746</t>
  </si>
  <si>
    <t>AREA DE ATENCION: HTS SOPORTE CORPORATIVO N1 SE COMUNICA EL: CLIENTE CLIENTE: INDUSTRIAL PESQUERA SANTA PRISCILA S.A. RUC: 0991257721001 OPERACION: DATUM PLAN: S-DATUM-DT-SUC0019217317-19099964-20466022 CUENTA: ID DE SERVICIO20466022 CIUDAD: PLAYAS DIRECCION: VIA A ENGABAO ENGABAO - SECTOR SU LARVA FAMILIA: DATOS TECNOLOGIA: RADIO NO LICENCIADA SERVICIO ACTIVO: SI DESCRIPCION / ANALISIS: MONITOREO</t>
  </si>
  <si>
    <t>2026-03-16 20:45:19</t>
  </si>
  <si>
    <t>INC000000162634</t>
  </si>
  <si>
    <t>AREA DE ATENCION: HTS SOPORTE CORPORATIVO N1 SE COMUNICA EL: CLIENTE CLIENTE: VEPAMIL S.A. RUC: 0990270236001 OPERACION: DATUM PLAN: S-DATUM-IC-SUC0016090914-17002382-17832829 CUENTA: ID DE SERVICIO: 17832829 CIUDAD: PALENQUE DIRECCION: PALENQUE // RECINTO LAS ANIMAS HCDA EL ROCÍO -1.468857,-79.735716 FAMILIA: INTERNET CORPORATIVO TECNOLOGIA: RADIO NO LICENCIADA SERVICIO ACTIVO: SI DESCRIPCION / ANALISIS: 10.39.0.156 VEPAMIL_MIGRACION-AXIS-A-SGA-HCDA-ROCIO 17832833 R2 cpe-cisco 16/03/2026 07:48 PM 16/03/2026 08:44 PM</t>
  </si>
  <si>
    <t>17/3/26 1:51 Se procede con el cierre del ticket. FECHA DE INICIO: 16/3/26 21:04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17/3/26 1:51 NODO AFECTADO: NA CAPA DE ACCESO: NA SWITCH AFECTADO: NA</t>
  </si>
  <si>
    <t>4:48:45</t>
  </si>
  <si>
    <t>2026-03-16 21:33:57</t>
  </si>
  <si>
    <t>INC000000162635</t>
  </si>
  <si>
    <t>INC000003158759</t>
  </si>
  <si>
    <t>AREA DE ATENCION: HTS SOPORTE CORPORATIVO N1 SE COMUNICA EL: CLIENTE CLIENTE: LAVANDERIAS ECUATORIANAS CA RUC: 1790397815001 OPERACION: DATUM PLAN: S-DATUM-IC-SUC0015459177-21783936-23177566 CUENTA: ID DE SERVICIO23177566 CIUDAD: QUITO DIRECCION: MARISCAL SUCRE VÍA AL VALLE DE SANGOLQUÍ/ FRANCISCO DE ORELLANA LOTE 202 Y HERNANDO DE MAGALLÁN. SECTOR INDUSTRIAL, VÍA AL VALLE, ENTRE EL PUENTE DOS Y TRES FAMILIA: INTERNET CORPORATIVO TECNOLOGIA: FIBRA SERVICIO ACTIVO: SI DESCRIPCION / ANALISIS: IC_23177566_LAVANDERIAS_ECU_MATRIZ_MAIN</t>
  </si>
  <si>
    <t>16/3/2026 21:00 Proactivo Problema eléctrico en cliente 16/3/2026 21:20</t>
  </si>
  <si>
    <t>2:31:21</t>
  </si>
  <si>
    <t>2026-03-16 20:59:56</t>
  </si>
  <si>
    <t>INC000000162637</t>
  </si>
  <si>
    <t>INC000003158787</t>
  </si>
  <si>
    <t>22901568</t>
  </si>
  <si>
    <t>AREA DE ATENCION: HTS SOPORTE CORPORATIVO N1 SE COMUNICA EL: CLIENTE CLIENTE: LA GANGA R.C.A. S.A. RUC: 0990633436001 OPERACION: DATUM PLAN: S-DATUM-DT-SUC0019887320-20272047-22901568 CUENTA: ID DE SERVICIO: 22901568 CIUDAD: QUITO DIRECCION: QUITO AUTOPISTA GENERAL RUMIÑAHUI S/N PASO PEATONAL 3 KM. 6 AUTOPISTA GENERAL RUMIÑAHUI FAMILIA: DATOS TECNOLOGIA: FIBRA SERVICIO ACTIVO: SI DESCRIPCION / ANALISIS: Se detecta la caída de ambos enlaces en Bodega Quito, por favor su ayuda descartando problemas eléctricos. SP_22901568_LA_GANGA_BODEGA_UIO</t>
  </si>
  <si>
    <t>16/3/2026 23:00 Proactivo Problema elèctrico en cliente 17/3/2026 4:49</t>
  </si>
  <si>
    <t>5:57:58</t>
  </si>
  <si>
    <t>2026-03-16 23:00:41</t>
  </si>
  <si>
    <t>INC000000162638</t>
  </si>
  <si>
    <t>INC000003158788</t>
  </si>
  <si>
    <t>21761622</t>
  </si>
  <si>
    <t>AREA DE ATENCION: HTS SOPORTE CORPORATIVO N1 SE COMUNICA EL: CLIENTE CLIENTE: LA GANGA R.C.A. S.A. RUC: 0990633436001 OPERACION: DATUM PLAN: S-DATUM-IC-SUC0019887320-20272049-21761622 CUENTA: ID DE SERVICIO: 21761622 CIUDAD: QUITO DIRECCION: QUITO AUTOPISTA GENERAL RUMIÑAHUI S/N PASO PEATONAL 3 KM. 6 AUTOPISTA GENERAL RUMIÑAHUI FAMILIA: INTERNET CORPORATIVO TECNOLOGIA: FIBRA SERVICIO ACTIVO: SI DESCRIPCION / ANALISIS: Se detecta la caída de ambos enlaces en Bodega Quito, por favor su ayuda descartando problemas eléctricos. IC_21761622_LA_GANGA_BODEGA_UIO</t>
  </si>
  <si>
    <t>5:56:04</t>
  </si>
  <si>
    <t>INC000000162639</t>
  </si>
  <si>
    <t>INC000003158789</t>
  </si>
  <si>
    <t>22919526</t>
  </si>
  <si>
    <t>AREA DE ATENCION: HTS SOPORTE CORPORATIVO N1 SE COMUNICA EL: CLIENTE CLIENTE: LA GANGA R.C.A. S.A. RUC: 0990633436001 OPERACION: DATUM PLAN: S-DATUM-IC-SUC0010425908-10475182-22919526 CUENTA: ID DE SERVICIO: 22919526 CIUDAD: QUITO DIRECCION: SANGOLQUI SERVIGANGA AUTOPISTA GRAL RUMIÑAHUI S/N PASO PEATONAL FAMILIA: INTERNET CORPORATIVO TECNOLOGIA: FIBRA SERVICIO ACTIVO: SI DESCRIPCION / ANALISIS: Se detecta la caída de ambos enlaces en Bodega Quito, por favor su ayuda descartando problemas eléctricos. IC_22919526_LA_GANGA_SERVIGANGAS_BODEGA</t>
  </si>
  <si>
    <t>5:54:09</t>
  </si>
  <si>
    <t>INC000000162640</t>
  </si>
  <si>
    <t>INC000003158790</t>
  </si>
  <si>
    <t>AREA DE ATENCION: HTS SOPORTE CORPORATIVO N1 SE COMUNICA EL: CLIENTE CLIENTE: LA GANGA R.C.A. S.A. RUC: 0990633436001 OPERACION: DATUM PLAN: S-DATUM-DT-SUC0020003142-20337958-22818164 CUENTA: ID DE SERVICIO: 22818164 CIUDAD: QUITO DIRECCION: QUITO QUITO SERVICIO PORTADOR NACIONAL QUITO / DIRECCION NO OTORGADA POR EL CLIENTE FAMILIA: DATOS TECNOLOGIA: RADIO LICENCIADA SERVICIO ACTIVO: SI DESCRIPCION / ANALISIS: Se detecta la caída de ambos enlaces en Bodega Quito, por favor su ayuda descartando problemas eléctricos. SP_22818164_GANGA_BODEGA_UIO_BACKUP</t>
  </si>
  <si>
    <t>5:52:41</t>
  </si>
  <si>
    <t>INC000000162641</t>
  </si>
  <si>
    <t>INC000003158809</t>
  </si>
  <si>
    <t>AREA DE ATENCION: HTS SOPORTE CORPORATIVO N1 SE COMUNICA EL: CLIENTE CLIENTE: CARTONES NACIONALES S.A. I CARTOPEL RUC: 0190115151001 OPERACION: DATUM PLAN: S-DATUM-DT-SUC0016456263-21664021-22986077 CUENTA: ID DE SERVICIO: 22986077 CIUDAD: MACHALA DIRECCION: MACHALA VÍA LA PRIMAVERA Y CENTRAL URDEZA FAMILIA: DATOS TECNOLOGIA: FIBRA SERVICIO ACTIVO: SI DESCRIPCION / ANALISIS: Se detecta caída del enlace de la bodega de cartones en Machala, por favor descartar problemas eléctricos. SP_22986077_CARTOPEL_MACHALA_BOD_CARTONES</t>
  </si>
  <si>
    <t>17/3/2026 01:55 Proactivo Problema elèctrico en cliente 17/3/2026 4:49</t>
  </si>
  <si>
    <t>2026-03-17 01:55:01</t>
  </si>
  <si>
    <t>INC000000162642</t>
  </si>
  <si>
    <t>INC000003158821</t>
  </si>
  <si>
    <t>AREA DE ATENCION: HTS SOPORTE CORPORATIVO N1 SE COMUNICA EL: CLIENTE CLIENTE: COOPERATIVA DE AHORRO Y CREDITO SAN FRANCISCO LTDA RUC: 1890003628001 OPERACION: DATUM PLAN: S-DATUM-DT-SUC0016988454-18116334-20520534 CUENTA: ID DE SERVICIO: 20520534 CIUDAD: EL CHACO DIRECCION: EL CHACO A. 26 DE MAYO Y QUITO FAMILIA: DATOS TECNOLOGIA: RADIO NO LICENCIADA SERVICIO ACTIVO: SI DESCRIPCION / ANALISIS: Se detecta la pérdida de conexión con la sede del Chaco, por favor descartar problemas eléctricos.</t>
  </si>
  <si>
    <t>17/3/2026 02:28 Proactivo Problema elèctrico en cliente 17/3/2026 4:49</t>
  </si>
  <si>
    <t>2026-03-17 02:28:24</t>
  </si>
  <si>
    <t>INC000000162643</t>
  </si>
  <si>
    <t>INC000003158844</t>
  </si>
  <si>
    <t>17/3/2026 04:55 Proactivo Problema elèctrico en cliente 17/3/2026 5:26</t>
  </si>
  <si>
    <t>2026-03-09 00:23:48</t>
  </si>
  <si>
    <t>196:35:58</t>
  </si>
  <si>
    <t>INC000000162644</t>
  </si>
  <si>
    <t>INC000003158850</t>
  </si>
  <si>
    <t>AREA DE ATENCION: HTS SOPORTE CORPORATIVO N1 SE COMUNICA EL: CLIENTE CLIENTE: SW THE SECURITY WORLD C. LTDA RUC: 0991460454001 OPERACION: DATUM PLAN: S-DATUM-DT-SUC0018004143-18472346-22817776 CUENTA: ID DE SERVICIO: 22817776 CIUDAD: BUENA FE DIRECCION: SAN JACINTO BUENA FE CABECERA CANTONAL TRONCAL DE LA COSTA SECTOR NORMA GISELLA FAMILIA: DATOS TECNOLOGIA: RADIO NO LICENCIADA SERVICIO ACTIVO: SI DESCRIPCION / ANALISIS: Se detecta la caída de los siguientes enlaces, por favor nos ayudan descartando problemas eléctricos. SP_22817776_SECURITY_WORLD_NORMA_GISELLA</t>
  </si>
  <si>
    <t>17/3/2026 05:33 Proactivo Problema elèctrico en cliente 17/3/2026 5:45</t>
  </si>
  <si>
    <t>2026-03-17 05:33:45</t>
  </si>
  <si>
    <t>INC000000162645</t>
  </si>
  <si>
    <t>INC000003158851</t>
  </si>
  <si>
    <t>AREA DE ATENCION: HTS SOPORTE CORPORATIVO N1 SE COMUNICA EL: CLIENTE CLIENTE: SW THE SECURITY WORLD C. LTDA RUC: 0991460454001 OPERACION: DATUM PLAN: S-DATUM-DT-SUC0020588819-21277945-22371353 CUENTA: ID DE SERVICIO: 22371353 CIUDAD: VALENCIA DIRECCION: VALENCIA CABECERA CANTONAL HCDA. SAN ALEJANDRO FAMILIA: DATOS TECNOLOGIA: RADIO NO LICENCIADA SERVICIO ACTIVO: SI DESCRIPCION / ANALISIS: Se detecta la caída de los siguientes enlaces, por favor nos ayudan descartando problemas eléctricos. SP_22371353_SECURITY_WORLD_SAN_ALEJANDRO</t>
  </si>
  <si>
    <t>INC000000162646</t>
  </si>
  <si>
    <t>INC000003158852</t>
  </si>
  <si>
    <t>AREA DE ATENCION: HTS SOPORTE CORPORATIVO N1 SE COMUNICA EL: CLIENTE CLIENTE: SERVIANDINA S.A. RUC: 0190370364001 OPERACION: DATUM PLAN: S-DATUM-IC-SUC0015454904-21285998-22553625 CUENTA: ID DE SERVICIO: 22553625 CIUDAD: QUEVEDO DIRECCION: EL CENTRO MZ : - Villa : - QUEVEDO AV. 7 DE OCT 4-20, (JUNTO A MULTI-TIENDA COMANDATO) ENTRE LA 4TA FAMILIA: INTERNET CORPORATIVO TECNOLOGIA: FIBRA SERVICIO ACTIVO: SI DESCRIPCION / ANALISIS: Se detecta caída del enlace en la sede Mega Quevedo, por favor descartar problemas eléctricos. IC_22553625_SERVIANDINA_MEGA_QUEVEDO_COMERCIAL</t>
  </si>
  <si>
    <t>2026-03-17 05:34:37</t>
  </si>
  <si>
    <t>INC000000162647</t>
  </si>
  <si>
    <t>INC000003158880</t>
  </si>
  <si>
    <t>AREA DE ATENCION: HTS SOPORTE CORPORATIVO N1 SE COMUNICA EL: CLIENTE CLIENTE: HUMANITAS S.A. RUC: 0992400099001 OPERACION: DATUM PLAN: S-DATUM-DT-SUC0020027383-20374023-23639598 CUENTA: ID DE SERVICIO23639598 CIUDAD: CRNL MARCELINO MARIDUEÑAS DIRECCION: CORONEL MARCELINO MARIDUEÑA PARQUE LINEAL LOS SAMANES FAMILIA: DATOS TECNOLOGIA: RADIO LICENCIADA SERVICIO ACTIVO: SI DESCRIPCION / ANALISIS: Al momento se detecta pérdida del enlace SP_21599681_HUM_MM_PARQUE_LINEAL_SAMANES.</t>
  </si>
  <si>
    <t>FECHA DE INCICIO: 17/03/2026 07:08 AM TIPO DE REPORTE: REACTIVO PROBLEMA IDENTIFICADO: Cliente reporta caída del enlace ACCIONES CORRECTIVAS: Se descarta alarmas a nivel de plataformas, sin embargo no se tiene respuesta hasta el momento por parte del cliente por lo que se procede con cierre del ticket FECHA DE FIN: 17/03/2026 10:33 am</t>
  </si>
  <si>
    <t>3:17:23</t>
  </si>
  <si>
    <t>2026-03-17 07:07:54</t>
  </si>
  <si>
    <t>INC000000162657</t>
  </si>
  <si>
    <t>INC000003158908</t>
  </si>
  <si>
    <t>AREA DE ATENCION: SOPORTE TECNICO DATUM EMPRESAS SE COMUNICA EL: CLIENTE CLIENTE: SITES ECUADOR (ECU-SITES) S.A.S. RUC: 0993322024001 OPERACION: DATUM PLAN: S-DATUM-IC-SUC0016177883-17050425-21497749 CUENTA: ID SERVICIO: 21497749 CIUDAD: QUITO DIRECCION: IÑAQUITO CALLE JULIO ALARCON AYALA y CALLE ALFONSO PEREIRA // EDIFICIO ZAIGEN FAMILIA: INTERNET CORPORATIVO TECNOLOGIA: FIBRA SERVICIO ACTIVO: SI APROVISIONAMIENTO CORRECTO: SI VALIDACION DE SALDO DE LLAMADAS, MEGAS, SMS, ESTADO IMEI, ENTRE OTROS: SI AFECTACION MASIVA: NO DESCRIPCION / ANALISIS: CAIDA DE SERVICIO 0968475625 Juan pozo</t>
  </si>
  <si>
    <t>FECHA DE INICIO: 17/3/2026 TIPO DE REPORTE: REACTIVO PROBLEMA IDENTIFICADO: PROBLEMA CON EL SERVICIO ACCIONES CORRECTIVAS: Personal técnico realiza acciones correctivas en planta externa. RESPONSABLE DE CAÍDA: Claro</t>
  </si>
  <si>
    <t>6:23:28</t>
  </si>
  <si>
    <t>2026-03-17 09:41:57</t>
  </si>
  <si>
    <t>INC000000162660</t>
  </si>
  <si>
    <t>INC000003158905</t>
  </si>
  <si>
    <t>20633808</t>
  </si>
  <si>
    <t>AREA DE ATENCION: HTS SOPORTE CORPORATIVO N1 SE COMUNICA EL: CLIENTE CLIENTE: TRANSPORTADORA ECUATORIANA DE VALORES TEVCOL CIA. LTDA. RUC: 1790023885001 OPERACION: DATUM PLAN: S-DATUM-IC-SUC0011942636-19330101-20633808 CUENTA: ID SERVICIO: 20633808 CIUDAD: MACHALA DIRECCION: MACHALA VIA AL LIMON Y OCEANICA ALADO DE LA PILSENER FAMILIA: INTERNET CORPORATIVO TECNOLOGIA: FIBRA SERVICIO ACTIVO: SI APROVISIONAMIENTO CORRECTO: SI VALIDACION DE SALDO DE LLAMADAS, MEGAS, SMS, ESTADO IMEI, ENTRE OTROS: SI AFECTACION MASIVA: NO DESCRIPCION / ANALISIS: Por favor, abra el ticket para enlace caído. Operadora e designação CLARO | MACHALA || FW 20628195, SDWAN 20628196, INTERNET 20633808 Horario de acceso al sitio: 08:00 a 18:00 Lunes hasta viernes. Restablecer en el equipo: equipos desconectados y reconectados sin exito Electricidad en el sitio: Sí Enlace de bkp: No. Atención: Correo electrónico SLA: 4/6 horas Correo electrónico: IT.INFRA.WW.OPE@prosegur.com Por favor, antes de solicitar nueva información, informe el número de ticket, y las comprobaciones que está listo en su monitoreo. Quedamos a espera.</t>
  </si>
  <si>
    <t>FECHA DE INICIO: Mar 17 Mar 2026 9:31 TIPO DE REPORTE: REACTIVO PROBLEMA IDENTIFICADO: CAIDA ACCIONES CORRECTIVAS: Se procedió con la revisión y observamos enlaces operativos. Se tiene tuneles UPs.Adicional se tiene consumo constante. RESPONSABLE DE LA CAIDA: Claro FECHA DE FIN: Mar 17 Mar 2026 10:02</t>
  </si>
  <si>
    <t>2026-03-17 09:31:19</t>
  </si>
  <si>
    <t>INC000000162661</t>
  </si>
  <si>
    <t>INC000003158910</t>
  </si>
  <si>
    <t>10:56:17</t>
  </si>
  <si>
    <t>2026-03-10 09:29:36</t>
  </si>
  <si>
    <t>168:15:41</t>
  </si>
  <si>
    <t>INC000000162664</t>
  </si>
  <si>
    <t>INC000003158918</t>
  </si>
  <si>
    <t>AREA DE ATENCION: HTS SOPORTE CORPORATIVO N1 SE COMUNICA EL: CLIENTE CLIENTE: FONDO DE CESANTIA DEL MAGISTERIO ECUATORIANO FCME-FCPC RUC: 1791420861001 OPERACION: DATUM PLAN: S-DATUM-DT-SUC0020054536-21165988-22421618 CUENTA: ID DE SERVICIO22421618 CIUDAD: PASTAZA DIRECCION: PUYO CALLE 10 DE AGOSTO Y SUCRE FAMILIA: DATOS TECNOLOGIA: FIBRA SERVICIO ACTIVO: SI DESCRIPCION / ANALISIS: Al momento se detecta pérdida del enlace FONDO_CESANTIA_PUYO. Su gentil ayuda descartando problemas eléctricos o trabajos que afecten a los equipos.</t>
  </si>
  <si>
    <t>FECHA DE INCICIO: 17/03/2026 09:59 AM TIPO DE REPORTE: PROACTIVO PROBLEMA IDENTIFICADO: Caída del enlace en monitoreo ACCIONES CORRECTIVAS: Se descarta alarmas a nivel de plataformas, se verifica restablecimiento del enlace sin acciones correctivas por parte de Claro FECHA DE FIN: 17/03/2026 10:15 am</t>
  </si>
  <si>
    <t>2026-03-17 09:59:25</t>
  </si>
  <si>
    <t>INC000000162668</t>
  </si>
  <si>
    <t>INC000003158931</t>
  </si>
  <si>
    <t>42:57</t>
  </si>
  <si>
    <t>AREA DE ATENCION: HTS SOPORTE CORPORATIVO N1 SE COMUNICA EL: CLIENTE CLIENTE: CIRION TECHNOLOGIES ECUADOR S.A. RUC: 1791252322001 OPERACION: DATUM PLAN: S-DATUM-DT-SUC0009126163-20422147-22859529 CUENTA: ID SERVICIO: 22859529 CIUDAD: DURAN DIRECCION: AV KM 3 VIA DURAN BOLICHE y AV KM 3.5 VIA DURAN BOLICHE DATACENTER CLARO DURÁN, AUTOPISTA DURÁN-BOL FAMILIA: DATOS TECNOLOGIA: FIBRA SERVICIO ACTIVO: SI APROVISIONAMIENTO CORRECTO: SI VALIDACION DE SALDO DE LLAMADAS, MEGAS, SMS, ESTADO IMEI, ENTRE OTROS: SI AFECTACION MASIVA: NO DESCRIPCION / ANALISIS: Por favor solicitamos su ayuda efectuando revisiones del CID de Claro 22859529, correspondiente al cliente final GRUPO BRAVCO S.A. - BANRED/COONECTA DC CLARO DURÁN. Ayer y hoy, principalmente en horas de la madrugada, se han presentado múltiples eventos de caída en el servicio (ver captura adjunta), incluso sin registrar saturación en el canal. Por favor revisar el estado de la última milla e indicarnos a qué se debe este comportamiento.</t>
  </si>
  <si>
    <t>FECHA DE INICIO: 17/3/26 10:16:40 TIPO DE REPORTE: REACTIVO PROBLEMA IDENTIFCADO: NA ACCIONES CORRECTIVAS: Se procede con la revisión, se observa un circuito L2 que pasa por nuestras plataformas de las cuales no se observa problemas en el canal L2. El PW3 no tiene alarmas ni en el puerto de interconexión con Cirion ni en el puerto de conexión contra la red que nos lleva hacia el housing donde este el CPE. No se observan eventos en los logs del equipo CPE que hayan generado corte del servicio, se trata de contactar con a través del número 023422643 (ID: 3001311865) pero no se tiene respuesta. RESPONSABLE DE CAÍDA: CLIENTE FECHA DE FIN: 18/3/26 16:44:59</t>
  </si>
  <si>
    <t>45:06:12</t>
  </si>
  <si>
    <t>2026-03-17 09:55:53</t>
  </si>
  <si>
    <t>INC000000162670</t>
  </si>
  <si>
    <t>INC000003158929</t>
  </si>
  <si>
    <t>AREA DE ATENCION: HTS SOPORTE CORPORATIVO N1 SE COMUNICA EL: CLIENTE CLIENTE: ECUAQUIMICA ECUATORIANA DE PRODUCTOS QUIMICOS C.A. RUC: 0990018707001 OPERACION: DATUM PLAN: S-DATUM-DT-SUC0000012012-9275304-23615582 CUENTA: ID DE SERVICIO23615582 CIUDAD: GUAYAQUIL DIRECCION: URDENOR 3 AV DR. JUAN TANCA MARENGO KM 1.8 PISO 1 AV JOSE SANTIAGO CASTILLO CASTILLO FAMILIA: DATOS TECNOLOGIA: FIBRA SERVICIO ACTIVO: SI DESCRIPCION / ANALISIS: Al momento se detecta pérdida del enlace ECUAQUIMICA_GYE_BK. Su gentil ayuda descartando problemas eléctricos o trabajos que afecten a los equipos.</t>
  </si>
  <si>
    <t>FECHA DE INCICIO: 17 de marzo de 2026 09:00 TIPO DE REPORTE: PROACTIVO PROBLEMA IDENTIFICADO: "Se reporta caído servicio de internet BCK" ACCIONES CORRECTIVAS: "cliente confirma desconexión de equipos en sus instalaciones, se solventa luego de soporte de primer nivel." RESPONSABLE DE LA CAIDA: Cliente FECHA DE FIN: 17 de marzo de 2026 10:30</t>
  </si>
  <si>
    <t>0:47:03</t>
  </si>
  <si>
    <t>2026-03-17 10:11:02</t>
  </si>
  <si>
    <t>INC000000162671</t>
  </si>
  <si>
    <t>INC000003158930</t>
  </si>
  <si>
    <t>23603649</t>
  </si>
  <si>
    <t>10:16</t>
  </si>
  <si>
    <t>AREA DE ATENCION: HTS SOPORTE CORPORATIVO N1 SE COMUNICA EL: CLIENTE CLIENTE: BANCO PICHINCHA CA RUC: 1790010937001 OPERACION: DATUM PLAN: S-DATUM-IC-SUC0021214484-22162011-23603649 CUENTA: ID DE SERVICIO23603649 CIUDAD: RIOBAMBA DIRECCION: LIZARZABURU AV DANIEL LEON BORJA No: 1 y AV LIZARZABURU AVENIDA DANIEL LEÓN BORJA SN Y LUIS ALBERTO FAMILIA: INTERNET CORPORATIVO TECNOLOGIA: FIBRA SERVICIO ACTIVO: SI DESCRIPCION / ANALISIS: Al momento se detecta pérdida del enlace IC_23603649_BCO_PICHINCHA_RIOBAMBA_EST. Su gentil ayuda descartando problemas eléctricos o trabajos que afecten a los equipos</t>
  </si>
  <si>
    <t>FECHA DE INICIO: Mar 17 Mar 2026 10:30 TIPO DE REPORTE: proactivo PROBLEMA IDENTIFICADO: caída de enlace ACCIONES CORRECTIVAS: se solventa corte de Fo en planta externa RESPONSABLE DE LA CAIDA: Claro FECHA DE FIN: Mar 17 Mar 2026 14:05</t>
  </si>
  <si>
    <t>10:16:03</t>
  </si>
  <si>
    <t>8:37:03</t>
  </si>
  <si>
    <t>2026-03-17 10:18:11</t>
  </si>
  <si>
    <t>INC000000162689</t>
  </si>
  <si>
    <t>INC000003158974</t>
  </si>
  <si>
    <t>AREA DE ATENCION: HTS SOPORTE CORPORATIVO N1 SE COMUNICA EL: CLIENTE CLIENTE: CERVECERIA NACIONAL CN S.A RUC: 0990023549001 OPERACION: DATUM PLAN: S-DATUM-IC-SUC0019266598-21183934-22451546 CUENTA: ID SERVICIO: 22451546 CIUDAD: EL COCA DIRECCION: COCA VIA LAGO KILÓMETRO 6, EN LA ESQUINA (LLANTERA) VIRAR A LA DERECHA. FAMILIA: INTERNET CORPORATIVO TECNOLOGIA: FIBRA SERVICIO ACTIVO: SI APROVISIONAMIENTO CORRECTO: SI VALIDACION DE SALDO DE LLAMADAS, MEGAS, SMS, ESTADO IMEI, ENTRE OTROS: SI AFECTACION MASIVA: NO DESCRIPCION / ANALISIS: Apertura de Reporte Id / Circuito local 8114036:22451546 Cliente GRUPO MODELO LATAM Síntoma / Falla reportada Fuera de servicio [Evidencia] GMODELO_LATAM_ECUADOR_EL_COCA_DIA_RT01 PING 190.63.53.6 (190.63.53.6) 56(84) bytes of data. --- 190.63.53.6 ping statistics --- 5 packets transmitted, 0 received, 100% packet loss, time 3999ms IP WAN 192.168.94.86 Ticket Interno CNOC IMGMD024117</t>
  </si>
  <si>
    <t>FECHA DE INCICIO: 17/03/2026 TIPO DE REPORTE: Reactivo PROBLEMA IDENTIFICADO: Cliente reporta caída de enlace ACCIONES CORRECTIVAS: De parte de CLARO el enlace estuvo siempre operativo toda la falla de la conectividad reportado por el CNOC Internacional se debe a manipulación de equipos , cableado y configuración de su router. De lo indicado por el CNOC internacional también encontraron desconfigurado su router , El CNOC internacional reconfiguro el router FECHA DE FIN : 18/03/2026 RESPONSABLE DE CAIDA: CLARO</t>
  </si>
  <si>
    <t>23:55:35</t>
  </si>
  <si>
    <t>7:43:35</t>
  </si>
  <si>
    <t>2026-03-17 11:12:03</t>
  </si>
  <si>
    <t>INC000000162691</t>
  </si>
  <si>
    <t>INC000003158970</t>
  </si>
  <si>
    <t>AREA DE ATENCION: HTS SOPORTE CORPORATIVO N1 SE COMUNICA EL: CLIENTE CLIENTE: ATIMASA S.A. RUC: 0991331859001 OPERACION: DATUM PLAN: S-DATUM-IC-SUC0014808432-15355762-20717770 CUENTA: ID DE SERVICIO20717770 CIUDAD: GUAYAQUIL DIRECCION: TARQUI AV. DE LAS AMERCICAS CENTRO DE CONVENCIONES FAMILIA: INTERNET CORPORATIVO TECNOLOGIA: FIBRA SERVICIO ACTIVO: SI DESCRIPCION / ANALISIS: @TIC SOPORTE CORPORATIVO N1, Buenos Días. Su gentil ayuda generando un ticket REMEDY para el PID IC_20717770_PRIMAX_MATRIZ_PRI Saludos.</t>
  </si>
  <si>
    <t>FECHA DE INCICIO: 17/03/2026 09:00 TIPO DE REPORTE: REQUERIMIENTO REQUERIMIENTO SOLICITADO: "Cliente solicita realizar enrutamiento entre el SSL-VPN y la interfaz LAN" ACCIONES REALIZADAS: "Se realiza lo solicitado por el cliente y se notifica al cliente vía mail." RESPONSABLE DE LA CAIDA: Claro FECHA DE FIN: 17/03/2026 09:30</t>
  </si>
  <si>
    <t>2026-03-17 11:25:47</t>
  </si>
  <si>
    <t>INC000000162693</t>
  </si>
  <si>
    <t>INC000003158972</t>
  </si>
  <si>
    <t>AREA DE ATENCION: HTS SOPORTE CORPORATIVO N1 SE COMUNICA EL: CLIENTE CLIENTE: TORRES &amp; TORRES AGENTES DE ADUANAS TTADAD CA RUC: 0991370226001 OPERACION: DATUM PLAN: S-DATUM-DT-SUC0019395359-19419991-23147586 CUENTA: ID DE SERVICIO23147586 CIUDAD: DURAN DIRECCION: ELOY ALFARO MZ : 1 Villa : 1 AUTOPISTA DURÁN-BOLICHE, LOTIZACIÓN CENTRO VIAL MZ. A LOTE 7 FAMILIA: DATOS TECNOLOGIA: FIBRA SERVICIO ACTIVO: SI DESCRIPCION / ANALISIS: ¿TIC O&amp;M CORPORATIVO CNOC¿ @TIC SOPORTE CORPORATIVO N1, Buenos Días. Su gentil ayuda generando ticket REMEDY para el PID SP_23147586_TORRES&amp;TORRES_HOUSING_DC_DURAN Saludos.</t>
  </si>
  <si>
    <t>FECHA DE INCICIO: 17/03/2026 09:30 TIPO DE REPORTE: REQUERIMIENTO REQUERIMIENTO SOLICITADO: "Cliente solicita unirse a una sesión para la revisión de una conexión entre servidores" ACCIONES REALIZADAS: "Se realiza lo solicitado por el cliente y se notifica al cliente vía whatsapp." RESPONSABLE DE LA CAIDA: Claro FECHA DE FIN: 17/03/2026 11:00</t>
  </si>
  <si>
    <t>2026-03-17 11:27:03</t>
  </si>
  <si>
    <t>INC000000162692</t>
  </si>
  <si>
    <t>644408072</t>
  </si>
  <si>
    <t>00797741600</t>
  </si>
  <si>
    <t>54:08</t>
  </si>
  <si>
    <t>51:32</t>
  </si>
  <si>
    <t>Acorde a lo dialogado en Inbound con Sr. Mario Espinoza al número 0997558841 (interacción CIC 1001482524) nos indica que desde hace semana tiene problemas con el servicio de TV.</t>
  </si>
  <si>
    <t>Mario Espinoza al número 0997558841</t>
  </si>
  <si>
    <t>0997558841</t>
  </si>
  <si>
    <t>FECHA DE INICIO: 17/03/2026 11:35:25 TIPO DE REPORTE: REACTIVO PROBLEMA IDENTIFCADO: decos afectados ACCIONES CORRECTIVAS: Se procede con la revisión de los decos afectados a través de una visita en sitio dejando el servicio operativo. Se intenta tomar contacto con el Sr. Mario Espinoza al número 0997558841 (interacción CIC 3001070024) pero no se tiene respuesta, se procede con el cierre del ticket para no elevar el tiempo en gestión. RESPONSABLE DE CAÍDA: CLARO FECHA DE FIN: 19/03/2026 15:18:50</t>
  </si>
  <si>
    <t>54:08:02</t>
  </si>
  <si>
    <t>51:33:02</t>
  </si>
  <si>
    <t>2026-03-17 12:15:43</t>
  </si>
  <si>
    <t>INC000000162697</t>
  </si>
  <si>
    <t>INC000003158983</t>
  </si>
  <si>
    <t>78:04</t>
  </si>
  <si>
    <t>70:24</t>
  </si>
  <si>
    <t>AREA DE ATENCION: HTS SOPORTE CORPORATIVO N1 SE COMUNICA EL: CLIENTE CLIENTE: COOPERATIVA DE AHORRO Y CREDITO OSCUS LTDA RUC: 1890001323001 OPERACION: DATUM PLAN: S-DATUM-DT-SUC0014569679-15086087-20747687 CUENTA: ID SERVICIO: 20747687 CIUDAD: AMBATO DIRECCION: CALLE RIO COCA Y RIO PALLATANGA - CELIANO MONGE FAMILIA: DATOS TECNOLOGIA: FIBRA SERVICIO ACTIVO: SI APROVISIONAMIENTO CORRECTO: SI VALIDACION DE SALDO DE LLAMADAS, MEGAS, SMS, ESTADO IMEI, ENTRE OTROS: SI AFECTACION MASIVA: NO DESCRIPCION / ANALISIS: Estimados, Por favor su ayuda revisando el enlace del ATM paseo Shopping indican que se está perdiendo paquetes. Desde Oscus Matriz Ambato hacia el Fortinet no tengo perdida pero al ATM si hay perdida de paquetes Adjunto también pruebas realizadas desde el ATM del Paseo Shopping hacia un servidor de la vcloud donde también se observa perdida de paquetes Por favor su ayuda viendo si tal vez sea problemas de enlaces o saturación</t>
  </si>
  <si>
    <t>FECHA DE INCICIO: 20/03/2026 15:00 TIPO DE REPORTE: REACTIVO PROBLEMA IDENTIFICADO: Cliente reporta intermitencias en el enlace. ACCIONES CORRECTIVAS: Se escala a Eqysum cambio de equipo, debido a tiempos altos. Se procede con el cambio y se realizan pruebas con el cliente confirmando estabilidad RESPONSABLE DE LA CAIDA: CLARO FECHA DE FIN: 20/03/2026 16:00</t>
  </si>
  <si>
    <t>78:04:51</t>
  </si>
  <si>
    <t>7:40:51</t>
  </si>
  <si>
    <t>2026-03-17 11:48:45</t>
  </si>
  <si>
    <t>INC000000162698</t>
  </si>
  <si>
    <t>17926057</t>
  </si>
  <si>
    <t>AREA DE ATENCION: HTS SOPORTE CORPORATIVO N1 SE COMUNICA EL: CLIENTE CLIENTE: SITES ECUADOR (ECU-SITES) S.A.S. RUC: 0993322024001 OPERACION: DATUM PLAN: S-DATUM-DC-SUC0016177883-17062852-17926057 CUENTA: ID SERVICIO: 17926057 CIUDAD: QUITO DIRECCION: IÑAQUITO CALLE JULIO ALARCON AYALA y CALLE ALFONSO PEREIRA // EDIFICIO ZAIGEN FAMILIA: DATACENTER TECNOLOGIA: CLOUD SERVICIO ACTIVO: SI APROVISIONAMIENTO CORRECTO: SI VALIDACION DE SALDO DE LLAMADAS, MEGAS, SMS, ESTADO IMEI, ENTRE OTROS: SI AFECTACION MASIVA: NO DESCRIPCION / ANALISIS: Dando seguimiento con este tema, notamos que nuevamente no hay conexión con el grabador. Por favor su apoyo para que se revise en FIREWALL y garantice el acceso al servicio.</t>
  </si>
  <si>
    <t>FECHA DE INCICIO: 17/03/2026 TIPO DE REPORTE: Reactivo PROBLEMA IDENTIFICADO: Cliente reporta no tener acceso a NVR ACCIONES CORRECTIVAS: en el site de Quito se tiene afectación del enlace de internet relacionado por atenuación de fibra, esto ya esta siendo tratado y revisado por personal a nivel de planta externa. El ingeniero Luis 0995004473 nos confirma que al sistema de videovigilancia acceden por medio de la pública, al tener caído el enlace de internet no pueden hacer uso a este sistema de monitoreo ID: 1001700823 FECHA DE FIN : 17/03/2026 RESPONSABLE DE CAIDA: CLARO</t>
  </si>
  <si>
    <t>2026-03-17 11:44:47</t>
  </si>
  <si>
    <t>INC000000162700</t>
  </si>
  <si>
    <t>INC000003159006</t>
  </si>
  <si>
    <t>23621713</t>
  </si>
  <si>
    <t>AREA DE ATENCION: HTS SOPORTE CORPORATIVO N1 SE COMUNICA EL: CLIENTE CLIENTE: HUMANITAS S.A. RUC: 0992400099001 OPERACION: DATUM PLAN: S-DATUM-IC-SUC0020929865-21623403-23621713 CUENTA: ID DE SERVICIO23621713 CIUDAD: NARANJAL DIRECCION: SAN CARLOS CERCA DE ÚERTA INCA PUEBLITO LA PUNTILLA FAMILIA: INTERNET CORPORATIVO TECNOLOGIA: RADIO NO LICENCIADA SERVICIO ACTIVO: SI DESCRIPCION / ANALISIS: Al momento se detecta pérdida del enlace IC_23621713_HUM_FRIGOLANDIA_PTO_INCA. Su gentil ayuda descartando problemas eléctricos o trabajos que afecten a los equipos.</t>
  </si>
  <si>
    <t>FECHA DE INCICIO: 17/03/2026 12:24 AM TIPO DE REPORTE: PROACTIVO PROBLEMA IDENTIFICADO: Caída del enlace en monitoreo ACCIONES CORRECTIVAS: Se descarta alarmas a nivel de plataformas, se verifica restablecimiento del enlace sin acciones correctivas por parte de Claro FECHA DE FIN: 17/03/2026 13:05 PM</t>
  </si>
  <si>
    <t>1:04:48</t>
  </si>
  <si>
    <t>2026-03-17 12:23:38</t>
  </si>
  <si>
    <t>INC000000162701</t>
  </si>
  <si>
    <t>INC000003159007</t>
  </si>
  <si>
    <t>22487790</t>
  </si>
  <si>
    <t>AREA DE ATENCION: HTS SOPORTE CORPORATIVO N1 SE COMUNICA EL: CLIENTE CLIENTE: SERVIANDINA S.A. RUC: 0190370364001 OPERACION: DATUM PLAN: S-DATUM-IC-SUC0015464199-18872158-22487790 CUENTA: ID DE SERVICIO22487790 CIUDAD: VENTANAS DIRECCION: VENTANAS VENTANAS NUEVE DE OCTUBRE Y VELASCO IBARRA FAMILIA: INTERNET CORPORATIVO TECNOLOGIA: RADIO NO LICENCIADA SERVICIO ACTIVO: SI DESCRIPCION / ANALISIS: Al momento se detecta pérdida del enlace MARCIMEX_MX_VENTANAS. Su gentil ayuda descartando problemas eléctricos o trabajos que afecten a los equipos.</t>
  </si>
  <si>
    <t>FECHA DE INCICIO: 17/03/2026 12:24 AM TIPO DE REPORTE: PROACTIVO PROBLEMA IDENTIFICADO: Caída del enlace en monitoreo ACCIONES CORRECTIVAS: Se descarta alarmas a nivel de plataformas, sin embargo no se tiene respuesta hasta el momento por parte del cliente por lo que se procede con cierre del ticket FECHA DE FIN: 17/03/2026 13:30 PM</t>
  </si>
  <si>
    <t>2026-03-17 12:24:01</t>
  </si>
  <si>
    <t>INC000000162702</t>
  </si>
  <si>
    <t>INC000003159009</t>
  </si>
  <si>
    <t>AREA DE ATENCION: HTS SOPORTE CORPORATIVO N1 SE COMUNICA EL: CLIENTE CLIENTE: SERVIANDINA S.A. RUC: 0190370364001 OPERACION: DATUM PLAN: S-DATUM-IC-SUC0015454904-21285998-22553625 CUENTA: ID DE SERVICIO22553625 CIUDAD: QUEVEDO DIRECCION: EL CENTRO MZ : - Villa : - QUEVEDO AV. 7 DE OCT 4-20, (JUNTO A MULTI-TIENDA COMANDATO) ENTRE LA 4TA FAMILIA: INTERNET CORPORATIVO TECNOLOGIA: FIBRA SERVICIO ACTIVO: SI DESCRIPCION / ANALISIS: Al momento se detecta pérdida del enlace MARCIMEX_MX_SH_QUEVEDO. Su gentil ayuda descartando problemas eléctricos o trabajos que afecten a los equipos.</t>
  </si>
  <si>
    <t>FECHA DE INCICIO: 17/03/2026 12:24 AM TIPO DE REPORTE: PROACTIVO PROBLEMA IDENTIFICADO: Caída del enlace en monitoreo ACCIONES CORRECTIVAS: Se descarta alarmas a nivel de plataformas, se verifica restablecimiento del enlace sin acciones correctivas por parte de Claro FECHA DE FIN: 17/03/2026 12:45 PM</t>
  </si>
  <si>
    <t>2026-03-17 12:24:34</t>
  </si>
  <si>
    <t>INC000000162704</t>
  </si>
  <si>
    <t>INC000003159032</t>
  </si>
  <si>
    <t>22550109</t>
  </si>
  <si>
    <t>AREA DE ATENCION: HTS SOPORTE CORPORATIVO N1 SE COMUNICA EL: CLIENTE CLIENTE: COOPERATIVA DE AHORRO Y CREDITO KISAPINCHA LTDA RUC: 1891721591001 OPERACION: DATUM PLAN: S-DATUM-IC-SUC0020520285-21252579-22550109 CUENTA: ID SERVICIO: 22550109 CIUDAD: IBARRA DIRECCION: IBARRA CALIXTO MIRANDA Y SUAREZ ENTRE RAFAEL LARREA ANDRADE Y OBISPO MOSQUERA. FAMILIA: INTERNET CORPORATIVO TECNOLOGIA: FIBRA SERVICIO ACTIVO: SI APROVISIONAMIENTO CORRECTO: SI VALIDACION DE SALDO DE LLAMADAS, MEGAS, SMS, ESTADO IMEI, ENTRE OTROS: SI AFECTACION MASIVA: NO DESCRIPCION / ANALISIS: Estimados CLARO Por medio del presente es para que me ayuden revisando la navegación de Internet en el equipo Fortinet 40F ya que se tiene lentitud en la carga de archivos y se valida el tes de velocidad el cual no corresponde al contratado.</t>
  </si>
  <si>
    <t>ID: 3001121808 FECHA DE INICIO: 17/3/2026 TIPO DE REPORTE: REACTIVO PROBLEMA IDENTIFICADO: PROBLEMA CON EL SERVICIO ACCIONES CORRECTIVAS: Se realiza escalamiento a personal técnico quien realiza cambio de conversor en nodo validando enlace operativo y estable. RESPONSABLE DE CAÍDA: CLARO FECHA DE FIN: 18/3/2026</t>
  </si>
  <si>
    <t>21:33:21</t>
  </si>
  <si>
    <t>4:30:21</t>
  </si>
  <si>
    <t>2026-03-17 12:44:00</t>
  </si>
  <si>
    <t>INC000000162710</t>
  </si>
  <si>
    <t>23106054</t>
  </si>
  <si>
    <t>AREA DE ATENCION: HTS SOPORTE CORPORATIVO N1 SE COMUNICA EL: CLIENTE CLIENTE: PINTURAS CONDOR SA RUC: 1790013561001 OPERACION: DATUM PLAN: S-DATUM-IC-SUC0018053261-21736239-23106054 CUENTA: ID DE SERVICIO23106054 CIUDAD: QUITO DIRECCION: RUMIPAMBA CALLE HERNANDEZ DE GIRON y AV AMERICA HERNÁNDEZ DE GIRÓN OE-420 Y AV. AMÉRICA FAMILIA: INTERNET CORPORATIVO TECNOLOGIA: FIBRA SERVICIO ACTIVO: SI DESCRIPCION / ANALISIS: 10.39.225.172 PINTURAS-CONDOR_TIENDA-GASCA 19673092 R1</t>
  </si>
  <si>
    <t>FECHA DE INICIO: 17/03/2026 TIPO DE REPORTE: Proactivo PROBLEMA IDENTIFICADO: SERVICIO ALARMADO ACCIONES CORRECTIVAS: 1. Se realiza el monitoreo se da aviso al cliente de alarma de desconexión del CPE 2. El enlace se recupera luego del reinicio /Uptime del CPE por posibles problemas de energía en sitio. 3. Se valida servicio operativo en los gestores y se da por cerrado el caso. RESPONSABLE DE CAÍDA: Cliente FECHA DE FIN: 17/03/2026 NODO AFECTADO: inaquito1 CAPA DE ACCESO: ALU / Huawei SWITCH AFECTADO: inaquito1 Espuelas</t>
  </si>
  <si>
    <t>2:02:26</t>
  </si>
  <si>
    <t>2026-03-17 13:50:39</t>
  </si>
  <si>
    <t>INC000000162713</t>
  </si>
  <si>
    <t>INC000003159047</t>
  </si>
  <si>
    <t>AREA DE ATENCION: HTS SOPORTE CORPORATIVO N1 SE COMUNICA EL: CLIENTE CLIENTE: BANCO GUAYAQUIL S.A. RUC: 0990049459001 OPERACION: DATUM PLAN: S-DATUM-IC-SUC0013827764-14171591-21732026 CUENTA: ID DE SERVICIO21732026 CIUDAD: GUAYAQUIL DIRECCION: VELASCO IBARRA AV. FRANCISCO DE ORELLANA, CC PLAZA ORELLANA, LOCAL 1 FAMILIA: INTERNET CORPORATIVO TECNOLOGIA: FIBRA SERVICIO ACTIVO: SI DESCRIPCION / ANALISIS: Al momento se detecta pérdida del enlace BG_CAJ_PHARM_PLAZA_ORELLANA Su gentil ayuda descartando problemas eléctricos o trabajos que afecten a los equipos.</t>
  </si>
  <si>
    <t>FECHA DE INCICIO: 17/03/2026 13:33 pm TIPO DE REPORTE: PROACTIVO PROBLEMA IDENTIFICADO: Caída del enlace en monitoreo ACCIONES CORRECTIVAS: Se descarta alarmas a nivel de plataformas, se verifica restablecimiento del enlace sin acciones correctivas por parte de Claro FECHA DE FIN: 17/03/2026 13:50 pm</t>
  </si>
  <si>
    <t>2026-03-17 13:33:05</t>
  </si>
  <si>
    <t>INC000000162714</t>
  </si>
  <si>
    <t>INC000003159049</t>
  </si>
  <si>
    <t>AREA DE ATENCION: HTS SOPORTE CORPORATIVO N1 SE COMUNICA EL: CLIENTE CLIENTE: BANCO GUAYAQUIL S.A. RUC: 0990049459001 OPERACION: DATUM PLAN: S-DATUM-DT-SUC0013827764-18704776-21732027 CUENTA: ID DE SERVICIO21732027 CIUDAD: GUAYAQUIL DIRECCION: VELASCO IBARRA AV. FRANCISCO DE ORELLANA, CC PLAZA ORELLANA, LOCAL 1 FAMILIA: DATOS TECNOLOGIA: FIBRA SERVICIO ACTIVO: SI DESCRIPCION / ANALISIS: Al momento se detecta pérdida del enlace BG_CAJ_PHARM_PLAZA_ORELLANA Su gentil ayuda descartando problemas eléctricos o trabajos que afecten a los equipos.</t>
  </si>
  <si>
    <t>0:09:26</t>
  </si>
  <si>
    <t>INC000000162718</t>
  </si>
  <si>
    <t>INC000003159136</t>
  </si>
  <si>
    <t>AREA DE ATENCION: HTS SOPORTE CORPORATIVO N1 SE COMUNICA EL: CLIENTE CLIENTE: CIRION TECHNOLOGIES ECUADOR S.A. RUC: 1791252322001 OPERACION: DATUM PLAN: S-DATUM-SP-SP_U_00001930-SP00028236 CUENTA: SP_U_00001930 ID SERVICIO: SP00028236 CIUDAD: QUITO DIRECCION: JUAN DIAZ N37-111 Y OE-9 FAMILIA: DATOS TECNOLOGIA: RADIO SERVICIO ACTIVO: SI APROVISIONAMIENTO CORRECTO: SI VALIDACION DE SALDO DE LLAMADAS, MEGAS, SMS, ESTADO IMEI, ENTRE OTROS: SI AFECTACION MASIVA: NO DESCRIPCION / ANALISIS: Estimados, por favor no cerrar el caso, se han realizado mas validaciones sobre el servicio y en el momento no vemos que en las pruebas realizadas se aprendiera la MAC del PE (nuestro).</t>
  </si>
  <si>
    <t>FECHA DE INICIO: 17/3/26 14:05 TIPO DE REPORTE: Reactivo PROBLEMA IDENTIFICADO: CIRION reporta caída de servicio. ACCIONES CORRECTIVAS: 1. Se nos reporta tener problemas con el servicio. 2. Mediante sesión teams se demostró que no se tiene problemas de lado de Cirion valido que tuvo un problema en su SW y que iban a revisar a la interna. RESPONSABLE DE LA CAIDA: Cliente FECHA DE FIN: 17/3/26 17:08 NODO AFECTADO: NA CAPA DE ACCESO: NA SWITCH AFECTADO: NA</t>
  </si>
  <si>
    <t>2:02:42</t>
  </si>
  <si>
    <t>2026-03-17 13:54:40</t>
  </si>
  <si>
    <t>INC000000162719</t>
  </si>
  <si>
    <t>FECHA DE INICIO: 17/03/2026 TIPO DE REPORTE: Proactivo PROBLEMA IDENTIFICADO: SERVICIO ALARMADO ACCIONES CORRECTIVAS: 1. Se realiza el monitoreo se da aviso al cliente de alarma de desconexión del CPE 2. Se valida servicio operativo en los gestores y se da por cerrado el caso. Sin acciones correctivas de Claro. RESPONSABLE DE CAÍDA: Cliente FECHA DE FIN: 17/03/2026 NODO AFECTADO: chonoest1 CAPA DE ACCESO: ALU SWITCH AFECTADO: chonoest1</t>
  </si>
  <si>
    <t>1:04:12</t>
  </si>
  <si>
    <t>2026-03-10 14:32:33</t>
  </si>
  <si>
    <t>167:33:44</t>
  </si>
  <si>
    <t>INC000000162721</t>
  </si>
  <si>
    <t>INC000003159065</t>
  </si>
  <si>
    <t>AREA DE ATENCION: HTS SOPORTE CORPORATIVO N1 SE COMUNICA EL: CLIENTE CLIENTE: ORODELTI S.A. RUC: 0992129824001 OPERACION: DATUM PLAN: S-DATUM-DT-SUC0015088636-20764443-22008051 CUENTA: ID DE SERVICIO22008051 CIUDAD: DURAN DIRECCION: DURAN KM 1.5 VÍA DURAN TAMBO, BODEGAS MAYTE FAMILIA: DATOS TECNOLOGIA: FIBRA SERVICIO ACTIVO: SI DESCRIPCION / ANALISIS: Al momento se detecta pérdida del enlace AGRITEC_BODEGA_MAYTE Su gentil ayuda descartando problemas eléctricos o trabajos que afecten a los equipos, de lo revisado se descartan alarmas a nivel de plataformas.</t>
  </si>
  <si>
    <t>FECHA DE INCICIO: 17/03/2026 14:12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17/03/2026 14:26</t>
  </si>
  <si>
    <t>2026-03-17 14:12:39</t>
  </si>
  <si>
    <t>INC000000162727</t>
  </si>
  <si>
    <t>INC000003159089</t>
  </si>
  <si>
    <t>AREA DE ATENCION: HTS SOPORTE CORPORATIVO N1 SE COMUNICA EL: CLIENTE CLIENTE: HUMANITAS S.A. RUC: 0992400099001 OPERACION: DATUM PLAN: S-DATUM-DT-SUC0020027383-20374023-23639598 CUENTA: ID DE SERVICIO23639598 CIUDAD: CRNL MARCELINO MARIDUEÑAS DIRECCION: CORONEL MARCELINO MARIDUEÑA PARQUE LINEAL LOS SAMANES FAMILIA: DATOS TECNOLOGIA: RADIO LICENCIADA SERVICIO ACTIVO: SI DESCRIPCION / ANALISIS: Se detecta la caída del enlace HUMANITAS_MM_PARQUE_LINEAL_SAMANES por favor descartar problemas eléctricos. 23639598</t>
  </si>
  <si>
    <t>FECHA DE INCICIO: 17/03/2026 14:29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17/03/2026 15:00</t>
  </si>
  <si>
    <t>5:48:48</t>
  </si>
  <si>
    <t>2026-03-17 14:29:26</t>
  </si>
  <si>
    <t>INC000000162729</t>
  </si>
  <si>
    <t>INC000003159095</t>
  </si>
  <si>
    <t>21971671</t>
  </si>
  <si>
    <t>AREA DE ATENCION: HTS SOPORTE CORPORATIVO N1 SE COMUNICA EL: CLIENTE CLIENTE: LAVANDERIAS ECUATORIANAS CA RUC: 1790397815001 OPERACION: DATUM PLAN: S-DATUM-DT-SUC0020212053-20739997-21971671 CUENTA: ID DE SERVICIO21971671 CIUDAD: LATACUNGA DIRECCION: LA LAGUNA AV. RUMINAHUI Y REBECA CORONEL FAMILIA: DATOS TECNOLOGIA: FIBRA SERVICIO ACTIVO: SI DESCRIPCION / ANALISIS: Al momento se detecta pérdida del enlace MARTINIZING AG LATACUNGA Su gentil ayuda descartando problemas eléctricos o trabajos que afecten a los equipos.</t>
  </si>
  <si>
    <t>FECHA DE INCICIO: 17/03/2026 14:36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17/03/2026 14:43</t>
  </si>
  <si>
    <t>5:42:35</t>
  </si>
  <si>
    <t>2026-03-17 14:36:40</t>
  </si>
  <si>
    <t>INC000000162734</t>
  </si>
  <si>
    <t>AREA DE ATENCION: HTS SOPORTE CORPORATIVO N1 SE COMUNICA EL: CLIENTE CLIENTE: GALAIMPORTACIONES CIA.LTDA. RUC: 1891782892001 OPERACION: DATUM PLAN: S-DATUM-IC-SUC0019153161-19067845-21840098 CUENTA: ID SERVICIO: 21840098 CIUDAD: AMBATO DIRECCION: IZAMBA ALFREDO COLONA Y RODRIGO VASCONEZ PRI FAMILIA: INTERNET CORPORATIVO TECNOLOGIA: RADIO LICENCIADA SERVICIO ACTIVO: SI APROVISIONAMIENTO CORRECTO: SI VALIDACION DE SALDO DE LLAMADAS, MEGAS, SMS, ESTADO IMEI, ENTRE OTROS: SI AFECTACION MASIVA: NO DESCRIPCION / ANALISIS: SU AYUDA VERIFICANDO EL ENLACE IZAMBA EL ANCHO DE BANDA ESTA INTERMITENTE POR LO CUAL SUFRO CAIDAS DE PAGINAS Y REUNIONES EN ZOOM</t>
  </si>
  <si>
    <t>ID: 2001695855 FECHA DE INICIO: 17/3/2026 TIPO DE REPORTE: REACTIVO PROBLEMA IDENTIFICADO: PROBLEMA CON EL SERVICIO ACCIONES CORRECTIVAS: Sin acciones de Claro RESPONSABLE DE CAÍDA: Cliente FECHA DE FIN: 17/3/2026</t>
  </si>
  <si>
    <t>0:24:03</t>
  </si>
  <si>
    <t>2026-03-17 14:52:43</t>
  </si>
  <si>
    <t>INC000000162745</t>
  </si>
  <si>
    <t>SOT: 644463712 644463712</t>
  </si>
  <si>
    <t>PLUS SERVICES S.A. CORPSERVIPLUS</t>
  </si>
  <si>
    <t>DTH11989577701</t>
  </si>
  <si>
    <t>0992470259001</t>
  </si>
  <si>
    <t>91:15</t>
  </si>
  <si>
    <t>72:16</t>
  </si>
  <si>
    <t>LLAMADA INBOUND Inbound con la ing. Marcillo al número 045220431 (interacción 2001323257)</t>
  </si>
  <si>
    <t>FECHA DE INICIO: 17/3/26 16:11 TIPO DE REPORTE: Reactivo PROBLEMA IDENTIFICADO: REPORTE INBOUND || PLUS SERVICES S.A. CORPSERVIPLUS || Ticket: INC000000162217 ACCIONES CORRECTIVAS: 1. Se nos reporta tener problemas con el servicio de televisión. 2. Se procede a generar SOT 644463712 donde se genero mantenimiento posterior al mismo se confirma con la Srta. Jenny Marcillo enlace operativo. RESPONSABLE DE LA CAIDA: Claro FECHA DE FIN: 21/3/26 11:00 NODO AFECTADO: NA CAPA DE ACCESO: NA SWITCH AFECTADO: NA</t>
  </si>
  <si>
    <t>91:15:17</t>
  </si>
  <si>
    <t>72:17:17</t>
  </si>
  <si>
    <t>2026-03-17 16:38:12</t>
  </si>
  <si>
    <t>INC000000162748</t>
  </si>
  <si>
    <t>INC000003159176</t>
  </si>
  <si>
    <t>123:40</t>
  </si>
  <si>
    <t>57:21</t>
  </si>
  <si>
    <t>AREA DE ATENCION: HTS SOPORTE CORPORATIVO N1 SE COMUNICA EL: CLIENTE CLIENTE: CIRION TECHNOLOGIES ECUADOR S.A. RUC: 1791252322001 OPERACION: DATUM PLAN: S-DATUM-DT-SUC0020808837-21502540-22818562 CUENTA: ID SERVICIO: 22818562 CIUDAD: CUENCA DIRECCION: CUENCA GRAN COLOMBIA Y LUIS CORDERO FAMILIA: DATOS TECNOLOGIA: RADIO NO LICENCIADA SERVICIO ACTIVO: SI APROVISIONAMIENTO CORRECTO: SI VALIDACION DE SALDO DE LLAMADAS, MEGAS, SMS, ESTADO IMEI, ENTRE OTROS: SI AFECTACION MASIVA: NO DESCRIPCION / ANALISIS: Solicito de su amable colaboración validando los equipos de UM , se descarta falla eléctrica en sitio. Cliente: SERVIANDINA S.A. Sede: MX-CUE-GRANCOLOMBIA Dirección: Casa Dueños Coordenadas: -2.896135, -79.0033672 ID: 22818562 ID: 22818563</t>
  </si>
  <si>
    <t>ASUNTO DEL CORREO CON CLIENTE: CIRION MX-CUE-GRANCOLOMBIA || ID: 22818562ID: 22818563 Comentario resumen: CIRION aprueba acceso para la VT en cliente. ----------------------------------------------------------------------------------------- ASUNTO DE CORREO INTERNO: Se validan varias cola de correos. RESPONSABLE DE REVISIÓN: Comentario resumen: Se comparte a EQY la ubicación y coordenadas de la sede del cliente para la visita del lunes 23/3 8:30 am ----------------------------------------------------------------------------------------- Próximos pasos: Derivar tt en la fecha respectiva.</t>
  </si>
  <si>
    <t>123:40:54</t>
  </si>
  <si>
    <t>66:19:54</t>
  </si>
  <si>
    <t>2026-03-17 16:08:52</t>
  </si>
  <si>
    <t>INC000000162750</t>
  </si>
  <si>
    <t>11928384</t>
  </si>
  <si>
    <t>DEGEREMCIA S.A.</t>
  </si>
  <si>
    <t>3113159</t>
  </si>
  <si>
    <t>0992156406001</t>
  </si>
  <si>
    <t>19:46</t>
  </si>
  <si>
    <t>AREA DE ATENCION: HTS SOPORTE CORPORATIVO N1 SE COMUNICA EL: CLIENTE CLIENTE: DEGEREMCIA S.A. RUC: 0992156406001 OPERACION: DATUM PLAN: S-DATUM-TEL-SUC0001919341-2558058-3113159 CUENTA: ID SERVICIO: 3113159 CIUDAD: GUAYAQUIL DIRECCION: VIA A DAULE VÍA DAULE KM 11.5 DETRÁS DE PARQUE CALIFÓRNICA MZ 32 SOLAR 17 FAMILIA: TELEFONIA TECNOLOGIA: METRO ETHERNET SERVICIO ACTIVO: SI APROVISIONAMIENTO CORRECTO: SI VALIDACION DE SALDO DE LLAMADAS, MEGAS, SMS, ESTADO IMEI, ENTRE OTROS: SI AFECTACION MASIVA: NO DESCRIPCION / ANALISIS: ID: 2001447487 Se comunica Ing. Michael 0993819850 reporta problemas con el servicio pide revisiones.</t>
  </si>
  <si>
    <t>FECHA DE INICIO: martes, 17 de marzo de 2026 16:33 TIPO DE REPORTE: Reactivo PROBLEMA IDENTIFICADO: DEGEREMCIA S.A. - SIN SERVICIO ACCIONES CORRECTIVAS: "Se revisa con cuadrilla en PE , se realizan correctivos en la FIBRA Posterior se valida servicio activo, con su confirmación en correo que antecede se procede con el cierre. " RESPONSABLE DE CAÍDA: Claro FECHA DE FIN: miércoles, 18 de marzo de 2026 12:19</t>
  </si>
  <si>
    <t>21:26:58</t>
  </si>
  <si>
    <t>19:46:58</t>
  </si>
  <si>
    <t>2026-03-17 17:02:13</t>
  </si>
  <si>
    <t>INC000000162754</t>
  </si>
  <si>
    <t>AREA DE ATENCION: HTS SOPORTE CORPORATIVO N1 SE COMUNICA EL: CLIENTE CLIENTE: CERVECERIA NACIONAL CN S.A RUC: 0990023549001 OPERACION: DATUM PLAN: S-DATUM-IC-SUC0019227498-20254071-21479763 CUENTA: ID SERVICIO: 21479763 CIUDAD: TENA DIRECCION: TENA VIA TENA PARTIENDO DESDE PUYO A 69 KM EN DIRECCIÓN A TENA NAPO COORDENADAS 01° 11' 45.5" S, 77° 52' 31.7" W FAMILIA: INTERNET CORPORATIVO TECNOLOGIA: RADIO LICENCIADA SERVICIO ACTIVO: SI APROVISIONAMIENTO CORRECTO: SI VALIDACION DE SALDO DE LLAMADAS, MEGAS, SMS, ESTADO IMEI, ENTRE OTROS: SI AFECTACION MASIVA: NO DESCRIPCION / ANALISIS: Id / Circuito local 8114036:21479763 Cliente GRUPO MODELO LATAM Síntoma / Falla reportada Fuera de servicio [Evidencia] IP WAN 192.168.94.253 Contacto Local Verificaciones de primer nivel / Checklist En proceso Información adicional comentarios de cliente final Ticket Interno CNOC IMGMD024126</t>
  </si>
  <si>
    <t>FECHA DE INICIO: 17/3/2026 TIPO DE REPORTE: REACTIVO PROBLEMA IDENTIFICADO: PROBLEMA CON EL SERVICIO ACCIONES CORRECTIVAS: Sin acciones de Claro RESPONSABLE DE CAÍDA: Cliente</t>
  </si>
  <si>
    <t>4:37:30</t>
  </si>
  <si>
    <t>2026-03-17 16:51:46</t>
  </si>
  <si>
    <t>INC000000162757</t>
  </si>
  <si>
    <t>INC000003159590</t>
  </si>
  <si>
    <t>63:19</t>
  </si>
  <si>
    <t>AREA DE ATENCION: HTS SOPORTE CORPORATIVO N1 SE COMUNICA EL: CLIENTE CLIENTE: ECUABARNICES S.A. RUC: 0990226903001 OPERACION: DATUM PLAN: S-DATUM-TEL-SUC0000923544-11329449-12204288 CUENTA: ID DE SERVICIO: 12204288 CIUDAD: GUAYAQUIL DIRECCION: VIA A DAULE KM 24 VIA DAULE FRENTE A LA JOBONERIA NACIONAL FAMILIA: TELEFONIA TECNOLOGIA: RADIO SERVICIO ACTIVO: SI DESCRIPCION / ANALISIS: MONITOREO PROACTIVO: 10.128.80.24 ECUABARNICES 12204291 R2</t>
  </si>
  <si>
    <t>FECHA DE INICIO: miércoles, 18 de marzo de 2026 TIPO DE REPORTE: Reactivo PROBLEMA IDENTIFICADO: MONITOREO PROACTIVO || ECUABARNICES ACCIONES CORRECTIVAS: "Se ha realizado llamadas de pruebas al número de la troncal 045005410 de manera exitosa, suena el IVR. Trate de comunicarme con el ING. Gustavo al número 0939188237 (ID de llamada: 3001332684), pero sin tener respuesta, el servicio se encuentra operetivo, se procede con el cierre del caso." RESPONSABLE DE CAÍDA: Cliente FECHA DE FIN: viernes, 20 de marzo de 2026</t>
  </si>
  <si>
    <t>64:18:18</t>
  </si>
  <si>
    <t>2026-03-17 17:49:46</t>
  </si>
  <si>
    <t>INC000000162759</t>
  </si>
  <si>
    <t>INC000003159187</t>
  </si>
  <si>
    <t>AREA DE ATENCION: HTS SOPORTE CORPORATIVO N1 SE COMUNICA EL: CLIENTE CLIENTE: HOLCIM ECUADOR S.A RUC: 0990293244001 OPERACION: DATUM PLAN: S-DATUM-IC-SUC0016177282-16985891-23009578 CUENTA: ID SERVICIO: 23009578 CIUDAD: GUAYAQUIL DIRECCION: GUAYAQUIL ATRÁS DE VILLA CLUB LOMA ALTA FAMILIA: INTERNET CORPORATIVO TECNOLOGIA: RADIO NO LICENCIADA SERVICIO ACTIVO: SI APROVISIONAMIENTO CORRECTO: SI VALIDACION DE SALDO DE LLAMADAS, MEGAS, SMS, ESTADO IMEI, ENTRE OTROS: SI AFECTACION MASIVA: NO DESCRIPCION / ANALISIS: Estimados, Se ha identificado una caída del enlace de comunicaciones (Claro – guayaquil). Para su adecuada gestión, se solicitan las siguientes validaciones por parte de los responsables correspondientes: De acuerdo con los registros de monitoreo, el enlace no registra estado operativo desde: 3/17/2026 5:18:45 PM (hace 5 m 23 s). A continuación se detalla el comportamiento reciente del enlace según PRTG (ventana aproximada del evento):</t>
  </si>
  <si>
    <t>FECHA DE INCICIO: 17/03/2026 17:24 TIPO DE REPORTE: REACTIVO PROBLEMA IDENTIFICADO: Cliente reporta la caida del servicio. ACCIONES CORRECTIVAS: Se valida un caida en la potencia de RX y luego se normaliza el enlace RESPONSABLE DE LA CAIDA: CLARO FECHA DE FIN: 17/03/2026 17:30</t>
  </si>
  <si>
    <t>3:06:09</t>
  </si>
  <si>
    <t>2026-03-17 17:24:35</t>
  </si>
  <si>
    <t>INC000000162760</t>
  </si>
  <si>
    <t>INC000003159201</t>
  </si>
  <si>
    <t>22368127</t>
  </si>
  <si>
    <t>AREA DE ATENCION: SOPORTE TECNICO DATUM EMPRESAS SE COMUNICA EL: CLIENTE CLIENTE: DURAGAS S.A. RUC: 1790012956001 OPERACION: DATUM PLAN: S-DATUM-IC-SUC0003030923-19408128-22368127 CUENTA: ID SERVICIO: 22368127 CIUDAD: GUAYAQUIL DIRECCION: EL SALITRAL KM 7.5 VÍA A LA COSTA EL SALITRAL FAMILIA: INTERNET CORPORATIVO TECNOLOGIA: FIBRA SERVICIO ACTIVO: SI APROVISIONAMIENTO CORRECTO: SI VALIDACION DE SALDO DE LLAMADAS, MEGAS, SMS, ESTADO IMEI, ENTRE OTROS: SI AFECTACION MASIVA: NO DESCRIPCION / ANALISIS: Solicita el soporte en sitio debido a que la empresa electrica retirara un poste donde se encuentra la FO</t>
  </si>
  <si>
    <t>De acuerdo a lo indicado por el ing. Luis Chavez, el ing. Fernando solicita la creación de CRM 3529336 para continuar el caso.</t>
  </si>
  <si>
    <t>2:59:29</t>
  </si>
  <si>
    <t>2026-03-17 18:08:19</t>
  </si>
  <si>
    <t>INC000000162764</t>
  </si>
  <si>
    <t>INC000003159206</t>
  </si>
  <si>
    <t>AREA DE ATENCION: HTS SOPORTE CORPORATIVO N1 SE COMUNICA EL: CLIENTE CLIENTE: ENTREGAS ESPECIALES ESPENTREGAS S.A. RUC: 1791959043001 OPERACION: DATUM PLAN: S-DATUM-DT-SUC0020087926-20469945-21683562 CUENTA: ID DE SERVICIO21683562 CIUDAD: GUAYAQUIL DIRECCION: TARQUI RODRIGO CHAVEZ GONZALEZ SN CALLE 15C NO PARQUE EMPRESARIAL FAMILIA: DATOS TECNOLOGIA: FIBRA SERVICIO ACTIVO: SI DESCRIPCION / ANALISIS: Al momento se detecta pérdida de los enlaces ENTREGAS_ESPECIALES_PARQUE_EMPRESARIAL Su gentil ayuda descartando problemas eléctricos o trabajos que afecten a los equipos.</t>
  </si>
  <si>
    <t>FECHA DE INCICIO: 17/03/2026 17:59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17/03/2026 18:02</t>
  </si>
  <si>
    <t>2:37:09</t>
  </si>
  <si>
    <t>2026-03-17 18:00:03</t>
  </si>
  <si>
    <t>INC000000162772</t>
  </si>
  <si>
    <t>INC000003159221</t>
  </si>
  <si>
    <t>21779522</t>
  </si>
  <si>
    <t>AREA DE ATENCION: HTS SOPORTE CORPORATIVO N1 SE COMUNICA EL: CLIENTE CLIENTE: BANCO GUAYAQUIL S.A. RUC: 0990049459001 OPERACION: DATUM PLAN: S-DATUM-IC-SUC0016738381-20571919-21779522 CUENTA: ID DE SERVICIO21779522 CIUDAD: RUMINAHUI DIRECCION: SANGOLQUI PANZALEO Y CANARIS - SANGOLQUI FAMILIA: INTERNET CORPORATIVO TECNOLOGIA: RADIO NO LICENCIADA SERVICIO ACTIVO: SI DESCRIPCION / ANALISIS: Estimado cliente, Mediante monitoreo se detecta pérdida de los enlaces BG_CAJ_FARMC_ECONOMICA_RUMILOMA_UIO</t>
  </si>
  <si>
    <t>FECHA DE INCICIO: 17/03/2026 18:33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17/03/2026 19:27</t>
  </si>
  <si>
    <t>1:56:11</t>
  </si>
  <si>
    <t>2026-03-17 18:31:31</t>
  </si>
  <si>
    <t>INC000000162790</t>
  </si>
  <si>
    <t>INC000003159512</t>
  </si>
  <si>
    <t>20579674</t>
  </si>
  <si>
    <t>32:37</t>
  </si>
  <si>
    <t>AREA DE ATENCION: HTS SOPORTE CORPORATIVO N1 SE COMUNICA EL: CLIENTE CLIENTE: EQUYSUM EQUIPOS Y SUMINISTROS CIA LTDA RUC: 1791731670001 OPERACION: DATUM PLAN: S-DATUM-DT-SUC0019332474-19282015-20579674 CUENTA: ID DE SERVICIO: 20579674 CIUDAD: GUAYAQUIL DIRECCION: CHONGON VÍA PRINCIPAL MI LOTE 2°14'27.0"S 80°04'54.7"W FAMILIA: DATOS TECNOLOGIA: FIBRA SERVICIO ACTIVO: SI DESCRIPCION / ANALISIS: ALARMA SERVICIO CAÍDO</t>
  </si>
  <si>
    <t>FECHA DE INICIO: martes, 17 de marzo de 2026 TIPO DE REPORTE: Proactivo PROBLEMA IDENTIFICADO: MONITOREO PROACTIVO ACCIONES CORRECTIVAS: "Por parte de Claro se realizó cambio de conversor en el nodo y se valida puerto UP. Bajo su confirmación se procede con el cierre del TT respectivo, ya que se solucionó el problema del puerto caído del lado del nodo. Del lado del cliente final por su parte lo revisaran" RESPONSABLE DE CAÍDA: Claro FECHA DE FIN: viernes, 20 de marzo de 2026</t>
  </si>
  <si>
    <t>67:17:01</t>
  </si>
  <si>
    <t>32:38:01</t>
  </si>
  <si>
    <t>2026-03-17 21:08:33</t>
  </si>
  <si>
    <t>INC000000162796</t>
  </si>
  <si>
    <t>INC000003159343</t>
  </si>
  <si>
    <t>AREA DE ATENCION: HTS SOPORTE CORPORATIVO N1 SE COMUNICA EL: CLIENTE CLIENTE: AEROVIC C.L. RUC: 0990009589001 OPERACION: DATUM PLAN: S-DATUM-DT-SUC0015911684-16666987-20574122 CUENTA: ID DE SERVICIO: 20574122 CIUDAD: ALFREDO BAQUERIZO MORENO DIRECCION: TRES POSTES KM. 2 VIA TRES POSTES JUJAN FAMILIA: DATOS TECNOLOGIA: RADIO LICENCIADA SERVICIO ACTIVO: SI DESCRIPCION / ANALISIS: Se detecta caída de los enlaces de Banastru y Santo Domingo, por favor descartar problemas eléctricos o si han apagado los equipos. SP_20574122_AEROVIC_PISTA_BANASTRU_L3</t>
  </si>
  <si>
    <t>18/3/2026 00:44 Proactivo Problema eléctrico en cliente 18/3/2026 3:46</t>
  </si>
  <si>
    <t>2:59:28</t>
  </si>
  <si>
    <t>2026-03-18 00:44:06</t>
  </si>
  <si>
    <t>INC000000162797</t>
  </si>
  <si>
    <t>INC000003159344</t>
  </si>
  <si>
    <t>AREA DE ATENCION: HTS SOPORTE CORPORATIVO N1 SE COMUNICA EL: CLIENTE CLIENTE: FERTISA AGIF C.L. RUC: 0993208086001 OPERACION: DATUM PLAN: S-DATUM-DT-SUC0014518776-15116318-21785610 CUENTA: ID DE SERVICIO: 21785610 CIUDAD: SANTO DOMINGO DIRECCION: SANTO DOMINGO DE LOS COLORADOS // VIA SANTO DOMINGO - CHONE KM 2 ½ S/N, JUNTO A LA HOSTERIA "EL CUCHITO" FAMILIA: DATOS TECNOLOGIA: RADIO NO LICENCIADA SERVICIO ACTIVO: SI DESCRIPCION / ANALISIS: Se detecta caída de los enlaces de Banastru y Santo Domingo, por favor descartar problemas eléctricos o si han apagado los equipos. SP_21785610_FERTISA_SD R1</t>
  </si>
  <si>
    <t>2:57:38</t>
  </si>
  <si>
    <t>INC000000162798</t>
  </si>
  <si>
    <t>INC000003159346</t>
  </si>
  <si>
    <t>AREA DE ATENCION: HTS SOPORTE CORPORATIVO N1 SE COMUNICA EL: CLIENTE CLIENTE: ORODELTI S.A. RUC: 0992129824001 OPERACION: DATUM PLAN: S-DATUM-DT-SUC0020272277-20793918-22313566 CUENTA: ID DE SERVICIO: 22313566 CIUDAD: YAGUACHI DIRECCION: SAN JACINTO DE YAGUACHI SAN JACINTO DE YAGUACHI // TRONCAL DE LA COSTA E25, VÍA YAGUACHI TRES POSTE FAMILIA: DATOS TECNOLOGIA: RADIO NO LICENCIADA SERVICIO ACTIVO: SI DESCRIPCION / ANALISIS: Se detecta pérdida de conexión en las haciendas Benjamín 1 y 2, por favor descartar problemas eléctricos. SP_22313566_AGRICTEC_BENJAMIN_1</t>
  </si>
  <si>
    <t>2:54:51</t>
  </si>
  <si>
    <t>2026-03-18 00:44:14</t>
  </si>
  <si>
    <t>INC000000162799</t>
  </si>
  <si>
    <t>INC000003159347</t>
  </si>
  <si>
    <t>AREA DE ATENCION: HTS SOPORTE CORPORATIVO N1 SE COMUNICA EL: CLIENTE CLIENTE: ORODELTI S.A. RUC: 0992129824001 OPERACION: DATUM PLAN: S-DATUM-DT-SUC0020244313-20740138-22343804 CUENTA: ID DE SERVICIO: 22343804 CIUDAD: YAGUACHI DIRECCION: SAN JACINTO DE YAGUACHI SAN JACINTO DE YAGUACHI // TRONCAL DE LA COSTA E25, VÍA YAGUACHI TRES POSTES FAMILIA: DATOS TECNOLOGIA: RADIO NO LICENCIADA SERVICIO ACTIVO: SI DESCRIPCION / ANALISIS: Se detecta pérdida de conexión en las haciendas Benjamín 1 y 2, por favor descartar problemas eléctricos. SP_22343804_ORODELTI_BENJAMIN_2</t>
  </si>
  <si>
    <t>3:30:31</t>
  </si>
  <si>
    <t>INC000000162800</t>
  </si>
  <si>
    <t>INC000003159348</t>
  </si>
  <si>
    <t>3:25:18</t>
  </si>
  <si>
    <t>2026-03-17 05:44:53</t>
  </si>
  <si>
    <t>19:15:35</t>
  </si>
  <si>
    <t>INC000000162801</t>
  </si>
  <si>
    <t>INC000003159349</t>
  </si>
  <si>
    <t>AREA DE ATENCION: HTS SOPORTE CORPORATIVO N1 SE COMUNICA EL: CLIENTE CLIENTE: FONDO DE CESANTIA DEL MAGISTERIO ECUATORIANO FCME-FCPC RUC: 1791420861001 OPERACION: DATUM PLAN: S-DATUM-DT-SUC0020049180-21130104-22367793 CUENTA: ID DE SERVICIO: 22367793 CIUDAD: QUEVEDO DIRECCION: QUEVEDO QUEVEDO CDLA LAS MERCEDES 121 FAMILIA: DATOS TECNOLOGIA: FIBRA SERVICIO ACTIVO: SI DESCRIPCION / ANALISIS: Se detecta pérdida de conexión con la sede Quevedo y Machala, su ayuda descartando problemas eléctricos. FONDO_CESANTIA_QUEVEDO_SP_22367793</t>
  </si>
  <si>
    <t>18/3/2026 00:44 Proactivo Problema eléctrico en cliente 18/3/2026 3:4618/3/2026 00:44 Proactivo Problema eléctrico en cliente 18/3/2026 3:46</t>
  </si>
  <si>
    <t>3:20:22</t>
  </si>
  <si>
    <t>2026-03-18 00:44:22</t>
  </si>
  <si>
    <t>INC000000162802</t>
  </si>
  <si>
    <t>INC000003159350</t>
  </si>
  <si>
    <t>AREA DE ATENCION: HTS SOPORTE CORPORATIVO N1 SE COMUNICA EL: CLIENTE CLIENTE: FONDO DE CESANTIA DEL MAGISTERIO ECUATORIANO FCME-FCPC RUC: 1791420861001 OPERACION: DATUM PLAN: S-DATUM-DT-SUC0020054091-21130097-22367783 CUENTA: ID DE SERVICIO: 22367783 CIUDAD: MACHALA DIRECCION: MACHALA CALLE GUAYAS 1535 ENTRE PASAJE Y BOYACA, EDIFICIO UNE DE EL ORO FAMILIA: DATOS TECNOLOGIA: FIBRA SERVICIO ACTIVO: SI DESCRIPCION / ANALISIS: Se detecta pérdida de conexión con la sede Quevedo y Machala, su ayuda descartando problemas eléctricos. SP_22367783_FCME_MACHALA</t>
  </si>
  <si>
    <t>3:18:44</t>
  </si>
  <si>
    <t>INC000000162803</t>
  </si>
  <si>
    <t>INC000003159358</t>
  </si>
  <si>
    <t>AREA DE ATENCION: HTS SOPORTE CORPORATIVO N1 SE COMUNICA EL: OTRO NOMBRE: Diana Anchaluisa E-MAIL: OperadorDOC@teuno.com TELEFONO: 0984512592 CLIENTE: BANCO PICHINCHA CA RUC: 1790010937001 OPERACION: DATUM PLAN: S-DATUM-DT-SUC0020187936-20674263-22439723 CUENTA: ID DE SERVICIO: 22439723 CIUDAD: QUITO DIRECCION: QUITO CALLE MANUEL AMBROSI Y ELOY ALFARO COORDENADAS FAMILIA: DATOS TECNOLOGIA: FIBRA SERVICIO ACTIVO: SI APROVISIONAMIENTO CORRECTO: SI VALIDACION DE SALDO DE LLAMADAS, MEGAS, SMS, ESTADO IMEI, ENTRE OTROS: SI AFECTACION MASIVA: NO DESCRIPCION / ANALISIS: Por favor su gentil ayuda con la revisión del enlace gyePorta_BP, se descartan problemas eléctricos en el sitio. ID: 22439723</t>
  </si>
  <si>
    <t>18/3/2026 01.54 Reactivo El PID reportado no presenta problemas 18/3/2026 4:00</t>
  </si>
  <si>
    <t>2:22:09</t>
  </si>
  <si>
    <t>2026-03-18 01:55:36</t>
  </si>
  <si>
    <t>INC000000162804</t>
  </si>
  <si>
    <t>INC000003159360</t>
  </si>
  <si>
    <t>AREA DE ATENCION: HTS SOPORTE CORPORATIVO N1 SE COMUNICA EL: OTRO NOMBRE: Diana Anchaluisa E-MAIL: OperadorDOC@teuno.com TELEFONO: 0984512592 CLIENTE: BANCO PICHINCHA CA RUC: 1790010937001 OPERACION: DATUM PLAN: S-DATUM-IC-SUC0021219840-22168070-23615686 CUENTA: ID DE SERVICIO: 23615686 CIUDAD: CUENCA DIRECCION: SAN BLAS CALLE BOLIVAR NUMERO 18810 Y LUIS CORDERO CUENCA FAMILIA: INTERNET CORPORATIVO TECNOLOGIA: RADIO LICENCIADA SERVICIO ACTIVO: SI APROVISIONAMIENTO CORRECTO: SI VALIDACION DE SALDO DE LLAMADAS, MEGAS, SMS, ESTADO IMEI, ENTRE OTROS: SI AFECTACION MASIVA: NO DESCRIPCION / ANALISIS: Por favor su gentil ayuda con la revisión del enlace cueCENTRO_CO, se descartan problemas eléctricos en el sitio se valida enlace redundante operativo y sin alarmas. ID: 23615686</t>
  </si>
  <si>
    <t>FECHA DE INCICIO: 18/03/2026 10:00 TIPO DE REPORTE: REACTIVO PROBLEMA IDENTIFICADO: Cliente reporta pérdida del enlace. ACCIONES CORRECTIVAS: Se escala a Eqysum por problema en la radio de la RBS, se realizan las acciones correctivas y se recupra conectividad del enlace. RESPONSABLE DE LA CAIDA: CLARO FECHA DE FIN: 18/03/2026 11:11</t>
  </si>
  <si>
    <t>15:50:31</t>
  </si>
  <si>
    <t>2026-03-18 01:59:25</t>
  </si>
  <si>
    <t>INC000000162805</t>
  </si>
  <si>
    <t>23585700</t>
  </si>
  <si>
    <t>39:03</t>
  </si>
  <si>
    <t>AREA DE ATENCION: HTS SOPORTE CORPORATIVO N1 SE COMUNICA EL: OTRO NOMBRE:Christian Yanez E-MAIL: mservicio@totem.com.ec TELEFONO: NA CLIENTE: HUMANITAS S.A. RUC: 0992400099001 OPERACION: FIJO CIUDAD: SALINAS PROVINCIA: SANTA ELENA SUCURSAL: SUC-SGA0020414118 DIRECCION A LA SUCURSAL: SALINAS SALIDA A PUNTA CARNERO 2 SERVICIO: S-FIJO-DT-SUC0020414118-21297991-23585700 SID: 21297991 PID: 23585700 FAMILIA: DATOS TECNOLOGIA: GPON SERVICIO ACTIVO: SI NIVELES INACEPTABLES EN T&amp;D: NO AFECTACION MASIVA: NO DESCRIPCION / ANALISIS: Solicito su ayuda para validar este servicio. En el monitoreo se observa una pérdida constante, aunque el servicio se restablece por sí solo. Adicionalmente, al verificar el estado en nuestro switch, se registra un tiempo de actividad de 1 día y 9 horas. También se evidencian pérdidas desde su Gateway en sitio. Cabe recalcar que sus equipos y el nuestro están conectados en la misma regleta.</t>
  </si>
  <si>
    <t>Saludos. En base a lo revisado desde la gestión del equipo con IP 10.241.128.36, se observa UPTIME 25hrs. Se tiene paso de trafico sin evidenciar saturación ni cortes.</t>
  </si>
  <si>
    <t>39:14:12</t>
  </si>
  <si>
    <t>2026-03-18 01:59:16</t>
  </si>
  <si>
    <t>INC000000162806</t>
  </si>
  <si>
    <t>INC000003159388</t>
  </si>
  <si>
    <t>AREA DE ATENCION: HTS SOPORTE CORPORATIVO N1 SE COMUNICA EL: CLIENTE CLIENTE: REYBANPAC REY BANANO DEL PACIFICO C.L. RUC: 0990326606001 OPERACION: DATUM PLAN: S-DATUM-DT-SUC0020305155-20889999-22151539 CUENTA: ID DE SERVICIO: 22151539 CIUDAD: QUEVEDO DIRECCION: LA ESPERANZA KM 2 VIA QUEVEDO-LA ESPERANZA FAMILIA: DATOS TECNOLOGIA: RADIO NO LICENCIADA SERVICIO ACTIVO: SI DESCRIPCION / ANALISIS: Se detecta caída del enlace en la hacienda Maravilla, por favor descartar problemas eléctricos o si han apagado los equipos. SP_22151539_REYBANPAC_HCDA_MARAVILLA</t>
  </si>
  <si>
    <t>18/3/2026 4:28 Proactivo Problema elèctrico en cliente 18/3/2026 5:40</t>
  </si>
  <si>
    <t>2026-03-18 04:25:25</t>
  </si>
  <si>
    <t>INC000000162807</t>
  </si>
  <si>
    <t>INC000003159389</t>
  </si>
  <si>
    <t>AREA DE ATENCION: HTS SOPORTE CORPORATIVO N1 SE COMUNICA EL: CLIENTE CLIENTE: UNION DE BANANEROS ECUATORIANOS S.A UBESA RUC: 0990011419001 OPERACION: DATUM PLAN: S-DATUM-IC-SUC0016477212-17504337-23699546 CUENTA: ID DE SERVICIO: 23699546 CIUDAD: BABAHOYO DIRECCION: BABAHOYO SAN JUAN KM 23 VÍA BABAHOYO / PISTA ESTRELLA . FAMILIA: INTERNET CORPORATIVO TECNOLOGIA: RADIO NO LICENCIADA SERVICIO ACTIVO: SI DESCRIPCION / ANALISIS: Se detecta pérdida de enlace en los sitios Pista Estrella y Fundación Vicente Piedrahita, por favor descartar problemas eléctricos. IC_23699546_UBESA_PISTA_ESTRELLA</t>
  </si>
  <si>
    <t>2026-03-18 04:29:04</t>
  </si>
  <si>
    <t>INC000000162808</t>
  </si>
  <si>
    <t>INC000003159391</t>
  </si>
  <si>
    <t>AREA DE ATENCION: HTS SOPORTE CORPORATIVO N1 SE COMUNICA EL: CLIENTE CLIENTE: FUNDACION DEMOS AYUDA A LOS ECUATORIANOS RUC: 0992220716001 OPERACION: DATUM PLAN: S-DATUM-IC-SUC0014528595-14989592-23663575 CUENTA: ID DE SERVICIO: 23663575 CIUDAD: BABAHOYO DIRECCION: PIMOCHA VÍA BABAHOYO-SAN JUAN ENTRANDO POR EL SECTOR CUATRO VARAS A 7 KILÓMETROS SE ENCUENTRA LA ESC FAMILIA: INTERNET CORPORATIVO TECNOLOGIA: RADIO NO LICENCIADA SERVICIO ACTIVO: SI DESCRIPCION / ANALISIS: Se detecta pérdida de enlace en los sitios Pista Estrella y Fundación Vicente Piedrahita, por favor descartar problemas eléctricos. IC_23663575_FUNDACION_DALE_ESC_VICENTE_PIEDRAHITA</t>
  </si>
  <si>
    <t>1:09:39</t>
  </si>
  <si>
    <t>INC000000162809</t>
  </si>
  <si>
    <t>INC000003159395</t>
  </si>
  <si>
    <t>18/3/2026 4:57 Proactivo Problema elèctrico en cliente 18/3/2026 5:45</t>
  </si>
  <si>
    <t>0:37:44</t>
  </si>
  <si>
    <t>2026-03-17 05:43:30</t>
  </si>
  <si>
    <t>23:24:33</t>
  </si>
  <si>
    <t>INC000000162810</t>
  </si>
  <si>
    <t>INC000003159396</t>
  </si>
  <si>
    <t>AREA DE ATENCION: HTS SOPORTE CORPORATIVO N1 SE COMUNICA EL: CLIENTE CLIENTE: SW THE SECURITY WORLD C. LTDA RUC: 0991460454001 OPERACION: DATUM PLAN: S-DATUM-DT-SUC0018004142-18480720-23105922 CUENTA: ID DE SERVICIO: 23105922 CIUDAD: VALENCIA DIRECCION: VALENCIA TRONCAL DE LA COSTA SECTOR LA PLANADA FAMILIA: DATOS TECNOLOGIA: RADIO NO LICENCIADA SERVICIO ACTIVO: SI DESCRIPCION / ANALISIS: Se detecta la caída de los siguientes enlaces, por favor nos ayudan descartando problemas eléctricos. SP_23105922_SECURITY_WORLD_HCDA_CONTINENTAL_VALENCIA</t>
  </si>
  <si>
    <t>0:49:13</t>
  </si>
  <si>
    <t>23:25:31</t>
  </si>
  <si>
    <t>INC000000162811</t>
  </si>
  <si>
    <t>AREA DE ATENCION: HTS SOPORTE CORPORATIVO N1 SE COMUNICA EL: OTRO NOMBRE: Marlon Moposita TELEFONO: 0983594508 / 03 2999000 / 035003002 – Ext 1236 E-MAIL: adminredes@uniandes.edu.ec CLIENTE: UNIVERSIDAD REGIONAL AUTONOMA DE LOS ANDES RUC: 1890149215001 OPERACION: DATUM PLAN: S-DATUM-IC-SUC0010620707-22047953-23483567 CUENTA: ID DE SERVICIO: 23483567 CIUDAD: BABAHOYO DIRECCION: BABAHOYO AV JORGE VILLEGAS Y TERCERA TRANSVERSAL TRAS PARROQUIA DR CAMILO FAMILIA: INTERNET CORPORATIVO SERVICIO ACTIVO: SI DESCRIPCION / ANALISIS: Se valida CPE caído en las notificaciones de equipos caídos: IP: 10.39.2.12 Hostname: UNIVERSIDAD-REGIONAL-AUTONOMA-ANDES_BABAHOYO NMIS: CPE caído SCG WEB: up de ambos nodos BCK: NA ESPUELAS: NA SW_BARRIOLINDO operativo</t>
  </si>
  <si>
    <t>18/03/2026 10:10 Se procede con el cierre del ticket. FECHA DE INICIO: 18/03/2026 05:18 TIPO DE REPORTE: Proactivo. PROBLEMA IDENTIFICADO: Por monitoreo proactivo se visualiza servicio alarmado. ACCIONES CORRECTIVAS: Se tomó contacto con el Ing. José Figueroa al número 0982080576. Posterior a la ejecución del reinicio, se verificó el uptime del CPE. El ingeniero confirma que el servicio se encuentra operativo, por lo que se procede con el cierre del caso. ID de llamada: 3001081316 RESPONSABLE DE LA CAIDA: Cliente. FECHA DE FIN: 18/03/2026 10:10 NODO AFECTADO: (NAs) CAPA DE ACCESO: (HUAWEI) SWITCH AFECTADO: (NA)</t>
  </si>
  <si>
    <t>5:04:52</t>
  </si>
  <si>
    <t>2026-03-18 05:48:10</t>
  </si>
  <si>
    <t>INC000000162812</t>
  </si>
  <si>
    <t>INC000003159402</t>
  </si>
  <si>
    <t>AREA DE ATENCION: HTS SOPORTE CORPORATIVO N1 SE COMUNICA EL: CLIENTE CLIENTE: REYBANPAC REY BANANO DEL PACIFICO C.L. RUC: 0990326606001 OPERACION: DATUM PLAN: S-DATUM-IC-SUC0018603261-18909330-23057583 CUENTA: ID DE SERVICIO: 23057583 CIUDAD: QUEVEDO DIRECCION: QUEVEDO // RCTO. COSTA AZUL FAMILIA: INTERNET CORPORATIVO TECNOLOGIA: RADIO NO LICENCIADA SERVICIO ACTIVO: SI DESCRIPCION / ANALISIS: Se detecta pérdida del enlace de San Cristóbal, por favor descartar corte eléctrico en sitio o tal vez se trate de un corte de energía en la zona.</t>
  </si>
  <si>
    <t>18/3/2026 5:36 Proactivo Problema elèctrico en cliente 18/3/2026 5:40</t>
  </si>
  <si>
    <t>2026-03-18 05:36:01</t>
  </si>
  <si>
    <t>INC000000162813</t>
  </si>
  <si>
    <t>21977721</t>
  </si>
  <si>
    <t>28:50</t>
  </si>
  <si>
    <t>AREA DE ATENCION: HTS SOPORTE CORPORATIVO N1 SE COMUNICA EL: OTRO NOMBRE: Allan Cooper TELEFONO: 0997171420 E-MAIL: acooper@ec.smi.com.pe CLIENTE: SAN MIGUEL INDUSTRIAS ECUADOR SANMINDEC S.A RUC: 0992865768001 OPERACION: DATUM PLAN: S-DATUM-DT-SUC0020252431-20746009-21977721 CUENTA: ID DE SERVICIO: 21977721 CIUDAD: GUAYAQUIL DIRECCION: TARQUI SMI - PLANTA CBC GYE PLANTA TESALIA KM. 9.5 VIA A DAULE FAMILIA: DATOS SERVICIO ACTIVO: SI DESCRIPCION / ANALISIS: Se valida CPE caído en las notificaciones de equipos caídos: IP: 10.30.136.5 Hostname: SAN-MIGUEL-INDUSTRIAS-ECUADOR-SANMINDEC_SMI-PLANTA-CBC-GYE NMIS: CPE caído SCG WEB: up de ambos nodos BCK: NA ESPUELAS: caido SW-ACC-COOPJMONTAL-01:</t>
  </si>
  <si>
    <t>0997171420</t>
  </si>
  <si>
    <t>FECHA DE INICIO: 18/3/2026 TIPO DE REPORTE: REACTIVO PROBLEMA IDENTIFICADO: PROBLEMA CON EL SERVICIO ACCIONES CORRECTIVAS: EVENTO EMERGENTE EN NODO, PERSONAL TÉCNICO SOLVENTA DAÑO Y SE RECUPERA GESTIÓN DE SERVICIO. RESPONSABLE DE CAÍDA: CLARO FECHA DE FIN: 18/3/2026 NODO AFECTADO SW-ACC-COOPJMONTAL-01: CAPA DE ACCESO ESPUELA SWITCH AFECTADO SW-ACC-COOPJMONTAL-01:</t>
  </si>
  <si>
    <t>28:50:03</t>
  </si>
  <si>
    <t>11:37:03</t>
  </si>
  <si>
    <t>2026-03-18 06:23:31</t>
  </si>
  <si>
    <t>INC000000162815</t>
  </si>
  <si>
    <t>AREA DE ATENCION: HTS SOPORTE CORPORATIVO N1 SE COMUNICA EL: OTRO NOMBRE: Luis Garcia TELEFONO: 0939266992 E-MAIL: lgarcia@medilink.com.ec CLIENTE: MEDILINK S.A RUC: 0992669373001 OPERACION: DATUM PLAN: S-DATUM-IC-SUC0019394256-19413994-20699634 CUENTA: ID DE SERVICIO: 20699634 CIUDAD: GUAYAQUIL DIRECCION: TARQUI MZ : 1 Villa : 1 ALBOCENTRO AV. RODOLFO BAQUERIZO NAZUR, C.C. GRAN ALBOCENTRO, LOCAL 2 FAMILIA: INTERNET CORPORATIVO SERVICIO ACTIVO: SI DESCRIPCION / ANALISIS: Se valida CPE caído en las notificaciones de equipos caídos: IP: 10.30.136.4 Hostname: MEDILINK_GUAYAQUIL NMIS: CPE caído SCG WEB: up de ambos nodos BCK: NA ESPUELAS: caido SW-ACC-COOPJMONTAL-01:</t>
  </si>
  <si>
    <t>FECHA DE INICIO: 18/3/26 06:19:42miércoles, 18 de marzo de 2026 09:59 TIPO DE REPORTE: Reactivo PROBLEMA IDENTIFICADO: SERVICIO ALARMADO ACCIONES CORRECTIVAS: "La falla en su servicio estuvo relacionada a un evento masivo fortuito que afecto el nodo. La falla en su servicio estuvo relacionada a un evento masivo fortuito que afecto el nodo. De acuerdo a lo mencionado en la cola de correo, Ing. Pluas nos confirma que el servicio está operativo RESPONSABLE DE CAÍDA: Claro FECHA DE FIN: miércoles, 18 de marzo de 2026 14:00 NODO AFECTADO:coopjmontal1 CAPA DE ACCESO: alu</t>
  </si>
  <si>
    <t>11:02:08</t>
  </si>
  <si>
    <t>9:53:08</t>
  </si>
  <si>
    <t>2026-03-18 06:48:42</t>
  </si>
  <si>
    <t>INC000000162816</t>
  </si>
  <si>
    <t>19581795</t>
  </si>
  <si>
    <t>59:28</t>
  </si>
  <si>
    <t>AREA DE ATENCION: HTS SOPORTE CORPORATIVO N1 SE COMUNICA EL: CLIENTE CLIENTE: UTOPIA FARMS UTF S.A.S RUC: 1793074472001 OPERACION: FIJO CIUDAD: DURAN PROVINCIA: GUAYAS SUCURSAL: SUC-SGA0018016849 DIRECCION A LA SUCURSAL: DURAN AUTOPISTA DURÁN-BOLICHE, LOTIZACIÓN CENTRO VIAL MZ. A LOTE 2 SERVICIO: S-FIJO-CL-SUC0018016849-18529123-19581795 SID: 18529123 PID: 19581795 FAMILIA: CLOUD TECNOLOGIA: CLOUD SERVICIO ACTIVO: SI NIVELES INACEPTABLES EN T&amp;D: NO AFECTACION MASIVA: NO DESCRIPCION / ANALISIS: Estimados buenos días, su ayuda al momento no podemos acceder al cloud de las virtualizaciones muestra los siguientes errores</t>
  </si>
  <si>
    <t>FECHA DE INICIO: 18/03/2026 6:35:19 TIPO DE REPORTE: REACTIVO PROBLEMA IDENTIFCADO: NA ACCIONES CORRECTIVAS: Se realiza validaciones del servicio reportado sin encontrar novedad, se trata de establecer comunicacion con el Ing. Jaramillo 0995825890 (ID:3001513222) sin exito. RESPONSABLE DE CAÍDA: FECHA DE FIN: 20/03/2026 18:00:00</t>
  </si>
  <si>
    <t>59:38:49</t>
  </si>
  <si>
    <t>2026-03-18 06:24:39</t>
  </si>
  <si>
    <t>INC000000162818</t>
  </si>
  <si>
    <t>0990021279001</t>
  </si>
  <si>
    <t>AREA DE ATENCION: HTS SOPORTE CORPORATIVO N1 SE COMUNICA EL: CLIENTE CLIENTE: CRISTALERIA DEL ECUADOR S.A. CRIDESA RUC: 0990021279001 OPERACION: DATUM PLAN: S-DATUM-IC-SUC0018532768-18896351-20192504 CUENTA: ID SERVICIO: 20192504 CIUDAD: GUAYAQUIL DIRECCION: PASCUALES KM 22.5 VÍA PERIMETRAL 090150 FAMILIA: INTERNET CORPORATIVO TECNOLOGIA: FIBRA SERVICIO ACTIVO: SI APROVISIONAMIENTO CORRECTO: SI VALIDACION DE SALDO DE LLAMADAS, MEGAS, SMS, ESTADO IMEI, ENTRE OTROS: SI AFECTACION MASIVA: NO DESCRIPCION / ANALISIS: We are contacting you on behalf of the Cato Networks customer, Owens-Illinois General, Inc.. Our Monitoring service identified that 20192504 went down for LA-EC-GYE at 18 Mar 2026 11:22 AM UTC. Circuit details: Account ID(ISP): Link ID(ISP Circuit): 20192504</t>
  </si>
  <si>
    <t>FECHA DE INCICIO: 18/03/2026 TIPO DE REPORTE: Reactivo PROBLEMA IDENTIFICADO: Cliente reporta caida de enlace ACCIONES CORRECTIVAS: Se valida CPE operativo y sin caídas, se descarta saturación del enlace, respuesta exitosa a la WAN. No se cuenta con contacto local. Se cierra ticker sin respuesta de cliente tomando como referencia la operatividad del enlace. FECHA DE FIN : 18/03/2026 RESPONSABLE DE CAIDA: cliente</t>
  </si>
  <si>
    <t>7:50:59</t>
  </si>
  <si>
    <t>2026-03-18 06:34:49</t>
  </si>
  <si>
    <t>INC000000162819</t>
  </si>
  <si>
    <t>INC000003159428</t>
  </si>
  <si>
    <t>21599728</t>
  </si>
  <si>
    <t>AREA DE ATENCION: HTS SOPORTE CORPORATIVO N1 SE COMUNICA EL: CLIENTE CLIENTE: UTOPIA FARMS UTF S.A.S RUC: 1793074472001 OPERACION: DATUM PLAN: S-DATUM-IC-SUC0015891099-19924031-21599728 CUENTA: ID SERVICIO: 21599728 CIUDAD: QUITO DIRECCION: EL QUINCHE EL QUINCHE CALLE DE LOS ROBLES Y LOS CEDROS SECTOR SAN MIGUEL FAMILIA: INTERNET CORPORATIVO TECNOLOGIA: FIBRA SERVICIO ACTIVO: SI APROVISIONAMIENTO CORRECTO: SI VALIDACION DE SALDO DE LLAMADAS, MEGAS, SMS, ESTADO IMEI, ENTRE OTROS: SI AFECTACION MASIVA: NO DESCRIPCION / ANALISIS: el enlace esta super lento que me bota las conexiones</t>
  </si>
  <si>
    <t>FECHA DE INCICIO: 18/03/2026 07:33 TIPO DE REPORTE: REACTIVO PROBLEMA IDENTIFICADO:SIN ENLACE ACCIONES CORRECTIVAS: SE VERIFICA ENELACE OPERATIVO NO SE OBSERVA PROBLEMAS, CLIENTE CONFIRMA EL SERVICIO EN EL GRUPO WS RESPONSABLE DE LA CAIDA: Cliente FECHA DE FIN:16/03/2026 08:00</t>
  </si>
  <si>
    <t>7:06:10</t>
  </si>
  <si>
    <t>2026-03-18 07:56:33</t>
  </si>
  <si>
    <t>INC000000162820</t>
  </si>
  <si>
    <t>INC000003159681</t>
  </si>
  <si>
    <t>AREA DE ATENCION: HTS SOPORTE CORPORATIVO N1 SE COMUNICA EL: CLIENTE CLIENTE: UTOPIA FARMS UTF S.A.S RUC: 1793074472001 OPERACION: DATUM PLAN: S-DATUM-IC-SUC0015892061-19924035-21599730 CUENTA: ID SERVICIO: 21599730 CIUDAD: CAYAMBE DIRECCION: CAYAMBE SANTA ROSA DE CUZUBAMBA, PANAMERICANA NORTE S/N FAMILIA: INTERNET CORPORATIVO TECNOLOGIA: RADIO NO LICENCIADA SERVICIO ACTIVO: SI APROVISIONAMIENTO CORRECTO: SI VALIDACION DE SALDO DE LLAMADAS, MEGAS, SMS, ESTADO IMEI, ENTRE OTROS: SI AFECTACION MASIVA: NO DESCRIPCION / ANALISIS: cliente en llamada indica que el enlace esta super lento ID: 2001795544 07:23 18-03-26</t>
  </si>
  <si>
    <t>FECHA DE INCICIO: 18/03/2026 11:28 AM TIPO DE REPORTE: PROACTIVO PROBLEMA IDENTIFICADO: Cliente reporta presentar lentitud y desconexiones en los enlaces de las sucursales Chivan y Santa Martha ACCIONES CORRECTIVAS: De o revisado a nivel de última milla se descartan inconvenientes. Se verifica que no existen equipos conectados al CPE; para continuar con las pruebas, es necesario que se normalicen las conexiones. FECHA DE FIN: 18/03/2026 11:58 am</t>
  </si>
  <si>
    <t>10:25:16</t>
  </si>
  <si>
    <t>2026-03-18 08:00:02</t>
  </si>
  <si>
    <t>INC000000162822</t>
  </si>
  <si>
    <t>INC000003159450</t>
  </si>
  <si>
    <t>AREA DE ATENCION: HTS SOPORTE CORPORATIVO N1 SE COMUNICA EL: CLIENTE CLIENTE: FERTISA AGIF C.L. RUC: 0993208086001 OPERACION: DATUM PLAN: S-DATUM-DT-SUC0014518776-15116318-21785610 CUENTA: ID SERVICIO: 21785610 CIUDAD: SANTO DOMINGO DIRECCION: SANTO DOMINGO DE LOS COLORADOS // VIA SANTO DOMINGO - CHONE KM 2 ½ S/N, JUNTO A LA HOSTERIA "EL CUCHITO" FAMILIA: DATOS TECNOLOGIA: RADIO NO LICENCIADA SERVICIO ACTIVO: SI APROVISIONAMIENTO CORRECTO: SI VALIDACION DE SALDO DE LLAMADAS, MEGAS, SMS, ESTADO IMEI, ENTRE OTROS: SI AFECTACION MASIVA: NO DESCRIPCION / ANALISIS: Estimados buen día, favor su ayuda con el Enlace de Fertisa Sto. Domingo</t>
  </si>
  <si>
    <t>FECHA DE INCICIO: 17/03/2026 22:00 TIPO DE REPORTE: proactivo PROBLEMA IDENTIFICADO:SIN ENLACE ACCIONES CORRECTIVAS: SE PRESENTA EVENTO DEL LADO DEL NODO LUEGO DE VENTADA DE TRABAJO PROGRAMADO.Swap power RB SDPUCE_reubicación equipos RESPONSABLE DE LA CAIDA: Cliente FECHA DE FIN:18/03/2026 08:36</t>
  </si>
  <si>
    <t>6:10:21</t>
  </si>
  <si>
    <t>2026-03-18 08:17:10</t>
  </si>
  <si>
    <t>INC000000162825</t>
  </si>
  <si>
    <t>INC000003159458</t>
  </si>
  <si>
    <t>AREA DE ATENCION: HTS SOPORTE CORPORATIVO N1 SE COMUNICA EL: CLIENTE CLIENTE: ORODELTI S.A. RUC: 0992129824001 OPERACION: DATUM PLAN: S-DATUM-DT-SUC0010590765-20764486-22008104 CUENTA: ID DE SERVICIO22008104 CIUDAD: MILAGRO DIRECCION: MILAGRO VÍA PARAISO (EL PARAÍSO DE CHOBO), MILAGRO FAMILIA: DATOS TECNOLOGIA: RADIO NO LICENCIADA SERVICIO ACTIVO: SI DESCRIPCION / ANALISIS: Buenos días, Al momento se detecta pérdida del enlace ORODELTIHCDA_MARIA_PAULA. Su gentil ayuda descartando problemas eléctricos o trabajos que afecten a los equipos.</t>
  </si>
  <si>
    <t>FECHA DE INCICIO: 18/03/2026 07:00 TIPO DE REPORTE: PROACTIVO PROBLEMA IDENTIFICADO:SIN ENLACE ACCIONES CORRECTIVAS:sin respuesta del cliente, se solicitara nuevo TT en caso de reporte. RESPONSABLE DE LA CAIDA: Cliente FECHA DE FIN:18/03/2026 08:00</t>
  </si>
  <si>
    <t>5:43:44</t>
  </si>
  <si>
    <t>2026-03-18 08:31:10</t>
  </si>
  <si>
    <t>INC000000162829</t>
  </si>
  <si>
    <t>9525817</t>
  </si>
  <si>
    <t>AREA DE ATENCION: HTS SOPORTE CORPORATIVO N1 SE COMUNICA EL: CLIENTE CLIENTE: SWEADEN COMPAÑIA DE SEGUROS S.A. RUC: 1792107423001 OPERACION: FIJO CIUDAD: GUAYAQUIL PROVINCIA: GUAYAS SUCURSAL: SUC-SGA0000026701 DIRECCION A LA SUCURSAL: URDESA LOCAL ESQUINERO CON LETRERO "SWEADEN", ATRAS DE LA ACADEMIA ALIANZA FRANCESA SERVICIO: S-FIJO-IC-SUC0000026701-15487-9525817 SID: 15487 PID: 9525817 FAMILIA: INTERNET CORPORATIVO TECNOLOGIA: HFC SERVICIO ACTIVO: SI NIVELES INACEPTABLES EN T&amp;D: NO AFECTACION MASIVA: NO DESCRIPCION / ANALISIS: Se ha asignado el ticket: INC000000162829, para dar seguimiento al servicio que ha reportado. Acorde a lo dialogado en Inbound con Ing. Andrew Acosta al número 25008000 (ID: 2001875533) nos indica que desde el día de ayer mantenía el servicio intermitente y el día de hoy ya no cuenta con el servicio. De acuerdo a lo validado que en estos momentos presentamos novedades con un evento emergente por el cual se encuentra afectado su servicio, nuestro personal técnico ya se encuentra en revisiones para su pronta solución. Contactos: iacosta@sweadenseguros.com numero: 0967786745 Ing. ANDREW ACOSTA</t>
  </si>
  <si>
    <t>FECHA DE INICIO: 18/3/26 09:21:02 TIPO DE REPORTE: SERVICIO ALARMADO PROBLEMA IDENTIFICADO: PROBLEMAS EN EL NODO ACCIONES CORRECTIVAS: Se valido un evento emergente a nivel del nodo de acceso, una vez realizada las acciones correctivas, se confirma operatividad con el Ing. Acosta al numero 0967786745 (ID: 1001131489) RESPONSABLE DE LA CAIDA: FECHA DE FIN: 18/3/26 02:30 NODO AFECTADO: G02011 CAPA DE ACCESO: HFC</t>
  </si>
  <si>
    <t>7:00:25</t>
  </si>
  <si>
    <t>6:56:25</t>
  </si>
  <si>
    <t>2026-03-18 09:50:02</t>
  </si>
  <si>
    <t>INC000000162830</t>
  </si>
  <si>
    <t>INC000003159470</t>
  </si>
  <si>
    <t>2026-03-18 09:19:48</t>
  </si>
  <si>
    <t>INC000000162835</t>
  </si>
  <si>
    <t>INC000003159479</t>
  </si>
  <si>
    <t>4:42:16</t>
  </si>
  <si>
    <t>2026-03-18 09:48:25</t>
  </si>
  <si>
    <t>INC000000162836</t>
  </si>
  <si>
    <t>INC000003159480</t>
  </si>
  <si>
    <t>FECHA DE INCICIO: 18/03/2026 08:00 TIPO DE REPORTE: PROACTIVO PROBLEMA IDENTIFICADO:SIN ENLACE ACCIONES CORRECTIVAS:sin respuesta del cliente, se solicitara nuevo TT en caso de reporte. RESPONSABLE DE LA CAIDA: Cliente FECHA DE FIN:18/03/2026 09:00</t>
  </si>
  <si>
    <t>4:39:50</t>
  </si>
  <si>
    <t>2026-03-18 09:48:37</t>
  </si>
  <si>
    <t>INC000000162838</t>
  </si>
  <si>
    <t>INC000003159495</t>
  </si>
  <si>
    <t>AREA DE ATENCION: HTS SOPORTE CORPORATIVO N1 SE COMUNICA EL: CLIENTE CLIENTE: CAMPOSANTOS DEL ECUADOR S.A. CAMPOECUADOR RUC: 0991304436001 OPERACION: DATUM PLAN: S-DATUM-DT-SUC0011551302-21825956-23225571 CUENTA: ID SERVICIO: 23225571 CIUDAD: GUAYAQUIL DIRECCION: TARQUI AV. RODOLFO BAQUERIZO NAZUR ALBOCENTRO 5B ED. D-1 OF.102 FAMILIA: DATOS TECNOLOGIA: FIBRA SERVICIO ACTIVO: SI APROVISIONAMIENTO CORRECTO: SI VALIDACION DE SALDO DE LLAMADAS, MEGAS, SMS, ESTADO IMEI, ENTRE OTROS: SI AFECTACION MASIVA: NO DESCRIPCION / ANALISIS: Al momento no podemos recibir ni realizar llamadas a través de la troncal móvil de claro, solicito su revisión y solución del problema</t>
  </si>
  <si>
    <t>FECHA DE INICIO: miércoles, 18 de marzo de 2026 09:59 TIPO DE REPORTE: Reactivo PROBLEMA IDENTIFICADO: Sin servicio celula ACCIONES CORRECTIVAS: "La falla en su servicio estuvo relacionada a un evento masivo fortuito que afecto el nodo. En confirmación con ING. Alfredo nos confirma que el servicio esta operativo. ID de llamada: 1001130301" RESPONSABLE DE CAÍDA: Claro FECHA DE FIN: miércoles, 18 de marzo de 2026 14:00 NODO AFECTADO:coopjmontal1 CAPA DE ACCESO: alu</t>
  </si>
  <si>
    <t>6:28:10</t>
  </si>
  <si>
    <t>2026-03-18 09:16:36</t>
  </si>
  <si>
    <t>INC000000162839</t>
  </si>
  <si>
    <t>INC000003159504</t>
  </si>
  <si>
    <t>AREA DE ATENCION: HTS SOPORTE CORPORATIVO N1 SE COMUNICA EL: CLIENTE CLIENTE: METROCAR S.A RUC: 1790258645001 OPERACION: DATUM PLAN: S-DATUM-DT-SUC0019857350-20068078-21281727 CUENTA: ID SERVICIO: 21281727 CIUDAD: QUITO DIRECCION: IÑAQUITO AV. 10 DE AGOSTO N31-162 Y AV. MARIANA DE JESUS FAMILIA: DATOS TECNOLOGIA: FIBRA SERVICIO ACTIVO: SI APROVISIONAMIENTO CORRECTO: SI VALIDACION DE SALDO DE LLAMADAS, MEGAS, SMS, ESTADO IMEI, ENTRE OTROS: SI AFECTACION MASIVA: NO DESCRIPCION / ANALISIS: res. Claro El problema persiste, hoy no funciono las llamadas salientes, hasta que físicamente reinicie la troncal SIP, una vez que reinicie FISICAMENTE los equipos de Claro volvieron a subir y funciono nuevamente. POR FAVOR LES PIDO QUE ME DEN SOLUCION A ESTO, la troncal estaba funcionando normalmente como le comente al Sr. Técnico que me llamó y de repente empezó a generar este error. Por nuestra parte nadie ha modificado ningún parámetro o hga realizado ningún cambio desde entonces. NECESITO QUE ME SOLUCIONEN ESTE INCONVENIENTE HASTA ESTA SEMANA YA QUE POR ESTE MEDIO CONTACTAMOS A NUESTROS CLIENTES.</t>
  </si>
  <si>
    <t>FECHA DE INICIO: 18/03/2026 10:03 TIPO DE REPORTE: Problemas con llamadas salientes PROBLEMA IDENTIFICADO: Cliente está saliendo sólo por uno de los tres dígitos asignados por lo cual cae una política de bloqueo. ACCIONES CORRECTIVAS: La política se desactiva luego de un periodo de tiempo, al momento el cliente esta operativo, se sugiere al cliente realizar aleatoriedad, es decir el uso de los tres dígitos RESPONSABLE DE LA CAIDA: Cliente FECHA DE FIN: 19/0382026 9:11 NODO AFECTADO: NA CAPA DE ACCESO: NA SWITCH AFECTADO: NA</t>
  </si>
  <si>
    <t>31:24:26</t>
  </si>
  <si>
    <t>3:22:26</t>
  </si>
  <si>
    <t>2026-03-18 09:53:44</t>
  </si>
  <si>
    <t>INC000000162841</t>
  </si>
  <si>
    <t>INC000003159502</t>
  </si>
  <si>
    <t>AREA DE ATENCION: HTS SOPORTE CORPORATIVO N1 SE COMUNICA EL: CLIENTE CLIENTE: MAVIJU S.A RUC: 0992656972001 OPERACION: DATUM PLAN: S-DATUM-IC-SUC0019983407-20307999-21533633 CUENTA: ID SERVICIO: 21533633 CIUDAD: GUAYAQUIL DIRECCION: PASCUALES VIA A DAULE KM 16.5 AV. PASCUALES SOLAR 1 Y ACERO, GUAYAQUIL 090116 FAMILIA: INTERNET CORPORATIVO TECNOLOGIA: FIBRA SERVICIO ACTIVO: SI APROVISIONAMIENTO CORRECTO: SI VALIDACION DE SALDO DE LLAMADAS, MEGAS, SMS, ESTADO IMEI, ENTRE OTROS: SI AFECTACION MASIVA: NO DESCRIPCION / ANALISIS: Por favor su ayuda ya que no se posee servicio en Maviju Pascuales,</t>
  </si>
  <si>
    <t>FECHA DE INICIO: miércoles, 18 de marzo de 2026 TIPO DE REPORTE: Reactivo PROBLEMA IDENTIFICADO: Sin Servicio Pascuales Fibra ACCIONES CORRECTIVAS: "Se revisa con cuadrilla en PE y se confirma corte de fibra ocasionado por un cable de alta tensión. Como acción se reemplazaron el corte de fibra Posterior se valida servicio activo, con su confirmación en correo que antecede se procede con el cierre." RESPONSABLE DE CAÍDA: Claro FECHA DE FIN: miércoles, 18 de marzo de 2026</t>
  </si>
  <si>
    <t>11:18:21</t>
  </si>
  <si>
    <t>7:02:21</t>
  </si>
  <si>
    <t>2026-03-18 10:16:48</t>
  </si>
  <si>
    <t>INC000000162842</t>
  </si>
  <si>
    <t>INC000003159498</t>
  </si>
  <si>
    <t>AREA DE ATENCION: HTS SOPORTE CORPORATIVO N1 SE COMUNICA EL: CLIENTE CLIENTE: IMPORTADORA TOMEBAMBA S.A. RUC: 0190003701001 OPERACION: DATUM PLAN: S-DATUM-IC-SUC0016532385-18989737-21785633 CUENTA: ID DE SERVICIO21785633 CIUDAD: MACHALA DIRECCION: MACHALA VIA PASAJE KM 1 1/2 FAMILIA: INTERNET CORPORATIVO TECNOLOGIA: FIBRA SERVICIO ACTIVO: SI DESCRIPCION / ANALISIS: Al momento se detecta pérdida del enlace TOMEBAMBA BODEGA UIO . Su gentil ayuda descartando problemas eléctricos o trabajos que afecten a los equipos.</t>
  </si>
  <si>
    <t>3:53:25</t>
  </si>
  <si>
    <t>2026-03-18 10:30:46</t>
  </si>
  <si>
    <t>INC000000162843</t>
  </si>
  <si>
    <t>INC000003159508</t>
  </si>
  <si>
    <t>AREA DE ATENCION: HTS SOPORTE CORPORATIVO N1 SE COMUNICA EL: CLIENTE CLIENTE: COOPERATIVA DEAHORRO Y CREDITO JUAN PIO DE MORA LTDA RUC: 0290004454001 OPERACION: DATUM PLAN: S-DATUM-IC-SUC0019355058-21130492-22368284 CUENTA: ID DE SERVICIO22368284 CIUDAD: MACHALA DIRECCION: MACHALA COLON Y ROCAFUERTE FAMILIA: INTERNET CORPORATIVO TECNOLOGIA: FIBRA SERVICIO ACTIVO: SI DESCRIPCION / ANALISIS: Al momento se detecta pérdida del enlace COOP_PIO_MORA_MACHALA SDWAN. Su gentil ayuda descartando problemas eléctricos o trabajos que afecten a los equipos.</t>
  </si>
  <si>
    <t>3:38:05</t>
  </si>
  <si>
    <t>2026-03-18 10:38:37</t>
  </si>
  <si>
    <t>INC000000162844</t>
  </si>
  <si>
    <t>INC000003159509</t>
  </si>
  <si>
    <t>AREA DE ATENCION: HTS SOPORTE CORPORATIVO N1 SE COMUNICA EL: CLIENTE CLIENTE: HUMANITAS S.A. RUC: 0992400099001 OPERACION: DATUM PLAN: S-DATUM-DT-SUC0020014756-20368011-23639589 CUENTA: ID DE SERVICIO23639589 CIUDAD: CRNL MARCELINO MARIDUEÑAS DIRECCION: CORONEL MARCELINO MARIDUEÑA INGRESO PRINCIPAL FAMILIA: DATOS TECNOLOGIA: RADIO LICENCIADA SERVICIO ACTIVO: SI DESCRIPCION / ANALISIS: Al momento se detecta pérdida del enlace SP_21593633_HUM_MM_INGRESO_PRINCIPAL. Su gentil ayuda descartando problemas eléctricos o trabajos que afecten a los equipos.</t>
  </si>
  <si>
    <t>3:46:59</t>
  </si>
  <si>
    <t>2026-03-18 10:38:59</t>
  </si>
  <si>
    <t>INC000000162845</t>
  </si>
  <si>
    <t>INC000003159511</t>
  </si>
  <si>
    <t>AREA DE ATENCION: HTS SOPORTE CORPORATIVO N1 SE COMUNICA EL: CLIENTE CLIENTE: HUMANITAS S.A. RUC: 0992400099001 OPERACION: DATUM PLAN: S-DATUM-DT-SUC0020405205-21046049-23586094 CUENTA: ID DE SERVICIO23586094 CIUDAD: SALINAS DIRECCION: SALINAS ENTRADA SEMAFORO- JOSE LUIS TAMAYO FAMILIA: DATOS TECNOLOGIA: RADIO NO LICENCIADA SERVICIO ACTIVO: SI DESCRIPCION / ANALISIS: Buenos días, Al momento se detecta pérdida del enlace SP_23586094_HUM_SAL_SEMAFORO_JOSE_LUIS_TAMAYO. Su gentil ayuda descartando problemas eléctricos o trabajos que afecten a los equipos.</t>
  </si>
  <si>
    <t>3:43:58</t>
  </si>
  <si>
    <t>2026-03-18 11:18:07</t>
  </si>
  <si>
    <t>INC000000162848</t>
  </si>
  <si>
    <t>INC000003159513</t>
  </si>
  <si>
    <t>3:34:54</t>
  </si>
  <si>
    <t>2026-03-18 10:39:07</t>
  </si>
  <si>
    <t>INC000000162849</t>
  </si>
  <si>
    <t>INC000003159515</t>
  </si>
  <si>
    <t>AREA DE ATENCION: HTS SOPORTE CORPORATIVO N1 SE COMUNICA EL: CLIENTE CLIENTE: GOBIERNO AUTONOMO DESCENTRALIZADO MUNICIPAL DE MACHALA RUC: 0760000260001 OPERACION: DATUM PLAN: S-DATUM-IC-SUC0019132692-19019173-22361638 CUENTA: ID DE SERVICIO22361638 CIUDAD: MACHALA DIRECCION: LA PROVIDENCIA 23 AVA SUR Y AV COLON FAMILIA: INTERNET CORPORATIVO TECNOLOGIA: FIBRA SERVICIO ACTIVO: SI DESCRIPCION / ANALISIS: Al momento se detecta pérdida del enlace GAD_MACHALA_CEMENTERIO_GENERAL. Su gentil ayuda descartando problemas eléctricos o trabajos que afecten a los equipos.</t>
  </si>
  <si>
    <t>3:33:03</t>
  </si>
  <si>
    <t>2026-03-18 10:50:23</t>
  </si>
  <si>
    <t>INC000000162850</t>
  </si>
  <si>
    <t>INC000003159517</t>
  </si>
  <si>
    <t>AREA DE ATENCION: HTS SOPORTE CORPORATIVO N1 SE COMUNICA EL: CLIENTE CLIENTE: GOBIERNO AUTONOMO DESCENTRALIZADO MUNICIPAL DE MACHALA RUC: 0760000260001 OPERACION: DATUM PLAN: S-DATUM-DT-SUC0019146420-19090329-20461478 CUENTA: ID DE SERVICIO20461478 CIUDAD: MACHALA DIRECCION: MACHALA 9NA OESTE Y ROCAFUERTE FAMILIA: DATOS TECNOLOGIA: RADIO NO LICENCIADA SERVICIO ACTIVO: SI DESCRIPCION / ANALISIS: Al momento se detecta pérdida del enlace GAD_MACHALA_ISMAEL-PEREZ-PAZMI. Su gentil ayuda descartando problemas eléctricos o trabajos que afecten a los equipos.</t>
  </si>
  <si>
    <t>3:31:04</t>
  </si>
  <si>
    <t>2026-03-18 10:50:56</t>
  </si>
  <si>
    <t>INC000000162852</t>
  </si>
  <si>
    <t>AREA DE ATENCION: HTS SOPORTE CORPORATIVO N1 SE COMUNICA EL: CLIENTE CLIENTE: EXPORTADORA AURIFERA S.A. EXPAUSA RUC: 0992305312001 OPERACION: DATUM PLAN: S-DATUM-IC-SUC0016657143-17723894-20110579 CUENTA: ID DE SERVICIO20110579 CIUDAD: CAMILO PONCE ENRIQUEZ DIRECCION: CAMILO PONCE ENRIQUEZ CAMILO PONCE ENRIQUEZ FAMILIA: INTERNET CORPORATIVO TECNOLOGIA: RADIO SERVICIO ACTIVO: SI DESCRIPCION / ANALISIS: 0.39.60.34 FORTINET 30E 18605626 EXPAUSA_RUMICURI</t>
  </si>
  <si>
    <t>18/03/2026 11:56 Se procede con el cierre del ticket. FECHA DE INICIO: 18/03/2026 11:08 TIPO DE REPORTE: Proactivo. PROBLEMA IDENTIFICADO: Por monitoreo proactivo se visualiza servicio alarmado. ACCIONES CORRECTIVAS: Cliente confirma que la sucursal no cuenta con energía eléctrica. RESPONSABLE DE LA CAIDA: Cliente. FECHA DE FIN: 18/03/2026 11:56 NODO AFECTADO: (NA) CAPA DE ACCESO: (NA) SWITCH AFECTADO: (NA)</t>
  </si>
  <si>
    <t>0:41:42</t>
  </si>
  <si>
    <t>2026-03-18 11:08:56</t>
  </si>
  <si>
    <t>INC000000162854</t>
  </si>
  <si>
    <t>INC000003159536</t>
  </si>
  <si>
    <t>FECHA DE INCICIO: 18/03/2026 09:00 TIPO DE REPORTE: PROACTIVO PROBLEMA IDENTIFICADO:SIN ENLACE ACCIONES CORRECTIVAS:sin respuesta del cliente, se solicitara nuevo TT en caso de reporte. RESPONSABLE DE LA CAIDA: Cliente FECHA DE FIN:18/03/2026 10:00</t>
  </si>
  <si>
    <t>3:05:44</t>
  </si>
  <si>
    <t>2026-03-18 11:14:38</t>
  </si>
  <si>
    <t>INC000000162856</t>
  </si>
  <si>
    <t>INC000003159537</t>
  </si>
  <si>
    <t>3:03:34</t>
  </si>
  <si>
    <t>INC000000162858</t>
  </si>
  <si>
    <t>TUSCANY PERFORACION PETROLERA TUSCANYPERF S. A.</t>
  </si>
  <si>
    <t>DTH11819361104</t>
  </si>
  <si>
    <t>1792064082001</t>
  </si>
  <si>
    <t>AREA DE ATENCION: HTS SOPORTE CORPORATIVO N1 SE COMUNICA EL: CLIENTE CLIENTE: TUSCANY PERFORACION PETROLERA TUSCANYPERF S. A. RUC: 1792064082001 OPERACION: FIJO CIUDAD: QUITO PROVINCIA: PICHINCHA SUCURSAL: SUC-AXIS1.18193611 DIRECCION A LA SUCURSAL: AV, 12 DE OCTUBRE N24-660 Y FRANCISCO SALAZAR SERVICIO: S-FIJO-DTH-1.18193611-DTH11819361104 SID: PID: DTH11819361104 FAMILIA: DTH(SATELITE) TECNOLOGIA: SERVICIO ACTIVO: SI NIVELES INACEPTABLES EN T&amp;D: NO AFECTACION MASIVA: NO DESCRIPCION / ANALISIS: Estimado su ayuda revisando el siguiente equipo: CHIP ID: 00786197639</t>
  </si>
  <si>
    <t>FECHA DE INICIO: 18/3/26 11:30 TIPO DE REPORTE: Reactivo PROBLEMA IDENTIFICADO: FALLA DECODIFICADOR ACCIONES CORRECTIVAS: 1. Se nos reporta tener problemas con el decodificador. 2. Se converso con el Ing. Jimmy Ríos al número 0997679461 donde se procede en llamada realizar el refresh del servicio DTH11819361104 con lo cual nos confirma que tiene servicio operativo por lo que se cierra el caso. RESPONSABLE DE LA CAIDA: Cliente FECHA DE FIN: 18/3/26 11:37 NODO AFECTADO: NA CAPA DE ACCESO: NA SWITCH AFECTADO: NA</t>
  </si>
  <si>
    <t>0:21:58</t>
  </si>
  <si>
    <t>2026-03-18 11:25:38</t>
  </si>
  <si>
    <t>INC000000162861</t>
  </si>
  <si>
    <t>INC000003159544</t>
  </si>
  <si>
    <t>AREA DE ATENCION: HTS SOPORTE CORPORATIVO N1 SE COMUNICA EL: CLIENTE CLIENTE: BANCO GUAYAQUIL S.A. RUC: 0990049459001 OPERACION: DATUM PLAN: S-DATUM-IC-SUC0016718127-17828653-21731924 CUENTA: ID DE SERVICIO21731924 CIUDAD: QUITO DIRECCION: PONCEANO DIRECCION DEL CAJERO: AV EL PARQUE Y CALLE J, EN EL CENTRO COMERCIAL EL BOSQUE . COORDENADA FAMILIA: INTERNET CORPORATIVO TECNOLOGIA: FIBRA SERVICIO ACTIVO: SI DESCRIPCION / ANALISIS: Al momento se detecta pérdida del enlace BG_CAJ_ELBOSQUE_PAT_COMIDAS_DAT_UIO. Su gentil ayuda descartando problemas eléctricos o trabajos que afecten a los equipos.</t>
  </si>
  <si>
    <t>FECHA DE INCICIO: 18/03/2026 11:00 TIPO DE REPORTE: PROACTIVO PROBLEMA IDENTIFICADO:SIN ENLACE ACCIONES CORRECTIVAS:sin respuesta del cliente, se solicitara nuevo TT en caso de reporte. RESPONSABLE DE LA CAIDA: Cliente FECHA DE FIN:18/03/2026 12:00</t>
  </si>
  <si>
    <t>2026-03-18 11:24:01</t>
  </si>
  <si>
    <t>INC000000162862</t>
  </si>
  <si>
    <t>INC000003159546</t>
  </si>
  <si>
    <t>2026-03-18 11:32:32</t>
  </si>
  <si>
    <t>INC000000162865</t>
  </si>
  <si>
    <t>INC000003159555</t>
  </si>
  <si>
    <t>AREA DE ATENCION: HTS SOPORTE CORPORATIVO N1 SE COMUNICA EL: CLIENTE CLIENTE: FERRETERIA ESPINOZA S.A. RUC: 0990022178001 OPERACION: DATUM PLAN: S-DATUM-DT-SUC0019236782-19221884-23267572 CUENTA: ID DE SERVICIO23267572 CIUDAD: GUAYAQUIL DIRECCION: TARQUI ALBORADA ET. 12 MZ. 12 - 18 SOLAR 11- 13 FAMILIA: DATOS TECNOLOGIA: FIBRA SERVICIO ACTIVO: SI DESCRIPCION / ANALISIS: Su gentil ayuda con la apertura de TT por caida de enlace. PID: SP_20531466_FERRETERIA_ESPINOZA_ALBORADA</t>
  </si>
  <si>
    <t>FECHA DE INICIO: Mié 18 Mar 2026 3:05 TIPO DE REPORTE: REACTIVO PROBLEMA IDENTIFICADO: CAIDA ACCIONES CORRECTIVAS: Se presentó caída en la RBS COOPJMONTAL. Atendió RAM bajo TT INC000003159368 RESPONSABLE DE LA CAIDA: Claro FECHA DE FIN: Mié 18 Mar 2026 12:37</t>
  </si>
  <si>
    <t>2:37:04</t>
  </si>
  <si>
    <t>2026-03-18 11:40:44</t>
  </si>
  <si>
    <t>INC000000162866</t>
  </si>
  <si>
    <t>SD4339053</t>
  </si>
  <si>
    <t>AREA DE ATENCION: HTS SOPORTE CORPORATIVO N1 SE COMUNICA EL: CLIENTE CLIENTE: INTERCOMMERCE S.A. RUC: 0992988061001 OPERACION: DATUM PLAN: S-DATUM-ADM-SUC0020314263-21982018-23399643 CUENTA: ID SERVICIO: 23399643 CIUDAD: DURAN DIRECCION: ELOY ALFARO DURAN SUCURSAL CLIENTE NUEVA FAMILIA: ADMINISTRADA TECNOLOGIA: ADMINISTRADA SERVICIO ACTIVO: SI APROVISIONAMIENTO CORRECTO: SI VALIDACION DE SALDO DE LLAMADAS, MEGAS, SMS, ESTADO IMEI, ENTRE OTROS: SI AFECTACION MASIVA: NO DESCRIPCION / ANALISIS: Por favor su ayuda debido a que al usuario yordi.bajana@yiga5.com no le aparece el DV del teléfono para que ingrese la cola, cabe mencionar que ya las colas de Gestión le fueron asignadas al usuario pero aún así le presenta la novedad.</t>
  </si>
  <si>
    <t>FECHA DE INICIO: 18/3/26 11:52 TIPO DE REPORTE: Reactivo PROBLEMA IDENTIFICADO: Problemas Genesis usuario yordi.bajana@yiga5.com ACCIONES CORRECTIVAS: 1. De acuerdo con lo conversado con el Ing. Robert Portilla al número 0968032619, nos indica que el usuario yordi.bajana@yiga5.com es nuevo y presenta inconvenientes al intentar configurar el desvío de llamadas, ya que no le aparece el número de teléfono para ingresar a la cola. Cabe mencionar que las colas de Gestión ya fueron asignadas al usuario; sin embargo, la novedad persiste. 2. De acuerdo con lo conversado con el Ing. Robert Portilla al número 0968032619, se indica que nuestro administrador de la plataforma tomo contacto con usted donde se confirma el funcionamiento correcto del usuario yordi.bajana@yiga5.com por lo que se cierra el caso. RESPONSABLE DE LA CAIDA: Claro FECHA DE FIN: 18/3/26 16:12 NODO AFECTADO: NA CAPA DE ACCESO: NA SWITCH AFECTADO: NA</t>
  </si>
  <si>
    <t>2026-03-18 11:41:36</t>
  </si>
  <si>
    <t>INC000000162869</t>
  </si>
  <si>
    <t>INC000003159569</t>
  </si>
  <si>
    <t>AREA DE ATENCION: HTS SOPORTE CORPORATIVO N1 SE COMUNICA EL: CLIENTE CLIENTE: HUMANITAS S.A. RUC: 0992400099001 OPERACION: DATUM PLAN: S-DATUM-DT-SUC0020014574-20410071-23639538 CUENTA: ID DE SERVICIO23639538 CIUDAD: CRNL MARCELINO MARIDUEÑAS DIRECCION: CORONEL MARCELINO MARIDUEÑA COLEGIO MARCELINO MARIDUEÑA FAMILIA: DATOS TECNOLOGIA: FIBRA SERVICIO ACTIVO: SI DESCRIPCION / ANALISIS: Al momento se detecta pérdida del enlace SP_21641607_HUM_MM_PTO5_COLE_MARCELINO. Su gentil ayuda descartando problemas eléctricos o trabajos que afecten a los equipos.</t>
  </si>
  <si>
    <t>2:18:07</t>
  </si>
  <si>
    <t>2026-03-18 12:02:05</t>
  </si>
  <si>
    <t>INC000000162870</t>
  </si>
  <si>
    <t>INC000003159571</t>
  </si>
  <si>
    <t>AREA DE ATENCION: HTS SOPORTE CORPORATIVO N1 SE COMUNICA EL: CLIENTE CLIENTE: BANCO GUAYAQUIL S.A. RUC: 0990049459001 OPERACION: DATUM PLAN: S-DATUM-DT-SUC0015223742-15862436-21761650 CUENTA: ID DE SERVICIO21761650 CIUDAD: DURAN DIRECCION: DURAN SUPER COMERCIAL VIRGEN DE FATIMA 2. DIRECCIÓN DEL CAJERO: KM 26 VÍA DURÁN ¿ TAMBO FAMILIA: DATOS TECNOLOGIA: FIBRA SERVICIO ACTIVO: SI DESCRIPCION / ANALISIS: Al momento se detecta pérdida del enlace BG_CAJ_VIRGEN_FATIMA_SP_21761650. Su gentil ayuda descartando problemas eléctricos o trabajos que afecten a los equipos.</t>
  </si>
  <si>
    <t>2026-03-18 12:02:14</t>
  </si>
  <si>
    <t>INC000000162873</t>
  </si>
  <si>
    <t>AREA DE ATENCION: HTS SOPORTE CORPORATIVO N1 SE COMUNICA EL: CLIENTE CLIENTE: OTISGRAF S.A. RUC: 0992329661001 OPERACION: DATUM PLAN: S-DATUM-IC-SUC0008775754-19353932-23177549 CUENTA: ID DE SERVICIO23177549 CIUDAD: GUAYAQUIL DIRECCION: URB. CIUDAD COLON PLAZA COLON EMPRESARIAL COLON EDIF COLON CORP PISO 2 OF 203 FAMILIA: INTERNET CORPORATIVO TECNOLOGIA: RADIO LICENCIADA SERVICIO ACTIVO: SI DESCRIPCION / ANALISIS: 10.39.8.42 OTISGRAF_PARQUE-EMPRESARIAL-COLON 20634158 R2 cpe-fortinet</t>
  </si>
  <si>
    <t>FECHA DE INICIO: 18/03/2026 TIPO DE REPORTE: Proactivo PROBLEMA IDENTIFICADO: SERVICIO ALARMADO ACCIONES CORRECTIVAS: 1. Se realiza el monitoreo se da aviso al cliente de alarma de desconexión del CPE 2. El enlace se recupera luego del reinicio /Uptime del CPE por posibles problemas de energía en sitio. 3. Se valida servicio operativo en los gestores y se da por cerrado el caso. RESPONSABLE DE CAÍDA: Cliente FECHA DE FIN: 18/03/2026 NODO AFECTADO: Herradura_R2 CAPA DE ACCESO: TELLABS SWITCH AFECTADO: Herradura_R2</t>
  </si>
  <si>
    <t>2:37:54</t>
  </si>
  <si>
    <t>2026-03-18 12:21:27</t>
  </si>
  <si>
    <t>INC000000162874</t>
  </si>
  <si>
    <t>INC000003159583</t>
  </si>
  <si>
    <t>AREA DE ATENCION: HTS SOPORTE CORPORATIVO N1 SE COMUNICA EL: CLIENTE CLIENTE: GOBIERNO AUTONOMO DESCENTRALIZADO MUNICIPAL DE GUAYAQUIL RUC: 0960000220001 OPERACION: DATUM PLAN: S-DATUM-IC-SUC0015045386-21910001-23345595 CUENTA: ID DE SERVICIO23345595 CIUDAD: GUAYAQUIL DIRECCION: PEDRO CARBO MERCADO ARTESANAL FAMILIA: INTERNET CORPORATIVO TECNOLOGIA: FIBRA SERVICIO ACTIVO: SI DESCRIPCION / ANALISIS: Al momento se detecta pérdida del enlace MIMG_MERCADO_ARTESANAL. Su gentil ayuda descartando problemas eléctricos o trabajos que afecten a los equipos.</t>
  </si>
  <si>
    <t>1:56:17</t>
  </si>
  <si>
    <t>2026-03-18 12:20:35</t>
  </si>
  <si>
    <t>INC000000162875</t>
  </si>
  <si>
    <t>INC000003159586</t>
  </si>
  <si>
    <t>23105848</t>
  </si>
  <si>
    <t>AREA DE ATENCION: HTS SOPORTE CORPORATIVO N1 SE COMUNICA EL: CLIENTE CLIENTE: GOBIERNO AUTONOMO DESCENTRALIZADO MUNICIPAL DE GUAYAQUIL RUC: 0960000220001 OPERACION: DATUM PLAN: S-DATUM-DT-SUC0015045386-15645470-23105848 CUENTA: ID DE SERVICIO23105848 CIUDAD: GUAYAQUIL DIRECCION: PEDRO CARBO MERCADO ARTESANAL FAMILIA: DATOS TECNOLOGIA: FIBRA SERVICIO ACTIVO: SI DESCRIPCION / ANALISIS: Buenas tardes, Al momento se detecta pérdida del enlace MIMG_MERCADO_ARTESANAL. Su gentil ayuda descartando problemas eléctricos o trabajos que afecten a los equipos.</t>
  </si>
  <si>
    <t>1:53:28</t>
  </si>
  <si>
    <t>INC000000162876</t>
  </si>
  <si>
    <t>INC000003159598</t>
  </si>
  <si>
    <t>AREA DE ATENCION: HTS SOPORTE CORPORATIVO N1 SE COMUNICA EL: CLIENTE CLIENTE: LAVANDERIAS ECUATORIANAS CA RUC: 1790397815001 OPERACION: DATUM PLAN: S-DATUM-DT-SUC0020212121-21189996-22439679 CUENTA: ID DE SERVICIO22439679 CIUDAD: SALCEDO DIRECCION: SALCEDO CALLE BOLIVAR SN Y 24 DE MAYO, SALCEDO FAMILIA: DATOS TECNOLOGIA: FIBRA SERVICIO ACTIVO: SI DESCRIPCION / ANALISIS: Al momento se detecta pérdida del enlace SP_22439679_MARTINIZING_SALCEDO. Su gentil ayuda descartando problemas eléctricos o trabajos que afecten a los equipos.</t>
  </si>
  <si>
    <t>1:46:05</t>
  </si>
  <si>
    <t>2026-03-18 12:33:20</t>
  </si>
  <si>
    <t>INC000000162877</t>
  </si>
  <si>
    <t>INC000003159602</t>
  </si>
  <si>
    <t>AREA DE ATENCION: HTS SOPORTE CORPORATIVO N1 SE COMUNICA EL: CLIENTE CLIENTE: LA GANGA R.C.A. S.A. RUC: 0990633436001 OPERACION: DATUM PLAN: S-DATUM-DT-SUC0019887293-20241930-22907592 CUENTA: ID DE SERVICIO22907592 CIUDAD: GUAYAQUIL DIRECCION: KENNEDY NORTE MZ : - Villa : - CALLE JOSÉ CASTILLO Y MIGUEL ÁNGEL GRANADOS, MATRIZ. FAMILIA: DATOS TECNOLOGIA: FIBRA SERVICIO ACTIVO: SI DESCRIPCION / ANALISIS: Al momento se detecta pérdida del enlace GANGA_DESC_VENTAJ_AMBATO. Su gentil ayuda descartando problemas eléctricos o trabajos que afecten a los equipos.</t>
  </si>
  <si>
    <t>1:40:30</t>
  </si>
  <si>
    <t>2026-03-18 12:33:27</t>
  </si>
  <si>
    <t>INC000000162878</t>
  </si>
  <si>
    <t>INC000003159604</t>
  </si>
  <si>
    <t>21905569</t>
  </si>
  <si>
    <t>AREA DE ATENCION: HTS SOPORTE CORPORATIVO N1 SE COMUNICA EL: CLIENTE CLIENTE: ENTREGAS ESPECIALES ESPENTREGAS S.A. RUC: 1791959043001 OPERACION: DATUM PLAN: S-DATUM-DT-SUC0020087937-20674282-21905569 CUENTA: ID DE SERVICIO21905569 CIUDAD: AMBATO DIRECCION: ATAHUALPA CALLE CHIRIMOYAS 0141 Y AV GUAYTAMBOS SECTOR FICOA FAMILIA: DATOS TECNOLOGIA: RADIO LICENCIADA SERVICIO ACTIVO: SI DESCRIPCION / ANALISIS: Buenas tardes, Al momento se detecta pérdida del enlace ENTREGAS_ESP_AMBATO. Su gentil ayuda descartando problemas eléctricos o trabajos que afecten a los equipos.</t>
  </si>
  <si>
    <t>1:36:39</t>
  </si>
  <si>
    <t>2026-03-18 12:35:15</t>
  </si>
  <si>
    <t>INC000000162883</t>
  </si>
  <si>
    <t>INC000003159617</t>
  </si>
  <si>
    <t>19974560</t>
  </si>
  <si>
    <t>AREA DE ATENCION: HTS SOPORTE CORPORATIVO N1 SE COMUNICA EL: CLIENTE CLIENTE: BANCO INTERNACIONAL S.A. RUC: 1790098354001 OPERACION: DATUM PLAN: S-DATUM-TEL-SUC0018016398-18665314-19846668 CUENTA: ID DE SERVICIO19846668 CIUDAD: GUAYAQUIL DIRECCION: LOS CEIBOS AV. DEL BOMBRERO KM 6.5 VÍA LA COSTA C.C. PIAZZA LOS CEIBOS LOCALES C16 AL C35 FAMILIA: TELEFONIA TECNOLOGIA: FIBRA DESCRIPCION / ANALISIS: Buenas tardes, Estimados su gentil ayuda con la revisión, no están ingresando llamadas del 5003600 de todos los prefijos. Indica que existe congestión en la red del destino.</t>
  </si>
  <si>
    <t>FECHA DE INICIO: miércoles, 18 de marzo de 2026 TIPO DE REPORTE: Reactivo PROBLEMA IDENTIFICADO: Problemas 5003600 ACCIONES CORRECTIVAS: "Se reporta caída del número único. Se envía personal a sitio y se identifica el problema, como acciones correctivas se realiza el cambio de patchcord en la RBS y cambio de conversores en las instalaciones PLUS SERVICES, como resultado se levanta la comunicación del enlace principal. Según lo conversado con Ing. Corral al numero 099 441 1771 (id 1001309054) confirma el servicio operativo. Bajo nuevo ticket que se libera en breve se dará seguimiento para el enlace BCK" RESPONSABLE DE CAÍDA: Claro FECHA DE FIN: miércoles, 18 de marzo de 2026</t>
  </si>
  <si>
    <t>2026-03-18 12:22:02</t>
  </si>
  <si>
    <t>INC000000162885</t>
  </si>
  <si>
    <t>INC000003159611</t>
  </si>
  <si>
    <t>AREA DE ATENCION: HTS SOPORTE CORPORATIVO N1 SE COMUNICA EL: CLIENTE CLIENTE: HUMANITAS S.A. RUC: 0992400099001 OPERACION: DATUM PLAN: S-DATUM-DT-SUC0020014758-20368015-23639591 CUENTA: ID DE SERVICIO23639591 CIUDAD: CRNL MARCELINO MARIDUEÑAS DIRECCION: CORONEL MARCELINO MARIDUEÑA INGRESO BARRANCO ALTO | DIAGONAL A ESTACIÓN DE BOMBA) FAMILIA: DATOS TECNOLOGIA: RADIO LICENCIADA SERVICIO ACTIVO: SI DESCRIPCION / ANALISIS: Al momento se detecta pérdida del enlace SP_21593639_HUM_MM_BARRANCO_ALTO2. Su gentil ayuda descartando problemas eléctricos o trabajos que afecten a los equipos.</t>
  </si>
  <si>
    <t>1:24:06</t>
  </si>
  <si>
    <t>2026-03-18 12:45:48</t>
  </si>
  <si>
    <t>0:11:54</t>
  </si>
  <si>
    <t>INC000000162886</t>
  </si>
  <si>
    <t>INC000003159632</t>
  </si>
  <si>
    <t>AREA DE ATENCION: HTS SOPORTE CORPORATIVO N1 SE COMUNICA EL: CLIENTE CLIENTE: CLINICA SANTAMARIA CLISANTA S.A. RUC: 0992248556001 OPERACION: DATUM PLAN: S-DATUM-DT-SUC0019832603-20073964-21287580 CUENTA: ID DE SERVICIO21287580 CIUDAD: GUAYAQUIL DIRECCION: TARQUI LORENZO DE GARAICOA Y ARGENTINA FAMILIA: DATOS TECNOLOGIA: FIBRA SERVICIO ACTIVO: SI DESCRIPCION / ANALISIS: MONITOREO PROACTIVO</t>
  </si>
  <si>
    <t>La gestión se está llevando a cabo bajo el ticket N INC000000163026</t>
  </si>
  <si>
    <t>22:46:59</t>
  </si>
  <si>
    <t>5:46:59</t>
  </si>
  <si>
    <t>2026-03-18 13:28:15</t>
  </si>
  <si>
    <t>INC000000162887</t>
  </si>
  <si>
    <t>INC000003159612</t>
  </si>
  <si>
    <t>AREA DE ATENCION: HTS SOPORTE CORPORATIVO N1 SE COMUNICA EL: CLIENTE CLIENTE: LA GANGA R.C.A. S.A. RUC: 0990633436001 OPERACION: DATUM PLAN: S-DATUM-DT-SUC0019882610-20277978-22907583 CUENTA: ID DE SERVICIO22907583 CIUDAD: EL TRIUNFO DIRECCION: EL TRIUNFO AVENIDA 8 DE ABRIL Y JAIME ROLDOS DIAGONAL AL MUNICIPIO FAMILIA: DATOS TECNOLOGIA: RADIO LICENCIADA SERVICIO ACTIVO: SI DESCRIPCION / ANALISIS: Buenas tardes, Al momento se detecta pérdida del enlace GANGA_TRIUNFO1. Su gentil ayuda descartando problemas eléctricos o trabajos que afecten a los equipos.</t>
  </si>
  <si>
    <t>1:19:53</t>
  </si>
  <si>
    <t>2026-03-18 12:50:28</t>
  </si>
  <si>
    <t>INC000000162888</t>
  </si>
  <si>
    <t>51:07</t>
  </si>
  <si>
    <t>21:36</t>
  </si>
  <si>
    <t>AREA DE ATENCION: HTS SOPORTE CORPORATIVO N1 SE COMUNICA EL: CLIENTE CLIENTE: TRANSTEINER S.A. RUC: 0992623233001 OPERACION: DATUM PLAN: S-DATUM-TEL-SUC0016790320-17959469-18933158 CUENTA: ID DE SERVICIO18933158 CIUDAD: GUAYAQUIL DIRECCION: PASCUALES PARAISO DE LA FLOR FAMILIA: TELEFONIA TECNOLOGIA: FIBRA SERVICIO ACTIVO: SI DESCRIPCION / ANALISIS: 10.128.80.199 TRANSTEINER_TRANSTEINER SA 18933159 R2</t>
  </si>
  <si>
    <t>ASUNTO DEL CORREO CON CLIENTE: RE: MONITOREO PROACTIVO || ST_18933158_TRANSTEINER || TICKET: INC000000162888 Resumen: Se valida servicio operaritivo con cliente ----------------------------------------------------------------------------------------------------------------------------------- ASUNTO DE CORREO INTERNO R2 ASUNTO: MONITOREO PROACTIVO || ST_18933158_TRANSTEINER || TICKET: INC000000162888 RESPONSABLE DE REVISIÓN: EQY/ LUIS CHAVEZ Comentario: Se converso con cliente y nos indica que nos cuenta con el servicio, su ayuda retomando el soporte. Se valida que el servicio no ha subido desde el 17 de marzo. -------------------------------------------------------------------------------------------------------------------------------- ASUNTO DEL CORREO CON CLIENTE: RE: MONITOREO PROACTIVO || ST_18933158_TRANSTEINER || TICKET: INC000000162888 Resumen: Buenas tardes, estimado @Maria del Carmen Encalada Para informar que personal se encuentra trabajando en planta externa validando un corte de fibra. ----------------------------------------------------------------------------------------------------------------------------------- ASUNTO DE CORREO INTERNO: REVISION DE SERVICIO || ST_18933158_TRANSTEINER || INC000000162888 RESPONSABLE DE REVISIÓN: EQY / LUIS CHAVEZ Resumen: Estimado, aun no tenemos respuesta de la central, su ayuda con la revisión. Próximos pasos en espera de comentarios de Luis Chavez para la aprobación de la Central</t>
  </si>
  <si>
    <t>51:07:53</t>
  </si>
  <si>
    <t>29:31:53</t>
  </si>
  <si>
    <t>2026-03-18 13:47:21</t>
  </si>
  <si>
    <t>INC000000162889</t>
  </si>
  <si>
    <t>INC000003159638</t>
  </si>
  <si>
    <t>14111741</t>
  </si>
  <si>
    <t>35:54</t>
  </si>
  <si>
    <t>11:14</t>
  </si>
  <si>
    <t>AREA DE ATENCION: HTS SOPORTE CORPORATIVO N1 SE COMUNICA EL: CLIENTE CLIENTE: CORPORACION DE ESTUDIOS Y PUBLICACIONES RUC: 1790105555001 OPERACION: DATUM PLAN: S-DATUM-DT-SUC0000157332-13457358-14111741 CUENTA: ID SERVICIO: 14111741 CIUDAD: QUITO DIRECCION: CALLE CRISTOBAL ACUÑA E2-02 y CALLE JUAN AGAMA FAMILIA: DATOS TECNOLOGIA: FIBRA SERVICIO ACTIVO: SI APROVISIONAMIENTO CORRECTO: SI VALIDACION DE SALDO DE LLAMADAS, MEGAS, SMS, ESTADO IMEI, ENTRE OTROS: SI AFECTACION MASIVA: NO DESCRIPCION / ANALISIS: Buenas tardes. Estamos con un problema nuevamente de lentitud en el servicio. Espacio en disco tengo Jorge Guanoluisa 0987340317 De acuerdo a lo dialogado con el ing. Jorge 0987340317 ID 3001721580 nos indica que hace una hora el servicio presentó problemas, por lo que realizó reinicios de sus aplicativos y equipos manteniendo el inconveniente, estamos revisando la causa raíz y le indicaremos por este medio novedades. Este es el ping a google. Este momento es lento para ingresar a ssh.</t>
  </si>
  <si>
    <t>Saludos. Se toma contacto con el cliente y confirma operatividad del servicio. Menciona que desde el miercoles 18 de marzo el servicio se ha mantenido estable. Considerando que del lado de Claro no se realizaron acciones correctivas. Se revisan servicios: SP_14111741_CORP_DE_ESTUDIOS_Y_PUBLIC_TO_vCLOUD (5Mb) IC_14111725_CORP_DE_ESTUDIOS_Y_PUB (15Mb) No presentan saturación de AB, tiempos altos. todo OK.</t>
  </si>
  <si>
    <t>47:08:28</t>
  </si>
  <si>
    <t>11:14:28</t>
  </si>
  <si>
    <t>2026-03-18 13:07:59</t>
  </si>
  <si>
    <t>INC000000162893</t>
  </si>
  <si>
    <t>INC000003159646</t>
  </si>
  <si>
    <t>22986087</t>
  </si>
  <si>
    <t>AREA DE ATENCION: HTS SOPORTE CORPORATIVO N1 SE COMUNICA EL: CLIENTE CLIENTE: BANCO GUAYAQUIL S.A. RUC: 0990049459001 OPERACION: DATUM PLAN: S-DATUM-IC-SUC0015308414-21664029-22986087 CUENTA: ID DE SERVICIO22986087 CIUDAD: QUITO DIRECCION: TABABELA CAJERO AEROPUERTO TABABELA SALIDA INTERNACIONAL CONECTOR ALPACHACA AEROPUERTO INTERNACIONAL FAMILIA: INTERNET CORPORATIVO TECNOLOGIA: UM TERCEROS SERVICIO ACTIVO: SI DESCRIPCION / ANALISIS: Al momento se detecta pérdida del enlace BG_CAJ_AEROVIA_E05_GYE_INT. Su gentil ayuda descartando problemas eléctricos o trabajos que afecten a los equipos.</t>
  </si>
  <si>
    <t>FECHA DE INCICIO: 18/03/2026 13:00 TIPO DE REPORTE: PROACTIVO PROBLEMA IDENTIFICADO:SIN ENLACE ACCIONES CORRECTIVAS:sin respuesta del cliente, se solicitara nuevo TT en caso de reporte. RESPONSABLE DE LA CAIDA: Cliente FECHA DE FIN:18/03/2026 14:00</t>
  </si>
  <si>
    <t>2026-03-18 13:46:08</t>
  </si>
  <si>
    <t>INC000000162894</t>
  </si>
  <si>
    <t>INC000003159645</t>
  </si>
  <si>
    <t>21731942</t>
  </si>
  <si>
    <t>AREA DE ATENCION: HTS SOPORTE CORPORATIVO N1 SE COMUNICA EL: CLIENTE CLIENTE: BANCO GUAYAQUIL S.A. RUC: 0990049459001 OPERACION: DATUM PLAN: S-DATUM-DT-SUC0016682391-18704796-21731942 CUENTA: ID DE SERVICIO21731942 CIUDAD: DURAN DIRECCION: ELOY ALFARO CDLA. ABEL GILBET 3, UBICADO EN CIUDADELA ABEL GILBERT PONTON III MANZANA FAMILIA: DATOS TECNOLOGIA: FIBRA SERVICIO ACTIVO: SI DESCRIPCION / ANALISIS: Buenas tardes, Al momento se detecta pérdida del enlace BG_CAJ_FARM_ECONOMICA_ABEL_GILBERT3_DAT. Su gentil ayuda descartando problemas eléctricos o trabajos que afecten a los equipos.</t>
  </si>
  <si>
    <t>2026-03-18 13:47:20</t>
  </si>
  <si>
    <t>INC000000162897</t>
  </si>
  <si>
    <t>INC000003159648</t>
  </si>
  <si>
    <t>AREA DE ATENCION: HTS SOPORTE CORPORATIVO N1 SE COMUNICA EL: CLIENTE CLIENTE: GOBIERNO AUTONOMO DESCENTRALIZADO MUNICIPAL DE GUAYAQUIL RUC: 0960000220001 OPERACION: DATUM PLAN: S-DATUM-DT-SUC0019358155-19539989-22337546 CUENTA: ID DE SERVICIO22337546 CIUDAD: GUAYAQUIL DIRECCION: TARQUI CENTRO DE DESINTOXICACION BASTION POPULAR FAMILIA: DATOS TECNOLOGIA: FIBRA SERVICIO ACTIVO: SI DESCRIPCION / ANALISIS: Al momento se detecta pérdida del enlace MIMG_CTRO-DESINTOXICACION-BASTION-POPULAR. Su gentil ayuda descartando problemas eléctricos o trabajos que afecten a los equipos.</t>
  </si>
  <si>
    <t>2026-03-18 13:46:23</t>
  </si>
  <si>
    <t>INC000000162898</t>
  </si>
  <si>
    <t>INC000003159650</t>
  </si>
  <si>
    <t>AREA DE ATENCION: HTS SOPORTE CORPORATIVO N1 SE COMUNICA EL: CLIENTE CLIENTE: FERTISA AGIF C.L. RUC: 0993208086001 OPERACION: DATUM PLAN: S-DATUM-DT-SUC0014518830-15139994-21785598 CUENTA: ID DE SERVICIO21785598 CIUDAD: QUITO DIRECCION: ITCHIMBIA // AV. PANAMERICANA NORTE KM 21, JUNTO HOSTERIA COTOPAXI TOUR FAMILIA: DATOS TECNOLOGIA: RADIO NO LICENCIADA SERVICIO ACTIVO: SI DESCRIPCION / ANALISIS: Buenas tardes, Al momento se detecta pérdida del enlace FERTISA_LASSO. Su gentil ayuda descartando problemas eléctricos o trabajos que afecten a los equipos.</t>
  </si>
  <si>
    <t>2026-03-18 13:47:32</t>
  </si>
  <si>
    <t>INC000000162900</t>
  </si>
  <si>
    <t>INC000003159652</t>
  </si>
  <si>
    <t>AREA DE ATENCION: HTS SOPORTE CORPORATIVO N1 SE COMUNICA EL: CLIENTE CLIENTE: TEOJAMA COMERCIAL S.A RUC: 1790010309001 OPERACION: DATUM PLAN: S-DATUM-IC-SUC0020415328-21051988-22319537 CUENTA: ID DE SERVICIO22319537 CIUDAD: AMBATO DIRECCION: MATRIZ AV. BOLIVARIANA Y THALES DE MILETO FAMILIA: INTERNET CORPORATIVO TECNOLOGIA: FIBRA SERVICIO ACTIVO: SI DESCRIPCION / ANALISIS: Al momento se detecta pérdida del enlace IC_22319537_TEOJAMA_AMBATO. Su gentil ayuda descartando problemas eléctricos o trabajos que afecten a los equipos.</t>
  </si>
  <si>
    <t>FECHA DE INICIO: Mié 18 Mar 2026 13:47 TIPO DE REPORTE: PROACTIVO PROBLEMA IDENTIFICADO: CAIDA ACCIONES CORRECTIVAS: Personal técnico acudió a su sede, se encontró equipo fortinet inhibido por un apagón previo que hubo en la zona. Luego del reinicio del mismo, se recupera enlace. RESPONSABLE DE LA CAIDA: Cliente FECHA DE FIN: Mié 18 Mar 2026 16:07</t>
  </si>
  <si>
    <t>4:16:45</t>
  </si>
  <si>
    <t>2026-03-18 13:47:48</t>
  </si>
  <si>
    <t>INC000000162901</t>
  </si>
  <si>
    <t>INC000003159655</t>
  </si>
  <si>
    <t>21695655</t>
  </si>
  <si>
    <t>AREA DE ATENCION: HTS SOPORTE CORPORATIVO N1 SE COMUNICA EL: CLIENTE CLIENTE: BANCO GUAYAQUIL S.A. RUC: 0990049459001 OPERACION: DATUM PLAN: S-DATUM-IC-SUC0011737243-11757563-21695655 CUENTA: ID DE SERVICIO21695655 CIUDAD: GUAYAQUIL DIRECCION: URDESA URDESA CENTRAL AV. VICTOR EMILIO ESTRADA 310 Y DATILES FAMILIA: INTERNET CORPORATIVO TECNOLOGIA: FIBRA SERVICIO ACTIVO: SI DESCRIPCION / ANALISIS: Al momento se detecta pérdida del enlace BG_CAJ_URDESINGUE_GY. Su gentil ayuda descartando problemas eléctricos o trabajos que afecten a los equipos.</t>
  </si>
  <si>
    <t>FECHA DE INCICIO: 18/03/2026 13:49 PM TIPO DE REPORTE: PROACTIVO PROBLEMA IDENTIFICADO: Caída del enlace en monitoreo ACCIONES CORRECTIVAS: Se descarta alarmas a nivel de plataformas, se verifica restablecimiento del enlace sin acciones correctivas por parte de Claro FECHA DE FIN: 18/03/2026 14:48 PM</t>
  </si>
  <si>
    <t>4:11:24</t>
  </si>
  <si>
    <t>2026-03-18 13:48:46</t>
  </si>
  <si>
    <t>INC000000162906</t>
  </si>
  <si>
    <t>INC000003159766</t>
  </si>
  <si>
    <t>22451522</t>
  </si>
  <si>
    <t>44:42</t>
  </si>
  <si>
    <t>AREA DE ATENCION: HTS SOPORTE CORPORATIVO N1 SE COMUNICA EL: CLIENTE CLIENTE: TECNOQUIMICAS DEL ECUADOR S.A RUC: 1791359372001 OPERACION: DATUM PLAN: S-DATUM-IC-SUC0020383234-21183919-22451522 CUENTA: ID DE SERVICIO22451522 CIUDAD: GUAYAQUIL DIRECCION: TARQUI SEDE URDESA CENTRO COMERCIAL AVENTURA PLAZA FAMILIA: INTERNET CORPORATIVO TECNOLOGIA: RADIO LICENCIADA SERVICIO ACTIVO: SI DESCRIPCION / ANALISIS: MONITOREO PRACTIVO: 10.39.56.202 TECNOQUIMICAS-ECUADOR_GUAYAQUIL-BODEGA 22235544 R2</t>
  </si>
  <si>
    <t>FECHA DE INCICIO: 18/03/2026 TIPO DE REPORTE: proactivo PROBLEMA IDENTIFICADO: Monitoreo proactivo ACCIONES CORRECTIVAS: Se escala con personal técnico, se fusiona hilo en manga y se restablece enlace. Se confirma operatividad en llamada con ing Diana ID: 3001439349 FECHA DE FIN : 20/03/2026 RESPONSABLE DE CAIDA: CLIENTE NODO AFECTADO: berlin1 CAPA DE ACCESO: ALU SWITCH AFECTADO: NA</t>
  </si>
  <si>
    <t>44:42:43</t>
  </si>
  <si>
    <t>10:14:43</t>
  </si>
  <si>
    <t>2026-03-18 15:03:17</t>
  </si>
  <si>
    <t>INC000000162909</t>
  </si>
  <si>
    <t>HT06450</t>
  </si>
  <si>
    <t>AREA DE ATENCION: HTS SOPORTE CORPORATIVO N1 SE COMUNICA EL: CLIENTE CLIENTE: CORPORACION DISTRIBUIDORA DE ALIMENTOS CORDIALSA S.A.S. RUC: 1791287169001 OPERACION: FIJO CIUDAD: QUITO PROVINCIA: PICHINCHA SUCURSAL: SUC-SGA0020417131 DIRECCION A LA SUCURSAL: IÑAQUITO AV NACIONES UNIDAS No: E2-30 y CALLE NUÑEZ DE VELA EDIFICIO METROPOLINAN SERVICIO: S-FIJO-IOT-SUC0020417131-21838208-23267623 SID: 21838208 PID: 23267623 FAMILIA: IOT TECNOLOGIA: IOT SERVICIO ACTIVO: SI NIVELES INACEPTABLES EN T&amp;D: NO AFECTACION MASIVA: NO DESCRIPCION / ANALISIS: Al momento necesito crear un usuario con rastreador pero me dice que no tengo licencias, nosotros tenemos 66 y registrados están 58 Y adicional acabo de archivar a dos empleados. Estoy a la espera de sus comentarios</t>
  </si>
  <si>
    <t>FECHA DE INICIO: 18/03/2026 14:39:46 TIPO DE REPORTE: REACTIVO PROBLEMA IDENTIFCADO: LECENCIAS ACCIONES CORRECTIVAS: El error se debe a que existían licencias sin liberar, luego de la acción correctiva Ing. Martha via correo nos confirma la correcta creación del usuario. RESPONSABLE DE CAÍDA: CLARO FECHA DE FIN: 19/03/2026 8:33:52</t>
  </si>
  <si>
    <t>17:57:34</t>
  </si>
  <si>
    <t>3:05:34</t>
  </si>
  <si>
    <t>2026-03-18 14:34:10</t>
  </si>
  <si>
    <t>INC000000162911</t>
  </si>
  <si>
    <t>INC000003159689</t>
  </si>
  <si>
    <t>22619776</t>
  </si>
  <si>
    <t>AREA DE ATENCION: HTS SOPORTE CORPORATIVO N1 SE COMUNICA EL: CLIENTE CLIENTE: GOBIERNO AUTONOMO DESCENTRALIZADO MUNICIPAL DE GUAYAQUIL RUC: 0960000220001 OPERACION: DATUM PLAN: S-DATUM-DT-SUC0019373555-19365940-22619776 CUENTA: ID DE SERVICIO22619776 CIUDAD: GUAYAQUIL DIRECCION: CDLA. HUANCAVILCA NORTE AV FRANCISCO DE ORELLANA y AV PASEO DEL PARQUE // PARQUE SAMANES, COORDENADAS: -2.10389, -79.90260 FAMILIA: DATOS TECNOLOGIA: FIBRA SERVICIO ACTIVO: SI DESCRIPCION / ANALISIS: Buenas tardes, Al momento se detecta pérdida del enlace SP_22619776_MIMG_GUAYARTE. Su gentil ayuda descartando problemas eléctricos o trabajos que afecten a los equipos.</t>
  </si>
  <si>
    <t>FECHA DE INCICIO: 18/03/2026 14:41 PM TIPO DE REPORTE: PROACTIVO PROBLEMA IDENTIFICADO: Caída del enlace en monitoreo ACCIONES CORRECTIVAS: Se descarta alarmas a nivel de plataformas, se verifica restablecimiento del enlace sin acciones correctivas por parte de Claro FECHA DE FIN: 18/03/2026 15:00 PM</t>
  </si>
  <si>
    <t>3:27:19</t>
  </si>
  <si>
    <t>2026-03-18 14:40:54</t>
  </si>
  <si>
    <t>INC000000162913</t>
  </si>
  <si>
    <t>INC000003159697</t>
  </si>
  <si>
    <t>AREA DE ATENCION: HTS SOPORTE CORPORATIVO N1 SE COMUNICA EL: CLIENTE CLIENTE: SW THE SECURITY WORLD C. LTDA RUC: 0991460454001 OPERACION: DATUM PLAN: S-DATUM-DT-SUC0020588819-21277945-22371353 CUENTA: ID DE SERVICIO22371353 CIUDAD: VALENCIA DIRECCION: VALENCIA CABECERA CANTONAL HCDA. SAN ALEJANDRO FAMILIA: DATOS TECNOLOGIA: RADIO NO LICENCIADA SERVICIO ACTIVO: SI DESCRIPCION / ANALISIS: MONITOREO:: PERDIDA DE ENLACE SP_22371353_SECURITY_WORLD_SAN_ALEJANDRO</t>
  </si>
  <si>
    <t>FECHA DE INCICIO: 18/03/2026 14:40 PM TIPO DE REPORTE: PROACTIVO PROBLEMA IDENTIFICADO: Caída del enlace en monitoreo ACCIONES CORRECTIVAS: Se descarta alarmas a nivel de plataformas, se verifica restablecimiento del enlace sin acciones correctivas por parte de Claro FECHA DE FIN: 18/03/2026 15:00 PM</t>
  </si>
  <si>
    <t>3:21:49</t>
  </si>
  <si>
    <t>2026-03-18 14:40:31</t>
  </si>
  <si>
    <t>INC000000162916</t>
  </si>
  <si>
    <t>INC000003159700</t>
  </si>
  <si>
    <t>AREA DE ATENCION: HTS SOPORTE CORPORATIVO N1 SE COMUNICA EL: CLIENTE CLIENTE: TEOJAMA COMERCIAL S.A RUC: 1790010309001 OPERACION: DATUM PLAN: S-DATUM-IC-SUC0020415317-21051986-22319534 CUENTA: ID DE SERVICIO22319534 CIUDAD: MANTA DIRECCION: TARQUI AV. 4 DE NOVIEMBRE, SECTOR LA Y FAMILIA: INTERNET CORPORATIVO TECNOLOGIA: FIBRA SERVICIO ACTIVO: SI DESCRIPCION / ANALISIS: MONITOREO:: PERDIDA DE ENLACE IC_22319534_TEOJAMA_MANTA</t>
  </si>
  <si>
    <t>FECHA DE INCICIO: 18/03/2026 14:45 PM TIPO DE REPORTE: PROACTIVO PROBLEMA IDENTIFICADO: Caída del enlace en monitoreo ACCIONES CORRECTIVAS: Se descarta alarmas a nivel de plataformas, se verifica restablecimiento del enlace sin acciones correctivas por parte de Claro FECHA DE FIN: 18/03/2026 15:00 PM</t>
  </si>
  <si>
    <t>3:09:44</t>
  </si>
  <si>
    <t>2026-03-18 14:45:33</t>
  </si>
  <si>
    <t>INC000000162921</t>
  </si>
  <si>
    <t>INC000003159721</t>
  </si>
  <si>
    <t>AREA DE ATENCION: HTS SOPORTE CORPORATIVO N1 SE COMUNICA EL: CLIENTE CLIENTE: BANCO GUAYAQUIL S.A. RUC: 0990049459001 OPERACION: DATUM PLAN: S-DATUM-IC-SUC0011728021-11740769-21737586 CUENTA: ID SERVICIO: 21737586 CIUDAD: GUAYAQUIL DIRECCION: OLMEDO CHILE 1124 Y AV. OLMEDO FAMILIA: INTERNET CORPORATIVO TECNOLOGIA: FIBRA SERVICIO ACTIVO: SI APROVISIONAMIENTO CORRECTO: SI VALIDACION DE SALDO DE LLAMADAS, MEGAS, SMS, ESTADO IMEI, ENTRE OTROS: SI AFECTACION MASIVA: NO DESCRIPCION / ANALISIS: Revisión de enlace intermitente/caído en AG_LA_BAHIA_CL_SEC</t>
  </si>
  <si>
    <t>FECHA DE INCICIO: 19/03/2026 10:00 AM TIPO DE REPORTE: PROACTIVO PROBLEMA IDENTIFICADO: Caída del enlace de internet en monitoreo ACCIONES CORRECTIVAS: Se gestiona con el banco accesos a la agencia para revisión de la UM, personal tecnico solventa corte de FO y se restablece enlace, enlace operando por canal de datos FECHA DE FIN: 19/03/2026 14:36 pm</t>
  </si>
  <si>
    <t>26:14:42</t>
  </si>
  <si>
    <t>2026-03-18 14:56:41</t>
  </si>
  <si>
    <t>0:28:21</t>
  </si>
  <si>
    <t>INC000000162922</t>
  </si>
  <si>
    <t>INC000003159722</t>
  </si>
  <si>
    <t>AREA DE ATENCION: HTS SOPORTE CORPORATIVO N1 SE COMUNICA EL: CLIENTE CLIENTE: HUMANITAS S.A. RUC: 0992400099001 OPERACION: DATUM PLAN: S-DATUM-DT-SUC0020414116-21045985-23586100 CUENTA: ID DE SERVICIO23586100 CIUDAD: SALINAS DIRECCION: SALINAS CEVICHERIAS FAMILIA: DATOS TECNOLOGIA: FIBRA SERVICIO ACTIVO: SI DESCRIPCION / ANALISIS: Buenas tardes, Al momento se detecta pérdida del enlace SP_22271750_HUM_SAL_CEVICHERIAS. Su gentil ayuda descartando problemas eléctricos o trabajos que afecten a los equipos.</t>
  </si>
  <si>
    <t>FECHA DE INCICIO: 18/03/2026 15:23 AM TIPO DE REPORTE: PROACTIVO PROBLEMA IDENTIFICADO: Caída del enlace en monitoreo ACCIONES CORRECTIVAS: Se descarta alarmas a nivel de plataformas, se verifica restablecimiento del enlace sin acciones correctivas por parte de Claro FECHA DE FIN: 18/03/2026 17:00 PM</t>
  </si>
  <si>
    <t>2026-03-18 15:16:23</t>
  </si>
  <si>
    <t>INC000000162923</t>
  </si>
  <si>
    <t>INC000003159723</t>
  </si>
  <si>
    <t>AREA DE ATENCION: HTS SOPORTE CORPORATIVO N1 SE COMUNICA EL: CLIENTE CLIENTE: HUMANITAS S.A. RUC: 0992400099001 OPERACION: DATUM PLAN: S-DATUM-DT-SUC0020068489-20433982-23639566 CUENTA: ID DE SERVICIO23639566 CIUDAD: CRNL MARCELINO MARIDUEÑAS DIRECCION: CORONEL MARCELINO MARIDUEÑA CANCHA DE VOLLEY BALL FAMILIA: DATOS TECNOLOGIA: FIBRA SERVICIO ACTIVO: SI DESCRIPCION / ANALISIS: Buenas tardes, Al momento se detecta pérdida del enlace SP_21605959_HUM_MM_CANCHA_VOLEYBALL. Su gentil ayuda descartando problemas eléctricos o trabajos que afecten a los equipos.</t>
  </si>
  <si>
    <t>2:39:09</t>
  </si>
  <si>
    <t>2026-03-18 15:22:47</t>
  </si>
  <si>
    <t>INC000000162924</t>
  </si>
  <si>
    <t>INC000003159727</t>
  </si>
  <si>
    <t>AREA DE ATENCION: HTS SOPORTE CORPORATIVO N1 SE COMUNICA EL: CLIENTE CLIENTE: ENTREGAS ESPECIALES ESPENTREGAS S.A. RUC: 1791959043001 OPERACION: DATUM PLAN: S-DATUM-DT-SUC0020087926-20469945-21683562 CUENTA: ID DE SERVICIO21683562 CIUDAD: GUAYAQUIL DIRECCION: TARQUI RODRIGO CHAVEZ GONZALEZ SN CALLE 15C NO PARQUE EMPRESARIAL FAMILIA: DATOS TECNOLOGIA: FIBRA SERVICIO ACTIVO: SI DESCRIPCION / ANALISIS: MONITOREO:: PERDIDA DE ENLACE ENTREGAS_ESP_PARQ_EMP</t>
  </si>
  <si>
    <t>2:27:02</t>
  </si>
  <si>
    <t>2026-03-18 15:35:08</t>
  </si>
  <si>
    <t>INC000000162925</t>
  </si>
  <si>
    <t>INC000003159726</t>
  </si>
  <si>
    <t>AREA DE ATENCION: HTS SOPORTE CORPORATIVO N1 SE COMUNICA EL: CLIENTE CLIENTE: ENTREGAS ESPECIALES ESPENTREGAS S.A. RUC: 1791959043001 OPERACION: DATUM PLAN: S-DATUM-DT-SUC0020087926-20469945-21683562 CUENTA: ID DE SERVICIO21683562 CIUDAD: GUAYAQUIL DIRECCION: TARQUI RODRIGO CHAVEZ GONZALEZ SN CALLE 15C NO PARQUE EMPRESARIAL FAMILIA: DATOS TECNOLOGIA: FIBRA SERVICIO ACTIVO: SI DESCRIPCION / ANALISIS: Buenas tardes, Al momento se detecta pérdida del enlace ENTREGAS_ESP_PARQ_EMP. Su gentil ayuda descartando problemas eléctricos o trabajos que afecten a los equip</t>
  </si>
  <si>
    <t>2:24:26</t>
  </si>
  <si>
    <t>2026-03-18 15:16:57</t>
  </si>
  <si>
    <t>0:19:39</t>
  </si>
  <si>
    <t>INC000000162926</t>
  </si>
  <si>
    <t>INC000003159728</t>
  </si>
  <si>
    <t>23639573</t>
  </si>
  <si>
    <t>AREA DE ATENCION: SOPORTE TECNICO DATUM EMPRESAS SE COMUNICA EL: CLIENTE CLIENTE: HUMANITAS S.A. RUC: 0992400099001 OPERACION: DATUM PLAN: S-DATUM-DT-SUC0020023824-20469925-23639573 CUENTA: ID DE SERVICIO23639573 CIUDAD: CRNL MARCELINO MARIDUEÑAS DIRECCION: CORONEL MARCELINO MARIDUEÑA PARQUE MARIANO GONZALES FAMILIA: DATOS TECNOLOGIA: FIBRA SERVICIO ACTIVO: SI DESCRIPCION / ANALISIS: MONITOREO:: PERDIDA DE ENLACE SP_21683530_HUM_MM_PARQUE_MARIANO_GONZALES</t>
  </si>
  <si>
    <t>2:21:31</t>
  </si>
  <si>
    <t>2026-03-18 15:22:32</t>
  </si>
  <si>
    <t>INC000000162927</t>
  </si>
  <si>
    <t>INC000003159734</t>
  </si>
  <si>
    <t>23639540</t>
  </si>
  <si>
    <t>AREA DE ATENCION: HTS SOPORTE CORPORATIVO N1 SE COMUNICA EL: CLIENTE CLIENTE: HUMANITAS S.A. RUC: 0992400099001 OPERACION: DATUM PLAN: S-DATUM-DT-SUC0020068146-20416024-23639540 CUENTA: ID DE SERVICIO23639540 CIUDAD: CRNL MARCELINO MARIDUEÑAS DIRECCION: CORONEL MARCELINO MARIDUEÑA ESCUELA ENRRIQUE BAQUERIZO FAMILIA: DATOS TECNOLOGIA: FIBRA SERVICIO ACTIVO: SI DESCRIPCION / ANALISIS: MONITOREO:: PERDIDA DE ENLACE SP_21605859_HUM_MM_ESC_ENRIQUE_BAQUERIZO</t>
  </si>
  <si>
    <t>2026-03-18 15:23:10</t>
  </si>
  <si>
    <t>INC000000162930</t>
  </si>
  <si>
    <t>INC000003159738</t>
  </si>
  <si>
    <t>AREA DE ATENCION: HTS SOPORTE CORPORATIVO N1 SE COMUNICA EL: CLIENTE CLIENTE: HUMANITAS S.A. RUC: 0992400099001 OPERACION: DATUM PLAN: S-DATUM-DT-SUC0020068490-20433980-23639565 CUENTA: ID DE SERVICIO23639565 CIUDAD: CRNL MARCELINO MARIDUEÑAS DIRECCION: CORONEL MARCELINO MARIDUEÑA JAVI BURGUER FAMILIA: DATOS TECNOLOGIA: FIBRA SERVICIO ACTIVO: SI DESCRIPCION / ANALISIS: MONITOREO:: PERDIDA DE ENLACE SP_21605956_HUM_MM_JAVI_BURGUER</t>
  </si>
  <si>
    <t>2:07:38</t>
  </si>
  <si>
    <t>2026-03-18 15:23:36</t>
  </si>
  <si>
    <t>0:27:51</t>
  </si>
  <si>
    <t>INC000000162931</t>
  </si>
  <si>
    <t>INC000003159740</t>
  </si>
  <si>
    <t>AREA DE ATENCION: HTS SOPORTE CORPORATIVO N1 SE COMUNICA EL: CLIENTE CLIENTE: HUMANITAS S.A. RUC: 0992400099001 OPERACION: DATUM PLAN: S-DATUM-DT-SUC0020020104-20469927-23639574 CUENTA: ID DE SERVICIO23639574 CIUDAD: CRNL MARCELINO MARIDUEÑAS DIRECCION: CORONEL MARCELINO MARIDUEÑA PARQUE CDLA. MIRAFLORES FAMILIA: DATOS TECNOLOGIA: FIBRA SERVICIO ACTIVO: SI DESCRIPCION / ANALISIS: MONITOREO:: PERDIDA DE ENLACE SP_21683533_HUM_MM_PARQUE_MIRAFLORES</t>
  </si>
  <si>
    <t>1:58:27</t>
  </si>
  <si>
    <t>2026-03-18 15:24:01</t>
  </si>
  <si>
    <t>0:35:56</t>
  </si>
  <si>
    <t>INC000000162933</t>
  </si>
  <si>
    <t>INC000003159746</t>
  </si>
  <si>
    <t>AREA DE ATENCION: HTS SOPORTE CORPORATIVO N1 SE COMUNICA EL: CLIENTE CLIENTE: LA GANGA R.C.A. S.A. RUC: 0990633436001 OPERACION: DATUM PLAN: S-DATUM-DT-SUC0019922361-20241918-22818178 CUENTA: ID DE SERVICIO22818178 CIUDAD: COLIMES DIRECCION: COLIMES CALLE 29 DE ABRIL S/N Y CALLE SUCRE ESQUINA EN EL PARQUE P FAMILIA: DATOS TECNOLOGIA: RADIO LICENCIADA SERVICIO ACTIVO: SI DESCRIPCION / ANALISIS: MONITOREO:: PERDIDA DE ENLACE SP_22818178_GANGA_COLIMES</t>
  </si>
  <si>
    <t>FECHA DE INCICIO: 18/03/2026 15:23 AM TIPO DE REPORTE: PROACTIVO PROBLEMA IDENTIFICADO: Caída del enlace en monitoreo ACCIONES CORRECTIVAS: Se descarta alarmas a nivel de plataformas, se verifica restablecimiento del enlace sin acciones correctivas por parte de Claro FECHA DE FIN: 18/03/2026 17:00 PM FECHA DE INCICIO: 18/03/2026 15:23 AM TIPO DE REPORTE: PROACTIVO PROBLEMA IDENTIFICADO: Caída del enlace en monitoreo ACCIONES CORRECTIVAS: Se descarta alarmas a nivel de plataformas, se verifica restablecimiento del enlace sin acciones correctivas por parte de Claro FECHA DE FIN: 18/03/2026 17:00 PM</t>
  </si>
  <si>
    <t>1:50:07</t>
  </si>
  <si>
    <t>2026-03-18 15:24:33</t>
  </si>
  <si>
    <t>0:42:28</t>
  </si>
  <si>
    <t>INC000000162937</t>
  </si>
  <si>
    <t>INC000003159792</t>
  </si>
  <si>
    <t>22565666</t>
  </si>
  <si>
    <t>AREA DE ATENCION: HTS SOPORTE CORPORATIVO N1 SE COMUNICA EL: CLIENTE CLIENTE: CARTONERA MANABI CARTOMANABI S.A RUC: 1391912811001 OPERACION: DATUM PLAN: S-DATUM-DC-SUC0020593994-21298032-22565666 CUENTA: ID SERVICIO: 22565666 CIUDAD: GUAYAQUIL DIRECCION: PASCUALES CALLE 25 NO Y AV MARCEL LANIADO DE WIND SN KM12.5 PARROQUIA PASCUALES FAMILIA: DATACENTER TECNOLOGIA: CLOUD SERVICIO ACTIVO: SI APROVISIONAMIENTO CORRECTO: SI VALIDACION DE SALDO DE LLAMADAS, MEGAS, SMS, ESTADO IMEI, ENTRE OTROS: SI AFECTACION MASIVA: NO DESCRIPCION / ANALISIS: Problemas de navegación Fortinet Guayaquil</t>
  </si>
  <si>
    <t>FECHA DE INICIO: 18/03/2026 16:34:15 TIPO DE REPORTE: REACTIVO PROBLEMA IDENTIFCADO: NA ACCIONES CORRECTIVAS: Se brinda un resumen las validaciones por lo cual se recomienda que realice el escalamiento para que puedan validar su última milla ya que se identificó que el problema del acceso a internet se debe a las intermitencias de su proveedor. De acuerdo a dialogado por teams con el Ing. Jefferson Jaramillo ha establecido contacto con cliente e indica que se proceda con el cierre del caso. RESPONSABLE DE CAÍDA: NA FECHA DE FIN: 19/03/2026 16:40:37</t>
  </si>
  <si>
    <t>24:29:58</t>
  </si>
  <si>
    <t>11:31:58</t>
  </si>
  <si>
    <t>2026-03-18 16:22:10</t>
  </si>
  <si>
    <t>INC000000162939</t>
  </si>
  <si>
    <t>19:21</t>
  </si>
  <si>
    <t>AREA DE ATENCION: HTS SOPORTE CORPORATIVO N1 SE COMUNICA EL: CLIENTE CLIENTE: COOPERATIVA DE AHORRO Y CREDITO VISION DE LOS ANDES VIS ANDES RUC: 0591719718001 OPERACION: FIJO CIUDAD: SALCEDO PROVINCIA: COTOPAXI SUCURSAL: SUC-SGA0021243118 DIRECCION A LA SUCURSAL: SALCEDO VICENTE MALDONADO Y VICENTE LEON 45 SERVICIO: S-FIJO-IOT-SUC0021243118-22215922-23657528 SID: 22215922 PID: 23657528 FAMILIA: IOT TECNOLOGIA: IOT SERVICIO ACTIVO: SI NIVELES INACEPTABLES EN T&amp;D: NO AFECTACION MASIVA: NO DESCRIPCION / ANALISIS: buenas tardes por favor su ayuda no se puede localizar al usuario Jcuripallo, se reviso permiso pero no refleja en línea, este usuario no se puede</t>
  </si>
  <si>
    <t>FECHA DE INICIO: 18/3/2026 TIPO DE REPORTE: REACTIVO PROBLEMA IDENTIFICADO: PROBLEMA CON EL SERVICIO ACCIONES CORRECTIVAS: Se realiza escalamiento a personal técnico quien ejecuta acciones correctivas. RESPONSABLE DE CAÍDA: CLARO FECHA DE FIN: 19/3/2026</t>
  </si>
  <si>
    <t>20:43:02</t>
  </si>
  <si>
    <t>19:22:02</t>
  </si>
  <si>
    <t>2026-03-18 16:19:53</t>
  </si>
  <si>
    <t>INC000000162943</t>
  </si>
  <si>
    <t>AREA DE ATENCION: HTS SOPORTE CORPORATIVO N1 SE COMUNICA EL: CLIENTE CLIENTE: FASTLINECAR SA RUC: 1792413176001 OPERACION: DATUM PLAN: S-DATUM-IC-SUC0015083426-16161052-23759607 CUENTA: ID DE SERVICIO23759607 CIUDAD: QUITO DIRECCION: SANTA PRISCA No: OE8 47 MARIANO PÁSTOR OE-8-47 Y DOMINGO ESPINAR FAMILIA: INTERNET CORPORATIVO TECNOLOGIA: FIBRA SERVICIO ACTIVO: SI DESCRIPCION / ANALISIS: Estimados, Sres. Claro Solicito de su revisión ya que presentamos perdidas de paquetes, conexión inestable a internet y lentitud en la ciudad de QUITO. De su ayuda urgente. Traza a Google (Perdida de paquetes) Ping a Google (Perdida de paquetes) Ping a Gateway fastline (Sin problema) Contacto: Jefferson Cueva 0986496378 / 0985623006</t>
  </si>
  <si>
    <t>FECHA DE INICIO: miércoles, 18 de marzo de 2026 16:35 TIPO DE REPORTE: Reactivo PROBLEMA IDENTIFICADO: INESTABILIDAD SERVICIO DE INTERNET ACCIONES CORRECTIVAS: "Se realzia revisión y se evidencia que presento saturación del ancho de banda contratado 20 megas. Se recomienda revisar su red interna, en monitoreo vemos que hoy en horario AM tambien bordeo los 20 megas." RESPONSABLE DE CAÍDA: Cliente FECHA DE FIN: jueves, 19 de marzo de 2026 20:15</t>
  </si>
  <si>
    <t>27:30:33</t>
  </si>
  <si>
    <t>12:58:33</t>
  </si>
  <si>
    <t>2026-03-18 16:35:31</t>
  </si>
  <si>
    <t>INC000000162944</t>
  </si>
  <si>
    <t>INC000003159788</t>
  </si>
  <si>
    <t>AREA DE ATENCION: HTS SOPORTE CORPORATIVO N1 SE COMUNICA EL: CLIENTE CLIENTE: COOPERATIVA DEAHORRO Y CREDITO JUAN PIO DE MORA LTDA RUC: 0290004454001 OPERACION: DATUM PLAN: S-DATUM-IC-SUC0019153006-21208022-22469646 CUENTA: ID DE SERVICIO22469646 CIUDAD: MANTA DIRECCION: MANTA AVENIDA 24 ENTRE 17 Y 16 FAMILIA: INTERNET CORPORATIVO TECNOLOGIA: FIBRA SERVICIO ACTIVO: SI DESCRIPCION / ANALISIS: Al momento se detecta pérdida del enlace COOP_PIO_MORA_MANTA. Su gentil ayuda descartando problemas eléctricos o trabajos que afecten a los equipos.</t>
  </si>
  <si>
    <t>FECHA DE INCICIO: 18/03/2026 16:55 AM TIPO DE REPORTE: PROACTIVO PROBLEMA IDENTIFICADO: Caída del enlace en monitoreo ACCIONES CORRECTIVAS: Se descarta alarmas a nivel de plataformas, se verifica restablecimiento del enlace sin acciones correctivas por parte de Claro FECHA DE FIN: 18/03/2026 17:10 PM</t>
  </si>
  <si>
    <t>2026-03-18 16:54:47</t>
  </si>
  <si>
    <t>INC000000162946</t>
  </si>
  <si>
    <t>20645527</t>
  </si>
  <si>
    <t>SIGSIG</t>
  </si>
  <si>
    <t>AREA DE ATENCION: HTS SOPORTE CORPORATIVO N1 SE COMUNICA EL: CLIENTE CLIENTE: COOPERATIVA DE AHORR O Y CREDITO COOPAC A USTRO LTDA. RUC: 0190093581001 OPERACION: DATUM PLAN: S-DATUM-IC-SUC0019366210-19353972-20645527 CUENTA: ID DE SERVICIO: 20645527 CIUDAD: SIGSIG DIRECCION: GIMA AV AMAZONAS Y LUIS VARGAS TORRES, DIAGONAL AL PARQUE CENTRAL FAMILIA: INTERNET CORPORATIVO TECNOLOGIA: RADIO LICENCIADA SERVICIO ACTIVO: SI DESCRIPCION / ANALISIS: 0.39.51.209 COOPERATIVA-AHORR-O-Y-CREDITO-COOPAC-A-USTRO_JIMA 20645529 R2</t>
  </si>
  <si>
    <t>19/3/26 6:09 Se procede con el cierre del ticket. FECHA DE INICIO: 18/3/26 17:06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19/3/26 6:09 NODO AFECTADO: NA CAPA DE ACCESO: NA SWITCH AFECTADO: NA</t>
  </si>
  <si>
    <t>13:04:16</t>
  </si>
  <si>
    <t>2026-03-18 17:35:41</t>
  </si>
  <si>
    <t>INC000000162948</t>
  </si>
  <si>
    <t>INC000003159796</t>
  </si>
  <si>
    <t>18463378</t>
  </si>
  <si>
    <t>AREA DE ATENCION: HTS SOPORTE CORPORATIVO N1 SE COMUNICA EL: CLIENTE CLIENTE: CANT TECNOLOGIA S.A. RUC: 1792383110001 OPERACION: DATUM PLAN: S-DATUM-DT-SUC0011476454-16912172-18463378 CUENTA: ID DE SERVICIO18463378 CIUDAD: QUITO DIRECCION: IÑAQUITO CALLE NUEVA ORELLANA AV. ORELLANA E328 Y 10 DE AGOSTO FAMILIA: DATOS TECNOLOGIA: FIBRA SERVICIO ACTIVO: SI DESCRIPCION / ANALISIS: Soporte N1 favor su ayuda con el TT, se afectaron los siguientes cliente:</t>
  </si>
  <si>
    <t>FECHA DE INCICIO: 18/03/2026 16:27 PM TIPO DE REPORTE: PROACTIVO PROBLEMA IDENTIFICADO: Caída del enlace en monitoreo ACCIONES CORRECTIVAS: Se verifica reinicio en SW PRADERA, se escala proactivamente la revisión a personal de PDP, de momento enlace se restablece FECHA DE FIN: 18/03/2026 16:45 pm</t>
  </si>
  <si>
    <t>0:34:47</t>
  </si>
  <si>
    <t>2026-03-18 17:03:48</t>
  </si>
  <si>
    <t>INC000000162955</t>
  </si>
  <si>
    <t>AREA DE ATENCION: HTS SOPORTE CORPORATIVO N1 SE COMUNICA EL: CLIENTE CLIENTE: BANCO INTERNACIONAL S.A. RUC: 1790098354001 OPERACION: DATUM PLAN: S-DATUM-TEL-SUC0018016398-18665314-19846668 CUENTA: ID SERVICIO: 19846668 CIUDAD: GUAYAQUIL DIRECCION: LOS CEIBOS AV. DEL BOMBRERO KM 6.5 VÍA LA COSTA C.C. PIAZZA LOS CEIBOS LOCALES C16 AL C35 FAMILIA: TELEFONIA TECNOLOGIA: FIBRA SERVICIO ACTIVO: SI APROVISIONAMIENTO CORRECTO: SI VALIDACION DE SALDO DE LLAMADAS, MEGAS, SMS, ESTADO IMEI, ENTRE OTROS: SI AFECTACION MASIVA: NO DESCRIPCION / ANALISIS: Se genera nuevo caso para dar conrtinuidad al soporte del enlace BCK 1001296071 Nombre: A: 0991883296 Carlos Mendoza</t>
  </si>
  <si>
    <t>FECHA DE INICIO: miércoles, 18 de marzo de 2026 TIPO DE REPORTE: Reactivo PROBLEMA IDENTIFICADO: Caída del servicio BCK ACCIONES CORRECTIVAS: "Se revisa con cuadrilla en PE y se confirma corte de fibra. Como acción se reemplazaron el corte de fibra Posterior se valida servicio activo, se procede con el cierre del caso." RESPONSABLE DE CAÍDA: Claro FECHA DE FIN: jueves, 19 de marzo de 2026</t>
  </si>
  <si>
    <t>27:28:46</t>
  </si>
  <si>
    <t>2026-03-18 18:46:48</t>
  </si>
  <si>
    <t>INC000000162956</t>
  </si>
  <si>
    <t>INC000003159823</t>
  </si>
  <si>
    <t>23177586</t>
  </si>
  <si>
    <t>AREA DE ATENCION: HTS SOPORTE CORPORATIVO N1 SE COMUNICA EL: CLIENTE CLIENTE: MEDILINK S.A RUC: 0992669373001 OPERACION: DATUM PLAN: S-DATUM-DT-SUC0020967560-21783950-23177586 CUENTA: ID SERVICIO: 23177586 CIUDAD: QUITO DIRECCION: EL BATAN V2 AV. DE LOS SHYRIS N43-138 ENTRE AV. DE LOS SHYRIS Y CALLE VÍCTOR HUGO QUITO 170513 FAMILIA: DATOS TECNOLOGIA: FIBRA SERVICIO ACTIVO: SI APROVISIONAMIENTO CORRECTO: SI VALIDACION DE SALDO DE LLAMADAS, MEGAS, SMS, ESTADO IMEI, ENTRE OTROS: SI AFECTACION MASIVA: NO DESCRIPCION / ANALISIS: Buenas tardes estimados, se valida que no se tiene alcance a la red 192.168.19.0/24 desde un usuario conectado por vpn su gentil ayuda agregandola. Saludos cordiales, Luis García 0939266992</t>
  </si>
  <si>
    <t>FECHA DE INCICIO: 18/03/2026 TIPO DE REPORTE: Reactivo PROBLEMA IDENTIFICADO: Cliente reporta quw no tiene alcance a la red 192.168.19.0/24 desde un usuario conectado por vpn ACCIONES CORRECTIVAS: Cliente en llamada indica que el concentrador está en sede de metropark, anteriormente tenían otra red, ahora quieren llegar a la red 192.168.19.0. Se escalará caso con R2 creando un CRM debido a que es la primera vez que prueban acceder y se debería añadir esta red ID: 1001726134 FECHA DE FIN : 19/03/2026 RESPONSABLE DE CAIDA: CLIENTE</t>
  </si>
  <si>
    <t>16:41:04</t>
  </si>
  <si>
    <t>15:53:04</t>
  </si>
  <si>
    <t>2026-03-18 18:05:33</t>
  </si>
  <si>
    <t>INC000000162964</t>
  </si>
  <si>
    <t>INC000003159882</t>
  </si>
  <si>
    <t>AREA DE ATENCION: HTS SOPORTE CORPORATIVO N1 SE COMUNICA EL: CLIENTE CLIENTE: HEINEKEN ECUADOR S.A. RUC: 0991343709001 OPERACION: DATUM PLAN: S-DATUM-IC-SUC0019143704-19025142-21989563 CUENTA: ID DE SERVICIO21989563 CIUDAD: MANTA DIRECCION: ELOY ALFARO BARRIO JACOB VERA, ECOPARK AV DE LA CULTURA FAMILIA: INTERNET CORPORATIVO TECNOLOGIA: FIBRA SERVICIO ACTIVO: SI DESCRIPCION / ANALISIS: MONITOREO:: PERDIDA DE ENLACE ICS_20459531_HEINEKEN_MANTA_BODEGA</t>
  </si>
  <si>
    <t>FECHA DE INCICIO: 18/03/2026 20:55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18/03/2026 21:44</t>
  </si>
  <si>
    <t>8:37:06</t>
  </si>
  <si>
    <t>2026-03-18 20:55:38</t>
  </si>
  <si>
    <t>INC000000162965</t>
  </si>
  <si>
    <t>INC000003159958</t>
  </si>
  <si>
    <t>AREA DE ATENCION: HTS SOPORTE CORPORATIVO N1 SE COMUNICA EL: OTRO NOMBRE: Ana Ronquillo TELEFONO: 0988048431 E-MAIL: anita_ronquillo@hotmail.com CLIENTE: ANA ELIZABETH RONQUILLO ESPINOZA RUC: 0921961546001 OPERACION: DATUM PLAN: S-DATUM-IC-SUC0020850288-21657933-23015541 CUENTA: ID DE SERVICIO: 23015541 CIUDAD: SALITRE DIRECCION: SALITRE RECINTO TRES MARIAS RANCHO TRES HERMANOS FAMILIA: INTERNET CORPORATIVO SERVICIO ACTIVO: SI APROVISIONAMIENTO CORRECTO: SI VALIDACION DE SALDO DE LLAMADAS, MEGAS, SMS, ESTADO IMEI, ENTRE OTROS: SI AFECTACION MASIVA: NO DESCRIPCION / ANALISIS: Enlance de 3 marias presenta perdida de datos y lentitud</t>
  </si>
  <si>
    <t>FECHA DE INICIO:18/03/2026 TIPO DE REPORTE: REACTIVO PROBLEMA IDENTIFICADO: PROBLEMAS EN EL SERVICIO ACCIONES CORRECTIVAS: 1. Se realiza las revisiones y se concluye el caso por saturación del servicio, se envían las capturas de las gráficas. 2. Se dialoga con la ing. Ana al 0986960968 y nos indica que nos autoriza el cierre del caso. Pero desea realizar un cambio de ancho de banda del servicio IC_23483521_ANA_RONQUILLO_LOMAS_SARGENTILLO que tiene 150Mbps pasarlo a 100Mbps y el de IC_23015541_ANA_RONQUILLO_3MARIAS que tiene 50Mbps pasarlo a 100Mbps, por lo que se copía a su asesor comercial @COM Edison Erique y ejecutivo @COM Denisse Fariño para revisar la factibilidad del cambio. RESPONSABLE DE LA CAIDA:CLARO FECHA DE FIN: 19/03/2026 NODO AFECTADO: vernaza1 CAPA DE ACCESO: ALU SWITCH AFECTADO: vernaza1</t>
  </si>
  <si>
    <t>25:12:36</t>
  </si>
  <si>
    <t>5:01:36</t>
  </si>
  <si>
    <t>2026-03-18 20:40:59</t>
  </si>
  <si>
    <t>INC000000162966</t>
  </si>
  <si>
    <t>INC000003159884</t>
  </si>
  <si>
    <t>AREA DE ATENCION: HTS SOPORTE CORPORATIVO N1 SE COMUNICA EL: CLIENTE CLIENTE: HEINEKEN ECUADOR S.A. RUC: 0991343709001 OPERACION: DATUM PLAN: S-DATUM-IC-SUC0019219010-19120506-20449890 CUENTA: ID DE SERVICIO20449890 CIUDAD: MANTA DIRECCION: ELOY ALFARO BARRIO JACOB VERA, ECOPARK AV DE LA CULTURA / VENTAS FAMILIA: INTERNET CORPORATIVO TECNOLOGIA: FIBRA SERVICIO ACTIVO: SI DESCRIPCION / ANALISIS: MONITOREO:: PERDIDA DE ENLACE HEINEKEN_MANTA_VENTAS</t>
  </si>
  <si>
    <t>8:31:56</t>
  </si>
  <si>
    <t>2026-03-18 20:56:10</t>
  </si>
  <si>
    <t>INC000000162968</t>
  </si>
  <si>
    <t>INC000003159885</t>
  </si>
  <si>
    <t>AREA DE ATENCION: HTS SOPORTE CORPORATIVO N1 SE COMUNICA EL: CLIENTE CLIENTE: INDUSTRIAL PESQUERA SANTA PRISCILA S.A. RUC: 0991257721001 OPERACION: DATUM PLAN: S-DATUM-DT-SUC0015440296-16209675-20466019 CUENTA: ID DE SERVICIO20466019 CIUDAD: NARANJAL DIRECCION: TAURA SECTOR CHURUTE, KM 2,5 FAMILIA: DATOS TECNOLOGIA: RADIO NO LICENCIADA SERVICIO ACTIVO: SI DESCRIPCION / ANALISIS: Buenas noches, Al momento se detecta pérdida del enlace SANTA_PRISCILA_CHURUTE. Su gentil ayuda descartando problemas eléctricos o trabajos que afecten a los equipos.</t>
  </si>
  <si>
    <t>FECHA DE INCICIO: 18/03/2026 20:55 TIPO DE REPORTE: PROACTIVO PROBLEMA IDENTIFICADO: Mediante monitoreo se detecta la caida del enlace. ACCIONES CORRECTIVAS: Se detecta el reinicio del SW puerto Inca. RESPONSABLE DE LA CAIDA: CLARO FECHA DE FIN: 18/03/2026 20:59</t>
  </si>
  <si>
    <t>8:30:09</t>
  </si>
  <si>
    <t>2026-03-18 20:59:13</t>
  </si>
  <si>
    <t>INC000000162971</t>
  </si>
  <si>
    <t>INC000003160007</t>
  </si>
  <si>
    <t>19356846</t>
  </si>
  <si>
    <t>SANTA ANA</t>
  </si>
  <si>
    <t>AREA DE ATENCION: HTS SOPORTE CORPORATIVO N1 SE COMUNICA EL: OTRO NOMBRE: Ivan M. Jara E-MAIL: ijara@eqy.com.ec TELEFONO: 0994627063 CLIENTE: EQUYSUM EQUIPOS Y SUMINISTROS CIA LTDA RUC: 1791731670001 OPERACION: DATUM PLAN: S-DATUM-DT-SUC0014906132-18282723-19356846 CUENTA: ID DE SERVICIO: 19356846 CIUDAD: SANTA ANA DIRECCION: SANTA ANA CALLE ELOY ALFARO Y ÁNGEL R. ALAVA, SANTA ANA - MANABÍ FAMILIA: DATOS TECNOLOGIA: FIBRA SERVICIO ACTIVO: SI APROVISIONAMIENTO CORRECTO: SI VALIDACION DE SALDO DE LLAMADAS, MEGAS, SMS, ESTADO IMEI, ENTRE OTROS: SI AFECTACION MASIVA: NO DESCRIPCION / ANALISIS: Buenas noches. Por favor su gentil ayuda con la revisión de varios servicios del cliente Coop Santa Ana que salen de RBS SANTAANA, los cuales están caídos en este momento, servicios afectados: 18868845 Coop Santa Ana - Santa Ana Se ha verificado en Rioca y existe una alarma activa de Rectificadores en la RBS, lo cual inferimos provoca la pérdida de servicios. Agradecemos su pronta respuesta y solución antes de enviar personal técnico al sitio. ----------------------------------------------------- 18868845 Coop Santa Ana - Santa Ana / PID antiguo, PID actual: 19356846 / 1 Mbps SP_19356846_EQUYSUM_SANTAANA_AMAZONAS_1020</t>
  </si>
  <si>
    <t>0994627063</t>
  </si>
  <si>
    <t>FECHA DE INICIO: 18/03/2026 23:00:40 TIPO DE REPORTE: REACTIVO PROBLEMA IDENTIFCADO:Sin servicios varios cliente Coop Santa Ana ACCIONES CORRECTIVAS:NA Se descarta afectación de energía eléctrica en la RBS, no se tiene afectación en el SW ni caídas en el puerto fa0/3, así como no existen alarmas en puerto del tellabs y RTN CerrodeHojas-SantaAna Se confirma con el Ing. Ivan al número 0994627063 (ID: 1001519463) nos confirma estabilidad en el servicio. RESPONSABLE DE CAÍDA: CLARO FECHA DE FIN: 19/03/2026 8:54:46 CAPA DE ACCESO: TELLABS - Cerro_de_Hojas_R2</t>
  </si>
  <si>
    <t>10:38:49</t>
  </si>
  <si>
    <t>9:54:49</t>
  </si>
  <si>
    <t>2026-03-18 21:48:11</t>
  </si>
  <si>
    <t>1:12:29</t>
  </si>
  <si>
    <t>INC000000162972</t>
  </si>
  <si>
    <t>INC000003160008</t>
  </si>
  <si>
    <t>23141775</t>
  </si>
  <si>
    <t>09:41</t>
  </si>
  <si>
    <t>AREA DE ATENCION: HTS SOPORTE CORPORATIVO N1 SE COMUNICA EL: OTRO NOMBRE: Ivan M. Jara E-MAIL: ijara@eqy.com.ec TELEFONO: 0994627063 CLIENTE: EQUYSUM EQUIPOS Y SUMINISTROS CIA LTDA RUC: 1791731670001 OPERACION: DATUM PLAN: S-DATUM-DT-SUC0014906132-21623541-23141775 CUENTA: ID DE SERVICIO: 23141775 CIUDAD: SANTA ANA DIRECCION: SANTA ANA CALLE ELOY ALFARO Y ÁNGEL R. ALAVA, SANTA ANA - MANABÍ FAMILIA: DATOS TECNOLOGIA: FIBRA SERVICIO ACTIVO: SI APROVISIONAMIENTO CORRECTO: SI VALIDACION DE SALDO DE LLAMADAS, MEGAS, SMS, ESTADO IMEI, ENTRE OTROS: SI AFECTACION MASIVA: NO DESCRIPCION / ANALISIS: Buenas noches. Por favor su gentil ayuda con la revisión de varios servicios del cliente Coop Santa Ana que salen de RBS SANTAANA, los cuales están caídos en este momento, servicios afectados: 18868845 Coop Santa Ana - Santa Ana Se ha verificado en Rioca y existe una alarma activa de Rectificadores en la RBS, lo cual inferimos provoca la pérdida de servicios. Agradecemos su pronta respuesta y solución antes de enviar personal técnico al sitio. ------------------------------------------------- 18868845 Coop Santa Ana - Santa Ana / PID antiguo, PID actual: 23141775 30 Mbps SP_23141775_EQY_COOP_STA_ANA_MATRIZ</t>
  </si>
  <si>
    <t>10:36:08</t>
  </si>
  <si>
    <t>9:52:08</t>
  </si>
  <si>
    <t>1:16:08</t>
  </si>
  <si>
    <t>INC000000162973</t>
  </si>
  <si>
    <t>INC000003160009</t>
  </si>
  <si>
    <t>22505523</t>
  </si>
  <si>
    <t>AREA DE ATENCION: HTS SOPORTE CORPORATIVO N1 SE COMUNICA EL: OTRO NOMBRE: Ivan M. Jara E-MAIL: ijara@eqy.com.ec TELEFONO: 0994627063 CLIENTE: EQUYSUM EQUIPOS Y SUMINISTROS CIA LTDA RUC: 1791731670001 OPERACION: DATUM PLAN: S-DATUM-DT-SUC0014969556-21231985-22505523 CUENTA: ID DE SERVICIO: 22505523 CIUDAD: PORTOVIEJO DIRECCION: COLON CALLE CÓRDOVA ENTRE CHILE Y 18 DE OCTUBRE FAMILIA: DATOS TECNOLOGIA: RADIO NO LICENCIADA SERVICIO ACTIVO: SI APROVISIONAMIENTO CORRECTO: SI VALIDACION DE SALDO DE LLAMADAS, MEGAS, SMS, ESTADO IMEI, ENTRE OTROS: SI AFECTACION MASIVA: NO DESCRIPCION / ANALISIS: Buenas noches. Por favor su gentil ayuda con la revisión de varios servicios del cliente Coop Santa Ana que salen de RBS SANTAANA, los cuales están caídos en este momento, servicios afectados: 18868844 Coop Santa Ana - Portoviejo Se ha verificado en Rioca y existe una alarma activa de Rectificadores en la RBS, lo cual inferimos provoca la pérdida de servicios. Agradecemos su pronta respuesta y solución antes de enviar personal técnico al sitio. ------------------------------------------ 18868844 Coop Santa Ana - Portoviejo / PID antiguo, PID actual: 22505523 / 7 Mbps BCK SP_22505523_EQY_COOP_STA_ANA_PORTOVIEJO_CAPA3</t>
  </si>
  <si>
    <t>10:34:24</t>
  </si>
  <si>
    <t>9:51:24</t>
  </si>
  <si>
    <t>INC000000162974</t>
  </si>
  <si>
    <t>INC000003160010</t>
  </si>
  <si>
    <t>23321608</t>
  </si>
  <si>
    <t>PAJAN</t>
  </si>
  <si>
    <t>AREA DE ATENCION: HTS SOPORTE CORPORATIVO N1 SE COMUNICA EL: OTRO NOMBRE: Ivan M. Jara E-MAIL: ijara@eqy.com.ec TELEFONO: 0994627063 CLIENTE: EQUYSUM EQUIPOS Y SUMINISTROS CIA LTDA RUC: 1791731670001 OPERACION: DATUM PLAN: S-DATUM-DT-SUC0014934609-21909921-23321608 CUENTA: ID DE SERVICIO: 23321608 CIUDAD: PAJAN DIRECCION: PAJAN CALLE ROCAFUERTE ENTRE MANUEL LORENZO NIETO Y 7 DE NOVIEMBRE FAMILIA: DATOS TECNOLOGIA: RADIO NO LICENCIADA SERVICIO ACTIVO: SI APROVISIONAMIENTO CORRECTO: SI VALIDACION DE SALDO DE LLAMADAS, MEGAS, SMS, ESTADO IMEI, ENTRE OTROS: SI AFECTACION MASIVA: NO DESCRIPCION / ANALISIS: Buenas noches. Por favor su gentil ayuda con la revisión de varios servicios del cliente Coop Santa Ana que salen de RBS SANTAANA, los cuales están caídos en este momento, servicios afectados: 18868847 Coop Santa Ana - Pajan Se ha verificado en Rioca y existe una alarma activa de Rectificadores en la RBS, lo cual inferimos provoca la pérdida de servicios. Agradecemos su pronta respuesta y solución antes de enviar personal técnico al sitio. ---------------------------------------------- 18868847 Coop Santa Ana - Pajan / PID antiguo, PID actual: 23321608 / 10 Mbps SP_23321608_EQY_COOP_STA_ANA_PAJAN</t>
  </si>
  <si>
    <t>10:32:10</t>
  </si>
  <si>
    <t>9:48:10</t>
  </si>
  <si>
    <t>INC000000162975</t>
  </si>
  <si>
    <t>INC000003160011</t>
  </si>
  <si>
    <t>23321607</t>
  </si>
  <si>
    <t>10:30</t>
  </si>
  <si>
    <t>AREA DE ATENCION: HTS SOPORTE CORPORATIVO N1 SE COMUNICA EL: OTRO NOMBRE: Ivan M. Jara E-MAIL: ijara@eqy.com.ec TELEFONO: 0994627063 CLIENTE: EQUYSUM EQUIPOS Y SUMINISTROS CIA LTDA RUC: 1791731670001 OPERACION: DATUM PLAN: S-DATUM-DT-SUC0014930082-21909920-23321607 CUENTA: ID DE SERVICIO: 23321607 CIUDAD: JARAMIJO DIRECCION: JARAMIJO CALLE 5 DE JUNIO Y 23 DE OCTUBRE FAMILIA: DATOS TECNOLOGIA: RADIO NO LICENCIADA SERVICIO ACTIVO: SI APROVISIONAMIENTO CORRECTO: SI VALIDACION DE SALDO DE LLAMADAS, MEGAS, SMS, ESTADO IMEI, ENTRE OTROS: SI AFECTACION MASIVA: NO DESCRIPCION / ANALISIS: Buenas noches. Por favor su gentil ayuda con la revisión de varios servicios del cliente Coop Santa Ana que salen de RBS SANTAANA, los cuales están caídos en este momento, servicios afectados: 18868843 Coop Santa Ana - Jaramijo Se ha verificado en Rioca y existe una alarma activa de Rectificadores en la RBS, lo cual inferimos provoca la pérdida de servicios. Agradecemos su pronta respuesta y solución antes de enviar personal técnico al sitio. ---------------------------------------------- 18868843 Coop Santa Ana - Jaramijó / PID antiguo, PID actual: 23321607 / 10 Mbps SP_23321607_EQY_COOP_STA_ANA_JARAMIJO_CAPA3</t>
  </si>
  <si>
    <t>10:30:30</t>
  </si>
  <si>
    <t>9:45:30</t>
  </si>
  <si>
    <t>1:26:02</t>
  </si>
  <si>
    <t>INC000000162976</t>
  </si>
  <si>
    <t>INC000003160012</t>
  </si>
  <si>
    <t>23321609</t>
  </si>
  <si>
    <t>AREA DE ATENCION: HTS SOPORTE CORPORATIVO N1 SE COMUNICA EL: OTRO NOMBRE: Ivan M. Jara E-MAIL: ijara@eqy.com.ec TELEFONO: 0994627063 CLIENTE: EQUYSUM EQUIPOS Y SUMINISTROS CIA LTDA RUC: 1791731670001 OPERACION: DATUM PLAN: S-DATUM-DT-SUC0014930386-21909922-23321609 CUENTA: ID DE SERVICIO: 23321609 CIUDAD: GUAYAQUIL DIRECCION: AYACUCHO CALLE SUCRE S/N DIAGONAL AL PARQUE CENTRAL FAMILIA: DATOS TECNOLOGIA: RADIO NO LICENCIADA SERVICIO ACTIVO: SI APROVISIONAMIENTO CORRECTO: SI VALIDACION DE SALDO DE LLAMADAS, MEGAS, SMS, ESTADO IMEI, ENTRE OTROS: SI AFECTACION MASIVA: NO DESCRIPCION / ANALISIS: Buenas noches. Por favor su gentil ayuda con la revisión de varios servicios del cliente Coop Santa Ana que salen de RBS SANTAANA, los cuales están caídos en este momento, servicios afectados: 18868853 Coop Santa Ana - Ayacucho Se ha verificado en Rioca y existe una alarma activa de Rectificadores en la RBS, lo cual inferimos provoca la pérdida de servicios. Agradecemos su pronta respuesta y solución antes de enviar personal técnico al sitio. ------------------------------------ 18868853 Coop Santa Ana - Ayacucho / PID antiguo, PID actual: 23321609 / 10 Mbps SP_23321609_EQY_COOP SANTA ANA_AYACUCHO</t>
  </si>
  <si>
    <t>10:29:10</t>
  </si>
  <si>
    <t>10:01:10</t>
  </si>
  <si>
    <t>1:28:31</t>
  </si>
  <si>
    <t>INC000000162978</t>
  </si>
  <si>
    <t>23009560</t>
  </si>
  <si>
    <t>AREA DE ATENCION: HTS SOPORTE CORPORATIVO N1 SE COMUNICA EL: OTRO NOMBRE: Eleazar Ricardo Pacheco E-MAIL: EPALCAYA@uninet.com.mx TELEFONO: 00525551745299 CLIENTE: DHL EXPRESS (ECUADOR) S.A. RUC: 1790546667001 OPERACION: DATUM PLAN: S-DATUM-IC-SUC0014407884-21639944-23009560 CUENTA: ID DE SERVICIO: 23009560 CIUDAD: CUENCA DIRECCION: CUENCA ALFONSO CORDERO 3-53 Y MANUEL J. CALLE FAMILIA: INTERNET CORPORATIVO TECNOLOGIA: FIBRA SERVICIO ACTIVO: SI APROVISIONAMIENTO CORRECTO: SI VALIDACION DE SALDO DE LLAMADAS, MEGAS, SMS, ESTADO IMEI, ENTRE OTROS: SI AFECTACION MASIVA: NO DESCRIPCION / ANALISIS: Requerimos su apoyo para dar atención al siguiente Incidente y verificar dentro de su red la causa raíz de la falla. Enseguida la información (De acuerdo a la disponibilidad de la misma). ¿ ¿ ¿ ¿ Apertura de Reporte Id / Circuito local 754641:23009560 Cliente DHL Síntoma / Falla reportada FUERA DE SERVICIO [Evidencia] DHLTI_EXPRESS_LATO_EC_EXP_CUE_CJP_01_DIA_RT01 PING 190.63.185.10 (190.63.185.10) 56(84) bytes of data. --- 190.63.185.10 ping statistics --- 5 packets transmitted, 0 received, 100% packet loss, time 4001ms IP WAN 190.63.185.10 Contacto Local PENDIENTE Verificaciones de primer nivel / Checklist PENDIENTE</t>
  </si>
  <si>
    <t>FECHA DE INCICIO: 19/03/2026 TIPO DE REPORTE: Reactivo PROBLEMA IDENTIFICADO: CNOC reporta enlace caído ACCIONES CORRECTIVAS: Se solicita a CNOC INT validar servicio y descartar eventos de energia, posterior se valida que enlace se restablece sin acciones de claro, se observa respuesta hacia la WAN. Se llama a uninet y la ing Paloma de cnoc internacional autoriza a cerrar ticket ID: 1001387811 FECHA DE FIN : 19/03/2026 RESPONSABLE DE CAIDA: cliente</t>
  </si>
  <si>
    <t>8:25:29</t>
  </si>
  <si>
    <t>2026-03-18 22:14:50</t>
  </si>
  <si>
    <t>1:20:57</t>
  </si>
  <si>
    <t>INC000000162979</t>
  </si>
  <si>
    <t>INC000003160018</t>
  </si>
  <si>
    <t>AREA DE ATENCION: HTS SOPORTE CORPORATIVO N1 SE COMUNICA EL: CLIENTE CLIENTE: AEROVIC C.L. RUC: 0990009589001 OPERACION: DATUM PLAN: S-DATUM-DT-SUC0015911684-16666987-20574122 CUENTA: ID DE SERVICIO: 20574122 CIUDAD: ALFREDO BAQUERIZO MORENO DIRECCION: TRES POSTES KM. 2 VIA TRES POSTES JUJAN FAMILIA: DATOS TECNOLOGIA: RADIO LICENCIADA SERVICIO ACTIVO: SI DESCRIPCION / ANALISIS: Al momento se detecta pérdida del enlace AEROVIC_BANASTRU_GRUPO_WONG Su gentil ayuda descartando problemas eléctricos o trabajos que afecten a los equipos, de lo revisado se descartan alarmas a nivel de plataformas.</t>
  </si>
  <si>
    <t>3:38:07</t>
  </si>
  <si>
    <t>2026-03-11 21:08:34</t>
  </si>
  <si>
    <t>172:58:04</t>
  </si>
  <si>
    <t>INC000000162980</t>
  </si>
  <si>
    <t>INC000003160039</t>
  </si>
  <si>
    <t>AREA DE ATENCION: HTS SOPORTE CORPORATIVO N1 SE COMUNICA EL: CLIENTE CLIENTE: INDUSTRIAL PESQUERA SANTA PRISCILA S.A. RUC: 0991257721001 OPERACION: DATUM PLAN: S-DATUM-DT-SUC0021009802-21844057-23273598 CUENTA: ID DE SERVICIO: 23273598 CIUDAD: NARANJAL DIRECCION: TAURA RECINTO PUERTO SALVADOR FAMILIA: DATOS TECNOLOGIA: RADIO NO LICENCIADA SERVICIO ACTIVO: SI DESCRIPCION / ANALISIS: Al momento se detecta pérdida del enlace SANTA_PRISCILA_CALIFORNIA-ANGELES Su gentil ayuda descartando problemas eléctricos o trabajos que afecten a los equipos.</t>
  </si>
  <si>
    <t>FECHA DE INCICIO: 19/03/2026 03:34 TIPO DE REPORTE: PROACTIVO PROBLEMA IDENTIFICADO: Mediante monitoreo se detecta la caida del enlace. ACCIONES CORRECTIVAS: Se detectan intermitencias en la TX MW NARANJALCIU-FLANES. Se solventa sin intervencion RESPONSABLE DE LA CAIDA: CLARO FECHA DE FIN: 19/03/2026 04:06</t>
  </si>
  <si>
    <t>2:15:15</t>
  </si>
  <si>
    <t>2026-03-19 03:35:00</t>
  </si>
  <si>
    <t>0:17:57</t>
  </si>
  <si>
    <t>INC000000162981</t>
  </si>
  <si>
    <t>INC000003160041</t>
  </si>
  <si>
    <t>AREA DE ATENCION: HTS SOPORTE CORPORATIVO N1 SE COMUNICA EL: CLIENTE CLIENTE: BANCO GUAYAQUIL S.A. RUC: 0990049459001 OPERACION: DATUM PLAN: S-DATUM-IC-SUC0015770307-16492913-21732030 CUENTA: ID DE SERVICIO: 21732030 CIUDAD: GUAYAQUIL DIRECCION: SAN EDUARDO RODRIGUEZ BONÍN Y CALLE 28SO. SENTIDO VÍA LA COSTA A PORTE FAMILIA: INTERNET CORPORATIVO TECNOLOGIA: FIBRA SERVICIO ACTIVO: SI DESCRIPCION / ANALISIS: Mediante monitoreo se detecta pérdida de los enlaces BG_CAJ_PLAZA_SAN_EDUARDO_GYE Su gentil ayuda descartando problemas eléctricos o trabajos que afecten el enlace.</t>
  </si>
  <si>
    <t>FECHA DE INICIO: Jue 19 Mar 2026 4:32 TIPO DE REPORTE: proactivo PROBLEMA IDENTIFICADO: caída de enlace ACCIONES CORRECTIVAS: sin respuesta del cliente. se solicitara nuevo TT en caso de respuesta. RESPONSABLE DE LA CAIDA: cliente FECHA DE FIN: Jue 19 Mar 2026 7:40</t>
  </si>
  <si>
    <t>6:15:45</t>
  </si>
  <si>
    <t>2026-03-19 04:12:21</t>
  </si>
  <si>
    <t>INC000000162982</t>
  </si>
  <si>
    <t>INC000003160043</t>
  </si>
  <si>
    <t>AREA DE ATENCION: HTS SOPORTE CORPORATIVO N1 SE COMUNICA EL: CLIENTE CLIENTE: FERTISA AGIF C.L. RUC: 0993208086001 OPERACION: DATUM PLAN: S-DATUM-DT-SUC0014518764-15139985-22145565 CUENTA: ID DE SERVICIO: 22145565 CIUDAD: VENTANAS DIRECCION: VENTANAS // AV. PANAMERICANA KM 1 ½, VIA BABAHOYO, FRENTE A TECNIRIEGO FAMILIA: DATOS TECNOLOGIA: RADIO NO LICENCIADA SERVICIO ACTIVO: SI DESCRIPCION / ANALISIS: Al momento se detecta pérdida del enlace FERTISA_VENTANAS Su gentil ayuda descartando problemas eléctricos o trabajos que afecten a los equipos, de lo revisado se descartan alarmas a nivel de plataformas.</t>
  </si>
  <si>
    <t>6:12:09</t>
  </si>
  <si>
    <t>2026-03-09 19:37:54</t>
  </si>
  <si>
    <t>224:49:50</t>
  </si>
  <si>
    <t>INC000000162983</t>
  </si>
  <si>
    <t>INC000003160047</t>
  </si>
  <si>
    <t>AREA DE ATENCION: HTS SOPORTE CORPORATIVO N1 SE COMUNICA EL: OTRO NOMBRE: Jorge R. Parrales Erazo E-MAIL: jparralese@ufinet.com TELEFONO: 593 4-600-8192 CLIENTE: NEGOCIOS Y TELEFONIA NEDETEL S.A. RUC: 0992182326001 OPERACION: DATUM PLAN: S-DATUM-IC-SUC0016998799-18601887-23747546 CUENTA: ID DE SERVICIO: 23747546 CIUDAD: GUAYAQUIL DIRECCION: TARQUI SAN FRANCISCO . VIA PERIMETRAL FRENTE AL DISTRIBUIDOR DE TRAFICO FAMILIA: INTERNET CORPORATIVO TECNOLOGIA: FIBRA SERVICIO ACTIVO: SI APROVISIONAMIENTO CORRECTO: SI VALIDACION DE SALDO DE LLAMADAS, MEGAS, SMS, ESTADO IMEI, ENTRE OTROS: SI AFECTACION MASIVA: NO DESCRIPCION / ANALISIS: Buenas Tardes Estimados CLaro, Su ayuda con la revisión, se presenta degradación en la IPT. No se observa flapeos recientes, ni reinicio de la sesión BGP</t>
  </si>
  <si>
    <t>593 4-600-8192</t>
  </si>
  <si>
    <t>SE REALIZA UN TRABAJO PROGRAMDADO EN LAS SALIDAS INTERNACIONALES POR PARTE DE AMX</t>
  </si>
  <si>
    <t>1:21:47</t>
  </si>
  <si>
    <t>2026-03-19 04:35:38</t>
  </si>
  <si>
    <t>INC000000162984</t>
  </si>
  <si>
    <t>INC3160035</t>
  </si>
  <si>
    <t>AREA DE ATENCION: HTS SOPORTE CORPORATIVO N1 SE COMUNICA EL: OTRO NOMBRE: Yorka Cadena TELEFONO: 0989923094 E-MAIL: ycadena@bohman.com.ec CLIENTE: IVAN BOHMAN C.A. RUC: 0990320810001 OPERACION: DATUM PLAN: S-DATUM-IC-SUC0015675824-16396205-21521578 CUENTA: ID DE SERVICIO: 21521578 CIUDAD: GUAYAQUIL DIRECCION: TARQUI IKM 5.5 VIA DAULE Y JUAN TAN MARENGO FAMILIA: INTERNET CORPORATIVO SERVICIO ACTIVO: SI DESCRIPCION / ANALISIS: Se valida CPE caído en las notificaciones de equipos caídos: IP: 10.30.217.29 Hostname: IVAN-BOHMAN_INTERNET-120MB-IVAN-BOHMAN NMIS: CPE caído SCG WEB: NA BCK: NA ESPUELAS: NA</t>
  </si>
  <si>
    <t>0989923094</t>
  </si>
  <si>
    <t>FECHA DE INICIO: 19/03/2026 4:59:04 TIPO DE REPORTE: PROACTIVO PROBLEMA IDENTIFICADO: NODO ALARMADO ACCIONES CORRECTIVAS: Se notifica el servicio alarmado por monitoreo proactivo Se valida un evento emergente por el cual se encuentra afectado su servicio, una vez superado el evento se recupera gestión del CPE. RESPONSABLE DE LA CAIDA: claro FECHA DE FIN: 19/03/2026 11:36:53 NODO AFECTADO: PE-ACC-COOP27ENERO-0 CAPA DE ACCESO: huawei</t>
  </si>
  <si>
    <t>6:37:47</t>
  </si>
  <si>
    <t>2026-03-19 05:28:04</t>
  </si>
  <si>
    <t>INC000000162985</t>
  </si>
  <si>
    <t>INC000003160060</t>
  </si>
  <si>
    <t>AREA DE ATENCION: HTS SOPORTE CORPORATIVO N1 SE COMUNICA EL: CLIENTE CLIENTE: AMBIENSA S.A. RUC: 0992427892001 OPERACION: DATUM PLAN: S-DATUM-IC-SUC0019056420-18925395-20266417 CUENTA: ID DE SERVICIO: 20266417 CIUDAD: GUAYAQUIL DIRECCION: TARQUI AV. FRANCISCO DE ORELLANA S/N Y ALBERTO BORGES FAMILIA: INTERNET CORPORATIVO TECNOLOGIA: FIBRA SERVICIO ACTIVO: SI DESCRIPCION / ANALISIS: Al momento se detecta pérdida del enlace AMBIENSA_PLAZA_OLIMPO. Su gentil ayuda descartando problemas eléctricos o trabajos que afecten a los equipos.</t>
  </si>
  <si>
    <t>FECHA DE INICIO: Jue 19 Mar 2026 6:22 TIPO DE REPORTE: proactivo PROBLEMA IDENTIFICADO: caída de enlace ACCIONES CORRECTIVAS: sin respuesta del cliente. se solicitara nuevo TT en caso de respuesta. RESPONSABLE DE LA CAIDA: cliente FECHA DE FIN: Jue 19 Mar 2026 7:32</t>
  </si>
  <si>
    <t>4:19:52</t>
  </si>
  <si>
    <t>2026-03-19 06:13:01</t>
  </si>
  <si>
    <t>INC000000162987</t>
  </si>
  <si>
    <t>INC000003160075</t>
  </si>
  <si>
    <t>AREA DE ATENCION: HTS SOPORTE CORPORATIVO N1 SE COMUNICA EL: CLIENTE CLIENTE: GOBIERNO AUTONOMO DESCENTRALIZADO MUNICIPAL DE GUAYAQUIL RUC: 0960000220001 OPERACION: DATUM PLAN: S-DATUM-DT-SUC0014993336-15562633-22655597 CUENTA: ID DE SERVICIO22655597 CIUDAD: GUAYAQUIL DIRECCION: TARQUI OFICINA DE MANTENIMIENTO DE LA RED DE MERCADOS MUNICIPALES TTV FAMILIA: DATOS TECNOLOGIA: FIBRA SERVICIO ACTIVO: SI DESCRIPCION / ANALISIS: Al momento se detecta pérdida del enlace MIMG_OFICINA_MANTENIMIENTO_TTV.</t>
  </si>
  <si>
    <t>FECHA DE INICIO: Jue 19 Mar 2026 6:42 TIPO DE REPORTE: reactivo PROBLEMA IDENTIFICADO: caída de enlace ACCIONES CORRECTIVAS: enlace operativo sin intervención técnica. RESPONSABLE DE LA CAIDA: cliente FECHA DE FIN: Jue 19 Mar 2026 6:52</t>
  </si>
  <si>
    <t>3:10:07</t>
  </si>
  <si>
    <t>2026-03-19 07:21:59</t>
  </si>
  <si>
    <t>INC000000162989</t>
  </si>
  <si>
    <t>INC000003160076</t>
  </si>
  <si>
    <t>AREA DE ATENCION: HTS SOPORTE CORPORATIVO N1 SE COMUNICA EL: CLIENTE CLIENTE: SAVERCORP S.A. RUC: 0992714131001 OPERACION: DATUM PLAN: S-DATUM-DT-SUC0019862998-20902175-22181561 CUENTA: ID DE SERVICIO22181561 CIUDAD: GUAYAQUIL DIRECCION: TARQUI VIA A LA COSTA KM 20 VIA A LA COSTA URB VILLAS DEL BOSQUE FAMILIA: DATOS TECNOLOGIA: FIBRA SERVICIO ACTIVO: SI DESCRIPCION / ANALISIS: Al momento se detecta pérdida del enlace SP_22181561_SEMEDIC_VLACOSTA.</t>
  </si>
  <si>
    <t>FECHA DE INCICIO: 19/03/2026 06:45 AM TIPO DE REPORTE: PROACTIVO PROBLEMA IDENTIFICADO: Caída del enlace de datos en monitoreo ACCIONES CORRECTIVAS: Personal acude a planta externa en donde identifican corte de fibra, proceden con la reparación y enlace se restablece FECHA DE FIN: 19/03/2026 14:12 pm</t>
  </si>
  <si>
    <t>13:38:20</t>
  </si>
  <si>
    <t>6:34:20</t>
  </si>
  <si>
    <t>2026-03-19 07:22:10</t>
  </si>
  <si>
    <t>INC000000162990</t>
  </si>
  <si>
    <t>AREA DE ATENCION: HTS SOPORTE CORPORATIVO N1 SE COMUNICA EL: CLIENTE CLIENTE: ANA ELIZABETH RONQUILLO ESPINOZA RUC: 0921961546001 OPERACION: DATUM PLAN: S-DATUM-IC-SUC0019587275-19695945-23483523 CUENTA: ID DE SERVICIO23483523 CIUDAD: SALITRE DIRECCION: SALITRE RECINTO LA FLORIDA VÍA MATECITO FAMILIA: INTERNET CORPORATIVO TECNOLOGIA: RADIO LICENCIADA SERVICIO ACTIVO: SI DESCRIPCION / ANALISIS: 10.39.4.85 ANA-ELIZABETH-RONQUILLO-ESPINOZA_SALITRE 20933560</t>
  </si>
  <si>
    <t>FECHA DE INICIO: 19/03/2026 TIPO DE REPORTE: Proactivo PROBLEMA IDENTIFICADO: SERVICIO ALARMADO ACCIONES CORRECTIVAS: 1. Se realiza el monitoreo se da aviso al cliente de alarma de desconexión del CPE 2. El enlace se recupera luego del reinicio /Uptime del CPE por posibles problemas de energía en sitio. 3. Se valida servicio operativo en los gestores y se da por cerrado el caso.SIN ACCIONES DE CLARO RESPONSABLE DE CAÍDA: Cliente FECHA DE FIN: 19/03/2026 NODO AFECTADO: N/A CAPA DE ACCESO: N/A SWITCH AFECTADO: NA</t>
  </si>
  <si>
    <t>9:44:23</t>
  </si>
  <si>
    <t>2026-03-19 08:13:52</t>
  </si>
  <si>
    <t>INC000000162991</t>
  </si>
  <si>
    <t>23586280</t>
  </si>
  <si>
    <t>AREA DE ATENCION: HTS SOPORTE CORPORATIVO N1 SE COMUNICA EL: CLIENTE CLIENTE: BANCO DEL PACIFICO S.A. RUC: 0990005737001 OPERACION: DATUM PLAN: S-DATUM-DT-SUC0021237624-22180025-23586280 CUENTA: ID DE SERVICIO23586280 CIUDAD: CAYAMBE DIRECCION: CAYAMBE PANAMERICANA NORTE N11 01 Y MARIANA DE JESUS AGENCIA EL ALTO PLAZA FAMILIA: DATOS TECNOLOGIA: FIBRA SERVICIO ACTIVO: SI DESCRIPCION / ANALISIS: 10.39.228.33 BANCO-PACIFICO_CAYAMBE 23586281</t>
  </si>
  <si>
    <t>Duplicado se esta dando seguimiento bajo tt:INC000000162992</t>
  </si>
  <si>
    <t>2026-03-19 08:04:30</t>
  </si>
  <si>
    <t>INC000000162992</t>
  </si>
  <si>
    <t>AREA DE ATENCION: HTS SOPORTE CORPORATIVO N1 SE COMUNICA EL: CLIENTE CLIENTE: BANCO DEL PACIFICO S.A. RUC: 0990005737001 OPERACION: DATUM PLAN: S-DATUM-DT-SUC0021237624-22180025-23586280 CUENTA: ID SERVICIO: 23586280 CIUDAD: CAYAMBE DIRECCION: CAYAMBE PANAMERICANA NORTE N11 01 Y MARIANA DE JESUS AGENCIA EL ALTO PLAZA FAMILIA: DATOS TECNOLOGIA: FIBRA SERVICIO ACTIVO: SI APROVISIONAMIENTO CORRECTO: SI VALIDACION DE SALDO DE LLAMADAS, MEGAS, SMS, ESTADO IMEI, ENTRE OTROS: SI AFECTACION MASIVA: NO DESCRIPCION / ANALISIS: Su gentil ayuda validando el estado de enlace de UM dado que lo registramos alarmado en nuestro monitoreo.</t>
  </si>
  <si>
    <t>FECHA DE INCICIO: 19/03/2026 TIPO DE REPORTE: Reactivo PROBLEMA IDENTIFICADO: Cliente reporta caida de enlace ACCIONES CORRECTIVAS: Cliente confirma que tuvieron un problema en la red interna (daño en UPS) ID: 1001635891 FECHA DE FIN : 19/03/2026 RESPONSABLE DE CAIDA: CLIENTE</t>
  </si>
  <si>
    <t>1:55:37</t>
  </si>
  <si>
    <t>2026-03-19 08:07:43</t>
  </si>
  <si>
    <t>INC000000162994</t>
  </si>
  <si>
    <t>AREA DE ATENCION: HTS SOPORTE CORPORATIVO N1 SE COMUNICA EL: CLIENTE CLIENTE: NEDERAGRO S.A. RUC: 0992335610001 OPERACION: DATUM PLAN: S-DATUM-DT-SUC0019967886-20301961-21527568 CUENTA: ID DE SERVICIO21527568 CIUDAD: GUAYAQUIL DIRECCION: TARQUI KM 10.5 VIA A DAULE LOTIZACION INMACONSA 3 CALLEJON 22 MZ. 9 Y AV. 42A SOLAR 1 FAMILIA: DATOS TECNOLOGIA: RADIO LICENCIADA SERVICIO ACTIVO: SI DESCRIPCION / ANALISIS: 10.39.14.175 NEDERAGRO_VIA-DAULE 21497587</t>
  </si>
  <si>
    <t>19/3/26 10:17 Se procede con el cierre del ticket. FECHA DE INICIO: 19/3/26 08:37 TIPO DE REPORTE: Proactivo. PROBLEMA IDENTIFICADO: Por monitoreo proactivo se visualiza servicio alarmado. ACCIONES CORRECTIVAS:El cliente confirma que los equipos fueron conectados y que el servicio se encuentra operativo; se registra uptime. RESPONSABLE DE LA CAIDA: Cliente. FECHA DE FIN: 19/3/26 10:17 NODO AFECTADO: (NA) CAPA DE ACCESO: (NA) SWITCH AFECTADO: (NA)</t>
  </si>
  <si>
    <t>2026-03-19 09:06:22</t>
  </si>
  <si>
    <t>INC000000162996</t>
  </si>
  <si>
    <t>INC000003160093</t>
  </si>
  <si>
    <t>21779605</t>
  </si>
  <si>
    <t>AREA DE ATENCION: HTS SOPORTE CORPORATIVO N1 SE COMUNICA EL: CLIENTE CLIENTE: BANCO GUAYAQUIL S.A. RUC: 0990049459001 OPERACION: DATUM PLAN: S-DATUM-DT-SUC0014503384-14936045-21779605 CUENTA: ID DE SERVICIO21779605 CIUDAD: GUAYAQUIL DIRECCION: XIMENA 'AV. DOMINGO COMIN // SOLAR UNO CALLE 50SE //// 2.242178; 79.891506 FAMILIA: DATOS TECNOLOGIA: FIBRA SERVICIO ACTIVO: SI DESCRIPCION / ANALISIS: Al momento se detecta pérdida del enlace BG_CAJ_AKI_DOMINGO_COMIN_GYE_SP_21779605 BG_CAJ_AKI_DOMINGO_COMIN_GYE_IC_21731902</t>
  </si>
  <si>
    <t>FECHA DE INICIO: Jue 19 Mar 2026 7:32 TIPO DE REPORTE: proactivo PROBLEMA IDENTIFICADO: caída de enlace ACCIONES CORRECTIVAS: sin respuesta del cliente. se solicitara nuevo TT en caso de respuesta. RESPONSABLE DE LA CAIDA: cliente FECHA DE FIN: Jue 19 Mar 2026 8:40</t>
  </si>
  <si>
    <t>1:51:17</t>
  </si>
  <si>
    <t>2026-03-19 08:34:18</t>
  </si>
  <si>
    <t>INC000000162997</t>
  </si>
  <si>
    <t>INC000003160095</t>
  </si>
  <si>
    <t>21731902</t>
  </si>
  <si>
    <t>AREA DE ATENCION: HTS SOPORTE CORPORATIVO N1 SE COMUNICA EL: CLIENTE CLIENTE: BANCO GUAYAQUIL S.A. RUC: 0990049459001 OPERACION: DATUM PLAN: S-DATUM-IC-SUC0013888206-14297727-21731902 CUENTA: ID DE SERVICIO21731902 CIUDAD: GUAYAQUIL DIRECCION: XIMENA AV. DOMINGO COMIN Y LOS ESTEROS -2.24201; -79.891415 FAMILIA: INTERNET CORPORATIVO TECNOLOGIA: FIBRA SERVICIO ACTIVO: SI DESCRIPCION / ANALISIS: Al momento se detecta pérdida del enlace BG_CAJ_AKI_DOMINGO_COMIN_GYE_SP_21779605 BG_CAJ_AKI_DOMINGO_COMIN_GYE_IC_21731902</t>
  </si>
  <si>
    <t>1:49:17</t>
  </si>
  <si>
    <t>INC000000162999</t>
  </si>
  <si>
    <t>INC000003160097</t>
  </si>
  <si>
    <t>AREA DE ATENCION: HTS SOPORTE CORPORATIVO N1 SE COMUNICA EL: CLIENTE CLIENTE: SERVIANDINA S.A. RUC: 0190370364001 OPERACION: DATUM PLAN: S-DATUM-IC-SUC0015454702-18859911-22487807 CUENTA: ID DE SERVICIO22487807 CIUDAD: LOJA DIRECCION: LOJA LOJA 18 DE NOVIEMBRE 05-42 ENTRE COLON E IMBABURA FRENTE AL PARQUE BOLIVAR FAMILIA: INTERNET CORPORATIVO TECNOLOGIA: RADIO NO LICENCIADA SERVICIO ACTIVO: SI DESCRIPCION / ANALISIS: Buenos días, Al momento se detecta pérdida del enlace MARCIMEX_MX_18_NOVIEMBRE_LOJA_22487807. Su gentil ayuda descartando problemas eléctricos o trabajos que afecten a los equipos.</t>
  </si>
  <si>
    <t>1:41:52</t>
  </si>
  <si>
    <t>2026-03-19 08:44:57</t>
  </si>
  <si>
    <t>INC000000163000</t>
  </si>
  <si>
    <t>INC000003160098</t>
  </si>
  <si>
    <t>FECHA DE INICIO: Jue 19 Mar 2026 8:32 TIPO DE REPORTE: proactivo PROBLEMA IDENTIFICADO: caída de enlace ACCIONES CORRECTIVAS: sin respuesta del cliente. se solicitara nuevo TT en caso de respuesta. RESPONSABLE DE LA CAIDA: cliente FECHA DE FIN: Jue 19 Mar 2026 9:35</t>
  </si>
  <si>
    <t>1:40:07</t>
  </si>
  <si>
    <t>2026-03-19 08:45:05</t>
  </si>
  <si>
    <t>INC000000163001</t>
  </si>
  <si>
    <t>INC000003160102</t>
  </si>
  <si>
    <t>AREA DE ATENCION: HTS SOPORTE CORPORATIVO N1 SE COMUNICA EL: CLIENTE CLIENTE: SERVIANDINA S.A. RUC: 0190370364001 OPERACION: DATUM PLAN: S-DATUM-IC-SUC0015469474-18792709-22487803 CUENTA: ID DE SERVICIO22487803 CIUDAD: QUITO DIRECCION: IÑAQUITO //CALLE JAPON N36 - 143 ENTRE AV AMAZONAS Y NACIONES UNIDAS FAMILIA: INTERNET CORPORATIVO TECNOLOGIA: RADIO NO LICENCIADA SERVICIO ACTIVO: SI DESCRIPCION / ANALISIS: Buenos días, Al momento se detecta pérdida del enlace MARCIMEX_MX_SH_QUITO. Su gentil ayuda descartando problemas eléctricos o trabajos que afecten a los equipos.</t>
  </si>
  <si>
    <t>1:37:19</t>
  </si>
  <si>
    <t>2026-03-19 08:47:38</t>
  </si>
  <si>
    <t>INC000000163003</t>
  </si>
  <si>
    <t>23345640</t>
  </si>
  <si>
    <t>AREA DE ATENCION: HTS SOPORTE CORPORATIVO N1 SE COMUNICA EL: CLIENTE CLIENTE: COOPERATIVA DE AHORRO Y CREDITO AMBATO LTDA RUC: 1891709591001 OPERACION: DATUM PLAN: S-DATUM-DT-SUC0019802689-20043920-23345640 CUENTA: ID DE SERVICIO23345640 CIUDAD: QUERO DIRECCION: QUERO AV.17 DE ABRIL Y AV. PEDRO FERMÍN CEVALLOS FRENTE AL MERCADO CENTRAL FAMILIA: DATOS TECNOLOGIA: RADIO NO LICENCIADA SERVICIO ACTIVO: SI DESCRIPCION / ANALISIS: 10.39.128.33 COOPERATIVA-AHORRO-Y-CREDITO-AMBATO_ATM-QUERO 21257524 R1</t>
  </si>
  <si>
    <t>FECHA DE INICIO: 19/03/2026 TIPO DE REPORTE: Proactivo PROBLEMA IDENTIFICADO: SERVICIO ALARMADO ACCIONES CORRECTIVAS: 1. Se realiza el monitoreo se da aviso al cliente de alarma de desconexión del CPE 2. CLIENTE INDICA QUE SE ESTAN REALIZANDO TRABAJOS DE MANTENIMIENTO EN SITIO POR LO CUAL LOS EQUIPOS SE ENCUENTRAN DESCONECTADOS RESPONSABLE DE CAÍDA: CLIENTE FECHA DE FIN: 19/03/2026 NODO AFECTADO: N/A CAPA DE ACCESO: N/A SWITCH AFECTADO: N/A</t>
  </si>
  <si>
    <t>2026-03-19 09:43:56</t>
  </si>
  <si>
    <t>INC000000163005</t>
  </si>
  <si>
    <t>INC000003160112</t>
  </si>
  <si>
    <t>AREA DE ATENCION: HTS SOPORTE CORPORATIVO N1 SE COMUNICA EL: CLIENTE CLIENTE: TELEVISORA NACIONAL COMPANIA ANONIMA TELENACIONAL C.A. RUC: 1790036243001 OPERACION: DATUM PLAN: S-DATUM-IC-SUC0020499077-21166034-22421680 CUENTA: ID DE SERVICIO22421680 CIUDAD: TENA DIRECCION: TENA CERRO MIRADOR FAMILIA: INTERNET CORPORATIVO TECNOLOGIA: FIBRA SERVICIO ACTIVO: SI DESCRIPCION / ANALISIS: Buenos días, Al momento se detecta pérdida del enlace IC_22421680_ECUAVISA_TENA_PRI IC_22601641_ECUAVISA_TENA_BK Su gentil ayuda descartando problemas eléctricos o trabajos que afecten a los equipos.</t>
  </si>
  <si>
    <t>1:14:35</t>
  </si>
  <si>
    <t>2026-03-19 09:06:13</t>
  </si>
  <si>
    <t>INC000000163006</t>
  </si>
  <si>
    <t>INC000003160113</t>
  </si>
  <si>
    <t>AREA DE ATENCION: HTS SOPORTE CORPORATIVO N1 SE COMUNICA EL: CLIENTE CLIENTE: TELEVISORA NACIONAL COMPANIA ANONIMA TELENACIONAL C.A. RUC: 1790036243001 OPERACION: DATUM PLAN: S-DATUM-IC-SUC0020499077-21322013-22601641 CUENTA: ID DE SERVICIO22601641 CIUDAD: TENA DIRECCION: TENA CERRO MIRADOR FAMILIA: INTERNET CORPORATIVO TECNOLOGIA: RADIO NO LICENCIADA SERVICIO ACTIVO: SI DESCRIPCION / ANALISIS: Buenos días, Al momento se detecta pérdida del enlace IC_22421680_ECUAVISA_TENA_PRI IC_22601641_ECUAVISA_TENA_BK Su gentil ayuda descartando problemas eléctricos o trabajos que afecten a los equipos.</t>
  </si>
  <si>
    <t>1:12:47</t>
  </si>
  <si>
    <t>INC000000163008</t>
  </si>
  <si>
    <t>21161525</t>
  </si>
  <si>
    <t>AREA DE ATENCION: HTS SOPORTE CORPORATIVO N1 SE COMUNICA EL: CLIENTE CLIENTE: CORPORACION AZENDE S.A. RUC: 0190167348001 OPERACION: DATUM PLAN: S-DATUM-DC-SUC0016963787-19905949-21161525 CUENTA: ID SERVICIO: 21161525 CIUDAD: CUENCA DIRECCION: CUENCA OCTAVIO CHACÓN 4-17 Y CORNELIO VINTIMILLA FAMILIA: DATACENTER TECNOLOGIA: CLOUD SERVICIO ACTIVO: SI APROVISIONAMIENTO CORRECTO: SI VALIDACION DE SALDO DE LLAMADAS, MEGAS, SMS, ESTADO IMEI, ENTRE OTROS: SI AFECTACION MASIVA: NO DESCRIPCION / ANALISIS: Solicitamos esta revisión de manera prioritaria, ya que tenemos varios usuarios que se conectan mediante VPN para sus labores diarias, y este momento no lo pueden hacer.</t>
  </si>
  <si>
    <t>FECHA DE INCICIO: 19/03/2026 TIPO DE REPORTE: Reactivo PROBLEMA IDENTIFICADO: Cliente reporta que no tiene ningún usuario conexión a la VPN ACCIONES CORRECTIVAS: Se llevó a cabo sesión con cliente y proveedor del FW, se realizan revisiones en conjunto llegando a la conclusión que ayer por petición de cliente realizaron un cambio del servidor LDAP (directorio activo), este cambio está generando conflicto en la conexión de los usuarios. Se generará ticket para llevar acompañamiento con cliente y que todos los usuarios se agreguen al nuevo active directory ID: 2001576010 CRM: 3533356 FECHA DE FIN : 19/03/2026 RESPONSABLE DE CAIDA: CLIENTE</t>
  </si>
  <si>
    <t>5:43:47</t>
  </si>
  <si>
    <t>3:24:47</t>
  </si>
  <si>
    <t>2026-03-19 09:10:25</t>
  </si>
  <si>
    <t>0:15:34</t>
  </si>
  <si>
    <t>INC000000163013</t>
  </si>
  <si>
    <t>INC000003160118</t>
  </si>
  <si>
    <t>AREA DE ATENCION: HTS SOPORTE CORPORATIVO N1 SE COMUNICA EL: CLIENTE CLIENTE: BANCO GUAYAQUIL S.A. RUC: 0990049459001 OPERACION: DATUM PLAN: S-DATUM-IC-SUC0012157743-18879530-20154897 CUENTA: ID SERVICIO: 20154897 CIUDAD: QUITO DIRECCION: IÑAQUITO AV. 6 DE DICIEMBRE Y NNUU(CC QUICENTRO ENTRADA POR LA AV. 6 DE DICIEMBRE) FAMILIA: INTERNET CORPORATIVO TECNOLOGIA: UM TERCEROS SERVICIO ACTIVO: SI APROVISIONAMIENTO CORRECTO: SI VALIDACION DE SALDO DE LLAMADAS, MEGAS, SMS, ESTADO IMEI, ENTRE OTROS: SI AFECTACION MASIVA: NO DESCRIPCION / ANALISIS: Estimados Claro, Buenos días, favor su ayuda con la revisión del enlace se descartan problemas eléctricos por parte del operador En caso de requerir visita conjunta adjunto los datos de este, gracias.</t>
  </si>
  <si>
    <t>FECHA DE INICIO: Jue 19 Mar 2026 9:40 TIPO DE REPORTE: REACTIVO PROBLEMA IDENTIFICADO: CAIDA ACCIONES CORRECTIVAS: De nuestro lado se observa enlace operativo con equipos conectados. RESPONSABLE DE LA CAIDA: Cliente FECHA DE FIN: Jue 19 Mar 2026 9:47</t>
  </si>
  <si>
    <t>2026-03-19 09:40:20</t>
  </si>
  <si>
    <t>INC000000163014</t>
  </si>
  <si>
    <t>20789863</t>
  </si>
  <si>
    <t>. AREA DE ATENCION: HTS SOPORTE CORPORATIVO N1 SE COMUNICA EL: CLIENTE CLIENTE: CONEXION TOTAL S.A COTOT RUC: 0992465891001 OPERACION: DATUM PLAN: S-DATUM-IC-SUC0016682219-17756098-20789863 CUENTA: ID SERVICIO: 20789863 CIUDAD: VINCES DIRECCION: VINCES 1°35'39.8"S 79°43'27.6"W FAMILIA: INTERNET CORPORATIVO TECNOLOGIA: RADIO NO LICENCIADA SERVICIO ACTIVO: SI APROVISIONAMIENTO CORRECTO: SI VALIDACION DE SALDO DE LLAMADAS, MEGAS, SMS, ESTADO IMEI, ENTRE OTROS: NO AFECTACION MASIVA: DESCRIPCION / ANALISIS: Por favor su ayuda con la revisión del circuito 20789863 correspondiente al servicio que nos brindan en Agripac Pista Vinces, también validando si por su lado aprenden MAC</t>
  </si>
  <si>
    <t>FECHA DE INICIO: jueves, 19 de marzo de 2026 09:24 TIPO DE REPORTE: Reactivo PROBLEMA IDENTIFICADO: INESTABILIDAD SERVICIO DE INTERNET ACCIONES CORRECTIVAS: "Se revisa servicio y se lo encuentra operativo desde el SW puertos UP/UP. Se realiza reinicio de puerto pero no se prende MAC Se recomienda revisar su UM" RESPONSABLE DE CAÍDA: Cliente FECHA DE FIN: jueves, 19 de marzo de 2026 20:38</t>
  </si>
  <si>
    <t>10:49:54</t>
  </si>
  <si>
    <t>2026-03-19 09:24:29</t>
  </si>
  <si>
    <t>INC000000163018</t>
  </si>
  <si>
    <t>SD4341504</t>
  </si>
  <si>
    <t>AREA DE ATENCION: HTS SOPORTE CORPORATIVO N1 SE COMUNICA EL: CLIENTE CLIENTE: INTERCOMMERCE S.A. RUC: 0992988061001 OPERACION: DATUM PLAN: S-DATUM-ADM-SUC0020314263-21982018-23399643 CUENTA: ID SERVICIO: 23399643 CIUDAD: DURAN DIRECCION: ELOY ALFARO DURAN SUCURSAL CLIENTE NUEVA FAMILIA: ADMINISTRADA TECNOLOGIA: ADMINISTRADA SERVICIO ACTIVO: SI APROVISIONAMIENTO CORRECTO: SI VALIDACION DE SALDO DE LLAMADAS, MEGAS, SMS, ESTADO IMEI, ENTRE OTROS: SI AFECTACION MASIVA: NO DESCRIPCION / ANALISIS: Hola equipo de Claro muy buenos días, Por favor su ayuda, los asesores (yordi.bajana@yiga5.com – sergio.guerrero@yiga5.com) si están agregados a la cola de chats, pero no pueden realizar los mensajes salientes. A los usuarios no les sale el apartado de aplicaciones, como se muestra en la siguiente gráfica.</t>
  </si>
  <si>
    <t>FECHA DE INICIO: 19/03/2026 10:32:18 TIPO DE REPORTE: REACTIVO PROBLEMA IDENTIFCADO: Respuesta de Whatsapp ACCIONES CORRECTIVAS: Se validan los 2 usuarios reportados sergio.guerrero@yiga5.com y yordi.bajana@yiga5.com, los cuales se comparan con el usuario espejo suministrado angel.chavarrea@yiga5.com y no se encuentran diferencias a nivel de roles, perfiles y colas, lo único que se encontró fue un grupo al cual pertenece el usuario ángel al cual procedo a agregar los 2 usuarios, Por favor solicito de su colaboración efectuando nuevas pruebas, para ello se debe de eliminar historial del navegador y cookies. Ing. Portilla nos confirma vía correo el correcto funcionamiento de los usuarios. RESPONSABLE DE CAÍDA: CLARO FECHA DE FIN: 19/03/2026 13:43:18</t>
  </si>
  <si>
    <t>2026-03-19 10:16:59</t>
  </si>
  <si>
    <t>INC000000163019</t>
  </si>
  <si>
    <t>LETERAGO DEL ECUADOR S.A</t>
  </si>
  <si>
    <t>22787607</t>
  </si>
  <si>
    <t>0992262192001</t>
  </si>
  <si>
    <t>AREA DE ATENCION: HTS SOPORTE CORPORATIVO N1 SE COMUNICA EL: CLIENTE CLIENTE: LETERAGO DEL ECUADOR S.A RUC: 0992262192001 OPERACION: DATUM PLAN: S-DATUM-IC-SUC0020714305-21453974-22787607 CUENTA: ID SERVICIO: 22787607 CIUDAD: GUAYAQUIL DIRECCION: TARQUI CENTRUM LETERAGO FAMILIA: INTERNET CORPORATIVO TECNOLOGIA: FIBRA SERVICIO ACTIVO: SI APROVISIONAMIENTO CORRECTO: SI VALIDACION DE SALDO DE LLAMADAS, MEGAS, SMS, ESTADO IMEI, ENTRE OTROS: SI AFECTACION MASIVA: NO DESCRIPCION / ANALISIS: Su ayuda por favor con un test de velocidad del PID 22787607, El cliente ha realizado sus test e indica que no llegamos ni a 20 megas, de un servicio de 50 Megas, su ayuda para evidenciar que efectivamente estamos entregando los 50 mbps</t>
  </si>
  <si>
    <t>FECHA DE INICIO: 19/3/26 10:33 TIPO DE REPORTE: Reactivo PROBLEMA IDENTIFICADO: VALIDACION DE VELOCIDAD DE INTERNET :: LETERAGO DEL ECUADOR S.A. ACCIONES CORRECTIVAS: 1. Se nos reporta tener novedades con el AB contratado. 2. Se procede con las validaciones, confirmando que el servicio se encuentra configurado en 50 Mbps. El mismo se observa operativo y sin novedades. Se recomienda que el cliente realice pruebas conectándose directamente a nuestro equipo Fortinet, puerto LAN1, utilizando el siguiente direccionamiento. Asimismo, se solicita desconectar su red LAN para que, al momento de efectuar el test de velocidad, se pueda evidenciar el ancho de banda contratado. Posteriro se nos menciona que por ahora está todo correcto, al parecer tienen la red segmentada y no habían hecho la prueba de manera correcta. RESPONSABLE DE LA CAIDA: Cliente FECHA DE FIN: 20/3/26 10:00 NODO AFECTADO: NA CAPA DE ACCESO: NA SWITCH AFECTADO: NA</t>
  </si>
  <si>
    <t>23:45:05</t>
  </si>
  <si>
    <t>2026-03-19 10:20:08</t>
  </si>
  <si>
    <t>INC000000163020</t>
  </si>
  <si>
    <t>INC000003160142</t>
  </si>
  <si>
    <t>AREA DE ATENCION: HTS SOPORTE CORPORATIVO N1 SE COMUNICA EL: CLIENTE CLIENTE: HUMANITAS S.A. RUC: 0992400099001 OPERACION: DATUM PLAN: S-DATUM-DT-SUC0020423513-21046012-23586111 CUENTA: ID DE SERVICIO23586111 CIUDAD: SALINAS DIRECCION: SALINAS CERCA DEL SECTOR BAR PARADISE FAMILIA: DATOS TECNOLOGIA: FIBRA SERVICIO ACTIVO: SI DESCRIPCION / ANALISIS: DESCRIPCION / ANALISIS: HUM_SAL_CERCA_SECTOR_BAR_PARADISE</t>
  </si>
  <si>
    <t>FECHA DE INICIO: Jue 19 Mar 2026 9:42 TIPO DE REPORTE: proactivo PROBLEMA IDENTIFICADO: caída de enlace ACCIONES CORRECTIVAS: sin respuesta del cliente. se solicitara nuevo TT en caso de respuesta. RESPONSABLE DE LA CAIDA: cliente FECHA DE FIN: Jue 19 Mar 2026 10:55</t>
  </si>
  <si>
    <t>1:24:52</t>
  </si>
  <si>
    <t>2026-03-19 10:37:30</t>
  </si>
  <si>
    <t>INC000000163021</t>
  </si>
  <si>
    <t>INC000003160143</t>
  </si>
  <si>
    <t>AREA DE ATENCION: HTS SOPORTE CORPORATIVO N1 SE COMUNICA EL: CLIENTE CLIENTE: HUMANITAS S.A. RUC: 0992400099001 OPERACION: DATUM PLAN: S-DATUM-DT-SUC0020405300-21130512-23621705 CUENTA: ID DE SERVICIO23621705 CIUDAD: SALINAS DIRECCION: SALINAS VIA A PUNTA CARNERO 1 FAMILIA: DATOS TECNOLOGIA: RADIO NO LICENCIADA SERVICIO ACTIVO: SI DESCRIPCION / ANALISIS: Su gentil ayuda descartando problemas eléctricos o trabajos que afecten a los equipos.</t>
  </si>
  <si>
    <t>2026-03-19 10:37:38</t>
  </si>
  <si>
    <t>INC000000163022</t>
  </si>
  <si>
    <t>INC000003160147</t>
  </si>
  <si>
    <t>21731904</t>
  </si>
  <si>
    <t>AREA DE ATENCION: HTS SOPORTE CORPORATIVO N1 SE COMUNICA EL: CLIENTE CLIENTE: BANCO GUAYAQUIL S.A. RUC: 0990049459001 OPERACION: DATUM PLAN: S-DATUM-DT-SUC0013912768-15224001-21731904 CUENTA: ID DE SERVICIO21731904 CIUDAD: GUAYAQUIL DIRECCION: PASCUALES VIA PERIMETRAL Y CASUARINA -2.118338; -79.947865 FAMILIA: DATOS TECNOLOGIA: FIBRA SERVICIO ACTIVO: SI DESCRIPCION / ANALISIS: BG_CAJ_AKI_ENTRADA_LA_8_GYE_SP_21731904 BG_CAJ_AKI_ENTRADA_LA_8_GYE_IC_21731903</t>
  </si>
  <si>
    <t>1:12:09</t>
  </si>
  <si>
    <t>2026-03-19 10:36:52</t>
  </si>
  <si>
    <t>INC000000163023</t>
  </si>
  <si>
    <t>INC000003160148</t>
  </si>
  <si>
    <t>21731903</t>
  </si>
  <si>
    <t>AREA DE ATENCION: HTS SOPORTE CORPORATIVO N1 SE COMUNICA EL: CLIENTE CLIENTE: BANCO GUAYAQUIL S.A. RUC: 0990049459001 OPERACION: DATUM PLAN: S-DATUM-IC-SUC0013912768-14286038-21731903 CUENTA: ID DE SERVICIO21731903 CIUDAD: GUAYAQUIL DIRECCION: PASCUALES VIA PERIMETRAL Y CASUARINA -2.118338; -79.947865 FAMILIA: INTERNET CORPORATIVO TECNOLOGIA: FIBRA SERVICIO ACTIVO: SI DESCRIPCION / ANALISIS: BG_CAJ_AKI_ENTRADA_LA_8_GYE_SP_21731904 BG_CAJ_AKI_ENTRADA_LA_8_GYE_IC_21731903</t>
  </si>
  <si>
    <t>1:11:51</t>
  </si>
  <si>
    <t>INC000000163025</t>
  </si>
  <si>
    <t>INC000003160151</t>
  </si>
  <si>
    <t>AREA DE ATENCION: HTS SOPORTE CORPORATIVO N1 SE COMUNICA EL: CLIENTE CLIENTE: TIENDAS INDUSTRIALES ASOCIADAS TIA S.A. RUC: 0990017514001 OPERACION: DATUM PLAN: S-DATUM-DT-SUC0015225585-15864302-20255210 CUENTA: ID DE SERVICIO20255210 CIUDAD: GUAYAQUIL DIRECCION: PEDRO CARBO LUQUE Y CHIMBORAZO FAMILIA: DATOS TECNOLOGIA: FIBRA SERVICIO ACTIVO: SI DESCRIPCION / ANALISIS: Al momento se detecta pérdida del enlace TIA_MATRIZ_INTERNET_GYE.</t>
  </si>
  <si>
    <t>FECHA DE INCICIO:19/03/2026 11:11 TIPO DE REPORTE: PROACTIVO PROBLEMA IDENTIFICADO: Mediante monitoreo se detecta pérdida de enlace ACCIONES CORRECTIVAS: Se procede a cerrar el ticket, dado que, no se tiene una respuesta por parte del cliente. Se valida con TSM enlace cancelado. En caso de requerirlo se volverá a pedir un nuevo ticket. RESPONSABLE DE LA CAÍDA: CLIENTE FECHA DE FIN: 19/03/2026 13:38</t>
  </si>
  <si>
    <t>2026-03-19 10:57:55</t>
  </si>
  <si>
    <t>INC000000163026</t>
  </si>
  <si>
    <t>INC000003160158</t>
  </si>
  <si>
    <t>AREA DE ATENCION: SOPORTE TECNICO DATUM EMPRESAS SE COMUNICA EL: CLIENTE CLIENTE: CLINICA SANTAMARIA CLISANTA S.A. RUC: 0992248556001 OPERACION: DATUM PLAN: S-DATUM-DT-SUC0019832603-20073964-21287580 CUENTA: ID DE SERVICIO21287580 CIUDAD: GUAYAQUIL DIRECCION: TARQUI LORENZO DE GARAICOA Y ARGENTINA FAMILIA: DATOS TECNOLOGIA: FIBRA SERVICIO ACTIVO: SI DESCRIPCION / ANALISIS: SE VALIDA EN EL MONITOREO SERVICIO CAIDO</t>
  </si>
  <si>
    <t>FECHA DE INICIO: miércoles, 18 de marzo de 2026 TIPO DE REPORTE: Proactivo PROBLEMA IDENTIFICADO: MONITOREO PROACTIVO || CLINICA SANTAMARIA CLISANTA S.A. ACCIONES CORRECTIVAS: "Se revisa con cuadrilla en PE y se raelizan trabajos correctivos Posterior se valida servicio activo, con su confirmación vía llamada con ING. Joel confirma operatividad del servicio. ID de llamada: 3001031715" se valida servicio operativo, se realizó corrección de conector en NAP: RESPONSABLE DE CAÍDA: Claro FECHA DE FIN: jueves, 19 de marzo de 2026</t>
  </si>
  <si>
    <t>6:14:22</t>
  </si>
  <si>
    <t>6:10:22</t>
  </si>
  <si>
    <t>2026-03-19 11:52:12</t>
  </si>
  <si>
    <t>INC000000163027</t>
  </si>
  <si>
    <t>INC000003160381</t>
  </si>
  <si>
    <t>AREA DE ATENCION: HTS SOPORTE CORPORATIVO N1 SE COMUNICA EL: CLIENTE CLIENTE: AGROSOFT S.A. RUC: 0991359486001 OPERACION: DATUM PLAN: S-DATUM-IC-SUC0019725907-19899969-23063640 CUENTA: ID SERVICIO: 23063640 CIUDAD: GUAYAQUIL DIRECCION: PEDRO CARBO PUERTO SANTA ANA EDIF SOTAVENTO PISO 5 FAMILIA: INTERNET CORPORATIVO TECNOLOGIA: FIBRA SERVICIO ACTIVO: SI APROVISIONAMIENTO CORRECTO: SI VALIDACION DE SALDO DE LLAMADAS, MEGAS, SMS, ESTADO IMEI, ENTRE OTROS: SI AFECTACION MASIVA: NO DESCRIPCION / ANALISIS: Últimamente tengo un inconveniente con mi DHCP llega una hora del día en este caso el evento siempre pasa a las 12:30 que se me queda sin conexión toda mi red y ningun equipo le da IP eso sabe demorar una hora en restablecerse</t>
  </si>
  <si>
    <t>ASUNTO DEL CORREO CON CLIENTE: Problemas con DHCP Comentario: Buenas noches estimados, Se realizó una revisión del servicio DHCP, identificando un total de 110 asignaciones por dirección MAC, así como direcciones IP entregadas fuera del rango 192.168.64.10–140 dentro de la LAN. Con base en este análisis, se amplió el rango de asignación hasta la dirección 192.168.64.200 y se ajustó el tiempo de concesión (lease time) a 8 horas. Actualmente, el servicio se encuentra operativo. ----------------------------------------------------------------------------------------------------------------------------------- ASUNTO DE CORREO INTERNO: N2 R2 INC000000163027 - AGROSOFT S.A. AGROSOFT S.A. - PROBLEMA DHCP RESPONSABLE DE REVISIÓN: LUIS CHAVEZ Comentario: Estimados, se realizó la revisión del servicio DHCP y se evidenció que existen 110 asignaciones por MAC y adicionalmente IPs que se otorgan fuera del rango 192.168.64.10-140 en la LAN. Por lo cual se le indicó al cliente que se amplió el rango hasta la 192.168.64.200 y se disminuyó el lease time a 8 horas, al momento se encuentra operativo: Próximos pasos: En espera de respuesta de cliente en horario laboral.</t>
  </si>
  <si>
    <t>22:34:14</t>
  </si>
  <si>
    <t>3:17:14</t>
  </si>
  <si>
    <t>2026-03-19 11:23:19</t>
  </si>
  <si>
    <t>INC000000163029</t>
  </si>
  <si>
    <t>AREA DE ATENCION: HTS SOPORTE CORPORATIVO N1 SE COMUNICA EL: CLIENTE CLIENTE: AC BEBIDAS ECUADOR ACBE CIA.LTDA. RUC: 1791411099001 OPERACION: DATUM PLAN: S-DATUM-DT-SUC0014993356-20361950-21587609 CUENTA: ID DE SERVICIO21587609 CIUDAD: SAN MIGUEL DE LOS BANCOS DIRECCION: LOS BANCOS ECU-0043 KM 95 VÍA CALACALI ¿ LA INDEPENDENCIA FAMILIA: DATOS TECNOLOGIA: RADIO NO LICENCIADA SERVICIO ACTIVO: SI DESCRIPCION / ANALISIS: 10.39.226.49 AC-BEBIDAS-ECUADOR-ACBE_ECU0043 21587611</t>
  </si>
  <si>
    <t>FECHA DE INICIO:19/03/2026 TIPO DE REPORTE: PROACTIVO PROBLEMA IDENTIFICADO: PROBLEMAS EN EL SERVICIO ACCIONES CORRECTIVAS: 1. Se realiza el monitoreo se da aviso al cliente de alarma de desconexión del CPE 2. El enlace se recupera luego del reinicio /Uptime del CPE por posibles problemas de energía en sitio. 3. Se valida servicio operativo en los gestores y se da por cerrado el caso. RESPONSABLE DE LA CAIDA:CLARO FECHA DE FIN: 19/03/2026 NODO AFECTADO: losbancos1 CAPA DE ACCESO: ALU SWITCH AFECTADO: losbancos1</t>
  </si>
  <si>
    <t>10:41:07</t>
  </si>
  <si>
    <t>2026-03-19 12:19:36</t>
  </si>
  <si>
    <t>INC000000163031</t>
  </si>
  <si>
    <t>INC000003160185</t>
  </si>
  <si>
    <t>AREA DE ATENCION: HTS SOPORTE CORPORATIVO N1 SE COMUNICA EL: CLIENTE CLIENTE: SAVERCORP S.A. RUC: 0992714131001 OPERACION: DATUM PLAN: S-DATUM-IC-SUC0019862440-20068102-22427549 CUENTA: ID DE SERVICIO22427549 CIUDAD: DAULE DIRECCION: LA AURORA MATRIZ HOSPITAL SEMEDIC VILLACLUB FAMILIA: INTERNET CORPORATIVO TECNOLOGIA: FIBRA SERVICIO ACTIVO: SI DESCRIPCION / ANALISIS: Su gentil ayuda generando ticket REMEDY para el PID IC_22427549_SEMEDIC_AURORA_MATRIZ_PRI</t>
  </si>
  <si>
    <t>FECHA DE INCICIO: 19/03/2026 10:00 TIPO DE REPORTE: REQUERIMIENTO REQUERIMIENTO SOLICITADO: "Cliente solicita unirse a una sesión para la revisión de una conexión entre sus centrales telefónicas" ACCIONES REALIZADAS: "Se realiza lo solicitado por el cliente y se notifica al cliente vía mail." RESPONSABLE DE LA CAIDA: Claro FECHA DE FIN: 19/03/2026 12:00</t>
  </si>
  <si>
    <t>1:43:19</t>
  </si>
  <si>
    <t>2026-03-19 12:04:55</t>
  </si>
  <si>
    <t>INC000000163034</t>
  </si>
  <si>
    <t>AREA DE ATENCION: HTS SOPORTE CORPORATIVO N1 SE COMUNICA EL: CLIENTE CLIENTE: MAINT S.A. RUC: 0990722161001 OPERACION: DATUM PLAN: S-DATUM-IC-SUC0007150493-6561530-20543515 CUENTA: ID SERVICIO: 20543515 CIUDAD: GUAYAQUIL DIRECCION: AV BAQUERIZO MORENO 713 y CALLE LUIS URDANETA . FAMILIA: INTERNET CORPORATIVO TECNOLOGIA: METRO ETHERNET SERVICIO ACTIVO: SI APROVISIONAMIENTO CORRECTO: SI VALIDACION DE SALDO DE LLAMADAS, MEGAS, SMS, ESTADO IMEI, ENTRE OTROS: SI AFECTACION MASIVA: NO DESCRIPCION / ANALISIS: Buen día estimados de CLARO Les saluda Javier Hidalgo de MAINT, en este momento estoy presentando problemas con Internet, su gentil ayuda abriendo un ticket por este caso y confirmar si es un problema en General o un trabajo programado con un tiempo estimado de restablecimiento del servicio para estar atento por favor El problema lo tengo en el site de Baquerizo Moreno y Luis Urdaneta de GYE, también en Victor Manuel Rendon y General Jose Cordova.</t>
  </si>
  <si>
    <t>ECHA DE INICIO: 19/03/2026 12:20:47 TIPO DE REPORTE: CAIDA DEL SERVICIO PROBLEMA IDENTIFICADO: CAIDA DEL SERVICIO ACCIONES CORRECTIVAS: Se presento evento emergente en planta externa, una vez superada se recupera gestión del servicio. Se confirma operatividad del servicio con el Ing. Hidalgo vía telefónica al numero 0968690411 (ID: 2001674411) RESPONSABLE DE LA CAIDA: CLARO FECHA DE FIN: 19/03/2026 15:31:50 NODO AFECTADO: METRO ETHERNET CAPA DE ACCESO: anillo 4 en HUB Huancavilca.</t>
  </si>
  <si>
    <t>2026-03-19 12:02:41</t>
  </si>
  <si>
    <t>INC000000163036</t>
  </si>
  <si>
    <t>INC000003160197</t>
  </si>
  <si>
    <t>AREA DE ATENCION: HTS SOPORTE CORPORATIVO N1 SE COMUNICA EL: CLIENTE CLIENTE: SW THE SECURITY WORLD C. LTDA RUC: 0991460454001 OPERACION: DATUM PLAN: S-DATUM-DT-SUC0018009704-18481176-23231763 CUENTA: ID DE SERVICIO23231763 CIUDAD: VALENCIA DIRECCION: VALENCIA VÍA CHIPE-CAÑALITO FAMILIA: DATOS TECNOLOGIA: RADIO NO LICENCIADA SERVICIO ACTIVO: SI DESCRIPCION / ANALISIS: Buenas tardes, Al momento se detecta pérdida del enlace SECURITY_WORLD_HCDA_MARAVILLA_SP_22703610. Su gentil ayuda descartando problemas eléctricos o trabajos que afecten a los equipos.</t>
  </si>
  <si>
    <t>FECHA DE INICIO: Jue 19 Mar 2026 12:03 TIPO DE REPORTE: reactivo PROBLEMA IDENTIFICADO: caída de enlace ACCIONES CORRECTIVAS: enlace operativo sin intervención técnica. RESPONSABLE DE LA CAIDA: cliente FECHA DE FIN: Jue 19 Mar 2026 12:39</t>
  </si>
  <si>
    <t>1:22:46</t>
  </si>
  <si>
    <t>2026-03-19 12:23:38</t>
  </si>
  <si>
    <t>INC000000163037</t>
  </si>
  <si>
    <t>INC000003160199</t>
  </si>
  <si>
    <t>AREA DE ATENCION: HTS SOPORTE CORPORATIVO N1 SE COMUNICA EL: CLIENTE CLIENTE: COOPERATIVA DEAHORRO Y CREDITO JUAN PIO DE MORA LTDA RUC: 0290004454001 OPERACION: DATUM PLAN: S-DATUM-IC-SUC0018216265-21208033-22469661 CUENTA: ID DE SERVICIO22469661 CIUDAD: QUINSALOMA DIRECCION: QUINSALOMA AV. 3 DE MAYO Y ZOILO FRANCO FAMILIA: INTERNET CORPORATIVO TECNOLOGIA: RADIO NO LICENCIADA SERVICIO ACTIVO: SI DESCRIPCION / ANALISIS: Buenas tardes, Al momento se detecta pérdida del enlace COOP_PIO_MORA_QUINSALOMA. Su gentil ayuda descartando problemas eléctricos o trabajos que afecten a los equipos.</t>
  </si>
  <si>
    <t>FECHA DE INICIO: Jue 19 Mar 2026 12:03 TIPO DE REPORTE: reactivo PROBLEMA IDENTIFICADO: caída de enlace ACCIONES CORRECTIVAS: enlace operativo sin intervención técnica. RESPONSABLE DE LA CAIDA: cliente FECHA DE FIN: Jue 19 Mar 2026 12:49</t>
  </si>
  <si>
    <t>1:20:31</t>
  </si>
  <si>
    <t>2026-03-19 12:24:23</t>
  </si>
  <si>
    <t>INC000000163038</t>
  </si>
  <si>
    <t>INC000003160200</t>
  </si>
  <si>
    <t>AREA DE ATENCION: HTS SOPORTE CORPORATIVO N1 SE COMUNICA EL: CLIENTE CLIENTE: SERVIANDINA S.A. RUC: 0190370364001 OPERACION: DATUM PLAN: S-DATUM-IC-SUC0015754719-21286008-22553640 CUENTA: ID DE SERVICIO22553640 CIUDAD: QUEVEDO DIRECCION: EL CENTRO MZ : N Villa : N AV. 7 DE OCTUBRE, ENTRE SEXTA Y SEPTIMA FAMILIA: INTERNET CORPORATIVO TECNOLOGIA: FIBRA SERVICIO ACTIVO: SI DESCRIPCION / ANALISIS: Buenas tardes, Al momento se detecta pérdida del enlace MARCIMEX_MX_MEGA_QUEVEDO. Su gentil ayuda descartando problemas eléctricos o trabajos que afecten a los equipos.</t>
  </si>
  <si>
    <t>1:18:17</t>
  </si>
  <si>
    <t>2026-03-19 12:24:32</t>
  </si>
  <si>
    <t>0:08:04</t>
  </si>
  <si>
    <t>INC000000163040</t>
  </si>
  <si>
    <t>INC000003160222</t>
  </si>
  <si>
    <t>AREA DE ATENCION: HTS SOPORTE CORPORATIVO N1 SE COMUNICA EL: CLIENTE CLIENTE: SERVIANDINA S.A. RUC: 0190370364001 OPERACION: DATUM PLAN: S-DATUM-IC-SUC0015754719-21286008-22553640 CUENTA: ID DE SERVICIO22553640 CIUDAD: QUEVEDO DIRECCION: EL CENTRO MZ : N Villa : N AV. 7 DE OCTUBRE, ENTRE SEXTA Y SEPTIMA FAMILIA: INTERNET CORPORATIVO TECNOLOGIA: FIBRA SERVICIO ACTIVO: SI DESCRIPCION / ANALISIS: Buenas tardes, Al momento se detecta pérdida del enlace MARCIMEX_QUEVEDO_7_DE_OCTUBRE-COMERCIA. Su gentil ayuda descartando problemas eléctricos o trabajos que afecten a los equipos.</t>
  </si>
  <si>
    <t>FECHA DE INICIO: Jue 19 Mar 2026 12:03 TIPO DE REPORTE: reactivo PROBLEMA IDENTIFICADO: caída de enlace ACCIONES CORRECTIVAS: enlace operativo sin intervención técnica. RESPONSABLE DE LA CAIDA: cliente FECHA DE FIN: Jue 19 Mar 2026 12:55</t>
  </si>
  <si>
    <t>1:11:11</t>
  </si>
  <si>
    <t>2026-03-19 12:24:47</t>
  </si>
  <si>
    <t>INC000000163041</t>
  </si>
  <si>
    <t>INC000003160221</t>
  </si>
  <si>
    <t>AREA DE ATENCION: HTS SOPORTE CORPORATIVO N1 SE COMUNICA EL: CLIENTE CLIENTE: FERTISA AGIF C.L. RUC: 0993208086001 OPERACION: DATUM PLAN: S-DATUM-DT-SUC0014518847-15116369-22145559 CUENTA: ID DE SERVICIO22145559 CIUDAD: EL EMPALME DIRECCION: EL EMPALME // AV. GUAYAQUIL Y SIMON BOLIVAR, DIAGONAL A SERVIENTREGA FAMILIA: DATOS TECNOLOGIA: RADIO NO LICENCIADA SERVICIO ACTIVO: SI DESCRIPCION / ANALISIS: Buenas tardes, Al momento se detecta pérdida del enlace FERTISA_EL_EMPALME. Su gentil ayuda descartando problemas eléctricos o trabajos que afecten a los equipos.</t>
  </si>
  <si>
    <t>FECHA DE INICIO: Jue 19 Mar 2026 12:03 TIPO DE REPORTE: proactivo PROBLEMA IDENTIFICADO: caída de enlace ACCIONES CORRECTIVAS: sin respuesta del cliente. se solicitara nuevo TT en caso de respuesta. RESPONSABLE DE LA CAIDA: cliente FECHA DE FIN: Jue 19 Mar 2026 13:05</t>
  </si>
  <si>
    <t>2026-03-19 12:25:21</t>
  </si>
  <si>
    <t>INC000000163042</t>
  </si>
  <si>
    <t>INC000003160225</t>
  </si>
  <si>
    <t>AREA DE ATENCION: HTS SOPORTE CORPORATIVO N1 SE COMUNICA EL: CLIENTE CLIENTE: LA GANGA R.C.A. S.A. RUC: 0990633436001 OPERACION: DATUM PLAN: S-DATUM-DT-SUC0019882600-20277986-22907586 CUENTA: ID DE SERVICIO22907586 CIUDAD: MOCACHE DIRECCION: MOCACHE CALLE 28 DE MAYO 613 Y CALLE 1 DE AGOSTO FAMILIA: DATOS TECNOLOGIA: RADIO LICENCIADA SERVICIO ACTIVO: SI DESCRIPCION / ANALISIS: Al momento se detecta pérdida del enlace GANGA_EMPALME. Su gentil ayuda descartando problemas eléctricos o trabajos que afecten a los equipos.</t>
  </si>
  <si>
    <t>2026-03-19 12:24:54</t>
  </si>
  <si>
    <t>INC000000163043</t>
  </si>
  <si>
    <t>INC000003160227</t>
  </si>
  <si>
    <t>1:06:17</t>
  </si>
  <si>
    <t>2026-03-19 12:25:30</t>
  </si>
  <si>
    <t>INC000000163044</t>
  </si>
  <si>
    <t>INC000003160229</t>
  </si>
  <si>
    <t>1:04:33</t>
  </si>
  <si>
    <t>2026-03-19 12:25:44</t>
  </si>
  <si>
    <t>INC000000163045</t>
  </si>
  <si>
    <t>INC000003160228</t>
  </si>
  <si>
    <t>AREA DE ATENCION: HTS SOPORTE CORPORATIVO N1 SE COMUNICA EL: CLIENTE CLIENTE: SERVIANDINA S.A. RUC: 0190370364001 OPERACION: DATUM PLAN: S-DATUM-IC-SUC0019342255-21286016-22553652 CUENTA: ID DE SERVICIO22553652 CIUDAD: QUEVEDO DIRECCION: SAN CARLOS CALLE BOLIVAR ENTRE AV. SÉPTIMA Y OCTAVA FAMILIA: INTERNET CORPORATIVO TECNOLOGIA: FIBRA SERVICIO ACTIVO: SI DESCRIPCION / ANALISIS: Buenas tardes, Al momento se detecta pérdida del enlace MARCIMEX_MP_QUEVEDO. Su gentil ayuda descartando problemas eléctricos o trabajos que afecten a los equipos.</t>
  </si>
  <si>
    <t>1:03:42</t>
  </si>
  <si>
    <t>2026-03-19 12:25:01</t>
  </si>
  <si>
    <t>INC000000163047</t>
  </si>
  <si>
    <t>INC000003160232</t>
  </si>
  <si>
    <t>1:01:48</t>
  </si>
  <si>
    <t>2026-03-19 12:24:34</t>
  </si>
  <si>
    <t>INC000000163048</t>
  </si>
  <si>
    <t>INC000003160231</t>
  </si>
  <si>
    <t>2026-03-19 12:25:07</t>
  </si>
  <si>
    <t>INC000000163051</t>
  </si>
  <si>
    <t>INC000003160237</t>
  </si>
  <si>
    <t>AREA DE ATENCION: HTS SOPORTE CORPORATIVO N1 SE COMUNICA EL: CLIENTE CLIENTE: LA GANGA R.C.A. S.A. RUC: 0990633436001 OPERACION: DATUM PLAN: S-DATUM-DT-SUC0019882600-20277986-22907586 CUENTA: ID DE SERVICIO22907586 CIUDAD: MOCACHE DIRECCION: MOCACHE CALLE 28 DE MAYO 613 Y CALLE 1 DE AGOSTO FAMILIA: DATOS TECNOLOGIA: RADIO LICENCIADA SERVICIO ACTIVO: SI DESCRIPCION / ANALISIS: Al momento se detecta pérdida del enlace GANGA_MOCACHE. Su gentil ayuda descartando problemas eléctricos o trabajos que afecten a los equipos.</t>
  </si>
  <si>
    <t>FECHA DE INICIO: Jue 19 Mar 2026 12:16 TIPO DE REPORTE: proactivo PROBLEMA IDENTIFICADO: caída de enlace ACCIONES CORRECTIVAS: sin respuesta del cliente. se solicitara nuevo TT en caso de respuesta. RESPONSABLE DE LA CAIDA: cliente FECHA DE FIN: Jue 19 Mar 2026 13:16</t>
  </si>
  <si>
    <t>2026-03-19 12:26:02</t>
  </si>
  <si>
    <t>INC000000163052</t>
  </si>
  <si>
    <t>INC000003160246</t>
  </si>
  <si>
    <t>FECHA DE INICIO: Jue 19 Mar 2026 12:33 TIPO DE REPORTE: reactivo PROBLEMA IDENTIFICADO: caída de enlace ACCIONES CORRECTIVAS: enlace operativo sin intervención técnica. RESPONSABLE DE LA CAIDA: cliente FECHA DE FIN: Jue 19 Mar 2026 13:30</t>
  </si>
  <si>
    <t>0:48:18</t>
  </si>
  <si>
    <t>2026-03-19 12:42:15</t>
  </si>
  <si>
    <t>INC000000163053</t>
  </si>
  <si>
    <t>INC000003160248</t>
  </si>
  <si>
    <t>FECHA DE INICIO: Jue 19 Mar 2026 12:33 TIPO DE REPORTE: reactivo PROBLEMA IDENTIFICADO: caída de enlace ACCIONES CORRECTIVAS: enlace operativo sin intervención técnica. RESPONSABLE DE LA CAIDA: cliente FECHA DE FIN: Jue 19 Mar 2026 12:55</t>
  </si>
  <si>
    <t>0:43:58</t>
  </si>
  <si>
    <t>2026-03-19 12:45:45</t>
  </si>
  <si>
    <t>INC000000163054</t>
  </si>
  <si>
    <t>AREA DE ATENCION: HTS SOPORTE CORPORATIVO N1 SE COMUNICA EL: CLIENTE CLIENTE: COMERCIALIZADORA IMPORTADORA FERROMAX INTERNATIONAL FERROMAXDELECUADOR S.A. RUC: 1391871635001 OPERACION: DATUM PLAN: S-DATUM-IC-SUC0016282053-17158465-18041313 CUENTA: ID DE SERVICIO18041313 CIUDAD: QUEVEDO DIRECCION: GUAYACAN GUAYACÁN, CIUDADELA, SAN JOSE SUR, AV. WALTER ANDRADE Y SEXTA ESQUINA FAMILIA: INTERNET CORPORATIVO TECNOLOGIA: FIBRA SERVICIO ACTIVO: SI DESCRIPCION / ANALISIS: 10.39.58.43 COMERCIALIZADORA-IMPORTADORA-FERROMAX-INTERNATIONA_QUEVEDOEL-GUAYACAN 18039754</t>
  </si>
  <si>
    <t>19/3/26 14:26:03 Se procede con el cierre del ticket. FECHA DE INICIO: 19/3/26 13:24:00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19/3/26 14:26:03 NODO AFECTADO: (NA) CAPA DE ACCESO: (NA) SWITCH AFECTADO: (NA)</t>
  </si>
  <si>
    <t>1:17:09</t>
  </si>
  <si>
    <t>2026-03-19 13:41:39</t>
  </si>
  <si>
    <t>INC000000163055</t>
  </si>
  <si>
    <t>INC000003160309</t>
  </si>
  <si>
    <t>FORTIDEX</t>
  </si>
  <si>
    <t>18966012</t>
  </si>
  <si>
    <t>0991408185001</t>
  </si>
  <si>
    <t>AREA DE ATENCION: HTS SOPORTE CORPORATIVO N1 SE COMUNICA EL: CLIENTE CLIENTE: FORTIDEX RUC: 0991408185001 OPERACION: DATUM PLAN: S-DATUM-IC-SUC0011983127-12053955-18966012 CUENTA: ID DE SERVICIO18966012 CIUDAD: GUAYAQUIL DIRECCION: URDESA URDESA CENTRAL, TODOS LOS SANTOS E. CEDROS Y BÁLSAMOS FAMILIA: INTERNET CORPORATIVO TECNOLOGIA: FIBRA SERVICIO ACTIVO: SI DESCRIPCION / ANALISIS: MONITOREO PROACTIVO: 10.39.21.29 FORTIDEX_URDESA 12966598 R2</t>
  </si>
  <si>
    <t>ID: 2001720502 FECHA DE INICIO: 19/3/2026 TIPO DE REPORTE: REACTIVO PROBLEMA IDENTIFICADO: PROBLEMA CON EL SERVICIO ACCIONES CORRECTIVAS: Se ajusta la conexión del patch cord en el puerto y ya se observa operativo. RESPONSABLE DE CAÍDA: CLARO FECHA DE FIN: 19/3/2026</t>
  </si>
  <si>
    <t>2:20:24</t>
  </si>
  <si>
    <t>1:27:24</t>
  </si>
  <si>
    <t>2026-03-19 13:49:32</t>
  </si>
  <si>
    <t>INC000000163056</t>
  </si>
  <si>
    <t>HT06454</t>
  </si>
  <si>
    <t>78:34</t>
  </si>
  <si>
    <t>AREA DE ATENCION: SOPORTE TECNICO DATUM EMPRESAS SE COMUNICA EL: CLIENTE CLIENTE: COOPERATIVA DE AHORRO Y CREDITO VISION DE LOS ANDES VIS ANDES RUC: 0591719718001 OPERACION: FIJO CIUDAD: SALCEDO PROVINCIA: COTOPAXI SUCURSAL: SUC-SGA0021243118 DIRECCION A LA SUCURSAL: SALCEDO VICENTE MALDONADO Y VICENTE LEON 45 SERVICIO: S-FIJO-IOT-SUC0021243118-22215922-23657528 SID: 22215922 PID: 23657528 FAMILIA: IOT TECNOLOGIA: IOT SERVICIO ACTIVO: SI NIVELES INACEPTABLES EN T&amp;D: NO AFECTACION MASIVA: NO DESCRIPCION / ANALISIS: buenas tardes por favor su ayuda el usuario Néstor Toapanta no tienes permisos de accesos como los otros usuarios. y tiene problemas con la aplicación. muchas gracias tu ayuda.</t>
  </si>
  <si>
    <t>ASUNTO DEL CORREO CON CLIENTE: USUARIO SIN PERMISOS Comentario resumen: De acuerdo con lo conversado con el Ing. Galo Racines, al número 0960942394, se indica que el usuario no cuenta con los permisos requeridos. Solicita que se le asignen los mismos permisos que a los demás usuarios al usuario Néstor Toapanta. Adicionalmente, se validará el motivo por el cual figura como usuario externo, cuando debería estar configurado como usuario interno. Se procederá con las respectivas validaciones del caso. ----------------------------------------------------------------------------------------- ASUNTO DE CORREO INTERNO: HT06454 - INC000000163056 || COOPERATIVA DE AHORRO Y CREDITO VISION DE LOS ANDES VIS ANDES _ || USUARIO SIN PERMISOS RESPONSABLE DE REVISIÓN: Eduardo Rubio. Comentario resumen: Se indica que el usuario no cuenta con los permisos requeridos. Solicita que se le asignen los mismos permisos que a los demás usuarios al usuario Néstor Toapanta. Adicionalmente, se validará el motivo por el cual figura como usuario externo, cuando debería estar configurado como usuario interno. ----------------------------------------------------------------------------------------- Próximos pasos: Solicitar actualizaciones a Algoritmun en horario laboral.</t>
  </si>
  <si>
    <t>78:34:49</t>
  </si>
  <si>
    <t>36:44:49</t>
  </si>
  <si>
    <t>2026-03-19 13:13:27</t>
  </si>
  <si>
    <t>INC000000163057</t>
  </si>
  <si>
    <t>INC000003160278</t>
  </si>
  <si>
    <t>AREA DE ATENCION: HTS SOPORTE CORPORATIVO N1 SE COMUNICA EL: CLIENTE CLIENTE: TELEVISORA NACIONAL COMPANIA ANONIMA TELENACIONAL C.A. RUC: 1790036243001 OPERACION: DATUM PLAN: S-DATUM-IC-SUC0020503380-21292150-22559799 CUENTA: ID DE SERVICIO22559799 CIUDAD: BAÑOS DIRECCION: LLIGUA DR ENRIQUE FREIRE GUEVARA BANOS DE AGUA SANTA FAMILIA: INTERNET CORPORATIVO TECNOLOGIA: RADIO NO LICENCIADA SERVICIO ACTIVO: SI DESCRIPCION / ANALISIS: Buenas tardes, Al momento se detecta pérdida del enlace ECUAVISA_BANOS_PRI_IC_22559799 ECUAVISA_BANOS_BACKUP_IC_22421674 Su gentil ayuda descartando problemas eléctricos o trabajos que afecten a los equipos.</t>
  </si>
  <si>
    <t>FECHA DE INCICIO: 19/03/2026 13:20 pm TIPO DE REPORTE: PROACTIVO PROBLEMA IDENTIFICADO: Caída del enlace en monitoreo ACCIONES CORRECTIVAS: Se descarta alarmas a nivel de plataformas, se verifica restablecimiento del enlace sin acciones correctivas por parte de Claro FECHA DE FIN: 19/03/2026 17:00 pm</t>
  </si>
  <si>
    <t>7:34:24</t>
  </si>
  <si>
    <t>2026-03-19 13:20:00</t>
  </si>
  <si>
    <t>INC000000163058</t>
  </si>
  <si>
    <t>INC000003160280</t>
  </si>
  <si>
    <t>AREA DE ATENCION: HTS SOPORTE CORPORATIVO N1 SE COMUNICA EL: CLIENTE CLIENTE: TELEVISORA NACIONAL COMPANIA ANONIMA TELENACIONAL C.A. RUC: 1790036243001 OPERACION: DATUM PLAN: S-DATUM-IC-SUC0020503380-21166029-22421674 CUENTA: ID DE SERVICIO22421674 CIUDAD: BAÑOS DIRECCION: LLIGUA DR ENRIQUE FREIRE GUEVARA BANOS DE AGUA SANTA FAMILIA: INTERNET CORPORATIVO TECNOLOGIA: RADIO LICENCIADA SERVICIO ACTIVO: SI DESCRIPCION / ANALISIS: Al momento se detecta pérdida del enlace ECUAVISA_BANOS_PRI_IC_22559799 ECUAVISA_BANOS_BACKUP_IC_22421674 Su gentil ayuda descartando problemas eléctricos o trabajos que afecten a los equipos.</t>
  </si>
  <si>
    <t>7:36:01</t>
  </si>
  <si>
    <t>4:09:01</t>
  </si>
  <si>
    <t>INC000000163059</t>
  </si>
  <si>
    <t>INC000003160333</t>
  </si>
  <si>
    <t>23063776</t>
  </si>
  <si>
    <t>AREA DE ATENCION: HTS SOPORTE CORPORATIVO N1 SE COMUNICA EL: CLIENTE CLIENTE: COMPUTADORA SAN EDUARDO SA RUC: 0990347506001 OPERACION: DATUM PLAN: S-DATUM-IC-SUC0014128377-21699940-23063776 CUENTA: ID DE SERVICIO23063776 CIUDAD: GUAYAQUIL DIRECCION: CDLA. ADACE CDLA. ADACE MZ. 5 SOLAR 5, PRIMER PASAJE Y ABEL ROMERO CASTILLO FAMILIA: INTERNET CORPORATIVO TECNOLOGIA: FIBRA SERVICIO ACTIVO: SI DESCRIPCION / ANALISIS: monitoreo proactivo: 10.30.136.60 COMPUTADORA-SAN-EDUARDO_CDLA-ADACE 23051549 R2</t>
  </si>
  <si>
    <t>NOTIFICACION DE MONITOREO || COMPUTADORA SAN EDUARDO SA || Ticket: INC000000163059 cola :cliente COMENTARIO: CLIENTE CONFIRMA SERVICIO OPERARITOVO --------------------------------------------------------------------------------------------------------------------------- NOTIFICACION DE MONITOREO || COMPUTADORA SAN EDUARDO SA || Ticket: INC000000163059 cola :cliente Buenas tardes se toma contacto con el Ing. Manuel Bonilla 0983044131 ID: 2001356751 nos indica volver a tomar contacto en 30 min para proceder con las validaciones del estado del los equipos. --------------------------------------------------------------------------------------------------------------------------- REVISION DE SERVICIO || IC_23063776_COMPSESA || INC000000163059 COLA N2: DANIEL VERA Proveedor: N/A Comentario n2:Se ha observado que los niveles de Rx se encontraban bien pero el Tx se había elevado, por lo cual se reinicio el puerto del SW espuelas y los parámetros se restablecieron y levanta el servicio. ---------------------------------------------------------------------------------------------------------------- NOTIFICACION DE MONITOREO || COMPUTADORA SAN EDUARDO SA || Ticket: INC000000163059 Cola: Cliente Comentario: 19/03/2026 13:38 se notifica a cliente por monitoreo</t>
  </si>
  <si>
    <t>4:32:06</t>
  </si>
  <si>
    <t>3:22:06</t>
  </si>
  <si>
    <t>2026-03-19 14:03:18</t>
  </si>
  <si>
    <t>INC000000163060</t>
  </si>
  <si>
    <t>77:48</t>
  </si>
  <si>
    <t>AREA DE ATENCION: HTS SOPORTE CORPORATIVO N1 SE COMUNICA EL: CLIENTE CLIENTE: CRISTALERIA DEL ECUADOR S.A. CRIDESA RUC: 0990021279001 OPERACION: DATUM PLAN: S-DATUM-IC-SUC0018532768-18896351-20192504 CUENTA: ID DE SERVICIO: 20192504 CIUDAD: GUAYAQUIL DIRECCION: PASCUALES KM 22.5 VÍA PERIMETRAL 090150 FAMILIA: INTERNET CORPORATIVO TECNOLOGIA: FIBRA SERVICIO ACTIVO: SI DESCRIPCION / ANALISIS: 10.39.55.1 CRISTALERIA-ECUADOR-SA-CRIDESA_MATRIZ 20192510 R2</t>
  </si>
  <si>
    <t>ASUNTO DEL CORREO CON CLIENTE: RE: Cato Networks ILMM #1106209 - MONITOREO PROACTIVO || IC_20192504_CRIDESA_PRI || TICKET : INC000000163060 Comentario resumen: Cliente no contesta, se valida down de brahma1 en ALU (solo esta caido ese cliente) Se comunica que se realiza intentos de llamadas al 0995543423 ID 2001770252, 2001770171 sin respuesta, se envía un mensaje de WS incluido y al 0987834155 ID 2001770791, 2001770805 donde se encuentra apagado. Su gentil ayuda por favor confirmando un contacto en sitio para realizar validaciones del primer correo, estamos atentos a sus comentarios. ----------------------------------------------------------------------------------------- ASUNTO DE CORREO INTERNO: NA RESPONSABLE DE REVISIÓN: NA Comentario resumen: NA ----------------------------------------------------------------------------------------- Próximos pasos: se solicita a cliente números de contactos adicionales, el servicio continua alarmado</t>
  </si>
  <si>
    <t>77:48:04</t>
  </si>
  <si>
    <t>2026-03-19 14:39:03</t>
  </si>
  <si>
    <t>INC000000163063</t>
  </si>
  <si>
    <t>INC000003160324</t>
  </si>
  <si>
    <t>AREA DE ATENCION: HTS SOPORTE CORPORATIVO N1 SE COMUNICA EL: CLIENTE CLIENTE: HUMANITAS S.A. RUC: 0992400099001 OPERACION: DATUM PLAN: S-DATUM-IC-SUC0018094016-21976047-23340345 CUENTA: ID SERVICIO: 23340345 CIUDAD: GUAYAQUIL DIRECCION: KENNEDY NORTE KENNEDY NORTE, NAHIN ISAIAS Y JOSÉ CASTILLO EDIF. 801-3ER PISO FAMILIA: INTERNET CORPORATIVO TECNOLOGIA: FIBRA SERVICIO ACTIVO: SI APROVISIONAMIENTO CORRECTO: SI VALIDACION DE SALDO DE LLAMADAS, MEGAS, SMS, ESTADO IMEI, ENTRE OTROS: SI AFECTACION MASIVA: NO DESCRIPCION / ANALISIS: Favor su ayuda con esta novedad, se hace prueba nuevamente desde la ultima vez y se mantiene igual la novedad.</t>
  </si>
  <si>
    <t>FECHA DE INCICIO: 19/03/2026 14:32 pm TIPO DE REPORTE: REQUERIMIENTO PROBLEMA IDENTIFICADO: Cliente indica no llegar a una red que solicito se enrute en enlace de Matriz Kennedy ACCIONES CORRECTIVAS: Se crea la ruta solicitada para el enlace matriz principal con lo cual cliente verifica conectividad FECHA DE FIN: 19/03/2026 15:14 pm</t>
  </si>
  <si>
    <t>6:25:31</t>
  </si>
  <si>
    <t>2026-03-16 17:22:10</t>
  </si>
  <si>
    <t>69:07:15</t>
  </si>
  <si>
    <t>INC000000163073</t>
  </si>
  <si>
    <t>INC000003160362</t>
  </si>
  <si>
    <t>AREA DE ATENCION: HTS SOPORTE CORPORATIVO N1 SE COMUNICA EL: CLIENTE CLIENTE: COOPERATIVA DE AHORRO Y CREDITO SAN FRANCISCO LTDA RUC: 1890003628001 OPERACION: DATUM PLAN: S-DATUM-DT-SUC0019261483-19167958-20507108 CUENTA: ID DE SERVICIO20507108 CIUDAD: PELILEO DIRECCION: HUAMBALO JUAN MONTALVO ENTRE GONZÁLEZ SUAREZ Y JOAQUÍN DE OLMEDO FAMILIA: DATOS TECNOLOGIA: RADIO NO LICENCIADA SERVICIO ACTIVO: SI DESCRIPCION / ANALISIS: Estimados Por favor su ayuda con la revisión del enlace de Huambaló que encuentra caído, se descarta problemas eléctricos internos</t>
  </si>
  <si>
    <t>FECHA DE INCICIO: 19/03/2026 15:14 TIPO DE REPORTE: REACTIVO PROBLEMA IDENTIFICADO: Cliente reporta la caida del servicio. ACCIONES CORRECTIVAS: Se valida desconexion entre la radio y el router. No se realizó intervención técnica por parte de Claro. RESPONSABLE DE LA CAIDA: CLIENTE FECHA DE FIN: 19/03/2026 15:27</t>
  </si>
  <si>
    <t>14:50:48</t>
  </si>
  <si>
    <t>2026-03-19 15:14:20</t>
  </si>
  <si>
    <t>INC000000163074</t>
  </si>
  <si>
    <t>17973466</t>
  </si>
  <si>
    <t>AREA DE ATENCION: HTS SOPORTE CORPORATIVO N1 SE COMUNICA EL: CLIENTE CLIENTE: MAINT S.A. RUC: 0990722161001 OPERACION: FIJO CIUDAD: GUAYAQUIL PROVINCIA: GUAYAS SUCURSAL: SUC-SGA0014548584 DIRECCION A LA SUCURSAL: XIMENA EDIFICIO AMAZONAS PISO 5 OFICINA 1 SERVICIO: S-FIJO-DT-SUC0014548584-15563037-17973466 SID: 15563037 PID: 17973466 FAMILIA: DATOS TECNOLOGIA: GPON SERVICIO ACTIVO: SI NIVELES INACEPTABLES EN T&amp;D: NO AFECTACION MASIVA: NO DESCRIPCION / ANALISIS: Acorde a lo dialogado en Inbound con Ing. Javier al número 0968690411 (ID: 2001674411) nos indica que no tiene respuesta del servicio de datos en la sucursal: GUAYAS XIMENA EDIFICIO AMAZONAS PISO 5 OFICINA 1, se procede las revisiones.</t>
  </si>
  <si>
    <t>FECHA DE INICIO: 19/03/2026 15:40:32 TIPO DE REPORTE: REACTIVO PROBLEMA IDENTIFCADO: Acorde a lo dialogado en Inbound con Ing. Javier al número 0968690411 (ID: 2001674411) nos indica que no tiene respuesta del servicio de datos en la sucursal: GUAYAS XIMENA EDIFICIO AMAZONAS PISO 5 OFICINA 1, se procede las revisiones. Se realiza reinicios de la ONT del site afectado y se valida operatividad en el servicio con el Ing. Javier al número 0968690411 (ID: 2001674411) ACCIONES CORRECTIVAS: RESPONSABLE DE CAÍDA: FECHA DE FIN: 19/03/2026 15:40:36</t>
  </si>
  <si>
    <t>2026-03-19 16:09:32</t>
  </si>
  <si>
    <t>INC000000163076</t>
  </si>
  <si>
    <t>INC000003160369</t>
  </si>
  <si>
    <t>FECHA DE INCICIO: 19/03/2026 15:30 PM TIPO DE REPORTE: PROACTIVO PROBLEMA IDENTIFICADO: Caída del enlace en monitoreo ACCIONES CORRECTIVAS: Se descarta alarmas a nivel de plataformas, se verifica restablecimiento del enlace sin acciones correctivas por parte de Claro FECHA DE FIN: 19/03/2026 17:00 pm</t>
  </si>
  <si>
    <t>5:18:01</t>
  </si>
  <si>
    <t>2026-03-19 15:29:52</t>
  </si>
  <si>
    <t>INC000000163077</t>
  </si>
  <si>
    <t>INC000003160370</t>
  </si>
  <si>
    <t>5:08:54</t>
  </si>
  <si>
    <t>INC000000163079</t>
  </si>
  <si>
    <t>INC000003160374</t>
  </si>
  <si>
    <t>FECHA DE INCICIO: 19/03/2026 15:36 PM TIPO DE REPORTE: PROACTIVO PROBLEMA IDENTIFICADO: Caída del enlace en monitoreo ACCIONES CORRECTIVAS: Se descarta alarmas a nivel de plataformas, se verifica restablecimiento del enlace sin acciones correctivas por parte de Claro FECHA DE FIN: 19/03/2026 17:00 pm</t>
  </si>
  <si>
    <t>4:59:47</t>
  </si>
  <si>
    <t>2026-03-19 15:36:24</t>
  </si>
  <si>
    <t>INC000000163082</t>
  </si>
  <si>
    <t>INC000003160385</t>
  </si>
  <si>
    <t>AREA DE ATENCION: HTS SOPORTE CORPORATIVO N1 SE COMUNICA EL: CLIENTE CLIENTE: HUMANITAS S.A. RUC: 0992400099001 OPERACION: DATUM PLAN: S-DATUM-DT-SUC0020423117-21040178-23621684 CUENTA: ID DE SERVICIO23621684 CIUDAD: SALINAS DIRECCION: SALINAS SALINAS-ENTRADA AL BARCO FAMILIA: DATOS TECNOLOGIA: FIBRA SERVICIO ACTIVO: SI DESCRIPCION / ANALISIS: Al momento se detecta pérdida del enlace SP_22295561_HUM_SAL_ENTRADA_AL_BARCO. Su gentil ayuda descartando problemas eléctricos o trabajos que afecten a los equipos.</t>
  </si>
  <si>
    <t>2026-03-19 16:11:03</t>
  </si>
  <si>
    <t>INC000000163083</t>
  </si>
  <si>
    <t>INC000003160387</t>
  </si>
  <si>
    <t>AREA DE ATENCION: HTS SOPORTE CORPORATIVO N1 SE COMUNICA EL: CLIENTE CLIENTE: HUMANITAS S.A. RUC: 0992400099001 OPERACION: DATUM PLAN: S-DATUM-DT-SUC0020414126-21045995-23586103 CUENTA: ID DE SERVICIO23586103 CIUDAD: SALINAS DIRECCION: SALINAS REGISTRADOR DE LA PROPIEDAD FAMILIA: DATOS TECNOLOGIA: FIBRA SERVICIO ACTIVO: SI DESCRIPCION / ANALISIS: Al momento se detecta pérdida del enlace SP_22271763_HUM_SAL_REGISTRADOR_DE_LA_PROPIEDAD. Su gentil ayuda descartando problemas eléctricos o trabajos que afecten a los equipos.</t>
  </si>
  <si>
    <t>4:34:20</t>
  </si>
  <si>
    <t>2026-03-19 16:11:24</t>
  </si>
  <si>
    <t>INC000000163096</t>
  </si>
  <si>
    <t>1891710581001</t>
  </si>
  <si>
    <t>AREA DE ATENCION: HTS SOPORTE CORPORATIVO N1 SE COMUNICA EL: CLIENTE CLIENTE: COOPERATIVA DE AHORRO Y CREDITO VENCEDORES LTDA RUC: 1891710581001 OPERACION: DATUM PLAN: S-DATUM-DT-SUC0020209658-20721935-21953549 CUENTA: ID DE SERVICIO21953549 CIUDAD: QUITO DIRECCION: YARUQUI CALLE EUGENIO ESPEJO Y AMAZONAS FAMILIA: DATOS TECNOLOGIA: RADIO NO LICENCIADA SERVICIO ACTIVO: SI DESCRIPCION / ANALISIS: Monitoreo Poractivo COOPERATIVA-AHORRO-Y-CREDITO-VENCEDORES_YARUQUI 21953548 R1</t>
  </si>
  <si>
    <t>20/3/26 09:58 Se procede con el cierre del ticket. FECHA DE INICIO: 19/3/26 17:54 TIPO DE REPORTE: Proactivo. PROBLEMA IDENTIFICADO: Por monitoreo proactivo se visualiza servicio alarmado. ACCIONES CORRECTIVAS: REGULARIZACIÓN ALARMA COOPERATIVA-AHORRO-Y-CREDITO-VENCEDORES_YARUQUI RESPONSABLE DE LA CAIDA: Cliente. FECHA DE FIN: 20/3/26 09:58 NODO AFECTADO: (NA) CAPA DE ACCESO: (NA) SWITCH AFECTADO: (NA)</t>
  </si>
  <si>
    <t>16:53:08</t>
  </si>
  <si>
    <t>2026-03-19 17:34:54</t>
  </si>
  <si>
    <t>INC000000163097</t>
  </si>
  <si>
    <t>INC000003160417</t>
  </si>
  <si>
    <t>FECHA DE INCICIO: 19/03/2026 15:36 PM TIPO DE REPORTE: PROACTIVO PROBLEMA IDENTIFICADO: Caída del enlace en monitoreo ACCIONES CORRECTIVAS: Se descarta alarmas a nivel de plataformas, se verifica restablecimiento del enlace sin acciones correctivas por parte de Claro FECHA DE FIN: 19/03/2026 17:44 pm</t>
  </si>
  <si>
    <t>2026-03-19 16:58:47</t>
  </si>
  <si>
    <t>INC000000163101</t>
  </si>
  <si>
    <t>INC000003160433</t>
  </si>
  <si>
    <t>AREA DE ATENCION: HTS SOPORTE CORPORATIVO N1 SE COMUNICA EL: CLIENTE CLIENTE: LA GANGA R.C.A. S.A. RUC: 0990633436001 OPERACION: DATUM PLAN: S-DATUM-DT-SUC0019882610-20277978-22907583 CUENTA: ID SERVICIO: 22907583 CIUDAD: EL TRIUNFO DIRECCION: EL TRIUNFO AVENIDA 8 DE ABRIL Y JAIME ROLDOS DIAGONAL AL MUNICIPIO FAMILIA: DATOS TECNOLOGIA: RADIO LICENCIADA SERVICIO ACTIVO: SI APROVISIONAMIENTO CORRECTO: SI VALIDACION DE SALDO DE LLAMADAS, MEGAS, SMS, ESTADO IMEI, ENTRE OTROS: SI AFECTACION MASIVA: NO DESCRIPCION / ANALISIS: Su urgente ayuda revisando el enlace de Descuentos y Ventajas El Empalme que esta inestable y no se puede navegar, adjunto capturas de pantallas.</t>
  </si>
  <si>
    <t>19/3/2026 18:00 Reactivo Patch cord dañado en el cliente 20/3/2026 10:00</t>
  </si>
  <si>
    <t>18:22:13</t>
  </si>
  <si>
    <t>18:06:13</t>
  </si>
  <si>
    <t>2026-03-19 17:56:29</t>
  </si>
  <si>
    <t>INC000000163102</t>
  </si>
  <si>
    <t>INC000003160452</t>
  </si>
  <si>
    <t>23:15</t>
  </si>
  <si>
    <t>AREA DE ATENCION: HTS SOPORTE CORPORATIVO N1 SE COMUNICA EL: CLIENTE CLIENTE: HUMANITAS S.A. RUC: 0992400099001 OPERACION: FIJO CIUDAD: SALINAS PROVINCIA: SANTA ELENA SUCURSAL: SUC-SGA0020414118 DIRECCION A LA SUCURSAL: SALINAS SALIDA A PUNTA CARNERO 2 SERVICIO: S-FIJO-DT-SUC0020414118-21297991-23585700 SID: 21297991 PID: 23585700 FAMILIA: DATOS TECNOLOGIA: GPON SERVICIO ACTIVO: SI NIVELES INACEPTABLES EN T&amp;D: NO AFECTACION MASIVA: NO DESCRIPCION / ANALISIS: las perdidas se siguen presentando cada vez en cuando cliente solicita revision</t>
  </si>
  <si>
    <t>El PID en SGA hace referencia a un servicio GPON, favor escalar el ticket al área encargada</t>
  </si>
  <si>
    <t>23:15:32</t>
  </si>
  <si>
    <t>3:43:32</t>
  </si>
  <si>
    <t>2026-03-19 16:36:07</t>
  </si>
  <si>
    <t>2:09:49</t>
  </si>
  <si>
    <t>INC000000163111</t>
  </si>
  <si>
    <t>18951508</t>
  </si>
  <si>
    <t>AREA DE ATENCION: ACD MAIL EMPRESAS SE COMUNICA EL: CLIENTE CLIENTE: FORTIDEX RUC: 0991408185001 OPERACION: DATUM PLAN: S-DATUM-DT-SUC0011983369-12053993-18951508 CUENTA: ID SERVICIO: 18951508 CIUDAD: GUAYAQUIL DIRECCION: POSORJA CALLE NATIVIDAD FLORES JUNTO A PETROLERA REPSOL, EDIFICIO 4 FAMILIA: DATOS TECNOLOGIA: FIBRA SERVICIO ACTIVO: SI APROVISIONAMIENTO CORRECTO: SI VALIDACION DE SALDO DE LLAMADAS, MEGAS, SMS, ESTADO IMEI, ENTRE OTROS: SI AFECTACION MASIVA: NO DESCRIPCION / ANALISIS: Estimados su gentil apoyo cliente solicita que se realice una inspección para poder mover la fibra de internet que cuentan en la ubicación del Muelle Posorja. Contacto de ADM: 0999484577</t>
  </si>
  <si>
    <t>no aplica como incidente, puesto que cliente esta solicitando se realice una inspección para poder mover la fibra de internet que cuentan en la ubicación del Muelle Posorja. Contacto de ADM: Fátima Albear - 0999484577 solicita le contacten mañana para más detalles. ID de llamada: 3001189825</t>
  </si>
  <si>
    <t>2026-03-19 20:08:23</t>
  </si>
  <si>
    <t>INC000000163114</t>
  </si>
  <si>
    <t>INC000003160490</t>
  </si>
  <si>
    <t>AREA DE ATENCION: HTS SOPORTE CORPORATIVO N1 SE COMUNICA EL: CLIENTE CLIENTE: FONDO DE CESANTIA DEL MAGISTERIO ECUATORIANO FCME-FCPC RUC: 1791420861001 OPERACION: DATUM PLAN: S-DATUM-IC-SUC0020067946-21160067-22415683 CUENTA: ID SERVICIO: 22415683 CIUDAD: SANTA ELENA DIRECCION: SANTA ELENA SANTA ELENA PICHINCHA E GUAYAQUIL Y 18 DE AGOSTO FAMILIA: INTERNET CORPORATIVO TECNOLOGIA: UM TERCEROS SERVICIO ACTIVO: SI APROVISIONAMIENTO CORRECTO: SI VALIDACION DE SALDO DE LLAMADAS, MEGAS, SMS, ESTADO IMEI, ENTRE OTROS: SI AFECTACION MASIVA: NO DESCRIPCION / ANALISIS: ENLACE ALARMADO 19-03 CONECEL_SANTA_ELENA_FCME_SANTA_ELENA_FO_INT_[2030937]_192.168.195.130</t>
  </si>
  <si>
    <t>FECHA DE INCICIO: 19/03/2026 20:55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19/03/2026 21:07</t>
  </si>
  <si>
    <t>9:25:25</t>
  </si>
  <si>
    <t>2026-03-19 20:55:45</t>
  </si>
  <si>
    <t>INC000000163118</t>
  </si>
  <si>
    <t>INC000003160524</t>
  </si>
  <si>
    <t>AREA DE ATENCION: HTS SOPORTE CORPORATIVO N1 SE COMUNICA EL: CLIENTE CLIENTE: REYBANPAC REY BANANO DEL PACIFICO C.L. RUC: 0990326606001 OPERACION: DATUM PLAN: S-DATUM-DT-SUC0020313287-20890004-22151546 CUENTA: ID DE SERVICIO22151546 CIUDAD: VALENCIA DIRECCION: VALENCIA CEMENTERIO DE VALENCIA A 6 KM VIA HCDA MARAVILLA FAMILIA: DATOS TECNOLOGIA: RADIO NO LICENCIADA SERVICIO ACTIVO: SI DESCRIPCION / ANALISIS: Al momento se detecta pérdida del enlace REYBANPAC_HCDA_CRISTAL Su gentil ayuda descartando problemas eléctricos o trabajos que afecten a los equipos, de lo revisado se descartan alarmas a nivel de plataformas.</t>
  </si>
  <si>
    <t>FECHA DE INCICIO: 20/03/2026 01:14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20/03/2026 04:26</t>
  </si>
  <si>
    <t>4:59:16</t>
  </si>
  <si>
    <t>2026-03-20 01:13:20</t>
  </si>
  <si>
    <t>INC000000163119</t>
  </si>
  <si>
    <t>INC000003160522</t>
  </si>
  <si>
    <t>AREA DE ATENCION: HTS SOPORTE CORPORATIVO N1 SE COMUNICA EL: CLIENTE CLIENTE: REYBANPAC REY BANANO DEL PACIFICO C.L. RUC: 0990326606001 OPERACION: DATUM PLAN: S-DATUM-DT-SUC0020305188-20889997-22151536 CUENTA: ID DE SERVICIO22151536 CIUDAD: VALENCIA DIRECCION: VALENCIA HCDA AGRILECHOS1 - VALENCIA KM 7.5 ESPERANZA - VERGEL FAMILIA: DATOS TECNOLOGIA: RADIO NO LICENCIADA SERVICIO ACTIVO: SI DESCRIPCION / ANALISIS: Al momento se detecta pérdida del enlace REYBANPAC_HCDA_AGRILECHOS Su gentil ayuda descartando problemas eléctricos o trabajos que afecten a los equipos, de lo revisado se descartan alarmas a nivel de plataformas.</t>
  </si>
  <si>
    <t>FECHA DE INCICIO: 20/03/2026 01:14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20/03/2026 05:22</t>
  </si>
  <si>
    <t>2026-03-20 01:14:16</t>
  </si>
  <si>
    <t>INC000000163120</t>
  </si>
  <si>
    <t>INC000003160523</t>
  </si>
  <si>
    <t>AREA DE ATENCION: HTS SOPORTE CORPORATIVO N1 SE COMUNICA EL: CLIENTE CLIENTE: COOPERATIVA DEAHORRO Y CREDITO JUAN PIO DE MORA LTDA RUC: 0290004454001 OPERACION: DATUM PLAN: S-DATUM-IC-SUC0018234153-21208026-22469653 CUENTA: ID DE SERVICIO22469653 CIUDAD: QUEVEDO DIRECCION: EL CENTRO AV JUNE GUZMAN Y CALLE DECIMA FAMILIA: INTERNET CORPORATIVO TECNOLOGIA: FIBRA SERVICIO ACTIVO: SI DESCRIPCION / ANALISIS: Se detecto pérdida del enlace COOP_PIO_MORA_QUEVEDO BCK Se valida la caída del puerto de servicio en el nodo, se escalará a personal para revisión.</t>
  </si>
  <si>
    <t>FECHA DE INCICIO: 20/03/2026 01:15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20/03/2026 02:51</t>
  </si>
  <si>
    <t>4:54:24</t>
  </si>
  <si>
    <t>2026-03-20 01:15:08</t>
  </si>
  <si>
    <t>INC000000163121</t>
  </si>
  <si>
    <t>INC000003160521</t>
  </si>
  <si>
    <t>AREA DE ATENCION: HTS SOPORTE CORPORATIVO N1 SE COMUNICA EL: CLIENTE CLIENTE: COOPERATIVA DEAHORRO Y CREDITO JUAN PIO DE MORA LTDA RUC: 0290004454001 OPERACION: DATUM PLAN: S-DATUM-IC-SUC0018234153-21208029-22469657 CUENTA: ID DE SERVICIO22469657 CIUDAD: QUEVEDO DIRECCION: EL CENTRO AV JUNE GUZMAN Y CALLE DECIMA FAMILIA: INTERNET CORPORATIVO TECNOLOGIA: FIBRA SERVICIO ACTIVO: SI DESCRIPCION / ANALISIS: Se detecto pérdida del enlace COOP_PIO_MORA_QUEVEDO PRI Se valida la caída del puerto de servicio en el nodo, se escalará a personal para revisión.</t>
  </si>
  <si>
    <t>4:53:32</t>
  </si>
  <si>
    <t>1:09:32</t>
  </si>
  <si>
    <t>INC000000163122</t>
  </si>
  <si>
    <t>INC000003160525</t>
  </si>
  <si>
    <t>AREA DE ATENCION: HTS SOPORTE CORPORATIVO N1 SE COMUNICA EL: CLIENTE CLIENTE: SW THE SECURITY WORLD C. LTDA RUC: 0991460454001 OPERACION: DATUM PLAN: S-DATUM-DT-SUC0020588869-21277959-22371375 CUENTA: ID DE SERVICIO22371375 CIUDAD: VALENCIA DIRECCION: VALENCIA CABECERA CANTONAL HCDA. OASIS 1 FAMILIA: DATOS TECNOLOGIA: RADIO NO LICENCIADA SERVICIO ACTIVO: SI DESCRIPCION / ANALISIS: Buenas noches, Al momento se detecta pérdida del enlace SECURITY_WORLD_OASIS Su gentil ayuda descartando problemas eléctricos o trabajos que afecten a los equipos.</t>
  </si>
  <si>
    <t>FECHA DE INICIO: Vie 20 Mar 2026 02:20 TIPO DE REPORTE: proactivo PROBLEMA IDENTIFICADO: caída de enlace ACCIONES CORRECTIVAS: sin respuesta del cliente. se solicitara nuevo TT en caso de respuesta. RESPONSABLE DE LA CAIDA: cliente FECHA DE FIN: Vie 20 Mar 2026 10:50</t>
  </si>
  <si>
    <t>10:21:24</t>
  </si>
  <si>
    <t>2026-03-20 01:18:03</t>
  </si>
  <si>
    <t>INC000000163123</t>
  </si>
  <si>
    <t>18:47</t>
  </si>
  <si>
    <t>AREA DE ATENCION: HTS SOPORTE CORPORATIVO N1 SE COMUNICA EL: CLIENTE CLIENTE: AC BEBIDAS ECUADOR ACBE CIA.LTDA. RUC: 1791411099001 OPERACION: DATUM PLAN: S-DATUM-DT-SUC0019155491-19061703-20993610 CUENTA: ID SERVICIO: 20993610 CIUDAD: JIPIJAPA DIRECCION: SAN LORENZO DE JIPIJAPA PARRALES Y GUALES ENTRE CALLE RICAUERTE Y CALLE ESCOBEDO / JARDINES DE LA PA FAMILIA: DATOS TECNOLOGIA: FIBRA SERVICIO ACTIVO: SI APROVISIONAMIENTO CORRECTO: SI VALIDACION DE SALDO DE LLAMADAS, MEGAS, SMS, ESTADO IMEI, ENTRE OTROS: SI AFECTACION MASIVA: NO DESCRIPCION / ANALISIS: Apertura de Reporte Id / Circuito local 607136:20993610 Cliente ARCA Síntoma / Falla reportada Enlaces fuera de servicio Ticket Interno CNOC IMARC217115</t>
  </si>
  <si>
    <t>FECHA DE INICIO: viernes, 20 de marzo de 2026 TIPO DE REPORTE: Reactivo PROBLEMA IDENTIFICADO: Link down ACCIONES CORRECTIVAS: "Se realiza las revisiones del ticket INC000000163123 se tiene conectividad del Core a la Wan SP_20993610_ARCA_CEDI_JIPIJAPA. Seadjunta sesión BGP 10.50.0.137 remote-as 65001 que vemos de nuestro lado. Por su parte se configuran las siguientes líneas en el CPE con lo que se restablece la sesión de BGP. router bgp 65117 no neighbor 10.50.0.137 remote-as 65000 neighbor 10.50.0.137 remote-as 65001 Se procede con el cierre del caso." RESPONSABLE DE CAÍDA: Cliente FECHA DE FIN: viernes, 20 de marzo de 2026</t>
  </si>
  <si>
    <t>18:47:32</t>
  </si>
  <si>
    <t>2026-03-20 02:17:03</t>
  </si>
  <si>
    <t>INC000000163124</t>
  </si>
  <si>
    <t>AREA DE ATENCION: HTS SOPORTE CORPORATIVO N1 SE COMUNICA EL: CLIENTE CLIENTE: AC BEBIDAS ECUADOR ACBE CIA.LTDA. RUC: 1791411099001 OPERACION: DATUM PLAN: S-DATUM-IC-SUC0016281290-21345962-22631549 CUENTA: ID SERVICIO: 22631549 CIUDAD: JIPIJAPA DIRECCION: JIPIJAPA RICAUTE Y ESCOBEDO JUNTO A SALA DE VELACIONES JARDINES DE PAZ FAMILIA: INTERNET CORPORATIVO TECNOLOGIA: UM TERCEROS SERVICIO ACTIVO: SI APROVISIONAMIENTO CORRECTO: SI VALIDACION DE SALDO DE LLAMADAS, MEGAS, SMS, ESTADO IMEI, ENTRE OTROS: SI AFECTACION MASIVA: NO DESCRIPCION / ANALISIS: Apertura de Reporte Id / Circuito local 607136:22631549 Cliente ARCA Síntoma / Falla reportada Enlaces fuera de servicio Ticket Interno CNOC IMARC217115</t>
  </si>
  <si>
    <t>ASUNTO DEL CORREO CON CLIENTE: RE: Solicitud de Soporte ::: ID LOCAL 607136:20993610+607136:22631549 ::: TICKET CNOC IMARC217115 ::: "link down" Comentario: Estimado @Carrillo Montero Jose Angel De acuerdo a lo dialogado al ID 3001203420 Con las revisiones del caso INC000000163124 se indica que la UM pertenece a Cirion, se comparte la información y el CPE es administrado por Cnoc Internacional por lo que de su parte estarán revisando con el proveedor. Con respecto al segundo caso INC000000163124 se procede con el cierre del caso de acuerdo a lo indicado en el correo que antecede.</t>
  </si>
  <si>
    <t>INC000000163125</t>
  </si>
  <si>
    <t>AREA DE ATENCION: HTS SOPORTE CORPORATIVO N1 SE COMUNICA EL: CLIENTE CLIENTE: PINTURAS ECUATORIANAS S.A. PINTUCO RUC: 0990034958001 OPERACION: DATUM PLAN: S-DATUM-IC-SUC0019658334-19791930-21023538 CUENTA: ID DE SERVICIO21023538 CIUDAD: DURAN DIRECCION: DURAN CEDI DURAN (-2,19238300 -79,82537800) FAMILIA: INTERNET CORPORATIVO TECNOLOGIA: FIBRA SERVICIO ACTIVO: SI DESCRIPCION / ANALISIS: 10.39.4.109 PINTURAS-ECUATORIANAS-SA-PINTUCO_CEDI-DURAN 21023537 R2 cpe-fortinet</t>
  </si>
  <si>
    <t>ASUNTO DEL CORREO CON CLIENTE: RE: MONITOREO PROACTIVO || PINTURAS ECUATORIANAS S.A. PINTUCO || Ticket: INC000000163125 Comentario: Se valida servicio operativo, se valida reinicio en los equipos ------------------------------------------------------------------------------------------------------------------------------------ ASUNTO DEL CORREO CON CLIENTE: RE: MONITOREO PROACTIVO || PINTURAS ECUATORIANAS S.A. PINTUCO || Ticket: INC000000163125 Comentario: Servicio alarmado por monitoreo, se notifica a cliente</t>
  </si>
  <si>
    <t>9:58:22</t>
  </si>
  <si>
    <t>2026-03-20 03:23:25</t>
  </si>
  <si>
    <t>INC000000163126</t>
  </si>
  <si>
    <t>AREA DE ATENCION: HTS SOPORTE CORPORATIVO N1 SE COMUNICA EL: CLIENTE CLIENTE: COMERCIALIZADORA IMPORTADORA FERROMAX INTERNATIONAL FERROMAXDELECUADOR S.A. RUC: 1391871635001 OPERACION: DATUM PLAN: S-DATUM-IC-SUC0016286416-17126758-18013665 CUENTA: ID DE SERVICIO18013665 CIUDAD: PORTOVIEJO DIRECCION: PORTOVIEJO PORTOVIEJO VÍA CRUCITA, ENTRE CALLE L1 Y CALLE K!, FRENTE AL JARDÍN BOTÁNICO FAMILIA: INTERNET CORPORATIVO TECNOLOGIA: FIBRA SERVICIO ACTIVO: SI DESCRIPCION / ANALISIS: 10.39.55.25 COMERCIALIZADORA-IMPORTADORA-FERROMAX-INTERNATIONA_PORTOVIEJOVIA-CRUCITA 18039863 R2 cpe-fortinet</t>
  </si>
  <si>
    <t>FECHA DE INCICIO: 20/03/2026 TIPO DE REPORTE: proactivo PROBLEMA IDENTIFICADO: Cliente reporta que no tiene ningún usuario conexión a la VPN ACCIONES CORRECTIVAS: Se solicita a cliente que ejecute un reinicio en el tx y se restablece servicio, observando nuevamente repuesta hacia la WAN. Se confirma operatividad en llamada con Edison Mero 0998801385 ID: 3001379973 FECHA DE FIN : 20/03/2026 RESPONSABLE DE CAIDA: CLIENTE</t>
  </si>
  <si>
    <t>7:43:46</t>
  </si>
  <si>
    <t>3:02:46</t>
  </si>
  <si>
    <t>2026-03-20 03:40:54</t>
  </si>
  <si>
    <t>INC000000163127</t>
  </si>
  <si>
    <t>AREA DE ATENCION: HTS SOPORTE CORPORATIVO N1 SE COMUNICA EL: CLIENTE CLIENTE: FEBRES CORDERO COMPAÑIA DE COMERCIO S.A. RUC: 0990023654001 OPERACION: DATUM PLAN: S-DATUM-DT-SUC0019254350-19282066-22745703 CUENTA: ID DE SERVICIO22745703 CIUDAD: QUEVEDO DIRECCION: QUEVEDO QUEVEDO KM 1.5 VIA VALENCIA FAMILIA: DATOS TECNOLOGIA: FIBRA SERVICIO ACTIVO: SI DESCRIPCION / ANALISIS: 10.39.54.143 FEBRES-CORDERO-COMPANIA-COMERCIO_QUEVEDO 20483825 R2 cpe-fortinet</t>
  </si>
  <si>
    <t>FECHA DE INICIO: 20/3/26 03:23 TIPO DE REPORTE: Proactivo PROBLEMA IDENTIFICADO: MONITOREO PROACTIVO || FEBRES-CORDERO-COMPANIA-COMERCIO_QUEVEDO || Ticket: INC000000163127 ACCIONES CORRECTIVAS: 1. Se procede a reportar alarma proactiva en el servicio. 2. Se mantuvo comunicación con el Ing. Jordan Ordoñez, quien informó que la alarma se debe a inconvenientes en el suministro eléctrico en la localidad de Quevedo. RESPONSABLE DE LA CAIDA: Cliente FECHA DE FIN: 20/3/26 10:00 NODO AFECTADO: quevedodos1 CAPA DE ACCESO: ALU SWITCH AFECTADO: quevedodos1</t>
  </si>
  <si>
    <t>6:44:05</t>
  </si>
  <si>
    <t>2026-03-20 03:52:16</t>
  </si>
  <si>
    <t>INC000000163129</t>
  </si>
  <si>
    <t>INC000003160565</t>
  </si>
  <si>
    <t>AREA DE ATENCION: HTS SOPORTE CORPORATIVO N1 SE COMUNICA EL: CLIENTE CLIENTE: CONSERVAS ISABEL ECUATORIANA S.A. RUC: 1390050352001 OPERACION: DATUM PLAN: S-DATUM-IC-SUC0015295668-15934404-23735592 CUENTA: ID DE SERVICIO23735592 CIUDAD: MANTA DIRECCION: MANTA CALLE 127 AV 105 FAMILIA: INTERNET CORPORATIVO TECNOLOGIA: FIBRA SERVICIO ACTIVO: SI DESCRIPCION / ANALISIS: Buenos días, Al momento se detecta pérdida del enlace CONSERVAS_ISABEL_MANTA Su gentil ayuda descartando problemas eléctricos o trabajos que afecten a los equipos, de lo revisado se descartan alarmas a nivel de plataformas.</t>
  </si>
  <si>
    <t>FECHA DE INICIO: Vie 20 Mar 2026 04:20 TIPO DE REPORTE: reactivo PROBLEMA IDENTIFICADO: caída de enlace ACCIONES CORRECTIVAS: enlace operativo sin intervención técnica. RESPONSABLE DE LA CAIDA: cliente FECHA DE FIN: Vie 20 Mar 2026 09:20</t>
  </si>
  <si>
    <t>5:37:54</t>
  </si>
  <si>
    <t>2026-03-20 06:02:14</t>
  </si>
  <si>
    <t>INC000000163130</t>
  </si>
  <si>
    <t>INC000003160566</t>
  </si>
  <si>
    <t>AREA DE ATENCION: HTS SOPORTE CORPORATIVO N1 SE COMUNICA EL: CLIENTE CLIENTE: FERRETERIA ESPINOZA S.A. RUC: 0990022178001 OPERACION: DATUM PLAN: S-DATUM-DT-SUC0020052655-20391940-21617523 CUENTA: ID DE SERVICIO21617523 CIUDAD: GUAYAQUIL DIRECCION: TARQUI CALLEJON 2 NE GRAL. MIGUEL ELEZALDE FAMILIA: DATOS TECNOLOGIA: FIBRA SERVICIO ACTIVO: SI DESCRIPCION / ANALISIS: Buenos días, Al momento se detecta pérdida del enlace FERRETERIA_ESPINOZA_MELIZALDE Su gentil ayuda descartando problemas eléctricos o trabajos que afecten a los equipos.</t>
  </si>
  <si>
    <t>20/3/2026 6:00 Proactivo FO dañada por trabajos del MIMG GY en la vía 20/3/2026 11:00</t>
  </si>
  <si>
    <t>6:34:53</t>
  </si>
  <si>
    <t>2026-03-20 06:03:00</t>
  </si>
  <si>
    <t>INC000000163133</t>
  </si>
  <si>
    <t>AREA DE ATENCION: HTS SOPORTE CORPORATIVO N1 SE COMUNICA EL: CLIENTE CLIENTE: ANA ELIZABETH RONQUILLO ESPINOZA RUC: 0921961546001 OPERACION: DATUM PLAN: S-DATUM-IC-SUC0019050134-21249953-23585736 CUENTA: ID DE SERVICIO23585736 CIUDAD: SIMON BOLIVAR DIRECCION: CORONEL LORENZO DE GARAICOA CORONEL. LORENZO DE GARAYCOA - RECINTO RIOCHICO #2 SECTOR FMILIA MINA FAMILIA: INTERNET CORPORATIVO TECNOLOGIA: RADIO NO LICENCIADA SERVICIO ACTIVO: SI DESCRIPCION / ANALISIS: 10.39.66.155 FORTINET FORTIGATE 40F 90Mbps: 23585736 ANA-ELIZABETH-RONQUILLO-ESPINOZA_RIOCHICO</t>
  </si>
  <si>
    <t>20/3/26 08:15 Se procede con el cierre del ticket. FECHA DE INICIO: 20/3/26 07:44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20/3/26 08:15 NODO AFECTADO: (NA) CAPA DE ACCESO: (NA) SWITCH AFECTADO: (NA)</t>
  </si>
  <si>
    <t>0:19:20</t>
  </si>
  <si>
    <t>2026-03-20 07:54:44</t>
  </si>
  <si>
    <t>INC000000163134</t>
  </si>
  <si>
    <t>AREA DE ATENCION: HTS SOPORTE CORPORATIVO N1 SE COMUNICA EL: CLIENTE CLIENTE: ANA ELIZABETH RONQUILLO ESPINOZA RUC: 0921961546001 OPERACION: DATUM PLAN: S-DATUM-IC-SUC0019050134-18925238-23483597 CUENTA: ID DE SERVICIO23483597 CIUDAD: SIMON BOLIVAR DIRECCION: CORONEL LORENZO DE GARAICOA CORONEL. LORENZO DE GARAYCOA - RECINTO RIOCHICO #2 SECTOR FMILIA MINA FAMILIA: INTERNET CORPORATIVO TECNOLOGIA: RADIO LICENCIADA SERVICIO ACTIVO: SI DESCRIPCION / ANALISIS: 10.39.70.35 FORTINET FG-40F 100 Mbps: 23483597 ANA-ELIZABETH-RONQUILLO-ESPINOZA_RIOCHICO</t>
  </si>
  <si>
    <t>2026-03-20 07:57:00</t>
  </si>
  <si>
    <t>INC000000163135</t>
  </si>
  <si>
    <t>AREA DE ATENCION: HTS SOPORTE CORPORATIVO N1 SE COMUNICA EL: CLIENTE CLIENTE: ANA ELIZABETH RONQUILLO ESPINOZA RUC: 0921961546001 OPERACION: DATUM PLAN: S-DATUM-IC-SUC0019050169-18958553-23483598 CUENTA: ID DE SERVICIO23483598 CIUDAD: SIMON BOLIVAR DIRECCION: CORONEL LORENZO DE GARAICOA CANTÓN SIMÓN BOLÍVAR, SOLEDAD GRANDE - MAT Y CALLE S/N FAMILIA: INTERNET CORPORATIVO TECNOLOGIA: RADIO LICENCIADA SERVICIO ACTIVO: SI DESCRIPCION / ANALISIS: 10.39.66.45 FORTINET 40F 100 Mbps: 23483598 ANA-ELIZABETH-RONQUILLO-ESPINOZA_SIMON-BOLIVAR</t>
  </si>
  <si>
    <t>2026-03-20 08:00:19</t>
  </si>
  <si>
    <t>INC000000163137</t>
  </si>
  <si>
    <t>AREA DE ATENCION: HTS SOPORTE CORPORATIVO N1 SE COMUNICA EL: CLIENTE CLIENTE: ANA ELIZABETH RONQUILLO ESPINOZA RUC: 0921961546001 OPERACION: DATUM PLAN: S-DATUM-IC-SUC0019050169-21261967-23585737 CUENTA: ID DE SERVICIO23585737 CIUDAD: SIMON BOLIVAR DIRECCION: CORONEL LORENZO DE GARAICOA CANTÓN SIMÓN BOLÍVAR, SOLEDAD GRANDE - MAT Y CALLE S/N FAMILIA: INTERNET CORPORATIVO TECNOLOGIA: RADIO NO LICENCIADA SERVICIO ACTIVO: SI DESCRIPCION / ANALISIS: 10.39.66.157 FORTINET 40F 90 Mbps: 23585737 ANA-ELIZABETH-RONQUILLO-ESPINOZA_SIMON-BOLIVAR</t>
  </si>
  <si>
    <t>2026-03-20 08:02:55</t>
  </si>
  <si>
    <t>INC000000163142</t>
  </si>
  <si>
    <t>INC000003160594</t>
  </si>
  <si>
    <t>AREA DE ATENCION: HTS SOPORTE CORPORATIVO N1 SE COMUNICA EL: CLIENTE CLIENTE: LA GANGA R.C.A. S.A. RUC: 0990633436001 OPERACION: DATUM PLAN: S-DATUM-DT-SUC0019882626-20241938-22818165 CUENTA: ID DE SERVICIO22818165 CIUDAD: ATACAMES DIRECCION: ATACAMES CALLE ROBERTO LUIS CERVANTES Y EUGENIO ESPEJO ESQUINA FAMILIA: DATOS TECNOLOGIA: RADIO LICENCIADA SERVICIO ACTIVO: SI DESCRIPCION / ANALISIS: Buenos días, Al momento se detecta pérdida del enlace GANGA_ATACAMES. Su gentil ayuda descartando problemas eléctricos o trabajos que afecten a los equipos.</t>
  </si>
  <si>
    <t>FECHA DE INCICIO:20/03/2026 08:55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20/03/2026 13:45</t>
  </si>
  <si>
    <t>5:41:35</t>
  </si>
  <si>
    <t>2026-03-20 08:36:22</t>
  </si>
  <si>
    <t>INC000000163149</t>
  </si>
  <si>
    <t>INC000003160629</t>
  </si>
  <si>
    <t>20712103</t>
  </si>
  <si>
    <t>AREA DE ATENCION: HTS SOPORTE CORPORATIVO N1 SE COMUNICA EL: CLIENTE CLIENTE: DISTRIBUIDORA FARMACEUTICA ECUATORIANA DIFARE S.A. RUC: 0990858322001 OPERACION: DATUM PLAN: S-DATUM-DT-SUC0019181272-19432317-20712103 CUENTA: ID DE SERVICIO20712103 CIUDAD: QUITO DIRECCION: MARISCAL SUCRE AV DE LA REPUBLICA E7 300 Y AV DIEGO DE ALMAGRO FAMILIA: DATOS TECNOLOGIA: FIBRA SERVICIO ACTIVO: SI DESCRIPCION / ANALISIS: Al momento se detecta pérdida del enlace DIFARE_REPUBLICA_PP039. Su gentil ayuda descartando problemas eléctricos o trabajos que afecten a los equipos.</t>
  </si>
  <si>
    <t>FECHA DE INICIO: Vie 20 Mar 2026 09:20 TIPO DE REPORTE: proactivo PROBLEMA IDENTIFICADO: caída de enlace ACCIONES CORRECTIVAS: sin respuesta del cliente. se solicitara nuevo TT en caso de respuesta. RESPONSABLE DE LA CAIDA: cliente FECHA DE FIN: Vie 20 Mar 2026 10:50</t>
  </si>
  <si>
    <t>2026-03-20 10:17:28</t>
  </si>
  <si>
    <t>INC000000163150</t>
  </si>
  <si>
    <t>INC000003160635</t>
  </si>
  <si>
    <t>1:10:31</t>
  </si>
  <si>
    <t>2026-03-20 10:17:43</t>
  </si>
  <si>
    <t>INC000000163152</t>
  </si>
  <si>
    <t>INC000003160638</t>
  </si>
  <si>
    <t>21749588</t>
  </si>
  <si>
    <t>AREA DE ATENCION: HTS SOPORTE CORPORATIVO N1 SE COMUNICA EL: CLIENTE CLIENTE: BANCO GUAYAQUIL S.A. RUC: 0990049459001 OPERACION: DATUM PLAN: S-DATUM-DT-SUC0014302871-14737454-21749588 CUENTA: ID DE SERVICIO21749588 CIUDAD: AMBATO DIRECCION: AMBATO KM 11 VÍA BAÑOS '-1.327533,-78.594901 FAMILIA: DATOS TECNOLOGIA: RADIO SERVICIO ACTIVO: SI DESCRIPCION / ANALISIS: Al momento se detecta pérdida del enlace BG_VENT_ARCA_AMBATO_SP_21749588 BG_VENT_ARCA_AMBATO_IC_21749529 Su gentil ayuda descartando problemas eléctricos o trabajos que afecten a los equipos.</t>
  </si>
  <si>
    <t>1:08:01</t>
  </si>
  <si>
    <t>2026-03-20 10:17:59</t>
  </si>
  <si>
    <t>INC000000163153</t>
  </si>
  <si>
    <t>INC000003160639</t>
  </si>
  <si>
    <t>21749529</t>
  </si>
  <si>
    <t>AREA DE ATENCION: HTS SOPORTE CORPORATIVO N1 SE COMUNICA EL: CLIENTE CLIENTE: BANCO GUAYAQUIL S.A. RUC: 0990049459001 OPERACION: DATUM PLAN: S-DATUM-IC-SUC0014302871-14737284-21749529 CUENTA: ID DE SERVICIO21749529 CIUDAD: AMBATO DIRECCION: AMBATO KM 11 VÍA BAÑOS '-1.327533,-78.594901 FAMILIA: INTERNET CORPORATIVO TECNOLOGIA: RADIO SERVICIO ACTIVO: SI DESCRIPCION / ANALISIS: Buenos días, Al momento se detecta pérdida del enlace BG_VENT_ARCA_AMBATO_SP_21749588 BG_VENT_ARCA_AMBATO_IC_21749529 Su gentil ayuda descartando problemas eléctricos o trabajos que afecten a los equipos.</t>
  </si>
  <si>
    <t>INC000000163154</t>
  </si>
  <si>
    <t>INC000003160640</t>
  </si>
  <si>
    <t>AREA DE ATENCION: HTS SOPORTE CORPORATIVO N1 SE COMUNICA EL: CLIENTE CLIENTE: BANCO GUAYAQUIL S.A. RUC: 0990049459001 OPERACION: DATUM PLAN: S-DATUM-IC-SUC0014042776-14489532-21785521 CUENTA: ID DE SERVICIO21785521 CIUDAD: DAULE DIRECCION: LA AURORA CAJERO PLAZA TÍA LA JOYA (URB. LA JOYA KM 14.5 AV. LEON FEBRES CORDERO / -2.028037, -79 FAMILIA: INTERNET CORPORATIVO TECNOLOGIA: FIBRA SERVICIO ACTIVO: SI DESCRIPCION / ANALISIS: Al momento se detecta pérdida del enlace BG_CAJ_PLAZA_TIA_CENTRAL_GYE. Su gentil ayuda descartando problemas eléctricos o trabajos que afecten a los equipos.</t>
  </si>
  <si>
    <t>1:02:47</t>
  </si>
  <si>
    <t>2026-03-20 10:18:12</t>
  </si>
  <si>
    <t>INC000000163157</t>
  </si>
  <si>
    <t>INC000003160650</t>
  </si>
  <si>
    <t>AREA DE ATENCION: HTS SOPORTE CORPORATIVO N1 SE COMUNICA EL: CLIENTE CLIENTE: SW THE SECURITY WORLD C. LTDA RUC: 0991460454001 OPERACION: DATUM PLAN: S-DATUM-DT-SUC0018004943-18487060-22818226 CUENTA: ID DE SERVICIO22818226 CIUDAD: LA MANA DIRECCION: LA MANA LOS RIOS VÍA LA MANÁ FAMILIA: DATOS TECNOLOGIA: RADIO NO LICENCIADA SERVICIO ACTIVO: SI DESCRIPCION / ANALISIS: Al momento se detecta pérdida del enlace SECURITY_WORLD_HCDA_CALOPE. Su gentil ayuda descartando problemas eléctricos o trabajos que afecten a los equipos.</t>
  </si>
  <si>
    <t>FECHA DE INICIO: Vie 20 Mar 2026 10:20 TIPO DE REPORTE: reactivo PROBLEMA IDENTIFICADO: caída de enlace ACCIONES CORRECTIVAS: enlace operativo sin intervención técnica. RESPONSABLE DE LA CAIDA: cliente FECHA DE FIN: Vie 20 Mar 2026 10:40</t>
  </si>
  <si>
    <t>2026-03-20 10:39:53</t>
  </si>
  <si>
    <t>INC000000163158</t>
  </si>
  <si>
    <t>INC000003160652</t>
  </si>
  <si>
    <t>AREA DE ATENCION: HTS SOPORTE CORPORATIVO N1 SE COMUNICA EL: CLIENTE CLIENTE: LA GANGA R.C.A. S.A. RUC: 0990633436001 OPERACION: DATUM PLAN: S-DATUM-DT-SUC0019887310-20266029-22818168 CUENTA: ID DE SERVICIO22818168 CIUDAD: LA MANA DIRECCION: LA MANA AVENIDA 19 DE MAYO ENTRE ALAMOS Y SAN PABLO,DIAGONAL AL PARQUE CENTRAL FAMILIA: DATOS TECNOLOGIA: FIBRA SERVICIO ACTIVO: SI DESCRIPCION / ANALISIS: Al momento se detecta pérdida del enlace GANGA_LA_MANA. Su gentil ayuda descartando problemas eléctricos o trabajos que afecten a los equipos.</t>
  </si>
  <si>
    <t>0:40:50</t>
  </si>
  <si>
    <t>2026-03-20 10:40:13</t>
  </si>
  <si>
    <t>INC000000163159</t>
  </si>
  <si>
    <t>INC000003160654</t>
  </si>
  <si>
    <t>AREA DE ATENCION: HTS SOPORTE CORPORATIVO N1 SE COMUNICA EL: CLIENTE CLIENTE: FERTISA AGIF C.L. RUC: 0993208086001 OPERACION: DATUM PLAN: S-DATUM-DT-SUC0020160765-20632356-21840078 CUENTA: ID DE SERVICIO21840078 CIUDAD: LA MANA DIRECCION: LA MANA AV. LUIS ÁLAMOS Y 27 DE NOVIEMBRE, FRENTE A ALMACÉN SUPER PATO. FAMILIA: DATOS TECNOLOGIA: FIBRA SERVICIO ACTIVO: SI DESCRIPCION / ANALISIS: Buenos días, Al momento se detecta pérdida del enlace FERTISA_LA_MANA. Su gentil ayuda descartando problemas eléctricos o trabajos que afecten a los equipos.</t>
  </si>
  <si>
    <t>0:37:54</t>
  </si>
  <si>
    <t>2026-03-20 10:40:20</t>
  </si>
  <si>
    <t>INC000000163160</t>
  </si>
  <si>
    <t>INC000003160657</t>
  </si>
  <si>
    <t>AREA DE ATENCION: HTS SOPORTE CORPORATIVO N1 SE COMUNICA EL: CLIENTE CLIENTE: BANCO GUAYAQUIL S.A. RUC: 0990049459001 OPERACION: DATUM PLAN: S-DATUM-IC-SUC0013888206-14297727-21731902 CUENTA: ID DE SERVICIO21731902 CIUDAD: GUAYAQUIL DIRECCION: XIMENA AV. DOMINGO COMIN Y LOS ESTEROS -2.24201; -79.891415 FAMILIA: INTERNET CORPORATIVO TECNOLOGIA: FIBRA SERVICIO ACTIVO: SI DESCRIPCION / ANALISIS: Al momento se detecta pérdida del enlace BG_CAJ_AKI_DOMINGO_COMIN_GYE_IC_21731902 BG_CAJ_AKI_DOMINGO_COMIN_GYE_SP_21779605 Su gentil ayuda descartando problemas eléctricos o trabajos que afecten a los equipos.</t>
  </si>
  <si>
    <t>0:35:26</t>
  </si>
  <si>
    <t>2026-03-20 10:40:47</t>
  </si>
  <si>
    <t>INC000000163161</t>
  </si>
  <si>
    <t>INC000003160658</t>
  </si>
  <si>
    <t>AREA DE ATENCION: HTS SOPORTE CORPORATIVO N1 SE COMUNICA EL: CLIENTE CLIENTE: BANCO GUAYAQUIL S.A. RUC: 0990049459001 OPERACION: DATUM PLAN: S-DATUM-DT-SUC0014503384-14936045-21779605 CUENTA: ID DE SERVICIO21779605 CIUDAD: GUAYAQUIL DIRECCION: XIMENA 'AV. DOMINGO COMIN // SOLAR UNO CALLE 50SE //// 2.242178; 79.891506 FAMILIA: DATOS TECNOLOGIA: FIBRA SERVICIO ACTIVO: SI DESCRIPCION / ANALISIS: Buenos días, Al momento se detecta pérdida del enlace BG_CAJ_AKI_DOMINGO_COMIN_GYE_IC_21731902 BG_CAJ_AKI_DOMINGO_COMIN_GYE_SP_21779605 Su gentil ayuda descartando problemas eléctricos o trabajos que afecten a los equipos.</t>
  </si>
  <si>
    <t>INC000000163163</t>
  </si>
  <si>
    <t>INC000003160668</t>
  </si>
  <si>
    <t>AREA DE ATENCION: HTS SOPORTE CORPORATIVO N1 SE COMUNICA EL: CLIENTE CLIENTE: HUMANITAS S.A. RUC: 0992400099001 OPERACION: DATUM PLAN: S-DATUM-DT-SUC0020405300-21130512-23621705 CUENTA: ID DE SERVICIO23621705 CIUDAD: SALINAS DIRECCION: SALINAS VIA A PUNTA CARNERO 1 FAMILIA: DATOS TECNOLOGIA: RADIO NO LICENCIADA SERVICIO ACTIVO: SI DESCRIPCION / ANALISIS: Al momento se detecta pérdida del enlace SP_23621705_HUM_SAL_VIA_PUNTA_CARNERO. Su gentil ayuda descartando problemas eléctricos o trabajos que afecten a los equipos.</t>
  </si>
  <si>
    <t>FECHA DE INICIO: Vie 20 Mar 2026 11:10 TIPO DE REPORTE: reactivo PROBLEMA IDENTIFICADO: caída de enlace ACCIONES CORRECTIVAS: enlace operativo sin intervención técnica. RESPONSABLE DE LA CAIDA: cliente FECHA DE FIN: Vie 20 Mar 2026 11:20</t>
  </si>
  <si>
    <t>2026-03-20 11:07:04</t>
  </si>
  <si>
    <t>INC000000163166</t>
  </si>
  <si>
    <t>INC000003160688</t>
  </si>
  <si>
    <t>56:25</t>
  </si>
  <si>
    <t>AREA DE ATENCION: HTS SOPORTE CORPORATIVO N1 SE COMUNICA EL: CLIENTE CLIENTE: EMPRESA ELECTRICA AMBATO REGIONAL CENTRO NORTE S.A. RUC: 1890001439001 OPERACION: DATUM PLAN: S-DATUM-DT-SUC0019732414-19822122-22823601 CUENTA: ID DE SERVICIO22823601 CIUDAD: AMBATO DIRECCION: AMBATO AV 12 DE NOVIEMBRE 11-29 Y ESPEJO FAMILIA: DATOS TECNOLOGIA: RADIO NO LICENCIADA SERVICIO ACTIVO: SI DESCRIPCION / ANALISIS: MONITOREO PROACTIVO Ing. Diana Morales - 0995000281 dmorales@eeasa.com.ec</t>
  </si>
  <si>
    <t>ASUNTO DEL CORREO CON CLIENTE: MONITOREO PROACTIVO || EMPRESA ELECTRICA AMBATO REGIONAL CENTRO NORTE S.A. || Ticket: INC000000163166 Comentario resumen: Enlace continua alarmado. Cliente solicita VT para el lunes, dado que el finde no labora. ----------------------------------------------------------------------------------------- ASUNTO DE CORREO INTERNO: REGULARIZACIÓN PROACTIVA || SP_22823601_EEA_GPRS_AMBATO_SUSPENDIDO_SOT77972055 RESPONSABLE DE REVISIÓN: Dennis Ramírez. Comentario resumen: Se solicita a EQY acudir al cliente el lun 23/3 8 sm ----------------------------------------------------------------------------------------- Próximos pasos: Derivar el tt en la fecha mencionada.</t>
  </si>
  <si>
    <t>56:25:25</t>
  </si>
  <si>
    <t>2026-03-20 10:55:25</t>
  </si>
  <si>
    <t>0:37:17</t>
  </si>
  <si>
    <t>INC000000163168</t>
  </si>
  <si>
    <t>INC000003160690</t>
  </si>
  <si>
    <t>20705794</t>
  </si>
  <si>
    <t>AREA DE ATENCION: HTS SOPORTE CORPORATIVO N1 SE COMUNICA EL: CLIENTE CLIENTE: ASOCIACION MUTUALISTA DE AHORRO Y CREDITO PARA LA VIVIENDA PICHINCHA RUC: 1790075494001 OPERACION: DATUM PLAN: S-DATUM-DT-SUC0011411323-11872233-20705794 CUENTA: ID DE SERVICIO20705794 CIUDAD: QUEVEDO DIRECCION: QUEVEDO AV 13ERA No: SN y AV 17 DE OCTUBRE CALLE BOLIVAR ENTRE 7MA Y 8VA FAMILIA: DATOS TECNOLOGIA: FIBRA SERVICIO ACTIVO: SI DESCRIPCION / ANALISIS: Su ayuda generando ticket REMEDY bajo el PID SP_20705794_MUPI_QUEVEDO</t>
  </si>
  <si>
    <t>FECHA DE INCICIO: 14/03/2026 10:00 TIPO DE REPORTE: REQUERIMIENTO REQUERIMIENTO SOLICITADO: "PM solicita personal CNOC para la ventana programada 14/03/2026" ACCIONES REALIZADAS: "Se verifica conectividad entre el CPE y FM. Adicional se verifica con el cliente operativo y estable" RESPONSABLE DE LA CAIDA: Claro FECHA DE FIN: 14/03/2026 16:00</t>
  </si>
  <si>
    <t>10:13:41</t>
  </si>
  <si>
    <t>2026-03-20 11:37:35</t>
  </si>
  <si>
    <t>INC000000163169</t>
  </si>
  <si>
    <t>23586348</t>
  </si>
  <si>
    <t>56:10</t>
  </si>
  <si>
    <t>AREA DE ATENCION: HTS SOPORTE CORPORATIVO N1 SE COMUNICA EL: CLIENTE CLIENTE: COOPERATIVA DE AHORRO Y CREDITO VISION DE LOS ANDES VIS ANDES RUC: 0591719718001 OPERACION: FIJO CIUDAD: SALCEDO PROVINCIA: COTOPAXI SUCURSAL: SUC-SGA0021248291 DIRECCION A LA SUCURSAL: SALCEDO VICENTE MALDONADO Y VICENTE LEON SERVICIO: S-FIJO-IOT-SUC0021248291-22180074-23586348 SID: 22180074 PID: 23586348 FAMILIA: IOT TECNOLOGIA: IOT SERVICIO ACTIVO: SI NIVELES INACEPTABLES EN T&amp;D: NO AFECTACION MASIVA: NO DESCRIPCION / ANALISIS: USAURIO JONATHAN CURIPALLOS NO REGISTRA UBICACION Y HISTORAIL</t>
  </si>
  <si>
    <t>ASUNTO DEL CORREO CON CLIENTE: Correo: Error al rastrear Usuarios Washington Viscarra Correo: USAURIO JONATHAN CURIPALLOS NO REGISTRA UBICACION Y HISTORAIL Comentario resumen: Pendiente dar respuesta al cliente. ----------------------------------------------------------------------------------------- ASUNTO DE CORREO INTERNO: HT06454 - INC000000163056 || COOPERATIVA DE AHORRO Y CREDITO VISION DE LOS ANDES VIS ANDES _ || USUARIO SIN PERMISOS RESPONSABLE DE REVISIÓN: Eduardo Rubio. Comentario resumen: Se indica que el usuario no cuenta con los permisos requeridos. Solicita que se le asignen los mismos permisos que a los demás usuarios al usuario Néstor Toapanta. Adicionalmente, se validará el motivo por el cual figura como usuario externo, cuando debería estar configurado como usuario interno. ----------------------------------------------------------------------------------------- Próximos pasos: Solicitar actualizaciones a Algoritmun en horario laboral.</t>
  </si>
  <si>
    <t>56:10:37</t>
  </si>
  <si>
    <t>39:28:37</t>
  </si>
  <si>
    <t>2026-03-20 11:34:50</t>
  </si>
  <si>
    <t>INC000000163170</t>
  </si>
  <si>
    <t>SD4344345</t>
  </si>
  <si>
    <t>55:52</t>
  </si>
  <si>
    <t>AREA DE ATENCION: HTS SOPORTE CORPORATIVO N1 SE COMUNICA EL: CLIENTE CLIENTE: PYCCA S.A RUC: 0990000530001 OPERACION: FIJO CIUDAD: GUAYAQUIL PROVINCIA: GUAYAS SUCURSAL: SUC-SGA0020957321 DIRECCION A LA SUCURSAL: TARQUI BOYACA Y 9 DE OCTUBRE SERVICIO: S-FIJO-CL-SUC0020957321-21736452-23165522 SID: 21736452 PID: 23165522 FAMILIA: CLOUD TECNOLOGIA: CLOUD SERVICIO ACTIVO: SI NIVELES INACEPTABLES EN T&amp;D: NO AFECTACION MASIVA: NO DESCRIPCION / ANALISIS: Hola que tal, gusto saludarles. Nos pueden ayudar revisando ya que estamos teniendo novedades para envío de la base de WhatsApp por medio de Genesys – Apify, sale todo rechazado pero el proceso que estamos haciendo es el mismo. Ya hemos subido 3 veces y lo rechaza. Hicimos la prueba de envío mensaje 1ª1 y sí se puede, solo es con envío masivo.</t>
  </si>
  <si>
    <t>ASUNTO DEL CORREO CON CLIENTE: PROBLEMAS DE ENVÍO - GENESYS WHATSAPP Comentario resumen: Pendiente dar respuesta al cliente. ----------------------------------------------------------------------------------------- ASUNTO DE CORREO INTERNO: NA RESPONSABLE DE REVISIÓN: Triara. Comentario resumen: No hay nuevos comentarios en la SD, se solicitan actualizaciones.22/3/26 17:50 ----------------------------------------------------------------------------------------- Próximos pasos: Dar seguimiento a la SD</t>
  </si>
  <si>
    <t>55:52:33</t>
  </si>
  <si>
    <t>2026-03-20 11:48:36</t>
  </si>
  <si>
    <t>INC000000163171</t>
  </si>
  <si>
    <t>INC000003160724</t>
  </si>
  <si>
    <t>1792389542001</t>
  </si>
  <si>
    <t>55:47</t>
  </si>
  <si>
    <t>AREA DE ATENCION: SOPORTE TECNICO DATUM EMPRESAS SE COMUNICA EL: CLIENTE CLIENTE: INTELLIGENT SECURITY SEGURIDAD INTEGRAL CIA LTDA RUC: 1792389542001 OPERACION: FIJO CIUDAD: QUITO PROVINCIA: PICHINCHA SUCURSAL: SUC-SGA0020837712 DIRECCION A LA SUCURSAL: COTOCOLLAO AV MACHALA No: N6252 y AV RIGOBERTO HERIDIA A MEDIA CUADRA DE LA UNIVERSIDAD IBEROAMERICA SERVICIO: S-FIJO-IC-SUC0020837712-21627940-22991553 SID: 21627940 PID: 22991553 FAMILIA: INTERNET CORPORATIVO TECNOLOGIA: GPON SERVICIO ACTIVO: SI NIVELES INACEPTABLES EN T&amp;D: NO AFECTACION MASIVA: NO DESCRIPCION / ANALISIS: LLAMADA IBPUND</t>
  </si>
  <si>
    <t>ASUNTO DEL CORREO CON CLIENTE: INC000000163171 || INTELLIGENT SECURITY CIA LTDA || LENTITUD DEL SERVICIO Comentario resumen: Cliente realizara pruebas restringiendo red LAN el lun 23/3 ----------------------------------------------------------------------------------------- ASUNTO DE CORREO INTERNO: INC000000163171 || INTELLIGENT SECURITY CIA LTDA || LENTITUD DEL SERVICIO RESPONSABLE DE REVISIÓN: Kamila Perez Comentario resumen: TIC CC solicita coordinar con el cliente la validación de que ambas redes inalámbricas sean visibles y realizar una prueba de velocidad mediante conexión por cable Ethernet directamente a una laptop, a fin de confirmar el ancho de banda efectivo del servicio. ----------------------------------------------------------------------------------------- Próximos pasos: Cliente va a enviar la prueba de velocidad el día lunes aislando su red en horario laboral.</t>
  </si>
  <si>
    <t>55:47:45</t>
  </si>
  <si>
    <t>2026-03-20 12:39:22</t>
  </si>
  <si>
    <t>INC000000163172</t>
  </si>
  <si>
    <t>INC000003160737</t>
  </si>
  <si>
    <t>39045497</t>
  </si>
  <si>
    <t>AREA DE ATENCION: HTS SOPORTE CORPORATIVO N1 SE COMUNICA EL: CLIENTE CLIENTE: ECUAQUIMICA ECUATORIANA DE PRODUCTOS QUIMICOS C.A. RUC: 0990018707001 OPERACION: DATUM PLAN: S-DATUM-TEL-1.20037182-39045497 CUENTA: 1.20037182 ID SERVICIO: 39045497 CIUDAD: GUAYAQUIL DIRECCION: VIA A DAULE FAMILIA: TELEFONIA TECNOLOGIA: SERVICIO ACTIVO: SI APROVISIONAMIENTO CORRECTO: SI VALIDACION DE SALDO DE LLAMADAS, MEGAS, SMS, ESTADO IMEI, ENTRE OTROS: SI AFECTACION MASIVA: NO DESCRIPCION / ANALISIS: Excelente día. Por favor su valiosa ayuda con la revisión de la troncal del cliente ECUAQUIMICA ECUATORIANA DE PRODUCTOS QUIMICOS C.A. ruc 0990018707001. Número: 0939576213 Contacto: Diego Velásquez - 0959563654</t>
  </si>
  <si>
    <t>FECHA DE INICIO: 20/03/2026 12:20:12 TIPO DE REPORTE: REACTIVO PROBLEMA IDENTIFCADO: PROBLEMAS CON LA TRONCAL ACCIONES CORRECTIVAS: Se realizan las revisiones del servicio reportado y se observa la troncal con estado normal sin alarmas actuales. Se confirma con Ing. Diego 0959563654 (ID:1001024826) la operatividad del servicio. RESPONSABLE DE CAÍDA: NA FECHA DE FIN: 20/03/2026 14:28:21</t>
  </si>
  <si>
    <t>4:20:19</t>
  </si>
  <si>
    <t>2026-03-20 11:49:49</t>
  </si>
  <si>
    <t>INC000000163175</t>
  </si>
  <si>
    <t>INC000003160736</t>
  </si>
  <si>
    <t>PLAN VITAL VITAPLAN S.A.</t>
  </si>
  <si>
    <t>16215463</t>
  </si>
  <si>
    <t>0991189270001</t>
  </si>
  <si>
    <t>. AREA DE ATENCION: HTS SOPORTE CORPORATIVO N1 SE COMUNICA EL: CLIENTE CLIENTE: PLAN VITAL VITAPLAN S.A. RUC: 0991189270001 OPERACION: DATUM PLAN: S-DATUM-TEL-SUC0014924075-15512776-16215463 CUENTA: ID SERVICIO: 16215463 CIUDAD: GUAYAQUIL DIRECCION: KENNEDY NORTE ATLANTIS NORTE: CDLA. KENNEDY NORTE MZ 103 SOLAR 12, 13, 19, 20. PISO 7 FAMILIA: TELEFONIA TECNOLOGIA: FIBRA SERVICIO ACTIVO: SI APROVISIONAMIENTO CORRECTO: SI VALIDACION DE SALDO DE LLAMADAS, MEGAS, SMS, ESTADO IMEI, ENTRE OTROS: NO AFECTACION MASIVA: DESCRIPCION / ANALISIS: Se comunica cliente Miguel Miño reportando que no tiene llamadas entrantes en troncal. 0987573992</t>
  </si>
  <si>
    <t>FECHA DE INCICIO: 20/03/2026 TIPO DE REPORTE: Reactivo PROBLEMA IDENTIFICADO: Sin servicio de llamadas en telefonía fija ACCIONES CORRECTIVAS: Se finaliza la reparación de la FO y se valida servicio operativo, se confirma operatividad con cliente Ing Miño al número 0987573992 ID: 1001771676 FECHA DE FIN : 21/03/2026 RESPONSABLE DE CAIDA: claro NODO AFECTADO: SW_ELCAPI CAPA DE ACCESO: espuela SWITCH AFECTADO: SW_ELCAPI</t>
  </si>
  <si>
    <t>22:07:02</t>
  </si>
  <si>
    <t>9:12:02</t>
  </si>
  <si>
    <t>2026-03-20 12:59:40</t>
  </si>
  <si>
    <t>INC000000163179</t>
  </si>
  <si>
    <t>AREA DE ATENCION: HTS SOPORTE CORPORATIVO N1 SE COMUNICA EL: CLIENTE CLIENTE: VEOLIA ECUADOR S.A. RUC: 0992909897001 OPERACION: DATUM PLAN: S-DATUM-IC-SUC0020217711-20632583-21840370 CUENTA: ID SERVICIO: 21840370 CIUDAD: DAULE DIRECCION: DAULE // EL LIMON VIA MANABI / REPRESA DAULE PERIPA FAMILIA: INTERNET CORPORATIVO TECNOLOGIA: UM TERCEROS SERVICIO ACTIVO: SI APROVISIONAMIENTO CORRECTO: SI VALIDACION DE SALDO DE LLAMADAS, MEGAS, SMS, ESTADO IMEI, ENTRE OTROS: SI AFECTACION MASIVA: NO DESCRIPCION / ANALISIS: Estimado equipo de soporte, Al momento contamos con un problema de conectividad que afecta actualmente a la estación de monitoreo en línea Daule Peripa (El Empalme). El servicio se encuentra caído desde las 09:30 del día de hoy, lo cual impacta directamente la continuidad y confiabilidad del monitoreo en tiempo real. Cabe indicar que estas estaciones son críticas, por lo que este tipo de interrupciones no pueden prolongarse sin una atención inmediata. Según verificación en sitio, la estación cuenta con energía eléctrica disponible, por lo que la falla no estaría asociada a falta de suministro. Adicionalmente, se evidencia un evento previo de caída a las 04:32 am, del cual se adjunta respaldo fotográfico. Solicitamos su intervención urgente para la revisión, diagnóstico y restablecimiento del servicio a la mayor brevedad posible, así como un informe claro de la causa raíz y las acciones correctivas implementadas para evitar recurrencias. Quedamos atentos a una pronta solución</t>
  </si>
  <si>
    <t>FECHA DE INICIO: 20/03/2026 13:02:47 TIPO DE REPORTE: REACTIVO PROBLEMA IDENTIFICADO: CAÍDA DEL SERVICIO ACCIONES CORRECTIVAS: Luego de las validaciones de servicio reportado, se validó inconveniente en conexión SSTP de equipo en Daule Peripa. Se procedió con reinicio y se restableció servicio. Se dialoga con el Ing. Torres 0989625963 (ID: 1001303887) y nos confirma que el servicio se ha mantenido estable, nos brinda autorización para el cierre del ticket. RESPONSABLE DE CAÍDA: FECHA DE FIN: 20/03/2026 15:34:18</t>
  </si>
  <si>
    <t>4:11:03</t>
  </si>
  <si>
    <t>2:32:03</t>
  </si>
  <si>
    <t>2026-03-20 12:34:15</t>
  </si>
  <si>
    <t>0:28:32</t>
  </si>
  <si>
    <t>INC000000163181</t>
  </si>
  <si>
    <t>23106041</t>
  </si>
  <si>
    <t>AREA DE ATENCION: HTS SOPORTE CORPORATIVO N1 SE COMUNICA EL: CLIENTE CLIENTE: PINTURAS CONDOR SA RUC: 1790013561001 OPERACION: DATUM PLAN: S-DATUM-IC-SUC0017023313-21736226-23106041 CUENTA: ID DE SERVICIO: 23106041 CIUDAD: QUITO DIRECCION: EL INCA AV. 6 DE DICIEMBRE N46, QUITO 170138 -0.15377014600561403, -78.47712976638303 FAMILIA: INTERNET CORPORATIVO TECNOLOGIA: FIBRA SERVICIO ACTIVO: SI DESCRIPCION / ANALISIS: MONITOREO PROACTIVA: 10.39.225.22 PINTURAS-CONDOR_SWEC-GE0043-TIENDA-INCA 19549760 R1</t>
  </si>
  <si>
    <t>21/3/26 5:09 Se procede con el cierre del ticket. FECHA DE INICIO: 20/3/26 13:08 TIPO DE REPORTE: Proactivo. PROBLEMA IDENTIFICADO: Por monitoreo proactivo se visualiza servicio alarmado. ACCIONES CORRECTIVAS: No se obtuvo respuesta del cliente. Se valida servicio operativo sin intervención de parte de Claro. RESPONSABLE DE LA CAIDA: Cliente. FECHA DE FIN: 21/3/26 5:09 NODO AFECTADO: NA CAPA DE ACCESO: NA SWITCH AFECTADO: NA</t>
  </si>
  <si>
    <t>16:03:03</t>
  </si>
  <si>
    <t>2026-03-20 13:37:35</t>
  </si>
  <si>
    <t>INC000000163183</t>
  </si>
  <si>
    <t>INC000003160858</t>
  </si>
  <si>
    <t>54:47</t>
  </si>
  <si>
    <t>AREA DE ATENCION: HTS SOPORTE CORPORATIVO N1 SE COMUNICA EL: CLIENTE CLIENTE: RIANXEIRA S.A. RUC: 0991272046001 OPERACION: DATUM PLAN: S-DATUM-TEL-SUC0016584239-17678341-19109720 CUENTA: ID SERVICIO: 19109720 CIUDAD: GUAYAQUIL DIRECCION: LETAMENDI JOSÉ JOAQUÍN DE ORRANTIA Y. LEOPOLDO BENITEZ EDIFICIO TRADE BUILDING TORRE A 205 FAMILIA: TELEFONIA TECNOLOGIA: FIBRA SERVICIO ACTIVO: SI APROVISIONAMIENTO CORRECTO: SI VALIDACION DE SALDO DE LLAMADAS, MEGAS, SMS, ESTADO IMEI, ENTRE OTROS: SI AFECTACION MASIVA: NO DESCRIPCION / ANALISIS: Estimados por favor su oportuna ayuda no cuento con salida internacional, es urgente que nuestra empresa cuente con este servicio ya…. Por favor atención inmediata</t>
  </si>
  <si>
    <t>ASUNTO DEL CORREO CON CLIENTE: Sin servicios Llamadas internacionales Comentario resumen: Cliente mantiene problemas, se coordina sesión teams para tomar trazados. ----------------------------------------------------------------------------------------- ASUNTO DE CORREO INTERNO: INC000000163183 - RIANXEIRA S.A. RIANXEIRA S.A.- SIN LLAMADAS INTERNACIONALES RESPONSABLE DE REVISIÓN: TIC CU Comentario resumen: Se brinda link para sesion teams el lun 23/3 11 am con la finalidad de realizar trazados. ----------------------------------------------------------------------------------------- Próximos pasos: Sesión teams agendada lunes 11h00.</t>
  </si>
  <si>
    <t>54:47:41</t>
  </si>
  <si>
    <t>52:06:41</t>
  </si>
  <si>
    <t>2026-03-20 12:51:51</t>
  </si>
  <si>
    <t>INC000000163184</t>
  </si>
  <si>
    <t>AREA DE ATENCION: HTS SOPORTE CORPORATIVO N1 SE COMUNICA EL: CLIENTE CLIENTE: COOPERATIVA DE AHORRO Y CREDITO VISION DE LOS ANDES VIS ANDES RUC: 0591719718001 OPERACION: FIJO CIUDAD: SALCEDO PROVINCIA: COTOPAXI SUCURSAL: SUC-SGA0021243118 DIRECCION A LA SUCURSAL: SALCEDO VICENTE MALDONADO Y VICENTE LEON 45 SERVICIO: S-FIJO-IOT-SUC0021243118-22215922-23657528 SID: 22215922 PID: 23657528 FAMILIA: IOT TECNOLOGIA: IOT SERVICIO ACTIVO: SI NIVELES INACEPTABLES EN T&amp;D: NO AFECTACION MASIVA: NO DESCRIPCION / ANALISIS: Error al rastrear Usuarios Washington Viscarra</t>
  </si>
  <si>
    <t>Acorde a lo dialogado con cliente se valida que el caso con el usuario Washington Viscarra tiene relacion con el reporte del caso INC000000163169. Se finaliza caso y se da seguimiento bajo caso INC000000163169</t>
  </si>
  <si>
    <t>2026-03-20 12:43:51</t>
  </si>
  <si>
    <t>0:27:13</t>
  </si>
  <si>
    <t>INC000000163185</t>
  </si>
  <si>
    <t>INC000003160823</t>
  </si>
  <si>
    <t>54:44</t>
  </si>
  <si>
    <t>AREA DE ATENCION: HTS SOPORTE CORPORATIVO N1 SE COMUNICA EL: CLIENTE CLIENTE: FRESENIUS KABI S.A RUC: 0991312080001 OPERACION: DATUM PLAN: S-DATUM-TEL-SUC0010086506-13595416-14315105 CUENTA: ID DE SERVICIO: 14315105 CIUDAD: GUAYAQUIL DIRECCION: VIA DURAN TAMBO DURAN KM 4.5 VIA DURAN TAMBO INTERSECCION R AVENIDA SEMILLAS N.16 FAMILIA: TELEFONIA TECNOLOGIA: FIBRA SERVICIO ACTIVO: SI DESCRIPCION / ANALISIS: 172.20.120.69 FRESENIUS-KABI_DURAN 14315106</t>
  </si>
  <si>
    <t>ASUNTO DEL CORREO CON CLIENTE: MONITOREO PROACTIVO || ST_14315105_FRESENIUS_KABI_DURAN_NEW ||TICKET: INC000000163185 Comentario resumen: Servicio continua alarmado. Cliente confirma permisos aprobados para el mar 24/03/2026 desde las 09h00 hasta las 16h00. ----------------------------------------------------------------------------------------- ASUNTO DE CORREO INTERNO: REVISION DE SERVICIO || ST_14315105_FRESENIUS_KABI_DURAN_NEW || INC000000163185 RESPONSABLE DE REVISIÓN: Comentario resumen: R2 solicita a EQY la atención en la fecha dada por el cliente. ----------------------------------------------------------------------------------------- Próximos pasos: En espera de si se mantiene el mismo listado anterior enviado por EQY.</t>
  </si>
  <si>
    <t>54:44:39</t>
  </si>
  <si>
    <t>52:51:39</t>
  </si>
  <si>
    <t>2026-03-20 13:42:28</t>
  </si>
  <si>
    <t>INC000000163188</t>
  </si>
  <si>
    <t>INC000003160744</t>
  </si>
  <si>
    <t>20705652</t>
  </si>
  <si>
    <t>AREA DE ATENCION: HTS SOPORTE CORPORATIVO N1 SE COMUNICA EL: CLIENTE CLIENTE: ASOCIACION MUTUALISTA DE AHORRO Y CREDITO PARA LA VIVIENDA PICHINCHA RUC: 1790075494001 OPERACION: DATUM PLAN: S-DATUM-DT-SUC0016446131-17440688-20705652 CUENTA: ID SERVICIO: 20705652 CIUDAD: GUAYAQUIL DIRECCION: VIA DURAN TAMBO GUAYAS DATACENTER DURAN CLARO, VIA DURAN**** FAMILIA: DATOS TECNOLOGIA: FIBRA SERVICIO ACTIVO: SI APROVISIONAMIENTO CORRECTO: SI VALIDACION DE SALDO DE LLAMADAS, MEGAS, SMS, ESTADO IMEI, ENTRE OTROS: SI AFECTACION MASIVA: NO DESCRIPCION / ANALISIS: Estimado cliente Reciba un cordial saludo de parte de Puntonet. Informo que nuestro sistema de monitoreo registra una alerta de caída de enlace en CLARO_MUTUALISTA_PICHINCHA_GYE_FERRENSA_FO_[1832987]_10.1.194.154 no tenemos respuesta de nuestro equipo de última milla, solicitamos su gentil ayuda descartando problemas eléctricos en sitio o un contacto para validar el estado de los equipos.</t>
  </si>
  <si>
    <t>FECHA DE INCICIO: 20 DE MARZO 2026 13H36 TIPO DE REPORTE: REACTIVO PROBLEMA IDENTIFICADO: "ENLACE CAIDO" ACCIONES CORRECTIVAS: "CLIENTE INDICA VNDALISMO ELECTRICO EN LA ZONA" RESPONSABLE DE LA CAIDA: CLIENTE FECHA DE FIN: 4 DE MARZO 2026 14:52</t>
  </si>
  <si>
    <t>4:12:04</t>
  </si>
  <si>
    <t>2026-03-20 13:11:11</t>
  </si>
  <si>
    <t>INC000000163190</t>
  </si>
  <si>
    <t>INC000003160764</t>
  </si>
  <si>
    <t>AREA DE ATENCION: HTS SOPORTE CORPORATIVO N1 SE COMUNICA EL: CLIENTE CLIENTE: CERVECERIA NACIONAL CN S.A RUC: 0990023549001 OPERACION: DATUM PLAN: S-DATUM-IC-SUC0015160256-20254051-21479713 CUENTA: ID SERVICIO: 21479713 CIUDAD: CUENCA DIRECCION: CUENCA AV. TORIL Y HUAGRA HUMA ESQUINA. S/N -2.8773010365184812 78.98233987248 FAMILIA: INTERNET CORPORATIVO TECNOLOGIA: FIBRA SERVICIO ACTIVO: SI APROVISIONAMIENTO CORRECTO: SI VALIDACION DE SALDO DE LLAMADAS, MEGAS, SMS, ESTADO IMEI, ENTRE OTROS: SI AFECTACION MASIVA: NO DESCRIPCION / ANALISIS: Solicitud de Soporte ::: ID LOCAL 8114036:21479713::: TICKET CNOC IMGMD024174::: "Fuera de servicio"</t>
  </si>
  <si>
    <t>FECHA DE INICIO: 20/3/2026 TIPO DE REPORTE: REACTIVO PROBLEMA IDENTIFICADO: PROBLEMA CON EL SERVICIO ACCIONES CORRECTIVAS: "Personal técnico se acerco al sitio en planta externa e identifico que hubo un accidente, una vez que la Empresa Eléctrica culmino sus trabajos, se procedió reemplazar la fibra afectada. Luego de los trabajos se confirma servicio operativo." RESPONSABLE DE CAÍDA: CLARO</t>
  </si>
  <si>
    <t>8:13:29</t>
  </si>
  <si>
    <t>2026-03-20 13:13:46</t>
  </si>
  <si>
    <t>0:12:35</t>
  </si>
  <si>
    <t>INC000000163191</t>
  </si>
  <si>
    <t>INC000003160749</t>
  </si>
  <si>
    <t>AREA DE ATENCION: HTS SOPORTE CORPORATIVO N1 SE COMUNICA EL: CLIENTE CLIENTE: CARTONES NACIONALES S.A. I CARTOPEL RUC: 0190115151001 OPERACION: DATUM PLAN: S-DATUM-DT-SUC0016456260-17698741-20452729 CUENTA: ID DE SERVICIO20452729 CIUDAD: MANTA DIRECCION: MANTA VIA MANTA ROCAFUERTE A 300 A COLISA, PARROQUIA JARAMILLO JUNTO A ECUAPLATIC FAMILIA: DATOS TECNOLOGIA: FIBRA SERVICIO ACTIVO: SI DESCRIPCION / ANALISIS: Al momento se detecta pérdida del enlace CARTOPEL_MANTA.</t>
  </si>
  <si>
    <t>FECHA DE INICIO: Vie 20 Mar 2026 12:10 TIPO DE REPORTE: reactivo PROBLEMA IDENTIFICADO: caída de enlace ACCIONES CORRECTIVAS: enlace operativo sin intervención técnica. RESPONSABLE DE LA CAIDA: cliente FECHA DE FIN: Vie 20 Mar 2026 12:20</t>
  </si>
  <si>
    <t>1:07:36</t>
  </si>
  <si>
    <t>2026-03-20 13:09:07</t>
  </si>
  <si>
    <t>INC000000163192</t>
  </si>
  <si>
    <t>INC000003160794</t>
  </si>
  <si>
    <t>18067277</t>
  </si>
  <si>
    <t>AREA DE ATENCION: HTS SOPORTE CORPORATIVO N1 SE COMUNICA EL: CLIENTE CLIENTE: TAPITEX MYB CIA. LTDA. RUC: 0190383229001 OPERACION: DATUM PLAN: S-DATUM-IC-SUC0016315740-17177383-18067277 CUENTA: ID DE SERVICIO18067277 CIUDAD: CUENCA DIRECCION: CUENCA AV. DEL TORIL Y CARAPUNGO FAMILIA: INTERNET CORPORATIVO TECNOLOGIA: FIBRA SERVICIO ACTIVO: SI DESCRIPCION / ANALISIS: 10.39.58.99 TAPITEX-MYB_TAPITEX-MB-CIA-LTDA-CUENCA-1 18067278 R2</t>
  </si>
  <si>
    <t>FECHA DE INICIO: 20/3/2026 TIPO DE REPORTE: REACTIVO PROBLEMA IDENTIFICADO: PROBLEMA CON EL SERVICIO ACCIONES CORRECTIVAS: Personal técnico reemplaza la fo afectada. RESPONSABLE DE CAÍDA: CLARO</t>
  </si>
  <si>
    <t>7:33:33</t>
  </si>
  <si>
    <t>6:52:33</t>
  </si>
  <si>
    <t>2026-03-20 14:10:48</t>
  </si>
  <si>
    <t>INC000000163195</t>
  </si>
  <si>
    <t>SP00040587</t>
  </si>
  <si>
    <t>14:56</t>
  </si>
  <si>
    <t>AREA DE ATENCION: HTS SOPORTE CORPORATIVO N1 SE COMUNICA EL: CLIENTE CLIENTE: EQUYSUM EQUIPOS Y SUMINISTROS CIA LTDA RUC: 1791731670001 OPERACION: DATUM PLAN: S-DATUM-SP-SP_G_00003400-SP00040587 CUENTA: SP_G_00003400 ID SERVICIO: SP00040587 CIUDAD: QUITO DIRECCION: KENNEDY PASAJE 1 E4 -62 y AV AREVALO PASAJE A SECTOR EL INCA POR UN ARBOL DE GUABAS FAMILIA: DATOS TECNOLOGIA: FIBRA OPTICA SERVICIO ACTIVO: SI APROVISIONAMIENTO CORRECTO: SI VALIDACION DE SALDO DE LLAMADAS, MEGAS, SMS, ESTADO IMEI, ENTRE OTROS: SI AFECTACION MASIVA: NO DESCRIPCION / ANALISIS: Favor su ayuda con la revisión del siguiente circuito que al momento se encuentra caído:</t>
  </si>
  <si>
    <t>21/3/26 4:47 Se procede con el cierre del ticket. FECHA DE INICIO: 20/03/26 13:50 TIPO DE REPORTE: Reactivo. PROBLEMA IDENTIFICADO: Enlace caído ACCIONES CORRECTIVAS: Se realiza validaciones donde se no se tiene novedades de nuestro lado, se tiene las interfaces UP. Se crea ticket para acceso a RBS WO0000000006113 RESPONSABLE DE LA CAIDA: Cliente. FECHA DE FIN: 20/03/26 14:58 NODO AFECTADO: NA CAPA DE ACCESO: NA SWITCH AFECTADO: NA</t>
  </si>
  <si>
    <t>14:56:59</t>
  </si>
  <si>
    <t>0:22:59</t>
  </si>
  <si>
    <t>2026-03-20 12:55:48</t>
  </si>
  <si>
    <t>0:54:42</t>
  </si>
  <si>
    <t>INC000000163196</t>
  </si>
  <si>
    <t>INC000003160766</t>
  </si>
  <si>
    <t>20/3/2026 13:41 Proactivo Pigtail de FO averiado 20/3/2026 15:00</t>
  </si>
  <si>
    <t>2026-03-20 13:41:20</t>
  </si>
  <si>
    <t>INC000000163197</t>
  </si>
  <si>
    <t>INC000003160771</t>
  </si>
  <si>
    <t>FECHA DE INICIO: Vie 20 Mar 2026 12:40 TIPO DE REPORTE: proactivo PROBLEMA IDENTIFICADO: caída de enlace ACCIONES CORRECTIVAS: sin respuesta del cliente. se solicitara nuevo TT en caso de respuesta. RESPONSABLE DE LA CAIDA: cliente FECHA DE FIN: Vie 20 Mar 2026 13:50</t>
  </si>
  <si>
    <t>2026-03-20 13:41:38</t>
  </si>
  <si>
    <t>INC000000163198</t>
  </si>
  <si>
    <t>INC000003160775</t>
  </si>
  <si>
    <t>20705924</t>
  </si>
  <si>
    <t>AREA DE ATENCION: HTS SOPORTE CORPORATIVO N1 SE COMUNICA EL: CLIENTE CLIENTE: DISTRIBUIDORA FARMACEUTICA ECUATORIANA DIFARE S.A. RUC: 0990858322001 OPERACION: DATUM PLAN: S-DATUM-DT-SUC0019160913-19443919-20705924 CUENTA: ID DE SERVICIO20705924 CIUDAD: GUAYAQUIL DIRECCION: TARQUI AV JOAQUIN ORRANTIA Y LEOPOLDO BENITEZ FAMILIA: DATOS TECNOLOGIA: FIBRA SERVICIO ACTIVO: SI DESCRIPCION / ANALISIS: Buenas tardes, Al momento se detecta pérdida del enlace DIFARE_JOAQUIN_ORRANTIA_PP031. Su gentil ayuda descartando problemas eléctricos o trabajos que afecten a los equipos.</t>
  </si>
  <si>
    <t>0:36:01</t>
  </si>
  <si>
    <t>2026-03-20 13:41:47</t>
  </si>
  <si>
    <t>INC000000163200</t>
  </si>
  <si>
    <t>INC000003160781</t>
  </si>
  <si>
    <t>AREA DE ATENCION: HTS SOPORTE CORPORATIVO N1 SE COMUNICA EL: CLIENTE CLIENTE: MEDIKEN MEDICINA INTEGRAL KENNEDY S.A. RUC: 0990631425001 OPERACION: DATUM PLAN: S-DATUM-DT-SUC0019197166-19069276-20429379 CUENTA: ID DE SERVICIO20429379 CIUDAD: GUAYAQUIL DIRECCION: TARQUI DIRECCIÓN: KENNEDY VIEJA, CALLE 9NA OESTE # 107 Y AV. DEL PERIODISTA FAMILIA: DATOS TECNOLOGIA: FIBRA SERVICIO ACTIVO: SI DESCRIPCION / ANALISIS: REVISION DEL SW / PROVEEDOR EQYSUM</t>
  </si>
  <si>
    <t>Estimados, se valida servicio operativo luego de mover el POE hacia otra toma hasta que campo realice la reparación del ventilador en el rack: se confirma servicio operativo</t>
  </si>
  <si>
    <t>2026-03-20 11:33:41</t>
  </si>
  <si>
    <t>2:29:02</t>
  </si>
  <si>
    <t>INC000000163202</t>
  </si>
  <si>
    <t>INC000003160797</t>
  </si>
  <si>
    <t>19:23</t>
  </si>
  <si>
    <t>AREA DE ATENCION: HTS SOPORTE CORPORATIVO N1 SE COMUNICA EL: CLIENTE CLIENTE: COMERCIALIZADORA IMPORTADORA FERROMAX INTERNATIONAL FERROMAXDELECUADOR S.A. RUC: 1391871635001 OPERACION: DATUM PLAN: S-DATUM-IC-SUC0016286416-17126758-18013665 CUENTA: ID DE SERVICIO18013665 CIUDAD: PORTOVIEJO DIRECCION: PORTOVIEJO PORTOVIEJO VÍA CRUCITA, ENTRE CALLE L1 Y CALLE K!, FRENTE AL JARDÍN BOTÁNICO FAMILIA: INTERNET CORPORATIVO TECNOLOGIA: FIBRA SERVICIO ACTIVO: SI DESCRIPCION / ANALISIS: Buena Tarde. Mediante la presente vuelvo a comunicar que se presento intermitencia en el servicio de internet y ahora no se reporta conexión, quedo al pendiente de su apoyo para restablecer la conexión. Atentamente,</t>
  </si>
  <si>
    <t>PROBLEMAS DE ACCESO A MANAGE ONE</t>
  </si>
  <si>
    <t>FECHA DE INCICIO: 20/03/2026 TIPO DE REPORTE: Reactivo PROBLEMA IDENTIFICADO: Caída de servicio de internet ACCIONES CORRECTIVAS: Se realiza cambio de patch cord, al momento se visualiza estable. Se confirma estabilidad del enlace con cliente ID: 1001655826 FECHA DE FIN : 21/03/2026 RESPONSABLE DE CAIDA: Claro NODO AFECTADO: etamarindo CAPA DE ACCESO: ALU SWITCH AFECTADO: NA</t>
  </si>
  <si>
    <t>19:23:06</t>
  </si>
  <si>
    <t>2:16:06</t>
  </si>
  <si>
    <t>2026-03-20 13:59:46</t>
  </si>
  <si>
    <t>INC000000163204</t>
  </si>
  <si>
    <t>INC000003160788</t>
  </si>
  <si>
    <t>AREA DE ATENCION: HTS SOPORTE CORPORATIVO N1 SE COMUNICA EL: CLIENTE CLIENTE: LA GANGA R.C.A. S.A. RUC: 0990633436001 OPERACION: DATUM PLAN: S-DATUM-DT-SUC0019922390-20223951-22818177 CUENTA: ID SERVICIO: 22818177 CIUDAD: CALUMA DIRECCION: CALUMA AVENIDA LAS NARANJAS Y HÉROES DEL CENEPA FAMILIA: DATOS TECNOLOGIA: RADIO LICENCIADA SERVICIO ACTIVO: SI APROVISIONAMIENTO CORRECTO: SI VALIDACION DE SALDO DE LLAMADAS, MEGAS, SMS, ESTADO IMEI, ENTRE OTROS: SI AFECTACION MASIVA: NO DESCRIPCION / ANALISIS: Estimados, buenas tares Se presentan inconvenientes de conectividad en el enlace. Se realizaron pruebas de ping continuo hacia el Gateway 172.20.105.1, evidenciando intermitencia: Respuestas correctas con latencia promedio de 9-10 ms. Pérdida de paquetes (tiempos de espera agotados) de forma intermitente. Esto evidencia inestabilidad en el enlace, afectando la continuidad del servicio. Se adjunta evidencia de las pruebas realizadas. Agradeceré su validación y solución del inconveniente. Contacto en sitio: 0993799003</t>
  </si>
  <si>
    <t>FECHA DE INCICIO: 20/03/2026 09:00 TIPO DE REPORTE: REACTIVO NO VISIBLE PROBLEMA IDENTIFICADO: "Cliente reporta tener intermitencia en el servicio" ACCIONES CORRECTIVAS: "Se realiza revisiones pertinentes y se verifica conexión operativa y estable " RESPONSABLE DE LA CAIDA: Claro. FECHA DE FIN: 20/03/2026 10:30</t>
  </si>
  <si>
    <t>6:58:35</t>
  </si>
  <si>
    <t>2026-03-20 13:55:59</t>
  </si>
  <si>
    <t>INC000000163205</t>
  </si>
  <si>
    <t>INC000003160795</t>
  </si>
  <si>
    <t>AREA DE ATENCION: HTS SOPORTE CORPORATIVO N1 SE COMUNICA EL: CLIENTE CLIENTE: BANCO GUAYAQUIL S.A. RUC: 0990049459001 OPERACION: DATUM PLAN: S-DATUM-IC-SUC0011728021-11740769-21737586 CUENTA: ID DE SERVICIO21737586 CIUDAD: GUAYAQUIL DIRECCION: OLMEDO CHILE 1124 Y AV. OLMEDO FAMILIA: INTERNET CORPORATIVO TECNOLOGIA: FIBRA SERVICIO ACTIVO: SI DESCRIPCION / ANALISIS: Al momento se detecta pérdida del enlace BG_AG_LA_BAHIA. Su gentil ayuda descartando problemas eléctricos o trabajos que afecten a los equipos.</t>
  </si>
  <si>
    <t>FECHA DE INCICIO: 20/03/2026 14:20 PM TIPO DE REPORTE: PROACTIVO PROBLEMA IDENTIFICADO: Caída del enlace en monitoreo ACCIONES CORRECTIVAS: Se descarta alarmas a nivel de plataformas, se verifica restablecimiento del enlace sin acciones correctivas por parte de Claro FECHA DE FIN: 20/03/2026 14:35 PM</t>
  </si>
  <si>
    <t>3:39:27</t>
  </si>
  <si>
    <t>2026-03-20 14:20:09</t>
  </si>
  <si>
    <t>INC000000163206</t>
  </si>
  <si>
    <t>INC000003160796</t>
  </si>
  <si>
    <t>AREA DE ATENCION: HTS SOPORTE CORPORATIVO N1 SE COMUNICA EL: CLIENTE CLIENTE: BANCO GUAYAQUIL S.A. RUC: 0990049459001 OPERACION: DATUM PLAN: S-DATUM-DT-SUC0011728021-11740774-21737594 CUENTA: ID DE SERVICIO21737594 CIUDAD: GUAYAQUIL DIRECCION: OLMEDO CHILE 1124 Y AV. OLMEDO FAMILIA: DATOS TECNOLOGIA: FIBRA SERVICIO ACTIVO: SI DESCRIPCION / ANALISIS: Al momento se detecta pérdida del enlace BG_AG_LA_BAHIA. Su gentil ayuda descartando problemas eléctricos o trabajos que afecten a los equipos.</t>
  </si>
  <si>
    <t>3:37:46</t>
  </si>
  <si>
    <t>INC000000163208</t>
  </si>
  <si>
    <t>INC000003160894</t>
  </si>
  <si>
    <t>AREA DE ATENCION: HTS SOPORTE CORPORATIVO N1 SE COMUNICA EL: CLIENTE CLIENTE: ANA ELIZABETH RONQUILLO ESPINOZA RUC: 0921961546001 OPERACION: DATUM PLAN: S-DATUM-IC-SUC0019050169-18958553-23483598 CUENTA: ID DE SERVICIO23483598 CIUDAD: SIMON BOLIVAR DIRECCION: CORONEL LORENZO DE GARAICOA CANTÓN SIMÓN BOLÍVAR, SOLEDAD GRANDE - MAT Y CALLE S/N FAMILIA: INTERNET CORPORATIVO TECNOLOGIA: RADIO LICENCIADA SERVICIO ACTIVO: SI DESCRIPCION / ANALISIS: 10.39.66.45 FORTINET FG40F</t>
  </si>
  <si>
    <t>FECHA DE INICIO: 20/3/2026 Sin acciones de Claro, servicio se valida operativo y estable. PROACTIVO PROBLEMA IDENTIFICADO: MONITOREO DE SERVICIO ACCIONES CORRECTIVAS: "1. Por monitoreo proactivo se valida enlace caído. 2. Sin acciones de Claro, servicio sube. " RESPONSABLE DE CAÍDA: CLIENTE FECHA DE FIN: 20/3/2026</t>
  </si>
  <si>
    <t>6:59:58</t>
  </si>
  <si>
    <t>4:34:58</t>
  </si>
  <si>
    <t>2026-03-20 15:07:54</t>
  </si>
  <si>
    <t>INC000000163209</t>
  </si>
  <si>
    <t>INC000003160808</t>
  </si>
  <si>
    <t>AREA DE ATENCION: HTS SOPORTE CORPORATIVO N1 SE COMUNICA EL: CLIENTE CLIENTE: BANCO GUAYAQUIL S.A. RUC: 0990049459001 OPERACION: DATUM PLAN: S-DATUM-IC-SUC0016141373-16919058-21731545 CUENTA: ID DE SERVICIO21731545 CIUDAD: LA LIBERTAD DIRECCION: LA LIBERTAD CDLA. LAS ACACIAS JUNTO A LA RIFENERÍA LA LIBERTAD FAMILIA: INTERNET CORPORATIVO TECNOLOGIA: FIBRA SERVICIO ACTIVO: SI DESCRIPCION / ANALISIS: Al momento se detecta pérdida del enlace BG_VENT_PETRO_LIBERTAD. Su gentil ayuda descartando problemas eléctricos o trabajos que afecten a los equipos.</t>
  </si>
  <si>
    <t>FECHA DE INCICIO: 20 marzo 2026 14H36 TIPO DE REPORTE: PROACTIVO PROBLEMA IDENTIFICADO: "caída de enlaces dat e int" ACCIONES CORRECTIVAS: "INCONVENIENTE ELECTRICO DEL LADO DE LA RBS/PUERTO" RESPONSABLE DE LA CAIDA: CLARO FECHA DE FIN: 20 DE MARZO 2026 17H30 NODO ALU libertadeste1</t>
  </si>
  <si>
    <t>2026-03-20 14:36:44</t>
  </si>
  <si>
    <t>INC000000163210</t>
  </si>
  <si>
    <t>INC000003160811</t>
  </si>
  <si>
    <t>AREA DE ATENCION: HTS SOPORTE CORPORATIVO N1 SE COMUNICA EL: CLIENTE CLIENTE: BANCO GUAYAQUIL S.A. RUC: 0990049459001 OPERACION: DATUM PLAN: S-DATUM-DT-SUC0016141373-16919059-21731546 CUENTA: ID DE SERVICIO21731546 CIUDAD: LA LIBERTAD DIRECCION: LA LIBERTAD CDLA. LAS ACACIAS JUNTO A LA RIFENERÍA LA LIBERTAD FAMILIA: DATOS TECNOLOGIA: FIBRA SERVICIO ACTIVO: SI DESCRIPCION / ANALISIS: Al momento se detecta pérdida del enlace BG_VENT_PETRO_LIBERTAD. Su gentil ayuda descartando problemas eléctricos o trabajos que afecten a los equipos.</t>
  </si>
  <si>
    <t>FECHA DE INCICIO: 20 marzo 2026 14H36 TIPO DE REPORTE: PROACTIVO PROBLEMA IDENTIFICADO: "caída de enlaces dat e int" ACCIONES CORRECTIVAS: "INCONVENIENTE ELECTRICO DEL LADO DE LA RBS/PUERTO" RESPONSABLE DE LA CAIDA: CLARO FECHA DE FIN: 20 DE MARZO 2026 17H30</t>
  </si>
  <si>
    <t>3:03:07</t>
  </si>
  <si>
    <t>2:04:07</t>
  </si>
  <si>
    <t>INC000000163211</t>
  </si>
  <si>
    <t>INC000003160812</t>
  </si>
  <si>
    <t>AREA DE ATENCION: HTS SOPORTE CORPORATIVO N1 SE COMUNICA EL: CLIENTE CLIENTE: SERVIANDINA S.A. RUC: 0190370364001 OPERACION: DATUM PLAN: S-DATUM-IC-SUC0015464268-18808431-22487757 CUENTA: ID DE SERVICIO22487757 CIUDAD: CATAMAYO DIRECCION: CATAMAYO LOJA CLL 18 DE NOV ENTRE EUGENIO ESPEJO Y 9 DE OCTUBRE, JUNTO AL MERCADO CENTRAL FAMILIA: INTERNET CORPORATIVO TECNOLOGIA: FIBRA SERVICIO ACTIVO: SI DESCRIPCION / ANALISIS: Al momento se detecta pérdida del enlace MARCIMEX_MX_CATAMAYO_IC_22487757. Su gentil ayuda descartando problemas eléctricos o trabajos que afecten a los equipos.</t>
  </si>
  <si>
    <t>FECHA DE INCICIO: 20/03/2026 14:38 PM TIPO DE REPORTE: PROACTIVO PROBLEMA IDENTIFICADO: Caída del enlace en monitoreo ACCIONES CORRECTIVAS: Se descarta alarmas a nivel de plataformas, se verifica restablecimiento del enlace sin acciones correctivas por parte de Claro FECHA DE FIN: 20/03/2026 14:58 PM</t>
  </si>
  <si>
    <t>2026-03-20 14:37:36</t>
  </si>
  <si>
    <t>INC000000163212</t>
  </si>
  <si>
    <t>INC000003160813</t>
  </si>
  <si>
    <t>AREA DE ATENCION: HTS SOPORTE CORPORATIVO N1 SE COMUNICA EL: CLIENTE CLIENTE: SERVIANDINA S.A. RUC: 0190370364001 OPERACION: DATUM PLAN: S-DATUM-IC-SUC0015464201-21285989-22553613 CUENTA: ID DE SERVICIO22553613 CIUDAD: ZAMORA DIRECCION: ZAMORA ZAMORA AV. DEL MAESTRO Y FRANCISCO ORELLANA DIAGONAL AL COMANDO FAMILIA: INTERNET CORPORATIVO TECNOLOGIA: FIBRA SERVICIO ACTIVO: SI DESCRIPCION / ANALISIS: Buenas tardes, Al momento se detecta pérdida del enlace M MARCIMEX_MX_ZAMORA_IC_22553613. Su gentil ayuda descartando problemas eléctricos o trabajos que afecten a los equipos.</t>
  </si>
  <si>
    <t>2026-03-20 14:38:00</t>
  </si>
  <si>
    <t>INC000000163213</t>
  </si>
  <si>
    <t>INC000003160957</t>
  </si>
  <si>
    <t>53:03</t>
  </si>
  <si>
    <t>AREA DE ATENCION: HTS SOPORTE CORPORATIVO N1 SE COMUNICA EL: CLIENTE CLIENTE: AC BEBIDAS ECUADOR ACBE CIA.LTDA. RUC: 1791411099001 OPERACION: DATUM PLAN: S-DATUM-DT-SUC0015023317-20361939-21587593 CUENTA: ID SERVICIO: 21587593 CIUDAD: GUAYAQUIL DIRECCION: CDLA. GUAYAQUIL ECU-0021 AV. DAULE S/N FRENTE A LA GUARDERIA MUNICIPAL FAMILIA: DATOS TECNOLOGIA: FIBRA SERVICIO ACTIVO: SI APROVISIONAMIENTO CORRECTO: SI VALIDACION DE SALDO DE LLAMADAS, MEGAS, SMS, ESTADO IMEI, ENTRE OTROS: SI AFECTACION MASIVA: NO DESCRIPCION / ANALISIS: ¿ ¿ Apertura de Reporte Id / Circuito local 607136:20993592 Cliente ARCA Síntoma / Falla reportada Perdida de paquetes [Evidencia] P using 204664 total bytes of memory BGP activity 782/257 prefixes, 1508/983 paths, scan interval 60 secs Neighbor V AS MsgRcvd MsgSent TblVer InQ OutQ Up/Down State/PfxRcd 10.50.0.17 4 65001 19443 17929 3284 0 0 1w4d 517 ARCA_CEDI_DAULE# ARCA_CEDI_DAULE#ping 10.50.0.17 rep 1000 Type escape sequence to abort. Sending 1000, 100-byte ICMP Echos to 10.50.0.17, timeout is 2 seconds: !!!!!!!!!!!!!!!!!!!!!!!!!!!!!!!!!!!!!!!!!!!!!!!!!!!!!!!!!!!!!!!!!!!!!! !!!!!!!!!.!!!!!!!!!!!!!!!!!!!!!!!!!!!!!!!!!!!!!!!!!!!!!!!!!!!!!!!!!!!! !!!!!!!!!!!!!!!!!!.!!!!!!!!!!!!!!!!!!!!!!!!!.!!!!!!!!!!!!!!!!!!!!.!!!! !!!.!!!!!!!!!!!!!!!!!!!!!!!!!!!!!!!!!!!!!!!.!!!!!!!!!!!!!!!!!!!!!!!.!! !!!!!!!!!!!!!!!!!.!!!!!!!!!!!!!!!!.!!!!!!!!!!!!!!!!!!!!!!!!!!!!!!!!!!! !!!!!!!!!!!!!!!!!!!!!!!!.!!!!!!!!!.!!!!!!!!!!!!!!!!!!!!!.!!!!!!!!!!!!! !!!!!!!!!!!!!!!!!!!!!!!!!!!!!!!!!!!!!!!!!!!!!!!!!.!!!!!!!!!!!!!!!!!!!! !!!!!!!!!!!!!!!!!!!!.!!!!!!!!!!!!!!!!!!!!!!!!!!!!!!!!!!!!!!!!!!!!!!!!! !!!!!!!!!.!!!!!!!!!!.!!!!!!!!!!!!!!!!!!!!!!!!!!!!!!!!!!!!!!!!!!!.!!!!! !!!!!!!!!!!!!!!!!!!!!!!!!!!!!!!!!!!!!!!!!!!!!!!!!!!!!!!!!!!!!!!!!!!!!! !!!!!!!!!!!!!!!!!!!!!!!!!!!!!!!!!!!!!!!!!!!!!!!!!!!!!!!!!!!!!!!!!!!!!! !!!!!!!!!!!!!!!!!!!!!!!!!!!.!!!!!!!!!!!!!!!!!!.!!!!!!!!!!!!!!!!!!!!!!! !!!!!!!!!!!!!!!!!!!!!!!!!!!!!!!!!!!!!!!!!!!!!!!!!!!!!!!!!!!!!!!!!!!!!! !!!!!!!!!!!!!!!!!!!!!!!!!!!!!!!!!!!!!!!!!!!!!!!!!!!!!!!!!!!!!!!!!!!!!! !!!!!!!!!!!!!!!!!!!! Success rate is 98 percent (981/1000), round-trip min/avg/max = 1/1/12 ms ARCA_CEDI_DAULE#ping 10.50.0.17 tos 120 rep 1000 Type escape sequence to abort. IP WAN 10.50.0.17 Contacto Local PARADA PAZMINO MARIO LUIS (PECGYE) +593 97 919 3561 Verificaciones de primer nivel / Checklist Sin falla de energia Información adicional comentarios de cliente final En caso de requerir accesos, compartir nombre de los técnicos Ticket Interno CNOC IMARC217145 Contacto CNOC Internacional +52 55 5174 5290 cnoc.intl@reduno.com.mx Argentina 0 800 122 0361 Brasil 0 800 892 3362 Canadá 1 855 534 1084 Chile 0 800 83 5896 Colombia 01 800 752 2363 Costa Rica 8000521711 Ecuador 1800001003 México 01 800 841 7870 Nicaragua 18002260608 Panamá 800 052 1436 Perú 08 000 0859 Puerto Rico 18776029856 Estados Unidos 855 230 9940 Reino Unido 080 8101 6999 República Dominicana 18887600178 Uruguay 00 04 0529 6668</t>
  </si>
  <si>
    <t>ASUNTO DEL CORREO CON CLIENTE: Solicitud de Soporte ::: ID LOCAL 607136:20993592 ::: TICKET CNOC IMARC217145 ::: "FALLA: Perdida de paquetes" Comentario resumen: CNOC INT solicita la certificación del medio para el Lunes a Viernes de 8 am a 17 hrs local. ----------------------------------------------------------------------------------------- ASUNTO DE CORREO INTERNO: RE: INC000003160957 INC000000163213 - SP_21587593_ARCA_CEDI_DAULE RESPONSABLE DE REVISIÓN: EQY / Luis Chavez Comentario resumen: Se brinda a EQY manual 2026 para gestión de permisos de ARCA y se solicitan avances de la documentacion y registro en la plataforma del cliente ARCA ----------------------------------------------------------------------------------------- Próximos pasos: Eqy debe completar el registro y liberal el listado del personal.</t>
  </si>
  <si>
    <t>53:03:46</t>
  </si>
  <si>
    <t>48:18:46</t>
  </si>
  <si>
    <t>2026-03-20 14:38:42</t>
  </si>
  <si>
    <t>INC000000163215</t>
  </si>
  <si>
    <t>AREA DE ATENCION: HTS SOPORTE CORPORATIVO N1 SE COMUNICA EL: CLIENTE CLIENTE: CIRION TECHNOLOGIES ECUADOR S.A. RUC: 1791252322001 OPERACION: DATUM PLAN: S-DATUM-DT-SUC0019261282-19117771-20466785 CUENTA: ID SERVICIO: 20466785 CIUDAD: LAGO AGRIO DIRECCION: SANTA CECILIA AVDA AMAZONAS VIA A GUARICO BARRIO NARANJAL LOTE COSMO POR LA GASOLINERA GI FAMILIA: DATOS TECNOLOGIA: FIBRA SERVICIO ACTIVO: SI APROVISIONAMIENTO CORRECTO: SI VALIDACION DE SALDO DE LLAMADAS, MEGAS, SMS, ESTADO IMEI, ENTRE OTROS: SI AFECTACION MASIVA: NO DESCRIPCION / ANALISIS: Buen dia estimados @TIC SOPORTE CORPORATIVO N1 Solicitamos de su amable colaboración con el circuito 20466785 el cual se encuentra inalcanzable, se descarta tema eléctrico ya que otros equipos en sede se encuentran activos, quedamos atentos al número de caso y los avances que nos puedan indicar sobre la falla.</t>
  </si>
  <si>
    <t>21/3/26 4:27 Se procede con el cierre del ticket. FECHA DE INICIO: 20/3/26 15:00 TIPO DE REPORTE: Reactivo. PROBLEMA IDENTIFICADO: CIRION reporta circuito inalcanzable. ACCIONES CORRECTIVAS: Se revisa servicio L2 y de nuestro lado se valida el tráfico en el SW y se aprende MAC de la VLAN del servicio, se solicito a CIRION descartes a nivel del CPE y red interna de cliente. No se obtuvo respuesta de CIRION. Se procede con el cierre del ticket para no elevar el tiempo de seguimiento. RESPONSABLE DE LA CAIDA: CIRION. FECHA DE FIN: 21/3/26 4:27 NODO AFECTADO: NA CAPA DE ACCESO: NA SWITCH AFECTADO: NA</t>
  </si>
  <si>
    <t>13:29:22</t>
  </si>
  <si>
    <t>0:27:22</t>
  </si>
  <si>
    <t>2026-03-20 14:39:49</t>
  </si>
  <si>
    <t>0:21:10</t>
  </si>
  <si>
    <t>INC000000163219</t>
  </si>
  <si>
    <t>INC000003160836</t>
  </si>
  <si>
    <t>FECHA DE INCICIO: 20/03/2026 15:16 PM TIPO DE REPORTE: PROACTIVO PROBLEMA IDENTIFICADO: Caída del enlace en monitoreo ACCIONES CORRECTIVAS: Se descarta alarmas a nivel de plataformas, se verifica restablecimiento del enlace sin acciones correctivas por parte de Claro FECHA DE FIN: 20/03/2026 16:12 PM</t>
  </si>
  <si>
    <t>2:26:29</t>
  </si>
  <si>
    <t>2026-03-20 15:15:56</t>
  </si>
  <si>
    <t>INC000000163220</t>
  </si>
  <si>
    <t>INC000003160838</t>
  </si>
  <si>
    <t>AREA DE ATENCION: HTS SOPORTE CORPORATIVO N1 SE COMUNICA EL: CLIENTE CLIENTE: BANCO BOLIVARIANO RUC: 0990379017001 OPERACION: DATUM PLAN: S-DATUM-DT-SUC0019191356-19096078-20423343 CUENTA: ID DE SERVICIO20423343 CIUDAD: GUAYAQUIL DIRECCION: VIA A DAULE KM 8.5 DE LA VÍA DAULE FAMILIA: DATOS TECNOLOGIA: RADIO NO LICENCIADA SERVICIO ACTIVO: SI DESCRIPCION / ANALISIS: Al momento se detecta pérdida del enlace BBOLIVARIANO_ATM_PLASTICOS. Su gentil ayuda descartando problemas eléctricos o trabajos que afecten a los equipos.</t>
  </si>
  <si>
    <t>FECHA DE INCICIO: 20/03/2026 15:17 PM TIPO DE REPORTE: PROACTIVO PROBLEMA IDENTIFICADO: Caída del enlace en monitoreo ACCIONES CORRECTIVAS: Se descarta alarmas a nivel de plataformas, se verifica restablecimiento del enlace sin acciones correctivas por parte de Claro FECHA DE FIN: 20/03/2026 15:27 PM</t>
  </si>
  <si>
    <t>2026-03-20 15:16:30</t>
  </si>
  <si>
    <t>INC000000163221</t>
  </si>
  <si>
    <t>INC000003160839</t>
  </si>
  <si>
    <t>AREA DE ATENCION: HTS SOPORTE CORPORATIVO N1 SE COMUNICA EL: CLIENTE CLIENTE: BANCO BOLIVARIANO RUC: 0990379017001 OPERACION: DATUM PLAN: S-DATUM-DT-SUC0019191356-19096075-20423337 CUENTA: ID DE SERVICIO20423337 CIUDAD: GUAYAQUIL DIRECCION: VIA A DAULE KM 8.5 DE LA VÍA DAULE FAMILIA: DATOS TECNOLOGIA: FIBRA SERVICIO ACTIVO: SI DESCRIPCION / ANALISIS: Al momento se detecta pérdida del enlace BBOLIVARIANO_ATM_PLASTICOS. Su gentil ayuda descartando problemas eléctricos o trabajos que afecten a los equipos.</t>
  </si>
  <si>
    <t>2:31:05</t>
  </si>
  <si>
    <t>INC000000163224</t>
  </si>
  <si>
    <t>17:24</t>
  </si>
  <si>
    <t>AREA DE ATENCION: HTS SOPORTE CORPORATIVO N1 SE COMUNICA EL: CLIENTE CLIENTE: CORPORACION AZENDE S.A. RUC: 0190167348001 OPERACION: DATUM PLAN: S-DATUM-IC-SUC0016963787-18187725-20494986 CUENTA: ID SERVICIO: 20494986 CIUDAD: CUENCA DIRECCION: CUENCA OCTAVIO CHACÓN 4-17 Y CORNELIO VINTIMILLA FAMILIA: INTERNET CORPORATIVO TECNOLOGIA: FIBRA SERVICIO ACTIVO: SI APROVISIONAMIENTO CORRECTO: SI VALIDACION DE SALDO DE LLAMADAS, MEGAS, SMS, ESTADO IMEI, ENTRE OTROS: SI AFECTACION MASIVA: NO DESCRIPCION / ANALISIS: Por favor me podrían ayudar revisando el enlace corporativo que tenemos en Cuenca en la principal, actualmente las páginas web se están cayendo a cada rato, se hace pruebas con los móviles y funcionan bien</t>
  </si>
  <si>
    <t>FECHA DE INCICIO: 20/03/2026 TIPO DE REPORTE: Reactivo PROBLEMA IDENTIFICADO: Cliente indica que tiene problemas de navegación ACCIONES CORRECTIVAS: Acorde a lo validado en conjunto con administrador del FW y cliente se valida que el problema se originó por un conflicto de red que desviaba las consultas DNS hacia Internet. Con la corrección de enrutamiento y la actualización de políticas de seguridad, la conectividad del usuario quedó restablecida y estable, sin afectar las reglas de seguridad existentes. ID llamada cierre: 1001623519 FECHA DE FIN : 21/03/2026 RESPONSABLE DE CAIDA: CLIENTE</t>
  </si>
  <si>
    <t>17:24:38</t>
  </si>
  <si>
    <t>2026-03-20 15:10:03</t>
  </si>
  <si>
    <t>0:32:59</t>
  </si>
  <si>
    <t>INC000000163229</t>
  </si>
  <si>
    <t>INC000003160853</t>
  </si>
  <si>
    <t>AREA DE ATENCION: HTS SOPORTE CORPORATIVO N1 SE COMUNICA EL: CLIENTE CLIENTE: FONDO DE CESANTIA DEL MAGISTERIO ECUATORIANO FCME-FCPC RUC: 1791420861001 OPERACION: DATUM PLAN: S-DATUM-DT-SUC0020444049-21160114-22415740 CUENTA: ID DE SERVICIO22415740 CIUDAD: AZOGUES DIRECCION: AZOGUES 3 DE NOVIEMBRE ENTRE 24 DE MAYO Y LUIS CORDERO FAMILIA: DATOS TECNOLOGIA: UM TERCEROS SERVICIO ACTIVO: SI DESCRIPCION / ANALISIS: Buenas tardes, Al momento se detecta pérdida del enlace FONDO_CESANTIA_AZOGUES_SP_22415740. Su gentil ayuda descartando problemas eléctricos o trabajos que afecten a los equipos. Saludos Cordiales,</t>
  </si>
  <si>
    <t>FECHA DE INCICIO: 20/03/2026 15:42 PM TIPO DE REPORTE: PROACTIVO PROBLEMA IDENTIFICADO: Caída del enlace en monitoreo ACCIONES CORRECTIVAS: Se descarta alarmas a nivel de plataformas, se verifica restablecimiento del enlace sin acciones correctivas por parte de Claro FECHA DE FIN: 20/03/2026 15:51 PM</t>
  </si>
  <si>
    <t>5:16:14</t>
  </si>
  <si>
    <t>2026-03-20 15:41:37</t>
  </si>
  <si>
    <t>INC000000163230</t>
  </si>
  <si>
    <t>INC000003160862</t>
  </si>
  <si>
    <t>AREA DE ATENCION: SOPORTE TECNICO DATUM EMPRESAS SE COMUNICA EL: CLIENTE CLIENTE: CIRION TECHNOLOGIES ECUADOR S.A. RUC: 1791252322001 OPERACION: DATUM PLAN: S-DATUM-SP-SP_U_00001930-SP00028236 CUENTA: SP_U_00001930 ID SERVICIO: SP00028236 CIUDAD: QUITO DIRECCION: JUAN DIAZ N37-111 Y OE-9 FAMILIA: DATOS TECNOLOGIA: RADIO SERVICIO ACTIVO: SI APROVISIONAMIENTO CORRECTO: SI VALIDACION DE SALDO DE LLAMADAS, MEGAS, SMS, ESTADO IMEI, ENTRE OTROS: SI AFECTACION MASIVA: NO DESCRIPCION / ANALISIS: Estimados agradecemos para esta caso validar como última medida: se requiere continuar con la validación ya que se sospecha la existencia de un equipo intermedio no identificado dentro de su red, el cual podría estar realizando funciones de QinQ y entregando el servicio mediante las VLANs 3004 y 3007. Adicionalmente, se solicita validar con el proveedor si existe alguna configuración, equipo intermedio o posible orden (por ejemplo, baja errónea) que pueda estar afectando alguno de los CFS asociados al servicio. Quedamos atentos a la confirmación por parte de Claro o a cualquier hallazgo relevante que nos permita continuar con el diagnóstico.</t>
  </si>
  <si>
    <t>FECHA DE INICIO: 20/3/2026 TIPO DE REPORTE: REACTIVO PROBLEMA IDENTIFICADO: PROBLEMA CON EL SERVICIO ACCIONES CORRECTIVAS: "Se realiza escalamiento a personal técnico quien nos menciona que las validaciones solicitadas ya se realizaron en una reunión previa (miércoles 18 de marzo de 20H00 a 22h30 hora Ecuador), donde se revisó no existe petición de baja ni suspensión de los servicios, tampoco existe cambio de VLANs en ningún equipo, las VLAN existentes son la 813 y 814. En la sesión ya se confirmó dicho particular. Detallo los participantes de la sesión de su lado. Sebastián Bolaños Michael Gamarra Jesurum José Torres Piguabe Se insiste que no existen problemas a nivel de la TX de Claro. Es más se acordó que en caso de requerir soporte presencial por su parte se deberá confirmar que las pruebas las esté realizando sobre su MUX en Canal 4 pues es allí donde se conectan sus servicios." RESPONSABLE DE CAÍDA: CLARO FECHA DE FIN: 20/3/2026</t>
  </si>
  <si>
    <t>5:13:11</t>
  </si>
  <si>
    <t>5:04:11</t>
  </si>
  <si>
    <t>2026-03-20 15:26:37</t>
  </si>
  <si>
    <t>0:31:22</t>
  </si>
  <si>
    <t>INC000000163232</t>
  </si>
  <si>
    <t>AREA DE ATENCION: HTS SOPORTE CORPORATIVO N1 SE COMUNICA EL: CLIENTE CLIENTE: CERVECERIA NACIONAL CN S.A RUC: 0990023549001 OPERACION: DATUM PLAN: S-DATUM-IC-SUC0015168588-20254064-21479748 CUENTA: ID SERVICIO: 21479748 CIUDAD: SANTA ELENA DIRECCION: SANTA ELENA SECTOR INDUSTRIAL 59 SOLAR 1 MZ 22 SUPERMANZANA 1119 A 1119 B SECTOR GENERAL ENRÍQUEZ FAMILIA: INTERNET CORPORATIVO TECNOLOGIA: FIBRA SERVICIO ACTIVO: SI APROVISIONAMIENTO CORRECTO: SI VALIDACION DE SALDO DE LLAMADAS, MEGAS, SMS, ESTADO IMEI, ENTRE OTROS: SI AFECTACION MASIVA: NO DESCRIPCION / ANALISIS: Solicitud de Soporte ::: ID LOCAL 8114036:21479748::: TICKET CNOC IMGMD024175::: "Fuera de servicio"</t>
  </si>
  <si>
    <t>FECHA DE INICIO: viernes, 20 de marzo de 2026 TIPO DE REPORTE: Reactivo PROBLEMA IDENTIFICADO: Fuera de servicio ACCIONES CORRECTIVAS: "Se descarta problema de nuestro lado. El problema estuvo relacionado a falla de energia en cliente, con su confirmación en correo que antecede se procede con el cierre." RESPONSABLE DE CAÍDA: Cliente FECHA DE FIN: viernes, 20 de marzo de 2026</t>
  </si>
  <si>
    <t>2026-03-20 15:27:55</t>
  </si>
  <si>
    <t>0:41:20</t>
  </si>
  <si>
    <t>INC000000163233</t>
  </si>
  <si>
    <t>AREA DE ATENCION: HTS SOPORTE CORPORATIVO N1 SE COMUNICA EL: CLIENTE CLIENTE: COOPERATIVA DE AHORRO Y CREDITO 23 DE JULIO CIA LTDA RUC: 1790093204001 OPERACION: DATUM PLAN: S-DATUM-DT-SUC0011462118-13919887-20484416 CUENTA: ID DE SERVICIO: 20484416 CIUDAD: QUITO DIRECCION: YARUQUI CALLE AMAZONAS OE2 110 Y ALIANZA COOP 23 DE JULIO FAMILIA: DATOS TECNOLOGIA: RADIO NO LICENCIADA SERVICIO ACTIVO: SI DESCRIPCION / ANALISIS: monitoreo proactivo: 10.39.228.235 COOPERATIVA-AHORRO-Y-CREDITO-23-JULIO_AGENCIA-YARUQUI 14682185 R1</t>
  </si>
  <si>
    <t>21/3/26 4:15 Se procede con el cierre del ticket. FECHA DE INICIO: 20/3/26 16:10 TIPO DE REPORTE: Proactivo. PROBLEMA IDENTIFICADO: Por monitoreo proactivo se visualiza servicio alarmado. ACCIONES CORRECTIVAS: Hacer caso omiso al reporte, se valida servicio operativo sin intervención de parte de Claro, la IP del equipo es: 10.39.136.201 RESPONSABLE DE LA CAIDA: Cliente. FECHA DE FIN: 21/3/26 4:15 NODO AFECTADO: NA CAPA DE ACCESO: NA SWITCH AFECTADO: NA</t>
  </si>
  <si>
    <t>12:06:31</t>
  </si>
  <si>
    <t>2026-03-20 16:39:24</t>
  </si>
  <si>
    <t>INC000000163234</t>
  </si>
  <si>
    <t>INC000003160861</t>
  </si>
  <si>
    <t>AREA DE ATENCION: HTS SOPORTE CORPORATIVO N1 SE COMUNICA EL: CLIENTE CLIENTE: BANCO GUAYAQUIL S.A. RUC: 0990049459001 OPERACION: DATUM PLAN: S-DATUM-M2M-1.20025446-39700796 CUENTA: 1.20025446 ID SERVICIO: 39700796 CIUDAD: GUAYAQUIL DIRECCION: AV PANAMA 105-107 y CALLE FRANCISCO DE P. ICAZA FAMILIA: M2M ADVANCED-APN Corporativo TECNOLOGIA: SERVICIO ACTIVO: SI APROVISIONAMIENTO CORRECTO: SI VALIDACION DE SALDO DE LLAMADAS, MEGAS, SMS, ESTADO IMEI, ENTRE OTROS: SI AFECTACION MASIVA: NO DESCRIPCION / ANALISIS: TSM: JOSUE NEIERA SOLICITA: Estimados @TIC SOPORTE CORPORATIVO N1 Buenas Tardes Su ayuda cona la creación de 1 ticket y escalarlo a @TIC Kamila Perez para regularización del incidente del 19 de Marzo del cliente Banco Guayaquil por problemas con su apn bancodelbarrio2.porta.com.ec</t>
  </si>
  <si>
    <t>FECHA DE INICIO: 20/3/2026 TIPO DE REPORTE: REACTIVO PROBLEMA IDENTIFICADO: PROBLEMA CON EL SERVICIO ACCIONES CORRECTIVAS: Se brinda respuesta por correo al TSm. RESPONSABLE DE CAÍDA: CLARO FECHA DE FIN: 20/3/2026</t>
  </si>
  <si>
    <t>1:07:11</t>
  </si>
  <si>
    <t>2026-03-20 15:22:46</t>
  </si>
  <si>
    <t>0:48:46</t>
  </si>
  <si>
    <t>INC000000163237</t>
  </si>
  <si>
    <t>AREA DE ATENCION: HTS SOPORTE CORPORATIVO N1 SE COMUNICA EL: CLIENTE CLIENTE: IVAN BOHMAN C.A. RUC: 0990320810001 OPERACION: DATUM PLAN: S-DATUM-IC-SUC0015675824-16396205-21521578 CUENTA: ID DE SERVICIO: 21521578 CIUDAD: GUAYAQUIL DIRECCION: TARQUI IKM 5.5 VIA DAULE Y JUAN TAN MARENGO FAMILIA: INTERNET CORPORATIVO TECNOLOGIA: FIBRA SERVICIO ACTIVO: SI DESCRIPCION / ANALISIS: monitoreo proactivo: 10.39.228.235 COOPERATIVA-AHORRO-Y-CREDITO-23-JULIO_AGENCIA-YARUQUI 14682185 R1</t>
  </si>
  <si>
    <t>21/3/26 3:45 Se procede con el cierre del ticket. FECHA DE INICIO: 20/3/26 16:20 TIPO DE REPORTE: Proactivo. PROBLEMA IDENTIFICADO: Por monitoreo proactivo se visualiza servicio alarmado. ACCIONES CORRECTIVAS: No se obtuvo respuesta del cliente. Se valida servicio operativo sin intervención de parte de Claro. RESPONSABLE DE LA CAIDA: Cliente. FECHA DE FIN: 21/3/26 3:45 NODO AFECTADO: NA CAPA DE ACCESO: NA SWITCH AFECTADO: NA</t>
  </si>
  <si>
    <t>11:27:21</t>
  </si>
  <si>
    <t>2026-03-20 16:49:00</t>
  </si>
  <si>
    <t>INC000000163252</t>
  </si>
  <si>
    <t>INC000003160907</t>
  </si>
  <si>
    <t>AREA DE ATENCION: HTS SOPORTE CORPORATIVO N1 SE COMUNICA EL: CLIENTE CLIENTE: CARTONES NACIONALES S.A. I CARTOPEL RUC: 0190115151001 OPERACION: DATUM PLAN: S-DATUM-DT-SUC0016473653-17566942-20452724 CUENTA: ID DE SERVICIO20452724 CIUDAD: QUITO DIRECCION: QUITUMBE AV PEDRO VICENTE MALDONADO No: S/N y CALLE HUAYANAY ÑAN // AV. PEDRO VICENTE MALDONADO Y HU FAMILIA: DATOS TECNOLOGIA: FIBRA SERVICIO ACTIVO: SI DESCRIPCION / ANALISIS: Se detecta caída del enlace secundario en la sede Quito Sur, se informará avances.</t>
  </si>
  <si>
    <t>20/3/2026 16:17 Proactivo Servicio activo sin correctivos 20/3/2026 16:29</t>
  </si>
  <si>
    <t>2026-03-14 21:03:13</t>
  </si>
  <si>
    <t>140:25:55</t>
  </si>
  <si>
    <t>INC000000163254</t>
  </si>
  <si>
    <t>50:09</t>
  </si>
  <si>
    <t>AREA DE ATENCION: HTS SOPORTE CORPORATIVO N1 SE COMUNICA EL: CLIENTE CLIENTE: SWEADEN COMPAÑIA DE SEGUROS S.A. RUC: 1792107423001 OPERACION: DATUM PLAN: S-DATUM-TEL-SUC0000040461-15081368-15842821 CUENTA: ID DE SERVICIO: 15842821 CIUDAD: QUITO DIRECCION: IÑAQUITO CALLE EL COMERCIO No: . y CALLE LA RAZON ESQUINA FAMILIA: TELEFONIA TECNOLOGIA: FIBRA SERVICIO ACTIVO: SI DESCRIPCION / ANALISIS: monitoreo proactivo: 10.39.224.49 SWEADEN-COMPANIA-SEGUROS_SWEADEN-INAQUITO 15842825 R1</t>
  </si>
  <si>
    <t>ASUNTO DEL CORREO CON CLIENTE: MONITOREO PROACTIVO || SWEADEN COMPAÑIA DE SEGUROS S.A.|| Ticket: INC000000163254 Comentario resumen: Servicio se mantiene alarmado. Cliente agenda soporte N1 para el lun 23/3 a partir de las 8 am ----------------------------------------------------------------------------------------- ASUNTO DE CORREO INTERNO: NA RESPONSABLE DE REVISIÓN: NA Comentario resumen: NA ----------------------------------------------------------------------------------------- Próximos pasos: Llamar al cliente el lun 23/3 a partir de las 8 am y realizar soporte N1.</t>
  </si>
  <si>
    <t>50:09:41</t>
  </si>
  <si>
    <t>2026-03-20 18:17:26</t>
  </si>
  <si>
    <t>INC000000163256</t>
  </si>
  <si>
    <t>49:53</t>
  </si>
  <si>
    <t>AREA DE ATENCION: HTS SOPORTE CORPORATIVO N1 SE COMUNICA EL: CLIENTE CLIENTE: COOPERATIVA DE AHORRO Y CREDITO SANTA ANITA LTDA. RUC: 1091708139001 OPERACION: FIJO CIUDAD: IBARRA PROVINCIA: IMBABURA SUCURSAL: SUC-SGA0020020194 DIRECCION A LA SUCURSAL: SAN FRANCISCO 10 DE AGOSTO SN Y VICENTE ROCAFUERTE SERVICIO: S-FIJO-IOT-SUC0020020194-21623563-23141808 SID: 21623563 PID: 23141808 FAMILIA: IOT TECNOLOGIA: IOT SERVICIO ACTIVO: SI NIVELES INACEPTABLES EN T&amp;D: NO AFECTACION MASIVA: NO DESCRIPCION / ANALISIS: Por favor tu ayuda gestionando el siguiente inconveniente en el servicio de Geolocalización Algoritmun. Dentro de la Gestión administrativa se requiere reasignar los rastreadores. Sin embargo ya no esta disponible la opción, por favor su ayuda indicándonos como proceder:</t>
  </si>
  <si>
    <t>ASUNTO DEL CORREO CON CLIENTE: Soporte Geolocalizacion Algoritmun Comentario resumen: Pendiente dar respuesta al cliente. ----------------------------------------------------------------------------------------- ASUNTO DE CORREO INTERNO: INC000000163256 - COOPERATIVA DE AHORRO Y CREDITO SANTA ANITA LTDA. -Soporte Geolocalizacion Algoritmun RESPONSABLE DE REVISIÓN: Algoritmun. Comentario resumen: Se esperan revisiones de Algoritmun. ----------------------------------------------------------------------------------------- Próximos pasos: Solicitar avances a Algoritmun en horario laboral y pedir el numero de ticket.</t>
  </si>
  <si>
    <t>49:53:01</t>
  </si>
  <si>
    <t>47:07:01</t>
  </si>
  <si>
    <t>2026-03-20 16:48:30</t>
  </si>
  <si>
    <t>INC000000163258</t>
  </si>
  <si>
    <t>AREA DE ATENCION: ACD MAIL EMPRESAS SE COMUNICA EL: CLIENTE CLIENTE: COOPERATIVA DE AHORRO Y CREDITO 23 DE JULIO CIA LTDA RUC: 1790093204001 OPERACION: DATUM PLAN: S-DATUM-DT-SUC0018297391-18750540-20507365 CUENTA: ID SERVICIO: 20507365 CIUDAD: LAGO AGRIO DIRECCION: NUEVA LOJA CALLE FRANCISCO DE ORELLANA No: 0 y AV QUITO 0.08257821668532344, -76.88271668517407 FAMILIA: DATOS TECNOLOGIA: FIBRA SERVICIO ACTIVO: SI APROVISIONAMIENTO CORRECTO: SI VALIDACION DE SALDO DE LLAMADAS, MEGAS, SMS, ESTADO IMEI, ENTRE OTROS: SI AFECTACION MASIVA: NO DESCRIPCION / ANALISIS: Su cordial y gentil ayuda verificando el enlace de datos perteneciente a la Agencia Lago Agrio por motivo que al momento nos encontramos sin conectividad. Corte de energía: NO se registra corte de energía en el sector</t>
  </si>
  <si>
    <t>21/3/26 1:20 Se procede con el cierre del ticket. FECHA DE INICIO: 20/3/26 18:31 TIPO DE REPORTE: Reactivo. PROBLEMA IDENTIFICADO: Caída de servicio. ACCIONES CORRECTIVAS: Se valida enlace operativo en gestores. Acorde a lo conversado con personal de consola (ID: 1001579911) nos confirma operatividad del servicio. RESPONSABLE DE LA CAIDA: Cliente. FECHA DE FIN: 21/3/26 1:20 NODO AFECTADO: NA CAPA DE ACCESO: NA SWITCH AFECTADO: NA</t>
  </si>
  <si>
    <t>7:16:36</t>
  </si>
  <si>
    <t>6:44:36</t>
  </si>
  <si>
    <t>2026-03-20 19:00:28</t>
  </si>
  <si>
    <t>INC000000163260</t>
  </si>
  <si>
    <t>AREA DE ATENCION: HTS SOPORTE CORPORATIVO N1 SE COMUNICA EL: CLIENTE CLIENTE: HEINEKEN ECUADOR S.A. RUC: 0991343709001 OPERACION: DATUM PLAN: S-DATUM-IC-SUC0017989218-18444821-22721526 CUENTA: ID DE SERVICIO22721526 CIUDAD: GUAYAQUIL DIRECCION: VIA A DAULE KM 14 1 2 VIA A DAULE FAMILIA: INTERNET CORPORATIVO TECNOLOGIA: FIBRA SERVICIO ACTIVO: SI DESCRIPCION / ANALISIS: MONITOREO:: PERDIDA DE ENLACE HEINEKEN_VIADAULE_PRI</t>
  </si>
  <si>
    <t>Operativo sin acciones de CLARO</t>
  </si>
  <si>
    <t>2026-03-20 19:15:14</t>
  </si>
  <si>
    <t>INC000000163261</t>
  </si>
  <si>
    <t>INC000003160948</t>
  </si>
  <si>
    <t>FECHA DE INCICIO: 20/03/2026 19:11 pm TIPO DE REPORTE: PROACTIVO PROBLEMA IDENTIFICADO: Caída del enlace en monitoreo ACCIONES CORRECTIVAS: Se descarta alarmas a nivel de plataformas, sin embargo no se tiene respuesta hasta el momento por parte del cliente por lo que se procede con cierre del ticket FECHA DE FIN: 20/03/2026 21:34 pm</t>
  </si>
  <si>
    <t>2:30:55</t>
  </si>
  <si>
    <t>2026-03-20 19:11:19</t>
  </si>
  <si>
    <t>INC000000163266</t>
  </si>
  <si>
    <t>INC000003160970</t>
  </si>
  <si>
    <t>AREA DE ATENCION: HTS SOPORTE CORPORATIVO N1 SE COMUNICA EL: CLIENTE CLIENTE: PROCELEC CIA. LTDA. RUC: 0190076059001 OPERACION: DATUM PLAN: S-DATUM-DT-SUC0016893299-17994755-19008613 CUENTA: ID SERVICIO: 19008613 CIUDAD: QUITO DIRECCION: COMITE DEL PUEBLO AV. 6 DE DICIEMBRE N61-24 FAMILIA: DATOS TECNOLOGIA: FIBRA SERVICIO ACTIVO: SI APROVISIONAMIENTO CORRECTO: SI VALIDACION DE SALDO DE LLAMADAS, MEGAS, SMS, ESTADO IMEI, ENTRE OTROS: SI AFECTACION MASIVA: NO DESCRIPCION / ANALISIS: CAIDA DEL SERVICIO</t>
  </si>
  <si>
    <t>FECHA DE INCICIO: 20/03/2026 TIPO DE REPORTE: Reactivo PROBLEMA IDENTIFICADO: Cliente reporta caida de enlace ACCIONES CORRECTIVAS: Se realiza en planta externa reparación por corte de fibra. Ing Ximena confirma enlace operativo ID llamada: 1001603270 FECHA DE FIN : 21/03/2026 RESPONSABLE DE CAIDA: claro NODO AFECTADO: pillagua1 CAPA DE ACCESO: ALU SWITCH AFECTADO: na</t>
  </si>
  <si>
    <t>12:04:12</t>
  </si>
  <si>
    <t>5:11:12</t>
  </si>
  <si>
    <t>2026-03-20 20:55:26</t>
  </si>
  <si>
    <t>INC000000163267</t>
  </si>
  <si>
    <t>INC000003160974</t>
  </si>
  <si>
    <t>21737636</t>
  </si>
  <si>
    <t>AREA DE ATENCION: HTS SOPORTE CORPORATIVO N1 SE COMUNICA EL: CLIENTE CLIENTE: BANCO GUAYAQUIL S.A. RUC: 0990049459001 OPERACION: DATUM PLAN: S-DATUM-DT-SUC0011797250-11830266-21737636 CUENTA: ID DE SERVICIO21737636 CIUDAD: DAULE DIRECCION: LA AURORA PIAZZA LA JOYA CC PIAZZA LA JOYA 14.5 AV. LEÓN FEBRES CORDERO RIVADENEIRA FAMILIA: DATOS TECNOLOGIA: RADIO SERVICIO ACTIVO: SI DESCRIPCION / ANALISIS: Al momento se detecta pérdida del enlace BG_AG_PIAZZAJOYA_DATOS.</t>
  </si>
  <si>
    <t>FECHA DE INCICIO: 20/03/2026 19:52 pm TIPO DE REPORTE: PROACTIVO PROBLEMA IDENTIFICADO: Caída del enlace en monitoreo ACCIONES CORRECTIVAS: Se descarta alarmas a nivel de plataformas, se verifica restablecimiento del enlace sin acciones correctivas por parte de Claro FECHA DE FIN: 20/03/2026 20:28 pm</t>
  </si>
  <si>
    <t>1:00:20</t>
  </si>
  <si>
    <t>2026-03-20 19:52:06</t>
  </si>
  <si>
    <t>0:57:46</t>
  </si>
  <si>
    <t>INC000000163276</t>
  </si>
  <si>
    <t>INC000003161020</t>
  </si>
  <si>
    <t>AREA DE ATENCION: HTS SOPORTE CORPORATIVO N1 SE COMUNICA EL: CLIENTE CLIENTE: COOPERATIVA DE AHORRO Y CREDITO SAN FRANCISCO LTDA RUC: 1890003628001 OPERACION: DATUM PLAN: S-DATUM-DT-SUC0016988661-18324679-20507531 CUENTA: ID DE SERVICIO: 20507531 CIUDAD: QUITO DIRECCION: VILLA FLORA V2 AV RODRIGO DE CHAVEZ y CALLE GALTE ESQUINA EN QUITO, COORDENADAS: -0.239894, -78.522771 FAMILIA: DATOS TECNOLOGIA: FIBRA SERVICIO ACTIVO: SI DESCRIPCION / ANALISIS: Al momento se detecta pérdida del enlace CSF_VILLAFLORA Se converso con Mauricio Laura y nos indica que se tiene un problema de energía en la sede.</t>
  </si>
  <si>
    <t>FECHA DE INCICIO: 20/03/2026 23:49 TIPO DE REPORTE: PROACTIVO PROBLEMA IDENTIFICADO: Mediante monitoreo se detecta la caida del servicio. ACCIONES CORRECTIVAS: Se valida el servicio operativo. No se realizó intervención técnica por parte de Claro. RESPONSABLE DE LA CAIDA: CLIENTE FECHA DE FIN: 21/03/2026 05:15</t>
  </si>
  <si>
    <t>5:52:00</t>
  </si>
  <si>
    <t>2026-03-20 23:49:38</t>
  </si>
  <si>
    <t>INC000000163277</t>
  </si>
  <si>
    <t>INC000003161025</t>
  </si>
  <si>
    <t>21737607</t>
  </si>
  <si>
    <t>AREA DE ATENCION: HTS SOPORTE CORPORATIVO N1 SE COMUNICA EL: CLIENTE CLIENTE: BANCO GUAYAQUIL S.A. RUC: 0990049459001 OPERACION: DATUM PLAN: S-DATUM-DT-SUC0011779302-11820451-21737607 CUENTA: ID DE SERVICIO: 21737607 CIUDAD: SAMBORONDON DIRECCION: SAMBORONDON KM 9 VÍA SAMBORONDÓN, ENTRADA A CIUDAD CELESTE, GUAYAQUIL. FAMILIA: DATOS TECNOLOGIA: FIBRA SERVICIO ACTIVO: SI DESCRIPCION / ANALISIS: Mediante monitoreo se detecta pérdida de los enlaces BG_AG_PLAZABATAN_SAMB SP_21737607_BG_PLAZA_BATAN_GYE Su gentil ayuda descartando problemas eléctricos o trabajos que afecten el enlace.</t>
  </si>
  <si>
    <t>5:25:55</t>
  </si>
  <si>
    <t>2026-03-21 00:10:01</t>
  </si>
  <si>
    <t>INC000000163278</t>
  </si>
  <si>
    <t>INC000003161026</t>
  </si>
  <si>
    <t>AREA DE ATENCION: HTS SOPORTE CORPORATIVO N1 SE COMUNICA EL: CLIENTE CLIENTE: BANCO GUAYAQUIL S.A. RUC: 0990049459001 OPERACION: DATUM PLAN: S-DATUM-IC-SUC0011779302-13499394-21737654 CUENTA: ID DE SERVICIO: 21737654 CIUDAD: SAMBORONDON DIRECCION: SAMBORONDON KM 9 VÍA SAMBORONDÓN, ENTRADA A CIUDAD CELESTE, GUAYAQUIL. FAMILIA: INTERNET CORPORATIVO TECNOLOGIA: FIBRA SERVICIO ACTIVO: SI DESCRIPCION / ANALISIS: Mediante monitoreo se detecta pérdida de los enlaces BG_AG_PLAZABATAN_SAMB IC_21737654_BG_AG_PLAZA_BATAN_GYE Su gentil ayuda descartando problemas eléctricos o trabajos que afecten el enlace.</t>
  </si>
  <si>
    <t>5:24:01</t>
  </si>
  <si>
    <t>INC000000163280</t>
  </si>
  <si>
    <t>INC000003161056</t>
  </si>
  <si>
    <t>21/3/2026 2:57 Proactivo Problema eléctrico en cliente 21/3/2026 6:34</t>
  </si>
  <si>
    <t>2026-03-19 02:08:18</t>
  </si>
  <si>
    <t>48:58:36</t>
  </si>
  <si>
    <t>INC000000163281</t>
  </si>
  <si>
    <t>INC000003161057</t>
  </si>
  <si>
    <t>AREA DE ATENCION: HTS SOPORTE CORPORATIVO N1 SE COMUNICA EL: CLIENTE CLIENTE: LA GANGA R.C.A. S.A. RUC: 0990633436001 OPERACION: DATUM PLAN: S-DATUM-DT-SUC0019922390-20223951-22818177 CUENTA: ID DE SERVICIO: 22818177 CIUDAD: CALUMA DIRECCION: CALUMA AVENIDA LAS NARANJAS Y HÉROES DEL CENEPA FAMILIA: DATOS TECNOLOGIA: RADIO LICENCIADA SERVICIO ACTIVO: SI DESCRIPCION / ANALISIS: Al momento se detecta pérdida del enlace GANGA_CALUMA Su gentil ayuda descartando problemas eléctricos o trabajos que afecten a los equipos.</t>
  </si>
  <si>
    <t>10:57:07</t>
  </si>
  <si>
    <t>2026-03-21 02:58:11</t>
  </si>
  <si>
    <t>INC000000163282</t>
  </si>
  <si>
    <t>INC000003161058</t>
  </si>
  <si>
    <t>AREA DE ATENCION: HTS SOPORTE CORPORATIVO N1 SE COMUNICA EL: CLIENTE CLIENTE: ORODELTI S.A. RUC: 0992129824001 OPERACION: DATUM PLAN: S-DATUM-DT-SUC0010590752-20740134-22289649 CUENTA: ID DE SERVICIO: 22289649 CIUDAD: BABAHOYO DIRECCION: BABAHOYO TRONCAL DE LA COSTA, VÍA BABAHOYO (FUERA DE CARRETERO) FAMILIA: DATOS TECNOLOGIA: RADIO NO LICENCIADA SERVICIO ACTIVO: SI DESCRIPCION / ANALISIS: Al momento se detecta pérdida del enlace AGRITEC_HCDA_LUCIANA Su gentil ayuda descartando problemas eléctricos o trabajos que afecten a los equipos, de lo revisado se descartan alarmas a nivel de plataformas.</t>
  </si>
  <si>
    <t>FECHA DE INCICIO: 21/03/2026 03:12 TIPO DE REPORTE: PROACTIVO PROBLEMA IDENTIFICADO: Mediante monitoreo se detecta la caida del servicio. ACCIONES CORRECTIVAS: Se valida el servicio operativo. No se realizó intervención técnica por parte de Claro. Se observo uptime en el equipo. RESPONSABLE DE LA CAIDA: CLIENTE FECHA DE FIN: 21/03/2026 05:35</t>
  </si>
  <si>
    <t>2:40:51</t>
  </si>
  <si>
    <t>2026-03-21 03:12:10</t>
  </si>
  <si>
    <t>INC000000163284</t>
  </si>
  <si>
    <t>AREA DE ATENCION: HTS SOPORTE CORPORATIVO N1 SE COMUNICA EL: OTRO NOMBRE: NA TELEFONO: 00525551745299 E-MAIL: cnoc.intl@uninet.com.mx CLIENTE: INDUSTRIAS LACTEAS TONI SA RUC: 0990351260001 OPERACION: DATUM PLAN: S-DATUM-DT-SUC0020502933-21214189-22487709 CUENTA: ID DE SERVICIO: 22487709 CIUDAD: GUAYAQUIL DIRECCION: CDLA. BELLA AURORA MZ : LA AURORA Villa : GUAYAQUIL AV. FRANCISCO DE ORELLANA PLANTA TONICORP LA AUR FAMILIA: DATOS SERVICIO ACTIVO: SI DESCRIPCION / ANALISIS: Se valida CPE caído en las notificaciones de equipos caídos: IP: 10.30.136.139 Hostname: INDUSTRIAS-LACTEAS-TONI_FRANCISCO-ORELLANA NMIS: CPE caído SCG WEB: up de ambos nodos BCK: NA ESPUELAS: Sin potencia en la Rx de SW-ACC-PARQUEPAZ-01</t>
  </si>
  <si>
    <t>FECHA DE INICIO: 21/03/2026 TIPO DE REPORTE: PROACTIVO PROBLEMA IDENTIFICADO: SERVICIO ALARMADO POR MONITOREO ACCIONES CORRECTIVAS: 1. Se realiza el monitoreo se da aviso al cliente de alarma de desconexión del CPE 2. El enlace se recupera luego del reinicio /Uptime del CPE por posibles problemas de energía en sitio. 3. Se valida servicio operativo en los gestores y se da por cerrado el caso. FECHA DE FIN: 21/03/2026 NODO AFECTADO: NA CAPA DE ACCESO: NA SWITCH AFECTADO: NA</t>
  </si>
  <si>
    <t>13:08:48</t>
  </si>
  <si>
    <t>2026-03-21 06:25:50</t>
  </si>
  <si>
    <t>INC000000163285</t>
  </si>
  <si>
    <t>INC000003161098</t>
  </si>
  <si>
    <t>AREA DE ATENCION: HTS SOPORTE CORPORATIVO N1 SE COMUNICA EL: CLIENTE CLIENTE: BANCO GUAYAQUIL S.A. RUC: 0990049459001 OPERACION: DATUM PLAN: S-DATUM-IC-SUC0015770307-16492913-21732030 CUENTA: ID DE SERVICIO21732030 CIUDAD: GUAYAQUIL DIRECCION: SAN EDUARDO RODRIGUEZ BONÍN Y CALLE 28SO. SENTIDO VÍA LA COSTA A PORTE FAMILIA: INTERNET CORPORATIVO TECNOLOGIA: FIBRA SERVICIO ACTIVO: SI DESCRIPCION / ANALISIS: IC_21732030_BG_CAJ_PLAZA_SAN_EDUARDO</t>
  </si>
  <si>
    <t>21/3/2026 6:39 Proactivo Problema elèctrico en cliente 21/3/2026 7:50</t>
  </si>
  <si>
    <t>7:17:23</t>
  </si>
  <si>
    <t>2026-03-21 06:39:22</t>
  </si>
  <si>
    <t>INC000000163286</t>
  </si>
  <si>
    <t>INC000003161099</t>
  </si>
  <si>
    <t>AREA DE ATENCION: HTS SOPORTE CORPORATIVO N1 SE COMUNICA EL: CLIENTE CLIENTE: BANCO GUAYAQUIL S.A. RUC: 0990049459001 OPERACION: DATUM PLAN: S-DATUM-DT-SUC0015770307-16492914-21732031 CUENTA: ID DE SERVICIO21732031 CIUDAD: GUAYAQUIL DIRECCION: SAN EDUARDO RODRIGUEZ BONÍN Y CALLE 28SO. SENTIDO VÍA LA COSTA A PORTE FAMILIA: DATOS TECNOLOGIA: FIBRA SERVICIO ACTIVO: SI DESCRIPCION / ANALISIS: SP_21732031_BG_CAJ_PLAZA_SAN_EDUARDO</t>
  </si>
  <si>
    <t>7:17:45</t>
  </si>
  <si>
    <t>INC000000163287</t>
  </si>
  <si>
    <t>INC000003161100</t>
  </si>
  <si>
    <t>AREA DE ATENCION: HTS SOPORTE CORPORATIVO N1 SE COMUNICA EL: CLIENTE CLIENTE: SW THE SECURITY WORLD C. LTDA RUC: 0991460454001 OPERACION: DATUM PLAN: S-DATUM-DT-SUC0020037602-20344172-23495607 CUENTA: ID DE SERVICIO23495607 CIUDAD: BABA DIRECCION: ISLA DE BEJUCAL ISLA DE BEJUCAL HCDA. MARTINICA FAMILIA: DATOS TECNOLOGIA: RADIO NO LICENCIADA SERVICIO ACTIVO: SI DESCRIPCION / ANALISIS: SP_23153542_SECURITY_WORLD_MARTINICA NO REGISTRA DETALLE DE PID, SE CREA BAJO ID 23495607</t>
  </si>
  <si>
    <t>21/3/2026 6:41 Proactivo Problema elèctrico en cliente 21/3/2026 8:32</t>
  </si>
  <si>
    <t>9:10:36</t>
  </si>
  <si>
    <t>2026-03-15 14:26:06</t>
  </si>
  <si>
    <t>136:23:52</t>
  </si>
  <si>
    <t>INC000000163288</t>
  </si>
  <si>
    <t>INC000003161105</t>
  </si>
  <si>
    <t>AREA DE ATENCION: HTS SOPORTE CORPORATIVO N1 SE COMUNICA EL: CLIENTE CLIENTE: DISTRIBUIDORA FARMACEUTICA ECUATORIANA DIFARE S.A. RUC: 0990858322001 OPERACION: DATUM PLAN: S-DATUM-DT-SUC0019160930-19432252-20712002 CUENTA: ID DE SERVICIO20712002 CIUDAD: QUITO DIRECCION: MARISCAL SUCRE AV 6 DE DICIEMBRE N34 50 CHECOSLOVAQUIA FAMILIA: DATOS TECNOLOGIA: FIBRA SERVICIO ACTIVO: SI DESCRIPCION / ANALISIS: SP_20712002_DIFARE_AV_6_DICIEMBRE_1</t>
  </si>
  <si>
    <t>21/3/2026 6:51 Proactivo Problema elèctrico en cliente 21/3/2026 8:23</t>
  </si>
  <si>
    <t>9:06:20</t>
  </si>
  <si>
    <t>2026-03-21 06:51:27</t>
  </si>
  <si>
    <t>INC000000163289</t>
  </si>
  <si>
    <t>INC000003161106</t>
  </si>
  <si>
    <t>20711977</t>
  </si>
  <si>
    <t>AREA DE ATENCION: HTS SOPORTE CORPORATIVO N1 SE COMUNICA EL: CLIENTE CLIENTE: DISTRIBUIDORA FARMACEUTICA ECUATORIANA DIFARE S.A. RUC: 0990858322001 OPERACION: DATUM PLAN: S-DATUM-DT-SUC0019160920-19432235-20711977 CUENTA: ID DE SERVICIO20711977 CIUDAD: GUAYAQUIL DIRECCION: TARQUI AV ILALO 268 Y AV GENERAL RUMINAHUI FAMILIA: DATOS TECNOLOGIA: FIBRA SERVICIO ACTIVO: SI DESCRIPCION / ANALISIS: SP_20711977_DIFARE_AVILALO_AVGRALRUMINAHUI</t>
  </si>
  <si>
    <t>7:08:40</t>
  </si>
  <si>
    <t>INC000000163290</t>
  </si>
  <si>
    <t>INC000003161107</t>
  </si>
  <si>
    <t>AREA DE ATENCION: HTS SOPORTE CORPORATIVO N1 SE COMUNICA EL: CLIENTE CLIENTE: DISTRIBUIDORA FARMACEUTICA ECUATORIANA DIFARE S.A. RUC: 0990858322001 OPERACION: DATUM PLAN: S-DATUM-DT-SUC0019160913-19443919-20705924 CUENTA: ID DE SERVICIO20705924 CIUDAD: GUAYAQUIL DIRECCION: TARQUI AV JOAQUIN ORRANTIA Y LEOPOLDO BENITEZ FAMILIA: DATOS TECNOLOGIA: FIBRA SERVICIO ACTIVO: SI DESCRIPCION / ANALISIS: SP_20705924_DIFARE_JOAQUIN_ORRANTIA</t>
  </si>
  <si>
    <t>7:08:23</t>
  </si>
  <si>
    <t>INC000000163291</t>
  </si>
  <si>
    <t>INC000003161108</t>
  </si>
  <si>
    <t>AREA DE ATENCION: HTS SOPORTE CORPORATIVO N1 SE COMUNICA EL: CLIENTE CLIENTE: DISTRIBUIDORA FARMACEUTICA ECUATORIANA DIFARE S.A. RUC: 0990858322001 OPERACION: DATUM PLAN: S-DATUM-DT-SUC0019160924-19432242-20711987 CUENTA: ID DE SERVICIO20711987 CIUDAD: QUITO DIRECCION: MARISCAL SUCRE AV 10 DE AGOSTO N47 60 E ISAAC ALBENIZ JUNTO A MUEBLES EL BOSQUE FAMILIA: DATOS TECNOLOGIA: FIBRA SERVICIO ACTIVO: SI DESCRIPCION / ANALISIS: SP_20711987_DIFARE_10_AGOSTO_N47</t>
  </si>
  <si>
    <t>8:22:35</t>
  </si>
  <si>
    <t>INC000000163292</t>
  </si>
  <si>
    <t>INC000003161109</t>
  </si>
  <si>
    <t>20712109</t>
  </si>
  <si>
    <t>AREA DE ATENCION: HTS SOPORTE CORPORATIVO N1 SE COMUNICA EL: CLIENTE CLIENTE: DISTRIBUIDORA FARMACEUTICA ECUATORIANA DIFARE S.A. RUC: 0990858322001 OPERACION: DATUM PLAN: S-DATUM-DT-SUC0019172322-19432321-20712109 CUENTA: ID DE SERVICIO20712109 CIUDAD: QUITO DIRECCION: MARISCAL SUCRE AV REPUBLICA DEL SALVADOR N36 139 FAMILIA: DATOS TECNOLOGIA: FIBRA SERVICIO ACTIVO: SI DESCRIPCION / ANALISIS: SP_20712109_DIFARE_REPUBLICA_DEL_SALVADOR</t>
  </si>
  <si>
    <t>8:21:16</t>
  </si>
  <si>
    <t>INC000000163293</t>
  </si>
  <si>
    <t>INC000003161110</t>
  </si>
  <si>
    <t>AREA DE ATENCION: HTS SOPORTE CORPORATIVO N1 SE COMUNICA EL: CLIENTE CLIENTE: DISTRIBUIDORA FARMACEUTICA ECUATORIANA DIFARE S.A. RUC: 0990858322001 OPERACION: DATUM PLAN: S-DATUM-DT-SUC0019181272-19432317-20712103 CUENTA: ID DE SERVICIO20712103 CIUDAD: QUITO DIRECCION: MARISCAL SUCRE AV DE LA REPUBLICA E7 300 Y AV DIEGO DE ALMAGRO FAMILIA: DATOS TECNOLOGIA: FIBRA SERVICIO ACTIVO: SI DESCRIPCION / ANALISIS: SP_20712103_DIFARE_AV_REPUBLICA</t>
  </si>
  <si>
    <t>8:15:01</t>
  </si>
  <si>
    <t>INC000000163294</t>
  </si>
  <si>
    <t>INC000003161111</t>
  </si>
  <si>
    <t>21071583</t>
  </si>
  <si>
    <t>AREA DE ATENCION: HTS SOPORTE CORPORATIVO N1 SE COMUNICA EL: CLIENTE CLIENTE: DISTRIBUIDORA FARMACEUTICA ECUATORIANA DIFARE S.A. RUC: 0990858322001 OPERACION: DATUM PLAN: S-DATUM-DT-SUC0019682628-19845960-21071583 CUENTA: ID DE SERVICIO21071583 CIUDAD: SAMBORONDON DIRECCION: URB. CIUDAD CELESTE - LA MARINA MZ : , Villa : , LOTE C1, MZ "C" , PROYECTO PLAZA MARINA FAMILIA: DATOS TECNOLOGIA: FIBRA SERVICIO ACTIVO: SI DESCRIPCION / ANALISIS: SP_21071583_DIFARE_PLAZA_MARINA</t>
  </si>
  <si>
    <t>6:57:57</t>
  </si>
  <si>
    <t>INC000000163296</t>
  </si>
  <si>
    <t>INC000003161119</t>
  </si>
  <si>
    <t>22818167</t>
  </si>
  <si>
    <t>AREA DE ATENCION: HTS SOPORTE CORPORATIVO N1 SE COMUNICA EL: CLIENTE CLIENTE: LA GANGA R.C.A. S.A. RUC: 0990633436001 OPERACION: DATUM PLAN: S-DATUM-DT-SUC0019922406-20632283-22818167 CUENTA: ID DE SERVICIO22818167 CIUDAD: CHONE DIRECCION: CHONE CALLE BOLÍVAR Y CALLE ATAHUALPA FRENTE AL BANCO DE MANABÍ AL LADO DE ELECTRO ÉXITO FAMILIA: DATOS TECNOLOGIA: FIBRA SERVICIO ACTIVO: SI DESCRIPCION / ANALISIS: SP_22818167_LA_GANGA_CHONE</t>
  </si>
  <si>
    <t>21/3/2026 7:37 Proactivo Problema elèctrico en cliente 21/3/2026 8:17</t>
  </si>
  <si>
    <t>7:35:43</t>
  </si>
  <si>
    <t>2026-03-21 07:36:12</t>
  </si>
  <si>
    <t>INC000000163297</t>
  </si>
  <si>
    <t>INC000003161120</t>
  </si>
  <si>
    <t>AREA DE ATENCION: HTS SOPORTE CORPORATIVO N1 SE COMUNICA EL: CLIENTE CLIENTE: SERVIANDINA S.A. RUC: 0190370364001 OPERACION: DATUM PLAN: S-DATUM-IC-SUC0020182346-20667926-22487743 CUENTA: ID DE SERVICIO22487743 CIUDAD: CHONE DIRECCION: CHONE BOLÍVAR ENTRE ATAHUALPA Y PICHINCHA FAMILIA: INTERNET CORPORATIVO TECNOLOGIA: FIBRA SERVICIO ACTIVO: SI DESCRIPCION / ANALISIS: Se detecta caída del enlace en la sede de Chone, por favor descartar problemas eléctricos. IC_22487743_SERVIANDINA_MX_CHONE</t>
  </si>
  <si>
    <t>7:33:58</t>
  </si>
  <si>
    <t>2026-03-21 07:37:14</t>
  </si>
  <si>
    <t>INC000000163298</t>
  </si>
  <si>
    <t>AREA DE ATENCION: HTS SOPORTE CORPORATIVO N1 SE COMUNICA EL: CLIENTE CLIENTE: UNIVERSIDAD REGIONAL AUTONOMA DE LOS ANDES RUC: 1890149215001 OPERACION: DATUM PLAN: S-DATUM-IC-SUC0010620707-22047953-23483567 CUENTA: ID DE SERVICIO23483567 CIUDAD: BABAHOYO DIRECCION: BABAHOYO AV JORGE VILLEGAS Y TERCERA TRANSVERSAL TRAS PARROQUIA DR CAMILO FAMILIA: INTERNET CORPORATIVO TECNOLOGIA: RADIO LICENCIADA SERVICIO ACTIVO: SI DESCRIPCION / ANALISIS: MONITOREO PROACTIVO 10.39.2.12 UNIVERSIDAD-REGIONAL-AUTONOM-ANDES_BABAHOYO</t>
  </si>
  <si>
    <t>FECHA DE INCICIO: 21/03/2026 TIPO DE REPORTE: proactivo PROBLEMA IDENTIFICADO: Monitoreo proactivo ACCIONES CORRECTIVAS: Se restablece enlace sin acciones de claro FECHA DE FIN : 21/03/2026 RESPONSABLE DE CAIDA: CLIENTE</t>
  </si>
  <si>
    <t>4:47:47</t>
  </si>
  <si>
    <t>2026-03-21 08:24:19</t>
  </si>
  <si>
    <t>INC000000163299</t>
  </si>
  <si>
    <t>FECHA DE INCICIO: 21/03/2026 TIPO DE REPORTE: PROACTIVO PROBLEMA IDENTIFICADO:MONITOREO PROACTIVO ACCIONES CORRECTIVAS: Se confirma con cliente que la alarma es provocada por eventos de energía en el sector. ID: 1001728135 FECHA DE FIN : 21/03/2026 RESPONSABLE DE CAIDA: CLIENTE</t>
  </si>
  <si>
    <t>1:50:41</t>
  </si>
  <si>
    <t>2026-03-21 08:33:48</t>
  </si>
  <si>
    <t>INC000000163300</t>
  </si>
  <si>
    <t>INC000003161131</t>
  </si>
  <si>
    <t>AREA DE ATENCION: HTS SOPORTE CORPORATIVO N1 SE COMUNICA EL: CLIENTE CLIENTE: FERTISA AGIF C.L. RUC: 0993208086001 OPERACION: DATUM PLAN: S-DATUM-DT-SUC0014518804-20740094-21971784 CUENTA: ID DE SERVICIO21971784 CIUDAD: RIOBAMBA DIRECCION: RIOBAMBA // CALLE VICENTE ROCAFUERTE 32-20 Y MÉXICO; A 2 CUADRAS DE PLAZA DÁVALOS (MERCADO) FAMILIA: DATOS TECNOLOGIA: RADIO NO LICENCIADA SERVICIO ACTIVO: SI DESCRIPCION / ANALISIS: Se detecta caída del enlace en Riobamba, por favor descartar problemas eléctricos o si han apagado los equipos. SP_21971784_FERTISA_RIOBAMBA</t>
  </si>
  <si>
    <t>21/3/2026 8:19 Proactivo Problema elèctrico en cliente 21/3/2026 9:15</t>
  </si>
  <si>
    <t>2026-03-15 16:10:43</t>
  </si>
  <si>
    <t>136:25:49</t>
  </si>
  <si>
    <t>INC000000163301</t>
  </si>
  <si>
    <t>INC000003161133</t>
  </si>
  <si>
    <t>AREA DE ATENCION: HTS SOPORTE CORPORATIVO N1 SE COMUNICA EL: CLIENTE CLIENTE: HEINEKEN ECUADOR S.A. RUC: 0991343709001 OPERACION: DATUM PLAN: S-DATUM-IC-SUC0017989218-18444821-22721526 CUENTA: ID DE SERVICIO22721526 CIUDAD: GUAYAQUIL DIRECCION: VIA A DAULE KM 14 1 2 VIA A DAULE FAMILIA: INTERNET CORPORATIVO TECNOLOGIA: FIBRA SERVICIO ACTIVO: SI DESCRIPCION / ANALISIS: IC_22721526_HEINEKEN_VIA_DAULE_PRI</t>
  </si>
  <si>
    <t>21/3/2026 8:43 Proactivo Problema elèctrico en cliente 21/3/2026 9:15</t>
  </si>
  <si>
    <t>7:13:11</t>
  </si>
  <si>
    <t>2026-03-21 08:42:32</t>
  </si>
  <si>
    <t>INC000000163302</t>
  </si>
  <si>
    <t>INC000003161134</t>
  </si>
  <si>
    <t>22991529</t>
  </si>
  <si>
    <t>AREA DE ATENCION: HTS SOPORTE CORPORATIVO N1 SE COMUNICA EL: CLIENTE CLIENTE: HEINEKEN ECUADOR S.A. RUC: 0991343709001 OPERACION: DATUM PLAN: S-DATUM-IC-SUC0017989218-21627922-22991529 CUENTA: ID DE SERVICIO22991529 CIUDAD: GUAYAQUIL DIRECCION: VIA A DAULE KM 14 1 2 VIA A DAULE FAMILIA: INTERNET CORPORATIVO TECNOLOGIA: FIBRA SERVICIO ACTIVO: SI DESCRIPCION / ANALISIS: IC_22991529_ HEINEKEN_VIA_DAULE_BCK</t>
  </si>
  <si>
    <t>7:11:53</t>
  </si>
  <si>
    <t>INC000000163303</t>
  </si>
  <si>
    <t>INC000003161136</t>
  </si>
  <si>
    <t>AREA DE ATENCION: HTS SOPORTE CORPORATIVO N1 SE COMUNICA EL: CLIENTE CLIENTE: GOBIERNO AUTONOMO DESCENTRALIZADO MUNICIPAL DE GUAYAQUIL RUC: 0960000220001 OPERACION: DATUM PLAN: S-DATUM-IC-SUC0015054132-15589106-23009606 CUENTA: ID DE SERVICIO23009606 CIUDAD: GUAYAQUIL DIRECCION: FEBRES CORDERO CALLE 29 Y ORIENTE FAMILIA: INTERNET CORPORATIVO TECNOLOGIA: FIBRA SERVICIO ACTIVO: SI DESCRIPCION / ANALISIS: Se detecta caída del enlace de internet en la sede Centro Multimedia 29 y Oriente, por favor verificar que los equipos inclusive el AP estén energizados y encendidos. Se ha descartado alarmas en el nodo de Claro.</t>
  </si>
  <si>
    <t>6:28:50</t>
  </si>
  <si>
    <t>2026-03-21 08:43:41</t>
  </si>
  <si>
    <t>INC000000163304</t>
  </si>
  <si>
    <t>INC000003161137</t>
  </si>
  <si>
    <t>AREA DE ATENCION: HTS SOPORTE CORPORATIVO N1 SE COMUNICA EL: CLIENTE CLIENTE: GOBIERNO AUTONOMO DESCENTRALIZADO MUNICIPAL DE MACHALA RUC: 0760000260001 OPERACION: DATUM PLAN: S-DATUM-IC-SUC0016537331-20949967-22223587 CUENTA: ID DE SERVICIO22223587 CIUDAD: MACHALA DIRECCION: MACHALA JUAN PALOMINO/ AV. LAS AMÉRICAS Y DOCTOR JOSÉ BORJA BARREZUETA FAMILIA: INTERNET CORPORATIVO TECNOLOGIA: FIBRA SERVICIO ACTIVO: SI DESCRIPCION / ANALISIS: Se detecta pérdida de conexión con el punto Comisaria Nueve de Mayo, su ayuda descartando problemas eléctricos. IC_22223587_GAD_MACHALA_COMISARIA_9_DE_MAYO</t>
  </si>
  <si>
    <t>5:10:24</t>
  </si>
  <si>
    <t>2026-03-21 08:44:08</t>
  </si>
  <si>
    <t>INC000000163305</t>
  </si>
  <si>
    <t>INC000003161145</t>
  </si>
  <si>
    <t>AREA DE ATENCION: HTS SOPORTE CORPORATIVO N1 SE COMUNICA EL: CLIENTE CLIENTE: FERRETERIA ESPINOZA S.A. RUC: 0990022178001 OPERACION: DATUM PLAN: S-DATUM-IC-SUC0020833184-21604374-22967989 CUENTA: ID DE SERVICIO22967989 CIUDAD: GUAYAQUIL DIRECCION: TARQUI AV. BARCELONA ESTADIO MONUMENTAL FAMILIA: INTERNET CORPORATIVO TECNOLOGIA: FIBRA SERVICIO ACTIVO: SI DESCRIPCION / ANALISIS: Se detecta caída del enlace de la suite Monumental, por favor descartar problemas eléctricos. C_22967989_FERR_ESPI_SUITE_MONUMENTAL</t>
  </si>
  <si>
    <t>21/3/2026 9:10 Proactivo Problema elèctrico en cliente 21/3/2026 10:33</t>
  </si>
  <si>
    <t>2026-03-21 09:09:53</t>
  </si>
  <si>
    <t>INC000000163306</t>
  </si>
  <si>
    <t>INC000003161149</t>
  </si>
  <si>
    <t>AREA DE ATENCION: HTS SOPORTE CORPORATIVO N1 SE COMUNICA EL: CLIENTE CLIENTE: HUMANITAS S.A. RUC: 0992400099001 OPERACION: DATUM PLAN: S-DATUM-DT-SUC0020014756-20368011-23639589 CUENTA: ID DE SERVICIO23639589 CIUDAD: CRNL MARCELINO MARIDUEÑAS DIRECCION: CORONEL MARCELINO MARIDUEÑA INGRESO PRINCIPAL FAMILIA: DATOS TECNOLOGIA: RADIO LICENCIADA SERVICIO ACTIVO: SI DESCRIPCION / ANALISIS: Se detecta la caída de varios enlaces, por favor descartar problemas eléctricos. SP_23639589_HUM_MM_INGRESO_PRINCIPAL SP_23586096_HUM_SAL_CEMENTERIO_SALINAS SP_23586086_HUM_SAL_ESQUINA_CEMENTERIO_SALINAS SP_23639590_HUM_MM_AV_SAN_CARLOS_SAMANES</t>
  </si>
  <si>
    <t>2026-03-21 09:11:07</t>
  </si>
  <si>
    <t>INC000000163307</t>
  </si>
  <si>
    <t>INC000003161150</t>
  </si>
  <si>
    <t>AREA DE ATENCION: HTS SOPORTE CORPORATIVO N1 SE COMUNICA EL: CLIENTE CLIENTE: HUMANITAS S.A. RUC: 0992400099001 OPERACION: DATUM PLAN: S-DATUM-DT-SUC0020414077-21130506-23586096 CUENTA: ID DE SERVICIO23586096 CIUDAD: SALINAS DIRECCION: SALINAS CEMENTERIO SALINAS FAMILIA: DATOS TECNOLOGIA: RADIO NO LICENCIADA SERVICIO ACTIVO: SI DESCRIPCION / ANALISIS: Se detecta la caída de varios enlaces, por favor descartar problemas eléctricos. SP_23639589_HUM_MM_INGRESO_PRINCIPAL SP_23586096_HUM_SAL_CEMENTERIO_SALINAS SP_23586086_HUM_SAL_ESQUINA_CEMENTERIO_SALINAS SP_23639590_HUM_MM_AV_SAN_CARLOS_SAMANES</t>
  </si>
  <si>
    <t>INC000000163308</t>
  </si>
  <si>
    <t>INC000003161151</t>
  </si>
  <si>
    <t>AREA DE ATENCION: HTS SOPORTE CORPORATIVO N1 SE COMUNICA EL: CLIENTE CLIENTE: HUMANITAS S.A. RUC: 0992400099001 OPERACION: DATUM PLAN: S-DATUM-DT-SUC0020414102-21040229-23586086 CUENTA: ID DE SERVICIO23586086 CIUDAD: SALINAS DIRECCION: SALINAS EL CEMENTERIO FAMILIA: DATOS TECNOLOGIA: RADIO NO LICENCIADA SERVICIO ACTIVO: SI DESCRIPCION / ANALISIS: Se detecta la caída de varios enlaces, por favor descartar problemas eléctricos. SP_23639589_HUM_MM_INGRESO_PRINCIPAL SP_23586096_HUM_SAL_CEMENTERIO_SALINAS SP_23586086_HUM_SAL_ESQUINA_CEMENTERIO_SALINAS SP_23639590_HUM_MM_AV_SAN_CARLOS_SAMANES</t>
  </si>
  <si>
    <t>3:54:36</t>
  </si>
  <si>
    <t>INC000000163309</t>
  </si>
  <si>
    <t>INC000003161152</t>
  </si>
  <si>
    <t>AREA DE ATENCION: HTS SOPORTE CORPORATIVO N1 SE COMUNICA EL: CLIENTE CLIENTE: HUMANITAS S.A. RUC: 0992400099001 OPERACION: DATUM PLAN: S-DATUM-DT-SUC0020027389-20368013-23639590 CUENTA: ID DE SERVICIO23639590 CIUDAD: CRNL MARCELINO MARIDUEÑAS DIRECCION: CORONEL MARCELINO MARIDUEÑA AV. SAN CARLOS Y LOS SAMANES FAMILIA: DATOS TECNOLOGIA: RADIO LICENCIADA SERVICIO ACTIVO: SI DESCRIPCION / ANALISIS: Se detecta la caída de varios enlaces, por favor descartar problemas eléctricos. SP_23639589_HUM_MM_INGRESO_PRINCIPAL SP_23586096_HUM_SAL_CEMENTERIO_SALINAS SP_23586086_HUM_SAL_ESQUINA_CEMENTERIO_SALINAS SP_23639590_HUM_MM_AV_SAN_CARLOS_SAMANES</t>
  </si>
  <si>
    <t>3:52:20</t>
  </si>
  <si>
    <t>INC000000163313</t>
  </si>
  <si>
    <t>34:06</t>
  </si>
  <si>
    <t>AREA DE ATENCION: HTS SOPORTE CORPORATIVO N1 SE COMUNICA EL: CLIENTE CLIENTE: CORPORACION AZENDE S.A. RUC: 0190167348001 OPERACION: DATUM PLAN: S-DATUM-DC-SUC0016963787-19905949-21161525 CUENTA: ID SERVICIO: 21161525 CIUDAD: CUENCA DIRECCION: CUENCA OCTAVIO CHACÓN 4-17 Y CORNELIO VINTIMILLA FAMILIA: DATACENTER TECNOLOGIA: CLOUD SERVICIO ACTIVO: SI APROVISIONAMIENTO CORRECTO: SI VALIDACION DE SALDO DE LLAMADAS, MEGAS, SMS, ESTADO IMEI, ENTRE OTROS: SI AFECTACION MASIVA: NO DESCRIPCION / ANALISIS: Confirmo que el problema de la navegación se encuentra solucionado, pero a partir de esto se dañó nuevamente la conexión a la VPN, que es el problema reportado ayer. Cabe mencionar que ayer a partir del arreglo a la conexión VPN se dañó la navegación, por lo que solicitamos realizar las correcciones considerando estos 2 servicios. Su apoyo nuevamente con el tema VPN.</t>
  </si>
  <si>
    <t>ASUNTO DEL CORREO CON CLIENTE: Revisión de Enlace corporativo internet Comentario resumen: Se solicita info al cliente. ----------------------------------------------------------------------------------------- ASUNTO DE CORREO INTERNO: INC000000163313 - CORPORACION AZENDE S.A. - PROBLEMAS CON VPN RESPONSABLE DE REVISIÓN: SCITUM / Gabriel Herrera. Comentario resumen: Para poder normalizar los servicios de navegación y VPN y evitar interferencias entre ellos, por favor confirmar la siguiente información: Redes de la VPN: ¿A qué rangos de IP necesitan acceder a través de la conexión con SCITUM? (Ejemplo: 172.30.x.x) Servidor 172.24.2.4: ¿Este servidor es necesario para la conexión o autenticación de la VPN? IP pública: ¿Nos pueden confirmar la IP pública del otro extremo de la VPN? Objetivo: Con esta información ajustaremos las rutas para que la navegación a internet y el tráfico de la VPN funcionen correctamente sin afectarse entre sí. ----------------------------------------------------------------------------------------- Próximos pasos: Llamar al cliente en horario matutino y solicitar info descrita por correo.</t>
  </si>
  <si>
    <t>34:06:38</t>
  </si>
  <si>
    <t>2026-03-21 09:45:03</t>
  </si>
  <si>
    <t>INC000000163316</t>
  </si>
  <si>
    <t>INC000003161161</t>
  </si>
  <si>
    <t>33:58</t>
  </si>
  <si>
    <t>En curso</t>
  </si>
  <si>
    <t>AREA DE ATENCION: HTS SOPORTE CORPORATIVO N1 SE COMUNICA EL: CLIENTE CLIENTE: GOBIERNO AUTONOMO DESCENTRALIZADO MUNICIPAL DE GUAYAQUIL RUC: 0960000220001 OPERACION: DATUM PLAN: S-DATUM-IC-SUC0015045386-21910001-23345595 CUENTA: ID DE SERVICIO23345595 CIUDAD: GUAYAQUIL DIRECCION: PEDRO CARBO MERCADO ARTESANAL FAMILIA: INTERNET CORPORATIVO TECNOLOGIA: FIBRA SERVICIO ACTIVO: SI DESCRIPCION / ANALISIS: Se detecta caída de los enlaces de internet y datos del mercado artesanal, por favor verificar estén energizados y encendidos los equipos. IC_23345595_MIMG_MERC_ARTESANAL SP_23105848_MIMG_MERC_ARTESANAL</t>
  </si>
  <si>
    <t>33:58:19</t>
  </si>
  <si>
    <t>2026-03-21 09:50:18</t>
  </si>
  <si>
    <t>INC000000163317</t>
  </si>
  <si>
    <t>INC000003161162</t>
  </si>
  <si>
    <t>AREA DE ATENCION: HTS SOPORTE CORPORATIVO N1 SE COMUNICA EL: CLIENTE CLIENTE: GOBIERNO AUTONOMO DESCENTRALIZADO MUNICIPAL DE GUAYAQUIL RUC: 0960000220001 OPERACION: DATUM PLAN: S-DATUM-DT-SUC0015045386-15645470-23105848 CUENTA: ID DE SERVICIO23105848 CIUDAD: GUAYAQUIL DIRECCION: PEDRO CARBO MERCADO ARTESANAL FAMILIA: DATOS TECNOLOGIA: FIBRA SERVICIO ACTIVO: SI DESCRIPCION / ANALISIS: Se detecta caída de los enlaces de internet y datos del mercado artesanal, por favor verificar estén energizados y encendidos los equipos. IC_23345595_MIMG_MERC_ARTESANAL SP_23105848_MIMG_MERC_ARTESANAL</t>
  </si>
  <si>
    <t>21/3/2026 9:50 Proactivo Problema elèctrico en cliente 21/3/2026 10:43</t>
  </si>
  <si>
    <t>INC000000163318</t>
  </si>
  <si>
    <t>INC000003161168</t>
  </si>
  <si>
    <t>AREA DE ATENCION: HTS SOPORTE CORPORATIVO N1 SE COMUNICA EL: CLIENTE CLIENTE: ORODELTI S.A. RUC: 0992129824001 OPERACION: DATUM PLAN: S-DATUM-DT-SUC0010520882-20764492-22008112 CUENTA: ID DE SERVICIO22008112 CIUDAD: GUAYAQUIL DIRECCION: VIA A SAMBORONDON ND KM 1.5 EDF. XIMA PISO 5 OFICINA 501 FAMILIA: DATOS TECNOLOGIA: FIBRA SERVICIO ACTIVO: SI DESCRIPCION / ANALISIS: SP_22008112_ORODELTI_MATRIZ_PRI</t>
  </si>
  <si>
    <t>21/3/2026 9:48 Proactivo Problema elèctrico en cliente 21/3/2026 11:05</t>
  </si>
  <si>
    <t>3:15:11</t>
  </si>
  <si>
    <t>2026-03-21 09:48:24</t>
  </si>
  <si>
    <t>INC000000163319</t>
  </si>
  <si>
    <t>INC000003161169</t>
  </si>
  <si>
    <t>AREA DE ATENCION: HTS SOPORTE CORPORATIVO N1 SE COMUNICA EL: CLIENTE CLIENTE: ORODELTI S.A. RUC: 0992129824001 OPERACION: DATUM PLAN: S-DATUM-DT-SUC0010520882-20764494-22008115 CUENTA: ID DE SERVICIO22008115 CIUDAD: GUAYAQUIL DIRECCION: VIA A SAMBORONDON ND KM 1.5 EDF. XIMA PISO 5 OFICINA 501 FAMILIA: DATOS TECNOLOGIA: FIBRA SERVICIO ACTIVO: SI DESCRIPCION / ANALISIS: SP_22008115_ORODELTI_MATRIZ_BCK</t>
  </si>
  <si>
    <t>INC000000163320</t>
  </si>
  <si>
    <t>AREA DE ATENCION: HTS SOPORTE CORPORATIVO N1 SE COMUNICA EL: CLIENTE CLIENTE: TECNOPLAST DEL ECUADOR CIA LTDA RUC: 0990055890001 OPERACION: DATUM PLAN: S-DATUM-DT-SUC0019247123-19162109-20501323 CUENTA: ID DE SERVICIO: 20501323 CIUDAD: GUAYAQUIL DIRECCION: PASCUALES KM 16.5 VIA DAULE FAMILIA: DATOS TECNOLOGIA: FIBRA SERVICIO ACTIVO: SI DESCRIPCION / ANALISIS: TECNOPLAST-ECUADOR_SUCURSAL-TECNOPLAST 20478461 R2 cpe-fortinet</t>
  </si>
  <si>
    <t>ASUNTO DEL CORREO CON CLIENTE: NOTIFICACION DE MONITOREO || TECNOPLAST-ECUADOR_SUCURSAL-TECNOPLAST || Ticket: INC000000163320 Comentario resumen:Cliente no contesta el correo. Sin potencia en la RX de SW-ACC-PROESA2-01 ----------------------------------------------------------------------------------------- ASUNTO DE CORREO INTERNO: NA RESPONSABLE DE REVISIÓN: NA Comentario resumen: NA ----------------------------------------------------------------------------------------- Próximos pasos: Llamar al cliente en horario laboral y realizar soporte N1: Patricia Aldás 0999405235</t>
  </si>
  <si>
    <t>33:47:38</t>
  </si>
  <si>
    <t>2026-03-21 10:39:29</t>
  </si>
  <si>
    <t>INC000000163321</t>
  </si>
  <si>
    <t>AREA DE ATENCION: HTS SOPORTE CORPORATIVO N1 SE COMUNICA EL: CLIENTE CLIENTE: CERVECERIA NACIONAL CN S.A RUC: 0990023549001 OPERACION: DATUM PLAN: S-DATUM-IC-SUC0019132060-20254076-21479772 CUENTA: ID SERVICIO: 21479772 CIUDAD: ZAMORA DIRECCION: ZAMORA ZAMORA, ZAMORA CHINCHIPE 1, ZONA ZANTZAZA SALIENDO POR EL PASO PEATONAL Y TRONCAL AMAZONICA FAMILIA: INTERNET CORPORATIVO TECNOLOGIA: RADIO LICENCIADA SERVICIO ACTIVO: SI APROVISIONAMIENTO CORRECTO: SI VALIDACION DE SALDO DE LLAMADAS, MEGAS, SMS, ESTADO IMEI, ENTRE OTROS: SI AFECTACION MASIVA: NO DESCRIPCION / ANALISIS: enlace caido GRUPO MODELO LATAM PING 192.168.137.170 (192.168.137.170) 56(84) bytes of data. --- 192.168.137.170 ping statistics --- 4 packets transmitted, 0 received, 100% packet loss, time 3096ms</t>
  </si>
  <si>
    <t>FECHA DE INCICIO: 21/03/2026 TIPO DE REPORTE: REACTIVO PROBLEMA IDENTIFICADO: CNOC reporta caida de enlace ACCIONES CORRECTIVAS: Se informa que se ha llamado a la Torre de Control Cervecería Nacional - 0981120920 y nos informan que se tiene corte de energía en el sector. Se notifica esta información a cnoc internacional en correo y llamada y nos autorizan a cerrar caso. Autoriza cierre Raul Hernandez FECHA DE FIN : 21/03/2026 RESPONSABLE DE CAIDA: cliente</t>
  </si>
  <si>
    <t>2026-03-21 10:10:53</t>
  </si>
  <si>
    <t>INC000000163322</t>
  </si>
  <si>
    <t>INC000003161180</t>
  </si>
  <si>
    <t>AREA DE ATENCION: HTS SOPORTE CORPORATIVO N1 SE COMUNICA EL: CLIENTE CLIENTE: CERVECERIA NACIONAL CN S.A RUC: 0990023549001 OPERACION: DATUM PLAN: S-DATUM-IC-SUC0019132060-19156045-23153607 CUENTA: ID DE SERVICIO23153607 CIUDAD: ZAMORA DIRECCION: ZAMORA ZAMORA, ZAMORA CHINCHIPE 1, ZONA ZANTZAZA SALIENDO POR EL PASO PEATONAL Y TRONCAL AMAZONICA FAMILIA: INTERNET CORPORATIVO TECNOLOGIA: RADIO LICENCIADA SERVICIO ACTIVO: SI DESCRIPCION / ANALISIS: Se detecta la caída del enlace en la CD Zamora, nos ayudan por favor descartando problemas eléctricos. IC_21869580_CERVECERIA_NACIONAL_ZAMORA SP_21881614_CERVECERIA_NACIONAL_ZAMORA SP_20543509_CONT_WIFI_CN_ZAMORA IC_21479772_CN_ZAMORA</t>
  </si>
  <si>
    <t>21/3/2026 10:21 Proactivo Problema elèctrico en cliente 21/3/2026 11:07</t>
  </si>
  <si>
    <t>2:49:33</t>
  </si>
  <si>
    <t>2026-03-21 10:21:30</t>
  </si>
  <si>
    <t>INC000000163323</t>
  </si>
  <si>
    <t>INC000003161181</t>
  </si>
  <si>
    <t>AREA DE ATENCION: HTS SOPORTE CORPORATIVO N1 SE COMUNICA EL: CLIENTE CLIENTE: CERVECERIA NACIONAL CN S.A RUC: 0990023549001 OPERACION: DATUM PLAN: S-DATUM-DT-SUC0019132060-19156046-23153606 CUENTA: ID DE SERVICIO23153606 CIUDAD: ZAMORA DIRECCION: ZAMORA ZAMORA, ZAMORA CHINCHIPE 1, ZONA ZANTZAZA SALIENDO POR EL PASO PEATONAL Y TRONCAL AMAZONICA FAMILIA: DATOS TECNOLOGIA: RADIO LICENCIADA SERVICIO ACTIVO: SI DESCRIPCION / ANALISIS: Se detecta la caída del enlace en la CD Zamora, nos ayudan por favor descartando problemas eléctricos. IC_21869580_CERVECERIA_NACIONAL_ZAMORA SP_21881614_CERVECERIA_NACIONAL_ZAMORA SP_20543509_CONT_WIFI_CN_ZAMORA IC_21479772_CN_ZAMORA</t>
  </si>
  <si>
    <t>2:48:36</t>
  </si>
  <si>
    <t>INC000000163325</t>
  </si>
  <si>
    <t>INC000003161190</t>
  </si>
  <si>
    <t>AREA DE ATENCION: HTS SOPORTE CORPORATIVO N1 SE COMUNICA EL: CLIENTE CLIENTE: ORODELTI S.A. RUC: 0992129824001 OPERACION: DATUM PLAN: S-DATUM-DT-SUC0010590752-20740134-22289649 CUENTA: ID DE SERVICIO22289649 CIUDAD: BABAHOYO DIRECCION: BABAHOYO TRONCAL DE LA COSTA, VÍA BABAHOYO (FUERA DE CARRETERO) FAMILIA: DATOS TECNOLOGIA: RADIO NO LICENCIADA SERVICIO ACTIVO: SI DESCRIPCION / ANALISIS: Se detecta pérdida de conexión en la hacienda Luciana, por favor descartar problemas eléctricos. SP_22289649_AGRICTEC_HCDA_LUCIANA</t>
  </si>
  <si>
    <t>21/3/2026 10:57 Proactivo Problema elèctrico en cliente 21/3/2026 11:29</t>
  </si>
  <si>
    <t>2:08:21</t>
  </si>
  <si>
    <t>2026-03-21 10:57:21</t>
  </si>
  <si>
    <t>INC000000163326</t>
  </si>
  <si>
    <t>INC000003161191</t>
  </si>
  <si>
    <t>AREA DE ATENCION: HTS SOPORTE CORPORATIVO N1 SE COMUNICA EL: CLIENTE CLIENTE: BANCO GUAYAQUIL S.A. RUC: 0990049459001 OPERACION: DATUM PLAN: S-DATUM-IC-SUC0011779302-13499394-21737654 CUENTA: ID DE SERVICIO21737654 CIUDAD: SAMBORONDON DIRECCION: SAMBORONDON KM 9 VÍA SAMBORONDÓN, ENTRADA A CIUDAD CELESTE, GUAYAQUIL. FAMILIA: INTERNET CORPORATIVO TECNOLOGIA: FIBRA SERVICIO ACTIVO: SI DESCRIPCION / ANALISIS: Se detecta pérdida de comunicación con la agencia Plaza Batán Samborondón, por favor verificar si se presentan problemas eléctricos. IC_21737654_BG_AG_PLAZA_BATAN_GYE</t>
  </si>
  <si>
    <t>21/3/2026 11:08 Proactivo Problema elèctrico en cliente 21/3/2026 11:31</t>
  </si>
  <si>
    <t>2026-03-21 11:08:37</t>
  </si>
  <si>
    <t>INC000000163327</t>
  </si>
  <si>
    <t>INC000003161192</t>
  </si>
  <si>
    <t>AREA DE ATENCION: HTS SOPORTE CORPORATIVO N1 SE COMUNICA EL: CLIENTE CLIENTE: BANCO GUAYAQUIL S.A. RUC: 0990049459001 OPERACION: DATUM PLAN: S-DATUM-DT-SUC0011779302-11820451-21737607 CUENTA: ID DE SERVICIO21737607 CIUDAD: SAMBORONDON DIRECCION: SAMBORONDON KM 9 VÍA SAMBORONDÓN, ENTRADA A CIUDAD CELESTE, GUAYAQUIL. FAMILIA: DATOS TECNOLOGIA: FIBRA SERVICIO ACTIVO: SI DESCRIPCION / ANALISIS: Se detecta pérdida de comunicación con la agencia Plaza Batán Samborondón, por favor verificar si se presentan problemas eléctricos. SP_21737607_BG_PLAZA_BATAN_GYE</t>
  </si>
  <si>
    <t>2:03:51</t>
  </si>
  <si>
    <t>INC000000163334</t>
  </si>
  <si>
    <t>INC000003161214</t>
  </si>
  <si>
    <t>AREA DE ATENCION: HTS SOPORTE CORPORATIVO N1 SE COMUNICA EL: CLIENTE CLIENTE: HUMANITAS S.A. RUC: 0992400099001 OPERACION: FIJO CIUDAD: SALINAS PROVINCIA: SANTA ELENA SUCURSAL: SUC-SGA0020414118 DIRECCION A LA SUCURSAL: SALINAS SALIDA A PUNTA CARNERO 2 SERVICIO: S-FIJO-DT-SUC0020414118-21297991-23585700 SID: 21297991 PID: 23585700 FAMILIA: DATOS TECNOLOGIA: GPON SERVICIO ACTIVO: SI NIVELES INACEPTABLES EN T&amp;D: NO AFECTACION MASIVA: NO DESCRIPCION / ANALISIS: Con respecto a la solicitud de ejecutar pruebas de ping desde el equipo en sitio hacia las cámaras 10.135.23.35 y 10.135.23.36, les informo lo siguiente: El switch instalado en el sitio no permite generar tráfico ICMP (ping) hacia otros dispositivos, ya que este tipo de equipos funciona únicamente como equipo de capa 2. El equipo 10.135.23.33 (router / equipo de ustedes) es el dispositivo que presenta la latencia reportada. Ustedes ingresan mediante GPON, por lo que cualquier latencia o pérdida debe validarse dentro de su red o en su OLT. A falta de capacidad del switch para ejecutar pings, la validación debe realizarse desde su propio equipo 33 o desde su backbone GPON, ya que son los dispositivos que sí permiten generar ICMP y confirmar ruta/latencia</t>
  </si>
  <si>
    <t>21/3/2026 11:57 Proactivo Problema elèctrico en cliente 21/3/2026 12:32</t>
  </si>
  <si>
    <t>2026-03-20 15:57:15</t>
  </si>
  <si>
    <t>20:22:53</t>
  </si>
  <si>
    <t>INC000000163336</t>
  </si>
  <si>
    <t>INC000003161230</t>
  </si>
  <si>
    <t>AREA DE ATENCION: HTS SOPORTE CORPORATIVO N1 SE COMUNICA EL: CLIENTE CLIENTE: HUMANITAS S.A. RUC: 0992400099001 OPERACION: DATUM PLAN: S-DATUM-IC-SUC0015433935-16112510-23381710 CUENTA: ID DE SERVICIO23381710 CIUDAD: SANTO DOMINGO DIRECCION: SANTO DOMINGO DE LOS COLORADOS VIA SANTO DOMINGO QUEVEDO A 34 KM AL SUR DE PATRICIA PILAR FAMILIA: INTERNET CORPORATIVO TECNOLOGIA: RADIO NO LICENCIADA SERVICIO ACTIVO: SI DESCRIPCION / ANALISIS: Se detecta la caída del enlace en la sede San Cristo, por favor descartar problemas eléctricos. IC_23381710_HUMANITAS_SAN_CRISTO</t>
  </si>
  <si>
    <t>21/3/2026 11:56 Proactivo Problema elèctrico en cliente 21/3/2026 13:40</t>
  </si>
  <si>
    <t>1:38:58</t>
  </si>
  <si>
    <t>2026-03-21 12:21:29</t>
  </si>
  <si>
    <t>INC000000163337</t>
  </si>
  <si>
    <t>INC000003161215</t>
  </si>
  <si>
    <t>21761657</t>
  </si>
  <si>
    <t>AREA DE ATENCION: HTS SOPORTE CORPORATIVO N1 SE COMUNICA EL: CLIENTE CLIENTE: BANCO GUAYAQUIL S.A. RUC: 0990049459001 OPERACION: DATUM PLAN: S-DATUM-IC-SUC0015084983-15677758-21761657 CUENTA: ID SERVICIO: 21761657 CIUDAD: BALZAR DIRECCION: BALZAR AV. RÓMULO RENDÓN Y COLIMES. COORDENADAS DEL CAJERO: -1.365346, -79.906568 FAMILIA: INTERNET CORPORATIVO TECNOLOGIA: FIBRA SERVICIO ACTIVO: SI APROVISIONAMIENTO CORRECTO: SI VALIDACION DE SALDO DE LLAMADAS, MEGAS, SMS, ESTADO IMEI, ENTRE OTROS: SI AFECTACION MASIVA: NO DESCRIPCION / ANALISIS: Buenos días, favor su ayuda con la revisión del enlace, no tenemos operador en la zona</t>
  </si>
  <si>
    <t>21/3/2026 11:59 Reactivo Enlace activo sin correctivos, cliente revisarà de su lado 21/3/2026 12:25</t>
  </si>
  <si>
    <t>0:47:07</t>
  </si>
  <si>
    <t>2026-03-21 11:59:52</t>
  </si>
  <si>
    <t>0:31:49</t>
  </si>
  <si>
    <t>INC000000163341</t>
  </si>
  <si>
    <t>INC000003161231</t>
  </si>
  <si>
    <t>AREA DE ATENCION: HTS SOPORTE CORPORATIVO N1 SE COMUNICA EL: CLIENTE CLIENTE: BANCO GUAYAQUIL S.A. RUC: 0990049459001 OPERACION: DATUM PLAN: S-DATUM-IC-SUC0016141373-16919058-21731545 CUENTA: ID DE SERVICIO21731545 CIUDAD: LA LIBERTAD DIRECCION: LA LIBERTAD CDLA. LAS ACACIAS JUNTO A LA RIFENERÍA LA LIBERTAD FAMILIA: INTERNET CORPORATIVO TECNOLOGIA: FIBRA SERVICIO ACTIVO: SI DESCRIPCION / ANALISIS: Buenas tardes, Se detecta la caída en la conexión de la ventanilla Libertad por ambos enlaces, su ayuda descartando problemas eléctricos. IC_21731545_BG_VEN_PETROCOMERCIAL_LIBERTAD</t>
  </si>
  <si>
    <t>21/3/2026 13:20 Proactivo Problema elèctrico en cliente 21/3/2026 13:40</t>
  </si>
  <si>
    <t>2026-03-14 20:24:15</t>
  </si>
  <si>
    <t>161:05:31</t>
  </si>
  <si>
    <t>INC000000163342</t>
  </si>
  <si>
    <t>INC000003161232</t>
  </si>
  <si>
    <t>AREA DE ATENCION: HTS SOPORTE CORPORATIVO N1 SE COMUNICA EL: CLIENTE CLIENTE: FERTISA AGIF C.L. RUC: 0993208086001 OPERACION: DATUM PLAN: S-DATUM-DT-SUC0014518850-15116364-21785588 CUENTA: ID DE SERVICIO21785588 CIUDAD: ESPEJO DIRECCION: EL ANGEL CALLE BOLÍVAR Y SUCRE ESQUINA NO. 0456 FAMILIA: DATOS TECNOLOGIA: RADIO NO LICENCIADA SERVICIO ACTIVO: SI DESCRIPCION / ANALISIS: Buenas tardes, Se detecta caída del enlace en El Ángel, por favor descartar problemas eléctricos. SP_21785588_FERTISA_EL_ANGEL</t>
  </si>
  <si>
    <t>2026-03-21 13:25:47</t>
  </si>
  <si>
    <t>INC000000163343</t>
  </si>
  <si>
    <t>INC000003161233</t>
  </si>
  <si>
    <t>19983385</t>
  </si>
  <si>
    <t>AREA DE ATENCION: HTS SOPORTE CORPORATIVO N1 SE COMUNICA EL: CLIENTE CLIENTE: BANCO GUAYAQUIL S.A. RUC: 0990049459001 OPERACION: DATUM PLAN: S-DATUM-DT-SUC0011984511-18752134-19983385 CUENTA: ID DE SERVICIO19983385 CIUDAD: QUITO DIRECCION: QUITO AV. PEDRO VICENTE MALDONAD FAMILIA: DATOS TECNOLOGIA: UM TERCEROS SERVICIO ACTIVO: SI DESCRIPCION / ANALISIS: Buenas tardes, Se detecta caída del enlace del cajero Trole Guamani, por favor descartar problemas eléctricos. SP_19983385_ATM_BG_TROLE_GUAMANI</t>
  </si>
  <si>
    <t>21/3/2026 13:20 Proactivo Problema elèctrico en cliente 21/3/2026 13:47</t>
  </si>
  <si>
    <t>2026-03-21 13:23:47</t>
  </si>
  <si>
    <t>INC000000163344</t>
  </si>
  <si>
    <t>INC000003161234</t>
  </si>
  <si>
    <t>19983386</t>
  </si>
  <si>
    <t>AREA DE ATENCION: HTS SOPORTE CORPORATIVO N1 SE COMUNICA EL: CLIENTE CLIENTE: BANCO GUAYAQUIL S.A. RUC: 0990049459001 OPERACION: DATUM PLAN: S-DATUM-IC-SUC0011984511-18752135-19983386 CUENTA: ID DE SERVICIO19983386 CIUDAD: QUITO DIRECCION: QUITO AV. PEDRO VICENTE MALDONAD FAMILIA: INTERNET CORPORATIVO TECNOLOGIA: UM TERCEROS SERVICIO ACTIVO: SI DESCRIPCION / ANALISIS: Buenas tardes, Se detecta caída del enlace del cajero Trole Guamani, por favor descartar problemas eléctricos. IC_19983386_ATM_BG_TROLE_GUAMANI</t>
  </si>
  <si>
    <t>21/3/2026 13:20 Proactivo Problema elèctrico en cliente 21/3/2026 13:48</t>
  </si>
  <si>
    <t>INC000000163345</t>
  </si>
  <si>
    <t>INC000003161236</t>
  </si>
  <si>
    <t>AREA DE ATENCION: HTS SOPORTE CORPORATIVO N1 SE COMUNICA EL: CLIENTE CLIENTE: LA GANGA R.C.A. S.A. RUC: 0990633436001 OPERACION: DATUM PLAN: S-DATUM-DT-SUC0019922390-20223951-22818177 CUENTA: ID DE SERVICIO22818177 CIUDAD: CALUMA DIRECCION: CALUMA AVENIDA LAS NARANJAS Y HÉROES DEL CENEPA FAMILIA: DATOS TECNOLOGIA: RADIO LICENCIADA SERVICIO ACTIVO: SI DESCRIPCION / ANALISIS: Buenas tardes, Se detecta la caída del enlace en Caluma, por favor su ayuda descartando problemas eléctricos.</t>
  </si>
  <si>
    <t>21/3/2026 13:20 Proactivo Problema elèctrico en cliente 21/3/2026 13:52</t>
  </si>
  <si>
    <t>2026-03-21 13:31:39</t>
  </si>
  <si>
    <t>INC000000163346</t>
  </si>
  <si>
    <t>INC000003161249</t>
  </si>
  <si>
    <t>20519471</t>
  </si>
  <si>
    <t>AREA DE ATENCION: HTS SOPORTE CORPORATIVO N1 SE COMUNICA EL: CLIENTE CLIENTE: FEBRES CORDERO COMPAÑIA DE COMERCIO S.A. RUC: 0990023654001 OPERACION: DATUM PLAN: S-DATUM-ADM-SUC0015356222-19191887-20519471 CUENTA: ID SERVICIO: 20519471 CIUDAD: DURAN DIRECCION: CDLA. PANORAMA KM 3.5 VÍA DURAN TAMBO. PARROQUIA PANORAMA FAMILIA: ADMINISTRADA TECNOLOGIA: ADMINISTRADA SERVICIO ACTIVO: SI APROVISIONAMIENTO CORRECTO: SI VALIDACION DE SALDO DE LLAMADAS, MEGAS, SMS, ESTADO IMEI, ENTRE OTROS: SI AFECTACION MASIVA: NO DESCRIPCION / ANALISIS: Por medio de la presente informo que varios AP se encuentran caidos y no levantan sus redes. Favor su ayuda con la respectiva revisión del caso ya que no se tiene servicio mas que de 1 AP en un punto en especifico.</t>
  </si>
  <si>
    <t>ASUNTO DEL CORREO CON CLIENTE: RED WIFI AP CAIDO Comentario resumen: Estimado @Ordoñez, Jordan (TI, DUR) De acuerdo a lo dialogado 0961592073 ID 2001738884 nos indica que para el caso de: AP Machala el día de mañana revisaría el tema de energía para poder realizar la configuración del equipo. AP Portoviejo el día de mañana con una persona en sitio va a realizar el reinicio de los equipos PoE para poder realizar la configuración del equipo. AP Duran Técnico, nos indica que desea los pasos a seguir para realizar el reset del fábrica para el día de mañana realizarlos, ya le indicaremos por este medio. ----------------------------------------------------------------------------------------- ASUNTO DE CORREO INTERNO: INC000000163346 / INC000003161249 || IC_22745697_AFECOR_MATRIZ_DURAN_PRI || APS SIN SERVICIO RESPONSABLE DE REVISIÓN: Luis Chávez. Comentario resumen: el problema de la pérdida de conectividad de los AP se debió a que el cliente cambió la configuración del Fortigate y eliminó la red 192.168.16.0 la cual estaba asociada a la controladora en cada uno de los AP. Al momento se cambio la configuración en cada uno de los AP a los que se tiene acceso y se actualizó la IP de la controladora que ahora es la 192.168.12.1. AP Machala se tiene caída la sucursal por problemas eléctricos, por lo que no se pudo actualizar IP de la controladora. AP Portoviejo no se tiene respuesta del equipo 192.168.70.62, por lo que no se pudo actualizar IP de la controladora. AP Duran Tecnico no se tiene respuesta del equipo 192.168.12.169, solicitar al cliente el reset de fábrica. ----------------------------------------------------------------------------------------- Próximos pasos: Llamar al cliente en horario matutino y solicitarle fecha y hora para validar los 3 APs pendientes.</t>
  </si>
  <si>
    <t>29:55:03</t>
  </si>
  <si>
    <t>29:41:03</t>
  </si>
  <si>
    <t>2026-03-21 13:50:35</t>
  </si>
  <si>
    <t>INC000000163347</t>
  </si>
  <si>
    <t>78368584</t>
  </si>
  <si>
    <t>AREA DE ATENCION: HTS SOPORTE CORPORATIVO N1 SE COMUNICA EL: CLIENTE CLIENTE: HUMANITAS S.A. RUC: 0992400099001 OPERACION: FIJO CIUDAD: SALINAS PROVINCIA: SANTA ELENA SUCURSAL: SUC-SGA0020414118 DIRECCION A LA SUCURSAL: SALINAS SALIDA A PUNTA CARNERO 2 SERVICIO: S-FIJO-DT-SUC0020414118-21297991-23585700 SID: 21297991 PID: 23585700 FAMILIA: DATOS TECNOLOGIA: GPON SERVICIO ACTIVO: SI NIVELES INACEPTABLES EN T&amp;D: NO AFECTACION MASIVA: NO DESCRIPCION / ANALISIS: Sldo estimado su ayuda con revisión tenemos pines de 1034 ms desde su gateway</t>
  </si>
  <si>
    <t>22/3/26 3:10 Se procede con el cierre del ticket. FECHA DE INICIO: 21/3/26 14:16 TIPO DE REPORTE: Reactivo. PROBLEMA IDENTIFICADO: Cliente reporta: revisión tenemos pines de 1034 ms desde su gateway ACCIONES CORRECTIVAS: De acuerdo con el tracert enviado el cliente reporta novedades hacia la IP 10.135.23.32, y de lo revisado en SGA, es la sucursal Vía a punta carnero 1, con tecnología “radio no licenciada” la misma que es revisada por TIC O&amp;M CORPORATIVO CNOC. Se valida ticket asignado: INC000000163356 / INC000003161291 RESPONSABLE DE LA CAIDA: Claro. FECHA DE FIN: 22/3/26 3:10 NODO AFECTADO: NA CAPA DE ACCESO: NA SWITCH AFECTADO: NA</t>
  </si>
  <si>
    <t>12:52:01</t>
  </si>
  <si>
    <t>2026-03-21 12:27:39</t>
  </si>
  <si>
    <t>1:49:00</t>
  </si>
  <si>
    <t>INC000000163350</t>
  </si>
  <si>
    <t>23051544</t>
  </si>
  <si>
    <t>AREA DE ATENCION: HTS SOPORTE CORPORATIVO N1 SE COMUNICA EL: CLIENTE CLIENTE: CONSORCIO ECUATORIANO DE TELECOMUNICACIONES RUC: 1791251237001 OPERACION: DATUM PLAN: S-DATUM-DT-SUC0020822177-21699937-23051544 CUENTA: ID DE SERVICIO: 23051544 CIUDAD: GUAYAQUIL DIRECCION: FEBRES CORDERO AV. 17 Y PORTETE FAMILIA: DATOS TECNOLOGIA: FIBRA SERVICIO ACTIVO: SI DESCRIPCION / ANALISIS: 10.30.216.135 CONSORCIO-ECUATORIANO-TELECOMUNICACIONES_GUAYAQUIL-DEMO-UNICOMER-COM-DIANA-AGUILAR 23003553 R2 cpe-fortinet</t>
  </si>
  <si>
    <t>FECHA DE INICIO: 21/03/2026 TIPO DE REPORTE: Proactivo PROBLEMA IDENTIFICADO: SERVICIO ALARMADO ACCIONES CORRECTIVAS: 1. Se realiza el monitoreo se da aviso al cliente de alarma de desconexión del CPE 2. De acuerdo a lo dialogado con el ing. Carlos Chamba 0997467898 ID 2001727467 nos indica que están realizando el cambio de ubicación por lo que apagaron los equipos y posiblemente en esta misma semana se realice el cambio, nos autoriza el cierre del monitoreo proactivo. RESPONSABLE DE CAÍDA: CLIENTE FECHA DE FIN: 22/03/2026 NODO AFECTADO: NA CAPA DE ACCESO: NA SWITCH AFECTADO: NA</t>
  </si>
  <si>
    <t>22:25:14</t>
  </si>
  <si>
    <t>2026-03-21 16:50:16</t>
  </si>
  <si>
    <t>INC000000163351</t>
  </si>
  <si>
    <t>AREA DE ATENCION: HTS SOPORTE CORPORATIVO N1 SE COMUNICA EL: CLIENTE CLIENTE: GRAFICAS JALON ENAJA S.A. RUC: 0992381426001 OPERACION: DATUM PLAN: S-DATUM-IC-SUC0014683293-21502273-22818198 CUENTA: ID DE SERVICIO: 22818198 CIUDAD: GUAYAQUIL DIRECCION: LA GARZOTA 1 Y 2 CDLA GARZOTA AV GUILLERMO PAREJA Y LUIS MENDOZA NUMERO 12 FAMILIA: INTERNET CORPORATIVO TECNOLOGIA: FIBRA SERVICIO ACTIVO: SI DESCRIPCION / ANALISIS: 10.39.53.191 GRAFICAS-JALON-ENAJA_GARZOTA 22818200 R2 cpe-fortinet</t>
  </si>
  <si>
    <t>22/3/26 1:26 Se procede con el cierre del ticket. FECHA DE INICIO: 21/3/26 16:38 TIPO DE REPORTE: Proactivo. PROBLEMA IDENTIFICADO: Por monitoreo proactivo se visualiza servicio alarmado. ACCIONES CORRECTIVAS: No se obtuvo respuesta del cliente. Se valida servicio operativo sin intervención de parte de Claro, se observa uptime en el equipo. RESPONSABLE DE LA CAIDA: Cliente. FECHA DE FIN: 22/3/26 1:26 NODO AFECTADO: NA CAPA DE ACCESO: NA SWITCH AFECTADO: NA</t>
  </si>
  <si>
    <t>8:49:51</t>
  </si>
  <si>
    <t>2026-03-21 17:07:12</t>
  </si>
  <si>
    <t>INC000000163354</t>
  </si>
  <si>
    <t>INC000003161289</t>
  </si>
  <si>
    <t>AREA DE ATENCION: HTS SOPORTE CORPORATIVO N1 SE COMUNICA EL: CLIENTE CLIENTE: ASOCIACION MUTUALISTA DE AHORRO Y CREDITO PARA LA VIVIENDA PICHINCHA RUC: 1790075494001 OPERACION: DATUM PLAN: S-DATUM-DT-SUC0016446131-17440688-20705652 CUENTA: ID SERVICIO: 20705652 CIUDAD: GUAYAQUIL DIRECCION: VIA DURAN TAMBO GUAYAS DATACENTER DURAN CLARO, VIA DURAN**** FAMILIA: DATOS TECNOLOGIA: FIBRA SERVICIO ACTIVO: SI APROVISIONAMIENTO CORRECTO: SI VALIDACION DE SALDO DE LLAMADAS, MEGAS, SMS, ESTADO IMEI, ENTRE OTROS: SI AFECTACION MASIVA: NO DESCRIPCION / ANALISIS: por favor su apoyo con información no se tiene respuesta de lo antes expuesto.</t>
  </si>
  <si>
    <t>FECHA DE INCICIO: 21/03/2026 17:00 TIPO DE REPORTE: PROACTIVO PROBLEMA IDENTIFICADO:SIN ENLACE ACCIONES CORRECTIVAS:sin respuesta del cliente, se solicitara nuevo TT en caso de reporte. RESPONSABLE DE LA CAIDA: Cliente FECHA DE FIN:21/03/2026 18:00</t>
  </si>
  <si>
    <t>4:40:29</t>
  </si>
  <si>
    <t>2026-03-20 13:24:43</t>
  </si>
  <si>
    <t>27:33:26</t>
  </si>
  <si>
    <t>INC000000163356</t>
  </si>
  <si>
    <t>INC000003161291</t>
  </si>
  <si>
    <t>FECHA DE INCICIO:21/03/2026 17:10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22/03/2026 06:12</t>
  </si>
  <si>
    <t>13:27:30</t>
  </si>
  <si>
    <t>2026-03-21 16:57:50</t>
  </si>
  <si>
    <t>INC000000163357</t>
  </si>
  <si>
    <t>20:32</t>
  </si>
  <si>
    <t>AREA DE ATENCION: HTS SOPORTE CORPORATIVO N1 SE COMUNICA EL: CLIENTE CLIENTE: SCANNERSECURITY MONITOREO Y ALARMAS CIA. LTDA. RUC: 1791880757001 OPERACION: DATUM PLAN: S-DATUM-IC-SUC0019973122-20254048-21479705 CUENTA: ID DE SERVICIO: 21479705 CIUDAD: CHONE DIRECCION: SANTA RITA CALLE PERIFERICO LOS NARANJOS S/N FAMILIA: INTERNET CORPORATIVO TECNOLOGIA: FIBRA SERVICIO ACTIVO: SI DESCRIPCION / ANALISIS: 10.39.60.122 SCANNERSECURITY-MONITOREO-Y-ALARMAS_CHONE 21551557 R2 cpe-fortinet</t>
  </si>
  <si>
    <t>20:32:57</t>
  </si>
  <si>
    <t>2026-03-21 18:24:39</t>
  </si>
  <si>
    <t>INC000000163360</t>
  </si>
  <si>
    <t>INC000003161326</t>
  </si>
  <si>
    <t>AREA DE ATENCION: HTS SOPORTE CORPORATIVO N1 SE COMUNICA EL: CLIENTE CLIENTE: FONDO DE CESANTIA DEL MAGISTERIO ECUATORIANO FCME-FCPC RUC: 1791420861001 OPERACION: DATUM PLAN: S-DATUM-IC-SUC0020067946-21160067-22415683 CUENTA: ID SERVICIO: 22415683 CIUDAD: SANTA ELENA DIRECCION: SANTA ELENA SANTA ELENA PICHINCHA E GUAYAQUIL Y 18 DE AGOSTO FAMILIA: INTERNET CORPORATIVO TECNOLOGIA: UM TERCEROS SERVICIO ACTIVO: SI APROVISIONAMIENTO CORRECTO: SI VALIDACION DE SALDO DE LLAMADAS, MEGAS, SMS, ESTADO IMEI, ENTRE OTROS: SI AFECTACION MASIVA: NO DESCRIPCION / ANALISIS: Estimado cliente. Reciban un cordial saludo de parte de Puntonet. Informo que nuestro sistema de monitoreo registra una alerta de caída de enlace en CONECEL_SANTA_ELENA_FCME_SANTA_ELENA_FO_INT_[2030937]_192.168.195.130, nuestro equipo refleja una alarma de problemas de energía eléctrica, por favor su gentil ayuda validando esta información o un contacto para validar el estado de los equipos. image.png Atento a sus comentarios, gracias. Erick Ulises Rea Arias. Operador de Monitoreo Corporativo | PUNTONET Conv. 1700 786 866 opc. 3 / opc. 1 Celular 096 336 0070 opc. 3 / opc. 1</t>
  </si>
  <si>
    <t>FECHA DE INCICIO:21/03/2026 19:37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22/03/2026 05:59</t>
  </si>
  <si>
    <t>10:32:56</t>
  </si>
  <si>
    <t>2026-03-21 19:31:38</t>
  </si>
  <si>
    <t>INC000000163362</t>
  </si>
  <si>
    <t>INC000003161327</t>
  </si>
  <si>
    <t>10:27:20</t>
  </si>
  <si>
    <t>2026-03-21 19:29:39</t>
  </si>
  <si>
    <t>INC000000163363</t>
  </si>
  <si>
    <t>INC000003161330</t>
  </si>
  <si>
    <t>22487785</t>
  </si>
  <si>
    <t>AREA DE ATENCION: HTS SOPORTE CORPORATIVO N1 SE COMUNICA EL: CLIENTE CLIENTE: SERVIANDINA S.A. RUC: 0190370364001 OPERACION: DATUM PLAN: S-DATUM-IC-SUC0015464295-18865857-22487785 CUENTA: ID DE SERVICIO22487785 CIUDAD: GUAYAQUIL DIRECCION: PORTETE FEBRES CORDERO GUAYAQUIL AV. PORTETE ENTRE LA 16 Y 17 PORTETE 41-13 FAMILIA: INTERNET CORPORATIVO TECNOLOGIA: FIBRA SERVICIO ACTIVO: SI DESCRIPCION / ANALISIS: Buenas noches, Al momento se detecta pérdida del enlace MARCIMEX_MX_PORTETE_GYE. Su gentil ayuda descartando problemas eléctricos o trabajos que afecten a los equipos.</t>
  </si>
  <si>
    <t>FECHA DE INCICIO:21/03/2026 19:37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22/03/2026 06:03</t>
  </si>
  <si>
    <t>10:25:44</t>
  </si>
  <si>
    <t>2026-03-21 19:30:34</t>
  </si>
  <si>
    <t>INC000000163364</t>
  </si>
  <si>
    <t>INC000003161331</t>
  </si>
  <si>
    <t>AREA DE ATENCION: HTS SOPORTE CORPORATIVO N1 SE COMUNICA EL: CLIENTE CLIENTE: FONDO DE CESANTIA DEL MAGISTERIO ECUATORIANO FCME-FCPC RUC: 1791420861001 OPERACION: DATUM PLAN: S-DATUM-DT-SUC0020067946-21130106-22367796 CUENTA: ID DE SERVICIO22367796 CIUDAD: SANTA ELENA DIRECCION: SANTA ELENA SANTA ELENA PICHINCHA E GUAYAQUIL Y 18 DE AGOSTO FAMILIA: DATOS TECNOLOGIA: FIBRA SERVICIO ACTIVO: SI DESCRIPCION / ANALISIS: Buenas noches, Al momento se detecta pérdida del enlace FONDO_CESANTIA_SANTA_ELENA_SP_22367796. Su gentil ayuda descartando problemas eléctricos o trabajos que afecten a los equipos.</t>
  </si>
  <si>
    <t>2026-03-21 19:47:06</t>
  </si>
  <si>
    <t>INC000000163365</t>
  </si>
  <si>
    <t>INC000003161334</t>
  </si>
  <si>
    <t>AREA DE ATENCION: HTS SOPORTE CORPORATIVO N1 SE COMUNICA EL: CLIENTE CLIENTE: COOPERATIVA DEAHORRO Y CREDITO JUAN PIO DE MORA LTDA RUC: 0290004454001 OPERACION: DATUM PLAN: S-DATUM-IC-SUC0019355071-21213965-22439784 CUENTA: ID DE SERVICIO22439784 CIUDAD: SANTA ELENA DIRECCION: SANTA ELENA SUCRE Y JUAN MONTALVO FAMILIA: INTERNET CORPORATIVO TECNOLOGIA: FIBRA SERVICIO ACTIVO: SI DESCRIPCION / ANALISIS: Buenas noches, Al momento se detecta pérdida del enlace COOP_PIO_MORA_ST_ELENA. Bck Su gentil ayuda descartando problemas eléctricos o trabajos que afecten a los equipos.</t>
  </si>
  <si>
    <t>FECHA DE INCICIO:21/03/2026 19:37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22/03/2026 06:06</t>
  </si>
  <si>
    <t>2026-03-21 19:50:00</t>
  </si>
  <si>
    <t>INC000000163366</t>
  </si>
  <si>
    <t>INC000003161336</t>
  </si>
  <si>
    <t>AREA DE ATENCION: HTS SOPORTE CORPORATIVO N1 SE COMUNICA EL: CLIENTE CLIENTE: COOPERATIVA DEAHORRO Y CREDITO JUAN PIO DE MORA LTDA RUC: 0290004454001 OPERACION: DATUM PLAN: S-DATUM-IC-SUC0019355071-21219936-22475540 CUENTA: ID DE SERVICIO22475540 CIUDAD: SANTA ELENA DIRECCION: SANTA ELENA SUCRE Y JUAN MONTALVO FAMILIA: INTERNET CORPORATIVO TECNOLOGIA: FIBRA SERVICIO ACTIVO: SI DESCRIPCION / ANALISIS: Buenas noches, Al momento se detecta pérdida del enlace COOP_PIO_MORA_ST_ELENA. PRI Su gentil ayuda descartando problemas eléctricos o trabajos que afecten a los equipos.</t>
  </si>
  <si>
    <t>FECHA DE INCICIO:21/03/2026 20:01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22/03/2026 06:07</t>
  </si>
  <si>
    <t>10:18:59</t>
  </si>
  <si>
    <t>INC000000163367</t>
  </si>
  <si>
    <t>INC000003161337</t>
  </si>
  <si>
    <t>AREA DE ATENCION: HTS SOPORTE CORPORATIVO N1 SE COMUNICA EL: CLIENTE CLIENTE: HUMANITAS S.A. RUC: 0992400099001 OPERACION: DATUM PLAN: S-DATUM-DT-SUC0020405300-21130512-23621705 CUENTA: ID DE SERVICIO23621705 CIUDAD: SALINAS DIRECCION: SALINAS VIA A PUNTA CARNERO 1 FAMILIA: DATOS TECNOLOGIA: RADIO NO LICENCIADA SERVICIO ACTIVO: SI DESCRIPCION / ANALISIS: Buenas noches, Al momento se detecta pérdida del enlace SP_23621705_HUM_SAL_VIA_PUNTA_CARNERO . Su gentil ayuda descartando problemas eléctricos o trabajos que afecten a los equipos.</t>
  </si>
  <si>
    <t>10:18:26</t>
  </si>
  <si>
    <t>2026-03-21 19:50:12</t>
  </si>
  <si>
    <t>INC000000163368</t>
  </si>
  <si>
    <t>INC000003161338</t>
  </si>
  <si>
    <t>AREA DE ATENCION: HTS SOPORTE CORPORATIVO N1 SE COMUNICA EL: CLIENTE CLIENTE: HUMANITAS S.A. RUC: 0992400099001 OPERACION: DATUM PLAN: S-DATUM-DT-SUC0020414116-21045985-23586100 CUENTA: ID DE SERVICIO23586100 CIUDAD: SALINAS DIRECCION: SALINAS CEVICHERIAS FAMILIA: DATOS TECNOLOGIA: FIBRA SERVICIO ACTIVO: SI DESCRIPCION / ANALISIS: Buenas noches, Al momento se detecta pérdida del enlace SP_22271750_HUM_SAL_CEVICHERIAS . Su gentil ayuda descartando problemas eléctricos o trabajos que afecten a los equipos.</t>
  </si>
  <si>
    <t>10:18:07</t>
  </si>
  <si>
    <t>2026-03-21 19:50:53</t>
  </si>
  <si>
    <t>INC000000163369</t>
  </si>
  <si>
    <t>INC000003161339</t>
  </si>
  <si>
    <t>AREA DE ATENCION: HTS SOPORTE CORPORATIVO N1 SE COMUNICA EL: CLIENTE CLIENTE: HUMANITAS S.A. RUC: 0992400099001 OPERACION: DATUM PLAN: S-DATUM-DT-SUC0020423153-21040156-23621677 CUENTA: ID DE SERVICIO23621677 CIUDAD: SALINAS DIRECCION: SALINAS FRENTE EDIFICIO ATLANTIC - SUBIDA A IGLESIA FAMILIA: DATOS TECNOLOGIA: FIBRA SERVICIO ACTIVO: SI DESCRIPCION / ANALISIS: Buenas noches, Al momento se detecta pérdida del enlace SP_22295525_HUM_SAL_FRENTE_EDIFICIO_ATLANTIC. Su gentil ayuda descartando problemas eléctricos o trabajos que afecten a los equipos.</t>
  </si>
  <si>
    <t>10:26:46</t>
  </si>
  <si>
    <t>2026-03-21 19:51:22</t>
  </si>
  <si>
    <t>INC000000163370</t>
  </si>
  <si>
    <t>INC000003161340</t>
  </si>
  <si>
    <t>AREA DE ATENCION: HTS SOPORTE CORPORATIVO N1 SE COMUNICA EL: CLIENTE CLIENTE: HUMANITAS S.A. RUC: 0992400099001 OPERACION: DATUM PLAN: S-DATUM-DT-SUC0020414074-21232002-23621707 CUENTA: ID DE SERVICIO23621707 CIUDAD: SALINAS DIRECCION: SALINAS CEMENTERIO DE MUEY FAMILIA: DATOS TECNOLOGIA: RADIO NO LICENCIADA SERVICIO ACTIVO: SI DESCRIPCION / ANALISIS: Buenas noches, Al momento se detecta pérdida del enlace SP_22505548_HUM_SAL_CEMENTERIO_DE_MUEY. Su gentil ayuda descartando problemas eléctricos o trabajos que afecten a los equipos.</t>
  </si>
  <si>
    <t>FECHA DE INCICIO:21/03/2026 20:06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22/03/2026 06:14</t>
  </si>
  <si>
    <t>10:39:21</t>
  </si>
  <si>
    <t>2026-03-21 19:51:55</t>
  </si>
  <si>
    <t>INC000000163371</t>
  </si>
  <si>
    <t>INC000003161341</t>
  </si>
  <si>
    <t>AREA DE ATENCION: HTS SOPORTE CORPORATIVO N1 SE COMUNICA EL: CLIENTE CLIENTE: HUMANITAS S.A. RUC: 0992400099001 OPERACION: DATUM PLAN: S-DATUM-DT-SUC0020414080-21045998-23586105 CUENTA: ID DE SERVICIO23586105 CIUDAD: SALINAS DIRECCION: SALINAS PARQUE CENTRAL CHIPIPE - CAMARA ECU 911 FAMILIA: DATOS TECNOLOGIA: FIBRA SERVICIO ACTIVO: SI DESCRIPCION / ANALISIS: Buenas noches, Al momento se detecta pérdida del enlace 22271768_HUM_SAL_PARQ_CTRO_CHIPIP_ECU911. Su gentil ayuda descartando problemas eléctricos o trabajos que afecten a los equipos.</t>
  </si>
  <si>
    <t>FECHA DE INCICIO:21/03/2026 20:06 TIPO DE REPORTE: PROACTIVO PROBLEMA IDENTIFICADO: Mediante monitoreo se detecta pérdida de enlace ACCIONES CORRECTIVAS: Se procede a cerrar el ticket, dado que, no se tiene una respuesta por parte del cliente. En caso de requerirlo se volverá a pedir un nuevo ticket. RESPONSABLE DE LA CAÍDA: CLIENTE FECHA DE FIN: 22/03/2026 06:15</t>
  </si>
  <si>
    <t>10:38:38</t>
  </si>
  <si>
    <t>2026-03-21 19:52:13</t>
  </si>
  <si>
    <t>INC000000163372</t>
  </si>
  <si>
    <t>INC000003161344</t>
  </si>
  <si>
    <t>23:32</t>
  </si>
  <si>
    <t>AREA DE ATENCION: HTS SOPORTE CORPORATIVO N1 SE COMUNICA EL: CLIENTE CLIENTE: BANCO GUAYAQUIL S.A. RUC: 0990049459001 OPERACION: DATUM PLAN: S-DATUM-M2M-1.19758409-89526989 CUENTA: 1.19758409 ID SERVICIO: 89526989 CIUDAD: GUAYAQUIL DIRECCION: AV PANAMA 105-107 y CALLE FRANCISCO DE P. ICAZA FAMILIA: M2M ADVANCED-APN Corporativo TECNOLOGIA: SERVICIO ACTIVO: SI APROVISIONAMIENTO CORRECTO: SI VALIDACION DE SALDO DE LLAMADAS, MEGAS, SMS, ESTADO IMEI, ENTRE OTROS: SI AFECTACION MASIVA: NO DESCRIPCION / ANALISIS: Estimados @claro Favor su ayuda urgente para revisión en conjunto problema de conexión con dispositivos CNB CLARO.</t>
  </si>
  <si>
    <t>ASUNTO DEL CORREO CON CLIENTE: Problemas CNBs Claro Comentario resumen: De acuerdo a la segunda sesión finalizada se mantiene el ticket en pausa a la espera que se realice de su parte las validaciones en las configuraciones internas de sus equipos intermedios hacia su servidor, estamos atentos que nos confirmen por este medio una nueva fecha/horario para retomar una sesión bajo el mismo link para coordinar con nuestros especialistas. ----------------------------------------------------------------------------------------- ASUNTO DE CORREO INTERNO: INC000000163372 / INC000003161344 || BANCO GUAYAQUIL S.A. BANCO GUAYAQUIL S.A. || Problemas CNBs Claro RESPONSABLE DE REVISIÓN: TIC CC, BOTIS, CNOC LOCAL BOPAF 22/3/26 11:20 Se finaliza sesión en el horario de 15:58 pm El caso se mantiene abierto de acuerdo a lo indicado por el Ing. Eduardo Gonzalez de Botis les solicita al cliente realice validaciones de sus configuraciones internas hacia sus equipos intermedios para revisar el motivo de si su servidor estaría rechazando el proceso del intercambio finales de claves lo cual estaría posiblemente dando origen a la falla de desconexión de los equipos CNBs. Próximos pasos: Dar seguimiento a posible nueva sesión teams por chat con asunto Desconexión CNB o por correo Problemas CNBs Claro.</t>
  </si>
  <si>
    <t>23:32:55</t>
  </si>
  <si>
    <t>2026-03-21 20:10:13</t>
  </si>
  <si>
    <t>INC000000163374</t>
  </si>
  <si>
    <t>INC000003161392</t>
  </si>
  <si>
    <t>20669613</t>
  </si>
  <si>
    <t>AREA DE ATENCION: HTS SOPORTE CORPORATIVO N1 SE COMUNICA EL: OTRO NOMBRE: Jefferson Cueva E-MAIL: sistemas.soporte@fastline.com.ec TELEFONO: 022565201 Ext. 301 / 0986496378 CLIENTE: FASTLINECAR SA RUC: 1792413176001 OPERACION: DATUM PLAN: S-DATUM-DC-SUC0015084353-19366188-20669613 CUENTA: ID DE SERVICIO: 20669613 CIUDAD: GUAYAQUIL DIRECCION: ROCAFUERTE GUAYACANES. MANZANA 366 VILLA NO.15 FAMILIA: DATACENTER TECNOLOGIA: CLOUD SERVICIO ACTIVO: SI APROVISIONAMIENTO CORRECTO: SI VALIDACION DE SALDO DE LLAMADAS, MEGAS, SMS, ESTADO IMEI, ENTRE OTROS: SI AFECTACION MASIVA: NO DESCRIPCION / ANALISIS: Se requiere de su soporte, ya que al momento el usuario de DAVID CUESTA no puede ingresar a la VPN de GYE. Se hizo pruebas y adjunto evidencia. Adjunto evidencia e indicarme la solución para el requerimiento. Adicional cabe recalcar se hizo pruebas de ingreso con otros usuarios y el acceso fue correcto, el acceso del usuario mencionado antes revisarlo porfavor. CREDENCIALES DE ACCESO: User: DCUESTA Pass: f@sGYEDCU*25/a1</t>
  </si>
  <si>
    <t>022565201 Ext. 301 / 0986496378</t>
  </si>
  <si>
    <t>CREDENCIALES DE FW</t>
  </si>
  <si>
    <t>22/3/26 1:40 Se procede con el cierre del ticket, se escoge tipología cercana para el cierre. FECHA DE INICIO: 21/3/26 23:51 TIPO DE REPORTE: Reactivo. PROBLEMA IDENTIFICADO: Cliente reporta problema de conexión a la VPN GYE. ACCIONES CORRECTIVAS: Se realiza escalamiento a nivel dos para la revisión del escenario. Se configura usuario y se solicita al cliente validar la conexión nuevamente, pero no se obtuvo respuesta por llamada. Cliente por vía correo confirma acceso y operatividad del servicio. Se procede con el cierre del ticket. RESPONSABLE DE LA CAIDA: Claro. FECHA DE FIN: 22/3/26 1:40 NODO AFECTADO: NA CAPA DE ACCESO: NA SWITCH AFECTADO: NA</t>
  </si>
  <si>
    <t>1:50:52</t>
  </si>
  <si>
    <t>1:38:52</t>
  </si>
  <si>
    <t>2026-03-21 23:43:45</t>
  </si>
  <si>
    <t>INC000000163375</t>
  </si>
  <si>
    <t>AREA DE ATENCION: HTS SOPORTE CORPORATIVO N1 SE COMUNICA EL: OTRO NOMBRE: Edgar Bowen / Edison Mero TELEFONO: 0978654007 / 0998801385 E-MAIL: ptc.administracion@grupoferromax.com / edison.mero@grupoferromax.com CLIENTE: COMERCIALIZADORA IMPORTADORA FERROMAX INTERNATIONAL FERROMAXDELECUADOR S.A. RUC: 1391871635001 OPERACION: DATUM PLAN: S-DATUM-IC-SUC0016286416-17126758-18013665 CUENTA: ID DE SERVICIO: 18013665 CIUDAD: PORTOVIEJO DIRECCION: PORTOVIEJO PORTOVIEJO VÍA CRUCITA, ENTRE CALLE L1 Y CALLE K!, FRENTE AL JARDÍN BOTÁNICO FAMILIA: INTERNET CORPORATIVO SERVICIO ACTIVO: SI DESCRIPCION / ANALISIS: Se valida CPE caído en las notificaciones de equipos caídos: IP: 10.39.55.25 Hostname: COMERCIALIZADORA-IMPORTADORA-FERROMAX-INTERNATIONA_PORTOVIEJOVIA-CRUCITA NMIS: CPE caído SCG WEB: up de ambos nodos BCK: NA ESPUELAS: NA</t>
  </si>
  <si>
    <t>0978654007 / 0998801385</t>
  </si>
  <si>
    <t>ASUNTO DEL CORREO CON CLIENTE: MONITOREO PROACTIVO || COMERCIALIZADORA IMPORTADORA FERROMAX INTERNATIONAL FERROMAXDELECUADOR S.A. || Ticket: INC000000163375 Comentario resumen: Se notifica al cliente por vía correo. ----------------------------------------------------------------------------------------- ASUNTO DE CORREO INTERNO: NA RESPONSABLE DE REVISIÓN: NA Comentario resumen: NA ----------------------------------------------------------------------------------------- Próximos pasos: Cliente tiene horario laboral: LUN - SAB / 8:00 am a 17:30 pm, llamar lunes 23/3</t>
  </si>
  <si>
    <t>14:13:05</t>
  </si>
  <si>
    <t>2026-03-22 06:14:02</t>
  </si>
  <si>
    <t>INC000000163376</t>
  </si>
  <si>
    <t>AREA DE ATENCION: HTS SOPORTE CORPORATIVO N1 SE COMUNICA EL: OTRO NOMBRE: NA TELEFONO: 0986496378 / 0985623006 E-MAIL: sistemas.soporte@fastline.com.ec CLIENTE: FASTLINECAR SA RUC: 1792413176001 OPERACION: DATUM PLAN: S-DATUM-IC-SUC0015083426-16161052-23759607 CUENTA: ID DE SERVICIO: 23759607 CIUDAD: QUITO DIRECCION: SANTA PRISCA No: OE8 47 MARIANO PÁSTOR OE-8-47 Y DOMINGO ESPINAR FAMILIA: INTERNET CORPORATIVO SERVICIO ACTIVO: SI DESCRIPCION / ANALISIS: IC_23759607_FASTLINE_PRI 10.39.224.133 Hay potencia en el SW-ACC-LAGASCA-01 Nodos UP</t>
  </si>
  <si>
    <t>0986496378 / 0985623006</t>
  </si>
  <si>
    <t>FECHA DE INICIO: 22/03/2026 6:16:53 TIPO DE REPORTE: PROACTIVO PROBLEMA IDENTIFCADO: SERVICIO ALARMADO ACCIONES CORRECTIVAS: NA Se realiza intentos de comunicación al Ing. Jefferson Cueva - 0985623006, pero no se obtuvo respuesta, se deja mensaje en el buzón. El motivo de la llamada es para informa que al momento validamos conectividad hacia a la Wan del servicio principal. RESPONSABLE DE CAÍDA: CLIENTE FECHA DE FIN: 22/03/2026 6:41:01</t>
  </si>
  <si>
    <t>8:28:18</t>
  </si>
  <si>
    <t>0:24:18</t>
  </si>
  <si>
    <t>2026-03-22 06:45:53</t>
  </si>
  <si>
    <t>INC000000163377</t>
  </si>
  <si>
    <t>17031092</t>
  </si>
  <si>
    <t>AREA DE ATENCION: HTS SOPORTE CORPORATIVO N1 SE COMUNICA EL: OTRO NOMBRE: NA TELEFONO: 0986496378 / 0985623006 E-MAIL: sistemas.soporte@fastline.com.ec CLIENTE: FASTLINECAR SA RUC: 1792413176001 OPERACION: DATUM PLAN: S-DATUM-IC-SUC0015083426-16161055-17031092 CUENTA: ID DE SERVICIO: 17031092 CIUDAD: QUITO DIRECCION: SANTA PRISCA No: OE8 47 MARIANO PÁSTOR OE-8-47 Y DOMINGO ESPINAR FAMILIA: INTERNET CORPORATIVO SERVICIO ACTIVO: SI DESCRIPCION / ANALISIS: IC_17031092_FASTLINE_BACKUP 10.39.243.113 Nodos UP</t>
  </si>
  <si>
    <t>ASUNTO DEL CORREO CON CLIENTE: MONITOREO PROACTIVO || FASTLINECAR SA || Ticket: INC000000163376 - INC000000163377 Comentario resumen: De acuerdo a lo dialogado con el Ing. Jefferson Cueva al número 0985623006 indica que se comunico con su personal y mencionan no tener problemas con el servicio de internet en el site SANTA PRISCA No: OE8 47 MARIANO PÁSTOR OE-8-47 Y DOMINGO ESPINAR, nos indica que en breve estará validando de manera remota el estado de los enlaces reportados y nos ayudará con las validaciones por este medio. Sin embargo, al momento aún nos refleja alarmado el servicio BACK INC000000163377, por lo que solicitamos su ayuda en realizar las respectivas validaciones, del estado de los equipos. Adicional por el escenario de indicado (trabajos realizados en conjunto con personal de Claro) que nos ayude indicando el nombre del personal con el que se llevó a cabo el trabajo. ----------------------------------------------------------------------------------------- ASUNTO DE CORREO INTERNO: NA RESPONSABLE DE REVISIÓN: NA Comentario resumen: NA Se toma contacto con TIC Diana Freire via ws y nos indica que lado del soporte no se ha ejecutado ninguna acciones o trabajo, sin embargo nos pide solicitar con el area de poryectos el dia lunes 23/3 a partir de las 9 am, ya que le parece que para este cliente se esta entregando nuevos servicio o quizas sea un cambio de CPE. ----------------------------------------------------------------------------------------- Próximos pasos: En espera de la respuesta de cliente y sus validaciones / validar con proyectos si de su lado se han realizado algun cambio de CPE o cambio en el servicio.</t>
  </si>
  <si>
    <t>13:38:55</t>
  </si>
  <si>
    <t>2026-03-22 06:48:12</t>
  </si>
  <si>
    <t>INC000000163379</t>
  </si>
  <si>
    <t>INC000003161452</t>
  </si>
  <si>
    <t>AREA DE ATENCION: HTS SOPORTE CORPORATIVO N1 SE COMUNICA EL: CLIENTE CLIENTE: TADEL S.A. RUC: 0991469095001 OPERACION: DATUM PLAN: S-DATUM-IC-SUC0019085981-18970095-20283397 CUENTA: ID DE SERVICIO20283397 CIUDAD: MANTA DIRECCION: MANTA KM 7.5 VIA MANTA - ROCAFUERTE FAMILIA: INTERNET CORPORATIVO TECNOLOGIA: RADIO NO LICENCIADA SERVICIO ACTIVO: SI DESCRIPCION / ANALISIS: Buenos dìas, Se detecta pérdida de conexión en Tadel Jaramijó, su ayuda descartando problemas eléctricos. IC_20283397_TADEL_JARAMIJO</t>
  </si>
  <si>
    <t>22/3/2026 7:00 Proactivo Problema elèctrico en cliente 22/3/2026 8:07</t>
  </si>
  <si>
    <t>2026-03-22 07:01:11</t>
  </si>
  <si>
    <t>INC000000163380</t>
  </si>
  <si>
    <t>INC000003161454</t>
  </si>
  <si>
    <t>AREA DE ATENCION: HTS SOPORTE CORPORATIVO N1 SE COMUNICA EL: CLIENTE CLIENTE: FUNDACION WONG RUC: 0991281142001 OPERACION: DATUM PLAN: S-DATUM-IC-SUC0011301619-11299006-23057581 CUENTA: ID DE SERVICIO23057581 CIUDAD: SANTO DOMINGO DIRECCION: SANTO DOMINGO DE LOS COLORADOS ESC. DR. SEGUNDO WONG EN HCDA MIRADOR DE ILA FAMILIA: INTERNET CORPORATIVO TECNOLOGIA: RADIO SERVICIO ACTIVO: SI DESCRIPCION / ANALISIS: Buenos días, Se detecta pérdida del enlace de la escuela Patricia Pilar, por favor descartar corte eléctrico en sitio o tal vez se trate de un corte de energía en la zona. Saludos Cordiales,</t>
  </si>
  <si>
    <t>2:56:42</t>
  </si>
  <si>
    <t>2026-03-22 07:02:01</t>
  </si>
  <si>
    <t>INC000000163381</t>
  </si>
  <si>
    <t>INC000003161455</t>
  </si>
  <si>
    <t>AREA DE ATENCION: HTS SOPORTE CORPORATIVO N1 SE COMUNICA EL: CLIENTE CLIENTE: ORODELTI S.A. RUC: 0992129824001 OPERACION: DATUM PLAN: S-DATUM-DT-SUC0010590741-20745996-21977706 CUENTA: ID DE SERVICIO21977706 CIUDAD: EL TRIUNFO DIRECCION: EL TRIUNFO CARRETERA E40, VÍA EL TRIUNFO FAMILIA: DATOS TECNOLOGIA: RADIO NO LICENCIADA SERVICIO ACTIVO: SI DESCRIPCION / ANALISIS: Buenos días, Se detecta pérdida de conexión en la hacienda Eva Marìa, por favor descartar problemas eléctricos. SP_21977706_ORODELTI_HCDA_EVA_MARIA</t>
  </si>
  <si>
    <t>2:53:49</t>
  </si>
  <si>
    <t>2026-03-22 07:03:41</t>
  </si>
  <si>
    <t>INC000000163382</t>
  </si>
  <si>
    <t>INC000003161456</t>
  </si>
  <si>
    <t>AREA DE ATENCION: HTS SOPORTE CORPORATIVO N1 SE COMUNICA EL: CLIENTE CLIENTE: SW THE SECURITY WORLD C. LTDA RUC: 0991460454001 OPERACION: DATUM PLAN: S-DATUM-DT-SUC0018004143-18472346-22817776 CUENTA: ID DE SERVICIO22817776 CIUDAD: BUENA FE DIRECCION: SAN JACINTO BUENA FE CABECERA CANTONAL TRONCAL DE LA COSTA SECTOR NORMA GISELLA FAMILIA: DATOS TECNOLOGIA: RADIO NO LICENCIADA SERVICIO ACTIVO: SI DESCRIPCION / ANALISIS: Buenos días, Se detecta la caída del enlace en Norma Gisella, por favor nos ayudan descartando problemas eléctricos. SP_22817776_SECURITY_WORLD_NORMA_GISELLA</t>
  </si>
  <si>
    <t>2026-03-18 05:11:21</t>
  </si>
  <si>
    <t>98:06:15</t>
  </si>
  <si>
    <t>INC000000163383</t>
  </si>
  <si>
    <t>INC000003161459</t>
  </si>
  <si>
    <t>AREA DE ATENCION: HTS SOPORTE CORPORATIVO N1 SE COMUNICA EL: CLIENTE CLIENTE: AEROVIC C.L. RUC: 0990009589001 OPERACION: DATUM PLAN: S-DATUM-DT-SUC0015911684-16666987-20574122 CUENTA: ID DE SERVICIO20574122 CIUDAD: ALFREDO BAQUERIZO MORENO DIRECCION: TRES POSTES KM. 2 VIA TRES POSTES JUJAN FAMILIA: DATOS TECNOLOGIA: RADIO LICENCIADA SERVICIO ACTIVO: SI DESCRIPCION / ANALISIS: Buenos dìas, Se detecta caída del enlace de Banastru, por favor descartar problemas eléctricos o si han apagado los equipos. SP_20574122_AEROVIC_PISTA_BANASTRU_L3</t>
  </si>
  <si>
    <t>2:51:53</t>
  </si>
  <si>
    <t>2026-03-18 00:53:33</t>
  </si>
  <si>
    <t>102:26:50</t>
  </si>
  <si>
    <t>INC000000163384</t>
  </si>
  <si>
    <t>INC000003161461</t>
  </si>
  <si>
    <t>23651727</t>
  </si>
  <si>
    <t>AREA DE ATENCION: HTS SOPORTE CORPORATIVO N1 SE COMUNICA EL: CLIENTE CLIENTE: HUMANITAS S.A. RUC: 0992400099001 OPERACION: DATUM PLAN: S-DATUM-IC-SUC0015433930-16094663-23651727 CUENTA: ID DE SERVICIO23651727 CIUDAD: ALFREDO BAQUERIZO MORENO DIRECCION: ALFREDO BAQUERIZO MORENO A 2 KM DEL RCTO. 3 POSTES (BANASTRU) FAMILIA: INTERNET CORPORATIVO TECNOLOGIA: RADIO NO LICENCIADA SERVICIO ACTIVO: SI DESCRIPCION / ANALISIS: Buenos dìas, Se detecta la caída del enlace en Banastru, por favor descartar problemas eléctricos. IC_23381711_HUMANITAS_BANASTRU</t>
  </si>
  <si>
    <t>2:48:51</t>
  </si>
  <si>
    <t>2026-03-22 07:05:44</t>
  </si>
  <si>
    <t>0:18:16</t>
  </si>
  <si>
    <t>INC000000163385</t>
  </si>
  <si>
    <t>INC000003161462</t>
  </si>
  <si>
    <t>AREA DE ATENCION: HTS SOPORTE CORPORATIVO N1 SE COMUNICA EL: CLIENTE CLIENTE: HUMANITAS S.A. RUC: 0992400099001 OPERACION: DATUM PLAN: S-DATUM-DT-SUC0020405205-21046049-23586094 CUENTA: ID DE SERVICIO23586094 CIUDAD: SALINAS DIRECCION: SALINAS ENTRADA SEMAFORO- JOSE LUIS TAMAYO FAMILIA: DATOS TECNOLOGIA: RADIO NO LICENCIADA SERVICIO ACTIVO: SI DESCRIPCION / ANALISIS: Buenos días, Se detecta la caída de varios enlaces, por favor descartar problemas eléctricos. SP_23586094_HUM_SAL_SEMAFORO_JOSE_LUIS_TAMAYO</t>
  </si>
  <si>
    <t>2:48:09</t>
  </si>
  <si>
    <t>2026-03-15 20:44:32</t>
  </si>
  <si>
    <t>154:43:17</t>
  </si>
  <si>
    <t>INC000000163386</t>
  </si>
  <si>
    <t>INC000003161463</t>
  </si>
  <si>
    <t>AREA DE ATENCION: HTS SOPORTE CORPORATIVO N1 SE COMUNICA EL: CLIENTE CLIENTE: HUMANITAS S.A. RUC: 0992400099001 OPERACION: DATUM PLAN: S-DATUM-DT-SUC0020414106-21040259-23586091 CUENTA: ID DE SERVICIO23586091 CIUDAD: SALINAS DIRECCION: SALINAS ENTRADA A VELASCO IBARRA FAMILIA: DATOS TECNOLOGIA: RADIO NO LICENCIADA SERVICIO ACTIVO: SI DESCRIPCION / ANALISIS: SP_23586091_HUM_SAL_ENTRADA_VELASCO_IBARRA</t>
  </si>
  <si>
    <t>2:47:50</t>
  </si>
  <si>
    <t>154:44:05</t>
  </si>
  <si>
    <t>INC000000163387</t>
  </si>
  <si>
    <t>INC000003161464</t>
  </si>
  <si>
    <t>AREA DE ATENCION: HTS SOPORTE CORPORATIVO N1 SE COMUNICA EL: CLIENTE CLIENTE: HUMANITAS S.A. RUC: 0992400099001 OPERACION: DATUM PLAN: S-DATUM-DT-SUC0020014756-20368011-23639589 CUENTA: ID DE SERVICIO23639589 CIUDAD: CRNL MARCELINO MARIDUEÑAS DIRECCION: CORONEL MARCELINO MARIDUEÑA INGRESO PRINCIPAL FAMILIA: DATOS TECNOLOGIA: RADIO LICENCIADA SERVICIO ACTIVO: SI DESCRIPCION / ANALISIS: SP_21593633_HUM_MM_INGRESO_PRINCIPAL</t>
  </si>
  <si>
    <t>2:53:25</t>
  </si>
  <si>
    <t>154:45:33</t>
  </si>
  <si>
    <t>INC000000163388</t>
  </si>
  <si>
    <t>INC000003161467</t>
  </si>
  <si>
    <t>AREA DE ATENCION: HTS SOPORTE CORPORATIVO N1 SE COMUNICA EL: CLIENTE CLIENTE: HUMANITAS S.A. RUC: 0992400099001 OPERACION: DATUM PLAN: S-DATUM-DT-SUC0020414102-21040229-23586086 CUENTA: ID DE SERVICIO23586086 CIUDAD: SALINAS DIRECCION: SALINAS EL CEMENTERIO FAMILIA: DATOS TECNOLOGIA: RADIO NO LICENCIADA SERVICIO ACTIVO: SI DESCRIPCION / ANALISIS: SP_23586086_HUM_SAL_ESQUINA_CEMENTERIO_SALINAS</t>
  </si>
  <si>
    <t>2:49:16</t>
  </si>
  <si>
    <t>154:49:18</t>
  </si>
  <si>
    <t>INC000000163389</t>
  </si>
  <si>
    <t>INC000003161468</t>
  </si>
  <si>
    <t>AREA DE ATENCION: SOPORTE TECNICO DATUM EMPRESAS SE COMUNICA EL: CLIENTE CLIENTE: HUMANITAS S.A. RUC: 0992400099001 OPERACION: DATUM PLAN: S-DATUM-DT-SUC0020027389-20368013-23639590 CUENTA: ID DE SERVICIO23639590 CIUDAD: CRNL MARCELINO MARIDUEÑAS DIRECCION: CORONEL MARCELINO MARIDUEÑA AV. SAN CARLOS Y LOS SAMANES FAMILIA: DATOS TECNOLOGIA: RADIO LICENCIADA SERVICIO ACTIVO: SI DESCRIPCION / ANALISIS: SP_23639590_HUM_MM_AV_SAN_CARLOS_SAMANES</t>
  </si>
  <si>
    <t>2:47:37</t>
  </si>
  <si>
    <t>154:50:09</t>
  </si>
  <si>
    <t>INC000000163390</t>
  </si>
  <si>
    <t>INC000003161469</t>
  </si>
  <si>
    <t>154:51:17</t>
  </si>
  <si>
    <t>INC000000163391</t>
  </si>
  <si>
    <t>INC000003161470</t>
  </si>
  <si>
    <t>23586143</t>
  </si>
  <si>
    <t>AREA DE ATENCION: HTS SOPORTE CORPORATIVO N1 SE COMUNICA EL: CLIENTE CLIENTE: HUMANITAS S.A. RUC: 0992400099001 OPERACION: DATUM PLAN: S-DATUM-IC-SUC0021229388-22179920-23586143 CUENTA: ID DE SERVICIO23586143 CIUDAD: PEDERNALES DIRECCION: PEDERNALES TRONCAL DEL PACIFICO FAMILIA: INTERNET CORPORATIVO TECNOLOGIA: RADIO NO LICENCIADA SERVICIO ACTIVO: SI DESCRIPCION / ANALISIS: Buenos días, Se detecta la caída del enlace en la Cámara de Exportadores, por favor descartar problemas eléctricos. IC_23586143_CAMARAEXPO_HUMANITAS</t>
  </si>
  <si>
    <t>2026-03-22 07:20:36</t>
  </si>
  <si>
    <t>0:18:40</t>
  </si>
  <si>
    <t>INC000000163392</t>
  </si>
  <si>
    <t>INC000003161472</t>
  </si>
  <si>
    <t>AREA DE ATENCION: HTS SOPORTE CORPORATIVO N1 SE COMUNICA EL: CLIENTE CLIENTE: GOBIERNO AUTONOMO DESCENTRALIZADO MUNICIPAL DE MACHALA RUC: 0760000260001 OPERACION: DATUM PLAN: S-DATUM-IC-SUC0019132692-19019173-22361638 CUENTA: ID DE SERVICIO22361638 CIUDAD: MACHALA DIRECCION: LA PROVIDENCIA 23 AVA SUR Y AV COLON FAMILIA: INTERNET CORPORATIVO TECNOLOGIA: FIBRA SERVICIO ACTIVO: SI DESCRIPCION / ANALISIS: Buenos días, Se detecta pérdida de conexión con el punto Cementerio Municipal e Ismael Perez Pazmiño, su ayuda descartando problemas eléctricos. IC_22361638_GAD_MACHALA_CEMENTERIO_MUNICIPAL</t>
  </si>
  <si>
    <t>22/3/2026 7:34 Proactivo Problema elèctrico en cliente 22/3/2026 8:21</t>
  </si>
  <si>
    <t>2:39:49</t>
  </si>
  <si>
    <t>2026-03-15 15:00:10</t>
  </si>
  <si>
    <t>160:41:15</t>
  </si>
  <si>
    <t>INC000000163393</t>
  </si>
  <si>
    <t>INC000003161473</t>
  </si>
  <si>
    <t>AREA DE ATENCION: HTS SOPORTE CORPORATIVO N1 SE COMUNICA EL: CLIENTE CLIENTE: BANCO GUAYAQUIL S.A. RUC: 0990049459001 OPERACION: DATUM PLAN: S-DATUM-IC-SUC0011984511-18752135-19983386 CUENTA: ID DE SERVICIO19983386 CIUDAD: QUITO DIRECCION: QUITO AV. PEDRO VICENTE MALDONAD FAMILIA: INTERNET CORPORATIVO TECNOLOGIA: UM TERCEROS SERVICIO ACTIVO: SI DESCRIPCION / ANALISIS: Estimados Claros Buenos días, su ayuda por favor con comentarios sobre la restauración de este servicio, caído desde ayer No tenemos ninguna comunicación de su parte, gracias</t>
  </si>
  <si>
    <t>21/3/2026 13:24 Proactivo CNT comunica daño masivo 22/3/2026 11:20</t>
  </si>
  <si>
    <t>11:57:11</t>
  </si>
  <si>
    <t>2026-03-21 15:44:48</t>
  </si>
  <si>
    <t>16:16:08</t>
  </si>
  <si>
    <t>INC000000163395</t>
  </si>
  <si>
    <t>INC000003161477</t>
  </si>
  <si>
    <t>AREA DE ATENCION: HTS SOPORTE CORPORATIVO N1 SE COMUNICA EL: CLIENTE CLIENTE: BANCO GUAYAQUIL S.A. RUC: 0990049459001 OPERACION: DATUM PLAN: S-DATUM-IC-SUC0015770307-16492913-21732030 CUENTA: ID SERVICIO: 21732030 CIUDAD: GUAYAQUIL DIRECCION: SAN EDUARDO RODRIGUEZ BONÍN Y CALLE 28SO. SENTIDO VÍA LA COSTA A PORTE FAMILIA: INTERNET CORPORATIVO TECNOLOGIA: FIBRA SERVICIO ACTIVO: SI APROVISIONAMIENTO CORRECTO: SI VALIDACION DE SALDO DE LLAMADAS, MEGAS, SMS, ESTADO IMEI, ENTRE OTROS: SI AFECTACION MASIVA: NO DESCRIPCION / ANALISIS: Estimados Claro, Buenos días, favor su ayuda con la revisión del enlace se descartan problemas eléctricos por parte del operador En caso de requerir visita conjunta adjunto los datos de este, gracias.</t>
  </si>
  <si>
    <t>22/3/2026 7:55 Reactivo Operativo sin intervenciòn tècnica 22/3/2026 10:00</t>
  </si>
  <si>
    <t>5:16:45</t>
  </si>
  <si>
    <t>2026-03-22 07:55:52</t>
  </si>
  <si>
    <t>INC000000163396</t>
  </si>
  <si>
    <t>AREA DE ATENCION: HTS SOPORTE CORPORATIVO N1 SE COMUNICA EL: CLIENTE CLIENTE: AZENDE LOGISTICS AZENDELOG CIA LTDA. RUC: 0190331431001 OPERACION: DATUM PLAN: S-DATUM-DT-SUC0020054567-20410005-21641532 CUENTA: ID DE SERVICIO21641532 CIUDAD: PASTAZA DIRECCION: PUYO PUYO MERA TARQUI Y 13 DE ABRIL FAMILIA: DATOS TECNOLOGIA: RADIO NO LICENCIADA SERVICIO ACTIVO: SI DESCRIPCION / ANALISIS: 10.39.239.247 AZENDE-LOGISTICS-AZENDELOG_PUYO 21641533 R1 cpe-fortinet 22/03/2026 06:27 AM 22/03/2026 08:41 AM 2.24 ¿¿SOP.CORPORATIVO R1</t>
  </si>
  <si>
    <t>FECHA DE INICIO: 22/03/2026 TIPO DE REPORTE: Proactivo PROBLEMA IDENTIFICADO: SERVICIO ALARMADO ACCIONES CORRECTIVAS: 1. Se realiza el monitoreo se da aviso al cliente de alarma de desconexión del CPE 2. El enlace se recupera luego del reinicio /Uptime del CPE por posibles problemas de energía en sitio. 3. Se valida servicio operativo en los gestores y se da por cerrado el caso. RESPONSABLE DE CAÍDA: CLIENTE FECHA DE FIN: 22/03/2026 NODO AFECTADO: NA CAPA DE ACCESO: NA SWITCH AFECTADO: NA</t>
  </si>
  <si>
    <t>5:31:49</t>
  </si>
  <si>
    <t>2026-03-22 09:14:43</t>
  </si>
  <si>
    <t>INC000000163397</t>
  </si>
  <si>
    <t>INC000003161493</t>
  </si>
  <si>
    <t>AREA DE ATENCION: HTS SOPORTE CORPORATIVO N1 SE COMUNICA EL: CLIENTE CLIENTE: BANCO GUAYAQUIL S.A. RUC: 0990049459001 OPERACION: DATUM PLAN: S-DATUM-DT-SUC0016267217-17140334-21761606 CUENTA: ID DE SERVICIO21761606 CIUDAD: GUAYAQUIL DIRECCION: SAUCES 3 CDLA. SAUCES TRES, MZ.147 SL.16 FAMILIA: DATOS TECNOLOGIA: FIBRA SERVICIO ACTIVO: SI DESCRIPCION / ANALISIS: Buenos días, Se detecta la caída del enlace del cajero D ’Bebes Sauces 3, por favor descartar problemas eléctricos. SP_21761606_BG_CAJ_DBEBE_SAUCES3</t>
  </si>
  <si>
    <t>22/3/2026 8:40 Proactivo Problema eléctrico en cliente 22/3/2026 9:00</t>
  </si>
  <si>
    <t>1:33:12</t>
  </si>
  <si>
    <t>2026-03-22 08:40:00</t>
  </si>
  <si>
    <t>INC000000163398</t>
  </si>
  <si>
    <t>INC000003161494</t>
  </si>
  <si>
    <t>21761607</t>
  </si>
  <si>
    <t>AREA DE ATENCION: HTS SOPORTE CORPORATIVO N1 SE COMUNICA EL: CLIENTE CLIENTE: BANCO GUAYAQUIL S.A. RUC: 0990049459001 OPERACION: DATUM PLAN: S-DATUM-IC-SUC0016267217-17140335-21761607 CUENTA: ID DE SERVICIO21761607 CIUDAD: GUAYAQUIL DIRECCION: SAUCES 3 CDLA. SAUCES TRES, MZ.147 SL.16 FAMILIA: INTERNET CORPORATIVO TECNOLOGIA: FIBRA SERVICIO ACTIVO: SI DESCRIPCION / ANALISIS: Buenos días, Se detecta la caída del enlace del cajero D ’Bebes Sauces 3, por favor descartar problemas eléctricos. IC_21761607_BG_CAJ_DBEBE_SAUCES3</t>
  </si>
  <si>
    <t>1:26:25</t>
  </si>
  <si>
    <t>INC000000163399</t>
  </si>
  <si>
    <t>INC000003161495</t>
  </si>
  <si>
    <t>AREA DE ATENCION: HTS SOPORTE CORPORATIVO N1 SE COMUNICA EL: CLIENTE CLIENTE: CORPORACIÓN ECUATORIANA DE TELEVISION C. LTDA. RUC: 0990126135001 OPERACION: DATUM PLAN: S-DATUM-IC-SUC0020757831-21801944-23195558 CUENTA: ID DE SERVICIO23195558 CIUDAD: PORTOVIEJO DIRECCION: PORTOVIEJO MANTA, PORTOVIEJO FAMILIA: INTERNET CORPORATIVO TECNOLOGIA: RADIO NO LICENCIADA SERVICIO ACTIVO: SI DESCRIPCION / ANALISIS: Buenos dìas, Se detecta pérdida de conexión en la localidad de Cerro de Hojas, por ambos enlaces, por favor nos ayudan descartando problemas eléctricos y/o tal vez están ejecutando algún trabajo interno que involucre el apagado de los equipos. IC_23195558_ECUAVISA_CERROHOJAS_PRI</t>
  </si>
  <si>
    <t>2026-03-22 08:43:00</t>
  </si>
  <si>
    <t>INC000000163400</t>
  </si>
  <si>
    <t>INC000003161496</t>
  </si>
  <si>
    <t>AREA DE ATENCION: HTS SOPORTE CORPORATIVO N1 SE COMUNICA EL: CLIENTE CLIENTE: CORPORACIÓN ECUATORIANA DE TELEVISION C. LTDA. RUC: 0990126135001 OPERACION: DATUM PLAN: S-DATUM-IC-SUC0020757874-21783985-23177623 CUENTA: ID DE SERVICIO23177623 CIUDAD: SUCRE DIRECCION: BAHIA DE CARAQUEZ BAHÍA DE CARAQUEZ, SAN VICENTE, CANOA FAMILIA: INTERNET CORPORATIVO TECNOLOGIA: RADIO NO LICENCIADA SERVICIO ACTIVO: SI DESCRIPCION / ANALISIS: Buenos días, Se detecta pérdida de conexión en la localidad de Loma de Viento, por ambos enlaces, por favor nos ayudan descartando problemas eléctricos y/o tal vez están ejecutando algún trabajo interno que involucre el apagado de los equipos. IC_23177623_ECUAVISA_LOMADEVIENTO_BCK</t>
  </si>
  <si>
    <t>22/3/2026 8:43 Proactivo Problema elèctrico en cliente 22/3/2026 9:00</t>
  </si>
  <si>
    <t>1:21:00</t>
  </si>
  <si>
    <t>2026-03-22 08:44:36</t>
  </si>
  <si>
    <t>INC000000163401</t>
  </si>
  <si>
    <t>INC000003161498</t>
  </si>
  <si>
    <t>AREA DE ATENCION: HTS SOPORTE CORPORATIVO N1 SE COMUNICA EL: CLIENTE CLIENTE: CORPORACIÓN ECUATORIANA DE TELEVISION C. LTDA. RUC: 0990126135001 OPERACION: DATUM PLAN: S-DATUM-IC-SUC0020757831-21789979-23171711 CUENTA: ID DE SERVICIO23171711 CIUDAD: PORTOVIEJO DIRECCION: PORTOVIEJO MANTA, PORTOVIEJO FAMILIA: INTERNET CORPORATIVO TECNOLOGIA: RADIO NO LICENCIADA SERVICIO ACTIVO: SI DESCRIPCION / ANALISIS: Buenos dìas, Se detecta pérdida de conexión en la localidad de Cerro de Hojas, por ambos enlaces, por favor nos ayudan descartando problemas eléctricos y/o tal vez están ejecutando algún trabajo interno que involucre el apagado de los equipos. IC_23171711_ECUAVISA_CERROHOJAS_BCK</t>
  </si>
  <si>
    <t>1:14:52</t>
  </si>
  <si>
    <t>INC000000163402</t>
  </si>
  <si>
    <t>INC000003161499</t>
  </si>
  <si>
    <t>AREA DE ATENCION: HTS SOPORTE CORPORATIVO N1 SE COMUNICA EL: CLIENTE CLIENTE: CORPORACIÓN ECUATORIANA DE TELEVISION C. LTDA. RUC: 0990126135001 OPERACION: DATUM PLAN: S-DATUM-IC-SUC0020757874-21801946-23195562 CUENTA: ID DE SERVICIO23195562 CIUDAD: SUCRE DIRECCION: BAHIA DE CARAQUEZ BAHÍA DE CARAQUEZ, SAN VICENTE, CANOA FAMILIA: INTERNET CORPORATIVO TECNOLOGIA: FIBRA SERVICIO ACTIVO: SI DESCRIPCION / ANALISIS: Buenos días, Se detecta pérdida de conexión en la localidad de Loma de Viento, por ambos enlaces, por favor nos ayudan descartando problemas eléctricos y/o tal vez están ejecutando algún trabajo interno que involucre el apagado de los equipos. IC_23195562_ECUAVISA_LOMADEVIENTO_PRI</t>
  </si>
  <si>
    <t>1:20:09</t>
  </si>
  <si>
    <t>INC000000163403</t>
  </si>
  <si>
    <t>INC000003161500</t>
  </si>
  <si>
    <t>AREA DE ATENCION: HTS SOPORTE CORPORATIVO N1 SE COMUNICA EL: CLIENTE CLIENTE: LA GANGA R.C.A. S.A. RUC: 0990633436001 OPERACION: DATUM PLAN: S-DATUM-DT-SUC0019922406-20632283-22818167 CUENTA: ID DE SERVICIO22818167 CIUDAD: CHONE DIRECCION: CHONE CALLE BOLÍVAR Y CALLE ATAHUALPA FRENTE AL BANCO DE MANABÍ AL LADO DE ELECTRO ÉXITO FAMILIA: DATOS TECNOLOGIA: FIBRA SERVICIO ACTIVO: SI DESCRIPCION / ANALISIS: Buenos días, Se detecta pérdida de conexión en la sede de Chone, por favor descartar problemas eléctricos. SP_22818167_LA_GANGA_CHONE</t>
  </si>
  <si>
    <t>1:17:21</t>
  </si>
  <si>
    <t>2026-03-21 07:45:26</t>
  </si>
  <si>
    <t>25:15:52</t>
  </si>
  <si>
    <t>INC000000163404</t>
  </si>
  <si>
    <t>INC000003161502</t>
  </si>
  <si>
    <t>AREA DE ATENCION: HTS SOPORTE CORPORATIVO N1 SE COMUNICA EL: CLIENTE CLIENTE: SERVIANDINA S.A. RUC: 0190370364001 OPERACION: DATUM PLAN: S-DATUM-IC-SUC0020182346-20667926-22487743 CUENTA: ID DE SERVICIO22487743 CIUDAD: CHONE DIRECCION: CHONE BOLÍVAR ENTRE ATAHUALPA Y PICHINCHA FAMILIA: INTERNET CORPORATIVO TECNOLOGIA: FIBRA SERVICIO ACTIVO: SI DESCRIPCION / ANALISIS: Buenos días, Se detecta caída del enlace en la sede de Chone, por favor descartar problemas eléctricos. IC_22487743_SERVIANDINA_MX_CHONE</t>
  </si>
  <si>
    <t>1:11:55</t>
  </si>
  <si>
    <t>2026-03-21 07:45:45</t>
  </si>
  <si>
    <t>25:20:25</t>
  </si>
  <si>
    <t>INC000000163405</t>
  </si>
  <si>
    <t>INC000003161503</t>
  </si>
  <si>
    <t>AREA DE ATENCION: HTS SOPORTE CORPORATIVO N1 SE COMUNICA EL: CLIENTE CLIENTE: FONDO DE CESANTIA DEL MAGISTERIO ECUATORIANO FCME-FCPC RUC: 1791420861001 OPERACION: DATUM PLAN: S-DATUM-DT-SUC0020053804-21165972-22421597 CUENTA: ID DE SERVICIO22421597 CIUDAD: CHONE DIRECCION: CHONE 7 DE AGOSTO Y SALINAS FAMILIA: DATOS TECNOLOGIA: FIBRA SERVICIO ACTIVO: SI DESCRIPCION / ANALISIS: Buenos días, Se detecta pérdida de conexión con la sede de Chone, su ayuda descartando problemas eléctricos. SP_22421597_FCME_CHONE</t>
  </si>
  <si>
    <t>1:10:02</t>
  </si>
  <si>
    <t>2026-03-22 08:46:31</t>
  </si>
  <si>
    <t>0:21:04</t>
  </si>
  <si>
    <t>INC000000163406</t>
  </si>
  <si>
    <t>INC000003161513</t>
  </si>
  <si>
    <t>AREA DE ATENCION: HTS SOPORTE CORPORATIVO N1 SE COMUNICA EL: CLIENTE CLIENTE: HOLCIM ECUADOR S.A RUC: 0990293244001 OPERACION: DATUM PLAN: S-DATUM-IC-SUC0016177282-16985891-23009578 CUENTA: ID DE SERVICIO23009578 CIUDAD: GUAYAQUIL DIRECCION: GUAYAQUIL ATRÁS DE VILLA CLUB LOMA ALTA FAMILIA: INTERNET CORPORATIVO TECNOLOGIA: RADIO NO LICENCIADA SERVICIO ACTIVO: SI DESCRIPCION / ANALISIS: Se ha identificado una caída del enlace de comunicaciones (Claro – loma_alta). Para su adecuada gestión, se solicitan las siguientes validaciones por parte de los responsables correspondientes: De acuerdo con los registros de monitoreo, el enlace no registra estado operativo desde: 3/22/2026 9:43:47 AM (hace 4 m 20 s).</t>
  </si>
  <si>
    <t>22/3/2026 9:48 Reactivo Problema elèctrico en cliente 22/3/2026 11:00</t>
  </si>
  <si>
    <t>3:13:23</t>
  </si>
  <si>
    <t>2026-03-22 09:48:36</t>
  </si>
  <si>
    <t>0:17:28</t>
  </si>
  <si>
    <t>INC000000163412</t>
  </si>
  <si>
    <t>INC000003161533</t>
  </si>
  <si>
    <t>AREA DE ATENCION: HTS SOPORTE CORPORATIVO N1 SE COMUNICA EL: CLIENTE CLIENTE: ORODELTI S.A. RUC: 0992129824001 OPERACION: DATUM PLAN: S-DATUM-DT-SUC0020244313-20740138-22343804 CUENTA: ID DE SERVICIO22343804 CIUDAD: YAGUACHI DIRECCION: SAN JACINTO DE YAGUACHI SAN JACINTO DE YAGUACHI // TRONCAL DE LA COSTA E25, VÍA YAGUACHI TRES POSTES FAMILIA: DATOS TECNOLOGIA: RADIO NO LICENCIADA SERVICIO ACTIVO: SI DESCRIPCION / ANALISIS: Buenas noches, Se detecta pérdida de conexión en la hacienda Benjamín 2, por favor descartar problemas eléctricos. SP_22343804_ORODELTI_BENJAMIN_2 Saludos Cordiales,</t>
  </si>
  <si>
    <t>22/3/2026 10:47 Proactivo Problema elèctrico en cliente 22/3/2026 13:23</t>
  </si>
  <si>
    <t>8:42:41</t>
  </si>
  <si>
    <t>2026-03-22 10:46:44</t>
  </si>
  <si>
    <t>0:28:42</t>
  </si>
  <si>
    <t>INC000000163413</t>
  </si>
  <si>
    <t>HALLIBURTON LATIN AMERICA S.R.L.</t>
  </si>
  <si>
    <t>23615672</t>
  </si>
  <si>
    <t>1790528782001</t>
  </si>
  <si>
    <t>AREA DE ATENCION: HTS SOPORTE CORPORATIVO N1 SE COMUNICA EL: CLIENTE CLIENTE: HALLIBURTON LATIN AMERICA S.R.L. RUC: 1790528782001 OPERACION: DATUM PLAN: S-DATUM-IC-SUC0016677711-17737582-23615672 CUENTA: ID SERVICIO: 23615672 CIUDAD: QUITO DIRECCION: IÑAQUITO AV. AMAZONAS N37-29 Y VILLALENGUA EDIF. EUROCENTER PISO 7 FAMILIA: INTERNET CORPORATIVO TECNOLOGIA: FIBRA SERVICIO ACTIVO: SI APROVISIONAMIENTO CORRECTO: SI VALIDACION DE SALDO DE LLAMADAS, MEGAS, SMS, ESTADO IMEI, ENTRE OTROS: SI AFECTACION MASIVA: NO DESCRIPCION / ANALISIS: Hi Team, Our Claro link at the Quito site UIO-CAL is currently down, kindly create a trouble ticket and investigate. Circuit Details: Site ID: UIO-CAL Circuit ID: 18681705 Location: Av. Amazonas N37-29 Y Villalengua Edif. Eurocenter Piso 7 Quito QUI EC</t>
  </si>
  <si>
    <t>ASUNTO DEL CORREO CON CLIENTE: RE: #Claro Ecuador | EC-UIO-CAL-E-R1 | 10.239.176.253 | Quito, EC | 24x7 | Link down | Tier 2 | INC4468627 Comentario: Se solicita un contacto en sitio para realizar validaciones de primer nivel. ----------------------------------------------------------------------------------------------------------------------------------- ASUNTO DE CORREO INTERNO: NA RESPONSABLE DE REVISIÓN: NA Comentario: NA Próximos pasos: en espera de respuesta de cliente para realizar descartes.</t>
  </si>
  <si>
    <t>8:29:16</t>
  </si>
  <si>
    <t>2026-03-22 11:19:02</t>
  </si>
  <si>
    <t>INC000000163415</t>
  </si>
  <si>
    <t>AREA DE ATENCION: HTS SOPORTE CORPORATIVO N1 SE COMUNICA EL: CLIENTE CLIENTE: ANA ELIZABETH RONQUILLO ESPINOZA RUC: 0921961546001 OPERACION: DATUM PLAN: S-DATUM-IC-SUC0020850288-21657933-23015541 CUENTA: ID SERVICIO: 23015541 CIUDAD: SALITRE DIRECCION: SALITRE RECINTO TRES MARIAS RANCHO TRES HERMANOS FAMILIA: INTERNET CORPORATIVO TECNOLOGIA: RADIO NO LICENCIADA SERVICIO ACTIVO: SI APROVISIONAMIENTO CORRECTO: SI VALIDACION DE SALDO DE LLAMADAS, MEGAS, SMS, ESTADO IMEI, ENTRE OTROS: SI AFECTACION MASIVA: NO DESCRIPCION / ANALISIS: Buenas tardes en el nodo 3 marias presenta lentitud y perdidas de datos desde ayer</t>
  </si>
  <si>
    <t>Buenos días, estimados De acuerdo a lo revisado, se valida que se tiene respuesta del CPE y no se identifica novedades en el servicio Se adjunto ping desde nuestro core hacia la WAN del servicio, no se evidencia perdidas y los tiempos están dentro de los normales. Su gentil ayuda realizando nuevas pruebas y en caso de persistir la noveda</t>
  </si>
  <si>
    <t>2026-03-22 12:09:00</t>
  </si>
  <si>
    <t>INC000000163417</t>
  </si>
  <si>
    <t>INC000003161560</t>
  </si>
  <si>
    <t>AREA DE ATENCION: SOPORTE TECNICO DATUM EMPRESAS SE COMUNICA EL: CLIENTE CLIENTE: ORODELTI S.A. RUC: 0992129824001 OPERACION: DATUM PLAN: S-DATUM-DT-SUC0010590758-20746059-21977787 CUENTA: ID DE SERVICIO21977787 CIUDAD: MILAGRO DIRECCION: MILAGRO AV. ALFREDO ADUM, MILAGRO FAMILIA: DATOS TECNOLOGIA: RADIO NO LICENCIADA SERVICIO ACTIVO: SI DESCRIPCION / ANALISIS: Buenos días, Se detecta pérdida de conexión en la hacienda San Antonio, por favor descartar problemas eléctricos. SP_21977787_AGRICTEC_HCDA_SAN_ANTONIO Saludos Cordiales,</t>
  </si>
  <si>
    <t>22/3/2026 12:415 Proactivo Problema elèctrico en cliente 22/3/2026 13:23</t>
  </si>
  <si>
    <t>6:56:10</t>
  </si>
  <si>
    <t>2026-03-22 12:14:36</t>
  </si>
  <si>
    <t>0:47:21</t>
  </si>
  <si>
    <t>INC000000163418</t>
  </si>
  <si>
    <t>INC000003161561</t>
  </si>
  <si>
    <t>22/3/2026 12:48 Proactivo Problema elèctrico en cliente 22/3/2026 13:23</t>
  </si>
  <si>
    <t>2026-03-21 13:34:35</t>
  </si>
  <si>
    <t>23:32:21</t>
  </si>
  <si>
    <t>INC000000163419</t>
  </si>
  <si>
    <t>INC000003161563</t>
  </si>
  <si>
    <t>AREA DE ATENCION: HTS SOPORTE CORPORATIVO N1 SE COMUNICA EL: CLIENTE CLIENTE: INDUSTRIAL PESQUERA SANTA PRISCILA S.A. RUC: 0991257721001 OPERACION: DATUM PLAN: S-DATUM-DT-SUC0019217317-19099964-20466022 CUENTA: ID SERVICIO: 20466022 CIUDAD: PLAYAS DIRECCION: VIA A ENGABAO ENGABAO - SECTOR SU LARVA FAMILIA: DATOS TECNOLOGIA: RADIO NO LICENCIADA SERVICIO ACTIVO: SI APROVISIONAMIENTO CORRECTO: SI VALIDACION DE SALDO DE LLAMADAS, MEGAS, SMS, ESTADO IMEI, ENTRE OTROS: SI AFECTACION MASIVA: NO DESCRIPCION / ANALISIS: Buenos días estimados. Se solicita su colaboración en la revisión del enlace de SULARVA, el cual ha presentado degradación. Se adjunta gráfica correspondiente a las últimas tres horas.</t>
  </si>
  <si>
    <t>FECHA DE INCICIO:22/03/2026 13:12 TIPO DE REPORTE: PROACTIVO PROBLEMA IDENTIFICADO: Mediante monitoreo proactivo se verifica enlace caído. ACCIONES CORRECTIVAS: Se recupera el enlace sin intervención de Claro, se verifica uptime en el CPE. RESPONSABLE DE LA CAÍDA: Cliente FECHA DE FIN: 22/03/2026 18:45</t>
  </si>
  <si>
    <t>6:45:17</t>
  </si>
  <si>
    <t>2026-03-22 12:50:24</t>
  </si>
  <si>
    <t>INC000000163420</t>
  </si>
  <si>
    <t>INC000003161565</t>
  </si>
  <si>
    <t>AREA DE ATENCION: HTS SOPORTE CORPORATIVO N1 SE COMUNICA EL: CLIENTE CLIENTE: HUMANITAS S.A. RUC: 0992400099001 OPERACION: DATUM PLAN: S-DATUM-DT-SUC0019157719-22161971-23603596 CUENTA: ID DE SERVICIO23603596 CIUDAD: MOCACHE DIRECCION: MOCACHE MOCACHE, DIAGONAL A RIOQUEVEDO FAMILIA: DATOS TECNOLOGIA: RADIO NO LICENCIADA SERVICIO ACTIVO: SI DESCRIPCION / ANALISIS: Buenas tardes, Se detecta la caída del enlace en San Marcos Mocache, por favor descartar problemas eléctricos. SP_23603596_HUMANITAS_MOCACHE_SAN_MARCOS</t>
  </si>
  <si>
    <t>22/3/2026 12:41 Proactivo Problema elèctrico en cliente 22/3/2026 13:23</t>
  </si>
  <si>
    <t>6:44:33</t>
  </si>
  <si>
    <t>2026-03-22 12:41:08</t>
  </si>
  <si>
    <t>0:32:26</t>
  </si>
  <si>
    <t>INC000000163422</t>
  </si>
  <si>
    <t>INC000003161577</t>
  </si>
  <si>
    <t>AREA DE ATENCION: HTS SOPORTE CORPORATIVO N1 SE COMUNICA EL: CLIENTE CLIENTE: COOPERATIVA DE AHORRO Y CREDITO SAN FRANCISCO LTDA RUC: 1890003628001 OPERACION: DATUM PLAN: S-DATUM-DT-SUC0020638551-21663992-22986036 CUENTA: ID DE SERVICIO22986036 CIUDAD: AMBATO DIRECCION: FICOA AVDA LOS GUAYTAMBOS Y BABACOS ESQUINA LOCAL DE ONE FAMILIA: DATOS TECNOLOGIA: RADIO NO LICENCIADA SERVICIO ACTIVO: SI DESCRIPCION / ANALISIS: Buenas tardes, Se detecta la pérdida de conexión en el cajero de Ficoa, por favor descartar problemas eléctricos. SP_22986036_COOP_SAN_FRANCISCO_ATM_FICOA</t>
  </si>
  <si>
    <t>FECHA DE INCICIO:22/03/2026 13:45 TIPO DE REPORTE: PROACTIVO PROBLEMA IDENTIFICADO: Mediante monitoreo proactivo se verifica enlace caído. ACCIONES CORRECTIVAS: Se recupera el enlace sin intervención de Claro, se verifica uptime en el CPE. RESPONSABLE DE LA CAÍDA: Cliente FECHA DE FIN: 22/03/2026 19:01</t>
  </si>
  <si>
    <t>2026-03-22 13:31:08</t>
  </si>
  <si>
    <t>AREA DE ATENCION: HTS SOPORTE CORPORATIVO N1 SE COMUNICA EL: CLIENTE CLIENTE: SOCIEDAD DE ESTUDIANTES DE LA BIBLIA TESTIGOS DE JEHOVA RUC: 0991059377001 OPERACION: FIJO CIUDAD: GUAYAQUIL PROVINCIA: GUAYAS SUCURSAL: SUC-SGA0018701169 DIRECCION A LA SUCURSAL: VIA A LA COSTA ND SERVICIO 17: INTERNET, VILLAS DEL BOSQUE, ETAPA 3 EDIFICIO C, MZ 2743 #PB01 SERVICIO: S-FIJO-IC-SUC0018701169-21736180-23105973 SID: 21736180 PID: 23105973 FAMILIA: INTERNET CORPORATIVO TECNOLOGIA: GPON SERVICIO ACTIVO: SI NIVELES INACEPTABLES EN T&amp;D: NO AFECTACION MASIVA: NO DESCRIPCION / ANALISIS: INBOUND EDUARDO CUEVA 18:40 0992424443 RESULTADO: CONTESTADA NOMBRE: 0992424443 NÚMERO: 0992424443 INICIO: 08/04/2026 19:00 FIN: 08/04/2026 19:20 DURACIÓN: 11:01 ID DE LLAMADA: 2001116706 SIN SERVICIO DE INTERNET.</t>
  </si>
  <si>
    <t>PID: SP_23819641_SERVIPORTEX_TRONCAL_MOVIL DIRECCIÓN: MARISCAL SUCRE CALLE YANEZ PINZON N26-12 ENTRE COLON Y LA NIÑA EDIFICIO RIGEL PISO 5 RESULTADO: CONTESTADA NOMBRE: 23965000 NÚMERO: 23965000 INICIO: 29/04/2026 15:09 FIN: 29/04/2026 15:14 DURACIÓN: 5:55 ID DE LLAMADA: 3001610950</t>
  </si>
  <si>
    <t>AREA DE ATENCION: HTS SOPORTE CORPORATIVO N1 SE COMUNICA EL: CLIENTE CLIENTE: TELECOMUNICATIONS SOLUTIONS CENTER S.A. RUC: 1791806360001 OPERACION: DATUM PLAN: S-DATUM-TEL-SUC0016101586-19059924-20363042 CUENTA: ID SERVICIO: 20363042 CIUDAD: QUITO DIRECCION: COTOCOLLAO GONZALO CORDERO SN Y OE5D - URBANIZACIÓN EL CONDADO FAMILIA: TELEFONIA TECNOLOGIA: FIBRA SERVICIO ACTIVO: SI APROVISIONAMIENTO CORRECTO: SI VALIDACION DE SALDO DE LLAMADAS, MEGAS, SMS, ESTADO IMEI, ENTRE OTROS: SI AFECTACION MASIVA: NO DESCRIPCION / ANALISIS: ESTIMADOS, POR MEDIO DE LA PRESENTE, SOLICITO SU APOYO PARA REVISAR LA INTERCONECTIVIDAD DE NUESTRA TRONCAL SIP. ACTUALMENTE, ESTAMOS EXPERIMENTANDO UNA FALLA TOTAL EN LAS LLAMADAS SALIENTES. TRAS REALIZAR UN ANÁLISIS DE LOGS EN NUESTRA PBX (ASTERISK/ISSABEL), HEMOS DETECTADO QUE EL TRÁFICO NO ESTÁ SIENDO PROCESADO POR SU NODO, GENERANDO UN ERROR DE CONGESTION DEBIDO A UN RETRANSMISSION TIMEOUT. DETALLES TÉCNICOS OBSERVADOS: EVENTO: AL REALIZAR UN ENVÍO DE PAQUETES INVITE, NO RECIBIMOS NINGUNA RESPUESTA (SIP/2.0) POR PARTE DE SU SBC/GATEWAY. ERROR EN LOG: RETRANSMISSION TIMEOUT REACHED ON TRANSMISSION. IP DE NUESTRA PBX: [INSERTA AQUÍ TU IP PÚBLICA O PRIVADA DE SALIDA] IP DE DESTINO (CARRIER): [INSERTA AQUÍ LA IP DEL CARRIER QUE CONFIGURASTE] PUERTO: 5060 UDP. PRUEBAS REALIZADAS POR NUESTRO LADO: VERIFICACIÓN DE RED LOCAL Y SALIDA A INTERNET (CORRECTO). REVISIÓN DE FIREWALL INSTITUCIONAL (NO HAY BLOQUEOS HACIA SUS IPS). PRUEBAS DE SEÑALIZACIÓN CON TRAZAS SIP DONDE SE CONFIRMA QUE EL PAQUETE SALE DE NUESTRA RED PERO NO RECIBE RESPUESTA (NO REPLY). SOLICITAMOS CORDIALMENTE: VERIFICAR SI NUESTRA IP SE ENCUENTRA EN ALGUNA LISTA NEGRA (BLACKLIST) O BLOQUEADA POR FAIL2BAN EN SUS FIREWALLS. CONFIRMAR SI EXISTE ALGUNA DEGRADACIÓN EN EL SERVICIO DE SU LADO QUE IMPIDA LA NEGOCIACIÓN SIP. VALIDAR SI LOS 120 CANALES CONTRATADOS ESTÁN CORRECTAMENTE APROVISIONADOS. ADJUNTO CAPTURAS DE PANTALLA DE LOS LOGS DE CONSOLA DONDE SE EVIDENCIA EL TIMEOUT DE LOS PAQUETES. QUEDO A LA ESPERA DE SUS COMENTARIOS PARA REALIZAR PRUEBAS EN CONJUNTO. SALUDOS CORDIALES,IMAGE.PNGSALUDOS WILLY MOYA -- TELECOMUNICATIONS SOLUTION CENTER TSC S.A. GONZALO CORDERO OE5D, URB. EL CONDADO, CENTRO COMERCIAL EL CONDADO, LOCAL C39 TELF: (593) 22942-777 RESULTADO: LLAMADA HECHA NOMBRE: 0980961613 NÚMERO: 0980961613 INICIO: 14/04/2026 17:53 FIN: 14/04/2026 17:56 DURACIÓN: 3:36 ID DE LLAMADA: 2001324155</t>
  </si>
  <si>
    <t>AREA DE ATENCION: HTS SOPORTE CORPORATIVO N1 SE COMUNICA EL: CLIENTE CLIENTE: INDUSTRIAL PESQUERA SANTA PRISCILA S.A. RUC: 0991257721001 OPERACION: FIJO CIUDAD: GUAYAQUIL PROVINCIA: GUAYAS SUCURSAL: SUC-AXIS1.19940499 DIRECCION A LA SUCURSAL: CALLE P:KM. 5.5. VIA A DAULE SERVICIO: S-FIJO-DTH-1.19940499-DTH11994049901 SID: PID: DTH11994049901 FAMILIA: DTH(SATELITE) TECNOLOGIA: SERVICIO ACTIVO: SI NIVELES INACEPTABLES EN T&amp;D: NO AFECTACION MASIVA: NO DESCRIPCION / ANALISIS: ACORDE A LO DIALOGADO EN INBOUND CON EL ING. MILTON AL NÚMERO 0993898467 (INTERACCIÓN CIC 3001628049) NOS INDICA QUE NO TIENE SEÑAL EL DECODIFICADOR CON CHIP ID 00797633082 DE LA CUENTA 1.19940499, SE PROCEDE A DIALOGAR CON EL ING. HUGO MATA QUE ESTÁ EN SITIO POR MEDIO DEL CONTACTO 0985819141 WS PARA VALIDAR CON UN REINICIO AL DECODIFICADOR. RESULTADO: LLAMADA HECHA NOMBRE: 0993898467 NÚMERO: 0993898467 INICIO: 15/04/2026 18:03 FIN: 15/04/2026 18:06 DURACIÓN: 2:07 ID DE LLAMADA: 3001628049</t>
  </si>
  <si>
    <t>AREA DE ATENCION: HTS SOPORTE CORPORATIVO N1 SE COMUNICA EL: CLIENTE CLIENTE: UEES RUC: 0991275878001 OPERACION: DATUM PLAN: S-DATUM-DT-SUC0007695723-20632346-21840064 CUENTA: ID SERVICIO: 21840064 CIUDAD: GUAYAQUIL DIRECCION: VIA A SAMBORONDON ND AV KM 2.5 VIA A SAMBORONDON EDIFICIO: UEES PISO/BLOQUE : 1 UEES FAMILIA: DATOS TECNOLOGIA: FIBRA SERVICIO ACTIVO: SI APROVISIONAMIENTO CORRECTO: SI VALIDACION DE SALDO DE LLAMADAS, MEGAS, SMS, ESTADO IMEI, ENTRE OTROS: SI AFECTACION MASIVA: NO DESCRIPCION / ANALISIS: BUENAS TARDES ESTIMADOS ÉL NUMERO SE UEES ONLINE ESTÁ SIN TONO O NO ENTRAN LAS LLAMADAS, EL NÚMERO EN MENCIÓN ES EL +593980068660. SU AYUDA VERIFICANDO CUALQUIER NOVEDAD SU AYUDA COMUNICANDO CON EL SR. JUAN SIMÓN NUMERO 097 997 8825 Ó EL ING MAURICIO QUINTANA NUMERO 099 950 0395. QUEDO ATENTO A SUS COMENTARIOS. ATTE., EDUARDO SAONA ADMINISTRADOR DE REDES -- UEES PBX. 593-4-2835211 EXT. 1244 GUAYAQUIL-ECUADOR RESULTADO: LLAMADA HECHA NOMBRE: 0979978825 NÚMERO: 0979978825 INICIO: 15/04/2026 20:43 FIN: 15/04/2026 20:47 DURACIÓN: 4:00 ID DE LLAMADA: 3001677895</t>
  </si>
  <si>
    <t>AREA DE ATENCION: HTS SOPORTE CORPORATIVO N1 SE COMUNICA EL: CLIENTE CLIENTE: SALCEDO INTERNACIONAL INTERSAL S.A RUC: 0990371865001 OPERACION: FIJO CIUDAD: GUAYAQUIL PROVINCIA: GUAYAS SUCURSAL: SUC-SGA0011421682 DIRECCION A LA SUCURSAL: URB. COSTALMAR II MZ : X VILLA : X GARITA DE LA URBANIZACION COSTALMAR II SERVICIO: S-FIJO-TEL-SUC0011421682-19215949-20525712 SID: 19215949 PID: 20525712 FAMILIA: TELEFONIA TECNOLOGIA: HFC SERVICIO ACTIVO: SI NIVELES INACEPTABLES EN T&amp;D: NO AFECTACION MASIVA: NO DESCRIPCION / ANALISIS: CLIENTE ING. BRYAN LLAMA AL INBOUND Y REPORTA PROBLEMAS CON EL SERVICIO DE TELEFONIA RESULTADO: CONTESTADA NOMBRE: 45012000 NÚMERO: 45012000 INICIO: 17/04/2026 16:07 FIN: 17/04/2026 16:12 DURACIÓN: 4:20 ID DE LLAMADA: 3001140161</t>
  </si>
  <si>
    <t>AREA DE ATENCION: HTS SOPORTE CORPORATIVO N1 SE COMUNICA EL: CLIENTE CLIENTE: MEDILINK S.A RUC: 0992669373001 OPERACION: DATUM PLAN: S-DATUM-IC-SUC0019395046-19419938-20640602 CUENTA: ID SERVICIO: 20640602 CIUDAD: GUAYAQUIL DIRECCION: XIMENA AV SEIS DE MARZO NO: 1 Y CALLE CAMILO DESTRUGE 6 DE MARZO 3402 Y CAMILO DESTRUGE FAMILIA: INTERNET CORPORATIVO TECNOLOGIA: FIBRA SERVICIO ACTIVO: SI APROVISIONAMIENTO CORRECTO: SI VALIDACION DE SALDO DE LLAMADAS, MEGAS, SMS, ESTADO IMEI, ENTRE OTROS: SI AFECTACION MASIVA: NO DESCRIPCION / ANALISIS: CLIENTE INDICA QUE EN LA SEDE SUR NO LE ESTA ASIGNADO IP POR DHCP, MENCIONA QUE ESTA NOVEDAD SE DA EN LA RED_USER RESULTADO: LLAMADA HECHA NOMBRE: 0939266992 NÚMERO: 0939266992 INICIO: 18/04/2026 17:51 FIN: 18/04/2026 17:54 DURACIÓN: 2:59 ID DE LLAMADA: 1001048778</t>
  </si>
  <si>
    <t>AREA DE ATENCION: HTS SOPORTE CORPORATIVO N1 SE COMUNICA EL: CLIENTE CLIENTE: HIVIMAR S.A. RUC: 0990129185001 OPERACION: FIJO CIUDAD: GUAYAQUIL PROVINCIA: GUAYAS SUCURSAL: SUC-SGA0006241781 DIRECCION A LA SUCURSAL: AV JUAN TANCA MARENGO ND Y AV AGUSTIN FREIRE AV. JUAN TANCA MARENGO KM 2.5 Y AGUSTIN FREIRE SERVICIO: S-FIJO-IC-SUC0006241781-11262594-17839375 SID: 11262594 PID: 17839375 FAMILIA: INTERNET CORPORATIVO TECNOLOGIA: GPON SERVICIO ACTIVO: SI NIVELES INACEPTABLES EN T&amp;D: NO AFECTACION MASIVA: NO DESCRIPCION / ANALISIS: BUEN DÍA POR MEDIO DEL PRESENTE CORREO SE SOLICITA LA REVISIÓN DEL ENLACE DE INTERNET CON NUMERO DE CUENTA 000294400000015 EL CUAL AL MOMENTO TENEMOS PROBLEMA DE NO TENER ACCESO A INTERNET. NOS ENCONTRAMOS A LA ESPERA DE SUS COMENTARIOS RESULTADO: LLAMADA HECHA NOMBRE: 0969198680 NÚMERO: 0969198680 INICIO: 19/04/2026 10:02 FIN: 19/04/2026 10:06 DURACIÓN: 4:15 ID DE LLAMADA: 1001092878</t>
  </si>
  <si>
    <t>AREA DE ATENCION: HTS SOPORTE CORPORATIVO N1 SE COMUNICA EL: CLIENTE CLIENTE: FUNDACION PARA EL DESARROLLO INTEGRAL ESPOIR RUC: 1791789806001 OPERACION: DATUM PLAN: S-DATUM-DT-SUC0019146789-19019244-20705513 CUENTA: ID SERVICIO: 20705513 CIUDAD: QUITO DIRECCION: IÑAQUITO IÑAQUITO N°.1261 Y NACIONES UNIDAS, EDIFICIO COMANDATO, TORRE IÑAQUITO 5TO. PISO FAMILIA: DATOS TECNOLOGIA: FIBRA SERVICIO ACTIVO: SI APROVISIONAMIENTO CORRECTO: SI VALIDACION DE SALDO DE LLAMADAS, MEGAS, SMS, ESTADO IMEI, ENTRE OTROS: SI AFECTACION MASIVA: NO DESCRIPCION / ANALISIS: INBOUND ING. ADRIANA YANEZ 0984805645 PROBLEMAS HACIA LLAMADAS CELULARES RESULTADO: CONTESTADA NOMBRE: 984805645 NÚMERO: 0984805645 INICIO: 20/04/2026 14:53 FIN: 20/04/2026 15:04 DURACIÓN: 11:01 ID DE LLAMADA: 2001082146</t>
  </si>
  <si>
    <t>AREA DE ATENCION: HTS SOPORTE CORPORATIVO N1 SE COMUNICA EL: CLIENTE CLIENTE: SALGRAF CIA. LTDA RUC: 1792067464001 OPERACION: FIJO CIUDAD: QUITO PROVINCIA: PICHINCHA SUCURSAL: SUC-SGA0020714476 DIRECCION A LA SUCURSAL: COTOCOLLAO LOS EUCALIPTOS E1-37 Y AV. 10 DE AGOSTO SERVICIO: S-FIJO-CL-SUC0020714476-21418557-22817558 SID: 21418557 PID: 22817558 FAMILIA: CLOUD TECNOLOGIA: CLOUD SERVICIO ACTIVO: SI NIVELES INACEPTABLES EN T&amp;D: NO AFECTACION MASIVA: NO DESCRIPCION / ANALISIS: POR FAVOR NECESITO SOPORTE CON UN ERROR EN LA COMPARTICIÓN DE ARCHIVOS EN ONE DRIVE MICROSOFT OFFICE 365, NOMBRE EMPRESA: SALGRAF RUC: 1792067464001 NÚMERO CONTACTO: 0999049567 RESULTADO: LLAMADA HECHA NOMBRE: 0999049567 NÚMERO: 0999049567 INICIO: 20/04/2026 15:51 FIN: 20/04/2026 15:53 DURACIÓN: 2:25 ID DE LLAMADA: 2001290225</t>
  </si>
  <si>
    <t>AREA DE ATENCION: HTS SOPORTE CORPORATIVO N1 SE COMUNICA EL: CLIENTE CLIENTE: SERVIDENT S.A. RUC: 0992170808001 OPERACION: FIJO CIUDAD: SAMBORONDON PROVINCIA: GUAYAS SUCURSAL: SUC-SGA0020958173 DIRECCION A LA SUCURSAL: SAMBORONDON LA PUNTILLA EDIF XIMA PISO 2 OFICINA 203 MATRIZ SERVICIO: S-FIJO-DT-SUC0020958173-21831953-23237565 SID: 21831953 PID: 23237565 FAMILIA: DATOS TECNOLOGIA: GPON SERVICIO ACTIVO: SI NIVELES INACEPTABLES EN T&amp;D: NO AFECTACION MASIVA: NO DESCRIPCION / ANALISIS: CASO POR XIMA: 192.168.3.3:8089 ESTIMADOS EQUIPOS DE CLARO. POR MEDIO DEL PRESENTE, REPORTAMOS UN INCONVENIENTE CON LA COMUNICACIÓN EN LOS CANALES DE DATOS ENTRE NUESTRAS SEDES, YA QUE ACTUALMENTE NO CONTAMOS CON COMUNICACIÓN DE VOZ ENTRE LOS SIGUIENTES PUNTOS AL SALIR DESDE XIMA Y VICEVERSAS: XIMA: 192.168.3.3:8089 ALBORADA: 192.168.200.30:5060 SALINAS: 192.168.30.160:5060 SE REQUIERE SU REVISIÓN Y VALIDACIÓN URGENTE, DEBIDO A QUE ESTA NOVEDAD ESTÁ AFECTANDO LA OPERATIVIDAD DE LAS COMUNICACIONES ENTRE SEDES. ADICIONALMENTE, AGRADECEREMOS CONFIRMAR SI ESTE INCONVENIENTE PODRÍA ESTAR RELACIONADO CON LA NOVEDAD PRESENTADA EL DÍA DE AYER, YA QUE PODRÍA SER UNA CAUSA ASOCIADA A LA AFECTACIÓN ACTUAL. AGRADECEMOS NOS INFORMEN LA CAUSA DEL INCONVENIENTE Y LAS ACCIONES QUE SE EJECUTARÁN PARA RESTABLECER EL SERVICIO A LA BREVEDAD POSIBLE. QUEDAMOS ATENTOS A SU PRONTA RESPUESTA. RESULTADO: LLAMADA HECHA NOMBRE: 0984982557 NÚMERO: 0984982557 INICIO: 21/04/2026 14:25 FIN: 21/04/2026 14:29 DURACIÓN: 4:05 ID DE LLAMADA: 3001532896</t>
  </si>
  <si>
    <t>AREA DE ATENCION: HTS SOPORTE CORPORATIVO N1 SE COMUNICA EL: CLIENTE CLIENTE: SERVIDENT S.A. RUC: 0992170808001 OPERACION: DATUM PLAN: S-DATUM-DT-SUC0020958232-21819957-23219529 CUENTA: ID SERVICIO: 23219529 CIUDAD: SALINAS DIRECCION: SALINAS VIA SALINAS LOTIZACION RANCHO ALEGRE JUNTO A AMBARCAR SALINAS 241550 FAMILIA: DATOS TECNOLOGIA: FIBRA SERVICIO ACTIVO: SI APROVISIONAMIENTO CORRECTO: SI VALIDACION DE SALDO DE LLAMADAS, MEGAS, SMS, ESTADO IMEI, ENTRE OTROS: SI AFECTACION MASIVA: NO DESCRIPCION / ANALISIS: CASO POR SALINAS: 192.168.30.160:5060 ESTIMADOS EQUIPOS DE CLARO. POR MEDIO DEL PRESENTE, REPORTAMOS UN INCONVENIENTE CON LA COMUNICACIÓN EN LOS CANALES DE DATOS ENTRE NUESTRAS SEDES, YA QUE ACTUALMENTE NO CONTAMOS CON COMUNICACIÓN DE VOZ ENTRE LOS SIGUIENTES PUNTOS AL SALIR DESDE XIMA Y VICEVERSAS: XIMA: 192.168.3.3:8089 ALBORADA: 192.168.200.30:5060 SALINAS: 192.168.30.160:5060 SE REQUIERE SU REVISIÓN Y VALIDACIÓN URGENTE, DEBIDO A QUE ESTA NOVEDAD ESTÁ AFECTANDO LA OPERATIVIDAD DE LAS COMUNICACIONES ENTRE SEDES. ADICIONALMENTE, AGRADECEREMOS CONFIRMAR SI ESTE INCONVENIENTE PODRÍA ESTAR RELACIONADO CON LA NOVEDAD PRESENTADA EL DÍA DE AYER, YA QUE PODRÍA SER UNA CAUSA ASOCIADA A LA AFECTACIÓN ACTUAL. AGRADECEMOS NOS INFORMEN LA CAUSA DEL INCONVENIENTE Y LAS ACCIONES QUE SE EJECUTARÁN PARA RESTABLECER EL SERVICIO A LA BREVEDAD POSIBLE. QUEDAMOS ATENTOS A SU PRONTA RESPUESTA. RESULTADO: LLAMADA HECHA NOMBRE: 0984982557 NÚMERO: 0984982557 INICIO: 21/04/2026 14:25 FIN: 21/04/2026 14:29 DURACIÓN: 4:05 ID DE LLAMADA: 3001532896</t>
  </si>
  <si>
    <t>AREA DE ATENCION: HTS SOPORTE CORPORATIVO N1 SE COMUNICA EL: CLIENTE CLIENTE: SERVIDENT S.A. RUC: 0992170808001 OPERACION: FIJO CIUDAD: GUAYAQUIL PROVINCIA: GUAYAS SUCURSAL: SUC-SGA0020958207 DIRECCION A LA SUCURSAL: TARQUI 10 ETAPA ENTRE LA AV.BENJAMÍN CARRIÓN Y FCO. DE ORELLANA SERVICIO: S-FIJO-DT-SUC0020958207-21736498-23165581 SID: 21736498 PID: 23165581 FAMILIA: DATOS TECNOLOGIA: GPON SERVICIO ACTIVO: SI NIVELES INACEPTABLES EN T&amp;D: NO AFECTACION MASIVA: NO DESCRIPCION / ANALISIS: ESTIMADOS EQUIPOS DE CLARO. POR MEDIO DEL PRESENTE, REPORTAMOS UN INCONVENIENTE CON LA COMUNICACIÓN EN LOS CANALES DE DATOS ENTRE NUESTRAS SEDES, YA QUE ACTUALMENTE NO CONTAMOS CON COMUNICACIÓN DE VOZ ENTRE LOS SIGUIENTES PUNTOS AL SALIR DESDE XIMA Y VICEVERSAS: ALBORADA: 192.168.200.30:5060 SE REQUIERE SU REVISIÓN Y VALIDACIÓN URGENTE, DEBIDO A QUE ESTA NOVEDAD ESTÁ AFECTANDO LA OPERATIVIDAD DE LAS COMUNICACIONES ENTRE SEDES. ADICIONALMENTE, AGRADECEREMOS CONFIRMAR SI ESTE INCONVENIENTE PODRÍA ESTAR RELACIONADO CON LA NOVEDAD PRESENTADA EL DÍA DE AYER, YA QUE PODRÍA SER UNA CAUSA ASOCIADA A LA AFECTACIÓN ACTUAL. AGRADECEMOS NOS INFORMEN LA CAUSA DEL INCONVENIENTE Y LAS ACCIONES QUE SE EJECUTARÁN PARA RESTABLECER EL SERVICIO A LA BREVEDAD POSIBLE. QUEDAMOS ATENTOS A SU PRONTA RESPUESTA. RESULTADO: LLAMADA HECHA NOMBRE: 0984982557 NÚMERO: 0984982557 INICIO: 21/04/2026 14:25 FIN: 21/04/2026 14:29 DURACIÓN: 4:05 ID DE LLAMADA: 3001532896</t>
  </si>
  <si>
    <t>AREA DE ATENCION: HTS SOPORTE CORPORATIVO N1 SE COMUNICA EL: CLIENTE CLIENTE: ANA ELIZABETH RONQUILLO ESPINOZA RUC: 0921961546001 OPERACION: DATUM PLAN: S-DATUM-IC-SUC0020850288-21657933-23015541 CUENTA: ID SERVICIO: 23015541 CIUDAD: SALITRE DIRECCION: SALITRE RECINTO TRES MARIAS RANCHO TRES HERMANOS FAMILIA: INTERNET CORPORATIVO TECNOLOGIA: RADIO NO LICENCIADA SERVICIO ACTIVO: SI APROVISIONAMIENTO CORRECTO: SI VALIDACION DE SALDO DE LLAMADAS, MEGAS, SMS, ESTADO IMEI, ENTRE OTROS: SI AFECTACION MASIVA: NO DESCRIPCION / ANALISIS: PRESENTO PERDIDAS DE DATOS EN 3 MARIAS RESULTADO: LLAMADA HECHA NOMBRE: 0988048431 NÚMERO: 0988048431 INICIO: 22/04/2026 20:47 FIN: 22/04/2026 20:48 DURACIÓN: 0:56 ID DE LLAMADA: 2001500545</t>
  </si>
  <si>
    <t>195:21</t>
  </si>
  <si>
    <t>161:58</t>
  </si>
  <si>
    <t>FECHA DE INICIO: 23/4/26 11:32 TIPO DE REPORTE: Reactivo PROBLEMA IDENTIFICADO: no permite tipificar chat ACCIONES CORRECTIVAS: Ticket del admin: SD4407395 Punto 3 no permite tipificar chat Detalle de la novedad: Los chats que reciben los asesores de SAC como respuesta de los clientes a las campañas masivas creadas por el área de cobranzas no muestra el historial de lo enviado (ID:2992614c-6324-4918-9857-4178849d3f09) y no permite tipificarlas (sustento archivo adjunto apps.mypurecloud.com-1776890963412.log) Actualización: Para continuar con las validacion, su ayuda en brindar la siguiente información: - Indicar si es una falla que afecta a todos o a algunos agentes - Indicar si es algo que antes funcionaba y dejó de funcionar - IDs de interacciones ejemplo (fallidas) - En caso de que antes funcionara, indicar IDs de interacciones que funcionaban y pantallazos de ser posible RESPONSABLE DE LA CAIDA: Cliente FECHA DE FIN: 1/5/26 14:45 NODO AFECTADO: NA CAPA DE ACCESO: NA SWITCH AFECTADO: NA</t>
  </si>
  <si>
    <t>120193.0</t>
  </si>
  <si>
    <t>33:23:13</t>
  </si>
  <si>
    <t>195:17</t>
  </si>
  <si>
    <t>161:53</t>
  </si>
  <si>
    <t>33:24</t>
  </si>
  <si>
    <t>FECHA DE INICIO: 23/4/26 11:32 TIPO DE REPORTE: Reactivo PROBLEMA IDENTIFICADO: Validar/corregir tipificación en chat ACCIONES CORRECTIVAS: Ticket del admin: SD4407440 Gestión ST N1: Validar/corregir tipificación en chat Detalle de la novedad: Los chats que inician en ST N1 y son transferidos a SAC muestran las opciones de tipificación de ST. Actualización: Favor su ayuda en proporcionarnos dos IDs de interacciones que hayan presentado la novedad del número errado en el script por favor. RESPONSABLE DE LA CAIDA: Cliente FECHA DE FIN: 1/5/26 14:45 NODO AFECTADO: NA CAPA DE ACCESO: NA SWITCH AFECTADO: NA</t>
  </si>
  <si>
    <t>120296.0</t>
  </si>
  <si>
    <t>33:24:56</t>
  </si>
  <si>
    <t>195:28</t>
  </si>
  <si>
    <t>119:05</t>
  </si>
  <si>
    <t>FECHA DE INICIO: 23/4/26 11:32 TIPO DE REPORTE: Reactivo PROBLEMA IDENTIFICADO: Validar/corregir campo en Script ACCIONES CORRECTIVAS: Ticket del admin: SD4407440 Gestión ST N1: 1 Validar/corregir campo en Script Detalle de la novedad: Se require que para las interacciones de Whatsapp, el script "SC_YIGA5_WHATSAAP_SOPORTE", refleje en el campo "Movil" el número del cliente que escribe (Remote), ya que actualmente no lo está haciendo. Se sostuvo sesión con cliente, recibiendo confirmación de que la falla fue solventada RESPONSABLE DE LA CAIDA: Claro FECHA DE FIN: 1/5/26 15:00 NODO AFECTADO: NA CAPA DE ACCESO: NA SWITCH AFECTADO: NA</t>
  </si>
  <si>
    <t>428767.0</t>
  </si>
  <si>
    <t>119:06:07</t>
  </si>
  <si>
    <t>195:07</t>
  </si>
  <si>
    <t>175:19</t>
  </si>
  <si>
    <t>19:47</t>
  </si>
  <si>
    <t>FECHA DE INICIO: 23/4/26 11:39 TIPO DE REPORTE: Reactivo PROBLEMA IDENTIFICADO: Validar no permite tipificar chat ACCIONES CORRECTIVAS: Ticket del admin: SD4413054 Gestión ST N1: 3, Validar no permite tipificar chat Detalle de la novedad: Los chats que reciben los asesores de ST N1 en ciertos entrantes no permite tipificarlas (sustento archivo adjunto ID e08b15c4-1a74-46c4-b667-6fb9a30eb900) Actualización: "Para poder realizar el análisis de diagnóstico a este tipo de casos, es necesario que tal y como se indicó en sesión, se capture el log de CONSOLA mientras se reproduce el escenario. A continuación los pasos: 1.- Si no aparecen los valores de la lista de Nivel1, pulsar F12 2.- Realizar limpieza de consola, haciendo clic en el botón del círculo con la línea diagonal. 3.- Pulsar F5 para recargar la página y que se ejecute nuevamente todo lo relacionado con el cargue de la página, incluyendo las tipificaciones 4.- Si no cargan las tipificaciones, hacer clic con el botón derecho sobre alguna de las líneas del log que se genera y guardar el log con cualquier nombre, por ejemplo log1 5.- Compartir este archivo en el caso." RESPONSABLE DE LA CAIDA: Cliente FECHA DE FIN: 1/5/26 14:45 NODO AFECTADO: NA CAPA DE ACCESO: NA SWITCH AFECTADO: NA</t>
  </si>
  <si>
    <t>71292.0</t>
  </si>
  <si>
    <t>19:48:12</t>
  </si>
  <si>
    <t>AREA DE ATENCION: HTS SOPORTE CORPORATIVO N1 SE COMUNICA EL: CLIENTE CLIENTE: M2MDATAGLOBAL LATAM ECUADOR RUC: 0791822653001 OPERACION: DATUM PLAN: S-DATUM-M2M-1.19971821-94946099 CUENTA: 1.19971821 ID SERVICIO: 94946099 CIUDAD: PIÑAS DIRECCION: PIÑAS AVENIDA LA INDEPENDENCIA S/N FAMILIA: M2M ADVANCED-APN CORPORATIVO TECNOLOGIA: SERVICIO ACTIVO: SI APROVISIONAMIENTO CORRECTO: SI VALIDACION DE SALDO DE LLAMADAS, MEGAS, SMS, ESTADO IMEI, ENTRE OTROS: SI AFECTACION MASIVA: NO DESCRIPCION / ANALISIS: NO INDICAN QUE MASIVAMENTE TODAS LAS LÍNEAS HAY CAÍDAS DEL SERVICIO M2M DESDE AYER SÁBADO 20H30 RESULTADO: CONTESTADA NOMBRE: 964110609 NÚMERO: 0964110609 INICIO: 26/04/2026 9:53 FIN: 26/04/2026 9:56 DURACIÓN: 3:31 ID DE LLAMADA: 2001888524</t>
  </si>
  <si>
    <t>2026-04-27 06:58:29</t>
  </si>
  <si>
    <t>AREA DE ATENCION: HTS SOPORTE CORPORATIVO N1 SE COMUNICA EL: CLIENTE CLIENTE: AEROTRAVESIA AGENCIA DE VIAJES S.A. AERTRAVIAJ RUC: 0990940010001 OPERACION: DATUM PLAN: S-DATUM-TEL-SUC0020337583-21502556-22818579 CUENTA: ID SERVICIO: 22818579 CIUDAD: DURAN DIRECCION: ELOY ALFARO DC DURAN FAMILIA: TELEFONIA TECNOLOGIA: FIBRA SERVICIO ACTIVO: SI APROVISIONAMIENTO CORRECTO: SI VALIDACION DE SALDO DE LLAMADAS, MEGAS, SMS, ESTADO IMEI, ENTRE OTROS: SI AFECTACION MASIVA: NO DESCRIPCION / ANALISIS: *** MEDIO: LLAMADA RESULTADO: CONTESTADA NOMBRE: 13103245896 NÚMERO: 13103245896 INICIO: 27/04/2026 15:42 FIN: 27/04/2026 15:47 DURACIÓN: 5:16 ID DE LLAMADA: 1001125656 ACORDE A LO DIALOGADO EN INBOUND DE PARTE DE LA RAZÓN SOCIAL AEROTRAVESIA RUC: 0990940010001 AL NÚMERO 13103245896 (DID: 1001125656) NOS INDICARON QUE ESTÁN PRESENTANDO PROBLEMAS CON LOS DIDS QUE MANTIENEN CONTRATADOS, MENCIONA QUE DESDE LA TRONCAL FIJA CON PILOTO: 45731350 SI HAN ESTADO RECIBIENDO LLAMADAS, SIN EMBARGO, AL CONFIGURARLOS DIDS ADICIONALES PUNTUALMENTE LOS DIDS 45731351 - 45731352 NO INGRESAN. EN MEDIO DE LA LLAMADA PERDIMOS COMUNICACIÓN, SU AYUDA BRINDANDO ALGÚN CONTACTO ADICIONAL CON QUIEN PODAMOS REALIZAR LA COMUNICACIÓN, YA QUE EL NÚMERO DESDE QUE SE REALIZÓ LA LLAMADA NO PERMITE DEVOLVERLA.</t>
  </si>
  <si>
    <t>AREA DE ATENCION: HTS SOPORTE CORPORATIVO N1 SE COMUNICA EL: CLIENTE CLIENTE: CHILEMP S.A. RUC: 0992525592001 OPERACION: DATUM PLAN: S-DATUM-IC-SUC0018227738-18739266-19977704 CUENTA: ID SERVICIO: 19977704 CIUDAD: GUAYAQUIL DIRECCION: AYACUCHO DIRECCIÓN CHIMBORAZO 3202 Y VACAS GALINDO ESQUINA FAMILIA: INTERNET CORPORATIVO TECNOLOGIA: FIBRA SERVICIO ACTIVO: SI APROVISIONAMIENTO CORRECTO: SI VALIDACION DE SALDO DE LLAMADAS, MEGAS, SMS, ESTADO IMEI, ENTRE OTROS: SI AFECTACION MASIVA: NO DESCRIPCION / ANALISIS: BUENAS TARDES. SU AYUDA CON LA REVISIÓN DEL ENLACE DE INTERNET DEL CLIENTE CHILEMP S.A (LABRA QUE LABRA). ¿¿SE NOTIFICA LA SIGUIENTE INCIDENCIA --------------------------------- EVENTO: PÉRDIDA DE CONECTIVIDAD LOCALIDAD: CHILEMP_LABRA_QUE_LABRA TICKET: 83560 SEVERIDAD: DISASTER POR FAVOR VALIDAR SI EXISTE ALGÚN PROBLEMA DE ENERGÍA EN LA SEDE. ESTE ES UN MENSAJE AUTOMÁTICO --------------------------------- SE PROCEDIÓ CON REINICIO MANUAL, SIN EMBARGO PERSISTE EL PROBLEMA. QUEDO ATENTO A SUS COMENTARIOS. SALUDOS CORDIALES, RESULTADO: LLAMADA HECHA NOMBRE: 0969595597 NÚMERO: 0969595597 INICIO: 27/04/2026 18:15 FIN: 27/04/2026 18:15 DURACIÓN: 0:06 ID DE LLAMADA: 1001468804</t>
  </si>
  <si>
    <t>114:25</t>
  </si>
  <si>
    <t>FECHA DE INICIO: 27/04/26 16:12 TIPO DE REPORTE: Reactivo PROBLEMA IDENTIFICADO: Decodificador con problemas ACCIONES CORRECTIVAS: 1. Se nos reporta tener problemas con el decodificador. 2. Se realizó mantenimiento técnico bajo la OT 646756022. Durante la visita se constató que no contaba con señal; tras las pruebas, se evidenció que la antena satelital estaba deteriorada por la salinidad y el tiempo de uso. Se reemplazaron los componentes dañados y se reconfiguró el equipo, ya que se encontraba en un canal inexistente. El servicio de TV quedó operativo y con señal estable. La atención fue brindada por el Sr. Bryan Quimmí. RESPONSABLE DE LA CAIDA: Claro FECHA DE FIN: 01/05/26 12:29 NODO AFECTADO: NA CAPA DE ACCESO: NA SWITCH AFECTADO: NA</t>
  </si>
  <si>
    <t>91145.0</t>
  </si>
  <si>
    <t>25:19:05</t>
  </si>
  <si>
    <t>80:59</t>
  </si>
  <si>
    <t>AREA DE ATENCION: HTS SOPORTE CORPORATIVO N1 SE COMUNICA EL: CLIENTE CLIENTE: TVDATOS S.C.C RUC: 2390056756001 OPERACION: DATUM PLAN: S-DATUM-DT-SUC0019427039-19485976-20718255 CUENTA: ID SERVICIO: 20718255 CIUDAD: SANTO DOMINGO DIRECCION: BARRIO ZARACAY URB. COROMOTO CALLE RIO YAMBOYA Y CALLE SANTIAGO FAMILIA: DATOS TECNOLOGIA: FIBRA SERVICIO ACTIVO: SI APROVISIONAMIENTO CORRECTO: SI VALIDACION DE SALDO DE LLAMADAS, MEGAS, SMS, ESTADO IMEI, ENTRE OTROS: SI AFECTACION MASIVA: NO DESCRIPCION / ANALISIS: BUENAS TARDES A QUIEN CORRESPONDA. EL PRESENTE CORREO TIENE COMO FIN INFORMAR QUE MANTENEMOS CAÍDO NUESTRO ENLACE TRONCAL SIP DEDICADO. POR FAVOR SU AYUDA VERIFICANDO LA RAZÓN DEL INCONVENIENTE Y PARA RESTABLECER EL SERVICIO LO MAS PRONTO YA QUE NO ES POSIBLE MANTENER CAÍDO NUESTRO ÚNICO CANAL DE COMUNICACIÓN CON NUESTRO CLIENTES . TVDATOS S.C.C. RUC: 2390056756001 NUMERO PIVOT: 0989554637 NUMERO ORO: 0991400700 NUMERO ORO 2: 0992400700 CONTACTO PARA SEGUIMIENTO DE CASO, ING CARLOS GARCIA +593 99 993 8177 C.GARCIA@TVDATOS.NET RESULTADO: LLAMADA HECHA NOMBRE: 0999938177 NÚMERO: 0999938177 INICIO: 28/04/2026 12:53 FIN: 28/04/2026 12:59 DURACIÓN: 5:46 ID DE LLAMADA: 2001196856</t>
  </si>
  <si>
    <t>AREA DE ATENCION: HTS SOPORTE CORPORATIVO N1 SE COMUNICA EL: CLIENTE CLIENTE: ITALCAUCHOS CIA. LTDA. RUC: 1791290313001 OPERACION: DATUM PLAN: S-DATUM-DT-SUC0020329577-20883950-22139566 CUENTA: ID SERVICIO: 22139566 CIUDAD: QUITO DIRECCION: LA CONCEPCION AV. DE LA PRENSA Y RAMON CHIRIBOGA OE 4 - 774 MICHELIN. FAMILIA: DATOS TECNOLOGIA: FIBRA SERVICIO ACTIVO: SI APROVISIONAMIENTO CORRECTO: SI VALIDACION DE SALDO DE LLAMADAS, MEGAS, SMS, ESTADO IMEI, ENTRE OTROS: SI AFECTACION MASIVA: NO DESCRIPCION / ANALISIS: POR LLAMADA INBOUND NOS INDICA QUE TIENE LENTITUD EN EL SERVICIO RESULTADO: CONTESTADA NOMBRE: 979685848 NÚMERO: 0979685848 INICIO: 28/04/2026 13:31 FIN: 28/04/2026 13:40 DURACIÓN: 8:21 ID DE LLAMADA: 2001271889</t>
  </si>
  <si>
    <t>39:22</t>
  </si>
  <si>
    <t>FECHA DE INICIO: 29/4/26 17:26 TIPO DE REPORTE: Reactivo PROBLEMA IDENTIFICADO: CHIP SIN CONEXION SECTOR MALCHINGUI ACCIONES CORRECTIVAS: 1. Se nos reporta tener problemas con los chips ubicados en el sector de Malchingui. 2. De lo revisado se presentó un evento emergente en el sector, se conversó con la Ing. Dayana Mármol al número 0987873180 menciona que ya no reportaron más problemas con el servicio. RESPONSABLE DE LA CAIDA: FECHA DE FIN: 29/4/26 17:26 NODO AFECTADO: NA CAPA DE ACCESO: NA SWITCH AFECTADO: NA</t>
  </si>
  <si>
    <t>15119.0</t>
  </si>
  <si>
    <t>4:11:59</t>
  </si>
  <si>
    <t>AREA DE ATENCION: HTS SOPORTE CORPORATIVO N1 SE COMUNICA EL: CLIENTE CLIENTE: EXPERTSERVI S.A. RUC: 0992542721001 OPERACION: DATUM PLAN: S-DATUM-DT-SUC0020713868-22365932-23801537 CUENTA: ID SERVICIO: 23801537 CIUDAD: LAGO AGRIO DIRECCION: NUEVA LOJA AV. QUITO SN PROGRESO MEGA CYNTHIA LOS ALMEN FAMILIA: DATOS TECNOLOGIA: FIBRA SERVICIO ACTIVO: SI APROVISIONAMIENTO CORRECTO: SI VALIDACION DE SALDO DE LLAMADAS, MEGAS, SMS, ESTADO IMEI, ENTRE OTROS: SI AFECTACION MASIVA: NO DESCRIPCION / ANALISIS: INBOUND RESULTADO: LLAMADA HECHA NOMBRE: 0990019784 NÚMERO: 0990019784 INICIO: 29/04/2026 17:41 FIN: 29/04/2026 17:58 DURACIÓN: 16:51 ID DE LLAMADA: 1001236480 MENCIONA QUE MANTIENE PROBLEMAS CON LLAMADAS SALIENTES.</t>
  </si>
  <si>
    <t>29:15</t>
  </si>
  <si>
    <t>AREA DE ATENCION: HTS SOPORTE CORPORATIVO N1 SE COMUNICA EL: CLIENTE CLIENTE: S.A IMPORTADORA ANDINA S.A.I.A RUC: 1890009766001 OPERACION: DATUM PLAN: S-DATUM-DT-SUC0019938323-20217943-21449556 CUENTA: ID SERVICIO: 21449556 CIUDAD: GUAYAQUIL DIRECCION: TARQUI AUTOPISTA NARCISA DE JESUS FAMILIA: DATOS TECNOLOGIA: FIBRA SERVICIO ACTIVO: SI APROVISIONAMIENTO CORRECTO: SI VALIDACION DE SALDO DE LLAMADAS, MEGAS, SMS, ESTADO IMEI, ENTRE OTROS: SI AFECTACION MASIVA: NO DESCRIPCION / ANALISIS: INBOUND RESULTADO: CONTESTADA NOMBRE: 992685373 NÚMERO: 0992685373 INICIO: 30/04/2026 9:57 FIN: 30/04/2026 10:04 DURACIÓN: 6:51 ID DE LLAMADA: 1001459423</t>
  </si>
  <si>
    <t>AREA DE ATENCION: HTS SOPORTE CORPORATIVO N1 SE COMUNICA EL: CLIENTE CLIENTE: PINTURAS ECUATORIANAS S.A. PINTUCO RUC: 0990034958001 OPERACION: DATUM PLAN: S-DATUM-IC-SUC0019658334-19791930-21023538 CUENTA: ID SERVICIO: 21023538 CIUDAD: DURAN DIRECCION: DURAN CEDI DURAN (-2,19238300 -79,82537800) FAMILIA: INTERNET CORPORATIVO TECNOLOGIA: FIBRA SERVICIO ACTIVO: SI APROVISIONAMIENTO CORRECTO: SI VALIDACION DE SALDO DE LLAMADAS, MEGAS, SMS, ESTADO IMEI, ENTRE OTROS: SI AFECTACION MASIVA: NO DESCRIPCION / ANALISIS: INBOUND MEDIO: TEAMS INICIO: 30/04/2026 11:33 CLIENTE INDICA PROBEMAS CON EL SERVICIO. SE TOMA CONTACTO Y SE REALIZA SOPORTE. ID 1001599811</t>
  </si>
  <si>
    <t>27:09</t>
  </si>
  <si>
    <t>FECHA DE INICIO: jueves, 30 abril 2026 12:34 TIPO DE REPORTE: Reactivo PROBLEMA IDENTIFICADO: Monitoreo ACCIONES CORRECTIVAS: "Se realiza el soporte en sitio. Se realiza el cambio de los dos decodificadores que estaban sin funcionamiento. Se conversa con Lilian Mera al número 0994174636 ( 2001512836) y nos confirma servicio operativo, se procede con el cierre del caso." RESPONSABLE DE CAÍDA: Cliente FECHA DE FIN: viernes, 1 mayo 2026 17:47</t>
  </si>
  <si>
    <t>97802.0</t>
  </si>
  <si>
    <t>27:10:02</t>
  </si>
  <si>
    <t>FECHA DE INICIO: Vie 1 May 2026 7:33 TIPO DE REPORTE: REACTIVO PROBLEMA IDENTIFICADO: CAIDA DE ENLACE ACCIONES CORRECTIVAS: se solventa corte de FO en planta externa. RESPONSABLE DE LA CAIDA: Claro FECHA DE FIN: Vie 1 May 2026 9:33</t>
  </si>
  <si>
    <t>45:54</t>
  </si>
  <si>
    <t>17:38</t>
  </si>
  <si>
    <t>FECHA DE INICIO: Jue 30 Abr 2026 20:21 TIPO DE REPORTE: REACTIVO PROBLEMA IDENTIFICADO: CAIDA DE ENLACE ACCIONES CORRECTIVAS: Campo solventa incidencia a nivel de TX MARCELINO – INESMARIA. RESPONSABLE DE LA CAIDA: Claro FECHA DE FIN: Jue 30 Abr 2026 23:20</t>
  </si>
  <si>
    <t>13348.0</t>
  </si>
  <si>
    <t>3:42:28</t>
  </si>
  <si>
    <t>14511.0</t>
  </si>
  <si>
    <t>14251.0</t>
  </si>
  <si>
    <t>14106.0</t>
  </si>
  <si>
    <t>3:55:06</t>
  </si>
  <si>
    <t>2026-04-01 00:19:04</t>
  </si>
  <si>
    <t>14034.0</t>
  </si>
  <si>
    <t>3:53:54</t>
  </si>
  <si>
    <t>2026-04-01 00:20:45</t>
  </si>
  <si>
    <t>13915.0</t>
  </si>
  <si>
    <t>3:51:55</t>
  </si>
  <si>
    <t>2026-04-01 00:22:41</t>
  </si>
  <si>
    <t>0:35:37</t>
  </si>
  <si>
    <t>12911.0</t>
  </si>
  <si>
    <t>3:35:11</t>
  </si>
  <si>
    <t>2026-04-01 01:16:03</t>
  </si>
  <si>
    <t>9954.0</t>
  </si>
  <si>
    <t>2026-04-01 02:10:13</t>
  </si>
  <si>
    <t>9226.0</t>
  </si>
  <si>
    <t>2:33:46</t>
  </si>
  <si>
    <t>6756.0</t>
  </si>
  <si>
    <t>1:52:36</t>
  </si>
  <si>
    <t>6489.0</t>
  </si>
  <si>
    <t>1:48:09</t>
  </si>
  <si>
    <t>2026-04-01 05:54:36</t>
  </si>
  <si>
    <t>6506.0</t>
  </si>
  <si>
    <t>1:48:26</t>
  </si>
  <si>
    <t>0992667273001</t>
  </si>
  <si>
    <t>0990018901001</t>
  </si>
  <si>
    <t>2170.0</t>
  </si>
  <si>
    <t>0:36:10</t>
  </si>
  <si>
    <t>2026-04-01 07:00:07</t>
  </si>
  <si>
    <t>0992413433001</t>
  </si>
  <si>
    <t>0.0</t>
  </si>
  <si>
    <t>50016.0</t>
  </si>
  <si>
    <t>13:53:36</t>
  </si>
  <si>
    <t>1792060346001</t>
  </si>
  <si>
    <t>0993297607001</t>
  </si>
  <si>
    <t>4260.0</t>
  </si>
  <si>
    <t>1:11:00</t>
  </si>
  <si>
    <t>0990786097001</t>
  </si>
  <si>
    <t>8847.0</t>
  </si>
  <si>
    <t>2026-04-01 10:54:13</t>
  </si>
  <si>
    <t>8674.0</t>
  </si>
  <si>
    <t>2:24:34</t>
  </si>
  <si>
    <t>8345.0</t>
  </si>
  <si>
    <t>2:19:05</t>
  </si>
  <si>
    <t>2026-04-01 11:06:12</t>
  </si>
  <si>
    <t>8365.0</t>
  </si>
  <si>
    <t>2:19:25</t>
  </si>
  <si>
    <t>7229.0</t>
  </si>
  <si>
    <t>2:00:29</t>
  </si>
  <si>
    <t>2026-04-01 11:23:24</t>
  </si>
  <si>
    <t>6891.0</t>
  </si>
  <si>
    <t>1:54:51</t>
  </si>
  <si>
    <t>2026-04-01 11:39:21</t>
  </si>
  <si>
    <t>1891736882001</t>
  </si>
  <si>
    <t>6532.0</t>
  </si>
  <si>
    <t>0:11:44</t>
  </si>
  <si>
    <t>0991275878001</t>
  </si>
  <si>
    <t>31295.0</t>
  </si>
  <si>
    <t>8:41:35</t>
  </si>
  <si>
    <t>1791713303001</t>
  </si>
  <si>
    <t>24981.0</t>
  </si>
  <si>
    <t>6:56:21</t>
  </si>
  <si>
    <t>2026-04-01 14:50:00</t>
  </si>
  <si>
    <t>15661.0</t>
  </si>
  <si>
    <t>4:21:01</t>
  </si>
  <si>
    <t>2026-04-01 15:05:13</t>
  </si>
  <si>
    <t>22800.0</t>
  </si>
  <si>
    <t>6:20:00</t>
  </si>
  <si>
    <t>2026-04-01 15:26:56</t>
  </si>
  <si>
    <t>0993384398001</t>
  </si>
  <si>
    <t>2509.0</t>
  </si>
  <si>
    <t>0991004408001</t>
  </si>
  <si>
    <t>3603.0</t>
  </si>
  <si>
    <t>1:00:03</t>
  </si>
  <si>
    <t>2026-04-01 23:13:19</t>
  </si>
  <si>
    <t>3606.0</t>
  </si>
  <si>
    <t>2026-04-01 23:13:26</t>
  </si>
  <si>
    <t>5114.0</t>
  </si>
  <si>
    <t>1:25:14</t>
  </si>
  <si>
    <t>2026-04-02 11:21:08</t>
  </si>
  <si>
    <t>0:29:57</t>
  </si>
  <si>
    <t>8577.0</t>
  </si>
  <si>
    <t>2:22:57</t>
  </si>
  <si>
    <t>3589.0</t>
  </si>
  <si>
    <t>2026-04-02 12:11:42</t>
  </si>
  <si>
    <t>3590.0</t>
  </si>
  <si>
    <t>0:59:50</t>
  </si>
  <si>
    <t>1200.0</t>
  </si>
  <si>
    <t>2026-04-02 12:15:28</t>
  </si>
  <si>
    <t>1213.0</t>
  </si>
  <si>
    <t>22332.0</t>
  </si>
  <si>
    <t>6:12:12</t>
  </si>
  <si>
    <t>2026-04-02 12:52:26</t>
  </si>
  <si>
    <t>22345.0</t>
  </si>
  <si>
    <t>6:12:25</t>
  </si>
  <si>
    <t>22808.0</t>
  </si>
  <si>
    <t>6:20:08</t>
  </si>
  <si>
    <t>2026-04-02 13:01:28</t>
  </si>
  <si>
    <t>0:09:45</t>
  </si>
  <si>
    <t>22853.0</t>
  </si>
  <si>
    <t>6:20:53</t>
  </si>
  <si>
    <t>18892.0</t>
  </si>
  <si>
    <t>5:14:52</t>
  </si>
  <si>
    <t>1790224716001</t>
  </si>
  <si>
    <t>1793028535001</t>
  </si>
  <si>
    <t>14060.0</t>
  </si>
  <si>
    <t>3:54:20</t>
  </si>
  <si>
    <t>482527.0</t>
  </si>
  <si>
    <t>134:02:07</t>
  </si>
  <si>
    <t>2026-04-02 14:48:41</t>
  </si>
  <si>
    <t>15823.0</t>
  </si>
  <si>
    <t>4:23:43</t>
  </si>
  <si>
    <t>2026-04-02 15:07:50</t>
  </si>
  <si>
    <t>15074.0</t>
  </si>
  <si>
    <t>2026-04-02 15:37:28</t>
  </si>
  <si>
    <t>12717.0</t>
  </si>
  <si>
    <t>3:31:57</t>
  </si>
  <si>
    <t>2026-04-02 16:18:56</t>
  </si>
  <si>
    <t>27.0</t>
  </si>
  <si>
    <t>0:00:27</t>
  </si>
  <si>
    <t>284.0</t>
  </si>
  <si>
    <t>2026-04-02 16:25:50</t>
  </si>
  <si>
    <t>6762.0</t>
  </si>
  <si>
    <t>1:52:42</t>
  </si>
  <si>
    <t>2026-04-02 19:14:08</t>
  </si>
  <si>
    <t>1792512433001</t>
  </si>
  <si>
    <t>16276.0</t>
  </si>
  <si>
    <t>4:31:16</t>
  </si>
  <si>
    <t>2026-04-02 20:29:48</t>
  </si>
  <si>
    <t>16788.0</t>
  </si>
  <si>
    <t>4:39:48</t>
  </si>
  <si>
    <t>15095.0</t>
  </si>
  <si>
    <t>4:11:35</t>
  </si>
  <si>
    <t>14991.0</t>
  </si>
  <si>
    <t>4:09:51</t>
  </si>
  <si>
    <t>10016.0</t>
  </si>
  <si>
    <t>2026-04-02 21:35:33</t>
  </si>
  <si>
    <t>12235.0</t>
  </si>
  <si>
    <t>3:23:55</t>
  </si>
  <si>
    <t>9170.0</t>
  </si>
  <si>
    <t>2:32:50</t>
  </si>
  <si>
    <t>2026-04-02 21:39:24</t>
  </si>
  <si>
    <t>987.0</t>
  </si>
  <si>
    <t>0:16:27</t>
  </si>
  <si>
    <t>2026-04-03 01:36:02</t>
  </si>
  <si>
    <t>905.0</t>
  </si>
  <si>
    <t>2026-04-03 01:36:10</t>
  </si>
  <si>
    <t>717.0</t>
  </si>
  <si>
    <t>2026-04-03 01:36:30</t>
  </si>
  <si>
    <t>822.0</t>
  </si>
  <si>
    <t>0:13:42</t>
  </si>
  <si>
    <t>2026-04-03 01:36:36</t>
  </si>
  <si>
    <t>1558.0</t>
  </si>
  <si>
    <t>2026-04-03 01:36:48</t>
  </si>
  <si>
    <t>8602.0</t>
  </si>
  <si>
    <t>2:23:22</t>
  </si>
  <si>
    <t>2026-04-03 03:10:33</t>
  </si>
  <si>
    <t>3151.0</t>
  </si>
  <si>
    <t>0:52:31</t>
  </si>
  <si>
    <t>20258.0</t>
  </si>
  <si>
    <t>5:37:38</t>
  </si>
  <si>
    <t>7528.0</t>
  </si>
  <si>
    <t>2:05:28</t>
  </si>
  <si>
    <t>2026-04-03 11:49:31</t>
  </si>
  <si>
    <t>7438.0</t>
  </si>
  <si>
    <t>2:03:58</t>
  </si>
  <si>
    <t>7307.0</t>
  </si>
  <si>
    <t>2:01:47</t>
  </si>
  <si>
    <t>2026-04-03 11:50:59</t>
  </si>
  <si>
    <t>7213.0</t>
  </si>
  <si>
    <t>2:00:13</t>
  </si>
  <si>
    <t>2026-04-03 11:50:41</t>
  </si>
  <si>
    <t>6571.0</t>
  </si>
  <si>
    <t>2026-04-03 13:55:57</t>
  </si>
  <si>
    <t>13877.0</t>
  </si>
  <si>
    <t>2026-04-03 17:37:03</t>
  </si>
  <si>
    <t>13792.0</t>
  </si>
  <si>
    <t>3:49:52</t>
  </si>
  <si>
    <t>13104.0</t>
  </si>
  <si>
    <t>3:38:24</t>
  </si>
  <si>
    <t>2026-04-03 18:05:01</t>
  </si>
  <si>
    <t>12716.0</t>
  </si>
  <si>
    <t>3:31:56</t>
  </si>
  <si>
    <t>2026-04-03 18:06:15</t>
  </si>
  <si>
    <t>43219.0</t>
  </si>
  <si>
    <t>12:00:19</t>
  </si>
  <si>
    <t>4337.0</t>
  </si>
  <si>
    <t>1:12:17</t>
  </si>
  <si>
    <t>2026-04-03 20:25:51</t>
  </si>
  <si>
    <t>3738.0</t>
  </si>
  <si>
    <t>1:02:18</t>
  </si>
  <si>
    <t>3569.0</t>
  </si>
  <si>
    <t>31979.0</t>
  </si>
  <si>
    <t>8:52:59</t>
  </si>
  <si>
    <t>7836.0</t>
  </si>
  <si>
    <t>2:10:36</t>
  </si>
  <si>
    <t>2026-04-04 00:46:17</t>
  </si>
  <si>
    <t>2448.0</t>
  </si>
  <si>
    <t>0:40:48</t>
  </si>
  <si>
    <t>46393.0</t>
  </si>
  <si>
    <t>12:53:13</t>
  </si>
  <si>
    <t>106575.0</t>
  </si>
  <si>
    <t>29:36:15</t>
  </si>
  <si>
    <t>106361.0</t>
  </si>
  <si>
    <t>29:32:41</t>
  </si>
  <si>
    <t>41246.0</t>
  </si>
  <si>
    <t>11:27:26</t>
  </si>
  <si>
    <t>27242.0</t>
  </si>
  <si>
    <t>7:34:02</t>
  </si>
  <si>
    <t>24150.0</t>
  </si>
  <si>
    <t>6:42:30</t>
  </si>
  <si>
    <t>10815.0</t>
  </si>
  <si>
    <t>3:00:15</t>
  </si>
  <si>
    <t>73674.0</t>
  </si>
  <si>
    <t>20:27:54</t>
  </si>
  <si>
    <t>2026-04-04 17:28:21</t>
  </si>
  <si>
    <t>73661.0</t>
  </si>
  <si>
    <t>20:27:41</t>
  </si>
  <si>
    <t>25927.0</t>
  </si>
  <si>
    <t>7:12:07</t>
  </si>
  <si>
    <t>29134.0</t>
  </si>
  <si>
    <t>8:05:34</t>
  </si>
  <si>
    <t>2026-04-05 05:55:13</t>
  </si>
  <si>
    <t>29120.0</t>
  </si>
  <si>
    <t>8:05:20</t>
  </si>
  <si>
    <t>46656.0</t>
  </si>
  <si>
    <t>12:57:36</t>
  </si>
  <si>
    <t>44826.0</t>
  </si>
  <si>
    <t>12:27:06</t>
  </si>
  <si>
    <t>2026-04-05 08:46:07</t>
  </si>
  <si>
    <t>43914.0</t>
  </si>
  <si>
    <t>12:11:54</t>
  </si>
  <si>
    <t>2026-04-05 09:02:20</t>
  </si>
  <si>
    <t>43890.0</t>
  </si>
  <si>
    <t>12:11:30</t>
  </si>
  <si>
    <t>43313.0</t>
  </si>
  <si>
    <t>12:01:53</t>
  </si>
  <si>
    <t>2026-04-05 09:11:23</t>
  </si>
  <si>
    <t>43177.0</t>
  </si>
  <si>
    <t>11:59:37</t>
  </si>
  <si>
    <t>2026-04-05 09:13:10</t>
  </si>
  <si>
    <t>43091.0</t>
  </si>
  <si>
    <t>11:58:11</t>
  </si>
  <si>
    <t>2026-04-05 09:13:48</t>
  </si>
  <si>
    <t>38575.0</t>
  </si>
  <si>
    <t>10:42:55</t>
  </si>
  <si>
    <t>2026-04-05 10:34:33</t>
  </si>
  <si>
    <t>38592.0</t>
  </si>
  <si>
    <t>10:43:12</t>
  </si>
  <si>
    <t>34441.0</t>
  </si>
  <si>
    <t>9:34:01</t>
  </si>
  <si>
    <t>1792088720001</t>
  </si>
  <si>
    <t>24176.0</t>
  </si>
  <si>
    <t>6:42:56</t>
  </si>
  <si>
    <t>40627.0</t>
  </si>
  <si>
    <t>11:17:07</t>
  </si>
  <si>
    <t>2026-04-05 21:35:05</t>
  </si>
  <si>
    <t>3542.0</t>
  </si>
  <si>
    <t>0:59:02</t>
  </si>
  <si>
    <t>2026-04-06 04:51:09</t>
  </si>
  <si>
    <t>5329.0</t>
  </si>
  <si>
    <t>1:28:49</t>
  </si>
  <si>
    <t>2026-04-06 08:06:05</t>
  </si>
  <si>
    <t>11814.0</t>
  </si>
  <si>
    <t>3:16:54</t>
  </si>
  <si>
    <t>2026-04-06 09:15:54</t>
  </si>
  <si>
    <t>130655.0</t>
  </si>
  <si>
    <t>36:17:35</t>
  </si>
  <si>
    <t>2026-04-06 09:25:30</t>
  </si>
  <si>
    <t>130504.0</t>
  </si>
  <si>
    <t>36:15:04</t>
  </si>
  <si>
    <t>0:21:49</t>
  </si>
  <si>
    <t>1792451531001</t>
  </si>
  <si>
    <t>15465.0</t>
  </si>
  <si>
    <t>4:17:45</t>
  </si>
  <si>
    <t>8938.0</t>
  </si>
  <si>
    <t>2:28:58</t>
  </si>
  <si>
    <t>2026-04-06 09:58:47</t>
  </si>
  <si>
    <t>9401.0</t>
  </si>
  <si>
    <t>2:36:41</t>
  </si>
  <si>
    <t>1390001920001</t>
  </si>
  <si>
    <t>414.0</t>
  </si>
  <si>
    <t>6121.0</t>
  </si>
  <si>
    <t>2026-04-06 11:10:41</t>
  </si>
  <si>
    <t>6296.0</t>
  </si>
  <si>
    <t>1:44:56</t>
  </si>
  <si>
    <t>0992489812001</t>
  </si>
  <si>
    <t>1790580113001</t>
  </si>
  <si>
    <t>5560.0</t>
  </si>
  <si>
    <t>2026-04-06 13:58:50</t>
  </si>
  <si>
    <t>43984.0</t>
  </si>
  <si>
    <t>12:13:04</t>
  </si>
  <si>
    <t>3272.0</t>
  </si>
  <si>
    <t>0:54:32</t>
  </si>
  <si>
    <t>4012.0</t>
  </si>
  <si>
    <t>1:06:52</t>
  </si>
  <si>
    <t>2026-04-06 14:10:19</t>
  </si>
  <si>
    <t>2026-04-06 14:58:23</t>
  </si>
  <si>
    <t>1601.0</t>
  </si>
  <si>
    <t>1464.0</t>
  </si>
  <si>
    <t>747.0</t>
  </si>
  <si>
    <t>2026-04-06 15:14:04</t>
  </si>
  <si>
    <t>8550.0</t>
  </si>
  <si>
    <t>2:22:30</t>
  </si>
  <si>
    <t>0992802049001</t>
  </si>
  <si>
    <t>72484.0</t>
  </si>
  <si>
    <t>20:08:04</t>
  </si>
  <si>
    <t>2026-04-06 16:40:05</t>
  </si>
  <si>
    <t>7583.0</t>
  </si>
  <si>
    <t>2:06:23</t>
  </si>
  <si>
    <t>4122.0</t>
  </si>
  <si>
    <t>1:08:42</t>
  </si>
  <si>
    <t>2026-04-06 17:43:11</t>
  </si>
  <si>
    <t>4044.0</t>
  </si>
  <si>
    <t>1:07:24</t>
  </si>
  <si>
    <t>2026-04-06 17:44:54</t>
  </si>
  <si>
    <t>3962.0</t>
  </si>
  <si>
    <t>1:06:02</t>
  </si>
  <si>
    <t>2026-04-06 17:41:55</t>
  </si>
  <si>
    <t>3725.0</t>
  </si>
  <si>
    <t>2026-04-06 17:43:28</t>
  </si>
  <si>
    <t>3645.0</t>
  </si>
  <si>
    <t>1:00:45</t>
  </si>
  <si>
    <t>2026-04-06 17:44:44</t>
  </si>
  <si>
    <t>3670.0</t>
  </si>
  <si>
    <t>1:01:10</t>
  </si>
  <si>
    <t>2026-04-06 17:45:05</t>
  </si>
  <si>
    <t>0:17:45</t>
  </si>
  <si>
    <t>1792522005001</t>
  </si>
  <si>
    <t>4613.0</t>
  </si>
  <si>
    <t>1:16:53</t>
  </si>
  <si>
    <t>2026-04-06 20:03:52</t>
  </si>
  <si>
    <t>4581.0</t>
  </si>
  <si>
    <t>1:16:21</t>
  </si>
  <si>
    <t>2026-04-06 20:04:04</t>
  </si>
  <si>
    <t>4523.0</t>
  </si>
  <si>
    <t>1:15:23</t>
  </si>
  <si>
    <t>2026-04-06 20:04:13</t>
  </si>
  <si>
    <t>185.0</t>
  </si>
  <si>
    <t>2026-04-06 21:34:48</t>
  </si>
  <si>
    <t>38000.0</t>
  </si>
  <si>
    <t>10:33:20</t>
  </si>
  <si>
    <t>2026-04-06 21:48:47</t>
  </si>
  <si>
    <t>10204.0</t>
  </si>
  <si>
    <t>2:50:04</t>
  </si>
  <si>
    <t>10196.0</t>
  </si>
  <si>
    <t>2:49:56</t>
  </si>
  <si>
    <t>13499.0</t>
  </si>
  <si>
    <t>2026-04-07 08:06:16</t>
  </si>
  <si>
    <t>18155.0</t>
  </si>
  <si>
    <t>5:02:35</t>
  </si>
  <si>
    <t>2026-04-07 08:45:53</t>
  </si>
  <si>
    <t>16230.0</t>
  </si>
  <si>
    <t>2026-04-07 09:00:35</t>
  </si>
  <si>
    <t>6070.0</t>
  </si>
  <si>
    <t>1:41:10</t>
  </si>
  <si>
    <t>14074.0</t>
  </si>
  <si>
    <t>3:54:34</t>
  </si>
  <si>
    <t>2026-04-07 09:55:20</t>
  </si>
  <si>
    <t>1790034305001</t>
  </si>
  <si>
    <t>34586.0</t>
  </si>
  <si>
    <t>9:36:26</t>
  </si>
  <si>
    <t>9072.0</t>
  </si>
  <si>
    <t>8364.0</t>
  </si>
  <si>
    <t>2026-04-07 11:23:53</t>
  </si>
  <si>
    <t>0:19:06</t>
  </si>
  <si>
    <t>7152.0</t>
  </si>
  <si>
    <t>1:59:12</t>
  </si>
  <si>
    <t>2026-04-07 12:09:05</t>
  </si>
  <si>
    <t>6848.0</t>
  </si>
  <si>
    <t>1:54:08</t>
  </si>
  <si>
    <t>2026-04-07 12:09:12</t>
  </si>
  <si>
    <t>6889.0</t>
  </si>
  <si>
    <t>1:54:49</t>
  </si>
  <si>
    <t>2026-04-07 12:09:44</t>
  </si>
  <si>
    <t>6765.0</t>
  </si>
  <si>
    <t>6727.0</t>
  </si>
  <si>
    <t>1:52:07</t>
  </si>
  <si>
    <t>2026-04-07 12:09:23</t>
  </si>
  <si>
    <t>1685.0</t>
  </si>
  <si>
    <t>0992371188001</t>
  </si>
  <si>
    <t>8026.0</t>
  </si>
  <si>
    <t>2:13:46</t>
  </si>
  <si>
    <t>2026-04-07 14:27:01</t>
  </si>
  <si>
    <t>8236.0</t>
  </si>
  <si>
    <t>8239.0</t>
  </si>
  <si>
    <t>2:17:19</t>
  </si>
  <si>
    <t>2026-04-07 14:28:03</t>
  </si>
  <si>
    <t>1791338693001</t>
  </si>
  <si>
    <t>1466.0</t>
  </si>
  <si>
    <t>0:24:26</t>
  </si>
  <si>
    <t>2530.0</t>
  </si>
  <si>
    <t>0:42:10</t>
  </si>
  <si>
    <t>0991059377001</t>
  </si>
  <si>
    <t>16709.0</t>
  </si>
  <si>
    <t>4:38:29</t>
  </si>
  <si>
    <t>2026-04-08 00:05:37</t>
  </si>
  <si>
    <t>16712.0</t>
  </si>
  <si>
    <t>0:20:06</t>
  </si>
  <si>
    <t>1792105285001</t>
  </si>
  <si>
    <t>19641.0</t>
  </si>
  <si>
    <t>5:27:21</t>
  </si>
  <si>
    <t>0960000490001</t>
  </si>
  <si>
    <t>298991.0</t>
  </si>
  <si>
    <t>83:03:11</t>
  </si>
  <si>
    <t>2026-04-08 01:54:02</t>
  </si>
  <si>
    <t>5134.0</t>
  </si>
  <si>
    <t>1:25:34</t>
  </si>
  <si>
    <t>5295.0</t>
  </si>
  <si>
    <t>1:28:15</t>
  </si>
  <si>
    <t>2026-04-08 07:01:58</t>
  </si>
  <si>
    <t>5248.0</t>
  </si>
  <si>
    <t>1:27:28</t>
  </si>
  <si>
    <t>2026-04-08 07:03:44</t>
  </si>
  <si>
    <t>2026-04-08 07:04:15</t>
  </si>
  <si>
    <t>5374.0</t>
  </si>
  <si>
    <t>1:29:34</t>
  </si>
  <si>
    <t>2026-04-08 07:03:54</t>
  </si>
  <si>
    <t>5347.0</t>
  </si>
  <si>
    <t>1:29:07</t>
  </si>
  <si>
    <t>2026-04-08 07:04:00</t>
  </si>
  <si>
    <t>14831.0</t>
  </si>
  <si>
    <t>4:07:11</t>
  </si>
  <si>
    <t>2026-04-08 07:03:39</t>
  </si>
  <si>
    <t>1792377749001</t>
  </si>
  <si>
    <t>2723.0</t>
  </si>
  <si>
    <t>0:45:23</t>
  </si>
  <si>
    <t>2026-04-08 09:00:51</t>
  </si>
  <si>
    <t>2631.0</t>
  </si>
  <si>
    <t>0:43:51</t>
  </si>
  <si>
    <t>5858.0</t>
  </si>
  <si>
    <t>1:37:38</t>
  </si>
  <si>
    <t>2026-04-08 09:32:56</t>
  </si>
  <si>
    <t>26155.0</t>
  </si>
  <si>
    <t>7:15:55</t>
  </si>
  <si>
    <t>2026-04-08 09:38:36</t>
  </si>
  <si>
    <t>25941.0</t>
  </si>
  <si>
    <t>7:12:21</t>
  </si>
  <si>
    <t>2026-04-08 09:41:21</t>
  </si>
  <si>
    <t>0:13:56</t>
  </si>
  <si>
    <t>5445.0</t>
  </si>
  <si>
    <t>1:30:45</t>
  </si>
  <si>
    <t>2026-04-08 09:39:36</t>
  </si>
  <si>
    <t>16926.0</t>
  </si>
  <si>
    <t>4:42:06</t>
  </si>
  <si>
    <t>24487.0</t>
  </si>
  <si>
    <t>6:48:07</t>
  </si>
  <si>
    <t>23636.0</t>
  </si>
  <si>
    <t>6:33:56</t>
  </si>
  <si>
    <t>2344.0</t>
  </si>
  <si>
    <t>0:39:04</t>
  </si>
  <si>
    <t>2026-04-08 10:52:53</t>
  </si>
  <si>
    <t>2333.0</t>
  </si>
  <si>
    <t>0:38:53</t>
  </si>
  <si>
    <t>2026-04-08 10:52:27</t>
  </si>
  <si>
    <t>1922.0</t>
  </si>
  <si>
    <t>0:32:02</t>
  </si>
  <si>
    <t>2026-04-08 10:52:39</t>
  </si>
  <si>
    <t>1522.0</t>
  </si>
  <si>
    <t>0:25:22</t>
  </si>
  <si>
    <t>2026-04-08 10:52:08</t>
  </si>
  <si>
    <t>2026-04-08 10:52:15</t>
  </si>
  <si>
    <t>1768097950001</t>
  </si>
  <si>
    <t>2498.0</t>
  </si>
  <si>
    <t>0:41:38</t>
  </si>
  <si>
    <t>2026-04-08 12:41:39</t>
  </si>
  <si>
    <t>3384.0</t>
  </si>
  <si>
    <t>0:56:24</t>
  </si>
  <si>
    <t>15004.0</t>
  </si>
  <si>
    <t>4:10:04</t>
  </si>
  <si>
    <t>2026-04-08 12:41:51</t>
  </si>
  <si>
    <t>4054.0</t>
  </si>
  <si>
    <t>2026-04-08 13:53:33</t>
  </si>
  <si>
    <t>2026-04-08 13:59:21</t>
  </si>
  <si>
    <t>7282.0</t>
  </si>
  <si>
    <t>2:01:22</t>
  </si>
  <si>
    <t>2026-04-08 13:53:14</t>
  </si>
  <si>
    <t>10867.0</t>
  </si>
  <si>
    <t>3:01:07</t>
  </si>
  <si>
    <t>2026-04-08 14:02:21</t>
  </si>
  <si>
    <t>7771.0</t>
  </si>
  <si>
    <t>2026-04-08 13:59:41</t>
  </si>
  <si>
    <t>0:17:13</t>
  </si>
  <si>
    <t>7666.0</t>
  </si>
  <si>
    <t>2:07:46</t>
  </si>
  <si>
    <t>2026-04-08 13:59:35</t>
  </si>
  <si>
    <t>7593.0</t>
  </si>
  <si>
    <t>2:06:33</t>
  </si>
  <si>
    <t>2026-04-08 13:59:52</t>
  </si>
  <si>
    <t>5385.0</t>
  </si>
  <si>
    <t>3502.0</t>
  </si>
  <si>
    <t>7203.0</t>
  </si>
  <si>
    <t>2:00:03</t>
  </si>
  <si>
    <t>42857.0</t>
  </si>
  <si>
    <t>11:54:17</t>
  </si>
  <si>
    <t>10212.0</t>
  </si>
  <si>
    <t>2:50:12</t>
  </si>
  <si>
    <t>13389.0</t>
  </si>
  <si>
    <t>2026-04-09 01:08:35</t>
  </si>
  <si>
    <t>13283.0</t>
  </si>
  <si>
    <t>3:41:23</t>
  </si>
  <si>
    <t>2026-04-09 01:09:21</t>
  </si>
  <si>
    <t>12848.0</t>
  </si>
  <si>
    <t>3:34:08</t>
  </si>
  <si>
    <t>2026-04-09 01:09:28</t>
  </si>
  <si>
    <t>12796.0</t>
  </si>
  <si>
    <t>3:33:16</t>
  </si>
  <si>
    <t>2026-04-09 01:09:35</t>
  </si>
  <si>
    <t>3004.0</t>
  </si>
  <si>
    <t>2026-04-09 04:54:50</t>
  </si>
  <si>
    <t>2026-04-09 04:59:10</t>
  </si>
  <si>
    <t>22973.0</t>
  </si>
  <si>
    <t>6:22:53</t>
  </si>
  <si>
    <t>2026-04-09 06:13:31</t>
  </si>
  <si>
    <t>22923.0</t>
  </si>
  <si>
    <t>6:22:03</t>
  </si>
  <si>
    <t>9096.0</t>
  </si>
  <si>
    <t>2:31:36</t>
  </si>
  <si>
    <t>8629.0</t>
  </si>
  <si>
    <t>2:23:49</t>
  </si>
  <si>
    <t>2026-04-09 10:35:00</t>
  </si>
  <si>
    <t>533646.0</t>
  </si>
  <si>
    <t>148:14:06</t>
  </si>
  <si>
    <t>8840.0</t>
  </si>
  <si>
    <t>2:27:20</t>
  </si>
  <si>
    <t>2026-04-09 11:27:02</t>
  </si>
  <si>
    <t>8769.0</t>
  </si>
  <si>
    <t>2:26:09</t>
  </si>
  <si>
    <t>1792040531001</t>
  </si>
  <si>
    <t>13382.0</t>
  </si>
  <si>
    <t>3:43:02</t>
  </si>
  <si>
    <t>4267.0</t>
  </si>
  <si>
    <t>1:11:07</t>
  </si>
  <si>
    <t>1533.0</t>
  </si>
  <si>
    <t>0:25:33</t>
  </si>
  <si>
    <t>2026-04-09 12:19:07</t>
  </si>
  <si>
    <t>0:16:03</t>
  </si>
  <si>
    <t>0992234121001</t>
  </si>
  <si>
    <t>6984.0</t>
  </si>
  <si>
    <t>1:56:24</t>
  </si>
  <si>
    <t>0992701374001</t>
  </si>
  <si>
    <t>9290.0</t>
  </si>
  <si>
    <t>2:34:50</t>
  </si>
  <si>
    <t>15928.0</t>
  </si>
  <si>
    <t>2026-04-09 13:36:11</t>
  </si>
  <si>
    <t>0:32:12</t>
  </si>
  <si>
    <t>3460.0</t>
  </si>
  <si>
    <t>0:57:40</t>
  </si>
  <si>
    <t>1793021913001</t>
  </si>
  <si>
    <t>6592.0</t>
  </si>
  <si>
    <t>1:49:52</t>
  </si>
  <si>
    <t>3230.0</t>
  </si>
  <si>
    <t>1638.0</t>
  </si>
  <si>
    <t>2026-04-10 01:51:09</t>
  </si>
  <si>
    <t>1395.0</t>
  </si>
  <si>
    <t>0:23:15</t>
  </si>
  <si>
    <t>2026-04-10 01:51:12</t>
  </si>
  <si>
    <t>2026-04-10 01:51:20</t>
  </si>
  <si>
    <t>12690.0</t>
  </si>
  <si>
    <t>2026-04-10 05:40:57</t>
  </si>
  <si>
    <t>24745.0</t>
  </si>
  <si>
    <t>6:52:25</t>
  </si>
  <si>
    <t>7240.0</t>
  </si>
  <si>
    <t>2:00:40</t>
  </si>
  <si>
    <t>0991208291001</t>
  </si>
  <si>
    <t>9519.0</t>
  </si>
  <si>
    <t>2:38:39</t>
  </si>
  <si>
    <t>2026-04-10 10:42:58</t>
  </si>
  <si>
    <t>0:30:32</t>
  </si>
  <si>
    <t>2026-04-10 10:59:59</t>
  </si>
  <si>
    <t>0992822252001</t>
  </si>
  <si>
    <t>8219.0</t>
  </si>
  <si>
    <t>2:16:59</t>
  </si>
  <si>
    <t>2026-04-10 11:34:18</t>
  </si>
  <si>
    <t>0990006687001</t>
  </si>
  <si>
    <t>6656.0</t>
  </si>
  <si>
    <t>1:50:56</t>
  </si>
  <si>
    <t>2026-04-10 11:56:09</t>
  </si>
  <si>
    <t>1792291666001</t>
  </si>
  <si>
    <t>2022.0</t>
  </si>
  <si>
    <t>1316.0</t>
  </si>
  <si>
    <t>10174.0</t>
  </si>
  <si>
    <t>2026-04-10 14:12:40</t>
  </si>
  <si>
    <t>0:13:02</t>
  </si>
  <si>
    <t>10035.0</t>
  </si>
  <si>
    <t>2:47:15</t>
  </si>
  <si>
    <t>2026-04-10 14:12:30</t>
  </si>
  <si>
    <t>8311.0</t>
  </si>
  <si>
    <t>2026-04-10 14:54:25</t>
  </si>
  <si>
    <t>13362.0</t>
  </si>
  <si>
    <t>3:42:42</t>
  </si>
  <si>
    <t>2026-04-10 14:54:43</t>
  </si>
  <si>
    <t>2026-04-10 14:54:12</t>
  </si>
  <si>
    <t>13928.0</t>
  </si>
  <si>
    <t>3:52:08</t>
  </si>
  <si>
    <t>2026-04-10 14:54:31</t>
  </si>
  <si>
    <t>13875.0</t>
  </si>
  <si>
    <t>3:51:15</t>
  </si>
  <si>
    <t>2026-04-10 14:54:52</t>
  </si>
  <si>
    <t>1793189583001</t>
  </si>
  <si>
    <t>13793.0</t>
  </si>
  <si>
    <t>2026-04-10 14:54:59</t>
  </si>
  <si>
    <t>2026-04-10 18:01:53</t>
  </si>
  <si>
    <t>2026-04-10 18:48:04</t>
  </si>
  <si>
    <t>451.0</t>
  </si>
  <si>
    <t>2026-04-10 18:48:12</t>
  </si>
  <si>
    <t>7269.0</t>
  </si>
  <si>
    <t>2:01:09</t>
  </si>
  <si>
    <t>2026-04-10 18:48:18</t>
  </si>
  <si>
    <t>7131.0</t>
  </si>
  <si>
    <t>2026-04-10 18:48:25</t>
  </si>
  <si>
    <t>7116.0</t>
  </si>
  <si>
    <t>1:58:36</t>
  </si>
  <si>
    <t>2026-04-10 18:47:56</t>
  </si>
  <si>
    <t>7611.0</t>
  </si>
  <si>
    <t>2026-04-10 18:48:00</t>
  </si>
  <si>
    <t>8151.0</t>
  </si>
  <si>
    <t>2:15:51</t>
  </si>
  <si>
    <t>8687.0</t>
  </si>
  <si>
    <t>2:24:47</t>
  </si>
  <si>
    <t>2881.0</t>
  </si>
  <si>
    <t>0:48:01</t>
  </si>
  <si>
    <t>2026-04-10 20:29:06</t>
  </si>
  <si>
    <t>0:20:22</t>
  </si>
  <si>
    <t>0992267453001</t>
  </si>
  <si>
    <t>12068.0</t>
  </si>
  <si>
    <t>3:21:08</t>
  </si>
  <si>
    <t>2026-04-11 09:27:41</t>
  </si>
  <si>
    <t>10481.0</t>
  </si>
  <si>
    <t>2:54:41</t>
  </si>
  <si>
    <t>2026-04-11 10:04:17</t>
  </si>
  <si>
    <t>1218.0</t>
  </si>
  <si>
    <t>2026-04-11 13:11:57</t>
  </si>
  <si>
    <t>1196.0</t>
  </si>
  <si>
    <t>85583.0</t>
  </si>
  <si>
    <t>23:46:23</t>
  </si>
  <si>
    <t>2026-04-11 13:12:41</t>
  </si>
  <si>
    <t>85643.0</t>
  </si>
  <si>
    <t>23:47:23</t>
  </si>
  <si>
    <t>789.0</t>
  </si>
  <si>
    <t>2026-04-11 13:13:43</t>
  </si>
  <si>
    <t>85341.0</t>
  </si>
  <si>
    <t>23:42:21</t>
  </si>
  <si>
    <t>2026-04-11 13:26:25</t>
  </si>
  <si>
    <t>85211.0</t>
  </si>
  <si>
    <t>23:40:11</t>
  </si>
  <si>
    <t>2026-04-11 13:28:20</t>
  </si>
  <si>
    <t>15305.0</t>
  </si>
  <si>
    <t>20537.0</t>
  </si>
  <si>
    <t>5:42:17</t>
  </si>
  <si>
    <t>28980.0</t>
  </si>
  <si>
    <t>8:03:00</t>
  </si>
  <si>
    <t>2026-04-11 20:45:42</t>
  </si>
  <si>
    <t>47955.0</t>
  </si>
  <si>
    <t>13:19:15</t>
  </si>
  <si>
    <t>27746.0</t>
  </si>
  <si>
    <t>7:42:26</t>
  </si>
  <si>
    <t>2026-04-12 05:51:24</t>
  </si>
  <si>
    <t>0:17:39</t>
  </si>
  <si>
    <t>27633.0</t>
  </si>
  <si>
    <t>7:40:33</t>
  </si>
  <si>
    <t>48502.0</t>
  </si>
  <si>
    <t>13:28:22</t>
  </si>
  <si>
    <t>24349.0</t>
  </si>
  <si>
    <t>6:45:49</t>
  </si>
  <si>
    <t>24354.0</t>
  </si>
  <si>
    <t>6:45:54</t>
  </si>
  <si>
    <t>1768178600001</t>
  </si>
  <si>
    <t>24337.0</t>
  </si>
  <si>
    <t>6:45:37</t>
  </si>
  <si>
    <t>2026-04-12 07:12:27</t>
  </si>
  <si>
    <t>47443.0</t>
  </si>
  <si>
    <t>13:10:43</t>
  </si>
  <si>
    <t>20306.0</t>
  </si>
  <si>
    <t>2026-04-12 08:20:57</t>
  </si>
  <si>
    <t>20032.0</t>
  </si>
  <si>
    <t>5:33:52</t>
  </si>
  <si>
    <t>2026-04-12 08:31:20</t>
  </si>
  <si>
    <t>1091733559001</t>
  </si>
  <si>
    <t>12853.0</t>
  </si>
  <si>
    <t>3:34:13</t>
  </si>
  <si>
    <t>2026-04-12 10:25:13</t>
  </si>
  <si>
    <t>12744.0</t>
  </si>
  <si>
    <t>3:32:24</t>
  </si>
  <si>
    <t>2026-04-12 10:25:45</t>
  </si>
  <si>
    <t>12750.0</t>
  </si>
  <si>
    <t>24180.0</t>
  </si>
  <si>
    <t>6:43:00</t>
  </si>
  <si>
    <t>247262.0</t>
  </si>
  <si>
    <t>68:41:02</t>
  </si>
  <si>
    <t>18760.0</t>
  </si>
  <si>
    <t>5:12:40</t>
  </si>
  <si>
    <t>13482.0</t>
  </si>
  <si>
    <t>2026-04-12 17:37:20</t>
  </si>
  <si>
    <t>46843.0</t>
  </si>
  <si>
    <t>13:00:43</t>
  </si>
  <si>
    <t>11429.0</t>
  </si>
  <si>
    <t>3:10:29</t>
  </si>
  <si>
    <t>2026-04-12 18:01:37</t>
  </si>
  <si>
    <t>11583.0</t>
  </si>
  <si>
    <t>3:13:03</t>
  </si>
  <si>
    <t>2026-04-12 18:02:22</t>
  </si>
  <si>
    <t>11183.0</t>
  </si>
  <si>
    <t>3:06:23</t>
  </si>
  <si>
    <t>2026-04-12 18:03:01</t>
  </si>
  <si>
    <t>11447.0</t>
  </si>
  <si>
    <t>3:10:47</t>
  </si>
  <si>
    <t>11584.0</t>
  </si>
  <si>
    <t>3:13:04</t>
  </si>
  <si>
    <t>2026-04-12 18:03:54</t>
  </si>
  <si>
    <t>10226.0</t>
  </si>
  <si>
    <t>2:50:26</t>
  </si>
  <si>
    <t>880.0</t>
  </si>
  <si>
    <t>3295.0</t>
  </si>
  <si>
    <t>0:54:55</t>
  </si>
  <si>
    <t>2026-04-13 05:50:23</t>
  </si>
  <si>
    <t>23272.0</t>
  </si>
  <si>
    <t>6:27:52</t>
  </si>
  <si>
    <t>2026-04-13 05:50:55</t>
  </si>
  <si>
    <t>23277.0</t>
  </si>
  <si>
    <t>6:27:57</t>
  </si>
  <si>
    <t>2026-04-13 05:51:16</t>
  </si>
  <si>
    <t>1178.0</t>
  </si>
  <si>
    <t>0:19:38</t>
  </si>
  <si>
    <t>135404.0</t>
  </si>
  <si>
    <t>37:36:44</t>
  </si>
  <si>
    <t>105127.0</t>
  </si>
  <si>
    <t>29:12:07</t>
  </si>
  <si>
    <t>21302.0</t>
  </si>
  <si>
    <t>5:55:02</t>
  </si>
  <si>
    <t>1091732455001</t>
  </si>
  <si>
    <t>243361.0</t>
  </si>
  <si>
    <t>67:36:01</t>
  </si>
  <si>
    <t>11508.0</t>
  </si>
  <si>
    <t>3:11:48</t>
  </si>
  <si>
    <t>2026-04-13 08:52:25</t>
  </si>
  <si>
    <t>0:33:22</t>
  </si>
  <si>
    <t>129846.0</t>
  </si>
  <si>
    <t>36:04:06</t>
  </si>
  <si>
    <t>2026-04-13 08:49:55</t>
  </si>
  <si>
    <t>0:38:04</t>
  </si>
  <si>
    <t>37290.0</t>
  </si>
  <si>
    <t>10:21:30</t>
  </si>
  <si>
    <t>982.0</t>
  </si>
  <si>
    <t>7184.0</t>
  </si>
  <si>
    <t>1:59:44</t>
  </si>
  <si>
    <t>5676.0</t>
  </si>
  <si>
    <t>2026-04-13 10:28:37</t>
  </si>
  <si>
    <t>125540.0</t>
  </si>
  <si>
    <t>34:52:20</t>
  </si>
  <si>
    <t>6882.0</t>
  </si>
  <si>
    <t>1:54:42</t>
  </si>
  <si>
    <t>1790448029001</t>
  </si>
  <si>
    <t>2026-04-13 12:03:34</t>
  </si>
  <si>
    <t>119194.0</t>
  </si>
  <si>
    <t>33:06:34</t>
  </si>
  <si>
    <t>43723.0</t>
  </si>
  <si>
    <t>12:08:43</t>
  </si>
  <si>
    <t>2295.0</t>
  </si>
  <si>
    <t>0:38:15</t>
  </si>
  <si>
    <t>67279.0</t>
  </si>
  <si>
    <t>18:41:19</t>
  </si>
  <si>
    <t>2026-04-13 15:50:46</t>
  </si>
  <si>
    <t>67053.0</t>
  </si>
  <si>
    <t>18:37:33</t>
  </si>
  <si>
    <t>2026-04-13 15:51:00</t>
  </si>
  <si>
    <t>67080.0</t>
  </si>
  <si>
    <t>18:38:00</t>
  </si>
  <si>
    <t>2026-04-13 15:50:15</t>
  </si>
  <si>
    <t>67102.0</t>
  </si>
  <si>
    <t>18:38:22</t>
  </si>
  <si>
    <t>64953.0</t>
  </si>
  <si>
    <t>18:02:33</t>
  </si>
  <si>
    <t>2026-04-13 16:28:18</t>
  </si>
  <si>
    <t>57739.0</t>
  </si>
  <si>
    <t>16:02:19</t>
  </si>
  <si>
    <t>2026-04-13 18:34:43</t>
  </si>
  <si>
    <t>57672.0</t>
  </si>
  <si>
    <t>16:01:12</t>
  </si>
  <si>
    <t>2026-04-13 18:34:52</t>
  </si>
  <si>
    <t>57737.0</t>
  </si>
  <si>
    <t>16:02:17</t>
  </si>
  <si>
    <t>2026-04-13 18:35:23</t>
  </si>
  <si>
    <t>57633.0</t>
  </si>
  <si>
    <t>16:00:33</t>
  </si>
  <si>
    <t>2026-04-13 18:35:10</t>
  </si>
  <si>
    <t>56868.0</t>
  </si>
  <si>
    <t>15:47:48</t>
  </si>
  <si>
    <t>2026-04-13 18:40:57</t>
  </si>
  <si>
    <t>57574.0</t>
  </si>
  <si>
    <t>15:59:34</t>
  </si>
  <si>
    <t>2026-04-13 18:41:19</t>
  </si>
  <si>
    <t>57571.0</t>
  </si>
  <si>
    <t>15:59:31</t>
  </si>
  <si>
    <t>2026-04-13 18:41:30</t>
  </si>
  <si>
    <t>57465.0</t>
  </si>
  <si>
    <t>15:57:45</t>
  </si>
  <si>
    <t>2026-04-13 18:41:39</t>
  </si>
  <si>
    <t>12300.0</t>
  </si>
  <si>
    <t>2026-04-14 00:27:21</t>
  </si>
  <si>
    <t>12601.0</t>
  </si>
  <si>
    <t>3:30:01</t>
  </si>
  <si>
    <t>2026-04-14 00:27:54</t>
  </si>
  <si>
    <t>37701.0</t>
  </si>
  <si>
    <t>10:28:21</t>
  </si>
  <si>
    <t>2026-04-14 00:28:23</t>
  </si>
  <si>
    <t>11778.0</t>
  </si>
  <si>
    <t>3:16:18</t>
  </si>
  <si>
    <t>2026-04-14 00:29:07</t>
  </si>
  <si>
    <t>11764.0</t>
  </si>
  <si>
    <t>3:16:04</t>
  </si>
  <si>
    <t>11486.0</t>
  </si>
  <si>
    <t>3:11:26</t>
  </si>
  <si>
    <t>2026-04-14 00:29:59</t>
  </si>
  <si>
    <t>11485.0</t>
  </si>
  <si>
    <t>0:23:04</t>
  </si>
  <si>
    <t>2026-04-14 00:31:00</t>
  </si>
  <si>
    <t>0:26:29</t>
  </si>
  <si>
    <t>25415.0</t>
  </si>
  <si>
    <t>7:03:35</t>
  </si>
  <si>
    <t>13034.0</t>
  </si>
  <si>
    <t>3:37:14</t>
  </si>
  <si>
    <t>2026-04-14 02:11:12</t>
  </si>
  <si>
    <t>3199.0</t>
  </si>
  <si>
    <t>0:53:19</t>
  </si>
  <si>
    <t>2026-04-14 04:54:03</t>
  </si>
  <si>
    <t>0992238674001</t>
  </si>
  <si>
    <t>8780.0</t>
  </si>
  <si>
    <t>2464.0</t>
  </si>
  <si>
    <t>5333.0</t>
  </si>
  <si>
    <t>1:28:53</t>
  </si>
  <si>
    <t>2026-04-14 09:17:25</t>
  </si>
  <si>
    <t>0:16:05</t>
  </si>
  <si>
    <t>43042.0</t>
  </si>
  <si>
    <t>11:57:22</t>
  </si>
  <si>
    <t>4234.0</t>
  </si>
  <si>
    <t>1:10:34</t>
  </si>
  <si>
    <t>2026-04-14 09:48:16</t>
  </si>
  <si>
    <t>3275.0</t>
  </si>
  <si>
    <t>0:54:35</t>
  </si>
  <si>
    <t>2026-04-14 09:44:24</t>
  </si>
  <si>
    <t>0:26:00</t>
  </si>
  <si>
    <t>2880.0</t>
  </si>
  <si>
    <t>0:48:00</t>
  </si>
  <si>
    <t>2026-04-14 09:48:58</t>
  </si>
  <si>
    <t>621.0</t>
  </si>
  <si>
    <t>2026-04-14 10:53:34</t>
  </si>
  <si>
    <t>10245.0</t>
  </si>
  <si>
    <t>2026-04-14 10:55:20</t>
  </si>
  <si>
    <t>0:24:06</t>
  </si>
  <si>
    <t>3459.0</t>
  </si>
  <si>
    <t>0:57:39</t>
  </si>
  <si>
    <t>2026-04-14 10:56:49</t>
  </si>
  <si>
    <t>2026-04-14 10:55:56</t>
  </si>
  <si>
    <t>2957.0</t>
  </si>
  <si>
    <t>0:49:17</t>
  </si>
  <si>
    <t>2026-04-14 11:22:59</t>
  </si>
  <si>
    <t>901.0</t>
  </si>
  <si>
    <t>2026-04-14 12:46:46</t>
  </si>
  <si>
    <t>2026-04-14 12:44:07</t>
  </si>
  <si>
    <t>1026.0</t>
  </si>
  <si>
    <t>0:17:06</t>
  </si>
  <si>
    <t>2026-04-14 12:49:59</t>
  </si>
  <si>
    <t>963.0</t>
  </si>
  <si>
    <t>2026-04-14 12:46:57</t>
  </si>
  <si>
    <t>1057.0</t>
  </si>
  <si>
    <t>2026-04-14 12:44:35</t>
  </si>
  <si>
    <t>785.0</t>
  </si>
  <si>
    <t>2026-04-14 12:50:20</t>
  </si>
  <si>
    <t>2026-04-14 12:50:29</t>
  </si>
  <si>
    <t>2599.0</t>
  </si>
  <si>
    <t>2026-04-14 12:46:32</t>
  </si>
  <si>
    <t>0:30:07</t>
  </si>
  <si>
    <t>2630.0</t>
  </si>
  <si>
    <t>0:43:50</t>
  </si>
  <si>
    <t>2026-04-14 12:50:11</t>
  </si>
  <si>
    <t>2598.0</t>
  </si>
  <si>
    <t>2026-04-14 12:50:53</t>
  </si>
  <si>
    <t>1650.0</t>
  </si>
  <si>
    <t>2026-04-14 12:46:19</t>
  </si>
  <si>
    <t>0:50:07</t>
  </si>
  <si>
    <t>5801.0</t>
  </si>
  <si>
    <t>1:36:41</t>
  </si>
  <si>
    <t>26256.0</t>
  </si>
  <si>
    <t>7:17:36</t>
  </si>
  <si>
    <t>22526.0</t>
  </si>
  <si>
    <t>2026-04-14 15:37:25</t>
  </si>
  <si>
    <t>1792431662001</t>
  </si>
  <si>
    <t>18691.0</t>
  </si>
  <si>
    <t>5:11:31</t>
  </si>
  <si>
    <t>15344.0</t>
  </si>
  <si>
    <t>4:15:44</t>
  </si>
  <si>
    <t>2026-04-14 17:26:21</t>
  </si>
  <si>
    <t>15369.0</t>
  </si>
  <si>
    <t>4:16:09</t>
  </si>
  <si>
    <t>0998610362001</t>
  </si>
  <si>
    <t>55612.0</t>
  </si>
  <si>
    <t>15:26:52</t>
  </si>
  <si>
    <t>2026-04-14 20:13:36</t>
  </si>
  <si>
    <t>25355.0</t>
  </si>
  <si>
    <t>7:02:35</t>
  </si>
  <si>
    <t>1793145906001</t>
  </si>
  <si>
    <t>8797.0</t>
  </si>
  <si>
    <t>2:26:37</t>
  </si>
  <si>
    <t>2026-04-15 03:23:59</t>
  </si>
  <si>
    <t>8619.0</t>
  </si>
  <si>
    <t>2:23:39</t>
  </si>
  <si>
    <t>2026-04-15 03:24:37</t>
  </si>
  <si>
    <t>8618.0</t>
  </si>
  <si>
    <t>2:23:38</t>
  </si>
  <si>
    <t>2026-04-15 03:24:58</t>
  </si>
  <si>
    <t>8603.0</t>
  </si>
  <si>
    <t>2:23:23</t>
  </si>
  <si>
    <t>2026-04-15 03:25:20</t>
  </si>
  <si>
    <t>754.0</t>
  </si>
  <si>
    <t>2026-04-15 05:48:48</t>
  </si>
  <si>
    <t>17241.0</t>
  </si>
  <si>
    <t>4:47:21</t>
  </si>
  <si>
    <t>0992109351001</t>
  </si>
  <si>
    <t>21849.0</t>
  </si>
  <si>
    <t>6:04:09</t>
  </si>
  <si>
    <t>2026-04-15 09:03:24</t>
  </si>
  <si>
    <t>9383.0</t>
  </si>
  <si>
    <t>2:36:23</t>
  </si>
  <si>
    <t>2026-04-15 09:03:32</t>
  </si>
  <si>
    <t>6269.0</t>
  </si>
  <si>
    <t>2026-04-15 10:04:02</t>
  </si>
  <si>
    <t>4072.0</t>
  </si>
  <si>
    <t>2026-04-15 10:30:30</t>
  </si>
  <si>
    <t>4131.0</t>
  </si>
  <si>
    <t>1:08:51</t>
  </si>
  <si>
    <t>2026-04-15 10:03:32</t>
  </si>
  <si>
    <t>0:46:09</t>
  </si>
  <si>
    <t>4049.0</t>
  </si>
  <si>
    <t>1:07:29</t>
  </si>
  <si>
    <t>0:46:55</t>
  </si>
  <si>
    <t>4099.0</t>
  </si>
  <si>
    <t>2026-04-15 10:30:56</t>
  </si>
  <si>
    <t>169.0</t>
  </si>
  <si>
    <t>2026-04-15 11:14:20</t>
  </si>
  <si>
    <t>1791282183001</t>
  </si>
  <si>
    <t>2026-04-15 11:32:48</t>
  </si>
  <si>
    <t>0:21:06</t>
  </si>
  <si>
    <t>2555.0</t>
  </si>
  <si>
    <t>0:42:35</t>
  </si>
  <si>
    <t>1584.0</t>
  </si>
  <si>
    <t>0:26:24</t>
  </si>
  <si>
    <t>2026-04-15 12:22:40</t>
  </si>
  <si>
    <t>16656.0</t>
  </si>
  <si>
    <t>4:37:36</t>
  </si>
  <si>
    <t>28224.0</t>
  </si>
  <si>
    <t>2026-04-15 13:13:40</t>
  </si>
  <si>
    <t>58489.0</t>
  </si>
  <si>
    <t>16:14:49</t>
  </si>
  <si>
    <t>9357.0</t>
  </si>
  <si>
    <t>2:35:57</t>
  </si>
  <si>
    <t>2026-04-15 18:36:01</t>
  </si>
  <si>
    <t>9300.0</t>
  </si>
  <si>
    <t>2:35:00</t>
  </si>
  <si>
    <t>232016.0</t>
  </si>
  <si>
    <t>64:26:56</t>
  </si>
  <si>
    <t>2026-04-15 18:56:05</t>
  </si>
  <si>
    <t>4511.0</t>
  </si>
  <si>
    <t>1:15:11</t>
  </si>
  <si>
    <t>43335.0</t>
  </si>
  <si>
    <t>12:02:15</t>
  </si>
  <si>
    <t>6122.0</t>
  </si>
  <si>
    <t>2026-04-16 07:36:20</t>
  </si>
  <si>
    <t>2897.0</t>
  </si>
  <si>
    <t>0:48:17</t>
  </si>
  <si>
    <t>1985.0</t>
  </si>
  <si>
    <t>0:33:05</t>
  </si>
  <si>
    <t>2026-04-16 09:06:56</t>
  </si>
  <si>
    <t>12839.0</t>
  </si>
  <si>
    <t>3:33:59</t>
  </si>
  <si>
    <t>2026-04-16 09:14:29</t>
  </si>
  <si>
    <t>14907.0</t>
  </si>
  <si>
    <t>4:08:27</t>
  </si>
  <si>
    <t>2026-04-16 09:07:58</t>
  </si>
  <si>
    <t>15038.0</t>
  </si>
  <si>
    <t>4:10:38</t>
  </si>
  <si>
    <t>2026-04-16 09:13:38</t>
  </si>
  <si>
    <t>2026-04-16 09:07:21</t>
  </si>
  <si>
    <t>14085.0</t>
  </si>
  <si>
    <t>3:54:45</t>
  </si>
  <si>
    <t>2026-04-16 09:07:26</t>
  </si>
  <si>
    <t>0:27:21</t>
  </si>
  <si>
    <t>13813.0</t>
  </si>
  <si>
    <t>3:50:13</t>
  </si>
  <si>
    <t>2026-04-16 09:08:19</t>
  </si>
  <si>
    <t>13849.0</t>
  </si>
  <si>
    <t>3:50:49</t>
  </si>
  <si>
    <t>2026-04-16 09:14:08</t>
  </si>
  <si>
    <t>0:26:06</t>
  </si>
  <si>
    <t>13861.0</t>
  </si>
  <si>
    <t>3:51:01</t>
  </si>
  <si>
    <t>2026-04-16 09:15:00</t>
  </si>
  <si>
    <t>0:27:36</t>
  </si>
  <si>
    <t>12329.0</t>
  </si>
  <si>
    <t>3:25:29</t>
  </si>
  <si>
    <t>12398.0</t>
  </si>
  <si>
    <t>3:26:38</t>
  </si>
  <si>
    <t>27449.0</t>
  </si>
  <si>
    <t>7:37:29</t>
  </si>
  <si>
    <t>2026-04-16 10:23:20</t>
  </si>
  <si>
    <t>8940.0</t>
  </si>
  <si>
    <t>2:29:00</t>
  </si>
  <si>
    <t>9935.0</t>
  </si>
  <si>
    <t>2:45:35</t>
  </si>
  <si>
    <t>9015.0</t>
  </si>
  <si>
    <t>2:30:15</t>
  </si>
  <si>
    <t>8889.0</t>
  </si>
  <si>
    <t>2026-04-16 10:59:49</t>
  </si>
  <si>
    <t>6403.0</t>
  </si>
  <si>
    <t>1:46:43</t>
  </si>
  <si>
    <t>19615.0</t>
  </si>
  <si>
    <t>5:26:55</t>
  </si>
  <si>
    <t>2026-04-16 11:59:05</t>
  </si>
  <si>
    <t>0:32:21</t>
  </si>
  <si>
    <t>4843.0</t>
  </si>
  <si>
    <t>2026-04-16 12:33:49</t>
  </si>
  <si>
    <t>4163.0</t>
  </si>
  <si>
    <t>1:09:23</t>
  </si>
  <si>
    <t>2026-04-16 12:33:28</t>
  </si>
  <si>
    <t>2108.0</t>
  </si>
  <si>
    <t>16688.0</t>
  </si>
  <si>
    <t>4:38:08</t>
  </si>
  <si>
    <t>2026-04-16 10:59:30</t>
  </si>
  <si>
    <t>5:26:26</t>
  </si>
  <si>
    <t>16698.0</t>
  </si>
  <si>
    <t>4:38:18</t>
  </si>
  <si>
    <t>2026-04-16 16:03:32</t>
  </si>
  <si>
    <t>14280.0</t>
  </si>
  <si>
    <t>3:58:00</t>
  </si>
  <si>
    <t>13999.0</t>
  </si>
  <si>
    <t>3:53:19</t>
  </si>
  <si>
    <t>2026-04-16 17:14:03</t>
  </si>
  <si>
    <t>13827.0</t>
  </si>
  <si>
    <t>3:50:27</t>
  </si>
  <si>
    <t>1791357396001</t>
  </si>
  <si>
    <t>10723.0</t>
  </si>
  <si>
    <t>2:58:43</t>
  </si>
  <si>
    <t>36998.0</t>
  </si>
  <si>
    <t>10:16:38</t>
  </si>
  <si>
    <t>1790448282001</t>
  </si>
  <si>
    <t>0992211237001</t>
  </si>
  <si>
    <t>2465.0</t>
  </si>
  <si>
    <t>0:41:05</t>
  </si>
  <si>
    <t>5450.0</t>
  </si>
  <si>
    <t>2026-04-17 08:44:09</t>
  </si>
  <si>
    <t>4946.0</t>
  </si>
  <si>
    <t>1:22:26</t>
  </si>
  <si>
    <t>2026-04-17 08:50:57</t>
  </si>
  <si>
    <t>4979.0</t>
  </si>
  <si>
    <t>1:22:59</t>
  </si>
  <si>
    <t>2026-04-17 08:51:08</t>
  </si>
  <si>
    <t>0:11:11</t>
  </si>
  <si>
    <t>3014.0</t>
  </si>
  <si>
    <t>2026-04-17 08:50:48</t>
  </si>
  <si>
    <t>0:38:38</t>
  </si>
  <si>
    <t>3041.0</t>
  </si>
  <si>
    <t>0:39:12</t>
  </si>
  <si>
    <t>5068.0</t>
  </si>
  <si>
    <t>1:24:28</t>
  </si>
  <si>
    <t>0:39:50</t>
  </si>
  <si>
    <t>4749.0</t>
  </si>
  <si>
    <t>1:19:09</t>
  </si>
  <si>
    <t>0:40:24</t>
  </si>
  <si>
    <t>2975.0</t>
  </si>
  <si>
    <t>0:49:35</t>
  </si>
  <si>
    <t>4386.0</t>
  </si>
  <si>
    <t>1:13:06</t>
  </si>
  <si>
    <t>0:41:34</t>
  </si>
  <si>
    <t>3055.0</t>
  </si>
  <si>
    <t>0:50:55</t>
  </si>
  <si>
    <t>0:45:16</t>
  </si>
  <si>
    <t>3540.0</t>
  </si>
  <si>
    <t>0:59:00</t>
  </si>
  <si>
    <t>0:45:55</t>
  </si>
  <si>
    <t>3103.0</t>
  </si>
  <si>
    <t>4301.0</t>
  </si>
  <si>
    <t>1:11:41</t>
  </si>
  <si>
    <t>0:48:30</t>
  </si>
  <si>
    <t>2767.0</t>
  </si>
  <si>
    <t>0:46:07</t>
  </si>
  <si>
    <t>0:49:09</t>
  </si>
  <si>
    <t>4132.0</t>
  </si>
  <si>
    <t>1:08:52</t>
  </si>
  <si>
    <t>0:49:43</t>
  </si>
  <si>
    <t>4482.0</t>
  </si>
  <si>
    <t>1:14:42</t>
  </si>
  <si>
    <t>4579.0</t>
  </si>
  <si>
    <t>1:16:19</t>
  </si>
  <si>
    <t>0:50:46</t>
  </si>
  <si>
    <t>4467.0</t>
  </si>
  <si>
    <t>1:14:27</t>
  </si>
  <si>
    <t>0:51:38</t>
  </si>
  <si>
    <t>0:52:09</t>
  </si>
  <si>
    <t>29267.0</t>
  </si>
  <si>
    <t>8:07:47</t>
  </si>
  <si>
    <t>2489.0</t>
  </si>
  <si>
    <t>2026-04-17 10:14:53</t>
  </si>
  <si>
    <t>2348.0</t>
  </si>
  <si>
    <t>0:39:08</t>
  </si>
  <si>
    <t>2038.0</t>
  </si>
  <si>
    <t>2026-04-17 10:14:33</t>
  </si>
  <si>
    <t>2023.0</t>
  </si>
  <si>
    <t>2026-04-17 10:14:21</t>
  </si>
  <si>
    <t>2575.0</t>
  </si>
  <si>
    <t>0:42:55</t>
  </si>
  <si>
    <t>1731.0</t>
  </si>
  <si>
    <t>0:28:51</t>
  </si>
  <si>
    <t>2026-04-17 10:15:17</t>
  </si>
  <si>
    <t>2208.0</t>
  </si>
  <si>
    <t>2077.0</t>
  </si>
  <si>
    <t>0:34:37</t>
  </si>
  <si>
    <t>2026-04-17 10:15:08</t>
  </si>
  <si>
    <t>1248.0</t>
  </si>
  <si>
    <t>1055.0</t>
  </si>
  <si>
    <t>2026-04-17 10:49:55</t>
  </si>
  <si>
    <t>1183.0</t>
  </si>
  <si>
    <t>2026-04-17 10:53:24</t>
  </si>
  <si>
    <t>0993285110001</t>
  </si>
  <si>
    <t>517.0</t>
  </si>
  <si>
    <t>2026-04-17 11:11:14</t>
  </si>
  <si>
    <t>3194.0</t>
  </si>
  <si>
    <t>2026-04-17 11:26:04</t>
  </si>
  <si>
    <t>4845.0</t>
  </si>
  <si>
    <t>1:20:45</t>
  </si>
  <si>
    <t>2026-04-17 11:36:04</t>
  </si>
  <si>
    <t>4450.0</t>
  </si>
  <si>
    <t>1:14:10</t>
  </si>
  <si>
    <t>2026-04-17 11:50:22</t>
  </si>
  <si>
    <t>4413.0</t>
  </si>
  <si>
    <t>1:13:33</t>
  </si>
  <si>
    <t>2026-04-17 12:05:58</t>
  </si>
  <si>
    <t>2026-04-17 12:03:37</t>
  </si>
  <si>
    <t>2246.0</t>
  </si>
  <si>
    <t>0:37:26</t>
  </si>
  <si>
    <t>1850.0</t>
  </si>
  <si>
    <t>1847.0</t>
  </si>
  <si>
    <t>2026-04-17 12:53:20</t>
  </si>
  <si>
    <t>1853.0</t>
  </si>
  <si>
    <t>2026-04-17 12:53:29</t>
  </si>
  <si>
    <t>1271.0</t>
  </si>
  <si>
    <t>79803.0</t>
  </si>
  <si>
    <t>22:10:03</t>
  </si>
  <si>
    <t>2026-04-17 13:33:45</t>
  </si>
  <si>
    <t>1262.0</t>
  </si>
  <si>
    <t>1238.0</t>
  </si>
  <si>
    <t>2026-04-17 13:33:21</t>
  </si>
  <si>
    <t>79092.0</t>
  </si>
  <si>
    <t>21:58:12</t>
  </si>
  <si>
    <t>601.0</t>
  </si>
  <si>
    <t>623.0</t>
  </si>
  <si>
    <t>102464.0</t>
  </si>
  <si>
    <t>28:27:44</t>
  </si>
  <si>
    <t>2026-04-17 13:57:39</t>
  </si>
  <si>
    <t>50908.0</t>
  </si>
  <si>
    <t>14:08:28</t>
  </si>
  <si>
    <t>96761.0</t>
  </si>
  <si>
    <t>26:52:41</t>
  </si>
  <si>
    <t>0990333319001</t>
  </si>
  <si>
    <t>6384.0</t>
  </si>
  <si>
    <t>1:46:24</t>
  </si>
  <si>
    <t>45876.0</t>
  </si>
  <si>
    <t>12:44:36</t>
  </si>
  <si>
    <t>0992234814001</t>
  </si>
  <si>
    <t>1792409365001</t>
  </si>
  <si>
    <t>43615.0</t>
  </si>
  <si>
    <t>12:06:55</t>
  </si>
  <si>
    <t>43621.0</t>
  </si>
  <si>
    <t>12:07:01</t>
  </si>
  <si>
    <t>43120.0</t>
  </si>
  <si>
    <t>11:58:40</t>
  </si>
  <si>
    <t>43138.0</t>
  </si>
  <si>
    <t>11:58:58</t>
  </si>
  <si>
    <t>43115.0</t>
  </si>
  <si>
    <t>11:58:35</t>
  </si>
  <si>
    <t>43182.0</t>
  </si>
  <si>
    <t>11:59:42</t>
  </si>
  <si>
    <t>78191.0</t>
  </si>
  <si>
    <t>21:43:11</t>
  </si>
  <si>
    <t>68844.0</t>
  </si>
  <si>
    <t>19:07:24</t>
  </si>
  <si>
    <t>42653.0</t>
  </si>
  <si>
    <t>11:50:53</t>
  </si>
  <si>
    <t>42598.0</t>
  </si>
  <si>
    <t>11:49:58</t>
  </si>
  <si>
    <t>2026-04-17 16:48:39</t>
  </si>
  <si>
    <t>43086.0</t>
  </si>
  <si>
    <t>11:58:06</t>
  </si>
  <si>
    <t>2026-04-17 16:50:08</t>
  </si>
  <si>
    <t>74462.0</t>
  </si>
  <si>
    <t>20:41:02</t>
  </si>
  <si>
    <t>0992532475001</t>
  </si>
  <si>
    <t>36899.0</t>
  </si>
  <si>
    <t>10:14:59</t>
  </si>
  <si>
    <t>56661.0</t>
  </si>
  <si>
    <t>15:44:21</t>
  </si>
  <si>
    <t>2026-04-17 18:44:36</t>
  </si>
  <si>
    <t>62247.0</t>
  </si>
  <si>
    <t>17:17:27</t>
  </si>
  <si>
    <t>25974.0</t>
  </si>
  <si>
    <t>7:12:54</t>
  </si>
  <si>
    <t>2026-04-17 20:44:33</t>
  </si>
  <si>
    <t>1:12:24</t>
  </si>
  <si>
    <t>24746.0</t>
  </si>
  <si>
    <t>6:52:26</t>
  </si>
  <si>
    <t>24306.0</t>
  </si>
  <si>
    <t>6:45:06</t>
  </si>
  <si>
    <t>24138.0</t>
  </si>
  <si>
    <t>6:42:18</t>
  </si>
  <si>
    <t>23997.0</t>
  </si>
  <si>
    <t>6:39:57</t>
  </si>
  <si>
    <t>17786.0</t>
  </si>
  <si>
    <t>4:56:26</t>
  </si>
  <si>
    <t>17783.0</t>
  </si>
  <si>
    <t>4:56:23</t>
  </si>
  <si>
    <t>1790749509001</t>
  </si>
  <si>
    <t>7848.0</t>
  </si>
  <si>
    <t>2:10:48</t>
  </si>
  <si>
    <t>2026-04-18 09:36:03</t>
  </si>
  <si>
    <t>7843.0</t>
  </si>
  <si>
    <t>8305.0</t>
  </si>
  <si>
    <t>7363.0</t>
  </si>
  <si>
    <t>2:02:43</t>
  </si>
  <si>
    <t>2026-04-18 10:01:28</t>
  </si>
  <si>
    <t>6923.0</t>
  </si>
  <si>
    <t>1:55:23</t>
  </si>
  <si>
    <t>41528.0</t>
  </si>
  <si>
    <t>11:32:08</t>
  </si>
  <si>
    <t>3752.0</t>
  </si>
  <si>
    <t>1:02:32</t>
  </si>
  <si>
    <t>3543.0</t>
  </si>
  <si>
    <t>16819.0</t>
  </si>
  <si>
    <t>4:40:19</t>
  </si>
  <si>
    <t>1478.0</t>
  </si>
  <si>
    <t>0:24:38</t>
  </si>
  <si>
    <t>1984.0</t>
  </si>
  <si>
    <t>2364.0</t>
  </si>
  <si>
    <t>0:39:24</t>
  </si>
  <si>
    <t>2026-04-18 13:57:38</t>
  </si>
  <si>
    <t>26692.0</t>
  </si>
  <si>
    <t>7:24:52</t>
  </si>
  <si>
    <t>29228.0</t>
  </si>
  <si>
    <t>1548.0</t>
  </si>
  <si>
    <t>2026-04-18 15:11:52</t>
  </si>
  <si>
    <t>6334.0</t>
  </si>
  <si>
    <t>1:45:34</t>
  </si>
  <si>
    <t>73682.0</t>
  </si>
  <si>
    <t>20:28:02</t>
  </si>
  <si>
    <t>4347.0</t>
  </si>
  <si>
    <t>6606.0</t>
  </si>
  <si>
    <t>1:50:06</t>
  </si>
  <si>
    <t>2026-04-18 17:23:15</t>
  </si>
  <si>
    <t>6620.0</t>
  </si>
  <si>
    <t>1:50:20</t>
  </si>
  <si>
    <t>2026-04-18 17:23:20</t>
  </si>
  <si>
    <t>6824.0</t>
  </si>
  <si>
    <t>1:53:44</t>
  </si>
  <si>
    <t>2026-04-18 17:23:40</t>
  </si>
  <si>
    <t>12561.0</t>
  </si>
  <si>
    <t>3:29:21</t>
  </si>
  <si>
    <t>2026-04-18 17:23:58</t>
  </si>
  <si>
    <t>13444.0</t>
  </si>
  <si>
    <t>10261.0</t>
  </si>
  <si>
    <t>2:51:01</t>
  </si>
  <si>
    <t>2026-04-18 18:28:36</t>
  </si>
  <si>
    <t>10242.0</t>
  </si>
  <si>
    <t>2:50:42</t>
  </si>
  <si>
    <t>2026-04-18 18:28:48</t>
  </si>
  <si>
    <t>10445.0</t>
  </si>
  <si>
    <t>2:54:05</t>
  </si>
  <si>
    <t>2026-04-18 18:28:57</t>
  </si>
  <si>
    <t>11692.0</t>
  </si>
  <si>
    <t>3:14:52</t>
  </si>
  <si>
    <t>2026-04-18 18:29:08</t>
  </si>
  <si>
    <t>11941.0</t>
  </si>
  <si>
    <t>2026-04-18 18:30:01</t>
  </si>
  <si>
    <t>11718.0</t>
  </si>
  <si>
    <t>2026-04-18 18:29:20</t>
  </si>
  <si>
    <t>11914.0</t>
  </si>
  <si>
    <t>3:18:34</t>
  </si>
  <si>
    <t>2026-04-18 18:30:16</t>
  </si>
  <si>
    <t>11600.0</t>
  </si>
  <si>
    <t>3:13:20</t>
  </si>
  <si>
    <t>2026-04-18 18:29:34</t>
  </si>
  <si>
    <t>11672.0</t>
  </si>
  <si>
    <t>3:14:32</t>
  </si>
  <si>
    <t>2026-04-18 18:29:49</t>
  </si>
  <si>
    <t>12066.0</t>
  </si>
  <si>
    <t>3:21:06</t>
  </si>
  <si>
    <t>2026-04-18 18:30:30</t>
  </si>
  <si>
    <t>11901.0</t>
  </si>
  <si>
    <t>3:18:21</t>
  </si>
  <si>
    <t>2026-04-18 18:30:41</t>
  </si>
  <si>
    <t>10757.0</t>
  </si>
  <si>
    <t>2:59:17</t>
  </si>
  <si>
    <t>8481.0</t>
  </si>
  <si>
    <t>2:21:21</t>
  </si>
  <si>
    <t>2026-04-18 19:29:16</t>
  </si>
  <si>
    <t>8656.0</t>
  </si>
  <si>
    <t>2:24:16</t>
  </si>
  <si>
    <t>2026-04-18 19:30:55</t>
  </si>
  <si>
    <t>1791967437001</t>
  </si>
  <si>
    <t>16637.0</t>
  </si>
  <si>
    <t>4:37:17</t>
  </si>
  <si>
    <t>24093.0</t>
  </si>
  <si>
    <t>6:41:33</t>
  </si>
  <si>
    <t>23995.0</t>
  </si>
  <si>
    <t>6:39:55</t>
  </si>
  <si>
    <t>11068.0</t>
  </si>
  <si>
    <t>3:04:28</t>
  </si>
  <si>
    <t>4118.0</t>
  </si>
  <si>
    <t>1:08:38</t>
  </si>
  <si>
    <t>5070.0</t>
  </si>
  <si>
    <t>4965.0</t>
  </si>
  <si>
    <t>1:22:45</t>
  </si>
  <si>
    <t>4724.0</t>
  </si>
  <si>
    <t>26910.0</t>
  </si>
  <si>
    <t>7:28:30</t>
  </si>
  <si>
    <t>3284.0</t>
  </si>
  <si>
    <t>25487.0</t>
  </si>
  <si>
    <t>7:04:47</t>
  </si>
  <si>
    <t>24105.0</t>
  </si>
  <si>
    <t>6:41:45</t>
  </si>
  <si>
    <t>684.0</t>
  </si>
  <si>
    <t>2026-04-19 06:21:22</t>
  </si>
  <si>
    <t>2026-04-19 06:26:12</t>
  </si>
  <si>
    <t>22167.0</t>
  </si>
  <si>
    <t>6:09:27</t>
  </si>
  <si>
    <t>2026-04-19 06:33:36</t>
  </si>
  <si>
    <t>21591.0</t>
  </si>
  <si>
    <t>5:59:51</t>
  </si>
  <si>
    <t>19288.0</t>
  </si>
  <si>
    <t>5:21:28</t>
  </si>
  <si>
    <t>19268.0</t>
  </si>
  <si>
    <t>5:21:08</t>
  </si>
  <si>
    <t>19160.0</t>
  </si>
  <si>
    <t>5:19:20</t>
  </si>
  <si>
    <t>2026-04-19 07:46:38</t>
  </si>
  <si>
    <t>18402.0</t>
  </si>
  <si>
    <t>5:06:42</t>
  </si>
  <si>
    <t>2026-04-19 07:54:33</t>
  </si>
  <si>
    <t>0:10:09</t>
  </si>
  <si>
    <t>18412.0</t>
  </si>
  <si>
    <t>5:06:52</t>
  </si>
  <si>
    <t>2026-04-19 07:54:56</t>
  </si>
  <si>
    <t>18419.0</t>
  </si>
  <si>
    <t>2026-04-19 08:01:47</t>
  </si>
  <si>
    <t>18116.0</t>
  </si>
  <si>
    <t>5:01:56</t>
  </si>
  <si>
    <t>13536.0</t>
  </si>
  <si>
    <t>3:45:36</t>
  </si>
  <si>
    <t>181.0</t>
  </si>
  <si>
    <t>2026-04-19 14:02:11</t>
  </si>
  <si>
    <t>0590033286001</t>
  </si>
  <si>
    <t>69282.0</t>
  </si>
  <si>
    <t>19:14:42</t>
  </si>
  <si>
    <t>16551.0</t>
  </si>
  <si>
    <t>4:35:51</t>
  </si>
  <si>
    <t>19786.0</t>
  </si>
  <si>
    <t>5:29:46</t>
  </si>
  <si>
    <t>20108.0</t>
  </si>
  <si>
    <t>5:35:08</t>
  </si>
  <si>
    <t>9624.0</t>
  </si>
  <si>
    <t>2:40:24</t>
  </si>
  <si>
    <t>8238.0</t>
  </si>
  <si>
    <t>2:17:18</t>
  </si>
  <si>
    <t>2026-04-19 19:25:50</t>
  </si>
  <si>
    <t>34489.0</t>
  </si>
  <si>
    <t>9:34:49</t>
  </si>
  <si>
    <t>2026-04-19 20:12:48</t>
  </si>
  <si>
    <t>66159.0</t>
  </si>
  <si>
    <t>18:22:39</t>
  </si>
  <si>
    <t>2026-04-19 21:37:08</t>
  </si>
  <si>
    <t>20757.0</t>
  </si>
  <si>
    <t>9781.0</t>
  </si>
  <si>
    <t>2:43:01</t>
  </si>
  <si>
    <t>13409.0</t>
  </si>
  <si>
    <t>3:43:29</t>
  </si>
  <si>
    <t>23829.0</t>
  </si>
  <si>
    <t>6:37:09</t>
  </si>
  <si>
    <t>19036.0</t>
  </si>
  <si>
    <t>5:17:16</t>
  </si>
  <si>
    <t>8440.0</t>
  </si>
  <si>
    <t>9563.0</t>
  </si>
  <si>
    <t>2:39:23</t>
  </si>
  <si>
    <t>9568.0</t>
  </si>
  <si>
    <t>2:39:28</t>
  </si>
  <si>
    <t>8448.0</t>
  </si>
  <si>
    <t>2:20:48</t>
  </si>
  <si>
    <t>2026-04-20 07:45:29</t>
  </si>
  <si>
    <t>0890051405001</t>
  </si>
  <si>
    <t>11475.0</t>
  </si>
  <si>
    <t>3:11:15</t>
  </si>
  <si>
    <t>17075.0</t>
  </si>
  <si>
    <t>4:44:35</t>
  </si>
  <si>
    <t>0992731052001</t>
  </si>
  <si>
    <t>2521.0</t>
  </si>
  <si>
    <t>0:42:01</t>
  </si>
  <si>
    <t>2876.0</t>
  </si>
  <si>
    <t>0:47:56</t>
  </si>
  <si>
    <t>2470.0</t>
  </si>
  <si>
    <t>2026-04-20 09:31:40</t>
  </si>
  <si>
    <t>1009.0</t>
  </si>
  <si>
    <t>0:16:49</t>
  </si>
  <si>
    <t>10272.0</t>
  </si>
  <si>
    <t>2:51:12</t>
  </si>
  <si>
    <t>2026-04-20 10:52:44</t>
  </si>
  <si>
    <t>3326.0</t>
  </si>
  <si>
    <t>0:55:26</t>
  </si>
  <si>
    <t>2026-04-20 10:12:45</t>
  </si>
  <si>
    <t>0:44:56</t>
  </si>
  <si>
    <t>3468.0</t>
  </si>
  <si>
    <t>0:57:48</t>
  </si>
  <si>
    <t>2026-04-20 11:50:28</t>
  </si>
  <si>
    <t>5075.0</t>
  </si>
  <si>
    <t>1:24:35</t>
  </si>
  <si>
    <t>2026-04-20 11:54:40</t>
  </si>
  <si>
    <t>1827.0</t>
  </si>
  <si>
    <t>7249.0</t>
  </si>
  <si>
    <t>2:00:49</t>
  </si>
  <si>
    <t>2026-04-20 12:19:27</t>
  </si>
  <si>
    <t>1835.0</t>
  </si>
  <si>
    <t>1791253531001</t>
  </si>
  <si>
    <t>11697.0</t>
  </si>
  <si>
    <t>3:14:57</t>
  </si>
  <si>
    <t>16544.0</t>
  </si>
  <si>
    <t>4:35:44</t>
  </si>
  <si>
    <t>1791789806001</t>
  </si>
  <si>
    <t>14504.0</t>
  </si>
  <si>
    <t>4:01:44</t>
  </si>
  <si>
    <t>5505.0</t>
  </si>
  <si>
    <t>1:31:45</t>
  </si>
  <si>
    <t>5725.0</t>
  </si>
  <si>
    <t>1:35:25</t>
  </si>
  <si>
    <t>2026-04-20 15:04:49</t>
  </si>
  <si>
    <t>1792067464001</t>
  </si>
  <si>
    <t>14218.0</t>
  </si>
  <si>
    <t>3:56:58</t>
  </si>
  <si>
    <t>2026-04-20 15:38:14</t>
  </si>
  <si>
    <t>14932.0</t>
  </si>
  <si>
    <t>2026-04-20 15:39:55</t>
  </si>
  <si>
    <t>0:28:13</t>
  </si>
  <si>
    <t>336:33</t>
  </si>
  <si>
    <t>Se cierra TT con comentario de remedy No se identifica la sucursal, al generar el caso indicar el nombre de la sucursal o PID</t>
  </si>
  <si>
    <t>1211623.0</t>
  </si>
  <si>
    <t>336:33:43</t>
  </si>
  <si>
    <t>13738.0</t>
  </si>
  <si>
    <t>3:48:58</t>
  </si>
  <si>
    <t>86126.0</t>
  </si>
  <si>
    <t>23:55:26</t>
  </si>
  <si>
    <t>346:27</t>
  </si>
  <si>
    <t>266:18</t>
  </si>
  <si>
    <t>80:09</t>
  </si>
  <si>
    <t>288578.0</t>
  </si>
  <si>
    <t>80:09:38</t>
  </si>
  <si>
    <t>4956.0</t>
  </si>
  <si>
    <t>1:22:36</t>
  </si>
  <si>
    <t>2026-04-20 19:22:38</t>
  </si>
  <si>
    <t>3233.0</t>
  </si>
  <si>
    <t>0:53:53</t>
  </si>
  <si>
    <t>6284.0</t>
  </si>
  <si>
    <t>1:44:44</t>
  </si>
  <si>
    <t>27201.0</t>
  </si>
  <si>
    <t>7:33:21</t>
  </si>
  <si>
    <t>1875.0</t>
  </si>
  <si>
    <t>0:31:15</t>
  </si>
  <si>
    <t>6487.0</t>
  </si>
  <si>
    <t>6064.0</t>
  </si>
  <si>
    <t>1:41:04</t>
  </si>
  <si>
    <t>3933.0</t>
  </si>
  <si>
    <t>1:05:33</t>
  </si>
  <si>
    <t>1967.0</t>
  </si>
  <si>
    <t>0:32:47</t>
  </si>
  <si>
    <t>2026-04-21 08:33:08</t>
  </si>
  <si>
    <t>318:02</t>
  </si>
  <si>
    <t>205:22</t>
  </si>
  <si>
    <t>112:39</t>
  </si>
  <si>
    <t>FECHA DE INICIO: 21/4/26 08:39 TIPO DE REPORTE: Reactivo PROBLEMA IDENTIFICADO: INBOUND || ERROR EN LA CARGA DE FORMULARIO ACCIONES CORRECTIVAS: 1. Se nos reporta tener algunos problemas con los usuarios para el uso de la aplicación. 2. Se procede a canalizar con personal técnico los cuales realizan actualizaciones de la versión a las 228, se conversó con el Ing. Galo Racines donde nos menciona que al momento no se ha reportado nuevos problemas por lo que se puede cerrar el caso. RESPONSABLE DE LA CAIDA: Claro FECHA DE FIN: 4/5/26 14:35 NODO AFECTADO: NA CAPA DE ACCESO: NA SWITCH AFECTADO: NA</t>
  </si>
  <si>
    <t>405630.0</t>
  </si>
  <si>
    <t>112:40:30</t>
  </si>
  <si>
    <t>2824.0</t>
  </si>
  <si>
    <t>0:47:04</t>
  </si>
  <si>
    <t>2847.0</t>
  </si>
  <si>
    <t>2026-04-21 09:40:21</t>
  </si>
  <si>
    <t>2952.0</t>
  </si>
  <si>
    <t>0:49:12</t>
  </si>
  <si>
    <t>2026-04-21 09:47:03</t>
  </si>
  <si>
    <t>2666.0</t>
  </si>
  <si>
    <t>0:44:26</t>
  </si>
  <si>
    <t>1230.0</t>
  </si>
  <si>
    <t>52121.0</t>
  </si>
  <si>
    <t>14:28:41</t>
  </si>
  <si>
    <t>8276.0</t>
  </si>
  <si>
    <t>2:17:56</t>
  </si>
  <si>
    <t>0990318735001</t>
  </si>
  <si>
    <t>1283.0</t>
  </si>
  <si>
    <t>0:21:23</t>
  </si>
  <si>
    <t>5656.0</t>
  </si>
  <si>
    <t>16036.0</t>
  </si>
  <si>
    <t>4:27:16</t>
  </si>
  <si>
    <t>17297.0</t>
  </si>
  <si>
    <t>2026-04-21 12:30:58</t>
  </si>
  <si>
    <t>1429.0</t>
  </si>
  <si>
    <t>0:23:49</t>
  </si>
  <si>
    <t>2026-04-21 12:30:01</t>
  </si>
  <si>
    <t>2185.0</t>
  </si>
  <si>
    <t>0:36:25</t>
  </si>
  <si>
    <t>2026-04-21 12:30:13</t>
  </si>
  <si>
    <t>73277.0</t>
  </si>
  <si>
    <t>20:21:17</t>
  </si>
  <si>
    <t>2026-04-21 12:30:43</t>
  </si>
  <si>
    <t>1409.0</t>
  </si>
  <si>
    <t>2026-04-21 12:47:54</t>
  </si>
  <si>
    <t>16218.0</t>
  </si>
  <si>
    <t>4:30:18</t>
  </si>
  <si>
    <t>2026-04-21 12:48:14</t>
  </si>
  <si>
    <t>1791339207001</t>
  </si>
  <si>
    <t>14035.0</t>
  </si>
  <si>
    <t>76626.0</t>
  </si>
  <si>
    <t>21:17:06</t>
  </si>
  <si>
    <t>2871.0</t>
  </si>
  <si>
    <t>0:47:51</t>
  </si>
  <si>
    <t>2879.0</t>
  </si>
  <si>
    <t>0:47:59</t>
  </si>
  <si>
    <t>1792328314001</t>
  </si>
  <si>
    <t>1484.0</t>
  </si>
  <si>
    <t>2026-04-21 13:30:11</t>
  </si>
  <si>
    <t>4598.0</t>
  </si>
  <si>
    <t>1:16:38</t>
  </si>
  <si>
    <t>89352.0</t>
  </si>
  <si>
    <t>24:49:12</t>
  </si>
  <si>
    <t>89862.0</t>
  </si>
  <si>
    <t>24:57:42</t>
  </si>
  <si>
    <t>1791269225001</t>
  </si>
  <si>
    <t>10803.0</t>
  </si>
  <si>
    <t>3:00:03</t>
  </si>
  <si>
    <t>3038.0</t>
  </si>
  <si>
    <t>0:50:38</t>
  </si>
  <si>
    <t>10410.0</t>
  </si>
  <si>
    <t>9598.0</t>
  </si>
  <si>
    <t>2:39:58</t>
  </si>
  <si>
    <t>9278.0</t>
  </si>
  <si>
    <t>9195.0</t>
  </si>
  <si>
    <t>2:33:15</t>
  </si>
  <si>
    <t>2261.0</t>
  </si>
  <si>
    <t>2248.0</t>
  </si>
  <si>
    <t>69571.0</t>
  </si>
  <si>
    <t>19:19:31</t>
  </si>
  <si>
    <t>2026-04-21 16:46:39</t>
  </si>
  <si>
    <t>1887.0</t>
  </si>
  <si>
    <t>0:31:27</t>
  </si>
  <si>
    <t>2388.0</t>
  </si>
  <si>
    <t>0:39:48</t>
  </si>
  <si>
    <t>2148.0</t>
  </si>
  <si>
    <t>25576.0</t>
  </si>
  <si>
    <t>7:06:16</t>
  </si>
  <si>
    <t>1792751004001</t>
  </si>
  <si>
    <t>12160.0</t>
  </si>
  <si>
    <t>3:22:40</t>
  </si>
  <si>
    <t>4041.0</t>
  </si>
  <si>
    <t>1:07:21</t>
  </si>
  <si>
    <t>2596.0</t>
  </si>
  <si>
    <t>0:43:16</t>
  </si>
  <si>
    <t>2026-04-21 18:31:17</t>
  </si>
  <si>
    <t>3023.0</t>
  </si>
  <si>
    <t>0:50:23</t>
  </si>
  <si>
    <t>2026-04-21 18:21:41</t>
  </si>
  <si>
    <t>2551.0</t>
  </si>
  <si>
    <t>49985.0</t>
  </si>
  <si>
    <t>13:53:05</t>
  </si>
  <si>
    <t>4900.0</t>
  </si>
  <si>
    <t>1:21:40</t>
  </si>
  <si>
    <t>4807.0</t>
  </si>
  <si>
    <t>22057.0</t>
  </si>
  <si>
    <t>6:07:37</t>
  </si>
  <si>
    <t>2026-04-22 02:38:56</t>
  </si>
  <si>
    <t>0:00:32</t>
  </si>
  <si>
    <t>1793163335001</t>
  </si>
  <si>
    <t>2026-04-22 05:35:41</t>
  </si>
  <si>
    <t>372.0</t>
  </si>
  <si>
    <t>0:23:52</t>
  </si>
  <si>
    <t>14998.0</t>
  </si>
  <si>
    <t>4:09:58</t>
  </si>
  <si>
    <t>2026-04-22 05:56:12</t>
  </si>
  <si>
    <t>14674.0</t>
  </si>
  <si>
    <t>4:04:34</t>
  </si>
  <si>
    <t>2026-04-22 05:56:28</t>
  </si>
  <si>
    <t>1790753573001</t>
  </si>
  <si>
    <t>19771.0</t>
  </si>
  <si>
    <t>30405.0</t>
  </si>
  <si>
    <t>8:26:45</t>
  </si>
  <si>
    <t>1301.0</t>
  </si>
  <si>
    <t>712.0</t>
  </si>
  <si>
    <t>0993379186001</t>
  </si>
  <si>
    <t>990.0</t>
  </si>
  <si>
    <t>9797.0</t>
  </si>
  <si>
    <t>2:43:17</t>
  </si>
  <si>
    <t>1123.0</t>
  </si>
  <si>
    <t>0992793570001</t>
  </si>
  <si>
    <t>2581.0</t>
  </si>
  <si>
    <t>2203.0</t>
  </si>
  <si>
    <t>1987.0</t>
  </si>
  <si>
    <t>69985.0</t>
  </si>
  <si>
    <t>19:26:25</t>
  </si>
  <si>
    <t>1368.0</t>
  </si>
  <si>
    <t>2381.0</t>
  </si>
  <si>
    <t>0:39:41</t>
  </si>
  <si>
    <t>1891700772001</t>
  </si>
  <si>
    <t>1791286448001</t>
  </si>
  <si>
    <t>27014.0</t>
  </si>
  <si>
    <t>7:30:14</t>
  </si>
  <si>
    <t>27042.0</t>
  </si>
  <si>
    <t>75534.0</t>
  </si>
  <si>
    <t>20:58:54</t>
  </si>
  <si>
    <t>2026-04-22 13:52:34</t>
  </si>
  <si>
    <t>75530.0</t>
  </si>
  <si>
    <t>20:58:50</t>
  </si>
  <si>
    <t>6071.0</t>
  </si>
  <si>
    <t>2026-04-22 13:52:46</t>
  </si>
  <si>
    <t>26569.0</t>
  </si>
  <si>
    <t>7:22:49</t>
  </si>
  <si>
    <t>2026-04-22 13:53:00</t>
  </si>
  <si>
    <t>26906.0</t>
  </si>
  <si>
    <t>4748.0</t>
  </si>
  <si>
    <t>1:19:08</t>
  </si>
  <si>
    <t>4710.0</t>
  </si>
  <si>
    <t>1:18:30</t>
  </si>
  <si>
    <t>4856.0</t>
  </si>
  <si>
    <t>4642.0</t>
  </si>
  <si>
    <t>1912.0</t>
  </si>
  <si>
    <t>0:31:52</t>
  </si>
  <si>
    <t>1632.0</t>
  </si>
  <si>
    <t>7095.0</t>
  </si>
  <si>
    <t>3819.0</t>
  </si>
  <si>
    <t>11203.0</t>
  </si>
  <si>
    <t>3:06:43</t>
  </si>
  <si>
    <t>18485.0</t>
  </si>
  <si>
    <t>5:08:05</t>
  </si>
  <si>
    <t>2026-04-22 15:50:56</t>
  </si>
  <si>
    <t>1523.0</t>
  </si>
  <si>
    <t>1474.0</t>
  </si>
  <si>
    <t>16853.0</t>
  </si>
  <si>
    <t>4:40:53</t>
  </si>
  <si>
    <t>66423.0</t>
  </si>
  <si>
    <t>18:27:03</t>
  </si>
  <si>
    <t>36097.0</t>
  </si>
  <si>
    <t>10:01:37</t>
  </si>
  <si>
    <t>33635.0</t>
  </si>
  <si>
    <t>9:20:35</t>
  </si>
  <si>
    <t>50253.0</t>
  </si>
  <si>
    <t>13:57:33</t>
  </si>
  <si>
    <t>14891.0</t>
  </si>
  <si>
    <t>4:08:11</t>
  </si>
  <si>
    <t>31993.0</t>
  </si>
  <si>
    <t>8:53:13</t>
  </si>
  <si>
    <t>24233.0</t>
  </si>
  <si>
    <t>6:43:53</t>
  </si>
  <si>
    <t>17630.0</t>
  </si>
  <si>
    <t>4:53:50</t>
  </si>
  <si>
    <t>14826.0</t>
  </si>
  <si>
    <t>4:07:06</t>
  </si>
  <si>
    <t>192836.0</t>
  </si>
  <si>
    <t>53:33:56</t>
  </si>
  <si>
    <t>650.0</t>
  </si>
  <si>
    <t>685.0</t>
  </si>
  <si>
    <t>7124.0</t>
  </si>
  <si>
    <t>1:58:44</t>
  </si>
  <si>
    <t>1791817680001</t>
  </si>
  <si>
    <t>5118.0</t>
  </si>
  <si>
    <t>2339.0</t>
  </si>
  <si>
    <t>0:38:59</t>
  </si>
  <si>
    <t>2617.0</t>
  </si>
  <si>
    <t>0:43:37</t>
  </si>
  <si>
    <t>8458.0</t>
  </si>
  <si>
    <t>2:20:58</t>
  </si>
  <si>
    <t>261:02</t>
  </si>
  <si>
    <t>259:21</t>
  </si>
  <si>
    <t>FECHA DE INICIO: 23/4/26 11:30 TIPO DE REPORTE: Reactivo PROBLEMA IDENTIFICADO: Validar/corregir tipificación en cola ACCIONES CORRECTIVAS: Ticket del admin: SD4409778 Punto 3 Validar/corregir tipificación en cola Detalle de la novedad: Cuando ingresa una llamada por la cola de Inb Ventas y se transfiere a ST N1, a ambos asesores (SAC &amp; ST N1) les refleja las tipificaciones relacionadas a las ventas, esto impide hacer registros de forma correcta. Actualización: Se realizaron validaciones y pruebas internas y se evidenció que, al ingresar la llamada a una cola, carga su propio script y al transferirla a otra, cargó el script de la cola de destino. También se realizó prueba, llamando a la cola QU_YIGA5_INB_VENTAS, en donde atendió el agente LUIS ALFONSO RUIZ LABORDE y confirmó que le cargó el script de la cola de Ventas, luego este realizó transferencia a la cola de Soporte, en donde atendió el agente YORDI JACKVIER BAJAÑA BRUQUE, quien confirmó que le cargó el script de la cola de Soporte. Favor en realizar nuevas pruebas e informarnos los resultados, se recomienda que los agentes que presenten script de la cola anterior realicen eliminación de cookies y vuelvan a probar. RESPONSABLE DE LA CAIDA: Cliente FECHA DE FIN: 4/5/26 08:29 NODO AFECTADO: NA CAPA DE ACCESO: NA SWITCH AFECTADO: NA</t>
  </si>
  <si>
    <t>6093.0</t>
  </si>
  <si>
    <t>1398.0</t>
  </si>
  <si>
    <t>0:23:18</t>
  </si>
  <si>
    <t>8018.0</t>
  </si>
  <si>
    <t>2:13:38</t>
  </si>
  <si>
    <t>4383.0</t>
  </si>
  <si>
    <t>1:13:03</t>
  </si>
  <si>
    <t>5718.0</t>
  </si>
  <si>
    <t>18934.0</t>
  </si>
  <si>
    <t>5:15:34</t>
  </si>
  <si>
    <t>5721.0</t>
  </si>
  <si>
    <t>1:35:21</t>
  </si>
  <si>
    <t>14088.0</t>
  </si>
  <si>
    <t>3:54:48</t>
  </si>
  <si>
    <t>10294.0</t>
  </si>
  <si>
    <t>4496.0</t>
  </si>
  <si>
    <t>1:14:56</t>
  </si>
  <si>
    <t>3659.0</t>
  </si>
  <si>
    <t>1:00:59</t>
  </si>
  <si>
    <t>2026-04-23 12:53:50</t>
  </si>
  <si>
    <t>3642.0</t>
  </si>
  <si>
    <t>1:00:42</t>
  </si>
  <si>
    <t>2154.0</t>
  </si>
  <si>
    <t>0:35:54</t>
  </si>
  <si>
    <t>77248.0</t>
  </si>
  <si>
    <t>21:27:28</t>
  </si>
  <si>
    <t>2026-04-23 14:06:18</t>
  </si>
  <si>
    <t>10882.0</t>
  </si>
  <si>
    <t>3:01:22</t>
  </si>
  <si>
    <t>5085.0</t>
  </si>
  <si>
    <t>1:24:45</t>
  </si>
  <si>
    <t>5514.0</t>
  </si>
  <si>
    <t>1:31:54</t>
  </si>
  <si>
    <t>77208.0</t>
  </si>
  <si>
    <t>21:26:48</t>
  </si>
  <si>
    <t>4739.0</t>
  </si>
  <si>
    <t>1:18:59</t>
  </si>
  <si>
    <t>4692.0</t>
  </si>
  <si>
    <t>1:18:12</t>
  </si>
  <si>
    <t>2026-04-23 15:54:12</t>
  </si>
  <si>
    <t>0:24:22</t>
  </si>
  <si>
    <t>16661.0</t>
  </si>
  <si>
    <t>4:37:41</t>
  </si>
  <si>
    <t>74716.0</t>
  </si>
  <si>
    <t>20:45:16</t>
  </si>
  <si>
    <t>73894.0</t>
  </si>
  <si>
    <t>20:31:34</t>
  </si>
  <si>
    <t>2026-04-23 17:18:46</t>
  </si>
  <si>
    <t>11161.0</t>
  </si>
  <si>
    <t>11130.0</t>
  </si>
  <si>
    <t>3:05:30</t>
  </si>
  <si>
    <t>10995.0</t>
  </si>
  <si>
    <t>3:03:15</t>
  </si>
  <si>
    <t>86246.0</t>
  </si>
  <si>
    <t>23:57:26</t>
  </si>
  <si>
    <t>66446.0</t>
  </si>
  <si>
    <t>18:27:26</t>
  </si>
  <si>
    <t>2026-04-23 19:18:19</t>
  </si>
  <si>
    <t>78872.0</t>
  </si>
  <si>
    <t>21:54:32</t>
  </si>
  <si>
    <t>2026-04-23 19:46:38</t>
  </si>
  <si>
    <t>78844.0</t>
  </si>
  <si>
    <t>21:54:04</t>
  </si>
  <si>
    <t>47077.0</t>
  </si>
  <si>
    <t>13:04:37</t>
  </si>
  <si>
    <t>32188.0</t>
  </si>
  <si>
    <t>8:56:28</t>
  </si>
  <si>
    <t>23661.0</t>
  </si>
  <si>
    <t>6:34:21</t>
  </si>
  <si>
    <t>23454.0</t>
  </si>
  <si>
    <t>6:30:54</t>
  </si>
  <si>
    <t>2026-04-24 05:06:05</t>
  </si>
  <si>
    <t>23417.0</t>
  </si>
  <si>
    <t>6:30:17</t>
  </si>
  <si>
    <t>23430.0</t>
  </si>
  <si>
    <t>6:30:30</t>
  </si>
  <si>
    <t>23441.0</t>
  </si>
  <si>
    <t>6:30:41</t>
  </si>
  <si>
    <t>23447.0</t>
  </si>
  <si>
    <t>6:30:47</t>
  </si>
  <si>
    <t>23656.0</t>
  </si>
  <si>
    <t>23937.0</t>
  </si>
  <si>
    <t>6:38:57</t>
  </si>
  <si>
    <t>2026-04-24 05:12:43</t>
  </si>
  <si>
    <t>17870.0</t>
  </si>
  <si>
    <t>4:57:50</t>
  </si>
  <si>
    <t>13783.0</t>
  </si>
  <si>
    <t>3:49:43</t>
  </si>
  <si>
    <t>12737.0</t>
  </si>
  <si>
    <t>3:32:17</t>
  </si>
  <si>
    <t>12239.0</t>
  </si>
  <si>
    <t>3:23:59</t>
  </si>
  <si>
    <t>12123.0</t>
  </si>
  <si>
    <t>10675.0</t>
  </si>
  <si>
    <t>2:57:55</t>
  </si>
  <si>
    <t>1792198569001</t>
  </si>
  <si>
    <t>29362.0</t>
  </si>
  <si>
    <t>8:09:22</t>
  </si>
  <si>
    <t>10627.0</t>
  </si>
  <si>
    <t>11327.0</t>
  </si>
  <si>
    <t>3:08:47</t>
  </si>
  <si>
    <t>6469.0</t>
  </si>
  <si>
    <t>2026-04-24 10:34:33</t>
  </si>
  <si>
    <t>0:00:52</t>
  </si>
  <si>
    <t>6424.0</t>
  </si>
  <si>
    <t>1:47:04</t>
  </si>
  <si>
    <t>2026-04-24 10:34:49</t>
  </si>
  <si>
    <t>91329.0</t>
  </si>
  <si>
    <t>25:22:09</t>
  </si>
  <si>
    <t>4854.0</t>
  </si>
  <si>
    <t>1:20:54</t>
  </si>
  <si>
    <t>5498.0</t>
  </si>
  <si>
    <t>1:31:38</t>
  </si>
  <si>
    <t>3964.0</t>
  </si>
  <si>
    <t>21582.0</t>
  </si>
  <si>
    <t>485.0</t>
  </si>
  <si>
    <t>2026-04-24 13:11:07</t>
  </si>
  <si>
    <t>546.0</t>
  </si>
  <si>
    <t>2026-04-24 13:08:42</t>
  </si>
  <si>
    <t>18261.0</t>
  </si>
  <si>
    <t>5:04:21</t>
  </si>
  <si>
    <t>20531.0</t>
  </si>
  <si>
    <t>5:42:11</t>
  </si>
  <si>
    <t>2026-04-24 13:19:10</t>
  </si>
  <si>
    <t>19610.0</t>
  </si>
  <si>
    <t>5:26:50</t>
  </si>
  <si>
    <t>19387.0</t>
  </si>
  <si>
    <t>5:23:07</t>
  </si>
  <si>
    <t>5951.0</t>
  </si>
  <si>
    <t>1:39:11</t>
  </si>
  <si>
    <t>18983.0</t>
  </si>
  <si>
    <t>5:16:23</t>
  </si>
  <si>
    <t>18248.0</t>
  </si>
  <si>
    <t>5:04:08</t>
  </si>
  <si>
    <t>16408.0</t>
  </si>
  <si>
    <t>4:33:28</t>
  </si>
  <si>
    <t>16418.0</t>
  </si>
  <si>
    <t>4:33:38</t>
  </si>
  <si>
    <t>0992960221001</t>
  </si>
  <si>
    <t>16173.0</t>
  </si>
  <si>
    <t>4:29:33</t>
  </si>
  <si>
    <t>2026-04-24 14:38:02</t>
  </si>
  <si>
    <t>16063.0</t>
  </si>
  <si>
    <t>4:27:43</t>
  </si>
  <si>
    <t>418661.0</t>
  </si>
  <si>
    <t>116:17:41</t>
  </si>
  <si>
    <t>73599.0</t>
  </si>
  <si>
    <t>20:26:39</t>
  </si>
  <si>
    <t>13566.0</t>
  </si>
  <si>
    <t>63016.0</t>
  </si>
  <si>
    <t>17:30:16</t>
  </si>
  <si>
    <t>13778.0</t>
  </si>
  <si>
    <t>3:49:38</t>
  </si>
  <si>
    <t>23668.0</t>
  </si>
  <si>
    <t>6:34:28</t>
  </si>
  <si>
    <t>23561.0</t>
  </si>
  <si>
    <t>6:32:41</t>
  </si>
  <si>
    <t>8549.0</t>
  </si>
  <si>
    <t>4290.0</t>
  </si>
  <si>
    <t>1:11:30</t>
  </si>
  <si>
    <t>2026-04-25 05:38:30</t>
  </si>
  <si>
    <t>87011.0</t>
  </si>
  <si>
    <t>24:10:11</t>
  </si>
  <si>
    <t>17082.0</t>
  </si>
  <si>
    <t>4:44:42</t>
  </si>
  <si>
    <t>10460.0</t>
  </si>
  <si>
    <t>2:54:20</t>
  </si>
  <si>
    <t>11413.0</t>
  </si>
  <si>
    <t>3:10:13</t>
  </si>
  <si>
    <t>11369.0</t>
  </si>
  <si>
    <t>3:09:29</t>
  </si>
  <si>
    <t>16001.0</t>
  </si>
  <si>
    <t>4:26:41</t>
  </si>
  <si>
    <t>1073.0</t>
  </si>
  <si>
    <t>8772.0</t>
  </si>
  <si>
    <t>8819.0</t>
  </si>
  <si>
    <t>2:26:59</t>
  </si>
  <si>
    <t>116329.0</t>
  </si>
  <si>
    <t>32:18:49</t>
  </si>
  <si>
    <t>5290.0</t>
  </si>
  <si>
    <t>1:28:10</t>
  </si>
  <si>
    <t>AREA DE ATENCION: HTS SOPORTE CORPORATIVO N1 SE COMUNICA EL: CLIENTE CLIENTE: GOBIERNO AUTONOMO DESCENTRALIZADO MUNICIPAL DE GUAYAQUIL RUC: 0960000220001 OPERACION: DATUM PLAN: S-DATUM-DT-SUC0015080429-15687154-22337537 CUENTA: ID DE SERVICIO 22337537 CIUDAD: GUAYAQUIL DIRECCION: FEBRES CORDERO CENTRO DE FORMACIÓN ARTESANAL HUANCAVILCA FAMILIA: DATOS TECNOLOGIA: FIBRA SERVICIO ACTIVO: SI DESCRIPCION / ANALISIS: 10.39.53.189 GOBIERNO-AUTONOMO-DESCENTRALIZADO-MUNICIPAL-GUAYAQ_LAB-CENTRO-FORMA-ARTESANA-N9-HUANCAVILCA 16448507 R2 CPE-FORTINET 25/04/2026 11:08 AM 25/04/2026 11:29 AM</t>
  </si>
  <si>
    <t>2209.0</t>
  </si>
  <si>
    <t>0:36:49</t>
  </si>
  <si>
    <t>90130.0</t>
  </si>
  <si>
    <t>25:02:10</t>
  </si>
  <si>
    <t>109530.0</t>
  </si>
  <si>
    <t>30:25:30</t>
  </si>
  <si>
    <t>13124.0</t>
  </si>
  <si>
    <t>3:38:44</t>
  </si>
  <si>
    <t>1427.0</t>
  </si>
  <si>
    <t>1385.0</t>
  </si>
  <si>
    <t>1640.0</t>
  </si>
  <si>
    <t>0:27:20</t>
  </si>
  <si>
    <t>89060.0</t>
  </si>
  <si>
    <t>24:44:20</t>
  </si>
  <si>
    <t>101184.0</t>
  </si>
  <si>
    <t>28:06:24</t>
  </si>
  <si>
    <t>81791.0</t>
  </si>
  <si>
    <t>22:43:11</t>
  </si>
  <si>
    <t>12270.0</t>
  </si>
  <si>
    <t>3:24:30</t>
  </si>
  <si>
    <t>5681.0</t>
  </si>
  <si>
    <t>1:34:41</t>
  </si>
  <si>
    <t>5368.0</t>
  </si>
  <si>
    <t>1:29:28</t>
  </si>
  <si>
    <t>5334.0</t>
  </si>
  <si>
    <t>1:28:54</t>
  </si>
  <si>
    <t>2026-04-25 17:08:27</t>
  </si>
  <si>
    <t>5072.0</t>
  </si>
  <si>
    <t>1:24:32</t>
  </si>
  <si>
    <t>2026-04-25 17:10:46</t>
  </si>
  <si>
    <t>5001.0</t>
  </si>
  <si>
    <t>1:23:21</t>
  </si>
  <si>
    <t>3236.0</t>
  </si>
  <si>
    <t>0:53:56</t>
  </si>
  <si>
    <t>2090.0</t>
  </si>
  <si>
    <t>2026-04-25 18:53:23</t>
  </si>
  <si>
    <t>35492.0</t>
  </si>
  <si>
    <t>9:51:32</t>
  </si>
  <si>
    <t>31912.0</t>
  </si>
  <si>
    <t>8:51:52</t>
  </si>
  <si>
    <t>26495.0</t>
  </si>
  <si>
    <t>7:21:35</t>
  </si>
  <si>
    <t>4113.0</t>
  </si>
  <si>
    <t>1:08:33</t>
  </si>
  <si>
    <t>14126.0</t>
  </si>
  <si>
    <t>3:55:26</t>
  </si>
  <si>
    <t>50204.0</t>
  </si>
  <si>
    <t>13:56:44</t>
  </si>
  <si>
    <t>9721.0</t>
  </si>
  <si>
    <t>0791822653001</t>
  </si>
  <si>
    <t>20520.0</t>
  </si>
  <si>
    <t>5:42:00</t>
  </si>
  <si>
    <t>10375.0</t>
  </si>
  <si>
    <t>4595.0</t>
  </si>
  <si>
    <t>1:16:35</t>
  </si>
  <si>
    <t>2026-04-26 11:05:15</t>
  </si>
  <si>
    <t>1660.0</t>
  </si>
  <si>
    <t>0:27:40</t>
  </si>
  <si>
    <t>2026-04-26 11:53:36</t>
  </si>
  <si>
    <t>1562.0</t>
  </si>
  <si>
    <t>0:26:02</t>
  </si>
  <si>
    <t>2026-04-26 11:53:49</t>
  </si>
  <si>
    <t>2026-04-26 11:54:12</t>
  </si>
  <si>
    <t>696.0</t>
  </si>
  <si>
    <t>2026-04-26 12:31:46</t>
  </si>
  <si>
    <t>1792545838001</t>
  </si>
  <si>
    <t>488.0</t>
  </si>
  <si>
    <t>2962.0</t>
  </si>
  <si>
    <t>0:49:22</t>
  </si>
  <si>
    <t>1754.0</t>
  </si>
  <si>
    <t>0:29:14</t>
  </si>
  <si>
    <t>2026-04-26 14:58:56</t>
  </si>
  <si>
    <t>1175.0</t>
  </si>
  <si>
    <t>2026-04-26 15:06:35</t>
  </si>
  <si>
    <t>1053.0</t>
  </si>
  <si>
    <t>21239.0</t>
  </si>
  <si>
    <t>5:53:59</t>
  </si>
  <si>
    <t>21177.0</t>
  </si>
  <si>
    <t>5:52:57</t>
  </si>
  <si>
    <t>22644.0</t>
  </si>
  <si>
    <t>6:17:24</t>
  </si>
  <si>
    <t>21820.0</t>
  </si>
  <si>
    <t>6:03:40</t>
  </si>
  <si>
    <t>11698.0</t>
  </si>
  <si>
    <t>3:14:58</t>
  </si>
  <si>
    <t>3446.0</t>
  </si>
  <si>
    <t>0:57:26</t>
  </si>
  <si>
    <t>16487.0</t>
  </si>
  <si>
    <t>4:34:47</t>
  </si>
  <si>
    <t>28787.0</t>
  </si>
  <si>
    <t>7:59:47</t>
  </si>
  <si>
    <t>43157.0</t>
  </si>
  <si>
    <t>11:59:17</t>
  </si>
  <si>
    <t>15980.0</t>
  </si>
  <si>
    <t>4:26:20</t>
  </si>
  <si>
    <t>9021.0</t>
  </si>
  <si>
    <t>2:30:21</t>
  </si>
  <si>
    <t>2026-04-27 09:54:53</t>
  </si>
  <si>
    <t>27335.0</t>
  </si>
  <si>
    <t>7:35:35</t>
  </si>
  <si>
    <t>2026-04-27 09:55:51</t>
  </si>
  <si>
    <t>0:14:13</t>
  </si>
  <si>
    <t>8871.0</t>
  </si>
  <si>
    <t>2026-04-27 10:03:59</t>
  </si>
  <si>
    <t>27279.0</t>
  </si>
  <si>
    <t>6830.0</t>
  </si>
  <si>
    <t>1:53:50</t>
  </si>
  <si>
    <t>6860.0</t>
  </si>
  <si>
    <t>1:54:20</t>
  </si>
  <si>
    <t>2026-04-27 11:10:26</t>
  </si>
  <si>
    <t>5298.0</t>
  </si>
  <si>
    <t>1:28:18</t>
  </si>
  <si>
    <t>6292.0</t>
  </si>
  <si>
    <t>1:44:52</t>
  </si>
  <si>
    <t>1792330831001</t>
  </si>
  <si>
    <t>4604.0</t>
  </si>
  <si>
    <t>1:16:44</t>
  </si>
  <si>
    <t>2026-04-27 11:44:43</t>
  </si>
  <si>
    <t>4657.0</t>
  </si>
  <si>
    <t>1:17:37</t>
  </si>
  <si>
    <t>2026-04-27 11:48:57</t>
  </si>
  <si>
    <t>76046.0</t>
  </si>
  <si>
    <t>21:07:26</t>
  </si>
  <si>
    <t>1795.0</t>
  </si>
  <si>
    <t>1376.0</t>
  </si>
  <si>
    <t>73602.0</t>
  </si>
  <si>
    <t>20:26:42</t>
  </si>
  <si>
    <t>1791997794001</t>
  </si>
  <si>
    <t>22952.0</t>
  </si>
  <si>
    <t>6:22:32</t>
  </si>
  <si>
    <t>1768183870001</t>
  </si>
  <si>
    <t>71609.0</t>
  </si>
  <si>
    <t>19:53:29</t>
  </si>
  <si>
    <t>168135.0</t>
  </si>
  <si>
    <t>46:42:15</t>
  </si>
  <si>
    <t>188.0</t>
  </si>
  <si>
    <t>2026-04-27 15:21:49</t>
  </si>
  <si>
    <t>0990940010001</t>
  </si>
  <si>
    <t>9833.0</t>
  </si>
  <si>
    <t>2:43:53</t>
  </si>
  <si>
    <t>66522.0</t>
  </si>
  <si>
    <t>18:28:42</t>
  </si>
  <si>
    <t>2026-04-27 15:41:42</t>
  </si>
  <si>
    <t>0:29:03</t>
  </si>
  <si>
    <t>73652.0</t>
  </si>
  <si>
    <t>20:27:32</t>
  </si>
  <si>
    <t>15830.0</t>
  </si>
  <si>
    <t>14937.0</t>
  </si>
  <si>
    <t>4:08:57</t>
  </si>
  <si>
    <t>29607.0</t>
  </si>
  <si>
    <t>8:13:27</t>
  </si>
  <si>
    <t>12912.0</t>
  </si>
  <si>
    <t>3:35:12</t>
  </si>
  <si>
    <t>12362.0</t>
  </si>
  <si>
    <t>3:26:02</t>
  </si>
  <si>
    <t>0992525592001</t>
  </si>
  <si>
    <t>AREA DE ATENCION: HTS SOPORTE CORPORATIVO N1 SE COMUNICA EL: CLIENTE CLIENTE: TEXERVAL SA RUC: 0992605413001 OPERACION: FIJO CIUDAD: GUAYAQUIL PROVINCIA: GUAYAS SUCURSAL: SUC-SGA0007720922 DIRECCION A LA SUCURSAL: ALBORADA 14 MZ : B VILLA : 7 ALBORADA 14 MZ B SOLAR 7 SERVICIO: S-FIJO-TV-SUC0007720922-8220543-9508150 SID: 8220543 PID: 9508150 FAMILIA: TV TECNOLOGIA: HFC SERVICIO ACTIVO: SI NIVELES INACEPTABLES EN T&amp;D: NO AFECTACION MASIVA: NO DESCRIPCION / ANALISIS: CLIENTE REPORTA PROBLEMAS CONE L SERVICIO RESULTADO: CONTESTADA NOMBRE: 967818718 NÚMERO: 0967818718 INICIO: 27/04/2026 18:59 FIN: 27/04/2026 19:07 DURACIÓN: 7:42 ID DE LLAMADA: 1001493214</t>
  </si>
  <si>
    <t>4059.0</t>
  </si>
  <si>
    <t>2026-04-27 20:18:52</t>
  </si>
  <si>
    <t>2963.0</t>
  </si>
  <si>
    <t>2026-04-27 20:36:47</t>
  </si>
  <si>
    <t>2811.0</t>
  </si>
  <si>
    <t>35786.0</t>
  </si>
  <si>
    <t>9:56:26</t>
  </si>
  <si>
    <t>2026-04-27 01:00:26</t>
  </si>
  <si>
    <t>24:00:00</t>
  </si>
  <si>
    <t>280567.0</t>
  </si>
  <si>
    <t>77:56:07</t>
  </si>
  <si>
    <t>121603.0</t>
  </si>
  <si>
    <t>33:46:43</t>
  </si>
  <si>
    <t>36888.0</t>
  </si>
  <si>
    <t>10:14:48</t>
  </si>
  <si>
    <t>25938.0</t>
  </si>
  <si>
    <t>7:12:18</t>
  </si>
  <si>
    <t>15652.0</t>
  </si>
  <si>
    <t>4:20:52</t>
  </si>
  <si>
    <t>6349.0</t>
  </si>
  <si>
    <t>1:45:49</t>
  </si>
  <si>
    <t>1791863259001</t>
  </si>
  <si>
    <t>7180.0</t>
  </si>
  <si>
    <t>8552.0</t>
  </si>
  <si>
    <t>2:22:32</t>
  </si>
  <si>
    <t>10378.0</t>
  </si>
  <si>
    <t>2:52:58</t>
  </si>
  <si>
    <t>0992741171001</t>
  </si>
  <si>
    <t>13144.0</t>
  </si>
  <si>
    <t>3:39:04</t>
  </si>
  <si>
    <t>14361.0</t>
  </si>
  <si>
    <t>3:59:21</t>
  </si>
  <si>
    <t>7832.0</t>
  </si>
  <si>
    <t>2:10:32</t>
  </si>
  <si>
    <t>7842.0</t>
  </si>
  <si>
    <t>2:10:42</t>
  </si>
  <si>
    <t>11131.0</t>
  </si>
  <si>
    <t>2026-04-28 10:23:50</t>
  </si>
  <si>
    <t>2805.0</t>
  </si>
  <si>
    <t>2750.0</t>
  </si>
  <si>
    <t>0:45:50</t>
  </si>
  <si>
    <t>2026-04-28 11:42:51</t>
  </si>
  <si>
    <t>1705.0</t>
  </si>
  <si>
    <t>0:28:25</t>
  </si>
  <si>
    <t>1202.0</t>
  </si>
  <si>
    <t>4515.0</t>
  </si>
  <si>
    <t>1:15:15</t>
  </si>
  <si>
    <t>2390056756001</t>
  </si>
  <si>
    <t>193:22</t>
  </si>
  <si>
    <t>134:51</t>
  </si>
  <si>
    <t>58:31</t>
  </si>
  <si>
    <t>FECHA DE INICIO: martes, 28 abril 2026 12:58 TIPO DE REPORTE: Reactivo PROBLEMA IDENTIFICADO: Reporte de incidencia en Genesys – falla en asignación de chats a asesores ACCIONES CORRECTIVAS: "De acuerdo a lo conversado con Ing. Bryan Guaycha ID 3001576483 nos indica que la novedad se encuentra superada, no ha vuelto a tener novedades. Nos autoriza proceder con el cierre del caso. Se recomienda que los agentes que presenten script de la cola anterior, realicen eliminación de cookies y vuelvan a probar. Se comparte documentación oficial de Genesys para futuros soportes. https://community.genesys.com/discussion/transferred-calls-scripts " RESPONSABLE DE CAÍDA: Cliente FECHA DE FIN: miércoles, 6 mayo 2026 14:00</t>
  </si>
  <si>
    <t>210717.0</t>
  </si>
  <si>
    <t>58:31:57</t>
  </si>
  <si>
    <t>18417.0</t>
  </si>
  <si>
    <t>5:06:57</t>
  </si>
  <si>
    <t>73134.0</t>
  </si>
  <si>
    <t>20:18:54</t>
  </si>
  <si>
    <t>73346.0</t>
  </si>
  <si>
    <t>20:22:26</t>
  </si>
  <si>
    <t>2026-04-28 13:38:17</t>
  </si>
  <si>
    <t>72651.0</t>
  </si>
  <si>
    <t>20:10:51</t>
  </si>
  <si>
    <t>68717.0</t>
  </si>
  <si>
    <t>19:05:17</t>
  </si>
  <si>
    <t>135513.0</t>
  </si>
  <si>
    <t>37:38:33</t>
  </si>
  <si>
    <t>63043.0</t>
  </si>
  <si>
    <t>17:30:43</t>
  </si>
  <si>
    <t>234:36</t>
  </si>
  <si>
    <t>42:16</t>
  </si>
  <si>
    <t>192:31</t>
  </si>
  <si>
    <t>42:04</t>
  </si>
  <si>
    <t>TSM INDICA QUE EL CLIENTE HA MANDANDO A DAR DE BAJA EL SERVICIO EN LA SUCURSAL LA_FABRIL_OTELO</t>
  </si>
  <si>
    <t>52004.0</t>
  </si>
  <si>
    <t>14:26:44</t>
  </si>
  <si>
    <t>65427.0</t>
  </si>
  <si>
    <t>18:10:27</t>
  </si>
  <si>
    <t>SD4418907 - SD4427906</t>
  </si>
  <si>
    <t>352:25</t>
  </si>
  <si>
    <t>125:36</t>
  </si>
  <si>
    <t>ASUNTO DEL CORREO CON CLIENTE: Incidencia envío de WhatsApp – ApifyCloud Comentario resumen: --------------------------------------------------------------------------------------- ASUNTO DE CORREO INTERNO: NA RESPONSABLE DE REVISIÓN: Triara Comentario resumen: Al momento no se tiene nuevos comentarios de parte de Triara. -----------------------------------------------:---------------------------------------- Próximos pasos: Consultar a L1 como proceder con el caso, la disponibilidad para la sesión era para el 8/5/26</t>
  </si>
  <si>
    <t>816575.0</t>
  </si>
  <si>
    <t>226:49:35</t>
  </si>
  <si>
    <t>61056.0</t>
  </si>
  <si>
    <t>16:57:36</t>
  </si>
  <si>
    <t>5855.0</t>
  </si>
  <si>
    <t>1:37:35</t>
  </si>
  <si>
    <t>154757.0</t>
  </si>
  <si>
    <t>42:59:17</t>
  </si>
  <si>
    <t>34597.0</t>
  </si>
  <si>
    <t>9:36:37</t>
  </si>
  <si>
    <t>24940.0</t>
  </si>
  <si>
    <t>6:55:40</t>
  </si>
  <si>
    <t>8903.0</t>
  </si>
  <si>
    <t>2:28:23</t>
  </si>
  <si>
    <t>4926.0</t>
  </si>
  <si>
    <t>19434.0</t>
  </si>
  <si>
    <t>5:23:54</t>
  </si>
  <si>
    <t>14346.0</t>
  </si>
  <si>
    <t>3:59:06</t>
  </si>
  <si>
    <t>2026-04-29 08:20:14</t>
  </si>
  <si>
    <t>14055.0</t>
  </si>
  <si>
    <t>3:54:15</t>
  </si>
  <si>
    <t>2026-04-29 08:20:30</t>
  </si>
  <si>
    <t>0:14:25</t>
  </si>
  <si>
    <t>14012.0</t>
  </si>
  <si>
    <t>3:53:32</t>
  </si>
  <si>
    <t>2026-04-29 08:20:40</t>
  </si>
  <si>
    <t>14208.0</t>
  </si>
  <si>
    <t>3:56:48</t>
  </si>
  <si>
    <t>12054.0</t>
  </si>
  <si>
    <t>2026-04-29 08:55:44</t>
  </si>
  <si>
    <t>12094.0</t>
  </si>
  <si>
    <t>3:21:34</t>
  </si>
  <si>
    <t>2026-04-29 08:56:02</t>
  </si>
  <si>
    <t>0:20:53</t>
  </si>
  <si>
    <t>150:41</t>
  </si>
  <si>
    <t>144:24</t>
  </si>
  <si>
    <t>FECHA DE INCICIO: 5/5/2026 08:45 TIPO DE REPORTE: PROACTIVO PROBLEMA IDENTIFICADO: "Servicio caído, se coordina revisión en sitio PARA EL 5/5/2026 09:00 por solicitud del Cliente" ACCIONES CORRECTIVAS: "Se moviliza personal a al cliente se repara corte de fo y se solventa incidente" RESPONSABLE DE LA CAIDA: Claro FECHA DE FIN: 5/5/2026 10:24</t>
  </si>
  <si>
    <t>13903.0</t>
  </si>
  <si>
    <t>11190.0</t>
  </si>
  <si>
    <t>3:06:30</t>
  </si>
  <si>
    <t>724.0</t>
  </si>
  <si>
    <t>2026-04-29 09:37:47</t>
  </si>
  <si>
    <t>4824.0</t>
  </si>
  <si>
    <t>1:20:24</t>
  </si>
  <si>
    <t>2026-04-29 10:16:26</t>
  </si>
  <si>
    <t>8800.0</t>
  </si>
  <si>
    <t>2:26:40</t>
  </si>
  <si>
    <t>2026-04-29 10:16:51</t>
  </si>
  <si>
    <t>15210.0</t>
  </si>
  <si>
    <t>4:13:30</t>
  </si>
  <si>
    <t>3637.0</t>
  </si>
  <si>
    <t>1:00:37</t>
  </si>
  <si>
    <t>2485.0</t>
  </si>
  <si>
    <t>0991174192001</t>
  </si>
  <si>
    <t>4082.0</t>
  </si>
  <si>
    <t>1:08:02</t>
  </si>
  <si>
    <t>7397.0</t>
  </si>
  <si>
    <t>2:03:17</t>
  </si>
  <si>
    <t>6252.0</t>
  </si>
  <si>
    <t>1:44:12</t>
  </si>
  <si>
    <t>2026-04-29 11:49:31</t>
  </si>
  <si>
    <t>0992926244001</t>
  </si>
  <si>
    <t>765.0</t>
  </si>
  <si>
    <t>77561.0</t>
  </si>
  <si>
    <t>21:32:41</t>
  </si>
  <si>
    <t>6171.0</t>
  </si>
  <si>
    <t>1:42:51</t>
  </si>
  <si>
    <t>6682.0</t>
  </si>
  <si>
    <t>1390149219001</t>
  </si>
  <si>
    <t>10479.0</t>
  </si>
  <si>
    <t>2:54:39</t>
  </si>
  <si>
    <t>121:01</t>
  </si>
  <si>
    <t>92:08</t>
  </si>
  <si>
    <t>Se cierra TT con comentarios de cnoc en remedy tic. No se tiene respuesta por parte del cliente por lo que se procede con cierre del ticket</t>
  </si>
  <si>
    <t>14046.0</t>
  </si>
  <si>
    <t>3:54:06</t>
  </si>
  <si>
    <t>0992542721001</t>
  </si>
  <si>
    <t>9696.0</t>
  </si>
  <si>
    <t>2:41:36</t>
  </si>
  <si>
    <t>2026-04-29 17:35:41</t>
  </si>
  <si>
    <t>0:27:25</t>
  </si>
  <si>
    <t>12667.0</t>
  </si>
  <si>
    <t>3:31:07</t>
  </si>
  <si>
    <t>63935.0</t>
  </si>
  <si>
    <t>17:45:35</t>
  </si>
  <si>
    <t>2026-04-29 18:45:41</t>
  </si>
  <si>
    <t>0991426000001</t>
  </si>
  <si>
    <t>115:18</t>
  </si>
  <si>
    <t>FECHA DE INCICIO: 29/04/2026 21:53 PM TIPO DE REPORTE: PROACTIVO PROBLEMA IDENTIFICADO: Caída del enlace en monitoreo ACCIONES CORRECTIVAS: Se descarta alarmas a nivel de plataformas, se verifica restablecimiento del enlace sin acciones correctivas por parte de Claro FECHA DE FIN: 30/04/2026 14:00 PM</t>
  </si>
  <si>
    <t>415090.0</t>
  </si>
  <si>
    <t>115:18:10</t>
  </si>
  <si>
    <t>2026-04-29 21:53:42</t>
  </si>
  <si>
    <t>115:20</t>
  </si>
  <si>
    <t>415218.0</t>
  </si>
  <si>
    <t>115:20:18</t>
  </si>
  <si>
    <t>15197.0</t>
  </si>
  <si>
    <t>4:13:17</t>
  </si>
  <si>
    <t>13512.0</t>
  </si>
  <si>
    <t>3:45:12</t>
  </si>
  <si>
    <t>2378.0</t>
  </si>
  <si>
    <t>52486.0</t>
  </si>
  <si>
    <t>14:34:46</t>
  </si>
  <si>
    <t>6389.0</t>
  </si>
  <si>
    <t>1:46:29</t>
  </si>
  <si>
    <t>6711.0</t>
  </si>
  <si>
    <t>1:51:51</t>
  </si>
  <si>
    <t>2649.0</t>
  </si>
  <si>
    <t>4243.0</t>
  </si>
  <si>
    <t>1:10:43</t>
  </si>
  <si>
    <t>1580.0</t>
  </si>
  <si>
    <t>34953.0</t>
  </si>
  <si>
    <t>9:42:33</t>
  </si>
  <si>
    <t>INC000003174077</t>
  </si>
  <si>
    <t>99:55</t>
  </si>
  <si>
    <t>ID 3001779965 FECHA DE INICIO: 30/4/2026 TIPO DE REPORTE: REACTIVO PROBLEMA IDENTIFICADO: PROBLEMAS CON EL SERVICIO ACCIONES CORRECTIVAS: "Personal técnico finaliza trabajos y se recupera gestión de servicio. Cliente nos autoriza cierre de caso y confirma operatividad." RESPONSABLE DE CAÍDA: CLARO FECHA DE FIN: 4/5/2026</t>
  </si>
  <si>
    <t>11703.0</t>
  </si>
  <si>
    <t>3:15:03</t>
  </si>
  <si>
    <t>3601.0</t>
  </si>
  <si>
    <t>1:00:01</t>
  </si>
  <si>
    <t>2026-04-30 12:58:33</t>
  </si>
  <si>
    <t>INC000003174076</t>
  </si>
  <si>
    <t>100:09</t>
  </si>
  <si>
    <t>FECHA DE INICIO: 30/04/2026 TIPO DE REPORTE: PROACTIVO PROBLEMA IDENTIFICADO: SERVICIO ALARMADO EN MONITOREO ACCIONES CORRECTIVAS: 1. Se realiza el monitoreo se da aviso al cliente de alarma de desconexión del CPE 2. Se solventa corte de Fo. Ing. Francisco nos confirma servicio operativo. 3. Se valida servicio operativo en los gestores y se da por cerrado el caso. RESPONSABLE DE CAÍDA: CLIENTE FECHA DE FIN: 02/05/2026</t>
  </si>
  <si>
    <t>19235.0</t>
  </si>
  <si>
    <t>5:20:35</t>
  </si>
  <si>
    <t>21251.0</t>
  </si>
  <si>
    <t>5:54:11</t>
  </si>
  <si>
    <t>75416.0</t>
  </si>
  <si>
    <t>20:56:56</t>
  </si>
  <si>
    <t>19074.0</t>
  </si>
  <si>
    <t>5:17:54</t>
  </si>
  <si>
    <t>0992247932001</t>
  </si>
  <si>
    <t>FECHA DE INICIO: 29-04 TIPO DE REPORTE: Reactivo PROBLEMA IDENTIFICADO: Revisión de chip ACCIONES CORRECTIVAS: "Se validan algunas lineas entre ellas la IMSI: 740010206740597 , se valida línea con sesión de datos activa, sin embargo aún no se observa que carga ningún Charge Rule Base Name, se revisa con mesa de ayuda quienes descartan problemas de aprovisionamiento Se descarta problema lógicos, se sugiere por parte de tic customer care realizar una reposición de simcard. También se valido que en la dirección donde se encuentra el usuario se garantizan buenos niveles de cobertura 2G/3G/4G. RESPONSABLE: Cliente FECHA DE FIN: 02-05</t>
  </si>
  <si>
    <t>28331.0</t>
  </si>
  <si>
    <t>7:52:11</t>
  </si>
  <si>
    <t>16018.0</t>
  </si>
  <si>
    <t>4:26:58</t>
  </si>
  <si>
    <t>14746.0</t>
  </si>
  <si>
    <t>4:05:46</t>
  </si>
  <si>
    <t>14696.0</t>
  </si>
  <si>
    <t>4:04:56</t>
  </si>
  <si>
    <t>2026-04-30 15:50:02</t>
  </si>
  <si>
    <t>0:22:49</t>
  </si>
  <si>
    <t>94:41</t>
  </si>
  <si>
    <t>96:11</t>
  </si>
  <si>
    <t>FECHA DE INICIO: Lun 4 May 2026 7:44 TIPO DE REPORTE: proactivo PROBLEMA IDENTIFICADO: caída de enlace ACCIONES CORRECTIVAS: enlace operativo sin intervención técnica. RESPONSABLE DE LA CAIDA: cliente FECHA DE FIN: Lun 4 May 2026 8:24</t>
  </si>
  <si>
    <t>314355.0</t>
  </si>
  <si>
    <t>87:19:15</t>
  </si>
  <si>
    <t>56578.0</t>
  </si>
  <si>
    <t>15:42:58</t>
  </si>
  <si>
    <t>96:01</t>
  </si>
  <si>
    <t>80:44</t>
  </si>
  <si>
    <t>FECHA DE INICIO: Vie 1 May 2026 8:33 TIPO DE REPORTE: REACTIVO PROBLEMA IDENTIFICADO: CAIDA DE ENLACE ACCIONES CORRECTIVAS: se realizó cambio de cableado dañado en el nodo. RESPONSABLE DE LA CAIDA: Claro FECHA DE FIN: Sáb 2 May 2026 10:44</t>
  </si>
  <si>
    <t>314110.0</t>
  </si>
  <si>
    <t>87:15:10</t>
  </si>
  <si>
    <t>0992785136001</t>
  </si>
  <si>
    <t>66:41</t>
  </si>
  <si>
    <t>66:26</t>
  </si>
  <si>
    <t>FECHA DE INCICIO: 30/04/2026 TIPO DE REPORTE: reactivo PROBLEMA IDENTIFICADO Decodificador con problemas ACCIONES CORRECTIVAS: Se genera orden de mantenimiento para revisión, personal acude al punto y ejecuta trabajos correctivos en servicio TV DTH. Se confirma operatividad con cliente ing Obando Número: 0983612077 ID de llamada: 2001771094 RESPONSABLE DE LA CAIDA: CLARO FECHA DE FIN : 03/05/2026</t>
  </si>
  <si>
    <t>239241.0</t>
  </si>
  <si>
    <t>66:27:21</t>
  </si>
  <si>
    <t>85:53</t>
  </si>
  <si>
    <t>85:50</t>
  </si>
  <si>
    <t>FECHA DE INICIO: 30/04/2026 TIPO DE REPORTE: PROACTIVO PROBLEMA IDENTIFICADO: SERVICIO ALARMADO EN MONITOREO ACCIONES CORRECTIVAS: 1. Se realiza el monitoreo se da aviso al cliente de alarma de desconexión del CPE 2. Se toma contacto con la Ing. Norka ID: 2001969883 nos indica que se estan presentando problemas de EE en sitio, nos indica que la situación está siendo revisada y no hay tiempo exacto de resolución. RESPONSABLE DE CAÍDA: CLIENTE FECHA DE FIN: 04/05/2026</t>
  </si>
  <si>
    <t>187.0</t>
  </si>
  <si>
    <t>1791312813001</t>
  </si>
  <si>
    <t>47465.0</t>
  </si>
  <si>
    <t>13:11:05</t>
  </si>
  <si>
    <t>47530.0</t>
  </si>
  <si>
    <t>13:12:10</t>
  </si>
  <si>
    <t>78:16</t>
  </si>
  <si>
    <t>77:45</t>
  </si>
  <si>
    <t>FECHA DE INICIO:3/5/2026 01:51 TIPO DE REPORTE:PROACTIVO PROBLEMA IDENTIFICADO:intermitencia ACCIONES CORRECTIVAS:ENLACE OPERATIVO SIN INTERVENCION TECNICA. RESPONSABLE DE LA CAIDA: CLARO FECHA DE FIN: 3/5/2026 14:00</t>
  </si>
  <si>
    <t>279901.0</t>
  </si>
  <si>
    <t>77:45:01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</si>
</sst>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hh:mm:ss"/>
    <numFmt numFmtId="165" formatCode="dd/mm/yyyy\ h:mm"/>
    <numFmt numFmtId="166" formatCode="dd/mm/yyyy\ h:mm:ss"/>
    <numFmt numFmtId="167" formatCode="[h]:mm"/>
  </numFmts>
  <fonts count="2" x14ac:knownFonts="1">
    <font>
      <sz val="11"/>
      <color theme="1"/>
      <name val="Calibri"/>
      <family val="2"/>
      <scheme val="minor"/>
    </font>
    <font>
      <sz val="12"/>
      <color rgb="FF000000"/>
      <name val="Calibri"/>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3">
    <xf numFmtId="0" fontId="0" fillId="0" borderId="0" xfId="0"/>
    <xf numFmtId="164" fontId="0" fillId="0" borderId="0" xfId="0" applyNumberFormat="1"/>
    <xf numFmtId="49" fontId="1" fillId="0" borderId="0" xfId="0" applyNumberFormat="1" applyFont="1" applyAlignment="1">
      <alignment horizontal="left"/>
    </xf>
    <xf numFmtId="1" fontId="1" fillId="0" borderId="0" xfId="0" applyNumberFormat="1" applyFont="1" applyAlignment="1">
      <alignment horizontal="left"/>
    </xf>
    <xf numFmtId="165" fontId="1" fillId="0" borderId="0" xfId="0" applyNumberFormat="1" applyFont="1" applyAlignment="1">
      <alignment horizontal="left"/>
    </xf>
    <xf numFmtId="166" fontId="1" fillId="0" borderId="0" xfId="0" applyNumberFormat="1" applyFont="1" applyAlignment="1">
      <alignment horizontal="left"/>
    </xf>
    <xf numFmtId="49" fontId="1" fillId="0" borderId="0" xfId="0" applyNumberFormat="1" applyFont="1" applyAlignment="1">
      <alignment horizontal="right"/>
    </xf>
    <xf numFmtId="49" fontId="1" fillId="0" borderId="0" xfId="0" applyNumberFormat="1" applyFont="1"/>
    <xf numFmtId="167" fontId="0" fillId="0" borderId="0" xfId="0" applyNumberFormat="1"/>
    <xf numFmtId="166" fontId="0" fillId="0" borderId="0" xfId="0" applyNumberFormat="1"/>
    <xf numFmtId="0" fontId="0" fillId="2" borderId="0" xfId="0" applyFill="1"/>
    <xf numFmtId="166" fontId="0" fillId="3" borderId="0" xfId="0" applyNumberFormat="1" applyFill="1"/>
    <xf numFmtId="22" fontId="0" fillId="3"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6661"/>
  <sheetViews>
    <sheetView tabSelected="1" topLeftCell="A5065" workbookViewId="0">
      <selection activeCell="A5071" sqref="A5071:AU6656"/>
    </sheetView>
  </sheetViews>
  <sheetFormatPr baseColWidth="10" defaultColWidth="8.88671875" defaultRowHeight="14.4" x14ac:dyDescent="0.3"/>
  <cols>
    <col min="14" max="14" width="15.44140625" bestFit="1" customWidth="1"/>
    <col min="16" max="16" width="19.21875" bestFit="1" customWidth="1"/>
    <col min="17" max="17" width="20.109375" bestFit="1" customWidth="1"/>
    <col min="18" max="18" width="17.33203125" bestFit="1" customWidth="1"/>
    <col min="41" max="41" width="9" bestFit="1" customWidth="1"/>
    <col min="45" max="45" width="18.21875" bestFit="1" customWidth="1"/>
  </cols>
  <sheetData>
    <row r="1" spans="1:4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row>
    <row r="2" spans="1:47" ht="15.6" x14ac:dyDescent="0.3">
      <c r="A2" s="2" t="s">
        <v>11432</v>
      </c>
      <c r="B2" s="2" t="s">
        <v>11433</v>
      </c>
      <c r="C2" s="2" t="s">
        <v>114</v>
      </c>
      <c r="D2" s="2" t="s">
        <v>50</v>
      </c>
      <c r="E2" s="2" t="s">
        <v>50</v>
      </c>
      <c r="F2" s="2" t="s">
        <v>115</v>
      </c>
      <c r="G2" s="2" t="s">
        <v>2853</v>
      </c>
      <c r="H2" s="2" t="s">
        <v>11434</v>
      </c>
      <c r="I2" s="2" t="s">
        <v>11433</v>
      </c>
      <c r="J2" s="2" t="s">
        <v>53</v>
      </c>
      <c r="K2" s="2" t="s">
        <v>54</v>
      </c>
      <c r="L2" s="2" t="s">
        <v>1011</v>
      </c>
      <c r="M2" s="2" t="s">
        <v>1011</v>
      </c>
      <c r="N2" s="3">
        <v>1291710359001</v>
      </c>
      <c r="O2" s="2" t="s">
        <v>58</v>
      </c>
      <c r="P2" s="4">
        <v>46023.057175925926</v>
      </c>
      <c r="Q2" s="5" t="s">
        <v>11433</v>
      </c>
      <c r="R2" s="4">
        <v>46023.73642361111</v>
      </c>
      <c r="S2" s="2" t="s">
        <v>11435</v>
      </c>
      <c r="T2" s="2" t="s">
        <v>11433</v>
      </c>
      <c r="U2" s="6" t="s">
        <v>3246</v>
      </c>
      <c r="V2" s="6" t="s">
        <v>205</v>
      </c>
      <c r="W2" s="2" t="s">
        <v>62</v>
      </c>
      <c r="X2" s="2" t="s">
        <v>63</v>
      </c>
      <c r="Y2" s="2" t="s">
        <v>338</v>
      </c>
      <c r="Z2" s="2" t="s">
        <v>64</v>
      </c>
      <c r="AA2" s="2" t="s">
        <v>58</v>
      </c>
      <c r="AB2" s="2" t="s">
        <v>92</v>
      </c>
      <c r="AC2" s="2" t="s">
        <v>122</v>
      </c>
      <c r="AD2" s="2" t="s">
        <v>67</v>
      </c>
      <c r="AE2" s="2" t="s">
        <v>68</v>
      </c>
      <c r="AF2" s="2" t="s">
        <v>206</v>
      </c>
      <c r="AG2" s="2" t="s">
        <v>94</v>
      </c>
      <c r="AH2" s="2" t="s">
        <v>95</v>
      </c>
      <c r="AI2" s="7" t="s">
        <v>11436</v>
      </c>
      <c r="AJ2" s="2" t="s">
        <v>73</v>
      </c>
      <c r="AK2" s="2" t="s">
        <v>11437</v>
      </c>
      <c r="AL2" s="2" t="s">
        <v>193</v>
      </c>
      <c r="AM2" s="2" t="s">
        <v>209</v>
      </c>
      <c r="AN2" s="2" t="s">
        <v>11438</v>
      </c>
      <c r="AO2" s="8" t="s">
        <v>11439</v>
      </c>
      <c r="AP2" s="8" t="s">
        <v>1490</v>
      </c>
      <c r="AQ2" t="s">
        <v>80</v>
      </c>
      <c r="AR2" t="s">
        <v>81</v>
      </c>
      <c r="AS2" s="9" t="s">
        <v>11440</v>
      </c>
      <c r="AT2" s="8" t="s">
        <v>129</v>
      </c>
      <c r="AU2" t="s">
        <v>84</v>
      </c>
    </row>
    <row r="3" spans="1:47" ht="15.6" x14ac:dyDescent="0.3">
      <c r="A3" s="2" t="s">
        <v>11441</v>
      </c>
      <c r="B3" s="2" t="s">
        <v>11433</v>
      </c>
      <c r="C3" s="2" t="s">
        <v>49</v>
      </c>
      <c r="D3" s="2" t="s">
        <v>50</v>
      </c>
      <c r="E3" s="2" t="s">
        <v>50</v>
      </c>
      <c r="F3" s="2" t="s">
        <v>50</v>
      </c>
      <c r="G3" s="2" t="s">
        <v>653</v>
      </c>
      <c r="H3" s="2" t="s">
        <v>9428</v>
      </c>
      <c r="I3" s="2" t="s">
        <v>11433</v>
      </c>
      <c r="J3" s="2" t="s">
        <v>53</v>
      </c>
      <c r="K3" s="2" t="s">
        <v>167</v>
      </c>
      <c r="L3" s="2" t="s">
        <v>168</v>
      </c>
      <c r="M3" s="2" t="s">
        <v>9429</v>
      </c>
      <c r="N3" s="3">
        <v>1891709591001</v>
      </c>
      <c r="O3" s="2" t="s">
        <v>58</v>
      </c>
      <c r="P3" s="4">
        <v>46023.089965277781</v>
      </c>
      <c r="Q3" s="5" t="s">
        <v>11433</v>
      </c>
      <c r="R3" s="4">
        <v>46023.31212962963</v>
      </c>
      <c r="S3" s="2" t="s">
        <v>6868</v>
      </c>
      <c r="T3" s="2" t="s">
        <v>11433</v>
      </c>
      <c r="U3" s="6" t="s">
        <v>919</v>
      </c>
      <c r="V3" s="6" t="s">
        <v>205</v>
      </c>
      <c r="W3" s="2" t="s">
        <v>62</v>
      </c>
      <c r="X3" s="2" t="s">
        <v>63</v>
      </c>
      <c r="Y3" s="2" t="s">
        <v>525</v>
      </c>
      <c r="Z3" s="2" t="s">
        <v>64</v>
      </c>
      <c r="AA3" s="2" t="s">
        <v>58</v>
      </c>
      <c r="AB3" s="2" t="s">
        <v>92</v>
      </c>
      <c r="AC3" s="2" t="s">
        <v>66</v>
      </c>
      <c r="AD3" s="2" t="s">
        <v>67</v>
      </c>
      <c r="AE3" s="2" t="s">
        <v>68</v>
      </c>
      <c r="AF3" s="2" t="s">
        <v>206</v>
      </c>
      <c r="AG3" s="2" t="s">
        <v>94</v>
      </c>
      <c r="AH3" s="2" t="s">
        <v>95</v>
      </c>
      <c r="AI3" s="7" t="s">
        <v>11442</v>
      </c>
      <c r="AJ3" s="2" t="s">
        <v>73</v>
      </c>
      <c r="AK3" s="2" t="s">
        <v>11443</v>
      </c>
      <c r="AL3" s="2" t="s">
        <v>193</v>
      </c>
      <c r="AM3" s="2" t="s">
        <v>209</v>
      </c>
      <c r="AN3" s="2" t="s">
        <v>11444</v>
      </c>
      <c r="AO3" s="8" t="s">
        <v>11445</v>
      </c>
      <c r="AP3" s="8" t="s">
        <v>11446</v>
      </c>
      <c r="AQ3" t="s">
        <v>80</v>
      </c>
      <c r="AR3" t="s">
        <v>81</v>
      </c>
      <c r="AS3" s="9" t="s">
        <v>11447</v>
      </c>
      <c r="AT3" s="8" t="s">
        <v>11448</v>
      </c>
      <c r="AU3" t="s">
        <v>84</v>
      </c>
    </row>
    <row r="4" spans="1:47" ht="15.6" x14ac:dyDescent="0.3">
      <c r="A4" s="2" t="s">
        <v>11449</v>
      </c>
      <c r="B4" s="2" t="s">
        <v>11433</v>
      </c>
      <c r="C4" s="2" t="s">
        <v>49</v>
      </c>
      <c r="D4" s="2" t="s">
        <v>50</v>
      </c>
      <c r="E4" s="2" t="s">
        <v>50</v>
      </c>
      <c r="F4" s="2" t="s">
        <v>50</v>
      </c>
      <c r="G4" s="2" t="s">
        <v>653</v>
      </c>
      <c r="H4" s="2" t="s">
        <v>11450</v>
      </c>
      <c r="I4" s="2" t="s">
        <v>11433</v>
      </c>
      <c r="J4" s="2" t="s">
        <v>53</v>
      </c>
      <c r="K4" s="2" t="s">
        <v>167</v>
      </c>
      <c r="L4" s="2" t="s">
        <v>168</v>
      </c>
      <c r="M4" s="2" t="s">
        <v>168</v>
      </c>
      <c r="N4" s="3">
        <v>1891709591001</v>
      </c>
      <c r="O4" s="2" t="s">
        <v>58</v>
      </c>
      <c r="P4" s="4">
        <v>46023.110486111109</v>
      </c>
      <c r="Q4" s="5" t="s">
        <v>11433</v>
      </c>
      <c r="R4" s="4">
        <v>46023.313819444447</v>
      </c>
      <c r="S4" s="2" t="s">
        <v>2534</v>
      </c>
      <c r="T4" s="2" t="s">
        <v>11433</v>
      </c>
      <c r="U4" s="6" t="s">
        <v>3833</v>
      </c>
      <c r="V4" s="6" t="s">
        <v>1906</v>
      </c>
      <c r="W4" s="2" t="s">
        <v>62</v>
      </c>
      <c r="X4" s="2" t="s">
        <v>63</v>
      </c>
      <c r="Y4" s="2" t="s">
        <v>525</v>
      </c>
      <c r="Z4" s="2" t="s">
        <v>64</v>
      </c>
      <c r="AA4" s="2" t="s">
        <v>58</v>
      </c>
      <c r="AB4" s="2" t="s">
        <v>92</v>
      </c>
      <c r="AC4" s="2" t="s">
        <v>66</v>
      </c>
      <c r="AD4" s="2" t="s">
        <v>67</v>
      </c>
      <c r="AE4" s="2" t="s">
        <v>68</v>
      </c>
      <c r="AF4" s="2" t="s">
        <v>206</v>
      </c>
      <c r="AG4" s="2" t="s">
        <v>94</v>
      </c>
      <c r="AH4" s="2" t="s">
        <v>95</v>
      </c>
      <c r="AI4" s="7" t="s">
        <v>11451</v>
      </c>
      <c r="AJ4" s="2" t="s">
        <v>73</v>
      </c>
      <c r="AK4" s="2" t="s">
        <v>11443</v>
      </c>
      <c r="AL4" s="2" t="s">
        <v>193</v>
      </c>
      <c r="AM4" s="2" t="s">
        <v>209</v>
      </c>
      <c r="AN4" s="2" t="s">
        <v>11452</v>
      </c>
      <c r="AO4" s="8" t="s">
        <v>11453</v>
      </c>
      <c r="AP4" s="8" t="s">
        <v>8482</v>
      </c>
      <c r="AQ4" t="s">
        <v>80</v>
      </c>
      <c r="AR4" t="s">
        <v>81</v>
      </c>
      <c r="AS4" s="9" t="s">
        <v>11454</v>
      </c>
      <c r="AT4" s="8" t="s">
        <v>10070</v>
      </c>
      <c r="AU4" t="s">
        <v>84</v>
      </c>
    </row>
    <row r="5" spans="1:47" ht="15.6" x14ac:dyDescent="0.3">
      <c r="A5" s="2" t="s">
        <v>11455</v>
      </c>
      <c r="B5" s="2" t="s">
        <v>11456</v>
      </c>
      <c r="C5" s="2" t="s">
        <v>49</v>
      </c>
      <c r="D5" s="2" t="s">
        <v>50</v>
      </c>
      <c r="E5" s="2" t="s">
        <v>50</v>
      </c>
      <c r="F5" s="2" t="s">
        <v>50</v>
      </c>
      <c r="G5" s="2" t="s">
        <v>11457</v>
      </c>
      <c r="H5" s="2" t="str">
        <f>I5</f>
        <v>22937737</v>
      </c>
      <c r="I5" s="2" t="s">
        <v>11458</v>
      </c>
      <c r="J5" s="2" t="s">
        <v>53</v>
      </c>
      <c r="K5" s="2" t="s">
        <v>54</v>
      </c>
      <c r="L5" s="2" t="s">
        <v>55</v>
      </c>
      <c r="M5" s="2" t="s">
        <v>55</v>
      </c>
      <c r="N5" s="3">
        <v>992400099001</v>
      </c>
      <c r="O5" s="2" t="s">
        <v>58</v>
      </c>
      <c r="P5" s="4">
        <v>46023.252789351849</v>
      </c>
      <c r="Q5" s="5">
        <v>46023.40215277778</v>
      </c>
      <c r="R5" s="4">
        <v>46023.565393518518</v>
      </c>
      <c r="S5" s="2" t="s">
        <v>7606</v>
      </c>
      <c r="T5" s="2" t="s">
        <v>3726</v>
      </c>
      <c r="U5" s="6" t="s">
        <v>1410</v>
      </c>
      <c r="V5" s="6" t="s">
        <v>7394</v>
      </c>
      <c r="W5" s="2" t="s">
        <v>62</v>
      </c>
      <c r="X5" s="2" t="s">
        <v>63</v>
      </c>
      <c r="Y5" s="2" t="s">
        <v>525</v>
      </c>
      <c r="Z5" s="2" t="s">
        <v>64</v>
      </c>
      <c r="AA5" s="2" t="s">
        <v>58</v>
      </c>
      <c r="AB5" s="2" t="s">
        <v>65</v>
      </c>
      <c r="AC5" s="2" t="s">
        <v>66</v>
      </c>
      <c r="AD5" s="2" t="s">
        <v>67</v>
      </c>
      <c r="AE5" s="2" t="s">
        <v>68</v>
      </c>
      <c r="AF5" s="2" t="s">
        <v>69</v>
      </c>
      <c r="AG5" s="2" t="s">
        <v>70</v>
      </c>
      <c r="AH5" s="2" t="s">
        <v>71</v>
      </c>
      <c r="AI5" s="7" t="s">
        <v>11459</v>
      </c>
      <c r="AJ5" s="2" t="s">
        <v>73</v>
      </c>
      <c r="AK5" s="2" t="s">
        <v>11443</v>
      </c>
      <c r="AL5" s="2" t="s">
        <v>75</v>
      </c>
      <c r="AM5" s="2" t="s">
        <v>3085</v>
      </c>
      <c r="AN5" s="2" t="s">
        <v>11460</v>
      </c>
      <c r="AO5" s="8" t="s">
        <v>11461</v>
      </c>
      <c r="AP5" s="8" t="s">
        <v>11462</v>
      </c>
      <c r="AQ5" t="s">
        <v>110</v>
      </c>
      <c r="AR5" t="s">
        <v>100</v>
      </c>
      <c r="AS5" s="9" t="s">
        <v>11463</v>
      </c>
      <c r="AT5" s="8" t="s">
        <v>1555</v>
      </c>
      <c r="AU5" t="s">
        <v>84</v>
      </c>
    </row>
    <row r="6" spans="1:47" ht="15.6" x14ac:dyDescent="0.3">
      <c r="A6" s="2" t="s">
        <v>11464</v>
      </c>
      <c r="B6" s="2" t="s">
        <v>11433</v>
      </c>
      <c r="C6" s="2" t="s">
        <v>114</v>
      </c>
      <c r="D6" s="2" t="s">
        <v>50</v>
      </c>
      <c r="E6" s="2" t="s">
        <v>50</v>
      </c>
      <c r="F6" s="2" t="s">
        <v>115</v>
      </c>
      <c r="G6" s="2" t="s">
        <v>3180</v>
      </c>
      <c r="H6" s="2" t="s">
        <v>4196</v>
      </c>
      <c r="I6" s="2" t="s">
        <v>11433</v>
      </c>
      <c r="J6" s="2" t="s">
        <v>53</v>
      </c>
      <c r="K6" s="2" t="s">
        <v>54</v>
      </c>
      <c r="L6" s="2" t="s">
        <v>55</v>
      </c>
      <c r="M6" s="2" t="s">
        <v>319</v>
      </c>
      <c r="N6" s="3">
        <v>990011109001</v>
      </c>
      <c r="O6" s="2" t="s">
        <v>58</v>
      </c>
      <c r="P6" s="4">
        <v>46023.274155092593</v>
      </c>
      <c r="Q6" s="5" t="s">
        <v>11433</v>
      </c>
      <c r="R6" s="4">
        <v>46023.730532407404</v>
      </c>
      <c r="S6" s="2" t="s">
        <v>8255</v>
      </c>
      <c r="T6" s="2" t="s">
        <v>11433</v>
      </c>
      <c r="U6" s="6" t="s">
        <v>5928</v>
      </c>
      <c r="V6" s="6" t="s">
        <v>9927</v>
      </c>
      <c r="W6" s="2" t="s">
        <v>525</v>
      </c>
      <c r="X6" s="2" t="s">
        <v>676</v>
      </c>
      <c r="Y6" s="2" t="s">
        <v>1000</v>
      </c>
      <c r="Z6" s="2" t="s">
        <v>64</v>
      </c>
      <c r="AA6" s="2" t="s">
        <v>58</v>
      </c>
      <c r="AB6" s="2" t="s">
        <v>92</v>
      </c>
      <c r="AC6" s="2" t="s">
        <v>122</v>
      </c>
      <c r="AD6" s="2" t="s">
        <v>67</v>
      </c>
      <c r="AE6" s="2" t="s">
        <v>68</v>
      </c>
      <c r="AF6" s="2" t="s">
        <v>123</v>
      </c>
      <c r="AG6" s="2" t="s">
        <v>94</v>
      </c>
      <c r="AH6" s="2" t="s">
        <v>95</v>
      </c>
      <c r="AI6" s="7" t="s">
        <v>11465</v>
      </c>
      <c r="AJ6" s="2" t="s">
        <v>125</v>
      </c>
      <c r="AK6" s="2" t="s">
        <v>11433</v>
      </c>
      <c r="AL6" s="2" t="s">
        <v>193</v>
      </c>
      <c r="AM6" s="2" t="s">
        <v>209</v>
      </c>
      <c r="AN6" s="2" t="s">
        <v>11466</v>
      </c>
      <c r="AO6" s="8" t="s">
        <v>11467</v>
      </c>
      <c r="AP6" s="8" t="s">
        <v>11468</v>
      </c>
      <c r="AQ6" t="s">
        <v>110</v>
      </c>
      <c r="AR6" t="s">
        <v>81</v>
      </c>
      <c r="AS6" s="9" t="s">
        <v>11469</v>
      </c>
      <c r="AT6" s="8" t="s">
        <v>129</v>
      </c>
      <c r="AU6" t="s">
        <v>84</v>
      </c>
    </row>
    <row r="7" spans="1:47" ht="15.6" x14ac:dyDescent="0.3">
      <c r="A7" s="2" t="s">
        <v>11470</v>
      </c>
      <c r="B7" s="2" t="s">
        <v>11433</v>
      </c>
      <c r="C7" s="2" t="s">
        <v>114</v>
      </c>
      <c r="D7" s="2" t="s">
        <v>50</v>
      </c>
      <c r="E7" s="2" t="s">
        <v>50</v>
      </c>
      <c r="F7" s="2" t="s">
        <v>115</v>
      </c>
      <c r="G7" s="2" t="s">
        <v>346</v>
      </c>
      <c r="H7" s="2" t="s">
        <v>11471</v>
      </c>
      <c r="I7" s="2" t="s">
        <v>11433</v>
      </c>
      <c r="J7" s="2" t="s">
        <v>53</v>
      </c>
      <c r="K7" s="2" t="s">
        <v>54</v>
      </c>
      <c r="L7" s="2" t="s">
        <v>348</v>
      </c>
      <c r="M7" s="2" t="s">
        <v>2873</v>
      </c>
      <c r="N7" s="3">
        <v>921961546001</v>
      </c>
      <c r="O7" s="2" t="s">
        <v>58</v>
      </c>
      <c r="P7" s="4">
        <v>46023.579293981478</v>
      </c>
      <c r="Q7" s="5" t="s">
        <v>11433</v>
      </c>
      <c r="R7" s="4">
        <v>46023.657199074078</v>
      </c>
      <c r="S7" s="2" t="s">
        <v>219</v>
      </c>
      <c r="T7" s="2" t="s">
        <v>11433</v>
      </c>
      <c r="U7" s="6" t="s">
        <v>241</v>
      </c>
      <c r="V7" s="6" t="s">
        <v>353</v>
      </c>
      <c r="W7" s="2" t="s">
        <v>525</v>
      </c>
      <c r="X7" s="2" t="s">
        <v>676</v>
      </c>
      <c r="Y7" s="2" t="s">
        <v>338</v>
      </c>
      <c r="Z7" s="2" t="s">
        <v>64</v>
      </c>
      <c r="AA7" s="2" t="s">
        <v>58</v>
      </c>
      <c r="AB7" s="2" t="s">
        <v>92</v>
      </c>
      <c r="AC7" s="2" t="s">
        <v>122</v>
      </c>
      <c r="AD7" s="2" t="s">
        <v>67</v>
      </c>
      <c r="AE7" s="2" t="s">
        <v>68</v>
      </c>
      <c r="AF7" s="2" t="s">
        <v>206</v>
      </c>
      <c r="AG7" s="2" t="s">
        <v>70</v>
      </c>
      <c r="AH7" s="2" t="s">
        <v>71</v>
      </c>
      <c r="AI7" s="7" t="s">
        <v>11472</v>
      </c>
      <c r="AJ7" s="2" t="s">
        <v>125</v>
      </c>
      <c r="AK7" s="2" t="s">
        <v>11433</v>
      </c>
      <c r="AL7" s="2" t="s">
        <v>193</v>
      </c>
      <c r="AM7" s="2" t="s">
        <v>209</v>
      </c>
      <c r="AN7" s="2" t="s">
        <v>11473</v>
      </c>
      <c r="AO7" s="8" t="s">
        <v>11474</v>
      </c>
      <c r="AP7" s="8" t="s">
        <v>11475</v>
      </c>
      <c r="AQ7" t="s">
        <v>80</v>
      </c>
      <c r="AR7" t="s">
        <v>81</v>
      </c>
      <c r="AS7" s="9" t="s">
        <v>11476</v>
      </c>
      <c r="AT7" s="8" t="s">
        <v>129</v>
      </c>
      <c r="AU7" t="s">
        <v>84</v>
      </c>
    </row>
    <row r="8" spans="1:47" ht="15.6" x14ac:dyDescent="0.3">
      <c r="A8" s="2" t="s">
        <v>11477</v>
      </c>
      <c r="B8" s="2" t="s">
        <v>11478</v>
      </c>
      <c r="C8" s="2" t="s">
        <v>49</v>
      </c>
      <c r="D8" s="2" t="s">
        <v>50</v>
      </c>
      <c r="E8" s="2" t="s">
        <v>50</v>
      </c>
      <c r="F8" s="2" t="s">
        <v>50</v>
      </c>
      <c r="G8" s="2" t="s">
        <v>87</v>
      </c>
      <c r="H8" s="2" t="s">
        <v>10577</v>
      </c>
      <c r="I8" s="2" t="s">
        <v>11433</v>
      </c>
      <c r="J8" s="2" t="s">
        <v>53</v>
      </c>
      <c r="K8" s="2" t="s">
        <v>54</v>
      </c>
      <c r="L8" s="2" t="s">
        <v>55</v>
      </c>
      <c r="M8" s="2" t="s">
        <v>55</v>
      </c>
      <c r="N8" s="3">
        <v>991257721001</v>
      </c>
      <c r="O8" s="2" t="s">
        <v>58</v>
      </c>
      <c r="P8" s="4">
        <v>46023.716145833336</v>
      </c>
      <c r="Q8" s="5">
        <v>46024.280624999999</v>
      </c>
      <c r="R8" s="4">
        <v>46024.298159722224</v>
      </c>
      <c r="S8" s="2" t="s">
        <v>11479</v>
      </c>
      <c r="T8" s="2" t="s">
        <v>5361</v>
      </c>
      <c r="U8" s="6" t="s">
        <v>376</v>
      </c>
      <c r="V8" s="6" t="s">
        <v>11479</v>
      </c>
      <c r="W8" s="2" t="s">
        <v>338</v>
      </c>
      <c r="X8" s="2" t="s">
        <v>398</v>
      </c>
      <c r="Y8" s="2" t="s">
        <v>525</v>
      </c>
      <c r="Z8" s="2" t="s">
        <v>64</v>
      </c>
      <c r="AA8" s="2" t="s">
        <v>58</v>
      </c>
      <c r="AB8" s="2" t="s">
        <v>92</v>
      </c>
      <c r="AC8" s="2" t="s">
        <v>66</v>
      </c>
      <c r="AD8" s="2" t="s">
        <v>67</v>
      </c>
      <c r="AE8" s="2" t="s">
        <v>379</v>
      </c>
      <c r="AF8" s="2" t="s">
        <v>93</v>
      </c>
      <c r="AG8" s="2" t="s">
        <v>94</v>
      </c>
      <c r="AH8" s="2" t="s">
        <v>95</v>
      </c>
      <c r="AI8" s="7" t="s">
        <v>11480</v>
      </c>
      <c r="AJ8" s="2" t="s">
        <v>125</v>
      </c>
      <c r="AK8" s="2" t="s">
        <v>11433</v>
      </c>
      <c r="AL8" s="2" t="s">
        <v>193</v>
      </c>
      <c r="AM8" s="2" t="s">
        <v>209</v>
      </c>
      <c r="AN8" s="2" t="s">
        <v>11481</v>
      </c>
      <c r="AO8" s="8" t="s">
        <v>11482</v>
      </c>
      <c r="AP8" s="8" t="s">
        <v>11482</v>
      </c>
      <c r="AQ8" t="s">
        <v>314</v>
      </c>
      <c r="AR8" t="s">
        <v>100</v>
      </c>
      <c r="AS8" s="9" t="s">
        <v>11483</v>
      </c>
      <c r="AT8" s="8" t="s">
        <v>2560</v>
      </c>
      <c r="AU8" t="s">
        <v>84</v>
      </c>
    </row>
    <row r="9" spans="1:47" ht="15.6" x14ac:dyDescent="0.3">
      <c r="A9" s="2" t="s">
        <v>11484</v>
      </c>
      <c r="B9" s="2" t="s">
        <v>11485</v>
      </c>
      <c r="C9" s="2" t="s">
        <v>49</v>
      </c>
      <c r="D9" s="2" t="s">
        <v>891</v>
      </c>
      <c r="E9" s="2" t="s">
        <v>50</v>
      </c>
      <c r="F9" s="2" t="s">
        <v>50</v>
      </c>
      <c r="G9" s="2" t="s">
        <v>87</v>
      </c>
      <c r="H9" s="2" t="s">
        <v>2308</v>
      </c>
      <c r="I9" s="2" t="s">
        <v>11433</v>
      </c>
      <c r="J9" s="2" t="s">
        <v>53</v>
      </c>
      <c r="K9" s="2" t="s">
        <v>54</v>
      </c>
      <c r="L9" s="2" t="s">
        <v>55</v>
      </c>
      <c r="M9" s="2" t="s">
        <v>1529</v>
      </c>
      <c r="N9" s="3">
        <v>991257721001</v>
      </c>
      <c r="O9" s="2" t="s">
        <v>58</v>
      </c>
      <c r="P9" s="4">
        <v>46023.717569444445</v>
      </c>
      <c r="Q9" s="5">
        <v>46024.283217592594</v>
      </c>
      <c r="R9" s="4">
        <v>46024.297905092593</v>
      </c>
      <c r="S9" s="2" t="s">
        <v>310</v>
      </c>
      <c r="T9" s="2" t="s">
        <v>11486</v>
      </c>
      <c r="U9" s="6" t="s">
        <v>376</v>
      </c>
      <c r="V9" s="6" t="s">
        <v>310</v>
      </c>
      <c r="W9" s="2" t="s">
        <v>338</v>
      </c>
      <c r="X9" s="2" t="s">
        <v>398</v>
      </c>
      <c r="Y9" s="2" t="s">
        <v>525</v>
      </c>
      <c r="Z9" s="2" t="s">
        <v>64</v>
      </c>
      <c r="AA9" s="2" t="s">
        <v>58</v>
      </c>
      <c r="AB9" s="2" t="s">
        <v>92</v>
      </c>
      <c r="AC9" s="2" t="s">
        <v>66</v>
      </c>
      <c r="AD9" s="2" t="s">
        <v>67</v>
      </c>
      <c r="AE9" s="2" t="s">
        <v>379</v>
      </c>
      <c r="AF9" s="2" t="s">
        <v>206</v>
      </c>
      <c r="AG9" s="2" t="s">
        <v>94</v>
      </c>
      <c r="AH9" s="2" t="s">
        <v>95</v>
      </c>
      <c r="AI9" s="7" t="s">
        <v>11487</v>
      </c>
      <c r="AJ9" s="2" t="s">
        <v>125</v>
      </c>
      <c r="AK9" s="2" t="s">
        <v>11433</v>
      </c>
      <c r="AL9" s="2" t="s">
        <v>193</v>
      </c>
      <c r="AM9" s="2" t="s">
        <v>209</v>
      </c>
      <c r="AN9" s="2" t="s">
        <v>11481</v>
      </c>
      <c r="AO9" s="8" t="s">
        <v>11488</v>
      </c>
      <c r="AP9" s="8" t="s">
        <v>11488</v>
      </c>
      <c r="AQ9" t="s">
        <v>314</v>
      </c>
      <c r="AR9" t="s">
        <v>100</v>
      </c>
      <c r="AS9" s="9" t="s">
        <v>11483</v>
      </c>
      <c r="AT9" s="8" t="s">
        <v>3754</v>
      </c>
      <c r="AU9" t="s">
        <v>84</v>
      </c>
    </row>
    <row r="10" spans="1:47" ht="15.6" x14ac:dyDescent="0.3">
      <c r="A10" s="2" t="s">
        <v>11489</v>
      </c>
      <c r="B10" s="2" t="s">
        <v>11490</v>
      </c>
      <c r="C10" s="2" t="s">
        <v>49</v>
      </c>
      <c r="D10" s="2" t="s">
        <v>50</v>
      </c>
      <c r="E10" s="2" t="s">
        <v>50</v>
      </c>
      <c r="F10" s="2" t="s">
        <v>50</v>
      </c>
      <c r="G10" s="2" t="s">
        <v>87</v>
      </c>
      <c r="H10" s="2" t="s">
        <v>2314</v>
      </c>
      <c r="I10" s="2" t="s">
        <v>11433</v>
      </c>
      <c r="J10" s="2" t="s">
        <v>53</v>
      </c>
      <c r="K10" s="2" t="s">
        <v>54</v>
      </c>
      <c r="L10" s="2" t="s">
        <v>55</v>
      </c>
      <c r="M10" s="2" t="s">
        <v>1529</v>
      </c>
      <c r="N10" s="3">
        <v>991257721001</v>
      </c>
      <c r="O10" s="2" t="s">
        <v>58</v>
      </c>
      <c r="P10" s="4">
        <v>46023.718425925923</v>
      </c>
      <c r="Q10" s="5">
        <v>46024.284016203703</v>
      </c>
      <c r="R10" s="4">
        <v>46024.297638888886</v>
      </c>
      <c r="S10" s="2" t="s">
        <v>11491</v>
      </c>
      <c r="T10" s="2" t="s">
        <v>11486</v>
      </c>
      <c r="U10" s="6" t="s">
        <v>376</v>
      </c>
      <c r="V10" s="6" t="s">
        <v>11491</v>
      </c>
      <c r="W10" s="2" t="s">
        <v>338</v>
      </c>
      <c r="X10" s="2" t="s">
        <v>398</v>
      </c>
      <c r="Y10" s="2" t="s">
        <v>525</v>
      </c>
      <c r="Z10" s="2" t="s">
        <v>64</v>
      </c>
      <c r="AA10" s="2" t="s">
        <v>58</v>
      </c>
      <c r="AB10" s="2" t="s">
        <v>92</v>
      </c>
      <c r="AC10" s="2" t="s">
        <v>66</v>
      </c>
      <c r="AD10" s="2" t="s">
        <v>67</v>
      </c>
      <c r="AE10" s="2" t="s">
        <v>379</v>
      </c>
      <c r="AF10" s="2" t="s">
        <v>206</v>
      </c>
      <c r="AG10" s="2" t="s">
        <v>94</v>
      </c>
      <c r="AH10" s="2" t="s">
        <v>95</v>
      </c>
      <c r="AI10" s="7" t="s">
        <v>11492</v>
      </c>
      <c r="AJ10" s="2" t="s">
        <v>125</v>
      </c>
      <c r="AK10" s="2" t="s">
        <v>11433</v>
      </c>
      <c r="AL10" s="2" t="s">
        <v>193</v>
      </c>
      <c r="AM10" s="2" t="s">
        <v>209</v>
      </c>
      <c r="AN10" s="2" t="s">
        <v>11481</v>
      </c>
      <c r="AO10" s="8" t="s">
        <v>11493</v>
      </c>
      <c r="AP10" s="8" t="s">
        <v>11493</v>
      </c>
      <c r="AQ10" t="s">
        <v>314</v>
      </c>
      <c r="AR10" t="s">
        <v>100</v>
      </c>
      <c r="AS10" s="9" t="s">
        <v>11483</v>
      </c>
      <c r="AT10" s="8" t="s">
        <v>11494</v>
      </c>
      <c r="AU10" t="s">
        <v>84</v>
      </c>
    </row>
    <row r="11" spans="1:47" ht="15.6" x14ac:dyDescent="0.3">
      <c r="A11" s="2" t="s">
        <v>11495</v>
      </c>
      <c r="B11" s="2" t="s">
        <v>11496</v>
      </c>
      <c r="C11" s="2" t="s">
        <v>49</v>
      </c>
      <c r="D11" s="2" t="s">
        <v>50</v>
      </c>
      <c r="E11" s="2" t="s">
        <v>50</v>
      </c>
      <c r="F11" s="2" t="s">
        <v>50</v>
      </c>
      <c r="G11" s="2" t="s">
        <v>87</v>
      </c>
      <c r="H11" s="2" t="s">
        <v>11497</v>
      </c>
      <c r="I11" s="2" t="s">
        <v>11433</v>
      </c>
      <c r="J11" s="2" t="s">
        <v>53</v>
      </c>
      <c r="K11" s="2" t="s">
        <v>54</v>
      </c>
      <c r="L11" s="2" t="s">
        <v>55</v>
      </c>
      <c r="M11" s="2" t="s">
        <v>55</v>
      </c>
      <c r="N11" s="3">
        <v>991257721001</v>
      </c>
      <c r="O11" s="2" t="s">
        <v>58</v>
      </c>
      <c r="P11" s="4">
        <v>46023.719421296293</v>
      </c>
      <c r="Q11" s="5">
        <v>46024.282476851855</v>
      </c>
      <c r="R11" s="4">
        <v>46024.297384259262</v>
      </c>
      <c r="S11" s="2" t="s">
        <v>11498</v>
      </c>
      <c r="T11" s="2" t="s">
        <v>11499</v>
      </c>
      <c r="U11" s="6" t="s">
        <v>376</v>
      </c>
      <c r="V11" s="6" t="s">
        <v>11498</v>
      </c>
      <c r="W11" s="2" t="s">
        <v>338</v>
      </c>
      <c r="X11" s="2" t="s">
        <v>398</v>
      </c>
      <c r="Y11" s="2" t="s">
        <v>525</v>
      </c>
      <c r="Z11" s="2" t="s">
        <v>64</v>
      </c>
      <c r="AA11" s="2" t="s">
        <v>58</v>
      </c>
      <c r="AB11" s="2" t="s">
        <v>92</v>
      </c>
      <c r="AC11" s="2" t="s">
        <v>66</v>
      </c>
      <c r="AD11" s="2" t="s">
        <v>67</v>
      </c>
      <c r="AE11" s="2" t="s">
        <v>379</v>
      </c>
      <c r="AF11" s="2" t="s">
        <v>93</v>
      </c>
      <c r="AG11" s="2" t="s">
        <v>94</v>
      </c>
      <c r="AH11" s="2" t="s">
        <v>95</v>
      </c>
      <c r="AI11" s="7" t="s">
        <v>11500</v>
      </c>
      <c r="AJ11" s="2" t="s">
        <v>125</v>
      </c>
      <c r="AK11" s="2" t="s">
        <v>11433</v>
      </c>
      <c r="AL11" s="2" t="s">
        <v>193</v>
      </c>
      <c r="AM11" s="2" t="s">
        <v>209</v>
      </c>
      <c r="AN11" s="2" t="s">
        <v>11481</v>
      </c>
      <c r="AO11" s="8" t="s">
        <v>11501</v>
      </c>
      <c r="AP11" s="8" t="s">
        <v>11501</v>
      </c>
      <c r="AQ11" t="s">
        <v>314</v>
      </c>
      <c r="AR11" t="s">
        <v>100</v>
      </c>
      <c r="AS11" s="9" t="s">
        <v>11483</v>
      </c>
      <c r="AT11" s="8" t="s">
        <v>11502</v>
      </c>
      <c r="AU11" t="s">
        <v>84</v>
      </c>
    </row>
    <row r="12" spans="1:47" ht="15.6" x14ac:dyDescent="0.3">
      <c r="A12" s="2" t="s">
        <v>11503</v>
      </c>
      <c r="B12" s="2" t="s">
        <v>11504</v>
      </c>
      <c r="C12" s="2" t="s">
        <v>49</v>
      </c>
      <c r="D12" s="2" t="s">
        <v>50</v>
      </c>
      <c r="E12" s="2" t="s">
        <v>50</v>
      </c>
      <c r="F12" s="2" t="s">
        <v>50</v>
      </c>
      <c r="G12" s="2" t="s">
        <v>87</v>
      </c>
      <c r="H12" s="2" t="s">
        <v>11505</v>
      </c>
      <c r="I12" s="2" t="s">
        <v>11433</v>
      </c>
      <c r="J12" s="2" t="s">
        <v>53</v>
      </c>
      <c r="K12" s="2" t="s">
        <v>54</v>
      </c>
      <c r="L12" s="2" t="s">
        <v>55</v>
      </c>
      <c r="M12" s="2" t="s">
        <v>55</v>
      </c>
      <c r="N12" s="3">
        <v>991257721001</v>
      </c>
      <c r="O12" s="2" t="s">
        <v>58</v>
      </c>
      <c r="P12" s="4">
        <v>46023.720219907409</v>
      </c>
      <c r="Q12" s="5">
        <v>46024.281574074077</v>
      </c>
      <c r="R12" s="4">
        <v>46024.2968287037</v>
      </c>
      <c r="S12" s="2" t="s">
        <v>11403</v>
      </c>
      <c r="T12" s="2" t="s">
        <v>5756</v>
      </c>
      <c r="U12" s="6" t="s">
        <v>11506</v>
      </c>
      <c r="V12" s="6" t="s">
        <v>120</v>
      </c>
      <c r="W12" s="2" t="s">
        <v>338</v>
      </c>
      <c r="X12" s="2" t="s">
        <v>398</v>
      </c>
      <c r="Y12" s="2" t="s">
        <v>525</v>
      </c>
      <c r="Z12" s="2" t="s">
        <v>64</v>
      </c>
      <c r="AA12" s="2" t="s">
        <v>58</v>
      </c>
      <c r="AB12" s="2" t="s">
        <v>92</v>
      </c>
      <c r="AC12" s="2" t="s">
        <v>66</v>
      </c>
      <c r="AD12" s="2" t="s">
        <v>67</v>
      </c>
      <c r="AE12" s="2" t="s">
        <v>379</v>
      </c>
      <c r="AF12" s="2" t="s">
        <v>93</v>
      </c>
      <c r="AG12" s="2" t="s">
        <v>94</v>
      </c>
      <c r="AH12" s="2" t="s">
        <v>95</v>
      </c>
      <c r="AI12" s="7" t="s">
        <v>11507</v>
      </c>
      <c r="AJ12" s="2" t="s">
        <v>125</v>
      </c>
      <c r="AK12" s="2" t="s">
        <v>11433</v>
      </c>
      <c r="AL12" s="2" t="s">
        <v>193</v>
      </c>
      <c r="AM12" s="2" t="s">
        <v>209</v>
      </c>
      <c r="AN12" s="2" t="s">
        <v>11481</v>
      </c>
      <c r="AO12" s="8" t="s">
        <v>11508</v>
      </c>
      <c r="AP12" s="8" t="s">
        <v>11509</v>
      </c>
      <c r="AQ12" t="s">
        <v>110</v>
      </c>
      <c r="AR12" t="s">
        <v>100</v>
      </c>
      <c r="AS12" s="9" t="s">
        <v>11483</v>
      </c>
      <c r="AT12" s="8" t="s">
        <v>4792</v>
      </c>
      <c r="AU12" t="s">
        <v>84</v>
      </c>
    </row>
    <row r="13" spans="1:47" ht="15.6" x14ac:dyDescent="0.3">
      <c r="A13" s="2" t="s">
        <v>11510</v>
      </c>
      <c r="B13" s="2" t="s">
        <v>11511</v>
      </c>
      <c r="C13" s="2" t="s">
        <v>114</v>
      </c>
      <c r="D13" s="2" t="s">
        <v>50</v>
      </c>
      <c r="E13" s="2" t="s">
        <v>50</v>
      </c>
      <c r="F13" s="2" t="s">
        <v>115</v>
      </c>
      <c r="G13" s="2" t="s">
        <v>176</v>
      </c>
      <c r="H13" s="2" t="s">
        <v>4237</v>
      </c>
      <c r="I13" s="2" t="s">
        <v>11433</v>
      </c>
      <c r="J13" s="2" t="s">
        <v>53</v>
      </c>
      <c r="K13" s="2" t="s">
        <v>54</v>
      </c>
      <c r="L13" s="2" t="s">
        <v>55</v>
      </c>
      <c r="M13" s="2" t="s">
        <v>55</v>
      </c>
      <c r="N13" s="3">
        <v>990022178001</v>
      </c>
      <c r="O13" s="2" t="s">
        <v>58</v>
      </c>
      <c r="P13" s="4">
        <v>46023.744375000002</v>
      </c>
      <c r="Q13" s="5">
        <v>46024.126168981478</v>
      </c>
      <c r="R13" s="4">
        <v>46024.232534722221</v>
      </c>
      <c r="S13" s="2" t="s">
        <v>11512</v>
      </c>
      <c r="T13" s="2" t="s">
        <v>11513</v>
      </c>
      <c r="U13" s="6" t="s">
        <v>376</v>
      </c>
      <c r="V13" s="6" t="s">
        <v>11512</v>
      </c>
      <c r="W13" s="2" t="s">
        <v>338</v>
      </c>
      <c r="X13" s="2" t="s">
        <v>398</v>
      </c>
      <c r="Y13" s="2" t="s">
        <v>242</v>
      </c>
      <c r="Z13" s="2" t="s">
        <v>64</v>
      </c>
      <c r="AA13" s="2" t="s">
        <v>58</v>
      </c>
      <c r="AB13" s="2" t="s">
        <v>92</v>
      </c>
      <c r="AC13" s="2" t="s">
        <v>122</v>
      </c>
      <c r="AD13" s="2" t="s">
        <v>67</v>
      </c>
      <c r="AE13" s="2" t="s">
        <v>68</v>
      </c>
      <c r="AF13" s="2" t="s">
        <v>123</v>
      </c>
      <c r="AG13" s="2" t="s">
        <v>94</v>
      </c>
      <c r="AH13" s="2" t="s">
        <v>95</v>
      </c>
      <c r="AI13" s="7" t="s">
        <v>11514</v>
      </c>
      <c r="AJ13" s="2" t="s">
        <v>125</v>
      </c>
      <c r="AK13" s="2" t="s">
        <v>11433</v>
      </c>
      <c r="AL13" s="2" t="s">
        <v>193</v>
      </c>
      <c r="AM13" s="2" t="s">
        <v>209</v>
      </c>
      <c r="AN13" s="2" t="s">
        <v>11515</v>
      </c>
      <c r="AO13" s="8" t="s">
        <v>11516</v>
      </c>
      <c r="AP13" s="8" t="s">
        <v>11516</v>
      </c>
      <c r="AQ13" t="s">
        <v>110</v>
      </c>
      <c r="AR13" t="s">
        <v>100</v>
      </c>
      <c r="AS13" s="9" t="s">
        <v>11517</v>
      </c>
      <c r="AT13" s="8" t="s">
        <v>11518</v>
      </c>
      <c r="AU13" t="s">
        <v>84</v>
      </c>
    </row>
    <row r="14" spans="1:47" ht="15.6" x14ac:dyDescent="0.3">
      <c r="A14" s="2" t="s">
        <v>11519</v>
      </c>
      <c r="B14" s="2" t="s">
        <v>11433</v>
      </c>
      <c r="C14" s="2" t="s">
        <v>114</v>
      </c>
      <c r="D14" s="2" t="s">
        <v>50</v>
      </c>
      <c r="E14" s="2" t="s">
        <v>50</v>
      </c>
      <c r="F14" s="2" t="s">
        <v>115</v>
      </c>
      <c r="G14" s="2" t="s">
        <v>236</v>
      </c>
      <c r="H14" s="2" t="s">
        <v>11520</v>
      </c>
      <c r="I14" s="2" t="s">
        <v>11433</v>
      </c>
      <c r="J14" s="2" t="s">
        <v>53</v>
      </c>
      <c r="K14" s="2" t="s">
        <v>54</v>
      </c>
      <c r="L14" s="2" t="s">
        <v>187</v>
      </c>
      <c r="M14" s="2" t="s">
        <v>187</v>
      </c>
      <c r="N14" s="3">
        <v>190093581001</v>
      </c>
      <c r="O14" s="2" t="s">
        <v>58</v>
      </c>
      <c r="P14" s="4">
        <v>46023.947870370372</v>
      </c>
      <c r="Q14" s="5" t="s">
        <v>11433</v>
      </c>
      <c r="R14" s="4">
        <v>46024.003935185188</v>
      </c>
      <c r="S14" s="2" t="s">
        <v>5551</v>
      </c>
      <c r="T14" s="2" t="s">
        <v>11433</v>
      </c>
      <c r="U14" s="6" t="s">
        <v>2053</v>
      </c>
      <c r="V14" s="6" t="s">
        <v>322</v>
      </c>
      <c r="W14" s="2" t="s">
        <v>338</v>
      </c>
      <c r="X14" s="2" t="s">
        <v>398</v>
      </c>
      <c r="Y14" s="2" t="s">
        <v>242</v>
      </c>
      <c r="Z14" s="2" t="s">
        <v>64</v>
      </c>
      <c r="AA14" s="2" t="s">
        <v>58</v>
      </c>
      <c r="AB14" s="2" t="s">
        <v>92</v>
      </c>
      <c r="AC14" s="2" t="s">
        <v>122</v>
      </c>
      <c r="AD14" s="2" t="s">
        <v>67</v>
      </c>
      <c r="AE14" s="2" t="s">
        <v>68</v>
      </c>
      <c r="AF14" s="2" t="s">
        <v>93</v>
      </c>
      <c r="AG14" s="2" t="s">
        <v>70</v>
      </c>
      <c r="AH14" s="2" t="s">
        <v>71</v>
      </c>
      <c r="AI14" s="7" t="s">
        <v>11521</v>
      </c>
      <c r="AJ14" s="2" t="s">
        <v>125</v>
      </c>
      <c r="AK14" s="2" t="s">
        <v>11433</v>
      </c>
      <c r="AL14" s="2" t="s">
        <v>193</v>
      </c>
      <c r="AM14" s="2" t="s">
        <v>209</v>
      </c>
      <c r="AN14" s="2" t="s">
        <v>11522</v>
      </c>
      <c r="AO14" s="8" t="s">
        <v>11523</v>
      </c>
      <c r="AP14" s="8" t="s">
        <v>993</v>
      </c>
      <c r="AQ14" t="s">
        <v>80</v>
      </c>
      <c r="AR14" t="s">
        <v>81</v>
      </c>
      <c r="AS14" s="9" t="s">
        <v>11524</v>
      </c>
      <c r="AT14" s="8" t="s">
        <v>129</v>
      </c>
      <c r="AU14" t="s">
        <v>84</v>
      </c>
    </row>
    <row r="15" spans="1:47" ht="15.6" x14ac:dyDescent="0.3">
      <c r="A15" s="2" t="s">
        <v>11525</v>
      </c>
      <c r="B15" s="2" t="s">
        <v>11526</v>
      </c>
      <c r="C15" s="2" t="s">
        <v>49</v>
      </c>
      <c r="D15" s="2" t="s">
        <v>50</v>
      </c>
      <c r="E15" s="2" t="s">
        <v>50</v>
      </c>
      <c r="F15" s="2" t="s">
        <v>50</v>
      </c>
      <c r="G15" s="2" t="s">
        <v>1470</v>
      </c>
      <c r="H15" s="2" t="s">
        <v>8753</v>
      </c>
      <c r="I15" s="2" t="s">
        <v>11433</v>
      </c>
      <c r="J15" s="2" t="s">
        <v>53</v>
      </c>
      <c r="K15" s="2" t="s">
        <v>167</v>
      </c>
      <c r="L15" s="2" t="s">
        <v>319</v>
      </c>
      <c r="M15" s="2" t="s">
        <v>1756</v>
      </c>
      <c r="N15" s="3">
        <v>1790023885001</v>
      </c>
      <c r="O15" s="2" t="s">
        <v>58</v>
      </c>
      <c r="P15" s="4">
        <v>46024.085092592592</v>
      </c>
      <c r="Q15" s="5">
        <v>46024.245370370372</v>
      </c>
      <c r="R15" s="4">
        <v>46024.247615740744</v>
      </c>
      <c r="S15" s="2" t="s">
        <v>161</v>
      </c>
      <c r="T15" s="2" t="s">
        <v>4810</v>
      </c>
      <c r="U15" s="6" t="s">
        <v>376</v>
      </c>
      <c r="V15" s="6" t="s">
        <v>152</v>
      </c>
      <c r="W15" s="2" t="s">
        <v>242</v>
      </c>
      <c r="X15" s="2" t="s">
        <v>243</v>
      </c>
      <c r="Y15" s="2" t="s">
        <v>242</v>
      </c>
      <c r="Z15" s="2" t="s">
        <v>64</v>
      </c>
      <c r="AA15" s="2" t="s">
        <v>58</v>
      </c>
      <c r="AB15" s="2" t="s">
        <v>92</v>
      </c>
      <c r="AC15" s="2" t="s">
        <v>66</v>
      </c>
      <c r="AD15" s="2" t="s">
        <v>67</v>
      </c>
      <c r="AE15" s="2" t="s">
        <v>68</v>
      </c>
      <c r="AF15" s="2" t="s">
        <v>123</v>
      </c>
      <c r="AG15" s="2" t="s">
        <v>70</v>
      </c>
      <c r="AH15" s="2" t="s">
        <v>71</v>
      </c>
      <c r="AI15" s="7" t="s">
        <v>11527</v>
      </c>
      <c r="AJ15" s="2" t="s">
        <v>125</v>
      </c>
      <c r="AK15" s="2" t="s">
        <v>11433</v>
      </c>
      <c r="AL15" s="2" t="s">
        <v>193</v>
      </c>
      <c r="AM15" s="2" t="s">
        <v>209</v>
      </c>
      <c r="AN15" s="2" t="s">
        <v>11528</v>
      </c>
      <c r="AO15" s="8" t="s">
        <v>11529</v>
      </c>
      <c r="AP15" s="8" t="s">
        <v>11529</v>
      </c>
      <c r="AQ15" t="s">
        <v>99</v>
      </c>
      <c r="AR15" t="s">
        <v>100</v>
      </c>
      <c r="AS15" s="9" t="s">
        <v>11530</v>
      </c>
      <c r="AT15" s="8" t="s">
        <v>6710</v>
      </c>
      <c r="AU15" t="s">
        <v>84</v>
      </c>
    </row>
    <row r="16" spans="1:47" ht="15.6" x14ac:dyDescent="0.3">
      <c r="A16" s="2" t="s">
        <v>11531</v>
      </c>
      <c r="B16" s="2" t="s">
        <v>11433</v>
      </c>
      <c r="C16" s="2" t="s">
        <v>114</v>
      </c>
      <c r="D16" s="2" t="s">
        <v>50</v>
      </c>
      <c r="E16" s="2" t="s">
        <v>50</v>
      </c>
      <c r="F16" s="2" t="s">
        <v>115</v>
      </c>
      <c r="G16" s="2" t="s">
        <v>2219</v>
      </c>
      <c r="H16" s="2" t="s">
        <v>11532</v>
      </c>
      <c r="I16" s="2" t="s">
        <v>11433</v>
      </c>
      <c r="J16" s="2" t="s">
        <v>53</v>
      </c>
      <c r="K16" s="2" t="s">
        <v>167</v>
      </c>
      <c r="L16" s="2" t="s">
        <v>319</v>
      </c>
      <c r="M16" s="2" t="s">
        <v>1756</v>
      </c>
      <c r="N16" s="3">
        <v>1790546667001</v>
      </c>
      <c r="O16" s="2" t="s">
        <v>58</v>
      </c>
      <c r="P16" s="4">
        <v>46024.194328703707</v>
      </c>
      <c r="Q16" s="5" t="s">
        <v>11433</v>
      </c>
      <c r="R16" s="4">
        <v>46024.478692129633</v>
      </c>
      <c r="S16" s="2" t="s">
        <v>7394</v>
      </c>
      <c r="T16" s="2" t="s">
        <v>11433</v>
      </c>
      <c r="U16" s="6" t="s">
        <v>1109</v>
      </c>
      <c r="V16" s="6" t="s">
        <v>3225</v>
      </c>
      <c r="W16" s="2" t="s">
        <v>242</v>
      </c>
      <c r="X16" s="2" t="s">
        <v>243</v>
      </c>
      <c r="Y16" s="2" t="s">
        <v>525</v>
      </c>
      <c r="Z16" s="2" t="s">
        <v>64</v>
      </c>
      <c r="AA16" s="2" t="s">
        <v>58</v>
      </c>
      <c r="AB16" s="2" t="s">
        <v>92</v>
      </c>
      <c r="AC16" s="2" t="s">
        <v>122</v>
      </c>
      <c r="AD16" s="2" t="s">
        <v>67</v>
      </c>
      <c r="AE16" s="2" t="s">
        <v>68</v>
      </c>
      <c r="AF16" s="2" t="s">
        <v>123</v>
      </c>
      <c r="AG16" s="2" t="s">
        <v>70</v>
      </c>
      <c r="AH16" s="2" t="s">
        <v>71</v>
      </c>
      <c r="AI16" s="7" t="s">
        <v>11533</v>
      </c>
      <c r="AJ16" s="2" t="s">
        <v>125</v>
      </c>
      <c r="AK16" s="2" t="s">
        <v>11433</v>
      </c>
      <c r="AL16" s="2" t="s">
        <v>193</v>
      </c>
      <c r="AM16" s="2" t="s">
        <v>194</v>
      </c>
      <c r="AN16" s="2" t="s">
        <v>11534</v>
      </c>
      <c r="AO16" s="8" t="s">
        <v>11535</v>
      </c>
      <c r="AP16" s="8" t="s">
        <v>11536</v>
      </c>
      <c r="AQ16" t="s">
        <v>99</v>
      </c>
      <c r="AR16" t="s">
        <v>747</v>
      </c>
      <c r="AS16" s="9" t="s">
        <v>11537</v>
      </c>
      <c r="AT16" s="8" t="s">
        <v>129</v>
      </c>
      <c r="AU16" t="s">
        <v>84</v>
      </c>
    </row>
    <row r="17" spans="1:47" ht="15.6" x14ac:dyDescent="0.3">
      <c r="A17" s="2" t="s">
        <v>11538</v>
      </c>
      <c r="B17" s="2" t="s">
        <v>11433</v>
      </c>
      <c r="C17" s="2" t="s">
        <v>114</v>
      </c>
      <c r="D17" s="2" t="s">
        <v>50</v>
      </c>
      <c r="E17" s="2" t="s">
        <v>50</v>
      </c>
      <c r="F17" s="2" t="s">
        <v>115</v>
      </c>
      <c r="G17" s="2" t="s">
        <v>2689</v>
      </c>
      <c r="H17" s="2" t="s">
        <v>2690</v>
      </c>
      <c r="I17" s="2" t="s">
        <v>11433</v>
      </c>
      <c r="J17" s="2" t="s">
        <v>53</v>
      </c>
      <c r="K17" s="2" t="s">
        <v>54</v>
      </c>
      <c r="L17" s="2" t="s">
        <v>333</v>
      </c>
      <c r="M17" s="2" t="s">
        <v>1756</v>
      </c>
      <c r="N17" s="3">
        <v>1391871635001</v>
      </c>
      <c r="O17" s="2" t="s">
        <v>58</v>
      </c>
      <c r="P17" s="4">
        <v>46024.202060185184</v>
      </c>
      <c r="Q17" s="5" t="s">
        <v>11433</v>
      </c>
      <c r="R17" s="4">
        <v>46024.508877314816</v>
      </c>
      <c r="S17" s="2" t="s">
        <v>3692</v>
      </c>
      <c r="T17" s="2" t="s">
        <v>11433</v>
      </c>
      <c r="U17" s="6" t="s">
        <v>1874</v>
      </c>
      <c r="V17" s="6" t="s">
        <v>1323</v>
      </c>
      <c r="W17" s="2" t="s">
        <v>242</v>
      </c>
      <c r="X17" s="2" t="s">
        <v>243</v>
      </c>
      <c r="Y17" s="2" t="s">
        <v>525</v>
      </c>
      <c r="Z17" s="2" t="s">
        <v>64</v>
      </c>
      <c r="AA17" s="2" t="s">
        <v>58</v>
      </c>
      <c r="AB17" s="2" t="s">
        <v>92</v>
      </c>
      <c r="AC17" s="2" t="s">
        <v>122</v>
      </c>
      <c r="AD17" s="2" t="s">
        <v>67</v>
      </c>
      <c r="AE17" s="2" t="s">
        <v>68</v>
      </c>
      <c r="AF17" s="2" t="s">
        <v>123</v>
      </c>
      <c r="AG17" s="2" t="s">
        <v>70</v>
      </c>
      <c r="AH17" s="2" t="s">
        <v>71</v>
      </c>
      <c r="AI17" s="7" t="s">
        <v>11539</v>
      </c>
      <c r="AJ17" s="2" t="s">
        <v>125</v>
      </c>
      <c r="AK17" s="2" t="s">
        <v>11433</v>
      </c>
      <c r="AL17" s="2" t="s">
        <v>193</v>
      </c>
      <c r="AM17" s="2" t="s">
        <v>209</v>
      </c>
      <c r="AN17" s="2" t="s">
        <v>11540</v>
      </c>
      <c r="AO17" s="8" t="s">
        <v>11541</v>
      </c>
      <c r="AP17" s="8" t="s">
        <v>11542</v>
      </c>
      <c r="AQ17" t="s">
        <v>99</v>
      </c>
      <c r="AR17" t="s">
        <v>81</v>
      </c>
      <c r="AS17" s="9" t="s">
        <v>11543</v>
      </c>
      <c r="AT17" s="8" t="s">
        <v>129</v>
      </c>
      <c r="AU17" t="s">
        <v>84</v>
      </c>
    </row>
    <row r="18" spans="1:47" ht="15.6" x14ac:dyDescent="0.3">
      <c r="A18" s="2" t="s">
        <v>11544</v>
      </c>
      <c r="B18" s="2" t="s">
        <v>11545</v>
      </c>
      <c r="C18" s="2" t="s">
        <v>114</v>
      </c>
      <c r="D18" s="2" t="s">
        <v>50</v>
      </c>
      <c r="E18" s="2" t="s">
        <v>50</v>
      </c>
      <c r="F18" s="2" t="s">
        <v>115</v>
      </c>
      <c r="G18" s="2" t="s">
        <v>148</v>
      </c>
      <c r="H18" s="2" t="s">
        <v>8096</v>
      </c>
      <c r="I18" s="2" t="s">
        <v>11433</v>
      </c>
      <c r="J18" s="2" t="s">
        <v>53</v>
      </c>
      <c r="K18" s="2" t="s">
        <v>54</v>
      </c>
      <c r="L18" s="2" t="s">
        <v>55</v>
      </c>
      <c r="M18" s="2" t="s">
        <v>1501</v>
      </c>
      <c r="N18" s="3">
        <v>990049459001</v>
      </c>
      <c r="O18" s="2" t="s">
        <v>58</v>
      </c>
      <c r="P18" s="4">
        <v>46024.25712962963</v>
      </c>
      <c r="Q18" s="5">
        <v>46024.264699074076</v>
      </c>
      <c r="R18" s="4">
        <v>46024.296423611115</v>
      </c>
      <c r="S18" s="2" t="s">
        <v>2743</v>
      </c>
      <c r="T18" s="2" t="s">
        <v>378</v>
      </c>
      <c r="U18" s="6" t="s">
        <v>376</v>
      </c>
      <c r="V18" s="6" t="s">
        <v>2743</v>
      </c>
      <c r="W18" s="2" t="s">
        <v>242</v>
      </c>
      <c r="X18" s="2" t="s">
        <v>243</v>
      </c>
      <c r="Y18" s="2" t="s">
        <v>525</v>
      </c>
      <c r="Z18" s="2" t="s">
        <v>64</v>
      </c>
      <c r="AA18" s="2" t="s">
        <v>58</v>
      </c>
      <c r="AB18" s="2" t="s">
        <v>92</v>
      </c>
      <c r="AC18" s="2" t="s">
        <v>122</v>
      </c>
      <c r="AD18" s="2" t="s">
        <v>67</v>
      </c>
      <c r="AE18" s="2" t="s">
        <v>68</v>
      </c>
      <c r="AF18" s="2" t="s">
        <v>123</v>
      </c>
      <c r="AG18" s="2" t="s">
        <v>70</v>
      </c>
      <c r="AH18" s="2" t="s">
        <v>71</v>
      </c>
      <c r="AI18" s="7" t="s">
        <v>11546</v>
      </c>
      <c r="AJ18" s="2" t="s">
        <v>125</v>
      </c>
      <c r="AK18" s="2" t="s">
        <v>11433</v>
      </c>
      <c r="AL18" s="2" t="s">
        <v>193</v>
      </c>
      <c r="AM18" s="2" t="s">
        <v>209</v>
      </c>
      <c r="AN18" s="2" t="s">
        <v>11547</v>
      </c>
      <c r="AO18" s="8" t="s">
        <v>11548</v>
      </c>
      <c r="AP18" s="8" t="s">
        <v>11548</v>
      </c>
      <c r="AQ18" t="s">
        <v>80</v>
      </c>
      <c r="AR18" t="s">
        <v>100</v>
      </c>
      <c r="AS18" s="9" t="s">
        <v>11549</v>
      </c>
      <c r="AT18" s="8" t="s">
        <v>2104</v>
      </c>
      <c r="AU18" t="s">
        <v>84</v>
      </c>
    </row>
    <row r="19" spans="1:47" ht="15.6" x14ac:dyDescent="0.3">
      <c r="A19" s="2" t="s">
        <v>11550</v>
      </c>
      <c r="B19" s="2" t="s">
        <v>11433</v>
      </c>
      <c r="C19" s="2" t="s">
        <v>114</v>
      </c>
      <c r="D19" s="2" t="s">
        <v>50</v>
      </c>
      <c r="E19" s="2" t="s">
        <v>50</v>
      </c>
      <c r="F19" s="2" t="s">
        <v>115</v>
      </c>
      <c r="G19" s="2" t="s">
        <v>346</v>
      </c>
      <c r="H19" s="2" t="s">
        <v>11551</v>
      </c>
      <c r="I19" s="2" t="s">
        <v>11433</v>
      </c>
      <c r="J19" s="2" t="s">
        <v>53</v>
      </c>
      <c r="K19" s="2" t="s">
        <v>54</v>
      </c>
      <c r="L19" s="2" t="s">
        <v>348</v>
      </c>
      <c r="M19" s="2" t="s">
        <v>2873</v>
      </c>
      <c r="N19" s="3">
        <v>921961546001</v>
      </c>
      <c r="O19" s="2" t="s">
        <v>58</v>
      </c>
      <c r="P19" s="4">
        <v>46024.39640046296</v>
      </c>
      <c r="Q19" s="5" t="s">
        <v>11433</v>
      </c>
      <c r="R19" s="4">
        <v>46024.526469907411</v>
      </c>
      <c r="S19" s="2" t="s">
        <v>7318</v>
      </c>
      <c r="T19" s="2" t="s">
        <v>11433</v>
      </c>
      <c r="U19" s="6" t="s">
        <v>3122</v>
      </c>
      <c r="V19" s="6" t="s">
        <v>322</v>
      </c>
      <c r="W19" s="2" t="s">
        <v>525</v>
      </c>
      <c r="X19" s="2" t="s">
        <v>676</v>
      </c>
      <c r="Y19" s="2" t="s">
        <v>525</v>
      </c>
      <c r="Z19" s="2" t="s">
        <v>64</v>
      </c>
      <c r="AA19" s="2" t="s">
        <v>58</v>
      </c>
      <c r="AB19" s="2" t="s">
        <v>92</v>
      </c>
      <c r="AC19" s="2" t="s">
        <v>122</v>
      </c>
      <c r="AD19" s="2" t="s">
        <v>67</v>
      </c>
      <c r="AE19" s="2" t="s">
        <v>68</v>
      </c>
      <c r="AF19" s="2" t="s">
        <v>206</v>
      </c>
      <c r="AG19" s="2" t="s">
        <v>70</v>
      </c>
      <c r="AH19" s="2" t="s">
        <v>71</v>
      </c>
      <c r="AI19" s="7" t="s">
        <v>11552</v>
      </c>
      <c r="AJ19" s="2" t="s">
        <v>125</v>
      </c>
      <c r="AK19" s="2" t="s">
        <v>11433</v>
      </c>
      <c r="AL19" s="2" t="s">
        <v>193</v>
      </c>
      <c r="AM19" s="2" t="s">
        <v>209</v>
      </c>
      <c r="AN19" s="2" t="s">
        <v>11553</v>
      </c>
      <c r="AO19" s="8" t="s">
        <v>11554</v>
      </c>
      <c r="AP19" s="8" t="s">
        <v>11555</v>
      </c>
      <c r="AQ19" t="s">
        <v>80</v>
      </c>
      <c r="AR19" t="s">
        <v>81</v>
      </c>
      <c r="AS19" s="9" t="s">
        <v>11556</v>
      </c>
      <c r="AT19" s="8" t="s">
        <v>129</v>
      </c>
      <c r="AU19" t="s">
        <v>84</v>
      </c>
    </row>
    <row r="20" spans="1:47" ht="15.6" x14ac:dyDescent="0.3">
      <c r="A20" s="2" t="s">
        <v>11557</v>
      </c>
      <c r="B20" s="2" t="s">
        <v>11433</v>
      </c>
      <c r="C20" s="2" t="s">
        <v>114</v>
      </c>
      <c r="D20" s="2" t="s">
        <v>50</v>
      </c>
      <c r="E20" s="2" t="s">
        <v>50</v>
      </c>
      <c r="F20" s="2" t="s">
        <v>115</v>
      </c>
      <c r="G20" s="2" t="s">
        <v>346</v>
      </c>
      <c r="H20" s="2" t="s">
        <v>11558</v>
      </c>
      <c r="I20" s="2" t="s">
        <v>11433</v>
      </c>
      <c r="J20" s="2" t="s">
        <v>53</v>
      </c>
      <c r="K20" s="2" t="s">
        <v>54</v>
      </c>
      <c r="L20" s="2" t="s">
        <v>348</v>
      </c>
      <c r="M20" s="2" t="s">
        <v>2873</v>
      </c>
      <c r="N20" s="3">
        <v>921961546001</v>
      </c>
      <c r="O20" s="2" t="s">
        <v>58</v>
      </c>
      <c r="P20" s="4">
        <v>46024.399247685185</v>
      </c>
      <c r="Q20" s="5" t="s">
        <v>11433</v>
      </c>
      <c r="R20" s="4">
        <v>46024.526759259257</v>
      </c>
      <c r="S20" s="2" t="s">
        <v>3122</v>
      </c>
      <c r="T20" s="2" t="s">
        <v>11433</v>
      </c>
      <c r="U20" s="6" t="s">
        <v>2350</v>
      </c>
      <c r="V20" s="6" t="s">
        <v>353</v>
      </c>
      <c r="W20" s="2" t="s">
        <v>525</v>
      </c>
      <c r="X20" s="2" t="s">
        <v>676</v>
      </c>
      <c r="Y20" s="2" t="s">
        <v>525</v>
      </c>
      <c r="Z20" s="2" t="s">
        <v>64</v>
      </c>
      <c r="AA20" s="2" t="s">
        <v>58</v>
      </c>
      <c r="AB20" s="2" t="s">
        <v>92</v>
      </c>
      <c r="AC20" s="2" t="s">
        <v>122</v>
      </c>
      <c r="AD20" s="2" t="s">
        <v>67</v>
      </c>
      <c r="AE20" s="2" t="s">
        <v>68</v>
      </c>
      <c r="AF20" s="2" t="s">
        <v>93</v>
      </c>
      <c r="AG20" s="2" t="s">
        <v>70</v>
      </c>
      <c r="AH20" s="2" t="s">
        <v>71</v>
      </c>
      <c r="AI20" s="7" t="s">
        <v>11559</v>
      </c>
      <c r="AJ20" s="2" t="s">
        <v>125</v>
      </c>
      <c r="AK20" s="2" t="s">
        <v>11433</v>
      </c>
      <c r="AL20" s="2" t="s">
        <v>193</v>
      </c>
      <c r="AM20" s="2" t="s">
        <v>209</v>
      </c>
      <c r="AN20" s="2" t="s">
        <v>11553</v>
      </c>
      <c r="AO20" s="8" t="s">
        <v>11560</v>
      </c>
      <c r="AP20" s="8" t="s">
        <v>11561</v>
      </c>
      <c r="AQ20" t="s">
        <v>80</v>
      </c>
      <c r="AR20" t="s">
        <v>81</v>
      </c>
      <c r="AS20" s="9" t="s">
        <v>11562</v>
      </c>
      <c r="AT20" s="8" t="s">
        <v>129</v>
      </c>
      <c r="AU20" t="s">
        <v>84</v>
      </c>
    </row>
    <row r="21" spans="1:47" ht="15.6" x14ac:dyDescent="0.3">
      <c r="A21" s="2" t="s">
        <v>11563</v>
      </c>
      <c r="B21" s="2" t="s">
        <v>11433</v>
      </c>
      <c r="C21" s="2" t="s">
        <v>114</v>
      </c>
      <c r="D21" s="2" t="s">
        <v>50</v>
      </c>
      <c r="E21" s="2" t="s">
        <v>50</v>
      </c>
      <c r="F21" s="2" t="s">
        <v>115</v>
      </c>
      <c r="G21" s="2" t="s">
        <v>346</v>
      </c>
      <c r="H21" s="2" t="s">
        <v>11471</v>
      </c>
      <c r="I21" s="2" t="s">
        <v>11433</v>
      </c>
      <c r="J21" s="2" t="s">
        <v>53</v>
      </c>
      <c r="K21" s="2" t="s">
        <v>54</v>
      </c>
      <c r="L21" s="2" t="s">
        <v>348</v>
      </c>
      <c r="M21" s="2" t="s">
        <v>2873</v>
      </c>
      <c r="N21" s="3">
        <v>921961546001</v>
      </c>
      <c r="O21" s="2" t="s">
        <v>58</v>
      </c>
      <c r="P21" s="4">
        <v>46024.401979166665</v>
      </c>
      <c r="Q21" s="5" t="s">
        <v>11433</v>
      </c>
      <c r="R21" s="4">
        <v>46024.527083333334</v>
      </c>
      <c r="S21" s="2" t="s">
        <v>588</v>
      </c>
      <c r="T21" s="2" t="s">
        <v>11433</v>
      </c>
      <c r="U21" s="6" t="s">
        <v>5164</v>
      </c>
      <c r="V21" s="6" t="s">
        <v>376</v>
      </c>
      <c r="W21" s="2" t="s">
        <v>525</v>
      </c>
      <c r="X21" s="2" t="s">
        <v>676</v>
      </c>
      <c r="Y21" s="2" t="s">
        <v>525</v>
      </c>
      <c r="Z21" s="2" t="s">
        <v>64</v>
      </c>
      <c r="AA21" s="2" t="s">
        <v>58</v>
      </c>
      <c r="AB21" s="2" t="s">
        <v>92</v>
      </c>
      <c r="AC21" s="2" t="s">
        <v>122</v>
      </c>
      <c r="AD21" s="2" t="s">
        <v>67</v>
      </c>
      <c r="AE21" s="2" t="s">
        <v>68</v>
      </c>
      <c r="AF21" s="2" t="s">
        <v>206</v>
      </c>
      <c r="AG21" s="2" t="s">
        <v>70</v>
      </c>
      <c r="AH21" s="2" t="s">
        <v>71</v>
      </c>
      <c r="AI21" s="7" t="s">
        <v>11564</v>
      </c>
      <c r="AJ21" s="2" t="s">
        <v>125</v>
      </c>
      <c r="AK21" s="2" t="s">
        <v>11433</v>
      </c>
      <c r="AL21" s="2" t="s">
        <v>193</v>
      </c>
      <c r="AM21" s="2" t="s">
        <v>209</v>
      </c>
      <c r="AN21" s="2" t="s">
        <v>11553</v>
      </c>
      <c r="AO21" s="8" t="s">
        <v>11565</v>
      </c>
      <c r="AP21" s="8" t="s">
        <v>11566</v>
      </c>
      <c r="AQ21" t="s">
        <v>80</v>
      </c>
      <c r="AR21" t="s">
        <v>81</v>
      </c>
      <c r="AS21" s="9" t="s">
        <v>11567</v>
      </c>
      <c r="AT21" s="8" t="s">
        <v>129</v>
      </c>
      <c r="AU21" t="s">
        <v>84</v>
      </c>
    </row>
    <row r="22" spans="1:47" ht="15.6" x14ac:dyDescent="0.3">
      <c r="A22" s="2" t="s">
        <v>11568</v>
      </c>
      <c r="B22" s="2" t="s">
        <v>11433</v>
      </c>
      <c r="C22" s="2" t="s">
        <v>114</v>
      </c>
      <c r="D22" s="2" t="s">
        <v>50</v>
      </c>
      <c r="E22" s="2" t="s">
        <v>50</v>
      </c>
      <c r="F22" s="2" t="s">
        <v>115</v>
      </c>
      <c r="G22" s="2" t="s">
        <v>346</v>
      </c>
      <c r="H22" s="2" t="s">
        <v>11569</v>
      </c>
      <c r="I22" s="2" t="s">
        <v>11433</v>
      </c>
      <c r="J22" s="2" t="s">
        <v>53</v>
      </c>
      <c r="K22" s="2" t="s">
        <v>54</v>
      </c>
      <c r="L22" s="2" t="s">
        <v>348</v>
      </c>
      <c r="M22" s="2" t="s">
        <v>2873</v>
      </c>
      <c r="N22" s="3">
        <v>921961546001</v>
      </c>
      <c r="O22" s="2" t="s">
        <v>58</v>
      </c>
      <c r="P22" s="4">
        <v>46024.404675925929</v>
      </c>
      <c r="Q22" s="5" t="s">
        <v>11433</v>
      </c>
      <c r="R22" s="4">
        <v>46024.527395833335</v>
      </c>
      <c r="S22" s="2" t="s">
        <v>657</v>
      </c>
      <c r="T22" s="2" t="s">
        <v>11433</v>
      </c>
      <c r="U22" s="6" t="s">
        <v>1037</v>
      </c>
      <c r="V22" s="6" t="s">
        <v>376</v>
      </c>
      <c r="W22" s="2" t="s">
        <v>525</v>
      </c>
      <c r="X22" s="2" t="s">
        <v>676</v>
      </c>
      <c r="Y22" s="2" t="s">
        <v>525</v>
      </c>
      <c r="Z22" s="2" t="s">
        <v>64</v>
      </c>
      <c r="AA22" s="2" t="s">
        <v>58</v>
      </c>
      <c r="AB22" s="2" t="s">
        <v>92</v>
      </c>
      <c r="AC22" s="2" t="s">
        <v>122</v>
      </c>
      <c r="AD22" s="2" t="s">
        <v>67</v>
      </c>
      <c r="AE22" s="2" t="s">
        <v>68</v>
      </c>
      <c r="AF22" s="2" t="s">
        <v>93</v>
      </c>
      <c r="AG22" s="2" t="s">
        <v>70</v>
      </c>
      <c r="AH22" s="2" t="s">
        <v>71</v>
      </c>
      <c r="AI22" s="7" t="s">
        <v>11570</v>
      </c>
      <c r="AJ22" s="2" t="s">
        <v>125</v>
      </c>
      <c r="AK22" s="2" t="s">
        <v>11433</v>
      </c>
      <c r="AL22" s="2" t="s">
        <v>193</v>
      </c>
      <c r="AM22" s="2" t="s">
        <v>209</v>
      </c>
      <c r="AN22" s="2" t="s">
        <v>11553</v>
      </c>
      <c r="AO22" s="8" t="s">
        <v>11571</v>
      </c>
      <c r="AP22" s="8" t="s">
        <v>11572</v>
      </c>
      <c r="AQ22" t="s">
        <v>80</v>
      </c>
      <c r="AR22" t="s">
        <v>81</v>
      </c>
      <c r="AS22" s="9" t="s">
        <v>11573</v>
      </c>
      <c r="AT22" s="8" t="s">
        <v>129</v>
      </c>
      <c r="AU22" t="s">
        <v>84</v>
      </c>
    </row>
    <row r="23" spans="1:47" ht="15.6" x14ac:dyDescent="0.3">
      <c r="A23" s="2" t="s">
        <v>11574</v>
      </c>
      <c r="B23" s="2" t="s">
        <v>11575</v>
      </c>
      <c r="C23" s="2" t="s">
        <v>114</v>
      </c>
      <c r="D23" s="2" t="s">
        <v>50</v>
      </c>
      <c r="E23" s="2" t="s">
        <v>50</v>
      </c>
      <c r="F23" s="2" t="s">
        <v>115</v>
      </c>
      <c r="G23" s="2" t="s">
        <v>11576</v>
      </c>
      <c r="H23" s="2" t="s">
        <v>11577</v>
      </c>
      <c r="I23" s="2" t="s">
        <v>11433</v>
      </c>
      <c r="J23" s="2" t="s">
        <v>53</v>
      </c>
      <c r="K23" s="2" t="s">
        <v>54</v>
      </c>
      <c r="L23" s="2" t="s">
        <v>55</v>
      </c>
      <c r="M23" s="2" t="s">
        <v>55</v>
      </c>
      <c r="N23" s="3">
        <v>990011214001</v>
      </c>
      <c r="O23" s="2" t="s">
        <v>58</v>
      </c>
      <c r="P23" s="4">
        <v>46024.411307870374</v>
      </c>
      <c r="Q23" s="5">
        <v>46024.424259259256</v>
      </c>
      <c r="R23" s="4">
        <v>46024.516261574077</v>
      </c>
      <c r="S23" s="2" t="s">
        <v>754</v>
      </c>
      <c r="T23" s="2" t="s">
        <v>1786</v>
      </c>
      <c r="U23" s="6" t="s">
        <v>524</v>
      </c>
      <c r="V23" s="6" t="s">
        <v>1699</v>
      </c>
      <c r="W23" s="2" t="s">
        <v>525</v>
      </c>
      <c r="X23" s="2" t="s">
        <v>676</v>
      </c>
      <c r="Y23" s="2" t="s">
        <v>525</v>
      </c>
      <c r="Z23" s="2" t="s">
        <v>64</v>
      </c>
      <c r="AA23" s="2" t="s">
        <v>58</v>
      </c>
      <c r="AB23" s="2" t="s">
        <v>92</v>
      </c>
      <c r="AC23" s="2" t="s">
        <v>122</v>
      </c>
      <c r="AD23" s="2" t="s">
        <v>67</v>
      </c>
      <c r="AE23" s="2" t="s">
        <v>68</v>
      </c>
      <c r="AF23" s="2" t="s">
        <v>123</v>
      </c>
      <c r="AG23" s="2" t="s">
        <v>94</v>
      </c>
      <c r="AH23" s="2" t="s">
        <v>95</v>
      </c>
      <c r="AI23" s="7" t="s">
        <v>11578</v>
      </c>
      <c r="AJ23" s="2" t="s">
        <v>125</v>
      </c>
      <c r="AK23" s="2" t="s">
        <v>11433</v>
      </c>
      <c r="AL23" s="2" t="s">
        <v>193</v>
      </c>
      <c r="AM23" s="2" t="s">
        <v>209</v>
      </c>
      <c r="AN23" s="2" t="s">
        <v>11579</v>
      </c>
      <c r="AO23" s="8" t="s">
        <v>11580</v>
      </c>
      <c r="AP23" s="8" t="s">
        <v>11581</v>
      </c>
      <c r="AQ23" t="s">
        <v>80</v>
      </c>
      <c r="AR23" t="s">
        <v>81</v>
      </c>
      <c r="AS23" s="9" t="s">
        <v>11582</v>
      </c>
      <c r="AT23" s="8" t="s">
        <v>7101</v>
      </c>
      <c r="AU23" t="s">
        <v>84</v>
      </c>
    </row>
    <row r="24" spans="1:47" ht="15.6" x14ac:dyDescent="0.3">
      <c r="A24" s="2" t="s">
        <v>11583</v>
      </c>
      <c r="B24" s="2" t="s">
        <v>11584</v>
      </c>
      <c r="C24" s="2" t="s">
        <v>114</v>
      </c>
      <c r="D24" s="2" t="s">
        <v>50</v>
      </c>
      <c r="E24" s="2" t="s">
        <v>50</v>
      </c>
      <c r="F24" s="2" t="s">
        <v>115</v>
      </c>
      <c r="G24" s="2" t="s">
        <v>158</v>
      </c>
      <c r="H24" s="2" t="s">
        <v>6448</v>
      </c>
      <c r="I24" s="2" t="s">
        <v>11433</v>
      </c>
      <c r="J24" s="2" t="s">
        <v>53</v>
      </c>
      <c r="K24" s="2" t="s">
        <v>54</v>
      </c>
      <c r="L24" s="2" t="s">
        <v>55</v>
      </c>
      <c r="M24" s="2" t="s">
        <v>55</v>
      </c>
      <c r="N24" s="3">
        <v>960000220001</v>
      </c>
      <c r="O24" s="2" t="s">
        <v>58</v>
      </c>
      <c r="P24" s="4">
        <v>46024.41265046296</v>
      </c>
      <c r="Q24" s="5">
        <v>46027.285891203705</v>
      </c>
      <c r="R24" s="4">
        <v>46027.287418981483</v>
      </c>
      <c r="S24" s="2" t="s">
        <v>11585</v>
      </c>
      <c r="T24" s="2" t="s">
        <v>11586</v>
      </c>
      <c r="U24" s="6" t="s">
        <v>376</v>
      </c>
      <c r="V24" s="6" t="s">
        <v>11585</v>
      </c>
      <c r="W24" s="2" t="s">
        <v>525</v>
      </c>
      <c r="X24" s="2" t="s">
        <v>676</v>
      </c>
      <c r="Y24" s="2" t="s">
        <v>62</v>
      </c>
      <c r="Z24" s="2" t="s">
        <v>64</v>
      </c>
      <c r="AA24" s="2" t="s">
        <v>58</v>
      </c>
      <c r="AB24" s="2" t="s">
        <v>92</v>
      </c>
      <c r="AC24" s="2" t="s">
        <v>122</v>
      </c>
      <c r="AD24" s="2" t="s">
        <v>67</v>
      </c>
      <c r="AE24" s="2" t="s">
        <v>68</v>
      </c>
      <c r="AF24" s="2" t="s">
        <v>123</v>
      </c>
      <c r="AG24" s="2" t="s">
        <v>94</v>
      </c>
      <c r="AH24" s="2" t="s">
        <v>95</v>
      </c>
      <c r="AI24" s="7" t="s">
        <v>11587</v>
      </c>
      <c r="AJ24" s="2" t="s">
        <v>125</v>
      </c>
      <c r="AK24" s="2" t="s">
        <v>11433</v>
      </c>
      <c r="AL24" s="2" t="s">
        <v>75</v>
      </c>
      <c r="AM24" s="2" t="s">
        <v>312</v>
      </c>
      <c r="AN24" s="2" t="s">
        <v>11588</v>
      </c>
      <c r="AO24" s="8" t="s">
        <v>11589</v>
      </c>
      <c r="AP24" s="8" t="s">
        <v>11589</v>
      </c>
      <c r="AQ24" t="s">
        <v>11590</v>
      </c>
      <c r="AR24" t="s">
        <v>100</v>
      </c>
      <c r="AS24" s="9" t="s">
        <v>11582</v>
      </c>
      <c r="AT24" s="8" t="s">
        <v>3647</v>
      </c>
      <c r="AU24" t="s">
        <v>84</v>
      </c>
    </row>
    <row r="25" spans="1:47" ht="15.6" x14ac:dyDescent="0.3">
      <c r="A25" s="2" t="s">
        <v>11591</v>
      </c>
      <c r="B25" s="2" t="s">
        <v>11592</v>
      </c>
      <c r="C25" s="2" t="s">
        <v>49</v>
      </c>
      <c r="D25" s="2" t="s">
        <v>50</v>
      </c>
      <c r="E25" s="2" t="s">
        <v>50</v>
      </c>
      <c r="F25" s="2" t="s">
        <v>50</v>
      </c>
      <c r="G25" s="2" t="s">
        <v>148</v>
      </c>
      <c r="H25" s="2" t="s">
        <v>11593</v>
      </c>
      <c r="I25" s="2" t="s">
        <v>11433</v>
      </c>
      <c r="J25" s="2" t="s">
        <v>53</v>
      </c>
      <c r="K25" s="2" t="s">
        <v>54</v>
      </c>
      <c r="L25" s="2" t="s">
        <v>55</v>
      </c>
      <c r="M25" s="2" t="s">
        <v>319</v>
      </c>
      <c r="N25" s="3">
        <v>990049459001</v>
      </c>
      <c r="O25" s="2" t="s">
        <v>58</v>
      </c>
      <c r="P25" s="4">
        <v>46024.42895833333</v>
      </c>
      <c r="Q25" s="5">
        <v>46025.202164351853</v>
      </c>
      <c r="R25" s="4">
        <v>46025.204097222224</v>
      </c>
      <c r="S25" s="2" t="s">
        <v>11088</v>
      </c>
      <c r="T25" s="2" t="s">
        <v>513</v>
      </c>
      <c r="U25" s="6" t="s">
        <v>376</v>
      </c>
      <c r="V25" s="6" t="s">
        <v>11433</v>
      </c>
      <c r="W25" s="2" t="s">
        <v>365</v>
      </c>
      <c r="X25" s="2" t="s">
        <v>366</v>
      </c>
      <c r="Y25" s="2" t="s">
        <v>62</v>
      </c>
      <c r="Z25" s="2" t="s">
        <v>64</v>
      </c>
      <c r="AA25" s="2" t="s">
        <v>58</v>
      </c>
      <c r="AB25" s="2" t="s">
        <v>92</v>
      </c>
      <c r="AC25" s="2" t="s">
        <v>66</v>
      </c>
      <c r="AD25" s="2" t="s">
        <v>67</v>
      </c>
      <c r="AE25" s="2" t="s">
        <v>68</v>
      </c>
      <c r="AF25" s="2" t="s">
        <v>123</v>
      </c>
      <c r="AG25" s="2" t="s">
        <v>70</v>
      </c>
      <c r="AH25" s="2" t="s">
        <v>71</v>
      </c>
      <c r="AI25" s="7" t="s">
        <v>11594</v>
      </c>
      <c r="AJ25" s="2" t="s">
        <v>125</v>
      </c>
      <c r="AK25" s="2" t="s">
        <v>11433</v>
      </c>
      <c r="AL25" s="2" t="s">
        <v>75</v>
      </c>
      <c r="AM25" s="2" t="s">
        <v>3085</v>
      </c>
      <c r="AN25" s="2" t="s">
        <v>11595</v>
      </c>
      <c r="AO25" s="8" t="s">
        <v>11596</v>
      </c>
      <c r="AP25" s="8" t="s">
        <v>11596</v>
      </c>
      <c r="AQ25" t="s">
        <v>314</v>
      </c>
      <c r="AR25" t="s">
        <v>100</v>
      </c>
      <c r="AS25" s="9" t="s">
        <v>11597</v>
      </c>
      <c r="AT25" s="8" t="s">
        <v>4146</v>
      </c>
      <c r="AU25" t="s">
        <v>84</v>
      </c>
    </row>
    <row r="26" spans="1:47" ht="15.6" x14ac:dyDescent="0.3">
      <c r="A26" s="2" t="s">
        <v>11598</v>
      </c>
      <c r="B26" s="2" t="s">
        <v>11599</v>
      </c>
      <c r="C26" s="2" t="s">
        <v>49</v>
      </c>
      <c r="D26" s="2" t="s">
        <v>50</v>
      </c>
      <c r="E26" s="2" t="s">
        <v>50</v>
      </c>
      <c r="F26" s="2" t="s">
        <v>50</v>
      </c>
      <c r="G26" s="2" t="s">
        <v>11600</v>
      </c>
      <c r="H26" s="2" t="s">
        <v>11601</v>
      </c>
      <c r="I26" s="2" t="s">
        <v>11433</v>
      </c>
      <c r="J26" s="2" t="s">
        <v>53</v>
      </c>
      <c r="K26" s="2" t="s">
        <v>54</v>
      </c>
      <c r="L26" s="2" t="s">
        <v>333</v>
      </c>
      <c r="M26" s="2" t="s">
        <v>333</v>
      </c>
      <c r="N26" s="3">
        <v>992681845001</v>
      </c>
      <c r="O26" s="2" t="s">
        <v>58</v>
      </c>
      <c r="P26" s="4">
        <v>46024.438611111109</v>
      </c>
      <c r="Q26" s="5">
        <v>46024.598912037036</v>
      </c>
      <c r="R26" s="4">
        <v>46025.822083333333</v>
      </c>
      <c r="S26" s="2" t="s">
        <v>5984</v>
      </c>
      <c r="T26" s="2" t="s">
        <v>4810</v>
      </c>
      <c r="U26" s="6" t="s">
        <v>11602</v>
      </c>
      <c r="V26" s="6" t="s">
        <v>5137</v>
      </c>
      <c r="W26" s="2" t="s">
        <v>525</v>
      </c>
      <c r="X26" s="2" t="s">
        <v>676</v>
      </c>
      <c r="Y26" s="2" t="s">
        <v>338</v>
      </c>
      <c r="Z26" s="2" t="s">
        <v>64</v>
      </c>
      <c r="AA26" s="2" t="s">
        <v>58</v>
      </c>
      <c r="AB26" s="2" t="s">
        <v>92</v>
      </c>
      <c r="AC26" s="2" t="s">
        <v>66</v>
      </c>
      <c r="AD26" s="2" t="s">
        <v>67</v>
      </c>
      <c r="AE26" s="2" t="s">
        <v>980</v>
      </c>
      <c r="AF26" s="2" t="s">
        <v>123</v>
      </c>
      <c r="AG26" s="2" t="s">
        <v>323</v>
      </c>
      <c r="AH26" s="2" t="s">
        <v>922</v>
      </c>
      <c r="AI26" s="7" t="s">
        <v>11603</v>
      </c>
      <c r="AJ26" s="2" t="s">
        <v>125</v>
      </c>
      <c r="AK26" s="2" t="s">
        <v>11433</v>
      </c>
      <c r="AL26" s="2" t="s">
        <v>193</v>
      </c>
      <c r="AM26" s="2" t="s">
        <v>209</v>
      </c>
      <c r="AN26" s="2" t="s">
        <v>11604</v>
      </c>
      <c r="AO26" s="8" t="s">
        <v>11605</v>
      </c>
      <c r="AP26" s="8" t="s">
        <v>11606</v>
      </c>
      <c r="AQ26" t="s">
        <v>110</v>
      </c>
      <c r="AR26" t="s">
        <v>81</v>
      </c>
      <c r="AS26" s="9" t="s">
        <v>11607</v>
      </c>
      <c r="AT26" s="8" t="s">
        <v>11608</v>
      </c>
      <c r="AU26" t="s">
        <v>84</v>
      </c>
    </row>
    <row r="27" spans="1:47" ht="15.6" x14ac:dyDescent="0.3">
      <c r="A27" s="2" t="s">
        <v>11609</v>
      </c>
      <c r="B27" s="2" t="s">
        <v>11610</v>
      </c>
      <c r="C27" s="2" t="s">
        <v>49</v>
      </c>
      <c r="D27" s="2" t="s">
        <v>50</v>
      </c>
      <c r="E27" s="2" t="s">
        <v>50</v>
      </c>
      <c r="F27" s="2" t="s">
        <v>50</v>
      </c>
      <c r="G27" s="2" t="s">
        <v>1480</v>
      </c>
      <c r="H27" s="2" t="s">
        <v>11611</v>
      </c>
      <c r="I27" s="2" t="s">
        <v>11433</v>
      </c>
      <c r="J27" s="2" t="s">
        <v>53</v>
      </c>
      <c r="K27" s="2" t="s">
        <v>54</v>
      </c>
      <c r="L27" s="2" t="s">
        <v>55</v>
      </c>
      <c r="M27" s="2" t="s">
        <v>1529</v>
      </c>
      <c r="N27" s="3">
        <v>1791411099001</v>
      </c>
      <c r="O27" s="2" t="s">
        <v>58</v>
      </c>
      <c r="P27" s="4">
        <v>46024.461898148147</v>
      </c>
      <c r="Q27" s="5">
        <v>46024.635277777779</v>
      </c>
      <c r="R27" s="4">
        <v>46024.780069444445</v>
      </c>
      <c r="S27" s="2" t="s">
        <v>11612</v>
      </c>
      <c r="T27" s="2" t="s">
        <v>978</v>
      </c>
      <c r="U27" s="6" t="s">
        <v>1268</v>
      </c>
      <c r="V27" s="6" t="s">
        <v>261</v>
      </c>
      <c r="W27" s="2" t="s">
        <v>525</v>
      </c>
      <c r="X27" s="2" t="s">
        <v>676</v>
      </c>
      <c r="Y27" s="2" t="s">
        <v>600</v>
      </c>
      <c r="Z27" s="2" t="s">
        <v>64</v>
      </c>
      <c r="AA27" s="2" t="s">
        <v>58</v>
      </c>
      <c r="AB27" s="2" t="s">
        <v>92</v>
      </c>
      <c r="AC27" s="2" t="s">
        <v>66</v>
      </c>
      <c r="AD27" s="2" t="s">
        <v>67</v>
      </c>
      <c r="AE27" s="2" t="s">
        <v>68</v>
      </c>
      <c r="AF27" s="2" t="s">
        <v>123</v>
      </c>
      <c r="AG27" s="2" t="s">
        <v>94</v>
      </c>
      <c r="AH27" s="2" t="s">
        <v>95</v>
      </c>
      <c r="AI27" s="7" t="s">
        <v>11613</v>
      </c>
      <c r="AJ27" s="2" t="s">
        <v>125</v>
      </c>
      <c r="AK27" s="2" t="s">
        <v>11433</v>
      </c>
      <c r="AL27" s="2" t="s">
        <v>193</v>
      </c>
      <c r="AM27" s="2" t="s">
        <v>209</v>
      </c>
      <c r="AN27" s="2" t="s">
        <v>11614</v>
      </c>
      <c r="AO27" s="8" t="s">
        <v>11615</v>
      </c>
      <c r="AP27" s="8" t="s">
        <v>11616</v>
      </c>
      <c r="AQ27" t="s">
        <v>80</v>
      </c>
      <c r="AR27" t="s">
        <v>747</v>
      </c>
      <c r="AS27" s="9" t="s">
        <v>11617</v>
      </c>
      <c r="AT27" s="8" t="s">
        <v>11618</v>
      </c>
      <c r="AU27" t="s">
        <v>84</v>
      </c>
    </row>
    <row r="28" spans="1:47" ht="15.6" x14ac:dyDescent="0.3">
      <c r="A28" s="2" t="s">
        <v>11619</v>
      </c>
      <c r="B28" s="2" t="s">
        <v>11433</v>
      </c>
      <c r="C28" s="2" t="s">
        <v>114</v>
      </c>
      <c r="D28" s="2" t="s">
        <v>50</v>
      </c>
      <c r="E28" s="2" t="s">
        <v>50</v>
      </c>
      <c r="F28" s="2" t="s">
        <v>115</v>
      </c>
      <c r="G28" s="2" t="s">
        <v>11620</v>
      </c>
      <c r="H28" s="2" t="s">
        <v>11621</v>
      </c>
      <c r="I28" s="2" t="s">
        <v>11433</v>
      </c>
      <c r="J28" s="2" t="s">
        <v>53</v>
      </c>
      <c r="K28" s="2" t="s">
        <v>54</v>
      </c>
      <c r="L28" s="2" t="s">
        <v>187</v>
      </c>
      <c r="M28" s="2" t="s">
        <v>55</v>
      </c>
      <c r="N28" s="3">
        <v>195117969001</v>
      </c>
      <c r="O28" s="2" t="s">
        <v>58</v>
      </c>
      <c r="P28" s="4">
        <v>46024.497847222221</v>
      </c>
      <c r="Q28" s="5" t="s">
        <v>11433</v>
      </c>
      <c r="R28" s="4">
        <v>46025.034687500003</v>
      </c>
      <c r="S28" s="2" t="s">
        <v>1420</v>
      </c>
      <c r="T28" s="2" t="s">
        <v>11433</v>
      </c>
      <c r="U28" s="6" t="s">
        <v>4745</v>
      </c>
      <c r="V28" s="6" t="s">
        <v>11622</v>
      </c>
      <c r="W28" s="2" t="s">
        <v>365</v>
      </c>
      <c r="X28" s="2" t="s">
        <v>366</v>
      </c>
      <c r="Y28" s="2" t="s">
        <v>62</v>
      </c>
      <c r="Z28" s="2" t="s">
        <v>64</v>
      </c>
      <c r="AA28" s="2" t="s">
        <v>58</v>
      </c>
      <c r="AB28" s="2" t="s">
        <v>92</v>
      </c>
      <c r="AC28" s="2" t="s">
        <v>122</v>
      </c>
      <c r="AD28" s="2" t="s">
        <v>67</v>
      </c>
      <c r="AE28" s="2" t="s">
        <v>68</v>
      </c>
      <c r="AF28" s="2" t="s">
        <v>883</v>
      </c>
      <c r="AG28" s="2" t="s">
        <v>94</v>
      </c>
      <c r="AH28" s="2" t="s">
        <v>95</v>
      </c>
      <c r="AI28" s="7" t="s">
        <v>11623</v>
      </c>
      <c r="AJ28" s="2" t="s">
        <v>125</v>
      </c>
      <c r="AK28" s="2" t="s">
        <v>11433</v>
      </c>
      <c r="AL28" s="2" t="s">
        <v>75</v>
      </c>
      <c r="AM28" s="2" t="s">
        <v>3085</v>
      </c>
      <c r="AN28" s="2" t="s">
        <v>11624</v>
      </c>
      <c r="AO28" s="8" t="s">
        <v>11625</v>
      </c>
      <c r="AP28" s="8" t="s">
        <v>11626</v>
      </c>
      <c r="AQ28" t="s">
        <v>110</v>
      </c>
      <c r="AR28" t="s">
        <v>81</v>
      </c>
      <c r="AS28" s="9" t="s">
        <v>11627</v>
      </c>
      <c r="AT28" s="8" t="s">
        <v>11628</v>
      </c>
      <c r="AU28" t="s">
        <v>84</v>
      </c>
    </row>
    <row r="29" spans="1:47" ht="15.6" x14ac:dyDescent="0.3">
      <c r="A29" s="2" t="s">
        <v>11629</v>
      </c>
      <c r="B29" s="2" t="s">
        <v>11630</v>
      </c>
      <c r="C29" s="2" t="s">
        <v>49</v>
      </c>
      <c r="D29" s="2" t="s">
        <v>50</v>
      </c>
      <c r="E29" s="2" t="s">
        <v>50</v>
      </c>
      <c r="F29" s="2" t="s">
        <v>50</v>
      </c>
      <c r="G29" s="2" t="s">
        <v>87</v>
      </c>
      <c r="H29" s="2" t="s">
        <v>10577</v>
      </c>
      <c r="I29" s="2" t="s">
        <v>11433</v>
      </c>
      <c r="J29" s="2" t="s">
        <v>53</v>
      </c>
      <c r="K29" s="2" t="s">
        <v>54</v>
      </c>
      <c r="L29" s="2" t="s">
        <v>55</v>
      </c>
      <c r="M29" s="2" t="s">
        <v>55</v>
      </c>
      <c r="N29" s="3">
        <v>991257721001</v>
      </c>
      <c r="O29" s="2" t="s">
        <v>58</v>
      </c>
      <c r="P29" s="4">
        <v>46024.5309375</v>
      </c>
      <c r="Q29" s="5">
        <v>46025.19222222222</v>
      </c>
      <c r="R29" s="4">
        <v>46025.198900462965</v>
      </c>
      <c r="S29" s="2" t="s">
        <v>4555</v>
      </c>
      <c r="T29" s="2" t="s">
        <v>11631</v>
      </c>
      <c r="U29" s="6" t="s">
        <v>376</v>
      </c>
      <c r="V29" s="6" t="s">
        <v>4555</v>
      </c>
      <c r="W29" s="2" t="s">
        <v>365</v>
      </c>
      <c r="X29" s="2" t="s">
        <v>366</v>
      </c>
      <c r="Y29" s="2" t="s">
        <v>62</v>
      </c>
      <c r="Z29" s="2" t="s">
        <v>64</v>
      </c>
      <c r="AA29" s="2" t="s">
        <v>58</v>
      </c>
      <c r="AB29" s="2" t="s">
        <v>92</v>
      </c>
      <c r="AC29" s="2" t="s">
        <v>66</v>
      </c>
      <c r="AD29" s="2" t="s">
        <v>67</v>
      </c>
      <c r="AE29" s="2" t="s">
        <v>68</v>
      </c>
      <c r="AF29" s="2" t="s">
        <v>93</v>
      </c>
      <c r="AG29" s="2" t="s">
        <v>94</v>
      </c>
      <c r="AH29" s="2" t="s">
        <v>95</v>
      </c>
      <c r="AI29" s="7" t="s">
        <v>11632</v>
      </c>
      <c r="AJ29" s="2" t="s">
        <v>125</v>
      </c>
      <c r="AK29" s="2" t="s">
        <v>11433</v>
      </c>
      <c r="AL29" s="2" t="s">
        <v>75</v>
      </c>
      <c r="AM29" s="2" t="s">
        <v>2215</v>
      </c>
      <c r="AN29" s="2" t="s">
        <v>11633</v>
      </c>
      <c r="AO29" s="8" t="s">
        <v>11634</v>
      </c>
      <c r="AP29" s="8" t="s">
        <v>11634</v>
      </c>
      <c r="AQ29" t="s">
        <v>314</v>
      </c>
      <c r="AR29" t="s">
        <v>100</v>
      </c>
      <c r="AS29" s="9" t="s">
        <v>11635</v>
      </c>
      <c r="AT29" s="8" t="s">
        <v>3903</v>
      </c>
      <c r="AU29" t="s">
        <v>84</v>
      </c>
    </row>
    <row r="30" spans="1:47" ht="15.6" x14ac:dyDescent="0.3">
      <c r="A30" s="2" t="s">
        <v>11636</v>
      </c>
      <c r="B30" s="2" t="s">
        <v>11637</v>
      </c>
      <c r="C30" s="2" t="s">
        <v>49</v>
      </c>
      <c r="D30" s="2" t="s">
        <v>50</v>
      </c>
      <c r="E30" s="2" t="s">
        <v>50</v>
      </c>
      <c r="F30" s="2" t="s">
        <v>50</v>
      </c>
      <c r="G30" s="2" t="s">
        <v>87</v>
      </c>
      <c r="H30" s="2" t="s">
        <v>2308</v>
      </c>
      <c r="I30" s="2" t="s">
        <v>11433</v>
      </c>
      <c r="J30" s="2" t="s">
        <v>53</v>
      </c>
      <c r="K30" s="2" t="s">
        <v>54</v>
      </c>
      <c r="L30" s="2" t="s">
        <v>55</v>
      </c>
      <c r="M30" s="2" t="s">
        <v>1529</v>
      </c>
      <c r="N30" s="3">
        <v>991257721001</v>
      </c>
      <c r="O30" s="2" t="s">
        <v>58</v>
      </c>
      <c r="P30" s="4">
        <v>46024.532986111109</v>
      </c>
      <c r="Q30" s="5">
        <v>46025.192916666667</v>
      </c>
      <c r="R30" s="4">
        <v>46025.196238425924</v>
      </c>
      <c r="S30" s="2" t="s">
        <v>4376</v>
      </c>
      <c r="T30" s="2" t="s">
        <v>11638</v>
      </c>
      <c r="U30" s="6" t="s">
        <v>376</v>
      </c>
      <c r="V30" s="6" t="s">
        <v>4376</v>
      </c>
      <c r="W30" s="2" t="s">
        <v>365</v>
      </c>
      <c r="X30" s="2" t="s">
        <v>366</v>
      </c>
      <c r="Y30" s="2" t="s">
        <v>62</v>
      </c>
      <c r="Z30" s="2" t="s">
        <v>64</v>
      </c>
      <c r="AA30" s="2" t="s">
        <v>58</v>
      </c>
      <c r="AB30" s="2" t="s">
        <v>92</v>
      </c>
      <c r="AC30" s="2" t="s">
        <v>66</v>
      </c>
      <c r="AD30" s="2" t="s">
        <v>67</v>
      </c>
      <c r="AE30" s="2" t="s">
        <v>68</v>
      </c>
      <c r="AF30" s="2" t="s">
        <v>206</v>
      </c>
      <c r="AG30" s="2" t="s">
        <v>94</v>
      </c>
      <c r="AH30" s="2" t="s">
        <v>95</v>
      </c>
      <c r="AI30" s="7" t="s">
        <v>11639</v>
      </c>
      <c r="AJ30" s="2" t="s">
        <v>125</v>
      </c>
      <c r="AK30" s="2" t="s">
        <v>11433</v>
      </c>
      <c r="AL30" s="2" t="s">
        <v>75</v>
      </c>
      <c r="AM30" s="2" t="s">
        <v>2215</v>
      </c>
      <c r="AN30" s="2" t="s">
        <v>11640</v>
      </c>
      <c r="AO30" s="8" t="s">
        <v>11641</v>
      </c>
      <c r="AP30" s="8" t="s">
        <v>11641</v>
      </c>
      <c r="AQ30" t="s">
        <v>314</v>
      </c>
      <c r="AR30" t="s">
        <v>100</v>
      </c>
      <c r="AS30" s="9" t="s">
        <v>11635</v>
      </c>
      <c r="AT30" s="8" t="s">
        <v>11642</v>
      </c>
      <c r="AU30" t="s">
        <v>84</v>
      </c>
    </row>
    <row r="31" spans="1:47" ht="15.6" x14ac:dyDescent="0.3">
      <c r="A31" s="2" t="s">
        <v>11643</v>
      </c>
      <c r="B31" s="2" t="s">
        <v>11644</v>
      </c>
      <c r="C31" s="2" t="s">
        <v>49</v>
      </c>
      <c r="D31" s="2" t="s">
        <v>50</v>
      </c>
      <c r="E31" s="2" t="s">
        <v>50</v>
      </c>
      <c r="F31" s="2" t="s">
        <v>50</v>
      </c>
      <c r="G31" s="2" t="s">
        <v>87</v>
      </c>
      <c r="H31" s="2" t="s">
        <v>2314</v>
      </c>
      <c r="I31" s="2" t="s">
        <v>11433</v>
      </c>
      <c r="J31" s="2" t="s">
        <v>53</v>
      </c>
      <c r="K31" s="2" t="s">
        <v>54</v>
      </c>
      <c r="L31" s="2" t="s">
        <v>55</v>
      </c>
      <c r="M31" s="2" t="s">
        <v>1529</v>
      </c>
      <c r="N31" s="3">
        <v>991257721001</v>
      </c>
      <c r="O31" s="2" t="s">
        <v>58</v>
      </c>
      <c r="P31" s="4">
        <v>46024.533680555556</v>
      </c>
      <c r="Q31" s="5">
        <v>46025.193460648145</v>
      </c>
      <c r="R31" s="4">
        <v>46025.198194444441</v>
      </c>
      <c r="S31" s="2" t="s">
        <v>11645</v>
      </c>
      <c r="T31" s="2" t="s">
        <v>788</v>
      </c>
      <c r="U31" s="6" t="s">
        <v>376</v>
      </c>
      <c r="V31" s="6" t="s">
        <v>11433</v>
      </c>
      <c r="W31" s="2" t="s">
        <v>365</v>
      </c>
      <c r="X31" s="2" t="s">
        <v>366</v>
      </c>
      <c r="Y31" s="2" t="s">
        <v>62</v>
      </c>
      <c r="Z31" s="2" t="s">
        <v>64</v>
      </c>
      <c r="AA31" s="2" t="s">
        <v>58</v>
      </c>
      <c r="AB31" s="2" t="s">
        <v>92</v>
      </c>
      <c r="AC31" s="2" t="s">
        <v>66</v>
      </c>
      <c r="AD31" s="2" t="s">
        <v>67</v>
      </c>
      <c r="AE31" s="2" t="s">
        <v>68</v>
      </c>
      <c r="AF31" s="2" t="s">
        <v>206</v>
      </c>
      <c r="AG31" s="2" t="s">
        <v>94</v>
      </c>
      <c r="AH31" s="2" t="s">
        <v>95</v>
      </c>
      <c r="AI31" s="7" t="s">
        <v>11646</v>
      </c>
      <c r="AJ31" s="2" t="s">
        <v>125</v>
      </c>
      <c r="AK31" s="2" t="s">
        <v>11433</v>
      </c>
      <c r="AL31" s="2" t="s">
        <v>75</v>
      </c>
      <c r="AM31" s="2" t="s">
        <v>2215</v>
      </c>
      <c r="AN31" s="2" t="s">
        <v>11647</v>
      </c>
      <c r="AO31" s="8" t="s">
        <v>11648</v>
      </c>
      <c r="AP31" s="8" t="s">
        <v>11648</v>
      </c>
      <c r="AQ31" t="s">
        <v>314</v>
      </c>
      <c r="AR31" t="s">
        <v>100</v>
      </c>
      <c r="AS31" s="9" t="s">
        <v>11635</v>
      </c>
      <c r="AT31" s="8" t="s">
        <v>4234</v>
      </c>
      <c r="AU31" t="s">
        <v>84</v>
      </c>
    </row>
    <row r="32" spans="1:47" ht="15.6" x14ac:dyDescent="0.3">
      <c r="A32" s="2" t="s">
        <v>11649</v>
      </c>
      <c r="B32" s="2" t="s">
        <v>11650</v>
      </c>
      <c r="C32" s="2" t="s">
        <v>49</v>
      </c>
      <c r="D32" s="2" t="s">
        <v>50</v>
      </c>
      <c r="E32" s="2" t="s">
        <v>50</v>
      </c>
      <c r="F32" s="2" t="s">
        <v>50</v>
      </c>
      <c r="G32" s="2" t="s">
        <v>87</v>
      </c>
      <c r="H32" s="2" t="s">
        <v>11497</v>
      </c>
      <c r="I32" s="2" t="s">
        <v>11433</v>
      </c>
      <c r="J32" s="2" t="s">
        <v>53</v>
      </c>
      <c r="K32" s="2" t="s">
        <v>54</v>
      </c>
      <c r="L32" s="2" t="s">
        <v>55</v>
      </c>
      <c r="M32" s="2" t="s">
        <v>55</v>
      </c>
      <c r="N32" s="3">
        <v>991257721001</v>
      </c>
      <c r="O32" s="2" t="s">
        <v>58</v>
      </c>
      <c r="P32" s="4">
        <v>46024.534456018519</v>
      </c>
      <c r="Q32" s="5">
        <v>46025.194004629629</v>
      </c>
      <c r="R32" s="4">
        <v>46025.197569444441</v>
      </c>
      <c r="S32" s="2" t="s">
        <v>11651</v>
      </c>
      <c r="T32" s="2" t="s">
        <v>788</v>
      </c>
      <c r="U32" s="6" t="s">
        <v>376</v>
      </c>
      <c r="V32" s="6" t="s">
        <v>11433</v>
      </c>
      <c r="W32" s="2" t="s">
        <v>365</v>
      </c>
      <c r="X32" s="2" t="s">
        <v>366</v>
      </c>
      <c r="Y32" s="2" t="s">
        <v>62</v>
      </c>
      <c r="Z32" s="2" t="s">
        <v>64</v>
      </c>
      <c r="AA32" s="2" t="s">
        <v>58</v>
      </c>
      <c r="AB32" s="2" t="s">
        <v>92</v>
      </c>
      <c r="AC32" s="2" t="s">
        <v>66</v>
      </c>
      <c r="AD32" s="2" t="s">
        <v>67</v>
      </c>
      <c r="AE32" s="2" t="s">
        <v>68</v>
      </c>
      <c r="AF32" s="2" t="s">
        <v>93</v>
      </c>
      <c r="AG32" s="2" t="s">
        <v>94</v>
      </c>
      <c r="AH32" s="2" t="s">
        <v>95</v>
      </c>
      <c r="AI32" s="7" t="s">
        <v>11652</v>
      </c>
      <c r="AJ32" s="2" t="s">
        <v>125</v>
      </c>
      <c r="AK32" s="2" t="s">
        <v>11433</v>
      </c>
      <c r="AL32" s="2" t="s">
        <v>75</v>
      </c>
      <c r="AM32" s="2" t="s">
        <v>2215</v>
      </c>
      <c r="AN32" s="2" t="s">
        <v>11653</v>
      </c>
      <c r="AO32" s="8" t="s">
        <v>11654</v>
      </c>
      <c r="AP32" s="8" t="s">
        <v>11654</v>
      </c>
      <c r="AQ32" t="s">
        <v>314</v>
      </c>
      <c r="AR32" t="s">
        <v>100</v>
      </c>
      <c r="AS32" s="9" t="s">
        <v>11635</v>
      </c>
      <c r="AT32" s="8" t="s">
        <v>5980</v>
      </c>
      <c r="AU32" t="s">
        <v>84</v>
      </c>
    </row>
    <row r="33" spans="1:47" ht="15.6" x14ac:dyDescent="0.3">
      <c r="A33" s="2" t="s">
        <v>11655</v>
      </c>
      <c r="B33" s="2" t="s">
        <v>11656</v>
      </c>
      <c r="C33" s="2" t="s">
        <v>49</v>
      </c>
      <c r="D33" s="2" t="s">
        <v>50</v>
      </c>
      <c r="E33" s="2" t="s">
        <v>50</v>
      </c>
      <c r="F33" s="2" t="s">
        <v>50</v>
      </c>
      <c r="G33" s="2" t="s">
        <v>87</v>
      </c>
      <c r="H33" s="2" t="s">
        <v>11505</v>
      </c>
      <c r="I33" s="2" t="s">
        <v>11433</v>
      </c>
      <c r="J33" s="2" t="s">
        <v>53</v>
      </c>
      <c r="K33" s="2" t="s">
        <v>54</v>
      </c>
      <c r="L33" s="2" t="s">
        <v>55</v>
      </c>
      <c r="M33" s="2" t="s">
        <v>55</v>
      </c>
      <c r="N33" s="3">
        <v>991257721001</v>
      </c>
      <c r="O33" s="2" t="s">
        <v>58</v>
      </c>
      <c r="P33" s="4">
        <v>46024.537060185183</v>
      </c>
      <c r="Q33" s="5">
        <v>46025.194548611114</v>
      </c>
      <c r="R33" s="4">
        <v>46025.196759259263</v>
      </c>
      <c r="S33" s="2" t="s">
        <v>11657</v>
      </c>
      <c r="T33" s="2" t="s">
        <v>1370</v>
      </c>
      <c r="U33" s="6" t="s">
        <v>376</v>
      </c>
      <c r="V33" s="6" t="s">
        <v>11433</v>
      </c>
      <c r="W33" s="2" t="s">
        <v>365</v>
      </c>
      <c r="X33" s="2" t="s">
        <v>366</v>
      </c>
      <c r="Y33" s="2" t="s">
        <v>62</v>
      </c>
      <c r="Z33" s="2" t="s">
        <v>64</v>
      </c>
      <c r="AA33" s="2" t="s">
        <v>58</v>
      </c>
      <c r="AB33" s="2" t="s">
        <v>92</v>
      </c>
      <c r="AC33" s="2" t="s">
        <v>66</v>
      </c>
      <c r="AD33" s="2" t="s">
        <v>67</v>
      </c>
      <c r="AE33" s="2" t="s">
        <v>68</v>
      </c>
      <c r="AF33" s="2" t="s">
        <v>93</v>
      </c>
      <c r="AG33" s="2" t="s">
        <v>94</v>
      </c>
      <c r="AH33" s="2" t="s">
        <v>95</v>
      </c>
      <c r="AI33" s="7" t="s">
        <v>11658</v>
      </c>
      <c r="AJ33" s="2" t="s">
        <v>125</v>
      </c>
      <c r="AK33" s="2" t="s">
        <v>11433</v>
      </c>
      <c r="AL33" s="2" t="s">
        <v>75</v>
      </c>
      <c r="AM33" s="2" t="s">
        <v>2215</v>
      </c>
      <c r="AN33" s="2" t="s">
        <v>11653</v>
      </c>
      <c r="AO33" s="8" t="s">
        <v>11659</v>
      </c>
      <c r="AP33" s="8" t="s">
        <v>11659</v>
      </c>
      <c r="AQ33" t="s">
        <v>314</v>
      </c>
      <c r="AR33" t="s">
        <v>100</v>
      </c>
      <c r="AS33" s="9" t="s">
        <v>11635</v>
      </c>
      <c r="AT33" s="8" t="s">
        <v>4367</v>
      </c>
      <c r="AU33" t="s">
        <v>84</v>
      </c>
    </row>
    <row r="34" spans="1:47" ht="15.6" x14ac:dyDescent="0.3">
      <c r="A34" s="2" t="s">
        <v>11660</v>
      </c>
      <c r="B34" s="2" t="s">
        <v>11433</v>
      </c>
      <c r="C34" s="2" t="s">
        <v>114</v>
      </c>
      <c r="D34" s="2" t="s">
        <v>50</v>
      </c>
      <c r="E34" s="2" t="s">
        <v>50</v>
      </c>
      <c r="F34" s="2" t="s">
        <v>115</v>
      </c>
      <c r="G34" s="2" t="s">
        <v>9254</v>
      </c>
      <c r="H34" s="2" t="s">
        <v>9255</v>
      </c>
      <c r="I34" s="2" t="s">
        <v>11433</v>
      </c>
      <c r="J34" s="2" t="s">
        <v>53</v>
      </c>
      <c r="K34" s="2" t="s">
        <v>54</v>
      </c>
      <c r="L34" s="2" t="s">
        <v>333</v>
      </c>
      <c r="M34" s="2" t="s">
        <v>55</v>
      </c>
      <c r="N34" s="3">
        <v>992578998001</v>
      </c>
      <c r="O34" s="2" t="s">
        <v>58</v>
      </c>
      <c r="P34" s="4">
        <v>46024.58693287037</v>
      </c>
      <c r="Q34" s="5" t="s">
        <v>11433</v>
      </c>
      <c r="R34" s="4">
        <v>46026.0778587963</v>
      </c>
      <c r="S34" s="2" t="s">
        <v>11661</v>
      </c>
      <c r="T34" s="2" t="s">
        <v>11433</v>
      </c>
      <c r="U34" s="6" t="s">
        <v>11662</v>
      </c>
      <c r="V34" s="6" t="s">
        <v>205</v>
      </c>
      <c r="W34" s="2" t="s">
        <v>525</v>
      </c>
      <c r="X34" s="2" t="s">
        <v>676</v>
      </c>
      <c r="Y34" s="2" t="s">
        <v>62</v>
      </c>
      <c r="Z34" s="2" t="s">
        <v>64</v>
      </c>
      <c r="AA34" s="2" t="s">
        <v>58</v>
      </c>
      <c r="AB34" s="2" t="s">
        <v>92</v>
      </c>
      <c r="AC34" s="2" t="s">
        <v>122</v>
      </c>
      <c r="AD34" s="2" t="s">
        <v>67</v>
      </c>
      <c r="AE34" s="2" t="s">
        <v>68</v>
      </c>
      <c r="AF34" s="2" t="s">
        <v>206</v>
      </c>
      <c r="AG34" s="2" t="s">
        <v>70</v>
      </c>
      <c r="AH34" s="2" t="s">
        <v>71</v>
      </c>
      <c r="AI34" s="7" t="s">
        <v>11663</v>
      </c>
      <c r="AJ34" s="2" t="s">
        <v>125</v>
      </c>
      <c r="AK34" s="2" t="s">
        <v>11433</v>
      </c>
      <c r="AL34" s="2" t="s">
        <v>193</v>
      </c>
      <c r="AM34" s="2" t="s">
        <v>209</v>
      </c>
      <c r="AN34" s="2" t="s">
        <v>11664</v>
      </c>
      <c r="AO34" s="8" t="s">
        <v>11665</v>
      </c>
      <c r="AP34" s="8" t="s">
        <v>11666</v>
      </c>
      <c r="AQ34" t="s">
        <v>80</v>
      </c>
      <c r="AR34" t="s">
        <v>81</v>
      </c>
      <c r="AS34" s="9" t="s">
        <v>11667</v>
      </c>
      <c r="AT34" s="8" t="s">
        <v>129</v>
      </c>
      <c r="AU34" t="s">
        <v>84</v>
      </c>
    </row>
    <row r="35" spans="1:47" ht="15.6" x14ac:dyDescent="0.3">
      <c r="A35" s="2" t="s">
        <v>11668</v>
      </c>
      <c r="B35" s="2" t="s">
        <v>11433</v>
      </c>
      <c r="C35" s="2" t="s">
        <v>114</v>
      </c>
      <c r="D35" s="2" t="s">
        <v>50</v>
      </c>
      <c r="E35" s="2" t="s">
        <v>50</v>
      </c>
      <c r="F35" s="2" t="s">
        <v>115</v>
      </c>
      <c r="G35" s="2" t="s">
        <v>3893</v>
      </c>
      <c r="H35" s="2" t="s">
        <v>11669</v>
      </c>
      <c r="I35" s="2" t="s">
        <v>11433</v>
      </c>
      <c r="J35" s="2" t="s">
        <v>53</v>
      </c>
      <c r="K35" s="2" t="s">
        <v>54</v>
      </c>
      <c r="L35" s="2" t="s">
        <v>55</v>
      </c>
      <c r="M35" s="2" t="s">
        <v>3895</v>
      </c>
      <c r="N35" s="3">
        <v>992305312001</v>
      </c>
      <c r="O35" s="2" t="s">
        <v>58</v>
      </c>
      <c r="P35" s="4">
        <v>46024.620312500003</v>
      </c>
      <c r="Q35" s="5" t="s">
        <v>11433</v>
      </c>
      <c r="R35" s="4">
        <v>46024.640520833331</v>
      </c>
      <c r="S35" s="2" t="s">
        <v>804</v>
      </c>
      <c r="T35" s="2" t="s">
        <v>11433</v>
      </c>
      <c r="U35" s="6" t="s">
        <v>1633</v>
      </c>
      <c r="V35" s="6" t="s">
        <v>205</v>
      </c>
      <c r="W35" s="2" t="s">
        <v>600</v>
      </c>
      <c r="X35" s="2" t="s">
        <v>660</v>
      </c>
      <c r="Y35" s="2" t="s">
        <v>600</v>
      </c>
      <c r="Z35" s="2" t="s">
        <v>64</v>
      </c>
      <c r="AA35" s="2" t="s">
        <v>58</v>
      </c>
      <c r="AB35" s="2" t="s">
        <v>92</v>
      </c>
      <c r="AC35" s="2" t="s">
        <v>122</v>
      </c>
      <c r="AD35" s="2" t="s">
        <v>67</v>
      </c>
      <c r="AE35" s="2" t="s">
        <v>68</v>
      </c>
      <c r="AF35" s="2" t="s">
        <v>93</v>
      </c>
      <c r="AG35" s="2" t="s">
        <v>70</v>
      </c>
      <c r="AH35" s="2" t="s">
        <v>71</v>
      </c>
      <c r="AI35" s="7" t="s">
        <v>11670</v>
      </c>
      <c r="AJ35" s="2" t="s">
        <v>125</v>
      </c>
      <c r="AK35" s="2" t="s">
        <v>11433</v>
      </c>
      <c r="AL35" s="2" t="s">
        <v>193</v>
      </c>
      <c r="AM35" s="2" t="s">
        <v>11671</v>
      </c>
      <c r="AN35" s="2" t="s">
        <v>11672</v>
      </c>
      <c r="AO35" s="8" t="s">
        <v>1122</v>
      </c>
      <c r="AP35" s="8" t="s">
        <v>2311</v>
      </c>
      <c r="AQ35" t="s">
        <v>80</v>
      </c>
      <c r="AR35" t="s">
        <v>81</v>
      </c>
      <c r="AS35" s="9" t="s">
        <v>11673</v>
      </c>
      <c r="AT35" s="8" t="s">
        <v>129</v>
      </c>
      <c r="AU35" t="s">
        <v>84</v>
      </c>
    </row>
    <row r="36" spans="1:47" ht="15.6" x14ac:dyDescent="0.3">
      <c r="A36" s="2" t="s">
        <v>11674</v>
      </c>
      <c r="B36" s="2" t="s">
        <v>11433</v>
      </c>
      <c r="C36" s="2" t="s">
        <v>114</v>
      </c>
      <c r="D36" s="2" t="s">
        <v>50</v>
      </c>
      <c r="E36" s="2" t="s">
        <v>50</v>
      </c>
      <c r="F36" s="2" t="s">
        <v>115</v>
      </c>
      <c r="G36" s="2" t="s">
        <v>5669</v>
      </c>
      <c r="H36" s="2" t="s">
        <v>5670</v>
      </c>
      <c r="I36" s="2" t="s">
        <v>11433</v>
      </c>
      <c r="J36" s="2" t="s">
        <v>53</v>
      </c>
      <c r="K36" s="2" t="s">
        <v>54</v>
      </c>
      <c r="L36" s="2" t="s">
        <v>55</v>
      </c>
      <c r="M36" s="2" t="s">
        <v>753</v>
      </c>
      <c r="N36" s="3">
        <v>992211237001</v>
      </c>
      <c r="O36" s="2" t="s">
        <v>58</v>
      </c>
      <c r="P36" s="4">
        <v>46024.646574074075</v>
      </c>
      <c r="Q36" s="5" t="s">
        <v>11433</v>
      </c>
      <c r="R36" s="4">
        <v>46024.833032407405</v>
      </c>
      <c r="S36" s="2" t="s">
        <v>675</v>
      </c>
      <c r="T36" s="2" t="s">
        <v>11433</v>
      </c>
      <c r="U36" s="6" t="s">
        <v>2988</v>
      </c>
      <c r="V36" s="6" t="s">
        <v>353</v>
      </c>
      <c r="W36" s="2" t="s">
        <v>365</v>
      </c>
      <c r="X36" s="2" t="s">
        <v>366</v>
      </c>
      <c r="Y36" s="2" t="s">
        <v>600</v>
      </c>
      <c r="Z36" s="2" t="s">
        <v>64</v>
      </c>
      <c r="AA36" s="2" t="s">
        <v>58</v>
      </c>
      <c r="AB36" s="2" t="s">
        <v>92</v>
      </c>
      <c r="AC36" s="2" t="s">
        <v>122</v>
      </c>
      <c r="AD36" s="2" t="s">
        <v>67</v>
      </c>
      <c r="AE36" s="2" t="s">
        <v>68</v>
      </c>
      <c r="AF36" s="2" t="s">
        <v>93</v>
      </c>
      <c r="AG36" s="2" t="s">
        <v>70</v>
      </c>
      <c r="AH36" s="2" t="s">
        <v>71</v>
      </c>
      <c r="AI36" s="7" t="s">
        <v>11675</v>
      </c>
      <c r="AJ36" s="2" t="s">
        <v>125</v>
      </c>
      <c r="AK36" s="2" t="s">
        <v>11433</v>
      </c>
      <c r="AL36" s="2" t="s">
        <v>193</v>
      </c>
      <c r="AM36" s="2" t="s">
        <v>209</v>
      </c>
      <c r="AN36" s="2" t="s">
        <v>11676</v>
      </c>
      <c r="AO36" s="8" t="s">
        <v>11677</v>
      </c>
      <c r="AP36" s="8" t="s">
        <v>10121</v>
      </c>
      <c r="AQ36" t="s">
        <v>80</v>
      </c>
      <c r="AR36" t="s">
        <v>81</v>
      </c>
      <c r="AS36" s="9" t="s">
        <v>11678</v>
      </c>
      <c r="AT36" s="8" t="s">
        <v>129</v>
      </c>
      <c r="AU36" t="s">
        <v>84</v>
      </c>
    </row>
    <row r="37" spans="1:47" ht="15.6" x14ac:dyDescent="0.3">
      <c r="A37" s="2" t="s">
        <v>11679</v>
      </c>
      <c r="B37" s="2" t="s">
        <v>11433</v>
      </c>
      <c r="C37" s="2" t="s">
        <v>114</v>
      </c>
      <c r="D37" s="2" t="s">
        <v>50</v>
      </c>
      <c r="E37" s="2" t="s">
        <v>50</v>
      </c>
      <c r="F37" s="2" t="s">
        <v>115</v>
      </c>
      <c r="G37" s="2" t="s">
        <v>4177</v>
      </c>
      <c r="H37" s="2" t="s">
        <v>4187</v>
      </c>
      <c r="I37" s="2" t="s">
        <v>11433</v>
      </c>
      <c r="J37" s="2" t="s">
        <v>53</v>
      </c>
      <c r="K37" s="2" t="s">
        <v>54</v>
      </c>
      <c r="L37" s="2" t="s">
        <v>55</v>
      </c>
      <c r="M37" s="2" t="s">
        <v>201</v>
      </c>
      <c r="N37" s="3">
        <v>992661852001</v>
      </c>
      <c r="O37" s="2" t="s">
        <v>58</v>
      </c>
      <c r="P37" s="4">
        <v>46024.649675925924</v>
      </c>
      <c r="Q37" s="5" t="s">
        <v>11433</v>
      </c>
      <c r="R37" s="4">
        <v>46024.834849537037</v>
      </c>
      <c r="S37" s="2" t="s">
        <v>2988</v>
      </c>
      <c r="T37" s="2" t="s">
        <v>11433</v>
      </c>
      <c r="U37" s="6" t="s">
        <v>946</v>
      </c>
      <c r="V37" s="6" t="s">
        <v>513</v>
      </c>
      <c r="W37" s="2" t="s">
        <v>365</v>
      </c>
      <c r="X37" s="2" t="s">
        <v>366</v>
      </c>
      <c r="Y37" s="2" t="s">
        <v>600</v>
      </c>
      <c r="Z37" s="2" t="s">
        <v>64</v>
      </c>
      <c r="AA37" s="2" t="s">
        <v>58</v>
      </c>
      <c r="AB37" s="2" t="s">
        <v>92</v>
      </c>
      <c r="AC37" s="2" t="s">
        <v>122</v>
      </c>
      <c r="AD37" s="2" t="s">
        <v>67</v>
      </c>
      <c r="AE37" s="2" t="s">
        <v>68</v>
      </c>
      <c r="AF37" s="2" t="s">
        <v>93</v>
      </c>
      <c r="AG37" s="2" t="s">
        <v>70</v>
      </c>
      <c r="AH37" s="2" t="s">
        <v>71</v>
      </c>
      <c r="AI37" s="7" t="s">
        <v>11680</v>
      </c>
      <c r="AJ37" s="2" t="s">
        <v>125</v>
      </c>
      <c r="AK37" s="2" t="s">
        <v>11433</v>
      </c>
      <c r="AL37" s="2" t="s">
        <v>193</v>
      </c>
      <c r="AM37" s="2" t="s">
        <v>209</v>
      </c>
      <c r="AN37" s="2" t="s">
        <v>11676</v>
      </c>
      <c r="AO37" s="8" t="s">
        <v>11681</v>
      </c>
      <c r="AP37" s="8" t="s">
        <v>1779</v>
      </c>
      <c r="AQ37" t="s">
        <v>80</v>
      </c>
      <c r="AR37" t="s">
        <v>81</v>
      </c>
      <c r="AS37" s="9" t="s">
        <v>11682</v>
      </c>
      <c r="AT37" s="8" t="s">
        <v>129</v>
      </c>
      <c r="AU37" t="s">
        <v>84</v>
      </c>
    </row>
    <row r="38" spans="1:47" ht="15.6" x14ac:dyDescent="0.3">
      <c r="A38" s="2" t="s">
        <v>11683</v>
      </c>
      <c r="B38" s="2" t="s">
        <v>11433</v>
      </c>
      <c r="C38" s="2" t="s">
        <v>114</v>
      </c>
      <c r="D38" s="2" t="s">
        <v>50</v>
      </c>
      <c r="E38" s="2" t="s">
        <v>50</v>
      </c>
      <c r="F38" s="2" t="s">
        <v>115</v>
      </c>
      <c r="G38" s="2" t="s">
        <v>4177</v>
      </c>
      <c r="H38" s="2" t="s">
        <v>4178</v>
      </c>
      <c r="I38" s="2" t="s">
        <v>11433</v>
      </c>
      <c r="J38" s="2" t="s">
        <v>53</v>
      </c>
      <c r="K38" s="2" t="s">
        <v>54</v>
      </c>
      <c r="L38" s="2" t="s">
        <v>55</v>
      </c>
      <c r="M38" s="2" t="s">
        <v>201</v>
      </c>
      <c r="N38" s="3">
        <v>992661852001</v>
      </c>
      <c r="O38" s="2" t="s">
        <v>58</v>
      </c>
      <c r="P38" s="4">
        <v>46024.656145833331</v>
      </c>
      <c r="Q38" s="5" t="s">
        <v>11433</v>
      </c>
      <c r="R38" s="4">
        <v>46024.836562500001</v>
      </c>
      <c r="S38" s="2" t="s">
        <v>9398</v>
      </c>
      <c r="T38" s="2" t="s">
        <v>11433</v>
      </c>
      <c r="U38" s="6" t="s">
        <v>106</v>
      </c>
      <c r="V38" s="6" t="s">
        <v>1170</v>
      </c>
      <c r="W38" s="2" t="s">
        <v>600</v>
      </c>
      <c r="X38" s="2" t="s">
        <v>660</v>
      </c>
      <c r="Y38" s="2" t="s">
        <v>600</v>
      </c>
      <c r="Z38" s="2" t="s">
        <v>64</v>
      </c>
      <c r="AA38" s="2" t="s">
        <v>58</v>
      </c>
      <c r="AB38" s="2" t="s">
        <v>92</v>
      </c>
      <c r="AC38" s="2" t="s">
        <v>122</v>
      </c>
      <c r="AD38" s="2" t="s">
        <v>67</v>
      </c>
      <c r="AE38" s="2" t="s">
        <v>68</v>
      </c>
      <c r="AF38" s="2" t="s">
        <v>93</v>
      </c>
      <c r="AG38" s="2" t="s">
        <v>70</v>
      </c>
      <c r="AH38" s="2" t="s">
        <v>71</v>
      </c>
      <c r="AI38" s="7" t="s">
        <v>11684</v>
      </c>
      <c r="AJ38" s="2" t="s">
        <v>125</v>
      </c>
      <c r="AK38" s="2" t="s">
        <v>11433</v>
      </c>
      <c r="AL38" s="2" t="s">
        <v>193</v>
      </c>
      <c r="AM38" s="2" t="s">
        <v>209</v>
      </c>
      <c r="AN38" s="2" t="s">
        <v>11676</v>
      </c>
      <c r="AO38" s="8" t="s">
        <v>11685</v>
      </c>
      <c r="AP38" s="8" t="s">
        <v>7164</v>
      </c>
      <c r="AQ38" t="s">
        <v>80</v>
      </c>
      <c r="AR38" t="s">
        <v>81</v>
      </c>
      <c r="AS38" s="9" t="s">
        <v>11686</v>
      </c>
      <c r="AT38" s="8" t="s">
        <v>129</v>
      </c>
      <c r="AU38" t="s">
        <v>84</v>
      </c>
    </row>
    <row r="39" spans="1:47" ht="15.6" x14ac:dyDescent="0.3">
      <c r="A39" s="2" t="s">
        <v>11687</v>
      </c>
      <c r="B39" s="2" t="s">
        <v>11688</v>
      </c>
      <c r="C39" s="2" t="s">
        <v>114</v>
      </c>
      <c r="D39" s="2" t="s">
        <v>50</v>
      </c>
      <c r="E39" s="2" t="s">
        <v>50</v>
      </c>
      <c r="F39" s="2" t="s">
        <v>115</v>
      </c>
      <c r="G39" s="2" t="s">
        <v>11457</v>
      </c>
      <c r="H39" s="2" t="s">
        <v>11689</v>
      </c>
      <c r="I39" s="2" t="s">
        <v>11433</v>
      </c>
      <c r="J39" s="2" t="s">
        <v>53</v>
      </c>
      <c r="K39" s="2" t="s">
        <v>54</v>
      </c>
      <c r="L39" s="2" t="s">
        <v>55</v>
      </c>
      <c r="M39" s="2" t="s">
        <v>1582</v>
      </c>
      <c r="N39" s="3">
        <v>992400099001</v>
      </c>
      <c r="O39" s="2" t="s">
        <v>58</v>
      </c>
      <c r="P39" s="4">
        <v>46024.659432870372</v>
      </c>
      <c r="Q39" s="5">
        <v>46025.196782407409</v>
      </c>
      <c r="R39" s="4">
        <v>46025.197129629632</v>
      </c>
      <c r="S39" s="2" t="s">
        <v>11690</v>
      </c>
      <c r="T39" s="2" t="s">
        <v>1420</v>
      </c>
      <c r="U39" s="6" t="s">
        <v>376</v>
      </c>
      <c r="V39" s="6" t="s">
        <v>11690</v>
      </c>
      <c r="W39" s="2" t="s">
        <v>365</v>
      </c>
      <c r="X39" s="2" t="s">
        <v>366</v>
      </c>
      <c r="Y39" s="2" t="s">
        <v>62</v>
      </c>
      <c r="Z39" s="2" t="s">
        <v>64</v>
      </c>
      <c r="AA39" s="2" t="s">
        <v>58</v>
      </c>
      <c r="AB39" s="2" t="s">
        <v>92</v>
      </c>
      <c r="AC39" s="2" t="s">
        <v>122</v>
      </c>
      <c r="AD39" s="2" t="s">
        <v>67</v>
      </c>
      <c r="AE39" s="2" t="s">
        <v>68</v>
      </c>
      <c r="AF39" s="2" t="s">
        <v>206</v>
      </c>
      <c r="AG39" s="2" t="s">
        <v>70</v>
      </c>
      <c r="AH39" s="2" t="s">
        <v>71</v>
      </c>
      <c r="AI39" s="7" t="s">
        <v>11691</v>
      </c>
      <c r="AJ39" s="2" t="s">
        <v>125</v>
      </c>
      <c r="AK39" s="2" t="s">
        <v>11433</v>
      </c>
      <c r="AL39" s="2" t="s">
        <v>193</v>
      </c>
      <c r="AM39" s="2" t="s">
        <v>209</v>
      </c>
      <c r="AN39" s="2" t="s">
        <v>11692</v>
      </c>
      <c r="AO39" s="8" t="s">
        <v>11693</v>
      </c>
      <c r="AP39" s="8" t="s">
        <v>11693</v>
      </c>
      <c r="AQ39" t="s">
        <v>314</v>
      </c>
      <c r="AR39" t="s">
        <v>100</v>
      </c>
      <c r="AS39" s="9" t="s">
        <v>11694</v>
      </c>
      <c r="AT39" s="8" t="s">
        <v>2812</v>
      </c>
      <c r="AU39" t="s">
        <v>84</v>
      </c>
    </row>
    <row r="40" spans="1:47" ht="15.6" x14ac:dyDescent="0.3">
      <c r="A40" s="2" t="s">
        <v>11695</v>
      </c>
      <c r="B40" s="2" t="s">
        <v>11433</v>
      </c>
      <c r="C40" s="2" t="s">
        <v>114</v>
      </c>
      <c r="D40" s="2" t="s">
        <v>50</v>
      </c>
      <c r="E40" s="2" t="s">
        <v>50</v>
      </c>
      <c r="F40" s="2" t="s">
        <v>115</v>
      </c>
      <c r="G40" s="2" t="s">
        <v>5676</v>
      </c>
      <c r="H40" s="2" t="s">
        <v>5677</v>
      </c>
      <c r="I40" s="2" t="s">
        <v>11433</v>
      </c>
      <c r="J40" s="2" t="s">
        <v>53</v>
      </c>
      <c r="K40" s="2" t="s">
        <v>54</v>
      </c>
      <c r="L40" s="2" t="s">
        <v>55</v>
      </c>
      <c r="M40" s="2" t="s">
        <v>5678</v>
      </c>
      <c r="N40" s="3">
        <v>990270236001</v>
      </c>
      <c r="O40" s="2" t="s">
        <v>58</v>
      </c>
      <c r="P40" s="4">
        <v>46024.669861111113</v>
      </c>
      <c r="Q40" s="5" t="s">
        <v>11433</v>
      </c>
      <c r="R40" s="4">
        <v>46024.838287037041</v>
      </c>
      <c r="S40" s="2" t="s">
        <v>90</v>
      </c>
      <c r="T40" s="2" t="s">
        <v>11433</v>
      </c>
      <c r="U40" s="6" t="s">
        <v>3921</v>
      </c>
      <c r="V40" s="6" t="s">
        <v>496</v>
      </c>
      <c r="W40" s="2" t="s">
        <v>600</v>
      </c>
      <c r="X40" s="2" t="s">
        <v>660</v>
      </c>
      <c r="Y40" s="2" t="s">
        <v>600</v>
      </c>
      <c r="Z40" s="2" t="s">
        <v>64</v>
      </c>
      <c r="AA40" s="2" t="s">
        <v>58</v>
      </c>
      <c r="AB40" s="2" t="s">
        <v>92</v>
      </c>
      <c r="AC40" s="2" t="s">
        <v>122</v>
      </c>
      <c r="AD40" s="2" t="s">
        <v>67</v>
      </c>
      <c r="AE40" s="2" t="s">
        <v>68</v>
      </c>
      <c r="AF40" s="2" t="s">
        <v>93</v>
      </c>
      <c r="AG40" s="2" t="s">
        <v>70</v>
      </c>
      <c r="AH40" s="2" t="s">
        <v>71</v>
      </c>
      <c r="AI40" s="7" t="s">
        <v>11696</v>
      </c>
      <c r="AJ40" s="2" t="s">
        <v>125</v>
      </c>
      <c r="AK40" s="2" t="s">
        <v>11433</v>
      </c>
      <c r="AL40" s="2" t="s">
        <v>193</v>
      </c>
      <c r="AM40" s="2" t="s">
        <v>209</v>
      </c>
      <c r="AN40" s="2" t="s">
        <v>11676</v>
      </c>
      <c r="AO40" s="8" t="s">
        <v>11697</v>
      </c>
      <c r="AP40" s="8" t="s">
        <v>6710</v>
      </c>
      <c r="AQ40" t="s">
        <v>80</v>
      </c>
      <c r="AR40" t="s">
        <v>81</v>
      </c>
      <c r="AS40" s="9" t="s">
        <v>11698</v>
      </c>
      <c r="AT40" s="8" t="s">
        <v>129</v>
      </c>
      <c r="AU40" t="s">
        <v>84</v>
      </c>
    </row>
    <row r="41" spans="1:47" ht="15.6" x14ac:dyDescent="0.3">
      <c r="A41" s="2" t="s">
        <v>11699</v>
      </c>
      <c r="B41" s="2" t="s">
        <v>11700</v>
      </c>
      <c r="C41" s="2" t="s">
        <v>49</v>
      </c>
      <c r="D41" s="2" t="s">
        <v>50</v>
      </c>
      <c r="E41" s="2" t="s">
        <v>50</v>
      </c>
      <c r="F41" s="2" t="s">
        <v>50</v>
      </c>
      <c r="G41" s="2" t="s">
        <v>1097</v>
      </c>
      <c r="H41" s="2" t="s">
        <v>11701</v>
      </c>
      <c r="I41" s="2" t="s">
        <v>11433</v>
      </c>
      <c r="J41" s="2" t="s">
        <v>53</v>
      </c>
      <c r="K41" s="2" t="s">
        <v>54</v>
      </c>
      <c r="L41" s="2" t="s">
        <v>55</v>
      </c>
      <c r="M41" s="2" t="s">
        <v>1529</v>
      </c>
      <c r="N41" s="3">
        <v>990379017001</v>
      </c>
      <c r="O41" s="2" t="s">
        <v>58</v>
      </c>
      <c r="P41" s="4">
        <v>46024.779363425929</v>
      </c>
      <c r="Q41" s="5">
        <v>46025.199560185189</v>
      </c>
      <c r="R41" s="4">
        <v>46025.200798611113</v>
      </c>
      <c r="S41" s="2" t="s">
        <v>11702</v>
      </c>
      <c r="T41" s="2" t="s">
        <v>205</v>
      </c>
      <c r="U41" s="6" t="s">
        <v>2640</v>
      </c>
      <c r="V41" s="6" t="s">
        <v>496</v>
      </c>
      <c r="W41" s="2" t="s">
        <v>600</v>
      </c>
      <c r="X41" s="2" t="s">
        <v>660</v>
      </c>
      <c r="Y41" s="2" t="s">
        <v>62</v>
      </c>
      <c r="Z41" s="2" t="s">
        <v>64</v>
      </c>
      <c r="AA41" s="2" t="s">
        <v>58</v>
      </c>
      <c r="AB41" s="2" t="s">
        <v>92</v>
      </c>
      <c r="AC41" s="2" t="s">
        <v>66</v>
      </c>
      <c r="AD41" s="2" t="s">
        <v>67</v>
      </c>
      <c r="AE41" s="2" t="s">
        <v>68</v>
      </c>
      <c r="AF41" s="2" t="s">
        <v>206</v>
      </c>
      <c r="AG41" s="2" t="s">
        <v>94</v>
      </c>
      <c r="AH41" s="2" t="s">
        <v>95</v>
      </c>
      <c r="AI41" s="7" t="s">
        <v>11703</v>
      </c>
      <c r="AJ41" s="2" t="s">
        <v>125</v>
      </c>
      <c r="AK41" s="2" t="s">
        <v>11433</v>
      </c>
      <c r="AL41" s="2" t="s">
        <v>75</v>
      </c>
      <c r="AM41" s="2" t="s">
        <v>312</v>
      </c>
      <c r="AN41" s="2" t="s">
        <v>11704</v>
      </c>
      <c r="AO41" s="8" t="s">
        <v>11705</v>
      </c>
      <c r="AP41" s="8" t="s">
        <v>3020</v>
      </c>
      <c r="AQ41" t="s">
        <v>80</v>
      </c>
      <c r="AR41" t="s">
        <v>100</v>
      </c>
      <c r="AS41" s="9" t="s">
        <v>11706</v>
      </c>
      <c r="AT41" s="8" t="s">
        <v>11707</v>
      </c>
      <c r="AU41" t="s">
        <v>11708</v>
      </c>
    </row>
    <row r="42" spans="1:47" ht="15.6" x14ac:dyDescent="0.3">
      <c r="A42" s="2" t="s">
        <v>11709</v>
      </c>
      <c r="B42" s="2" t="s">
        <v>11710</v>
      </c>
      <c r="C42" s="2" t="s">
        <v>114</v>
      </c>
      <c r="D42" s="2" t="s">
        <v>50</v>
      </c>
      <c r="E42" s="2" t="s">
        <v>50</v>
      </c>
      <c r="F42" s="2" t="s">
        <v>115</v>
      </c>
      <c r="G42" s="2" t="s">
        <v>11711</v>
      </c>
      <c r="H42" s="2" t="s">
        <v>11712</v>
      </c>
      <c r="I42" s="2" t="s">
        <v>11433</v>
      </c>
      <c r="J42" s="2" t="s">
        <v>53</v>
      </c>
      <c r="K42" s="2" t="s">
        <v>54</v>
      </c>
      <c r="L42" s="2" t="s">
        <v>187</v>
      </c>
      <c r="M42" s="2" t="s">
        <v>187</v>
      </c>
      <c r="N42" s="3">
        <v>190005070001</v>
      </c>
      <c r="O42" s="2" t="s">
        <v>58</v>
      </c>
      <c r="P42" s="4">
        <v>46024.886782407404</v>
      </c>
      <c r="Q42" s="5">
        <v>46028.51903935185</v>
      </c>
      <c r="R42" s="4">
        <v>46028.572847222225</v>
      </c>
      <c r="S42" s="2" t="s">
        <v>11713</v>
      </c>
      <c r="T42" s="2" t="s">
        <v>3006</v>
      </c>
      <c r="U42" s="6" t="s">
        <v>11714</v>
      </c>
      <c r="V42" s="6" t="s">
        <v>4169</v>
      </c>
      <c r="W42" s="2" t="s">
        <v>600</v>
      </c>
      <c r="X42" s="2" t="s">
        <v>660</v>
      </c>
      <c r="Y42" s="2" t="s">
        <v>242</v>
      </c>
      <c r="Z42" s="2" t="s">
        <v>64</v>
      </c>
      <c r="AA42" s="2" t="s">
        <v>58</v>
      </c>
      <c r="AB42" s="2" t="s">
        <v>92</v>
      </c>
      <c r="AC42" s="2" t="s">
        <v>122</v>
      </c>
      <c r="AD42" s="2" t="s">
        <v>67</v>
      </c>
      <c r="AE42" s="2" t="s">
        <v>68</v>
      </c>
      <c r="AF42" s="2" t="s">
        <v>123</v>
      </c>
      <c r="AG42" s="2" t="s">
        <v>70</v>
      </c>
      <c r="AH42" s="2" t="s">
        <v>71</v>
      </c>
      <c r="AI42" s="7" t="s">
        <v>11715</v>
      </c>
      <c r="AJ42" s="2" t="s">
        <v>125</v>
      </c>
      <c r="AK42" s="2" t="s">
        <v>11433</v>
      </c>
      <c r="AL42" s="2" t="s">
        <v>75</v>
      </c>
      <c r="AM42" s="2" t="s">
        <v>649</v>
      </c>
      <c r="AN42" s="2" t="s">
        <v>11716</v>
      </c>
      <c r="AO42" s="8" t="s">
        <v>11717</v>
      </c>
      <c r="AP42" s="8" t="s">
        <v>11718</v>
      </c>
      <c r="AQ42" t="s">
        <v>110</v>
      </c>
      <c r="AR42" t="s">
        <v>81</v>
      </c>
      <c r="AS42" s="9" t="s">
        <v>11719</v>
      </c>
      <c r="AT42" s="8" t="s">
        <v>129</v>
      </c>
      <c r="AU42" t="s">
        <v>84</v>
      </c>
    </row>
    <row r="43" spans="1:47" ht="15.6" x14ac:dyDescent="0.3">
      <c r="A43" s="2" t="s">
        <v>11720</v>
      </c>
      <c r="B43" s="2" t="s">
        <v>11433</v>
      </c>
      <c r="C43" s="2" t="s">
        <v>49</v>
      </c>
      <c r="D43" s="2" t="s">
        <v>50</v>
      </c>
      <c r="E43" s="2" t="s">
        <v>50</v>
      </c>
      <c r="F43" s="2" t="s">
        <v>50</v>
      </c>
      <c r="G43" s="2" t="s">
        <v>11721</v>
      </c>
      <c r="H43" s="2" t="str">
        <f>I43</f>
        <v>16152225</v>
      </c>
      <c r="I43" s="2" t="s">
        <v>11722</v>
      </c>
      <c r="J43" s="2" t="s">
        <v>53</v>
      </c>
      <c r="K43" s="2" t="s">
        <v>167</v>
      </c>
      <c r="L43" s="2" t="s">
        <v>319</v>
      </c>
      <c r="M43" s="2" t="s">
        <v>319</v>
      </c>
      <c r="N43" s="3">
        <v>1790983102001</v>
      </c>
      <c r="O43" s="2" t="s">
        <v>58</v>
      </c>
      <c r="P43" s="4">
        <v>46024.994143518517</v>
      </c>
      <c r="Q43" s="5" t="s">
        <v>11433</v>
      </c>
      <c r="R43" s="4">
        <v>46025.014664351853</v>
      </c>
      <c r="S43" s="2" t="s">
        <v>804</v>
      </c>
      <c r="T43" s="2" t="s">
        <v>11433</v>
      </c>
      <c r="U43" s="6" t="s">
        <v>1484</v>
      </c>
      <c r="V43" s="6" t="s">
        <v>1126</v>
      </c>
      <c r="W43" s="2" t="s">
        <v>62</v>
      </c>
      <c r="X43" s="2" t="s">
        <v>63</v>
      </c>
      <c r="Y43" s="2" t="s">
        <v>62</v>
      </c>
      <c r="Z43" s="2" t="s">
        <v>64</v>
      </c>
      <c r="AA43" s="2" t="s">
        <v>58</v>
      </c>
      <c r="AB43" s="2" t="s">
        <v>65</v>
      </c>
      <c r="AC43" s="2" t="s">
        <v>66</v>
      </c>
      <c r="AD43" s="2" t="s">
        <v>67</v>
      </c>
      <c r="AE43" s="2" t="s">
        <v>68</v>
      </c>
      <c r="AF43" s="2" t="s">
        <v>5975</v>
      </c>
      <c r="AG43" s="2" t="s">
        <v>70</v>
      </c>
      <c r="AH43" s="2" t="s">
        <v>2387</v>
      </c>
      <c r="AI43" s="7" t="s">
        <v>11723</v>
      </c>
      <c r="AJ43" s="2" t="s">
        <v>73</v>
      </c>
      <c r="AK43" s="2" t="s">
        <v>11724</v>
      </c>
      <c r="AL43" s="2" t="s">
        <v>193</v>
      </c>
      <c r="AM43" s="2" t="s">
        <v>11725</v>
      </c>
      <c r="AN43" s="2" t="s">
        <v>11726</v>
      </c>
      <c r="AO43" s="8" t="s">
        <v>11727</v>
      </c>
      <c r="AP43" s="8" t="s">
        <v>2305</v>
      </c>
      <c r="AQ43" t="s">
        <v>80</v>
      </c>
      <c r="AR43" t="s">
        <v>81</v>
      </c>
      <c r="AS43" s="9" t="s">
        <v>11728</v>
      </c>
      <c r="AT43" s="8" t="s">
        <v>3626</v>
      </c>
      <c r="AU43" t="s">
        <v>84</v>
      </c>
    </row>
    <row r="44" spans="1:47" ht="15.6" x14ac:dyDescent="0.3">
      <c r="A44" s="2" t="s">
        <v>11729</v>
      </c>
      <c r="B44" s="2" t="s">
        <v>11433</v>
      </c>
      <c r="C44" s="2" t="s">
        <v>114</v>
      </c>
      <c r="D44" s="2" t="s">
        <v>50</v>
      </c>
      <c r="E44" s="2" t="s">
        <v>50</v>
      </c>
      <c r="F44" s="2" t="s">
        <v>115</v>
      </c>
      <c r="G44" s="2" t="s">
        <v>236</v>
      </c>
      <c r="H44" s="2" t="s">
        <v>11520</v>
      </c>
      <c r="I44" s="2" t="s">
        <v>11433</v>
      </c>
      <c r="J44" s="2" t="s">
        <v>53</v>
      </c>
      <c r="K44" s="2" t="s">
        <v>54</v>
      </c>
      <c r="L44" s="2" t="s">
        <v>187</v>
      </c>
      <c r="M44" s="2" t="s">
        <v>187</v>
      </c>
      <c r="N44" s="3">
        <v>190093581001</v>
      </c>
      <c r="O44" s="2" t="s">
        <v>58</v>
      </c>
      <c r="P44" s="4">
        <v>46025.185416666667</v>
      </c>
      <c r="Q44" s="5" t="s">
        <v>11433</v>
      </c>
      <c r="R44" s="4">
        <v>46025.460914351854</v>
      </c>
      <c r="S44" s="2" t="s">
        <v>4311</v>
      </c>
      <c r="T44" s="2" t="s">
        <v>11433</v>
      </c>
      <c r="U44" s="6" t="s">
        <v>4231</v>
      </c>
      <c r="V44" s="6" t="s">
        <v>495</v>
      </c>
      <c r="W44" s="2" t="s">
        <v>62</v>
      </c>
      <c r="X44" s="2" t="s">
        <v>63</v>
      </c>
      <c r="Y44" s="2" t="s">
        <v>242</v>
      </c>
      <c r="Z44" s="2" t="s">
        <v>64</v>
      </c>
      <c r="AA44" s="2" t="s">
        <v>58</v>
      </c>
      <c r="AB44" s="2" t="s">
        <v>92</v>
      </c>
      <c r="AC44" s="2" t="s">
        <v>122</v>
      </c>
      <c r="AD44" s="2" t="s">
        <v>67</v>
      </c>
      <c r="AE44" s="2" t="s">
        <v>68</v>
      </c>
      <c r="AF44" s="2" t="s">
        <v>93</v>
      </c>
      <c r="AG44" s="2" t="s">
        <v>70</v>
      </c>
      <c r="AH44" s="2" t="s">
        <v>71</v>
      </c>
      <c r="AI44" s="7" t="s">
        <v>11730</v>
      </c>
      <c r="AJ44" s="2" t="s">
        <v>73</v>
      </c>
      <c r="AK44" s="2" t="s">
        <v>11731</v>
      </c>
      <c r="AL44" s="2" t="s">
        <v>193</v>
      </c>
      <c r="AM44" s="2" t="s">
        <v>209</v>
      </c>
      <c r="AN44" s="2" t="s">
        <v>11732</v>
      </c>
      <c r="AO44" s="8" t="s">
        <v>11733</v>
      </c>
      <c r="AP44" s="8" t="s">
        <v>1752</v>
      </c>
      <c r="AQ44" t="s">
        <v>80</v>
      </c>
      <c r="AR44" t="s">
        <v>81</v>
      </c>
      <c r="AS44" s="9" t="s">
        <v>11734</v>
      </c>
      <c r="AT44" s="8" t="s">
        <v>129</v>
      </c>
      <c r="AU44" t="s">
        <v>84</v>
      </c>
    </row>
    <row r="45" spans="1:47" ht="15.6" x14ac:dyDescent="0.3">
      <c r="A45" s="2" t="s">
        <v>11735</v>
      </c>
      <c r="B45" s="2" t="s">
        <v>11433</v>
      </c>
      <c r="C45" s="2" t="s">
        <v>114</v>
      </c>
      <c r="D45" s="2" t="s">
        <v>50</v>
      </c>
      <c r="E45" s="2" t="s">
        <v>50</v>
      </c>
      <c r="F45" s="2" t="s">
        <v>115</v>
      </c>
      <c r="G45" s="2" t="s">
        <v>2647</v>
      </c>
      <c r="H45" s="2" t="s">
        <v>2648</v>
      </c>
      <c r="I45" s="2" t="s">
        <v>11433</v>
      </c>
      <c r="J45" s="2" t="s">
        <v>53</v>
      </c>
      <c r="K45" s="2" t="s">
        <v>54</v>
      </c>
      <c r="L45" s="2" t="s">
        <v>55</v>
      </c>
      <c r="M45" s="2" t="s">
        <v>55</v>
      </c>
      <c r="N45" s="3">
        <v>992369825001</v>
      </c>
      <c r="O45" s="2" t="s">
        <v>58</v>
      </c>
      <c r="P45" s="4">
        <v>46025.498865740738</v>
      </c>
      <c r="Q45" s="5" t="s">
        <v>11433</v>
      </c>
      <c r="R45" s="4">
        <v>46025.73027777778</v>
      </c>
      <c r="S45" s="2" t="s">
        <v>2447</v>
      </c>
      <c r="T45" s="2" t="s">
        <v>11433</v>
      </c>
      <c r="U45" s="6" t="s">
        <v>1493</v>
      </c>
      <c r="V45" s="6" t="s">
        <v>497</v>
      </c>
      <c r="W45" s="2" t="s">
        <v>365</v>
      </c>
      <c r="X45" s="2" t="s">
        <v>366</v>
      </c>
      <c r="Y45" s="2" t="s">
        <v>365</v>
      </c>
      <c r="Z45" s="2" t="s">
        <v>64</v>
      </c>
      <c r="AA45" s="2" t="s">
        <v>58</v>
      </c>
      <c r="AB45" s="2" t="s">
        <v>92</v>
      </c>
      <c r="AC45" s="2" t="s">
        <v>122</v>
      </c>
      <c r="AD45" s="2" t="s">
        <v>67</v>
      </c>
      <c r="AE45" s="2" t="s">
        <v>68</v>
      </c>
      <c r="AF45" s="2" t="s">
        <v>123</v>
      </c>
      <c r="AG45" s="2" t="s">
        <v>70</v>
      </c>
      <c r="AH45" s="2" t="s">
        <v>71</v>
      </c>
      <c r="AI45" s="7" t="s">
        <v>11736</v>
      </c>
      <c r="AJ45" s="2" t="s">
        <v>125</v>
      </c>
      <c r="AK45" s="2" t="s">
        <v>11433</v>
      </c>
      <c r="AL45" s="2" t="s">
        <v>193</v>
      </c>
      <c r="AM45" s="2" t="s">
        <v>209</v>
      </c>
      <c r="AN45" s="2" t="s">
        <v>11737</v>
      </c>
      <c r="AO45" s="8" t="s">
        <v>11738</v>
      </c>
      <c r="AP45" s="8" t="s">
        <v>1548</v>
      </c>
      <c r="AQ45" t="s">
        <v>80</v>
      </c>
      <c r="AR45" t="s">
        <v>81</v>
      </c>
      <c r="AS45" s="9" t="s">
        <v>11739</v>
      </c>
      <c r="AT45" s="8" t="s">
        <v>129</v>
      </c>
      <c r="AU45" t="s">
        <v>84</v>
      </c>
    </row>
    <row r="46" spans="1:47" ht="15.6" x14ac:dyDescent="0.3">
      <c r="A46" s="2" t="s">
        <v>11740</v>
      </c>
      <c r="B46" s="2" t="s">
        <v>11741</v>
      </c>
      <c r="C46" s="2" t="s">
        <v>49</v>
      </c>
      <c r="D46" s="2" t="s">
        <v>50</v>
      </c>
      <c r="E46" s="2" t="s">
        <v>50</v>
      </c>
      <c r="F46" s="2" t="s">
        <v>50</v>
      </c>
      <c r="G46" s="2" t="s">
        <v>148</v>
      </c>
      <c r="H46" s="2" t="s">
        <v>11742</v>
      </c>
      <c r="I46" s="2" t="s">
        <v>11433</v>
      </c>
      <c r="J46" s="2" t="s">
        <v>53</v>
      </c>
      <c r="K46" s="2" t="s">
        <v>54</v>
      </c>
      <c r="L46" s="2" t="s">
        <v>55</v>
      </c>
      <c r="M46" s="2" t="s">
        <v>645</v>
      </c>
      <c r="N46" s="3">
        <v>990049459001</v>
      </c>
      <c r="O46" s="2" t="s">
        <v>58</v>
      </c>
      <c r="P46" s="4">
        <v>46025.521145833336</v>
      </c>
      <c r="Q46" s="5">
        <v>46025.876435185186</v>
      </c>
      <c r="R46" s="4">
        <v>46025.899178240739</v>
      </c>
      <c r="S46" s="2" t="s">
        <v>3897</v>
      </c>
      <c r="T46" s="2" t="s">
        <v>11743</v>
      </c>
      <c r="U46" s="6" t="s">
        <v>376</v>
      </c>
      <c r="V46" s="6" t="s">
        <v>3897</v>
      </c>
      <c r="W46" s="2" t="s">
        <v>242</v>
      </c>
      <c r="X46" s="2" t="s">
        <v>243</v>
      </c>
      <c r="Y46" s="2" t="s">
        <v>338</v>
      </c>
      <c r="Z46" s="2" t="s">
        <v>64</v>
      </c>
      <c r="AA46" s="2" t="s">
        <v>58</v>
      </c>
      <c r="AB46" s="2" t="s">
        <v>92</v>
      </c>
      <c r="AC46" s="2" t="s">
        <v>66</v>
      </c>
      <c r="AD46" s="2" t="s">
        <v>67</v>
      </c>
      <c r="AE46" s="2" t="s">
        <v>68</v>
      </c>
      <c r="AF46" s="2" t="s">
        <v>123</v>
      </c>
      <c r="AG46" s="2" t="s">
        <v>94</v>
      </c>
      <c r="AH46" s="2" t="s">
        <v>95</v>
      </c>
      <c r="AI46" s="7" t="s">
        <v>11744</v>
      </c>
      <c r="AJ46" s="2" t="s">
        <v>125</v>
      </c>
      <c r="AK46" s="2" t="s">
        <v>11433</v>
      </c>
      <c r="AL46" s="2" t="s">
        <v>75</v>
      </c>
      <c r="AM46" s="2" t="s">
        <v>744</v>
      </c>
      <c r="AN46" s="2" t="s">
        <v>11745</v>
      </c>
      <c r="AO46" s="8" t="s">
        <v>11746</v>
      </c>
      <c r="AP46" s="8" t="s">
        <v>11746</v>
      </c>
      <c r="AQ46" t="s">
        <v>110</v>
      </c>
      <c r="AR46" t="s">
        <v>100</v>
      </c>
      <c r="AS46" s="9" t="s">
        <v>11747</v>
      </c>
      <c r="AT46" s="8" t="s">
        <v>960</v>
      </c>
      <c r="AU46" t="s">
        <v>84</v>
      </c>
    </row>
    <row r="47" spans="1:47" ht="15.6" x14ac:dyDescent="0.3">
      <c r="A47" s="2" t="s">
        <v>11748</v>
      </c>
      <c r="B47" s="2" t="s">
        <v>11749</v>
      </c>
      <c r="C47" s="2" t="s">
        <v>114</v>
      </c>
      <c r="D47" s="2" t="s">
        <v>50</v>
      </c>
      <c r="E47" s="2" t="s">
        <v>50</v>
      </c>
      <c r="F47" s="2" t="s">
        <v>115</v>
      </c>
      <c r="G47" s="2" t="s">
        <v>87</v>
      </c>
      <c r="H47" s="2" t="s">
        <v>11750</v>
      </c>
      <c r="I47" s="2" t="s">
        <v>11433</v>
      </c>
      <c r="J47" s="2" t="s">
        <v>53</v>
      </c>
      <c r="K47" s="2" t="s">
        <v>54</v>
      </c>
      <c r="L47" s="2" t="s">
        <v>55</v>
      </c>
      <c r="M47" s="2" t="s">
        <v>55</v>
      </c>
      <c r="N47" s="3">
        <v>991257721001</v>
      </c>
      <c r="O47" s="2" t="s">
        <v>58</v>
      </c>
      <c r="P47" s="4">
        <v>46025.55064814815</v>
      </c>
      <c r="Q47" s="5">
        <v>46025.583182870374</v>
      </c>
      <c r="R47" s="4">
        <v>46025.597569444442</v>
      </c>
      <c r="S47" s="2" t="s">
        <v>977</v>
      </c>
      <c r="T47" s="2" t="s">
        <v>1135</v>
      </c>
      <c r="U47" s="6" t="s">
        <v>376</v>
      </c>
      <c r="V47" s="6" t="s">
        <v>977</v>
      </c>
      <c r="W47" s="2" t="s">
        <v>365</v>
      </c>
      <c r="X47" s="2" t="s">
        <v>366</v>
      </c>
      <c r="Y47" s="2" t="s">
        <v>338</v>
      </c>
      <c r="Z47" s="2" t="s">
        <v>64</v>
      </c>
      <c r="AA47" s="2" t="s">
        <v>58</v>
      </c>
      <c r="AB47" s="2" t="s">
        <v>92</v>
      </c>
      <c r="AC47" s="2" t="s">
        <v>122</v>
      </c>
      <c r="AD47" s="2" t="s">
        <v>67</v>
      </c>
      <c r="AE47" s="2" t="s">
        <v>68</v>
      </c>
      <c r="AF47" s="2" t="s">
        <v>93</v>
      </c>
      <c r="AG47" s="2" t="s">
        <v>94</v>
      </c>
      <c r="AH47" s="2" t="s">
        <v>95</v>
      </c>
      <c r="AI47" s="7" t="s">
        <v>11751</v>
      </c>
      <c r="AJ47" s="2" t="s">
        <v>125</v>
      </c>
      <c r="AK47" s="2" t="s">
        <v>11433</v>
      </c>
      <c r="AL47" s="2" t="s">
        <v>193</v>
      </c>
      <c r="AM47" s="2" t="s">
        <v>209</v>
      </c>
      <c r="AN47" s="2" t="s">
        <v>11752</v>
      </c>
      <c r="AO47" s="8" t="s">
        <v>2774</v>
      </c>
      <c r="AP47" s="8" t="s">
        <v>2774</v>
      </c>
      <c r="AQ47" t="s">
        <v>80</v>
      </c>
      <c r="AR47" t="s">
        <v>100</v>
      </c>
      <c r="AS47" s="9" t="s">
        <v>11753</v>
      </c>
      <c r="AT47" s="8" t="s">
        <v>11754</v>
      </c>
      <c r="AU47" t="s">
        <v>84</v>
      </c>
    </row>
    <row r="48" spans="1:47" ht="15.6" x14ac:dyDescent="0.3">
      <c r="A48" s="2" t="s">
        <v>11755</v>
      </c>
      <c r="B48" s="2" t="s">
        <v>11756</v>
      </c>
      <c r="C48" s="2" t="s">
        <v>114</v>
      </c>
      <c r="D48" s="2" t="s">
        <v>50</v>
      </c>
      <c r="E48" s="2" t="s">
        <v>50</v>
      </c>
      <c r="F48" s="2" t="s">
        <v>115</v>
      </c>
      <c r="G48" s="2" t="s">
        <v>87</v>
      </c>
      <c r="H48" s="2" t="s">
        <v>88</v>
      </c>
      <c r="I48" s="2" t="s">
        <v>11433</v>
      </c>
      <c r="J48" s="2" t="s">
        <v>53</v>
      </c>
      <c r="K48" s="2" t="s">
        <v>54</v>
      </c>
      <c r="L48" s="2" t="s">
        <v>55</v>
      </c>
      <c r="M48" s="2" t="s">
        <v>55</v>
      </c>
      <c r="N48" s="3">
        <v>991257721001</v>
      </c>
      <c r="O48" s="2" t="s">
        <v>58</v>
      </c>
      <c r="P48" s="4">
        <v>46025.55164351852</v>
      </c>
      <c r="Q48" s="5">
        <v>46025.585347222222</v>
      </c>
      <c r="R48" s="4">
        <v>46025.598009259258</v>
      </c>
      <c r="S48" s="2" t="s">
        <v>978</v>
      </c>
      <c r="T48" s="2" t="s">
        <v>3461</v>
      </c>
      <c r="U48" s="6" t="s">
        <v>376</v>
      </c>
      <c r="V48" s="6" t="s">
        <v>978</v>
      </c>
      <c r="W48" s="2" t="s">
        <v>365</v>
      </c>
      <c r="X48" s="2" t="s">
        <v>366</v>
      </c>
      <c r="Y48" s="2" t="s">
        <v>338</v>
      </c>
      <c r="Z48" s="2" t="s">
        <v>64</v>
      </c>
      <c r="AA48" s="2" t="s">
        <v>58</v>
      </c>
      <c r="AB48" s="2" t="s">
        <v>92</v>
      </c>
      <c r="AC48" s="2" t="s">
        <v>122</v>
      </c>
      <c r="AD48" s="2" t="s">
        <v>67</v>
      </c>
      <c r="AE48" s="2" t="s">
        <v>68</v>
      </c>
      <c r="AF48" s="2" t="s">
        <v>93</v>
      </c>
      <c r="AG48" s="2" t="s">
        <v>94</v>
      </c>
      <c r="AH48" s="2" t="s">
        <v>95</v>
      </c>
      <c r="AI48" s="7" t="s">
        <v>11757</v>
      </c>
      <c r="AJ48" s="2" t="s">
        <v>125</v>
      </c>
      <c r="AK48" s="2" t="s">
        <v>11433</v>
      </c>
      <c r="AL48" s="2" t="s">
        <v>193</v>
      </c>
      <c r="AM48" s="2" t="s">
        <v>209</v>
      </c>
      <c r="AN48" s="2" t="s">
        <v>11752</v>
      </c>
      <c r="AO48" s="8" t="s">
        <v>11758</v>
      </c>
      <c r="AP48" s="8" t="s">
        <v>11758</v>
      </c>
      <c r="AQ48" t="s">
        <v>80</v>
      </c>
      <c r="AR48" t="s">
        <v>100</v>
      </c>
      <c r="AS48" s="9" t="s">
        <v>11759</v>
      </c>
      <c r="AT48" s="8" t="s">
        <v>11760</v>
      </c>
      <c r="AU48" t="s">
        <v>84</v>
      </c>
    </row>
    <row r="49" spans="1:47" ht="15.6" x14ac:dyDescent="0.3">
      <c r="A49" s="2" t="s">
        <v>11761</v>
      </c>
      <c r="B49" s="2" t="s">
        <v>11762</v>
      </c>
      <c r="C49" s="2" t="s">
        <v>114</v>
      </c>
      <c r="D49" s="2" t="s">
        <v>50</v>
      </c>
      <c r="E49" s="2" t="s">
        <v>50</v>
      </c>
      <c r="F49" s="2" t="s">
        <v>115</v>
      </c>
      <c r="G49" s="2" t="s">
        <v>87</v>
      </c>
      <c r="H49" s="2" t="s">
        <v>11763</v>
      </c>
      <c r="I49" s="2" t="s">
        <v>11433</v>
      </c>
      <c r="J49" s="2" t="s">
        <v>53</v>
      </c>
      <c r="K49" s="2" t="s">
        <v>54</v>
      </c>
      <c r="L49" s="2" t="s">
        <v>55</v>
      </c>
      <c r="M49" s="2" t="s">
        <v>55</v>
      </c>
      <c r="N49" s="3">
        <v>991257721001</v>
      </c>
      <c r="O49" s="2" t="s">
        <v>58</v>
      </c>
      <c r="P49" s="4">
        <v>46025.552210648151</v>
      </c>
      <c r="Q49" s="5">
        <v>46025.586122685185</v>
      </c>
      <c r="R49" s="4">
        <v>46025.598599537036</v>
      </c>
      <c r="S49" s="2" t="s">
        <v>978</v>
      </c>
      <c r="T49" s="2" t="s">
        <v>3461</v>
      </c>
      <c r="U49" s="6" t="s">
        <v>376</v>
      </c>
      <c r="V49" s="6" t="s">
        <v>978</v>
      </c>
      <c r="W49" s="2" t="s">
        <v>365</v>
      </c>
      <c r="X49" s="2" t="s">
        <v>366</v>
      </c>
      <c r="Y49" s="2" t="s">
        <v>338</v>
      </c>
      <c r="Z49" s="2" t="s">
        <v>64</v>
      </c>
      <c r="AA49" s="2" t="s">
        <v>58</v>
      </c>
      <c r="AB49" s="2" t="s">
        <v>92</v>
      </c>
      <c r="AC49" s="2" t="s">
        <v>122</v>
      </c>
      <c r="AD49" s="2" t="s">
        <v>67</v>
      </c>
      <c r="AE49" s="2" t="s">
        <v>68</v>
      </c>
      <c r="AF49" s="2" t="s">
        <v>93</v>
      </c>
      <c r="AG49" s="2" t="s">
        <v>94</v>
      </c>
      <c r="AH49" s="2" t="s">
        <v>95</v>
      </c>
      <c r="AI49" s="7" t="s">
        <v>11764</v>
      </c>
      <c r="AJ49" s="2" t="s">
        <v>125</v>
      </c>
      <c r="AK49" s="2" t="s">
        <v>11433</v>
      </c>
      <c r="AL49" s="2" t="s">
        <v>193</v>
      </c>
      <c r="AM49" s="2" t="s">
        <v>209</v>
      </c>
      <c r="AN49" s="2" t="s">
        <v>11752</v>
      </c>
      <c r="AO49" s="8" t="s">
        <v>11765</v>
      </c>
      <c r="AP49" s="8" t="s">
        <v>11765</v>
      </c>
      <c r="AQ49" t="s">
        <v>80</v>
      </c>
      <c r="AR49" t="s">
        <v>100</v>
      </c>
      <c r="AS49" s="9" t="s">
        <v>11766</v>
      </c>
      <c r="AT49" s="8" t="s">
        <v>2346</v>
      </c>
      <c r="AU49" t="s">
        <v>84</v>
      </c>
    </row>
    <row r="50" spans="1:47" ht="15.6" x14ac:dyDescent="0.3">
      <c r="A50" s="2" t="s">
        <v>11767</v>
      </c>
      <c r="B50" s="2" t="s">
        <v>11768</v>
      </c>
      <c r="C50" s="2" t="s">
        <v>114</v>
      </c>
      <c r="D50" s="2" t="s">
        <v>50</v>
      </c>
      <c r="E50" s="2" t="s">
        <v>50</v>
      </c>
      <c r="F50" s="2" t="s">
        <v>115</v>
      </c>
      <c r="G50" s="2" t="s">
        <v>964</v>
      </c>
      <c r="H50" s="2" t="s">
        <v>11769</v>
      </c>
      <c r="I50" s="2" t="s">
        <v>11433</v>
      </c>
      <c r="J50" s="2" t="s">
        <v>53</v>
      </c>
      <c r="K50" s="2" t="s">
        <v>54</v>
      </c>
      <c r="L50" s="2" t="s">
        <v>187</v>
      </c>
      <c r="M50" s="2" t="s">
        <v>945</v>
      </c>
      <c r="N50" s="3">
        <v>190370364001</v>
      </c>
      <c r="O50" s="2" t="s">
        <v>58</v>
      </c>
      <c r="P50" s="4">
        <v>46025.553090277775</v>
      </c>
      <c r="Q50" s="5">
        <v>46025.586516203701</v>
      </c>
      <c r="R50" s="4">
        <v>46025.598969907405</v>
      </c>
      <c r="S50" s="2" t="s">
        <v>978</v>
      </c>
      <c r="T50" s="2" t="s">
        <v>3461</v>
      </c>
      <c r="U50" s="6" t="s">
        <v>376</v>
      </c>
      <c r="V50" s="6" t="s">
        <v>978</v>
      </c>
      <c r="W50" s="2" t="s">
        <v>365</v>
      </c>
      <c r="X50" s="2" t="s">
        <v>366</v>
      </c>
      <c r="Y50" s="2" t="s">
        <v>338</v>
      </c>
      <c r="Z50" s="2" t="s">
        <v>64</v>
      </c>
      <c r="AA50" s="2" t="s">
        <v>58</v>
      </c>
      <c r="AB50" s="2" t="s">
        <v>92</v>
      </c>
      <c r="AC50" s="2" t="s">
        <v>122</v>
      </c>
      <c r="AD50" s="2" t="s">
        <v>67</v>
      </c>
      <c r="AE50" s="2" t="s">
        <v>68</v>
      </c>
      <c r="AF50" s="2" t="s">
        <v>93</v>
      </c>
      <c r="AG50" s="2" t="s">
        <v>70</v>
      </c>
      <c r="AH50" s="2" t="s">
        <v>71</v>
      </c>
      <c r="AI50" s="7" t="s">
        <v>11770</v>
      </c>
      <c r="AJ50" s="2" t="s">
        <v>125</v>
      </c>
      <c r="AK50" s="2" t="s">
        <v>11433</v>
      </c>
      <c r="AL50" s="2" t="s">
        <v>193</v>
      </c>
      <c r="AM50" s="2" t="s">
        <v>209</v>
      </c>
      <c r="AN50" s="2" t="s">
        <v>11752</v>
      </c>
      <c r="AO50" s="8" t="s">
        <v>9251</v>
      </c>
      <c r="AP50" s="8" t="s">
        <v>9251</v>
      </c>
      <c r="AQ50" t="s">
        <v>80</v>
      </c>
      <c r="AR50" t="s">
        <v>100</v>
      </c>
      <c r="AS50" s="9" t="s">
        <v>11759</v>
      </c>
      <c r="AT50" s="8" t="s">
        <v>2887</v>
      </c>
      <c r="AU50" t="s">
        <v>84</v>
      </c>
    </row>
    <row r="51" spans="1:47" ht="15.6" x14ac:dyDescent="0.3">
      <c r="A51" s="2" t="s">
        <v>11771</v>
      </c>
      <c r="B51" s="2" t="s">
        <v>11772</v>
      </c>
      <c r="C51" s="2" t="s">
        <v>114</v>
      </c>
      <c r="D51" s="2" t="s">
        <v>50</v>
      </c>
      <c r="E51" s="2" t="s">
        <v>50</v>
      </c>
      <c r="F51" s="2" t="s">
        <v>115</v>
      </c>
      <c r="G51" s="2" t="s">
        <v>148</v>
      </c>
      <c r="H51" s="2" t="s">
        <v>11773</v>
      </c>
      <c r="I51" s="2" t="s">
        <v>11433</v>
      </c>
      <c r="J51" s="2" t="s">
        <v>53</v>
      </c>
      <c r="K51" s="2" t="s">
        <v>54</v>
      </c>
      <c r="L51" s="2" t="s">
        <v>55</v>
      </c>
      <c r="M51" s="2" t="s">
        <v>4534</v>
      </c>
      <c r="N51" s="3">
        <v>990049459001</v>
      </c>
      <c r="O51" s="2" t="s">
        <v>58</v>
      </c>
      <c r="P51" s="4">
        <v>46025.555462962962</v>
      </c>
      <c r="Q51" s="5">
        <v>46025.587951388887</v>
      </c>
      <c r="R51" s="4">
        <v>46025.600740740738</v>
      </c>
      <c r="S51" s="2" t="s">
        <v>6478</v>
      </c>
      <c r="T51" s="2" t="s">
        <v>1135</v>
      </c>
      <c r="U51" s="6" t="s">
        <v>376</v>
      </c>
      <c r="V51" s="6" t="s">
        <v>6478</v>
      </c>
      <c r="W51" s="2" t="s">
        <v>365</v>
      </c>
      <c r="X51" s="2" t="s">
        <v>366</v>
      </c>
      <c r="Y51" s="2" t="s">
        <v>338</v>
      </c>
      <c r="Z51" s="2" t="s">
        <v>64</v>
      </c>
      <c r="AA51" s="2" t="s">
        <v>58</v>
      </c>
      <c r="AB51" s="2" t="s">
        <v>92</v>
      </c>
      <c r="AC51" s="2" t="s">
        <v>122</v>
      </c>
      <c r="AD51" s="2" t="s">
        <v>67</v>
      </c>
      <c r="AE51" s="2" t="s">
        <v>68</v>
      </c>
      <c r="AF51" s="2" t="s">
        <v>93</v>
      </c>
      <c r="AG51" s="2" t="s">
        <v>94</v>
      </c>
      <c r="AH51" s="2" t="s">
        <v>95</v>
      </c>
      <c r="AI51" s="7" t="s">
        <v>11774</v>
      </c>
      <c r="AJ51" s="2" t="s">
        <v>125</v>
      </c>
      <c r="AK51" s="2" t="s">
        <v>11433</v>
      </c>
      <c r="AL51" s="2" t="s">
        <v>193</v>
      </c>
      <c r="AM51" s="2" t="s">
        <v>209</v>
      </c>
      <c r="AN51" s="2" t="s">
        <v>11752</v>
      </c>
      <c r="AO51" s="8" t="s">
        <v>11775</v>
      </c>
      <c r="AP51" s="8" t="s">
        <v>11775</v>
      </c>
      <c r="AQ51" t="s">
        <v>80</v>
      </c>
      <c r="AR51" t="s">
        <v>100</v>
      </c>
      <c r="AS51" s="9" t="s">
        <v>11759</v>
      </c>
      <c r="AT51" s="8" t="s">
        <v>11776</v>
      </c>
      <c r="AU51" t="s">
        <v>84</v>
      </c>
    </row>
    <row r="52" spans="1:47" ht="15.6" x14ac:dyDescent="0.3">
      <c r="A52" s="2" t="s">
        <v>11777</v>
      </c>
      <c r="B52" s="2" t="s">
        <v>11433</v>
      </c>
      <c r="C52" s="2" t="s">
        <v>114</v>
      </c>
      <c r="D52" s="2" t="s">
        <v>50</v>
      </c>
      <c r="E52" s="2" t="s">
        <v>50</v>
      </c>
      <c r="F52" s="2" t="s">
        <v>115</v>
      </c>
      <c r="G52" s="2" t="s">
        <v>9023</v>
      </c>
      <c r="H52" s="2" t="s">
        <v>9024</v>
      </c>
      <c r="I52" s="2" t="s">
        <v>11433</v>
      </c>
      <c r="J52" s="2" t="s">
        <v>53</v>
      </c>
      <c r="K52" s="2" t="s">
        <v>54</v>
      </c>
      <c r="L52" s="2" t="s">
        <v>55</v>
      </c>
      <c r="M52" s="2" t="s">
        <v>55</v>
      </c>
      <c r="N52" s="3">
        <v>990631425001</v>
      </c>
      <c r="O52" s="2" t="s">
        <v>58</v>
      </c>
      <c r="P52" s="4">
        <v>46025.571863425925</v>
      </c>
      <c r="Q52" s="5" t="s">
        <v>11433</v>
      </c>
      <c r="R52" s="4">
        <v>46026.0628125</v>
      </c>
      <c r="S52" s="2" t="s">
        <v>11778</v>
      </c>
      <c r="T52" s="2" t="s">
        <v>11433</v>
      </c>
      <c r="U52" s="6" t="s">
        <v>11779</v>
      </c>
      <c r="V52" s="6" t="s">
        <v>1699</v>
      </c>
      <c r="W52" s="2" t="s">
        <v>365</v>
      </c>
      <c r="X52" s="2" t="s">
        <v>366</v>
      </c>
      <c r="Y52" s="2" t="s">
        <v>62</v>
      </c>
      <c r="Z52" s="2" t="s">
        <v>64</v>
      </c>
      <c r="AA52" s="2" t="s">
        <v>58</v>
      </c>
      <c r="AB52" s="2" t="s">
        <v>92</v>
      </c>
      <c r="AC52" s="2" t="s">
        <v>122</v>
      </c>
      <c r="AD52" s="2" t="s">
        <v>67</v>
      </c>
      <c r="AE52" s="2" t="s">
        <v>68</v>
      </c>
      <c r="AF52" s="2" t="s">
        <v>93</v>
      </c>
      <c r="AG52" s="2" t="s">
        <v>94</v>
      </c>
      <c r="AH52" s="2" t="s">
        <v>95</v>
      </c>
      <c r="AI52" s="7" t="s">
        <v>11780</v>
      </c>
      <c r="AJ52" s="2" t="s">
        <v>125</v>
      </c>
      <c r="AK52" s="2" t="s">
        <v>11433</v>
      </c>
      <c r="AL52" s="2" t="s">
        <v>193</v>
      </c>
      <c r="AM52" s="2" t="s">
        <v>209</v>
      </c>
      <c r="AN52" s="2" t="s">
        <v>11781</v>
      </c>
      <c r="AO52" s="8" t="s">
        <v>11782</v>
      </c>
      <c r="AP52" s="8" t="s">
        <v>11502</v>
      </c>
      <c r="AQ52" t="s">
        <v>80</v>
      </c>
      <c r="AR52" t="s">
        <v>81</v>
      </c>
      <c r="AS52" s="9" t="s">
        <v>11783</v>
      </c>
      <c r="AT52" s="8" t="s">
        <v>4454</v>
      </c>
      <c r="AU52" t="s">
        <v>84</v>
      </c>
    </row>
    <row r="53" spans="1:47" ht="15.6" x14ac:dyDescent="0.3">
      <c r="A53" s="2" t="s">
        <v>11784</v>
      </c>
      <c r="B53" s="2" t="s">
        <v>11433</v>
      </c>
      <c r="C53" s="2" t="s">
        <v>49</v>
      </c>
      <c r="D53" s="2" t="s">
        <v>11785</v>
      </c>
      <c r="E53" s="2" t="s">
        <v>50</v>
      </c>
      <c r="F53" s="2" t="s">
        <v>50</v>
      </c>
      <c r="G53" s="2" t="s">
        <v>2382</v>
      </c>
      <c r="H53" s="2" t="s">
        <v>11433</v>
      </c>
      <c r="I53" s="2" t="s">
        <v>11786</v>
      </c>
      <c r="J53" s="2" t="s">
        <v>53</v>
      </c>
      <c r="K53" s="2" t="s">
        <v>54</v>
      </c>
      <c r="L53" s="2" t="s">
        <v>55</v>
      </c>
      <c r="M53" s="2" t="s">
        <v>55</v>
      </c>
      <c r="N53" s="3">
        <v>991059377001</v>
      </c>
      <c r="O53" s="2" t="s">
        <v>58</v>
      </c>
      <c r="P53" s="4">
        <v>46025.582476851851</v>
      </c>
      <c r="Q53" s="5" t="s">
        <v>11433</v>
      </c>
      <c r="R53" s="4">
        <v>46025.708414351851</v>
      </c>
      <c r="S53" s="2" t="s">
        <v>2794</v>
      </c>
      <c r="T53" s="2" t="s">
        <v>11433</v>
      </c>
      <c r="U53" s="6" t="s">
        <v>376</v>
      </c>
      <c r="V53" s="6" t="s">
        <v>2794</v>
      </c>
      <c r="W53" s="2" t="s">
        <v>10393</v>
      </c>
      <c r="X53" s="2" t="s">
        <v>11433</v>
      </c>
      <c r="Y53" s="2" t="s">
        <v>338</v>
      </c>
      <c r="Z53" s="2" t="s">
        <v>64</v>
      </c>
      <c r="AA53" s="2" t="s">
        <v>58</v>
      </c>
      <c r="AB53" s="2" t="s">
        <v>65</v>
      </c>
      <c r="AC53" s="2" t="s">
        <v>66</v>
      </c>
      <c r="AD53" s="2" t="s">
        <v>67</v>
      </c>
      <c r="AE53" s="2" t="s">
        <v>68</v>
      </c>
      <c r="AF53" s="2" t="s">
        <v>5975</v>
      </c>
      <c r="AG53" s="2" t="s">
        <v>70</v>
      </c>
      <c r="AH53" s="2" t="s">
        <v>11787</v>
      </c>
      <c r="AI53" s="7" t="s">
        <v>11788</v>
      </c>
      <c r="AJ53" s="2" t="s">
        <v>125</v>
      </c>
      <c r="AK53" s="2" t="s">
        <v>11433</v>
      </c>
      <c r="AL53" s="2" t="s">
        <v>75</v>
      </c>
      <c r="AM53" s="2" t="s">
        <v>76</v>
      </c>
      <c r="AN53" s="2" t="s">
        <v>11789</v>
      </c>
      <c r="AO53" t="s">
        <v>129</v>
      </c>
      <c r="AP53" t="s">
        <v>129</v>
      </c>
      <c r="AS53" s="9" t="s">
        <v>11790</v>
      </c>
      <c r="AT53" s="8" t="s">
        <v>129</v>
      </c>
    </row>
    <row r="54" spans="1:47" ht="15.6" x14ac:dyDescent="0.3">
      <c r="A54" s="2" t="s">
        <v>11791</v>
      </c>
      <c r="B54" s="2" t="s">
        <v>11792</v>
      </c>
      <c r="C54" s="2" t="s">
        <v>114</v>
      </c>
      <c r="D54" s="2" t="s">
        <v>50</v>
      </c>
      <c r="E54" s="2" t="s">
        <v>50</v>
      </c>
      <c r="F54" s="2" t="s">
        <v>115</v>
      </c>
      <c r="G54" s="2" t="s">
        <v>856</v>
      </c>
      <c r="H54" s="2" t="s">
        <v>11793</v>
      </c>
      <c r="I54" s="2" t="s">
        <v>11433</v>
      </c>
      <c r="J54" s="2" t="s">
        <v>53</v>
      </c>
      <c r="K54" s="2" t="s">
        <v>54</v>
      </c>
      <c r="L54" s="2" t="s">
        <v>55</v>
      </c>
      <c r="M54" s="2" t="s">
        <v>55</v>
      </c>
      <c r="N54" s="3">
        <v>990858322001</v>
      </c>
      <c r="O54" s="2" t="s">
        <v>58</v>
      </c>
      <c r="P54" s="4">
        <v>46025.582916666666</v>
      </c>
      <c r="Q54" s="5">
        <v>46025.588414351849</v>
      </c>
      <c r="R54" s="4">
        <v>46025.601215277777</v>
      </c>
      <c r="S54" s="2" t="s">
        <v>1890</v>
      </c>
      <c r="T54" s="2" t="s">
        <v>281</v>
      </c>
      <c r="U54" s="6" t="s">
        <v>376</v>
      </c>
      <c r="V54" s="6" t="s">
        <v>1890</v>
      </c>
      <c r="W54" s="2" t="s">
        <v>365</v>
      </c>
      <c r="X54" s="2" t="s">
        <v>366</v>
      </c>
      <c r="Y54" s="2" t="s">
        <v>338</v>
      </c>
      <c r="Z54" s="2" t="s">
        <v>64</v>
      </c>
      <c r="AA54" s="2" t="s">
        <v>58</v>
      </c>
      <c r="AB54" s="2" t="s">
        <v>92</v>
      </c>
      <c r="AC54" s="2" t="s">
        <v>122</v>
      </c>
      <c r="AD54" s="2" t="s">
        <v>67</v>
      </c>
      <c r="AE54" s="2" t="s">
        <v>68</v>
      </c>
      <c r="AF54" s="2" t="s">
        <v>123</v>
      </c>
      <c r="AG54" s="2" t="s">
        <v>94</v>
      </c>
      <c r="AH54" s="2" t="s">
        <v>95</v>
      </c>
      <c r="AI54" s="7" t="s">
        <v>11794</v>
      </c>
      <c r="AJ54" s="2" t="s">
        <v>125</v>
      </c>
      <c r="AK54" s="2" t="s">
        <v>11433</v>
      </c>
      <c r="AL54" s="2" t="s">
        <v>193</v>
      </c>
      <c r="AM54" s="2" t="s">
        <v>209</v>
      </c>
      <c r="AN54" s="2" t="s">
        <v>11752</v>
      </c>
      <c r="AO54" s="8" t="s">
        <v>11795</v>
      </c>
      <c r="AP54" s="8" t="s">
        <v>11795</v>
      </c>
      <c r="AQ54" t="s">
        <v>80</v>
      </c>
      <c r="AR54" t="s">
        <v>100</v>
      </c>
      <c r="AS54" s="9" t="s">
        <v>11783</v>
      </c>
      <c r="AT54" s="8" t="s">
        <v>11796</v>
      </c>
      <c r="AU54" t="s">
        <v>84</v>
      </c>
    </row>
    <row r="55" spans="1:47" ht="15.6" x14ac:dyDescent="0.3">
      <c r="A55" s="2" t="s">
        <v>11797</v>
      </c>
      <c r="B55" s="2" t="s">
        <v>11798</v>
      </c>
      <c r="C55" s="2" t="s">
        <v>49</v>
      </c>
      <c r="D55" s="2" t="s">
        <v>50</v>
      </c>
      <c r="E55" s="2" t="s">
        <v>50</v>
      </c>
      <c r="F55" s="2" t="s">
        <v>50</v>
      </c>
      <c r="G55" s="2" t="s">
        <v>736</v>
      </c>
      <c r="H55" s="2" t="s">
        <v>11799</v>
      </c>
      <c r="I55" s="2" t="s">
        <v>11433</v>
      </c>
      <c r="J55" s="2" t="s">
        <v>53</v>
      </c>
      <c r="K55" s="2" t="s">
        <v>167</v>
      </c>
      <c r="L55" s="2" t="s">
        <v>319</v>
      </c>
      <c r="M55" s="2" t="s">
        <v>574</v>
      </c>
      <c r="N55" s="3">
        <v>990351260001</v>
      </c>
      <c r="O55" s="2" t="s">
        <v>58</v>
      </c>
      <c r="P55" s="4">
        <v>46025.671944444446</v>
      </c>
      <c r="Q55" s="5" t="s">
        <v>11433</v>
      </c>
      <c r="R55" s="4">
        <v>46026.486446759256</v>
      </c>
      <c r="S55" s="2" t="s">
        <v>11800</v>
      </c>
      <c r="T55" s="2" t="s">
        <v>11433</v>
      </c>
      <c r="U55" s="6" t="s">
        <v>11801</v>
      </c>
      <c r="V55" s="6" t="s">
        <v>1906</v>
      </c>
      <c r="W55" s="2" t="s">
        <v>365</v>
      </c>
      <c r="X55" s="2" t="s">
        <v>366</v>
      </c>
      <c r="Y55" s="2" t="s">
        <v>242</v>
      </c>
      <c r="Z55" s="2" t="s">
        <v>64</v>
      </c>
      <c r="AA55" s="2" t="s">
        <v>58</v>
      </c>
      <c r="AB55" s="2" t="s">
        <v>92</v>
      </c>
      <c r="AC55" s="2" t="s">
        <v>66</v>
      </c>
      <c r="AD55" s="2" t="s">
        <v>67</v>
      </c>
      <c r="AE55" s="2" t="s">
        <v>68</v>
      </c>
      <c r="AF55" s="2" t="s">
        <v>883</v>
      </c>
      <c r="AG55" s="2" t="s">
        <v>70</v>
      </c>
      <c r="AH55" s="2" t="s">
        <v>71</v>
      </c>
      <c r="AI55" s="7" t="s">
        <v>11802</v>
      </c>
      <c r="AJ55" s="2" t="s">
        <v>125</v>
      </c>
      <c r="AK55" s="2" t="s">
        <v>11433</v>
      </c>
      <c r="AL55" s="2" t="s">
        <v>193</v>
      </c>
      <c r="AM55" s="2" t="s">
        <v>11671</v>
      </c>
      <c r="AN55" s="2" t="s">
        <v>11803</v>
      </c>
      <c r="AO55" s="8" t="s">
        <v>11804</v>
      </c>
      <c r="AP55" s="8" t="s">
        <v>4942</v>
      </c>
      <c r="AQ55" t="s">
        <v>80</v>
      </c>
      <c r="AR55" t="s">
        <v>747</v>
      </c>
      <c r="AS55" s="9" t="s">
        <v>11805</v>
      </c>
      <c r="AT55" s="8" t="s">
        <v>11806</v>
      </c>
      <c r="AU55" t="s">
        <v>84</v>
      </c>
    </row>
    <row r="56" spans="1:47" ht="15.6" x14ac:dyDescent="0.3">
      <c r="A56" s="2" t="s">
        <v>11807</v>
      </c>
      <c r="B56" s="2" t="s">
        <v>11808</v>
      </c>
      <c r="C56" s="2" t="s">
        <v>114</v>
      </c>
      <c r="D56" s="2" t="s">
        <v>50</v>
      </c>
      <c r="E56" s="2" t="s">
        <v>50</v>
      </c>
      <c r="F56" s="2" t="s">
        <v>115</v>
      </c>
      <c r="G56" s="2" t="s">
        <v>10292</v>
      </c>
      <c r="H56" s="2" t="s">
        <v>11809</v>
      </c>
      <c r="I56" s="2" t="s">
        <v>11433</v>
      </c>
      <c r="J56" s="2" t="s">
        <v>53</v>
      </c>
      <c r="K56" s="2" t="s">
        <v>167</v>
      </c>
      <c r="L56" s="2" t="s">
        <v>319</v>
      </c>
      <c r="M56" s="2" t="s">
        <v>319</v>
      </c>
      <c r="N56" s="3">
        <v>990940010001</v>
      </c>
      <c r="O56" s="2" t="s">
        <v>58</v>
      </c>
      <c r="P56" s="4">
        <v>46025.841805555552</v>
      </c>
      <c r="Q56" s="5">
        <v>46027.748773148145</v>
      </c>
      <c r="R56" s="4">
        <v>46027.780451388891</v>
      </c>
      <c r="S56" s="2" t="s">
        <v>11810</v>
      </c>
      <c r="T56" s="2" t="s">
        <v>4848</v>
      </c>
      <c r="U56" s="6" t="s">
        <v>11811</v>
      </c>
      <c r="V56" s="6" t="s">
        <v>6637</v>
      </c>
      <c r="W56" s="2" t="s">
        <v>338</v>
      </c>
      <c r="X56" s="2" t="s">
        <v>398</v>
      </c>
      <c r="Y56" s="2" t="s">
        <v>525</v>
      </c>
      <c r="Z56" s="2" t="s">
        <v>64</v>
      </c>
      <c r="AA56" s="2" t="s">
        <v>58</v>
      </c>
      <c r="AB56" s="2" t="s">
        <v>92</v>
      </c>
      <c r="AC56" s="2" t="s">
        <v>122</v>
      </c>
      <c r="AD56" s="2" t="s">
        <v>67</v>
      </c>
      <c r="AE56" s="2" t="s">
        <v>68</v>
      </c>
      <c r="AF56" s="2" t="s">
        <v>123</v>
      </c>
      <c r="AG56" s="2" t="s">
        <v>70</v>
      </c>
      <c r="AH56" s="2" t="s">
        <v>71</v>
      </c>
      <c r="AI56" s="7" t="s">
        <v>11812</v>
      </c>
      <c r="AJ56" s="2" t="s">
        <v>125</v>
      </c>
      <c r="AK56" s="2" t="s">
        <v>11433</v>
      </c>
      <c r="AL56" s="2" t="s">
        <v>75</v>
      </c>
      <c r="AM56" s="2" t="s">
        <v>3085</v>
      </c>
      <c r="AN56" s="2" t="s">
        <v>11813</v>
      </c>
      <c r="AO56" s="8" t="s">
        <v>11814</v>
      </c>
      <c r="AP56" s="8" t="s">
        <v>11815</v>
      </c>
      <c r="AQ56" t="s">
        <v>110</v>
      </c>
      <c r="AR56" t="s">
        <v>81</v>
      </c>
      <c r="AS56" s="9" t="s">
        <v>11816</v>
      </c>
      <c r="AT56" s="8" t="s">
        <v>129</v>
      </c>
      <c r="AU56" t="s">
        <v>84</v>
      </c>
    </row>
    <row r="57" spans="1:47" ht="15.6" x14ac:dyDescent="0.3">
      <c r="A57" s="2" t="s">
        <v>11817</v>
      </c>
      <c r="B57" s="2" t="s">
        <v>11818</v>
      </c>
      <c r="C57" s="2" t="s">
        <v>114</v>
      </c>
      <c r="D57" s="2" t="s">
        <v>50</v>
      </c>
      <c r="E57" s="2" t="s">
        <v>50</v>
      </c>
      <c r="F57" s="2" t="s">
        <v>115</v>
      </c>
      <c r="G57" s="2" t="s">
        <v>11819</v>
      </c>
      <c r="H57" s="2" t="s">
        <v>11820</v>
      </c>
      <c r="I57" s="2" t="s">
        <v>11433</v>
      </c>
      <c r="J57" s="2" t="s">
        <v>53</v>
      </c>
      <c r="K57" s="2" t="s">
        <v>54</v>
      </c>
      <c r="L57" s="2" t="s">
        <v>55</v>
      </c>
      <c r="M57" s="2" t="s">
        <v>55</v>
      </c>
      <c r="N57" s="3">
        <v>990020086001</v>
      </c>
      <c r="O57" s="2" t="s">
        <v>58</v>
      </c>
      <c r="P57" s="4">
        <v>46025.872060185182</v>
      </c>
      <c r="Q57" s="5">
        <v>46026.842858796299</v>
      </c>
      <c r="R57" s="4">
        <v>46026.856273148151</v>
      </c>
      <c r="S57" s="2" t="s">
        <v>11821</v>
      </c>
      <c r="T57" s="2" t="s">
        <v>9026</v>
      </c>
      <c r="U57" s="6" t="s">
        <v>376</v>
      </c>
      <c r="V57" s="6" t="s">
        <v>11821</v>
      </c>
      <c r="W57" s="2" t="s">
        <v>338</v>
      </c>
      <c r="X57" s="2" t="s">
        <v>398</v>
      </c>
      <c r="Y57" s="2" t="s">
        <v>600</v>
      </c>
      <c r="Z57" s="2" t="s">
        <v>64</v>
      </c>
      <c r="AA57" s="2" t="s">
        <v>58</v>
      </c>
      <c r="AB57" s="2" t="s">
        <v>92</v>
      </c>
      <c r="AC57" s="2" t="s">
        <v>122</v>
      </c>
      <c r="AD57" s="2" t="s">
        <v>67</v>
      </c>
      <c r="AE57" s="2" t="s">
        <v>68</v>
      </c>
      <c r="AF57" s="2" t="s">
        <v>123</v>
      </c>
      <c r="AG57" s="2" t="s">
        <v>70</v>
      </c>
      <c r="AH57" s="2" t="s">
        <v>71</v>
      </c>
      <c r="AI57" s="7" t="s">
        <v>11822</v>
      </c>
      <c r="AJ57" s="2" t="s">
        <v>125</v>
      </c>
      <c r="AK57" s="2" t="s">
        <v>11433</v>
      </c>
      <c r="AL57" s="2" t="s">
        <v>193</v>
      </c>
      <c r="AM57" s="2" t="s">
        <v>209</v>
      </c>
      <c r="AN57" s="2" t="s">
        <v>11823</v>
      </c>
      <c r="AO57" s="8" t="s">
        <v>11824</v>
      </c>
      <c r="AP57" s="8" t="s">
        <v>11824</v>
      </c>
      <c r="AQ57" t="s">
        <v>314</v>
      </c>
      <c r="AR57" t="s">
        <v>81</v>
      </c>
      <c r="AS57" s="9" t="s">
        <v>11825</v>
      </c>
      <c r="AT57" s="8" t="s">
        <v>1293</v>
      </c>
      <c r="AU57" t="s">
        <v>84</v>
      </c>
    </row>
    <row r="58" spans="1:47" ht="15.6" x14ac:dyDescent="0.3">
      <c r="A58" s="2" t="s">
        <v>11826</v>
      </c>
      <c r="B58" s="2" t="s">
        <v>11433</v>
      </c>
      <c r="C58" s="2" t="s">
        <v>114</v>
      </c>
      <c r="D58" s="2" t="s">
        <v>50</v>
      </c>
      <c r="E58" s="2" t="s">
        <v>50</v>
      </c>
      <c r="F58" s="2" t="s">
        <v>115</v>
      </c>
      <c r="G58" s="2" t="s">
        <v>4207</v>
      </c>
      <c r="H58" s="2" t="s">
        <v>11827</v>
      </c>
      <c r="I58" s="2" t="s">
        <v>11433</v>
      </c>
      <c r="J58" s="2" t="s">
        <v>53</v>
      </c>
      <c r="K58" s="2" t="s">
        <v>167</v>
      </c>
      <c r="L58" s="2" t="s">
        <v>937</v>
      </c>
      <c r="M58" s="2" t="s">
        <v>55</v>
      </c>
      <c r="N58" s="3">
        <v>990340234001</v>
      </c>
      <c r="O58" s="2" t="s">
        <v>58</v>
      </c>
      <c r="P58" s="4">
        <v>46026.15347222222</v>
      </c>
      <c r="Q58" s="5" t="s">
        <v>11433</v>
      </c>
      <c r="R58" s="4">
        <v>46026.459710648145</v>
      </c>
      <c r="S58" s="2" t="s">
        <v>1115</v>
      </c>
      <c r="T58" s="2" t="s">
        <v>11433</v>
      </c>
      <c r="U58" s="6" t="s">
        <v>2596</v>
      </c>
      <c r="V58" s="6" t="s">
        <v>205</v>
      </c>
      <c r="W58" s="2" t="s">
        <v>62</v>
      </c>
      <c r="X58" s="2" t="s">
        <v>63</v>
      </c>
      <c r="Y58" s="2" t="s">
        <v>62</v>
      </c>
      <c r="Z58" s="2" t="s">
        <v>64</v>
      </c>
      <c r="AA58" s="2" t="s">
        <v>58</v>
      </c>
      <c r="AB58" s="2" t="s">
        <v>92</v>
      </c>
      <c r="AC58" s="2" t="s">
        <v>122</v>
      </c>
      <c r="AD58" s="2" t="s">
        <v>67</v>
      </c>
      <c r="AE58" s="2" t="s">
        <v>68</v>
      </c>
      <c r="AF58" s="2" t="s">
        <v>123</v>
      </c>
      <c r="AG58" s="2" t="s">
        <v>70</v>
      </c>
      <c r="AH58" s="2" t="s">
        <v>71</v>
      </c>
      <c r="AI58" s="7" t="s">
        <v>11828</v>
      </c>
      <c r="AJ58" s="2" t="s">
        <v>73</v>
      </c>
      <c r="AK58" s="2" t="s">
        <v>4213</v>
      </c>
      <c r="AL58" s="2" t="s">
        <v>193</v>
      </c>
      <c r="AM58" s="2" t="s">
        <v>209</v>
      </c>
      <c r="AN58" s="2" t="s">
        <v>11829</v>
      </c>
      <c r="AO58" s="8" t="s">
        <v>11830</v>
      </c>
      <c r="AP58" s="8" t="s">
        <v>11831</v>
      </c>
      <c r="AQ58" t="s">
        <v>80</v>
      </c>
      <c r="AR58" t="s">
        <v>81</v>
      </c>
      <c r="AS58" s="9" t="s">
        <v>11832</v>
      </c>
      <c r="AT58" s="8" t="s">
        <v>129</v>
      </c>
      <c r="AU58" t="s">
        <v>84</v>
      </c>
    </row>
    <row r="59" spans="1:47" ht="15.6" x14ac:dyDescent="0.3">
      <c r="A59" s="2" t="s">
        <v>11833</v>
      </c>
      <c r="B59" s="2" t="s">
        <v>11834</v>
      </c>
      <c r="C59" s="2" t="s">
        <v>49</v>
      </c>
      <c r="D59" s="2" t="s">
        <v>50</v>
      </c>
      <c r="E59" s="2" t="s">
        <v>50</v>
      </c>
      <c r="F59" s="2" t="s">
        <v>50</v>
      </c>
      <c r="G59" s="2" t="s">
        <v>11835</v>
      </c>
      <c r="H59" s="2" t="s">
        <v>11836</v>
      </c>
      <c r="I59" s="2" t="s">
        <v>11433</v>
      </c>
      <c r="J59" s="2" t="s">
        <v>53</v>
      </c>
      <c r="K59" s="2" t="s">
        <v>167</v>
      </c>
      <c r="L59" s="2" t="s">
        <v>319</v>
      </c>
      <c r="M59" s="2" t="s">
        <v>319</v>
      </c>
      <c r="N59" s="3">
        <v>1791334477001</v>
      </c>
      <c r="O59" s="2" t="s">
        <v>58</v>
      </c>
      <c r="P59" s="4">
        <v>46026.16783564815</v>
      </c>
      <c r="Q59" s="5">
        <v>46026.287881944445</v>
      </c>
      <c r="R59" s="4">
        <v>46026.444039351853</v>
      </c>
      <c r="S59" s="2" t="s">
        <v>6862</v>
      </c>
      <c r="T59" s="2" t="s">
        <v>3579</v>
      </c>
      <c r="U59" s="6" t="s">
        <v>453</v>
      </c>
      <c r="V59" s="6" t="s">
        <v>120</v>
      </c>
      <c r="W59" s="2" t="s">
        <v>62</v>
      </c>
      <c r="X59" s="2" t="s">
        <v>63</v>
      </c>
      <c r="Y59" s="2" t="s">
        <v>242</v>
      </c>
      <c r="Z59" s="2" t="s">
        <v>64</v>
      </c>
      <c r="AA59" s="2" t="s">
        <v>58</v>
      </c>
      <c r="AB59" s="2" t="s">
        <v>92</v>
      </c>
      <c r="AC59" s="2" t="s">
        <v>66</v>
      </c>
      <c r="AD59" s="2" t="s">
        <v>67</v>
      </c>
      <c r="AE59" s="2" t="s">
        <v>68</v>
      </c>
      <c r="AF59" s="2" t="s">
        <v>123</v>
      </c>
      <c r="AG59" s="2" t="s">
        <v>70</v>
      </c>
      <c r="AH59" s="2" t="s">
        <v>71</v>
      </c>
      <c r="AI59" s="7" t="s">
        <v>11837</v>
      </c>
      <c r="AJ59" s="2" t="s">
        <v>73</v>
      </c>
      <c r="AK59" s="2" t="s">
        <v>11838</v>
      </c>
      <c r="AL59" s="2" t="s">
        <v>193</v>
      </c>
      <c r="AM59" s="2" t="s">
        <v>194</v>
      </c>
      <c r="AN59" s="2" t="s">
        <v>11839</v>
      </c>
      <c r="AO59" s="8" t="s">
        <v>11840</v>
      </c>
      <c r="AP59" s="8" t="s">
        <v>11841</v>
      </c>
      <c r="AQ59" t="s">
        <v>110</v>
      </c>
      <c r="AR59" t="s">
        <v>747</v>
      </c>
      <c r="AS59" s="9" t="s">
        <v>11842</v>
      </c>
      <c r="AT59" s="8" t="s">
        <v>11843</v>
      </c>
      <c r="AU59" t="s">
        <v>84</v>
      </c>
    </row>
    <row r="60" spans="1:47" ht="15.6" x14ac:dyDescent="0.3">
      <c r="A60" s="2" t="s">
        <v>11844</v>
      </c>
      <c r="B60" s="2" t="s">
        <v>11845</v>
      </c>
      <c r="C60" s="2" t="s">
        <v>49</v>
      </c>
      <c r="D60" s="2" t="s">
        <v>50</v>
      </c>
      <c r="E60" s="2" t="s">
        <v>50</v>
      </c>
      <c r="F60" s="2" t="s">
        <v>50</v>
      </c>
      <c r="G60" s="2" t="s">
        <v>11835</v>
      </c>
      <c r="H60" s="2" t="s">
        <v>11846</v>
      </c>
      <c r="I60" s="2" t="s">
        <v>11433</v>
      </c>
      <c r="J60" s="2" t="s">
        <v>53</v>
      </c>
      <c r="K60" s="2" t="s">
        <v>167</v>
      </c>
      <c r="L60" s="2" t="s">
        <v>319</v>
      </c>
      <c r="M60" s="2" t="s">
        <v>319</v>
      </c>
      <c r="N60" s="3">
        <v>1791334477001</v>
      </c>
      <c r="O60" s="2" t="s">
        <v>58</v>
      </c>
      <c r="P60" s="4">
        <v>46026.168587962966</v>
      </c>
      <c r="Q60" s="5">
        <v>46026.288414351853</v>
      </c>
      <c r="R60" s="4">
        <v>46026.444803240738</v>
      </c>
      <c r="S60" s="2" t="s">
        <v>6862</v>
      </c>
      <c r="T60" s="2" t="s">
        <v>442</v>
      </c>
      <c r="U60" s="6" t="s">
        <v>999</v>
      </c>
      <c r="V60" s="6" t="s">
        <v>120</v>
      </c>
      <c r="W60" s="2" t="s">
        <v>62</v>
      </c>
      <c r="X60" s="2" t="s">
        <v>63</v>
      </c>
      <c r="Y60" s="2" t="s">
        <v>242</v>
      </c>
      <c r="Z60" s="2" t="s">
        <v>64</v>
      </c>
      <c r="AA60" s="2" t="s">
        <v>58</v>
      </c>
      <c r="AB60" s="2" t="s">
        <v>92</v>
      </c>
      <c r="AC60" s="2" t="s">
        <v>66</v>
      </c>
      <c r="AD60" s="2" t="s">
        <v>67</v>
      </c>
      <c r="AE60" s="2" t="s">
        <v>68</v>
      </c>
      <c r="AF60" s="2" t="s">
        <v>123</v>
      </c>
      <c r="AG60" s="2" t="s">
        <v>94</v>
      </c>
      <c r="AH60" s="2" t="s">
        <v>95</v>
      </c>
      <c r="AI60" s="7" t="s">
        <v>11847</v>
      </c>
      <c r="AJ60" s="2" t="s">
        <v>73</v>
      </c>
      <c r="AK60" s="2" t="s">
        <v>11838</v>
      </c>
      <c r="AL60" s="2" t="s">
        <v>193</v>
      </c>
      <c r="AM60" s="2" t="s">
        <v>194</v>
      </c>
      <c r="AN60" s="2" t="s">
        <v>11839</v>
      </c>
      <c r="AO60" s="8" t="s">
        <v>11848</v>
      </c>
      <c r="AP60" s="8" t="s">
        <v>11849</v>
      </c>
      <c r="AQ60" t="s">
        <v>110</v>
      </c>
      <c r="AR60" t="s">
        <v>747</v>
      </c>
      <c r="AS60" s="9" t="s">
        <v>11842</v>
      </c>
      <c r="AT60" s="8" t="s">
        <v>11850</v>
      </c>
      <c r="AU60" t="s">
        <v>84</v>
      </c>
    </row>
    <row r="61" spans="1:47" ht="15.6" x14ac:dyDescent="0.3">
      <c r="A61" s="2" t="s">
        <v>11851</v>
      </c>
      <c r="B61" s="2" t="s">
        <v>11433</v>
      </c>
      <c r="C61" s="2" t="s">
        <v>114</v>
      </c>
      <c r="D61" s="2" t="s">
        <v>50</v>
      </c>
      <c r="E61" s="2" t="s">
        <v>50</v>
      </c>
      <c r="F61" s="2" t="s">
        <v>115</v>
      </c>
      <c r="G61" s="2" t="s">
        <v>346</v>
      </c>
      <c r="H61" s="2" t="s">
        <v>1666</v>
      </c>
      <c r="I61" s="2" t="s">
        <v>11433</v>
      </c>
      <c r="J61" s="2" t="s">
        <v>53</v>
      </c>
      <c r="K61" s="2" t="s">
        <v>54</v>
      </c>
      <c r="L61" s="2" t="s">
        <v>348</v>
      </c>
      <c r="M61" s="2" t="s">
        <v>349</v>
      </c>
      <c r="N61" s="3">
        <v>921961546001</v>
      </c>
      <c r="O61" s="2" t="s">
        <v>58</v>
      </c>
      <c r="P61" s="4">
        <v>46026.312928240739</v>
      </c>
      <c r="Q61" s="5" t="s">
        <v>11433</v>
      </c>
      <c r="R61" s="4">
        <v>46026.510405092595</v>
      </c>
      <c r="S61" s="2" t="s">
        <v>188</v>
      </c>
      <c r="T61" s="2" t="s">
        <v>11433</v>
      </c>
      <c r="U61" s="6" t="s">
        <v>2430</v>
      </c>
      <c r="V61" s="6" t="s">
        <v>205</v>
      </c>
      <c r="W61" s="2" t="s">
        <v>242</v>
      </c>
      <c r="X61" s="2" t="s">
        <v>243</v>
      </c>
      <c r="Y61" s="2" t="s">
        <v>242</v>
      </c>
      <c r="Z61" s="2" t="s">
        <v>64</v>
      </c>
      <c r="AA61" s="2" t="s">
        <v>58</v>
      </c>
      <c r="AB61" s="2" t="s">
        <v>92</v>
      </c>
      <c r="AC61" s="2" t="s">
        <v>122</v>
      </c>
      <c r="AD61" s="2" t="s">
        <v>67</v>
      </c>
      <c r="AE61" s="2" t="s">
        <v>68</v>
      </c>
      <c r="AF61" s="2" t="s">
        <v>93</v>
      </c>
      <c r="AG61" s="2" t="s">
        <v>70</v>
      </c>
      <c r="AH61" s="2" t="s">
        <v>71</v>
      </c>
      <c r="AI61" s="7" t="s">
        <v>11852</v>
      </c>
      <c r="AJ61" s="2" t="s">
        <v>125</v>
      </c>
      <c r="AK61" s="2" t="s">
        <v>11433</v>
      </c>
      <c r="AL61" s="2" t="s">
        <v>193</v>
      </c>
      <c r="AM61" s="2" t="s">
        <v>209</v>
      </c>
      <c r="AN61" s="2" t="s">
        <v>11853</v>
      </c>
      <c r="AO61" s="8" t="s">
        <v>11854</v>
      </c>
      <c r="AP61" s="8" t="s">
        <v>2499</v>
      </c>
      <c r="AQ61" t="s">
        <v>80</v>
      </c>
      <c r="AR61" t="s">
        <v>81</v>
      </c>
      <c r="AS61" s="9" t="s">
        <v>11855</v>
      </c>
      <c r="AT61" s="8" t="s">
        <v>129</v>
      </c>
      <c r="AU61" t="s">
        <v>84</v>
      </c>
    </row>
    <row r="62" spans="1:47" ht="15.6" x14ac:dyDescent="0.3">
      <c r="A62" s="2" t="s">
        <v>11856</v>
      </c>
      <c r="B62" s="2" t="s">
        <v>11433</v>
      </c>
      <c r="C62" s="2" t="s">
        <v>114</v>
      </c>
      <c r="D62" s="2" t="s">
        <v>50</v>
      </c>
      <c r="E62" s="2" t="s">
        <v>50</v>
      </c>
      <c r="F62" s="2" t="s">
        <v>115</v>
      </c>
      <c r="G62" s="2" t="s">
        <v>11857</v>
      </c>
      <c r="H62" s="2" t="s">
        <v>11858</v>
      </c>
      <c r="I62" s="2" t="s">
        <v>11433</v>
      </c>
      <c r="J62" s="2" t="s">
        <v>53</v>
      </c>
      <c r="K62" s="2" t="s">
        <v>167</v>
      </c>
      <c r="L62" s="2" t="s">
        <v>319</v>
      </c>
      <c r="M62" s="2" t="s">
        <v>319</v>
      </c>
      <c r="N62" s="3">
        <v>1790357325001</v>
      </c>
      <c r="O62" s="2" t="s">
        <v>58</v>
      </c>
      <c r="P62" s="4">
        <v>46026.367708333331</v>
      </c>
      <c r="Q62" s="5" t="s">
        <v>11433</v>
      </c>
      <c r="R62" s="4">
        <v>46026.620439814818</v>
      </c>
      <c r="S62" s="2" t="s">
        <v>1248</v>
      </c>
      <c r="T62" s="2" t="s">
        <v>11433</v>
      </c>
      <c r="U62" s="6" t="s">
        <v>1268</v>
      </c>
      <c r="V62" s="6" t="s">
        <v>378</v>
      </c>
      <c r="W62" s="2" t="s">
        <v>242</v>
      </c>
      <c r="X62" s="2" t="s">
        <v>243</v>
      </c>
      <c r="Y62" s="2" t="s">
        <v>600</v>
      </c>
      <c r="Z62" s="2" t="s">
        <v>64</v>
      </c>
      <c r="AA62" s="2" t="s">
        <v>58</v>
      </c>
      <c r="AB62" s="2" t="s">
        <v>92</v>
      </c>
      <c r="AC62" s="2" t="s">
        <v>122</v>
      </c>
      <c r="AD62" s="2" t="s">
        <v>67</v>
      </c>
      <c r="AE62" s="2" t="s">
        <v>68</v>
      </c>
      <c r="AF62" s="2" t="s">
        <v>123</v>
      </c>
      <c r="AG62" s="2" t="s">
        <v>94</v>
      </c>
      <c r="AH62" s="2" t="s">
        <v>95</v>
      </c>
      <c r="AI62" s="7" t="s">
        <v>11859</v>
      </c>
      <c r="AJ62" s="2" t="s">
        <v>125</v>
      </c>
      <c r="AK62" s="2" t="s">
        <v>11433</v>
      </c>
      <c r="AL62" s="2" t="s">
        <v>193</v>
      </c>
      <c r="AM62" s="2" t="s">
        <v>209</v>
      </c>
      <c r="AN62" s="2" t="s">
        <v>11860</v>
      </c>
      <c r="AO62" s="8" t="s">
        <v>11861</v>
      </c>
      <c r="AP62" s="8" t="s">
        <v>797</v>
      </c>
      <c r="AQ62" t="s">
        <v>80</v>
      </c>
      <c r="AR62" t="s">
        <v>81</v>
      </c>
      <c r="AS62" s="9" t="s">
        <v>11862</v>
      </c>
      <c r="AT62" s="8" t="s">
        <v>129</v>
      </c>
      <c r="AU62" t="s">
        <v>84</v>
      </c>
    </row>
    <row r="63" spans="1:47" ht="15.6" x14ac:dyDescent="0.3">
      <c r="A63" s="2" t="s">
        <v>11863</v>
      </c>
      <c r="B63" s="2" t="s">
        <v>11433</v>
      </c>
      <c r="C63" s="2" t="s">
        <v>49</v>
      </c>
      <c r="D63" s="2" t="s">
        <v>50</v>
      </c>
      <c r="E63" s="2" t="s">
        <v>50</v>
      </c>
      <c r="F63" s="2" t="s">
        <v>50</v>
      </c>
      <c r="G63" s="2" t="s">
        <v>7373</v>
      </c>
      <c r="H63" s="2" t="s">
        <v>11864</v>
      </c>
      <c r="I63" s="2" t="s">
        <v>11433</v>
      </c>
      <c r="J63" s="2" t="s">
        <v>53</v>
      </c>
      <c r="K63" s="2" t="s">
        <v>167</v>
      </c>
      <c r="L63" s="2" t="s">
        <v>319</v>
      </c>
      <c r="M63" s="2" t="s">
        <v>187</v>
      </c>
      <c r="N63" s="3">
        <v>1791253531001</v>
      </c>
      <c r="O63" s="2" t="s">
        <v>58</v>
      </c>
      <c r="P63" s="4">
        <v>46026.413124999999</v>
      </c>
      <c r="Q63" s="5" t="s">
        <v>11433</v>
      </c>
      <c r="R63" s="4">
        <v>46027.896423611113</v>
      </c>
      <c r="S63" s="2" t="s">
        <v>11865</v>
      </c>
      <c r="T63" s="2" t="s">
        <v>11433</v>
      </c>
      <c r="U63" s="6" t="s">
        <v>11866</v>
      </c>
      <c r="V63" s="6" t="s">
        <v>203</v>
      </c>
      <c r="W63" s="2" t="s">
        <v>242</v>
      </c>
      <c r="X63" s="2" t="s">
        <v>243</v>
      </c>
      <c r="Y63" s="2" t="s">
        <v>365</v>
      </c>
      <c r="Z63" s="2" t="s">
        <v>64</v>
      </c>
      <c r="AA63" s="2" t="s">
        <v>58</v>
      </c>
      <c r="AB63" s="2" t="s">
        <v>92</v>
      </c>
      <c r="AC63" s="2" t="s">
        <v>66</v>
      </c>
      <c r="AD63" s="2" t="s">
        <v>67</v>
      </c>
      <c r="AE63" s="2" t="s">
        <v>68</v>
      </c>
      <c r="AF63" s="2" t="s">
        <v>883</v>
      </c>
      <c r="AG63" s="2" t="s">
        <v>94</v>
      </c>
      <c r="AH63" s="2" t="s">
        <v>95</v>
      </c>
      <c r="AI63" s="7" t="s">
        <v>11867</v>
      </c>
      <c r="AJ63" s="2" t="s">
        <v>125</v>
      </c>
      <c r="AK63" s="2" t="s">
        <v>11433</v>
      </c>
      <c r="AL63" s="2" t="s">
        <v>193</v>
      </c>
      <c r="AM63" s="2" t="s">
        <v>209</v>
      </c>
      <c r="AN63" s="2" t="s">
        <v>11868</v>
      </c>
      <c r="AO63" s="8" t="s">
        <v>11869</v>
      </c>
      <c r="AP63" s="8" t="s">
        <v>733</v>
      </c>
      <c r="AQ63" t="s">
        <v>80</v>
      </c>
      <c r="AR63" t="s">
        <v>81</v>
      </c>
      <c r="AS63" s="9" t="s">
        <v>11870</v>
      </c>
      <c r="AT63" s="8" t="s">
        <v>11871</v>
      </c>
      <c r="AU63" t="s">
        <v>84</v>
      </c>
    </row>
    <row r="64" spans="1:47" ht="15.6" x14ac:dyDescent="0.3">
      <c r="A64" s="2" t="s">
        <v>11872</v>
      </c>
      <c r="B64" s="2" t="s">
        <v>11873</v>
      </c>
      <c r="C64" s="2" t="s">
        <v>49</v>
      </c>
      <c r="D64" s="2" t="s">
        <v>50</v>
      </c>
      <c r="E64" s="2" t="s">
        <v>50</v>
      </c>
      <c r="F64" s="2" t="s">
        <v>50</v>
      </c>
      <c r="G64" s="2" t="s">
        <v>7303</v>
      </c>
      <c r="H64" s="2" t="s">
        <v>11874</v>
      </c>
      <c r="I64" s="2" t="s">
        <v>11433</v>
      </c>
      <c r="J64" s="2" t="s">
        <v>53</v>
      </c>
      <c r="K64" s="2" t="s">
        <v>54</v>
      </c>
      <c r="L64" s="2" t="s">
        <v>55</v>
      </c>
      <c r="M64" s="2" t="s">
        <v>319</v>
      </c>
      <c r="N64" s="3">
        <v>1790075494001</v>
      </c>
      <c r="O64" s="2" t="s">
        <v>58</v>
      </c>
      <c r="P64" s="4">
        <v>46026.481006944443</v>
      </c>
      <c r="Q64" s="5">
        <v>46027.350706018522</v>
      </c>
      <c r="R64" s="4">
        <v>46027.355208333334</v>
      </c>
      <c r="S64" s="2" t="s">
        <v>11875</v>
      </c>
      <c r="T64" s="2" t="s">
        <v>11876</v>
      </c>
      <c r="U64" s="6" t="s">
        <v>376</v>
      </c>
      <c r="V64" s="6" t="s">
        <v>11875</v>
      </c>
      <c r="W64" s="2" t="s">
        <v>242</v>
      </c>
      <c r="X64" s="2" t="s">
        <v>243</v>
      </c>
      <c r="Y64" s="2" t="s">
        <v>242</v>
      </c>
      <c r="Z64" s="2" t="s">
        <v>64</v>
      </c>
      <c r="AA64" s="2" t="s">
        <v>58</v>
      </c>
      <c r="AB64" s="2" t="s">
        <v>92</v>
      </c>
      <c r="AC64" s="2" t="s">
        <v>66</v>
      </c>
      <c r="AD64" s="2" t="s">
        <v>67</v>
      </c>
      <c r="AE64" s="2" t="s">
        <v>2416</v>
      </c>
      <c r="AF64" s="2" t="s">
        <v>424</v>
      </c>
      <c r="AG64" s="2" t="s">
        <v>3132</v>
      </c>
      <c r="AH64" s="2" t="s">
        <v>11877</v>
      </c>
      <c r="AI64" s="7" t="s">
        <v>11878</v>
      </c>
      <c r="AJ64" s="2" t="s">
        <v>125</v>
      </c>
      <c r="AK64" s="2" t="s">
        <v>11433</v>
      </c>
      <c r="AL64" s="2" t="s">
        <v>75</v>
      </c>
      <c r="AM64" s="2" t="s">
        <v>11879</v>
      </c>
      <c r="AN64" s="2" t="s">
        <v>11880</v>
      </c>
      <c r="AO64" s="8" t="s">
        <v>11881</v>
      </c>
      <c r="AP64" s="8" t="s">
        <v>11881</v>
      </c>
      <c r="AQ64" t="s">
        <v>314</v>
      </c>
      <c r="AR64" t="s">
        <v>100</v>
      </c>
      <c r="AS64" s="9" t="s">
        <v>11882</v>
      </c>
      <c r="AT64" s="8" t="s">
        <v>8921</v>
      </c>
      <c r="AU64" t="s">
        <v>84</v>
      </c>
    </row>
    <row r="65" spans="1:47" ht="15.6" x14ac:dyDescent="0.3">
      <c r="A65" s="2" t="s">
        <v>11883</v>
      </c>
      <c r="B65" s="2" t="s">
        <v>11884</v>
      </c>
      <c r="C65" s="2" t="s">
        <v>114</v>
      </c>
      <c r="D65" s="2" t="s">
        <v>50</v>
      </c>
      <c r="E65" s="2" t="s">
        <v>50</v>
      </c>
      <c r="F65" s="2" t="s">
        <v>115</v>
      </c>
      <c r="G65" s="2" t="s">
        <v>1033</v>
      </c>
      <c r="H65" s="2" t="s">
        <v>7705</v>
      </c>
      <c r="I65" s="2" t="s">
        <v>11433</v>
      </c>
      <c r="J65" s="2" t="s">
        <v>53</v>
      </c>
      <c r="K65" s="2" t="s">
        <v>54</v>
      </c>
      <c r="L65" s="2" t="s">
        <v>55</v>
      </c>
      <c r="M65" s="2" t="s">
        <v>693</v>
      </c>
      <c r="N65" s="3">
        <v>992129824001</v>
      </c>
      <c r="O65" s="2" t="s">
        <v>58</v>
      </c>
      <c r="P65" s="4">
        <v>46026.576863425929</v>
      </c>
      <c r="Q65" s="5">
        <v>46026.845960648148</v>
      </c>
      <c r="R65" s="4">
        <v>46026.854756944442</v>
      </c>
      <c r="S65" s="2" t="s">
        <v>9462</v>
      </c>
      <c r="T65" s="2" t="s">
        <v>4231</v>
      </c>
      <c r="U65" s="6" t="s">
        <v>376</v>
      </c>
      <c r="V65" s="6" t="s">
        <v>9462</v>
      </c>
      <c r="W65" s="2" t="s">
        <v>242</v>
      </c>
      <c r="X65" s="2" t="s">
        <v>243</v>
      </c>
      <c r="Y65" s="2" t="s">
        <v>600</v>
      </c>
      <c r="Z65" s="2" t="s">
        <v>64</v>
      </c>
      <c r="AA65" s="2" t="s">
        <v>58</v>
      </c>
      <c r="AB65" s="2" t="s">
        <v>92</v>
      </c>
      <c r="AC65" s="2" t="s">
        <v>122</v>
      </c>
      <c r="AD65" s="2" t="s">
        <v>67</v>
      </c>
      <c r="AE65" s="2" t="s">
        <v>68</v>
      </c>
      <c r="AF65" s="2" t="s">
        <v>93</v>
      </c>
      <c r="AG65" s="2" t="s">
        <v>94</v>
      </c>
      <c r="AH65" s="2" t="s">
        <v>95</v>
      </c>
      <c r="AI65" s="7" t="s">
        <v>11885</v>
      </c>
      <c r="AJ65" s="2" t="s">
        <v>125</v>
      </c>
      <c r="AK65" s="2" t="s">
        <v>11433</v>
      </c>
      <c r="AL65" s="2" t="s">
        <v>193</v>
      </c>
      <c r="AM65" s="2" t="s">
        <v>209</v>
      </c>
      <c r="AN65" s="2" t="s">
        <v>11886</v>
      </c>
      <c r="AO65" s="8" t="s">
        <v>11887</v>
      </c>
      <c r="AP65" s="8" t="s">
        <v>11887</v>
      </c>
      <c r="AQ65" t="s">
        <v>110</v>
      </c>
      <c r="AR65" t="s">
        <v>100</v>
      </c>
      <c r="AS65" s="9" t="s">
        <v>11888</v>
      </c>
      <c r="AT65" s="8" t="s">
        <v>2204</v>
      </c>
      <c r="AU65" t="s">
        <v>84</v>
      </c>
    </row>
    <row r="66" spans="1:47" ht="15.6" x14ac:dyDescent="0.3">
      <c r="A66" s="2" t="s">
        <v>11889</v>
      </c>
      <c r="B66" s="2" t="s">
        <v>11890</v>
      </c>
      <c r="C66" s="2" t="s">
        <v>49</v>
      </c>
      <c r="D66" s="2" t="s">
        <v>50</v>
      </c>
      <c r="E66" s="2" t="s">
        <v>50</v>
      </c>
      <c r="F66" s="2" t="s">
        <v>50</v>
      </c>
      <c r="G66" s="2" t="s">
        <v>148</v>
      </c>
      <c r="H66" s="2" t="s">
        <v>11891</v>
      </c>
      <c r="I66" s="2" t="s">
        <v>11433</v>
      </c>
      <c r="J66" s="2" t="s">
        <v>53</v>
      </c>
      <c r="K66" s="2" t="s">
        <v>54</v>
      </c>
      <c r="L66" s="2" t="s">
        <v>55</v>
      </c>
      <c r="M66" s="2" t="s">
        <v>55</v>
      </c>
      <c r="N66" s="3">
        <v>990049459001</v>
      </c>
      <c r="O66" s="2" t="s">
        <v>58</v>
      </c>
      <c r="P66" s="4">
        <v>46026.629907407405</v>
      </c>
      <c r="Q66" s="5">
        <v>46027.734652777777</v>
      </c>
      <c r="R66" s="4">
        <v>46027.778854166667</v>
      </c>
      <c r="S66" s="2" t="s">
        <v>11892</v>
      </c>
      <c r="T66" s="2" t="s">
        <v>11893</v>
      </c>
      <c r="U66" s="6" t="s">
        <v>376</v>
      </c>
      <c r="V66" s="6" t="s">
        <v>11892</v>
      </c>
      <c r="W66" s="2" t="s">
        <v>600</v>
      </c>
      <c r="X66" s="2" t="s">
        <v>660</v>
      </c>
      <c r="Y66" s="2" t="s">
        <v>525</v>
      </c>
      <c r="Z66" s="2" t="s">
        <v>64</v>
      </c>
      <c r="AA66" s="2" t="s">
        <v>58</v>
      </c>
      <c r="AB66" s="2" t="s">
        <v>92</v>
      </c>
      <c r="AC66" s="2" t="s">
        <v>66</v>
      </c>
      <c r="AD66" s="2" t="s">
        <v>67</v>
      </c>
      <c r="AE66" s="2" t="s">
        <v>68</v>
      </c>
      <c r="AF66" s="2" t="s">
        <v>123</v>
      </c>
      <c r="AG66" s="2" t="s">
        <v>94</v>
      </c>
      <c r="AH66" s="2" t="s">
        <v>95</v>
      </c>
      <c r="AI66" s="7" t="s">
        <v>11894</v>
      </c>
      <c r="AJ66" s="2" t="s">
        <v>125</v>
      </c>
      <c r="AK66" s="2" t="s">
        <v>11433</v>
      </c>
      <c r="AL66" s="2" t="s">
        <v>75</v>
      </c>
      <c r="AM66" s="2" t="s">
        <v>3085</v>
      </c>
      <c r="AN66" s="2" t="s">
        <v>11895</v>
      </c>
      <c r="AO66" s="8" t="s">
        <v>11896</v>
      </c>
      <c r="AP66" s="8" t="s">
        <v>11896</v>
      </c>
      <c r="AQ66" t="s">
        <v>1432</v>
      </c>
      <c r="AR66" t="s">
        <v>100</v>
      </c>
      <c r="AS66" s="9" t="s">
        <v>11897</v>
      </c>
      <c r="AT66" s="8" t="s">
        <v>11898</v>
      </c>
      <c r="AU66" t="s">
        <v>84</v>
      </c>
    </row>
    <row r="67" spans="1:47" ht="15.6" x14ac:dyDescent="0.3">
      <c r="A67" s="2" t="s">
        <v>11899</v>
      </c>
      <c r="B67" s="2" t="s">
        <v>11433</v>
      </c>
      <c r="C67" s="2" t="s">
        <v>114</v>
      </c>
      <c r="D67" s="2" t="s">
        <v>50</v>
      </c>
      <c r="E67" s="2" t="s">
        <v>50</v>
      </c>
      <c r="F67" s="2" t="s">
        <v>115</v>
      </c>
      <c r="G67" s="2" t="s">
        <v>5654</v>
      </c>
      <c r="H67" s="2" t="s">
        <v>11900</v>
      </c>
      <c r="I67" s="2" t="s">
        <v>11433</v>
      </c>
      <c r="J67" s="2" t="s">
        <v>53</v>
      </c>
      <c r="K67" s="2" t="s">
        <v>167</v>
      </c>
      <c r="L67" s="2" t="s">
        <v>319</v>
      </c>
      <c r="M67" s="2" t="s">
        <v>55</v>
      </c>
      <c r="N67" s="3">
        <v>990021007001</v>
      </c>
      <c r="O67" s="2" t="s">
        <v>58</v>
      </c>
      <c r="P67" s="4">
        <v>46026.657743055555</v>
      </c>
      <c r="Q67" s="5" t="s">
        <v>11433</v>
      </c>
      <c r="R67" s="4">
        <v>46026.665358796294</v>
      </c>
      <c r="S67" s="2" t="s">
        <v>378</v>
      </c>
      <c r="T67" s="2" t="s">
        <v>11433</v>
      </c>
      <c r="U67" s="6" t="s">
        <v>376</v>
      </c>
      <c r="V67" s="6" t="s">
        <v>378</v>
      </c>
      <c r="W67" s="2" t="s">
        <v>600</v>
      </c>
      <c r="X67" s="2" t="s">
        <v>660</v>
      </c>
      <c r="Y67" s="2" t="s">
        <v>600</v>
      </c>
      <c r="Z67" s="2" t="s">
        <v>64</v>
      </c>
      <c r="AA67" s="2" t="s">
        <v>58</v>
      </c>
      <c r="AB67" s="2" t="s">
        <v>92</v>
      </c>
      <c r="AC67" s="2" t="s">
        <v>122</v>
      </c>
      <c r="AD67" s="2" t="s">
        <v>67</v>
      </c>
      <c r="AE67" s="2" t="s">
        <v>68</v>
      </c>
      <c r="AF67" s="2" t="s">
        <v>93</v>
      </c>
      <c r="AG67" s="2" t="s">
        <v>70</v>
      </c>
      <c r="AH67" s="2" t="s">
        <v>71</v>
      </c>
      <c r="AI67" s="7" t="s">
        <v>11901</v>
      </c>
      <c r="AJ67" s="2" t="s">
        <v>125</v>
      </c>
      <c r="AK67" s="2" t="s">
        <v>11433</v>
      </c>
      <c r="AL67" s="2" t="s">
        <v>193</v>
      </c>
      <c r="AM67" s="2" t="s">
        <v>209</v>
      </c>
      <c r="AN67" s="2" t="s">
        <v>11902</v>
      </c>
      <c r="AO67" s="8" t="s">
        <v>6177</v>
      </c>
      <c r="AP67" s="8" t="s">
        <v>6177</v>
      </c>
      <c r="AQ67" t="s">
        <v>80</v>
      </c>
      <c r="AR67" t="s">
        <v>81</v>
      </c>
      <c r="AS67" s="9" t="s">
        <v>11903</v>
      </c>
      <c r="AT67" s="8" t="s">
        <v>129</v>
      </c>
      <c r="AU67" t="s">
        <v>84</v>
      </c>
    </row>
    <row r="68" spans="1:47" ht="15.6" x14ac:dyDescent="0.3">
      <c r="A68" s="2" t="s">
        <v>11904</v>
      </c>
      <c r="B68" s="2" t="s">
        <v>11905</v>
      </c>
      <c r="C68" s="2" t="s">
        <v>114</v>
      </c>
      <c r="D68" s="2" t="s">
        <v>50</v>
      </c>
      <c r="E68" s="2" t="s">
        <v>50</v>
      </c>
      <c r="F68" s="2" t="s">
        <v>115</v>
      </c>
      <c r="G68" s="2" t="s">
        <v>1033</v>
      </c>
      <c r="H68" s="2" t="s">
        <v>7705</v>
      </c>
      <c r="I68" s="2" t="s">
        <v>11433</v>
      </c>
      <c r="J68" s="2" t="s">
        <v>53</v>
      </c>
      <c r="K68" s="2" t="s">
        <v>54</v>
      </c>
      <c r="L68" s="2" t="s">
        <v>55</v>
      </c>
      <c r="M68" s="2" t="s">
        <v>693</v>
      </c>
      <c r="N68" s="3">
        <v>992129824001</v>
      </c>
      <c r="O68" s="2" t="s">
        <v>58</v>
      </c>
      <c r="P68" s="4">
        <v>46026.693449074075</v>
      </c>
      <c r="Q68" s="5">
        <v>46026.849675925929</v>
      </c>
      <c r="R68" s="4">
        <v>46026.85434027778</v>
      </c>
      <c r="S68" s="2" t="s">
        <v>1316</v>
      </c>
      <c r="T68" s="2" t="s">
        <v>835</v>
      </c>
      <c r="U68" s="6" t="s">
        <v>376</v>
      </c>
      <c r="V68" s="6" t="s">
        <v>1316</v>
      </c>
      <c r="W68" s="2" t="s">
        <v>600</v>
      </c>
      <c r="X68" s="2" t="s">
        <v>660</v>
      </c>
      <c r="Y68" s="2" t="s">
        <v>600</v>
      </c>
      <c r="Z68" s="2" t="s">
        <v>64</v>
      </c>
      <c r="AA68" s="2" t="s">
        <v>58</v>
      </c>
      <c r="AB68" s="2" t="s">
        <v>92</v>
      </c>
      <c r="AC68" s="2" t="s">
        <v>122</v>
      </c>
      <c r="AD68" s="2" t="s">
        <v>67</v>
      </c>
      <c r="AE68" s="2" t="s">
        <v>68</v>
      </c>
      <c r="AF68" s="2" t="s">
        <v>93</v>
      </c>
      <c r="AG68" s="2" t="s">
        <v>70</v>
      </c>
      <c r="AH68" s="2" t="s">
        <v>71</v>
      </c>
      <c r="AI68" s="7" t="s">
        <v>11906</v>
      </c>
      <c r="AJ68" s="2" t="s">
        <v>125</v>
      </c>
      <c r="AK68" s="2" t="s">
        <v>11433</v>
      </c>
      <c r="AL68" s="2" t="s">
        <v>193</v>
      </c>
      <c r="AM68" s="2" t="s">
        <v>209</v>
      </c>
      <c r="AN68" s="2" t="s">
        <v>11886</v>
      </c>
      <c r="AO68" s="8" t="s">
        <v>11907</v>
      </c>
      <c r="AP68" s="8" t="s">
        <v>11907</v>
      </c>
      <c r="AQ68" t="s">
        <v>99</v>
      </c>
      <c r="AR68" t="s">
        <v>100</v>
      </c>
      <c r="AS68" s="9" t="s">
        <v>11908</v>
      </c>
      <c r="AT68" s="8" t="s">
        <v>1573</v>
      </c>
      <c r="AU68" t="s">
        <v>84</v>
      </c>
    </row>
    <row r="69" spans="1:47" ht="15.6" x14ac:dyDescent="0.3">
      <c r="A69" s="2" t="s">
        <v>11909</v>
      </c>
      <c r="B69" s="2" t="s">
        <v>11910</v>
      </c>
      <c r="C69" s="2" t="s">
        <v>49</v>
      </c>
      <c r="D69" s="2" t="s">
        <v>50</v>
      </c>
      <c r="E69" s="2" t="s">
        <v>50</v>
      </c>
      <c r="F69" s="2" t="s">
        <v>50</v>
      </c>
      <c r="G69" s="2" t="s">
        <v>1470</v>
      </c>
      <c r="H69" s="2" t="s">
        <v>11911</v>
      </c>
      <c r="I69" s="2" t="s">
        <v>11433</v>
      </c>
      <c r="J69" s="2" t="s">
        <v>53</v>
      </c>
      <c r="K69" s="2" t="s">
        <v>167</v>
      </c>
      <c r="L69" s="2" t="s">
        <v>319</v>
      </c>
      <c r="M69" s="2" t="s">
        <v>2122</v>
      </c>
      <c r="N69" s="3">
        <v>1790023885001</v>
      </c>
      <c r="O69" s="2" t="s">
        <v>58</v>
      </c>
      <c r="P69" s="4">
        <v>46026.737303240741</v>
      </c>
      <c r="Q69" s="5">
        <v>46027.725624999999</v>
      </c>
      <c r="R69" s="4">
        <v>46027.77857638889</v>
      </c>
      <c r="S69" s="2" t="s">
        <v>11912</v>
      </c>
      <c r="T69" s="2" t="s">
        <v>11913</v>
      </c>
      <c r="U69" s="6" t="s">
        <v>322</v>
      </c>
      <c r="V69" s="6" t="s">
        <v>11914</v>
      </c>
      <c r="W69" s="2" t="s">
        <v>600</v>
      </c>
      <c r="X69" s="2" t="s">
        <v>660</v>
      </c>
      <c r="Y69" s="2" t="s">
        <v>525</v>
      </c>
      <c r="Z69" s="2" t="s">
        <v>64</v>
      </c>
      <c r="AA69" s="2" t="s">
        <v>58</v>
      </c>
      <c r="AB69" s="2" t="s">
        <v>92</v>
      </c>
      <c r="AC69" s="2" t="s">
        <v>66</v>
      </c>
      <c r="AD69" s="2" t="s">
        <v>67</v>
      </c>
      <c r="AE69" s="2" t="s">
        <v>68</v>
      </c>
      <c r="AF69" s="2" t="s">
        <v>123</v>
      </c>
      <c r="AG69" s="2" t="s">
        <v>70</v>
      </c>
      <c r="AH69" s="2" t="s">
        <v>71</v>
      </c>
      <c r="AI69" s="7" t="s">
        <v>11915</v>
      </c>
      <c r="AJ69" s="2" t="s">
        <v>125</v>
      </c>
      <c r="AK69" s="2" t="s">
        <v>11433</v>
      </c>
      <c r="AL69" s="2" t="s">
        <v>75</v>
      </c>
      <c r="AM69" s="2" t="s">
        <v>4092</v>
      </c>
      <c r="AN69" s="2" t="s">
        <v>11916</v>
      </c>
      <c r="AO69" s="8" t="s">
        <v>11917</v>
      </c>
      <c r="AP69" s="8" t="s">
        <v>11918</v>
      </c>
      <c r="AQ69" t="s">
        <v>1432</v>
      </c>
      <c r="AR69" t="s">
        <v>100</v>
      </c>
      <c r="AS69" s="9" t="s">
        <v>11919</v>
      </c>
      <c r="AT69" s="8" t="s">
        <v>1710</v>
      </c>
      <c r="AU69" t="s">
        <v>84</v>
      </c>
    </row>
    <row r="70" spans="1:47" ht="15.6" x14ac:dyDescent="0.3">
      <c r="A70" s="2" t="s">
        <v>11920</v>
      </c>
      <c r="B70" s="2" t="s">
        <v>11921</v>
      </c>
      <c r="C70" s="2" t="s">
        <v>114</v>
      </c>
      <c r="D70" s="2" t="s">
        <v>50</v>
      </c>
      <c r="E70" s="2" t="s">
        <v>50</v>
      </c>
      <c r="F70" s="2" t="s">
        <v>115</v>
      </c>
      <c r="G70" s="2" t="s">
        <v>964</v>
      </c>
      <c r="H70" s="2" t="s">
        <v>11922</v>
      </c>
      <c r="I70" s="2" t="s">
        <v>11433</v>
      </c>
      <c r="J70" s="2" t="s">
        <v>53</v>
      </c>
      <c r="K70" s="2" t="s">
        <v>54</v>
      </c>
      <c r="L70" s="2" t="s">
        <v>187</v>
      </c>
      <c r="M70" s="2" t="s">
        <v>1229</v>
      </c>
      <c r="N70" s="3">
        <v>190370364001</v>
      </c>
      <c r="O70" s="2" t="s">
        <v>58</v>
      </c>
      <c r="P70" s="4">
        <v>46026.777499999997</v>
      </c>
      <c r="Q70" s="5">
        <v>46026.903449074074</v>
      </c>
      <c r="R70" s="4">
        <v>46026.914409722223</v>
      </c>
      <c r="S70" s="2" t="s">
        <v>2468</v>
      </c>
      <c r="T70" s="2" t="s">
        <v>2794</v>
      </c>
      <c r="U70" s="6" t="s">
        <v>376</v>
      </c>
      <c r="V70" s="6" t="s">
        <v>2468</v>
      </c>
      <c r="W70" s="2" t="s">
        <v>600</v>
      </c>
      <c r="X70" s="2" t="s">
        <v>660</v>
      </c>
      <c r="Y70" s="2" t="s">
        <v>62</v>
      </c>
      <c r="Z70" s="2" t="s">
        <v>64</v>
      </c>
      <c r="AA70" s="2" t="s">
        <v>58</v>
      </c>
      <c r="AB70" s="2" t="s">
        <v>92</v>
      </c>
      <c r="AC70" s="2" t="s">
        <v>122</v>
      </c>
      <c r="AD70" s="2" t="s">
        <v>67</v>
      </c>
      <c r="AE70" s="2" t="s">
        <v>68</v>
      </c>
      <c r="AF70" s="2" t="s">
        <v>93</v>
      </c>
      <c r="AG70" s="2" t="s">
        <v>70</v>
      </c>
      <c r="AH70" s="2" t="s">
        <v>71</v>
      </c>
      <c r="AI70" s="7" t="s">
        <v>11923</v>
      </c>
      <c r="AJ70" s="2" t="s">
        <v>125</v>
      </c>
      <c r="AK70" s="2" t="s">
        <v>11433</v>
      </c>
      <c r="AL70" s="2" t="s">
        <v>193</v>
      </c>
      <c r="AM70" s="2" t="s">
        <v>209</v>
      </c>
      <c r="AN70" s="2" t="s">
        <v>11924</v>
      </c>
      <c r="AO70" s="8" t="s">
        <v>11925</v>
      </c>
      <c r="AP70" s="8" t="s">
        <v>11925</v>
      </c>
      <c r="AQ70" t="s">
        <v>99</v>
      </c>
      <c r="AR70" t="s">
        <v>100</v>
      </c>
      <c r="AS70" s="9" t="s">
        <v>11926</v>
      </c>
      <c r="AT70" s="8" t="s">
        <v>11806</v>
      </c>
      <c r="AU70" t="s">
        <v>84</v>
      </c>
    </row>
    <row r="71" spans="1:47" ht="15.6" x14ac:dyDescent="0.3">
      <c r="A71" s="2" t="s">
        <v>11927</v>
      </c>
      <c r="B71" s="2" t="s">
        <v>11433</v>
      </c>
      <c r="C71" s="2" t="s">
        <v>114</v>
      </c>
      <c r="D71" s="2" t="s">
        <v>50</v>
      </c>
      <c r="E71" s="2" t="s">
        <v>50</v>
      </c>
      <c r="F71" s="2" t="s">
        <v>115</v>
      </c>
      <c r="G71" s="2" t="s">
        <v>1623</v>
      </c>
      <c r="H71" s="2" t="s">
        <v>1624</v>
      </c>
      <c r="I71" s="2" t="s">
        <v>11433</v>
      </c>
      <c r="J71" s="2" t="s">
        <v>53</v>
      </c>
      <c r="K71" s="2" t="s">
        <v>167</v>
      </c>
      <c r="L71" s="2" t="s">
        <v>319</v>
      </c>
      <c r="M71" s="2" t="s">
        <v>319</v>
      </c>
      <c r="N71" s="3">
        <v>1792088720001</v>
      </c>
      <c r="O71" s="2" t="s">
        <v>58</v>
      </c>
      <c r="P71" s="4">
        <v>46026.79142361111</v>
      </c>
      <c r="Q71" s="5" t="s">
        <v>11433</v>
      </c>
      <c r="R71" s="4">
        <v>46026.864525462966</v>
      </c>
      <c r="S71" s="2" t="s">
        <v>6133</v>
      </c>
      <c r="T71" s="2" t="s">
        <v>11433</v>
      </c>
      <c r="U71" s="6" t="s">
        <v>252</v>
      </c>
      <c r="V71" s="6" t="s">
        <v>1025</v>
      </c>
      <c r="W71" s="2" t="s">
        <v>600</v>
      </c>
      <c r="X71" s="2" t="s">
        <v>660</v>
      </c>
      <c r="Y71" s="2" t="s">
        <v>600</v>
      </c>
      <c r="Z71" s="2" t="s">
        <v>64</v>
      </c>
      <c r="AA71" s="2" t="s">
        <v>58</v>
      </c>
      <c r="AB71" s="2" t="s">
        <v>92</v>
      </c>
      <c r="AC71" s="2" t="s">
        <v>122</v>
      </c>
      <c r="AD71" s="2" t="s">
        <v>67</v>
      </c>
      <c r="AE71" s="2" t="s">
        <v>68</v>
      </c>
      <c r="AF71" s="2" t="s">
        <v>123</v>
      </c>
      <c r="AG71" s="2" t="s">
        <v>94</v>
      </c>
      <c r="AH71" s="2" t="s">
        <v>95</v>
      </c>
      <c r="AI71" s="7" t="s">
        <v>11928</v>
      </c>
      <c r="AJ71" s="2" t="s">
        <v>125</v>
      </c>
      <c r="AK71" s="2" t="s">
        <v>11433</v>
      </c>
      <c r="AL71" s="2" t="s">
        <v>193</v>
      </c>
      <c r="AM71" s="2" t="s">
        <v>194</v>
      </c>
      <c r="AN71" s="2" t="s">
        <v>11929</v>
      </c>
      <c r="AO71" s="8" t="s">
        <v>11930</v>
      </c>
      <c r="AP71" s="8" t="s">
        <v>1148</v>
      </c>
      <c r="AQ71" t="s">
        <v>80</v>
      </c>
      <c r="AR71" t="s">
        <v>81</v>
      </c>
      <c r="AS71" s="9" t="s">
        <v>11931</v>
      </c>
      <c r="AT71" s="8" t="s">
        <v>129</v>
      </c>
      <c r="AU71" t="s">
        <v>84</v>
      </c>
    </row>
    <row r="72" spans="1:47" ht="15.6" x14ac:dyDescent="0.3">
      <c r="A72" s="2" t="s">
        <v>11932</v>
      </c>
      <c r="B72" s="2" t="s">
        <v>11933</v>
      </c>
      <c r="C72" s="2" t="s">
        <v>114</v>
      </c>
      <c r="D72" s="2" t="s">
        <v>50</v>
      </c>
      <c r="E72" s="2" t="s">
        <v>50</v>
      </c>
      <c r="F72" s="2" t="s">
        <v>115</v>
      </c>
      <c r="G72" s="2" t="s">
        <v>11934</v>
      </c>
      <c r="H72" s="2" t="s">
        <v>11935</v>
      </c>
      <c r="I72" s="2" t="s">
        <v>11433</v>
      </c>
      <c r="J72" s="2" t="s">
        <v>53</v>
      </c>
      <c r="K72" s="2" t="s">
        <v>54</v>
      </c>
      <c r="L72" s="2" t="s">
        <v>55</v>
      </c>
      <c r="M72" s="2" t="s">
        <v>319</v>
      </c>
      <c r="N72" s="3">
        <v>1792107423001</v>
      </c>
      <c r="O72" s="2" t="s">
        <v>58</v>
      </c>
      <c r="P72" s="4">
        <v>46026.837071759262</v>
      </c>
      <c r="Q72" s="5">
        <v>46026.956828703704</v>
      </c>
      <c r="R72" s="4">
        <v>46027.321747685186</v>
      </c>
      <c r="S72" s="2" t="s">
        <v>3568</v>
      </c>
      <c r="T72" s="2" t="s">
        <v>453</v>
      </c>
      <c r="U72" s="6" t="s">
        <v>1078</v>
      </c>
      <c r="V72" s="6" t="s">
        <v>179</v>
      </c>
      <c r="W72" s="2" t="s">
        <v>600</v>
      </c>
      <c r="X72" s="2" t="s">
        <v>660</v>
      </c>
      <c r="Y72" s="2" t="s">
        <v>242</v>
      </c>
      <c r="Z72" s="2" t="s">
        <v>64</v>
      </c>
      <c r="AA72" s="2" t="s">
        <v>58</v>
      </c>
      <c r="AB72" s="2" t="s">
        <v>92</v>
      </c>
      <c r="AC72" s="2" t="s">
        <v>122</v>
      </c>
      <c r="AD72" s="2" t="s">
        <v>67</v>
      </c>
      <c r="AE72" s="2" t="s">
        <v>68</v>
      </c>
      <c r="AF72" s="2" t="s">
        <v>123</v>
      </c>
      <c r="AG72" s="2" t="s">
        <v>323</v>
      </c>
      <c r="AH72" s="2" t="s">
        <v>324</v>
      </c>
      <c r="AI72" s="7" t="s">
        <v>11936</v>
      </c>
      <c r="AJ72" s="2" t="s">
        <v>125</v>
      </c>
      <c r="AK72" s="2" t="s">
        <v>11433</v>
      </c>
      <c r="AL72" s="2" t="s">
        <v>75</v>
      </c>
      <c r="AM72" s="2" t="s">
        <v>3085</v>
      </c>
      <c r="AN72" s="2" t="s">
        <v>11937</v>
      </c>
      <c r="AO72" s="8" t="s">
        <v>11938</v>
      </c>
      <c r="AP72" s="8" t="s">
        <v>11939</v>
      </c>
      <c r="AQ72" t="s">
        <v>99</v>
      </c>
      <c r="AR72" t="s">
        <v>81</v>
      </c>
      <c r="AS72" s="9" t="s">
        <v>11940</v>
      </c>
      <c r="AT72" s="8" t="s">
        <v>129</v>
      </c>
      <c r="AU72" t="s">
        <v>84</v>
      </c>
    </row>
    <row r="73" spans="1:47" ht="15.6" x14ac:dyDescent="0.3">
      <c r="A73" s="2" t="s">
        <v>11941</v>
      </c>
      <c r="B73" s="2" t="s">
        <v>11942</v>
      </c>
      <c r="C73" s="2" t="s">
        <v>114</v>
      </c>
      <c r="D73" s="2" t="s">
        <v>50</v>
      </c>
      <c r="E73" s="2" t="s">
        <v>50</v>
      </c>
      <c r="F73" s="2" t="s">
        <v>115</v>
      </c>
      <c r="G73" s="2" t="s">
        <v>1328</v>
      </c>
      <c r="H73" s="2" t="s">
        <v>11943</v>
      </c>
      <c r="I73" s="2" t="s">
        <v>11433</v>
      </c>
      <c r="J73" s="2" t="s">
        <v>53</v>
      </c>
      <c r="K73" s="2" t="s">
        <v>54</v>
      </c>
      <c r="L73" s="2" t="s">
        <v>55</v>
      </c>
      <c r="M73" s="2" t="s">
        <v>3630</v>
      </c>
      <c r="N73" s="3">
        <v>991460454001</v>
      </c>
      <c r="O73" s="2" t="s">
        <v>58</v>
      </c>
      <c r="P73" s="4">
        <v>46026.842685185184</v>
      </c>
      <c r="Q73" s="5">
        <v>46026.903078703705</v>
      </c>
      <c r="R73" s="4">
        <v>46026.915081018517</v>
      </c>
      <c r="S73" s="2" t="s">
        <v>261</v>
      </c>
      <c r="T73" s="2" t="s">
        <v>5414</v>
      </c>
      <c r="U73" s="6" t="s">
        <v>376</v>
      </c>
      <c r="V73" s="6" t="s">
        <v>261</v>
      </c>
      <c r="W73" s="2" t="s">
        <v>600</v>
      </c>
      <c r="X73" s="2" t="s">
        <v>660</v>
      </c>
      <c r="Y73" s="2" t="s">
        <v>62</v>
      </c>
      <c r="Z73" s="2" t="s">
        <v>64</v>
      </c>
      <c r="AA73" s="2" t="s">
        <v>58</v>
      </c>
      <c r="AB73" s="2" t="s">
        <v>92</v>
      </c>
      <c r="AC73" s="2" t="s">
        <v>122</v>
      </c>
      <c r="AD73" s="2" t="s">
        <v>67</v>
      </c>
      <c r="AE73" s="2" t="s">
        <v>68</v>
      </c>
      <c r="AF73" s="2" t="s">
        <v>93</v>
      </c>
      <c r="AG73" s="2" t="s">
        <v>94</v>
      </c>
      <c r="AH73" s="2" t="s">
        <v>95</v>
      </c>
      <c r="AI73" s="7" t="s">
        <v>11944</v>
      </c>
      <c r="AJ73" s="2" t="s">
        <v>125</v>
      </c>
      <c r="AK73" s="2" t="s">
        <v>11433</v>
      </c>
      <c r="AL73" s="2" t="s">
        <v>193</v>
      </c>
      <c r="AM73" s="2" t="s">
        <v>209</v>
      </c>
      <c r="AN73" s="2" t="s">
        <v>11924</v>
      </c>
      <c r="AO73" s="8" t="s">
        <v>11945</v>
      </c>
      <c r="AP73" s="8" t="s">
        <v>11945</v>
      </c>
      <c r="AQ73" t="s">
        <v>80</v>
      </c>
      <c r="AR73" t="s">
        <v>100</v>
      </c>
      <c r="AS73" s="9" t="s">
        <v>11946</v>
      </c>
      <c r="AT73" s="8" t="s">
        <v>3891</v>
      </c>
      <c r="AU73" t="s">
        <v>84</v>
      </c>
    </row>
    <row r="74" spans="1:47" ht="15.6" x14ac:dyDescent="0.3">
      <c r="A74" s="2" t="s">
        <v>11947</v>
      </c>
      <c r="B74" s="2" t="s">
        <v>11948</v>
      </c>
      <c r="C74" s="2" t="s">
        <v>114</v>
      </c>
      <c r="D74" s="2" t="s">
        <v>50</v>
      </c>
      <c r="E74" s="2" t="s">
        <v>50</v>
      </c>
      <c r="F74" s="2" t="s">
        <v>115</v>
      </c>
      <c r="G74" s="2" t="s">
        <v>11949</v>
      </c>
      <c r="H74" s="2" t="s">
        <v>11950</v>
      </c>
      <c r="I74" s="2" t="s">
        <v>11433</v>
      </c>
      <c r="J74" s="2" t="s">
        <v>53</v>
      </c>
      <c r="K74" s="2" t="s">
        <v>54</v>
      </c>
      <c r="L74" s="2" t="s">
        <v>55</v>
      </c>
      <c r="M74" s="2" t="s">
        <v>55</v>
      </c>
      <c r="N74" s="3">
        <v>992760176001</v>
      </c>
      <c r="O74" s="2" t="s">
        <v>58</v>
      </c>
      <c r="P74" s="4">
        <v>46026.988136574073</v>
      </c>
      <c r="Q74" s="5">
        <v>46027.525000000001</v>
      </c>
      <c r="R74" s="4">
        <v>46027.528402777774</v>
      </c>
      <c r="S74" s="2" t="s">
        <v>1552</v>
      </c>
      <c r="T74" s="2" t="s">
        <v>6478</v>
      </c>
      <c r="U74" s="6" t="s">
        <v>10745</v>
      </c>
      <c r="V74" s="6" t="s">
        <v>2661</v>
      </c>
      <c r="W74" s="2" t="s">
        <v>62</v>
      </c>
      <c r="X74" s="2" t="s">
        <v>63</v>
      </c>
      <c r="Y74" s="2" t="s">
        <v>600</v>
      </c>
      <c r="Z74" s="2" t="s">
        <v>64</v>
      </c>
      <c r="AA74" s="2" t="s">
        <v>58</v>
      </c>
      <c r="AB74" s="2" t="s">
        <v>92</v>
      </c>
      <c r="AC74" s="2" t="s">
        <v>122</v>
      </c>
      <c r="AD74" s="2" t="s">
        <v>67</v>
      </c>
      <c r="AE74" s="2" t="s">
        <v>68</v>
      </c>
      <c r="AF74" s="2" t="s">
        <v>123</v>
      </c>
      <c r="AG74" s="2" t="s">
        <v>94</v>
      </c>
      <c r="AH74" s="2" t="s">
        <v>95</v>
      </c>
      <c r="AI74" s="7" t="s">
        <v>11951</v>
      </c>
      <c r="AJ74" s="2" t="s">
        <v>73</v>
      </c>
      <c r="AK74" s="2" t="s">
        <v>11952</v>
      </c>
      <c r="AL74" s="2" t="s">
        <v>75</v>
      </c>
      <c r="AM74" s="2" t="s">
        <v>3085</v>
      </c>
      <c r="AN74" s="2" t="s">
        <v>11953</v>
      </c>
      <c r="AO74" s="8" t="s">
        <v>11954</v>
      </c>
      <c r="AP74" s="8" t="s">
        <v>11955</v>
      </c>
      <c r="AQ74" t="s">
        <v>80</v>
      </c>
      <c r="AR74" t="s">
        <v>81</v>
      </c>
      <c r="AS74" s="9" t="s">
        <v>11956</v>
      </c>
      <c r="AT74" s="8" t="s">
        <v>129</v>
      </c>
      <c r="AU74" t="s">
        <v>84</v>
      </c>
    </row>
    <row r="75" spans="1:47" ht="15.6" x14ac:dyDescent="0.3">
      <c r="A75" s="2" t="s">
        <v>11957</v>
      </c>
      <c r="B75" s="2" t="s">
        <v>11433</v>
      </c>
      <c r="C75" s="2" t="s">
        <v>114</v>
      </c>
      <c r="D75" s="2" t="s">
        <v>50</v>
      </c>
      <c r="E75" s="2" t="s">
        <v>50</v>
      </c>
      <c r="F75" s="2" t="s">
        <v>115</v>
      </c>
      <c r="G75" s="2" t="s">
        <v>11958</v>
      </c>
      <c r="H75" s="2" t="s">
        <v>11959</v>
      </c>
      <c r="I75" s="2" t="s">
        <v>11433</v>
      </c>
      <c r="J75" s="2" t="s">
        <v>53</v>
      </c>
      <c r="K75" s="2" t="s">
        <v>54</v>
      </c>
      <c r="L75" s="2" t="s">
        <v>1195</v>
      </c>
      <c r="M75" s="2" t="s">
        <v>1195</v>
      </c>
      <c r="N75" s="3">
        <v>993366960001</v>
      </c>
      <c r="O75" s="2" t="s">
        <v>58</v>
      </c>
      <c r="P75" s="4">
        <v>46027.19190972222</v>
      </c>
      <c r="Q75" s="5" t="s">
        <v>11433</v>
      </c>
      <c r="R75" s="4">
        <v>46027.346261574072</v>
      </c>
      <c r="S75" s="2" t="s">
        <v>91</v>
      </c>
      <c r="T75" s="2" t="s">
        <v>11433</v>
      </c>
      <c r="U75" s="6" t="s">
        <v>4046</v>
      </c>
      <c r="V75" s="6" t="s">
        <v>205</v>
      </c>
      <c r="W75" s="2" t="s">
        <v>62</v>
      </c>
      <c r="X75" s="2" t="s">
        <v>63</v>
      </c>
      <c r="Y75" s="2" t="s">
        <v>190</v>
      </c>
      <c r="Z75" s="2" t="s">
        <v>64</v>
      </c>
      <c r="AA75" s="2" t="s">
        <v>58</v>
      </c>
      <c r="AB75" s="2" t="s">
        <v>92</v>
      </c>
      <c r="AC75" s="2" t="s">
        <v>122</v>
      </c>
      <c r="AD75" s="2" t="s">
        <v>67</v>
      </c>
      <c r="AE75" s="2" t="s">
        <v>68</v>
      </c>
      <c r="AF75" s="2" t="s">
        <v>93</v>
      </c>
      <c r="AG75" s="2" t="s">
        <v>70</v>
      </c>
      <c r="AH75" s="2" t="s">
        <v>71</v>
      </c>
      <c r="AI75" s="7" t="s">
        <v>11960</v>
      </c>
      <c r="AJ75" s="2" t="s">
        <v>73</v>
      </c>
      <c r="AK75" s="2" t="s">
        <v>11961</v>
      </c>
      <c r="AL75" s="2" t="s">
        <v>193</v>
      </c>
      <c r="AM75" s="2" t="s">
        <v>209</v>
      </c>
      <c r="AN75" s="2" t="s">
        <v>11962</v>
      </c>
      <c r="AO75" s="8" t="s">
        <v>11963</v>
      </c>
      <c r="AP75" s="8" t="s">
        <v>2104</v>
      </c>
      <c r="AQ75" t="s">
        <v>80</v>
      </c>
      <c r="AR75" t="s">
        <v>81</v>
      </c>
      <c r="AS75" s="9" t="s">
        <v>11964</v>
      </c>
      <c r="AT75" s="8" t="s">
        <v>129</v>
      </c>
      <c r="AU75" t="s">
        <v>84</v>
      </c>
    </row>
    <row r="76" spans="1:47" ht="15.6" x14ac:dyDescent="0.3">
      <c r="A76" s="2" t="s">
        <v>11965</v>
      </c>
      <c r="B76" s="2" t="s">
        <v>11966</v>
      </c>
      <c r="C76" s="2" t="s">
        <v>49</v>
      </c>
      <c r="D76" s="2" t="s">
        <v>50</v>
      </c>
      <c r="E76" s="2" t="s">
        <v>50</v>
      </c>
      <c r="F76" s="2" t="s">
        <v>50</v>
      </c>
      <c r="G76" s="2" t="s">
        <v>1470</v>
      </c>
      <c r="H76" s="2" t="s">
        <v>11911</v>
      </c>
      <c r="I76" s="2" t="s">
        <v>11433</v>
      </c>
      <c r="J76" s="2" t="s">
        <v>53</v>
      </c>
      <c r="K76" s="2" t="s">
        <v>167</v>
      </c>
      <c r="L76" s="2" t="s">
        <v>319</v>
      </c>
      <c r="M76" s="2" t="s">
        <v>2122</v>
      </c>
      <c r="N76" s="3">
        <v>1790023885001</v>
      </c>
      <c r="O76" s="2" t="s">
        <v>58</v>
      </c>
      <c r="P76" s="4">
        <v>46027.251979166664</v>
      </c>
      <c r="Q76" s="5">
        <v>46027.260081018518</v>
      </c>
      <c r="R76" s="4">
        <v>46027.265949074077</v>
      </c>
      <c r="S76" s="2" t="s">
        <v>842</v>
      </c>
      <c r="T76" s="2" t="s">
        <v>565</v>
      </c>
      <c r="U76" s="6" t="s">
        <v>376</v>
      </c>
      <c r="V76" s="6" t="s">
        <v>842</v>
      </c>
      <c r="W76" s="2" t="s">
        <v>62</v>
      </c>
      <c r="X76" s="2" t="s">
        <v>63</v>
      </c>
      <c r="Y76" s="2" t="s">
        <v>62</v>
      </c>
      <c r="Z76" s="2" t="s">
        <v>64</v>
      </c>
      <c r="AA76" s="2" t="s">
        <v>58</v>
      </c>
      <c r="AB76" s="2" t="s">
        <v>92</v>
      </c>
      <c r="AC76" s="2" t="s">
        <v>66</v>
      </c>
      <c r="AD76" s="2" t="s">
        <v>67</v>
      </c>
      <c r="AE76" s="2" t="s">
        <v>68</v>
      </c>
      <c r="AF76" s="2" t="s">
        <v>123</v>
      </c>
      <c r="AG76" s="2" t="s">
        <v>70</v>
      </c>
      <c r="AH76" s="2" t="s">
        <v>71</v>
      </c>
      <c r="AI76" s="7" t="s">
        <v>11967</v>
      </c>
      <c r="AJ76" s="2" t="s">
        <v>73</v>
      </c>
      <c r="AK76" s="2" t="s">
        <v>11968</v>
      </c>
      <c r="AL76" s="2" t="s">
        <v>193</v>
      </c>
      <c r="AM76" s="2" t="s">
        <v>209</v>
      </c>
      <c r="AN76" s="2" t="s">
        <v>11969</v>
      </c>
      <c r="AO76" s="8" t="s">
        <v>11970</v>
      </c>
      <c r="AP76" s="8" t="s">
        <v>11970</v>
      </c>
      <c r="AQ76" t="s">
        <v>80</v>
      </c>
      <c r="AR76" t="s">
        <v>100</v>
      </c>
      <c r="AS76" s="9" t="s">
        <v>11971</v>
      </c>
      <c r="AT76" s="8" t="s">
        <v>1302</v>
      </c>
      <c r="AU76" t="s">
        <v>84</v>
      </c>
    </row>
    <row r="77" spans="1:47" ht="15.6" x14ac:dyDescent="0.3">
      <c r="A77" s="2" t="s">
        <v>11972</v>
      </c>
      <c r="B77" s="2" t="s">
        <v>11973</v>
      </c>
      <c r="C77" s="2" t="s">
        <v>114</v>
      </c>
      <c r="D77" s="2" t="s">
        <v>50</v>
      </c>
      <c r="E77" s="2" t="s">
        <v>50</v>
      </c>
      <c r="F77" s="2" t="s">
        <v>115</v>
      </c>
      <c r="G77" s="2" t="s">
        <v>1328</v>
      </c>
      <c r="H77" s="2" t="s">
        <v>11943</v>
      </c>
      <c r="I77" s="2" t="s">
        <v>11433</v>
      </c>
      <c r="J77" s="2" t="s">
        <v>53</v>
      </c>
      <c r="K77" s="2" t="s">
        <v>54</v>
      </c>
      <c r="L77" s="2" t="s">
        <v>55</v>
      </c>
      <c r="M77" s="2" t="s">
        <v>3630</v>
      </c>
      <c r="N77" s="3">
        <v>991460454001</v>
      </c>
      <c r="O77" s="2" t="s">
        <v>58</v>
      </c>
      <c r="P77" s="4">
        <v>46027.294976851852</v>
      </c>
      <c r="Q77" s="5">
        <v>46027.730821759258</v>
      </c>
      <c r="R77" s="4">
        <v>46027.778275462966</v>
      </c>
      <c r="S77" s="2" t="s">
        <v>1831</v>
      </c>
      <c r="T77" s="2" t="s">
        <v>378</v>
      </c>
      <c r="U77" s="6" t="s">
        <v>376</v>
      </c>
      <c r="V77" s="6" t="s">
        <v>11433</v>
      </c>
      <c r="W77" s="2" t="s">
        <v>62</v>
      </c>
      <c r="X77" s="2" t="s">
        <v>63</v>
      </c>
      <c r="Y77" s="2" t="s">
        <v>525</v>
      </c>
      <c r="Z77" s="2" t="s">
        <v>64</v>
      </c>
      <c r="AA77" s="2" t="s">
        <v>58</v>
      </c>
      <c r="AB77" s="2" t="s">
        <v>92</v>
      </c>
      <c r="AC77" s="2" t="s">
        <v>122</v>
      </c>
      <c r="AD77" s="2" t="s">
        <v>67</v>
      </c>
      <c r="AE77" s="2" t="s">
        <v>68</v>
      </c>
      <c r="AF77" s="2" t="s">
        <v>93</v>
      </c>
      <c r="AG77" s="2" t="s">
        <v>94</v>
      </c>
      <c r="AH77" s="2" t="s">
        <v>95</v>
      </c>
      <c r="AI77" s="7" t="s">
        <v>11974</v>
      </c>
      <c r="AJ77" s="2" t="s">
        <v>125</v>
      </c>
      <c r="AK77" s="2" t="s">
        <v>11433</v>
      </c>
      <c r="AL77" s="2" t="s">
        <v>193</v>
      </c>
      <c r="AM77" s="2" t="s">
        <v>209</v>
      </c>
      <c r="AN77" s="2" t="s">
        <v>11975</v>
      </c>
      <c r="AO77" s="8" t="s">
        <v>11976</v>
      </c>
      <c r="AP77" s="8" t="s">
        <v>11976</v>
      </c>
      <c r="AQ77" t="s">
        <v>110</v>
      </c>
      <c r="AR77" t="s">
        <v>100</v>
      </c>
      <c r="AS77" s="9" t="s">
        <v>11977</v>
      </c>
      <c r="AT77" s="8" t="s">
        <v>1293</v>
      </c>
      <c r="AU77" t="s">
        <v>84</v>
      </c>
    </row>
    <row r="78" spans="1:47" ht="15.6" x14ac:dyDescent="0.3">
      <c r="A78" s="2" t="s">
        <v>11978</v>
      </c>
      <c r="B78" s="2" t="s">
        <v>11979</v>
      </c>
      <c r="C78" s="2" t="s">
        <v>49</v>
      </c>
      <c r="D78" s="2" t="s">
        <v>50</v>
      </c>
      <c r="E78" s="2" t="s">
        <v>50</v>
      </c>
      <c r="F78" s="2" t="s">
        <v>50</v>
      </c>
      <c r="G78" s="2" t="s">
        <v>148</v>
      </c>
      <c r="H78" s="2" t="s">
        <v>11980</v>
      </c>
      <c r="I78" s="2" t="s">
        <v>11433</v>
      </c>
      <c r="J78" s="2" t="s">
        <v>53</v>
      </c>
      <c r="K78" s="2" t="s">
        <v>54</v>
      </c>
      <c r="L78" s="2" t="s">
        <v>55</v>
      </c>
      <c r="M78" s="2" t="s">
        <v>55</v>
      </c>
      <c r="N78" s="3">
        <v>990049459001</v>
      </c>
      <c r="O78" s="2" t="s">
        <v>58</v>
      </c>
      <c r="P78" s="4">
        <v>46027.303622685184</v>
      </c>
      <c r="Q78" s="5">
        <v>46027.735358796293</v>
      </c>
      <c r="R78" s="4">
        <v>46027.778043981481</v>
      </c>
      <c r="S78" s="2" t="s">
        <v>11981</v>
      </c>
      <c r="T78" s="2" t="s">
        <v>11982</v>
      </c>
      <c r="U78" s="6" t="s">
        <v>376</v>
      </c>
      <c r="V78" s="6" t="s">
        <v>11981</v>
      </c>
      <c r="W78" s="2" t="s">
        <v>242</v>
      </c>
      <c r="X78" s="2" t="s">
        <v>243</v>
      </c>
      <c r="Y78" s="2" t="s">
        <v>525</v>
      </c>
      <c r="Z78" s="2" t="s">
        <v>64</v>
      </c>
      <c r="AA78" s="2" t="s">
        <v>58</v>
      </c>
      <c r="AB78" s="2" t="s">
        <v>92</v>
      </c>
      <c r="AC78" s="2" t="s">
        <v>66</v>
      </c>
      <c r="AD78" s="2" t="s">
        <v>67</v>
      </c>
      <c r="AE78" s="2" t="s">
        <v>68</v>
      </c>
      <c r="AF78" s="2" t="s">
        <v>93</v>
      </c>
      <c r="AG78" s="2" t="s">
        <v>70</v>
      </c>
      <c r="AH78" s="2" t="s">
        <v>71</v>
      </c>
      <c r="AI78" s="7" t="s">
        <v>11983</v>
      </c>
      <c r="AJ78" s="2" t="s">
        <v>125</v>
      </c>
      <c r="AK78" s="2" t="s">
        <v>11433</v>
      </c>
      <c r="AL78" s="2" t="s">
        <v>75</v>
      </c>
      <c r="AM78" s="2" t="s">
        <v>3085</v>
      </c>
      <c r="AN78" s="2" t="s">
        <v>11895</v>
      </c>
      <c r="AO78" s="8" t="s">
        <v>11984</v>
      </c>
      <c r="AP78" s="8" t="s">
        <v>11984</v>
      </c>
      <c r="AQ78" t="s">
        <v>110</v>
      </c>
      <c r="AR78" t="s">
        <v>100</v>
      </c>
      <c r="AS78" s="9" t="s">
        <v>11985</v>
      </c>
      <c r="AT78" s="8" t="s">
        <v>5433</v>
      </c>
      <c r="AU78" t="s">
        <v>84</v>
      </c>
    </row>
    <row r="79" spans="1:47" ht="15.6" x14ac:dyDescent="0.3">
      <c r="A79" s="2" t="s">
        <v>11986</v>
      </c>
      <c r="B79" s="2" t="s">
        <v>11987</v>
      </c>
      <c r="C79" s="2" t="s">
        <v>49</v>
      </c>
      <c r="D79" s="2" t="s">
        <v>50</v>
      </c>
      <c r="E79" s="2" t="s">
        <v>50</v>
      </c>
      <c r="F79" s="2" t="s">
        <v>50</v>
      </c>
      <c r="G79" s="2" t="s">
        <v>148</v>
      </c>
      <c r="H79" s="2" t="s">
        <v>11988</v>
      </c>
      <c r="I79" s="2" t="s">
        <v>11433</v>
      </c>
      <c r="J79" s="2" t="s">
        <v>53</v>
      </c>
      <c r="K79" s="2" t="s">
        <v>54</v>
      </c>
      <c r="L79" s="2" t="s">
        <v>55</v>
      </c>
      <c r="M79" s="2" t="s">
        <v>439</v>
      </c>
      <c r="N79" s="3">
        <v>990049459001</v>
      </c>
      <c r="O79" s="2" t="s">
        <v>58</v>
      </c>
      <c r="P79" s="4">
        <v>46027.306875000002</v>
      </c>
      <c r="Q79" s="5">
        <v>46034.627754629626</v>
      </c>
      <c r="R79" s="4">
        <v>46034.677037037036</v>
      </c>
      <c r="S79" s="2" t="s">
        <v>11989</v>
      </c>
      <c r="T79" s="2" t="s">
        <v>11990</v>
      </c>
      <c r="U79" s="6" t="s">
        <v>11991</v>
      </c>
      <c r="V79" s="6" t="s">
        <v>11992</v>
      </c>
      <c r="W79" s="2" t="s">
        <v>242</v>
      </c>
      <c r="X79" s="2" t="s">
        <v>243</v>
      </c>
      <c r="Y79" s="2" t="s">
        <v>282</v>
      </c>
      <c r="Z79" s="2" t="s">
        <v>64</v>
      </c>
      <c r="AA79" s="2" t="s">
        <v>58</v>
      </c>
      <c r="AB79" s="2" t="s">
        <v>92</v>
      </c>
      <c r="AC79" s="2" t="s">
        <v>66</v>
      </c>
      <c r="AD79" s="2" t="s">
        <v>67</v>
      </c>
      <c r="AE79" s="2" t="s">
        <v>68</v>
      </c>
      <c r="AF79" s="2" t="s">
        <v>123</v>
      </c>
      <c r="AG79" s="2" t="s">
        <v>70</v>
      </c>
      <c r="AH79" s="2" t="s">
        <v>71</v>
      </c>
      <c r="AI79" s="7" t="s">
        <v>11993</v>
      </c>
      <c r="AJ79" s="2" t="s">
        <v>125</v>
      </c>
      <c r="AK79" s="2" t="s">
        <v>11433</v>
      </c>
      <c r="AL79" s="2" t="s">
        <v>193</v>
      </c>
      <c r="AM79" s="2" t="s">
        <v>209</v>
      </c>
      <c r="AN79" s="2" t="s">
        <v>11994</v>
      </c>
      <c r="AO79" s="8" t="s">
        <v>11995</v>
      </c>
      <c r="AP79" s="8" t="s">
        <v>11996</v>
      </c>
      <c r="AQ79" t="s">
        <v>11590</v>
      </c>
      <c r="AR79" t="s">
        <v>100</v>
      </c>
      <c r="AS79" s="9" t="s">
        <v>11997</v>
      </c>
      <c r="AT79" s="8" t="s">
        <v>7323</v>
      </c>
      <c r="AU79" t="s">
        <v>84</v>
      </c>
    </row>
    <row r="80" spans="1:47" ht="15.6" x14ac:dyDescent="0.3">
      <c r="A80" s="2" t="s">
        <v>11998</v>
      </c>
      <c r="B80" s="2" t="s">
        <v>11433</v>
      </c>
      <c r="C80" s="2" t="s">
        <v>49</v>
      </c>
      <c r="D80" s="2" t="s">
        <v>50</v>
      </c>
      <c r="E80" s="2" t="s">
        <v>50</v>
      </c>
      <c r="F80" s="2" t="s">
        <v>50</v>
      </c>
      <c r="G80" s="2" t="s">
        <v>11999</v>
      </c>
      <c r="H80" s="2" t="s">
        <v>12000</v>
      </c>
      <c r="I80" s="2" t="s">
        <v>11433</v>
      </c>
      <c r="J80" s="2" t="s">
        <v>53</v>
      </c>
      <c r="K80" s="2" t="s">
        <v>167</v>
      </c>
      <c r="L80" s="2" t="s">
        <v>319</v>
      </c>
      <c r="M80" s="2" t="s">
        <v>319</v>
      </c>
      <c r="N80" s="3">
        <v>1791731670001</v>
      </c>
      <c r="O80" s="2" t="s">
        <v>58</v>
      </c>
      <c r="P80" s="4">
        <v>46027.365254629629</v>
      </c>
      <c r="Q80" s="5" t="s">
        <v>11433</v>
      </c>
      <c r="R80" s="4">
        <v>46027.740185185183</v>
      </c>
      <c r="S80" s="2" t="s">
        <v>3015</v>
      </c>
      <c r="T80" s="2" t="s">
        <v>11433</v>
      </c>
      <c r="U80" s="6" t="s">
        <v>5274</v>
      </c>
      <c r="V80" s="6" t="s">
        <v>378</v>
      </c>
      <c r="W80" s="2" t="s">
        <v>242</v>
      </c>
      <c r="X80" s="2" t="s">
        <v>243</v>
      </c>
      <c r="Y80" s="2" t="s">
        <v>365</v>
      </c>
      <c r="Z80" s="2" t="s">
        <v>64</v>
      </c>
      <c r="AA80" s="2" t="s">
        <v>58</v>
      </c>
      <c r="AB80" s="2" t="s">
        <v>92</v>
      </c>
      <c r="AC80" s="2" t="s">
        <v>66</v>
      </c>
      <c r="AD80" s="2" t="s">
        <v>67</v>
      </c>
      <c r="AE80" s="2" t="s">
        <v>68</v>
      </c>
      <c r="AF80" s="2" t="s">
        <v>93</v>
      </c>
      <c r="AG80" s="2" t="s">
        <v>70</v>
      </c>
      <c r="AH80" s="2" t="s">
        <v>71</v>
      </c>
      <c r="AI80" s="7" t="s">
        <v>12001</v>
      </c>
      <c r="AJ80" s="2" t="s">
        <v>125</v>
      </c>
      <c r="AK80" s="2" t="s">
        <v>11433</v>
      </c>
      <c r="AL80" s="2" t="s">
        <v>193</v>
      </c>
      <c r="AM80" s="2" t="s">
        <v>209</v>
      </c>
      <c r="AN80" s="2" t="s">
        <v>12002</v>
      </c>
      <c r="AO80" s="8" t="s">
        <v>12003</v>
      </c>
      <c r="AP80" s="8" t="s">
        <v>12004</v>
      </c>
      <c r="AQ80" t="s">
        <v>80</v>
      </c>
      <c r="AR80" t="s">
        <v>81</v>
      </c>
      <c r="AS80" s="9" t="s">
        <v>12005</v>
      </c>
      <c r="AT80" s="8" t="s">
        <v>12006</v>
      </c>
      <c r="AU80" t="s">
        <v>84</v>
      </c>
    </row>
    <row r="81" spans="1:47" ht="15.6" x14ac:dyDescent="0.3">
      <c r="A81" s="2" t="s">
        <v>12007</v>
      </c>
      <c r="B81" s="2" t="s">
        <v>12008</v>
      </c>
      <c r="C81" s="2" t="s">
        <v>49</v>
      </c>
      <c r="D81" s="2" t="s">
        <v>50</v>
      </c>
      <c r="E81" s="2" t="s">
        <v>50</v>
      </c>
      <c r="F81" s="2" t="s">
        <v>50</v>
      </c>
      <c r="G81" s="2" t="s">
        <v>372</v>
      </c>
      <c r="H81" s="2" t="s">
        <v>12009</v>
      </c>
      <c r="I81" s="2" t="s">
        <v>11433</v>
      </c>
      <c r="J81" s="2" t="s">
        <v>53</v>
      </c>
      <c r="K81" s="2" t="s">
        <v>167</v>
      </c>
      <c r="L81" s="2" t="s">
        <v>319</v>
      </c>
      <c r="M81" s="2" t="s">
        <v>319</v>
      </c>
      <c r="N81" s="3">
        <v>1791290313001</v>
      </c>
      <c r="O81" s="2" t="s">
        <v>58</v>
      </c>
      <c r="P81" s="4">
        <v>46027.401180555556</v>
      </c>
      <c r="Q81" s="5">
        <v>46028.467002314814</v>
      </c>
      <c r="R81" s="4">
        <v>46028.470914351848</v>
      </c>
      <c r="S81" s="2" t="s">
        <v>12010</v>
      </c>
      <c r="T81" s="2" t="s">
        <v>12011</v>
      </c>
      <c r="U81" s="6" t="s">
        <v>5353</v>
      </c>
      <c r="V81" s="6" t="s">
        <v>3897</v>
      </c>
      <c r="W81" s="2" t="s">
        <v>1000</v>
      </c>
      <c r="X81" s="2" t="s">
        <v>11433</v>
      </c>
      <c r="Y81" s="2" t="s">
        <v>242</v>
      </c>
      <c r="Z81" s="2" t="s">
        <v>64</v>
      </c>
      <c r="AA81" s="2" t="s">
        <v>58</v>
      </c>
      <c r="AB81" s="2" t="s">
        <v>92</v>
      </c>
      <c r="AC81" s="2" t="s">
        <v>66</v>
      </c>
      <c r="AD81" s="2" t="s">
        <v>67</v>
      </c>
      <c r="AE81" s="2" t="s">
        <v>68</v>
      </c>
      <c r="AF81" s="2" t="s">
        <v>123</v>
      </c>
      <c r="AG81" s="2" t="s">
        <v>70</v>
      </c>
      <c r="AH81" s="2" t="s">
        <v>71</v>
      </c>
      <c r="AI81" s="7" t="s">
        <v>12012</v>
      </c>
      <c r="AJ81" s="2" t="s">
        <v>125</v>
      </c>
      <c r="AK81" s="2" t="s">
        <v>11433</v>
      </c>
      <c r="AL81" s="2" t="s">
        <v>193</v>
      </c>
      <c r="AM81" s="2" t="s">
        <v>11671</v>
      </c>
      <c r="AN81" s="2" t="s">
        <v>12013</v>
      </c>
      <c r="AO81" s="8" t="s">
        <v>12014</v>
      </c>
      <c r="AP81" s="8" t="s">
        <v>12015</v>
      </c>
      <c r="AQ81" t="s">
        <v>110</v>
      </c>
      <c r="AR81" t="s">
        <v>81</v>
      </c>
      <c r="AS81" s="9" t="s">
        <v>12016</v>
      </c>
      <c r="AT81" s="8" t="s">
        <v>3285</v>
      </c>
      <c r="AU81" t="s">
        <v>84</v>
      </c>
    </row>
    <row r="82" spans="1:47" ht="15.6" x14ac:dyDescent="0.3">
      <c r="A82" s="2" t="s">
        <v>12017</v>
      </c>
      <c r="B82" s="2" t="s">
        <v>12018</v>
      </c>
      <c r="C82" s="2" t="s">
        <v>49</v>
      </c>
      <c r="D82" s="2" t="s">
        <v>50</v>
      </c>
      <c r="E82" s="2" t="s">
        <v>50</v>
      </c>
      <c r="F82" s="2" t="s">
        <v>50</v>
      </c>
      <c r="G82" s="2" t="s">
        <v>8485</v>
      </c>
      <c r="H82" s="2" t="s">
        <v>8486</v>
      </c>
      <c r="I82" s="2" t="s">
        <v>11433</v>
      </c>
      <c r="J82" s="2" t="s">
        <v>53</v>
      </c>
      <c r="K82" s="2" t="s">
        <v>167</v>
      </c>
      <c r="L82" s="2" t="s">
        <v>319</v>
      </c>
      <c r="M82" s="2" t="s">
        <v>319</v>
      </c>
      <c r="N82" s="3">
        <v>1792365031001</v>
      </c>
      <c r="O82" s="2" t="s">
        <v>58</v>
      </c>
      <c r="P82" s="4">
        <v>46027.401909722219</v>
      </c>
      <c r="Q82" s="5">
        <v>46027.607372685183</v>
      </c>
      <c r="R82" s="4">
        <v>46028.414293981485</v>
      </c>
      <c r="S82" s="2" t="s">
        <v>12019</v>
      </c>
      <c r="T82" s="2" t="s">
        <v>5404</v>
      </c>
      <c r="U82" s="6" t="s">
        <v>11657</v>
      </c>
      <c r="V82" s="6" t="s">
        <v>6808</v>
      </c>
      <c r="W82" s="2" t="s">
        <v>600</v>
      </c>
      <c r="X82" s="2" t="s">
        <v>660</v>
      </c>
      <c r="Y82" s="2" t="s">
        <v>12020</v>
      </c>
      <c r="Z82" s="2" t="s">
        <v>64</v>
      </c>
      <c r="AA82" s="2" t="s">
        <v>58</v>
      </c>
      <c r="AB82" s="2" t="s">
        <v>92</v>
      </c>
      <c r="AC82" s="2" t="s">
        <v>66</v>
      </c>
      <c r="AD82" s="2" t="s">
        <v>67</v>
      </c>
      <c r="AE82" s="2" t="s">
        <v>980</v>
      </c>
      <c r="AF82" s="2" t="s">
        <v>123</v>
      </c>
      <c r="AG82" s="2" t="s">
        <v>323</v>
      </c>
      <c r="AH82" s="2" t="s">
        <v>922</v>
      </c>
      <c r="AI82" s="7" t="s">
        <v>12021</v>
      </c>
      <c r="AJ82" s="2" t="s">
        <v>125</v>
      </c>
      <c r="AK82" s="2" t="s">
        <v>11433</v>
      </c>
      <c r="AL82" s="2" t="s">
        <v>75</v>
      </c>
      <c r="AM82" s="2" t="s">
        <v>428</v>
      </c>
      <c r="AN82" s="2" t="s">
        <v>12022</v>
      </c>
      <c r="AO82" s="8" t="s">
        <v>12023</v>
      </c>
      <c r="AP82" s="8" t="s">
        <v>12024</v>
      </c>
      <c r="AQ82" t="s">
        <v>110</v>
      </c>
      <c r="AR82" t="s">
        <v>81</v>
      </c>
      <c r="AS82" s="9" t="s">
        <v>12025</v>
      </c>
      <c r="AT82" s="8" t="s">
        <v>12026</v>
      </c>
      <c r="AU82" t="s">
        <v>11708</v>
      </c>
    </row>
    <row r="83" spans="1:47" ht="15.6" x14ac:dyDescent="0.3">
      <c r="A83" s="2" t="s">
        <v>12027</v>
      </c>
      <c r="B83" s="2" t="s">
        <v>12028</v>
      </c>
      <c r="C83" s="2" t="s">
        <v>49</v>
      </c>
      <c r="D83" s="2" t="s">
        <v>50</v>
      </c>
      <c r="E83" s="2" t="s">
        <v>50</v>
      </c>
      <c r="F83" s="2" t="s">
        <v>50</v>
      </c>
      <c r="G83" s="2" t="s">
        <v>11600</v>
      </c>
      <c r="H83" s="2" t="s">
        <v>11601</v>
      </c>
      <c r="I83" s="2" t="s">
        <v>11433</v>
      </c>
      <c r="J83" s="2" t="s">
        <v>53</v>
      </c>
      <c r="K83" s="2" t="s">
        <v>54</v>
      </c>
      <c r="L83" s="2" t="s">
        <v>333</v>
      </c>
      <c r="M83" s="2" t="s">
        <v>333</v>
      </c>
      <c r="N83" s="3">
        <v>992681845001</v>
      </c>
      <c r="O83" s="2" t="s">
        <v>58</v>
      </c>
      <c r="P83" s="4">
        <v>46027.412094907406</v>
      </c>
      <c r="Q83" s="5">
        <v>46028.426840277774</v>
      </c>
      <c r="R83" s="4">
        <v>46028.454629629632</v>
      </c>
      <c r="S83" s="2" t="s">
        <v>12029</v>
      </c>
      <c r="T83" s="2" t="s">
        <v>4962</v>
      </c>
      <c r="U83" s="6" t="s">
        <v>12019</v>
      </c>
      <c r="V83" s="6" t="s">
        <v>4489</v>
      </c>
      <c r="W83" s="2" t="s">
        <v>242</v>
      </c>
      <c r="X83" s="2" t="s">
        <v>243</v>
      </c>
      <c r="Y83" s="2" t="s">
        <v>242</v>
      </c>
      <c r="Z83" s="2" t="s">
        <v>64</v>
      </c>
      <c r="AA83" s="2" t="s">
        <v>58</v>
      </c>
      <c r="AB83" s="2" t="s">
        <v>92</v>
      </c>
      <c r="AC83" s="2" t="s">
        <v>66</v>
      </c>
      <c r="AD83" s="2" t="s">
        <v>67</v>
      </c>
      <c r="AE83" s="2" t="s">
        <v>68</v>
      </c>
      <c r="AF83" s="2" t="s">
        <v>123</v>
      </c>
      <c r="AG83" s="2" t="s">
        <v>94</v>
      </c>
      <c r="AH83" s="2" t="s">
        <v>95</v>
      </c>
      <c r="AI83" s="7" t="s">
        <v>12030</v>
      </c>
      <c r="AJ83" s="2" t="s">
        <v>125</v>
      </c>
      <c r="AK83" s="2" t="s">
        <v>11433</v>
      </c>
      <c r="AL83" s="2" t="s">
        <v>193</v>
      </c>
      <c r="AM83" s="2" t="s">
        <v>11671</v>
      </c>
      <c r="AN83" s="2" t="s">
        <v>12031</v>
      </c>
      <c r="AO83" s="8" t="s">
        <v>12032</v>
      </c>
      <c r="AP83" s="8" t="s">
        <v>12033</v>
      </c>
      <c r="AQ83" t="s">
        <v>80</v>
      </c>
      <c r="AR83" t="s">
        <v>81</v>
      </c>
      <c r="AS83" s="9" t="s">
        <v>12034</v>
      </c>
      <c r="AT83" s="8" t="s">
        <v>12035</v>
      </c>
      <c r="AU83" t="s">
        <v>84</v>
      </c>
    </row>
    <row r="84" spans="1:47" ht="15.6" x14ac:dyDescent="0.3">
      <c r="A84" s="2" t="s">
        <v>12036</v>
      </c>
      <c r="B84" s="2" t="s">
        <v>12037</v>
      </c>
      <c r="C84" s="2" t="s">
        <v>49</v>
      </c>
      <c r="D84" s="2" t="s">
        <v>50</v>
      </c>
      <c r="E84" s="2" t="s">
        <v>50</v>
      </c>
      <c r="F84" s="2" t="s">
        <v>50</v>
      </c>
      <c r="G84" s="2" t="s">
        <v>1009</v>
      </c>
      <c r="H84" s="2" t="s">
        <v>5064</v>
      </c>
      <c r="I84" s="2" t="s">
        <v>11433</v>
      </c>
      <c r="J84" s="2" t="s">
        <v>53</v>
      </c>
      <c r="K84" s="2" t="s">
        <v>54</v>
      </c>
      <c r="L84" s="2" t="s">
        <v>55</v>
      </c>
      <c r="M84" s="2" t="s">
        <v>5065</v>
      </c>
      <c r="N84" s="3">
        <v>990293244001</v>
      </c>
      <c r="O84" s="2" t="s">
        <v>58</v>
      </c>
      <c r="P84" s="4">
        <v>46027.426168981481</v>
      </c>
      <c r="Q84" s="5">
        <v>46027.721018518518</v>
      </c>
      <c r="R84" s="4">
        <v>46027.777442129627</v>
      </c>
      <c r="S84" s="2" t="s">
        <v>725</v>
      </c>
      <c r="T84" s="2" t="s">
        <v>1645</v>
      </c>
      <c r="U84" s="6" t="s">
        <v>376</v>
      </c>
      <c r="V84" s="6" t="s">
        <v>725</v>
      </c>
      <c r="W84" s="2" t="s">
        <v>282</v>
      </c>
      <c r="X84" s="2" t="s">
        <v>11433</v>
      </c>
      <c r="Y84" s="2" t="s">
        <v>525</v>
      </c>
      <c r="Z84" s="2" t="s">
        <v>64</v>
      </c>
      <c r="AA84" s="2" t="s">
        <v>58</v>
      </c>
      <c r="AB84" s="2" t="s">
        <v>92</v>
      </c>
      <c r="AC84" s="2" t="s">
        <v>66</v>
      </c>
      <c r="AD84" s="2" t="s">
        <v>67</v>
      </c>
      <c r="AE84" s="2" t="s">
        <v>68</v>
      </c>
      <c r="AF84" s="2" t="s">
        <v>93</v>
      </c>
      <c r="AG84" s="2" t="s">
        <v>70</v>
      </c>
      <c r="AH84" s="2" t="s">
        <v>71</v>
      </c>
      <c r="AI84" s="7" t="s">
        <v>12038</v>
      </c>
      <c r="AJ84" s="2" t="s">
        <v>125</v>
      </c>
      <c r="AK84" s="2" t="s">
        <v>11433</v>
      </c>
      <c r="AL84" s="2" t="s">
        <v>193</v>
      </c>
      <c r="AM84" s="2" t="s">
        <v>209</v>
      </c>
      <c r="AN84" s="2" t="s">
        <v>12039</v>
      </c>
      <c r="AO84" s="8" t="s">
        <v>12040</v>
      </c>
      <c r="AP84" s="8" t="s">
        <v>12040</v>
      </c>
      <c r="AQ84" t="s">
        <v>110</v>
      </c>
      <c r="AR84" t="s">
        <v>100</v>
      </c>
      <c r="AS84" s="9" t="s">
        <v>12041</v>
      </c>
      <c r="AT84" s="8" t="s">
        <v>12042</v>
      </c>
      <c r="AU84" t="s">
        <v>84</v>
      </c>
    </row>
    <row r="85" spans="1:47" ht="15.6" x14ac:dyDescent="0.3">
      <c r="A85" s="2" t="s">
        <v>12043</v>
      </c>
      <c r="B85" s="2" t="s">
        <v>11433</v>
      </c>
      <c r="C85" s="2" t="s">
        <v>114</v>
      </c>
      <c r="D85" s="2" t="s">
        <v>50</v>
      </c>
      <c r="E85" s="2" t="s">
        <v>50</v>
      </c>
      <c r="F85" s="2" t="s">
        <v>115</v>
      </c>
      <c r="G85" s="2" t="s">
        <v>7803</v>
      </c>
      <c r="H85" s="2" t="s">
        <v>7804</v>
      </c>
      <c r="I85" s="2" t="s">
        <v>11433</v>
      </c>
      <c r="J85" s="2" t="s">
        <v>53</v>
      </c>
      <c r="K85" s="2" t="s">
        <v>167</v>
      </c>
      <c r="L85" s="2" t="s">
        <v>2122</v>
      </c>
      <c r="M85" s="2" t="s">
        <v>2122</v>
      </c>
      <c r="N85" s="3">
        <v>1792328314001</v>
      </c>
      <c r="O85" s="2" t="s">
        <v>58</v>
      </c>
      <c r="P85" s="4">
        <v>46027.464108796295</v>
      </c>
      <c r="Q85" s="5" t="s">
        <v>11433</v>
      </c>
      <c r="R85" s="4">
        <v>46027.617476851854</v>
      </c>
      <c r="S85" s="2" t="s">
        <v>1331</v>
      </c>
      <c r="T85" s="2" t="s">
        <v>11433</v>
      </c>
      <c r="U85" s="6" t="s">
        <v>850</v>
      </c>
      <c r="V85" s="6" t="s">
        <v>513</v>
      </c>
      <c r="W85" s="2" t="s">
        <v>282</v>
      </c>
      <c r="X85" s="2" t="s">
        <v>11433</v>
      </c>
      <c r="Y85" s="2" t="s">
        <v>282</v>
      </c>
      <c r="Z85" s="2" t="s">
        <v>64</v>
      </c>
      <c r="AA85" s="2" t="s">
        <v>58</v>
      </c>
      <c r="AB85" s="2" t="s">
        <v>92</v>
      </c>
      <c r="AC85" s="2" t="s">
        <v>122</v>
      </c>
      <c r="AD85" s="2" t="s">
        <v>67</v>
      </c>
      <c r="AE85" s="2" t="s">
        <v>68</v>
      </c>
      <c r="AF85" s="2" t="s">
        <v>93</v>
      </c>
      <c r="AG85" s="2" t="s">
        <v>70</v>
      </c>
      <c r="AH85" s="2" t="s">
        <v>71</v>
      </c>
      <c r="AI85" s="7" t="s">
        <v>12044</v>
      </c>
      <c r="AJ85" s="2" t="s">
        <v>125</v>
      </c>
      <c r="AK85" s="2" t="s">
        <v>11433</v>
      </c>
      <c r="AL85" s="2" t="s">
        <v>193</v>
      </c>
      <c r="AM85" s="2" t="s">
        <v>209</v>
      </c>
      <c r="AN85" s="2" t="s">
        <v>12045</v>
      </c>
      <c r="AO85" s="8" t="s">
        <v>12046</v>
      </c>
      <c r="AP85" s="8" t="s">
        <v>1885</v>
      </c>
      <c r="AQ85" t="s">
        <v>80</v>
      </c>
      <c r="AR85" t="s">
        <v>81</v>
      </c>
      <c r="AS85" s="9" t="s">
        <v>12047</v>
      </c>
      <c r="AT85" s="8" t="s">
        <v>129</v>
      </c>
      <c r="AU85" t="s">
        <v>84</v>
      </c>
    </row>
    <row r="86" spans="1:47" ht="15.6" x14ac:dyDescent="0.3">
      <c r="A86" s="2" t="s">
        <v>12048</v>
      </c>
      <c r="B86" s="2" t="s">
        <v>12049</v>
      </c>
      <c r="C86" s="2" t="s">
        <v>49</v>
      </c>
      <c r="D86" s="2" t="s">
        <v>50</v>
      </c>
      <c r="E86" s="2" t="s">
        <v>50</v>
      </c>
      <c r="F86" s="2" t="s">
        <v>50</v>
      </c>
      <c r="G86" s="2" t="s">
        <v>1994</v>
      </c>
      <c r="H86" s="2" t="str">
        <f>I86</f>
        <v>21491548</v>
      </c>
      <c r="I86" s="2" t="s">
        <v>12050</v>
      </c>
      <c r="J86" s="2" t="s">
        <v>53</v>
      </c>
      <c r="K86" s="2" t="s">
        <v>54</v>
      </c>
      <c r="L86" s="2" t="s">
        <v>1337</v>
      </c>
      <c r="M86" s="2" t="s">
        <v>333</v>
      </c>
      <c r="N86" s="3">
        <v>760000260001</v>
      </c>
      <c r="O86" s="2" t="s">
        <v>58</v>
      </c>
      <c r="P86" s="4">
        <v>46027.47347222222</v>
      </c>
      <c r="Q86" s="5" t="s">
        <v>11433</v>
      </c>
      <c r="R86" s="4">
        <v>46027.574976851851</v>
      </c>
      <c r="S86" s="2" t="s">
        <v>999</v>
      </c>
      <c r="T86" s="2" t="s">
        <v>11433</v>
      </c>
      <c r="U86" s="6" t="s">
        <v>376</v>
      </c>
      <c r="V86" s="6" t="s">
        <v>999</v>
      </c>
      <c r="W86" s="2" t="s">
        <v>12020</v>
      </c>
      <c r="X86" s="2" t="s">
        <v>11433</v>
      </c>
      <c r="Y86" s="2" t="s">
        <v>12020</v>
      </c>
      <c r="Z86" s="2" t="s">
        <v>64</v>
      </c>
      <c r="AA86" s="2" t="s">
        <v>58</v>
      </c>
      <c r="AB86" s="2" t="s">
        <v>65</v>
      </c>
      <c r="AC86" s="2" t="s">
        <v>66</v>
      </c>
      <c r="AD86" s="2" t="s">
        <v>67</v>
      </c>
      <c r="AE86" s="2" t="s">
        <v>423</v>
      </c>
      <c r="AF86" s="2" t="s">
        <v>424</v>
      </c>
      <c r="AG86" s="2" t="s">
        <v>726</v>
      </c>
      <c r="AH86" s="2" t="s">
        <v>727</v>
      </c>
      <c r="AI86" s="7" t="s">
        <v>12051</v>
      </c>
      <c r="AJ86" s="2" t="s">
        <v>125</v>
      </c>
      <c r="AK86" s="2" t="s">
        <v>11433</v>
      </c>
      <c r="AL86" s="2" t="s">
        <v>75</v>
      </c>
      <c r="AM86" s="2" t="s">
        <v>428</v>
      </c>
      <c r="AN86" s="2" t="s">
        <v>12052</v>
      </c>
      <c r="AO86" s="8" t="s">
        <v>12053</v>
      </c>
      <c r="AP86" s="8" t="s">
        <v>12053</v>
      </c>
      <c r="AQ86" t="s">
        <v>99</v>
      </c>
      <c r="AR86" t="s">
        <v>100</v>
      </c>
      <c r="AS86" s="9" t="s">
        <v>12054</v>
      </c>
      <c r="AT86" s="8" t="s">
        <v>5939</v>
      </c>
      <c r="AU86" t="s">
        <v>84</v>
      </c>
    </row>
    <row r="87" spans="1:47" ht="15.6" x14ac:dyDescent="0.3">
      <c r="A87" s="2" t="s">
        <v>12055</v>
      </c>
      <c r="B87" s="2" t="s">
        <v>11433</v>
      </c>
      <c r="C87" s="2" t="s">
        <v>114</v>
      </c>
      <c r="D87" s="2" t="s">
        <v>50</v>
      </c>
      <c r="E87" s="2" t="s">
        <v>50</v>
      </c>
      <c r="F87" s="2" t="s">
        <v>115</v>
      </c>
      <c r="G87" s="2" t="s">
        <v>12056</v>
      </c>
      <c r="H87" s="2" t="s">
        <v>12057</v>
      </c>
      <c r="I87" s="2" t="s">
        <v>11433</v>
      </c>
      <c r="J87" s="2" t="s">
        <v>53</v>
      </c>
      <c r="K87" s="2" t="s">
        <v>54</v>
      </c>
      <c r="L87" s="2" t="s">
        <v>55</v>
      </c>
      <c r="M87" s="2" t="s">
        <v>55</v>
      </c>
      <c r="N87" s="3">
        <v>1792083354001</v>
      </c>
      <c r="O87" s="2" t="s">
        <v>58</v>
      </c>
      <c r="P87" s="4">
        <v>46027.4921875</v>
      </c>
      <c r="Q87" s="5" t="s">
        <v>11433</v>
      </c>
      <c r="R87" s="4">
        <v>46027.512662037036</v>
      </c>
      <c r="S87" s="2" t="s">
        <v>804</v>
      </c>
      <c r="T87" s="2" t="s">
        <v>11433</v>
      </c>
      <c r="U87" s="6" t="s">
        <v>1890</v>
      </c>
      <c r="V87" s="6" t="s">
        <v>513</v>
      </c>
      <c r="W87" s="2" t="s">
        <v>190</v>
      </c>
      <c r="X87" s="2" t="s">
        <v>11433</v>
      </c>
      <c r="Y87" s="2" t="s">
        <v>190</v>
      </c>
      <c r="Z87" s="2" t="s">
        <v>64</v>
      </c>
      <c r="AA87" s="2" t="s">
        <v>58</v>
      </c>
      <c r="AB87" s="2" t="s">
        <v>92</v>
      </c>
      <c r="AC87" s="2" t="s">
        <v>122</v>
      </c>
      <c r="AD87" s="2" t="s">
        <v>67</v>
      </c>
      <c r="AE87" s="2" t="s">
        <v>68</v>
      </c>
      <c r="AF87" s="2" t="s">
        <v>123</v>
      </c>
      <c r="AG87" s="2" t="s">
        <v>70</v>
      </c>
      <c r="AH87" s="2" t="s">
        <v>71</v>
      </c>
      <c r="AI87" s="7" t="s">
        <v>12058</v>
      </c>
      <c r="AJ87" s="2" t="s">
        <v>125</v>
      </c>
      <c r="AK87" s="2" t="s">
        <v>11433</v>
      </c>
      <c r="AL87" s="2" t="s">
        <v>193</v>
      </c>
      <c r="AM87" s="2" t="s">
        <v>209</v>
      </c>
      <c r="AN87" s="2" t="s">
        <v>12059</v>
      </c>
      <c r="AO87" s="8" t="s">
        <v>12060</v>
      </c>
      <c r="AP87" s="8" t="s">
        <v>12061</v>
      </c>
      <c r="AQ87" t="s">
        <v>80</v>
      </c>
      <c r="AR87" t="s">
        <v>747</v>
      </c>
      <c r="AS87" s="9" t="s">
        <v>12062</v>
      </c>
      <c r="AT87" s="8" t="s">
        <v>129</v>
      </c>
      <c r="AU87" t="s">
        <v>84</v>
      </c>
    </row>
    <row r="88" spans="1:47" ht="15.6" x14ac:dyDescent="0.3">
      <c r="A88" s="2" t="s">
        <v>12063</v>
      </c>
      <c r="B88" s="2" t="s">
        <v>11433</v>
      </c>
      <c r="C88" s="2" t="s">
        <v>114</v>
      </c>
      <c r="D88" s="2" t="s">
        <v>50</v>
      </c>
      <c r="E88" s="2" t="s">
        <v>50</v>
      </c>
      <c r="F88" s="2" t="s">
        <v>115</v>
      </c>
      <c r="G88" s="2" t="s">
        <v>621</v>
      </c>
      <c r="H88" s="2" t="s">
        <v>12064</v>
      </c>
      <c r="I88" s="2" t="s">
        <v>11433</v>
      </c>
      <c r="J88" s="2" t="s">
        <v>53</v>
      </c>
      <c r="K88" s="2" t="s">
        <v>167</v>
      </c>
      <c r="L88" s="2" t="s">
        <v>168</v>
      </c>
      <c r="M88" s="2" t="s">
        <v>2122</v>
      </c>
      <c r="N88" s="3">
        <v>1890149215001</v>
      </c>
      <c r="O88" s="2" t="s">
        <v>58</v>
      </c>
      <c r="P88" s="4">
        <v>46027.501759259256</v>
      </c>
      <c r="Q88" s="5" t="s">
        <v>11433</v>
      </c>
      <c r="R88" s="4">
        <v>46029.592418981483</v>
      </c>
      <c r="S88" s="2" t="s">
        <v>12065</v>
      </c>
      <c r="T88" s="2" t="s">
        <v>11433</v>
      </c>
      <c r="U88" s="6" t="s">
        <v>12066</v>
      </c>
      <c r="V88" s="6" t="s">
        <v>1906</v>
      </c>
      <c r="W88" s="2" t="s">
        <v>242</v>
      </c>
      <c r="X88" s="2" t="s">
        <v>243</v>
      </c>
      <c r="Y88" s="2" t="s">
        <v>242</v>
      </c>
      <c r="Z88" s="2" t="s">
        <v>64</v>
      </c>
      <c r="AA88" s="2" t="s">
        <v>58</v>
      </c>
      <c r="AB88" s="2" t="s">
        <v>92</v>
      </c>
      <c r="AC88" s="2" t="s">
        <v>122</v>
      </c>
      <c r="AD88" s="2" t="s">
        <v>67</v>
      </c>
      <c r="AE88" s="2" t="s">
        <v>68</v>
      </c>
      <c r="AF88" s="2" t="s">
        <v>206</v>
      </c>
      <c r="AG88" s="2" t="s">
        <v>70</v>
      </c>
      <c r="AH88" s="2" t="s">
        <v>71</v>
      </c>
      <c r="AI88" s="7" t="s">
        <v>12067</v>
      </c>
      <c r="AJ88" s="2" t="s">
        <v>125</v>
      </c>
      <c r="AK88" s="2" t="s">
        <v>11433</v>
      </c>
      <c r="AL88" s="2" t="s">
        <v>193</v>
      </c>
      <c r="AM88" s="2" t="s">
        <v>209</v>
      </c>
      <c r="AN88" s="2" t="s">
        <v>12068</v>
      </c>
      <c r="AO88" s="8" t="s">
        <v>12069</v>
      </c>
      <c r="AP88" s="8" t="s">
        <v>11448</v>
      </c>
      <c r="AQ88" t="s">
        <v>80</v>
      </c>
      <c r="AR88" t="s">
        <v>81</v>
      </c>
      <c r="AS88" s="9" t="s">
        <v>12070</v>
      </c>
      <c r="AT88" s="8" t="s">
        <v>12071</v>
      </c>
      <c r="AU88" t="s">
        <v>84</v>
      </c>
    </row>
    <row r="89" spans="1:47" ht="15.6" x14ac:dyDescent="0.3">
      <c r="A89" s="2" t="s">
        <v>12072</v>
      </c>
      <c r="B89" s="2" t="s">
        <v>12073</v>
      </c>
      <c r="C89" s="2" t="s">
        <v>49</v>
      </c>
      <c r="D89" s="2" t="s">
        <v>50</v>
      </c>
      <c r="E89" s="2" t="s">
        <v>50</v>
      </c>
      <c r="F89" s="2" t="s">
        <v>50</v>
      </c>
      <c r="G89" s="2" t="s">
        <v>572</v>
      </c>
      <c r="H89" s="2" t="s">
        <v>12074</v>
      </c>
      <c r="I89" s="2" t="s">
        <v>11433</v>
      </c>
      <c r="J89" s="2" t="s">
        <v>53</v>
      </c>
      <c r="K89" s="2" t="s">
        <v>54</v>
      </c>
      <c r="L89" s="2" t="s">
        <v>55</v>
      </c>
      <c r="M89" s="2" t="s">
        <v>168</v>
      </c>
      <c r="N89" s="3">
        <v>993208086001</v>
      </c>
      <c r="O89" s="2" t="s">
        <v>58</v>
      </c>
      <c r="P89" s="4">
        <v>46027.50341435185</v>
      </c>
      <c r="Q89" s="5">
        <v>46027.752083333333</v>
      </c>
      <c r="R89" s="4">
        <v>46027.77721064815</v>
      </c>
      <c r="S89" s="2" t="s">
        <v>9038</v>
      </c>
      <c r="T89" s="2" t="s">
        <v>2827</v>
      </c>
      <c r="U89" s="6" t="s">
        <v>376</v>
      </c>
      <c r="V89" s="6" t="s">
        <v>9038</v>
      </c>
      <c r="W89" s="2" t="s">
        <v>282</v>
      </c>
      <c r="X89" s="2" t="s">
        <v>11433</v>
      </c>
      <c r="Y89" s="2" t="s">
        <v>525</v>
      </c>
      <c r="Z89" s="2" t="s">
        <v>64</v>
      </c>
      <c r="AA89" s="2" t="s">
        <v>58</v>
      </c>
      <c r="AB89" s="2" t="s">
        <v>92</v>
      </c>
      <c r="AC89" s="2" t="s">
        <v>66</v>
      </c>
      <c r="AD89" s="2" t="s">
        <v>67</v>
      </c>
      <c r="AE89" s="2" t="s">
        <v>68</v>
      </c>
      <c r="AF89" s="2" t="s">
        <v>93</v>
      </c>
      <c r="AG89" s="2" t="s">
        <v>94</v>
      </c>
      <c r="AH89" s="2" t="s">
        <v>95</v>
      </c>
      <c r="AI89" s="7" t="s">
        <v>12075</v>
      </c>
      <c r="AJ89" s="2" t="s">
        <v>125</v>
      </c>
      <c r="AK89" s="2" t="s">
        <v>11433</v>
      </c>
      <c r="AL89" s="2" t="s">
        <v>75</v>
      </c>
      <c r="AM89" s="2" t="s">
        <v>76</v>
      </c>
      <c r="AN89" s="2" t="s">
        <v>12076</v>
      </c>
      <c r="AO89" s="8" t="s">
        <v>9073</v>
      </c>
      <c r="AP89" s="8" t="s">
        <v>9073</v>
      </c>
      <c r="AQ89" t="s">
        <v>110</v>
      </c>
      <c r="AR89" t="s">
        <v>100</v>
      </c>
      <c r="AS89" s="9" t="s">
        <v>12077</v>
      </c>
      <c r="AT89" s="8" t="s">
        <v>12078</v>
      </c>
      <c r="AU89" t="s">
        <v>84</v>
      </c>
    </row>
    <row r="90" spans="1:47" ht="15.6" x14ac:dyDescent="0.3">
      <c r="A90" s="2" t="s">
        <v>12079</v>
      </c>
      <c r="B90" s="2" t="s">
        <v>11433</v>
      </c>
      <c r="C90" s="2" t="s">
        <v>49</v>
      </c>
      <c r="D90" s="2" t="s">
        <v>50</v>
      </c>
      <c r="E90" s="2" t="s">
        <v>50</v>
      </c>
      <c r="F90" s="2" t="s">
        <v>50</v>
      </c>
      <c r="G90" s="2" t="s">
        <v>552</v>
      </c>
      <c r="H90" s="2" t="s">
        <v>12080</v>
      </c>
      <c r="I90" s="2" t="s">
        <v>11433</v>
      </c>
      <c r="J90" s="2" t="s">
        <v>53</v>
      </c>
      <c r="K90" s="2" t="s">
        <v>167</v>
      </c>
      <c r="L90" s="2" t="s">
        <v>319</v>
      </c>
      <c r="M90" s="2" t="s">
        <v>319</v>
      </c>
      <c r="N90" s="3">
        <v>1790380513001</v>
      </c>
      <c r="O90" s="2" t="s">
        <v>58</v>
      </c>
      <c r="P90" s="4">
        <v>46027.513009259259</v>
      </c>
      <c r="Q90" s="5" t="s">
        <v>11433</v>
      </c>
      <c r="R90" s="4">
        <v>46027.556666666664</v>
      </c>
      <c r="S90" s="2" t="s">
        <v>1363</v>
      </c>
      <c r="T90" s="2" t="s">
        <v>11433</v>
      </c>
      <c r="U90" s="6" t="s">
        <v>842</v>
      </c>
      <c r="V90" s="6" t="s">
        <v>2375</v>
      </c>
      <c r="W90" s="2" t="s">
        <v>600</v>
      </c>
      <c r="X90" s="2" t="s">
        <v>660</v>
      </c>
      <c r="Y90" s="2" t="s">
        <v>600</v>
      </c>
      <c r="Z90" s="2" t="s">
        <v>64</v>
      </c>
      <c r="AA90" s="2" t="s">
        <v>58</v>
      </c>
      <c r="AB90" s="2" t="s">
        <v>92</v>
      </c>
      <c r="AC90" s="2" t="s">
        <v>66</v>
      </c>
      <c r="AD90" s="2" t="s">
        <v>67</v>
      </c>
      <c r="AE90" s="2" t="s">
        <v>68</v>
      </c>
      <c r="AF90" s="2" t="s">
        <v>1050</v>
      </c>
      <c r="AG90" s="2" t="s">
        <v>94</v>
      </c>
      <c r="AH90" s="2" t="s">
        <v>95</v>
      </c>
      <c r="AI90" s="7" t="s">
        <v>12081</v>
      </c>
      <c r="AJ90" s="2" t="s">
        <v>125</v>
      </c>
      <c r="AK90" s="2" t="s">
        <v>11433</v>
      </c>
      <c r="AL90" s="2" t="s">
        <v>193</v>
      </c>
      <c r="AM90" s="2" t="s">
        <v>209</v>
      </c>
      <c r="AN90" s="2" t="s">
        <v>12082</v>
      </c>
      <c r="AO90" s="8" t="s">
        <v>12083</v>
      </c>
      <c r="AP90" s="8" t="s">
        <v>12084</v>
      </c>
      <c r="AQ90" t="s">
        <v>80</v>
      </c>
      <c r="AR90" t="s">
        <v>81</v>
      </c>
      <c r="AS90" s="9" t="s">
        <v>12085</v>
      </c>
      <c r="AT90" s="8" t="s">
        <v>12086</v>
      </c>
      <c r="AU90" t="s">
        <v>84</v>
      </c>
    </row>
    <row r="91" spans="1:47" ht="15.6" x14ac:dyDescent="0.3">
      <c r="A91" s="2" t="s">
        <v>12087</v>
      </c>
      <c r="B91" s="2" t="s">
        <v>12088</v>
      </c>
      <c r="C91" s="2" t="s">
        <v>114</v>
      </c>
      <c r="D91" s="2" t="s">
        <v>50</v>
      </c>
      <c r="E91" s="2" t="s">
        <v>50</v>
      </c>
      <c r="F91" s="2" t="s">
        <v>115</v>
      </c>
      <c r="G91" s="2" t="s">
        <v>572</v>
      </c>
      <c r="H91" s="2" t="s">
        <v>5947</v>
      </c>
      <c r="I91" s="2" t="s">
        <v>11433</v>
      </c>
      <c r="J91" s="2" t="s">
        <v>53</v>
      </c>
      <c r="K91" s="2" t="s">
        <v>54</v>
      </c>
      <c r="L91" s="2" t="s">
        <v>55</v>
      </c>
      <c r="M91" s="2" t="s">
        <v>937</v>
      </c>
      <c r="N91" s="3">
        <v>993208086001</v>
      </c>
      <c r="O91" s="2" t="s">
        <v>58</v>
      </c>
      <c r="P91" s="4">
        <v>46027.51766203704</v>
      </c>
      <c r="Q91" s="5">
        <v>46027.530115740738</v>
      </c>
      <c r="R91" s="4">
        <v>46027.632939814815</v>
      </c>
      <c r="S91" s="2" t="s">
        <v>1101</v>
      </c>
      <c r="T91" s="2" t="s">
        <v>658</v>
      </c>
      <c r="U91" s="6" t="s">
        <v>376</v>
      </c>
      <c r="V91" s="6" t="s">
        <v>1101</v>
      </c>
      <c r="W91" s="2" t="s">
        <v>282</v>
      </c>
      <c r="X91" s="2" t="s">
        <v>11433</v>
      </c>
      <c r="Y91" s="2" t="s">
        <v>338</v>
      </c>
      <c r="Z91" s="2" t="s">
        <v>64</v>
      </c>
      <c r="AA91" s="2" t="s">
        <v>58</v>
      </c>
      <c r="AB91" s="2" t="s">
        <v>92</v>
      </c>
      <c r="AC91" s="2" t="s">
        <v>122</v>
      </c>
      <c r="AD91" s="2" t="s">
        <v>67</v>
      </c>
      <c r="AE91" s="2" t="s">
        <v>68</v>
      </c>
      <c r="AF91" s="2" t="s">
        <v>93</v>
      </c>
      <c r="AG91" s="2" t="s">
        <v>94</v>
      </c>
      <c r="AH91" s="2" t="s">
        <v>95</v>
      </c>
      <c r="AI91" s="7" t="s">
        <v>12089</v>
      </c>
      <c r="AJ91" s="2" t="s">
        <v>125</v>
      </c>
      <c r="AK91" s="2" t="s">
        <v>11433</v>
      </c>
      <c r="AL91" s="2" t="s">
        <v>193</v>
      </c>
      <c r="AM91" s="2" t="s">
        <v>209</v>
      </c>
      <c r="AN91" s="2" t="s">
        <v>12090</v>
      </c>
      <c r="AO91" s="8" t="s">
        <v>12091</v>
      </c>
      <c r="AP91" s="8" t="s">
        <v>12091</v>
      </c>
      <c r="AQ91" t="s">
        <v>99</v>
      </c>
      <c r="AR91" t="s">
        <v>100</v>
      </c>
      <c r="AS91" s="9" t="s">
        <v>12092</v>
      </c>
      <c r="AT91" s="8" t="s">
        <v>12093</v>
      </c>
      <c r="AU91" t="s">
        <v>84</v>
      </c>
    </row>
    <row r="92" spans="1:47" ht="15.6" x14ac:dyDescent="0.3">
      <c r="A92" s="2" t="s">
        <v>12094</v>
      </c>
      <c r="B92" s="2" t="s">
        <v>12095</v>
      </c>
      <c r="C92" s="2" t="s">
        <v>114</v>
      </c>
      <c r="D92" s="2" t="s">
        <v>50</v>
      </c>
      <c r="E92" s="2" t="s">
        <v>50</v>
      </c>
      <c r="F92" s="2" t="s">
        <v>115</v>
      </c>
      <c r="G92" s="2" t="s">
        <v>1470</v>
      </c>
      <c r="H92" s="2" t="s">
        <v>12096</v>
      </c>
      <c r="I92" s="2" t="s">
        <v>11433</v>
      </c>
      <c r="J92" s="2" t="s">
        <v>53</v>
      </c>
      <c r="K92" s="2" t="s">
        <v>167</v>
      </c>
      <c r="L92" s="2" t="s">
        <v>319</v>
      </c>
      <c r="M92" s="2" t="s">
        <v>2122</v>
      </c>
      <c r="N92" s="3">
        <v>1790023885001</v>
      </c>
      <c r="O92" s="2" t="s">
        <v>58</v>
      </c>
      <c r="P92" s="4">
        <v>46027.556921296295</v>
      </c>
      <c r="Q92" s="5">
        <v>46027.723703703705</v>
      </c>
      <c r="R92" s="4">
        <v>46027.776469907411</v>
      </c>
      <c r="S92" s="2" t="s">
        <v>9314</v>
      </c>
      <c r="T92" s="2" t="s">
        <v>4277</v>
      </c>
      <c r="U92" s="6" t="s">
        <v>376</v>
      </c>
      <c r="V92" s="6" t="s">
        <v>9314</v>
      </c>
      <c r="W92" s="2" t="s">
        <v>190</v>
      </c>
      <c r="X92" s="2" t="s">
        <v>11433</v>
      </c>
      <c r="Y92" s="2" t="s">
        <v>525</v>
      </c>
      <c r="Z92" s="2" t="s">
        <v>64</v>
      </c>
      <c r="AA92" s="2" t="s">
        <v>58</v>
      </c>
      <c r="AB92" s="2" t="s">
        <v>92</v>
      </c>
      <c r="AC92" s="2" t="s">
        <v>122</v>
      </c>
      <c r="AD92" s="2" t="s">
        <v>67</v>
      </c>
      <c r="AE92" s="2" t="s">
        <v>68</v>
      </c>
      <c r="AF92" s="2" t="s">
        <v>93</v>
      </c>
      <c r="AG92" s="2" t="s">
        <v>94</v>
      </c>
      <c r="AH92" s="2" t="s">
        <v>95</v>
      </c>
      <c r="AI92" s="7" t="s">
        <v>12097</v>
      </c>
      <c r="AJ92" s="2" t="s">
        <v>125</v>
      </c>
      <c r="AK92" s="2" t="s">
        <v>11433</v>
      </c>
      <c r="AL92" s="2" t="s">
        <v>75</v>
      </c>
      <c r="AM92" s="2" t="s">
        <v>4092</v>
      </c>
      <c r="AN92" s="2" t="s">
        <v>11916</v>
      </c>
      <c r="AO92" s="8" t="s">
        <v>12098</v>
      </c>
      <c r="AP92" s="8" t="s">
        <v>12098</v>
      </c>
      <c r="AQ92" t="s">
        <v>110</v>
      </c>
      <c r="AR92" t="s">
        <v>100</v>
      </c>
      <c r="AS92" s="9" t="s">
        <v>12099</v>
      </c>
      <c r="AT92" s="8" t="s">
        <v>12006</v>
      </c>
      <c r="AU92" t="s">
        <v>84</v>
      </c>
    </row>
    <row r="93" spans="1:47" ht="15.6" x14ac:dyDescent="0.3">
      <c r="A93" s="2" t="s">
        <v>12100</v>
      </c>
      <c r="B93" s="2" t="s">
        <v>11433</v>
      </c>
      <c r="C93" s="2" t="s">
        <v>49</v>
      </c>
      <c r="D93" s="2" t="s">
        <v>50</v>
      </c>
      <c r="E93" s="2" t="s">
        <v>50</v>
      </c>
      <c r="F93" s="2" t="s">
        <v>50</v>
      </c>
      <c r="G93" s="2" t="s">
        <v>12101</v>
      </c>
      <c r="H93" s="2" t="str">
        <f t="shared" ref="H93:H94" si="0">I93</f>
        <v>23243529</v>
      </c>
      <c r="I93" s="2" t="s">
        <v>12102</v>
      </c>
      <c r="J93" s="2" t="s">
        <v>53</v>
      </c>
      <c r="K93" s="2" t="s">
        <v>167</v>
      </c>
      <c r="L93" s="2" t="s">
        <v>12103</v>
      </c>
      <c r="M93" s="2" t="s">
        <v>937</v>
      </c>
      <c r="N93" s="3">
        <v>1090033456001</v>
      </c>
      <c r="O93" s="2" t="s">
        <v>58</v>
      </c>
      <c r="P93" s="4">
        <v>46027.557488425926</v>
      </c>
      <c r="Q93" s="5" t="s">
        <v>11433</v>
      </c>
      <c r="R93" s="4">
        <v>46030.397245370368</v>
      </c>
      <c r="S93" s="2" t="s">
        <v>12104</v>
      </c>
      <c r="T93" s="2" t="s">
        <v>11433</v>
      </c>
      <c r="U93" s="6" t="s">
        <v>10313</v>
      </c>
      <c r="V93" s="6" t="s">
        <v>12105</v>
      </c>
      <c r="W93" s="2" t="s">
        <v>12020</v>
      </c>
      <c r="X93" s="2" t="s">
        <v>11433</v>
      </c>
      <c r="Y93" s="2" t="s">
        <v>12020</v>
      </c>
      <c r="Z93" s="2" t="s">
        <v>64</v>
      </c>
      <c r="AA93" s="2" t="s">
        <v>58</v>
      </c>
      <c r="AB93" s="2" t="s">
        <v>65</v>
      </c>
      <c r="AC93" s="2" t="s">
        <v>66</v>
      </c>
      <c r="AD93" s="2" t="s">
        <v>67</v>
      </c>
      <c r="AE93" s="2" t="s">
        <v>423</v>
      </c>
      <c r="AF93" s="2" t="s">
        <v>2399</v>
      </c>
      <c r="AG93" s="2" t="s">
        <v>2400</v>
      </c>
      <c r="AH93" s="2" t="s">
        <v>2401</v>
      </c>
      <c r="AI93" s="7" t="s">
        <v>12106</v>
      </c>
      <c r="AJ93" s="2" t="s">
        <v>125</v>
      </c>
      <c r="AK93" s="2" t="s">
        <v>11433</v>
      </c>
      <c r="AL93" s="2" t="s">
        <v>75</v>
      </c>
      <c r="AM93" s="2" t="s">
        <v>428</v>
      </c>
      <c r="AN93" s="2" t="s">
        <v>12107</v>
      </c>
      <c r="AO93" s="8" t="s">
        <v>12108</v>
      </c>
      <c r="AP93" s="8" t="s">
        <v>12109</v>
      </c>
      <c r="AQ93" t="s">
        <v>1432</v>
      </c>
      <c r="AR93" t="s">
        <v>81</v>
      </c>
      <c r="AS93" s="9" t="s">
        <v>12110</v>
      </c>
      <c r="AT93" s="8" t="s">
        <v>3253</v>
      </c>
      <c r="AU93" t="s">
        <v>84</v>
      </c>
    </row>
    <row r="94" spans="1:47" ht="15.6" x14ac:dyDescent="0.3">
      <c r="A94" s="2" t="s">
        <v>12111</v>
      </c>
      <c r="B94" s="2" t="s">
        <v>12112</v>
      </c>
      <c r="C94" s="2" t="s">
        <v>49</v>
      </c>
      <c r="D94" s="2" t="s">
        <v>50</v>
      </c>
      <c r="E94" s="2" t="s">
        <v>50</v>
      </c>
      <c r="F94" s="2" t="s">
        <v>50</v>
      </c>
      <c r="G94" s="2" t="s">
        <v>12113</v>
      </c>
      <c r="H94" s="2" t="str">
        <f t="shared" si="0"/>
        <v>342351</v>
      </c>
      <c r="I94" s="2" t="s">
        <v>12114</v>
      </c>
      <c r="J94" s="2" t="s">
        <v>53</v>
      </c>
      <c r="K94" s="2" t="s">
        <v>54</v>
      </c>
      <c r="L94" s="2" t="s">
        <v>55</v>
      </c>
      <c r="M94" s="2" t="s">
        <v>55</v>
      </c>
      <c r="N94" s="3">
        <v>990134294001</v>
      </c>
      <c r="O94" s="2" t="s">
        <v>58</v>
      </c>
      <c r="P94" s="4">
        <v>46027.589282407411</v>
      </c>
      <c r="Q94" s="5" t="s">
        <v>11433</v>
      </c>
      <c r="R94" s="4">
        <v>46028.466817129629</v>
      </c>
      <c r="S94" s="2" t="s">
        <v>12115</v>
      </c>
      <c r="T94" s="2" t="s">
        <v>11433</v>
      </c>
      <c r="U94" s="6" t="s">
        <v>12116</v>
      </c>
      <c r="V94" s="6" t="s">
        <v>2508</v>
      </c>
      <c r="W94" s="2" t="s">
        <v>600</v>
      </c>
      <c r="X94" s="2" t="s">
        <v>660</v>
      </c>
      <c r="Y94" s="2" t="s">
        <v>1518</v>
      </c>
      <c r="Z94" s="2" t="s">
        <v>64</v>
      </c>
      <c r="AA94" s="2" t="s">
        <v>58</v>
      </c>
      <c r="AB94" s="2" t="s">
        <v>65</v>
      </c>
      <c r="AC94" s="2" t="s">
        <v>66</v>
      </c>
      <c r="AD94" s="2" t="s">
        <v>67</v>
      </c>
      <c r="AE94" s="2" t="s">
        <v>68</v>
      </c>
      <c r="AF94" s="2" t="s">
        <v>5975</v>
      </c>
      <c r="AG94" s="2" t="s">
        <v>1833</v>
      </c>
      <c r="AH94" s="2" t="s">
        <v>9096</v>
      </c>
      <c r="AI94" s="7" t="s">
        <v>12117</v>
      </c>
      <c r="AJ94" s="2" t="s">
        <v>125</v>
      </c>
      <c r="AK94" s="2" t="s">
        <v>11433</v>
      </c>
      <c r="AL94" s="2" t="s">
        <v>75</v>
      </c>
      <c r="AM94" s="2" t="s">
        <v>12118</v>
      </c>
      <c r="AN94" s="2" t="s">
        <v>12119</v>
      </c>
      <c r="AO94" s="8" t="s">
        <v>12120</v>
      </c>
      <c r="AP94" s="8" t="s">
        <v>12121</v>
      </c>
      <c r="AQ94" t="s">
        <v>110</v>
      </c>
      <c r="AR94" t="s">
        <v>81</v>
      </c>
      <c r="AS94" s="9" t="s">
        <v>12122</v>
      </c>
      <c r="AT94" s="8" t="s">
        <v>1177</v>
      </c>
      <c r="AU94" t="s">
        <v>84</v>
      </c>
    </row>
    <row r="95" spans="1:47" ht="15.6" x14ac:dyDescent="0.3">
      <c r="A95" s="2" t="s">
        <v>12123</v>
      </c>
      <c r="B95" s="2" t="s">
        <v>11433</v>
      </c>
      <c r="C95" s="2" t="s">
        <v>49</v>
      </c>
      <c r="D95" s="2" t="s">
        <v>50</v>
      </c>
      <c r="E95" s="2" t="s">
        <v>50</v>
      </c>
      <c r="F95" s="2" t="s">
        <v>50</v>
      </c>
      <c r="G95" s="2" t="s">
        <v>2071</v>
      </c>
      <c r="H95" s="2" t="s">
        <v>12124</v>
      </c>
      <c r="I95" s="2" t="s">
        <v>11433</v>
      </c>
      <c r="J95" s="2" t="s">
        <v>53</v>
      </c>
      <c r="K95" s="2" t="s">
        <v>54</v>
      </c>
      <c r="L95" s="2" t="s">
        <v>55</v>
      </c>
      <c r="M95" s="2" t="s">
        <v>55</v>
      </c>
      <c r="N95" s="3">
        <v>992336757001</v>
      </c>
      <c r="O95" s="2" t="s">
        <v>58</v>
      </c>
      <c r="P95" s="4">
        <v>46027.630960648145</v>
      </c>
      <c r="Q95" s="5" t="s">
        <v>11433</v>
      </c>
      <c r="R95" s="4">
        <v>46027.691527777781</v>
      </c>
      <c r="S95" s="2" t="s">
        <v>2509</v>
      </c>
      <c r="T95" s="2" t="s">
        <v>11433</v>
      </c>
      <c r="U95" s="6" t="s">
        <v>376</v>
      </c>
      <c r="V95" s="6" t="s">
        <v>2509</v>
      </c>
      <c r="W95" s="2" t="s">
        <v>365</v>
      </c>
      <c r="X95" s="2" t="s">
        <v>366</v>
      </c>
      <c r="Y95" s="2" t="s">
        <v>365</v>
      </c>
      <c r="Z95" s="2" t="s">
        <v>64</v>
      </c>
      <c r="AA95" s="2" t="s">
        <v>58</v>
      </c>
      <c r="AB95" s="2" t="s">
        <v>92</v>
      </c>
      <c r="AC95" s="2" t="s">
        <v>66</v>
      </c>
      <c r="AD95" s="2" t="s">
        <v>67</v>
      </c>
      <c r="AE95" s="2" t="s">
        <v>2416</v>
      </c>
      <c r="AF95" s="2" t="s">
        <v>424</v>
      </c>
      <c r="AG95" s="2" t="s">
        <v>3132</v>
      </c>
      <c r="AH95" s="2" t="s">
        <v>2419</v>
      </c>
      <c r="AI95" s="7" t="s">
        <v>12125</v>
      </c>
      <c r="AJ95" s="2" t="s">
        <v>125</v>
      </c>
      <c r="AK95" s="2" t="s">
        <v>11433</v>
      </c>
      <c r="AL95" s="2" t="s">
        <v>193</v>
      </c>
      <c r="AM95" s="2" t="s">
        <v>209</v>
      </c>
      <c r="AN95" s="2" t="s">
        <v>12126</v>
      </c>
      <c r="AO95" s="8" t="s">
        <v>12127</v>
      </c>
      <c r="AP95" s="8" t="s">
        <v>12127</v>
      </c>
      <c r="AQ95" t="s">
        <v>80</v>
      </c>
      <c r="AR95" t="s">
        <v>81</v>
      </c>
      <c r="AS95" s="9" t="s">
        <v>12128</v>
      </c>
      <c r="AT95" s="8" t="s">
        <v>12129</v>
      </c>
      <c r="AU95" t="s">
        <v>84</v>
      </c>
    </row>
    <row r="96" spans="1:47" ht="15.6" x14ac:dyDescent="0.3">
      <c r="A96" s="2" t="s">
        <v>12130</v>
      </c>
      <c r="B96" s="2" t="s">
        <v>11433</v>
      </c>
      <c r="C96" s="2" t="s">
        <v>114</v>
      </c>
      <c r="D96" s="2" t="s">
        <v>50</v>
      </c>
      <c r="E96" s="2" t="s">
        <v>50</v>
      </c>
      <c r="F96" s="2" t="s">
        <v>115</v>
      </c>
      <c r="G96" s="2" t="s">
        <v>346</v>
      </c>
      <c r="H96" s="2" t="s">
        <v>11471</v>
      </c>
      <c r="I96" s="2" t="s">
        <v>11433</v>
      </c>
      <c r="J96" s="2" t="s">
        <v>53</v>
      </c>
      <c r="K96" s="2" t="s">
        <v>54</v>
      </c>
      <c r="L96" s="2" t="s">
        <v>348</v>
      </c>
      <c r="M96" s="2" t="s">
        <v>2873</v>
      </c>
      <c r="N96" s="3">
        <v>921961546001</v>
      </c>
      <c r="O96" s="2" t="s">
        <v>58</v>
      </c>
      <c r="P96" s="4">
        <v>46027.666620370372</v>
      </c>
      <c r="Q96" s="5" t="s">
        <v>11433</v>
      </c>
      <c r="R96" s="4">
        <v>46027.936793981484</v>
      </c>
      <c r="S96" s="2" t="s">
        <v>12131</v>
      </c>
      <c r="T96" s="2" t="s">
        <v>11433</v>
      </c>
      <c r="U96" s="6" t="s">
        <v>9919</v>
      </c>
      <c r="V96" s="6" t="s">
        <v>565</v>
      </c>
      <c r="W96" s="2" t="s">
        <v>282</v>
      </c>
      <c r="X96" s="2" t="s">
        <v>11433</v>
      </c>
      <c r="Y96" s="2" t="s">
        <v>62</v>
      </c>
      <c r="Z96" s="2" t="s">
        <v>64</v>
      </c>
      <c r="AA96" s="2" t="s">
        <v>58</v>
      </c>
      <c r="AB96" s="2" t="s">
        <v>92</v>
      </c>
      <c r="AC96" s="2" t="s">
        <v>122</v>
      </c>
      <c r="AD96" s="2" t="s">
        <v>67</v>
      </c>
      <c r="AE96" s="2" t="s">
        <v>68</v>
      </c>
      <c r="AF96" s="2" t="s">
        <v>206</v>
      </c>
      <c r="AG96" s="2" t="s">
        <v>70</v>
      </c>
      <c r="AH96" s="2" t="s">
        <v>71</v>
      </c>
      <c r="AI96" s="7" t="s">
        <v>12132</v>
      </c>
      <c r="AJ96" s="2" t="s">
        <v>125</v>
      </c>
      <c r="AK96" s="2" t="s">
        <v>11433</v>
      </c>
      <c r="AL96" s="2" t="s">
        <v>193</v>
      </c>
      <c r="AM96" s="2" t="s">
        <v>209</v>
      </c>
      <c r="AN96" s="2" t="s">
        <v>12133</v>
      </c>
      <c r="AO96" s="8" t="s">
        <v>12134</v>
      </c>
      <c r="AP96" s="8" t="s">
        <v>5291</v>
      </c>
      <c r="AQ96" t="s">
        <v>80</v>
      </c>
      <c r="AR96" t="s">
        <v>81</v>
      </c>
      <c r="AS96" s="9" t="s">
        <v>12135</v>
      </c>
      <c r="AT96" s="8" t="s">
        <v>129</v>
      </c>
      <c r="AU96" t="s">
        <v>84</v>
      </c>
    </row>
    <row r="97" spans="1:47" ht="15.6" x14ac:dyDescent="0.3">
      <c r="A97" s="2" t="s">
        <v>12136</v>
      </c>
      <c r="B97" s="2" t="s">
        <v>11433</v>
      </c>
      <c r="C97" s="2" t="s">
        <v>49</v>
      </c>
      <c r="D97" s="2" t="s">
        <v>1746</v>
      </c>
      <c r="E97" s="2" t="s">
        <v>50</v>
      </c>
      <c r="F97" s="2" t="s">
        <v>50</v>
      </c>
      <c r="G97" s="2" t="s">
        <v>372</v>
      </c>
      <c r="H97" s="2" t="s">
        <v>12137</v>
      </c>
      <c r="I97" s="2" t="s">
        <v>11433</v>
      </c>
      <c r="J97" s="2" t="s">
        <v>53</v>
      </c>
      <c r="K97" s="2" t="s">
        <v>167</v>
      </c>
      <c r="L97" s="2" t="s">
        <v>319</v>
      </c>
      <c r="M97" s="2" t="s">
        <v>319</v>
      </c>
      <c r="N97" s="3">
        <v>1791290313001</v>
      </c>
      <c r="O97" s="2" t="s">
        <v>58</v>
      </c>
      <c r="P97" s="4">
        <v>46027.685543981483</v>
      </c>
      <c r="Q97" s="5" t="s">
        <v>11433</v>
      </c>
      <c r="R97" s="4">
        <v>46027.69902777778</v>
      </c>
      <c r="S97" s="2" t="s">
        <v>2084</v>
      </c>
      <c r="T97" s="2" t="s">
        <v>11433</v>
      </c>
      <c r="U97" s="6" t="s">
        <v>376</v>
      </c>
      <c r="V97" s="6" t="s">
        <v>2084</v>
      </c>
      <c r="W97" s="2" t="s">
        <v>12138</v>
      </c>
      <c r="X97" s="2" t="s">
        <v>11433</v>
      </c>
      <c r="Y97" s="2" t="s">
        <v>365</v>
      </c>
      <c r="Z97" s="2" t="s">
        <v>64</v>
      </c>
      <c r="AA97" s="2" t="s">
        <v>58</v>
      </c>
      <c r="AB97" s="2" t="s">
        <v>92</v>
      </c>
      <c r="AC97" s="2" t="s">
        <v>66</v>
      </c>
      <c r="AD97" s="2" t="s">
        <v>67</v>
      </c>
      <c r="AE97" s="2" t="s">
        <v>68</v>
      </c>
      <c r="AF97" s="2" t="s">
        <v>123</v>
      </c>
      <c r="AG97" s="2" t="s">
        <v>70</v>
      </c>
      <c r="AH97" s="2" t="s">
        <v>71</v>
      </c>
      <c r="AI97" s="7" t="s">
        <v>12139</v>
      </c>
      <c r="AJ97" s="2" t="s">
        <v>125</v>
      </c>
      <c r="AK97" s="2" t="s">
        <v>11433</v>
      </c>
      <c r="AL97" s="2" t="s">
        <v>193</v>
      </c>
      <c r="AM97" s="2" t="s">
        <v>5590</v>
      </c>
      <c r="AN97" s="2" t="s">
        <v>12140</v>
      </c>
      <c r="AO97" t="s">
        <v>129</v>
      </c>
      <c r="AP97" t="s">
        <v>129</v>
      </c>
      <c r="AS97" s="9"/>
    </row>
    <row r="98" spans="1:47" ht="15.6" x14ac:dyDescent="0.3">
      <c r="A98" s="2" t="s">
        <v>12141</v>
      </c>
      <c r="B98" s="2" t="s">
        <v>12142</v>
      </c>
      <c r="C98" s="2" t="s">
        <v>49</v>
      </c>
      <c r="D98" s="2" t="s">
        <v>50</v>
      </c>
      <c r="E98" s="2" t="s">
        <v>50</v>
      </c>
      <c r="F98" s="2" t="s">
        <v>50</v>
      </c>
      <c r="G98" s="2" t="s">
        <v>12143</v>
      </c>
      <c r="H98" s="2" t="s">
        <v>12144</v>
      </c>
      <c r="I98" s="2" t="s">
        <v>11433</v>
      </c>
      <c r="J98" s="2" t="s">
        <v>53</v>
      </c>
      <c r="K98" s="2" t="s">
        <v>167</v>
      </c>
      <c r="L98" s="2" t="s">
        <v>319</v>
      </c>
      <c r="M98" s="2" t="s">
        <v>319</v>
      </c>
      <c r="N98" s="3">
        <v>1792599040001</v>
      </c>
      <c r="O98" s="2" t="s">
        <v>58</v>
      </c>
      <c r="P98" s="4">
        <v>46027.685729166667</v>
      </c>
      <c r="Q98" s="5">
        <v>46027.75675925926</v>
      </c>
      <c r="R98" s="4">
        <v>46027.762152777781</v>
      </c>
      <c r="S98" s="2" t="s">
        <v>241</v>
      </c>
      <c r="T98" s="2" t="s">
        <v>763</v>
      </c>
      <c r="U98" s="6" t="s">
        <v>376</v>
      </c>
      <c r="V98" s="6" t="s">
        <v>241</v>
      </c>
      <c r="W98" s="2" t="s">
        <v>12020</v>
      </c>
      <c r="X98" s="2" t="s">
        <v>11433</v>
      </c>
      <c r="Y98" s="2" t="s">
        <v>525</v>
      </c>
      <c r="Z98" s="2" t="s">
        <v>64</v>
      </c>
      <c r="AA98" s="2" t="s">
        <v>58</v>
      </c>
      <c r="AB98" s="2" t="s">
        <v>92</v>
      </c>
      <c r="AC98" s="2" t="s">
        <v>66</v>
      </c>
      <c r="AD98" s="2" t="s">
        <v>67</v>
      </c>
      <c r="AE98" s="2" t="s">
        <v>980</v>
      </c>
      <c r="AF98" s="2" t="s">
        <v>123</v>
      </c>
      <c r="AG98" s="2" t="s">
        <v>323</v>
      </c>
      <c r="AH98" s="2" t="s">
        <v>324</v>
      </c>
      <c r="AI98" s="7" t="s">
        <v>12145</v>
      </c>
      <c r="AJ98" s="2" t="s">
        <v>125</v>
      </c>
      <c r="AK98" s="2" t="s">
        <v>11433</v>
      </c>
      <c r="AL98" s="2" t="s">
        <v>193</v>
      </c>
      <c r="AM98" s="2" t="s">
        <v>285</v>
      </c>
      <c r="AN98" s="2" t="s">
        <v>12146</v>
      </c>
      <c r="AO98" s="8" t="s">
        <v>12147</v>
      </c>
      <c r="AP98" s="8" t="s">
        <v>12147</v>
      </c>
      <c r="AQ98" t="s">
        <v>80</v>
      </c>
      <c r="AR98" t="s">
        <v>81</v>
      </c>
      <c r="AS98" s="9" t="s">
        <v>12148</v>
      </c>
      <c r="AT98" s="8" t="s">
        <v>357</v>
      </c>
      <c r="AU98" t="s">
        <v>84</v>
      </c>
    </row>
    <row r="99" spans="1:47" ht="15.6" x14ac:dyDescent="0.3">
      <c r="A99" s="2" t="s">
        <v>12149</v>
      </c>
      <c r="B99" s="2" t="s">
        <v>12150</v>
      </c>
      <c r="C99" s="2" t="s">
        <v>49</v>
      </c>
      <c r="D99" s="2" t="s">
        <v>50</v>
      </c>
      <c r="E99" s="2" t="s">
        <v>50</v>
      </c>
      <c r="F99" s="2" t="s">
        <v>50</v>
      </c>
      <c r="G99" s="2" t="s">
        <v>11264</v>
      </c>
      <c r="H99" s="2" t="str">
        <f>I99</f>
        <v>DTH11972313774</v>
      </c>
      <c r="I99" s="2" t="s">
        <v>12151</v>
      </c>
      <c r="J99" s="2" t="s">
        <v>918</v>
      </c>
      <c r="K99" s="2" t="s">
        <v>167</v>
      </c>
      <c r="L99" s="2" t="s">
        <v>694</v>
      </c>
      <c r="M99" s="2" t="s">
        <v>694</v>
      </c>
      <c r="N99" s="3">
        <v>591714899001</v>
      </c>
      <c r="O99" s="2" t="s">
        <v>58</v>
      </c>
      <c r="P99" s="4">
        <v>46027.731064814812</v>
      </c>
      <c r="Q99" s="5" t="s">
        <v>11433</v>
      </c>
      <c r="R99" s="4">
        <v>46031.5780787037</v>
      </c>
      <c r="S99" s="2" t="s">
        <v>12152</v>
      </c>
      <c r="T99" s="2" t="s">
        <v>11433</v>
      </c>
      <c r="U99" s="6" t="s">
        <v>12153</v>
      </c>
      <c r="V99" s="6" t="s">
        <v>12154</v>
      </c>
      <c r="W99" s="2" t="s">
        <v>525</v>
      </c>
      <c r="X99" s="2" t="s">
        <v>676</v>
      </c>
      <c r="Y99" s="2" t="s">
        <v>1000</v>
      </c>
      <c r="Z99" s="2" t="s">
        <v>64</v>
      </c>
      <c r="AA99" s="2" t="s">
        <v>58</v>
      </c>
      <c r="AB99" s="2" t="s">
        <v>65</v>
      </c>
      <c r="AC99" s="2" t="s">
        <v>66</v>
      </c>
      <c r="AD99" s="2" t="s">
        <v>67</v>
      </c>
      <c r="AE99" s="2" t="s">
        <v>68</v>
      </c>
      <c r="AF99" s="2" t="s">
        <v>1832</v>
      </c>
      <c r="AG99" s="2" t="s">
        <v>1833</v>
      </c>
      <c r="AH99" s="2" t="s">
        <v>1834</v>
      </c>
      <c r="AI99" s="7" t="s">
        <v>12155</v>
      </c>
      <c r="AJ99" s="2" t="s">
        <v>125</v>
      </c>
      <c r="AK99" s="2" t="s">
        <v>11433</v>
      </c>
      <c r="AL99" s="2" t="s">
        <v>75</v>
      </c>
      <c r="AM99" s="2" t="s">
        <v>6325</v>
      </c>
      <c r="AN99" s="2" t="s">
        <v>12156</v>
      </c>
      <c r="AO99" s="8" t="s">
        <v>12157</v>
      </c>
      <c r="AP99" s="8" t="s">
        <v>12158</v>
      </c>
      <c r="AQ99" t="s">
        <v>11590</v>
      </c>
      <c r="AR99" t="s">
        <v>81</v>
      </c>
      <c r="AS99" s="9" t="s">
        <v>12159</v>
      </c>
      <c r="AT99" s="8" t="s">
        <v>12160</v>
      </c>
      <c r="AU99" t="s">
        <v>84</v>
      </c>
    </row>
    <row r="100" spans="1:47" ht="15.6" x14ac:dyDescent="0.3">
      <c r="A100" s="2" t="s">
        <v>12161</v>
      </c>
      <c r="B100" s="2" t="s">
        <v>11433</v>
      </c>
      <c r="C100" s="2" t="s">
        <v>114</v>
      </c>
      <c r="D100" s="2" t="s">
        <v>50</v>
      </c>
      <c r="E100" s="2" t="s">
        <v>50</v>
      </c>
      <c r="F100" s="2" t="s">
        <v>115</v>
      </c>
      <c r="G100" s="2" t="s">
        <v>3687</v>
      </c>
      <c r="H100" s="2" t="s">
        <v>12162</v>
      </c>
      <c r="I100" s="2" t="s">
        <v>11433</v>
      </c>
      <c r="J100" s="2" t="s">
        <v>53</v>
      </c>
      <c r="K100" s="2" t="s">
        <v>54</v>
      </c>
      <c r="L100" s="2" t="s">
        <v>3689</v>
      </c>
      <c r="M100" s="2" t="s">
        <v>1756</v>
      </c>
      <c r="N100" s="3">
        <v>992280700001</v>
      </c>
      <c r="O100" s="2" t="s">
        <v>58</v>
      </c>
      <c r="P100" s="4">
        <v>46027.783379629633</v>
      </c>
      <c r="Q100" s="5" t="s">
        <v>11433</v>
      </c>
      <c r="R100" s="4">
        <v>46028.375439814816</v>
      </c>
      <c r="S100" s="2" t="s">
        <v>10032</v>
      </c>
      <c r="T100" s="2" t="s">
        <v>11433</v>
      </c>
      <c r="U100" s="6" t="s">
        <v>1444</v>
      </c>
      <c r="V100" s="6" t="s">
        <v>513</v>
      </c>
      <c r="W100" s="2" t="s">
        <v>525</v>
      </c>
      <c r="X100" s="2" t="s">
        <v>676</v>
      </c>
      <c r="Y100" s="2" t="s">
        <v>190</v>
      </c>
      <c r="Z100" s="2" t="s">
        <v>64</v>
      </c>
      <c r="AA100" s="2" t="s">
        <v>58</v>
      </c>
      <c r="AB100" s="2" t="s">
        <v>92</v>
      </c>
      <c r="AC100" s="2" t="s">
        <v>122</v>
      </c>
      <c r="AD100" s="2" t="s">
        <v>67</v>
      </c>
      <c r="AE100" s="2" t="s">
        <v>68</v>
      </c>
      <c r="AF100" s="2" t="s">
        <v>123</v>
      </c>
      <c r="AG100" s="2" t="s">
        <v>70</v>
      </c>
      <c r="AH100" s="2" t="s">
        <v>71</v>
      </c>
      <c r="AI100" s="7" t="s">
        <v>12163</v>
      </c>
      <c r="AJ100" s="2" t="s">
        <v>125</v>
      </c>
      <c r="AK100" s="2" t="s">
        <v>11433</v>
      </c>
      <c r="AL100" s="2" t="s">
        <v>193</v>
      </c>
      <c r="AM100" s="2" t="s">
        <v>209</v>
      </c>
      <c r="AN100" s="2" t="s">
        <v>12164</v>
      </c>
      <c r="AO100" s="8" t="s">
        <v>12165</v>
      </c>
      <c r="AP100" s="8" t="s">
        <v>3870</v>
      </c>
      <c r="AQ100" t="s">
        <v>80</v>
      </c>
      <c r="AR100" t="s">
        <v>81</v>
      </c>
      <c r="AS100" s="9" t="s">
        <v>12166</v>
      </c>
      <c r="AT100" s="8" t="s">
        <v>129</v>
      </c>
      <c r="AU100" t="s">
        <v>84</v>
      </c>
    </row>
    <row r="101" spans="1:47" ht="15.6" x14ac:dyDescent="0.3">
      <c r="A101" s="2" t="s">
        <v>12167</v>
      </c>
      <c r="B101" s="2" t="s">
        <v>11433</v>
      </c>
      <c r="C101" s="2" t="s">
        <v>114</v>
      </c>
      <c r="D101" s="2" t="s">
        <v>50</v>
      </c>
      <c r="E101" s="2" t="s">
        <v>50</v>
      </c>
      <c r="F101" s="2" t="s">
        <v>115</v>
      </c>
      <c r="G101" s="2" t="s">
        <v>12168</v>
      </c>
      <c r="H101" s="2" t="s">
        <v>12169</v>
      </c>
      <c r="I101" s="2" t="s">
        <v>11433</v>
      </c>
      <c r="J101" s="2" t="s">
        <v>53</v>
      </c>
      <c r="K101" s="2" t="s">
        <v>167</v>
      </c>
      <c r="L101" s="2" t="s">
        <v>319</v>
      </c>
      <c r="M101" s="2" t="s">
        <v>319</v>
      </c>
      <c r="N101" s="3">
        <v>1793183298001</v>
      </c>
      <c r="O101" s="2" t="s">
        <v>58</v>
      </c>
      <c r="P101" s="4">
        <v>46027.788888888892</v>
      </c>
      <c r="Q101" s="5" t="s">
        <v>11433</v>
      </c>
      <c r="R101" s="4">
        <v>46028.381342592591</v>
      </c>
      <c r="S101" s="2" t="s">
        <v>12170</v>
      </c>
      <c r="T101" s="2" t="s">
        <v>11433</v>
      </c>
      <c r="U101" s="6" t="s">
        <v>1444</v>
      </c>
      <c r="V101" s="6" t="s">
        <v>513</v>
      </c>
      <c r="W101" s="2" t="s">
        <v>525</v>
      </c>
      <c r="X101" s="2" t="s">
        <v>676</v>
      </c>
      <c r="Y101" s="2" t="s">
        <v>190</v>
      </c>
      <c r="Z101" s="2" t="s">
        <v>64</v>
      </c>
      <c r="AA101" s="2" t="s">
        <v>58</v>
      </c>
      <c r="AB101" s="2" t="s">
        <v>92</v>
      </c>
      <c r="AC101" s="2" t="s">
        <v>122</v>
      </c>
      <c r="AD101" s="2" t="s">
        <v>67</v>
      </c>
      <c r="AE101" s="2" t="s">
        <v>68</v>
      </c>
      <c r="AF101" s="2" t="s">
        <v>123</v>
      </c>
      <c r="AG101" s="2" t="s">
        <v>94</v>
      </c>
      <c r="AH101" s="2" t="s">
        <v>95</v>
      </c>
      <c r="AI101" s="7" t="s">
        <v>12171</v>
      </c>
      <c r="AJ101" s="2" t="s">
        <v>125</v>
      </c>
      <c r="AK101" s="2" t="s">
        <v>11433</v>
      </c>
      <c r="AL101" s="2" t="s">
        <v>193</v>
      </c>
      <c r="AM101" s="2" t="s">
        <v>209</v>
      </c>
      <c r="AN101" s="2" t="s">
        <v>12172</v>
      </c>
      <c r="AO101" s="8" t="s">
        <v>12173</v>
      </c>
      <c r="AP101" s="8" t="s">
        <v>10288</v>
      </c>
      <c r="AQ101" t="s">
        <v>80</v>
      </c>
      <c r="AR101" t="s">
        <v>81</v>
      </c>
      <c r="AS101" s="9" t="s">
        <v>12174</v>
      </c>
      <c r="AT101" s="8" t="s">
        <v>129</v>
      </c>
      <c r="AU101" t="s">
        <v>84</v>
      </c>
    </row>
    <row r="102" spans="1:47" ht="15.6" x14ac:dyDescent="0.3">
      <c r="A102" s="2" t="s">
        <v>12175</v>
      </c>
      <c r="B102" s="2" t="s">
        <v>11433</v>
      </c>
      <c r="C102" s="2" t="s">
        <v>114</v>
      </c>
      <c r="D102" s="2" t="s">
        <v>50</v>
      </c>
      <c r="E102" s="2" t="s">
        <v>50</v>
      </c>
      <c r="F102" s="2" t="s">
        <v>115</v>
      </c>
      <c r="G102" s="2" t="s">
        <v>12176</v>
      </c>
      <c r="H102" s="2" t="s">
        <v>12177</v>
      </c>
      <c r="I102" s="2" t="s">
        <v>11433</v>
      </c>
      <c r="J102" s="2" t="s">
        <v>53</v>
      </c>
      <c r="K102" s="2" t="s">
        <v>54</v>
      </c>
      <c r="L102" s="2" t="s">
        <v>55</v>
      </c>
      <c r="M102" s="2" t="s">
        <v>439</v>
      </c>
      <c r="N102" s="3">
        <v>992111232001</v>
      </c>
      <c r="O102" s="2" t="s">
        <v>58</v>
      </c>
      <c r="P102" s="4">
        <v>46027.794976851852</v>
      </c>
      <c r="Q102" s="5" t="s">
        <v>11433</v>
      </c>
      <c r="R102" s="4">
        <v>46029.444328703707</v>
      </c>
      <c r="S102" s="2" t="s">
        <v>12178</v>
      </c>
      <c r="T102" s="2" t="s">
        <v>11433</v>
      </c>
      <c r="U102" s="6" t="s">
        <v>12179</v>
      </c>
      <c r="V102" s="6" t="s">
        <v>513</v>
      </c>
      <c r="W102" s="2" t="s">
        <v>365</v>
      </c>
      <c r="X102" s="2" t="s">
        <v>366</v>
      </c>
      <c r="Y102" s="2" t="s">
        <v>242</v>
      </c>
      <c r="Z102" s="2" t="s">
        <v>64</v>
      </c>
      <c r="AA102" s="2" t="s">
        <v>58</v>
      </c>
      <c r="AB102" s="2" t="s">
        <v>92</v>
      </c>
      <c r="AC102" s="2" t="s">
        <v>122</v>
      </c>
      <c r="AD102" s="2" t="s">
        <v>67</v>
      </c>
      <c r="AE102" s="2" t="s">
        <v>68</v>
      </c>
      <c r="AF102" s="2" t="s">
        <v>123</v>
      </c>
      <c r="AG102" s="2" t="s">
        <v>94</v>
      </c>
      <c r="AH102" s="2" t="s">
        <v>95</v>
      </c>
      <c r="AI102" s="7" t="s">
        <v>12180</v>
      </c>
      <c r="AJ102" s="2" t="s">
        <v>125</v>
      </c>
      <c r="AK102" s="2" t="s">
        <v>11433</v>
      </c>
      <c r="AL102" s="2" t="s">
        <v>193</v>
      </c>
      <c r="AM102" s="2" t="s">
        <v>209</v>
      </c>
      <c r="AN102" s="2" t="s">
        <v>12181</v>
      </c>
      <c r="AO102" s="8" t="s">
        <v>12182</v>
      </c>
      <c r="AP102" s="8" t="s">
        <v>12183</v>
      </c>
      <c r="AQ102" t="s">
        <v>80</v>
      </c>
      <c r="AR102" t="s">
        <v>81</v>
      </c>
      <c r="AS102" s="9" t="s">
        <v>12184</v>
      </c>
      <c r="AT102" s="8" t="s">
        <v>129</v>
      </c>
      <c r="AU102" t="s">
        <v>84</v>
      </c>
    </row>
    <row r="103" spans="1:47" ht="15.6" x14ac:dyDescent="0.3">
      <c r="A103" s="2" t="s">
        <v>12185</v>
      </c>
      <c r="B103" s="2" t="s">
        <v>12186</v>
      </c>
      <c r="C103" s="2" t="s">
        <v>49</v>
      </c>
      <c r="D103" s="2" t="s">
        <v>50</v>
      </c>
      <c r="E103" s="2" t="s">
        <v>50</v>
      </c>
      <c r="F103" s="2" t="s">
        <v>50</v>
      </c>
      <c r="G103" s="2" t="s">
        <v>346</v>
      </c>
      <c r="H103" s="2" t="s">
        <v>11569</v>
      </c>
      <c r="I103" s="2" t="s">
        <v>11433</v>
      </c>
      <c r="J103" s="2" t="s">
        <v>53</v>
      </c>
      <c r="K103" s="2" t="s">
        <v>54</v>
      </c>
      <c r="L103" s="2" t="s">
        <v>348</v>
      </c>
      <c r="M103" s="2" t="s">
        <v>2873</v>
      </c>
      <c r="N103" s="3">
        <v>921961546001</v>
      </c>
      <c r="O103" s="2" t="s">
        <v>58</v>
      </c>
      <c r="P103" s="4">
        <v>46027.824062500003</v>
      </c>
      <c r="Q103" s="5">
        <v>46027.902245370373</v>
      </c>
      <c r="R103" s="4">
        <v>46028.523043981484</v>
      </c>
      <c r="S103" s="2" t="s">
        <v>4571</v>
      </c>
      <c r="T103" s="2" t="s">
        <v>1979</v>
      </c>
      <c r="U103" s="6" t="s">
        <v>12187</v>
      </c>
      <c r="V103" s="6" t="s">
        <v>2588</v>
      </c>
      <c r="W103" s="2" t="s">
        <v>525</v>
      </c>
      <c r="X103" s="2" t="s">
        <v>676</v>
      </c>
      <c r="Y103" s="2" t="s">
        <v>190</v>
      </c>
      <c r="Z103" s="2" t="s">
        <v>64</v>
      </c>
      <c r="AA103" s="2" t="s">
        <v>58</v>
      </c>
      <c r="AB103" s="2" t="s">
        <v>92</v>
      </c>
      <c r="AC103" s="2" t="s">
        <v>66</v>
      </c>
      <c r="AD103" s="2" t="s">
        <v>67</v>
      </c>
      <c r="AE103" s="2" t="s">
        <v>68</v>
      </c>
      <c r="AF103" s="2" t="s">
        <v>93</v>
      </c>
      <c r="AG103" s="2" t="s">
        <v>70</v>
      </c>
      <c r="AH103" s="2" t="s">
        <v>71</v>
      </c>
      <c r="AI103" s="7" t="s">
        <v>12188</v>
      </c>
      <c r="AJ103" s="2" t="s">
        <v>125</v>
      </c>
      <c r="AK103" s="2" t="s">
        <v>11433</v>
      </c>
      <c r="AL103" s="2" t="s">
        <v>75</v>
      </c>
      <c r="AM103" s="2" t="s">
        <v>4731</v>
      </c>
      <c r="AN103" s="2" t="s">
        <v>12189</v>
      </c>
      <c r="AO103" s="8" t="s">
        <v>12190</v>
      </c>
      <c r="AP103" s="8" t="s">
        <v>12191</v>
      </c>
      <c r="AQ103" t="s">
        <v>80</v>
      </c>
      <c r="AR103" t="s">
        <v>81</v>
      </c>
      <c r="AS103" s="9" t="s">
        <v>12192</v>
      </c>
      <c r="AT103" s="8" t="s">
        <v>6690</v>
      </c>
      <c r="AU103" t="s">
        <v>84</v>
      </c>
    </row>
    <row r="104" spans="1:47" ht="15.6" x14ac:dyDescent="0.3">
      <c r="A104" s="2" t="s">
        <v>12193</v>
      </c>
      <c r="B104" s="2" t="s">
        <v>12194</v>
      </c>
      <c r="C104" s="2" t="s">
        <v>49</v>
      </c>
      <c r="D104" s="2" t="s">
        <v>50</v>
      </c>
      <c r="E104" s="2" t="s">
        <v>50</v>
      </c>
      <c r="F104" s="2" t="s">
        <v>50</v>
      </c>
      <c r="G104" s="2" t="s">
        <v>12195</v>
      </c>
      <c r="H104" s="2" t="s">
        <v>12196</v>
      </c>
      <c r="I104" s="2" t="s">
        <v>11433</v>
      </c>
      <c r="J104" s="2" t="s">
        <v>53</v>
      </c>
      <c r="K104" s="2" t="s">
        <v>54</v>
      </c>
      <c r="L104" s="2" t="s">
        <v>55</v>
      </c>
      <c r="M104" s="2" t="s">
        <v>333</v>
      </c>
      <c r="N104" s="3">
        <v>990011419001</v>
      </c>
      <c r="O104" s="2" t="s">
        <v>58</v>
      </c>
      <c r="P104" s="4">
        <v>46027.834872685184</v>
      </c>
      <c r="Q104" s="5">
        <v>46027.983587962961</v>
      </c>
      <c r="R104" s="4">
        <v>46028.017766203702</v>
      </c>
      <c r="S104" s="2" t="s">
        <v>938</v>
      </c>
      <c r="T104" s="2" t="s">
        <v>7075</v>
      </c>
      <c r="U104" s="6" t="s">
        <v>376</v>
      </c>
      <c r="V104" s="6" t="s">
        <v>11433</v>
      </c>
      <c r="W104" s="2" t="s">
        <v>365</v>
      </c>
      <c r="X104" s="2" t="s">
        <v>366</v>
      </c>
      <c r="Y104" s="2" t="s">
        <v>62</v>
      </c>
      <c r="Z104" s="2" t="s">
        <v>64</v>
      </c>
      <c r="AA104" s="2" t="s">
        <v>58</v>
      </c>
      <c r="AB104" s="2" t="s">
        <v>92</v>
      </c>
      <c r="AC104" s="2" t="s">
        <v>66</v>
      </c>
      <c r="AD104" s="2" t="s">
        <v>67</v>
      </c>
      <c r="AE104" s="2" t="s">
        <v>68</v>
      </c>
      <c r="AF104" s="2" t="s">
        <v>123</v>
      </c>
      <c r="AG104" s="2" t="s">
        <v>94</v>
      </c>
      <c r="AH104" s="2" t="s">
        <v>95</v>
      </c>
      <c r="AI104" s="7" t="s">
        <v>12197</v>
      </c>
      <c r="AJ104" s="2" t="s">
        <v>125</v>
      </c>
      <c r="AK104" s="2" t="s">
        <v>11433</v>
      </c>
      <c r="AL104" s="2" t="s">
        <v>193</v>
      </c>
      <c r="AM104" s="2" t="s">
        <v>1931</v>
      </c>
      <c r="AN104" s="2" t="s">
        <v>12198</v>
      </c>
      <c r="AO104" s="8" t="s">
        <v>12199</v>
      </c>
      <c r="AP104" s="8" t="s">
        <v>12199</v>
      </c>
      <c r="AQ104" t="s">
        <v>110</v>
      </c>
      <c r="AR104" t="s">
        <v>100</v>
      </c>
      <c r="AS104" s="9" t="s">
        <v>12200</v>
      </c>
      <c r="AT104" s="8" t="s">
        <v>1606</v>
      </c>
      <c r="AU104" t="s">
        <v>84</v>
      </c>
    </row>
    <row r="105" spans="1:47" ht="15.6" x14ac:dyDescent="0.3">
      <c r="A105" s="2" t="s">
        <v>12201</v>
      </c>
      <c r="B105" s="2" t="s">
        <v>12202</v>
      </c>
      <c r="C105" s="2" t="s">
        <v>49</v>
      </c>
      <c r="D105" s="2" t="s">
        <v>50</v>
      </c>
      <c r="E105" s="2" t="s">
        <v>50</v>
      </c>
      <c r="F105" s="2" t="s">
        <v>50</v>
      </c>
      <c r="G105" s="2" t="s">
        <v>12203</v>
      </c>
      <c r="H105" s="2" t="s">
        <v>12204</v>
      </c>
      <c r="I105" s="2" t="s">
        <v>11433</v>
      </c>
      <c r="J105" s="2" t="s">
        <v>53</v>
      </c>
      <c r="K105" s="2" t="s">
        <v>54</v>
      </c>
      <c r="L105" s="2" t="s">
        <v>1011</v>
      </c>
      <c r="M105" s="2" t="s">
        <v>693</v>
      </c>
      <c r="N105" s="3">
        <v>992144769001</v>
      </c>
      <c r="O105" s="2" t="s">
        <v>58</v>
      </c>
      <c r="P105" s="4">
        <v>46027.835474537038</v>
      </c>
      <c r="Q105" s="5">
        <v>46027.979791666665</v>
      </c>
      <c r="R105" s="4">
        <v>46027.980509259258</v>
      </c>
      <c r="S105" s="2" t="s">
        <v>811</v>
      </c>
      <c r="T105" s="2" t="s">
        <v>4016</v>
      </c>
      <c r="U105" s="6" t="s">
        <v>376</v>
      </c>
      <c r="V105" s="6" t="s">
        <v>11433</v>
      </c>
      <c r="W105" s="2" t="s">
        <v>338</v>
      </c>
      <c r="X105" s="2" t="s">
        <v>398</v>
      </c>
      <c r="Y105" s="2" t="s">
        <v>62</v>
      </c>
      <c r="Z105" s="2" t="s">
        <v>64</v>
      </c>
      <c r="AA105" s="2" t="s">
        <v>58</v>
      </c>
      <c r="AB105" s="2" t="s">
        <v>92</v>
      </c>
      <c r="AC105" s="2" t="s">
        <v>66</v>
      </c>
      <c r="AD105" s="2" t="s">
        <v>67</v>
      </c>
      <c r="AE105" s="2" t="s">
        <v>379</v>
      </c>
      <c r="AF105" s="2" t="s">
        <v>123</v>
      </c>
      <c r="AG105" s="2" t="s">
        <v>94</v>
      </c>
      <c r="AH105" s="2" t="s">
        <v>95</v>
      </c>
      <c r="AI105" s="7" t="s">
        <v>12205</v>
      </c>
      <c r="AJ105" s="2" t="s">
        <v>125</v>
      </c>
      <c r="AK105" s="2" t="s">
        <v>11433</v>
      </c>
      <c r="AL105" s="2" t="s">
        <v>193</v>
      </c>
      <c r="AM105" s="2" t="s">
        <v>1931</v>
      </c>
      <c r="AN105" s="2" t="s">
        <v>12198</v>
      </c>
      <c r="AO105" s="8" t="s">
        <v>12206</v>
      </c>
      <c r="AP105" s="8" t="s">
        <v>12206</v>
      </c>
      <c r="AQ105" t="s">
        <v>99</v>
      </c>
      <c r="AR105" t="s">
        <v>100</v>
      </c>
      <c r="AS105" s="9" t="s">
        <v>12200</v>
      </c>
      <c r="AT105" s="8" t="s">
        <v>9866</v>
      </c>
      <c r="AU105" t="s">
        <v>84</v>
      </c>
    </row>
    <row r="106" spans="1:47" ht="15.6" x14ac:dyDescent="0.3">
      <c r="A106" s="2" t="s">
        <v>12207</v>
      </c>
      <c r="B106" s="2" t="s">
        <v>12208</v>
      </c>
      <c r="C106" s="2" t="s">
        <v>49</v>
      </c>
      <c r="D106" s="2" t="s">
        <v>50</v>
      </c>
      <c r="E106" s="2" t="s">
        <v>50</v>
      </c>
      <c r="F106" s="2" t="s">
        <v>50</v>
      </c>
      <c r="G106" s="2" t="s">
        <v>12209</v>
      </c>
      <c r="H106" s="2" t="s">
        <v>12210</v>
      </c>
      <c r="I106" s="2" t="s">
        <v>11433</v>
      </c>
      <c r="J106" s="2" t="s">
        <v>53</v>
      </c>
      <c r="K106" s="2" t="s">
        <v>54</v>
      </c>
      <c r="L106" s="2" t="s">
        <v>12211</v>
      </c>
      <c r="M106" s="2" t="s">
        <v>12211</v>
      </c>
      <c r="N106" s="3">
        <v>991459057001</v>
      </c>
      <c r="O106" s="2" t="s">
        <v>58</v>
      </c>
      <c r="P106" s="4">
        <v>46027.835555555554</v>
      </c>
      <c r="Q106" s="5">
        <v>46027.982638888891</v>
      </c>
      <c r="R106" s="4">
        <v>46028.016840277778</v>
      </c>
      <c r="S106" s="2" t="s">
        <v>673</v>
      </c>
      <c r="T106" s="2" t="s">
        <v>7075</v>
      </c>
      <c r="U106" s="6" t="s">
        <v>376</v>
      </c>
      <c r="V106" s="6" t="s">
        <v>11433</v>
      </c>
      <c r="W106" s="2" t="s">
        <v>365</v>
      </c>
      <c r="X106" s="2" t="s">
        <v>366</v>
      </c>
      <c r="Y106" s="2" t="s">
        <v>62</v>
      </c>
      <c r="Z106" s="2" t="s">
        <v>64</v>
      </c>
      <c r="AA106" s="2" t="s">
        <v>58</v>
      </c>
      <c r="AB106" s="2" t="s">
        <v>92</v>
      </c>
      <c r="AC106" s="2" t="s">
        <v>66</v>
      </c>
      <c r="AD106" s="2" t="s">
        <v>67</v>
      </c>
      <c r="AE106" s="2" t="s">
        <v>68</v>
      </c>
      <c r="AF106" s="2" t="s">
        <v>93</v>
      </c>
      <c r="AG106" s="2" t="s">
        <v>94</v>
      </c>
      <c r="AH106" s="2" t="s">
        <v>95</v>
      </c>
      <c r="AI106" s="7" t="s">
        <v>12212</v>
      </c>
      <c r="AJ106" s="2" t="s">
        <v>125</v>
      </c>
      <c r="AK106" s="2" t="s">
        <v>11433</v>
      </c>
      <c r="AL106" s="2" t="s">
        <v>193</v>
      </c>
      <c r="AM106" s="2" t="s">
        <v>1931</v>
      </c>
      <c r="AN106" s="2" t="s">
        <v>12198</v>
      </c>
      <c r="AO106" s="8" t="s">
        <v>12213</v>
      </c>
      <c r="AP106" s="8" t="s">
        <v>12213</v>
      </c>
      <c r="AQ106" t="s">
        <v>110</v>
      </c>
      <c r="AR106" t="s">
        <v>100</v>
      </c>
      <c r="AS106" s="9" t="s">
        <v>12200</v>
      </c>
      <c r="AT106" s="8" t="s">
        <v>9749</v>
      </c>
      <c r="AU106" t="s">
        <v>84</v>
      </c>
    </row>
    <row r="107" spans="1:47" ht="15.6" x14ac:dyDescent="0.3">
      <c r="A107" s="2" t="s">
        <v>12214</v>
      </c>
      <c r="B107" s="2" t="s">
        <v>12215</v>
      </c>
      <c r="C107" s="2" t="s">
        <v>49</v>
      </c>
      <c r="D107" s="2" t="s">
        <v>50</v>
      </c>
      <c r="E107" s="2" t="s">
        <v>50</v>
      </c>
      <c r="F107" s="2" t="s">
        <v>50</v>
      </c>
      <c r="G107" s="2" t="s">
        <v>12203</v>
      </c>
      <c r="H107" s="2" t="s">
        <v>12216</v>
      </c>
      <c r="I107" s="2" t="s">
        <v>11433</v>
      </c>
      <c r="J107" s="2" t="s">
        <v>53</v>
      </c>
      <c r="K107" s="2" t="s">
        <v>54</v>
      </c>
      <c r="L107" s="2" t="s">
        <v>1011</v>
      </c>
      <c r="M107" s="2" t="s">
        <v>693</v>
      </c>
      <c r="N107" s="3">
        <v>992144769001</v>
      </c>
      <c r="O107" s="2" t="s">
        <v>58</v>
      </c>
      <c r="P107" s="4">
        <v>46027.836712962962</v>
      </c>
      <c r="Q107" s="5">
        <v>46027.977754629632</v>
      </c>
      <c r="R107" s="4">
        <v>46027.981145833335</v>
      </c>
      <c r="S107" s="2" t="s">
        <v>4016</v>
      </c>
      <c r="T107" s="2" t="s">
        <v>2116</v>
      </c>
      <c r="U107" s="6" t="s">
        <v>376</v>
      </c>
      <c r="V107" s="6" t="s">
        <v>11433</v>
      </c>
      <c r="W107" s="2" t="s">
        <v>338</v>
      </c>
      <c r="X107" s="2" t="s">
        <v>398</v>
      </c>
      <c r="Y107" s="2" t="s">
        <v>62</v>
      </c>
      <c r="Z107" s="2" t="s">
        <v>64</v>
      </c>
      <c r="AA107" s="2" t="s">
        <v>58</v>
      </c>
      <c r="AB107" s="2" t="s">
        <v>92</v>
      </c>
      <c r="AC107" s="2" t="s">
        <v>66</v>
      </c>
      <c r="AD107" s="2" t="s">
        <v>67</v>
      </c>
      <c r="AE107" s="2" t="s">
        <v>379</v>
      </c>
      <c r="AF107" s="2" t="s">
        <v>206</v>
      </c>
      <c r="AG107" s="2" t="s">
        <v>94</v>
      </c>
      <c r="AH107" s="2" t="s">
        <v>95</v>
      </c>
      <c r="AI107" s="7" t="s">
        <v>12217</v>
      </c>
      <c r="AJ107" s="2" t="s">
        <v>125</v>
      </c>
      <c r="AK107" s="2" t="s">
        <v>11433</v>
      </c>
      <c r="AL107" s="2" t="s">
        <v>193</v>
      </c>
      <c r="AM107" s="2" t="s">
        <v>1931</v>
      </c>
      <c r="AN107" s="2" t="s">
        <v>12218</v>
      </c>
      <c r="AO107" s="8" t="s">
        <v>12219</v>
      </c>
      <c r="AP107" s="8" t="s">
        <v>12219</v>
      </c>
      <c r="AQ107" t="s">
        <v>99</v>
      </c>
      <c r="AR107" t="s">
        <v>100</v>
      </c>
      <c r="AS107" s="9" t="s">
        <v>12200</v>
      </c>
      <c r="AT107" s="8" t="s">
        <v>3329</v>
      </c>
      <c r="AU107" t="s">
        <v>84</v>
      </c>
    </row>
    <row r="108" spans="1:47" ht="15.6" x14ac:dyDescent="0.3">
      <c r="A108" s="2" t="s">
        <v>12220</v>
      </c>
      <c r="B108" s="2" t="s">
        <v>12221</v>
      </c>
      <c r="C108" s="2" t="s">
        <v>114</v>
      </c>
      <c r="D108" s="2" t="s">
        <v>50</v>
      </c>
      <c r="E108" s="2" t="s">
        <v>50</v>
      </c>
      <c r="F108" s="2" t="s">
        <v>115</v>
      </c>
      <c r="G108" s="2" t="s">
        <v>572</v>
      </c>
      <c r="H108" s="2" t="s">
        <v>10383</v>
      </c>
      <c r="I108" s="2" t="s">
        <v>11433</v>
      </c>
      <c r="J108" s="2" t="s">
        <v>53</v>
      </c>
      <c r="K108" s="2" t="s">
        <v>54</v>
      </c>
      <c r="L108" s="2" t="s">
        <v>55</v>
      </c>
      <c r="M108" s="2" t="s">
        <v>5065</v>
      </c>
      <c r="N108" s="3">
        <v>993208086001</v>
      </c>
      <c r="O108" s="2" t="s">
        <v>58</v>
      </c>
      <c r="P108" s="4">
        <v>46027.961828703701</v>
      </c>
      <c r="Q108" s="5">
        <v>46028.450682870367</v>
      </c>
      <c r="R108" s="4">
        <v>46028.46597222222</v>
      </c>
      <c r="S108" s="2" t="s">
        <v>5462</v>
      </c>
      <c r="T108" s="2" t="s">
        <v>240</v>
      </c>
      <c r="U108" s="6" t="s">
        <v>376</v>
      </c>
      <c r="V108" s="6" t="s">
        <v>11433</v>
      </c>
      <c r="W108" s="2" t="s">
        <v>62</v>
      </c>
      <c r="X108" s="2" t="s">
        <v>63</v>
      </c>
      <c r="Y108" s="2" t="s">
        <v>190</v>
      </c>
      <c r="Z108" s="2" t="s">
        <v>64</v>
      </c>
      <c r="AA108" s="2" t="s">
        <v>58</v>
      </c>
      <c r="AB108" s="2" t="s">
        <v>92</v>
      </c>
      <c r="AC108" s="2" t="s">
        <v>122</v>
      </c>
      <c r="AD108" s="2" t="s">
        <v>67</v>
      </c>
      <c r="AE108" s="2" t="s">
        <v>68</v>
      </c>
      <c r="AF108" s="2" t="s">
        <v>93</v>
      </c>
      <c r="AG108" s="2" t="s">
        <v>94</v>
      </c>
      <c r="AH108" s="2" t="s">
        <v>95</v>
      </c>
      <c r="AI108" s="7" t="s">
        <v>12222</v>
      </c>
      <c r="AJ108" s="2" t="s">
        <v>125</v>
      </c>
      <c r="AK108" s="2" t="s">
        <v>11433</v>
      </c>
      <c r="AL108" s="2" t="s">
        <v>193</v>
      </c>
      <c r="AM108" s="2" t="s">
        <v>209</v>
      </c>
      <c r="AN108" s="2" t="s">
        <v>12223</v>
      </c>
      <c r="AO108" s="8" t="s">
        <v>12224</v>
      </c>
      <c r="AP108" s="8" t="s">
        <v>12224</v>
      </c>
      <c r="AQ108" t="s">
        <v>314</v>
      </c>
      <c r="AR108" t="s">
        <v>100</v>
      </c>
      <c r="AS108" s="9" t="s">
        <v>12225</v>
      </c>
      <c r="AT108" s="8" t="s">
        <v>12226</v>
      </c>
      <c r="AU108" t="s">
        <v>84</v>
      </c>
    </row>
    <row r="109" spans="1:47" ht="15.6" x14ac:dyDescent="0.3">
      <c r="A109" s="2" t="s">
        <v>12227</v>
      </c>
      <c r="B109" s="2" t="s">
        <v>12228</v>
      </c>
      <c r="C109" s="2" t="s">
        <v>114</v>
      </c>
      <c r="D109" s="2" t="s">
        <v>50</v>
      </c>
      <c r="E109" s="2" t="s">
        <v>50</v>
      </c>
      <c r="F109" s="2" t="s">
        <v>115</v>
      </c>
      <c r="G109" s="2" t="s">
        <v>856</v>
      </c>
      <c r="H109" s="2" t="s">
        <v>857</v>
      </c>
      <c r="I109" s="2" t="s">
        <v>11433</v>
      </c>
      <c r="J109" s="2" t="s">
        <v>53</v>
      </c>
      <c r="K109" s="2" t="s">
        <v>54</v>
      </c>
      <c r="L109" s="2" t="s">
        <v>55</v>
      </c>
      <c r="M109" s="2" t="s">
        <v>55</v>
      </c>
      <c r="N109" s="3">
        <v>990858322001</v>
      </c>
      <c r="O109" s="2" t="s">
        <v>58</v>
      </c>
      <c r="P109" s="4">
        <v>46028.027557870373</v>
      </c>
      <c r="Q109" s="5">
        <v>46028.173842592594</v>
      </c>
      <c r="R109" s="4">
        <v>46028.179583333331</v>
      </c>
      <c r="S109" s="2" t="s">
        <v>841</v>
      </c>
      <c r="T109" s="2" t="s">
        <v>1633</v>
      </c>
      <c r="U109" s="6" t="s">
        <v>376</v>
      </c>
      <c r="V109" s="6" t="s">
        <v>11433</v>
      </c>
      <c r="W109" s="2" t="s">
        <v>62</v>
      </c>
      <c r="X109" s="2" t="s">
        <v>63</v>
      </c>
      <c r="Y109" s="2" t="s">
        <v>62</v>
      </c>
      <c r="Z109" s="2" t="s">
        <v>64</v>
      </c>
      <c r="AA109" s="2" t="s">
        <v>58</v>
      </c>
      <c r="AB109" s="2" t="s">
        <v>92</v>
      </c>
      <c r="AC109" s="2" t="s">
        <v>122</v>
      </c>
      <c r="AD109" s="2" t="s">
        <v>67</v>
      </c>
      <c r="AE109" s="2" t="s">
        <v>68</v>
      </c>
      <c r="AF109" s="2" t="s">
        <v>123</v>
      </c>
      <c r="AG109" s="2" t="s">
        <v>94</v>
      </c>
      <c r="AH109" s="2" t="s">
        <v>95</v>
      </c>
      <c r="AI109" s="7" t="s">
        <v>12229</v>
      </c>
      <c r="AJ109" s="2" t="s">
        <v>125</v>
      </c>
      <c r="AK109" s="2" t="s">
        <v>11433</v>
      </c>
      <c r="AL109" s="2" t="s">
        <v>193</v>
      </c>
      <c r="AM109" s="2" t="s">
        <v>209</v>
      </c>
      <c r="AN109" s="2" t="s">
        <v>12230</v>
      </c>
      <c r="AO109" s="8" t="s">
        <v>12231</v>
      </c>
      <c r="AP109" s="8" t="s">
        <v>12231</v>
      </c>
      <c r="AQ109" t="s">
        <v>99</v>
      </c>
      <c r="AR109" t="s">
        <v>100</v>
      </c>
      <c r="AS109" s="9" t="s">
        <v>12232</v>
      </c>
      <c r="AT109" s="8" t="s">
        <v>2204</v>
      </c>
      <c r="AU109" t="s">
        <v>84</v>
      </c>
    </row>
    <row r="110" spans="1:47" ht="15.6" x14ac:dyDescent="0.3">
      <c r="A110" s="2" t="s">
        <v>12233</v>
      </c>
      <c r="B110" s="2" t="s">
        <v>12234</v>
      </c>
      <c r="C110" s="2" t="s">
        <v>114</v>
      </c>
      <c r="D110" s="2" t="s">
        <v>50</v>
      </c>
      <c r="E110" s="2" t="s">
        <v>50</v>
      </c>
      <c r="F110" s="2" t="s">
        <v>115</v>
      </c>
      <c r="G110" s="2" t="s">
        <v>12235</v>
      </c>
      <c r="H110" s="2" t="s">
        <v>12236</v>
      </c>
      <c r="I110" s="2" t="s">
        <v>11433</v>
      </c>
      <c r="J110" s="2" t="s">
        <v>53</v>
      </c>
      <c r="K110" s="2" t="s">
        <v>167</v>
      </c>
      <c r="L110" s="2" t="s">
        <v>3460</v>
      </c>
      <c r="M110" s="2" t="s">
        <v>319</v>
      </c>
      <c r="N110" s="3">
        <v>1793074472001</v>
      </c>
      <c r="O110" s="2" t="s">
        <v>58</v>
      </c>
      <c r="P110" s="4">
        <v>46028.168229166666</v>
      </c>
      <c r="Q110" s="5">
        <v>46028.24386574074</v>
      </c>
      <c r="R110" s="4">
        <v>46028.245393518519</v>
      </c>
      <c r="S110" s="2" t="s">
        <v>7549</v>
      </c>
      <c r="T110" s="2" t="s">
        <v>497</v>
      </c>
      <c r="U110" s="6" t="s">
        <v>376</v>
      </c>
      <c r="V110" s="6" t="s">
        <v>11433</v>
      </c>
      <c r="W110" s="2" t="s">
        <v>62</v>
      </c>
      <c r="X110" s="2" t="s">
        <v>63</v>
      </c>
      <c r="Y110" s="2" t="s">
        <v>62</v>
      </c>
      <c r="Z110" s="2" t="s">
        <v>64</v>
      </c>
      <c r="AA110" s="2" t="s">
        <v>58</v>
      </c>
      <c r="AB110" s="2" t="s">
        <v>92</v>
      </c>
      <c r="AC110" s="2" t="s">
        <v>122</v>
      </c>
      <c r="AD110" s="2" t="s">
        <v>67</v>
      </c>
      <c r="AE110" s="2" t="s">
        <v>68</v>
      </c>
      <c r="AF110" s="2" t="s">
        <v>206</v>
      </c>
      <c r="AG110" s="2" t="s">
        <v>70</v>
      </c>
      <c r="AH110" s="2" t="s">
        <v>71</v>
      </c>
      <c r="AI110" s="7" t="s">
        <v>12237</v>
      </c>
      <c r="AJ110" s="2" t="s">
        <v>125</v>
      </c>
      <c r="AK110" s="2" t="s">
        <v>11433</v>
      </c>
      <c r="AL110" s="2" t="s">
        <v>193</v>
      </c>
      <c r="AM110" s="2" t="s">
        <v>209</v>
      </c>
      <c r="AN110" s="2" t="s">
        <v>12238</v>
      </c>
      <c r="AO110" s="8" t="s">
        <v>12239</v>
      </c>
      <c r="AP110" s="8" t="s">
        <v>12239</v>
      </c>
      <c r="AQ110" t="s">
        <v>80</v>
      </c>
      <c r="AR110" t="s">
        <v>100</v>
      </c>
      <c r="AS110" s="9" t="s">
        <v>12240</v>
      </c>
      <c r="AT110" s="8" t="s">
        <v>4596</v>
      </c>
      <c r="AU110" t="s">
        <v>84</v>
      </c>
    </row>
    <row r="111" spans="1:47" ht="15.6" x14ac:dyDescent="0.3">
      <c r="A111" s="2" t="s">
        <v>12241</v>
      </c>
      <c r="B111" s="2" t="s">
        <v>12242</v>
      </c>
      <c r="C111" s="2" t="s">
        <v>114</v>
      </c>
      <c r="D111" s="2" t="s">
        <v>50</v>
      </c>
      <c r="E111" s="2" t="s">
        <v>50</v>
      </c>
      <c r="F111" s="2" t="s">
        <v>115</v>
      </c>
      <c r="G111" s="2" t="s">
        <v>800</v>
      </c>
      <c r="H111" s="2" t="s">
        <v>827</v>
      </c>
      <c r="I111" s="2" t="s">
        <v>11433</v>
      </c>
      <c r="J111" s="2" t="s">
        <v>53</v>
      </c>
      <c r="K111" s="2" t="s">
        <v>54</v>
      </c>
      <c r="L111" s="2" t="s">
        <v>55</v>
      </c>
      <c r="M111" s="2" t="s">
        <v>187</v>
      </c>
      <c r="N111" s="3">
        <v>990023549001</v>
      </c>
      <c r="O111" s="2" t="s">
        <v>58</v>
      </c>
      <c r="P111" s="4">
        <v>46028.173472222225</v>
      </c>
      <c r="Q111" s="5">
        <v>46028.184351851851</v>
      </c>
      <c r="R111" s="4">
        <v>46028.237743055557</v>
      </c>
      <c r="S111" s="2" t="s">
        <v>1847</v>
      </c>
      <c r="T111" s="2" t="s">
        <v>1484</v>
      </c>
      <c r="U111" s="6" t="s">
        <v>376</v>
      </c>
      <c r="V111" s="6" t="s">
        <v>11433</v>
      </c>
      <c r="W111" s="2" t="s">
        <v>62</v>
      </c>
      <c r="X111" s="2" t="s">
        <v>63</v>
      </c>
      <c r="Y111" s="2" t="s">
        <v>62</v>
      </c>
      <c r="Z111" s="2" t="s">
        <v>64</v>
      </c>
      <c r="AA111" s="2" t="s">
        <v>58</v>
      </c>
      <c r="AB111" s="2" t="s">
        <v>92</v>
      </c>
      <c r="AC111" s="2" t="s">
        <v>122</v>
      </c>
      <c r="AD111" s="2" t="s">
        <v>67</v>
      </c>
      <c r="AE111" s="2" t="s">
        <v>68</v>
      </c>
      <c r="AF111" s="2" t="s">
        <v>123</v>
      </c>
      <c r="AG111" s="2" t="s">
        <v>94</v>
      </c>
      <c r="AH111" s="2" t="s">
        <v>95</v>
      </c>
      <c r="AI111" s="7" t="s">
        <v>12243</v>
      </c>
      <c r="AJ111" s="2" t="s">
        <v>125</v>
      </c>
      <c r="AK111" s="2" t="s">
        <v>11433</v>
      </c>
      <c r="AL111" s="2" t="s">
        <v>193</v>
      </c>
      <c r="AM111" s="2" t="s">
        <v>209</v>
      </c>
      <c r="AN111" s="2" t="s">
        <v>12230</v>
      </c>
      <c r="AO111" s="8" t="s">
        <v>12244</v>
      </c>
      <c r="AP111" s="8" t="s">
        <v>12244</v>
      </c>
      <c r="AQ111" t="s">
        <v>80</v>
      </c>
      <c r="AR111" t="s">
        <v>100</v>
      </c>
      <c r="AS111" s="9" t="s">
        <v>12245</v>
      </c>
      <c r="AT111" s="8" t="s">
        <v>12246</v>
      </c>
      <c r="AU111" t="s">
        <v>84</v>
      </c>
    </row>
    <row r="112" spans="1:47" ht="15.6" x14ac:dyDescent="0.3">
      <c r="A112" s="2" t="s">
        <v>12247</v>
      </c>
      <c r="B112" s="2" t="s">
        <v>11433</v>
      </c>
      <c r="C112" s="2" t="s">
        <v>114</v>
      </c>
      <c r="D112" s="2" t="s">
        <v>50</v>
      </c>
      <c r="E112" s="2" t="s">
        <v>50</v>
      </c>
      <c r="F112" s="2" t="s">
        <v>115</v>
      </c>
      <c r="G112" s="2" t="s">
        <v>4207</v>
      </c>
      <c r="H112" s="2" t="s">
        <v>4208</v>
      </c>
      <c r="I112" s="2" t="s">
        <v>11433</v>
      </c>
      <c r="J112" s="2" t="s">
        <v>53</v>
      </c>
      <c r="K112" s="2" t="s">
        <v>167</v>
      </c>
      <c r="L112" s="2" t="s">
        <v>937</v>
      </c>
      <c r="M112" s="2" t="s">
        <v>12248</v>
      </c>
      <c r="N112" s="3">
        <v>990340234001</v>
      </c>
      <c r="O112" s="2" t="s">
        <v>58</v>
      </c>
      <c r="P112" s="4">
        <v>46028.197743055556</v>
      </c>
      <c r="Q112" s="5" t="s">
        <v>11433</v>
      </c>
      <c r="R112" s="4">
        <v>46028.291689814818</v>
      </c>
      <c r="S112" s="2" t="s">
        <v>534</v>
      </c>
      <c r="T112" s="2" t="s">
        <v>11433</v>
      </c>
      <c r="U112" s="6" t="s">
        <v>2366</v>
      </c>
      <c r="V112" s="6" t="s">
        <v>1025</v>
      </c>
      <c r="W112" s="2" t="s">
        <v>62</v>
      </c>
      <c r="X112" s="2" t="s">
        <v>63</v>
      </c>
      <c r="Y112" s="2" t="s">
        <v>62</v>
      </c>
      <c r="Z112" s="2" t="s">
        <v>64</v>
      </c>
      <c r="AA112" s="2" t="s">
        <v>58</v>
      </c>
      <c r="AB112" s="2" t="s">
        <v>92</v>
      </c>
      <c r="AC112" s="2" t="s">
        <v>122</v>
      </c>
      <c r="AD112" s="2" t="s">
        <v>67</v>
      </c>
      <c r="AE112" s="2" t="s">
        <v>68</v>
      </c>
      <c r="AF112" s="2" t="s">
        <v>123</v>
      </c>
      <c r="AG112" s="2" t="s">
        <v>70</v>
      </c>
      <c r="AH112" s="2" t="s">
        <v>71</v>
      </c>
      <c r="AI112" s="7" t="s">
        <v>12249</v>
      </c>
      <c r="AJ112" s="2" t="s">
        <v>73</v>
      </c>
      <c r="AK112" s="2" t="s">
        <v>4213</v>
      </c>
      <c r="AL112" s="2" t="s">
        <v>193</v>
      </c>
      <c r="AM112" s="2" t="s">
        <v>209</v>
      </c>
      <c r="AN112" s="2" t="s">
        <v>12250</v>
      </c>
      <c r="AO112" s="8" t="s">
        <v>12251</v>
      </c>
      <c r="AP112" s="8" t="s">
        <v>12252</v>
      </c>
      <c r="AQ112" t="s">
        <v>80</v>
      </c>
      <c r="AR112" t="s">
        <v>81</v>
      </c>
      <c r="AS112" s="9" t="s">
        <v>12253</v>
      </c>
      <c r="AT112" s="8" t="s">
        <v>129</v>
      </c>
      <c r="AU112" t="s">
        <v>84</v>
      </c>
    </row>
    <row r="113" spans="1:47" ht="15.6" x14ac:dyDescent="0.3">
      <c r="A113" s="2" t="s">
        <v>12254</v>
      </c>
      <c r="B113" s="2" t="s">
        <v>11433</v>
      </c>
      <c r="C113" s="2" t="s">
        <v>114</v>
      </c>
      <c r="D113" s="2" t="s">
        <v>50</v>
      </c>
      <c r="E113" s="2" t="s">
        <v>50</v>
      </c>
      <c r="F113" s="2" t="s">
        <v>115</v>
      </c>
      <c r="G113" s="2" t="s">
        <v>12255</v>
      </c>
      <c r="H113" s="2" t="s">
        <v>12256</v>
      </c>
      <c r="I113" s="2" t="s">
        <v>11433</v>
      </c>
      <c r="J113" s="2" t="s">
        <v>53</v>
      </c>
      <c r="K113" s="2" t="s">
        <v>167</v>
      </c>
      <c r="L113" s="2" t="s">
        <v>319</v>
      </c>
      <c r="M113" s="2" t="s">
        <v>55</v>
      </c>
      <c r="N113" s="3">
        <v>1793194300001</v>
      </c>
      <c r="O113" s="2" t="s">
        <v>58</v>
      </c>
      <c r="P113" s="4">
        <v>46028.249861111108</v>
      </c>
      <c r="Q113" s="5" t="s">
        <v>11433</v>
      </c>
      <c r="R113" s="4">
        <v>46028.266516203701</v>
      </c>
      <c r="S113" s="2" t="s">
        <v>1633</v>
      </c>
      <c r="T113" s="2" t="s">
        <v>11433</v>
      </c>
      <c r="U113" s="6" t="s">
        <v>376</v>
      </c>
      <c r="V113" s="6" t="s">
        <v>1633</v>
      </c>
      <c r="W113" s="2" t="s">
        <v>62</v>
      </c>
      <c r="X113" s="2" t="s">
        <v>63</v>
      </c>
      <c r="Y113" s="2" t="s">
        <v>242</v>
      </c>
      <c r="Z113" s="2" t="s">
        <v>64</v>
      </c>
      <c r="AA113" s="2" t="s">
        <v>58</v>
      </c>
      <c r="AB113" s="2" t="s">
        <v>92</v>
      </c>
      <c r="AC113" s="2" t="s">
        <v>122</v>
      </c>
      <c r="AD113" s="2" t="s">
        <v>67</v>
      </c>
      <c r="AE113" s="2" t="s">
        <v>68</v>
      </c>
      <c r="AF113" s="2" t="s">
        <v>123</v>
      </c>
      <c r="AG113" s="2" t="s">
        <v>70</v>
      </c>
      <c r="AH113" s="2" t="s">
        <v>71</v>
      </c>
      <c r="AI113" s="7" t="s">
        <v>12257</v>
      </c>
      <c r="AJ113" s="2" t="s">
        <v>73</v>
      </c>
      <c r="AK113" s="2" t="s">
        <v>11443</v>
      </c>
      <c r="AL113" s="2" t="s">
        <v>193</v>
      </c>
      <c r="AM113" s="2" t="s">
        <v>209</v>
      </c>
      <c r="AN113" s="2" t="s">
        <v>12258</v>
      </c>
      <c r="AO113" s="8" t="s">
        <v>12259</v>
      </c>
      <c r="AP113" s="8" t="s">
        <v>12259</v>
      </c>
      <c r="AQ113" t="s">
        <v>80</v>
      </c>
      <c r="AR113" t="s">
        <v>81</v>
      </c>
      <c r="AS113" s="9" t="s">
        <v>12260</v>
      </c>
      <c r="AT113" s="8" t="s">
        <v>129</v>
      </c>
      <c r="AU113" t="s">
        <v>84</v>
      </c>
    </row>
    <row r="114" spans="1:47" ht="15.6" x14ac:dyDescent="0.3">
      <c r="A114" s="2" t="s">
        <v>12261</v>
      </c>
      <c r="B114" s="2" t="s">
        <v>12262</v>
      </c>
      <c r="C114" s="2" t="s">
        <v>49</v>
      </c>
      <c r="D114" s="2" t="s">
        <v>50</v>
      </c>
      <c r="E114" s="2" t="s">
        <v>50</v>
      </c>
      <c r="F114" s="2" t="s">
        <v>50</v>
      </c>
      <c r="G114" s="2" t="s">
        <v>572</v>
      </c>
      <c r="H114" s="2" t="s">
        <v>12263</v>
      </c>
      <c r="I114" s="2" t="s">
        <v>11433</v>
      </c>
      <c r="J114" s="2" t="s">
        <v>53</v>
      </c>
      <c r="K114" s="2" t="s">
        <v>54</v>
      </c>
      <c r="L114" s="2" t="s">
        <v>55</v>
      </c>
      <c r="M114" s="2" t="s">
        <v>3460</v>
      </c>
      <c r="N114" s="3">
        <v>993208086001</v>
      </c>
      <c r="O114" s="2" t="s">
        <v>58</v>
      </c>
      <c r="P114" s="4">
        <v>46028.355925925927</v>
      </c>
      <c r="Q114" s="5">
        <v>46028.582175925927</v>
      </c>
      <c r="R114" s="4">
        <v>46028.610833333332</v>
      </c>
      <c r="S114" s="2" t="s">
        <v>2109</v>
      </c>
      <c r="T114" s="2" t="s">
        <v>4016</v>
      </c>
      <c r="U114" s="6" t="s">
        <v>376</v>
      </c>
      <c r="V114" s="6" t="s">
        <v>11433</v>
      </c>
      <c r="W114" s="2" t="s">
        <v>190</v>
      </c>
      <c r="X114" s="2" t="s">
        <v>11433</v>
      </c>
      <c r="Y114" s="2" t="s">
        <v>282</v>
      </c>
      <c r="Z114" s="2" t="s">
        <v>64</v>
      </c>
      <c r="AA114" s="2" t="s">
        <v>58</v>
      </c>
      <c r="AB114" s="2" t="s">
        <v>92</v>
      </c>
      <c r="AC114" s="2" t="s">
        <v>66</v>
      </c>
      <c r="AD114" s="2" t="s">
        <v>67</v>
      </c>
      <c r="AE114" s="2" t="s">
        <v>68</v>
      </c>
      <c r="AF114" s="2" t="s">
        <v>93</v>
      </c>
      <c r="AG114" s="2" t="s">
        <v>94</v>
      </c>
      <c r="AH114" s="2" t="s">
        <v>95</v>
      </c>
      <c r="AI114" s="7" t="s">
        <v>12264</v>
      </c>
      <c r="AJ114" s="2" t="s">
        <v>125</v>
      </c>
      <c r="AK114" s="2" t="s">
        <v>11433</v>
      </c>
      <c r="AL114" s="2" t="s">
        <v>75</v>
      </c>
      <c r="AM114" s="2" t="s">
        <v>12265</v>
      </c>
      <c r="AN114" s="2" t="s">
        <v>12266</v>
      </c>
      <c r="AO114" s="8" t="s">
        <v>12267</v>
      </c>
      <c r="AP114" s="8" t="s">
        <v>12267</v>
      </c>
      <c r="AQ114" t="s">
        <v>110</v>
      </c>
      <c r="AR114" t="s">
        <v>100</v>
      </c>
      <c r="AS114" s="9" t="s">
        <v>12268</v>
      </c>
      <c r="AT114" s="8" t="s">
        <v>12269</v>
      </c>
      <c r="AU114" t="s">
        <v>84</v>
      </c>
    </row>
    <row r="115" spans="1:47" ht="15.6" x14ac:dyDescent="0.3">
      <c r="A115" s="2" t="s">
        <v>12270</v>
      </c>
      <c r="B115" s="2" t="s">
        <v>11433</v>
      </c>
      <c r="C115" s="2" t="s">
        <v>49</v>
      </c>
      <c r="D115" s="2" t="s">
        <v>50</v>
      </c>
      <c r="E115" s="2" t="s">
        <v>50</v>
      </c>
      <c r="F115" s="2" t="s">
        <v>50</v>
      </c>
      <c r="G115" s="2" t="s">
        <v>10239</v>
      </c>
      <c r="H115" s="2" t="s">
        <v>12271</v>
      </c>
      <c r="I115" s="2" t="s">
        <v>11433</v>
      </c>
      <c r="J115" s="2" t="s">
        <v>53</v>
      </c>
      <c r="K115" s="2" t="s">
        <v>167</v>
      </c>
      <c r="L115" s="2" t="s">
        <v>319</v>
      </c>
      <c r="M115" s="2" t="s">
        <v>319</v>
      </c>
      <c r="N115" s="3">
        <v>1791997794001</v>
      </c>
      <c r="O115" s="2" t="s">
        <v>58</v>
      </c>
      <c r="P115" s="4">
        <v>46028.366215277776</v>
      </c>
      <c r="Q115" s="5" t="s">
        <v>11433</v>
      </c>
      <c r="R115" s="4">
        <v>46029.60125</v>
      </c>
      <c r="S115" s="2" t="s">
        <v>12272</v>
      </c>
      <c r="T115" s="2" t="s">
        <v>11433</v>
      </c>
      <c r="U115" s="6" t="s">
        <v>12273</v>
      </c>
      <c r="V115" s="6" t="s">
        <v>4847</v>
      </c>
      <c r="W115" s="2" t="s">
        <v>12020</v>
      </c>
      <c r="X115" s="2" t="s">
        <v>11433</v>
      </c>
      <c r="Y115" s="2" t="s">
        <v>525</v>
      </c>
      <c r="Z115" s="2" t="s">
        <v>64</v>
      </c>
      <c r="AA115" s="2" t="s">
        <v>58</v>
      </c>
      <c r="AB115" s="2" t="s">
        <v>92</v>
      </c>
      <c r="AC115" s="2" t="s">
        <v>66</v>
      </c>
      <c r="AD115" s="2" t="s">
        <v>67</v>
      </c>
      <c r="AE115" s="2" t="s">
        <v>2416</v>
      </c>
      <c r="AF115" s="2" t="s">
        <v>424</v>
      </c>
      <c r="AG115" s="2" t="s">
        <v>3132</v>
      </c>
      <c r="AH115" s="2" t="s">
        <v>12274</v>
      </c>
      <c r="AI115" s="7" t="s">
        <v>12275</v>
      </c>
      <c r="AJ115" s="2" t="s">
        <v>125</v>
      </c>
      <c r="AK115" s="2" t="s">
        <v>11433</v>
      </c>
      <c r="AL115" s="2" t="s">
        <v>75</v>
      </c>
      <c r="AM115" s="2" t="s">
        <v>428</v>
      </c>
      <c r="AN115" s="2" t="s">
        <v>12276</v>
      </c>
      <c r="AO115" s="8" t="s">
        <v>12277</v>
      </c>
      <c r="AP115" s="8" t="s">
        <v>12278</v>
      </c>
      <c r="AQ115" t="s">
        <v>110</v>
      </c>
      <c r="AR115" t="s">
        <v>81</v>
      </c>
      <c r="AS115" s="9" t="s">
        <v>12279</v>
      </c>
      <c r="AT115" s="8" t="s">
        <v>12280</v>
      </c>
      <c r="AU115" t="s">
        <v>84</v>
      </c>
    </row>
    <row r="116" spans="1:47" ht="15.6" x14ac:dyDescent="0.3">
      <c r="A116" s="2" t="s">
        <v>12281</v>
      </c>
      <c r="B116" s="2" t="s">
        <v>12282</v>
      </c>
      <c r="C116" s="2" t="s">
        <v>49</v>
      </c>
      <c r="D116" s="2" t="s">
        <v>50</v>
      </c>
      <c r="E116" s="2" t="s">
        <v>50</v>
      </c>
      <c r="F116" s="2" t="s">
        <v>50</v>
      </c>
      <c r="G116" s="2" t="s">
        <v>9254</v>
      </c>
      <c r="H116" s="2" t="s">
        <v>9255</v>
      </c>
      <c r="I116" s="2" t="s">
        <v>11433</v>
      </c>
      <c r="J116" s="2" t="s">
        <v>53</v>
      </c>
      <c r="K116" s="2" t="s">
        <v>54</v>
      </c>
      <c r="L116" s="2" t="s">
        <v>333</v>
      </c>
      <c r="M116" s="2" t="s">
        <v>55</v>
      </c>
      <c r="N116" s="3">
        <v>992578998001</v>
      </c>
      <c r="O116" s="2" t="s">
        <v>58</v>
      </c>
      <c r="P116" s="4">
        <v>46028.386423611111</v>
      </c>
      <c r="Q116" s="5">
        <v>46028.519849537035</v>
      </c>
      <c r="R116" s="4">
        <v>46029.45040509259</v>
      </c>
      <c r="S116" s="2" t="s">
        <v>12283</v>
      </c>
      <c r="T116" s="2" t="s">
        <v>3413</v>
      </c>
      <c r="U116" s="6" t="s">
        <v>1961</v>
      </c>
      <c r="V116" s="6" t="s">
        <v>1742</v>
      </c>
      <c r="W116" s="2" t="s">
        <v>242</v>
      </c>
      <c r="X116" s="2" t="s">
        <v>243</v>
      </c>
      <c r="Y116" s="2" t="s">
        <v>242</v>
      </c>
      <c r="Z116" s="2" t="s">
        <v>64</v>
      </c>
      <c r="AA116" s="2" t="s">
        <v>58</v>
      </c>
      <c r="AB116" s="2" t="s">
        <v>92</v>
      </c>
      <c r="AC116" s="2" t="s">
        <v>66</v>
      </c>
      <c r="AD116" s="2" t="s">
        <v>67</v>
      </c>
      <c r="AE116" s="2" t="s">
        <v>68</v>
      </c>
      <c r="AF116" s="2" t="s">
        <v>93</v>
      </c>
      <c r="AG116" s="2" t="s">
        <v>70</v>
      </c>
      <c r="AH116" s="2" t="s">
        <v>71</v>
      </c>
      <c r="AI116" s="7" t="s">
        <v>12284</v>
      </c>
      <c r="AJ116" s="2" t="s">
        <v>125</v>
      </c>
      <c r="AK116" s="2" t="s">
        <v>11433</v>
      </c>
      <c r="AL116" s="2" t="s">
        <v>75</v>
      </c>
      <c r="AM116" s="2" t="s">
        <v>312</v>
      </c>
      <c r="AN116" s="2" t="s">
        <v>12285</v>
      </c>
      <c r="AO116" s="8" t="s">
        <v>12286</v>
      </c>
      <c r="AP116" s="8" t="s">
        <v>12287</v>
      </c>
      <c r="AQ116" t="s">
        <v>99</v>
      </c>
      <c r="AR116" t="s">
        <v>81</v>
      </c>
      <c r="AS116" s="9" t="s">
        <v>12288</v>
      </c>
      <c r="AT116" s="8" t="s">
        <v>12289</v>
      </c>
      <c r="AU116" t="s">
        <v>84</v>
      </c>
    </row>
    <row r="117" spans="1:47" ht="15.6" x14ac:dyDescent="0.3">
      <c r="A117" s="2" t="s">
        <v>12290</v>
      </c>
      <c r="B117" s="2" t="s">
        <v>12291</v>
      </c>
      <c r="C117" s="2" t="s">
        <v>114</v>
      </c>
      <c r="D117" s="2" t="s">
        <v>50</v>
      </c>
      <c r="E117" s="2" t="s">
        <v>50</v>
      </c>
      <c r="F117" s="2" t="s">
        <v>115</v>
      </c>
      <c r="G117" s="2" t="s">
        <v>148</v>
      </c>
      <c r="H117" s="2" t="s">
        <v>12292</v>
      </c>
      <c r="I117" s="2" t="s">
        <v>11433</v>
      </c>
      <c r="J117" s="2" t="s">
        <v>53</v>
      </c>
      <c r="K117" s="2" t="s">
        <v>54</v>
      </c>
      <c r="L117" s="2" t="s">
        <v>55</v>
      </c>
      <c r="M117" s="2" t="s">
        <v>187</v>
      </c>
      <c r="N117" s="3">
        <v>990049459001</v>
      </c>
      <c r="O117" s="2" t="s">
        <v>58</v>
      </c>
      <c r="P117" s="4">
        <v>46028.400937500002</v>
      </c>
      <c r="Q117" s="5">
        <v>46028.447754629633</v>
      </c>
      <c r="R117" s="4">
        <v>46028.465196759258</v>
      </c>
      <c r="S117" s="2" t="s">
        <v>1847</v>
      </c>
      <c r="T117" s="2" t="s">
        <v>1633</v>
      </c>
      <c r="U117" s="6" t="s">
        <v>376</v>
      </c>
      <c r="V117" s="6" t="s">
        <v>11433</v>
      </c>
      <c r="W117" s="2" t="s">
        <v>190</v>
      </c>
      <c r="X117" s="2" t="s">
        <v>11433</v>
      </c>
      <c r="Y117" s="2" t="s">
        <v>190</v>
      </c>
      <c r="Z117" s="2" t="s">
        <v>64</v>
      </c>
      <c r="AA117" s="2" t="s">
        <v>58</v>
      </c>
      <c r="AB117" s="2" t="s">
        <v>92</v>
      </c>
      <c r="AC117" s="2" t="s">
        <v>122</v>
      </c>
      <c r="AD117" s="2" t="s">
        <v>67</v>
      </c>
      <c r="AE117" s="2" t="s">
        <v>68</v>
      </c>
      <c r="AF117" s="2" t="s">
        <v>123</v>
      </c>
      <c r="AG117" s="2" t="s">
        <v>70</v>
      </c>
      <c r="AH117" s="2" t="s">
        <v>71</v>
      </c>
      <c r="AI117" s="7" t="s">
        <v>12293</v>
      </c>
      <c r="AJ117" s="2" t="s">
        <v>125</v>
      </c>
      <c r="AK117" s="2" t="s">
        <v>11433</v>
      </c>
      <c r="AL117" s="2" t="s">
        <v>193</v>
      </c>
      <c r="AM117" s="2" t="s">
        <v>209</v>
      </c>
      <c r="AN117" s="2" t="s">
        <v>12294</v>
      </c>
      <c r="AO117" s="8" t="s">
        <v>12295</v>
      </c>
      <c r="AP117" s="8" t="s">
        <v>12295</v>
      </c>
      <c r="AQ117" t="s">
        <v>80</v>
      </c>
      <c r="AR117" t="s">
        <v>100</v>
      </c>
      <c r="AS117" s="9" t="s">
        <v>12296</v>
      </c>
      <c r="AT117" s="8" t="s">
        <v>12297</v>
      </c>
      <c r="AU117" t="s">
        <v>84</v>
      </c>
    </row>
    <row r="118" spans="1:47" ht="15.6" x14ac:dyDescent="0.3">
      <c r="A118" s="2" t="s">
        <v>12298</v>
      </c>
      <c r="B118" s="2" t="s">
        <v>12299</v>
      </c>
      <c r="C118" s="2" t="s">
        <v>114</v>
      </c>
      <c r="D118" s="2" t="s">
        <v>50</v>
      </c>
      <c r="E118" s="2" t="s">
        <v>50</v>
      </c>
      <c r="F118" s="2" t="s">
        <v>115</v>
      </c>
      <c r="G118" s="2" t="s">
        <v>148</v>
      </c>
      <c r="H118" s="2" t="s">
        <v>12300</v>
      </c>
      <c r="I118" s="2" t="s">
        <v>11433</v>
      </c>
      <c r="J118" s="2" t="s">
        <v>53</v>
      </c>
      <c r="K118" s="2" t="s">
        <v>54</v>
      </c>
      <c r="L118" s="2" t="s">
        <v>55</v>
      </c>
      <c r="M118" s="2" t="s">
        <v>187</v>
      </c>
      <c r="N118" s="3">
        <v>990049459001</v>
      </c>
      <c r="O118" s="2" t="s">
        <v>58</v>
      </c>
      <c r="P118" s="4">
        <v>46028.401666666665</v>
      </c>
      <c r="Q118" s="5">
        <v>46028.449479166666</v>
      </c>
      <c r="R118" s="4">
        <v>46028.46465277778</v>
      </c>
      <c r="S118" s="2" t="s">
        <v>61</v>
      </c>
      <c r="T118" s="2" t="s">
        <v>1633</v>
      </c>
      <c r="U118" s="6" t="s">
        <v>376</v>
      </c>
      <c r="V118" s="6" t="s">
        <v>11433</v>
      </c>
      <c r="W118" s="2" t="s">
        <v>190</v>
      </c>
      <c r="X118" s="2" t="s">
        <v>11433</v>
      </c>
      <c r="Y118" s="2" t="s">
        <v>190</v>
      </c>
      <c r="Z118" s="2" t="s">
        <v>64</v>
      </c>
      <c r="AA118" s="2" t="s">
        <v>58</v>
      </c>
      <c r="AB118" s="2" t="s">
        <v>92</v>
      </c>
      <c r="AC118" s="2" t="s">
        <v>122</v>
      </c>
      <c r="AD118" s="2" t="s">
        <v>67</v>
      </c>
      <c r="AE118" s="2" t="s">
        <v>68</v>
      </c>
      <c r="AF118" s="2" t="s">
        <v>123</v>
      </c>
      <c r="AG118" s="2" t="s">
        <v>94</v>
      </c>
      <c r="AH118" s="2" t="s">
        <v>95</v>
      </c>
      <c r="AI118" s="7" t="s">
        <v>12301</v>
      </c>
      <c r="AJ118" s="2" t="s">
        <v>125</v>
      </c>
      <c r="AK118" s="2" t="s">
        <v>11433</v>
      </c>
      <c r="AL118" s="2" t="s">
        <v>193</v>
      </c>
      <c r="AM118" s="2" t="s">
        <v>209</v>
      </c>
      <c r="AN118" s="2" t="s">
        <v>12302</v>
      </c>
      <c r="AO118" s="8" t="s">
        <v>12303</v>
      </c>
      <c r="AP118" s="8" t="s">
        <v>12303</v>
      </c>
      <c r="AQ118" t="s">
        <v>80</v>
      </c>
      <c r="AR118" t="s">
        <v>100</v>
      </c>
      <c r="AS118" s="9" t="s">
        <v>12296</v>
      </c>
      <c r="AT118" s="8" t="s">
        <v>12304</v>
      </c>
      <c r="AU118" t="s">
        <v>84</v>
      </c>
    </row>
    <row r="119" spans="1:47" ht="15.6" x14ac:dyDescent="0.3">
      <c r="A119" s="2" t="s">
        <v>12305</v>
      </c>
      <c r="B119" s="2" t="s">
        <v>12306</v>
      </c>
      <c r="C119" s="2" t="s">
        <v>49</v>
      </c>
      <c r="D119" s="2" t="s">
        <v>50</v>
      </c>
      <c r="E119" s="2" t="s">
        <v>50</v>
      </c>
      <c r="F119" s="2" t="s">
        <v>50</v>
      </c>
      <c r="G119" s="2" t="s">
        <v>877</v>
      </c>
      <c r="H119" s="2" t="s">
        <v>12307</v>
      </c>
      <c r="I119" s="2" t="s">
        <v>11433</v>
      </c>
      <c r="J119" s="2" t="s">
        <v>53</v>
      </c>
      <c r="K119" s="2" t="s">
        <v>54</v>
      </c>
      <c r="L119" s="2" t="s">
        <v>55</v>
      </c>
      <c r="M119" s="2" t="s">
        <v>168</v>
      </c>
      <c r="N119" s="3">
        <v>1790397815001</v>
      </c>
      <c r="O119" s="2" t="s">
        <v>58</v>
      </c>
      <c r="P119" s="4">
        <v>46028.41306712963</v>
      </c>
      <c r="Q119" s="5">
        <v>46028.586562500001</v>
      </c>
      <c r="R119" s="4">
        <v>46028.610185185185</v>
      </c>
      <c r="S119" s="2" t="s">
        <v>3174</v>
      </c>
      <c r="T119" s="2" t="s">
        <v>1768</v>
      </c>
      <c r="U119" s="6" t="s">
        <v>376</v>
      </c>
      <c r="V119" s="6" t="s">
        <v>11433</v>
      </c>
      <c r="W119" s="2" t="s">
        <v>190</v>
      </c>
      <c r="X119" s="2" t="s">
        <v>11433</v>
      </c>
      <c r="Y119" s="2" t="s">
        <v>282</v>
      </c>
      <c r="Z119" s="2" t="s">
        <v>64</v>
      </c>
      <c r="AA119" s="2" t="s">
        <v>58</v>
      </c>
      <c r="AB119" s="2" t="s">
        <v>92</v>
      </c>
      <c r="AC119" s="2" t="s">
        <v>66</v>
      </c>
      <c r="AD119" s="2" t="s">
        <v>67</v>
      </c>
      <c r="AE119" s="2" t="s">
        <v>68</v>
      </c>
      <c r="AF119" s="2" t="s">
        <v>206</v>
      </c>
      <c r="AG119" s="2" t="s">
        <v>94</v>
      </c>
      <c r="AH119" s="2" t="s">
        <v>95</v>
      </c>
      <c r="AI119" s="7" t="s">
        <v>12308</v>
      </c>
      <c r="AJ119" s="2" t="s">
        <v>125</v>
      </c>
      <c r="AK119" s="2" t="s">
        <v>11433</v>
      </c>
      <c r="AL119" s="2" t="s">
        <v>193</v>
      </c>
      <c r="AM119" s="2" t="s">
        <v>209</v>
      </c>
      <c r="AN119" s="2" t="s">
        <v>12309</v>
      </c>
      <c r="AO119" s="8" t="s">
        <v>12310</v>
      </c>
      <c r="AP119" s="8" t="s">
        <v>12310</v>
      </c>
      <c r="AQ119" t="s">
        <v>110</v>
      </c>
      <c r="AR119" t="s">
        <v>100</v>
      </c>
      <c r="AS119" s="9" t="s">
        <v>12311</v>
      </c>
      <c r="AT119" s="8" t="s">
        <v>912</v>
      </c>
      <c r="AU119" t="s">
        <v>84</v>
      </c>
    </row>
    <row r="120" spans="1:47" ht="15.6" x14ac:dyDescent="0.3">
      <c r="A120" s="2" t="s">
        <v>12312</v>
      </c>
      <c r="B120" s="2" t="s">
        <v>12313</v>
      </c>
      <c r="C120" s="2" t="s">
        <v>49</v>
      </c>
      <c r="D120" s="2" t="s">
        <v>50</v>
      </c>
      <c r="E120" s="2" t="s">
        <v>50</v>
      </c>
      <c r="F120" s="2" t="s">
        <v>50</v>
      </c>
      <c r="G120" s="2" t="s">
        <v>12314</v>
      </c>
      <c r="H120" s="2" t="s">
        <v>12315</v>
      </c>
      <c r="I120" s="2" t="s">
        <v>11433</v>
      </c>
      <c r="J120" s="2" t="s">
        <v>53</v>
      </c>
      <c r="K120" s="2" t="s">
        <v>54</v>
      </c>
      <c r="L120" s="2" t="s">
        <v>55</v>
      </c>
      <c r="M120" s="2" t="s">
        <v>319</v>
      </c>
      <c r="N120" s="3">
        <v>1791257049001</v>
      </c>
      <c r="O120" s="2" t="s">
        <v>58</v>
      </c>
      <c r="P120" s="4">
        <v>46028.423634259256</v>
      </c>
      <c r="Q120" s="5">
        <v>46028.497766203705</v>
      </c>
      <c r="R120" s="4">
        <v>46028.500150462962</v>
      </c>
      <c r="S120" s="2" t="s">
        <v>241</v>
      </c>
      <c r="T120" s="2" t="s">
        <v>1275</v>
      </c>
      <c r="U120" s="6" t="s">
        <v>376</v>
      </c>
      <c r="V120" s="6" t="s">
        <v>241</v>
      </c>
      <c r="W120" s="2" t="s">
        <v>242</v>
      </c>
      <c r="X120" s="2" t="s">
        <v>243</v>
      </c>
      <c r="Y120" s="2" t="s">
        <v>242</v>
      </c>
      <c r="Z120" s="2" t="s">
        <v>64</v>
      </c>
      <c r="AA120" s="2" t="s">
        <v>58</v>
      </c>
      <c r="AB120" s="2" t="s">
        <v>92</v>
      </c>
      <c r="AC120" s="2" t="s">
        <v>66</v>
      </c>
      <c r="AD120" s="2" t="s">
        <v>67</v>
      </c>
      <c r="AE120" s="2" t="s">
        <v>68</v>
      </c>
      <c r="AF120" s="2" t="s">
        <v>123</v>
      </c>
      <c r="AG120" s="2" t="s">
        <v>323</v>
      </c>
      <c r="AH120" s="2" t="s">
        <v>324</v>
      </c>
      <c r="AI120" s="7" t="s">
        <v>12316</v>
      </c>
      <c r="AJ120" s="2" t="s">
        <v>125</v>
      </c>
      <c r="AK120" s="2" t="s">
        <v>11433</v>
      </c>
      <c r="AL120" s="2" t="s">
        <v>193</v>
      </c>
      <c r="AM120" s="2" t="s">
        <v>209</v>
      </c>
      <c r="AN120" s="2" t="s">
        <v>12317</v>
      </c>
      <c r="AO120" s="8" t="s">
        <v>12318</v>
      </c>
      <c r="AP120" s="8" t="s">
        <v>12318</v>
      </c>
      <c r="AQ120" t="s">
        <v>80</v>
      </c>
      <c r="AR120" t="s">
        <v>81</v>
      </c>
      <c r="AS120" s="9" t="s">
        <v>12319</v>
      </c>
      <c r="AT120" s="8" t="s">
        <v>10094</v>
      </c>
      <c r="AU120" t="s">
        <v>84</v>
      </c>
    </row>
    <row r="121" spans="1:47" ht="15.6" x14ac:dyDescent="0.3">
      <c r="A121" s="2" t="s">
        <v>12320</v>
      </c>
      <c r="B121" s="2" t="s">
        <v>12321</v>
      </c>
      <c r="C121" s="2" t="s">
        <v>114</v>
      </c>
      <c r="D121" s="2" t="s">
        <v>50</v>
      </c>
      <c r="E121" s="2" t="s">
        <v>50</v>
      </c>
      <c r="F121" s="2" t="s">
        <v>115</v>
      </c>
      <c r="G121" s="2" t="s">
        <v>158</v>
      </c>
      <c r="H121" s="2" t="s">
        <v>2280</v>
      </c>
      <c r="I121" s="2" t="s">
        <v>11433</v>
      </c>
      <c r="J121" s="2" t="s">
        <v>53</v>
      </c>
      <c r="K121" s="2" t="s">
        <v>54</v>
      </c>
      <c r="L121" s="2" t="s">
        <v>55</v>
      </c>
      <c r="M121" s="2" t="s">
        <v>55</v>
      </c>
      <c r="N121" s="3">
        <v>960000220001</v>
      </c>
      <c r="O121" s="2" t="s">
        <v>58</v>
      </c>
      <c r="P121" s="4">
        <v>46028.424907407411</v>
      </c>
      <c r="Q121" s="5">
        <v>46028.486597222225</v>
      </c>
      <c r="R121" s="4">
        <v>46028.56726851852</v>
      </c>
      <c r="S121" s="2" t="s">
        <v>3475</v>
      </c>
      <c r="T121" s="2" t="s">
        <v>1189</v>
      </c>
      <c r="U121" s="6" t="s">
        <v>376</v>
      </c>
      <c r="V121" s="6" t="s">
        <v>11433</v>
      </c>
      <c r="W121" s="2" t="s">
        <v>282</v>
      </c>
      <c r="X121" s="2" t="s">
        <v>11433</v>
      </c>
      <c r="Y121" s="2" t="s">
        <v>190</v>
      </c>
      <c r="Z121" s="2" t="s">
        <v>64</v>
      </c>
      <c r="AA121" s="2" t="s">
        <v>58</v>
      </c>
      <c r="AB121" s="2" t="s">
        <v>92</v>
      </c>
      <c r="AC121" s="2" t="s">
        <v>122</v>
      </c>
      <c r="AD121" s="2" t="s">
        <v>67</v>
      </c>
      <c r="AE121" s="2" t="s">
        <v>68</v>
      </c>
      <c r="AF121" s="2" t="s">
        <v>123</v>
      </c>
      <c r="AG121" s="2" t="s">
        <v>70</v>
      </c>
      <c r="AH121" s="2" t="s">
        <v>71</v>
      </c>
      <c r="AI121" s="7" t="s">
        <v>12322</v>
      </c>
      <c r="AJ121" s="2" t="s">
        <v>125</v>
      </c>
      <c r="AK121" s="2" t="s">
        <v>11433</v>
      </c>
      <c r="AL121" s="2" t="s">
        <v>193</v>
      </c>
      <c r="AM121" s="2" t="s">
        <v>209</v>
      </c>
      <c r="AN121" s="2" t="s">
        <v>12323</v>
      </c>
      <c r="AO121" s="8" t="s">
        <v>4618</v>
      </c>
      <c r="AP121" s="8" t="s">
        <v>4618</v>
      </c>
      <c r="AQ121" t="s">
        <v>99</v>
      </c>
      <c r="AR121" t="s">
        <v>100</v>
      </c>
      <c r="AS121" s="9" t="s">
        <v>12324</v>
      </c>
      <c r="AT121" s="8" t="s">
        <v>12325</v>
      </c>
      <c r="AU121" t="s">
        <v>84</v>
      </c>
    </row>
    <row r="122" spans="1:47" ht="15.6" x14ac:dyDescent="0.3">
      <c r="A122" s="2" t="s">
        <v>12326</v>
      </c>
      <c r="B122" s="2" t="s">
        <v>12327</v>
      </c>
      <c r="C122" s="2" t="s">
        <v>49</v>
      </c>
      <c r="D122" s="2" t="s">
        <v>50</v>
      </c>
      <c r="E122" s="2" t="s">
        <v>50</v>
      </c>
      <c r="F122" s="2" t="s">
        <v>50</v>
      </c>
      <c r="G122" s="2" t="s">
        <v>12314</v>
      </c>
      <c r="H122" s="2" t="s">
        <v>12328</v>
      </c>
      <c r="I122" s="2" t="s">
        <v>11433</v>
      </c>
      <c r="J122" s="2" t="s">
        <v>53</v>
      </c>
      <c r="K122" s="2" t="s">
        <v>54</v>
      </c>
      <c r="L122" s="2" t="s">
        <v>55</v>
      </c>
      <c r="M122" s="2" t="s">
        <v>55</v>
      </c>
      <c r="N122" s="3">
        <v>1791257049001</v>
      </c>
      <c r="O122" s="2" t="s">
        <v>58</v>
      </c>
      <c r="P122" s="4">
        <v>46028.427731481483</v>
      </c>
      <c r="Q122" s="5">
        <v>46028.495520833334</v>
      </c>
      <c r="R122" s="4">
        <v>46028.496840277781</v>
      </c>
      <c r="S122" s="2" t="s">
        <v>764</v>
      </c>
      <c r="T122" s="2" t="s">
        <v>2588</v>
      </c>
      <c r="U122" s="6" t="s">
        <v>376</v>
      </c>
      <c r="V122" s="6" t="s">
        <v>764</v>
      </c>
      <c r="W122" s="2" t="s">
        <v>242</v>
      </c>
      <c r="X122" s="2" t="s">
        <v>243</v>
      </c>
      <c r="Y122" s="2" t="s">
        <v>242</v>
      </c>
      <c r="Z122" s="2" t="s">
        <v>64</v>
      </c>
      <c r="AA122" s="2" t="s">
        <v>58</v>
      </c>
      <c r="AB122" s="2" t="s">
        <v>92</v>
      </c>
      <c r="AC122" s="2" t="s">
        <v>66</v>
      </c>
      <c r="AD122" s="2" t="s">
        <v>67</v>
      </c>
      <c r="AE122" s="2" t="s">
        <v>68</v>
      </c>
      <c r="AF122" s="2" t="s">
        <v>123</v>
      </c>
      <c r="AG122" s="2" t="s">
        <v>323</v>
      </c>
      <c r="AH122" s="2" t="s">
        <v>324</v>
      </c>
      <c r="AI122" s="7" t="s">
        <v>12329</v>
      </c>
      <c r="AJ122" s="2" t="s">
        <v>125</v>
      </c>
      <c r="AK122" s="2" t="s">
        <v>11433</v>
      </c>
      <c r="AL122" s="2" t="s">
        <v>193</v>
      </c>
      <c r="AM122" s="2" t="s">
        <v>209</v>
      </c>
      <c r="AN122" s="2" t="s">
        <v>12330</v>
      </c>
      <c r="AO122" s="8" t="s">
        <v>12331</v>
      </c>
      <c r="AP122" s="8" t="s">
        <v>12331</v>
      </c>
      <c r="AQ122" t="s">
        <v>80</v>
      </c>
      <c r="AR122" t="s">
        <v>81</v>
      </c>
      <c r="AS122" s="9" t="s">
        <v>12319</v>
      </c>
      <c r="AT122" s="8" t="s">
        <v>12332</v>
      </c>
      <c r="AU122" t="s">
        <v>84</v>
      </c>
    </row>
    <row r="123" spans="1:47" ht="15.6" x14ac:dyDescent="0.3">
      <c r="A123" s="2" t="s">
        <v>12333</v>
      </c>
      <c r="B123" s="2" t="s">
        <v>12334</v>
      </c>
      <c r="C123" s="2" t="s">
        <v>49</v>
      </c>
      <c r="D123" s="2" t="s">
        <v>50</v>
      </c>
      <c r="E123" s="2" t="s">
        <v>50</v>
      </c>
      <c r="F123" s="2" t="s">
        <v>50</v>
      </c>
      <c r="G123" s="2" t="s">
        <v>148</v>
      </c>
      <c r="H123" s="2" t="s">
        <v>12335</v>
      </c>
      <c r="I123" s="2" t="s">
        <v>11433</v>
      </c>
      <c r="J123" s="2" t="s">
        <v>53</v>
      </c>
      <c r="K123" s="2" t="s">
        <v>54</v>
      </c>
      <c r="L123" s="2" t="s">
        <v>55</v>
      </c>
      <c r="M123" s="2" t="s">
        <v>319</v>
      </c>
      <c r="N123" s="3">
        <v>990049459001</v>
      </c>
      <c r="O123" s="2" t="s">
        <v>58</v>
      </c>
      <c r="P123" s="4">
        <v>46028.466377314813</v>
      </c>
      <c r="Q123" s="5">
        <v>46028.5781712963</v>
      </c>
      <c r="R123" s="4">
        <v>46028.609131944446</v>
      </c>
      <c r="S123" s="2" t="s">
        <v>3475</v>
      </c>
      <c r="T123" s="2" t="s">
        <v>2574</v>
      </c>
      <c r="U123" s="6" t="s">
        <v>376</v>
      </c>
      <c r="V123" s="6" t="s">
        <v>3475</v>
      </c>
      <c r="W123" s="2" t="s">
        <v>282</v>
      </c>
      <c r="X123" s="2" t="s">
        <v>11433</v>
      </c>
      <c r="Y123" s="2" t="s">
        <v>282</v>
      </c>
      <c r="Z123" s="2" t="s">
        <v>64</v>
      </c>
      <c r="AA123" s="2" t="s">
        <v>58</v>
      </c>
      <c r="AB123" s="2" t="s">
        <v>92</v>
      </c>
      <c r="AC123" s="2" t="s">
        <v>66</v>
      </c>
      <c r="AD123" s="2" t="s">
        <v>67</v>
      </c>
      <c r="AE123" s="2" t="s">
        <v>68</v>
      </c>
      <c r="AF123" s="2" t="s">
        <v>123</v>
      </c>
      <c r="AG123" s="2" t="s">
        <v>70</v>
      </c>
      <c r="AH123" s="2" t="s">
        <v>71</v>
      </c>
      <c r="AI123" s="7" t="s">
        <v>12336</v>
      </c>
      <c r="AJ123" s="2" t="s">
        <v>125</v>
      </c>
      <c r="AK123" s="2" t="s">
        <v>11433</v>
      </c>
      <c r="AL123" s="2" t="s">
        <v>75</v>
      </c>
      <c r="AM123" s="2" t="s">
        <v>5477</v>
      </c>
      <c r="AN123" s="2" t="s">
        <v>12337</v>
      </c>
      <c r="AO123" s="8" t="s">
        <v>12338</v>
      </c>
      <c r="AP123" s="8" t="s">
        <v>12338</v>
      </c>
      <c r="AQ123" t="s">
        <v>99</v>
      </c>
      <c r="AR123" t="s">
        <v>100</v>
      </c>
      <c r="AS123" s="9" t="s">
        <v>12339</v>
      </c>
      <c r="AT123" s="8" t="s">
        <v>5902</v>
      </c>
      <c r="AU123" t="s">
        <v>84</v>
      </c>
    </row>
    <row r="124" spans="1:47" ht="15.6" x14ac:dyDescent="0.3">
      <c r="A124" s="2" t="s">
        <v>12340</v>
      </c>
      <c r="B124" s="2" t="s">
        <v>11433</v>
      </c>
      <c r="C124" s="2" t="s">
        <v>114</v>
      </c>
      <c r="D124" s="2" t="s">
        <v>50</v>
      </c>
      <c r="E124" s="2" t="s">
        <v>50</v>
      </c>
      <c r="F124" s="2" t="s">
        <v>115</v>
      </c>
      <c r="G124" s="2" t="s">
        <v>4905</v>
      </c>
      <c r="H124" s="2" t="s">
        <v>12341</v>
      </c>
      <c r="I124" s="2" t="s">
        <v>11433</v>
      </c>
      <c r="J124" s="2" t="s">
        <v>53</v>
      </c>
      <c r="K124" s="2" t="s">
        <v>54</v>
      </c>
      <c r="L124" s="2" t="s">
        <v>333</v>
      </c>
      <c r="M124" s="2" t="s">
        <v>55</v>
      </c>
      <c r="N124" s="3">
        <v>993368184001</v>
      </c>
      <c r="O124" s="2" t="s">
        <v>58</v>
      </c>
      <c r="P124" s="4">
        <v>46028.475358796299</v>
      </c>
      <c r="Q124" s="5" t="s">
        <v>11433</v>
      </c>
      <c r="R124" s="4">
        <v>46028.96434027778</v>
      </c>
      <c r="S124" s="2" t="s">
        <v>12342</v>
      </c>
      <c r="T124" s="2" t="s">
        <v>11433</v>
      </c>
      <c r="U124" s="6" t="s">
        <v>4197</v>
      </c>
      <c r="V124" s="6" t="s">
        <v>497</v>
      </c>
      <c r="W124" s="2" t="s">
        <v>282</v>
      </c>
      <c r="X124" s="2" t="s">
        <v>11433</v>
      </c>
      <c r="Y124" s="2" t="s">
        <v>62</v>
      </c>
      <c r="Z124" s="2" t="s">
        <v>64</v>
      </c>
      <c r="AA124" s="2" t="s">
        <v>58</v>
      </c>
      <c r="AB124" s="2" t="s">
        <v>92</v>
      </c>
      <c r="AC124" s="2" t="s">
        <v>122</v>
      </c>
      <c r="AD124" s="2" t="s">
        <v>67</v>
      </c>
      <c r="AE124" s="2" t="s">
        <v>68</v>
      </c>
      <c r="AF124" s="2" t="s">
        <v>123</v>
      </c>
      <c r="AG124" s="2" t="s">
        <v>94</v>
      </c>
      <c r="AH124" s="2" t="s">
        <v>95</v>
      </c>
      <c r="AI124" s="7" t="s">
        <v>12343</v>
      </c>
      <c r="AJ124" s="2" t="s">
        <v>125</v>
      </c>
      <c r="AK124" s="2" t="s">
        <v>11433</v>
      </c>
      <c r="AL124" s="2" t="s">
        <v>193</v>
      </c>
      <c r="AM124" s="2" t="s">
        <v>209</v>
      </c>
      <c r="AN124" s="2" t="s">
        <v>12344</v>
      </c>
      <c r="AO124" s="8" t="s">
        <v>12345</v>
      </c>
      <c r="AP124" s="8" t="s">
        <v>1792</v>
      </c>
      <c r="AQ124" t="s">
        <v>80</v>
      </c>
      <c r="AR124" t="s">
        <v>81</v>
      </c>
      <c r="AS124" s="9" t="s">
        <v>12346</v>
      </c>
      <c r="AT124" s="8" t="s">
        <v>129</v>
      </c>
      <c r="AU124" t="s">
        <v>84</v>
      </c>
    </row>
    <row r="125" spans="1:47" ht="15.6" x14ac:dyDescent="0.3">
      <c r="A125" s="2" t="s">
        <v>12347</v>
      </c>
      <c r="B125" s="2" t="s">
        <v>12348</v>
      </c>
      <c r="C125" s="2" t="s">
        <v>114</v>
      </c>
      <c r="D125" s="2" t="s">
        <v>50</v>
      </c>
      <c r="E125" s="2" t="s">
        <v>50</v>
      </c>
      <c r="F125" s="2" t="s">
        <v>115</v>
      </c>
      <c r="G125" s="2" t="s">
        <v>4207</v>
      </c>
      <c r="H125" s="2" t="s">
        <v>12349</v>
      </c>
      <c r="I125" s="2" t="s">
        <v>11433</v>
      </c>
      <c r="J125" s="2" t="s">
        <v>53</v>
      </c>
      <c r="K125" s="2" t="s">
        <v>167</v>
      </c>
      <c r="L125" s="2" t="s">
        <v>937</v>
      </c>
      <c r="M125" s="2" t="s">
        <v>55</v>
      </c>
      <c r="N125" s="3">
        <v>990340234001</v>
      </c>
      <c r="O125" s="2" t="s">
        <v>58</v>
      </c>
      <c r="P125" s="4">
        <v>46028.484178240738</v>
      </c>
      <c r="Q125" s="5" t="s">
        <v>11433</v>
      </c>
      <c r="R125" s="4">
        <v>46029.673055555555</v>
      </c>
      <c r="S125" s="2" t="s">
        <v>12350</v>
      </c>
      <c r="T125" s="2" t="s">
        <v>11433</v>
      </c>
      <c r="U125" s="6" t="s">
        <v>6979</v>
      </c>
      <c r="V125" s="6" t="s">
        <v>12131</v>
      </c>
      <c r="W125" s="2" t="s">
        <v>190</v>
      </c>
      <c r="X125" s="2" t="s">
        <v>11433</v>
      </c>
      <c r="Y125" s="2" t="s">
        <v>12020</v>
      </c>
      <c r="Z125" s="2" t="s">
        <v>64</v>
      </c>
      <c r="AA125" s="2" t="s">
        <v>58</v>
      </c>
      <c r="AB125" s="2" t="s">
        <v>92</v>
      </c>
      <c r="AC125" s="2" t="s">
        <v>122</v>
      </c>
      <c r="AD125" s="2" t="s">
        <v>67</v>
      </c>
      <c r="AE125" s="2" t="s">
        <v>68</v>
      </c>
      <c r="AF125" s="2" t="s">
        <v>123</v>
      </c>
      <c r="AG125" s="2" t="s">
        <v>70</v>
      </c>
      <c r="AH125" s="2" t="s">
        <v>71</v>
      </c>
      <c r="AI125" s="7" t="s">
        <v>12351</v>
      </c>
      <c r="AJ125" s="2" t="s">
        <v>125</v>
      </c>
      <c r="AK125" s="2" t="s">
        <v>11433</v>
      </c>
      <c r="AL125" s="2" t="s">
        <v>75</v>
      </c>
      <c r="AM125" s="2" t="s">
        <v>3085</v>
      </c>
      <c r="AN125" s="2" t="s">
        <v>12352</v>
      </c>
      <c r="AO125" s="8" t="s">
        <v>12353</v>
      </c>
      <c r="AP125" s="8" t="s">
        <v>12354</v>
      </c>
      <c r="AQ125" t="s">
        <v>110</v>
      </c>
      <c r="AR125" t="s">
        <v>81</v>
      </c>
      <c r="AS125" s="9" t="s">
        <v>12355</v>
      </c>
      <c r="AT125" s="8" t="s">
        <v>129</v>
      </c>
      <c r="AU125" t="s">
        <v>84</v>
      </c>
    </row>
    <row r="126" spans="1:47" ht="15.6" x14ac:dyDescent="0.3">
      <c r="A126" s="2" t="s">
        <v>12356</v>
      </c>
      <c r="B126" s="2" t="s">
        <v>11433</v>
      </c>
      <c r="C126" s="2" t="s">
        <v>114</v>
      </c>
      <c r="D126" s="2" t="s">
        <v>50</v>
      </c>
      <c r="E126" s="2" t="s">
        <v>50</v>
      </c>
      <c r="F126" s="2" t="s">
        <v>115</v>
      </c>
      <c r="G126" s="2" t="s">
        <v>8350</v>
      </c>
      <c r="H126" s="2" t="s">
        <v>12357</v>
      </c>
      <c r="I126" s="2" t="s">
        <v>11433</v>
      </c>
      <c r="J126" s="2" t="s">
        <v>53</v>
      </c>
      <c r="K126" s="2" t="s">
        <v>167</v>
      </c>
      <c r="L126" s="2" t="s">
        <v>168</v>
      </c>
      <c r="M126" s="2" t="s">
        <v>319</v>
      </c>
      <c r="N126" s="3">
        <v>1891700772001</v>
      </c>
      <c r="O126" s="2" t="s">
        <v>58</v>
      </c>
      <c r="P126" s="4">
        <v>46028.539918981478</v>
      </c>
      <c r="Q126" s="5" t="s">
        <v>11433</v>
      </c>
      <c r="R126" s="4">
        <v>46029.681828703702</v>
      </c>
      <c r="S126" s="2" t="s">
        <v>7844</v>
      </c>
      <c r="T126" s="2" t="s">
        <v>11433</v>
      </c>
      <c r="U126" s="6" t="s">
        <v>12358</v>
      </c>
      <c r="V126" s="6" t="s">
        <v>353</v>
      </c>
      <c r="W126" s="2" t="s">
        <v>190</v>
      </c>
      <c r="X126" s="2" t="s">
        <v>11433</v>
      </c>
      <c r="Y126" s="2" t="s">
        <v>525</v>
      </c>
      <c r="Z126" s="2" t="s">
        <v>64</v>
      </c>
      <c r="AA126" s="2" t="s">
        <v>58</v>
      </c>
      <c r="AB126" s="2" t="s">
        <v>92</v>
      </c>
      <c r="AC126" s="2" t="s">
        <v>122</v>
      </c>
      <c r="AD126" s="2" t="s">
        <v>67</v>
      </c>
      <c r="AE126" s="2" t="s">
        <v>68</v>
      </c>
      <c r="AF126" s="2" t="s">
        <v>123</v>
      </c>
      <c r="AG126" s="2" t="s">
        <v>94</v>
      </c>
      <c r="AH126" s="2" t="s">
        <v>95</v>
      </c>
      <c r="AI126" s="7" t="s">
        <v>12359</v>
      </c>
      <c r="AJ126" s="2" t="s">
        <v>125</v>
      </c>
      <c r="AK126" s="2" t="s">
        <v>11433</v>
      </c>
      <c r="AL126" s="2" t="s">
        <v>193</v>
      </c>
      <c r="AM126" s="2" t="s">
        <v>209</v>
      </c>
      <c r="AN126" s="2" t="s">
        <v>12360</v>
      </c>
      <c r="AO126" s="8" t="s">
        <v>12361</v>
      </c>
      <c r="AP126" s="8" t="s">
        <v>1851</v>
      </c>
      <c r="AQ126" t="s">
        <v>80</v>
      </c>
      <c r="AR126" t="s">
        <v>81</v>
      </c>
      <c r="AS126" s="9" t="s">
        <v>12362</v>
      </c>
      <c r="AT126" s="8" t="s">
        <v>129</v>
      </c>
      <c r="AU126" t="s">
        <v>84</v>
      </c>
    </row>
    <row r="127" spans="1:47" ht="15.6" x14ac:dyDescent="0.3">
      <c r="A127" s="2" t="s">
        <v>12363</v>
      </c>
      <c r="B127" s="2" t="s">
        <v>12364</v>
      </c>
      <c r="C127" s="2" t="s">
        <v>49</v>
      </c>
      <c r="D127" s="2" t="s">
        <v>50</v>
      </c>
      <c r="E127" s="2" t="s">
        <v>50</v>
      </c>
      <c r="F127" s="2" t="s">
        <v>50</v>
      </c>
      <c r="G127" s="2" t="s">
        <v>12365</v>
      </c>
      <c r="H127" s="2" t="s">
        <v>12366</v>
      </c>
      <c r="I127" s="2" t="s">
        <v>11433</v>
      </c>
      <c r="J127" s="2" t="s">
        <v>918</v>
      </c>
      <c r="K127" s="2" t="s">
        <v>54</v>
      </c>
      <c r="L127" s="2" t="s">
        <v>55</v>
      </c>
      <c r="M127" s="2" t="s">
        <v>55</v>
      </c>
      <c r="N127" s="3">
        <v>992398299001</v>
      </c>
      <c r="O127" s="2" t="s">
        <v>58</v>
      </c>
      <c r="P127" s="4">
        <v>46028.552928240744</v>
      </c>
      <c r="Q127" s="5">
        <v>46028.670532407406</v>
      </c>
      <c r="R127" s="4">
        <v>46035.411030092589</v>
      </c>
      <c r="S127" s="2" t="s">
        <v>12367</v>
      </c>
      <c r="T127" s="2" t="s">
        <v>3110</v>
      </c>
      <c r="U127" s="6" t="s">
        <v>12368</v>
      </c>
      <c r="V127" s="6" t="s">
        <v>9321</v>
      </c>
      <c r="W127" s="2" t="s">
        <v>12020</v>
      </c>
      <c r="X127" s="2" t="s">
        <v>11433</v>
      </c>
      <c r="Y127" s="2" t="s">
        <v>1000</v>
      </c>
      <c r="Z127" s="2" t="s">
        <v>64</v>
      </c>
      <c r="AA127" s="2" t="s">
        <v>58</v>
      </c>
      <c r="AB127" s="2" t="s">
        <v>92</v>
      </c>
      <c r="AC127" s="2" t="s">
        <v>66</v>
      </c>
      <c r="AD127" s="2" t="s">
        <v>67</v>
      </c>
      <c r="AE127" s="2" t="s">
        <v>980</v>
      </c>
      <c r="AF127" s="2" t="s">
        <v>123</v>
      </c>
      <c r="AG127" s="2" t="s">
        <v>323</v>
      </c>
      <c r="AH127" s="2" t="s">
        <v>922</v>
      </c>
      <c r="AI127" s="7" t="s">
        <v>12369</v>
      </c>
      <c r="AJ127" s="2" t="s">
        <v>125</v>
      </c>
      <c r="AK127" s="2" t="s">
        <v>11433</v>
      </c>
      <c r="AL127" s="2" t="s">
        <v>75</v>
      </c>
      <c r="AM127" s="2" t="s">
        <v>12265</v>
      </c>
      <c r="AN127" s="2" t="s">
        <v>12370</v>
      </c>
      <c r="AO127" s="8" t="s">
        <v>12371</v>
      </c>
      <c r="AP127" s="8" t="s">
        <v>12372</v>
      </c>
      <c r="AQ127" t="s">
        <v>11590</v>
      </c>
      <c r="AR127" t="s">
        <v>81</v>
      </c>
      <c r="AS127" s="9" t="s">
        <v>12373</v>
      </c>
      <c r="AT127" s="8" t="s">
        <v>852</v>
      </c>
      <c r="AU127" t="s">
        <v>84</v>
      </c>
    </row>
    <row r="128" spans="1:47" ht="15.6" x14ac:dyDescent="0.3">
      <c r="A128" s="2" t="s">
        <v>12374</v>
      </c>
      <c r="B128" s="2" t="s">
        <v>11433</v>
      </c>
      <c r="C128" s="2" t="s">
        <v>114</v>
      </c>
      <c r="D128" s="2" t="s">
        <v>50</v>
      </c>
      <c r="E128" s="2" t="s">
        <v>50</v>
      </c>
      <c r="F128" s="2" t="s">
        <v>115</v>
      </c>
      <c r="G128" s="2" t="s">
        <v>1200</v>
      </c>
      <c r="H128" s="2" t="s">
        <v>11054</v>
      </c>
      <c r="I128" s="2" t="s">
        <v>11433</v>
      </c>
      <c r="J128" s="2" t="s">
        <v>53</v>
      </c>
      <c r="K128" s="2" t="s">
        <v>167</v>
      </c>
      <c r="L128" s="2" t="s">
        <v>319</v>
      </c>
      <c r="M128" s="2" t="s">
        <v>168</v>
      </c>
      <c r="N128" s="3">
        <v>1790013561001</v>
      </c>
      <c r="O128" s="2" t="s">
        <v>58</v>
      </c>
      <c r="P128" s="4">
        <v>46028.552939814814</v>
      </c>
      <c r="Q128" s="5" t="s">
        <v>11433</v>
      </c>
      <c r="R128" s="4">
        <v>46028.620162037034</v>
      </c>
      <c r="S128" s="2" t="s">
        <v>252</v>
      </c>
      <c r="T128" s="2" t="s">
        <v>11433</v>
      </c>
      <c r="U128" s="6" t="s">
        <v>1847</v>
      </c>
      <c r="V128" s="6" t="s">
        <v>322</v>
      </c>
      <c r="W128" s="2" t="s">
        <v>190</v>
      </c>
      <c r="X128" s="2" t="s">
        <v>11433</v>
      </c>
      <c r="Y128" s="2" t="s">
        <v>365</v>
      </c>
      <c r="Z128" s="2" t="s">
        <v>64</v>
      </c>
      <c r="AA128" s="2" t="s">
        <v>58</v>
      </c>
      <c r="AB128" s="2" t="s">
        <v>92</v>
      </c>
      <c r="AC128" s="2" t="s">
        <v>122</v>
      </c>
      <c r="AD128" s="2" t="s">
        <v>67</v>
      </c>
      <c r="AE128" s="2" t="s">
        <v>68</v>
      </c>
      <c r="AF128" s="2" t="s">
        <v>123</v>
      </c>
      <c r="AG128" s="2" t="s">
        <v>70</v>
      </c>
      <c r="AH128" s="2" t="s">
        <v>71</v>
      </c>
      <c r="AI128" s="7" t="s">
        <v>12375</v>
      </c>
      <c r="AJ128" s="2" t="s">
        <v>125</v>
      </c>
      <c r="AK128" s="2" t="s">
        <v>11433</v>
      </c>
      <c r="AL128" s="2" t="s">
        <v>193</v>
      </c>
      <c r="AM128" s="2" t="s">
        <v>209</v>
      </c>
      <c r="AN128" s="2" t="s">
        <v>12376</v>
      </c>
      <c r="AO128" s="8" t="s">
        <v>12377</v>
      </c>
      <c r="AP128" s="8" t="s">
        <v>3532</v>
      </c>
      <c r="AQ128" t="s">
        <v>80</v>
      </c>
      <c r="AR128" t="s">
        <v>747</v>
      </c>
      <c r="AS128" s="9" t="s">
        <v>12378</v>
      </c>
      <c r="AT128" s="8" t="s">
        <v>129</v>
      </c>
      <c r="AU128" t="s">
        <v>84</v>
      </c>
    </row>
    <row r="129" spans="1:47" ht="15.6" x14ac:dyDescent="0.3">
      <c r="A129" s="2" t="s">
        <v>12379</v>
      </c>
      <c r="B129" s="2" t="s">
        <v>12380</v>
      </c>
      <c r="C129" s="2" t="s">
        <v>49</v>
      </c>
      <c r="D129" s="2" t="s">
        <v>50</v>
      </c>
      <c r="E129" s="2" t="s">
        <v>50</v>
      </c>
      <c r="F129" s="2" t="s">
        <v>50</v>
      </c>
      <c r="G129" s="2" t="s">
        <v>5691</v>
      </c>
      <c r="H129" s="2" t="s">
        <v>12381</v>
      </c>
      <c r="I129" s="2" t="s">
        <v>11433</v>
      </c>
      <c r="J129" s="2" t="s">
        <v>53</v>
      </c>
      <c r="K129" s="2" t="s">
        <v>167</v>
      </c>
      <c r="L129" s="2" t="s">
        <v>319</v>
      </c>
      <c r="M129" s="2" t="s">
        <v>439</v>
      </c>
      <c r="N129" s="3">
        <v>1791252322001</v>
      </c>
      <c r="O129" s="2" t="s">
        <v>58</v>
      </c>
      <c r="P129" s="4">
        <v>46028.562905092593</v>
      </c>
      <c r="Q129" s="5">
        <v>46028.736226851855</v>
      </c>
      <c r="R129" s="4">
        <v>46030.416689814818</v>
      </c>
      <c r="S129" s="2" t="s">
        <v>12382</v>
      </c>
      <c r="T129" s="2" t="s">
        <v>674</v>
      </c>
      <c r="U129" s="6" t="s">
        <v>12383</v>
      </c>
      <c r="V129" s="6" t="s">
        <v>4962</v>
      </c>
      <c r="W129" s="2" t="s">
        <v>600</v>
      </c>
      <c r="X129" s="2" t="s">
        <v>660</v>
      </c>
      <c r="Y129" s="2" t="s">
        <v>12020</v>
      </c>
      <c r="Z129" s="2" t="s">
        <v>64</v>
      </c>
      <c r="AA129" s="2" t="s">
        <v>58</v>
      </c>
      <c r="AB129" s="2" t="s">
        <v>92</v>
      </c>
      <c r="AC129" s="2" t="s">
        <v>66</v>
      </c>
      <c r="AD129" s="2" t="s">
        <v>67</v>
      </c>
      <c r="AE129" s="2" t="s">
        <v>379</v>
      </c>
      <c r="AF129" s="2" t="s">
        <v>123</v>
      </c>
      <c r="AG129" s="2" t="s">
        <v>94</v>
      </c>
      <c r="AH129" s="2" t="s">
        <v>95</v>
      </c>
      <c r="AI129" s="7" t="s">
        <v>12384</v>
      </c>
      <c r="AJ129" s="2" t="s">
        <v>125</v>
      </c>
      <c r="AK129" s="2" t="s">
        <v>11433</v>
      </c>
      <c r="AL129" s="2" t="s">
        <v>75</v>
      </c>
      <c r="AM129" s="2" t="s">
        <v>428</v>
      </c>
      <c r="AN129" s="2" t="s">
        <v>12385</v>
      </c>
      <c r="AO129" s="8" t="s">
        <v>12386</v>
      </c>
      <c r="AP129" s="8" t="s">
        <v>12387</v>
      </c>
      <c r="AQ129" t="s">
        <v>110</v>
      </c>
      <c r="AR129" t="s">
        <v>81</v>
      </c>
      <c r="AS129" s="9" t="s">
        <v>12388</v>
      </c>
      <c r="AT129" s="8" t="s">
        <v>12389</v>
      </c>
      <c r="AU129" t="s">
        <v>84</v>
      </c>
    </row>
    <row r="130" spans="1:47" ht="15.6" x14ac:dyDescent="0.3">
      <c r="A130" s="2" t="s">
        <v>12390</v>
      </c>
      <c r="B130" s="2" t="s">
        <v>12391</v>
      </c>
      <c r="C130" s="2" t="s">
        <v>49</v>
      </c>
      <c r="D130" s="2" t="s">
        <v>50</v>
      </c>
      <c r="E130" s="2" t="s">
        <v>50</v>
      </c>
      <c r="F130" s="2" t="s">
        <v>50</v>
      </c>
      <c r="G130" s="2" t="s">
        <v>3332</v>
      </c>
      <c r="H130" s="2" t="s">
        <v>12392</v>
      </c>
      <c r="I130" s="2" t="s">
        <v>11433</v>
      </c>
      <c r="J130" s="2" t="s">
        <v>53</v>
      </c>
      <c r="K130" s="2" t="s">
        <v>54</v>
      </c>
      <c r="L130" s="2" t="s">
        <v>55</v>
      </c>
      <c r="M130" s="2" t="s">
        <v>55</v>
      </c>
      <c r="N130" s="3">
        <v>1191738558001</v>
      </c>
      <c r="O130" s="2" t="s">
        <v>58</v>
      </c>
      <c r="P130" s="4">
        <v>46028.568993055553</v>
      </c>
      <c r="Q130" s="5">
        <v>46028.633379629631</v>
      </c>
      <c r="R130" s="4">
        <v>46028.670104166667</v>
      </c>
      <c r="S130" s="2" t="s">
        <v>3097</v>
      </c>
      <c r="T130" s="2" t="s">
        <v>1847</v>
      </c>
      <c r="U130" s="6" t="s">
        <v>376</v>
      </c>
      <c r="V130" s="6" t="s">
        <v>3097</v>
      </c>
      <c r="W130" s="2" t="s">
        <v>1000</v>
      </c>
      <c r="X130" s="2" t="s">
        <v>11433</v>
      </c>
      <c r="Y130" s="2" t="s">
        <v>1000</v>
      </c>
      <c r="Z130" s="2" t="s">
        <v>64</v>
      </c>
      <c r="AA130" s="2" t="s">
        <v>58</v>
      </c>
      <c r="AB130" s="2" t="s">
        <v>92</v>
      </c>
      <c r="AC130" s="2" t="s">
        <v>66</v>
      </c>
      <c r="AD130" s="2" t="s">
        <v>67</v>
      </c>
      <c r="AE130" s="2" t="s">
        <v>2416</v>
      </c>
      <c r="AF130" s="2" t="s">
        <v>424</v>
      </c>
      <c r="AG130" s="2" t="s">
        <v>3132</v>
      </c>
      <c r="AH130" s="2" t="s">
        <v>2419</v>
      </c>
      <c r="AI130" s="7" t="s">
        <v>12393</v>
      </c>
      <c r="AJ130" s="2" t="s">
        <v>125</v>
      </c>
      <c r="AK130" s="2" t="s">
        <v>11433</v>
      </c>
      <c r="AL130" s="2" t="s">
        <v>75</v>
      </c>
      <c r="AM130" s="2" t="s">
        <v>11879</v>
      </c>
      <c r="AN130" s="2" t="s">
        <v>12394</v>
      </c>
      <c r="AO130" s="8" t="s">
        <v>12395</v>
      </c>
      <c r="AP130" s="8" t="s">
        <v>12395</v>
      </c>
      <c r="AQ130" t="s">
        <v>99</v>
      </c>
      <c r="AR130" t="s">
        <v>81</v>
      </c>
      <c r="AS130" s="9" t="s">
        <v>12396</v>
      </c>
      <c r="AT130" s="8" t="s">
        <v>12297</v>
      </c>
      <c r="AU130" t="s">
        <v>84</v>
      </c>
    </row>
    <row r="131" spans="1:47" ht="15.6" x14ac:dyDescent="0.3">
      <c r="A131" s="2" t="s">
        <v>12397</v>
      </c>
      <c r="B131" s="2" t="s">
        <v>12398</v>
      </c>
      <c r="C131" s="2" t="s">
        <v>49</v>
      </c>
      <c r="D131" s="2" t="s">
        <v>50</v>
      </c>
      <c r="E131" s="2" t="s">
        <v>50</v>
      </c>
      <c r="F131" s="2" t="s">
        <v>50</v>
      </c>
      <c r="G131" s="2" t="s">
        <v>1200</v>
      </c>
      <c r="H131" s="2" t="s">
        <v>12399</v>
      </c>
      <c r="I131" s="2" t="s">
        <v>11433</v>
      </c>
      <c r="J131" s="2" t="s">
        <v>53</v>
      </c>
      <c r="K131" s="2" t="s">
        <v>167</v>
      </c>
      <c r="L131" s="2" t="s">
        <v>319</v>
      </c>
      <c r="M131" s="2" t="s">
        <v>168</v>
      </c>
      <c r="N131" s="3">
        <v>1790013561001</v>
      </c>
      <c r="O131" s="2" t="s">
        <v>58</v>
      </c>
      <c r="P131" s="4">
        <v>46028.607349537036</v>
      </c>
      <c r="Q131" s="5">
        <v>46028.661979166667</v>
      </c>
      <c r="R131" s="4">
        <v>46029.620358796295</v>
      </c>
      <c r="S131" s="2" t="s">
        <v>12400</v>
      </c>
      <c r="T131" s="2" t="s">
        <v>956</v>
      </c>
      <c r="U131" s="6" t="s">
        <v>8896</v>
      </c>
      <c r="V131" s="6" t="s">
        <v>388</v>
      </c>
      <c r="W131" s="2" t="s">
        <v>365</v>
      </c>
      <c r="X131" s="2" t="s">
        <v>366</v>
      </c>
      <c r="Y131" s="2" t="s">
        <v>242</v>
      </c>
      <c r="Z131" s="2" t="s">
        <v>64</v>
      </c>
      <c r="AA131" s="2" t="s">
        <v>58</v>
      </c>
      <c r="AB131" s="2" t="s">
        <v>92</v>
      </c>
      <c r="AC131" s="2" t="s">
        <v>66</v>
      </c>
      <c r="AD131" s="2" t="s">
        <v>67</v>
      </c>
      <c r="AE131" s="2" t="s">
        <v>68</v>
      </c>
      <c r="AF131" s="2" t="s">
        <v>206</v>
      </c>
      <c r="AG131" s="2" t="s">
        <v>70</v>
      </c>
      <c r="AH131" s="2" t="s">
        <v>71</v>
      </c>
      <c r="AI131" s="7" t="s">
        <v>12401</v>
      </c>
      <c r="AJ131" s="2" t="s">
        <v>125</v>
      </c>
      <c r="AK131" s="2" t="s">
        <v>11433</v>
      </c>
      <c r="AL131" s="2" t="s">
        <v>193</v>
      </c>
      <c r="AM131" s="2" t="s">
        <v>11671</v>
      </c>
      <c r="AN131" s="2" t="s">
        <v>12402</v>
      </c>
      <c r="AO131" s="8" t="s">
        <v>12403</v>
      </c>
      <c r="AP131" s="8" t="s">
        <v>12404</v>
      </c>
      <c r="AQ131" t="s">
        <v>99</v>
      </c>
      <c r="AR131" t="s">
        <v>747</v>
      </c>
      <c r="AS131" s="9" t="s">
        <v>12405</v>
      </c>
      <c r="AT131" s="8" t="s">
        <v>8068</v>
      </c>
      <c r="AU131" t="s">
        <v>84</v>
      </c>
    </row>
    <row r="132" spans="1:47" ht="15.6" x14ac:dyDescent="0.3">
      <c r="A132" s="2" t="s">
        <v>12406</v>
      </c>
      <c r="B132" s="2" t="s">
        <v>12407</v>
      </c>
      <c r="C132" s="2" t="s">
        <v>49</v>
      </c>
      <c r="D132" s="2" t="s">
        <v>50</v>
      </c>
      <c r="E132" s="2" t="s">
        <v>50</v>
      </c>
      <c r="F132" s="2" t="s">
        <v>50</v>
      </c>
      <c r="G132" s="2" t="s">
        <v>11240</v>
      </c>
      <c r="H132" s="2" t="s">
        <v>11241</v>
      </c>
      <c r="I132" s="2" t="s">
        <v>11433</v>
      </c>
      <c r="J132" s="2" t="s">
        <v>53</v>
      </c>
      <c r="K132" s="2" t="s">
        <v>167</v>
      </c>
      <c r="L132" s="2" t="s">
        <v>168</v>
      </c>
      <c r="M132" s="2" t="s">
        <v>168</v>
      </c>
      <c r="N132" s="3">
        <v>1891782892001</v>
      </c>
      <c r="O132" s="2" t="s">
        <v>58</v>
      </c>
      <c r="P132" s="4">
        <v>46028.639247685183</v>
      </c>
      <c r="Q132" s="5">
        <v>46028.680891203701</v>
      </c>
      <c r="R132" s="4">
        <v>46029.099502314813</v>
      </c>
      <c r="S132" s="2" t="s">
        <v>5664</v>
      </c>
      <c r="T132" s="2" t="s">
        <v>2375</v>
      </c>
      <c r="U132" s="6" t="s">
        <v>3525</v>
      </c>
      <c r="V132" s="6" t="s">
        <v>1275</v>
      </c>
      <c r="W132" s="2" t="s">
        <v>525</v>
      </c>
      <c r="X132" s="2" t="s">
        <v>676</v>
      </c>
      <c r="Y132" s="2" t="s">
        <v>62</v>
      </c>
      <c r="Z132" s="2" t="s">
        <v>64</v>
      </c>
      <c r="AA132" s="2" t="s">
        <v>58</v>
      </c>
      <c r="AB132" s="2" t="s">
        <v>92</v>
      </c>
      <c r="AC132" s="2" t="s">
        <v>66</v>
      </c>
      <c r="AD132" s="2" t="s">
        <v>67</v>
      </c>
      <c r="AE132" s="2" t="s">
        <v>379</v>
      </c>
      <c r="AF132" s="2" t="s">
        <v>206</v>
      </c>
      <c r="AG132" s="2" t="s">
        <v>70</v>
      </c>
      <c r="AH132" s="2" t="s">
        <v>71</v>
      </c>
      <c r="AI132" s="7" t="s">
        <v>12408</v>
      </c>
      <c r="AJ132" s="2" t="s">
        <v>125</v>
      </c>
      <c r="AK132" s="2" t="s">
        <v>11433</v>
      </c>
      <c r="AL132" s="2" t="s">
        <v>193</v>
      </c>
      <c r="AM132" s="2" t="s">
        <v>1931</v>
      </c>
      <c r="AN132" s="2" t="s">
        <v>12409</v>
      </c>
      <c r="AO132" s="8" t="s">
        <v>12410</v>
      </c>
      <c r="AP132" s="8" t="s">
        <v>12411</v>
      </c>
      <c r="AQ132" t="s">
        <v>80</v>
      </c>
      <c r="AR132" t="s">
        <v>81</v>
      </c>
      <c r="AS132" s="9" t="s">
        <v>12412</v>
      </c>
      <c r="AT132" s="8" t="s">
        <v>6508</v>
      </c>
      <c r="AU132" t="s">
        <v>84</v>
      </c>
    </row>
    <row r="133" spans="1:47" ht="15.6" x14ac:dyDescent="0.3">
      <c r="A133" s="2" t="s">
        <v>12413</v>
      </c>
      <c r="B133" s="2" t="s">
        <v>11433</v>
      </c>
      <c r="C133" s="2" t="s">
        <v>49</v>
      </c>
      <c r="D133" s="2" t="s">
        <v>891</v>
      </c>
      <c r="E133" s="2" t="s">
        <v>50</v>
      </c>
      <c r="F133" s="2" t="s">
        <v>50</v>
      </c>
      <c r="G133" s="2" t="s">
        <v>12113</v>
      </c>
      <c r="H133" s="2" t="str">
        <f>I133</f>
        <v>342331</v>
      </c>
      <c r="I133" s="2" t="s">
        <v>12414</v>
      </c>
      <c r="J133" s="2" t="s">
        <v>53</v>
      </c>
      <c r="K133" s="2" t="s">
        <v>54</v>
      </c>
      <c r="L133" s="2" t="s">
        <v>55</v>
      </c>
      <c r="M133" s="2" t="s">
        <v>55</v>
      </c>
      <c r="N133" s="3">
        <v>990134294001</v>
      </c>
      <c r="O133" s="2" t="s">
        <v>58</v>
      </c>
      <c r="P133" s="4">
        <v>46028.64329861111</v>
      </c>
      <c r="Q133" s="5" t="s">
        <v>11433</v>
      </c>
      <c r="R133" s="4">
        <v>46028.649675925924</v>
      </c>
      <c r="S133" s="2" t="s">
        <v>495</v>
      </c>
      <c r="T133" s="2" t="s">
        <v>11433</v>
      </c>
      <c r="U133" s="6" t="s">
        <v>376</v>
      </c>
      <c r="V133" s="6" t="s">
        <v>495</v>
      </c>
      <c r="W133" s="2" t="s">
        <v>338</v>
      </c>
      <c r="X133" s="2" t="s">
        <v>398</v>
      </c>
      <c r="Y133" s="2" t="s">
        <v>338</v>
      </c>
      <c r="Z133" s="2" t="s">
        <v>64</v>
      </c>
      <c r="AA133" s="2" t="s">
        <v>58</v>
      </c>
      <c r="AB133" s="2" t="s">
        <v>65</v>
      </c>
      <c r="AC133" s="2" t="s">
        <v>66</v>
      </c>
      <c r="AD133" s="2" t="s">
        <v>67</v>
      </c>
      <c r="AE133" s="2" t="s">
        <v>68</v>
      </c>
      <c r="AF133" s="2" t="s">
        <v>5975</v>
      </c>
      <c r="AG133" s="2" t="s">
        <v>1833</v>
      </c>
      <c r="AH133" s="2" t="s">
        <v>9096</v>
      </c>
      <c r="AI133" s="7" t="s">
        <v>12415</v>
      </c>
      <c r="AJ133" s="2" t="s">
        <v>125</v>
      </c>
      <c r="AK133" s="2" t="s">
        <v>11433</v>
      </c>
      <c r="AL133" s="2" t="s">
        <v>75</v>
      </c>
      <c r="AM133" s="2" t="s">
        <v>7617</v>
      </c>
      <c r="AN133" s="2" t="s">
        <v>12416</v>
      </c>
      <c r="AO133" s="8" t="s">
        <v>12417</v>
      </c>
      <c r="AP133" s="8" t="s">
        <v>12417</v>
      </c>
      <c r="AQ133" t="s">
        <v>80</v>
      </c>
      <c r="AR133" t="s">
        <v>81</v>
      </c>
      <c r="AS133" s="9" t="s">
        <v>12418</v>
      </c>
      <c r="AT133" s="8" t="s">
        <v>12419</v>
      </c>
      <c r="AU133" t="s">
        <v>84</v>
      </c>
    </row>
    <row r="134" spans="1:47" ht="15.6" x14ac:dyDescent="0.3">
      <c r="A134" s="2" t="s">
        <v>12420</v>
      </c>
      <c r="B134" s="2" t="s">
        <v>12421</v>
      </c>
      <c r="C134" s="2" t="s">
        <v>49</v>
      </c>
      <c r="D134" s="2" t="s">
        <v>50</v>
      </c>
      <c r="E134" s="2" t="s">
        <v>50</v>
      </c>
      <c r="F134" s="2" t="s">
        <v>50</v>
      </c>
      <c r="G134" s="2" t="s">
        <v>892</v>
      </c>
      <c r="H134" s="2" t="s">
        <v>12422</v>
      </c>
      <c r="I134" s="2" t="s">
        <v>11433</v>
      </c>
      <c r="J134" s="2" t="s">
        <v>53</v>
      </c>
      <c r="K134" s="2" t="s">
        <v>167</v>
      </c>
      <c r="L134" s="2" t="s">
        <v>319</v>
      </c>
      <c r="M134" s="2" t="s">
        <v>55</v>
      </c>
      <c r="N134" s="3">
        <v>1791728432001</v>
      </c>
      <c r="O134" s="2" t="s">
        <v>58</v>
      </c>
      <c r="P134" s="4">
        <v>46028.650949074072</v>
      </c>
      <c r="Q134" s="5">
        <v>46029.537986111114</v>
      </c>
      <c r="R134" s="4">
        <v>46044.872337962966</v>
      </c>
      <c r="S134" s="2" t="s">
        <v>12423</v>
      </c>
      <c r="T134" s="2" t="s">
        <v>90</v>
      </c>
      <c r="U134" s="6" t="s">
        <v>12424</v>
      </c>
      <c r="V134" s="6" t="s">
        <v>6420</v>
      </c>
      <c r="W134" s="2" t="s">
        <v>365</v>
      </c>
      <c r="X134" s="2" t="s">
        <v>366</v>
      </c>
      <c r="Y134" s="2" t="s">
        <v>600</v>
      </c>
      <c r="Z134" s="2" t="s">
        <v>64</v>
      </c>
      <c r="AA134" s="2" t="s">
        <v>58</v>
      </c>
      <c r="AB134" s="2" t="s">
        <v>92</v>
      </c>
      <c r="AC134" s="2" t="s">
        <v>66</v>
      </c>
      <c r="AD134" s="2" t="s">
        <v>67</v>
      </c>
      <c r="AE134" s="2" t="s">
        <v>68</v>
      </c>
      <c r="AF134" s="2" t="s">
        <v>123</v>
      </c>
      <c r="AG134" s="2" t="s">
        <v>70</v>
      </c>
      <c r="AH134" s="2" t="s">
        <v>71</v>
      </c>
      <c r="AI134" s="7" t="s">
        <v>12425</v>
      </c>
      <c r="AJ134" s="2" t="s">
        <v>125</v>
      </c>
      <c r="AK134" s="2" t="s">
        <v>11433</v>
      </c>
      <c r="AL134" s="2" t="s">
        <v>193</v>
      </c>
      <c r="AM134" s="2" t="s">
        <v>4527</v>
      </c>
      <c r="AN134" s="2" t="s">
        <v>12426</v>
      </c>
      <c r="AO134" s="8" t="s">
        <v>12427</v>
      </c>
      <c r="AP134" s="8" t="s">
        <v>12428</v>
      </c>
      <c r="AQ134" t="s">
        <v>110</v>
      </c>
      <c r="AR134" t="s">
        <v>81</v>
      </c>
      <c r="AS134" s="9" t="s">
        <v>12429</v>
      </c>
      <c r="AT134" s="8" t="s">
        <v>129</v>
      </c>
      <c r="AU134" t="s">
        <v>84</v>
      </c>
    </row>
    <row r="135" spans="1:47" ht="15.6" x14ac:dyDescent="0.3">
      <c r="A135" s="2" t="s">
        <v>12430</v>
      </c>
      <c r="B135" s="2" t="s">
        <v>12431</v>
      </c>
      <c r="C135" s="2" t="s">
        <v>49</v>
      </c>
      <c r="D135" s="2" t="s">
        <v>50</v>
      </c>
      <c r="E135" s="2" t="s">
        <v>50</v>
      </c>
      <c r="F135" s="2" t="s">
        <v>50</v>
      </c>
      <c r="G135" s="2" t="s">
        <v>1917</v>
      </c>
      <c r="H135" s="2" t="s">
        <v>12432</v>
      </c>
      <c r="I135" s="2" t="s">
        <v>11433</v>
      </c>
      <c r="J135" s="2" t="s">
        <v>53</v>
      </c>
      <c r="K135" s="2" t="s">
        <v>54</v>
      </c>
      <c r="L135" s="2" t="s">
        <v>55</v>
      </c>
      <c r="M135" s="2" t="s">
        <v>3460</v>
      </c>
      <c r="N135" s="3">
        <v>992465891001</v>
      </c>
      <c r="O135" s="2" t="s">
        <v>58</v>
      </c>
      <c r="P135" s="4">
        <v>46028.656585648147</v>
      </c>
      <c r="Q135" s="5">
        <v>46028.696562500001</v>
      </c>
      <c r="R135" s="4">
        <v>46029.358263888891</v>
      </c>
      <c r="S135" s="2" t="s">
        <v>2003</v>
      </c>
      <c r="T135" s="2" t="s">
        <v>3226</v>
      </c>
      <c r="U135" s="6" t="s">
        <v>12433</v>
      </c>
      <c r="V135" s="6" t="s">
        <v>5414</v>
      </c>
      <c r="W135" s="2" t="s">
        <v>600</v>
      </c>
      <c r="X135" s="2" t="s">
        <v>660</v>
      </c>
      <c r="Y135" s="2" t="s">
        <v>12020</v>
      </c>
      <c r="Z135" s="2" t="s">
        <v>64</v>
      </c>
      <c r="AA135" s="2" t="s">
        <v>58</v>
      </c>
      <c r="AB135" s="2" t="s">
        <v>92</v>
      </c>
      <c r="AC135" s="2" t="s">
        <v>66</v>
      </c>
      <c r="AD135" s="2" t="s">
        <v>67</v>
      </c>
      <c r="AE135" s="2" t="s">
        <v>68</v>
      </c>
      <c r="AF135" s="2" t="s">
        <v>93</v>
      </c>
      <c r="AG135" s="2" t="s">
        <v>70</v>
      </c>
      <c r="AH135" s="2" t="s">
        <v>71</v>
      </c>
      <c r="AI135" s="7" t="s">
        <v>12434</v>
      </c>
      <c r="AJ135" s="2" t="s">
        <v>125</v>
      </c>
      <c r="AK135" s="2" t="s">
        <v>11433</v>
      </c>
      <c r="AL135" s="2" t="s">
        <v>193</v>
      </c>
      <c r="AM135" s="2" t="s">
        <v>209</v>
      </c>
      <c r="AN135" s="2" t="s">
        <v>12435</v>
      </c>
      <c r="AO135" s="8" t="s">
        <v>12436</v>
      </c>
      <c r="AP135" s="8" t="s">
        <v>12437</v>
      </c>
      <c r="AQ135" t="s">
        <v>80</v>
      </c>
      <c r="AR135" t="s">
        <v>81</v>
      </c>
      <c r="AS135" s="9" t="s">
        <v>12438</v>
      </c>
      <c r="AT135" s="8" t="s">
        <v>197</v>
      </c>
      <c r="AU135" t="s">
        <v>84</v>
      </c>
    </row>
    <row r="136" spans="1:47" ht="15.6" x14ac:dyDescent="0.3">
      <c r="A136" s="2" t="s">
        <v>12439</v>
      </c>
      <c r="B136" s="2" t="s">
        <v>11433</v>
      </c>
      <c r="C136" s="2" t="s">
        <v>49</v>
      </c>
      <c r="D136" s="2" t="s">
        <v>50</v>
      </c>
      <c r="E136" s="2" t="s">
        <v>50</v>
      </c>
      <c r="F136" s="2" t="s">
        <v>50</v>
      </c>
      <c r="G136" s="2" t="s">
        <v>1917</v>
      </c>
      <c r="H136" s="2" t="s">
        <v>12440</v>
      </c>
      <c r="I136" s="2" t="s">
        <v>11433</v>
      </c>
      <c r="J136" s="2" t="s">
        <v>53</v>
      </c>
      <c r="K136" s="2" t="s">
        <v>54</v>
      </c>
      <c r="L136" s="2" t="s">
        <v>55</v>
      </c>
      <c r="M136" s="2" t="s">
        <v>683</v>
      </c>
      <c r="N136" s="3">
        <v>992465891001</v>
      </c>
      <c r="O136" s="2" t="s">
        <v>58</v>
      </c>
      <c r="P136" s="4">
        <v>46028.657592592594</v>
      </c>
      <c r="Q136" s="5" t="s">
        <v>11433</v>
      </c>
      <c r="R136" s="4">
        <v>46028.689039351855</v>
      </c>
      <c r="S136" s="2" t="s">
        <v>2575</v>
      </c>
      <c r="T136" s="2" t="s">
        <v>11433</v>
      </c>
      <c r="U136" s="6" t="s">
        <v>2669</v>
      </c>
      <c r="V136" s="6" t="s">
        <v>496</v>
      </c>
      <c r="W136" s="2" t="s">
        <v>365</v>
      </c>
      <c r="X136" s="2" t="s">
        <v>366</v>
      </c>
      <c r="Y136" s="2" t="s">
        <v>365</v>
      </c>
      <c r="Z136" s="2" t="s">
        <v>64</v>
      </c>
      <c r="AA136" s="2" t="s">
        <v>58</v>
      </c>
      <c r="AB136" s="2" t="s">
        <v>92</v>
      </c>
      <c r="AC136" s="2" t="s">
        <v>66</v>
      </c>
      <c r="AD136" s="2" t="s">
        <v>67</v>
      </c>
      <c r="AE136" s="2" t="s">
        <v>68</v>
      </c>
      <c r="AF136" s="2" t="s">
        <v>93</v>
      </c>
      <c r="AG136" s="2" t="s">
        <v>70</v>
      </c>
      <c r="AH136" s="2" t="s">
        <v>71</v>
      </c>
      <c r="AI136" s="7" t="s">
        <v>12441</v>
      </c>
      <c r="AJ136" s="2" t="s">
        <v>125</v>
      </c>
      <c r="AK136" s="2" t="s">
        <v>11433</v>
      </c>
      <c r="AL136" s="2" t="s">
        <v>193</v>
      </c>
      <c r="AM136" s="2" t="s">
        <v>209</v>
      </c>
      <c r="AN136" s="2" t="s">
        <v>12442</v>
      </c>
      <c r="AO136" s="8" t="s">
        <v>7735</v>
      </c>
      <c r="AP136" s="8" t="s">
        <v>2317</v>
      </c>
      <c r="AQ136" t="s">
        <v>80</v>
      </c>
      <c r="AR136" t="s">
        <v>81</v>
      </c>
      <c r="AS136" s="9" t="s">
        <v>12443</v>
      </c>
      <c r="AT136" s="8" t="s">
        <v>3497</v>
      </c>
      <c r="AU136" t="s">
        <v>84</v>
      </c>
    </row>
    <row r="137" spans="1:47" ht="15.6" x14ac:dyDescent="0.3">
      <c r="A137" s="2" t="s">
        <v>12444</v>
      </c>
      <c r="B137" s="2" t="s">
        <v>12445</v>
      </c>
      <c r="C137" s="2" t="s">
        <v>114</v>
      </c>
      <c r="D137" s="2" t="s">
        <v>50</v>
      </c>
      <c r="E137" s="2" t="s">
        <v>50</v>
      </c>
      <c r="F137" s="2" t="s">
        <v>115</v>
      </c>
      <c r="G137" s="2" t="s">
        <v>4218</v>
      </c>
      <c r="H137" s="2" t="s">
        <v>12446</v>
      </c>
      <c r="I137" s="2" t="s">
        <v>11433</v>
      </c>
      <c r="J137" s="2" t="s">
        <v>53</v>
      </c>
      <c r="K137" s="2" t="s">
        <v>167</v>
      </c>
      <c r="L137" s="2" t="s">
        <v>319</v>
      </c>
      <c r="M137" s="2" t="s">
        <v>12447</v>
      </c>
      <c r="N137" s="3">
        <v>1790036243001</v>
      </c>
      <c r="O137" s="2" t="s">
        <v>58</v>
      </c>
      <c r="P137" s="4">
        <v>46028.691076388888</v>
      </c>
      <c r="Q137" s="5">
        <v>46028.824965277781</v>
      </c>
      <c r="R137" s="4">
        <v>46028.904363425929</v>
      </c>
      <c r="S137" s="2" t="s">
        <v>3344</v>
      </c>
      <c r="T137" s="2" t="s">
        <v>1633</v>
      </c>
      <c r="U137" s="6" t="s">
        <v>376</v>
      </c>
      <c r="V137" s="6" t="s">
        <v>11433</v>
      </c>
      <c r="W137" s="2" t="s">
        <v>12020</v>
      </c>
      <c r="X137" s="2" t="s">
        <v>11433</v>
      </c>
      <c r="Y137" s="2" t="s">
        <v>338</v>
      </c>
      <c r="Z137" s="2" t="s">
        <v>64</v>
      </c>
      <c r="AA137" s="2" t="s">
        <v>58</v>
      </c>
      <c r="AB137" s="2" t="s">
        <v>92</v>
      </c>
      <c r="AC137" s="2" t="s">
        <v>122</v>
      </c>
      <c r="AD137" s="2" t="s">
        <v>67</v>
      </c>
      <c r="AE137" s="2" t="s">
        <v>68</v>
      </c>
      <c r="AF137" s="2" t="s">
        <v>93</v>
      </c>
      <c r="AG137" s="2" t="s">
        <v>70</v>
      </c>
      <c r="AH137" s="2" t="s">
        <v>71</v>
      </c>
      <c r="AI137" s="7" t="s">
        <v>12448</v>
      </c>
      <c r="AJ137" s="2" t="s">
        <v>125</v>
      </c>
      <c r="AK137" s="2" t="s">
        <v>11433</v>
      </c>
      <c r="AL137" s="2" t="s">
        <v>193</v>
      </c>
      <c r="AM137" s="2" t="s">
        <v>194</v>
      </c>
      <c r="AN137" s="2" t="s">
        <v>12449</v>
      </c>
      <c r="AO137" s="8" t="s">
        <v>12450</v>
      </c>
      <c r="AP137" s="8" t="s">
        <v>12450</v>
      </c>
      <c r="AQ137" t="s">
        <v>110</v>
      </c>
      <c r="AR137" t="s">
        <v>100</v>
      </c>
      <c r="AS137" s="9" t="s">
        <v>12451</v>
      </c>
      <c r="AT137" s="8" t="s">
        <v>12452</v>
      </c>
      <c r="AU137" t="s">
        <v>84</v>
      </c>
    </row>
    <row r="138" spans="1:47" ht="15.6" x14ac:dyDescent="0.3">
      <c r="A138" s="2" t="s">
        <v>12453</v>
      </c>
      <c r="B138" s="2" t="s">
        <v>12454</v>
      </c>
      <c r="C138" s="2" t="s">
        <v>114</v>
      </c>
      <c r="D138" s="2" t="s">
        <v>50</v>
      </c>
      <c r="E138" s="2" t="s">
        <v>50</v>
      </c>
      <c r="F138" s="2" t="s">
        <v>115</v>
      </c>
      <c r="G138" s="2" t="s">
        <v>4218</v>
      </c>
      <c r="H138" s="2" t="s">
        <v>12455</v>
      </c>
      <c r="I138" s="2" t="s">
        <v>11433</v>
      </c>
      <c r="J138" s="2" t="s">
        <v>53</v>
      </c>
      <c r="K138" s="2" t="s">
        <v>167</v>
      </c>
      <c r="L138" s="2" t="s">
        <v>319</v>
      </c>
      <c r="M138" s="2" t="s">
        <v>12447</v>
      </c>
      <c r="N138" s="3">
        <v>1790036243001</v>
      </c>
      <c r="O138" s="2" t="s">
        <v>58</v>
      </c>
      <c r="P138" s="4">
        <v>46028.692847222221</v>
      </c>
      <c r="Q138" s="5">
        <v>46028.825856481482</v>
      </c>
      <c r="R138" s="4">
        <v>46028.903958333336</v>
      </c>
      <c r="S138" s="2" t="s">
        <v>4364</v>
      </c>
      <c r="T138" s="2" t="s">
        <v>842</v>
      </c>
      <c r="U138" s="6" t="s">
        <v>376</v>
      </c>
      <c r="V138" s="6" t="s">
        <v>11433</v>
      </c>
      <c r="W138" s="2" t="s">
        <v>12020</v>
      </c>
      <c r="X138" s="2" t="s">
        <v>11433</v>
      </c>
      <c r="Y138" s="2" t="s">
        <v>338</v>
      </c>
      <c r="Z138" s="2" t="s">
        <v>64</v>
      </c>
      <c r="AA138" s="2" t="s">
        <v>58</v>
      </c>
      <c r="AB138" s="2" t="s">
        <v>92</v>
      </c>
      <c r="AC138" s="2" t="s">
        <v>122</v>
      </c>
      <c r="AD138" s="2" t="s">
        <v>67</v>
      </c>
      <c r="AE138" s="2" t="s">
        <v>68</v>
      </c>
      <c r="AF138" s="2" t="s">
        <v>93</v>
      </c>
      <c r="AG138" s="2" t="s">
        <v>70</v>
      </c>
      <c r="AH138" s="2" t="s">
        <v>71</v>
      </c>
      <c r="AI138" s="7" t="s">
        <v>12456</v>
      </c>
      <c r="AJ138" s="2" t="s">
        <v>125</v>
      </c>
      <c r="AK138" s="2" t="s">
        <v>11433</v>
      </c>
      <c r="AL138" s="2" t="s">
        <v>193</v>
      </c>
      <c r="AM138" s="2" t="s">
        <v>194</v>
      </c>
      <c r="AN138" s="2" t="s">
        <v>12449</v>
      </c>
      <c r="AO138" s="8" t="s">
        <v>12457</v>
      </c>
      <c r="AP138" s="8" t="s">
        <v>12457</v>
      </c>
      <c r="AQ138" t="s">
        <v>110</v>
      </c>
      <c r="AR138" t="s">
        <v>100</v>
      </c>
      <c r="AS138" s="9" t="s">
        <v>12451</v>
      </c>
      <c r="AT138" s="8" t="s">
        <v>12458</v>
      </c>
      <c r="AU138" t="s">
        <v>84</v>
      </c>
    </row>
    <row r="139" spans="1:47" ht="15.6" x14ac:dyDescent="0.3">
      <c r="A139" s="2" t="s">
        <v>12459</v>
      </c>
      <c r="B139" s="2" t="s">
        <v>12460</v>
      </c>
      <c r="C139" s="2" t="s">
        <v>114</v>
      </c>
      <c r="D139" s="2" t="s">
        <v>50</v>
      </c>
      <c r="E139" s="2" t="s">
        <v>50</v>
      </c>
      <c r="F139" s="2" t="s">
        <v>115</v>
      </c>
      <c r="G139" s="2" t="s">
        <v>3862</v>
      </c>
      <c r="H139" s="2" t="s">
        <v>12461</v>
      </c>
      <c r="I139" s="2" t="s">
        <v>11433</v>
      </c>
      <c r="J139" s="2" t="s">
        <v>53</v>
      </c>
      <c r="K139" s="2" t="s">
        <v>54</v>
      </c>
      <c r="L139" s="2" t="s">
        <v>333</v>
      </c>
      <c r="M139" s="2" t="s">
        <v>333</v>
      </c>
      <c r="N139" s="3">
        <v>992865768001</v>
      </c>
      <c r="O139" s="2" t="s">
        <v>58</v>
      </c>
      <c r="P139" s="4">
        <v>46028.694699074076</v>
      </c>
      <c r="Q139" s="5">
        <v>46030.439814814818</v>
      </c>
      <c r="R139" s="4">
        <v>46030.667280092595</v>
      </c>
      <c r="S139" s="2" t="s">
        <v>12462</v>
      </c>
      <c r="T139" s="2" t="s">
        <v>2575</v>
      </c>
      <c r="U139" s="6" t="s">
        <v>12463</v>
      </c>
      <c r="V139" s="6" t="s">
        <v>2231</v>
      </c>
      <c r="W139" s="2" t="s">
        <v>525</v>
      </c>
      <c r="X139" s="2" t="s">
        <v>676</v>
      </c>
      <c r="Y139" s="2" t="s">
        <v>1000</v>
      </c>
      <c r="Z139" s="2" t="s">
        <v>64</v>
      </c>
      <c r="AA139" s="2" t="s">
        <v>58</v>
      </c>
      <c r="AB139" s="2" t="s">
        <v>92</v>
      </c>
      <c r="AC139" s="2" t="s">
        <v>122</v>
      </c>
      <c r="AD139" s="2" t="s">
        <v>67</v>
      </c>
      <c r="AE139" s="2" t="s">
        <v>68</v>
      </c>
      <c r="AF139" s="2" t="s">
        <v>123</v>
      </c>
      <c r="AG139" s="2" t="s">
        <v>323</v>
      </c>
      <c r="AH139" s="2" t="s">
        <v>324</v>
      </c>
      <c r="AI139" s="7" t="s">
        <v>12464</v>
      </c>
      <c r="AJ139" s="2" t="s">
        <v>125</v>
      </c>
      <c r="AK139" s="2" t="s">
        <v>11433</v>
      </c>
      <c r="AL139" s="2" t="s">
        <v>193</v>
      </c>
      <c r="AM139" s="2" t="s">
        <v>11671</v>
      </c>
      <c r="AN139" s="2" t="s">
        <v>12465</v>
      </c>
      <c r="AO139" s="8" t="s">
        <v>12466</v>
      </c>
      <c r="AP139" s="8" t="s">
        <v>12467</v>
      </c>
      <c r="AQ139" t="s">
        <v>80</v>
      </c>
      <c r="AR139" t="s">
        <v>81</v>
      </c>
      <c r="AS139" s="9" t="s">
        <v>12468</v>
      </c>
      <c r="AT139" s="8" t="s">
        <v>12469</v>
      </c>
      <c r="AU139" t="s">
        <v>84</v>
      </c>
    </row>
    <row r="140" spans="1:47" ht="15.6" x14ac:dyDescent="0.3">
      <c r="A140" s="2" t="s">
        <v>12470</v>
      </c>
      <c r="B140" s="2" t="s">
        <v>12471</v>
      </c>
      <c r="C140" s="2" t="s">
        <v>49</v>
      </c>
      <c r="D140" s="2" t="s">
        <v>50</v>
      </c>
      <c r="E140" s="2" t="s">
        <v>50</v>
      </c>
      <c r="F140" s="2" t="s">
        <v>50</v>
      </c>
      <c r="G140" s="2" t="s">
        <v>12472</v>
      </c>
      <c r="H140" s="2" t="s">
        <v>12473</v>
      </c>
      <c r="I140" s="2" t="s">
        <v>11433</v>
      </c>
      <c r="J140" s="2" t="s">
        <v>53</v>
      </c>
      <c r="K140" s="2" t="s">
        <v>167</v>
      </c>
      <c r="L140" s="2" t="s">
        <v>319</v>
      </c>
      <c r="M140" s="2" t="s">
        <v>55</v>
      </c>
      <c r="N140" s="3">
        <v>992520736001</v>
      </c>
      <c r="O140" s="2" t="s">
        <v>58</v>
      </c>
      <c r="P140" s="4">
        <v>46028.719074074077</v>
      </c>
      <c r="Q140" s="5">
        <v>46031.065706018519</v>
      </c>
      <c r="R140" s="4">
        <v>46031.068958333337</v>
      </c>
      <c r="S140" s="2" t="s">
        <v>12474</v>
      </c>
      <c r="T140" s="2" t="s">
        <v>12475</v>
      </c>
      <c r="U140" s="6" t="s">
        <v>376</v>
      </c>
      <c r="V140" s="6" t="s">
        <v>12474</v>
      </c>
      <c r="W140" s="2" t="s">
        <v>365</v>
      </c>
      <c r="X140" s="2" t="s">
        <v>366</v>
      </c>
      <c r="Y140" s="2" t="s">
        <v>525</v>
      </c>
      <c r="Z140" s="2" t="s">
        <v>64</v>
      </c>
      <c r="AA140" s="2" t="s">
        <v>58</v>
      </c>
      <c r="AB140" s="2" t="s">
        <v>92</v>
      </c>
      <c r="AC140" s="2" t="s">
        <v>66</v>
      </c>
      <c r="AD140" s="2" t="s">
        <v>67</v>
      </c>
      <c r="AE140" s="2" t="s">
        <v>68</v>
      </c>
      <c r="AF140" s="2" t="s">
        <v>123</v>
      </c>
      <c r="AG140" s="2" t="s">
        <v>70</v>
      </c>
      <c r="AH140" s="2" t="s">
        <v>71</v>
      </c>
      <c r="AI140" s="7" t="s">
        <v>12476</v>
      </c>
      <c r="AJ140" s="2" t="s">
        <v>125</v>
      </c>
      <c r="AK140" s="2" t="s">
        <v>11433</v>
      </c>
      <c r="AL140" s="2" t="s">
        <v>75</v>
      </c>
      <c r="AM140" s="2" t="s">
        <v>1836</v>
      </c>
      <c r="AN140" s="2" t="s">
        <v>12477</v>
      </c>
      <c r="AO140" s="8" t="s">
        <v>12478</v>
      </c>
      <c r="AP140" s="8" t="s">
        <v>12478</v>
      </c>
      <c r="AQ140" t="s">
        <v>11590</v>
      </c>
      <c r="AR140" t="s">
        <v>100</v>
      </c>
      <c r="AS140" s="9" t="s">
        <v>12479</v>
      </c>
      <c r="AT140" s="8" t="s">
        <v>12480</v>
      </c>
      <c r="AU140" t="s">
        <v>84</v>
      </c>
    </row>
    <row r="141" spans="1:47" ht="15.6" x14ac:dyDescent="0.3">
      <c r="A141" s="2" t="s">
        <v>12481</v>
      </c>
      <c r="B141" s="2" t="s">
        <v>12482</v>
      </c>
      <c r="C141" s="2" t="s">
        <v>114</v>
      </c>
      <c r="D141" s="2" t="s">
        <v>50</v>
      </c>
      <c r="E141" s="2" t="s">
        <v>50</v>
      </c>
      <c r="F141" s="2" t="s">
        <v>115</v>
      </c>
      <c r="G141" s="2" t="s">
        <v>158</v>
      </c>
      <c r="H141" s="2" t="s">
        <v>5163</v>
      </c>
      <c r="I141" s="2" t="s">
        <v>11433</v>
      </c>
      <c r="J141" s="2" t="s">
        <v>53</v>
      </c>
      <c r="K141" s="2" t="s">
        <v>54</v>
      </c>
      <c r="L141" s="2" t="s">
        <v>55</v>
      </c>
      <c r="M141" s="2" t="s">
        <v>55</v>
      </c>
      <c r="N141" s="3">
        <v>960000220001</v>
      </c>
      <c r="O141" s="2" t="s">
        <v>58</v>
      </c>
      <c r="P141" s="4">
        <v>46028.720173611109</v>
      </c>
      <c r="Q141" s="5">
        <v>46028.827013888891</v>
      </c>
      <c r="R141" s="4">
        <v>46028.90353009259</v>
      </c>
      <c r="S141" s="2" t="s">
        <v>946</v>
      </c>
      <c r="T141" s="2" t="s">
        <v>1170</v>
      </c>
      <c r="U141" s="6" t="s">
        <v>376</v>
      </c>
      <c r="V141" s="6" t="s">
        <v>11433</v>
      </c>
      <c r="W141" s="2" t="s">
        <v>600</v>
      </c>
      <c r="X141" s="2" t="s">
        <v>660</v>
      </c>
      <c r="Y141" s="2" t="s">
        <v>338</v>
      </c>
      <c r="Z141" s="2" t="s">
        <v>64</v>
      </c>
      <c r="AA141" s="2" t="s">
        <v>58</v>
      </c>
      <c r="AB141" s="2" t="s">
        <v>92</v>
      </c>
      <c r="AC141" s="2" t="s">
        <v>122</v>
      </c>
      <c r="AD141" s="2" t="s">
        <v>67</v>
      </c>
      <c r="AE141" s="2" t="s">
        <v>68</v>
      </c>
      <c r="AF141" s="2" t="s">
        <v>123</v>
      </c>
      <c r="AG141" s="2" t="s">
        <v>94</v>
      </c>
      <c r="AH141" s="2" t="s">
        <v>95</v>
      </c>
      <c r="AI141" s="7" t="s">
        <v>12483</v>
      </c>
      <c r="AJ141" s="2" t="s">
        <v>125</v>
      </c>
      <c r="AK141" s="2" t="s">
        <v>11433</v>
      </c>
      <c r="AL141" s="2" t="s">
        <v>193</v>
      </c>
      <c r="AM141" s="2" t="s">
        <v>194</v>
      </c>
      <c r="AN141" s="2" t="s">
        <v>12484</v>
      </c>
      <c r="AO141" s="8" t="s">
        <v>12485</v>
      </c>
      <c r="AP141" s="8" t="s">
        <v>12485</v>
      </c>
      <c r="AQ141" t="s">
        <v>110</v>
      </c>
      <c r="AR141" t="s">
        <v>100</v>
      </c>
      <c r="AS141" s="9" t="s">
        <v>12486</v>
      </c>
      <c r="AT141" s="8" t="s">
        <v>12487</v>
      </c>
      <c r="AU141" t="s">
        <v>84</v>
      </c>
    </row>
    <row r="142" spans="1:47" ht="15.6" x14ac:dyDescent="0.3">
      <c r="A142" s="2" t="s">
        <v>12488</v>
      </c>
      <c r="B142" s="2" t="s">
        <v>12489</v>
      </c>
      <c r="C142" s="2" t="s">
        <v>114</v>
      </c>
      <c r="D142" s="2" t="s">
        <v>50</v>
      </c>
      <c r="E142" s="2" t="s">
        <v>50</v>
      </c>
      <c r="F142" s="2" t="s">
        <v>115</v>
      </c>
      <c r="G142" s="2" t="s">
        <v>158</v>
      </c>
      <c r="H142" s="2" t="s">
        <v>5163</v>
      </c>
      <c r="I142" s="2" t="s">
        <v>11433</v>
      </c>
      <c r="J142" s="2" t="s">
        <v>53</v>
      </c>
      <c r="K142" s="2" t="s">
        <v>54</v>
      </c>
      <c r="L142" s="2" t="s">
        <v>55</v>
      </c>
      <c r="M142" s="2" t="s">
        <v>55</v>
      </c>
      <c r="N142" s="3">
        <v>960000220001</v>
      </c>
      <c r="O142" s="2" t="s">
        <v>58</v>
      </c>
      <c r="P142" s="4">
        <v>46028.723240740743</v>
      </c>
      <c r="Q142" s="5">
        <v>46028.732939814814</v>
      </c>
      <c r="R142" s="4">
        <v>46028.766574074078</v>
      </c>
      <c r="S142" s="2" t="s">
        <v>1363</v>
      </c>
      <c r="T142" s="2" t="s">
        <v>1189</v>
      </c>
      <c r="U142" s="6" t="s">
        <v>376</v>
      </c>
      <c r="V142" s="6" t="s">
        <v>1363</v>
      </c>
      <c r="W142" s="2" t="s">
        <v>525</v>
      </c>
      <c r="X142" s="2" t="s">
        <v>676</v>
      </c>
      <c r="Y142" s="2" t="s">
        <v>525</v>
      </c>
      <c r="Z142" s="2" t="s">
        <v>64</v>
      </c>
      <c r="AA142" s="2" t="s">
        <v>58</v>
      </c>
      <c r="AB142" s="2" t="s">
        <v>92</v>
      </c>
      <c r="AC142" s="2" t="s">
        <v>122</v>
      </c>
      <c r="AD142" s="2" t="s">
        <v>67</v>
      </c>
      <c r="AE142" s="2" t="s">
        <v>68</v>
      </c>
      <c r="AF142" s="2" t="s">
        <v>123</v>
      </c>
      <c r="AG142" s="2" t="s">
        <v>94</v>
      </c>
      <c r="AH142" s="2" t="s">
        <v>95</v>
      </c>
      <c r="AI142" s="7" t="s">
        <v>12490</v>
      </c>
      <c r="AJ142" s="2" t="s">
        <v>125</v>
      </c>
      <c r="AK142" s="2" t="s">
        <v>11433</v>
      </c>
      <c r="AL142" s="2" t="s">
        <v>193</v>
      </c>
      <c r="AM142" s="2" t="s">
        <v>5590</v>
      </c>
      <c r="AN142" s="2" t="s">
        <v>12491</v>
      </c>
      <c r="AO142" s="8" t="s">
        <v>12492</v>
      </c>
      <c r="AP142" s="8" t="s">
        <v>12492</v>
      </c>
      <c r="AQ142" t="s">
        <v>80</v>
      </c>
      <c r="AR142" t="s">
        <v>100</v>
      </c>
      <c r="AS142" s="9" t="s">
        <v>12493</v>
      </c>
      <c r="AT142" s="8" t="s">
        <v>4637</v>
      </c>
      <c r="AU142" t="s">
        <v>84</v>
      </c>
    </row>
    <row r="143" spans="1:47" ht="15.6" x14ac:dyDescent="0.3">
      <c r="A143" s="2" t="s">
        <v>12494</v>
      </c>
      <c r="B143" s="2" t="s">
        <v>11433</v>
      </c>
      <c r="C143" s="2" t="s">
        <v>49</v>
      </c>
      <c r="D143" s="2" t="s">
        <v>50</v>
      </c>
      <c r="E143" s="2" t="s">
        <v>50</v>
      </c>
      <c r="F143" s="2" t="s">
        <v>50</v>
      </c>
      <c r="G143" s="2" t="s">
        <v>12495</v>
      </c>
      <c r="H143" s="2" t="s">
        <v>12496</v>
      </c>
      <c r="I143" s="2" t="s">
        <v>11433</v>
      </c>
      <c r="J143" s="2" t="s">
        <v>53</v>
      </c>
      <c r="K143" s="2" t="s">
        <v>167</v>
      </c>
      <c r="L143" s="2" t="s">
        <v>319</v>
      </c>
      <c r="M143" s="2" t="s">
        <v>319</v>
      </c>
      <c r="N143" s="3">
        <v>1716723026001</v>
      </c>
      <c r="O143" s="2" t="s">
        <v>58</v>
      </c>
      <c r="P143" s="4">
        <v>46028.7419212963</v>
      </c>
      <c r="Q143" s="5" t="s">
        <v>11433</v>
      </c>
      <c r="R143" s="4">
        <v>46029.335636574076</v>
      </c>
      <c r="S143" s="2" t="s">
        <v>8554</v>
      </c>
      <c r="T143" s="2" t="s">
        <v>11433</v>
      </c>
      <c r="U143" s="6" t="s">
        <v>11479</v>
      </c>
      <c r="V143" s="6" t="s">
        <v>1170</v>
      </c>
      <c r="W143" s="2" t="s">
        <v>1000</v>
      </c>
      <c r="X143" s="2" t="s">
        <v>11433</v>
      </c>
      <c r="Y143" s="2" t="s">
        <v>242</v>
      </c>
      <c r="Z143" s="2" t="s">
        <v>64</v>
      </c>
      <c r="AA143" s="2" t="s">
        <v>58</v>
      </c>
      <c r="AB143" s="2" t="s">
        <v>92</v>
      </c>
      <c r="AC143" s="2" t="s">
        <v>66</v>
      </c>
      <c r="AD143" s="2" t="s">
        <v>67</v>
      </c>
      <c r="AE143" s="2" t="s">
        <v>68</v>
      </c>
      <c r="AF143" s="2" t="s">
        <v>123</v>
      </c>
      <c r="AG143" s="2" t="s">
        <v>323</v>
      </c>
      <c r="AH143" s="2" t="s">
        <v>922</v>
      </c>
      <c r="AI143" s="7" t="s">
        <v>12497</v>
      </c>
      <c r="AJ143" s="2" t="s">
        <v>125</v>
      </c>
      <c r="AK143" s="2" t="s">
        <v>11433</v>
      </c>
      <c r="AL143" s="2" t="s">
        <v>193</v>
      </c>
      <c r="AM143" s="2" t="s">
        <v>209</v>
      </c>
      <c r="AN143" s="2" t="s">
        <v>12498</v>
      </c>
      <c r="AO143" s="8" t="s">
        <v>12499</v>
      </c>
      <c r="AP143" s="8" t="s">
        <v>12500</v>
      </c>
      <c r="AQ143" t="s">
        <v>80</v>
      </c>
      <c r="AR143" t="s">
        <v>81</v>
      </c>
      <c r="AS143" s="9" t="s">
        <v>12501</v>
      </c>
      <c r="AT143" s="8" t="s">
        <v>12502</v>
      </c>
      <c r="AU143" t="s">
        <v>11708</v>
      </c>
    </row>
    <row r="144" spans="1:47" ht="15.6" x14ac:dyDescent="0.3">
      <c r="A144" s="2" t="s">
        <v>12503</v>
      </c>
      <c r="B144" s="2" t="s">
        <v>12504</v>
      </c>
      <c r="C144" s="2" t="s">
        <v>114</v>
      </c>
      <c r="D144" s="2" t="s">
        <v>50</v>
      </c>
      <c r="E144" s="2" t="s">
        <v>50</v>
      </c>
      <c r="F144" s="2" t="s">
        <v>115</v>
      </c>
      <c r="G144" s="2" t="s">
        <v>1567</v>
      </c>
      <c r="H144" s="2" t="s">
        <v>5728</v>
      </c>
      <c r="I144" s="2" t="s">
        <v>11433</v>
      </c>
      <c r="J144" s="2" t="s">
        <v>53</v>
      </c>
      <c r="K144" s="2" t="s">
        <v>54</v>
      </c>
      <c r="L144" s="2" t="s">
        <v>55</v>
      </c>
      <c r="M144" s="2" t="s">
        <v>1337</v>
      </c>
      <c r="N144" s="3">
        <v>1791420861001</v>
      </c>
      <c r="O144" s="2" t="s">
        <v>58</v>
      </c>
      <c r="P144" s="4">
        <v>46028.791134259256</v>
      </c>
      <c r="Q144" s="5">
        <v>46028.828368055554</v>
      </c>
      <c r="R144" s="4">
        <v>46028.903124999997</v>
      </c>
      <c r="S144" s="2" t="s">
        <v>2241</v>
      </c>
      <c r="T144" s="2" t="s">
        <v>495</v>
      </c>
      <c r="U144" s="6" t="s">
        <v>376</v>
      </c>
      <c r="V144" s="6" t="s">
        <v>11433</v>
      </c>
      <c r="W144" s="2" t="s">
        <v>525</v>
      </c>
      <c r="X144" s="2" t="s">
        <v>676</v>
      </c>
      <c r="Y144" s="2" t="s">
        <v>338</v>
      </c>
      <c r="Z144" s="2" t="s">
        <v>64</v>
      </c>
      <c r="AA144" s="2" t="s">
        <v>58</v>
      </c>
      <c r="AB144" s="2" t="s">
        <v>92</v>
      </c>
      <c r="AC144" s="2" t="s">
        <v>122</v>
      </c>
      <c r="AD144" s="2" t="s">
        <v>67</v>
      </c>
      <c r="AE144" s="2" t="s">
        <v>68</v>
      </c>
      <c r="AF144" s="2" t="s">
        <v>123</v>
      </c>
      <c r="AG144" s="2" t="s">
        <v>94</v>
      </c>
      <c r="AH144" s="2" t="s">
        <v>95</v>
      </c>
      <c r="AI144" s="7" t="s">
        <v>12505</v>
      </c>
      <c r="AJ144" s="2" t="s">
        <v>125</v>
      </c>
      <c r="AK144" s="2" t="s">
        <v>11433</v>
      </c>
      <c r="AL144" s="2" t="s">
        <v>193</v>
      </c>
      <c r="AM144" s="2" t="s">
        <v>194</v>
      </c>
      <c r="AN144" s="2" t="s">
        <v>12506</v>
      </c>
      <c r="AO144" s="8" t="s">
        <v>12507</v>
      </c>
      <c r="AP144" s="8" t="s">
        <v>12507</v>
      </c>
      <c r="AQ144" t="s">
        <v>99</v>
      </c>
      <c r="AR144" t="s">
        <v>100</v>
      </c>
      <c r="AS144" s="9" t="s">
        <v>12508</v>
      </c>
      <c r="AT144" s="8" t="s">
        <v>8377</v>
      </c>
      <c r="AU144" t="s">
        <v>84</v>
      </c>
    </row>
    <row r="145" spans="1:47" ht="15.6" x14ac:dyDescent="0.3">
      <c r="A145" s="2" t="s">
        <v>12509</v>
      </c>
      <c r="B145" s="2" t="s">
        <v>12510</v>
      </c>
      <c r="C145" s="2" t="s">
        <v>114</v>
      </c>
      <c r="D145" s="2" t="s">
        <v>50</v>
      </c>
      <c r="E145" s="2" t="s">
        <v>50</v>
      </c>
      <c r="F145" s="2" t="s">
        <v>115</v>
      </c>
      <c r="G145" s="2" t="s">
        <v>1994</v>
      </c>
      <c r="H145" s="2" t="s">
        <v>5798</v>
      </c>
      <c r="I145" s="2" t="s">
        <v>11433</v>
      </c>
      <c r="J145" s="2" t="s">
        <v>53</v>
      </c>
      <c r="K145" s="2" t="s">
        <v>54</v>
      </c>
      <c r="L145" s="2" t="s">
        <v>1337</v>
      </c>
      <c r="M145" s="2" t="s">
        <v>1337</v>
      </c>
      <c r="N145" s="3">
        <v>760000260001</v>
      </c>
      <c r="O145" s="2" t="s">
        <v>58</v>
      </c>
      <c r="P145" s="4">
        <v>46028.794733796298</v>
      </c>
      <c r="Q145" s="5">
        <v>46028.829560185186</v>
      </c>
      <c r="R145" s="4">
        <v>46028.902789351851</v>
      </c>
      <c r="S145" s="2" t="s">
        <v>739</v>
      </c>
      <c r="T145" s="2" t="s">
        <v>322</v>
      </c>
      <c r="U145" s="6" t="s">
        <v>376</v>
      </c>
      <c r="V145" s="6" t="s">
        <v>11433</v>
      </c>
      <c r="W145" s="2" t="s">
        <v>365</v>
      </c>
      <c r="X145" s="2" t="s">
        <v>366</v>
      </c>
      <c r="Y145" s="2" t="s">
        <v>338</v>
      </c>
      <c r="Z145" s="2" t="s">
        <v>64</v>
      </c>
      <c r="AA145" s="2" t="s">
        <v>58</v>
      </c>
      <c r="AB145" s="2" t="s">
        <v>92</v>
      </c>
      <c r="AC145" s="2" t="s">
        <v>122</v>
      </c>
      <c r="AD145" s="2" t="s">
        <v>67</v>
      </c>
      <c r="AE145" s="2" t="s">
        <v>68</v>
      </c>
      <c r="AF145" s="2" t="s">
        <v>123</v>
      </c>
      <c r="AG145" s="2" t="s">
        <v>70</v>
      </c>
      <c r="AH145" s="2" t="s">
        <v>71</v>
      </c>
      <c r="AI145" s="7" t="s">
        <v>12511</v>
      </c>
      <c r="AJ145" s="2" t="s">
        <v>125</v>
      </c>
      <c r="AK145" s="2" t="s">
        <v>11433</v>
      </c>
      <c r="AL145" s="2" t="s">
        <v>193</v>
      </c>
      <c r="AM145" s="2" t="s">
        <v>194</v>
      </c>
      <c r="AN145" s="2" t="s">
        <v>12506</v>
      </c>
      <c r="AO145" s="8" t="s">
        <v>12512</v>
      </c>
      <c r="AP145" s="8" t="s">
        <v>12512</v>
      </c>
      <c r="AQ145" t="s">
        <v>99</v>
      </c>
      <c r="AR145" t="s">
        <v>100</v>
      </c>
      <c r="AS145" s="9" t="s">
        <v>12513</v>
      </c>
      <c r="AT145" s="8" t="s">
        <v>8603</v>
      </c>
      <c r="AU145" t="s">
        <v>84</v>
      </c>
    </row>
    <row r="146" spans="1:47" ht="15.6" x14ac:dyDescent="0.3">
      <c r="A146" s="2" t="s">
        <v>12514</v>
      </c>
      <c r="B146" s="2" t="s">
        <v>11433</v>
      </c>
      <c r="C146" s="2" t="s">
        <v>114</v>
      </c>
      <c r="D146" s="2" t="s">
        <v>50</v>
      </c>
      <c r="E146" s="2" t="s">
        <v>50</v>
      </c>
      <c r="F146" s="2" t="s">
        <v>115</v>
      </c>
      <c r="G146" s="2" t="s">
        <v>199</v>
      </c>
      <c r="H146" s="2" t="s">
        <v>200</v>
      </c>
      <c r="I146" s="2" t="s">
        <v>11433</v>
      </c>
      <c r="J146" s="2" t="s">
        <v>53</v>
      </c>
      <c r="K146" s="2" t="s">
        <v>54</v>
      </c>
      <c r="L146" s="2" t="s">
        <v>201</v>
      </c>
      <c r="M146" s="2" t="s">
        <v>201</v>
      </c>
      <c r="N146" s="3">
        <v>992329661001</v>
      </c>
      <c r="O146" s="2" t="s">
        <v>58</v>
      </c>
      <c r="P146" s="4">
        <v>46028.798310185186</v>
      </c>
      <c r="Q146" s="5" t="s">
        <v>11433</v>
      </c>
      <c r="R146" s="4">
        <v>46029.308946759258</v>
      </c>
      <c r="S146" s="2" t="s">
        <v>778</v>
      </c>
      <c r="T146" s="2" t="s">
        <v>11433</v>
      </c>
      <c r="U146" s="6" t="s">
        <v>6210</v>
      </c>
      <c r="V146" s="6" t="s">
        <v>205</v>
      </c>
      <c r="W146" s="2" t="s">
        <v>338</v>
      </c>
      <c r="X146" s="2" t="s">
        <v>398</v>
      </c>
      <c r="Y146" s="2" t="s">
        <v>242</v>
      </c>
      <c r="Z146" s="2" t="s">
        <v>64</v>
      </c>
      <c r="AA146" s="2" t="s">
        <v>58</v>
      </c>
      <c r="AB146" s="2" t="s">
        <v>92</v>
      </c>
      <c r="AC146" s="2" t="s">
        <v>122</v>
      </c>
      <c r="AD146" s="2" t="s">
        <v>67</v>
      </c>
      <c r="AE146" s="2" t="s">
        <v>68</v>
      </c>
      <c r="AF146" s="2" t="s">
        <v>93</v>
      </c>
      <c r="AG146" s="2" t="s">
        <v>94</v>
      </c>
      <c r="AH146" s="2" t="s">
        <v>95</v>
      </c>
      <c r="AI146" s="7" t="s">
        <v>12515</v>
      </c>
      <c r="AJ146" s="2" t="s">
        <v>125</v>
      </c>
      <c r="AK146" s="2" t="s">
        <v>11433</v>
      </c>
      <c r="AL146" s="2" t="s">
        <v>193</v>
      </c>
      <c r="AM146" s="2" t="s">
        <v>209</v>
      </c>
      <c r="AN146" s="2" t="s">
        <v>12516</v>
      </c>
      <c r="AO146" s="8" t="s">
        <v>12517</v>
      </c>
      <c r="AP146" s="8" t="s">
        <v>5400</v>
      </c>
      <c r="AQ146" t="s">
        <v>80</v>
      </c>
      <c r="AR146" t="s">
        <v>81</v>
      </c>
      <c r="AS146" s="9" t="s">
        <v>12518</v>
      </c>
      <c r="AT146" s="8" t="s">
        <v>129</v>
      </c>
      <c r="AU146" t="s">
        <v>84</v>
      </c>
    </row>
    <row r="147" spans="1:47" ht="15.6" x14ac:dyDescent="0.3">
      <c r="A147" s="2" t="s">
        <v>12519</v>
      </c>
      <c r="B147" s="2" t="s">
        <v>12520</v>
      </c>
      <c r="C147" s="2" t="s">
        <v>49</v>
      </c>
      <c r="D147" s="2" t="s">
        <v>50</v>
      </c>
      <c r="E147" s="2" t="s">
        <v>50</v>
      </c>
      <c r="F147" s="2" t="s">
        <v>50</v>
      </c>
      <c r="G147" s="2" t="s">
        <v>1567</v>
      </c>
      <c r="H147" s="2" t="s">
        <v>12521</v>
      </c>
      <c r="I147" s="2" t="s">
        <v>11433</v>
      </c>
      <c r="J147" s="2" t="s">
        <v>53</v>
      </c>
      <c r="K147" s="2" t="s">
        <v>54</v>
      </c>
      <c r="L147" s="2" t="s">
        <v>55</v>
      </c>
      <c r="M147" s="2" t="s">
        <v>1337</v>
      </c>
      <c r="N147" s="3">
        <v>1791420861001</v>
      </c>
      <c r="O147" s="2" t="s">
        <v>58</v>
      </c>
      <c r="P147" s="4">
        <v>46028.804259259261</v>
      </c>
      <c r="Q147" s="5">
        <v>46028.830706018518</v>
      </c>
      <c r="R147" s="4">
        <v>46028.902395833335</v>
      </c>
      <c r="S147" s="2" t="s">
        <v>390</v>
      </c>
      <c r="T147" s="2" t="s">
        <v>1906</v>
      </c>
      <c r="U147" s="6" t="s">
        <v>376</v>
      </c>
      <c r="V147" s="6" t="s">
        <v>11433</v>
      </c>
      <c r="W147" s="2" t="s">
        <v>338</v>
      </c>
      <c r="X147" s="2" t="s">
        <v>398</v>
      </c>
      <c r="Y147" s="2" t="s">
        <v>338</v>
      </c>
      <c r="Z147" s="2" t="s">
        <v>64</v>
      </c>
      <c r="AA147" s="2" t="s">
        <v>58</v>
      </c>
      <c r="AB147" s="2" t="s">
        <v>92</v>
      </c>
      <c r="AC147" s="2" t="s">
        <v>66</v>
      </c>
      <c r="AD147" s="2" t="s">
        <v>67</v>
      </c>
      <c r="AE147" s="2" t="s">
        <v>68</v>
      </c>
      <c r="AF147" s="2" t="s">
        <v>883</v>
      </c>
      <c r="AG147" s="2" t="s">
        <v>70</v>
      </c>
      <c r="AH147" s="2" t="s">
        <v>71</v>
      </c>
      <c r="AI147" s="7" t="s">
        <v>12522</v>
      </c>
      <c r="AJ147" s="2" t="s">
        <v>125</v>
      </c>
      <c r="AK147" s="2" t="s">
        <v>11433</v>
      </c>
      <c r="AL147" s="2" t="s">
        <v>193</v>
      </c>
      <c r="AM147" s="2" t="s">
        <v>194</v>
      </c>
      <c r="AN147" s="2" t="s">
        <v>12506</v>
      </c>
      <c r="AO147" s="8" t="s">
        <v>12523</v>
      </c>
      <c r="AP147" s="8" t="s">
        <v>12523</v>
      </c>
      <c r="AQ147" t="s">
        <v>99</v>
      </c>
      <c r="AR147" t="s">
        <v>100</v>
      </c>
      <c r="AS147" s="9" t="s">
        <v>12524</v>
      </c>
      <c r="AT147" s="8" t="s">
        <v>11179</v>
      </c>
      <c r="AU147" t="s">
        <v>84</v>
      </c>
    </row>
    <row r="148" spans="1:47" ht="15.6" x14ac:dyDescent="0.3">
      <c r="A148" s="2" t="s">
        <v>12525</v>
      </c>
      <c r="B148" s="2" t="s">
        <v>12526</v>
      </c>
      <c r="C148" s="2" t="s">
        <v>114</v>
      </c>
      <c r="D148" s="2" t="s">
        <v>50</v>
      </c>
      <c r="E148" s="2" t="s">
        <v>50</v>
      </c>
      <c r="F148" s="2" t="s">
        <v>115</v>
      </c>
      <c r="G148" s="2" t="s">
        <v>987</v>
      </c>
      <c r="H148" s="2" t="s">
        <v>7407</v>
      </c>
      <c r="I148" s="2" t="s">
        <v>11433</v>
      </c>
      <c r="J148" s="2" t="s">
        <v>53</v>
      </c>
      <c r="K148" s="2" t="s">
        <v>54</v>
      </c>
      <c r="L148" s="2" t="s">
        <v>55</v>
      </c>
      <c r="M148" s="2" t="s">
        <v>693</v>
      </c>
      <c r="N148" s="3">
        <v>990633436001</v>
      </c>
      <c r="O148" s="2" t="s">
        <v>58</v>
      </c>
      <c r="P148" s="4">
        <v>46028.813252314816</v>
      </c>
      <c r="Q148" s="5">
        <v>46028.832129629627</v>
      </c>
      <c r="R148" s="4">
        <v>46028.902002314811</v>
      </c>
      <c r="S148" s="2" t="s">
        <v>2366</v>
      </c>
      <c r="T148" s="2" t="s">
        <v>565</v>
      </c>
      <c r="U148" s="6" t="s">
        <v>376</v>
      </c>
      <c r="V148" s="6" t="s">
        <v>11433</v>
      </c>
      <c r="W148" s="2" t="s">
        <v>525</v>
      </c>
      <c r="X148" s="2" t="s">
        <v>676</v>
      </c>
      <c r="Y148" s="2" t="s">
        <v>338</v>
      </c>
      <c r="Z148" s="2" t="s">
        <v>64</v>
      </c>
      <c r="AA148" s="2" t="s">
        <v>58</v>
      </c>
      <c r="AB148" s="2" t="s">
        <v>92</v>
      </c>
      <c r="AC148" s="2" t="s">
        <v>122</v>
      </c>
      <c r="AD148" s="2" t="s">
        <v>67</v>
      </c>
      <c r="AE148" s="2" t="s">
        <v>68</v>
      </c>
      <c r="AF148" s="2" t="s">
        <v>123</v>
      </c>
      <c r="AG148" s="2" t="s">
        <v>94</v>
      </c>
      <c r="AH148" s="2" t="s">
        <v>95</v>
      </c>
      <c r="AI148" s="7" t="s">
        <v>12527</v>
      </c>
      <c r="AJ148" s="2" t="s">
        <v>125</v>
      </c>
      <c r="AK148" s="2" t="s">
        <v>11433</v>
      </c>
      <c r="AL148" s="2" t="s">
        <v>193</v>
      </c>
      <c r="AM148" s="2" t="s">
        <v>194</v>
      </c>
      <c r="AN148" s="2" t="s">
        <v>12528</v>
      </c>
      <c r="AO148" s="8" t="s">
        <v>12529</v>
      </c>
      <c r="AP148" s="8" t="s">
        <v>12529</v>
      </c>
      <c r="AQ148" t="s">
        <v>99</v>
      </c>
      <c r="AR148" t="s">
        <v>100</v>
      </c>
      <c r="AS148" s="9" t="s">
        <v>12530</v>
      </c>
      <c r="AT148" s="8" t="s">
        <v>2877</v>
      </c>
      <c r="AU148" t="s">
        <v>84</v>
      </c>
    </row>
    <row r="149" spans="1:47" ht="15.6" x14ac:dyDescent="0.3">
      <c r="A149" s="2" t="s">
        <v>12531</v>
      </c>
      <c r="B149" s="2" t="s">
        <v>12532</v>
      </c>
      <c r="C149" s="2" t="s">
        <v>49</v>
      </c>
      <c r="D149" s="2" t="s">
        <v>50</v>
      </c>
      <c r="E149" s="2" t="s">
        <v>50</v>
      </c>
      <c r="F149" s="2" t="s">
        <v>50</v>
      </c>
      <c r="G149" s="2" t="s">
        <v>996</v>
      </c>
      <c r="H149" s="2" t="s">
        <v>12533</v>
      </c>
      <c r="I149" s="2" t="s">
        <v>11433</v>
      </c>
      <c r="J149" s="2" t="s">
        <v>53</v>
      </c>
      <c r="K149" s="2" t="s">
        <v>54</v>
      </c>
      <c r="L149" s="2" t="s">
        <v>55</v>
      </c>
      <c r="M149" s="2" t="s">
        <v>55</v>
      </c>
      <c r="N149" s="3">
        <v>1790930777001</v>
      </c>
      <c r="O149" s="2" t="s">
        <v>58</v>
      </c>
      <c r="P149" s="4">
        <v>46028.85087962963</v>
      </c>
      <c r="Q149" s="5" t="s">
        <v>11433</v>
      </c>
      <c r="R149" s="4">
        <v>46028.993645833332</v>
      </c>
      <c r="S149" s="2" t="s">
        <v>3475</v>
      </c>
      <c r="T149" s="2" t="s">
        <v>11433</v>
      </c>
      <c r="U149" s="6" t="s">
        <v>376</v>
      </c>
      <c r="V149" s="6" t="s">
        <v>3475</v>
      </c>
      <c r="W149" s="2" t="s">
        <v>365</v>
      </c>
      <c r="X149" s="2" t="s">
        <v>366</v>
      </c>
      <c r="Y149" s="2" t="s">
        <v>62</v>
      </c>
      <c r="Z149" s="2" t="s">
        <v>64</v>
      </c>
      <c r="AA149" s="2" t="s">
        <v>58</v>
      </c>
      <c r="AB149" s="2" t="s">
        <v>92</v>
      </c>
      <c r="AC149" s="2" t="s">
        <v>66</v>
      </c>
      <c r="AD149" s="2" t="s">
        <v>67</v>
      </c>
      <c r="AE149" s="2" t="s">
        <v>68</v>
      </c>
      <c r="AF149" s="2" t="s">
        <v>123</v>
      </c>
      <c r="AG149" s="2" t="s">
        <v>323</v>
      </c>
      <c r="AH149" s="2" t="s">
        <v>324</v>
      </c>
      <c r="AI149" s="7" t="s">
        <v>12534</v>
      </c>
      <c r="AJ149" s="2" t="s">
        <v>125</v>
      </c>
      <c r="AK149" s="2" t="s">
        <v>11433</v>
      </c>
      <c r="AL149" s="2" t="s">
        <v>193</v>
      </c>
      <c r="AM149" s="2" t="s">
        <v>12535</v>
      </c>
      <c r="AN149" s="2" t="s">
        <v>12536</v>
      </c>
      <c r="AO149" s="8" t="s">
        <v>12537</v>
      </c>
      <c r="AP149" s="8" t="s">
        <v>12537</v>
      </c>
      <c r="AQ149" t="s">
        <v>99</v>
      </c>
      <c r="AR149" t="s">
        <v>81</v>
      </c>
      <c r="AS149" s="9" t="s">
        <v>12538</v>
      </c>
      <c r="AT149" s="8" t="s">
        <v>6284</v>
      </c>
      <c r="AU149" t="s">
        <v>84</v>
      </c>
    </row>
    <row r="150" spans="1:47" ht="15.6" x14ac:dyDescent="0.3">
      <c r="A150" s="2" t="s">
        <v>12539</v>
      </c>
      <c r="B150" s="2" t="s">
        <v>12540</v>
      </c>
      <c r="C150" s="2" t="s">
        <v>49</v>
      </c>
      <c r="D150" s="2" t="s">
        <v>50</v>
      </c>
      <c r="E150" s="2" t="s">
        <v>50</v>
      </c>
      <c r="F150" s="2" t="s">
        <v>50</v>
      </c>
      <c r="G150" s="2" t="s">
        <v>996</v>
      </c>
      <c r="H150" s="2" t="s">
        <v>12541</v>
      </c>
      <c r="I150" s="2" t="s">
        <v>11433</v>
      </c>
      <c r="J150" s="2" t="s">
        <v>53</v>
      </c>
      <c r="K150" s="2" t="s">
        <v>54</v>
      </c>
      <c r="L150" s="2" t="s">
        <v>55</v>
      </c>
      <c r="M150" s="2" t="s">
        <v>12248</v>
      </c>
      <c r="N150" s="3">
        <v>1790930777001</v>
      </c>
      <c r="O150" s="2" t="s">
        <v>58</v>
      </c>
      <c r="P150" s="4">
        <v>46029.1096875</v>
      </c>
      <c r="Q150" s="5" t="s">
        <v>11433</v>
      </c>
      <c r="R150" s="4">
        <v>46029.304791666669</v>
      </c>
      <c r="S150" s="2" t="s">
        <v>3833</v>
      </c>
      <c r="T150" s="2" t="s">
        <v>11433</v>
      </c>
      <c r="U150" s="6" t="s">
        <v>589</v>
      </c>
      <c r="V150" s="6" t="s">
        <v>9398</v>
      </c>
      <c r="W150" s="2" t="s">
        <v>62</v>
      </c>
      <c r="X150" s="2" t="s">
        <v>63</v>
      </c>
      <c r="Y150" s="2" t="s">
        <v>242</v>
      </c>
      <c r="Z150" s="2" t="s">
        <v>64</v>
      </c>
      <c r="AA150" s="2" t="s">
        <v>58</v>
      </c>
      <c r="AB150" s="2" t="s">
        <v>92</v>
      </c>
      <c r="AC150" s="2" t="s">
        <v>66</v>
      </c>
      <c r="AD150" s="2" t="s">
        <v>67</v>
      </c>
      <c r="AE150" s="2" t="s">
        <v>68</v>
      </c>
      <c r="AF150" s="2" t="s">
        <v>883</v>
      </c>
      <c r="AG150" s="2" t="s">
        <v>70</v>
      </c>
      <c r="AH150" s="2" t="s">
        <v>71</v>
      </c>
      <c r="AI150" s="7" t="s">
        <v>12542</v>
      </c>
      <c r="AJ150" s="2" t="s">
        <v>73</v>
      </c>
      <c r="AK150" s="2" t="s">
        <v>2471</v>
      </c>
      <c r="AL150" s="2" t="s">
        <v>193</v>
      </c>
      <c r="AM150" s="2" t="s">
        <v>209</v>
      </c>
      <c r="AN150" s="2" t="s">
        <v>12543</v>
      </c>
      <c r="AO150" s="8" t="s">
        <v>12544</v>
      </c>
      <c r="AP150" s="8" t="s">
        <v>12545</v>
      </c>
      <c r="AQ150" t="s">
        <v>110</v>
      </c>
      <c r="AR150" t="s">
        <v>81</v>
      </c>
      <c r="AS150" s="9" t="s">
        <v>12546</v>
      </c>
      <c r="AT150" s="8" t="s">
        <v>12547</v>
      </c>
      <c r="AU150" t="s">
        <v>84</v>
      </c>
    </row>
    <row r="151" spans="1:47" ht="15.6" x14ac:dyDescent="0.3">
      <c r="A151" s="2" t="s">
        <v>12548</v>
      </c>
      <c r="B151" s="2" t="s">
        <v>12549</v>
      </c>
      <c r="C151" s="2" t="s">
        <v>114</v>
      </c>
      <c r="D151" s="2" t="s">
        <v>50</v>
      </c>
      <c r="E151" s="2" t="s">
        <v>50</v>
      </c>
      <c r="F151" s="2" t="s">
        <v>115</v>
      </c>
      <c r="G151" s="2" t="s">
        <v>148</v>
      </c>
      <c r="H151" s="2" t="s">
        <v>1741</v>
      </c>
      <c r="I151" s="2" t="s">
        <v>11433</v>
      </c>
      <c r="J151" s="2" t="s">
        <v>53</v>
      </c>
      <c r="K151" s="2" t="s">
        <v>54</v>
      </c>
      <c r="L151" s="2" t="s">
        <v>55</v>
      </c>
      <c r="M151" s="2" t="s">
        <v>319</v>
      </c>
      <c r="N151" s="3">
        <v>990049459001</v>
      </c>
      <c r="O151" s="2" t="s">
        <v>58</v>
      </c>
      <c r="P151" s="4">
        <v>46029.13449074074</v>
      </c>
      <c r="Q151" s="5">
        <v>46029.189351851855</v>
      </c>
      <c r="R151" s="4">
        <v>46029.192546296297</v>
      </c>
      <c r="S151" s="2" t="s">
        <v>772</v>
      </c>
      <c r="T151" s="2" t="s">
        <v>2669</v>
      </c>
      <c r="U151" s="6" t="s">
        <v>376</v>
      </c>
      <c r="V151" s="6" t="s">
        <v>11433</v>
      </c>
      <c r="W151" s="2" t="s">
        <v>62</v>
      </c>
      <c r="X151" s="2" t="s">
        <v>63</v>
      </c>
      <c r="Y151" s="2" t="s">
        <v>62</v>
      </c>
      <c r="Z151" s="2" t="s">
        <v>64</v>
      </c>
      <c r="AA151" s="2" t="s">
        <v>58</v>
      </c>
      <c r="AB151" s="2" t="s">
        <v>92</v>
      </c>
      <c r="AC151" s="2" t="s">
        <v>122</v>
      </c>
      <c r="AD151" s="2" t="s">
        <v>67</v>
      </c>
      <c r="AE151" s="2" t="s">
        <v>68</v>
      </c>
      <c r="AF151" s="2" t="s">
        <v>883</v>
      </c>
      <c r="AG151" s="2" t="s">
        <v>70</v>
      </c>
      <c r="AH151" s="2" t="s">
        <v>71</v>
      </c>
      <c r="AI151" s="7" t="s">
        <v>12550</v>
      </c>
      <c r="AJ151" s="2" t="s">
        <v>125</v>
      </c>
      <c r="AK151" s="2" t="s">
        <v>11433</v>
      </c>
      <c r="AL151" s="2" t="s">
        <v>193</v>
      </c>
      <c r="AM151" s="2" t="s">
        <v>209</v>
      </c>
      <c r="AN151" s="2" t="s">
        <v>12551</v>
      </c>
      <c r="AO151" s="8" t="s">
        <v>12552</v>
      </c>
      <c r="AP151" s="8" t="s">
        <v>12552</v>
      </c>
      <c r="AQ151" t="s">
        <v>80</v>
      </c>
      <c r="AR151" t="s">
        <v>100</v>
      </c>
      <c r="AS151" s="9" t="s">
        <v>12553</v>
      </c>
      <c r="AT151" s="8" t="s">
        <v>12554</v>
      </c>
      <c r="AU151" t="s">
        <v>84</v>
      </c>
    </row>
    <row r="152" spans="1:47" ht="15.6" x14ac:dyDescent="0.3">
      <c r="A152" s="2" t="s">
        <v>12555</v>
      </c>
      <c r="B152" s="2" t="s">
        <v>12556</v>
      </c>
      <c r="C152" s="2" t="s">
        <v>114</v>
      </c>
      <c r="D152" s="2" t="s">
        <v>50</v>
      </c>
      <c r="E152" s="2" t="s">
        <v>50</v>
      </c>
      <c r="F152" s="2" t="s">
        <v>115</v>
      </c>
      <c r="G152" s="2" t="s">
        <v>148</v>
      </c>
      <c r="H152" s="2" t="s">
        <v>1728</v>
      </c>
      <c r="I152" s="2" t="s">
        <v>11433</v>
      </c>
      <c r="J152" s="2" t="s">
        <v>53</v>
      </c>
      <c r="K152" s="2" t="s">
        <v>54</v>
      </c>
      <c r="L152" s="2" t="s">
        <v>55</v>
      </c>
      <c r="M152" s="2" t="s">
        <v>319</v>
      </c>
      <c r="N152" s="3">
        <v>990049459001</v>
      </c>
      <c r="O152" s="2" t="s">
        <v>58</v>
      </c>
      <c r="P152" s="4">
        <v>46029.135138888887</v>
      </c>
      <c r="Q152" s="5">
        <v>46029.190567129626</v>
      </c>
      <c r="R152" s="4">
        <v>46029.192152777781</v>
      </c>
      <c r="S152" s="2" t="s">
        <v>442</v>
      </c>
      <c r="T152" s="2" t="s">
        <v>2669</v>
      </c>
      <c r="U152" s="6" t="s">
        <v>376</v>
      </c>
      <c r="V152" s="6" t="s">
        <v>11433</v>
      </c>
      <c r="W152" s="2" t="s">
        <v>62</v>
      </c>
      <c r="X152" s="2" t="s">
        <v>63</v>
      </c>
      <c r="Y152" s="2" t="s">
        <v>62</v>
      </c>
      <c r="Z152" s="2" t="s">
        <v>64</v>
      </c>
      <c r="AA152" s="2" t="s">
        <v>58</v>
      </c>
      <c r="AB152" s="2" t="s">
        <v>92</v>
      </c>
      <c r="AC152" s="2" t="s">
        <v>122</v>
      </c>
      <c r="AD152" s="2" t="s">
        <v>67</v>
      </c>
      <c r="AE152" s="2" t="s">
        <v>68</v>
      </c>
      <c r="AF152" s="2" t="s">
        <v>883</v>
      </c>
      <c r="AG152" s="2" t="s">
        <v>94</v>
      </c>
      <c r="AH152" s="2" t="s">
        <v>95</v>
      </c>
      <c r="AI152" s="7" t="s">
        <v>12557</v>
      </c>
      <c r="AJ152" s="2" t="s">
        <v>125</v>
      </c>
      <c r="AK152" s="2" t="s">
        <v>11433</v>
      </c>
      <c r="AL152" s="2" t="s">
        <v>193</v>
      </c>
      <c r="AM152" s="2" t="s">
        <v>209</v>
      </c>
      <c r="AN152" s="2" t="s">
        <v>12551</v>
      </c>
      <c r="AO152" s="8" t="s">
        <v>10801</v>
      </c>
      <c r="AP152" s="8" t="s">
        <v>10801</v>
      </c>
      <c r="AQ152" t="s">
        <v>80</v>
      </c>
      <c r="AR152" t="s">
        <v>100</v>
      </c>
      <c r="AS152" s="9" t="s">
        <v>12553</v>
      </c>
      <c r="AT152" s="8" t="s">
        <v>9788</v>
      </c>
      <c r="AU152" t="s">
        <v>84</v>
      </c>
    </row>
    <row r="153" spans="1:47" ht="15.6" x14ac:dyDescent="0.3">
      <c r="A153" s="2" t="s">
        <v>12558</v>
      </c>
      <c r="B153" s="2" t="s">
        <v>12559</v>
      </c>
      <c r="C153" s="2" t="s">
        <v>114</v>
      </c>
      <c r="D153" s="2" t="s">
        <v>50</v>
      </c>
      <c r="E153" s="2" t="s">
        <v>50</v>
      </c>
      <c r="F153" s="2" t="s">
        <v>115</v>
      </c>
      <c r="G153" s="2" t="s">
        <v>148</v>
      </c>
      <c r="H153" s="2" t="s">
        <v>12560</v>
      </c>
      <c r="I153" s="2" t="s">
        <v>11433</v>
      </c>
      <c r="J153" s="2" t="s">
        <v>53</v>
      </c>
      <c r="K153" s="2" t="s">
        <v>54</v>
      </c>
      <c r="L153" s="2" t="s">
        <v>55</v>
      </c>
      <c r="M153" s="2" t="s">
        <v>319</v>
      </c>
      <c r="N153" s="3">
        <v>990049459001</v>
      </c>
      <c r="O153" s="2" t="s">
        <v>58</v>
      </c>
      <c r="P153" s="4">
        <v>46029.138472222221</v>
      </c>
      <c r="Q153" s="5">
        <v>46029.251446759263</v>
      </c>
      <c r="R153" s="4">
        <v>46029.254027777781</v>
      </c>
      <c r="S153" s="2" t="s">
        <v>1101</v>
      </c>
      <c r="T153" s="2" t="s">
        <v>5146</v>
      </c>
      <c r="U153" s="6" t="s">
        <v>376</v>
      </c>
      <c r="V153" s="6" t="s">
        <v>11433</v>
      </c>
      <c r="W153" s="2" t="s">
        <v>62</v>
      </c>
      <c r="X153" s="2" t="s">
        <v>63</v>
      </c>
      <c r="Y153" s="2" t="s">
        <v>62</v>
      </c>
      <c r="Z153" s="2" t="s">
        <v>64</v>
      </c>
      <c r="AA153" s="2" t="s">
        <v>58</v>
      </c>
      <c r="AB153" s="2" t="s">
        <v>92</v>
      </c>
      <c r="AC153" s="2" t="s">
        <v>122</v>
      </c>
      <c r="AD153" s="2" t="s">
        <v>67</v>
      </c>
      <c r="AE153" s="2" t="s">
        <v>68</v>
      </c>
      <c r="AF153" s="2" t="s">
        <v>123</v>
      </c>
      <c r="AG153" s="2" t="s">
        <v>94</v>
      </c>
      <c r="AH153" s="2" t="s">
        <v>95</v>
      </c>
      <c r="AI153" s="7" t="s">
        <v>12561</v>
      </c>
      <c r="AJ153" s="2" t="s">
        <v>125</v>
      </c>
      <c r="AK153" s="2" t="s">
        <v>11433</v>
      </c>
      <c r="AL153" s="2" t="s">
        <v>193</v>
      </c>
      <c r="AM153" s="2" t="s">
        <v>209</v>
      </c>
      <c r="AN153" s="2" t="s">
        <v>12562</v>
      </c>
      <c r="AO153" s="8" t="s">
        <v>12563</v>
      </c>
      <c r="AP153" s="8" t="s">
        <v>12563</v>
      </c>
      <c r="AQ153" t="s">
        <v>99</v>
      </c>
      <c r="AR153" t="s">
        <v>100</v>
      </c>
      <c r="AS153" s="9" t="s">
        <v>12564</v>
      </c>
      <c r="AT153" s="8" t="s">
        <v>12565</v>
      </c>
      <c r="AU153" t="s">
        <v>84</v>
      </c>
    </row>
    <row r="154" spans="1:47" ht="15.6" x14ac:dyDescent="0.3">
      <c r="A154" s="2" t="s">
        <v>12566</v>
      </c>
      <c r="B154" s="2" t="s">
        <v>12567</v>
      </c>
      <c r="C154" s="2" t="s">
        <v>114</v>
      </c>
      <c r="D154" s="2" t="s">
        <v>50</v>
      </c>
      <c r="E154" s="2" t="s">
        <v>50</v>
      </c>
      <c r="F154" s="2" t="s">
        <v>115</v>
      </c>
      <c r="G154" s="2" t="s">
        <v>11457</v>
      </c>
      <c r="H154" s="2" t="s">
        <v>12568</v>
      </c>
      <c r="I154" s="2" t="s">
        <v>11433</v>
      </c>
      <c r="J154" s="2" t="s">
        <v>53</v>
      </c>
      <c r="K154" s="2" t="s">
        <v>54</v>
      </c>
      <c r="L154" s="2" t="s">
        <v>55</v>
      </c>
      <c r="M154" s="2" t="s">
        <v>3630</v>
      </c>
      <c r="N154" s="3">
        <v>992400099001</v>
      </c>
      <c r="O154" s="2" t="s">
        <v>58</v>
      </c>
      <c r="P154" s="4">
        <v>46029.233148148145</v>
      </c>
      <c r="Q154" s="5">
        <v>46029.324421296296</v>
      </c>
      <c r="R154" s="4">
        <v>46029.390439814815</v>
      </c>
      <c r="S154" s="2" t="s">
        <v>2133</v>
      </c>
      <c r="T154" s="2" t="s">
        <v>523</v>
      </c>
      <c r="U154" s="6" t="s">
        <v>376</v>
      </c>
      <c r="V154" s="6" t="s">
        <v>2133</v>
      </c>
      <c r="W154" s="2" t="s">
        <v>62</v>
      </c>
      <c r="X154" s="2" t="s">
        <v>63</v>
      </c>
      <c r="Y154" s="2" t="s">
        <v>282</v>
      </c>
      <c r="Z154" s="2" t="s">
        <v>64</v>
      </c>
      <c r="AA154" s="2" t="s">
        <v>58</v>
      </c>
      <c r="AB154" s="2" t="s">
        <v>92</v>
      </c>
      <c r="AC154" s="2" t="s">
        <v>122</v>
      </c>
      <c r="AD154" s="2" t="s">
        <v>67</v>
      </c>
      <c r="AE154" s="2" t="s">
        <v>68</v>
      </c>
      <c r="AF154" s="2" t="s">
        <v>206</v>
      </c>
      <c r="AG154" s="2" t="s">
        <v>94</v>
      </c>
      <c r="AH154" s="2" t="s">
        <v>95</v>
      </c>
      <c r="AI154" s="7" t="s">
        <v>12569</v>
      </c>
      <c r="AJ154" s="2" t="s">
        <v>125</v>
      </c>
      <c r="AK154" s="2" t="s">
        <v>11433</v>
      </c>
      <c r="AL154" s="2" t="s">
        <v>193</v>
      </c>
      <c r="AM154" s="2" t="s">
        <v>209</v>
      </c>
      <c r="AN154" s="2" t="s">
        <v>12570</v>
      </c>
      <c r="AO154" s="8" t="s">
        <v>12571</v>
      </c>
      <c r="AP154" s="8" t="s">
        <v>12571</v>
      </c>
      <c r="AQ154" t="s">
        <v>99</v>
      </c>
      <c r="AR154" t="s">
        <v>100</v>
      </c>
      <c r="AS154" s="9" t="s">
        <v>12572</v>
      </c>
      <c r="AT154" s="8" t="s">
        <v>12573</v>
      </c>
      <c r="AU154" t="s">
        <v>84</v>
      </c>
    </row>
    <row r="155" spans="1:47" ht="15.6" x14ac:dyDescent="0.3">
      <c r="A155" s="2" t="s">
        <v>12574</v>
      </c>
      <c r="B155" s="2" t="s">
        <v>11433</v>
      </c>
      <c r="C155" s="2" t="s">
        <v>114</v>
      </c>
      <c r="D155" s="2" t="s">
        <v>50</v>
      </c>
      <c r="E155" s="2" t="s">
        <v>50</v>
      </c>
      <c r="F155" s="2" t="s">
        <v>115</v>
      </c>
      <c r="G155" s="2" t="s">
        <v>346</v>
      </c>
      <c r="H155" s="2" t="s">
        <v>11569</v>
      </c>
      <c r="I155" s="2" t="s">
        <v>11433</v>
      </c>
      <c r="J155" s="2" t="s">
        <v>53</v>
      </c>
      <c r="K155" s="2" t="s">
        <v>54</v>
      </c>
      <c r="L155" s="2" t="s">
        <v>348</v>
      </c>
      <c r="M155" s="2" t="s">
        <v>2873</v>
      </c>
      <c r="N155" s="3">
        <v>921961546001</v>
      </c>
      <c r="O155" s="2" t="s">
        <v>58</v>
      </c>
      <c r="P155" s="4">
        <v>46029.260821759257</v>
      </c>
      <c r="Q155" s="5" t="s">
        <v>11433</v>
      </c>
      <c r="R155" s="4">
        <v>46029.38553240741</v>
      </c>
      <c r="S155" s="2" t="s">
        <v>5164</v>
      </c>
      <c r="T155" s="2" t="s">
        <v>11433</v>
      </c>
      <c r="U155" s="6" t="s">
        <v>1357</v>
      </c>
      <c r="V155" s="6" t="s">
        <v>741</v>
      </c>
      <c r="W155" s="2" t="s">
        <v>62</v>
      </c>
      <c r="X155" s="2" t="s">
        <v>63</v>
      </c>
      <c r="Y155" s="2" t="s">
        <v>190</v>
      </c>
      <c r="Z155" s="2" t="s">
        <v>64</v>
      </c>
      <c r="AA155" s="2" t="s">
        <v>58</v>
      </c>
      <c r="AB155" s="2" t="s">
        <v>92</v>
      </c>
      <c r="AC155" s="2" t="s">
        <v>122</v>
      </c>
      <c r="AD155" s="2" t="s">
        <v>67</v>
      </c>
      <c r="AE155" s="2" t="s">
        <v>68</v>
      </c>
      <c r="AF155" s="2" t="s">
        <v>93</v>
      </c>
      <c r="AG155" s="2" t="s">
        <v>70</v>
      </c>
      <c r="AH155" s="2" t="s">
        <v>71</v>
      </c>
      <c r="AI155" s="7" t="s">
        <v>12575</v>
      </c>
      <c r="AJ155" s="2" t="s">
        <v>73</v>
      </c>
      <c r="AK155" s="2" t="s">
        <v>3017</v>
      </c>
      <c r="AL155" s="2" t="s">
        <v>193</v>
      </c>
      <c r="AM155" s="2" t="s">
        <v>209</v>
      </c>
      <c r="AN155" s="2" t="s">
        <v>12576</v>
      </c>
      <c r="AO155" s="8" t="s">
        <v>12577</v>
      </c>
      <c r="AP155" s="8" t="s">
        <v>12578</v>
      </c>
      <c r="AQ155" t="s">
        <v>80</v>
      </c>
      <c r="AR155" t="s">
        <v>81</v>
      </c>
      <c r="AS155" s="9" t="s">
        <v>12579</v>
      </c>
      <c r="AT155" s="8" t="s">
        <v>129</v>
      </c>
      <c r="AU155" t="s">
        <v>84</v>
      </c>
    </row>
    <row r="156" spans="1:47" ht="15.6" x14ac:dyDescent="0.3">
      <c r="A156" s="2" t="s">
        <v>12580</v>
      </c>
      <c r="B156" s="2" t="s">
        <v>11433</v>
      </c>
      <c r="C156" s="2" t="s">
        <v>114</v>
      </c>
      <c r="D156" s="2" t="s">
        <v>50</v>
      </c>
      <c r="E156" s="2" t="s">
        <v>50</v>
      </c>
      <c r="F156" s="2" t="s">
        <v>115</v>
      </c>
      <c r="G156" s="2" t="s">
        <v>346</v>
      </c>
      <c r="H156" s="2" t="s">
        <v>11471</v>
      </c>
      <c r="I156" s="2" t="s">
        <v>11433</v>
      </c>
      <c r="J156" s="2" t="s">
        <v>53</v>
      </c>
      <c r="K156" s="2" t="s">
        <v>54</v>
      </c>
      <c r="L156" s="2" t="s">
        <v>348</v>
      </c>
      <c r="M156" s="2" t="s">
        <v>2873</v>
      </c>
      <c r="N156" s="3">
        <v>921961546001</v>
      </c>
      <c r="O156" s="2" t="s">
        <v>58</v>
      </c>
      <c r="P156" s="4">
        <v>46029.264143518521</v>
      </c>
      <c r="Q156" s="5" t="s">
        <v>11433</v>
      </c>
      <c r="R156" s="4">
        <v>46029.386273148149</v>
      </c>
      <c r="S156" s="2" t="s">
        <v>1037</v>
      </c>
      <c r="T156" s="2" t="s">
        <v>11433</v>
      </c>
      <c r="U156" s="6" t="s">
        <v>739</v>
      </c>
      <c r="V156" s="6" t="s">
        <v>842</v>
      </c>
      <c r="W156" s="2" t="s">
        <v>62</v>
      </c>
      <c r="X156" s="2" t="s">
        <v>63</v>
      </c>
      <c r="Y156" s="2" t="s">
        <v>190</v>
      </c>
      <c r="Z156" s="2" t="s">
        <v>64</v>
      </c>
      <c r="AA156" s="2" t="s">
        <v>58</v>
      </c>
      <c r="AB156" s="2" t="s">
        <v>92</v>
      </c>
      <c r="AC156" s="2" t="s">
        <v>122</v>
      </c>
      <c r="AD156" s="2" t="s">
        <v>67</v>
      </c>
      <c r="AE156" s="2" t="s">
        <v>68</v>
      </c>
      <c r="AF156" s="2" t="s">
        <v>206</v>
      </c>
      <c r="AG156" s="2" t="s">
        <v>70</v>
      </c>
      <c r="AH156" s="2" t="s">
        <v>71</v>
      </c>
      <c r="AI156" s="7" t="s">
        <v>12581</v>
      </c>
      <c r="AJ156" s="2" t="s">
        <v>73</v>
      </c>
      <c r="AK156" s="2" t="s">
        <v>3017</v>
      </c>
      <c r="AL156" s="2" t="s">
        <v>193</v>
      </c>
      <c r="AM156" s="2" t="s">
        <v>209</v>
      </c>
      <c r="AN156" s="2" t="s">
        <v>12576</v>
      </c>
      <c r="AO156" s="8" t="s">
        <v>12582</v>
      </c>
      <c r="AP156" s="8" t="s">
        <v>12583</v>
      </c>
      <c r="AQ156" t="s">
        <v>80</v>
      </c>
      <c r="AR156" t="s">
        <v>81</v>
      </c>
      <c r="AS156" s="9" t="s">
        <v>12584</v>
      </c>
      <c r="AT156" s="8" t="s">
        <v>129</v>
      </c>
      <c r="AU156" t="s">
        <v>84</v>
      </c>
    </row>
    <row r="157" spans="1:47" ht="15.6" x14ac:dyDescent="0.3">
      <c r="A157" s="2" t="s">
        <v>12585</v>
      </c>
      <c r="B157" s="2" t="s">
        <v>11433</v>
      </c>
      <c r="C157" s="2" t="s">
        <v>114</v>
      </c>
      <c r="D157" s="2" t="s">
        <v>50</v>
      </c>
      <c r="E157" s="2" t="s">
        <v>50</v>
      </c>
      <c r="F157" s="2" t="s">
        <v>115</v>
      </c>
      <c r="G157" s="2" t="s">
        <v>346</v>
      </c>
      <c r="H157" s="2" t="s">
        <v>11551</v>
      </c>
      <c r="I157" s="2" t="s">
        <v>11433</v>
      </c>
      <c r="J157" s="2" t="s">
        <v>53</v>
      </c>
      <c r="K157" s="2" t="s">
        <v>54</v>
      </c>
      <c r="L157" s="2" t="s">
        <v>348</v>
      </c>
      <c r="M157" s="2" t="s">
        <v>2873</v>
      </c>
      <c r="N157" s="3">
        <v>921961546001</v>
      </c>
      <c r="O157" s="2" t="s">
        <v>58</v>
      </c>
      <c r="P157" s="4">
        <v>46029.271122685182</v>
      </c>
      <c r="Q157" s="5" t="s">
        <v>11433</v>
      </c>
      <c r="R157" s="4">
        <v>46029.383738425924</v>
      </c>
      <c r="S157" s="2" t="s">
        <v>6714</v>
      </c>
      <c r="T157" s="2" t="s">
        <v>11433</v>
      </c>
      <c r="U157" s="6" t="s">
        <v>555</v>
      </c>
      <c r="V157" s="6" t="s">
        <v>1786</v>
      </c>
      <c r="W157" s="2" t="s">
        <v>62</v>
      </c>
      <c r="X157" s="2" t="s">
        <v>63</v>
      </c>
      <c r="Y157" s="2" t="s">
        <v>190</v>
      </c>
      <c r="Z157" s="2" t="s">
        <v>64</v>
      </c>
      <c r="AA157" s="2" t="s">
        <v>58</v>
      </c>
      <c r="AB157" s="2" t="s">
        <v>92</v>
      </c>
      <c r="AC157" s="2" t="s">
        <v>122</v>
      </c>
      <c r="AD157" s="2" t="s">
        <v>67</v>
      </c>
      <c r="AE157" s="2" t="s">
        <v>68</v>
      </c>
      <c r="AF157" s="2" t="s">
        <v>206</v>
      </c>
      <c r="AG157" s="2" t="s">
        <v>70</v>
      </c>
      <c r="AH157" s="2" t="s">
        <v>71</v>
      </c>
      <c r="AI157" s="7" t="s">
        <v>12586</v>
      </c>
      <c r="AJ157" s="2" t="s">
        <v>73</v>
      </c>
      <c r="AK157" s="2" t="s">
        <v>3017</v>
      </c>
      <c r="AL157" s="2" t="s">
        <v>193</v>
      </c>
      <c r="AM157" s="2" t="s">
        <v>209</v>
      </c>
      <c r="AN157" s="2" t="s">
        <v>12576</v>
      </c>
      <c r="AO157" s="8" t="s">
        <v>12587</v>
      </c>
      <c r="AP157" s="8" t="s">
        <v>12588</v>
      </c>
      <c r="AQ157" t="s">
        <v>80</v>
      </c>
      <c r="AR157" t="s">
        <v>81</v>
      </c>
      <c r="AS157" s="9" t="s">
        <v>12589</v>
      </c>
      <c r="AT157" s="8" t="s">
        <v>129</v>
      </c>
      <c r="AU157" t="s">
        <v>84</v>
      </c>
    </row>
    <row r="158" spans="1:47" ht="15.6" x14ac:dyDescent="0.3">
      <c r="A158" s="2" t="s">
        <v>12590</v>
      </c>
      <c r="B158" s="2" t="s">
        <v>11433</v>
      </c>
      <c r="C158" s="2" t="s">
        <v>114</v>
      </c>
      <c r="D158" s="2" t="s">
        <v>50</v>
      </c>
      <c r="E158" s="2" t="s">
        <v>50</v>
      </c>
      <c r="F158" s="2" t="s">
        <v>115</v>
      </c>
      <c r="G158" s="2" t="s">
        <v>346</v>
      </c>
      <c r="H158" s="2" t="s">
        <v>11558</v>
      </c>
      <c r="I158" s="2" t="s">
        <v>11433</v>
      </c>
      <c r="J158" s="2" t="s">
        <v>53</v>
      </c>
      <c r="K158" s="2" t="s">
        <v>54</v>
      </c>
      <c r="L158" s="2" t="s">
        <v>348</v>
      </c>
      <c r="M158" s="2" t="s">
        <v>2873</v>
      </c>
      <c r="N158" s="3">
        <v>921961546001</v>
      </c>
      <c r="O158" s="2" t="s">
        <v>58</v>
      </c>
      <c r="P158" s="4">
        <v>46029.272164351853</v>
      </c>
      <c r="Q158" s="5" t="s">
        <v>11433</v>
      </c>
      <c r="R158" s="4">
        <v>46029.384618055556</v>
      </c>
      <c r="S158" s="2" t="s">
        <v>2241</v>
      </c>
      <c r="T158" s="2" t="s">
        <v>11433</v>
      </c>
      <c r="U158" s="6" t="s">
        <v>555</v>
      </c>
      <c r="V158" s="6" t="s">
        <v>1786</v>
      </c>
      <c r="W158" s="2" t="s">
        <v>62</v>
      </c>
      <c r="X158" s="2" t="s">
        <v>63</v>
      </c>
      <c r="Y158" s="2" t="s">
        <v>190</v>
      </c>
      <c r="Z158" s="2" t="s">
        <v>64</v>
      </c>
      <c r="AA158" s="2" t="s">
        <v>58</v>
      </c>
      <c r="AB158" s="2" t="s">
        <v>92</v>
      </c>
      <c r="AC158" s="2" t="s">
        <v>122</v>
      </c>
      <c r="AD158" s="2" t="s">
        <v>67</v>
      </c>
      <c r="AE158" s="2" t="s">
        <v>68</v>
      </c>
      <c r="AF158" s="2" t="s">
        <v>93</v>
      </c>
      <c r="AG158" s="2" t="s">
        <v>70</v>
      </c>
      <c r="AH158" s="2" t="s">
        <v>71</v>
      </c>
      <c r="AI158" s="7" t="s">
        <v>12591</v>
      </c>
      <c r="AJ158" s="2" t="s">
        <v>73</v>
      </c>
      <c r="AK158" s="2" t="s">
        <v>3017</v>
      </c>
      <c r="AL158" s="2" t="s">
        <v>193</v>
      </c>
      <c r="AM158" s="2" t="s">
        <v>209</v>
      </c>
      <c r="AN158" s="2" t="s">
        <v>12576</v>
      </c>
      <c r="AO158" s="8" t="s">
        <v>12592</v>
      </c>
      <c r="AP158" s="8" t="s">
        <v>12593</v>
      </c>
      <c r="AQ158" t="s">
        <v>80</v>
      </c>
      <c r="AR158" t="s">
        <v>81</v>
      </c>
      <c r="AS158" s="9" t="s">
        <v>12594</v>
      </c>
      <c r="AT158" s="8" t="s">
        <v>129</v>
      </c>
      <c r="AU158" t="s">
        <v>84</v>
      </c>
    </row>
    <row r="159" spans="1:47" ht="15.6" x14ac:dyDescent="0.3">
      <c r="A159" s="2" t="s">
        <v>12595</v>
      </c>
      <c r="B159" s="2" t="s">
        <v>12596</v>
      </c>
      <c r="C159" s="2" t="s">
        <v>114</v>
      </c>
      <c r="D159" s="2" t="s">
        <v>50</v>
      </c>
      <c r="E159" s="2" t="s">
        <v>891</v>
      </c>
      <c r="F159" s="2" t="s">
        <v>115</v>
      </c>
      <c r="G159" s="2" t="s">
        <v>11949</v>
      </c>
      <c r="H159" s="2" t="s">
        <v>11950</v>
      </c>
      <c r="I159" s="2" t="s">
        <v>11433</v>
      </c>
      <c r="J159" s="2" t="s">
        <v>53</v>
      </c>
      <c r="K159" s="2" t="s">
        <v>54</v>
      </c>
      <c r="L159" s="2" t="s">
        <v>55</v>
      </c>
      <c r="M159" s="2" t="s">
        <v>55</v>
      </c>
      <c r="N159" s="3">
        <v>992760176001</v>
      </c>
      <c r="O159" s="2" t="s">
        <v>58</v>
      </c>
      <c r="P159" s="4">
        <v>46029.296643518515</v>
      </c>
      <c r="Q159" s="5">
        <v>46029.60565972222</v>
      </c>
      <c r="R159" s="4">
        <v>46029.671168981484</v>
      </c>
      <c r="S159" s="2" t="s">
        <v>3015</v>
      </c>
      <c r="T159" s="2" t="s">
        <v>1483</v>
      </c>
      <c r="U159" s="6" t="s">
        <v>12597</v>
      </c>
      <c r="V159" s="6" t="s">
        <v>3000</v>
      </c>
      <c r="W159" s="2" t="s">
        <v>62</v>
      </c>
      <c r="X159" s="2" t="s">
        <v>63</v>
      </c>
      <c r="Y159" s="2" t="s">
        <v>12598</v>
      </c>
      <c r="Z159" s="2" t="s">
        <v>64</v>
      </c>
      <c r="AA159" s="2" t="s">
        <v>58</v>
      </c>
      <c r="AB159" s="2" t="s">
        <v>92</v>
      </c>
      <c r="AC159" s="2" t="s">
        <v>122</v>
      </c>
      <c r="AD159" s="2" t="s">
        <v>67</v>
      </c>
      <c r="AE159" s="2" t="s">
        <v>68</v>
      </c>
      <c r="AF159" s="2" t="s">
        <v>123</v>
      </c>
      <c r="AG159" s="2" t="s">
        <v>94</v>
      </c>
      <c r="AH159" s="2" t="s">
        <v>95</v>
      </c>
      <c r="AI159" s="7" t="s">
        <v>12599</v>
      </c>
      <c r="AJ159" s="2" t="s">
        <v>73</v>
      </c>
      <c r="AK159" s="2" t="s">
        <v>11952</v>
      </c>
      <c r="AL159" s="2" t="s">
        <v>193</v>
      </c>
      <c r="AM159" s="2" t="s">
        <v>3085</v>
      </c>
      <c r="AN159" s="2" t="s">
        <v>12600</v>
      </c>
      <c r="AO159" s="8" t="s">
        <v>12601</v>
      </c>
      <c r="AP159" s="8" t="s">
        <v>12602</v>
      </c>
      <c r="AQ159" t="s">
        <v>99</v>
      </c>
      <c r="AR159" t="s">
        <v>81</v>
      </c>
      <c r="AS159" s="9" t="s">
        <v>12603</v>
      </c>
      <c r="AT159" s="8" t="s">
        <v>129</v>
      </c>
      <c r="AU159" t="s">
        <v>84</v>
      </c>
    </row>
    <row r="160" spans="1:47" ht="15.6" x14ac:dyDescent="0.3">
      <c r="A160" s="2" t="s">
        <v>12604</v>
      </c>
      <c r="B160" s="2" t="s">
        <v>12605</v>
      </c>
      <c r="C160" s="2" t="s">
        <v>114</v>
      </c>
      <c r="D160" s="2" t="s">
        <v>50</v>
      </c>
      <c r="E160" s="2" t="s">
        <v>50</v>
      </c>
      <c r="F160" s="2" t="s">
        <v>115</v>
      </c>
      <c r="G160" s="2" t="s">
        <v>987</v>
      </c>
      <c r="H160" s="2" t="s">
        <v>7407</v>
      </c>
      <c r="I160" s="2" t="s">
        <v>11433</v>
      </c>
      <c r="J160" s="2" t="s">
        <v>53</v>
      </c>
      <c r="K160" s="2" t="s">
        <v>54</v>
      </c>
      <c r="L160" s="2" t="s">
        <v>55</v>
      </c>
      <c r="M160" s="2" t="s">
        <v>693</v>
      </c>
      <c r="N160" s="3">
        <v>990633436001</v>
      </c>
      <c r="O160" s="2" t="s">
        <v>58</v>
      </c>
      <c r="P160" s="4">
        <v>46029.320648148147</v>
      </c>
      <c r="Q160" s="5">
        <v>46029.391076388885</v>
      </c>
      <c r="R160" s="4">
        <v>46029.39875</v>
      </c>
      <c r="S160" s="2" t="s">
        <v>219</v>
      </c>
      <c r="T160" s="2" t="s">
        <v>2188</v>
      </c>
      <c r="U160" s="6" t="s">
        <v>376</v>
      </c>
      <c r="V160" s="6" t="s">
        <v>11433</v>
      </c>
      <c r="W160" s="2" t="s">
        <v>190</v>
      </c>
      <c r="X160" s="2" t="s">
        <v>11433</v>
      </c>
      <c r="Y160" s="2" t="s">
        <v>190</v>
      </c>
      <c r="Z160" s="2" t="s">
        <v>64</v>
      </c>
      <c r="AA160" s="2" t="s">
        <v>58</v>
      </c>
      <c r="AB160" s="2" t="s">
        <v>92</v>
      </c>
      <c r="AC160" s="2" t="s">
        <v>122</v>
      </c>
      <c r="AD160" s="2" t="s">
        <v>67</v>
      </c>
      <c r="AE160" s="2" t="s">
        <v>68</v>
      </c>
      <c r="AF160" s="2" t="s">
        <v>123</v>
      </c>
      <c r="AG160" s="2" t="s">
        <v>94</v>
      </c>
      <c r="AH160" s="2" t="s">
        <v>95</v>
      </c>
      <c r="AI160" s="7" t="s">
        <v>12606</v>
      </c>
      <c r="AJ160" s="2" t="s">
        <v>125</v>
      </c>
      <c r="AK160" s="2" t="s">
        <v>11433</v>
      </c>
      <c r="AL160" s="2" t="s">
        <v>193</v>
      </c>
      <c r="AM160" s="2" t="s">
        <v>194</v>
      </c>
      <c r="AN160" s="2" t="s">
        <v>12607</v>
      </c>
      <c r="AO160" s="8" t="s">
        <v>12608</v>
      </c>
      <c r="AP160" s="8" t="s">
        <v>12608</v>
      </c>
      <c r="AQ160" t="s">
        <v>80</v>
      </c>
      <c r="AR160" t="s">
        <v>100</v>
      </c>
      <c r="AS160" s="9" t="s">
        <v>12609</v>
      </c>
      <c r="AT160" s="8" t="s">
        <v>993</v>
      </c>
      <c r="AU160" t="s">
        <v>84</v>
      </c>
    </row>
    <row r="161" spans="1:47" ht="15.6" x14ac:dyDescent="0.3">
      <c r="A161" s="2" t="s">
        <v>12610</v>
      </c>
      <c r="B161" s="2" t="s">
        <v>12611</v>
      </c>
      <c r="C161" s="2" t="s">
        <v>114</v>
      </c>
      <c r="D161" s="2" t="s">
        <v>50</v>
      </c>
      <c r="E161" s="2" t="s">
        <v>50</v>
      </c>
      <c r="F161" s="2" t="s">
        <v>115</v>
      </c>
      <c r="G161" s="2" t="s">
        <v>1994</v>
      </c>
      <c r="H161" s="2" t="s">
        <v>5798</v>
      </c>
      <c r="I161" s="2" t="s">
        <v>11433</v>
      </c>
      <c r="J161" s="2" t="s">
        <v>53</v>
      </c>
      <c r="K161" s="2" t="s">
        <v>54</v>
      </c>
      <c r="L161" s="2" t="s">
        <v>1337</v>
      </c>
      <c r="M161" s="2" t="s">
        <v>1337</v>
      </c>
      <c r="N161" s="3">
        <v>760000260001</v>
      </c>
      <c r="O161" s="2" t="s">
        <v>58</v>
      </c>
      <c r="P161" s="4">
        <v>46029.323773148149</v>
      </c>
      <c r="Q161" s="5">
        <v>46029.561956018515</v>
      </c>
      <c r="R161" s="4">
        <v>46029.601377314815</v>
      </c>
      <c r="S161" s="2" t="s">
        <v>704</v>
      </c>
      <c r="T161" s="2" t="s">
        <v>9863</v>
      </c>
      <c r="U161" s="6" t="s">
        <v>376</v>
      </c>
      <c r="V161" s="6" t="s">
        <v>704</v>
      </c>
      <c r="W161" s="2" t="s">
        <v>190</v>
      </c>
      <c r="X161" s="2" t="s">
        <v>11433</v>
      </c>
      <c r="Y161" s="2" t="s">
        <v>338</v>
      </c>
      <c r="Z161" s="2" t="s">
        <v>64</v>
      </c>
      <c r="AA161" s="2" t="s">
        <v>58</v>
      </c>
      <c r="AB161" s="2" t="s">
        <v>92</v>
      </c>
      <c r="AC161" s="2" t="s">
        <v>122</v>
      </c>
      <c r="AD161" s="2" t="s">
        <v>67</v>
      </c>
      <c r="AE161" s="2" t="s">
        <v>68</v>
      </c>
      <c r="AF161" s="2" t="s">
        <v>123</v>
      </c>
      <c r="AG161" s="2" t="s">
        <v>70</v>
      </c>
      <c r="AH161" s="2" t="s">
        <v>71</v>
      </c>
      <c r="AI161" s="7" t="s">
        <v>12612</v>
      </c>
      <c r="AJ161" s="2" t="s">
        <v>125</v>
      </c>
      <c r="AK161" s="2" t="s">
        <v>11433</v>
      </c>
      <c r="AL161" s="2" t="s">
        <v>193</v>
      </c>
      <c r="AM161" s="2" t="s">
        <v>194</v>
      </c>
      <c r="AN161" s="2" t="s">
        <v>12613</v>
      </c>
      <c r="AO161" s="8" t="s">
        <v>12614</v>
      </c>
      <c r="AP161" s="8" t="s">
        <v>12614</v>
      </c>
      <c r="AQ161" t="s">
        <v>110</v>
      </c>
      <c r="AR161" t="s">
        <v>100</v>
      </c>
      <c r="AS161" s="9" t="s">
        <v>12615</v>
      </c>
      <c r="AT161" s="8" t="s">
        <v>8377</v>
      </c>
      <c r="AU161" t="s">
        <v>84</v>
      </c>
    </row>
    <row r="162" spans="1:47" ht="15.6" x14ac:dyDescent="0.3">
      <c r="A162" s="2" t="s">
        <v>12616</v>
      </c>
      <c r="B162" s="2" t="s">
        <v>12617</v>
      </c>
      <c r="C162" s="2" t="s">
        <v>114</v>
      </c>
      <c r="D162" s="2" t="s">
        <v>50</v>
      </c>
      <c r="E162" s="2" t="s">
        <v>50</v>
      </c>
      <c r="F162" s="2" t="s">
        <v>115</v>
      </c>
      <c r="G162" s="2" t="s">
        <v>964</v>
      </c>
      <c r="H162" s="2" t="s">
        <v>12618</v>
      </c>
      <c r="I162" s="2" t="s">
        <v>11433</v>
      </c>
      <c r="J162" s="2" t="s">
        <v>53</v>
      </c>
      <c r="K162" s="2" t="s">
        <v>54</v>
      </c>
      <c r="L162" s="2" t="s">
        <v>187</v>
      </c>
      <c r="M162" s="2" t="s">
        <v>753</v>
      </c>
      <c r="N162" s="3">
        <v>190370364001</v>
      </c>
      <c r="O162" s="2" t="s">
        <v>58</v>
      </c>
      <c r="P162" s="4">
        <v>46029.329097222224</v>
      </c>
      <c r="Q162" s="5">
        <v>46029.446967592594</v>
      </c>
      <c r="R162" s="4">
        <v>46029.509548611109</v>
      </c>
      <c r="S162" s="2" t="s">
        <v>9398</v>
      </c>
      <c r="T162" s="2" t="s">
        <v>2116</v>
      </c>
      <c r="U162" s="6" t="s">
        <v>376</v>
      </c>
      <c r="V162" s="6" t="s">
        <v>9398</v>
      </c>
      <c r="W162" s="2" t="s">
        <v>190</v>
      </c>
      <c r="X162" s="2" t="s">
        <v>11433</v>
      </c>
      <c r="Y162" s="2" t="s">
        <v>190</v>
      </c>
      <c r="Z162" s="2" t="s">
        <v>64</v>
      </c>
      <c r="AA162" s="2" t="s">
        <v>58</v>
      </c>
      <c r="AB162" s="2" t="s">
        <v>92</v>
      </c>
      <c r="AC162" s="2" t="s">
        <v>122</v>
      </c>
      <c r="AD162" s="2" t="s">
        <v>67</v>
      </c>
      <c r="AE162" s="2" t="s">
        <v>68</v>
      </c>
      <c r="AF162" s="2" t="s">
        <v>93</v>
      </c>
      <c r="AG162" s="2" t="s">
        <v>70</v>
      </c>
      <c r="AH162" s="2" t="s">
        <v>71</v>
      </c>
      <c r="AI162" s="7" t="s">
        <v>12619</v>
      </c>
      <c r="AJ162" s="2" t="s">
        <v>125</v>
      </c>
      <c r="AK162" s="2" t="s">
        <v>11433</v>
      </c>
      <c r="AL162" s="2" t="s">
        <v>193</v>
      </c>
      <c r="AM162" s="2" t="s">
        <v>194</v>
      </c>
      <c r="AN162" s="2" t="s">
        <v>12620</v>
      </c>
      <c r="AO162" s="8" t="s">
        <v>12621</v>
      </c>
      <c r="AP162" s="8" t="s">
        <v>12621</v>
      </c>
      <c r="AQ162" t="s">
        <v>110</v>
      </c>
      <c r="AR162" t="s">
        <v>100</v>
      </c>
      <c r="AS162" s="9" t="s">
        <v>12622</v>
      </c>
      <c r="AT162" s="8" t="s">
        <v>9900</v>
      </c>
      <c r="AU162" t="s">
        <v>84</v>
      </c>
    </row>
    <row r="163" spans="1:47" ht="15.6" x14ac:dyDescent="0.3">
      <c r="A163" s="2" t="s">
        <v>12623</v>
      </c>
      <c r="B163" s="2" t="s">
        <v>11433</v>
      </c>
      <c r="C163" s="2" t="s">
        <v>49</v>
      </c>
      <c r="D163" s="2" t="s">
        <v>50</v>
      </c>
      <c r="E163" s="2" t="s">
        <v>50</v>
      </c>
      <c r="F163" s="2" t="s">
        <v>50</v>
      </c>
      <c r="G163" s="2" t="s">
        <v>12495</v>
      </c>
      <c r="H163" s="2" t="s">
        <v>12624</v>
      </c>
      <c r="I163" s="2" t="s">
        <v>11433</v>
      </c>
      <c r="J163" s="2" t="s">
        <v>53</v>
      </c>
      <c r="K163" s="2" t="s">
        <v>167</v>
      </c>
      <c r="L163" s="2" t="s">
        <v>319</v>
      </c>
      <c r="M163" s="2" t="s">
        <v>319</v>
      </c>
      <c r="N163" s="3">
        <v>1716723026001</v>
      </c>
      <c r="O163" s="2" t="s">
        <v>58</v>
      </c>
      <c r="P163" s="4">
        <v>46029.331192129626</v>
      </c>
      <c r="Q163" s="5" t="s">
        <v>11433</v>
      </c>
      <c r="R163" s="4">
        <v>46029.33489583333</v>
      </c>
      <c r="S163" s="2" t="s">
        <v>205</v>
      </c>
      <c r="T163" s="2" t="s">
        <v>11433</v>
      </c>
      <c r="U163" s="6" t="s">
        <v>376</v>
      </c>
      <c r="V163" s="6" t="s">
        <v>205</v>
      </c>
      <c r="W163" s="2" t="s">
        <v>242</v>
      </c>
      <c r="X163" s="2" t="s">
        <v>243</v>
      </c>
      <c r="Y163" s="2" t="s">
        <v>242</v>
      </c>
      <c r="Z163" s="2" t="s">
        <v>64</v>
      </c>
      <c r="AA163" s="2" t="s">
        <v>58</v>
      </c>
      <c r="AB163" s="2" t="s">
        <v>92</v>
      </c>
      <c r="AC163" s="2" t="s">
        <v>66</v>
      </c>
      <c r="AD163" s="2" t="s">
        <v>67</v>
      </c>
      <c r="AE163" s="2" t="s">
        <v>68</v>
      </c>
      <c r="AF163" s="2" t="s">
        <v>123</v>
      </c>
      <c r="AG163" s="2" t="s">
        <v>94</v>
      </c>
      <c r="AH163" s="2" t="s">
        <v>95</v>
      </c>
      <c r="AI163" s="7" t="s">
        <v>12625</v>
      </c>
      <c r="AJ163" s="2" t="s">
        <v>125</v>
      </c>
      <c r="AK163" s="2" t="s">
        <v>11433</v>
      </c>
      <c r="AL163" s="2" t="s">
        <v>193</v>
      </c>
      <c r="AM163" s="2" t="s">
        <v>209</v>
      </c>
      <c r="AN163" s="2" t="s">
        <v>12498</v>
      </c>
      <c r="AO163" s="8" t="s">
        <v>6890</v>
      </c>
      <c r="AP163" s="8" t="s">
        <v>6890</v>
      </c>
      <c r="AQ163" t="s">
        <v>80</v>
      </c>
      <c r="AR163" t="s">
        <v>81</v>
      </c>
      <c r="AS163" s="9" t="s">
        <v>12626</v>
      </c>
      <c r="AT163" s="8" t="s">
        <v>12627</v>
      </c>
      <c r="AU163" t="s">
        <v>84</v>
      </c>
    </row>
    <row r="164" spans="1:47" ht="15.6" x14ac:dyDescent="0.3">
      <c r="A164" s="2" t="s">
        <v>12628</v>
      </c>
      <c r="B164" s="2" t="s">
        <v>12629</v>
      </c>
      <c r="C164" s="2" t="s">
        <v>114</v>
      </c>
      <c r="D164" s="2" t="s">
        <v>50</v>
      </c>
      <c r="E164" s="2" t="s">
        <v>50</v>
      </c>
      <c r="F164" s="2" t="s">
        <v>115</v>
      </c>
      <c r="G164" s="2" t="s">
        <v>12495</v>
      </c>
      <c r="H164" s="2" t="s">
        <v>12624</v>
      </c>
      <c r="I164" s="2" t="s">
        <v>11433</v>
      </c>
      <c r="J164" s="2" t="s">
        <v>53</v>
      </c>
      <c r="K164" s="2" t="s">
        <v>167</v>
      </c>
      <c r="L164" s="2" t="s">
        <v>319</v>
      </c>
      <c r="M164" s="2" t="s">
        <v>319</v>
      </c>
      <c r="N164" s="3">
        <v>1716723026001</v>
      </c>
      <c r="O164" s="2" t="s">
        <v>58</v>
      </c>
      <c r="P164" s="4">
        <v>46029.337152777778</v>
      </c>
      <c r="Q164" s="5">
        <v>46029.389675925922</v>
      </c>
      <c r="R164" s="4">
        <v>46029.416597222225</v>
      </c>
      <c r="S164" s="2" t="s">
        <v>488</v>
      </c>
      <c r="T164" s="2" t="s">
        <v>297</v>
      </c>
      <c r="U164" s="6" t="s">
        <v>204</v>
      </c>
      <c r="V164" s="6" t="s">
        <v>3579</v>
      </c>
      <c r="W164" s="2" t="s">
        <v>242</v>
      </c>
      <c r="X164" s="2" t="s">
        <v>243</v>
      </c>
      <c r="Y164" s="2" t="s">
        <v>242</v>
      </c>
      <c r="Z164" s="2" t="s">
        <v>64</v>
      </c>
      <c r="AA164" s="2" t="s">
        <v>58</v>
      </c>
      <c r="AB164" s="2" t="s">
        <v>92</v>
      </c>
      <c r="AC164" s="2" t="s">
        <v>122</v>
      </c>
      <c r="AD164" s="2" t="s">
        <v>67</v>
      </c>
      <c r="AE164" s="2" t="s">
        <v>68</v>
      </c>
      <c r="AF164" s="2" t="s">
        <v>123</v>
      </c>
      <c r="AG164" s="2" t="s">
        <v>94</v>
      </c>
      <c r="AH164" s="2" t="s">
        <v>95</v>
      </c>
      <c r="AI164" s="7" t="s">
        <v>12630</v>
      </c>
      <c r="AJ164" s="2" t="s">
        <v>125</v>
      </c>
      <c r="AK164" s="2" t="s">
        <v>11433</v>
      </c>
      <c r="AL164" s="2" t="s">
        <v>75</v>
      </c>
      <c r="AM164" s="2" t="s">
        <v>12631</v>
      </c>
      <c r="AN164" s="2" t="s">
        <v>12632</v>
      </c>
      <c r="AO164" s="8" t="s">
        <v>12633</v>
      </c>
      <c r="AP164" s="8" t="s">
        <v>12634</v>
      </c>
      <c r="AQ164" t="s">
        <v>80</v>
      </c>
      <c r="AR164" t="s">
        <v>81</v>
      </c>
      <c r="AS164" s="9" t="s">
        <v>12635</v>
      </c>
      <c r="AT164" s="8" t="s">
        <v>129</v>
      </c>
      <c r="AU164" t="s">
        <v>84</v>
      </c>
    </row>
    <row r="165" spans="1:47" ht="15.6" x14ac:dyDescent="0.3">
      <c r="A165" s="2" t="s">
        <v>12636</v>
      </c>
      <c r="B165" s="2" t="s">
        <v>11433</v>
      </c>
      <c r="C165" s="2" t="s">
        <v>114</v>
      </c>
      <c r="D165" s="2" t="s">
        <v>50</v>
      </c>
      <c r="E165" s="2" t="s">
        <v>50</v>
      </c>
      <c r="F165" s="2" t="s">
        <v>115</v>
      </c>
      <c r="G165" s="2" t="s">
        <v>1640</v>
      </c>
      <c r="H165" s="2" t="s">
        <v>11303</v>
      </c>
      <c r="I165" s="2" t="s">
        <v>11433</v>
      </c>
      <c r="J165" s="2" t="s">
        <v>53</v>
      </c>
      <c r="K165" s="2" t="s">
        <v>54</v>
      </c>
      <c r="L165" s="2" t="s">
        <v>55</v>
      </c>
      <c r="M165" s="2" t="s">
        <v>55</v>
      </c>
      <c r="N165" s="3">
        <v>991393757001</v>
      </c>
      <c r="O165" s="2" t="s">
        <v>58</v>
      </c>
      <c r="P165" s="4">
        <v>46029.365393518521</v>
      </c>
      <c r="Q165" s="5" t="s">
        <v>11433</v>
      </c>
      <c r="R165" s="4">
        <v>46029.491574074076</v>
      </c>
      <c r="S165" s="2" t="s">
        <v>2794</v>
      </c>
      <c r="T165" s="2" t="s">
        <v>11433</v>
      </c>
      <c r="U165" s="6" t="s">
        <v>1037</v>
      </c>
      <c r="V165" s="6" t="s">
        <v>496</v>
      </c>
      <c r="W165" s="2" t="s">
        <v>190</v>
      </c>
      <c r="X165" s="2" t="s">
        <v>11433</v>
      </c>
      <c r="Y165" s="2" t="s">
        <v>190</v>
      </c>
      <c r="Z165" s="2" t="s">
        <v>64</v>
      </c>
      <c r="AA165" s="2" t="s">
        <v>58</v>
      </c>
      <c r="AB165" s="2" t="s">
        <v>92</v>
      </c>
      <c r="AC165" s="2" t="s">
        <v>122</v>
      </c>
      <c r="AD165" s="2" t="s">
        <v>67</v>
      </c>
      <c r="AE165" s="2" t="s">
        <v>68</v>
      </c>
      <c r="AF165" s="2" t="s">
        <v>123</v>
      </c>
      <c r="AG165" s="2" t="s">
        <v>70</v>
      </c>
      <c r="AH165" s="2" t="s">
        <v>71</v>
      </c>
      <c r="AI165" s="7" t="s">
        <v>12637</v>
      </c>
      <c r="AJ165" s="2" t="s">
        <v>125</v>
      </c>
      <c r="AK165" s="2" t="s">
        <v>11433</v>
      </c>
      <c r="AL165" s="2" t="s">
        <v>193</v>
      </c>
      <c r="AM165" s="2" t="s">
        <v>209</v>
      </c>
      <c r="AN165" s="2" t="s">
        <v>12638</v>
      </c>
      <c r="AO165" s="8" t="s">
        <v>12639</v>
      </c>
      <c r="AP165" s="8" t="s">
        <v>3240</v>
      </c>
      <c r="AQ165" t="s">
        <v>80</v>
      </c>
      <c r="AR165" t="s">
        <v>81</v>
      </c>
      <c r="AS165" s="9" t="s">
        <v>12640</v>
      </c>
      <c r="AT165" s="8" t="s">
        <v>129</v>
      </c>
      <c r="AU165" t="s">
        <v>84</v>
      </c>
    </row>
    <row r="166" spans="1:47" ht="15.6" x14ac:dyDescent="0.3">
      <c r="A166" s="2" t="s">
        <v>12641</v>
      </c>
      <c r="B166" s="2" t="s">
        <v>12642</v>
      </c>
      <c r="C166" s="2" t="s">
        <v>49</v>
      </c>
      <c r="D166" s="2" t="s">
        <v>50</v>
      </c>
      <c r="E166" s="2" t="s">
        <v>50</v>
      </c>
      <c r="F166" s="2" t="s">
        <v>50</v>
      </c>
      <c r="G166" s="2" t="s">
        <v>292</v>
      </c>
      <c r="H166" s="2" t="s">
        <v>293</v>
      </c>
      <c r="I166" s="2" t="s">
        <v>11433</v>
      </c>
      <c r="J166" s="2" t="s">
        <v>53</v>
      </c>
      <c r="K166" s="2" t="s">
        <v>54</v>
      </c>
      <c r="L166" s="2" t="s">
        <v>55</v>
      </c>
      <c r="M166" s="2" t="s">
        <v>55</v>
      </c>
      <c r="N166" s="3">
        <v>992413433001</v>
      </c>
      <c r="O166" s="2" t="s">
        <v>58</v>
      </c>
      <c r="P166" s="4">
        <v>46029.365428240744</v>
      </c>
      <c r="Q166" s="5">
        <v>46029.397604166668</v>
      </c>
      <c r="R166" s="4">
        <v>46029.600185185183</v>
      </c>
      <c r="S166" s="2" t="s">
        <v>908</v>
      </c>
      <c r="T166" s="2" t="s">
        <v>1135</v>
      </c>
      <c r="U166" s="6" t="s">
        <v>8562</v>
      </c>
      <c r="V166" s="6" t="s">
        <v>2916</v>
      </c>
      <c r="W166" s="2" t="s">
        <v>242</v>
      </c>
      <c r="X166" s="2" t="s">
        <v>243</v>
      </c>
      <c r="Y166" s="2" t="s">
        <v>242</v>
      </c>
      <c r="Z166" s="2" t="s">
        <v>64</v>
      </c>
      <c r="AA166" s="2" t="s">
        <v>58</v>
      </c>
      <c r="AB166" s="2" t="s">
        <v>92</v>
      </c>
      <c r="AC166" s="2" t="s">
        <v>66</v>
      </c>
      <c r="AD166" s="2" t="s">
        <v>67</v>
      </c>
      <c r="AE166" s="2" t="s">
        <v>298</v>
      </c>
      <c r="AF166" s="2" t="s">
        <v>123</v>
      </c>
      <c r="AG166" s="2" t="s">
        <v>70</v>
      </c>
      <c r="AH166" s="2" t="s">
        <v>71</v>
      </c>
      <c r="AI166" s="7" t="s">
        <v>12643</v>
      </c>
      <c r="AJ166" s="2" t="s">
        <v>125</v>
      </c>
      <c r="AK166" s="2" t="s">
        <v>11433</v>
      </c>
      <c r="AL166" s="2" t="s">
        <v>193</v>
      </c>
      <c r="AM166" s="2" t="s">
        <v>209</v>
      </c>
      <c r="AN166" s="2" t="s">
        <v>12644</v>
      </c>
      <c r="AO166" s="8" t="s">
        <v>12645</v>
      </c>
      <c r="AP166" s="8" t="s">
        <v>12646</v>
      </c>
      <c r="AQ166" t="s">
        <v>80</v>
      </c>
      <c r="AR166" t="s">
        <v>81</v>
      </c>
      <c r="AS166" s="9" t="s">
        <v>12647</v>
      </c>
      <c r="AT166" s="8" t="s">
        <v>3517</v>
      </c>
      <c r="AU166" t="s">
        <v>84</v>
      </c>
    </row>
    <row r="167" spans="1:47" ht="15.6" x14ac:dyDescent="0.3">
      <c r="A167" s="2" t="s">
        <v>12648</v>
      </c>
      <c r="B167" s="2" t="s">
        <v>12649</v>
      </c>
      <c r="C167" s="2" t="s">
        <v>49</v>
      </c>
      <c r="D167" s="2" t="s">
        <v>50</v>
      </c>
      <c r="E167" s="2" t="s">
        <v>891</v>
      </c>
      <c r="F167" s="2" t="s">
        <v>50</v>
      </c>
      <c r="G167" s="2" t="s">
        <v>1407</v>
      </c>
      <c r="H167" s="2" t="s">
        <v>12650</v>
      </c>
      <c r="I167" s="2" t="s">
        <v>11433</v>
      </c>
      <c r="J167" s="2" t="s">
        <v>53</v>
      </c>
      <c r="K167" s="2" t="s">
        <v>167</v>
      </c>
      <c r="L167" s="2" t="s">
        <v>168</v>
      </c>
      <c r="M167" s="2" t="s">
        <v>945</v>
      </c>
      <c r="N167" s="3">
        <v>1890001323001</v>
      </c>
      <c r="O167" s="2" t="s">
        <v>58</v>
      </c>
      <c r="P167" s="4">
        <v>46029.378449074073</v>
      </c>
      <c r="Q167" s="5">
        <v>46030.555115740739</v>
      </c>
      <c r="R167" s="4">
        <v>46030.561435185184</v>
      </c>
      <c r="S167" s="2" t="s">
        <v>12651</v>
      </c>
      <c r="T167" s="2" t="s">
        <v>12652</v>
      </c>
      <c r="U167" s="6" t="s">
        <v>12653</v>
      </c>
      <c r="V167" s="6" t="s">
        <v>481</v>
      </c>
      <c r="W167" s="2" t="s">
        <v>190</v>
      </c>
      <c r="X167" s="2" t="s">
        <v>11433</v>
      </c>
      <c r="Y167" s="2" t="s">
        <v>12598</v>
      </c>
      <c r="Z167" s="2" t="s">
        <v>64</v>
      </c>
      <c r="AA167" s="2" t="s">
        <v>58</v>
      </c>
      <c r="AB167" s="2" t="s">
        <v>92</v>
      </c>
      <c r="AC167" s="2" t="s">
        <v>66</v>
      </c>
      <c r="AD167" s="2" t="s">
        <v>67</v>
      </c>
      <c r="AE167" s="2" t="s">
        <v>68</v>
      </c>
      <c r="AF167" s="2" t="s">
        <v>883</v>
      </c>
      <c r="AG167" s="2" t="s">
        <v>94</v>
      </c>
      <c r="AH167" s="2" t="s">
        <v>95</v>
      </c>
      <c r="AI167" s="7" t="s">
        <v>12654</v>
      </c>
      <c r="AJ167" s="2" t="s">
        <v>125</v>
      </c>
      <c r="AK167" s="2" t="s">
        <v>11433</v>
      </c>
      <c r="AL167" s="2" t="s">
        <v>193</v>
      </c>
      <c r="AM167" s="2" t="s">
        <v>537</v>
      </c>
      <c r="AN167" s="2" t="s">
        <v>12655</v>
      </c>
      <c r="AO167" s="8" t="s">
        <v>12656</v>
      </c>
      <c r="AP167" s="8" t="s">
        <v>12657</v>
      </c>
      <c r="AQ167" t="s">
        <v>99</v>
      </c>
      <c r="AR167" t="s">
        <v>100</v>
      </c>
      <c r="AS167" s="9" t="s">
        <v>12658</v>
      </c>
      <c r="AT167" s="8" t="s">
        <v>1680</v>
      </c>
      <c r="AU167" t="s">
        <v>84</v>
      </c>
    </row>
    <row r="168" spans="1:47" ht="15.6" x14ac:dyDescent="0.3">
      <c r="A168" s="2" t="s">
        <v>12659</v>
      </c>
      <c r="B168" s="2" t="s">
        <v>11433</v>
      </c>
      <c r="C168" s="2" t="s">
        <v>114</v>
      </c>
      <c r="D168" s="2" t="s">
        <v>50</v>
      </c>
      <c r="E168" s="2" t="s">
        <v>50</v>
      </c>
      <c r="F168" s="2" t="s">
        <v>115</v>
      </c>
      <c r="G168" s="2" t="s">
        <v>12660</v>
      </c>
      <c r="H168" s="2" t="s">
        <v>12661</v>
      </c>
      <c r="I168" s="2" t="s">
        <v>11433</v>
      </c>
      <c r="J168" s="2" t="s">
        <v>53</v>
      </c>
      <c r="K168" s="2" t="s">
        <v>167</v>
      </c>
      <c r="L168" s="2" t="s">
        <v>319</v>
      </c>
      <c r="M168" s="2" t="s">
        <v>319</v>
      </c>
      <c r="N168" s="3">
        <v>1790014797001</v>
      </c>
      <c r="O168" s="2" t="s">
        <v>58</v>
      </c>
      <c r="P168" s="4">
        <v>46029.396226851852</v>
      </c>
      <c r="Q168" s="5" t="s">
        <v>11433</v>
      </c>
      <c r="R168" s="4">
        <v>46034.377997685187</v>
      </c>
      <c r="S168" s="2" t="s">
        <v>12662</v>
      </c>
      <c r="T168" s="2" t="s">
        <v>11433</v>
      </c>
      <c r="U168" s="6" t="s">
        <v>12663</v>
      </c>
      <c r="V168" s="6" t="s">
        <v>565</v>
      </c>
      <c r="W168" s="2" t="s">
        <v>1000</v>
      </c>
      <c r="X168" s="2" t="s">
        <v>11433</v>
      </c>
      <c r="Y168" s="2" t="s">
        <v>1000</v>
      </c>
      <c r="Z168" s="2" t="s">
        <v>64</v>
      </c>
      <c r="AA168" s="2" t="s">
        <v>58</v>
      </c>
      <c r="AB168" s="2" t="s">
        <v>92</v>
      </c>
      <c r="AC168" s="2" t="s">
        <v>122</v>
      </c>
      <c r="AD168" s="2" t="s">
        <v>67</v>
      </c>
      <c r="AE168" s="2" t="s">
        <v>68</v>
      </c>
      <c r="AF168" s="2" t="s">
        <v>123</v>
      </c>
      <c r="AG168" s="2" t="s">
        <v>94</v>
      </c>
      <c r="AH168" s="2" t="s">
        <v>95</v>
      </c>
      <c r="AI168" s="7" t="s">
        <v>12664</v>
      </c>
      <c r="AJ168" s="2" t="s">
        <v>125</v>
      </c>
      <c r="AK168" s="2" t="s">
        <v>11433</v>
      </c>
      <c r="AL168" s="2" t="s">
        <v>193</v>
      </c>
      <c r="AM168" s="2" t="s">
        <v>209</v>
      </c>
      <c r="AN168" s="2" t="s">
        <v>12665</v>
      </c>
      <c r="AO168" s="8" t="s">
        <v>12666</v>
      </c>
      <c r="AP168" s="8" t="s">
        <v>12667</v>
      </c>
      <c r="AQ168" t="s">
        <v>80</v>
      </c>
      <c r="AR168" t="s">
        <v>81</v>
      </c>
      <c r="AS168" s="9" t="s">
        <v>12668</v>
      </c>
      <c r="AT168" s="8" t="s">
        <v>4002</v>
      </c>
      <c r="AU168" t="s">
        <v>84</v>
      </c>
    </row>
    <row r="169" spans="1:47" ht="15.6" x14ac:dyDescent="0.3">
      <c r="A169" s="2" t="s">
        <v>12669</v>
      </c>
      <c r="B169" s="2" t="s">
        <v>12670</v>
      </c>
      <c r="C169" s="2" t="s">
        <v>49</v>
      </c>
      <c r="D169" s="2" t="s">
        <v>50</v>
      </c>
      <c r="E169" s="2" t="s">
        <v>50</v>
      </c>
      <c r="F169" s="2" t="s">
        <v>50</v>
      </c>
      <c r="G169" s="2" t="s">
        <v>1352</v>
      </c>
      <c r="H169" s="2" t="s">
        <v>12671</v>
      </c>
      <c r="I169" s="2" t="s">
        <v>11433</v>
      </c>
      <c r="J169" s="2" t="s">
        <v>53</v>
      </c>
      <c r="K169" s="2" t="s">
        <v>54</v>
      </c>
      <c r="L169" s="2" t="s">
        <v>55</v>
      </c>
      <c r="M169" s="2" t="s">
        <v>55</v>
      </c>
      <c r="N169" s="3">
        <v>992714131001</v>
      </c>
      <c r="O169" s="2" t="s">
        <v>58</v>
      </c>
      <c r="P169" s="4">
        <v>46029.429768518516</v>
      </c>
      <c r="Q169" s="5">
        <v>46029.908715277779</v>
      </c>
      <c r="R169" s="4">
        <v>46029.91028935185</v>
      </c>
      <c r="S169" s="2" t="s">
        <v>12672</v>
      </c>
      <c r="T169" s="2" t="s">
        <v>3726</v>
      </c>
      <c r="U169" s="6" t="s">
        <v>6359</v>
      </c>
      <c r="V169" s="6" t="s">
        <v>657</v>
      </c>
      <c r="W169" s="2" t="s">
        <v>282</v>
      </c>
      <c r="X169" s="2" t="s">
        <v>11433</v>
      </c>
      <c r="Y169" s="2" t="s">
        <v>525</v>
      </c>
      <c r="Z169" s="2" t="s">
        <v>64</v>
      </c>
      <c r="AA169" s="2" t="s">
        <v>58</v>
      </c>
      <c r="AB169" s="2" t="s">
        <v>92</v>
      </c>
      <c r="AC169" s="2" t="s">
        <v>66</v>
      </c>
      <c r="AD169" s="2" t="s">
        <v>67</v>
      </c>
      <c r="AE169" s="2" t="s">
        <v>379</v>
      </c>
      <c r="AF169" s="2" t="s">
        <v>123</v>
      </c>
      <c r="AG169" s="2" t="s">
        <v>94</v>
      </c>
      <c r="AH169" s="2" t="s">
        <v>95</v>
      </c>
      <c r="AI169" s="7" t="s">
        <v>12673</v>
      </c>
      <c r="AJ169" s="2" t="s">
        <v>125</v>
      </c>
      <c r="AK169" s="2" t="s">
        <v>11433</v>
      </c>
      <c r="AL169" s="2" t="s">
        <v>75</v>
      </c>
      <c r="AM169" s="2" t="s">
        <v>885</v>
      </c>
      <c r="AN169" s="2" t="s">
        <v>12674</v>
      </c>
      <c r="AO169" s="8" t="s">
        <v>12675</v>
      </c>
      <c r="AP169" s="8" t="s">
        <v>12676</v>
      </c>
      <c r="AQ169" t="s">
        <v>99</v>
      </c>
      <c r="AR169" t="s">
        <v>100</v>
      </c>
      <c r="AS169" s="9" t="s">
        <v>12677</v>
      </c>
      <c r="AT169" s="8" t="s">
        <v>3020</v>
      </c>
      <c r="AU169" t="s">
        <v>84</v>
      </c>
    </row>
    <row r="170" spans="1:47" ht="15.6" x14ac:dyDescent="0.3">
      <c r="A170" s="2" t="s">
        <v>12678</v>
      </c>
      <c r="B170" s="2" t="s">
        <v>12679</v>
      </c>
      <c r="C170" s="2" t="s">
        <v>49</v>
      </c>
      <c r="D170" s="2" t="s">
        <v>50</v>
      </c>
      <c r="E170" s="2" t="s">
        <v>50</v>
      </c>
      <c r="F170" s="2" t="s">
        <v>50</v>
      </c>
      <c r="G170" s="2" t="s">
        <v>1352</v>
      </c>
      <c r="H170" s="2" t="s">
        <v>12680</v>
      </c>
      <c r="I170" s="2" t="s">
        <v>11433</v>
      </c>
      <c r="J170" s="2" t="s">
        <v>53</v>
      </c>
      <c r="K170" s="2" t="s">
        <v>54</v>
      </c>
      <c r="L170" s="2" t="s">
        <v>55</v>
      </c>
      <c r="M170" s="2" t="s">
        <v>55</v>
      </c>
      <c r="N170" s="3">
        <v>992714131001</v>
      </c>
      <c r="O170" s="2" t="s">
        <v>58</v>
      </c>
      <c r="P170" s="4">
        <v>46029.431712962964</v>
      </c>
      <c r="Q170" s="5">
        <v>46029.643472222226</v>
      </c>
      <c r="R170" s="4">
        <v>46029.775416666664</v>
      </c>
      <c r="S170" s="2" t="s">
        <v>12681</v>
      </c>
      <c r="T170" s="2" t="s">
        <v>657</v>
      </c>
      <c r="U170" s="6" t="s">
        <v>2256</v>
      </c>
      <c r="V170" s="6" t="s">
        <v>6899</v>
      </c>
      <c r="W170" s="2" t="s">
        <v>282</v>
      </c>
      <c r="X170" s="2" t="s">
        <v>11433</v>
      </c>
      <c r="Y170" s="2" t="s">
        <v>338</v>
      </c>
      <c r="Z170" s="2" t="s">
        <v>64</v>
      </c>
      <c r="AA170" s="2" t="s">
        <v>58</v>
      </c>
      <c r="AB170" s="2" t="s">
        <v>92</v>
      </c>
      <c r="AC170" s="2" t="s">
        <v>66</v>
      </c>
      <c r="AD170" s="2" t="s">
        <v>67</v>
      </c>
      <c r="AE170" s="2" t="s">
        <v>379</v>
      </c>
      <c r="AF170" s="2" t="s">
        <v>123</v>
      </c>
      <c r="AG170" s="2" t="s">
        <v>94</v>
      </c>
      <c r="AH170" s="2" t="s">
        <v>95</v>
      </c>
      <c r="AI170" s="7" t="s">
        <v>12682</v>
      </c>
      <c r="AJ170" s="2" t="s">
        <v>125</v>
      </c>
      <c r="AK170" s="2" t="s">
        <v>11433</v>
      </c>
      <c r="AL170" s="2" t="s">
        <v>193</v>
      </c>
      <c r="AM170" s="2" t="s">
        <v>209</v>
      </c>
      <c r="AN170" s="2" t="s">
        <v>12683</v>
      </c>
      <c r="AO170" s="8" t="s">
        <v>12684</v>
      </c>
      <c r="AP170" s="8" t="s">
        <v>12685</v>
      </c>
      <c r="AQ170" t="s">
        <v>110</v>
      </c>
      <c r="AR170" t="s">
        <v>100</v>
      </c>
      <c r="AS170" s="9" t="s">
        <v>12677</v>
      </c>
      <c r="AT170" s="8" t="s">
        <v>12686</v>
      </c>
      <c r="AU170" t="s">
        <v>84</v>
      </c>
    </row>
    <row r="171" spans="1:47" ht="15.6" x14ac:dyDescent="0.3">
      <c r="A171" s="2" t="s">
        <v>12687</v>
      </c>
      <c r="B171" s="2" t="s">
        <v>11433</v>
      </c>
      <c r="C171" s="2" t="s">
        <v>114</v>
      </c>
      <c r="D171" s="2" t="s">
        <v>50</v>
      </c>
      <c r="E171" s="2" t="s">
        <v>50</v>
      </c>
      <c r="F171" s="2" t="s">
        <v>115</v>
      </c>
      <c r="G171" s="2" t="s">
        <v>653</v>
      </c>
      <c r="H171" s="2" t="s">
        <v>1134</v>
      </c>
      <c r="I171" s="2" t="s">
        <v>11433</v>
      </c>
      <c r="J171" s="2" t="s">
        <v>53</v>
      </c>
      <c r="K171" s="2" t="s">
        <v>167</v>
      </c>
      <c r="L171" s="2" t="s">
        <v>168</v>
      </c>
      <c r="M171" s="2" t="s">
        <v>168</v>
      </c>
      <c r="N171" s="3">
        <v>1891709591001</v>
      </c>
      <c r="O171" s="2" t="s">
        <v>58</v>
      </c>
      <c r="P171" s="4">
        <v>46029.437708333331</v>
      </c>
      <c r="Q171" s="5" t="s">
        <v>11433</v>
      </c>
      <c r="R171" s="4">
        <v>46029.481469907405</v>
      </c>
      <c r="S171" s="2" t="s">
        <v>1369</v>
      </c>
      <c r="T171" s="2" t="s">
        <v>11433</v>
      </c>
      <c r="U171" s="6" t="s">
        <v>1222</v>
      </c>
      <c r="V171" s="6" t="s">
        <v>353</v>
      </c>
      <c r="W171" s="2" t="s">
        <v>282</v>
      </c>
      <c r="X171" s="2" t="s">
        <v>11433</v>
      </c>
      <c r="Y171" s="2" t="s">
        <v>282</v>
      </c>
      <c r="Z171" s="2" t="s">
        <v>64</v>
      </c>
      <c r="AA171" s="2" t="s">
        <v>58</v>
      </c>
      <c r="AB171" s="2" t="s">
        <v>92</v>
      </c>
      <c r="AC171" s="2" t="s">
        <v>122</v>
      </c>
      <c r="AD171" s="2" t="s">
        <v>67</v>
      </c>
      <c r="AE171" s="2" t="s">
        <v>68</v>
      </c>
      <c r="AF171" s="2" t="s">
        <v>123</v>
      </c>
      <c r="AG171" s="2" t="s">
        <v>94</v>
      </c>
      <c r="AH171" s="2" t="s">
        <v>95</v>
      </c>
      <c r="AI171" s="7" t="s">
        <v>12688</v>
      </c>
      <c r="AJ171" s="2" t="s">
        <v>125</v>
      </c>
      <c r="AK171" s="2" t="s">
        <v>11433</v>
      </c>
      <c r="AL171" s="2" t="s">
        <v>193</v>
      </c>
      <c r="AM171" s="2" t="s">
        <v>209</v>
      </c>
      <c r="AN171" s="2" t="s">
        <v>12689</v>
      </c>
      <c r="AO171" s="8" t="s">
        <v>12690</v>
      </c>
      <c r="AP171" s="8" t="s">
        <v>1333</v>
      </c>
      <c r="AQ171" t="s">
        <v>80</v>
      </c>
      <c r="AR171" t="s">
        <v>81</v>
      </c>
      <c r="AS171" s="9" t="s">
        <v>12691</v>
      </c>
      <c r="AT171" s="8" t="s">
        <v>129</v>
      </c>
      <c r="AU171" t="s">
        <v>84</v>
      </c>
    </row>
    <row r="172" spans="1:47" ht="15.6" x14ac:dyDescent="0.3">
      <c r="A172" s="2" t="s">
        <v>12692</v>
      </c>
      <c r="B172" s="2" t="s">
        <v>12693</v>
      </c>
      <c r="C172" s="2" t="s">
        <v>49</v>
      </c>
      <c r="D172" s="2" t="s">
        <v>50</v>
      </c>
      <c r="E172" s="2" t="s">
        <v>50</v>
      </c>
      <c r="F172" s="2" t="s">
        <v>50</v>
      </c>
      <c r="G172" s="2" t="s">
        <v>7303</v>
      </c>
      <c r="H172" s="2" t="s">
        <v>12694</v>
      </c>
      <c r="I172" s="2" t="s">
        <v>11433</v>
      </c>
      <c r="J172" s="2" t="s">
        <v>53</v>
      </c>
      <c r="K172" s="2" t="s">
        <v>54</v>
      </c>
      <c r="L172" s="2" t="s">
        <v>55</v>
      </c>
      <c r="M172" s="2" t="s">
        <v>319</v>
      </c>
      <c r="N172" s="3">
        <v>1790075494001</v>
      </c>
      <c r="O172" s="2" t="s">
        <v>58</v>
      </c>
      <c r="P172" s="4">
        <v>46029.461608796293</v>
      </c>
      <c r="Q172" s="5">
        <v>46029.90587962963</v>
      </c>
      <c r="R172" s="4">
        <v>46029.909050925926</v>
      </c>
      <c r="S172" s="2" t="s">
        <v>12695</v>
      </c>
      <c r="T172" s="2" t="s">
        <v>804</v>
      </c>
      <c r="U172" s="6" t="s">
        <v>376</v>
      </c>
      <c r="V172" s="6" t="s">
        <v>11433</v>
      </c>
      <c r="W172" s="2" t="s">
        <v>282</v>
      </c>
      <c r="X172" s="2" t="s">
        <v>11433</v>
      </c>
      <c r="Y172" s="2" t="s">
        <v>525</v>
      </c>
      <c r="Z172" s="2" t="s">
        <v>64</v>
      </c>
      <c r="AA172" s="2" t="s">
        <v>58</v>
      </c>
      <c r="AB172" s="2" t="s">
        <v>92</v>
      </c>
      <c r="AC172" s="2" t="s">
        <v>66</v>
      </c>
      <c r="AD172" s="2" t="s">
        <v>67</v>
      </c>
      <c r="AE172" s="2" t="s">
        <v>68</v>
      </c>
      <c r="AF172" s="2" t="s">
        <v>883</v>
      </c>
      <c r="AG172" s="2" t="s">
        <v>94</v>
      </c>
      <c r="AH172" s="2" t="s">
        <v>95</v>
      </c>
      <c r="AI172" s="7" t="s">
        <v>12696</v>
      </c>
      <c r="AJ172" s="2" t="s">
        <v>125</v>
      </c>
      <c r="AK172" s="2" t="s">
        <v>11433</v>
      </c>
      <c r="AL172" s="2" t="s">
        <v>75</v>
      </c>
      <c r="AM172" s="2" t="s">
        <v>885</v>
      </c>
      <c r="AN172" s="2" t="s">
        <v>12697</v>
      </c>
      <c r="AO172" s="8" t="s">
        <v>12698</v>
      </c>
      <c r="AP172" s="8" t="s">
        <v>12698</v>
      </c>
      <c r="AQ172" t="s">
        <v>110</v>
      </c>
      <c r="AR172" t="s">
        <v>100</v>
      </c>
      <c r="AS172" s="9" t="s">
        <v>12699</v>
      </c>
      <c r="AT172" s="8" t="s">
        <v>1909</v>
      </c>
      <c r="AU172" t="s">
        <v>84</v>
      </c>
    </row>
    <row r="173" spans="1:47" ht="15.6" x14ac:dyDescent="0.3">
      <c r="A173" s="2" t="s">
        <v>12700</v>
      </c>
      <c r="B173" s="2" t="s">
        <v>12701</v>
      </c>
      <c r="C173" s="2" t="s">
        <v>49</v>
      </c>
      <c r="D173" s="2" t="s">
        <v>50</v>
      </c>
      <c r="E173" s="2" t="s">
        <v>50</v>
      </c>
      <c r="F173" s="2" t="s">
        <v>50</v>
      </c>
      <c r="G173" s="2" t="s">
        <v>12702</v>
      </c>
      <c r="H173" s="2" t="str">
        <f>I173</f>
        <v>22272265</v>
      </c>
      <c r="I173" s="2" t="s">
        <v>12703</v>
      </c>
      <c r="J173" s="2" t="s">
        <v>53</v>
      </c>
      <c r="K173" s="2" t="s">
        <v>54</v>
      </c>
      <c r="L173" s="2" t="s">
        <v>1011</v>
      </c>
      <c r="M173" s="2" t="s">
        <v>693</v>
      </c>
      <c r="N173" s="3">
        <v>992857617001</v>
      </c>
      <c r="O173" s="2" t="s">
        <v>58</v>
      </c>
      <c r="P173" s="4">
        <v>46029.469097222223</v>
      </c>
      <c r="Q173" s="5">
        <v>46029.498865740738</v>
      </c>
      <c r="R173" s="4">
        <v>46029.526134259257</v>
      </c>
      <c r="S173" s="2" t="s">
        <v>442</v>
      </c>
      <c r="T173" s="2" t="s">
        <v>2375</v>
      </c>
      <c r="U173" s="6" t="s">
        <v>376</v>
      </c>
      <c r="V173" s="6" t="s">
        <v>442</v>
      </c>
      <c r="W173" s="2" t="s">
        <v>1000</v>
      </c>
      <c r="X173" s="2" t="s">
        <v>11433</v>
      </c>
      <c r="Y173" s="2" t="s">
        <v>1000</v>
      </c>
      <c r="Z173" s="2" t="s">
        <v>64</v>
      </c>
      <c r="AA173" s="2" t="s">
        <v>58</v>
      </c>
      <c r="AB173" s="2" t="s">
        <v>65</v>
      </c>
      <c r="AC173" s="2" t="s">
        <v>66</v>
      </c>
      <c r="AD173" s="2" t="s">
        <v>67</v>
      </c>
      <c r="AE173" s="2" t="s">
        <v>12704</v>
      </c>
      <c r="AF173" s="2" t="s">
        <v>69</v>
      </c>
      <c r="AG173" s="2" t="s">
        <v>70</v>
      </c>
      <c r="AH173" s="2" t="s">
        <v>71</v>
      </c>
      <c r="AI173" s="7" t="s">
        <v>12705</v>
      </c>
      <c r="AJ173" s="2" t="s">
        <v>125</v>
      </c>
      <c r="AK173" s="2" t="s">
        <v>11433</v>
      </c>
      <c r="AL173" s="2" t="s">
        <v>75</v>
      </c>
      <c r="AM173" s="2" t="s">
        <v>11879</v>
      </c>
      <c r="AN173" s="2" t="s">
        <v>12706</v>
      </c>
      <c r="AO173" s="8" t="s">
        <v>12707</v>
      </c>
      <c r="AP173" s="8" t="s">
        <v>12707</v>
      </c>
      <c r="AQ173" t="s">
        <v>80</v>
      </c>
      <c r="AR173" t="s">
        <v>81</v>
      </c>
      <c r="AS173" s="9" t="s">
        <v>12708</v>
      </c>
      <c r="AT173" s="8" t="s">
        <v>1511</v>
      </c>
      <c r="AU173" t="s">
        <v>84</v>
      </c>
    </row>
    <row r="174" spans="1:47" ht="15.6" x14ac:dyDescent="0.3">
      <c r="A174" s="2" t="s">
        <v>12709</v>
      </c>
      <c r="B174" s="2" t="s">
        <v>11433</v>
      </c>
      <c r="C174" s="2" t="s">
        <v>114</v>
      </c>
      <c r="D174" s="2" t="s">
        <v>50</v>
      </c>
      <c r="E174" s="2" t="s">
        <v>50</v>
      </c>
      <c r="F174" s="2" t="s">
        <v>115</v>
      </c>
      <c r="G174" s="2" t="s">
        <v>12710</v>
      </c>
      <c r="H174" s="2" t="s">
        <v>12711</v>
      </c>
      <c r="I174" s="2" t="s">
        <v>11433</v>
      </c>
      <c r="J174" s="2" t="s">
        <v>53</v>
      </c>
      <c r="K174" s="2" t="s">
        <v>54</v>
      </c>
      <c r="L174" s="2" t="s">
        <v>55</v>
      </c>
      <c r="M174" s="2" t="s">
        <v>319</v>
      </c>
      <c r="N174" s="3">
        <v>1790710319001</v>
      </c>
      <c r="O174" s="2" t="s">
        <v>58</v>
      </c>
      <c r="P174" s="4">
        <v>46029.496666666666</v>
      </c>
      <c r="Q174" s="5" t="s">
        <v>11433</v>
      </c>
      <c r="R174" s="4">
        <v>46029.654236111113</v>
      </c>
      <c r="S174" s="2" t="s">
        <v>2133</v>
      </c>
      <c r="T174" s="2" t="s">
        <v>11433</v>
      </c>
      <c r="U174" s="6" t="s">
        <v>1874</v>
      </c>
      <c r="V174" s="6" t="s">
        <v>1484</v>
      </c>
      <c r="W174" s="2" t="s">
        <v>600</v>
      </c>
      <c r="X174" s="2" t="s">
        <v>660</v>
      </c>
      <c r="Y174" s="2" t="s">
        <v>600</v>
      </c>
      <c r="Z174" s="2" t="s">
        <v>64</v>
      </c>
      <c r="AA174" s="2" t="s">
        <v>58</v>
      </c>
      <c r="AB174" s="2" t="s">
        <v>92</v>
      </c>
      <c r="AC174" s="2" t="s">
        <v>122</v>
      </c>
      <c r="AD174" s="2" t="s">
        <v>67</v>
      </c>
      <c r="AE174" s="2" t="s">
        <v>68</v>
      </c>
      <c r="AF174" s="2" t="s">
        <v>123</v>
      </c>
      <c r="AG174" s="2" t="s">
        <v>94</v>
      </c>
      <c r="AH174" s="2" t="s">
        <v>95</v>
      </c>
      <c r="AI174" s="7" t="s">
        <v>12712</v>
      </c>
      <c r="AJ174" s="2" t="s">
        <v>125</v>
      </c>
      <c r="AK174" s="2" t="s">
        <v>11433</v>
      </c>
      <c r="AL174" s="2" t="s">
        <v>75</v>
      </c>
      <c r="AM174" s="2" t="s">
        <v>649</v>
      </c>
      <c r="AN174" s="2" t="s">
        <v>12713</v>
      </c>
      <c r="AO174" s="8" t="s">
        <v>12714</v>
      </c>
      <c r="AP174" s="8" t="s">
        <v>11628</v>
      </c>
      <c r="AQ174" t="s">
        <v>80</v>
      </c>
      <c r="AR174" t="s">
        <v>100</v>
      </c>
      <c r="AS174" s="9" t="s">
        <v>12715</v>
      </c>
      <c r="AT174" s="8" t="s">
        <v>12716</v>
      </c>
      <c r="AU174" t="s">
        <v>11708</v>
      </c>
    </row>
    <row r="175" spans="1:47" ht="15.6" x14ac:dyDescent="0.3">
      <c r="A175" s="2" t="s">
        <v>12717</v>
      </c>
      <c r="B175" s="2" t="s">
        <v>12718</v>
      </c>
      <c r="C175" s="2" t="s">
        <v>114</v>
      </c>
      <c r="D175" s="2" t="s">
        <v>50</v>
      </c>
      <c r="E175" s="2" t="s">
        <v>50</v>
      </c>
      <c r="F175" s="2" t="s">
        <v>115</v>
      </c>
      <c r="G175" s="2" t="s">
        <v>1009</v>
      </c>
      <c r="H175" s="2" t="s">
        <v>5064</v>
      </c>
      <c r="I175" s="2" t="s">
        <v>11433</v>
      </c>
      <c r="J175" s="2" t="s">
        <v>53</v>
      </c>
      <c r="K175" s="2" t="s">
        <v>54</v>
      </c>
      <c r="L175" s="2" t="s">
        <v>55</v>
      </c>
      <c r="M175" s="2" t="s">
        <v>5065</v>
      </c>
      <c r="N175" s="3">
        <v>990293244001</v>
      </c>
      <c r="O175" s="2" t="s">
        <v>58</v>
      </c>
      <c r="P175" s="4">
        <v>46029.497094907405</v>
      </c>
      <c r="Q175" s="5">
        <v>46029.549571759257</v>
      </c>
      <c r="R175" s="4">
        <v>46029.601030092592</v>
      </c>
      <c r="S175" s="2" t="s">
        <v>3613</v>
      </c>
      <c r="T175" s="2" t="s">
        <v>205</v>
      </c>
      <c r="U175" s="6" t="s">
        <v>376</v>
      </c>
      <c r="V175" s="6" t="s">
        <v>11433</v>
      </c>
      <c r="W175" s="2" t="s">
        <v>282</v>
      </c>
      <c r="X175" s="2" t="s">
        <v>11433</v>
      </c>
      <c r="Y175" s="2" t="s">
        <v>338</v>
      </c>
      <c r="Z175" s="2" t="s">
        <v>64</v>
      </c>
      <c r="AA175" s="2" t="s">
        <v>58</v>
      </c>
      <c r="AB175" s="2" t="s">
        <v>92</v>
      </c>
      <c r="AC175" s="2" t="s">
        <v>122</v>
      </c>
      <c r="AD175" s="2" t="s">
        <v>67</v>
      </c>
      <c r="AE175" s="2" t="s">
        <v>68</v>
      </c>
      <c r="AF175" s="2" t="s">
        <v>93</v>
      </c>
      <c r="AG175" s="2" t="s">
        <v>70</v>
      </c>
      <c r="AH175" s="2" t="s">
        <v>71</v>
      </c>
      <c r="AI175" s="7" t="s">
        <v>12719</v>
      </c>
      <c r="AJ175" s="2" t="s">
        <v>125</v>
      </c>
      <c r="AK175" s="2" t="s">
        <v>11433</v>
      </c>
      <c r="AL175" s="2" t="s">
        <v>193</v>
      </c>
      <c r="AM175" s="2" t="s">
        <v>209</v>
      </c>
      <c r="AN175" s="2" t="s">
        <v>12720</v>
      </c>
      <c r="AO175" s="8" t="s">
        <v>12721</v>
      </c>
      <c r="AP175" s="8" t="s">
        <v>12721</v>
      </c>
      <c r="AQ175" t="s">
        <v>99</v>
      </c>
      <c r="AR175" t="s">
        <v>100</v>
      </c>
      <c r="AS175" s="9" t="s">
        <v>12722</v>
      </c>
      <c r="AT175" s="8" t="s">
        <v>5918</v>
      </c>
      <c r="AU175" t="s">
        <v>84</v>
      </c>
    </row>
    <row r="176" spans="1:47" ht="15.6" x14ac:dyDescent="0.3">
      <c r="A176" s="2" t="s">
        <v>12723</v>
      </c>
      <c r="B176" s="2" t="s">
        <v>12724</v>
      </c>
      <c r="C176" s="2" t="s">
        <v>49</v>
      </c>
      <c r="D176" s="2" t="s">
        <v>50</v>
      </c>
      <c r="E176" s="2" t="s">
        <v>50</v>
      </c>
      <c r="F176" s="2" t="s">
        <v>50</v>
      </c>
      <c r="G176" s="2" t="s">
        <v>12725</v>
      </c>
      <c r="H176" s="2" t="str">
        <f>I176</f>
        <v>14575318</v>
      </c>
      <c r="I176" s="2" t="s">
        <v>12726</v>
      </c>
      <c r="J176" s="2" t="s">
        <v>53</v>
      </c>
      <c r="K176" s="2" t="s">
        <v>54</v>
      </c>
      <c r="L176" s="2" t="s">
        <v>55</v>
      </c>
      <c r="M176" s="2" t="s">
        <v>55</v>
      </c>
      <c r="N176" s="3">
        <v>992689528001</v>
      </c>
      <c r="O176" s="2" t="s">
        <v>58</v>
      </c>
      <c r="P176" s="4">
        <v>46029.609571759262</v>
      </c>
      <c r="Q176" s="5">
        <v>46029.703622685185</v>
      </c>
      <c r="R176" s="4">
        <v>46030.444953703707</v>
      </c>
      <c r="S176" s="2" t="s">
        <v>12727</v>
      </c>
      <c r="T176" s="2" t="s">
        <v>534</v>
      </c>
      <c r="U176" s="6" t="s">
        <v>12728</v>
      </c>
      <c r="V176" s="6" t="s">
        <v>1988</v>
      </c>
      <c r="W176" s="2" t="s">
        <v>525</v>
      </c>
      <c r="X176" s="2" t="s">
        <v>676</v>
      </c>
      <c r="Y176" s="2" t="s">
        <v>12020</v>
      </c>
      <c r="Z176" s="2" t="s">
        <v>64</v>
      </c>
      <c r="AA176" s="2" t="s">
        <v>58</v>
      </c>
      <c r="AB176" s="2" t="s">
        <v>65</v>
      </c>
      <c r="AC176" s="2" t="s">
        <v>66</v>
      </c>
      <c r="AD176" s="2" t="s">
        <v>67</v>
      </c>
      <c r="AE176" s="2" t="s">
        <v>68</v>
      </c>
      <c r="AF176" s="2" t="s">
        <v>69</v>
      </c>
      <c r="AG176" s="2" t="s">
        <v>70</v>
      </c>
      <c r="AH176" s="2" t="s">
        <v>2387</v>
      </c>
      <c r="AI176" s="7" t="s">
        <v>12729</v>
      </c>
      <c r="AJ176" s="2" t="s">
        <v>125</v>
      </c>
      <c r="AK176" s="2" t="s">
        <v>11433</v>
      </c>
      <c r="AL176" s="2" t="s">
        <v>75</v>
      </c>
      <c r="AM176" s="2" t="s">
        <v>428</v>
      </c>
      <c r="AN176" s="2" t="s">
        <v>12730</v>
      </c>
      <c r="AO176" s="8" t="s">
        <v>12731</v>
      </c>
      <c r="AP176" s="8" t="s">
        <v>12732</v>
      </c>
      <c r="AQ176" t="s">
        <v>110</v>
      </c>
      <c r="AR176" t="s">
        <v>81</v>
      </c>
      <c r="AS176" s="9" t="s">
        <v>12733</v>
      </c>
      <c r="AT176" s="8" t="s">
        <v>2492</v>
      </c>
      <c r="AU176" t="s">
        <v>84</v>
      </c>
    </row>
    <row r="177" spans="1:47" ht="15.6" x14ac:dyDescent="0.3">
      <c r="A177" s="2" t="s">
        <v>12734</v>
      </c>
      <c r="B177" s="2" t="s">
        <v>11433</v>
      </c>
      <c r="C177" s="2" t="s">
        <v>114</v>
      </c>
      <c r="D177" s="2" t="s">
        <v>50</v>
      </c>
      <c r="E177" s="2" t="s">
        <v>50</v>
      </c>
      <c r="F177" s="2" t="s">
        <v>115</v>
      </c>
      <c r="G177" s="2" t="s">
        <v>2362</v>
      </c>
      <c r="H177" s="2" t="s">
        <v>12735</v>
      </c>
      <c r="I177" s="2" t="s">
        <v>11433</v>
      </c>
      <c r="J177" s="2" t="s">
        <v>53</v>
      </c>
      <c r="K177" s="2" t="s">
        <v>167</v>
      </c>
      <c r="L177" s="2" t="s">
        <v>168</v>
      </c>
      <c r="M177" s="2" t="s">
        <v>945</v>
      </c>
      <c r="N177" s="3">
        <v>1890000130001</v>
      </c>
      <c r="O177" s="2" t="s">
        <v>58</v>
      </c>
      <c r="P177" s="4">
        <v>46029.618877314817</v>
      </c>
      <c r="Q177" s="5" t="s">
        <v>11433</v>
      </c>
      <c r="R177" s="4">
        <v>46029.643645833334</v>
      </c>
      <c r="S177" s="2" t="s">
        <v>5577</v>
      </c>
      <c r="T177" s="2" t="s">
        <v>11433</v>
      </c>
      <c r="U177" s="6" t="s">
        <v>1699</v>
      </c>
      <c r="V177" s="6" t="s">
        <v>1189</v>
      </c>
      <c r="W177" s="2" t="s">
        <v>282</v>
      </c>
      <c r="X177" s="2" t="s">
        <v>11433</v>
      </c>
      <c r="Y177" s="2" t="s">
        <v>282</v>
      </c>
      <c r="Z177" s="2" t="s">
        <v>64</v>
      </c>
      <c r="AA177" s="2" t="s">
        <v>58</v>
      </c>
      <c r="AB177" s="2" t="s">
        <v>92</v>
      </c>
      <c r="AC177" s="2" t="s">
        <v>122</v>
      </c>
      <c r="AD177" s="2" t="s">
        <v>67</v>
      </c>
      <c r="AE177" s="2" t="s">
        <v>68</v>
      </c>
      <c r="AF177" s="2" t="s">
        <v>123</v>
      </c>
      <c r="AG177" s="2" t="s">
        <v>94</v>
      </c>
      <c r="AH177" s="2" t="s">
        <v>95</v>
      </c>
      <c r="AI177" s="7" t="s">
        <v>12736</v>
      </c>
      <c r="AJ177" s="2" t="s">
        <v>125</v>
      </c>
      <c r="AK177" s="2" t="s">
        <v>11433</v>
      </c>
      <c r="AL177" s="2" t="s">
        <v>193</v>
      </c>
      <c r="AM177" s="2" t="s">
        <v>194</v>
      </c>
      <c r="AN177" s="2" t="s">
        <v>12737</v>
      </c>
      <c r="AO177" s="8" t="s">
        <v>7252</v>
      </c>
      <c r="AP177" s="8" t="s">
        <v>12738</v>
      </c>
      <c r="AQ177" t="s">
        <v>80</v>
      </c>
      <c r="AR177" t="s">
        <v>81</v>
      </c>
      <c r="AS177" s="9" t="s">
        <v>12739</v>
      </c>
      <c r="AT177" s="8" t="s">
        <v>129</v>
      </c>
      <c r="AU177" t="s">
        <v>84</v>
      </c>
    </row>
    <row r="178" spans="1:47" ht="15.6" x14ac:dyDescent="0.3">
      <c r="A178" s="2" t="s">
        <v>12740</v>
      </c>
      <c r="B178" s="2" t="s">
        <v>12741</v>
      </c>
      <c r="C178" s="2" t="s">
        <v>49</v>
      </c>
      <c r="D178" s="2" t="s">
        <v>50</v>
      </c>
      <c r="E178" s="2" t="s">
        <v>50</v>
      </c>
      <c r="F178" s="2" t="s">
        <v>50</v>
      </c>
      <c r="G178" s="2" t="s">
        <v>10064</v>
      </c>
      <c r="H178" s="2" t="s">
        <v>12742</v>
      </c>
      <c r="I178" s="2" t="s">
        <v>11433</v>
      </c>
      <c r="J178" s="2" t="s">
        <v>53</v>
      </c>
      <c r="K178" s="2" t="s">
        <v>167</v>
      </c>
      <c r="L178" s="2" t="s">
        <v>319</v>
      </c>
      <c r="M178" s="2" t="s">
        <v>319</v>
      </c>
      <c r="N178" s="3">
        <v>1790854035001</v>
      </c>
      <c r="O178" s="2" t="s">
        <v>58</v>
      </c>
      <c r="P178" s="4">
        <v>46029.622557870367</v>
      </c>
      <c r="Q178" s="5">
        <v>46029.68922453704</v>
      </c>
      <c r="R178" s="4">
        <v>46029.731805555559</v>
      </c>
      <c r="S178" s="2" t="s">
        <v>270</v>
      </c>
      <c r="T178" s="2" t="s">
        <v>252</v>
      </c>
      <c r="U178" s="6" t="s">
        <v>376</v>
      </c>
      <c r="V178" s="6" t="s">
        <v>270</v>
      </c>
      <c r="W178" s="2" t="s">
        <v>12020</v>
      </c>
      <c r="X178" s="2" t="s">
        <v>11433</v>
      </c>
      <c r="Y178" s="2" t="s">
        <v>525</v>
      </c>
      <c r="Z178" s="2" t="s">
        <v>64</v>
      </c>
      <c r="AA178" s="2" t="s">
        <v>58</v>
      </c>
      <c r="AB178" s="2" t="s">
        <v>92</v>
      </c>
      <c r="AC178" s="2" t="s">
        <v>66</v>
      </c>
      <c r="AD178" s="2" t="s">
        <v>67</v>
      </c>
      <c r="AE178" s="2" t="s">
        <v>980</v>
      </c>
      <c r="AF178" s="2" t="s">
        <v>123</v>
      </c>
      <c r="AG178" s="2" t="s">
        <v>323</v>
      </c>
      <c r="AH178" s="2" t="s">
        <v>324</v>
      </c>
      <c r="AI178" s="7" t="s">
        <v>12743</v>
      </c>
      <c r="AJ178" s="2" t="s">
        <v>125</v>
      </c>
      <c r="AK178" s="2" t="s">
        <v>11433</v>
      </c>
      <c r="AL178" s="2" t="s">
        <v>193</v>
      </c>
      <c r="AM178" s="2" t="s">
        <v>209</v>
      </c>
      <c r="AN178" s="2" t="s">
        <v>12744</v>
      </c>
      <c r="AO178" s="8" t="s">
        <v>12745</v>
      </c>
      <c r="AP178" s="8" t="s">
        <v>12745</v>
      </c>
      <c r="AQ178" t="s">
        <v>99</v>
      </c>
      <c r="AR178" t="s">
        <v>81</v>
      </c>
      <c r="AS178" s="9" t="s">
        <v>12746</v>
      </c>
      <c r="AT178" s="8" t="s">
        <v>3793</v>
      </c>
      <c r="AU178" t="s">
        <v>84</v>
      </c>
    </row>
    <row r="179" spans="1:47" ht="15.6" x14ac:dyDescent="0.3">
      <c r="A179" s="2" t="s">
        <v>12747</v>
      </c>
      <c r="B179" s="2" t="s">
        <v>11433</v>
      </c>
      <c r="C179" s="2" t="s">
        <v>49</v>
      </c>
      <c r="D179" s="2" t="s">
        <v>50</v>
      </c>
      <c r="E179" s="2" t="s">
        <v>50</v>
      </c>
      <c r="F179" s="2" t="s">
        <v>50</v>
      </c>
      <c r="G179" s="2" t="s">
        <v>3677</v>
      </c>
      <c r="H179" s="2" t="s">
        <v>12748</v>
      </c>
      <c r="I179" s="2" t="s">
        <v>11433</v>
      </c>
      <c r="J179" s="2" t="s">
        <v>918</v>
      </c>
      <c r="K179" s="2" t="s">
        <v>54</v>
      </c>
      <c r="L179" s="2" t="s">
        <v>187</v>
      </c>
      <c r="M179" s="2" t="s">
        <v>187</v>
      </c>
      <c r="N179" s="3">
        <v>160050020001</v>
      </c>
      <c r="O179" s="2" t="s">
        <v>58</v>
      </c>
      <c r="P179" s="4">
        <v>46029.626875000002</v>
      </c>
      <c r="Q179" s="5" t="s">
        <v>11433</v>
      </c>
      <c r="R179" s="4">
        <v>46029.683946759258</v>
      </c>
      <c r="S179" s="2" t="s">
        <v>442</v>
      </c>
      <c r="T179" s="2" t="s">
        <v>11433</v>
      </c>
      <c r="U179" s="6" t="s">
        <v>2916</v>
      </c>
      <c r="V179" s="6" t="s">
        <v>322</v>
      </c>
      <c r="W179" s="2" t="s">
        <v>338</v>
      </c>
      <c r="X179" s="2" t="s">
        <v>398</v>
      </c>
      <c r="Y179" s="2" t="s">
        <v>338</v>
      </c>
      <c r="Z179" s="2" t="s">
        <v>64</v>
      </c>
      <c r="AA179" s="2" t="s">
        <v>58</v>
      </c>
      <c r="AB179" s="2" t="s">
        <v>92</v>
      </c>
      <c r="AC179" s="2" t="s">
        <v>66</v>
      </c>
      <c r="AD179" s="2" t="s">
        <v>67</v>
      </c>
      <c r="AE179" s="2" t="s">
        <v>68</v>
      </c>
      <c r="AF179" s="2" t="s">
        <v>1393</v>
      </c>
      <c r="AG179" s="2" t="s">
        <v>1394</v>
      </c>
      <c r="AH179" s="2" t="s">
        <v>1395</v>
      </c>
      <c r="AI179" s="7" t="s">
        <v>12749</v>
      </c>
      <c r="AJ179" s="2" t="s">
        <v>125</v>
      </c>
      <c r="AK179" s="2" t="s">
        <v>11433</v>
      </c>
      <c r="AL179" s="2" t="s">
        <v>193</v>
      </c>
      <c r="AM179" s="2" t="s">
        <v>12750</v>
      </c>
      <c r="AN179" s="2" t="s">
        <v>12751</v>
      </c>
      <c r="AO179" s="8" t="s">
        <v>12752</v>
      </c>
      <c r="AP179" s="8" t="s">
        <v>2049</v>
      </c>
      <c r="AQ179" t="s">
        <v>80</v>
      </c>
      <c r="AR179" t="s">
        <v>81</v>
      </c>
      <c r="AS179" s="9" t="s">
        <v>12753</v>
      </c>
      <c r="AT179" s="8" t="s">
        <v>9780</v>
      </c>
      <c r="AU179" t="s">
        <v>84</v>
      </c>
    </row>
    <row r="180" spans="1:47" ht="15.6" x14ac:dyDescent="0.3">
      <c r="A180" s="2" t="s">
        <v>12754</v>
      </c>
      <c r="B180" s="2" t="s">
        <v>12755</v>
      </c>
      <c r="C180" s="2" t="s">
        <v>114</v>
      </c>
      <c r="D180" s="2" t="s">
        <v>50</v>
      </c>
      <c r="E180" s="2" t="s">
        <v>50</v>
      </c>
      <c r="F180" s="2" t="s">
        <v>115</v>
      </c>
      <c r="G180" s="2" t="s">
        <v>12235</v>
      </c>
      <c r="H180" s="2" t="s">
        <v>12236</v>
      </c>
      <c r="I180" s="2" t="s">
        <v>11433</v>
      </c>
      <c r="J180" s="2" t="s">
        <v>53</v>
      </c>
      <c r="K180" s="2" t="s">
        <v>167</v>
      </c>
      <c r="L180" s="2" t="s">
        <v>3460</v>
      </c>
      <c r="M180" s="2" t="s">
        <v>319</v>
      </c>
      <c r="N180" s="3">
        <v>1793074472001</v>
      </c>
      <c r="O180" s="2" t="s">
        <v>58</v>
      </c>
      <c r="P180" s="4">
        <v>46029.632430555554</v>
      </c>
      <c r="Q180" s="5">
        <v>46029.877569444441</v>
      </c>
      <c r="R180" s="4">
        <v>46029.886342592596</v>
      </c>
      <c r="S180" s="2" t="s">
        <v>2115</v>
      </c>
      <c r="T180" s="2" t="s">
        <v>1268</v>
      </c>
      <c r="U180" s="6" t="s">
        <v>376</v>
      </c>
      <c r="V180" s="6" t="s">
        <v>2115</v>
      </c>
      <c r="W180" s="2" t="s">
        <v>282</v>
      </c>
      <c r="X180" s="2" t="s">
        <v>11433</v>
      </c>
      <c r="Y180" s="2" t="s">
        <v>525</v>
      </c>
      <c r="Z180" s="2" t="s">
        <v>64</v>
      </c>
      <c r="AA180" s="2" t="s">
        <v>58</v>
      </c>
      <c r="AB180" s="2" t="s">
        <v>92</v>
      </c>
      <c r="AC180" s="2" t="s">
        <v>122</v>
      </c>
      <c r="AD180" s="2" t="s">
        <v>67</v>
      </c>
      <c r="AE180" s="2" t="s">
        <v>68</v>
      </c>
      <c r="AF180" s="2" t="s">
        <v>206</v>
      </c>
      <c r="AG180" s="2" t="s">
        <v>70</v>
      </c>
      <c r="AH180" s="2" t="s">
        <v>71</v>
      </c>
      <c r="AI180" s="7" t="s">
        <v>12756</v>
      </c>
      <c r="AJ180" s="2" t="s">
        <v>125</v>
      </c>
      <c r="AK180" s="2" t="s">
        <v>11433</v>
      </c>
      <c r="AL180" s="2" t="s">
        <v>193</v>
      </c>
      <c r="AM180" s="2" t="s">
        <v>209</v>
      </c>
      <c r="AN180" s="2" t="s">
        <v>12757</v>
      </c>
      <c r="AO180" s="8" t="s">
        <v>12758</v>
      </c>
      <c r="AP180" s="8" t="s">
        <v>12758</v>
      </c>
      <c r="AQ180" t="s">
        <v>110</v>
      </c>
      <c r="AR180" t="s">
        <v>100</v>
      </c>
      <c r="AS180" s="9" t="s">
        <v>12759</v>
      </c>
      <c r="AT180" s="8" t="s">
        <v>4710</v>
      </c>
      <c r="AU180" t="s">
        <v>84</v>
      </c>
    </row>
    <row r="181" spans="1:47" ht="15.6" x14ac:dyDescent="0.3">
      <c r="A181" s="2" t="s">
        <v>12760</v>
      </c>
      <c r="B181" s="2" t="s">
        <v>12761</v>
      </c>
      <c r="C181" s="2" t="s">
        <v>49</v>
      </c>
      <c r="D181" s="2" t="s">
        <v>50</v>
      </c>
      <c r="E181" s="2" t="s">
        <v>50</v>
      </c>
      <c r="F181" s="2" t="s">
        <v>50</v>
      </c>
      <c r="G181" s="2" t="s">
        <v>572</v>
      </c>
      <c r="H181" s="2" t="s">
        <v>12074</v>
      </c>
      <c r="I181" s="2" t="s">
        <v>11433</v>
      </c>
      <c r="J181" s="2" t="s">
        <v>53</v>
      </c>
      <c r="K181" s="2" t="s">
        <v>54</v>
      </c>
      <c r="L181" s="2" t="s">
        <v>55</v>
      </c>
      <c r="M181" s="2" t="s">
        <v>168</v>
      </c>
      <c r="N181" s="3">
        <v>993208086001</v>
      </c>
      <c r="O181" s="2" t="s">
        <v>58</v>
      </c>
      <c r="P181" s="4">
        <v>46029.673946759256</v>
      </c>
      <c r="Q181" s="5">
        <v>46029.897245370368</v>
      </c>
      <c r="R181" s="4">
        <v>46029.907476851855</v>
      </c>
      <c r="S181" s="2" t="s">
        <v>12762</v>
      </c>
      <c r="T181" s="2" t="s">
        <v>4169</v>
      </c>
      <c r="U181" s="6" t="s">
        <v>376</v>
      </c>
      <c r="V181" s="6" t="s">
        <v>12762</v>
      </c>
      <c r="W181" s="2" t="s">
        <v>282</v>
      </c>
      <c r="X181" s="2" t="s">
        <v>11433</v>
      </c>
      <c r="Y181" s="2" t="s">
        <v>525</v>
      </c>
      <c r="Z181" s="2" t="s">
        <v>64</v>
      </c>
      <c r="AA181" s="2" t="s">
        <v>58</v>
      </c>
      <c r="AB181" s="2" t="s">
        <v>92</v>
      </c>
      <c r="AC181" s="2" t="s">
        <v>66</v>
      </c>
      <c r="AD181" s="2" t="s">
        <v>67</v>
      </c>
      <c r="AE181" s="2" t="s">
        <v>68</v>
      </c>
      <c r="AF181" s="2" t="s">
        <v>93</v>
      </c>
      <c r="AG181" s="2" t="s">
        <v>94</v>
      </c>
      <c r="AH181" s="2" t="s">
        <v>95</v>
      </c>
      <c r="AI181" s="7" t="s">
        <v>12075</v>
      </c>
      <c r="AJ181" s="2" t="s">
        <v>125</v>
      </c>
      <c r="AK181" s="2" t="s">
        <v>11433</v>
      </c>
      <c r="AL181" s="2" t="s">
        <v>75</v>
      </c>
      <c r="AM181" s="2" t="s">
        <v>312</v>
      </c>
      <c r="AN181" s="2" t="s">
        <v>12763</v>
      </c>
      <c r="AO181" s="8" t="s">
        <v>12764</v>
      </c>
      <c r="AP181" s="8" t="s">
        <v>12764</v>
      </c>
      <c r="AQ181" t="s">
        <v>110</v>
      </c>
      <c r="AR181" t="s">
        <v>100</v>
      </c>
      <c r="AS181" s="9" t="s">
        <v>12765</v>
      </c>
      <c r="AT181" s="8" t="s">
        <v>12766</v>
      </c>
      <c r="AU181" t="s">
        <v>84</v>
      </c>
    </row>
    <row r="182" spans="1:47" ht="15.6" x14ac:dyDescent="0.3">
      <c r="A182" s="2" t="s">
        <v>12767</v>
      </c>
      <c r="B182" s="2" t="s">
        <v>12768</v>
      </c>
      <c r="C182" s="2" t="s">
        <v>49</v>
      </c>
      <c r="D182" s="2" t="s">
        <v>50</v>
      </c>
      <c r="E182" s="2" t="s">
        <v>50</v>
      </c>
      <c r="F182" s="2" t="s">
        <v>50</v>
      </c>
      <c r="G182" s="2" t="s">
        <v>1640</v>
      </c>
      <c r="H182" s="2" t="s">
        <v>11303</v>
      </c>
      <c r="I182" s="2" t="s">
        <v>11433</v>
      </c>
      <c r="J182" s="2" t="s">
        <v>53</v>
      </c>
      <c r="K182" s="2" t="s">
        <v>54</v>
      </c>
      <c r="L182" s="2" t="s">
        <v>55</v>
      </c>
      <c r="M182" s="2" t="s">
        <v>55</v>
      </c>
      <c r="N182" s="3">
        <v>991393757001</v>
      </c>
      <c r="O182" s="2" t="s">
        <v>58</v>
      </c>
      <c r="P182" s="4">
        <v>46029.694490740738</v>
      </c>
      <c r="Q182" s="5">
        <v>46029.76966435185</v>
      </c>
      <c r="R182" s="4">
        <v>46030.47384259259</v>
      </c>
      <c r="S182" s="2" t="s">
        <v>4497</v>
      </c>
      <c r="T182" s="2" t="s">
        <v>227</v>
      </c>
      <c r="U182" s="6" t="s">
        <v>12769</v>
      </c>
      <c r="V182" s="6" t="s">
        <v>1677</v>
      </c>
      <c r="W182" s="2" t="s">
        <v>338</v>
      </c>
      <c r="X182" s="2" t="s">
        <v>398</v>
      </c>
      <c r="Y182" s="2" t="s">
        <v>1000</v>
      </c>
      <c r="Z182" s="2" t="s">
        <v>64</v>
      </c>
      <c r="AA182" s="2" t="s">
        <v>58</v>
      </c>
      <c r="AB182" s="2" t="s">
        <v>92</v>
      </c>
      <c r="AC182" s="2" t="s">
        <v>66</v>
      </c>
      <c r="AD182" s="2" t="s">
        <v>67</v>
      </c>
      <c r="AE182" s="2" t="s">
        <v>68</v>
      </c>
      <c r="AF182" s="2" t="s">
        <v>123</v>
      </c>
      <c r="AG182" s="2" t="s">
        <v>70</v>
      </c>
      <c r="AH182" s="2" t="s">
        <v>71</v>
      </c>
      <c r="AI182" s="7" t="s">
        <v>12770</v>
      </c>
      <c r="AJ182" s="2" t="s">
        <v>125</v>
      </c>
      <c r="AK182" s="2" t="s">
        <v>11433</v>
      </c>
      <c r="AL182" s="2" t="s">
        <v>75</v>
      </c>
      <c r="AM182" s="2" t="s">
        <v>885</v>
      </c>
      <c r="AN182" s="2" t="s">
        <v>12771</v>
      </c>
      <c r="AO182" s="8" t="s">
        <v>12772</v>
      </c>
      <c r="AP182" s="8" t="s">
        <v>12773</v>
      </c>
      <c r="AQ182" t="s">
        <v>110</v>
      </c>
      <c r="AR182" t="s">
        <v>81</v>
      </c>
      <c r="AS182" s="9" t="s">
        <v>12774</v>
      </c>
      <c r="AT182" s="8" t="s">
        <v>2977</v>
      </c>
      <c r="AU182" t="s">
        <v>84</v>
      </c>
    </row>
    <row r="183" spans="1:47" ht="15.6" x14ac:dyDescent="0.3">
      <c r="A183" s="2" t="s">
        <v>12775</v>
      </c>
      <c r="B183" s="2" t="s">
        <v>11433</v>
      </c>
      <c r="C183" s="2" t="s">
        <v>49</v>
      </c>
      <c r="D183" s="2" t="s">
        <v>50</v>
      </c>
      <c r="E183" s="2" t="s">
        <v>50</v>
      </c>
      <c r="F183" s="2" t="s">
        <v>50</v>
      </c>
      <c r="G183" s="2" t="s">
        <v>12776</v>
      </c>
      <c r="H183" s="2" t="str">
        <f>I183</f>
        <v>16289964</v>
      </c>
      <c r="I183" s="2" t="s">
        <v>12777</v>
      </c>
      <c r="J183" s="2" t="s">
        <v>53</v>
      </c>
      <c r="K183" s="2" t="s">
        <v>54</v>
      </c>
      <c r="L183" s="2" t="s">
        <v>55</v>
      </c>
      <c r="M183" s="2" t="s">
        <v>55</v>
      </c>
      <c r="N183" s="3">
        <v>992358009001</v>
      </c>
      <c r="O183" s="2" t="s">
        <v>58</v>
      </c>
      <c r="P183" s="4">
        <v>46029.704340277778</v>
      </c>
      <c r="Q183" s="5" t="s">
        <v>11433</v>
      </c>
      <c r="R183" s="4">
        <v>46029.716504629629</v>
      </c>
      <c r="S183" s="2" t="s">
        <v>658</v>
      </c>
      <c r="T183" s="2" t="s">
        <v>11433</v>
      </c>
      <c r="U183" s="6" t="s">
        <v>376</v>
      </c>
      <c r="V183" s="6" t="s">
        <v>658</v>
      </c>
      <c r="W183" s="2" t="s">
        <v>338</v>
      </c>
      <c r="X183" s="2" t="s">
        <v>398</v>
      </c>
      <c r="Y183" s="2" t="s">
        <v>338</v>
      </c>
      <c r="Z183" s="2" t="s">
        <v>64</v>
      </c>
      <c r="AA183" s="2" t="s">
        <v>58</v>
      </c>
      <c r="AB183" s="2" t="s">
        <v>65</v>
      </c>
      <c r="AC183" s="2" t="s">
        <v>66</v>
      </c>
      <c r="AD183" s="2" t="s">
        <v>67</v>
      </c>
      <c r="AE183" s="2" t="s">
        <v>68</v>
      </c>
      <c r="AF183" s="2" t="s">
        <v>5975</v>
      </c>
      <c r="AG183" s="2" t="s">
        <v>70</v>
      </c>
      <c r="AH183" s="2" t="s">
        <v>11787</v>
      </c>
      <c r="AI183" s="7" t="s">
        <v>12778</v>
      </c>
      <c r="AJ183" s="2" t="s">
        <v>125</v>
      </c>
      <c r="AK183" s="2" t="s">
        <v>11433</v>
      </c>
      <c r="AL183" s="2" t="s">
        <v>193</v>
      </c>
      <c r="AM183" s="2" t="s">
        <v>11725</v>
      </c>
      <c r="AN183" s="2" t="s">
        <v>12779</v>
      </c>
      <c r="AO183" s="8" t="s">
        <v>6720</v>
      </c>
      <c r="AP183" s="8" t="s">
        <v>6720</v>
      </c>
      <c r="AQ183" t="s">
        <v>80</v>
      </c>
      <c r="AR183" t="s">
        <v>81</v>
      </c>
      <c r="AS183" s="9" t="s">
        <v>12780</v>
      </c>
      <c r="AT183" s="8" t="s">
        <v>12781</v>
      </c>
      <c r="AU183" t="s">
        <v>84</v>
      </c>
    </row>
    <row r="184" spans="1:47" ht="15.6" x14ac:dyDescent="0.3">
      <c r="A184" s="2" t="s">
        <v>12782</v>
      </c>
      <c r="B184" s="2" t="s">
        <v>12783</v>
      </c>
      <c r="C184" s="2" t="s">
        <v>114</v>
      </c>
      <c r="D184" s="2" t="s">
        <v>50</v>
      </c>
      <c r="E184" s="2" t="s">
        <v>50</v>
      </c>
      <c r="F184" s="2" t="s">
        <v>115</v>
      </c>
      <c r="G184" s="2" t="s">
        <v>7624</v>
      </c>
      <c r="H184" s="2" t="s">
        <v>7625</v>
      </c>
      <c r="I184" s="2" t="s">
        <v>11433</v>
      </c>
      <c r="J184" s="2" t="s">
        <v>53</v>
      </c>
      <c r="K184" s="2" t="s">
        <v>54</v>
      </c>
      <c r="L184" s="2" t="s">
        <v>55</v>
      </c>
      <c r="M184" s="2" t="s">
        <v>55</v>
      </c>
      <c r="N184" s="3">
        <v>991331859001</v>
      </c>
      <c r="O184" s="2" t="s">
        <v>58</v>
      </c>
      <c r="P184" s="4">
        <v>46029.745844907404</v>
      </c>
      <c r="Q184" s="5">
        <v>46029.751666666663</v>
      </c>
      <c r="R184" s="4">
        <v>46029.77207175926</v>
      </c>
      <c r="S184" s="2" t="s">
        <v>577</v>
      </c>
      <c r="T184" s="2" t="s">
        <v>1025</v>
      </c>
      <c r="U184" s="6" t="s">
        <v>376</v>
      </c>
      <c r="V184" s="6" t="s">
        <v>577</v>
      </c>
      <c r="W184" s="2" t="s">
        <v>525</v>
      </c>
      <c r="X184" s="2" t="s">
        <v>676</v>
      </c>
      <c r="Y184" s="2" t="s">
        <v>338</v>
      </c>
      <c r="Z184" s="2" t="s">
        <v>64</v>
      </c>
      <c r="AA184" s="2" t="s">
        <v>58</v>
      </c>
      <c r="AB184" s="2" t="s">
        <v>92</v>
      </c>
      <c r="AC184" s="2" t="s">
        <v>122</v>
      </c>
      <c r="AD184" s="2" t="s">
        <v>67</v>
      </c>
      <c r="AE184" s="2" t="s">
        <v>68</v>
      </c>
      <c r="AF184" s="2" t="s">
        <v>123</v>
      </c>
      <c r="AG184" s="2" t="s">
        <v>70</v>
      </c>
      <c r="AH184" s="2" t="s">
        <v>71</v>
      </c>
      <c r="AI184" s="7" t="s">
        <v>12784</v>
      </c>
      <c r="AJ184" s="2" t="s">
        <v>125</v>
      </c>
      <c r="AK184" s="2" t="s">
        <v>11433</v>
      </c>
      <c r="AL184" s="2" t="s">
        <v>75</v>
      </c>
      <c r="AM184" s="2" t="s">
        <v>4347</v>
      </c>
      <c r="AN184" s="2" t="s">
        <v>12785</v>
      </c>
      <c r="AO184" s="8" t="s">
        <v>12786</v>
      </c>
      <c r="AP184" s="8" t="s">
        <v>12786</v>
      </c>
      <c r="AQ184" t="s">
        <v>80</v>
      </c>
      <c r="AR184" t="s">
        <v>100</v>
      </c>
      <c r="AS184" s="9" t="s">
        <v>12787</v>
      </c>
      <c r="AT184" s="8" t="s">
        <v>2813</v>
      </c>
      <c r="AU184" t="s">
        <v>84</v>
      </c>
    </row>
    <row r="185" spans="1:47" ht="15.6" x14ac:dyDescent="0.3">
      <c r="A185" s="2" t="s">
        <v>12788</v>
      </c>
      <c r="B185" s="2" t="s">
        <v>11433</v>
      </c>
      <c r="C185" s="2" t="s">
        <v>49</v>
      </c>
      <c r="D185" s="2" t="s">
        <v>50</v>
      </c>
      <c r="E185" s="2" t="s">
        <v>50</v>
      </c>
      <c r="F185" s="2" t="s">
        <v>50</v>
      </c>
      <c r="G185" s="2" t="s">
        <v>4905</v>
      </c>
      <c r="H185" s="2" t="str">
        <f>I185</f>
        <v>22877551</v>
      </c>
      <c r="I185" s="2" t="s">
        <v>12789</v>
      </c>
      <c r="J185" s="2" t="s">
        <v>53</v>
      </c>
      <c r="K185" s="2" t="s">
        <v>54</v>
      </c>
      <c r="L185" s="2" t="s">
        <v>333</v>
      </c>
      <c r="M185" s="2" t="s">
        <v>333</v>
      </c>
      <c r="N185" s="3">
        <v>993368184001</v>
      </c>
      <c r="O185" s="2" t="s">
        <v>58</v>
      </c>
      <c r="P185" s="4">
        <v>46029.781307870369</v>
      </c>
      <c r="Q185" s="5" t="s">
        <v>11433</v>
      </c>
      <c r="R185" s="4">
        <v>46030.733738425923</v>
      </c>
      <c r="S185" s="2" t="s">
        <v>9918</v>
      </c>
      <c r="T185" s="2" t="s">
        <v>11433</v>
      </c>
      <c r="U185" s="6" t="s">
        <v>2949</v>
      </c>
      <c r="V185" s="6" t="s">
        <v>4198</v>
      </c>
      <c r="W185" s="2" t="s">
        <v>365</v>
      </c>
      <c r="X185" s="2" t="s">
        <v>366</v>
      </c>
      <c r="Y185" s="2" t="s">
        <v>1000</v>
      </c>
      <c r="Z185" s="2" t="s">
        <v>64</v>
      </c>
      <c r="AA185" s="2" t="s">
        <v>58</v>
      </c>
      <c r="AB185" s="2" t="s">
        <v>65</v>
      </c>
      <c r="AC185" s="2" t="s">
        <v>66</v>
      </c>
      <c r="AD185" s="2" t="s">
        <v>67</v>
      </c>
      <c r="AE185" s="2" t="s">
        <v>423</v>
      </c>
      <c r="AF185" s="2" t="s">
        <v>424</v>
      </c>
      <c r="AG185" s="2" t="s">
        <v>726</v>
      </c>
      <c r="AH185" s="2" t="s">
        <v>727</v>
      </c>
      <c r="AI185" s="7" t="s">
        <v>12790</v>
      </c>
      <c r="AJ185" s="2" t="s">
        <v>125</v>
      </c>
      <c r="AK185" s="2" t="s">
        <v>11433</v>
      </c>
      <c r="AL185" s="2" t="s">
        <v>75</v>
      </c>
      <c r="AM185" s="2" t="s">
        <v>4347</v>
      </c>
      <c r="AN185" s="2" t="s">
        <v>12791</v>
      </c>
      <c r="AO185" s="8" t="s">
        <v>12792</v>
      </c>
      <c r="AP185" s="8" t="s">
        <v>12793</v>
      </c>
      <c r="AQ185" t="s">
        <v>110</v>
      </c>
      <c r="AR185" t="s">
        <v>81</v>
      </c>
      <c r="AS185" s="9" t="s">
        <v>12794</v>
      </c>
      <c r="AT185" s="8" t="s">
        <v>6674</v>
      </c>
      <c r="AU185" t="s">
        <v>84</v>
      </c>
    </row>
    <row r="186" spans="1:47" ht="15.6" x14ac:dyDescent="0.3">
      <c r="A186" s="2" t="s">
        <v>12795</v>
      </c>
      <c r="B186" s="2" t="s">
        <v>11433</v>
      </c>
      <c r="C186" s="2" t="s">
        <v>114</v>
      </c>
      <c r="D186" s="2" t="s">
        <v>50</v>
      </c>
      <c r="E186" s="2" t="s">
        <v>50</v>
      </c>
      <c r="F186" s="2" t="s">
        <v>115</v>
      </c>
      <c r="G186" s="2" t="s">
        <v>346</v>
      </c>
      <c r="H186" s="2" t="s">
        <v>12796</v>
      </c>
      <c r="I186" s="2" t="s">
        <v>11433</v>
      </c>
      <c r="J186" s="2" t="s">
        <v>53</v>
      </c>
      <c r="K186" s="2" t="s">
        <v>54</v>
      </c>
      <c r="L186" s="2" t="s">
        <v>348</v>
      </c>
      <c r="M186" s="2" t="s">
        <v>349</v>
      </c>
      <c r="N186" s="3">
        <v>921961546001</v>
      </c>
      <c r="O186" s="2" t="s">
        <v>58</v>
      </c>
      <c r="P186" s="4">
        <v>46029.849212962959</v>
      </c>
      <c r="Q186" s="5" t="s">
        <v>11433</v>
      </c>
      <c r="R186" s="4">
        <v>46030.439340277779</v>
      </c>
      <c r="S186" s="2" t="s">
        <v>6915</v>
      </c>
      <c r="T186" s="2" t="s">
        <v>11433</v>
      </c>
      <c r="U186" s="6" t="s">
        <v>12797</v>
      </c>
      <c r="V186" s="6" t="s">
        <v>497</v>
      </c>
      <c r="W186" s="2" t="s">
        <v>525</v>
      </c>
      <c r="X186" s="2" t="s">
        <v>676</v>
      </c>
      <c r="Y186" s="2" t="s">
        <v>190</v>
      </c>
      <c r="Z186" s="2" t="s">
        <v>64</v>
      </c>
      <c r="AA186" s="2" t="s">
        <v>58</v>
      </c>
      <c r="AB186" s="2" t="s">
        <v>92</v>
      </c>
      <c r="AC186" s="2" t="s">
        <v>122</v>
      </c>
      <c r="AD186" s="2" t="s">
        <v>67</v>
      </c>
      <c r="AE186" s="2" t="s">
        <v>68</v>
      </c>
      <c r="AF186" s="2" t="s">
        <v>206</v>
      </c>
      <c r="AG186" s="2" t="s">
        <v>94</v>
      </c>
      <c r="AH186" s="2" t="s">
        <v>95</v>
      </c>
      <c r="AI186" s="7" t="s">
        <v>12798</v>
      </c>
      <c r="AJ186" s="2" t="s">
        <v>125</v>
      </c>
      <c r="AK186" s="2" t="s">
        <v>11433</v>
      </c>
      <c r="AL186" s="2" t="s">
        <v>193</v>
      </c>
      <c r="AM186" s="2" t="s">
        <v>209</v>
      </c>
      <c r="AN186" s="2" t="s">
        <v>12799</v>
      </c>
      <c r="AO186" s="8" t="s">
        <v>12800</v>
      </c>
      <c r="AP186" s="8" t="s">
        <v>1939</v>
      </c>
      <c r="AQ186" t="s">
        <v>80</v>
      </c>
      <c r="AR186" t="s">
        <v>81</v>
      </c>
      <c r="AS186" s="9" t="s">
        <v>12801</v>
      </c>
      <c r="AT186" s="8" t="s">
        <v>129</v>
      </c>
      <c r="AU186" t="s">
        <v>84</v>
      </c>
    </row>
    <row r="187" spans="1:47" ht="15.6" x14ac:dyDescent="0.3">
      <c r="A187" s="2" t="s">
        <v>12802</v>
      </c>
      <c r="B187" s="2" t="s">
        <v>11433</v>
      </c>
      <c r="C187" s="2" t="s">
        <v>114</v>
      </c>
      <c r="D187" s="2" t="s">
        <v>50</v>
      </c>
      <c r="E187" s="2" t="s">
        <v>50</v>
      </c>
      <c r="F187" s="2" t="s">
        <v>115</v>
      </c>
      <c r="G187" s="2" t="s">
        <v>346</v>
      </c>
      <c r="H187" s="2" t="s">
        <v>1666</v>
      </c>
      <c r="I187" s="2" t="s">
        <v>11433</v>
      </c>
      <c r="J187" s="2" t="s">
        <v>53</v>
      </c>
      <c r="K187" s="2" t="s">
        <v>54</v>
      </c>
      <c r="L187" s="2" t="s">
        <v>348</v>
      </c>
      <c r="M187" s="2" t="s">
        <v>349</v>
      </c>
      <c r="N187" s="3">
        <v>921961546001</v>
      </c>
      <c r="O187" s="2" t="s">
        <v>58</v>
      </c>
      <c r="P187" s="4">
        <v>46029.85015046296</v>
      </c>
      <c r="Q187" s="5" t="s">
        <v>11433</v>
      </c>
      <c r="R187" s="4">
        <v>46029.8987037037</v>
      </c>
      <c r="S187" s="2" t="s">
        <v>2958</v>
      </c>
      <c r="T187" s="2" t="s">
        <v>11433</v>
      </c>
      <c r="U187" s="6" t="s">
        <v>977</v>
      </c>
      <c r="V187" s="6" t="s">
        <v>513</v>
      </c>
      <c r="W187" s="2" t="s">
        <v>525</v>
      </c>
      <c r="X187" s="2" t="s">
        <v>676</v>
      </c>
      <c r="Y187" s="2" t="s">
        <v>525</v>
      </c>
      <c r="Z187" s="2" t="s">
        <v>64</v>
      </c>
      <c r="AA187" s="2" t="s">
        <v>58</v>
      </c>
      <c r="AB187" s="2" t="s">
        <v>92</v>
      </c>
      <c r="AC187" s="2" t="s">
        <v>122</v>
      </c>
      <c r="AD187" s="2" t="s">
        <v>67</v>
      </c>
      <c r="AE187" s="2" t="s">
        <v>68</v>
      </c>
      <c r="AF187" s="2" t="s">
        <v>93</v>
      </c>
      <c r="AG187" s="2" t="s">
        <v>70</v>
      </c>
      <c r="AH187" s="2" t="s">
        <v>71</v>
      </c>
      <c r="AI187" s="7" t="s">
        <v>12803</v>
      </c>
      <c r="AJ187" s="2" t="s">
        <v>125</v>
      </c>
      <c r="AK187" s="2" t="s">
        <v>11433</v>
      </c>
      <c r="AL187" s="2" t="s">
        <v>193</v>
      </c>
      <c r="AM187" s="2" t="s">
        <v>209</v>
      </c>
      <c r="AN187" s="2" t="s">
        <v>12804</v>
      </c>
      <c r="AO187" s="8" t="s">
        <v>12805</v>
      </c>
      <c r="AP187" s="8" t="s">
        <v>11197</v>
      </c>
      <c r="AQ187" t="s">
        <v>80</v>
      </c>
      <c r="AR187" t="s">
        <v>81</v>
      </c>
      <c r="AS187" s="9" t="s">
        <v>12806</v>
      </c>
      <c r="AT187" s="8" t="s">
        <v>129</v>
      </c>
      <c r="AU187" t="s">
        <v>84</v>
      </c>
    </row>
    <row r="188" spans="1:47" ht="15.6" x14ac:dyDescent="0.3">
      <c r="A188" s="2" t="s">
        <v>12807</v>
      </c>
      <c r="B188" s="2" t="s">
        <v>12808</v>
      </c>
      <c r="C188" s="2" t="s">
        <v>49</v>
      </c>
      <c r="D188" s="2" t="s">
        <v>50</v>
      </c>
      <c r="E188" s="2" t="s">
        <v>50</v>
      </c>
      <c r="F188" s="2" t="s">
        <v>50</v>
      </c>
      <c r="G188" s="2" t="s">
        <v>2410</v>
      </c>
      <c r="H188" s="2" t="s">
        <v>7477</v>
      </c>
      <c r="I188" s="2" t="s">
        <v>11433</v>
      </c>
      <c r="J188" s="2" t="s">
        <v>53</v>
      </c>
      <c r="K188" s="2" t="s">
        <v>54</v>
      </c>
      <c r="L188" s="2" t="s">
        <v>55</v>
      </c>
      <c r="M188" s="2" t="s">
        <v>333</v>
      </c>
      <c r="N188" s="3">
        <v>992988061001</v>
      </c>
      <c r="O188" s="2" t="s">
        <v>58</v>
      </c>
      <c r="P188" s="4">
        <v>46029.949560185189</v>
      </c>
      <c r="Q188" s="5" t="s">
        <v>11433</v>
      </c>
      <c r="R188" s="4">
        <v>46030.513692129629</v>
      </c>
      <c r="S188" s="2" t="s">
        <v>5361</v>
      </c>
      <c r="T188" s="2" t="s">
        <v>11433</v>
      </c>
      <c r="U188" s="6" t="s">
        <v>10078</v>
      </c>
      <c r="V188" s="6" t="s">
        <v>2661</v>
      </c>
      <c r="W188" s="2" t="s">
        <v>62</v>
      </c>
      <c r="X188" s="2" t="s">
        <v>63</v>
      </c>
      <c r="Y188" s="2" t="s">
        <v>1000</v>
      </c>
      <c r="Z188" s="2" t="s">
        <v>64</v>
      </c>
      <c r="AA188" s="2" t="s">
        <v>58</v>
      </c>
      <c r="AB188" s="2" t="s">
        <v>92</v>
      </c>
      <c r="AC188" s="2" t="s">
        <v>66</v>
      </c>
      <c r="AD188" s="2" t="s">
        <v>67</v>
      </c>
      <c r="AE188" s="2" t="s">
        <v>2416</v>
      </c>
      <c r="AF188" s="2" t="s">
        <v>2417</v>
      </c>
      <c r="AG188" s="2" t="s">
        <v>2418</v>
      </c>
      <c r="AH188" s="2" t="s">
        <v>3735</v>
      </c>
      <c r="AI188" s="7" t="s">
        <v>12809</v>
      </c>
      <c r="AJ188" s="2" t="s">
        <v>73</v>
      </c>
      <c r="AK188" s="2" t="s">
        <v>12810</v>
      </c>
      <c r="AL188" s="2" t="s">
        <v>193</v>
      </c>
      <c r="AM188" s="2" t="s">
        <v>209</v>
      </c>
      <c r="AN188" s="2" t="s">
        <v>12811</v>
      </c>
      <c r="AO188" s="8" t="s">
        <v>12812</v>
      </c>
      <c r="AP188" s="8" t="s">
        <v>12813</v>
      </c>
      <c r="AQ188" t="s">
        <v>80</v>
      </c>
      <c r="AR188" t="s">
        <v>81</v>
      </c>
      <c r="AS188" s="9" t="s">
        <v>12814</v>
      </c>
      <c r="AT188" s="8" t="s">
        <v>12815</v>
      </c>
      <c r="AU188" t="s">
        <v>84</v>
      </c>
    </row>
    <row r="189" spans="1:47" ht="15.6" x14ac:dyDescent="0.3">
      <c r="A189" s="2" t="s">
        <v>12816</v>
      </c>
      <c r="B189" s="2" t="s">
        <v>12817</v>
      </c>
      <c r="C189" s="2" t="s">
        <v>49</v>
      </c>
      <c r="D189" s="2" t="s">
        <v>50</v>
      </c>
      <c r="E189" s="2" t="s">
        <v>50</v>
      </c>
      <c r="F189" s="2" t="s">
        <v>50</v>
      </c>
      <c r="G189" s="2" t="s">
        <v>5691</v>
      </c>
      <c r="H189" s="2" t="s">
        <v>12818</v>
      </c>
      <c r="I189" s="2" t="s">
        <v>11433</v>
      </c>
      <c r="J189" s="2" t="s">
        <v>53</v>
      </c>
      <c r="K189" s="2" t="s">
        <v>167</v>
      </c>
      <c r="L189" s="2" t="s">
        <v>319</v>
      </c>
      <c r="M189" s="2" t="s">
        <v>319</v>
      </c>
      <c r="N189" s="3">
        <v>1791252322001</v>
      </c>
      <c r="O189" s="2" t="s">
        <v>58</v>
      </c>
      <c r="P189" s="4">
        <v>46030.03665509259</v>
      </c>
      <c r="Q189" s="5">
        <v>46030.464074074072</v>
      </c>
      <c r="R189" s="4">
        <v>46030.466180555559</v>
      </c>
      <c r="S189" s="2" t="s">
        <v>3317</v>
      </c>
      <c r="T189" s="2" t="s">
        <v>1462</v>
      </c>
      <c r="U189" s="6" t="s">
        <v>376</v>
      </c>
      <c r="V189" s="6" t="s">
        <v>3317</v>
      </c>
      <c r="W189" s="2" t="s">
        <v>62</v>
      </c>
      <c r="X189" s="2" t="s">
        <v>63</v>
      </c>
      <c r="Y189" s="2" t="s">
        <v>242</v>
      </c>
      <c r="Z189" s="2" t="s">
        <v>64</v>
      </c>
      <c r="AA189" s="2" t="s">
        <v>58</v>
      </c>
      <c r="AB189" s="2" t="s">
        <v>92</v>
      </c>
      <c r="AC189" s="2" t="s">
        <v>66</v>
      </c>
      <c r="AD189" s="2" t="s">
        <v>67</v>
      </c>
      <c r="AE189" s="2" t="s">
        <v>68</v>
      </c>
      <c r="AF189" s="2" t="s">
        <v>123</v>
      </c>
      <c r="AG189" s="2" t="s">
        <v>94</v>
      </c>
      <c r="AH189" s="2" t="s">
        <v>95</v>
      </c>
      <c r="AI189" s="7" t="s">
        <v>12819</v>
      </c>
      <c r="AJ189" s="2" t="s">
        <v>73</v>
      </c>
      <c r="AK189" s="2" t="s">
        <v>12820</v>
      </c>
      <c r="AL189" s="2" t="s">
        <v>193</v>
      </c>
      <c r="AM189" s="2" t="s">
        <v>7683</v>
      </c>
      <c r="AN189" s="2" t="s">
        <v>12821</v>
      </c>
      <c r="AO189" s="8" t="s">
        <v>12822</v>
      </c>
      <c r="AP189" s="8" t="s">
        <v>12822</v>
      </c>
      <c r="AQ189" t="s">
        <v>110</v>
      </c>
      <c r="AR189" t="s">
        <v>81</v>
      </c>
      <c r="AS189" s="9" t="s">
        <v>12823</v>
      </c>
      <c r="AT189" s="8" t="s">
        <v>12824</v>
      </c>
      <c r="AU189" t="s">
        <v>11708</v>
      </c>
    </row>
    <row r="190" spans="1:47" ht="15.6" x14ac:dyDescent="0.3">
      <c r="A190" s="2" t="s">
        <v>12825</v>
      </c>
      <c r="B190" s="2" t="s">
        <v>11433</v>
      </c>
      <c r="C190" s="2" t="s">
        <v>49</v>
      </c>
      <c r="D190" s="2" t="s">
        <v>50</v>
      </c>
      <c r="E190" s="2" t="s">
        <v>50</v>
      </c>
      <c r="F190" s="2" t="s">
        <v>50</v>
      </c>
      <c r="G190" s="2" t="s">
        <v>6032</v>
      </c>
      <c r="H190" s="2" t="s">
        <v>12826</v>
      </c>
      <c r="I190" s="2" t="s">
        <v>11433</v>
      </c>
      <c r="J190" s="2" t="s">
        <v>53</v>
      </c>
      <c r="K190" s="2" t="s">
        <v>54</v>
      </c>
      <c r="L190" s="2" t="s">
        <v>55</v>
      </c>
      <c r="M190" s="2" t="s">
        <v>333</v>
      </c>
      <c r="N190" s="3">
        <v>991327371001</v>
      </c>
      <c r="O190" s="2" t="s">
        <v>58</v>
      </c>
      <c r="P190" s="4">
        <v>46030.064097222225</v>
      </c>
      <c r="Q190" s="5" t="s">
        <v>11433</v>
      </c>
      <c r="R190" s="4">
        <v>46031.52144675926</v>
      </c>
      <c r="S190" s="2" t="s">
        <v>12827</v>
      </c>
      <c r="T190" s="2" t="s">
        <v>11433</v>
      </c>
      <c r="U190" s="6" t="s">
        <v>12828</v>
      </c>
      <c r="V190" s="6" t="s">
        <v>2110</v>
      </c>
      <c r="W190" s="2" t="s">
        <v>62</v>
      </c>
      <c r="X190" s="2" t="s">
        <v>63</v>
      </c>
      <c r="Y190" s="2" t="s">
        <v>242</v>
      </c>
      <c r="Z190" s="2" t="s">
        <v>64</v>
      </c>
      <c r="AA190" s="2" t="s">
        <v>58</v>
      </c>
      <c r="AB190" s="2" t="s">
        <v>92</v>
      </c>
      <c r="AC190" s="2" t="s">
        <v>66</v>
      </c>
      <c r="AD190" s="2" t="s">
        <v>67</v>
      </c>
      <c r="AE190" s="2" t="s">
        <v>379</v>
      </c>
      <c r="AF190" s="2" t="s">
        <v>123</v>
      </c>
      <c r="AG190" s="2" t="s">
        <v>70</v>
      </c>
      <c r="AH190" s="2" t="s">
        <v>71</v>
      </c>
      <c r="AI190" s="7" t="s">
        <v>12829</v>
      </c>
      <c r="AJ190" s="2" t="s">
        <v>73</v>
      </c>
      <c r="AK190" s="2" t="s">
        <v>11443</v>
      </c>
      <c r="AL190" s="2" t="s">
        <v>75</v>
      </c>
      <c r="AM190" s="2" t="s">
        <v>12830</v>
      </c>
      <c r="AN190" s="2" t="s">
        <v>12831</v>
      </c>
      <c r="AO190" s="8" t="s">
        <v>12832</v>
      </c>
      <c r="AP190" s="8" t="s">
        <v>12833</v>
      </c>
      <c r="AQ190" t="s">
        <v>99</v>
      </c>
      <c r="AR190" t="s">
        <v>81</v>
      </c>
      <c r="AS190" s="9" t="s">
        <v>12834</v>
      </c>
      <c r="AT190" s="8" t="s">
        <v>12835</v>
      </c>
      <c r="AU190" t="s">
        <v>84</v>
      </c>
    </row>
    <row r="191" spans="1:47" ht="15.6" x14ac:dyDescent="0.3">
      <c r="A191" s="2" t="s">
        <v>12836</v>
      </c>
      <c r="B191" s="2" t="s">
        <v>11433</v>
      </c>
      <c r="C191" s="2" t="s">
        <v>49</v>
      </c>
      <c r="D191" s="2" t="s">
        <v>50</v>
      </c>
      <c r="E191" s="2" t="s">
        <v>50</v>
      </c>
      <c r="F191" s="2" t="s">
        <v>50</v>
      </c>
      <c r="G191" s="2" t="s">
        <v>12837</v>
      </c>
      <c r="H191" s="2" t="s">
        <v>12838</v>
      </c>
      <c r="I191" s="2" t="s">
        <v>11433</v>
      </c>
      <c r="J191" s="2" t="s">
        <v>53</v>
      </c>
      <c r="K191" s="2" t="s">
        <v>54</v>
      </c>
      <c r="L191" s="2" t="s">
        <v>55</v>
      </c>
      <c r="M191" s="2" t="s">
        <v>55</v>
      </c>
      <c r="N191" s="3">
        <v>990021279001</v>
      </c>
      <c r="O191" s="2" t="s">
        <v>58</v>
      </c>
      <c r="P191" s="4">
        <v>46030.166863425926</v>
      </c>
      <c r="Q191" s="5" t="s">
        <v>11433</v>
      </c>
      <c r="R191" s="4">
        <v>46030.262314814812</v>
      </c>
      <c r="S191" s="2" t="s">
        <v>705</v>
      </c>
      <c r="T191" s="2" t="s">
        <v>11433</v>
      </c>
      <c r="U191" s="6" t="s">
        <v>1257</v>
      </c>
      <c r="V191" s="6" t="s">
        <v>1189</v>
      </c>
      <c r="W191" s="2" t="s">
        <v>62</v>
      </c>
      <c r="X191" s="2" t="s">
        <v>63</v>
      </c>
      <c r="Y191" s="2" t="s">
        <v>62</v>
      </c>
      <c r="Z191" s="2" t="s">
        <v>64</v>
      </c>
      <c r="AA191" s="2" t="s">
        <v>58</v>
      </c>
      <c r="AB191" s="2" t="s">
        <v>92</v>
      </c>
      <c r="AC191" s="2" t="s">
        <v>66</v>
      </c>
      <c r="AD191" s="2" t="s">
        <v>67</v>
      </c>
      <c r="AE191" s="2" t="s">
        <v>68</v>
      </c>
      <c r="AF191" s="2" t="s">
        <v>123</v>
      </c>
      <c r="AG191" s="2" t="s">
        <v>70</v>
      </c>
      <c r="AH191" s="2" t="s">
        <v>71</v>
      </c>
      <c r="AI191" s="7" t="s">
        <v>12839</v>
      </c>
      <c r="AJ191" s="2" t="s">
        <v>73</v>
      </c>
      <c r="AK191" s="2" t="s">
        <v>11443</v>
      </c>
      <c r="AL191" s="2" t="s">
        <v>193</v>
      </c>
      <c r="AM191" s="2" t="s">
        <v>209</v>
      </c>
      <c r="AN191" s="2" t="s">
        <v>12840</v>
      </c>
      <c r="AO191" s="8" t="s">
        <v>12841</v>
      </c>
      <c r="AP191" s="8" t="s">
        <v>12842</v>
      </c>
      <c r="AQ191" t="s">
        <v>80</v>
      </c>
      <c r="AR191" t="s">
        <v>81</v>
      </c>
      <c r="AS191" s="9" t="s">
        <v>12843</v>
      </c>
      <c r="AT191" s="8" t="s">
        <v>5574</v>
      </c>
      <c r="AU191" t="s">
        <v>84</v>
      </c>
    </row>
    <row r="192" spans="1:47" ht="15.6" x14ac:dyDescent="0.3">
      <c r="A192" s="2" t="s">
        <v>12844</v>
      </c>
      <c r="B192" s="2" t="s">
        <v>12845</v>
      </c>
      <c r="C192" s="2" t="s">
        <v>49</v>
      </c>
      <c r="D192" s="2" t="s">
        <v>50</v>
      </c>
      <c r="E192" s="2" t="s">
        <v>50</v>
      </c>
      <c r="F192" s="2" t="s">
        <v>50</v>
      </c>
      <c r="G192" s="2" t="s">
        <v>12846</v>
      </c>
      <c r="H192" s="2" t="s">
        <v>12847</v>
      </c>
      <c r="I192" s="2" t="s">
        <v>11433</v>
      </c>
      <c r="J192" s="2" t="s">
        <v>53</v>
      </c>
      <c r="K192" s="2" t="s">
        <v>54</v>
      </c>
      <c r="L192" s="2" t="s">
        <v>55</v>
      </c>
      <c r="M192" s="2" t="s">
        <v>333</v>
      </c>
      <c r="N192" s="3">
        <v>991325026001</v>
      </c>
      <c r="O192" s="2" t="s">
        <v>58</v>
      </c>
      <c r="P192" s="4">
        <v>46030.280046296299</v>
      </c>
      <c r="Q192" s="5" t="s">
        <v>11433</v>
      </c>
      <c r="R192" s="4">
        <v>46030.450092592589</v>
      </c>
      <c r="S192" s="2" t="s">
        <v>142</v>
      </c>
      <c r="T192" s="2" t="s">
        <v>11433</v>
      </c>
      <c r="U192" s="6" t="s">
        <v>376</v>
      </c>
      <c r="V192" s="6" t="s">
        <v>142</v>
      </c>
      <c r="W192" s="2" t="s">
        <v>62</v>
      </c>
      <c r="X192" s="2" t="s">
        <v>63</v>
      </c>
      <c r="Y192" s="2" t="s">
        <v>12020</v>
      </c>
      <c r="Z192" s="2" t="s">
        <v>64</v>
      </c>
      <c r="AA192" s="2" t="s">
        <v>58</v>
      </c>
      <c r="AB192" s="2" t="s">
        <v>92</v>
      </c>
      <c r="AC192" s="2" t="s">
        <v>66</v>
      </c>
      <c r="AD192" s="2" t="s">
        <v>67</v>
      </c>
      <c r="AE192" s="2" t="s">
        <v>2416</v>
      </c>
      <c r="AF192" s="2" t="s">
        <v>424</v>
      </c>
      <c r="AG192" s="2" t="s">
        <v>3132</v>
      </c>
      <c r="AH192" s="2" t="s">
        <v>2419</v>
      </c>
      <c r="AI192" s="7" t="s">
        <v>12848</v>
      </c>
      <c r="AJ192" s="2" t="s">
        <v>73</v>
      </c>
      <c r="AK192" s="2" t="s">
        <v>12849</v>
      </c>
      <c r="AL192" s="2" t="s">
        <v>75</v>
      </c>
      <c r="AM192" s="2" t="s">
        <v>428</v>
      </c>
      <c r="AN192" s="2" t="s">
        <v>12850</v>
      </c>
      <c r="AO192" s="8" t="s">
        <v>12851</v>
      </c>
      <c r="AP192" s="8" t="s">
        <v>12851</v>
      </c>
      <c r="AQ192" t="s">
        <v>110</v>
      </c>
      <c r="AR192" t="s">
        <v>100</v>
      </c>
      <c r="AS192" s="9" t="s">
        <v>12852</v>
      </c>
      <c r="AT192" s="8" t="s">
        <v>12853</v>
      </c>
      <c r="AU192" t="s">
        <v>84</v>
      </c>
    </row>
    <row r="193" spans="1:47" ht="15.6" x14ac:dyDescent="0.3">
      <c r="A193" s="2" t="s">
        <v>12854</v>
      </c>
      <c r="B193" s="2" t="s">
        <v>12855</v>
      </c>
      <c r="C193" s="2" t="s">
        <v>114</v>
      </c>
      <c r="D193" s="2" t="s">
        <v>50</v>
      </c>
      <c r="E193" s="2" t="s">
        <v>50</v>
      </c>
      <c r="F193" s="2" t="s">
        <v>115</v>
      </c>
      <c r="G193" s="2" t="s">
        <v>1033</v>
      </c>
      <c r="H193" s="2" t="s">
        <v>12856</v>
      </c>
      <c r="I193" s="2" t="s">
        <v>11433</v>
      </c>
      <c r="J193" s="2" t="s">
        <v>53</v>
      </c>
      <c r="K193" s="2" t="s">
        <v>54</v>
      </c>
      <c r="L193" s="2" t="s">
        <v>55</v>
      </c>
      <c r="M193" s="2" t="s">
        <v>1889</v>
      </c>
      <c r="N193" s="3">
        <v>992129824001</v>
      </c>
      <c r="O193" s="2" t="s">
        <v>58</v>
      </c>
      <c r="P193" s="4">
        <v>46030.285717592589</v>
      </c>
      <c r="Q193" s="5">
        <v>46030.355995370373</v>
      </c>
      <c r="R193" s="4">
        <v>46030.443749999999</v>
      </c>
      <c r="S193" s="2" t="s">
        <v>7575</v>
      </c>
      <c r="T193" s="2" t="s">
        <v>322</v>
      </c>
      <c r="U193" s="6" t="s">
        <v>376</v>
      </c>
      <c r="V193" s="6" t="s">
        <v>11433</v>
      </c>
      <c r="W193" s="2" t="s">
        <v>242</v>
      </c>
      <c r="X193" s="2" t="s">
        <v>243</v>
      </c>
      <c r="Y193" s="2" t="s">
        <v>190</v>
      </c>
      <c r="Z193" s="2" t="s">
        <v>64</v>
      </c>
      <c r="AA193" s="2" t="s">
        <v>58</v>
      </c>
      <c r="AB193" s="2" t="s">
        <v>92</v>
      </c>
      <c r="AC193" s="2" t="s">
        <v>122</v>
      </c>
      <c r="AD193" s="2" t="s">
        <v>67</v>
      </c>
      <c r="AE193" s="2" t="s">
        <v>68</v>
      </c>
      <c r="AF193" s="2" t="s">
        <v>93</v>
      </c>
      <c r="AG193" s="2" t="s">
        <v>94</v>
      </c>
      <c r="AH193" s="2" t="s">
        <v>95</v>
      </c>
      <c r="AI193" s="7" t="s">
        <v>12857</v>
      </c>
      <c r="AJ193" s="2" t="s">
        <v>125</v>
      </c>
      <c r="AK193" s="2" t="s">
        <v>11433</v>
      </c>
      <c r="AL193" s="2" t="s">
        <v>193</v>
      </c>
      <c r="AM193" s="2" t="s">
        <v>194</v>
      </c>
      <c r="AN193" s="2" t="s">
        <v>12858</v>
      </c>
      <c r="AO193" s="8" t="s">
        <v>12859</v>
      </c>
      <c r="AP193" s="8" t="s">
        <v>12859</v>
      </c>
      <c r="AQ193" t="s">
        <v>99</v>
      </c>
      <c r="AR193" t="s">
        <v>100</v>
      </c>
      <c r="AS193" s="9" t="s">
        <v>12860</v>
      </c>
      <c r="AT193" s="8" t="s">
        <v>12861</v>
      </c>
      <c r="AU193" t="s">
        <v>84</v>
      </c>
    </row>
    <row r="194" spans="1:47" ht="15.6" x14ac:dyDescent="0.3">
      <c r="A194" s="2" t="s">
        <v>12862</v>
      </c>
      <c r="B194" s="2" t="s">
        <v>12863</v>
      </c>
      <c r="C194" s="2" t="s">
        <v>114</v>
      </c>
      <c r="D194" s="2" t="s">
        <v>50</v>
      </c>
      <c r="E194" s="2" t="s">
        <v>50</v>
      </c>
      <c r="F194" s="2" t="s">
        <v>115</v>
      </c>
      <c r="G194" s="2" t="s">
        <v>856</v>
      </c>
      <c r="H194" s="2" t="s">
        <v>12864</v>
      </c>
      <c r="I194" s="2" t="s">
        <v>11433</v>
      </c>
      <c r="J194" s="2" t="s">
        <v>53</v>
      </c>
      <c r="K194" s="2" t="s">
        <v>54</v>
      </c>
      <c r="L194" s="2" t="s">
        <v>55</v>
      </c>
      <c r="M194" s="2" t="s">
        <v>319</v>
      </c>
      <c r="N194" s="3">
        <v>990858322001</v>
      </c>
      <c r="O194" s="2" t="s">
        <v>58</v>
      </c>
      <c r="P194" s="4">
        <v>46030.294490740744</v>
      </c>
      <c r="Q194" s="5">
        <v>46030.325023148151</v>
      </c>
      <c r="R194" s="4">
        <v>46030.443182870367</v>
      </c>
      <c r="S194" s="2" t="s">
        <v>421</v>
      </c>
      <c r="T194" s="2" t="s">
        <v>205</v>
      </c>
      <c r="U194" s="6" t="s">
        <v>376</v>
      </c>
      <c r="V194" s="6" t="s">
        <v>11433</v>
      </c>
      <c r="W194" s="2" t="s">
        <v>62</v>
      </c>
      <c r="X194" s="2" t="s">
        <v>63</v>
      </c>
      <c r="Y194" s="2" t="s">
        <v>190</v>
      </c>
      <c r="Z194" s="2" t="s">
        <v>64</v>
      </c>
      <c r="AA194" s="2" t="s">
        <v>58</v>
      </c>
      <c r="AB194" s="2" t="s">
        <v>92</v>
      </c>
      <c r="AC194" s="2" t="s">
        <v>122</v>
      </c>
      <c r="AD194" s="2" t="s">
        <v>67</v>
      </c>
      <c r="AE194" s="2" t="s">
        <v>68</v>
      </c>
      <c r="AF194" s="2" t="s">
        <v>123</v>
      </c>
      <c r="AG194" s="2" t="s">
        <v>94</v>
      </c>
      <c r="AH194" s="2" t="s">
        <v>95</v>
      </c>
      <c r="AI194" s="7" t="s">
        <v>12865</v>
      </c>
      <c r="AJ194" s="2" t="s">
        <v>125</v>
      </c>
      <c r="AK194" s="2" t="s">
        <v>11433</v>
      </c>
      <c r="AL194" s="2" t="s">
        <v>193</v>
      </c>
      <c r="AM194" s="2" t="s">
        <v>194</v>
      </c>
      <c r="AN194" s="2" t="s">
        <v>12866</v>
      </c>
      <c r="AO194" s="8" t="s">
        <v>12867</v>
      </c>
      <c r="AP194" s="8" t="s">
        <v>12867</v>
      </c>
      <c r="AQ194" t="s">
        <v>99</v>
      </c>
      <c r="AR194" t="s">
        <v>100</v>
      </c>
      <c r="AS194" s="9" t="s">
        <v>12868</v>
      </c>
      <c r="AT194" s="8" t="s">
        <v>1454</v>
      </c>
      <c r="AU194" t="s">
        <v>84</v>
      </c>
    </row>
    <row r="195" spans="1:47" ht="15.6" x14ac:dyDescent="0.3">
      <c r="A195" s="2" t="s">
        <v>12869</v>
      </c>
      <c r="B195" s="2" t="s">
        <v>11433</v>
      </c>
      <c r="C195" s="2" t="s">
        <v>49</v>
      </c>
      <c r="D195" s="2" t="s">
        <v>50</v>
      </c>
      <c r="E195" s="2" t="s">
        <v>50</v>
      </c>
      <c r="F195" s="2" t="s">
        <v>50</v>
      </c>
      <c r="G195" s="2" t="s">
        <v>5691</v>
      </c>
      <c r="H195" s="2" t="s">
        <v>12870</v>
      </c>
      <c r="I195" s="2" t="s">
        <v>11433</v>
      </c>
      <c r="J195" s="2" t="s">
        <v>53</v>
      </c>
      <c r="K195" s="2" t="s">
        <v>167</v>
      </c>
      <c r="L195" s="2" t="s">
        <v>319</v>
      </c>
      <c r="M195" s="2" t="s">
        <v>319</v>
      </c>
      <c r="N195" s="3">
        <v>1791252322001</v>
      </c>
      <c r="O195" s="2" t="s">
        <v>58</v>
      </c>
      <c r="P195" s="4">
        <v>46030.392291666663</v>
      </c>
      <c r="Q195" s="5" t="s">
        <v>11433</v>
      </c>
      <c r="R195" s="4">
        <v>46030.744409722225</v>
      </c>
      <c r="S195" s="2" t="s">
        <v>6828</v>
      </c>
      <c r="T195" s="2" t="s">
        <v>11433</v>
      </c>
      <c r="U195" s="6" t="s">
        <v>7675</v>
      </c>
      <c r="V195" s="6" t="s">
        <v>1625</v>
      </c>
      <c r="W195" s="2" t="s">
        <v>600</v>
      </c>
      <c r="X195" s="2" t="s">
        <v>660</v>
      </c>
      <c r="Y195" s="2" t="s">
        <v>600</v>
      </c>
      <c r="Z195" s="2" t="s">
        <v>64</v>
      </c>
      <c r="AA195" s="2" t="s">
        <v>58</v>
      </c>
      <c r="AB195" s="2" t="s">
        <v>92</v>
      </c>
      <c r="AC195" s="2" t="s">
        <v>66</v>
      </c>
      <c r="AD195" s="2" t="s">
        <v>67</v>
      </c>
      <c r="AE195" s="2" t="s">
        <v>68</v>
      </c>
      <c r="AF195" s="2" t="s">
        <v>93</v>
      </c>
      <c r="AG195" s="2" t="s">
        <v>94</v>
      </c>
      <c r="AH195" s="2" t="s">
        <v>95</v>
      </c>
      <c r="AI195" s="7" t="s">
        <v>12871</v>
      </c>
      <c r="AJ195" s="2" t="s">
        <v>125</v>
      </c>
      <c r="AK195" s="2" t="s">
        <v>11433</v>
      </c>
      <c r="AL195" s="2" t="s">
        <v>193</v>
      </c>
      <c r="AM195" s="2" t="s">
        <v>209</v>
      </c>
      <c r="AN195" s="2" t="s">
        <v>12872</v>
      </c>
      <c r="AO195" s="8" t="s">
        <v>12873</v>
      </c>
      <c r="AP195" s="8" t="s">
        <v>10094</v>
      </c>
      <c r="AQ195" t="s">
        <v>80</v>
      </c>
      <c r="AR195" t="s">
        <v>81</v>
      </c>
      <c r="AS195" s="9" t="s">
        <v>12874</v>
      </c>
      <c r="AT195" s="8" t="s">
        <v>3049</v>
      </c>
      <c r="AU195" t="s">
        <v>84</v>
      </c>
    </row>
    <row r="196" spans="1:47" ht="15.6" x14ac:dyDescent="0.3">
      <c r="A196" s="2" t="s">
        <v>12875</v>
      </c>
      <c r="B196" s="2" t="s">
        <v>12876</v>
      </c>
      <c r="C196" s="2" t="s">
        <v>114</v>
      </c>
      <c r="D196" s="2" t="s">
        <v>50</v>
      </c>
      <c r="E196" s="2" t="s">
        <v>50</v>
      </c>
      <c r="F196" s="2" t="s">
        <v>115</v>
      </c>
      <c r="G196" s="2" t="s">
        <v>7624</v>
      </c>
      <c r="H196" s="2" t="s">
        <v>7625</v>
      </c>
      <c r="I196" s="2" t="s">
        <v>11433</v>
      </c>
      <c r="J196" s="2" t="s">
        <v>53</v>
      </c>
      <c r="K196" s="2" t="s">
        <v>54</v>
      </c>
      <c r="L196" s="2" t="s">
        <v>55</v>
      </c>
      <c r="M196" s="2" t="s">
        <v>55</v>
      </c>
      <c r="N196" s="3">
        <v>991331859001</v>
      </c>
      <c r="O196" s="2" t="s">
        <v>58</v>
      </c>
      <c r="P196" s="4">
        <v>46030.403101851851</v>
      </c>
      <c r="Q196" s="5">
        <v>46030.408842592595</v>
      </c>
      <c r="R196" s="4">
        <v>46030.442673611113</v>
      </c>
      <c r="S196" s="2" t="s">
        <v>2743</v>
      </c>
      <c r="T196" s="2" t="s">
        <v>1025</v>
      </c>
      <c r="U196" s="6" t="s">
        <v>376</v>
      </c>
      <c r="V196" s="6" t="s">
        <v>2743</v>
      </c>
      <c r="W196" s="2" t="s">
        <v>190</v>
      </c>
      <c r="X196" s="2" t="s">
        <v>11433</v>
      </c>
      <c r="Y196" s="2" t="s">
        <v>190</v>
      </c>
      <c r="Z196" s="2" t="s">
        <v>64</v>
      </c>
      <c r="AA196" s="2" t="s">
        <v>58</v>
      </c>
      <c r="AB196" s="2" t="s">
        <v>92</v>
      </c>
      <c r="AC196" s="2" t="s">
        <v>122</v>
      </c>
      <c r="AD196" s="2" t="s">
        <v>67</v>
      </c>
      <c r="AE196" s="2" t="s">
        <v>68</v>
      </c>
      <c r="AF196" s="2" t="s">
        <v>123</v>
      </c>
      <c r="AG196" s="2" t="s">
        <v>70</v>
      </c>
      <c r="AH196" s="2" t="s">
        <v>71</v>
      </c>
      <c r="AI196" s="7" t="s">
        <v>12877</v>
      </c>
      <c r="AJ196" s="2" t="s">
        <v>125</v>
      </c>
      <c r="AK196" s="2" t="s">
        <v>11433</v>
      </c>
      <c r="AL196" s="2" t="s">
        <v>193</v>
      </c>
      <c r="AM196" s="2" t="s">
        <v>209</v>
      </c>
      <c r="AN196" s="2" t="s">
        <v>12878</v>
      </c>
      <c r="AO196" s="8" t="s">
        <v>12879</v>
      </c>
      <c r="AP196" s="8" t="s">
        <v>12879</v>
      </c>
      <c r="AQ196" t="s">
        <v>80</v>
      </c>
      <c r="AR196" t="s">
        <v>100</v>
      </c>
      <c r="AS196" s="9" t="s">
        <v>12880</v>
      </c>
      <c r="AT196" s="8" t="s">
        <v>7770</v>
      </c>
      <c r="AU196" t="s">
        <v>84</v>
      </c>
    </row>
    <row r="197" spans="1:47" ht="15.6" x14ac:dyDescent="0.3">
      <c r="A197" s="2" t="s">
        <v>12881</v>
      </c>
      <c r="B197" s="2" t="s">
        <v>12882</v>
      </c>
      <c r="C197" s="2" t="s">
        <v>49</v>
      </c>
      <c r="D197" s="2" t="s">
        <v>50</v>
      </c>
      <c r="E197" s="2" t="s">
        <v>50</v>
      </c>
      <c r="F197" s="2" t="s">
        <v>50</v>
      </c>
      <c r="G197" s="2" t="s">
        <v>12883</v>
      </c>
      <c r="H197" s="2" t="s">
        <v>12884</v>
      </c>
      <c r="I197" s="2" t="s">
        <v>11433</v>
      </c>
      <c r="J197" s="2" t="s">
        <v>53</v>
      </c>
      <c r="K197" s="2" t="s">
        <v>167</v>
      </c>
      <c r="L197" s="2" t="s">
        <v>319</v>
      </c>
      <c r="M197" s="2" t="s">
        <v>319</v>
      </c>
      <c r="N197" s="3">
        <v>1792320062001</v>
      </c>
      <c r="O197" s="2" t="s">
        <v>58</v>
      </c>
      <c r="P197" s="4">
        <v>46030.450300925928</v>
      </c>
      <c r="Q197" s="5">
        <v>46030.74895833333</v>
      </c>
      <c r="R197" s="4">
        <v>46031.585370370369</v>
      </c>
      <c r="S197" s="2" t="s">
        <v>12885</v>
      </c>
      <c r="T197" s="2" t="s">
        <v>9045</v>
      </c>
      <c r="U197" s="6" t="s">
        <v>10272</v>
      </c>
      <c r="V197" s="6" t="s">
        <v>2519</v>
      </c>
      <c r="W197" s="2" t="s">
        <v>600</v>
      </c>
      <c r="X197" s="2" t="s">
        <v>660</v>
      </c>
      <c r="Y197" s="2" t="s">
        <v>1000</v>
      </c>
      <c r="Z197" s="2" t="s">
        <v>64</v>
      </c>
      <c r="AA197" s="2" t="s">
        <v>58</v>
      </c>
      <c r="AB197" s="2" t="s">
        <v>92</v>
      </c>
      <c r="AC197" s="2" t="s">
        <v>66</v>
      </c>
      <c r="AD197" s="2" t="s">
        <v>67</v>
      </c>
      <c r="AE197" s="2" t="s">
        <v>2416</v>
      </c>
      <c r="AF197" s="2" t="s">
        <v>2417</v>
      </c>
      <c r="AG197" s="2" t="s">
        <v>2418</v>
      </c>
      <c r="AH197" s="2" t="s">
        <v>2419</v>
      </c>
      <c r="AI197" s="7" t="s">
        <v>12886</v>
      </c>
      <c r="AJ197" s="2" t="s">
        <v>125</v>
      </c>
      <c r="AK197" s="2" t="s">
        <v>11433</v>
      </c>
      <c r="AL197" s="2" t="s">
        <v>193</v>
      </c>
      <c r="AM197" s="2" t="s">
        <v>11671</v>
      </c>
      <c r="AN197" s="2" t="s">
        <v>12887</v>
      </c>
      <c r="AO197" s="8" t="s">
        <v>12888</v>
      </c>
      <c r="AP197" s="8" t="s">
        <v>12889</v>
      </c>
      <c r="AQ197" t="s">
        <v>110</v>
      </c>
      <c r="AR197" t="s">
        <v>81</v>
      </c>
      <c r="AS197" s="9" t="s">
        <v>12890</v>
      </c>
      <c r="AT197" s="8" t="s">
        <v>12861</v>
      </c>
      <c r="AU197" t="s">
        <v>84</v>
      </c>
    </row>
    <row r="198" spans="1:47" ht="15.6" x14ac:dyDescent="0.3">
      <c r="A198" s="2" t="s">
        <v>12891</v>
      </c>
      <c r="B198" s="2" t="s">
        <v>11433</v>
      </c>
      <c r="C198" s="2" t="s">
        <v>114</v>
      </c>
      <c r="D198" s="2" t="s">
        <v>50</v>
      </c>
      <c r="E198" s="2" t="s">
        <v>50</v>
      </c>
      <c r="F198" s="2" t="s">
        <v>115</v>
      </c>
      <c r="G198" s="2" t="s">
        <v>4177</v>
      </c>
      <c r="H198" s="2" t="s">
        <v>4187</v>
      </c>
      <c r="I198" s="2" t="s">
        <v>11433</v>
      </c>
      <c r="J198" s="2" t="s">
        <v>53</v>
      </c>
      <c r="K198" s="2" t="s">
        <v>54</v>
      </c>
      <c r="L198" s="2" t="s">
        <v>55</v>
      </c>
      <c r="M198" s="2" t="s">
        <v>201</v>
      </c>
      <c r="N198" s="3">
        <v>992661852001</v>
      </c>
      <c r="O198" s="2" t="s">
        <v>58</v>
      </c>
      <c r="P198" s="4">
        <v>46030.468275462961</v>
      </c>
      <c r="Q198" s="5" t="s">
        <v>11433</v>
      </c>
      <c r="R198" s="4">
        <v>46030.768495370372</v>
      </c>
      <c r="S198" s="2" t="s">
        <v>2603</v>
      </c>
      <c r="T198" s="2" t="s">
        <v>11433</v>
      </c>
      <c r="U198" s="6" t="s">
        <v>7917</v>
      </c>
      <c r="V198" s="6" t="s">
        <v>322</v>
      </c>
      <c r="W198" s="2" t="s">
        <v>282</v>
      </c>
      <c r="X198" s="2" t="s">
        <v>11433</v>
      </c>
      <c r="Y198" s="2" t="s">
        <v>338</v>
      </c>
      <c r="Z198" s="2" t="s">
        <v>64</v>
      </c>
      <c r="AA198" s="2" t="s">
        <v>58</v>
      </c>
      <c r="AB198" s="2" t="s">
        <v>92</v>
      </c>
      <c r="AC198" s="2" t="s">
        <v>122</v>
      </c>
      <c r="AD198" s="2" t="s">
        <v>67</v>
      </c>
      <c r="AE198" s="2" t="s">
        <v>68</v>
      </c>
      <c r="AF198" s="2" t="s">
        <v>93</v>
      </c>
      <c r="AG198" s="2" t="s">
        <v>70</v>
      </c>
      <c r="AH198" s="2" t="s">
        <v>71</v>
      </c>
      <c r="AI198" s="7" t="s">
        <v>12892</v>
      </c>
      <c r="AJ198" s="2" t="s">
        <v>125</v>
      </c>
      <c r="AK198" s="2" t="s">
        <v>11433</v>
      </c>
      <c r="AL198" s="2" t="s">
        <v>193</v>
      </c>
      <c r="AM198" s="2" t="s">
        <v>209</v>
      </c>
      <c r="AN198" s="2" t="s">
        <v>12893</v>
      </c>
      <c r="AO198" s="8" t="s">
        <v>12894</v>
      </c>
      <c r="AP198" s="8" t="s">
        <v>1506</v>
      </c>
      <c r="AQ198" t="s">
        <v>80</v>
      </c>
      <c r="AR198" t="s">
        <v>81</v>
      </c>
      <c r="AS198" s="9" t="s">
        <v>12895</v>
      </c>
      <c r="AT198" s="8" t="s">
        <v>129</v>
      </c>
      <c r="AU198" t="s">
        <v>84</v>
      </c>
    </row>
    <row r="199" spans="1:47" ht="15.6" x14ac:dyDescent="0.3">
      <c r="A199" s="2" t="s">
        <v>12896</v>
      </c>
      <c r="B199" s="2" t="s">
        <v>11433</v>
      </c>
      <c r="C199" s="2" t="s">
        <v>114</v>
      </c>
      <c r="D199" s="2" t="s">
        <v>50</v>
      </c>
      <c r="E199" s="2" t="s">
        <v>50</v>
      </c>
      <c r="F199" s="2" t="s">
        <v>115</v>
      </c>
      <c r="G199" s="2" t="s">
        <v>4177</v>
      </c>
      <c r="H199" s="2" t="s">
        <v>4178</v>
      </c>
      <c r="I199" s="2" t="s">
        <v>11433</v>
      </c>
      <c r="J199" s="2" t="s">
        <v>53</v>
      </c>
      <c r="K199" s="2" t="s">
        <v>54</v>
      </c>
      <c r="L199" s="2" t="s">
        <v>55</v>
      </c>
      <c r="M199" s="2" t="s">
        <v>201</v>
      </c>
      <c r="N199" s="3">
        <v>992661852001</v>
      </c>
      <c r="O199" s="2" t="s">
        <v>58</v>
      </c>
      <c r="P199" s="4">
        <v>46030.468900462962</v>
      </c>
      <c r="Q199" s="5" t="s">
        <v>11433</v>
      </c>
      <c r="R199" s="4">
        <v>46030.768796296295</v>
      </c>
      <c r="S199" s="2" t="s">
        <v>1532</v>
      </c>
      <c r="T199" s="2" t="s">
        <v>11433</v>
      </c>
      <c r="U199" s="6" t="s">
        <v>3965</v>
      </c>
      <c r="V199" s="6" t="s">
        <v>496</v>
      </c>
      <c r="W199" s="2" t="s">
        <v>282</v>
      </c>
      <c r="X199" s="2" t="s">
        <v>11433</v>
      </c>
      <c r="Y199" s="2" t="s">
        <v>338</v>
      </c>
      <c r="Z199" s="2" t="s">
        <v>64</v>
      </c>
      <c r="AA199" s="2" t="s">
        <v>58</v>
      </c>
      <c r="AB199" s="2" t="s">
        <v>92</v>
      </c>
      <c r="AC199" s="2" t="s">
        <v>122</v>
      </c>
      <c r="AD199" s="2" t="s">
        <v>67</v>
      </c>
      <c r="AE199" s="2" t="s">
        <v>68</v>
      </c>
      <c r="AF199" s="2" t="s">
        <v>93</v>
      </c>
      <c r="AG199" s="2" t="s">
        <v>70</v>
      </c>
      <c r="AH199" s="2" t="s">
        <v>71</v>
      </c>
      <c r="AI199" s="7" t="s">
        <v>12897</v>
      </c>
      <c r="AJ199" s="2" t="s">
        <v>125</v>
      </c>
      <c r="AK199" s="2" t="s">
        <v>11433</v>
      </c>
      <c r="AL199" s="2" t="s">
        <v>193</v>
      </c>
      <c r="AM199" s="2" t="s">
        <v>209</v>
      </c>
      <c r="AN199" s="2" t="s">
        <v>12893</v>
      </c>
      <c r="AO199" s="8" t="s">
        <v>12898</v>
      </c>
      <c r="AP199" s="8" t="s">
        <v>1947</v>
      </c>
      <c r="AQ199" t="s">
        <v>80</v>
      </c>
      <c r="AR199" t="s">
        <v>81</v>
      </c>
      <c r="AS199" s="9" t="s">
        <v>12899</v>
      </c>
      <c r="AT199" s="8" t="s">
        <v>129</v>
      </c>
      <c r="AU199" t="s">
        <v>84</v>
      </c>
    </row>
    <row r="200" spans="1:47" ht="15.6" x14ac:dyDescent="0.3">
      <c r="A200" s="2" t="s">
        <v>12900</v>
      </c>
      <c r="B200" s="2" t="s">
        <v>12901</v>
      </c>
      <c r="C200" s="2" t="s">
        <v>114</v>
      </c>
      <c r="D200" s="2" t="s">
        <v>50</v>
      </c>
      <c r="E200" s="2" t="s">
        <v>50</v>
      </c>
      <c r="F200" s="2" t="s">
        <v>115</v>
      </c>
      <c r="G200" s="2" t="s">
        <v>856</v>
      </c>
      <c r="H200" s="2" t="s">
        <v>12902</v>
      </c>
      <c r="I200" s="2" t="s">
        <v>11433</v>
      </c>
      <c r="J200" s="2" t="s">
        <v>53</v>
      </c>
      <c r="K200" s="2" t="s">
        <v>54</v>
      </c>
      <c r="L200" s="2" t="s">
        <v>55</v>
      </c>
      <c r="M200" s="2" t="s">
        <v>55</v>
      </c>
      <c r="N200" s="3">
        <v>990858322001</v>
      </c>
      <c r="O200" s="2" t="s">
        <v>58</v>
      </c>
      <c r="P200" s="4">
        <v>46030.477870370371</v>
      </c>
      <c r="Q200" s="5">
        <v>46030.578472222223</v>
      </c>
      <c r="R200" s="4">
        <v>46030.581192129626</v>
      </c>
      <c r="S200" s="2" t="s">
        <v>506</v>
      </c>
      <c r="T200" s="2" t="s">
        <v>741</v>
      </c>
      <c r="U200" s="6" t="s">
        <v>376</v>
      </c>
      <c r="V200" s="6" t="s">
        <v>11433</v>
      </c>
      <c r="W200" s="2" t="s">
        <v>282</v>
      </c>
      <c r="X200" s="2" t="s">
        <v>11433</v>
      </c>
      <c r="Y200" s="2" t="s">
        <v>190</v>
      </c>
      <c r="Z200" s="2" t="s">
        <v>64</v>
      </c>
      <c r="AA200" s="2" t="s">
        <v>58</v>
      </c>
      <c r="AB200" s="2" t="s">
        <v>92</v>
      </c>
      <c r="AC200" s="2" t="s">
        <v>122</v>
      </c>
      <c r="AD200" s="2" t="s">
        <v>67</v>
      </c>
      <c r="AE200" s="2" t="s">
        <v>68</v>
      </c>
      <c r="AF200" s="2" t="s">
        <v>123</v>
      </c>
      <c r="AG200" s="2" t="s">
        <v>94</v>
      </c>
      <c r="AH200" s="2" t="s">
        <v>95</v>
      </c>
      <c r="AI200" s="7" t="s">
        <v>12903</v>
      </c>
      <c r="AJ200" s="2" t="s">
        <v>125</v>
      </c>
      <c r="AK200" s="2" t="s">
        <v>11433</v>
      </c>
      <c r="AL200" s="2" t="s">
        <v>193</v>
      </c>
      <c r="AM200" s="2" t="s">
        <v>194</v>
      </c>
      <c r="AN200" s="2" t="s">
        <v>12904</v>
      </c>
      <c r="AO200" s="8" t="s">
        <v>12905</v>
      </c>
      <c r="AP200" s="8" t="s">
        <v>12905</v>
      </c>
      <c r="AQ200" t="s">
        <v>99</v>
      </c>
      <c r="AR200" t="s">
        <v>100</v>
      </c>
      <c r="AS200" s="9" t="s">
        <v>12906</v>
      </c>
      <c r="AT200" s="8" t="s">
        <v>1901</v>
      </c>
      <c r="AU200" t="s">
        <v>84</v>
      </c>
    </row>
    <row r="201" spans="1:47" ht="15.6" x14ac:dyDescent="0.3">
      <c r="A201" s="2" t="s">
        <v>12907</v>
      </c>
      <c r="B201" s="2" t="s">
        <v>12908</v>
      </c>
      <c r="C201" s="2" t="s">
        <v>49</v>
      </c>
      <c r="D201" s="2" t="s">
        <v>50</v>
      </c>
      <c r="E201" s="2" t="s">
        <v>891</v>
      </c>
      <c r="F201" s="2" t="s">
        <v>50</v>
      </c>
      <c r="G201" s="2" t="s">
        <v>1009</v>
      </c>
      <c r="H201" s="2" t="s">
        <v>1418</v>
      </c>
      <c r="I201" s="2" t="s">
        <v>11433</v>
      </c>
      <c r="J201" s="2" t="s">
        <v>53</v>
      </c>
      <c r="K201" s="2" t="s">
        <v>54</v>
      </c>
      <c r="L201" s="2" t="s">
        <v>55</v>
      </c>
      <c r="M201" s="2" t="s">
        <v>55</v>
      </c>
      <c r="N201" s="3">
        <v>990293244001</v>
      </c>
      <c r="O201" s="2" t="s">
        <v>58</v>
      </c>
      <c r="P201" s="4">
        <v>46030.51258101852</v>
      </c>
      <c r="Q201" s="5">
        <v>46030.551469907405</v>
      </c>
      <c r="R201" s="4">
        <v>46030.5621875</v>
      </c>
      <c r="S201" s="2" t="s">
        <v>364</v>
      </c>
      <c r="T201" s="2" t="s">
        <v>2743</v>
      </c>
      <c r="U201" s="6" t="s">
        <v>376</v>
      </c>
      <c r="V201" s="6" t="s">
        <v>364</v>
      </c>
      <c r="W201" s="2" t="s">
        <v>190</v>
      </c>
      <c r="X201" s="2" t="s">
        <v>11433</v>
      </c>
      <c r="Y201" s="2" t="s">
        <v>1518</v>
      </c>
      <c r="Z201" s="2" t="s">
        <v>64</v>
      </c>
      <c r="AA201" s="2" t="s">
        <v>58</v>
      </c>
      <c r="AB201" s="2" t="s">
        <v>92</v>
      </c>
      <c r="AC201" s="2" t="s">
        <v>66</v>
      </c>
      <c r="AD201" s="2" t="s">
        <v>67</v>
      </c>
      <c r="AE201" s="2" t="s">
        <v>68</v>
      </c>
      <c r="AF201" s="2" t="s">
        <v>93</v>
      </c>
      <c r="AG201" s="2" t="s">
        <v>70</v>
      </c>
      <c r="AH201" s="2" t="s">
        <v>71</v>
      </c>
      <c r="AI201" s="7" t="s">
        <v>12909</v>
      </c>
      <c r="AJ201" s="2" t="s">
        <v>125</v>
      </c>
      <c r="AK201" s="2" t="s">
        <v>11433</v>
      </c>
      <c r="AL201" s="2" t="s">
        <v>193</v>
      </c>
      <c r="AM201" s="2" t="s">
        <v>194</v>
      </c>
      <c r="AN201" s="2" t="s">
        <v>12910</v>
      </c>
      <c r="AO201" s="8" t="s">
        <v>12911</v>
      </c>
      <c r="AP201" s="8" t="s">
        <v>12911</v>
      </c>
      <c r="AQ201" t="s">
        <v>80</v>
      </c>
      <c r="AR201" t="s">
        <v>100</v>
      </c>
      <c r="AS201" s="9" t="s">
        <v>12912</v>
      </c>
      <c r="AT201" s="8" t="s">
        <v>1966</v>
      </c>
      <c r="AU201" t="s">
        <v>84</v>
      </c>
    </row>
    <row r="202" spans="1:47" ht="15.6" x14ac:dyDescent="0.3">
      <c r="A202" s="2" t="s">
        <v>12913</v>
      </c>
      <c r="B202" s="2" t="s">
        <v>12914</v>
      </c>
      <c r="C202" s="2" t="s">
        <v>49</v>
      </c>
      <c r="D202" s="2" t="s">
        <v>50</v>
      </c>
      <c r="E202" s="2" t="s">
        <v>50</v>
      </c>
      <c r="F202" s="2" t="s">
        <v>50</v>
      </c>
      <c r="G202" s="2" t="s">
        <v>11011</v>
      </c>
      <c r="H202" s="2" t="s">
        <v>12915</v>
      </c>
      <c r="I202" s="2" t="s">
        <v>11433</v>
      </c>
      <c r="J202" s="2" t="s">
        <v>53</v>
      </c>
      <c r="K202" s="2" t="s">
        <v>167</v>
      </c>
      <c r="L202" s="2" t="s">
        <v>319</v>
      </c>
      <c r="M202" s="2" t="s">
        <v>319</v>
      </c>
      <c r="N202" s="3">
        <v>1791282353001</v>
      </c>
      <c r="O202" s="2" t="s">
        <v>58</v>
      </c>
      <c r="P202" s="4">
        <v>46030.53634259259</v>
      </c>
      <c r="Q202" s="5">
        <v>46031.278784722221</v>
      </c>
      <c r="R202" s="4">
        <v>46031.316388888888</v>
      </c>
      <c r="S202" s="2" t="s">
        <v>12916</v>
      </c>
      <c r="T202" s="2" t="s">
        <v>7681</v>
      </c>
      <c r="U202" s="6" t="s">
        <v>376</v>
      </c>
      <c r="V202" s="6" t="s">
        <v>12916</v>
      </c>
      <c r="W202" s="2" t="s">
        <v>190</v>
      </c>
      <c r="X202" s="2" t="s">
        <v>11433</v>
      </c>
      <c r="Y202" s="2" t="s">
        <v>242</v>
      </c>
      <c r="Z202" s="2" t="s">
        <v>64</v>
      </c>
      <c r="AA202" s="2" t="s">
        <v>58</v>
      </c>
      <c r="AB202" s="2" t="s">
        <v>92</v>
      </c>
      <c r="AC202" s="2" t="s">
        <v>66</v>
      </c>
      <c r="AD202" s="2" t="s">
        <v>67</v>
      </c>
      <c r="AE202" s="2" t="s">
        <v>68</v>
      </c>
      <c r="AF202" s="2" t="s">
        <v>123</v>
      </c>
      <c r="AG202" s="2" t="s">
        <v>94</v>
      </c>
      <c r="AH202" s="2" t="s">
        <v>95</v>
      </c>
      <c r="AI202" s="7" t="s">
        <v>12917</v>
      </c>
      <c r="AJ202" s="2" t="s">
        <v>125</v>
      </c>
      <c r="AK202" s="2" t="s">
        <v>11433</v>
      </c>
      <c r="AL202" s="2" t="s">
        <v>193</v>
      </c>
      <c r="AM202" s="2" t="s">
        <v>209</v>
      </c>
      <c r="AN202" s="2" t="s">
        <v>12918</v>
      </c>
      <c r="AO202" s="8" t="s">
        <v>12919</v>
      </c>
      <c r="AP202" s="8" t="s">
        <v>12919</v>
      </c>
      <c r="AQ202" t="s">
        <v>314</v>
      </c>
      <c r="AR202" t="s">
        <v>100</v>
      </c>
      <c r="AS202" s="9" t="s">
        <v>12920</v>
      </c>
      <c r="AT202" s="8" t="s">
        <v>10759</v>
      </c>
      <c r="AU202" t="s">
        <v>84</v>
      </c>
    </row>
    <row r="203" spans="1:47" ht="15.6" x14ac:dyDescent="0.3">
      <c r="A203" s="2" t="s">
        <v>12921</v>
      </c>
      <c r="B203" s="2" t="s">
        <v>12922</v>
      </c>
      <c r="C203" s="2" t="s">
        <v>49</v>
      </c>
      <c r="D203" s="2" t="s">
        <v>50</v>
      </c>
      <c r="E203" s="2" t="s">
        <v>50</v>
      </c>
      <c r="F203" s="2" t="s">
        <v>50</v>
      </c>
      <c r="G203" s="2" t="s">
        <v>4218</v>
      </c>
      <c r="H203" s="2" t="s">
        <v>12923</v>
      </c>
      <c r="I203" s="2" t="s">
        <v>11433</v>
      </c>
      <c r="J203" s="2" t="s">
        <v>53</v>
      </c>
      <c r="K203" s="2" t="s">
        <v>167</v>
      </c>
      <c r="L203" s="2" t="s">
        <v>319</v>
      </c>
      <c r="M203" s="2" t="s">
        <v>937</v>
      </c>
      <c r="N203" s="3">
        <v>1790036243001</v>
      </c>
      <c r="O203" s="2" t="s">
        <v>58</v>
      </c>
      <c r="P203" s="4">
        <v>46030.559155092589</v>
      </c>
      <c r="Q203" s="5">
        <v>46030.576863425929</v>
      </c>
      <c r="R203" s="4">
        <v>46030.578043981484</v>
      </c>
      <c r="S203" s="2" t="s">
        <v>336</v>
      </c>
      <c r="T203" s="2" t="s">
        <v>741</v>
      </c>
      <c r="U203" s="6" t="s">
        <v>376</v>
      </c>
      <c r="V203" s="6" t="s">
        <v>336</v>
      </c>
      <c r="W203" s="2" t="s">
        <v>190</v>
      </c>
      <c r="X203" s="2" t="s">
        <v>11433</v>
      </c>
      <c r="Y203" s="2" t="s">
        <v>190</v>
      </c>
      <c r="Z203" s="2" t="s">
        <v>64</v>
      </c>
      <c r="AA203" s="2" t="s">
        <v>58</v>
      </c>
      <c r="AB203" s="2" t="s">
        <v>92</v>
      </c>
      <c r="AC203" s="2" t="s">
        <v>66</v>
      </c>
      <c r="AD203" s="2" t="s">
        <v>67</v>
      </c>
      <c r="AE203" s="2" t="s">
        <v>68</v>
      </c>
      <c r="AF203" s="2" t="s">
        <v>206</v>
      </c>
      <c r="AG203" s="2" t="s">
        <v>70</v>
      </c>
      <c r="AH203" s="2" t="s">
        <v>71</v>
      </c>
      <c r="AI203" s="7" t="s">
        <v>12924</v>
      </c>
      <c r="AJ203" s="2" t="s">
        <v>125</v>
      </c>
      <c r="AK203" s="2" t="s">
        <v>11433</v>
      </c>
      <c r="AL203" s="2" t="s">
        <v>193</v>
      </c>
      <c r="AM203" s="2" t="s">
        <v>194</v>
      </c>
      <c r="AN203" s="2" t="s">
        <v>12925</v>
      </c>
      <c r="AO203" s="8" t="s">
        <v>8473</v>
      </c>
      <c r="AP203" s="8" t="s">
        <v>8473</v>
      </c>
      <c r="AQ203" t="s">
        <v>80</v>
      </c>
      <c r="AR203" t="s">
        <v>100</v>
      </c>
      <c r="AS203" s="9" t="s">
        <v>12926</v>
      </c>
      <c r="AT203" s="8" t="s">
        <v>846</v>
      </c>
      <c r="AU203" t="s">
        <v>84</v>
      </c>
    </row>
    <row r="204" spans="1:47" ht="15.6" x14ac:dyDescent="0.3">
      <c r="A204" s="2" t="s">
        <v>12927</v>
      </c>
      <c r="B204" s="2" t="s">
        <v>11433</v>
      </c>
      <c r="C204" s="2" t="s">
        <v>49</v>
      </c>
      <c r="D204" s="2" t="s">
        <v>50</v>
      </c>
      <c r="E204" s="2" t="s">
        <v>50</v>
      </c>
      <c r="F204" s="2" t="s">
        <v>50</v>
      </c>
      <c r="G204" s="2" t="s">
        <v>12928</v>
      </c>
      <c r="H204" s="2" t="s">
        <v>12929</v>
      </c>
      <c r="I204" s="2" t="s">
        <v>11433</v>
      </c>
      <c r="J204" s="2" t="s">
        <v>918</v>
      </c>
      <c r="K204" s="2" t="s">
        <v>54</v>
      </c>
      <c r="L204" s="2" t="s">
        <v>187</v>
      </c>
      <c r="M204" s="2" t="s">
        <v>187</v>
      </c>
      <c r="N204" s="3">
        <v>190453685001</v>
      </c>
      <c r="O204" s="2" t="s">
        <v>58</v>
      </c>
      <c r="P204" s="4">
        <v>46030.574155092596</v>
      </c>
      <c r="Q204" s="5" t="s">
        <v>11433</v>
      </c>
      <c r="R204" s="4">
        <v>46030.591284722221</v>
      </c>
      <c r="S204" s="2" t="s">
        <v>1625</v>
      </c>
      <c r="T204" s="2" t="s">
        <v>11433</v>
      </c>
      <c r="U204" s="6" t="s">
        <v>376</v>
      </c>
      <c r="V204" s="6" t="s">
        <v>1625</v>
      </c>
      <c r="W204" s="2" t="s">
        <v>1000</v>
      </c>
      <c r="X204" s="2" t="s">
        <v>11433</v>
      </c>
      <c r="Y204" s="2" t="s">
        <v>1000</v>
      </c>
      <c r="Z204" s="2" t="s">
        <v>64</v>
      </c>
      <c r="AA204" s="2" t="s">
        <v>58</v>
      </c>
      <c r="AB204" s="2" t="s">
        <v>92</v>
      </c>
      <c r="AC204" s="2" t="s">
        <v>66</v>
      </c>
      <c r="AD204" s="2" t="s">
        <v>67</v>
      </c>
      <c r="AE204" s="2" t="s">
        <v>68</v>
      </c>
      <c r="AF204" s="2" t="s">
        <v>883</v>
      </c>
      <c r="AG204" s="2" t="s">
        <v>94</v>
      </c>
      <c r="AH204" s="2" t="s">
        <v>95</v>
      </c>
      <c r="AI204" s="7" t="s">
        <v>12930</v>
      </c>
      <c r="AJ204" s="2" t="s">
        <v>125</v>
      </c>
      <c r="AK204" s="2" t="s">
        <v>11433</v>
      </c>
      <c r="AL204" s="2" t="s">
        <v>193</v>
      </c>
      <c r="AM204" s="2" t="s">
        <v>285</v>
      </c>
      <c r="AN204" s="2" t="s">
        <v>12931</v>
      </c>
      <c r="AO204" s="8" t="s">
        <v>12932</v>
      </c>
      <c r="AP204" s="8" t="s">
        <v>12932</v>
      </c>
      <c r="AQ204" t="s">
        <v>80</v>
      </c>
      <c r="AR204" t="s">
        <v>81</v>
      </c>
      <c r="AS204" s="9" t="s">
        <v>12933</v>
      </c>
      <c r="AT204" s="8" t="s">
        <v>9048</v>
      </c>
      <c r="AU204" t="s">
        <v>84</v>
      </c>
    </row>
    <row r="205" spans="1:47" ht="15.6" x14ac:dyDescent="0.3">
      <c r="A205" s="2" t="s">
        <v>12934</v>
      </c>
      <c r="B205" s="2" t="s">
        <v>11433</v>
      </c>
      <c r="C205" s="2" t="s">
        <v>49</v>
      </c>
      <c r="D205" s="2" t="s">
        <v>50</v>
      </c>
      <c r="E205" s="2" t="s">
        <v>50</v>
      </c>
      <c r="F205" s="2" t="s">
        <v>50</v>
      </c>
      <c r="G205" s="2" t="s">
        <v>2710</v>
      </c>
      <c r="H205" s="2" t="str">
        <f>I205</f>
        <v>22907705</v>
      </c>
      <c r="I205" s="2" t="s">
        <v>12935</v>
      </c>
      <c r="J205" s="2" t="s">
        <v>53</v>
      </c>
      <c r="K205" s="2" t="s">
        <v>167</v>
      </c>
      <c r="L205" s="2" t="s">
        <v>319</v>
      </c>
      <c r="M205" s="2" t="s">
        <v>319</v>
      </c>
      <c r="N205" s="3">
        <v>1792072328001</v>
      </c>
      <c r="O205" s="2" t="s">
        <v>58</v>
      </c>
      <c r="P205" s="4">
        <v>46030.57916666667</v>
      </c>
      <c r="Q205" s="5" t="s">
        <v>11433</v>
      </c>
      <c r="R205" s="4">
        <v>46030.744930555556</v>
      </c>
      <c r="S205" s="2" t="s">
        <v>151</v>
      </c>
      <c r="T205" s="2" t="s">
        <v>11433</v>
      </c>
      <c r="U205" s="6" t="s">
        <v>376</v>
      </c>
      <c r="V205" s="6" t="s">
        <v>151</v>
      </c>
      <c r="W205" s="2" t="s">
        <v>12020</v>
      </c>
      <c r="X205" s="2" t="s">
        <v>11433</v>
      </c>
      <c r="Y205" s="2" t="s">
        <v>1000</v>
      </c>
      <c r="Z205" s="2" t="s">
        <v>64</v>
      </c>
      <c r="AA205" s="2" t="s">
        <v>58</v>
      </c>
      <c r="AB205" s="2" t="s">
        <v>65</v>
      </c>
      <c r="AC205" s="2" t="s">
        <v>66</v>
      </c>
      <c r="AD205" s="2" t="s">
        <v>67</v>
      </c>
      <c r="AE205" s="2" t="s">
        <v>423</v>
      </c>
      <c r="AF205" s="2" t="s">
        <v>424</v>
      </c>
      <c r="AG205" s="2" t="s">
        <v>726</v>
      </c>
      <c r="AH205" s="2" t="s">
        <v>12936</v>
      </c>
      <c r="AI205" s="7" t="s">
        <v>12937</v>
      </c>
      <c r="AJ205" s="2" t="s">
        <v>125</v>
      </c>
      <c r="AK205" s="2" t="s">
        <v>11433</v>
      </c>
      <c r="AL205" s="2" t="s">
        <v>75</v>
      </c>
      <c r="AM205" s="2" t="s">
        <v>4347</v>
      </c>
      <c r="AN205" s="2" t="s">
        <v>12938</v>
      </c>
      <c r="AO205" s="8" t="s">
        <v>12939</v>
      </c>
      <c r="AP205" s="8" t="s">
        <v>12939</v>
      </c>
      <c r="AQ205" t="s">
        <v>99</v>
      </c>
      <c r="AR205" t="s">
        <v>81</v>
      </c>
      <c r="AS205" s="9" t="s">
        <v>12940</v>
      </c>
      <c r="AT205" s="8" t="s">
        <v>12941</v>
      </c>
      <c r="AU205" t="s">
        <v>84</v>
      </c>
    </row>
    <row r="206" spans="1:47" ht="15.6" x14ac:dyDescent="0.3">
      <c r="A206" s="2" t="s">
        <v>12942</v>
      </c>
      <c r="B206" s="2" t="s">
        <v>12943</v>
      </c>
      <c r="C206" s="2" t="s">
        <v>49</v>
      </c>
      <c r="D206" s="2" t="s">
        <v>50</v>
      </c>
      <c r="E206" s="2" t="s">
        <v>50</v>
      </c>
      <c r="F206" s="2" t="s">
        <v>50</v>
      </c>
      <c r="G206" s="2" t="s">
        <v>2071</v>
      </c>
      <c r="H206" s="2" t="s">
        <v>12124</v>
      </c>
      <c r="I206" s="2" t="s">
        <v>11433</v>
      </c>
      <c r="J206" s="2" t="s">
        <v>53</v>
      </c>
      <c r="K206" s="2" t="s">
        <v>54</v>
      </c>
      <c r="L206" s="2" t="s">
        <v>55</v>
      </c>
      <c r="M206" s="2" t="s">
        <v>55</v>
      </c>
      <c r="N206" s="3">
        <v>992336757001</v>
      </c>
      <c r="O206" s="2" t="s">
        <v>58</v>
      </c>
      <c r="P206" s="4">
        <v>46030.58289351852</v>
      </c>
      <c r="Q206" s="5">
        <v>46038.406724537039</v>
      </c>
      <c r="R206" s="4">
        <v>46042.689884259256</v>
      </c>
      <c r="S206" s="2" t="s">
        <v>12944</v>
      </c>
      <c r="T206" s="2" t="s">
        <v>7591</v>
      </c>
      <c r="U206" s="6" t="s">
        <v>12945</v>
      </c>
      <c r="V206" s="6" t="s">
        <v>12946</v>
      </c>
      <c r="W206" s="2" t="s">
        <v>242</v>
      </c>
      <c r="X206" s="2" t="s">
        <v>243</v>
      </c>
      <c r="Y206" s="2" t="s">
        <v>1000</v>
      </c>
      <c r="Z206" s="2" t="s">
        <v>64</v>
      </c>
      <c r="AA206" s="2" t="s">
        <v>58</v>
      </c>
      <c r="AB206" s="2" t="s">
        <v>92</v>
      </c>
      <c r="AC206" s="2" t="s">
        <v>66</v>
      </c>
      <c r="AD206" s="2" t="s">
        <v>67</v>
      </c>
      <c r="AE206" s="2" t="s">
        <v>2416</v>
      </c>
      <c r="AF206" s="2" t="s">
        <v>424</v>
      </c>
      <c r="AG206" s="2" t="s">
        <v>3132</v>
      </c>
      <c r="AH206" s="2" t="s">
        <v>2419</v>
      </c>
      <c r="AI206" s="7" t="s">
        <v>12947</v>
      </c>
      <c r="AJ206" s="2" t="s">
        <v>125</v>
      </c>
      <c r="AK206" s="2" t="s">
        <v>11433</v>
      </c>
      <c r="AL206" s="2" t="s">
        <v>75</v>
      </c>
      <c r="AM206" s="2" t="s">
        <v>4313</v>
      </c>
      <c r="AN206" s="2" t="s">
        <v>12948</v>
      </c>
      <c r="AO206" s="8" t="s">
        <v>12949</v>
      </c>
      <c r="AP206" s="8" t="s">
        <v>12950</v>
      </c>
      <c r="AQ206" t="s">
        <v>11590</v>
      </c>
      <c r="AR206" t="s">
        <v>81</v>
      </c>
      <c r="AS206" s="9" t="s">
        <v>12951</v>
      </c>
      <c r="AT206" s="8" t="s">
        <v>1671</v>
      </c>
      <c r="AU206" t="s">
        <v>84</v>
      </c>
    </row>
    <row r="207" spans="1:47" ht="15.6" x14ac:dyDescent="0.3">
      <c r="A207" s="2" t="s">
        <v>12952</v>
      </c>
      <c r="B207" s="2" t="s">
        <v>12953</v>
      </c>
      <c r="C207" s="2" t="s">
        <v>49</v>
      </c>
      <c r="D207" s="2" t="s">
        <v>50</v>
      </c>
      <c r="E207" s="2" t="s">
        <v>50</v>
      </c>
      <c r="F207" s="2" t="s">
        <v>50</v>
      </c>
      <c r="G207" s="2" t="s">
        <v>148</v>
      </c>
      <c r="H207" s="2" t="s">
        <v>12954</v>
      </c>
      <c r="I207" s="2" t="s">
        <v>11433</v>
      </c>
      <c r="J207" s="2" t="s">
        <v>918</v>
      </c>
      <c r="K207" s="2" t="s">
        <v>54</v>
      </c>
      <c r="L207" s="2" t="s">
        <v>55</v>
      </c>
      <c r="M207" s="2" t="s">
        <v>55</v>
      </c>
      <c r="N207" s="3">
        <v>990049459001</v>
      </c>
      <c r="O207" s="2" t="s">
        <v>58</v>
      </c>
      <c r="P207" s="4">
        <v>46030.599618055552</v>
      </c>
      <c r="Q207" s="5">
        <v>46030.703148148146</v>
      </c>
      <c r="R207" s="4">
        <v>46030.718182870369</v>
      </c>
      <c r="S207" s="2" t="s">
        <v>2110</v>
      </c>
      <c r="T207" s="2" t="s">
        <v>3613</v>
      </c>
      <c r="U207" s="6" t="s">
        <v>376</v>
      </c>
      <c r="V207" s="6" t="s">
        <v>2110</v>
      </c>
      <c r="W207" s="2" t="s">
        <v>242</v>
      </c>
      <c r="X207" s="2" t="s">
        <v>243</v>
      </c>
      <c r="Y207" s="2" t="s">
        <v>600</v>
      </c>
      <c r="Z207" s="2" t="s">
        <v>64</v>
      </c>
      <c r="AA207" s="2" t="s">
        <v>58</v>
      </c>
      <c r="AB207" s="2" t="s">
        <v>92</v>
      </c>
      <c r="AC207" s="2" t="s">
        <v>66</v>
      </c>
      <c r="AD207" s="2" t="s">
        <v>67</v>
      </c>
      <c r="AE207" s="2" t="s">
        <v>68</v>
      </c>
      <c r="AF207" s="2" t="s">
        <v>1393</v>
      </c>
      <c r="AG207" s="2" t="s">
        <v>1394</v>
      </c>
      <c r="AH207" s="2" t="s">
        <v>1395</v>
      </c>
      <c r="AI207" s="7" t="s">
        <v>12955</v>
      </c>
      <c r="AJ207" s="2" t="s">
        <v>125</v>
      </c>
      <c r="AK207" s="2" t="s">
        <v>11433</v>
      </c>
      <c r="AL207" s="2" t="s">
        <v>193</v>
      </c>
      <c r="AM207" s="2" t="s">
        <v>209</v>
      </c>
      <c r="AN207" s="2" t="s">
        <v>12956</v>
      </c>
      <c r="AO207" s="8" t="s">
        <v>12957</v>
      </c>
      <c r="AP207" s="8" t="s">
        <v>12957</v>
      </c>
      <c r="AQ207" t="s">
        <v>99</v>
      </c>
      <c r="AR207" t="s">
        <v>100</v>
      </c>
      <c r="AS207" s="9" t="s">
        <v>12958</v>
      </c>
      <c r="AT207" s="8" t="s">
        <v>12289</v>
      </c>
      <c r="AU207" t="s">
        <v>84</v>
      </c>
    </row>
    <row r="208" spans="1:47" ht="15.6" x14ac:dyDescent="0.3">
      <c r="A208" s="2" t="s">
        <v>12959</v>
      </c>
      <c r="B208" s="2" t="s">
        <v>11433</v>
      </c>
      <c r="C208" s="2" t="s">
        <v>49</v>
      </c>
      <c r="D208" s="2" t="s">
        <v>50</v>
      </c>
      <c r="E208" s="2" t="s">
        <v>50</v>
      </c>
      <c r="F208" s="2" t="s">
        <v>50</v>
      </c>
      <c r="G208" s="2" t="s">
        <v>3677</v>
      </c>
      <c r="H208" s="2" t="s">
        <v>12748</v>
      </c>
      <c r="I208" s="2" t="s">
        <v>11433</v>
      </c>
      <c r="J208" s="2" t="s">
        <v>918</v>
      </c>
      <c r="K208" s="2" t="s">
        <v>54</v>
      </c>
      <c r="L208" s="2" t="s">
        <v>187</v>
      </c>
      <c r="M208" s="2" t="s">
        <v>187</v>
      </c>
      <c r="N208" s="3">
        <v>160050020001</v>
      </c>
      <c r="O208" s="2" t="s">
        <v>58</v>
      </c>
      <c r="P208" s="4">
        <v>46030.673159722224</v>
      </c>
      <c r="Q208" s="5" t="s">
        <v>11433</v>
      </c>
      <c r="R208" s="4">
        <v>46030.751747685186</v>
      </c>
      <c r="S208" s="2" t="s">
        <v>444</v>
      </c>
      <c r="T208" s="2" t="s">
        <v>11433</v>
      </c>
      <c r="U208" s="6" t="s">
        <v>376</v>
      </c>
      <c r="V208" s="6" t="s">
        <v>444</v>
      </c>
      <c r="W208" s="2" t="s">
        <v>338</v>
      </c>
      <c r="X208" s="2" t="s">
        <v>398</v>
      </c>
      <c r="Y208" s="2" t="s">
        <v>338</v>
      </c>
      <c r="Z208" s="2" t="s">
        <v>64</v>
      </c>
      <c r="AA208" s="2" t="s">
        <v>58</v>
      </c>
      <c r="AB208" s="2" t="s">
        <v>92</v>
      </c>
      <c r="AC208" s="2" t="s">
        <v>66</v>
      </c>
      <c r="AD208" s="2" t="s">
        <v>67</v>
      </c>
      <c r="AE208" s="2" t="s">
        <v>379</v>
      </c>
      <c r="AF208" s="2" t="s">
        <v>1393</v>
      </c>
      <c r="AG208" s="2" t="s">
        <v>1394</v>
      </c>
      <c r="AH208" s="2" t="s">
        <v>1395</v>
      </c>
      <c r="AI208" s="7" t="s">
        <v>12960</v>
      </c>
      <c r="AJ208" s="2" t="s">
        <v>125</v>
      </c>
      <c r="AK208" s="2" t="s">
        <v>11433</v>
      </c>
      <c r="AL208" s="2" t="s">
        <v>193</v>
      </c>
      <c r="AM208" s="2" t="s">
        <v>209</v>
      </c>
      <c r="AN208" s="2" t="s">
        <v>12961</v>
      </c>
      <c r="AO208" s="8" t="s">
        <v>12962</v>
      </c>
      <c r="AP208" s="8" t="s">
        <v>12962</v>
      </c>
      <c r="AQ208" t="s">
        <v>80</v>
      </c>
      <c r="AR208" t="s">
        <v>81</v>
      </c>
      <c r="AS208" s="9" t="s">
        <v>12963</v>
      </c>
      <c r="AT208" s="8" t="s">
        <v>12964</v>
      </c>
      <c r="AU208" t="s">
        <v>84</v>
      </c>
    </row>
    <row r="209" spans="1:47" ht="15.6" x14ac:dyDescent="0.3">
      <c r="A209" s="2" t="s">
        <v>12965</v>
      </c>
      <c r="B209" s="2" t="s">
        <v>12966</v>
      </c>
      <c r="C209" s="2" t="s">
        <v>49</v>
      </c>
      <c r="D209" s="2" t="s">
        <v>50</v>
      </c>
      <c r="E209" s="2" t="s">
        <v>50</v>
      </c>
      <c r="F209" s="2" t="s">
        <v>50</v>
      </c>
      <c r="G209" s="2" t="s">
        <v>11457</v>
      </c>
      <c r="H209" s="2" t="str">
        <f>I209</f>
        <v>23321571</v>
      </c>
      <c r="I209" s="2" t="s">
        <v>2002</v>
      </c>
      <c r="J209" s="2" t="s">
        <v>53</v>
      </c>
      <c r="K209" s="2" t="s">
        <v>54</v>
      </c>
      <c r="L209" s="2" t="s">
        <v>55</v>
      </c>
      <c r="M209" s="2" t="s">
        <v>439</v>
      </c>
      <c r="N209" s="3">
        <v>992400099001</v>
      </c>
      <c r="O209" s="2" t="s">
        <v>58</v>
      </c>
      <c r="P209" s="4">
        <v>46030.682500000003</v>
      </c>
      <c r="Q209" s="5">
        <v>46030.771053240744</v>
      </c>
      <c r="R209" s="4">
        <v>46031.855543981481</v>
      </c>
      <c r="S209" s="2" t="s">
        <v>12967</v>
      </c>
      <c r="T209" s="2" t="s">
        <v>2366</v>
      </c>
      <c r="U209" s="6" t="s">
        <v>7431</v>
      </c>
      <c r="V209" s="6" t="s">
        <v>3413</v>
      </c>
      <c r="W209" s="2" t="s">
        <v>338</v>
      </c>
      <c r="X209" s="2" t="s">
        <v>398</v>
      </c>
      <c r="Y209" s="2" t="s">
        <v>365</v>
      </c>
      <c r="Z209" s="2" t="s">
        <v>64</v>
      </c>
      <c r="AA209" s="2" t="s">
        <v>58</v>
      </c>
      <c r="AB209" s="2" t="s">
        <v>65</v>
      </c>
      <c r="AC209" s="2" t="s">
        <v>66</v>
      </c>
      <c r="AD209" s="2" t="s">
        <v>67</v>
      </c>
      <c r="AE209" s="2" t="s">
        <v>12704</v>
      </c>
      <c r="AF209" s="2" t="s">
        <v>69</v>
      </c>
      <c r="AG209" s="2" t="s">
        <v>70</v>
      </c>
      <c r="AH209" s="2" t="s">
        <v>71</v>
      </c>
      <c r="AI209" s="7" t="s">
        <v>12968</v>
      </c>
      <c r="AJ209" s="2" t="s">
        <v>125</v>
      </c>
      <c r="AK209" s="2" t="s">
        <v>11433</v>
      </c>
      <c r="AL209" s="2" t="s">
        <v>193</v>
      </c>
      <c r="AM209" s="2" t="s">
        <v>209</v>
      </c>
      <c r="AN209" s="2" t="s">
        <v>12969</v>
      </c>
      <c r="AO209" s="8" t="s">
        <v>12970</v>
      </c>
      <c r="AP209" s="8" t="s">
        <v>12971</v>
      </c>
      <c r="AQ209" t="s">
        <v>99</v>
      </c>
      <c r="AR209" t="s">
        <v>100</v>
      </c>
      <c r="AS209" s="9" t="s">
        <v>12972</v>
      </c>
      <c r="AT209" s="8" t="s">
        <v>12973</v>
      </c>
      <c r="AU209" t="s">
        <v>84</v>
      </c>
    </row>
    <row r="210" spans="1:47" ht="15.6" x14ac:dyDescent="0.3">
      <c r="A210" s="2" t="s">
        <v>12974</v>
      </c>
      <c r="B210" s="2" t="s">
        <v>12975</v>
      </c>
      <c r="C210" s="2" t="s">
        <v>114</v>
      </c>
      <c r="D210" s="2" t="s">
        <v>50</v>
      </c>
      <c r="E210" s="2" t="s">
        <v>50</v>
      </c>
      <c r="F210" s="2" t="s">
        <v>115</v>
      </c>
      <c r="G210" s="2" t="s">
        <v>7624</v>
      </c>
      <c r="H210" s="2" t="s">
        <v>7625</v>
      </c>
      <c r="I210" s="2" t="s">
        <v>11433</v>
      </c>
      <c r="J210" s="2" t="s">
        <v>53</v>
      </c>
      <c r="K210" s="2" t="s">
        <v>54</v>
      </c>
      <c r="L210" s="2" t="s">
        <v>55</v>
      </c>
      <c r="M210" s="2" t="s">
        <v>55</v>
      </c>
      <c r="N210" s="3">
        <v>991331859001</v>
      </c>
      <c r="O210" s="2" t="s">
        <v>58</v>
      </c>
      <c r="P210" s="4">
        <v>46030.706342592595</v>
      </c>
      <c r="Q210" s="5">
        <v>46031.280451388891</v>
      </c>
      <c r="R210" s="4">
        <v>46031.316099537034</v>
      </c>
      <c r="S210" s="2" t="s">
        <v>309</v>
      </c>
      <c r="T210" s="2" t="s">
        <v>2622</v>
      </c>
      <c r="U210" s="6" t="s">
        <v>376</v>
      </c>
      <c r="V210" s="6" t="s">
        <v>309</v>
      </c>
      <c r="W210" s="2" t="s">
        <v>600</v>
      </c>
      <c r="X210" s="2" t="s">
        <v>660</v>
      </c>
      <c r="Y210" s="2" t="s">
        <v>242</v>
      </c>
      <c r="Z210" s="2" t="s">
        <v>64</v>
      </c>
      <c r="AA210" s="2" t="s">
        <v>58</v>
      </c>
      <c r="AB210" s="2" t="s">
        <v>92</v>
      </c>
      <c r="AC210" s="2" t="s">
        <v>122</v>
      </c>
      <c r="AD210" s="2" t="s">
        <v>67</v>
      </c>
      <c r="AE210" s="2" t="s">
        <v>68</v>
      </c>
      <c r="AF210" s="2" t="s">
        <v>123</v>
      </c>
      <c r="AG210" s="2" t="s">
        <v>70</v>
      </c>
      <c r="AH210" s="2" t="s">
        <v>71</v>
      </c>
      <c r="AI210" s="7" t="s">
        <v>12976</v>
      </c>
      <c r="AJ210" s="2" t="s">
        <v>125</v>
      </c>
      <c r="AK210" s="2" t="s">
        <v>11433</v>
      </c>
      <c r="AL210" s="2" t="s">
        <v>193</v>
      </c>
      <c r="AM210" s="2" t="s">
        <v>209</v>
      </c>
      <c r="AN210" s="2" t="s">
        <v>12977</v>
      </c>
      <c r="AO210" s="8" t="s">
        <v>12978</v>
      </c>
      <c r="AP210" s="8" t="s">
        <v>12978</v>
      </c>
      <c r="AQ210" t="s">
        <v>314</v>
      </c>
      <c r="AR210" t="s">
        <v>100</v>
      </c>
      <c r="AS210" s="9" t="s">
        <v>12979</v>
      </c>
      <c r="AT210" s="8" t="s">
        <v>12980</v>
      </c>
      <c r="AU210" t="s">
        <v>84</v>
      </c>
    </row>
    <row r="211" spans="1:47" ht="15.6" x14ac:dyDescent="0.3">
      <c r="A211" s="2" t="s">
        <v>12981</v>
      </c>
      <c r="B211" s="2" t="s">
        <v>12982</v>
      </c>
      <c r="C211" s="2" t="s">
        <v>114</v>
      </c>
      <c r="D211" s="2" t="s">
        <v>50</v>
      </c>
      <c r="E211" s="2" t="s">
        <v>50</v>
      </c>
      <c r="F211" s="2" t="s">
        <v>115</v>
      </c>
      <c r="G211" s="2" t="s">
        <v>148</v>
      </c>
      <c r="H211" s="2" t="s">
        <v>12983</v>
      </c>
      <c r="I211" s="2" t="s">
        <v>11433</v>
      </c>
      <c r="J211" s="2" t="s">
        <v>53</v>
      </c>
      <c r="K211" s="2" t="s">
        <v>54</v>
      </c>
      <c r="L211" s="2" t="s">
        <v>55</v>
      </c>
      <c r="M211" s="2" t="s">
        <v>319</v>
      </c>
      <c r="N211" s="3">
        <v>990049459001</v>
      </c>
      <c r="O211" s="2" t="s">
        <v>58</v>
      </c>
      <c r="P211" s="4">
        <v>46030.783310185187</v>
      </c>
      <c r="Q211" s="5">
        <v>46030.895914351851</v>
      </c>
      <c r="R211" s="4">
        <v>46030.942523148151</v>
      </c>
      <c r="S211" s="2" t="s">
        <v>1323</v>
      </c>
      <c r="T211" s="2" t="s">
        <v>6714</v>
      </c>
      <c r="U211" s="6" t="s">
        <v>376</v>
      </c>
      <c r="V211" s="6" t="s">
        <v>1323</v>
      </c>
      <c r="W211" s="2" t="s">
        <v>600</v>
      </c>
      <c r="X211" s="2" t="s">
        <v>660</v>
      </c>
      <c r="Y211" s="2" t="s">
        <v>338</v>
      </c>
      <c r="Z211" s="2" t="s">
        <v>64</v>
      </c>
      <c r="AA211" s="2" t="s">
        <v>58</v>
      </c>
      <c r="AB211" s="2" t="s">
        <v>92</v>
      </c>
      <c r="AC211" s="2" t="s">
        <v>122</v>
      </c>
      <c r="AD211" s="2" t="s">
        <v>67</v>
      </c>
      <c r="AE211" s="2" t="s">
        <v>68</v>
      </c>
      <c r="AF211" s="2" t="s">
        <v>123</v>
      </c>
      <c r="AG211" s="2" t="s">
        <v>94</v>
      </c>
      <c r="AH211" s="2" t="s">
        <v>95</v>
      </c>
      <c r="AI211" s="7" t="s">
        <v>12984</v>
      </c>
      <c r="AJ211" s="2" t="s">
        <v>125</v>
      </c>
      <c r="AK211" s="2" t="s">
        <v>11433</v>
      </c>
      <c r="AL211" s="2" t="s">
        <v>193</v>
      </c>
      <c r="AM211" s="2" t="s">
        <v>209</v>
      </c>
      <c r="AN211" s="2" t="s">
        <v>12985</v>
      </c>
      <c r="AO211" s="8" t="s">
        <v>12986</v>
      </c>
      <c r="AP211" s="8" t="s">
        <v>12986</v>
      </c>
      <c r="AQ211" t="s">
        <v>99</v>
      </c>
      <c r="AR211" t="s">
        <v>100</v>
      </c>
      <c r="AS211" s="9" t="s">
        <v>12987</v>
      </c>
      <c r="AT211" s="8" t="s">
        <v>12006</v>
      </c>
      <c r="AU211" t="s">
        <v>84</v>
      </c>
    </row>
    <row r="212" spans="1:47" ht="15.6" x14ac:dyDescent="0.3">
      <c r="A212" s="2" t="s">
        <v>12988</v>
      </c>
      <c r="B212" s="2" t="s">
        <v>12989</v>
      </c>
      <c r="C212" s="2" t="s">
        <v>114</v>
      </c>
      <c r="D212" s="2" t="s">
        <v>50</v>
      </c>
      <c r="E212" s="2" t="s">
        <v>50</v>
      </c>
      <c r="F212" s="2" t="s">
        <v>115</v>
      </c>
      <c r="G212" s="2" t="s">
        <v>148</v>
      </c>
      <c r="H212" s="2" t="s">
        <v>12990</v>
      </c>
      <c r="I212" s="2" t="s">
        <v>11433</v>
      </c>
      <c r="J212" s="2" t="s">
        <v>53</v>
      </c>
      <c r="K212" s="2" t="s">
        <v>54</v>
      </c>
      <c r="L212" s="2" t="s">
        <v>55</v>
      </c>
      <c r="M212" s="2" t="s">
        <v>333</v>
      </c>
      <c r="N212" s="3">
        <v>990049459001</v>
      </c>
      <c r="O212" s="2" t="s">
        <v>58</v>
      </c>
      <c r="P212" s="4">
        <v>46030.786377314813</v>
      </c>
      <c r="Q212" s="5">
        <v>46030.896828703706</v>
      </c>
      <c r="R212" s="4">
        <v>46030.942847222221</v>
      </c>
      <c r="S212" s="2" t="s">
        <v>828</v>
      </c>
      <c r="T212" s="2" t="s">
        <v>659</v>
      </c>
      <c r="U212" s="6" t="s">
        <v>376</v>
      </c>
      <c r="V212" s="6" t="s">
        <v>828</v>
      </c>
      <c r="W212" s="2" t="s">
        <v>600</v>
      </c>
      <c r="X212" s="2" t="s">
        <v>660</v>
      </c>
      <c r="Y212" s="2" t="s">
        <v>338</v>
      </c>
      <c r="Z212" s="2" t="s">
        <v>64</v>
      </c>
      <c r="AA212" s="2" t="s">
        <v>58</v>
      </c>
      <c r="AB212" s="2" t="s">
        <v>92</v>
      </c>
      <c r="AC212" s="2" t="s">
        <v>122</v>
      </c>
      <c r="AD212" s="2" t="s">
        <v>67</v>
      </c>
      <c r="AE212" s="2" t="s">
        <v>68</v>
      </c>
      <c r="AF212" s="2" t="s">
        <v>123</v>
      </c>
      <c r="AG212" s="2" t="s">
        <v>70</v>
      </c>
      <c r="AH212" s="2" t="s">
        <v>71</v>
      </c>
      <c r="AI212" s="7" t="s">
        <v>12991</v>
      </c>
      <c r="AJ212" s="2" t="s">
        <v>125</v>
      </c>
      <c r="AK212" s="2" t="s">
        <v>11433</v>
      </c>
      <c r="AL212" s="2" t="s">
        <v>193</v>
      </c>
      <c r="AM212" s="2" t="s">
        <v>209</v>
      </c>
      <c r="AN212" s="2" t="s">
        <v>12992</v>
      </c>
      <c r="AO212" s="8" t="s">
        <v>12993</v>
      </c>
      <c r="AP212" s="8" t="s">
        <v>12993</v>
      </c>
      <c r="AQ212" t="s">
        <v>99</v>
      </c>
      <c r="AR212" t="s">
        <v>100</v>
      </c>
      <c r="AS212" s="9" t="s">
        <v>12994</v>
      </c>
      <c r="AT212" s="8" t="s">
        <v>4566</v>
      </c>
      <c r="AU212" t="s">
        <v>84</v>
      </c>
    </row>
    <row r="213" spans="1:47" ht="15.6" x14ac:dyDescent="0.3">
      <c r="A213" s="2" t="s">
        <v>12995</v>
      </c>
      <c r="B213" s="2" t="s">
        <v>12996</v>
      </c>
      <c r="C213" s="2" t="s">
        <v>49</v>
      </c>
      <c r="D213" s="2" t="s">
        <v>50</v>
      </c>
      <c r="E213" s="2" t="s">
        <v>50</v>
      </c>
      <c r="F213" s="2" t="s">
        <v>50</v>
      </c>
      <c r="G213" s="2" t="s">
        <v>1470</v>
      </c>
      <c r="H213" s="2" t="s">
        <v>11911</v>
      </c>
      <c r="I213" s="2" t="s">
        <v>11433</v>
      </c>
      <c r="J213" s="2" t="s">
        <v>53</v>
      </c>
      <c r="K213" s="2" t="s">
        <v>167</v>
      </c>
      <c r="L213" s="2" t="s">
        <v>319</v>
      </c>
      <c r="M213" s="2" t="s">
        <v>2122</v>
      </c>
      <c r="N213" s="3">
        <v>1790023885001</v>
      </c>
      <c r="O213" s="2" t="s">
        <v>58</v>
      </c>
      <c r="P213" s="4">
        <v>46030.864178240743</v>
      </c>
      <c r="Q213" s="5">
        <v>46030.897569444445</v>
      </c>
      <c r="R213" s="4">
        <v>46030.943402777775</v>
      </c>
      <c r="S213" s="2" t="s">
        <v>488</v>
      </c>
      <c r="T213" s="2" t="s">
        <v>3461</v>
      </c>
      <c r="U213" s="6" t="s">
        <v>376</v>
      </c>
      <c r="V213" s="6" t="s">
        <v>488</v>
      </c>
      <c r="W213" s="2" t="s">
        <v>338</v>
      </c>
      <c r="X213" s="2" t="s">
        <v>398</v>
      </c>
      <c r="Y213" s="2" t="s">
        <v>338</v>
      </c>
      <c r="Z213" s="2" t="s">
        <v>64</v>
      </c>
      <c r="AA213" s="2" t="s">
        <v>58</v>
      </c>
      <c r="AB213" s="2" t="s">
        <v>92</v>
      </c>
      <c r="AC213" s="2" t="s">
        <v>66</v>
      </c>
      <c r="AD213" s="2" t="s">
        <v>67</v>
      </c>
      <c r="AE213" s="2" t="s">
        <v>68</v>
      </c>
      <c r="AF213" s="2" t="s">
        <v>123</v>
      </c>
      <c r="AG213" s="2" t="s">
        <v>70</v>
      </c>
      <c r="AH213" s="2" t="s">
        <v>71</v>
      </c>
      <c r="AI213" s="7" t="s">
        <v>12997</v>
      </c>
      <c r="AJ213" s="2" t="s">
        <v>125</v>
      </c>
      <c r="AK213" s="2" t="s">
        <v>11433</v>
      </c>
      <c r="AL213" s="2" t="s">
        <v>193</v>
      </c>
      <c r="AM213" s="2" t="s">
        <v>209</v>
      </c>
      <c r="AN213" s="2" t="s">
        <v>12998</v>
      </c>
      <c r="AO213" s="8" t="s">
        <v>12999</v>
      </c>
      <c r="AP213" s="8" t="s">
        <v>12999</v>
      </c>
      <c r="AQ213" t="s">
        <v>80</v>
      </c>
      <c r="AR213" t="s">
        <v>100</v>
      </c>
      <c r="AS213" s="9" t="s">
        <v>13000</v>
      </c>
      <c r="AT213" s="8" t="s">
        <v>8620</v>
      </c>
      <c r="AU213" t="s">
        <v>84</v>
      </c>
    </row>
    <row r="214" spans="1:47" ht="15.6" x14ac:dyDescent="0.3">
      <c r="A214" s="2" t="s">
        <v>13001</v>
      </c>
      <c r="B214" s="2" t="s">
        <v>13002</v>
      </c>
      <c r="C214" s="2" t="s">
        <v>114</v>
      </c>
      <c r="D214" s="2" t="s">
        <v>50</v>
      </c>
      <c r="E214" s="2" t="s">
        <v>50</v>
      </c>
      <c r="F214" s="2" t="s">
        <v>115</v>
      </c>
      <c r="G214" s="2" t="s">
        <v>148</v>
      </c>
      <c r="H214" s="2" t="s">
        <v>13003</v>
      </c>
      <c r="I214" s="2" t="s">
        <v>11433</v>
      </c>
      <c r="J214" s="2" t="s">
        <v>53</v>
      </c>
      <c r="K214" s="2" t="s">
        <v>54</v>
      </c>
      <c r="L214" s="2" t="s">
        <v>55</v>
      </c>
      <c r="M214" s="2" t="s">
        <v>1337</v>
      </c>
      <c r="N214" s="3">
        <v>990049459001</v>
      </c>
      <c r="O214" s="2" t="s">
        <v>58</v>
      </c>
      <c r="P214" s="4">
        <v>46031.111064814817</v>
      </c>
      <c r="Q214" s="5">
        <v>46031.244618055556</v>
      </c>
      <c r="R214" s="4">
        <v>46031.247233796297</v>
      </c>
      <c r="S214" s="2" t="s">
        <v>611</v>
      </c>
      <c r="T214" s="2" t="s">
        <v>2469</v>
      </c>
      <c r="U214" s="6" t="s">
        <v>376</v>
      </c>
      <c r="V214" s="6" t="s">
        <v>611</v>
      </c>
      <c r="W214" s="2" t="s">
        <v>525</v>
      </c>
      <c r="X214" s="2" t="s">
        <v>676</v>
      </c>
      <c r="Y214" s="2" t="s">
        <v>525</v>
      </c>
      <c r="Z214" s="2" t="s">
        <v>64</v>
      </c>
      <c r="AA214" s="2" t="s">
        <v>58</v>
      </c>
      <c r="AB214" s="2" t="s">
        <v>92</v>
      </c>
      <c r="AC214" s="2" t="s">
        <v>122</v>
      </c>
      <c r="AD214" s="2" t="s">
        <v>67</v>
      </c>
      <c r="AE214" s="2" t="s">
        <v>68</v>
      </c>
      <c r="AF214" s="2" t="s">
        <v>123</v>
      </c>
      <c r="AG214" s="2" t="s">
        <v>70</v>
      </c>
      <c r="AH214" s="2" t="s">
        <v>71</v>
      </c>
      <c r="AI214" s="7" t="s">
        <v>13004</v>
      </c>
      <c r="AJ214" s="2" t="s">
        <v>125</v>
      </c>
      <c r="AK214" s="2" t="s">
        <v>11433</v>
      </c>
      <c r="AL214" s="2" t="s">
        <v>193</v>
      </c>
      <c r="AM214" s="2" t="s">
        <v>209</v>
      </c>
      <c r="AN214" s="2" t="s">
        <v>13005</v>
      </c>
      <c r="AO214" s="8" t="s">
        <v>13006</v>
      </c>
      <c r="AP214" s="8" t="s">
        <v>13006</v>
      </c>
      <c r="AQ214" t="s">
        <v>99</v>
      </c>
      <c r="AR214" t="s">
        <v>100</v>
      </c>
      <c r="AS214" s="9" t="s">
        <v>13007</v>
      </c>
      <c r="AT214" s="8" t="s">
        <v>5343</v>
      </c>
      <c r="AU214" t="s">
        <v>84</v>
      </c>
    </row>
    <row r="215" spans="1:47" ht="15.6" x14ac:dyDescent="0.3">
      <c r="A215" s="2" t="s">
        <v>13008</v>
      </c>
      <c r="B215" s="2" t="s">
        <v>13009</v>
      </c>
      <c r="C215" s="2" t="s">
        <v>114</v>
      </c>
      <c r="D215" s="2" t="s">
        <v>50</v>
      </c>
      <c r="E215" s="2" t="s">
        <v>50</v>
      </c>
      <c r="F215" s="2" t="s">
        <v>115</v>
      </c>
      <c r="G215" s="2" t="s">
        <v>1328</v>
      </c>
      <c r="H215" s="2" t="s">
        <v>13010</v>
      </c>
      <c r="I215" s="2" t="s">
        <v>11433</v>
      </c>
      <c r="J215" s="2" t="s">
        <v>53</v>
      </c>
      <c r="K215" s="2" t="s">
        <v>54</v>
      </c>
      <c r="L215" s="2" t="s">
        <v>55</v>
      </c>
      <c r="M215" s="2" t="s">
        <v>2997</v>
      </c>
      <c r="N215" s="3">
        <v>991460454001</v>
      </c>
      <c r="O215" s="2" t="s">
        <v>58</v>
      </c>
      <c r="P215" s="4">
        <v>46031.141574074078</v>
      </c>
      <c r="Q215" s="5">
        <v>46031.245532407411</v>
      </c>
      <c r="R215" s="4">
        <v>46031.246944444443</v>
      </c>
      <c r="S215" s="2" t="s">
        <v>754</v>
      </c>
      <c r="T215" s="2" t="s">
        <v>3613</v>
      </c>
      <c r="U215" s="6" t="s">
        <v>376</v>
      </c>
      <c r="V215" s="6" t="s">
        <v>754</v>
      </c>
      <c r="W215" s="2" t="s">
        <v>525</v>
      </c>
      <c r="X215" s="2" t="s">
        <v>676</v>
      </c>
      <c r="Y215" s="2" t="s">
        <v>525</v>
      </c>
      <c r="Z215" s="2" t="s">
        <v>64</v>
      </c>
      <c r="AA215" s="2" t="s">
        <v>58</v>
      </c>
      <c r="AB215" s="2" t="s">
        <v>92</v>
      </c>
      <c r="AC215" s="2" t="s">
        <v>122</v>
      </c>
      <c r="AD215" s="2" t="s">
        <v>67</v>
      </c>
      <c r="AE215" s="2" t="s">
        <v>68</v>
      </c>
      <c r="AF215" s="2" t="s">
        <v>93</v>
      </c>
      <c r="AG215" s="2" t="s">
        <v>94</v>
      </c>
      <c r="AH215" s="2" t="s">
        <v>95</v>
      </c>
      <c r="AI215" s="7" t="s">
        <v>13011</v>
      </c>
      <c r="AJ215" s="2" t="s">
        <v>125</v>
      </c>
      <c r="AK215" s="2" t="s">
        <v>11433</v>
      </c>
      <c r="AL215" s="2" t="s">
        <v>193</v>
      </c>
      <c r="AM215" s="2" t="s">
        <v>209</v>
      </c>
      <c r="AN215" s="2" t="s">
        <v>13005</v>
      </c>
      <c r="AO215" s="8" t="s">
        <v>13012</v>
      </c>
      <c r="AP215" s="8" t="s">
        <v>13012</v>
      </c>
      <c r="AQ215" t="s">
        <v>99</v>
      </c>
      <c r="AR215" t="s">
        <v>100</v>
      </c>
      <c r="AS215" s="9" t="s">
        <v>13013</v>
      </c>
      <c r="AT215" s="8" t="s">
        <v>2664</v>
      </c>
      <c r="AU215" t="s">
        <v>84</v>
      </c>
    </row>
    <row r="216" spans="1:47" ht="15.6" x14ac:dyDescent="0.3">
      <c r="A216" s="2" t="s">
        <v>13014</v>
      </c>
      <c r="B216" s="2" t="s">
        <v>11433</v>
      </c>
      <c r="C216" s="2" t="s">
        <v>114</v>
      </c>
      <c r="D216" s="2" t="s">
        <v>50</v>
      </c>
      <c r="E216" s="2" t="s">
        <v>50</v>
      </c>
      <c r="F216" s="2" t="s">
        <v>115</v>
      </c>
      <c r="G216" s="2" t="s">
        <v>199</v>
      </c>
      <c r="H216" s="2" t="s">
        <v>3045</v>
      </c>
      <c r="I216" s="2" t="s">
        <v>11433</v>
      </c>
      <c r="J216" s="2" t="s">
        <v>53</v>
      </c>
      <c r="K216" s="2" t="s">
        <v>54</v>
      </c>
      <c r="L216" s="2" t="s">
        <v>201</v>
      </c>
      <c r="M216" s="2" t="s">
        <v>201</v>
      </c>
      <c r="N216" s="3">
        <v>992329661001</v>
      </c>
      <c r="O216" s="2" t="s">
        <v>58</v>
      </c>
      <c r="P216" s="4">
        <v>46031.224409722221</v>
      </c>
      <c r="Q216" s="5" t="s">
        <v>11433</v>
      </c>
      <c r="R216" s="4">
        <v>46031.27621527778</v>
      </c>
      <c r="S216" s="2" t="s">
        <v>363</v>
      </c>
      <c r="T216" s="2" t="s">
        <v>11433</v>
      </c>
      <c r="U216" s="6" t="s">
        <v>363</v>
      </c>
      <c r="V216" s="6" t="s">
        <v>376</v>
      </c>
      <c r="W216" s="2" t="s">
        <v>525</v>
      </c>
      <c r="X216" s="2" t="s">
        <v>676</v>
      </c>
      <c r="Y216" s="2" t="s">
        <v>525</v>
      </c>
      <c r="Z216" s="2" t="s">
        <v>64</v>
      </c>
      <c r="AA216" s="2" t="s">
        <v>58</v>
      </c>
      <c r="AB216" s="2" t="s">
        <v>92</v>
      </c>
      <c r="AC216" s="2" t="s">
        <v>122</v>
      </c>
      <c r="AD216" s="2" t="s">
        <v>67</v>
      </c>
      <c r="AE216" s="2" t="s">
        <v>68</v>
      </c>
      <c r="AF216" s="2" t="s">
        <v>206</v>
      </c>
      <c r="AG216" s="2" t="s">
        <v>94</v>
      </c>
      <c r="AH216" s="2" t="s">
        <v>95</v>
      </c>
      <c r="AI216" s="7" t="s">
        <v>13015</v>
      </c>
      <c r="AJ216" s="2" t="s">
        <v>125</v>
      </c>
      <c r="AK216" s="2" t="s">
        <v>11433</v>
      </c>
      <c r="AL216" s="2" t="s">
        <v>193</v>
      </c>
      <c r="AM216" s="2" t="s">
        <v>209</v>
      </c>
      <c r="AN216" s="2" t="s">
        <v>13016</v>
      </c>
      <c r="AO216" s="8" t="s">
        <v>13017</v>
      </c>
      <c r="AP216" s="8" t="s">
        <v>13018</v>
      </c>
      <c r="AQ216" t="s">
        <v>80</v>
      </c>
      <c r="AR216" t="s">
        <v>81</v>
      </c>
      <c r="AS216" s="9" t="s">
        <v>13019</v>
      </c>
      <c r="AT216" s="8" t="s">
        <v>129</v>
      </c>
      <c r="AU216" t="s">
        <v>84</v>
      </c>
    </row>
    <row r="217" spans="1:47" ht="15.6" x14ac:dyDescent="0.3">
      <c r="A217" s="2" t="s">
        <v>13020</v>
      </c>
      <c r="B217" s="2" t="s">
        <v>11433</v>
      </c>
      <c r="C217" s="2" t="s">
        <v>114</v>
      </c>
      <c r="D217" s="2" t="s">
        <v>50</v>
      </c>
      <c r="E217" s="2" t="s">
        <v>50</v>
      </c>
      <c r="F217" s="2" t="s">
        <v>115</v>
      </c>
      <c r="G217" s="2" t="s">
        <v>346</v>
      </c>
      <c r="H217" s="2" t="s">
        <v>13021</v>
      </c>
      <c r="I217" s="2" t="s">
        <v>11433</v>
      </c>
      <c r="J217" s="2" t="s">
        <v>53</v>
      </c>
      <c r="K217" s="2" t="s">
        <v>54</v>
      </c>
      <c r="L217" s="2" t="s">
        <v>348</v>
      </c>
      <c r="M217" s="2" t="s">
        <v>349</v>
      </c>
      <c r="N217" s="3">
        <v>921961546001</v>
      </c>
      <c r="O217" s="2" t="s">
        <v>58</v>
      </c>
      <c r="P217" s="4">
        <v>46031.230081018519</v>
      </c>
      <c r="Q217" s="5" t="s">
        <v>11433</v>
      </c>
      <c r="R217" s="4">
        <v>46031.373124999998</v>
      </c>
      <c r="S217" s="2" t="s">
        <v>3475</v>
      </c>
      <c r="T217" s="2" t="s">
        <v>11433</v>
      </c>
      <c r="U217" s="6" t="s">
        <v>1109</v>
      </c>
      <c r="V217" s="6" t="s">
        <v>513</v>
      </c>
      <c r="W217" s="2" t="s">
        <v>525</v>
      </c>
      <c r="X217" s="2" t="s">
        <v>676</v>
      </c>
      <c r="Y217" s="2" t="s">
        <v>190</v>
      </c>
      <c r="Z217" s="2" t="s">
        <v>64</v>
      </c>
      <c r="AA217" s="2" t="s">
        <v>58</v>
      </c>
      <c r="AB217" s="2" t="s">
        <v>92</v>
      </c>
      <c r="AC217" s="2" t="s">
        <v>122</v>
      </c>
      <c r="AD217" s="2" t="s">
        <v>67</v>
      </c>
      <c r="AE217" s="2" t="s">
        <v>68</v>
      </c>
      <c r="AF217" s="2" t="s">
        <v>206</v>
      </c>
      <c r="AG217" s="2" t="s">
        <v>94</v>
      </c>
      <c r="AH217" s="2" t="s">
        <v>95</v>
      </c>
      <c r="AI217" s="7" t="s">
        <v>13022</v>
      </c>
      <c r="AJ217" s="2" t="s">
        <v>125</v>
      </c>
      <c r="AK217" s="2" t="s">
        <v>11433</v>
      </c>
      <c r="AL217" s="2" t="s">
        <v>193</v>
      </c>
      <c r="AM217" s="2" t="s">
        <v>209</v>
      </c>
      <c r="AN217" s="2" t="s">
        <v>13023</v>
      </c>
      <c r="AO217" s="8" t="s">
        <v>11332</v>
      </c>
      <c r="AP217" s="8" t="s">
        <v>6311</v>
      </c>
      <c r="AQ217" t="s">
        <v>80</v>
      </c>
      <c r="AR217" t="s">
        <v>81</v>
      </c>
      <c r="AS217" s="9" t="s">
        <v>13024</v>
      </c>
      <c r="AT217" s="8" t="s">
        <v>129</v>
      </c>
      <c r="AU217" t="s">
        <v>84</v>
      </c>
    </row>
    <row r="218" spans="1:47" ht="15.6" x14ac:dyDescent="0.3">
      <c r="A218" s="2" t="s">
        <v>13025</v>
      </c>
      <c r="B218" s="2" t="s">
        <v>11433</v>
      </c>
      <c r="C218" s="2" t="s">
        <v>114</v>
      </c>
      <c r="D218" s="2" t="s">
        <v>50</v>
      </c>
      <c r="E218" s="2" t="s">
        <v>50</v>
      </c>
      <c r="F218" s="2" t="s">
        <v>115</v>
      </c>
      <c r="G218" s="2" t="s">
        <v>346</v>
      </c>
      <c r="H218" s="2" t="s">
        <v>1666</v>
      </c>
      <c r="I218" s="2" t="s">
        <v>11433</v>
      </c>
      <c r="J218" s="2" t="s">
        <v>53</v>
      </c>
      <c r="K218" s="2" t="s">
        <v>54</v>
      </c>
      <c r="L218" s="2" t="s">
        <v>348</v>
      </c>
      <c r="M218" s="2" t="s">
        <v>349</v>
      </c>
      <c r="N218" s="3">
        <v>921961546001</v>
      </c>
      <c r="O218" s="2" t="s">
        <v>58</v>
      </c>
      <c r="P218" s="4">
        <v>46031.230914351851</v>
      </c>
      <c r="Q218" s="5" t="s">
        <v>11433</v>
      </c>
      <c r="R218" s="4">
        <v>46031.373703703706</v>
      </c>
      <c r="S218" s="2" t="s">
        <v>3475</v>
      </c>
      <c r="T218" s="2" t="s">
        <v>11433</v>
      </c>
      <c r="U218" s="6" t="s">
        <v>1182</v>
      </c>
      <c r="V218" s="6" t="s">
        <v>376</v>
      </c>
      <c r="W218" s="2" t="s">
        <v>525</v>
      </c>
      <c r="X218" s="2" t="s">
        <v>676</v>
      </c>
      <c r="Y218" s="2" t="s">
        <v>190</v>
      </c>
      <c r="Z218" s="2" t="s">
        <v>64</v>
      </c>
      <c r="AA218" s="2" t="s">
        <v>58</v>
      </c>
      <c r="AB218" s="2" t="s">
        <v>92</v>
      </c>
      <c r="AC218" s="2" t="s">
        <v>122</v>
      </c>
      <c r="AD218" s="2" t="s">
        <v>67</v>
      </c>
      <c r="AE218" s="2" t="s">
        <v>68</v>
      </c>
      <c r="AF218" s="2" t="s">
        <v>93</v>
      </c>
      <c r="AG218" s="2" t="s">
        <v>70</v>
      </c>
      <c r="AH218" s="2" t="s">
        <v>71</v>
      </c>
      <c r="AI218" s="7" t="s">
        <v>13026</v>
      </c>
      <c r="AJ218" s="2" t="s">
        <v>125</v>
      </c>
      <c r="AK218" s="2" t="s">
        <v>11433</v>
      </c>
      <c r="AL218" s="2" t="s">
        <v>193</v>
      </c>
      <c r="AM218" s="2" t="s">
        <v>209</v>
      </c>
      <c r="AN218" s="2" t="s">
        <v>13023</v>
      </c>
      <c r="AO218" s="8" t="s">
        <v>13027</v>
      </c>
      <c r="AP218" s="8" t="s">
        <v>11561</v>
      </c>
      <c r="AQ218" t="s">
        <v>80</v>
      </c>
      <c r="AR218" t="s">
        <v>81</v>
      </c>
      <c r="AS218" s="9" t="s">
        <v>13028</v>
      </c>
      <c r="AT218" s="8" t="s">
        <v>129</v>
      </c>
      <c r="AU218" t="s">
        <v>84</v>
      </c>
    </row>
    <row r="219" spans="1:47" ht="15.6" x14ac:dyDescent="0.3">
      <c r="A219" s="2" t="s">
        <v>13029</v>
      </c>
      <c r="B219" s="2" t="s">
        <v>13030</v>
      </c>
      <c r="C219" s="2" t="s">
        <v>114</v>
      </c>
      <c r="D219" s="2" t="s">
        <v>50</v>
      </c>
      <c r="E219" s="2" t="s">
        <v>50</v>
      </c>
      <c r="F219" s="2" t="s">
        <v>115</v>
      </c>
      <c r="G219" s="2" t="s">
        <v>3636</v>
      </c>
      <c r="H219" s="2" t="s">
        <v>13031</v>
      </c>
      <c r="I219" s="2" t="s">
        <v>11433</v>
      </c>
      <c r="J219" s="2" t="s">
        <v>53</v>
      </c>
      <c r="K219" s="2" t="s">
        <v>54</v>
      </c>
      <c r="L219" s="2" t="s">
        <v>1756</v>
      </c>
      <c r="M219" s="2" t="s">
        <v>13032</v>
      </c>
      <c r="N219" s="3">
        <v>1390012949001</v>
      </c>
      <c r="O219" s="2" t="s">
        <v>58</v>
      </c>
      <c r="P219" s="4">
        <v>46031.245266203703</v>
      </c>
      <c r="Q219" s="5">
        <v>46031.492060185185</v>
      </c>
      <c r="R219" s="4">
        <v>46031.575925925928</v>
      </c>
      <c r="S219" s="2" t="s">
        <v>3856</v>
      </c>
      <c r="T219" s="2" t="s">
        <v>3923</v>
      </c>
      <c r="U219" s="6" t="s">
        <v>376</v>
      </c>
      <c r="V219" s="6" t="s">
        <v>3856</v>
      </c>
      <c r="W219" s="2" t="s">
        <v>525</v>
      </c>
      <c r="X219" s="2" t="s">
        <v>676</v>
      </c>
      <c r="Y219" s="2" t="s">
        <v>190</v>
      </c>
      <c r="Z219" s="2" t="s">
        <v>64</v>
      </c>
      <c r="AA219" s="2" t="s">
        <v>58</v>
      </c>
      <c r="AB219" s="2" t="s">
        <v>92</v>
      </c>
      <c r="AC219" s="2" t="s">
        <v>122</v>
      </c>
      <c r="AD219" s="2" t="s">
        <v>67</v>
      </c>
      <c r="AE219" s="2" t="s">
        <v>68</v>
      </c>
      <c r="AF219" s="2" t="s">
        <v>123</v>
      </c>
      <c r="AG219" s="2" t="s">
        <v>70</v>
      </c>
      <c r="AH219" s="2" t="s">
        <v>71</v>
      </c>
      <c r="AI219" s="7" t="s">
        <v>13033</v>
      </c>
      <c r="AJ219" s="2" t="s">
        <v>125</v>
      </c>
      <c r="AK219" s="2" t="s">
        <v>11433</v>
      </c>
      <c r="AL219" s="2" t="s">
        <v>193</v>
      </c>
      <c r="AM219" s="2" t="s">
        <v>209</v>
      </c>
      <c r="AN219" s="2" t="s">
        <v>13034</v>
      </c>
      <c r="AO219" s="8" t="s">
        <v>13035</v>
      </c>
      <c r="AP219" s="8" t="s">
        <v>13035</v>
      </c>
      <c r="AQ219" t="s">
        <v>110</v>
      </c>
      <c r="AR219" t="s">
        <v>100</v>
      </c>
      <c r="AS219" s="9" t="s">
        <v>13036</v>
      </c>
      <c r="AT219" s="8" t="s">
        <v>6317</v>
      </c>
      <c r="AU219" t="s">
        <v>84</v>
      </c>
    </row>
    <row r="220" spans="1:47" ht="15.6" x14ac:dyDescent="0.3">
      <c r="A220" s="2" t="s">
        <v>13037</v>
      </c>
      <c r="B220" s="2" t="s">
        <v>13038</v>
      </c>
      <c r="C220" s="2" t="s">
        <v>114</v>
      </c>
      <c r="D220" s="2" t="s">
        <v>50</v>
      </c>
      <c r="E220" s="2" t="s">
        <v>50</v>
      </c>
      <c r="F220" s="2" t="s">
        <v>115</v>
      </c>
      <c r="G220" s="2" t="s">
        <v>158</v>
      </c>
      <c r="H220" s="2" t="s">
        <v>2987</v>
      </c>
      <c r="I220" s="2" t="s">
        <v>11433</v>
      </c>
      <c r="J220" s="2" t="s">
        <v>53</v>
      </c>
      <c r="K220" s="2" t="s">
        <v>54</v>
      </c>
      <c r="L220" s="2" t="s">
        <v>55</v>
      </c>
      <c r="M220" s="2" t="s">
        <v>55</v>
      </c>
      <c r="N220" s="3">
        <v>960000220001</v>
      </c>
      <c r="O220" s="2" t="s">
        <v>58</v>
      </c>
      <c r="P220" s="4">
        <v>46031.24931712963</v>
      </c>
      <c r="Q220" s="5">
        <v>46031.250115740739</v>
      </c>
      <c r="R220" s="4">
        <v>46031.270208333335</v>
      </c>
      <c r="S220" s="2" t="s">
        <v>5999</v>
      </c>
      <c r="T220" s="2" t="s">
        <v>353</v>
      </c>
      <c r="U220" s="6" t="s">
        <v>376</v>
      </c>
      <c r="V220" s="6" t="s">
        <v>5999</v>
      </c>
      <c r="W220" s="2" t="s">
        <v>525</v>
      </c>
      <c r="X220" s="2" t="s">
        <v>676</v>
      </c>
      <c r="Y220" s="2" t="s">
        <v>242</v>
      </c>
      <c r="Z220" s="2" t="s">
        <v>64</v>
      </c>
      <c r="AA220" s="2" t="s">
        <v>58</v>
      </c>
      <c r="AB220" s="2" t="s">
        <v>92</v>
      </c>
      <c r="AC220" s="2" t="s">
        <v>122</v>
      </c>
      <c r="AD220" s="2" t="s">
        <v>67</v>
      </c>
      <c r="AE220" s="2" t="s">
        <v>68</v>
      </c>
      <c r="AF220" s="2" t="s">
        <v>123</v>
      </c>
      <c r="AG220" s="2" t="s">
        <v>94</v>
      </c>
      <c r="AH220" s="2" t="s">
        <v>95</v>
      </c>
      <c r="AI220" s="7" t="s">
        <v>13039</v>
      </c>
      <c r="AJ220" s="2" t="s">
        <v>125</v>
      </c>
      <c r="AK220" s="2" t="s">
        <v>11433</v>
      </c>
      <c r="AL220" s="2" t="s">
        <v>193</v>
      </c>
      <c r="AM220" s="2" t="s">
        <v>209</v>
      </c>
      <c r="AN220" s="2" t="s">
        <v>13040</v>
      </c>
      <c r="AO220" s="8" t="s">
        <v>13041</v>
      </c>
      <c r="AP220" s="8" t="s">
        <v>13041</v>
      </c>
      <c r="AQ220" t="s">
        <v>80</v>
      </c>
      <c r="AR220" t="s">
        <v>100</v>
      </c>
      <c r="AS220" s="9" t="s">
        <v>13042</v>
      </c>
      <c r="AT220" s="8" t="s">
        <v>549</v>
      </c>
      <c r="AU220" t="s">
        <v>84</v>
      </c>
    </row>
    <row r="221" spans="1:47" ht="15.6" x14ac:dyDescent="0.3">
      <c r="A221" s="2" t="s">
        <v>13043</v>
      </c>
      <c r="B221" s="2" t="s">
        <v>13044</v>
      </c>
      <c r="C221" s="2" t="s">
        <v>114</v>
      </c>
      <c r="D221" s="2" t="s">
        <v>50</v>
      </c>
      <c r="E221" s="2" t="s">
        <v>50</v>
      </c>
      <c r="F221" s="2" t="s">
        <v>115</v>
      </c>
      <c r="G221" s="2" t="s">
        <v>964</v>
      </c>
      <c r="H221" s="2" t="s">
        <v>8895</v>
      </c>
      <c r="I221" s="2" t="s">
        <v>11433</v>
      </c>
      <c r="J221" s="2" t="s">
        <v>53</v>
      </c>
      <c r="K221" s="2" t="s">
        <v>54</v>
      </c>
      <c r="L221" s="2" t="s">
        <v>187</v>
      </c>
      <c r="M221" s="2" t="s">
        <v>1011</v>
      </c>
      <c r="N221" s="3">
        <v>190370364001</v>
      </c>
      <c r="O221" s="2" t="s">
        <v>58</v>
      </c>
      <c r="P221" s="4">
        <v>46031.294652777775</v>
      </c>
      <c r="Q221" s="5">
        <v>46031.333298611113</v>
      </c>
      <c r="R221" s="4">
        <v>46031.368993055556</v>
      </c>
      <c r="S221" s="2" t="s">
        <v>1667</v>
      </c>
      <c r="T221" s="2" t="s">
        <v>205</v>
      </c>
      <c r="U221" s="6" t="s">
        <v>376</v>
      </c>
      <c r="V221" s="6" t="s">
        <v>11433</v>
      </c>
      <c r="W221" s="2" t="s">
        <v>242</v>
      </c>
      <c r="X221" s="2" t="s">
        <v>243</v>
      </c>
      <c r="Y221" s="2" t="s">
        <v>190</v>
      </c>
      <c r="Z221" s="2" t="s">
        <v>64</v>
      </c>
      <c r="AA221" s="2" t="s">
        <v>58</v>
      </c>
      <c r="AB221" s="2" t="s">
        <v>92</v>
      </c>
      <c r="AC221" s="2" t="s">
        <v>122</v>
      </c>
      <c r="AD221" s="2" t="s">
        <v>67</v>
      </c>
      <c r="AE221" s="2" t="s">
        <v>68</v>
      </c>
      <c r="AF221" s="2" t="s">
        <v>123</v>
      </c>
      <c r="AG221" s="2" t="s">
        <v>70</v>
      </c>
      <c r="AH221" s="2" t="s">
        <v>71</v>
      </c>
      <c r="AI221" s="7" t="s">
        <v>13045</v>
      </c>
      <c r="AJ221" s="2" t="s">
        <v>125</v>
      </c>
      <c r="AK221" s="2" t="s">
        <v>11433</v>
      </c>
      <c r="AL221" s="2" t="s">
        <v>193</v>
      </c>
      <c r="AM221" s="2" t="s">
        <v>194</v>
      </c>
      <c r="AN221" s="2" t="s">
        <v>13046</v>
      </c>
      <c r="AO221" s="8" t="s">
        <v>13047</v>
      </c>
      <c r="AP221" s="8" t="s">
        <v>13047</v>
      </c>
      <c r="AQ221" t="s">
        <v>80</v>
      </c>
      <c r="AR221" t="s">
        <v>100</v>
      </c>
      <c r="AS221" s="9" t="s">
        <v>13048</v>
      </c>
      <c r="AT221" s="8" t="s">
        <v>13049</v>
      </c>
      <c r="AU221" t="s">
        <v>84</v>
      </c>
    </row>
    <row r="222" spans="1:47" ht="15.6" x14ac:dyDescent="0.3">
      <c r="A222" s="2" t="s">
        <v>13050</v>
      </c>
      <c r="B222" s="2" t="s">
        <v>13051</v>
      </c>
      <c r="C222" s="2" t="s">
        <v>114</v>
      </c>
      <c r="D222" s="2" t="s">
        <v>50</v>
      </c>
      <c r="E222" s="2" t="s">
        <v>50</v>
      </c>
      <c r="F222" s="2" t="s">
        <v>115</v>
      </c>
      <c r="G222" s="2" t="s">
        <v>964</v>
      </c>
      <c r="H222" s="2" t="s">
        <v>13052</v>
      </c>
      <c r="I222" s="2" t="s">
        <v>11433</v>
      </c>
      <c r="J222" s="2" t="s">
        <v>53</v>
      </c>
      <c r="K222" s="2" t="s">
        <v>54</v>
      </c>
      <c r="L222" s="2" t="s">
        <v>187</v>
      </c>
      <c r="M222" s="2" t="s">
        <v>1011</v>
      </c>
      <c r="N222" s="3">
        <v>190370364001</v>
      </c>
      <c r="O222" s="2" t="s">
        <v>58</v>
      </c>
      <c r="P222" s="4">
        <v>46031.294988425929</v>
      </c>
      <c r="Q222" s="5">
        <v>46031.334328703706</v>
      </c>
      <c r="R222" s="4">
        <v>46031.368576388886</v>
      </c>
      <c r="S222" s="2" t="s">
        <v>6133</v>
      </c>
      <c r="T222" s="2" t="s">
        <v>322</v>
      </c>
      <c r="U222" s="6" t="s">
        <v>376</v>
      </c>
      <c r="V222" s="6" t="s">
        <v>11433</v>
      </c>
      <c r="W222" s="2" t="s">
        <v>242</v>
      </c>
      <c r="X222" s="2" t="s">
        <v>243</v>
      </c>
      <c r="Y222" s="2" t="s">
        <v>190</v>
      </c>
      <c r="Z222" s="2" t="s">
        <v>64</v>
      </c>
      <c r="AA222" s="2" t="s">
        <v>58</v>
      </c>
      <c r="AB222" s="2" t="s">
        <v>92</v>
      </c>
      <c r="AC222" s="2" t="s">
        <v>122</v>
      </c>
      <c r="AD222" s="2" t="s">
        <v>67</v>
      </c>
      <c r="AE222" s="2" t="s">
        <v>68</v>
      </c>
      <c r="AF222" s="2" t="s">
        <v>123</v>
      </c>
      <c r="AG222" s="2" t="s">
        <v>70</v>
      </c>
      <c r="AH222" s="2" t="s">
        <v>71</v>
      </c>
      <c r="AI222" s="7" t="s">
        <v>13053</v>
      </c>
      <c r="AJ222" s="2" t="s">
        <v>125</v>
      </c>
      <c r="AK222" s="2" t="s">
        <v>11433</v>
      </c>
      <c r="AL222" s="2" t="s">
        <v>193</v>
      </c>
      <c r="AM222" s="2" t="s">
        <v>194</v>
      </c>
      <c r="AN222" s="2" t="s">
        <v>13046</v>
      </c>
      <c r="AO222" s="8" t="s">
        <v>13054</v>
      </c>
      <c r="AP222" s="8" t="s">
        <v>13054</v>
      </c>
      <c r="AQ222" t="s">
        <v>80</v>
      </c>
      <c r="AR222" t="s">
        <v>100</v>
      </c>
      <c r="AS222" s="9" t="s">
        <v>13048</v>
      </c>
      <c r="AT222" s="8" t="s">
        <v>13055</v>
      </c>
      <c r="AU222" t="s">
        <v>84</v>
      </c>
    </row>
    <row r="223" spans="1:47" ht="15.6" x14ac:dyDescent="0.3">
      <c r="A223" s="2" t="s">
        <v>13056</v>
      </c>
      <c r="B223" s="2" t="s">
        <v>13057</v>
      </c>
      <c r="C223" s="2" t="s">
        <v>114</v>
      </c>
      <c r="D223" s="2" t="s">
        <v>50</v>
      </c>
      <c r="E223" s="2" t="s">
        <v>50</v>
      </c>
      <c r="F223" s="2" t="s">
        <v>115</v>
      </c>
      <c r="G223" s="2" t="s">
        <v>987</v>
      </c>
      <c r="H223" s="2" t="s">
        <v>13058</v>
      </c>
      <c r="I223" s="2" t="s">
        <v>11433</v>
      </c>
      <c r="J223" s="2" t="s">
        <v>53</v>
      </c>
      <c r="K223" s="2" t="s">
        <v>54</v>
      </c>
      <c r="L223" s="2" t="s">
        <v>55</v>
      </c>
      <c r="M223" s="2" t="s">
        <v>2250</v>
      </c>
      <c r="N223" s="3">
        <v>990633436001</v>
      </c>
      <c r="O223" s="2" t="s">
        <v>58</v>
      </c>
      <c r="P223" s="4">
        <v>46031.302997685183</v>
      </c>
      <c r="Q223" s="5">
        <v>46031.335266203707</v>
      </c>
      <c r="R223" s="4">
        <v>46031.368101851855</v>
      </c>
      <c r="S223" s="2" t="s">
        <v>1450</v>
      </c>
      <c r="T223" s="2" t="s">
        <v>322</v>
      </c>
      <c r="U223" s="6" t="s">
        <v>376</v>
      </c>
      <c r="V223" s="6" t="s">
        <v>11433</v>
      </c>
      <c r="W223" s="2" t="s">
        <v>242</v>
      </c>
      <c r="X223" s="2" t="s">
        <v>243</v>
      </c>
      <c r="Y223" s="2" t="s">
        <v>190</v>
      </c>
      <c r="Z223" s="2" t="s">
        <v>64</v>
      </c>
      <c r="AA223" s="2" t="s">
        <v>58</v>
      </c>
      <c r="AB223" s="2" t="s">
        <v>92</v>
      </c>
      <c r="AC223" s="2" t="s">
        <v>122</v>
      </c>
      <c r="AD223" s="2" t="s">
        <v>67</v>
      </c>
      <c r="AE223" s="2" t="s">
        <v>68</v>
      </c>
      <c r="AF223" s="2" t="s">
        <v>206</v>
      </c>
      <c r="AG223" s="2" t="s">
        <v>94</v>
      </c>
      <c r="AH223" s="2" t="s">
        <v>95</v>
      </c>
      <c r="AI223" s="7" t="s">
        <v>13059</v>
      </c>
      <c r="AJ223" s="2" t="s">
        <v>125</v>
      </c>
      <c r="AK223" s="2" t="s">
        <v>11433</v>
      </c>
      <c r="AL223" s="2" t="s">
        <v>193</v>
      </c>
      <c r="AM223" s="2" t="s">
        <v>194</v>
      </c>
      <c r="AN223" s="2" t="s">
        <v>13060</v>
      </c>
      <c r="AO223" s="8" t="s">
        <v>13061</v>
      </c>
      <c r="AP223" s="8" t="s">
        <v>13061</v>
      </c>
      <c r="AQ223" t="s">
        <v>80</v>
      </c>
      <c r="AR223" t="s">
        <v>100</v>
      </c>
      <c r="AS223" s="9" t="s">
        <v>13062</v>
      </c>
      <c r="AT223" s="8" t="s">
        <v>13063</v>
      </c>
      <c r="AU223" t="s">
        <v>84</v>
      </c>
    </row>
    <row r="224" spans="1:47" ht="15.6" x14ac:dyDescent="0.3">
      <c r="A224" s="2" t="s">
        <v>13064</v>
      </c>
      <c r="B224" s="2" t="s">
        <v>13065</v>
      </c>
      <c r="C224" s="2" t="s">
        <v>114</v>
      </c>
      <c r="D224" s="2" t="s">
        <v>50</v>
      </c>
      <c r="E224" s="2" t="s">
        <v>50</v>
      </c>
      <c r="F224" s="2" t="s">
        <v>115</v>
      </c>
      <c r="G224" s="2" t="s">
        <v>13066</v>
      </c>
      <c r="H224" s="2" t="s">
        <v>13067</v>
      </c>
      <c r="I224" s="2" t="s">
        <v>11433</v>
      </c>
      <c r="J224" s="2" t="s">
        <v>53</v>
      </c>
      <c r="K224" s="2" t="s">
        <v>54</v>
      </c>
      <c r="L224" s="2" t="s">
        <v>187</v>
      </c>
      <c r="M224" s="2" t="s">
        <v>2997</v>
      </c>
      <c r="N224" s="3">
        <v>190115798001</v>
      </c>
      <c r="O224" s="2" t="s">
        <v>58</v>
      </c>
      <c r="P224" s="4">
        <v>46031.304236111115</v>
      </c>
      <c r="Q224" s="5">
        <v>46031.335960648146</v>
      </c>
      <c r="R224" s="4">
        <v>46031.367615740739</v>
      </c>
      <c r="S224" s="2" t="s">
        <v>3702</v>
      </c>
      <c r="T224" s="2" t="s">
        <v>322</v>
      </c>
      <c r="U224" s="6" t="s">
        <v>376</v>
      </c>
      <c r="V224" s="6" t="s">
        <v>11433</v>
      </c>
      <c r="W224" s="2" t="s">
        <v>242</v>
      </c>
      <c r="X224" s="2" t="s">
        <v>243</v>
      </c>
      <c r="Y224" s="2" t="s">
        <v>190</v>
      </c>
      <c r="Z224" s="2" t="s">
        <v>64</v>
      </c>
      <c r="AA224" s="2" t="s">
        <v>58</v>
      </c>
      <c r="AB224" s="2" t="s">
        <v>92</v>
      </c>
      <c r="AC224" s="2" t="s">
        <v>122</v>
      </c>
      <c r="AD224" s="2" t="s">
        <v>67</v>
      </c>
      <c r="AE224" s="2" t="s">
        <v>68</v>
      </c>
      <c r="AF224" s="2" t="s">
        <v>123</v>
      </c>
      <c r="AG224" s="2" t="s">
        <v>94</v>
      </c>
      <c r="AH224" s="2" t="s">
        <v>95</v>
      </c>
      <c r="AI224" s="7" t="s">
        <v>13068</v>
      </c>
      <c r="AJ224" s="2" t="s">
        <v>125</v>
      </c>
      <c r="AK224" s="2" t="s">
        <v>11433</v>
      </c>
      <c r="AL224" s="2" t="s">
        <v>193</v>
      </c>
      <c r="AM224" s="2" t="s">
        <v>194</v>
      </c>
      <c r="AN224" s="2" t="s">
        <v>13060</v>
      </c>
      <c r="AO224" s="8" t="s">
        <v>13069</v>
      </c>
      <c r="AP224" s="8" t="s">
        <v>13069</v>
      </c>
      <c r="AQ224" t="s">
        <v>80</v>
      </c>
      <c r="AR224" t="s">
        <v>100</v>
      </c>
      <c r="AS224" s="9" t="s">
        <v>13070</v>
      </c>
      <c r="AT224" s="8" t="s">
        <v>1861</v>
      </c>
      <c r="AU224" t="s">
        <v>84</v>
      </c>
    </row>
    <row r="225" spans="1:47" ht="15.6" x14ac:dyDescent="0.3">
      <c r="A225" s="2" t="s">
        <v>13071</v>
      </c>
      <c r="B225" s="2" t="s">
        <v>13072</v>
      </c>
      <c r="C225" s="2" t="s">
        <v>114</v>
      </c>
      <c r="D225" s="2" t="s">
        <v>50</v>
      </c>
      <c r="E225" s="2" t="s">
        <v>50</v>
      </c>
      <c r="F225" s="2" t="s">
        <v>115</v>
      </c>
      <c r="G225" s="2" t="s">
        <v>2995</v>
      </c>
      <c r="H225" s="2" t="s">
        <v>3030</v>
      </c>
      <c r="I225" s="2" t="s">
        <v>11433</v>
      </c>
      <c r="J225" s="2" t="s">
        <v>53</v>
      </c>
      <c r="K225" s="2" t="s">
        <v>54</v>
      </c>
      <c r="L225" s="2" t="s">
        <v>55</v>
      </c>
      <c r="M225" s="2" t="s">
        <v>1011</v>
      </c>
      <c r="N225" s="3">
        <v>990326606001</v>
      </c>
      <c r="O225" s="2" t="s">
        <v>58</v>
      </c>
      <c r="P225" s="4">
        <v>46031.306956018518</v>
      </c>
      <c r="Q225" s="5">
        <v>46031.336712962962</v>
      </c>
      <c r="R225" s="4">
        <v>46031.366990740738</v>
      </c>
      <c r="S225" s="2" t="s">
        <v>5414</v>
      </c>
      <c r="T225" s="2" t="s">
        <v>322</v>
      </c>
      <c r="U225" s="6" t="s">
        <v>376</v>
      </c>
      <c r="V225" s="6" t="s">
        <v>11433</v>
      </c>
      <c r="W225" s="2" t="s">
        <v>242</v>
      </c>
      <c r="X225" s="2" t="s">
        <v>243</v>
      </c>
      <c r="Y225" s="2" t="s">
        <v>190</v>
      </c>
      <c r="Z225" s="2" t="s">
        <v>64</v>
      </c>
      <c r="AA225" s="2" t="s">
        <v>58</v>
      </c>
      <c r="AB225" s="2" t="s">
        <v>92</v>
      </c>
      <c r="AC225" s="2" t="s">
        <v>122</v>
      </c>
      <c r="AD225" s="2" t="s">
        <v>67</v>
      </c>
      <c r="AE225" s="2" t="s">
        <v>68</v>
      </c>
      <c r="AF225" s="2" t="s">
        <v>93</v>
      </c>
      <c r="AG225" s="2" t="s">
        <v>70</v>
      </c>
      <c r="AH225" s="2" t="s">
        <v>71</v>
      </c>
      <c r="AI225" s="7" t="s">
        <v>13073</v>
      </c>
      <c r="AJ225" s="2" t="s">
        <v>125</v>
      </c>
      <c r="AK225" s="2" t="s">
        <v>11433</v>
      </c>
      <c r="AL225" s="2" t="s">
        <v>193</v>
      </c>
      <c r="AM225" s="2" t="s">
        <v>194</v>
      </c>
      <c r="AN225" s="2" t="s">
        <v>13074</v>
      </c>
      <c r="AO225" s="8" t="s">
        <v>13075</v>
      </c>
      <c r="AP225" s="8" t="s">
        <v>13075</v>
      </c>
      <c r="AQ225" t="s">
        <v>80</v>
      </c>
      <c r="AR225" t="s">
        <v>100</v>
      </c>
      <c r="AS225" s="9" t="s">
        <v>13076</v>
      </c>
      <c r="AT225" s="8" t="s">
        <v>13077</v>
      </c>
      <c r="AU225" t="s">
        <v>84</v>
      </c>
    </row>
    <row r="226" spans="1:47" ht="15.6" x14ac:dyDescent="0.3">
      <c r="A226" s="2" t="s">
        <v>13078</v>
      </c>
      <c r="B226" s="2" t="s">
        <v>13079</v>
      </c>
      <c r="C226" s="2" t="s">
        <v>114</v>
      </c>
      <c r="D226" s="2" t="s">
        <v>50</v>
      </c>
      <c r="E226" s="2" t="s">
        <v>50</v>
      </c>
      <c r="F226" s="2" t="s">
        <v>115</v>
      </c>
      <c r="G226" s="2" t="s">
        <v>856</v>
      </c>
      <c r="H226" s="2" t="s">
        <v>13080</v>
      </c>
      <c r="I226" s="2" t="s">
        <v>11433</v>
      </c>
      <c r="J226" s="2" t="s">
        <v>53</v>
      </c>
      <c r="K226" s="2" t="s">
        <v>54</v>
      </c>
      <c r="L226" s="2" t="s">
        <v>55</v>
      </c>
      <c r="M226" s="2" t="s">
        <v>1501</v>
      </c>
      <c r="N226" s="3">
        <v>990858322001</v>
      </c>
      <c r="O226" s="2" t="s">
        <v>58</v>
      </c>
      <c r="P226" s="4">
        <v>46031.307858796295</v>
      </c>
      <c r="Q226" s="5">
        <v>46031.331724537034</v>
      </c>
      <c r="R226" s="4">
        <v>46031.366493055553</v>
      </c>
      <c r="S226" s="2" t="s">
        <v>771</v>
      </c>
      <c r="T226" s="2" t="s">
        <v>322</v>
      </c>
      <c r="U226" s="6" t="s">
        <v>376</v>
      </c>
      <c r="V226" s="6" t="s">
        <v>11433</v>
      </c>
      <c r="W226" s="2" t="s">
        <v>242</v>
      </c>
      <c r="X226" s="2" t="s">
        <v>243</v>
      </c>
      <c r="Y226" s="2" t="s">
        <v>190</v>
      </c>
      <c r="Z226" s="2" t="s">
        <v>64</v>
      </c>
      <c r="AA226" s="2" t="s">
        <v>58</v>
      </c>
      <c r="AB226" s="2" t="s">
        <v>92</v>
      </c>
      <c r="AC226" s="2" t="s">
        <v>122</v>
      </c>
      <c r="AD226" s="2" t="s">
        <v>67</v>
      </c>
      <c r="AE226" s="2" t="s">
        <v>68</v>
      </c>
      <c r="AF226" s="2" t="s">
        <v>123</v>
      </c>
      <c r="AG226" s="2" t="s">
        <v>70</v>
      </c>
      <c r="AH226" s="2" t="s">
        <v>71</v>
      </c>
      <c r="AI226" s="7" t="s">
        <v>13081</v>
      </c>
      <c r="AJ226" s="2" t="s">
        <v>125</v>
      </c>
      <c r="AK226" s="2" t="s">
        <v>11433</v>
      </c>
      <c r="AL226" s="2" t="s">
        <v>193</v>
      </c>
      <c r="AM226" s="2" t="s">
        <v>194</v>
      </c>
      <c r="AN226" s="2" t="s">
        <v>13082</v>
      </c>
      <c r="AO226" s="8" t="s">
        <v>13083</v>
      </c>
      <c r="AP226" s="8" t="s">
        <v>13083</v>
      </c>
      <c r="AQ226" t="s">
        <v>80</v>
      </c>
      <c r="AR226" t="s">
        <v>100</v>
      </c>
      <c r="AS226" s="9" t="s">
        <v>13084</v>
      </c>
      <c r="AT226" s="8" t="s">
        <v>604</v>
      </c>
      <c r="AU226" t="s">
        <v>84</v>
      </c>
    </row>
    <row r="227" spans="1:47" ht="15.6" x14ac:dyDescent="0.3">
      <c r="A227" s="2" t="s">
        <v>13085</v>
      </c>
      <c r="B227" s="2" t="s">
        <v>13086</v>
      </c>
      <c r="C227" s="2" t="s">
        <v>114</v>
      </c>
      <c r="D227" s="2" t="s">
        <v>50</v>
      </c>
      <c r="E227" s="2" t="s">
        <v>50</v>
      </c>
      <c r="F227" s="2" t="s">
        <v>115</v>
      </c>
      <c r="G227" s="2" t="s">
        <v>856</v>
      </c>
      <c r="H227" s="2" t="s">
        <v>13087</v>
      </c>
      <c r="I227" s="2" t="s">
        <v>11433</v>
      </c>
      <c r="J227" s="2" t="s">
        <v>53</v>
      </c>
      <c r="K227" s="2" t="s">
        <v>54</v>
      </c>
      <c r="L227" s="2" t="s">
        <v>55</v>
      </c>
      <c r="M227" s="2" t="s">
        <v>1501</v>
      </c>
      <c r="N227" s="3">
        <v>990858322001</v>
      </c>
      <c r="O227" s="2" t="s">
        <v>58</v>
      </c>
      <c r="P227" s="4">
        <v>46031.308344907404</v>
      </c>
      <c r="Q227" s="5">
        <v>46031.356620370374</v>
      </c>
      <c r="R227" s="4">
        <v>46031.365798611114</v>
      </c>
      <c r="S227" s="2" t="s">
        <v>442</v>
      </c>
      <c r="T227" s="2" t="s">
        <v>322</v>
      </c>
      <c r="U227" s="6" t="s">
        <v>376</v>
      </c>
      <c r="V227" s="6" t="s">
        <v>11433</v>
      </c>
      <c r="W227" s="2" t="s">
        <v>242</v>
      </c>
      <c r="X227" s="2" t="s">
        <v>243</v>
      </c>
      <c r="Y227" s="2" t="s">
        <v>190</v>
      </c>
      <c r="Z227" s="2" t="s">
        <v>64</v>
      </c>
      <c r="AA227" s="2" t="s">
        <v>58</v>
      </c>
      <c r="AB227" s="2" t="s">
        <v>92</v>
      </c>
      <c r="AC227" s="2" t="s">
        <v>122</v>
      </c>
      <c r="AD227" s="2" t="s">
        <v>67</v>
      </c>
      <c r="AE227" s="2" t="s">
        <v>68</v>
      </c>
      <c r="AF227" s="2" t="s">
        <v>123</v>
      </c>
      <c r="AG227" s="2" t="s">
        <v>70</v>
      </c>
      <c r="AH227" s="2" t="s">
        <v>71</v>
      </c>
      <c r="AI227" s="7" t="s">
        <v>13088</v>
      </c>
      <c r="AJ227" s="2" t="s">
        <v>125</v>
      </c>
      <c r="AK227" s="2" t="s">
        <v>11433</v>
      </c>
      <c r="AL227" s="2" t="s">
        <v>193</v>
      </c>
      <c r="AM227" s="2" t="s">
        <v>194</v>
      </c>
      <c r="AN227" s="2" t="s">
        <v>13089</v>
      </c>
      <c r="AO227" s="8" t="s">
        <v>13090</v>
      </c>
      <c r="AP227" s="8" t="s">
        <v>13090</v>
      </c>
      <c r="AQ227" t="s">
        <v>80</v>
      </c>
      <c r="AR227" t="s">
        <v>100</v>
      </c>
      <c r="AS227" s="9" t="s">
        <v>13084</v>
      </c>
      <c r="AT227" s="8" t="s">
        <v>1555</v>
      </c>
      <c r="AU227" t="s">
        <v>84</v>
      </c>
    </row>
    <row r="228" spans="1:47" ht="15.6" x14ac:dyDescent="0.3">
      <c r="A228" s="2" t="s">
        <v>13091</v>
      </c>
      <c r="B228" s="2" t="s">
        <v>13092</v>
      </c>
      <c r="C228" s="2" t="s">
        <v>114</v>
      </c>
      <c r="D228" s="2" t="s">
        <v>50</v>
      </c>
      <c r="E228" s="2" t="s">
        <v>50</v>
      </c>
      <c r="F228" s="2" t="s">
        <v>115</v>
      </c>
      <c r="G228" s="2" t="s">
        <v>3642</v>
      </c>
      <c r="H228" s="2" t="s">
        <v>10805</v>
      </c>
      <c r="I228" s="2" t="s">
        <v>11433</v>
      </c>
      <c r="J228" s="2" t="s">
        <v>53</v>
      </c>
      <c r="K228" s="2" t="s">
        <v>54</v>
      </c>
      <c r="L228" s="2" t="s">
        <v>55</v>
      </c>
      <c r="M228" s="2" t="s">
        <v>2122</v>
      </c>
      <c r="N228" s="3">
        <v>991281142001</v>
      </c>
      <c r="O228" s="2" t="s">
        <v>58</v>
      </c>
      <c r="P228" s="4">
        <v>46031.311261574076</v>
      </c>
      <c r="Q228" s="5">
        <v>46031.315833333334</v>
      </c>
      <c r="R228" s="4">
        <v>46031.364756944444</v>
      </c>
      <c r="S228" s="2" t="s">
        <v>2916</v>
      </c>
      <c r="T228" s="2" t="s">
        <v>496</v>
      </c>
      <c r="U228" s="6" t="s">
        <v>376</v>
      </c>
      <c r="V228" s="6" t="s">
        <v>2916</v>
      </c>
      <c r="W228" s="2" t="s">
        <v>242</v>
      </c>
      <c r="X228" s="2" t="s">
        <v>243</v>
      </c>
      <c r="Y228" s="2" t="s">
        <v>190</v>
      </c>
      <c r="Z228" s="2" t="s">
        <v>64</v>
      </c>
      <c r="AA228" s="2" t="s">
        <v>58</v>
      </c>
      <c r="AB228" s="2" t="s">
        <v>92</v>
      </c>
      <c r="AC228" s="2" t="s">
        <v>122</v>
      </c>
      <c r="AD228" s="2" t="s">
        <v>67</v>
      </c>
      <c r="AE228" s="2" t="s">
        <v>68</v>
      </c>
      <c r="AF228" s="2" t="s">
        <v>93</v>
      </c>
      <c r="AG228" s="2" t="s">
        <v>70</v>
      </c>
      <c r="AH228" s="2" t="s">
        <v>71</v>
      </c>
      <c r="AI228" s="7" t="s">
        <v>13093</v>
      </c>
      <c r="AJ228" s="2" t="s">
        <v>125</v>
      </c>
      <c r="AK228" s="2" t="s">
        <v>11433</v>
      </c>
      <c r="AL228" s="2" t="s">
        <v>193</v>
      </c>
      <c r="AM228" s="2" t="s">
        <v>194</v>
      </c>
      <c r="AN228" s="2" t="s">
        <v>13094</v>
      </c>
      <c r="AO228" s="8" t="s">
        <v>13095</v>
      </c>
      <c r="AP228" s="8" t="s">
        <v>13095</v>
      </c>
      <c r="AQ228" t="s">
        <v>80</v>
      </c>
      <c r="AR228" t="s">
        <v>100</v>
      </c>
      <c r="AS228" s="9" t="s">
        <v>13096</v>
      </c>
      <c r="AT228" s="8" t="s">
        <v>13097</v>
      </c>
      <c r="AU228" t="s">
        <v>84</v>
      </c>
    </row>
    <row r="229" spans="1:47" ht="15.6" x14ac:dyDescent="0.3">
      <c r="A229" s="2" t="s">
        <v>13098</v>
      </c>
      <c r="B229" s="2" t="s">
        <v>13099</v>
      </c>
      <c r="C229" s="2" t="s">
        <v>114</v>
      </c>
      <c r="D229" s="2" t="s">
        <v>50</v>
      </c>
      <c r="E229" s="2" t="s">
        <v>50</v>
      </c>
      <c r="F229" s="2" t="s">
        <v>115</v>
      </c>
      <c r="G229" s="2" t="s">
        <v>176</v>
      </c>
      <c r="H229" s="2" t="s">
        <v>4237</v>
      </c>
      <c r="I229" s="2" t="s">
        <v>11433</v>
      </c>
      <c r="J229" s="2" t="s">
        <v>53</v>
      </c>
      <c r="K229" s="2" t="s">
        <v>54</v>
      </c>
      <c r="L229" s="2" t="s">
        <v>55</v>
      </c>
      <c r="M229" s="2" t="s">
        <v>55</v>
      </c>
      <c r="N229" s="3">
        <v>990022178001</v>
      </c>
      <c r="O229" s="2" t="s">
        <v>58</v>
      </c>
      <c r="P229" s="4">
        <v>46031.314513888887</v>
      </c>
      <c r="Q229" s="5">
        <v>46031.317708333336</v>
      </c>
      <c r="R229" s="4">
        <v>46031.364259259259</v>
      </c>
      <c r="S229" s="2" t="s">
        <v>364</v>
      </c>
      <c r="T229" s="2" t="s">
        <v>322</v>
      </c>
      <c r="U229" s="6" t="s">
        <v>376</v>
      </c>
      <c r="V229" s="6" t="s">
        <v>364</v>
      </c>
      <c r="W229" s="2" t="s">
        <v>242</v>
      </c>
      <c r="X229" s="2" t="s">
        <v>243</v>
      </c>
      <c r="Y229" s="2" t="s">
        <v>190</v>
      </c>
      <c r="Z229" s="2" t="s">
        <v>64</v>
      </c>
      <c r="AA229" s="2" t="s">
        <v>58</v>
      </c>
      <c r="AB229" s="2" t="s">
        <v>92</v>
      </c>
      <c r="AC229" s="2" t="s">
        <v>122</v>
      </c>
      <c r="AD229" s="2" t="s">
        <v>67</v>
      </c>
      <c r="AE229" s="2" t="s">
        <v>68</v>
      </c>
      <c r="AF229" s="2" t="s">
        <v>123</v>
      </c>
      <c r="AG229" s="2" t="s">
        <v>94</v>
      </c>
      <c r="AH229" s="2" t="s">
        <v>95</v>
      </c>
      <c r="AI229" s="7" t="s">
        <v>13100</v>
      </c>
      <c r="AJ229" s="2" t="s">
        <v>125</v>
      </c>
      <c r="AK229" s="2" t="s">
        <v>11433</v>
      </c>
      <c r="AL229" s="2" t="s">
        <v>193</v>
      </c>
      <c r="AM229" s="2" t="s">
        <v>194</v>
      </c>
      <c r="AN229" s="2" t="s">
        <v>13101</v>
      </c>
      <c r="AO229" s="8" t="s">
        <v>13102</v>
      </c>
      <c r="AP229" s="8" t="s">
        <v>13102</v>
      </c>
      <c r="AQ229" t="s">
        <v>80</v>
      </c>
      <c r="AR229" t="s">
        <v>100</v>
      </c>
      <c r="AS229" s="9" t="s">
        <v>13103</v>
      </c>
      <c r="AT229" s="8" t="s">
        <v>11518</v>
      </c>
      <c r="AU229" t="s">
        <v>84</v>
      </c>
    </row>
    <row r="230" spans="1:47" ht="15.6" x14ac:dyDescent="0.3">
      <c r="A230" s="2" t="s">
        <v>13104</v>
      </c>
      <c r="B230" s="2" t="s">
        <v>11433</v>
      </c>
      <c r="C230" s="2" t="s">
        <v>114</v>
      </c>
      <c r="D230" s="2" t="s">
        <v>50</v>
      </c>
      <c r="E230" s="2" t="s">
        <v>50</v>
      </c>
      <c r="F230" s="2" t="s">
        <v>115</v>
      </c>
      <c r="G230" s="2" t="s">
        <v>13105</v>
      </c>
      <c r="H230" s="2" t="s">
        <v>13106</v>
      </c>
      <c r="I230" s="2" t="s">
        <v>11433</v>
      </c>
      <c r="J230" s="2" t="s">
        <v>53</v>
      </c>
      <c r="K230" s="2" t="s">
        <v>167</v>
      </c>
      <c r="L230" s="2" t="s">
        <v>319</v>
      </c>
      <c r="M230" s="2" t="s">
        <v>319</v>
      </c>
      <c r="N230" s="3">
        <v>1791268016001</v>
      </c>
      <c r="O230" s="2" t="s">
        <v>58</v>
      </c>
      <c r="P230" s="4">
        <v>46031.325682870367</v>
      </c>
      <c r="Q230" s="5" t="s">
        <v>11433</v>
      </c>
      <c r="R230" s="4">
        <v>46031.34039351852</v>
      </c>
      <c r="S230" s="2" t="s">
        <v>589</v>
      </c>
      <c r="T230" s="2" t="s">
        <v>11433</v>
      </c>
      <c r="U230" s="6" t="s">
        <v>1484</v>
      </c>
      <c r="V230" s="6" t="s">
        <v>496</v>
      </c>
      <c r="W230" s="2" t="s">
        <v>242</v>
      </c>
      <c r="X230" s="2" t="s">
        <v>243</v>
      </c>
      <c r="Y230" s="2" t="s">
        <v>242</v>
      </c>
      <c r="Z230" s="2" t="s">
        <v>64</v>
      </c>
      <c r="AA230" s="2" t="s">
        <v>58</v>
      </c>
      <c r="AB230" s="2" t="s">
        <v>92</v>
      </c>
      <c r="AC230" s="2" t="s">
        <v>122</v>
      </c>
      <c r="AD230" s="2" t="s">
        <v>67</v>
      </c>
      <c r="AE230" s="2" t="s">
        <v>68</v>
      </c>
      <c r="AF230" s="2" t="s">
        <v>123</v>
      </c>
      <c r="AG230" s="2" t="s">
        <v>323</v>
      </c>
      <c r="AH230" s="2" t="s">
        <v>324</v>
      </c>
      <c r="AI230" s="7" t="s">
        <v>13107</v>
      </c>
      <c r="AJ230" s="2" t="s">
        <v>125</v>
      </c>
      <c r="AK230" s="2" t="s">
        <v>11433</v>
      </c>
      <c r="AL230" s="2" t="s">
        <v>193</v>
      </c>
      <c r="AM230" s="2" t="s">
        <v>194</v>
      </c>
      <c r="AN230" s="2" t="s">
        <v>13108</v>
      </c>
      <c r="AO230" s="8" t="s">
        <v>6029</v>
      </c>
      <c r="AP230" s="8" t="s">
        <v>5232</v>
      </c>
      <c r="AQ230" t="s">
        <v>80</v>
      </c>
      <c r="AR230" t="s">
        <v>81</v>
      </c>
      <c r="AS230" s="9" t="s">
        <v>13109</v>
      </c>
      <c r="AT230" s="8" t="s">
        <v>129</v>
      </c>
      <c r="AU230" t="s">
        <v>84</v>
      </c>
    </row>
    <row r="231" spans="1:47" ht="15.6" x14ac:dyDescent="0.3">
      <c r="A231" s="2" t="s">
        <v>13110</v>
      </c>
      <c r="B231" s="2" t="s">
        <v>13111</v>
      </c>
      <c r="C231" s="2" t="s">
        <v>114</v>
      </c>
      <c r="D231" s="2" t="s">
        <v>50</v>
      </c>
      <c r="E231" s="2" t="s">
        <v>50</v>
      </c>
      <c r="F231" s="2" t="s">
        <v>115</v>
      </c>
      <c r="G231" s="2" t="s">
        <v>987</v>
      </c>
      <c r="H231" s="2" t="s">
        <v>13112</v>
      </c>
      <c r="I231" s="2" t="s">
        <v>11433</v>
      </c>
      <c r="J231" s="2" t="s">
        <v>53</v>
      </c>
      <c r="K231" s="2" t="s">
        <v>54</v>
      </c>
      <c r="L231" s="2" t="s">
        <v>55</v>
      </c>
      <c r="M231" s="2" t="s">
        <v>13113</v>
      </c>
      <c r="N231" s="3">
        <v>990633436001</v>
      </c>
      <c r="O231" s="2" t="s">
        <v>58</v>
      </c>
      <c r="P231" s="4">
        <v>46031.336956018517</v>
      </c>
      <c r="Q231" s="5">
        <v>46031.364490740743</v>
      </c>
      <c r="R231" s="4">
        <v>46031.365358796298</v>
      </c>
      <c r="S231" s="2" t="s">
        <v>1410</v>
      </c>
      <c r="T231" s="2" t="s">
        <v>658</v>
      </c>
      <c r="U231" s="6" t="s">
        <v>376</v>
      </c>
      <c r="V231" s="6" t="s">
        <v>11433</v>
      </c>
      <c r="W231" s="2" t="s">
        <v>190</v>
      </c>
      <c r="X231" s="2" t="s">
        <v>11433</v>
      </c>
      <c r="Y231" s="2" t="s">
        <v>190</v>
      </c>
      <c r="Z231" s="2" t="s">
        <v>64</v>
      </c>
      <c r="AA231" s="2" t="s">
        <v>58</v>
      </c>
      <c r="AB231" s="2" t="s">
        <v>92</v>
      </c>
      <c r="AC231" s="2" t="s">
        <v>122</v>
      </c>
      <c r="AD231" s="2" t="s">
        <v>67</v>
      </c>
      <c r="AE231" s="2" t="s">
        <v>68</v>
      </c>
      <c r="AF231" s="2" t="s">
        <v>206</v>
      </c>
      <c r="AG231" s="2" t="s">
        <v>94</v>
      </c>
      <c r="AH231" s="2" t="s">
        <v>95</v>
      </c>
      <c r="AI231" s="7" t="s">
        <v>13114</v>
      </c>
      <c r="AJ231" s="2" t="s">
        <v>125</v>
      </c>
      <c r="AK231" s="2" t="s">
        <v>11433</v>
      </c>
      <c r="AL231" s="2" t="s">
        <v>193</v>
      </c>
      <c r="AM231" s="2" t="s">
        <v>194</v>
      </c>
      <c r="AN231" s="2" t="s">
        <v>13115</v>
      </c>
      <c r="AO231" s="8" t="s">
        <v>13116</v>
      </c>
      <c r="AP231" s="8" t="s">
        <v>13116</v>
      </c>
      <c r="AQ231" t="s">
        <v>80</v>
      </c>
      <c r="AR231" t="s">
        <v>100</v>
      </c>
      <c r="AS231" s="9" t="s">
        <v>13117</v>
      </c>
      <c r="AT231" s="8" t="s">
        <v>13097</v>
      </c>
      <c r="AU231" t="s">
        <v>84</v>
      </c>
    </row>
    <row r="232" spans="1:47" ht="15.6" x14ac:dyDescent="0.3">
      <c r="A232" s="2" t="s">
        <v>13118</v>
      </c>
      <c r="B232" s="2" t="s">
        <v>13119</v>
      </c>
      <c r="C232" s="2" t="s">
        <v>114</v>
      </c>
      <c r="D232" s="2" t="s">
        <v>50</v>
      </c>
      <c r="E232" s="2" t="s">
        <v>50</v>
      </c>
      <c r="F232" s="2" t="s">
        <v>115</v>
      </c>
      <c r="G232" s="2" t="s">
        <v>987</v>
      </c>
      <c r="H232" s="2" t="s">
        <v>13112</v>
      </c>
      <c r="I232" s="2" t="s">
        <v>11433</v>
      </c>
      <c r="J232" s="2" t="s">
        <v>53</v>
      </c>
      <c r="K232" s="2" t="s">
        <v>54</v>
      </c>
      <c r="L232" s="2" t="s">
        <v>55</v>
      </c>
      <c r="M232" s="2" t="s">
        <v>13113</v>
      </c>
      <c r="N232" s="3">
        <v>990633436001</v>
      </c>
      <c r="O232" s="2" t="s">
        <v>58</v>
      </c>
      <c r="P232" s="4">
        <v>46031.339166666665</v>
      </c>
      <c r="Q232" s="5">
        <v>46031.349490740744</v>
      </c>
      <c r="R232" s="4">
        <v>46031.363692129627</v>
      </c>
      <c r="S232" s="2" t="s">
        <v>5577</v>
      </c>
      <c r="T232" s="2" t="s">
        <v>1484</v>
      </c>
      <c r="U232" s="6" t="s">
        <v>376</v>
      </c>
      <c r="V232" s="6" t="s">
        <v>5577</v>
      </c>
      <c r="W232" s="2" t="s">
        <v>190</v>
      </c>
      <c r="X232" s="2" t="s">
        <v>11433</v>
      </c>
      <c r="Y232" s="2" t="s">
        <v>190</v>
      </c>
      <c r="Z232" s="2" t="s">
        <v>64</v>
      </c>
      <c r="AA232" s="2" t="s">
        <v>58</v>
      </c>
      <c r="AB232" s="2" t="s">
        <v>92</v>
      </c>
      <c r="AC232" s="2" t="s">
        <v>122</v>
      </c>
      <c r="AD232" s="2" t="s">
        <v>67</v>
      </c>
      <c r="AE232" s="2" t="s">
        <v>68</v>
      </c>
      <c r="AF232" s="2" t="s">
        <v>206</v>
      </c>
      <c r="AG232" s="2" t="s">
        <v>94</v>
      </c>
      <c r="AH232" s="2" t="s">
        <v>95</v>
      </c>
      <c r="AI232" s="7" t="s">
        <v>13120</v>
      </c>
      <c r="AJ232" s="2" t="s">
        <v>125</v>
      </c>
      <c r="AK232" s="2" t="s">
        <v>11433</v>
      </c>
      <c r="AL232" s="2" t="s">
        <v>193</v>
      </c>
      <c r="AM232" s="2" t="s">
        <v>5590</v>
      </c>
      <c r="AN232" s="2" t="s">
        <v>13121</v>
      </c>
      <c r="AO232" s="8" t="s">
        <v>13122</v>
      </c>
      <c r="AP232" s="8" t="s">
        <v>13122</v>
      </c>
      <c r="AQ232" t="s">
        <v>80</v>
      </c>
      <c r="AR232" t="s">
        <v>100</v>
      </c>
      <c r="AS232" s="9" t="s">
        <v>13123</v>
      </c>
      <c r="AT232" s="8" t="s">
        <v>7744</v>
      </c>
      <c r="AU232" t="s">
        <v>84</v>
      </c>
    </row>
    <row r="233" spans="1:47" ht="15.6" x14ac:dyDescent="0.3">
      <c r="A233" s="2" t="s">
        <v>13124</v>
      </c>
      <c r="B233" s="2" t="s">
        <v>13125</v>
      </c>
      <c r="C233" s="2" t="s">
        <v>114</v>
      </c>
      <c r="D233" s="2" t="s">
        <v>50</v>
      </c>
      <c r="E233" s="2" t="s">
        <v>50</v>
      </c>
      <c r="F233" s="2" t="s">
        <v>115</v>
      </c>
      <c r="G233" s="2" t="s">
        <v>2477</v>
      </c>
      <c r="H233" s="2" t="s">
        <v>2478</v>
      </c>
      <c r="I233" s="2" t="s">
        <v>11433</v>
      </c>
      <c r="J233" s="2" t="s">
        <v>53</v>
      </c>
      <c r="K233" s="2" t="s">
        <v>167</v>
      </c>
      <c r="L233" s="2" t="s">
        <v>319</v>
      </c>
      <c r="M233" s="2" t="s">
        <v>333</v>
      </c>
      <c r="N233" s="3">
        <v>1791309839001</v>
      </c>
      <c r="O233" s="2" t="s">
        <v>58</v>
      </c>
      <c r="P233" s="4">
        <v>46031.353888888887</v>
      </c>
      <c r="Q233" s="5">
        <v>46031.678564814814</v>
      </c>
      <c r="R233" s="4">
        <v>46032.650104166663</v>
      </c>
      <c r="S233" s="2" t="s">
        <v>13126</v>
      </c>
      <c r="T233" s="2" t="s">
        <v>5551</v>
      </c>
      <c r="U233" s="6" t="s">
        <v>13127</v>
      </c>
      <c r="V233" s="6" t="s">
        <v>555</v>
      </c>
      <c r="W233" s="2" t="s">
        <v>190</v>
      </c>
      <c r="X233" s="2" t="s">
        <v>11433</v>
      </c>
      <c r="Y233" s="2" t="s">
        <v>365</v>
      </c>
      <c r="Z233" s="2" t="s">
        <v>64</v>
      </c>
      <c r="AA233" s="2" t="s">
        <v>58</v>
      </c>
      <c r="AB233" s="2" t="s">
        <v>92</v>
      </c>
      <c r="AC233" s="2" t="s">
        <v>122</v>
      </c>
      <c r="AD233" s="2" t="s">
        <v>67</v>
      </c>
      <c r="AE233" s="2" t="s">
        <v>68</v>
      </c>
      <c r="AF233" s="2" t="s">
        <v>123</v>
      </c>
      <c r="AG233" s="2" t="s">
        <v>70</v>
      </c>
      <c r="AH233" s="2" t="s">
        <v>71</v>
      </c>
      <c r="AI233" s="7" t="s">
        <v>13128</v>
      </c>
      <c r="AJ233" s="2" t="s">
        <v>125</v>
      </c>
      <c r="AK233" s="2" t="s">
        <v>11433</v>
      </c>
      <c r="AL233" s="2" t="s">
        <v>75</v>
      </c>
      <c r="AM233" s="2" t="s">
        <v>885</v>
      </c>
      <c r="AN233" s="2" t="s">
        <v>13129</v>
      </c>
      <c r="AO233" s="8" t="s">
        <v>13130</v>
      </c>
      <c r="AP233" s="8" t="s">
        <v>13131</v>
      </c>
      <c r="AQ233" t="s">
        <v>99</v>
      </c>
      <c r="AR233" t="s">
        <v>81</v>
      </c>
      <c r="AS233" s="9" t="s">
        <v>13132</v>
      </c>
      <c r="AT233" s="8" t="s">
        <v>129</v>
      </c>
      <c r="AU233" t="s">
        <v>84</v>
      </c>
    </row>
    <row r="234" spans="1:47" ht="15.6" x14ac:dyDescent="0.3">
      <c r="A234" s="2" t="s">
        <v>13133</v>
      </c>
      <c r="B234" s="2" t="s">
        <v>13134</v>
      </c>
      <c r="C234" s="2" t="s">
        <v>114</v>
      </c>
      <c r="D234" s="2" t="s">
        <v>50</v>
      </c>
      <c r="E234" s="2" t="s">
        <v>50</v>
      </c>
      <c r="F234" s="2" t="s">
        <v>115</v>
      </c>
      <c r="G234" s="2" t="s">
        <v>964</v>
      </c>
      <c r="H234" s="2" t="s">
        <v>13135</v>
      </c>
      <c r="I234" s="2" t="s">
        <v>11433</v>
      </c>
      <c r="J234" s="2" t="s">
        <v>53</v>
      </c>
      <c r="K234" s="2" t="s">
        <v>54</v>
      </c>
      <c r="L234" s="2" t="s">
        <v>187</v>
      </c>
      <c r="M234" s="2" t="s">
        <v>1889</v>
      </c>
      <c r="N234" s="3">
        <v>190370364001</v>
      </c>
      <c r="O234" s="2" t="s">
        <v>58</v>
      </c>
      <c r="P234" s="4">
        <v>46031.378506944442</v>
      </c>
      <c r="Q234" s="5">
        <v>46031.490578703706</v>
      </c>
      <c r="R234" s="4">
        <v>46031.57099537037</v>
      </c>
      <c r="S234" s="2" t="s">
        <v>2481</v>
      </c>
      <c r="T234" s="2" t="s">
        <v>1625</v>
      </c>
      <c r="U234" s="6" t="s">
        <v>376</v>
      </c>
      <c r="V234" s="6" t="s">
        <v>11433</v>
      </c>
      <c r="W234" s="2" t="s">
        <v>190</v>
      </c>
      <c r="X234" s="2" t="s">
        <v>11433</v>
      </c>
      <c r="Y234" s="2" t="s">
        <v>190</v>
      </c>
      <c r="Z234" s="2" t="s">
        <v>64</v>
      </c>
      <c r="AA234" s="2" t="s">
        <v>58</v>
      </c>
      <c r="AB234" s="2" t="s">
        <v>92</v>
      </c>
      <c r="AC234" s="2" t="s">
        <v>122</v>
      </c>
      <c r="AD234" s="2" t="s">
        <v>67</v>
      </c>
      <c r="AE234" s="2" t="s">
        <v>68</v>
      </c>
      <c r="AF234" s="2" t="s">
        <v>123</v>
      </c>
      <c r="AG234" s="2" t="s">
        <v>70</v>
      </c>
      <c r="AH234" s="2" t="s">
        <v>71</v>
      </c>
      <c r="AI234" s="7" t="s">
        <v>13136</v>
      </c>
      <c r="AJ234" s="2" t="s">
        <v>125</v>
      </c>
      <c r="AK234" s="2" t="s">
        <v>11433</v>
      </c>
      <c r="AL234" s="2" t="s">
        <v>193</v>
      </c>
      <c r="AM234" s="2" t="s">
        <v>194</v>
      </c>
      <c r="AN234" s="2" t="s">
        <v>13137</v>
      </c>
      <c r="AO234" s="8" t="s">
        <v>13138</v>
      </c>
      <c r="AP234" s="8" t="s">
        <v>13138</v>
      </c>
      <c r="AQ234" t="s">
        <v>110</v>
      </c>
      <c r="AR234" t="s">
        <v>100</v>
      </c>
      <c r="AS234" s="9" t="s">
        <v>13139</v>
      </c>
      <c r="AT234" s="8" t="s">
        <v>13140</v>
      </c>
      <c r="AU234" t="s">
        <v>84</v>
      </c>
    </row>
    <row r="235" spans="1:47" ht="15.6" x14ac:dyDescent="0.3">
      <c r="A235" s="2" t="s">
        <v>13141</v>
      </c>
      <c r="B235" s="2" t="s">
        <v>13142</v>
      </c>
      <c r="C235" s="2" t="s">
        <v>114</v>
      </c>
      <c r="D235" s="2" t="s">
        <v>50</v>
      </c>
      <c r="E235" s="2" t="s">
        <v>50</v>
      </c>
      <c r="F235" s="2" t="s">
        <v>115</v>
      </c>
      <c r="G235" s="2" t="s">
        <v>1328</v>
      </c>
      <c r="H235" s="2" t="s">
        <v>1329</v>
      </c>
      <c r="I235" s="2" t="s">
        <v>11433</v>
      </c>
      <c r="J235" s="2" t="s">
        <v>53</v>
      </c>
      <c r="K235" s="2" t="s">
        <v>54</v>
      </c>
      <c r="L235" s="2" t="s">
        <v>55</v>
      </c>
      <c r="M235" s="2" t="s">
        <v>1195</v>
      </c>
      <c r="N235" s="3">
        <v>991460454001</v>
      </c>
      <c r="O235" s="2" t="s">
        <v>58</v>
      </c>
      <c r="P235" s="4">
        <v>46031.380289351851</v>
      </c>
      <c r="Q235" s="5">
        <v>46031.439675925925</v>
      </c>
      <c r="R235" s="4">
        <v>46031.488217592596</v>
      </c>
      <c r="S235" s="2" t="s">
        <v>739</v>
      </c>
      <c r="T235" s="2" t="s">
        <v>1633</v>
      </c>
      <c r="U235" s="6" t="s">
        <v>376</v>
      </c>
      <c r="V235" s="6" t="s">
        <v>11433</v>
      </c>
      <c r="W235" s="2" t="s">
        <v>190</v>
      </c>
      <c r="X235" s="2" t="s">
        <v>11433</v>
      </c>
      <c r="Y235" s="2" t="s">
        <v>190</v>
      </c>
      <c r="Z235" s="2" t="s">
        <v>64</v>
      </c>
      <c r="AA235" s="2" t="s">
        <v>58</v>
      </c>
      <c r="AB235" s="2" t="s">
        <v>92</v>
      </c>
      <c r="AC235" s="2" t="s">
        <v>122</v>
      </c>
      <c r="AD235" s="2" t="s">
        <v>67</v>
      </c>
      <c r="AE235" s="2" t="s">
        <v>68</v>
      </c>
      <c r="AF235" s="2" t="s">
        <v>93</v>
      </c>
      <c r="AG235" s="2" t="s">
        <v>94</v>
      </c>
      <c r="AH235" s="2" t="s">
        <v>95</v>
      </c>
      <c r="AI235" s="7" t="s">
        <v>13143</v>
      </c>
      <c r="AJ235" s="2" t="s">
        <v>125</v>
      </c>
      <c r="AK235" s="2" t="s">
        <v>11433</v>
      </c>
      <c r="AL235" s="2" t="s">
        <v>193</v>
      </c>
      <c r="AM235" s="2" t="s">
        <v>194</v>
      </c>
      <c r="AN235" s="2" t="s">
        <v>13144</v>
      </c>
      <c r="AO235" s="8" t="s">
        <v>13145</v>
      </c>
      <c r="AP235" s="8" t="s">
        <v>13145</v>
      </c>
      <c r="AQ235" t="s">
        <v>99</v>
      </c>
      <c r="AR235" t="s">
        <v>100</v>
      </c>
      <c r="AS235" s="9" t="s">
        <v>13146</v>
      </c>
      <c r="AT235" s="8" t="s">
        <v>7885</v>
      </c>
      <c r="AU235" t="s">
        <v>84</v>
      </c>
    </row>
    <row r="236" spans="1:47" ht="15.6" x14ac:dyDescent="0.3">
      <c r="A236" s="2" t="s">
        <v>13147</v>
      </c>
      <c r="B236" s="2" t="s">
        <v>13148</v>
      </c>
      <c r="C236" s="2" t="s">
        <v>49</v>
      </c>
      <c r="D236" s="2" t="s">
        <v>50</v>
      </c>
      <c r="E236" s="2" t="s">
        <v>50</v>
      </c>
      <c r="F236" s="2" t="s">
        <v>50</v>
      </c>
      <c r="G236" s="2" t="s">
        <v>1227</v>
      </c>
      <c r="H236" s="2" t="s">
        <v>13149</v>
      </c>
      <c r="I236" s="2" t="s">
        <v>11433</v>
      </c>
      <c r="J236" s="2" t="s">
        <v>53</v>
      </c>
      <c r="K236" s="2" t="s">
        <v>54</v>
      </c>
      <c r="L236" s="2" t="s">
        <v>55</v>
      </c>
      <c r="M236" s="2" t="s">
        <v>1501</v>
      </c>
      <c r="N236" s="3">
        <v>992335610001</v>
      </c>
      <c r="O236" s="2" t="s">
        <v>58</v>
      </c>
      <c r="P236" s="4">
        <v>46031.392476851855</v>
      </c>
      <c r="Q236" s="5">
        <v>46031.469733796293</v>
      </c>
      <c r="R236" s="4">
        <v>46035.465057870373</v>
      </c>
      <c r="S236" s="2" t="s">
        <v>13150</v>
      </c>
      <c r="T236" s="2" t="s">
        <v>7549</v>
      </c>
      <c r="U236" s="6" t="s">
        <v>13151</v>
      </c>
      <c r="V236" s="6" t="s">
        <v>820</v>
      </c>
      <c r="W236" s="2" t="s">
        <v>600</v>
      </c>
      <c r="X236" s="2" t="s">
        <v>660</v>
      </c>
      <c r="Y236" s="2" t="s">
        <v>12020</v>
      </c>
      <c r="Z236" s="2" t="s">
        <v>64</v>
      </c>
      <c r="AA236" s="2" t="s">
        <v>58</v>
      </c>
      <c r="AB236" s="2" t="s">
        <v>92</v>
      </c>
      <c r="AC236" s="2" t="s">
        <v>66</v>
      </c>
      <c r="AD236" s="2" t="s">
        <v>67</v>
      </c>
      <c r="AE236" s="2" t="s">
        <v>2416</v>
      </c>
      <c r="AF236" s="2" t="s">
        <v>424</v>
      </c>
      <c r="AG236" s="2" t="s">
        <v>3132</v>
      </c>
      <c r="AH236" s="2" t="s">
        <v>2419</v>
      </c>
      <c r="AI236" s="7" t="s">
        <v>13152</v>
      </c>
      <c r="AJ236" s="2" t="s">
        <v>125</v>
      </c>
      <c r="AK236" s="2" t="s">
        <v>11433</v>
      </c>
      <c r="AL236" s="2" t="s">
        <v>75</v>
      </c>
      <c r="AM236" s="2" t="s">
        <v>428</v>
      </c>
      <c r="AN236" s="2" t="s">
        <v>13153</v>
      </c>
      <c r="AO236" s="8" t="s">
        <v>13154</v>
      </c>
      <c r="AP236" s="8" t="s">
        <v>13155</v>
      </c>
      <c r="AQ236" t="s">
        <v>99</v>
      </c>
      <c r="AR236" t="s">
        <v>81</v>
      </c>
      <c r="AS236" s="9" t="s">
        <v>13156</v>
      </c>
      <c r="AT236" s="8" t="s">
        <v>13157</v>
      </c>
      <c r="AU236" t="s">
        <v>84</v>
      </c>
    </row>
    <row r="237" spans="1:47" ht="15.6" x14ac:dyDescent="0.3">
      <c r="A237" s="2" t="s">
        <v>13158</v>
      </c>
      <c r="B237" s="2" t="s">
        <v>13159</v>
      </c>
      <c r="C237" s="2" t="s">
        <v>49</v>
      </c>
      <c r="D237" s="2" t="s">
        <v>50</v>
      </c>
      <c r="E237" s="2" t="s">
        <v>50</v>
      </c>
      <c r="F237" s="2" t="s">
        <v>50</v>
      </c>
      <c r="G237" s="2" t="s">
        <v>7587</v>
      </c>
      <c r="H237" s="2" t="s">
        <v>13160</v>
      </c>
      <c r="I237" s="2" t="s">
        <v>11433</v>
      </c>
      <c r="J237" s="2" t="s">
        <v>53</v>
      </c>
      <c r="K237" s="2" t="s">
        <v>54</v>
      </c>
      <c r="L237" s="2" t="s">
        <v>187</v>
      </c>
      <c r="M237" s="2" t="s">
        <v>187</v>
      </c>
      <c r="N237" s="3">
        <v>190155722001</v>
      </c>
      <c r="O237" s="2" t="s">
        <v>58</v>
      </c>
      <c r="P237" s="4">
        <v>46031.39671296296</v>
      </c>
      <c r="Q237" s="5" t="s">
        <v>11433</v>
      </c>
      <c r="R237" s="4">
        <v>46031.718715277777</v>
      </c>
      <c r="S237" s="2" t="s">
        <v>1093</v>
      </c>
      <c r="T237" s="2" t="s">
        <v>11433</v>
      </c>
      <c r="U237" s="6" t="s">
        <v>3998</v>
      </c>
      <c r="V237" s="6" t="s">
        <v>6460</v>
      </c>
      <c r="W237" s="2" t="s">
        <v>242</v>
      </c>
      <c r="X237" s="2" t="s">
        <v>243</v>
      </c>
      <c r="Y237" s="2" t="s">
        <v>365</v>
      </c>
      <c r="Z237" s="2" t="s">
        <v>64</v>
      </c>
      <c r="AA237" s="2" t="s">
        <v>58</v>
      </c>
      <c r="AB237" s="2" t="s">
        <v>92</v>
      </c>
      <c r="AC237" s="2" t="s">
        <v>66</v>
      </c>
      <c r="AD237" s="2" t="s">
        <v>67</v>
      </c>
      <c r="AE237" s="2" t="s">
        <v>68</v>
      </c>
      <c r="AF237" s="2" t="s">
        <v>123</v>
      </c>
      <c r="AG237" s="2" t="s">
        <v>94</v>
      </c>
      <c r="AH237" s="2" t="s">
        <v>95</v>
      </c>
      <c r="AI237" s="7" t="s">
        <v>13161</v>
      </c>
      <c r="AJ237" s="2" t="s">
        <v>125</v>
      </c>
      <c r="AK237" s="2" t="s">
        <v>11433</v>
      </c>
      <c r="AL237" s="2" t="s">
        <v>193</v>
      </c>
      <c r="AM237" s="2" t="s">
        <v>209</v>
      </c>
      <c r="AN237" s="2" t="s">
        <v>13162</v>
      </c>
      <c r="AO237" s="8" t="s">
        <v>13163</v>
      </c>
      <c r="AP237" s="8" t="s">
        <v>13164</v>
      </c>
      <c r="AQ237" t="s">
        <v>80</v>
      </c>
      <c r="AR237" t="s">
        <v>81</v>
      </c>
      <c r="AS237" s="9" t="s">
        <v>13165</v>
      </c>
      <c r="AT237" s="8" t="s">
        <v>13166</v>
      </c>
      <c r="AU237" t="s">
        <v>84</v>
      </c>
    </row>
    <row r="238" spans="1:47" ht="15.6" x14ac:dyDescent="0.3">
      <c r="A238" s="2" t="s">
        <v>13167</v>
      </c>
      <c r="B238" s="2" t="s">
        <v>13168</v>
      </c>
      <c r="C238" s="2" t="s">
        <v>114</v>
      </c>
      <c r="D238" s="2" t="s">
        <v>50</v>
      </c>
      <c r="E238" s="2" t="s">
        <v>50</v>
      </c>
      <c r="F238" s="2" t="s">
        <v>115</v>
      </c>
      <c r="G238" s="2" t="s">
        <v>158</v>
      </c>
      <c r="H238" s="2" t="s">
        <v>5163</v>
      </c>
      <c r="I238" s="2" t="s">
        <v>11433</v>
      </c>
      <c r="J238" s="2" t="s">
        <v>53</v>
      </c>
      <c r="K238" s="2" t="s">
        <v>54</v>
      </c>
      <c r="L238" s="2" t="s">
        <v>55</v>
      </c>
      <c r="M238" s="2" t="s">
        <v>55</v>
      </c>
      <c r="N238" s="3">
        <v>960000220001</v>
      </c>
      <c r="O238" s="2" t="s">
        <v>58</v>
      </c>
      <c r="P238" s="4">
        <v>46031.3983912037</v>
      </c>
      <c r="Q238" s="5">
        <v>46031.44332175926</v>
      </c>
      <c r="R238" s="4">
        <v>46031.487615740742</v>
      </c>
      <c r="S238" s="2" t="s">
        <v>2256</v>
      </c>
      <c r="T238" s="2" t="s">
        <v>956</v>
      </c>
      <c r="U238" s="6" t="s">
        <v>376</v>
      </c>
      <c r="V238" s="6" t="s">
        <v>2256</v>
      </c>
      <c r="W238" s="2" t="s">
        <v>282</v>
      </c>
      <c r="X238" s="2" t="s">
        <v>11433</v>
      </c>
      <c r="Y238" s="2" t="s">
        <v>190</v>
      </c>
      <c r="Z238" s="2" t="s">
        <v>64</v>
      </c>
      <c r="AA238" s="2" t="s">
        <v>58</v>
      </c>
      <c r="AB238" s="2" t="s">
        <v>92</v>
      </c>
      <c r="AC238" s="2" t="s">
        <v>122</v>
      </c>
      <c r="AD238" s="2" t="s">
        <v>67</v>
      </c>
      <c r="AE238" s="2" t="s">
        <v>68</v>
      </c>
      <c r="AF238" s="2" t="s">
        <v>123</v>
      </c>
      <c r="AG238" s="2" t="s">
        <v>94</v>
      </c>
      <c r="AH238" s="2" t="s">
        <v>95</v>
      </c>
      <c r="AI238" s="7" t="s">
        <v>13169</v>
      </c>
      <c r="AJ238" s="2" t="s">
        <v>125</v>
      </c>
      <c r="AK238" s="2" t="s">
        <v>11433</v>
      </c>
      <c r="AL238" s="2" t="s">
        <v>193</v>
      </c>
      <c r="AM238" s="2" t="s">
        <v>194</v>
      </c>
      <c r="AN238" s="2" t="s">
        <v>13170</v>
      </c>
      <c r="AO238" s="8" t="s">
        <v>13171</v>
      </c>
      <c r="AP238" s="8" t="s">
        <v>13171</v>
      </c>
      <c r="AQ238" t="s">
        <v>99</v>
      </c>
      <c r="AR238" t="s">
        <v>100</v>
      </c>
      <c r="AS238" s="9" t="s">
        <v>13172</v>
      </c>
      <c r="AT238" s="8" t="s">
        <v>13173</v>
      </c>
      <c r="AU238" t="s">
        <v>84</v>
      </c>
    </row>
    <row r="239" spans="1:47" ht="15.6" x14ac:dyDescent="0.3">
      <c r="A239" s="2" t="s">
        <v>13174</v>
      </c>
      <c r="B239" s="2" t="s">
        <v>11433</v>
      </c>
      <c r="C239" s="2" t="s">
        <v>49</v>
      </c>
      <c r="D239" s="2" t="s">
        <v>50</v>
      </c>
      <c r="E239" s="2" t="s">
        <v>50</v>
      </c>
      <c r="F239" s="2" t="s">
        <v>50</v>
      </c>
      <c r="G239" s="2" t="s">
        <v>13175</v>
      </c>
      <c r="H239" s="2" t="s">
        <v>13176</v>
      </c>
      <c r="I239" s="2" t="s">
        <v>11433</v>
      </c>
      <c r="J239" s="2" t="s">
        <v>53</v>
      </c>
      <c r="K239" s="2" t="s">
        <v>54</v>
      </c>
      <c r="L239" s="2" t="s">
        <v>55</v>
      </c>
      <c r="M239" s="2" t="s">
        <v>55</v>
      </c>
      <c r="N239" s="3">
        <v>990648972001</v>
      </c>
      <c r="O239" s="2" t="s">
        <v>58</v>
      </c>
      <c r="P239" s="4">
        <v>46031.41747685185</v>
      </c>
      <c r="Q239" s="5" t="s">
        <v>11433</v>
      </c>
      <c r="R239" s="4">
        <v>46031.693807870368</v>
      </c>
      <c r="S239" s="2" t="s">
        <v>6862</v>
      </c>
      <c r="T239" s="2" t="s">
        <v>11433</v>
      </c>
      <c r="U239" s="6" t="s">
        <v>2518</v>
      </c>
      <c r="V239" s="6" t="s">
        <v>1369</v>
      </c>
      <c r="W239" s="2" t="s">
        <v>600</v>
      </c>
      <c r="X239" s="2" t="s">
        <v>660</v>
      </c>
      <c r="Y239" s="2" t="s">
        <v>600</v>
      </c>
      <c r="Z239" s="2" t="s">
        <v>64</v>
      </c>
      <c r="AA239" s="2" t="s">
        <v>58</v>
      </c>
      <c r="AB239" s="2" t="s">
        <v>92</v>
      </c>
      <c r="AC239" s="2" t="s">
        <v>66</v>
      </c>
      <c r="AD239" s="2" t="s">
        <v>67</v>
      </c>
      <c r="AE239" s="2" t="s">
        <v>298</v>
      </c>
      <c r="AF239" s="2" t="s">
        <v>123</v>
      </c>
      <c r="AG239" s="2" t="s">
        <v>70</v>
      </c>
      <c r="AH239" s="2" t="s">
        <v>71</v>
      </c>
      <c r="AI239" s="7" t="s">
        <v>13177</v>
      </c>
      <c r="AJ239" s="2" t="s">
        <v>125</v>
      </c>
      <c r="AK239" s="2" t="s">
        <v>11433</v>
      </c>
      <c r="AL239" s="2" t="s">
        <v>193</v>
      </c>
      <c r="AM239" s="2" t="s">
        <v>209</v>
      </c>
      <c r="AN239" s="2" t="s">
        <v>13178</v>
      </c>
      <c r="AO239" s="8" t="s">
        <v>13179</v>
      </c>
      <c r="AP239" s="8" t="s">
        <v>13180</v>
      </c>
      <c r="AQ239" t="s">
        <v>80</v>
      </c>
      <c r="AR239" t="s">
        <v>81</v>
      </c>
      <c r="AS239" s="9" t="s">
        <v>13181</v>
      </c>
      <c r="AT239" s="8" t="s">
        <v>13182</v>
      </c>
      <c r="AU239" t="s">
        <v>84</v>
      </c>
    </row>
    <row r="240" spans="1:47" ht="15.6" x14ac:dyDescent="0.3">
      <c r="A240" s="2" t="s">
        <v>13183</v>
      </c>
      <c r="B240" s="2" t="s">
        <v>11433</v>
      </c>
      <c r="C240" s="2" t="s">
        <v>114</v>
      </c>
      <c r="D240" s="2" t="s">
        <v>50</v>
      </c>
      <c r="E240" s="2" t="s">
        <v>50</v>
      </c>
      <c r="F240" s="2" t="s">
        <v>115</v>
      </c>
      <c r="G240" s="2" t="s">
        <v>13184</v>
      </c>
      <c r="H240" s="2" t="s">
        <v>13185</v>
      </c>
      <c r="I240" s="2" t="s">
        <v>11433</v>
      </c>
      <c r="J240" s="2" t="s">
        <v>53</v>
      </c>
      <c r="K240" s="2" t="s">
        <v>54</v>
      </c>
      <c r="L240" s="2" t="s">
        <v>333</v>
      </c>
      <c r="M240" s="2" t="s">
        <v>55</v>
      </c>
      <c r="N240" s="3">
        <v>990138850001</v>
      </c>
      <c r="O240" s="2" t="s">
        <v>58</v>
      </c>
      <c r="P240" s="4">
        <v>46031.428796296299</v>
      </c>
      <c r="Q240" s="5" t="s">
        <v>11433</v>
      </c>
      <c r="R240" s="4">
        <v>46031.505162037036</v>
      </c>
      <c r="S240" s="2" t="s">
        <v>1275</v>
      </c>
      <c r="T240" s="2" t="s">
        <v>11433</v>
      </c>
      <c r="U240" s="6" t="s">
        <v>227</v>
      </c>
      <c r="V240" s="6" t="s">
        <v>353</v>
      </c>
      <c r="W240" s="2" t="s">
        <v>190</v>
      </c>
      <c r="X240" s="2" t="s">
        <v>11433</v>
      </c>
      <c r="Y240" s="2" t="s">
        <v>190</v>
      </c>
      <c r="Z240" s="2" t="s">
        <v>64</v>
      </c>
      <c r="AA240" s="2" t="s">
        <v>58</v>
      </c>
      <c r="AB240" s="2" t="s">
        <v>92</v>
      </c>
      <c r="AC240" s="2" t="s">
        <v>122</v>
      </c>
      <c r="AD240" s="2" t="s">
        <v>67</v>
      </c>
      <c r="AE240" s="2" t="s">
        <v>68</v>
      </c>
      <c r="AF240" s="2" t="s">
        <v>123</v>
      </c>
      <c r="AG240" s="2" t="s">
        <v>94</v>
      </c>
      <c r="AH240" s="2" t="s">
        <v>95</v>
      </c>
      <c r="AI240" s="7" t="s">
        <v>13186</v>
      </c>
      <c r="AJ240" s="2" t="s">
        <v>125</v>
      </c>
      <c r="AK240" s="2" t="s">
        <v>11433</v>
      </c>
      <c r="AL240" s="2" t="s">
        <v>193</v>
      </c>
      <c r="AM240" s="2" t="s">
        <v>209</v>
      </c>
      <c r="AN240" s="2" t="s">
        <v>13187</v>
      </c>
      <c r="AO240" s="8" t="s">
        <v>13188</v>
      </c>
      <c r="AP240" s="8" t="s">
        <v>13189</v>
      </c>
      <c r="AQ240" t="s">
        <v>80</v>
      </c>
      <c r="AR240" t="s">
        <v>81</v>
      </c>
      <c r="AS240" s="9" t="s">
        <v>13190</v>
      </c>
      <c r="AT240" s="8" t="s">
        <v>129</v>
      </c>
      <c r="AU240" t="s">
        <v>84</v>
      </c>
    </row>
    <row r="241" spans="1:47" ht="15.6" x14ac:dyDescent="0.3">
      <c r="A241" s="2" t="s">
        <v>13191</v>
      </c>
      <c r="B241" s="2" t="s">
        <v>13192</v>
      </c>
      <c r="C241" s="2" t="s">
        <v>114</v>
      </c>
      <c r="D241" s="2" t="s">
        <v>50</v>
      </c>
      <c r="E241" s="2" t="s">
        <v>891</v>
      </c>
      <c r="F241" s="2" t="s">
        <v>115</v>
      </c>
      <c r="G241" s="2" t="s">
        <v>12143</v>
      </c>
      <c r="H241" s="2" t="s">
        <v>12144</v>
      </c>
      <c r="I241" s="2" t="s">
        <v>11433</v>
      </c>
      <c r="J241" s="2" t="s">
        <v>53</v>
      </c>
      <c r="K241" s="2" t="s">
        <v>167</v>
      </c>
      <c r="L241" s="2" t="s">
        <v>319</v>
      </c>
      <c r="M241" s="2" t="s">
        <v>319</v>
      </c>
      <c r="N241" s="3">
        <v>1792599040001</v>
      </c>
      <c r="O241" s="2" t="s">
        <v>58</v>
      </c>
      <c r="P241" s="4">
        <v>46031.430173611108</v>
      </c>
      <c r="Q241" s="5">
        <v>46037.653680555559</v>
      </c>
      <c r="R241" s="4">
        <v>46037.675335648149</v>
      </c>
      <c r="S241" s="2" t="s">
        <v>13193</v>
      </c>
      <c r="T241" s="2" t="s">
        <v>13194</v>
      </c>
      <c r="U241" s="6" t="s">
        <v>13195</v>
      </c>
      <c r="V241" s="6" t="s">
        <v>13196</v>
      </c>
      <c r="W241" s="2" t="s">
        <v>282</v>
      </c>
      <c r="X241" s="2" t="s">
        <v>11433</v>
      </c>
      <c r="Y241" s="2" t="s">
        <v>899</v>
      </c>
      <c r="Z241" s="2" t="s">
        <v>64</v>
      </c>
      <c r="AA241" s="2" t="s">
        <v>58</v>
      </c>
      <c r="AB241" s="2" t="s">
        <v>92</v>
      </c>
      <c r="AC241" s="2" t="s">
        <v>122</v>
      </c>
      <c r="AD241" s="2" t="s">
        <v>67</v>
      </c>
      <c r="AE241" s="2" t="s">
        <v>68</v>
      </c>
      <c r="AF241" s="2" t="s">
        <v>123</v>
      </c>
      <c r="AG241" s="2" t="s">
        <v>323</v>
      </c>
      <c r="AH241" s="2" t="s">
        <v>324</v>
      </c>
      <c r="AI241" s="7" t="s">
        <v>13197</v>
      </c>
      <c r="AJ241" s="2" t="s">
        <v>125</v>
      </c>
      <c r="AK241" s="2" t="s">
        <v>11433</v>
      </c>
      <c r="AL241" s="2" t="s">
        <v>75</v>
      </c>
      <c r="AM241" s="2" t="s">
        <v>885</v>
      </c>
      <c r="AN241" s="2" t="s">
        <v>13198</v>
      </c>
      <c r="AO241" s="8" t="s">
        <v>13199</v>
      </c>
      <c r="AP241" s="8" t="s">
        <v>13200</v>
      </c>
      <c r="AQ241" t="s">
        <v>314</v>
      </c>
      <c r="AR241" t="s">
        <v>81</v>
      </c>
      <c r="AS241" s="9" t="s">
        <v>13201</v>
      </c>
      <c r="AT241" s="8" t="s">
        <v>129</v>
      </c>
      <c r="AU241" t="s">
        <v>84</v>
      </c>
    </row>
    <row r="242" spans="1:47" ht="15.6" x14ac:dyDescent="0.3">
      <c r="A242" s="2" t="s">
        <v>13202</v>
      </c>
      <c r="B242" s="2" t="s">
        <v>11433</v>
      </c>
      <c r="C242" s="2" t="s">
        <v>114</v>
      </c>
      <c r="D242" s="2" t="s">
        <v>50</v>
      </c>
      <c r="E242" s="2" t="s">
        <v>50</v>
      </c>
      <c r="F242" s="2" t="s">
        <v>115</v>
      </c>
      <c r="G242" s="2" t="s">
        <v>12710</v>
      </c>
      <c r="H242" s="2" t="s">
        <v>12711</v>
      </c>
      <c r="I242" s="2" t="s">
        <v>11433</v>
      </c>
      <c r="J242" s="2" t="s">
        <v>53</v>
      </c>
      <c r="K242" s="2" t="s">
        <v>54</v>
      </c>
      <c r="L242" s="2" t="s">
        <v>55</v>
      </c>
      <c r="M242" s="2" t="s">
        <v>319</v>
      </c>
      <c r="N242" s="3">
        <v>1790710319001</v>
      </c>
      <c r="O242" s="2" t="s">
        <v>58</v>
      </c>
      <c r="P242" s="4">
        <v>46031.441886574074</v>
      </c>
      <c r="Q242" s="5" t="s">
        <v>11433</v>
      </c>
      <c r="R242" s="4">
        <v>46032.683645833335</v>
      </c>
      <c r="S242" s="2" t="s">
        <v>1427</v>
      </c>
      <c r="T242" s="2" t="s">
        <v>11433</v>
      </c>
      <c r="U242" s="6" t="s">
        <v>13203</v>
      </c>
      <c r="V242" s="6" t="s">
        <v>1189</v>
      </c>
      <c r="W242" s="2" t="s">
        <v>242</v>
      </c>
      <c r="X242" s="2" t="s">
        <v>243</v>
      </c>
      <c r="Y242" s="2" t="s">
        <v>338</v>
      </c>
      <c r="Z242" s="2" t="s">
        <v>64</v>
      </c>
      <c r="AA242" s="2" t="s">
        <v>58</v>
      </c>
      <c r="AB242" s="2" t="s">
        <v>92</v>
      </c>
      <c r="AC242" s="2" t="s">
        <v>122</v>
      </c>
      <c r="AD242" s="2" t="s">
        <v>67</v>
      </c>
      <c r="AE242" s="2" t="s">
        <v>68</v>
      </c>
      <c r="AF242" s="2" t="s">
        <v>123</v>
      </c>
      <c r="AG242" s="2" t="s">
        <v>94</v>
      </c>
      <c r="AH242" s="2" t="s">
        <v>95</v>
      </c>
      <c r="AI242" s="7" t="s">
        <v>13204</v>
      </c>
      <c r="AJ242" s="2" t="s">
        <v>125</v>
      </c>
      <c r="AK242" s="2" t="s">
        <v>11433</v>
      </c>
      <c r="AL242" s="2" t="s">
        <v>193</v>
      </c>
      <c r="AM242" s="2" t="s">
        <v>209</v>
      </c>
      <c r="AN242" s="2" t="s">
        <v>13205</v>
      </c>
      <c r="AO242" s="8" t="s">
        <v>13206</v>
      </c>
      <c r="AP242" s="8" t="s">
        <v>13207</v>
      </c>
      <c r="AQ242" t="s">
        <v>80</v>
      </c>
      <c r="AR242" t="s">
        <v>100</v>
      </c>
      <c r="AS242" s="9" t="s">
        <v>13208</v>
      </c>
      <c r="AT242" s="8" t="s">
        <v>129</v>
      </c>
      <c r="AU242" t="s">
        <v>84</v>
      </c>
    </row>
    <row r="243" spans="1:47" ht="15.6" x14ac:dyDescent="0.3">
      <c r="A243" s="2" t="s">
        <v>13209</v>
      </c>
      <c r="B243" s="2" t="s">
        <v>11433</v>
      </c>
      <c r="C243" s="2" t="s">
        <v>114</v>
      </c>
      <c r="D243" s="2" t="s">
        <v>50</v>
      </c>
      <c r="E243" s="2" t="s">
        <v>50</v>
      </c>
      <c r="F243" s="2" t="s">
        <v>115</v>
      </c>
      <c r="G243" s="2" t="s">
        <v>3862</v>
      </c>
      <c r="H243" s="2" t="s">
        <v>9814</v>
      </c>
      <c r="I243" s="2" t="s">
        <v>11433</v>
      </c>
      <c r="J243" s="2" t="s">
        <v>53</v>
      </c>
      <c r="K243" s="2" t="s">
        <v>54</v>
      </c>
      <c r="L243" s="2" t="s">
        <v>333</v>
      </c>
      <c r="M243" s="2" t="s">
        <v>333</v>
      </c>
      <c r="N243" s="3">
        <v>992865768001</v>
      </c>
      <c r="O243" s="2" t="s">
        <v>58</v>
      </c>
      <c r="P243" s="4">
        <v>46031.447789351849</v>
      </c>
      <c r="Q243" s="5" t="s">
        <v>11433</v>
      </c>
      <c r="R243" s="4">
        <v>46031.531597222223</v>
      </c>
      <c r="S243" s="2" t="s">
        <v>481</v>
      </c>
      <c r="T243" s="2" t="s">
        <v>11433</v>
      </c>
      <c r="U243" s="6" t="s">
        <v>6460</v>
      </c>
      <c r="V243" s="6" t="s">
        <v>497</v>
      </c>
      <c r="W243" s="2" t="s">
        <v>282</v>
      </c>
      <c r="X243" s="2" t="s">
        <v>11433</v>
      </c>
      <c r="Y243" s="2" t="s">
        <v>190</v>
      </c>
      <c r="Z243" s="2" t="s">
        <v>64</v>
      </c>
      <c r="AA243" s="2" t="s">
        <v>58</v>
      </c>
      <c r="AB243" s="2" t="s">
        <v>92</v>
      </c>
      <c r="AC243" s="2" t="s">
        <v>122</v>
      </c>
      <c r="AD243" s="2" t="s">
        <v>67</v>
      </c>
      <c r="AE243" s="2" t="s">
        <v>68</v>
      </c>
      <c r="AF243" s="2" t="s">
        <v>123</v>
      </c>
      <c r="AG243" s="2" t="s">
        <v>70</v>
      </c>
      <c r="AH243" s="2" t="s">
        <v>71</v>
      </c>
      <c r="AI243" s="7" t="s">
        <v>13210</v>
      </c>
      <c r="AJ243" s="2" t="s">
        <v>125</v>
      </c>
      <c r="AK243" s="2" t="s">
        <v>11433</v>
      </c>
      <c r="AL243" s="2" t="s">
        <v>193</v>
      </c>
      <c r="AM243" s="2" t="s">
        <v>209</v>
      </c>
      <c r="AN243" s="2" t="s">
        <v>13211</v>
      </c>
      <c r="AO243" s="8" t="s">
        <v>13212</v>
      </c>
      <c r="AP243" s="8" t="s">
        <v>13173</v>
      </c>
      <c r="AQ243" t="s">
        <v>80</v>
      </c>
      <c r="AR243" t="s">
        <v>81</v>
      </c>
      <c r="AS243" s="9" t="s">
        <v>13213</v>
      </c>
      <c r="AT243" s="8" t="s">
        <v>129</v>
      </c>
      <c r="AU243" t="s">
        <v>84</v>
      </c>
    </row>
    <row r="244" spans="1:47" ht="15.6" x14ac:dyDescent="0.3">
      <c r="A244" s="2" t="s">
        <v>13214</v>
      </c>
      <c r="B244" s="2" t="s">
        <v>11433</v>
      </c>
      <c r="C244" s="2" t="s">
        <v>114</v>
      </c>
      <c r="D244" s="2" t="s">
        <v>50</v>
      </c>
      <c r="E244" s="2" t="s">
        <v>50</v>
      </c>
      <c r="F244" s="2" t="s">
        <v>115</v>
      </c>
      <c r="G244" s="2" t="s">
        <v>3352</v>
      </c>
      <c r="H244" s="2" t="s">
        <v>3832</v>
      </c>
      <c r="I244" s="2" t="s">
        <v>11433</v>
      </c>
      <c r="J244" s="2" t="s">
        <v>53</v>
      </c>
      <c r="K244" s="2" t="s">
        <v>54</v>
      </c>
      <c r="L244" s="2" t="s">
        <v>55</v>
      </c>
      <c r="M244" s="2" t="s">
        <v>333</v>
      </c>
      <c r="N244" s="3">
        <v>1890009766001</v>
      </c>
      <c r="O244" s="2" t="s">
        <v>58</v>
      </c>
      <c r="P244" s="4">
        <v>46031.449374999997</v>
      </c>
      <c r="Q244" s="5" t="s">
        <v>11433</v>
      </c>
      <c r="R244" s="4">
        <v>46031.500844907408</v>
      </c>
      <c r="S244" s="2" t="s">
        <v>363</v>
      </c>
      <c r="T244" s="2" t="s">
        <v>11433</v>
      </c>
      <c r="U244" s="6" t="s">
        <v>788</v>
      </c>
      <c r="V244" s="6" t="s">
        <v>1189</v>
      </c>
      <c r="W244" s="2" t="s">
        <v>190</v>
      </c>
      <c r="X244" s="2" t="s">
        <v>11433</v>
      </c>
      <c r="Y244" s="2" t="s">
        <v>190</v>
      </c>
      <c r="Z244" s="2" t="s">
        <v>64</v>
      </c>
      <c r="AA244" s="2" t="s">
        <v>58</v>
      </c>
      <c r="AB244" s="2" t="s">
        <v>92</v>
      </c>
      <c r="AC244" s="2" t="s">
        <v>122</v>
      </c>
      <c r="AD244" s="2" t="s">
        <v>67</v>
      </c>
      <c r="AE244" s="2" t="s">
        <v>68</v>
      </c>
      <c r="AF244" s="2" t="s">
        <v>123</v>
      </c>
      <c r="AG244" s="2" t="s">
        <v>94</v>
      </c>
      <c r="AH244" s="2" t="s">
        <v>95</v>
      </c>
      <c r="AI244" s="7" t="s">
        <v>13215</v>
      </c>
      <c r="AJ244" s="2" t="s">
        <v>125</v>
      </c>
      <c r="AK244" s="2" t="s">
        <v>11433</v>
      </c>
      <c r="AL244" s="2" t="s">
        <v>193</v>
      </c>
      <c r="AM244" s="2" t="s">
        <v>209</v>
      </c>
      <c r="AN244" s="2" t="s">
        <v>13216</v>
      </c>
      <c r="AO244" s="8" t="s">
        <v>13217</v>
      </c>
      <c r="AP244" s="8" t="s">
        <v>9059</v>
      </c>
      <c r="AQ244" t="s">
        <v>80</v>
      </c>
      <c r="AR244" t="s">
        <v>81</v>
      </c>
      <c r="AS244" s="9" t="s">
        <v>13218</v>
      </c>
      <c r="AT244" s="8" t="s">
        <v>129</v>
      </c>
      <c r="AU244" t="s">
        <v>84</v>
      </c>
    </row>
    <row r="245" spans="1:47" ht="15.6" x14ac:dyDescent="0.3">
      <c r="A245" s="2" t="s">
        <v>13219</v>
      </c>
      <c r="B245" s="2" t="s">
        <v>11433</v>
      </c>
      <c r="C245" s="2" t="s">
        <v>49</v>
      </c>
      <c r="D245" s="2" t="s">
        <v>50</v>
      </c>
      <c r="E245" s="2" t="s">
        <v>50</v>
      </c>
      <c r="F245" s="2" t="s">
        <v>50</v>
      </c>
      <c r="G245" s="2" t="s">
        <v>10064</v>
      </c>
      <c r="H245" s="2" t="s">
        <v>13220</v>
      </c>
      <c r="I245" s="2" t="s">
        <v>11433</v>
      </c>
      <c r="J245" s="2" t="s">
        <v>53</v>
      </c>
      <c r="K245" s="2" t="s">
        <v>167</v>
      </c>
      <c r="L245" s="2" t="s">
        <v>319</v>
      </c>
      <c r="M245" s="2" t="s">
        <v>319</v>
      </c>
      <c r="N245" s="3">
        <v>1790854035001</v>
      </c>
      <c r="O245" s="2" t="s">
        <v>58</v>
      </c>
      <c r="P245" s="4">
        <v>46031.450219907405</v>
      </c>
      <c r="Q245" s="5">
        <v>46031.450219907405</v>
      </c>
      <c r="R245" s="4">
        <v>46032.653043981481</v>
      </c>
      <c r="S245" s="2" t="s">
        <v>13221</v>
      </c>
      <c r="T245" s="2" t="s">
        <v>376</v>
      </c>
      <c r="U245" s="6" t="s">
        <v>3790</v>
      </c>
      <c r="V245" s="6" t="s">
        <v>2429</v>
      </c>
      <c r="W245" s="2" t="s">
        <v>12020</v>
      </c>
      <c r="X245" s="2" t="s">
        <v>11433</v>
      </c>
      <c r="Y245" s="2" t="s">
        <v>365</v>
      </c>
      <c r="Z245" s="2" t="s">
        <v>64</v>
      </c>
      <c r="AA245" s="2" t="s">
        <v>58</v>
      </c>
      <c r="AB245" s="2" t="s">
        <v>92</v>
      </c>
      <c r="AC245" s="2" t="s">
        <v>66</v>
      </c>
      <c r="AD245" s="2" t="s">
        <v>67</v>
      </c>
      <c r="AE245" s="2" t="s">
        <v>298</v>
      </c>
      <c r="AF245" s="2" t="s">
        <v>123</v>
      </c>
      <c r="AG245" s="2" t="s">
        <v>70</v>
      </c>
      <c r="AH245" s="2" t="s">
        <v>71</v>
      </c>
      <c r="AI245" s="7" t="s">
        <v>13222</v>
      </c>
      <c r="AJ245" s="2" t="s">
        <v>125</v>
      </c>
      <c r="AK245" s="2" t="s">
        <v>11433</v>
      </c>
      <c r="AL245" s="2" t="s">
        <v>193</v>
      </c>
      <c r="AM245" s="2" t="s">
        <v>209</v>
      </c>
      <c r="AN245" s="2" t="s">
        <v>13223</v>
      </c>
      <c r="AO245" s="8" t="s">
        <v>13224</v>
      </c>
      <c r="AP245" s="8" t="s">
        <v>13225</v>
      </c>
      <c r="AQ245" t="s">
        <v>110</v>
      </c>
      <c r="AR245" t="s">
        <v>81</v>
      </c>
      <c r="AS245" s="9" t="s">
        <v>13226</v>
      </c>
      <c r="AT245" s="8" t="s">
        <v>5418</v>
      </c>
      <c r="AU245" t="s">
        <v>84</v>
      </c>
    </row>
    <row r="246" spans="1:47" ht="15.6" x14ac:dyDescent="0.3">
      <c r="A246" s="2" t="s">
        <v>13227</v>
      </c>
      <c r="B246" s="2" t="s">
        <v>13228</v>
      </c>
      <c r="C246" s="2" t="s">
        <v>114</v>
      </c>
      <c r="D246" s="2" t="s">
        <v>50</v>
      </c>
      <c r="E246" s="2" t="s">
        <v>50</v>
      </c>
      <c r="F246" s="2" t="s">
        <v>115</v>
      </c>
      <c r="G246" s="2" t="s">
        <v>148</v>
      </c>
      <c r="H246" s="2" t="s">
        <v>9616</v>
      </c>
      <c r="I246" s="2" t="s">
        <v>11433</v>
      </c>
      <c r="J246" s="2" t="s">
        <v>53</v>
      </c>
      <c r="K246" s="2" t="s">
        <v>54</v>
      </c>
      <c r="L246" s="2" t="s">
        <v>55</v>
      </c>
      <c r="M246" s="2" t="s">
        <v>55</v>
      </c>
      <c r="N246" s="3">
        <v>990049459001</v>
      </c>
      <c r="O246" s="2" t="s">
        <v>58</v>
      </c>
      <c r="P246" s="4">
        <v>46031.450740740744</v>
      </c>
      <c r="Q246" s="5">
        <v>46031.4765162037</v>
      </c>
      <c r="R246" s="4">
        <v>46031.486932870372</v>
      </c>
      <c r="S246" s="2" t="s">
        <v>1307</v>
      </c>
      <c r="T246" s="2" t="s">
        <v>495</v>
      </c>
      <c r="U246" s="6" t="s">
        <v>376</v>
      </c>
      <c r="V246" s="6" t="s">
        <v>11433</v>
      </c>
      <c r="W246" s="2" t="s">
        <v>190</v>
      </c>
      <c r="X246" s="2" t="s">
        <v>11433</v>
      </c>
      <c r="Y246" s="2" t="s">
        <v>190</v>
      </c>
      <c r="Z246" s="2" t="s">
        <v>64</v>
      </c>
      <c r="AA246" s="2" t="s">
        <v>58</v>
      </c>
      <c r="AB246" s="2" t="s">
        <v>92</v>
      </c>
      <c r="AC246" s="2" t="s">
        <v>122</v>
      </c>
      <c r="AD246" s="2" t="s">
        <v>67</v>
      </c>
      <c r="AE246" s="2" t="s">
        <v>68</v>
      </c>
      <c r="AF246" s="2" t="s">
        <v>123</v>
      </c>
      <c r="AG246" s="2" t="s">
        <v>70</v>
      </c>
      <c r="AH246" s="2" t="s">
        <v>71</v>
      </c>
      <c r="AI246" s="7" t="s">
        <v>13229</v>
      </c>
      <c r="AJ246" s="2" t="s">
        <v>125</v>
      </c>
      <c r="AK246" s="2" t="s">
        <v>11433</v>
      </c>
      <c r="AL246" s="2" t="s">
        <v>193</v>
      </c>
      <c r="AM246" s="2" t="s">
        <v>194</v>
      </c>
      <c r="AN246" s="2" t="s">
        <v>13230</v>
      </c>
      <c r="AO246" s="8" t="s">
        <v>7452</v>
      </c>
      <c r="AP246" s="8" t="s">
        <v>7452</v>
      </c>
      <c r="AQ246" t="s">
        <v>80</v>
      </c>
      <c r="AR246" t="s">
        <v>100</v>
      </c>
      <c r="AS246" s="9" t="s">
        <v>13231</v>
      </c>
      <c r="AT246" s="8" t="s">
        <v>12183</v>
      </c>
      <c r="AU246" t="s">
        <v>84</v>
      </c>
    </row>
    <row r="247" spans="1:47" ht="15.6" x14ac:dyDescent="0.3">
      <c r="A247" s="2" t="s">
        <v>13232</v>
      </c>
      <c r="B247" s="2" t="s">
        <v>13233</v>
      </c>
      <c r="C247" s="2" t="s">
        <v>114</v>
      </c>
      <c r="D247" s="2" t="s">
        <v>50</v>
      </c>
      <c r="E247" s="2" t="s">
        <v>50</v>
      </c>
      <c r="F247" s="2" t="s">
        <v>115</v>
      </c>
      <c r="G247" s="2" t="s">
        <v>148</v>
      </c>
      <c r="H247" s="2" t="s">
        <v>13234</v>
      </c>
      <c r="I247" s="2" t="s">
        <v>11433</v>
      </c>
      <c r="J247" s="2" t="s">
        <v>53</v>
      </c>
      <c r="K247" s="2" t="s">
        <v>54</v>
      </c>
      <c r="L247" s="2" t="s">
        <v>55</v>
      </c>
      <c r="M247" s="2" t="s">
        <v>55</v>
      </c>
      <c r="N247" s="3">
        <v>990049459001</v>
      </c>
      <c r="O247" s="2" t="s">
        <v>58</v>
      </c>
      <c r="P247" s="4">
        <v>46031.451967592591</v>
      </c>
      <c r="Q247" s="5">
        <v>46031.47729166667</v>
      </c>
      <c r="R247" s="4">
        <v>46031.486261574071</v>
      </c>
      <c r="S247" s="2" t="s">
        <v>821</v>
      </c>
      <c r="T247" s="2" t="s">
        <v>1025</v>
      </c>
      <c r="U247" s="6" t="s">
        <v>376</v>
      </c>
      <c r="V247" s="6" t="s">
        <v>11433</v>
      </c>
      <c r="W247" s="2" t="s">
        <v>190</v>
      </c>
      <c r="X247" s="2" t="s">
        <v>11433</v>
      </c>
      <c r="Y247" s="2" t="s">
        <v>190</v>
      </c>
      <c r="Z247" s="2" t="s">
        <v>64</v>
      </c>
      <c r="AA247" s="2" t="s">
        <v>58</v>
      </c>
      <c r="AB247" s="2" t="s">
        <v>92</v>
      </c>
      <c r="AC247" s="2" t="s">
        <v>122</v>
      </c>
      <c r="AD247" s="2" t="s">
        <v>67</v>
      </c>
      <c r="AE247" s="2" t="s">
        <v>68</v>
      </c>
      <c r="AF247" s="2" t="s">
        <v>123</v>
      </c>
      <c r="AG247" s="2" t="s">
        <v>94</v>
      </c>
      <c r="AH247" s="2" t="s">
        <v>95</v>
      </c>
      <c r="AI247" s="7" t="s">
        <v>13235</v>
      </c>
      <c r="AJ247" s="2" t="s">
        <v>125</v>
      </c>
      <c r="AK247" s="2" t="s">
        <v>11433</v>
      </c>
      <c r="AL247" s="2" t="s">
        <v>193</v>
      </c>
      <c r="AM247" s="2" t="s">
        <v>194</v>
      </c>
      <c r="AN247" s="2" t="s">
        <v>13230</v>
      </c>
      <c r="AO247" s="8" t="s">
        <v>10380</v>
      </c>
      <c r="AP247" s="8" t="s">
        <v>10380</v>
      </c>
      <c r="AQ247" t="s">
        <v>80</v>
      </c>
      <c r="AR247" t="s">
        <v>100</v>
      </c>
      <c r="AS247" s="9" t="s">
        <v>13231</v>
      </c>
      <c r="AT247" s="8" t="s">
        <v>10266</v>
      </c>
      <c r="AU247" t="s">
        <v>84</v>
      </c>
    </row>
    <row r="248" spans="1:47" ht="15.6" x14ac:dyDescent="0.3">
      <c r="A248" s="2" t="s">
        <v>13236</v>
      </c>
      <c r="B248" s="2" t="s">
        <v>13237</v>
      </c>
      <c r="C248" s="2" t="s">
        <v>114</v>
      </c>
      <c r="D248" s="2" t="s">
        <v>50</v>
      </c>
      <c r="E248" s="2" t="s">
        <v>50</v>
      </c>
      <c r="F248" s="2" t="s">
        <v>115</v>
      </c>
      <c r="G248" s="2" t="s">
        <v>7303</v>
      </c>
      <c r="H248" s="2" t="s">
        <v>13238</v>
      </c>
      <c r="I248" s="2" t="s">
        <v>11433</v>
      </c>
      <c r="J248" s="2" t="s">
        <v>53</v>
      </c>
      <c r="K248" s="2" t="s">
        <v>54</v>
      </c>
      <c r="L248" s="2" t="s">
        <v>55</v>
      </c>
      <c r="M248" s="2" t="s">
        <v>319</v>
      </c>
      <c r="N248" s="3">
        <v>1790075494001</v>
      </c>
      <c r="O248" s="2" t="s">
        <v>58</v>
      </c>
      <c r="P248" s="4">
        <v>46031.456134259257</v>
      </c>
      <c r="Q248" s="5">
        <v>46031.917395833334</v>
      </c>
      <c r="R248" s="4">
        <v>46031.925208333334</v>
      </c>
      <c r="S248" s="2" t="s">
        <v>13239</v>
      </c>
      <c r="T248" s="2" t="s">
        <v>13240</v>
      </c>
      <c r="U248" s="6" t="s">
        <v>376</v>
      </c>
      <c r="V248" s="6" t="s">
        <v>13239</v>
      </c>
      <c r="W248" s="2" t="s">
        <v>190</v>
      </c>
      <c r="X248" s="2" t="s">
        <v>11433</v>
      </c>
      <c r="Y248" s="2" t="s">
        <v>62</v>
      </c>
      <c r="Z248" s="2" t="s">
        <v>64</v>
      </c>
      <c r="AA248" s="2" t="s">
        <v>58</v>
      </c>
      <c r="AB248" s="2" t="s">
        <v>92</v>
      </c>
      <c r="AC248" s="2" t="s">
        <v>122</v>
      </c>
      <c r="AD248" s="2" t="s">
        <v>67</v>
      </c>
      <c r="AE248" s="2" t="s">
        <v>68</v>
      </c>
      <c r="AF248" s="2" t="s">
        <v>123</v>
      </c>
      <c r="AG248" s="2" t="s">
        <v>70</v>
      </c>
      <c r="AH248" s="2" t="s">
        <v>71</v>
      </c>
      <c r="AI248" s="7" t="s">
        <v>13241</v>
      </c>
      <c r="AJ248" s="2" t="s">
        <v>125</v>
      </c>
      <c r="AK248" s="2" t="s">
        <v>11433</v>
      </c>
      <c r="AL248" s="2" t="s">
        <v>75</v>
      </c>
      <c r="AM248" s="2" t="s">
        <v>2954</v>
      </c>
      <c r="AN248" s="2" t="s">
        <v>13242</v>
      </c>
      <c r="AO248" s="8" t="s">
        <v>13243</v>
      </c>
      <c r="AP248" s="8" t="s">
        <v>13243</v>
      </c>
      <c r="AQ248" t="s">
        <v>110</v>
      </c>
      <c r="AR248" t="s">
        <v>100</v>
      </c>
      <c r="AS248" s="9" t="s">
        <v>13244</v>
      </c>
      <c r="AT248" s="8" t="s">
        <v>13245</v>
      </c>
      <c r="AU248" t="s">
        <v>84</v>
      </c>
    </row>
    <row r="249" spans="1:47" ht="15.6" x14ac:dyDescent="0.3">
      <c r="A249" s="2" t="s">
        <v>13246</v>
      </c>
      <c r="B249" s="2" t="s">
        <v>13247</v>
      </c>
      <c r="C249" s="2" t="s">
        <v>114</v>
      </c>
      <c r="D249" s="2" t="s">
        <v>50</v>
      </c>
      <c r="E249" s="2" t="s">
        <v>50</v>
      </c>
      <c r="F249" s="2" t="s">
        <v>115</v>
      </c>
      <c r="G249" s="2" t="s">
        <v>964</v>
      </c>
      <c r="H249" s="2" t="s">
        <v>13248</v>
      </c>
      <c r="I249" s="2" t="s">
        <v>11433</v>
      </c>
      <c r="J249" s="2" t="s">
        <v>53</v>
      </c>
      <c r="K249" s="2" t="s">
        <v>54</v>
      </c>
      <c r="L249" s="2" t="s">
        <v>187</v>
      </c>
      <c r="M249" s="2" t="s">
        <v>1919</v>
      </c>
      <c r="N249" s="3">
        <v>190370364001</v>
      </c>
      <c r="O249" s="2" t="s">
        <v>58</v>
      </c>
      <c r="P249" s="4">
        <v>46031.458229166667</v>
      </c>
      <c r="Q249" s="5">
        <v>46031.493194444447</v>
      </c>
      <c r="R249" s="4">
        <v>46031.570439814815</v>
      </c>
      <c r="S249" s="2" t="s">
        <v>2241</v>
      </c>
      <c r="T249" s="2" t="s">
        <v>1699</v>
      </c>
      <c r="U249" s="6" t="s">
        <v>376</v>
      </c>
      <c r="V249" s="6" t="s">
        <v>11433</v>
      </c>
      <c r="W249" s="2" t="s">
        <v>282</v>
      </c>
      <c r="X249" s="2" t="s">
        <v>11433</v>
      </c>
      <c r="Y249" s="2" t="s">
        <v>190</v>
      </c>
      <c r="Z249" s="2" t="s">
        <v>64</v>
      </c>
      <c r="AA249" s="2" t="s">
        <v>58</v>
      </c>
      <c r="AB249" s="2" t="s">
        <v>92</v>
      </c>
      <c r="AC249" s="2" t="s">
        <v>122</v>
      </c>
      <c r="AD249" s="2" t="s">
        <v>67</v>
      </c>
      <c r="AE249" s="2" t="s">
        <v>68</v>
      </c>
      <c r="AF249" s="2" t="s">
        <v>93</v>
      </c>
      <c r="AG249" s="2" t="s">
        <v>70</v>
      </c>
      <c r="AH249" s="2" t="s">
        <v>71</v>
      </c>
      <c r="AI249" s="7" t="s">
        <v>13249</v>
      </c>
      <c r="AJ249" s="2" t="s">
        <v>125</v>
      </c>
      <c r="AK249" s="2" t="s">
        <v>11433</v>
      </c>
      <c r="AL249" s="2" t="s">
        <v>193</v>
      </c>
      <c r="AM249" s="2" t="s">
        <v>194</v>
      </c>
      <c r="AN249" s="2" t="s">
        <v>13250</v>
      </c>
      <c r="AO249" s="8" t="s">
        <v>13251</v>
      </c>
      <c r="AP249" s="8" t="s">
        <v>13251</v>
      </c>
      <c r="AQ249" t="s">
        <v>99</v>
      </c>
      <c r="AR249" t="s">
        <v>100</v>
      </c>
      <c r="AS249" s="9" t="s">
        <v>13252</v>
      </c>
      <c r="AT249" s="8" t="s">
        <v>1885</v>
      </c>
      <c r="AU249" t="s">
        <v>84</v>
      </c>
    </row>
    <row r="250" spans="1:47" ht="15.6" x14ac:dyDescent="0.3">
      <c r="A250" s="2" t="s">
        <v>13253</v>
      </c>
      <c r="B250" s="2" t="s">
        <v>13254</v>
      </c>
      <c r="C250" s="2" t="s">
        <v>49</v>
      </c>
      <c r="D250" s="2" t="s">
        <v>50</v>
      </c>
      <c r="E250" s="2" t="s">
        <v>50</v>
      </c>
      <c r="F250" s="2" t="s">
        <v>50</v>
      </c>
      <c r="G250" s="2" t="s">
        <v>158</v>
      </c>
      <c r="H250" s="2" t="s">
        <v>13255</v>
      </c>
      <c r="I250" s="2" t="s">
        <v>11433</v>
      </c>
      <c r="J250" s="2" t="s">
        <v>53</v>
      </c>
      <c r="K250" s="2" t="s">
        <v>54</v>
      </c>
      <c r="L250" s="2" t="s">
        <v>55</v>
      </c>
      <c r="M250" s="2" t="s">
        <v>55</v>
      </c>
      <c r="N250" s="3">
        <v>960000220001</v>
      </c>
      <c r="O250" s="2" t="s">
        <v>58</v>
      </c>
      <c r="P250" s="4">
        <v>46031.470231481479</v>
      </c>
      <c r="Q250" s="5">
        <v>46034.749849537038</v>
      </c>
      <c r="R250" s="4">
        <v>46034.913865740738</v>
      </c>
      <c r="S250" s="2" t="s">
        <v>13256</v>
      </c>
      <c r="T250" s="2" t="s">
        <v>13257</v>
      </c>
      <c r="U250" s="6" t="s">
        <v>13258</v>
      </c>
      <c r="V250" s="6" t="s">
        <v>13259</v>
      </c>
      <c r="W250" s="2" t="s">
        <v>282</v>
      </c>
      <c r="X250" s="2" t="s">
        <v>11433</v>
      </c>
      <c r="Y250" s="2" t="s">
        <v>365</v>
      </c>
      <c r="Z250" s="2" t="s">
        <v>64</v>
      </c>
      <c r="AA250" s="2" t="s">
        <v>58</v>
      </c>
      <c r="AB250" s="2" t="s">
        <v>92</v>
      </c>
      <c r="AC250" s="2" t="s">
        <v>66</v>
      </c>
      <c r="AD250" s="2" t="s">
        <v>67</v>
      </c>
      <c r="AE250" s="2" t="s">
        <v>68</v>
      </c>
      <c r="AF250" s="2" t="s">
        <v>123</v>
      </c>
      <c r="AG250" s="2" t="s">
        <v>70</v>
      </c>
      <c r="AH250" s="2" t="s">
        <v>71</v>
      </c>
      <c r="AI250" s="7" t="s">
        <v>13260</v>
      </c>
      <c r="AJ250" s="2" t="s">
        <v>125</v>
      </c>
      <c r="AK250" s="2" t="s">
        <v>11433</v>
      </c>
      <c r="AL250" s="2" t="s">
        <v>75</v>
      </c>
      <c r="AM250" s="2" t="s">
        <v>885</v>
      </c>
      <c r="AN250" s="2" t="s">
        <v>13261</v>
      </c>
      <c r="AO250" s="8" t="s">
        <v>13262</v>
      </c>
      <c r="AP250" s="8" t="s">
        <v>13263</v>
      </c>
      <c r="AQ250" t="s">
        <v>110</v>
      </c>
      <c r="AR250" t="s">
        <v>100</v>
      </c>
      <c r="AS250" s="9" t="s">
        <v>13264</v>
      </c>
      <c r="AT250" s="8" t="s">
        <v>11179</v>
      </c>
      <c r="AU250" t="s">
        <v>84</v>
      </c>
    </row>
    <row r="251" spans="1:47" ht="15.6" x14ac:dyDescent="0.3">
      <c r="A251" s="2" t="s">
        <v>13265</v>
      </c>
      <c r="B251" s="2" t="s">
        <v>11433</v>
      </c>
      <c r="C251" s="2" t="s">
        <v>114</v>
      </c>
      <c r="D251" s="2" t="s">
        <v>50</v>
      </c>
      <c r="E251" s="2" t="s">
        <v>50</v>
      </c>
      <c r="F251" s="2" t="s">
        <v>115</v>
      </c>
      <c r="G251" s="2" t="s">
        <v>6032</v>
      </c>
      <c r="H251" s="2" t="s">
        <v>12826</v>
      </c>
      <c r="I251" s="2" t="s">
        <v>11433</v>
      </c>
      <c r="J251" s="2" t="s">
        <v>53</v>
      </c>
      <c r="K251" s="2" t="s">
        <v>54</v>
      </c>
      <c r="L251" s="2" t="s">
        <v>55</v>
      </c>
      <c r="M251" s="2" t="s">
        <v>333</v>
      </c>
      <c r="N251" s="3">
        <v>991327371001</v>
      </c>
      <c r="O251" s="2" t="s">
        <v>58</v>
      </c>
      <c r="P251" s="4">
        <v>46031.481863425928</v>
      </c>
      <c r="Q251" s="5" t="s">
        <v>11433</v>
      </c>
      <c r="R251" s="4">
        <v>46031.871736111112</v>
      </c>
      <c r="S251" s="2" t="s">
        <v>2454</v>
      </c>
      <c r="T251" s="2" t="s">
        <v>11433</v>
      </c>
      <c r="U251" s="6" t="s">
        <v>3530</v>
      </c>
      <c r="V251" s="6" t="s">
        <v>1025</v>
      </c>
      <c r="W251" s="2" t="s">
        <v>242</v>
      </c>
      <c r="X251" s="2" t="s">
        <v>243</v>
      </c>
      <c r="Y251" s="2" t="s">
        <v>338</v>
      </c>
      <c r="Z251" s="2" t="s">
        <v>64</v>
      </c>
      <c r="AA251" s="2" t="s">
        <v>58</v>
      </c>
      <c r="AB251" s="2" t="s">
        <v>92</v>
      </c>
      <c r="AC251" s="2" t="s">
        <v>122</v>
      </c>
      <c r="AD251" s="2" t="s">
        <v>67</v>
      </c>
      <c r="AE251" s="2" t="s">
        <v>68</v>
      </c>
      <c r="AF251" s="2" t="s">
        <v>123</v>
      </c>
      <c r="AG251" s="2" t="s">
        <v>70</v>
      </c>
      <c r="AH251" s="2" t="s">
        <v>71</v>
      </c>
      <c r="AI251" s="7" t="s">
        <v>13266</v>
      </c>
      <c r="AJ251" s="2" t="s">
        <v>125</v>
      </c>
      <c r="AK251" s="2" t="s">
        <v>11433</v>
      </c>
      <c r="AL251" s="2" t="s">
        <v>193</v>
      </c>
      <c r="AM251" s="2" t="s">
        <v>209</v>
      </c>
      <c r="AN251" s="2" t="s">
        <v>13267</v>
      </c>
      <c r="AO251" s="8" t="s">
        <v>13268</v>
      </c>
      <c r="AP251" s="8" t="s">
        <v>83</v>
      </c>
      <c r="AQ251" t="s">
        <v>80</v>
      </c>
      <c r="AR251" t="s">
        <v>81</v>
      </c>
      <c r="AS251" s="9" t="s">
        <v>13269</v>
      </c>
      <c r="AT251" s="8" t="s">
        <v>129</v>
      </c>
      <c r="AU251" t="s">
        <v>84</v>
      </c>
    </row>
    <row r="252" spans="1:47" ht="15.6" x14ac:dyDescent="0.3">
      <c r="A252" s="2" t="s">
        <v>13270</v>
      </c>
      <c r="B252" s="2" t="s">
        <v>11433</v>
      </c>
      <c r="C252" s="2" t="s">
        <v>114</v>
      </c>
      <c r="D252" s="2" t="s">
        <v>50</v>
      </c>
      <c r="E252" s="2" t="s">
        <v>50</v>
      </c>
      <c r="F252" s="2" t="s">
        <v>115</v>
      </c>
      <c r="G252" s="2" t="s">
        <v>12495</v>
      </c>
      <c r="H252" s="2" t="s">
        <v>12624</v>
      </c>
      <c r="I252" s="2" t="s">
        <v>11433</v>
      </c>
      <c r="J252" s="2" t="s">
        <v>53</v>
      </c>
      <c r="K252" s="2" t="s">
        <v>167</v>
      </c>
      <c r="L252" s="2" t="s">
        <v>319</v>
      </c>
      <c r="M252" s="2" t="s">
        <v>319</v>
      </c>
      <c r="N252" s="3">
        <v>1716723026001</v>
      </c>
      <c r="O252" s="2" t="s">
        <v>58</v>
      </c>
      <c r="P252" s="4">
        <v>46031.49359953704</v>
      </c>
      <c r="Q252" s="5" t="s">
        <v>11433</v>
      </c>
      <c r="R252" s="4">
        <v>46031.552060185182</v>
      </c>
      <c r="S252" s="2" t="s">
        <v>771</v>
      </c>
      <c r="T252" s="2" t="s">
        <v>11433</v>
      </c>
      <c r="U252" s="6" t="s">
        <v>3579</v>
      </c>
      <c r="V252" s="6" t="s">
        <v>513</v>
      </c>
      <c r="W252" s="2" t="s">
        <v>282</v>
      </c>
      <c r="X252" s="2" t="s">
        <v>11433</v>
      </c>
      <c r="Y252" s="2" t="s">
        <v>1000</v>
      </c>
      <c r="Z252" s="2" t="s">
        <v>64</v>
      </c>
      <c r="AA252" s="2" t="s">
        <v>58</v>
      </c>
      <c r="AB252" s="2" t="s">
        <v>92</v>
      </c>
      <c r="AC252" s="2" t="s">
        <v>122</v>
      </c>
      <c r="AD252" s="2" t="s">
        <v>67</v>
      </c>
      <c r="AE252" s="2" t="s">
        <v>68</v>
      </c>
      <c r="AF252" s="2" t="s">
        <v>123</v>
      </c>
      <c r="AG252" s="2" t="s">
        <v>94</v>
      </c>
      <c r="AH252" s="2" t="s">
        <v>95</v>
      </c>
      <c r="AI252" s="7" t="s">
        <v>13271</v>
      </c>
      <c r="AJ252" s="2" t="s">
        <v>125</v>
      </c>
      <c r="AK252" s="2" t="s">
        <v>11433</v>
      </c>
      <c r="AL252" s="2" t="s">
        <v>193</v>
      </c>
      <c r="AM252" s="2" t="s">
        <v>209</v>
      </c>
      <c r="AN252" s="2" t="s">
        <v>13272</v>
      </c>
      <c r="AO252" s="8" t="s">
        <v>13273</v>
      </c>
      <c r="AP252" s="8" t="s">
        <v>6317</v>
      </c>
      <c r="AQ252" t="s">
        <v>80</v>
      </c>
      <c r="AR252" t="s">
        <v>81</v>
      </c>
      <c r="AS252" s="9" t="s">
        <v>13274</v>
      </c>
      <c r="AT252" s="8" t="s">
        <v>129</v>
      </c>
      <c r="AU252" t="s">
        <v>84</v>
      </c>
    </row>
    <row r="253" spans="1:47" ht="15.6" x14ac:dyDescent="0.3">
      <c r="A253" s="2" t="s">
        <v>13275</v>
      </c>
      <c r="B253" s="2" t="s">
        <v>11433</v>
      </c>
      <c r="C253" s="2" t="s">
        <v>114</v>
      </c>
      <c r="D253" s="2" t="s">
        <v>50</v>
      </c>
      <c r="E253" s="2" t="s">
        <v>50</v>
      </c>
      <c r="F253" s="2" t="s">
        <v>115</v>
      </c>
      <c r="G253" s="2" t="s">
        <v>4999</v>
      </c>
      <c r="H253" s="2" t="s">
        <v>5000</v>
      </c>
      <c r="I253" s="2" t="s">
        <v>11433</v>
      </c>
      <c r="J253" s="2" t="s">
        <v>53</v>
      </c>
      <c r="K253" s="2" t="s">
        <v>54</v>
      </c>
      <c r="L253" s="2" t="s">
        <v>55</v>
      </c>
      <c r="M253" s="2" t="s">
        <v>55</v>
      </c>
      <c r="N253" s="3">
        <v>992149582001</v>
      </c>
      <c r="O253" s="2" t="s">
        <v>58</v>
      </c>
      <c r="P253" s="4">
        <v>46031.497835648152</v>
      </c>
      <c r="Q253" s="5" t="s">
        <v>11433</v>
      </c>
      <c r="R253" s="4">
        <v>46031.587164351855</v>
      </c>
      <c r="S253" s="2" t="s">
        <v>2256</v>
      </c>
      <c r="T253" s="2" t="s">
        <v>11433</v>
      </c>
      <c r="U253" s="6" t="s">
        <v>1483</v>
      </c>
      <c r="V253" s="6" t="s">
        <v>353</v>
      </c>
      <c r="W253" s="2" t="s">
        <v>282</v>
      </c>
      <c r="X253" s="2" t="s">
        <v>11433</v>
      </c>
      <c r="Y253" s="2" t="s">
        <v>282</v>
      </c>
      <c r="Z253" s="2" t="s">
        <v>64</v>
      </c>
      <c r="AA253" s="2" t="s">
        <v>58</v>
      </c>
      <c r="AB253" s="2" t="s">
        <v>92</v>
      </c>
      <c r="AC253" s="2" t="s">
        <v>122</v>
      </c>
      <c r="AD253" s="2" t="s">
        <v>67</v>
      </c>
      <c r="AE253" s="2" t="s">
        <v>68</v>
      </c>
      <c r="AF253" s="2" t="s">
        <v>93</v>
      </c>
      <c r="AG253" s="2" t="s">
        <v>70</v>
      </c>
      <c r="AH253" s="2" t="s">
        <v>71</v>
      </c>
      <c r="AI253" s="7" t="s">
        <v>13276</v>
      </c>
      <c r="AJ253" s="2" t="s">
        <v>125</v>
      </c>
      <c r="AK253" s="2" t="s">
        <v>11433</v>
      </c>
      <c r="AL253" s="2" t="s">
        <v>193</v>
      </c>
      <c r="AM253" s="2" t="s">
        <v>209</v>
      </c>
      <c r="AN253" s="2" t="s">
        <v>13277</v>
      </c>
      <c r="AO253" s="8" t="s">
        <v>13278</v>
      </c>
      <c r="AP253" s="8" t="s">
        <v>13279</v>
      </c>
      <c r="AQ253" t="s">
        <v>80</v>
      </c>
      <c r="AR253" t="s">
        <v>81</v>
      </c>
      <c r="AS253" s="9" t="s">
        <v>13280</v>
      </c>
      <c r="AT253" s="8" t="s">
        <v>129</v>
      </c>
      <c r="AU253" t="s">
        <v>84</v>
      </c>
    </row>
    <row r="254" spans="1:47" ht="15.6" x14ac:dyDescent="0.3">
      <c r="A254" s="2" t="s">
        <v>13281</v>
      </c>
      <c r="B254" s="2" t="s">
        <v>11433</v>
      </c>
      <c r="C254" s="2" t="s">
        <v>114</v>
      </c>
      <c r="D254" s="2" t="s">
        <v>50</v>
      </c>
      <c r="E254" s="2" t="s">
        <v>50</v>
      </c>
      <c r="F254" s="2" t="s">
        <v>115</v>
      </c>
      <c r="G254" s="2" t="s">
        <v>346</v>
      </c>
      <c r="H254" s="2" t="s">
        <v>13021</v>
      </c>
      <c r="I254" s="2" t="s">
        <v>11433</v>
      </c>
      <c r="J254" s="2" t="s">
        <v>53</v>
      </c>
      <c r="K254" s="2" t="s">
        <v>54</v>
      </c>
      <c r="L254" s="2" t="s">
        <v>348</v>
      </c>
      <c r="M254" s="2" t="s">
        <v>349</v>
      </c>
      <c r="N254" s="3">
        <v>921961546001</v>
      </c>
      <c r="O254" s="2" t="s">
        <v>58</v>
      </c>
      <c r="P254" s="4">
        <v>46031.517164351855</v>
      </c>
      <c r="Q254" s="5" t="s">
        <v>11433</v>
      </c>
      <c r="R254" s="4">
        <v>46031.546006944445</v>
      </c>
      <c r="S254" s="2" t="s">
        <v>740</v>
      </c>
      <c r="T254" s="2" t="s">
        <v>11433</v>
      </c>
      <c r="U254" s="6" t="s">
        <v>5999</v>
      </c>
      <c r="V254" s="6" t="s">
        <v>378</v>
      </c>
      <c r="W254" s="2" t="s">
        <v>190</v>
      </c>
      <c r="X254" s="2" t="s">
        <v>11433</v>
      </c>
      <c r="Y254" s="2" t="s">
        <v>190</v>
      </c>
      <c r="Z254" s="2" t="s">
        <v>64</v>
      </c>
      <c r="AA254" s="2" t="s">
        <v>58</v>
      </c>
      <c r="AB254" s="2" t="s">
        <v>92</v>
      </c>
      <c r="AC254" s="2" t="s">
        <v>122</v>
      </c>
      <c r="AD254" s="2" t="s">
        <v>67</v>
      </c>
      <c r="AE254" s="2" t="s">
        <v>68</v>
      </c>
      <c r="AF254" s="2" t="s">
        <v>93</v>
      </c>
      <c r="AG254" s="2" t="s">
        <v>94</v>
      </c>
      <c r="AH254" s="2" t="s">
        <v>95</v>
      </c>
      <c r="AI254" s="7" t="s">
        <v>13022</v>
      </c>
      <c r="AJ254" s="2" t="s">
        <v>125</v>
      </c>
      <c r="AK254" s="2" t="s">
        <v>11433</v>
      </c>
      <c r="AL254" s="2" t="s">
        <v>193</v>
      </c>
      <c r="AM254" s="2" t="s">
        <v>209</v>
      </c>
      <c r="AN254" s="2" t="s">
        <v>13282</v>
      </c>
      <c r="AO254" s="8" t="s">
        <v>13283</v>
      </c>
      <c r="AP254" s="8" t="s">
        <v>2492</v>
      </c>
      <c r="AQ254" t="s">
        <v>80</v>
      </c>
      <c r="AR254" t="s">
        <v>81</v>
      </c>
      <c r="AS254" s="9" t="s">
        <v>13284</v>
      </c>
      <c r="AT254" s="8" t="s">
        <v>129</v>
      </c>
      <c r="AU254" t="s">
        <v>84</v>
      </c>
    </row>
    <row r="255" spans="1:47" ht="15.6" x14ac:dyDescent="0.3">
      <c r="A255" s="2" t="s">
        <v>13285</v>
      </c>
      <c r="B255" s="2" t="s">
        <v>11433</v>
      </c>
      <c r="C255" s="2" t="s">
        <v>114</v>
      </c>
      <c r="D255" s="2" t="s">
        <v>50</v>
      </c>
      <c r="E255" s="2" t="s">
        <v>50</v>
      </c>
      <c r="F255" s="2" t="s">
        <v>115</v>
      </c>
      <c r="G255" s="2" t="s">
        <v>346</v>
      </c>
      <c r="H255" s="2" t="s">
        <v>1666</v>
      </c>
      <c r="I255" s="2" t="s">
        <v>11433</v>
      </c>
      <c r="J255" s="2" t="s">
        <v>53</v>
      </c>
      <c r="K255" s="2" t="s">
        <v>54</v>
      </c>
      <c r="L255" s="2" t="s">
        <v>348</v>
      </c>
      <c r="M255" s="2" t="s">
        <v>349</v>
      </c>
      <c r="N255" s="3">
        <v>921961546001</v>
      </c>
      <c r="O255" s="2" t="s">
        <v>58</v>
      </c>
      <c r="P255" s="4">
        <v>46031.518553240741</v>
      </c>
      <c r="Q255" s="5" t="s">
        <v>11433</v>
      </c>
      <c r="R255" s="4">
        <v>46031.547824074078</v>
      </c>
      <c r="S255" s="2" t="s">
        <v>2375</v>
      </c>
      <c r="T255" s="2" t="s">
        <v>11433</v>
      </c>
      <c r="U255" s="6" t="s">
        <v>5577</v>
      </c>
      <c r="V255" s="6" t="s">
        <v>281</v>
      </c>
      <c r="W255" s="2" t="s">
        <v>190</v>
      </c>
      <c r="X255" s="2" t="s">
        <v>11433</v>
      </c>
      <c r="Y255" s="2" t="s">
        <v>190</v>
      </c>
      <c r="Z255" s="2" t="s">
        <v>64</v>
      </c>
      <c r="AA255" s="2" t="s">
        <v>58</v>
      </c>
      <c r="AB255" s="2" t="s">
        <v>92</v>
      </c>
      <c r="AC255" s="2" t="s">
        <v>122</v>
      </c>
      <c r="AD255" s="2" t="s">
        <v>67</v>
      </c>
      <c r="AE255" s="2" t="s">
        <v>68</v>
      </c>
      <c r="AF255" s="2" t="s">
        <v>93</v>
      </c>
      <c r="AG255" s="2" t="s">
        <v>70</v>
      </c>
      <c r="AH255" s="2" t="s">
        <v>71</v>
      </c>
      <c r="AI255" s="7" t="s">
        <v>13286</v>
      </c>
      <c r="AJ255" s="2" t="s">
        <v>125</v>
      </c>
      <c r="AK255" s="2" t="s">
        <v>11433</v>
      </c>
      <c r="AL255" s="2" t="s">
        <v>193</v>
      </c>
      <c r="AM255" s="2" t="s">
        <v>209</v>
      </c>
      <c r="AN255" s="2" t="s">
        <v>13282</v>
      </c>
      <c r="AO255" s="8" t="s">
        <v>13287</v>
      </c>
      <c r="AP255" s="8" t="s">
        <v>5318</v>
      </c>
      <c r="AQ255" t="s">
        <v>80</v>
      </c>
      <c r="AR255" t="s">
        <v>81</v>
      </c>
      <c r="AS255" s="9" t="s">
        <v>13288</v>
      </c>
      <c r="AT255" s="8" t="s">
        <v>129</v>
      </c>
      <c r="AU255" t="s">
        <v>84</v>
      </c>
    </row>
    <row r="256" spans="1:47" ht="15.6" x14ac:dyDescent="0.3">
      <c r="A256" s="2" t="s">
        <v>13289</v>
      </c>
      <c r="B256" s="2" t="s">
        <v>13290</v>
      </c>
      <c r="C256" s="2" t="s">
        <v>114</v>
      </c>
      <c r="D256" s="2" t="s">
        <v>50</v>
      </c>
      <c r="E256" s="2" t="s">
        <v>50</v>
      </c>
      <c r="F256" s="2" t="s">
        <v>115</v>
      </c>
      <c r="G256" s="2" t="s">
        <v>148</v>
      </c>
      <c r="H256" s="2" t="s">
        <v>9623</v>
      </c>
      <c r="I256" s="2" t="s">
        <v>11433</v>
      </c>
      <c r="J256" s="2" t="s">
        <v>53</v>
      </c>
      <c r="K256" s="2" t="s">
        <v>54</v>
      </c>
      <c r="L256" s="2" t="s">
        <v>55</v>
      </c>
      <c r="M256" s="2" t="s">
        <v>333</v>
      </c>
      <c r="N256" s="3">
        <v>990049459001</v>
      </c>
      <c r="O256" s="2" t="s">
        <v>58</v>
      </c>
      <c r="P256" s="4">
        <v>46031.534571759257</v>
      </c>
      <c r="Q256" s="5">
        <v>46031.550486111111</v>
      </c>
      <c r="R256" s="4">
        <v>46031.569953703707</v>
      </c>
      <c r="S256" s="2" t="s">
        <v>2683</v>
      </c>
      <c r="T256" s="2" t="s">
        <v>565</v>
      </c>
      <c r="U256" s="6" t="s">
        <v>376</v>
      </c>
      <c r="V256" s="6" t="s">
        <v>11433</v>
      </c>
      <c r="W256" s="2" t="s">
        <v>190</v>
      </c>
      <c r="X256" s="2" t="s">
        <v>11433</v>
      </c>
      <c r="Y256" s="2" t="s">
        <v>190</v>
      </c>
      <c r="Z256" s="2" t="s">
        <v>64</v>
      </c>
      <c r="AA256" s="2" t="s">
        <v>58</v>
      </c>
      <c r="AB256" s="2" t="s">
        <v>92</v>
      </c>
      <c r="AC256" s="2" t="s">
        <v>122</v>
      </c>
      <c r="AD256" s="2" t="s">
        <v>67</v>
      </c>
      <c r="AE256" s="2" t="s">
        <v>68</v>
      </c>
      <c r="AF256" s="2" t="s">
        <v>123</v>
      </c>
      <c r="AG256" s="2" t="s">
        <v>70</v>
      </c>
      <c r="AH256" s="2" t="s">
        <v>71</v>
      </c>
      <c r="AI256" s="7" t="s">
        <v>13291</v>
      </c>
      <c r="AJ256" s="2" t="s">
        <v>125</v>
      </c>
      <c r="AK256" s="2" t="s">
        <v>11433</v>
      </c>
      <c r="AL256" s="2" t="s">
        <v>193</v>
      </c>
      <c r="AM256" s="2" t="s">
        <v>194</v>
      </c>
      <c r="AN256" s="2" t="s">
        <v>13292</v>
      </c>
      <c r="AO256" s="8" t="s">
        <v>13293</v>
      </c>
      <c r="AP256" s="8" t="s">
        <v>13293</v>
      </c>
      <c r="AQ256" t="s">
        <v>80</v>
      </c>
      <c r="AR256" t="s">
        <v>100</v>
      </c>
      <c r="AS256" s="9" t="s">
        <v>13294</v>
      </c>
      <c r="AT256" s="8" t="s">
        <v>13295</v>
      </c>
      <c r="AU256" t="s">
        <v>84</v>
      </c>
    </row>
    <row r="257" spans="1:47" ht="15.6" x14ac:dyDescent="0.3">
      <c r="A257" s="2" t="s">
        <v>13296</v>
      </c>
      <c r="B257" s="2" t="s">
        <v>13297</v>
      </c>
      <c r="C257" s="2" t="s">
        <v>114</v>
      </c>
      <c r="D257" s="2" t="s">
        <v>50</v>
      </c>
      <c r="E257" s="2" t="s">
        <v>50</v>
      </c>
      <c r="F257" s="2" t="s">
        <v>115</v>
      </c>
      <c r="G257" s="2" t="s">
        <v>148</v>
      </c>
      <c r="H257" s="2" t="s">
        <v>13298</v>
      </c>
      <c r="I257" s="2" t="s">
        <v>11433</v>
      </c>
      <c r="J257" s="2" t="s">
        <v>53</v>
      </c>
      <c r="K257" s="2" t="s">
        <v>54</v>
      </c>
      <c r="L257" s="2" t="s">
        <v>55</v>
      </c>
      <c r="M257" s="2" t="s">
        <v>333</v>
      </c>
      <c r="N257" s="3">
        <v>990049459001</v>
      </c>
      <c r="O257" s="2" t="s">
        <v>58</v>
      </c>
      <c r="P257" s="4">
        <v>46031.535254629627</v>
      </c>
      <c r="Q257" s="5">
        <v>46031.552048611113</v>
      </c>
      <c r="R257" s="4">
        <v>46031.569305555553</v>
      </c>
      <c r="S257" s="2" t="s">
        <v>821</v>
      </c>
      <c r="T257" s="2" t="s">
        <v>378</v>
      </c>
      <c r="U257" s="6" t="s">
        <v>376</v>
      </c>
      <c r="V257" s="6" t="s">
        <v>11433</v>
      </c>
      <c r="W257" s="2" t="s">
        <v>190</v>
      </c>
      <c r="X257" s="2" t="s">
        <v>11433</v>
      </c>
      <c r="Y257" s="2" t="s">
        <v>190</v>
      </c>
      <c r="Z257" s="2" t="s">
        <v>64</v>
      </c>
      <c r="AA257" s="2" t="s">
        <v>58</v>
      </c>
      <c r="AB257" s="2" t="s">
        <v>92</v>
      </c>
      <c r="AC257" s="2" t="s">
        <v>122</v>
      </c>
      <c r="AD257" s="2" t="s">
        <v>67</v>
      </c>
      <c r="AE257" s="2" t="s">
        <v>68</v>
      </c>
      <c r="AF257" s="2" t="s">
        <v>123</v>
      </c>
      <c r="AG257" s="2" t="s">
        <v>94</v>
      </c>
      <c r="AH257" s="2" t="s">
        <v>95</v>
      </c>
      <c r="AI257" s="7" t="s">
        <v>13299</v>
      </c>
      <c r="AJ257" s="2" t="s">
        <v>125</v>
      </c>
      <c r="AK257" s="2" t="s">
        <v>11433</v>
      </c>
      <c r="AL257" s="2" t="s">
        <v>193</v>
      </c>
      <c r="AM257" s="2" t="s">
        <v>194</v>
      </c>
      <c r="AN257" s="2" t="s">
        <v>13292</v>
      </c>
      <c r="AO257" s="8" t="s">
        <v>13300</v>
      </c>
      <c r="AP257" s="8" t="s">
        <v>13300</v>
      </c>
      <c r="AQ257" t="s">
        <v>80</v>
      </c>
      <c r="AR257" t="s">
        <v>100</v>
      </c>
      <c r="AS257" s="9" t="s">
        <v>13294</v>
      </c>
      <c r="AT257" s="8" t="s">
        <v>679</v>
      </c>
      <c r="AU257" t="s">
        <v>84</v>
      </c>
    </row>
    <row r="258" spans="1:47" ht="15.6" x14ac:dyDescent="0.3">
      <c r="A258" s="2" t="s">
        <v>13301</v>
      </c>
      <c r="B258" s="2" t="s">
        <v>13302</v>
      </c>
      <c r="C258" s="2" t="s">
        <v>114</v>
      </c>
      <c r="D258" s="2" t="s">
        <v>50</v>
      </c>
      <c r="E258" s="2" t="s">
        <v>2108</v>
      </c>
      <c r="F258" s="2" t="s">
        <v>115</v>
      </c>
      <c r="G258" s="2" t="s">
        <v>1033</v>
      </c>
      <c r="H258" s="2" t="s">
        <v>13303</v>
      </c>
      <c r="I258" s="2" t="s">
        <v>11433</v>
      </c>
      <c r="J258" s="2" t="s">
        <v>53</v>
      </c>
      <c r="K258" s="2" t="s">
        <v>54</v>
      </c>
      <c r="L258" s="2" t="s">
        <v>55</v>
      </c>
      <c r="M258" s="2" t="s">
        <v>1889</v>
      </c>
      <c r="N258" s="3">
        <v>992129824001</v>
      </c>
      <c r="O258" s="2" t="s">
        <v>58</v>
      </c>
      <c r="P258" s="4">
        <v>46031.560358796298</v>
      </c>
      <c r="Q258" s="5">
        <v>46031.585868055554</v>
      </c>
      <c r="R258" s="4">
        <v>46031.592638888891</v>
      </c>
      <c r="S258" s="2" t="s">
        <v>1135</v>
      </c>
      <c r="T258" s="2" t="s">
        <v>205</v>
      </c>
      <c r="U258" s="6" t="s">
        <v>376</v>
      </c>
      <c r="V258" s="6" t="s">
        <v>11433</v>
      </c>
      <c r="W258" s="2" t="s">
        <v>190</v>
      </c>
      <c r="X258" s="2" t="s">
        <v>11433</v>
      </c>
      <c r="Y258" s="2" t="s">
        <v>190</v>
      </c>
      <c r="Z258" s="2" t="s">
        <v>64</v>
      </c>
      <c r="AA258" s="2" t="s">
        <v>58</v>
      </c>
      <c r="AB258" s="2" t="s">
        <v>92</v>
      </c>
      <c r="AC258" s="2" t="s">
        <v>122</v>
      </c>
      <c r="AD258" s="2" t="s">
        <v>67</v>
      </c>
      <c r="AE258" s="2" t="s">
        <v>68</v>
      </c>
      <c r="AF258" s="2" t="s">
        <v>93</v>
      </c>
      <c r="AG258" s="2" t="s">
        <v>94</v>
      </c>
      <c r="AH258" s="2" t="s">
        <v>95</v>
      </c>
      <c r="AI258" s="7" t="s">
        <v>13304</v>
      </c>
      <c r="AJ258" s="2" t="s">
        <v>125</v>
      </c>
      <c r="AK258" s="2" t="s">
        <v>11433</v>
      </c>
      <c r="AL258" s="2" t="s">
        <v>193</v>
      </c>
      <c r="AM258" s="2" t="s">
        <v>194</v>
      </c>
      <c r="AN258" s="2" t="s">
        <v>13305</v>
      </c>
      <c r="AO258" s="8" t="s">
        <v>13306</v>
      </c>
      <c r="AP258" s="8" t="s">
        <v>13306</v>
      </c>
      <c r="AQ258" t="s">
        <v>80</v>
      </c>
      <c r="AR258" t="s">
        <v>100</v>
      </c>
      <c r="AS258" s="9" t="s">
        <v>13307</v>
      </c>
      <c r="AT258" s="8" t="s">
        <v>11197</v>
      </c>
      <c r="AU258" t="s">
        <v>84</v>
      </c>
    </row>
    <row r="259" spans="1:47" ht="15.6" x14ac:dyDescent="0.3">
      <c r="A259" s="2" t="s">
        <v>13308</v>
      </c>
      <c r="B259" s="2" t="s">
        <v>13309</v>
      </c>
      <c r="C259" s="2" t="s">
        <v>114</v>
      </c>
      <c r="D259" s="2" t="s">
        <v>50</v>
      </c>
      <c r="E259" s="2" t="s">
        <v>50</v>
      </c>
      <c r="F259" s="2" t="s">
        <v>115</v>
      </c>
      <c r="G259" s="2" t="s">
        <v>1033</v>
      </c>
      <c r="H259" s="2" t="s">
        <v>13310</v>
      </c>
      <c r="I259" s="2" t="s">
        <v>11433</v>
      </c>
      <c r="J259" s="2" t="s">
        <v>53</v>
      </c>
      <c r="K259" s="2" t="s">
        <v>54</v>
      </c>
      <c r="L259" s="2" t="s">
        <v>55</v>
      </c>
      <c r="M259" s="2" t="s">
        <v>2873</v>
      </c>
      <c r="N259" s="3">
        <v>992129824001</v>
      </c>
      <c r="O259" s="2" t="s">
        <v>58</v>
      </c>
      <c r="P259" s="4">
        <v>46031.562962962962</v>
      </c>
      <c r="Q259" s="5">
        <v>46031.586840277778</v>
      </c>
      <c r="R259" s="4">
        <v>46031.593171296299</v>
      </c>
      <c r="S259" s="2" t="s">
        <v>4489</v>
      </c>
      <c r="T259" s="2" t="s">
        <v>497</v>
      </c>
      <c r="U259" s="6" t="s">
        <v>376</v>
      </c>
      <c r="V259" s="6" t="s">
        <v>11433</v>
      </c>
      <c r="W259" s="2" t="s">
        <v>190</v>
      </c>
      <c r="X259" s="2" t="s">
        <v>11433</v>
      </c>
      <c r="Y259" s="2" t="s">
        <v>190</v>
      </c>
      <c r="Z259" s="2" t="s">
        <v>64</v>
      </c>
      <c r="AA259" s="2" t="s">
        <v>58</v>
      </c>
      <c r="AB259" s="2" t="s">
        <v>92</v>
      </c>
      <c r="AC259" s="2" t="s">
        <v>122</v>
      </c>
      <c r="AD259" s="2" t="s">
        <v>67</v>
      </c>
      <c r="AE259" s="2" t="s">
        <v>68</v>
      </c>
      <c r="AF259" s="2" t="s">
        <v>93</v>
      </c>
      <c r="AG259" s="2" t="s">
        <v>94</v>
      </c>
      <c r="AH259" s="2" t="s">
        <v>95</v>
      </c>
      <c r="AI259" s="7" t="s">
        <v>13311</v>
      </c>
      <c r="AJ259" s="2" t="s">
        <v>125</v>
      </c>
      <c r="AK259" s="2" t="s">
        <v>11433</v>
      </c>
      <c r="AL259" s="2" t="s">
        <v>193</v>
      </c>
      <c r="AM259" s="2" t="s">
        <v>194</v>
      </c>
      <c r="AN259" s="2" t="s">
        <v>13305</v>
      </c>
      <c r="AO259" s="8" t="s">
        <v>13312</v>
      </c>
      <c r="AP259" s="8" t="s">
        <v>13312</v>
      </c>
      <c r="AQ259" t="s">
        <v>80</v>
      </c>
      <c r="AR259" t="s">
        <v>100</v>
      </c>
      <c r="AS259" s="9" t="s">
        <v>13313</v>
      </c>
      <c r="AT259" s="8" t="s">
        <v>4619</v>
      </c>
      <c r="AU259" t="s">
        <v>84</v>
      </c>
    </row>
    <row r="260" spans="1:47" ht="15.6" x14ac:dyDescent="0.3">
      <c r="A260" s="2" t="s">
        <v>13314</v>
      </c>
      <c r="B260" s="2" t="s">
        <v>11433</v>
      </c>
      <c r="C260" s="2" t="s">
        <v>49</v>
      </c>
      <c r="D260" s="2" t="s">
        <v>50</v>
      </c>
      <c r="E260" s="2" t="s">
        <v>50</v>
      </c>
      <c r="F260" s="2" t="s">
        <v>50</v>
      </c>
      <c r="G260" s="2" t="s">
        <v>13315</v>
      </c>
      <c r="H260" s="2" t="str">
        <f>I260</f>
        <v>7181876</v>
      </c>
      <c r="I260" s="2" t="s">
        <v>13316</v>
      </c>
      <c r="J260" s="2" t="s">
        <v>53</v>
      </c>
      <c r="K260" s="2" t="s">
        <v>54</v>
      </c>
      <c r="L260" s="2" t="s">
        <v>55</v>
      </c>
      <c r="M260" s="2" t="s">
        <v>55</v>
      </c>
      <c r="N260" s="3">
        <v>991339000001</v>
      </c>
      <c r="O260" s="2" t="s">
        <v>58</v>
      </c>
      <c r="P260" s="4">
        <v>46031.565011574072</v>
      </c>
      <c r="Q260" s="5" t="s">
        <v>11433</v>
      </c>
      <c r="R260" s="4">
        <v>46032.657997685186</v>
      </c>
      <c r="S260" s="2" t="s">
        <v>13317</v>
      </c>
      <c r="T260" s="2" t="s">
        <v>11433</v>
      </c>
      <c r="U260" s="6" t="s">
        <v>13318</v>
      </c>
      <c r="V260" s="6" t="s">
        <v>2555</v>
      </c>
      <c r="W260" s="2" t="s">
        <v>600</v>
      </c>
      <c r="X260" s="2" t="s">
        <v>660</v>
      </c>
      <c r="Y260" s="2" t="s">
        <v>365</v>
      </c>
      <c r="Z260" s="2" t="s">
        <v>64</v>
      </c>
      <c r="AA260" s="2" t="s">
        <v>58</v>
      </c>
      <c r="AB260" s="2" t="s">
        <v>65</v>
      </c>
      <c r="AC260" s="2" t="s">
        <v>66</v>
      </c>
      <c r="AD260" s="2" t="s">
        <v>67</v>
      </c>
      <c r="AE260" s="2" t="s">
        <v>5974</v>
      </c>
      <c r="AF260" s="2" t="s">
        <v>5975</v>
      </c>
      <c r="AG260" s="2" t="s">
        <v>70</v>
      </c>
      <c r="AH260" s="2" t="s">
        <v>2387</v>
      </c>
      <c r="AI260" s="7" t="s">
        <v>13319</v>
      </c>
      <c r="AJ260" s="2" t="s">
        <v>125</v>
      </c>
      <c r="AK260" s="2" t="s">
        <v>11433</v>
      </c>
      <c r="AL260" s="2" t="s">
        <v>75</v>
      </c>
      <c r="AM260" s="2" t="s">
        <v>312</v>
      </c>
      <c r="AN260" s="2" t="s">
        <v>13320</v>
      </c>
      <c r="AO260" s="8" t="s">
        <v>13321</v>
      </c>
      <c r="AP260" s="8" t="s">
        <v>13322</v>
      </c>
      <c r="AQ260" t="s">
        <v>110</v>
      </c>
      <c r="AR260" t="s">
        <v>81</v>
      </c>
      <c r="AS260" s="9" t="s">
        <v>13323</v>
      </c>
      <c r="AT260" s="8" t="s">
        <v>6073</v>
      </c>
      <c r="AU260" t="s">
        <v>84</v>
      </c>
    </row>
    <row r="261" spans="1:47" ht="15.6" x14ac:dyDescent="0.3">
      <c r="A261" s="2" t="s">
        <v>13324</v>
      </c>
      <c r="B261" s="2" t="s">
        <v>13325</v>
      </c>
      <c r="C261" s="2" t="s">
        <v>114</v>
      </c>
      <c r="D261" s="2" t="s">
        <v>50</v>
      </c>
      <c r="E261" s="2" t="s">
        <v>2108</v>
      </c>
      <c r="F261" s="2" t="s">
        <v>115</v>
      </c>
      <c r="G261" s="2" t="s">
        <v>964</v>
      </c>
      <c r="H261" s="2" t="s">
        <v>11922</v>
      </c>
      <c r="I261" s="2" t="s">
        <v>11433</v>
      </c>
      <c r="J261" s="2" t="s">
        <v>53</v>
      </c>
      <c r="K261" s="2" t="s">
        <v>54</v>
      </c>
      <c r="L261" s="2" t="s">
        <v>187</v>
      </c>
      <c r="M261" s="2" t="s">
        <v>1229</v>
      </c>
      <c r="N261" s="3">
        <v>190370364001</v>
      </c>
      <c r="O261" s="2" t="s">
        <v>58</v>
      </c>
      <c r="P261" s="4">
        <v>46031.565324074072</v>
      </c>
      <c r="Q261" s="5">
        <v>46031.589513888888</v>
      </c>
      <c r="R261" s="4">
        <v>46031.5937037037</v>
      </c>
      <c r="S261" s="2" t="s">
        <v>1410</v>
      </c>
      <c r="T261" s="2" t="s">
        <v>322</v>
      </c>
      <c r="U261" s="6" t="s">
        <v>376</v>
      </c>
      <c r="V261" s="6" t="s">
        <v>11433</v>
      </c>
      <c r="W261" s="2" t="s">
        <v>190</v>
      </c>
      <c r="X261" s="2" t="s">
        <v>11433</v>
      </c>
      <c r="Y261" s="2" t="s">
        <v>190</v>
      </c>
      <c r="Z261" s="2" t="s">
        <v>64</v>
      </c>
      <c r="AA261" s="2" t="s">
        <v>58</v>
      </c>
      <c r="AB261" s="2" t="s">
        <v>92</v>
      </c>
      <c r="AC261" s="2" t="s">
        <v>122</v>
      </c>
      <c r="AD261" s="2" t="s">
        <v>67</v>
      </c>
      <c r="AE261" s="2" t="s">
        <v>68</v>
      </c>
      <c r="AF261" s="2" t="s">
        <v>93</v>
      </c>
      <c r="AG261" s="2" t="s">
        <v>70</v>
      </c>
      <c r="AH261" s="2" t="s">
        <v>71</v>
      </c>
      <c r="AI261" s="7" t="s">
        <v>13326</v>
      </c>
      <c r="AJ261" s="2" t="s">
        <v>125</v>
      </c>
      <c r="AK261" s="2" t="s">
        <v>11433</v>
      </c>
      <c r="AL261" s="2" t="s">
        <v>193</v>
      </c>
      <c r="AM261" s="2" t="s">
        <v>194</v>
      </c>
      <c r="AN261" s="2" t="s">
        <v>13305</v>
      </c>
      <c r="AO261" s="8" t="s">
        <v>13327</v>
      </c>
      <c r="AP261" s="8" t="s">
        <v>13327</v>
      </c>
      <c r="AQ261" t="s">
        <v>80</v>
      </c>
      <c r="AR261" t="s">
        <v>100</v>
      </c>
      <c r="AS261" s="9" t="s">
        <v>13328</v>
      </c>
      <c r="AT261" s="8" t="s">
        <v>4632</v>
      </c>
      <c r="AU261" t="s">
        <v>84</v>
      </c>
    </row>
    <row r="262" spans="1:47" ht="15.6" x14ac:dyDescent="0.3">
      <c r="A262" s="2" t="s">
        <v>13329</v>
      </c>
      <c r="B262" s="2" t="s">
        <v>11433</v>
      </c>
      <c r="C262" s="2" t="s">
        <v>114</v>
      </c>
      <c r="D262" s="2" t="s">
        <v>50</v>
      </c>
      <c r="E262" s="2" t="s">
        <v>50</v>
      </c>
      <c r="F262" s="2" t="s">
        <v>115</v>
      </c>
      <c r="G262" s="2" t="s">
        <v>13330</v>
      </c>
      <c r="H262" s="2" t="s">
        <v>13331</v>
      </c>
      <c r="I262" s="2" t="s">
        <v>11433</v>
      </c>
      <c r="J262" s="2" t="s">
        <v>53</v>
      </c>
      <c r="K262" s="2" t="s">
        <v>167</v>
      </c>
      <c r="L262" s="2" t="s">
        <v>319</v>
      </c>
      <c r="M262" s="2" t="s">
        <v>55</v>
      </c>
      <c r="N262" s="3">
        <v>190076059001</v>
      </c>
      <c r="O262" s="2" t="s">
        <v>58</v>
      </c>
      <c r="P262" s="4">
        <v>46031.601770833331</v>
      </c>
      <c r="Q262" s="5" t="s">
        <v>11433</v>
      </c>
      <c r="R262" s="4">
        <v>46031.650717592594</v>
      </c>
      <c r="S262" s="2" t="s">
        <v>2661</v>
      </c>
      <c r="T262" s="2" t="s">
        <v>11433</v>
      </c>
      <c r="U262" s="6" t="s">
        <v>956</v>
      </c>
      <c r="V262" s="6" t="s">
        <v>496</v>
      </c>
      <c r="W262" s="2" t="s">
        <v>282</v>
      </c>
      <c r="X262" s="2" t="s">
        <v>11433</v>
      </c>
      <c r="Y262" s="2" t="s">
        <v>338</v>
      </c>
      <c r="Z262" s="2" t="s">
        <v>64</v>
      </c>
      <c r="AA262" s="2" t="s">
        <v>58</v>
      </c>
      <c r="AB262" s="2" t="s">
        <v>92</v>
      </c>
      <c r="AC262" s="2" t="s">
        <v>122</v>
      </c>
      <c r="AD262" s="2" t="s">
        <v>67</v>
      </c>
      <c r="AE262" s="2" t="s">
        <v>68</v>
      </c>
      <c r="AF262" s="2" t="s">
        <v>123</v>
      </c>
      <c r="AG262" s="2" t="s">
        <v>94</v>
      </c>
      <c r="AH262" s="2" t="s">
        <v>95</v>
      </c>
      <c r="AI262" s="7" t="s">
        <v>13332</v>
      </c>
      <c r="AJ262" s="2" t="s">
        <v>125</v>
      </c>
      <c r="AK262" s="2" t="s">
        <v>11433</v>
      </c>
      <c r="AL262" s="2" t="s">
        <v>193</v>
      </c>
      <c r="AM262" s="2" t="s">
        <v>209</v>
      </c>
      <c r="AN262" s="2" t="s">
        <v>13333</v>
      </c>
      <c r="AO262" s="8" t="s">
        <v>13334</v>
      </c>
      <c r="AP262" s="8" t="s">
        <v>903</v>
      </c>
      <c r="AQ262" t="s">
        <v>80</v>
      </c>
      <c r="AR262" t="s">
        <v>81</v>
      </c>
      <c r="AS262" s="9" t="s">
        <v>13335</v>
      </c>
      <c r="AT262" s="8" t="s">
        <v>129</v>
      </c>
      <c r="AU262" t="s">
        <v>84</v>
      </c>
    </row>
    <row r="263" spans="1:47" ht="15.6" x14ac:dyDescent="0.3">
      <c r="A263" s="2" t="s">
        <v>13336</v>
      </c>
      <c r="B263" s="2" t="s">
        <v>11433</v>
      </c>
      <c r="C263" s="2" t="s">
        <v>114</v>
      </c>
      <c r="D263" s="2" t="s">
        <v>50</v>
      </c>
      <c r="E263" s="2" t="s">
        <v>50</v>
      </c>
      <c r="F263" s="2" t="s">
        <v>115</v>
      </c>
      <c r="G263" s="2" t="s">
        <v>13330</v>
      </c>
      <c r="H263" s="2" t="s">
        <v>13337</v>
      </c>
      <c r="I263" s="2" t="s">
        <v>11433</v>
      </c>
      <c r="J263" s="2" t="s">
        <v>53</v>
      </c>
      <c r="K263" s="2" t="s">
        <v>167</v>
      </c>
      <c r="L263" s="2" t="s">
        <v>319</v>
      </c>
      <c r="M263" s="2" t="s">
        <v>319</v>
      </c>
      <c r="N263" s="3">
        <v>190076059001</v>
      </c>
      <c r="O263" s="2" t="s">
        <v>58</v>
      </c>
      <c r="P263" s="4">
        <v>46031.603576388887</v>
      </c>
      <c r="Q263" s="5" t="s">
        <v>11433</v>
      </c>
      <c r="R263" s="4">
        <v>46031.65115740741</v>
      </c>
      <c r="S263" s="2" t="s">
        <v>60</v>
      </c>
      <c r="T263" s="2" t="s">
        <v>11433</v>
      </c>
      <c r="U263" s="6" t="s">
        <v>956</v>
      </c>
      <c r="V263" s="6" t="s">
        <v>322</v>
      </c>
      <c r="W263" s="2" t="s">
        <v>282</v>
      </c>
      <c r="X263" s="2" t="s">
        <v>11433</v>
      </c>
      <c r="Y263" s="2" t="s">
        <v>338</v>
      </c>
      <c r="Z263" s="2" t="s">
        <v>64</v>
      </c>
      <c r="AA263" s="2" t="s">
        <v>58</v>
      </c>
      <c r="AB263" s="2" t="s">
        <v>92</v>
      </c>
      <c r="AC263" s="2" t="s">
        <v>122</v>
      </c>
      <c r="AD263" s="2" t="s">
        <v>67</v>
      </c>
      <c r="AE263" s="2" t="s">
        <v>68</v>
      </c>
      <c r="AF263" s="2" t="s">
        <v>123</v>
      </c>
      <c r="AG263" s="2" t="s">
        <v>94</v>
      </c>
      <c r="AH263" s="2" t="s">
        <v>95</v>
      </c>
      <c r="AI263" s="7" t="s">
        <v>13338</v>
      </c>
      <c r="AJ263" s="2" t="s">
        <v>125</v>
      </c>
      <c r="AK263" s="2" t="s">
        <v>11433</v>
      </c>
      <c r="AL263" s="2" t="s">
        <v>193</v>
      </c>
      <c r="AM263" s="2" t="s">
        <v>209</v>
      </c>
      <c r="AN263" s="2" t="s">
        <v>13333</v>
      </c>
      <c r="AO263" s="8" t="s">
        <v>13339</v>
      </c>
      <c r="AP263" s="8" t="s">
        <v>13340</v>
      </c>
      <c r="AQ263" t="s">
        <v>80</v>
      </c>
      <c r="AR263" t="s">
        <v>81</v>
      </c>
      <c r="AS263" s="9" t="s">
        <v>13341</v>
      </c>
      <c r="AT263" s="8" t="s">
        <v>129</v>
      </c>
      <c r="AU263" t="s">
        <v>84</v>
      </c>
    </row>
    <row r="264" spans="1:47" ht="15.6" x14ac:dyDescent="0.3">
      <c r="A264" s="2" t="s">
        <v>13342</v>
      </c>
      <c r="B264" s="2" t="s">
        <v>11433</v>
      </c>
      <c r="C264" s="2" t="s">
        <v>49</v>
      </c>
      <c r="D264" s="2" t="s">
        <v>1384</v>
      </c>
      <c r="E264" s="2" t="s">
        <v>50</v>
      </c>
      <c r="F264" s="2" t="s">
        <v>50</v>
      </c>
      <c r="G264" s="2" t="s">
        <v>13343</v>
      </c>
      <c r="H264" s="2" t="s">
        <v>13344</v>
      </c>
      <c r="I264" s="2" t="s">
        <v>11433</v>
      </c>
      <c r="J264" s="2" t="s">
        <v>918</v>
      </c>
      <c r="K264" s="2" t="s">
        <v>54</v>
      </c>
      <c r="L264" s="2" t="s">
        <v>55</v>
      </c>
      <c r="M264" s="2" t="s">
        <v>55</v>
      </c>
      <c r="N264" s="3">
        <v>992275367001</v>
      </c>
      <c r="O264" s="2" t="s">
        <v>58</v>
      </c>
      <c r="P264" s="4">
        <v>46031.626655092594</v>
      </c>
      <c r="Q264" s="5" t="s">
        <v>11433</v>
      </c>
      <c r="R264" s="4">
        <v>46031.752534722225</v>
      </c>
      <c r="S264" s="2" t="s">
        <v>2794</v>
      </c>
      <c r="T264" s="2" t="s">
        <v>11433</v>
      </c>
      <c r="U264" s="6" t="s">
        <v>376</v>
      </c>
      <c r="V264" s="6" t="s">
        <v>2794</v>
      </c>
      <c r="W264" s="2" t="s">
        <v>13345</v>
      </c>
      <c r="X264" s="2" t="s">
        <v>11433</v>
      </c>
      <c r="Y264" s="2" t="s">
        <v>338</v>
      </c>
      <c r="Z264" s="2" t="s">
        <v>64</v>
      </c>
      <c r="AA264" s="2" t="s">
        <v>58</v>
      </c>
      <c r="AB264" s="2" t="s">
        <v>92</v>
      </c>
      <c r="AC264" s="2" t="s">
        <v>66</v>
      </c>
      <c r="AD264" s="2" t="s">
        <v>67</v>
      </c>
      <c r="AE264" s="2" t="s">
        <v>2416</v>
      </c>
      <c r="AF264" s="2" t="s">
        <v>2417</v>
      </c>
      <c r="AG264" s="2" t="s">
        <v>2418</v>
      </c>
      <c r="AH264" s="2" t="s">
        <v>2419</v>
      </c>
      <c r="AI264" s="7" t="s">
        <v>13346</v>
      </c>
      <c r="AJ264" s="2" t="s">
        <v>125</v>
      </c>
      <c r="AK264" s="2" t="s">
        <v>11433</v>
      </c>
      <c r="AL264" s="2" t="s">
        <v>193</v>
      </c>
      <c r="AM264" s="2" t="s">
        <v>7421</v>
      </c>
      <c r="AN264" s="2" t="s">
        <v>13347</v>
      </c>
      <c r="AO264" t="s">
        <v>129</v>
      </c>
      <c r="AP264" t="s">
        <v>129</v>
      </c>
      <c r="AS264" s="9"/>
    </row>
    <row r="265" spans="1:47" ht="15.6" x14ac:dyDescent="0.3">
      <c r="A265" s="2" t="s">
        <v>13348</v>
      </c>
      <c r="B265" s="2" t="s">
        <v>13349</v>
      </c>
      <c r="C265" s="2" t="s">
        <v>49</v>
      </c>
      <c r="D265" s="2" t="s">
        <v>50</v>
      </c>
      <c r="E265" s="2" t="s">
        <v>50</v>
      </c>
      <c r="F265" s="2" t="s">
        <v>50</v>
      </c>
      <c r="G265" s="2" t="s">
        <v>13350</v>
      </c>
      <c r="H265" s="2" t="s">
        <v>13351</v>
      </c>
      <c r="I265" s="2" t="s">
        <v>11433</v>
      </c>
      <c r="J265" s="2" t="s">
        <v>53</v>
      </c>
      <c r="K265" s="2" t="s">
        <v>54</v>
      </c>
      <c r="L265" s="2" t="s">
        <v>55</v>
      </c>
      <c r="M265" s="2" t="s">
        <v>55</v>
      </c>
      <c r="N265" s="3">
        <v>991413693001</v>
      </c>
      <c r="O265" s="2" t="s">
        <v>58</v>
      </c>
      <c r="P265" s="4">
        <v>46031.629155092596</v>
      </c>
      <c r="Q265" s="5">
        <v>46031.752152777779</v>
      </c>
      <c r="R265" s="4">
        <v>46031.900833333333</v>
      </c>
      <c r="S265" s="2" t="s">
        <v>5626</v>
      </c>
      <c r="T265" s="2" t="s">
        <v>1883</v>
      </c>
      <c r="U265" s="6" t="s">
        <v>376</v>
      </c>
      <c r="V265" s="6" t="s">
        <v>5626</v>
      </c>
      <c r="W265" s="2" t="s">
        <v>338</v>
      </c>
      <c r="X265" s="2" t="s">
        <v>398</v>
      </c>
      <c r="Y265" s="2" t="s">
        <v>338</v>
      </c>
      <c r="Z265" s="2" t="s">
        <v>64</v>
      </c>
      <c r="AA265" s="2" t="s">
        <v>58</v>
      </c>
      <c r="AB265" s="2" t="s">
        <v>92</v>
      </c>
      <c r="AC265" s="2" t="s">
        <v>66</v>
      </c>
      <c r="AD265" s="2" t="s">
        <v>67</v>
      </c>
      <c r="AE265" s="2" t="s">
        <v>68</v>
      </c>
      <c r="AF265" s="2" t="s">
        <v>123</v>
      </c>
      <c r="AG265" s="2" t="s">
        <v>70</v>
      </c>
      <c r="AH265" s="2" t="s">
        <v>71</v>
      </c>
      <c r="AI265" s="7" t="s">
        <v>13352</v>
      </c>
      <c r="AJ265" s="2" t="s">
        <v>125</v>
      </c>
      <c r="AK265" s="2" t="s">
        <v>11433</v>
      </c>
      <c r="AL265" s="2" t="s">
        <v>75</v>
      </c>
      <c r="AM265" s="2" t="s">
        <v>885</v>
      </c>
      <c r="AN265" s="2" t="s">
        <v>13353</v>
      </c>
      <c r="AO265" s="8" t="s">
        <v>13354</v>
      </c>
      <c r="AP265" s="8" t="s">
        <v>13354</v>
      </c>
      <c r="AQ265" t="s">
        <v>110</v>
      </c>
      <c r="AR265" t="s">
        <v>81</v>
      </c>
      <c r="AS265" s="9" t="s">
        <v>13355</v>
      </c>
      <c r="AT265" s="8" t="s">
        <v>3539</v>
      </c>
      <c r="AU265" t="s">
        <v>84</v>
      </c>
    </row>
    <row r="266" spans="1:47" ht="15.6" x14ac:dyDescent="0.3">
      <c r="A266" s="2" t="s">
        <v>13356</v>
      </c>
      <c r="B266" s="2" t="s">
        <v>13357</v>
      </c>
      <c r="C266" s="2" t="s">
        <v>49</v>
      </c>
      <c r="D266" s="2" t="s">
        <v>50</v>
      </c>
      <c r="E266" s="2" t="s">
        <v>50</v>
      </c>
      <c r="F266" s="2" t="s">
        <v>50</v>
      </c>
      <c r="G266" s="2" t="s">
        <v>12113</v>
      </c>
      <c r="H266" s="2" t="str">
        <f t="shared" ref="H266:H267" si="1">I266</f>
        <v>342317</v>
      </c>
      <c r="I266" s="2" t="s">
        <v>13358</v>
      </c>
      <c r="J266" s="2" t="s">
        <v>53</v>
      </c>
      <c r="K266" s="2" t="s">
        <v>54</v>
      </c>
      <c r="L266" s="2" t="s">
        <v>55</v>
      </c>
      <c r="M266" s="2" t="s">
        <v>55</v>
      </c>
      <c r="N266" s="3">
        <v>990134294001</v>
      </c>
      <c r="O266" s="2" t="s">
        <v>58</v>
      </c>
      <c r="P266" s="4">
        <v>46031.642141203702</v>
      </c>
      <c r="Q266" s="5" t="s">
        <v>11433</v>
      </c>
      <c r="R266" s="4">
        <v>46032.871064814812</v>
      </c>
      <c r="S266" s="2" t="s">
        <v>13359</v>
      </c>
      <c r="T266" s="2" t="s">
        <v>11433</v>
      </c>
      <c r="U266" s="6" t="s">
        <v>13360</v>
      </c>
      <c r="V266" s="6" t="s">
        <v>4554</v>
      </c>
      <c r="W266" s="2" t="s">
        <v>338</v>
      </c>
      <c r="X266" s="2" t="s">
        <v>398</v>
      </c>
      <c r="Y266" s="2" t="s">
        <v>1518</v>
      </c>
      <c r="Z266" s="2" t="s">
        <v>64</v>
      </c>
      <c r="AA266" s="2" t="s">
        <v>58</v>
      </c>
      <c r="AB266" s="2" t="s">
        <v>65</v>
      </c>
      <c r="AC266" s="2" t="s">
        <v>66</v>
      </c>
      <c r="AD266" s="2" t="s">
        <v>67</v>
      </c>
      <c r="AE266" s="2" t="s">
        <v>9095</v>
      </c>
      <c r="AF266" s="2" t="s">
        <v>5975</v>
      </c>
      <c r="AG266" s="2" t="s">
        <v>1833</v>
      </c>
      <c r="AH266" s="2" t="s">
        <v>9096</v>
      </c>
      <c r="AI266" s="7" t="s">
        <v>13361</v>
      </c>
      <c r="AJ266" s="2" t="s">
        <v>125</v>
      </c>
      <c r="AK266" s="2" t="s">
        <v>11433</v>
      </c>
      <c r="AL266" s="2" t="s">
        <v>75</v>
      </c>
      <c r="AM266" s="2" t="s">
        <v>76</v>
      </c>
      <c r="AN266" s="2" t="s">
        <v>13362</v>
      </c>
      <c r="AO266" s="8" t="s">
        <v>13363</v>
      </c>
      <c r="AP266" s="8" t="s">
        <v>13364</v>
      </c>
      <c r="AQ266" t="s">
        <v>314</v>
      </c>
      <c r="AR266" t="s">
        <v>81</v>
      </c>
      <c r="AS266" s="9" t="s">
        <v>13365</v>
      </c>
      <c r="AT266" s="8" t="s">
        <v>13366</v>
      </c>
      <c r="AU266" t="s">
        <v>84</v>
      </c>
    </row>
    <row r="267" spans="1:47" ht="15.6" x14ac:dyDescent="0.3">
      <c r="A267" s="2" t="s">
        <v>13367</v>
      </c>
      <c r="B267" s="2" t="s">
        <v>13368</v>
      </c>
      <c r="C267" s="2" t="s">
        <v>49</v>
      </c>
      <c r="D267" s="2" t="s">
        <v>50</v>
      </c>
      <c r="E267" s="2" t="s">
        <v>50</v>
      </c>
      <c r="F267" s="2" t="s">
        <v>50</v>
      </c>
      <c r="G267" s="2" t="s">
        <v>13369</v>
      </c>
      <c r="H267" s="2" t="str">
        <f t="shared" si="1"/>
        <v>22745595</v>
      </c>
      <c r="I267" s="2" t="s">
        <v>13370</v>
      </c>
      <c r="J267" s="2" t="s">
        <v>53</v>
      </c>
      <c r="K267" s="2" t="s">
        <v>167</v>
      </c>
      <c r="L267" s="2" t="s">
        <v>13371</v>
      </c>
      <c r="M267" s="2" t="s">
        <v>937</v>
      </c>
      <c r="N267" s="3">
        <v>1091708139001</v>
      </c>
      <c r="O267" s="2" t="s">
        <v>58</v>
      </c>
      <c r="P267" s="4">
        <v>46031.659247685187</v>
      </c>
      <c r="Q267" s="5" t="s">
        <v>11433</v>
      </c>
      <c r="R267" s="4">
        <v>46036.879166666666</v>
      </c>
      <c r="S267" s="2" t="s">
        <v>13372</v>
      </c>
      <c r="T267" s="2" t="s">
        <v>11433</v>
      </c>
      <c r="U267" s="6" t="s">
        <v>13373</v>
      </c>
      <c r="V267" s="6" t="s">
        <v>13374</v>
      </c>
      <c r="W267" s="2" t="s">
        <v>338</v>
      </c>
      <c r="X267" s="2" t="s">
        <v>398</v>
      </c>
      <c r="Y267" s="2" t="s">
        <v>365</v>
      </c>
      <c r="Z267" s="2" t="s">
        <v>64</v>
      </c>
      <c r="AA267" s="2" t="s">
        <v>58</v>
      </c>
      <c r="AB267" s="2" t="s">
        <v>65</v>
      </c>
      <c r="AC267" s="2" t="s">
        <v>66</v>
      </c>
      <c r="AD267" s="2" t="s">
        <v>67</v>
      </c>
      <c r="AE267" s="2" t="s">
        <v>423</v>
      </c>
      <c r="AF267" s="2" t="s">
        <v>424</v>
      </c>
      <c r="AG267" s="2" t="s">
        <v>3132</v>
      </c>
      <c r="AH267" s="2" t="s">
        <v>13375</v>
      </c>
      <c r="AI267" s="7" t="s">
        <v>13376</v>
      </c>
      <c r="AJ267" s="2" t="s">
        <v>125</v>
      </c>
      <c r="AK267" s="2" t="s">
        <v>11433</v>
      </c>
      <c r="AL267" s="2" t="s">
        <v>75</v>
      </c>
      <c r="AM267" s="2" t="s">
        <v>428</v>
      </c>
      <c r="AN267" s="2" t="s">
        <v>13377</v>
      </c>
      <c r="AO267" s="8" t="s">
        <v>13378</v>
      </c>
      <c r="AP267" s="8" t="s">
        <v>13379</v>
      </c>
      <c r="AQ267" t="s">
        <v>1432</v>
      </c>
      <c r="AR267" t="s">
        <v>81</v>
      </c>
      <c r="AS267" s="9" t="s">
        <v>13380</v>
      </c>
      <c r="AT267" s="8" t="s">
        <v>13381</v>
      </c>
      <c r="AU267" t="s">
        <v>84</v>
      </c>
    </row>
    <row r="268" spans="1:47" ht="15.6" x14ac:dyDescent="0.3">
      <c r="A268" s="2" t="s">
        <v>13382</v>
      </c>
      <c r="B268" s="2" t="s">
        <v>13383</v>
      </c>
      <c r="C268" s="2" t="s">
        <v>114</v>
      </c>
      <c r="D268" s="2" t="s">
        <v>50</v>
      </c>
      <c r="E268" s="2" t="s">
        <v>50</v>
      </c>
      <c r="F268" s="2" t="s">
        <v>115</v>
      </c>
      <c r="G268" s="2" t="s">
        <v>3977</v>
      </c>
      <c r="H268" s="2" t="s">
        <v>3978</v>
      </c>
      <c r="I268" s="2" t="s">
        <v>11433</v>
      </c>
      <c r="J268" s="2" t="s">
        <v>53</v>
      </c>
      <c r="K268" s="2" t="s">
        <v>54</v>
      </c>
      <c r="L268" s="2" t="s">
        <v>55</v>
      </c>
      <c r="M268" s="2" t="s">
        <v>55</v>
      </c>
      <c r="N268" s="3">
        <v>1768178600001</v>
      </c>
      <c r="O268" s="2" t="s">
        <v>58</v>
      </c>
      <c r="P268" s="4">
        <v>46031.670682870368</v>
      </c>
      <c r="Q268" s="5">
        <v>46031.820567129631</v>
      </c>
      <c r="R268" s="4">
        <v>46031.923888888887</v>
      </c>
      <c r="S268" s="2" t="s">
        <v>2799</v>
      </c>
      <c r="T268" s="2" t="s">
        <v>171</v>
      </c>
      <c r="U268" s="6" t="s">
        <v>376</v>
      </c>
      <c r="V268" s="6" t="s">
        <v>2799</v>
      </c>
      <c r="W268" s="2" t="s">
        <v>365</v>
      </c>
      <c r="X268" s="2" t="s">
        <v>366</v>
      </c>
      <c r="Y268" s="2" t="s">
        <v>62</v>
      </c>
      <c r="Z268" s="2" t="s">
        <v>64</v>
      </c>
      <c r="AA268" s="2" t="s">
        <v>58</v>
      </c>
      <c r="AB268" s="2" t="s">
        <v>92</v>
      </c>
      <c r="AC268" s="2" t="s">
        <v>122</v>
      </c>
      <c r="AD268" s="2" t="s">
        <v>67</v>
      </c>
      <c r="AE268" s="2" t="s">
        <v>68</v>
      </c>
      <c r="AF268" s="2" t="s">
        <v>206</v>
      </c>
      <c r="AG268" s="2" t="s">
        <v>94</v>
      </c>
      <c r="AH268" s="2" t="s">
        <v>95</v>
      </c>
      <c r="AI268" s="7" t="s">
        <v>13384</v>
      </c>
      <c r="AJ268" s="2" t="s">
        <v>125</v>
      </c>
      <c r="AK268" s="2" t="s">
        <v>11433</v>
      </c>
      <c r="AL268" s="2" t="s">
        <v>193</v>
      </c>
      <c r="AM268" s="2" t="s">
        <v>209</v>
      </c>
      <c r="AN268" s="2" t="s">
        <v>13385</v>
      </c>
      <c r="AO268" s="8" t="s">
        <v>13386</v>
      </c>
      <c r="AP268" s="8" t="s">
        <v>13386</v>
      </c>
      <c r="AQ268" t="s">
        <v>110</v>
      </c>
      <c r="AR268" t="s">
        <v>100</v>
      </c>
      <c r="AS268" s="9" t="s">
        <v>13387</v>
      </c>
      <c r="AT268" s="8" t="s">
        <v>4131</v>
      </c>
      <c r="AU268" t="s">
        <v>84</v>
      </c>
    </row>
    <row r="269" spans="1:47" ht="15.6" x14ac:dyDescent="0.3">
      <c r="A269" s="2" t="s">
        <v>13388</v>
      </c>
      <c r="B269" s="2" t="s">
        <v>13389</v>
      </c>
      <c r="C269" s="2" t="s">
        <v>114</v>
      </c>
      <c r="D269" s="2" t="s">
        <v>50</v>
      </c>
      <c r="E269" s="2" t="s">
        <v>50</v>
      </c>
      <c r="F269" s="2" t="s">
        <v>115</v>
      </c>
      <c r="G269" s="2" t="s">
        <v>3977</v>
      </c>
      <c r="H269" s="2" t="s">
        <v>3983</v>
      </c>
      <c r="I269" s="2" t="s">
        <v>11433</v>
      </c>
      <c r="J269" s="2" t="s">
        <v>53</v>
      </c>
      <c r="K269" s="2" t="s">
        <v>54</v>
      </c>
      <c r="L269" s="2" t="s">
        <v>55</v>
      </c>
      <c r="M269" s="2" t="s">
        <v>55</v>
      </c>
      <c r="N269" s="3">
        <v>1768178600001</v>
      </c>
      <c r="O269" s="2" t="s">
        <v>58</v>
      </c>
      <c r="P269" s="4">
        <v>46031.671122685184</v>
      </c>
      <c r="Q269" s="5">
        <v>46031.820231481484</v>
      </c>
      <c r="R269" s="4">
        <v>46031.923182870371</v>
      </c>
      <c r="S269" s="2" t="s">
        <v>3957</v>
      </c>
      <c r="T269" s="2" t="s">
        <v>421</v>
      </c>
      <c r="U269" s="6" t="s">
        <v>376</v>
      </c>
      <c r="V269" s="6" t="s">
        <v>3957</v>
      </c>
      <c r="W269" s="2" t="s">
        <v>365</v>
      </c>
      <c r="X269" s="2" t="s">
        <v>366</v>
      </c>
      <c r="Y269" s="2" t="s">
        <v>62</v>
      </c>
      <c r="Z269" s="2" t="s">
        <v>64</v>
      </c>
      <c r="AA269" s="2" t="s">
        <v>58</v>
      </c>
      <c r="AB269" s="2" t="s">
        <v>92</v>
      </c>
      <c r="AC269" s="2" t="s">
        <v>122</v>
      </c>
      <c r="AD269" s="2" t="s">
        <v>67</v>
      </c>
      <c r="AE269" s="2" t="s">
        <v>68</v>
      </c>
      <c r="AF269" s="2" t="s">
        <v>123</v>
      </c>
      <c r="AG269" s="2" t="s">
        <v>94</v>
      </c>
      <c r="AH269" s="2" t="s">
        <v>95</v>
      </c>
      <c r="AI269" s="7" t="s">
        <v>13390</v>
      </c>
      <c r="AJ269" s="2" t="s">
        <v>125</v>
      </c>
      <c r="AK269" s="2" t="s">
        <v>11433</v>
      </c>
      <c r="AL269" s="2" t="s">
        <v>193</v>
      </c>
      <c r="AM269" s="2" t="s">
        <v>209</v>
      </c>
      <c r="AN269" s="2" t="s">
        <v>13385</v>
      </c>
      <c r="AO269" s="8" t="s">
        <v>13391</v>
      </c>
      <c r="AP269" s="8" t="s">
        <v>13391</v>
      </c>
      <c r="AQ269" t="s">
        <v>110</v>
      </c>
      <c r="AR269" t="s">
        <v>100</v>
      </c>
      <c r="AS269" s="9" t="s">
        <v>13387</v>
      </c>
      <c r="AT269" s="8" t="s">
        <v>1636</v>
      </c>
      <c r="AU269" t="s">
        <v>84</v>
      </c>
    </row>
    <row r="270" spans="1:47" ht="15.6" x14ac:dyDescent="0.3">
      <c r="A270" s="2" t="s">
        <v>13392</v>
      </c>
      <c r="B270" s="2" t="s">
        <v>13393</v>
      </c>
      <c r="C270" s="2" t="s">
        <v>49</v>
      </c>
      <c r="D270" s="2" t="s">
        <v>50</v>
      </c>
      <c r="E270" s="2" t="s">
        <v>50</v>
      </c>
      <c r="F270" s="2" t="s">
        <v>50</v>
      </c>
      <c r="G270" s="2" t="s">
        <v>10048</v>
      </c>
      <c r="H270" s="2" t="s">
        <v>13394</v>
      </c>
      <c r="I270" s="2" t="s">
        <v>11433</v>
      </c>
      <c r="J270" s="2" t="s">
        <v>53</v>
      </c>
      <c r="K270" s="2" t="s">
        <v>54</v>
      </c>
      <c r="L270" s="2" t="s">
        <v>55</v>
      </c>
      <c r="M270" s="2" t="s">
        <v>55</v>
      </c>
      <c r="N270" s="3">
        <v>992702451001</v>
      </c>
      <c r="O270" s="2" t="s">
        <v>58</v>
      </c>
      <c r="P270" s="4">
        <v>46031.703981481478</v>
      </c>
      <c r="Q270" s="5">
        <v>46031.972673611112</v>
      </c>
      <c r="R270" s="4">
        <v>46032.599629629629</v>
      </c>
      <c r="S270" s="2" t="s">
        <v>13395</v>
      </c>
      <c r="T270" s="2" t="s">
        <v>2883</v>
      </c>
      <c r="U270" s="6" t="s">
        <v>9847</v>
      </c>
      <c r="V270" s="6" t="s">
        <v>13396</v>
      </c>
      <c r="W270" s="2" t="s">
        <v>338</v>
      </c>
      <c r="X270" s="2" t="s">
        <v>398</v>
      </c>
      <c r="Y270" s="2" t="s">
        <v>338</v>
      </c>
      <c r="Z270" s="2" t="s">
        <v>64</v>
      </c>
      <c r="AA270" s="2" t="s">
        <v>58</v>
      </c>
      <c r="AB270" s="2" t="s">
        <v>92</v>
      </c>
      <c r="AC270" s="2" t="s">
        <v>66</v>
      </c>
      <c r="AD270" s="2" t="s">
        <v>67</v>
      </c>
      <c r="AE270" s="2" t="s">
        <v>68</v>
      </c>
      <c r="AF270" s="2" t="s">
        <v>123</v>
      </c>
      <c r="AG270" s="2" t="s">
        <v>70</v>
      </c>
      <c r="AH270" s="2" t="s">
        <v>71</v>
      </c>
      <c r="AI270" s="7" t="s">
        <v>13397</v>
      </c>
      <c r="AJ270" s="2" t="s">
        <v>125</v>
      </c>
      <c r="AK270" s="2" t="s">
        <v>11433</v>
      </c>
      <c r="AL270" s="2" t="s">
        <v>75</v>
      </c>
      <c r="AM270" s="2" t="s">
        <v>885</v>
      </c>
      <c r="AN270" s="2" t="s">
        <v>13398</v>
      </c>
      <c r="AO270" s="8" t="s">
        <v>13399</v>
      </c>
      <c r="AP270" s="8" t="s">
        <v>13400</v>
      </c>
      <c r="AQ270" t="s">
        <v>314</v>
      </c>
      <c r="AR270" t="s">
        <v>81</v>
      </c>
      <c r="AS270" s="9" t="s">
        <v>13401</v>
      </c>
      <c r="AT270" s="8" t="s">
        <v>1488</v>
      </c>
      <c r="AU270" t="s">
        <v>84</v>
      </c>
    </row>
    <row r="271" spans="1:47" ht="15.6" x14ac:dyDescent="0.3">
      <c r="A271" s="2" t="s">
        <v>13402</v>
      </c>
      <c r="B271" s="2" t="s">
        <v>11433</v>
      </c>
      <c r="C271" s="2" t="s">
        <v>114</v>
      </c>
      <c r="D271" s="2" t="s">
        <v>50</v>
      </c>
      <c r="E271" s="2" t="s">
        <v>50</v>
      </c>
      <c r="F271" s="2" t="s">
        <v>115</v>
      </c>
      <c r="G271" s="2" t="s">
        <v>1794</v>
      </c>
      <c r="H271" s="2" t="s">
        <v>13403</v>
      </c>
      <c r="I271" s="2" t="s">
        <v>11433</v>
      </c>
      <c r="J271" s="2" t="s">
        <v>53</v>
      </c>
      <c r="K271" s="2" t="s">
        <v>54</v>
      </c>
      <c r="L271" s="2" t="s">
        <v>55</v>
      </c>
      <c r="M271" s="2" t="s">
        <v>439</v>
      </c>
      <c r="N271" s="3">
        <v>992974222001</v>
      </c>
      <c r="O271" s="2" t="s">
        <v>58</v>
      </c>
      <c r="P271" s="4">
        <v>46031.708287037036</v>
      </c>
      <c r="Q271" s="5" t="s">
        <v>11433</v>
      </c>
      <c r="R271" s="4">
        <v>46034.408784722225</v>
      </c>
      <c r="S271" s="2" t="s">
        <v>13404</v>
      </c>
      <c r="T271" s="2" t="s">
        <v>11433</v>
      </c>
      <c r="U271" s="6" t="s">
        <v>13405</v>
      </c>
      <c r="V271" s="6" t="s">
        <v>5146</v>
      </c>
      <c r="W271" s="2" t="s">
        <v>1000</v>
      </c>
      <c r="X271" s="2" t="s">
        <v>11433</v>
      </c>
      <c r="Y271" s="2" t="s">
        <v>600</v>
      </c>
      <c r="Z271" s="2" t="s">
        <v>64</v>
      </c>
      <c r="AA271" s="2" t="s">
        <v>58</v>
      </c>
      <c r="AB271" s="2" t="s">
        <v>92</v>
      </c>
      <c r="AC271" s="2" t="s">
        <v>122</v>
      </c>
      <c r="AD271" s="2" t="s">
        <v>67</v>
      </c>
      <c r="AE271" s="2" t="s">
        <v>68</v>
      </c>
      <c r="AF271" s="2" t="s">
        <v>123</v>
      </c>
      <c r="AG271" s="2" t="s">
        <v>70</v>
      </c>
      <c r="AH271" s="2" t="s">
        <v>71</v>
      </c>
      <c r="AI271" s="7" t="s">
        <v>13406</v>
      </c>
      <c r="AJ271" s="2" t="s">
        <v>125</v>
      </c>
      <c r="AK271" s="2" t="s">
        <v>11433</v>
      </c>
      <c r="AL271" s="2" t="s">
        <v>193</v>
      </c>
      <c r="AM271" s="2" t="s">
        <v>209</v>
      </c>
      <c r="AN271" s="2" t="s">
        <v>13407</v>
      </c>
      <c r="AO271" s="8" t="s">
        <v>13408</v>
      </c>
      <c r="AP271" s="8" t="s">
        <v>13409</v>
      </c>
      <c r="AQ271" t="s">
        <v>80</v>
      </c>
      <c r="AR271" t="s">
        <v>81</v>
      </c>
      <c r="AS271" s="9" t="s">
        <v>13410</v>
      </c>
      <c r="AT271" s="8" t="s">
        <v>129</v>
      </c>
      <c r="AU271" t="s">
        <v>84</v>
      </c>
    </row>
    <row r="272" spans="1:47" ht="15.6" x14ac:dyDescent="0.3">
      <c r="A272" s="2" t="s">
        <v>13411</v>
      </c>
      <c r="B272" s="2" t="s">
        <v>13412</v>
      </c>
      <c r="C272" s="2" t="s">
        <v>114</v>
      </c>
      <c r="D272" s="2" t="s">
        <v>50</v>
      </c>
      <c r="E272" s="2" t="s">
        <v>50</v>
      </c>
      <c r="F272" s="2" t="s">
        <v>115</v>
      </c>
      <c r="G272" s="2" t="s">
        <v>13413</v>
      </c>
      <c r="H272" s="2" t="s">
        <v>13414</v>
      </c>
      <c r="I272" s="2" t="s">
        <v>11433</v>
      </c>
      <c r="J272" s="2" t="s">
        <v>53</v>
      </c>
      <c r="K272" s="2" t="s">
        <v>167</v>
      </c>
      <c r="L272" s="2" t="s">
        <v>319</v>
      </c>
      <c r="M272" s="2" t="s">
        <v>319</v>
      </c>
      <c r="N272" s="3">
        <v>1790105601001</v>
      </c>
      <c r="O272" s="2" t="s">
        <v>58</v>
      </c>
      <c r="P272" s="4">
        <v>46031.715914351851</v>
      </c>
      <c r="Q272" s="5">
        <v>46034.750636574077</v>
      </c>
      <c r="R272" s="4">
        <v>46034.856469907405</v>
      </c>
      <c r="S272" s="2" t="s">
        <v>13415</v>
      </c>
      <c r="T272" s="2" t="s">
        <v>389</v>
      </c>
      <c r="U272" s="6" t="s">
        <v>13416</v>
      </c>
      <c r="V272" s="6" t="s">
        <v>907</v>
      </c>
      <c r="W272" s="2" t="s">
        <v>1000</v>
      </c>
      <c r="X272" s="2" t="s">
        <v>11433</v>
      </c>
      <c r="Y272" s="2" t="s">
        <v>365</v>
      </c>
      <c r="Z272" s="2" t="s">
        <v>64</v>
      </c>
      <c r="AA272" s="2" t="s">
        <v>58</v>
      </c>
      <c r="AB272" s="2" t="s">
        <v>92</v>
      </c>
      <c r="AC272" s="2" t="s">
        <v>122</v>
      </c>
      <c r="AD272" s="2" t="s">
        <v>67</v>
      </c>
      <c r="AE272" s="2" t="s">
        <v>68</v>
      </c>
      <c r="AF272" s="2" t="s">
        <v>123</v>
      </c>
      <c r="AG272" s="2" t="s">
        <v>94</v>
      </c>
      <c r="AH272" s="2" t="s">
        <v>95</v>
      </c>
      <c r="AI272" s="7" t="s">
        <v>13417</v>
      </c>
      <c r="AJ272" s="2" t="s">
        <v>125</v>
      </c>
      <c r="AK272" s="2" t="s">
        <v>11433</v>
      </c>
      <c r="AL272" s="2" t="s">
        <v>75</v>
      </c>
      <c r="AM272" s="2" t="s">
        <v>5477</v>
      </c>
      <c r="AN272" s="2" t="s">
        <v>13418</v>
      </c>
      <c r="AO272" s="8" t="s">
        <v>13419</v>
      </c>
      <c r="AP272" s="8" t="s">
        <v>13420</v>
      </c>
      <c r="AQ272" t="s">
        <v>110</v>
      </c>
      <c r="AR272" t="s">
        <v>81</v>
      </c>
      <c r="AS272" s="9" t="s">
        <v>13421</v>
      </c>
      <c r="AT272" s="8" t="s">
        <v>129</v>
      </c>
      <c r="AU272" t="s">
        <v>84</v>
      </c>
    </row>
    <row r="273" spans="1:47" ht="15.6" x14ac:dyDescent="0.3">
      <c r="A273" s="2" t="s">
        <v>13422</v>
      </c>
      <c r="B273" s="2" t="s">
        <v>11433</v>
      </c>
      <c r="C273" s="2" t="s">
        <v>114</v>
      </c>
      <c r="D273" s="2" t="s">
        <v>50</v>
      </c>
      <c r="E273" s="2" t="s">
        <v>50</v>
      </c>
      <c r="F273" s="2" t="s">
        <v>115</v>
      </c>
      <c r="G273" s="2" t="s">
        <v>653</v>
      </c>
      <c r="H273" s="2" t="s">
        <v>13423</v>
      </c>
      <c r="I273" s="2" t="s">
        <v>11433</v>
      </c>
      <c r="J273" s="2" t="s">
        <v>53</v>
      </c>
      <c r="K273" s="2" t="s">
        <v>167</v>
      </c>
      <c r="L273" s="2" t="s">
        <v>168</v>
      </c>
      <c r="M273" s="2" t="s">
        <v>168</v>
      </c>
      <c r="N273" s="3">
        <v>1891709591001</v>
      </c>
      <c r="O273" s="2" t="s">
        <v>58</v>
      </c>
      <c r="P273" s="4">
        <v>46031.718657407408</v>
      </c>
      <c r="Q273" s="5" t="s">
        <v>11433</v>
      </c>
      <c r="R273" s="4">
        <v>46031.734050925923</v>
      </c>
      <c r="S273" s="2" t="s">
        <v>1699</v>
      </c>
      <c r="T273" s="2" t="s">
        <v>11433</v>
      </c>
      <c r="U273" s="6" t="s">
        <v>1170</v>
      </c>
      <c r="V273" s="6" t="s">
        <v>205</v>
      </c>
      <c r="W273" s="2" t="s">
        <v>600</v>
      </c>
      <c r="X273" s="2" t="s">
        <v>660</v>
      </c>
      <c r="Y273" s="2" t="s">
        <v>600</v>
      </c>
      <c r="Z273" s="2" t="s">
        <v>64</v>
      </c>
      <c r="AA273" s="2" t="s">
        <v>58</v>
      </c>
      <c r="AB273" s="2" t="s">
        <v>92</v>
      </c>
      <c r="AC273" s="2" t="s">
        <v>122</v>
      </c>
      <c r="AD273" s="2" t="s">
        <v>67</v>
      </c>
      <c r="AE273" s="2" t="s">
        <v>68</v>
      </c>
      <c r="AF273" s="2" t="s">
        <v>123</v>
      </c>
      <c r="AG273" s="2" t="s">
        <v>94</v>
      </c>
      <c r="AH273" s="2" t="s">
        <v>95</v>
      </c>
      <c r="AI273" s="7" t="s">
        <v>13424</v>
      </c>
      <c r="AJ273" s="2" t="s">
        <v>125</v>
      </c>
      <c r="AK273" s="2" t="s">
        <v>11433</v>
      </c>
      <c r="AL273" s="2" t="s">
        <v>193</v>
      </c>
      <c r="AM273" s="2" t="s">
        <v>209</v>
      </c>
      <c r="AN273" s="2" t="s">
        <v>13425</v>
      </c>
      <c r="AO273" s="8" t="s">
        <v>448</v>
      </c>
      <c r="AP273" s="8" t="s">
        <v>13426</v>
      </c>
      <c r="AQ273" t="s">
        <v>80</v>
      </c>
      <c r="AR273" t="s">
        <v>81</v>
      </c>
      <c r="AS273" s="9" t="s">
        <v>13427</v>
      </c>
      <c r="AT273" s="8" t="s">
        <v>129</v>
      </c>
      <c r="AU273" t="s">
        <v>84</v>
      </c>
    </row>
    <row r="274" spans="1:47" ht="15.6" x14ac:dyDescent="0.3">
      <c r="A274" s="2" t="s">
        <v>13428</v>
      </c>
      <c r="B274" s="2" t="s">
        <v>13429</v>
      </c>
      <c r="C274" s="2" t="s">
        <v>114</v>
      </c>
      <c r="D274" s="2" t="s">
        <v>50</v>
      </c>
      <c r="E274" s="2" t="s">
        <v>50</v>
      </c>
      <c r="F274" s="2" t="s">
        <v>115</v>
      </c>
      <c r="G274" s="2" t="s">
        <v>4218</v>
      </c>
      <c r="H274" s="2" t="s">
        <v>8713</v>
      </c>
      <c r="I274" s="2" t="s">
        <v>11433</v>
      </c>
      <c r="J274" s="2" t="s">
        <v>53</v>
      </c>
      <c r="K274" s="2" t="s">
        <v>167</v>
      </c>
      <c r="L274" s="2" t="s">
        <v>319</v>
      </c>
      <c r="M274" s="2" t="s">
        <v>2546</v>
      </c>
      <c r="N274" s="3">
        <v>1790036243001</v>
      </c>
      <c r="O274" s="2" t="s">
        <v>58</v>
      </c>
      <c r="P274" s="4">
        <v>46031.724641203706</v>
      </c>
      <c r="Q274" s="5">
        <v>46031.826585648145</v>
      </c>
      <c r="R274" s="4">
        <v>46031.922777777778</v>
      </c>
      <c r="S274" s="2" t="s">
        <v>2177</v>
      </c>
      <c r="T274" s="2" t="s">
        <v>999</v>
      </c>
      <c r="U274" s="6" t="s">
        <v>376</v>
      </c>
      <c r="V274" s="6" t="s">
        <v>2177</v>
      </c>
      <c r="W274" s="2" t="s">
        <v>600</v>
      </c>
      <c r="X274" s="2" t="s">
        <v>660</v>
      </c>
      <c r="Y274" s="2" t="s">
        <v>62</v>
      </c>
      <c r="Z274" s="2" t="s">
        <v>64</v>
      </c>
      <c r="AA274" s="2" t="s">
        <v>58</v>
      </c>
      <c r="AB274" s="2" t="s">
        <v>92</v>
      </c>
      <c r="AC274" s="2" t="s">
        <v>122</v>
      </c>
      <c r="AD274" s="2" t="s">
        <v>67</v>
      </c>
      <c r="AE274" s="2" t="s">
        <v>68</v>
      </c>
      <c r="AF274" s="2" t="s">
        <v>123</v>
      </c>
      <c r="AG274" s="2" t="s">
        <v>70</v>
      </c>
      <c r="AH274" s="2" t="s">
        <v>71</v>
      </c>
      <c r="AI274" s="7" t="s">
        <v>13430</v>
      </c>
      <c r="AJ274" s="2" t="s">
        <v>125</v>
      </c>
      <c r="AK274" s="2" t="s">
        <v>11433</v>
      </c>
      <c r="AL274" s="2" t="s">
        <v>193</v>
      </c>
      <c r="AM274" s="2" t="s">
        <v>209</v>
      </c>
      <c r="AN274" s="2" t="s">
        <v>13431</v>
      </c>
      <c r="AO274" s="8" t="s">
        <v>13432</v>
      </c>
      <c r="AP274" s="8" t="s">
        <v>13432</v>
      </c>
      <c r="AQ274" t="s">
        <v>110</v>
      </c>
      <c r="AR274" t="s">
        <v>100</v>
      </c>
      <c r="AS274" s="9" t="s">
        <v>13433</v>
      </c>
      <c r="AT274" s="8" t="s">
        <v>5613</v>
      </c>
      <c r="AU274" t="s">
        <v>84</v>
      </c>
    </row>
    <row r="275" spans="1:47" ht="15.6" x14ac:dyDescent="0.3">
      <c r="A275" s="2" t="s">
        <v>13434</v>
      </c>
      <c r="B275" s="2" t="s">
        <v>13435</v>
      </c>
      <c r="C275" s="2" t="s">
        <v>114</v>
      </c>
      <c r="D275" s="2" t="s">
        <v>50</v>
      </c>
      <c r="E275" s="2" t="s">
        <v>50</v>
      </c>
      <c r="F275" s="2" t="s">
        <v>115</v>
      </c>
      <c r="G275" s="2" t="s">
        <v>4218</v>
      </c>
      <c r="H275" s="2" t="s">
        <v>13436</v>
      </c>
      <c r="I275" s="2" t="s">
        <v>11433</v>
      </c>
      <c r="J275" s="2" t="s">
        <v>53</v>
      </c>
      <c r="K275" s="2" t="s">
        <v>167</v>
      </c>
      <c r="L275" s="2" t="s">
        <v>319</v>
      </c>
      <c r="M275" s="2" t="s">
        <v>2546</v>
      </c>
      <c r="N275" s="3">
        <v>1790036243001</v>
      </c>
      <c r="O275" s="2" t="s">
        <v>58</v>
      </c>
      <c r="P275" s="4">
        <v>46031.72552083333</v>
      </c>
      <c r="Q275" s="5">
        <v>46031.827430555553</v>
      </c>
      <c r="R275" s="4">
        <v>46031.922291666669</v>
      </c>
      <c r="S275" s="2" t="s">
        <v>3174</v>
      </c>
      <c r="T275" s="2" t="s">
        <v>999</v>
      </c>
      <c r="U275" s="6" t="s">
        <v>376</v>
      </c>
      <c r="V275" s="6" t="s">
        <v>3174</v>
      </c>
      <c r="W275" s="2" t="s">
        <v>600</v>
      </c>
      <c r="X275" s="2" t="s">
        <v>660</v>
      </c>
      <c r="Y275" s="2" t="s">
        <v>62</v>
      </c>
      <c r="Z275" s="2" t="s">
        <v>64</v>
      </c>
      <c r="AA275" s="2" t="s">
        <v>58</v>
      </c>
      <c r="AB275" s="2" t="s">
        <v>92</v>
      </c>
      <c r="AC275" s="2" t="s">
        <v>122</v>
      </c>
      <c r="AD275" s="2" t="s">
        <v>67</v>
      </c>
      <c r="AE275" s="2" t="s">
        <v>68</v>
      </c>
      <c r="AF275" s="2" t="s">
        <v>93</v>
      </c>
      <c r="AG275" s="2" t="s">
        <v>70</v>
      </c>
      <c r="AH275" s="2" t="s">
        <v>71</v>
      </c>
      <c r="AI275" s="7" t="s">
        <v>13437</v>
      </c>
      <c r="AJ275" s="2" t="s">
        <v>125</v>
      </c>
      <c r="AK275" s="2" t="s">
        <v>11433</v>
      </c>
      <c r="AL275" s="2" t="s">
        <v>193</v>
      </c>
      <c r="AM275" s="2" t="s">
        <v>209</v>
      </c>
      <c r="AN275" s="2" t="s">
        <v>13431</v>
      </c>
      <c r="AO275" s="8" t="s">
        <v>13438</v>
      </c>
      <c r="AP275" s="8" t="s">
        <v>13438</v>
      </c>
      <c r="AQ275" t="s">
        <v>110</v>
      </c>
      <c r="AR275" t="s">
        <v>100</v>
      </c>
      <c r="AS275" s="9" t="s">
        <v>13433</v>
      </c>
      <c r="AT275" s="8" t="s">
        <v>13439</v>
      </c>
      <c r="AU275" t="s">
        <v>84</v>
      </c>
    </row>
    <row r="276" spans="1:47" ht="15.6" x14ac:dyDescent="0.3">
      <c r="A276" s="2" t="s">
        <v>13440</v>
      </c>
      <c r="B276" s="2" t="s">
        <v>11433</v>
      </c>
      <c r="C276" s="2" t="s">
        <v>49</v>
      </c>
      <c r="D276" s="2" t="s">
        <v>50</v>
      </c>
      <c r="E276" s="2" t="s">
        <v>50</v>
      </c>
      <c r="F276" s="2" t="s">
        <v>50</v>
      </c>
      <c r="G276" s="2" t="s">
        <v>800</v>
      </c>
      <c r="H276" s="2" t="s">
        <v>13441</v>
      </c>
      <c r="I276" s="2" t="s">
        <v>11433</v>
      </c>
      <c r="J276" s="2" t="s">
        <v>53</v>
      </c>
      <c r="K276" s="2" t="s">
        <v>54</v>
      </c>
      <c r="L276" s="2" t="s">
        <v>55</v>
      </c>
      <c r="M276" s="2" t="s">
        <v>6393</v>
      </c>
      <c r="N276" s="3">
        <v>990023549001</v>
      </c>
      <c r="O276" s="2" t="s">
        <v>58</v>
      </c>
      <c r="P276" s="4">
        <v>46031.750798611109</v>
      </c>
      <c r="Q276" s="5" t="s">
        <v>11433</v>
      </c>
      <c r="R276" s="4">
        <v>46031.900439814817</v>
      </c>
      <c r="S276" s="2" t="s">
        <v>171</v>
      </c>
      <c r="T276" s="2" t="s">
        <v>11433</v>
      </c>
      <c r="U276" s="6" t="s">
        <v>611</v>
      </c>
      <c r="V276" s="6" t="s">
        <v>2084</v>
      </c>
      <c r="W276" s="2" t="s">
        <v>365</v>
      </c>
      <c r="X276" s="2" t="s">
        <v>366</v>
      </c>
      <c r="Y276" s="2" t="s">
        <v>365</v>
      </c>
      <c r="Z276" s="2" t="s">
        <v>64</v>
      </c>
      <c r="AA276" s="2" t="s">
        <v>58</v>
      </c>
      <c r="AB276" s="2" t="s">
        <v>92</v>
      </c>
      <c r="AC276" s="2" t="s">
        <v>66</v>
      </c>
      <c r="AD276" s="2" t="s">
        <v>67</v>
      </c>
      <c r="AE276" s="2" t="s">
        <v>68</v>
      </c>
      <c r="AF276" s="2" t="s">
        <v>123</v>
      </c>
      <c r="AG276" s="2" t="s">
        <v>70</v>
      </c>
      <c r="AH276" s="2" t="s">
        <v>71</v>
      </c>
      <c r="AI276" s="7" t="s">
        <v>13442</v>
      </c>
      <c r="AJ276" s="2" t="s">
        <v>125</v>
      </c>
      <c r="AK276" s="2" t="s">
        <v>11433</v>
      </c>
      <c r="AL276" s="2" t="s">
        <v>193</v>
      </c>
      <c r="AM276" s="2" t="s">
        <v>209</v>
      </c>
      <c r="AN276" s="2" t="s">
        <v>13443</v>
      </c>
      <c r="AO276" s="8" t="s">
        <v>13444</v>
      </c>
      <c r="AP276" s="8" t="s">
        <v>13445</v>
      </c>
      <c r="AQ276" t="s">
        <v>80</v>
      </c>
      <c r="AR276" t="s">
        <v>747</v>
      </c>
      <c r="AS276" s="9" t="s">
        <v>13446</v>
      </c>
      <c r="AT276" s="8" t="s">
        <v>1404</v>
      </c>
      <c r="AU276" t="s">
        <v>84</v>
      </c>
    </row>
    <row r="277" spans="1:47" ht="15.6" x14ac:dyDescent="0.3">
      <c r="A277" s="2" t="s">
        <v>13447</v>
      </c>
      <c r="B277" s="2" t="s">
        <v>13448</v>
      </c>
      <c r="C277" s="2" t="s">
        <v>114</v>
      </c>
      <c r="D277" s="2" t="s">
        <v>50</v>
      </c>
      <c r="E277" s="2" t="s">
        <v>50</v>
      </c>
      <c r="F277" s="2" t="s">
        <v>115</v>
      </c>
      <c r="G277" s="2" t="s">
        <v>1994</v>
      </c>
      <c r="H277" s="2" t="s">
        <v>5778</v>
      </c>
      <c r="I277" s="2" t="s">
        <v>11433</v>
      </c>
      <c r="J277" s="2" t="s">
        <v>53</v>
      </c>
      <c r="K277" s="2" t="s">
        <v>54</v>
      </c>
      <c r="L277" s="2" t="s">
        <v>1337</v>
      </c>
      <c r="M277" s="2" t="s">
        <v>1337</v>
      </c>
      <c r="N277" s="3">
        <v>760000260001</v>
      </c>
      <c r="O277" s="2" t="s">
        <v>58</v>
      </c>
      <c r="P277" s="4">
        <v>46031.767905092594</v>
      </c>
      <c r="Q277" s="5">
        <v>46032.877453703702</v>
      </c>
      <c r="R277" s="4">
        <v>46032.916041666664</v>
      </c>
      <c r="S277" s="2" t="s">
        <v>13449</v>
      </c>
      <c r="T277" s="2" t="s">
        <v>320</v>
      </c>
      <c r="U277" s="6" t="s">
        <v>6233</v>
      </c>
      <c r="V277" s="6" t="s">
        <v>3097</v>
      </c>
      <c r="W277" s="2" t="s">
        <v>365</v>
      </c>
      <c r="X277" s="2" t="s">
        <v>366</v>
      </c>
      <c r="Y277" s="2" t="s">
        <v>338</v>
      </c>
      <c r="Z277" s="2" t="s">
        <v>64</v>
      </c>
      <c r="AA277" s="2" t="s">
        <v>58</v>
      </c>
      <c r="AB277" s="2" t="s">
        <v>92</v>
      </c>
      <c r="AC277" s="2" t="s">
        <v>122</v>
      </c>
      <c r="AD277" s="2" t="s">
        <v>67</v>
      </c>
      <c r="AE277" s="2" t="s">
        <v>68</v>
      </c>
      <c r="AF277" s="2" t="s">
        <v>123</v>
      </c>
      <c r="AG277" s="2" t="s">
        <v>70</v>
      </c>
      <c r="AH277" s="2" t="s">
        <v>71</v>
      </c>
      <c r="AI277" s="7" t="s">
        <v>13450</v>
      </c>
      <c r="AJ277" s="2" t="s">
        <v>125</v>
      </c>
      <c r="AK277" s="2" t="s">
        <v>11433</v>
      </c>
      <c r="AL277" s="2" t="s">
        <v>193</v>
      </c>
      <c r="AM277" s="2" t="s">
        <v>209</v>
      </c>
      <c r="AN277" s="2" t="s">
        <v>11924</v>
      </c>
      <c r="AO277" s="8" t="s">
        <v>13451</v>
      </c>
      <c r="AP277" s="8" t="s">
        <v>13452</v>
      </c>
      <c r="AQ277" t="s">
        <v>99</v>
      </c>
      <c r="AR277" t="s">
        <v>100</v>
      </c>
      <c r="AS277" s="9" t="s">
        <v>13453</v>
      </c>
      <c r="AT277" s="8" t="s">
        <v>13454</v>
      </c>
      <c r="AU277" t="s">
        <v>84</v>
      </c>
    </row>
    <row r="278" spans="1:47" ht="15.6" x14ac:dyDescent="0.3">
      <c r="A278" s="2" t="s">
        <v>13455</v>
      </c>
      <c r="B278" s="2" t="s">
        <v>13456</v>
      </c>
      <c r="C278" s="2" t="s">
        <v>114</v>
      </c>
      <c r="D278" s="2" t="s">
        <v>50</v>
      </c>
      <c r="E278" s="2" t="s">
        <v>50</v>
      </c>
      <c r="F278" s="2" t="s">
        <v>115</v>
      </c>
      <c r="G278" s="2" t="s">
        <v>10593</v>
      </c>
      <c r="H278" s="2" t="s">
        <v>10594</v>
      </c>
      <c r="I278" s="2" t="s">
        <v>11433</v>
      </c>
      <c r="J278" s="2" t="s">
        <v>53</v>
      </c>
      <c r="K278" s="2" t="s">
        <v>54</v>
      </c>
      <c r="L278" s="2" t="s">
        <v>55</v>
      </c>
      <c r="M278" s="2" t="s">
        <v>55</v>
      </c>
      <c r="N278" s="3">
        <v>992381604001</v>
      </c>
      <c r="O278" s="2" t="s">
        <v>58</v>
      </c>
      <c r="P278" s="4">
        <v>46031.930775462963</v>
      </c>
      <c r="Q278" s="5">
        <v>46032.632002314815</v>
      </c>
      <c r="R278" s="4">
        <v>46032.644282407404</v>
      </c>
      <c r="S278" s="2" t="s">
        <v>1980</v>
      </c>
      <c r="T278" s="2" t="s">
        <v>2429</v>
      </c>
      <c r="U278" s="6" t="s">
        <v>3568</v>
      </c>
      <c r="V278" s="6" t="s">
        <v>387</v>
      </c>
      <c r="W278" s="2" t="s">
        <v>338</v>
      </c>
      <c r="X278" s="2" t="s">
        <v>398</v>
      </c>
      <c r="Y278" s="2" t="s">
        <v>338</v>
      </c>
      <c r="Z278" s="2" t="s">
        <v>64</v>
      </c>
      <c r="AA278" s="2" t="s">
        <v>58</v>
      </c>
      <c r="AB278" s="2" t="s">
        <v>92</v>
      </c>
      <c r="AC278" s="2" t="s">
        <v>122</v>
      </c>
      <c r="AD278" s="2" t="s">
        <v>67</v>
      </c>
      <c r="AE278" s="2" t="s">
        <v>68</v>
      </c>
      <c r="AF278" s="2" t="s">
        <v>123</v>
      </c>
      <c r="AG278" s="2" t="s">
        <v>94</v>
      </c>
      <c r="AH278" s="2" t="s">
        <v>95</v>
      </c>
      <c r="AI278" s="7" t="s">
        <v>13457</v>
      </c>
      <c r="AJ278" s="2" t="s">
        <v>125</v>
      </c>
      <c r="AK278" s="2" t="s">
        <v>11433</v>
      </c>
      <c r="AL278" s="2" t="s">
        <v>193</v>
      </c>
      <c r="AM278" s="2" t="s">
        <v>209</v>
      </c>
      <c r="AN278" s="2" t="s">
        <v>13458</v>
      </c>
      <c r="AO278" s="8" t="s">
        <v>13459</v>
      </c>
      <c r="AP278" s="8" t="s">
        <v>13460</v>
      </c>
      <c r="AQ278" t="s">
        <v>110</v>
      </c>
      <c r="AR278" t="s">
        <v>81</v>
      </c>
      <c r="AS278" s="9" t="s">
        <v>13461</v>
      </c>
      <c r="AT278" s="8" t="s">
        <v>129</v>
      </c>
      <c r="AU278" t="s">
        <v>84</v>
      </c>
    </row>
    <row r="279" spans="1:47" ht="15.6" x14ac:dyDescent="0.3">
      <c r="A279" s="2" t="s">
        <v>13462</v>
      </c>
      <c r="B279" s="2" t="s">
        <v>13463</v>
      </c>
      <c r="C279" s="2" t="s">
        <v>114</v>
      </c>
      <c r="D279" s="2" t="s">
        <v>50</v>
      </c>
      <c r="E279" s="2" t="s">
        <v>50</v>
      </c>
      <c r="F279" s="2" t="s">
        <v>115</v>
      </c>
      <c r="G279" s="2" t="s">
        <v>10593</v>
      </c>
      <c r="H279" s="2" t="s">
        <v>13464</v>
      </c>
      <c r="I279" s="2" t="s">
        <v>11433</v>
      </c>
      <c r="J279" s="2" t="s">
        <v>53</v>
      </c>
      <c r="K279" s="2" t="s">
        <v>54</v>
      </c>
      <c r="L279" s="2" t="s">
        <v>55</v>
      </c>
      <c r="M279" s="2" t="s">
        <v>55</v>
      </c>
      <c r="N279" s="3">
        <v>992381604001</v>
      </c>
      <c r="O279" s="2" t="s">
        <v>58</v>
      </c>
      <c r="P279" s="4">
        <v>46031.931805555556</v>
      </c>
      <c r="Q279" s="5">
        <v>46032.627372685187</v>
      </c>
      <c r="R279" s="4">
        <v>46032.64335648148</v>
      </c>
      <c r="S279" s="2" t="s">
        <v>11111</v>
      </c>
      <c r="T279" s="2" t="s">
        <v>4198</v>
      </c>
      <c r="U279" s="6" t="s">
        <v>13465</v>
      </c>
      <c r="V279" s="6" t="s">
        <v>7567</v>
      </c>
      <c r="W279" s="2" t="s">
        <v>338</v>
      </c>
      <c r="X279" s="2" t="s">
        <v>398</v>
      </c>
      <c r="Y279" s="2" t="s">
        <v>338</v>
      </c>
      <c r="Z279" s="2" t="s">
        <v>64</v>
      </c>
      <c r="AA279" s="2" t="s">
        <v>58</v>
      </c>
      <c r="AB279" s="2" t="s">
        <v>92</v>
      </c>
      <c r="AC279" s="2" t="s">
        <v>122</v>
      </c>
      <c r="AD279" s="2" t="s">
        <v>67</v>
      </c>
      <c r="AE279" s="2" t="s">
        <v>68</v>
      </c>
      <c r="AF279" s="2" t="s">
        <v>123</v>
      </c>
      <c r="AG279" s="2" t="s">
        <v>94</v>
      </c>
      <c r="AH279" s="2" t="s">
        <v>95</v>
      </c>
      <c r="AI279" s="7" t="s">
        <v>13466</v>
      </c>
      <c r="AJ279" s="2" t="s">
        <v>125</v>
      </c>
      <c r="AK279" s="2" t="s">
        <v>11433</v>
      </c>
      <c r="AL279" s="2" t="s">
        <v>193</v>
      </c>
      <c r="AM279" s="2" t="s">
        <v>209</v>
      </c>
      <c r="AN279" s="2" t="s">
        <v>13458</v>
      </c>
      <c r="AO279" s="8" t="s">
        <v>13467</v>
      </c>
      <c r="AP279" s="8" t="s">
        <v>13468</v>
      </c>
      <c r="AQ279" t="s">
        <v>110</v>
      </c>
      <c r="AR279" t="s">
        <v>81</v>
      </c>
      <c r="AS279" s="9" t="s">
        <v>13469</v>
      </c>
      <c r="AT279" s="8" t="s">
        <v>129</v>
      </c>
      <c r="AU279" t="s">
        <v>84</v>
      </c>
    </row>
    <row r="280" spans="1:47" ht="15.6" x14ac:dyDescent="0.3">
      <c r="A280" s="2" t="s">
        <v>13470</v>
      </c>
      <c r="B280" s="2" t="s">
        <v>11433</v>
      </c>
      <c r="C280" s="2" t="s">
        <v>114</v>
      </c>
      <c r="D280" s="2" t="s">
        <v>50</v>
      </c>
      <c r="E280" s="2" t="s">
        <v>50</v>
      </c>
      <c r="F280" s="2" t="s">
        <v>115</v>
      </c>
      <c r="G280" s="2" t="s">
        <v>736</v>
      </c>
      <c r="H280" s="2" t="s">
        <v>737</v>
      </c>
      <c r="I280" s="2" t="s">
        <v>11433</v>
      </c>
      <c r="J280" s="2" t="s">
        <v>53</v>
      </c>
      <c r="K280" s="2" t="s">
        <v>167</v>
      </c>
      <c r="L280" s="2" t="s">
        <v>319</v>
      </c>
      <c r="M280" s="2" t="s">
        <v>574</v>
      </c>
      <c r="N280" s="3">
        <v>990351260001</v>
      </c>
      <c r="O280" s="2" t="s">
        <v>58</v>
      </c>
      <c r="P280" s="4">
        <v>46032.053981481484</v>
      </c>
      <c r="Q280" s="5" t="s">
        <v>11433</v>
      </c>
      <c r="R280" s="4">
        <v>46032.230138888888</v>
      </c>
      <c r="S280" s="2" t="s">
        <v>3006</v>
      </c>
      <c r="T280" s="2" t="s">
        <v>11433</v>
      </c>
      <c r="U280" s="6" t="s">
        <v>828</v>
      </c>
      <c r="V280" s="6" t="s">
        <v>1768</v>
      </c>
      <c r="W280" s="2" t="s">
        <v>62</v>
      </c>
      <c r="X280" s="2" t="s">
        <v>63</v>
      </c>
      <c r="Y280" s="2" t="s">
        <v>62</v>
      </c>
      <c r="Z280" s="2" t="s">
        <v>64</v>
      </c>
      <c r="AA280" s="2" t="s">
        <v>58</v>
      </c>
      <c r="AB280" s="2" t="s">
        <v>92</v>
      </c>
      <c r="AC280" s="2" t="s">
        <v>122</v>
      </c>
      <c r="AD280" s="2" t="s">
        <v>67</v>
      </c>
      <c r="AE280" s="2" t="s">
        <v>68</v>
      </c>
      <c r="AF280" s="2" t="s">
        <v>123</v>
      </c>
      <c r="AG280" s="2" t="s">
        <v>94</v>
      </c>
      <c r="AH280" s="2" t="s">
        <v>95</v>
      </c>
      <c r="AI280" s="7" t="s">
        <v>13471</v>
      </c>
      <c r="AJ280" s="2" t="s">
        <v>73</v>
      </c>
      <c r="AK280" s="2" t="s">
        <v>11443</v>
      </c>
      <c r="AL280" s="2" t="s">
        <v>193</v>
      </c>
      <c r="AM280" s="2" t="s">
        <v>209</v>
      </c>
      <c r="AN280" s="2" t="s">
        <v>13472</v>
      </c>
      <c r="AO280" s="8" t="s">
        <v>13473</v>
      </c>
      <c r="AP280" s="8" t="s">
        <v>13474</v>
      </c>
      <c r="AQ280" t="s">
        <v>80</v>
      </c>
      <c r="AR280" t="s">
        <v>747</v>
      </c>
      <c r="AS280" s="9" t="s">
        <v>13475</v>
      </c>
      <c r="AT280" s="8" t="s">
        <v>129</v>
      </c>
      <c r="AU280" t="s">
        <v>84</v>
      </c>
    </row>
    <row r="281" spans="1:47" ht="15.6" x14ac:dyDescent="0.3">
      <c r="A281" s="2" t="s">
        <v>13476</v>
      </c>
      <c r="B281" s="2" t="s">
        <v>13477</v>
      </c>
      <c r="C281" s="2" t="s">
        <v>114</v>
      </c>
      <c r="D281" s="2" t="s">
        <v>50</v>
      </c>
      <c r="E281" s="2" t="s">
        <v>50</v>
      </c>
      <c r="F281" s="2" t="s">
        <v>115</v>
      </c>
      <c r="G281" s="2" t="s">
        <v>1328</v>
      </c>
      <c r="H281" s="2" t="s">
        <v>13478</v>
      </c>
      <c r="I281" s="2" t="s">
        <v>11433</v>
      </c>
      <c r="J281" s="2" t="s">
        <v>53</v>
      </c>
      <c r="K281" s="2" t="s">
        <v>54</v>
      </c>
      <c r="L281" s="2" t="s">
        <v>55</v>
      </c>
      <c r="M281" s="2" t="s">
        <v>1889</v>
      </c>
      <c r="N281" s="3">
        <v>991460454001</v>
      </c>
      <c r="O281" s="2" t="s">
        <v>58</v>
      </c>
      <c r="P281" s="4">
        <v>46032.134016203701</v>
      </c>
      <c r="Q281" s="5">
        <v>46032.216400462959</v>
      </c>
      <c r="R281" s="4">
        <v>46032.218692129631</v>
      </c>
      <c r="S281" s="2" t="s">
        <v>388</v>
      </c>
      <c r="T281" s="2" t="s">
        <v>3620</v>
      </c>
      <c r="U281" s="6" t="s">
        <v>376</v>
      </c>
      <c r="V281" s="6" t="s">
        <v>388</v>
      </c>
      <c r="W281" s="2" t="s">
        <v>62</v>
      </c>
      <c r="X281" s="2" t="s">
        <v>63</v>
      </c>
      <c r="Y281" s="2" t="s">
        <v>62</v>
      </c>
      <c r="Z281" s="2" t="s">
        <v>64</v>
      </c>
      <c r="AA281" s="2" t="s">
        <v>58</v>
      </c>
      <c r="AB281" s="2" t="s">
        <v>92</v>
      </c>
      <c r="AC281" s="2" t="s">
        <v>122</v>
      </c>
      <c r="AD281" s="2" t="s">
        <v>67</v>
      </c>
      <c r="AE281" s="2" t="s">
        <v>68</v>
      </c>
      <c r="AF281" s="2" t="s">
        <v>93</v>
      </c>
      <c r="AG281" s="2" t="s">
        <v>94</v>
      </c>
      <c r="AH281" s="2" t="s">
        <v>95</v>
      </c>
      <c r="AI281" s="7" t="s">
        <v>13479</v>
      </c>
      <c r="AJ281" s="2" t="s">
        <v>125</v>
      </c>
      <c r="AK281" s="2" t="s">
        <v>11433</v>
      </c>
      <c r="AL281" s="2" t="s">
        <v>193</v>
      </c>
      <c r="AM281" s="2" t="s">
        <v>209</v>
      </c>
      <c r="AN281" s="2" t="s">
        <v>13480</v>
      </c>
      <c r="AO281" s="8" t="s">
        <v>13481</v>
      </c>
      <c r="AP281" s="8" t="s">
        <v>13481</v>
      </c>
      <c r="AQ281" t="s">
        <v>99</v>
      </c>
      <c r="AR281" t="s">
        <v>100</v>
      </c>
      <c r="AS281" s="9" t="s">
        <v>13482</v>
      </c>
      <c r="AT281" s="8" t="s">
        <v>6311</v>
      </c>
      <c r="AU281" t="s">
        <v>84</v>
      </c>
    </row>
    <row r="282" spans="1:47" ht="15.6" x14ac:dyDescent="0.3">
      <c r="A282" s="2" t="s">
        <v>13483</v>
      </c>
      <c r="B282" s="2" t="s">
        <v>13484</v>
      </c>
      <c r="C282" s="2" t="s">
        <v>114</v>
      </c>
      <c r="D282" s="2" t="s">
        <v>50</v>
      </c>
      <c r="E282" s="2" t="s">
        <v>50</v>
      </c>
      <c r="F282" s="2" t="s">
        <v>115</v>
      </c>
      <c r="G282" s="2" t="s">
        <v>1328</v>
      </c>
      <c r="H282" s="2" t="s">
        <v>13485</v>
      </c>
      <c r="I282" s="2" t="s">
        <v>11433</v>
      </c>
      <c r="J282" s="2" t="s">
        <v>53</v>
      </c>
      <c r="K282" s="2" t="s">
        <v>54</v>
      </c>
      <c r="L282" s="2" t="s">
        <v>55</v>
      </c>
      <c r="M282" s="2" t="s">
        <v>2997</v>
      </c>
      <c r="N282" s="3">
        <v>991460454001</v>
      </c>
      <c r="O282" s="2" t="s">
        <v>58</v>
      </c>
      <c r="P282" s="4">
        <v>46032.136828703704</v>
      </c>
      <c r="Q282" s="5">
        <v>46032.216921296298</v>
      </c>
      <c r="R282" s="4">
        <v>46032.219074074077</v>
      </c>
      <c r="S282" s="2" t="s">
        <v>3620</v>
      </c>
      <c r="T282" s="2" t="s">
        <v>1921</v>
      </c>
      <c r="U282" s="6" t="s">
        <v>376</v>
      </c>
      <c r="V282" s="6" t="s">
        <v>3620</v>
      </c>
      <c r="W282" s="2" t="s">
        <v>62</v>
      </c>
      <c r="X282" s="2" t="s">
        <v>63</v>
      </c>
      <c r="Y282" s="2" t="s">
        <v>62</v>
      </c>
      <c r="Z282" s="2" t="s">
        <v>64</v>
      </c>
      <c r="AA282" s="2" t="s">
        <v>58</v>
      </c>
      <c r="AB282" s="2" t="s">
        <v>92</v>
      </c>
      <c r="AC282" s="2" t="s">
        <v>122</v>
      </c>
      <c r="AD282" s="2" t="s">
        <v>67</v>
      </c>
      <c r="AE282" s="2" t="s">
        <v>68</v>
      </c>
      <c r="AF282" s="2" t="s">
        <v>93</v>
      </c>
      <c r="AG282" s="2" t="s">
        <v>94</v>
      </c>
      <c r="AH282" s="2" t="s">
        <v>95</v>
      </c>
      <c r="AI282" s="7" t="s">
        <v>13486</v>
      </c>
      <c r="AJ282" s="2" t="s">
        <v>125</v>
      </c>
      <c r="AK282" s="2" t="s">
        <v>11433</v>
      </c>
      <c r="AL282" s="2" t="s">
        <v>193</v>
      </c>
      <c r="AM282" s="2" t="s">
        <v>209</v>
      </c>
      <c r="AN282" s="2" t="s">
        <v>13487</v>
      </c>
      <c r="AO282" s="8" t="s">
        <v>13488</v>
      </c>
      <c r="AP282" s="8" t="s">
        <v>13488</v>
      </c>
      <c r="AQ282" t="s">
        <v>80</v>
      </c>
      <c r="AR282" t="s">
        <v>100</v>
      </c>
      <c r="AS282" s="9" t="s">
        <v>13489</v>
      </c>
      <c r="AT282" s="8" t="s">
        <v>212</v>
      </c>
      <c r="AU282" t="s">
        <v>84</v>
      </c>
    </row>
    <row r="283" spans="1:47" ht="15.6" x14ac:dyDescent="0.3">
      <c r="A283" s="2" t="s">
        <v>13490</v>
      </c>
      <c r="B283" s="2" t="s">
        <v>13491</v>
      </c>
      <c r="C283" s="2" t="s">
        <v>114</v>
      </c>
      <c r="D283" s="2" t="s">
        <v>50</v>
      </c>
      <c r="E283" s="2" t="s">
        <v>50</v>
      </c>
      <c r="F283" s="2" t="s">
        <v>115</v>
      </c>
      <c r="G283" s="2" t="s">
        <v>87</v>
      </c>
      <c r="H283" s="2" t="s">
        <v>13492</v>
      </c>
      <c r="I283" s="2" t="s">
        <v>11433</v>
      </c>
      <c r="J283" s="2" t="s">
        <v>53</v>
      </c>
      <c r="K283" s="2" t="s">
        <v>54</v>
      </c>
      <c r="L283" s="2" t="s">
        <v>55</v>
      </c>
      <c r="M283" s="2" t="s">
        <v>55</v>
      </c>
      <c r="N283" s="3">
        <v>991257721001</v>
      </c>
      <c r="O283" s="2" t="s">
        <v>58</v>
      </c>
      <c r="P283" s="4">
        <v>46032.13957175926</v>
      </c>
      <c r="Q283" s="5">
        <v>46032.215462962966</v>
      </c>
      <c r="R283" s="4">
        <v>46032.219548611109</v>
      </c>
      <c r="S283" s="2" t="s">
        <v>1921</v>
      </c>
      <c r="T283" s="2" t="s">
        <v>1275</v>
      </c>
      <c r="U283" s="6" t="s">
        <v>376</v>
      </c>
      <c r="V283" s="6" t="s">
        <v>1921</v>
      </c>
      <c r="W283" s="2" t="s">
        <v>62</v>
      </c>
      <c r="X283" s="2" t="s">
        <v>63</v>
      </c>
      <c r="Y283" s="2" t="s">
        <v>62</v>
      </c>
      <c r="Z283" s="2" t="s">
        <v>64</v>
      </c>
      <c r="AA283" s="2" t="s">
        <v>58</v>
      </c>
      <c r="AB283" s="2" t="s">
        <v>92</v>
      </c>
      <c r="AC283" s="2" t="s">
        <v>122</v>
      </c>
      <c r="AD283" s="2" t="s">
        <v>67</v>
      </c>
      <c r="AE283" s="2" t="s">
        <v>68</v>
      </c>
      <c r="AF283" s="2" t="s">
        <v>93</v>
      </c>
      <c r="AG283" s="2" t="s">
        <v>94</v>
      </c>
      <c r="AH283" s="2" t="s">
        <v>95</v>
      </c>
      <c r="AI283" s="7" t="s">
        <v>13493</v>
      </c>
      <c r="AJ283" s="2" t="s">
        <v>125</v>
      </c>
      <c r="AK283" s="2" t="s">
        <v>11433</v>
      </c>
      <c r="AL283" s="2" t="s">
        <v>193</v>
      </c>
      <c r="AM283" s="2" t="s">
        <v>209</v>
      </c>
      <c r="AN283" s="2" t="s">
        <v>13494</v>
      </c>
      <c r="AO283" s="8" t="s">
        <v>13495</v>
      </c>
      <c r="AP283" s="8" t="s">
        <v>13495</v>
      </c>
      <c r="AQ283" t="s">
        <v>80</v>
      </c>
      <c r="AR283" t="s">
        <v>100</v>
      </c>
      <c r="AS283" s="9" t="s">
        <v>13496</v>
      </c>
      <c r="AT283" s="8" t="s">
        <v>984</v>
      </c>
      <c r="AU283" t="s">
        <v>84</v>
      </c>
    </row>
    <row r="284" spans="1:47" ht="15.6" x14ac:dyDescent="0.3">
      <c r="A284" s="2" t="s">
        <v>13497</v>
      </c>
      <c r="B284" s="2" t="s">
        <v>13498</v>
      </c>
      <c r="C284" s="2" t="s">
        <v>49</v>
      </c>
      <c r="D284" s="2" t="s">
        <v>50</v>
      </c>
      <c r="E284" s="2" t="s">
        <v>50</v>
      </c>
      <c r="F284" s="2" t="s">
        <v>50</v>
      </c>
      <c r="G284" s="2" t="s">
        <v>51</v>
      </c>
      <c r="H284" s="2" t="s">
        <v>13499</v>
      </c>
      <c r="I284" s="2" t="s">
        <v>11433</v>
      </c>
      <c r="J284" s="2" t="s">
        <v>53</v>
      </c>
      <c r="K284" s="2" t="s">
        <v>54</v>
      </c>
      <c r="L284" s="2" t="s">
        <v>55</v>
      </c>
      <c r="M284" s="2" t="s">
        <v>319</v>
      </c>
      <c r="N284" s="3">
        <v>1790010937001</v>
      </c>
      <c r="O284" s="2" t="s">
        <v>58</v>
      </c>
      <c r="P284" s="4">
        <v>46032.209537037037</v>
      </c>
      <c r="Q284" s="5">
        <v>46032.482708333337</v>
      </c>
      <c r="R284" s="4">
        <v>46032.677048611113</v>
      </c>
      <c r="S284" s="2" t="s">
        <v>13500</v>
      </c>
      <c r="T284" s="2" t="s">
        <v>481</v>
      </c>
      <c r="U284" s="6" t="s">
        <v>6808</v>
      </c>
      <c r="V284" s="6" t="s">
        <v>480</v>
      </c>
      <c r="W284" s="2" t="s">
        <v>62</v>
      </c>
      <c r="X284" s="2" t="s">
        <v>63</v>
      </c>
      <c r="Y284" s="2" t="s">
        <v>365</v>
      </c>
      <c r="Z284" s="2" t="s">
        <v>64</v>
      </c>
      <c r="AA284" s="2" t="s">
        <v>58</v>
      </c>
      <c r="AB284" s="2" t="s">
        <v>92</v>
      </c>
      <c r="AC284" s="2" t="s">
        <v>66</v>
      </c>
      <c r="AD284" s="2" t="s">
        <v>67</v>
      </c>
      <c r="AE284" s="2" t="s">
        <v>68</v>
      </c>
      <c r="AF284" s="2" t="s">
        <v>123</v>
      </c>
      <c r="AG284" s="2" t="s">
        <v>94</v>
      </c>
      <c r="AH284" s="2" t="s">
        <v>95</v>
      </c>
      <c r="AI284" s="7" t="s">
        <v>13501</v>
      </c>
      <c r="AJ284" s="2" t="s">
        <v>73</v>
      </c>
      <c r="AK284" s="2" t="s">
        <v>13502</v>
      </c>
      <c r="AL284" s="2" t="s">
        <v>75</v>
      </c>
      <c r="AM284" s="2" t="s">
        <v>12830</v>
      </c>
      <c r="AN284" s="2" t="s">
        <v>13503</v>
      </c>
      <c r="AO284" s="8" t="s">
        <v>13504</v>
      </c>
      <c r="AP284" s="8" t="s">
        <v>13505</v>
      </c>
      <c r="AQ284" t="s">
        <v>99</v>
      </c>
      <c r="AR284" t="s">
        <v>81</v>
      </c>
      <c r="AS284" s="9" t="s">
        <v>13506</v>
      </c>
      <c r="AT284" s="8" t="s">
        <v>13507</v>
      </c>
      <c r="AU284" t="s">
        <v>84</v>
      </c>
    </row>
    <row r="285" spans="1:47" ht="15.6" x14ac:dyDescent="0.3">
      <c r="A285" s="2" t="s">
        <v>13508</v>
      </c>
      <c r="B285" s="2" t="s">
        <v>13509</v>
      </c>
      <c r="C285" s="2" t="s">
        <v>114</v>
      </c>
      <c r="D285" s="2" t="s">
        <v>50</v>
      </c>
      <c r="E285" s="2" t="s">
        <v>50</v>
      </c>
      <c r="F285" s="2" t="s">
        <v>115</v>
      </c>
      <c r="G285" s="2" t="s">
        <v>148</v>
      </c>
      <c r="H285" s="2" t="s">
        <v>13510</v>
      </c>
      <c r="I285" s="2" t="s">
        <v>11433</v>
      </c>
      <c r="J285" s="2" t="s">
        <v>53</v>
      </c>
      <c r="K285" s="2" t="s">
        <v>54</v>
      </c>
      <c r="L285" s="2" t="s">
        <v>55</v>
      </c>
      <c r="M285" s="2" t="s">
        <v>2122</v>
      </c>
      <c r="N285" s="3">
        <v>990049459001</v>
      </c>
      <c r="O285" s="2" t="s">
        <v>58</v>
      </c>
      <c r="P285" s="4">
        <v>46032.223622685182</v>
      </c>
      <c r="Q285" s="5">
        <v>46032.543275462966</v>
      </c>
      <c r="R285" s="4">
        <v>46032.705613425926</v>
      </c>
      <c r="S285" s="2" t="s">
        <v>11622</v>
      </c>
      <c r="T285" s="2" t="s">
        <v>3934</v>
      </c>
      <c r="U285" s="6" t="s">
        <v>376</v>
      </c>
      <c r="V285" s="6" t="s">
        <v>11622</v>
      </c>
      <c r="W285" s="2" t="s">
        <v>62</v>
      </c>
      <c r="X285" s="2" t="s">
        <v>63</v>
      </c>
      <c r="Y285" s="2" t="s">
        <v>338</v>
      </c>
      <c r="Z285" s="2" t="s">
        <v>64</v>
      </c>
      <c r="AA285" s="2" t="s">
        <v>58</v>
      </c>
      <c r="AB285" s="2" t="s">
        <v>92</v>
      </c>
      <c r="AC285" s="2" t="s">
        <v>122</v>
      </c>
      <c r="AD285" s="2" t="s">
        <v>67</v>
      </c>
      <c r="AE285" s="2" t="s">
        <v>68</v>
      </c>
      <c r="AF285" s="2" t="s">
        <v>206</v>
      </c>
      <c r="AG285" s="2" t="s">
        <v>94</v>
      </c>
      <c r="AH285" s="2" t="s">
        <v>95</v>
      </c>
      <c r="AI285" s="7" t="s">
        <v>13511</v>
      </c>
      <c r="AJ285" s="2" t="s">
        <v>125</v>
      </c>
      <c r="AK285" s="2" t="s">
        <v>11433</v>
      </c>
      <c r="AL285" s="2" t="s">
        <v>193</v>
      </c>
      <c r="AM285" s="2" t="s">
        <v>209</v>
      </c>
      <c r="AN285" s="2" t="s">
        <v>13512</v>
      </c>
      <c r="AO285" s="8" t="s">
        <v>13513</v>
      </c>
      <c r="AP285" s="8" t="s">
        <v>13513</v>
      </c>
      <c r="AQ285" t="s">
        <v>110</v>
      </c>
      <c r="AR285" t="s">
        <v>100</v>
      </c>
      <c r="AS285" s="9" t="s">
        <v>13514</v>
      </c>
      <c r="AT285" s="8" t="s">
        <v>5053</v>
      </c>
      <c r="AU285" t="s">
        <v>84</v>
      </c>
    </row>
    <row r="286" spans="1:47" ht="15.6" x14ac:dyDescent="0.3">
      <c r="A286" s="2" t="s">
        <v>13515</v>
      </c>
      <c r="B286" s="2" t="s">
        <v>11433</v>
      </c>
      <c r="C286" s="2" t="s">
        <v>114</v>
      </c>
      <c r="D286" s="2" t="s">
        <v>50</v>
      </c>
      <c r="E286" s="2" t="s">
        <v>50</v>
      </c>
      <c r="F286" s="2" t="s">
        <v>115</v>
      </c>
      <c r="G286" s="2" t="s">
        <v>6626</v>
      </c>
      <c r="H286" s="2" t="s">
        <v>6627</v>
      </c>
      <c r="I286" s="2" t="s">
        <v>11433</v>
      </c>
      <c r="J286" s="2" t="s">
        <v>53</v>
      </c>
      <c r="K286" s="2" t="s">
        <v>54</v>
      </c>
      <c r="L286" s="2" t="s">
        <v>6628</v>
      </c>
      <c r="M286" s="2" t="s">
        <v>6628</v>
      </c>
      <c r="N286" s="3">
        <v>1391912811001</v>
      </c>
      <c r="O286" s="2" t="s">
        <v>58</v>
      </c>
      <c r="P286" s="4">
        <v>46032.255983796298</v>
      </c>
      <c r="Q286" s="5" t="s">
        <v>11433</v>
      </c>
      <c r="R286" s="4">
        <v>46032.272673611114</v>
      </c>
      <c r="S286" s="2" t="s">
        <v>1625</v>
      </c>
      <c r="T286" s="2" t="s">
        <v>11433</v>
      </c>
      <c r="U286" s="6" t="s">
        <v>1025</v>
      </c>
      <c r="V286" s="6" t="s">
        <v>1126</v>
      </c>
      <c r="W286" s="2" t="s">
        <v>62</v>
      </c>
      <c r="X286" s="2" t="s">
        <v>63</v>
      </c>
      <c r="Y286" s="2" t="s">
        <v>62</v>
      </c>
      <c r="Z286" s="2" t="s">
        <v>64</v>
      </c>
      <c r="AA286" s="2" t="s">
        <v>58</v>
      </c>
      <c r="AB286" s="2" t="s">
        <v>92</v>
      </c>
      <c r="AC286" s="2" t="s">
        <v>122</v>
      </c>
      <c r="AD286" s="2" t="s">
        <v>67</v>
      </c>
      <c r="AE286" s="2" t="s">
        <v>68</v>
      </c>
      <c r="AF286" s="2" t="s">
        <v>93</v>
      </c>
      <c r="AG286" s="2" t="s">
        <v>70</v>
      </c>
      <c r="AH286" s="2" t="s">
        <v>71</v>
      </c>
      <c r="AI286" s="7" t="s">
        <v>13516</v>
      </c>
      <c r="AJ286" s="2" t="s">
        <v>73</v>
      </c>
      <c r="AK286" s="2" t="s">
        <v>13517</v>
      </c>
      <c r="AL286" s="2" t="s">
        <v>193</v>
      </c>
      <c r="AM286" s="2" t="s">
        <v>209</v>
      </c>
      <c r="AN286" s="2" t="s">
        <v>13518</v>
      </c>
      <c r="AO286" s="8" t="s">
        <v>13519</v>
      </c>
      <c r="AP286" s="8" t="s">
        <v>13520</v>
      </c>
      <c r="AQ286" t="s">
        <v>80</v>
      </c>
      <c r="AR286" t="s">
        <v>81</v>
      </c>
      <c r="AS286" s="9" t="s">
        <v>13521</v>
      </c>
      <c r="AT286" s="8" t="s">
        <v>129</v>
      </c>
      <c r="AU286" t="s">
        <v>84</v>
      </c>
    </row>
    <row r="287" spans="1:47" ht="15.6" x14ac:dyDescent="0.3">
      <c r="A287" s="2" t="s">
        <v>13522</v>
      </c>
      <c r="B287" s="2" t="s">
        <v>11433</v>
      </c>
      <c r="C287" s="2" t="s">
        <v>114</v>
      </c>
      <c r="D287" s="2" t="s">
        <v>50</v>
      </c>
      <c r="E287" s="2" t="s">
        <v>50</v>
      </c>
      <c r="F287" s="2" t="s">
        <v>115</v>
      </c>
      <c r="G287" s="2" t="s">
        <v>13523</v>
      </c>
      <c r="H287" s="2" t="s">
        <v>13524</v>
      </c>
      <c r="I287" s="2" t="s">
        <v>11433</v>
      </c>
      <c r="J287" s="2" t="s">
        <v>53</v>
      </c>
      <c r="K287" s="2" t="s">
        <v>54</v>
      </c>
      <c r="L287" s="2" t="s">
        <v>55</v>
      </c>
      <c r="M287" s="2" t="s">
        <v>55</v>
      </c>
      <c r="N287" s="3">
        <v>992884886001</v>
      </c>
      <c r="O287" s="2" t="s">
        <v>58</v>
      </c>
      <c r="P287" s="4">
        <v>46032.285497685189</v>
      </c>
      <c r="Q287" s="5" t="s">
        <v>11433</v>
      </c>
      <c r="R287" s="4">
        <v>46033.695196759261</v>
      </c>
      <c r="S287" s="2" t="s">
        <v>13525</v>
      </c>
      <c r="T287" s="2" t="s">
        <v>11433</v>
      </c>
      <c r="U287" s="6" t="s">
        <v>7605</v>
      </c>
      <c r="V287" s="6" t="s">
        <v>322</v>
      </c>
      <c r="W287" s="2" t="s">
        <v>62</v>
      </c>
      <c r="X287" s="2" t="s">
        <v>63</v>
      </c>
      <c r="Y287" s="2" t="s">
        <v>525</v>
      </c>
      <c r="Z287" s="2" t="s">
        <v>64</v>
      </c>
      <c r="AA287" s="2" t="s">
        <v>58</v>
      </c>
      <c r="AB287" s="2" t="s">
        <v>92</v>
      </c>
      <c r="AC287" s="2" t="s">
        <v>122</v>
      </c>
      <c r="AD287" s="2" t="s">
        <v>67</v>
      </c>
      <c r="AE287" s="2" t="s">
        <v>68</v>
      </c>
      <c r="AF287" s="2" t="s">
        <v>123</v>
      </c>
      <c r="AG287" s="2" t="s">
        <v>70</v>
      </c>
      <c r="AH287" s="2" t="s">
        <v>71</v>
      </c>
      <c r="AI287" s="7" t="s">
        <v>13526</v>
      </c>
      <c r="AJ287" s="2" t="s">
        <v>73</v>
      </c>
      <c r="AK287" s="2" t="s">
        <v>13527</v>
      </c>
      <c r="AL287" s="2" t="s">
        <v>193</v>
      </c>
      <c r="AM287" s="2" t="s">
        <v>209</v>
      </c>
      <c r="AN287" s="2" t="s">
        <v>13528</v>
      </c>
      <c r="AO287" s="8" t="s">
        <v>13529</v>
      </c>
      <c r="AP287" s="8" t="s">
        <v>1680</v>
      </c>
      <c r="AQ287" t="s">
        <v>80</v>
      </c>
      <c r="AR287" t="s">
        <v>81</v>
      </c>
      <c r="AS287" s="9" t="s">
        <v>13530</v>
      </c>
      <c r="AT287" s="8" t="s">
        <v>129</v>
      </c>
      <c r="AU287" t="s">
        <v>84</v>
      </c>
    </row>
    <row r="288" spans="1:47" ht="15.6" x14ac:dyDescent="0.3">
      <c r="A288" s="2" t="s">
        <v>13531</v>
      </c>
      <c r="B288" s="2" t="s">
        <v>11433</v>
      </c>
      <c r="C288" s="2" t="s">
        <v>114</v>
      </c>
      <c r="D288" s="2" t="s">
        <v>50</v>
      </c>
      <c r="E288" s="2" t="s">
        <v>50</v>
      </c>
      <c r="F288" s="2" t="s">
        <v>115</v>
      </c>
      <c r="G288" s="2" t="s">
        <v>13532</v>
      </c>
      <c r="H288" s="2" t="s">
        <v>13533</v>
      </c>
      <c r="I288" s="2" t="s">
        <v>11433</v>
      </c>
      <c r="J288" s="2" t="s">
        <v>53</v>
      </c>
      <c r="K288" s="2" t="s">
        <v>167</v>
      </c>
      <c r="L288" s="2" t="s">
        <v>319</v>
      </c>
      <c r="M288" s="2" t="s">
        <v>319</v>
      </c>
      <c r="N288" s="3">
        <v>1792379830001</v>
      </c>
      <c r="O288" s="2" t="s">
        <v>58</v>
      </c>
      <c r="P288" s="4">
        <v>46032.298043981478</v>
      </c>
      <c r="Q288" s="5" t="s">
        <v>11433</v>
      </c>
      <c r="R288" s="4">
        <v>46032.660497685189</v>
      </c>
      <c r="S288" s="2" t="s">
        <v>4988</v>
      </c>
      <c r="T288" s="2" t="s">
        <v>11433</v>
      </c>
      <c r="U288" s="6" t="s">
        <v>6539</v>
      </c>
      <c r="V288" s="6" t="s">
        <v>497</v>
      </c>
      <c r="W288" s="2" t="s">
        <v>62</v>
      </c>
      <c r="X288" s="2" t="s">
        <v>63</v>
      </c>
      <c r="Y288" s="2" t="s">
        <v>365</v>
      </c>
      <c r="Z288" s="2" t="s">
        <v>64</v>
      </c>
      <c r="AA288" s="2" t="s">
        <v>58</v>
      </c>
      <c r="AB288" s="2" t="s">
        <v>92</v>
      </c>
      <c r="AC288" s="2" t="s">
        <v>122</v>
      </c>
      <c r="AD288" s="2" t="s">
        <v>67</v>
      </c>
      <c r="AE288" s="2" t="s">
        <v>68</v>
      </c>
      <c r="AF288" s="2" t="s">
        <v>123</v>
      </c>
      <c r="AG288" s="2" t="s">
        <v>70</v>
      </c>
      <c r="AH288" s="2" t="s">
        <v>71</v>
      </c>
      <c r="AI288" s="7" t="s">
        <v>13534</v>
      </c>
      <c r="AJ288" s="2" t="s">
        <v>73</v>
      </c>
      <c r="AK288" s="2" t="s">
        <v>13535</v>
      </c>
      <c r="AL288" s="2" t="s">
        <v>193</v>
      </c>
      <c r="AM288" s="2" t="s">
        <v>209</v>
      </c>
      <c r="AN288" s="2" t="s">
        <v>13536</v>
      </c>
      <c r="AO288" s="8" t="s">
        <v>13537</v>
      </c>
      <c r="AP288" s="8" t="s">
        <v>501</v>
      </c>
      <c r="AQ288" t="s">
        <v>80</v>
      </c>
      <c r="AR288" t="s">
        <v>81</v>
      </c>
      <c r="AS288" s="9" t="s">
        <v>13538</v>
      </c>
      <c r="AT288" s="8" t="s">
        <v>129</v>
      </c>
      <c r="AU288" t="s">
        <v>84</v>
      </c>
    </row>
    <row r="289" spans="1:47" ht="15.6" x14ac:dyDescent="0.3">
      <c r="A289" s="2" t="s">
        <v>13539</v>
      </c>
      <c r="B289" s="2" t="s">
        <v>13540</v>
      </c>
      <c r="C289" s="2" t="s">
        <v>49</v>
      </c>
      <c r="D289" s="2" t="s">
        <v>50</v>
      </c>
      <c r="E289" s="2" t="s">
        <v>50</v>
      </c>
      <c r="F289" s="2" t="s">
        <v>50</v>
      </c>
      <c r="G289" s="2" t="s">
        <v>51</v>
      </c>
      <c r="H289" s="2" t="s">
        <v>13541</v>
      </c>
      <c r="I289" s="2" t="s">
        <v>11433</v>
      </c>
      <c r="J289" s="2" t="s">
        <v>918</v>
      </c>
      <c r="K289" s="2" t="s">
        <v>54</v>
      </c>
      <c r="L289" s="2" t="s">
        <v>55</v>
      </c>
      <c r="M289" s="2" t="s">
        <v>55</v>
      </c>
      <c r="N289" s="3">
        <v>1790010937001</v>
      </c>
      <c r="O289" s="2" t="s">
        <v>58</v>
      </c>
      <c r="P289" s="4">
        <v>46032.367106481484</v>
      </c>
      <c r="Q289" s="5">
        <v>46032.47084490741</v>
      </c>
      <c r="R289" s="4">
        <v>46032.67633101852</v>
      </c>
      <c r="S289" s="2" t="s">
        <v>5157</v>
      </c>
      <c r="T289" s="2" t="s">
        <v>1249</v>
      </c>
      <c r="U289" s="6" t="s">
        <v>3121</v>
      </c>
      <c r="V289" s="6" t="s">
        <v>524</v>
      </c>
      <c r="W289" s="2" t="s">
        <v>1000</v>
      </c>
      <c r="X289" s="2" t="s">
        <v>11433</v>
      </c>
      <c r="Y289" s="2" t="s">
        <v>1000</v>
      </c>
      <c r="Z289" s="2" t="s">
        <v>64</v>
      </c>
      <c r="AA289" s="2" t="s">
        <v>58</v>
      </c>
      <c r="AB289" s="2" t="s">
        <v>92</v>
      </c>
      <c r="AC289" s="2" t="s">
        <v>66</v>
      </c>
      <c r="AD289" s="2" t="s">
        <v>67</v>
      </c>
      <c r="AE289" s="2" t="s">
        <v>68</v>
      </c>
      <c r="AF289" s="2" t="s">
        <v>1393</v>
      </c>
      <c r="AG289" s="2" t="s">
        <v>1394</v>
      </c>
      <c r="AH289" s="2" t="s">
        <v>1395</v>
      </c>
      <c r="AI289" s="7" t="s">
        <v>13542</v>
      </c>
      <c r="AJ289" s="2" t="s">
        <v>125</v>
      </c>
      <c r="AK289" s="2" t="s">
        <v>11433</v>
      </c>
      <c r="AL289" s="2" t="s">
        <v>75</v>
      </c>
      <c r="AM289" s="2" t="s">
        <v>428</v>
      </c>
      <c r="AN289" s="2" t="s">
        <v>13543</v>
      </c>
      <c r="AO289" s="8" t="s">
        <v>13544</v>
      </c>
      <c r="AP289" s="8" t="s">
        <v>13545</v>
      </c>
      <c r="AQ289" t="s">
        <v>99</v>
      </c>
      <c r="AR289" t="s">
        <v>81</v>
      </c>
      <c r="AS289" s="9" t="s">
        <v>13546</v>
      </c>
      <c r="AT289" s="8" t="s">
        <v>13547</v>
      </c>
      <c r="AU289" t="s">
        <v>84</v>
      </c>
    </row>
    <row r="290" spans="1:47" ht="15.6" x14ac:dyDescent="0.3">
      <c r="A290" s="2" t="s">
        <v>13548</v>
      </c>
      <c r="B290" s="2" t="s">
        <v>13549</v>
      </c>
      <c r="C290" s="2" t="s">
        <v>114</v>
      </c>
      <c r="D290" s="2" t="s">
        <v>50</v>
      </c>
      <c r="E290" s="2" t="s">
        <v>50</v>
      </c>
      <c r="F290" s="2" t="s">
        <v>115</v>
      </c>
      <c r="G290" s="2" t="s">
        <v>148</v>
      </c>
      <c r="H290" s="2" t="s">
        <v>13550</v>
      </c>
      <c r="I290" s="2" t="s">
        <v>11433</v>
      </c>
      <c r="J290" s="2" t="s">
        <v>53</v>
      </c>
      <c r="K290" s="2" t="s">
        <v>54</v>
      </c>
      <c r="L290" s="2" t="s">
        <v>55</v>
      </c>
      <c r="M290" s="2" t="s">
        <v>333</v>
      </c>
      <c r="N290" s="3">
        <v>990049459001</v>
      </c>
      <c r="O290" s="2" t="s">
        <v>58</v>
      </c>
      <c r="P290" s="4">
        <v>46032.38957175926</v>
      </c>
      <c r="Q290" s="5">
        <v>46032.544525462959</v>
      </c>
      <c r="R290" s="4">
        <v>46032.705243055556</v>
      </c>
      <c r="S290" s="2" t="s">
        <v>1463</v>
      </c>
      <c r="T290" s="2" t="s">
        <v>2950</v>
      </c>
      <c r="U290" s="6" t="s">
        <v>376</v>
      </c>
      <c r="V290" s="6" t="s">
        <v>1463</v>
      </c>
      <c r="W290" s="2" t="s">
        <v>1000</v>
      </c>
      <c r="X290" s="2" t="s">
        <v>11433</v>
      </c>
      <c r="Y290" s="2" t="s">
        <v>338</v>
      </c>
      <c r="Z290" s="2" t="s">
        <v>64</v>
      </c>
      <c r="AA290" s="2" t="s">
        <v>58</v>
      </c>
      <c r="AB290" s="2" t="s">
        <v>92</v>
      </c>
      <c r="AC290" s="2" t="s">
        <v>122</v>
      </c>
      <c r="AD290" s="2" t="s">
        <v>67</v>
      </c>
      <c r="AE290" s="2" t="s">
        <v>68</v>
      </c>
      <c r="AF290" s="2" t="s">
        <v>123</v>
      </c>
      <c r="AG290" s="2" t="s">
        <v>70</v>
      </c>
      <c r="AH290" s="2" t="s">
        <v>71</v>
      </c>
      <c r="AI290" s="7" t="s">
        <v>13551</v>
      </c>
      <c r="AJ290" s="2" t="s">
        <v>125</v>
      </c>
      <c r="AK290" s="2" t="s">
        <v>11433</v>
      </c>
      <c r="AL290" s="2" t="s">
        <v>193</v>
      </c>
      <c r="AM290" s="2" t="s">
        <v>209</v>
      </c>
      <c r="AN290" s="2" t="s">
        <v>13552</v>
      </c>
      <c r="AO290" s="8" t="s">
        <v>13553</v>
      </c>
      <c r="AP290" s="8" t="s">
        <v>13553</v>
      </c>
      <c r="AQ290" t="s">
        <v>110</v>
      </c>
      <c r="AR290" t="s">
        <v>100</v>
      </c>
      <c r="AS290" s="9" t="s">
        <v>13554</v>
      </c>
      <c r="AT290" s="8" t="s">
        <v>3747</v>
      </c>
      <c r="AU290" t="s">
        <v>84</v>
      </c>
    </row>
    <row r="291" spans="1:47" ht="15.6" x14ac:dyDescent="0.3">
      <c r="A291" s="2" t="s">
        <v>13555</v>
      </c>
      <c r="B291" s="2" t="s">
        <v>13556</v>
      </c>
      <c r="C291" s="2" t="s">
        <v>49</v>
      </c>
      <c r="D291" s="2" t="s">
        <v>50</v>
      </c>
      <c r="E291" s="2" t="s">
        <v>50</v>
      </c>
      <c r="F291" s="2" t="s">
        <v>50</v>
      </c>
      <c r="G291" s="2" t="s">
        <v>13557</v>
      </c>
      <c r="H291" s="2" t="str">
        <f>I291</f>
        <v>9900690</v>
      </c>
      <c r="I291" s="2" t="s">
        <v>13558</v>
      </c>
      <c r="J291" s="2" t="s">
        <v>53</v>
      </c>
      <c r="K291" s="2" t="s">
        <v>54</v>
      </c>
      <c r="L291" s="2" t="s">
        <v>55</v>
      </c>
      <c r="M291" s="2" t="s">
        <v>55</v>
      </c>
      <c r="N291" s="3">
        <v>991510125001</v>
      </c>
      <c r="O291" s="2" t="s">
        <v>58</v>
      </c>
      <c r="P291" s="4">
        <v>46032.424074074072</v>
      </c>
      <c r="Q291" s="5">
        <v>46032.506944444445</v>
      </c>
      <c r="R291" s="4">
        <v>46036.476689814815</v>
      </c>
      <c r="S291" s="2" t="s">
        <v>13559</v>
      </c>
      <c r="T291" s="2" t="s">
        <v>1667</v>
      </c>
      <c r="U291" s="6" t="s">
        <v>13560</v>
      </c>
      <c r="V291" s="6" t="s">
        <v>408</v>
      </c>
      <c r="W291" s="2" t="s">
        <v>365</v>
      </c>
      <c r="X291" s="2" t="s">
        <v>366</v>
      </c>
      <c r="Y291" s="2" t="s">
        <v>242</v>
      </c>
      <c r="Z291" s="2" t="s">
        <v>64</v>
      </c>
      <c r="AA291" s="2" t="s">
        <v>58</v>
      </c>
      <c r="AB291" s="2" t="s">
        <v>65</v>
      </c>
      <c r="AC291" s="2" t="s">
        <v>66</v>
      </c>
      <c r="AD291" s="2" t="s">
        <v>67</v>
      </c>
      <c r="AE291" s="2" t="s">
        <v>68</v>
      </c>
      <c r="AF291" s="2" t="s">
        <v>5975</v>
      </c>
      <c r="AG291" s="2" t="s">
        <v>70</v>
      </c>
      <c r="AH291" s="2" t="s">
        <v>2387</v>
      </c>
      <c r="AI291" s="7" t="s">
        <v>13561</v>
      </c>
      <c r="AJ291" s="2" t="s">
        <v>125</v>
      </c>
      <c r="AK291" s="2" t="s">
        <v>11433</v>
      </c>
      <c r="AL291" s="2" t="s">
        <v>193</v>
      </c>
      <c r="AM291" s="2" t="s">
        <v>209</v>
      </c>
      <c r="AN291" s="2" t="s">
        <v>13562</v>
      </c>
      <c r="AO291" s="8" t="s">
        <v>13563</v>
      </c>
      <c r="AP291" s="8" t="s">
        <v>13564</v>
      </c>
      <c r="AQ291" t="s">
        <v>110</v>
      </c>
      <c r="AR291" t="s">
        <v>81</v>
      </c>
      <c r="AS291" s="9" t="s">
        <v>13565</v>
      </c>
      <c r="AT291" s="8" t="s">
        <v>1029</v>
      </c>
      <c r="AU291" t="s">
        <v>84</v>
      </c>
    </row>
    <row r="292" spans="1:47" ht="15.6" x14ac:dyDescent="0.3">
      <c r="A292" s="2" t="s">
        <v>13566</v>
      </c>
      <c r="B292" s="2" t="s">
        <v>13567</v>
      </c>
      <c r="C292" s="2" t="s">
        <v>114</v>
      </c>
      <c r="D292" s="2" t="s">
        <v>50</v>
      </c>
      <c r="E292" s="2" t="s">
        <v>50</v>
      </c>
      <c r="F292" s="2" t="s">
        <v>115</v>
      </c>
      <c r="G292" s="2" t="s">
        <v>1567</v>
      </c>
      <c r="H292" s="2" t="s">
        <v>13568</v>
      </c>
      <c r="I292" s="2" t="s">
        <v>11433</v>
      </c>
      <c r="J292" s="2" t="s">
        <v>53</v>
      </c>
      <c r="K292" s="2" t="s">
        <v>54</v>
      </c>
      <c r="L292" s="2" t="s">
        <v>55</v>
      </c>
      <c r="M292" s="2" t="s">
        <v>55</v>
      </c>
      <c r="N292" s="3">
        <v>1791420861001</v>
      </c>
      <c r="O292" s="2" t="s">
        <v>58</v>
      </c>
      <c r="P292" s="4">
        <v>46032.438321759262</v>
      </c>
      <c r="Q292" s="5">
        <v>46032.545891203707</v>
      </c>
      <c r="R292" s="4">
        <v>46032.704953703702</v>
      </c>
      <c r="S292" s="2" t="s">
        <v>5112</v>
      </c>
      <c r="T292" s="2" t="s">
        <v>1357</v>
      </c>
      <c r="U292" s="6" t="s">
        <v>376</v>
      </c>
      <c r="V292" s="6" t="s">
        <v>5112</v>
      </c>
      <c r="W292" s="2" t="s">
        <v>1000</v>
      </c>
      <c r="X292" s="2" t="s">
        <v>11433</v>
      </c>
      <c r="Y292" s="2" t="s">
        <v>338</v>
      </c>
      <c r="Z292" s="2" t="s">
        <v>64</v>
      </c>
      <c r="AA292" s="2" t="s">
        <v>58</v>
      </c>
      <c r="AB292" s="2" t="s">
        <v>92</v>
      </c>
      <c r="AC292" s="2" t="s">
        <v>122</v>
      </c>
      <c r="AD292" s="2" t="s">
        <v>67</v>
      </c>
      <c r="AE292" s="2" t="s">
        <v>68</v>
      </c>
      <c r="AF292" s="2" t="s">
        <v>123</v>
      </c>
      <c r="AG292" s="2" t="s">
        <v>94</v>
      </c>
      <c r="AH292" s="2" t="s">
        <v>95</v>
      </c>
      <c r="AI292" s="7" t="s">
        <v>13569</v>
      </c>
      <c r="AJ292" s="2" t="s">
        <v>125</v>
      </c>
      <c r="AK292" s="2" t="s">
        <v>11433</v>
      </c>
      <c r="AL292" s="2" t="s">
        <v>193</v>
      </c>
      <c r="AM292" s="2" t="s">
        <v>209</v>
      </c>
      <c r="AN292" s="2" t="s">
        <v>13570</v>
      </c>
      <c r="AO292" s="8" t="s">
        <v>13571</v>
      </c>
      <c r="AP292" s="8" t="s">
        <v>13571</v>
      </c>
      <c r="AQ292" t="s">
        <v>110</v>
      </c>
      <c r="AR292" t="s">
        <v>100</v>
      </c>
      <c r="AS292" s="9" t="s">
        <v>13572</v>
      </c>
      <c r="AT292" s="8" t="s">
        <v>13573</v>
      </c>
      <c r="AU292" t="s">
        <v>11708</v>
      </c>
    </row>
    <row r="293" spans="1:47" ht="15.6" x14ac:dyDescent="0.3">
      <c r="A293" s="2" t="s">
        <v>13574</v>
      </c>
      <c r="B293" s="2" t="s">
        <v>13575</v>
      </c>
      <c r="C293" s="2" t="s">
        <v>49</v>
      </c>
      <c r="D293" s="2" t="s">
        <v>50</v>
      </c>
      <c r="E293" s="2" t="s">
        <v>50</v>
      </c>
      <c r="F293" s="2" t="s">
        <v>50</v>
      </c>
      <c r="G293" s="2" t="s">
        <v>3332</v>
      </c>
      <c r="H293" s="2" t="s">
        <v>3333</v>
      </c>
      <c r="I293" s="2" t="s">
        <v>11433</v>
      </c>
      <c r="J293" s="2" t="s">
        <v>53</v>
      </c>
      <c r="K293" s="2" t="s">
        <v>54</v>
      </c>
      <c r="L293" s="2" t="s">
        <v>55</v>
      </c>
      <c r="M293" s="2" t="s">
        <v>55</v>
      </c>
      <c r="N293" s="3">
        <v>1191738558001</v>
      </c>
      <c r="O293" s="2" t="s">
        <v>58</v>
      </c>
      <c r="P293" s="4">
        <v>46032.49690972222</v>
      </c>
      <c r="Q293" s="5">
        <v>46032.635752314818</v>
      </c>
      <c r="R293" s="4">
        <v>46034.557847222219</v>
      </c>
      <c r="S293" s="2" t="s">
        <v>13576</v>
      </c>
      <c r="T293" s="2" t="s">
        <v>452</v>
      </c>
      <c r="U293" s="6" t="s">
        <v>13577</v>
      </c>
      <c r="V293" s="6" t="s">
        <v>13578</v>
      </c>
      <c r="W293" s="2" t="s">
        <v>365</v>
      </c>
      <c r="X293" s="2" t="s">
        <v>366</v>
      </c>
      <c r="Y293" s="2" t="s">
        <v>1000</v>
      </c>
      <c r="Z293" s="2" t="s">
        <v>64</v>
      </c>
      <c r="AA293" s="2" t="s">
        <v>58</v>
      </c>
      <c r="AB293" s="2" t="s">
        <v>92</v>
      </c>
      <c r="AC293" s="2" t="s">
        <v>66</v>
      </c>
      <c r="AD293" s="2" t="s">
        <v>67</v>
      </c>
      <c r="AE293" s="2" t="s">
        <v>68</v>
      </c>
      <c r="AF293" s="2" t="s">
        <v>123</v>
      </c>
      <c r="AG293" s="2" t="s">
        <v>70</v>
      </c>
      <c r="AH293" s="2" t="s">
        <v>71</v>
      </c>
      <c r="AI293" s="7" t="s">
        <v>13579</v>
      </c>
      <c r="AJ293" s="2" t="s">
        <v>125</v>
      </c>
      <c r="AK293" s="2" t="s">
        <v>11433</v>
      </c>
      <c r="AL293" s="2" t="s">
        <v>75</v>
      </c>
      <c r="AM293" s="2" t="s">
        <v>885</v>
      </c>
      <c r="AN293" s="2" t="s">
        <v>13580</v>
      </c>
      <c r="AO293" s="8" t="s">
        <v>13581</v>
      </c>
      <c r="AP293" s="8" t="s">
        <v>13582</v>
      </c>
      <c r="AQ293" t="s">
        <v>110</v>
      </c>
      <c r="AR293" t="s">
        <v>81</v>
      </c>
      <c r="AS293" s="9" t="s">
        <v>13583</v>
      </c>
      <c r="AT293" s="8" t="s">
        <v>13584</v>
      </c>
      <c r="AU293" t="s">
        <v>84</v>
      </c>
    </row>
    <row r="294" spans="1:47" ht="15.6" x14ac:dyDescent="0.3">
      <c r="A294" s="2" t="s">
        <v>13585</v>
      </c>
      <c r="B294" s="2" t="s">
        <v>13586</v>
      </c>
      <c r="C294" s="2" t="s">
        <v>114</v>
      </c>
      <c r="D294" s="2" t="s">
        <v>50</v>
      </c>
      <c r="E294" s="2" t="s">
        <v>50</v>
      </c>
      <c r="F294" s="2" t="s">
        <v>115</v>
      </c>
      <c r="G294" s="2" t="s">
        <v>1097</v>
      </c>
      <c r="H294" s="2" t="s">
        <v>13587</v>
      </c>
      <c r="I294" s="2" t="s">
        <v>11433</v>
      </c>
      <c r="J294" s="2" t="s">
        <v>53</v>
      </c>
      <c r="K294" s="2" t="s">
        <v>54</v>
      </c>
      <c r="L294" s="2" t="s">
        <v>55</v>
      </c>
      <c r="M294" s="2" t="s">
        <v>168</v>
      </c>
      <c r="N294" s="3">
        <v>990379017001</v>
      </c>
      <c r="O294" s="2" t="s">
        <v>58</v>
      </c>
      <c r="P294" s="4">
        <v>46032.533935185187</v>
      </c>
      <c r="Q294" s="5">
        <v>46032.584120370368</v>
      </c>
      <c r="R294" s="4">
        <v>46032.704652777778</v>
      </c>
      <c r="S294" s="2" t="s">
        <v>3725</v>
      </c>
      <c r="T294" s="2" t="s">
        <v>4684</v>
      </c>
      <c r="U294" s="6" t="s">
        <v>376</v>
      </c>
      <c r="V294" s="6" t="s">
        <v>3725</v>
      </c>
      <c r="W294" s="2" t="s">
        <v>1000</v>
      </c>
      <c r="X294" s="2" t="s">
        <v>11433</v>
      </c>
      <c r="Y294" s="2" t="s">
        <v>338</v>
      </c>
      <c r="Z294" s="2" t="s">
        <v>64</v>
      </c>
      <c r="AA294" s="2" t="s">
        <v>58</v>
      </c>
      <c r="AB294" s="2" t="s">
        <v>92</v>
      </c>
      <c r="AC294" s="2" t="s">
        <v>122</v>
      </c>
      <c r="AD294" s="2" t="s">
        <v>67</v>
      </c>
      <c r="AE294" s="2" t="s">
        <v>68</v>
      </c>
      <c r="AF294" s="2" t="s">
        <v>123</v>
      </c>
      <c r="AG294" s="2" t="s">
        <v>94</v>
      </c>
      <c r="AH294" s="2" t="s">
        <v>95</v>
      </c>
      <c r="AI294" s="7" t="s">
        <v>13588</v>
      </c>
      <c r="AJ294" s="2" t="s">
        <v>125</v>
      </c>
      <c r="AK294" s="2" t="s">
        <v>11433</v>
      </c>
      <c r="AL294" s="2" t="s">
        <v>75</v>
      </c>
      <c r="AM294" s="2" t="s">
        <v>885</v>
      </c>
      <c r="AN294" s="2" t="s">
        <v>13589</v>
      </c>
      <c r="AO294" s="8" t="s">
        <v>13590</v>
      </c>
      <c r="AP294" s="8" t="s">
        <v>13590</v>
      </c>
      <c r="AQ294" t="s">
        <v>110</v>
      </c>
      <c r="AR294" t="s">
        <v>100</v>
      </c>
      <c r="AS294" s="9" t="s">
        <v>13591</v>
      </c>
      <c r="AT294" s="8" t="s">
        <v>13592</v>
      </c>
      <c r="AU294" t="s">
        <v>11708</v>
      </c>
    </row>
    <row r="295" spans="1:47" ht="15.6" x14ac:dyDescent="0.3">
      <c r="A295" s="2" t="s">
        <v>13593</v>
      </c>
      <c r="B295" s="2" t="s">
        <v>11433</v>
      </c>
      <c r="C295" s="2" t="s">
        <v>49</v>
      </c>
      <c r="D295" s="2" t="s">
        <v>50</v>
      </c>
      <c r="E295" s="2" t="s">
        <v>50</v>
      </c>
      <c r="F295" s="2" t="s">
        <v>50</v>
      </c>
      <c r="G295" s="2" t="s">
        <v>13594</v>
      </c>
      <c r="H295" s="2" t="s">
        <v>13595</v>
      </c>
      <c r="I295" s="2" t="s">
        <v>11433</v>
      </c>
      <c r="J295" s="2" t="s">
        <v>53</v>
      </c>
      <c r="K295" s="2" t="s">
        <v>54</v>
      </c>
      <c r="L295" s="2" t="s">
        <v>1337</v>
      </c>
      <c r="M295" s="2" t="s">
        <v>13113</v>
      </c>
      <c r="N295" s="3">
        <v>791740150001</v>
      </c>
      <c r="O295" s="2" t="s">
        <v>58</v>
      </c>
      <c r="P295" s="4">
        <v>46032.537291666667</v>
      </c>
      <c r="Q295" s="5" t="s">
        <v>11433</v>
      </c>
      <c r="R295" s="4">
        <v>46032.602870370371</v>
      </c>
      <c r="S295" s="2" t="s">
        <v>4062</v>
      </c>
      <c r="T295" s="2" t="s">
        <v>11433</v>
      </c>
      <c r="U295" s="6" t="s">
        <v>376</v>
      </c>
      <c r="V295" s="6" t="s">
        <v>4062</v>
      </c>
      <c r="W295" s="2" t="s">
        <v>1000</v>
      </c>
      <c r="X295" s="2" t="s">
        <v>11433</v>
      </c>
      <c r="Y295" s="2" t="s">
        <v>1000</v>
      </c>
      <c r="Z295" s="2" t="s">
        <v>64</v>
      </c>
      <c r="AA295" s="2" t="s">
        <v>58</v>
      </c>
      <c r="AB295" s="2" t="s">
        <v>92</v>
      </c>
      <c r="AC295" s="2" t="s">
        <v>66</v>
      </c>
      <c r="AD295" s="2" t="s">
        <v>67</v>
      </c>
      <c r="AE295" s="2" t="s">
        <v>68</v>
      </c>
      <c r="AF295" s="2" t="s">
        <v>123</v>
      </c>
      <c r="AG295" s="2" t="s">
        <v>70</v>
      </c>
      <c r="AH295" s="2" t="s">
        <v>71</v>
      </c>
      <c r="AI295" s="7" t="s">
        <v>13596</v>
      </c>
      <c r="AJ295" s="2" t="s">
        <v>125</v>
      </c>
      <c r="AK295" s="2" t="s">
        <v>11433</v>
      </c>
      <c r="AL295" s="2" t="s">
        <v>75</v>
      </c>
      <c r="AM295" s="2" t="s">
        <v>4082</v>
      </c>
      <c r="AN295" s="2" t="s">
        <v>13597</v>
      </c>
      <c r="AO295" s="8" t="s">
        <v>13598</v>
      </c>
      <c r="AP295" s="8" t="s">
        <v>13598</v>
      </c>
      <c r="AQ295" t="s">
        <v>80</v>
      </c>
      <c r="AR295" t="s">
        <v>81</v>
      </c>
      <c r="AS295" s="9" t="s">
        <v>13599</v>
      </c>
      <c r="AT295" s="8" t="s">
        <v>12458</v>
      </c>
      <c r="AU295" t="s">
        <v>84</v>
      </c>
    </row>
    <row r="296" spans="1:47" ht="15.6" x14ac:dyDescent="0.3">
      <c r="A296" s="2" t="s">
        <v>13600</v>
      </c>
      <c r="B296" s="2" t="s">
        <v>11433</v>
      </c>
      <c r="C296" s="2" t="s">
        <v>49</v>
      </c>
      <c r="D296" s="2" t="s">
        <v>50</v>
      </c>
      <c r="E296" s="2" t="s">
        <v>50</v>
      </c>
      <c r="F296" s="2" t="s">
        <v>50</v>
      </c>
      <c r="G296" s="2" t="s">
        <v>2889</v>
      </c>
      <c r="H296" s="2" t="s">
        <v>13601</v>
      </c>
      <c r="I296" s="2" t="s">
        <v>11433</v>
      </c>
      <c r="J296" s="2" t="s">
        <v>53</v>
      </c>
      <c r="K296" s="2" t="s">
        <v>54</v>
      </c>
      <c r="L296" s="2" t="s">
        <v>1337</v>
      </c>
      <c r="M296" s="2" t="s">
        <v>1337</v>
      </c>
      <c r="N296" s="3">
        <v>791767954001</v>
      </c>
      <c r="O296" s="2" t="s">
        <v>58</v>
      </c>
      <c r="P296" s="4">
        <v>46032.567395833335</v>
      </c>
      <c r="Q296" s="5" t="s">
        <v>11433</v>
      </c>
      <c r="R296" s="4">
        <v>46032.705601851849</v>
      </c>
      <c r="S296" s="2" t="s">
        <v>452</v>
      </c>
      <c r="T296" s="2" t="s">
        <v>11433</v>
      </c>
      <c r="U296" s="6" t="s">
        <v>388</v>
      </c>
      <c r="V296" s="6" t="s">
        <v>2916</v>
      </c>
      <c r="W296" s="2" t="s">
        <v>365</v>
      </c>
      <c r="X296" s="2" t="s">
        <v>366</v>
      </c>
      <c r="Y296" s="2" t="s">
        <v>365</v>
      </c>
      <c r="Z296" s="2" t="s">
        <v>64</v>
      </c>
      <c r="AA296" s="2" t="s">
        <v>58</v>
      </c>
      <c r="AB296" s="2" t="s">
        <v>92</v>
      </c>
      <c r="AC296" s="2" t="s">
        <v>66</v>
      </c>
      <c r="AD296" s="2" t="s">
        <v>67</v>
      </c>
      <c r="AE296" s="2" t="s">
        <v>379</v>
      </c>
      <c r="AF296" s="2" t="s">
        <v>93</v>
      </c>
      <c r="AG296" s="2" t="s">
        <v>94</v>
      </c>
      <c r="AH296" s="2" t="s">
        <v>95</v>
      </c>
      <c r="AI296" s="7" t="s">
        <v>13602</v>
      </c>
      <c r="AJ296" s="2" t="s">
        <v>125</v>
      </c>
      <c r="AK296" s="2" t="s">
        <v>11433</v>
      </c>
      <c r="AL296" s="2" t="s">
        <v>193</v>
      </c>
      <c r="AM296" s="2" t="s">
        <v>1931</v>
      </c>
      <c r="AN296" s="2" t="s">
        <v>13603</v>
      </c>
      <c r="AO296" s="8" t="s">
        <v>6673</v>
      </c>
      <c r="AP296" s="8" t="s">
        <v>13604</v>
      </c>
      <c r="AQ296" t="s">
        <v>80</v>
      </c>
      <c r="AR296" t="s">
        <v>81</v>
      </c>
      <c r="AS296" s="9" t="s">
        <v>13605</v>
      </c>
      <c r="AT296" s="8" t="s">
        <v>12781</v>
      </c>
      <c r="AU296" t="s">
        <v>84</v>
      </c>
    </row>
    <row r="297" spans="1:47" ht="15.6" x14ac:dyDescent="0.3">
      <c r="A297" s="2" t="s">
        <v>13606</v>
      </c>
      <c r="B297" s="2" t="s">
        <v>13607</v>
      </c>
      <c r="C297" s="2" t="s">
        <v>49</v>
      </c>
      <c r="D297" s="2" t="s">
        <v>50</v>
      </c>
      <c r="E297" s="2" t="s">
        <v>50</v>
      </c>
      <c r="F297" s="2" t="s">
        <v>50</v>
      </c>
      <c r="G297" s="2" t="s">
        <v>87</v>
      </c>
      <c r="H297" s="2" t="s">
        <v>13608</v>
      </c>
      <c r="I297" s="2" t="s">
        <v>11433</v>
      </c>
      <c r="J297" s="2" t="s">
        <v>53</v>
      </c>
      <c r="K297" s="2" t="s">
        <v>54</v>
      </c>
      <c r="L297" s="2" t="s">
        <v>55</v>
      </c>
      <c r="M297" s="2" t="s">
        <v>1195</v>
      </c>
      <c r="N297" s="3">
        <v>991257721001</v>
      </c>
      <c r="O297" s="2" t="s">
        <v>58</v>
      </c>
      <c r="P297" s="4">
        <v>46032.570636574077</v>
      </c>
      <c r="Q297" s="5">
        <v>46032.882743055554</v>
      </c>
      <c r="R297" s="4">
        <v>46032.915706018517</v>
      </c>
      <c r="S297" s="2" t="s">
        <v>3272</v>
      </c>
      <c r="T297" s="2" t="s">
        <v>8856</v>
      </c>
      <c r="U297" s="6" t="s">
        <v>376</v>
      </c>
      <c r="V297" s="6" t="s">
        <v>3272</v>
      </c>
      <c r="W297" s="2" t="s">
        <v>365</v>
      </c>
      <c r="X297" s="2" t="s">
        <v>366</v>
      </c>
      <c r="Y297" s="2" t="s">
        <v>338</v>
      </c>
      <c r="Z297" s="2" t="s">
        <v>64</v>
      </c>
      <c r="AA297" s="2" t="s">
        <v>58</v>
      </c>
      <c r="AB297" s="2" t="s">
        <v>92</v>
      </c>
      <c r="AC297" s="2" t="s">
        <v>66</v>
      </c>
      <c r="AD297" s="2" t="s">
        <v>67</v>
      </c>
      <c r="AE297" s="2" t="s">
        <v>379</v>
      </c>
      <c r="AF297" s="2" t="s">
        <v>93</v>
      </c>
      <c r="AG297" s="2" t="s">
        <v>94</v>
      </c>
      <c r="AH297" s="2" t="s">
        <v>95</v>
      </c>
      <c r="AI297" s="7" t="s">
        <v>13609</v>
      </c>
      <c r="AJ297" s="2" t="s">
        <v>125</v>
      </c>
      <c r="AK297" s="2" t="s">
        <v>11433</v>
      </c>
      <c r="AL297" s="2" t="s">
        <v>75</v>
      </c>
      <c r="AM297" s="2" t="s">
        <v>885</v>
      </c>
      <c r="AN297" s="2" t="s">
        <v>13610</v>
      </c>
      <c r="AO297" s="8" t="s">
        <v>13611</v>
      </c>
      <c r="AP297" s="8" t="s">
        <v>13611</v>
      </c>
      <c r="AQ297" t="s">
        <v>110</v>
      </c>
      <c r="AR297" t="s">
        <v>100</v>
      </c>
      <c r="AS297" s="9" t="s">
        <v>13612</v>
      </c>
      <c r="AT297" s="8" t="s">
        <v>13613</v>
      </c>
      <c r="AU297" t="s">
        <v>84</v>
      </c>
    </row>
    <row r="298" spans="1:47" ht="15.6" x14ac:dyDescent="0.3">
      <c r="A298" s="2" t="s">
        <v>13614</v>
      </c>
      <c r="B298" s="2" t="s">
        <v>13615</v>
      </c>
      <c r="C298" s="2" t="s">
        <v>49</v>
      </c>
      <c r="D298" s="2" t="s">
        <v>50</v>
      </c>
      <c r="E298" s="2" t="s">
        <v>50</v>
      </c>
      <c r="F298" s="2" t="s">
        <v>50</v>
      </c>
      <c r="G298" s="2" t="s">
        <v>2514</v>
      </c>
      <c r="H298" s="2" t="s">
        <v>13616</v>
      </c>
      <c r="I298" s="2" t="s">
        <v>11433</v>
      </c>
      <c r="J298" s="2" t="s">
        <v>53</v>
      </c>
      <c r="K298" s="2" t="s">
        <v>167</v>
      </c>
      <c r="L298" s="2" t="s">
        <v>319</v>
      </c>
      <c r="M298" s="2" t="s">
        <v>13617</v>
      </c>
      <c r="N298" s="3">
        <v>1791741471001</v>
      </c>
      <c r="O298" s="2" t="s">
        <v>58</v>
      </c>
      <c r="P298" s="4">
        <v>46032.572847222225</v>
      </c>
      <c r="Q298" s="5">
        <v>46032.883611111109</v>
      </c>
      <c r="R298" s="4">
        <v>46032.915289351855</v>
      </c>
      <c r="S298" s="2" t="s">
        <v>5475</v>
      </c>
      <c r="T298" s="2" t="s">
        <v>13618</v>
      </c>
      <c r="U298" s="6" t="s">
        <v>376</v>
      </c>
      <c r="V298" s="6" t="s">
        <v>5475</v>
      </c>
      <c r="W298" s="2" t="s">
        <v>1000</v>
      </c>
      <c r="X298" s="2" t="s">
        <v>11433</v>
      </c>
      <c r="Y298" s="2" t="s">
        <v>338</v>
      </c>
      <c r="Z298" s="2" t="s">
        <v>64</v>
      </c>
      <c r="AA298" s="2" t="s">
        <v>58</v>
      </c>
      <c r="AB298" s="2" t="s">
        <v>92</v>
      </c>
      <c r="AC298" s="2" t="s">
        <v>66</v>
      </c>
      <c r="AD298" s="2" t="s">
        <v>67</v>
      </c>
      <c r="AE298" s="2" t="s">
        <v>379</v>
      </c>
      <c r="AF298" s="2" t="s">
        <v>206</v>
      </c>
      <c r="AG298" s="2" t="s">
        <v>70</v>
      </c>
      <c r="AH298" s="2" t="s">
        <v>71</v>
      </c>
      <c r="AI298" s="7" t="s">
        <v>13619</v>
      </c>
      <c r="AJ298" s="2" t="s">
        <v>125</v>
      </c>
      <c r="AK298" s="2" t="s">
        <v>11433</v>
      </c>
      <c r="AL298" s="2" t="s">
        <v>193</v>
      </c>
      <c r="AM298" s="2" t="s">
        <v>209</v>
      </c>
      <c r="AN298" s="2" t="s">
        <v>13620</v>
      </c>
      <c r="AO298" s="8" t="s">
        <v>13621</v>
      </c>
      <c r="AP298" s="8" t="s">
        <v>13621</v>
      </c>
      <c r="AQ298" t="s">
        <v>110</v>
      </c>
      <c r="AR298" t="s">
        <v>100</v>
      </c>
      <c r="AS298" s="9" t="s">
        <v>13622</v>
      </c>
      <c r="AT298" s="8" t="s">
        <v>2922</v>
      </c>
      <c r="AU298" t="s">
        <v>84</v>
      </c>
    </row>
    <row r="299" spans="1:47" ht="15.6" x14ac:dyDescent="0.3">
      <c r="A299" s="2" t="s">
        <v>13623</v>
      </c>
      <c r="B299" s="2" t="s">
        <v>11433</v>
      </c>
      <c r="C299" s="2" t="s">
        <v>49</v>
      </c>
      <c r="D299" s="2" t="s">
        <v>50</v>
      </c>
      <c r="E299" s="2" t="s">
        <v>50</v>
      </c>
      <c r="F299" s="2" t="s">
        <v>50</v>
      </c>
      <c r="G299" s="2" t="s">
        <v>13624</v>
      </c>
      <c r="H299" s="2" t="s">
        <v>13625</v>
      </c>
      <c r="I299" s="2" t="s">
        <v>11433</v>
      </c>
      <c r="J299" s="2" t="s">
        <v>53</v>
      </c>
      <c r="K299" s="2" t="s">
        <v>54</v>
      </c>
      <c r="L299" s="2" t="s">
        <v>55</v>
      </c>
      <c r="M299" s="2" t="s">
        <v>683</v>
      </c>
      <c r="N299" s="3">
        <v>1790093204001</v>
      </c>
      <c r="O299" s="2" t="s">
        <v>58</v>
      </c>
      <c r="P299" s="4">
        <v>46032.588564814818</v>
      </c>
      <c r="Q299" s="5" t="s">
        <v>11433</v>
      </c>
      <c r="R299" s="4">
        <v>46032.940879629627</v>
      </c>
      <c r="S299" s="2" t="s">
        <v>6828</v>
      </c>
      <c r="T299" s="2" t="s">
        <v>11433</v>
      </c>
      <c r="U299" s="6" t="s">
        <v>11612</v>
      </c>
      <c r="V299" s="6" t="s">
        <v>3461</v>
      </c>
      <c r="W299" s="2" t="s">
        <v>1000</v>
      </c>
      <c r="X299" s="2" t="s">
        <v>11433</v>
      </c>
      <c r="Y299" s="2" t="s">
        <v>338</v>
      </c>
      <c r="Z299" s="2" t="s">
        <v>64</v>
      </c>
      <c r="AA299" s="2" t="s">
        <v>58</v>
      </c>
      <c r="AB299" s="2" t="s">
        <v>92</v>
      </c>
      <c r="AC299" s="2" t="s">
        <v>66</v>
      </c>
      <c r="AD299" s="2" t="s">
        <v>67</v>
      </c>
      <c r="AE299" s="2" t="s">
        <v>379</v>
      </c>
      <c r="AF299" s="2" t="s">
        <v>206</v>
      </c>
      <c r="AG299" s="2" t="s">
        <v>94</v>
      </c>
      <c r="AH299" s="2" t="s">
        <v>95</v>
      </c>
      <c r="AI299" s="7" t="s">
        <v>13626</v>
      </c>
      <c r="AJ299" s="2" t="s">
        <v>125</v>
      </c>
      <c r="AK299" s="2" t="s">
        <v>11433</v>
      </c>
      <c r="AL299" s="2" t="s">
        <v>193</v>
      </c>
      <c r="AM299" s="2" t="s">
        <v>209</v>
      </c>
      <c r="AN299" s="2" t="s">
        <v>13627</v>
      </c>
      <c r="AO299" s="8" t="s">
        <v>13628</v>
      </c>
      <c r="AP299" s="8" t="s">
        <v>13629</v>
      </c>
      <c r="AQ299" t="s">
        <v>80</v>
      </c>
      <c r="AR299" t="s">
        <v>81</v>
      </c>
      <c r="AS299" s="9" t="s">
        <v>13630</v>
      </c>
      <c r="AT299" s="8" t="s">
        <v>13631</v>
      </c>
      <c r="AU299" t="s">
        <v>11708</v>
      </c>
    </row>
    <row r="300" spans="1:47" ht="15.6" x14ac:dyDescent="0.3">
      <c r="A300" s="2" t="s">
        <v>13632</v>
      </c>
      <c r="B300" s="2" t="s">
        <v>11433</v>
      </c>
      <c r="C300" s="2" t="s">
        <v>49</v>
      </c>
      <c r="D300" s="2" t="s">
        <v>50</v>
      </c>
      <c r="E300" s="2" t="s">
        <v>50</v>
      </c>
      <c r="F300" s="2" t="s">
        <v>50</v>
      </c>
      <c r="G300" s="2" t="s">
        <v>1480</v>
      </c>
      <c r="H300" s="2" t="s">
        <v>13633</v>
      </c>
      <c r="I300" s="2" t="s">
        <v>11433</v>
      </c>
      <c r="J300" s="2" t="s">
        <v>53</v>
      </c>
      <c r="K300" s="2" t="s">
        <v>54</v>
      </c>
      <c r="L300" s="2" t="s">
        <v>55</v>
      </c>
      <c r="M300" s="2" t="s">
        <v>9862</v>
      </c>
      <c r="N300" s="3">
        <v>1791411099001</v>
      </c>
      <c r="O300" s="2" t="s">
        <v>58</v>
      </c>
      <c r="P300" s="4">
        <v>46032.589270833334</v>
      </c>
      <c r="Q300" s="5" t="s">
        <v>11433</v>
      </c>
      <c r="R300" s="4">
        <v>46032.712812500002</v>
      </c>
      <c r="S300" s="2" t="s">
        <v>1883</v>
      </c>
      <c r="T300" s="2" t="s">
        <v>11433</v>
      </c>
      <c r="U300" s="6" t="s">
        <v>462</v>
      </c>
      <c r="V300" s="6" t="s">
        <v>204</v>
      </c>
      <c r="W300" s="2" t="s">
        <v>365</v>
      </c>
      <c r="X300" s="2" t="s">
        <v>366</v>
      </c>
      <c r="Y300" s="2" t="s">
        <v>365</v>
      </c>
      <c r="Z300" s="2" t="s">
        <v>64</v>
      </c>
      <c r="AA300" s="2" t="s">
        <v>58</v>
      </c>
      <c r="AB300" s="2" t="s">
        <v>92</v>
      </c>
      <c r="AC300" s="2" t="s">
        <v>66</v>
      </c>
      <c r="AD300" s="2" t="s">
        <v>67</v>
      </c>
      <c r="AE300" s="2" t="s">
        <v>68</v>
      </c>
      <c r="AF300" s="2" t="s">
        <v>123</v>
      </c>
      <c r="AG300" s="2" t="s">
        <v>94</v>
      </c>
      <c r="AH300" s="2" t="s">
        <v>95</v>
      </c>
      <c r="AI300" s="7" t="s">
        <v>13634</v>
      </c>
      <c r="AJ300" s="2" t="s">
        <v>125</v>
      </c>
      <c r="AK300" s="2" t="s">
        <v>11433</v>
      </c>
      <c r="AL300" s="2" t="s">
        <v>193</v>
      </c>
      <c r="AM300" s="2" t="s">
        <v>209</v>
      </c>
      <c r="AN300" s="2" t="s">
        <v>13635</v>
      </c>
      <c r="AO300" s="8" t="s">
        <v>13636</v>
      </c>
      <c r="AP300" s="8" t="s">
        <v>13637</v>
      </c>
      <c r="AQ300" t="s">
        <v>80</v>
      </c>
      <c r="AR300" t="s">
        <v>747</v>
      </c>
      <c r="AS300" s="9" t="s">
        <v>13638</v>
      </c>
      <c r="AT300" s="8" t="s">
        <v>6425</v>
      </c>
      <c r="AU300" t="s">
        <v>84</v>
      </c>
    </row>
    <row r="301" spans="1:47" ht="15.6" x14ac:dyDescent="0.3">
      <c r="A301" s="2" t="s">
        <v>13639</v>
      </c>
      <c r="B301" s="2" t="s">
        <v>11433</v>
      </c>
      <c r="C301" s="2" t="s">
        <v>114</v>
      </c>
      <c r="D301" s="2" t="s">
        <v>50</v>
      </c>
      <c r="E301" s="2" t="s">
        <v>50</v>
      </c>
      <c r="F301" s="2" t="s">
        <v>115</v>
      </c>
      <c r="G301" s="2" t="s">
        <v>3893</v>
      </c>
      <c r="H301" s="2" t="s">
        <v>8599</v>
      </c>
      <c r="I301" s="2" t="s">
        <v>11433</v>
      </c>
      <c r="J301" s="2" t="s">
        <v>53</v>
      </c>
      <c r="K301" s="2" t="s">
        <v>54</v>
      </c>
      <c r="L301" s="2" t="s">
        <v>55</v>
      </c>
      <c r="M301" s="2" t="s">
        <v>3895</v>
      </c>
      <c r="N301" s="3">
        <v>992305312001</v>
      </c>
      <c r="O301" s="2" t="s">
        <v>58</v>
      </c>
      <c r="P301" s="4">
        <v>46032.621805555558</v>
      </c>
      <c r="Q301" s="5" t="s">
        <v>11433</v>
      </c>
      <c r="R301" s="4">
        <v>46033.672256944446</v>
      </c>
      <c r="S301" s="2" t="s">
        <v>4987</v>
      </c>
      <c r="T301" s="2" t="s">
        <v>11433</v>
      </c>
      <c r="U301" s="6" t="s">
        <v>5303</v>
      </c>
      <c r="V301" s="6" t="s">
        <v>1126</v>
      </c>
      <c r="W301" s="2" t="s">
        <v>1000</v>
      </c>
      <c r="X301" s="2" t="s">
        <v>11433</v>
      </c>
      <c r="Y301" s="2" t="s">
        <v>525</v>
      </c>
      <c r="Z301" s="2" t="s">
        <v>64</v>
      </c>
      <c r="AA301" s="2" t="s">
        <v>58</v>
      </c>
      <c r="AB301" s="2" t="s">
        <v>92</v>
      </c>
      <c r="AC301" s="2" t="s">
        <v>122</v>
      </c>
      <c r="AD301" s="2" t="s">
        <v>67</v>
      </c>
      <c r="AE301" s="2" t="s">
        <v>68</v>
      </c>
      <c r="AF301" s="2" t="s">
        <v>206</v>
      </c>
      <c r="AG301" s="2" t="s">
        <v>70</v>
      </c>
      <c r="AH301" s="2" t="s">
        <v>71</v>
      </c>
      <c r="AI301" s="7" t="s">
        <v>13640</v>
      </c>
      <c r="AJ301" s="2" t="s">
        <v>125</v>
      </c>
      <c r="AK301" s="2" t="s">
        <v>11433</v>
      </c>
      <c r="AL301" s="2" t="s">
        <v>193</v>
      </c>
      <c r="AM301" s="2" t="s">
        <v>285</v>
      </c>
      <c r="AN301" s="2" t="s">
        <v>13641</v>
      </c>
      <c r="AO301" s="8" t="s">
        <v>13642</v>
      </c>
      <c r="AP301" s="8" t="s">
        <v>13643</v>
      </c>
      <c r="AQ301" t="s">
        <v>80</v>
      </c>
      <c r="AR301" t="s">
        <v>81</v>
      </c>
      <c r="AS301" s="9" t="s">
        <v>13644</v>
      </c>
      <c r="AT301" s="8" t="s">
        <v>129</v>
      </c>
      <c r="AU301" t="s">
        <v>84</v>
      </c>
    </row>
    <row r="302" spans="1:47" ht="15.6" x14ac:dyDescent="0.3">
      <c r="A302" s="2" t="s">
        <v>13645</v>
      </c>
      <c r="B302" s="2" t="s">
        <v>11433</v>
      </c>
      <c r="C302" s="2" t="s">
        <v>114</v>
      </c>
      <c r="D302" s="2" t="s">
        <v>50</v>
      </c>
      <c r="E302" s="2" t="s">
        <v>50</v>
      </c>
      <c r="F302" s="2" t="s">
        <v>115</v>
      </c>
      <c r="G302" s="2" t="s">
        <v>4177</v>
      </c>
      <c r="H302" s="2" t="s">
        <v>4187</v>
      </c>
      <c r="I302" s="2" t="s">
        <v>11433</v>
      </c>
      <c r="J302" s="2" t="s">
        <v>53</v>
      </c>
      <c r="K302" s="2" t="s">
        <v>54</v>
      </c>
      <c r="L302" s="2" t="s">
        <v>55</v>
      </c>
      <c r="M302" s="2" t="s">
        <v>201</v>
      </c>
      <c r="N302" s="3">
        <v>992661852001</v>
      </c>
      <c r="O302" s="2" t="s">
        <v>58</v>
      </c>
      <c r="P302" s="4">
        <v>46032.623981481483</v>
      </c>
      <c r="Q302" s="5" t="s">
        <v>11433</v>
      </c>
      <c r="R302" s="4">
        <v>46032.699687499997</v>
      </c>
      <c r="S302" s="2" t="s">
        <v>1275</v>
      </c>
      <c r="T302" s="2" t="s">
        <v>11433</v>
      </c>
      <c r="U302" s="6" t="s">
        <v>1231</v>
      </c>
      <c r="V302" s="6" t="s">
        <v>378</v>
      </c>
      <c r="W302" s="2" t="s">
        <v>1000</v>
      </c>
      <c r="X302" s="2" t="s">
        <v>11433</v>
      </c>
      <c r="Y302" s="2" t="s">
        <v>338</v>
      </c>
      <c r="Z302" s="2" t="s">
        <v>64</v>
      </c>
      <c r="AA302" s="2" t="s">
        <v>58</v>
      </c>
      <c r="AB302" s="2" t="s">
        <v>92</v>
      </c>
      <c r="AC302" s="2" t="s">
        <v>122</v>
      </c>
      <c r="AD302" s="2" t="s">
        <v>67</v>
      </c>
      <c r="AE302" s="2" t="s">
        <v>68</v>
      </c>
      <c r="AF302" s="2" t="s">
        <v>93</v>
      </c>
      <c r="AG302" s="2" t="s">
        <v>70</v>
      </c>
      <c r="AH302" s="2" t="s">
        <v>71</v>
      </c>
      <c r="AI302" s="7" t="s">
        <v>13646</v>
      </c>
      <c r="AJ302" s="2" t="s">
        <v>125</v>
      </c>
      <c r="AK302" s="2" t="s">
        <v>11433</v>
      </c>
      <c r="AL302" s="2" t="s">
        <v>193</v>
      </c>
      <c r="AM302" s="2" t="s">
        <v>209</v>
      </c>
      <c r="AN302" s="2" t="s">
        <v>13647</v>
      </c>
      <c r="AO302" s="8" t="s">
        <v>13648</v>
      </c>
      <c r="AP302" s="8" t="s">
        <v>13649</v>
      </c>
      <c r="AQ302" t="s">
        <v>80</v>
      </c>
      <c r="AR302" t="s">
        <v>81</v>
      </c>
      <c r="AS302" s="9" t="s">
        <v>13650</v>
      </c>
      <c r="AT302" s="8" t="s">
        <v>129</v>
      </c>
      <c r="AU302" t="s">
        <v>84</v>
      </c>
    </row>
    <row r="303" spans="1:47" ht="15.6" x14ac:dyDescent="0.3">
      <c r="A303" s="2" t="s">
        <v>13651</v>
      </c>
      <c r="B303" s="2" t="s">
        <v>11433</v>
      </c>
      <c r="C303" s="2" t="s">
        <v>114</v>
      </c>
      <c r="D303" s="2" t="s">
        <v>50</v>
      </c>
      <c r="E303" s="2" t="s">
        <v>50</v>
      </c>
      <c r="F303" s="2" t="s">
        <v>115</v>
      </c>
      <c r="G303" s="2" t="s">
        <v>199</v>
      </c>
      <c r="H303" s="2" t="s">
        <v>200</v>
      </c>
      <c r="I303" s="2" t="s">
        <v>11433</v>
      </c>
      <c r="J303" s="2" t="s">
        <v>53</v>
      </c>
      <c r="K303" s="2" t="s">
        <v>54</v>
      </c>
      <c r="L303" s="2" t="s">
        <v>201</v>
      </c>
      <c r="M303" s="2" t="s">
        <v>201</v>
      </c>
      <c r="N303" s="3">
        <v>992329661001</v>
      </c>
      <c r="O303" s="2" t="s">
        <v>58</v>
      </c>
      <c r="P303" s="4">
        <v>46032.628229166665</v>
      </c>
      <c r="Q303" s="5" t="s">
        <v>11433</v>
      </c>
      <c r="R303" s="4">
        <v>46032.703831018516</v>
      </c>
      <c r="S303" s="2" t="s">
        <v>227</v>
      </c>
      <c r="T303" s="2" t="s">
        <v>11433</v>
      </c>
      <c r="U303" s="6" t="s">
        <v>5532</v>
      </c>
      <c r="V303" s="6" t="s">
        <v>513</v>
      </c>
      <c r="W303" s="2" t="s">
        <v>1000</v>
      </c>
      <c r="X303" s="2" t="s">
        <v>11433</v>
      </c>
      <c r="Y303" s="2" t="s">
        <v>338</v>
      </c>
      <c r="Z303" s="2" t="s">
        <v>64</v>
      </c>
      <c r="AA303" s="2" t="s">
        <v>58</v>
      </c>
      <c r="AB303" s="2" t="s">
        <v>92</v>
      </c>
      <c r="AC303" s="2" t="s">
        <v>122</v>
      </c>
      <c r="AD303" s="2" t="s">
        <v>67</v>
      </c>
      <c r="AE303" s="2" t="s">
        <v>68</v>
      </c>
      <c r="AF303" s="2" t="s">
        <v>206</v>
      </c>
      <c r="AG303" s="2" t="s">
        <v>94</v>
      </c>
      <c r="AH303" s="2" t="s">
        <v>95</v>
      </c>
      <c r="AI303" s="7" t="s">
        <v>13652</v>
      </c>
      <c r="AJ303" s="2" t="s">
        <v>125</v>
      </c>
      <c r="AK303" s="2" t="s">
        <v>11433</v>
      </c>
      <c r="AL303" s="2" t="s">
        <v>193</v>
      </c>
      <c r="AM303" s="2" t="s">
        <v>209</v>
      </c>
      <c r="AN303" s="2" t="s">
        <v>13653</v>
      </c>
      <c r="AO303" s="8" t="s">
        <v>508</v>
      </c>
      <c r="AP303" s="8" t="s">
        <v>2664</v>
      </c>
      <c r="AQ303" t="s">
        <v>80</v>
      </c>
      <c r="AR303" t="s">
        <v>81</v>
      </c>
      <c r="AS303" s="9" t="s">
        <v>13654</v>
      </c>
      <c r="AT303" s="8" t="s">
        <v>129</v>
      </c>
      <c r="AU303" t="s">
        <v>84</v>
      </c>
    </row>
    <row r="304" spans="1:47" ht="15.6" x14ac:dyDescent="0.3">
      <c r="A304" s="2" t="s">
        <v>13655</v>
      </c>
      <c r="B304" s="2" t="s">
        <v>11433</v>
      </c>
      <c r="C304" s="2" t="s">
        <v>114</v>
      </c>
      <c r="D304" s="2" t="s">
        <v>50</v>
      </c>
      <c r="E304" s="2" t="s">
        <v>50</v>
      </c>
      <c r="F304" s="2" t="s">
        <v>115</v>
      </c>
      <c r="G304" s="2" t="s">
        <v>199</v>
      </c>
      <c r="H304" s="2" t="s">
        <v>200</v>
      </c>
      <c r="I304" s="2" t="s">
        <v>11433</v>
      </c>
      <c r="J304" s="2" t="s">
        <v>53</v>
      </c>
      <c r="K304" s="2" t="s">
        <v>54</v>
      </c>
      <c r="L304" s="2" t="s">
        <v>201</v>
      </c>
      <c r="M304" s="2" t="s">
        <v>201</v>
      </c>
      <c r="N304" s="3">
        <v>992329661001</v>
      </c>
      <c r="O304" s="2" t="s">
        <v>58</v>
      </c>
      <c r="P304" s="4">
        <v>46032.629317129627</v>
      </c>
      <c r="Q304" s="5" t="s">
        <v>11433</v>
      </c>
      <c r="R304" s="4">
        <v>46032.633472222224</v>
      </c>
      <c r="S304" s="2" t="s">
        <v>205</v>
      </c>
      <c r="T304" s="2" t="s">
        <v>11433</v>
      </c>
      <c r="U304" s="6" t="s">
        <v>376</v>
      </c>
      <c r="V304" s="6" t="s">
        <v>205</v>
      </c>
      <c r="W304" s="2" t="s">
        <v>1000</v>
      </c>
      <c r="X304" s="2" t="s">
        <v>11433</v>
      </c>
      <c r="Y304" s="2" t="s">
        <v>1000</v>
      </c>
      <c r="Z304" s="2" t="s">
        <v>64</v>
      </c>
      <c r="AA304" s="2" t="s">
        <v>58</v>
      </c>
      <c r="AB304" s="2" t="s">
        <v>92</v>
      </c>
      <c r="AC304" s="2" t="s">
        <v>122</v>
      </c>
      <c r="AD304" s="2" t="s">
        <v>67</v>
      </c>
      <c r="AE304" s="2" t="s">
        <v>68</v>
      </c>
      <c r="AF304" s="2" t="s">
        <v>206</v>
      </c>
      <c r="AG304" s="2" t="s">
        <v>94</v>
      </c>
      <c r="AH304" s="2" t="s">
        <v>95</v>
      </c>
      <c r="AI304" s="7" t="s">
        <v>13652</v>
      </c>
      <c r="AJ304" s="2" t="s">
        <v>125</v>
      </c>
      <c r="AK304" s="2" t="s">
        <v>11433</v>
      </c>
      <c r="AL304" s="2" t="s">
        <v>193</v>
      </c>
      <c r="AM304" s="2" t="s">
        <v>5590</v>
      </c>
      <c r="AN304" s="2" t="s">
        <v>13656</v>
      </c>
      <c r="AO304" s="8" t="s">
        <v>11831</v>
      </c>
      <c r="AP304" s="8" t="s">
        <v>11831</v>
      </c>
      <c r="AQ304" t="s">
        <v>80</v>
      </c>
      <c r="AR304" t="s">
        <v>81</v>
      </c>
      <c r="AS304" s="9" t="s">
        <v>13657</v>
      </c>
      <c r="AT304" s="8" t="s">
        <v>129</v>
      </c>
      <c r="AU304" t="s">
        <v>84</v>
      </c>
    </row>
    <row r="305" spans="1:47" ht="15.6" x14ac:dyDescent="0.3">
      <c r="A305" s="2" t="s">
        <v>13658</v>
      </c>
      <c r="B305" s="2" t="s">
        <v>11433</v>
      </c>
      <c r="C305" s="2" t="s">
        <v>114</v>
      </c>
      <c r="D305" s="2" t="s">
        <v>50</v>
      </c>
      <c r="E305" s="2" t="s">
        <v>50</v>
      </c>
      <c r="F305" s="2" t="s">
        <v>115</v>
      </c>
      <c r="G305" s="2" t="s">
        <v>4540</v>
      </c>
      <c r="H305" s="2" t="s">
        <v>13659</v>
      </c>
      <c r="I305" s="2" t="s">
        <v>11433</v>
      </c>
      <c r="J305" s="2" t="s">
        <v>53</v>
      </c>
      <c r="K305" s="2" t="s">
        <v>54</v>
      </c>
      <c r="L305" s="2" t="s">
        <v>55</v>
      </c>
      <c r="M305" s="2" t="s">
        <v>55</v>
      </c>
      <c r="N305" s="3">
        <v>990344760001</v>
      </c>
      <c r="O305" s="2" t="s">
        <v>58</v>
      </c>
      <c r="P305" s="4">
        <v>46032.790162037039</v>
      </c>
      <c r="Q305" s="5" t="s">
        <v>11433</v>
      </c>
      <c r="R305" s="4">
        <v>46033.186030092591</v>
      </c>
      <c r="S305" s="2" t="s">
        <v>9885</v>
      </c>
      <c r="T305" s="2" t="s">
        <v>11433</v>
      </c>
      <c r="U305" s="6" t="s">
        <v>4848</v>
      </c>
      <c r="V305" s="6" t="s">
        <v>497</v>
      </c>
      <c r="W305" s="2" t="s">
        <v>338</v>
      </c>
      <c r="X305" s="2" t="s">
        <v>398</v>
      </c>
      <c r="Y305" s="2" t="s">
        <v>62</v>
      </c>
      <c r="Z305" s="2" t="s">
        <v>64</v>
      </c>
      <c r="AA305" s="2" t="s">
        <v>58</v>
      </c>
      <c r="AB305" s="2" t="s">
        <v>92</v>
      </c>
      <c r="AC305" s="2" t="s">
        <v>122</v>
      </c>
      <c r="AD305" s="2" t="s">
        <v>67</v>
      </c>
      <c r="AE305" s="2" t="s">
        <v>68</v>
      </c>
      <c r="AF305" s="2" t="s">
        <v>123</v>
      </c>
      <c r="AG305" s="2" t="s">
        <v>70</v>
      </c>
      <c r="AH305" s="2" t="s">
        <v>71</v>
      </c>
      <c r="AI305" s="7" t="s">
        <v>13660</v>
      </c>
      <c r="AJ305" s="2" t="s">
        <v>125</v>
      </c>
      <c r="AK305" s="2" t="s">
        <v>11433</v>
      </c>
      <c r="AL305" s="2" t="s">
        <v>193</v>
      </c>
      <c r="AM305" s="2" t="s">
        <v>209</v>
      </c>
      <c r="AN305" s="2" t="s">
        <v>13661</v>
      </c>
      <c r="AO305" s="8" t="s">
        <v>13662</v>
      </c>
      <c r="AP305" s="8" t="s">
        <v>13140</v>
      </c>
      <c r="AQ305" t="s">
        <v>80</v>
      </c>
      <c r="AR305" t="s">
        <v>81</v>
      </c>
      <c r="AS305" s="9" t="s">
        <v>13663</v>
      </c>
      <c r="AT305" s="8" t="s">
        <v>129</v>
      </c>
      <c r="AU305" t="s">
        <v>84</v>
      </c>
    </row>
    <row r="306" spans="1:47" ht="15.6" x14ac:dyDescent="0.3">
      <c r="A306" s="2" t="s">
        <v>13664</v>
      </c>
      <c r="B306" s="2" t="s">
        <v>13665</v>
      </c>
      <c r="C306" s="2" t="s">
        <v>114</v>
      </c>
      <c r="D306" s="2" t="s">
        <v>50</v>
      </c>
      <c r="E306" s="2" t="s">
        <v>50</v>
      </c>
      <c r="F306" s="2" t="s">
        <v>115</v>
      </c>
      <c r="G306" s="2" t="s">
        <v>148</v>
      </c>
      <c r="H306" s="2" t="s">
        <v>13666</v>
      </c>
      <c r="I306" s="2" t="s">
        <v>11433</v>
      </c>
      <c r="J306" s="2" t="s">
        <v>53</v>
      </c>
      <c r="K306" s="2" t="s">
        <v>54</v>
      </c>
      <c r="L306" s="2" t="s">
        <v>55</v>
      </c>
      <c r="M306" s="2" t="s">
        <v>319</v>
      </c>
      <c r="N306" s="3">
        <v>990049459001</v>
      </c>
      <c r="O306" s="2" t="s">
        <v>58</v>
      </c>
      <c r="P306" s="4">
        <v>46032.81108796296</v>
      </c>
      <c r="Q306" s="5">
        <v>46033.582800925928</v>
      </c>
      <c r="R306" s="4">
        <v>46033.590381944443</v>
      </c>
      <c r="S306" s="2" t="s">
        <v>4497</v>
      </c>
      <c r="T306" s="2" t="s">
        <v>13667</v>
      </c>
      <c r="U306" s="6" t="s">
        <v>376</v>
      </c>
      <c r="V306" s="6" t="s">
        <v>4497</v>
      </c>
      <c r="W306" s="2" t="s">
        <v>338</v>
      </c>
      <c r="X306" s="2" t="s">
        <v>398</v>
      </c>
      <c r="Y306" s="2" t="s">
        <v>525</v>
      </c>
      <c r="Z306" s="2" t="s">
        <v>64</v>
      </c>
      <c r="AA306" s="2" t="s">
        <v>58</v>
      </c>
      <c r="AB306" s="2" t="s">
        <v>92</v>
      </c>
      <c r="AC306" s="2" t="s">
        <v>122</v>
      </c>
      <c r="AD306" s="2" t="s">
        <v>67</v>
      </c>
      <c r="AE306" s="2" t="s">
        <v>68</v>
      </c>
      <c r="AF306" s="2" t="s">
        <v>123</v>
      </c>
      <c r="AG306" s="2" t="s">
        <v>70</v>
      </c>
      <c r="AH306" s="2" t="s">
        <v>71</v>
      </c>
      <c r="AI306" s="7" t="s">
        <v>13668</v>
      </c>
      <c r="AJ306" s="2" t="s">
        <v>125</v>
      </c>
      <c r="AK306" s="2" t="s">
        <v>11433</v>
      </c>
      <c r="AL306" s="2" t="s">
        <v>193</v>
      </c>
      <c r="AM306" s="2" t="s">
        <v>209</v>
      </c>
      <c r="AN306" s="2" t="s">
        <v>13669</v>
      </c>
      <c r="AO306" s="8" t="s">
        <v>13670</v>
      </c>
      <c r="AP306" s="8" t="s">
        <v>13670</v>
      </c>
      <c r="AQ306" t="s">
        <v>314</v>
      </c>
      <c r="AR306" t="s">
        <v>100</v>
      </c>
      <c r="AS306" s="9" t="s">
        <v>13671</v>
      </c>
      <c r="AT306" s="8" t="s">
        <v>8440</v>
      </c>
      <c r="AU306" t="s">
        <v>84</v>
      </c>
    </row>
    <row r="307" spans="1:47" ht="15.6" x14ac:dyDescent="0.3">
      <c r="A307" s="2" t="s">
        <v>13672</v>
      </c>
      <c r="B307" s="2" t="s">
        <v>11433</v>
      </c>
      <c r="C307" s="2" t="s">
        <v>114</v>
      </c>
      <c r="D307" s="2" t="s">
        <v>50</v>
      </c>
      <c r="E307" s="2" t="s">
        <v>50</v>
      </c>
      <c r="F307" s="2" t="s">
        <v>115</v>
      </c>
      <c r="G307" s="2" t="s">
        <v>13673</v>
      </c>
      <c r="H307" s="2" t="s">
        <v>13674</v>
      </c>
      <c r="I307" s="2" t="s">
        <v>11433</v>
      </c>
      <c r="J307" s="2" t="s">
        <v>53</v>
      </c>
      <c r="K307" s="2" t="s">
        <v>167</v>
      </c>
      <c r="L307" s="2" t="s">
        <v>319</v>
      </c>
      <c r="M307" s="2" t="s">
        <v>55</v>
      </c>
      <c r="N307" s="3">
        <v>1790098354001</v>
      </c>
      <c r="O307" s="2" t="s">
        <v>58</v>
      </c>
      <c r="P307" s="4">
        <v>46032.896539351852</v>
      </c>
      <c r="Q307" s="5" t="s">
        <v>11433</v>
      </c>
      <c r="R307" s="4">
        <v>46033.171550925923</v>
      </c>
      <c r="S307" s="2" t="s">
        <v>4311</v>
      </c>
      <c r="T307" s="2" t="s">
        <v>11433</v>
      </c>
      <c r="U307" s="6" t="s">
        <v>4222</v>
      </c>
      <c r="V307" s="6" t="s">
        <v>205</v>
      </c>
      <c r="W307" s="2" t="s">
        <v>338</v>
      </c>
      <c r="X307" s="2" t="s">
        <v>398</v>
      </c>
      <c r="Y307" s="2" t="s">
        <v>62</v>
      </c>
      <c r="Z307" s="2" t="s">
        <v>64</v>
      </c>
      <c r="AA307" s="2" t="s">
        <v>58</v>
      </c>
      <c r="AB307" s="2" t="s">
        <v>92</v>
      </c>
      <c r="AC307" s="2" t="s">
        <v>122</v>
      </c>
      <c r="AD307" s="2" t="s">
        <v>67</v>
      </c>
      <c r="AE307" s="2" t="s">
        <v>68</v>
      </c>
      <c r="AF307" s="2" t="s">
        <v>123</v>
      </c>
      <c r="AG307" s="2" t="s">
        <v>323</v>
      </c>
      <c r="AH307" s="2" t="s">
        <v>324</v>
      </c>
      <c r="AI307" s="7" t="s">
        <v>13675</v>
      </c>
      <c r="AJ307" s="2" t="s">
        <v>125</v>
      </c>
      <c r="AK307" s="2" t="s">
        <v>11433</v>
      </c>
      <c r="AL307" s="2" t="s">
        <v>193</v>
      </c>
      <c r="AM307" s="2" t="s">
        <v>209</v>
      </c>
      <c r="AN307" s="2" t="s">
        <v>13676</v>
      </c>
      <c r="AO307" s="8" t="s">
        <v>13677</v>
      </c>
      <c r="AP307" s="8" t="s">
        <v>11292</v>
      </c>
      <c r="AQ307" t="s">
        <v>80</v>
      </c>
      <c r="AR307" t="s">
        <v>81</v>
      </c>
      <c r="AS307" s="9" t="s">
        <v>13678</v>
      </c>
      <c r="AT307" s="8" t="s">
        <v>5053</v>
      </c>
      <c r="AU307" t="s">
        <v>84</v>
      </c>
    </row>
    <row r="308" spans="1:47" ht="15.6" x14ac:dyDescent="0.3">
      <c r="A308" s="2" t="s">
        <v>13679</v>
      </c>
      <c r="B308" s="2" t="s">
        <v>13680</v>
      </c>
      <c r="C308" s="2" t="s">
        <v>114</v>
      </c>
      <c r="D308" s="2" t="s">
        <v>50</v>
      </c>
      <c r="E308" s="2" t="s">
        <v>50</v>
      </c>
      <c r="F308" s="2" t="s">
        <v>115</v>
      </c>
      <c r="G308" s="2" t="s">
        <v>11576</v>
      </c>
      <c r="H308" s="2" t="s">
        <v>11577</v>
      </c>
      <c r="I308" s="2" t="s">
        <v>11433</v>
      </c>
      <c r="J308" s="2" t="s">
        <v>53</v>
      </c>
      <c r="K308" s="2" t="s">
        <v>54</v>
      </c>
      <c r="L308" s="2" t="s">
        <v>55</v>
      </c>
      <c r="M308" s="2" t="s">
        <v>55</v>
      </c>
      <c r="N308" s="3">
        <v>990011214001</v>
      </c>
      <c r="O308" s="2" t="s">
        <v>58</v>
      </c>
      <c r="P308" s="4">
        <v>46032.907256944447</v>
      </c>
      <c r="Q308" s="5">
        <v>46034.739687499998</v>
      </c>
      <c r="R308" s="4">
        <v>46034.861261574071</v>
      </c>
      <c r="S308" s="2" t="s">
        <v>13681</v>
      </c>
      <c r="T308" s="2" t="s">
        <v>13682</v>
      </c>
      <c r="U308" s="6" t="s">
        <v>794</v>
      </c>
      <c r="V308" s="6" t="s">
        <v>13683</v>
      </c>
      <c r="W308" s="2" t="s">
        <v>338</v>
      </c>
      <c r="X308" s="2" t="s">
        <v>398</v>
      </c>
      <c r="Y308" s="2" t="s">
        <v>365</v>
      </c>
      <c r="Z308" s="2" t="s">
        <v>64</v>
      </c>
      <c r="AA308" s="2" t="s">
        <v>58</v>
      </c>
      <c r="AB308" s="2" t="s">
        <v>92</v>
      </c>
      <c r="AC308" s="2" t="s">
        <v>122</v>
      </c>
      <c r="AD308" s="2" t="s">
        <v>67</v>
      </c>
      <c r="AE308" s="2" t="s">
        <v>68</v>
      </c>
      <c r="AF308" s="2" t="s">
        <v>123</v>
      </c>
      <c r="AG308" s="2" t="s">
        <v>94</v>
      </c>
      <c r="AH308" s="2" t="s">
        <v>95</v>
      </c>
      <c r="AI308" s="7" t="s">
        <v>13684</v>
      </c>
      <c r="AJ308" s="2" t="s">
        <v>125</v>
      </c>
      <c r="AK308" s="2" t="s">
        <v>11433</v>
      </c>
      <c r="AL308" s="2" t="s">
        <v>193</v>
      </c>
      <c r="AM308" s="2" t="s">
        <v>209</v>
      </c>
      <c r="AN308" s="2" t="s">
        <v>13685</v>
      </c>
      <c r="AO308" s="8" t="s">
        <v>13686</v>
      </c>
      <c r="AP308" s="8" t="s">
        <v>13687</v>
      </c>
      <c r="AQ308" t="s">
        <v>1432</v>
      </c>
      <c r="AR308" t="s">
        <v>81</v>
      </c>
      <c r="AS308" s="9" t="s">
        <v>13688</v>
      </c>
      <c r="AT308" s="8" t="s">
        <v>129</v>
      </c>
      <c r="AU308" t="s">
        <v>84</v>
      </c>
    </row>
    <row r="309" spans="1:47" ht="15.6" x14ac:dyDescent="0.3">
      <c r="A309" s="2" t="s">
        <v>13689</v>
      </c>
      <c r="B309" s="2" t="s">
        <v>13690</v>
      </c>
      <c r="C309" s="2" t="s">
        <v>114</v>
      </c>
      <c r="D309" s="2" t="s">
        <v>50</v>
      </c>
      <c r="E309" s="2" t="s">
        <v>50</v>
      </c>
      <c r="F309" s="2" t="s">
        <v>115</v>
      </c>
      <c r="G309" s="2" t="s">
        <v>158</v>
      </c>
      <c r="H309" s="2" t="s">
        <v>6448</v>
      </c>
      <c r="I309" s="2" t="s">
        <v>11433</v>
      </c>
      <c r="J309" s="2" t="s">
        <v>53</v>
      </c>
      <c r="K309" s="2" t="s">
        <v>54</v>
      </c>
      <c r="L309" s="2" t="s">
        <v>55</v>
      </c>
      <c r="M309" s="2" t="s">
        <v>55</v>
      </c>
      <c r="N309" s="3">
        <v>960000220001</v>
      </c>
      <c r="O309" s="2" t="s">
        <v>58</v>
      </c>
      <c r="P309" s="4">
        <v>46032.911423611113</v>
      </c>
      <c r="Q309" s="5">
        <v>46033.379837962966</v>
      </c>
      <c r="R309" s="4">
        <v>46033.590150462966</v>
      </c>
      <c r="S309" s="2" t="s">
        <v>2034</v>
      </c>
      <c r="T309" s="2" t="s">
        <v>714</v>
      </c>
      <c r="U309" s="6" t="s">
        <v>5532</v>
      </c>
      <c r="V309" s="6" t="s">
        <v>13691</v>
      </c>
      <c r="W309" s="2" t="s">
        <v>338</v>
      </c>
      <c r="X309" s="2" t="s">
        <v>398</v>
      </c>
      <c r="Y309" s="2" t="s">
        <v>525</v>
      </c>
      <c r="Z309" s="2" t="s">
        <v>64</v>
      </c>
      <c r="AA309" s="2" t="s">
        <v>58</v>
      </c>
      <c r="AB309" s="2" t="s">
        <v>92</v>
      </c>
      <c r="AC309" s="2" t="s">
        <v>122</v>
      </c>
      <c r="AD309" s="2" t="s">
        <v>67</v>
      </c>
      <c r="AE309" s="2" t="s">
        <v>68</v>
      </c>
      <c r="AF309" s="2" t="s">
        <v>123</v>
      </c>
      <c r="AG309" s="2" t="s">
        <v>94</v>
      </c>
      <c r="AH309" s="2" t="s">
        <v>95</v>
      </c>
      <c r="AI309" s="7" t="s">
        <v>13692</v>
      </c>
      <c r="AJ309" s="2" t="s">
        <v>125</v>
      </c>
      <c r="AK309" s="2" t="s">
        <v>11433</v>
      </c>
      <c r="AL309" s="2" t="s">
        <v>193</v>
      </c>
      <c r="AM309" s="2" t="s">
        <v>209</v>
      </c>
      <c r="AN309" s="2" t="s">
        <v>13693</v>
      </c>
      <c r="AO309" s="8" t="s">
        <v>13694</v>
      </c>
      <c r="AP309" s="8" t="s">
        <v>13695</v>
      </c>
      <c r="AQ309" t="s">
        <v>314</v>
      </c>
      <c r="AR309" t="s">
        <v>100</v>
      </c>
      <c r="AS309" s="9" t="s">
        <v>13696</v>
      </c>
      <c r="AT309" s="8" t="s">
        <v>6250</v>
      </c>
      <c r="AU309" t="s">
        <v>84</v>
      </c>
    </row>
    <row r="310" spans="1:47" ht="15.6" x14ac:dyDescent="0.3">
      <c r="A310" s="2" t="s">
        <v>13697</v>
      </c>
      <c r="B310" s="2" t="s">
        <v>13698</v>
      </c>
      <c r="C310" s="2" t="s">
        <v>114</v>
      </c>
      <c r="D310" s="2" t="s">
        <v>50</v>
      </c>
      <c r="E310" s="2" t="s">
        <v>50</v>
      </c>
      <c r="F310" s="2" t="s">
        <v>115</v>
      </c>
      <c r="G310" s="2" t="s">
        <v>148</v>
      </c>
      <c r="H310" s="2" t="s">
        <v>9118</v>
      </c>
      <c r="I310" s="2" t="s">
        <v>11433</v>
      </c>
      <c r="J310" s="2" t="s">
        <v>53</v>
      </c>
      <c r="K310" s="2" t="s">
        <v>54</v>
      </c>
      <c r="L310" s="2" t="s">
        <v>55</v>
      </c>
      <c r="M310" s="2" t="s">
        <v>694</v>
      </c>
      <c r="N310" s="3">
        <v>990049459001</v>
      </c>
      <c r="O310" s="2" t="s">
        <v>58</v>
      </c>
      <c r="P310" s="4">
        <v>46032.91978009259</v>
      </c>
      <c r="Q310" s="5">
        <v>46033.380949074075</v>
      </c>
      <c r="R310" s="4">
        <v>46033.589918981481</v>
      </c>
      <c r="S310" s="2" t="s">
        <v>13699</v>
      </c>
      <c r="T310" s="2" t="s">
        <v>13700</v>
      </c>
      <c r="U310" s="6" t="s">
        <v>5532</v>
      </c>
      <c r="V310" s="6" t="s">
        <v>13701</v>
      </c>
      <c r="W310" s="2" t="s">
        <v>338</v>
      </c>
      <c r="X310" s="2" t="s">
        <v>398</v>
      </c>
      <c r="Y310" s="2" t="s">
        <v>525</v>
      </c>
      <c r="Z310" s="2" t="s">
        <v>64</v>
      </c>
      <c r="AA310" s="2" t="s">
        <v>58</v>
      </c>
      <c r="AB310" s="2" t="s">
        <v>92</v>
      </c>
      <c r="AC310" s="2" t="s">
        <v>122</v>
      </c>
      <c r="AD310" s="2" t="s">
        <v>67</v>
      </c>
      <c r="AE310" s="2" t="s">
        <v>68</v>
      </c>
      <c r="AF310" s="2" t="s">
        <v>883</v>
      </c>
      <c r="AG310" s="2" t="s">
        <v>94</v>
      </c>
      <c r="AH310" s="2" t="s">
        <v>95</v>
      </c>
      <c r="AI310" s="7" t="s">
        <v>13702</v>
      </c>
      <c r="AJ310" s="2" t="s">
        <v>125</v>
      </c>
      <c r="AK310" s="2" t="s">
        <v>11433</v>
      </c>
      <c r="AL310" s="2" t="s">
        <v>193</v>
      </c>
      <c r="AM310" s="2" t="s">
        <v>209</v>
      </c>
      <c r="AN310" s="2" t="s">
        <v>13703</v>
      </c>
      <c r="AO310" s="8" t="s">
        <v>13704</v>
      </c>
      <c r="AP310" s="8" t="s">
        <v>13705</v>
      </c>
      <c r="AQ310" t="s">
        <v>314</v>
      </c>
      <c r="AR310" t="s">
        <v>100</v>
      </c>
      <c r="AS310" s="9" t="s">
        <v>13706</v>
      </c>
      <c r="AT310" s="8" t="s">
        <v>10100</v>
      </c>
      <c r="AU310" t="s">
        <v>84</v>
      </c>
    </row>
    <row r="311" spans="1:47" ht="15.6" x14ac:dyDescent="0.3">
      <c r="A311" s="2" t="s">
        <v>13707</v>
      </c>
      <c r="B311" s="2" t="s">
        <v>13708</v>
      </c>
      <c r="C311" s="2" t="s">
        <v>114</v>
      </c>
      <c r="D311" s="2" t="s">
        <v>50</v>
      </c>
      <c r="E311" s="2" t="s">
        <v>50</v>
      </c>
      <c r="F311" s="2" t="s">
        <v>115</v>
      </c>
      <c r="G311" s="2" t="s">
        <v>148</v>
      </c>
      <c r="H311" s="2" t="s">
        <v>13709</v>
      </c>
      <c r="I311" s="2" t="s">
        <v>11433</v>
      </c>
      <c r="J311" s="2" t="s">
        <v>53</v>
      </c>
      <c r="K311" s="2" t="s">
        <v>54</v>
      </c>
      <c r="L311" s="2" t="s">
        <v>55</v>
      </c>
      <c r="M311" s="2" t="s">
        <v>694</v>
      </c>
      <c r="N311" s="3">
        <v>990049459001</v>
      </c>
      <c r="O311" s="2" t="s">
        <v>58</v>
      </c>
      <c r="P311" s="4">
        <v>46032.92083333333</v>
      </c>
      <c r="Q311" s="5">
        <v>46033.381747685184</v>
      </c>
      <c r="R311" s="4">
        <v>46033.589525462965</v>
      </c>
      <c r="S311" s="2" t="s">
        <v>4549</v>
      </c>
      <c r="T311" s="2" t="s">
        <v>4198</v>
      </c>
      <c r="U311" s="6" t="s">
        <v>376</v>
      </c>
      <c r="V311" s="6" t="s">
        <v>11433</v>
      </c>
      <c r="W311" s="2" t="s">
        <v>338</v>
      </c>
      <c r="X311" s="2" t="s">
        <v>398</v>
      </c>
      <c r="Y311" s="2" t="s">
        <v>525</v>
      </c>
      <c r="Z311" s="2" t="s">
        <v>64</v>
      </c>
      <c r="AA311" s="2" t="s">
        <v>58</v>
      </c>
      <c r="AB311" s="2" t="s">
        <v>92</v>
      </c>
      <c r="AC311" s="2" t="s">
        <v>122</v>
      </c>
      <c r="AD311" s="2" t="s">
        <v>67</v>
      </c>
      <c r="AE311" s="2" t="s">
        <v>68</v>
      </c>
      <c r="AF311" s="2" t="s">
        <v>883</v>
      </c>
      <c r="AG311" s="2" t="s">
        <v>70</v>
      </c>
      <c r="AH311" s="2" t="s">
        <v>71</v>
      </c>
      <c r="AI311" s="7" t="s">
        <v>13710</v>
      </c>
      <c r="AJ311" s="2" t="s">
        <v>125</v>
      </c>
      <c r="AK311" s="2" t="s">
        <v>11433</v>
      </c>
      <c r="AL311" s="2" t="s">
        <v>193</v>
      </c>
      <c r="AM311" s="2" t="s">
        <v>209</v>
      </c>
      <c r="AN311" s="2" t="s">
        <v>13711</v>
      </c>
      <c r="AO311" s="8" t="s">
        <v>13712</v>
      </c>
      <c r="AP311" s="8" t="s">
        <v>13712</v>
      </c>
      <c r="AQ311" t="s">
        <v>314</v>
      </c>
      <c r="AR311" t="s">
        <v>100</v>
      </c>
      <c r="AS311" s="9" t="s">
        <v>13706</v>
      </c>
      <c r="AT311" s="8" t="s">
        <v>13713</v>
      </c>
      <c r="AU311" t="s">
        <v>84</v>
      </c>
    </row>
    <row r="312" spans="1:47" ht="15.6" x14ac:dyDescent="0.3">
      <c r="A312" s="2" t="s">
        <v>13714</v>
      </c>
      <c r="B312" s="2" t="s">
        <v>13715</v>
      </c>
      <c r="C312" s="2" t="s">
        <v>114</v>
      </c>
      <c r="D312" s="2" t="s">
        <v>50</v>
      </c>
      <c r="E312" s="2" t="s">
        <v>50</v>
      </c>
      <c r="F312" s="2" t="s">
        <v>115</v>
      </c>
      <c r="G312" s="2" t="s">
        <v>13716</v>
      </c>
      <c r="H312" s="2" t="s">
        <v>13717</v>
      </c>
      <c r="I312" s="2" t="s">
        <v>11433</v>
      </c>
      <c r="J312" s="2" t="s">
        <v>53</v>
      </c>
      <c r="K312" s="2" t="s">
        <v>54</v>
      </c>
      <c r="L312" s="2" t="s">
        <v>55</v>
      </c>
      <c r="M312" s="2" t="s">
        <v>6628</v>
      </c>
      <c r="N312" s="3">
        <v>992176989001</v>
      </c>
      <c r="O312" s="2" t="s">
        <v>58</v>
      </c>
      <c r="P312" s="4">
        <v>46032.94394675926</v>
      </c>
      <c r="Q312" s="5">
        <v>46032.950150462966</v>
      </c>
      <c r="R312" s="4">
        <v>46032.953055555554</v>
      </c>
      <c r="S312" s="2" t="s">
        <v>1189</v>
      </c>
      <c r="T312" s="2" t="s">
        <v>1025</v>
      </c>
      <c r="U312" s="6" t="s">
        <v>376</v>
      </c>
      <c r="V312" s="6" t="s">
        <v>1189</v>
      </c>
      <c r="W312" s="2" t="s">
        <v>62</v>
      </c>
      <c r="X312" s="2" t="s">
        <v>63</v>
      </c>
      <c r="Y312" s="2" t="s">
        <v>62</v>
      </c>
      <c r="Z312" s="2" t="s">
        <v>64</v>
      </c>
      <c r="AA312" s="2" t="s">
        <v>58</v>
      </c>
      <c r="AB312" s="2" t="s">
        <v>92</v>
      </c>
      <c r="AC312" s="2" t="s">
        <v>122</v>
      </c>
      <c r="AD312" s="2" t="s">
        <v>67</v>
      </c>
      <c r="AE312" s="2" t="s">
        <v>68</v>
      </c>
      <c r="AF312" s="2" t="s">
        <v>123</v>
      </c>
      <c r="AG312" s="2" t="s">
        <v>70</v>
      </c>
      <c r="AH312" s="2" t="s">
        <v>71</v>
      </c>
      <c r="AI312" s="7" t="s">
        <v>13718</v>
      </c>
      <c r="AJ312" s="2" t="s">
        <v>125</v>
      </c>
      <c r="AK312" s="2" t="s">
        <v>11433</v>
      </c>
      <c r="AL312" s="2" t="s">
        <v>193</v>
      </c>
      <c r="AM312" s="2" t="s">
        <v>209</v>
      </c>
      <c r="AN312" s="2" t="s">
        <v>13719</v>
      </c>
      <c r="AO312" s="8" t="s">
        <v>4598</v>
      </c>
      <c r="AP312" s="8" t="s">
        <v>4598</v>
      </c>
      <c r="AQ312" t="s">
        <v>80</v>
      </c>
      <c r="AR312" t="s">
        <v>100</v>
      </c>
      <c r="AS312" s="9" t="s">
        <v>13720</v>
      </c>
      <c r="AT312" s="8" t="s">
        <v>13721</v>
      </c>
      <c r="AU312" t="s">
        <v>84</v>
      </c>
    </row>
    <row r="313" spans="1:47" ht="15.6" x14ac:dyDescent="0.3">
      <c r="A313" s="2" t="s">
        <v>13722</v>
      </c>
      <c r="B313" s="2" t="s">
        <v>13723</v>
      </c>
      <c r="C313" s="2" t="s">
        <v>114</v>
      </c>
      <c r="D313" s="2" t="s">
        <v>50</v>
      </c>
      <c r="E313" s="2" t="s">
        <v>50</v>
      </c>
      <c r="F313" s="2" t="s">
        <v>115</v>
      </c>
      <c r="G313" s="2" t="s">
        <v>13716</v>
      </c>
      <c r="H313" s="2" t="s">
        <v>13724</v>
      </c>
      <c r="I313" s="2" t="s">
        <v>11433</v>
      </c>
      <c r="J313" s="2" t="s">
        <v>53</v>
      </c>
      <c r="K313" s="2" t="s">
        <v>54</v>
      </c>
      <c r="L313" s="2" t="s">
        <v>55</v>
      </c>
      <c r="M313" s="2" t="s">
        <v>6628</v>
      </c>
      <c r="N313" s="3">
        <v>992176989001</v>
      </c>
      <c r="O313" s="2" t="s">
        <v>58</v>
      </c>
      <c r="P313" s="4">
        <v>46032.944895833331</v>
      </c>
      <c r="Q313" s="5">
        <v>46032.950439814813</v>
      </c>
      <c r="R313" s="4">
        <v>46032.952106481483</v>
      </c>
      <c r="S313" s="2" t="s">
        <v>378</v>
      </c>
      <c r="T313" s="2" t="s">
        <v>281</v>
      </c>
      <c r="U313" s="6" t="s">
        <v>376</v>
      </c>
      <c r="V313" s="6" t="s">
        <v>378</v>
      </c>
      <c r="W313" s="2" t="s">
        <v>62</v>
      </c>
      <c r="X313" s="2" t="s">
        <v>63</v>
      </c>
      <c r="Y313" s="2" t="s">
        <v>62</v>
      </c>
      <c r="Z313" s="2" t="s">
        <v>64</v>
      </c>
      <c r="AA313" s="2" t="s">
        <v>58</v>
      </c>
      <c r="AB313" s="2" t="s">
        <v>92</v>
      </c>
      <c r="AC313" s="2" t="s">
        <v>122</v>
      </c>
      <c r="AD313" s="2" t="s">
        <v>67</v>
      </c>
      <c r="AE313" s="2" t="s">
        <v>68</v>
      </c>
      <c r="AF313" s="2" t="s">
        <v>93</v>
      </c>
      <c r="AG313" s="2" t="s">
        <v>70</v>
      </c>
      <c r="AH313" s="2" t="s">
        <v>71</v>
      </c>
      <c r="AI313" s="7" t="s">
        <v>13725</v>
      </c>
      <c r="AJ313" s="2" t="s">
        <v>125</v>
      </c>
      <c r="AK313" s="2" t="s">
        <v>11433</v>
      </c>
      <c r="AL313" s="2" t="s">
        <v>193</v>
      </c>
      <c r="AM313" s="2" t="s">
        <v>209</v>
      </c>
      <c r="AN313" s="2" t="s">
        <v>13719</v>
      </c>
      <c r="AO313" s="8" t="s">
        <v>6073</v>
      </c>
      <c r="AP313" s="8" t="s">
        <v>6073</v>
      </c>
      <c r="AQ313" t="s">
        <v>80</v>
      </c>
      <c r="AR313" t="s">
        <v>100</v>
      </c>
      <c r="AS313" s="9" t="s">
        <v>13720</v>
      </c>
      <c r="AT313" s="8" t="s">
        <v>1132</v>
      </c>
      <c r="AU313" t="s">
        <v>84</v>
      </c>
    </row>
    <row r="314" spans="1:47" ht="15.6" x14ac:dyDescent="0.3">
      <c r="A314" s="2" t="s">
        <v>13726</v>
      </c>
      <c r="B314" s="2" t="s">
        <v>11433</v>
      </c>
      <c r="C314" s="2" t="s">
        <v>49</v>
      </c>
      <c r="D314" s="2" t="s">
        <v>50</v>
      </c>
      <c r="E314" s="2" t="s">
        <v>50</v>
      </c>
      <c r="F314" s="2" t="s">
        <v>50</v>
      </c>
      <c r="G314" s="2" t="s">
        <v>5045</v>
      </c>
      <c r="H314" s="2" t="s">
        <v>13727</v>
      </c>
      <c r="I314" s="2" t="s">
        <v>11433</v>
      </c>
      <c r="J314" s="2" t="s">
        <v>53</v>
      </c>
      <c r="K314" s="2" t="s">
        <v>54</v>
      </c>
      <c r="L314" s="2" t="s">
        <v>55</v>
      </c>
      <c r="M314" s="2" t="s">
        <v>55</v>
      </c>
      <c r="N314" s="3">
        <v>998610362001</v>
      </c>
      <c r="O314" s="2" t="s">
        <v>58</v>
      </c>
      <c r="P314" s="4">
        <v>46033.018912037034</v>
      </c>
      <c r="Q314" s="5" t="s">
        <v>11433</v>
      </c>
      <c r="R314" s="4">
        <v>46034.215219907404</v>
      </c>
      <c r="S314" s="2" t="s">
        <v>13728</v>
      </c>
      <c r="T314" s="2" t="s">
        <v>11433</v>
      </c>
      <c r="U314" s="6" t="s">
        <v>13729</v>
      </c>
      <c r="V314" s="6" t="s">
        <v>2743</v>
      </c>
      <c r="W314" s="2" t="s">
        <v>62</v>
      </c>
      <c r="X314" s="2" t="s">
        <v>63</v>
      </c>
      <c r="Y314" s="2" t="s">
        <v>62</v>
      </c>
      <c r="Z314" s="2" t="s">
        <v>64</v>
      </c>
      <c r="AA314" s="2" t="s">
        <v>58</v>
      </c>
      <c r="AB314" s="2" t="s">
        <v>92</v>
      </c>
      <c r="AC314" s="2" t="s">
        <v>66</v>
      </c>
      <c r="AD314" s="2" t="s">
        <v>67</v>
      </c>
      <c r="AE314" s="2" t="s">
        <v>68</v>
      </c>
      <c r="AF314" s="2" t="s">
        <v>123</v>
      </c>
      <c r="AG314" s="2" t="s">
        <v>94</v>
      </c>
      <c r="AH314" s="2" t="s">
        <v>95</v>
      </c>
      <c r="AI314" s="7" t="s">
        <v>13730</v>
      </c>
      <c r="AJ314" s="2" t="s">
        <v>73</v>
      </c>
      <c r="AK314" s="2" t="s">
        <v>13731</v>
      </c>
      <c r="AL314" s="2" t="s">
        <v>193</v>
      </c>
      <c r="AM314" s="2" t="s">
        <v>209</v>
      </c>
      <c r="AN314" s="2" t="s">
        <v>13732</v>
      </c>
      <c r="AO314" s="8" t="s">
        <v>13733</v>
      </c>
      <c r="AP314" s="8" t="s">
        <v>13734</v>
      </c>
      <c r="AQ314" t="s">
        <v>80</v>
      </c>
      <c r="AR314" t="s">
        <v>81</v>
      </c>
      <c r="AS314" s="9" t="s">
        <v>13735</v>
      </c>
      <c r="AT314" s="8" t="s">
        <v>13736</v>
      </c>
      <c r="AU314" t="s">
        <v>84</v>
      </c>
    </row>
    <row r="315" spans="1:47" ht="15.6" x14ac:dyDescent="0.3">
      <c r="A315" s="2" t="s">
        <v>13737</v>
      </c>
      <c r="B315" s="2" t="s">
        <v>13738</v>
      </c>
      <c r="C315" s="2" t="s">
        <v>114</v>
      </c>
      <c r="D315" s="2" t="s">
        <v>50</v>
      </c>
      <c r="E315" s="2" t="s">
        <v>50</v>
      </c>
      <c r="F315" s="2" t="s">
        <v>115</v>
      </c>
      <c r="G315" s="2" t="s">
        <v>158</v>
      </c>
      <c r="H315" s="2" t="s">
        <v>6448</v>
      </c>
      <c r="I315" s="2" t="s">
        <v>11433</v>
      </c>
      <c r="J315" s="2" t="s">
        <v>53</v>
      </c>
      <c r="K315" s="2" t="s">
        <v>54</v>
      </c>
      <c r="L315" s="2" t="s">
        <v>55</v>
      </c>
      <c r="M315" s="2" t="s">
        <v>55</v>
      </c>
      <c r="N315" s="3">
        <v>960000220001</v>
      </c>
      <c r="O315" s="2" t="s">
        <v>58</v>
      </c>
      <c r="P315" s="4">
        <v>46033.039282407408</v>
      </c>
      <c r="Q315" s="5">
        <v>46033.042361111111</v>
      </c>
      <c r="R315" s="4">
        <v>46033.045358796298</v>
      </c>
      <c r="S315" s="2" t="s">
        <v>1025</v>
      </c>
      <c r="T315" s="2" t="s">
        <v>205</v>
      </c>
      <c r="U315" s="6" t="s">
        <v>376</v>
      </c>
      <c r="V315" s="6" t="s">
        <v>1025</v>
      </c>
      <c r="W315" s="2" t="s">
        <v>62</v>
      </c>
      <c r="X315" s="2" t="s">
        <v>63</v>
      </c>
      <c r="Y315" s="2" t="s">
        <v>62</v>
      </c>
      <c r="Z315" s="2" t="s">
        <v>64</v>
      </c>
      <c r="AA315" s="2" t="s">
        <v>58</v>
      </c>
      <c r="AB315" s="2" t="s">
        <v>92</v>
      </c>
      <c r="AC315" s="2" t="s">
        <v>122</v>
      </c>
      <c r="AD315" s="2" t="s">
        <v>67</v>
      </c>
      <c r="AE315" s="2" t="s">
        <v>68</v>
      </c>
      <c r="AF315" s="2" t="s">
        <v>123</v>
      </c>
      <c r="AG315" s="2" t="s">
        <v>94</v>
      </c>
      <c r="AH315" s="2" t="s">
        <v>95</v>
      </c>
      <c r="AI315" s="7" t="s">
        <v>13739</v>
      </c>
      <c r="AJ315" s="2" t="s">
        <v>125</v>
      </c>
      <c r="AK315" s="2" t="s">
        <v>11433</v>
      </c>
      <c r="AL315" s="2" t="s">
        <v>193</v>
      </c>
      <c r="AM315" s="2" t="s">
        <v>5590</v>
      </c>
      <c r="AN315" s="2" t="s">
        <v>13740</v>
      </c>
      <c r="AO315" s="8" t="s">
        <v>13741</v>
      </c>
      <c r="AP315" s="8" t="s">
        <v>13741</v>
      </c>
      <c r="AQ315" t="s">
        <v>80</v>
      </c>
      <c r="AR315" t="s">
        <v>100</v>
      </c>
      <c r="AS315" s="9" t="s">
        <v>13742</v>
      </c>
      <c r="AT315" s="8" t="s">
        <v>13743</v>
      </c>
      <c r="AU315" t="s">
        <v>84</v>
      </c>
    </row>
    <row r="316" spans="1:47" ht="15.6" x14ac:dyDescent="0.3">
      <c r="A316" s="2" t="s">
        <v>13744</v>
      </c>
      <c r="B316" s="2" t="s">
        <v>11433</v>
      </c>
      <c r="C316" s="2" t="s">
        <v>114</v>
      </c>
      <c r="D316" s="2" t="s">
        <v>50</v>
      </c>
      <c r="E316" s="2" t="s">
        <v>50</v>
      </c>
      <c r="F316" s="2" t="s">
        <v>115</v>
      </c>
      <c r="G316" s="2" t="s">
        <v>13745</v>
      </c>
      <c r="H316" s="2" t="s">
        <v>13746</v>
      </c>
      <c r="I316" s="2" t="s">
        <v>11433</v>
      </c>
      <c r="J316" s="2" t="s">
        <v>53</v>
      </c>
      <c r="K316" s="2" t="s">
        <v>54</v>
      </c>
      <c r="L316" s="2" t="s">
        <v>55</v>
      </c>
      <c r="M316" s="2" t="s">
        <v>319</v>
      </c>
      <c r="N316" s="3">
        <v>1790012956001</v>
      </c>
      <c r="O316" s="2" t="s">
        <v>58</v>
      </c>
      <c r="P316" s="4">
        <v>46033.065254629626</v>
      </c>
      <c r="Q316" s="5" t="s">
        <v>11433</v>
      </c>
      <c r="R316" s="4">
        <v>46033.462187500001</v>
      </c>
      <c r="S316" s="2" t="s">
        <v>13747</v>
      </c>
      <c r="T316" s="2" t="s">
        <v>11433</v>
      </c>
      <c r="U316" s="6" t="s">
        <v>3536</v>
      </c>
      <c r="V316" s="6" t="s">
        <v>842</v>
      </c>
      <c r="W316" s="2" t="s">
        <v>62</v>
      </c>
      <c r="X316" s="2" t="s">
        <v>63</v>
      </c>
      <c r="Y316" s="2" t="s">
        <v>365</v>
      </c>
      <c r="Z316" s="2" t="s">
        <v>64</v>
      </c>
      <c r="AA316" s="2" t="s">
        <v>58</v>
      </c>
      <c r="AB316" s="2" t="s">
        <v>92</v>
      </c>
      <c r="AC316" s="2" t="s">
        <v>122</v>
      </c>
      <c r="AD316" s="2" t="s">
        <v>67</v>
      </c>
      <c r="AE316" s="2" t="s">
        <v>68</v>
      </c>
      <c r="AF316" s="2" t="s">
        <v>123</v>
      </c>
      <c r="AG316" s="2" t="s">
        <v>70</v>
      </c>
      <c r="AH316" s="2" t="s">
        <v>71</v>
      </c>
      <c r="AI316" s="7" t="s">
        <v>13748</v>
      </c>
      <c r="AJ316" s="2" t="s">
        <v>73</v>
      </c>
      <c r="AK316" s="2" t="s">
        <v>13749</v>
      </c>
      <c r="AL316" s="2" t="s">
        <v>193</v>
      </c>
      <c r="AM316" s="2" t="s">
        <v>209</v>
      </c>
      <c r="AN316" s="2" t="s">
        <v>13750</v>
      </c>
      <c r="AO316" s="8" t="s">
        <v>13751</v>
      </c>
      <c r="AP316" s="8" t="s">
        <v>13752</v>
      </c>
      <c r="AQ316" t="s">
        <v>80</v>
      </c>
      <c r="AR316" t="s">
        <v>81</v>
      </c>
      <c r="AS316" s="9" t="s">
        <v>13753</v>
      </c>
      <c r="AT316" s="8" t="s">
        <v>5821</v>
      </c>
      <c r="AU316" t="s">
        <v>11708</v>
      </c>
    </row>
    <row r="317" spans="1:47" ht="15.6" x14ac:dyDescent="0.3">
      <c r="A317" s="2" t="s">
        <v>13754</v>
      </c>
      <c r="B317" s="2" t="s">
        <v>13755</v>
      </c>
      <c r="C317" s="2" t="s">
        <v>49</v>
      </c>
      <c r="D317" s="2" t="s">
        <v>50</v>
      </c>
      <c r="E317" s="2" t="s">
        <v>50</v>
      </c>
      <c r="F317" s="2" t="s">
        <v>50</v>
      </c>
      <c r="G317" s="2" t="s">
        <v>1328</v>
      </c>
      <c r="H317" s="2" t="s">
        <v>13756</v>
      </c>
      <c r="I317" s="2" t="s">
        <v>11433</v>
      </c>
      <c r="J317" s="2" t="s">
        <v>53</v>
      </c>
      <c r="K317" s="2" t="s">
        <v>54</v>
      </c>
      <c r="L317" s="2" t="s">
        <v>55</v>
      </c>
      <c r="M317" s="2" t="s">
        <v>2997</v>
      </c>
      <c r="N317" s="3">
        <v>991460454001</v>
      </c>
      <c r="O317" s="2" t="s">
        <v>58</v>
      </c>
      <c r="P317" s="4">
        <v>46033.06958333333</v>
      </c>
      <c r="Q317" s="5">
        <v>46033.251423611109</v>
      </c>
      <c r="R317" s="4">
        <v>46033.311620370368</v>
      </c>
      <c r="S317" s="2" t="s">
        <v>296</v>
      </c>
      <c r="T317" s="2" t="s">
        <v>481</v>
      </c>
      <c r="U317" s="6" t="s">
        <v>376</v>
      </c>
      <c r="V317" s="6" t="s">
        <v>11433</v>
      </c>
      <c r="W317" s="2" t="s">
        <v>62</v>
      </c>
      <c r="X317" s="2" t="s">
        <v>63</v>
      </c>
      <c r="Y317" s="2" t="s">
        <v>62</v>
      </c>
      <c r="Z317" s="2" t="s">
        <v>64</v>
      </c>
      <c r="AA317" s="2" t="s">
        <v>58</v>
      </c>
      <c r="AB317" s="2" t="s">
        <v>92</v>
      </c>
      <c r="AC317" s="2" t="s">
        <v>66</v>
      </c>
      <c r="AD317" s="2" t="s">
        <v>67</v>
      </c>
      <c r="AE317" s="2" t="s">
        <v>68</v>
      </c>
      <c r="AF317" s="2" t="s">
        <v>206</v>
      </c>
      <c r="AG317" s="2" t="s">
        <v>94</v>
      </c>
      <c r="AH317" s="2" t="s">
        <v>95</v>
      </c>
      <c r="AI317" s="7" t="s">
        <v>13757</v>
      </c>
      <c r="AJ317" s="2" t="s">
        <v>73</v>
      </c>
      <c r="AK317" s="2" t="s">
        <v>13758</v>
      </c>
      <c r="AL317" s="2" t="s">
        <v>75</v>
      </c>
      <c r="AM317" s="2" t="s">
        <v>885</v>
      </c>
      <c r="AN317" s="2" t="s">
        <v>13759</v>
      </c>
      <c r="AO317" s="8" t="s">
        <v>13760</v>
      </c>
      <c r="AP317" s="8" t="s">
        <v>13760</v>
      </c>
      <c r="AQ317" t="s">
        <v>110</v>
      </c>
      <c r="AR317" t="s">
        <v>100</v>
      </c>
      <c r="AS317" s="9" t="s">
        <v>13761</v>
      </c>
      <c r="AT317" s="8" t="s">
        <v>229</v>
      </c>
      <c r="AU317" t="s">
        <v>84</v>
      </c>
    </row>
    <row r="318" spans="1:47" ht="15.6" x14ac:dyDescent="0.3">
      <c r="A318" s="2" t="s">
        <v>13762</v>
      </c>
      <c r="B318" s="2" t="s">
        <v>13763</v>
      </c>
      <c r="C318" s="2" t="s">
        <v>114</v>
      </c>
      <c r="D318" s="2" t="s">
        <v>50</v>
      </c>
      <c r="E318" s="2" t="s">
        <v>50</v>
      </c>
      <c r="F318" s="2" t="s">
        <v>115</v>
      </c>
      <c r="G318" s="2" t="s">
        <v>2514</v>
      </c>
      <c r="H318" s="2" t="s">
        <v>13764</v>
      </c>
      <c r="I318" s="2" t="s">
        <v>11433</v>
      </c>
      <c r="J318" s="2" t="s">
        <v>53</v>
      </c>
      <c r="K318" s="2" t="s">
        <v>167</v>
      </c>
      <c r="L318" s="2" t="s">
        <v>319</v>
      </c>
      <c r="M318" s="2" t="s">
        <v>4143</v>
      </c>
      <c r="N318" s="3">
        <v>1791741471001</v>
      </c>
      <c r="O318" s="2" t="s">
        <v>58</v>
      </c>
      <c r="P318" s="4">
        <v>46033.119351851848</v>
      </c>
      <c r="Q318" s="5">
        <v>46033.174490740741</v>
      </c>
      <c r="R318" s="4">
        <v>46033.176874999997</v>
      </c>
      <c r="S318" s="2" t="s">
        <v>442</v>
      </c>
      <c r="T318" s="2" t="s">
        <v>497</v>
      </c>
      <c r="U318" s="6" t="s">
        <v>376</v>
      </c>
      <c r="V318" s="6" t="s">
        <v>11433</v>
      </c>
      <c r="W318" s="2" t="s">
        <v>62</v>
      </c>
      <c r="X318" s="2" t="s">
        <v>63</v>
      </c>
      <c r="Y318" s="2" t="s">
        <v>62</v>
      </c>
      <c r="Z318" s="2" t="s">
        <v>64</v>
      </c>
      <c r="AA318" s="2" t="s">
        <v>58</v>
      </c>
      <c r="AB318" s="2" t="s">
        <v>92</v>
      </c>
      <c r="AC318" s="2" t="s">
        <v>122</v>
      </c>
      <c r="AD318" s="2" t="s">
        <v>67</v>
      </c>
      <c r="AE318" s="2" t="s">
        <v>68</v>
      </c>
      <c r="AF318" s="2" t="s">
        <v>93</v>
      </c>
      <c r="AG318" s="2" t="s">
        <v>94</v>
      </c>
      <c r="AH318" s="2" t="s">
        <v>95</v>
      </c>
      <c r="AI318" s="7" t="s">
        <v>13765</v>
      </c>
      <c r="AJ318" s="2" t="s">
        <v>125</v>
      </c>
      <c r="AK318" s="2" t="s">
        <v>11433</v>
      </c>
      <c r="AL318" s="2" t="s">
        <v>193</v>
      </c>
      <c r="AM318" s="2" t="s">
        <v>209</v>
      </c>
      <c r="AN318" s="2" t="s">
        <v>13766</v>
      </c>
      <c r="AO318" s="8" t="s">
        <v>13767</v>
      </c>
      <c r="AP318" s="8" t="s">
        <v>13767</v>
      </c>
      <c r="AQ318" t="s">
        <v>80</v>
      </c>
      <c r="AR318" t="s">
        <v>100</v>
      </c>
      <c r="AS318" s="9" t="s">
        <v>13768</v>
      </c>
      <c r="AT318" s="8" t="s">
        <v>1259</v>
      </c>
      <c r="AU318" t="s">
        <v>84</v>
      </c>
    </row>
    <row r="319" spans="1:47" ht="15.6" x14ac:dyDescent="0.3">
      <c r="A319" s="2" t="s">
        <v>13769</v>
      </c>
      <c r="B319" s="2" t="s">
        <v>11433</v>
      </c>
      <c r="C319" s="2" t="s">
        <v>114</v>
      </c>
      <c r="D319" s="2" t="s">
        <v>50</v>
      </c>
      <c r="E319" s="2" t="s">
        <v>50</v>
      </c>
      <c r="F319" s="2" t="s">
        <v>115</v>
      </c>
      <c r="G319" s="2" t="s">
        <v>13770</v>
      </c>
      <c r="H319" s="2" t="s">
        <v>13771</v>
      </c>
      <c r="I319" s="2" t="s">
        <v>11433</v>
      </c>
      <c r="J319" s="2" t="s">
        <v>53</v>
      </c>
      <c r="K319" s="2" t="s">
        <v>167</v>
      </c>
      <c r="L319" s="2" t="s">
        <v>319</v>
      </c>
      <c r="M319" s="2" t="s">
        <v>319</v>
      </c>
      <c r="N319" s="3">
        <v>990000964001</v>
      </c>
      <c r="O319" s="2" t="s">
        <v>58</v>
      </c>
      <c r="P319" s="4">
        <v>46033.126840277779</v>
      </c>
      <c r="Q319" s="5" t="s">
        <v>11433</v>
      </c>
      <c r="R319" s="4">
        <v>46033.623101851852</v>
      </c>
      <c r="S319" s="2" t="s">
        <v>3500</v>
      </c>
      <c r="T319" s="2" t="s">
        <v>11433</v>
      </c>
      <c r="U319" s="6" t="s">
        <v>13772</v>
      </c>
      <c r="V319" s="6" t="s">
        <v>565</v>
      </c>
      <c r="W319" s="2" t="s">
        <v>62</v>
      </c>
      <c r="X319" s="2" t="s">
        <v>63</v>
      </c>
      <c r="Y319" s="2" t="s">
        <v>525</v>
      </c>
      <c r="Z319" s="2" t="s">
        <v>64</v>
      </c>
      <c r="AA319" s="2" t="s">
        <v>58</v>
      </c>
      <c r="AB319" s="2" t="s">
        <v>92</v>
      </c>
      <c r="AC319" s="2" t="s">
        <v>122</v>
      </c>
      <c r="AD319" s="2" t="s">
        <v>67</v>
      </c>
      <c r="AE319" s="2" t="s">
        <v>68</v>
      </c>
      <c r="AF319" s="2" t="s">
        <v>206</v>
      </c>
      <c r="AG319" s="2" t="s">
        <v>70</v>
      </c>
      <c r="AH319" s="2" t="s">
        <v>71</v>
      </c>
      <c r="AI319" s="7" t="s">
        <v>13773</v>
      </c>
      <c r="AJ319" s="2" t="s">
        <v>73</v>
      </c>
      <c r="AK319" s="2" t="s">
        <v>13774</v>
      </c>
      <c r="AL319" s="2" t="s">
        <v>193</v>
      </c>
      <c r="AM319" s="2" t="s">
        <v>209</v>
      </c>
      <c r="AN319" s="2" t="s">
        <v>13775</v>
      </c>
      <c r="AO319" s="8" t="s">
        <v>13776</v>
      </c>
      <c r="AP319" s="8" t="s">
        <v>13777</v>
      </c>
      <c r="AQ319" t="s">
        <v>80</v>
      </c>
      <c r="AR319" t="s">
        <v>81</v>
      </c>
      <c r="AS319" s="9" t="s">
        <v>13778</v>
      </c>
      <c r="AT319" s="8" t="s">
        <v>129</v>
      </c>
      <c r="AU319" t="s">
        <v>84</v>
      </c>
    </row>
    <row r="320" spans="1:47" ht="15.6" x14ac:dyDescent="0.3">
      <c r="A320" s="2" t="s">
        <v>13779</v>
      </c>
      <c r="B320" s="2" t="s">
        <v>11433</v>
      </c>
      <c r="C320" s="2" t="s">
        <v>114</v>
      </c>
      <c r="D320" s="2" t="s">
        <v>50</v>
      </c>
      <c r="E320" s="2" t="s">
        <v>50</v>
      </c>
      <c r="F320" s="2" t="s">
        <v>115</v>
      </c>
      <c r="G320" s="2" t="s">
        <v>236</v>
      </c>
      <c r="H320" s="2" t="s">
        <v>13780</v>
      </c>
      <c r="I320" s="2" t="s">
        <v>11433</v>
      </c>
      <c r="J320" s="2" t="s">
        <v>53</v>
      </c>
      <c r="K320" s="2" t="s">
        <v>54</v>
      </c>
      <c r="L320" s="2" t="s">
        <v>187</v>
      </c>
      <c r="M320" s="2" t="s">
        <v>187</v>
      </c>
      <c r="N320" s="3">
        <v>190093581001</v>
      </c>
      <c r="O320" s="2" t="s">
        <v>58</v>
      </c>
      <c r="P320" s="4">
        <v>46033.142500000002</v>
      </c>
      <c r="Q320" s="5" t="s">
        <v>11433</v>
      </c>
      <c r="R320" s="4">
        <v>46033.617893518516</v>
      </c>
      <c r="S320" s="2" t="s">
        <v>11779</v>
      </c>
      <c r="T320" s="2" t="s">
        <v>11433</v>
      </c>
      <c r="U320" s="6" t="s">
        <v>1610</v>
      </c>
      <c r="V320" s="6" t="s">
        <v>281</v>
      </c>
      <c r="W320" s="2" t="s">
        <v>62</v>
      </c>
      <c r="X320" s="2" t="s">
        <v>63</v>
      </c>
      <c r="Y320" s="2" t="s">
        <v>525</v>
      </c>
      <c r="Z320" s="2" t="s">
        <v>64</v>
      </c>
      <c r="AA320" s="2" t="s">
        <v>58</v>
      </c>
      <c r="AB320" s="2" t="s">
        <v>92</v>
      </c>
      <c r="AC320" s="2" t="s">
        <v>122</v>
      </c>
      <c r="AD320" s="2" t="s">
        <v>67</v>
      </c>
      <c r="AE320" s="2" t="s">
        <v>68</v>
      </c>
      <c r="AF320" s="2" t="s">
        <v>206</v>
      </c>
      <c r="AG320" s="2" t="s">
        <v>70</v>
      </c>
      <c r="AH320" s="2" t="s">
        <v>71</v>
      </c>
      <c r="AI320" s="7" t="s">
        <v>13781</v>
      </c>
      <c r="AJ320" s="2" t="s">
        <v>73</v>
      </c>
      <c r="AK320" s="2" t="s">
        <v>13782</v>
      </c>
      <c r="AL320" s="2" t="s">
        <v>193</v>
      </c>
      <c r="AM320" s="2" t="s">
        <v>209</v>
      </c>
      <c r="AN320" s="2" t="s">
        <v>13783</v>
      </c>
      <c r="AO320" s="8" t="s">
        <v>13784</v>
      </c>
      <c r="AP320" s="8" t="s">
        <v>13785</v>
      </c>
      <c r="AQ320" t="s">
        <v>80</v>
      </c>
      <c r="AR320" t="s">
        <v>81</v>
      </c>
      <c r="AS320" s="9" t="s">
        <v>13786</v>
      </c>
      <c r="AT320" s="8" t="s">
        <v>129</v>
      </c>
      <c r="AU320" t="s">
        <v>84</v>
      </c>
    </row>
    <row r="321" spans="1:47" ht="15.6" x14ac:dyDescent="0.3">
      <c r="A321" s="2" t="s">
        <v>13787</v>
      </c>
      <c r="B321" s="2" t="s">
        <v>13788</v>
      </c>
      <c r="C321" s="2" t="s">
        <v>114</v>
      </c>
      <c r="D321" s="2" t="s">
        <v>50</v>
      </c>
      <c r="E321" s="2" t="s">
        <v>50</v>
      </c>
      <c r="F321" s="2" t="s">
        <v>115</v>
      </c>
      <c r="G321" s="2" t="s">
        <v>1097</v>
      </c>
      <c r="H321" s="2" t="s">
        <v>13789</v>
      </c>
      <c r="I321" s="2" t="s">
        <v>11433</v>
      </c>
      <c r="J321" s="2" t="s">
        <v>53</v>
      </c>
      <c r="K321" s="2" t="s">
        <v>54</v>
      </c>
      <c r="L321" s="2" t="s">
        <v>55</v>
      </c>
      <c r="M321" s="2" t="s">
        <v>168</v>
      </c>
      <c r="N321" s="3">
        <v>990379017001</v>
      </c>
      <c r="O321" s="2" t="s">
        <v>58</v>
      </c>
      <c r="P321" s="4">
        <v>46033.225902777776</v>
      </c>
      <c r="Q321" s="5">
        <v>46033.579525462963</v>
      </c>
      <c r="R321" s="4">
        <v>46033.589236111111</v>
      </c>
      <c r="S321" s="2" t="s">
        <v>4188</v>
      </c>
      <c r="T321" s="2" t="s">
        <v>4703</v>
      </c>
      <c r="U321" s="6" t="s">
        <v>376</v>
      </c>
      <c r="V321" s="6" t="s">
        <v>4188</v>
      </c>
      <c r="W321" s="2" t="s">
        <v>62</v>
      </c>
      <c r="X321" s="2" t="s">
        <v>63</v>
      </c>
      <c r="Y321" s="2" t="s">
        <v>525</v>
      </c>
      <c r="Z321" s="2" t="s">
        <v>64</v>
      </c>
      <c r="AA321" s="2" t="s">
        <v>58</v>
      </c>
      <c r="AB321" s="2" t="s">
        <v>92</v>
      </c>
      <c r="AC321" s="2" t="s">
        <v>122</v>
      </c>
      <c r="AD321" s="2" t="s">
        <v>67</v>
      </c>
      <c r="AE321" s="2" t="s">
        <v>68</v>
      </c>
      <c r="AF321" s="2" t="s">
        <v>123</v>
      </c>
      <c r="AG321" s="2" t="s">
        <v>323</v>
      </c>
      <c r="AH321" s="2" t="s">
        <v>324</v>
      </c>
      <c r="AI321" s="7" t="s">
        <v>13790</v>
      </c>
      <c r="AJ321" s="2" t="s">
        <v>125</v>
      </c>
      <c r="AK321" s="2" t="s">
        <v>11433</v>
      </c>
      <c r="AL321" s="2" t="s">
        <v>193</v>
      </c>
      <c r="AM321" s="2" t="s">
        <v>285</v>
      </c>
      <c r="AN321" s="2" t="s">
        <v>13791</v>
      </c>
      <c r="AO321" s="8" t="s">
        <v>13792</v>
      </c>
      <c r="AP321" s="8" t="s">
        <v>13792</v>
      </c>
      <c r="AQ321" t="s">
        <v>110</v>
      </c>
      <c r="AR321" t="s">
        <v>100</v>
      </c>
      <c r="AS321" s="9" t="s">
        <v>13793</v>
      </c>
      <c r="AT321" s="8" t="s">
        <v>13794</v>
      </c>
      <c r="AU321" t="s">
        <v>84</v>
      </c>
    </row>
    <row r="322" spans="1:47" ht="15.6" x14ac:dyDescent="0.3">
      <c r="A322" s="2" t="s">
        <v>13795</v>
      </c>
      <c r="B322" s="2" t="s">
        <v>13796</v>
      </c>
      <c r="C322" s="2" t="s">
        <v>114</v>
      </c>
      <c r="D322" s="2" t="s">
        <v>50</v>
      </c>
      <c r="E322" s="2" t="s">
        <v>50</v>
      </c>
      <c r="F322" s="2" t="s">
        <v>115</v>
      </c>
      <c r="G322" s="2" t="s">
        <v>11457</v>
      </c>
      <c r="H322" s="2" t="s">
        <v>12568</v>
      </c>
      <c r="I322" s="2" t="s">
        <v>11433</v>
      </c>
      <c r="J322" s="2" t="s">
        <v>53</v>
      </c>
      <c r="K322" s="2" t="s">
        <v>54</v>
      </c>
      <c r="L322" s="2" t="s">
        <v>55</v>
      </c>
      <c r="M322" s="2" t="s">
        <v>3630</v>
      </c>
      <c r="N322" s="3">
        <v>992400099001</v>
      </c>
      <c r="O322" s="2" t="s">
        <v>58</v>
      </c>
      <c r="P322" s="4">
        <v>46033.229803240742</v>
      </c>
      <c r="Q322" s="5">
        <v>46033.383750000001</v>
      </c>
      <c r="R322" s="4">
        <v>46033.588819444441</v>
      </c>
      <c r="S322" s="2" t="s">
        <v>8144</v>
      </c>
      <c r="T322" s="2" t="s">
        <v>611</v>
      </c>
      <c r="U322" s="6" t="s">
        <v>376</v>
      </c>
      <c r="V322" s="6" t="s">
        <v>11433</v>
      </c>
      <c r="W322" s="2" t="s">
        <v>62</v>
      </c>
      <c r="X322" s="2" t="s">
        <v>63</v>
      </c>
      <c r="Y322" s="2" t="s">
        <v>525</v>
      </c>
      <c r="Z322" s="2" t="s">
        <v>64</v>
      </c>
      <c r="AA322" s="2" t="s">
        <v>58</v>
      </c>
      <c r="AB322" s="2" t="s">
        <v>92</v>
      </c>
      <c r="AC322" s="2" t="s">
        <v>122</v>
      </c>
      <c r="AD322" s="2" t="s">
        <v>67</v>
      </c>
      <c r="AE322" s="2" t="s">
        <v>68</v>
      </c>
      <c r="AF322" s="2" t="s">
        <v>206</v>
      </c>
      <c r="AG322" s="2" t="s">
        <v>94</v>
      </c>
      <c r="AH322" s="2" t="s">
        <v>95</v>
      </c>
      <c r="AI322" s="7" t="s">
        <v>13797</v>
      </c>
      <c r="AJ322" s="2" t="s">
        <v>125</v>
      </c>
      <c r="AK322" s="2" t="s">
        <v>11433</v>
      </c>
      <c r="AL322" s="2" t="s">
        <v>193</v>
      </c>
      <c r="AM322" s="2" t="s">
        <v>209</v>
      </c>
      <c r="AN322" s="2" t="s">
        <v>13798</v>
      </c>
      <c r="AO322" s="8" t="s">
        <v>13799</v>
      </c>
      <c r="AP322" s="8" t="s">
        <v>13799</v>
      </c>
      <c r="AQ322" t="s">
        <v>110</v>
      </c>
      <c r="AR322" t="s">
        <v>100</v>
      </c>
      <c r="AS322" s="9" t="s">
        <v>13800</v>
      </c>
      <c r="AT322" s="8" t="s">
        <v>13801</v>
      </c>
      <c r="AU322" t="s">
        <v>84</v>
      </c>
    </row>
    <row r="323" spans="1:47" ht="15.6" x14ac:dyDescent="0.3">
      <c r="A323" s="2" t="s">
        <v>13802</v>
      </c>
      <c r="B323" s="2" t="s">
        <v>13803</v>
      </c>
      <c r="C323" s="2" t="s">
        <v>114</v>
      </c>
      <c r="D323" s="2" t="s">
        <v>50</v>
      </c>
      <c r="E323" s="2" t="s">
        <v>50</v>
      </c>
      <c r="F323" s="2" t="s">
        <v>115</v>
      </c>
      <c r="G323" s="2" t="s">
        <v>1328</v>
      </c>
      <c r="H323" s="2" t="s">
        <v>13478</v>
      </c>
      <c r="I323" s="2" t="s">
        <v>11433</v>
      </c>
      <c r="J323" s="2" t="s">
        <v>53</v>
      </c>
      <c r="K323" s="2" t="s">
        <v>54</v>
      </c>
      <c r="L323" s="2" t="s">
        <v>55</v>
      </c>
      <c r="M323" s="2" t="s">
        <v>1889</v>
      </c>
      <c r="N323" s="3">
        <v>991460454001</v>
      </c>
      <c r="O323" s="2" t="s">
        <v>58</v>
      </c>
      <c r="P323" s="4">
        <v>46033.242037037038</v>
      </c>
      <c r="Q323" s="5">
        <v>46033.384421296294</v>
      </c>
      <c r="R323" s="4">
        <v>46033.588564814818</v>
      </c>
      <c r="S323" s="2" t="s">
        <v>9313</v>
      </c>
      <c r="T323" s="2" t="s">
        <v>3475</v>
      </c>
      <c r="U323" s="6" t="s">
        <v>376</v>
      </c>
      <c r="V323" s="6" t="s">
        <v>9313</v>
      </c>
      <c r="W323" s="2" t="s">
        <v>62</v>
      </c>
      <c r="X323" s="2" t="s">
        <v>63</v>
      </c>
      <c r="Y323" s="2" t="s">
        <v>525</v>
      </c>
      <c r="Z323" s="2" t="s">
        <v>64</v>
      </c>
      <c r="AA323" s="2" t="s">
        <v>58</v>
      </c>
      <c r="AB323" s="2" t="s">
        <v>92</v>
      </c>
      <c r="AC323" s="2" t="s">
        <v>122</v>
      </c>
      <c r="AD323" s="2" t="s">
        <v>67</v>
      </c>
      <c r="AE323" s="2" t="s">
        <v>68</v>
      </c>
      <c r="AF323" s="2" t="s">
        <v>93</v>
      </c>
      <c r="AG323" s="2" t="s">
        <v>94</v>
      </c>
      <c r="AH323" s="2" t="s">
        <v>95</v>
      </c>
      <c r="AI323" s="7" t="s">
        <v>13804</v>
      </c>
      <c r="AJ323" s="2" t="s">
        <v>125</v>
      </c>
      <c r="AK323" s="2" t="s">
        <v>11433</v>
      </c>
      <c r="AL323" s="2" t="s">
        <v>193</v>
      </c>
      <c r="AM323" s="2" t="s">
        <v>209</v>
      </c>
      <c r="AN323" s="2" t="s">
        <v>13805</v>
      </c>
      <c r="AO323" s="8" t="s">
        <v>13806</v>
      </c>
      <c r="AP323" s="8" t="s">
        <v>13806</v>
      </c>
      <c r="AQ323" t="s">
        <v>110</v>
      </c>
      <c r="AR323" t="s">
        <v>100</v>
      </c>
      <c r="AS323" s="9" t="s">
        <v>13807</v>
      </c>
      <c r="AT323" s="8" t="s">
        <v>13808</v>
      </c>
      <c r="AU323" t="s">
        <v>84</v>
      </c>
    </row>
    <row r="324" spans="1:47" ht="15.6" x14ac:dyDescent="0.3">
      <c r="A324" s="2" t="s">
        <v>13809</v>
      </c>
      <c r="B324" s="2" t="s">
        <v>13810</v>
      </c>
      <c r="C324" s="2" t="s">
        <v>49</v>
      </c>
      <c r="D324" s="2" t="s">
        <v>50</v>
      </c>
      <c r="E324" s="2" t="s">
        <v>50</v>
      </c>
      <c r="F324" s="2" t="s">
        <v>50</v>
      </c>
      <c r="G324" s="2" t="s">
        <v>800</v>
      </c>
      <c r="H324" s="2" t="s">
        <v>13811</v>
      </c>
      <c r="I324" s="2" t="s">
        <v>11433</v>
      </c>
      <c r="J324" s="2" t="s">
        <v>53</v>
      </c>
      <c r="K324" s="2" t="s">
        <v>54</v>
      </c>
      <c r="L324" s="2" t="s">
        <v>55</v>
      </c>
      <c r="M324" s="2" t="s">
        <v>989</v>
      </c>
      <c r="N324" s="3">
        <v>990023549001</v>
      </c>
      <c r="O324" s="2" t="s">
        <v>58</v>
      </c>
      <c r="P324" s="4">
        <v>46033.255497685182</v>
      </c>
      <c r="Q324" s="5">
        <v>46033.34306712963</v>
      </c>
      <c r="R324" s="4">
        <v>46034.575659722221</v>
      </c>
      <c r="S324" s="2" t="s">
        <v>13812</v>
      </c>
      <c r="T324" s="2" t="s">
        <v>4062</v>
      </c>
      <c r="U324" s="6" t="s">
        <v>13813</v>
      </c>
      <c r="V324" s="6" t="s">
        <v>6744</v>
      </c>
      <c r="W324" s="2" t="s">
        <v>62</v>
      </c>
      <c r="X324" s="2" t="s">
        <v>63</v>
      </c>
      <c r="Y324" s="2" t="s">
        <v>242</v>
      </c>
      <c r="Z324" s="2" t="s">
        <v>64</v>
      </c>
      <c r="AA324" s="2" t="s">
        <v>58</v>
      </c>
      <c r="AB324" s="2" t="s">
        <v>92</v>
      </c>
      <c r="AC324" s="2" t="s">
        <v>66</v>
      </c>
      <c r="AD324" s="2" t="s">
        <v>67</v>
      </c>
      <c r="AE324" s="2" t="s">
        <v>68</v>
      </c>
      <c r="AF324" s="2" t="s">
        <v>206</v>
      </c>
      <c r="AG324" s="2" t="s">
        <v>70</v>
      </c>
      <c r="AH324" s="2" t="s">
        <v>71</v>
      </c>
      <c r="AI324" s="7" t="s">
        <v>13814</v>
      </c>
      <c r="AJ324" s="2" t="s">
        <v>73</v>
      </c>
      <c r="AK324" s="2" t="s">
        <v>2471</v>
      </c>
      <c r="AL324" s="2" t="s">
        <v>75</v>
      </c>
      <c r="AM324" s="2" t="s">
        <v>5477</v>
      </c>
      <c r="AN324" s="2" t="s">
        <v>13815</v>
      </c>
      <c r="AO324" s="8" t="s">
        <v>13816</v>
      </c>
      <c r="AP324" s="8" t="s">
        <v>13817</v>
      </c>
      <c r="AQ324" t="s">
        <v>110</v>
      </c>
      <c r="AR324" t="s">
        <v>747</v>
      </c>
      <c r="AS324" s="9" t="s">
        <v>13818</v>
      </c>
      <c r="AT324" s="8" t="s">
        <v>5257</v>
      </c>
      <c r="AU324" t="s">
        <v>84</v>
      </c>
    </row>
    <row r="325" spans="1:47" ht="15.6" x14ac:dyDescent="0.3">
      <c r="A325" s="2" t="s">
        <v>13819</v>
      </c>
      <c r="B325" s="2" t="s">
        <v>13820</v>
      </c>
      <c r="C325" s="2" t="s">
        <v>114</v>
      </c>
      <c r="D325" s="2" t="s">
        <v>50</v>
      </c>
      <c r="E325" s="2" t="s">
        <v>50</v>
      </c>
      <c r="F325" s="2" t="s">
        <v>115</v>
      </c>
      <c r="G325" s="2" t="s">
        <v>12209</v>
      </c>
      <c r="H325" s="2" t="s">
        <v>12210</v>
      </c>
      <c r="I325" s="2" t="s">
        <v>11433</v>
      </c>
      <c r="J325" s="2" t="s">
        <v>53</v>
      </c>
      <c r="K325" s="2" t="s">
        <v>54</v>
      </c>
      <c r="L325" s="2" t="s">
        <v>12211</v>
      </c>
      <c r="M325" s="2" t="s">
        <v>12211</v>
      </c>
      <c r="N325" s="3">
        <v>991459057001</v>
      </c>
      <c r="O325" s="2" t="s">
        <v>58</v>
      </c>
      <c r="P325" s="4">
        <v>46033.40388888889</v>
      </c>
      <c r="Q325" s="5">
        <v>46033.506840277776</v>
      </c>
      <c r="R325" s="4">
        <v>46033.588275462964</v>
      </c>
      <c r="S325" s="2" t="s">
        <v>1997</v>
      </c>
      <c r="T325" s="2" t="s">
        <v>506</v>
      </c>
      <c r="U325" s="6" t="s">
        <v>376</v>
      </c>
      <c r="V325" s="6" t="s">
        <v>1997</v>
      </c>
      <c r="W325" s="2" t="s">
        <v>365</v>
      </c>
      <c r="X325" s="2" t="s">
        <v>366</v>
      </c>
      <c r="Y325" s="2" t="s">
        <v>525</v>
      </c>
      <c r="Z325" s="2" t="s">
        <v>64</v>
      </c>
      <c r="AA325" s="2" t="s">
        <v>58</v>
      </c>
      <c r="AB325" s="2" t="s">
        <v>92</v>
      </c>
      <c r="AC325" s="2" t="s">
        <v>122</v>
      </c>
      <c r="AD325" s="2" t="s">
        <v>67</v>
      </c>
      <c r="AE325" s="2" t="s">
        <v>68</v>
      </c>
      <c r="AF325" s="2" t="s">
        <v>93</v>
      </c>
      <c r="AG325" s="2" t="s">
        <v>94</v>
      </c>
      <c r="AH325" s="2" t="s">
        <v>95</v>
      </c>
      <c r="AI325" s="7" t="s">
        <v>13821</v>
      </c>
      <c r="AJ325" s="2" t="s">
        <v>125</v>
      </c>
      <c r="AK325" s="2" t="s">
        <v>11433</v>
      </c>
      <c r="AL325" s="2" t="s">
        <v>193</v>
      </c>
      <c r="AM325" s="2" t="s">
        <v>209</v>
      </c>
      <c r="AN325" s="2" t="s">
        <v>13822</v>
      </c>
      <c r="AO325" s="8" t="s">
        <v>13823</v>
      </c>
      <c r="AP325" s="8" t="s">
        <v>13823</v>
      </c>
      <c r="AQ325" t="s">
        <v>110</v>
      </c>
      <c r="AR325" t="s">
        <v>100</v>
      </c>
      <c r="AS325" s="9" t="s">
        <v>13824</v>
      </c>
      <c r="AT325" s="8" t="s">
        <v>13825</v>
      </c>
      <c r="AU325" t="s">
        <v>84</v>
      </c>
    </row>
    <row r="326" spans="1:47" ht="15.6" x14ac:dyDescent="0.3">
      <c r="A326" s="2" t="s">
        <v>13826</v>
      </c>
      <c r="B326" s="2" t="s">
        <v>13827</v>
      </c>
      <c r="C326" s="2" t="s">
        <v>49</v>
      </c>
      <c r="D326" s="2" t="s">
        <v>50</v>
      </c>
      <c r="E326" s="2" t="s">
        <v>50</v>
      </c>
      <c r="F326" s="2" t="s">
        <v>50</v>
      </c>
      <c r="G326" s="2" t="s">
        <v>5045</v>
      </c>
      <c r="H326" s="2" t="s">
        <v>13828</v>
      </c>
      <c r="I326" s="2" t="s">
        <v>11433</v>
      </c>
      <c r="J326" s="2" t="s">
        <v>53</v>
      </c>
      <c r="K326" s="2" t="s">
        <v>54</v>
      </c>
      <c r="L326" s="2" t="s">
        <v>55</v>
      </c>
      <c r="M326" s="2" t="s">
        <v>55</v>
      </c>
      <c r="N326" s="3">
        <v>998610362001</v>
      </c>
      <c r="O326" s="2" t="s">
        <v>58</v>
      </c>
      <c r="P326" s="4">
        <v>46033.407500000001</v>
      </c>
      <c r="Q326" s="5">
        <v>46033.579687500001</v>
      </c>
      <c r="R326" s="4">
        <v>46034.841493055559</v>
      </c>
      <c r="S326" s="2" t="s">
        <v>13829</v>
      </c>
      <c r="T326" s="2" t="s">
        <v>1013</v>
      </c>
      <c r="U326" s="6" t="s">
        <v>13830</v>
      </c>
      <c r="V326" s="6" t="s">
        <v>11657</v>
      </c>
      <c r="W326" s="2" t="s">
        <v>365</v>
      </c>
      <c r="X326" s="2" t="s">
        <v>366</v>
      </c>
      <c r="Y326" s="2" t="s">
        <v>365</v>
      </c>
      <c r="Z326" s="2" t="s">
        <v>64</v>
      </c>
      <c r="AA326" s="2" t="s">
        <v>58</v>
      </c>
      <c r="AB326" s="2" t="s">
        <v>92</v>
      </c>
      <c r="AC326" s="2" t="s">
        <v>66</v>
      </c>
      <c r="AD326" s="2" t="s">
        <v>67</v>
      </c>
      <c r="AE326" s="2" t="s">
        <v>68</v>
      </c>
      <c r="AF326" s="2" t="s">
        <v>123</v>
      </c>
      <c r="AG326" s="2" t="s">
        <v>94</v>
      </c>
      <c r="AH326" s="2" t="s">
        <v>95</v>
      </c>
      <c r="AI326" s="7" t="s">
        <v>13831</v>
      </c>
      <c r="AJ326" s="2" t="s">
        <v>125</v>
      </c>
      <c r="AK326" s="2" t="s">
        <v>11433</v>
      </c>
      <c r="AL326" s="2" t="s">
        <v>75</v>
      </c>
      <c r="AM326" s="2" t="s">
        <v>885</v>
      </c>
      <c r="AN326" s="2" t="s">
        <v>13832</v>
      </c>
      <c r="AO326" s="8" t="s">
        <v>13833</v>
      </c>
      <c r="AP326" s="8" t="s">
        <v>13834</v>
      </c>
      <c r="AQ326" t="s">
        <v>314</v>
      </c>
      <c r="AR326" t="s">
        <v>81</v>
      </c>
      <c r="AS326" s="9" t="s">
        <v>13835</v>
      </c>
      <c r="AT326" s="8" t="s">
        <v>13836</v>
      </c>
      <c r="AU326" t="s">
        <v>11708</v>
      </c>
    </row>
    <row r="327" spans="1:47" ht="15.6" x14ac:dyDescent="0.3">
      <c r="A327" s="2" t="s">
        <v>13837</v>
      </c>
      <c r="B327" s="2" t="s">
        <v>13838</v>
      </c>
      <c r="C327" s="2" t="s">
        <v>49</v>
      </c>
      <c r="D327" s="2" t="s">
        <v>50</v>
      </c>
      <c r="E327" s="2" t="s">
        <v>50</v>
      </c>
      <c r="F327" s="2" t="s">
        <v>50</v>
      </c>
      <c r="G327" s="2" t="s">
        <v>5045</v>
      </c>
      <c r="H327" s="2" t="s">
        <v>13839</v>
      </c>
      <c r="I327" s="2" t="s">
        <v>11433</v>
      </c>
      <c r="J327" s="2" t="s">
        <v>53</v>
      </c>
      <c r="K327" s="2" t="s">
        <v>54</v>
      </c>
      <c r="L327" s="2" t="s">
        <v>55</v>
      </c>
      <c r="M327" s="2" t="s">
        <v>55</v>
      </c>
      <c r="N327" s="3">
        <v>998610362001</v>
      </c>
      <c r="O327" s="2" t="s">
        <v>58</v>
      </c>
      <c r="P327" s="4">
        <v>46033.408194444448</v>
      </c>
      <c r="Q327" s="5">
        <v>46033.578877314816</v>
      </c>
      <c r="R327" s="4">
        <v>46034.842037037037</v>
      </c>
      <c r="S327" s="2" t="s">
        <v>13829</v>
      </c>
      <c r="T327" s="2" t="s">
        <v>3725</v>
      </c>
      <c r="U327" s="6" t="s">
        <v>13840</v>
      </c>
      <c r="V327" s="6" t="s">
        <v>5928</v>
      </c>
      <c r="W327" s="2" t="s">
        <v>365</v>
      </c>
      <c r="X327" s="2" t="s">
        <v>366</v>
      </c>
      <c r="Y327" s="2" t="s">
        <v>365</v>
      </c>
      <c r="Z327" s="2" t="s">
        <v>64</v>
      </c>
      <c r="AA327" s="2" t="s">
        <v>58</v>
      </c>
      <c r="AB327" s="2" t="s">
        <v>92</v>
      </c>
      <c r="AC327" s="2" t="s">
        <v>66</v>
      </c>
      <c r="AD327" s="2" t="s">
        <v>67</v>
      </c>
      <c r="AE327" s="2" t="s">
        <v>68</v>
      </c>
      <c r="AF327" s="2" t="s">
        <v>123</v>
      </c>
      <c r="AG327" s="2" t="s">
        <v>94</v>
      </c>
      <c r="AH327" s="2" t="s">
        <v>95</v>
      </c>
      <c r="AI327" s="7" t="s">
        <v>13841</v>
      </c>
      <c r="AJ327" s="2" t="s">
        <v>125</v>
      </c>
      <c r="AK327" s="2" t="s">
        <v>11433</v>
      </c>
      <c r="AL327" s="2" t="s">
        <v>75</v>
      </c>
      <c r="AM327" s="2" t="s">
        <v>885</v>
      </c>
      <c r="AN327" s="2" t="s">
        <v>13832</v>
      </c>
      <c r="AO327" s="8" t="s">
        <v>13842</v>
      </c>
      <c r="AP327" s="8" t="s">
        <v>13843</v>
      </c>
      <c r="AQ327" t="s">
        <v>110</v>
      </c>
      <c r="AR327" t="s">
        <v>81</v>
      </c>
      <c r="AS327" s="9" t="s">
        <v>13835</v>
      </c>
      <c r="AT327" s="8" t="s">
        <v>13844</v>
      </c>
      <c r="AU327" t="s">
        <v>11708</v>
      </c>
    </row>
    <row r="328" spans="1:47" ht="15.6" x14ac:dyDescent="0.3">
      <c r="A328" s="2" t="s">
        <v>13845</v>
      </c>
      <c r="B328" s="2" t="s">
        <v>11433</v>
      </c>
      <c r="C328" s="2" t="s">
        <v>114</v>
      </c>
      <c r="D328" s="2" t="s">
        <v>50</v>
      </c>
      <c r="E328" s="2" t="s">
        <v>50</v>
      </c>
      <c r="F328" s="2" t="s">
        <v>115</v>
      </c>
      <c r="G328" s="2" t="s">
        <v>13846</v>
      </c>
      <c r="H328" s="2" t="s">
        <v>13847</v>
      </c>
      <c r="I328" s="2" t="s">
        <v>11433</v>
      </c>
      <c r="J328" s="2" t="s">
        <v>53</v>
      </c>
      <c r="K328" s="2" t="s">
        <v>54</v>
      </c>
      <c r="L328" s="2" t="s">
        <v>118</v>
      </c>
      <c r="M328" s="2" t="s">
        <v>56</v>
      </c>
      <c r="N328" s="3">
        <v>1391707363001</v>
      </c>
      <c r="O328" s="2" t="s">
        <v>58</v>
      </c>
      <c r="P328" s="4">
        <v>46033.424409722225</v>
      </c>
      <c r="Q328" s="5" t="s">
        <v>11433</v>
      </c>
      <c r="R328" s="4">
        <v>46033.601319444446</v>
      </c>
      <c r="S328" s="2" t="s">
        <v>3797</v>
      </c>
      <c r="T328" s="2" t="s">
        <v>11433</v>
      </c>
      <c r="U328" s="6" t="s">
        <v>1331</v>
      </c>
      <c r="V328" s="6" t="s">
        <v>204</v>
      </c>
      <c r="W328" s="2" t="s">
        <v>365</v>
      </c>
      <c r="X328" s="2" t="s">
        <v>366</v>
      </c>
      <c r="Y328" s="2" t="s">
        <v>525</v>
      </c>
      <c r="Z328" s="2" t="s">
        <v>64</v>
      </c>
      <c r="AA328" s="2" t="s">
        <v>58</v>
      </c>
      <c r="AB328" s="2" t="s">
        <v>92</v>
      </c>
      <c r="AC328" s="2" t="s">
        <v>122</v>
      </c>
      <c r="AD328" s="2" t="s">
        <v>67</v>
      </c>
      <c r="AE328" s="2" t="s">
        <v>68</v>
      </c>
      <c r="AF328" s="2" t="s">
        <v>93</v>
      </c>
      <c r="AG328" s="2" t="s">
        <v>323</v>
      </c>
      <c r="AH328" s="2" t="s">
        <v>324</v>
      </c>
      <c r="AI328" s="7" t="s">
        <v>13848</v>
      </c>
      <c r="AJ328" s="2" t="s">
        <v>125</v>
      </c>
      <c r="AK328" s="2" t="s">
        <v>11433</v>
      </c>
      <c r="AL328" s="2" t="s">
        <v>193</v>
      </c>
      <c r="AM328" s="2" t="s">
        <v>209</v>
      </c>
      <c r="AN328" s="2" t="s">
        <v>13849</v>
      </c>
      <c r="AO328" s="8" t="s">
        <v>13850</v>
      </c>
      <c r="AP328" s="8" t="s">
        <v>13851</v>
      </c>
      <c r="AQ328" t="s">
        <v>80</v>
      </c>
      <c r="AR328" t="s">
        <v>81</v>
      </c>
      <c r="AS328" s="9" t="s">
        <v>13852</v>
      </c>
      <c r="AT328" s="8" t="s">
        <v>13853</v>
      </c>
      <c r="AU328" t="s">
        <v>11708</v>
      </c>
    </row>
    <row r="329" spans="1:47" ht="15.6" x14ac:dyDescent="0.3">
      <c r="A329" s="2" t="s">
        <v>13854</v>
      </c>
      <c r="B329" s="2" t="s">
        <v>11433</v>
      </c>
      <c r="C329" s="2" t="s">
        <v>114</v>
      </c>
      <c r="D329" s="2" t="s">
        <v>50</v>
      </c>
      <c r="E329" s="2" t="s">
        <v>50</v>
      </c>
      <c r="F329" s="2" t="s">
        <v>115</v>
      </c>
      <c r="G329" s="2" t="s">
        <v>13846</v>
      </c>
      <c r="H329" s="2" t="s">
        <v>13855</v>
      </c>
      <c r="I329" s="2" t="s">
        <v>11433</v>
      </c>
      <c r="J329" s="2" t="s">
        <v>53</v>
      </c>
      <c r="K329" s="2" t="s">
        <v>54</v>
      </c>
      <c r="L329" s="2" t="s">
        <v>118</v>
      </c>
      <c r="M329" s="2" t="s">
        <v>56</v>
      </c>
      <c r="N329" s="3">
        <v>1391707363001</v>
      </c>
      <c r="O329" s="2" t="s">
        <v>58</v>
      </c>
      <c r="P329" s="4">
        <v>46033.426782407405</v>
      </c>
      <c r="Q329" s="5" t="s">
        <v>11433</v>
      </c>
      <c r="R329" s="4">
        <v>46033.599166666667</v>
      </c>
      <c r="S329" s="2" t="s">
        <v>133</v>
      </c>
      <c r="T329" s="2" t="s">
        <v>11433</v>
      </c>
      <c r="U329" s="6" t="s">
        <v>850</v>
      </c>
      <c r="V329" s="6" t="s">
        <v>5999</v>
      </c>
      <c r="W329" s="2" t="s">
        <v>365</v>
      </c>
      <c r="X329" s="2" t="s">
        <v>366</v>
      </c>
      <c r="Y329" s="2" t="s">
        <v>525</v>
      </c>
      <c r="Z329" s="2" t="s">
        <v>64</v>
      </c>
      <c r="AA329" s="2" t="s">
        <v>58</v>
      </c>
      <c r="AB329" s="2" t="s">
        <v>92</v>
      </c>
      <c r="AC329" s="2" t="s">
        <v>122</v>
      </c>
      <c r="AD329" s="2" t="s">
        <v>67</v>
      </c>
      <c r="AE329" s="2" t="s">
        <v>68</v>
      </c>
      <c r="AF329" s="2" t="s">
        <v>93</v>
      </c>
      <c r="AG329" s="2" t="s">
        <v>94</v>
      </c>
      <c r="AH329" s="2" t="s">
        <v>95</v>
      </c>
      <c r="AI329" s="7" t="s">
        <v>13856</v>
      </c>
      <c r="AJ329" s="2" t="s">
        <v>125</v>
      </c>
      <c r="AK329" s="2" t="s">
        <v>11433</v>
      </c>
      <c r="AL329" s="2" t="s">
        <v>193</v>
      </c>
      <c r="AM329" s="2" t="s">
        <v>209</v>
      </c>
      <c r="AN329" s="2" t="s">
        <v>13849</v>
      </c>
      <c r="AO329" s="8" t="s">
        <v>13857</v>
      </c>
      <c r="AP329" s="8" t="s">
        <v>13858</v>
      </c>
      <c r="AQ329" t="s">
        <v>80</v>
      </c>
      <c r="AR329" t="s">
        <v>81</v>
      </c>
      <c r="AS329" s="9" t="s">
        <v>13852</v>
      </c>
      <c r="AT329" s="8" t="s">
        <v>13859</v>
      </c>
      <c r="AU329" t="s">
        <v>11708</v>
      </c>
    </row>
    <row r="330" spans="1:47" ht="15.6" x14ac:dyDescent="0.3">
      <c r="A330" s="2" t="s">
        <v>13860</v>
      </c>
      <c r="B330" s="2" t="s">
        <v>13861</v>
      </c>
      <c r="C330" s="2" t="s">
        <v>114</v>
      </c>
      <c r="D330" s="2" t="s">
        <v>50</v>
      </c>
      <c r="E330" s="2" t="s">
        <v>50</v>
      </c>
      <c r="F330" s="2" t="s">
        <v>115</v>
      </c>
      <c r="G330" s="2" t="s">
        <v>11999</v>
      </c>
      <c r="H330" s="2" t="s">
        <v>13862</v>
      </c>
      <c r="I330" s="2" t="s">
        <v>11433</v>
      </c>
      <c r="J330" s="2" t="s">
        <v>53</v>
      </c>
      <c r="K330" s="2" t="s">
        <v>167</v>
      </c>
      <c r="L330" s="2" t="s">
        <v>319</v>
      </c>
      <c r="M330" s="2" t="s">
        <v>118</v>
      </c>
      <c r="N330" s="3">
        <v>1791731670001</v>
      </c>
      <c r="O330" s="2" t="s">
        <v>58</v>
      </c>
      <c r="P330" s="4">
        <v>46033.428460648145</v>
      </c>
      <c r="Q330" s="5">
        <v>46033.645682870374</v>
      </c>
      <c r="R330" s="4">
        <v>46033.664780092593</v>
      </c>
      <c r="S330" s="2" t="s">
        <v>2609</v>
      </c>
      <c r="T330" s="2" t="s">
        <v>106</v>
      </c>
      <c r="U330" s="6" t="s">
        <v>2958</v>
      </c>
      <c r="V330" s="6" t="s">
        <v>2178</v>
      </c>
      <c r="W330" s="2" t="s">
        <v>365</v>
      </c>
      <c r="X330" s="2" t="s">
        <v>366</v>
      </c>
      <c r="Y330" s="2" t="s">
        <v>525</v>
      </c>
      <c r="Z330" s="2" t="s">
        <v>64</v>
      </c>
      <c r="AA330" s="2" t="s">
        <v>58</v>
      </c>
      <c r="AB330" s="2" t="s">
        <v>92</v>
      </c>
      <c r="AC330" s="2" t="s">
        <v>122</v>
      </c>
      <c r="AD330" s="2" t="s">
        <v>67</v>
      </c>
      <c r="AE330" s="2" t="s">
        <v>68</v>
      </c>
      <c r="AF330" s="2" t="s">
        <v>93</v>
      </c>
      <c r="AG330" s="2" t="s">
        <v>94</v>
      </c>
      <c r="AH330" s="2" t="s">
        <v>95</v>
      </c>
      <c r="AI330" s="7" t="s">
        <v>13863</v>
      </c>
      <c r="AJ330" s="2" t="s">
        <v>125</v>
      </c>
      <c r="AK330" s="2" t="s">
        <v>11433</v>
      </c>
      <c r="AL330" s="2" t="s">
        <v>75</v>
      </c>
      <c r="AM330" s="2" t="s">
        <v>76</v>
      </c>
      <c r="AN330" s="2" t="s">
        <v>13864</v>
      </c>
      <c r="AO330" s="8" t="s">
        <v>13865</v>
      </c>
      <c r="AP330" s="8" t="s">
        <v>13866</v>
      </c>
      <c r="AQ330" t="s">
        <v>110</v>
      </c>
      <c r="AR330" t="s">
        <v>81</v>
      </c>
      <c r="AS330" s="9" t="s">
        <v>13852</v>
      </c>
      <c r="AT330" s="8" t="s">
        <v>13867</v>
      </c>
      <c r="AU330" t="s">
        <v>11708</v>
      </c>
    </row>
    <row r="331" spans="1:47" ht="15.6" x14ac:dyDescent="0.3">
      <c r="A331" s="2" t="s">
        <v>13868</v>
      </c>
      <c r="B331" s="2" t="s">
        <v>13869</v>
      </c>
      <c r="C331" s="2" t="s">
        <v>114</v>
      </c>
      <c r="D331" s="2" t="s">
        <v>50</v>
      </c>
      <c r="E331" s="2" t="s">
        <v>50</v>
      </c>
      <c r="F331" s="2" t="s">
        <v>115</v>
      </c>
      <c r="G331" s="2" t="s">
        <v>87</v>
      </c>
      <c r="H331" s="2" t="s">
        <v>13870</v>
      </c>
      <c r="I331" s="2" t="s">
        <v>11433</v>
      </c>
      <c r="J331" s="2" t="s">
        <v>53</v>
      </c>
      <c r="K331" s="2" t="s">
        <v>54</v>
      </c>
      <c r="L331" s="2" t="s">
        <v>55</v>
      </c>
      <c r="M331" s="2" t="s">
        <v>1195</v>
      </c>
      <c r="N331" s="3">
        <v>991257721001</v>
      </c>
      <c r="O331" s="2" t="s">
        <v>58</v>
      </c>
      <c r="P331" s="4">
        <v>46033.584664351853</v>
      </c>
      <c r="Q331" s="5">
        <v>46033.849212962959</v>
      </c>
      <c r="R331" s="4">
        <v>46033.857245370367</v>
      </c>
      <c r="S331" s="2" t="s">
        <v>9463</v>
      </c>
      <c r="T331" s="2" t="s">
        <v>715</v>
      </c>
      <c r="U331" s="6" t="s">
        <v>376</v>
      </c>
      <c r="V331" s="6" t="s">
        <v>9463</v>
      </c>
      <c r="W331" s="2" t="s">
        <v>365</v>
      </c>
      <c r="X331" s="2" t="s">
        <v>366</v>
      </c>
      <c r="Y331" s="2" t="s">
        <v>525</v>
      </c>
      <c r="Z331" s="2" t="s">
        <v>64</v>
      </c>
      <c r="AA331" s="2" t="s">
        <v>58</v>
      </c>
      <c r="AB331" s="2" t="s">
        <v>92</v>
      </c>
      <c r="AC331" s="2" t="s">
        <v>122</v>
      </c>
      <c r="AD331" s="2" t="s">
        <v>67</v>
      </c>
      <c r="AE331" s="2" t="s">
        <v>68</v>
      </c>
      <c r="AF331" s="2" t="s">
        <v>93</v>
      </c>
      <c r="AG331" s="2" t="s">
        <v>94</v>
      </c>
      <c r="AH331" s="2" t="s">
        <v>95</v>
      </c>
      <c r="AI331" s="7" t="s">
        <v>13871</v>
      </c>
      <c r="AJ331" s="2" t="s">
        <v>125</v>
      </c>
      <c r="AK331" s="2" t="s">
        <v>11433</v>
      </c>
      <c r="AL331" s="2" t="s">
        <v>75</v>
      </c>
      <c r="AM331" s="2" t="s">
        <v>312</v>
      </c>
      <c r="AN331" s="2" t="s">
        <v>13872</v>
      </c>
      <c r="AO331" s="8" t="s">
        <v>13873</v>
      </c>
      <c r="AP331" s="8" t="s">
        <v>13873</v>
      </c>
      <c r="AQ331" t="s">
        <v>110</v>
      </c>
      <c r="AR331" t="s">
        <v>100</v>
      </c>
      <c r="AS331" s="9" t="s">
        <v>13874</v>
      </c>
      <c r="AT331" s="8" t="s">
        <v>13875</v>
      </c>
      <c r="AU331" t="s">
        <v>84</v>
      </c>
    </row>
    <row r="332" spans="1:47" ht="15.6" x14ac:dyDescent="0.3">
      <c r="A332" s="2" t="s">
        <v>13876</v>
      </c>
      <c r="B332" s="2" t="s">
        <v>13877</v>
      </c>
      <c r="C332" s="2" t="s">
        <v>49</v>
      </c>
      <c r="D332" s="2" t="s">
        <v>50</v>
      </c>
      <c r="E332" s="2" t="s">
        <v>50</v>
      </c>
      <c r="F332" s="2" t="s">
        <v>50</v>
      </c>
      <c r="G332" s="2" t="s">
        <v>87</v>
      </c>
      <c r="H332" s="2" t="s">
        <v>10577</v>
      </c>
      <c r="I332" s="2" t="s">
        <v>11433</v>
      </c>
      <c r="J332" s="2" t="s">
        <v>53</v>
      </c>
      <c r="K332" s="2" t="s">
        <v>54</v>
      </c>
      <c r="L332" s="2" t="s">
        <v>55</v>
      </c>
      <c r="M332" s="2" t="s">
        <v>55</v>
      </c>
      <c r="N332" s="3">
        <v>991257721001</v>
      </c>
      <c r="O332" s="2" t="s">
        <v>58</v>
      </c>
      <c r="P332" s="4">
        <v>46033.647951388892</v>
      </c>
      <c r="Q332" s="5">
        <v>46033.848946759259</v>
      </c>
      <c r="R332" s="4">
        <v>46033.856909722221</v>
      </c>
      <c r="S332" s="2" t="s">
        <v>9742</v>
      </c>
      <c r="T332" s="2" t="s">
        <v>2480</v>
      </c>
      <c r="U332" s="6" t="s">
        <v>376</v>
      </c>
      <c r="V332" s="6" t="s">
        <v>9742</v>
      </c>
      <c r="W332" s="2" t="s">
        <v>525</v>
      </c>
      <c r="X332" s="2" t="s">
        <v>676</v>
      </c>
      <c r="Y332" s="2" t="s">
        <v>525</v>
      </c>
      <c r="Z332" s="2" t="s">
        <v>64</v>
      </c>
      <c r="AA332" s="2" t="s">
        <v>58</v>
      </c>
      <c r="AB332" s="2" t="s">
        <v>92</v>
      </c>
      <c r="AC332" s="2" t="s">
        <v>66</v>
      </c>
      <c r="AD332" s="2" t="s">
        <v>67</v>
      </c>
      <c r="AE332" s="2" t="s">
        <v>379</v>
      </c>
      <c r="AF332" s="2" t="s">
        <v>93</v>
      </c>
      <c r="AG332" s="2" t="s">
        <v>94</v>
      </c>
      <c r="AH332" s="2" t="s">
        <v>95</v>
      </c>
      <c r="AI332" s="7" t="s">
        <v>13878</v>
      </c>
      <c r="AJ332" s="2" t="s">
        <v>125</v>
      </c>
      <c r="AK332" s="2" t="s">
        <v>11433</v>
      </c>
      <c r="AL332" s="2" t="s">
        <v>75</v>
      </c>
      <c r="AM332" s="2" t="s">
        <v>312</v>
      </c>
      <c r="AN332" s="2" t="s">
        <v>13872</v>
      </c>
      <c r="AO332" s="8" t="s">
        <v>13879</v>
      </c>
      <c r="AP332" s="8" t="s">
        <v>13879</v>
      </c>
      <c r="AQ332" t="s">
        <v>110</v>
      </c>
      <c r="AR332" t="s">
        <v>100</v>
      </c>
      <c r="AS332" s="9" t="s">
        <v>13880</v>
      </c>
      <c r="AT332" s="8" t="s">
        <v>12781</v>
      </c>
      <c r="AU332" t="s">
        <v>84</v>
      </c>
    </row>
    <row r="333" spans="1:47" ht="15.6" x14ac:dyDescent="0.3">
      <c r="A333" s="2" t="s">
        <v>13881</v>
      </c>
      <c r="B333" s="2" t="s">
        <v>13882</v>
      </c>
      <c r="C333" s="2" t="s">
        <v>49</v>
      </c>
      <c r="D333" s="2" t="s">
        <v>50</v>
      </c>
      <c r="E333" s="2" t="s">
        <v>50</v>
      </c>
      <c r="F333" s="2" t="s">
        <v>50</v>
      </c>
      <c r="G333" s="2" t="s">
        <v>87</v>
      </c>
      <c r="H333" s="2" t="s">
        <v>88</v>
      </c>
      <c r="I333" s="2" t="s">
        <v>11433</v>
      </c>
      <c r="J333" s="2" t="s">
        <v>53</v>
      </c>
      <c r="K333" s="2" t="s">
        <v>54</v>
      </c>
      <c r="L333" s="2" t="s">
        <v>55</v>
      </c>
      <c r="M333" s="2" t="s">
        <v>55</v>
      </c>
      <c r="N333" s="3">
        <v>991257721001</v>
      </c>
      <c r="O333" s="2" t="s">
        <v>58</v>
      </c>
      <c r="P333" s="4">
        <v>46033.64875</v>
      </c>
      <c r="Q333" s="5">
        <v>46033.850034722222</v>
      </c>
      <c r="R333" s="4">
        <v>46033.85665509259</v>
      </c>
      <c r="S333" s="2" t="s">
        <v>2508</v>
      </c>
      <c r="T333" s="2" t="s">
        <v>2480</v>
      </c>
      <c r="U333" s="6" t="s">
        <v>376</v>
      </c>
      <c r="V333" s="6" t="s">
        <v>2508</v>
      </c>
      <c r="W333" s="2" t="s">
        <v>525</v>
      </c>
      <c r="X333" s="2" t="s">
        <v>676</v>
      </c>
      <c r="Y333" s="2" t="s">
        <v>525</v>
      </c>
      <c r="Z333" s="2" t="s">
        <v>64</v>
      </c>
      <c r="AA333" s="2" t="s">
        <v>58</v>
      </c>
      <c r="AB333" s="2" t="s">
        <v>92</v>
      </c>
      <c r="AC333" s="2" t="s">
        <v>66</v>
      </c>
      <c r="AD333" s="2" t="s">
        <v>67</v>
      </c>
      <c r="AE333" s="2" t="s">
        <v>379</v>
      </c>
      <c r="AF333" s="2" t="s">
        <v>93</v>
      </c>
      <c r="AG333" s="2" t="s">
        <v>94</v>
      </c>
      <c r="AH333" s="2" t="s">
        <v>95</v>
      </c>
      <c r="AI333" s="7" t="s">
        <v>13883</v>
      </c>
      <c r="AJ333" s="2" t="s">
        <v>125</v>
      </c>
      <c r="AK333" s="2" t="s">
        <v>11433</v>
      </c>
      <c r="AL333" s="2" t="s">
        <v>75</v>
      </c>
      <c r="AM333" s="2" t="s">
        <v>312</v>
      </c>
      <c r="AN333" s="2" t="s">
        <v>13872</v>
      </c>
      <c r="AO333" s="8" t="s">
        <v>13884</v>
      </c>
      <c r="AP333" s="8" t="s">
        <v>13884</v>
      </c>
      <c r="AQ333" t="s">
        <v>110</v>
      </c>
      <c r="AR333" t="s">
        <v>100</v>
      </c>
      <c r="AS333" s="9" t="s">
        <v>13880</v>
      </c>
      <c r="AT333" s="8" t="s">
        <v>13885</v>
      </c>
      <c r="AU333" t="s">
        <v>84</v>
      </c>
    </row>
    <row r="334" spans="1:47" ht="15.6" x14ac:dyDescent="0.3">
      <c r="A334" s="2" t="s">
        <v>13886</v>
      </c>
      <c r="B334" s="2" t="s">
        <v>13887</v>
      </c>
      <c r="C334" s="2" t="s">
        <v>49</v>
      </c>
      <c r="D334" s="2" t="s">
        <v>50</v>
      </c>
      <c r="E334" s="2" t="s">
        <v>50</v>
      </c>
      <c r="F334" s="2" t="s">
        <v>50</v>
      </c>
      <c r="G334" s="2" t="s">
        <v>87</v>
      </c>
      <c r="H334" s="2" t="s">
        <v>11497</v>
      </c>
      <c r="I334" s="2" t="s">
        <v>11433</v>
      </c>
      <c r="J334" s="2" t="s">
        <v>53</v>
      </c>
      <c r="K334" s="2" t="s">
        <v>54</v>
      </c>
      <c r="L334" s="2" t="s">
        <v>55</v>
      </c>
      <c r="M334" s="2" t="s">
        <v>55</v>
      </c>
      <c r="N334" s="3">
        <v>991257721001</v>
      </c>
      <c r="O334" s="2" t="s">
        <v>58</v>
      </c>
      <c r="P334" s="4">
        <v>46033.649537037039</v>
      </c>
      <c r="Q334" s="5">
        <v>46033.851342592592</v>
      </c>
      <c r="R334" s="4">
        <v>46033.856400462966</v>
      </c>
      <c r="S334" s="2" t="s">
        <v>9084</v>
      </c>
      <c r="T334" s="2" t="s">
        <v>2703</v>
      </c>
      <c r="U334" s="6" t="s">
        <v>376</v>
      </c>
      <c r="V334" s="6" t="s">
        <v>9084</v>
      </c>
      <c r="W334" s="2" t="s">
        <v>525</v>
      </c>
      <c r="X334" s="2" t="s">
        <v>676</v>
      </c>
      <c r="Y334" s="2" t="s">
        <v>525</v>
      </c>
      <c r="Z334" s="2" t="s">
        <v>64</v>
      </c>
      <c r="AA334" s="2" t="s">
        <v>58</v>
      </c>
      <c r="AB334" s="2" t="s">
        <v>92</v>
      </c>
      <c r="AC334" s="2" t="s">
        <v>66</v>
      </c>
      <c r="AD334" s="2" t="s">
        <v>67</v>
      </c>
      <c r="AE334" s="2" t="s">
        <v>379</v>
      </c>
      <c r="AF334" s="2" t="s">
        <v>93</v>
      </c>
      <c r="AG334" s="2" t="s">
        <v>94</v>
      </c>
      <c r="AH334" s="2" t="s">
        <v>95</v>
      </c>
      <c r="AI334" s="7" t="s">
        <v>13888</v>
      </c>
      <c r="AJ334" s="2" t="s">
        <v>125</v>
      </c>
      <c r="AK334" s="2" t="s">
        <v>11433</v>
      </c>
      <c r="AL334" s="2" t="s">
        <v>75</v>
      </c>
      <c r="AM334" s="2" t="s">
        <v>312</v>
      </c>
      <c r="AN334" s="2" t="s">
        <v>13872</v>
      </c>
      <c r="AO334" s="8" t="s">
        <v>13889</v>
      </c>
      <c r="AP334" s="8" t="s">
        <v>13889</v>
      </c>
      <c r="AQ334" t="s">
        <v>110</v>
      </c>
      <c r="AR334" t="s">
        <v>100</v>
      </c>
      <c r="AS334" s="9" t="s">
        <v>13880</v>
      </c>
      <c r="AT334" s="8" t="s">
        <v>13890</v>
      </c>
      <c r="AU334" t="s">
        <v>84</v>
      </c>
    </row>
    <row r="335" spans="1:47" ht="15.6" x14ac:dyDescent="0.3">
      <c r="A335" s="2" t="s">
        <v>13891</v>
      </c>
      <c r="B335" s="2" t="s">
        <v>13892</v>
      </c>
      <c r="C335" s="2" t="s">
        <v>49</v>
      </c>
      <c r="D335" s="2" t="s">
        <v>50</v>
      </c>
      <c r="E335" s="2" t="s">
        <v>50</v>
      </c>
      <c r="F335" s="2" t="s">
        <v>50</v>
      </c>
      <c r="G335" s="2" t="s">
        <v>87</v>
      </c>
      <c r="H335" s="2" t="s">
        <v>2308</v>
      </c>
      <c r="I335" s="2" t="s">
        <v>11433</v>
      </c>
      <c r="J335" s="2" t="s">
        <v>53</v>
      </c>
      <c r="K335" s="2" t="s">
        <v>54</v>
      </c>
      <c r="L335" s="2" t="s">
        <v>55</v>
      </c>
      <c r="M335" s="2" t="s">
        <v>1529</v>
      </c>
      <c r="N335" s="3">
        <v>991257721001</v>
      </c>
      <c r="O335" s="2" t="s">
        <v>58</v>
      </c>
      <c r="P335" s="4">
        <v>46033.650300925925</v>
      </c>
      <c r="Q335" s="5">
        <v>46033.851666666669</v>
      </c>
      <c r="R335" s="4">
        <v>46033.856076388889</v>
      </c>
      <c r="S335" s="2" t="s">
        <v>2528</v>
      </c>
      <c r="T335" s="2" t="s">
        <v>2480</v>
      </c>
      <c r="U335" s="6" t="s">
        <v>376</v>
      </c>
      <c r="V335" s="6" t="s">
        <v>2528</v>
      </c>
      <c r="W335" s="2" t="s">
        <v>525</v>
      </c>
      <c r="X335" s="2" t="s">
        <v>676</v>
      </c>
      <c r="Y335" s="2" t="s">
        <v>525</v>
      </c>
      <c r="Z335" s="2" t="s">
        <v>64</v>
      </c>
      <c r="AA335" s="2" t="s">
        <v>58</v>
      </c>
      <c r="AB335" s="2" t="s">
        <v>92</v>
      </c>
      <c r="AC335" s="2" t="s">
        <v>66</v>
      </c>
      <c r="AD335" s="2" t="s">
        <v>67</v>
      </c>
      <c r="AE335" s="2" t="s">
        <v>379</v>
      </c>
      <c r="AF335" s="2" t="s">
        <v>206</v>
      </c>
      <c r="AG335" s="2" t="s">
        <v>94</v>
      </c>
      <c r="AH335" s="2" t="s">
        <v>95</v>
      </c>
      <c r="AI335" s="7" t="s">
        <v>13893</v>
      </c>
      <c r="AJ335" s="2" t="s">
        <v>125</v>
      </c>
      <c r="AK335" s="2" t="s">
        <v>11433</v>
      </c>
      <c r="AL335" s="2" t="s">
        <v>75</v>
      </c>
      <c r="AM335" s="2" t="s">
        <v>312</v>
      </c>
      <c r="AN335" s="2" t="s">
        <v>13872</v>
      </c>
      <c r="AO335" s="8" t="s">
        <v>13894</v>
      </c>
      <c r="AP335" s="8" t="s">
        <v>13894</v>
      </c>
      <c r="AQ335" t="s">
        <v>110</v>
      </c>
      <c r="AR335" t="s">
        <v>100</v>
      </c>
      <c r="AS335" s="9" t="s">
        <v>13880</v>
      </c>
      <c r="AT335" s="8" t="s">
        <v>13895</v>
      </c>
      <c r="AU335" t="s">
        <v>84</v>
      </c>
    </row>
    <row r="336" spans="1:47" ht="15.6" x14ac:dyDescent="0.3">
      <c r="A336" s="2" t="s">
        <v>13896</v>
      </c>
      <c r="B336" s="2" t="s">
        <v>13897</v>
      </c>
      <c r="C336" s="2" t="s">
        <v>49</v>
      </c>
      <c r="D336" s="2" t="s">
        <v>50</v>
      </c>
      <c r="E336" s="2" t="s">
        <v>50</v>
      </c>
      <c r="F336" s="2" t="s">
        <v>50</v>
      </c>
      <c r="G336" s="2" t="s">
        <v>87</v>
      </c>
      <c r="H336" s="2" t="s">
        <v>2314</v>
      </c>
      <c r="I336" s="2" t="s">
        <v>11433</v>
      </c>
      <c r="J336" s="2" t="s">
        <v>53</v>
      </c>
      <c r="K336" s="2" t="s">
        <v>54</v>
      </c>
      <c r="L336" s="2" t="s">
        <v>55</v>
      </c>
      <c r="M336" s="2" t="s">
        <v>1529</v>
      </c>
      <c r="N336" s="3">
        <v>991257721001</v>
      </c>
      <c r="O336" s="2" t="s">
        <v>58</v>
      </c>
      <c r="P336" s="4">
        <v>46033.651284722226</v>
      </c>
      <c r="Q336" s="5">
        <v>46033.852048611108</v>
      </c>
      <c r="R336" s="4">
        <v>46033.855798611112</v>
      </c>
      <c r="S336" s="2" t="s">
        <v>3645</v>
      </c>
      <c r="T336" s="2" t="s">
        <v>2480</v>
      </c>
      <c r="U336" s="6" t="s">
        <v>376</v>
      </c>
      <c r="V336" s="6" t="s">
        <v>3645</v>
      </c>
      <c r="W336" s="2" t="s">
        <v>525</v>
      </c>
      <c r="X336" s="2" t="s">
        <v>676</v>
      </c>
      <c r="Y336" s="2" t="s">
        <v>525</v>
      </c>
      <c r="Z336" s="2" t="s">
        <v>64</v>
      </c>
      <c r="AA336" s="2" t="s">
        <v>58</v>
      </c>
      <c r="AB336" s="2" t="s">
        <v>92</v>
      </c>
      <c r="AC336" s="2" t="s">
        <v>66</v>
      </c>
      <c r="AD336" s="2" t="s">
        <v>67</v>
      </c>
      <c r="AE336" s="2" t="s">
        <v>379</v>
      </c>
      <c r="AF336" s="2" t="s">
        <v>206</v>
      </c>
      <c r="AG336" s="2" t="s">
        <v>94</v>
      </c>
      <c r="AH336" s="2" t="s">
        <v>95</v>
      </c>
      <c r="AI336" s="7" t="s">
        <v>13898</v>
      </c>
      <c r="AJ336" s="2" t="s">
        <v>125</v>
      </c>
      <c r="AK336" s="2" t="s">
        <v>11433</v>
      </c>
      <c r="AL336" s="2" t="s">
        <v>75</v>
      </c>
      <c r="AM336" s="2" t="s">
        <v>312</v>
      </c>
      <c r="AN336" s="2" t="s">
        <v>13872</v>
      </c>
      <c r="AO336" s="8" t="s">
        <v>13899</v>
      </c>
      <c r="AP336" s="8" t="s">
        <v>13899</v>
      </c>
      <c r="AQ336" t="s">
        <v>110</v>
      </c>
      <c r="AR336" t="s">
        <v>100</v>
      </c>
      <c r="AS336" s="9" t="s">
        <v>13880</v>
      </c>
      <c r="AT336" s="8" t="s">
        <v>1725</v>
      </c>
      <c r="AU336" t="s">
        <v>84</v>
      </c>
    </row>
    <row r="337" spans="1:47" ht="15.6" x14ac:dyDescent="0.3">
      <c r="A337" s="2" t="s">
        <v>13900</v>
      </c>
      <c r="B337" s="2" t="s">
        <v>13901</v>
      </c>
      <c r="C337" s="2" t="s">
        <v>49</v>
      </c>
      <c r="D337" s="2" t="s">
        <v>50</v>
      </c>
      <c r="E337" s="2" t="s">
        <v>50</v>
      </c>
      <c r="F337" s="2" t="s">
        <v>50</v>
      </c>
      <c r="G337" s="2" t="s">
        <v>87</v>
      </c>
      <c r="H337" s="2" t="s">
        <v>10248</v>
      </c>
      <c r="I337" s="2" t="s">
        <v>11433</v>
      </c>
      <c r="J337" s="2" t="s">
        <v>53</v>
      </c>
      <c r="K337" s="2" t="s">
        <v>54</v>
      </c>
      <c r="L337" s="2" t="s">
        <v>55</v>
      </c>
      <c r="M337" s="2" t="s">
        <v>55</v>
      </c>
      <c r="N337" s="3">
        <v>991257721001</v>
      </c>
      <c r="O337" s="2" t="s">
        <v>58</v>
      </c>
      <c r="P337" s="4">
        <v>46033.652314814812</v>
      </c>
      <c r="Q337" s="5">
        <v>46033.849652777775</v>
      </c>
      <c r="R337" s="4">
        <v>46033.855567129627</v>
      </c>
      <c r="S337" s="2" t="s">
        <v>2534</v>
      </c>
      <c r="T337" s="2" t="s">
        <v>188</v>
      </c>
      <c r="U337" s="6" t="s">
        <v>376</v>
      </c>
      <c r="V337" s="6" t="s">
        <v>2534</v>
      </c>
      <c r="W337" s="2" t="s">
        <v>525</v>
      </c>
      <c r="X337" s="2" t="s">
        <v>676</v>
      </c>
      <c r="Y337" s="2" t="s">
        <v>525</v>
      </c>
      <c r="Z337" s="2" t="s">
        <v>64</v>
      </c>
      <c r="AA337" s="2" t="s">
        <v>58</v>
      </c>
      <c r="AB337" s="2" t="s">
        <v>92</v>
      </c>
      <c r="AC337" s="2" t="s">
        <v>66</v>
      </c>
      <c r="AD337" s="2" t="s">
        <v>67</v>
      </c>
      <c r="AE337" s="2" t="s">
        <v>379</v>
      </c>
      <c r="AF337" s="2" t="s">
        <v>93</v>
      </c>
      <c r="AG337" s="2" t="s">
        <v>94</v>
      </c>
      <c r="AH337" s="2" t="s">
        <v>95</v>
      </c>
      <c r="AI337" s="7" t="s">
        <v>13902</v>
      </c>
      <c r="AJ337" s="2" t="s">
        <v>125</v>
      </c>
      <c r="AK337" s="2" t="s">
        <v>11433</v>
      </c>
      <c r="AL337" s="2" t="s">
        <v>75</v>
      </c>
      <c r="AM337" s="2" t="s">
        <v>312</v>
      </c>
      <c r="AN337" s="2" t="s">
        <v>13872</v>
      </c>
      <c r="AO337" s="8" t="s">
        <v>13903</v>
      </c>
      <c r="AP337" s="8" t="s">
        <v>13903</v>
      </c>
      <c r="AQ337" t="s">
        <v>110</v>
      </c>
      <c r="AR337" t="s">
        <v>100</v>
      </c>
      <c r="AS337" s="9" t="s">
        <v>13880</v>
      </c>
      <c r="AT337" s="8" t="s">
        <v>8786</v>
      </c>
      <c r="AU337" t="s">
        <v>84</v>
      </c>
    </row>
    <row r="338" spans="1:47" ht="15.6" x14ac:dyDescent="0.3">
      <c r="A338" s="2" t="s">
        <v>13904</v>
      </c>
      <c r="B338" s="2" t="s">
        <v>11433</v>
      </c>
      <c r="C338" s="2" t="s">
        <v>114</v>
      </c>
      <c r="D338" s="2" t="s">
        <v>50</v>
      </c>
      <c r="E338" s="2" t="s">
        <v>50</v>
      </c>
      <c r="F338" s="2" t="s">
        <v>115</v>
      </c>
      <c r="G338" s="2" t="s">
        <v>346</v>
      </c>
      <c r="H338" s="2" t="s">
        <v>11471</v>
      </c>
      <c r="I338" s="2" t="s">
        <v>11433</v>
      </c>
      <c r="J338" s="2" t="s">
        <v>53</v>
      </c>
      <c r="K338" s="2" t="s">
        <v>54</v>
      </c>
      <c r="L338" s="2" t="s">
        <v>348</v>
      </c>
      <c r="M338" s="2" t="s">
        <v>2873</v>
      </c>
      <c r="N338" s="3">
        <v>921961546001</v>
      </c>
      <c r="O338" s="2" t="s">
        <v>58</v>
      </c>
      <c r="P338" s="4">
        <v>46033.754467592589</v>
      </c>
      <c r="Q338" s="5" t="s">
        <v>11433</v>
      </c>
      <c r="R338" s="4">
        <v>46033.796631944446</v>
      </c>
      <c r="S338" s="2" t="s">
        <v>788</v>
      </c>
      <c r="T338" s="2" t="s">
        <v>11433</v>
      </c>
      <c r="U338" s="6" t="s">
        <v>788</v>
      </c>
      <c r="V338" s="6" t="s">
        <v>376</v>
      </c>
      <c r="W338" s="2" t="s">
        <v>525</v>
      </c>
      <c r="X338" s="2" t="s">
        <v>676</v>
      </c>
      <c r="Y338" s="2" t="s">
        <v>525</v>
      </c>
      <c r="Z338" s="2" t="s">
        <v>64</v>
      </c>
      <c r="AA338" s="2" t="s">
        <v>58</v>
      </c>
      <c r="AB338" s="2" t="s">
        <v>92</v>
      </c>
      <c r="AC338" s="2" t="s">
        <v>122</v>
      </c>
      <c r="AD338" s="2" t="s">
        <v>67</v>
      </c>
      <c r="AE338" s="2" t="s">
        <v>68</v>
      </c>
      <c r="AF338" s="2" t="s">
        <v>206</v>
      </c>
      <c r="AG338" s="2" t="s">
        <v>70</v>
      </c>
      <c r="AH338" s="2" t="s">
        <v>71</v>
      </c>
      <c r="AI338" s="7" t="s">
        <v>13905</v>
      </c>
      <c r="AJ338" s="2" t="s">
        <v>125</v>
      </c>
      <c r="AK338" s="2" t="s">
        <v>11433</v>
      </c>
      <c r="AL338" s="2" t="s">
        <v>193</v>
      </c>
      <c r="AM338" s="2" t="s">
        <v>209</v>
      </c>
      <c r="AN338" s="2" t="s">
        <v>13906</v>
      </c>
      <c r="AO338" s="8" t="s">
        <v>13907</v>
      </c>
      <c r="AP338" s="8" t="s">
        <v>13908</v>
      </c>
      <c r="AQ338" t="s">
        <v>80</v>
      </c>
      <c r="AR338" t="s">
        <v>81</v>
      </c>
      <c r="AS338" s="9" t="s">
        <v>13909</v>
      </c>
      <c r="AT338" s="8" t="s">
        <v>129</v>
      </c>
      <c r="AU338" t="s">
        <v>84</v>
      </c>
    </row>
    <row r="339" spans="1:47" ht="15.6" x14ac:dyDescent="0.3">
      <c r="A339" s="2" t="s">
        <v>13910</v>
      </c>
      <c r="B339" s="2" t="s">
        <v>11433</v>
      </c>
      <c r="C339" s="2" t="s">
        <v>114</v>
      </c>
      <c r="D339" s="2" t="s">
        <v>50</v>
      </c>
      <c r="E339" s="2" t="s">
        <v>50</v>
      </c>
      <c r="F339" s="2" t="s">
        <v>115</v>
      </c>
      <c r="G339" s="2" t="s">
        <v>691</v>
      </c>
      <c r="H339" s="2" t="s">
        <v>692</v>
      </c>
      <c r="I339" s="2" t="s">
        <v>11433</v>
      </c>
      <c r="J339" s="2" t="s">
        <v>53</v>
      </c>
      <c r="K339" s="2" t="s">
        <v>54</v>
      </c>
      <c r="L339" s="2" t="s">
        <v>693</v>
      </c>
      <c r="M339" s="2" t="s">
        <v>694</v>
      </c>
      <c r="N339" s="3">
        <v>1890138507001</v>
      </c>
      <c r="O339" s="2" t="s">
        <v>58</v>
      </c>
      <c r="P339" s="4">
        <v>46033.763252314813</v>
      </c>
      <c r="Q339" s="5" t="s">
        <v>11433</v>
      </c>
      <c r="R339" s="4">
        <v>46034.19425925926</v>
      </c>
      <c r="S339" s="2" t="s">
        <v>13911</v>
      </c>
      <c r="T339" s="2" t="s">
        <v>11433</v>
      </c>
      <c r="U339" s="6" t="s">
        <v>13911</v>
      </c>
      <c r="V339" s="6" t="s">
        <v>376</v>
      </c>
      <c r="W339" s="2" t="s">
        <v>525</v>
      </c>
      <c r="X339" s="2" t="s">
        <v>676</v>
      </c>
      <c r="Y339" s="2" t="s">
        <v>62</v>
      </c>
      <c r="Z339" s="2" t="s">
        <v>64</v>
      </c>
      <c r="AA339" s="2" t="s">
        <v>58</v>
      </c>
      <c r="AB339" s="2" t="s">
        <v>92</v>
      </c>
      <c r="AC339" s="2" t="s">
        <v>122</v>
      </c>
      <c r="AD339" s="2" t="s">
        <v>67</v>
      </c>
      <c r="AE339" s="2" t="s">
        <v>68</v>
      </c>
      <c r="AF339" s="2" t="s">
        <v>93</v>
      </c>
      <c r="AG339" s="2" t="s">
        <v>70</v>
      </c>
      <c r="AH339" s="2" t="s">
        <v>71</v>
      </c>
      <c r="AI339" s="7" t="s">
        <v>13912</v>
      </c>
      <c r="AJ339" s="2" t="s">
        <v>125</v>
      </c>
      <c r="AK339" s="2" t="s">
        <v>11433</v>
      </c>
      <c r="AL339" s="2" t="s">
        <v>193</v>
      </c>
      <c r="AM339" s="2" t="s">
        <v>209</v>
      </c>
      <c r="AN339" s="2" t="s">
        <v>13913</v>
      </c>
      <c r="AO339" s="8" t="s">
        <v>13914</v>
      </c>
      <c r="AP339" s="8" t="s">
        <v>13915</v>
      </c>
      <c r="AQ339" t="s">
        <v>80</v>
      </c>
      <c r="AR339" t="s">
        <v>81</v>
      </c>
      <c r="AS339" s="9" t="s">
        <v>13916</v>
      </c>
      <c r="AT339" s="8" t="s">
        <v>129</v>
      </c>
      <c r="AU339" t="s">
        <v>84</v>
      </c>
    </row>
    <row r="340" spans="1:47" ht="15.6" x14ac:dyDescent="0.3">
      <c r="A340" s="2" t="s">
        <v>13917</v>
      </c>
      <c r="B340" s="2" t="s">
        <v>11433</v>
      </c>
      <c r="C340" s="2" t="s">
        <v>114</v>
      </c>
      <c r="D340" s="2" t="s">
        <v>50</v>
      </c>
      <c r="E340" s="2" t="s">
        <v>50</v>
      </c>
      <c r="F340" s="2" t="s">
        <v>115</v>
      </c>
      <c r="G340" s="2" t="s">
        <v>1200</v>
      </c>
      <c r="H340" s="2" t="s">
        <v>13918</v>
      </c>
      <c r="I340" s="2" t="s">
        <v>11433</v>
      </c>
      <c r="J340" s="2" t="s">
        <v>53</v>
      </c>
      <c r="K340" s="2" t="s">
        <v>167</v>
      </c>
      <c r="L340" s="2" t="s">
        <v>319</v>
      </c>
      <c r="M340" s="2" t="s">
        <v>55</v>
      </c>
      <c r="N340" s="3">
        <v>1790013561001</v>
      </c>
      <c r="O340" s="2" t="s">
        <v>58</v>
      </c>
      <c r="P340" s="4">
        <v>46033.870509259257</v>
      </c>
      <c r="Q340" s="5" t="s">
        <v>11433</v>
      </c>
      <c r="R340" s="4">
        <v>46034.030046296299</v>
      </c>
      <c r="S340" s="2" t="s">
        <v>1323</v>
      </c>
      <c r="T340" s="2" t="s">
        <v>11433</v>
      </c>
      <c r="U340" s="6" t="s">
        <v>5756</v>
      </c>
      <c r="V340" s="6" t="s">
        <v>353</v>
      </c>
      <c r="W340" s="2" t="s">
        <v>525</v>
      </c>
      <c r="X340" s="2" t="s">
        <v>676</v>
      </c>
      <c r="Y340" s="2" t="s">
        <v>525</v>
      </c>
      <c r="Z340" s="2" t="s">
        <v>64</v>
      </c>
      <c r="AA340" s="2" t="s">
        <v>58</v>
      </c>
      <c r="AB340" s="2" t="s">
        <v>92</v>
      </c>
      <c r="AC340" s="2" t="s">
        <v>122</v>
      </c>
      <c r="AD340" s="2" t="s">
        <v>67</v>
      </c>
      <c r="AE340" s="2" t="s">
        <v>68</v>
      </c>
      <c r="AF340" s="2" t="s">
        <v>123</v>
      </c>
      <c r="AG340" s="2" t="s">
        <v>70</v>
      </c>
      <c r="AH340" s="2" t="s">
        <v>71</v>
      </c>
      <c r="AI340" s="7" t="s">
        <v>13919</v>
      </c>
      <c r="AJ340" s="2" t="s">
        <v>125</v>
      </c>
      <c r="AK340" s="2" t="s">
        <v>11433</v>
      </c>
      <c r="AL340" s="2" t="s">
        <v>193</v>
      </c>
      <c r="AM340" s="2" t="s">
        <v>209</v>
      </c>
      <c r="AN340" s="2" t="s">
        <v>13920</v>
      </c>
      <c r="AO340" s="8" t="s">
        <v>13921</v>
      </c>
      <c r="AP340" s="8" t="s">
        <v>13922</v>
      </c>
      <c r="AQ340" t="s">
        <v>80</v>
      </c>
      <c r="AR340" t="s">
        <v>81</v>
      </c>
      <c r="AS340" s="9" t="s">
        <v>13923</v>
      </c>
      <c r="AT340" s="8" t="s">
        <v>129</v>
      </c>
      <c r="AU340" t="s">
        <v>84</v>
      </c>
    </row>
    <row r="341" spans="1:47" ht="15.6" x14ac:dyDescent="0.3">
      <c r="A341" s="2" t="s">
        <v>13924</v>
      </c>
      <c r="B341" s="2" t="s">
        <v>13925</v>
      </c>
      <c r="C341" s="2" t="s">
        <v>114</v>
      </c>
      <c r="D341" s="2" t="s">
        <v>50</v>
      </c>
      <c r="E341" s="2" t="s">
        <v>50</v>
      </c>
      <c r="F341" s="2" t="s">
        <v>115</v>
      </c>
      <c r="G341" s="2" t="s">
        <v>148</v>
      </c>
      <c r="H341" s="2" t="s">
        <v>13926</v>
      </c>
      <c r="I341" s="2" t="s">
        <v>11433</v>
      </c>
      <c r="J341" s="2" t="s">
        <v>53</v>
      </c>
      <c r="K341" s="2" t="s">
        <v>54</v>
      </c>
      <c r="L341" s="2" t="s">
        <v>55</v>
      </c>
      <c r="M341" s="2" t="s">
        <v>55</v>
      </c>
      <c r="N341" s="3">
        <v>990049459001</v>
      </c>
      <c r="O341" s="2" t="s">
        <v>58</v>
      </c>
      <c r="P341" s="4">
        <v>46033.87431712963</v>
      </c>
      <c r="Q341" s="5">
        <v>46034.625254629631</v>
      </c>
      <c r="R341" s="4">
        <v>46034.644363425927</v>
      </c>
      <c r="S341" s="2" t="s">
        <v>10300</v>
      </c>
      <c r="T341" s="2" t="s">
        <v>13927</v>
      </c>
      <c r="U341" s="6" t="s">
        <v>376</v>
      </c>
      <c r="V341" s="6" t="s">
        <v>10300</v>
      </c>
      <c r="W341" s="2" t="s">
        <v>525</v>
      </c>
      <c r="X341" s="2" t="s">
        <v>676</v>
      </c>
      <c r="Y341" s="2" t="s">
        <v>282</v>
      </c>
      <c r="Z341" s="2" t="s">
        <v>64</v>
      </c>
      <c r="AA341" s="2" t="s">
        <v>58</v>
      </c>
      <c r="AB341" s="2" t="s">
        <v>92</v>
      </c>
      <c r="AC341" s="2" t="s">
        <v>122</v>
      </c>
      <c r="AD341" s="2" t="s">
        <v>67</v>
      </c>
      <c r="AE341" s="2" t="s">
        <v>68</v>
      </c>
      <c r="AF341" s="2" t="s">
        <v>123</v>
      </c>
      <c r="AG341" s="2" t="s">
        <v>70</v>
      </c>
      <c r="AH341" s="2" t="s">
        <v>71</v>
      </c>
      <c r="AI341" s="7" t="s">
        <v>13928</v>
      </c>
      <c r="AJ341" s="2" t="s">
        <v>125</v>
      </c>
      <c r="AK341" s="2" t="s">
        <v>11433</v>
      </c>
      <c r="AL341" s="2" t="s">
        <v>193</v>
      </c>
      <c r="AM341" s="2" t="s">
        <v>209</v>
      </c>
      <c r="AN341" s="2" t="s">
        <v>13929</v>
      </c>
      <c r="AO341" s="8" t="s">
        <v>13930</v>
      </c>
      <c r="AP341" s="8" t="s">
        <v>13930</v>
      </c>
      <c r="AQ341" t="s">
        <v>314</v>
      </c>
      <c r="AR341" t="s">
        <v>100</v>
      </c>
      <c r="AS341" s="9" t="s">
        <v>13931</v>
      </c>
      <c r="AT341" s="8" t="s">
        <v>11292</v>
      </c>
      <c r="AU341" t="s">
        <v>84</v>
      </c>
    </row>
    <row r="342" spans="1:47" ht="15.6" x14ac:dyDescent="0.3">
      <c r="A342" s="2" t="s">
        <v>13932</v>
      </c>
      <c r="B342" s="2" t="s">
        <v>13933</v>
      </c>
      <c r="C342" s="2" t="s">
        <v>114</v>
      </c>
      <c r="D342" s="2" t="s">
        <v>50</v>
      </c>
      <c r="E342" s="2" t="s">
        <v>50</v>
      </c>
      <c r="F342" s="2" t="s">
        <v>115</v>
      </c>
      <c r="G342" s="2" t="s">
        <v>3636</v>
      </c>
      <c r="H342" s="2" t="s">
        <v>3637</v>
      </c>
      <c r="I342" s="2" t="s">
        <v>11433</v>
      </c>
      <c r="J342" s="2" t="s">
        <v>53</v>
      </c>
      <c r="K342" s="2" t="s">
        <v>54</v>
      </c>
      <c r="L342" s="2" t="s">
        <v>1756</v>
      </c>
      <c r="M342" s="2" t="s">
        <v>55</v>
      </c>
      <c r="N342" s="3">
        <v>1390012949001</v>
      </c>
      <c r="O342" s="2" t="s">
        <v>58</v>
      </c>
      <c r="P342" s="4">
        <v>46033.875706018516</v>
      </c>
      <c r="Q342" s="5">
        <v>46033.913738425923</v>
      </c>
      <c r="R342" s="4">
        <v>46033.922453703701</v>
      </c>
      <c r="S342" s="2" t="s">
        <v>977</v>
      </c>
      <c r="T342" s="2" t="s">
        <v>1866</v>
      </c>
      <c r="U342" s="6" t="s">
        <v>376</v>
      </c>
      <c r="V342" s="6" t="s">
        <v>977</v>
      </c>
      <c r="W342" s="2" t="s">
        <v>525</v>
      </c>
      <c r="X342" s="2" t="s">
        <v>676</v>
      </c>
      <c r="Y342" s="2" t="s">
        <v>62</v>
      </c>
      <c r="Z342" s="2" t="s">
        <v>64</v>
      </c>
      <c r="AA342" s="2" t="s">
        <v>58</v>
      </c>
      <c r="AB342" s="2" t="s">
        <v>92</v>
      </c>
      <c r="AC342" s="2" t="s">
        <v>122</v>
      </c>
      <c r="AD342" s="2" t="s">
        <v>67</v>
      </c>
      <c r="AE342" s="2" t="s">
        <v>68</v>
      </c>
      <c r="AF342" s="2" t="s">
        <v>123</v>
      </c>
      <c r="AG342" s="2" t="s">
        <v>70</v>
      </c>
      <c r="AH342" s="2" t="s">
        <v>71</v>
      </c>
      <c r="AI342" s="7" t="s">
        <v>13934</v>
      </c>
      <c r="AJ342" s="2" t="s">
        <v>125</v>
      </c>
      <c r="AK342" s="2" t="s">
        <v>11433</v>
      </c>
      <c r="AL342" s="2" t="s">
        <v>193</v>
      </c>
      <c r="AM342" s="2" t="s">
        <v>209</v>
      </c>
      <c r="AN342" s="2" t="s">
        <v>13935</v>
      </c>
      <c r="AO342" s="8" t="s">
        <v>13936</v>
      </c>
      <c r="AP342" s="8" t="s">
        <v>13936</v>
      </c>
      <c r="AQ342" t="s">
        <v>80</v>
      </c>
      <c r="AR342" t="s">
        <v>100</v>
      </c>
      <c r="AS342" s="9" t="s">
        <v>13937</v>
      </c>
      <c r="AT342" s="8" t="s">
        <v>549</v>
      </c>
      <c r="AU342" t="s">
        <v>84</v>
      </c>
    </row>
    <row r="343" spans="1:47" ht="15.6" x14ac:dyDescent="0.3">
      <c r="A343" s="2" t="s">
        <v>13938</v>
      </c>
      <c r="B343" s="2" t="s">
        <v>11433</v>
      </c>
      <c r="C343" s="2" t="s">
        <v>114</v>
      </c>
      <c r="D343" s="2" t="s">
        <v>50</v>
      </c>
      <c r="E343" s="2" t="s">
        <v>50</v>
      </c>
      <c r="F343" s="2" t="s">
        <v>115</v>
      </c>
      <c r="G343" s="2" t="s">
        <v>13523</v>
      </c>
      <c r="H343" s="2" t="s">
        <v>13524</v>
      </c>
      <c r="I343" s="2" t="s">
        <v>11433</v>
      </c>
      <c r="J343" s="2" t="s">
        <v>53</v>
      </c>
      <c r="K343" s="2" t="s">
        <v>54</v>
      </c>
      <c r="L343" s="2" t="s">
        <v>55</v>
      </c>
      <c r="M343" s="2" t="s">
        <v>55</v>
      </c>
      <c r="N343" s="3">
        <v>992884886001</v>
      </c>
      <c r="O343" s="2" t="s">
        <v>58</v>
      </c>
      <c r="P343" s="4">
        <v>46033.8825462963</v>
      </c>
      <c r="Q343" s="5" t="s">
        <v>11433</v>
      </c>
      <c r="R343" s="4">
        <v>46034.188888888886</v>
      </c>
      <c r="S343" s="2" t="s">
        <v>3692</v>
      </c>
      <c r="T343" s="2" t="s">
        <v>11433</v>
      </c>
      <c r="U343" s="6" t="s">
        <v>376</v>
      </c>
      <c r="V343" s="6" t="s">
        <v>3692</v>
      </c>
      <c r="W343" s="2" t="s">
        <v>525</v>
      </c>
      <c r="X343" s="2" t="s">
        <v>676</v>
      </c>
      <c r="Y343" s="2" t="s">
        <v>62</v>
      </c>
      <c r="Z343" s="2" t="s">
        <v>64</v>
      </c>
      <c r="AA343" s="2" t="s">
        <v>58</v>
      </c>
      <c r="AB343" s="2" t="s">
        <v>92</v>
      </c>
      <c r="AC343" s="2" t="s">
        <v>122</v>
      </c>
      <c r="AD343" s="2" t="s">
        <v>67</v>
      </c>
      <c r="AE343" s="2" t="s">
        <v>68</v>
      </c>
      <c r="AF343" s="2" t="s">
        <v>123</v>
      </c>
      <c r="AG343" s="2" t="s">
        <v>70</v>
      </c>
      <c r="AH343" s="2" t="s">
        <v>71</v>
      </c>
      <c r="AI343" s="7" t="s">
        <v>13939</v>
      </c>
      <c r="AJ343" s="2" t="s">
        <v>125</v>
      </c>
      <c r="AK343" s="2" t="s">
        <v>11433</v>
      </c>
      <c r="AL343" s="2" t="s">
        <v>193</v>
      </c>
      <c r="AM343" s="2" t="s">
        <v>209</v>
      </c>
      <c r="AN343" s="2" t="s">
        <v>13940</v>
      </c>
      <c r="AO343" s="8" t="s">
        <v>13941</v>
      </c>
      <c r="AP343" s="8" t="s">
        <v>13941</v>
      </c>
      <c r="AQ343" t="s">
        <v>110</v>
      </c>
      <c r="AR343" t="s">
        <v>81</v>
      </c>
      <c r="AS343" s="9" t="s">
        <v>13942</v>
      </c>
      <c r="AT343" s="8" t="s">
        <v>129</v>
      </c>
      <c r="AU343" t="s">
        <v>84</v>
      </c>
    </row>
    <row r="344" spans="1:47" ht="15.6" x14ac:dyDescent="0.3">
      <c r="A344" s="2" t="s">
        <v>13943</v>
      </c>
      <c r="B344" s="2" t="s">
        <v>11433</v>
      </c>
      <c r="C344" s="2" t="s">
        <v>114</v>
      </c>
      <c r="D344" s="2" t="s">
        <v>50</v>
      </c>
      <c r="E344" s="2" t="s">
        <v>50</v>
      </c>
      <c r="F344" s="2" t="s">
        <v>115</v>
      </c>
      <c r="G344" s="2" t="s">
        <v>2647</v>
      </c>
      <c r="H344" s="2" t="s">
        <v>2648</v>
      </c>
      <c r="I344" s="2" t="s">
        <v>11433</v>
      </c>
      <c r="J344" s="2" t="s">
        <v>53</v>
      </c>
      <c r="K344" s="2" t="s">
        <v>54</v>
      </c>
      <c r="L344" s="2" t="s">
        <v>55</v>
      </c>
      <c r="M344" s="2" t="s">
        <v>55</v>
      </c>
      <c r="N344" s="3">
        <v>992369825001</v>
      </c>
      <c r="O344" s="2" t="s">
        <v>58</v>
      </c>
      <c r="P344" s="4">
        <v>46033.887499999997</v>
      </c>
      <c r="Q344" s="5" t="s">
        <v>11433</v>
      </c>
      <c r="R344" s="4">
        <v>46034.027013888888</v>
      </c>
      <c r="S344" s="2" t="s">
        <v>1196</v>
      </c>
      <c r="T344" s="2" t="s">
        <v>11433</v>
      </c>
      <c r="U344" s="6" t="s">
        <v>376</v>
      </c>
      <c r="V344" s="6" t="s">
        <v>1196</v>
      </c>
      <c r="W344" s="2" t="s">
        <v>525</v>
      </c>
      <c r="X344" s="2" t="s">
        <v>676</v>
      </c>
      <c r="Y344" s="2" t="s">
        <v>525</v>
      </c>
      <c r="Z344" s="2" t="s">
        <v>64</v>
      </c>
      <c r="AA344" s="2" t="s">
        <v>58</v>
      </c>
      <c r="AB344" s="2" t="s">
        <v>92</v>
      </c>
      <c r="AC344" s="2" t="s">
        <v>122</v>
      </c>
      <c r="AD344" s="2" t="s">
        <v>67</v>
      </c>
      <c r="AE344" s="2" t="s">
        <v>68</v>
      </c>
      <c r="AF344" s="2" t="s">
        <v>123</v>
      </c>
      <c r="AG344" s="2" t="s">
        <v>70</v>
      </c>
      <c r="AH344" s="2" t="s">
        <v>71</v>
      </c>
      <c r="AI344" s="7" t="s">
        <v>13944</v>
      </c>
      <c r="AJ344" s="2" t="s">
        <v>125</v>
      </c>
      <c r="AK344" s="2" t="s">
        <v>11433</v>
      </c>
      <c r="AL344" s="2" t="s">
        <v>75</v>
      </c>
      <c r="AM344" s="2" t="s">
        <v>76</v>
      </c>
      <c r="AN344" s="2" t="s">
        <v>13945</v>
      </c>
      <c r="AO344" s="8" t="s">
        <v>10849</v>
      </c>
      <c r="AP344" s="8" t="s">
        <v>10849</v>
      </c>
      <c r="AQ344" t="s">
        <v>99</v>
      </c>
      <c r="AR344" t="s">
        <v>81</v>
      </c>
      <c r="AS344" s="9" t="s">
        <v>13946</v>
      </c>
      <c r="AT344" s="8" t="s">
        <v>129</v>
      </c>
      <c r="AU344" t="s">
        <v>84</v>
      </c>
    </row>
    <row r="345" spans="1:47" ht="15.6" x14ac:dyDescent="0.3">
      <c r="A345" s="2" t="s">
        <v>13947</v>
      </c>
      <c r="B345" s="2" t="s">
        <v>11433</v>
      </c>
      <c r="C345" s="2" t="s">
        <v>114</v>
      </c>
      <c r="D345" s="2" t="s">
        <v>50</v>
      </c>
      <c r="E345" s="2" t="s">
        <v>50</v>
      </c>
      <c r="F345" s="2" t="s">
        <v>115</v>
      </c>
      <c r="G345" s="2" t="s">
        <v>1682</v>
      </c>
      <c r="H345" s="2" t="s">
        <v>1683</v>
      </c>
      <c r="I345" s="2" t="s">
        <v>11433</v>
      </c>
      <c r="J345" s="2" t="s">
        <v>53</v>
      </c>
      <c r="K345" s="2" t="s">
        <v>54</v>
      </c>
      <c r="L345" s="2" t="s">
        <v>55</v>
      </c>
      <c r="M345" s="2" t="s">
        <v>55</v>
      </c>
      <c r="N345" s="3">
        <v>990055890001</v>
      </c>
      <c r="O345" s="2" t="s">
        <v>58</v>
      </c>
      <c r="P345" s="4">
        <v>46033.892488425925</v>
      </c>
      <c r="Q345" s="5" t="s">
        <v>11433</v>
      </c>
      <c r="R345" s="4">
        <v>46034.184606481482</v>
      </c>
      <c r="S345" s="2" t="s">
        <v>408</v>
      </c>
      <c r="T345" s="2" t="s">
        <v>11433</v>
      </c>
      <c r="U345" s="6" t="s">
        <v>376</v>
      </c>
      <c r="V345" s="6" t="s">
        <v>408</v>
      </c>
      <c r="W345" s="2" t="s">
        <v>525</v>
      </c>
      <c r="X345" s="2" t="s">
        <v>676</v>
      </c>
      <c r="Y345" s="2" t="s">
        <v>62</v>
      </c>
      <c r="Z345" s="2" t="s">
        <v>64</v>
      </c>
      <c r="AA345" s="2" t="s">
        <v>58</v>
      </c>
      <c r="AB345" s="2" t="s">
        <v>92</v>
      </c>
      <c r="AC345" s="2" t="s">
        <v>122</v>
      </c>
      <c r="AD345" s="2" t="s">
        <v>67</v>
      </c>
      <c r="AE345" s="2" t="s">
        <v>68</v>
      </c>
      <c r="AF345" s="2" t="s">
        <v>123</v>
      </c>
      <c r="AG345" s="2" t="s">
        <v>94</v>
      </c>
      <c r="AH345" s="2" t="s">
        <v>95</v>
      </c>
      <c r="AI345" s="7" t="s">
        <v>13948</v>
      </c>
      <c r="AJ345" s="2" t="s">
        <v>125</v>
      </c>
      <c r="AK345" s="2" t="s">
        <v>11433</v>
      </c>
      <c r="AL345" s="2" t="s">
        <v>193</v>
      </c>
      <c r="AM345" s="2" t="s">
        <v>209</v>
      </c>
      <c r="AN345" s="2" t="s">
        <v>13949</v>
      </c>
      <c r="AO345" s="8" t="s">
        <v>13950</v>
      </c>
      <c r="AP345" s="8" t="s">
        <v>13950</v>
      </c>
      <c r="AQ345" t="s">
        <v>110</v>
      </c>
      <c r="AR345" t="s">
        <v>81</v>
      </c>
      <c r="AS345" s="9" t="s">
        <v>13951</v>
      </c>
      <c r="AT345" s="8" t="s">
        <v>129</v>
      </c>
      <c r="AU345" t="s">
        <v>84</v>
      </c>
    </row>
    <row r="346" spans="1:47" ht="15.6" x14ac:dyDescent="0.3">
      <c r="A346" s="2" t="s">
        <v>13952</v>
      </c>
      <c r="B346" s="2" t="s">
        <v>11433</v>
      </c>
      <c r="C346" s="2" t="s">
        <v>114</v>
      </c>
      <c r="D346" s="2" t="s">
        <v>50</v>
      </c>
      <c r="E346" s="2" t="s">
        <v>50</v>
      </c>
      <c r="F346" s="2" t="s">
        <v>115</v>
      </c>
      <c r="G346" s="2" t="s">
        <v>6926</v>
      </c>
      <c r="H346" s="2" t="s">
        <v>13953</v>
      </c>
      <c r="I346" s="2" t="s">
        <v>11433</v>
      </c>
      <c r="J346" s="2" t="s">
        <v>53</v>
      </c>
      <c r="K346" s="2" t="s">
        <v>54</v>
      </c>
      <c r="L346" s="2" t="s">
        <v>55</v>
      </c>
      <c r="M346" s="2" t="s">
        <v>348</v>
      </c>
      <c r="N346" s="3">
        <v>990865477001</v>
      </c>
      <c r="O346" s="2" t="s">
        <v>58</v>
      </c>
      <c r="P346" s="4">
        <v>46033.896180555559</v>
      </c>
      <c r="Q346" s="5" t="s">
        <v>11433</v>
      </c>
      <c r="R346" s="4">
        <v>46034.019050925926</v>
      </c>
      <c r="S346" s="2" t="s">
        <v>657</v>
      </c>
      <c r="T346" s="2" t="s">
        <v>11433</v>
      </c>
      <c r="U346" s="6" t="s">
        <v>376</v>
      </c>
      <c r="V346" s="6" t="s">
        <v>657</v>
      </c>
      <c r="W346" s="2" t="s">
        <v>525</v>
      </c>
      <c r="X346" s="2" t="s">
        <v>676</v>
      </c>
      <c r="Y346" s="2" t="s">
        <v>525</v>
      </c>
      <c r="Z346" s="2" t="s">
        <v>64</v>
      </c>
      <c r="AA346" s="2" t="s">
        <v>58</v>
      </c>
      <c r="AB346" s="2" t="s">
        <v>92</v>
      </c>
      <c r="AC346" s="2" t="s">
        <v>122</v>
      </c>
      <c r="AD346" s="2" t="s">
        <v>67</v>
      </c>
      <c r="AE346" s="2" t="s">
        <v>68</v>
      </c>
      <c r="AF346" s="2" t="s">
        <v>93</v>
      </c>
      <c r="AG346" s="2" t="s">
        <v>94</v>
      </c>
      <c r="AH346" s="2" t="s">
        <v>95</v>
      </c>
      <c r="AI346" s="7" t="s">
        <v>13954</v>
      </c>
      <c r="AJ346" s="2" t="s">
        <v>125</v>
      </c>
      <c r="AK346" s="2" t="s">
        <v>11433</v>
      </c>
      <c r="AL346" s="2" t="s">
        <v>193</v>
      </c>
      <c r="AM346" s="2" t="s">
        <v>209</v>
      </c>
      <c r="AN346" s="2" t="s">
        <v>13955</v>
      </c>
      <c r="AO346" s="8" t="s">
        <v>13956</v>
      </c>
      <c r="AP346" s="8" t="s">
        <v>13956</v>
      </c>
      <c r="AQ346" t="s">
        <v>99</v>
      </c>
      <c r="AR346" t="s">
        <v>81</v>
      </c>
      <c r="AS346" s="9" t="s">
        <v>13957</v>
      </c>
      <c r="AT346" s="8" t="s">
        <v>129</v>
      </c>
      <c r="AU346" t="s">
        <v>84</v>
      </c>
    </row>
    <row r="347" spans="1:47" ht="15.6" x14ac:dyDescent="0.3">
      <c r="A347" s="2" t="s">
        <v>13958</v>
      </c>
      <c r="B347" s="2" t="s">
        <v>13959</v>
      </c>
      <c r="C347" s="2" t="s">
        <v>49</v>
      </c>
      <c r="D347" s="2" t="s">
        <v>50</v>
      </c>
      <c r="E347" s="2" t="s">
        <v>125</v>
      </c>
      <c r="F347" s="2" t="s">
        <v>1043</v>
      </c>
      <c r="G347" s="2" t="s">
        <v>13960</v>
      </c>
      <c r="H347" s="2" t="s">
        <v>13961</v>
      </c>
      <c r="I347" s="2" t="s">
        <v>11433</v>
      </c>
      <c r="J347" s="2" t="s">
        <v>53</v>
      </c>
      <c r="K347" s="2" t="s">
        <v>167</v>
      </c>
      <c r="L347" s="2" t="s">
        <v>319</v>
      </c>
      <c r="M347" s="2" t="s">
        <v>13962</v>
      </c>
      <c r="N347" s="3">
        <v>1791738756001</v>
      </c>
      <c r="O347" s="2" t="s">
        <v>58</v>
      </c>
      <c r="P347" s="4">
        <v>46033.900914351849</v>
      </c>
      <c r="Q347" s="5">
        <v>46034.427372685182</v>
      </c>
      <c r="R347" s="4">
        <v>46055.630057870374</v>
      </c>
      <c r="S347" s="2" t="s">
        <v>13963</v>
      </c>
      <c r="T347" s="2" t="s">
        <v>13964</v>
      </c>
      <c r="U347" s="6" t="s">
        <v>13965</v>
      </c>
      <c r="V347" s="6" t="s">
        <v>11433</v>
      </c>
      <c r="W347" s="2" t="s">
        <v>525</v>
      </c>
      <c r="X347" s="2" t="s">
        <v>676</v>
      </c>
      <c r="Y347" s="2" t="s">
        <v>62</v>
      </c>
      <c r="Z347" s="2" t="s">
        <v>7502</v>
      </c>
      <c r="AA347" s="2" t="s">
        <v>1049</v>
      </c>
      <c r="AB347" s="2" t="s">
        <v>92</v>
      </c>
      <c r="AC347" s="2" t="s">
        <v>66</v>
      </c>
      <c r="AD347" s="2" t="s">
        <v>67</v>
      </c>
      <c r="AE347" s="2" t="s">
        <v>379</v>
      </c>
      <c r="AF347" s="2" t="s">
        <v>206</v>
      </c>
      <c r="AG347" s="2" t="s">
        <v>70</v>
      </c>
      <c r="AH347" s="2" t="s">
        <v>71</v>
      </c>
      <c r="AI347" s="7" t="s">
        <v>13966</v>
      </c>
      <c r="AJ347" s="2" t="s">
        <v>125</v>
      </c>
      <c r="AK347" s="2" t="s">
        <v>11433</v>
      </c>
      <c r="AL347" s="2" t="s">
        <v>11433</v>
      </c>
      <c r="AM347" s="2" t="s">
        <v>11433</v>
      </c>
      <c r="AN347" s="2" t="s">
        <v>13967</v>
      </c>
      <c r="AO347" s="8" t="s">
        <v>13968</v>
      </c>
      <c r="AP347" s="8" t="s">
        <v>13969</v>
      </c>
      <c r="AQ347" t="s">
        <v>11590</v>
      </c>
      <c r="AR347" t="s">
        <v>81</v>
      </c>
      <c r="AS347" s="9" t="s">
        <v>13970</v>
      </c>
      <c r="AT347" s="8" t="s">
        <v>8844</v>
      </c>
      <c r="AU347" t="s">
        <v>84</v>
      </c>
    </row>
    <row r="348" spans="1:47" ht="15.6" x14ac:dyDescent="0.3">
      <c r="A348" s="2" t="s">
        <v>13971</v>
      </c>
      <c r="B348" s="2" t="s">
        <v>13972</v>
      </c>
      <c r="C348" s="2" t="s">
        <v>114</v>
      </c>
      <c r="D348" s="2" t="s">
        <v>50</v>
      </c>
      <c r="E348" s="2" t="s">
        <v>50</v>
      </c>
      <c r="F348" s="2" t="s">
        <v>115</v>
      </c>
      <c r="G348" s="2" t="s">
        <v>1651</v>
      </c>
      <c r="H348" s="2" t="s">
        <v>13973</v>
      </c>
      <c r="I348" s="2" t="s">
        <v>11433</v>
      </c>
      <c r="J348" s="2" t="s">
        <v>53</v>
      </c>
      <c r="K348" s="2" t="s">
        <v>54</v>
      </c>
      <c r="L348" s="2" t="s">
        <v>55</v>
      </c>
      <c r="M348" s="2" t="s">
        <v>55</v>
      </c>
      <c r="N348" s="3">
        <v>990009589001</v>
      </c>
      <c r="O348" s="2" t="s">
        <v>58</v>
      </c>
      <c r="P348" s="4">
        <v>46033.947465277779</v>
      </c>
      <c r="Q348" s="5">
        <v>46034.16542824074</v>
      </c>
      <c r="R348" s="4">
        <v>46034.167870370373</v>
      </c>
      <c r="S348" s="2" t="s">
        <v>4108</v>
      </c>
      <c r="T348" s="2" t="s">
        <v>295</v>
      </c>
      <c r="U348" s="6" t="s">
        <v>376</v>
      </c>
      <c r="V348" s="6" t="s">
        <v>11433</v>
      </c>
      <c r="W348" s="2" t="s">
        <v>62</v>
      </c>
      <c r="X348" s="2" t="s">
        <v>63</v>
      </c>
      <c r="Y348" s="2" t="s">
        <v>62</v>
      </c>
      <c r="Z348" s="2" t="s">
        <v>64</v>
      </c>
      <c r="AA348" s="2" t="s">
        <v>58</v>
      </c>
      <c r="AB348" s="2" t="s">
        <v>92</v>
      </c>
      <c r="AC348" s="2" t="s">
        <v>122</v>
      </c>
      <c r="AD348" s="2" t="s">
        <v>67</v>
      </c>
      <c r="AE348" s="2" t="s">
        <v>68</v>
      </c>
      <c r="AF348" s="2" t="s">
        <v>123</v>
      </c>
      <c r="AG348" s="2" t="s">
        <v>94</v>
      </c>
      <c r="AH348" s="2" t="s">
        <v>95</v>
      </c>
      <c r="AI348" s="7" t="s">
        <v>13974</v>
      </c>
      <c r="AJ348" s="2" t="s">
        <v>125</v>
      </c>
      <c r="AK348" s="2" t="s">
        <v>11433</v>
      </c>
      <c r="AL348" s="2" t="s">
        <v>193</v>
      </c>
      <c r="AM348" s="2" t="s">
        <v>209</v>
      </c>
      <c r="AN348" s="2" t="s">
        <v>13975</v>
      </c>
      <c r="AO348" s="8" t="s">
        <v>13976</v>
      </c>
      <c r="AP348" s="8" t="s">
        <v>13976</v>
      </c>
      <c r="AQ348" t="s">
        <v>110</v>
      </c>
      <c r="AR348" t="s">
        <v>100</v>
      </c>
      <c r="AS348" s="9" t="s">
        <v>13977</v>
      </c>
      <c r="AT348" s="8" t="s">
        <v>2897</v>
      </c>
      <c r="AU348" t="s">
        <v>84</v>
      </c>
    </row>
    <row r="349" spans="1:47" ht="15.6" x14ac:dyDescent="0.3">
      <c r="A349" s="2" t="s">
        <v>13978</v>
      </c>
      <c r="B349" s="2" t="s">
        <v>11433</v>
      </c>
      <c r="C349" s="2" t="s">
        <v>114</v>
      </c>
      <c r="D349" s="2" t="s">
        <v>50</v>
      </c>
      <c r="E349" s="2" t="s">
        <v>50</v>
      </c>
      <c r="F349" s="2" t="s">
        <v>115</v>
      </c>
      <c r="G349" s="2" t="s">
        <v>6270</v>
      </c>
      <c r="H349" s="2" t="s">
        <v>6271</v>
      </c>
      <c r="I349" s="2" t="s">
        <v>11433</v>
      </c>
      <c r="J349" s="2" t="s">
        <v>53</v>
      </c>
      <c r="K349" s="2" t="s">
        <v>54</v>
      </c>
      <c r="L349" s="2" t="s">
        <v>55</v>
      </c>
      <c r="M349" s="2" t="s">
        <v>55</v>
      </c>
      <c r="N349" s="3">
        <v>992532475001</v>
      </c>
      <c r="O349" s="2" t="s">
        <v>58</v>
      </c>
      <c r="P349" s="4">
        <v>46033.956018518518</v>
      </c>
      <c r="Q349" s="5" t="s">
        <v>11433</v>
      </c>
      <c r="R349" s="4">
        <v>46034.172615740739</v>
      </c>
      <c r="S349" s="2" t="s">
        <v>2437</v>
      </c>
      <c r="T349" s="2" t="s">
        <v>11433</v>
      </c>
      <c r="U349" s="6" t="s">
        <v>2437</v>
      </c>
      <c r="V349" s="6" t="s">
        <v>376</v>
      </c>
      <c r="W349" s="2" t="s">
        <v>525</v>
      </c>
      <c r="X349" s="2" t="s">
        <v>676</v>
      </c>
      <c r="Y349" s="2" t="s">
        <v>62</v>
      </c>
      <c r="Z349" s="2" t="s">
        <v>64</v>
      </c>
      <c r="AA349" s="2" t="s">
        <v>58</v>
      </c>
      <c r="AB349" s="2" t="s">
        <v>92</v>
      </c>
      <c r="AC349" s="2" t="s">
        <v>122</v>
      </c>
      <c r="AD349" s="2" t="s">
        <v>67</v>
      </c>
      <c r="AE349" s="2" t="s">
        <v>68</v>
      </c>
      <c r="AF349" s="2" t="s">
        <v>123</v>
      </c>
      <c r="AG349" s="2" t="s">
        <v>323</v>
      </c>
      <c r="AH349" s="2" t="s">
        <v>324</v>
      </c>
      <c r="AI349" s="7" t="s">
        <v>13979</v>
      </c>
      <c r="AJ349" s="2" t="s">
        <v>125</v>
      </c>
      <c r="AK349" s="2" t="s">
        <v>11433</v>
      </c>
      <c r="AL349" s="2" t="s">
        <v>193</v>
      </c>
      <c r="AM349" s="2" t="s">
        <v>209</v>
      </c>
      <c r="AN349" s="2" t="s">
        <v>13980</v>
      </c>
      <c r="AO349" s="8" t="s">
        <v>13981</v>
      </c>
      <c r="AP349" s="8" t="s">
        <v>13982</v>
      </c>
      <c r="AQ349" t="s">
        <v>80</v>
      </c>
      <c r="AR349" t="s">
        <v>81</v>
      </c>
      <c r="AS349" s="9" t="s">
        <v>13983</v>
      </c>
      <c r="AT349" s="8" t="s">
        <v>129</v>
      </c>
      <c r="AU349" t="s">
        <v>84</v>
      </c>
    </row>
    <row r="350" spans="1:47" ht="15.6" x14ac:dyDescent="0.3">
      <c r="A350" s="2" t="s">
        <v>13984</v>
      </c>
      <c r="B350" s="2" t="s">
        <v>11433</v>
      </c>
      <c r="C350" s="2" t="s">
        <v>114</v>
      </c>
      <c r="D350" s="2" t="s">
        <v>50</v>
      </c>
      <c r="E350" s="2" t="s">
        <v>50</v>
      </c>
      <c r="F350" s="2" t="s">
        <v>115</v>
      </c>
      <c r="G350" s="2" t="s">
        <v>13985</v>
      </c>
      <c r="H350" s="2" t="s">
        <v>13986</v>
      </c>
      <c r="I350" s="2" t="s">
        <v>11433</v>
      </c>
      <c r="J350" s="2" t="s">
        <v>53</v>
      </c>
      <c r="K350" s="2" t="s">
        <v>167</v>
      </c>
      <c r="L350" s="2" t="s">
        <v>319</v>
      </c>
      <c r="M350" s="2" t="s">
        <v>55</v>
      </c>
      <c r="N350" s="3">
        <v>1791222032001</v>
      </c>
      <c r="O350" s="2" t="s">
        <v>58</v>
      </c>
      <c r="P350" s="4">
        <v>46033.958472222221</v>
      </c>
      <c r="Q350" s="5" t="s">
        <v>11433</v>
      </c>
      <c r="R350" s="4">
        <v>46034.068240740744</v>
      </c>
      <c r="S350" s="2" t="s">
        <v>59</v>
      </c>
      <c r="T350" s="2" t="s">
        <v>11433</v>
      </c>
      <c r="U350" s="6" t="s">
        <v>363</v>
      </c>
      <c r="V350" s="6" t="s">
        <v>772</v>
      </c>
      <c r="W350" s="2" t="s">
        <v>62</v>
      </c>
      <c r="X350" s="2" t="s">
        <v>63</v>
      </c>
      <c r="Y350" s="2" t="s">
        <v>62</v>
      </c>
      <c r="Z350" s="2" t="s">
        <v>64</v>
      </c>
      <c r="AA350" s="2" t="s">
        <v>58</v>
      </c>
      <c r="AB350" s="2" t="s">
        <v>92</v>
      </c>
      <c r="AC350" s="2" t="s">
        <v>122</v>
      </c>
      <c r="AD350" s="2" t="s">
        <v>67</v>
      </c>
      <c r="AE350" s="2" t="s">
        <v>68</v>
      </c>
      <c r="AF350" s="2" t="s">
        <v>123</v>
      </c>
      <c r="AG350" s="2" t="s">
        <v>70</v>
      </c>
      <c r="AH350" s="2" t="s">
        <v>71</v>
      </c>
      <c r="AI350" s="7" t="s">
        <v>13987</v>
      </c>
      <c r="AJ350" s="2" t="s">
        <v>73</v>
      </c>
      <c r="AK350" s="2" t="s">
        <v>13988</v>
      </c>
      <c r="AL350" s="2" t="s">
        <v>193</v>
      </c>
      <c r="AM350" s="2" t="s">
        <v>209</v>
      </c>
      <c r="AN350" s="2" t="s">
        <v>13989</v>
      </c>
      <c r="AO350" s="8" t="s">
        <v>13990</v>
      </c>
      <c r="AP350" s="8" t="s">
        <v>13991</v>
      </c>
      <c r="AQ350" t="s">
        <v>80</v>
      </c>
      <c r="AR350" t="s">
        <v>81</v>
      </c>
      <c r="AS350" s="9" t="s">
        <v>13992</v>
      </c>
      <c r="AT350" s="8" t="s">
        <v>129</v>
      </c>
      <c r="AU350" t="s">
        <v>84</v>
      </c>
    </row>
    <row r="351" spans="1:47" ht="15.6" x14ac:dyDescent="0.3">
      <c r="A351" s="2" t="s">
        <v>13993</v>
      </c>
      <c r="B351" s="2" t="s">
        <v>11433</v>
      </c>
      <c r="C351" s="2" t="s">
        <v>114</v>
      </c>
      <c r="D351" s="2" t="s">
        <v>50</v>
      </c>
      <c r="E351" s="2" t="s">
        <v>50</v>
      </c>
      <c r="F351" s="2" t="s">
        <v>115</v>
      </c>
      <c r="G351" s="2" t="s">
        <v>437</v>
      </c>
      <c r="H351" s="2" t="s">
        <v>13994</v>
      </c>
      <c r="I351" s="2" t="s">
        <v>11433</v>
      </c>
      <c r="J351" s="2" t="s">
        <v>53</v>
      </c>
      <c r="K351" s="2" t="s">
        <v>54</v>
      </c>
      <c r="L351" s="2" t="s">
        <v>55</v>
      </c>
      <c r="M351" s="2" t="s">
        <v>55</v>
      </c>
      <c r="N351" s="3">
        <v>992160616001</v>
      </c>
      <c r="O351" s="2" t="s">
        <v>58</v>
      </c>
      <c r="P351" s="4">
        <v>46033.97583333333</v>
      </c>
      <c r="Q351" s="5" t="s">
        <v>11433</v>
      </c>
      <c r="R351" s="4">
        <v>46034.866493055553</v>
      </c>
      <c r="S351" s="2" t="s">
        <v>10640</v>
      </c>
      <c r="T351" s="2" t="s">
        <v>11433</v>
      </c>
      <c r="U351" s="6" t="s">
        <v>10640</v>
      </c>
      <c r="V351" s="6" t="s">
        <v>376</v>
      </c>
      <c r="W351" s="2" t="s">
        <v>525</v>
      </c>
      <c r="X351" s="2" t="s">
        <v>676</v>
      </c>
      <c r="Y351" s="2" t="s">
        <v>338</v>
      </c>
      <c r="Z351" s="2" t="s">
        <v>64</v>
      </c>
      <c r="AA351" s="2" t="s">
        <v>58</v>
      </c>
      <c r="AB351" s="2" t="s">
        <v>92</v>
      </c>
      <c r="AC351" s="2" t="s">
        <v>122</v>
      </c>
      <c r="AD351" s="2" t="s">
        <v>67</v>
      </c>
      <c r="AE351" s="2" t="s">
        <v>68</v>
      </c>
      <c r="AF351" s="2" t="s">
        <v>206</v>
      </c>
      <c r="AG351" s="2" t="s">
        <v>323</v>
      </c>
      <c r="AH351" s="2" t="s">
        <v>324</v>
      </c>
      <c r="AI351" s="7" t="s">
        <v>13995</v>
      </c>
      <c r="AJ351" s="2" t="s">
        <v>125</v>
      </c>
      <c r="AK351" s="2" t="s">
        <v>11433</v>
      </c>
      <c r="AL351" s="2" t="s">
        <v>193</v>
      </c>
      <c r="AM351" s="2" t="s">
        <v>209</v>
      </c>
      <c r="AN351" s="2" t="s">
        <v>13996</v>
      </c>
      <c r="AO351" s="8" t="s">
        <v>13997</v>
      </c>
      <c r="AP351" s="8" t="s">
        <v>13998</v>
      </c>
      <c r="AQ351" t="s">
        <v>80</v>
      </c>
      <c r="AR351" t="s">
        <v>81</v>
      </c>
      <c r="AS351" s="9" t="s">
        <v>13999</v>
      </c>
      <c r="AT351" s="8" t="s">
        <v>129</v>
      </c>
      <c r="AU351" t="s">
        <v>84</v>
      </c>
    </row>
    <row r="352" spans="1:47" ht="15.6" x14ac:dyDescent="0.3">
      <c r="A352" s="2" t="s">
        <v>14000</v>
      </c>
      <c r="B352" s="2" t="s">
        <v>14001</v>
      </c>
      <c r="C352" s="2" t="s">
        <v>114</v>
      </c>
      <c r="D352" s="2" t="s">
        <v>50</v>
      </c>
      <c r="E352" s="2" t="s">
        <v>50</v>
      </c>
      <c r="F352" s="2" t="s">
        <v>115</v>
      </c>
      <c r="G352" s="2" t="s">
        <v>13350</v>
      </c>
      <c r="H352" s="2" t="s">
        <v>14002</v>
      </c>
      <c r="I352" s="2" t="s">
        <v>11433</v>
      </c>
      <c r="J352" s="2" t="s">
        <v>53</v>
      </c>
      <c r="K352" s="2" t="s">
        <v>54</v>
      </c>
      <c r="L352" s="2" t="s">
        <v>55</v>
      </c>
      <c r="M352" s="2" t="s">
        <v>55</v>
      </c>
      <c r="N352" s="3">
        <v>991413693001</v>
      </c>
      <c r="O352" s="2" t="s">
        <v>58</v>
      </c>
      <c r="P352" s="4">
        <v>46033.988865740743</v>
      </c>
      <c r="Q352" s="5">
        <v>46034.670034722221</v>
      </c>
      <c r="R352" s="4">
        <v>46034.843645833331</v>
      </c>
      <c r="S352" s="2" t="s">
        <v>14003</v>
      </c>
      <c r="T352" s="2" t="s">
        <v>4704</v>
      </c>
      <c r="U352" s="6" t="s">
        <v>14004</v>
      </c>
      <c r="V352" s="6" t="s">
        <v>11779</v>
      </c>
      <c r="W352" s="2" t="s">
        <v>525</v>
      </c>
      <c r="X352" s="2" t="s">
        <v>676</v>
      </c>
      <c r="Y352" s="2" t="s">
        <v>365</v>
      </c>
      <c r="Z352" s="2" t="s">
        <v>64</v>
      </c>
      <c r="AA352" s="2" t="s">
        <v>58</v>
      </c>
      <c r="AB352" s="2" t="s">
        <v>92</v>
      </c>
      <c r="AC352" s="2" t="s">
        <v>122</v>
      </c>
      <c r="AD352" s="2" t="s">
        <v>67</v>
      </c>
      <c r="AE352" s="2" t="s">
        <v>68</v>
      </c>
      <c r="AF352" s="2" t="s">
        <v>123</v>
      </c>
      <c r="AG352" s="2" t="s">
        <v>70</v>
      </c>
      <c r="AH352" s="2" t="s">
        <v>71</v>
      </c>
      <c r="AI352" s="7" t="s">
        <v>14005</v>
      </c>
      <c r="AJ352" s="2" t="s">
        <v>125</v>
      </c>
      <c r="AK352" s="2" t="s">
        <v>11433</v>
      </c>
      <c r="AL352" s="2" t="s">
        <v>75</v>
      </c>
      <c r="AM352" s="2" t="s">
        <v>885</v>
      </c>
      <c r="AN352" s="2" t="s">
        <v>14006</v>
      </c>
      <c r="AO352" s="8" t="s">
        <v>14007</v>
      </c>
      <c r="AP352" s="8" t="s">
        <v>14008</v>
      </c>
      <c r="AQ352" t="s">
        <v>110</v>
      </c>
      <c r="AR352" t="s">
        <v>81</v>
      </c>
      <c r="AS352" s="9" t="s">
        <v>14009</v>
      </c>
      <c r="AT352" s="8" t="s">
        <v>129</v>
      </c>
      <c r="AU352" t="s">
        <v>84</v>
      </c>
    </row>
    <row r="353" spans="1:47" ht="15.6" x14ac:dyDescent="0.3">
      <c r="A353" s="2" t="s">
        <v>14010</v>
      </c>
      <c r="B353" s="2" t="s">
        <v>14011</v>
      </c>
      <c r="C353" s="2" t="s">
        <v>49</v>
      </c>
      <c r="D353" s="2" t="s">
        <v>50</v>
      </c>
      <c r="E353" s="2" t="s">
        <v>50</v>
      </c>
      <c r="F353" s="2" t="s">
        <v>50</v>
      </c>
      <c r="G353" s="2" t="s">
        <v>1470</v>
      </c>
      <c r="H353" s="2" t="s">
        <v>14012</v>
      </c>
      <c r="I353" s="2" t="s">
        <v>11433</v>
      </c>
      <c r="J353" s="2" t="s">
        <v>53</v>
      </c>
      <c r="K353" s="2" t="s">
        <v>167</v>
      </c>
      <c r="L353" s="2" t="s">
        <v>319</v>
      </c>
      <c r="M353" s="2" t="s">
        <v>55</v>
      </c>
      <c r="N353" s="3">
        <v>1790023885001</v>
      </c>
      <c r="O353" s="2" t="s">
        <v>58</v>
      </c>
      <c r="P353" s="4">
        <v>46034.037546296298</v>
      </c>
      <c r="Q353" s="5">
        <v>46035.327060185184</v>
      </c>
      <c r="R353" s="4">
        <v>46035.390127314815</v>
      </c>
      <c r="S353" s="2" t="s">
        <v>14013</v>
      </c>
      <c r="T353" s="2" t="s">
        <v>14014</v>
      </c>
      <c r="U353" s="6" t="s">
        <v>2213</v>
      </c>
      <c r="V353" s="6" t="s">
        <v>8255</v>
      </c>
      <c r="W353" s="2" t="s">
        <v>62</v>
      </c>
      <c r="X353" s="2" t="s">
        <v>63</v>
      </c>
      <c r="Y353" s="2" t="s">
        <v>282</v>
      </c>
      <c r="Z353" s="2" t="s">
        <v>64</v>
      </c>
      <c r="AA353" s="2" t="s">
        <v>58</v>
      </c>
      <c r="AB353" s="2" t="s">
        <v>92</v>
      </c>
      <c r="AC353" s="2" t="s">
        <v>66</v>
      </c>
      <c r="AD353" s="2" t="s">
        <v>67</v>
      </c>
      <c r="AE353" s="2" t="s">
        <v>68</v>
      </c>
      <c r="AF353" s="2" t="s">
        <v>123</v>
      </c>
      <c r="AG353" s="2" t="s">
        <v>70</v>
      </c>
      <c r="AH353" s="2" t="s">
        <v>71</v>
      </c>
      <c r="AI353" s="7" t="s">
        <v>14015</v>
      </c>
      <c r="AJ353" s="2" t="s">
        <v>73</v>
      </c>
      <c r="AK353" s="2" t="s">
        <v>11968</v>
      </c>
      <c r="AL353" s="2" t="s">
        <v>75</v>
      </c>
      <c r="AM353" s="2" t="s">
        <v>312</v>
      </c>
      <c r="AN353" s="2" t="s">
        <v>14016</v>
      </c>
      <c r="AO353" s="8" t="s">
        <v>14017</v>
      </c>
      <c r="AP353" s="8" t="s">
        <v>14018</v>
      </c>
      <c r="AQ353" t="s">
        <v>110</v>
      </c>
      <c r="AR353" t="s">
        <v>100</v>
      </c>
      <c r="AS353" s="9" t="s">
        <v>14019</v>
      </c>
      <c r="AT353" s="8" t="s">
        <v>1054</v>
      </c>
      <c r="AU353" t="s">
        <v>84</v>
      </c>
    </row>
    <row r="354" spans="1:47" ht="15.6" x14ac:dyDescent="0.3">
      <c r="A354" s="2" t="s">
        <v>14020</v>
      </c>
      <c r="B354" s="2" t="s">
        <v>11433</v>
      </c>
      <c r="C354" s="2" t="s">
        <v>114</v>
      </c>
      <c r="D354" s="2" t="s">
        <v>50</v>
      </c>
      <c r="E354" s="2" t="s">
        <v>50</v>
      </c>
      <c r="F354" s="2" t="s">
        <v>115</v>
      </c>
      <c r="G354" s="2" t="s">
        <v>14021</v>
      </c>
      <c r="H354" s="2" t="s">
        <v>14022</v>
      </c>
      <c r="I354" s="2" t="s">
        <v>11433</v>
      </c>
      <c r="J354" s="2" t="s">
        <v>53</v>
      </c>
      <c r="K354" s="2" t="s">
        <v>54</v>
      </c>
      <c r="L354" s="2" t="s">
        <v>55</v>
      </c>
      <c r="M354" s="2" t="s">
        <v>1501</v>
      </c>
      <c r="N354" s="3">
        <v>991296883001</v>
      </c>
      <c r="O354" s="2" t="s">
        <v>58</v>
      </c>
      <c r="P354" s="4">
        <v>46034.05846064815</v>
      </c>
      <c r="Q354" s="5" t="s">
        <v>11433</v>
      </c>
      <c r="R354" s="4">
        <v>46036.5003125</v>
      </c>
      <c r="S354" s="2" t="s">
        <v>14023</v>
      </c>
      <c r="T354" s="2" t="s">
        <v>11433</v>
      </c>
      <c r="U354" s="6" t="s">
        <v>14024</v>
      </c>
      <c r="V354" s="6" t="s">
        <v>205</v>
      </c>
      <c r="W354" s="2" t="s">
        <v>62</v>
      </c>
      <c r="X354" s="2" t="s">
        <v>63</v>
      </c>
      <c r="Y354" s="2" t="s">
        <v>1000</v>
      </c>
      <c r="Z354" s="2" t="s">
        <v>64</v>
      </c>
      <c r="AA354" s="2" t="s">
        <v>58</v>
      </c>
      <c r="AB354" s="2" t="s">
        <v>92</v>
      </c>
      <c r="AC354" s="2" t="s">
        <v>122</v>
      </c>
      <c r="AD354" s="2" t="s">
        <v>67</v>
      </c>
      <c r="AE354" s="2" t="s">
        <v>68</v>
      </c>
      <c r="AF354" s="2" t="s">
        <v>123</v>
      </c>
      <c r="AG354" s="2" t="s">
        <v>70</v>
      </c>
      <c r="AH354" s="2" t="s">
        <v>71</v>
      </c>
      <c r="AI354" s="7" t="s">
        <v>14025</v>
      </c>
      <c r="AJ354" s="2" t="s">
        <v>73</v>
      </c>
      <c r="AK354" s="2" t="s">
        <v>14026</v>
      </c>
      <c r="AL354" s="2" t="s">
        <v>193</v>
      </c>
      <c r="AM354" s="2" t="s">
        <v>285</v>
      </c>
      <c r="AN354" s="2" t="s">
        <v>14027</v>
      </c>
      <c r="AO354" s="8" t="s">
        <v>14028</v>
      </c>
      <c r="AP354" s="8" t="s">
        <v>2104</v>
      </c>
      <c r="AQ354" t="s">
        <v>80</v>
      </c>
      <c r="AR354" t="s">
        <v>81</v>
      </c>
      <c r="AS354" s="9" t="s">
        <v>14029</v>
      </c>
      <c r="AT354" s="8" t="s">
        <v>129</v>
      </c>
      <c r="AU354" t="s">
        <v>84</v>
      </c>
    </row>
    <row r="355" spans="1:47" ht="15.6" x14ac:dyDescent="0.3">
      <c r="A355" s="2" t="s">
        <v>14030</v>
      </c>
      <c r="B355" s="2" t="s">
        <v>11433</v>
      </c>
      <c r="C355" s="2" t="s">
        <v>114</v>
      </c>
      <c r="D355" s="2" t="s">
        <v>50</v>
      </c>
      <c r="E355" s="2" t="s">
        <v>50</v>
      </c>
      <c r="F355" s="2" t="s">
        <v>115</v>
      </c>
      <c r="G355" s="2" t="s">
        <v>14031</v>
      </c>
      <c r="H355" s="2" t="s">
        <v>14032</v>
      </c>
      <c r="I355" s="2" t="s">
        <v>11433</v>
      </c>
      <c r="J355" s="2" t="s">
        <v>53</v>
      </c>
      <c r="K355" s="2" t="s">
        <v>54</v>
      </c>
      <c r="L355" s="2" t="s">
        <v>55</v>
      </c>
      <c r="M355" s="2" t="s">
        <v>333</v>
      </c>
      <c r="N355" s="3">
        <v>992697415001</v>
      </c>
      <c r="O355" s="2" t="s">
        <v>58</v>
      </c>
      <c r="P355" s="4">
        <v>46034.081712962965</v>
      </c>
      <c r="Q355" s="5" t="s">
        <v>11433</v>
      </c>
      <c r="R355" s="4">
        <v>46034.154062499998</v>
      </c>
      <c r="S355" s="2" t="s">
        <v>261</v>
      </c>
      <c r="T355" s="2" t="s">
        <v>11433</v>
      </c>
      <c r="U355" s="6" t="s">
        <v>1847</v>
      </c>
      <c r="V355" s="6" t="s">
        <v>565</v>
      </c>
      <c r="W355" s="2" t="s">
        <v>62</v>
      </c>
      <c r="X355" s="2" t="s">
        <v>63</v>
      </c>
      <c r="Y355" s="2" t="s">
        <v>62</v>
      </c>
      <c r="Z355" s="2" t="s">
        <v>64</v>
      </c>
      <c r="AA355" s="2" t="s">
        <v>58</v>
      </c>
      <c r="AB355" s="2" t="s">
        <v>92</v>
      </c>
      <c r="AC355" s="2" t="s">
        <v>122</v>
      </c>
      <c r="AD355" s="2" t="s">
        <v>67</v>
      </c>
      <c r="AE355" s="2" t="s">
        <v>68</v>
      </c>
      <c r="AF355" s="2" t="s">
        <v>206</v>
      </c>
      <c r="AG355" s="2" t="s">
        <v>70</v>
      </c>
      <c r="AH355" s="2" t="s">
        <v>71</v>
      </c>
      <c r="AI355" s="7" t="s">
        <v>14033</v>
      </c>
      <c r="AJ355" s="2" t="s">
        <v>73</v>
      </c>
      <c r="AK355" s="2" t="s">
        <v>14034</v>
      </c>
      <c r="AL355" s="2" t="s">
        <v>193</v>
      </c>
      <c r="AM355" s="2" t="s">
        <v>209</v>
      </c>
      <c r="AN355" s="2" t="s">
        <v>14035</v>
      </c>
      <c r="AO355" s="8" t="s">
        <v>14036</v>
      </c>
      <c r="AP355" s="8" t="s">
        <v>14037</v>
      </c>
      <c r="AQ355" t="s">
        <v>80</v>
      </c>
      <c r="AR355" t="s">
        <v>81</v>
      </c>
      <c r="AS355" s="9" t="s">
        <v>14038</v>
      </c>
      <c r="AT355" s="8" t="s">
        <v>129</v>
      </c>
      <c r="AU355" t="s">
        <v>84</v>
      </c>
    </row>
    <row r="356" spans="1:47" ht="15.6" x14ac:dyDescent="0.3">
      <c r="A356" s="2" t="s">
        <v>14039</v>
      </c>
      <c r="B356" s="2" t="s">
        <v>14040</v>
      </c>
      <c r="C356" s="2" t="s">
        <v>49</v>
      </c>
      <c r="D356" s="2" t="s">
        <v>50</v>
      </c>
      <c r="E356" s="2" t="s">
        <v>50</v>
      </c>
      <c r="F356" s="2" t="s">
        <v>50</v>
      </c>
      <c r="G356" s="2" t="s">
        <v>800</v>
      </c>
      <c r="H356" s="2" t="s">
        <v>14041</v>
      </c>
      <c r="I356" s="2" t="s">
        <v>11433</v>
      </c>
      <c r="J356" s="2" t="s">
        <v>53</v>
      </c>
      <c r="K356" s="2" t="s">
        <v>54</v>
      </c>
      <c r="L356" s="2" t="s">
        <v>55</v>
      </c>
      <c r="M356" s="2" t="s">
        <v>55</v>
      </c>
      <c r="N356" s="3">
        <v>990023549001</v>
      </c>
      <c r="O356" s="2" t="s">
        <v>58</v>
      </c>
      <c r="P356" s="4">
        <v>46034.098564814813</v>
      </c>
      <c r="Q356" s="5">
        <v>46034.683599537035</v>
      </c>
      <c r="R356" s="4">
        <v>46034.914189814815</v>
      </c>
      <c r="S356" s="2" t="s">
        <v>14042</v>
      </c>
      <c r="T356" s="2" t="s">
        <v>3307</v>
      </c>
      <c r="U356" s="6" t="s">
        <v>3719</v>
      </c>
      <c r="V356" s="6" t="s">
        <v>14043</v>
      </c>
      <c r="W356" s="2" t="s">
        <v>62</v>
      </c>
      <c r="X356" s="2" t="s">
        <v>63</v>
      </c>
      <c r="Y356" s="2" t="s">
        <v>365</v>
      </c>
      <c r="Z356" s="2" t="s">
        <v>64</v>
      </c>
      <c r="AA356" s="2" t="s">
        <v>58</v>
      </c>
      <c r="AB356" s="2" t="s">
        <v>92</v>
      </c>
      <c r="AC356" s="2" t="s">
        <v>66</v>
      </c>
      <c r="AD356" s="2" t="s">
        <v>67</v>
      </c>
      <c r="AE356" s="2" t="s">
        <v>68</v>
      </c>
      <c r="AF356" s="2" t="s">
        <v>123</v>
      </c>
      <c r="AG356" s="2" t="s">
        <v>94</v>
      </c>
      <c r="AH356" s="2" t="s">
        <v>95</v>
      </c>
      <c r="AI356" s="7" t="s">
        <v>14044</v>
      </c>
      <c r="AJ356" s="2" t="s">
        <v>73</v>
      </c>
      <c r="AK356" s="2" t="s">
        <v>13758</v>
      </c>
      <c r="AL356" s="2" t="s">
        <v>75</v>
      </c>
      <c r="AM356" s="2" t="s">
        <v>885</v>
      </c>
      <c r="AN356" s="2" t="s">
        <v>14045</v>
      </c>
      <c r="AO356" s="8" t="s">
        <v>14046</v>
      </c>
      <c r="AP356" s="8" t="s">
        <v>14047</v>
      </c>
      <c r="AQ356" t="s">
        <v>314</v>
      </c>
      <c r="AR356" t="s">
        <v>100</v>
      </c>
      <c r="AS356" s="9" t="s">
        <v>14048</v>
      </c>
      <c r="AT356" s="8" t="s">
        <v>2570</v>
      </c>
      <c r="AU356" t="s">
        <v>84</v>
      </c>
    </row>
    <row r="357" spans="1:47" ht="15.6" x14ac:dyDescent="0.3">
      <c r="A357" s="2" t="s">
        <v>14049</v>
      </c>
      <c r="B357" s="2" t="s">
        <v>14050</v>
      </c>
      <c r="C357" s="2" t="s">
        <v>114</v>
      </c>
      <c r="D357" s="2" t="s">
        <v>50</v>
      </c>
      <c r="E357" s="2" t="s">
        <v>891</v>
      </c>
      <c r="F357" s="2" t="s">
        <v>115</v>
      </c>
      <c r="G357" s="2" t="s">
        <v>14051</v>
      </c>
      <c r="H357" s="2" t="s">
        <v>14052</v>
      </c>
      <c r="I357" s="2" t="s">
        <v>11433</v>
      </c>
      <c r="J357" s="2" t="s">
        <v>53</v>
      </c>
      <c r="K357" s="2" t="s">
        <v>54</v>
      </c>
      <c r="L357" s="2" t="s">
        <v>55</v>
      </c>
      <c r="M357" s="2" t="s">
        <v>55</v>
      </c>
      <c r="N357" s="3">
        <v>990343462001</v>
      </c>
      <c r="O357" s="2" t="s">
        <v>58</v>
      </c>
      <c r="P357" s="4">
        <v>46034.104803240742</v>
      </c>
      <c r="Q357" s="5">
        <v>46035.409861111111</v>
      </c>
      <c r="R357" s="4">
        <v>46035.413124999999</v>
      </c>
      <c r="S357" s="2" t="s">
        <v>14053</v>
      </c>
      <c r="T357" s="2" t="s">
        <v>14054</v>
      </c>
      <c r="U357" s="6" t="s">
        <v>9863</v>
      </c>
      <c r="V357" s="6" t="s">
        <v>14055</v>
      </c>
      <c r="W357" s="2" t="s">
        <v>62</v>
      </c>
      <c r="X357" s="2" t="s">
        <v>63</v>
      </c>
      <c r="Y357" s="2" t="s">
        <v>62</v>
      </c>
      <c r="Z357" s="2" t="s">
        <v>64</v>
      </c>
      <c r="AA357" s="2" t="s">
        <v>58</v>
      </c>
      <c r="AB357" s="2" t="s">
        <v>92</v>
      </c>
      <c r="AC357" s="2" t="s">
        <v>122</v>
      </c>
      <c r="AD357" s="2" t="s">
        <v>67</v>
      </c>
      <c r="AE357" s="2" t="s">
        <v>68</v>
      </c>
      <c r="AF357" s="2" t="s">
        <v>123</v>
      </c>
      <c r="AG357" s="2" t="s">
        <v>94</v>
      </c>
      <c r="AH357" s="2" t="s">
        <v>95</v>
      </c>
      <c r="AI357" s="7" t="s">
        <v>14056</v>
      </c>
      <c r="AJ357" s="2" t="s">
        <v>73</v>
      </c>
      <c r="AK357" s="2" t="s">
        <v>14057</v>
      </c>
      <c r="AL357" s="2" t="s">
        <v>75</v>
      </c>
      <c r="AM357" s="2" t="s">
        <v>885</v>
      </c>
      <c r="AN357" s="2" t="s">
        <v>14058</v>
      </c>
      <c r="AO357" s="8" t="s">
        <v>14059</v>
      </c>
      <c r="AP357" s="8" t="s">
        <v>14060</v>
      </c>
      <c r="AQ357" t="s">
        <v>1432</v>
      </c>
      <c r="AR357" t="s">
        <v>81</v>
      </c>
      <c r="AS357" s="9" t="s">
        <v>14061</v>
      </c>
      <c r="AT357" s="8" t="s">
        <v>129</v>
      </c>
      <c r="AU357" t="s">
        <v>84</v>
      </c>
    </row>
    <row r="358" spans="1:47" ht="15.6" x14ac:dyDescent="0.3">
      <c r="A358" s="2" t="s">
        <v>14062</v>
      </c>
      <c r="B358" s="2" t="s">
        <v>11433</v>
      </c>
      <c r="C358" s="2" t="s">
        <v>114</v>
      </c>
      <c r="D358" s="2" t="s">
        <v>50</v>
      </c>
      <c r="E358" s="2" t="s">
        <v>50</v>
      </c>
      <c r="F358" s="2" t="s">
        <v>115</v>
      </c>
      <c r="G358" s="2" t="s">
        <v>1200</v>
      </c>
      <c r="H358" s="2" t="s">
        <v>3855</v>
      </c>
      <c r="I358" s="2" t="s">
        <v>11433</v>
      </c>
      <c r="J358" s="2" t="s">
        <v>53</v>
      </c>
      <c r="K358" s="2" t="s">
        <v>167</v>
      </c>
      <c r="L358" s="2" t="s">
        <v>319</v>
      </c>
      <c r="M358" s="2" t="s">
        <v>55</v>
      </c>
      <c r="N358" s="3">
        <v>1790013561001</v>
      </c>
      <c r="O358" s="2" t="s">
        <v>58</v>
      </c>
      <c r="P358" s="4">
        <v>46034.113171296296</v>
      </c>
      <c r="Q358" s="5" t="s">
        <v>11433</v>
      </c>
      <c r="R358" s="4">
        <v>46034.477349537039</v>
      </c>
      <c r="S358" s="2" t="s">
        <v>6353</v>
      </c>
      <c r="T358" s="2" t="s">
        <v>11433</v>
      </c>
      <c r="U358" s="6" t="s">
        <v>1070</v>
      </c>
      <c r="V358" s="6" t="s">
        <v>378</v>
      </c>
      <c r="W358" s="2" t="s">
        <v>62</v>
      </c>
      <c r="X358" s="2" t="s">
        <v>63</v>
      </c>
      <c r="Y358" s="2" t="s">
        <v>12020</v>
      </c>
      <c r="Z358" s="2" t="s">
        <v>64</v>
      </c>
      <c r="AA358" s="2" t="s">
        <v>58</v>
      </c>
      <c r="AB358" s="2" t="s">
        <v>92</v>
      </c>
      <c r="AC358" s="2" t="s">
        <v>122</v>
      </c>
      <c r="AD358" s="2" t="s">
        <v>67</v>
      </c>
      <c r="AE358" s="2" t="s">
        <v>68</v>
      </c>
      <c r="AF358" s="2" t="s">
        <v>123</v>
      </c>
      <c r="AG358" s="2" t="s">
        <v>70</v>
      </c>
      <c r="AH358" s="2" t="s">
        <v>71</v>
      </c>
      <c r="AI358" s="7" t="s">
        <v>14063</v>
      </c>
      <c r="AJ358" s="2" t="s">
        <v>73</v>
      </c>
      <c r="AK358" s="2" t="s">
        <v>14064</v>
      </c>
      <c r="AL358" s="2" t="s">
        <v>193</v>
      </c>
      <c r="AM358" s="2" t="s">
        <v>209</v>
      </c>
      <c r="AN358" s="2" t="s">
        <v>14065</v>
      </c>
      <c r="AO358" s="8" t="s">
        <v>14066</v>
      </c>
      <c r="AP358" s="8" t="s">
        <v>8620</v>
      </c>
      <c r="AQ358" t="s">
        <v>80</v>
      </c>
      <c r="AR358" t="s">
        <v>81</v>
      </c>
      <c r="AS358" s="9" t="s">
        <v>14067</v>
      </c>
      <c r="AT358" s="8" t="s">
        <v>129</v>
      </c>
      <c r="AU358" t="s">
        <v>84</v>
      </c>
    </row>
    <row r="359" spans="1:47" ht="15.6" x14ac:dyDescent="0.3">
      <c r="A359" s="2" t="s">
        <v>14068</v>
      </c>
      <c r="B359" s="2" t="s">
        <v>14069</v>
      </c>
      <c r="C359" s="2" t="s">
        <v>49</v>
      </c>
      <c r="D359" s="2" t="s">
        <v>50</v>
      </c>
      <c r="E359" s="2" t="s">
        <v>50</v>
      </c>
      <c r="F359" s="2" t="s">
        <v>50</v>
      </c>
      <c r="G359" s="2" t="s">
        <v>148</v>
      </c>
      <c r="H359" s="2" t="s">
        <v>14070</v>
      </c>
      <c r="I359" s="2" t="s">
        <v>11433</v>
      </c>
      <c r="J359" s="2" t="s">
        <v>53</v>
      </c>
      <c r="K359" s="2" t="s">
        <v>54</v>
      </c>
      <c r="L359" s="2" t="s">
        <v>55</v>
      </c>
      <c r="M359" s="2" t="s">
        <v>55</v>
      </c>
      <c r="N359" s="3">
        <v>990049459001</v>
      </c>
      <c r="O359" s="2" t="s">
        <v>58</v>
      </c>
      <c r="P359" s="4">
        <v>46034.124340277776</v>
      </c>
      <c r="Q359" s="5">
        <v>46034.508831018517</v>
      </c>
      <c r="R359" s="4">
        <v>46034.515381944446</v>
      </c>
      <c r="S359" s="2" t="s">
        <v>14071</v>
      </c>
      <c r="T359" s="2" t="s">
        <v>4231</v>
      </c>
      <c r="U359" s="6" t="s">
        <v>376</v>
      </c>
      <c r="V359" s="6" t="s">
        <v>11433</v>
      </c>
      <c r="W359" s="2" t="s">
        <v>62</v>
      </c>
      <c r="X359" s="2" t="s">
        <v>63</v>
      </c>
      <c r="Y359" s="2" t="s">
        <v>282</v>
      </c>
      <c r="Z359" s="2" t="s">
        <v>64</v>
      </c>
      <c r="AA359" s="2" t="s">
        <v>58</v>
      </c>
      <c r="AB359" s="2" t="s">
        <v>92</v>
      </c>
      <c r="AC359" s="2" t="s">
        <v>66</v>
      </c>
      <c r="AD359" s="2" t="s">
        <v>67</v>
      </c>
      <c r="AE359" s="2" t="s">
        <v>68</v>
      </c>
      <c r="AF359" s="2" t="s">
        <v>123</v>
      </c>
      <c r="AG359" s="2" t="s">
        <v>94</v>
      </c>
      <c r="AH359" s="2" t="s">
        <v>95</v>
      </c>
      <c r="AI359" s="7" t="s">
        <v>14072</v>
      </c>
      <c r="AJ359" s="2" t="s">
        <v>73</v>
      </c>
      <c r="AK359" s="2" t="s">
        <v>13758</v>
      </c>
      <c r="AL359" s="2" t="s">
        <v>75</v>
      </c>
      <c r="AM359" s="2" t="s">
        <v>312</v>
      </c>
      <c r="AN359" s="2" t="s">
        <v>14073</v>
      </c>
      <c r="AO359" s="8" t="s">
        <v>14074</v>
      </c>
      <c r="AP359" s="8" t="s">
        <v>14074</v>
      </c>
      <c r="AQ359" t="s">
        <v>110</v>
      </c>
      <c r="AR359" t="s">
        <v>100</v>
      </c>
      <c r="AS359" s="9" t="s">
        <v>14075</v>
      </c>
      <c r="AT359" s="8" t="s">
        <v>3484</v>
      </c>
      <c r="AU359" t="s">
        <v>84</v>
      </c>
    </row>
    <row r="360" spans="1:47" ht="15.6" x14ac:dyDescent="0.3">
      <c r="A360" s="2" t="s">
        <v>14076</v>
      </c>
      <c r="B360" s="2" t="s">
        <v>14077</v>
      </c>
      <c r="C360" s="2" t="s">
        <v>49</v>
      </c>
      <c r="D360" s="2" t="s">
        <v>50</v>
      </c>
      <c r="E360" s="2" t="s">
        <v>50</v>
      </c>
      <c r="F360" s="2" t="s">
        <v>50</v>
      </c>
      <c r="G360" s="2" t="s">
        <v>148</v>
      </c>
      <c r="H360" s="2" t="s">
        <v>14078</v>
      </c>
      <c r="I360" s="2" t="s">
        <v>11433</v>
      </c>
      <c r="J360" s="2" t="s">
        <v>53</v>
      </c>
      <c r="K360" s="2" t="s">
        <v>54</v>
      </c>
      <c r="L360" s="2" t="s">
        <v>55</v>
      </c>
      <c r="M360" s="2" t="s">
        <v>55</v>
      </c>
      <c r="N360" s="3">
        <v>990049459001</v>
      </c>
      <c r="O360" s="2" t="s">
        <v>58</v>
      </c>
      <c r="P360" s="4">
        <v>46034.211215277777</v>
      </c>
      <c r="Q360" s="5">
        <v>46034.542997685188</v>
      </c>
      <c r="R360" s="4">
        <v>46034.551030092596</v>
      </c>
      <c r="S360" s="2" t="s">
        <v>1540</v>
      </c>
      <c r="T360" s="2" t="s">
        <v>9076</v>
      </c>
      <c r="U360" s="6" t="s">
        <v>2575</v>
      </c>
      <c r="V360" s="6" t="s">
        <v>3355</v>
      </c>
      <c r="W360" s="2" t="s">
        <v>62</v>
      </c>
      <c r="X360" s="2" t="s">
        <v>63</v>
      </c>
      <c r="Y360" s="2" t="s">
        <v>190</v>
      </c>
      <c r="Z360" s="2" t="s">
        <v>64</v>
      </c>
      <c r="AA360" s="2" t="s">
        <v>58</v>
      </c>
      <c r="AB360" s="2" t="s">
        <v>92</v>
      </c>
      <c r="AC360" s="2" t="s">
        <v>66</v>
      </c>
      <c r="AD360" s="2" t="s">
        <v>67</v>
      </c>
      <c r="AE360" s="2" t="s">
        <v>68</v>
      </c>
      <c r="AF360" s="2" t="s">
        <v>123</v>
      </c>
      <c r="AG360" s="2" t="s">
        <v>94</v>
      </c>
      <c r="AH360" s="2" t="s">
        <v>95</v>
      </c>
      <c r="AI360" s="7" t="s">
        <v>14079</v>
      </c>
      <c r="AJ360" s="2" t="s">
        <v>73</v>
      </c>
      <c r="AK360" s="2" t="s">
        <v>13758</v>
      </c>
      <c r="AL360" s="2" t="s">
        <v>193</v>
      </c>
      <c r="AM360" s="2" t="s">
        <v>537</v>
      </c>
      <c r="AN360" s="2" t="s">
        <v>14080</v>
      </c>
      <c r="AO360" s="8" t="s">
        <v>14081</v>
      </c>
      <c r="AP360" s="8" t="s">
        <v>14082</v>
      </c>
      <c r="AQ360" t="s">
        <v>110</v>
      </c>
      <c r="AR360" t="s">
        <v>100</v>
      </c>
      <c r="AS360" s="9" t="s">
        <v>14083</v>
      </c>
      <c r="AT360" s="8" t="s">
        <v>971</v>
      </c>
      <c r="AU360" t="s">
        <v>84</v>
      </c>
    </row>
    <row r="361" spans="1:47" ht="15.6" x14ac:dyDescent="0.3">
      <c r="A361" s="2" t="s">
        <v>14084</v>
      </c>
      <c r="B361" s="2" t="s">
        <v>14085</v>
      </c>
      <c r="C361" s="2" t="s">
        <v>49</v>
      </c>
      <c r="D361" s="2" t="s">
        <v>50</v>
      </c>
      <c r="E361" s="2" t="s">
        <v>50</v>
      </c>
      <c r="F361" s="2" t="s">
        <v>50</v>
      </c>
      <c r="G361" s="2" t="s">
        <v>87</v>
      </c>
      <c r="H361" s="2" t="s">
        <v>105</v>
      </c>
      <c r="I361" s="2" t="s">
        <v>11433</v>
      </c>
      <c r="J361" s="2" t="s">
        <v>53</v>
      </c>
      <c r="K361" s="2" t="s">
        <v>54</v>
      </c>
      <c r="L361" s="2" t="s">
        <v>55</v>
      </c>
      <c r="M361" s="2" t="s">
        <v>55</v>
      </c>
      <c r="N361" s="3">
        <v>991257721001</v>
      </c>
      <c r="O361" s="2" t="s">
        <v>58</v>
      </c>
      <c r="P361" s="4">
        <v>46034.218726851854</v>
      </c>
      <c r="Q361" s="5">
        <v>46034.520902777775</v>
      </c>
      <c r="R361" s="4">
        <v>46034.548888888887</v>
      </c>
      <c r="S361" s="2" t="s">
        <v>4354</v>
      </c>
      <c r="T361" s="2" t="s">
        <v>2566</v>
      </c>
      <c r="U361" s="6" t="s">
        <v>1906</v>
      </c>
      <c r="V361" s="6" t="s">
        <v>2541</v>
      </c>
      <c r="W361" s="2" t="s">
        <v>62</v>
      </c>
      <c r="X361" s="2" t="s">
        <v>63</v>
      </c>
      <c r="Y361" s="2" t="s">
        <v>190</v>
      </c>
      <c r="Z361" s="2" t="s">
        <v>64</v>
      </c>
      <c r="AA361" s="2" t="s">
        <v>58</v>
      </c>
      <c r="AB361" s="2" t="s">
        <v>92</v>
      </c>
      <c r="AC361" s="2" t="s">
        <v>66</v>
      </c>
      <c r="AD361" s="2" t="s">
        <v>67</v>
      </c>
      <c r="AE361" s="2" t="s">
        <v>68</v>
      </c>
      <c r="AF361" s="2" t="s">
        <v>93</v>
      </c>
      <c r="AG361" s="2" t="s">
        <v>94</v>
      </c>
      <c r="AH361" s="2" t="s">
        <v>95</v>
      </c>
      <c r="AI361" s="7" t="s">
        <v>14086</v>
      </c>
      <c r="AJ361" s="2" t="s">
        <v>73</v>
      </c>
      <c r="AK361" s="2" t="s">
        <v>14087</v>
      </c>
      <c r="AL361" s="2" t="s">
        <v>75</v>
      </c>
      <c r="AM361" s="2" t="s">
        <v>4474</v>
      </c>
      <c r="AN361" s="2" t="s">
        <v>14088</v>
      </c>
      <c r="AO361" s="8" t="s">
        <v>14089</v>
      </c>
      <c r="AP361" s="8" t="s">
        <v>14090</v>
      </c>
      <c r="AQ361" t="s">
        <v>110</v>
      </c>
      <c r="AR361" t="s">
        <v>100</v>
      </c>
      <c r="AS361" s="9" t="s">
        <v>14091</v>
      </c>
      <c r="AT361" s="8" t="s">
        <v>1680</v>
      </c>
      <c r="AU361" t="s">
        <v>84</v>
      </c>
    </row>
    <row r="362" spans="1:47" ht="15.6" x14ac:dyDescent="0.3">
      <c r="A362" s="2" t="s">
        <v>14092</v>
      </c>
      <c r="B362" s="2" t="s">
        <v>14093</v>
      </c>
      <c r="C362" s="2" t="s">
        <v>49</v>
      </c>
      <c r="D362" s="2" t="s">
        <v>50</v>
      </c>
      <c r="E362" s="2" t="s">
        <v>50</v>
      </c>
      <c r="F362" s="2" t="s">
        <v>50</v>
      </c>
      <c r="G362" s="2" t="s">
        <v>87</v>
      </c>
      <c r="H362" s="2" t="s">
        <v>88</v>
      </c>
      <c r="I362" s="2" t="s">
        <v>11433</v>
      </c>
      <c r="J362" s="2" t="s">
        <v>53</v>
      </c>
      <c r="K362" s="2" t="s">
        <v>54</v>
      </c>
      <c r="L362" s="2" t="s">
        <v>55</v>
      </c>
      <c r="M362" s="2" t="s">
        <v>55</v>
      </c>
      <c r="N362" s="3">
        <v>991257721001</v>
      </c>
      <c r="O362" s="2" t="s">
        <v>58</v>
      </c>
      <c r="P362" s="4">
        <v>46034.219895833332</v>
      </c>
      <c r="Q362" s="5">
        <v>46034.522465277776</v>
      </c>
      <c r="R362" s="4">
        <v>46034.548090277778</v>
      </c>
      <c r="S362" s="2" t="s">
        <v>2519</v>
      </c>
      <c r="T362" s="2" t="s">
        <v>408</v>
      </c>
      <c r="U362" s="6" t="s">
        <v>1189</v>
      </c>
      <c r="V362" s="6" t="s">
        <v>11612</v>
      </c>
      <c r="W362" s="2" t="s">
        <v>62</v>
      </c>
      <c r="X362" s="2" t="s">
        <v>63</v>
      </c>
      <c r="Y362" s="2" t="s">
        <v>190</v>
      </c>
      <c r="Z362" s="2" t="s">
        <v>64</v>
      </c>
      <c r="AA362" s="2" t="s">
        <v>58</v>
      </c>
      <c r="AB362" s="2" t="s">
        <v>92</v>
      </c>
      <c r="AC362" s="2" t="s">
        <v>66</v>
      </c>
      <c r="AD362" s="2" t="s">
        <v>67</v>
      </c>
      <c r="AE362" s="2" t="s">
        <v>68</v>
      </c>
      <c r="AF362" s="2" t="s">
        <v>93</v>
      </c>
      <c r="AG362" s="2" t="s">
        <v>94</v>
      </c>
      <c r="AH362" s="2" t="s">
        <v>95</v>
      </c>
      <c r="AI362" s="7" t="s">
        <v>14094</v>
      </c>
      <c r="AJ362" s="2" t="s">
        <v>73</v>
      </c>
      <c r="AK362" s="2" t="s">
        <v>14087</v>
      </c>
      <c r="AL362" s="2" t="s">
        <v>193</v>
      </c>
      <c r="AM362" s="2" t="s">
        <v>209</v>
      </c>
      <c r="AN362" s="2" t="s">
        <v>14088</v>
      </c>
      <c r="AO362" s="8" t="s">
        <v>14095</v>
      </c>
      <c r="AP362" s="8" t="s">
        <v>14096</v>
      </c>
      <c r="AQ362" t="s">
        <v>110</v>
      </c>
      <c r="AR362" t="s">
        <v>100</v>
      </c>
      <c r="AS362" s="9" t="s">
        <v>14091</v>
      </c>
      <c r="AT362" s="8" t="s">
        <v>14097</v>
      </c>
      <c r="AU362" t="s">
        <v>84</v>
      </c>
    </row>
    <row r="363" spans="1:47" ht="15.6" x14ac:dyDescent="0.3">
      <c r="A363" s="2" t="s">
        <v>14098</v>
      </c>
      <c r="B363" s="2" t="s">
        <v>11433</v>
      </c>
      <c r="C363" s="2" t="s">
        <v>114</v>
      </c>
      <c r="D363" s="2" t="s">
        <v>50</v>
      </c>
      <c r="E363" s="2" t="s">
        <v>50</v>
      </c>
      <c r="F363" s="2" t="s">
        <v>115</v>
      </c>
      <c r="G363" s="2" t="s">
        <v>3805</v>
      </c>
      <c r="H363" s="2" t="s">
        <v>3806</v>
      </c>
      <c r="I363" s="2" t="s">
        <v>11433</v>
      </c>
      <c r="J363" s="2" t="s">
        <v>53</v>
      </c>
      <c r="K363" s="2" t="s">
        <v>54</v>
      </c>
      <c r="L363" s="2" t="s">
        <v>55</v>
      </c>
      <c r="M363" s="2" t="s">
        <v>55</v>
      </c>
      <c r="N363" s="3">
        <v>991304436001</v>
      </c>
      <c r="O363" s="2" t="s">
        <v>58</v>
      </c>
      <c r="P363" s="4">
        <v>46034.225162037037</v>
      </c>
      <c r="Q363" s="5" t="s">
        <v>11433</v>
      </c>
      <c r="R363" s="4">
        <v>46034.854467592595</v>
      </c>
      <c r="S363" s="2" t="s">
        <v>1655</v>
      </c>
      <c r="T363" s="2" t="s">
        <v>11433</v>
      </c>
      <c r="U363" s="6" t="s">
        <v>2983</v>
      </c>
      <c r="V363" s="6" t="s">
        <v>496</v>
      </c>
      <c r="W363" s="2" t="s">
        <v>62</v>
      </c>
      <c r="X363" s="2" t="s">
        <v>63</v>
      </c>
      <c r="Y363" s="2" t="s">
        <v>338</v>
      </c>
      <c r="Z363" s="2" t="s">
        <v>64</v>
      </c>
      <c r="AA363" s="2" t="s">
        <v>58</v>
      </c>
      <c r="AB363" s="2" t="s">
        <v>92</v>
      </c>
      <c r="AC363" s="2" t="s">
        <v>122</v>
      </c>
      <c r="AD363" s="2" t="s">
        <v>67</v>
      </c>
      <c r="AE363" s="2" t="s">
        <v>68</v>
      </c>
      <c r="AF363" s="2" t="s">
        <v>123</v>
      </c>
      <c r="AG363" s="2" t="s">
        <v>70</v>
      </c>
      <c r="AH363" s="2" t="s">
        <v>71</v>
      </c>
      <c r="AI363" s="7" t="s">
        <v>14099</v>
      </c>
      <c r="AJ363" s="2" t="s">
        <v>73</v>
      </c>
      <c r="AK363" s="2" t="s">
        <v>9972</v>
      </c>
      <c r="AL363" s="2" t="s">
        <v>193</v>
      </c>
      <c r="AM363" s="2" t="s">
        <v>209</v>
      </c>
      <c r="AN363" s="2" t="s">
        <v>14100</v>
      </c>
      <c r="AO363" s="8" t="s">
        <v>14101</v>
      </c>
      <c r="AP363" s="8" t="s">
        <v>9749</v>
      </c>
      <c r="AQ363" t="s">
        <v>80</v>
      </c>
      <c r="AR363" t="s">
        <v>81</v>
      </c>
      <c r="AS363" s="9" t="s">
        <v>14102</v>
      </c>
      <c r="AT363" s="8" t="s">
        <v>129</v>
      </c>
      <c r="AU363" t="s">
        <v>84</v>
      </c>
    </row>
    <row r="364" spans="1:47" ht="15.6" x14ac:dyDescent="0.3">
      <c r="A364" s="2" t="s">
        <v>14103</v>
      </c>
      <c r="B364" s="2" t="s">
        <v>14104</v>
      </c>
      <c r="C364" s="2" t="s">
        <v>114</v>
      </c>
      <c r="D364" s="2" t="s">
        <v>50</v>
      </c>
      <c r="E364" s="2" t="s">
        <v>50</v>
      </c>
      <c r="F364" s="2" t="s">
        <v>115</v>
      </c>
      <c r="G364" s="2" t="s">
        <v>158</v>
      </c>
      <c r="H364" s="2" t="s">
        <v>14105</v>
      </c>
      <c r="I364" s="2" t="s">
        <v>11433</v>
      </c>
      <c r="J364" s="2" t="s">
        <v>53</v>
      </c>
      <c r="K364" s="2" t="s">
        <v>54</v>
      </c>
      <c r="L364" s="2" t="s">
        <v>55</v>
      </c>
      <c r="M364" s="2" t="s">
        <v>55</v>
      </c>
      <c r="N364" s="3">
        <v>960000220001</v>
      </c>
      <c r="O364" s="2" t="s">
        <v>58</v>
      </c>
      <c r="P364" s="4">
        <v>46034.239699074074</v>
      </c>
      <c r="Q364" s="5">
        <v>46035.893125000002</v>
      </c>
      <c r="R364" s="4">
        <v>46035.923136574071</v>
      </c>
      <c r="S364" s="2" t="s">
        <v>14106</v>
      </c>
      <c r="T364" s="2" t="s">
        <v>14107</v>
      </c>
      <c r="U364" s="6" t="s">
        <v>506</v>
      </c>
      <c r="V364" s="6" t="s">
        <v>14108</v>
      </c>
      <c r="W364" s="2" t="s">
        <v>62</v>
      </c>
      <c r="X364" s="2" t="s">
        <v>63</v>
      </c>
      <c r="Y364" s="2" t="s">
        <v>338</v>
      </c>
      <c r="Z364" s="2" t="s">
        <v>64</v>
      </c>
      <c r="AA364" s="2" t="s">
        <v>58</v>
      </c>
      <c r="AB364" s="2" t="s">
        <v>92</v>
      </c>
      <c r="AC364" s="2" t="s">
        <v>122</v>
      </c>
      <c r="AD364" s="2" t="s">
        <v>67</v>
      </c>
      <c r="AE364" s="2" t="s">
        <v>68</v>
      </c>
      <c r="AF364" s="2" t="s">
        <v>123</v>
      </c>
      <c r="AG364" s="2" t="s">
        <v>94</v>
      </c>
      <c r="AH364" s="2" t="s">
        <v>95</v>
      </c>
      <c r="AI364" s="7" t="s">
        <v>14109</v>
      </c>
      <c r="AJ364" s="2" t="s">
        <v>125</v>
      </c>
      <c r="AK364" s="2" t="s">
        <v>11433</v>
      </c>
      <c r="AL364" s="2" t="s">
        <v>75</v>
      </c>
      <c r="AM364" s="2" t="s">
        <v>885</v>
      </c>
      <c r="AN364" s="2" t="s">
        <v>14110</v>
      </c>
      <c r="AO364" s="8" t="s">
        <v>14111</v>
      </c>
      <c r="AP364" s="8" t="s">
        <v>14112</v>
      </c>
      <c r="AQ364" t="s">
        <v>1432</v>
      </c>
      <c r="AR364" t="s">
        <v>100</v>
      </c>
      <c r="AS364" s="9" t="s">
        <v>14113</v>
      </c>
      <c r="AT364" s="8" t="s">
        <v>14114</v>
      </c>
      <c r="AU364" t="s">
        <v>84</v>
      </c>
    </row>
    <row r="365" spans="1:47" ht="15.6" x14ac:dyDescent="0.3">
      <c r="A365" s="2" t="s">
        <v>14115</v>
      </c>
      <c r="B365" s="2" t="s">
        <v>14116</v>
      </c>
      <c r="C365" s="2" t="s">
        <v>114</v>
      </c>
      <c r="D365" s="2" t="s">
        <v>50</v>
      </c>
      <c r="E365" s="2" t="s">
        <v>50</v>
      </c>
      <c r="F365" s="2" t="s">
        <v>115</v>
      </c>
      <c r="G365" s="2" t="s">
        <v>158</v>
      </c>
      <c r="H365" s="2" t="s">
        <v>14117</v>
      </c>
      <c r="I365" s="2" t="s">
        <v>11433</v>
      </c>
      <c r="J365" s="2" t="s">
        <v>53</v>
      </c>
      <c r="K365" s="2" t="s">
        <v>54</v>
      </c>
      <c r="L365" s="2" t="s">
        <v>55</v>
      </c>
      <c r="M365" s="2" t="s">
        <v>55</v>
      </c>
      <c r="N365" s="3">
        <v>960000220001</v>
      </c>
      <c r="O365" s="2" t="s">
        <v>58</v>
      </c>
      <c r="P365" s="4">
        <v>46034.24113425926</v>
      </c>
      <c r="Q365" s="5">
        <v>46035.894201388888</v>
      </c>
      <c r="R365" s="4">
        <v>46035.923541666663</v>
      </c>
      <c r="S365" s="2" t="s">
        <v>1533</v>
      </c>
      <c r="T365" s="2" t="s">
        <v>14107</v>
      </c>
      <c r="U365" s="6" t="s">
        <v>506</v>
      </c>
      <c r="V365" s="6" t="s">
        <v>14118</v>
      </c>
      <c r="W365" s="2" t="s">
        <v>62</v>
      </c>
      <c r="X365" s="2" t="s">
        <v>63</v>
      </c>
      <c r="Y365" s="2" t="s">
        <v>338</v>
      </c>
      <c r="Z365" s="2" t="s">
        <v>64</v>
      </c>
      <c r="AA365" s="2" t="s">
        <v>58</v>
      </c>
      <c r="AB365" s="2" t="s">
        <v>92</v>
      </c>
      <c r="AC365" s="2" t="s">
        <v>122</v>
      </c>
      <c r="AD365" s="2" t="s">
        <v>67</v>
      </c>
      <c r="AE365" s="2" t="s">
        <v>68</v>
      </c>
      <c r="AF365" s="2" t="s">
        <v>123</v>
      </c>
      <c r="AG365" s="2" t="s">
        <v>94</v>
      </c>
      <c r="AH365" s="2" t="s">
        <v>95</v>
      </c>
      <c r="AI365" s="7" t="s">
        <v>14119</v>
      </c>
      <c r="AJ365" s="2" t="s">
        <v>125</v>
      </c>
      <c r="AK365" s="2" t="s">
        <v>11433</v>
      </c>
      <c r="AL365" s="2" t="s">
        <v>75</v>
      </c>
      <c r="AM365" s="2" t="s">
        <v>885</v>
      </c>
      <c r="AN365" s="2" t="s">
        <v>14110</v>
      </c>
      <c r="AO365" s="8" t="s">
        <v>14120</v>
      </c>
      <c r="AP365" s="8" t="s">
        <v>14121</v>
      </c>
      <c r="AQ365" t="s">
        <v>1432</v>
      </c>
      <c r="AR365" t="s">
        <v>100</v>
      </c>
      <c r="AS365" s="9" t="s">
        <v>14113</v>
      </c>
      <c r="AT365" s="8" t="s">
        <v>14122</v>
      </c>
      <c r="AU365" t="s">
        <v>84</v>
      </c>
    </row>
    <row r="366" spans="1:47" ht="15.6" x14ac:dyDescent="0.3">
      <c r="A366" s="2" t="s">
        <v>14123</v>
      </c>
      <c r="B366" s="2" t="s">
        <v>14124</v>
      </c>
      <c r="C366" s="2" t="s">
        <v>114</v>
      </c>
      <c r="D366" s="2" t="s">
        <v>50</v>
      </c>
      <c r="E366" s="2" t="s">
        <v>50</v>
      </c>
      <c r="F366" s="2" t="s">
        <v>115</v>
      </c>
      <c r="G366" s="2" t="s">
        <v>158</v>
      </c>
      <c r="H366" s="2" t="s">
        <v>14105</v>
      </c>
      <c r="I366" s="2" t="s">
        <v>11433</v>
      </c>
      <c r="J366" s="2" t="s">
        <v>53</v>
      </c>
      <c r="K366" s="2" t="s">
        <v>54</v>
      </c>
      <c r="L366" s="2" t="s">
        <v>55</v>
      </c>
      <c r="M366" s="2" t="s">
        <v>55</v>
      </c>
      <c r="N366" s="3">
        <v>960000220001</v>
      </c>
      <c r="O366" s="2" t="s">
        <v>58</v>
      </c>
      <c r="P366" s="4">
        <v>46034.243125000001</v>
      </c>
      <c r="Q366" s="5">
        <v>46035.894976851851</v>
      </c>
      <c r="R366" s="4">
        <v>46035.923888888887</v>
      </c>
      <c r="S366" s="2" t="s">
        <v>14125</v>
      </c>
      <c r="T366" s="2" t="s">
        <v>14126</v>
      </c>
      <c r="U366" s="6" t="s">
        <v>453</v>
      </c>
      <c r="V366" s="6" t="s">
        <v>14127</v>
      </c>
      <c r="W366" s="2" t="s">
        <v>62</v>
      </c>
      <c r="X366" s="2" t="s">
        <v>63</v>
      </c>
      <c r="Y366" s="2" t="s">
        <v>338</v>
      </c>
      <c r="Z366" s="2" t="s">
        <v>64</v>
      </c>
      <c r="AA366" s="2" t="s">
        <v>58</v>
      </c>
      <c r="AB366" s="2" t="s">
        <v>92</v>
      </c>
      <c r="AC366" s="2" t="s">
        <v>122</v>
      </c>
      <c r="AD366" s="2" t="s">
        <v>67</v>
      </c>
      <c r="AE366" s="2" t="s">
        <v>68</v>
      </c>
      <c r="AF366" s="2" t="s">
        <v>123</v>
      </c>
      <c r="AG366" s="2" t="s">
        <v>94</v>
      </c>
      <c r="AH366" s="2" t="s">
        <v>95</v>
      </c>
      <c r="AI366" s="7" t="s">
        <v>14128</v>
      </c>
      <c r="AJ366" s="2" t="s">
        <v>125</v>
      </c>
      <c r="AK366" s="2" t="s">
        <v>11433</v>
      </c>
      <c r="AL366" s="2" t="s">
        <v>193</v>
      </c>
      <c r="AM366" s="2" t="s">
        <v>209</v>
      </c>
      <c r="AN366" s="2" t="s">
        <v>14110</v>
      </c>
      <c r="AO366" s="8" t="s">
        <v>14129</v>
      </c>
      <c r="AP366" s="8" t="s">
        <v>14130</v>
      </c>
      <c r="AQ366" t="s">
        <v>1432</v>
      </c>
      <c r="AR366" t="s">
        <v>100</v>
      </c>
      <c r="AS366" s="9" t="s">
        <v>14113</v>
      </c>
      <c r="AT366" s="8" t="s">
        <v>12419</v>
      </c>
      <c r="AU366" t="s">
        <v>84</v>
      </c>
    </row>
    <row r="367" spans="1:47" ht="15.6" x14ac:dyDescent="0.3">
      <c r="A367" s="2" t="s">
        <v>14131</v>
      </c>
      <c r="B367" s="2" t="s">
        <v>14132</v>
      </c>
      <c r="C367" s="2" t="s">
        <v>114</v>
      </c>
      <c r="D367" s="2" t="s">
        <v>50</v>
      </c>
      <c r="E367" s="2" t="s">
        <v>50</v>
      </c>
      <c r="F367" s="2" t="s">
        <v>115</v>
      </c>
      <c r="G367" s="2" t="s">
        <v>158</v>
      </c>
      <c r="H367" s="2" t="s">
        <v>3443</v>
      </c>
      <c r="I367" s="2" t="s">
        <v>11433</v>
      </c>
      <c r="J367" s="2" t="s">
        <v>53</v>
      </c>
      <c r="K367" s="2" t="s">
        <v>54</v>
      </c>
      <c r="L367" s="2" t="s">
        <v>55</v>
      </c>
      <c r="M367" s="2" t="s">
        <v>55</v>
      </c>
      <c r="N367" s="3">
        <v>960000220001</v>
      </c>
      <c r="O367" s="2" t="s">
        <v>58</v>
      </c>
      <c r="P367" s="4">
        <v>46034.245219907411</v>
      </c>
      <c r="Q367" s="5">
        <v>46035.896273148152</v>
      </c>
      <c r="R367" s="4">
        <v>46035.924432870372</v>
      </c>
      <c r="S367" s="2" t="s">
        <v>14133</v>
      </c>
      <c r="T367" s="2" t="s">
        <v>14134</v>
      </c>
      <c r="U367" s="6" t="s">
        <v>999</v>
      </c>
      <c r="V367" s="6" t="s">
        <v>14135</v>
      </c>
      <c r="W367" s="2" t="s">
        <v>62</v>
      </c>
      <c r="X367" s="2" t="s">
        <v>63</v>
      </c>
      <c r="Y367" s="2" t="s">
        <v>338</v>
      </c>
      <c r="Z367" s="2" t="s">
        <v>64</v>
      </c>
      <c r="AA367" s="2" t="s">
        <v>58</v>
      </c>
      <c r="AB367" s="2" t="s">
        <v>92</v>
      </c>
      <c r="AC367" s="2" t="s">
        <v>122</v>
      </c>
      <c r="AD367" s="2" t="s">
        <v>67</v>
      </c>
      <c r="AE367" s="2" t="s">
        <v>68</v>
      </c>
      <c r="AF367" s="2" t="s">
        <v>123</v>
      </c>
      <c r="AG367" s="2" t="s">
        <v>94</v>
      </c>
      <c r="AH367" s="2" t="s">
        <v>95</v>
      </c>
      <c r="AI367" s="7" t="s">
        <v>14136</v>
      </c>
      <c r="AJ367" s="2" t="s">
        <v>125</v>
      </c>
      <c r="AK367" s="2" t="s">
        <v>11433</v>
      </c>
      <c r="AL367" s="2" t="s">
        <v>75</v>
      </c>
      <c r="AM367" s="2" t="s">
        <v>885</v>
      </c>
      <c r="AN367" s="2" t="s">
        <v>14110</v>
      </c>
      <c r="AO367" s="8" t="s">
        <v>14137</v>
      </c>
      <c r="AP367" s="8" t="s">
        <v>14138</v>
      </c>
      <c r="AQ367" t="s">
        <v>1432</v>
      </c>
      <c r="AR367" t="s">
        <v>100</v>
      </c>
      <c r="AS367" s="9" t="s">
        <v>14113</v>
      </c>
      <c r="AT367" s="8" t="s">
        <v>5108</v>
      </c>
      <c r="AU367" t="s">
        <v>84</v>
      </c>
    </row>
    <row r="368" spans="1:47" ht="15.6" x14ac:dyDescent="0.3">
      <c r="A368" s="2" t="s">
        <v>14139</v>
      </c>
      <c r="B368" s="2" t="s">
        <v>14140</v>
      </c>
      <c r="C368" s="2" t="s">
        <v>114</v>
      </c>
      <c r="D368" s="2" t="s">
        <v>50</v>
      </c>
      <c r="E368" s="2" t="s">
        <v>50</v>
      </c>
      <c r="F368" s="2" t="s">
        <v>115</v>
      </c>
      <c r="G368" s="2" t="s">
        <v>158</v>
      </c>
      <c r="H368" s="2" t="s">
        <v>6465</v>
      </c>
      <c r="I368" s="2" t="s">
        <v>11433</v>
      </c>
      <c r="J368" s="2" t="s">
        <v>53</v>
      </c>
      <c r="K368" s="2" t="s">
        <v>54</v>
      </c>
      <c r="L368" s="2" t="s">
        <v>55</v>
      </c>
      <c r="M368" s="2" t="s">
        <v>55</v>
      </c>
      <c r="N368" s="3">
        <v>960000220001</v>
      </c>
      <c r="O368" s="2" t="s">
        <v>58</v>
      </c>
      <c r="P368" s="4">
        <v>46034.246631944443</v>
      </c>
      <c r="Q368" s="5">
        <v>46035.89702546296</v>
      </c>
      <c r="R368" s="4">
        <v>46035.924189814818</v>
      </c>
      <c r="S368" s="2" t="s">
        <v>14141</v>
      </c>
      <c r="T368" s="2" t="s">
        <v>14142</v>
      </c>
      <c r="U368" s="6" t="s">
        <v>3097</v>
      </c>
      <c r="V368" s="6" t="s">
        <v>4375</v>
      </c>
      <c r="W368" s="2" t="s">
        <v>62</v>
      </c>
      <c r="X368" s="2" t="s">
        <v>63</v>
      </c>
      <c r="Y368" s="2" t="s">
        <v>62</v>
      </c>
      <c r="Z368" s="2" t="s">
        <v>64</v>
      </c>
      <c r="AA368" s="2" t="s">
        <v>58</v>
      </c>
      <c r="AB368" s="2" t="s">
        <v>92</v>
      </c>
      <c r="AC368" s="2" t="s">
        <v>122</v>
      </c>
      <c r="AD368" s="2" t="s">
        <v>67</v>
      </c>
      <c r="AE368" s="2" t="s">
        <v>68</v>
      </c>
      <c r="AF368" s="2" t="s">
        <v>123</v>
      </c>
      <c r="AG368" s="2" t="s">
        <v>94</v>
      </c>
      <c r="AH368" s="2" t="s">
        <v>95</v>
      </c>
      <c r="AI368" s="7" t="s">
        <v>14143</v>
      </c>
      <c r="AJ368" s="2" t="s">
        <v>125</v>
      </c>
      <c r="AK368" s="2" t="s">
        <v>11433</v>
      </c>
      <c r="AL368" s="2" t="s">
        <v>75</v>
      </c>
      <c r="AM368" s="2" t="s">
        <v>885</v>
      </c>
      <c r="AN368" s="2" t="s">
        <v>14110</v>
      </c>
      <c r="AO368" s="8" t="s">
        <v>14144</v>
      </c>
      <c r="AP368" s="8" t="s">
        <v>14145</v>
      </c>
      <c r="AQ368" t="s">
        <v>1432</v>
      </c>
      <c r="AR368" t="s">
        <v>100</v>
      </c>
      <c r="AS368" s="9" t="s">
        <v>14113</v>
      </c>
      <c r="AT368" s="8" t="s">
        <v>7816</v>
      </c>
      <c r="AU368" t="s">
        <v>84</v>
      </c>
    </row>
    <row r="369" spans="1:47" ht="15.6" x14ac:dyDescent="0.3">
      <c r="A369" s="2" t="s">
        <v>14146</v>
      </c>
      <c r="B369" s="2" t="s">
        <v>14147</v>
      </c>
      <c r="C369" s="2" t="s">
        <v>114</v>
      </c>
      <c r="D369" s="2" t="s">
        <v>50</v>
      </c>
      <c r="E369" s="2" t="s">
        <v>50</v>
      </c>
      <c r="F369" s="2" t="s">
        <v>115</v>
      </c>
      <c r="G369" s="2" t="s">
        <v>148</v>
      </c>
      <c r="H369" s="2" t="s">
        <v>14148</v>
      </c>
      <c r="I369" s="2" t="s">
        <v>11433</v>
      </c>
      <c r="J369" s="2" t="s">
        <v>53</v>
      </c>
      <c r="K369" s="2" t="s">
        <v>54</v>
      </c>
      <c r="L369" s="2" t="s">
        <v>55</v>
      </c>
      <c r="M369" s="2" t="s">
        <v>645</v>
      </c>
      <c r="N369" s="3">
        <v>990049459001</v>
      </c>
      <c r="O369" s="2" t="s">
        <v>58</v>
      </c>
      <c r="P369" s="4">
        <v>46034.252986111111</v>
      </c>
      <c r="Q369" s="5">
        <v>46034.526516203703</v>
      </c>
      <c r="R369" s="4">
        <v>46034.547523148147</v>
      </c>
      <c r="S369" s="2" t="s">
        <v>1645</v>
      </c>
      <c r="T369" s="2" t="s">
        <v>1126</v>
      </c>
      <c r="U369" s="6" t="s">
        <v>376</v>
      </c>
      <c r="V369" s="6" t="s">
        <v>11433</v>
      </c>
      <c r="W369" s="2" t="s">
        <v>62</v>
      </c>
      <c r="X369" s="2" t="s">
        <v>63</v>
      </c>
      <c r="Y369" s="2" t="s">
        <v>190</v>
      </c>
      <c r="Z369" s="2" t="s">
        <v>64</v>
      </c>
      <c r="AA369" s="2" t="s">
        <v>58</v>
      </c>
      <c r="AB369" s="2" t="s">
        <v>92</v>
      </c>
      <c r="AC369" s="2" t="s">
        <v>122</v>
      </c>
      <c r="AD369" s="2" t="s">
        <v>67</v>
      </c>
      <c r="AE369" s="2" t="s">
        <v>68</v>
      </c>
      <c r="AF369" s="2" t="s">
        <v>123</v>
      </c>
      <c r="AG369" s="2" t="s">
        <v>70</v>
      </c>
      <c r="AH369" s="2" t="s">
        <v>71</v>
      </c>
      <c r="AI369" s="7" t="s">
        <v>14149</v>
      </c>
      <c r="AJ369" s="2" t="s">
        <v>125</v>
      </c>
      <c r="AK369" s="2" t="s">
        <v>11433</v>
      </c>
      <c r="AL369" s="2" t="s">
        <v>193</v>
      </c>
      <c r="AM369" s="2" t="s">
        <v>209</v>
      </c>
      <c r="AN369" s="2" t="s">
        <v>14150</v>
      </c>
      <c r="AO369" s="8" t="s">
        <v>14151</v>
      </c>
      <c r="AP369" s="8" t="s">
        <v>14151</v>
      </c>
      <c r="AQ369" t="s">
        <v>110</v>
      </c>
      <c r="AR369" t="s">
        <v>100</v>
      </c>
      <c r="AS369" s="9" t="s">
        <v>14152</v>
      </c>
      <c r="AT369" s="8" t="s">
        <v>14153</v>
      </c>
      <c r="AU369" t="s">
        <v>84</v>
      </c>
    </row>
    <row r="370" spans="1:47" ht="15.6" x14ac:dyDescent="0.3">
      <c r="A370" s="2" t="s">
        <v>14154</v>
      </c>
      <c r="B370" s="2" t="s">
        <v>14155</v>
      </c>
      <c r="C370" s="2" t="s">
        <v>114</v>
      </c>
      <c r="D370" s="2" t="s">
        <v>50</v>
      </c>
      <c r="E370" s="2" t="s">
        <v>50</v>
      </c>
      <c r="F370" s="2" t="s">
        <v>115</v>
      </c>
      <c r="G370" s="2" t="s">
        <v>148</v>
      </c>
      <c r="H370" s="2" t="s">
        <v>11742</v>
      </c>
      <c r="I370" s="2" t="s">
        <v>11433</v>
      </c>
      <c r="J370" s="2" t="s">
        <v>53</v>
      </c>
      <c r="K370" s="2" t="s">
        <v>54</v>
      </c>
      <c r="L370" s="2" t="s">
        <v>55</v>
      </c>
      <c r="M370" s="2" t="s">
        <v>645</v>
      </c>
      <c r="N370" s="3">
        <v>990049459001</v>
      </c>
      <c r="O370" s="2" t="s">
        <v>58</v>
      </c>
      <c r="P370" s="4">
        <v>46034.253993055558</v>
      </c>
      <c r="Q370" s="5">
        <v>46034.529687499999</v>
      </c>
      <c r="R370" s="4">
        <v>46034.547013888892</v>
      </c>
      <c r="S370" s="2" t="s">
        <v>3379</v>
      </c>
      <c r="T370" s="2" t="s">
        <v>1786</v>
      </c>
      <c r="U370" s="6" t="s">
        <v>376</v>
      </c>
      <c r="V370" s="6" t="s">
        <v>11433</v>
      </c>
      <c r="W370" s="2" t="s">
        <v>62</v>
      </c>
      <c r="X370" s="2" t="s">
        <v>63</v>
      </c>
      <c r="Y370" s="2" t="s">
        <v>190</v>
      </c>
      <c r="Z370" s="2" t="s">
        <v>64</v>
      </c>
      <c r="AA370" s="2" t="s">
        <v>58</v>
      </c>
      <c r="AB370" s="2" t="s">
        <v>92</v>
      </c>
      <c r="AC370" s="2" t="s">
        <v>122</v>
      </c>
      <c r="AD370" s="2" t="s">
        <v>67</v>
      </c>
      <c r="AE370" s="2" t="s">
        <v>68</v>
      </c>
      <c r="AF370" s="2" t="s">
        <v>123</v>
      </c>
      <c r="AG370" s="2" t="s">
        <v>94</v>
      </c>
      <c r="AH370" s="2" t="s">
        <v>95</v>
      </c>
      <c r="AI370" s="7" t="s">
        <v>14156</v>
      </c>
      <c r="AJ370" s="2" t="s">
        <v>125</v>
      </c>
      <c r="AK370" s="2" t="s">
        <v>11433</v>
      </c>
      <c r="AL370" s="2" t="s">
        <v>193</v>
      </c>
      <c r="AM370" s="2" t="s">
        <v>209</v>
      </c>
      <c r="AN370" s="2" t="s">
        <v>14157</v>
      </c>
      <c r="AO370" s="8" t="s">
        <v>14158</v>
      </c>
      <c r="AP370" s="8" t="s">
        <v>14158</v>
      </c>
      <c r="AQ370" t="s">
        <v>110</v>
      </c>
      <c r="AR370" t="s">
        <v>100</v>
      </c>
      <c r="AS370" s="9" t="s">
        <v>14152</v>
      </c>
      <c r="AT370" s="8" t="s">
        <v>14159</v>
      </c>
      <c r="AU370" t="s">
        <v>84</v>
      </c>
    </row>
    <row r="371" spans="1:47" ht="15.6" x14ac:dyDescent="0.3">
      <c r="A371" s="2" t="s">
        <v>14160</v>
      </c>
      <c r="B371" s="2" t="s">
        <v>14161</v>
      </c>
      <c r="C371" s="2" t="s">
        <v>114</v>
      </c>
      <c r="D371" s="2" t="s">
        <v>50</v>
      </c>
      <c r="E371" s="2" t="s">
        <v>50</v>
      </c>
      <c r="F371" s="2" t="s">
        <v>115</v>
      </c>
      <c r="G371" s="2" t="s">
        <v>987</v>
      </c>
      <c r="H371" s="2" t="s">
        <v>14162</v>
      </c>
      <c r="I371" s="2" t="s">
        <v>11433</v>
      </c>
      <c r="J371" s="2" t="s">
        <v>53</v>
      </c>
      <c r="K371" s="2" t="s">
        <v>54</v>
      </c>
      <c r="L371" s="2" t="s">
        <v>55</v>
      </c>
      <c r="M371" s="2" t="s">
        <v>14163</v>
      </c>
      <c r="N371" s="3">
        <v>990633436001</v>
      </c>
      <c r="O371" s="2" t="s">
        <v>58</v>
      </c>
      <c r="P371" s="4">
        <v>46034.258819444447</v>
      </c>
      <c r="Q371" s="5">
        <v>46034.517592592594</v>
      </c>
      <c r="R371" s="4">
        <v>46034.546527777777</v>
      </c>
      <c r="S371" s="2" t="s">
        <v>7082</v>
      </c>
      <c r="T371" s="2" t="s">
        <v>1025</v>
      </c>
      <c r="U371" s="6" t="s">
        <v>376</v>
      </c>
      <c r="V371" s="6" t="s">
        <v>11433</v>
      </c>
      <c r="W371" s="2" t="s">
        <v>62</v>
      </c>
      <c r="X371" s="2" t="s">
        <v>63</v>
      </c>
      <c r="Y371" s="2" t="s">
        <v>190</v>
      </c>
      <c r="Z371" s="2" t="s">
        <v>64</v>
      </c>
      <c r="AA371" s="2" t="s">
        <v>58</v>
      </c>
      <c r="AB371" s="2" t="s">
        <v>92</v>
      </c>
      <c r="AC371" s="2" t="s">
        <v>122</v>
      </c>
      <c r="AD371" s="2" t="s">
        <v>67</v>
      </c>
      <c r="AE371" s="2" t="s">
        <v>68</v>
      </c>
      <c r="AF371" s="2" t="s">
        <v>206</v>
      </c>
      <c r="AG371" s="2" t="s">
        <v>94</v>
      </c>
      <c r="AH371" s="2" t="s">
        <v>95</v>
      </c>
      <c r="AI371" s="7" t="s">
        <v>14164</v>
      </c>
      <c r="AJ371" s="2" t="s">
        <v>125</v>
      </c>
      <c r="AK371" s="2" t="s">
        <v>11433</v>
      </c>
      <c r="AL371" s="2" t="s">
        <v>193</v>
      </c>
      <c r="AM371" s="2" t="s">
        <v>209</v>
      </c>
      <c r="AN371" s="2" t="s">
        <v>14165</v>
      </c>
      <c r="AO371" s="8" t="s">
        <v>14166</v>
      </c>
      <c r="AP371" s="8" t="s">
        <v>14166</v>
      </c>
      <c r="AQ371" t="s">
        <v>110</v>
      </c>
      <c r="AR371" t="s">
        <v>100</v>
      </c>
      <c r="AS371" s="9" t="s">
        <v>14167</v>
      </c>
      <c r="AT371" s="8" t="s">
        <v>3230</v>
      </c>
      <c r="AU371" t="s">
        <v>11708</v>
      </c>
    </row>
    <row r="372" spans="1:47" ht="15.6" x14ac:dyDescent="0.3">
      <c r="A372" s="2" t="s">
        <v>14168</v>
      </c>
      <c r="B372" s="2" t="s">
        <v>14169</v>
      </c>
      <c r="C372" s="2" t="s">
        <v>114</v>
      </c>
      <c r="D372" s="2" t="s">
        <v>50</v>
      </c>
      <c r="E372" s="2" t="s">
        <v>50</v>
      </c>
      <c r="F372" s="2" t="s">
        <v>115</v>
      </c>
      <c r="G372" s="2" t="s">
        <v>11457</v>
      </c>
      <c r="H372" s="2" t="s">
        <v>14170</v>
      </c>
      <c r="I372" s="2" t="s">
        <v>11433</v>
      </c>
      <c r="J372" s="2" t="s">
        <v>53</v>
      </c>
      <c r="K372" s="2" t="s">
        <v>54</v>
      </c>
      <c r="L372" s="2" t="s">
        <v>55</v>
      </c>
      <c r="M372" s="2" t="s">
        <v>3630</v>
      </c>
      <c r="N372" s="3">
        <v>992400099001</v>
      </c>
      <c r="O372" s="2" t="s">
        <v>58</v>
      </c>
      <c r="P372" s="4">
        <v>46034.261481481481</v>
      </c>
      <c r="Q372" s="5">
        <v>46034.519247685188</v>
      </c>
      <c r="R372" s="4">
        <v>46034.545949074076</v>
      </c>
      <c r="S372" s="2" t="s">
        <v>7394</v>
      </c>
      <c r="T372" s="2" t="s">
        <v>496</v>
      </c>
      <c r="U372" s="6" t="s">
        <v>376</v>
      </c>
      <c r="V372" s="6" t="s">
        <v>11433</v>
      </c>
      <c r="W372" s="2" t="s">
        <v>62</v>
      </c>
      <c r="X372" s="2" t="s">
        <v>63</v>
      </c>
      <c r="Y372" s="2" t="s">
        <v>190</v>
      </c>
      <c r="Z372" s="2" t="s">
        <v>64</v>
      </c>
      <c r="AA372" s="2" t="s">
        <v>58</v>
      </c>
      <c r="AB372" s="2" t="s">
        <v>92</v>
      </c>
      <c r="AC372" s="2" t="s">
        <v>122</v>
      </c>
      <c r="AD372" s="2" t="s">
        <v>67</v>
      </c>
      <c r="AE372" s="2" t="s">
        <v>68</v>
      </c>
      <c r="AF372" s="2" t="s">
        <v>206</v>
      </c>
      <c r="AG372" s="2" t="s">
        <v>94</v>
      </c>
      <c r="AH372" s="2" t="s">
        <v>95</v>
      </c>
      <c r="AI372" s="7" t="s">
        <v>14171</v>
      </c>
      <c r="AJ372" s="2" t="s">
        <v>125</v>
      </c>
      <c r="AK372" s="2" t="s">
        <v>11433</v>
      </c>
      <c r="AL372" s="2" t="s">
        <v>193</v>
      </c>
      <c r="AM372" s="2" t="s">
        <v>209</v>
      </c>
      <c r="AN372" s="2" t="s">
        <v>14172</v>
      </c>
      <c r="AO372" s="8" t="s">
        <v>14173</v>
      </c>
      <c r="AP372" s="8" t="s">
        <v>14173</v>
      </c>
      <c r="AQ372" t="s">
        <v>110</v>
      </c>
      <c r="AR372" t="s">
        <v>100</v>
      </c>
      <c r="AS372" s="9" t="s">
        <v>14174</v>
      </c>
      <c r="AT372" s="8" t="s">
        <v>14175</v>
      </c>
      <c r="AU372" t="s">
        <v>11708</v>
      </c>
    </row>
    <row r="373" spans="1:47" ht="15.6" x14ac:dyDescent="0.3">
      <c r="A373" s="2" t="s">
        <v>14176</v>
      </c>
      <c r="B373" s="2" t="s">
        <v>11433</v>
      </c>
      <c r="C373" s="2" t="s">
        <v>114</v>
      </c>
      <c r="D373" s="2" t="s">
        <v>50</v>
      </c>
      <c r="E373" s="2" t="s">
        <v>50</v>
      </c>
      <c r="F373" s="2" t="s">
        <v>115</v>
      </c>
      <c r="G373" s="2" t="s">
        <v>346</v>
      </c>
      <c r="H373" s="2" t="s">
        <v>12796</v>
      </c>
      <c r="I373" s="2" t="s">
        <v>11433</v>
      </c>
      <c r="J373" s="2" t="s">
        <v>53</v>
      </c>
      <c r="K373" s="2" t="s">
        <v>54</v>
      </c>
      <c r="L373" s="2" t="s">
        <v>348</v>
      </c>
      <c r="M373" s="2" t="s">
        <v>349</v>
      </c>
      <c r="N373" s="3">
        <v>921961546001</v>
      </c>
      <c r="O373" s="2" t="s">
        <v>58</v>
      </c>
      <c r="P373" s="4">
        <v>46034.261574074073</v>
      </c>
      <c r="Q373" s="5" t="s">
        <v>11433</v>
      </c>
      <c r="R373" s="4">
        <v>46034.390243055554</v>
      </c>
      <c r="S373" s="2" t="s">
        <v>179</v>
      </c>
      <c r="T373" s="2" t="s">
        <v>11433</v>
      </c>
      <c r="U373" s="6" t="s">
        <v>588</v>
      </c>
      <c r="V373" s="6" t="s">
        <v>322</v>
      </c>
      <c r="W373" s="2" t="s">
        <v>242</v>
      </c>
      <c r="X373" s="2" t="s">
        <v>243</v>
      </c>
      <c r="Y373" s="2" t="s">
        <v>190</v>
      </c>
      <c r="Z373" s="2" t="s">
        <v>64</v>
      </c>
      <c r="AA373" s="2" t="s">
        <v>58</v>
      </c>
      <c r="AB373" s="2" t="s">
        <v>92</v>
      </c>
      <c r="AC373" s="2" t="s">
        <v>122</v>
      </c>
      <c r="AD373" s="2" t="s">
        <v>67</v>
      </c>
      <c r="AE373" s="2" t="s">
        <v>68</v>
      </c>
      <c r="AF373" s="2" t="s">
        <v>206</v>
      </c>
      <c r="AG373" s="2" t="s">
        <v>70</v>
      </c>
      <c r="AH373" s="2" t="s">
        <v>71</v>
      </c>
      <c r="AI373" s="7" t="s">
        <v>14177</v>
      </c>
      <c r="AJ373" s="2" t="s">
        <v>125</v>
      </c>
      <c r="AK373" s="2" t="s">
        <v>11433</v>
      </c>
      <c r="AL373" s="2" t="s">
        <v>193</v>
      </c>
      <c r="AM373" s="2" t="s">
        <v>209</v>
      </c>
      <c r="AN373" s="2" t="s">
        <v>14178</v>
      </c>
      <c r="AO373" s="8" t="s">
        <v>14179</v>
      </c>
      <c r="AP373" s="8" t="s">
        <v>14180</v>
      </c>
      <c r="AQ373" t="s">
        <v>80</v>
      </c>
      <c r="AR373" t="s">
        <v>81</v>
      </c>
      <c r="AS373" s="9" t="s">
        <v>14181</v>
      </c>
      <c r="AT373" s="8" t="s">
        <v>129</v>
      </c>
      <c r="AU373" t="s">
        <v>84</v>
      </c>
    </row>
    <row r="374" spans="1:47" ht="15.6" x14ac:dyDescent="0.3">
      <c r="A374" s="2" t="s">
        <v>14182</v>
      </c>
      <c r="B374" s="2" t="s">
        <v>11433</v>
      </c>
      <c r="C374" s="2" t="s">
        <v>114</v>
      </c>
      <c r="D374" s="2" t="s">
        <v>50</v>
      </c>
      <c r="E374" s="2" t="s">
        <v>50</v>
      </c>
      <c r="F374" s="2" t="s">
        <v>115</v>
      </c>
      <c r="G374" s="2" t="s">
        <v>346</v>
      </c>
      <c r="H374" s="2" t="s">
        <v>1666</v>
      </c>
      <c r="I374" s="2" t="s">
        <v>11433</v>
      </c>
      <c r="J374" s="2" t="s">
        <v>53</v>
      </c>
      <c r="K374" s="2" t="s">
        <v>54</v>
      </c>
      <c r="L374" s="2" t="s">
        <v>348</v>
      </c>
      <c r="M374" s="2" t="s">
        <v>349</v>
      </c>
      <c r="N374" s="3">
        <v>921961546001</v>
      </c>
      <c r="O374" s="2" t="s">
        <v>58</v>
      </c>
      <c r="P374" s="4">
        <v>46034.262499999997</v>
      </c>
      <c r="Q374" s="5" t="s">
        <v>11433</v>
      </c>
      <c r="R374" s="4">
        <v>46034.391006944446</v>
      </c>
      <c r="S374" s="2" t="s">
        <v>179</v>
      </c>
      <c r="T374" s="2" t="s">
        <v>11433</v>
      </c>
      <c r="U374" s="6" t="s">
        <v>5164</v>
      </c>
      <c r="V374" s="6" t="s">
        <v>205</v>
      </c>
      <c r="W374" s="2" t="s">
        <v>242</v>
      </c>
      <c r="X374" s="2" t="s">
        <v>243</v>
      </c>
      <c r="Y374" s="2" t="s">
        <v>190</v>
      </c>
      <c r="Z374" s="2" t="s">
        <v>64</v>
      </c>
      <c r="AA374" s="2" t="s">
        <v>58</v>
      </c>
      <c r="AB374" s="2" t="s">
        <v>92</v>
      </c>
      <c r="AC374" s="2" t="s">
        <v>122</v>
      </c>
      <c r="AD374" s="2" t="s">
        <v>67</v>
      </c>
      <c r="AE374" s="2" t="s">
        <v>68</v>
      </c>
      <c r="AF374" s="2" t="s">
        <v>93</v>
      </c>
      <c r="AG374" s="2" t="s">
        <v>70</v>
      </c>
      <c r="AH374" s="2" t="s">
        <v>71</v>
      </c>
      <c r="AI374" s="7" t="s">
        <v>14183</v>
      </c>
      <c r="AJ374" s="2" t="s">
        <v>125</v>
      </c>
      <c r="AK374" s="2" t="s">
        <v>11433</v>
      </c>
      <c r="AL374" s="2" t="s">
        <v>193</v>
      </c>
      <c r="AM374" s="2" t="s">
        <v>209</v>
      </c>
      <c r="AN374" s="2" t="s">
        <v>14178</v>
      </c>
      <c r="AO374" s="8" t="s">
        <v>14184</v>
      </c>
      <c r="AP374" s="8" t="s">
        <v>1456</v>
      </c>
      <c r="AQ374" t="s">
        <v>80</v>
      </c>
      <c r="AR374" t="s">
        <v>81</v>
      </c>
      <c r="AS374" s="9" t="s">
        <v>14185</v>
      </c>
      <c r="AT374" s="8" t="s">
        <v>129</v>
      </c>
      <c r="AU374" t="s">
        <v>84</v>
      </c>
    </row>
    <row r="375" spans="1:47" ht="15.6" x14ac:dyDescent="0.3">
      <c r="A375" s="2" t="s">
        <v>14186</v>
      </c>
      <c r="B375" s="2" t="s">
        <v>11433</v>
      </c>
      <c r="C375" s="2" t="s">
        <v>114</v>
      </c>
      <c r="D375" s="2" t="s">
        <v>50</v>
      </c>
      <c r="E375" s="2" t="s">
        <v>50</v>
      </c>
      <c r="F375" s="2" t="s">
        <v>115</v>
      </c>
      <c r="G375" s="2" t="s">
        <v>6926</v>
      </c>
      <c r="H375" s="2" t="s">
        <v>6927</v>
      </c>
      <c r="I375" s="2" t="s">
        <v>11433</v>
      </c>
      <c r="J375" s="2" t="s">
        <v>53</v>
      </c>
      <c r="K375" s="2" t="s">
        <v>54</v>
      </c>
      <c r="L375" s="2" t="s">
        <v>55</v>
      </c>
      <c r="M375" s="2" t="s">
        <v>55</v>
      </c>
      <c r="N375" s="3">
        <v>990865477001</v>
      </c>
      <c r="O375" s="2" t="s">
        <v>58</v>
      </c>
      <c r="P375" s="4">
        <v>46034.268900462965</v>
      </c>
      <c r="Q375" s="5" t="s">
        <v>11433</v>
      </c>
      <c r="R375" s="4">
        <v>46034.411076388889</v>
      </c>
      <c r="S375" s="2" t="s">
        <v>1182</v>
      </c>
      <c r="T375" s="2" t="s">
        <v>11433</v>
      </c>
      <c r="U375" s="6" t="s">
        <v>1188</v>
      </c>
      <c r="V375" s="6" t="s">
        <v>353</v>
      </c>
      <c r="W375" s="2" t="s">
        <v>242</v>
      </c>
      <c r="X375" s="2" t="s">
        <v>243</v>
      </c>
      <c r="Y375" s="2" t="s">
        <v>190</v>
      </c>
      <c r="Z375" s="2" t="s">
        <v>64</v>
      </c>
      <c r="AA375" s="2" t="s">
        <v>58</v>
      </c>
      <c r="AB375" s="2" t="s">
        <v>92</v>
      </c>
      <c r="AC375" s="2" t="s">
        <v>122</v>
      </c>
      <c r="AD375" s="2" t="s">
        <v>67</v>
      </c>
      <c r="AE375" s="2" t="s">
        <v>68</v>
      </c>
      <c r="AF375" s="2" t="s">
        <v>123</v>
      </c>
      <c r="AG375" s="2" t="s">
        <v>94</v>
      </c>
      <c r="AH375" s="2" t="s">
        <v>95</v>
      </c>
      <c r="AI375" s="7" t="s">
        <v>14187</v>
      </c>
      <c r="AJ375" s="2" t="s">
        <v>125</v>
      </c>
      <c r="AK375" s="2" t="s">
        <v>11433</v>
      </c>
      <c r="AL375" s="2" t="s">
        <v>193</v>
      </c>
      <c r="AM375" s="2" t="s">
        <v>209</v>
      </c>
      <c r="AN375" s="2" t="s">
        <v>14188</v>
      </c>
      <c r="AO375" s="8" t="s">
        <v>14189</v>
      </c>
      <c r="AP375" s="8" t="s">
        <v>14190</v>
      </c>
      <c r="AQ375" t="s">
        <v>80</v>
      </c>
      <c r="AR375" t="s">
        <v>81</v>
      </c>
      <c r="AS375" s="9" t="s">
        <v>14191</v>
      </c>
      <c r="AT375" s="8" t="s">
        <v>129</v>
      </c>
      <c r="AU375" t="s">
        <v>84</v>
      </c>
    </row>
    <row r="376" spans="1:47" ht="15.6" x14ac:dyDescent="0.3">
      <c r="A376" s="2" t="s">
        <v>14192</v>
      </c>
      <c r="B376" s="2" t="s">
        <v>14193</v>
      </c>
      <c r="C376" s="2" t="s">
        <v>114</v>
      </c>
      <c r="D376" s="2" t="s">
        <v>50</v>
      </c>
      <c r="E376" s="2" t="s">
        <v>50</v>
      </c>
      <c r="F376" s="2" t="s">
        <v>115</v>
      </c>
      <c r="G376" s="2" t="s">
        <v>10451</v>
      </c>
      <c r="H376" s="2" t="s">
        <v>14194</v>
      </c>
      <c r="I376" s="2" t="s">
        <v>11433</v>
      </c>
      <c r="J376" s="2" t="s">
        <v>53</v>
      </c>
      <c r="K376" s="2" t="s">
        <v>54</v>
      </c>
      <c r="L376" s="2" t="s">
        <v>55</v>
      </c>
      <c r="M376" s="2" t="s">
        <v>55</v>
      </c>
      <c r="N376" s="3">
        <v>992656972001</v>
      </c>
      <c r="O376" s="2" t="s">
        <v>58</v>
      </c>
      <c r="P376" s="4">
        <v>46034.276782407411</v>
      </c>
      <c r="Q376" s="5">
        <v>46034.752233796295</v>
      </c>
      <c r="R376" s="4">
        <v>46034.775266203702</v>
      </c>
      <c r="S376" s="2" t="s">
        <v>6254</v>
      </c>
      <c r="T376" s="2" t="s">
        <v>1610</v>
      </c>
      <c r="U376" s="6" t="s">
        <v>281</v>
      </c>
      <c r="V376" s="6" t="s">
        <v>6246</v>
      </c>
      <c r="W376" s="2" t="s">
        <v>62</v>
      </c>
      <c r="X376" s="2" t="s">
        <v>63</v>
      </c>
      <c r="Y376" s="2" t="s">
        <v>365</v>
      </c>
      <c r="Z376" s="2" t="s">
        <v>64</v>
      </c>
      <c r="AA376" s="2" t="s">
        <v>58</v>
      </c>
      <c r="AB376" s="2" t="s">
        <v>92</v>
      </c>
      <c r="AC376" s="2" t="s">
        <v>122</v>
      </c>
      <c r="AD376" s="2" t="s">
        <v>67</v>
      </c>
      <c r="AE376" s="2" t="s">
        <v>68</v>
      </c>
      <c r="AF376" s="2" t="s">
        <v>123</v>
      </c>
      <c r="AG376" s="2" t="s">
        <v>70</v>
      </c>
      <c r="AH376" s="2" t="s">
        <v>71</v>
      </c>
      <c r="AI376" s="7" t="s">
        <v>14195</v>
      </c>
      <c r="AJ376" s="2" t="s">
        <v>73</v>
      </c>
      <c r="AK376" s="2" t="s">
        <v>14196</v>
      </c>
      <c r="AL376" s="2" t="s">
        <v>75</v>
      </c>
      <c r="AM376" s="2" t="s">
        <v>885</v>
      </c>
      <c r="AN376" s="2" t="s">
        <v>14197</v>
      </c>
      <c r="AO376" s="8" t="s">
        <v>14198</v>
      </c>
      <c r="AP376" s="8" t="s">
        <v>14199</v>
      </c>
      <c r="AQ376" t="s">
        <v>110</v>
      </c>
      <c r="AR376" t="s">
        <v>81</v>
      </c>
      <c r="AS376" s="9" t="s">
        <v>14200</v>
      </c>
      <c r="AT376" s="8" t="s">
        <v>129</v>
      </c>
      <c r="AU376" t="s">
        <v>84</v>
      </c>
    </row>
    <row r="377" spans="1:47" ht="15.6" x14ac:dyDescent="0.3">
      <c r="A377" s="2" t="s">
        <v>14201</v>
      </c>
      <c r="B377" s="2" t="s">
        <v>11433</v>
      </c>
      <c r="C377" s="2" t="s">
        <v>114</v>
      </c>
      <c r="D377" s="2" t="s">
        <v>50</v>
      </c>
      <c r="E377" s="2" t="s">
        <v>50</v>
      </c>
      <c r="F377" s="2" t="s">
        <v>115</v>
      </c>
      <c r="G377" s="2" t="s">
        <v>4905</v>
      </c>
      <c r="H377" s="2" t="s">
        <v>14202</v>
      </c>
      <c r="I377" s="2" t="s">
        <v>11433</v>
      </c>
      <c r="J377" s="2" t="s">
        <v>53</v>
      </c>
      <c r="K377" s="2" t="s">
        <v>54</v>
      </c>
      <c r="L377" s="2" t="s">
        <v>333</v>
      </c>
      <c r="M377" s="2" t="s">
        <v>55</v>
      </c>
      <c r="N377" s="3">
        <v>993368184001</v>
      </c>
      <c r="O377" s="2" t="s">
        <v>58</v>
      </c>
      <c r="P377" s="4">
        <v>46034.277303240742</v>
      </c>
      <c r="Q377" s="5" t="s">
        <v>11433</v>
      </c>
      <c r="R377" s="4">
        <v>46034.868333333332</v>
      </c>
      <c r="S377" s="2" t="s">
        <v>8310</v>
      </c>
      <c r="T377" s="2" t="s">
        <v>11433</v>
      </c>
      <c r="U377" s="6" t="s">
        <v>8319</v>
      </c>
      <c r="V377" s="6" t="s">
        <v>497</v>
      </c>
      <c r="W377" s="2" t="s">
        <v>242</v>
      </c>
      <c r="X377" s="2" t="s">
        <v>243</v>
      </c>
      <c r="Y377" s="2" t="s">
        <v>365</v>
      </c>
      <c r="Z377" s="2" t="s">
        <v>64</v>
      </c>
      <c r="AA377" s="2" t="s">
        <v>58</v>
      </c>
      <c r="AB377" s="2" t="s">
        <v>92</v>
      </c>
      <c r="AC377" s="2" t="s">
        <v>122</v>
      </c>
      <c r="AD377" s="2" t="s">
        <v>67</v>
      </c>
      <c r="AE377" s="2" t="s">
        <v>68</v>
      </c>
      <c r="AF377" s="2" t="s">
        <v>93</v>
      </c>
      <c r="AG377" s="2" t="s">
        <v>70</v>
      </c>
      <c r="AH377" s="2" t="s">
        <v>71</v>
      </c>
      <c r="AI377" s="7" t="s">
        <v>14203</v>
      </c>
      <c r="AJ377" s="2" t="s">
        <v>125</v>
      </c>
      <c r="AK377" s="2" t="s">
        <v>11433</v>
      </c>
      <c r="AL377" s="2" t="s">
        <v>193</v>
      </c>
      <c r="AM377" s="2" t="s">
        <v>209</v>
      </c>
      <c r="AN377" s="2" t="s">
        <v>14204</v>
      </c>
      <c r="AO377" s="8" t="s">
        <v>14205</v>
      </c>
      <c r="AP377" s="8" t="s">
        <v>1702</v>
      </c>
      <c r="AQ377" t="s">
        <v>80</v>
      </c>
      <c r="AR377" t="s">
        <v>81</v>
      </c>
      <c r="AS377" s="9" t="s">
        <v>14206</v>
      </c>
      <c r="AT377" s="8" t="s">
        <v>129</v>
      </c>
      <c r="AU377" t="s">
        <v>84</v>
      </c>
    </row>
    <row r="378" spans="1:47" ht="15.6" x14ac:dyDescent="0.3">
      <c r="A378" s="2" t="s">
        <v>14207</v>
      </c>
      <c r="B378" s="2" t="s">
        <v>11433</v>
      </c>
      <c r="C378" s="2" t="s">
        <v>114</v>
      </c>
      <c r="D378" s="2" t="s">
        <v>50</v>
      </c>
      <c r="E378" s="2" t="s">
        <v>50</v>
      </c>
      <c r="F378" s="2" t="s">
        <v>115</v>
      </c>
      <c r="G378" s="2" t="s">
        <v>4905</v>
      </c>
      <c r="H378" s="2" t="s">
        <v>12341</v>
      </c>
      <c r="I378" s="2" t="s">
        <v>11433</v>
      </c>
      <c r="J378" s="2" t="s">
        <v>53</v>
      </c>
      <c r="K378" s="2" t="s">
        <v>54</v>
      </c>
      <c r="L378" s="2" t="s">
        <v>333</v>
      </c>
      <c r="M378" s="2" t="s">
        <v>55</v>
      </c>
      <c r="N378" s="3">
        <v>993368184001</v>
      </c>
      <c r="O378" s="2" t="s">
        <v>58</v>
      </c>
      <c r="P378" s="4">
        <v>46034.278831018521</v>
      </c>
      <c r="Q378" s="5" t="s">
        <v>11433</v>
      </c>
      <c r="R378" s="4">
        <v>46037.486967592595</v>
      </c>
      <c r="S378" s="2" t="s">
        <v>14208</v>
      </c>
      <c r="T378" s="2" t="s">
        <v>11433</v>
      </c>
      <c r="U378" s="6" t="s">
        <v>14209</v>
      </c>
      <c r="V378" s="6" t="s">
        <v>513</v>
      </c>
      <c r="W378" s="2" t="s">
        <v>242</v>
      </c>
      <c r="X378" s="2" t="s">
        <v>243</v>
      </c>
      <c r="Y378" s="2" t="s">
        <v>190</v>
      </c>
      <c r="Z378" s="2" t="s">
        <v>64</v>
      </c>
      <c r="AA378" s="2" t="s">
        <v>58</v>
      </c>
      <c r="AB378" s="2" t="s">
        <v>92</v>
      </c>
      <c r="AC378" s="2" t="s">
        <v>122</v>
      </c>
      <c r="AD378" s="2" t="s">
        <v>67</v>
      </c>
      <c r="AE378" s="2" t="s">
        <v>68</v>
      </c>
      <c r="AF378" s="2" t="s">
        <v>123</v>
      </c>
      <c r="AG378" s="2" t="s">
        <v>94</v>
      </c>
      <c r="AH378" s="2" t="s">
        <v>95</v>
      </c>
      <c r="AI378" s="7" t="s">
        <v>14210</v>
      </c>
      <c r="AJ378" s="2" t="s">
        <v>125</v>
      </c>
      <c r="AK378" s="2" t="s">
        <v>11433</v>
      </c>
      <c r="AL378" s="2" t="s">
        <v>193</v>
      </c>
      <c r="AM378" s="2" t="s">
        <v>209</v>
      </c>
      <c r="AN378" s="2" t="s">
        <v>14211</v>
      </c>
      <c r="AO378" s="8" t="s">
        <v>14212</v>
      </c>
      <c r="AP378" s="8" t="s">
        <v>14213</v>
      </c>
      <c r="AQ378" t="s">
        <v>80</v>
      </c>
      <c r="AR378" t="s">
        <v>81</v>
      </c>
      <c r="AS378" s="9" t="s">
        <v>14214</v>
      </c>
      <c r="AT378" s="8" t="s">
        <v>129</v>
      </c>
      <c r="AU378" t="s">
        <v>84</v>
      </c>
    </row>
    <row r="379" spans="1:47" ht="15.6" x14ac:dyDescent="0.3">
      <c r="A379" s="2" t="s">
        <v>14215</v>
      </c>
      <c r="B379" s="2" t="s">
        <v>11433</v>
      </c>
      <c r="C379" s="2" t="s">
        <v>114</v>
      </c>
      <c r="D379" s="2" t="s">
        <v>50</v>
      </c>
      <c r="E379" s="2" t="s">
        <v>50</v>
      </c>
      <c r="F379" s="2" t="s">
        <v>115</v>
      </c>
      <c r="G379" s="2" t="s">
        <v>4540</v>
      </c>
      <c r="H379" s="2" t="s">
        <v>13659</v>
      </c>
      <c r="I379" s="2" t="s">
        <v>11433</v>
      </c>
      <c r="J379" s="2" t="s">
        <v>53</v>
      </c>
      <c r="K379" s="2" t="s">
        <v>54</v>
      </c>
      <c r="L379" s="2" t="s">
        <v>55</v>
      </c>
      <c r="M379" s="2" t="s">
        <v>55</v>
      </c>
      <c r="N379" s="3">
        <v>990344760001</v>
      </c>
      <c r="O379" s="2" t="s">
        <v>58</v>
      </c>
      <c r="P379" s="4">
        <v>46034.286782407406</v>
      </c>
      <c r="Q379" s="5" t="s">
        <v>11433</v>
      </c>
      <c r="R379" s="4">
        <v>46034.877268518518</v>
      </c>
      <c r="S379" s="2" t="s">
        <v>1444</v>
      </c>
      <c r="T379" s="2" t="s">
        <v>11433</v>
      </c>
      <c r="U379" s="6" t="s">
        <v>2509</v>
      </c>
      <c r="V379" s="6" t="s">
        <v>1583</v>
      </c>
      <c r="W379" s="2" t="s">
        <v>242</v>
      </c>
      <c r="X379" s="2" t="s">
        <v>243</v>
      </c>
      <c r="Y379" s="2" t="s">
        <v>338</v>
      </c>
      <c r="Z379" s="2" t="s">
        <v>64</v>
      </c>
      <c r="AA379" s="2" t="s">
        <v>58</v>
      </c>
      <c r="AB379" s="2" t="s">
        <v>92</v>
      </c>
      <c r="AC379" s="2" t="s">
        <v>122</v>
      </c>
      <c r="AD379" s="2" t="s">
        <v>67</v>
      </c>
      <c r="AE379" s="2" t="s">
        <v>68</v>
      </c>
      <c r="AF379" s="2" t="s">
        <v>123</v>
      </c>
      <c r="AG379" s="2" t="s">
        <v>70</v>
      </c>
      <c r="AH379" s="2" t="s">
        <v>71</v>
      </c>
      <c r="AI379" s="7" t="s">
        <v>14216</v>
      </c>
      <c r="AJ379" s="2" t="s">
        <v>125</v>
      </c>
      <c r="AK379" s="2" t="s">
        <v>11433</v>
      </c>
      <c r="AL379" s="2" t="s">
        <v>75</v>
      </c>
      <c r="AM379" s="2" t="s">
        <v>312</v>
      </c>
      <c r="AN379" s="2" t="s">
        <v>14217</v>
      </c>
      <c r="AO379" s="8" t="s">
        <v>14218</v>
      </c>
      <c r="AP379" s="8" t="s">
        <v>14219</v>
      </c>
      <c r="AQ379" t="s">
        <v>314</v>
      </c>
      <c r="AR379" t="s">
        <v>81</v>
      </c>
      <c r="AS379" s="9" t="s">
        <v>14220</v>
      </c>
      <c r="AT379" s="8" t="s">
        <v>129</v>
      </c>
      <c r="AU379" t="s">
        <v>84</v>
      </c>
    </row>
    <row r="380" spans="1:47" ht="15.6" x14ac:dyDescent="0.3">
      <c r="A380" s="2" t="s">
        <v>14221</v>
      </c>
      <c r="B380" s="2" t="s">
        <v>14222</v>
      </c>
      <c r="C380" s="2" t="s">
        <v>49</v>
      </c>
      <c r="D380" s="2" t="s">
        <v>50</v>
      </c>
      <c r="E380" s="2" t="s">
        <v>891</v>
      </c>
      <c r="F380" s="2" t="s">
        <v>50</v>
      </c>
      <c r="G380" s="2" t="s">
        <v>800</v>
      </c>
      <c r="H380" s="2" t="s">
        <v>14223</v>
      </c>
      <c r="I380" s="2" t="s">
        <v>11433</v>
      </c>
      <c r="J380" s="2" t="s">
        <v>53</v>
      </c>
      <c r="K380" s="2" t="s">
        <v>54</v>
      </c>
      <c r="L380" s="2" t="s">
        <v>55</v>
      </c>
      <c r="M380" s="2" t="s">
        <v>55</v>
      </c>
      <c r="N380" s="3">
        <v>990023549001</v>
      </c>
      <c r="O380" s="2" t="s">
        <v>58</v>
      </c>
      <c r="P380" s="4">
        <v>46034.313668981478</v>
      </c>
      <c r="Q380" s="5">
        <v>46034.748611111114</v>
      </c>
      <c r="R380" s="4">
        <v>46034.75372685185</v>
      </c>
      <c r="S380" s="2" t="s">
        <v>2092</v>
      </c>
      <c r="T380" s="2" t="s">
        <v>10104</v>
      </c>
      <c r="U380" s="6" t="s">
        <v>376</v>
      </c>
      <c r="V380" s="6" t="s">
        <v>2092</v>
      </c>
      <c r="W380" s="2" t="s">
        <v>242</v>
      </c>
      <c r="X380" s="2" t="s">
        <v>243</v>
      </c>
      <c r="Y380" s="2" t="s">
        <v>3082</v>
      </c>
      <c r="Z380" s="2" t="s">
        <v>64</v>
      </c>
      <c r="AA380" s="2" t="s">
        <v>58</v>
      </c>
      <c r="AB380" s="2" t="s">
        <v>92</v>
      </c>
      <c r="AC380" s="2" t="s">
        <v>66</v>
      </c>
      <c r="AD380" s="2" t="s">
        <v>67</v>
      </c>
      <c r="AE380" s="2" t="s">
        <v>68</v>
      </c>
      <c r="AF380" s="2" t="s">
        <v>123</v>
      </c>
      <c r="AG380" s="2" t="s">
        <v>70</v>
      </c>
      <c r="AH380" s="2" t="s">
        <v>71</v>
      </c>
      <c r="AI380" s="7" t="s">
        <v>14224</v>
      </c>
      <c r="AJ380" s="2" t="s">
        <v>125</v>
      </c>
      <c r="AK380" s="2" t="s">
        <v>11433</v>
      </c>
      <c r="AL380" s="2" t="s">
        <v>193</v>
      </c>
      <c r="AM380" s="2" t="s">
        <v>3085</v>
      </c>
      <c r="AN380" s="2" t="s">
        <v>14225</v>
      </c>
      <c r="AO380" s="8" t="s">
        <v>14226</v>
      </c>
      <c r="AP380" s="8" t="s">
        <v>14226</v>
      </c>
      <c r="AQ380" t="s">
        <v>110</v>
      </c>
      <c r="AR380" t="s">
        <v>747</v>
      </c>
      <c r="AS380" s="9" t="s">
        <v>14227</v>
      </c>
      <c r="AT380" s="8" t="s">
        <v>1892</v>
      </c>
      <c r="AU380" t="s">
        <v>84</v>
      </c>
    </row>
    <row r="381" spans="1:47" ht="15.6" x14ac:dyDescent="0.3">
      <c r="A381" s="2" t="s">
        <v>14228</v>
      </c>
      <c r="B381" s="2" t="s">
        <v>11433</v>
      </c>
      <c r="C381" s="2" t="s">
        <v>49</v>
      </c>
      <c r="D381" s="2" t="s">
        <v>50</v>
      </c>
      <c r="E381" s="2" t="s">
        <v>50</v>
      </c>
      <c r="F381" s="2" t="s">
        <v>50</v>
      </c>
      <c r="G381" s="2" t="s">
        <v>12837</v>
      </c>
      <c r="H381" s="2" t="s">
        <v>12838</v>
      </c>
      <c r="I381" s="2" t="s">
        <v>11433</v>
      </c>
      <c r="J381" s="2" t="s">
        <v>53</v>
      </c>
      <c r="K381" s="2" t="s">
        <v>54</v>
      </c>
      <c r="L381" s="2" t="s">
        <v>55</v>
      </c>
      <c r="M381" s="2" t="s">
        <v>55</v>
      </c>
      <c r="N381" s="3">
        <v>990021279001</v>
      </c>
      <c r="O381" s="2" t="s">
        <v>58</v>
      </c>
      <c r="P381" s="4">
        <v>46034.316689814812</v>
      </c>
      <c r="Q381" s="5" t="s">
        <v>11433</v>
      </c>
      <c r="R381" s="4">
        <v>46034.332407407404</v>
      </c>
      <c r="S381" s="2" t="s">
        <v>1699</v>
      </c>
      <c r="T381" s="2" t="s">
        <v>11433</v>
      </c>
      <c r="U381" s="6" t="s">
        <v>376</v>
      </c>
      <c r="V381" s="6" t="s">
        <v>1699</v>
      </c>
      <c r="W381" s="2" t="s">
        <v>242</v>
      </c>
      <c r="X381" s="2" t="s">
        <v>243</v>
      </c>
      <c r="Y381" s="2" t="s">
        <v>242</v>
      </c>
      <c r="Z381" s="2" t="s">
        <v>64</v>
      </c>
      <c r="AA381" s="2" t="s">
        <v>58</v>
      </c>
      <c r="AB381" s="2" t="s">
        <v>92</v>
      </c>
      <c r="AC381" s="2" t="s">
        <v>66</v>
      </c>
      <c r="AD381" s="2" t="s">
        <v>67</v>
      </c>
      <c r="AE381" s="2" t="s">
        <v>68</v>
      </c>
      <c r="AF381" s="2" t="s">
        <v>123</v>
      </c>
      <c r="AG381" s="2" t="s">
        <v>70</v>
      </c>
      <c r="AH381" s="2" t="s">
        <v>71</v>
      </c>
      <c r="AI381" s="7" t="s">
        <v>14229</v>
      </c>
      <c r="AJ381" s="2" t="s">
        <v>125</v>
      </c>
      <c r="AK381" s="2" t="s">
        <v>11433</v>
      </c>
      <c r="AL381" s="2" t="s">
        <v>193</v>
      </c>
      <c r="AM381" s="2" t="s">
        <v>209</v>
      </c>
      <c r="AN381" s="2" t="s">
        <v>14230</v>
      </c>
      <c r="AO381" s="8" t="s">
        <v>710</v>
      </c>
      <c r="AP381" s="8" t="s">
        <v>710</v>
      </c>
      <c r="AQ381" t="s">
        <v>80</v>
      </c>
      <c r="AR381" t="s">
        <v>81</v>
      </c>
      <c r="AS381" s="9" t="s">
        <v>14231</v>
      </c>
      <c r="AT381" s="8" t="s">
        <v>14232</v>
      </c>
      <c r="AU381" t="s">
        <v>84</v>
      </c>
    </row>
    <row r="382" spans="1:47" ht="15.6" x14ac:dyDescent="0.3">
      <c r="A382" s="2" t="s">
        <v>14233</v>
      </c>
      <c r="B382" s="2" t="s">
        <v>14234</v>
      </c>
      <c r="C382" s="2" t="s">
        <v>49</v>
      </c>
      <c r="D382" s="2" t="s">
        <v>50</v>
      </c>
      <c r="E382" s="2" t="s">
        <v>50</v>
      </c>
      <c r="F382" s="2" t="s">
        <v>115</v>
      </c>
      <c r="G382" s="2" t="s">
        <v>148</v>
      </c>
      <c r="H382" s="2" t="s">
        <v>9911</v>
      </c>
      <c r="I382" s="2" t="s">
        <v>11433</v>
      </c>
      <c r="J382" s="2" t="s">
        <v>53</v>
      </c>
      <c r="K382" s="2" t="s">
        <v>54</v>
      </c>
      <c r="L382" s="2" t="s">
        <v>55</v>
      </c>
      <c r="M382" s="2" t="s">
        <v>55</v>
      </c>
      <c r="N382" s="3">
        <v>990049459001</v>
      </c>
      <c r="O382" s="2" t="s">
        <v>58</v>
      </c>
      <c r="P382" s="4">
        <v>46034.334374999999</v>
      </c>
      <c r="Q382" s="5">
        <v>46034.548530092594</v>
      </c>
      <c r="R382" s="4">
        <v>46034.549467592595</v>
      </c>
      <c r="S382" s="2" t="s">
        <v>14235</v>
      </c>
      <c r="T382" s="2" t="s">
        <v>3225</v>
      </c>
      <c r="U382" s="6" t="s">
        <v>376</v>
      </c>
      <c r="V382" s="6" t="s">
        <v>11433</v>
      </c>
      <c r="W382" s="2" t="s">
        <v>190</v>
      </c>
      <c r="X382" s="2" t="s">
        <v>11433</v>
      </c>
      <c r="Y382" s="2" t="s">
        <v>190</v>
      </c>
      <c r="Z382" s="2" t="s">
        <v>64</v>
      </c>
      <c r="AA382" s="2" t="s">
        <v>58</v>
      </c>
      <c r="AB382" s="2" t="s">
        <v>92</v>
      </c>
      <c r="AC382" s="2" t="s">
        <v>66</v>
      </c>
      <c r="AD382" s="2" t="s">
        <v>67</v>
      </c>
      <c r="AE382" s="2" t="s">
        <v>68</v>
      </c>
      <c r="AF382" s="2" t="s">
        <v>123</v>
      </c>
      <c r="AG382" s="2" t="s">
        <v>94</v>
      </c>
      <c r="AH382" s="2" t="s">
        <v>95</v>
      </c>
      <c r="AI382" s="7" t="s">
        <v>14236</v>
      </c>
      <c r="AJ382" s="2" t="s">
        <v>125</v>
      </c>
      <c r="AK382" s="2" t="s">
        <v>11433</v>
      </c>
      <c r="AL382" s="2" t="s">
        <v>193</v>
      </c>
      <c r="AM382" s="2" t="s">
        <v>537</v>
      </c>
      <c r="AN382" s="2" t="s">
        <v>14080</v>
      </c>
      <c r="AO382" s="8" t="s">
        <v>14237</v>
      </c>
      <c r="AP382" s="8" t="s">
        <v>14237</v>
      </c>
      <c r="AQ382" t="s">
        <v>110</v>
      </c>
      <c r="AR382" t="s">
        <v>100</v>
      </c>
      <c r="AS382" s="9" t="s">
        <v>14238</v>
      </c>
      <c r="AT382" s="8" t="s">
        <v>11642</v>
      </c>
      <c r="AU382" t="s">
        <v>84</v>
      </c>
    </row>
    <row r="383" spans="1:47" ht="15.6" x14ac:dyDescent="0.3">
      <c r="A383" s="2" t="s">
        <v>14239</v>
      </c>
      <c r="B383" s="2" t="s">
        <v>11433</v>
      </c>
      <c r="C383" s="2" t="s">
        <v>114</v>
      </c>
      <c r="D383" s="2" t="s">
        <v>50</v>
      </c>
      <c r="E383" s="2" t="s">
        <v>50</v>
      </c>
      <c r="F383" s="2" t="s">
        <v>115</v>
      </c>
      <c r="G383" s="2" t="s">
        <v>5072</v>
      </c>
      <c r="H383" s="2" t="s">
        <v>5073</v>
      </c>
      <c r="I383" s="2" t="s">
        <v>11433</v>
      </c>
      <c r="J383" s="2" t="s">
        <v>53</v>
      </c>
      <c r="K383" s="2" t="s">
        <v>167</v>
      </c>
      <c r="L383" s="2" t="s">
        <v>319</v>
      </c>
      <c r="M383" s="2" t="s">
        <v>319</v>
      </c>
      <c r="N383" s="3">
        <v>1793145906001</v>
      </c>
      <c r="O383" s="2" t="s">
        <v>58</v>
      </c>
      <c r="P383" s="4">
        <v>46034.361203703702</v>
      </c>
      <c r="Q383" s="5" t="s">
        <v>11433</v>
      </c>
      <c r="R383" s="4">
        <v>46034.562534722223</v>
      </c>
      <c r="S383" s="2" t="s">
        <v>2480</v>
      </c>
      <c r="T383" s="2" t="s">
        <v>11433</v>
      </c>
      <c r="U383" s="6" t="s">
        <v>14240</v>
      </c>
      <c r="V383" s="6" t="s">
        <v>353</v>
      </c>
      <c r="W383" s="2" t="s">
        <v>190</v>
      </c>
      <c r="X383" s="2" t="s">
        <v>11433</v>
      </c>
      <c r="Y383" s="2" t="s">
        <v>190</v>
      </c>
      <c r="Z383" s="2" t="s">
        <v>64</v>
      </c>
      <c r="AA383" s="2" t="s">
        <v>58</v>
      </c>
      <c r="AB383" s="2" t="s">
        <v>92</v>
      </c>
      <c r="AC383" s="2" t="s">
        <v>122</v>
      </c>
      <c r="AD383" s="2" t="s">
        <v>67</v>
      </c>
      <c r="AE383" s="2" t="s">
        <v>68</v>
      </c>
      <c r="AF383" s="2" t="s">
        <v>883</v>
      </c>
      <c r="AG383" s="2" t="s">
        <v>70</v>
      </c>
      <c r="AH383" s="2" t="s">
        <v>71</v>
      </c>
      <c r="AI383" s="7" t="s">
        <v>14241</v>
      </c>
      <c r="AJ383" s="2" t="s">
        <v>125</v>
      </c>
      <c r="AK383" s="2" t="s">
        <v>11433</v>
      </c>
      <c r="AL383" s="2" t="s">
        <v>193</v>
      </c>
      <c r="AM383" s="2" t="s">
        <v>209</v>
      </c>
      <c r="AN383" s="2" t="s">
        <v>14242</v>
      </c>
      <c r="AO383" s="8" t="s">
        <v>14243</v>
      </c>
      <c r="AP383" s="8" t="s">
        <v>14244</v>
      </c>
      <c r="AQ383" t="s">
        <v>80</v>
      </c>
      <c r="AR383" t="s">
        <v>81</v>
      </c>
      <c r="AS383" s="9" t="s">
        <v>14245</v>
      </c>
      <c r="AT383" s="8" t="s">
        <v>129</v>
      </c>
      <c r="AU383" t="s">
        <v>84</v>
      </c>
    </row>
    <row r="384" spans="1:47" ht="15.6" x14ac:dyDescent="0.3">
      <c r="A384" s="2" t="s">
        <v>14246</v>
      </c>
      <c r="B384" s="2" t="s">
        <v>14247</v>
      </c>
      <c r="C384" s="2" t="s">
        <v>114</v>
      </c>
      <c r="D384" s="2" t="s">
        <v>50</v>
      </c>
      <c r="E384" s="2" t="s">
        <v>50</v>
      </c>
      <c r="F384" s="2" t="s">
        <v>115</v>
      </c>
      <c r="G384" s="2" t="s">
        <v>1020</v>
      </c>
      <c r="H384" s="2" t="s">
        <v>3919</v>
      </c>
      <c r="I384" s="2" t="s">
        <v>11433</v>
      </c>
      <c r="J384" s="2" t="s">
        <v>53</v>
      </c>
      <c r="K384" s="2" t="s">
        <v>54</v>
      </c>
      <c r="L384" s="2" t="s">
        <v>55</v>
      </c>
      <c r="M384" s="2" t="s">
        <v>55</v>
      </c>
      <c r="N384" s="3">
        <v>992632291001</v>
      </c>
      <c r="O384" s="2" t="s">
        <v>58</v>
      </c>
      <c r="P384" s="4">
        <v>46034.399351851855</v>
      </c>
      <c r="Q384" s="5">
        <v>46035.710972222223</v>
      </c>
      <c r="R384" s="4">
        <v>46035.753564814811</v>
      </c>
      <c r="S384" s="2" t="s">
        <v>14248</v>
      </c>
      <c r="T384" s="2" t="s">
        <v>3379</v>
      </c>
      <c r="U384" s="6" t="s">
        <v>3789</v>
      </c>
      <c r="V384" s="6" t="s">
        <v>352</v>
      </c>
      <c r="W384" s="2" t="s">
        <v>282</v>
      </c>
      <c r="X384" s="2" t="s">
        <v>11433</v>
      </c>
      <c r="Y384" s="2" t="s">
        <v>1000</v>
      </c>
      <c r="Z384" s="2" t="s">
        <v>64</v>
      </c>
      <c r="AA384" s="2" t="s">
        <v>58</v>
      </c>
      <c r="AB384" s="2" t="s">
        <v>92</v>
      </c>
      <c r="AC384" s="2" t="s">
        <v>122</v>
      </c>
      <c r="AD384" s="2" t="s">
        <v>67</v>
      </c>
      <c r="AE384" s="2" t="s">
        <v>68</v>
      </c>
      <c r="AF384" s="2" t="s">
        <v>123</v>
      </c>
      <c r="AG384" s="2" t="s">
        <v>94</v>
      </c>
      <c r="AH384" s="2" t="s">
        <v>95</v>
      </c>
      <c r="AI384" s="7" t="s">
        <v>14249</v>
      </c>
      <c r="AJ384" s="2" t="s">
        <v>125</v>
      </c>
      <c r="AK384" s="2" t="s">
        <v>11433</v>
      </c>
      <c r="AL384" s="2" t="s">
        <v>75</v>
      </c>
      <c r="AM384" s="2" t="s">
        <v>885</v>
      </c>
      <c r="AN384" s="2" t="s">
        <v>14250</v>
      </c>
      <c r="AO384" s="8" t="s">
        <v>14251</v>
      </c>
      <c r="AP384" s="8" t="s">
        <v>14252</v>
      </c>
      <c r="AQ384" t="s">
        <v>110</v>
      </c>
      <c r="AR384" t="s">
        <v>81</v>
      </c>
      <c r="AS384" s="9" t="s">
        <v>14253</v>
      </c>
      <c r="AT384" s="8" t="s">
        <v>129</v>
      </c>
      <c r="AU384" t="s">
        <v>84</v>
      </c>
    </row>
    <row r="385" spans="1:47" ht="15.6" x14ac:dyDescent="0.3">
      <c r="A385" s="2" t="s">
        <v>14254</v>
      </c>
      <c r="B385" s="2" t="s">
        <v>11433</v>
      </c>
      <c r="C385" s="2" t="s">
        <v>114</v>
      </c>
      <c r="D385" s="2" t="s">
        <v>50</v>
      </c>
      <c r="E385" s="2" t="s">
        <v>50</v>
      </c>
      <c r="F385" s="2" t="s">
        <v>115</v>
      </c>
      <c r="G385" s="2" t="s">
        <v>736</v>
      </c>
      <c r="H385" s="2" t="s">
        <v>14255</v>
      </c>
      <c r="I385" s="2" t="s">
        <v>11433</v>
      </c>
      <c r="J385" s="2" t="s">
        <v>53</v>
      </c>
      <c r="K385" s="2" t="s">
        <v>167</v>
      </c>
      <c r="L385" s="2" t="s">
        <v>319</v>
      </c>
      <c r="M385" s="2" t="s">
        <v>55</v>
      </c>
      <c r="N385" s="3">
        <v>990351260001</v>
      </c>
      <c r="O385" s="2" t="s">
        <v>58</v>
      </c>
      <c r="P385" s="4">
        <v>46034.405428240738</v>
      </c>
      <c r="Q385" s="5" t="s">
        <v>11433</v>
      </c>
      <c r="R385" s="4">
        <v>46034.571562500001</v>
      </c>
      <c r="S385" s="2" t="s">
        <v>1846</v>
      </c>
      <c r="T385" s="2" t="s">
        <v>11433</v>
      </c>
      <c r="U385" s="6" t="s">
        <v>1170</v>
      </c>
      <c r="V385" s="6" t="s">
        <v>91</v>
      </c>
      <c r="W385" s="2" t="s">
        <v>242</v>
      </c>
      <c r="X385" s="2" t="s">
        <v>243</v>
      </c>
      <c r="Y385" s="2" t="s">
        <v>5701</v>
      </c>
      <c r="Z385" s="2" t="s">
        <v>64</v>
      </c>
      <c r="AA385" s="2" t="s">
        <v>58</v>
      </c>
      <c r="AB385" s="2" t="s">
        <v>92</v>
      </c>
      <c r="AC385" s="2" t="s">
        <v>122</v>
      </c>
      <c r="AD385" s="2" t="s">
        <v>67</v>
      </c>
      <c r="AE385" s="2" t="s">
        <v>68</v>
      </c>
      <c r="AF385" s="2" t="s">
        <v>123</v>
      </c>
      <c r="AG385" s="2" t="s">
        <v>94</v>
      </c>
      <c r="AH385" s="2" t="s">
        <v>95</v>
      </c>
      <c r="AI385" s="7" t="s">
        <v>14256</v>
      </c>
      <c r="AJ385" s="2" t="s">
        <v>125</v>
      </c>
      <c r="AK385" s="2" t="s">
        <v>11433</v>
      </c>
      <c r="AL385" s="2" t="s">
        <v>75</v>
      </c>
      <c r="AM385" s="2" t="s">
        <v>76</v>
      </c>
      <c r="AN385" s="2" t="s">
        <v>14257</v>
      </c>
      <c r="AO385" s="8" t="s">
        <v>14258</v>
      </c>
      <c r="AP385" s="8" t="s">
        <v>14259</v>
      </c>
      <c r="AQ385" t="s">
        <v>99</v>
      </c>
      <c r="AR385" t="s">
        <v>747</v>
      </c>
      <c r="AS385" s="9" t="s">
        <v>14260</v>
      </c>
      <c r="AT385" s="8" t="s">
        <v>14261</v>
      </c>
      <c r="AU385" t="s">
        <v>11708</v>
      </c>
    </row>
    <row r="386" spans="1:47" ht="15.6" x14ac:dyDescent="0.3">
      <c r="A386" s="2" t="s">
        <v>14262</v>
      </c>
      <c r="B386" s="2" t="s">
        <v>14263</v>
      </c>
      <c r="C386" s="2" t="s">
        <v>49</v>
      </c>
      <c r="D386" s="2" t="s">
        <v>50</v>
      </c>
      <c r="E386" s="2" t="s">
        <v>50</v>
      </c>
      <c r="F386" s="2" t="s">
        <v>50</v>
      </c>
      <c r="G386" s="2" t="s">
        <v>148</v>
      </c>
      <c r="H386" s="2" t="s">
        <v>11742</v>
      </c>
      <c r="I386" s="2" t="s">
        <v>11433</v>
      </c>
      <c r="J386" s="2" t="s">
        <v>53</v>
      </c>
      <c r="K386" s="2" t="s">
        <v>54</v>
      </c>
      <c r="L386" s="2" t="s">
        <v>55</v>
      </c>
      <c r="M386" s="2" t="s">
        <v>645</v>
      </c>
      <c r="N386" s="3">
        <v>990049459001</v>
      </c>
      <c r="O386" s="2" t="s">
        <v>58</v>
      </c>
      <c r="P386" s="4">
        <v>46034.408993055556</v>
      </c>
      <c r="Q386" s="5">
        <v>46034.606319444443</v>
      </c>
      <c r="R386" s="4">
        <v>46034.649710648147</v>
      </c>
      <c r="S386" s="2" t="s">
        <v>3998</v>
      </c>
      <c r="T386" s="2" t="s">
        <v>4623</v>
      </c>
      <c r="U386" s="6" t="s">
        <v>363</v>
      </c>
      <c r="V386" s="6" t="s">
        <v>5928</v>
      </c>
      <c r="W386" s="2" t="s">
        <v>282</v>
      </c>
      <c r="X386" s="2" t="s">
        <v>11433</v>
      </c>
      <c r="Y386" s="2" t="s">
        <v>282</v>
      </c>
      <c r="Z386" s="2" t="s">
        <v>64</v>
      </c>
      <c r="AA386" s="2" t="s">
        <v>58</v>
      </c>
      <c r="AB386" s="2" t="s">
        <v>92</v>
      </c>
      <c r="AC386" s="2" t="s">
        <v>66</v>
      </c>
      <c r="AD386" s="2" t="s">
        <v>67</v>
      </c>
      <c r="AE386" s="2" t="s">
        <v>68</v>
      </c>
      <c r="AF386" s="2" t="s">
        <v>123</v>
      </c>
      <c r="AG386" s="2" t="s">
        <v>94</v>
      </c>
      <c r="AH386" s="2" t="s">
        <v>95</v>
      </c>
      <c r="AI386" s="7" t="s">
        <v>14264</v>
      </c>
      <c r="AJ386" s="2" t="s">
        <v>125</v>
      </c>
      <c r="AK386" s="2" t="s">
        <v>11433</v>
      </c>
      <c r="AL386" s="2" t="s">
        <v>193</v>
      </c>
      <c r="AM386" s="2" t="s">
        <v>209</v>
      </c>
      <c r="AN386" s="2" t="s">
        <v>14265</v>
      </c>
      <c r="AO386" s="8" t="s">
        <v>14266</v>
      </c>
      <c r="AP386" s="8" t="s">
        <v>14267</v>
      </c>
      <c r="AQ386" t="s">
        <v>110</v>
      </c>
      <c r="AR386" t="s">
        <v>100</v>
      </c>
      <c r="AS386" s="9" t="s">
        <v>14268</v>
      </c>
      <c r="AT386" s="8" t="s">
        <v>1184</v>
      </c>
      <c r="AU386" t="s">
        <v>84</v>
      </c>
    </row>
    <row r="387" spans="1:47" ht="15.6" x14ac:dyDescent="0.3">
      <c r="A387" s="2" t="s">
        <v>14269</v>
      </c>
      <c r="B387" s="2" t="s">
        <v>14270</v>
      </c>
      <c r="C387" s="2" t="s">
        <v>114</v>
      </c>
      <c r="D387" s="2" t="s">
        <v>50</v>
      </c>
      <c r="E387" s="2" t="s">
        <v>50</v>
      </c>
      <c r="F387" s="2" t="s">
        <v>115</v>
      </c>
      <c r="G387" s="2" t="s">
        <v>148</v>
      </c>
      <c r="H387" s="2" t="s">
        <v>14271</v>
      </c>
      <c r="I387" s="2" t="s">
        <v>11433</v>
      </c>
      <c r="J387" s="2" t="s">
        <v>53</v>
      </c>
      <c r="K387" s="2" t="s">
        <v>54</v>
      </c>
      <c r="L387" s="2" t="s">
        <v>55</v>
      </c>
      <c r="M387" s="2" t="s">
        <v>55</v>
      </c>
      <c r="N387" s="3">
        <v>990049459001</v>
      </c>
      <c r="O387" s="2" t="s">
        <v>58</v>
      </c>
      <c r="P387" s="4">
        <v>46034.441134259258</v>
      </c>
      <c r="Q387" s="5">
        <v>46034.63076388889</v>
      </c>
      <c r="R387" s="4">
        <v>46034.642118055555</v>
      </c>
      <c r="S387" s="2" t="s">
        <v>2480</v>
      </c>
      <c r="T387" s="2" t="s">
        <v>297</v>
      </c>
      <c r="U387" s="6" t="s">
        <v>376</v>
      </c>
      <c r="V387" s="6" t="s">
        <v>11433</v>
      </c>
      <c r="W387" s="2" t="s">
        <v>190</v>
      </c>
      <c r="X387" s="2" t="s">
        <v>11433</v>
      </c>
      <c r="Y387" s="2" t="s">
        <v>282</v>
      </c>
      <c r="Z387" s="2" t="s">
        <v>64</v>
      </c>
      <c r="AA387" s="2" t="s">
        <v>58</v>
      </c>
      <c r="AB387" s="2" t="s">
        <v>92</v>
      </c>
      <c r="AC387" s="2" t="s">
        <v>122</v>
      </c>
      <c r="AD387" s="2" t="s">
        <v>67</v>
      </c>
      <c r="AE387" s="2" t="s">
        <v>68</v>
      </c>
      <c r="AF387" s="2" t="s">
        <v>123</v>
      </c>
      <c r="AG387" s="2" t="s">
        <v>70</v>
      </c>
      <c r="AH387" s="2" t="s">
        <v>71</v>
      </c>
      <c r="AI387" s="7" t="s">
        <v>14272</v>
      </c>
      <c r="AJ387" s="2" t="s">
        <v>125</v>
      </c>
      <c r="AK387" s="2" t="s">
        <v>11433</v>
      </c>
      <c r="AL387" s="2" t="s">
        <v>75</v>
      </c>
      <c r="AM387" s="2" t="s">
        <v>885</v>
      </c>
      <c r="AN387" s="2" t="s">
        <v>14273</v>
      </c>
      <c r="AO387" s="8" t="s">
        <v>14274</v>
      </c>
      <c r="AP387" s="8" t="s">
        <v>14274</v>
      </c>
      <c r="AQ387" t="s">
        <v>110</v>
      </c>
      <c r="AR387" t="s">
        <v>100</v>
      </c>
      <c r="AS387" s="9" t="s">
        <v>14275</v>
      </c>
      <c r="AT387" s="8" t="s">
        <v>14122</v>
      </c>
      <c r="AU387" t="s">
        <v>84</v>
      </c>
    </row>
    <row r="388" spans="1:47" ht="15.6" x14ac:dyDescent="0.3">
      <c r="A388" s="2" t="s">
        <v>14276</v>
      </c>
      <c r="B388" s="2" t="s">
        <v>14277</v>
      </c>
      <c r="C388" s="2" t="s">
        <v>114</v>
      </c>
      <c r="D388" s="2" t="s">
        <v>50</v>
      </c>
      <c r="E388" s="2" t="s">
        <v>50</v>
      </c>
      <c r="F388" s="2" t="s">
        <v>115</v>
      </c>
      <c r="G388" s="2" t="s">
        <v>148</v>
      </c>
      <c r="H388" s="2" t="s">
        <v>14278</v>
      </c>
      <c r="I388" s="2" t="s">
        <v>11433</v>
      </c>
      <c r="J388" s="2" t="s">
        <v>53</v>
      </c>
      <c r="K388" s="2" t="s">
        <v>54</v>
      </c>
      <c r="L388" s="2" t="s">
        <v>55</v>
      </c>
      <c r="M388" s="2" t="s">
        <v>55</v>
      </c>
      <c r="N388" s="3">
        <v>990049459001</v>
      </c>
      <c r="O388" s="2" t="s">
        <v>58</v>
      </c>
      <c r="P388" s="4">
        <v>46034.443252314813</v>
      </c>
      <c r="Q388" s="5">
        <v>46034.540590277778</v>
      </c>
      <c r="R388" s="4">
        <v>46034.54515046296</v>
      </c>
      <c r="S388" s="2" t="s">
        <v>999</v>
      </c>
      <c r="T388" s="2" t="s">
        <v>625</v>
      </c>
      <c r="U388" s="6" t="s">
        <v>376</v>
      </c>
      <c r="V388" s="6" t="s">
        <v>999</v>
      </c>
      <c r="W388" s="2" t="s">
        <v>190</v>
      </c>
      <c r="X388" s="2" t="s">
        <v>11433</v>
      </c>
      <c r="Y388" s="2" t="s">
        <v>190</v>
      </c>
      <c r="Z388" s="2" t="s">
        <v>64</v>
      </c>
      <c r="AA388" s="2" t="s">
        <v>58</v>
      </c>
      <c r="AB388" s="2" t="s">
        <v>92</v>
      </c>
      <c r="AC388" s="2" t="s">
        <v>122</v>
      </c>
      <c r="AD388" s="2" t="s">
        <v>67</v>
      </c>
      <c r="AE388" s="2" t="s">
        <v>68</v>
      </c>
      <c r="AF388" s="2" t="s">
        <v>93</v>
      </c>
      <c r="AG388" s="2" t="s">
        <v>94</v>
      </c>
      <c r="AH388" s="2" t="s">
        <v>95</v>
      </c>
      <c r="AI388" s="7" t="s">
        <v>14279</v>
      </c>
      <c r="AJ388" s="2" t="s">
        <v>125</v>
      </c>
      <c r="AK388" s="2" t="s">
        <v>11433</v>
      </c>
      <c r="AL388" s="2" t="s">
        <v>193</v>
      </c>
      <c r="AM388" s="2" t="s">
        <v>537</v>
      </c>
      <c r="AN388" s="2" t="s">
        <v>14080</v>
      </c>
      <c r="AO388" s="8" t="s">
        <v>14280</v>
      </c>
      <c r="AP388" s="8" t="s">
        <v>14280</v>
      </c>
      <c r="AQ388" t="s">
        <v>99</v>
      </c>
      <c r="AR388" t="s">
        <v>100</v>
      </c>
      <c r="AS388" s="9" t="s">
        <v>14275</v>
      </c>
      <c r="AT388" s="8" t="s">
        <v>14281</v>
      </c>
      <c r="AU388" t="s">
        <v>84</v>
      </c>
    </row>
    <row r="389" spans="1:47" ht="15.6" x14ac:dyDescent="0.3">
      <c r="A389" s="2" t="s">
        <v>14282</v>
      </c>
      <c r="B389" s="2" t="s">
        <v>11433</v>
      </c>
      <c r="C389" s="2" t="s">
        <v>49</v>
      </c>
      <c r="D389" s="2" t="s">
        <v>50</v>
      </c>
      <c r="E389" s="2" t="s">
        <v>891</v>
      </c>
      <c r="F389" s="2" t="s">
        <v>50</v>
      </c>
      <c r="G389" s="2" t="s">
        <v>1407</v>
      </c>
      <c r="H389" s="2" t="s">
        <v>14283</v>
      </c>
      <c r="I389" s="2" t="s">
        <v>11433</v>
      </c>
      <c r="J389" s="2" t="s">
        <v>53</v>
      </c>
      <c r="K389" s="2" t="s">
        <v>167</v>
      </c>
      <c r="L389" s="2" t="s">
        <v>168</v>
      </c>
      <c r="M389" s="2" t="s">
        <v>333</v>
      </c>
      <c r="N389" s="3">
        <v>1890001323001</v>
      </c>
      <c r="O389" s="2" t="s">
        <v>58</v>
      </c>
      <c r="P389" s="4">
        <v>46034.447500000002</v>
      </c>
      <c r="Q389" s="5" t="s">
        <v>11433</v>
      </c>
      <c r="R389" s="4">
        <v>46036.457962962966</v>
      </c>
      <c r="S389" s="2" t="s">
        <v>14284</v>
      </c>
      <c r="T389" s="2" t="s">
        <v>11433</v>
      </c>
      <c r="U389" s="6" t="s">
        <v>2328</v>
      </c>
      <c r="V389" s="6" t="s">
        <v>9764</v>
      </c>
      <c r="W389" s="2" t="s">
        <v>1000</v>
      </c>
      <c r="X389" s="2" t="s">
        <v>11433</v>
      </c>
      <c r="Y389" s="2" t="s">
        <v>1518</v>
      </c>
      <c r="Z389" s="2" t="s">
        <v>64</v>
      </c>
      <c r="AA389" s="2" t="s">
        <v>58</v>
      </c>
      <c r="AB389" s="2" t="s">
        <v>92</v>
      </c>
      <c r="AC389" s="2" t="s">
        <v>66</v>
      </c>
      <c r="AD389" s="2" t="s">
        <v>67</v>
      </c>
      <c r="AE389" s="2" t="s">
        <v>2416</v>
      </c>
      <c r="AF389" s="2" t="s">
        <v>424</v>
      </c>
      <c r="AG389" s="2" t="s">
        <v>3132</v>
      </c>
      <c r="AH389" s="2" t="s">
        <v>5047</v>
      </c>
      <c r="AI389" s="7" t="s">
        <v>14285</v>
      </c>
      <c r="AJ389" s="2" t="s">
        <v>125</v>
      </c>
      <c r="AK389" s="2" t="s">
        <v>11433</v>
      </c>
      <c r="AL389" s="2" t="s">
        <v>75</v>
      </c>
      <c r="AM389" s="2" t="s">
        <v>428</v>
      </c>
      <c r="AN389" s="2" t="s">
        <v>14286</v>
      </c>
      <c r="AO389" s="8" t="s">
        <v>14287</v>
      </c>
      <c r="AP389" s="8" t="s">
        <v>14288</v>
      </c>
      <c r="AQ389" t="s">
        <v>110</v>
      </c>
      <c r="AR389" t="s">
        <v>100</v>
      </c>
      <c r="AS389" s="9" t="s">
        <v>14289</v>
      </c>
      <c r="AT389" s="8" t="s">
        <v>7099</v>
      </c>
      <c r="AU389" t="s">
        <v>84</v>
      </c>
    </row>
    <row r="390" spans="1:47" ht="15.6" x14ac:dyDescent="0.3">
      <c r="A390" s="2" t="s">
        <v>14290</v>
      </c>
      <c r="B390" s="2" t="s">
        <v>14291</v>
      </c>
      <c r="C390" s="2" t="s">
        <v>49</v>
      </c>
      <c r="D390" s="2" t="s">
        <v>50</v>
      </c>
      <c r="E390" s="2" t="s">
        <v>50</v>
      </c>
      <c r="F390" s="2" t="s">
        <v>50</v>
      </c>
      <c r="G390" s="2" t="s">
        <v>877</v>
      </c>
      <c r="H390" s="2" t="s">
        <v>14292</v>
      </c>
      <c r="I390" s="2" t="s">
        <v>11433</v>
      </c>
      <c r="J390" s="2" t="s">
        <v>53</v>
      </c>
      <c r="K390" s="2" t="s">
        <v>54</v>
      </c>
      <c r="L390" s="2" t="s">
        <v>55</v>
      </c>
      <c r="M390" s="2" t="s">
        <v>55</v>
      </c>
      <c r="N390" s="3">
        <v>1790397815001</v>
      </c>
      <c r="O390" s="2" t="s">
        <v>58</v>
      </c>
      <c r="P390" s="4">
        <v>46034.451539351852</v>
      </c>
      <c r="Q390" s="5">
        <v>46034.629236111112</v>
      </c>
      <c r="R390" s="4">
        <v>46034.646608796298</v>
      </c>
      <c r="S390" s="2" t="s">
        <v>3833</v>
      </c>
      <c r="T390" s="2" t="s">
        <v>2178</v>
      </c>
      <c r="U390" s="6" t="s">
        <v>376</v>
      </c>
      <c r="V390" s="6" t="s">
        <v>3833</v>
      </c>
      <c r="W390" s="2" t="s">
        <v>282</v>
      </c>
      <c r="X390" s="2" t="s">
        <v>11433</v>
      </c>
      <c r="Y390" s="2" t="s">
        <v>282</v>
      </c>
      <c r="Z390" s="2" t="s">
        <v>64</v>
      </c>
      <c r="AA390" s="2" t="s">
        <v>58</v>
      </c>
      <c r="AB390" s="2" t="s">
        <v>92</v>
      </c>
      <c r="AC390" s="2" t="s">
        <v>66</v>
      </c>
      <c r="AD390" s="2" t="s">
        <v>67</v>
      </c>
      <c r="AE390" s="2" t="s">
        <v>68</v>
      </c>
      <c r="AF390" s="2" t="s">
        <v>883</v>
      </c>
      <c r="AG390" s="2" t="s">
        <v>94</v>
      </c>
      <c r="AH390" s="2" t="s">
        <v>95</v>
      </c>
      <c r="AI390" s="7" t="s">
        <v>14293</v>
      </c>
      <c r="AJ390" s="2" t="s">
        <v>125</v>
      </c>
      <c r="AK390" s="2" t="s">
        <v>11433</v>
      </c>
      <c r="AL390" s="2" t="s">
        <v>75</v>
      </c>
      <c r="AM390" s="2" t="s">
        <v>12265</v>
      </c>
      <c r="AN390" s="2" t="s">
        <v>14294</v>
      </c>
      <c r="AO390" s="8" t="s">
        <v>14295</v>
      </c>
      <c r="AP390" s="8" t="s">
        <v>14295</v>
      </c>
      <c r="AQ390" t="s">
        <v>110</v>
      </c>
      <c r="AR390" t="s">
        <v>100</v>
      </c>
      <c r="AS390" s="9" t="s">
        <v>14296</v>
      </c>
      <c r="AT390" s="8" t="s">
        <v>13097</v>
      </c>
      <c r="AU390" t="s">
        <v>84</v>
      </c>
    </row>
    <row r="391" spans="1:47" ht="15.6" x14ac:dyDescent="0.3">
      <c r="A391" s="2" t="s">
        <v>14297</v>
      </c>
      <c r="B391" s="2" t="s">
        <v>14298</v>
      </c>
      <c r="C391" s="2" t="s">
        <v>49</v>
      </c>
      <c r="D391" s="2" t="s">
        <v>50</v>
      </c>
      <c r="E391" s="2" t="s">
        <v>50</v>
      </c>
      <c r="F391" s="2" t="s">
        <v>50</v>
      </c>
      <c r="G391" s="2" t="s">
        <v>148</v>
      </c>
      <c r="H391" s="2" t="s">
        <v>14070</v>
      </c>
      <c r="I391" s="2" t="s">
        <v>11433</v>
      </c>
      <c r="J391" s="2" t="s">
        <v>53</v>
      </c>
      <c r="K391" s="2" t="s">
        <v>54</v>
      </c>
      <c r="L391" s="2" t="s">
        <v>55</v>
      </c>
      <c r="M391" s="2" t="s">
        <v>55</v>
      </c>
      <c r="N391" s="3">
        <v>990049459001</v>
      </c>
      <c r="O391" s="2" t="s">
        <v>58</v>
      </c>
      <c r="P391" s="4">
        <v>46034.456793981481</v>
      </c>
      <c r="Q391" s="5">
        <v>46034.502986111111</v>
      </c>
      <c r="R391" s="4">
        <v>46034.514502314814</v>
      </c>
      <c r="S391" s="2" t="s">
        <v>772</v>
      </c>
      <c r="T391" s="2" t="s">
        <v>978</v>
      </c>
      <c r="U391" s="6" t="s">
        <v>376</v>
      </c>
      <c r="V391" s="6" t="s">
        <v>772</v>
      </c>
      <c r="W391" s="2" t="s">
        <v>282</v>
      </c>
      <c r="X391" s="2" t="s">
        <v>11433</v>
      </c>
      <c r="Y391" s="2" t="s">
        <v>282</v>
      </c>
      <c r="Z391" s="2" t="s">
        <v>64</v>
      </c>
      <c r="AA391" s="2" t="s">
        <v>58</v>
      </c>
      <c r="AB391" s="2" t="s">
        <v>92</v>
      </c>
      <c r="AC391" s="2" t="s">
        <v>66</v>
      </c>
      <c r="AD391" s="2" t="s">
        <v>67</v>
      </c>
      <c r="AE391" s="2" t="s">
        <v>68</v>
      </c>
      <c r="AF391" s="2" t="s">
        <v>123</v>
      </c>
      <c r="AG391" s="2" t="s">
        <v>94</v>
      </c>
      <c r="AH391" s="2" t="s">
        <v>95</v>
      </c>
      <c r="AI391" s="7" t="s">
        <v>14299</v>
      </c>
      <c r="AJ391" s="2" t="s">
        <v>125</v>
      </c>
      <c r="AK391" s="2" t="s">
        <v>11433</v>
      </c>
      <c r="AL391" s="2" t="s">
        <v>75</v>
      </c>
      <c r="AM391" s="2" t="s">
        <v>12830</v>
      </c>
      <c r="AN391" s="2" t="s">
        <v>14300</v>
      </c>
      <c r="AO391" s="8" t="s">
        <v>14301</v>
      </c>
      <c r="AP391" s="8" t="s">
        <v>14301</v>
      </c>
      <c r="AQ391" t="s">
        <v>80</v>
      </c>
      <c r="AR391" t="s">
        <v>100</v>
      </c>
      <c r="AS391" s="9" t="s">
        <v>14302</v>
      </c>
      <c r="AT391" s="8" t="s">
        <v>14303</v>
      </c>
      <c r="AU391" t="s">
        <v>84</v>
      </c>
    </row>
    <row r="392" spans="1:47" ht="15.6" x14ac:dyDescent="0.3">
      <c r="A392" s="2" t="s">
        <v>14304</v>
      </c>
      <c r="B392" s="2" t="s">
        <v>11433</v>
      </c>
      <c r="C392" s="2" t="s">
        <v>49</v>
      </c>
      <c r="D392" s="2" t="s">
        <v>1734</v>
      </c>
      <c r="E392" s="2" t="s">
        <v>50</v>
      </c>
      <c r="F392" s="2" t="s">
        <v>50</v>
      </c>
      <c r="G392" s="2" t="s">
        <v>14305</v>
      </c>
      <c r="H392" s="2" t="s">
        <v>14306</v>
      </c>
      <c r="I392" s="2" t="s">
        <v>11433</v>
      </c>
      <c r="J392" s="2" t="s">
        <v>53</v>
      </c>
      <c r="K392" s="2" t="s">
        <v>54</v>
      </c>
      <c r="L392" s="2" t="s">
        <v>55</v>
      </c>
      <c r="M392" s="2" t="s">
        <v>55</v>
      </c>
      <c r="N392" s="3">
        <v>990658498001</v>
      </c>
      <c r="O392" s="2" t="s">
        <v>58</v>
      </c>
      <c r="P392" s="4">
        <v>46034.458912037036</v>
      </c>
      <c r="Q392" s="5" t="s">
        <v>11433</v>
      </c>
      <c r="R392" s="4">
        <v>46034.682893518519</v>
      </c>
      <c r="S392" s="2" t="s">
        <v>9897</v>
      </c>
      <c r="T392" s="2" t="s">
        <v>11433</v>
      </c>
      <c r="U392" s="6" t="s">
        <v>376</v>
      </c>
      <c r="V392" s="6" t="s">
        <v>9897</v>
      </c>
      <c r="W392" s="2" t="s">
        <v>635</v>
      </c>
      <c r="X392" s="2" t="s">
        <v>11433</v>
      </c>
      <c r="Y392" s="2" t="s">
        <v>600</v>
      </c>
      <c r="Z392" s="2" t="s">
        <v>64</v>
      </c>
      <c r="AA392" s="2" t="s">
        <v>58</v>
      </c>
      <c r="AB392" s="2" t="s">
        <v>92</v>
      </c>
      <c r="AC392" s="2" t="s">
        <v>66</v>
      </c>
      <c r="AD392" s="2" t="s">
        <v>67</v>
      </c>
      <c r="AE392" s="2" t="s">
        <v>980</v>
      </c>
      <c r="AF392" s="2" t="s">
        <v>1050</v>
      </c>
      <c r="AG392" s="2" t="s">
        <v>323</v>
      </c>
      <c r="AH392" s="2" t="s">
        <v>324</v>
      </c>
      <c r="AI392" s="7" t="s">
        <v>14307</v>
      </c>
      <c r="AJ392" s="2" t="s">
        <v>125</v>
      </c>
      <c r="AK392" s="2" t="s">
        <v>11433</v>
      </c>
      <c r="AL392" s="2" t="s">
        <v>193</v>
      </c>
      <c r="AM392" s="2" t="s">
        <v>209</v>
      </c>
      <c r="AN392" s="2" t="s">
        <v>14308</v>
      </c>
      <c r="AO392" t="s">
        <v>129</v>
      </c>
      <c r="AP392" t="s">
        <v>129</v>
      </c>
      <c r="AS392" s="9"/>
    </row>
    <row r="393" spans="1:47" ht="15.6" x14ac:dyDescent="0.3">
      <c r="A393" s="2" t="s">
        <v>14309</v>
      </c>
      <c r="B393" s="2" t="s">
        <v>14310</v>
      </c>
      <c r="C393" s="2" t="s">
        <v>49</v>
      </c>
      <c r="D393" s="2" t="s">
        <v>50</v>
      </c>
      <c r="E393" s="2" t="s">
        <v>50</v>
      </c>
      <c r="F393" s="2" t="s">
        <v>50</v>
      </c>
      <c r="G393" s="2" t="s">
        <v>1352</v>
      </c>
      <c r="H393" s="2" t="s">
        <v>14311</v>
      </c>
      <c r="I393" s="2" t="s">
        <v>11433</v>
      </c>
      <c r="J393" s="2" t="s">
        <v>53</v>
      </c>
      <c r="K393" s="2" t="s">
        <v>54</v>
      </c>
      <c r="L393" s="2" t="s">
        <v>55</v>
      </c>
      <c r="M393" s="2" t="s">
        <v>1501</v>
      </c>
      <c r="N393" s="3">
        <v>992714131001</v>
      </c>
      <c r="O393" s="2" t="s">
        <v>58</v>
      </c>
      <c r="P393" s="4">
        <v>46034.481041666666</v>
      </c>
      <c r="Q393" s="5">
        <v>46034.514664351853</v>
      </c>
      <c r="R393" s="4">
        <v>46034.515949074077</v>
      </c>
      <c r="S393" s="2" t="s">
        <v>2683</v>
      </c>
      <c r="T393" s="2" t="s">
        <v>3461</v>
      </c>
      <c r="U393" s="6" t="s">
        <v>376</v>
      </c>
      <c r="V393" s="6" t="s">
        <v>2683</v>
      </c>
      <c r="W393" s="2" t="s">
        <v>242</v>
      </c>
      <c r="X393" s="2" t="s">
        <v>243</v>
      </c>
      <c r="Y393" s="2" t="s">
        <v>282</v>
      </c>
      <c r="Z393" s="2" t="s">
        <v>64</v>
      </c>
      <c r="AA393" s="2" t="s">
        <v>58</v>
      </c>
      <c r="AB393" s="2" t="s">
        <v>92</v>
      </c>
      <c r="AC393" s="2" t="s">
        <v>66</v>
      </c>
      <c r="AD393" s="2" t="s">
        <v>67</v>
      </c>
      <c r="AE393" s="2" t="s">
        <v>68</v>
      </c>
      <c r="AF393" s="2" t="s">
        <v>123</v>
      </c>
      <c r="AG393" s="2" t="s">
        <v>70</v>
      </c>
      <c r="AH393" s="2" t="s">
        <v>71</v>
      </c>
      <c r="AI393" s="7" t="s">
        <v>14312</v>
      </c>
      <c r="AJ393" s="2" t="s">
        <v>125</v>
      </c>
      <c r="AK393" s="2" t="s">
        <v>11433</v>
      </c>
      <c r="AL393" s="2" t="s">
        <v>193</v>
      </c>
      <c r="AM393" s="2" t="s">
        <v>209</v>
      </c>
      <c r="AN393" s="2" t="s">
        <v>14313</v>
      </c>
      <c r="AO393" s="8" t="s">
        <v>14314</v>
      </c>
      <c r="AP393" s="8" t="s">
        <v>14314</v>
      </c>
      <c r="AQ393" t="s">
        <v>80</v>
      </c>
      <c r="AR393" t="s">
        <v>100</v>
      </c>
      <c r="AS393" s="9" t="s">
        <v>14315</v>
      </c>
      <c r="AT393" s="8" t="s">
        <v>14316</v>
      </c>
      <c r="AU393" t="s">
        <v>84</v>
      </c>
    </row>
    <row r="394" spans="1:47" ht="15.6" x14ac:dyDescent="0.3">
      <c r="A394" s="2" t="s">
        <v>14317</v>
      </c>
      <c r="B394" s="2" t="s">
        <v>14318</v>
      </c>
      <c r="C394" s="2" t="s">
        <v>114</v>
      </c>
      <c r="D394" s="2" t="s">
        <v>50</v>
      </c>
      <c r="E394" s="2" t="s">
        <v>50</v>
      </c>
      <c r="F394" s="2" t="s">
        <v>115</v>
      </c>
      <c r="G394" s="2" t="s">
        <v>2995</v>
      </c>
      <c r="H394" s="2" t="s">
        <v>14319</v>
      </c>
      <c r="I394" s="2" t="s">
        <v>11433</v>
      </c>
      <c r="J394" s="2" t="s">
        <v>53</v>
      </c>
      <c r="K394" s="2" t="s">
        <v>54</v>
      </c>
      <c r="L394" s="2" t="s">
        <v>55</v>
      </c>
      <c r="M394" s="2" t="s">
        <v>55</v>
      </c>
      <c r="N394" s="3">
        <v>990326606001</v>
      </c>
      <c r="O394" s="2" t="s">
        <v>58</v>
      </c>
      <c r="P394" s="4">
        <v>46034.482638888891</v>
      </c>
      <c r="Q394" s="5">
        <v>46034.681064814817</v>
      </c>
      <c r="R394" s="4">
        <v>46034.914606481485</v>
      </c>
      <c r="S394" s="2" t="s">
        <v>14320</v>
      </c>
      <c r="T394" s="2" t="s">
        <v>1307</v>
      </c>
      <c r="U394" s="6" t="s">
        <v>3537</v>
      </c>
      <c r="V394" s="6" t="s">
        <v>12131</v>
      </c>
      <c r="W394" s="2" t="s">
        <v>190</v>
      </c>
      <c r="X394" s="2" t="s">
        <v>11433</v>
      </c>
      <c r="Y394" s="2" t="s">
        <v>365</v>
      </c>
      <c r="Z394" s="2" t="s">
        <v>64</v>
      </c>
      <c r="AA394" s="2" t="s">
        <v>58</v>
      </c>
      <c r="AB394" s="2" t="s">
        <v>92</v>
      </c>
      <c r="AC394" s="2" t="s">
        <v>122</v>
      </c>
      <c r="AD394" s="2" t="s">
        <v>67</v>
      </c>
      <c r="AE394" s="2" t="s">
        <v>68</v>
      </c>
      <c r="AF394" s="2" t="s">
        <v>123</v>
      </c>
      <c r="AG394" s="2" t="s">
        <v>70</v>
      </c>
      <c r="AH394" s="2" t="s">
        <v>71</v>
      </c>
      <c r="AI394" s="7" t="s">
        <v>14321</v>
      </c>
      <c r="AJ394" s="2" t="s">
        <v>125</v>
      </c>
      <c r="AK394" s="2" t="s">
        <v>11433</v>
      </c>
      <c r="AL394" s="2" t="s">
        <v>75</v>
      </c>
      <c r="AM394" s="2" t="s">
        <v>12118</v>
      </c>
      <c r="AN394" s="2" t="s">
        <v>14322</v>
      </c>
      <c r="AO394" s="8" t="s">
        <v>14323</v>
      </c>
      <c r="AP394" s="8" t="s">
        <v>14324</v>
      </c>
      <c r="AQ394" t="s">
        <v>110</v>
      </c>
      <c r="AR394" t="s">
        <v>100</v>
      </c>
      <c r="AS394" s="9" t="s">
        <v>14325</v>
      </c>
      <c r="AT394" s="8" t="s">
        <v>14326</v>
      </c>
      <c r="AU394" t="s">
        <v>84</v>
      </c>
    </row>
    <row r="395" spans="1:47" ht="15.6" x14ac:dyDescent="0.3">
      <c r="A395" s="2" t="s">
        <v>14327</v>
      </c>
      <c r="B395" s="2" t="s">
        <v>11433</v>
      </c>
      <c r="C395" s="2" t="s">
        <v>49</v>
      </c>
      <c r="D395" s="2" t="s">
        <v>50</v>
      </c>
      <c r="E395" s="2" t="s">
        <v>50</v>
      </c>
      <c r="F395" s="2" t="s">
        <v>50</v>
      </c>
      <c r="G395" s="2" t="s">
        <v>14328</v>
      </c>
      <c r="H395" s="2" t="s">
        <v>14329</v>
      </c>
      <c r="I395" s="2" t="s">
        <v>11433</v>
      </c>
      <c r="J395" s="2" t="s">
        <v>53</v>
      </c>
      <c r="K395" s="2" t="s">
        <v>54</v>
      </c>
      <c r="L395" s="2" t="s">
        <v>55</v>
      </c>
      <c r="M395" s="2" t="s">
        <v>55</v>
      </c>
      <c r="N395" s="3">
        <v>992155663001</v>
      </c>
      <c r="O395" s="2" t="s">
        <v>58</v>
      </c>
      <c r="P395" s="4">
        <v>46034.508321759262</v>
      </c>
      <c r="Q395" s="5">
        <v>46034.508321759262</v>
      </c>
      <c r="R395" s="4">
        <v>46034.695717592593</v>
      </c>
      <c r="S395" s="2" t="s">
        <v>3110</v>
      </c>
      <c r="T395" s="2" t="s">
        <v>376</v>
      </c>
      <c r="U395" s="6" t="s">
        <v>2375</v>
      </c>
      <c r="V395" s="6" t="s">
        <v>7575</v>
      </c>
      <c r="W395" s="2" t="s">
        <v>1000</v>
      </c>
      <c r="X395" s="2" t="s">
        <v>11433</v>
      </c>
      <c r="Y395" s="2" t="s">
        <v>365</v>
      </c>
      <c r="Z395" s="2" t="s">
        <v>64</v>
      </c>
      <c r="AA395" s="2" t="s">
        <v>58</v>
      </c>
      <c r="AB395" s="2" t="s">
        <v>92</v>
      </c>
      <c r="AC395" s="2" t="s">
        <v>66</v>
      </c>
      <c r="AD395" s="2" t="s">
        <v>67</v>
      </c>
      <c r="AE395" s="2" t="s">
        <v>68</v>
      </c>
      <c r="AF395" s="2" t="s">
        <v>123</v>
      </c>
      <c r="AG395" s="2" t="s">
        <v>70</v>
      </c>
      <c r="AH395" s="2" t="s">
        <v>71</v>
      </c>
      <c r="AI395" s="7" t="s">
        <v>14330</v>
      </c>
      <c r="AJ395" s="2" t="s">
        <v>125</v>
      </c>
      <c r="AK395" s="2" t="s">
        <v>11433</v>
      </c>
      <c r="AL395" s="2" t="s">
        <v>75</v>
      </c>
      <c r="AM395" s="2" t="s">
        <v>12830</v>
      </c>
      <c r="AN395" s="2" t="s">
        <v>14331</v>
      </c>
      <c r="AO395" s="8" t="s">
        <v>14332</v>
      </c>
      <c r="AP395" s="8" t="s">
        <v>14333</v>
      </c>
      <c r="AQ395" t="s">
        <v>99</v>
      </c>
      <c r="AR395" t="s">
        <v>81</v>
      </c>
      <c r="AS395" s="9" t="s">
        <v>14334</v>
      </c>
      <c r="AT395" s="8" t="s">
        <v>14335</v>
      </c>
      <c r="AU395" t="s">
        <v>84</v>
      </c>
    </row>
    <row r="396" spans="1:47" ht="15.6" x14ac:dyDescent="0.3">
      <c r="A396" s="2" t="s">
        <v>14336</v>
      </c>
      <c r="B396" s="2" t="s">
        <v>11433</v>
      </c>
      <c r="C396" s="2" t="s">
        <v>49</v>
      </c>
      <c r="D396" s="2" t="s">
        <v>50</v>
      </c>
      <c r="E396" s="2" t="s">
        <v>50</v>
      </c>
      <c r="F396" s="2" t="s">
        <v>50</v>
      </c>
      <c r="G396" s="2" t="s">
        <v>13523</v>
      </c>
      <c r="H396" s="2" t="s">
        <v>13524</v>
      </c>
      <c r="I396" s="2" t="s">
        <v>11433</v>
      </c>
      <c r="J396" s="2" t="s">
        <v>53</v>
      </c>
      <c r="K396" s="2" t="s">
        <v>54</v>
      </c>
      <c r="L396" s="2" t="s">
        <v>55</v>
      </c>
      <c r="M396" s="2" t="s">
        <v>55</v>
      </c>
      <c r="N396" s="3">
        <v>992884886001</v>
      </c>
      <c r="O396" s="2" t="s">
        <v>58</v>
      </c>
      <c r="P396" s="4">
        <v>46034.528564814813</v>
      </c>
      <c r="Q396" s="5" t="s">
        <v>11433</v>
      </c>
      <c r="R396" s="4">
        <v>46034.932951388888</v>
      </c>
      <c r="S396" s="2" t="s">
        <v>7367</v>
      </c>
      <c r="T396" s="2" t="s">
        <v>11433</v>
      </c>
      <c r="U396" s="6" t="s">
        <v>4847</v>
      </c>
      <c r="V396" s="6" t="s">
        <v>1484</v>
      </c>
      <c r="W396" s="2" t="s">
        <v>600</v>
      </c>
      <c r="X396" s="2" t="s">
        <v>660</v>
      </c>
      <c r="Y396" s="2" t="s">
        <v>338</v>
      </c>
      <c r="Z396" s="2" t="s">
        <v>64</v>
      </c>
      <c r="AA396" s="2" t="s">
        <v>58</v>
      </c>
      <c r="AB396" s="2" t="s">
        <v>92</v>
      </c>
      <c r="AC396" s="2" t="s">
        <v>66</v>
      </c>
      <c r="AD396" s="2" t="s">
        <v>67</v>
      </c>
      <c r="AE396" s="2" t="s">
        <v>298</v>
      </c>
      <c r="AF396" s="2" t="s">
        <v>123</v>
      </c>
      <c r="AG396" s="2" t="s">
        <v>70</v>
      </c>
      <c r="AH396" s="2" t="s">
        <v>71</v>
      </c>
      <c r="AI396" s="7" t="s">
        <v>14337</v>
      </c>
      <c r="AJ396" s="2" t="s">
        <v>125</v>
      </c>
      <c r="AK396" s="2" t="s">
        <v>11433</v>
      </c>
      <c r="AL396" s="2" t="s">
        <v>193</v>
      </c>
      <c r="AM396" s="2" t="s">
        <v>209</v>
      </c>
      <c r="AN396" s="2" t="s">
        <v>14338</v>
      </c>
      <c r="AO396" s="8" t="s">
        <v>14339</v>
      </c>
      <c r="AP396" s="8" t="s">
        <v>13063</v>
      </c>
      <c r="AQ396" t="s">
        <v>80</v>
      </c>
      <c r="AR396" t="s">
        <v>81</v>
      </c>
      <c r="AS396" s="9" t="s">
        <v>14340</v>
      </c>
      <c r="AT396" s="8" t="s">
        <v>3057</v>
      </c>
      <c r="AU396" t="s">
        <v>84</v>
      </c>
    </row>
    <row r="397" spans="1:47" ht="15.6" x14ac:dyDescent="0.3">
      <c r="A397" s="2" t="s">
        <v>14341</v>
      </c>
      <c r="B397" s="2" t="s">
        <v>14342</v>
      </c>
      <c r="C397" s="2" t="s">
        <v>49</v>
      </c>
      <c r="D397" s="2" t="s">
        <v>50</v>
      </c>
      <c r="E397" s="2" t="s">
        <v>50</v>
      </c>
      <c r="F397" s="2" t="s">
        <v>50</v>
      </c>
      <c r="G397" s="2" t="s">
        <v>3118</v>
      </c>
      <c r="H397" s="2" t="s">
        <v>14343</v>
      </c>
      <c r="I397" s="2" t="s">
        <v>11433</v>
      </c>
      <c r="J397" s="2" t="s">
        <v>53</v>
      </c>
      <c r="K397" s="2" t="s">
        <v>167</v>
      </c>
      <c r="L397" s="2" t="s">
        <v>319</v>
      </c>
      <c r="M397" s="2" t="s">
        <v>333</v>
      </c>
      <c r="N397" s="3">
        <v>1791290151001</v>
      </c>
      <c r="O397" s="2" t="s">
        <v>58</v>
      </c>
      <c r="P397" s="4">
        <v>46034.529224537036</v>
      </c>
      <c r="Q397" s="5">
        <v>46034.560185185182</v>
      </c>
      <c r="R397" s="4">
        <v>46034.643888888888</v>
      </c>
      <c r="S397" s="2" t="s">
        <v>180</v>
      </c>
      <c r="T397" s="2" t="s">
        <v>2580</v>
      </c>
      <c r="U397" s="6" t="s">
        <v>376</v>
      </c>
      <c r="V397" s="6" t="s">
        <v>180</v>
      </c>
      <c r="W397" s="2" t="s">
        <v>282</v>
      </c>
      <c r="X397" s="2" t="s">
        <v>11433</v>
      </c>
      <c r="Y397" s="2" t="s">
        <v>282</v>
      </c>
      <c r="Z397" s="2" t="s">
        <v>64</v>
      </c>
      <c r="AA397" s="2" t="s">
        <v>58</v>
      </c>
      <c r="AB397" s="2" t="s">
        <v>92</v>
      </c>
      <c r="AC397" s="2" t="s">
        <v>66</v>
      </c>
      <c r="AD397" s="2" t="s">
        <v>67</v>
      </c>
      <c r="AE397" s="2" t="s">
        <v>68</v>
      </c>
      <c r="AF397" s="2" t="s">
        <v>123</v>
      </c>
      <c r="AG397" s="2" t="s">
        <v>94</v>
      </c>
      <c r="AH397" s="2" t="s">
        <v>95</v>
      </c>
      <c r="AI397" s="7" t="s">
        <v>14344</v>
      </c>
      <c r="AJ397" s="2" t="s">
        <v>125</v>
      </c>
      <c r="AK397" s="2" t="s">
        <v>11433</v>
      </c>
      <c r="AL397" s="2" t="s">
        <v>193</v>
      </c>
      <c r="AM397" s="2" t="s">
        <v>209</v>
      </c>
      <c r="AN397" s="2" t="s">
        <v>14345</v>
      </c>
      <c r="AO397" s="8" t="s">
        <v>14346</v>
      </c>
      <c r="AP397" s="8" t="s">
        <v>14346</v>
      </c>
      <c r="AQ397" t="s">
        <v>99</v>
      </c>
      <c r="AR397" t="s">
        <v>100</v>
      </c>
      <c r="AS397" s="9" t="s">
        <v>14347</v>
      </c>
      <c r="AT397" s="8" t="s">
        <v>14348</v>
      </c>
      <c r="AU397" t="s">
        <v>84</v>
      </c>
    </row>
    <row r="398" spans="1:47" ht="15.6" x14ac:dyDescent="0.3">
      <c r="A398" s="2" t="s">
        <v>14349</v>
      </c>
      <c r="B398" s="2" t="s">
        <v>14350</v>
      </c>
      <c r="C398" s="2" t="s">
        <v>49</v>
      </c>
      <c r="D398" s="2" t="s">
        <v>50</v>
      </c>
      <c r="E398" s="2" t="s">
        <v>50</v>
      </c>
      <c r="F398" s="2" t="s">
        <v>50</v>
      </c>
      <c r="G398" s="2" t="s">
        <v>11949</v>
      </c>
      <c r="H398" s="2" t="s">
        <v>14351</v>
      </c>
      <c r="I398" s="2" t="s">
        <v>11433</v>
      </c>
      <c r="J398" s="2" t="s">
        <v>53</v>
      </c>
      <c r="K398" s="2" t="s">
        <v>54</v>
      </c>
      <c r="L398" s="2" t="s">
        <v>55</v>
      </c>
      <c r="M398" s="2" t="s">
        <v>55</v>
      </c>
      <c r="N398" s="3">
        <v>992760176001</v>
      </c>
      <c r="O398" s="2" t="s">
        <v>58</v>
      </c>
      <c r="P398" s="4">
        <v>46034.532106481478</v>
      </c>
      <c r="Q398" s="5">
        <v>46034.560798611114</v>
      </c>
      <c r="R398" s="4">
        <v>46034.642777777779</v>
      </c>
      <c r="S398" s="2" t="s">
        <v>659</v>
      </c>
      <c r="T398" s="2" t="s">
        <v>740</v>
      </c>
      <c r="U398" s="6" t="s">
        <v>376</v>
      </c>
      <c r="V398" s="6" t="s">
        <v>659</v>
      </c>
      <c r="W398" s="2" t="s">
        <v>282</v>
      </c>
      <c r="X398" s="2" t="s">
        <v>11433</v>
      </c>
      <c r="Y398" s="2" t="s">
        <v>282</v>
      </c>
      <c r="Z398" s="2" t="s">
        <v>64</v>
      </c>
      <c r="AA398" s="2" t="s">
        <v>58</v>
      </c>
      <c r="AB398" s="2" t="s">
        <v>92</v>
      </c>
      <c r="AC398" s="2" t="s">
        <v>66</v>
      </c>
      <c r="AD398" s="2" t="s">
        <v>67</v>
      </c>
      <c r="AE398" s="2" t="s">
        <v>68</v>
      </c>
      <c r="AF398" s="2" t="s">
        <v>123</v>
      </c>
      <c r="AG398" s="2" t="s">
        <v>94</v>
      </c>
      <c r="AH398" s="2" t="s">
        <v>95</v>
      </c>
      <c r="AI398" s="7" t="s">
        <v>14352</v>
      </c>
      <c r="AJ398" s="2" t="s">
        <v>125</v>
      </c>
      <c r="AK398" s="2" t="s">
        <v>11433</v>
      </c>
      <c r="AL398" s="2" t="s">
        <v>193</v>
      </c>
      <c r="AM398" s="2" t="s">
        <v>209</v>
      </c>
      <c r="AN398" s="2" t="s">
        <v>14353</v>
      </c>
      <c r="AO398" s="8" t="s">
        <v>14354</v>
      </c>
      <c r="AP398" s="8" t="s">
        <v>14354</v>
      </c>
      <c r="AQ398" t="s">
        <v>99</v>
      </c>
      <c r="AR398" t="s">
        <v>81</v>
      </c>
      <c r="AS398" s="9" t="s">
        <v>14347</v>
      </c>
      <c r="AT398" s="8" t="s">
        <v>14355</v>
      </c>
      <c r="AU398" t="s">
        <v>84</v>
      </c>
    </row>
    <row r="399" spans="1:47" ht="15.6" x14ac:dyDescent="0.3">
      <c r="A399" s="2" t="s">
        <v>14356</v>
      </c>
      <c r="B399" s="2" t="s">
        <v>11433</v>
      </c>
      <c r="C399" s="2" t="s">
        <v>114</v>
      </c>
      <c r="D399" s="2" t="s">
        <v>50</v>
      </c>
      <c r="E399" s="2" t="s">
        <v>50</v>
      </c>
      <c r="F399" s="2" t="s">
        <v>115</v>
      </c>
      <c r="G399" s="2" t="s">
        <v>7664</v>
      </c>
      <c r="H399" s="2" t="s">
        <v>14357</v>
      </c>
      <c r="I399" s="2" t="s">
        <v>11433</v>
      </c>
      <c r="J399" s="2" t="s">
        <v>53</v>
      </c>
      <c r="K399" s="2" t="s">
        <v>54</v>
      </c>
      <c r="L399" s="2" t="s">
        <v>187</v>
      </c>
      <c r="M399" s="2" t="s">
        <v>9862</v>
      </c>
      <c r="N399" s="3">
        <v>190331431001</v>
      </c>
      <c r="O399" s="2" t="s">
        <v>58</v>
      </c>
      <c r="P399" s="4">
        <v>46034.578449074077</v>
      </c>
      <c r="Q399" s="5" t="s">
        <v>11433</v>
      </c>
      <c r="R399" s="4">
        <v>46034.889548611114</v>
      </c>
      <c r="S399" s="2" t="s">
        <v>13618</v>
      </c>
      <c r="T399" s="2" t="s">
        <v>11433</v>
      </c>
      <c r="U399" s="6" t="s">
        <v>14358</v>
      </c>
      <c r="V399" s="6" t="s">
        <v>353</v>
      </c>
      <c r="W399" s="2" t="s">
        <v>190</v>
      </c>
      <c r="X399" s="2" t="s">
        <v>11433</v>
      </c>
      <c r="Y399" s="2" t="s">
        <v>338</v>
      </c>
      <c r="Z399" s="2" t="s">
        <v>64</v>
      </c>
      <c r="AA399" s="2" t="s">
        <v>58</v>
      </c>
      <c r="AB399" s="2" t="s">
        <v>92</v>
      </c>
      <c r="AC399" s="2" t="s">
        <v>122</v>
      </c>
      <c r="AD399" s="2" t="s">
        <v>67</v>
      </c>
      <c r="AE399" s="2" t="s">
        <v>68</v>
      </c>
      <c r="AF399" s="2" t="s">
        <v>93</v>
      </c>
      <c r="AG399" s="2" t="s">
        <v>94</v>
      </c>
      <c r="AH399" s="2" t="s">
        <v>95</v>
      </c>
      <c r="AI399" s="7" t="s">
        <v>14359</v>
      </c>
      <c r="AJ399" s="2" t="s">
        <v>125</v>
      </c>
      <c r="AK399" s="2" t="s">
        <v>11433</v>
      </c>
      <c r="AL399" s="2" t="s">
        <v>193</v>
      </c>
      <c r="AM399" s="2" t="s">
        <v>209</v>
      </c>
      <c r="AN399" s="2" t="s">
        <v>14360</v>
      </c>
      <c r="AO399" s="8" t="s">
        <v>14361</v>
      </c>
      <c r="AP399" s="8" t="s">
        <v>9200</v>
      </c>
      <c r="AQ399" t="s">
        <v>80</v>
      </c>
      <c r="AR399" t="s">
        <v>81</v>
      </c>
      <c r="AS399" s="9" t="s">
        <v>14362</v>
      </c>
      <c r="AT399" s="8" t="s">
        <v>129</v>
      </c>
      <c r="AU399" t="s">
        <v>84</v>
      </c>
    </row>
    <row r="400" spans="1:47" ht="15.6" x14ac:dyDescent="0.3">
      <c r="A400" s="2" t="s">
        <v>14363</v>
      </c>
      <c r="B400" s="2" t="s">
        <v>14364</v>
      </c>
      <c r="C400" s="2" t="s">
        <v>114</v>
      </c>
      <c r="D400" s="2" t="s">
        <v>50</v>
      </c>
      <c r="E400" s="2" t="s">
        <v>50</v>
      </c>
      <c r="F400" s="2" t="s">
        <v>115</v>
      </c>
      <c r="G400" s="2" t="s">
        <v>856</v>
      </c>
      <c r="H400" s="2" t="s">
        <v>12902</v>
      </c>
      <c r="I400" s="2" t="s">
        <v>11433</v>
      </c>
      <c r="J400" s="2" t="s">
        <v>53</v>
      </c>
      <c r="K400" s="2" t="s">
        <v>54</v>
      </c>
      <c r="L400" s="2" t="s">
        <v>55</v>
      </c>
      <c r="M400" s="2" t="s">
        <v>55</v>
      </c>
      <c r="N400" s="3">
        <v>990858322001</v>
      </c>
      <c r="O400" s="2" t="s">
        <v>58</v>
      </c>
      <c r="P400" s="4">
        <v>46034.582361111112</v>
      </c>
      <c r="Q400" s="5">
        <v>46034.744641203702</v>
      </c>
      <c r="R400" s="4">
        <v>46034.914942129632</v>
      </c>
      <c r="S400" s="2" t="s">
        <v>1162</v>
      </c>
      <c r="T400" s="2" t="s">
        <v>337</v>
      </c>
      <c r="U400" s="6" t="s">
        <v>376</v>
      </c>
      <c r="V400" s="6" t="s">
        <v>11433</v>
      </c>
      <c r="W400" s="2" t="s">
        <v>190</v>
      </c>
      <c r="X400" s="2" t="s">
        <v>11433</v>
      </c>
      <c r="Y400" s="2" t="s">
        <v>365</v>
      </c>
      <c r="Z400" s="2" t="s">
        <v>64</v>
      </c>
      <c r="AA400" s="2" t="s">
        <v>58</v>
      </c>
      <c r="AB400" s="2" t="s">
        <v>92</v>
      </c>
      <c r="AC400" s="2" t="s">
        <v>122</v>
      </c>
      <c r="AD400" s="2" t="s">
        <v>67</v>
      </c>
      <c r="AE400" s="2" t="s">
        <v>68</v>
      </c>
      <c r="AF400" s="2" t="s">
        <v>123</v>
      </c>
      <c r="AG400" s="2" t="s">
        <v>94</v>
      </c>
      <c r="AH400" s="2" t="s">
        <v>95</v>
      </c>
      <c r="AI400" s="7" t="s">
        <v>14365</v>
      </c>
      <c r="AJ400" s="2" t="s">
        <v>125</v>
      </c>
      <c r="AK400" s="2" t="s">
        <v>11433</v>
      </c>
      <c r="AL400" s="2" t="s">
        <v>193</v>
      </c>
      <c r="AM400" s="2" t="s">
        <v>194</v>
      </c>
      <c r="AN400" s="2" t="s">
        <v>14366</v>
      </c>
      <c r="AO400" s="8" t="s">
        <v>14367</v>
      </c>
      <c r="AP400" s="8" t="s">
        <v>14367</v>
      </c>
      <c r="AQ400" t="s">
        <v>110</v>
      </c>
      <c r="AR400" t="s">
        <v>100</v>
      </c>
      <c r="AS400" s="9" t="s">
        <v>14368</v>
      </c>
      <c r="AT400" s="8" t="s">
        <v>328</v>
      </c>
      <c r="AU400" t="s">
        <v>84</v>
      </c>
    </row>
    <row r="401" spans="1:47" ht="15.6" x14ac:dyDescent="0.3">
      <c r="A401" s="2" t="s">
        <v>14369</v>
      </c>
      <c r="B401" s="2" t="s">
        <v>14370</v>
      </c>
      <c r="C401" s="2" t="s">
        <v>114</v>
      </c>
      <c r="D401" s="2" t="s">
        <v>50</v>
      </c>
      <c r="E401" s="2" t="s">
        <v>50</v>
      </c>
      <c r="F401" s="2" t="s">
        <v>115</v>
      </c>
      <c r="G401" s="2" t="s">
        <v>800</v>
      </c>
      <c r="H401" s="2" t="s">
        <v>840</v>
      </c>
      <c r="I401" s="2" t="s">
        <v>11433</v>
      </c>
      <c r="J401" s="2" t="s">
        <v>53</v>
      </c>
      <c r="K401" s="2" t="s">
        <v>54</v>
      </c>
      <c r="L401" s="2" t="s">
        <v>55</v>
      </c>
      <c r="M401" s="2" t="s">
        <v>645</v>
      </c>
      <c r="N401" s="3">
        <v>990023549001</v>
      </c>
      <c r="O401" s="2" t="s">
        <v>58</v>
      </c>
      <c r="P401" s="4">
        <v>46034.585821759261</v>
      </c>
      <c r="Q401" s="5">
        <v>46034.640821759262</v>
      </c>
      <c r="R401" s="4">
        <v>46034.643379629626</v>
      </c>
      <c r="S401" s="2" t="s">
        <v>442</v>
      </c>
      <c r="T401" s="2" t="s">
        <v>1979</v>
      </c>
      <c r="U401" s="6" t="s">
        <v>376</v>
      </c>
      <c r="V401" s="6" t="s">
        <v>442</v>
      </c>
      <c r="W401" s="2" t="s">
        <v>190</v>
      </c>
      <c r="X401" s="2" t="s">
        <v>11433</v>
      </c>
      <c r="Y401" s="2" t="s">
        <v>282</v>
      </c>
      <c r="Z401" s="2" t="s">
        <v>64</v>
      </c>
      <c r="AA401" s="2" t="s">
        <v>58</v>
      </c>
      <c r="AB401" s="2" t="s">
        <v>92</v>
      </c>
      <c r="AC401" s="2" t="s">
        <v>122</v>
      </c>
      <c r="AD401" s="2" t="s">
        <v>67</v>
      </c>
      <c r="AE401" s="2" t="s">
        <v>68</v>
      </c>
      <c r="AF401" s="2" t="s">
        <v>123</v>
      </c>
      <c r="AG401" s="2" t="s">
        <v>94</v>
      </c>
      <c r="AH401" s="2" t="s">
        <v>95</v>
      </c>
      <c r="AI401" s="7" t="s">
        <v>14371</v>
      </c>
      <c r="AJ401" s="2" t="s">
        <v>125</v>
      </c>
      <c r="AK401" s="2" t="s">
        <v>11433</v>
      </c>
      <c r="AL401" s="2" t="s">
        <v>193</v>
      </c>
      <c r="AM401" s="2" t="s">
        <v>209</v>
      </c>
      <c r="AN401" s="2" t="s">
        <v>14372</v>
      </c>
      <c r="AO401" s="8" t="s">
        <v>14373</v>
      </c>
      <c r="AP401" s="8" t="s">
        <v>14373</v>
      </c>
      <c r="AQ401" t="s">
        <v>80</v>
      </c>
      <c r="AR401" t="s">
        <v>100</v>
      </c>
      <c r="AS401" s="9" t="s">
        <v>14374</v>
      </c>
      <c r="AT401" s="8" t="s">
        <v>6016</v>
      </c>
      <c r="AU401" t="s">
        <v>84</v>
      </c>
    </row>
    <row r="402" spans="1:47" ht="15.6" x14ac:dyDescent="0.3">
      <c r="A402" s="2" t="s">
        <v>14375</v>
      </c>
      <c r="B402" s="2" t="s">
        <v>14376</v>
      </c>
      <c r="C402" s="2" t="s">
        <v>114</v>
      </c>
      <c r="D402" s="2" t="s">
        <v>50</v>
      </c>
      <c r="E402" s="2" t="s">
        <v>50</v>
      </c>
      <c r="F402" s="2" t="s">
        <v>115</v>
      </c>
      <c r="G402" s="2" t="s">
        <v>856</v>
      </c>
      <c r="H402" s="2" t="s">
        <v>14377</v>
      </c>
      <c r="I402" s="2" t="s">
        <v>11433</v>
      </c>
      <c r="J402" s="2" t="s">
        <v>53</v>
      </c>
      <c r="K402" s="2" t="s">
        <v>54</v>
      </c>
      <c r="L402" s="2" t="s">
        <v>55</v>
      </c>
      <c r="M402" s="2" t="s">
        <v>55</v>
      </c>
      <c r="N402" s="3">
        <v>990858322001</v>
      </c>
      <c r="O402" s="2" t="s">
        <v>58</v>
      </c>
      <c r="P402" s="4">
        <v>46034.590115740742</v>
      </c>
      <c r="Q402" s="5">
        <v>46034.719930555555</v>
      </c>
      <c r="R402" s="4">
        <v>46034.923020833332</v>
      </c>
      <c r="S402" s="2" t="s">
        <v>14378</v>
      </c>
      <c r="T402" s="2" t="s">
        <v>3122</v>
      </c>
      <c r="U402" s="6" t="s">
        <v>497</v>
      </c>
      <c r="V402" s="6" t="s">
        <v>3856</v>
      </c>
      <c r="W402" s="2" t="s">
        <v>190</v>
      </c>
      <c r="X402" s="2" t="s">
        <v>11433</v>
      </c>
      <c r="Y402" s="2" t="s">
        <v>365</v>
      </c>
      <c r="Z402" s="2" t="s">
        <v>64</v>
      </c>
      <c r="AA402" s="2" t="s">
        <v>58</v>
      </c>
      <c r="AB402" s="2" t="s">
        <v>92</v>
      </c>
      <c r="AC402" s="2" t="s">
        <v>122</v>
      </c>
      <c r="AD402" s="2" t="s">
        <v>67</v>
      </c>
      <c r="AE402" s="2" t="s">
        <v>68</v>
      </c>
      <c r="AF402" s="2" t="s">
        <v>123</v>
      </c>
      <c r="AG402" s="2" t="s">
        <v>94</v>
      </c>
      <c r="AH402" s="2" t="s">
        <v>95</v>
      </c>
      <c r="AI402" s="7" t="s">
        <v>14379</v>
      </c>
      <c r="AJ402" s="2" t="s">
        <v>125</v>
      </c>
      <c r="AK402" s="2" t="s">
        <v>11433</v>
      </c>
      <c r="AL402" s="2" t="s">
        <v>193</v>
      </c>
      <c r="AM402" s="2" t="s">
        <v>209</v>
      </c>
      <c r="AN402" s="2" t="s">
        <v>14380</v>
      </c>
      <c r="AO402" s="8" t="s">
        <v>14381</v>
      </c>
      <c r="AP402" s="8" t="s">
        <v>14382</v>
      </c>
      <c r="AQ402" t="s">
        <v>110</v>
      </c>
      <c r="AR402" t="s">
        <v>100</v>
      </c>
      <c r="AS402" s="9" t="s">
        <v>14383</v>
      </c>
      <c r="AT402" s="8" t="s">
        <v>10244</v>
      </c>
      <c r="AU402" t="s">
        <v>84</v>
      </c>
    </row>
    <row r="403" spans="1:47" ht="15.6" x14ac:dyDescent="0.3">
      <c r="A403" s="2" t="s">
        <v>14384</v>
      </c>
      <c r="B403" s="2" t="s">
        <v>14385</v>
      </c>
      <c r="C403" s="2" t="s">
        <v>114</v>
      </c>
      <c r="D403" s="2" t="s">
        <v>50</v>
      </c>
      <c r="E403" s="2" t="s">
        <v>50</v>
      </c>
      <c r="F403" s="2" t="s">
        <v>115</v>
      </c>
      <c r="G403" s="2" t="s">
        <v>856</v>
      </c>
      <c r="H403" s="2" t="s">
        <v>14386</v>
      </c>
      <c r="I403" s="2" t="s">
        <v>11433</v>
      </c>
      <c r="J403" s="2" t="s">
        <v>53</v>
      </c>
      <c r="K403" s="2" t="s">
        <v>54</v>
      </c>
      <c r="L403" s="2" t="s">
        <v>55</v>
      </c>
      <c r="M403" s="2" t="s">
        <v>319</v>
      </c>
      <c r="N403" s="3">
        <v>990858322001</v>
      </c>
      <c r="O403" s="2" t="s">
        <v>58</v>
      </c>
      <c r="P403" s="4">
        <v>46034.592222222222</v>
      </c>
      <c r="Q403" s="5">
        <v>46034.720509259256</v>
      </c>
      <c r="R403" s="4">
        <v>46034.923310185186</v>
      </c>
      <c r="S403" s="2" t="s">
        <v>3856</v>
      </c>
      <c r="T403" s="2" t="s">
        <v>3509</v>
      </c>
      <c r="U403" s="6" t="s">
        <v>376</v>
      </c>
      <c r="V403" s="6" t="s">
        <v>3856</v>
      </c>
      <c r="W403" s="2" t="s">
        <v>190</v>
      </c>
      <c r="X403" s="2" t="s">
        <v>11433</v>
      </c>
      <c r="Y403" s="2" t="s">
        <v>365</v>
      </c>
      <c r="Z403" s="2" t="s">
        <v>64</v>
      </c>
      <c r="AA403" s="2" t="s">
        <v>58</v>
      </c>
      <c r="AB403" s="2" t="s">
        <v>92</v>
      </c>
      <c r="AC403" s="2" t="s">
        <v>122</v>
      </c>
      <c r="AD403" s="2" t="s">
        <v>67</v>
      </c>
      <c r="AE403" s="2" t="s">
        <v>68</v>
      </c>
      <c r="AF403" s="2" t="s">
        <v>123</v>
      </c>
      <c r="AG403" s="2" t="s">
        <v>94</v>
      </c>
      <c r="AH403" s="2" t="s">
        <v>95</v>
      </c>
      <c r="AI403" s="7" t="s">
        <v>14387</v>
      </c>
      <c r="AJ403" s="2" t="s">
        <v>125</v>
      </c>
      <c r="AK403" s="2" t="s">
        <v>11433</v>
      </c>
      <c r="AL403" s="2" t="s">
        <v>193</v>
      </c>
      <c r="AM403" s="2" t="s">
        <v>209</v>
      </c>
      <c r="AN403" s="2" t="s">
        <v>14380</v>
      </c>
      <c r="AO403" s="8" t="s">
        <v>14388</v>
      </c>
      <c r="AP403" s="8" t="s">
        <v>14388</v>
      </c>
      <c r="AQ403" t="s">
        <v>110</v>
      </c>
      <c r="AR403" t="s">
        <v>100</v>
      </c>
      <c r="AS403" s="9" t="s">
        <v>14389</v>
      </c>
      <c r="AT403" s="8" t="s">
        <v>3043</v>
      </c>
      <c r="AU403" t="s">
        <v>84</v>
      </c>
    </row>
    <row r="404" spans="1:47" ht="15.6" x14ac:dyDescent="0.3">
      <c r="A404" s="2" t="s">
        <v>14390</v>
      </c>
      <c r="B404" s="2" t="s">
        <v>11433</v>
      </c>
      <c r="C404" s="2" t="s">
        <v>49</v>
      </c>
      <c r="D404" s="2" t="s">
        <v>50</v>
      </c>
      <c r="E404" s="2" t="s">
        <v>50</v>
      </c>
      <c r="F404" s="2" t="s">
        <v>50</v>
      </c>
      <c r="G404" s="2" t="s">
        <v>3862</v>
      </c>
      <c r="H404" s="2" t="s">
        <v>14391</v>
      </c>
      <c r="I404" s="2" t="s">
        <v>11433</v>
      </c>
      <c r="J404" s="2" t="s">
        <v>53</v>
      </c>
      <c r="K404" s="2" t="s">
        <v>54</v>
      </c>
      <c r="L404" s="2" t="s">
        <v>333</v>
      </c>
      <c r="M404" s="2" t="s">
        <v>55</v>
      </c>
      <c r="N404" s="3">
        <v>992865768001</v>
      </c>
      <c r="O404" s="2" t="s">
        <v>58</v>
      </c>
      <c r="P404" s="4">
        <v>46034.593298611115</v>
      </c>
      <c r="Q404" s="5" t="s">
        <v>11433</v>
      </c>
      <c r="R404" s="4">
        <v>46036.176817129628</v>
      </c>
      <c r="S404" s="2" t="s">
        <v>14392</v>
      </c>
      <c r="T404" s="2" t="s">
        <v>11433</v>
      </c>
      <c r="U404" s="6" t="s">
        <v>14393</v>
      </c>
      <c r="V404" s="6" t="s">
        <v>1890</v>
      </c>
      <c r="W404" s="2" t="s">
        <v>242</v>
      </c>
      <c r="X404" s="2" t="s">
        <v>243</v>
      </c>
      <c r="Y404" s="2" t="s">
        <v>62</v>
      </c>
      <c r="Z404" s="2" t="s">
        <v>64</v>
      </c>
      <c r="AA404" s="2" t="s">
        <v>58</v>
      </c>
      <c r="AB404" s="2" t="s">
        <v>92</v>
      </c>
      <c r="AC404" s="2" t="s">
        <v>66</v>
      </c>
      <c r="AD404" s="2" t="s">
        <v>67</v>
      </c>
      <c r="AE404" s="2" t="s">
        <v>68</v>
      </c>
      <c r="AF404" s="2" t="s">
        <v>123</v>
      </c>
      <c r="AG404" s="2" t="s">
        <v>94</v>
      </c>
      <c r="AH404" s="2" t="s">
        <v>95</v>
      </c>
      <c r="AI404" s="7" t="s">
        <v>14394</v>
      </c>
      <c r="AJ404" s="2" t="s">
        <v>125</v>
      </c>
      <c r="AK404" s="2" t="s">
        <v>11433</v>
      </c>
      <c r="AL404" s="2" t="s">
        <v>193</v>
      </c>
      <c r="AM404" s="2" t="s">
        <v>209</v>
      </c>
      <c r="AN404" s="2" t="s">
        <v>14395</v>
      </c>
      <c r="AO404" s="8" t="s">
        <v>14396</v>
      </c>
      <c r="AP404" s="8" t="s">
        <v>8683</v>
      </c>
      <c r="AQ404" t="s">
        <v>80</v>
      </c>
      <c r="AR404" t="s">
        <v>81</v>
      </c>
      <c r="AS404" s="9" t="s">
        <v>14383</v>
      </c>
      <c r="AT404" s="8" t="s">
        <v>8461</v>
      </c>
      <c r="AU404" t="s">
        <v>84</v>
      </c>
    </row>
    <row r="405" spans="1:47" ht="15.6" x14ac:dyDescent="0.3">
      <c r="A405" s="2" t="s">
        <v>14397</v>
      </c>
      <c r="B405" s="2" t="s">
        <v>14398</v>
      </c>
      <c r="C405" s="2" t="s">
        <v>114</v>
      </c>
      <c r="D405" s="2" t="s">
        <v>50</v>
      </c>
      <c r="E405" s="2" t="s">
        <v>891</v>
      </c>
      <c r="F405" s="2" t="s">
        <v>115</v>
      </c>
      <c r="G405" s="2" t="s">
        <v>14399</v>
      </c>
      <c r="H405" s="2" t="s">
        <v>14400</v>
      </c>
      <c r="I405" s="2" t="s">
        <v>11433</v>
      </c>
      <c r="J405" s="2" t="s">
        <v>53</v>
      </c>
      <c r="K405" s="2" t="s">
        <v>54</v>
      </c>
      <c r="L405" s="2" t="s">
        <v>55</v>
      </c>
      <c r="M405" s="2" t="s">
        <v>55</v>
      </c>
      <c r="N405" s="3">
        <v>990138656001</v>
      </c>
      <c r="O405" s="2" t="s">
        <v>58</v>
      </c>
      <c r="P405" s="4">
        <v>46034.597685185188</v>
      </c>
      <c r="Q405" s="5">
        <v>46034.608634259261</v>
      </c>
      <c r="R405" s="4">
        <v>46034.668414351851</v>
      </c>
      <c r="S405" s="2" t="s">
        <v>2188</v>
      </c>
      <c r="T405" s="2" t="s">
        <v>1126</v>
      </c>
      <c r="U405" s="6" t="s">
        <v>376</v>
      </c>
      <c r="V405" s="6" t="s">
        <v>2188</v>
      </c>
      <c r="W405" s="2" t="s">
        <v>282</v>
      </c>
      <c r="X405" s="2" t="s">
        <v>11433</v>
      </c>
      <c r="Y405" s="2" t="s">
        <v>1518</v>
      </c>
      <c r="Z405" s="2" t="s">
        <v>64</v>
      </c>
      <c r="AA405" s="2" t="s">
        <v>58</v>
      </c>
      <c r="AB405" s="2" t="s">
        <v>92</v>
      </c>
      <c r="AC405" s="2" t="s">
        <v>122</v>
      </c>
      <c r="AD405" s="2" t="s">
        <v>67</v>
      </c>
      <c r="AE405" s="2" t="s">
        <v>68</v>
      </c>
      <c r="AF405" s="2" t="s">
        <v>123</v>
      </c>
      <c r="AG405" s="2" t="s">
        <v>70</v>
      </c>
      <c r="AH405" s="2" t="s">
        <v>71</v>
      </c>
      <c r="AI405" s="7" t="s">
        <v>14401</v>
      </c>
      <c r="AJ405" s="2" t="s">
        <v>125</v>
      </c>
      <c r="AK405" s="2" t="s">
        <v>11433</v>
      </c>
      <c r="AL405" s="2" t="s">
        <v>75</v>
      </c>
      <c r="AM405" s="2" t="s">
        <v>885</v>
      </c>
      <c r="AN405" s="2" t="s">
        <v>14402</v>
      </c>
      <c r="AO405" s="8" t="s">
        <v>14403</v>
      </c>
      <c r="AP405" s="8" t="s">
        <v>14403</v>
      </c>
      <c r="AQ405" t="s">
        <v>80</v>
      </c>
      <c r="AR405" t="s">
        <v>81</v>
      </c>
      <c r="AS405" s="9" t="s">
        <v>14404</v>
      </c>
      <c r="AT405" s="8" t="s">
        <v>1434</v>
      </c>
      <c r="AU405" t="s">
        <v>84</v>
      </c>
    </row>
    <row r="406" spans="1:47" ht="15.6" x14ac:dyDescent="0.3">
      <c r="A406" s="2" t="s">
        <v>14405</v>
      </c>
      <c r="B406" s="2" t="s">
        <v>14406</v>
      </c>
      <c r="C406" s="2" t="s">
        <v>49</v>
      </c>
      <c r="D406" s="2" t="s">
        <v>50</v>
      </c>
      <c r="E406" s="2" t="s">
        <v>50</v>
      </c>
      <c r="F406" s="2" t="s">
        <v>50</v>
      </c>
      <c r="G406" s="2" t="s">
        <v>148</v>
      </c>
      <c r="H406" s="2" t="s">
        <v>14407</v>
      </c>
      <c r="I406" s="2" t="s">
        <v>11433</v>
      </c>
      <c r="J406" s="2" t="s">
        <v>53</v>
      </c>
      <c r="K406" s="2" t="s">
        <v>54</v>
      </c>
      <c r="L406" s="2" t="s">
        <v>55</v>
      </c>
      <c r="M406" s="2" t="s">
        <v>333</v>
      </c>
      <c r="N406" s="3">
        <v>990049459001</v>
      </c>
      <c r="O406" s="2" t="s">
        <v>58</v>
      </c>
      <c r="P406" s="4">
        <v>46034.60832175926</v>
      </c>
      <c r="Q406" s="5">
        <v>46034.624236111114</v>
      </c>
      <c r="R406" s="4">
        <v>46034.640439814815</v>
      </c>
      <c r="S406" s="2" t="s">
        <v>1135</v>
      </c>
      <c r="T406" s="2" t="s">
        <v>1699</v>
      </c>
      <c r="U406" s="6" t="s">
        <v>376</v>
      </c>
      <c r="V406" s="6" t="s">
        <v>1135</v>
      </c>
      <c r="W406" s="2" t="s">
        <v>282</v>
      </c>
      <c r="X406" s="2" t="s">
        <v>11433</v>
      </c>
      <c r="Y406" s="2" t="s">
        <v>282</v>
      </c>
      <c r="Z406" s="2" t="s">
        <v>64</v>
      </c>
      <c r="AA406" s="2" t="s">
        <v>58</v>
      </c>
      <c r="AB406" s="2" t="s">
        <v>92</v>
      </c>
      <c r="AC406" s="2" t="s">
        <v>66</v>
      </c>
      <c r="AD406" s="2" t="s">
        <v>67</v>
      </c>
      <c r="AE406" s="2" t="s">
        <v>68</v>
      </c>
      <c r="AF406" s="2" t="s">
        <v>123</v>
      </c>
      <c r="AG406" s="2" t="s">
        <v>94</v>
      </c>
      <c r="AH406" s="2" t="s">
        <v>95</v>
      </c>
      <c r="AI406" s="7" t="s">
        <v>14408</v>
      </c>
      <c r="AJ406" s="2" t="s">
        <v>125</v>
      </c>
      <c r="AK406" s="2" t="s">
        <v>11433</v>
      </c>
      <c r="AL406" s="2" t="s">
        <v>193</v>
      </c>
      <c r="AM406" s="2" t="s">
        <v>1759</v>
      </c>
      <c r="AN406" s="2" t="s">
        <v>14409</v>
      </c>
      <c r="AO406" s="8" t="s">
        <v>14410</v>
      </c>
      <c r="AP406" s="8" t="s">
        <v>14410</v>
      </c>
      <c r="AQ406" t="s">
        <v>80</v>
      </c>
      <c r="AR406" t="s">
        <v>100</v>
      </c>
      <c r="AS406" s="9" t="s">
        <v>14411</v>
      </c>
      <c r="AT406" s="8" t="s">
        <v>933</v>
      </c>
      <c r="AU406" t="s">
        <v>84</v>
      </c>
    </row>
    <row r="407" spans="1:47" ht="15.6" x14ac:dyDescent="0.3">
      <c r="A407" s="2" t="s">
        <v>14412</v>
      </c>
      <c r="B407" s="2" t="s">
        <v>14413</v>
      </c>
      <c r="C407" s="2" t="s">
        <v>114</v>
      </c>
      <c r="D407" s="2" t="s">
        <v>50</v>
      </c>
      <c r="E407" s="2" t="s">
        <v>50</v>
      </c>
      <c r="F407" s="2" t="s">
        <v>115</v>
      </c>
      <c r="G407" s="2" t="s">
        <v>14414</v>
      </c>
      <c r="H407" s="2" t="s">
        <v>14415</v>
      </c>
      <c r="I407" s="2" t="s">
        <v>11433</v>
      </c>
      <c r="J407" s="2" t="s">
        <v>53</v>
      </c>
      <c r="K407" s="2" t="s">
        <v>54</v>
      </c>
      <c r="L407" s="2" t="s">
        <v>55</v>
      </c>
      <c r="M407" s="2" t="s">
        <v>55</v>
      </c>
      <c r="N407" s="3">
        <v>990014094001</v>
      </c>
      <c r="O407" s="2" t="s">
        <v>58</v>
      </c>
      <c r="P407" s="4">
        <v>46034.619039351855</v>
      </c>
      <c r="Q407" s="5">
        <v>46034.753055555557</v>
      </c>
      <c r="R407" s="4">
        <v>46035.471446759257</v>
      </c>
      <c r="S407" s="2" t="s">
        <v>1503</v>
      </c>
      <c r="T407" s="2" t="s">
        <v>2588</v>
      </c>
      <c r="U407" s="6" t="s">
        <v>14416</v>
      </c>
      <c r="V407" s="6" t="s">
        <v>4169</v>
      </c>
      <c r="W407" s="2" t="s">
        <v>282</v>
      </c>
      <c r="X407" s="2" t="s">
        <v>11433</v>
      </c>
      <c r="Y407" s="2" t="s">
        <v>1000</v>
      </c>
      <c r="Z407" s="2" t="s">
        <v>64</v>
      </c>
      <c r="AA407" s="2" t="s">
        <v>58</v>
      </c>
      <c r="AB407" s="2" t="s">
        <v>92</v>
      </c>
      <c r="AC407" s="2" t="s">
        <v>122</v>
      </c>
      <c r="AD407" s="2" t="s">
        <v>67</v>
      </c>
      <c r="AE407" s="2" t="s">
        <v>68</v>
      </c>
      <c r="AF407" s="2" t="s">
        <v>123</v>
      </c>
      <c r="AG407" s="2" t="s">
        <v>94</v>
      </c>
      <c r="AH407" s="2" t="s">
        <v>95</v>
      </c>
      <c r="AI407" s="7" t="s">
        <v>14417</v>
      </c>
      <c r="AJ407" s="2" t="s">
        <v>125</v>
      </c>
      <c r="AK407" s="2" t="s">
        <v>11433</v>
      </c>
      <c r="AL407" s="2" t="s">
        <v>75</v>
      </c>
      <c r="AM407" s="2" t="s">
        <v>885</v>
      </c>
      <c r="AN407" s="2" t="s">
        <v>14418</v>
      </c>
      <c r="AO407" s="8" t="s">
        <v>14419</v>
      </c>
      <c r="AP407" s="8" t="s">
        <v>14420</v>
      </c>
      <c r="AQ407" t="s">
        <v>110</v>
      </c>
      <c r="AR407" t="s">
        <v>81</v>
      </c>
      <c r="AS407" s="9" t="s">
        <v>14421</v>
      </c>
      <c r="AT407" s="8" t="s">
        <v>129</v>
      </c>
      <c r="AU407" t="s">
        <v>84</v>
      </c>
    </row>
    <row r="408" spans="1:47" ht="15.6" x14ac:dyDescent="0.3">
      <c r="A408" s="2" t="s">
        <v>14422</v>
      </c>
      <c r="B408" s="2" t="s">
        <v>14423</v>
      </c>
      <c r="C408" s="2" t="s">
        <v>114</v>
      </c>
      <c r="D408" s="2" t="s">
        <v>50</v>
      </c>
      <c r="E408" s="2" t="s">
        <v>50</v>
      </c>
      <c r="F408" s="2" t="s">
        <v>115</v>
      </c>
      <c r="G408" s="2" t="s">
        <v>87</v>
      </c>
      <c r="H408" s="2" t="s">
        <v>88</v>
      </c>
      <c r="I408" s="2" t="s">
        <v>11433</v>
      </c>
      <c r="J408" s="2" t="s">
        <v>53</v>
      </c>
      <c r="K408" s="2" t="s">
        <v>54</v>
      </c>
      <c r="L408" s="2" t="s">
        <v>55</v>
      </c>
      <c r="M408" s="2" t="s">
        <v>55</v>
      </c>
      <c r="N408" s="3">
        <v>991257721001</v>
      </c>
      <c r="O408" s="2" t="s">
        <v>58</v>
      </c>
      <c r="P408" s="4">
        <v>46034.626273148147</v>
      </c>
      <c r="Q408" s="5">
        <v>46034.723252314812</v>
      </c>
      <c r="R408" s="4">
        <v>46034.922303240739</v>
      </c>
      <c r="S408" s="2" t="s">
        <v>5066</v>
      </c>
      <c r="T408" s="2" t="s">
        <v>3413</v>
      </c>
      <c r="U408" s="6" t="s">
        <v>513</v>
      </c>
      <c r="V408" s="6" t="s">
        <v>294</v>
      </c>
      <c r="W408" s="2" t="s">
        <v>282</v>
      </c>
      <c r="X408" s="2" t="s">
        <v>11433</v>
      </c>
      <c r="Y408" s="2" t="s">
        <v>365</v>
      </c>
      <c r="Z408" s="2" t="s">
        <v>64</v>
      </c>
      <c r="AA408" s="2" t="s">
        <v>58</v>
      </c>
      <c r="AB408" s="2" t="s">
        <v>92</v>
      </c>
      <c r="AC408" s="2" t="s">
        <v>122</v>
      </c>
      <c r="AD408" s="2" t="s">
        <v>67</v>
      </c>
      <c r="AE408" s="2" t="s">
        <v>68</v>
      </c>
      <c r="AF408" s="2" t="s">
        <v>93</v>
      </c>
      <c r="AG408" s="2" t="s">
        <v>94</v>
      </c>
      <c r="AH408" s="2" t="s">
        <v>95</v>
      </c>
      <c r="AI408" s="7" t="s">
        <v>14424</v>
      </c>
      <c r="AJ408" s="2" t="s">
        <v>125</v>
      </c>
      <c r="AK408" s="2" t="s">
        <v>11433</v>
      </c>
      <c r="AL408" s="2" t="s">
        <v>75</v>
      </c>
      <c r="AM408" s="2" t="s">
        <v>76</v>
      </c>
      <c r="AN408" s="2" t="s">
        <v>14425</v>
      </c>
      <c r="AO408" s="8" t="s">
        <v>14426</v>
      </c>
      <c r="AP408" s="8" t="s">
        <v>14427</v>
      </c>
      <c r="AQ408" t="s">
        <v>110</v>
      </c>
      <c r="AR408" t="s">
        <v>100</v>
      </c>
      <c r="AS408" s="9" t="s">
        <v>14428</v>
      </c>
      <c r="AT408" s="8" t="s">
        <v>2833</v>
      </c>
      <c r="AU408" t="s">
        <v>84</v>
      </c>
    </row>
    <row r="409" spans="1:47" ht="15.6" x14ac:dyDescent="0.3">
      <c r="A409" s="2" t="s">
        <v>14429</v>
      </c>
      <c r="B409" s="2" t="s">
        <v>14430</v>
      </c>
      <c r="C409" s="2" t="s">
        <v>114</v>
      </c>
      <c r="D409" s="2" t="s">
        <v>50</v>
      </c>
      <c r="E409" s="2" t="s">
        <v>50</v>
      </c>
      <c r="F409" s="2" t="s">
        <v>115</v>
      </c>
      <c r="G409" s="2" t="s">
        <v>87</v>
      </c>
      <c r="H409" s="2" t="s">
        <v>105</v>
      </c>
      <c r="I409" s="2" t="s">
        <v>11433</v>
      </c>
      <c r="J409" s="2" t="s">
        <v>53</v>
      </c>
      <c r="K409" s="2" t="s">
        <v>54</v>
      </c>
      <c r="L409" s="2" t="s">
        <v>55</v>
      </c>
      <c r="M409" s="2" t="s">
        <v>55</v>
      </c>
      <c r="N409" s="3">
        <v>991257721001</v>
      </c>
      <c r="O409" s="2" t="s">
        <v>58</v>
      </c>
      <c r="P409" s="4">
        <v>46034.627581018518</v>
      </c>
      <c r="Q409" s="5">
        <v>46034.723587962966</v>
      </c>
      <c r="R409" s="4">
        <v>46034.922766203701</v>
      </c>
      <c r="S409" s="2" t="s">
        <v>3965</v>
      </c>
      <c r="T409" s="2" t="s">
        <v>544</v>
      </c>
      <c r="U409" s="6" t="s">
        <v>376</v>
      </c>
      <c r="V409" s="6" t="s">
        <v>3965</v>
      </c>
      <c r="W409" s="2" t="s">
        <v>282</v>
      </c>
      <c r="X409" s="2" t="s">
        <v>11433</v>
      </c>
      <c r="Y409" s="2" t="s">
        <v>365</v>
      </c>
      <c r="Z409" s="2" t="s">
        <v>64</v>
      </c>
      <c r="AA409" s="2" t="s">
        <v>58</v>
      </c>
      <c r="AB409" s="2" t="s">
        <v>92</v>
      </c>
      <c r="AC409" s="2" t="s">
        <v>122</v>
      </c>
      <c r="AD409" s="2" t="s">
        <v>67</v>
      </c>
      <c r="AE409" s="2" t="s">
        <v>68</v>
      </c>
      <c r="AF409" s="2" t="s">
        <v>93</v>
      </c>
      <c r="AG409" s="2" t="s">
        <v>94</v>
      </c>
      <c r="AH409" s="2" t="s">
        <v>95</v>
      </c>
      <c r="AI409" s="7" t="s">
        <v>14431</v>
      </c>
      <c r="AJ409" s="2" t="s">
        <v>125</v>
      </c>
      <c r="AK409" s="2" t="s">
        <v>11433</v>
      </c>
      <c r="AL409" s="2" t="s">
        <v>75</v>
      </c>
      <c r="AM409" s="2" t="s">
        <v>76</v>
      </c>
      <c r="AN409" s="2" t="s">
        <v>14425</v>
      </c>
      <c r="AO409" s="8" t="s">
        <v>14432</v>
      </c>
      <c r="AP409" s="8" t="s">
        <v>14432</v>
      </c>
      <c r="AQ409" t="s">
        <v>110</v>
      </c>
      <c r="AR409" t="s">
        <v>100</v>
      </c>
      <c r="AS409" s="9" t="s">
        <v>14428</v>
      </c>
      <c r="AT409" s="8" t="s">
        <v>689</v>
      </c>
      <c r="AU409" t="s">
        <v>84</v>
      </c>
    </row>
    <row r="410" spans="1:47" ht="15.6" x14ac:dyDescent="0.3">
      <c r="A410" s="2" t="s">
        <v>14433</v>
      </c>
      <c r="B410" s="2" t="s">
        <v>14434</v>
      </c>
      <c r="C410" s="2" t="s">
        <v>114</v>
      </c>
      <c r="D410" s="2" t="s">
        <v>50</v>
      </c>
      <c r="E410" s="2" t="s">
        <v>50</v>
      </c>
      <c r="F410" s="2" t="s">
        <v>115</v>
      </c>
      <c r="G410" s="2" t="s">
        <v>5823</v>
      </c>
      <c r="H410" s="2" t="s">
        <v>14435</v>
      </c>
      <c r="I410" s="2" t="s">
        <v>11433</v>
      </c>
      <c r="J410" s="2" t="s">
        <v>53</v>
      </c>
      <c r="K410" s="2" t="s">
        <v>54</v>
      </c>
      <c r="L410" s="2" t="s">
        <v>333</v>
      </c>
      <c r="M410" s="2" t="s">
        <v>333</v>
      </c>
      <c r="N410" s="3">
        <v>992989637001</v>
      </c>
      <c r="O410" s="2" t="s">
        <v>58</v>
      </c>
      <c r="P410" s="4">
        <v>46034.655370370368</v>
      </c>
      <c r="Q410" s="5">
        <v>46034.693240740744</v>
      </c>
      <c r="R410" s="4">
        <v>46034.924050925925</v>
      </c>
      <c r="S410" s="2" t="s">
        <v>2883</v>
      </c>
      <c r="T410" s="2" t="s">
        <v>1866</v>
      </c>
      <c r="U410" s="6" t="s">
        <v>376</v>
      </c>
      <c r="V410" s="6" t="s">
        <v>2883</v>
      </c>
      <c r="W410" s="2" t="s">
        <v>282</v>
      </c>
      <c r="X410" s="2" t="s">
        <v>11433</v>
      </c>
      <c r="Y410" s="2" t="s">
        <v>365</v>
      </c>
      <c r="Z410" s="2" t="s">
        <v>64</v>
      </c>
      <c r="AA410" s="2" t="s">
        <v>58</v>
      </c>
      <c r="AB410" s="2" t="s">
        <v>92</v>
      </c>
      <c r="AC410" s="2" t="s">
        <v>122</v>
      </c>
      <c r="AD410" s="2" t="s">
        <v>67</v>
      </c>
      <c r="AE410" s="2" t="s">
        <v>68</v>
      </c>
      <c r="AF410" s="2" t="s">
        <v>123</v>
      </c>
      <c r="AG410" s="2" t="s">
        <v>70</v>
      </c>
      <c r="AH410" s="2" t="s">
        <v>71</v>
      </c>
      <c r="AI410" s="7" t="s">
        <v>14436</v>
      </c>
      <c r="AJ410" s="2" t="s">
        <v>125</v>
      </c>
      <c r="AK410" s="2" t="s">
        <v>11433</v>
      </c>
      <c r="AL410" s="2" t="s">
        <v>193</v>
      </c>
      <c r="AM410" s="2" t="s">
        <v>209</v>
      </c>
      <c r="AN410" s="2" t="s">
        <v>14437</v>
      </c>
      <c r="AO410" s="8" t="s">
        <v>14438</v>
      </c>
      <c r="AP410" s="8" t="s">
        <v>14438</v>
      </c>
      <c r="AQ410" t="s">
        <v>110</v>
      </c>
      <c r="AR410" t="s">
        <v>81</v>
      </c>
      <c r="AS410" s="9" t="s">
        <v>14439</v>
      </c>
      <c r="AT410" s="8" t="s">
        <v>8806</v>
      </c>
      <c r="AU410" t="s">
        <v>84</v>
      </c>
    </row>
    <row r="411" spans="1:47" ht="15.6" x14ac:dyDescent="0.3">
      <c r="A411" s="2" t="s">
        <v>14440</v>
      </c>
      <c r="B411" s="2" t="s">
        <v>14441</v>
      </c>
      <c r="C411" s="2" t="s">
        <v>49</v>
      </c>
      <c r="D411" s="2" t="s">
        <v>50</v>
      </c>
      <c r="E411" s="2" t="s">
        <v>50</v>
      </c>
      <c r="F411" s="2" t="s">
        <v>50</v>
      </c>
      <c r="G411" s="2" t="s">
        <v>1033</v>
      </c>
      <c r="H411" s="2" t="s">
        <v>14442</v>
      </c>
      <c r="I411" s="2" t="s">
        <v>11433</v>
      </c>
      <c r="J411" s="2" t="s">
        <v>53</v>
      </c>
      <c r="K411" s="2" t="s">
        <v>54</v>
      </c>
      <c r="L411" s="2" t="s">
        <v>55</v>
      </c>
      <c r="M411" s="2" t="s">
        <v>55</v>
      </c>
      <c r="N411" s="3">
        <v>992129824001</v>
      </c>
      <c r="O411" s="2" t="s">
        <v>58</v>
      </c>
      <c r="P411" s="4">
        <v>46034.655949074076</v>
      </c>
      <c r="Q411" s="5">
        <v>46035.628148148149</v>
      </c>
      <c r="R411" s="4">
        <v>46035.67359953704</v>
      </c>
      <c r="S411" s="2" t="s">
        <v>14443</v>
      </c>
      <c r="T411" s="2" t="s">
        <v>10392</v>
      </c>
      <c r="U411" s="6" t="s">
        <v>376</v>
      </c>
      <c r="V411" s="6" t="s">
        <v>14443</v>
      </c>
      <c r="W411" s="2" t="s">
        <v>1000</v>
      </c>
      <c r="X411" s="2" t="s">
        <v>11433</v>
      </c>
      <c r="Y411" s="2" t="s">
        <v>1000</v>
      </c>
      <c r="Z411" s="2" t="s">
        <v>64</v>
      </c>
      <c r="AA411" s="2" t="s">
        <v>58</v>
      </c>
      <c r="AB411" s="2" t="s">
        <v>92</v>
      </c>
      <c r="AC411" s="2" t="s">
        <v>66</v>
      </c>
      <c r="AD411" s="2" t="s">
        <v>67</v>
      </c>
      <c r="AE411" s="2" t="s">
        <v>68</v>
      </c>
      <c r="AF411" s="2" t="s">
        <v>123</v>
      </c>
      <c r="AG411" s="2" t="s">
        <v>323</v>
      </c>
      <c r="AH411" s="2" t="s">
        <v>324</v>
      </c>
      <c r="AI411" s="7" t="s">
        <v>14444</v>
      </c>
      <c r="AJ411" s="2" t="s">
        <v>125</v>
      </c>
      <c r="AK411" s="2" t="s">
        <v>11433</v>
      </c>
      <c r="AL411" s="2" t="s">
        <v>75</v>
      </c>
      <c r="AM411" s="2" t="s">
        <v>428</v>
      </c>
      <c r="AN411" s="2" t="s">
        <v>14445</v>
      </c>
      <c r="AO411" s="8" t="s">
        <v>14446</v>
      </c>
      <c r="AP411" s="8" t="s">
        <v>14446</v>
      </c>
      <c r="AQ411" t="s">
        <v>1432</v>
      </c>
      <c r="AR411" t="s">
        <v>100</v>
      </c>
      <c r="AS411" s="9" t="s">
        <v>14447</v>
      </c>
      <c r="AT411" s="8" t="s">
        <v>14448</v>
      </c>
      <c r="AU411" t="s">
        <v>11708</v>
      </c>
    </row>
    <row r="412" spans="1:47" ht="15.6" x14ac:dyDescent="0.3">
      <c r="A412" s="2" t="s">
        <v>14449</v>
      </c>
      <c r="B412" s="2" t="s">
        <v>14450</v>
      </c>
      <c r="C412" s="2" t="s">
        <v>114</v>
      </c>
      <c r="D412" s="2" t="s">
        <v>50</v>
      </c>
      <c r="E412" s="2" t="s">
        <v>50</v>
      </c>
      <c r="F412" s="2" t="s">
        <v>115</v>
      </c>
      <c r="G412" s="2" t="s">
        <v>11457</v>
      </c>
      <c r="H412" s="2" t="s">
        <v>14451</v>
      </c>
      <c r="I412" s="2" t="s">
        <v>11433</v>
      </c>
      <c r="J412" s="2" t="s">
        <v>53</v>
      </c>
      <c r="K412" s="2" t="s">
        <v>54</v>
      </c>
      <c r="L412" s="2" t="s">
        <v>55</v>
      </c>
      <c r="M412" s="2" t="s">
        <v>2817</v>
      </c>
      <c r="N412" s="3">
        <v>992400099001</v>
      </c>
      <c r="O412" s="2" t="s">
        <v>58</v>
      </c>
      <c r="P412" s="4">
        <v>46034.665439814817</v>
      </c>
      <c r="Q412" s="5">
        <v>46034.699074074073</v>
      </c>
      <c r="R412" s="4">
        <v>46034.92087962963</v>
      </c>
      <c r="S412" s="2" t="s">
        <v>2109</v>
      </c>
      <c r="T412" s="2" t="s">
        <v>3461</v>
      </c>
      <c r="U412" s="6" t="s">
        <v>376</v>
      </c>
      <c r="V412" s="6" t="s">
        <v>2109</v>
      </c>
      <c r="W412" s="2" t="s">
        <v>12020</v>
      </c>
      <c r="X412" s="2" t="s">
        <v>11433</v>
      </c>
      <c r="Y412" s="2" t="s">
        <v>365</v>
      </c>
      <c r="Z412" s="2" t="s">
        <v>64</v>
      </c>
      <c r="AA412" s="2" t="s">
        <v>58</v>
      </c>
      <c r="AB412" s="2" t="s">
        <v>92</v>
      </c>
      <c r="AC412" s="2" t="s">
        <v>122</v>
      </c>
      <c r="AD412" s="2" t="s">
        <v>67</v>
      </c>
      <c r="AE412" s="2" t="s">
        <v>68</v>
      </c>
      <c r="AF412" s="2" t="s">
        <v>123</v>
      </c>
      <c r="AG412" s="2" t="s">
        <v>94</v>
      </c>
      <c r="AH412" s="2" t="s">
        <v>95</v>
      </c>
      <c r="AI412" s="7" t="s">
        <v>14452</v>
      </c>
      <c r="AJ412" s="2" t="s">
        <v>125</v>
      </c>
      <c r="AK412" s="2" t="s">
        <v>11433</v>
      </c>
      <c r="AL412" s="2" t="s">
        <v>193</v>
      </c>
      <c r="AM412" s="2" t="s">
        <v>861</v>
      </c>
      <c r="AN412" s="2" t="s">
        <v>14453</v>
      </c>
      <c r="AO412" s="8" t="s">
        <v>14454</v>
      </c>
      <c r="AP412" s="8" t="s">
        <v>14454</v>
      </c>
      <c r="AQ412" t="s">
        <v>110</v>
      </c>
      <c r="AR412" t="s">
        <v>100</v>
      </c>
      <c r="AS412" s="9" t="s">
        <v>14455</v>
      </c>
      <c r="AT412" s="8" t="s">
        <v>14456</v>
      </c>
      <c r="AU412" t="s">
        <v>11708</v>
      </c>
    </row>
    <row r="413" spans="1:47" ht="15.6" x14ac:dyDescent="0.3">
      <c r="A413" s="2" t="s">
        <v>14457</v>
      </c>
      <c r="B413" s="2" t="s">
        <v>14458</v>
      </c>
      <c r="C413" s="2" t="s">
        <v>114</v>
      </c>
      <c r="D413" s="2" t="s">
        <v>50</v>
      </c>
      <c r="E413" s="2" t="s">
        <v>50</v>
      </c>
      <c r="F413" s="2" t="s">
        <v>115</v>
      </c>
      <c r="G413" s="2" t="s">
        <v>176</v>
      </c>
      <c r="H413" s="2" t="s">
        <v>4237</v>
      </c>
      <c r="I413" s="2" t="s">
        <v>11433</v>
      </c>
      <c r="J413" s="2" t="s">
        <v>53</v>
      </c>
      <c r="K413" s="2" t="s">
        <v>54</v>
      </c>
      <c r="L413" s="2" t="s">
        <v>55</v>
      </c>
      <c r="M413" s="2" t="s">
        <v>55</v>
      </c>
      <c r="N413" s="3">
        <v>990022178001</v>
      </c>
      <c r="O413" s="2" t="s">
        <v>58</v>
      </c>
      <c r="P413" s="4">
        <v>46034.670138888891</v>
      </c>
      <c r="Q413" s="5">
        <v>46034.748819444445</v>
      </c>
      <c r="R413" s="4">
        <v>46034.921111111114</v>
      </c>
      <c r="S413" s="2" t="s">
        <v>6744</v>
      </c>
      <c r="T413" s="2" t="s">
        <v>444</v>
      </c>
      <c r="U413" s="6" t="s">
        <v>376</v>
      </c>
      <c r="V413" s="6" t="s">
        <v>6744</v>
      </c>
      <c r="W413" s="2" t="s">
        <v>282</v>
      </c>
      <c r="X413" s="2" t="s">
        <v>11433</v>
      </c>
      <c r="Y413" s="2" t="s">
        <v>365</v>
      </c>
      <c r="Z413" s="2" t="s">
        <v>64</v>
      </c>
      <c r="AA413" s="2" t="s">
        <v>58</v>
      </c>
      <c r="AB413" s="2" t="s">
        <v>92</v>
      </c>
      <c r="AC413" s="2" t="s">
        <v>122</v>
      </c>
      <c r="AD413" s="2" t="s">
        <v>67</v>
      </c>
      <c r="AE413" s="2" t="s">
        <v>68</v>
      </c>
      <c r="AF413" s="2" t="s">
        <v>123</v>
      </c>
      <c r="AG413" s="2" t="s">
        <v>94</v>
      </c>
      <c r="AH413" s="2" t="s">
        <v>95</v>
      </c>
      <c r="AI413" s="7" t="s">
        <v>14459</v>
      </c>
      <c r="AJ413" s="2" t="s">
        <v>125</v>
      </c>
      <c r="AK413" s="2" t="s">
        <v>11433</v>
      </c>
      <c r="AL413" s="2" t="s">
        <v>193</v>
      </c>
      <c r="AM413" s="2" t="s">
        <v>11671</v>
      </c>
      <c r="AN413" s="2" t="s">
        <v>14460</v>
      </c>
      <c r="AO413" s="8" t="s">
        <v>14461</v>
      </c>
      <c r="AP413" s="8" t="s">
        <v>14461</v>
      </c>
      <c r="AQ413" t="s">
        <v>110</v>
      </c>
      <c r="AR413" t="s">
        <v>100</v>
      </c>
      <c r="AS413" s="9" t="s">
        <v>14462</v>
      </c>
      <c r="AT413" s="8" t="s">
        <v>1467</v>
      </c>
      <c r="AU413" t="s">
        <v>84</v>
      </c>
    </row>
    <row r="414" spans="1:47" ht="15.6" x14ac:dyDescent="0.3">
      <c r="A414" s="2" t="s">
        <v>14463</v>
      </c>
      <c r="B414" s="2" t="s">
        <v>11433</v>
      </c>
      <c r="C414" s="2" t="s">
        <v>114</v>
      </c>
      <c r="D414" s="2" t="s">
        <v>50</v>
      </c>
      <c r="E414" s="2" t="s">
        <v>125</v>
      </c>
      <c r="F414" s="2" t="s">
        <v>115</v>
      </c>
      <c r="G414" s="2" t="s">
        <v>1227</v>
      </c>
      <c r="H414" s="2" t="s">
        <v>14464</v>
      </c>
      <c r="I414" s="2" t="s">
        <v>11433</v>
      </c>
      <c r="J414" s="2" t="s">
        <v>53</v>
      </c>
      <c r="K414" s="2" t="s">
        <v>54</v>
      </c>
      <c r="L414" s="2" t="s">
        <v>55</v>
      </c>
      <c r="M414" s="2" t="s">
        <v>55</v>
      </c>
      <c r="N414" s="3">
        <v>992335610001</v>
      </c>
      <c r="O414" s="2" t="s">
        <v>58</v>
      </c>
      <c r="P414" s="4">
        <v>46034.679270833331</v>
      </c>
      <c r="Q414" s="5" t="s">
        <v>11433</v>
      </c>
      <c r="R414" s="4">
        <v>46035.368738425925</v>
      </c>
      <c r="S414" s="2" t="s">
        <v>14465</v>
      </c>
      <c r="T414" s="2" t="s">
        <v>11433</v>
      </c>
      <c r="U414" s="6" t="s">
        <v>14466</v>
      </c>
      <c r="V414" s="6" t="s">
        <v>513</v>
      </c>
      <c r="W414" s="2" t="s">
        <v>282</v>
      </c>
      <c r="X414" s="2" t="s">
        <v>11433</v>
      </c>
      <c r="Y414" s="2" t="s">
        <v>190</v>
      </c>
      <c r="Z414" s="2" t="s">
        <v>64</v>
      </c>
      <c r="AA414" s="2" t="s">
        <v>58</v>
      </c>
      <c r="AB414" s="2" t="s">
        <v>92</v>
      </c>
      <c r="AC414" s="2" t="s">
        <v>122</v>
      </c>
      <c r="AD414" s="2" t="s">
        <v>67</v>
      </c>
      <c r="AE414" s="2" t="s">
        <v>68</v>
      </c>
      <c r="AF414" s="2" t="s">
        <v>123</v>
      </c>
      <c r="AG414" s="2" t="s">
        <v>94</v>
      </c>
      <c r="AH414" s="2" t="s">
        <v>95</v>
      </c>
      <c r="AI414" s="7" t="s">
        <v>14467</v>
      </c>
      <c r="AJ414" s="2" t="s">
        <v>125</v>
      </c>
      <c r="AK414" s="2" t="s">
        <v>11433</v>
      </c>
      <c r="AL414" s="2" t="s">
        <v>193</v>
      </c>
      <c r="AM414" s="2" t="s">
        <v>194</v>
      </c>
      <c r="AN414" s="2" t="s">
        <v>14468</v>
      </c>
      <c r="AO414" s="8" t="s">
        <v>14469</v>
      </c>
      <c r="AP414" s="8" t="s">
        <v>14470</v>
      </c>
      <c r="AQ414" t="s">
        <v>80</v>
      </c>
      <c r="AR414" t="s">
        <v>81</v>
      </c>
      <c r="AS414" s="9" t="s">
        <v>14471</v>
      </c>
      <c r="AT414" s="8" t="s">
        <v>129</v>
      </c>
      <c r="AU414" t="s">
        <v>84</v>
      </c>
    </row>
    <row r="415" spans="1:47" ht="15.6" x14ac:dyDescent="0.3">
      <c r="A415" s="2" t="s">
        <v>14472</v>
      </c>
      <c r="B415" s="2" t="s">
        <v>14473</v>
      </c>
      <c r="C415" s="2" t="s">
        <v>49</v>
      </c>
      <c r="D415" s="2" t="s">
        <v>50</v>
      </c>
      <c r="E415" s="2" t="s">
        <v>50</v>
      </c>
      <c r="F415" s="2" t="s">
        <v>50</v>
      </c>
      <c r="G415" s="2" t="s">
        <v>14305</v>
      </c>
      <c r="H415" s="2" t="s">
        <v>14474</v>
      </c>
      <c r="I415" s="2" t="s">
        <v>11433</v>
      </c>
      <c r="J415" s="2" t="s">
        <v>53</v>
      </c>
      <c r="K415" s="2" t="s">
        <v>54</v>
      </c>
      <c r="L415" s="2" t="s">
        <v>55</v>
      </c>
      <c r="M415" s="2" t="s">
        <v>55</v>
      </c>
      <c r="N415" s="3">
        <v>990658498001</v>
      </c>
      <c r="O415" s="2" t="s">
        <v>58</v>
      </c>
      <c r="P415" s="4">
        <v>46034.68167824074</v>
      </c>
      <c r="Q415" s="5">
        <v>46035.698414351849</v>
      </c>
      <c r="R415" s="4">
        <v>46037.505196759259</v>
      </c>
      <c r="S415" s="2" t="s">
        <v>14475</v>
      </c>
      <c r="T415" s="2" t="s">
        <v>5121</v>
      </c>
      <c r="U415" s="6" t="s">
        <v>14476</v>
      </c>
      <c r="V415" s="6" t="s">
        <v>5664</v>
      </c>
      <c r="W415" s="2" t="s">
        <v>600</v>
      </c>
      <c r="X415" s="2" t="s">
        <v>660</v>
      </c>
      <c r="Y415" s="2" t="s">
        <v>338</v>
      </c>
      <c r="Z415" s="2" t="s">
        <v>64</v>
      </c>
      <c r="AA415" s="2" t="s">
        <v>58</v>
      </c>
      <c r="AB415" s="2" t="s">
        <v>92</v>
      </c>
      <c r="AC415" s="2" t="s">
        <v>66</v>
      </c>
      <c r="AD415" s="2" t="s">
        <v>67</v>
      </c>
      <c r="AE415" s="2" t="s">
        <v>980</v>
      </c>
      <c r="AF415" s="2" t="s">
        <v>123</v>
      </c>
      <c r="AG415" s="2" t="s">
        <v>323</v>
      </c>
      <c r="AH415" s="2" t="s">
        <v>324</v>
      </c>
      <c r="AI415" s="7" t="s">
        <v>14477</v>
      </c>
      <c r="AJ415" s="2" t="s">
        <v>125</v>
      </c>
      <c r="AK415" s="2" t="s">
        <v>11433</v>
      </c>
      <c r="AL415" s="2" t="s">
        <v>193</v>
      </c>
      <c r="AM415" s="2" t="s">
        <v>11671</v>
      </c>
      <c r="AN415" s="2" t="s">
        <v>14478</v>
      </c>
      <c r="AO415" s="8" t="s">
        <v>14479</v>
      </c>
      <c r="AP415" s="8" t="s">
        <v>14480</v>
      </c>
      <c r="AQ415" t="s">
        <v>110</v>
      </c>
      <c r="AR415" t="s">
        <v>81</v>
      </c>
      <c r="AS415" s="9" t="s">
        <v>14481</v>
      </c>
      <c r="AT415" s="8" t="s">
        <v>14482</v>
      </c>
      <c r="AU415" t="s">
        <v>84</v>
      </c>
    </row>
    <row r="416" spans="1:47" ht="15.6" x14ac:dyDescent="0.3">
      <c r="A416" s="2" t="s">
        <v>14483</v>
      </c>
      <c r="B416" s="2" t="s">
        <v>14484</v>
      </c>
      <c r="C416" s="2" t="s">
        <v>49</v>
      </c>
      <c r="D416" s="2" t="s">
        <v>50</v>
      </c>
      <c r="E416" s="2" t="s">
        <v>50</v>
      </c>
      <c r="F416" s="2" t="s">
        <v>50</v>
      </c>
      <c r="G416" s="2" t="s">
        <v>158</v>
      </c>
      <c r="H416" s="2" t="s">
        <v>13255</v>
      </c>
      <c r="I416" s="2" t="s">
        <v>11433</v>
      </c>
      <c r="J416" s="2" t="s">
        <v>53</v>
      </c>
      <c r="K416" s="2" t="s">
        <v>54</v>
      </c>
      <c r="L416" s="2" t="s">
        <v>55</v>
      </c>
      <c r="M416" s="2" t="s">
        <v>55</v>
      </c>
      <c r="N416" s="3">
        <v>960000220001</v>
      </c>
      <c r="O416" s="2" t="s">
        <v>58</v>
      </c>
      <c r="P416" s="4">
        <v>46034.688877314817</v>
      </c>
      <c r="Q416" s="5">
        <v>46034.708854166667</v>
      </c>
      <c r="R416" s="4">
        <v>46034.921666666669</v>
      </c>
      <c r="S416" s="2" t="s">
        <v>2540</v>
      </c>
      <c r="T416" s="2" t="s">
        <v>842</v>
      </c>
      <c r="U416" s="6" t="s">
        <v>376</v>
      </c>
      <c r="V416" s="6" t="s">
        <v>11433</v>
      </c>
      <c r="W416" s="2" t="s">
        <v>338</v>
      </c>
      <c r="X416" s="2" t="s">
        <v>398</v>
      </c>
      <c r="Y416" s="2" t="s">
        <v>525</v>
      </c>
      <c r="Z416" s="2" t="s">
        <v>64</v>
      </c>
      <c r="AA416" s="2" t="s">
        <v>58</v>
      </c>
      <c r="AB416" s="2" t="s">
        <v>92</v>
      </c>
      <c r="AC416" s="2" t="s">
        <v>66</v>
      </c>
      <c r="AD416" s="2" t="s">
        <v>67</v>
      </c>
      <c r="AE416" s="2" t="s">
        <v>68</v>
      </c>
      <c r="AF416" s="2" t="s">
        <v>123</v>
      </c>
      <c r="AG416" s="2" t="s">
        <v>70</v>
      </c>
      <c r="AH416" s="2" t="s">
        <v>71</v>
      </c>
      <c r="AI416" s="7" t="s">
        <v>14485</v>
      </c>
      <c r="AJ416" s="2" t="s">
        <v>125</v>
      </c>
      <c r="AK416" s="2" t="s">
        <v>11433</v>
      </c>
      <c r="AL416" s="2" t="s">
        <v>75</v>
      </c>
      <c r="AM416" s="2" t="s">
        <v>885</v>
      </c>
      <c r="AN416" s="2" t="s">
        <v>14486</v>
      </c>
      <c r="AO416" s="8" t="s">
        <v>14487</v>
      </c>
      <c r="AP416" s="8" t="s">
        <v>14487</v>
      </c>
      <c r="AQ416" t="s">
        <v>110</v>
      </c>
      <c r="AR416" t="s">
        <v>100</v>
      </c>
      <c r="AS416" s="9" t="s">
        <v>14488</v>
      </c>
      <c r="AT416" s="8" t="s">
        <v>14489</v>
      </c>
      <c r="AU416" t="s">
        <v>84</v>
      </c>
    </row>
    <row r="417" spans="1:47" ht="15.6" x14ac:dyDescent="0.3">
      <c r="A417" s="2" t="s">
        <v>14490</v>
      </c>
      <c r="B417" s="2" t="s">
        <v>11433</v>
      </c>
      <c r="C417" s="2" t="s">
        <v>114</v>
      </c>
      <c r="D417" s="2" t="s">
        <v>50</v>
      </c>
      <c r="E417" s="2" t="s">
        <v>50</v>
      </c>
      <c r="F417" s="2" t="s">
        <v>115</v>
      </c>
      <c r="G417" s="2" t="s">
        <v>10543</v>
      </c>
      <c r="H417" s="2" t="s">
        <v>10544</v>
      </c>
      <c r="I417" s="2" t="s">
        <v>11433</v>
      </c>
      <c r="J417" s="2" t="s">
        <v>53</v>
      </c>
      <c r="K417" s="2" t="s">
        <v>54</v>
      </c>
      <c r="L417" s="2" t="s">
        <v>55</v>
      </c>
      <c r="M417" s="2" t="s">
        <v>55</v>
      </c>
      <c r="N417" s="3">
        <v>992620854001</v>
      </c>
      <c r="O417" s="2" t="s">
        <v>58</v>
      </c>
      <c r="P417" s="4">
        <v>46034.712534722225</v>
      </c>
      <c r="Q417" s="5" t="s">
        <v>11433</v>
      </c>
      <c r="R417" s="4">
        <v>46035.472511574073</v>
      </c>
      <c r="S417" s="2" t="s">
        <v>7691</v>
      </c>
      <c r="T417" s="2" t="s">
        <v>11433</v>
      </c>
      <c r="U417" s="6" t="s">
        <v>8041</v>
      </c>
      <c r="V417" s="6" t="s">
        <v>1170</v>
      </c>
      <c r="W417" s="2" t="s">
        <v>365</v>
      </c>
      <c r="X417" s="2" t="s">
        <v>366</v>
      </c>
      <c r="Y417" s="2" t="s">
        <v>1000</v>
      </c>
      <c r="Z417" s="2" t="s">
        <v>64</v>
      </c>
      <c r="AA417" s="2" t="s">
        <v>58</v>
      </c>
      <c r="AB417" s="2" t="s">
        <v>92</v>
      </c>
      <c r="AC417" s="2" t="s">
        <v>122</v>
      </c>
      <c r="AD417" s="2" t="s">
        <v>67</v>
      </c>
      <c r="AE417" s="2" t="s">
        <v>68</v>
      </c>
      <c r="AF417" s="2" t="s">
        <v>123</v>
      </c>
      <c r="AG417" s="2" t="s">
        <v>94</v>
      </c>
      <c r="AH417" s="2" t="s">
        <v>95</v>
      </c>
      <c r="AI417" s="7" t="s">
        <v>14491</v>
      </c>
      <c r="AJ417" s="2" t="s">
        <v>125</v>
      </c>
      <c r="AK417" s="2" t="s">
        <v>11433</v>
      </c>
      <c r="AL417" s="2" t="s">
        <v>193</v>
      </c>
      <c r="AM417" s="2" t="s">
        <v>209</v>
      </c>
      <c r="AN417" s="2" t="s">
        <v>14492</v>
      </c>
      <c r="AO417" s="8" t="s">
        <v>14493</v>
      </c>
      <c r="AP417" s="8" t="s">
        <v>102</v>
      </c>
      <c r="AQ417" t="s">
        <v>80</v>
      </c>
      <c r="AR417" t="s">
        <v>81</v>
      </c>
      <c r="AS417" s="9" t="s">
        <v>14494</v>
      </c>
      <c r="AT417" s="8" t="s">
        <v>14495</v>
      </c>
      <c r="AU417" t="s">
        <v>84</v>
      </c>
    </row>
    <row r="418" spans="1:47" ht="15.6" x14ac:dyDescent="0.3">
      <c r="A418" s="2" t="s">
        <v>14496</v>
      </c>
      <c r="B418" s="2" t="s">
        <v>14497</v>
      </c>
      <c r="C418" s="2" t="s">
        <v>49</v>
      </c>
      <c r="D418" s="2" t="s">
        <v>50</v>
      </c>
      <c r="E418" s="2" t="s">
        <v>50</v>
      </c>
      <c r="F418" s="2" t="s">
        <v>50</v>
      </c>
      <c r="G418" s="2" t="s">
        <v>13315</v>
      </c>
      <c r="H418" s="2" t="str">
        <f>I418</f>
        <v>708077</v>
      </c>
      <c r="I418" s="2" t="s">
        <v>14498</v>
      </c>
      <c r="J418" s="2" t="s">
        <v>53</v>
      </c>
      <c r="K418" s="2" t="s">
        <v>54</v>
      </c>
      <c r="L418" s="2" t="s">
        <v>55</v>
      </c>
      <c r="M418" s="2" t="s">
        <v>55</v>
      </c>
      <c r="N418" s="3">
        <v>991339000001</v>
      </c>
      <c r="O418" s="2" t="s">
        <v>58</v>
      </c>
      <c r="P418" s="4">
        <v>46034.714780092596</v>
      </c>
      <c r="Q418" s="5" t="s">
        <v>11433</v>
      </c>
      <c r="R418" s="4">
        <v>46036.753703703704</v>
      </c>
      <c r="S418" s="2" t="s">
        <v>14499</v>
      </c>
      <c r="T418" s="2" t="s">
        <v>11433</v>
      </c>
      <c r="U418" s="6" t="s">
        <v>1288</v>
      </c>
      <c r="V418" s="6" t="s">
        <v>14500</v>
      </c>
      <c r="W418" s="2" t="s">
        <v>600</v>
      </c>
      <c r="X418" s="2" t="s">
        <v>660</v>
      </c>
      <c r="Y418" s="2" t="s">
        <v>1518</v>
      </c>
      <c r="Z418" s="2" t="s">
        <v>64</v>
      </c>
      <c r="AA418" s="2" t="s">
        <v>58</v>
      </c>
      <c r="AB418" s="2" t="s">
        <v>65</v>
      </c>
      <c r="AC418" s="2" t="s">
        <v>66</v>
      </c>
      <c r="AD418" s="2" t="s">
        <v>67</v>
      </c>
      <c r="AE418" s="2" t="s">
        <v>68</v>
      </c>
      <c r="AF418" s="2" t="s">
        <v>5975</v>
      </c>
      <c r="AG418" s="2" t="s">
        <v>1833</v>
      </c>
      <c r="AH418" s="2" t="s">
        <v>9096</v>
      </c>
      <c r="AI418" s="7" t="s">
        <v>14501</v>
      </c>
      <c r="AJ418" s="2" t="s">
        <v>125</v>
      </c>
      <c r="AK418" s="2" t="s">
        <v>11433</v>
      </c>
      <c r="AL418" s="2" t="s">
        <v>75</v>
      </c>
      <c r="AM418" s="2" t="s">
        <v>12118</v>
      </c>
      <c r="AN418" s="2" t="s">
        <v>14502</v>
      </c>
      <c r="AO418" s="8" t="s">
        <v>14503</v>
      </c>
      <c r="AP418" s="8" t="s">
        <v>14504</v>
      </c>
      <c r="AQ418" t="s">
        <v>1432</v>
      </c>
      <c r="AR418" t="s">
        <v>81</v>
      </c>
      <c r="AS418" s="9" t="s">
        <v>14505</v>
      </c>
      <c r="AT418" s="8" t="s">
        <v>14506</v>
      </c>
      <c r="AU418" t="s">
        <v>84</v>
      </c>
    </row>
    <row r="419" spans="1:47" ht="15.6" x14ac:dyDescent="0.3">
      <c r="A419" s="2" t="s">
        <v>14507</v>
      </c>
      <c r="B419" s="2" t="s">
        <v>14508</v>
      </c>
      <c r="C419" s="2" t="s">
        <v>49</v>
      </c>
      <c r="D419" s="2" t="s">
        <v>50</v>
      </c>
      <c r="E419" s="2" t="s">
        <v>50</v>
      </c>
      <c r="F419" s="2" t="s">
        <v>50</v>
      </c>
      <c r="G419" s="2" t="s">
        <v>1033</v>
      </c>
      <c r="H419" s="2" t="s">
        <v>14509</v>
      </c>
      <c r="I419" s="2" t="s">
        <v>11433</v>
      </c>
      <c r="J419" s="2" t="s">
        <v>53</v>
      </c>
      <c r="K419" s="2" t="s">
        <v>54</v>
      </c>
      <c r="L419" s="2" t="s">
        <v>55</v>
      </c>
      <c r="M419" s="2" t="s">
        <v>333</v>
      </c>
      <c r="N419" s="3">
        <v>992129824001</v>
      </c>
      <c r="O419" s="2" t="s">
        <v>58</v>
      </c>
      <c r="P419" s="4">
        <v>46034.725798611114</v>
      </c>
      <c r="Q419" s="5">
        <v>46034.909837962965</v>
      </c>
      <c r="R419" s="4">
        <v>46034.918819444443</v>
      </c>
      <c r="S419" s="2" t="s">
        <v>2481</v>
      </c>
      <c r="T419" s="2" t="s">
        <v>1997</v>
      </c>
      <c r="U419" s="6" t="s">
        <v>376</v>
      </c>
      <c r="V419" s="6" t="s">
        <v>2481</v>
      </c>
      <c r="W419" s="2" t="s">
        <v>600</v>
      </c>
      <c r="X419" s="2" t="s">
        <v>660</v>
      </c>
      <c r="Y419" s="2" t="s">
        <v>365</v>
      </c>
      <c r="Z419" s="2" t="s">
        <v>64</v>
      </c>
      <c r="AA419" s="2" t="s">
        <v>58</v>
      </c>
      <c r="AB419" s="2" t="s">
        <v>92</v>
      </c>
      <c r="AC419" s="2" t="s">
        <v>66</v>
      </c>
      <c r="AD419" s="2" t="s">
        <v>67</v>
      </c>
      <c r="AE419" s="2" t="s">
        <v>2416</v>
      </c>
      <c r="AF419" s="2" t="s">
        <v>424</v>
      </c>
      <c r="AG419" s="2" t="s">
        <v>3132</v>
      </c>
      <c r="AH419" s="2" t="s">
        <v>2419</v>
      </c>
      <c r="AI419" s="7" t="s">
        <v>14510</v>
      </c>
      <c r="AJ419" s="2" t="s">
        <v>125</v>
      </c>
      <c r="AK419" s="2" t="s">
        <v>11433</v>
      </c>
      <c r="AL419" s="2" t="s">
        <v>193</v>
      </c>
      <c r="AM419" s="2" t="s">
        <v>861</v>
      </c>
      <c r="AN419" s="2" t="s">
        <v>14511</v>
      </c>
      <c r="AO419" s="8" t="s">
        <v>14512</v>
      </c>
      <c r="AP419" s="8" t="s">
        <v>14512</v>
      </c>
      <c r="AQ419" t="s">
        <v>110</v>
      </c>
      <c r="AR419" t="s">
        <v>100</v>
      </c>
      <c r="AS419" s="9" t="s">
        <v>14513</v>
      </c>
      <c r="AT419" s="8" t="s">
        <v>14514</v>
      </c>
      <c r="AU419" t="s">
        <v>11708</v>
      </c>
    </row>
    <row r="420" spans="1:47" ht="15.6" x14ac:dyDescent="0.3">
      <c r="A420" s="2" t="s">
        <v>14515</v>
      </c>
      <c r="B420" s="2" t="s">
        <v>14516</v>
      </c>
      <c r="C420" s="2" t="s">
        <v>114</v>
      </c>
      <c r="D420" s="2" t="s">
        <v>50</v>
      </c>
      <c r="E420" s="2" t="s">
        <v>50</v>
      </c>
      <c r="F420" s="2" t="s">
        <v>115</v>
      </c>
      <c r="G420" s="2" t="s">
        <v>1009</v>
      </c>
      <c r="H420" s="2" t="s">
        <v>1010</v>
      </c>
      <c r="I420" s="2" t="s">
        <v>11433</v>
      </c>
      <c r="J420" s="2" t="s">
        <v>53</v>
      </c>
      <c r="K420" s="2" t="s">
        <v>54</v>
      </c>
      <c r="L420" s="2" t="s">
        <v>55</v>
      </c>
      <c r="M420" s="2" t="s">
        <v>1011</v>
      </c>
      <c r="N420" s="3">
        <v>990293244001</v>
      </c>
      <c r="O420" s="2" t="s">
        <v>58</v>
      </c>
      <c r="P420" s="4">
        <v>46034.729085648149</v>
      </c>
      <c r="Q420" s="5">
        <v>46034.748888888891</v>
      </c>
      <c r="R420" s="4">
        <v>46034.912303240744</v>
      </c>
      <c r="S420" s="2" t="s">
        <v>938</v>
      </c>
      <c r="T420" s="2" t="s">
        <v>1768</v>
      </c>
      <c r="U420" s="6" t="s">
        <v>376</v>
      </c>
      <c r="V420" s="6" t="s">
        <v>938</v>
      </c>
      <c r="W420" s="2" t="s">
        <v>365</v>
      </c>
      <c r="X420" s="2" t="s">
        <v>366</v>
      </c>
      <c r="Y420" s="2" t="s">
        <v>365</v>
      </c>
      <c r="Z420" s="2" t="s">
        <v>64</v>
      </c>
      <c r="AA420" s="2" t="s">
        <v>58</v>
      </c>
      <c r="AB420" s="2" t="s">
        <v>92</v>
      </c>
      <c r="AC420" s="2" t="s">
        <v>122</v>
      </c>
      <c r="AD420" s="2" t="s">
        <v>67</v>
      </c>
      <c r="AE420" s="2" t="s">
        <v>68</v>
      </c>
      <c r="AF420" s="2" t="s">
        <v>93</v>
      </c>
      <c r="AG420" s="2" t="s">
        <v>70</v>
      </c>
      <c r="AH420" s="2" t="s">
        <v>71</v>
      </c>
      <c r="AI420" s="7" t="s">
        <v>14517</v>
      </c>
      <c r="AJ420" s="2" t="s">
        <v>125</v>
      </c>
      <c r="AK420" s="2" t="s">
        <v>11433</v>
      </c>
      <c r="AL420" s="2" t="s">
        <v>193</v>
      </c>
      <c r="AM420" s="2" t="s">
        <v>861</v>
      </c>
      <c r="AN420" s="2" t="s">
        <v>14518</v>
      </c>
      <c r="AO420" s="8" t="s">
        <v>10321</v>
      </c>
      <c r="AP420" s="8" t="s">
        <v>10321</v>
      </c>
      <c r="AQ420" t="s">
        <v>110</v>
      </c>
      <c r="AR420" t="s">
        <v>100</v>
      </c>
      <c r="AS420" s="9" t="s">
        <v>14519</v>
      </c>
      <c r="AT420" s="8" t="s">
        <v>14520</v>
      </c>
      <c r="AU420" t="s">
        <v>84</v>
      </c>
    </row>
    <row r="421" spans="1:47" ht="15.6" x14ac:dyDescent="0.3">
      <c r="A421" s="2" t="s">
        <v>14521</v>
      </c>
      <c r="B421" s="2" t="s">
        <v>14522</v>
      </c>
      <c r="C421" s="2" t="s">
        <v>114</v>
      </c>
      <c r="D421" s="2" t="s">
        <v>50</v>
      </c>
      <c r="E421" s="2" t="s">
        <v>50</v>
      </c>
      <c r="F421" s="2" t="s">
        <v>115</v>
      </c>
      <c r="G421" s="2" t="s">
        <v>158</v>
      </c>
      <c r="H421" s="2" t="s">
        <v>2013</v>
      </c>
      <c r="I421" s="2" t="s">
        <v>11433</v>
      </c>
      <c r="J421" s="2" t="s">
        <v>53</v>
      </c>
      <c r="K421" s="2" t="s">
        <v>54</v>
      </c>
      <c r="L421" s="2" t="s">
        <v>55</v>
      </c>
      <c r="M421" s="2" t="s">
        <v>55</v>
      </c>
      <c r="N421" s="3">
        <v>960000220001</v>
      </c>
      <c r="O421" s="2" t="s">
        <v>58</v>
      </c>
      <c r="P421" s="4">
        <v>46034.729756944442</v>
      </c>
      <c r="Q421" s="5">
        <v>46034.748356481483</v>
      </c>
      <c r="R421" s="4">
        <v>46034.912511574075</v>
      </c>
      <c r="S421" s="2" t="s">
        <v>938</v>
      </c>
      <c r="T421" s="2" t="s">
        <v>1890</v>
      </c>
      <c r="U421" s="6" t="s">
        <v>376</v>
      </c>
      <c r="V421" s="6" t="s">
        <v>938</v>
      </c>
      <c r="W421" s="2" t="s">
        <v>338</v>
      </c>
      <c r="X421" s="2" t="s">
        <v>398</v>
      </c>
      <c r="Y421" s="2" t="s">
        <v>365</v>
      </c>
      <c r="Z421" s="2" t="s">
        <v>64</v>
      </c>
      <c r="AA421" s="2" t="s">
        <v>58</v>
      </c>
      <c r="AB421" s="2" t="s">
        <v>92</v>
      </c>
      <c r="AC421" s="2" t="s">
        <v>122</v>
      </c>
      <c r="AD421" s="2" t="s">
        <v>67</v>
      </c>
      <c r="AE421" s="2" t="s">
        <v>68</v>
      </c>
      <c r="AF421" s="2" t="s">
        <v>123</v>
      </c>
      <c r="AG421" s="2" t="s">
        <v>70</v>
      </c>
      <c r="AH421" s="2" t="s">
        <v>71</v>
      </c>
      <c r="AI421" s="7" t="s">
        <v>14523</v>
      </c>
      <c r="AJ421" s="2" t="s">
        <v>125</v>
      </c>
      <c r="AK421" s="2" t="s">
        <v>11433</v>
      </c>
      <c r="AL421" s="2" t="s">
        <v>193</v>
      </c>
      <c r="AM421" s="2" t="s">
        <v>861</v>
      </c>
      <c r="AN421" s="2" t="s">
        <v>14518</v>
      </c>
      <c r="AO421" s="8" t="s">
        <v>14524</v>
      </c>
      <c r="AP421" s="8" t="s">
        <v>14524</v>
      </c>
      <c r="AQ421" t="s">
        <v>110</v>
      </c>
      <c r="AR421" t="s">
        <v>100</v>
      </c>
      <c r="AS421" s="9" t="s">
        <v>14519</v>
      </c>
      <c r="AT421" s="8" t="s">
        <v>14525</v>
      </c>
      <c r="AU421" t="s">
        <v>84</v>
      </c>
    </row>
    <row r="422" spans="1:47" ht="15.6" x14ac:dyDescent="0.3">
      <c r="A422" s="2" t="s">
        <v>14526</v>
      </c>
      <c r="B422" s="2" t="s">
        <v>11433</v>
      </c>
      <c r="C422" s="2" t="s">
        <v>49</v>
      </c>
      <c r="D422" s="2" t="s">
        <v>50</v>
      </c>
      <c r="E422" s="2" t="s">
        <v>50</v>
      </c>
      <c r="F422" s="2" t="s">
        <v>50</v>
      </c>
      <c r="G422" s="2" t="s">
        <v>3352</v>
      </c>
      <c r="H422" s="2" t="s">
        <v>14527</v>
      </c>
      <c r="I422" s="2" t="s">
        <v>11433</v>
      </c>
      <c r="J422" s="2" t="s">
        <v>53</v>
      </c>
      <c r="K422" s="2" t="s">
        <v>54</v>
      </c>
      <c r="L422" s="2" t="s">
        <v>55</v>
      </c>
      <c r="M422" s="2" t="s">
        <v>55</v>
      </c>
      <c r="N422" s="3">
        <v>1890009766001</v>
      </c>
      <c r="O422" s="2" t="s">
        <v>58</v>
      </c>
      <c r="P422" s="4">
        <v>46034.752071759256</v>
      </c>
      <c r="Q422" s="5" t="s">
        <v>11433</v>
      </c>
      <c r="R422" s="4">
        <v>46036.14503472222</v>
      </c>
      <c r="S422" s="2" t="s">
        <v>14528</v>
      </c>
      <c r="T422" s="2" t="s">
        <v>11433</v>
      </c>
      <c r="U422" s="6" t="s">
        <v>14529</v>
      </c>
      <c r="V422" s="6" t="s">
        <v>4489</v>
      </c>
      <c r="W422" s="2" t="s">
        <v>338</v>
      </c>
      <c r="X422" s="2" t="s">
        <v>398</v>
      </c>
      <c r="Y422" s="2" t="s">
        <v>62</v>
      </c>
      <c r="Z422" s="2" t="s">
        <v>64</v>
      </c>
      <c r="AA422" s="2" t="s">
        <v>58</v>
      </c>
      <c r="AB422" s="2" t="s">
        <v>92</v>
      </c>
      <c r="AC422" s="2" t="s">
        <v>66</v>
      </c>
      <c r="AD422" s="2" t="s">
        <v>67</v>
      </c>
      <c r="AE422" s="2" t="s">
        <v>298</v>
      </c>
      <c r="AF422" s="2" t="s">
        <v>123</v>
      </c>
      <c r="AG422" s="2" t="s">
        <v>70</v>
      </c>
      <c r="AH422" s="2" t="s">
        <v>71</v>
      </c>
      <c r="AI422" s="7" t="s">
        <v>14530</v>
      </c>
      <c r="AJ422" s="2" t="s">
        <v>125</v>
      </c>
      <c r="AK422" s="2" t="s">
        <v>11433</v>
      </c>
      <c r="AL422" s="2" t="s">
        <v>193</v>
      </c>
      <c r="AM422" s="2" t="s">
        <v>209</v>
      </c>
      <c r="AN422" s="2" t="s">
        <v>14531</v>
      </c>
      <c r="AO422" s="8" t="s">
        <v>14532</v>
      </c>
      <c r="AP422" s="8" t="s">
        <v>14533</v>
      </c>
      <c r="AQ422" t="s">
        <v>80</v>
      </c>
      <c r="AR422" t="s">
        <v>81</v>
      </c>
      <c r="AS422" s="9" t="s">
        <v>14534</v>
      </c>
      <c r="AT422" s="8" t="s">
        <v>8710</v>
      </c>
      <c r="AU422" t="s">
        <v>84</v>
      </c>
    </row>
    <row r="423" spans="1:47" ht="15.6" x14ac:dyDescent="0.3">
      <c r="A423" s="2" t="s">
        <v>14535</v>
      </c>
      <c r="B423" s="2" t="s">
        <v>14536</v>
      </c>
      <c r="C423" s="2" t="s">
        <v>114</v>
      </c>
      <c r="D423" s="2" t="s">
        <v>50</v>
      </c>
      <c r="E423" s="2" t="s">
        <v>50</v>
      </c>
      <c r="F423" s="2" t="s">
        <v>115</v>
      </c>
      <c r="G423" s="2" t="s">
        <v>148</v>
      </c>
      <c r="H423" s="2" t="s">
        <v>14537</v>
      </c>
      <c r="I423" s="2" t="s">
        <v>11433</v>
      </c>
      <c r="J423" s="2" t="s">
        <v>53</v>
      </c>
      <c r="K423" s="2" t="s">
        <v>54</v>
      </c>
      <c r="L423" s="2" t="s">
        <v>55</v>
      </c>
      <c r="M423" s="2" t="s">
        <v>319</v>
      </c>
      <c r="N423" s="3">
        <v>990049459001</v>
      </c>
      <c r="O423" s="2" t="s">
        <v>58</v>
      </c>
      <c r="P423" s="4">
        <v>46034.764699074076</v>
      </c>
      <c r="Q423" s="5">
        <v>46034.771122685182</v>
      </c>
      <c r="R423" s="4">
        <v>46034.91269675926</v>
      </c>
      <c r="S423" s="2" t="s">
        <v>3011</v>
      </c>
      <c r="T423" s="2" t="s">
        <v>495</v>
      </c>
      <c r="U423" s="6" t="s">
        <v>376</v>
      </c>
      <c r="V423" s="6" t="s">
        <v>3011</v>
      </c>
      <c r="W423" s="2" t="s">
        <v>365</v>
      </c>
      <c r="X423" s="2" t="s">
        <v>366</v>
      </c>
      <c r="Y423" s="2" t="s">
        <v>365</v>
      </c>
      <c r="Z423" s="2" t="s">
        <v>64</v>
      </c>
      <c r="AA423" s="2" t="s">
        <v>58</v>
      </c>
      <c r="AB423" s="2" t="s">
        <v>92</v>
      </c>
      <c r="AC423" s="2" t="s">
        <v>122</v>
      </c>
      <c r="AD423" s="2" t="s">
        <v>67</v>
      </c>
      <c r="AE423" s="2" t="s">
        <v>68</v>
      </c>
      <c r="AF423" s="2" t="s">
        <v>123</v>
      </c>
      <c r="AG423" s="2" t="s">
        <v>70</v>
      </c>
      <c r="AH423" s="2" t="s">
        <v>71</v>
      </c>
      <c r="AI423" s="7" t="s">
        <v>14538</v>
      </c>
      <c r="AJ423" s="2" t="s">
        <v>125</v>
      </c>
      <c r="AK423" s="2" t="s">
        <v>11433</v>
      </c>
      <c r="AL423" s="2" t="s">
        <v>193</v>
      </c>
      <c r="AM423" s="2" t="s">
        <v>209</v>
      </c>
      <c r="AN423" s="2" t="s">
        <v>14539</v>
      </c>
      <c r="AO423" s="8" t="s">
        <v>14540</v>
      </c>
      <c r="AP423" s="8" t="s">
        <v>14540</v>
      </c>
      <c r="AQ423" t="s">
        <v>99</v>
      </c>
      <c r="AR423" t="s">
        <v>100</v>
      </c>
      <c r="AS423" s="9" t="s">
        <v>14541</v>
      </c>
      <c r="AT423" s="8" t="s">
        <v>14542</v>
      </c>
      <c r="AU423" t="s">
        <v>84</v>
      </c>
    </row>
    <row r="424" spans="1:47" ht="15.6" x14ac:dyDescent="0.3">
      <c r="A424" s="2" t="s">
        <v>14543</v>
      </c>
      <c r="B424" s="2" t="s">
        <v>14544</v>
      </c>
      <c r="C424" s="2" t="s">
        <v>114</v>
      </c>
      <c r="D424" s="2" t="s">
        <v>50</v>
      </c>
      <c r="E424" s="2" t="s">
        <v>50</v>
      </c>
      <c r="F424" s="2" t="s">
        <v>115</v>
      </c>
      <c r="G424" s="2" t="s">
        <v>148</v>
      </c>
      <c r="H424" s="2" t="s">
        <v>14545</v>
      </c>
      <c r="I424" s="2" t="s">
        <v>11433</v>
      </c>
      <c r="J424" s="2" t="s">
        <v>53</v>
      </c>
      <c r="K424" s="2" t="s">
        <v>54</v>
      </c>
      <c r="L424" s="2" t="s">
        <v>55</v>
      </c>
      <c r="M424" s="2" t="s">
        <v>55</v>
      </c>
      <c r="N424" s="3">
        <v>990049459001</v>
      </c>
      <c r="O424" s="2" t="s">
        <v>58</v>
      </c>
      <c r="P424" s="4">
        <v>46034.784016203703</v>
      </c>
      <c r="Q424" s="5">
        <v>46034.884571759256</v>
      </c>
      <c r="R424" s="4">
        <v>46034.912858796299</v>
      </c>
      <c r="S424" s="2" t="s">
        <v>179</v>
      </c>
      <c r="T424" s="2" t="s">
        <v>462</v>
      </c>
      <c r="U424" s="6" t="s">
        <v>376</v>
      </c>
      <c r="V424" s="6" t="s">
        <v>179</v>
      </c>
      <c r="W424" s="2" t="s">
        <v>338</v>
      </c>
      <c r="X424" s="2" t="s">
        <v>398</v>
      </c>
      <c r="Y424" s="2" t="s">
        <v>365</v>
      </c>
      <c r="Z424" s="2" t="s">
        <v>64</v>
      </c>
      <c r="AA424" s="2" t="s">
        <v>58</v>
      </c>
      <c r="AB424" s="2" t="s">
        <v>92</v>
      </c>
      <c r="AC424" s="2" t="s">
        <v>122</v>
      </c>
      <c r="AD424" s="2" t="s">
        <v>67</v>
      </c>
      <c r="AE424" s="2" t="s">
        <v>68</v>
      </c>
      <c r="AF424" s="2" t="s">
        <v>206</v>
      </c>
      <c r="AG424" s="2" t="s">
        <v>70</v>
      </c>
      <c r="AH424" s="2" t="s">
        <v>71</v>
      </c>
      <c r="AI424" s="7" t="s">
        <v>14546</v>
      </c>
      <c r="AJ424" s="2" t="s">
        <v>125</v>
      </c>
      <c r="AK424" s="2" t="s">
        <v>11433</v>
      </c>
      <c r="AL424" s="2" t="s">
        <v>193</v>
      </c>
      <c r="AM424" s="2" t="s">
        <v>209</v>
      </c>
      <c r="AN424" s="2" t="s">
        <v>14547</v>
      </c>
      <c r="AO424" s="8" t="s">
        <v>14548</v>
      </c>
      <c r="AP424" s="8" t="s">
        <v>14548</v>
      </c>
      <c r="AQ424" t="s">
        <v>99</v>
      </c>
      <c r="AR424" t="s">
        <v>100</v>
      </c>
      <c r="AS424" s="9" t="s">
        <v>14549</v>
      </c>
      <c r="AT424" s="8" t="s">
        <v>14550</v>
      </c>
      <c r="AU424" t="s">
        <v>84</v>
      </c>
    </row>
    <row r="425" spans="1:47" ht="15.6" x14ac:dyDescent="0.3">
      <c r="A425" s="2" t="s">
        <v>14551</v>
      </c>
      <c r="B425" s="2" t="s">
        <v>11433</v>
      </c>
      <c r="C425" s="2" t="s">
        <v>49</v>
      </c>
      <c r="D425" s="2" t="s">
        <v>50</v>
      </c>
      <c r="E425" s="2" t="s">
        <v>50</v>
      </c>
      <c r="F425" s="2" t="s">
        <v>50</v>
      </c>
      <c r="G425" s="2" t="s">
        <v>14552</v>
      </c>
      <c r="H425" s="2" t="str">
        <f>I425</f>
        <v>15829302</v>
      </c>
      <c r="I425" s="2" t="s">
        <v>14553</v>
      </c>
      <c r="J425" s="2" t="s">
        <v>53</v>
      </c>
      <c r="K425" s="2" t="s">
        <v>54</v>
      </c>
      <c r="L425" s="2" t="s">
        <v>55</v>
      </c>
      <c r="M425" s="2" t="s">
        <v>55</v>
      </c>
      <c r="N425" s="3">
        <v>991288449001</v>
      </c>
      <c r="O425" s="2" t="s">
        <v>58</v>
      </c>
      <c r="P425" s="4">
        <v>46034.794398148151</v>
      </c>
      <c r="Q425" s="5" t="s">
        <v>11433</v>
      </c>
      <c r="R425" s="4">
        <v>46035.387673611112</v>
      </c>
      <c r="S425" s="2" t="s">
        <v>8554</v>
      </c>
      <c r="T425" s="2" t="s">
        <v>11433</v>
      </c>
      <c r="U425" s="6" t="s">
        <v>376</v>
      </c>
      <c r="V425" s="6" t="s">
        <v>8554</v>
      </c>
      <c r="W425" s="2" t="s">
        <v>338</v>
      </c>
      <c r="X425" s="2" t="s">
        <v>398</v>
      </c>
      <c r="Y425" s="2" t="s">
        <v>12020</v>
      </c>
      <c r="Z425" s="2" t="s">
        <v>64</v>
      </c>
      <c r="AA425" s="2" t="s">
        <v>58</v>
      </c>
      <c r="AB425" s="2" t="s">
        <v>65</v>
      </c>
      <c r="AC425" s="2" t="s">
        <v>66</v>
      </c>
      <c r="AD425" s="2" t="s">
        <v>67</v>
      </c>
      <c r="AE425" s="2" t="s">
        <v>68</v>
      </c>
      <c r="AF425" s="2" t="s">
        <v>69</v>
      </c>
      <c r="AG425" s="2" t="s">
        <v>323</v>
      </c>
      <c r="AH425" s="2" t="s">
        <v>6172</v>
      </c>
      <c r="AI425" s="7" t="s">
        <v>14554</v>
      </c>
      <c r="AJ425" s="2" t="s">
        <v>125</v>
      </c>
      <c r="AK425" s="2" t="s">
        <v>11433</v>
      </c>
      <c r="AL425" s="2" t="s">
        <v>193</v>
      </c>
      <c r="AM425" s="2" t="s">
        <v>209</v>
      </c>
      <c r="AN425" s="2" t="s">
        <v>14555</v>
      </c>
      <c r="AO425" s="8" t="s">
        <v>14556</v>
      </c>
      <c r="AP425" s="8" t="s">
        <v>14556</v>
      </c>
      <c r="AQ425" t="s">
        <v>314</v>
      </c>
      <c r="AR425" t="s">
        <v>81</v>
      </c>
      <c r="AS425" s="9" t="s">
        <v>14557</v>
      </c>
      <c r="AT425" s="8" t="s">
        <v>11754</v>
      </c>
      <c r="AU425" t="s">
        <v>84</v>
      </c>
    </row>
    <row r="426" spans="1:47" ht="15.6" x14ac:dyDescent="0.3">
      <c r="A426" s="2" t="s">
        <v>14558</v>
      </c>
      <c r="B426" s="2" t="s">
        <v>14559</v>
      </c>
      <c r="C426" s="2" t="s">
        <v>114</v>
      </c>
      <c r="D426" s="2" t="s">
        <v>50</v>
      </c>
      <c r="E426" s="2" t="s">
        <v>50</v>
      </c>
      <c r="F426" s="2" t="s">
        <v>115</v>
      </c>
      <c r="G426" s="2" t="s">
        <v>987</v>
      </c>
      <c r="H426" s="2" t="s">
        <v>14162</v>
      </c>
      <c r="I426" s="2" t="s">
        <v>11433</v>
      </c>
      <c r="J426" s="2" t="s">
        <v>53</v>
      </c>
      <c r="K426" s="2" t="s">
        <v>54</v>
      </c>
      <c r="L426" s="2" t="s">
        <v>55</v>
      </c>
      <c r="M426" s="2" t="s">
        <v>14163</v>
      </c>
      <c r="N426" s="3">
        <v>990633436001</v>
      </c>
      <c r="O426" s="2" t="s">
        <v>58</v>
      </c>
      <c r="P426" s="4">
        <v>46034.890659722223</v>
      </c>
      <c r="Q426" s="5">
        <v>46034.910671296297</v>
      </c>
      <c r="R426" s="4">
        <v>46034.911550925928</v>
      </c>
      <c r="S426" s="2" t="s">
        <v>5999</v>
      </c>
      <c r="T426" s="2" t="s">
        <v>1768</v>
      </c>
      <c r="U426" s="6" t="s">
        <v>376</v>
      </c>
      <c r="V426" s="6" t="s">
        <v>5999</v>
      </c>
      <c r="W426" s="2" t="s">
        <v>338</v>
      </c>
      <c r="X426" s="2" t="s">
        <v>398</v>
      </c>
      <c r="Y426" s="2" t="s">
        <v>365</v>
      </c>
      <c r="Z426" s="2" t="s">
        <v>64</v>
      </c>
      <c r="AA426" s="2" t="s">
        <v>58</v>
      </c>
      <c r="AB426" s="2" t="s">
        <v>92</v>
      </c>
      <c r="AC426" s="2" t="s">
        <v>122</v>
      </c>
      <c r="AD426" s="2" t="s">
        <v>67</v>
      </c>
      <c r="AE426" s="2" t="s">
        <v>68</v>
      </c>
      <c r="AF426" s="2" t="s">
        <v>93</v>
      </c>
      <c r="AG426" s="2" t="s">
        <v>94</v>
      </c>
      <c r="AH426" s="2" t="s">
        <v>95</v>
      </c>
      <c r="AI426" s="7" t="s">
        <v>14560</v>
      </c>
      <c r="AJ426" s="2" t="s">
        <v>125</v>
      </c>
      <c r="AK426" s="2" t="s">
        <v>11433</v>
      </c>
      <c r="AL426" s="2" t="s">
        <v>193</v>
      </c>
      <c r="AM426" s="2" t="s">
        <v>861</v>
      </c>
      <c r="AN426" s="2" t="s">
        <v>14561</v>
      </c>
      <c r="AO426" s="8" t="s">
        <v>13041</v>
      </c>
      <c r="AP426" s="8" t="s">
        <v>13041</v>
      </c>
      <c r="AQ426" t="s">
        <v>80</v>
      </c>
      <c r="AR426" t="s">
        <v>100</v>
      </c>
      <c r="AS426" s="9" t="s">
        <v>14562</v>
      </c>
      <c r="AT426" s="8" t="s">
        <v>10820</v>
      </c>
      <c r="AU426" t="s">
        <v>84</v>
      </c>
    </row>
    <row r="427" spans="1:47" ht="15.6" x14ac:dyDescent="0.3">
      <c r="A427" s="2" t="s">
        <v>14563</v>
      </c>
      <c r="B427" s="2" t="s">
        <v>14564</v>
      </c>
      <c r="C427" s="2" t="s">
        <v>114</v>
      </c>
      <c r="D427" s="2" t="s">
        <v>50</v>
      </c>
      <c r="E427" s="2" t="s">
        <v>50</v>
      </c>
      <c r="F427" s="2" t="s">
        <v>115</v>
      </c>
      <c r="G427" s="2" t="s">
        <v>856</v>
      </c>
      <c r="H427" s="2" t="s">
        <v>12902</v>
      </c>
      <c r="I427" s="2" t="s">
        <v>11433</v>
      </c>
      <c r="J427" s="2" t="s">
        <v>53</v>
      </c>
      <c r="K427" s="2" t="s">
        <v>54</v>
      </c>
      <c r="L427" s="2" t="s">
        <v>55</v>
      </c>
      <c r="M427" s="2" t="s">
        <v>55</v>
      </c>
      <c r="N427" s="3">
        <v>990858322001</v>
      </c>
      <c r="O427" s="2" t="s">
        <v>58</v>
      </c>
      <c r="P427" s="4">
        <v>46034.892465277779</v>
      </c>
      <c r="Q427" s="5">
        <v>46034.91128472222</v>
      </c>
      <c r="R427" s="4">
        <v>46034.917488425926</v>
      </c>
      <c r="S427" s="2" t="s">
        <v>271</v>
      </c>
      <c r="T427" s="2" t="s">
        <v>336</v>
      </c>
      <c r="U427" s="6" t="s">
        <v>376</v>
      </c>
      <c r="V427" s="6" t="s">
        <v>271</v>
      </c>
      <c r="W427" s="2" t="s">
        <v>338</v>
      </c>
      <c r="X427" s="2" t="s">
        <v>398</v>
      </c>
      <c r="Y427" s="2" t="s">
        <v>365</v>
      </c>
      <c r="Z427" s="2" t="s">
        <v>64</v>
      </c>
      <c r="AA427" s="2" t="s">
        <v>58</v>
      </c>
      <c r="AB427" s="2" t="s">
        <v>92</v>
      </c>
      <c r="AC427" s="2" t="s">
        <v>122</v>
      </c>
      <c r="AD427" s="2" t="s">
        <v>67</v>
      </c>
      <c r="AE427" s="2" t="s">
        <v>68</v>
      </c>
      <c r="AF427" s="2" t="s">
        <v>123</v>
      </c>
      <c r="AG427" s="2" t="s">
        <v>94</v>
      </c>
      <c r="AH427" s="2" t="s">
        <v>95</v>
      </c>
      <c r="AI427" s="7" t="s">
        <v>14565</v>
      </c>
      <c r="AJ427" s="2" t="s">
        <v>125</v>
      </c>
      <c r="AK427" s="2" t="s">
        <v>11433</v>
      </c>
      <c r="AL427" s="2" t="s">
        <v>193</v>
      </c>
      <c r="AM427" s="2" t="s">
        <v>861</v>
      </c>
      <c r="AN427" s="2" t="s">
        <v>14561</v>
      </c>
      <c r="AO427" s="8" t="s">
        <v>14566</v>
      </c>
      <c r="AP427" s="8" t="s">
        <v>14566</v>
      </c>
      <c r="AQ427" t="s">
        <v>80</v>
      </c>
      <c r="AR427" t="s">
        <v>100</v>
      </c>
      <c r="AS427" s="9" t="s">
        <v>14562</v>
      </c>
      <c r="AT427" s="8" t="s">
        <v>3446</v>
      </c>
      <c r="AU427" t="s">
        <v>84</v>
      </c>
    </row>
    <row r="428" spans="1:47" ht="15.6" x14ac:dyDescent="0.3">
      <c r="A428" s="2" t="s">
        <v>14567</v>
      </c>
      <c r="B428" s="2" t="s">
        <v>14568</v>
      </c>
      <c r="C428" s="2" t="s">
        <v>114</v>
      </c>
      <c r="D428" s="2" t="s">
        <v>50</v>
      </c>
      <c r="E428" s="2" t="s">
        <v>50</v>
      </c>
      <c r="F428" s="2" t="s">
        <v>115</v>
      </c>
      <c r="G428" s="2" t="s">
        <v>572</v>
      </c>
      <c r="H428" s="2" t="s">
        <v>14569</v>
      </c>
      <c r="I428" s="2" t="s">
        <v>11433</v>
      </c>
      <c r="J428" s="2" t="s">
        <v>53</v>
      </c>
      <c r="K428" s="2" t="s">
        <v>54</v>
      </c>
      <c r="L428" s="2" t="s">
        <v>55</v>
      </c>
      <c r="M428" s="2" t="s">
        <v>319</v>
      </c>
      <c r="N428" s="3">
        <v>993208086001</v>
      </c>
      <c r="O428" s="2" t="s">
        <v>58</v>
      </c>
      <c r="P428" s="4">
        <v>46034.894675925927</v>
      </c>
      <c r="Q428" s="5">
        <v>46034.911898148152</v>
      </c>
      <c r="R428" s="4">
        <v>46034.916932870372</v>
      </c>
      <c r="S428" s="2" t="s">
        <v>240</v>
      </c>
      <c r="T428" s="2" t="s">
        <v>1625</v>
      </c>
      <c r="U428" s="6" t="s">
        <v>376</v>
      </c>
      <c r="V428" s="6" t="s">
        <v>240</v>
      </c>
      <c r="W428" s="2" t="s">
        <v>338</v>
      </c>
      <c r="X428" s="2" t="s">
        <v>398</v>
      </c>
      <c r="Y428" s="2" t="s">
        <v>365</v>
      </c>
      <c r="Z428" s="2" t="s">
        <v>64</v>
      </c>
      <c r="AA428" s="2" t="s">
        <v>58</v>
      </c>
      <c r="AB428" s="2" t="s">
        <v>92</v>
      </c>
      <c r="AC428" s="2" t="s">
        <v>122</v>
      </c>
      <c r="AD428" s="2" t="s">
        <v>67</v>
      </c>
      <c r="AE428" s="2" t="s">
        <v>68</v>
      </c>
      <c r="AF428" s="2" t="s">
        <v>93</v>
      </c>
      <c r="AG428" s="2" t="s">
        <v>94</v>
      </c>
      <c r="AH428" s="2" t="s">
        <v>95</v>
      </c>
      <c r="AI428" s="7" t="s">
        <v>14570</v>
      </c>
      <c r="AJ428" s="2" t="s">
        <v>125</v>
      </c>
      <c r="AK428" s="2" t="s">
        <v>11433</v>
      </c>
      <c r="AL428" s="2" t="s">
        <v>193</v>
      </c>
      <c r="AM428" s="2" t="s">
        <v>861</v>
      </c>
      <c r="AN428" s="2" t="s">
        <v>14561</v>
      </c>
      <c r="AO428" s="8" t="s">
        <v>14571</v>
      </c>
      <c r="AP428" s="8" t="s">
        <v>14571</v>
      </c>
      <c r="AQ428" t="s">
        <v>80</v>
      </c>
      <c r="AR428" t="s">
        <v>100</v>
      </c>
      <c r="AS428" s="9" t="s">
        <v>14572</v>
      </c>
      <c r="AT428" s="8" t="s">
        <v>994</v>
      </c>
      <c r="AU428" t="s">
        <v>84</v>
      </c>
    </row>
    <row r="429" spans="1:47" ht="15.6" x14ac:dyDescent="0.3">
      <c r="A429" s="2" t="s">
        <v>14573</v>
      </c>
      <c r="B429" s="2" t="s">
        <v>14574</v>
      </c>
      <c r="C429" s="2" t="s">
        <v>114</v>
      </c>
      <c r="D429" s="2" t="s">
        <v>50</v>
      </c>
      <c r="E429" s="2" t="s">
        <v>50</v>
      </c>
      <c r="F429" s="2" t="s">
        <v>115</v>
      </c>
      <c r="G429" s="2" t="s">
        <v>148</v>
      </c>
      <c r="H429" s="2" t="s">
        <v>14575</v>
      </c>
      <c r="I429" s="2" t="s">
        <v>11433</v>
      </c>
      <c r="J429" s="2" t="s">
        <v>53</v>
      </c>
      <c r="K429" s="2" t="s">
        <v>54</v>
      </c>
      <c r="L429" s="2" t="s">
        <v>55</v>
      </c>
      <c r="M429" s="2" t="s">
        <v>319</v>
      </c>
      <c r="N429" s="3">
        <v>990049459001</v>
      </c>
      <c r="O429" s="2" t="s">
        <v>58</v>
      </c>
      <c r="P429" s="4">
        <v>46034.896423611113</v>
      </c>
      <c r="Q429" s="5">
        <v>46034.912569444445</v>
      </c>
      <c r="R429" s="4">
        <v>46034.916562500002</v>
      </c>
      <c r="S429" s="2" t="s">
        <v>804</v>
      </c>
      <c r="T429" s="2" t="s">
        <v>1633</v>
      </c>
      <c r="U429" s="6" t="s">
        <v>376</v>
      </c>
      <c r="V429" s="6" t="s">
        <v>804</v>
      </c>
      <c r="W429" s="2" t="s">
        <v>338</v>
      </c>
      <c r="X429" s="2" t="s">
        <v>398</v>
      </c>
      <c r="Y429" s="2" t="s">
        <v>365</v>
      </c>
      <c r="Z429" s="2" t="s">
        <v>64</v>
      </c>
      <c r="AA429" s="2" t="s">
        <v>58</v>
      </c>
      <c r="AB429" s="2" t="s">
        <v>92</v>
      </c>
      <c r="AC429" s="2" t="s">
        <v>122</v>
      </c>
      <c r="AD429" s="2" t="s">
        <v>67</v>
      </c>
      <c r="AE429" s="2" t="s">
        <v>68</v>
      </c>
      <c r="AF429" s="2" t="s">
        <v>123</v>
      </c>
      <c r="AG429" s="2" t="s">
        <v>94</v>
      </c>
      <c r="AH429" s="2" t="s">
        <v>95</v>
      </c>
      <c r="AI429" s="7" t="s">
        <v>14576</v>
      </c>
      <c r="AJ429" s="2" t="s">
        <v>125</v>
      </c>
      <c r="AK429" s="2" t="s">
        <v>11433</v>
      </c>
      <c r="AL429" s="2" t="s">
        <v>193</v>
      </c>
      <c r="AM429" s="2" t="s">
        <v>861</v>
      </c>
      <c r="AN429" s="2" t="s">
        <v>14561</v>
      </c>
      <c r="AO429" s="8" t="s">
        <v>14577</v>
      </c>
      <c r="AP429" s="8" t="s">
        <v>14577</v>
      </c>
      <c r="AQ429" t="s">
        <v>80</v>
      </c>
      <c r="AR429" t="s">
        <v>100</v>
      </c>
      <c r="AS429" s="9" t="s">
        <v>14572</v>
      </c>
      <c r="AT429" s="8" t="s">
        <v>14578</v>
      </c>
      <c r="AU429" t="s">
        <v>84</v>
      </c>
    </row>
    <row r="430" spans="1:47" ht="15.6" x14ac:dyDescent="0.3">
      <c r="A430" s="2" t="s">
        <v>14579</v>
      </c>
      <c r="B430" s="2" t="s">
        <v>14580</v>
      </c>
      <c r="C430" s="2" t="s">
        <v>114</v>
      </c>
      <c r="D430" s="2" t="s">
        <v>50</v>
      </c>
      <c r="E430" s="2" t="s">
        <v>50</v>
      </c>
      <c r="F430" s="2" t="s">
        <v>115</v>
      </c>
      <c r="G430" s="2" t="s">
        <v>148</v>
      </c>
      <c r="H430" s="2" t="s">
        <v>14581</v>
      </c>
      <c r="I430" s="2" t="s">
        <v>11433</v>
      </c>
      <c r="J430" s="2" t="s">
        <v>53</v>
      </c>
      <c r="K430" s="2" t="s">
        <v>54</v>
      </c>
      <c r="L430" s="2" t="s">
        <v>55</v>
      </c>
      <c r="M430" s="2" t="s">
        <v>319</v>
      </c>
      <c r="N430" s="3">
        <v>990049459001</v>
      </c>
      <c r="O430" s="2" t="s">
        <v>58</v>
      </c>
      <c r="P430" s="4">
        <v>46034.897199074076</v>
      </c>
      <c r="Q430" s="5">
        <v>46034.913078703707</v>
      </c>
      <c r="R430" s="4">
        <v>46034.916296296295</v>
      </c>
      <c r="S430" s="2" t="s">
        <v>336</v>
      </c>
      <c r="T430" s="2" t="s">
        <v>1699</v>
      </c>
      <c r="U430" s="6" t="s">
        <v>376</v>
      </c>
      <c r="V430" s="6" t="s">
        <v>336</v>
      </c>
      <c r="W430" s="2" t="s">
        <v>338</v>
      </c>
      <c r="X430" s="2" t="s">
        <v>398</v>
      </c>
      <c r="Y430" s="2" t="s">
        <v>365</v>
      </c>
      <c r="Z430" s="2" t="s">
        <v>64</v>
      </c>
      <c r="AA430" s="2" t="s">
        <v>58</v>
      </c>
      <c r="AB430" s="2" t="s">
        <v>92</v>
      </c>
      <c r="AC430" s="2" t="s">
        <v>122</v>
      </c>
      <c r="AD430" s="2" t="s">
        <v>67</v>
      </c>
      <c r="AE430" s="2" t="s">
        <v>68</v>
      </c>
      <c r="AF430" s="2" t="s">
        <v>123</v>
      </c>
      <c r="AG430" s="2" t="s">
        <v>70</v>
      </c>
      <c r="AH430" s="2" t="s">
        <v>71</v>
      </c>
      <c r="AI430" s="7" t="s">
        <v>14582</v>
      </c>
      <c r="AJ430" s="2" t="s">
        <v>125</v>
      </c>
      <c r="AK430" s="2" t="s">
        <v>11433</v>
      </c>
      <c r="AL430" s="2" t="s">
        <v>193</v>
      </c>
      <c r="AM430" s="2" t="s">
        <v>861</v>
      </c>
      <c r="AN430" s="2" t="s">
        <v>14561</v>
      </c>
      <c r="AO430" s="8" t="s">
        <v>4917</v>
      </c>
      <c r="AP430" s="8" t="s">
        <v>4917</v>
      </c>
      <c r="AQ430" t="s">
        <v>80</v>
      </c>
      <c r="AR430" t="s">
        <v>100</v>
      </c>
      <c r="AS430" s="9" t="s">
        <v>14572</v>
      </c>
      <c r="AT430" s="8" t="s">
        <v>1949</v>
      </c>
      <c r="AU430" t="s">
        <v>84</v>
      </c>
    </row>
    <row r="431" spans="1:47" ht="15.6" x14ac:dyDescent="0.3">
      <c r="A431" s="2" t="s">
        <v>14583</v>
      </c>
      <c r="B431" s="2" t="s">
        <v>14584</v>
      </c>
      <c r="C431" s="2" t="s">
        <v>114</v>
      </c>
      <c r="D431" s="2" t="s">
        <v>50</v>
      </c>
      <c r="E431" s="2" t="s">
        <v>50</v>
      </c>
      <c r="F431" s="2" t="s">
        <v>115</v>
      </c>
      <c r="G431" s="2" t="s">
        <v>1328</v>
      </c>
      <c r="H431" s="2" t="s">
        <v>13010</v>
      </c>
      <c r="I431" s="2" t="s">
        <v>11433</v>
      </c>
      <c r="J431" s="2" t="s">
        <v>53</v>
      </c>
      <c r="K431" s="2" t="s">
        <v>54</v>
      </c>
      <c r="L431" s="2" t="s">
        <v>55</v>
      </c>
      <c r="M431" s="2" t="s">
        <v>2997</v>
      </c>
      <c r="N431" s="3">
        <v>991460454001</v>
      </c>
      <c r="O431" s="2" t="s">
        <v>58</v>
      </c>
      <c r="P431" s="4">
        <v>46034.900590277779</v>
      </c>
      <c r="Q431" s="5">
        <v>46035.232048611113</v>
      </c>
      <c r="R431" s="4">
        <v>46035.253101851849</v>
      </c>
      <c r="S431" s="2" t="s">
        <v>6828</v>
      </c>
      <c r="T431" s="2" t="s">
        <v>2084</v>
      </c>
      <c r="U431" s="6" t="s">
        <v>11612</v>
      </c>
      <c r="V431" s="6" t="s">
        <v>821</v>
      </c>
      <c r="W431" s="2" t="s">
        <v>365</v>
      </c>
      <c r="X431" s="2" t="s">
        <v>366</v>
      </c>
      <c r="Y431" s="2" t="s">
        <v>242</v>
      </c>
      <c r="Z431" s="2" t="s">
        <v>64</v>
      </c>
      <c r="AA431" s="2" t="s">
        <v>58</v>
      </c>
      <c r="AB431" s="2" t="s">
        <v>92</v>
      </c>
      <c r="AC431" s="2" t="s">
        <v>122</v>
      </c>
      <c r="AD431" s="2" t="s">
        <v>67</v>
      </c>
      <c r="AE431" s="2" t="s">
        <v>68</v>
      </c>
      <c r="AF431" s="2" t="s">
        <v>93</v>
      </c>
      <c r="AG431" s="2" t="s">
        <v>94</v>
      </c>
      <c r="AH431" s="2" t="s">
        <v>95</v>
      </c>
      <c r="AI431" s="7" t="s">
        <v>14585</v>
      </c>
      <c r="AJ431" s="2" t="s">
        <v>125</v>
      </c>
      <c r="AK431" s="2" t="s">
        <v>11433</v>
      </c>
      <c r="AL431" s="2" t="s">
        <v>193</v>
      </c>
      <c r="AM431" s="2" t="s">
        <v>209</v>
      </c>
      <c r="AN431" s="2" t="s">
        <v>14586</v>
      </c>
      <c r="AO431" s="8" t="s">
        <v>14587</v>
      </c>
      <c r="AP431" s="8" t="s">
        <v>14588</v>
      </c>
      <c r="AQ431" t="s">
        <v>80</v>
      </c>
      <c r="AR431" t="s">
        <v>100</v>
      </c>
      <c r="AS431" s="9" t="s">
        <v>14589</v>
      </c>
      <c r="AT431" s="8" t="s">
        <v>2259</v>
      </c>
      <c r="AU431" t="s">
        <v>84</v>
      </c>
    </row>
    <row r="432" spans="1:47" ht="15.6" x14ac:dyDescent="0.3">
      <c r="A432" s="2" t="s">
        <v>14590</v>
      </c>
      <c r="B432" s="2" t="s">
        <v>11433</v>
      </c>
      <c r="C432" s="2" t="s">
        <v>114</v>
      </c>
      <c r="D432" s="2" t="s">
        <v>50</v>
      </c>
      <c r="E432" s="2" t="s">
        <v>50</v>
      </c>
      <c r="F432" s="2" t="s">
        <v>115</v>
      </c>
      <c r="G432" s="2" t="s">
        <v>14591</v>
      </c>
      <c r="H432" s="2" t="s">
        <v>14592</v>
      </c>
      <c r="I432" s="2" t="s">
        <v>11433</v>
      </c>
      <c r="J432" s="2" t="s">
        <v>53</v>
      </c>
      <c r="K432" s="2" t="s">
        <v>54</v>
      </c>
      <c r="L432" s="2" t="s">
        <v>55</v>
      </c>
      <c r="M432" s="2" t="s">
        <v>55</v>
      </c>
      <c r="N432" s="3">
        <v>991383999001</v>
      </c>
      <c r="O432" s="2" t="s">
        <v>58</v>
      </c>
      <c r="P432" s="4">
        <v>46034.935555555552</v>
      </c>
      <c r="Q432" s="5" t="s">
        <v>11433</v>
      </c>
      <c r="R432" s="4">
        <v>46035.483101851853</v>
      </c>
      <c r="S432" s="2" t="s">
        <v>14593</v>
      </c>
      <c r="T432" s="2" t="s">
        <v>11433</v>
      </c>
      <c r="U432" s="6" t="s">
        <v>14594</v>
      </c>
      <c r="V432" s="6" t="s">
        <v>376</v>
      </c>
      <c r="W432" s="2" t="s">
        <v>525</v>
      </c>
      <c r="X432" s="2" t="s">
        <v>676</v>
      </c>
      <c r="Y432" s="2" t="s">
        <v>190</v>
      </c>
      <c r="Z432" s="2" t="s">
        <v>64</v>
      </c>
      <c r="AA432" s="2" t="s">
        <v>58</v>
      </c>
      <c r="AB432" s="2" t="s">
        <v>92</v>
      </c>
      <c r="AC432" s="2" t="s">
        <v>122</v>
      </c>
      <c r="AD432" s="2" t="s">
        <v>67</v>
      </c>
      <c r="AE432" s="2" t="s">
        <v>68</v>
      </c>
      <c r="AF432" s="2" t="s">
        <v>123</v>
      </c>
      <c r="AG432" s="2" t="s">
        <v>94</v>
      </c>
      <c r="AH432" s="2" t="s">
        <v>95</v>
      </c>
      <c r="AI432" s="7" t="s">
        <v>14595</v>
      </c>
      <c r="AJ432" s="2" t="s">
        <v>125</v>
      </c>
      <c r="AK432" s="2" t="s">
        <v>11433</v>
      </c>
      <c r="AL432" s="2" t="s">
        <v>193</v>
      </c>
      <c r="AM432" s="2" t="s">
        <v>194</v>
      </c>
      <c r="AN432" s="2" t="s">
        <v>14596</v>
      </c>
      <c r="AO432" s="8" t="s">
        <v>14597</v>
      </c>
      <c r="AP432" s="8" t="s">
        <v>4012</v>
      </c>
      <c r="AQ432" t="s">
        <v>80</v>
      </c>
      <c r="AR432" t="s">
        <v>81</v>
      </c>
      <c r="AS432" s="9" t="s">
        <v>14598</v>
      </c>
      <c r="AT432" s="8" t="s">
        <v>129</v>
      </c>
      <c r="AU432" t="s">
        <v>84</v>
      </c>
    </row>
    <row r="433" spans="1:47" ht="15.6" x14ac:dyDescent="0.3">
      <c r="A433" s="2" t="s">
        <v>14599</v>
      </c>
      <c r="B433" s="2" t="s">
        <v>11433</v>
      </c>
      <c r="C433" s="2" t="s">
        <v>114</v>
      </c>
      <c r="D433" s="2" t="s">
        <v>50</v>
      </c>
      <c r="E433" s="2" t="s">
        <v>50</v>
      </c>
      <c r="F433" s="2" t="s">
        <v>115</v>
      </c>
      <c r="G433" s="2" t="s">
        <v>5072</v>
      </c>
      <c r="H433" s="2" t="s">
        <v>5073</v>
      </c>
      <c r="I433" s="2" t="s">
        <v>11433</v>
      </c>
      <c r="J433" s="2" t="s">
        <v>53</v>
      </c>
      <c r="K433" s="2" t="s">
        <v>167</v>
      </c>
      <c r="L433" s="2" t="s">
        <v>319</v>
      </c>
      <c r="M433" s="2" t="s">
        <v>319</v>
      </c>
      <c r="N433" s="3">
        <v>1793145906001</v>
      </c>
      <c r="O433" s="2" t="s">
        <v>58</v>
      </c>
      <c r="P433" s="4">
        <v>46034.963368055556</v>
      </c>
      <c r="Q433" s="5" t="s">
        <v>11433</v>
      </c>
      <c r="R433" s="4">
        <v>46035.102824074071</v>
      </c>
      <c r="S433" s="2" t="s">
        <v>1196</v>
      </c>
      <c r="T433" s="2" t="s">
        <v>11433</v>
      </c>
      <c r="U433" s="6" t="s">
        <v>1196</v>
      </c>
      <c r="V433" s="6" t="s">
        <v>376</v>
      </c>
      <c r="W433" s="2" t="s">
        <v>525</v>
      </c>
      <c r="X433" s="2" t="s">
        <v>676</v>
      </c>
      <c r="Y433" s="2" t="s">
        <v>525</v>
      </c>
      <c r="Z433" s="2" t="s">
        <v>64</v>
      </c>
      <c r="AA433" s="2" t="s">
        <v>58</v>
      </c>
      <c r="AB433" s="2" t="s">
        <v>92</v>
      </c>
      <c r="AC433" s="2" t="s">
        <v>122</v>
      </c>
      <c r="AD433" s="2" t="s">
        <v>67</v>
      </c>
      <c r="AE433" s="2" t="s">
        <v>68</v>
      </c>
      <c r="AF433" s="2" t="s">
        <v>123</v>
      </c>
      <c r="AG433" s="2" t="s">
        <v>70</v>
      </c>
      <c r="AH433" s="2" t="s">
        <v>71</v>
      </c>
      <c r="AI433" s="7" t="s">
        <v>14600</v>
      </c>
      <c r="AJ433" s="2" t="s">
        <v>125</v>
      </c>
      <c r="AK433" s="2" t="s">
        <v>11433</v>
      </c>
      <c r="AL433" s="2" t="s">
        <v>193</v>
      </c>
      <c r="AM433" s="2" t="s">
        <v>209</v>
      </c>
      <c r="AN433" s="2" t="s">
        <v>14601</v>
      </c>
      <c r="AO433" s="8" t="s">
        <v>14602</v>
      </c>
      <c r="AP433" s="8" t="s">
        <v>14603</v>
      </c>
      <c r="AQ433" t="s">
        <v>80</v>
      </c>
      <c r="AR433" t="s">
        <v>81</v>
      </c>
      <c r="AS433" s="9" t="s">
        <v>14604</v>
      </c>
      <c r="AT433" s="8" t="s">
        <v>129</v>
      </c>
      <c r="AU433" t="s">
        <v>84</v>
      </c>
    </row>
    <row r="434" spans="1:47" ht="15.6" x14ac:dyDescent="0.3">
      <c r="A434" s="2" t="s">
        <v>14605</v>
      </c>
      <c r="B434" s="2" t="s">
        <v>14606</v>
      </c>
      <c r="C434" s="2" t="s">
        <v>114</v>
      </c>
      <c r="D434" s="2" t="s">
        <v>50</v>
      </c>
      <c r="E434" s="2" t="s">
        <v>50</v>
      </c>
      <c r="F434" s="2" t="s">
        <v>115</v>
      </c>
      <c r="G434" s="2" t="s">
        <v>11457</v>
      </c>
      <c r="H434" s="2" t="s">
        <v>14607</v>
      </c>
      <c r="I434" s="2" t="s">
        <v>11433</v>
      </c>
      <c r="J434" s="2" t="s">
        <v>53</v>
      </c>
      <c r="K434" s="2" t="s">
        <v>54</v>
      </c>
      <c r="L434" s="2" t="s">
        <v>55</v>
      </c>
      <c r="M434" s="2" t="s">
        <v>2122</v>
      </c>
      <c r="N434" s="3">
        <v>992400099001</v>
      </c>
      <c r="O434" s="2" t="s">
        <v>58</v>
      </c>
      <c r="P434" s="4">
        <v>46034.997604166667</v>
      </c>
      <c r="Q434" s="5">
        <v>46035.23269675926</v>
      </c>
      <c r="R434" s="4">
        <v>46035.25209490741</v>
      </c>
      <c r="S434" s="2" t="s">
        <v>6899</v>
      </c>
      <c r="T434" s="2" t="s">
        <v>908</v>
      </c>
      <c r="U434" s="6" t="s">
        <v>376</v>
      </c>
      <c r="V434" s="6" t="s">
        <v>6899</v>
      </c>
      <c r="W434" s="2" t="s">
        <v>525</v>
      </c>
      <c r="X434" s="2" t="s">
        <v>676</v>
      </c>
      <c r="Y434" s="2" t="s">
        <v>242</v>
      </c>
      <c r="Z434" s="2" t="s">
        <v>64</v>
      </c>
      <c r="AA434" s="2" t="s">
        <v>58</v>
      </c>
      <c r="AB434" s="2" t="s">
        <v>92</v>
      </c>
      <c r="AC434" s="2" t="s">
        <v>122</v>
      </c>
      <c r="AD434" s="2" t="s">
        <v>67</v>
      </c>
      <c r="AE434" s="2" t="s">
        <v>68</v>
      </c>
      <c r="AF434" s="2" t="s">
        <v>93</v>
      </c>
      <c r="AG434" s="2" t="s">
        <v>70</v>
      </c>
      <c r="AH434" s="2" t="s">
        <v>71</v>
      </c>
      <c r="AI434" s="7" t="s">
        <v>14608</v>
      </c>
      <c r="AJ434" s="2" t="s">
        <v>125</v>
      </c>
      <c r="AK434" s="2" t="s">
        <v>11433</v>
      </c>
      <c r="AL434" s="2" t="s">
        <v>193</v>
      </c>
      <c r="AM434" s="2" t="s">
        <v>209</v>
      </c>
      <c r="AN434" s="2" t="s">
        <v>11924</v>
      </c>
      <c r="AO434" s="8" t="s">
        <v>14609</v>
      </c>
      <c r="AP434" s="8" t="s">
        <v>14609</v>
      </c>
      <c r="AQ434" t="s">
        <v>110</v>
      </c>
      <c r="AR434" t="s">
        <v>100</v>
      </c>
      <c r="AS434" s="9" t="s">
        <v>14610</v>
      </c>
      <c r="AT434" s="8" t="s">
        <v>14611</v>
      </c>
      <c r="AU434" t="s">
        <v>11708</v>
      </c>
    </row>
    <row r="435" spans="1:47" ht="15.6" x14ac:dyDescent="0.3">
      <c r="A435" s="2" t="s">
        <v>14612</v>
      </c>
      <c r="B435" s="2" t="s">
        <v>14613</v>
      </c>
      <c r="C435" s="2" t="s">
        <v>114</v>
      </c>
      <c r="D435" s="2" t="s">
        <v>50</v>
      </c>
      <c r="E435" s="2" t="s">
        <v>50</v>
      </c>
      <c r="F435" s="2" t="s">
        <v>115</v>
      </c>
      <c r="G435" s="2" t="s">
        <v>3642</v>
      </c>
      <c r="H435" s="2" t="s">
        <v>3643</v>
      </c>
      <c r="I435" s="2" t="s">
        <v>11433</v>
      </c>
      <c r="J435" s="2" t="s">
        <v>53</v>
      </c>
      <c r="K435" s="2" t="s">
        <v>54</v>
      </c>
      <c r="L435" s="2" t="s">
        <v>55</v>
      </c>
      <c r="M435" s="2" t="s">
        <v>2122</v>
      </c>
      <c r="N435" s="3">
        <v>991281142001</v>
      </c>
      <c r="O435" s="2" t="s">
        <v>58</v>
      </c>
      <c r="P435" s="4">
        <v>46035.004027777781</v>
      </c>
      <c r="Q435" s="5">
        <v>46035.234768518516</v>
      </c>
      <c r="R435" s="4">
        <v>46035.252488425926</v>
      </c>
      <c r="S435" s="2" t="s">
        <v>2632</v>
      </c>
      <c r="T435" s="2" t="s">
        <v>7566</v>
      </c>
      <c r="U435" s="6" t="s">
        <v>376</v>
      </c>
      <c r="V435" s="6" t="s">
        <v>2632</v>
      </c>
      <c r="W435" s="2" t="s">
        <v>525</v>
      </c>
      <c r="X435" s="2" t="s">
        <v>676</v>
      </c>
      <c r="Y435" s="2" t="s">
        <v>242</v>
      </c>
      <c r="Z435" s="2" t="s">
        <v>64</v>
      </c>
      <c r="AA435" s="2" t="s">
        <v>58</v>
      </c>
      <c r="AB435" s="2" t="s">
        <v>92</v>
      </c>
      <c r="AC435" s="2" t="s">
        <v>122</v>
      </c>
      <c r="AD435" s="2" t="s">
        <v>67</v>
      </c>
      <c r="AE435" s="2" t="s">
        <v>68</v>
      </c>
      <c r="AF435" s="2" t="s">
        <v>93</v>
      </c>
      <c r="AG435" s="2" t="s">
        <v>70</v>
      </c>
      <c r="AH435" s="2" t="s">
        <v>71</v>
      </c>
      <c r="AI435" s="7" t="s">
        <v>14614</v>
      </c>
      <c r="AJ435" s="2" t="s">
        <v>125</v>
      </c>
      <c r="AK435" s="2" t="s">
        <v>11433</v>
      </c>
      <c r="AL435" s="2" t="s">
        <v>193</v>
      </c>
      <c r="AM435" s="2" t="s">
        <v>209</v>
      </c>
      <c r="AN435" s="2" t="s">
        <v>14615</v>
      </c>
      <c r="AO435" s="8" t="s">
        <v>14616</v>
      </c>
      <c r="AP435" s="8" t="s">
        <v>14616</v>
      </c>
      <c r="AQ435" t="s">
        <v>110</v>
      </c>
      <c r="AR435" t="s">
        <v>100</v>
      </c>
      <c r="AS435" s="9" t="s">
        <v>14617</v>
      </c>
      <c r="AT435" s="8" t="s">
        <v>14618</v>
      </c>
      <c r="AU435" t="s">
        <v>84</v>
      </c>
    </row>
    <row r="436" spans="1:47" ht="15.6" x14ac:dyDescent="0.3">
      <c r="A436" s="2" t="s">
        <v>14619</v>
      </c>
      <c r="B436" s="2" t="s">
        <v>11433</v>
      </c>
      <c r="C436" s="2" t="s">
        <v>114</v>
      </c>
      <c r="D436" s="2" t="s">
        <v>50</v>
      </c>
      <c r="E436" s="2" t="s">
        <v>50</v>
      </c>
      <c r="F436" s="2" t="s">
        <v>115</v>
      </c>
      <c r="G436" s="2" t="s">
        <v>14620</v>
      </c>
      <c r="H436" s="2" t="str">
        <f>I436</f>
        <v/>
      </c>
      <c r="I436" s="2" t="s">
        <v>11433</v>
      </c>
      <c r="J436" s="2" t="s">
        <v>53</v>
      </c>
      <c r="K436" s="2" t="s">
        <v>167</v>
      </c>
      <c r="L436" s="2" t="s">
        <v>319</v>
      </c>
      <c r="M436" s="2" t="s">
        <v>55</v>
      </c>
      <c r="N436" s="3">
        <v>1792972493001</v>
      </c>
      <c r="O436" s="2" t="s">
        <v>58</v>
      </c>
      <c r="P436" s="4">
        <v>46035.080960648149</v>
      </c>
      <c r="Q436" s="5" t="s">
        <v>11433</v>
      </c>
      <c r="R436" s="4">
        <v>46035.278344907405</v>
      </c>
      <c r="S436" s="2" t="s">
        <v>188</v>
      </c>
      <c r="T436" s="2" t="s">
        <v>11433</v>
      </c>
      <c r="U436" s="6" t="s">
        <v>2481</v>
      </c>
      <c r="V436" s="6" t="s">
        <v>496</v>
      </c>
      <c r="W436" s="2" t="s">
        <v>525</v>
      </c>
      <c r="X436" s="2" t="s">
        <v>676</v>
      </c>
      <c r="Y436" s="2" t="s">
        <v>525</v>
      </c>
      <c r="Z436" s="2" t="s">
        <v>64</v>
      </c>
      <c r="AA436" s="2" t="s">
        <v>58</v>
      </c>
      <c r="AB436" s="2" t="s">
        <v>92</v>
      </c>
      <c r="AC436" s="2" t="s">
        <v>122</v>
      </c>
      <c r="AD436" s="2" t="s">
        <v>67</v>
      </c>
      <c r="AE436" s="2" t="s">
        <v>68</v>
      </c>
      <c r="AF436" s="2" t="s">
        <v>123</v>
      </c>
      <c r="AG436" s="2" t="s">
        <v>70</v>
      </c>
      <c r="AH436" s="2" t="s">
        <v>71</v>
      </c>
      <c r="AI436" s="7" t="s">
        <v>14621</v>
      </c>
      <c r="AJ436" s="2" t="s">
        <v>14622</v>
      </c>
      <c r="AK436" s="2" t="s">
        <v>11433</v>
      </c>
      <c r="AL436" s="2" t="s">
        <v>193</v>
      </c>
      <c r="AM436" s="2" t="s">
        <v>209</v>
      </c>
      <c r="AN436" s="2" t="s">
        <v>14623</v>
      </c>
      <c r="AO436" s="8" t="s">
        <v>14624</v>
      </c>
      <c r="AP436" s="8" t="s">
        <v>8377</v>
      </c>
      <c r="AQ436" t="s">
        <v>80</v>
      </c>
      <c r="AR436" t="s">
        <v>81</v>
      </c>
      <c r="AS436" s="9" t="s">
        <v>14625</v>
      </c>
      <c r="AT436" s="8" t="s">
        <v>129</v>
      </c>
      <c r="AU436" t="s">
        <v>84</v>
      </c>
    </row>
    <row r="437" spans="1:47" ht="15.6" x14ac:dyDescent="0.3">
      <c r="A437" s="2" t="s">
        <v>14626</v>
      </c>
      <c r="B437" s="2" t="s">
        <v>11433</v>
      </c>
      <c r="C437" s="2" t="s">
        <v>114</v>
      </c>
      <c r="D437" s="2" t="s">
        <v>50</v>
      </c>
      <c r="E437" s="2" t="s">
        <v>50</v>
      </c>
      <c r="F437" s="2" t="s">
        <v>115</v>
      </c>
      <c r="G437" s="2" t="s">
        <v>1227</v>
      </c>
      <c r="H437" s="2" t="s">
        <v>1228</v>
      </c>
      <c r="I437" s="2" t="s">
        <v>11433</v>
      </c>
      <c r="J437" s="2" t="s">
        <v>53</v>
      </c>
      <c r="K437" s="2" t="s">
        <v>54</v>
      </c>
      <c r="L437" s="2" t="s">
        <v>55</v>
      </c>
      <c r="M437" s="2" t="s">
        <v>1229</v>
      </c>
      <c r="N437" s="3">
        <v>992335610001</v>
      </c>
      <c r="O437" s="2" t="s">
        <v>58</v>
      </c>
      <c r="P437" s="4">
        <v>46035.099340277775</v>
      </c>
      <c r="Q437" s="5" t="s">
        <v>11433</v>
      </c>
      <c r="R437" s="4">
        <v>46035.114178240743</v>
      </c>
      <c r="S437" s="2" t="s">
        <v>589</v>
      </c>
      <c r="T437" s="2" t="s">
        <v>11433</v>
      </c>
      <c r="U437" s="6" t="s">
        <v>842</v>
      </c>
      <c r="V437" s="6" t="s">
        <v>376</v>
      </c>
      <c r="W437" s="2" t="s">
        <v>525</v>
      </c>
      <c r="X437" s="2" t="s">
        <v>676</v>
      </c>
      <c r="Y437" s="2" t="s">
        <v>525</v>
      </c>
      <c r="Z437" s="2" t="s">
        <v>64</v>
      </c>
      <c r="AA437" s="2" t="s">
        <v>58</v>
      </c>
      <c r="AB437" s="2" t="s">
        <v>92</v>
      </c>
      <c r="AC437" s="2" t="s">
        <v>122</v>
      </c>
      <c r="AD437" s="2" t="s">
        <v>67</v>
      </c>
      <c r="AE437" s="2" t="s">
        <v>68</v>
      </c>
      <c r="AF437" s="2" t="s">
        <v>123</v>
      </c>
      <c r="AG437" s="2" t="s">
        <v>70</v>
      </c>
      <c r="AH437" s="2" t="s">
        <v>71</v>
      </c>
      <c r="AI437" s="7" t="s">
        <v>14627</v>
      </c>
      <c r="AJ437" s="2" t="s">
        <v>125</v>
      </c>
      <c r="AK437" s="2" t="s">
        <v>11433</v>
      </c>
      <c r="AL437" s="2" t="s">
        <v>193</v>
      </c>
      <c r="AM437" s="2" t="s">
        <v>209</v>
      </c>
      <c r="AN437" s="2" t="s">
        <v>14628</v>
      </c>
      <c r="AO437" s="8" t="s">
        <v>14629</v>
      </c>
      <c r="AP437" s="8" t="s">
        <v>14630</v>
      </c>
      <c r="AQ437" t="s">
        <v>80</v>
      </c>
      <c r="AR437" t="s">
        <v>81</v>
      </c>
      <c r="AS437" s="9" t="s">
        <v>14631</v>
      </c>
      <c r="AT437" s="8" t="s">
        <v>14632</v>
      </c>
      <c r="AU437" t="s">
        <v>84</v>
      </c>
    </row>
    <row r="438" spans="1:47" ht="15.6" x14ac:dyDescent="0.3">
      <c r="A438" s="2" t="s">
        <v>14633</v>
      </c>
      <c r="B438" s="2" t="s">
        <v>14634</v>
      </c>
      <c r="C438" s="2" t="s">
        <v>114</v>
      </c>
      <c r="D438" s="2" t="s">
        <v>50</v>
      </c>
      <c r="E438" s="2" t="s">
        <v>50</v>
      </c>
      <c r="F438" s="2" t="s">
        <v>115</v>
      </c>
      <c r="G438" s="2" t="s">
        <v>11457</v>
      </c>
      <c r="H438" s="2" t="s">
        <v>14635</v>
      </c>
      <c r="I438" s="2" t="s">
        <v>11433</v>
      </c>
      <c r="J438" s="2" t="s">
        <v>53</v>
      </c>
      <c r="K438" s="2" t="s">
        <v>54</v>
      </c>
      <c r="L438" s="2" t="s">
        <v>55</v>
      </c>
      <c r="M438" s="2" t="s">
        <v>1337</v>
      </c>
      <c r="N438" s="3">
        <v>992400099001</v>
      </c>
      <c r="O438" s="2" t="s">
        <v>58</v>
      </c>
      <c r="P438" s="4">
        <v>46035.122777777775</v>
      </c>
      <c r="Q438" s="5">
        <v>46035.235451388886</v>
      </c>
      <c r="R438" s="4">
        <v>46035.252754629626</v>
      </c>
      <c r="S438" s="2" t="s">
        <v>7318</v>
      </c>
      <c r="T438" s="2" t="s">
        <v>6714</v>
      </c>
      <c r="U438" s="6" t="s">
        <v>376</v>
      </c>
      <c r="V438" s="6" t="s">
        <v>7318</v>
      </c>
      <c r="W438" s="2" t="s">
        <v>525</v>
      </c>
      <c r="X438" s="2" t="s">
        <v>676</v>
      </c>
      <c r="Y438" s="2" t="s">
        <v>242</v>
      </c>
      <c r="Z438" s="2" t="s">
        <v>64</v>
      </c>
      <c r="AA438" s="2" t="s">
        <v>58</v>
      </c>
      <c r="AB438" s="2" t="s">
        <v>92</v>
      </c>
      <c r="AC438" s="2" t="s">
        <v>122</v>
      </c>
      <c r="AD438" s="2" t="s">
        <v>67</v>
      </c>
      <c r="AE438" s="2" t="s">
        <v>68</v>
      </c>
      <c r="AF438" s="2" t="s">
        <v>93</v>
      </c>
      <c r="AG438" s="2" t="s">
        <v>94</v>
      </c>
      <c r="AH438" s="2" t="s">
        <v>95</v>
      </c>
      <c r="AI438" s="7" t="s">
        <v>14636</v>
      </c>
      <c r="AJ438" s="2" t="s">
        <v>125</v>
      </c>
      <c r="AK438" s="2" t="s">
        <v>11433</v>
      </c>
      <c r="AL438" s="2" t="s">
        <v>193</v>
      </c>
      <c r="AM438" s="2" t="s">
        <v>209</v>
      </c>
      <c r="AN438" s="2" t="s">
        <v>11924</v>
      </c>
      <c r="AO438" s="8" t="s">
        <v>14637</v>
      </c>
      <c r="AP438" s="8" t="s">
        <v>14637</v>
      </c>
      <c r="AQ438" t="s">
        <v>99</v>
      </c>
      <c r="AR438" t="s">
        <v>100</v>
      </c>
      <c r="AS438" s="9" t="s">
        <v>14638</v>
      </c>
      <c r="AT438" s="8" t="s">
        <v>14618</v>
      </c>
      <c r="AU438" t="s">
        <v>84</v>
      </c>
    </row>
    <row r="439" spans="1:47" ht="15.6" x14ac:dyDescent="0.3">
      <c r="A439" s="2" t="s">
        <v>14639</v>
      </c>
      <c r="B439" s="2" t="s">
        <v>11433</v>
      </c>
      <c r="C439" s="2" t="s">
        <v>114</v>
      </c>
      <c r="D439" s="2" t="s">
        <v>50</v>
      </c>
      <c r="E439" s="2" t="s">
        <v>50</v>
      </c>
      <c r="F439" s="2" t="s">
        <v>115</v>
      </c>
      <c r="G439" s="2" t="s">
        <v>1218</v>
      </c>
      <c r="H439" s="2" t="s">
        <v>2722</v>
      </c>
      <c r="I439" s="2" t="s">
        <v>11433</v>
      </c>
      <c r="J439" s="2" t="s">
        <v>53</v>
      </c>
      <c r="K439" s="2" t="s">
        <v>54</v>
      </c>
      <c r="L439" s="2" t="s">
        <v>55</v>
      </c>
      <c r="M439" s="2" t="s">
        <v>333</v>
      </c>
      <c r="N439" s="3">
        <v>968500690001</v>
      </c>
      <c r="O439" s="2" t="s">
        <v>58</v>
      </c>
      <c r="P439" s="4">
        <v>46035.146550925929</v>
      </c>
      <c r="Q439" s="5" t="s">
        <v>11433</v>
      </c>
      <c r="R439" s="4">
        <v>46035.364340277774</v>
      </c>
      <c r="S439" s="2" t="s">
        <v>919</v>
      </c>
      <c r="T439" s="2" t="s">
        <v>11433</v>
      </c>
      <c r="U439" s="6" t="s">
        <v>919</v>
      </c>
      <c r="V439" s="6" t="s">
        <v>376</v>
      </c>
      <c r="W439" s="2" t="s">
        <v>525</v>
      </c>
      <c r="X439" s="2" t="s">
        <v>676</v>
      </c>
      <c r="Y439" s="2" t="s">
        <v>242</v>
      </c>
      <c r="Z439" s="2" t="s">
        <v>64</v>
      </c>
      <c r="AA439" s="2" t="s">
        <v>58</v>
      </c>
      <c r="AB439" s="2" t="s">
        <v>92</v>
      </c>
      <c r="AC439" s="2" t="s">
        <v>122</v>
      </c>
      <c r="AD439" s="2" t="s">
        <v>67</v>
      </c>
      <c r="AE439" s="2" t="s">
        <v>68</v>
      </c>
      <c r="AF439" s="2" t="s">
        <v>123</v>
      </c>
      <c r="AG439" s="2" t="s">
        <v>70</v>
      </c>
      <c r="AH439" s="2" t="s">
        <v>71</v>
      </c>
      <c r="AI439" s="7" t="s">
        <v>14640</v>
      </c>
      <c r="AJ439" s="2" t="s">
        <v>125</v>
      </c>
      <c r="AK439" s="2" t="s">
        <v>11433</v>
      </c>
      <c r="AL439" s="2" t="s">
        <v>193</v>
      </c>
      <c r="AM439" s="2" t="s">
        <v>209</v>
      </c>
      <c r="AN439" s="2" t="s">
        <v>14641</v>
      </c>
      <c r="AO439" s="8" t="s">
        <v>14642</v>
      </c>
      <c r="AP439" s="8" t="s">
        <v>14643</v>
      </c>
      <c r="AQ439" t="s">
        <v>80</v>
      </c>
      <c r="AR439" t="s">
        <v>81</v>
      </c>
      <c r="AS439" s="9" t="s">
        <v>14644</v>
      </c>
      <c r="AT439" s="8" t="s">
        <v>129</v>
      </c>
      <c r="AU439" t="s">
        <v>84</v>
      </c>
    </row>
    <row r="440" spans="1:47" ht="15.6" x14ac:dyDescent="0.3">
      <c r="A440" s="2" t="s">
        <v>14645</v>
      </c>
      <c r="B440" s="2" t="s">
        <v>14646</v>
      </c>
      <c r="C440" s="2" t="s">
        <v>114</v>
      </c>
      <c r="D440" s="2" t="s">
        <v>50</v>
      </c>
      <c r="E440" s="2" t="s">
        <v>50</v>
      </c>
      <c r="F440" s="2" t="s">
        <v>115</v>
      </c>
      <c r="G440" s="2" t="s">
        <v>1218</v>
      </c>
      <c r="H440" s="2" t="s">
        <v>2735</v>
      </c>
      <c r="I440" s="2" t="s">
        <v>11433</v>
      </c>
      <c r="J440" s="2" t="s">
        <v>53</v>
      </c>
      <c r="K440" s="2" t="s">
        <v>54</v>
      </c>
      <c r="L440" s="2" t="s">
        <v>55</v>
      </c>
      <c r="M440" s="2" t="s">
        <v>333</v>
      </c>
      <c r="N440" s="3">
        <v>968500690001</v>
      </c>
      <c r="O440" s="2" t="s">
        <v>58</v>
      </c>
      <c r="P440" s="4">
        <v>46035.152743055558</v>
      </c>
      <c r="Q440" s="5">
        <v>46036.466273148151</v>
      </c>
      <c r="R440" s="4">
        <v>46036.552094907405</v>
      </c>
      <c r="S440" s="2" t="s">
        <v>14647</v>
      </c>
      <c r="T440" s="2" t="s">
        <v>725</v>
      </c>
      <c r="U440" s="6" t="s">
        <v>14648</v>
      </c>
      <c r="V440" s="6" t="s">
        <v>2602</v>
      </c>
      <c r="W440" s="2" t="s">
        <v>525</v>
      </c>
      <c r="X440" s="2" t="s">
        <v>676</v>
      </c>
      <c r="Y440" s="2" t="s">
        <v>12020</v>
      </c>
      <c r="Z440" s="2" t="s">
        <v>64</v>
      </c>
      <c r="AA440" s="2" t="s">
        <v>58</v>
      </c>
      <c r="AB440" s="2" t="s">
        <v>92</v>
      </c>
      <c r="AC440" s="2" t="s">
        <v>122</v>
      </c>
      <c r="AD440" s="2" t="s">
        <v>67</v>
      </c>
      <c r="AE440" s="2" t="s">
        <v>68</v>
      </c>
      <c r="AF440" s="2" t="s">
        <v>123</v>
      </c>
      <c r="AG440" s="2" t="s">
        <v>70</v>
      </c>
      <c r="AH440" s="2" t="s">
        <v>71</v>
      </c>
      <c r="AI440" s="7" t="s">
        <v>14649</v>
      </c>
      <c r="AJ440" s="2" t="s">
        <v>125</v>
      </c>
      <c r="AK440" s="2" t="s">
        <v>11433</v>
      </c>
      <c r="AL440" s="2" t="s">
        <v>75</v>
      </c>
      <c r="AM440" s="2" t="s">
        <v>885</v>
      </c>
      <c r="AN440" s="2" t="s">
        <v>14650</v>
      </c>
      <c r="AO440" s="8" t="s">
        <v>14651</v>
      </c>
      <c r="AP440" s="8" t="s">
        <v>14652</v>
      </c>
      <c r="AQ440" t="s">
        <v>110</v>
      </c>
      <c r="AR440" t="s">
        <v>81</v>
      </c>
      <c r="AS440" s="9" t="s">
        <v>14653</v>
      </c>
      <c r="AT440" s="8" t="s">
        <v>129</v>
      </c>
      <c r="AU440" t="s">
        <v>84</v>
      </c>
    </row>
    <row r="441" spans="1:47" ht="15.6" x14ac:dyDescent="0.3">
      <c r="A441" s="2" t="s">
        <v>14654</v>
      </c>
      <c r="B441" s="2" t="s">
        <v>11433</v>
      </c>
      <c r="C441" s="2" t="s">
        <v>114</v>
      </c>
      <c r="D441" s="2" t="s">
        <v>50</v>
      </c>
      <c r="E441" s="2" t="s">
        <v>50</v>
      </c>
      <c r="F441" s="2" t="s">
        <v>115</v>
      </c>
      <c r="G441" s="2" t="s">
        <v>14655</v>
      </c>
      <c r="H441" s="2" t="s">
        <v>14656</v>
      </c>
      <c r="I441" s="2" t="s">
        <v>11433</v>
      </c>
      <c r="J441" s="2" t="s">
        <v>53</v>
      </c>
      <c r="K441" s="2" t="s">
        <v>167</v>
      </c>
      <c r="L441" s="2" t="s">
        <v>319</v>
      </c>
      <c r="M441" s="2" t="s">
        <v>187</v>
      </c>
      <c r="N441" s="3">
        <v>1790978303001</v>
      </c>
      <c r="O441" s="2" t="s">
        <v>58</v>
      </c>
      <c r="P441" s="4">
        <v>46035.163842592592</v>
      </c>
      <c r="Q441" s="5" t="s">
        <v>11433</v>
      </c>
      <c r="R441" s="4">
        <v>46035.286840277775</v>
      </c>
      <c r="S441" s="2" t="s">
        <v>1883</v>
      </c>
      <c r="T441" s="2" t="s">
        <v>11433</v>
      </c>
      <c r="U441" s="6" t="s">
        <v>657</v>
      </c>
      <c r="V441" s="6" t="s">
        <v>376</v>
      </c>
      <c r="W441" s="2" t="s">
        <v>525</v>
      </c>
      <c r="X441" s="2" t="s">
        <v>676</v>
      </c>
      <c r="Y441" s="2" t="s">
        <v>525</v>
      </c>
      <c r="Z441" s="2" t="s">
        <v>64</v>
      </c>
      <c r="AA441" s="2" t="s">
        <v>58</v>
      </c>
      <c r="AB441" s="2" t="s">
        <v>92</v>
      </c>
      <c r="AC441" s="2" t="s">
        <v>122</v>
      </c>
      <c r="AD441" s="2" t="s">
        <v>67</v>
      </c>
      <c r="AE441" s="2" t="s">
        <v>68</v>
      </c>
      <c r="AF441" s="2" t="s">
        <v>206</v>
      </c>
      <c r="AG441" s="2" t="s">
        <v>323</v>
      </c>
      <c r="AH441" s="2" t="s">
        <v>324</v>
      </c>
      <c r="AI441" s="7" t="s">
        <v>14657</v>
      </c>
      <c r="AJ441" s="2" t="s">
        <v>125</v>
      </c>
      <c r="AK441" s="2" t="s">
        <v>11433</v>
      </c>
      <c r="AL441" s="2" t="s">
        <v>193</v>
      </c>
      <c r="AM441" s="2" t="s">
        <v>209</v>
      </c>
      <c r="AN441" s="2" t="s">
        <v>14658</v>
      </c>
      <c r="AO441" s="8" t="s">
        <v>9170</v>
      </c>
      <c r="AP441" s="8" t="s">
        <v>14659</v>
      </c>
      <c r="AQ441" t="s">
        <v>80</v>
      </c>
      <c r="AR441" t="s">
        <v>81</v>
      </c>
      <c r="AS441" s="9" t="s">
        <v>14660</v>
      </c>
      <c r="AT441" s="8" t="s">
        <v>129</v>
      </c>
      <c r="AU441" t="s">
        <v>84</v>
      </c>
    </row>
    <row r="442" spans="1:47" ht="15.6" x14ac:dyDescent="0.3">
      <c r="A442" s="2" t="s">
        <v>14661</v>
      </c>
      <c r="B442" s="2" t="s">
        <v>14662</v>
      </c>
      <c r="C442" s="2" t="s">
        <v>114</v>
      </c>
      <c r="D442" s="2" t="s">
        <v>50</v>
      </c>
      <c r="E442" s="2" t="s">
        <v>50</v>
      </c>
      <c r="F442" s="2" t="s">
        <v>115</v>
      </c>
      <c r="G442" s="2" t="s">
        <v>1033</v>
      </c>
      <c r="H442" s="2" t="s">
        <v>13303</v>
      </c>
      <c r="I442" s="2" t="s">
        <v>11433</v>
      </c>
      <c r="J442" s="2" t="s">
        <v>53</v>
      </c>
      <c r="K442" s="2" t="s">
        <v>54</v>
      </c>
      <c r="L442" s="2" t="s">
        <v>55</v>
      </c>
      <c r="M442" s="2" t="s">
        <v>1889</v>
      </c>
      <c r="N442" s="3">
        <v>992129824001</v>
      </c>
      <c r="O442" s="2" t="s">
        <v>58</v>
      </c>
      <c r="P442" s="4">
        <v>46035.215127314812</v>
      </c>
      <c r="Q442" s="5">
        <v>46035.332303240742</v>
      </c>
      <c r="R442" s="4">
        <v>46035.388437499998</v>
      </c>
      <c r="S442" s="2" t="s">
        <v>803</v>
      </c>
      <c r="T442" s="2" t="s">
        <v>804</v>
      </c>
      <c r="U442" s="6" t="s">
        <v>544</v>
      </c>
      <c r="V442" s="6" t="s">
        <v>241</v>
      </c>
      <c r="W442" s="2" t="s">
        <v>525</v>
      </c>
      <c r="X442" s="2" t="s">
        <v>676</v>
      </c>
      <c r="Y442" s="2" t="s">
        <v>282</v>
      </c>
      <c r="Z442" s="2" t="s">
        <v>64</v>
      </c>
      <c r="AA442" s="2" t="s">
        <v>58</v>
      </c>
      <c r="AB442" s="2" t="s">
        <v>92</v>
      </c>
      <c r="AC442" s="2" t="s">
        <v>122</v>
      </c>
      <c r="AD442" s="2" t="s">
        <v>67</v>
      </c>
      <c r="AE442" s="2" t="s">
        <v>68</v>
      </c>
      <c r="AF442" s="2" t="s">
        <v>93</v>
      </c>
      <c r="AG442" s="2" t="s">
        <v>94</v>
      </c>
      <c r="AH442" s="2" t="s">
        <v>95</v>
      </c>
      <c r="AI442" s="7" t="s">
        <v>14663</v>
      </c>
      <c r="AJ442" s="2" t="s">
        <v>125</v>
      </c>
      <c r="AK442" s="2" t="s">
        <v>11433</v>
      </c>
      <c r="AL442" s="2" t="s">
        <v>193</v>
      </c>
      <c r="AM442" s="2" t="s">
        <v>209</v>
      </c>
      <c r="AN442" s="2" t="s">
        <v>14664</v>
      </c>
      <c r="AO442" s="8" t="s">
        <v>14665</v>
      </c>
      <c r="AP442" s="8" t="s">
        <v>14666</v>
      </c>
      <c r="AQ442" t="s">
        <v>80</v>
      </c>
      <c r="AR442" t="s">
        <v>100</v>
      </c>
      <c r="AS442" s="9" t="s">
        <v>14667</v>
      </c>
      <c r="AT442" s="8" t="s">
        <v>4131</v>
      </c>
      <c r="AU442" t="s">
        <v>84</v>
      </c>
    </row>
    <row r="443" spans="1:47" ht="15.6" x14ac:dyDescent="0.3">
      <c r="A443" s="2" t="s">
        <v>14668</v>
      </c>
      <c r="B443" s="2" t="s">
        <v>14669</v>
      </c>
      <c r="C443" s="2" t="s">
        <v>114</v>
      </c>
      <c r="D443" s="2" t="s">
        <v>50</v>
      </c>
      <c r="E443" s="2" t="s">
        <v>50</v>
      </c>
      <c r="F443" s="2" t="s">
        <v>115</v>
      </c>
      <c r="G443" s="2" t="s">
        <v>148</v>
      </c>
      <c r="H443" s="2" t="s">
        <v>14407</v>
      </c>
      <c r="I443" s="2" t="s">
        <v>11433</v>
      </c>
      <c r="J443" s="2" t="s">
        <v>53</v>
      </c>
      <c r="K443" s="2" t="s">
        <v>54</v>
      </c>
      <c r="L443" s="2" t="s">
        <v>55</v>
      </c>
      <c r="M443" s="2" t="s">
        <v>333</v>
      </c>
      <c r="N443" s="3">
        <v>990049459001</v>
      </c>
      <c r="O443" s="2" t="s">
        <v>58</v>
      </c>
      <c r="P443" s="4">
        <v>46035.217476851853</v>
      </c>
      <c r="Q443" s="5">
        <v>46035.328622685185</v>
      </c>
      <c r="R443" s="4">
        <v>46035.387928240743</v>
      </c>
      <c r="S443" s="2" t="s">
        <v>3725</v>
      </c>
      <c r="T443" s="2" t="s">
        <v>2574</v>
      </c>
      <c r="U443" s="6" t="s">
        <v>376</v>
      </c>
      <c r="V443" s="6" t="s">
        <v>3725</v>
      </c>
      <c r="W443" s="2" t="s">
        <v>525</v>
      </c>
      <c r="X443" s="2" t="s">
        <v>676</v>
      </c>
      <c r="Y443" s="2" t="s">
        <v>282</v>
      </c>
      <c r="Z443" s="2" t="s">
        <v>64</v>
      </c>
      <c r="AA443" s="2" t="s">
        <v>58</v>
      </c>
      <c r="AB443" s="2" t="s">
        <v>92</v>
      </c>
      <c r="AC443" s="2" t="s">
        <v>122</v>
      </c>
      <c r="AD443" s="2" t="s">
        <v>67</v>
      </c>
      <c r="AE443" s="2" t="s">
        <v>68</v>
      </c>
      <c r="AF443" s="2" t="s">
        <v>123</v>
      </c>
      <c r="AG443" s="2" t="s">
        <v>94</v>
      </c>
      <c r="AH443" s="2" t="s">
        <v>95</v>
      </c>
      <c r="AI443" s="7" t="s">
        <v>14670</v>
      </c>
      <c r="AJ443" s="2" t="s">
        <v>125</v>
      </c>
      <c r="AK443" s="2" t="s">
        <v>11433</v>
      </c>
      <c r="AL443" s="2" t="s">
        <v>193</v>
      </c>
      <c r="AM443" s="2" t="s">
        <v>209</v>
      </c>
      <c r="AN443" s="2" t="s">
        <v>14671</v>
      </c>
      <c r="AO443" s="8" t="s">
        <v>14672</v>
      </c>
      <c r="AP443" s="8" t="s">
        <v>14672</v>
      </c>
      <c r="AQ443" t="s">
        <v>110</v>
      </c>
      <c r="AR443" t="s">
        <v>100</v>
      </c>
      <c r="AS443" s="9" t="s">
        <v>14673</v>
      </c>
      <c r="AT443" s="8" t="s">
        <v>14114</v>
      </c>
      <c r="AU443" t="s">
        <v>84</v>
      </c>
    </row>
    <row r="444" spans="1:47" ht="15.6" x14ac:dyDescent="0.3">
      <c r="A444" s="2" t="s">
        <v>14674</v>
      </c>
      <c r="B444" s="2" t="s">
        <v>11433</v>
      </c>
      <c r="C444" s="2" t="s">
        <v>114</v>
      </c>
      <c r="D444" s="2" t="s">
        <v>50</v>
      </c>
      <c r="E444" s="2" t="s">
        <v>50</v>
      </c>
      <c r="F444" s="2" t="s">
        <v>115</v>
      </c>
      <c r="G444" s="2" t="s">
        <v>2853</v>
      </c>
      <c r="H444" s="2" t="s">
        <v>14675</v>
      </c>
      <c r="I444" s="2" t="s">
        <v>11433</v>
      </c>
      <c r="J444" s="2" t="s">
        <v>53</v>
      </c>
      <c r="K444" s="2" t="s">
        <v>54</v>
      </c>
      <c r="L444" s="2" t="s">
        <v>1011</v>
      </c>
      <c r="M444" s="2" t="s">
        <v>1889</v>
      </c>
      <c r="N444" s="3">
        <v>1291710359001</v>
      </c>
      <c r="O444" s="2" t="s">
        <v>58</v>
      </c>
      <c r="P444" s="4">
        <v>46035.220821759256</v>
      </c>
      <c r="Q444" s="5" t="s">
        <v>11433</v>
      </c>
      <c r="R444" s="4">
        <v>46035.316076388888</v>
      </c>
      <c r="S444" s="2" t="s">
        <v>705</v>
      </c>
      <c r="T444" s="2" t="s">
        <v>11433</v>
      </c>
      <c r="U444" s="6" t="s">
        <v>3413</v>
      </c>
      <c r="V444" s="6" t="s">
        <v>376</v>
      </c>
      <c r="W444" s="2" t="s">
        <v>525</v>
      </c>
      <c r="X444" s="2" t="s">
        <v>676</v>
      </c>
      <c r="Y444" s="2" t="s">
        <v>525</v>
      </c>
      <c r="Z444" s="2" t="s">
        <v>64</v>
      </c>
      <c r="AA444" s="2" t="s">
        <v>58</v>
      </c>
      <c r="AB444" s="2" t="s">
        <v>92</v>
      </c>
      <c r="AC444" s="2" t="s">
        <v>122</v>
      </c>
      <c r="AD444" s="2" t="s">
        <v>67</v>
      </c>
      <c r="AE444" s="2" t="s">
        <v>68</v>
      </c>
      <c r="AF444" s="2" t="s">
        <v>93</v>
      </c>
      <c r="AG444" s="2" t="s">
        <v>94</v>
      </c>
      <c r="AH444" s="2" t="s">
        <v>95</v>
      </c>
      <c r="AI444" s="7" t="s">
        <v>14676</v>
      </c>
      <c r="AJ444" s="2" t="s">
        <v>125</v>
      </c>
      <c r="AK444" s="2" t="s">
        <v>11433</v>
      </c>
      <c r="AL444" s="2" t="s">
        <v>193</v>
      </c>
      <c r="AM444" s="2" t="s">
        <v>209</v>
      </c>
      <c r="AN444" s="2" t="s">
        <v>14677</v>
      </c>
      <c r="AO444" s="8" t="s">
        <v>14678</v>
      </c>
      <c r="AP444" s="8" t="s">
        <v>14679</v>
      </c>
      <c r="AQ444" t="s">
        <v>80</v>
      </c>
      <c r="AR444" t="s">
        <v>81</v>
      </c>
      <c r="AS444" s="9" t="s">
        <v>14680</v>
      </c>
      <c r="AT444" s="8" t="s">
        <v>129</v>
      </c>
      <c r="AU444" t="s">
        <v>84</v>
      </c>
    </row>
    <row r="445" spans="1:47" ht="15.6" x14ac:dyDescent="0.3">
      <c r="A445" s="2" t="s">
        <v>14681</v>
      </c>
      <c r="B445" s="2" t="s">
        <v>14682</v>
      </c>
      <c r="C445" s="2" t="s">
        <v>114</v>
      </c>
      <c r="D445" s="2" t="s">
        <v>50</v>
      </c>
      <c r="E445" s="2" t="s">
        <v>50</v>
      </c>
      <c r="F445" s="2" t="s">
        <v>115</v>
      </c>
      <c r="G445" s="2" t="s">
        <v>1328</v>
      </c>
      <c r="H445" s="2" t="s">
        <v>5835</v>
      </c>
      <c r="I445" s="2" t="s">
        <v>11433</v>
      </c>
      <c r="J445" s="2" t="s">
        <v>53</v>
      </c>
      <c r="K445" s="2" t="s">
        <v>54</v>
      </c>
      <c r="L445" s="2" t="s">
        <v>55</v>
      </c>
      <c r="M445" s="2" t="s">
        <v>2997</v>
      </c>
      <c r="N445" s="3">
        <v>991460454001</v>
      </c>
      <c r="O445" s="2" t="s">
        <v>58</v>
      </c>
      <c r="P445" s="4">
        <v>46035.23337962963</v>
      </c>
      <c r="Q445" s="5">
        <v>46035.254236111112</v>
      </c>
      <c r="R445" s="4">
        <v>46035.279282407406</v>
      </c>
      <c r="S445" s="2" t="s">
        <v>978</v>
      </c>
      <c r="T445" s="2" t="s">
        <v>5999</v>
      </c>
      <c r="U445" s="6" t="s">
        <v>376</v>
      </c>
      <c r="V445" s="6" t="s">
        <v>978</v>
      </c>
      <c r="W445" s="2" t="s">
        <v>525</v>
      </c>
      <c r="X445" s="2" t="s">
        <v>676</v>
      </c>
      <c r="Y445" s="2" t="s">
        <v>525</v>
      </c>
      <c r="Z445" s="2" t="s">
        <v>64</v>
      </c>
      <c r="AA445" s="2" t="s">
        <v>58</v>
      </c>
      <c r="AB445" s="2" t="s">
        <v>92</v>
      </c>
      <c r="AC445" s="2" t="s">
        <v>122</v>
      </c>
      <c r="AD445" s="2" t="s">
        <v>67</v>
      </c>
      <c r="AE445" s="2" t="s">
        <v>68</v>
      </c>
      <c r="AF445" s="2" t="s">
        <v>93</v>
      </c>
      <c r="AG445" s="2" t="s">
        <v>94</v>
      </c>
      <c r="AH445" s="2" t="s">
        <v>95</v>
      </c>
      <c r="AI445" s="7" t="s">
        <v>14683</v>
      </c>
      <c r="AJ445" s="2" t="s">
        <v>125</v>
      </c>
      <c r="AK445" s="2" t="s">
        <v>11433</v>
      </c>
      <c r="AL445" s="2" t="s">
        <v>193</v>
      </c>
      <c r="AM445" s="2" t="s">
        <v>209</v>
      </c>
      <c r="AN445" s="2" t="s">
        <v>14684</v>
      </c>
      <c r="AO445" s="8" t="s">
        <v>14685</v>
      </c>
      <c r="AP445" s="8" t="s">
        <v>14685</v>
      </c>
      <c r="AQ445" t="s">
        <v>80</v>
      </c>
      <c r="AR445" t="s">
        <v>100</v>
      </c>
      <c r="AS445" s="9" t="s">
        <v>14686</v>
      </c>
      <c r="AT445" s="8" t="s">
        <v>1054</v>
      </c>
      <c r="AU445" t="s">
        <v>84</v>
      </c>
    </row>
    <row r="446" spans="1:47" ht="15.6" x14ac:dyDescent="0.3">
      <c r="A446" s="2" t="s">
        <v>14687</v>
      </c>
      <c r="B446" s="2" t="s">
        <v>14688</v>
      </c>
      <c r="C446" s="2" t="s">
        <v>114</v>
      </c>
      <c r="D446" s="2" t="s">
        <v>50</v>
      </c>
      <c r="E446" s="2" t="s">
        <v>891</v>
      </c>
      <c r="F446" s="2" t="s">
        <v>115</v>
      </c>
      <c r="G446" s="2" t="s">
        <v>14689</v>
      </c>
      <c r="H446" s="2" t="s">
        <v>14690</v>
      </c>
      <c r="I446" s="2" t="s">
        <v>11433</v>
      </c>
      <c r="J446" s="2" t="s">
        <v>53</v>
      </c>
      <c r="K446" s="2" t="s">
        <v>54</v>
      </c>
      <c r="L446" s="2" t="s">
        <v>55</v>
      </c>
      <c r="M446" s="2" t="s">
        <v>1501</v>
      </c>
      <c r="N446" s="3">
        <v>990005737001</v>
      </c>
      <c r="O446" s="2" t="s">
        <v>58</v>
      </c>
      <c r="P446" s="4">
        <v>46035.24428240741</v>
      </c>
      <c r="Q446" s="5">
        <v>46035.434907407405</v>
      </c>
      <c r="R446" s="4">
        <v>46035.442546296297</v>
      </c>
      <c r="S446" s="2" t="s">
        <v>2177</v>
      </c>
      <c r="T446" s="2" t="s">
        <v>4027</v>
      </c>
      <c r="U446" s="6" t="s">
        <v>376</v>
      </c>
      <c r="V446" s="6" t="s">
        <v>2177</v>
      </c>
      <c r="W446" s="2" t="s">
        <v>525</v>
      </c>
      <c r="X446" s="2" t="s">
        <v>676</v>
      </c>
      <c r="Y446" s="2" t="s">
        <v>899</v>
      </c>
      <c r="Z446" s="2" t="s">
        <v>64</v>
      </c>
      <c r="AA446" s="2" t="s">
        <v>58</v>
      </c>
      <c r="AB446" s="2" t="s">
        <v>92</v>
      </c>
      <c r="AC446" s="2" t="s">
        <v>122</v>
      </c>
      <c r="AD446" s="2" t="s">
        <v>67</v>
      </c>
      <c r="AE446" s="2" t="s">
        <v>68</v>
      </c>
      <c r="AF446" s="2" t="s">
        <v>123</v>
      </c>
      <c r="AG446" s="2" t="s">
        <v>94</v>
      </c>
      <c r="AH446" s="2" t="s">
        <v>95</v>
      </c>
      <c r="AI446" s="7" t="s">
        <v>14691</v>
      </c>
      <c r="AJ446" s="2" t="s">
        <v>125</v>
      </c>
      <c r="AK446" s="2" t="s">
        <v>11433</v>
      </c>
      <c r="AL446" s="2" t="s">
        <v>75</v>
      </c>
      <c r="AM446" s="2" t="s">
        <v>312</v>
      </c>
      <c r="AN446" s="2" t="s">
        <v>14692</v>
      </c>
      <c r="AO446" s="8" t="s">
        <v>14693</v>
      </c>
      <c r="AP446" s="8" t="s">
        <v>14693</v>
      </c>
      <c r="AQ446" t="s">
        <v>110</v>
      </c>
      <c r="AR446" t="s">
        <v>81</v>
      </c>
      <c r="AS446" s="9" t="s">
        <v>14694</v>
      </c>
      <c r="AT446" s="8" t="s">
        <v>1155</v>
      </c>
      <c r="AU446" t="s">
        <v>84</v>
      </c>
    </row>
    <row r="447" spans="1:47" ht="15.6" x14ac:dyDescent="0.3">
      <c r="A447" s="2" t="s">
        <v>14695</v>
      </c>
      <c r="B447" s="2" t="s">
        <v>11433</v>
      </c>
      <c r="C447" s="2" t="s">
        <v>49</v>
      </c>
      <c r="D447" s="2" t="s">
        <v>50</v>
      </c>
      <c r="E447" s="2" t="s">
        <v>50</v>
      </c>
      <c r="F447" s="2" t="s">
        <v>50</v>
      </c>
      <c r="G447" s="2" t="s">
        <v>14696</v>
      </c>
      <c r="H447" s="2" t="str">
        <f>I447</f>
        <v>DTH11986856801</v>
      </c>
      <c r="I447" s="2" t="s">
        <v>14697</v>
      </c>
      <c r="J447" s="2" t="s">
        <v>918</v>
      </c>
      <c r="K447" s="2" t="s">
        <v>167</v>
      </c>
      <c r="L447" s="2" t="s">
        <v>319</v>
      </c>
      <c r="M447" s="2" t="s">
        <v>319</v>
      </c>
      <c r="N447" s="3">
        <v>1792348005001</v>
      </c>
      <c r="O447" s="2" t="s">
        <v>58</v>
      </c>
      <c r="P447" s="4">
        <v>46035.30431712963</v>
      </c>
      <c r="Q447" s="5" t="s">
        <v>11433</v>
      </c>
      <c r="R447" s="4">
        <v>46035.600370370368</v>
      </c>
      <c r="S447" s="2" t="s">
        <v>5066</v>
      </c>
      <c r="T447" s="2" t="s">
        <v>11433</v>
      </c>
      <c r="U447" s="6" t="s">
        <v>9462</v>
      </c>
      <c r="V447" s="6" t="s">
        <v>741</v>
      </c>
      <c r="W447" s="2" t="s">
        <v>242</v>
      </c>
      <c r="X447" s="2" t="s">
        <v>243</v>
      </c>
      <c r="Y447" s="2" t="s">
        <v>338</v>
      </c>
      <c r="Z447" s="2" t="s">
        <v>64</v>
      </c>
      <c r="AA447" s="2" t="s">
        <v>58</v>
      </c>
      <c r="AB447" s="2" t="s">
        <v>65</v>
      </c>
      <c r="AC447" s="2" t="s">
        <v>66</v>
      </c>
      <c r="AD447" s="2" t="s">
        <v>67</v>
      </c>
      <c r="AE447" s="2" t="s">
        <v>68</v>
      </c>
      <c r="AF447" s="2" t="s">
        <v>1832</v>
      </c>
      <c r="AG447" s="2" t="s">
        <v>1833</v>
      </c>
      <c r="AH447" s="2" t="s">
        <v>1834</v>
      </c>
      <c r="AI447" s="7" t="s">
        <v>14698</v>
      </c>
      <c r="AJ447" s="2" t="s">
        <v>125</v>
      </c>
      <c r="AK447" s="2" t="s">
        <v>11433</v>
      </c>
      <c r="AL447" s="2" t="s">
        <v>193</v>
      </c>
      <c r="AM447" s="2" t="s">
        <v>209</v>
      </c>
      <c r="AN447" s="2" t="s">
        <v>14699</v>
      </c>
      <c r="AO447" s="8" t="s">
        <v>14700</v>
      </c>
      <c r="AP447" s="8" t="s">
        <v>14701</v>
      </c>
      <c r="AQ447" t="s">
        <v>80</v>
      </c>
      <c r="AR447" t="s">
        <v>81</v>
      </c>
      <c r="AS447" s="9" t="s">
        <v>14702</v>
      </c>
      <c r="AT447" s="8" t="s">
        <v>14281</v>
      </c>
      <c r="AU447" t="s">
        <v>84</v>
      </c>
    </row>
    <row r="448" spans="1:47" ht="15.6" x14ac:dyDescent="0.3">
      <c r="A448" s="2" t="s">
        <v>14703</v>
      </c>
      <c r="B448" s="2" t="s">
        <v>14704</v>
      </c>
      <c r="C448" s="2" t="s">
        <v>114</v>
      </c>
      <c r="D448" s="2" t="s">
        <v>50</v>
      </c>
      <c r="E448" s="2" t="s">
        <v>50</v>
      </c>
      <c r="F448" s="2" t="s">
        <v>115</v>
      </c>
      <c r="G448" s="2" t="s">
        <v>148</v>
      </c>
      <c r="H448" s="2" t="s">
        <v>14705</v>
      </c>
      <c r="I448" s="2" t="s">
        <v>11433</v>
      </c>
      <c r="J448" s="2" t="s">
        <v>53</v>
      </c>
      <c r="K448" s="2" t="s">
        <v>54</v>
      </c>
      <c r="L448" s="2" t="s">
        <v>55</v>
      </c>
      <c r="M448" s="2" t="s">
        <v>1919</v>
      </c>
      <c r="N448" s="3">
        <v>990049459001</v>
      </c>
      <c r="O448" s="2" t="s">
        <v>58</v>
      </c>
      <c r="P448" s="4">
        <v>46035.308020833334</v>
      </c>
      <c r="Q448" s="5">
        <v>46035.629930555559</v>
      </c>
      <c r="R448" s="4">
        <v>46035.644583333335</v>
      </c>
      <c r="S448" s="2" t="s">
        <v>1161</v>
      </c>
      <c r="T448" s="2" t="s">
        <v>6851</v>
      </c>
      <c r="U448" s="6" t="s">
        <v>9045</v>
      </c>
      <c r="V448" s="6" t="s">
        <v>2169</v>
      </c>
      <c r="W448" s="2" t="s">
        <v>525</v>
      </c>
      <c r="X448" s="2" t="s">
        <v>676</v>
      </c>
      <c r="Y448" s="2" t="s">
        <v>282</v>
      </c>
      <c r="Z448" s="2" t="s">
        <v>64</v>
      </c>
      <c r="AA448" s="2" t="s">
        <v>58</v>
      </c>
      <c r="AB448" s="2" t="s">
        <v>92</v>
      </c>
      <c r="AC448" s="2" t="s">
        <v>122</v>
      </c>
      <c r="AD448" s="2" t="s">
        <v>67</v>
      </c>
      <c r="AE448" s="2" t="s">
        <v>68</v>
      </c>
      <c r="AF448" s="2" t="s">
        <v>123</v>
      </c>
      <c r="AG448" s="2" t="s">
        <v>94</v>
      </c>
      <c r="AH448" s="2" t="s">
        <v>95</v>
      </c>
      <c r="AI448" s="7" t="s">
        <v>14706</v>
      </c>
      <c r="AJ448" s="2" t="s">
        <v>125</v>
      </c>
      <c r="AK448" s="2" t="s">
        <v>11433</v>
      </c>
      <c r="AL448" s="2" t="s">
        <v>75</v>
      </c>
      <c r="AM448" s="2" t="s">
        <v>885</v>
      </c>
      <c r="AN448" s="2" t="s">
        <v>14707</v>
      </c>
      <c r="AO448" s="8" t="s">
        <v>14708</v>
      </c>
      <c r="AP448" s="8" t="s">
        <v>14709</v>
      </c>
      <c r="AQ448" t="s">
        <v>80</v>
      </c>
      <c r="AR448" t="s">
        <v>100</v>
      </c>
      <c r="AS448" s="9" t="s">
        <v>14710</v>
      </c>
      <c r="AT448" s="8" t="s">
        <v>14711</v>
      </c>
      <c r="AU448" t="s">
        <v>84</v>
      </c>
    </row>
    <row r="449" spans="1:47" ht="15.6" x14ac:dyDescent="0.3">
      <c r="A449" s="2" t="s">
        <v>14712</v>
      </c>
      <c r="B449" s="2" t="s">
        <v>11433</v>
      </c>
      <c r="C449" s="2" t="s">
        <v>49</v>
      </c>
      <c r="D449" s="2" t="s">
        <v>50</v>
      </c>
      <c r="E449" s="2" t="s">
        <v>50</v>
      </c>
      <c r="F449" s="2" t="s">
        <v>50</v>
      </c>
      <c r="G449" s="2" t="s">
        <v>14713</v>
      </c>
      <c r="H449" s="2" t="s">
        <v>14714</v>
      </c>
      <c r="I449" s="2" t="s">
        <v>11433</v>
      </c>
      <c r="J449" s="2" t="s">
        <v>53</v>
      </c>
      <c r="K449" s="2" t="s">
        <v>54</v>
      </c>
      <c r="L449" s="2" t="s">
        <v>55</v>
      </c>
      <c r="M449" s="2" t="s">
        <v>55</v>
      </c>
      <c r="N449" s="3">
        <v>990006792001</v>
      </c>
      <c r="O449" s="2" t="s">
        <v>58</v>
      </c>
      <c r="P449" s="4">
        <v>46035.331655092596</v>
      </c>
      <c r="Q449" s="5" t="s">
        <v>11433</v>
      </c>
      <c r="R449" s="4">
        <v>46035.352314814816</v>
      </c>
      <c r="S449" s="2" t="s">
        <v>804</v>
      </c>
      <c r="T449" s="2" t="s">
        <v>11433</v>
      </c>
      <c r="U449" s="6" t="s">
        <v>376</v>
      </c>
      <c r="V449" s="6" t="s">
        <v>804</v>
      </c>
      <c r="W449" s="2" t="s">
        <v>242</v>
      </c>
      <c r="X449" s="2" t="s">
        <v>243</v>
      </c>
      <c r="Y449" s="2" t="s">
        <v>242</v>
      </c>
      <c r="Z449" s="2" t="s">
        <v>64</v>
      </c>
      <c r="AA449" s="2" t="s">
        <v>58</v>
      </c>
      <c r="AB449" s="2" t="s">
        <v>92</v>
      </c>
      <c r="AC449" s="2" t="s">
        <v>66</v>
      </c>
      <c r="AD449" s="2" t="s">
        <v>67</v>
      </c>
      <c r="AE449" s="2" t="s">
        <v>68</v>
      </c>
      <c r="AF449" s="2" t="s">
        <v>123</v>
      </c>
      <c r="AG449" s="2" t="s">
        <v>94</v>
      </c>
      <c r="AH449" s="2" t="s">
        <v>95</v>
      </c>
      <c r="AI449" s="7" t="s">
        <v>14715</v>
      </c>
      <c r="AJ449" s="2" t="s">
        <v>125</v>
      </c>
      <c r="AK449" s="2" t="s">
        <v>11433</v>
      </c>
      <c r="AL449" s="2" t="s">
        <v>193</v>
      </c>
      <c r="AM449" s="2" t="s">
        <v>194</v>
      </c>
      <c r="AN449" s="2" t="s">
        <v>14716</v>
      </c>
      <c r="AO449" s="8" t="s">
        <v>14717</v>
      </c>
      <c r="AP449" s="8" t="s">
        <v>14717</v>
      </c>
      <c r="AQ449" t="s">
        <v>80</v>
      </c>
      <c r="AR449" t="s">
        <v>747</v>
      </c>
      <c r="AS449" s="9" t="s">
        <v>14718</v>
      </c>
      <c r="AT449" s="8" t="s">
        <v>5325</v>
      </c>
      <c r="AU449" t="s">
        <v>84</v>
      </c>
    </row>
    <row r="450" spans="1:47" ht="15.6" x14ac:dyDescent="0.3">
      <c r="A450" s="2" t="s">
        <v>14719</v>
      </c>
      <c r="B450" s="2" t="s">
        <v>14720</v>
      </c>
      <c r="C450" s="2" t="s">
        <v>114</v>
      </c>
      <c r="D450" s="2" t="s">
        <v>50</v>
      </c>
      <c r="E450" s="2" t="s">
        <v>50</v>
      </c>
      <c r="F450" s="2" t="s">
        <v>115</v>
      </c>
      <c r="G450" s="2" t="s">
        <v>11457</v>
      </c>
      <c r="H450" s="2" t="s">
        <v>14451</v>
      </c>
      <c r="I450" s="2" t="s">
        <v>11433</v>
      </c>
      <c r="J450" s="2" t="s">
        <v>53</v>
      </c>
      <c r="K450" s="2" t="s">
        <v>54</v>
      </c>
      <c r="L450" s="2" t="s">
        <v>55</v>
      </c>
      <c r="M450" s="2" t="s">
        <v>2817</v>
      </c>
      <c r="N450" s="3">
        <v>992400099001</v>
      </c>
      <c r="O450" s="2" t="s">
        <v>58</v>
      </c>
      <c r="P450" s="4">
        <v>46035.353888888887</v>
      </c>
      <c r="Q450" s="5">
        <v>46035.695173611108</v>
      </c>
      <c r="R450" s="4">
        <v>46035.735972222225</v>
      </c>
      <c r="S450" s="2" t="s">
        <v>3536</v>
      </c>
      <c r="T450" s="2" t="s">
        <v>297</v>
      </c>
      <c r="U450" s="6" t="s">
        <v>409</v>
      </c>
      <c r="V450" s="6" t="s">
        <v>674</v>
      </c>
      <c r="W450" s="2" t="s">
        <v>190</v>
      </c>
      <c r="X450" s="2" t="s">
        <v>11433</v>
      </c>
      <c r="Y450" s="2" t="s">
        <v>1000</v>
      </c>
      <c r="Z450" s="2" t="s">
        <v>64</v>
      </c>
      <c r="AA450" s="2" t="s">
        <v>58</v>
      </c>
      <c r="AB450" s="2" t="s">
        <v>92</v>
      </c>
      <c r="AC450" s="2" t="s">
        <v>122</v>
      </c>
      <c r="AD450" s="2" t="s">
        <v>67</v>
      </c>
      <c r="AE450" s="2" t="s">
        <v>68</v>
      </c>
      <c r="AF450" s="2" t="s">
        <v>123</v>
      </c>
      <c r="AG450" s="2" t="s">
        <v>94</v>
      </c>
      <c r="AH450" s="2" t="s">
        <v>95</v>
      </c>
      <c r="AI450" s="7" t="s">
        <v>14721</v>
      </c>
      <c r="AJ450" s="2" t="s">
        <v>125</v>
      </c>
      <c r="AK450" s="2" t="s">
        <v>11433</v>
      </c>
      <c r="AL450" s="2" t="s">
        <v>75</v>
      </c>
      <c r="AM450" s="2" t="s">
        <v>885</v>
      </c>
      <c r="AN450" s="2" t="s">
        <v>14722</v>
      </c>
      <c r="AO450" s="8" t="s">
        <v>14723</v>
      </c>
      <c r="AP450" s="8" t="s">
        <v>14724</v>
      </c>
      <c r="AQ450" t="s">
        <v>99</v>
      </c>
      <c r="AR450" t="s">
        <v>100</v>
      </c>
      <c r="AS450" s="9" t="s">
        <v>14725</v>
      </c>
      <c r="AT450" s="8" t="s">
        <v>14726</v>
      </c>
      <c r="AU450" t="s">
        <v>84</v>
      </c>
    </row>
    <row r="451" spans="1:47" ht="15.6" x14ac:dyDescent="0.3">
      <c r="A451" s="2" t="s">
        <v>14727</v>
      </c>
      <c r="B451" s="2" t="s">
        <v>14728</v>
      </c>
      <c r="C451" s="2" t="s">
        <v>49</v>
      </c>
      <c r="D451" s="2" t="s">
        <v>50</v>
      </c>
      <c r="E451" s="2" t="s">
        <v>50</v>
      </c>
      <c r="F451" s="2" t="s">
        <v>50</v>
      </c>
      <c r="G451" s="2" t="s">
        <v>14729</v>
      </c>
      <c r="H451" s="2" t="s">
        <v>14730</v>
      </c>
      <c r="I451" s="2" t="s">
        <v>11433</v>
      </c>
      <c r="J451" s="2" t="s">
        <v>53</v>
      </c>
      <c r="K451" s="2" t="s">
        <v>167</v>
      </c>
      <c r="L451" s="2" t="s">
        <v>319</v>
      </c>
      <c r="M451" s="2" t="s">
        <v>333</v>
      </c>
      <c r="N451" s="3">
        <v>1790017125001</v>
      </c>
      <c r="O451" s="2" t="s">
        <v>58</v>
      </c>
      <c r="P451" s="4">
        <v>46035.360324074078</v>
      </c>
      <c r="Q451" s="5">
        <v>46035.714189814818</v>
      </c>
      <c r="R451" s="4">
        <v>46035.716249999998</v>
      </c>
      <c r="S451" s="2" t="s">
        <v>1078</v>
      </c>
      <c r="T451" s="2" t="s">
        <v>4703</v>
      </c>
      <c r="U451" s="6" t="s">
        <v>376</v>
      </c>
      <c r="V451" s="6" t="s">
        <v>1078</v>
      </c>
      <c r="W451" s="2" t="s">
        <v>12020</v>
      </c>
      <c r="X451" s="2" t="s">
        <v>11433</v>
      </c>
      <c r="Y451" s="2" t="s">
        <v>600</v>
      </c>
      <c r="Z451" s="2" t="s">
        <v>64</v>
      </c>
      <c r="AA451" s="2" t="s">
        <v>58</v>
      </c>
      <c r="AB451" s="2" t="s">
        <v>92</v>
      </c>
      <c r="AC451" s="2" t="s">
        <v>66</v>
      </c>
      <c r="AD451" s="2" t="s">
        <v>67</v>
      </c>
      <c r="AE451" s="2" t="s">
        <v>68</v>
      </c>
      <c r="AF451" s="2" t="s">
        <v>424</v>
      </c>
      <c r="AG451" s="2" t="s">
        <v>3132</v>
      </c>
      <c r="AH451" s="2" t="s">
        <v>5047</v>
      </c>
      <c r="AI451" s="7" t="s">
        <v>14731</v>
      </c>
      <c r="AJ451" s="2" t="s">
        <v>125</v>
      </c>
      <c r="AK451" s="2" t="s">
        <v>11433</v>
      </c>
      <c r="AL451" s="2" t="s">
        <v>193</v>
      </c>
      <c r="AM451" s="2" t="s">
        <v>14732</v>
      </c>
      <c r="AN451" s="2" t="s">
        <v>14733</v>
      </c>
      <c r="AO451" s="8" t="s">
        <v>14734</v>
      </c>
      <c r="AP451" s="8" t="s">
        <v>14734</v>
      </c>
      <c r="AQ451" t="s">
        <v>110</v>
      </c>
      <c r="AR451" t="s">
        <v>81</v>
      </c>
      <c r="AS451" s="9" t="s">
        <v>14735</v>
      </c>
      <c r="AT451" s="8" t="s">
        <v>14736</v>
      </c>
      <c r="AU451" t="s">
        <v>84</v>
      </c>
    </row>
    <row r="452" spans="1:47" ht="15.6" x14ac:dyDescent="0.3">
      <c r="A452" s="2" t="s">
        <v>14737</v>
      </c>
      <c r="B452" s="2" t="s">
        <v>14738</v>
      </c>
      <c r="C452" s="2" t="s">
        <v>49</v>
      </c>
      <c r="D452" s="2" t="s">
        <v>50</v>
      </c>
      <c r="E452" s="2" t="s">
        <v>50</v>
      </c>
      <c r="F452" s="2" t="s">
        <v>50</v>
      </c>
      <c r="G452" s="2" t="s">
        <v>148</v>
      </c>
      <c r="H452" s="2" t="s">
        <v>14407</v>
      </c>
      <c r="I452" s="2" t="s">
        <v>11433</v>
      </c>
      <c r="J452" s="2" t="s">
        <v>53</v>
      </c>
      <c r="K452" s="2" t="s">
        <v>54</v>
      </c>
      <c r="L452" s="2" t="s">
        <v>55</v>
      </c>
      <c r="M452" s="2" t="s">
        <v>333</v>
      </c>
      <c r="N452" s="3">
        <v>990049459001</v>
      </c>
      <c r="O452" s="2" t="s">
        <v>58</v>
      </c>
      <c r="P452" s="4">
        <v>46035.404560185183</v>
      </c>
      <c r="Q452" s="5">
        <v>46035.417696759258</v>
      </c>
      <c r="R452" s="4">
        <v>46035.554930555554</v>
      </c>
      <c r="S452" s="2" t="s">
        <v>4046</v>
      </c>
      <c r="T452" s="2" t="s">
        <v>1786</v>
      </c>
      <c r="U452" s="6" t="s">
        <v>376</v>
      </c>
      <c r="V452" s="6" t="s">
        <v>4046</v>
      </c>
      <c r="W452" s="2" t="s">
        <v>282</v>
      </c>
      <c r="X452" s="2" t="s">
        <v>11433</v>
      </c>
      <c r="Y452" s="2" t="s">
        <v>190</v>
      </c>
      <c r="Z452" s="2" t="s">
        <v>64</v>
      </c>
      <c r="AA452" s="2" t="s">
        <v>58</v>
      </c>
      <c r="AB452" s="2" t="s">
        <v>92</v>
      </c>
      <c r="AC452" s="2" t="s">
        <v>66</v>
      </c>
      <c r="AD452" s="2" t="s">
        <v>67</v>
      </c>
      <c r="AE452" s="2" t="s">
        <v>68</v>
      </c>
      <c r="AF452" s="2" t="s">
        <v>123</v>
      </c>
      <c r="AG452" s="2" t="s">
        <v>94</v>
      </c>
      <c r="AH452" s="2" t="s">
        <v>95</v>
      </c>
      <c r="AI452" s="7" t="s">
        <v>14739</v>
      </c>
      <c r="AJ452" s="2" t="s">
        <v>125</v>
      </c>
      <c r="AK452" s="2" t="s">
        <v>11433</v>
      </c>
      <c r="AL452" s="2" t="s">
        <v>193</v>
      </c>
      <c r="AM452" s="2" t="s">
        <v>537</v>
      </c>
      <c r="AN452" s="2" t="s">
        <v>14740</v>
      </c>
      <c r="AO452" s="8" t="s">
        <v>14741</v>
      </c>
      <c r="AP452" s="8" t="s">
        <v>14741</v>
      </c>
      <c r="AQ452" t="s">
        <v>99</v>
      </c>
      <c r="AR452" t="s">
        <v>100</v>
      </c>
      <c r="AS452" s="9" t="s">
        <v>14742</v>
      </c>
      <c r="AT452" s="8" t="s">
        <v>3626</v>
      </c>
      <c r="AU452" t="s">
        <v>84</v>
      </c>
    </row>
    <row r="453" spans="1:47" ht="15.6" x14ac:dyDescent="0.3">
      <c r="A453" s="2" t="s">
        <v>14743</v>
      </c>
      <c r="B453" s="2" t="s">
        <v>11433</v>
      </c>
      <c r="C453" s="2" t="s">
        <v>49</v>
      </c>
      <c r="D453" s="2" t="s">
        <v>50</v>
      </c>
      <c r="E453" s="2" t="s">
        <v>50</v>
      </c>
      <c r="F453" s="2" t="s">
        <v>50</v>
      </c>
      <c r="G453" s="2" t="s">
        <v>14744</v>
      </c>
      <c r="H453" s="2" t="s">
        <v>14745</v>
      </c>
      <c r="I453" s="2" t="s">
        <v>11433</v>
      </c>
      <c r="J453" s="2" t="s">
        <v>53</v>
      </c>
      <c r="K453" s="2" t="s">
        <v>54</v>
      </c>
      <c r="L453" s="2" t="s">
        <v>55</v>
      </c>
      <c r="M453" s="2" t="s">
        <v>55</v>
      </c>
      <c r="N453" s="3">
        <v>1792110866001</v>
      </c>
      <c r="O453" s="2" t="s">
        <v>58</v>
      </c>
      <c r="P453" s="4">
        <v>46035.413090277776</v>
      </c>
      <c r="Q453" s="5" t="s">
        <v>11433</v>
      </c>
      <c r="R453" s="4">
        <v>46035.449328703704</v>
      </c>
      <c r="S453" s="2" t="s">
        <v>1307</v>
      </c>
      <c r="T453" s="2" t="s">
        <v>11433</v>
      </c>
      <c r="U453" s="6" t="s">
        <v>378</v>
      </c>
      <c r="V453" s="6" t="s">
        <v>2375</v>
      </c>
      <c r="W453" s="2" t="s">
        <v>242</v>
      </c>
      <c r="X453" s="2" t="s">
        <v>243</v>
      </c>
      <c r="Y453" s="2" t="s">
        <v>600</v>
      </c>
      <c r="Z453" s="2" t="s">
        <v>64</v>
      </c>
      <c r="AA453" s="2" t="s">
        <v>58</v>
      </c>
      <c r="AB453" s="2" t="s">
        <v>92</v>
      </c>
      <c r="AC453" s="2" t="s">
        <v>66</v>
      </c>
      <c r="AD453" s="2" t="s">
        <v>67</v>
      </c>
      <c r="AE453" s="2" t="s">
        <v>68</v>
      </c>
      <c r="AF453" s="2" t="s">
        <v>123</v>
      </c>
      <c r="AG453" s="2" t="s">
        <v>70</v>
      </c>
      <c r="AH453" s="2" t="s">
        <v>71</v>
      </c>
      <c r="AI453" s="7" t="s">
        <v>14746</v>
      </c>
      <c r="AJ453" s="2" t="s">
        <v>125</v>
      </c>
      <c r="AK453" s="2" t="s">
        <v>11433</v>
      </c>
      <c r="AL453" s="2" t="s">
        <v>193</v>
      </c>
      <c r="AM453" s="2" t="s">
        <v>209</v>
      </c>
      <c r="AN453" s="2" t="s">
        <v>14747</v>
      </c>
      <c r="AO453" s="8" t="s">
        <v>14748</v>
      </c>
      <c r="AP453" s="8" t="s">
        <v>14749</v>
      </c>
      <c r="AQ453" t="s">
        <v>80</v>
      </c>
      <c r="AR453" t="s">
        <v>81</v>
      </c>
      <c r="AS453" s="9" t="s">
        <v>14750</v>
      </c>
      <c r="AT453" s="8" t="s">
        <v>14751</v>
      </c>
      <c r="AU453" t="s">
        <v>84</v>
      </c>
    </row>
    <row r="454" spans="1:47" ht="15.6" x14ac:dyDescent="0.3">
      <c r="A454" s="2" t="s">
        <v>14752</v>
      </c>
      <c r="B454" s="2" t="s">
        <v>14753</v>
      </c>
      <c r="C454" s="2" t="s">
        <v>49</v>
      </c>
      <c r="D454" s="2" t="s">
        <v>50</v>
      </c>
      <c r="E454" s="2" t="s">
        <v>50</v>
      </c>
      <c r="F454" s="2" t="s">
        <v>50</v>
      </c>
      <c r="G454" s="2" t="s">
        <v>14744</v>
      </c>
      <c r="H454" s="2" t="s">
        <v>14754</v>
      </c>
      <c r="I454" s="2" t="s">
        <v>11433</v>
      </c>
      <c r="J454" s="2" t="s">
        <v>53</v>
      </c>
      <c r="K454" s="2" t="s">
        <v>54</v>
      </c>
      <c r="L454" s="2" t="s">
        <v>55</v>
      </c>
      <c r="M454" s="2" t="s">
        <v>319</v>
      </c>
      <c r="N454" s="3">
        <v>1792110866001</v>
      </c>
      <c r="O454" s="2" t="s">
        <v>58</v>
      </c>
      <c r="P454" s="4">
        <v>46035.413865740738</v>
      </c>
      <c r="Q454" s="5">
        <v>46036.367326388892</v>
      </c>
      <c r="R454" s="4">
        <v>46036.379201388889</v>
      </c>
      <c r="S454" s="2" t="s">
        <v>14755</v>
      </c>
      <c r="T454" s="2" t="s">
        <v>14756</v>
      </c>
      <c r="U454" s="6" t="s">
        <v>376</v>
      </c>
      <c r="V454" s="6" t="s">
        <v>14755</v>
      </c>
      <c r="W454" s="2" t="s">
        <v>242</v>
      </c>
      <c r="X454" s="2" t="s">
        <v>243</v>
      </c>
      <c r="Y454" s="2" t="s">
        <v>242</v>
      </c>
      <c r="Z454" s="2" t="s">
        <v>64</v>
      </c>
      <c r="AA454" s="2" t="s">
        <v>58</v>
      </c>
      <c r="AB454" s="2" t="s">
        <v>92</v>
      </c>
      <c r="AC454" s="2" t="s">
        <v>66</v>
      </c>
      <c r="AD454" s="2" t="s">
        <v>67</v>
      </c>
      <c r="AE454" s="2" t="s">
        <v>68</v>
      </c>
      <c r="AF454" s="2" t="s">
        <v>1050</v>
      </c>
      <c r="AG454" s="2" t="s">
        <v>70</v>
      </c>
      <c r="AH454" s="2" t="s">
        <v>71</v>
      </c>
      <c r="AI454" s="7" t="s">
        <v>14757</v>
      </c>
      <c r="AJ454" s="2" t="s">
        <v>125</v>
      </c>
      <c r="AK454" s="2" t="s">
        <v>11433</v>
      </c>
      <c r="AL454" s="2" t="s">
        <v>193</v>
      </c>
      <c r="AM454" s="2" t="s">
        <v>11671</v>
      </c>
      <c r="AN454" s="2" t="s">
        <v>14758</v>
      </c>
      <c r="AO454" s="8" t="s">
        <v>14759</v>
      </c>
      <c r="AP454" s="8" t="s">
        <v>14759</v>
      </c>
      <c r="AQ454" t="s">
        <v>314</v>
      </c>
      <c r="AR454" t="s">
        <v>81</v>
      </c>
      <c r="AS454" s="9" t="s">
        <v>14750</v>
      </c>
      <c r="AT454" s="8" t="s">
        <v>14760</v>
      </c>
      <c r="AU454" t="s">
        <v>84</v>
      </c>
    </row>
    <row r="455" spans="1:47" ht="15.6" x14ac:dyDescent="0.3">
      <c r="A455" s="2" t="s">
        <v>14761</v>
      </c>
      <c r="B455" s="2" t="s">
        <v>14762</v>
      </c>
      <c r="C455" s="2" t="s">
        <v>114</v>
      </c>
      <c r="D455" s="2" t="s">
        <v>50</v>
      </c>
      <c r="E455" s="2" t="s">
        <v>50</v>
      </c>
      <c r="F455" s="2" t="s">
        <v>115</v>
      </c>
      <c r="G455" s="2" t="s">
        <v>2995</v>
      </c>
      <c r="H455" s="2" t="s">
        <v>3030</v>
      </c>
      <c r="I455" s="2" t="s">
        <v>11433</v>
      </c>
      <c r="J455" s="2" t="s">
        <v>53</v>
      </c>
      <c r="K455" s="2" t="s">
        <v>54</v>
      </c>
      <c r="L455" s="2" t="s">
        <v>55</v>
      </c>
      <c r="M455" s="2" t="s">
        <v>1011</v>
      </c>
      <c r="N455" s="3">
        <v>990326606001</v>
      </c>
      <c r="O455" s="2" t="s">
        <v>58</v>
      </c>
      <c r="P455" s="4">
        <v>46035.414039351854</v>
      </c>
      <c r="Q455" s="5">
        <v>46035.523101851853</v>
      </c>
      <c r="R455" s="4">
        <v>46035.554351851853</v>
      </c>
      <c r="S455" s="2" t="s">
        <v>1188</v>
      </c>
      <c r="T455" s="2" t="s">
        <v>270</v>
      </c>
      <c r="U455" s="6" t="s">
        <v>376</v>
      </c>
      <c r="V455" s="6" t="s">
        <v>1188</v>
      </c>
      <c r="W455" s="2" t="s">
        <v>282</v>
      </c>
      <c r="X455" s="2" t="s">
        <v>11433</v>
      </c>
      <c r="Y455" s="2" t="s">
        <v>190</v>
      </c>
      <c r="Z455" s="2" t="s">
        <v>64</v>
      </c>
      <c r="AA455" s="2" t="s">
        <v>58</v>
      </c>
      <c r="AB455" s="2" t="s">
        <v>92</v>
      </c>
      <c r="AC455" s="2" t="s">
        <v>122</v>
      </c>
      <c r="AD455" s="2" t="s">
        <v>67</v>
      </c>
      <c r="AE455" s="2" t="s">
        <v>68</v>
      </c>
      <c r="AF455" s="2" t="s">
        <v>93</v>
      </c>
      <c r="AG455" s="2" t="s">
        <v>70</v>
      </c>
      <c r="AH455" s="2" t="s">
        <v>71</v>
      </c>
      <c r="AI455" s="7" t="s">
        <v>14763</v>
      </c>
      <c r="AJ455" s="2" t="s">
        <v>125</v>
      </c>
      <c r="AK455" s="2" t="s">
        <v>11433</v>
      </c>
      <c r="AL455" s="2" t="s">
        <v>193</v>
      </c>
      <c r="AM455" s="2" t="s">
        <v>209</v>
      </c>
      <c r="AN455" s="2" t="s">
        <v>14764</v>
      </c>
      <c r="AO455" s="8" t="s">
        <v>9126</v>
      </c>
      <c r="AP455" s="8" t="s">
        <v>9126</v>
      </c>
      <c r="AQ455" t="s">
        <v>99</v>
      </c>
      <c r="AR455" t="s">
        <v>100</v>
      </c>
      <c r="AS455" s="9" t="s">
        <v>14765</v>
      </c>
      <c r="AT455" s="8" t="s">
        <v>13097</v>
      </c>
      <c r="AU455" t="s">
        <v>84</v>
      </c>
    </row>
    <row r="456" spans="1:47" ht="15.6" x14ac:dyDescent="0.3">
      <c r="A456" s="2" t="s">
        <v>14766</v>
      </c>
      <c r="B456" s="2" t="s">
        <v>14767</v>
      </c>
      <c r="C456" s="2" t="s">
        <v>49</v>
      </c>
      <c r="D456" s="2" t="s">
        <v>50</v>
      </c>
      <c r="E456" s="2" t="s">
        <v>50</v>
      </c>
      <c r="F456" s="2" t="s">
        <v>50</v>
      </c>
      <c r="G456" s="2" t="s">
        <v>4207</v>
      </c>
      <c r="H456" s="2" t="s">
        <v>14768</v>
      </c>
      <c r="I456" s="2" t="s">
        <v>11433</v>
      </c>
      <c r="J456" s="2" t="s">
        <v>53</v>
      </c>
      <c r="K456" s="2" t="s">
        <v>167</v>
      </c>
      <c r="L456" s="2" t="s">
        <v>937</v>
      </c>
      <c r="M456" s="2" t="s">
        <v>55</v>
      </c>
      <c r="N456" s="3">
        <v>990340234001</v>
      </c>
      <c r="O456" s="2" t="s">
        <v>58</v>
      </c>
      <c r="P456" s="4">
        <v>46035.418611111112</v>
      </c>
      <c r="Q456" s="5">
        <v>46035.519456018519</v>
      </c>
      <c r="R456" s="4">
        <v>46036.518495370372</v>
      </c>
      <c r="S456" s="2" t="s">
        <v>3866</v>
      </c>
      <c r="T456" s="2" t="s">
        <v>3097</v>
      </c>
      <c r="U456" s="6" t="s">
        <v>723</v>
      </c>
      <c r="V456" s="6" t="s">
        <v>2574</v>
      </c>
      <c r="W456" s="2" t="s">
        <v>242</v>
      </c>
      <c r="X456" s="2" t="s">
        <v>243</v>
      </c>
      <c r="Y456" s="2" t="s">
        <v>1000</v>
      </c>
      <c r="Z456" s="2" t="s">
        <v>64</v>
      </c>
      <c r="AA456" s="2" t="s">
        <v>58</v>
      </c>
      <c r="AB456" s="2" t="s">
        <v>92</v>
      </c>
      <c r="AC456" s="2" t="s">
        <v>66</v>
      </c>
      <c r="AD456" s="2" t="s">
        <v>67</v>
      </c>
      <c r="AE456" s="2" t="s">
        <v>68</v>
      </c>
      <c r="AF456" s="2" t="s">
        <v>123</v>
      </c>
      <c r="AG456" s="2" t="s">
        <v>94</v>
      </c>
      <c r="AH456" s="2" t="s">
        <v>95</v>
      </c>
      <c r="AI456" s="7" t="s">
        <v>14769</v>
      </c>
      <c r="AJ456" s="2" t="s">
        <v>125</v>
      </c>
      <c r="AK456" s="2" t="s">
        <v>11433</v>
      </c>
      <c r="AL456" s="2" t="s">
        <v>193</v>
      </c>
      <c r="AM456" s="2" t="s">
        <v>11671</v>
      </c>
      <c r="AN456" s="2" t="s">
        <v>14770</v>
      </c>
      <c r="AO456" s="8" t="s">
        <v>14771</v>
      </c>
      <c r="AP456" s="8" t="s">
        <v>14772</v>
      </c>
      <c r="AQ456" t="s">
        <v>99</v>
      </c>
      <c r="AR456" t="s">
        <v>81</v>
      </c>
      <c r="AS456" s="9" t="s">
        <v>14773</v>
      </c>
      <c r="AT456" s="8" t="s">
        <v>5874</v>
      </c>
      <c r="AU456" t="s">
        <v>84</v>
      </c>
    </row>
    <row r="457" spans="1:47" ht="15.6" x14ac:dyDescent="0.3">
      <c r="A457" s="2" t="s">
        <v>14774</v>
      </c>
      <c r="B457" s="2" t="s">
        <v>14775</v>
      </c>
      <c r="C457" s="2" t="s">
        <v>114</v>
      </c>
      <c r="D457" s="2" t="s">
        <v>50</v>
      </c>
      <c r="E457" s="2" t="s">
        <v>50</v>
      </c>
      <c r="F457" s="2" t="s">
        <v>115</v>
      </c>
      <c r="G457" s="2" t="s">
        <v>572</v>
      </c>
      <c r="H457" s="2" t="s">
        <v>14776</v>
      </c>
      <c r="I457" s="2" t="s">
        <v>11433</v>
      </c>
      <c r="J457" s="2" t="s">
        <v>53</v>
      </c>
      <c r="K457" s="2" t="s">
        <v>54</v>
      </c>
      <c r="L457" s="2" t="s">
        <v>55</v>
      </c>
      <c r="M457" s="2" t="s">
        <v>14777</v>
      </c>
      <c r="N457" s="3">
        <v>993208086001</v>
      </c>
      <c r="O457" s="2" t="s">
        <v>58</v>
      </c>
      <c r="P457" s="4">
        <v>46035.431944444441</v>
      </c>
      <c r="Q457" s="5">
        <v>46035.479826388888</v>
      </c>
      <c r="R457" s="4">
        <v>46035.553773148145</v>
      </c>
      <c r="S457" s="2" t="s">
        <v>1037</v>
      </c>
      <c r="T457" s="2" t="s">
        <v>60</v>
      </c>
      <c r="U457" s="6" t="s">
        <v>376</v>
      </c>
      <c r="V457" s="6" t="s">
        <v>1037</v>
      </c>
      <c r="W457" s="2" t="s">
        <v>282</v>
      </c>
      <c r="X457" s="2" t="s">
        <v>11433</v>
      </c>
      <c r="Y457" s="2" t="s">
        <v>190</v>
      </c>
      <c r="Z457" s="2" t="s">
        <v>64</v>
      </c>
      <c r="AA457" s="2" t="s">
        <v>58</v>
      </c>
      <c r="AB457" s="2" t="s">
        <v>92</v>
      </c>
      <c r="AC457" s="2" t="s">
        <v>122</v>
      </c>
      <c r="AD457" s="2" t="s">
        <v>67</v>
      </c>
      <c r="AE457" s="2" t="s">
        <v>68</v>
      </c>
      <c r="AF457" s="2" t="s">
        <v>93</v>
      </c>
      <c r="AG457" s="2" t="s">
        <v>94</v>
      </c>
      <c r="AH457" s="2" t="s">
        <v>95</v>
      </c>
      <c r="AI457" s="7" t="s">
        <v>14778</v>
      </c>
      <c r="AJ457" s="2" t="s">
        <v>125</v>
      </c>
      <c r="AK457" s="2" t="s">
        <v>11433</v>
      </c>
      <c r="AL457" s="2" t="s">
        <v>193</v>
      </c>
      <c r="AM457" s="2" t="s">
        <v>209</v>
      </c>
      <c r="AN457" s="2" t="s">
        <v>14779</v>
      </c>
      <c r="AO457" s="8" t="s">
        <v>14780</v>
      </c>
      <c r="AP457" s="8" t="s">
        <v>14780</v>
      </c>
      <c r="AQ457" t="s">
        <v>99</v>
      </c>
      <c r="AR457" t="s">
        <v>100</v>
      </c>
      <c r="AS457" s="9" t="s">
        <v>14781</v>
      </c>
      <c r="AT457" s="8" t="s">
        <v>1467</v>
      </c>
      <c r="AU457" t="s">
        <v>84</v>
      </c>
    </row>
    <row r="458" spans="1:47" ht="15.6" x14ac:dyDescent="0.3">
      <c r="A458" s="2" t="s">
        <v>14782</v>
      </c>
      <c r="B458" s="2" t="s">
        <v>11433</v>
      </c>
      <c r="C458" s="2" t="s">
        <v>49</v>
      </c>
      <c r="D458" s="2" t="s">
        <v>50</v>
      </c>
      <c r="E458" s="2" t="s">
        <v>50</v>
      </c>
      <c r="F458" s="2" t="s">
        <v>50</v>
      </c>
      <c r="G458" s="2" t="s">
        <v>1917</v>
      </c>
      <c r="H458" s="2" t="s">
        <v>12440</v>
      </c>
      <c r="I458" s="2" t="s">
        <v>11433</v>
      </c>
      <c r="J458" s="2" t="s">
        <v>53</v>
      </c>
      <c r="K458" s="2" t="s">
        <v>54</v>
      </c>
      <c r="L458" s="2" t="s">
        <v>55</v>
      </c>
      <c r="M458" s="2" t="s">
        <v>683</v>
      </c>
      <c r="N458" s="3">
        <v>992465891001</v>
      </c>
      <c r="O458" s="2" t="s">
        <v>58</v>
      </c>
      <c r="P458" s="4">
        <v>46035.436828703707</v>
      </c>
      <c r="Q458" s="5" t="s">
        <v>11433</v>
      </c>
      <c r="R458" s="4">
        <v>46035.446423611109</v>
      </c>
      <c r="S458" s="2" t="s">
        <v>1189</v>
      </c>
      <c r="T458" s="2" t="s">
        <v>11433</v>
      </c>
      <c r="U458" s="6" t="s">
        <v>376</v>
      </c>
      <c r="V458" s="6" t="s">
        <v>1189</v>
      </c>
      <c r="W458" s="2" t="s">
        <v>282</v>
      </c>
      <c r="X458" s="2" t="s">
        <v>11433</v>
      </c>
      <c r="Y458" s="2" t="s">
        <v>282</v>
      </c>
      <c r="Z458" s="2" t="s">
        <v>64</v>
      </c>
      <c r="AA458" s="2" t="s">
        <v>58</v>
      </c>
      <c r="AB458" s="2" t="s">
        <v>92</v>
      </c>
      <c r="AC458" s="2" t="s">
        <v>66</v>
      </c>
      <c r="AD458" s="2" t="s">
        <v>67</v>
      </c>
      <c r="AE458" s="2" t="s">
        <v>68</v>
      </c>
      <c r="AF458" s="2" t="s">
        <v>93</v>
      </c>
      <c r="AG458" s="2" t="s">
        <v>70</v>
      </c>
      <c r="AH458" s="2" t="s">
        <v>71</v>
      </c>
      <c r="AI458" s="7" t="s">
        <v>14783</v>
      </c>
      <c r="AJ458" s="2" t="s">
        <v>125</v>
      </c>
      <c r="AK458" s="2" t="s">
        <v>11433</v>
      </c>
      <c r="AL458" s="2" t="s">
        <v>193</v>
      </c>
      <c r="AM458" s="2" t="s">
        <v>209</v>
      </c>
      <c r="AN458" s="2" t="s">
        <v>14784</v>
      </c>
      <c r="AO458" s="8" t="s">
        <v>14785</v>
      </c>
      <c r="AP458" s="8" t="s">
        <v>14785</v>
      </c>
      <c r="AQ458" t="s">
        <v>80</v>
      </c>
      <c r="AR458" t="s">
        <v>81</v>
      </c>
      <c r="AS458" s="9" t="s">
        <v>14786</v>
      </c>
      <c r="AT458" s="8" t="s">
        <v>14787</v>
      </c>
      <c r="AU458" t="s">
        <v>84</v>
      </c>
    </row>
    <row r="459" spans="1:47" ht="15.6" x14ac:dyDescent="0.3">
      <c r="A459" s="2" t="s">
        <v>14788</v>
      </c>
      <c r="B459" s="2" t="s">
        <v>14789</v>
      </c>
      <c r="C459" s="2" t="s">
        <v>114</v>
      </c>
      <c r="D459" s="2" t="s">
        <v>50</v>
      </c>
      <c r="E459" s="2" t="s">
        <v>50</v>
      </c>
      <c r="F459" s="2" t="s">
        <v>115</v>
      </c>
      <c r="G459" s="2" t="s">
        <v>148</v>
      </c>
      <c r="H459" s="2" t="s">
        <v>4259</v>
      </c>
      <c r="I459" s="2" t="s">
        <v>11433</v>
      </c>
      <c r="J459" s="2" t="s">
        <v>53</v>
      </c>
      <c r="K459" s="2" t="s">
        <v>54</v>
      </c>
      <c r="L459" s="2" t="s">
        <v>55</v>
      </c>
      <c r="M459" s="2" t="s">
        <v>1337</v>
      </c>
      <c r="N459" s="3">
        <v>990049459001</v>
      </c>
      <c r="O459" s="2" t="s">
        <v>58</v>
      </c>
      <c r="P459" s="4">
        <v>46035.462013888886</v>
      </c>
      <c r="Q459" s="5">
        <v>46035.476967592593</v>
      </c>
      <c r="R459" s="4">
        <v>46035.553217592591</v>
      </c>
      <c r="S459" s="2" t="s">
        <v>523</v>
      </c>
      <c r="T459" s="2" t="s">
        <v>589</v>
      </c>
      <c r="U459" s="6" t="s">
        <v>376</v>
      </c>
      <c r="V459" s="6" t="s">
        <v>523</v>
      </c>
      <c r="W459" s="2" t="s">
        <v>190</v>
      </c>
      <c r="X459" s="2" t="s">
        <v>11433</v>
      </c>
      <c r="Y459" s="2" t="s">
        <v>190</v>
      </c>
      <c r="Z459" s="2" t="s">
        <v>64</v>
      </c>
      <c r="AA459" s="2" t="s">
        <v>58</v>
      </c>
      <c r="AB459" s="2" t="s">
        <v>92</v>
      </c>
      <c r="AC459" s="2" t="s">
        <v>122</v>
      </c>
      <c r="AD459" s="2" t="s">
        <v>67</v>
      </c>
      <c r="AE459" s="2" t="s">
        <v>68</v>
      </c>
      <c r="AF459" s="2" t="s">
        <v>206</v>
      </c>
      <c r="AG459" s="2" t="s">
        <v>70</v>
      </c>
      <c r="AH459" s="2" t="s">
        <v>71</v>
      </c>
      <c r="AI459" s="7" t="s">
        <v>14790</v>
      </c>
      <c r="AJ459" s="2" t="s">
        <v>125</v>
      </c>
      <c r="AK459" s="2" t="s">
        <v>11433</v>
      </c>
      <c r="AL459" s="2" t="s">
        <v>193</v>
      </c>
      <c r="AM459" s="2" t="s">
        <v>209</v>
      </c>
      <c r="AN459" s="2" t="s">
        <v>14791</v>
      </c>
      <c r="AO459" s="8" t="s">
        <v>14792</v>
      </c>
      <c r="AP459" s="8" t="s">
        <v>14792</v>
      </c>
      <c r="AQ459" t="s">
        <v>99</v>
      </c>
      <c r="AR459" t="s">
        <v>100</v>
      </c>
      <c r="AS459" s="9" t="s">
        <v>14793</v>
      </c>
      <c r="AT459" s="8" t="s">
        <v>3994</v>
      </c>
      <c r="AU459" t="s">
        <v>84</v>
      </c>
    </row>
    <row r="460" spans="1:47" ht="15.6" x14ac:dyDescent="0.3">
      <c r="A460" s="2" t="s">
        <v>14794</v>
      </c>
      <c r="B460" s="2" t="s">
        <v>14795</v>
      </c>
      <c r="C460" s="2" t="s">
        <v>114</v>
      </c>
      <c r="D460" s="2" t="s">
        <v>50</v>
      </c>
      <c r="E460" s="2" t="s">
        <v>50</v>
      </c>
      <c r="F460" s="2" t="s">
        <v>115</v>
      </c>
      <c r="G460" s="2" t="s">
        <v>3977</v>
      </c>
      <c r="H460" s="2" t="s">
        <v>3983</v>
      </c>
      <c r="I460" s="2" t="s">
        <v>11433</v>
      </c>
      <c r="J460" s="2" t="s">
        <v>53</v>
      </c>
      <c r="K460" s="2" t="s">
        <v>54</v>
      </c>
      <c r="L460" s="2" t="s">
        <v>55</v>
      </c>
      <c r="M460" s="2" t="s">
        <v>55</v>
      </c>
      <c r="N460" s="3">
        <v>1768178600001</v>
      </c>
      <c r="O460" s="2" t="s">
        <v>58</v>
      </c>
      <c r="P460" s="4">
        <v>46035.466307870367</v>
      </c>
      <c r="Q460" s="5">
        <v>46035.478819444441</v>
      </c>
      <c r="R460" s="4">
        <v>46035.538206018522</v>
      </c>
      <c r="S460" s="2" t="s">
        <v>4524</v>
      </c>
      <c r="T460" s="2" t="s">
        <v>1786</v>
      </c>
      <c r="U460" s="6" t="s">
        <v>376</v>
      </c>
      <c r="V460" s="6" t="s">
        <v>4524</v>
      </c>
      <c r="W460" s="2" t="s">
        <v>190</v>
      </c>
      <c r="X460" s="2" t="s">
        <v>11433</v>
      </c>
      <c r="Y460" s="2" t="s">
        <v>190</v>
      </c>
      <c r="Z460" s="2" t="s">
        <v>64</v>
      </c>
      <c r="AA460" s="2" t="s">
        <v>58</v>
      </c>
      <c r="AB460" s="2" t="s">
        <v>92</v>
      </c>
      <c r="AC460" s="2" t="s">
        <v>122</v>
      </c>
      <c r="AD460" s="2" t="s">
        <v>67</v>
      </c>
      <c r="AE460" s="2" t="s">
        <v>68</v>
      </c>
      <c r="AF460" s="2" t="s">
        <v>123</v>
      </c>
      <c r="AG460" s="2" t="s">
        <v>94</v>
      </c>
      <c r="AH460" s="2" t="s">
        <v>95</v>
      </c>
      <c r="AI460" s="7" t="s">
        <v>14796</v>
      </c>
      <c r="AJ460" s="2" t="s">
        <v>125</v>
      </c>
      <c r="AK460" s="2" t="s">
        <v>11433</v>
      </c>
      <c r="AL460" s="2" t="s">
        <v>193</v>
      </c>
      <c r="AM460" s="2" t="s">
        <v>194</v>
      </c>
      <c r="AN460" s="2" t="s">
        <v>14797</v>
      </c>
      <c r="AO460" s="8" t="s">
        <v>14798</v>
      </c>
      <c r="AP460" s="8" t="s">
        <v>14798</v>
      </c>
      <c r="AQ460" t="s">
        <v>80</v>
      </c>
      <c r="AR460" t="s">
        <v>100</v>
      </c>
      <c r="AS460" s="9" t="s">
        <v>14799</v>
      </c>
      <c r="AT460" s="8" t="s">
        <v>4454</v>
      </c>
      <c r="AU460" t="s">
        <v>84</v>
      </c>
    </row>
    <row r="461" spans="1:47" ht="15.6" x14ac:dyDescent="0.3">
      <c r="A461" s="2" t="s">
        <v>14800</v>
      </c>
      <c r="B461" s="2" t="s">
        <v>14801</v>
      </c>
      <c r="C461" s="2" t="s">
        <v>49</v>
      </c>
      <c r="D461" s="2" t="s">
        <v>50</v>
      </c>
      <c r="E461" s="2" t="s">
        <v>50</v>
      </c>
      <c r="F461" s="2" t="s">
        <v>50</v>
      </c>
      <c r="G461" s="2" t="s">
        <v>6626</v>
      </c>
      <c r="H461" s="2" t="s">
        <v>14802</v>
      </c>
      <c r="I461" s="2" t="s">
        <v>11433</v>
      </c>
      <c r="J461" s="2" t="s">
        <v>53</v>
      </c>
      <c r="K461" s="2" t="s">
        <v>54</v>
      </c>
      <c r="L461" s="2" t="s">
        <v>6628</v>
      </c>
      <c r="M461" s="2" t="s">
        <v>187</v>
      </c>
      <c r="N461" s="3">
        <v>1391912811001</v>
      </c>
      <c r="O461" s="2" t="s">
        <v>58</v>
      </c>
      <c r="P461" s="4">
        <v>46035.467083333337</v>
      </c>
      <c r="Q461" s="5">
        <v>46035.670810185184</v>
      </c>
      <c r="R461" s="4">
        <v>46036.516724537039</v>
      </c>
      <c r="S461" s="2" t="s">
        <v>14803</v>
      </c>
      <c r="T461" s="2" t="s">
        <v>3247</v>
      </c>
      <c r="U461" s="6" t="s">
        <v>10271</v>
      </c>
      <c r="V461" s="6" t="s">
        <v>4108</v>
      </c>
      <c r="W461" s="2" t="s">
        <v>600</v>
      </c>
      <c r="X461" s="2" t="s">
        <v>660</v>
      </c>
      <c r="Y461" s="2" t="s">
        <v>242</v>
      </c>
      <c r="Z461" s="2" t="s">
        <v>64</v>
      </c>
      <c r="AA461" s="2" t="s">
        <v>58</v>
      </c>
      <c r="AB461" s="2" t="s">
        <v>92</v>
      </c>
      <c r="AC461" s="2" t="s">
        <v>66</v>
      </c>
      <c r="AD461" s="2" t="s">
        <v>67</v>
      </c>
      <c r="AE461" s="2" t="s">
        <v>2416</v>
      </c>
      <c r="AF461" s="2" t="s">
        <v>2417</v>
      </c>
      <c r="AG461" s="2" t="s">
        <v>2418</v>
      </c>
      <c r="AH461" s="2" t="s">
        <v>2419</v>
      </c>
      <c r="AI461" s="7" t="s">
        <v>14804</v>
      </c>
      <c r="AJ461" s="2" t="s">
        <v>125</v>
      </c>
      <c r="AK461" s="2" t="s">
        <v>11433</v>
      </c>
      <c r="AL461" s="2" t="s">
        <v>193</v>
      </c>
      <c r="AM461" s="2" t="s">
        <v>209</v>
      </c>
      <c r="AN461" s="2" t="s">
        <v>14805</v>
      </c>
      <c r="AO461" s="8" t="s">
        <v>14806</v>
      </c>
      <c r="AP461" s="8" t="s">
        <v>14807</v>
      </c>
      <c r="AQ461" t="s">
        <v>110</v>
      </c>
      <c r="AR461" t="s">
        <v>81</v>
      </c>
      <c r="AS461" s="9" t="s">
        <v>14808</v>
      </c>
      <c r="AT461" s="8" t="s">
        <v>14809</v>
      </c>
      <c r="AU461" t="s">
        <v>84</v>
      </c>
    </row>
    <row r="462" spans="1:47" ht="15.6" x14ac:dyDescent="0.3">
      <c r="A462" s="2" t="s">
        <v>14810</v>
      </c>
      <c r="B462" s="2" t="s">
        <v>14811</v>
      </c>
      <c r="C462" s="2" t="s">
        <v>49</v>
      </c>
      <c r="D462" s="2" t="s">
        <v>50</v>
      </c>
      <c r="E462" s="2" t="s">
        <v>50</v>
      </c>
      <c r="F462" s="2" t="s">
        <v>50</v>
      </c>
      <c r="G462" s="2" t="s">
        <v>1407</v>
      </c>
      <c r="H462" s="2" t="s">
        <v>14812</v>
      </c>
      <c r="I462" s="2" t="s">
        <v>11433</v>
      </c>
      <c r="J462" s="2" t="s">
        <v>53</v>
      </c>
      <c r="K462" s="2" t="s">
        <v>167</v>
      </c>
      <c r="L462" s="2" t="s">
        <v>168</v>
      </c>
      <c r="M462" s="2" t="s">
        <v>694</v>
      </c>
      <c r="N462" s="3">
        <v>1890001323001</v>
      </c>
      <c r="O462" s="2" t="s">
        <v>58</v>
      </c>
      <c r="P462" s="4">
        <v>46035.471250000002</v>
      </c>
      <c r="Q462" s="5">
        <v>46038.665509259263</v>
      </c>
      <c r="R462" s="4">
        <v>46038.667442129627</v>
      </c>
      <c r="S462" s="2" t="s">
        <v>14813</v>
      </c>
      <c r="T462" s="2" t="s">
        <v>1463</v>
      </c>
      <c r="U462" s="6" t="s">
        <v>14814</v>
      </c>
      <c r="V462" s="6" t="s">
        <v>7874</v>
      </c>
      <c r="W462" s="2" t="s">
        <v>190</v>
      </c>
      <c r="X462" s="2" t="s">
        <v>11433</v>
      </c>
      <c r="Y462" s="2" t="s">
        <v>282</v>
      </c>
      <c r="Z462" s="2" t="s">
        <v>64</v>
      </c>
      <c r="AA462" s="2" t="s">
        <v>58</v>
      </c>
      <c r="AB462" s="2" t="s">
        <v>92</v>
      </c>
      <c r="AC462" s="2" t="s">
        <v>66</v>
      </c>
      <c r="AD462" s="2" t="s">
        <v>67</v>
      </c>
      <c r="AE462" s="2" t="s">
        <v>68</v>
      </c>
      <c r="AF462" s="2" t="s">
        <v>206</v>
      </c>
      <c r="AG462" s="2" t="s">
        <v>94</v>
      </c>
      <c r="AH462" s="2" t="s">
        <v>95</v>
      </c>
      <c r="AI462" s="7" t="s">
        <v>14815</v>
      </c>
      <c r="AJ462" s="2" t="s">
        <v>125</v>
      </c>
      <c r="AK462" s="2" t="s">
        <v>11433</v>
      </c>
      <c r="AL462" s="2" t="s">
        <v>75</v>
      </c>
      <c r="AM462" s="2" t="s">
        <v>12830</v>
      </c>
      <c r="AN462" s="2" t="s">
        <v>14816</v>
      </c>
      <c r="AO462" s="8" t="s">
        <v>14817</v>
      </c>
      <c r="AP462" s="8" t="s">
        <v>14818</v>
      </c>
      <c r="AQ462" t="s">
        <v>110</v>
      </c>
      <c r="AR462" t="s">
        <v>100</v>
      </c>
      <c r="AS462" s="9" t="s">
        <v>14819</v>
      </c>
      <c r="AT462" s="8" t="s">
        <v>14820</v>
      </c>
      <c r="AU462" t="s">
        <v>84</v>
      </c>
    </row>
    <row r="463" spans="1:47" ht="15.6" x14ac:dyDescent="0.3">
      <c r="A463" s="2" t="s">
        <v>14821</v>
      </c>
      <c r="B463" s="2" t="s">
        <v>14822</v>
      </c>
      <c r="C463" s="2" t="s">
        <v>49</v>
      </c>
      <c r="D463" s="2" t="s">
        <v>50</v>
      </c>
      <c r="E463" s="2" t="s">
        <v>50</v>
      </c>
      <c r="F463" s="2" t="s">
        <v>50</v>
      </c>
      <c r="G463" s="2" t="s">
        <v>3268</v>
      </c>
      <c r="H463" s="2" t="s">
        <v>14823</v>
      </c>
      <c r="I463" s="2" t="s">
        <v>11433</v>
      </c>
      <c r="J463" s="2" t="s">
        <v>53</v>
      </c>
      <c r="K463" s="2" t="s">
        <v>167</v>
      </c>
      <c r="L463" s="2" t="s">
        <v>319</v>
      </c>
      <c r="M463" s="2" t="s">
        <v>319</v>
      </c>
      <c r="N463" s="3">
        <v>1791903927001</v>
      </c>
      <c r="O463" s="2" t="s">
        <v>58</v>
      </c>
      <c r="P463" s="4">
        <v>46035.476273148146</v>
      </c>
      <c r="Q463" s="5">
        <v>46035.600925925923</v>
      </c>
      <c r="R463" s="4">
        <v>46036.557488425926</v>
      </c>
      <c r="S463" s="2" t="s">
        <v>14824</v>
      </c>
      <c r="T463" s="2" t="s">
        <v>5164</v>
      </c>
      <c r="U463" s="6" t="s">
        <v>14825</v>
      </c>
      <c r="V463" s="6" t="s">
        <v>859</v>
      </c>
      <c r="W463" s="2" t="s">
        <v>12020</v>
      </c>
      <c r="X463" s="2" t="s">
        <v>11433</v>
      </c>
      <c r="Y463" s="2" t="s">
        <v>1000</v>
      </c>
      <c r="Z463" s="2" t="s">
        <v>64</v>
      </c>
      <c r="AA463" s="2" t="s">
        <v>58</v>
      </c>
      <c r="AB463" s="2" t="s">
        <v>92</v>
      </c>
      <c r="AC463" s="2" t="s">
        <v>66</v>
      </c>
      <c r="AD463" s="2" t="s">
        <v>67</v>
      </c>
      <c r="AE463" s="2" t="s">
        <v>2416</v>
      </c>
      <c r="AF463" s="2" t="s">
        <v>2417</v>
      </c>
      <c r="AG463" s="2" t="s">
        <v>2418</v>
      </c>
      <c r="AH463" s="2" t="s">
        <v>4461</v>
      </c>
      <c r="AI463" s="7" t="s">
        <v>14826</v>
      </c>
      <c r="AJ463" s="2" t="s">
        <v>125</v>
      </c>
      <c r="AK463" s="2" t="s">
        <v>11433</v>
      </c>
      <c r="AL463" s="2" t="s">
        <v>75</v>
      </c>
      <c r="AM463" s="2" t="s">
        <v>3250</v>
      </c>
      <c r="AN463" s="2" t="s">
        <v>14827</v>
      </c>
      <c r="AO463" s="8" t="s">
        <v>14828</v>
      </c>
      <c r="AP463" s="8" t="s">
        <v>14829</v>
      </c>
      <c r="AQ463" t="s">
        <v>110</v>
      </c>
      <c r="AR463" t="s">
        <v>81</v>
      </c>
      <c r="AS463" s="9" t="s">
        <v>14830</v>
      </c>
      <c r="AT463" s="8" t="s">
        <v>14831</v>
      </c>
      <c r="AU463" t="s">
        <v>11708</v>
      </c>
    </row>
    <row r="464" spans="1:47" ht="15.6" x14ac:dyDescent="0.3">
      <c r="A464" s="2" t="s">
        <v>14832</v>
      </c>
      <c r="B464" s="2" t="s">
        <v>14833</v>
      </c>
      <c r="C464" s="2" t="s">
        <v>49</v>
      </c>
      <c r="D464" s="2" t="s">
        <v>50</v>
      </c>
      <c r="E464" s="2" t="s">
        <v>50</v>
      </c>
      <c r="F464" s="2" t="s">
        <v>50</v>
      </c>
      <c r="G464" s="2" t="s">
        <v>13350</v>
      </c>
      <c r="H464" s="2" t="s">
        <v>13351</v>
      </c>
      <c r="I464" s="2" t="s">
        <v>11433</v>
      </c>
      <c r="J464" s="2" t="s">
        <v>53</v>
      </c>
      <c r="K464" s="2" t="s">
        <v>54</v>
      </c>
      <c r="L464" s="2" t="s">
        <v>55</v>
      </c>
      <c r="M464" s="2" t="s">
        <v>55</v>
      </c>
      <c r="N464" s="3">
        <v>991413693001</v>
      </c>
      <c r="O464" s="2" t="s">
        <v>58</v>
      </c>
      <c r="P464" s="4">
        <v>46035.478877314818</v>
      </c>
      <c r="Q464" s="5">
        <v>46035.715717592589</v>
      </c>
      <c r="R464" s="4">
        <v>46036.100011574075</v>
      </c>
      <c r="S464" s="2" t="s">
        <v>4817</v>
      </c>
      <c r="T464" s="2" t="s">
        <v>907</v>
      </c>
      <c r="U464" s="6" t="s">
        <v>4199</v>
      </c>
      <c r="V464" s="6" t="s">
        <v>13578</v>
      </c>
      <c r="W464" s="2" t="s">
        <v>600</v>
      </c>
      <c r="X464" s="2" t="s">
        <v>660</v>
      </c>
      <c r="Y464" s="2" t="s">
        <v>62</v>
      </c>
      <c r="Z464" s="2" t="s">
        <v>64</v>
      </c>
      <c r="AA464" s="2" t="s">
        <v>58</v>
      </c>
      <c r="AB464" s="2" t="s">
        <v>92</v>
      </c>
      <c r="AC464" s="2" t="s">
        <v>66</v>
      </c>
      <c r="AD464" s="2" t="s">
        <v>67</v>
      </c>
      <c r="AE464" s="2" t="s">
        <v>68</v>
      </c>
      <c r="AF464" s="2" t="s">
        <v>123</v>
      </c>
      <c r="AG464" s="2" t="s">
        <v>70</v>
      </c>
      <c r="AH464" s="2" t="s">
        <v>71</v>
      </c>
      <c r="AI464" s="7" t="s">
        <v>14834</v>
      </c>
      <c r="AJ464" s="2" t="s">
        <v>125</v>
      </c>
      <c r="AK464" s="2" t="s">
        <v>11433</v>
      </c>
      <c r="AL464" s="2" t="s">
        <v>193</v>
      </c>
      <c r="AM464" s="2" t="s">
        <v>209</v>
      </c>
      <c r="AN464" s="2" t="s">
        <v>14835</v>
      </c>
      <c r="AO464" s="8" t="s">
        <v>14836</v>
      </c>
      <c r="AP464" s="8" t="s">
        <v>14837</v>
      </c>
      <c r="AQ464" t="s">
        <v>110</v>
      </c>
      <c r="AR464" t="s">
        <v>81</v>
      </c>
      <c r="AS464" s="9" t="s">
        <v>14838</v>
      </c>
      <c r="AT464" s="8" t="s">
        <v>14839</v>
      </c>
      <c r="AU464" t="s">
        <v>84</v>
      </c>
    </row>
    <row r="465" spans="1:47" ht="15.6" x14ac:dyDescent="0.3">
      <c r="A465" s="2" t="s">
        <v>14840</v>
      </c>
      <c r="B465" s="2" t="s">
        <v>14841</v>
      </c>
      <c r="C465" s="2" t="s">
        <v>114</v>
      </c>
      <c r="D465" s="2" t="s">
        <v>50</v>
      </c>
      <c r="E465" s="2" t="s">
        <v>50</v>
      </c>
      <c r="F465" s="2" t="s">
        <v>115</v>
      </c>
      <c r="G465" s="2" t="s">
        <v>4218</v>
      </c>
      <c r="H465" s="2" t="s">
        <v>12455</v>
      </c>
      <c r="I465" s="2" t="s">
        <v>11433</v>
      </c>
      <c r="J465" s="2" t="s">
        <v>53</v>
      </c>
      <c r="K465" s="2" t="s">
        <v>167</v>
      </c>
      <c r="L465" s="2" t="s">
        <v>319</v>
      </c>
      <c r="M465" s="2" t="s">
        <v>12447</v>
      </c>
      <c r="N465" s="3">
        <v>1790036243001</v>
      </c>
      <c r="O465" s="2" t="s">
        <v>58</v>
      </c>
      <c r="P465" s="4">
        <v>46035.486111111109</v>
      </c>
      <c r="Q465" s="5">
        <v>46035.516504629632</v>
      </c>
      <c r="R465" s="4">
        <v>46035.536400462966</v>
      </c>
      <c r="S465" s="2" t="s">
        <v>4684</v>
      </c>
      <c r="T465" s="2" t="s">
        <v>4489</v>
      </c>
      <c r="U465" s="6" t="s">
        <v>376</v>
      </c>
      <c r="V465" s="6" t="s">
        <v>4684</v>
      </c>
      <c r="W465" s="2" t="s">
        <v>190</v>
      </c>
      <c r="X465" s="2" t="s">
        <v>11433</v>
      </c>
      <c r="Y465" s="2" t="s">
        <v>190</v>
      </c>
      <c r="Z465" s="2" t="s">
        <v>64</v>
      </c>
      <c r="AA465" s="2" t="s">
        <v>58</v>
      </c>
      <c r="AB465" s="2" t="s">
        <v>92</v>
      </c>
      <c r="AC465" s="2" t="s">
        <v>122</v>
      </c>
      <c r="AD465" s="2" t="s">
        <v>67</v>
      </c>
      <c r="AE465" s="2" t="s">
        <v>68</v>
      </c>
      <c r="AF465" s="2" t="s">
        <v>93</v>
      </c>
      <c r="AG465" s="2" t="s">
        <v>70</v>
      </c>
      <c r="AH465" s="2" t="s">
        <v>71</v>
      </c>
      <c r="AI465" s="7" t="s">
        <v>14842</v>
      </c>
      <c r="AJ465" s="2" t="s">
        <v>125</v>
      </c>
      <c r="AK465" s="2" t="s">
        <v>11433</v>
      </c>
      <c r="AL465" s="2" t="s">
        <v>193</v>
      </c>
      <c r="AM465" s="2" t="s">
        <v>209</v>
      </c>
      <c r="AN465" s="2" t="s">
        <v>14843</v>
      </c>
      <c r="AO465" s="8" t="s">
        <v>14844</v>
      </c>
      <c r="AP465" s="8" t="s">
        <v>14844</v>
      </c>
      <c r="AQ465" t="s">
        <v>80</v>
      </c>
      <c r="AR465" t="s">
        <v>100</v>
      </c>
      <c r="AS465" s="9" t="s">
        <v>14845</v>
      </c>
      <c r="AT465" s="8" t="s">
        <v>1467</v>
      </c>
      <c r="AU465" t="s">
        <v>84</v>
      </c>
    </row>
    <row r="466" spans="1:47" ht="15.6" x14ac:dyDescent="0.3">
      <c r="A466" s="2" t="s">
        <v>14846</v>
      </c>
      <c r="B466" s="2" t="s">
        <v>14847</v>
      </c>
      <c r="C466" s="2" t="s">
        <v>49</v>
      </c>
      <c r="D466" s="2" t="s">
        <v>50</v>
      </c>
      <c r="E466" s="2" t="s">
        <v>50</v>
      </c>
      <c r="F466" s="2" t="s">
        <v>50</v>
      </c>
      <c r="G466" s="2" t="s">
        <v>13413</v>
      </c>
      <c r="H466" s="2" t="s">
        <v>13414</v>
      </c>
      <c r="I466" s="2" t="s">
        <v>11433</v>
      </c>
      <c r="J466" s="2" t="s">
        <v>53</v>
      </c>
      <c r="K466" s="2" t="s">
        <v>167</v>
      </c>
      <c r="L466" s="2" t="s">
        <v>319</v>
      </c>
      <c r="M466" s="2" t="s">
        <v>319</v>
      </c>
      <c r="N466" s="3">
        <v>1790105601001</v>
      </c>
      <c r="O466" s="2" t="s">
        <v>58</v>
      </c>
      <c r="P466" s="4">
        <v>46035.488379629627</v>
      </c>
      <c r="Q466" s="5">
        <v>46037.714560185188</v>
      </c>
      <c r="R466" s="4">
        <v>46041.411956018521</v>
      </c>
      <c r="S466" s="2" t="s">
        <v>14848</v>
      </c>
      <c r="T466" s="2" t="s">
        <v>2541</v>
      </c>
      <c r="U466" s="6" t="s">
        <v>14849</v>
      </c>
      <c r="V466" s="6" t="s">
        <v>14850</v>
      </c>
      <c r="W466" s="2" t="s">
        <v>242</v>
      </c>
      <c r="X466" s="2" t="s">
        <v>243</v>
      </c>
      <c r="Y466" s="2" t="s">
        <v>1000</v>
      </c>
      <c r="Z466" s="2" t="s">
        <v>64</v>
      </c>
      <c r="AA466" s="2" t="s">
        <v>58</v>
      </c>
      <c r="AB466" s="2" t="s">
        <v>92</v>
      </c>
      <c r="AC466" s="2" t="s">
        <v>66</v>
      </c>
      <c r="AD466" s="2" t="s">
        <v>67</v>
      </c>
      <c r="AE466" s="2" t="s">
        <v>68</v>
      </c>
      <c r="AF466" s="2" t="s">
        <v>123</v>
      </c>
      <c r="AG466" s="2" t="s">
        <v>94</v>
      </c>
      <c r="AH466" s="2" t="s">
        <v>95</v>
      </c>
      <c r="AI466" s="7" t="s">
        <v>14851</v>
      </c>
      <c r="AJ466" s="2" t="s">
        <v>125</v>
      </c>
      <c r="AK466" s="2" t="s">
        <v>11433</v>
      </c>
      <c r="AL466" s="2" t="s">
        <v>75</v>
      </c>
      <c r="AM466" s="2" t="s">
        <v>4347</v>
      </c>
      <c r="AN466" s="2" t="s">
        <v>14852</v>
      </c>
      <c r="AO466" s="8" t="s">
        <v>14853</v>
      </c>
      <c r="AP466" s="8" t="s">
        <v>14854</v>
      </c>
      <c r="AQ466" t="s">
        <v>110</v>
      </c>
      <c r="AR466" t="s">
        <v>81</v>
      </c>
      <c r="AS466" s="9" t="s">
        <v>14855</v>
      </c>
      <c r="AT466" s="8" t="s">
        <v>7404</v>
      </c>
      <c r="AU466" t="s">
        <v>84</v>
      </c>
    </row>
    <row r="467" spans="1:47" ht="15.6" x14ac:dyDescent="0.3">
      <c r="A467" s="2" t="s">
        <v>14856</v>
      </c>
      <c r="B467" s="2" t="s">
        <v>14857</v>
      </c>
      <c r="C467" s="2" t="s">
        <v>114</v>
      </c>
      <c r="D467" s="2" t="s">
        <v>50</v>
      </c>
      <c r="E467" s="2" t="s">
        <v>50</v>
      </c>
      <c r="F467" s="2" t="s">
        <v>115</v>
      </c>
      <c r="G467" s="2" t="s">
        <v>800</v>
      </c>
      <c r="H467" s="2" t="s">
        <v>14858</v>
      </c>
      <c r="I467" s="2" t="s">
        <v>11433</v>
      </c>
      <c r="J467" s="2" t="s">
        <v>53</v>
      </c>
      <c r="K467" s="2" t="s">
        <v>54</v>
      </c>
      <c r="L467" s="2" t="s">
        <v>55</v>
      </c>
      <c r="M467" s="2" t="s">
        <v>55</v>
      </c>
      <c r="N467" s="3">
        <v>990023549001</v>
      </c>
      <c r="O467" s="2" t="s">
        <v>58</v>
      </c>
      <c r="P467" s="4">
        <v>46035.489016203705</v>
      </c>
      <c r="Q467" s="5">
        <v>46035.52611111111</v>
      </c>
      <c r="R467" s="4">
        <v>46035.537164351852</v>
      </c>
      <c r="S467" s="2" t="s">
        <v>2958</v>
      </c>
      <c r="T467" s="2" t="s">
        <v>2169</v>
      </c>
      <c r="U467" s="6" t="s">
        <v>376</v>
      </c>
      <c r="V467" s="6" t="s">
        <v>2958</v>
      </c>
      <c r="W467" s="2" t="s">
        <v>282</v>
      </c>
      <c r="X467" s="2" t="s">
        <v>11433</v>
      </c>
      <c r="Y467" s="2" t="s">
        <v>190</v>
      </c>
      <c r="Z467" s="2" t="s">
        <v>64</v>
      </c>
      <c r="AA467" s="2" t="s">
        <v>58</v>
      </c>
      <c r="AB467" s="2" t="s">
        <v>92</v>
      </c>
      <c r="AC467" s="2" t="s">
        <v>122</v>
      </c>
      <c r="AD467" s="2" t="s">
        <v>67</v>
      </c>
      <c r="AE467" s="2" t="s">
        <v>68</v>
      </c>
      <c r="AF467" s="2" t="s">
        <v>123</v>
      </c>
      <c r="AG467" s="2" t="s">
        <v>70</v>
      </c>
      <c r="AH467" s="2" t="s">
        <v>71</v>
      </c>
      <c r="AI467" s="7" t="s">
        <v>14859</v>
      </c>
      <c r="AJ467" s="2" t="s">
        <v>125</v>
      </c>
      <c r="AK467" s="2" t="s">
        <v>11433</v>
      </c>
      <c r="AL467" s="2" t="s">
        <v>75</v>
      </c>
      <c r="AM467" s="2" t="s">
        <v>885</v>
      </c>
      <c r="AN467" s="2" t="s">
        <v>14860</v>
      </c>
      <c r="AO467" s="8" t="s">
        <v>14861</v>
      </c>
      <c r="AP467" s="8" t="s">
        <v>14861</v>
      </c>
      <c r="AQ467" t="s">
        <v>80</v>
      </c>
      <c r="AR467" t="s">
        <v>100</v>
      </c>
      <c r="AS467" s="9" t="s">
        <v>14862</v>
      </c>
      <c r="AT467" s="8" t="s">
        <v>2049</v>
      </c>
      <c r="AU467" t="s">
        <v>84</v>
      </c>
    </row>
    <row r="468" spans="1:47" ht="15.6" x14ac:dyDescent="0.3">
      <c r="A468" s="2" t="s">
        <v>14863</v>
      </c>
      <c r="B468" s="2" t="s">
        <v>14864</v>
      </c>
      <c r="C468" s="2" t="s">
        <v>114</v>
      </c>
      <c r="D468" s="2" t="s">
        <v>50</v>
      </c>
      <c r="E468" s="2" t="s">
        <v>50</v>
      </c>
      <c r="F468" s="2" t="s">
        <v>115</v>
      </c>
      <c r="G468" s="2" t="s">
        <v>1994</v>
      </c>
      <c r="H468" s="2" t="s">
        <v>14865</v>
      </c>
      <c r="I468" s="2" t="s">
        <v>11433</v>
      </c>
      <c r="J468" s="2" t="s">
        <v>53</v>
      </c>
      <c r="K468" s="2" t="s">
        <v>54</v>
      </c>
      <c r="L468" s="2" t="s">
        <v>1337</v>
      </c>
      <c r="M468" s="2" t="s">
        <v>1337</v>
      </c>
      <c r="N468" s="3">
        <v>760000260001</v>
      </c>
      <c r="O468" s="2" t="s">
        <v>58</v>
      </c>
      <c r="P468" s="4">
        <v>46035.491527777776</v>
      </c>
      <c r="Q468" s="5">
        <v>46035.517824074072</v>
      </c>
      <c r="R468" s="4">
        <v>46035.535717592589</v>
      </c>
      <c r="S468" s="2" t="s">
        <v>1369</v>
      </c>
      <c r="T468" s="2" t="s">
        <v>577</v>
      </c>
      <c r="U468" s="6" t="s">
        <v>376</v>
      </c>
      <c r="V468" s="6" t="s">
        <v>1369</v>
      </c>
      <c r="W468" s="2" t="s">
        <v>282</v>
      </c>
      <c r="X468" s="2" t="s">
        <v>11433</v>
      </c>
      <c r="Y468" s="2" t="s">
        <v>190</v>
      </c>
      <c r="Z468" s="2" t="s">
        <v>64</v>
      </c>
      <c r="AA468" s="2" t="s">
        <v>58</v>
      </c>
      <c r="AB468" s="2" t="s">
        <v>92</v>
      </c>
      <c r="AC468" s="2" t="s">
        <v>122</v>
      </c>
      <c r="AD468" s="2" t="s">
        <v>67</v>
      </c>
      <c r="AE468" s="2" t="s">
        <v>68</v>
      </c>
      <c r="AF468" s="2" t="s">
        <v>123</v>
      </c>
      <c r="AG468" s="2" t="s">
        <v>70</v>
      </c>
      <c r="AH468" s="2" t="s">
        <v>71</v>
      </c>
      <c r="AI468" s="7" t="s">
        <v>14866</v>
      </c>
      <c r="AJ468" s="2" t="s">
        <v>125</v>
      </c>
      <c r="AK468" s="2" t="s">
        <v>11433</v>
      </c>
      <c r="AL468" s="2" t="s">
        <v>193</v>
      </c>
      <c r="AM468" s="2" t="s">
        <v>209</v>
      </c>
      <c r="AN468" s="2" t="s">
        <v>14867</v>
      </c>
      <c r="AO468" s="8" t="s">
        <v>14868</v>
      </c>
      <c r="AP468" s="8" t="s">
        <v>14868</v>
      </c>
      <c r="AQ468" t="s">
        <v>80</v>
      </c>
      <c r="AR468" t="s">
        <v>100</v>
      </c>
      <c r="AS468" s="9" t="s">
        <v>14869</v>
      </c>
      <c r="AT468" s="8" t="s">
        <v>3532</v>
      </c>
      <c r="AU468" t="s">
        <v>84</v>
      </c>
    </row>
    <row r="469" spans="1:47" ht="15.6" x14ac:dyDescent="0.3">
      <c r="A469" s="2" t="s">
        <v>14870</v>
      </c>
      <c r="B469" s="2" t="s">
        <v>14871</v>
      </c>
      <c r="C469" s="2" t="s">
        <v>49</v>
      </c>
      <c r="D469" s="2" t="s">
        <v>50</v>
      </c>
      <c r="E469" s="2" t="s">
        <v>2108</v>
      </c>
      <c r="F469" s="2" t="s">
        <v>50</v>
      </c>
      <c r="G469" s="2" t="s">
        <v>877</v>
      </c>
      <c r="H469" s="2" t="s">
        <v>14872</v>
      </c>
      <c r="I469" s="2" t="s">
        <v>11433</v>
      </c>
      <c r="J469" s="2" t="s">
        <v>53</v>
      </c>
      <c r="K469" s="2" t="s">
        <v>54</v>
      </c>
      <c r="L469" s="2" t="s">
        <v>55</v>
      </c>
      <c r="M469" s="2" t="s">
        <v>439</v>
      </c>
      <c r="N469" s="3">
        <v>1790397815001</v>
      </c>
      <c r="O469" s="2" t="s">
        <v>58</v>
      </c>
      <c r="P469" s="4">
        <v>46035.492962962962</v>
      </c>
      <c r="Q469" s="5">
        <v>46036.561851851853</v>
      </c>
      <c r="R469" s="4">
        <v>46036.583854166667</v>
      </c>
      <c r="S469" s="2" t="s">
        <v>9711</v>
      </c>
      <c r="T469" s="2" t="s">
        <v>7951</v>
      </c>
      <c r="U469" s="6" t="s">
        <v>625</v>
      </c>
      <c r="V469" s="6" t="s">
        <v>14873</v>
      </c>
      <c r="W469" s="2" t="s">
        <v>190</v>
      </c>
      <c r="X469" s="2" t="s">
        <v>11433</v>
      </c>
      <c r="Y469" s="2" t="s">
        <v>190</v>
      </c>
      <c r="Z469" s="2" t="s">
        <v>64</v>
      </c>
      <c r="AA469" s="2" t="s">
        <v>58</v>
      </c>
      <c r="AB469" s="2" t="s">
        <v>92</v>
      </c>
      <c r="AC469" s="2" t="s">
        <v>66</v>
      </c>
      <c r="AD469" s="2" t="s">
        <v>67</v>
      </c>
      <c r="AE469" s="2" t="s">
        <v>68</v>
      </c>
      <c r="AF469" s="2" t="s">
        <v>883</v>
      </c>
      <c r="AG469" s="2" t="s">
        <v>94</v>
      </c>
      <c r="AH469" s="2" t="s">
        <v>95</v>
      </c>
      <c r="AI469" s="7" t="s">
        <v>14874</v>
      </c>
      <c r="AJ469" s="2" t="s">
        <v>125</v>
      </c>
      <c r="AK469" s="2" t="s">
        <v>11433</v>
      </c>
      <c r="AL469" s="2" t="s">
        <v>75</v>
      </c>
      <c r="AM469" s="2" t="s">
        <v>4731</v>
      </c>
      <c r="AN469" s="2" t="s">
        <v>14875</v>
      </c>
      <c r="AO469" s="8" t="s">
        <v>14876</v>
      </c>
      <c r="AP469" s="8" t="s">
        <v>14877</v>
      </c>
      <c r="AQ469" t="s">
        <v>314</v>
      </c>
      <c r="AR469" t="s">
        <v>100</v>
      </c>
      <c r="AS469" s="9" t="s">
        <v>14878</v>
      </c>
      <c r="AT469" s="8" t="s">
        <v>1259</v>
      </c>
      <c r="AU469" t="s">
        <v>84</v>
      </c>
    </row>
    <row r="470" spans="1:47" ht="15.6" x14ac:dyDescent="0.3">
      <c r="A470" s="2" t="s">
        <v>14879</v>
      </c>
      <c r="B470" s="2" t="s">
        <v>14880</v>
      </c>
      <c r="C470" s="2" t="s">
        <v>114</v>
      </c>
      <c r="D470" s="2" t="s">
        <v>50</v>
      </c>
      <c r="E470" s="2" t="s">
        <v>50</v>
      </c>
      <c r="F470" s="2" t="s">
        <v>115</v>
      </c>
      <c r="G470" s="2" t="s">
        <v>14881</v>
      </c>
      <c r="H470" s="2" t="s">
        <v>14882</v>
      </c>
      <c r="I470" s="2" t="s">
        <v>11433</v>
      </c>
      <c r="J470" s="2" t="s">
        <v>53</v>
      </c>
      <c r="K470" s="2" t="s">
        <v>54</v>
      </c>
      <c r="L470" s="2" t="s">
        <v>55</v>
      </c>
      <c r="M470" s="2" t="s">
        <v>966</v>
      </c>
      <c r="N470" s="3">
        <v>990082707001</v>
      </c>
      <c r="O470" s="2" t="s">
        <v>58</v>
      </c>
      <c r="P470" s="4">
        <v>46035.501435185186</v>
      </c>
      <c r="Q470" s="5">
        <v>46035.577928240738</v>
      </c>
      <c r="R470" s="4">
        <v>46035.608518518522</v>
      </c>
      <c r="S470" s="2" t="s">
        <v>1357</v>
      </c>
      <c r="T470" s="2" t="s">
        <v>1275</v>
      </c>
      <c r="U470" s="6" t="s">
        <v>979</v>
      </c>
      <c r="V470" s="6" t="s">
        <v>5551</v>
      </c>
      <c r="W470" s="2" t="s">
        <v>282</v>
      </c>
      <c r="X470" s="2" t="s">
        <v>11433</v>
      </c>
      <c r="Y470" s="2" t="s">
        <v>338</v>
      </c>
      <c r="Z470" s="2" t="s">
        <v>64</v>
      </c>
      <c r="AA470" s="2" t="s">
        <v>58</v>
      </c>
      <c r="AB470" s="2" t="s">
        <v>92</v>
      </c>
      <c r="AC470" s="2" t="s">
        <v>122</v>
      </c>
      <c r="AD470" s="2" t="s">
        <v>67</v>
      </c>
      <c r="AE470" s="2" t="s">
        <v>68</v>
      </c>
      <c r="AF470" s="2" t="s">
        <v>93</v>
      </c>
      <c r="AG470" s="2" t="s">
        <v>70</v>
      </c>
      <c r="AH470" s="2" t="s">
        <v>71</v>
      </c>
      <c r="AI470" s="7" t="s">
        <v>14883</v>
      </c>
      <c r="AJ470" s="2" t="s">
        <v>125</v>
      </c>
      <c r="AK470" s="2" t="s">
        <v>11433</v>
      </c>
      <c r="AL470" s="2" t="s">
        <v>193</v>
      </c>
      <c r="AM470" s="2" t="s">
        <v>209</v>
      </c>
      <c r="AN470" s="2" t="s">
        <v>14884</v>
      </c>
      <c r="AO470" s="8" t="s">
        <v>14885</v>
      </c>
      <c r="AP470" s="8" t="s">
        <v>14886</v>
      </c>
      <c r="AQ470" t="s">
        <v>80</v>
      </c>
      <c r="AR470" t="s">
        <v>81</v>
      </c>
      <c r="AS470" s="9" t="s">
        <v>14887</v>
      </c>
      <c r="AT470" s="8" t="s">
        <v>14888</v>
      </c>
      <c r="AU470" t="s">
        <v>84</v>
      </c>
    </row>
    <row r="471" spans="1:47" ht="15.6" x14ac:dyDescent="0.3">
      <c r="A471" s="2" t="s">
        <v>14889</v>
      </c>
      <c r="B471" s="2" t="s">
        <v>11433</v>
      </c>
      <c r="C471" s="2" t="s">
        <v>114</v>
      </c>
      <c r="D471" s="2" t="s">
        <v>50</v>
      </c>
      <c r="E471" s="2" t="s">
        <v>50</v>
      </c>
      <c r="F471" s="2" t="s">
        <v>115</v>
      </c>
      <c r="G471" s="2" t="s">
        <v>6167</v>
      </c>
      <c r="H471" s="2" t="s">
        <v>14890</v>
      </c>
      <c r="I471" s="2" t="s">
        <v>11433</v>
      </c>
      <c r="J471" s="2" t="s">
        <v>53</v>
      </c>
      <c r="K471" s="2" t="s">
        <v>54</v>
      </c>
      <c r="L471" s="2" t="s">
        <v>55</v>
      </c>
      <c r="M471" s="2" t="s">
        <v>55</v>
      </c>
      <c r="N471" s="3">
        <v>990371865001</v>
      </c>
      <c r="O471" s="2" t="s">
        <v>58</v>
      </c>
      <c r="P471" s="4">
        <v>46035.508472222224</v>
      </c>
      <c r="Q471" s="5" t="s">
        <v>11433</v>
      </c>
      <c r="R471" s="4">
        <v>46036.084131944444</v>
      </c>
      <c r="S471" s="2" t="s">
        <v>1551</v>
      </c>
      <c r="T471" s="2" t="s">
        <v>11433</v>
      </c>
      <c r="U471" s="6" t="s">
        <v>2622</v>
      </c>
      <c r="V471" s="6" t="s">
        <v>513</v>
      </c>
      <c r="W471" s="2" t="s">
        <v>282</v>
      </c>
      <c r="X471" s="2" t="s">
        <v>11433</v>
      </c>
      <c r="Y471" s="2" t="s">
        <v>62</v>
      </c>
      <c r="Z471" s="2" t="s">
        <v>64</v>
      </c>
      <c r="AA471" s="2" t="s">
        <v>58</v>
      </c>
      <c r="AB471" s="2" t="s">
        <v>92</v>
      </c>
      <c r="AC471" s="2" t="s">
        <v>122</v>
      </c>
      <c r="AD471" s="2" t="s">
        <v>67</v>
      </c>
      <c r="AE471" s="2" t="s">
        <v>68</v>
      </c>
      <c r="AF471" s="2" t="s">
        <v>1050</v>
      </c>
      <c r="AG471" s="2" t="s">
        <v>94</v>
      </c>
      <c r="AH471" s="2" t="s">
        <v>95</v>
      </c>
      <c r="AI471" s="7" t="s">
        <v>14891</v>
      </c>
      <c r="AJ471" s="2" t="s">
        <v>125</v>
      </c>
      <c r="AK471" s="2" t="s">
        <v>11433</v>
      </c>
      <c r="AL471" s="2" t="s">
        <v>193</v>
      </c>
      <c r="AM471" s="2" t="s">
        <v>209</v>
      </c>
      <c r="AN471" s="2" t="s">
        <v>14892</v>
      </c>
      <c r="AO471" s="8" t="s">
        <v>14893</v>
      </c>
      <c r="AP471" s="8" t="s">
        <v>4192</v>
      </c>
      <c r="AQ471" t="s">
        <v>80</v>
      </c>
      <c r="AR471" t="s">
        <v>81</v>
      </c>
      <c r="AS471" s="9" t="s">
        <v>14894</v>
      </c>
      <c r="AT471" s="8" t="s">
        <v>2303</v>
      </c>
      <c r="AU471" t="s">
        <v>84</v>
      </c>
    </row>
    <row r="472" spans="1:47" ht="15.6" x14ac:dyDescent="0.3">
      <c r="A472" s="2" t="s">
        <v>14895</v>
      </c>
      <c r="B472" s="2" t="s">
        <v>14896</v>
      </c>
      <c r="C472" s="2" t="s">
        <v>49</v>
      </c>
      <c r="D472" s="2" t="s">
        <v>50</v>
      </c>
      <c r="E472" s="2" t="s">
        <v>50</v>
      </c>
      <c r="F472" s="2" t="s">
        <v>14897</v>
      </c>
      <c r="G472" s="2" t="s">
        <v>2845</v>
      </c>
      <c r="H472" s="2" t="s">
        <v>14898</v>
      </c>
      <c r="I472" s="2" t="s">
        <v>11433</v>
      </c>
      <c r="J472" s="2" t="s">
        <v>53</v>
      </c>
      <c r="K472" s="2" t="s">
        <v>54</v>
      </c>
      <c r="L472" s="2" t="s">
        <v>55</v>
      </c>
      <c r="M472" s="2" t="s">
        <v>319</v>
      </c>
      <c r="N472" s="3">
        <v>992669373001</v>
      </c>
      <c r="O472" s="2" t="s">
        <v>58</v>
      </c>
      <c r="P472" s="4">
        <v>46035.511747685188</v>
      </c>
      <c r="Q472" s="5">
        <v>46035.674756944441</v>
      </c>
      <c r="R472" s="4">
        <v>46036.066608796296</v>
      </c>
      <c r="S472" s="2" t="s">
        <v>3886</v>
      </c>
      <c r="T472" s="2" t="s">
        <v>161</v>
      </c>
      <c r="U472" s="6" t="s">
        <v>9032</v>
      </c>
      <c r="V472" s="6" t="s">
        <v>2999</v>
      </c>
      <c r="W472" s="2" t="s">
        <v>242</v>
      </c>
      <c r="X472" s="2" t="s">
        <v>243</v>
      </c>
      <c r="Y472" s="2" t="s">
        <v>62</v>
      </c>
      <c r="Z472" s="2" t="s">
        <v>64</v>
      </c>
      <c r="AA472" s="2" t="s">
        <v>58</v>
      </c>
      <c r="AB472" s="2" t="s">
        <v>92</v>
      </c>
      <c r="AC472" s="2" t="s">
        <v>66</v>
      </c>
      <c r="AD472" s="2" t="s">
        <v>67</v>
      </c>
      <c r="AE472" s="2" t="s">
        <v>68</v>
      </c>
      <c r="AF472" s="2" t="s">
        <v>123</v>
      </c>
      <c r="AG472" s="2" t="s">
        <v>70</v>
      </c>
      <c r="AH472" s="2" t="s">
        <v>71</v>
      </c>
      <c r="AI472" s="7" t="s">
        <v>14899</v>
      </c>
      <c r="AJ472" s="2" t="s">
        <v>125</v>
      </c>
      <c r="AK472" s="2" t="s">
        <v>11433</v>
      </c>
      <c r="AL472" s="2" t="s">
        <v>193</v>
      </c>
      <c r="AM472" s="2" t="s">
        <v>1931</v>
      </c>
      <c r="AN472" s="2" t="s">
        <v>14900</v>
      </c>
      <c r="AO472" s="8" t="s">
        <v>14901</v>
      </c>
      <c r="AP472" s="8" t="s">
        <v>14902</v>
      </c>
      <c r="AQ472" t="s">
        <v>110</v>
      </c>
      <c r="AR472" t="s">
        <v>81</v>
      </c>
      <c r="AS472" s="9" t="s">
        <v>14903</v>
      </c>
      <c r="AT472" s="8" t="s">
        <v>14904</v>
      </c>
      <c r="AU472" t="s">
        <v>84</v>
      </c>
    </row>
    <row r="473" spans="1:47" ht="15.6" x14ac:dyDescent="0.3">
      <c r="A473" s="2" t="s">
        <v>14905</v>
      </c>
      <c r="B473" s="2" t="s">
        <v>14906</v>
      </c>
      <c r="C473" s="2" t="s">
        <v>114</v>
      </c>
      <c r="D473" s="2" t="s">
        <v>50</v>
      </c>
      <c r="E473" s="2" t="s">
        <v>50</v>
      </c>
      <c r="F473" s="2" t="s">
        <v>115</v>
      </c>
      <c r="G473" s="2" t="s">
        <v>165</v>
      </c>
      <c r="H473" s="2" t="s">
        <v>14907</v>
      </c>
      <c r="I473" s="2" t="s">
        <v>11433</v>
      </c>
      <c r="J473" s="2" t="s">
        <v>53</v>
      </c>
      <c r="K473" s="2" t="s">
        <v>167</v>
      </c>
      <c r="L473" s="2" t="s">
        <v>168</v>
      </c>
      <c r="M473" s="2" t="s">
        <v>494</v>
      </c>
      <c r="N473" s="3">
        <v>1890003628001</v>
      </c>
      <c r="O473" s="2" t="s">
        <v>58</v>
      </c>
      <c r="P473" s="4">
        <v>46035.516562500001</v>
      </c>
      <c r="Q473" s="5">
        <v>46035.580104166664</v>
      </c>
      <c r="R473" s="4">
        <v>46035.609282407408</v>
      </c>
      <c r="S473" s="2" t="s">
        <v>674</v>
      </c>
      <c r="T473" s="2" t="s">
        <v>3702</v>
      </c>
      <c r="U473" s="6" t="s">
        <v>376</v>
      </c>
      <c r="V473" s="6" t="s">
        <v>674</v>
      </c>
      <c r="W473" s="2" t="s">
        <v>190</v>
      </c>
      <c r="X473" s="2" t="s">
        <v>11433</v>
      </c>
      <c r="Y473" s="2" t="s">
        <v>338</v>
      </c>
      <c r="Z473" s="2" t="s">
        <v>64</v>
      </c>
      <c r="AA473" s="2" t="s">
        <v>58</v>
      </c>
      <c r="AB473" s="2" t="s">
        <v>92</v>
      </c>
      <c r="AC473" s="2" t="s">
        <v>122</v>
      </c>
      <c r="AD473" s="2" t="s">
        <v>67</v>
      </c>
      <c r="AE473" s="2" t="s">
        <v>68</v>
      </c>
      <c r="AF473" s="2" t="s">
        <v>93</v>
      </c>
      <c r="AG473" s="2" t="s">
        <v>94</v>
      </c>
      <c r="AH473" s="2" t="s">
        <v>95</v>
      </c>
      <c r="AI473" s="7" t="s">
        <v>14908</v>
      </c>
      <c r="AJ473" s="2" t="s">
        <v>125</v>
      </c>
      <c r="AK473" s="2" t="s">
        <v>11433</v>
      </c>
      <c r="AL473" s="2" t="s">
        <v>75</v>
      </c>
      <c r="AM473" s="2" t="s">
        <v>744</v>
      </c>
      <c r="AN473" s="2" t="s">
        <v>14909</v>
      </c>
      <c r="AO473" s="8" t="s">
        <v>14910</v>
      </c>
      <c r="AP473" s="8" t="s">
        <v>14910</v>
      </c>
      <c r="AQ473" t="s">
        <v>99</v>
      </c>
      <c r="AR473" t="s">
        <v>100</v>
      </c>
      <c r="AS473" s="9" t="s">
        <v>14911</v>
      </c>
      <c r="AT473" s="8" t="s">
        <v>7777</v>
      </c>
      <c r="AU473" t="s">
        <v>84</v>
      </c>
    </row>
    <row r="474" spans="1:47" ht="15.6" x14ac:dyDescent="0.3">
      <c r="A474" s="2" t="s">
        <v>14912</v>
      </c>
      <c r="B474" s="2" t="s">
        <v>11433</v>
      </c>
      <c r="C474" s="2" t="s">
        <v>49</v>
      </c>
      <c r="D474" s="2" t="s">
        <v>50</v>
      </c>
      <c r="E474" s="2" t="s">
        <v>50</v>
      </c>
      <c r="F474" s="2" t="s">
        <v>14897</v>
      </c>
      <c r="G474" s="2" t="s">
        <v>6032</v>
      </c>
      <c r="H474" s="2" t="s">
        <v>6033</v>
      </c>
      <c r="I474" s="2" t="s">
        <v>11433</v>
      </c>
      <c r="J474" s="2" t="s">
        <v>53</v>
      </c>
      <c r="K474" s="2" t="s">
        <v>54</v>
      </c>
      <c r="L474" s="2" t="s">
        <v>55</v>
      </c>
      <c r="M474" s="2" t="s">
        <v>333</v>
      </c>
      <c r="N474" s="3">
        <v>991327371001</v>
      </c>
      <c r="O474" s="2" t="s">
        <v>58</v>
      </c>
      <c r="P474" s="4">
        <v>46035.519201388888</v>
      </c>
      <c r="Q474" s="5" t="s">
        <v>11433</v>
      </c>
      <c r="R474" s="4">
        <v>46035.63113425926</v>
      </c>
      <c r="S474" s="2" t="s">
        <v>2241</v>
      </c>
      <c r="T474" s="2" t="s">
        <v>11433</v>
      </c>
      <c r="U474" s="6" t="s">
        <v>376</v>
      </c>
      <c r="V474" s="6" t="s">
        <v>2241</v>
      </c>
      <c r="W474" s="2" t="s">
        <v>12020</v>
      </c>
      <c r="X474" s="2" t="s">
        <v>11433</v>
      </c>
      <c r="Y474" s="2" t="s">
        <v>600</v>
      </c>
      <c r="Z474" s="2" t="s">
        <v>64</v>
      </c>
      <c r="AA474" s="2" t="s">
        <v>58</v>
      </c>
      <c r="AB474" s="2" t="s">
        <v>92</v>
      </c>
      <c r="AC474" s="2" t="s">
        <v>66</v>
      </c>
      <c r="AD474" s="2" t="s">
        <v>67</v>
      </c>
      <c r="AE474" s="2" t="s">
        <v>298</v>
      </c>
      <c r="AF474" s="2" t="s">
        <v>123</v>
      </c>
      <c r="AG474" s="2" t="s">
        <v>94</v>
      </c>
      <c r="AH474" s="2" t="s">
        <v>95</v>
      </c>
      <c r="AI474" s="7" t="s">
        <v>14913</v>
      </c>
      <c r="AJ474" s="2" t="s">
        <v>125</v>
      </c>
      <c r="AK474" s="2" t="s">
        <v>11433</v>
      </c>
      <c r="AL474" s="2" t="s">
        <v>75</v>
      </c>
      <c r="AM474" s="2" t="s">
        <v>312</v>
      </c>
      <c r="AN474" s="2" t="s">
        <v>14914</v>
      </c>
      <c r="AO474" s="8" t="s">
        <v>14915</v>
      </c>
      <c r="AP474" s="8" t="s">
        <v>14915</v>
      </c>
      <c r="AQ474" t="s">
        <v>99</v>
      </c>
      <c r="AR474" t="s">
        <v>81</v>
      </c>
      <c r="AS474" s="9" t="s">
        <v>14916</v>
      </c>
      <c r="AT474" s="8" t="s">
        <v>5860</v>
      </c>
      <c r="AU474" t="s">
        <v>84</v>
      </c>
    </row>
    <row r="475" spans="1:47" ht="15.6" x14ac:dyDescent="0.3">
      <c r="A475" s="2" t="s">
        <v>14917</v>
      </c>
      <c r="B475" s="2" t="s">
        <v>14918</v>
      </c>
      <c r="C475" s="2" t="s">
        <v>114</v>
      </c>
      <c r="D475" s="2" t="s">
        <v>50</v>
      </c>
      <c r="E475" s="2" t="s">
        <v>50</v>
      </c>
      <c r="F475" s="2" t="s">
        <v>115</v>
      </c>
      <c r="G475" s="2" t="s">
        <v>1407</v>
      </c>
      <c r="H475" s="2" t="s">
        <v>2836</v>
      </c>
      <c r="I475" s="2" t="s">
        <v>11433</v>
      </c>
      <c r="J475" s="2" t="s">
        <v>53</v>
      </c>
      <c r="K475" s="2" t="s">
        <v>167</v>
      </c>
      <c r="L475" s="2" t="s">
        <v>168</v>
      </c>
      <c r="M475" s="2" t="s">
        <v>494</v>
      </c>
      <c r="N475" s="3">
        <v>1890001323001</v>
      </c>
      <c r="O475" s="2" t="s">
        <v>58</v>
      </c>
      <c r="P475" s="4">
        <v>46035.522083333337</v>
      </c>
      <c r="Q475" s="5">
        <v>46035.545972222222</v>
      </c>
      <c r="R475" s="4">
        <v>46035.552604166667</v>
      </c>
      <c r="S475" s="2" t="s">
        <v>4489</v>
      </c>
      <c r="T475" s="2" t="s">
        <v>5146</v>
      </c>
      <c r="U475" s="6" t="s">
        <v>376</v>
      </c>
      <c r="V475" s="6" t="s">
        <v>4489</v>
      </c>
      <c r="W475" s="2" t="s">
        <v>190</v>
      </c>
      <c r="X475" s="2" t="s">
        <v>11433</v>
      </c>
      <c r="Y475" s="2" t="s">
        <v>190</v>
      </c>
      <c r="Z475" s="2" t="s">
        <v>64</v>
      </c>
      <c r="AA475" s="2" t="s">
        <v>58</v>
      </c>
      <c r="AB475" s="2" t="s">
        <v>92</v>
      </c>
      <c r="AC475" s="2" t="s">
        <v>122</v>
      </c>
      <c r="AD475" s="2" t="s">
        <v>67</v>
      </c>
      <c r="AE475" s="2" t="s">
        <v>68</v>
      </c>
      <c r="AF475" s="2" t="s">
        <v>93</v>
      </c>
      <c r="AG475" s="2" t="s">
        <v>94</v>
      </c>
      <c r="AH475" s="2" t="s">
        <v>95</v>
      </c>
      <c r="AI475" s="7" t="s">
        <v>14919</v>
      </c>
      <c r="AJ475" s="2" t="s">
        <v>125</v>
      </c>
      <c r="AK475" s="2" t="s">
        <v>11433</v>
      </c>
      <c r="AL475" s="2" t="s">
        <v>193</v>
      </c>
      <c r="AM475" s="2" t="s">
        <v>209</v>
      </c>
      <c r="AN475" s="2" t="s">
        <v>14920</v>
      </c>
      <c r="AO475" s="8" t="s">
        <v>14921</v>
      </c>
      <c r="AP475" s="8" t="s">
        <v>14921</v>
      </c>
      <c r="AQ475" t="s">
        <v>80</v>
      </c>
      <c r="AR475" t="s">
        <v>100</v>
      </c>
      <c r="AS475" s="9" t="s">
        <v>14922</v>
      </c>
      <c r="AT475" s="8" t="s">
        <v>12246</v>
      </c>
      <c r="AU475" t="s">
        <v>84</v>
      </c>
    </row>
    <row r="476" spans="1:47" ht="15.6" x14ac:dyDescent="0.3">
      <c r="A476" s="2" t="s">
        <v>14923</v>
      </c>
      <c r="B476" s="2" t="s">
        <v>14924</v>
      </c>
      <c r="C476" s="2" t="s">
        <v>114</v>
      </c>
      <c r="D476" s="2" t="s">
        <v>50</v>
      </c>
      <c r="E476" s="2" t="s">
        <v>50</v>
      </c>
      <c r="F476" s="2" t="s">
        <v>115</v>
      </c>
      <c r="G476" s="2" t="s">
        <v>1407</v>
      </c>
      <c r="H476" s="2" t="s">
        <v>1408</v>
      </c>
      <c r="I476" s="2" t="s">
        <v>11433</v>
      </c>
      <c r="J476" s="2" t="s">
        <v>53</v>
      </c>
      <c r="K476" s="2" t="s">
        <v>167</v>
      </c>
      <c r="L476" s="2" t="s">
        <v>168</v>
      </c>
      <c r="M476" s="2" t="s">
        <v>168</v>
      </c>
      <c r="N476" s="3">
        <v>1890001323001</v>
      </c>
      <c r="O476" s="2" t="s">
        <v>58</v>
      </c>
      <c r="P476" s="4">
        <v>46035.528958333336</v>
      </c>
      <c r="Q476" s="5">
        <v>46035.582708333335</v>
      </c>
      <c r="R476" s="4">
        <v>46035.609872685185</v>
      </c>
      <c r="S476" s="2" t="s">
        <v>1014</v>
      </c>
      <c r="T476" s="2" t="s">
        <v>2916</v>
      </c>
      <c r="U476" s="6" t="s">
        <v>376</v>
      </c>
      <c r="V476" s="6" t="s">
        <v>1014</v>
      </c>
      <c r="W476" s="2" t="s">
        <v>190</v>
      </c>
      <c r="X476" s="2" t="s">
        <v>11433</v>
      </c>
      <c r="Y476" s="2" t="s">
        <v>338</v>
      </c>
      <c r="Z476" s="2" t="s">
        <v>64</v>
      </c>
      <c r="AA476" s="2" t="s">
        <v>58</v>
      </c>
      <c r="AB476" s="2" t="s">
        <v>92</v>
      </c>
      <c r="AC476" s="2" t="s">
        <v>122</v>
      </c>
      <c r="AD476" s="2" t="s">
        <v>67</v>
      </c>
      <c r="AE476" s="2" t="s">
        <v>68</v>
      </c>
      <c r="AF476" s="2" t="s">
        <v>123</v>
      </c>
      <c r="AG476" s="2" t="s">
        <v>94</v>
      </c>
      <c r="AH476" s="2" t="s">
        <v>95</v>
      </c>
      <c r="AI476" s="7" t="s">
        <v>14925</v>
      </c>
      <c r="AJ476" s="2" t="s">
        <v>125</v>
      </c>
      <c r="AK476" s="2" t="s">
        <v>11433</v>
      </c>
      <c r="AL476" s="2" t="s">
        <v>193</v>
      </c>
      <c r="AM476" s="2" t="s">
        <v>209</v>
      </c>
      <c r="AN476" s="2" t="s">
        <v>14926</v>
      </c>
      <c r="AO476" s="8" t="s">
        <v>14927</v>
      </c>
      <c r="AP476" s="8" t="s">
        <v>14927</v>
      </c>
      <c r="AQ476" t="s">
        <v>80</v>
      </c>
      <c r="AR476" t="s">
        <v>100</v>
      </c>
      <c r="AS476" s="9" t="s">
        <v>14928</v>
      </c>
      <c r="AT476" s="8" t="s">
        <v>4868</v>
      </c>
      <c r="AU476" t="s">
        <v>84</v>
      </c>
    </row>
    <row r="477" spans="1:47" ht="15.6" x14ac:dyDescent="0.3">
      <c r="A477" s="2" t="s">
        <v>14929</v>
      </c>
      <c r="B477" s="2" t="s">
        <v>11433</v>
      </c>
      <c r="C477" s="2" t="s">
        <v>114</v>
      </c>
      <c r="D477" s="2" t="s">
        <v>50</v>
      </c>
      <c r="E477" s="2" t="s">
        <v>50</v>
      </c>
      <c r="F477" s="2" t="s">
        <v>115</v>
      </c>
      <c r="G477" s="2" t="s">
        <v>608</v>
      </c>
      <c r="H477" s="2" t="s">
        <v>609</v>
      </c>
      <c r="I477" s="2" t="s">
        <v>11433</v>
      </c>
      <c r="J477" s="2" t="s">
        <v>53</v>
      </c>
      <c r="K477" s="2" t="s">
        <v>54</v>
      </c>
      <c r="L477" s="2" t="s">
        <v>55</v>
      </c>
      <c r="M477" s="2" t="s">
        <v>55</v>
      </c>
      <c r="N477" s="3">
        <v>992360399001</v>
      </c>
      <c r="O477" s="2" t="s">
        <v>58</v>
      </c>
      <c r="P477" s="4">
        <v>46035.543877314813</v>
      </c>
      <c r="Q477" s="5" t="s">
        <v>11433</v>
      </c>
      <c r="R477" s="4">
        <v>46035.686620370368</v>
      </c>
      <c r="S477" s="2" t="s">
        <v>3475</v>
      </c>
      <c r="T477" s="2" t="s">
        <v>11433</v>
      </c>
      <c r="U477" s="6" t="s">
        <v>1188</v>
      </c>
      <c r="V477" s="6" t="s">
        <v>513</v>
      </c>
      <c r="W477" s="2" t="s">
        <v>190</v>
      </c>
      <c r="X477" s="2" t="s">
        <v>11433</v>
      </c>
      <c r="Y477" s="2" t="s">
        <v>282</v>
      </c>
      <c r="Z477" s="2" t="s">
        <v>64</v>
      </c>
      <c r="AA477" s="2" t="s">
        <v>58</v>
      </c>
      <c r="AB477" s="2" t="s">
        <v>92</v>
      </c>
      <c r="AC477" s="2" t="s">
        <v>122</v>
      </c>
      <c r="AD477" s="2" t="s">
        <v>67</v>
      </c>
      <c r="AE477" s="2" t="s">
        <v>68</v>
      </c>
      <c r="AF477" s="2" t="s">
        <v>123</v>
      </c>
      <c r="AG477" s="2" t="s">
        <v>94</v>
      </c>
      <c r="AH477" s="2" t="s">
        <v>95</v>
      </c>
      <c r="AI477" s="7" t="s">
        <v>14930</v>
      </c>
      <c r="AJ477" s="2" t="s">
        <v>125</v>
      </c>
      <c r="AK477" s="2" t="s">
        <v>11433</v>
      </c>
      <c r="AL477" s="2" t="s">
        <v>193</v>
      </c>
      <c r="AM477" s="2" t="s">
        <v>209</v>
      </c>
      <c r="AN477" s="2" t="s">
        <v>14931</v>
      </c>
      <c r="AO477" s="8" t="s">
        <v>14932</v>
      </c>
      <c r="AP477" s="8" t="s">
        <v>14933</v>
      </c>
      <c r="AQ477" t="s">
        <v>80</v>
      </c>
      <c r="AR477" t="s">
        <v>81</v>
      </c>
      <c r="AS477" s="9" t="s">
        <v>14934</v>
      </c>
      <c r="AT477" s="8" t="s">
        <v>129</v>
      </c>
      <c r="AU477" t="s">
        <v>84</v>
      </c>
    </row>
    <row r="478" spans="1:47" ht="15.6" x14ac:dyDescent="0.3">
      <c r="A478" s="2" t="s">
        <v>14935</v>
      </c>
      <c r="B478" s="2" t="s">
        <v>11433</v>
      </c>
      <c r="C478" s="2" t="s">
        <v>49</v>
      </c>
      <c r="D478" s="2" t="s">
        <v>50</v>
      </c>
      <c r="E478" s="2" t="s">
        <v>50</v>
      </c>
      <c r="F478" s="2" t="s">
        <v>50</v>
      </c>
      <c r="G478" s="2" t="s">
        <v>3677</v>
      </c>
      <c r="H478" s="2" t="s">
        <v>14936</v>
      </c>
      <c r="I478" s="2" t="s">
        <v>11433</v>
      </c>
      <c r="J478" s="2" t="s">
        <v>918</v>
      </c>
      <c r="K478" s="2" t="s">
        <v>54</v>
      </c>
      <c r="L478" s="2" t="s">
        <v>187</v>
      </c>
      <c r="M478" s="2" t="s">
        <v>187</v>
      </c>
      <c r="N478" s="3">
        <v>160050020001</v>
      </c>
      <c r="O478" s="2" t="s">
        <v>58</v>
      </c>
      <c r="P478" s="4">
        <v>46035.555034722223</v>
      </c>
      <c r="Q478" s="5" t="s">
        <v>11433</v>
      </c>
      <c r="R478" s="4">
        <v>46036.70516203704</v>
      </c>
      <c r="S478" s="2" t="s">
        <v>14937</v>
      </c>
      <c r="T478" s="2" t="s">
        <v>11433</v>
      </c>
      <c r="U478" s="6" t="s">
        <v>14938</v>
      </c>
      <c r="V478" s="6" t="s">
        <v>1025</v>
      </c>
      <c r="W478" s="2" t="s">
        <v>242</v>
      </c>
      <c r="X478" s="2" t="s">
        <v>243</v>
      </c>
      <c r="Y478" s="2" t="s">
        <v>600</v>
      </c>
      <c r="Z478" s="2" t="s">
        <v>64</v>
      </c>
      <c r="AA478" s="2" t="s">
        <v>58</v>
      </c>
      <c r="AB478" s="2" t="s">
        <v>92</v>
      </c>
      <c r="AC478" s="2" t="s">
        <v>66</v>
      </c>
      <c r="AD478" s="2" t="s">
        <v>67</v>
      </c>
      <c r="AE478" s="2" t="s">
        <v>68</v>
      </c>
      <c r="AF478" s="2" t="s">
        <v>1393</v>
      </c>
      <c r="AG478" s="2" t="s">
        <v>1394</v>
      </c>
      <c r="AH478" s="2" t="s">
        <v>1395</v>
      </c>
      <c r="AI478" s="7" t="s">
        <v>14939</v>
      </c>
      <c r="AJ478" s="2" t="s">
        <v>125</v>
      </c>
      <c r="AK478" s="2" t="s">
        <v>11433</v>
      </c>
      <c r="AL478" s="2" t="s">
        <v>193</v>
      </c>
      <c r="AM478" s="2" t="s">
        <v>209</v>
      </c>
      <c r="AN478" s="2" t="s">
        <v>14940</v>
      </c>
      <c r="AO478" s="8" t="s">
        <v>14941</v>
      </c>
      <c r="AP478" s="8" t="s">
        <v>12417</v>
      </c>
      <c r="AQ478" t="s">
        <v>80</v>
      </c>
      <c r="AR478" t="s">
        <v>81</v>
      </c>
      <c r="AS478" s="9" t="s">
        <v>14942</v>
      </c>
      <c r="AT478" s="8" t="s">
        <v>14943</v>
      </c>
      <c r="AU478" t="s">
        <v>84</v>
      </c>
    </row>
    <row r="479" spans="1:47" ht="15.6" x14ac:dyDescent="0.3">
      <c r="A479" s="2" t="s">
        <v>14944</v>
      </c>
      <c r="B479" s="2" t="s">
        <v>14945</v>
      </c>
      <c r="C479" s="2" t="s">
        <v>49</v>
      </c>
      <c r="D479" s="2" t="s">
        <v>50</v>
      </c>
      <c r="E479" s="2" t="s">
        <v>50</v>
      </c>
      <c r="F479" s="2" t="s">
        <v>50</v>
      </c>
      <c r="G479" s="2" t="s">
        <v>148</v>
      </c>
      <c r="H479" s="2" t="s">
        <v>14946</v>
      </c>
      <c r="I479" s="2" t="s">
        <v>11433</v>
      </c>
      <c r="J479" s="2" t="s">
        <v>53</v>
      </c>
      <c r="K479" s="2" t="s">
        <v>54</v>
      </c>
      <c r="L479" s="2" t="s">
        <v>55</v>
      </c>
      <c r="M479" s="2" t="s">
        <v>187</v>
      </c>
      <c r="N479" s="3">
        <v>990049459001</v>
      </c>
      <c r="O479" s="2" t="s">
        <v>58</v>
      </c>
      <c r="P479" s="4">
        <v>46035.574525462966</v>
      </c>
      <c r="Q479" s="5">
        <v>46035.621898148151</v>
      </c>
      <c r="R479" s="4">
        <v>46035.655381944445</v>
      </c>
      <c r="S479" s="2" t="s">
        <v>1014</v>
      </c>
      <c r="T479" s="2" t="s">
        <v>60</v>
      </c>
      <c r="U479" s="6" t="s">
        <v>376</v>
      </c>
      <c r="V479" s="6" t="s">
        <v>1014</v>
      </c>
      <c r="W479" s="2" t="s">
        <v>190</v>
      </c>
      <c r="X479" s="2" t="s">
        <v>11433</v>
      </c>
      <c r="Y479" s="2" t="s">
        <v>282</v>
      </c>
      <c r="Z479" s="2" t="s">
        <v>64</v>
      </c>
      <c r="AA479" s="2" t="s">
        <v>58</v>
      </c>
      <c r="AB479" s="2" t="s">
        <v>92</v>
      </c>
      <c r="AC479" s="2" t="s">
        <v>66</v>
      </c>
      <c r="AD479" s="2" t="s">
        <v>67</v>
      </c>
      <c r="AE479" s="2" t="s">
        <v>68</v>
      </c>
      <c r="AF479" s="2" t="s">
        <v>123</v>
      </c>
      <c r="AG479" s="2" t="s">
        <v>70</v>
      </c>
      <c r="AH479" s="2" t="s">
        <v>71</v>
      </c>
      <c r="AI479" s="7" t="s">
        <v>14947</v>
      </c>
      <c r="AJ479" s="2" t="s">
        <v>125</v>
      </c>
      <c r="AK479" s="2" t="s">
        <v>11433</v>
      </c>
      <c r="AL479" s="2" t="s">
        <v>75</v>
      </c>
      <c r="AM479" s="2" t="s">
        <v>12830</v>
      </c>
      <c r="AN479" s="2" t="s">
        <v>14948</v>
      </c>
      <c r="AO479" s="8" t="s">
        <v>14949</v>
      </c>
      <c r="AP479" s="8" t="s">
        <v>14949</v>
      </c>
      <c r="AQ479" t="s">
        <v>80</v>
      </c>
      <c r="AR479" t="s">
        <v>100</v>
      </c>
      <c r="AS479" s="9" t="s">
        <v>14950</v>
      </c>
      <c r="AT479" s="8" t="s">
        <v>8844</v>
      </c>
      <c r="AU479" t="s">
        <v>84</v>
      </c>
    </row>
    <row r="480" spans="1:47" ht="15.6" x14ac:dyDescent="0.3">
      <c r="A480" s="2" t="s">
        <v>14951</v>
      </c>
      <c r="B480" s="2" t="s">
        <v>14952</v>
      </c>
      <c r="C480" s="2" t="s">
        <v>49</v>
      </c>
      <c r="D480" s="2" t="s">
        <v>50</v>
      </c>
      <c r="E480" s="2" t="s">
        <v>50</v>
      </c>
      <c r="F480" s="2" t="s">
        <v>50</v>
      </c>
      <c r="G480" s="2" t="s">
        <v>148</v>
      </c>
      <c r="H480" s="2" t="s">
        <v>14953</v>
      </c>
      <c r="I480" s="2" t="s">
        <v>11433</v>
      </c>
      <c r="J480" s="2" t="s">
        <v>53</v>
      </c>
      <c r="K480" s="2" t="s">
        <v>54</v>
      </c>
      <c r="L480" s="2" t="s">
        <v>55</v>
      </c>
      <c r="M480" s="2" t="s">
        <v>2824</v>
      </c>
      <c r="N480" s="3">
        <v>990049459001</v>
      </c>
      <c r="O480" s="2" t="s">
        <v>58</v>
      </c>
      <c r="P480" s="4">
        <v>46035.575983796298</v>
      </c>
      <c r="Q480" s="5">
        <v>46035.61582175926</v>
      </c>
      <c r="R480" s="4">
        <v>46035.654895833337</v>
      </c>
      <c r="S480" s="2" t="s">
        <v>444</v>
      </c>
      <c r="T480" s="2" t="s">
        <v>240</v>
      </c>
      <c r="U480" s="6" t="s">
        <v>741</v>
      </c>
      <c r="V480" s="6" t="s">
        <v>1694</v>
      </c>
      <c r="W480" s="2" t="s">
        <v>282</v>
      </c>
      <c r="X480" s="2" t="s">
        <v>11433</v>
      </c>
      <c r="Y480" s="2" t="s">
        <v>282</v>
      </c>
      <c r="Z480" s="2" t="s">
        <v>64</v>
      </c>
      <c r="AA480" s="2" t="s">
        <v>58</v>
      </c>
      <c r="AB480" s="2" t="s">
        <v>92</v>
      </c>
      <c r="AC480" s="2" t="s">
        <v>66</v>
      </c>
      <c r="AD480" s="2" t="s">
        <v>67</v>
      </c>
      <c r="AE480" s="2" t="s">
        <v>68</v>
      </c>
      <c r="AF480" s="2" t="s">
        <v>206</v>
      </c>
      <c r="AG480" s="2" t="s">
        <v>70</v>
      </c>
      <c r="AH480" s="2" t="s">
        <v>71</v>
      </c>
      <c r="AI480" s="7" t="s">
        <v>14954</v>
      </c>
      <c r="AJ480" s="2" t="s">
        <v>125</v>
      </c>
      <c r="AK480" s="2" t="s">
        <v>11433</v>
      </c>
      <c r="AL480" s="2" t="s">
        <v>75</v>
      </c>
      <c r="AM480" s="2" t="s">
        <v>12830</v>
      </c>
      <c r="AN480" s="2" t="s">
        <v>14948</v>
      </c>
      <c r="AO480" s="8" t="s">
        <v>14955</v>
      </c>
      <c r="AP480" s="8" t="s">
        <v>14956</v>
      </c>
      <c r="AQ480" t="s">
        <v>80</v>
      </c>
      <c r="AR480" t="s">
        <v>100</v>
      </c>
      <c r="AS480" s="9" t="s">
        <v>14950</v>
      </c>
      <c r="AT480" s="8" t="s">
        <v>14957</v>
      </c>
      <c r="AU480" t="s">
        <v>84</v>
      </c>
    </row>
    <row r="481" spans="1:47" ht="15.6" x14ac:dyDescent="0.3">
      <c r="A481" s="2" t="s">
        <v>14958</v>
      </c>
      <c r="B481" s="2" t="s">
        <v>14959</v>
      </c>
      <c r="C481" s="2" t="s">
        <v>49</v>
      </c>
      <c r="D481" s="2" t="s">
        <v>50</v>
      </c>
      <c r="E481" s="2" t="s">
        <v>4126</v>
      </c>
      <c r="F481" s="2" t="s">
        <v>50</v>
      </c>
      <c r="G481" s="2" t="s">
        <v>148</v>
      </c>
      <c r="H481" s="2" t="s">
        <v>14960</v>
      </c>
      <c r="I481" s="2" t="s">
        <v>11433</v>
      </c>
      <c r="J481" s="2" t="s">
        <v>53</v>
      </c>
      <c r="K481" s="2" t="s">
        <v>54</v>
      </c>
      <c r="L481" s="2" t="s">
        <v>55</v>
      </c>
      <c r="M481" s="2" t="s">
        <v>187</v>
      </c>
      <c r="N481" s="3">
        <v>990049459001</v>
      </c>
      <c r="O481" s="2" t="s">
        <v>58</v>
      </c>
      <c r="P481" s="4">
        <v>46035.57613425926</v>
      </c>
      <c r="Q481" s="5">
        <v>46035.620300925926</v>
      </c>
      <c r="R481" s="4">
        <v>46035.654432870368</v>
      </c>
      <c r="S481" s="2" t="s">
        <v>219</v>
      </c>
      <c r="T481" s="2" t="s">
        <v>1369</v>
      </c>
      <c r="U481" s="6" t="s">
        <v>376</v>
      </c>
      <c r="V481" s="6" t="s">
        <v>219</v>
      </c>
      <c r="W481" s="2" t="s">
        <v>1000</v>
      </c>
      <c r="X481" s="2" t="s">
        <v>11433</v>
      </c>
      <c r="Y481" s="2" t="s">
        <v>282</v>
      </c>
      <c r="Z481" s="2" t="s">
        <v>64</v>
      </c>
      <c r="AA481" s="2" t="s">
        <v>58</v>
      </c>
      <c r="AB481" s="2" t="s">
        <v>92</v>
      </c>
      <c r="AC481" s="2" t="s">
        <v>66</v>
      </c>
      <c r="AD481" s="2" t="s">
        <v>67</v>
      </c>
      <c r="AE481" s="2" t="s">
        <v>68</v>
      </c>
      <c r="AF481" s="2" t="s">
        <v>123</v>
      </c>
      <c r="AG481" s="2" t="s">
        <v>70</v>
      </c>
      <c r="AH481" s="2" t="s">
        <v>71</v>
      </c>
      <c r="AI481" s="7" t="s">
        <v>14961</v>
      </c>
      <c r="AJ481" s="2" t="s">
        <v>125</v>
      </c>
      <c r="AK481" s="2" t="s">
        <v>11433</v>
      </c>
      <c r="AL481" s="2" t="s">
        <v>75</v>
      </c>
      <c r="AM481" s="2" t="s">
        <v>12830</v>
      </c>
      <c r="AN481" s="2" t="s">
        <v>14962</v>
      </c>
      <c r="AO481" s="8" t="s">
        <v>2276</v>
      </c>
      <c r="AP481" s="8" t="s">
        <v>2276</v>
      </c>
      <c r="AQ481" t="s">
        <v>80</v>
      </c>
      <c r="AR481" t="s">
        <v>100</v>
      </c>
      <c r="AS481" s="9" t="s">
        <v>14950</v>
      </c>
      <c r="AT481" s="8" t="s">
        <v>7094</v>
      </c>
      <c r="AU481" t="s">
        <v>84</v>
      </c>
    </row>
    <row r="482" spans="1:47" ht="15.6" x14ac:dyDescent="0.3">
      <c r="A482" s="2" t="s">
        <v>14963</v>
      </c>
      <c r="B482" s="2" t="s">
        <v>14964</v>
      </c>
      <c r="C482" s="2" t="s">
        <v>49</v>
      </c>
      <c r="D482" s="2" t="s">
        <v>50</v>
      </c>
      <c r="E482" s="2" t="s">
        <v>50</v>
      </c>
      <c r="F482" s="2" t="s">
        <v>50</v>
      </c>
      <c r="G482" s="2" t="s">
        <v>148</v>
      </c>
      <c r="H482" s="2" t="s">
        <v>14965</v>
      </c>
      <c r="I482" s="2" t="s">
        <v>11433</v>
      </c>
      <c r="J482" s="2" t="s">
        <v>53</v>
      </c>
      <c r="K482" s="2" t="s">
        <v>54</v>
      </c>
      <c r="L482" s="2" t="s">
        <v>55</v>
      </c>
      <c r="M482" s="2" t="s">
        <v>2122</v>
      </c>
      <c r="N482" s="3">
        <v>990049459001</v>
      </c>
      <c r="O482" s="2" t="s">
        <v>58</v>
      </c>
      <c r="P482" s="4">
        <v>46035.576574074075</v>
      </c>
      <c r="Q482" s="5">
        <v>46035.618113425924</v>
      </c>
      <c r="R482" s="4">
        <v>46035.653865740744</v>
      </c>
      <c r="S482" s="2" t="s">
        <v>7549</v>
      </c>
      <c r="T482" s="2" t="s">
        <v>1370</v>
      </c>
      <c r="U482" s="6" t="s">
        <v>376</v>
      </c>
      <c r="V482" s="6" t="s">
        <v>7549</v>
      </c>
      <c r="W482" s="2" t="s">
        <v>190</v>
      </c>
      <c r="X482" s="2" t="s">
        <v>11433</v>
      </c>
      <c r="Y482" s="2" t="s">
        <v>282</v>
      </c>
      <c r="Z482" s="2" t="s">
        <v>64</v>
      </c>
      <c r="AA482" s="2" t="s">
        <v>58</v>
      </c>
      <c r="AB482" s="2" t="s">
        <v>92</v>
      </c>
      <c r="AC482" s="2" t="s">
        <v>66</v>
      </c>
      <c r="AD482" s="2" t="s">
        <v>67</v>
      </c>
      <c r="AE482" s="2" t="s">
        <v>68</v>
      </c>
      <c r="AF482" s="2" t="s">
        <v>123</v>
      </c>
      <c r="AG482" s="2" t="s">
        <v>70</v>
      </c>
      <c r="AH482" s="2" t="s">
        <v>71</v>
      </c>
      <c r="AI482" s="7" t="s">
        <v>14966</v>
      </c>
      <c r="AJ482" s="2" t="s">
        <v>125</v>
      </c>
      <c r="AK482" s="2" t="s">
        <v>11433</v>
      </c>
      <c r="AL482" s="2" t="s">
        <v>75</v>
      </c>
      <c r="AM482" s="2" t="s">
        <v>12830</v>
      </c>
      <c r="AN482" s="2" t="s">
        <v>14948</v>
      </c>
      <c r="AO482" s="8" t="s">
        <v>14967</v>
      </c>
      <c r="AP482" s="8" t="s">
        <v>14967</v>
      </c>
      <c r="AQ482" t="s">
        <v>80</v>
      </c>
      <c r="AR482" t="s">
        <v>100</v>
      </c>
      <c r="AS482" s="9" t="s">
        <v>14950</v>
      </c>
      <c r="AT482" s="8" t="s">
        <v>2733</v>
      </c>
      <c r="AU482" t="s">
        <v>84</v>
      </c>
    </row>
    <row r="483" spans="1:47" ht="15.6" x14ac:dyDescent="0.3">
      <c r="A483" s="2" t="s">
        <v>14968</v>
      </c>
      <c r="B483" s="2" t="s">
        <v>14969</v>
      </c>
      <c r="C483" s="2" t="s">
        <v>49</v>
      </c>
      <c r="D483" s="2" t="s">
        <v>50</v>
      </c>
      <c r="E483" s="2" t="s">
        <v>50</v>
      </c>
      <c r="F483" s="2" t="s">
        <v>50</v>
      </c>
      <c r="G483" s="2" t="s">
        <v>148</v>
      </c>
      <c r="H483" s="2" t="s">
        <v>14970</v>
      </c>
      <c r="I483" s="2" t="s">
        <v>11433</v>
      </c>
      <c r="J483" s="2" t="s">
        <v>53</v>
      </c>
      <c r="K483" s="2" t="s">
        <v>54</v>
      </c>
      <c r="L483" s="2" t="s">
        <v>55</v>
      </c>
      <c r="M483" s="2" t="s">
        <v>4570</v>
      </c>
      <c r="N483" s="3">
        <v>990049459001</v>
      </c>
      <c r="O483" s="2" t="s">
        <v>58</v>
      </c>
      <c r="P483" s="4">
        <v>46035.577141203707</v>
      </c>
      <c r="Q483" s="5">
        <v>46035.616331018522</v>
      </c>
      <c r="R483" s="4">
        <v>46035.653310185182</v>
      </c>
      <c r="S483" s="2" t="s">
        <v>1275</v>
      </c>
      <c r="T483" s="2" t="s">
        <v>2743</v>
      </c>
      <c r="U483" s="6" t="s">
        <v>376</v>
      </c>
      <c r="V483" s="6" t="s">
        <v>1275</v>
      </c>
      <c r="W483" s="2" t="s">
        <v>282</v>
      </c>
      <c r="X483" s="2" t="s">
        <v>11433</v>
      </c>
      <c r="Y483" s="2" t="s">
        <v>282</v>
      </c>
      <c r="Z483" s="2" t="s">
        <v>64</v>
      </c>
      <c r="AA483" s="2" t="s">
        <v>58</v>
      </c>
      <c r="AB483" s="2" t="s">
        <v>92</v>
      </c>
      <c r="AC483" s="2" t="s">
        <v>66</v>
      </c>
      <c r="AD483" s="2" t="s">
        <v>67</v>
      </c>
      <c r="AE483" s="2" t="s">
        <v>68</v>
      </c>
      <c r="AF483" s="2" t="s">
        <v>123</v>
      </c>
      <c r="AG483" s="2" t="s">
        <v>70</v>
      </c>
      <c r="AH483" s="2" t="s">
        <v>71</v>
      </c>
      <c r="AI483" s="7" t="s">
        <v>14971</v>
      </c>
      <c r="AJ483" s="2" t="s">
        <v>125</v>
      </c>
      <c r="AK483" s="2" t="s">
        <v>11433</v>
      </c>
      <c r="AL483" s="2" t="s">
        <v>75</v>
      </c>
      <c r="AM483" s="2" t="s">
        <v>12830</v>
      </c>
      <c r="AN483" s="2" t="s">
        <v>14948</v>
      </c>
      <c r="AO483" s="8" t="s">
        <v>14972</v>
      </c>
      <c r="AP483" s="8" t="s">
        <v>14972</v>
      </c>
      <c r="AQ483" t="s">
        <v>80</v>
      </c>
      <c r="AR483" t="s">
        <v>100</v>
      </c>
      <c r="AS483" s="9" t="s">
        <v>14950</v>
      </c>
      <c r="AT483" s="8" t="s">
        <v>14973</v>
      </c>
      <c r="AU483" t="s">
        <v>84</v>
      </c>
    </row>
    <row r="484" spans="1:47" ht="15.6" x14ac:dyDescent="0.3">
      <c r="A484" s="2" t="s">
        <v>14974</v>
      </c>
      <c r="B484" s="2" t="s">
        <v>14975</v>
      </c>
      <c r="C484" s="2" t="s">
        <v>49</v>
      </c>
      <c r="D484" s="2" t="s">
        <v>50</v>
      </c>
      <c r="E484" s="2" t="s">
        <v>50</v>
      </c>
      <c r="F484" s="2" t="s">
        <v>50</v>
      </c>
      <c r="G484" s="2" t="s">
        <v>148</v>
      </c>
      <c r="H484" s="2" t="s">
        <v>8973</v>
      </c>
      <c r="I484" s="2" t="s">
        <v>11433</v>
      </c>
      <c r="J484" s="2" t="s">
        <v>53</v>
      </c>
      <c r="K484" s="2" t="s">
        <v>54</v>
      </c>
      <c r="L484" s="2" t="s">
        <v>55</v>
      </c>
      <c r="M484" s="2" t="s">
        <v>187</v>
      </c>
      <c r="N484" s="3">
        <v>990049459001</v>
      </c>
      <c r="O484" s="2" t="s">
        <v>58</v>
      </c>
      <c r="P484" s="4">
        <v>46035.577187499999</v>
      </c>
      <c r="Q484" s="5">
        <v>46035.622731481482</v>
      </c>
      <c r="R484" s="4">
        <v>46035.652465277781</v>
      </c>
      <c r="S484" s="2" t="s">
        <v>227</v>
      </c>
      <c r="T484" s="2" t="s">
        <v>6478</v>
      </c>
      <c r="U484" s="6" t="s">
        <v>376</v>
      </c>
      <c r="V484" s="6" t="s">
        <v>227</v>
      </c>
      <c r="W484" s="2" t="s">
        <v>1000</v>
      </c>
      <c r="X484" s="2" t="s">
        <v>11433</v>
      </c>
      <c r="Y484" s="2" t="s">
        <v>282</v>
      </c>
      <c r="Z484" s="2" t="s">
        <v>64</v>
      </c>
      <c r="AA484" s="2" t="s">
        <v>58</v>
      </c>
      <c r="AB484" s="2" t="s">
        <v>92</v>
      </c>
      <c r="AC484" s="2" t="s">
        <v>66</v>
      </c>
      <c r="AD484" s="2" t="s">
        <v>67</v>
      </c>
      <c r="AE484" s="2" t="s">
        <v>68</v>
      </c>
      <c r="AF484" s="2" t="s">
        <v>123</v>
      </c>
      <c r="AG484" s="2" t="s">
        <v>70</v>
      </c>
      <c r="AH484" s="2" t="s">
        <v>71</v>
      </c>
      <c r="AI484" s="7" t="s">
        <v>14976</v>
      </c>
      <c r="AJ484" s="2" t="s">
        <v>125</v>
      </c>
      <c r="AK484" s="2" t="s">
        <v>11433</v>
      </c>
      <c r="AL484" s="2" t="s">
        <v>75</v>
      </c>
      <c r="AM484" s="2" t="s">
        <v>12830</v>
      </c>
      <c r="AN484" s="2" t="s">
        <v>14962</v>
      </c>
      <c r="AO484" s="8" t="s">
        <v>14977</v>
      </c>
      <c r="AP484" s="8" t="s">
        <v>14977</v>
      </c>
      <c r="AQ484" t="s">
        <v>80</v>
      </c>
      <c r="AR484" t="s">
        <v>100</v>
      </c>
      <c r="AS484" s="9" t="s">
        <v>14950</v>
      </c>
      <c r="AT484" s="8" t="s">
        <v>10109</v>
      </c>
      <c r="AU484" t="s">
        <v>84</v>
      </c>
    </row>
    <row r="485" spans="1:47" ht="15.6" x14ac:dyDescent="0.3">
      <c r="A485" s="2" t="s">
        <v>14978</v>
      </c>
      <c r="B485" s="2" t="s">
        <v>14979</v>
      </c>
      <c r="C485" s="2" t="s">
        <v>49</v>
      </c>
      <c r="D485" s="2" t="s">
        <v>50</v>
      </c>
      <c r="E485" s="2" t="s">
        <v>50</v>
      </c>
      <c r="F485" s="2" t="s">
        <v>50</v>
      </c>
      <c r="G485" s="2" t="s">
        <v>148</v>
      </c>
      <c r="H485" s="2" t="s">
        <v>8453</v>
      </c>
      <c r="I485" s="2" t="s">
        <v>11433</v>
      </c>
      <c r="J485" s="2" t="s">
        <v>53</v>
      </c>
      <c r="K485" s="2" t="s">
        <v>54</v>
      </c>
      <c r="L485" s="2" t="s">
        <v>55</v>
      </c>
      <c r="M485" s="2" t="s">
        <v>187</v>
      </c>
      <c r="N485" s="3">
        <v>990049459001</v>
      </c>
      <c r="O485" s="2" t="s">
        <v>58</v>
      </c>
      <c r="P485" s="4">
        <v>46035.578969907408</v>
      </c>
      <c r="Q485" s="5">
        <v>46035.619629629633</v>
      </c>
      <c r="R485" s="4">
        <v>46035.651979166665</v>
      </c>
      <c r="S485" s="2" t="s">
        <v>6133</v>
      </c>
      <c r="T485" s="2" t="s">
        <v>335</v>
      </c>
      <c r="U485" s="6" t="s">
        <v>376</v>
      </c>
      <c r="V485" s="6" t="s">
        <v>6133</v>
      </c>
      <c r="W485" s="2" t="s">
        <v>282</v>
      </c>
      <c r="X485" s="2" t="s">
        <v>11433</v>
      </c>
      <c r="Y485" s="2" t="s">
        <v>282</v>
      </c>
      <c r="Z485" s="2" t="s">
        <v>64</v>
      </c>
      <c r="AA485" s="2" t="s">
        <v>58</v>
      </c>
      <c r="AB485" s="2" t="s">
        <v>92</v>
      </c>
      <c r="AC485" s="2" t="s">
        <v>66</v>
      </c>
      <c r="AD485" s="2" t="s">
        <v>67</v>
      </c>
      <c r="AE485" s="2" t="s">
        <v>68</v>
      </c>
      <c r="AF485" s="2" t="s">
        <v>123</v>
      </c>
      <c r="AG485" s="2" t="s">
        <v>70</v>
      </c>
      <c r="AH485" s="2" t="s">
        <v>71</v>
      </c>
      <c r="AI485" s="7" t="s">
        <v>14980</v>
      </c>
      <c r="AJ485" s="2" t="s">
        <v>125</v>
      </c>
      <c r="AK485" s="2" t="s">
        <v>11433</v>
      </c>
      <c r="AL485" s="2" t="s">
        <v>75</v>
      </c>
      <c r="AM485" s="2" t="s">
        <v>12830</v>
      </c>
      <c r="AN485" s="2" t="s">
        <v>14962</v>
      </c>
      <c r="AO485" s="8" t="s">
        <v>14981</v>
      </c>
      <c r="AP485" s="8" t="s">
        <v>14981</v>
      </c>
      <c r="AQ485" t="s">
        <v>80</v>
      </c>
      <c r="AR485" t="s">
        <v>100</v>
      </c>
      <c r="AS485" s="9" t="s">
        <v>14950</v>
      </c>
      <c r="AT485" s="8" t="s">
        <v>10707</v>
      </c>
      <c r="AU485" t="s">
        <v>84</v>
      </c>
    </row>
    <row r="486" spans="1:47" ht="15.6" x14ac:dyDescent="0.3">
      <c r="A486" s="2" t="s">
        <v>14982</v>
      </c>
      <c r="B486" s="2" t="s">
        <v>14983</v>
      </c>
      <c r="C486" s="2" t="s">
        <v>49</v>
      </c>
      <c r="D486" s="2" t="s">
        <v>50</v>
      </c>
      <c r="E486" s="2" t="s">
        <v>4126</v>
      </c>
      <c r="F486" s="2" t="s">
        <v>50</v>
      </c>
      <c r="G486" s="2" t="s">
        <v>148</v>
      </c>
      <c r="H486" s="2" t="s">
        <v>14984</v>
      </c>
      <c r="I486" s="2" t="s">
        <v>11433</v>
      </c>
      <c r="J486" s="2" t="s">
        <v>53</v>
      </c>
      <c r="K486" s="2" t="s">
        <v>54</v>
      </c>
      <c r="L486" s="2" t="s">
        <v>55</v>
      </c>
      <c r="M486" s="2" t="s">
        <v>693</v>
      </c>
      <c r="N486" s="3">
        <v>990049459001</v>
      </c>
      <c r="O486" s="2" t="s">
        <v>58</v>
      </c>
      <c r="P486" s="4">
        <v>46035.579282407409</v>
      </c>
      <c r="Q486" s="5">
        <v>46035.620891203704</v>
      </c>
      <c r="R486" s="4">
        <v>46035.651238425926</v>
      </c>
      <c r="S486" s="2" t="s">
        <v>4524</v>
      </c>
      <c r="T486" s="2" t="s">
        <v>1370</v>
      </c>
      <c r="U486" s="6" t="s">
        <v>376</v>
      </c>
      <c r="V486" s="6" t="s">
        <v>4524</v>
      </c>
      <c r="W486" s="2" t="s">
        <v>190</v>
      </c>
      <c r="X486" s="2" t="s">
        <v>11433</v>
      </c>
      <c r="Y486" s="2" t="s">
        <v>282</v>
      </c>
      <c r="Z486" s="2" t="s">
        <v>64</v>
      </c>
      <c r="AA486" s="2" t="s">
        <v>58</v>
      </c>
      <c r="AB486" s="2" t="s">
        <v>92</v>
      </c>
      <c r="AC486" s="2" t="s">
        <v>66</v>
      </c>
      <c r="AD486" s="2" t="s">
        <v>67</v>
      </c>
      <c r="AE486" s="2" t="s">
        <v>68</v>
      </c>
      <c r="AF486" s="2" t="s">
        <v>123</v>
      </c>
      <c r="AG486" s="2" t="s">
        <v>70</v>
      </c>
      <c r="AH486" s="2" t="s">
        <v>71</v>
      </c>
      <c r="AI486" s="7" t="s">
        <v>14985</v>
      </c>
      <c r="AJ486" s="2" t="s">
        <v>125</v>
      </c>
      <c r="AK486" s="2" t="s">
        <v>11433</v>
      </c>
      <c r="AL486" s="2" t="s">
        <v>75</v>
      </c>
      <c r="AM486" s="2" t="s">
        <v>12830</v>
      </c>
      <c r="AN486" s="2" t="s">
        <v>14948</v>
      </c>
      <c r="AO486" s="8" t="s">
        <v>14986</v>
      </c>
      <c r="AP486" s="8" t="s">
        <v>14986</v>
      </c>
      <c r="AQ486" t="s">
        <v>80</v>
      </c>
      <c r="AR486" t="s">
        <v>100</v>
      </c>
      <c r="AS486" s="9" t="s">
        <v>14950</v>
      </c>
      <c r="AT486" s="8" t="s">
        <v>1130</v>
      </c>
      <c r="AU486" t="s">
        <v>84</v>
      </c>
    </row>
    <row r="487" spans="1:47" ht="15.6" x14ac:dyDescent="0.3">
      <c r="A487" s="2" t="s">
        <v>14987</v>
      </c>
      <c r="B487" s="2" t="s">
        <v>14988</v>
      </c>
      <c r="C487" s="2" t="s">
        <v>49</v>
      </c>
      <c r="D487" s="2" t="s">
        <v>50</v>
      </c>
      <c r="E487" s="2" t="s">
        <v>50</v>
      </c>
      <c r="F487" s="2" t="s">
        <v>50</v>
      </c>
      <c r="G487" s="2" t="s">
        <v>148</v>
      </c>
      <c r="H487" s="2" t="s">
        <v>225</v>
      </c>
      <c r="I487" s="2" t="s">
        <v>11433</v>
      </c>
      <c r="J487" s="2" t="s">
        <v>53</v>
      </c>
      <c r="K487" s="2" t="s">
        <v>54</v>
      </c>
      <c r="L487" s="2" t="s">
        <v>55</v>
      </c>
      <c r="M487" s="2" t="s">
        <v>226</v>
      </c>
      <c r="N487" s="3">
        <v>990049459001</v>
      </c>
      <c r="O487" s="2" t="s">
        <v>58</v>
      </c>
      <c r="P487" s="4">
        <v>46035.579780092594</v>
      </c>
      <c r="Q487" s="5">
        <v>46035.617511574077</v>
      </c>
      <c r="R487" s="4">
        <v>46035.650740740741</v>
      </c>
      <c r="S487" s="2" t="s">
        <v>763</v>
      </c>
      <c r="T487" s="2" t="s">
        <v>1866</v>
      </c>
      <c r="U487" s="6" t="s">
        <v>376</v>
      </c>
      <c r="V487" s="6" t="s">
        <v>763</v>
      </c>
      <c r="W487" s="2" t="s">
        <v>1000</v>
      </c>
      <c r="X487" s="2" t="s">
        <v>11433</v>
      </c>
      <c r="Y487" s="2" t="s">
        <v>282</v>
      </c>
      <c r="Z487" s="2" t="s">
        <v>64</v>
      </c>
      <c r="AA487" s="2" t="s">
        <v>58</v>
      </c>
      <c r="AB487" s="2" t="s">
        <v>92</v>
      </c>
      <c r="AC487" s="2" t="s">
        <v>66</v>
      </c>
      <c r="AD487" s="2" t="s">
        <v>67</v>
      </c>
      <c r="AE487" s="2" t="s">
        <v>68</v>
      </c>
      <c r="AF487" s="2" t="s">
        <v>123</v>
      </c>
      <c r="AG487" s="2" t="s">
        <v>70</v>
      </c>
      <c r="AH487" s="2" t="s">
        <v>71</v>
      </c>
      <c r="AI487" s="7" t="s">
        <v>14989</v>
      </c>
      <c r="AJ487" s="2" t="s">
        <v>125</v>
      </c>
      <c r="AK487" s="2" t="s">
        <v>11433</v>
      </c>
      <c r="AL487" s="2" t="s">
        <v>75</v>
      </c>
      <c r="AM487" s="2" t="s">
        <v>12830</v>
      </c>
      <c r="AN487" s="2" t="s">
        <v>14948</v>
      </c>
      <c r="AO487" s="8" t="s">
        <v>14990</v>
      </c>
      <c r="AP487" s="8" t="s">
        <v>14990</v>
      </c>
      <c r="AQ487" t="s">
        <v>80</v>
      </c>
      <c r="AR487" t="s">
        <v>100</v>
      </c>
      <c r="AS487" s="9" t="s">
        <v>14950</v>
      </c>
      <c r="AT487" s="8" t="s">
        <v>4307</v>
      </c>
      <c r="AU487" t="s">
        <v>84</v>
      </c>
    </row>
    <row r="488" spans="1:47" ht="15.6" x14ac:dyDescent="0.3">
      <c r="A488" s="2" t="s">
        <v>14991</v>
      </c>
      <c r="B488" s="2" t="s">
        <v>14992</v>
      </c>
      <c r="C488" s="2" t="s">
        <v>49</v>
      </c>
      <c r="D488" s="2" t="s">
        <v>50</v>
      </c>
      <c r="E488" s="2" t="s">
        <v>50</v>
      </c>
      <c r="F488" s="2" t="s">
        <v>50</v>
      </c>
      <c r="G488" s="2" t="s">
        <v>148</v>
      </c>
      <c r="H488" s="2" t="s">
        <v>14993</v>
      </c>
      <c r="I488" s="2" t="s">
        <v>11433</v>
      </c>
      <c r="J488" s="2" t="s">
        <v>53</v>
      </c>
      <c r="K488" s="2" t="s">
        <v>54</v>
      </c>
      <c r="L488" s="2" t="s">
        <v>55</v>
      </c>
      <c r="M488" s="2" t="s">
        <v>2122</v>
      </c>
      <c r="N488" s="3">
        <v>990049459001</v>
      </c>
      <c r="O488" s="2" t="s">
        <v>58</v>
      </c>
      <c r="P488" s="4">
        <v>46035.580324074072</v>
      </c>
      <c r="Q488" s="5">
        <v>46035.616886574076</v>
      </c>
      <c r="R488" s="4">
        <v>46035.650196759256</v>
      </c>
      <c r="S488" s="2" t="s">
        <v>1922</v>
      </c>
      <c r="T488" s="2" t="s">
        <v>2169</v>
      </c>
      <c r="U488" s="6" t="s">
        <v>376</v>
      </c>
      <c r="V488" s="6" t="s">
        <v>1922</v>
      </c>
      <c r="W488" s="2" t="s">
        <v>190</v>
      </c>
      <c r="X488" s="2" t="s">
        <v>11433</v>
      </c>
      <c r="Y488" s="2" t="s">
        <v>282</v>
      </c>
      <c r="Z488" s="2" t="s">
        <v>64</v>
      </c>
      <c r="AA488" s="2" t="s">
        <v>58</v>
      </c>
      <c r="AB488" s="2" t="s">
        <v>92</v>
      </c>
      <c r="AC488" s="2" t="s">
        <v>66</v>
      </c>
      <c r="AD488" s="2" t="s">
        <v>67</v>
      </c>
      <c r="AE488" s="2" t="s">
        <v>68</v>
      </c>
      <c r="AF488" s="2" t="s">
        <v>123</v>
      </c>
      <c r="AG488" s="2" t="s">
        <v>70</v>
      </c>
      <c r="AH488" s="2" t="s">
        <v>71</v>
      </c>
      <c r="AI488" s="7" t="s">
        <v>14994</v>
      </c>
      <c r="AJ488" s="2" t="s">
        <v>125</v>
      </c>
      <c r="AK488" s="2" t="s">
        <v>11433</v>
      </c>
      <c r="AL488" s="2" t="s">
        <v>75</v>
      </c>
      <c r="AM488" s="2" t="s">
        <v>12830</v>
      </c>
      <c r="AN488" s="2" t="s">
        <v>14948</v>
      </c>
      <c r="AO488" s="8" t="s">
        <v>14995</v>
      </c>
      <c r="AP488" s="8" t="s">
        <v>14995</v>
      </c>
      <c r="AQ488" t="s">
        <v>80</v>
      </c>
      <c r="AR488" t="s">
        <v>100</v>
      </c>
      <c r="AS488" s="9" t="s">
        <v>14950</v>
      </c>
      <c r="AT488" s="8" t="s">
        <v>3013</v>
      </c>
      <c r="AU488" t="s">
        <v>84</v>
      </c>
    </row>
    <row r="489" spans="1:47" ht="15.6" x14ac:dyDescent="0.3">
      <c r="A489" s="2" t="s">
        <v>14996</v>
      </c>
      <c r="B489" s="2" t="s">
        <v>14997</v>
      </c>
      <c r="C489" s="2" t="s">
        <v>49</v>
      </c>
      <c r="D489" s="2" t="s">
        <v>50</v>
      </c>
      <c r="E489" s="2" t="s">
        <v>50</v>
      </c>
      <c r="F489" s="2" t="s">
        <v>50</v>
      </c>
      <c r="G489" s="2" t="s">
        <v>148</v>
      </c>
      <c r="H489" s="2" t="s">
        <v>14998</v>
      </c>
      <c r="I489" s="2" t="s">
        <v>11433</v>
      </c>
      <c r="J489" s="2" t="s">
        <v>53</v>
      </c>
      <c r="K489" s="2" t="s">
        <v>54</v>
      </c>
      <c r="L489" s="2" t="s">
        <v>55</v>
      </c>
      <c r="M489" s="2" t="s">
        <v>2824</v>
      </c>
      <c r="N489" s="3">
        <v>990049459001</v>
      </c>
      <c r="O489" s="2" t="s">
        <v>58</v>
      </c>
      <c r="P489" s="4">
        <v>46035.580740740741</v>
      </c>
      <c r="Q489" s="5">
        <v>46035.623819444445</v>
      </c>
      <c r="R489" s="4">
        <v>46035.649687500001</v>
      </c>
      <c r="S489" s="2" t="s">
        <v>764</v>
      </c>
      <c r="T489" s="2" t="s">
        <v>1363</v>
      </c>
      <c r="U489" s="6" t="s">
        <v>376</v>
      </c>
      <c r="V489" s="6" t="s">
        <v>764</v>
      </c>
      <c r="W489" s="2" t="s">
        <v>282</v>
      </c>
      <c r="X489" s="2" t="s">
        <v>11433</v>
      </c>
      <c r="Y489" s="2" t="s">
        <v>282</v>
      </c>
      <c r="Z489" s="2" t="s">
        <v>64</v>
      </c>
      <c r="AA489" s="2" t="s">
        <v>58</v>
      </c>
      <c r="AB489" s="2" t="s">
        <v>92</v>
      </c>
      <c r="AC489" s="2" t="s">
        <v>66</v>
      </c>
      <c r="AD489" s="2" t="s">
        <v>67</v>
      </c>
      <c r="AE489" s="2" t="s">
        <v>68</v>
      </c>
      <c r="AF489" s="2" t="s">
        <v>123</v>
      </c>
      <c r="AG489" s="2" t="s">
        <v>70</v>
      </c>
      <c r="AH489" s="2" t="s">
        <v>71</v>
      </c>
      <c r="AI489" s="7" t="s">
        <v>14999</v>
      </c>
      <c r="AJ489" s="2" t="s">
        <v>125</v>
      </c>
      <c r="AK489" s="2" t="s">
        <v>11433</v>
      </c>
      <c r="AL489" s="2" t="s">
        <v>75</v>
      </c>
      <c r="AM489" s="2" t="s">
        <v>12830</v>
      </c>
      <c r="AN489" s="2" t="s">
        <v>14962</v>
      </c>
      <c r="AO489" s="8" t="s">
        <v>15000</v>
      </c>
      <c r="AP489" s="8" t="s">
        <v>15000</v>
      </c>
      <c r="AQ489" t="s">
        <v>80</v>
      </c>
      <c r="AR489" t="s">
        <v>100</v>
      </c>
      <c r="AS489" s="9" t="s">
        <v>14950</v>
      </c>
      <c r="AT489" s="8" t="s">
        <v>15001</v>
      </c>
      <c r="AU489" t="s">
        <v>84</v>
      </c>
    </row>
    <row r="490" spans="1:47" ht="15.6" x14ac:dyDescent="0.3">
      <c r="A490" s="2" t="s">
        <v>15002</v>
      </c>
      <c r="B490" s="2" t="s">
        <v>15003</v>
      </c>
      <c r="C490" s="2" t="s">
        <v>49</v>
      </c>
      <c r="D490" s="2" t="s">
        <v>50</v>
      </c>
      <c r="E490" s="2" t="s">
        <v>4126</v>
      </c>
      <c r="F490" s="2" t="s">
        <v>50</v>
      </c>
      <c r="G490" s="2" t="s">
        <v>148</v>
      </c>
      <c r="H490" s="2" t="s">
        <v>2925</v>
      </c>
      <c r="I490" s="2" t="s">
        <v>11433</v>
      </c>
      <c r="J490" s="2" t="s">
        <v>53</v>
      </c>
      <c r="K490" s="2" t="s">
        <v>54</v>
      </c>
      <c r="L490" s="2" t="s">
        <v>55</v>
      </c>
      <c r="M490" s="2" t="s">
        <v>187</v>
      </c>
      <c r="N490" s="3">
        <v>990049459001</v>
      </c>
      <c r="O490" s="2" t="s">
        <v>58</v>
      </c>
      <c r="P490" s="4">
        <v>46035.581203703703</v>
      </c>
      <c r="Q490" s="5">
        <v>46035.620300925926</v>
      </c>
      <c r="R490" s="4">
        <v>46035.648645833331</v>
      </c>
      <c r="S490" s="2" t="s">
        <v>2588</v>
      </c>
      <c r="T490" s="2" t="s">
        <v>2743</v>
      </c>
      <c r="U490" s="6" t="s">
        <v>376</v>
      </c>
      <c r="V490" s="6" t="s">
        <v>2588</v>
      </c>
      <c r="W490" s="2" t="s">
        <v>1000</v>
      </c>
      <c r="X490" s="2" t="s">
        <v>11433</v>
      </c>
      <c r="Y490" s="2" t="s">
        <v>282</v>
      </c>
      <c r="Z490" s="2" t="s">
        <v>64</v>
      </c>
      <c r="AA490" s="2" t="s">
        <v>58</v>
      </c>
      <c r="AB490" s="2" t="s">
        <v>92</v>
      </c>
      <c r="AC490" s="2" t="s">
        <v>66</v>
      </c>
      <c r="AD490" s="2" t="s">
        <v>67</v>
      </c>
      <c r="AE490" s="2" t="s">
        <v>68</v>
      </c>
      <c r="AF490" s="2" t="s">
        <v>123</v>
      </c>
      <c r="AG490" s="2" t="s">
        <v>70</v>
      </c>
      <c r="AH490" s="2" t="s">
        <v>71</v>
      </c>
      <c r="AI490" s="7" t="s">
        <v>15004</v>
      </c>
      <c r="AJ490" s="2" t="s">
        <v>125</v>
      </c>
      <c r="AK490" s="2" t="s">
        <v>11433</v>
      </c>
      <c r="AL490" s="2" t="s">
        <v>75</v>
      </c>
      <c r="AM490" s="2" t="s">
        <v>12830</v>
      </c>
      <c r="AN490" s="2" t="s">
        <v>14948</v>
      </c>
      <c r="AO490" s="8" t="s">
        <v>15005</v>
      </c>
      <c r="AP490" s="8" t="s">
        <v>15005</v>
      </c>
      <c r="AQ490" t="s">
        <v>80</v>
      </c>
      <c r="AR490" t="s">
        <v>100</v>
      </c>
      <c r="AS490" s="9" t="s">
        <v>14950</v>
      </c>
      <c r="AT490" s="8" t="s">
        <v>1876</v>
      </c>
      <c r="AU490" t="s">
        <v>84</v>
      </c>
    </row>
    <row r="491" spans="1:47" ht="15.6" x14ac:dyDescent="0.3">
      <c r="A491" s="2" t="s">
        <v>15006</v>
      </c>
      <c r="B491" s="2" t="s">
        <v>15007</v>
      </c>
      <c r="C491" s="2" t="s">
        <v>49</v>
      </c>
      <c r="D491" s="2" t="s">
        <v>50</v>
      </c>
      <c r="E491" s="2" t="s">
        <v>50</v>
      </c>
      <c r="F491" s="2" t="s">
        <v>50</v>
      </c>
      <c r="G491" s="2" t="s">
        <v>148</v>
      </c>
      <c r="H491" s="2" t="s">
        <v>15008</v>
      </c>
      <c r="I491" s="2" t="s">
        <v>11433</v>
      </c>
      <c r="J491" s="2" t="s">
        <v>53</v>
      </c>
      <c r="K491" s="2" t="s">
        <v>54</v>
      </c>
      <c r="L491" s="2" t="s">
        <v>55</v>
      </c>
      <c r="M491" s="2" t="s">
        <v>15009</v>
      </c>
      <c r="N491" s="3">
        <v>990049459001</v>
      </c>
      <c r="O491" s="2" t="s">
        <v>58</v>
      </c>
      <c r="P491" s="4">
        <v>46035.581516203703</v>
      </c>
      <c r="Q491" s="5">
        <v>46035.623206018521</v>
      </c>
      <c r="R491" s="4">
        <v>46035.647962962961</v>
      </c>
      <c r="S491" s="2" t="s">
        <v>4061</v>
      </c>
      <c r="T491" s="2" t="s">
        <v>788</v>
      </c>
      <c r="U491" s="6" t="s">
        <v>376</v>
      </c>
      <c r="V491" s="6" t="s">
        <v>4061</v>
      </c>
      <c r="W491" s="2" t="s">
        <v>190</v>
      </c>
      <c r="X491" s="2" t="s">
        <v>11433</v>
      </c>
      <c r="Y491" s="2" t="s">
        <v>282</v>
      </c>
      <c r="Z491" s="2" t="s">
        <v>64</v>
      </c>
      <c r="AA491" s="2" t="s">
        <v>58</v>
      </c>
      <c r="AB491" s="2" t="s">
        <v>92</v>
      </c>
      <c r="AC491" s="2" t="s">
        <v>66</v>
      </c>
      <c r="AD491" s="2" t="s">
        <v>67</v>
      </c>
      <c r="AE491" s="2" t="s">
        <v>68</v>
      </c>
      <c r="AF491" s="2" t="s">
        <v>123</v>
      </c>
      <c r="AG491" s="2" t="s">
        <v>70</v>
      </c>
      <c r="AH491" s="2" t="s">
        <v>71</v>
      </c>
      <c r="AI491" s="7" t="s">
        <v>15010</v>
      </c>
      <c r="AJ491" s="2" t="s">
        <v>125</v>
      </c>
      <c r="AK491" s="2" t="s">
        <v>11433</v>
      </c>
      <c r="AL491" s="2" t="s">
        <v>75</v>
      </c>
      <c r="AM491" s="2" t="s">
        <v>12830</v>
      </c>
      <c r="AN491" s="2" t="s">
        <v>14962</v>
      </c>
      <c r="AO491" s="8" t="s">
        <v>15011</v>
      </c>
      <c r="AP491" s="8" t="s">
        <v>15011</v>
      </c>
      <c r="AQ491" t="s">
        <v>80</v>
      </c>
      <c r="AR491" t="s">
        <v>100</v>
      </c>
      <c r="AS491" s="9" t="s">
        <v>14950</v>
      </c>
      <c r="AT491" s="8" t="s">
        <v>15012</v>
      </c>
      <c r="AU491" t="s">
        <v>84</v>
      </c>
    </row>
    <row r="492" spans="1:47" ht="15.6" x14ac:dyDescent="0.3">
      <c r="A492" s="2" t="s">
        <v>15013</v>
      </c>
      <c r="B492" s="2" t="s">
        <v>15014</v>
      </c>
      <c r="C492" s="2" t="s">
        <v>49</v>
      </c>
      <c r="D492" s="2" t="s">
        <v>50</v>
      </c>
      <c r="E492" s="2" t="s">
        <v>50</v>
      </c>
      <c r="F492" s="2" t="s">
        <v>50</v>
      </c>
      <c r="G492" s="2" t="s">
        <v>148</v>
      </c>
      <c r="H492" s="2" t="s">
        <v>15015</v>
      </c>
      <c r="I492" s="2" t="s">
        <v>11433</v>
      </c>
      <c r="J492" s="2" t="s">
        <v>53</v>
      </c>
      <c r="K492" s="2" t="s">
        <v>54</v>
      </c>
      <c r="L492" s="2" t="s">
        <v>55</v>
      </c>
      <c r="M492" s="2" t="s">
        <v>187</v>
      </c>
      <c r="N492" s="3">
        <v>990049459001</v>
      </c>
      <c r="O492" s="2" t="s">
        <v>58</v>
      </c>
      <c r="P492" s="4">
        <v>46035.581875000003</v>
      </c>
      <c r="Q492" s="5">
        <v>46035.618854166663</v>
      </c>
      <c r="R492" s="4">
        <v>46035.647314814814</v>
      </c>
      <c r="S492" s="2" t="s">
        <v>4062</v>
      </c>
      <c r="T492" s="2" t="s">
        <v>1866</v>
      </c>
      <c r="U492" s="6" t="s">
        <v>376</v>
      </c>
      <c r="V492" s="6" t="s">
        <v>4062</v>
      </c>
      <c r="W492" s="2" t="s">
        <v>1000</v>
      </c>
      <c r="X492" s="2" t="s">
        <v>11433</v>
      </c>
      <c r="Y492" s="2" t="s">
        <v>282</v>
      </c>
      <c r="Z492" s="2" t="s">
        <v>64</v>
      </c>
      <c r="AA492" s="2" t="s">
        <v>58</v>
      </c>
      <c r="AB492" s="2" t="s">
        <v>92</v>
      </c>
      <c r="AC492" s="2" t="s">
        <v>66</v>
      </c>
      <c r="AD492" s="2" t="s">
        <v>67</v>
      </c>
      <c r="AE492" s="2" t="s">
        <v>68</v>
      </c>
      <c r="AF492" s="2" t="s">
        <v>206</v>
      </c>
      <c r="AG492" s="2" t="s">
        <v>70</v>
      </c>
      <c r="AH492" s="2" t="s">
        <v>71</v>
      </c>
      <c r="AI492" s="7" t="s">
        <v>15016</v>
      </c>
      <c r="AJ492" s="2" t="s">
        <v>125</v>
      </c>
      <c r="AK492" s="2" t="s">
        <v>11433</v>
      </c>
      <c r="AL492" s="2" t="s">
        <v>75</v>
      </c>
      <c r="AM492" s="2" t="s">
        <v>12830</v>
      </c>
      <c r="AN492" s="2" t="s">
        <v>14948</v>
      </c>
      <c r="AO492" s="8" t="s">
        <v>15017</v>
      </c>
      <c r="AP492" s="8" t="s">
        <v>15017</v>
      </c>
      <c r="AQ492" t="s">
        <v>80</v>
      </c>
      <c r="AR492" t="s">
        <v>100</v>
      </c>
      <c r="AS492" s="9" t="s">
        <v>14950</v>
      </c>
      <c r="AT492" s="8" t="s">
        <v>15018</v>
      </c>
      <c r="AU492" t="s">
        <v>84</v>
      </c>
    </row>
    <row r="493" spans="1:47" ht="15.6" x14ac:dyDescent="0.3">
      <c r="A493" s="2" t="s">
        <v>15019</v>
      </c>
      <c r="B493" s="2" t="s">
        <v>15020</v>
      </c>
      <c r="C493" s="2" t="s">
        <v>49</v>
      </c>
      <c r="D493" s="2" t="s">
        <v>50</v>
      </c>
      <c r="E493" s="2" t="s">
        <v>50</v>
      </c>
      <c r="F493" s="2" t="s">
        <v>50</v>
      </c>
      <c r="G493" s="2" t="s">
        <v>148</v>
      </c>
      <c r="H493" s="2" t="s">
        <v>14953</v>
      </c>
      <c r="I493" s="2" t="s">
        <v>11433</v>
      </c>
      <c r="J493" s="2" t="s">
        <v>53</v>
      </c>
      <c r="K493" s="2" t="s">
        <v>54</v>
      </c>
      <c r="L493" s="2" t="s">
        <v>55</v>
      </c>
      <c r="M493" s="2" t="s">
        <v>2824</v>
      </c>
      <c r="N493" s="3">
        <v>990049459001</v>
      </c>
      <c r="O493" s="2" t="s">
        <v>58</v>
      </c>
      <c r="P493" s="4">
        <v>46035.582569444443</v>
      </c>
      <c r="Q493" s="5">
        <v>46035.621365740742</v>
      </c>
      <c r="R493" s="4">
        <v>46035.646736111114</v>
      </c>
      <c r="S493" s="2" t="s">
        <v>1847</v>
      </c>
      <c r="T493" s="2" t="s">
        <v>2743</v>
      </c>
      <c r="U493" s="6" t="s">
        <v>376</v>
      </c>
      <c r="V493" s="6" t="s">
        <v>1847</v>
      </c>
      <c r="W493" s="2" t="s">
        <v>1000</v>
      </c>
      <c r="X493" s="2" t="s">
        <v>11433</v>
      </c>
      <c r="Y493" s="2" t="s">
        <v>282</v>
      </c>
      <c r="Z493" s="2" t="s">
        <v>64</v>
      </c>
      <c r="AA493" s="2" t="s">
        <v>58</v>
      </c>
      <c r="AB493" s="2" t="s">
        <v>92</v>
      </c>
      <c r="AC493" s="2" t="s">
        <v>66</v>
      </c>
      <c r="AD493" s="2" t="s">
        <v>67</v>
      </c>
      <c r="AE493" s="2" t="s">
        <v>68</v>
      </c>
      <c r="AF493" s="2" t="s">
        <v>206</v>
      </c>
      <c r="AG493" s="2" t="s">
        <v>70</v>
      </c>
      <c r="AH493" s="2" t="s">
        <v>71</v>
      </c>
      <c r="AI493" s="7" t="s">
        <v>15021</v>
      </c>
      <c r="AJ493" s="2" t="s">
        <v>125</v>
      </c>
      <c r="AK493" s="2" t="s">
        <v>11433</v>
      </c>
      <c r="AL493" s="2" t="s">
        <v>75</v>
      </c>
      <c r="AM493" s="2" t="s">
        <v>12830</v>
      </c>
      <c r="AN493" s="2" t="s">
        <v>14962</v>
      </c>
      <c r="AO493" s="8" t="s">
        <v>15022</v>
      </c>
      <c r="AP493" s="8" t="s">
        <v>15022</v>
      </c>
      <c r="AQ493" t="s">
        <v>80</v>
      </c>
      <c r="AR493" t="s">
        <v>100</v>
      </c>
      <c r="AS493" s="9" t="s">
        <v>14950</v>
      </c>
      <c r="AT493" s="8" t="s">
        <v>11017</v>
      </c>
      <c r="AU493" t="s">
        <v>84</v>
      </c>
    </row>
    <row r="494" spans="1:47" ht="15.6" x14ac:dyDescent="0.3">
      <c r="A494" s="2" t="s">
        <v>15023</v>
      </c>
      <c r="B494" s="2" t="s">
        <v>15024</v>
      </c>
      <c r="C494" s="2" t="s">
        <v>49</v>
      </c>
      <c r="D494" s="2" t="s">
        <v>50</v>
      </c>
      <c r="E494" s="2" t="s">
        <v>50</v>
      </c>
      <c r="F494" s="2" t="s">
        <v>50</v>
      </c>
      <c r="G494" s="2" t="s">
        <v>148</v>
      </c>
      <c r="H494" s="2" t="s">
        <v>15025</v>
      </c>
      <c r="I494" s="2" t="s">
        <v>11433</v>
      </c>
      <c r="J494" s="2" t="s">
        <v>53</v>
      </c>
      <c r="K494" s="2" t="s">
        <v>54</v>
      </c>
      <c r="L494" s="2" t="s">
        <v>55</v>
      </c>
      <c r="M494" s="2" t="s">
        <v>15026</v>
      </c>
      <c r="N494" s="3">
        <v>990049459001</v>
      </c>
      <c r="O494" s="2" t="s">
        <v>58</v>
      </c>
      <c r="P494" s="4">
        <v>46035.582754629628</v>
      </c>
      <c r="Q494" s="5">
        <v>46035.622037037036</v>
      </c>
      <c r="R494" s="4">
        <v>46035.646192129629</v>
      </c>
      <c r="S494" s="2" t="s">
        <v>3702</v>
      </c>
      <c r="T494" s="2" t="s">
        <v>2743</v>
      </c>
      <c r="U494" s="6" t="s">
        <v>376</v>
      </c>
      <c r="V494" s="6" t="s">
        <v>3702</v>
      </c>
      <c r="W494" s="2" t="s">
        <v>190</v>
      </c>
      <c r="X494" s="2" t="s">
        <v>11433</v>
      </c>
      <c r="Y494" s="2" t="s">
        <v>282</v>
      </c>
      <c r="Z494" s="2" t="s">
        <v>64</v>
      </c>
      <c r="AA494" s="2" t="s">
        <v>58</v>
      </c>
      <c r="AB494" s="2" t="s">
        <v>92</v>
      </c>
      <c r="AC494" s="2" t="s">
        <v>66</v>
      </c>
      <c r="AD494" s="2" t="s">
        <v>67</v>
      </c>
      <c r="AE494" s="2" t="s">
        <v>68</v>
      </c>
      <c r="AF494" s="2" t="s">
        <v>123</v>
      </c>
      <c r="AG494" s="2" t="s">
        <v>94</v>
      </c>
      <c r="AH494" s="2" t="s">
        <v>95</v>
      </c>
      <c r="AI494" s="7" t="s">
        <v>15027</v>
      </c>
      <c r="AJ494" s="2" t="s">
        <v>125</v>
      </c>
      <c r="AK494" s="2" t="s">
        <v>11433</v>
      </c>
      <c r="AL494" s="2" t="s">
        <v>75</v>
      </c>
      <c r="AM494" s="2" t="s">
        <v>12830</v>
      </c>
      <c r="AN494" s="2" t="s">
        <v>14948</v>
      </c>
      <c r="AO494" s="8" t="s">
        <v>15028</v>
      </c>
      <c r="AP494" s="8" t="s">
        <v>15028</v>
      </c>
      <c r="AQ494" t="s">
        <v>80</v>
      </c>
      <c r="AR494" t="s">
        <v>100</v>
      </c>
      <c r="AS494" s="9" t="s">
        <v>14950</v>
      </c>
      <c r="AT494" s="8" t="s">
        <v>15029</v>
      </c>
      <c r="AU494" t="s">
        <v>84</v>
      </c>
    </row>
    <row r="495" spans="1:47" ht="15.6" x14ac:dyDescent="0.3">
      <c r="A495" s="2" t="s">
        <v>15030</v>
      </c>
      <c r="B495" s="2" t="s">
        <v>15031</v>
      </c>
      <c r="C495" s="2" t="s">
        <v>49</v>
      </c>
      <c r="D495" s="2" t="s">
        <v>50</v>
      </c>
      <c r="E495" s="2" t="s">
        <v>50</v>
      </c>
      <c r="F495" s="2" t="s">
        <v>50</v>
      </c>
      <c r="G495" s="2" t="s">
        <v>148</v>
      </c>
      <c r="H495" s="2" t="s">
        <v>15032</v>
      </c>
      <c r="I495" s="2" t="s">
        <v>11433</v>
      </c>
      <c r="J495" s="2" t="s">
        <v>53</v>
      </c>
      <c r="K495" s="2" t="s">
        <v>54</v>
      </c>
      <c r="L495" s="2" t="s">
        <v>55</v>
      </c>
      <c r="M495" s="2" t="s">
        <v>2824</v>
      </c>
      <c r="N495" s="3">
        <v>990049459001</v>
      </c>
      <c r="O495" s="2" t="s">
        <v>58</v>
      </c>
      <c r="P495" s="4">
        <v>46035.584733796299</v>
      </c>
      <c r="Q495" s="5">
        <v>46035.622615740744</v>
      </c>
      <c r="R495" s="4">
        <v>46035.645578703705</v>
      </c>
      <c r="S495" s="2" t="s">
        <v>2509</v>
      </c>
      <c r="T495" s="2" t="s">
        <v>1866</v>
      </c>
      <c r="U495" s="6" t="s">
        <v>376</v>
      </c>
      <c r="V495" s="6" t="s">
        <v>2509</v>
      </c>
      <c r="W495" s="2" t="s">
        <v>282</v>
      </c>
      <c r="X495" s="2" t="s">
        <v>11433</v>
      </c>
      <c r="Y495" s="2" t="s">
        <v>282</v>
      </c>
      <c r="Z495" s="2" t="s">
        <v>64</v>
      </c>
      <c r="AA495" s="2" t="s">
        <v>58</v>
      </c>
      <c r="AB495" s="2" t="s">
        <v>92</v>
      </c>
      <c r="AC495" s="2" t="s">
        <v>66</v>
      </c>
      <c r="AD495" s="2" t="s">
        <v>67</v>
      </c>
      <c r="AE495" s="2" t="s">
        <v>68</v>
      </c>
      <c r="AF495" s="2" t="s">
        <v>206</v>
      </c>
      <c r="AG495" s="2" t="s">
        <v>94</v>
      </c>
      <c r="AH495" s="2" t="s">
        <v>95</v>
      </c>
      <c r="AI495" s="7" t="s">
        <v>15033</v>
      </c>
      <c r="AJ495" s="2" t="s">
        <v>125</v>
      </c>
      <c r="AK495" s="2" t="s">
        <v>11433</v>
      </c>
      <c r="AL495" s="2" t="s">
        <v>75</v>
      </c>
      <c r="AM495" s="2" t="s">
        <v>12830</v>
      </c>
      <c r="AN495" s="2" t="s">
        <v>14948</v>
      </c>
      <c r="AO495" s="8" t="s">
        <v>15034</v>
      </c>
      <c r="AP495" s="8" t="s">
        <v>15034</v>
      </c>
      <c r="AQ495" t="s">
        <v>80</v>
      </c>
      <c r="AR495" t="s">
        <v>100</v>
      </c>
      <c r="AS495" s="9" t="s">
        <v>14950</v>
      </c>
      <c r="AT495" s="8" t="s">
        <v>2813</v>
      </c>
      <c r="AU495" t="s">
        <v>84</v>
      </c>
    </row>
    <row r="496" spans="1:47" ht="15.6" x14ac:dyDescent="0.3">
      <c r="A496" s="2" t="s">
        <v>15035</v>
      </c>
      <c r="B496" s="2" t="s">
        <v>15036</v>
      </c>
      <c r="C496" s="2" t="s">
        <v>49</v>
      </c>
      <c r="D496" s="2" t="s">
        <v>50</v>
      </c>
      <c r="E496" s="2" t="s">
        <v>50</v>
      </c>
      <c r="F496" s="2" t="s">
        <v>50</v>
      </c>
      <c r="G496" s="2" t="s">
        <v>148</v>
      </c>
      <c r="H496" s="2" t="s">
        <v>15037</v>
      </c>
      <c r="I496" s="2" t="s">
        <v>11433</v>
      </c>
      <c r="J496" s="2" t="s">
        <v>53</v>
      </c>
      <c r="K496" s="2" t="s">
        <v>54</v>
      </c>
      <c r="L496" s="2" t="s">
        <v>55</v>
      </c>
      <c r="M496" s="2" t="s">
        <v>168</v>
      </c>
      <c r="N496" s="3">
        <v>990049459001</v>
      </c>
      <c r="O496" s="2" t="s">
        <v>58</v>
      </c>
      <c r="P496" s="4">
        <v>46035.586087962962</v>
      </c>
      <c r="Q496" s="5">
        <v>46035.62394675926</v>
      </c>
      <c r="R496" s="4">
        <v>46035.643506944441</v>
      </c>
      <c r="S496" s="2" t="s">
        <v>442</v>
      </c>
      <c r="T496" s="2" t="s">
        <v>1866</v>
      </c>
      <c r="U496" s="6" t="s">
        <v>376</v>
      </c>
      <c r="V496" s="6" t="s">
        <v>442</v>
      </c>
      <c r="W496" s="2" t="s">
        <v>282</v>
      </c>
      <c r="X496" s="2" t="s">
        <v>11433</v>
      </c>
      <c r="Y496" s="2" t="s">
        <v>282</v>
      </c>
      <c r="Z496" s="2" t="s">
        <v>64</v>
      </c>
      <c r="AA496" s="2" t="s">
        <v>58</v>
      </c>
      <c r="AB496" s="2" t="s">
        <v>92</v>
      </c>
      <c r="AC496" s="2" t="s">
        <v>66</v>
      </c>
      <c r="AD496" s="2" t="s">
        <v>67</v>
      </c>
      <c r="AE496" s="2" t="s">
        <v>68</v>
      </c>
      <c r="AF496" s="2" t="s">
        <v>206</v>
      </c>
      <c r="AG496" s="2" t="s">
        <v>70</v>
      </c>
      <c r="AH496" s="2" t="s">
        <v>71</v>
      </c>
      <c r="AI496" s="7" t="s">
        <v>15038</v>
      </c>
      <c r="AJ496" s="2" t="s">
        <v>125</v>
      </c>
      <c r="AK496" s="2" t="s">
        <v>11433</v>
      </c>
      <c r="AL496" s="2" t="s">
        <v>75</v>
      </c>
      <c r="AM496" s="2" t="s">
        <v>312</v>
      </c>
      <c r="AN496" s="2" t="s">
        <v>14948</v>
      </c>
      <c r="AO496" s="8" t="s">
        <v>15039</v>
      </c>
      <c r="AP496" s="8" t="s">
        <v>15039</v>
      </c>
      <c r="AQ496" t="s">
        <v>80</v>
      </c>
      <c r="AR496" t="s">
        <v>100</v>
      </c>
      <c r="AS496" s="9" t="s">
        <v>14950</v>
      </c>
      <c r="AT496" s="8" t="s">
        <v>15040</v>
      </c>
      <c r="AU496" t="s">
        <v>84</v>
      </c>
    </row>
    <row r="497" spans="1:47" ht="15.6" x14ac:dyDescent="0.3">
      <c r="A497" s="2" t="s">
        <v>15041</v>
      </c>
      <c r="B497" s="2" t="s">
        <v>11433</v>
      </c>
      <c r="C497" s="2" t="s">
        <v>49</v>
      </c>
      <c r="D497" s="2" t="s">
        <v>50</v>
      </c>
      <c r="E497" s="2" t="s">
        <v>50</v>
      </c>
      <c r="F497" s="2" t="s">
        <v>50</v>
      </c>
      <c r="G497" s="2" t="s">
        <v>653</v>
      </c>
      <c r="H497" s="2" t="s">
        <v>15042</v>
      </c>
      <c r="I497" s="2" t="s">
        <v>11433</v>
      </c>
      <c r="J497" s="2" t="s">
        <v>53</v>
      </c>
      <c r="K497" s="2" t="s">
        <v>167</v>
      </c>
      <c r="L497" s="2" t="s">
        <v>168</v>
      </c>
      <c r="M497" s="2" t="s">
        <v>168</v>
      </c>
      <c r="N497" s="3">
        <v>1891709591001</v>
      </c>
      <c r="O497" s="2" t="s">
        <v>58</v>
      </c>
      <c r="P497" s="4">
        <v>46035.593518518515</v>
      </c>
      <c r="Q497" s="5" t="s">
        <v>11433</v>
      </c>
      <c r="R497" s="4">
        <v>46035.595370370371</v>
      </c>
      <c r="S497" s="2" t="s">
        <v>513</v>
      </c>
      <c r="T497" s="2" t="s">
        <v>11433</v>
      </c>
      <c r="U497" s="6" t="s">
        <v>376</v>
      </c>
      <c r="V497" s="6" t="s">
        <v>513</v>
      </c>
      <c r="W497" s="2" t="s">
        <v>282</v>
      </c>
      <c r="X497" s="2" t="s">
        <v>11433</v>
      </c>
      <c r="Y497" s="2" t="s">
        <v>600</v>
      </c>
      <c r="Z497" s="2" t="s">
        <v>64</v>
      </c>
      <c r="AA497" s="2" t="s">
        <v>58</v>
      </c>
      <c r="AB497" s="2" t="s">
        <v>92</v>
      </c>
      <c r="AC497" s="2" t="s">
        <v>66</v>
      </c>
      <c r="AD497" s="2" t="s">
        <v>67</v>
      </c>
      <c r="AE497" s="2" t="s">
        <v>68</v>
      </c>
      <c r="AF497" s="2" t="s">
        <v>206</v>
      </c>
      <c r="AG497" s="2" t="s">
        <v>94</v>
      </c>
      <c r="AH497" s="2" t="s">
        <v>95</v>
      </c>
      <c r="AI497" s="7" t="s">
        <v>15043</v>
      </c>
      <c r="AJ497" s="2" t="s">
        <v>125</v>
      </c>
      <c r="AK497" s="2" t="s">
        <v>11433</v>
      </c>
      <c r="AL497" s="2" t="s">
        <v>193</v>
      </c>
      <c r="AM497" s="2" t="s">
        <v>209</v>
      </c>
      <c r="AN497" s="2" t="s">
        <v>15044</v>
      </c>
      <c r="AO497" s="8" t="s">
        <v>15045</v>
      </c>
      <c r="AP497" s="8" t="s">
        <v>15045</v>
      </c>
      <c r="AQ497" t="s">
        <v>80</v>
      </c>
      <c r="AR497" t="s">
        <v>81</v>
      </c>
      <c r="AS497" s="9" t="s">
        <v>15046</v>
      </c>
      <c r="AT497" s="8" t="s">
        <v>3430</v>
      </c>
      <c r="AU497" t="s">
        <v>84</v>
      </c>
    </row>
    <row r="498" spans="1:47" ht="15.6" x14ac:dyDescent="0.3">
      <c r="A498" s="2" t="s">
        <v>15047</v>
      </c>
      <c r="B498" s="2" t="s">
        <v>11433</v>
      </c>
      <c r="C498" s="2" t="s">
        <v>49</v>
      </c>
      <c r="D498" s="2" t="s">
        <v>50</v>
      </c>
      <c r="E498" s="2" t="s">
        <v>50</v>
      </c>
      <c r="F498" s="2" t="s">
        <v>50</v>
      </c>
      <c r="G498" s="2" t="s">
        <v>653</v>
      </c>
      <c r="H498" s="2" t="s">
        <v>1134</v>
      </c>
      <c r="I498" s="2" t="s">
        <v>11433</v>
      </c>
      <c r="J498" s="2" t="s">
        <v>53</v>
      </c>
      <c r="K498" s="2" t="s">
        <v>167</v>
      </c>
      <c r="L498" s="2" t="s">
        <v>168</v>
      </c>
      <c r="M498" s="2" t="s">
        <v>168</v>
      </c>
      <c r="N498" s="3">
        <v>1891709591001</v>
      </c>
      <c r="O498" s="2" t="s">
        <v>58</v>
      </c>
      <c r="P498" s="4">
        <v>46035.601030092592</v>
      </c>
      <c r="Q498" s="5" t="s">
        <v>11433</v>
      </c>
      <c r="R498" s="4">
        <v>46035.727685185186</v>
      </c>
      <c r="S498" s="2" t="s">
        <v>2350</v>
      </c>
      <c r="T498" s="2" t="s">
        <v>11433</v>
      </c>
      <c r="U498" s="6" t="s">
        <v>2116</v>
      </c>
      <c r="V498" s="6" t="s">
        <v>1189</v>
      </c>
      <c r="W498" s="2" t="s">
        <v>600</v>
      </c>
      <c r="X498" s="2" t="s">
        <v>660</v>
      </c>
      <c r="Y498" s="2" t="s">
        <v>600</v>
      </c>
      <c r="Z498" s="2" t="s">
        <v>64</v>
      </c>
      <c r="AA498" s="2" t="s">
        <v>58</v>
      </c>
      <c r="AB498" s="2" t="s">
        <v>92</v>
      </c>
      <c r="AC498" s="2" t="s">
        <v>66</v>
      </c>
      <c r="AD498" s="2" t="s">
        <v>67</v>
      </c>
      <c r="AE498" s="2" t="s">
        <v>68</v>
      </c>
      <c r="AF498" s="2" t="s">
        <v>123</v>
      </c>
      <c r="AG498" s="2" t="s">
        <v>94</v>
      </c>
      <c r="AH498" s="2" t="s">
        <v>95</v>
      </c>
      <c r="AI498" s="7" t="s">
        <v>15048</v>
      </c>
      <c r="AJ498" s="2" t="s">
        <v>125</v>
      </c>
      <c r="AK498" s="2" t="s">
        <v>11433</v>
      </c>
      <c r="AL498" s="2" t="s">
        <v>193</v>
      </c>
      <c r="AM498" s="2" t="s">
        <v>194</v>
      </c>
      <c r="AN498" s="2" t="s">
        <v>15049</v>
      </c>
      <c r="AO498" s="8" t="s">
        <v>15050</v>
      </c>
      <c r="AP498" s="8" t="s">
        <v>15051</v>
      </c>
      <c r="AQ498" t="s">
        <v>80</v>
      </c>
      <c r="AR498" t="s">
        <v>81</v>
      </c>
      <c r="AS498" s="9" t="s">
        <v>15046</v>
      </c>
      <c r="AT498" s="8" t="s">
        <v>15052</v>
      </c>
      <c r="AU498" t="s">
        <v>84</v>
      </c>
    </row>
    <row r="499" spans="1:47" ht="15.6" x14ac:dyDescent="0.3">
      <c r="A499" s="2" t="s">
        <v>15053</v>
      </c>
      <c r="B499" s="2" t="s">
        <v>11433</v>
      </c>
      <c r="C499" s="2" t="s">
        <v>114</v>
      </c>
      <c r="D499" s="2" t="s">
        <v>50</v>
      </c>
      <c r="E499" s="2" t="s">
        <v>50</v>
      </c>
      <c r="F499" s="2" t="s">
        <v>115</v>
      </c>
      <c r="G499" s="2" t="s">
        <v>632</v>
      </c>
      <c r="H499" s="2" t="s">
        <v>4722</v>
      </c>
      <c r="I499" s="2" t="s">
        <v>11433</v>
      </c>
      <c r="J499" s="2" t="s">
        <v>53</v>
      </c>
      <c r="K499" s="2" t="s">
        <v>54</v>
      </c>
      <c r="L499" s="2" t="s">
        <v>55</v>
      </c>
      <c r="M499" s="2" t="s">
        <v>55</v>
      </c>
      <c r="N499" s="3">
        <v>990892555001</v>
      </c>
      <c r="O499" s="2" t="s">
        <v>58</v>
      </c>
      <c r="P499" s="4">
        <v>46035.604548611111</v>
      </c>
      <c r="Q499" s="5" t="s">
        <v>11433</v>
      </c>
      <c r="R499" s="4">
        <v>46035.662916666668</v>
      </c>
      <c r="S499" s="2" t="s">
        <v>771</v>
      </c>
      <c r="T499" s="2" t="s">
        <v>11433</v>
      </c>
      <c r="U499" s="6" t="s">
        <v>1979</v>
      </c>
      <c r="V499" s="6" t="s">
        <v>322</v>
      </c>
      <c r="W499" s="2" t="s">
        <v>282</v>
      </c>
      <c r="X499" s="2" t="s">
        <v>11433</v>
      </c>
      <c r="Y499" s="2" t="s">
        <v>282</v>
      </c>
      <c r="Z499" s="2" t="s">
        <v>64</v>
      </c>
      <c r="AA499" s="2" t="s">
        <v>58</v>
      </c>
      <c r="AB499" s="2" t="s">
        <v>92</v>
      </c>
      <c r="AC499" s="2" t="s">
        <v>122</v>
      </c>
      <c r="AD499" s="2" t="s">
        <v>67</v>
      </c>
      <c r="AE499" s="2" t="s">
        <v>68</v>
      </c>
      <c r="AF499" s="2" t="s">
        <v>123</v>
      </c>
      <c r="AG499" s="2" t="s">
        <v>70</v>
      </c>
      <c r="AH499" s="2" t="s">
        <v>71</v>
      </c>
      <c r="AI499" s="7" t="s">
        <v>15054</v>
      </c>
      <c r="AJ499" s="2" t="s">
        <v>125</v>
      </c>
      <c r="AK499" s="2" t="s">
        <v>11433</v>
      </c>
      <c r="AL499" s="2" t="s">
        <v>193</v>
      </c>
      <c r="AM499" s="2" t="s">
        <v>209</v>
      </c>
      <c r="AN499" s="2" t="s">
        <v>15055</v>
      </c>
      <c r="AO499" s="8" t="s">
        <v>15056</v>
      </c>
      <c r="AP499" s="8" t="s">
        <v>3484</v>
      </c>
      <c r="AQ499" t="s">
        <v>80</v>
      </c>
      <c r="AR499" t="s">
        <v>81</v>
      </c>
      <c r="AS499" s="9" t="s">
        <v>15057</v>
      </c>
      <c r="AT499" s="8" t="s">
        <v>129</v>
      </c>
      <c r="AU499" t="s">
        <v>84</v>
      </c>
    </row>
    <row r="500" spans="1:47" ht="15.6" x14ac:dyDescent="0.3">
      <c r="A500" s="2" t="s">
        <v>15058</v>
      </c>
      <c r="B500" s="2" t="s">
        <v>15059</v>
      </c>
      <c r="C500" s="2" t="s">
        <v>49</v>
      </c>
      <c r="D500" s="2" t="s">
        <v>50</v>
      </c>
      <c r="E500" s="2" t="s">
        <v>50</v>
      </c>
      <c r="F500" s="2" t="s">
        <v>50</v>
      </c>
      <c r="G500" s="2" t="s">
        <v>1200</v>
      </c>
      <c r="H500" s="2" t="s">
        <v>15060</v>
      </c>
      <c r="I500" s="2" t="s">
        <v>11433</v>
      </c>
      <c r="J500" s="2" t="s">
        <v>53</v>
      </c>
      <c r="K500" s="2" t="s">
        <v>167</v>
      </c>
      <c r="L500" s="2" t="s">
        <v>319</v>
      </c>
      <c r="M500" s="2" t="s">
        <v>439</v>
      </c>
      <c r="N500" s="3">
        <v>1790013561001</v>
      </c>
      <c r="O500" s="2" t="s">
        <v>58</v>
      </c>
      <c r="P500" s="4">
        <v>46035.615659722222</v>
      </c>
      <c r="Q500" s="5">
        <v>46035.711724537039</v>
      </c>
      <c r="R500" s="4">
        <v>46035.8830787037</v>
      </c>
      <c r="S500" s="2" t="s">
        <v>9927</v>
      </c>
      <c r="T500" s="2" t="s">
        <v>544</v>
      </c>
      <c r="U500" s="6" t="s">
        <v>1874</v>
      </c>
      <c r="V500" s="6" t="s">
        <v>1898</v>
      </c>
      <c r="W500" s="2" t="s">
        <v>365</v>
      </c>
      <c r="X500" s="2" t="s">
        <v>366</v>
      </c>
      <c r="Y500" s="2" t="s">
        <v>365</v>
      </c>
      <c r="Z500" s="2" t="s">
        <v>64</v>
      </c>
      <c r="AA500" s="2" t="s">
        <v>58</v>
      </c>
      <c r="AB500" s="2" t="s">
        <v>92</v>
      </c>
      <c r="AC500" s="2" t="s">
        <v>66</v>
      </c>
      <c r="AD500" s="2" t="s">
        <v>67</v>
      </c>
      <c r="AE500" s="2" t="s">
        <v>68</v>
      </c>
      <c r="AF500" s="2" t="s">
        <v>123</v>
      </c>
      <c r="AG500" s="2" t="s">
        <v>70</v>
      </c>
      <c r="AH500" s="2" t="s">
        <v>71</v>
      </c>
      <c r="AI500" s="7" t="s">
        <v>15061</v>
      </c>
      <c r="AJ500" s="2" t="s">
        <v>125</v>
      </c>
      <c r="AK500" s="2" t="s">
        <v>11433</v>
      </c>
      <c r="AL500" s="2" t="s">
        <v>75</v>
      </c>
      <c r="AM500" s="2" t="s">
        <v>76</v>
      </c>
      <c r="AN500" s="2" t="s">
        <v>15062</v>
      </c>
      <c r="AO500" s="8" t="s">
        <v>15063</v>
      </c>
      <c r="AP500" s="8" t="s">
        <v>15064</v>
      </c>
      <c r="AQ500" t="s">
        <v>99</v>
      </c>
      <c r="AR500" t="s">
        <v>81</v>
      </c>
      <c r="AS500" s="9" t="s">
        <v>15065</v>
      </c>
      <c r="AT500" s="8" t="s">
        <v>14933</v>
      </c>
      <c r="AU500" t="s">
        <v>84</v>
      </c>
    </row>
    <row r="501" spans="1:47" ht="15.6" x14ac:dyDescent="0.3">
      <c r="A501" s="2" t="s">
        <v>15066</v>
      </c>
      <c r="B501" s="2" t="s">
        <v>11433</v>
      </c>
      <c r="C501" s="2" t="s">
        <v>49</v>
      </c>
      <c r="D501" s="2" t="s">
        <v>50</v>
      </c>
      <c r="E501" s="2" t="s">
        <v>50</v>
      </c>
      <c r="F501" s="2" t="s">
        <v>50</v>
      </c>
      <c r="G501" s="2" t="s">
        <v>996</v>
      </c>
      <c r="H501" s="2" t="s">
        <v>15067</v>
      </c>
      <c r="I501" s="2" t="s">
        <v>11433</v>
      </c>
      <c r="J501" s="2" t="s">
        <v>53</v>
      </c>
      <c r="K501" s="2" t="s">
        <v>54</v>
      </c>
      <c r="L501" s="2" t="s">
        <v>55</v>
      </c>
      <c r="M501" s="2" t="s">
        <v>55</v>
      </c>
      <c r="N501" s="3">
        <v>1790930777001</v>
      </c>
      <c r="O501" s="2" t="s">
        <v>58</v>
      </c>
      <c r="P501" s="4">
        <v>46035.656585648147</v>
      </c>
      <c r="Q501" s="5">
        <v>46035.656585648147</v>
      </c>
      <c r="R501" s="4">
        <v>46035.905243055553</v>
      </c>
      <c r="S501" s="2" t="s">
        <v>2827</v>
      </c>
      <c r="T501" s="2" t="s">
        <v>376</v>
      </c>
      <c r="U501" s="6" t="s">
        <v>376</v>
      </c>
      <c r="V501" s="6" t="s">
        <v>2827</v>
      </c>
      <c r="W501" s="2" t="s">
        <v>365</v>
      </c>
      <c r="X501" s="2" t="s">
        <v>366</v>
      </c>
      <c r="Y501" s="2" t="s">
        <v>365</v>
      </c>
      <c r="Z501" s="2" t="s">
        <v>64</v>
      </c>
      <c r="AA501" s="2" t="s">
        <v>58</v>
      </c>
      <c r="AB501" s="2" t="s">
        <v>92</v>
      </c>
      <c r="AC501" s="2" t="s">
        <v>66</v>
      </c>
      <c r="AD501" s="2" t="s">
        <v>67</v>
      </c>
      <c r="AE501" s="2" t="s">
        <v>68</v>
      </c>
      <c r="AF501" s="2" t="s">
        <v>123</v>
      </c>
      <c r="AG501" s="2" t="s">
        <v>94</v>
      </c>
      <c r="AH501" s="2" t="s">
        <v>95</v>
      </c>
      <c r="AI501" s="7" t="s">
        <v>15068</v>
      </c>
      <c r="AJ501" s="2" t="s">
        <v>125</v>
      </c>
      <c r="AK501" s="2" t="s">
        <v>11433</v>
      </c>
      <c r="AL501" s="2" t="s">
        <v>193</v>
      </c>
      <c r="AM501" s="2" t="s">
        <v>209</v>
      </c>
      <c r="AN501" s="2" t="s">
        <v>15069</v>
      </c>
      <c r="AO501" s="8" t="s">
        <v>15070</v>
      </c>
      <c r="AP501" s="8" t="s">
        <v>15070</v>
      </c>
      <c r="AQ501" t="s">
        <v>110</v>
      </c>
      <c r="AR501" t="s">
        <v>81</v>
      </c>
      <c r="AS501" s="9" t="s">
        <v>15071</v>
      </c>
      <c r="AT501" s="8" t="s">
        <v>15072</v>
      </c>
      <c r="AU501" t="s">
        <v>84</v>
      </c>
    </row>
    <row r="502" spans="1:47" ht="15.6" x14ac:dyDescent="0.3">
      <c r="A502" s="2" t="s">
        <v>15073</v>
      </c>
      <c r="B502" s="2" t="s">
        <v>15074</v>
      </c>
      <c r="C502" s="2" t="s">
        <v>114</v>
      </c>
      <c r="D502" s="2" t="s">
        <v>50</v>
      </c>
      <c r="E502" s="2" t="s">
        <v>50</v>
      </c>
      <c r="F502" s="2" t="s">
        <v>115</v>
      </c>
      <c r="G502" s="2" t="s">
        <v>4218</v>
      </c>
      <c r="H502" s="2" t="s">
        <v>8713</v>
      </c>
      <c r="I502" s="2" t="s">
        <v>11433</v>
      </c>
      <c r="J502" s="2" t="s">
        <v>53</v>
      </c>
      <c r="K502" s="2" t="s">
        <v>167</v>
      </c>
      <c r="L502" s="2" t="s">
        <v>319</v>
      </c>
      <c r="M502" s="2" t="s">
        <v>2546</v>
      </c>
      <c r="N502" s="3">
        <v>1790036243001</v>
      </c>
      <c r="O502" s="2" t="s">
        <v>58</v>
      </c>
      <c r="P502" s="4">
        <v>46035.657847222225</v>
      </c>
      <c r="Q502" s="5">
        <v>46035.663148148145</v>
      </c>
      <c r="R502" s="4">
        <v>46035.735567129632</v>
      </c>
      <c r="S502" s="2" t="s">
        <v>7549</v>
      </c>
      <c r="T502" s="2" t="s">
        <v>281</v>
      </c>
      <c r="U502" s="6" t="s">
        <v>376</v>
      </c>
      <c r="V502" s="6" t="s">
        <v>7549</v>
      </c>
      <c r="W502" s="2" t="s">
        <v>282</v>
      </c>
      <c r="X502" s="2" t="s">
        <v>11433</v>
      </c>
      <c r="Y502" s="2" t="s">
        <v>1000</v>
      </c>
      <c r="Z502" s="2" t="s">
        <v>64</v>
      </c>
      <c r="AA502" s="2" t="s">
        <v>58</v>
      </c>
      <c r="AB502" s="2" t="s">
        <v>92</v>
      </c>
      <c r="AC502" s="2" t="s">
        <v>122</v>
      </c>
      <c r="AD502" s="2" t="s">
        <v>67</v>
      </c>
      <c r="AE502" s="2" t="s">
        <v>68</v>
      </c>
      <c r="AF502" s="2" t="s">
        <v>123</v>
      </c>
      <c r="AG502" s="2" t="s">
        <v>70</v>
      </c>
      <c r="AH502" s="2" t="s">
        <v>71</v>
      </c>
      <c r="AI502" s="7" t="s">
        <v>15075</v>
      </c>
      <c r="AJ502" s="2" t="s">
        <v>125</v>
      </c>
      <c r="AK502" s="2" t="s">
        <v>11433</v>
      </c>
      <c r="AL502" s="2" t="s">
        <v>193</v>
      </c>
      <c r="AM502" s="2" t="s">
        <v>194</v>
      </c>
      <c r="AN502" s="2" t="s">
        <v>15076</v>
      </c>
      <c r="AO502" s="8" t="s">
        <v>15077</v>
      </c>
      <c r="AP502" s="8" t="s">
        <v>15077</v>
      </c>
      <c r="AQ502" t="s">
        <v>80</v>
      </c>
      <c r="AR502" t="s">
        <v>100</v>
      </c>
      <c r="AS502" s="9" t="s">
        <v>15078</v>
      </c>
      <c r="AT502" s="8" t="s">
        <v>4419</v>
      </c>
      <c r="AU502" t="s">
        <v>84</v>
      </c>
    </row>
    <row r="503" spans="1:47" ht="15.6" x14ac:dyDescent="0.3">
      <c r="A503" s="2" t="s">
        <v>15079</v>
      </c>
      <c r="B503" s="2" t="s">
        <v>15080</v>
      </c>
      <c r="C503" s="2" t="s">
        <v>114</v>
      </c>
      <c r="D503" s="2" t="s">
        <v>50</v>
      </c>
      <c r="E503" s="2" t="s">
        <v>50</v>
      </c>
      <c r="F503" s="2" t="s">
        <v>115</v>
      </c>
      <c r="G503" s="2" t="s">
        <v>4218</v>
      </c>
      <c r="H503" s="2" t="s">
        <v>13436</v>
      </c>
      <c r="I503" s="2" t="s">
        <v>11433</v>
      </c>
      <c r="J503" s="2" t="s">
        <v>53</v>
      </c>
      <c r="K503" s="2" t="s">
        <v>167</v>
      </c>
      <c r="L503" s="2" t="s">
        <v>319</v>
      </c>
      <c r="M503" s="2" t="s">
        <v>2546</v>
      </c>
      <c r="N503" s="3">
        <v>1790036243001</v>
      </c>
      <c r="O503" s="2" t="s">
        <v>58</v>
      </c>
      <c r="P503" s="4">
        <v>46035.658680555556</v>
      </c>
      <c r="Q503" s="5">
        <v>46035.6640162037</v>
      </c>
      <c r="R503" s="4">
        <v>46035.735243055555</v>
      </c>
      <c r="S503" s="2" t="s">
        <v>241</v>
      </c>
      <c r="T503" s="2" t="s">
        <v>281</v>
      </c>
      <c r="U503" s="6" t="s">
        <v>376</v>
      </c>
      <c r="V503" s="6" t="s">
        <v>241</v>
      </c>
      <c r="W503" s="2" t="s">
        <v>282</v>
      </c>
      <c r="X503" s="2" t="s">
        <v>11433</v>
      </c>
      <c r="Y503" s="2" t="s">
        <v>1000</v>
      </c>
      <c r="Z503" s="2" t="s">
        <v>64</v>
      </c>
      <c r="AA503" s="2" t="s">
        <v>58</v>
      </c>
      <c r="AB503" s="2" t="s">
        <v>92</v>
      </c>
      <c r="AC503" s="2" t="s">
        <v>122</v>
      </c>
      <c r="AD503" s="2" t="s">
        <v>67</v>
      </c>
      <c r="AE503" s="2" t="s">
        <v>68</v>
      </c>
      <c r="AF503" s="2" t="s">
        <v>93</v>
      </c>
      <c r="AG503" s="2" t="s">
        <v>70</v>
      </c>
      <c r="AH503" s="2" t="s">
        <v>71</v>
      </c>
      <c r="AI503" s="7" t="s">
        <v>15081</v>
      </c>
      <c r="AJ503" s="2" t="s">
        <v>125</v>
      </c>
      <c r="AK503" s="2" t="s">
        <v>11433</v>
      </c>
      <c r="AL503" s="2" t="s">
        <v>193</v>
      </c>
      <c r="AM503" s="2" t="s">
        <v>194</v>
      </c>
      <c r="AN503" s="2" t="s">
        <v>15076</v>
      </c>
      <c r="AO503" s="8" t="s">
        <v>15082</v>
      </c>
      <c r="AP503" s="8" t="s">
        <v>15082</v>
      </c>
      <c r="AQ503" t="s">
        <v>80</v>
      </c>
      <c r="AR503" t="s">
        <v>100</v>
      </c>
      <c r="AS503" s="9" t="s">
        <v>15078</v>
      </c>
      <c r="AT503" s="8" t="s">
        <v>9660</v>
      </c>
      <c r="AU503" t="s">
        <v>84</v>
      </c>
    </row>
    <row r="504" spans="1:47" ht="15.6" x14ac:dyDescent="0.3">
      <c r="A504" s="2" t="s">
        <v>15083</v>
      </c>
      <c r="B504" s="2" t="s">
        <v>15084</v>
      </c>
      <c r="C504" s="2" t="s">
        <v>49</v>
      </c>
      <c r="D504" s="2" t="s">
        <v>50</v>
      </c>
      <c r="E504" s="2" t="s">
        <v>50</v>
      </c>
      <c r="F504" s="2" t="s">
        <v>50</v>
      </c>
      <c r="G504" s="2" t="s">
        <v>1097</v>
      </c>
      <c r="H504" s="2" t="s">
        <v>15085</v>
      </c>
      <c r="I504" s="2" t="s">
        <v>11433</v>
      </c>
      <c r="J504" s="2" t="s">
        <v>53</v>
      </c>
      <c r="K504" s="2" t="s">
        <v>54</v>
      </c>
      <c r="L504" s="2" t="s">
        <v>55</v>
      </c>
      <c r="M504" s="2" t="s">
        <v>55</v>
      </c>
      <c r="N504" s="3">
        <v>990379017001</v>
      </c>
      <c r="O504" s="2" t="s">
        <v>58</v>
      </c>
      <c r="P504" s="4">
        <v>46035.704409722224</v>
      </c>
      <c r="Q504" s="5">
        <v>46035.782986111109</v>
      </c>
      <c r="R504" s="4">
        <v>46037.498888888891</v>
      </c>
      <c r="S504" s="2" t="s">
        <v>15086</v>
      </c>
      <c r="T504" s="2" t="s">
        <v>444</v>
      </c>
      <c r="U504" s="6" t="s">
        <v>15087</v>
      </c>
      <c r="V504" s="6" t="s">
        <v>5176</v>
      </c>
      <c r="W504" s="2" t="s">
        <v>600</v>
      </c>
      <c r="X504" s="2" t="s">
        <v>660</v>
      </c>
      <c r="Y504" s="2" t="s">
        <v>1000</v>
      </c>
      <c r="Z504" s="2" t="s">
        <v>64</v>
      </c>
      <c r="AA504" s="2" t="s">
        <v>58</v>
      </c>
      <c r="AB504" s="2" t="s">
        <v>92</v>
      </c>
      <c r="AC504" s="2" t="s">
        <v>66</v>
      </c>
      <c r="AD504" s="2" t="s">
        <v>67</v>
      </c>
      <c r="AE504" s="2" t="s">
        <v>68</v>
      </c>
      <c r="AF504" s="2" t="s">
        <v>123</v>
      </c>
      <c r="AG504" s="2" t="s">
        <v>323</v>
      </c>
      <c r="AH504" s="2" t="s">
        <v>324</v>
      </c>
      <c r="AI504" s="7" t="s">
        <v>15088</v>
      </c>
      <c r="AJ504" s="2" t="s">
        <v>125</v>
      </c>
      <c r="AK504" s="2" t="s">
        <v>11433</v>
      </c>
      <c r="AL504" s="2" t="s">
        <v>75</v>
      </c>
      <c r="AM504" s="2" t="s">
        <v>4347</v>
      </c>
      <c r="AN504" s="2" t="s">
        <v>15089</v>
      </c>
      <c r="AO504" s="8" t="s">
        <v>15090</v>
      </c>
      <c r="AP504" s="8" t="s">
        <v>15091</v>
      </c>
      <c r="AQ504" t="s">
        <v>99</v>
      </c>
      <c r="AR504" t="s">
        <v>100</v>
      </c>
      <c r="AS504" s="9" t="s">
        <v>15092</v>
      </c>
      <c r="AT504" s="8" t="s">
        <v>3670</v>
      </c>
      <c r="AU504" t="s">
        <v>84</v>
      </c>
    </row>
    <row r="505" spans="1:47" ht="15.6" x14ac:dyDescent="0.3">
      <c r="A505" s="2" t="s">
        <v>15093</v>
      </c>
      <c r="B505" s="2" t="s">
        <v>15094</v>
      </c>
      <c r="C505" s="2" t="s">
        <v>114</v>
      </c>
      <c r="D505" s="2" t="s">
        <v>50</v>
      </c>
      <c r="E505" s="2" t="s">
        <v>50</v>
      </c>
      <c r="F505" s="2" t="s">
        <v>115</v>
      </c>
      <c r="G505" s="2" t="s">
        <v>1009</v>
      </c>
      <c r="H505" s="2" t="s">
        <v>1010</v>
      </c>
      <c r="I505" s="2" t="s">
        <v>11433</v>
      </c>
      <c r="J505" s="2" t="s">
        <v>53</v>
      </c>
      <c r="K505" s="2" t="s">
        <v>54</v>
      </c>
      <c r="L505" s="2" t="s">
        <v>55</v>
      </c>
      <c r="M505" s="2" t="s">
        <v>1011</v>
      </c>
      <c r="N505" s="3">
        <v>990293244001</v>
      </c>
      <c r="O505" s="2" t="s">
        <v>58</v>
      </c>
      <c r="P505" s="4">
        <v>46035.72488425926</v>
      </c>
      <c r="Q505" s="5">
        <v>46035.743726851855</v>
      </c>
      <c r="R505" s="4">
        <v>46035.754699074074</v>
      </c>
      <c r="S505" s="2" t="s">
        <v>2375</v>
      </c>
      <c r="T505" s="2" t="s">
        <v>1170</v>
      </c>
      <c r="U505" s="6" t="s">
        <v>376</v>
      </c>
      <c r="V505" s="6" t="s">
        <v>11433</v>
      </c>
      <c r="W505" s="2" t="s">
        <v>1000</v>
      </c>
      <c r="X505" s="2" t="s">
        <v>11433</v>
      </c>
      <c r="Y505" s="2" t="s">
        <v>1000</v>
      </c>
      <c r="Z505" s="2" t="s">
        <v>64</v>
      </c>
      <c r="AA505" s="2" t="s">
        <v>58</v>
      </c>
      <c r="AB505" s="2" t="s">
        <v>92</v>
      </c>
      <c r="AC505" s="2" t="s">
        <v>122</v>
      </c>
      <c r="AD505" s="2" t="s">
        <v>67</v>
      </c>
      <c r="AE505" s="2" t="s">
        <v>68</v>
      </c>
      <c r="AF505" s="2" t="s">
        <v>93</v>
      </c>
      <c r="AG505" s="2" t="s">
        <v>70</v>
      </c>
      <c r="AH505" s="2" t="s">
        <v>71</v>
      </c>
      <c r="AI505" s="7" t="s">
        <v>15095</v>
      </c>
      <c r="AJ505" s="2" t="s">
        <v>125</v>
      </c>
      <c r="AK505" s="2" t="s">
        <v>11433</v>
      </c>
      <c r="AL505" s="2" t="s">
        <v>193</v>
      </c>
      <c r="AM505" s="2" t="s">
        <v>194</v>
      </c>
      <c r="AN505" s="2" t="s">
        <v>15096</v>
      </c>
      <c r="AO505" s="8" t="s">
        <v>15097</v>
      </c>
      <c r="AP505" s="8" t="s">
        <v>15097</v>
      </c>
      <c r="AQ505" t="s">
        <v>80</v>
      </c>
      <c r="AR505" t="s">
        <v>100</v>
      </c>
      <c r="AS505" s="9" t="s">
        <v>15098</v>
      </c>
      <c r="AT505" s="8" t="s">
        <v>1415</v>
      </c>
      <c r="AU505" t="s">
        <v>84</v>
      </c>
    </row>
    <row r="506" spans="1:47" ht="15.6" x14ac:dyDescent="0.3">
      <c r="A506" s="2" t="s">
        <v>15099</v>
      </c>
      <c r="B506" s="2" t="s">
        <v>15100</v>
      </c>
      <c r="C506" s="2" t="s">
        <v>114</v>
      </c>
      <c r="D506" s="2" t="s">
        <v>50</v>
      </c>
      <c r="E506" s="2" t="s">
        <v>50</v>
      </c>
      <c r="F506" s="2" t="s">
        <v>115</v>
      </c>
      <c r="G506" s="2" t="s">
        <v>2995</v>
      </c>
      <c r="H506" s="2" t="s">
        <v>9801</v>
      </c>
      <c r="I506" s="2" t="s">
        <v>11433</v>
      </c>
      <c r="J506" s="2" t="s">
        <v>53</v>
      </c>
      <c r="K506" s="2" t="s">
        <v>54</v>
      </c>
      <c r="L506" s="2" t="s">
        <v>55</v>
      </c>
      <c r="M506" s="2" t="s">
        <v>753</v>
      </c>
      <c r="N506" s="3">
        <v>990326606001</v>
      </c>
      <c r="O506" s="2" t="s">
        <v>58</v>
      </c>
      <c r="P506" s="4">
        <v>46035.726006944446</v>
      </c>
      <c r="Q506" s="5">
        <v>46035.742094907408</v>
      </c>
      <c r="R506" s="4">
        <v>46035.75440972222</v>
      </c>
      <c r="S506" s="2" t="s">
        <v>1410</v>
      </c>
      <c r="T506" s="2" t="s">
        <v>1126</v>
      </c>
      <c r="U506" s="6" t="s">
        <v>376</v>
      </c>
      <c r="V506" s="6" t="s">
        <v>11433</v>
      </c>
      <c r="W506" s="2" t="s">
        <v>365</v>
      </c>
      <c r="X506" s="2" t="s">
        <v>366</v>
      </c>
      <c r="Y506" s="2" t="s">
        <v>1000</v>
      </c>
      <c r="Z506" s="2" t="s">
        <v>64</v>
      </c>
      <c r="AA506" s="2" t="s">
        <v>58</v>
      </c>
      <c r="AB506" s="2" t="s">
        <v>92</v>
      </c>
      <c r="AC506" s="2" t="s">
        <v>122</v>
      </c>
      <c r="AD506" s="2" t="s">
        <v>67</v>
      </c>
      <c r="AE506" s="2" t="s">
        <v>68</v>
      </c>
      <c r="AF506" s="2" t="s">
        <v>93</v>
      </c>
      <c r="AG506" s="2" t="s">
        <v>94</v>
      </c>
      <c r="AH506" s="2" t="s">
        <v>95</v>
      </c>
      <c r="AI506" s="7" t="s">
        <v>15101</v>
      </c>
      <c r="AJ506" s="2" t="s">
        <v>125</v>
      </c>
      <c r="AK506" s="2" t="s">
        <v>11433</v>
      </c>
      <c r="AL506" s="2" t="s">
        <v>193</v>
      </c>
      <c r="AM506" s="2" t="s">
        <v>194</v>
      </c>
      <c r="AN506" s="2" t="s">
        <v>15102</v>
      </c>
      <c r="AO506" s="8" t="s">
        <v>13116</v>
      </c>
      <c r="AP506" s="8" t="s">
        <v>13116</v>
      </c>
      <c r="AQ506" t="s">
        <v>80</v>
      </c>
      <c r="AR506" t="s">
        <v>100</v>
      </c>
      <c r="AS506" s="9" t="s">
        <v>15103</v>
      </c>
      <c r="AT506" s="8" t="s">
        <v>15104</v>
      </c>
      <c r="AU506" t="s">
        <v>84</v>
      </c>
    </row>
    <row r="507" spans="1:47" ht="15.6" x14ac:dyDescent="0.3">
      <c r="A507" s="2" t="s">
        <v>15105</v>
      </c>
      <c r="B507" s="2" t="s">
        <v>15106</v>
      </c>
      <c r="C507" s="2" t="s">
        <v>114</v>
      </c>
      <c r="D507" s="2" t="s">
        <v>50</v>
      </c>
      <c r="E507" s="2" t="s">
        <v>50</v>
      </c>
      <c r="F507" s="2" t="s">
        <v>115</v>
      </c>
      <c r="G507" s="2" t="s">
        <v>964</v>
      </c>
      <c r="H507" s="2" t="s">
        <v>15107</v>
      </c>
      <c r="I507" s="2" t="s">
        <v>11433</v>
      </c>
      <c r="J507" s="2" t="s">
        <v>53</v>
      </c>
      <c r="K507" s="2" t="s">
        <v>54</v>
      </c>
      <c r="L507" s="2" t="s">
        <v>187</v>
      </c>
      <c r="M507" s="2" t="s">
        <v>6524</v>
      </c>
      <c r="N507" s="3">
        <v>190370364001</v>
      </c>
      <c r="O507" s="2" t="s">
        <v>58</v>
      </c>
      <c r="P507" s="4">
        <v>46035.732581018521</v>
      </c>
      <c r="Q507" s="5">
        <v>46035.762569444443</v>
      </c>
      <c r="R507" s="4">
        <v>46035.824155092596</v>
      </c>
      <c r="S507" s="2" t="s">
        <v>523</v>
      </c>
      <c r="T507" s="2" t="s">
        <v>281</v>
      </c>
      <c r="U507" s="6" t="s">
        <v>376</v>
      </c>
      <c r="V507" s="6" t="s">
        <v>11433</v>
      </c>
      <c r="W507" s="2" t="s">
        <v>1000</v>
      </c>
      <c r="X507" s="2" t="s">
        <v>11433</v>
      </c>
      <c r="Y507" s="2" t="s">
        <v>338</v>
      </c>
      <c r="Z507" s="2" t="s">
        <v>64</v>
      </c>
      <c r="AA507" s="2" t="s">
        <v>58</v>
      </c>
      <c r="AB507" s="2" t="s">
        <v>92</v>
      </c>
      <c r="AC507" s="2" t="s">
        <v>122</v>
      </c>
      <c r="AD507" s="2" t="s">
        <v>67</v>
      </c>
      <c r="AE507" s="2" t="s">
        <v>68</v>
      </c>
      <c r="AF507" s="2" t="s">
        <v>123</v>
      </c>
      <c r="AG507" s="2" t="s">
        <v>70</v>
      </c>
      <c r="AH507" s="2" t="s">
        <v>71</v>
      </c>
      <c r="AI507" s="7" t="s">
        <v>15108</v>
      </c>
      <c r="AJ507" s="2" t="s">
        <v>125</v>
      </c>
      <c r="AK507" s="2" t="s">
        <v>11433</v>
      </c>
      <c r="AL507" s="2" t="s">
        <v>193</v>
      </c>
      <c r="AM507" s="2" t="s">
        <v>209</v>
      </c>
      <c r="AN507" s="2" t="s">
        <v>15109</v>
      </c>
      <c r="AO507" s="8" t="s">
        <v>15110</v>
      </c>
      <c r="AP507" s="8" t="s">
        <v>15110</v>
      </c>
      <c r="AQ507" t="s">
        <v>99</v>
      </c>
      <c r="AR507" t="s">
        <v>100</v>
      </c>
      <c r="AS507" s="9" t="s">
        <v>15111</v>
      </c>
      <c r="AT507" s="8" t="s">
        <v>2324</v>
      </c>
      <c r="AU507" t="s">
        <v>84</v>
      </c>
    </row>
    <row r="508" spans="1:47" ht="15.6" x14ac:dyDescent="0.3">
      <c r="A508" s="2" t="s">
        <v>15112</v>
      </c>
      <c r="B508" s="2" t="s">
        <v>15113</v>
      </c>
      <c r="C508" s="2" t="s">
        <v>49</v>
      </c>
      <c r="D508" s="2" t="s">
        <v>50</v>
      </c>
      <c r="E508" s="2" t="s">
        <v>50</v>
      </c>
      <c r="F508" s="2" t="s">
        <v>50</v>
      </c>
      <c r="G508" s="2" t="s">
        <v>877</v>
      </c>
      <c r="H508" s="2" t="s">
        <v>14292</v>
      </c>
      <c r="I508" s="2" t="s">
        <v>11433</v>
      </c>
      <c r="J508" s="2" t="s">
        <v>53</v>
      </c>
      <c r="K508" s="2" t="s">
        <v>54</v>
      </c>
      <c r="L508" s="2" t="s">
        <v>55</v>
      </c>
      <c r="M508" s="2" t="s">
        <v>55</v>
      </c>
      <c r="N508" s="3">
        <v>1790397815001</v>
      </c>
      <c r="O508" s="2" t="s">
        <v>58</v>
      </c>
      <c r="P508" s="4">
        <v>46035.737812500003</v>
      </c>
      <c r="Q508" s="5">
        <v>46036.240925925929</v>
      </c>
      <c r="R508" s="4">
        <v>46036.242430555554</v>
      </c>
      <c r="S508" s="2" t="s">
        <v>6180</v>
      </c>
      <c r="T508" s="2" t="s">
        <v>2241</v>
      </c>
      <c r="U508" s="6" t="s">
        <v>10676</v>
      </c>
      <c r="V508" s="6" t="s">
        <v>6714</v>
      </c>
      <c r="W508" s="2" t="s">
        <v>600</v>
      </c>
      <c r="X508" s="2" t="s">
        <v>660</v>
      </c>
      <c r="Y508" s="2" t="s">
        <v>62</v>
      </c>
      <c r="Z508" s="2" t="s">
        <v>64</v>
      </c>
      <c r="AA508" s="2" t="s">
        <v>58</v>
      </c>
      <c r="AB508" s="2" t="s">
        <v>92</v>
      </c>
      <c r="AC508" s="2" t="s">
        <v>66</v>
      </c>
      <c r="AD508" s="2" t="s">
        <v>67</v>
      </c>
      <c r="AE508" s="2" t="s">
        <v>68</v>
      </c>
      <c r="AF508" s="2" t="s">
        <v>883</v>
      </c>
      <c r="AG508" s="2" t="s">
        <v>94</v>
      </c>
      <c r="AH508" s="2" t="s">
        <v>95</v>
      </c>
      <c r="AI508" s="7" t="s">
        <v>15114</v>
      </c>
      <c r="AJ508" s="2" t="s">
        <v>125</v>
      </c>
      <c r="AK508" s="2" t="s">
        <v>11433</v>
      </c>
      <c r="AL508" s="2" t="s">
        <v>75</v>
      </c>
      <c r="AM508" s="2" t="s">
        <v>885</v>
      </c>
      <c r="AN508" s="2" t="s">
        <v>15115</v>
      </c>
      <c r="AO508" s="8" t="s">
        <v>15116</v>
      </c>
      <c r="AP508" s="8" t="s">
        <v>15117</v>
      </c>
      <c r="AQ508" t="s">
        <v>99</v>
      </c>
      <c r="AR508" t="s">
        <v>100</v>
      </c>
      <c r="AS508" s="9" t="s">
        <v>15118</v>
      </c>
      <c r="AT508" s="8" t="s">
        <v>7321</v>
      </c>
      <c r="AU508" t="s">
        <v>84</v>
      </c>
    </row>
    <row r="509" spans="1:47" ht="15.6" x14ac:dyDescent="0.3">
      <c r="A509" s="2" t="s">
        <v>15119</v>
      </c>
      <c r="B509" s="2" t="s">
        <v>15120</v>
      </c>
      <c r="C509" s="2" t="s">
        <v>114</v>
      </c>
      <c r="D509" s="2" t="s">
        <v>50</v>
      </c>
      <c r="E509" s="2" t="s">
        <v>50</v>
      </c>
      <c r="F509" s="2" t="s">
        <v>115</v>
      </c>
      <c r="G509" s="2" t="s">
        <v>1567</v>
      </c>
      <c r="H509" s="2" t="s">
        <v>15121</v>
      </c>
      <c r="I509" s="2" t="s">
        <v>11433</v>
      </c>
      <c r="J509" s="2" t="s">
        <v>53</v>
      </c>
      <c r="K509" s="2" t="s">
        <v>54</v>
      </c>
      <c r="L509" s="2" t="s">
        <v>55</v>
      </c>
      <c r="M509" s="2" t="s">
        <v>319</v>
      </c>
      <c r="N509" s="3">
        <v>1791420861001</v>
      </c>
      <c r="O509" s="2" t="s">
        <v>58</v>
      </c>
      <c r="P509" s="4">
        <v>46035.738182870373</v>
      </c>
      <c r="Q509" s="5">
        <v>46035.751134259262</v>
      </c>
      <c r="R509" s="4">
        <v>46035.755127314813</v>
      </c>
      <c r="S509" s="2" t="s">
        <v>1625</v>
      </c>
      <c r="T509" s="2" t="s">
        <v>495</v>
      </c>
      <c r="U509" s="6" t="s">
        <v>376</v>
      </c>
      <c r="V509" s="6" t="s">
        <v>11433</v>
      </c>
      <c r="W509" s="2" t="s">
        <v>365</v>
      </c>
      <c r="X509" s="2" t="s">
        <v>366</v>
      </c>
      <c r="Y509" s="2" t="s">
        <v>1000</v>
      </c>
      <c r="Z509" s="2" t="s">
        <v>64</v>
      </c>
      <c r="AA509" s="2" t="s">
        <v>58</v>
      </c>
      <c r="AB509" s="2" t="s">
        <v>92</v>
      </c>
      <c r="AC509" s="2" t="s">
        <v>122</v>
      </c>
      <c r="AD509" s="2" t="s">
        <v>67</v>
      </c>
      <c r="AE509" s="2" t="s">
        <v>68</v>
      </c>
      <c r="AF509" s="2" t="s">
        <v>123</v>
      </c>
      <c r="AG509" s="2" t="s">
        <v>94</v>
      </c>
      <c r="AH509" s="2" t="s">
        <v>95</v>
      </c>
      <c r="AI509" s="7" t="s">
        <v>15122</v>
      </c>
      <c r="AJ509" s="2" t="s">
        <v>125</v>
      </c>
      <c r="AK509" s="2" t="s">
        <v>11433</v>
      </c>
      <c r="AL509" s="2" t="s">
        <v>193</v>
      </c>
      <c r="AM509" s="2" t="s">
        <v>194</v>
      </c>
      <c r="AN509" s="2" t="s">
        <v>15123</v>
      </c>
      <c r="AO509" s="8" t="s">
        <v>1900</v>
      </c>
      <c r="AP509" s="8" t="s">
        <v>1900</v>
      </c>
      <c r="AQ509" t="s">
        <v>80</v>
      </c>
      <c r="AR509" t="s">
        <v>100</v>
      </c>
      <c r="AS509" s="9" t="s">
        <v>15124</v>
      </c>
      <c r="AT509" s="8" t="s">
        <v>15125</v>
      </c>
      <c r="AU509" t="s">
        <v>84</v>
      </c>
    </row>
    <row r="510" spans="1:47" ht="15.6" x14ac:dyDescent="0.3">
      <c r="A510" s="2" t="s">
        <v>15126</v>
      </c>
      <c r="B510" s="2" t="s">
        <v>11433</v>
      </c>
      <c r="C510" s="2" t="s">
        <v>114</v>
      </c>
      <c r="D510" s="2" t="s">
        <v>50</v>
      </c>
      <c r="E510" s="2" t="s">
        <v>50</v>
      </c>
      <c r="F510" s="2" t="s">
        <v>115</v>
      </c>
      <c r="G510" s="2" t="s">
        <v>1227</v>
      </c>
      <c r="H510" s="2" t="s">
        <v>3466</v>
      </c>
      <c r="I510" s="2" t="s">
        <v>11433</v>
      </c>
      <c r="J510" s="2" t="s">
        <v>53</v>
      </c>
      <c r="K510" s="2" t="s">
        <v>54</v>
      </c>
      <c r="L510" s="2" t="s">
        <v>55</v>
      </c>
      <c r="M510" s="2" t="s">
        <v>55</v>
      </c>
      <c r="N510" s="3">
        <v>992335610001</v>
      </c>
      <c r="O510" s="2" t="s">
        <v>58</v>
      </c>
      <c r="P510" s="4">
        <v>46035.754131944443</v>
      </c>
      <c r="Q510" s="5" t="s">
        <v>11433</v>
      </c>
      <c r="R510" s="4">
        <v>46036.355069444442</v>
      </c>
      <c r="S510" s="2" t="s">
        <v>15127</v>
      </c>
      <c r="T510" s="2" t="s">
        <v>11433</v>
      </c>
      <c r="U510" s="6" t="s">
        <v>12170</v>
      </c>
      <c r="V510" s="6" t="s">
        <v>565</v>
      </c>
      <c r="W510" s="2" t="s">
        <v>365</v>
      </c>
      <c r="X510" s="2" t="s">
        <v>366</v>
      </c>
      <c r="Y510" s="2" t="s">
        <v>190</v>
      </c>
      <c r="Z510" s="2" t="s">
        <v>64</v>
      </c>
      <c r="AA510" s="2" t="s">
        <v>58</v>
      </c>
      <c r="AB510" s="2" t="s">
        <v>92</v>
      </c>
      <c r="AC510" s="2" t="s">
        <v>122</v>
      </c>
      <c r="AD510" s="2" t="s">
        <v>67</v>
      </c>
      <c r="AE510" s="2" t="s">
        <v>68</v>
      </c>
      <c r="AF510" s="2" t="s">
        <v>206</v>
      </c>
      <c r="AG510" s="2" t="s">
        <v>94</v>
      </c>
      <c r="AH510" s="2" t="s">
        <v>95</v>
      </c>
      <c r="AI510" s="7" t="s">
        <v>15128</v>
      </c>
      <c r="AJ510" s="2" t="s">
        <v>125</v>
      </c>
      <c r="AK510" s="2" t="s">
        <v>11433</v>
      </c>
      <c r="AL510" s="2" t="s">
        <v>193</v>
      </c>
      <c r="AM510" s="2" t="s">
        <v>209</v>
      </c>
      <c r="AN510" s="2" t="s">
        <v>15129</v>
      </c>
      <c r="AO510" s="8" t="s">
        <v>15130</v>
      </c>
      <c r="AP510" s="8" t="s">
        <v>6335</v>
      </c>
      <c r="AQ510" t="s">
        <v>80</v>
      </c>
      <c r="AR510" t="s">
        <v>81</v>
      </c>
      <c r="AS510" s="9" t="s">
        <v>15131</v>
      </c>
      <c r="AT510" s="8" t="s">
        <v>2870</v>
      </c>
      <c r="AU510" t="s">
        <v>84</v>
      </c>
    </row>
    <row r="511" spans="1:47" ht="15.6" x14ac:dyDescent="0.3">
      <c r="A511" s="2" t="s">
        <v>15132</v>
      </c>
      <c r="B511" s="2" t="s">
        <v>15133</v>
      </c>
      <c r="C511" s="2" t="s">
        <v>114</v>
      </c>
      <c r="D511" s="2" t="s">
        <v>50</v>
      </c>
      <c r="E511" s="2" t="s">
        <v>50</v>
      </c>
      <c r="F511" s="2" t="s">
        <v>115</v>
      </c>
      <c r="G511" s="2" t="s">
        <v>964</v>
      </c>
      <c r="H511" s="2" t="s">
        <v>15134</v>
      </c>
      <c r="I511" s="2" t="s">
        <v>11433</v>
      </c>
      <c r="J511" s="2" t="s">
        <v>53</v>
      </c>
      <c r="K511" s="2" t="s">
        <v>54</v>
      </c>
      <c r="L511" s="2" t="s">
        <v>187</v>
      </c>
      <c r="M511" s="2" t="s">
        <v>1756</v>
      </c>
      <c r="N511" s="3">
        <v>190370364001</v>
      </c>
      <c r="O511" s="2" t="s">
        <v>58</v>
      </c>
      <c r="P511" s="4">
        <v>46035.763414351852</v>
      </c>
      <c r="Q511" s="5">
        <v>46035.809699074074</v>
      </c>
      <c r="R511" s="4">
        <v>46035.823750000003</v>
      </c>
      <c r="S511" s="2" t="s">
        <v>5414</v>
      </c>
      <c r="T511" s="2" t="s">
        <v>205</v>
      </c>
      <c r="U511" s="6" t="s">
        <v>376</v>
      </c>
      <c r="V511" s="6" t="s">
        <v>11433</v>
      </c>
      <c r="W511" s="2" t="s">
        <v>365</v>
      </c>
      <c r="X511" s="2" t="s">
        <v>366</v>
      </c>
      <c r="Y511" s="2" t="s">
        <v>338</v>
      </c>
      <c r="Z511" s="2" t="s">
        <v>64</v>
      </c>
      <c r="AA511" s="2" t="s">
        <v>58</v>
      </c>
      <c r="AB511" s="2" t="s">
        <v>92</v>
      </c>
      <c r="AC511" s="2" t="s">
        <v>122</v>
      </c>
      <c r="AD511" s="2" t="s">
        <v>67</v>
      </c>
      <c r="AE511" s="2" t="s">
        <v>68</v>
      </c>
      <c r="AF511" s="2" t="s">
        <v>93</v>
      </c>
      <c r="AG511" s="2" t="s">
        <v>70</v>
      </c>
      <c r="AH511" s="2" t="s">
        <v>71</v>
      </c>
      <c r="AI511" s="7" t="s">
        <v>15135</v>
      </c>
      <c r="AJ511" s="2" t="s">
        <v>125</v>
      </c>
      <c r="AK511" s="2" t="s">
        <v>11433</v>
      </c>
      <c r="AL511" s="2" t="s">
        <v>193</v>
      </c>
      <c r="AM511" s="2" t="s">
        <v>209</v>
      </c>
      <c r="AN511" s="2" t="s">
        <v>15136</v>
      </c>
      <c r="AO511" s="8" t="s">
        <v>15137</v>
      </c>
      <c r="AP511" s="8" t="s">
        <v>15137</v>
      </c>
      <c r="AQ511" t="s">
        <v>80</v>
      </c>
      <c r="AR511" t="s">
        <v>100</v>
      </c>
      <c r="AS511" s="9" t="s">
        <v>15138</v>
      </c>
      <c r="AT511" s="8" t="s">
        <v>13063</v>
      </c>
      <c r="AU511" t="s">
        <v>84</v>
      </c>
    </row>
    <row r="512" spans="1:47" ht="15.6" x14ac:dyDescent="0.3">
      <c r="A512" s="2" t="s">
        <v>15139</v>
      </c>
      <c r="B512" s="2" t="s">
        <v>15140</v>
      </c>
      <c r="C512" s="2" t="s">
        <v>114</v>
      </c>
      <c r="D512" s="2" t="s">
        <v>50</v>
      </c>
      <c r="E512" s="2" t="s">
        <v>50</v>
      </c>
      <c r="F512" s="2" t="s">
        <v>115</v>
      </c>
      <c r="G512" s="2" t="s">
        <v>12195</v>
      </c>
      <c r="H512" s="2" t="s">
        <v>12196</v>
      </c>
      <c r="I512" s="2" t="s">
        <v>11433</v>
      </c>
      <c r="J512" s="2" t="s">
        <v>53</v>
      </c>
      <c r="K512" s="2" t="s">
        <v>54</v>
      </c>
      <c r="L512" s="2" t="s">
        <v>55</v>
      </c>
      <c r="M512" s="2" t="s">
        <v>333</v>
      </c>
      <c r="N512" s="3">
        <v>990011419001</v>
      </c>
      <c r="O512" s="2" t="s">
        <v>58</v>
      </c>
      <c r="P512" s="4">
        <v>46035.771967592591</v>
      </c>
      <c r="Q512" s="5">
        <v>46035.777962962966</v>
      </c>
      <c r="R512" s="4">
        <v>46035.821979166663</v>
      </c>
      <c r="S512" s="2" t="s">
        <v>4684</v>
      </c>
      <c r="T512" s="2" t="s">
        <v>281</v>
      </c>
      <c r="U512" s="6" t="s">
        <v>376</v>
      </c>
      <c r="V512" s="6" t="s">
        <v>11433</v>
      </c>
      <c r="W512" s="2" t="s">
        <v>338</v>
      </c>
      <c r="X512" s="2" t="s">
        <v>398</v>
      </c>
      <c r="Y512" s="2" t="s">
        <v>338</v>
      </c>
      <c r="Z512" s="2" t="s">
        <v>64</v>
      </c>
      <c r="AA512" s="2" t="s">
        <v>58</v>
      </c>
      <c r="AB512" s="2" t="s">
        <v>92</v>
      </c>
      <c r="AC512" s="2" t="s">
        <v>122</v>
      </c>
      <c r="AD512" s="2" t="s">
        <v>67</v>
      </c>
      <c r="AE512" s="2" t="s">
        <v>68</v>
      </c>
      <c r="AF512" s="2" t="s">
        <v>123</v>
      </c>
      <c r="AG512" s="2" t="s">
        <v>94</v>
      </c>
      <c r="AH512" s="2" t="s">
        <v>95</v>
      </c>
      <c r="AI512" s="7" t="s">
        <v>15141</v>
      </c>
      <c r="AJ512" s="2" t="s">
        <v>125</v>
      </c>
      <c r="AK512" s="2" t="s">
        <v>11433</v>
      </c>
      <c r="AL512" s="2" t="s">
        <v>193</v>
      </c>
      <c r="AM512" s="2" t="s">
        <v>209</v>
      </c>
      <c r="AN512" s="2" t="s">
        <v>15142</v>
      </c>
      <c r="AO512" s="8" t="s">
        <v>15143</v>
      </c>
      <c r="AP512" s="8" t="s">
        <v>15143</v>
      </c>
      <c r="AQ512" t="s">
        <v>80</v>
      </c>
      <c r="AR512" t="s">
        <v>100</v>
      </c>
      <c r="AS512" s="9" t="s">
        <v>15144</v>
      </c>
      <c r="AT512" s="8" t="s">
        <v>5707</v>
      </c>
      <c r="AU512" t="s">
        <v>84</v>
      </c>
    </row>
    <row r="513" spans="1:47" ht="15.6" x14ac:dyDescent="0.3">
      <c r="A513" s="2" t="s">
        <v>15145</v>
      </c>
      <c r="B513" s="2" t="s">
        <v>11433</v>
      </c>
      <c r="C513" s="2" t="s">
        <v>49</v>
      </c>
      <c r="D513" s="2" t="s">
        <v>50</v>
      </c>
      <c r="E513" s="2" t="s">
        <v>50</v>
      </c>
      <c r="F513" s="2" t="s">
        <v>50</v>
      </c>
      <c r="G513" s="2" t="s">
        <v>996</v>
      </c>
      <c r="H513" s="2" t="s">
        <v>15146</v>
      </c>
      <c r="I513" s="2" t="s">
        <v>11433</v>
      </c>
      <c r="J513" s="2" t="s">
        <v>53</v>
      </c>
      <c r="K513" s="2" t="s">
        <v>54</v>
      </c>
      <c r="L513" s="2" t="s">
        <v>55</v>
      </c>
      <c r="M513" s="2" t="s">
        <v>55</v>
      </c>
      <c r="N513" s="3">
        <v>1790930777001</v>
      </c>
      <c r="O513" s="2" t="s">
        <v>58</v>
      </c>
      <c r="P513" s="4">
        <v>46035.796689814815</v>
      </c>
      <c r="Q513" s="5" t="s">
        <v>11433</v>
      </c>
      <c r="R513" s="4">
        <v>46035.871099537035</v>
      </c>
      <c r="S513" s="2" t="s">
        <v>1667</v>
      </c>
      <c r="T513" s="2" t="s">
        <v>11433</v>
      </c>
      <c r="U513" s="6" t="s">
        <v>376</v>
      </c>
      <c r="V513" s="6" t="s">
        <v>1667</v>
      </c>
      <c r="W513" s="2" t="s">
        <v>365</v>
      </c>
      <c r="X513" s="2" t="s">
        <v>366</v>
      </c>
      <c r="Y513" s="2" t="s">
        <v>365</v>
      </c>
      <c r="Z513" s="2" t="s">
        <v>64</v>
      </c>
      <c r="AA513" s="2" t="s">
        <v>58</v>
      </c>
      <c r="AB513" s="2" t="s">
        <v>92</v>
      </c>
      <c r="AC513" s="2" t="s">
        <v>66</v>
      </c>
      <c r="AD513" s="2" t="s">
        <v>67</v>
      </c>
      <c r="AE513" s="2" t="s">
        <v>68</v>
      </c>
      <c r="AF513" s="2" t="s">
        <v>123</v>
      </c>
      <c r="AG513" s="2" t="s">
        <v>323</v>
      </c>
      <c r="AH513" s="2" t="s">
        <v>324</v>
      </c>
      <c r="AI513" s="7" t="s">
        <v>15147</v>
      </c>
      <c r="AJ513" s="2" t="s">
        <v>125</v>
      </c>
      <c r="AK513" s="2" t="s">
        <v>11433</v>
      </c>
      <c r="AL513" s="2" t="s">
        <v>193</v>
      </c>
      <c r="AM513" s="2" t="s">
        <v>209</v>
      </c>
      <c r="AN513" s="2" t="s">
        <v>15148</v>
      </c>
      <c r="AO513" s="8" t="s">
        <v>15149</v>
      </c>
      <c r="AP513" s="8" t="s">
        <v>15149</v>
      </c>
      <c r="AQ513" t="s">
        <v>80</v>
      </c>
      <c r="AR513" t="s">
        <v>81</v>
      </c>
      <c r="AS513" s="9" t="s">
        <v>15150</v>
      </c>
      <c r="AT513" s="8" t="s">
        <v>10814</v>
      </c>
      <c r="AU513" t="s">
        <v>84</v>
      </c>
    </row>
    <row r="514" spans="1:47" ht="15.6" x14ac:dyDescent="0.3">
      <c r="A514" s="2" t="s">
        <v>15151</v>
      </c>
      <c r="B514" s="2" t="s">
        <v>15152</v>
      </c>
      <c r="C514" s="2" t="s">
        <v>114</v>
      </c>
      <c r="D514" s="2" t="s">
        <v>50</v>
      </c>
      <c r="E514" s="2" t="s">
        <v>50</v>
      </c>
      <c r="F514" s="2" t="s">
        <v>115</v>
      </c>
      <c r="G514" s="2" t="s">
        <v>3642</v>
      </c>
      <c r="H514" s="2" t="s">
        <v>3643</v>
      </c>
      <c r="I514" s="2" t="s">
        <v>11433</v>
      </c>
      <c r="J514" s="2" t="s">
        <v>53</v>
      </c>
      <c r="K514" s="2" t="s">
        <v>54</v>
      </c>
      <c r="L514" s="2" t="s">
        <v>55</v>
      </c>
      <c r="M514" s="2" t="s">
        <v>2122</v>
      </c>
      <c r="N514" s="3">
        <v>991281142001</v>
      </c>
      <c r="O514" s="2" t="s">
        <v>58</v>
      </c>
      <c r="P514" s="4">
        <v>46035.797858796293</v>
      </c>
      <c r="Q514" s="5">
        <v>46035.800810185188</v>
      </c>
      <c r="R514" s="4">
        <v>46035.820821759262</v>
      </c>
      <c r="S514" s="2" t="s">
        <v>204</v>
      </c>
      <c r="T514" s="2" t="s">
        <v>322</v>
      </c>
      <c r="U514" s="6" t="s">
        <v>376</v>
      </c>
      <c r="V514" s="6" t="s">
        <v>204</v>
      </c>
      <c r="W514" s="2" t="s">
        <v>338</v>
      </c>
      <c r="X514" s="2" t="s">
        <v>398</v>
      </c>
      <c r="Y514" s="2" t="s">
        <v>338</v>
      </c>
      <c r="Z514" s="2" t="s">
        <v>64</v>
      </c>
      <c r="AA514" s="2" t="s">
        <v>58</v>
      </c>
      <c r="AB514" s="2" t="s">
        <v>92</v>
      </c>
      <c r="AC514" s="2" t="s">
        <v>122</v>
      </c>
      <c r="AD514" s="2" t="s">
        <v>67</v>
      </c>
      <c r="AE514" s="2" t="s">
        <v>68</v>
      </c>
      <c r="AF514" s="2" t="s">
        <v>93</v>
      </c>
      <c r="AG514" s="2" t="s">
        <v>70</v>
      </c>
      <c r="AH514" s="2" t="s">
        <v>71</v>
      </c>
      <c r="AI514" s="7" t="s">
        <v>15153</v>
      </c>
      <c r="AJ514" s="2" t="s">
        <v>125</v>
      </c>
      <c r="AK514" s="2" t="s">
        <v>11433</v>
      </c>
      <c r="AL514" s="2" t="s">
        <v>193</v>
      </c>
      <c r="AM514" s="2" t="s">
        <v>209</v>
      </c>
      <c r="AN514" s="2" t="s">
        <v>15154</v>
      </c>
      <c r="AO514" s="8" t="s">
        <v>6527</v>
      </c>
      <c r="AP514" s="8" t="s">
        <v>6527</v>
      </c>
      <c r="AQ514" t="s">
        <v>80</v>
      </c>
      <c r="AR514" t="s">
        <v>100</v>
      </c>
      <c r="AS514" s="9" t="s">
        <v>15155</v>
      </c>
      <c r="AT514" s="8" t="s">
        <v>15156</v>
      </c>
      <c r="AU514" t="s">
        <v>84</v>
      </c>
    </row>
    <row r="515" spans="1:47" ht="15.6" x14ac:dyDescent="0.3">
      <c r="A515" s="2" t="s">
        <v>15157</v>
      </c>
      <c r="B515" s="2" t="s">
        <v>15158</v>
      </c>
      <c r="C515" s="2" t="s">
        <v>114</v>
      </c>
      <c r="D515" s="2" t="s">
        <v>50</v>
      </c>
      <c r="E515" s="2" t="s">
        <v>50</v>
      </c>
      <c r="F515" s="2" t="s">
        <v>115</v>
      </c>
      <c r="G515" s="2" t="s">
        <v>11457</v>
      </c>
      <c r="H515" s="2" t="s">
        <v>14607</v>
      </c>
      <c r="I515" s="2" t="s">
        <v>11433</v>
      </c>
      <c r="J515" s="2" t="s">
        <v>53</v>
      </c>
      <c r="K515" s="2" t="s">
        <v>54</v>
      </c>
      <c r="L515" s="2" t="s">
        <v>55</v>
      </c>
      <c r="M515" s="2" t="s">
        <v>2122</v>
      </c>
      <c r="N515" s="3">
        <v>992400099001</v>
      </c>
      <c r="O515" s="2" t="s">
        <v>58</v>
      </c>
      <c r="P515" s="4">
        <v>46035.799097222225</v>
      </c>
      <c r="Q515" s="5">
        <v>46035.837777777779</v>
      </c>
      <c r="R515" s="4">
        <v>46035.923819444448</v>
      </c>
      <c r="S515" s="2" t="s">
        <v>5164</v>
      </c>
      <c r="T515" s="2" t="s">
        <v>1906</v>
      </c>
      <c r="U515" s="6" t="s">
        <v>376</v>
      </c>
      <c r="V515" s="6" t="s">
        <v>11433</v>
      </c>
      <c r="W515" s="2" t="s">
        <v>338</v>
      </c>
      <c r="X515" s="2" t="s">
        <v>398</v>
      </c>
      <c r="Y515" s="2" t="s">
        <v>62</v>
      </c>
      <c r="Z515" s="2" t="s">
        <v>64</v>
      </c>
      <c r="AA515" s="2" t="s">
        <v>58</v>
      </c>
      <c r="AB515" s="2" t="s">
        <v>92</v>
      </c>
      <c r="AC515" s="2" t="s">
        <v>122</v>
      </c>
      <c r="AD515" s="2" t="s">
        <v>67</v>
      </c>
      <c r="AE515" s="2" t="s">
        <v>68</v>
      </c>
      <c r="AF515" s="2" t="s">
        <v>93</v>
      </c>
      <c r="AG515" s="2" t="s">
        <v>70</v>
      </c>
      <c r="AH515" s="2" t="s">
        <v>71</v>
      </c>
      <c r="AI515" s="7" t="s">
        <v>15159</v>
      </c>
      <c r="AJ515" s="2" t="s">
        <v>125</v>
      </c>
      <c r="AK515" s="2" t="s">
        <v>11433</v>
      </c>
      <c r="AL515" s="2" t="s">
        <v>193</v>
      </c>
      <c r="AM515" s="2" t="s">
        <v>194</v>
      </c>
      <c r="AN515" s="2" t="s">
        <v>15160</v>
      </c>
      <c r="AO515" s="8" t="s">
        <v>15161</v>
      </c>
      <c r="AP515" s="8" t="s">
        <v>15161</v>
      </c>
      <c r="AQ515" t="s">
        <v>99</v>
      </c>
      <c r="AR515" t="s">
        <v>100</v>
      </c>
      <c r="AS515" s="9" t="s">
        <v>15162</v>
      </c>
      <c r="AT515" s="8" t="s">
        <v>15163</v>
      </c>
      <c r="AU515" t="s">
        <v>84</v>
      </c>
    </row>
    <row r="516" spans="1:47" ht="15.6" x14ac:dyDescent="0.3">
      <c r="A516" s="2" t="s">
        <v>15164</v>
      </c>
      <c r="B516" s="2" t="s">
        <v>15165</v>
      </c>
      <c r="C516" s="2" t="s">
        <v>114</v>
      </c>
      <c r="D516" s="2" t="s">
        <v>50</v>
      </c>
      <c r="E516" s="2" t="s">
        <v>50</v>
      </c>
      <c r="F516" s="2" t="s">
        <v>115</v>
      </c>
      <c r="G516" s="2" t="s">
        <v>964</v>
      </c>
      <c r="H516" s="2" t="s">
        <v>9366</v>
      </c>
      <c r="I516" s="2" t="s">
        <v>11433</v>
      </c>
      <c r="J516" s="2" t="s">
        <v>53</v>
      </c>
      <c r="K516" s="2" t="s">
        <v>54</v>
      </c>
      <c r="L516" s="2" t="s">
        <v>187</v>
      </c>
      <c r="M516" s="2" t="s">
        <v>1756</v>
      </c>
      <c r="N516" s="3">
        <v>190370364001</v>
      </c>
      <c r="O516" s="2" t="s">
        <v>58</v>
      </c>
      <c r="P516" s="4">
        <v>46035.802233796298</v>
      </c>
      <c r="Q516" s="5">
        <v>46035.808622685188</v>
      </c>
      <c r="R516" s="4">
        <v>46035.815810185188</v>
      </c>
      <c r="S516" s="2" t="s">
        <v>2084</v>
      </c>
      <c r="T516" s="2" t="s">
        <v>1025</v>
      </c>
      <c r="U516" s="6" t="s">
        <v>376</v>
      </c>
      <c r="V516" s="6" t="s">
        <v>11433</v>
      </c>
      <c r="W516" s="2" t="s">
        <v>338</v>
      </c>
      <c r="X516" s="2" t="s">
        <v>398</v>
      </c>
      <c r="Y516" s="2" t="s">
        <v>338</v>
      </c>
      <c r="Z516" s="2" t="s">
        <v>64</v>
      </c>
      <c r="AA516" s="2" t="s">
        <v>58</v>
      </c>
      <c r="AB516" s="2" t="s">
        <v>92</v>
      </c>
      <c r="AC516" s="2" t="s">
        <v>122</v>
      </c>
      <c r="AD516" s="2" t="s">
        <v>67</v>
      </c>
      <c r="AE516" s="2" t="s">
        <v>68</v>
      </c>
      <c r="AF516" s="2" t="s">
        <v>123</v>
      </c>
      <c r="AG516" s="2" t="s">
        <v>70</v>
      </c>
      <c r="AH516" s="2" t="s">
        <v>71</v>
      </c>
      <c r="AI516" s="7" t="s">
        <v>15166</v>
      </c>
      <c r="AJ516" s="2" t="s">
        <v>125</v>
      </c>
      <c r="AK516" s="2" t="s">
        <v>11433</v>
      </c>
      <c r="AL516" s="2" t="s">
        <v>193</v>
      </c>
      <c r="AM516" s="2" t="s">
        <v>209</v>
      </c>
      <c r="AN516" s="2" t="s">
        <v>15167</v>
      </c>
      <c r="AO516" s="8" t="s">
        <v>11246</v>
      </c>
      <c r="AP516" s="8" t="s">
        <v>11246</v>
      </c>
      <c r="AQ516" t="s">
        <v>80</v>
      </c>
      <c r="AR516" t="s">
        <v>100</v>
      </c>
      <c r="AS516" s="9" t="s">
        <v>15168</v>
      </c>
      <c r="AT516" s="8" t="s">
        <v>15169</v>
      </c>
      <c r="AU516" t="s">
        <v>84</v>
      </c>
    </row>
    <row r="517" spans="1:47" ht="15.6" x14ac:dyDescent="0.3">
      <c r="A517" s="2" t="s">
        <v>15170</v>
      </c>
      <c r="B517" s="2" t="s">
        <v>15171</v>
      </c>
      <c r="C517" s="2" t="s">
        <v>49</v>
      </c>
      <c r="D517" s="2" t="s">
        <v>50</v>
      </c>
      <c r="E517" s="2" t="s">
        <v>50</v>
      </c>
      <c r="F517" s="2" t="s">
        <v>50</v>
      </c>
      <c r="G517" s="2" t="s">
        <v>11457</v>
      </c>
      <c r="H517" s="2" t="s">
        <v>15172</v>
      </c>
      <c r="I517" s="2" t="s">
        <v>11433</v>
      </c>
      <c r="J517" s="2" t="s">
        <v>53</v>
      </c>
      <c r="K517" s="2" t="s">
        <v>54</v>
      </c>
      <c r="L517" s="2" t="s">
        <v>55</v>
      </c>
      <c r="M517" s="2" t="s">
        <v>2817</v>
      </c>
      <c r="N517" s="3">
        <v>992400099001</v>
      </c>
      <c r="O517" s="2" t="s">
        <v>58</v>
      </c>
      <c r="P517" s="4">
        <v>46035.844756944447</v>
      </c>
      <c r="Q517" s="5">
        <v>46036.287245370368</v>
      </c>
      <c r="R517" s="4">
        <v>46036.294282407405</v>
      </c>
      <c r="S517" s="2" t="s">
        <v>15173</v>
      </c>
      <c r="T517" s="2" t="s">
        <v>13259</v>
      </c>
      <c r="U517" s="6" t="s">
        <v>376</v>
      </c>
      <c r="V517" s="6" t="s">
        <v>15173</v>
      </c>
      <c r="W517" s="2" t="s">
        <v>365</v>
      </c>
      <c r="X517" s="2" t="s">
        <v>366</v>
      </c>
      <c r="Y517" s="2" t="s">
        <v>62</v>
      </c>
      <c r="Z517" s="2" t="s">
        <v>64</v>
      </c>
      <c r="AA517" s="2" t="s">
        <v>58</v>
      </c>
      <c r="AB517" s="2" t="s">
        <v>92</v>
      </c>
      <c r="AC517" s="2" t="s">
        <v>66</v>
      </c>
      <c r="AD517" s="2" t="s">
        <v>67</v>
      </c>
      <c r="AE517" s="2" t="s">
        <v>68</v>
      </c>
      <c r="AF517" s="2" t="s">
        <v>93</v>
      </c>
      <c r="AG517" s="2" t="s">
        <v>94</v>
      </c>
      <c r="AH517" s="2" t="s">
        <v>95</v>
      </c>
      <c r="AI517" s="7" t="s">
        <v>15174</v>
      </c>
      <c r="AJ517" s="2" t="s">
        <v>125</v>
      </c>
      <c r="AK517" s="2" t="s">
        <v>11433</v>
      </c>
      <c r="AL517" s="2" t="s">
        <v>193</v>
      </c>
      <c r="AM517" s="2" t="s">
        <v>209</v>
      </c>
      <c r="AN517" s="2" t="s">
        <v>15175</v>
      </c>
      <c r="AO517" s="8" t="s">
        <v>15176</v>
      </c>
      <c r="AP517" s="8" t="s">
        <v>15176</v>
      </c>
      <c r="AQ517" t="s">
        <v>110</v>
      </c>
      <c r="AR517" t="s">
        <v>100</v>
      </c>
      <c r="AS517" s="9" t="s">
        <v>15177</v>
      </c>
      <c r="AT517" s="8" t="s">
        <v>8992</v>
      </c>
      <c r="AU517" t="s">
        <v>84</v>
      </c>
    </row>
    <row r="518" spans="1:47" ht="15.6" x14ac:dyDescent="0.3">
      <c r="A518" s="2" t="s">
        <v>15178</v>
      </c>
      <c r="B518" s="2" t="s">
        <v>11433</v>
      </c>
      <c r="C518" s="2" t="s">
        <v>114</v>
      </c>
      <c r="D518" s="2" t="s">
        <v>50</v>
      </c>
      <c r="E518" s="2" t="s">
        <v>50</v>
      </c>
      <c r="F518" s="2" t="s">
        <v>115</v>
      </c>
      <c r="G518" s="2" t="s">
        <v>11457</v>
      </c>
      <c r="H518" s="2" t="s">
        <v>15172</v>
      </c>
      <c r="I518" s="2" t="s">
        <v>11433</v>
      </c>
      <c r="J518" s="2" t="s">
        <v>53</v>
      </c>
      <c r="K518" s="2" t="s">
        <v>54</v>
      </c>
      <c r="L518" s="2" t="s">
        <v>55</v>
      </c>
      <c r="M518" s="2" t="s">
        <v>2817</v>
      </c>
      <c r="N518" s="3">
        <v>992400099001</v>
      </c>
      <c r="O518" s="2" t="s">
        <v>58</v>
      </c>
      <c r="P518" s="4">
        <v>46035.847245370373</v>
      </c>
      <c r="Q518" s="5" t="s">
        <v>11433</v>
      </c>
      <c r="R518" s="4">
        <v>46035.848692129628</v>
      </c>
      <c r="S518" s="2" t="s">
        <v>513</v>
      </c>
      <c r="T518" s="2" t="s">
        <v>11433</v>
      </c>
      <c r="U518" s="6" t="s">
        <v>376</v>
      </c>
      <c r="V518" s="6" t="s">
        <v>513</v>
      </c>
      <c r="W518" s="2" t="s">
        <v>338</v>
      </c>
      <c r="X518" s="2" t="s">
        <v>398</v>
      </c>
      <c r="Y518" s="2" t="s">
        <v>338</v>
      </c>
      <c r="Z518" s="2" t="s">
        <v>64</v>
      </c>
      <c r="AA518" s="2" t="s">
        <v>58</v>
      </c>
      <c r="AB518" s="2" t="s">
        <v>92</v>
      </c>
      <c r="AC518" s="2" t="s">
        <v>122</v>
      </c>
      <c r="AD518" s="2" t="s">
        <v>67</v>
      </c>
      <c r="AE518" s="2" t="s">
        <v>68</v>
      </c>
      <c r="AF518" s="2" t="s">
        <v>93</v>
      </c>
      <c r="AG518" s="2" t="s">
        <v>94</v>
      </c>
      <c r="AH518" s="2" t="s">
        <v>95</v>
      </c>
      <c r="AI518" s="7" t="s">
        <v>15179</v>
      </c>
      <c r="AJ518" s="2" t="s">
        <v>125</v>
      </c>
      <c r="AK518" s="2" t="s">
        <v>11433</v>
      </c>
      <c r="AL518" s="2" t="s">
        <v>193</v>
      </c>
      <c r="AM518" s="2" t="s">
        <v>209</v>
      </c>
      <c r="AN518" s="2" t="s">
        <v>15180</v>
      </c>
      <c r="AO518" s="8" t="s">
        <v>7492</v>
      </c>
      <c r="AP518" s="8" t="s">
        <v>7492</v>
      </c>
      <c r="AQ518" t="s">
        <v>80</v>
      </c>
      <c r="AR518" t="s">
        <v>100</v>
      </c>
      <c r="AS518" s="9" t="s">
        <v>15177</v>
      </c>
      <c r="AT518" s="8" t="s">
        <v>12226</v>
      </c>
      <c r="AU518" t="s">
        <v>84</v>
      </c>
    </row>
    <row r="519" spans="1:47" ht="15.6" x14ac:dyDescent="0.3">
      <c r="A519" s="2" t="s">
        <v>15181</v>
      </c>
      <c r="B519" s="2" t="s">
        <v>11433</v>
      </c>
      <c r="C519" s="2" t="s">
        <v>49</v>
      </c>
      <c r="D519" s="2" t="s">
        <v>50</v>
      </c>
      <c r="E519" s="2" t="s">
        <v>50</v>
      </c>
      <c r="F519" s="2" t="s">
        <v>50</v>
      </c>
      <c r="G519" s="2" t="s">
        <v>5691</v>
      </c>
      <c r="H519" s="2" t="s">
        <v>8253</v>
      </c>
      <c r="I519" s="2" t="s">
        <v>11433</v>
      </c>
      <c r="J519" s="2" t="s">
        <v>53</v>
      </c>
      <c r="K519" s="2" t="s">
        <v>167</v>
      </c>
      <c r="L519" s="2" t="s">
        <v>319</v>
      </c>
      <c r="M519" s="2" t="s">
        <v>1529</v>
      </c>
      <c r="N519" s="3">
        <v>1791252322001</v>
      </c>
      <c r="O519" s="2" t="s">
        <v>58</v>
      </c>
      <c r="P519" s="4">
        <v>46035.860393518517</v>
      </c>
      <c r="Q519" s="5" t="s">
        <v>11433</v>
      </c>
      <c r="R519" s="4">
        <v>46036.571527777778</v>
      </c>
      <c r="S519" s="2" t="s">
        <v>11111</v>
      </c>
      <c r="T519" s="2" t="s">
        <v>11433</v>
      </c>
      <c r="U519" s="6" t="s">
        <v>15182</v>
      </c>
      <c r="V519" s="6" t="s">
        <v>1484</v>
      </c>
      <c r="W519" s="2" t="s">
        <v>365</v>
      </c>
      <c r="X519" s="2" t="s">
        <v>366</v>
      </c>
      <c r="Y519" s="2" t="s">
        <v>1000</v>
      </c>
      <c r="Z519" s="2" t="s">
        <v>64</v>
      </c>
      <c r="AA519" s="2" t="s">
        <v>58</v>
      </c>
      <c r="AB519" s="2" t="s">
        <v>92</v>
      </c>
      <c r="AC519" s="2" t="s">
        <v>66</v>
      </c>
      <c r="AD519" s="2" t="s">
        <v>67</v>
      </c>
      <c r="AE519" s="2" t="s">
        <v>68</v>
      </c>
      <c r="AF519" s="2" t="s">
        <v>93</v>
      </c>
      <c r="AG519" s="2" t="s">
        <v>94</v>
      </c>
      <c r="AH519" s="2" t="s">
        <v>95</v>
      </c>
      <c r="AI519" s="7" t="s">
        <v>15183</v>
      </c>
      <c r="AJ519" s="2" t="s">
        <v>125</v>
      </c>
      <c r="AK519" s="2" t="s">
        <v>11433</v>
      </c>
      <c r="AL519" s="2" t="s">
        <v>193</v>
      </c>
      <c r="AM519" s="2" t="s">
        <v>209</v>
      </c>
      <c r="AN519" s="2" t="s">
        <v>15184</v>
      </c>
      <c r="AO519" s="8" t="s">
        <v>15185</v>
      </c>
      <c r="AP519" s="8" t="s">
        <v>7895</v>
      </c>
      <c r="AQ519" t="s">
        <v>80</v>
      </c>
      <c r="AR519" t="s">
        <v>81</v>
      </c>
      <c r="AS519" s="9" t="s">
        <v>15186</v>
      </c>
      <c r="AT519" s="8" t="s">
        <v>3591</v>
      </c>
      <c r="AU519" t="s">
        <v>84</v>
      </c>
    </row>
    <row r="520" spans="1:47" ht="15.6" x14ac:dyDescent="0.3">
      <c r="A520" s="2" t="s">
        <v>15187</v>
      </c>
      <c r="B520" s="2" t="s">
        <v>15188</v>
      </c>
      <c r="C520" s="2" t="s">
        <v>114</v>
      </c>
      <c r="D520" s="2" t="s">
        <v>50</v>
      </c>
      <c r="E520" s="2" t="s">
        <v>50</v>
      </c>
      <c r="F520" s="2" t="s">
        <v>115</v>
      </c>
      <c r="G520" s="2" t="s">
        <v>2995</v>
      </c>
      <c r="H520" s="2" t="s">
        <v>9801</v>
      </c>
      <c r="I520" s="2" t="s">
        <v>11433</v>
      </c>
      <c r="J520" s="2" t="s">
        <v>53</v>
      </c>
      <c r="K520" s="2" t="s">
        <v>54</v>
      </c>
      <c r="L520" s="2" t="s">
        <v>55</v>
      </c>
      <c r="M520" s="2" t="s">
        <v>753</v>
      </c>
      <c r="N520" s="3">
        <v>990326606001</v>
      </c>
      <c r="O520" s="2" t="s">
        <v>58</v>
      </c>
      <c r="P520" s="4">
        <v>46035.936782407407</v>
      </c>
      <c r="Q520" s="5">
        <v>46036.247083333335</v>
      </c>
      <c r="R520" s="4">
        <v>46036.253599537034</v>
      </c>
      <c r="S520" s="2" t="s">
        <v>5474</v>
      </c>
      <c r="T520" s="2" t="s">
        <v>14358</v>
      </c>
      <c r="U520" s="6" t="s">
        <v>376</v>
      </c>
      <c r="V520" s="6" t="s">
        <v>5474</v>
      </c>
      <c r="W520" s="2" t="s">
        <v>365</v>
      </c>
      <c r="X520" s="2" t="s">
        <v>366</v>
      </c>
      <c r="Y520" s="2" t="s">
        <v>62</v>
      </c>
      <c r="Z520" s="2" t="s">
        <v>64</v>
      </c>
      <c r="AA520" s="2" t="s">
        <v>58</v>
      </c>
      <c r="AB520" s="2" t="s">
        <v>92</v>
      </c>
      <c r="AC520" s="2" t="s">
        <v>122</v>
      </c>
      <c r="AD520" s="2" t="s">
        <v>67</v>
      </c>
      <c r="AE520" s="2" t="s">
        <v>68</v>
      </c>
      <c r="AF520" s="2" t="s">
        <v>93</v>
      </c>
      <c r="AG520" s="2" t="s">
        <v>94</v>
      </c>
      <c r="AH520" s="2" t="s">
        <v>95</v>
      </c>
      <c r="AI520" s="7" t="s">
        <v>15189</v>
      </c>
      <c r="AJ520" s="2" t="s">
        <v>125</v>
      </c>
      <c r="AK520" s="2" t="s">
        <v>11433</v>
      </c>
      <c r="AL520" s="2" t="s">
        <v>193</v>
      </c>
      <c r="AM520" s="2" t="s">
        <v>209</v>
      </c>
      <c r="AN520" s="2" t="s">
        <v>15190</v>
      </c>
      <c r="AO520" s="8" t="s">
        <v>15191</v>
      </c>
      <c r="AP520" s="8" t="s">
        <v>15191</v>
      </c>
      <c r="AQ520" t="s">
        <v>110</v>
      </c>
      <c r="AR520" t="s">
        <v>100</v>
      </c>
      <c r="AS520" s="9" t="s">
        <v>15192</v>
      </c>
      <c r="AT520" s="8" t="s">
        <v>15193</v>
      </c>
      <c r="AU520" t="s">
        <v>84</v>
      </c>
    </row>
    <row r="521" spans="1:47" ht="15.6" x14ac:dyDescent="0.3">
      <c r="A521" s="2" t="s">
        <v>15194</v>
      </c>
      <c r="B521" s="2" t="s">
        <v>11433</v>
      </c>
      <c r="C521" s="2" t="s">
        <v>114</v>
      </c>
      <c r="D521" s="2" t="s">
        <v>50</v>
      </c>
      <c r="E521" s="2" t="s">
        <v>50</v>
      </c>
      <c r="F521" s="2" t="s">
        <v>115</v>
      </c>
      <c r="G521" s="2" t="s">
        <v>5100</v>
      </c>
      <c r="H521" s="2" t="s">
        <v>15195</v>
      </c>
      <c r="I521" s="2" t="s">
        <v>11433</v>
      </c>
      <c r="J521" s="2" t="s">
        <v>53</v>
      </c>
      <c r="K521" s="2" t="s">
        <v>167</v>
      </c>
      <c r="L521" s="2" t="s">
        <v>623</v>
      </c>
      <c r="M521" s="2" t="s">
        <v>6393</v>
      </c>
      <c r="N521" s="3">
        <v>1690012606001</v>
      </c>
      <c r="O521" s="2" t="s">
        <v>58</v>
      </c>
      <c r="P521" s="4">
        <v>46035.937731481485</v>
      </c>
      <c r="Q521" s="5" t="s">
        <v>11433</v>
      </c>
      <c r="R521" s="4">
        <v>46036.515196759261</v>
      </c>
      <c r="S521" s="2" t="s">
        <v>15196</v>
      </c>
      <c r="T521" s="2" t="s">
        <v>11433</v>
      </c>
      <c r="U521" s="6" t="s">
        <v>659</v>
      </c>
      <c r="V521" s="6" t="s">
        <v>15197</v>
      </c>
      <c r="W521" s="2" t="s">
        <v>62</v>
      </c>
      <c r="X521" s="2" t="s">
        <v>63</v>
      </c>
      <c r="Y521" s="2" t="s">
        <v>190</v>
      </c>
      <c r="Z521" s="2" t="s">
        <v>64</v>
      </c>
      <c r="AA521" s="2" t="s">
        <v>58</v>
      </c>
      <c r="AB521" s="2" t="s">
        <v>92</v>
      </c>
      <c r="AC521" s="2" t="s">
        <v>122</v>
      </c>
      <c r="AD521" s="2" t="s">
        <v>67</v>
      </c>
      <c r="AE521" s="2" t="s">
        <v>68</v>
      </c>
      <c r="AF521" s="2" t="s">
        <v>123</v>
      </c>
      <c r="AG521" s="2" t="s">
        <v>94</v>
      </c>
      <c r="AH521" s="2" t="s">
        <v>95</v>
      </c>
      <c r="AI521" s="7" t="s">
        <v>15198</v>
      </c>
      <c r="AJ521" s="2" t="s">
        <v>73</v>
      </c>
      <c r="AK521" s="2" t="s">
        <v>15199</v>
      </c>
      <c r="AL521" s="2" t="s">
        <v>75</v>
      </c>
      <c r="AM521" s="2" t="s">
        <v>76</v>
      </c>
      <c r="AN521" s="2" t="s">
        <v>15200</v>
      </c>
      <c r="AO521" s="8" t="s">
        <v>15201</v>
      </c>
      <c r="AP521" s="8" t="s">
        <v>15202</v>
      </c>
      <c r="AQ521" t="s">
        <v>110</v>
      </c>
      <c r="AR521" t="s">
        <v>81</v>
      </c>
      <c r="AS521" s="9" t="s">
        <v>15203</v>
      </c>
      <c r="AT521" s="8" t="s">
        <v>129</v>
      </c>
      <c r="AU521" t="s">
        <v>84</v>
      </c>
    </row>
    <row r="522" spans="1:47" ht="15.6" x14ac:dyDescent="0.3">
      <c r="A522" s="2" t="s">
        <v>15204</v>
      </c>
      <c r="B522" s="2" t="s">
        <v>15205</v>
      </c>
      <c r="C522" s="2" t="s">
        <v>114</v>
      </c>
      <c r="D522" s="2" t="s">
        <v>50</v>
      </c>
      <c r="E522" s="2" t="s">
        <v>50</v>
      </c>
      <c r="F522" s="2" t="s">
        <v>115</v>
      </c>
      <c r="G522" s="2" t="s">
        <v>11457</v>
      </c>
      <c r="H522" s="2" t="s">
        <v>15206</v>
      </c>
      <c r="I522" s="2" t="s">
        <v>11433</v>
      </c>
      <c r="J522" s="2" t="s">
        <v>53</v>
      </c>
      <c r="K522" s="2" t="s">
        <v>54</v>
      </c>
      <c r="L522" s="2" t="s">
        <v>55</v>
      </c>
      <c r="M522" s="2" t="s">
        <v>55</v>
      </c>
      <c r="N522" s="3">
        <v>992400099001</v>
      </c>
      <c r="O522" s="2" t="s">
        <v>58</v>
      </c>
      <c r="P522" s="4">
        <v>46035.959803240738</v>
      </c>
      <c r="Q522" s="5">
        <v>46036.343275462961</v>
      </c>
      <c r="R522" s="4">
        <v>46036.464537037034</v>
      </c>
      <c r="S522" s="2" t="s">
        <v>6180</v>
      </c>
      <c r="T522" s="2" t="s">
        <v>5066</v>
      </c>
      <c r="U522" s="6" t="s">
        <v>1483</v>
      </c>
      <c r="V522" s="6" t="s">
        <v>2640</v>
      </c>
      <c r="W522" s="2" t="s">
        <v>62</v>
      </c>
      <c r="X522" s="2" t="s">
        <v>63</v>
      </c>
      <c r="Y522" s="2" t="s">
        <v>190</v>
      </c>
      <c r="Z522" s="2" t="s">
        <v>64</v>
      </c>
      <c r="AA522" s="2" t="s">
        <v>58</v>
      </c>
      <c r="AB522" s="2" t="s">
        <v>92</v>
      </c>
      <c r="AC522" s="2" t="s">
        <v>122</v>
      </c>
      <c r="AD522" s="2" t="s">
        <v>67</v>
      </c>
      <c r="AE522" s="2" t="s">
        <v>68</v>
      </c>
      <c r="AF522" s="2" t="s">
        <v>123</v>
      </c>
      <c r="AG522" s="2" t="s">
        <v>94</v>
      </c>
      <c r="AH522" s="2" t="s">
        <v>95</v>
      </c>
      <c r="AI522" s="7" t="s">
        <v>15207</v>
      </c>
      <c r="AJ522" s="2" t="s">
        <v>125</v>
      </c>
      <c r="AK522" s="2" t="s">
        <v>11433</v>
      </c>
      <c r="AL522" s="2" t="s">
        <v>193</v>
      </c>
      <c r="AM522" s="2" t="s">
        <v>209</v>
      </c>
      <c r="AN522" s="2" t="s">
        <v>15208</v>
      </c>
      <c r="AO522" s="8" t="s">
        <v>15209</v>
      </c>
      <c r="AP522" s="8" t="s">
        <v>15210</v>
      </c>
      <c r="AQ522" t="s">
        <v>110</v>
      </c>
      <c r="AR522" t="s">
        <v>100</v>
      </c>
      <c r="AS522" s="9" t="s">
        <v>15211</v>
      </c>
      <c r="AT522" s="8" t="s">
        <v>4406</v>
      </c>
      <c r="AU522" t="s">
        <v>84</v>
      </c>
    </row>
    <row r="523" spans="1:47" ht="15.6" x14ac:dyDescent="0.3">
      <c r="A523" s="2" t="s">
        <v>15212</v>
      </c>
      <c r="B523" s="2" t="s">
        <v>15213</v>
      </c>
      <c r="C523" s="2" t="s">
        <v>114</v>
      </c>
      <c r="D523" s="2" t="s">
        <v>50</v>
      </c>
      <c r="E523" s="2" t="s">
        <v>50</v>
      </c>
      <c r="F523" s="2" t="s">
        <v>115</v>
      </c>
      <c r="G523" s="2" t="s">
        <v>148</v>
      </c>
      <c r="H523" s="2" t="s">
        <v>15214</v>
      </c>
      <c r="I523" s="2" t="s">
        <v>11433</v>
      </c>
      <c r="J523" s="2" t="s">
        <v>53</v>
      </c>
      <c r="K523" s="2" t="s">
        <v>54</v>
      </c>
      <c r="L523" s="2" t="s">
        <v>55</v>
      </c>
      <c r="M523" s="2" t="s">
        <v>645</v>
      </c>
      <c r="N523" s="3">
        <v>990049459001</v>
      </c>
      <c r="O523" s="2" t="s">
        <v>58</v>
      </c>
      <c r="P523" s="4">
        <v>46036.282430555555</v>
      </c>
      <c r="Q523" s="5">
        <v>46036.338599537034</v>
      </c>
      <c r="R523" s="4">
        <v>46036.463009259256</v>
      </c>
      <c r="S523" s="2" t="s">
        <v>8562</v>
      </c>
      <c r="T523" s="2" t="s">
        <v>5551</v>
      </c>
      <c r="U523" s="6" t="s">
        <v>376</v>
      </c>
      <c r="V523" s="6" t="s">
        <v>8562</v>
      </c>
      <c r="W523" s="2" t="s">
        <v>242</v>
      </c>
      <c r="X523" s="2" t="s">
        <v>243</v>
      </c>
      <c r="Y523" s="2" t="s">
        <v>190</v>
      </c>
      <c r="Z523" s="2" t="s">
        <v>64</v>
      </c>
      <c r="AA523" s="2" t="s">
        <v>58</v>
      </c>
      <c r="AB523" s="2" t="s">
        <v>92</v>
      </c>
      <c r="AC523" s="2" t="s">
        <v>122</v>
      </c>
      <c r="AD523" s="2" t="s">
        <v>67</v>
      </c>
      <c r="AE523" s="2" t="s">
        <v>68</v>
      </c>
      <c r="AF523" s="2" t="s">
        <v>93</v>
      </c>
      <c r="AG523" s="2" t="s">
        <v>94</v>
      </c>
      <c r="AH523" s="2" t="s">
        <v>95</v>
      </c>
      <c r="AI523" s="7" t="s">
        <v>15215</v>
      </c>
      <c r="AJ523" s="2" t="s">
        <v>125</v>
      </c>
      <c r="AK523" s="2" t="s">
        <v>11433</v>
      </c>
      <c r="AL523" s="2" t="s">
        <v>193</v>
      </c>
      <c r="AM523" s="2" t="s">
        <v>209</v>
      </c>
      <c r="AN523" s="2" t="s">
        <v>15216</v>
      </c>
      <c r="AO523" s="8" t="s">
        <v>15217</v>
      </c>
      <c r="AP523" s="8" t="s">
        <v>15217</v>
      </c>
      <c r="AQ523" t="s">
        <v>110</v>
      </c>
      <c r="AR523" t="s">
        <v>100</v>
      </c>
      <c r="AS523" s="9" t="s">
        <v>15218</v>
      </c>
      <c r="AT523" s="8" t="s">
        <v>15219</v>
      </c>
      <c r="AU523" t="s">
        <v>84</v>
      </c>
    </row>
    <row r="524" spans="1:47" ht="15.6" x14ac:dyDescent="0.3">
      <c r="A524" s="2" t="s">
        <v>15220</v>
      </c>
      <c r="B524" s="2" t="s">
        <v>15221</v>
      </c>
      <c r="C524" s="2" t="s">
        <v>114</v>
      </c>
      <c r="D524" s="2" t="s">
        <v>50</v>
      </c>
      <c r="E524" s="2" t="s">
        <v>50</v>
      </c>
      <c r="F524" s="2" t="s">
        <v>115</v>
      </c>
      <c r="G524" s="2" t="s">
        <v>3642</v>
      </c>
      <c r="H524" s="2" t="s">
        <v>10805</v>
      </c>
      <c r="I524" s="2" t="s">
        <v>11433</v>
      </c>
      <c r="J524" s="2" t="s">
        <v>53</v>
      </c>
      <c r="K524" s="2" t="s">
        <v>54</v>
      </c>
      <c r="L524" s="2" t="s">
        <v>55</v>
      </c>
      <c r="M524" s="2" t="s">
        <v>2122</v>
      </c>
      <c r="N524" s="3">
        <v>991281142001</v>
      </c>
      <c r="O524" s="2" t="s">
        <v>58</v>
      </c>
      <c r="P524" s="4">
        <v>46036.284467592595</v>
      </c>
      <c r="Q524" s="5">
        <v>46036.33902777778</v>
      </c>
      <c r="R524" s="4">
        <v>46036.464108796295</v>
      </c>
      <c r="S524" s="2" t="s">
        <v>1721</v>
      </c>
      <c r="T524" s="2" t="s">
        <v>4745</v>
      </c>
      <c r="U524" s="6" t="s">
        <v>376</v>
      </c>
      <c r="V524" s="6" t="s">
        <v>1721</v>
      </c>
      <c r="W524" s="2" t="s">
        <v>62</v>
      </c>
      <c r="X524" s="2" t="s">
        <v>63</v>
      </c>
      <c r="Y524" s="2" t="s">
        <v>190</v>
      </c>
      <c r="Z524" s="2" t="s">
        <v>64</v>
      </c>
      <c r="AA524" s="2" t="s">
        <v>58</v>
      </c>
      <c r="AB524" s="2" t="s">
        <v>92</v>
      </c>
      <c r="AC524" s="2" t="s">
        <v>122</v>
      </c>
      <c r="AD524" s="2" t="s">
        <v>67</v>
      </c>
      <c r="AE524" s="2" t="s">
        <v>68</v>
      </c>
      <c r="AF524" s="2" t="s">
        <v>206</v>
      </c>
      <c r="AG524" s="2" t="s">
        <v>70</v>
      </c>
      <c r="AH524" s="2" t="s">
        <v>71</v>
      </c>
      <c r="AI524" s="7" t="s">
        <v>15222</v>
      </c>
      <c r="AJ524" s="2" t="s">
        <v>125</v>
      </c>
      <c r="AK524" s="2" t="s">
        <v>11433</v>
      </c>
      <c r="AL524" s="2" t="s">
        <v>193</v>
      </c>
      <c r="AM524" s="2" t="s">
        <v>209</v>
      </c>
      <c r="AN524" s="2" t="s">
        <v>15216</v>
      </c>
      <c r="AO524" s="8" t="s">
        <v>15223</v>
      </c>
      <c r="AP524" s="8" t="s">
        <v>15223</v>
      </c>
      <c r="AQ524" t="s">
        <v>110</v>
      </c>
      <c r="AR524" t="s">
        <v>100</v>
      </c>
      <c r="AS524" s="9" t="s">
        <v>15224</v>
      </c>
      <c r="AT524" s="8" t="s">
        <v>15225</v>
      </c>
      <c r="AU524" t="s">
        <v>84</v>
      </c>
    </row>
    <row r="525" spans="1:47" ht="15.6" x14ac:dyDescent="0.3">
      <c r="A525" s="2" t="s">
        <v>15226</v>
      </c>
      <c r="B525" s="2" t="s">
        <v>15227</v>
      </c>
      <c r="C525" s="2" t="s">
        <v>114</v>
      </c>
      <c r="D525" s="2" t="s">
        <v>50</v>
      </c>
      <c r="E525" s="2" t="s">
        <v>891</v>
      </c>
      <c r="F525" s="2" t="s">
        <v>115</v>
      </c>
      <c r="G525" s="2" t="s">
        <v>15228</v>
      </c>
      <c r="H525" s="2" t="s">
        <v>15229</v>
      </c>
      <c r="I525" s="2" t="s">
        <v>11433</v>
      </c>
      <c r="J525" s="2" t="s">
        <v>53</v>
      </c>
      <c r="K525" s="2" t="s">
        <v>54</v>
      </c>
      <c r="L525" s="2" t="s">
        <v>55</v>
      </c>
      <c r="M525" s="2" t="s">
        <v>55</v>
      </c>
      <c r="N525" s="3">
        <v>991456848001</v>
      </c>
      <c r="O525" s="2" t="s">
        <v>58</v>
      </c>
      <c r="P525" s="4">
        <v>46036.292326388888</v>
      </c>
      <c r="Q525" s="5">
        <v>46036.658622685187</v>
      </c>
      <c r="R525" s="4">
        <v>46036.727164351854</v>
      </c>
      <c r="S525" s="2" t="s">
        <v>10104</v>
      </c>
      <c r="T525" s="2" t="s">
        <v>3692</v>
      </c>
      <c r="U525" s="6" t="s">
        <v>5414</v>
      </c>
      <c r="V525" s="6" t="s">
        <v>3015</v>
      </c>
      <c r="W525" s="2" t="s">
        <v>242</v>
      </c>
      <c r="X525" s="2" t="s">
        <v>243</v>
      </c>
      <c r="Y525" s="2" t="s">
        <v>899</v>
      </c>
      <c r="Z525" s="2" t="s">
        <v>64</v>
      </c>
      <c r="AA525" s="2" t="s">
        <v>58</v>
      </c>
      <c r="AB525" s="2" t="s">
        <v>92</v>
      </c>
      <c r="AC525" s="2" t="s">
        <v>122</v>
      </c>
      <c r="AD525" s="2" t="s">
        <v>67</v>
      </c>
      <c r="AE525" s="2" t="s">
        <v>68</v>
      </c>
      <c r="AF525" s="2" t="s">
        <v>123</v>
      </c>
      <c r="AG525" s="2" t="s">
        <v>70</v>
      </c>
      <c r="AH525" s="2" t="s">
        <v>71</v>
      </c>
      <c r="AI525" s="7" t="s">
        <v>15230</v>
      </c>
      <c r="AJ525" s="2" t="s">
        <v>125</v>
      </c>
      <c r="AK525" s="2" t="s">
        <v>11433</v>
      </c>
      <c r="AL525" s="2" t="s">
        <v>75</v>
      </c>
      <c r="AM525" s="2" t="s">
        <v>885</v>
      </c>
      <c r="AN525" s="2" t="s">
        <v>15231</v>
      </c>
      <c r="AO525" s="8" t="s">
        <v>15232</v>
      </c>
      <c r="AP525" s="8" t="s">
        <v>15233</v>
      </c>
      <c r="AQ525" t="s">
        <v>110</v>
      </c>
      <c r="AR525" t="s">
        <v>81</v>
      </c>
      <c r="AS525" s="9" t="s">
        <v>15234</v>
      </c>
      <c r="AT525" s="8" t="s">
        <v>129</v>
      </c>
      <c r="AU525" t="s">
        <v>84</v>
      </c>
    </row>
    <row r="526" spans="1:47" ht="15.6" x14ac:dyDescent="0.3">
      <c r="A526" s="2" t="s">
        <v>15235</v>
      </c>
      <c r="B526" s="2" t="s">
        <v>15236</v>
      </c>
      <c r="C526" s="2" t="s">
        <v>49</v>
      </c>
      <c r="D526" s="2" t="s">
        <v>50</v>
      </c>
      <c r="E526" s="2" t="s">
        <v>50</v>
      </c>
      <c r="F526" s="2" t="s">
        <v>50</v>
      </c>
      <c r="G526" s="2" t="s">
        <v>148</v>
      </c>
      <c r="H526" s="2" t="s">
        <v>15237</v>
      </c>
      <c r="I526" s="2" t="s">
        <v>11433</v>
      </c>
      <c r="J526" s="2" t="s">
        <v>53</v>
      </c>
      <c r="K526" s="2" t="s">
        <v>54</v>
      </c>
      <c r="L526" s="2" t="s">
        <v>55</v>
      </c>
      <c r="M526" s="2" t="s">
        <v>15238</v>
      </c>
      <c r="N526" s="3">
        <v>990049459001</v>
      </c>
      <c r="O526" s="2" t="s">
        <v>58</v>
      </c>
      <c r="P526" s="4">
        <v>46036.315462962964</v>
      </c>
      <c r="Q526" s="5">
        <v>46036.455243055556</v>
      </c>
      <c r="R526" s="4">
        <v>46036.462280092594</v>
      </c>
      <c r="S526" s="2" t="s">
        <v>968</v>
      </c>
      <c r="T526" s="2" t="s">
        <v>271</v>
      </c>
      <c r="U526" s="6" t="s">
        <v>480</v>
      </c>
      <c r="V526" s="6" t="s">
        <v>1135</v>
      </c>
      <c r="W526" s="2" t="s">
        <v>242</v>
      </c>
      <c r="X526" s="2" t="s">
        <v>243</v>
      </c>
      <c r="Y526" s="2" t="s">
        <v>190</v>
      </c>
      <c r="Z526" s="2" t="s">
        <v>64</v>
      </c>
      <c r="AA526" s="2" t="s">
        <v>58</v>
      </c>
      <c r="AB526" s="2" t="s">
        <v>92</v>
      </c>
      <c r="AC526" s="2" t="s">
        <v>66</v>
      </c>
      <c r="AD526" s="2" t="s">
        <v>67</v>
      </c>
      <c r="AE526" s="2" t="s">
        <v>68</v>
      </c>
      <c r="AF526" s="2" t="s">
        <v>93</v>
      </c>
      <c r="AG526" s="2" t="s">
        <v>94</v>
      </c>
      <c r="AH526" s="2" t="s">
        <v>95</v>
      </c>
      <c r="AI526" s="7" t="s">
        <v>15239</v>
      </c>
      <c r="AJ526" s="2" t="s">
        <v>125</v>
      </c>
      <c r="AK526" s="2" t="s">
        <v>11433</v>
      </c>
      <c r="AL526" s="2" t="s">
        <v>193</v>
      </c>
      <c r="AM526" s="2" t="s">
        <v>209</v>
      </c>
      <c r="AN526" s="2" t="s">
        <v>15240</v>
      </c>
      <c r="AO526" s="8" t="s">
        <v>15241</v>
      </c>
      <c r="AP526" s="8" t="s">
        <v>15242</v>
      </c>
      <c r="AQ526" t="s">
        <v>80</v>
      </c>
      <c r="AR526" t="s">
        <v>100</v>
      </c>
      <c r="AS526" s="9" t="s">
        <v>15243</v>
      </c>
      <c r="AT526" s="8" t="s">
        <v>12853</v>
      </c>
      <c r="AU526" t="s">
        <v>84</v>
      </c>
    </row>
    <row r="527" spans="1:47" ht="15.6" x14ac:dyDescent="0.3">
      <c r="A527" s="2" t="s">
        <v>15244</v>
      </c>
      <c r="B527" s="2" t="s">
        <v>15245</v>
      </c>
      <c r="C527" s="2" t="s">
        <v>114</v>
      </c>
      <c r="D527" s="2" t="s">
        <v>50</v>
      </c>
      <c r="E527" s="2" t="s">
        <v>50</v>
      </c>
      <c r="F527" s="2" t="s">
        <v>115</v>
      </c>
      <c r="G527" s="2" t="s">
        <v>964</v>
      </c>
      <c r="H527" s="2" t="s">
        <v>15246</v>
      </c>
      <c r="I527" s="2" t="s">
        <v>11433</v>
      </c>
      <c r="J527" s="2" t="s">
        <v>53</v>
      </c>
      <c r="K527" s="2" t="s">
        <v>54</v>
      </c>
      <c r="L527" s="2" t="s">
        <v>187</v>
      </c>
      <c r="M527" s="2" t="s">
        <v>2250</v>
      </c>
      <c r="N527" s="3">
        <v>190370364001</v>
      </c>
      <c r="O527" s="2" t="s">
        <v>58</v>
      </c>
      <c r="P527" s="4">
        <v>46036.33935185185</v>
      </c>
      <c r="Q527" s="5">
        <v>46036.341435185182</v>
      </c>
      <c r="R527" s="4">
        <v>46036.46366898148</v>
      </c>
      <c r="S527" s="2" t="s">
        <v>5164</v>
      </c>
      <c r="T527" s="2" t="s">
        <v>497</v>
      </c>
      <c r="U527" s="6" t="s">
        <v>376</v>
      </c>
      <c r="V527" s="6" t="s">
        <v>5164</v>
      </c>
      <c r="W527" s="2" t="s">
        <v>190</v>
      </c>
      <c r="X527" s="2" t="s">
        <v>11433</v>
      </c>
      <c r="Y527" s="2" t="s">
        <v>190</v>
      </c>
      <c r="Z527" s="2" t="s">
        <v>64</v>
      </c>
      <c r="AA527" s="2" t="s">
        <v>58</v>
      </c>
      <c r="AB527" s="2" t="s">
        <v>92</v>
      </c>
      <c r="AC527" s="2" t="s">
        <v>122</v>
      </c>
      <c r="AD527" s="2" t="s">
        <v>67</v>
      </c>
      <c r="AE527" s="2" t="s">
        <v>68</v>
      </c>
      <c r="AF527" s="2" t="s">
        <v>206</v>
      </c>
      <c r="AG527" s="2" t="s">
        <v>70</v>
      </c>
      <c r="AH527" s="2" t="s">
        <v>71</v>
      </c>
      <c r="AI527" s="7" t="s">
        <v>15247</v>
      </c>
      <c r="AJ527" s="2" t="s">
        <v>125</v>
      </c>
      <c r="AK527" s="2" t="s">
        <v>11433</v>
      </c>
      <c r="AL527" s="2" t="s">
        <v>193</v>
      </c>
      <c r="AM527" s="2" t="s">
        <v>209</v>
      </c>
      <c r="AN527" s="2" t="s">
        <v>15248</v>
      </c>
      <c r="AO527" s="8" t="s">
        <v>15249</v>
      </c>
      <c r="AP527" s="8" t="s">
        <v>15249</v>
      </c>
      <c r="AQ527" t="s">
        <v>99</v>
      </c>
      <c r="AR527" t="s">
        <v>100</v>
      </c>
      <c r="AS527" s="9" t="s">
        <v>15250</v>
      </c>
      <c r="AT527" s="8" t="s">
        <v>15045</v>
      </c>
      <c r="AU527" t="s">
        <v>84</v>
      </c>
    </row>
    <row r="528" spans="1:47" ht="15.6" x14ac:dyDescent="0.3">
      <c r="A528" s="2" t="s">
        <v>15251</v>
      </c>
      <c r="B528" s="2" t="s">
        <v>15252</v>
      </c>
      <c r="C528" s="2" t="s">
        <v>114</v>
      </c>
      <c r="D528" s="2" t="s">
        <v>50</v>
      </c>
      <c r="E528" s="2" t="s">
        <v>50</v>
      </c>
      <c r="F528" s="2" t="s">
        <v>115</v>
      </c>
      <c r="G528" s="2" t="s">
        <v>158</v>
      </c>
      <c r="H528" s="2" t="s">
        <v>269</v>
      </c>
      <c r="I528" s="2" t="s">
        <v>11433</v>
      </c>
      <c r="J528" s="2" t="s">
        <v>53</v>
      </c>
      <c r="K528" s="2" t="s">
        <v>54</v>
      </c>
      <c r="L528" s="2" t="s">
        <v>55</v>
      </c>
      <c r="M528" s="2" t="s">
        <v>55</v>
      </c>
      <c r="N528" s="3">
        <v>960000220001</v>
      </c>
      <c r="O528" s="2" t="s">
        <v>58</v>
      </c>
      <c r="P528" s="4">
        <v>46036.360347222224</v>
      </c>
      <c r="Q528" s="5">
        <v>46036.406550925924</v>
      </c>
      <c r="R528" s="4">
        <v>46036.461655092593</v>
      </c>
      <c r="S528" s="2" t="s">
        <v>3097</v>
      </c>
      <c r="T528" s="2" t="s">
        <v>978</v>
      </c>
      <c r="U528" s="6" t="s">
        <v>376</v>
      </c>
      <c r="V528" s="6" t="s">
        <v>3097</v>
      </c>
      <c r="W528" s="2" t="s">
        <v>190</v>
      </c>
      <c r="X528" s="2" t="s">
        <v>11433</v>
      </c>
      <c r="Y528" s="2" t="s">
        <v>190</v>
      </c>
      <c r="Z528" s="2" t="s">
        <v>64</v>
      </c>
      <c r="AA528" s="2" t="s">
        <v>58</v>
      </c>
      <c r="AB528" s="2" t="s">
        <v>92</v>
      </c>
      <c r="AC528" s="2" t="s">
        <v>122</v>
      </c>
      <c r="AD528" s="2" t="s">
        <v>67</v>
      </c>
      <c r="AE528" s="2" t="s">
        <v>68</v>
      </c>
      <c r="AF528" s="2" t="s">
        <v>123</v>
      </c>
      <c r="AG528" s="2" t="s">
        <v>94</v>
      </c>
      <c r="AH528" s="2" t="s">
        <v>95</v>
      </c>
      <c r="AI528" s="7" t="s">
        <v>15253</v>
      </c>
      <c r="AJ528" s="2" t="s">
        <v>125</v>
      </c>
      <c r="AK528" s="2" t="s">
        <v>11433</v>
      </c>
      <c r="AL528" s="2" t="s">
        <v>193</v>
      </c>
      <c r="AM528" s="2" t="s">
        <v>209</v>
      </c>
      <c r="AN528" s="2" t="s">
        <v>15254</v>
      </c>
      <c r="AO528" s="8" t="s">
        <v>15255</v>
      </c>
      <c r="AP528" s="8" t="s">
        <v>15255</v>
      </c>
      <c r="AQ528" t="s">
        <v>99</v>
      </c>
      <c r="AR528" t="s">
        <v>100</v>
      </c>
      <c r="AS528" s="9" t="s">
        <v>15256</v>
      </c>
      <c r="AT528" s="8" t="s">
        <v>11518</v>
      </c>
      <c r="AU528" t="s">
        <v>84</v>
      </c>
    </row>
    <row r="529" spans="1:47" ht="15.6" x14ac:dyDescent="0.3">
      <c r="A529" s="2" t="s">
        <v>15257</v>
      </c>
      <c r="B529" s="2" t="s">
        <v>15258</v>
      </c>
      <c r="C529" s="2" t="s">
        <v>49</v>
      </c>
      <c r="D529" s="2" t="s">
        <v>50</v>
      </c>
      <c r="E529" s="2" t="s">
        <v>50</v>
      </c>
      <c r="F529" s="2" t="s">
        <v>50</v>
      </c>
      <c r="G529" s="2" t="s">
        <v>148</v>
      </c>
      <c r="H529" s="2" t="s">
        <v>15259</v>
      </c>
      <c r="I529" s="2" t="s">
        <v>11433</v>
      </c>
      <c r="J529" s="2" t="s">
        <v>53</v>
      </c>
      <c r="K529" s="2" t="s">
        <v>54</v>
      </c>
      <c r="L529" s="2" t="s">
        <v>55</v>
      </c>
      <c r="M529" s="2" t="s">
        <v>6393</v>
      </c>
      <c r="N529" s="3">
        <v>990049459001</v>
      </c>
      <c r="O529" s="2" t="s">
        <v>58</v>
      </c>
      <c r="P529" s="4">
        <v>46036.397592592592</v>
      </c>
      <c r="Q529" s="5">
        <v>46036.433749999997</v>
      </c>
      <c r="R529" s="4">
        <v>46036.4606712963</v>
      </c>
      <c r="S529" s="2" t="s">
        <v>61</v>
      </c>
      <c r="T529" s="2" t="s">
        <v>1307</v>
      </c>
      <c r="U529" s="6" t="s">
        <v>376</v>
      </c>
      <c r="V529" s="6" t="s">
        <v>61</v>
      </c>
      <c r="W529" s="2" t="s">
        <v>190</v>
      </c>
      <c r="X529" s="2" t="s">
        <v>11433</v>
      </c>
      <c r="Y529" s="2" t="s">
        <v>190</v>
      </c>
      <c r="Z529" s="2" t="s">
        <v>64</v>
      </c>
      <c r="AA529" s="2" t="s">
        <v>58</v>
      </c>
      <c r="AB529" s="2" t="s">
        <v>92</v>
      </c>
      <c r="AC529" s="2" t="s">
        <v>66</v>
      </c>
      <c r="AD529" s="2" t="s">
        <v>67</v>
      </c>
      <c r="AE529" s="2" t="s">
        <v>68</v>
      </c>
      <c r="AF529" s="2" t="s">
        <v>93</v>
      </c>
      <c r="AG529" s="2" t="s">
        <v>94</v>
      </c>
      <c r="AH529" s="2" t="s">
        <v>95</v>
      </c>
      <c r="AI529" s="7" t="s">
        <v>15260</v>
      </c>
      <c r="AJ529" s="2" t="s">
        <v>125</v>
      </c>
      <c r="AK529" s="2" t="s">
        <v>11433</v>
      </c>
      <c r="AL529" s="2" t="s">
        <v>193</v>
      </c>
      <c r="AM529" s="2" t="s">
        <v>209</v>
      </c>
      <c r="AN529" s="2" t="s">
        <v>15261</v>
      </c>
      <c r="AO529" s="8" t="s">
        <v>5720</v>
      </c>
      <c r="AP529" s="8" t="s">
        <v>5720</v>
      </c>
      <c r="AQ529" t="s">
        <v>80</v>
      </c>
      <c r="AR529" t="s">
        <v>100</v>
      </c>
      <c r="AS529" s="9" t="s">
        <v>15262</v>
      </c>
      <c r="AT529" s="8" t="s">
        <v>1041</v>
      </c>
      <c r="AU529" t="s">
        <v>84</v>
      </c>
    </row>
    <row r="530" spans="1:47" ht="15.6" x14ac:dyDescent="0.3">
      <c r="A530" s="2" t="s">
        <v>15263</v>
      </c>
      <c r="B530" s="2" t="s">
        <v>15264</v>
      </c>
      <c r="C530" s="2" t="s">
        <v>49</v>
      </c>
      <c r="D530" s="2" t="s">
        <v>50</v>
      </c>
      <c r="E530" s="2" t="s">
        <v>50</v>
      </c>
      <c r="F530" s="2" t="s">
        <v>50</v>
      </c>
      <c r="G530" s="2" t="s">
        <v>148</v>
      </c>
      <c r="H530" s="2" t="s">
        <v>15265</v>
      </c>
      <c r="I530" s="2" t="s">
        <v>11433</v>
      </c>
      <c r="J530" s="2" t="s">
        <v>53</v>
      </c>
      <c r="K530" s="2" t="s">
        <v>54</v>
      </c>
      <c r="L530" s="2" t="s">
        <v>55</v>
      </c>
      <c r="M530" s="2" t="s">
        <v>6393</v>
      </c>
      <c r="N530" s="3">
        <v>990049459001</v>
      </c>
      <c r="O530" s="2" t="s">
        <v>58</v>
      </c>
      <c r="P530" s="4">
        <v>46036.399016203701</v>
      </c>
      <c r="Q530" s="5">
        <v>46036.434282407405</v>
      </c>
      <c r="R530" s="4">
        <v>46036.460138888891</v>
      </c>
      <c r="S530" s="2" t="s">
        <v>1694</v>
      </c>
      <c r="T530" s="2" t="s">
        <v>2683</v>
      </c>
      <c r="U530" s="6" t="s">
        <v>376</v>
      </c>
      <c r="V530" s="6" t="s">
        <v>1694</v>
      </c>
      <c r="W530" s="2" t="s">
        <v>190</v>
      </c>
      <c r="X530" s="2" t="s">
        <v>11433</v>
      </c>
      <c r="Y530" s="2" t="s">
        <v>190</v>
      </c>
      <c r="Z530" s="2" t="s">
        <v>64</v>
      </c>
      <c r="AA530" s="2" t="s">
        <v>58</v>
      </c>
      <c r="AB530" s="2" t="s">
        <v>92</v>
      </c>
      <c r="AC530" s="2" t="s">
        <v>66</v>
      </c>
      <c r="AD530" s="2" t="s">
        <v>67</v>
      </c>
      <c r="AE530" s="2" t="s">
        <v>68</v>
      </c>
      <c r="AF530" s="2" t="s">
        <v>93</v>
      </c>
      <c r="AG530" s="2" t="s">
        <v>70</v>
      </c>
      <c r="AH530" s="2" t="s">
        <v>71</v>
      </c>
      <c r="AI530" s="7" t="s">
        <v>15266</v>
      </c>
      <c r="AJ530" s="2" t="s">
        <v>125</v>
      </c>
      <c r="AK530" s="2" t="s">
        <v>11433</v>
      </c>
      <c r="AL530" s="2" t="s">
        <v>193</v>
      </c>
      <c r="AM530" s="2" t="s">
        <v>209</v>
      </c>
      <c r="AN530" s="2" t="s">
        <v>15261</v>
      </c>
      <c r="AO530" s="8" t="s">
        <v>15267</v>
      </c>
      <c r="AP530" s="8" t="s">
        <v>15267</v>
      </c>
      <c r="AQ530" t="s">
        <v>80</v>
      </c>
      <c r="AR530" t="s">
        <v>100</v>
      </c>
      <c r="AS530" s="9" t="s">
        <v>15262</v>
      </c>
      <c r="AT530" s="8" t="s">
        <v>15268</v>
      </c>
      <c r="AU530" t="s">
        <v>84</v>
      </c>
    </row>
    <row r="531" spans="1:47" ht="15.6" x14ac:dyDescent="0.3">
      <c r="A531" s="2" t="s">
        <v>15269</v>
      </c>
      <c r="B531" s="2" t="s">
        <v>15270</v>
      </c>
      <c r="C531" s="2" t="s">
        <v>49</v>
      </c>
      <c r="D531" s="2" t="s">
        <v>50</v>
      </c>
      <c r="E531" s="2" t="s">
        <v>50</v>
      </c>
      <c r="F531" s="2" t="s">
        <v>50</v>
      </c>
      <c r="G531" s="2" t="s">
        <v>148</v>
      </c>
      <c r="H531" s="2" t="s">
        <v>15271</v>
      </c>
      <c r="I531" s="2" t="s">
        <v>11433</v>
      </c>
      <c r="J531" s="2" t="s">
        <v>53</v>
      </c>
      <c r="K531" s="2" t="s">
        <v>54</v>
      </c>
      <c r="L531" s="2" t="s">
        <v>55</v>
      </c>
      <c r="M531" s="2" t="s">
        <v>55</v>
      </c>
      <c r="N531" s="3">
        <v>990049459001</v>
      </c>
      <c r="O531" s="2" t="s">
        <v>58</v>
      </c>
      <c r="P531" s="4">
        <v>46036.400335648148</v>
      </c>
      <c r="Q531" s="5">
        <v>46036.456342592595</v>
      </c>
      <c r="R531" s="4">
        <v>46036.458831018521</v>
      </c>
      <c r="S531" s="2" t="s">
        <v>771</v>
      </c>
      <c r="T531" s="2" t="s">
        <v>5551</v>
      </c>
      <c r="U531" s="6" t="s">
        <v>376</v>
      </c>
      <c r="V531" s="6" t="s">
        <v>771</v>
      </c>
      <c r="W531" s="2" t="s">
        <v>282</v>
      </c>
      <c r="X531" s="2" t="s">
        <v>11433</v>
      </c>
      <c r="Y531" s="2" t="s">
        <v>190</v>
      </c>
      <c r="Z531" s="2" t="s">
        <v>64</v>
      </c>
      <c r="AA531" s="2" t="s">
        <v>58</v>
      </c>
      <c r="AB531" s="2" t="s">
        <v>92</v>
      </c>
      <c r="AC531" s="2" t="s">
        <v>66</v>
      </c>
      <c r="AD531" s="2" t="s">
        <v>67</v>
      </c>
      <c r="AE531" s="2" t="s">
        <v>68</v>
      </c>
      <c r="AF531" s="2" t="s">
        <v>123</v>
      </c>
      <c r="AG531" s="2" t="s">
        <v>94</v>
      </c>
      <c r="AH531" s="2" t="s">
        <v>95</v>
      </c>
      <c r="AI531" s="7" t="s">
        <v>15272</v>
      </c>
      <c r="AJ531" s="2" t="s">
        <v>125</v>
      </c>
      <c r="AK531" s="2" t="s">
        <v>11433</v>
      </c>
      <c r="AL531" s="2" t="s">
        <v>193</v>
      </c>
      <c r="AM531" s="2" t="s">
        <v>209</v>
      </c>
      <c r="AN531" s="2" t="s">
        <v>15273</v>
      </c>
      <c r="AO531" s="8" t="s">
        <v>15274</v>
      </c>
      <c r="AP531" s="8" t="s">
        <v>15274</v>
      </c>
      <c r="AQ531" t="s">
        <v>80</v>
      </c>
      <c r="AR531" t="s">
        <v>100</v>
      </c>
      <c r="AS531" s="9" t="s">
        <v>15275</v>
      </c>
      <c r="AT531" s="8" t="s">
        <v>15276</v>
      </c>
      <c r="AU531" t="s">
        <v>84</v>
      </c>
    </row>
    <row r="532" spans="1:47" ht="15.6" x14ac:dyDescent="0.3">
      <c r="A532" s="2" t="s">
        <v>15277</v>
      </c>
      <c r="B532" s="2" t="s">
        <v>11433</v>
      </c>
      <c r="C532" s="2" t="s">
        <v>49</v>
      </c>
      <c r="D532" s="2" t="s">
        <v>50</v>
      </c>
      <c r="E532" s="2" t="s">
        <v>50</v>
      </c>
      <c r="F532" s="2" t="s">
        <v>50</v>
      </c>
      <c r="G532" s="2" t="s">
        <v>3352</v>
      </c>
      <c r="H532" s="2" t="s">
        <v>14527</v>
      </c>
      <c r="I532" s="2" t="s">
        <v>11433</v>
      </c>
      <c r="J532" s="2" t="s">
        <v>53</v>
      </c>
      <c r="K532" s="2" t="s">
        <v>54</v>
      </c>
      <c r="L532" s="2" t="s">
        <v>55</v>
      </c>
      <c r="M532" s="2" t="s">
        <v>55</v>
      </c>
      <c r="N532" s="3">
        <v>1890009766001</v>
      </c>
      <c r="O532" s="2" t="s">
        <v>58</v>
      </c>
      <c r="P532" s="4">
        <v>46036.425300925926</v>
      </c>
      <c r="Q532" s="5" t="s">
        <v>11433</v>
      </c>
      <c r="R532" s="4">
        <v>46036.446747685186</v>
      </c>
      <c r="S532" s="2" t="s">
        <v>5999</v>
      </c>
      <c r="T532" s="2" t="s">
        <v>11433</v>
      </c>
      <c r="U532" s="6" t="s">
        <v>376</v>
      </c>
      <c r="V532" s="6" t="s">
        <v>5999</v>
      </c>
      <c r="W532" s="2" t="s">
        <v>12020</v>
      </c>
      <c r="X532" s="2" t="s">
        <v>11433</v>
      </c>
      <c r="Y532" s="2" t="s">
        <v>600</v>
      </c>
      <c r="Z532" s="2" t="s">
        <v>64</v>
      </c>
      <c r="AA532" s="2" t="s">
        <v>58</v>
      </c>
      <c r="AB532" s="2" t="s">
        <v>92</v>
      </c>
      <c r="AC532" s="2" t="s">
        <v>66</v>
      </c>
      <c r="AD532" s="2" t="s">
        <v>67</v>
      </c>
      <c r="AE532" s="2" t="s">
        <v>298</v>
      </c>
      <c r="AF532" s="2" t="s">
        <v>123</v>
      </c>
      <c r="AG532" s="2" t="s">
        <v>70</v>
      </c>
      <c r="AH532" s="2" t="s">
        <v>71</v>
      </c>
      <c r="AI532" s="7" t="s">
        <v>15278</v>
      </c>
      <c r="AJ532" s="2" t="s">
        <v>125</v>
      </c>
      <c r="AK532" s="2" t="s">
        <v>11433</v>
      </c>
      <c r="AL532" s="2" t="s">
        <v>193</v>
      </c>
      <c r="AM532" s="2" t="s">
        <v>1931</v>
      </c>
      <c r="AN532" s="2" t="s">
        <v>15279</v>
      </c>
      <c r="AO532" s="8" t="s">
        <v>6015</v>
      </c>
      <c r="AP532" s="8" t="s">
        <v>6015</v>
      </c>
      <c r="AQ532" t="s">
        <v>80</v>
      </c>
      <c r="AR532" t="s">
        <v>81</v>
      </c>
      <c r="AS532" s="9" t="s">
        <v>15280</v>
      </c>
      <c r="AT532" s="8" t="s">
        <v>15281</v>
      </c>
      <c r="AU532" t="s">
        <v>11708</v>
      </c>
    </row>
    <row r="533" spans="1:47" ht="15.6" x14ac:dyDescent="0.3">
      <c r="A533" s="2" t="s">
        <v>15282</v>
      </c>
      <c r="B533" s="2" t="s">
        <v>15283</v>
      </c>
      <c r="C533" s="2" t="s">
        <v>49</v>
      </c>
      <c r="D533" s="2" t="s">
        <v>50</v>
      </c>
      <c r="E533" s="2" t="s">
        <v>891</v>
      </c>
      <c r="F533" s="2" t="s">
        <v>50</v>
      </c>
      <c r="G533" s="2" t="s">
        <v>11857</v>
      </c>
      <c r="H533" s="2" t="s">
        <v>15284</v>
      </c>
      <c r="I533" s="2" t="s">
        <v>11433</v>
      </c>
      <c r="J533" s="2" t="s">
        <v>53</v>
      </c>
      <c r="K533" s="2" t="s">
        <v>167</v>
      </c>
      <c r="L533" s="2" t="s">
        <v>319</v>
      </c>
      <c r="M533" s="2" t="s">
        <v>55</v>
      </c>
      <c r="N533" s="3">
        <v>1790357325001</v>
      </c>
      <c r="O533" s="2" t="s">
        <v>58</v>
      </c>
      <c r="P533" s="4">
        <v>46036.425462962965</v>
      </c>
      <c r="Q533" s="5">
        <v>46036.651909722219</v>
      </c>
      <c r="R533" s="4">
        <v>46036.705729166664</v>
      </c>
      <c r="S533" s="2" t="s">
        <v>3280</v>
      </c>
      <c r="T533" s="2" t="s">
        <v>2445</v>
      </c>
      <c r="U533" s="6" t="s">
        <v>376</v>
      </c>
      <c r="V533" s="6" t="s">
        <v>3280</v>
      </c>
      <c r="W533" s="2" t="s">
        <v>242</v>
      </c>
      <c r="X533" s="2" t="s">
        <v>243</v>
      </c>
      <c r="Y533" s="2" t="s">
        <v>899</v>
      </c>
      <c r="Z533" s="2" t="s">
        <v>64</v>
      </c>
      <c r="AA533" s="2" t="s">
        <v>58</v>
      </c>
      <c r="AB533" s="2" t="s">
        <v>92</v>
      </c>
      <c r="AC533" s="2" t="s">
        <v>66</v>
      </c>
      <c r="AD533" s="2" t="s">
        <v>67</v>
      </c>
      <c r="AE533" s="2" t="s">
        <v>68</v>
      </c>
      <c r="AF533" s="2" t="s">
        <v>123</v>
      </c>
      <c r="AG533" s="2" t="s">
        <v>70</v>
      </c>
      <c r="AH533" s="2" t="s">
        <v>71</v>
      </c>
      <c r="AI533" s="7" t="s">
        <v>15285</v>
      </c>
      <c r="AJ533" s="2" t="s">
        <v>125</v>
      </c>
      <c r="AK533" s="2" t="s">
        <v>11433</v>
      </c>
      <c r="AL533" s="2" t="s">
        <v>75</v>
      </c>
      <c r="AM533" s="2" t="s">
        <v>885</v>
      </c>
      <c r="AN533" s="2" t="s">
        <v>15286</v>
      </c>
      <c r="AO533" s="8" t="s">
        <v>15287</v>
      </c>
      <c r="AP533" s="8" t="s">
        <v>15287</v>
      </c>
      <c r="AQ533" t="s">
        <v>110</v>
      </c>
      <c r="AR533" t="s">
        <v>81</v>
      </c>
      <c r="AS533" s="9" t="s">
        <v>15288</v>
      </c>
      <c r="AT533" s="8" t="s">
        <v>4203</v>
      </c>
      <c r="AU533" t="s">
        <v>84</v>
      </c>
    </row>
    <row r="534" spans="1:47" ht="15.6" x14ac:dyDescent="0.3">
      <c r="A534" s="2" t="s">
        <v>15289</v>
      </c>
      <c r="B534" s="2" t="s">
        <v>15290</v>
      </c>
      <c r="C534" s="2" t="s">
        <v>114</v>
      </c>
      <c r="D534" s="2" t="s">
        <v>50</v>
      </c>
      <c r="E534" s="2" t="s">
        <v>50</v>
      </c>
      <c r="F534" s="2" t="s">
        <v>115</v>
      </c>
      <c r="G534" s="2" t="s">
        <v>1033</v>
      </c>
      <c r="H534" s="2" t="s">
        <v>13310</v>
      </c>
      <c r="I534" s="2" t="s">
        <v>11433</v>
      </c>
      <c r="J534" s="2" t="s">
        <v>53</v>
      </c>
      <c r="K534" s="2" t="s">
        <v>54</v>
      </c>
      <c r="L534" s="2" t="s">
        <v>55</v>
      </c>
      <c r="M534" s="2" t="s">
        <v>2873</v>
      </c>
      <c r="N534" s="3">
        <v>992129824001</v>
      </c>
      <c r="O534" s="2" t="s">
        <v>58</v>
      </c>
      <c r="P534" s="4">
        <v>46036.42895833333</v>
      </c>
      <c r="Q534" s="5">
        <v>46036.727025462962</v>
      </c>
      <c r="R534" s="4">
        <v>46036.793449074074</v>
      </c>
      <c r="S534" s="2" t="s">
        <v>6353</v>
      </c>
      <c r="T534" s="2" t="s">
        <v>513</v>
      </c>
      <c r="U534" s="6" t="s">
        <v>376</v>
      </c>
      <c r="V534" s="6" t="s">
        <v>11433</v>
      </c>
      <c r="W534" s="2" t="s">
        <v>190</v>
      </c>
      <c r="X534" s="2" t="s">
        <v>11433</v>
      </c>
      <c r="Y534" s="2" t="s">
        <v>338</v>
      </c>
      <c r="Z534" s="2" t="s">
        <v>64</v>
      </c>
      <c r="AA534" s="2" t="s">
        <v>58</v>
      </c>
      <c r="AB534" s="2" t="s">
        <v>92</v>
      </c>
      <c r="AC534" s="2" t="s">
        <v>122</v>
      </c>
      <c r="AD534" s="2" t="s">
        <v>67</v>
      </c>
      <c r="AE534" s="2" t="s">
        <v>68</v>
      </c>
      <c r="AF534" s="2" t="s">
        <v>93</v>
      </c>
      <c r="AG534" s="2" t="s">
        <v>94</v>
      </c>
      <c r="AH534" s="2" t="s">
        <v>95</v>
      </c>
      <c r="AI534" s="7" t="s">
        <v>15291</v>
      </c>
      <c r="AJ534" s="2" t="s">
        <v>125</v>
      </c>
      <c r="AK534" s="2" t="s">
        <v>11433</v>
      </c>
      <c r="AL534" s="2" t="s">
        <v>75</v>
      </c>
      <c r="AM534" s="2" t="s">
        <v>11113</v>
      </c>
      <c r="AN534" s="2" t="s">
        <v>15292</v>
      </c>
      <c r="AO534" s="8" t="s">
        <v>15293</v>
      </c>
      <c r="AP534" s="8" t="s">
        <v>15293</v>
      </c>
      <c r="AQ534" t="s">
        <v>110</v>
      </c>
      <c r="AR534" t="s">
        <v>100</v>
      </c>
      <c r="AS534" s="9" t="s">
        <v>15294</v>
      </c>
      <c r="AT534" s="8" t="s">
        <v>4710</v>
      </c>
      <c r="AU534" t="s">
        <v>84</v>
      </c>
    </row>
    <row r="535" spans="1:47" ht="15.6" x14ac:dyDescent="0.3">
      <c r="A535" s="2" t="s">
        <v>15295</v>
      </c>
      <c r="B535" s="2" t="s">
        <v>15296</v>
      </c>
      <c r="C535" s="2" t="s">
        <v>49</v>
      </c>
      <c r="D535" s="2" t="s">
        <v>50</v>
      </c>
      <c r="E535" s="2" t="s">
        <v>50</v>
      </c>
      <c r="F535" s="2" t="s">
        <v>50</v>
      </c>
      <c r="G535" s="2" t="s">
        <v>12725</v>
      </c>
      <c r="H535" s="2" t="str">
        <f>I535</f>
        <v>14575318</v>
      </c>
      <c r="I535" s="2" t="s">
        <v>12726</v>
      </c>
      <c r="J535" s="2" t="s">
        <v>53</v>
      </c>
      <c r="K535" s="2" t="s">
        <v>54</v>
      </c>
      <c r="L535" s="2" t="s">
        <v>55</v>
      </c>
      <c r="M535" s="2" t="s">
        <v>55</v>
      </c>
      <c r="N535" s="3">
        <v>992689528001</v>
      </c>
      <c r="O535" s="2" t="s">
        <v>58</v>
      </c>
      <c r="P535" s="4">
        <v>46036.436342592591</v>
      </c>
      <c r="Q535" s="5" t="s">
        <v>11433</v>
      </c>
      <c r="R535" s="4">
        <v>46037.693148148152</v>
      </c>
      <c r="S535" s="2" t="s">
        <v>15297</v>
      </c>
      <c r="T535" s="2" t="s">
        <v>11433</v>
      </c>
      <c r="U535" s="6" t="s">
        <v>281</v>
      </c>
      <c r="V535" s="6" t="s">
        <v>15298</v>
      </c>
      <c r="W535" s="2" t="s">
        <v>1000</v>
      </c>
      <c r="X535" s="2" t="s">
        <v>11433</v>
      </c>
      <c r="Y535" s="2" t="s">
        <v>242</v>
      </c>
      <c r="Z535" s="2" t="s">
        <v>64</v>
      </c>
      <c r="AA535" s="2" t="s">
        <v>58</v>
      </c>
      <c r="AB535" s="2" t="s">
        <v>65</v>
      </c>
      <c r="AC535" s="2" t="s">
        <v>66</v>
      </c>
      <c r="AD535" s="2" t="s">
        <v>67</v>
      </c>
      <c r="AE535" s="2" t="s">
        <v>68</v>
      </c>
      <c r="AF535" s="2" t="s">
        <v>69</v>
      </c>
      <c r="AG535" s="2" t="s">
        <v>70</v>
      </c>
      <c r="AH535" s="2" t="s">
        <v>71</v>
      </c>
      <c r="AI535" s="7" t="s">
        <v>15299</v>
      </c>
      <c r="AJ535" s="2" t="s">
        <v>125</v>
      </c>
      <c r="AK535" s="2" t="s">
        <v>11433</v>
      </c>
      <c r="AL535" s="2" t="s">
        <v>75</v>
      </c>
      <c r="AM535" s="2" t="s">
        <v>2389</v>
      </c>
      <c r="AN535" s="2" t="s">
        <v>15300</v>
      </c>
      <c r="AO535" s="8" t="s">
        <v>15301</v>
      </c>
      <c r="AP535" s="8" t="s">
        <v>15302</v>
      </c>
      <c r="AQ535" t="s">
        <v>1432</v>
      </c>
      <c r="AR535" t="s">
        <v>81</v>
      </c>
      <c r="AS535" s="9" t="s">
        <v>15303</v>
      </c>
      <c r="AT535" s="8" t="s">
        <v>15304</v>
      </c>
      <c r="AU535" t="s">
        <v>84</v>
      </c>
    </row>
    <row r="536" spans="1:47" ht="15.6" x14ac:dyDescent="0.3">
      <c r="A536" s="2" t="s">
        <v>15305</v>
      </c>
      <c r="B536" s="2" t="s">
        <v>15306</v>
      </c>
      <c r="C536" s="2" t="s">
        <v>114</v>
      </c>
      <c r="D536" s="2" t="s">
        <v>50</v>
      </c>
      <c r="E536" s="2" t="s">
        <v>4126</v>
      </c>
      <c r="F536" s="2" t="s">
        <v>115</v>
      </c>
      <c r="G536" s="2" t="s">
        <v>1009</v>
      </c>
      <c r="H536" s="2" t="s">
        <v>1010</v>
      </c>
      <c r="I536" s="2" t="s">
        <v>11433</v>
      </c>
      <c r="J536" s="2" t="s">
        <v>53</v>
      </c>
      <c r="K536" s="2" t="s">
        <v>54</v>
      </c>
      <c r="L536" s="2" t="s">
        <v>55</v>
      </c>
      <c r="M536" s="2" t="s">
        <v>1011</v>
      </c>
      <c r="N536" s="3">
        <v>990293244001</v>
      </c>
      <c r="O536" s="2" t="s">
        <v>58</v>
      </c>
      <c r="P536" s="4">
        <v>46036.461967592593</v>
      </c>
      <c r="Q536" s="5">
        <v>46036.464942129627</v>
      </c>
      <c r="R536" s="4">
        <v>46036.494629629633</v>
      </c>
      <c r="S536" s="2" t="s">
        <v>295</v>
      </c>
      <c r="T536" s="2" t="s">
        <v>322</v>
      </c>
      <c r="U536" s="6" t="s">
        <v>376</v>
      </c>
      <c r="V536" s="6" t="s">
        <v>295</v>
      </c>
      <c r="W536" s="2" t="s">
        <v>282</v>
      </c>
      <c r="X536" s="2" t="s">
        <v>11433</v>
      </c>
      <c r="Y536" s="2" t="s">
        <v>282</v>
      </c>
      <c r="Z536" s="2" t="s">
        <v>64</v>
      </c>
      <c r="AA536" s="2" t="s">
        <v>58</v>
      </c>
      <c r="AB536" s="2" t="s">
        <v>92</v>
      </c>
      <c r="AC536" s="2" t="s">
        <v>122</v>
      </c>
      <c r="AD536" s="2" t="s">
        <v>67</v>
      </c>
      <c r="AE536" s="2" t="s">
        <v>68</v>
      </c>
      <c r="AF536" s="2" t="s">
        <v>93</v>
      </c>
      <c r="AG536" s="2" t="s">
        <v>70</v>
      </c>
      <c r="AH536" s="2" t="s">
        <v>71</v>
      </c>
      <c r="AI536" s="7" t="s">
        <v>15307</v>
      </c>
      <c r="AJ536" s="2" t="s">
        <v>125</v>
      </c>
      <c r="AK536" s="2" t="s">
        <v>11433</v>
      </c>
      <c r="AL536" s="2" t="s">
        <v>193</v>
      </c>
      <c r="AM536" s="2" t="s">
        <v>209</v>
      </c>
      <c r="AN536" s="2" t="s">
        <v>15308</v>
      </c>
      <c r="AO536" s="8" t="s">
        <v>15309</v>
      </c>
      <c r="AP536" s="8" t="s">
        <v>15309</v>
      </c>
      <c r="AQ536" t="s">
        <v>80</v>
      </c>
      <c r="AR536" t="s">
        <v>100</v>
      </c>
      <c r="AS536" s="9" t="s">
        <v>15310</v>
      </c>
      <c r="AT536" s="8" t="s">
        <v>1178</v>
      </c>
      <c r="AU536" t="s">
        <v>84</v>
      </c>
    </row>
    <row r="537" spans="1:47" ht="15.6" x14ac:dyDescent="0.3">
      <c r="A537" s="2" t="s">
        <v>15311</v>
      </c>
      <c r="B537" s="2" t="s">
        <v>15312</v>
      </c>
      <c r="C537" s="2" t="s">
        <v>49</v>
      </c>
      <c r="D537" s="2" t="s">
        <v>50</v>
      </c>
      <c r="E537" s="2" t="s">
        <v>50</v>
      </c>
      <c r="F537" s="2" t="s">
        <v>50</v>
      </c>
      <c r="G537" s="2" t="s">
        <v>14744</v>
      </c>
      <c r="H537" s="2" t="s">
        <v>14754</v>
      </c>
      <c r="I537" s="2" t="s">
        <v>11433</v>
      </c>
      <c r="J537" s="2" t="s">
        <v>53</v>
      </c>
      <c r="K537" s="2" t="s">
        <v>54</v>
      </c>
      <c r="L537" s="2" t="s">
        <v>55</v>
      </c>
      <c r="M537" s="2" t="s">
        <v>319</v>
      </c>
      <c r="N537" s="3">
        <v>1792110866001</v>
      </c>
      <c r="O537" s="2" t="s">
        <v>58</v>
      </c>
      <c r="P537" s="4">
        <v>46036.465740740743</v>
      </c>
      <c r="Q537" s="5">
        <v>46036.629710648151</v>
      </c>
      <c r="R537" s="4">
        <v>46036.640289351853</v>
      </c>
      <c r="S537" s="2" t="s">
        <v>947</v>
      </c>
      <c r="T537" s="2" t="s">
        <v>121</v>
      </c>
      <c r="U537" s="6" t="s">
        <v>376</v>
      </c>
      <c r="V537" s="6" t="s">
        <v>947</v>
      </c>
      <c r="W537" s="2" t="s">
        <v>242</v>
      </c>
      <c r="X537" s="2" t="s">
        <v>243</v>
      </c>
      <c r="Y537" s="2" t="s">
        <v>242</v>
      </c>
      <c r="Z537" s="2" t="s">
        <v>64</v>
      </c>
      <c r="AA537" s="2" t="s">
        <v>58</v>
      </c>
      <c r="AB537" s="2" t="s">
        <v>92</v>
      </c>
      <c r="AC537" s="2" t="s">
        <v>66</v>
      </c>
      <c r="AD537" s="2" t="s">
        <v>67</v>
      </c>
      <c r="AE537" s="2" t="s">
        <v>68</v>
      </c>
      <c r="AF537" s="2" t="s">
        <v>1050</v>
      </c>
      <c r="AG537" s="2" t="s">
        <v>70</v>
      </c>
      <c r="AH537" s="2" t="s">
        <v>71</v>
      </c>
      <c r="AI537" s="7" t="s">
        <v>15313</v>
      </c>
      <c r="AJ537" s="2" t="s">
        <v>125</v>
      </c>
      <c r="AK537" s="2" t="s">
        <v>11433</v>
      </c>
      <c r="AL537" s="2" t="s">
        <v>75</v>
      </c>
      <c r="AM537" s="2" t="s">
        <v>885</v>
      </c>
      <c r="AN537" s="2" t="s">
        <v>15314</v>
      </c>
      <c r="AO537" s="8" t="s">
        <v>15315</v>
      </c>
      <c r="AP537" s="8" t="s">
        <v>15315</v>
      </c>
      <c r="AQ537" t="s">
        <v>110</v>
      </c>
      <c r="AR537" t="s">
        <v>81</v>
      </c>
      <c r="AS537" s="9" t="s">
        <v>15316</v>
      </c>
      <c r="AT537" s="8" t="s">
        <v>15317</v>
      </c>
      <c r="AU537" t="s">
        <v>84</v>
      </c>
    </row>
    <row r="538" spans="1:47" ht="15.6" x14ac:dyDescent="0.3">
      <c r="A538" s="2" t="s">
        <v>15318</v>
      </c>
      <c r="B538" s="2" t="s">
        <v>11433</v>
      </c>
      <c r="C538" s="2" t="s">
        <v>49</v>
      </c>
      <c r="D538" s="2" t="s">
        <v>50</v>
      </c>
      <c r="E538" s="2" t="s">
        <v>50</v>
      </c>
      <c r="F538" s="2" t="s">
        <v>50</v>
      </c>
      <c r="G538" s="2" t="s">
        <v>15319</v>
      </c>
      <c r="H538" s="2" t="str">
        <f>I538</f>
        <v>21665552</v>
      </c>
      <c r="I538" s="2" t="s">
        <v>15320</v>
      </c>
      <c r="J538" s="2" t="s">
        <v>53</v>
      </c>
      <c r="K538" s="2" t="s">
        <v>54</v>
      </c>
      <c r="L538" s="2" t="s">
        <v>55</v>
      </c>
      <c r="M538" s="2" t="s">
        <v>1889</v>
      </c>
      <c r="N538" s="3">
        <v>990005419001</v>
      </c>
      <c r="O538" s="2" t="s">
        <v>58</v>
      </c>
      <c r="P538" s="4">
        <v>46036.475034722222</v>
      </c>
      <c r="Q538" s="5" t="s">
        <v>11433</v>
      </c>
      <c r="R538" s="4">
        <v>46036.836238425924</v>
      </c>
      <c r="S538" s="2" t="s">
        <v>2565</v>
      </c>
      <c r="T538" s="2" t="s">
        <v>11433</v>
      </c>
      <c r="U538" s="6" t="s">
        <v>7675</v>
      </c>
      <c r="V538" s="6" t="s">
        <v>577</v>
      </c>
      <c r="W538" s="2" t="s">
        <v>12020</v>
      </c>
      <c r="X538" s="2" t="s">
        <v>11433</v>
      </c>
      <c r="Y538" s="2" t="s">
        <v>365</v>
      </c>
      <c r="Z538" s="2" t="s">
        <v>64</v>
      </c>
      <c r="AA538" s="2" t="s">
        <v>58</v>
      </c>
      <c r="AB538" s="2" t="s">
        <v>65</v>
      </c>
      <c r="AC538" s="2" t="s">
        <v>66</v>
      </c>
      <c r="AD538" s="2" t="s">
        <v>67</v>
      </c>
      <c r="AE538" s="2" t="s">
        <v>423</v>
      </c>
      <c r="AF538" s="2" t="s">
        <v>424</v>
      </c>
      <c r="AG538" s="2" t="s">
        <v>726</v>
      </c>
      <c r="AH538" s="2" t="s">
        <v>727</v>
      </c>
      <c r="AI538" s="7" t="s">
        <v>15321</v>
      </c>
      <c r="AJ538" s="2" t="s">
        <v>125</v>
      </c>
      <c r="AK538" s="2" t="s">
        <v>11433</v>
      </c>
      <c r="AL538" s="2" t="s">
        <v>193</v>
      </c>
      <c r="AM538" s="2" t="s">
        <v>209</v>
      </c>
      <c r="AN538" s="2" t="s">
        <v>15322</v>
      </c>
      <c r="AO538" s="8" t="s">
        <v>15323</v>
      </c>
      <c r="AP538" s="8" t="s">
        <v>15324</v>
      </c>
      <c r="AQ538" t="s">
        <v>80</v>
      </c>
      <c r="AR538" t="s">
        <v>81</v>
      </c>
      <c r="AS538" s="9" t="s">
        <v>15325</v>
      </c>
      <c r="AT538" s="8" t="s">
        <v>15326</v>
      </c>
      <c r="AU538" t="s">
        <v>11708</v>
      </c>
    </row>
    <row r="539" spans="1:47" ht="15.6" x14ac:dyDescent="0.3">
      <c r="A539" s="2" t="s">
        <v>15327</v>
      </c>
      <c r="B539" s="2" t="s">
        <v>15328</v>
      </c>
      <c r="C539" s="2" t="s">
        <v>49</v>
      </c>
      <c r="D539" s="2" t="s">
        <v>50</v>
      </c>
      <c r="E539" s="2" t="s">
        <v>50</v>
      </c>
      <c r="F539" s="2" t="s">
        <v>50</v>
      </c>
      <c r="G539" s="2" t="s">
        <v>3352</v>
      </c>
      <c r="H539" s="2" t="s">
        <v>15329</v>
      </c>
      <c r="I539" s="2" t="s">
        <v>11433</v>
      </c>
      <c r="J539" s="2" t="s">
        <v>53</v>
      </c>
      <c r="K539" s="2" t="s">
        <v>54</v>
      </c>
      <c r="L539" s="2" t="s">
        <v>55</v>
      </c>
      <c r="M539" s="2" t="s">
        <v>55</v>
      </c>
      <c r="N539" s="3">
        <v>1890009766001</v>
      </c>
      <c r="O539" s="2" t="s">
        <v>58</v>
      </c>
      <c r="P539" s="4">
        <v>46036.480370370373</v>
      </c>
      <c r="Q539" s="5">
        <v>46037.657048611109</v>
      </c>
      <c r="R539" s="4">
        <v>46037.678888888891</v>
      </c>
      <c r="S539" s="2" t="s">
        <v>15330</v>
      </c>
      <c r="T539" s="2" t="s">
        <v>15331</v>
      </c>
      <c r="U539" s="6" t="s">
        <v>376</v>
      </c>
      <c r="V539" s="6" t="s">
        <v>15330</v>
      </c>
      <c r="W539" s="2" t="s">
        <v>282</v>
      </c>
      <c r="X539" s="2" t="s">
        <v>11433</v>
      </c>
      <c r="Y539" s="2" t="s">
        <v>242</v>
      </c>
      <c r="Z539" s="2" t="s">
        <v>64</v>
      </c>
      <c r="AA539" s="2" t="s">
        <v>58</v>
      </c>
      <c r="AB539" s="2" t="s">
        <v>92</v>
      </c>
      <c r="AC539" s="2" t="s">
        <v>66</v>
      </c>
      <c r="AD539" s="2" t="s">
        <v>67</v>
      </c>
      <c r="AE539" s="2" t="s">
        <v>68</v>
      </c>
      <c r="AF539" s="2" t="s">
        <v>123</v>
      </c>
      <c r="AG539" s="2" t="s">
        <v>94</v>
      </c>
      <c r="AH539" s="2" t="s">
        <v>95</v>
      </c>
      <c r="AI539" s="7" t="s">
        <v>15332</v>
      </c>
      <c r="AJ539" s="2" t="s">
        <v>125</v>
      </c>
      <c r="AK539" s="2" t="s">
        <v>11433</v>
      </c>
      <c r="AL539" s="2" t="s">
        <v>193</v>
      </c>
      <c r="AM539" s="2" t="s">
        <v>209</v>
      </c>
      <c r="AN539" s="2" t="s">
        <v>15333</v>
      </c>
      <c r="AO539" s="8" t="s">
        <v>15334</v>
      </c>
      <c r="AP539" s="8" t="s">
        <v>15334</v>
      </c>
      <c r="AQ539" t="s">
        <v>1432</v>
      </c>
      <c r="AR539" t="s">
        <v>81</v>
      </c>
      <c r="AS539" s="9" t="s">
        <v>15335</v>
      </c>
      <c r="AT539" s="8" t="s">
        <v>15336</v>
      </c>
      <c r="AU539" t="s">
        <v>84</v>
      </c>
    </row>
    <row r="540" spans="1:47" ht="15.6" x14ac:dyDescent="0.3">
      <c r="A540" s="2" t="s">
        <v>15337</v>
      </c>
      <c r="B540" s="2" t="s">
        <v>15338</v>
      </c>
      <c r="C540" s="2" t="s">
        <v>114</v>
      </c>
      <c r="D540" s="2" t="s">
        <v>50</v>
      </c>
      <c r="E540" s="2" t="s">
        <v>50</v>
      </c>
      <c r="F540" s="2" t="s">
        <v>115</v>
      </c>
      <c r="G540" s="2" t="s">
        <v>800</v>
      </c>
      <c r="H540" s="2" t="s">
        <v>5097</v>
      </c>
      <c r="I540" s="2" t="s">
        <v>11433</v>
      </c>
      <c r="J540" s="2" t="s">
        <v>53</v>
      </c>
      <c r="K540" s="2" t="s">
        <v>54</v>
      </c>
      <c r="L540" s="2" t="s">
        <v>55</v>
      </c>
      <c r="M540" s="2" t="s">
        <v>2546</v>
      </c>
      <c r="N540" s="3">
        <v>990023549001</v>
      </c>
      <c r="O540" s="2" t="s">
        <v>58</v>
      </c>
      <c r="P540" s="4">
        <v>46036.491238425922</v>
      </c>
      <c r="Q540" s="5">
        <v>46036.496574074074</v>
      </c>
      <c r="R540" s="4">
        <v>46036.593645833331</v>
      </c>
      <c r="S540" s="2" t="s">
        <v>453</v>
      </c>
      <c r="T540" s="2" t="s">
        <v>281</v>
      </c>
      <c r="U540" s="6" t="s">
        <v>376</v>
      </c>
      <c r="V540" s="6" t="s">
        <v>453</v>
      </c>
      <c r="W540" s="2" t="s">
        <v>282</v>
      </c>
      <c r="X540" s="2" t="s">
        <v>11433</v>
      </c>
      <c r="Y540" s="2" t="s">
        <v>190</v>
      </c>
      <c r="Z540" s="2" t="s">
        <v>64</v>
      </c>
      <c r="AA540" s="2" t="s">
        <v>58</v>
      </c>
      <c r="AB540" s="2" t="s">
        <v>92</v>
      </c>
      <c r="AC540" s="2" t="s">
        <v>122</v>
      </c>
      <c r="AD540" s="2" t="s">
        <v>67</v>
      </c>
      <c r="AE540" s="2" t="s">
        <v>68</v>
      </c>
      <c r="AF540" s="2" t="s">
        <v>93</v>
      </c>
      <c r="AG540" s="2" t="s">
        <v>94</v>
      </c>
      <c r="AH540" s="2" t="s">
        <v>95</v>
      </c>
      <c r="AI540" s="7" t="s">
        <v>15339</v>
      </c>
      <c r="AJ540" s="2" t="s">
        <v>125</v>
      </c>
      <c r="AK540" s="2" t="s">
        <v>11433</v>
      </c>
      <c r="AL540" s="2" t="s">
        <v>193</v>
      </c>
      <c r="AM540" s="2" t="s">
        <v>209</v>
      </c>
      <c r="AN540" s="2" t="s">
        <v>15340</v>
      </c>
      <c r="AO540" s="8" t="s">
        <v>15341</v>
      </c>
      <c r="AP540" s="8" t="s">
        <v>15341</v>
      </c>
      <c r="AQ540" t="s">
        <v>99</v>
      </c>
      <c r="AR540" t="s">
        <v>100</v>
      </c>
      <c r="AS540" s="9" t="s">
        <v>15342</v>
      </c>
      <c r="AT540" s="8" t="s">
        <v>540</v>
      </c>
      <c r="AU540" t="s">
        <v>84</v>
      </c>
    </row>
    <row r="541" spans="1:47" ht="15.6" x14ac:dyDescent="0.3">
      <c r="A541" s="2" t="s">
        <v>15343</v>
      </c>
      <c r="B541" s="2" t="s">
        <v>15344</v>
      </c>
      <c r="C541" s="2" t="s">
        <v>114</v>
      </c>
      <c r="D541" s="2" t="s">
        <v>50</v>
      </c>
      <c r="E541" s="2" t="s">
        <v>50</v>
      </c>
      <c r="F541" s="2" t="s">
        <v>115</v>
      </c>
      <c r="G541" s="2" t="s">
        <v>148</v>
      </c>
      <c r="H541" s="2" t="s">
        <v>15345</v>
      </c>
      <c r="I541" s="2" t="s">
        <v>11433</v>
      </c>
      <c r="J541" s="2" t="s">
        <v>53</v>
      </c>
      <c r="K541" s="2" t="s">
        <v>54</v>
      </c>
      <c r="L541" s="2" t="s">
        <v>55</v>
      </c>
      <c r="M541" s="2" t="s">
        <v>187</v>
      </c>
      <c r="N541" s="3">
        <v>990049459001</v>
      </c>
      <c r="O541" s="2" t="s">
        <v>58</v>
      </c>
      <c r="P541" s="4">
        <v>46036.497673611113</v>
      </c>
      <c r="Q541" s="5">
        <v>46036.541562500002</v>
      </c>
      <c r="R541" s="4">
        <v>46036.592314814814</v>
      </c>
      <c r="S541" s="2" t="s">
        <v>3413</v>
      </c>
      <c r="T541" s="2" t="s">
        <v>1363</v>
      </c>
      <c r="U541" s="6" t="s">
        <v>376</v>
      </c>
      <c r="V541" s="6" t="s">
        <v>534</v>
      </c>
      <c r="W541" s="2" t="s">
        <v>190</v>
      </c>
      <c r="X541" s="2" t="s">
        <v>11433</v>
      </c>
      <c r="Y541" s="2" t="s">
        <v>190</v>
      </c>
      <c r="Z541" s="2" t="s">
        <v>64</v>
      </c>
      <c r="AA541" s="2" t="s">
        <v>58</v>
      </c>
      <c r="AB541" s="2" t="s">
        <v>92</v>
      </c>
      <c r="AC541" s="2" t="s">
        <v>122</v>
      </c>
      <c r="AD541" s="2" t="s">
        <v>67</v>
      </c>
      <c r="AE541" s="2" t="s">
        <v>68</v>
      </c>
      <c r="AF541" s="2" t="s">
        <v>206</v>
      </c>
      <c r="AG541" s="2" t="s">
        <v>94</v>
      </c>
      <c r="AH541" s="2" t="s">
        <v>95</v>
      </c>
      <c r="AI541" s="7" t="s">
        <v>15346</v>
      </c>
      <c r="AJ541" s="2" t="s">
        <v>125</v>
      </c>
      <c r="AK541" s="2" t="s">
        <v>11433</v>
      </c>
      <c r="AL541" s="2" t="s">
        <v>193</v>
      </c>
      <c r="AM541" s="2" t="s">
        <v>209</v>
      </c>
      <c r="AN541" s="2" t="s">
        <v>15347</v>
      </c>
      <c r="AO541" s="8" t="s">
        <v>15348</v>
      </c>
      <c r="AP541" s="8" t="s">
        <v>15348</v>
      </c>
      <c r="AQ541" t="s">
        <v>99</v>
      </c>
      <c r="AR541" t="s">
        <v>100</v>
      </c>
      <c r="AS541" s="9" t="s">
        <v>15349</v>
      </c>
      <c r="AT541" s="8" t="s">
        <v>2425</v>
      </c>
      <c r="AU541" t="s">
        <v>84</v>
      </c>
    </row>
    <row r="542" spans="1:47" ht="15.6" x14ac:dyDescent="0.3">
      <c r="A542" s="2" t="s">
        <v>15350</v>
      </c>
      <c r="B542" s="2" t="s">
        <v>15351</v>
      </c>
      <c r="C542" s="2" t="s">
        <v>114</v>
      </c>
      <c r="D542" s="2" t="s">
        <v>50</v>
      </c>
      <c r="E542" s="2" t="s">
        <v>50</v>
      </c>
      <c r="F542" s="2" t="s">
        <v>115</v>
      </c>
      <c r="G542" s="2" t="s">
        <v>1879</v>
      </c>
      <c r="H542" s="2" t="s">
        <v>15352</v>
      </c>
      <c r="I542" s="2" t="s">
        <v>11433</v>
      </c>
      <c r="J542" s="2" t="s">
        <v>53</v>
      </c>
      <c r="K542" s="2" t="s">
        <v>167</v>
      </c>
      <c r="L542" s="2" t="s">
        <v>1881</v>
      </c>
      <c r="M542" s="2" t="s">
        <v>693</v>
      </c>
      <c r="N542" s="3">
        <v>290004454001</v>
      </c>
      <c r="O542" s="2" t="s">
        <v>58</v>
      </c>
      <c r="P542" s="4">
        <v>46036.52003472222</v>
      </c>
      <c r="Q542" s="5">
        <v>46036.542395833334</v>
      </c>
      <c r="R542" s="4">
        <v>46036.591944444444</v>
      </c>
      <c r="S542" s="2" t="s">
        <v>4524</v>
      </c>
      <c r="T542" s="2" t="s">
        <v>240</v>
      </c>
      <c r="U542" s="6" t="s">
        <v>376</v>
      </c>
      <c r="V542" s="6" t="s">
        <v>4524</v>
      </c>
      <c r="W542" s="2" t="s">
        <v>282</v>
      </c>
      <c r="X542" s="2" t="s">
        <v>11433</v>
      </c>
      <c r="Y542" s="2" t="s">
        <v>190</v>
      </c>
      <c r="Z542" s="2" t="s">
        <v>64</v>
      </c>
      <c r="AA542" s="2" t="s">
        <v>58</v>
      </c>
      <c r="AB542" s="2" t="s">
        <v>92</v>
      </c>
      <c r="AC542" s="2" t="s">
        <v>122</v>
      </c>
      <c r="AD542" s="2" t="s">
        <v>67</v>
      </c>
      <c r="AE542" s="2" t="s">
        <v>68</v>
      </c>
      <c r="AF542" s="2" t="s">
        <v>123</v>
      </c>
      <c r="AG542" s="2" t="s">
        <v>70</v>
      </c>
      <c r="AH542" s="2" t="s">
        <v>71</v>
      </c>
      <c r="AI542" s="7" t="s">
        <v>15353</v>
      </c>
      <c r="AJ542" s="2" t="s">
        <v>125</v>
      </c>
      <c r="AK542" s="2" t="s">
        <v>11433</v>
      </c>
      <c r="AL542" s="2" t="s">
        <v>193</v>
      </c>
      <c r="AM542" s="2" t="s">
        <v>209</v>
      </c>
      <c r="AN542" s="2" t="s">
        <v>15354</v>
      </c>
      <c r="AO542" s="8" t="s">
        <v>15355</v>
      </c>
      <c r="AP542" s="8" t="s">
        <v>15355</v>
      </c>
      <c r="AQ542" t="s">
        <v>80</v>
      </c>
      <c r="AR542" t="s">
        <v>100</v>
      </c>
      <c r="AS542" s="9" t="s">
        <v>15356</v>
      </c>
      <c r="AT542" s="8" t="s">
        <v>1885</v>
      </c>
      <c r="AU542" t="s">
        <v>84</v>
      </c>
    </row>
    <row r="543" spans="1:47" ht="15.6" x14ac:dyDescent="0.3">
      <c r="A543" s="2" t="s">
        <v>15357</v>
      </c>
      <c r="B543" s="2" t="s">
        <v>15358</v>
      </c>
      <c r="C543" s="2" t="s">
        <v>114</v>
      </c>
      <c r="D543" s="2" t="s">
        <v>50</v>
      </c>
      <c r="E543" s="2" t="s">
        <v>50</v>
      </c>
      <c r="F543" s="2" t="s">
        <v>115</v>
      </c>
      <c r="G543" s="2" t="s">
        <v>964</v>
      </c>
      <c r="H543" s="2" t="s">
        <v>15359</v>
      </c>
      <c r="I543" s="2" t="s">
        <v>11433</v>
      </c>
      <c r="J543" s="2" t="s">
        <v>53</v>
      </c>
      <c r="K543" s="2" t="s">
        <v>54</v>
      </c>
      <c r="L543" s="2" t="s">
        <v>187</v>
      </c>
      <c r="M543" s="2" t="s">
        <v>2250</v>
      </c>
      <c r="N543" s="3">
        <v>190370364001</v>
      </c>
      <c r="O543" s="2" t="s">
        <v>58</v>
      </c>
      <c r="P543" s="4">
        <v>46036.541354166664</v>
      </c>
      <c r="Q543" s="5">
        <v>46036.565416666665</v>
      </c>
      <c r="R543" s="4">
        <v>46036.591562499998</v>
      </c>
      <c r="S543" s="2" t="s">
        <v>4684</v>
      </c>
      <c r="T543" s="2" t="s">
        <v>5146</v>
      </c>
      <c r="U543" s="6" t="s">
        <v>376</v>
      </c>
      <c r="V543" s="6" t="s">
        <v>4684</v>
      </c>
      <c r="W543" s="2" t="s">
        <v>190</v>
      </c>
      <c r="X543" s="2" t="s">
        <v>11433</v>
      </c>
      <c r="Y543" s="2" t="s">
        <v>190</v>
      </c>
      <c r="Z543" s="2" t="s">
        <v>64</v>
      </c>
      <c r="AA543" s="2" t="s">
        <v>58</v>
      </c>
      <c r="AB543" s="2" t="s">
        <v>92</v>
      </c>
      <c r="AC543" s="2" t="s">
        <v>122</v>
      </c>
      <c r="AD543" s="2" t="s">
        <v>67</v>
      </c>
      <c r="AE543" s="2" t="s">
        <v>68</v>
      </c>
      <c r="AF543" s="2" t="s">
        <v>93</v>
      </c>
      <c r="AG543" s="2" t="s">
        <v>70</v>
      </c>
      <c r="AH543" s="2" t="s">
        <v>71</v>
      </c>
      <c r="AI543" s="7" t="s">
        <v>15360</v>
      </c>
      <c r="AJ543" s="2" t="s">
        <v>125</v>
      </c>
      <c r="AK543" s="2" t="s">
        <v>11433</v>
      </c>
      <c r="AL543" s="2" t="s">
        <v>193</v>
      </c>
      <c r="AM543" s="2" t="s">
        <v>209</v>
      </c>
      <c r="AN543" s="2" t="s">
        <v>15361</v>
      </c>
      <c r="AO543" s="8" t="s">
        <v>15362</v>
      </c>
      <c r="AP543" s="8" t="s">
        <v>15362</v>
      </c>
      <c r="AQ543" t="s">
        <v>80</v>
      </c>
      <c r="AR543" t="s">
        <v>100</v>
      </c>
      <c r="AS543" s="9" t="s">
        <v>15363</v>
      </c>
      <c r="AT543" s="8" t="s">
        <v>14933</v>
      </c>
      <c r="AU543" t="s">
        <v>84</v>
      </c>
    </row>
    <row r="544" spans="1:47" ht="15.6" x14ac:dyDescent="0.3">
      <c r="A544" s="2" t="s">
        <v>15364</v>
      </c>
      <c r="B544" s="2" t="s">
        <v>15365</v>
      </c>
      <c r="C544" s="2" t="s">
        <v>114</v>
      </c>
      <c r="D544" s="2" t="s">
        <v>50</v>
      </c>
      <c r="E544" s="2" t="s">
        <v>50</v>
      </c>
      <c r="F544" s="2" t="s">
        <v>115</v>
      </c>
      <c r="G544" s="2" t="s">
        <v>964</v>
      </c>
      <c r="H544" s="2" t="s">
        <v>15366</v>
      </c>
      <c r="I544" s="2" t="s">
        <v>11433</v>
      </c>
      <c r="J544" s="2" t="s">
        <v>53</v>
      </c>
      <c r="K544" s="2" t="s">
        <v>54</v>
      </c>
      <c r="L544" s="2" t="s">
        <v>187</v>
      </c>
      <c r="M544" s="2" t="s">
        <v>1919</v>
      </c>
      <c r="N544" s="3">
        <v>190370364001</v>
      </c>
      <c r="O544" s="2" t="s">
        <v>58</v>
      </c>
      <c r="P544" s="4">
        <v>46036.549363425926</v>
      </c>
      <c r="Q544" s="5">
        <v>46036.564456018517</v>
      </c>
      <c r="R544" s="4">
        <v>46036.590879629628</v>
      </c>
      <c r="S544" s="2" t="s">
        <v>1370</v>
      </c>
      <c r="T544" s="2" t="s">
        <v>589</v>
      </c>
      <c r="U544" s="6" t="s">
        <v>376</v>
      </c>
      <c r="V544" s="6" t="s">
        <v>1370</v>
      </c>
      <c r="W544" s="2" t="s">
        <v>190</v>
      </c>
      <c r="X544" s="2" t="s">
        <v>11433</v>
      </c>
      <c r="Y544" s="2" t="s">
        <v>190</v>
      </c>
      <c r="Z544" s="2" t="s">
        <v>64</v>
      </c>
      <c r="AA544" s="2" t="s">
        <v>58</v>
      </c>
      <c r="AB544" s="2" t="s">
        <v>92</v>
      </c>
      <c r="AC544" s="2" t="s">
        <v>122</v>
      </c>
      <c r="AD544" s="2" t="s">
        <v>67</v>
      </c>
      <c r="AE544" s="2" t="s">
        <v>68</v>
      </c>
      <c r="AF544" s="2" t="s">
        <v>123</v>
      </c>
      <c r="AG544" s="2" t="s">
        <v>70</v>
      </c>
      <c r="AH544" s="2" t="s">
        <v>71</v>
      </c>
      <c r="AI544" s="7" t="s">
        <v>15367</v>
      </c>
      <c r="AJ544" s="2" t="s">
        <v>125</v>
      </c>
      <c r="AK544" s="2" t="s">
        <v>11433</v>
      </c>
      <c r="AL544" s="2" t="s">
        <v>193</v>
      </c>
      <c r="AM544" s="2" t="s">
        <v>5590</v>
      </c>
      <c r="AN544" s="2" t="s">
        <v>15368</v>
      </c>
      <c r="AO544" s="8" t="s">
        <v>15369</v>
      </c>
      <c r="AP544" s="8" t="s">
        <v>15369</v>
      </c>
      <c r="AQ544" t="s">
        <v>80</v>
      </c>
      <c r="AR544" t="s">
        <v>100</v>
      </c>
      <c r="AS544" s="9" t="s">
        <v>15370</v>
      </c>
      <c r="AT544" s="8" t="s">
        <v>1702</v>
      </c>
      <c r="AU544" t="s">
        <v>84</v>
      </c>
    </row>
    <row r="545" spans="1:47" ht="15.6" x14ac:dyDescent="0.3">
      <c r="A545" s="2" t="s">
        <v>15371</v>
      </c>
      <c r="B545" s="2" t="s">
        <v>15372</v>
      </c>
      <c r="C545" s="2" t="s">
        <v>114</v>
      </c>
      <c r="D545" s="2" t="s">
        <v>50</v>
      </c>
      <c r="E545" s="2" t="s">
        <v>50</v>
      </c>
      <c r="F545" s="2" t="s">
        <v>115</v>
      </c>
      <c r="G545" s="2" t="s">
        <v>964</v>
      </c>
      <c r="H545" s="2" t="s">
        <v>15373</v>
      </c>
      <c r="I545" s="2" t="s">
        <v>11433</v>
      </c>
      <c r="J545" s="2" t="s">
        <v>53</v>
      </c>
      <c r="K545" s="2" t="s">
        <v>54</v>
      </c>
      <c r="L545" s="2" t="s">
        <v>187</v>
      </c>
      <c r="M545" s="2" t="s">
        <v>1919</v>
      </c>
      <c r="N545" s="3">
        <v>190370364001</v>
      </c>
      <c r="O545" s="2" t="s">
        <v>58</v>
      </c>
      <c r="P545" s="4">
        <v>46036.557650462964</v>
      </c>
      <c r="Q545" s="5">
        <v>46036.572337962964</v>
      </c>
      <c r="R545" s="4">
        <v>46036.590381944443</v>
      </c>
      <c r="S545" s="2" t="s">
        <v>295</v>
      </c>
      <c r="T545" s="2" t="s">
        <v>589</v>
      </c>
      <c r="U545" s="6" t="s">
        <v>376</v>
      </c>
      <c r="V545" s="6" t="s">
        <v>295</v>
      </c>
      <c r="W545" s="2" t="s">
        <v>190</v>
      </c>
      <c r="X545" s="2" t="s">
        <v>11433</v>
      </c>
      <c r="Y545" s="2" t="s">
        <v>190</v>
      </c>
      <c r="Z545" s="2" t="s">
        <v>64</v>
      </c>
      <c r="AA545" s="2" t="s">
        <v>58</v>
      </c>
      <c r="AB545" s="2" t="s">
        <v>92</v>
      </c>
      <c r="AC545" s="2" t="s">
        <v>122</v>
      </c>
      <c r="AD545" s="2" t="s">
        <v>67</v>
      </c>
      <c r="AE545" s="2" t="s">
        <v>68</v>
      </c>
      <c r="AF545" s="2" t="s">
        <v>123</v>
      </c>
      <c r="AG545" s="2" t="s">
        <v>70</v>
      </c>
      <c r="AH545" s="2" t="s">
        <v>71</v>
      </c>
      <c r="AI545" s="7" t="s">
        <v>15374</v>
      </c>
      <c r="AJ545" s="2" t="s">
        <v>125</v>
      </c>
      <c r="AK545" s="2" t="s">
        <v>11433</v>
      </c>
      <c r="AL545" s="2" t="s">
        <v>193</v>
      </c>
      <c r="AM545" s="2" t="s">
        <v>5590</v>
      </c>
      <c r="AN545" s="2" t="s">
        <v>15375</v>
      </c>
      <c r="AO545" s="8" t="s">
        <v>15376</v>
      </c>
      <c r="AP545" s="8" t="s">
        <v>15376</v>
      </c>
      <c r="AQ545" t="s">
        <v>80</v>
      </c>
      <c r="AR545" t="s">
        <v>100</v>
      </c>
      <c r="AS545" s="9" t="s">
        <v>15377</v>
      </c>
      <c r="AT545" s="8" t="s">
        <v>2543</v>
      </c>
      <c r="AU545" t="s">
        <v>84</v>
      </c>
    </row>
    <row r="546" spans="1:47" ht="15.6" x14ac:dyDescent="0.3">
      <c r="A546" s="2" t="s">
        <v>15378</v>
      </c>
      <c r="B546" s="2" t="s">
        <v>15379</v>
      </c>
      <c r="C546" s="2" t="s">
        <v>114</v>
      </c>
      <c r="D546" s="2" t="s">
        <v>50</v>
      </c>
      <c r="E546" s="2" t="s">
        <v>50</v>
      </c>
      <c r="F546" s="2" t="s">
        <v>115</v>
      </c>
      <c r="G546" s="2" t="s">
        <v>11457</v>
      </c>
      <c r="H546" s="2" t="s">
        <v>15380</v>
      </c>
      <c r="I546" s="2" t="s">
        <v>11433</v>
      </c>
      <c r="J546" s="2" t="s">
        <v>53</v>
      </c>
      <c r="K546" s="2" t="s">
        <v>54</v>
      </c>
      <c r="L546" s="2" t="s">
        <v>55</v>
      </c>
      <c r="M546" s="2" t="s">
        <v>3630</v>
      </c>
      <c r="N546" s="3">
        <v>992400099001</v>
      </c>
      <c r="O546" s="2" t="s">
        <v>58</v>
      </c>
      <c r="P546" s="4">
        <v>46036.565532407411</v>
      </c>
      <c r="Q546" s="5">
        <v>46036.615810185183</v>
      </c>
      <c r="R546" s="4">
        <v>46036.793773148151</v>
      </c>
      <c r="S546" s="2" t="s">
        <v>7567</v>
      </c>
      <c r="T546" s="2" t="s">
        <v>565</v>
      </c>
      <c r="U546" s="6" t="s">
        <v>788</v>
      </c>
      <c r="V546" s="6" t="s">
        <v>1988</v>
      </c>
      <c r="W546" s="2" t="s">
        <v>190</v>
      </c>
      <c r="X546" s="2" t="s">
        <v>11433</v>
      </c>
      <c r="Y546" s="2" t="s">
        <v>338</v>
      </c>
      <c r="Z546" s="2" t="s">
        <v>64</v>
      </c>
      <c r="AA546" s="2" t="s">
        <v>58</v>
      </c>
      <c r="AB546" s="2" t="s">
        <v>92</v>
      </c>
      <c r="AC546" s="2" t="s">
        <v>122</v>
      </c>
      <c r="AD546" s="2" t="s">
        <v>67</v>
      </c>
      <c r="AE546" s="2" t="s">
        <v>68</v>
      </c>
      <c r="AF546" s="2" t="s">
        <v>123</v>
      </c>
      <c r="AG546" s="2" t="s">
        <v>94</v>
      </c>
      <c r="AH546" s="2" t="s">
        <v>95</v>
      </c>
      <c r="AI546" s="7" t="s">
        <v>15381</v>
      </c>
      <c r="AJ546" s="2" t="s">
        <v>125</v>
      </c>
      <c r="AK546" s="2" t="s">
        <v>11433</v>
      </c>
      <c r="AL546" s="2" t="s">
        <v>193</v>
      </c>
      <c r="AM546" s="2" t="s">
        <v>209</v>
      </c>
      <c r="AN546" s="2" t="s">
        <v>15382</v>
      </c>
      <c r="AO546" s="8" t="s">
        <v>15383</v>
      </c>
      <c r="AP546" s="8" t="s">
        <v>15384</v>
      </c>
      <c r="AQ546" t="s">
        <v>110</v>
      </c>
      <c r="AR546" t="s">
        <v>100</v>
      </c>
      <c r="AS546" s="9" t="s">
        <v>15385</v>
      </c>
      <c r="AT546" s="8" t="s">
        <v>15386</v>
      </c>
      <c r="AU546" t="s">
        <v>84</v>
      </c>
    </row>
    <row r="547" spans="1:47" ht="15.6" x14ac:dyDescent="0.3">
      <c r="A547" s="2" t="s">
        <v>15387</v>
      </c>
      <c r="B547" s="2" t="s">
        <v>15388</v>
      </c>
      <c r="C547" s="2" t="s">
        <v>114</v>
      </c>
      <c r="D547" s="2" t="s">
        <v>50</v>
      </c>
      <c r="E547" s="2" t="s">
        <v>50</v>
      </c>
      <c r="F547" s="2" t="s">
        <v>115</v>
      </c>
      <c r="G547" s="2" t="s">
        <v>158</v>
      </c>
      <c r="H547" s="2" t="s">
        <v>15389</v>
      </c>
      <c r="I547" s="2" t="s">
        <v>11433</v>
      </c>
      <c r="J547" s="2" t="s">
        <v>53</v>
      </c>
      <c r="K547" s="2" t="s">
        <v>54</v>
      </c>
      <c r="L547" s="2" t="s">
        <v>55</v>
      </c>
      <c r="M547" s="2" t="s">
        <v>55</v>
      </c>
      <c r="N547" s="3">
        <v>960000220001</v>
      </c>
      <c r="O547" s="2" t="s">
        <v>58</v>
      </c>
      <c r="P547" s="4">
        <v>46036.569027777776</v>
      </c>
      <c r="Q547" s="5">
        <v>46036.656180555554</v>
      </c>
      <c r="R547" s="4">
        <v>46036.796249999999</v>
      </c>
      <c r="S547" s="2" t="s">
        <v>809</v>
      </c>
      <c r="T547" s="2" t="s">
        <v>1249</v>
      </c>
      <c r="U547" s="6" t="s">
        <v>376</v>
      </c>
      <c r="V547" s="6" t="s">
        <v>809</v>
      </c>
      <c r="W547" s="2" t="s">
        <v>190</v>
      </c>
      <c r="X547" s="2" t="s">
        <v>11433</v>
      </c>
      <c r="Y547" s="2" t="s">
        <v>338</v>
      </c>
      <c r="Z547" s="2" t="s">
        <v>64</v>
      </c>
      <c r="AA547" s="2" t="s">
        <v>58</v>
      </c>
      <c r="AB547" s="2" t="s">
        <v>92</v>
      </c>
      <c r="AC547" s="2" t="s">
        <v>122</v>
      </c>
      <c r="AD547" s="2" t="s">
        <v>67</v>
      </c>
      <c r="AE547" s="2" t="s">
        <v>68</v>
      </c>
      <c r="AF547" s="2" t="s">
        <v>123</v>
      </c>
      <c r="AG547" s="2" t="s">
        <v>70</v>
      </c>
      <c r="AH547" s="2" t="s">
        <v>71</v>
      </c>
      <c r="AI547" s="7" t="s">
        <v>15390</v>
      </c>
      <c r="AJ547" s="2" t="s">
        <v>125</v>
      </c>
      <c r="AK547" s="2" t="s">
        <v>11433</v>
      </c>
      <c r="AL547" s="2" t="s">
        <v>193</v>
      </c>
      <c r="AM547" s="2" t="s">
        <v>209</v>
      </c>
      <c r="AN547" s="2" t="s">
        <v>15391</v>
      </c>
      <c r="AO547" s="8" t="s">
        <v>15392</v>
      </c>
      <c r="AP547" s="8" t="s">
        <v>15392</v>
      </c>
      <c r="AQ547" t="s">
        <v>110</v>
      </c>
      <c r="AR547" t="s">
        <v>100</v>
      </c>
      <c r="AS547" s="9" t="s">
        <v>15393</v>
      </c>
      <c r="AT547" s="8" t="s">
        <v>15394</v>
      </c>
      <c r="AU547" t="s">
        <v>84</v>
      </c>
    </row>
    <row r="548" spans="1:47" ht="15.6" x14ac:dyDescent="0.3">
      <c r="A548" s="2" t="s">
        <v>15395</v>
      </c>
      <c r="B548" s="2" t="s">
        <v>15396</v>
      </c>
      <c r="C548" s="2" t="s">
        <v>114</v>
      </c>
      <c r="D548" s="2" t="s">
        <v>50</v>
      </c>
      <c r="E548" s="2" t="s">
        <v>50</v>
      </c>
      <c r="F548" s="2" t="s">
        <v>115</v>
      </c>
      <c r="G548" s="2" t="s">
        <v>158</v>
      </c>
      <c r="H548" s="2" t="s">
        <v>11062</v>
      </c>
      <c r="I548" s="2" t="s">
        <v>11433</v>
      </c>
      <c r="J548" s="2" t="s">
        <v>53</v>
      </c>
      <c r="K548" s="2" t="s">
        <v>54</v>
      </c>
      <c r="L548" s="2" t="s">
        <v>55</v>
      </c>
      <c r="M548" s="2" t="s">
        <v>55</v>
      </c>
      <c r="N548" s="3">
        <v>960000220001</v>
      </c>
      <c r="O548" s="2" t="s">
        <v>58</v>
      </c>
      <c r="P548" s="4">
        <v>46036.58829861111</v>
      </c>
      <c r="Q548" s="5">
        <v>46036.628854166665</v>
      </c>
      <c r="R548" s="4">
        <v>46036.817789351851</v>
      </c>
      <c r="S548" s="2" t="s">
        <v>387</v>
      </c>
      <c r="T548" s="2" t="s">
        <v>513</v>
      </c>
      <c r="U548" s="6" t="s">
        <v>376</v>
      </c>
      <c r="V548" s="6" t="s">
        <v>11433</v>
      </c>
      <c r="W548" s="2" t="s">
        <v>190</v>
      </c>
      <c r="X548" s="2" t="s">
        <v>11433</v>
      </c>
      <c r="Y548" s="2" t="s">
        <v>338</v>
      </c>
      <c r="Z548" s="2" t="s">
        <v>64</v>
      </c>
      <c r="AA548" s="2" t="s">
        <v>58</v>
      </c>
      <c r="AB548" s="2" t="s">
        <v>92</v>
      </c>
      <c r="AC548" s="2" t="s">
        <v>122</v>
      </c>
      <c r="AD548" s="2" t="s">
        <v>67</v>
      </c>
      <c r="AE548" s="2" t="s">
        <v>68</v>
      </c>
      <c r="AF548" s="2" t="s">
        <v>123</v>
      </c>
      <c r="AG548" s="2" t="s">
        <v>94</v>
      </c>
      <c r="AH548" s="2" t="s">
        <v>95</v>
      </c>
      <c r="AI548" s="7" t="s">
        <v>15397</v>
      </c>
      <c r="AJ548" s="2" t="s">
        <v>125</v>
      </c>
      <c r="AK548" s="2" t="s">
        <v>11433</v>
      </c>
      <c r="AL548" s="2" t="s">
        <v>193</v>
      </c>
      <c r="AM548" s="2" t="s">
        <v>209</v>
      </c>
      <c r="AN548" s="2" t="s">
        <v>15398</v>
      </c>
      <c r="AO548" s="8" t="s">
        <v>15399</v>
      </c>
      <c r="AP548" s="8" t="s">
        <v>15399</v>
      </c>
      <c r="AQ548" t="s">
        <v>110</v>
      </c>
      <c r="AR548" t="s">
        <v>100</v>
      </c>
      <c r="AS548" s="9" t="s">
        <v>15377</v>
      </c>
      <c r="AT548" s="8" t="s">
        <v>15400</v>
      </c>
      <c r="AU548" t="s">
        <v>11708</v>
      </c>
    </row>
    <row r="549" spans="1:47" ht="15.6" x14ac:dyDescent="0.3">
      <c r="A549" s="2" t="s">
        <v>15401</v>
      </c>
      <c r="B549" s="2" t="s">
        <v>15402</v>
      </c>
      <c r="C549" s="2" t="s">
        <v>114</v>
      </c>
      <c r="D549" s="2" t="s">
        <v>50</v>
      </c>
      <c r="E549" s="2" t="s">
        <v>50</v>
      </c>
      <c r="F549" s="2" t="s">
        <v>115</v>
      </c>
      <c r="G549" s="2" t="s">
        <v>11457</v>
      </c>
      <c r="H549" s="2" t="s">
        <v>15380</v>
      </c>
      <c r="I549" s="2" t="s">
        <v>11433</v>
      </c>
      <c r="J549" s="2" t="s">
        <v>53</v>
      </c>
      <c r="K549" s="2" t="s">
        <v>54</v>
      </c>
      <c r="L549" s="2" t="s">
        <v>55</v>
      </c>
      <c r="M549" s="2" t="s">
        <v>3630</v>
      </c>
      <c r="N549" s="3">
        <v>992400099001</v>
      </c>
      <c r="O549" s="2" t="s">
        <v>58</v>
      </c>
      <c r="P549" s="4">
        <v>46036.595636574071</v>
      </c>
      <c r="Q549" s="5">
        <v>46036.617372685185</v>
      </c>
      <c r="R549" s="4">
        <v>46036.818067129629</v>
      </c>
      <c r="S549" s="2" t="s">
        <v>9083</v>
      </c>
      <c r="T549" s="2" t="s">
        <v>513</v>
      </c>
      <c r="U549" s="6" t="s">
        <v>376</v>
      </c>
      <c r="V549" s="6" t="s">
        <v>11433</v>
      </c>
      <c r="W549" s="2" t="s">
        <v>282</v>
      </c>
      <c r="X549" s="2" t="s">
        <v>11433</v>
      </c>
      <c r="Y549" s="2" t="s">
        <v>338</v>
      </c>
      <c r="Z549" s="2" t="s">
        <v>64</v>
      </c>
      <c r="AA549" s="2" t="s">
        <v>58</v>
      </c>
      <c r="AB549" s="2" t="s">
        <v>92</v>
      </c>
      <c r="AC549" s="2" t="s">
        <v>122</v>
      </c>
      <c r="AD549" s="2" t="s">
        <v>67</v>
      </c>
      <c r="AE549" s="2" t="s">
        <v>68</v>
      </c>
      <c r="AF549" s="2" t="s">
        <v>123</v>
      </c>
      <c r="AG549" s="2" t="s">
        <v>94</v>
      </c>
      <c r="AH549" s="2" t="s">
        <v>95</v>
      </c>
      <c r="AI549" s="7" t="s">
        <v>15403</v>
      </c>
      <c r="AJ549" s="2" t="s">
        <v>125</v>
      </c>
      <c r="AK549" s="2" t="s">
        <v>11433</v>
      </c>
      <c r="AL549" s="2" t="s">
        <v>193</v>
      </c>
      <c r="AM549" s="2" t="s">
        <v>209</v>
      </c>
      <c r="AN549" s="2" t="s">
        <v>15404</v>
      </c>
      <c r="AO549" s="8" t="s">
        <v>15405</v>
      </c>
      <c r="AP549" s="8" t="s">
        <v>15405</v>
      </c>
      <c r="AQ549" t="s">
        <v>110</v>
      </c>
      <c r="AR549" t="s">
        <v>100</v>
      </c>
      <c r="AS549" s="9" t="s">
        <v>15406</v>
      </c>
      <c r="AT549" s="8" t="s">
        <v>1111</v>
      </c>
      <c r="AU549" t="s">
        <v>84</v>
      </c>
    </row>
    <row r="550" spans="1:47" ht="15.6" x14ac:dyDescent="0.3">
      <c r="A550" s="2" t="s">
        <v>15407</v>
      </c>
      <c r="B550" s="2" t="s">
        <v>15408</v>
      </c>
      <c r="C550" s="2" t="s">
        <v>49</v>
      </c>
      <c r="D550" s="2" t="s">
        <v>891</v>
      </c>
      <c r="E550" s="2" t="s">
        <v>50</v>
      </c>
      <c r="F550" s="2" t="s">
        <v>50</v>
      </c>
      <c r="G550" s="2" t="s">
        <v>1218</v>
      </c>
      <c r="H550" s="2" t="s">
        <v>8302</v>
      </c>
      <c r="I550" s="2" t="s">
        <v>11433</v>
      </c>
      <c r="J550" s="2" t="s">
        <v>53</v>
      </c>
      <c r="K550" s="2" t="s">
        <v>54</v>
      </c>
      <c r="L550" s="2" t="s">
        <v>55</v>
      </c>
      <c r="M550" s="2" t="s">
        <v>333</v>
      </c>
      <c r="N550" s="3">
        <v>968500690001</v>
      </c>
      <c r="O550" s="2" t="s">
        <v>58</v>
      </c>
      <c r="P550" s="4">
        <v>46036.598726851851</v>
      </c>
      <c r="Q550" s="5">
        <v>46037.655798611115</v>
      </c>
      <c r="R550" s="4">
        <v>46037.662268518521</v>
      </c>
      <c r="S550" s="2" t="s">
        <v>10521</v>
      </c>
      <c r="T550" s="2" t="s">
        <v>11403</v>
      </c>
      <c r="U550" s="6" t="s">
        <v>12672</v>
      </c>
      <c r="V550" s="6" t="s">
        <v>9017</v>
      </c>
      <c r="W550" s="2" t="s">
        <v>338</v>
      </c>
      <c r="X550" s="2" t="s">
        <v>398</v>
      </c>
      <c r="Y550" s="2" t="s">
        <v>282</v>
      </c>
      <c r="Z550" s="2" t="s">
        <v>64</v>
      </c>
      <c r="AA550" s="2" t="s">
        <v>58</v>
      </c>
      <c r="AB550" s="2" t="s">
        <v>92</v>
      </c>
      <c r="AC550" s="2" t="s">
        <v>66</v>
      </c>
      <c r="AD550" s="2" t="s">
        <v>67</v>
      </c>
      <c r="AE550" s="2" t="s">
        <v>68</v>
      </c>
      <c r="AF550" s="2" t="s">
        <v>123</v>
      </c>
      <c r="AG550" s="2" t="s">
        <v>94</v>
      </c>
      <c r="AH550" s="2" t="s">
        <v>95</v>
      </c>
      <c r="AI550" s="7" t="s">
        <v>15409</v>
      </c>
      <c r="AJ550" s="2" t="s">
        <v>125</v>
      </c>
      <c r="AK550" s="2" t="s">
        <v>11433</v>
      </c>
      <c r="AL550" s="2" t="s">
        <v>75</v>
      </c>
      <c r="AM550" s="2" t="s">
        <v>885</v>
      </c>
      <c r="AN550" s="2" t="s">
        <v>15410</v>
      </c>
      <c r="AO550" s="8" t="s">
        <v>15411</v>
      </c>
      <c r="AP550" s="8" t="s">
        <v>15412</v>
      </c>
      <c r="AQ550" t="s">
        <v>314</v>
      </c>
      <c r="AR550" t="s">
        <v>81</v>
      </c>
      <c r="AS550" s="9" t="s">
        <v>15413</v>
      </c>
      <c r="AT550" s="8" t="s">
        <v>15414</v>
      </c>
      <c r="AU550" t="s">
        <v>84</v>
      </c>
    </row>
    <row r="551" spans="1:47" ht="15.6" x14ac:dyDescent="0.3">
      <c r="A551" s="2" t="s">
        <v>15415</v>
      </c>
      <c r="B551" s="2" t="s">
        <v>11433</v>
      </c>
      <c r="C551" s="2" t="s">
        <v>114</v>
      </c>
      <c r="D551" s="2" t="s">
        <v>50</v>
      </c>
      <c r="E551" s="2" t="s">
        <v>50</v>
      </c>
      <c r="F551" s="2" t="s">
        <v>115</v>
      </c>
      <c r="G551" s="2" t="s">
        <v>3893</v>
      </c>
      <c r="H551" s="2" t="s">
        <v>11669</v>
      </c>
      <c r="I551" s="2" t="s">
        <v>11433</v>
      </c>
      <c r="J551" s="2" t="s">
        <v>53</v>
      </c>
      <c r="K551" s="2" t="s">
        <v>54</v>
      </c>
      <c r="L551" s="2" t="s">
        <v>55</v>
      </c>
      <c r="M551" s="2" t="s">
        <v>3895</v>
      </c>
      <c r="N551" s="3">
        <v>992305312001</v>
      </c>
      <c r="O551" s="2" t="s">
        <v>58</v>
      </c>
      <c r="P551" s="4">
        <v>46036.600347222222</v>
      </c>
      <c r="Q551" s="5" t="s">
        <v>11433</v>
      </c>
      <c r="R551" s="4">
        <v>46036.645949074074</v>
      </c>
      <c r="S551" s="2" t="s">
        <v>6478</v>
      </c>
      <c r="T551" s="2" t="s">
        <v>11433</v>
      </c>
      <c r="U551" s="6" t="s">
        <v>1369</v>
      </c>
      <c r="V551" s="6" t="s">
        <v>353</v>
      </c>
      <c r="W551" s="2" t="s">
        <v>282</v>
      </c>
      <c r="X551" s="2" t="s">
        <v>11433</v>
      </c>
      <c r="Y551" s="2" t="s">
        <v>282</v>
      </c>
      <c r="Z551" s="2" t="s">
        <v>64</v>
      </c>
      <c r="AA551" s="2" t="s">
        <v>58</v>
      </c>
      <c r="AB551" s="2" t="s">
        <v>92</v>
      </c>
      <c r="AC551" s="2" t="s">
        <v>122</v>
      </c>
      <c r="AD551" s="2" t="s">
        <v>67</v>
      </c>
      <c r="AE551" s="2" t="s">
        <v>68</v>
      </c>
      <c r="AF551" s="2" t="s">
        <v>206</v>
      </c>
      <c r="AG551" s="2" t="s">
        <v>70</v>
      </c>
      <c r="AH551" s="2" t="s">
        <v>71</v>
      </c>
      <c r="AI551" s="7" t="s">
        <v>15416</v>
      </c>
      <c r="AJ551" s="2" t="s">
        <v>125</v>
      </c>
      <c r="AK551" s="2" t="s">
        <v>11433</v>
      </c>
      <c r="AL551" s="2" t="s">
        <v>193</v>
      </c>
      <c r="AM551" s="2" t="s">
        <v>209</v>
      </c>
      <c r="AN551" s="2" t="s">
        <v>15417</v>
      </c>
      <c r="AO551" s="8" t="s">
        <v>15418</v>
      </c>
      <c r="AP551" s="8" t="s">
        <v>15045</v>
      </c>
      <c r="AQ551" t="s">
        <v>80</v>
      </c>
      <c r="AR551" t="s">
        <v>81</v>
      </c>
      <c r="AS551" s="9" t="s">
        <v>15419</v>
      </c>
      <c r="AT551" s="8" t="s">
        <v>129</v>
      </c>
      <c r="AU551" t="s">
        <v>84</v>
      </c>
    </row>
    <row r="552" spans="1:47" ht="15.6" x14ac:dyDescent="0.3">
      <c r="A552" s="2" t="s">
        <v>15420</v>
      </c>
      <c r="B552" s="2" t="s">
        <v>11433</v>
      </c>
      <c r="C552" s="2" t="s">
        <v>49</v>
      </c>
      <c r="D552" s="2" t="s">
        <v>50</v>
      </c>
      <c r="E552" s="2" t="s">
        <v>50</v>
      </c>
      <c r="F552" s="2" t="s">
        <v>50</v>
      </c>
      <c r="G552" s="2" t="s">
        <v>292</v>
      </c>
      <c r="H552" s="2" t="s">
        <v>293</v>
      </c>
      <c r="I552" s="2" t="s">
        <v>11433</v>
      </c>
      <c r="J552" s="2" t="s">
        <v>53</v>
      </c>
      <c r="K552" s="2" t="s">
        <v>54</v>
      </c>
      <c r="L552" s="2" t="s">
        <v>55</v>
      </c>
      <c r="M552" s="2" t="s">
        <v>55</v>
      </c>
      <c r="N552" s="3">
        <v>992413433001</v>
      </c>
      <c r="O552" s="2" t="s">
        <v>58</v>
      </c>
      <c r="P552" s="4">
        <v>46036.609953703701</v>
      </c>
      <c r="Q552" s="5">
        <v>46036.609953703701</v>
      </c>
      <c r="R552" s="4">
        <v>46037.361701388887</v>
      </c>
      <c r="S552" s="2" t="s">
        <v>4536</v>
      </c>
      <c r="T552" s="2" t="s">
        <v>376</v>
      </c>
      <c r="U552" s="6" t="s">
        <v>15421</v>
      </c>
      <c r="V552" s="6" t="s">
        <v>227</v>
      </c>
      <c r="W552" s="2" t="s">
        <v>365</v>
      </c>
      <c r="X552" s="2" t="s">
        <v>366</v>
      </c>
      <c r="Y552" s="2" t="s">
        <v>338</v>
      </c>
      <c r="Z552" s="2" t="s">
        <v>64</v>
      </c>
      <c r="AA552" s="2" t="s">
        <v>58</v>
      </c>
      <c r="AB552" s="2" t="s">
        <v>92</v>
      </c>
      <c r="AC552" s="2" t="s">
        <v>66</v>
      </c>
      <c r="AD552" s="2" t="s">
        <v>67</v>
      </c>
      <c r="AE552" s="2" t="s">
        <v>379</v>
      </c>
      <c r="AF552" s="2" t="s">
        <v>123</v>
      </c>
      <c r="AG552" s="2" t="s">
        <v>70</v>
      </c>
      <c r="AH552" s="2" t="s">
        <v>71</v>
      </c>
      <c r="AI552" s="7" t="s">
        <v>15422</v>
      </c>
      <c r="AJ552" s="2" t="s">
        <v>125</v>
      </c>
      <c r="AK552" s="2" t="s">
        <v>11433</v>
      </c>
      <c r="AL552" s="2" t="s">
        <v>193</v>
      </c>
      <c r="AM552" s="2" t="s">
        <v>209</v>
      </c>
      <c r="AN552" s="2" t="s">
        <v>15423</v>
      </c>
      <c r="AO552" s="8" t="s">
        <v>15424</v>
      </c>
      <c r="AP552" s="8" t="s">
        <v>1277</v>
      </c>
      <c r="AQ552" t="s">
        <v>80</v>
      </c>
      <c r="AR552" t="s">
        <v>81</v>
      </c>
      <c r="AS552" s="9" t="s">
        <v>15425</v>
      </c>
      <c r="AT552" s="8" t="s">
        <v>3472</v>
      </c>
      <c r="AU552" t="s">
        <v>84</v>
      </c>
    </row>
    <row r="553" spans="1:47" ht="15.6" x14ac:dyDescent="0.3">
      <c r="A553" s="2" t="s">
        <v>15426</v>
      </c>
      <c r="B553" s="2" t="s">
        <v>15427</v>
      </c>
      <c r="C553" s="2" t="s">
        <v>114</v>
      </c>
      <c r="D553" s="2" t="s">
        <v>50</v>
      </c>
      <c r="E553" s="2" t="s">
        <v>50</v>
      </c>
      <c r="F553" s="2" t="s">
        <v>115</v>
      </c>
      <c r="G553" s="2" t="s">
        <v>964</v>
      </c>
      <c r="H553" s="2" t="s">
        <v>5088</v>
      </c>
      <c r="I553" s="2" t="s">
        <v>11433</v>
      </c>
      <c r="J553" s="2" t="s">
        <v>53</v>
      </c>
      <c r="K553" s="2" t="s">
        <v>54</v>
      </c>
      <c r="L553" s="2" t="s">
        <v>187</v>
      </c>
      <c r="M553" s="2" t="s">
        <v>1195</v>
      </c>
      <c r="N553" s="3">
        <v>190370364001</v>
      </c>
      <c r="O553" s="2" t="s">
        <v>58</v>
      </c>
      <c r="P553" s="4">
        <v>46036.615844907406</v>
      </c>
      <c r="Q553" s="5">
        <v>46036.618310185186</v>
      </c>
      <c r="R553" s="4">
        <v>46036.818553240744</v>
      </c>
      <c r="S553" s="2" t="s">
        <v>7317</v>
      </c>
      <c r="T553" s="2" t="s">
        <v>497</v>
      </c>
      <c r="U553" s="6" t="s">
        <v>376</v>
      </c>
      <c r="V553" s="6" t="s">
        <v>7317</v>
      </c>
      <c r="W553" s="2" t="s">
        <v>282</v>
      </c>
      <c r="X553" s="2" t="s">
        <v>11433</v>
      </c>
      <c r="Y553" s="2" t="s">
        <v>338</v>
      </c>
      <c r="Z553" s="2" t="s">
        <v>64</v>
      </c>
      <c r="AA553" s="2" t="s">
        <v>58</v>
      </c>
      <c r="AB553" s="2" t="s">
        <v>92</v>
      </c>
      <c r="AC553" s="2" t="s">
        <v>122</v>
      </c>
      <c r="AD553" s="2" t="s">
        <v>67</v>
      </c>
      <c r="AE553" s="2" t="s">
        <v>68</v>
      </c>
      <c r="AF553" s="2" t="s">
        <v>93</v>
      </c>
      <c r="AG553" s="2" t="s">
        <v>70</v>
      </c>
      <c r="AH553" s="2" t="s">
        <v>71</v>
      </c>
      <c r="AI553" s="7" t="s">
        <v>15428</v>
      </c>
      <c r="AJ553" s="2" t="s">
        <v>125</v>
      </c>
      <c r="AK553" s="2" t="s">
        <v>11433</v>
      </c>
      <c r="AL553" s="2" t="s">
        <v>193</v>
      </c>
      <c r="AM553" s="2" t="s">
        <v>209</v>
      </c>
      <c r="AN553" s="2" t="s">
        <v>15429</v>
      </c>
      <c r="AO553" s="8" t="s">
        <v>15430</v>
      </c>
      <c r="AP553" s="8" t="s">
        <v>15430</v>
      </c>
      <c r="AQ553" t="s">
        <v>110</v>
      </c>
      <c r="AR553" t="s">
        <v>100</v>
      </c>
      <c r="AS553" s="9" t="s">
        <v>15431</v>
      </c>
      <c r="AT553" s="8" t="s">
        <v>912</v>
      </c>
      <c r="AU553" t="s">
        <v>84</v>
      </c>
    </row>
    <row r="554" spans="1:47" ht="15.6" x14ac:dyDescent="0.3">
      <c r="A554" s="2" t="s">
        <v>15432</v>
      </c>
      <c r="B554" s="2" t="s">
        <v>11433</v>
      </c>
      <c r="C554" s="2" t="s">
        <v>49</v>
      </c>
      <c r="D554" s="2" t="s">
        <v>50</v>
      </c>
      <c r="E554" s="2" t="s">
        <v>50</v>
      </c>
      <c r="F554" s="2" t="s">
        <v>50</v>
      </c>
      <c r="G554" s="2" t="s">
        <v>15433</v>
      </c>
      <c r="H554" s="2" t="str">
        <f>I554</f>
        <v>2858118</v>
      </c>
      <c r="I554" s="2" t="s">
        <v>15434</v>
      </c>
      <c r="J554" s="2" t="s">
        <v>53</v>
      </c>
      <c r="K554" s="2" t="s">
        <v>54</v>
      </c>
      <c r="L554" s="2" t="s">
        <v>55</v>
      </c>
      <c r="M554" s="2" t="s">
        <v>55</v>
      </c>
      <c r="N554" s="3">
        <v>701228199001</v>
      </c>
      <c r="O554" s="2" t="s">
        <v>58</v>
      </c>
      <c r="P554" s="4">
        <v>46036.616655092592</v>
      </c>
      <c r="Q554" s="5" t="s">
        <v>11433</v>
      </c>
      <c r="R554" s="4">
        <v>46036.623576388891</v>
      </c>
      <c r="S554" s="2" t="s">
        <v>495</v>
      </c>
      <c r="T554" s="2" t="s">
        <v>11433</v>
      </c>
      <c r="U554" s="6" t="s">
        <v>376</v>
      </c>
      <c r="V554" s="6" t="s">
        <v>495</v>
      </c>
      <c r="W554" s="2" t="s">
        <v>365</v>
      </c>
      <c r="X554" s="2" t="s">
        <v>366</v>
      </c>
      <c r="Y554" s="2" t="s">
        <v>600</v>
      </c>
      <c r="Z554" s="2" t="s">
        <v>64</v>
      </c>
      <c r="AA554" s="2" t="s">
        <v>58</v>
      </c>
      <c r="AB554" s="2" t="s">
        <v>65</v>
      </c>
      <c r="AC554" s="2" t="s">
        <v>66</v>
      </c>
      <c r="AD554" s="2" t="s">
        <v>67</v>
      </c>
      <c r="AE554" s="2" t="s">
        <v>9095</v>
      </c>
      <c r="AF554" s="2" t="s">
        <v>5975</v>
      </c>
      <c r="AG554" s="2" t="s">
        <v>1833</v>
      </c>
      <c r="AH554" s="2" t="s">
        <v>9096</v>
      </c>
      <c r="AI554" s="7" t="s">
        <v>15435</v>
      </c>
      <c r="AJ554" s="2" t="s">
        <v>125</v>
      </c>
      <c r="AK554" s="2" t="s">
        <v>11433</v>
      </c>
      <c r="AL554" s="2" t="s">
        <v>193</v>
      </c>
      <c r="AM554" s="2" t="s">
        <v>15436</v>
      </c>
      <c r="AN554" s="2" t="s">
        <v>15437</v>
      </c>
      <c r="AO554" s="8" t="s">
        <v>4538</v>
      </c>
      <c r="AP554" s="8" t="s">
        <v>4538</v>
      </c>
      <c r="AQ554" t="s">
        <v>80</v>
      </c>
      <c r="AR554" t="s">
        <v>81</v>
      </c>
      <c r="AS554" s="9" t="s">
        <v>15438</v>
      </c>
      <c r="AT554" s="8" t="s">
        <v>15439</v>
      </c>
      <c r="AU554" t="s">
        <v>84</v>
      </c>
    </row>
    <row r="555" spans="1:47" ht="15.6" x14ac:dyDescent="0.3">
      <c r="A555" s="2" t="s">
        <v>15440</v>
      </c>
      <c r="B555" s="2" t="s">
        <v>15441</v>
      </c>
      <c r="C555" s="2" t="s">
        <v>114</v>
      </c>
      <c r="D555" s="2" t="s">
        <v>50</v>
      </c>
      <c r="E555" s="2" t="s">
        <v>50</v>
      </c>
      <c r="F555" s="2" t="s">
        <v>115</v>
      </c>
      <c r="G555" s="2" t="s">
        <v>11457</v>
      </c>
      <c r="H555" s="2" t="s">
        <v>15442</v>
      </c>
      <c r="I555" s="2" t="s">
        <v>11433</v>
      </c>
      <c r="J555" s="2" t="s">
        <v>53</v>
      </c>
      <c r="K555" s="2" t="s">
        <v>54</v>
      </c>
      <c r="L555" s="2" t="s">
        <v>55</v>
      </c>
      <c r="M555" s="2" t="s">
        <v>3630</v>
      </c>
      <c r="N555" s="3">
        <v>992400099001</v>
      </c>
      <c r="O555" s="2" t="s">
        <v>58</v>
      </c>
      <c r="P555" s="4">
        <v>46036.649664351855</v>
      </c>
      <c r="Q555" s="5">
        <v>46036.652326388888</v>
      </c>
      <c r="R555" s="4">
        <v>46036.79991898148</v>
      </c>
      <c r="S555" s="2" t="s">
        <v>4046</v>
      </c>
      <c r="T555" s="2" t="s">
        <v>497</v>
      </c>
      <c r="U555" s="6" t="s">
        <v>376</v>
      </c>
      <c r="V555" s="6" t="s">
        <v>4046</v>
      </c>
      <c r="W555" s="2" t="s">
        <v>282</v>
      </c>
      <c r="X555" s="2" t="s">
        <v>11433</v>
      </c>
      <c r="Y555" s="2" t="s">
        <v>338</v>
      </c>
      <c r="Z555" s="2" t="s">
        <v>64</v>
      </c>
      <c r="AA555" s="2" t="s">
        <v>58</v>
      </c>
      <c r="AB555" s="2" t="s">
        <v>92</v>
      </c>
      <c r="AC555" s="2" t="s">
        <v>122</v>
      </c>
      <c r="AD555" s="2" t="s">
        <v>67</v>
      </c>
      <c r="AE555" s="2" t="s">
        <v>68</v>
      </c>
      <c r="AF555" s="2" t="s">
        <v>206</v>
      </c>
      <c r="AG555" s="2" t="s">
        <v>94</v>
      </c>
      <c r="AH555" s="2" t="s">
        <v>95</v>
      </c>
      <c r="AI555" s="7" t="s">
        <v>15443</v>
      </c>
      <c r="AJ555" s="2" t="s">
        <v>125</v>
      </c>
      <c r="AK555" s="2" t="s">
        <v>11433</v>
      </c>
      <c r="AL555" s="2" t="s">
        <v>193</v>
      </c>
      <c r="AM555" s="2" t="s">
        <v>194</v>
      </c>
      <c r="AN555" s="2" t="s">
        <v>15444</v>
      </c>
      <c r="AO555" s="8" t="s">
        <v>15445</v>
      </c>
      <c r="AP555" s="8" t="s">
        <v>15445</v>
      </c>
      <c r="AQ555" t="s">
        <v>99</v>
      </c>
      <c r="AR555" t="s">
        <v>100</v>
      </c>
      <c r="AS555" s="9" t="s">
        <v>15446</v>
      </c>
      <c r="AT555" s="8" t="s">
        <v>13340</v>
      </c>
      <c r="AU555" t="s">
        <v>84</v>
      </c>
    </row>
    <row r="556" spans="1:47" ht="15.6" x14ac:dyDescent="0.3">
      <c r="A556" s="2" t="s">
        <v>15447</v>
      </c>
      <c r="B556" s="2" t="s">
        <v>15448</v>
      </c>
      <c r="C556" s="2" t="s">
        <v>114</v>
      </c>
      <c r="D556" s="2" t="s">
        <v>50</v>
      </c>
      <c r="E556" s="2" t="s">
        <v>50</v>
      </c>
      <c r="F556" s="2" t="s">
        <v>115</v>
      </c>
      <c r="G556" s="2" t="s">
        <v>964</v>
      </c>
      <c r="H556" s="2" t="s">
        <v>15449</v>
      </c>
      <c r="I556" s="2" t="s">
        <v>11433</v>
      </c>
      <c r="J556" s="2" t="s">
        <v>53</v>
      </c>
      <c r="K556" s="2" t="s">
        <v>54</v>
      </c>
      <c r="L556" s="2" t="s">
        <v>187</v>
      </c>
      <c r="M556" s="2" t="s">
        <v>1889</v>
      </c>
      <c r="N556" s="3">
        <v>190370364001</v>
      </c>
      <c r="O556" s="2" t="s">
        <v>58</v>
      </c>
      <c r="P556" s="4">
        <v>46036.653113425928</v>
      </c>
      <c r="Q556" s="5">
        <v>46036.735879629632</v>
      </c>
      <c r="R556" s="4">
        <v>46036.798668981479</v>
      </c>
      <c r="S556" s="2" t="s">
        <v>1175</v>
      </c>
      <c r="T556" s="2" t="s">
        <v>353</v>
      </c>
      <c r="U556" s="6" t="s">
        <v>376</v>
      </c>
      <c r="V556" s="6" t="s">
        <v>11433</v>
      </c>
      <c r="W556" s="2" t="s">
        <v>282</v>
      </c>
      <c r="X556" s="2" t="s">
        <v>11433</v>
      </c>
      <c r="Y556" s="2" t="s">
        <v>338</v>
      </c>
      <c r="Z556" s="2" t="s">
        <v>64</v>
      </c>
      <c r="AA556" s="2" t="s">
        <v>58</v>
      </c>
      <c r="AB556" s="2" t="s">
        <v>92</v>
      </c>
      <c r="AC556" s="2" t="s">
        <v>122</v>
      </c>
      <c r="AD556" s="2" t="s">
        <v>67</v>
      </c>
      <c r="AE556" s="2" t="s">
        <v>68</v>
      </c>
      <c r="AF556" s="2" t="s">
        <v>123</v>
      </c>
      <c r="AG556" s="2" t="s">
        <v>70</v>
      </c>
      <c r="AH556" s="2" t="s">
        <v>71</v>
      </c>
      <c r="AI556" s="7" t="s">
        <v>15450</v>
      </c>
      <c r="AJ556" s="2" t="s">
        <v>125</v>
      </c>
      <c r="AK556" s="2" t="s">
        <v>11433</v>
      </c>
      <c r="AL556" s="2" t="s">
        <v>193</v>
      </c>
      <c r="AM556" s="2" t="s">
        <v>209</v>
      </c>
      <c r="AN556" s="2" t="s">
        <v>15451</v>
      </c>
      <c r="AO556" s="8" t="s">
        <v>15452</v>
      </c>
      <c r="AP556" s="8" t="s">
        <v>15452</v>
      </c>
      <c r="AQ556" t="s">
        <v>99</v>
      </c>
      <c r="AR556" t="s">
        <v>100</v>
      </c>
      <c r="AS556" s="9" t="s">
        <v>15446</v>
      </c>
      <c r="AT556" s="8" t="s">
        <v>10990</v>
      </c>
      <c r="AU556" t="s">
        <v>84</v>
      </c>
    </row>
    <row r="557" spans="1:47" ht="15.6" x14ac:dyDescent="0.3">
      <c r="A557" s="2" t="s">
        <v>15453</v>
      </c>
      <c r="B557" s="2" t="s">
        <v>11433</v>
      </c>
      <c r="C557" s="2" t="s">
        <v>49</v>
      </c>
      <c r="D557" s="2" t="s">
        <v>50</v>
      </c>
      <c r="E557" s="2" t="s">
        <v>50</v>
      </c>
      <c r="F557" s="2" t="s">
        <v>50</v>
      </c>
      <c r="G557" s="2" t="s">
        <v>15454</v>
      </c>
      <c r="H557" s="2" t="s">
        <v>15455</v>
      </c>
      <c r="I557" s="2" t="s">
        <v>11433</v>
      </c>
      <c r="J557" s="2" t="s">
        <v>53</v>
      </c>
      <c r="K557" s="2" t="s">
        <v>54</v>
      </c>
      <c r="L557" s="2" t="s">
        <v>333</v>
      </c>
      <c r="M557" s="2" t="s">
        <v>333</v>
      </c>
      <c r="N557" s="3">
        <v>990018685001</v>
      </c>
      <c r="O557" s="2" t="s">
        <v>58</v>
      </c>
      <c r="P557" s="4">
        <v>46036.658599537041</v>
      </c>
      <c r="Q557" s="5" t="s">
        <v>11433</v>
      </c>
      <c r="R557" s="4">
        <v>46037.447083333333</v>
      </c>
      <c r="S557" s="2" t="s">
        <v>10299</v>
      </c>
      <c r="T557" s="2" t="s">
        <v>11433</v>
      </c>
      <c r="U557" s="6" t="s">
        <v>15456</v>
      </c>
      <c r="V557" s="6" t="s">
        <v>6460</v>
      </c>
      <c r="W557" s="2" t="s">
        <v>338</v>
      </c>
      <c r="X557" s="2" t="s">
        <v>398</v>
      </c>
      <c r="Y557" s="2" t="s">
        <v>338</v>
      </c>
      <c r="Z557" s="2" t="s">
        <v>64</v>
      </c>
      <c r="AA557" s="2" t="s">
        <v>58</v>
      </c>
      <c r="AB557" s="2" t="s">
        <v>92</v>
      </c>
      <c r="AC557" s="2" t="s">
        <v>66</v>
      </c>
      <c r="AD557" s="2" t="s">
        <v>67</v>
      </c>
      <c r="AE557" s="2" t="s">
        <v>5929</v>
      </c>
      <c r="AF557" s="2" t="s">
        <v>123</v>
      </c>
      <c r="AG557" s="2" t="s">
        <v>323</v>
      </c>
      <c r="AH557" s="2" t="s">
        <v>324</v>
      </c>
      <c r="AI557" s="7" t="s">
        <v>15457</v>
      </c>
      <c r="AJ557" s="2" t="s">
        <v>125</v>
      </c>
      <c r="AK557" s="2" t="s">
        <v>11433</v>
      </c>
      <c r="AL557" s="2" t="s">
        <v>193</v>
      </c>
      <c r="AM557" s="2" t="s">
        <v>209</v>
      </c>
      <c r="AN557" s="2" t="s">
        <v>15458</v>
      </c>
      <c r="AO557" s="8" t="s">
        <v>15459</v>
      </c>
      <c r="AP557" s="8" t="s">
        <v>15460</v>
      </c>
      <c r="AQ557" t="s">
        <v>80</v>
      </c>
      <c r="AR557" t="s">
        <v>81</v>
      </c>
      <c r="AS557" s="9" t="s">
        <v>15461</v>
      </c>
      <c r="AT557" s="8" t="s">
        <v>15462</v>
      </c>
      <c r="AU557" t="s">
        <v>84</v>
      </c>
    </row>
    <row r="558" spans="1:47" ht="15.6" x14ac:dyDescent="0.3">
      <c r="A558" s="2" t="s">
        <v>15463</v>
      </c>
      <c r="B558" s="2" t="s">
        <v>15464</v>
      </c>
      <c r="C558" s="2" t="s">
        <v>114</v>
      </c>
      <c r="D558" s="2" t="s">
        <v>50</v>
      </c>
      <c r="E558" s="2" t="s">
        <v>50</v>
      </c>
      <c r="F558" s="2" t="s">
        <v>115</v>
      </c>
      <c r="G558" s="2" t="s">
        <v>12195</v>
      </c>
      <c r="H558" s="2" t="s">
        <v>12196</v>
      </c>
      <c r="I558" s="2" t="s">
        <v>11433</v>
      </c>
      <c r="J558" s="2" t="s">
        <v>53</v>
      </c>
      <c r="K558" s="2" t="s">
        <v>54</v>
      </c>
      <c r="L558" s="2" t="s">
        <v>55</v>
      </c>
      <c r="M558" s="2" t="s">
        <v>333</v>
      </c>
      <c r="N558" s="3">
        <v>990011419001</v>
      </c>
      <c r="O558" s="2" t="s">
        <v>58</v>
      </c>
      <c r="P558" s="4">
        <v>46036.696284722224</v>
      </c>
      <c r="Q558" s="5">
        <v>46036.721342592595</v>
      </c>
      <c r="R558" s="4">
        <v>46036.796793981484</v>
      </c>
      <c r="S558" s="2" t="s">
        <v>462</v>
      </c>
      <c r="T558" s="2" t="s">
        <v>271</v>
      </c>
      <c r="U558" s="6" t="s">
        <v>376</v>
      </c>
      <c r="V558" s="6" t="s">
        <v>462</v>
      </c>
      <c r="W558" s="2" t="s">
        <v>282</v>
      </c>
      <c r="X558" s="2" t="s">
        <v>11433</v>
      </c>
      <c r="Y558" s="2" t="s">
        <v>338</v>
      </c>
      <c r="Z558" s="2" t="s">
        <v>64</v>
      </c>
      <c r="AA558" s="2" t="s">
        <v>58</v>
      </c>
      <c r="AB558" s="2" t="s">
        <v>92</v>
      </c>
      <c r="AC558" s="2" t="s">
        <v>122</v>
      </c>
      <c r="AD558" s="2" t="s">
        <v>67</v>
      </c>
      <c r="AE558" s="2" t="s">
        <v>68</v>
      </c>
      <c r="AF558" s="2" t="s">
        <v>123</v>
      </c>
      <c r="AG558" s="2" t="s">
        <v>94</v>
      </c>
      <c r="AH558" s="2" t="s">
        <v>95</v>
      </c>
      <c r="AI558" s="7" t="s">
        <v>15465</v>
      </c>
      <c r="AJ558" s="2" t="s">
        <v>125</v>
      </c>
      <c r="AK558" s="2" t="s">
        <v>11433</v>
      </c>
      <c r="AL558" s="2" t="s">
        <v>193</v>
      </c>
      <c r="AM558" s="2" t="s">
        <v>209</v>
      </c>
      <c r="AN558" s="2" t="s">
        <v>15466</v>
      </c>
      <c r="AO558" s="8" t="s">
        <v>15467</v>
      </c>
      <c r="AP558" s="8" t="s">
        <v>15467</v>
      </c>
      <c r="AQ558" t="s">
        <v>99</v>
      </c>
      <c r="AR558" t="s">
        <v>100</v>
      </c>
      <c r="AS558" s="9" t="s">
        <v>15468</v>
      </c>
      <c r="AT558" s="8" t="s">
        <v>5051</v>
      </c>
      <c r="AU558" t="s">
        <v>84</v>
      </c>
    </row>
    <row r="559" spans="1:47" ht="15.6" x14ac:dyDescent="0.3">
      <c r="A559" s="2" t="s">
        <v>15469</v>
      </c>
      <c r="B559" s="2" t="s">
        <v>11433</v>
      </c>
      <c r="C559" s="2" t="s">
        <v>114</v>
      </c>
      <c r="D559" s="2" t="s">
        <v>50</v>
      </c>
      <c r="E559" s="2" t="s">
        <v>50</v>
      </c>
      <c r="F559" s="2" t="s">
        <v>115</v>
      </c>
      <c r="G559" s="2" t="s">
        <v>15470</v>
      </c>
      <c r="H559" s="2" t="s">
        <v>15471</v>
      </c>
      <c r="I559" s="2" t="s">
        <v>11433</v>
      </c>
      <c r="J559" s="2" t="s">
        <v>53</v>
      </c>
      <c r="K559" s="2" t="s">
        <v>54</v>
      </c>
      <c r="L559" s="2" t="s">
        <v>55</v>
      </c>
      <c r="M559" s="2" t="s">
        <v>333</v>
      </c>
      <c r="N559" s="3">
        <v>990392218001</v>
      </c>
      <c r="O559" s="2" t="s">
        <v>58</v>
      </c>
      <c r="P559" s="4">
        <v>46036.709479166668</v>
      </c>
      <c r="Q559" s="5" t="s">
        <v>11433</v>
      </c>
      <c r="R559" s="4">
        <v>46037.626805555556</v>
      </c>
      <c r="S559" s="2" t="s">
        <v>15472</v>
      </c>
      <c r="T559" s="2" t="s">
        <v>11433</v>
      </c>
      <c r="U559" s="6" t="s">
        <v>6060</v>
      </c>
      <c r="V559" s="6" t="s">
        <v>513</v>
      </c>
      <c r="W559" s="2" t="s">
        <v>282</v>
      </c>
      <c r="X559" s="2" t="s">
        <v>11433</v>
      </c>
      <c r="Y559" s="2" t="s">
        <v>282</v>
      </c>
      <c r="Z559" s="2" t="s">
        <v>64</v>
      </c>
      <c r="AA559" s="2" t="s">
        <v>58</v>
      </c>
      <c r="AB559" s="2" t="s">
        <v>92</v>
      </c>
      <c r="AC559" s="2" t="s">
        <v>122</v>
      </c>
      <c r="AD559" s="2" t="s">
        <v>67</v>
      </c>
      <c r="AE559" s="2" t="s">
        <v>68</v>
      </c>
      <c r="AF559" s="2" t="s">
        <v>206</v>
      </c>
      <c r="AG559" s="2" t="s">
        <v>70</v>
      </c>
      <c r="AH559" s="2" t="s">
        <v>71</v>
      </c>
      <c r="AI559" s="7" t="s">
        <v>15473</v>
      </c>
      <c r="AJ559" s="2" t="s">
        <v>125</v>
      </c>
      <c r="AK559" s="2" t="s">
        <v>11433</v>
      </c>
      <c r="AL559" s="2" t="s">
        <v>193</v>
      </c>
      <c r="AM559" s="2" t="s">
        <v>209</v>
      </c>
      <c r="AN559" s="2" t="s">
        <v>15474</v>
      </c>
      <c r="AO559" s="8" t="s">
        <v>15475</v>
      </c>
      <c r="AP559" s="8" t="s">
        <v>4192</v>
      </c>
      <c r="AQ559" t="s">
        <v>80</v>
      </c>
      <c r="AR559" t="s">
        <v>81</v>
      </c>
      <c r="AS559" s="9" t="s">
        <v>15476</v>
      </c>
      <c r="AT559" s="8" t="s">
        <v>129</v>
      </c>
      <c r="AU559" t="s">
        <v>84</v>
      </c>
    </row>
    <row r="560" spans="1:47" ht="15.6" x14ac:dyDescent="0.3">
      <c r="A560" s="2" t="s">
        <v>15477</v>
      </c>
      <c r="B560" s="2" t="s">
        <v>15478</v>
      </c>
      <c r="C560" s="2" t="s">
        <v>49</v>
      </c>
      <c r="D560" s="2" t="s">
        <v>50</v>
      </c>
      <c r="E560" s="2" t="s">
        <v>50</v>
      </c>
      <c r="F560" s="2" t="s">
        <v>50</v>
      </c>
      <c r="G560" s="2" t="s">
        <v>2754</v>
      </c>
      <c r="H560" s="2" t="str">
        <f>I560</f>
        <v>19881094</v>
      </c>
      <c r="I560" s="2" t="s">
        <v>2755</v>
      </c>
      <c r="J560" s="2" t="s">
        <v>53</v>
      </c>
      <c r="K560" s="2" t="s">
        <v>54</v>
      </c>
      <c r="L560" s="2" t="s">
        <v>55</v>
      </c>
      <c r="M560" s="2" t="s">
        <v>333</v>
      </c>
      <c r="N560" s="3">
        <v>991506241001</v>
      </c>
      <c r="O560" s="2" t="s">
        <v>58</v>
      </c>
      <c r="P560" s="4">
        <v>46036.71539351852</v>
      </c>
      <c r="Q560" s="5" t="s">
        <v>11433</v>
      </c>
      <c r="R560" s="4">
        <v>46041.707280092596</v>
      </c>
      <c r="S560" s="2" t="s">
        <v>15479</v>
      </c>
      <c r="T560" s="2" t="s">
        <v>11433</v>
      </c>
      <c r="U560" s="6" t="s">
        <v>15480</v>
      </c>
      <c r="V560" s="6" t="s">
        <v>12105</v>
      </c>
      <c r="W560" s="2" t="s">
        <v>365</v>
      </c>
      <c r="X560" s="2" t="s">
        <v>366</v>
      </c>
      <c r="Y560" s="2" t="s">
        <v>365</v>
      </c>
      <c r="Z560" s="2" t="s">
        <v>64</v>
      </c>
      <c r="AA560" s="2" t="s">
        <v>58</v>
      </c>
      <c r="AB560" s="2" t="s">
        <v>65</v>
      </c>
      <c r="AC560" s="2" t="s">
        <v>66</v>
      </c>
      <c r="AD560" s="2" t="s">
        <v>67</v>
      </c>
      <c r="AE560" s="2" t="s">
        <v>423</v>
      </c>
      <c r="AF560" s="2" t="s">
        <v>424</v>
      </c>
      <c r="AG560" s="2" t="s">
        <v>726</v>
      </c>
      <c r="AH560" s="2" t="s">
        <v>727</v>
      </c>
      <c r="AI560" s="7" t="s">
        <v>15481</v>
      </c>
      <c r="AJ560" s="2" t="s">
        <v>125</v>
      </c>
      <c r="AK560" s="2" t="s">
        <v>11433</v>
      </c>
      <c r="AL560" s="2" t="s">
        <v>193</v>
      </c>
      <c r="AM560" s="2" t="s">
        <v>209</v>
      </c>
      <c r="AN560" s="2" t="s">
        <v>15482</v>
      </c>
      <c r="AO560" s="8" t="s">
        <v>15483</v>
      </c>
      <c r="AP560" s="8" t="s">
        <v>15484</v>
      </c>
      <c r="AQ560" t="s">
        <v>1432</v>
      </c>
      <c r="AR560" t="s">
        <v>100</v>
      </c>
      <c r="AS560" s="9" t="s">
        <v>15485</v>
      </c>
      <c r="AT560" s="8" t="s">
        <v>15486</v>
      </c>
      <c r="AU560" t="s">
        <v>84</v>
      </c>
    </row>
    <row r="561" spans="1:47" ht="15.6" x14ac:dyDescent="0.3">
      <c r="A561" s="2" t="s">
        <v>15487</v>
      </c>
      <c r="B561" s="2" t="s">
        <v>15488</v>
      </c>
      <c r="C561" s="2" t="s">
        <v>114</v>
      </c>
      <c r="D561" s="2" t="s">
        <v>50</v>
      </c>
      <c r="E561" s="2" t="s">
        <v>50</v>
      </c>
      <c r="F561" s="2" t="s">
        <v>115</v>
      </c>
      <c r="G561" s="2" t="s">
        <v>158</v>
      </c>
      <c r="H561" s="2" t="s">
        <v>2013</v>
      </c>
      <c r="I561" s="2" t="s">
        <v>11433</v>
      </c>
      <c r="J561" s="2" t="s">
        <v>53</v>
      </c>
      <c r="K561" s="2" t="s">
        <v>54</v>
      </c>
      <c r="L561" s="2" t="s">
        <v>55</v>
      </c>
      <c r="M561" s="2" t="s">
        <v>55</v>
      </c>
      <c r="N561" s="3">
        <v>960000220001</v>
      </c>
      <c r="O561" s="2" t="s">
        <v>58</v>
      </c>
      <c r="P561" s="4">
        <v>46036.724664351852</v>
      </c>
      <c r="Q561" s="5">
        <v>46036.82366898148</v>
      </c>
      <c r="R561" s="4">
        <v>46036.918807870374</v>
      </c>
      <c r="S561" s="2" t="s">
        <v>1079</v>
      </c>
      <c r="T561" s="2" t="s">
        <v>353</v>
      </c>
      <c r="U561" s="6" t="s">
        <v>376</v>
      </c>
      <c r="V561" s="6" t="s">
        <v>11433</v>
      </c>
      <c r="W561" s="2" t="s">
        <v>1000</v>
      </c>
      <c r="X561" s="2" t="s">
        <v>11433</v>
      </c>
      <c r="Y561" s="2" t="s">
        <v>62</v>
      </c>
      <c r="Z561" s="2" t="s">
        <v>64</v>
      </c>
      <c r="AA561" s="2" t="s">
        <v>58</v>
      </c>
      <c r="AB561" s="2" t="s">
        <v>92</v>
      </c>
      <c r="AC561" s="2" t="s">
        <v>122</v>
      </c>
      <c r="AD561" s="2" t="s">
        <v>67</v>
      </c>
      <c r="AE561" s="2" t="s">
        <v>68</v>
      </c>
      <c r="AF561" s="2" t="s">
        <v>123</v>
      </c>
      <c r="AG561" s="2" t="s">
        <v>70</v>
      </c>
      <c r="AH561" s="2" t="s">
        <v>71</v>
      </c>
      <c r="AI561" s="7" t="s">
        <v>15489</v>
      </c>
      <c r="AJ561" s="2" t="s">
        <v>125</v>
      </c>
      <c r="AK561" s="2" t="s">
        <v>11433</v>
      </c>
      <c r="AL561" s="2" t="s">
        <v>193</v>
      </c>
      <c r="AM561" s="2" t="s">
        <v>209</v>
      </c>
      <c r="AN561" s="2" t="s">
        <v>15490</v>
      </c>
      <c r="AO561" s="8" t="s">
        <v>15491</v>
      </c>
      <c r="AP561" s="8" t="s">
        <v>15491</v>
      </c>
      <c r="AQ561" t="s">
        <v>110</v>
      </c>
      <c r="AR561" t="s">
        <v>100</v>
      </c>
      <c r="AS561" s="9" t="s">
        <v>15492</v>
      </c>
      <c r="AT561" s="8" t="s">
        <v>15493</v>
      </c>
      <c r="AU561" t="s">
        <v>84</v>
      </c>
    </row>
    <row r="562" spans="1:47" ht="15.6" x14ac:dyDescent="0.3">
      <c r="A562" s="2" t="s">
        <v>15494</v>
      </c>
      <c r="B562" s="2" t="s">
        <v>15495</v>
      </c>
      <c r="C562" s="2" t="s">
        <v>114</v>
      </c>
      <c r="D562" s="2" t="s">
        <v>50</v>
      </c>
      <c r="E562" s="2" t="s">
        <v>50</v>
      </c>
      <c r="F562" s="2" t="s">
        <v>115</v>
      </c>
      <c r="G562" s="2" t="s">
        <v>964</v>
      </c>
      <c r="H562" s="2" t="s">
        <v>15134</v>
      </c>
      <c r="I562" s="2" t="s">
        <v>11433</v>
      </c>
      <c r="J562" s="2" t="s">
        <v>53</v>
      </c>
      <c r="K562" s="2" t="s">
        <v>54</v>
      </c>
      <c r="L562" s="2" t="s">
        <v>187</v>
      </c>
      <c r="M562" s="2" t="s">
        <v>1756</v>
      </c>
      <c r="N562" s="3">
        <v>190370364001</v>
      </c>
      <c r="O562" s="2" t="s">
        <v>58</v>
      </c>
      <c r="P562" s="4">
        <v>46036.726527777777</v>
      </c>
      <c r="Q562" s="5">
        <v>46036.825624999998</v>
      </c>
      <c r="R562" s="4">
        <v>46036.918414351851</v>
      </c>
      <c r="S562" s="2" t="s">
        <v>5016</v>
      </c>
      <c r="T562" s="2" t="s">
        <v>353</v>
      </c>
      <c r="U562" s="6" t="s">
        <v>376</v>
      </c>
      <c r="V562" s="6" t="s">
        <v>11433</v>
      </c>
      <c r="W562" s="2" t="s">
        <v>1000</v>
      </c>
      <c r="X562" s="2" t="s">
        <v>11433</v>
      </c>
      <c r="Y562" s="2" t="s">
        <v>62</v>
      </c>
      <c r="Z562" s="2" t="s">
        <v>64</v>
      </c>
      <c r="AA562" s="2" t="s">
        <v>58</v>
      </c>
      <c r="AB562" s="2" t="s">
        <v>92</v>
      </c>
      <c r="AC562" s="2" t="s">
        <v>122</v>
      </c>
      <c r="AD562" s="2" t="s">
        <v>67</v>
      </c>
      <c r="AE562" s="2" t="s">
        <v>68</v>
      </c>
      <c r="AF562" s="2" t="s">
        <v>93</v>
      </c>
      <c r="AG562" s="2" t="s">
        <v>70</v>
      </c>
      <c r="AH562" s="2" t="s">
        <v>71</v>
      </c>
      <c r="AI562" s="7" t="s">
        <v>15496</v>
      </c>
      <c r="AJ562" s="2" t="s">
        <v>125</v>
      </c>
      <c r="AK562" s="2" t="s">
        <v>11433</v>
      </c>
      <c r="AL562" s="2" t="s">
        <v>193</v>
      </c>
      <c r="AM562" s="2" t="s">
        <v>209</v>
      </c>
      <c r="AN562" s="2" t="s">
        <v>15497</v>
      </c>
      <c r="AO562" s="8" t="s">
        <v>15498</v>
      </c>
      <c r="AP562" s="8" t="s">
        <v>15498</v>
      </c>
      <c r="AQ562" t="s">
        <v>110</v>
      </c>
      <c r="AR562" t="s">
        <v>100</v>
      </c>
      <c r="AS562" s="9" t="s">
        <v>15499</v>
      </c>
      <c r="AT562" s="8" t="s">
        <v>15500</v>
      </c>
      <c r="AU562" t="s">
        <v>84</v>
      </c>
    </row>
    <row r="563" spans="1:47" ht="15.6" x14ac:dyDescent="0.3">
      <c r="A563" s="2" t="s">
        <v>15501</v>
      </c>
      <c r="B563" s="2" t="s">
        <v>15502</v>
      </c>
      <c r="C563" s="2" t="s">
        <v>114</v>
      </c>
      <c r="D563" s="2" t="s">
        <v>50</v>
      </c>
      <c r="E563" s="2" t="s">
        <v>50</v>
      </c>
      <c r="F563" s="2" t="s">
        <v>115</v>
      </c>
      <c r="G563" s="2" t="s">
        <v>12195</v>
      </c>
      <c r="H563" s="2" t="s">
        <v>15503</v>
      </c>
      <c r="I563" s="2" t="s">
        <v>11433</v>
      </c>
      <c r="J563" s="2" t="s">
        <v>53</v>
      </c>
      <c r="K563" s="2" t="s">
        <v>54</v>
      </c>
      <c r="L563" s="2" t="s">
        <v>55</v>
      </c>
      <c r="M563" s="2" t="s">
        <v>693</v>
      </c>
      <c r="N563" s="3">
        <v>990011419001</v>
      </c>
      <c r="O563" s="2" t="s">
        <v>58</v>
      </c>
      <c r="P563" s="4">
        <v>46036.745694444442</v>
      </c>
      <c r="Q563" s="5">
        <v>46036.827106481483</v>
      </c>
      <c r="R563" s="4">
        <v>46036.918009259258</v>
      </c>
      <c r="S563" s="2" t="s">
        <v>133</v>
      </c>
      <c r="T563" s="2" t="s">
        <v>497</v>
      </c>
      <c r="U563" s="6" t="s">
        <v>376</v>
      </c>
      <c r="V563" s="6" t="s">
        <v>11433</v>
      </c>
      <c r="W563" s="2" t="s">
        <v>1000</v>
      </c>
      <c r="X563" s="2" t="s">
        <v>11433</v>
      </c>
      <c r="Y563" s="2" t="s">
        <v>62</v>
      </c>
      <c r="Z563" s="2" t="s">
        <v>64</v>
      </c>
      <c r="AA563" s="2" t="s">
        <v>58</v>
      </c>
      <c r="AB563" s="2" t="s">
        <v>92</v>
      </c>
      <c r="AC563" s="2" t="s">
        <v>122</v>
      </c>
      <c r="AD563" s="2" t="s">
        <v>67</v>
      </c>
      <c r="AE563" s="2" t="s">
        <v>68</v>
      </c>
      <c r="AF563" s="2" t="s">
        <v>93</v>
      </c>
      <c r="AG563" s="2" t="s">
        <v>70</v>
      </c>
      <c r="AH563" s="2" t="s">
        <v>71</v>
      </c>
      <c r="AI563" s="7" t="s">
        <v>15504</v>
      </c>
      <c r="AJ563" s="2" t="s">
        <v>125</v>
      </c>
      <c r="AK563" s="2" t="s">
        <v>11433</v>
      </c>
      <c r="AL563" s="2" t="s">
        <v>193</v>
      </c>
      <c r="AM563" s="2" t="s">
        <v>209</v>
      </c>
      <c r="AN563" s="2" t="s">
        <v>15505</v>
      </c>
      <c r="AO563" s="8" t="s">
        <v>15506</v>
      </c>
      <c r="AP563" s="8" t="s">
        <v>15506</v>
      </c>
      <c r="AQ563" t="s">
        <v>110</v>
      </c>
      <c r="AR563" t="s">
        <v>100</v>
      </c>
      <c r="AS563" s="9" t="s">
        <v>15507</v>
      </c>
      <c r="AT563" s="8" t="s">
        <v>15508</v>
      </c>
      <c r="AU563" t="s">
        <v>84</v>
      </c>
    </row>
    <row r="564" spans="1:47" ht="15.6" x14ac:dyDescent="0.3">
      <c r="A564" s="2" t="s">
        <v>15509</v>
      </c>
      <c r="B564" s="2" t="s">
        <v>11433</v>
      </c>
      <c r="C564" s="2" t="s">
        <v>114</v>
      </c>
      <c r="D564" s="2" t="s">
        <v>50</v>
      </c>
      <c r="E564" s="2" t="s">
        <v>50</v>
      </c>
      <c r="F564" s="2" t="s">
        <v>115</v>
      </c>
      <c r="G564" s="2" t="s">
        <v>1640</v>
      </c>
      <c r="H564" s="2" t="s">
        <v>11303</v>
      </c>
      <c r="I564" s="2" t="s">
        <v>11433</v>
      </c>
      <c r="J564" s="2" t="s">
        <v>53</v>
      </c>
      <c r="K564" s="2" t="s">
        <v>54</v>
      </c>
      <c r="L564" s="2" t="s">
        <v>55</v>
      </c>
      <c r="M564" s="2" t="s">
        <v>55</v>
      </c>
      <c r="N564" s="3">
        <v>991393757001</v>
      </c>
      <c r="O564" s="2" t="s">
        <v>58</v>
      </c>
      <c r="P564" s="4">
        <v>46036.748043981483</v>
      </c>
      <c r="Q564" s="5" t="s">
        <v>11433</v>
      </c>
      <c r="R564" s="4">
        <v>46037.47792824074</v>
      </c>
      <c r="S564" s="2" t="s">
        <v>15510</v>
      </c>
      <c r="T564" s="2" t="s">
        <v>11433</v>
      </c>
      <c r="U564" s="6" t="s">
        <v>11352</v>
      </c>
      <c r="V564" s="6" t="s">
        <v>565</v>
      </c>
      <c r="W564" s="2" t="s">
        <v>1000</v>
      </c>
      <c r="X564" s="2" t="s">
        <v>11433</v>
      </c>
      <c r="Y564" s="2" t="s">
        <v>1000</v>
      </c>
      <c r="Z564" s="2" t="s">
        <v>64</v>
      </c>
      <c r="AA564" s="2" t="s">
        <v>58</v>
      </c>
      <c r="AB564" s="2" t="s">
        <v>92</v>
      </c>
      <c r="AC564" s="2" t="s">
        <v>122</v>
      </c>
      <c r="AD564" s="2" t="s">
        <v>67</v>
      </c>
      <c r="AE564" s="2" t="s">
        <v>68</v>
      </c>
      <c r="AF564" s="2" t="s">
        <v>123</v>
      </c>
      <c r="AG564" s="2" t="s">
        <v>70</v>
      </c>
      <c r="AH564" s="2" t="s">
        <v>71</v>
      </c>
      <c r="AI564" s="7" t="s">
        <v>15511</v>
      </c>
      <c r="AJ564" s="2" t="s">
        <v>125</v>
      </c>
      <c r="AK564" s="2" t="s">
        <v>11433</v>
      </c>
      <c r="AL564" s="2" t="s">
        <v>193</v>
      </c>
      <c r="AM564" s="2" t="s">
        <v>209</v>
      </c>
      <c r="AN564" s="2" t="s">
        <v>15512</v>
      </c>
      <c r="AO564" s="8" t="s">
        <v>15513</v>
      </c>
      <c r="AP564" s="8" t="s">
        <v>15514</v>
      </c>
      <c r="AQ564" t="s">
        <v>80</v>
      </c>
      <c r="AR564" t="s">
        <v>81</v>
      </c>
      <c r="AS564" s="9" t="s">
        <v>15515</v>
      </c>
      <c r="AT564" s="8" t="s">
        <v>129</v>
      </c>
      <c r="AU564" t="s">
        <v>84</v>
      </c>
    </row>
    <row r="565" spans="1:47" ht="15.6" x14ac:dyDescent="0.3">
      <c r="A565" s="2" t="s">
        <v>15516</v>
      </c>
      <c r="B565" s="2" t="s">
        <v>11433</v>
      </c>
      <c r="C565" s="2" t="s">
        <v>114</v>
      </c>
      <c r="D565" s="2" t="s">
        <v>50</v>
      </c>
      <c r="E565" s="2" t="s">
        <v>50</v>
      </c>
      <c r="F565" s="2" t="s">
        <v>115</v>
      </c>
      <c r="G565" s="2" t="s">
        <v>15517</v>
      </c>
      <c r="H565" s="2" t="s">
        <v>15518</v>
      </c>
      <c r="I565" s="2" t="s">
        <v>11433</v>
      </c>
      <c r="J565" s="2" t="s">
        <v>53</v>
      </c>
      <c r="K565" s="2" t="s">
        <v>54</v>
      </c>
      <c r="L565" s="2" t="s">
        <v>55</v>
      </c>
      <c r="M565" s="2" t="s">
        <v>55</v>
      </c>
      <c r="N565" s="3">
        <v>992911956001</v>
      </c>
      <c r="O565" s="2" t="s">
        <v>58</v>
      </c>
      <c r="P565" s="4">
        <v>46036.752847222226</v>
      </c>
      <c r="Q565" s="5" t="s">
        <v>11433</v>
      </c>
      <c r="R565" s="4">
        <v>46036.942407407405</v>
      </c>
      <c r="S565" s="2" t="s">
        <v>5928</v>
      </c>
      <c r="T565" s="2" t="s">
        <v>11433</v>
      </c>
      <c r="U565" s="6" t="s">
        <v>675</v>
      </c>
      <c r="V565" s="6" t="s">
        <v>497</v>
      </c>
      <c r="W565" s="2" t="s">
        <v>1000</v>
      </c>
      <c r="X565" s="2" t="s">
        <v>11433</v>
      </c>
      <c r="Y565" s="2" t="s">
        <v>62</v>
      </c>
      <c r="Z565" s="2" t="s">
        <v>64</v>
      </c>
      <c r="AA565" s="2" t="s">
        <v>58</v>
      </c>
      <c r="AB565" s="2" t="s">
        <v>92</v>
      </c>
      <c r="AC565" s="2" t="s">
        <v>122</v>
      </c>
      <c r="AD565" s="2" t="s">
        <v>67</v>
      </c>
      <c r="AE565" s="2" t="s">
        <v>68</v>
      </c>
      <c r="AF565" s="2" t="s">
        <v>206</v>
      </c>
      <c r="AG565" s="2" t="s">
        <v>70</v>
      </c>
      <c r="AH565" s="2" t="s">
        <v>71</v>
      </c>
      <c r="AI565" s="7" t="s">
        <v>15519</v>
      </c>
      <c r="AJ565" s="2" t="s">
        <v>125</v>
      </c>
      <c r="AK565" s="2" t="s">
        <v>11433</v>
      </c>
      <c r="AL565" s="2" t="s">
        <v>193</v>
      </c>
      <c r="AM565" s="2" t="s">
        <v>209</v>
      </c>
      <c r="AN565" s="2" t="s">
        <v>15520</v>
      </c>
      <c r="AO565" s="8" t="s">
        <v>15521</v>
      </c>
      <c r="AP565" s="8" t="s">
        <v>1680</v>
      </c>
      <c r="AQ565" t="s">
        <v>80</v>
      </c>
      <c r="AR565" t="s">
        <v>81</v>
      </c>
      <c r="AS565" s="9" t="s">
        <v>15522</v>
      </c>
      <c r="AT565" s="8" t="s">
        <v>129</v>
      </c>
      <c r="AU565" t="s">
        <v>84</v>
      </c>
    </row>
    <row r="566" spans="1:47" ht="15.6" x14ac:dyDescent="0.3">
      <c r="A566" s="2" t="s">
        <v>15523</v>
      </c>
      <c r="B566" s="2" t="s">
        <v>15524</v>
      </c>
      <c r="C566" s="2" t="s">
        <v>114</v>
      </c>
      <c r="D566" s="2" t="s">
        <v>50</v>
      </c>
      <c r="E566" s="2" t="s">
        <v>50</v>
      </c>
      <c r="F566" s="2" t="s">
        <v>115</v>
      </c>
      <c r="G566" s="2" t="s">
        <v>1994</v>
      </c>
      <c r="H566" s="2" t="s">
        <v>5760</v>
      </c>
      <c r="I566" s="2" t="s">
        <v>11433</v>
      </c>
      <c r="J566" s="2" t="s">
        <v>53</v>
      </c>
      <c r="K566" s="2" t="s">
        <v>54</v>
      </c>
      <c r="L566" s="2" t="s">
        <v>1337</v>
      </c>
      <c r="M566" s="2" t="s">
        <v>1337</v>
      </c>
      <c r="N566" s="3">
        <v>760000260001</v>
      </c>
      <c r="O566" s="2" t="s">
        <v>58</v>
      </c>
      <c r="P566" s="4">
        <v>46036.845821759256</v>
      </c>
      <c r="Q566" s="5">
        <v>46036.86141203704</v>
      </c>
      <c r="R566" s="4">
        <v>46036.917557870373</v>
      </c>
      <c r="S566" s="2" t="s">
        <v>4524</v>
      </c>
      <c r="T566" s="2" t="s">
        <v>378</v>
      </c>
      <c r="U566" s="6" t="s">
        <v>376</v>
      </c>
      <c r="V566" s="6" t="s">
        <v>11433</v>
      </c>
      <c r="W566" s="2" t="s">
        <v>365</v>
      </c>
      <c r="X566" s="2" t="s">
        <v>366</v>
      </c>
      <c r="Y566" s="2" t="s">
        <v>62</v>
      </c>
      <c r="Z566" s="2" t="s">
        <v>64</v>
      </c>
      <c r="AA566" s="2" t="s">
        <v>58</v>
      </c>
      <c r="AB566" s="2" t="s">
        <v>92</v>
      </c>
      <c r="AC566" s="2" t="s">
        <v>122</v>
      </c>
      <c r="AD566" s="2" t="s">
        <v>67</v>
      </c>
      <c r="AE566" s="2" t="s">
        <v>68</v>
      </c>
      <c r="AF566" s="2" t="s">
        <v>123</v>
      </c>
      <c r="AG566" s="2" t="s">
        <v>70</v>
      </c>
      <c r="AH566" s="2" t="s">
        <v>71</v>
      </c>
      <c r="AI566" s="7" t="s">
        <v>15525</v>
      </c>
      <c r="AJ566" s="2" t="s">
        <v>125</v>
      </c>
      <c r="AK566" s="2" t="s">
        <v>11433</v>
      </c>
      <c r="AL566" s="2" t="s">
        <v>193</v>
      </c>
      <c r="AM566" s="2" t="s">
        <v>209</v>
      </c>
      <c r="AN566" s="2" t="s">
        <v>15526</v>
      </c>
      <c r="AO566" s="8" t="s">
        <v>15527</v>
      </c>
      <c r="AP566" s="8" t="s">
        <v>15527</v>
      </c>
      <c r="AQ566" t="s">
        <v>80</v>
      </c>
      <c r="AR566" t="s">
        <v>100</v>
      </c>
      <c r="AS566" s="9" t="s">
        <v>15528</v>
      </c>
      <c r="AT566" s="8" t="s">
        <v>14335</v>
      </c>
      <c r="AU566" t="s">
        <v>84</v>
      </c>
    </row>
    <row r="567" spans="1:47" ht="15.6" x14ac:dyDescent="0.3">
      <c r="A567" s="2" t="s">
        <v>15529</v>
      </c>
      <c r="B567" s="2" t="s">
        <v>15530</v>
      </c>
      <c r="C567" s="2" t="s">
        <v>114</v>
      </c>
      <c r="D567" s="2" t="s">
        <v>50</v>
      </c>
      <c r="E567" s="2" t="s">
        <v>50</v>
      </c>
      <c r="F567" s="2" t="s">
        <v>115</v>
      </c>
      <c r="G567" s="2" t="s">
        <v>1994</v>
      </c>
      <c r="H567" s="2" t="s">
        <v>5750</v>
      </c>
      <c r="I567" s="2" t="s">
        <v>11433</v>
      </c>
      <c r="J567" s="2" t="s">
        <v>53</v>
      </c>
      <c r="K567" s="2" t="s">
        <v>54</v>
      </c>
      <c r="L567" s="2" t="s">
        <v>1337</v>
      </c>
      <c r="M567" s="2" t="s">
        <v>1337</v>
      </c>
      <c r="N567" s="3">
        <v>760000260001</v>
      </c>
      <c r="O567" s="2" t="s">
        <v>58</v>
      </c>
      <c r="P567" s="4">
        <v>46036.846655092595</v>
      </c>
      <c r="Q567" s="5">
        <v>46036.862037037034</v>
      </c>
      <c r="R567" s="4">
        <v>46036.916643518518</v>
      </c>
      <c r="S567" s="2" t="s">
        <v>1922</v>
      </c>
      <c r="T567" s="2" t="s">
        <v>378</v>
      </c>
      <c r="U567" s="6" t="s">
        <v>376</v>
      </c>
      <c r="V567" s="6" t="s">
        <v>11433</v>
      </c>
      <c r="W567" s="2" t="s">
        <v>365</v>
      </c>
      <c r="X567" s="2" t="s">
        <v>366</v>
      </c>
      <c r="Y567" s="2" t="s">
        <v>62</v>
      </c>
      <c r="Z567" s="2" t="s">
        <v>64</v>
      </c>
      <c r="AA567" s="2" t="s">
        <v>58</v>
      </c>
      <c r="AB567" s="2" t="s">
        <v>92</v>
      </c>
      <c r="AC567" s="2" t="s">
        <v>122</v>
      </c>
      <c r="AD567" s="2" t="s">
        <v>67</v>
      </c>
      <c r="AE567" s="2" t="s">
        <v>68</v>
      </c>
      <c r="AF567" s="2" t="s">
        <v>123</v>
      </c>
      <c r="AG567" s="2" t="s">
        <v>70</v>
      </c>
      <c r="AH567" s="2" t="s">
        <v>71</v>
      </c>
      <c r="AI567" s="7" t="s">
        <v>15531</v>
      </c>
      <c r="AJ567" s="2" t="s">
        <v>125</v>
      </c>
      <c r="AK567" s="2" t="s">
        <v>11433</v>
      </c>
      <c r="AL567" s="2" t="s">
        <v>193</v>
      </c>
      <c r="AM567" s="2" t="s">
        <v>209</v>
      </c>
      <c r="AN567" s="2" t="s">
        <v>15526</v>
      </c>
      <c r="AO567" s="8" t="s">
        <v>15532</v>
      </c>
      <c r="AP567" s="8" t="s">
        <v>15532</v>
      </c>
      <c r="AQ567" t="s">
        <v>80</v>
      </c>
      <c r="AR567" t="s">
        <v>100</v>
      </c>
      <c r="AS567" s="9" t="s">
        <v>15528</v>
      </c>
      <c r="AT567" s="8" t="s">
        <v>2899</v>
      </c>
      <c r="AU567" t="s">
        <v>84</v>
      </c>
    </row>
    <row r="568" spans="1:47" ht="15.6" x14ac:dyDescent="0.3">
      <c r="A568" s="2" t="s">
        <v>15533</v>
      </c>
      <c r="B568" s="2" t="s">
        <v>15534</v>
      </c>
      <c r="C568" s="2" t="s">
        <v>114</v>
      </c>
      <c r="D568" s="2" t="s">
        <v>50</v>
      </c>
      <c r="E568" s="2" t="s">
        <v>50</v>
      </c>
      <c r="F568" s="2" t="s">
        <v>115</v>
      </c>
      <c r="G568" s="2" t="s">
        <v>1994</v>
      </c>
      <c r="H568" s="2" t="s">
        <v>5790</v>
      </c>
      <c r="I568" s="2" t="s">
        <v>11433</v>
      </c>
      <c r="J568" s="2" t="s">
        <v>53</v>
      </c>
      <c r="K568" s="2" t="s">
        <v>54</v>
      </c>
      <c r="L568" s="2" t="s">
        <v>1337</v>
      </c>
      <c r="M568" s="2" t="s">
        <v>1337</v>
      </c>
      <c r="N568" s="3">
        <v>760000260001</v>
      </c>
      <c r="O568" s="2" t="s">
        <v>58</v>
      </c>
      <c r="P568" s="4">
        <v>46036.847048611111</v>
      </c>
      <c r="Q568" s="5">
        <v>46036.863217592596</v>
      </c>
      <c r="R568" s="4">
        <v>46036.916296296295</v>
      </c>
      <c r="S568" s="2" t="s">
        <v>764</v>
      </c>
      <c r="T568" s="2" t="s">
        <v>378</v>
      </c>
      <c r="U568" s="6" t="s">
        <v>376</v>
      </c>
      <c r="V568" s="6" t="s">
        <v>11433</v>
      </c>
      <c r="W568" s="2" t="s">
        <v>338</v>
      </c>
      <c r="X568" s="2" t="s">
        <v>398</v>
      </c>
      <c r="Y568" s="2" t="s">
        <v>62</v>
      </c>
      <c r="Z568" s="2" t="s">
        <v>64</v>
      </c>
      <c r="AA568" s="2" t="s">
        <v>58</v>
      </c>
      <c r="AB568" s="2" t="s">
        <v>92</v>
      </c>
      <c r="AC568" s="2" t="s">
        <v>122</v>
      </c>
      <c r="AD568" s="2" t="s">
        <v>67</v>
      </c>
      <c r="AE568" s="2" t="s">
        <v>68</v>
      </c>
      <c r="AF568" s="2" t="s">
        <v>123</v>
      </c>
      <c r="AG568" s="2" t="s">
        <v>70</v>
      </c>
      <c r="AH568" s="2" t="s">
        <v>71</v>
      </c>
      <c r="AI568" s="7" t="s">
        <v>15535</v>
      </c>
      <c r="AJ568" s="2" t="s">
        <v>125</v>
      </c>
      <c r="AK568" s="2" t="s">
        <v>11433</v>
      </c>
      <c r="AL568" s="2" t="s">
        <v>193</v>
      </c>
      <c r="AM568" s="2" t="s">
        <v>209</v>
      </c>
      <c r="AN568" s="2" t="s">
        <v>15526</v>
      </c>
      <c r="AO568" s="8" t="s">
        <v>15536</v>
      </c>
      <c r="AP568" s="8" t="s">
        <v>15536</v>
      </c>
      <c r="AQ568" t="s">
        <v>80</v>
      </c>
      <c r="AR568" t="s">
        <v>100</v>
      </c>
      <c r="AS568" s="9" t="s">
        <v>15528</v>
      </c>
      <c r="AT568" s="8" t="s">
        <v>13439</v>
      </c>
      <c r="AU568" t="s">
        <v>84</v>
      </c>
    </row>
    <row r="569" spans="1:47" ht="15.6" x14ac:dyDescent="0.3">
      <c r="A569" s="2" t="s">
        <v>15537</v>
      </c>
      <c r="B569" s="2" t="s">
        <v>15538</v>
      </c>
      <c r="C569" s="2" t="s">
        <v>114</v>
      </c>
      <c r="D569" s="2" t="s">
        <v>50</v>
      </c>
      <c r="E569" s="2" t="s">
        <v>50</v>
      </c>
      <c r="F569" s="2" t="s">
        <v>115</v>
      </c>
      <c r="G569" s="2" t="s">
        <v>1994</v>
      </c>
      <c r="H569" s="2" t="s">
        <v>14865</v>
      </c>
      <c r="I569" s="2" t="s">
        <v>11433</v>
      </c>
      <c r="J569" s="2" t="s">
        <v>53</v>
      </c>
      <c r="K569" s="2" t="s">
        <v>54</v>
      </c>
      <c r="L569" s="2" t="s">
        <v>1337</v>
      </c>
      <c r="M569" s="2" t="s">
        <v>1337</v>
      </c>
      <c r="N569" s="3">
        <v>760000260001</v>
      </c>
      <c r="O569" s="2" t="s">
        <v>58</v>
      </c>
      <c r="P569" s="4">
        <v>46036.84814814815</v>
      </c>
      <c r="Q569" s="5">
        <v>46036.864976851852</v>
      </c>
      <c r="R569" s="4">
        <v>46036.915844907409</v>
      </c>
      <c r="S569" s="2" t="s">
        <v>2588</v>
      </c>
      <c r="T569" s="2" t="s">
        <v>495</v>
      </c>
      <c r="U569" s="6" t="s">
        <v>376</v>
      </c>
      <c r="V569" s="6" t="s">
        <v>11433</v>
      </c>
      <c r="W569" s="2" t="s">
        <v>338</v>
      </c>
      <c r="X569" s="2" t="s">
        <v>398</v>
      </c>
      <c r="Y569" s="2" t="s">
        <v>62</v>
      </c>
      <c r="Z569" s="2" t="s">
        <v>64</v>
      </c>
      <c r="AA569" s="2" t="s">
        <v>58</v>
      </c>
      <c r="AB569" s="2" t="s">
        <v>92</v>
      </c>
      <c r="AC569" s="2" t="s">
        <v>122</v>
      </c>
      <c r="AD569" s="2" t="s">
        <v>67</v>
      </c>
      <c r="AE569" s="2" t="s">
        <v>68</v>
      </c>
      <c r="AF569" s="2" t="s">
        <v>123</v>
      </c>
      <c r="AG569" s="2" t="s">
        <v>70</v>
      </c>
      <c r="AH569" s="2" t="s">
        <v>71</v>
      </c>
      <c r="AI569" s="7" t="s">
        <v>15539</v>
      </c>
      <c r="AJ569" s="2" t="s">
        <v>125</v>
      </c>
      <c r="AK569" s="2" t="s">
        <v>11433</v>
      </c>
      <c r="AL569" s="2" t="s">
        <v>193</v>
      </c>
      <c r="AM569" s="2" t="s">
        <v>209</v>
      </c>
      <c r="AN569" s="2" t="s">
        <v>15526</v>
      </c>
      <c r="AO569" s="8" t="s">
        <v>15540</v>
      </c>
      <c r="AP569" s="8" t="s">
        <v>15540</v>
      </c>
      <c r="AQ569" t="s">
        <v>80</v>
      </c>
      <c r="AR569" t="s">
        <v>100</v>
      </c>
      <c r="AS569" s="9" t="s">
        <v>15528</v>
      </c>
      <c r="AT569" s="8" t="s">
        <v>11079</v>
      </c>
      <c r="AU569" t="s">
        <v>84</v>
      </c>
    </row>
    <row r="570" spans="1:47" ht="15.6" x14ac:dyDescent="0.3">
      <c r="A570" s="2" t="s">
        <v>15541</v>
      </c>
      <c r="B570" s="2" t="s">
        <v>15542</v>
      </c>
      <c r="C570" s="2" t="s">
        <v>114</v>
      </c>
      <c r="D570" s="2" t="s">
        <v>50</v>
      </c>
      <c r="E570" s="2" t="s">
        <v>50</v>
      </c>
      <c r="F570" s="2" t="s">
        <v>115</v>
      </c>
      <c r="G570" s="2" t="s">
        <v>2995</v>
      </c>
      <c r="H570" s="2" t="s">
        <v>9801</v>
      </c>
      <c r="I570" s="2" t="s">
        <v>11433</v>
      </c>
      <c r="J570" s="2" t="s">
        <v>53</v>
      </c>
      <c r="K570" s="2" t="s">
        <v>54</v>
      </c>
      <c r="L570" s="2" t="s">
        <v>55</v>
      </c>
      <c r="M570" s="2" t="s">
        <v>753</v>
      </c>
      <c r="N570" s="3">
        <v>990326606001</v>
      </c>
      <c r="O570" s="2" t="s">
        <v>58</v>
      </c>
      <c r="P570" s="4">
        <v>46036.910439814812</v>
      </c>
      <c r="Q570" s="5">
        <v>46036.961909722224</v>
      </c>
      <c r="R570" s="4">
        <v>46037.014270833337</v>
      </c>
      <c r="S570" s="2" t="s">
        <v>3613</v>
      </c>
      <c r="T570" s="2" t="s">
        <v>252</v>
      </c>
      <c r="U570" s="6" t="s">
        <v>376</v>
      </c>
      <c r="V570" s="6" t="s">
        <v>3613</v>
      </c>
      <c r="W570" s="2" t="s">
        <v>338</v>
      </c>
      <c r="X570" s="2" t="s">
        <v>398</v>
      </c>
      <c r="Y570" s="2" t="s">
        <v>62</v>
      </c>
      <c r="Z570" s="2" t="s">
        <v>64</v>
      </c>
      <c r="AA570" s="2" t="s">
        <v>58</v>
      </c>
      <c r="AB570" s="2" t="s">
        <v>92</v>
      </c>
      <c r="AC570" s="2" t="s">
        <v>122</v>
      </c>
      <c r="AD570" s="2" t="s">
        <v>67</v>
      </c>
      <c r="AE570" s="2" t="s">
        <v>68</v>
      </c>
      <c r="AF570" s="2" t="s">
        <v>123</v>
      </c>
      <c r="AG570" s="2" t="s">
        <v>94</v>
      </c>
      <c r="AH570" s="2" t="s">
        <v>95</v>
      </c>
      <c r="AI570" s="7" t="s">
        <v>15543</v>
      </c>
      <c r="AJ570" s="2" t="s">
        <v>125</v>
      </c>
      <c r="AK570" s="2" t="s">
        <v>11433</v>
      </c>
      <c r="AL570" s="2" t="s">
        <v>193</v>
      </c>
      <c r="AM570" s="2" t="s">
        <v>5590</v>
      </c>
      <c r="AN570" s="2" t="s">
        <v>15544</v>
      </c>
      <c r="AO570" s="8" t="s">
        <v>15545</v>
      </c>
      <c r="AP570" s="8" t="s">
        <v>15545</v>
      </c>
      <c r="AQ570" t="s">
        <v>99</v>
      </c>
      <c r="AR570" t="s">
        <v>100</v>
      </c>
      <c r="AS570" s="9" t="s">
        <v>15546</v>
      </c>
      <c r="AT570" s="8" t="s">
        <v>15547</v>
      </c>
      <c r="AU570" t="s">
        <v>84</v>
      </c>
    </row>
    <row r="571" spans="1:47" ht="15.6" x14ac:dyDescent="0.3">
      <c r="A571" s="2" t="s">
        <v>15548</v>
      </c>
      <c r="B571" s="2" t="s">
        <v>15549</v>
      </c>
      <c r="C571" s="2" t="s">
        <v>49</v>
      </c>
      <c r="D571" s="2" t="s">
        <v>50</v>
      </c>
      <c r="E571" s="2" t="s">
        <v>50</v>
      </c>
      <c r="F571" s="2" t="s">
        <v>50</v>
      </c>
      <c r="G571" s="2" t="s">
        <v>87</v>
      </c>
      <c r="H571" s="2" t="s">
        <v>2308</v>
      </c>
      <c r="I571" s="2" t="s">
        <v>11433</v>
      </c>
      <c r="J571" s="2" t="s">
        <v>53</v>
      </c>
      <c r="K571" s="2" t="s">
        <v>54</v>
      </c>
      <c r="L571" s="2" t="s">
        <v>55</v>
      </c>
      <c r="M571" s="2" t="s">
        <v>1529</v>
      </c>
      <c r="N571" s="3">
        <v>991257721001</v>
      </c>
      <c r="O571" s="2" t="s">
        <v>58</v>
      </c>
      <c r="P571" s="4">
        <v>46036.937407407408</v>
      </c>
      <c r="Q571" s="5">
        <v>46036.956793981481</v>
      </c>
      <c r="R571" s="4">
        <v>46036.959780092591</v>
      </c>
      <c r="S571" s="2" t="s">
        <v>240</v>
      </c>
      <c r="T571" s="2" t="s">
        <v>336</v>
      </c>
      <c r="U571" s="6" t="s">
        <v>376</v>
      </c>
      <c r="V571" s="6" t="s">
        <v>240</v>
      </c>
      <c r="W571" s="2" t="s">
        <v>338</v>
      </c>
      <c r="X571" s="2" t="s">
        <v>398</v>
      </c>
      <c r="Y571" s="2" t="s">
        <v>62</v>
      </c>
      <c r="Z571" s="2" t="s">
        <v>64</v>
      </c>
      <c r="AA571" s="2" t="s">
        <v>58</v>
      </c>
      <c r="AB571" s="2" t="s">
        <v>92</v>
      </c>
      <c r="AC571" s="2" t="s">
        <v>66</v>
      </c>
      <c r="AD571" s="2" t="s">
        <v>67</v>
      </c>
      <c r="AE571" s="2" t="s">
        <v>379</v>
      </c>
      <c r="AF571" s="2" t="s">
        <v>93</v>
      </c>
      <c r="AG571" s="2" t="s">
        <v>94</v>
      </c>
      <c r="AH571" s="2" t="s">
        <v>95</v>
      </c>
      <c r="AI571" s="7" t="s">
        <v>15550</v>
      </c>
      <c r="AJ571" s="2" t="s">
        <v>125</v>
      </c>
      <c r="AK571" s="2" t="s">
        <v>11433</v>
      </c>
      <c r="AL571" s="2" t="s">
        <v>193</v>
      </c>
      <c r="AM571" s="2" t="s">
        <v>209</v>
      </c>
      <c r="AN571" s="2" t="s">
        <v>15551</v>
      </c>
      <c r="AO571" s="8" t="s">
        <v>15552</v>
      </c>
      <c r="AP571" s="8" t="s">
        <v>15552</v>
      </c>
      <c r="AQ571" t="s">
        <v>80</v>
      </c>
      <c r="AR571" t="s">
        <v>100</v>
      </c>
      <c r="AS571" s="9" t="s">
        <v>15553</v>
      </c>
      <c r="AT571" s="8" t="s">
        <v>15554</v>
      </c>
      <c r="AU571" t="s">
        <v>84</v>
      </c>
    </row>
    <row r="572" spans="1:47" ht="15.6" x14ac:dyDescent="0.3">
      <c r="A572" s="2" t="s">
        <v>15555</v>
      </c>
      <c r="B572" s="2" t="s">
        <v>15556</v>
      </c>
      <c r="C572" s="2" t="s">
        <v>49</v>
      </c>
      <c r="D572" s="2" t="s">
        <v>50</v>
      </c>
      <c r="E572" s="2" t="s">
        <v>50</v>
      </c>
      <c r="F572" s="2" t="s">
        <v>50</v>
      </c>
      <c r="G572" s="2" t="s">
        <v>87</v>
      </c>
      <c r="H572" s="2" t="s">
        <v>10248</v>
      </c>
      <c r="I572" s="2" t="s">
        <v>11433</v>
      </c>
      <c r="J572" s="2" t="s">
        <v>53</v>
      </c>
      <c r="K572" s="2" t="s">
        <v>54</v>
      </c>
      <c r="L572" s="2" t="s">
        <v>55</v>
      </c>
      <c r="M572" s="2" t="s">
        <v>55</v>
      </c>
      <c r="N572" s="3">
        <v>991257721001</v>
      </c>
      <c r="O572" s="2" t="s">
        <v>58</v>
      </c>
      <c r="P572" s="4">
        <v>46036.937824074077</v>
      </c>
      <c r="Q572" s="5">
        <v>46036.958923611113</v>
      </c>
      <c r="R572" s="4">
        <v>46036.959398148145</v>
      </c>
      <c r="S572" s="2" t="s">
        <v>337</v>
      </c>
      <c r="T572" s="2" t="s">
        <v>5999</v>
      </c>
      <c r="U572" s="6" t="s">
        <v>376</v>
      </c>
      <c r="V572" s="6" t="s">
        <v>337</v>
      </c>
      <c r="W572" s="2" t="s">
        <v>365</v>
      </c>
      <c r="X572" s="2" t="s">
        <v>366</v>
      </c>
      <c r="Y572" s="2" t="s">
        <v>62</v>
      </c>
      <c r="Z572" s="2" t="s">
        <v>64</v>
      </c>
      <c r="AA572" s="2" t="s">
        <v>58</v>
      </c>
      <c r="AB572" s="2" t="s">
        <v>92</v>
      </c>
      <c r="AC572" s="2" t="s">
        <v>66</v>
      </c>
      <c r="AD572" s="2" t="s">
        <v>67</v>
      </c>
      <c r="AE572" s="2" t="s">
        <v>379</v>
      </c>
      <c r="AF572" s="2" t="s">
        <v>93</v>
      </c>
      <c r="AG572" s="2" t="s">
        <v>94</v>
      </c>
      <c r="AH572" s="2" t="s">
        <v>95</v>
      </c>
      <c r="AI572" s="7" t="s">
        <v>15557</v>
      </c>
      <c r="AJ572" s="2" t="s">
        <v>125</v>
      </c>
      <c r="AK572" s="2" t="s">
        <v>11433</v>
      </c>
      <c r="AL572" s="2" t="s">
        <v>193</v>
      </c>
      <c r="AM572" s="2" t="s">
        <v>209</v>
      </c>
      <c r="AN572" s="2" t="s">
        <v>15551</v>
      </c>
      <c r="AO572" s="8" t="s">
        <v>8947</v>
      </c>
      <c r="AP572" s="8" t="s">
        <v>8947</v>
      </c>
      <c r="AQ572" t="s">
        <v>80</v>
      </c>
      <c r="AR572" t="s">
        <v>100</v>
      </c>
      <c r="AS572" s="9" t="s">
        <v>15553</v>
      </c>
      <c r="AT572" s="8" t="s">
        <v>15558</v>
      </c>
      <c r="AU572" t="s">
        <v>84</v>
      </c>
    </row>
    <row r="573" spans="1:47" ht="15.6" x14ac:dyDescent="0.3">
      <c r="A573" s="2" t="s">
        <v>15559</v>
      </c>
      <c r="B573" s="2" t="s">
        <v>15560</v>
      </c>
      <c r="C573" s="2" t="s">
        <v>49</v>
      </c>
      <c r="D573" s="2" t="s">
        <v>50</v>
      </c>
      <c r="E573" s="2" t="s">
        <v>50</v>
      </c>
      <c r="F573" s="2" t="s">
        <v>50</v>
      </c>
      <c r="G573" s="2" t="s">
        <v>87</v>
      </c>
      <c r="H573" s="2" t="s">
        <v>2314</v>
      </c>
      <c r="I573" s="2" t="s">
        <v>11433</v>
      </c>
      <c r="J573" s="2" t="s">
        <v>53</v>
      </c>
      <c r="K573" s="2" t="s">
        <v>54</v>
      </c>
      <c r="L573" s="2" t="s">
        <v>55</v>
      </c>
      <c r="M573" s="2" t="s">
        <v>1529</v>
      </c>
      <c r="N573" s="3">
        <v>991257721001</v>
      </c>
      <c r="O573" s="2" t="s">
        <v>58</v>
      </c>
      <c r="P573" s="4">
        <v>46036.938483796293</v>
      </c>
      <c r="Q573" s="5">
        <v>46036.959618055553</v>
      </c>
      <c r="R573" s="4">
        <v>46036.960300925923</v>
      </c>
      <c r="S573" s="2" t="s">
        <v>337</v>
      </c>
      <c r="T573" s="2" t="s">
        <v>5999</v>
      </c>
      <c r="U573" s="6" t="s">
        <v>376</v>
      </c>
      <c r="V573" s="6" t="s">
        <v>337</v>
      </c>
      <c r="W573" s="2" t="s">
        <v>338</v>
      </c>
      <c r="X573" s="2" t="s">
        <v>398</v>
      </c>
      <c r="Y573" s="2" t="s">
        <v>62</v>
      </c>
      <c r="Z573" s="2" t="s">
        <v>64</v>
      </c>
      <c r="AA573" s="2" t="s">
        <v>58</v>
      </c>
      <c r="AB573" s="2" t="s">
        <v>92</v>
      </c>
      <c r="AC573" s="2" t="s">
        <v>66</v>
      </c>
      <c r="AD573" s="2" t="s">
        <v>67</v>
      </c>
      <c r="AE573" s="2" t="s">
        <v>379</v>
      </c>
      <c r="AF573" s="2" t="s">
        <v>93</v>
      </c>
      <c r="AG573" s="2" t="s">
        <v>94</v>
      </c>
      <c r="AH573" s="2" t="s">
        <v>95</v>
      </c>
      <c r="AI573" s="7" t="s">
        <v>15561</v>
      </c>
      <c r="AJ573" s="2" t="s">
        <v>125</v>
      </c>
      <c r="AK573" s="2" t="s">
        <v>11433</v>
      </c>
      <c r="AL573" s="2" t="s">
        <v>193</v>
      </c>
      <c r="AM573" s="2" t="s">
        <v>209</v>
      </c>
      <c r="AN573" s="2" t="s">
        <v>15551</v>
      </c>
      <c r="AO573" s="8" t="s">
        <v>15562</v>
      </c>
      <c r="AP573" s="8" t="s">
        <v>15562</v>
      </c>
      <c r="AQ573" t="s">
        <v>80</v>
      </c>
      <c r="AR573" t="s">
        <v>100</v>
      </c>
      <c r="AS573" s="9" t="s">
        <v>15553</v>
      </c>
      <c r="AT573" s="8" t="s">
        <v>7757</v>
      </c>
      <c r="AU573" t="s">
        <v>84</v>
      </c>
    </row>
    <row r="574" spans="1:47" ht="15.6" x14ac:dyDescent="0.3">
      <c r="A574" s="2" t="s">
        <v>15563</v>
      </c>
      <c r="B574" s="2" t="s">
        <v>15564</v>
      </c>
      <c r="C574" s="2" t="s">
        <v>49</v>
      </c>
      <c r="D574" s="2" t="s">
        <v>50</v>
      </c>
      <c r="E574" s="2" t="s">
        <v>50</v>
      </c>
      <c r="F574" s="2" t="s">
        <v>50</v>
      </c>
      <c r="G574" s="2" t="s">
        <v>87</v>
      </c>
      <c r="H574" s="2" t="s">
        <v>11497</v>
      </c>
      <c r="I574" s="2" t="s">
        <v>11433</v>
      </c>
      <c r="J574" s="2" t="s">
        <v>53</v>
      </c>
      <c r="K574" s="2" t="s">
        <v>54</v>
      </c>
      <c r="L574" s="2" t="s">
        <v>55</v>
      </c>
      <c r="M574" s="2" t="s">
        <v>55</v>
      </c>
      <c r="N574" s="3">
        <v>991257721001</v>
      </c>
      <c r="O574" s="2" t="s">
        <v>58</v>
      </c>
      <c r="P574" s="4">
        <v>46036.938668981478</v>
      </c>
      <c r="Q574" s="5">
        <v>46036.958287037036</v>
      </c>
      <c r="R574" s="4">
        <v>46036.959062499998</v>
      </c>
      <c r="S574" s="2" t="s">
        <v>804</v>
      </c>
      <c r="T574" s="2" t="s">
        <v>1768</v>
      </c>
      <c r="U574" s="6" t="s">
        <v>376</v>
      </c>
      <c r="V574" s="6" t="s">
        <v>804</v>
      </c>
      <c r="W574" s="2" t="s">
        <v>365</v>
      </c>
      <c r="X574" s="2" t="s">
        <v>366</v>
      </c>
      <c r="Y574" s="2" t="s">
        <v>62</v>
      </c>
      <c r="Z574" s="2" t="s">
        <v>64</v>
      </c>
      <c r="AA574" s="2" t="s">
        <v>58</v>
      </c>
      <c r="AB574" s="2" t="s">
        <v>92</v>
      </c>
      <c r="AC574" s="2" t="s">
        <v>66</v>
      </c>
      <c r="AD574" s="2" t="s">
        <v>67</v>
      </c>
      <c r="AE574" s="2" t="s">
        <v>379</v>
      </c>
      <c r="AF574" s="2" t="s">
        <v>93</v>
      </c>
      <c r="AG574" s="2" t="s">
        <v>94</v>
      </c>
      <c r="AH574" s="2" t="s">
        <v>95</v>
      </c>
      <c r="AI574" s="7" t="s">
        <v>15565</v>
      </c>
      <c r="AJ574" s="2" t="s">
        <v>125</v>
      </c>
      <c r="AK574" s="2" t="s">
        <v>11433</v>
      </c>
      <c r="AL574" s="2" t="s">
        <v>193</v>
      </c>
      <c r="AM574" s="2" t="s">
        <v>209</v>
      </c>
      <c r="AN574" s="2" t="s">
        <v>15551</v>
      </c>
      <c r="AO574" s="8" t="s">
        <v>15566</v>
      </c>
      <c r="AP574" s="8" t="s">
        <v>15566</v>
      </c>
      <c r="AQ574" t="s">
        <v>80</v>
      </c>
      <c r="AR574" t="s">
        <v>100</v>
      </c>
      <c r="AS574" s="9" t="s">
        <v>15553</v>
      </c>
      <c r="AT574" s="8" t="s">
        <v>3741</v>
      </c>
      <c r="AU574" t="s">
        <v>84</v>
      </c>
    </row>
    <row r="575" spans="1:47" ht="15.6" x14ac:dyDescent="0.3">
      <c r="A575" s="2" t="s">
        <v>15567</v>
      </c>
      <c r="B575" s="2" t="s">
        <v>15568</v>
      </c>
      <c r="C575" s="2" t="s">
        <v>49</v>
      </c>
      <c r="D575" s="2" t="s">
        <v>50</v>
      </c>
      <c r="E575" s="2" t="s">
        <v>50</v>
      </c>
      <c r="F575" s="2" t="s">
        <v>50</v>
      </c>
      <c r="G575" s="2" t="s">
        <v>87</v>
      </c>
      <c r="H575" s="2" t="s">
        <v>2308</v>
      </c>
      <c r="I575" s="2" t="s">
        <v>11433</v>
      </c>
      <c r="J575" s="2" t="s">
        <v>53</v>
      </c>
      <c r="K575" s="2" t="s">
        <v>54</v>
      </c>
      <c r="L575" s="2" t="s">
        <v>55</v>
      </c>
      <c r="M575" s="2" t="s">
        <v>1529</v>
      </c>
      <c r="N575" s="3">
        <v>991257721001</v>
      </c>
      <c r="O575" s="2" t="s">
        <v>58</v>
      </c>
      <c r="P575" s="4">
        <v>46036.939780092594</v>
      </c>
      <c r="Q575" s="5">
        <v>46036.957685185182</v>
      </c>
      <c r="R575" s="4">
        <v>46036.958611111113</v>
      </c>
      <c r="S575" s="2" t="s">
        <v>336</v>
      </c>
      <c r="T575" s="2" t="s">
        <v>741</v>
      </c>
      <c r="U575" s="6" t="s">
        <v>376</v>
      </c>
      <c r="V575" s="6" t="s">
        <v>336</v>
      </c>
      <c r="W575" s="2" t="s">
        <v>365</v>
      </c>
      <c r="X575" s="2" t="s">
        <v>366</v>
      </c>
      <c r="Y575" s="2" t="s">
        <v>62</v>
      </c>
      <c r="Z575" s="2" t="s">
        <v>64</v>
      </c>
      <c r="AA575" s="2" t="s">
        <v>58</v>
      </c>
      <c r="AB575" s="2" t="s">
        <v>92</v>
      </c>
      <c r="AC575" s="2" t="s">
        <v>66</v>
      </c>
      <c r="AD575" s="2" t="s">
        <v>67</v>
      </c>
      <c r="AE575" s="2" t="s">
        <v>379</v>
      </c>
      <c r="AF575" s="2" t="s">
        <v>206</v>
      </c>
      <c r="AG575" s="2" t="s">
        <v>94</v>
      </c>
      <c r="AH575" s="2" t="s">
        <v>95</v>
      </c>
      <c r="AI575" s="7" t="s">
        <v>15569</v>
      </c>
      <c r="AJ575" s="2" t="s">
        <v>125</v>
      </c>
      <c r="AK575" s="2" t="s">
        <v>11433</v>
      </c>
      <c r="AL575" s="2" t="s">
        <v>193</v>
      </c>
      <c r="AM575" s="2" t="s">
        <v>209</v>
      </c>
      <c r="AN575" s="2" t="s">
        <v>15551</v>
      </c>
      <c r="AO575" s="8" t="s">
        <v>10650</v>
      </c>
      <c r="AP575" s="8" t="s">
        <v>10650</v>
      </c>
      <c r="AQ575" t="s">
        <v>80</v>
      </c>
      <c r="AR575" t="s">
        <v>100</v>
      </c>
      <c r="AS575" s="9" t="s">
        <v>15553</v>
      </c>
      <c r="AT575" s="8" t="s">
        <v>15570</v>
      </c>
      <c r="AU575" t="s">
        <v>84</v>
      </c>
    </row>
    <row r="576" spans="1:47" ht="15.6" x14ac:dyDescent="0.3">
      <c r="A576" s="2" t="s">
        <v>15571</v>
      </c>
      <c r="B576" s="2" t="s">
        <v>15572</v>
      </c>
      <c r="C576" s="2" t="s">
        <v>49</v>
      </c>
      <c r="D576" s="2" t="s">
        <v>50</v>
      </c>
      <c r="E576" s="2" t="s">
        <v>50</v>
      </c>
      <c r="F576" s="2" t="s">
        <v>50</v>
      </c>
      <c r="G576" s="2" t="s">
        <v>1009</v>
      </c>
      <c r="H576" s="2" t="s">
        <v>15573</v>
      </c>
      <c r="I576" s="2" t="s">
        <v>11433</v>
      </c>
      <c r="J576" s="2" t="s">
        <v>53</v>
      </c>
      <c r="K576" s="2" t="s">
        <v>54</v>
      </c>
      <c r="L576" s="2" t="s">
        <v>55</v>
      </c>
      <c r="M576" s="2" t="s">
        <v>55</v>
      </c>
      <c r="N576" s="3">
        <v>990293244001</v>
      </c>
      <c r="O576" s="2" t="s">
        <v>58</v>
      </c>
      <c r="P576" s="4">
        <v>46036.975034722222</v>
      </c>
      <c r="Q576" s="5">
        <v>46036.983182870368</v>
      </c>
      <c r="R576" s="4">
        <v>46037.014594907407</v>
      </c>
      <c r="S576" s="2" t="s">
        <v>2743</v>
      </c>
      <c r="T576" s="2" t="s">
        <v>205</v>
      </c>
      <c r="U576" s="6" t="s">
        <v>376</v>
      </c>
      <c r="V576" s="6" t="s">
        <v>11433</v>
      </c>
      <c r="W576" s="2" t="s">
        <v>62</v>
      </c>
      <c r="X576" s="2" t="s">
        <v>63</v>
      </c>
      <c r="Y576" s="2" t="s">
        <v>62</v>
      </c>
      <c r="Z576" s="2" t="s">
        <v>64</v>
      </c>
      <c r="AA576" s="2" t="s">
        <v>58</v>
      </c>
      <c r="AB576" s="2" t="s">
        <v>92</v>
      </c>
      <c r="AC576" s="2" t="s">
        <v>66</v>
      </c>
      <c r="AD576" s="2" t="s">
        <v>67</v>
      </c>
      <c r="AE576" s="2" t="s">
        <v>68</v>
      </c>
      <c r="AF576" s="2" t="s">
        <v>206</v>
      </c>
      <c r="AG576" s="2" t="s">
        <v>70</v>
      </c>
      <c r="AH576" s="2" t="s">
        <v>71</v>
      </c>
      <c r="AI576" s="7" t="s">
        <v>15574</v>
      </c>
      <c r="AJ576" s="2" t="s">
        <v>73</v>
      </c>
      <c r="AK576" s="2" t="s">
        <v>11443</v>
      </c>
      <c r="AL576" s="2" t="s">
        <v>193</v>
      </c>
      <c r="AM576" s="2" t="s">
        <v>194</v>
      </c>
      <c r="AN576" s="2" t="s">
        <v>15575</v>
      </c>
      <c r="AO576" s="8" t="s">
        <v>15576</v>
      </c>
      <c r="AP576" s="8" t="s">
        <v>15576</v>
      </c>
      <c r="AQ576" t="s">
        <v>80</v>
      </c>
      <c r="AR576" t="s">
        <v>100</v>
      </c>
      <c r="AS576" s="9" t="s">
        <v>15577</v>
      </c>
      <c r="AT576" s="8" t="s">
        <v>15578</v>
      </c>
      <c r="AU576" t="s">
        <v>84</v>
      </c>
    </row>
    <row r="577" spans="1:47" ht="15.6" x14ac:dyDescent="0.3">
      <c r="A577" s="2" t="s">
        <v>15579</v>
      </c>
      <c r="B577" s="2" t="s">
        <v>15580</v>
      </c>
      <c r="C577" s="2" t="s">
        <v>114</v>
      </c>
      <c r="D577" s="2" t="s">
        <v>50</v>
      </c>
      <c r="E577" s="2" t="s">
        <v>50</v>
      </c>
      <c r="F577" s="2" t="s">
        <v>115</v>
      </c>
      <c r="G577" s="2" t="s">
        <v>148</v>
      </c>
      <c r="H577" s="2" t="s">
        <v>15581</v>
      </c>
      <c r="I577" s="2" t="s">
        <v>11433</v>
      </c>
      <c r="J577" s="2" t="s">
        <v>53</v>
      </c>
      <c r="K577" s="2" t="s">
        <v>54</v>
      </c>
      <c r="L577" s="2" t="s">
        <v>55</v>
      </c>
      <c r="M577" s="2" t="s">
        <v>55</v>
      </c>
      <c r="N577" s="3">
        <v>990049459001</v>
      </c>
      <c r="O577" s="2" t="s">
        <v>58</v>
      </c>
      <c r="P577" s="4">
        <v>46036.987986111111</v>
      </c>
      <c r="Q577" s="5">
        <v>46037.037754629629</v>
      </c>
      <c r="R577" s="4">
        <v>46037.038055555553</v>
      </c>
      <c r="S577" s="2" t="s">
        <v>4684</v>
      </c>
      <c r="T577" s="2" t="s">
        <v>496</v>
      </c>
      <c r="U577" s="6" t="s">
        <v>376</v>
      </c>
      <c r="V577" s="6" t="s">
        <v>11433</v>
      </c>
      <c r="W577" s="2" t="s">
        <v>62</v>
      </c>
      <c r="X577" s="2" t="s">
        <v>63</v>
      </c>
      <c r="Y577" s="2" t="s">
        <v>62</v>
      </c>
      <c r="Z577" s="2" t="s">
        <v>64</v>
      </c>
      <c r="AA577" s="2" t="s">
        <v>58</v>
      </c>
      <c r="AB577" s="2" t="s">
        <v>92</v>
      </c>
      <c r="AC577" s="2" t="s">
        <v>122</v>
      </c>
      <c r="AD577" s="2" t="s">
        <v>67</v>
      </c>
      <c r="AE577" s="2" t="s">
        <v>68</v>
      </c>
      <c r="AF577" s="2" t="s">
        <v>123</v>
      </c>
      <c r="AG577" s="2" t="s">
        <v>70</v>
      </c>
      <c r="AH577" s="2" t="s">
        <v>71</v>
      </c>
      <c r="AI577" s="7" t="s">
        <v>15582</v>
      </c>
      <c r="AJ577" s="2" t="s">
        <v>125</v>
      </c>
      <c r="AK577" s="2" t="s">
        <v>11433</v>
      </c>
      <c r="AL577" s="2" t="s">
        <v>193</v>
      </c>
      <c r="AM577" s="2" t="s">
        <v>194</v>
      </c>
      <c r="AN577" s="2" t="s">
        <v>15583</v>
      </c>
      <c r="AO577" s="8" t="s">
        <v>15584</v>
      </c>
      <c r="AP577" s="8" t="s">
        <v>15584</v>
      </c>
      <c r="AQ577" t="s">
        <v>80</v>
      </c>
      <c r="AR577" t="s">
        <v>100</v>
      </c>
      <c r="AS577" s="9" t="s">
        <v>15585</v>
      </c>
      <c r="AT577" s="8" t="s">
        <v>9331</v>
      </c>
      <c r="AU577" t="s">
        <v>84</v>
      </c>
    </row>
    <row r="578" spans="1:47" ht="15.6" x14ac:dyDescent="0.3">
      <c r="A578" s="2" t="s">
        <v>15586</v>
      </c>
      <c r="B578" s="2" t="s">
        <v>15587</v>
      </c>
      <c r="C578" s="2" t="s">
        <v>114</v>
      </c>
      <c r="D578" s="2" t="s">
        <v>50</v>
      </c>
      <c r="E578" s="2" t="s">
        <v>50</v>
      </c>
      <c r="F578" s="2" t="s">
        <v>115</v>
      </c>
      <c r="G578" s="2" t="s">
        <v>148</v>
      </c>
      <c r="H578" s="2" t="s">
        <v>15588</v>
      </c>
      <c r="I578" s="2" t="s">
        <v>11433</v>
      </c>
      <c r="J578" s="2" t="s">
        <v>53</v>
      </c>
      <c r="K578" s="2" t="s">
        <v>54</v>
      </c>
      <c r="L578" s="2" t="s">
        <v>55</v>
      </c>
      <c r="M578" s="2" t="s">
        <v>55</v>
      </c>
      <c r="N578" s="3">
        <v>990049459001</v>
      </c>
      <c r="O578" s="2" t="s">
        <v>58</v>
      </c>
      <c r="P578" s="4">
        <v>46036.988807870373</v>
      </c>
      <c r="Q578" s="5">
        <v>46037.037048611113</v>
      </c>
      <c r="R578" s="4">
        <v>46037.037708333337</v>
      </c>
      <c r="S578" s="2" t="s">
        <v>2661</v>
      </c>
      <c r="T578" s="2" t="s">
        <v>281</v>
      </c>
      <c r="U578" s="6" t="s">
        <v>376</v>
      </c>
      <c r="V578" s="6" t="s">
        <v>11433</v>
      </c>
      <c r="W578" s="2" t="s">
        <v>62</v>
      </c>
      <c r="X578" s="2" t="s">
        <v>63</v>
      </c>
      <c r="Y578" s="2" t="s">
        <v>62</v>
      </c>
      <c r="Z578" s="2" t="s">
        <v>64</v>
      </c>
      <c r="AA578" s="2" t="s">
        <v>58</v>
      </c>
      <c r="AB578" s="2" t="s">
        <v>92</v>
      </c>
      <c r="AC578" s="2" t="s">
        <v>122</v>
      </c>
      <c r="AD578" s="2" t="s">
        <v>67</v>
      </c>
      <c r="AE578" s="2" t="s">
        <v>68</v>
      </c>
      <c r="AF578" s="2" t="s">
        <v>123</v>
      </c>
      <c r="AG578" s="2" t="s">
        <v>94</v>
      </c>
      <c r="AH578" s="2" t="s">
        <v>95</v>
      </c>
      <c r="AI578" s="7" t="s">
        <v>15589</v>
      </c>
      <c r="AJ578" s="2" t="s">
        <v>125</v>
      </c>
      <c r="AK578" s="2" t="s">
        <v>11433</v>
      </c>
      <c r="AL578" s="2" t="s">
        <v>193</v>
      </c>
      <c r="AM578" s="2" t="s">
        <v>194</v>
      </c>
      <c r="AN578" s="2" t="s">
        <v>15583</v>
      </c>
      <c r="AO578" s="8" t="s">
        <v>15590</v>
      </c>
      <c r="AP578" s="8" t="s">
        <v>15590</v>
      </c>
      <c r="AQ578" t="s">
        <v>80</v>
      </c>
      <c r="AR578" t="s">
        <v>100</v>
      </c>
      <c r="AS578" s="9" t="s">
        <v>15585</v>
      </c>
      <c r="AT578" s="8" t="s">
        <v>15591</v>
      </c>
      <c r="AU578" t="s">
        <v>84</v>
      </c>
    </row>
    <row r="579" spans="1:47" ht="15.6" x14ac:dyDescent="0.3">
      <c r="A579" s="2" t="s">
        <v>15592</v>
      </c>
      <c r="B579" s="2" t="s">
        <v>15593</v>
      </c>
      <c r="C579" s="2" t="s">
        <v>114</v>
      </c>
      <c r="D579" s="2" t="s">
        <v>50</v>
      </c>
      <c r="E579" s="2" t="s">
        <v>50</v>
      </c>
      <c r="F579" s="2" t="s">
        <v>115</v>
      </c>
      <c r="G579" s="2" t="s">
        <v>987</v>
      </c>
      <c r="H579" s="2" t="s">
        <v>4442</v>
      </c>
      <c r="I579" s="2" t="s">
        <v>11433</v>
      </c>
      <c r="J579" s="2" t="s">
        <v>53</v>
      </c>
      <c r="K579" s="2" t="s">
        <v>54</v>
      </c>
      <c r="L579" s="2" t="s">
        <v>55</v>
      </c>
      <c r="M579" s="2" t="s">
        <v>4386</v>
      </c>
      <c r="N579" s="3">
        <v>990633436001</v>
      </c>
      <c r="O579" s="2" t="s">
        <v>58</v>
      </c>
      <c r="P579" s="4">
        <v>46037.010671296295</v>
      </c>
      <c r="Q579" s="5">
        <v>46037.108680555553</v>
      </c>
      <c r="R579" s="4">
        <v>46037.133993055555</v>
      </c>
      <c r="S579" s="2" t="s">
        <v>1883</v>
      </c>
      <c r="T579" s="2" t="s">
        <v>240</v>
      </c>
      <c r="U579" s="6" t="s">
        <v>376</v>
      </c>
      <c r="V579" s="6" t="s">
        <v>11433</v>
      </c>
      <c r="W579" s="2" t="s">
        <v>62</v>
      </c>
      <c r="X579" s="2" t="s">
        <v>63</v>
      </c>
      <c r="Y579" s="2" t="s">
        <v>62</v>
      </c>
      <c r="Z579" s="2" t="s">
        <v>64</v>
      </c>
      <c r="AA579" s="2" t="s">
        <v>58</v>
      </c>
      <c r="AB579" s="2" t="s">
        <v>92</v>
      </c>
      <c r="AC579" s="2" t="s">
        <v>122</v>
      </c>
      <c r="AD579" s="2" t="s">
        <v>67</v>
      </c>
      <c r="AE579" s="2" t="s">
        <v>68</v>
      </c>
      <c r="AF579" s="2" t="s">
        <v>206</v>
      </c>
      <c r="AG579" s="2" t="s">
        <v>94</v>
      </c>
      <c r="AH579" s="2" t="s">
        <v>95</v>
      </c>
      <c r="AI579" s="7" t="s">
        <v>15594</v>
      </c>
      <c r="AJ579" s="2" t="s">
        <v>125</v>
      </c>
      <c r="AK579" s="2" t="s">
        <v>11433</v>
      </c>
      <c r="AL579" s="2" t="s">
        <v>193</v>
      </c>
      <c r="AM579" s="2" t="s">
        <v>194</v>
      </c>
      <c r="AN579" s="2" t="s">
        <v>15595</v>
      </c>
      <c r="AO579" s="8" t="s">
        <v>15596</v>
      </c>
      <c r="AP579" s="8" t="s">
        <v>15596</v>
      </c>
      <c r="AQ579" t="s">
        <v>99</v>
      </c>
      <c r="AR579" t="s">
        <v>100</v>
      </c>
      <c r="AS579" s="9" t="s">
        <v>15597</v>
      </c>
      <c r="AT579" s="8" t="s">
        <v>15598</v>
      </c>
      <c r="AU579" t="s">
        <v>84</v>
      </c>
    </row>
    <row r="580" spans="1:47" ht="15.6" x14ac:dyDescent="0.3">
      <c r="A580" s="2" t="s">
        <v>15599</v>
      </c>
      <c r="B580" s="2" t="s">
        <v>11433</v>
      </c>
      <c r="C580" s="2" t="s">
        <v>114</v>
      </c>
      <c r="D580" s="2" t="s">
        <v>50</v>
      </c>
      <c r="E580" s="2" t="s">
        <v>50</v>
      </c>
      <c r="F580" s="2" t="s">
        <v>115</v>
      </c>
      <c r="G580" s="2" t="s">
        <v>3893</v>
      </c>
      <c r="H580" s="2" t="s">
        <v>3894</v>
      </c>
      <c r="I580" s="2" t="s">
        <v>11433</v>
      </c>
      <c r="J580" s="2" t="s">
        <v>53</v>
      </c>
      <c r="K580" s="2" t="s">
        <v>54</v>
      </c>
      <c r="L580" s="2" t="s">
        <v>55</v>
      </c>
      <c r="M580" s="2" t="s">
        <v>3895</v>
      </c>
      <c r="N580" s="3">
        <v>992305312001</v>
      </c>
      <c r="O580" s="2" t="s">
        <v>58</v>
      </c>
      <c r="P580" s="4">
        <v>46037.067685185182</v>
      </c>
      <c r="Q580" s="5" t="s">
        <v>11433</v>
      </c>
      <c r="R580" s="4">
        <v>46037.37427083333</v>
      </c>
      <c r="S580" s="2" t="s">
        <v>3692</v>
      </c>
      <c r="T580" s="2" t="s">
        <v>11433</v>
      </c>
      <c r="U580" s="6" t="s">
        <v>4928</v>
      </c>
      <c r="V580" s="6" t="s">
        <v>322</v>
      </c>
      <c r="W580" s="2" t="s">
        <v>62</v>
      </c>
      <c r="X580" s="2" t="s">
        <v>63</v>
      </c>
      <c r="Y580" s="2" t="s">
        <v>190</v>
      </c>
      <c r="Z580" s="2" t="s">
        <v>64</v>
      </c>
      <c r="AA580" s="2" t="s">
        <v>58</v>
      </c>
      <c r="AB580" s="2" t="s">
        <v>92</v>
      </c>
      <c r="AC580" s="2" t="s">
        <v>122</v>
      </c>
      <c r="AD580" s="2" t="s">
        <v>67</v>
      </c>
      <c r="AE580" s="2" t="s">
        <v>68</v>
      </c>
      <c r="AF580" s="2" t="s">
        <v>206</v>
      </c>
      <c r="AG580" s="2" t="s">
        <v>70</v>
      </c>
      <c r="AH580" s="2" t="s">
        <v>71</v>
      </c>
      <c r="AI580" s="7" t="s">
        <v>15600</v>
      </c>
      <c r="AJ580" s="2" t="s">
        <v>73</v>
      </c>
      <c r="AK580" s="2" t="s">
        <v>3900</v>
      </c>
      <c r="AL580" s="2" t="s">
        <v>193</v>
      </c>
      <c r="AM580" s="2" t="s">
        <v>209</v>
      </c>
      <c r="AN580" s="2" t="s">
        <v>15601</v>
      </c>
      <c r="AO580" s="8" t="s">
        <v>15602</v>
      </c>
      <c r="AP580" s="8" t="s">
        <v>197</v>
      </c>
      <c r="AQ580" t="s">
        <v>80</v>
      </c>
      <c r="AR580" t="s">
        <v>81</v>
      </c>
      <c r="AS580" s="9" t="s">
        <v>15603</v>
      </c>
      <c r="AT580" s="8" t="s">
        <v>129</v>
      </c>
      <c r="AU580" t="s">
        <v>84</v>
      </c>
    </row>
    <row r="581" spans="1:47" ht="15.6" x14ac:dyDescent="0.3">
      <c r="A581" s="2" t="s">
        <v>15604</v>
      </c>
      <c r="B581" s="2" t="s">
        <v>15605</v>
      </c>
      <c r="C581" s="2" t="s">
        <v>114</v>
      </c>
      <c r="D581" s="2" t="s">
        <v>50</v>
      </c>
      <c r="E581" s="2" t="s">
        <v>50</v>
      </c>
      <c r="F581" s="2" t="s">
        <v>115</v>
      </c>
      <c r="G581" s="2" t="s">
        <v>964</v>
      </c>
      <c r="H581" s="2" t="s">
        <v>8895</v>
      </c>
      <c r="I581" s="2" t="s">
        <v>11433</v>
      </c>
      <c r="J581" s="2" t="s">
        <v>53</v>
      </c>
      <c r="K581" s="2" t="s">
        <v>54</v>
      </c>
      <c r="L581" s="2" t="s">
        <v>187</v>
      </c>
      <c r="M581" s="2" t="s">
        <v>1011</v>
      </c>
      <c r="N581" s="3">
        <v>190370364001</v>
      </c>
      <c r="O581" s="2" t="s">
        <v>58</v>
      </c>
      <c r="P581" s="4">
        <v>46037.074016203704</v>
      </c>
      <c r="Q581" s="5">
        <v>46037.109988425924</v>
      </c>
      <c r="R581" s="4">
        <v>46037.133402777778</v>
      </c>
      <c r="S581" s="2" t="s">
        <v>321</v>
      </c>
      <c r="T581" s="2" t="s">
        <v>205</v>
      </c>
      <c r="U581" s="6" t="s">
        <v>376</v>
      </c>
      <c r="V581" s="6" t="s">
        <v>11433</v>
      </c>
      <c r="W581" s="2" t="s">
        <v>62</v>
      </c>
      <c r="X581" s="2" t="s">
        <v>63</v>
      </c>
      <c r="Y581" s="2" t="s">
        <v>62</v>
      </c>
      <c r="Z581" s="2" t="s">
        <v>64</v>
      </c>
      <c r="AA581" s="2" t="s">
        <v>58</v>
      </c>
      <c r="AB581" s="2" t="s">
        <v>92</v>
      </c>
      <c r="AC581" s="2" t="s">
        <v>122</v>
      </c>
      <c r="AD581" s="2" t="s">
        <v>67</v>
      </c>
      <c r="AE581" s="2" t="s">
        <v>68</v>
      </c>
      <c r="AF581" s="2" t="s">
        <v>123</v>
      </c>
      <c r="AG581" s="2" t="s">
        <v>70</v>
      </c>
      <c r="AH581" s="2" t="s">
        <v>71</v>
      </c>
      <c r="AI581" s="7" t="s">
        <v>15606</v>
      </c>
      <c r="AJ581" s="2" t="s">
        <v>125</v>
      </c>
      <c r="AK581" s="2" t="s">
        <v>11433</v>
      </c>
      <c r="AL581" s="2" t="s">
        <v>193</v>
      </c>
      <c r="AM581" s="2" t="s">
        <v>194</v>
      </c>
      <c r="AN581" s="2" t="s">
        <v>15607</v>
      </c>
      <c r="AO581" s="8" t="s">
        <v>15608</v>
      </c>
      <c r="AP581" s="8" t="s">
        <v>15608</v>
      </c>
      <c r="AQ581" t="s">
        <v>80</v>
      </c>
      <c r="AR581" t="s">
        <v>100</v>
      </c>
      <c r="AS581" s="9" t="s">
        <v>15609</v>
      </c>
      <c r="AT581" s="8" t="s">
        <v>2812</v>
      </c>
      <c r="AU581" t="s">
        <v>84</v>
      </c>
    </row>
    <row r="582" spans="1:47" ht="15.6" x14ac:dyDescent="0.3">
      <c r="A582" s="2" t="s">
        <v>15610</v>
      </c>
      <c r="B582" s="2" t="s">
        <v>15611</v>
      </c>
      <c r="C582" s="2" t="s">
        <v>114</v>
      </c>
      <c r="D582" s="2" t="s">
        <v>50</v>
      </c>
      <c r="E582" s="2" t="s">
        <v>50</v>
      </c>
      <c r="F582" s="2" t="s">
        <v>115</v>
      </c>
      <c r="G582" s="2" t="s">
        <v>2995</v>
      </c>
      <c r="H582" s="2" t="s">
        <v>15612</v>
      </c>
      <c r="I582" s="2" t="s">
        <v>11433</v>
      </c>
      <c r="J582" s="2" t="s">
        <v>53</v>
      </c>
      <c r="K582" s="2" t="s">
        <v>54</v>
      </c>
      <c r="L582" s="2" t="s">
        <v>55</v>
      </c>
      <c r="M582" s="2" t="s">
        <v>2997</v>
      </c>
      <c r="N582" s="3">
        <v>990326606001</v>
      </c>
      <c r="O582" s="2" t="s">
        <v>58</v>
      </c>
      <c r="P582" s="4">
        <v>46037.075138888889</v>
      </c>
      <c r="Q582" s="5">
        <v>46037.110717592594</v>
      </c>
      <c r="R582" s="4">
        <v>46037.133067129631</v>
      </c>
      <c r="S582" s="2" t="s">
        <v>772</v>
      </c>
      <c r="T582" s="2" t="s">
        <v>322</v>
      </c>
      <c r="U582" s="6" t="s">
        <v>376</v>
      </c>
      <c r="V582" s="6" t="s">
        <v>11433</v>
      </c>
      <c r="W582" s="2" t="s">
        <v>62</v>
      </c>
      <c r="X582" s="2" t="s">
        <v>63</v>
      </c>
      <c r="Y582" s="2" t="s">
        <v>62</v>
      </c>
      <c r="Z582" s="2" t="s">
        <v>64</v>
      </c>
      <c r="AA582" s="2" t="s">
        <v>58</v>
      </c>
      <c r="AB582" s="2" t="s">
        <v>92</v>
      </c>
      <c r="AC582" s="2" t="s">
        <v>122</v>
      </c>
      <c r="AD582" s="2" t="s">
        <v>67</v>
      </c>
      <c r="AE582" s="2" t="s">
        <v>68</v>
      </c>
      <c r="AF582" s="2" t="s">
        <v>93</v>
      </c>
      <c r="AG582" s="2" t="s">
        <v>94</v>
      </c>
      <c r="AH582" s="2" t="s">
        <v>95</v>
      </c>
      <c r="AI582" s="7" t="s">
        <v>15613</v>
      </c>
      <c r="AJ582" s="2" t="s">
        <v>125</v>
      </c>
      <c r="AK582" s="2" t="s">
        <v>11433</v>
      </c>
      <c r="AL582" s="2" t="s">
        <v>193</v>
      </c>
      <c r="AM582" s="2" t="s">
        <v>194</v>
      </c>
      <c r="AN582" s="2" t="s">
        <v>15607</v>
      </c>
      <c r="AO582" s="8" t="s">
        <v>15614</v>
      </c>
      <c r="AP582" s="8" t="s">
        <v>15614</v>
      </c>
      <c r="AQ582" t="s">
        <v>80</v>
      </c>
      <c r="AR582" t="s">
        <v>100</v>
      </c>
      <c r="AS582" s="9" t="s">
        <v>15609</v>
      </c>
      <c r="AT582" s="8" t="s">
        <v>11412</v>
      </c>
      <c r="AU582" t="s">
        <v>84</v>
      </c>
    </row>
    <row r="583" spans="1:47" ht="15.6" x14ac:dyDescent="0.3">
      <c r="A583" s="2" t="s">
        <v>15615</v>
      </c>
      <c r="B583" s="2" t="s">
        <v>15616</v>
      </c>
      <c r="C583" s="2" t="s">
        <v>114</v>
      </c>
      <c r="D583" s="2" t="s">
        <v>50</v>
      </c>
      <c r="E583" s="2" t="s">
        <v>50</v>
      </c>
      <c r="F583" s="2" t="s">
        <v>115</v>
      </c>
      <c r="G583" s="2" t="s">
        <v>158</v>
      </c>
      <c r="H583" s="2" t="s">
        <v>15617</v>
      </c>
      <c r="I583" s="2" t="s">
        <v>11433</v>
      </c>
      <c r="J583" s="2" t="s">
        <v>53</v>
      </c>
      <c r="K583" s="2" t="s">
        <v>54</v>
      </c>
      <c r="L583" s="2" t="s">
        <v>55</v>
      </c>
      <c r="M583" s="2" t="s">
        <v>55</v>
      </c>
      <c r="N583" s="3">
        <v>960000220001</v>
      </c>
      <c r="O583" s="2" t="s">
        <v>58</v>
      </c>
      <c r="P583" s="4">
        <v>46037.081342592595</v>
      </c>
      <c r="Q583" s="5">
        <v>46037.160729166666</v>
      </c>
      <c r="R583" s="4">
        <v>46037.18540509259</v>
      </c>
      <c r="S583" s="2" t="s">
        <v>3613</v>
      </c>
      <c r="T583" s="2" t="s">
        <v>281</v>
      </c>
      <c r="U583" s="6" t="s">
        <v>376</v>
      </c>
      <c r="V583" s="6" t="s">
        <v>11433</v>
      </c>
      <c r="W583" s="2" t="s">
        <v>62</v>
      </c>
      <c r="X583" s="2" t="s">
        <v>63</v>
      </c>
      <c r="Y583" s="2" t="s">
        <v>62</v>
      </c>
      <c r="Z583" s="2" t="s">
        <v>64</v>
      </c>
      <c r="AA583" s="2" t="s">
        <v>58</v>
      </c>
      <c r="AB583" s="2" t="s">
        <v>92</v>
      </c>
      <c r="AC583" s="2" t="s">
        <v>122</v>
      </c>
      <c r="AD583" s="2" t="s">
        <v>67</v>
      </c>
      <c r="AE583" s="2" t="s">
        <v>68</v>
      </c>
      <c r="AF583" s="2" t="s">
        <v>123</v>
      </c>
      <c r="AG583" s="2" t="s">
        <v>94</v>
      </c>
      <c r="AH583" s="2" t="s">
        <v>95</v>
      </c>
      <c r="AI583" s="7" t="s">
        <v>15618</v>
      </c>
      <c r="AJ583" s="2" t="s">
        <v>125</v>
      </c>
      <c r="AK583" s="2" t="s">
        <v>11433</v>
      </c>
      <c r="AL583" s="2" t="s">
        <v>193</v>
      </c>
      <c r="AM583" s="2" t="s">
        <v>194</v>
      </c>
      <c r="AN583" s="2" t="s">
        <v>15619</v>
      </c>
      <c r="AO583" s="8" t="s">
        <v>15620</v>
      </c>
      <c r="AP583" s="8" t="s">
        <v>15620</v>
      </c>
      <c r="AQ583" t="s">
        <v>99</v>
      </c>
      <c r="AR583" t="s">
        <v>100</v>
      </c>
      <c r="AS583" s="9" t="s">
        <v>15621</v>
      </c>
      <c r="AT583" s="8" t="s">
        <v>10288</v>
      </c>
      <c r="AU583" t="s">
        <v>84</v>
      </c>
    </row>
    <row r="584" spans="1:47" ht="15.6" x14ac:dyDescent="0.3">
      <c r="A584" s="2" t="s">
        <v>15622</v>
      </c>
      <c r="B584" s="2" t="s">
        <v>11433</v>
      </c>
      <c r="C584" s="2" t="s">
        <v>114</v>
      </c>
      <c r="D584" s="2" t="s">
        <v>50</v>
      </c>
      <c r="E584" s="2" t="s">
        <v>50</v>
      </c>
      <c r="F584" s="2" t="s">
        <v>115</v>
      </c>
      <c r="G584" s="2" t="s">
        <v>2845</v>
      </c>
      <c r="H584" s="2" t="s">
        <v>6644</v>
      </c>
      <c r="I584" s="2" t="s">
        <v>11433</v>
      </c>
      <c r="J584" s="2" t="s">
        <v>53</v>
      </c>
      <c r="K584" s="2" t="s">
        <v>54</v>
      </c>
      <c r="L584" s="2" t="s">
        <v>55</v>
      </c>
      <c r="M584" s="2" t="s">
        <v>55</v>
      </c>
      <c r="N584" s="3">
        <v>992669373001</v>
      </c>
      <c r="O584" s="2" t="s">
        <v>58</v>
      </c>
      <c r="P584" s="4">
        <v>46037.101423611108</v>
      </c>
      <c r="Q584" s="5" t="s">
        <v>11433</v>
      </c>
      <c r="R584" s="4">
        <v>46037.27747685185</v>
      </c>
      <c r="S584" s="2" t="s">
        <v>3006</v>
      </c>
      <c r="T584" s="2" t="s">
        <v>11433</v>
      </c>
      <c r="U584" s="6" t="s">
        <v>1323</v>
      </c>
      <c r="V584" s="6" t="s">
        <v>1625</v>
      </c>
      <c r="W584" s="2" t="s">
        <v>62</v>
      </c>
      <c r="X584" s="2" t="s">
        <v>63</v>
      </c>
      <c r="Y584" s="2" t="s">
        <v>62</v>
      </c>
      <c r="Z584" s="2" t="s">
        <v>64</v>
      </c>
      <c r="AA584" s="2" t="s">
        <v>58</v>
      </c>
      <c r="AB584" s="2" t="s">
        <v>92</v>
      </c>
      <c r="AC584" s="2" t="s">
        <v>122</v>
      </c>
      <c r="AD584" s="2" t="s">
        <v>67</v>
      </c>
      <c r="AE584" s="2" t="s">
        <v>68</v>
      </c>
      <c r="AF584" s="2" t="s">
        <v>123</v>
      </c>
      <c r="AG584" s="2" t="s">
        <v>70</v>
      </c>
      <c r="AH584" s="2" t="s">
        <v>71</v>
      </c>
      <c r="AI584" s="7" t="s">
        <v>15623</v>
      </c>
      <c r="AJ584" s="2" t="s">
        <v>73</v>
      </c>
      <c r="AK584" s="2" t="s">
        <v>15624</v>
      </c>
      <c r="AL584" s="2" t="s">
        <v>193</v>
      </c>
      <c r="AM584" s="2" t="s">
        <v>209</v>
      </c>
      <c r="AN584" s="2" t="s">
        <v>15625</v>
      </c>
      <c r="AO584" s="8" t="s">
        <v>15626</v>
      </c>
      <c r="AP584" s="8" t="s">
        <v>15627</v>
      </c>
      <c r="AQ584" t="s">
        <v>80</v>
      </c>
      <c r="AR584" t="s">
        <v>81</v>
      </c>
      <c r="AS584" s="9" t="s">
        <v>15628</v>
      </c>
      <c r="AT584" s="8" t="s">
        <v>129</v>
      </c>
      <c r="AU584" t="s">
        <v>84</v>
      </c>
    </row>
    <row r="585" spans="1:47" ht="15.6" x14ac:dyDescent="0.3">
      <c r="A585" s="2" t="s">
        <v>15629</v>
      </c>
      <c r="B585" s="2" t="s">
        <v>15630</v>
      </c>
      <c r="C585" s="2" t="s">
        <v>114</v>
      </c>
      <c r="D585" s="2" t="s">
        <v>50</v>
      </c>
      <c r="E585" s="2" t="s">
        <v>50</v>
      </c>
      <c r="F585" s="2" t="s">
        <v>115</v>
      </c>
      <c r="G585" s="2" t="s">
        <v>2845</v>
      </c>
      <c r="H585" s="2" t="s">
        <v>15631</v>
      </c>
      <c r="I585" s="2" t="s">
        <v>11433</v>
      </c>
      <c r="J585" s="2" t="s">
        <v>53</v>
      </c>
      <c r="K585" s="2" t="s">
        <v>54</v>
      </c>
      <c r="L585" s="2" t="s">
        <v>55</v>
      </c>
      <c r="M585" s="2" t="s">
        <v>55</v>
      </c>
      <c r="N585" s="3">
        <v>992669373001</v>
      </c>
      <c r="O585" s="2" t="s">
        <v>58</v>
      </c>
      <c r="P585" s="4">
        <v>46037.103194444448</v>
      </c>
      <c r="Q585" s="5">
        <v>46038.443564814814</v>
      </c>
      <c r="R585" s="4">
        <v>46038.472557870373</v>
      </c>
      <c r="S585" s="2" t="s">
        <v>9815</v>
      </c>
      <c r="T585" s="2" t="s">
        <v>15632</v>
      </c>
      <c r="U585" s="6" t="s">
        <v>7089</v>
      </c>
      <c r="V585" s="6" t="s">
        <v>15633</v>
      </c>
      <c r="W585" s="2" t="s">
        <v>62</v>
      </c>
      <c r="X585" s="2" t="s">
        <v>63</v>
      </c>
      <c r="Y585" s="2" t="s">
        <v>600</v>
      </c>
      <c r="Z585" s="2" t="s">
        <v>64</v>
      </c>
      <c r="AA585" s="2" t="s">
        <v>58</v>
      </c>
      <c r="AB585" s="2" t="s">
        <v>92</v>
      </c>
      <c r="AC585" s="2" t="s">
        <v>122</v>
      </c>
      <c r="AD585" s="2" t="s">
        <v>67</v>
      </c>
      <c r="AE585" s="2" t="s">
        <v>68</v>
      </c>
      <c r="AF585" s="2" t="s">
        <v>93</v>
      </c>
      <c r="AG585" s="2" t="s">
        <v>70</v>
      </c>
      <c r="AH585" s="2" t="s">
        <v>71</v>
      </c>
      <c r="AI585" s="7" t="s">
        <v>15634</v>
      </c>
      <c r="AJ585" s="2" t="s">
        <v>73</v>
      </c>
      <c r="AK585" s="2" t="s">
        <v>15624</v>
      </c>
      <c r="AL585" s="2" t="s">
        <v>75</v>
      </c>
      <c r="AM585" s="2" t="s">
        <v>15635</v>
      </c>
      <c r="AN585" s="2" t="s">
        <v>15636</v>
      </c>
      <c r="AO585" s="8" t="s">
        <v>15637</v>
      </c>
      <c r="AP585" s="8" t="s">
        <v>15638</v>
      </c>
      <c r="AQ585" t="s">
        <v>314</v>
      </c>
      <c r="AR585" t="s">
        <v>81</v>
      </c>
      <c r="AS585" s="9" t="s">
        <v>15639</v>
      </c>
      <c r="AT585" s="8" t="s">
        <v>129</v>
      </c>
      <c r="AU585" t="s">
        <v>84</v>
      </c>
    </row>
    <row r="586" spans="1:47" ht="15.6" x14ac:dyDescent="0.3">
      <c r="A586" s="2" t="s">
        <v>15640</v>
      </c>
      <c r="B586" s="2" t="s">
        <v>15641</v>
      </c>
      <c r="C586" s="2" t="s">
        <v>114</v>
      </c>
      <c r="D586" s="2" t="s">
        <v>50</v>
      </c>
      <c r="E586" s="2" t="s">
        <v>50</v>
      </c>
      <c r="F586" s="2" t="s">
        <v>115</v>
      </c>
      <c r="G586" s="2" t="s">
        <v>964</v>
      </c>
      <c r="H586" s="2" t="s">
        <v>2770</v>
      </c>
      <c r="I586" s="2" t="s">
        <v>11433</v>
      </c>
      <c r="J586" s="2" t="s">
        <v>53</v>
      </c>
      <c r="K586" s="2" t="s">
        <v>54</v>
      </c>
      <c r="L586" s="2" t="s">
        <v>187</v>
      </c>
      <c r="M586" s="2" t="s">
        <v>187</v>
      </c>
      <c r="N586" s="3">
        <v>190370364001</v>
      </c>
      <c r="O586" s="2" t="s">
        <v>58</v>
      </c>
      <c r="P586" s="4">
        <v>46037.109537037039</v>
      </c>
      <c r="Q586" s="5">
        <v>46037.161898148152</v>
      </c>
      <c r="R586" s="4">
        <v>46037.18582175926</v>
      </c>
      <c r="S586" s="2" t="s">
        <v>1275</v>
      </c>
      <c r="T586" s="2" t="s">
        <v>497</v>
      </c>
      <c r="U586" s="6" t="s">
        <v>376</v>
      </c>
      <c r="V586" s="6" t="s">
        <v>11433</v>
      </c>
      <c r="W586" s="2" t="s">
        <v>62</v>
      </c>
      <c r="X586" s="2" t="s">
        <v>63</v>
      </c>
      <c r="Y586" s="2" t="s">
        <v>62</v>
      </c>
      <c r="Z586" s="2" t="s">
        <v>64</v>
      </c>
      <c r="AA586" s="2" t="s">
        <v>58</v>
      </c>
      <c r="AB586" s="2" t="s">
        <v>92</v>
      </c>
      <c r="AC586" s="2" t="s">
        <v>122</v>
      </c>
      <c r="AD586" s="2" t="s">
        <v>67</v>
      </c>
      <c r="AE586" s="2" t="s">
        <v>68</v>
      </c>
      <c r="AF586" s="2" t="s">
        <v>93</v>
      </c>
      <c r="AG586" s="2" t="s">
        <v>70</v>
      </c>
      <c r="AH586" s="2" t="s">
        <v>71</v>
      </c>
      <c r="AI586" s="7" t="s">
        <v>15642</v>
      </c>
      <c r="AJ586" s="2" t="s">
        <v>125</v>
      </c>
      <c r="AK586" s="2" t="s">
        <v>11433</v>
      </c>
      <c r="AL586" s="2" t="s">
        <v>193</v>
      </c>
      <c r="AM586" s="2" t="s">
        <v>194</v>
      </c>
      <c r="AN586" s="2" t="s">
        <v>15643</v>
      </c>
      <c r="AO586" s="8" t="s">
        <v>15644</v>
      </c>
      <c r="AP586" s="8" t="s">
        <v>15644</v>
      </c>
      <c r="AQ586" t="s">
        <v>80</v>
      </c>
      <c r="AR586" t="s">
        <v>100</v>
      </c>
      <c r="AS586" s="9" t="s">
        <v>15645</v>
      </c>
      <c r="AT586" s="8" t="s">
        <v>15646</v>
      </c>
      <c r="AU586" t="s">
        <v>84</v>
      </c>
    </row>
    <row r="587" spans="1:47" ht="15.6" x14ac:dyDescent="0.3">
      <c r="A587" s="2" t="s">
        <v>15647</v>
      </c>
      <c r="B587" s="2" t="s">
        <v>15648</v>
      </c>
      <c r="C587" s="2" t="s">
        <v>114</v>
      </c>
      <c r="D587" s="2" t="s">
        <v>50</v>
      </c>
      <c r="E587" s="2" t="s">
        <v>50</v>
      </c>
      <c r="F587" s="2" t="s">
        <v>115</v>
      </c>
      <c r="G587" s="2" t="s">
        <v>1480</v>
      </c>
      <c r="H587" s="2" t="s">
        <v>15649</v>
      </c>
      <c r="I587" s="2" t="s">
        <v>11433</v>
      </c>
      <c r="J587" s="2" t="s">
        <v>53</v>
      </c>
      <c r="K587" s="2" t="s">
        <v>54</v>
      </c>
      <c r="L587" s="2" t="s">
        <v>55</v>
      </c>
      <c r="M587" s="2" t="s">
        <v>187</v>
      </c>
      <c r="N587" s="3">
        <v>1791411099001</v>
      </c>
      <c r="O587" s="2" t="s">
        <v>58</v>
      </c>
      <c r="P587" s="4">
        <v>46037.120856481481</v>
      </c>
      <c r="Q587" s="5">
        <v>46037.467361111114</v>
      </c>
      <c r="R587" s="4">
        <v>46037.504629629628</v>
      </c>
      <c r="S587" s="2" t="s">
        <v>3525</v>
      </c>
      <c r="T587" s="2" t="s">
        <v>588</v>
      </c>
      <c r="U587" s="6" t="s">
        <v>809</v>
      </c>
      <c r="V587" s="6" t="s">
        <v>828</v>
      </c>
      <c r="W587" s="2" t="s">
        <v>62</v>
      </c>
      <c r="X587" s="2" t="s">
        <v>63</v>
      </c>
      <c r="Y587" s="2" t="s">
        <v>525</v>
      </c>
      <c r="Z587" s="2" t="s">
        <v>64</v>
      </c>
      <c r="AA587" s="2" t="s">
        <v>58</v>
      </c>
      <c r="AB587" s="2" t="s">
        <v>92</v>
      </c>
      <c r="AC587" s="2" t="s">
        <v>122</v>
      </c>
      <c r="AD587" s="2" t="s">
        <v>67</v>
      </c>
      <c r="AE587" s="2" t="s">
        <v>68</v>
      </c>
      <c r="AF587" s="2" t="s">
        <v>123</v>
      </c>
      <c r="AG587" s="2" t="s">
        <v>94</v>
      </c>
      <c r="AH587" s="2" t="s">
        <v>95</v>
      </c>
      <c r="AI587" s="7" t="s">
        <v>15650</v>
      </c>
      <c r="AJ587" s="2" t="s">
        <v>73</v>
      </c>
      <c r="AK587" s="2" t="s">
        <v>15651</v>
      </c>
      <c r="AL587" s="2" t="s">
        <v>75</v>
      </c>
      <c r="AM587" s="2" t="s">
        <v>1430</v>
      </c>
      <c r="AN587" s="2" t="s">
        <v>15652</v>
      </c>
      <c r="AO587" s="8" t="s">
        <v>15653</v>
      </c>
      <c r="AP587" s="8" t="s">
        <v>15654</v>
      </c>
      <c r="AQ587" t="s">
        <v>99</v>
      </c>
      <c r="AR587" t="s">
        <v>747</v>
      </c>
      <c r="AS587" s="9" t="s">
        <v>15655</v>
      </c>
      <c r="AT587" s="8" t="s">
        <v>129</v>
      </c>
      <c r="AU587" t="s">
        <v>84</v>
      </c>
    </row>
    <row r="588" spans="1:47" ht="15.6" x14ac:dyDescent="0.3">
      <c r="A588" s="2" t="s">
        <v>15656</v>
      </c>
      <c r="B588" s="2" t="s">
        <v>15657</v>
      </c>
      <c r="C588" s="2" t="s">
        <v>114</v>
      </c>
      <c r="D588" s="2" t="s">
        <v>50</v>
      </c>
      <c r="E588" s="2" t="s">
        <v>50</v>
      </c>
      <c r="F588" s="2" t="s">
        <v>115</v>
      </c>
      <c r="G588" s="2" t="s">
        <v>800</v>
      </c>
      <c r="H588" s="2" t="s">
        <v>5097</v>
      </c>
      <c r="I588" s="2" t="s">
        <v>11433</v>
      </c>
      <c r="J588" s="2" t="s">
        <v>53</v>
      </c>
      <c r="K588" s="2" t="s">
        <v>54</v>
      </c>
      <c r="L588" s="2" t="s">
        <v>55</v>
      </c>
      <c r="M588" s="2" t="s">
        <v>2546</v>
      </c>
      <c r="N588" s="3">
        <v>990023549001</v>
      </c>
      <c r="O588" s="2" t="s">
        <v>58</v>
      </c>
      <c r="P588" s="4">
        <v>46037.188368055555</v>
      </c>
      <c r="Q588" s="5">
        <v>46037.208067129628</v>
      </c>
      <c r="R588" s="4">
        <v>46037.234467592592</v>
      </c>
      <c r="S588" s="2" t="s">
        <v>978</v>
      </c>
      <c r="T588" s="2" t="s">
        <v>205</v>
      </c>
      <c r="U588" s="6" t="s">
        <v>376</v>
      </c>
      <c r="V588" s="6" t="s">
        <v>11433</v>
      </c>
      <c r="W588" s="2" t="s">
        <v>62</v>
      </c>
      <c r="X588" s="2" t="s">
        <v>63</v>
      </c>
      <c r="Y588" s="2" t="s">
        <v>62</v>
      </c>
      <c r="Z588" s="2" t="s">
        <v>64</v>
      </c>
      <c r="AA588" s="2" t="s">
        <v>58</v>
      </c>
      <c r="AB588" s="2" t="s">
        <v>92</v>
      </c>
      <c r="AC588" s="2" t="s">
        <v>122</v>
      </c>
      <c r="AD588" s="2" t="s">
        <v>67</v>
      </c>
      <c r="AE588" s="2" t="s">
        <v>68</v>
      </c>
      <c r="AF588" s="2" t="s">
        <v>206</v>
      </c>
      <c r="AG588" s="2" t="s">
        <v>94</v>
      </c>
      <c r="AH588" s="2" t="s">
        <v>95</v>
      </c>
      <c r="AI588" s="7" t="s">
        <v>15658</v>
      </c>
      <c r="AJ588" s="2" t="s">
        <v>125</v>
      </c>
      <c r="AK588" s="2" t="s">
        <v>11433</v>
      </c>
      <c r="AL588" s="2" t="s">
        <v>193</v>
      </c>
      <c r="AM588" s="2" t="s">
        <v>194</v>
      </c>
      <c r="AN588" s="2" t="s">
        <v>15659</v>
      </c>
      <c r="AO588" s="8" t="s">
        <v>15660</v>
      </c>
      <c r="AP588" s="8" t="s">
        <v>15660</v>
      </c>
      <c r="AQ588" t="s">
        <v>80</v>
      </c>
      <c r="AR588" t="s">
        <v>100</v>
      </c>
      <c r="AS588" s="9" t="s">
        <v>15661</v>
      </c>
      <c r="AT588" s="8" t="s">
        <v>15662</v>
      </c>
      <c r="AU588" t="s">
        <v>84</v>
      </c>
    </row>
    <row r="589" spans="1:47" ht="15.6" x14ac:dyDescent="0.3">
      <c r="A589" s="2" t="s">
        <v>15663</v>
      </c>
      <c r="B589" s="2" t="s">
        <v>11433</v>
      </c>
      <c r="C589" s="2" t="s">
        <v>114</v>
      </c>
      <c r="D589" s="2" t="s">
        <v>50</v>
      </c>
      <c r="E589" s="2" t="s">
        <v>50</v>
      </c>
      <c r="F589" s="2" t="s">
        <v>115</v>
      </c>
      <c r="G589" s="2" t="s">
        <v>1227</v>
      </c>
      <c r="H589" s="2" t="s">
        <v>1228</v>
      </c>
      <c r="I589" s="2" t="s">
        <v>11433</v>
      </c>
      <c r="J589" s="2" t="s">
        <v>53</v>
      </c>
      <c r="K589" s="2" t="s">
        <v>54</v>
      </c>
      <c r="L589" s="2" t="s">
        <v>55</v>
      </c>
      <c r="M589" s="2" t="s">
        <v>1229</v>
      </c>
      <c r="N589" s="3">
        <v>992335610001</v>
      </c>
      <c r="O589" s="2" t="s">
        <v>58</v>
      </c>
      <c r="P589" s="4">
        <v>46037.268229166664</v>
      </c>
      <c r="Q589" s="5" t="s">
        <v>11433</v>
      </c>
      <c r="R589" s="4">
        <v>46037.379513888889</v>
      </c>
      <c r="S589" s="2" t="s">
        <v>2574</v>
      </c>
      <c r="T589" s="2" t="s">
        <v>11433</v>
      </c>
      <c r="U589" s="6" t="s">
        <v>739</v>
      </c>
      <c r="V589" s="6" t="s">
        <v>322</v>
      </c>
      <c r="W589" s="2" t="s">
        <v>62</v>
      </c>
      <c r="X589" s="2" t="s">
        <v>63</v>
      </c>
      <c r="Y589" s="2" t="s">
        <v>190</v>
      </c>
      <c r="Z589" s="2" t="s">
        <v>64</v>
      </c>
      <c r="AA589" s="2" t="s">
        <v>58</v>
      </c>
      <c r="AB589" s="2" t="s">
        <v>92</v>
      </c>
      <c r="AC589" s="2" t="s">
        <v>122</v>
      </c>
      <c r="AD589" s="2" t="s">
        <v>67</v>
      </c>
      <c r="AE589" s="2" t="s">
        <v>68</v>
      </c>
      <c r="AF589" s="2" t="s">
        <v>123</v>
      </c>
      <c r="AG589" s="2" t="s">
        <v>70</v>
      </c>
      <c r="AH589" s="2" t="s">
        <v>71</v>
      </c>
      <c r="AI589" s="7" t="s">
        <v>15664</v>
      </c>
      <c r="AJ589" s="2" t="s">
        <v>73</v>
      </c>
      <c r="AK589" s="2" t="s">
        <v>15665</v>
      </c>
      <c r="AL589" s="2" t="s">
        <v>193</v>
      </c>
      <c r="AM589" s="2" t="s">
        <v>209</v>
      </c>
      <c r="AN589" s="2" t="s">
        <v>15666</v>
      </c>
      <c r="AO589" s="8" t="s">
        <v>15667</v>
      </c>
      <c r="AP589" s="8" t="s">
        <v>15668</v>
      </c>
      <c r="AQ589" t="s">
        <v>80</v>
      </c>
      <c r="AR589" t="s">
        <v>81</v>
      </c>
      <c r="AS589" s="9" t="s">
        <v>15669</v>
      </c>
      <c r="AT589" s="8" t="s">
        <v>129</v>
      </c>
      <c r="AU589" t="s">
        <v>84</v>
      </c>
    </row>
    <row r="590" spans="1:47" ht="15.6" x14ac:dyDescent="0.3">
      <c r="A590" s="2" t="s">
        <v>15670</v>
      </c>
      <c r="B590" s="2" t="s">
        <v>11433</v>
      </c>
      <c r="C590" s="2" t="s">
        <v>49</v>
      </c>
      <c r="D590" s="2" t="s">
        <v>891</v>
      </c>
      <c r="E590" s="2" t="s">
        <v>50</v>
      </c>
      <c r="F590" s="2" t="s">
        <v>50</v>
      </c>
      <c r="G590" s="2" t="s">
        <v>12846</v>
      </c>
      <c r="H590" s="2" t="s">
        <v>12847</v>
      </c>
      <c r="I590" s="2" t="s">
        <v>11433</v>
      </c>
      <c r="J590" s="2" t="s">
        <v>53</v>
      </c>
      <c r="K590" s="2" t="s">
        <v>54</v>
      </c>
      <c r="L590" s="2" t="s">
        <v>55</v>
      </c>
      <c r="M590" s="2" t="s">
        <v>333</v>
      </c>
      <c r="N590" s="3">
        <v>991325026001</v>
      </c>
      <c r="O590" s="2" t="s">
        <v>58</v>
      </c>
      <c r="P590" s="4">
        <v>46037.288113425922</v>
      </c>
      <c r="Q590" s="5" t="s">
        <v>11433</v>
      </c>
      <c r="R590" s="4">
        <v>46037.671365740738</v>
      </c>
      <c r="S590" s="2" t="s">
        <v>9907</v>
      </c>
      <c r="T590" s="2" t="s">
        <v>11433</v>
      </c>
      <c r="U590" s="6" t="s">
        <v>9146</v>
      </c>
      <c r="V590" s="6" t="s">
        <v>240</v>
      </c>
      <c r="W590" s="2" t="s">
        <v>338</v>
      </c>
      <c r="X590" s="2" t="s">
        <v>398</v>
      </c>
      <c r="Y590" s="2" t="s">
        <v>1000</v>
      </c>
      <c r="Z590" s="2" t="s">
        <v>64</v>
      </c>
      <c r="AA590" s="2" t="s">
        <v>58</v>
      </c>
      <c r="AB590" s="2" t="s">
        <v>92</v>
      </c>
      <c r="AC590" s="2" t="s">
        <v>66</v>
      </c>
      <c r="AD590" s="2" t="s">
        <v>67</v>
      </c>
      <c r="AE590" s="2" t="s">
        <v>2416</v>
      </c>
      <c r="AF590" s="2" t="s">
        <v>424</v>
      </c>
      <c r="AG590" s="2" t="s">
        <v>3132</v>
      </c>
      <c r="AH590" s="2" t="s">
        <v>2419</v>
      </c>
      <c r="AI590" s="7" t="s">
        <v>15671</v>
      </c>
      <c r="AJ590" s="2" t="s">
        <v>125</v>
      </c>
      <c r="AK590" s="2" t="s">
        <v>11433</v>
      </c>
      <c r="AL590" s="2" t="s">
        <v>193</v>
      </c>
      <c r="AM590" s="2" t="s">
        <v>209</v>
      </c>
      <c r="AN590" s="2" t="s">
        <v>15672</v>
      </c>
      <c r="AO590" s="8" t="s">
        <v>15673</v>
      </c>
      <c r="AP590" s="8" t="s">
        <v>15674</v>
      </c>
      <c r="AQ590" t="s">
        <v>80</v>
      </c>
      <c r="AR590" t="s">
        <v>100</v>
      </c>
      <c r="AS590" s="9" t="s">
        <v>15675</v>
      </c>
      <c r="AT590" s="8" t="s">
        <v>1252</v>
      </c>
      <c r="AU590" t="s">
        <v>84</v>
      </c>
    </row>
    <row r="591" spans="1:47" ht="15.6" x14ac:dyDescent="0.3">
      <c r="A591" s="2" t="s">
        <v>15676</v>
      </c>
      <c r="B591" s="2" t="s">
        <v>15677</v>
      </c>
      <c r="C591" s="2" t="s">
        <v>49</v>
      </c>
      <c r="D591" s="2" t="s">
        <v>50</v>
      </c>
      <c r="E591" s="2" t="s">
        <v>891</v>
      </c>
      <c r="F591" s="2" t="s">
        <v>50</v>
      </c>
      <c r="G591" s="2" t="s">
        <v>1009</v>
      </c>
      <c r="H591" s="2" t="s">
        <v>1418</v>
      </c>
      <c r="I591" s="2" t="s">
        <v>11433</v>
      </c>
      <c r="J591" s="2" t="s">
        <v>53</v>
      </c>
      <c r="K591" s="2" t="s">
        <v>54</v>
      </c>
      <c r="L591" s="2" t="s">
        <v>55</v>
      </c>
      <c r="M591" s="2" t="s">
        <v>55</v>
      </c>
      <c r="N591" s="3">
        <v>990293244001</v>
      </c>
      <c r="O591" s="2" t="s">
        <v>58</v>
      </c>
      <c r="P591" s="4">
        <v>46037.329722222225</v>
      </c>
      <c r="Q591" s="5">
        <v>46037.373842592591</v>
      </c>
      <c r="R591" s="4">
        <v>46037.406134259261</v>
      </c>
      <c r="S591" s="2" t="s">
        <v>241</v>
      </c>
      <c r="T591" s="2" t="s">
        <v>1369</v>
      </c>
      <c r="U591" s="6" t="s">
        <v>376</v>
      </c>
      <c r="V591" s="6" t="s">
        <v>241</v>
      </c>
      <c r="W591" s="2" t="s">
        <v>190</v>
      </c>
      <c r="X591" s="2" t="s">
        <v>11433</v>
      </c>
      <c r="Y591" s="2" t="s">
        <v>899</v>
      </c>
      <c r="Z591" s="2" t="s">
        <v>64</v>
      </c>
      <c r="AA591" s="2" t="s">
        <v>58</v>
      </c>
      <c r="AB591" s="2" t="s">
        <v>92</v>
      </c>
      <c r="AC591" s="2" t="s">
        <v>66</v>
      </c>
      <c r="AD591" s="2" t="s">
        <v>67</v>
      </c>
      <c r="AE591" s="2" t="s">
        <v>68</v>
      </c>
      <c r="AF591" s="2" t="s">
        <v>93</v>
      </c>
      <c r="AG591" s="2" t="s">
        <v>70</v>
      </c>
      <c r="AH591" s="2" t="s">
        <v>71</v>
      </c>
      <c r="AI591" s="7" t="s">
        <v>15678</v>
      </c>
      <c r="AJ591" s="2" t="s">
        <v>125</v>
      </c>
      <c r="AK591" s="2" t="s">
        <v>11433</v>
      </c>
      <c r="AL591" s="2" t="s">
        <v>193</v>
      </c>
      <c r="AM591" s="2" t="s">
        <v>209</v>
      </c>
      <c r="AN591" s="2" t="s">
        <v>15679</v>
      </c>
      <c r="AO591" s="8" t="s">
        <v>15680</v>
      </c>
      <c r="AP591" s="8" t="s">
        <v>15680</v>
      </c>
      <c r="AQ591" t="s">
        <v>80</v>
      </c>
      <c r="AR591" t="s">
        <v>100</v>
      </c>
      <c r="AS591" s="9" t="s">
        <v>15681</v>
      </c>
      <c r="AT591" s="8" t="s">
        <v>15682</v>
      </c>
      <c r="AU591" t="s">
        <v>84</v>
      </c>
    </row>
    <row r="592" spans="1:47" ht="15.6" x14ac:dyDescent="0.3">
      <c r="A592" s="2" t="s">
        <v>15683</v>
      </c>
      <c r="B592" s="2" t="s">
        <v>15684</v>
      </c>
      <c r="C592" s="2" t="s">
        <v>114</v>
      </c>
      <c r="D592" s="2" t="s">
        <v>50</v>
      </c>
      <c r="E592" s="2" t="s">
        <v>891</v>
      </c>
      <c r="F592" s="2" t="s">
        <v>115</v>
      </c>
      <c r="G592" s="2" t="s">
        <v>2514</v>
      </c>
      <c r="H592" s="2" t="s">
        <v>15685</v>
      </c>
      <c r="I592" s="2" t="s">
        <v>11433</v>
      </c>
      <c r="J592" s="2" t="s">
        <v>53</v>
      </c>
      <c r="K592" s="2" t="s">
        <v>167</v>
      </c>
      <c r="L592" s="2" t="s">
        <v>319</v>
      </c>
      <c r="M592" s="2" t="s">
        <v>168</v>
      </c>
      <c r="N592" s="3">
        <v>1791741471001</v>
      </c>
      <c r="O592" s="2" t="s">
        <v>58</v>
      </c>
      <c r="P592" s="4">
        <v>46037.338425925926</v>
      </c>
      <c r="Q592" s="5">
        <v>46037.375081018516</v>
      </c>
      <c r="R592" s="4">
        <v>46037.406863425924</v>
      </c>
      <c r="S592" s="2" t="s">
        <v>1231</v>
      </c>
      <c r="T592" s="2" t="s">
        <v>1307</v>
      </c>
      <c r="U592" s="6" t="s">
        <v>376</v>
      </c>
      <c r="V592" s="6" t="s">
        <v>1231</v>
      </c>
      <c r="W592" s="2" t="s">
        <v>190</v>
      </c>
      <c r="X592" s="2" t="s">
        <v>11433</v>
      </c>
      <c r="Y592" s="2" t="s">
        <v>1518</v>
      </c>
      <c r="Z592" s="2" t="s">
        <v>64</v>
      </c>
      <c r="AA592" s="2" t="s">
        <v>58</v>
      </c>
      <c r="AB592" s="2" t="s">
        <v>92</v>
      </c>
      <c r="AC592" s="2" t="s">
        <v>122</v>
      </c>
      <c r="AD592" s="2" t="s">
        <v>67</v>
      </c>
      <c r="AE592" s="2" t="s">
        <v>68</v>
      </c>
      <c r="AF592" s="2" t="s">
        <v>93</v>
      </c>
      <c r="AG592" s="2" t="s">
        <v>70</v>
      </c>
      <c r="AH592" s="2" t="s">
        <v>71</v>
      </c>
      <c r="AI592" s="7" t="s">
        <v>15686</v>
      </c>
      <c r="AJ592" s="2" t="s">
        <v>125</v>
      </c>
      <c r="AK592" s="2" t="s">
        <v>11433</v>
      </c>
      <c r="AL592" s="2" t="s">
        <v>193</v>
      </c>
      <c r="AM592" s="2" t="s">
        <v>209</v>
      </c>
      <c r="AN592" s="2" t="s">
        <v>15687</v>
      </c>
      <c r="AO592" s="8" t="s">
        <v>15688</v>
      </c>
      <c r="AP592" s="8" t="s">
        <v>15688</v>
      </c>
      <c r="AQ592" t="s">
        <v>80</v>
      </c>
      <c r="AR592" t="s">
        <v>100</v>
      </c>
      <c r="AS592" s="9" t="s">
        <v>15689</v>
      </c>
      <c r="AT592" s="8" t="s">
        <v>3472</v>
      </c>
      <c r="AU592" t="s">
        <v>84</v>
      </c>
    </row>
    <row r="593" spans="1:47" ht="15.6" x14ac:dyDescent="0.3">
      <c r="A593" s="2" t="s">
        <v>15690</v>
      </c>
      <c r="B593" s="2" t="s">
        <v>15691</v>
      </c>
      <c r="C593" s="2" t="s">
        <v>114</v>
      </c>
      <c r="D593" s="2" t="s">
        <v>50</v>
      </c>
      <c r="E593" s="2" t="s">
        <v>891</v>
      </c>
      <c r="F593" s="2" t="s">
        <v>115</v>
      </c>
      <c r="G593" s="2" t="s">
        <v>1033</v>
      </c>
      <c r="H593" s="2" t="s">
        <v>2320</v>
      </c>
      <c r="I593" s="2" t="s">
        <v>11433</v>
      </c>
      <c r="J593" s="2" t="s">
        <v>53</v>
      </c>
      <c r="K593" s="2" t="s">
        <v>54</v>
      </c>
      <c r="L593" s="2" t="s">
        <v>55</v>
      </c>
      <c r="M593" s="2" t="s">
        <v>1889</v>
      </c>
      <c r="N593" s="3">
        <v>992129824001</v>
      </c>
      <c r="O593" s="2" t="s">
        <v>58</v>
      </c>
      <c r="P593" s="4">
        <v>46037.34101851852</v>
      </c>
      <c r="Q593" s="5">
        <v>46037.375763888886</v>
      </c>
      <c r="R593" s="4">
        <v>46037.407222222224</v>
      </c>
      <c r="S593" s="2" t="s">
        <v>4061</v>
      </c>
      <c r="T593" s="2" t="s">
        <v>1221</v>
      </c>
      <c r="U593" s="6" t="s">
        <v>376</v>
      </c>
      <c r="V593" s="6" t="s">
        <v>4061</v>
      </c>
      <c r="W593" s="2" t="s">
        <v>190</v>
      </c>
      <c r="X593" s="2" t="s">
        <v>11433</v>
      </c>
      <c r="Y593" s="2" t="s">
        <v>1518</v>
      </c>
      <c r="Z593" s="2" t="s">
        <v>64</v>
      </c>
      <c r="AA593" s="2" t="s">
        <v>58</v>
      </c>
      <c r="AB593" s="2" t="s">
        <v>92</v>
      </c>
      <c r="AC593" s="2" t="s">
        <v>122</v>
      </c>
      <c r="AD593" s="2" t="s">
        <v>67</v>
      </c>
      <c r="AE593" s="2" t="s">
        <v>68</v>
      </c>
      <c r="AF593" s="2" t="s">
        <v>93</v>
      </c>
      <c r="AG593" s="2" t="s">
        <v>94</v>
      </c>
      <c r="AH593" s="2" t="s">
        <v>95</v>
      </c>
      <c r="AI593" s="7" t="s">
        <v>15692</v>
      </c>
      <c r="AJ593" s="2" t="s">
        <v>125</v>
      </c>
      <c r="AK593" s="2" t="s">
        <v>11433</v>
      </c>
      <c r="AL593" s="2" t="s">
        <v>193</v>
      </c>
      <c r="AM593" s="2" t="s">
        <v>209</v>
      </c>
      <c r="AN593" s="2" t="s">
        <v>15687</v>
      </c>
      <c r="AO593" s="8" t="s">
        <v>15693</v>
      </c>
      <c r="AP593" s="8" t="s">
        <v>15693</v>
      </c>
      <c r="AQ593" t="s">
        <v>80</v>
      </c>
      <c r="AR593" t="s">
        <v>100</v>
      </c>
      <c r="AS593" s="9" t="s">
        <v>15689</v>
      </c>
      <c r="AT593" s="8" t="s">
        <v>11898</v>
      </c>
      <c r="AU593" t="s">
        <v>84</v>
      </c>
    </row>
    <row r="594" spans="1:47" ht="15.6" x14ac:dyDescent="0.3">
      <c r="A594" s="2" t="s">
        <v>15694</v>
      </c>
      <c r="B594" s="2" t="s">
        <v>15695</v>
      </c>
      <c r="C594" s="2" t="s">
        <v>114</v>
      </c>
      <c r="D594" s="2" t="s">
        <v>50</v>
      </c>
      <c r="E594" s="2" t="s">
        <v>50</v>
      </c>
      <c r="F594" s="2" t="s">
        <v>115</v>
      </c>
      <c r="G594" s="2" t="s">
        <v>1328</v>
      </c>
      <c r="H594" s="2" t="s">
        <v>4078</v>
      </c>
      <c r="I594" s="2" t="s">
        <v>11433</v>
      </c>
      <c r="J594" s="2" t="s">
        <v>53</v>
      </c>
      <c r="K594" s="2" t="s">
        <v>54</v>
      </c>
      <c r="L594" s="2" t="s">
        <v>55</v>
      </c>
      <c r="M594" s="2" t="s">
        <v>3630</v>
      </c>
      <c r="N594" s="3">
        <v>991460454001</v>
      </c>
      <c r="O594" s="2" t="s">
        <v>58</v>
      </c>
      <c r="P594" s="4">
        <v>46037.343414351853</v>
      </c>
      <c r="Q594" s="5">
        <v>46037.408217592594</v>
      </c>
      <c r="R594" s="4">
        <v>46037.411956018521</v>
      </c>
      <c r="S594" s="2" t="s">
        <v>1231</v>
      </c>
      <c r="T594" s="2" t="s">
        <v>1450</v>
      </c>
      <c r="U594" s="6" t="s">
        <v>376</v>
      </c>
      <c r="V594" s="6" t="s">
        <v>1231</v>
      </c>
      <c r="W594" s="2" t="s">
        <v>190</v>
      </c>
      <c r="X594" s="2" t="s">
        <v>11433</v>
      </c>
      <c r="Y594" s="2" t="s">
        <v>190</v>
      </c>
      <c r="Z594" s="2" t="s">
        <v>64</v>
      </c>
      <c r="AA594" s="2" t="s">
        <v>58</v>
      </c>
      <c r="AB594" s="2" t="s">
        <v>92</v>
      </c>
      <c r="AC594" s="2" t="s">
        <v>122</v>
      </c>
      <c r="AD594" s="2" t="s">
        <v>67</v>
      </c>
      <c r="AE594" s="2" t="s">
        <v>68</v>
      </c>
      <c r="AF594" s="2" t="s">
        <v>93</v>
      </c>
      <c r="AG594" s="2" t="s">
        <v>94</v>
      </c>
      <c r="AH594" s="2" t="s">
        <v>95</v>
      </c>
      <c r="AI594" s="7" t="s">
        <v>15696</v>
      </c>
      <c r="AJ594" s="2" t="s">
        <v>125</v>
      </c>
      <c r="AK594" s="2" t="s">
        <v>11433</v>
      </c>
      <c r="AL594" s="2" t="s">
        <v>75</v>
      </c>
      <c r="AM594" s="2" t="s">
        <v>76</v>
      </c>
      <c r="AN594" s="2" t="s">
        <v>15697</v>
      </c>
      <c r="AO594" s="8" t="s">
        <v>15698</v>
      </c>
      <c r="AP594" s="8" t="s">
        <v>15698</v>
      </c>
      <c r="AQ594" t="s">
        <v>80</v>
      </c>
      <c r="AR594" t="s">
        <v>100</v>
      </c>
      <c r="AS594" s="9" t="s">
        <v>15699</v>
      </c>
      <c r="AT594" s="8" t="s">
        <v>15700</v>
      </c>
      <c r="AU594" t="s">
        <v>84</v>
      </c>
    </row>
    <row r="595" spans="1:47" ht="15.6" x14ac:dyDescent="0.3">
      <c r="A595" s="2" t="s">
        <v>15701</v>
      </c>
      <c r="B595" s="2" t="s">
        <v>15702</v>
      </c>
      <c r="C595" s="2" t="s">
        <v>114</v>
      </c>
      <c r="D595" s="2" t="s">
        <v>50</v>
      </c>
      <c r="E595" s="2" t="s">
        <v>891</v>
      </c>
      <c r="F595" s="2" t="s">
        <v>115</v>
      </c>
      <c r="G595" s="2" t="s">
        <v>856</v>
      </c>
      <c r="H595" s="2" t="s">
        <v>12902</v>
      </c>
      <c r="I595" s="2" t="s">
        <v>11433</v>
      </c>
      <c r="J595" s="2" t="s">
        <v>53</v>
      </c>
      <c r="K595" s="2" t="s">
        <v>54</v>
      </c>
      <c r="L595" s="2" t="s">
        <v>55</v>
      </c>
      <c r="M595" s="2" t="s">
        <v>55</v>
      </c>
      <c r="N595" s="3">
        <v>990858322001</v>
      </c>
      <c r="O595" s="2" t="s">
        <v>58</v>
      </c>
      <c r="P595" s="4">
        <v>46037.345914351848</v>
      </c>
      <c r="Q595" s="5">
        <v>46037.378298611111</v>
      </c>
      <c r="R595" s="4">
        <v>46037.40766203704</v>
      </c>
      <c r="S595" s="2" t="s">
        <v>1694</v>
      </c>
      <c r="T595" s="2" t="s">
        <v>1135</v>
      </c>
      <c r="U595" s="6" t="s">
        <v>376</v>
      </c>
      <c r="V595" s="6" t="s">
        <v>1694</v>
      </c>
      <c r="W595" s="2" t="s">
        <v>190</v>
      </c>
      <c r="X595" s="2" t="s">
        <v>11433</v>
      </c>
      <c r="Y595" s="2" t="s">
        <v>1518</v>
      </c>
      <c r="Z595" s="2" t="s">
        <v>64</v>
      </c>
      <c r="AA595" s="2" t="s">
        <v>58</v>
      </c>
      <c r="AB595" s="2" t="s">
        <v>92</v>
      </c>
      <c r="AC595" s="2" t="s">
        <v>122</v>
      </c>
      <c r="AD595" s="2" t="s">
        <v>67</v>
      </c>
      <c r="AE595" s="2" t="s">
        <v>68</v>
      </c>
      <c r="AF595" s="2" t="s">
        <v>123</v>
      </c>
      <c r="AG595" s="2" t="s">
        <v>94</v>
      </c>
      <c r="AH595" s="2" t="s">
        <v>95</v>
      </c>
      <c r="AI595" s="7" t="s">
        <v>15703</v>
      </c>
      <c r="AJ595" s="2" t="s">
        <v>125</v>
      </c>
      <c r="AK595" s="2" t="s">
        <v>11433</v>
      </c>
      <c r="AL595" s="2" t="s">
        <v>193</v>
      </c>
      <c r="AM595" s="2" t="s">
        <v>209</v>
      </c>
      <c r="AN595" s="2" t="s">
        <v>15704</v>
      </c>
      <c r="AO595" s="8" t="s">
        <v>15705</v>
      </c>
      <c r="AP595" s="8" t="s">
        <v>15705</v>
      </c>
      <c r="AQ595" t="s">
        <v>80</v>
      </c>
      <c r="AR595" t="s">
        <v>100</v>
      </c>
      <c r="AS595" s="9" t="s">
        <v>15706</v>
      </c>
      <c r="AT595" s="8" t="s">
        <v>1966</v>
      </c>
      <c r="AU595" t="s">
        <v>84</v>
      </c>
    </row>
    <row r="596" spans="1:47" ht="15.6" x14ac:dyDescent="0.3">
      <c r="A596" s="2" t="s">
        <v>15707</v>
      </c>
      <c r="B596" s="2" t="s">
        <v>15708</v>
      </c>
      <c r="C596" s="2" t="s">
        <v>114</v>
      </c>
      <c r="D596" s="2" t="s">
        <v>50</v>
      </c>
      <c r="E596" s="2" t="s">
        <v>50</v>
      </c>
      <c r="F596" s="2" t="s">
        <v>115</v>
      </c>
      <c r="G596" s="2" t="s">
        <v>1009</v>
      </c>
      <c r="H596" s="2" t="s">
        <v>5064</v>
      </c>
      <c r="I596" s="2" t="s">
        <v>11433</v>
      </c>
      <c r="J596" s="2" t="s">
        <v>53</v>
      </c>
      <c r="K596" s="2" t="s">
        <v>54</v>
      </c>
      <c r="L596" s="2" t="s">
        <v>55</v>
      </c>
      <c r="M596" s="2" t="s">
        <v>5065</v>
      </c>
      <c r="N596" s="3">
        <v>990293244001</v>
      </c>
      <c r="O596" s="2" t="s">
        <v>58</v>
      </c>
      <c r="P596" s="4">
        <v>46037.348495370374</v>
      </c>
      <c r="Q596" s="5">
        <v>46037.404027777775</v>
      </c>
      <c r="R596" s="4">
        <v>46037.411053240743</v>
      </c>
      <c r="S596" s="2" t="s">
        <v>61</v>
      </c>
      <c r="T596" s="2" t="s">
        <v>1979</v>
      </c>
      <c r="U596" s="6" t="s">
        <v>376</v>
      </c>
      <c r="V596" s="6" t="s">
        <v>61</v>
      </c>
      <c r="W596" s="2" t="s">
        <v>190</v>
      </c>
      <c r="X596" s="2" t="s">
        <v>11433</v>
      </c>
      <c r="Y596" s="2" t="s">
        <v>190</v>
      </c>
      <c r="Z596" s="2" t="s">
        <v>64</v>
      </c>
      <c r="AA596" s="2" t="s">
        <v>58</v>
      </c>
      <c r="AB596" s="2" t="s">
        <v>92</v>
      </c>
      <c r="AC596" s="2" t="s">
        <v>122</v>
      </c>
      <c r="AD596" s="2" t="s">
        <v>67</v>
      </c>
      <c r="AE596" s="2" t="s">
        <v>68</v>
      </c>
      <c r="AF596" s="2" t="s">
        <v>93</v>
      </c>
      <c r="AG596" s="2" t="s">
        <v>70</v>
      </c>
      <c r="AH596" s="2" t="s">
        <v>71</v>
      </c>
      <c r="AI596" s="7" t="s">
        <v>15709</v>
      </c>
      <c r="AJ596" s="2" t="s">
        <v>125</v>
      </c>
      <c r="AK596" s="2" t="s">
        <v>11433</v>
      </c>
      <c r="AL596" s="2" t="s">
        <v>193</v>
      </c>
      <c r="AM596" s="2" t="s">
        <v>194</v>
      </c>
      <c r="AN596" s="2" t="s">
        <v>15704</v>
      </c>
      <c r="AO596" s="8" t="s">
        <v>15710</v>
      </c>
      <c r="AP596" s="8" t="s">
        <v>15710</v>
      </c>
      <c r="AQ596" t="s">
        <v>80</v>
      </c>
      <c r="AR596" t="s">
        <v>100</v>
      </c>
      <c r="AS596" s="9" t="s">
        <v>15706</v>
      </c>
      <c r="AT596" s="8" t="s">
        <v>13245</v>
      </c>
      <c r="AU596" t="s">
        <v>84</v>
      </c>
    </row>
    <row r="597" spans="1:47" ht="15.6" x14ac:dyDescent="0.3">
      <c r="A597" s="2" t="s">
        <v>15711</v>
      </c>
      <c r="B597" s="2" t="s">
        <v>15712</v>
      </c>
      <c r="C597" s="2" t="s">
        <v>114</v>
      </c>
      <c r="D597" s="2" t="s">
        <v>50</v>
      </c>
      <c r="E597" s="2" t="s">
        <v>50</v>
      </c>
      <c r="F597" s="2" t="s">
        <v>115</v>
      </c>
      <c r="G597" s="2" t="s">
        <v>158</v>
      </c>
      <c r="H597" s="2" t="s">
        <v>2013</v>
      </c>
      <c r="I597" s="2" t="s">
        <v>11433</v>
      </c>
      <c r="J597" s="2" t="s">
        <v>53</v>
      </c>
      <c r="K597" s="2" t="s">
        <v>54</v>
      </c>
      <c r="L597" s="2" t="s">
        <v>55</v>
      </c>
      <c r="M597" s="2" t="s">
        <v>55</v>
      </c>
      <c r="N597" s="3">
        <v>960000220001</v>
      </c>
      <c r="O597" s="2" t="s">
        <v>58</v>
      </c>
      <c r="P597" s="4">
        <v>46037.350474537037</v>
      </c>
      <c r="Q597" s="5">
        <v>46037.405162037037</v>
      </c>
      <c r="R597" s="4">
        <v>46037.410428240742</v>
      </c>
      <c r="S597" s="2" t="s">
        <v>5414</v>
      </c>
      <c r="T597" s="2" t="s">
        <v>4745</v>
      </c>
      <c r="U597" s="6" t="s">
        <v>376</v>
      </c>
      <c r="V597" s="6" t="s">
        <v>5414</v>
      </c>
      <c r="W597" s="2" t="s">
        <v>190</v>
      </c>
      <c r="X597" s="2" t="s">
        <v>11433</v>
      </c>
      <c r="Y597" s="2" t="s">
        <v>190</v>
      </c>
      <c r="Z597" s="2" t="s">
        <v>64</v>
      </c>
      <c r="AA597" s="2" t="s">
        <v>58</v>
      </c>
      <c r="AB597" s="2" t="s">
        <v>92</v>
      </c>
      <c r="AC597" s="2" t="s">
        <v>122</v>
      </c>
      <c r="AD597" s="2" t="s">
        <v>67</v>
      </c>
      <c r="AE597" s="2" t="s">
        <v>68</v>
      </c>
      <c r="AF597" s="2" t="s">
        <v>123</v>
      </c>
      <c r="AG597" s="2" t="s">
        <v>70</v>
      </c>
      <c r="AH597" s="2" t="s">
        <v>71</v>
      </c>
      <c r="AI597" s="7" t="s">
        <v>15713</v>
      </c>
      <c r="AJ597" s="2" t="s">
        <v>125</v>
      </c>
      <c r="AK597" s="2" t="s">
        <v>11433</v>
      </c>
      <c r="AL597" s="2" t="s">
        <v>193</v>
      </c>
      <c r="AM597" s="2" t="s">
        <v>194</v>
      </c>
      <c r="AN597" s="2" t="s">
        <v>15704</v>
      </c>
      <c r="AO597" s="8" t="s">
        <v>15714</v>
      </c>
      <c r="AP597" s="8" t="s">
        <v>15714</v>
      </c>
      <c r="AQ597" t="s">
        <v>80</v>
      </c>
      <c r="AR597" t="s">
        <v>100</v>
      </c>
      <c r="AS597" s="9" t="s">
        <v>15715</v>
      </c>
      <c r="AT597" s="8" t="s">
        <v>5698</v>
      </c>
      <c r="AU597" t="s">
        <v>84</v>
      </c>
    </row>
    <row r="598" spans="1:47" ht="15.6" x14ac:dyDescent="0.3">
      <c r="A598" s="2" t="s">
        <v>15716</v>
      </c>
      <c r="B598" s="2" t="s">
        <v>15717</v>
      </c>
      <c r="C598" s="2" t="s">
        <v>114</v>
      </c>
      <c r="D598" s="2" t="s">
        <v>50</v>
      </c>
      <c r="E598" s="2" t="s">
        <v>50</v>
      </c>
      <c r="F598" s="2" t="s">
        <v>115</v>
      </c>
      <c r="G598" s="2" t="s">
        <v>148</v>
      </c>
      <c r="H598" s="2" t="s">
        <v>15581</v>
      </c>
      <c r="I598" s="2" t="s">
        <v>11433</v>
      </c>
      <c r="J598" s="2" t="s">
        <v>53</v>
      </c>
      <c r="K598" s="2" t="s">
        <v>54</v>
      </c>
      <c r="L598" s="2" t="s">
        <v>55</v>
      </c>
      <c r="M598" s="2" t="s">
        <v>55</v>
      </c>
      <c r="N598" s="3">
        <v>990049459001</v>
      </c>
      <c r="O598" s="2" t="s">
        <v>58</v>
      </c>
      <c r="P598" s="4">
        <v>46037.353009259263</v>
      </c>
      <c r="Q598" s="5">
        <v>46037.894236111111</v>
      </c>
      <c r="R598" s="4">
        <v>46037.915347222224</v>
      </c>
      <c r="S598" s="2" t="s">
        <v>3809</v>
      </c>
      <c r="T598" s="2" t="s">
        <v>15718</v>
      </c>
      <c r="U598" s="6" t="s">
        <v>376</v>
      </c>
      <c r="V598" s="6" t="s">
        <v>3809</v>
      </c>
      <c r="W598" s="2" t="s">
        <v>190</v>
      </c>
      <c r="X598" s="2" t="s">
        <v>11433</v>
      </c>
      <c r="Y598" s="2" t="s">
        <v>62</v>
      </c>
      <c r="Z598" s="2" t="s">
        <v>64</v>
      </c>
      <c r="AA598" s="2" t="s">
        <v>58</v>
      </c>
      <c r="AB598" s="2" t="s">
        <v>92</v>
      </c>
      <c r="AC598" s="2" t="s">
        <v>122</v>
      </c>
      <c r="AD598" s="2" t="s">
        <v>67</v>
      </c>
      <c r="AE598" s="2" t="s">
        <v>68</v>
      </c>
      <c r="AF598" s="2" t="s">
        <v>123</v>
      </c>
      <c r="AG598" s="2" t="s">
        <v>70</v>
      </c>
      <c r="AH598" s="2" t="s">
        <v>71</v>
      </c>
      <c r="AI598" s="7" t="s">
        <v>15719</v>
      </c>
      <c r="AJ598" s="2" t="s">
        <v>125</v>
      </c>
      <c r="AK598" s="2" t="s">
        <v>11433</v>
      </c>
      <c r="AL598" s="2" t="s">
        <v>193</v>
      </c>
      <c r="AM598" s="2" t="s">
        <v>209</v>
      </c>
      <c r="AN598" s="2" t="s">
        <v>15720</v>
      </c>
      <c r="AO598" s="8" t="s">
        <v>15721</v>
      </c>
      <c r="AP598" s="8" t="s">
        <v>15721</v>
      </c>
      <c r="AQ598" t="s">
        <v>314</v>
      </c>
      <c r="AR598" t="s">
        <v>100</v>
      </c>
      <c r="AS598" s="9" t="s">
        <v>15722</v>
      </c>
      <c r="AT598" s="8" t="s">
        <v>10759</v>
      </c>
      <c r="AU598" t="s">
        <v>84</v>
      </c>
    </row>
    <row r="599" spans="1:47" ht="15.6" x14ac:dyDescent="0.3">
      <c r="A599" s="2" t="s">
        <v>15723</v>
      </c>
      <c r="B599" s="2" t="s">
        <v>15724</v>
      </c>
      <c r="C599" s="2" t="s">
        <v>114</v>
      </c>
      <c r="D599" s="2" t="s">
        <v>50</v>
      </c>
      <c r="E599" s="2" t="s">
        <v>50</v>
      </c>
      <c r="F599" s="2" t="s">
        <v>115</v>
      </c>
      <c r="G599" s="2" t="s">
        <v>987</v>
      </c>
      <c r="H599" s="2" t="s">
        <v>4442</v>
      </c>
      <c r="I599" s="2" t="s">
        <v>11433</v>
      </c>
      <c r="J599" s="2" t="s">
        <v>53</v>
      </c>
      <c r="K599" s="2" t="s">
        <v>54</v>
      </c>
      <c r="L599" s="2" t="s">
        <v>55</v>
      </c>
      <c r="M599" s="2" t="s">
        <v>4386</v>
      </c>
      <c r="N599" s="3">
        <v>990633436001</v>
      </c>
      <c r="O599" s="2" t="s">
        <v>58</v>
      </c>
      <c r="P599" s="4">
        <v>46037.355092592596</v>
      </c>
      <c r="Q599" s="5">
        <v>46037.617025462961</v>
      </c>
      <c r="R599" s="4">
        <v>46037.624675925923</v>
      </c>
      <c r="S599" s="2" t="s">
        <v>5627</v>
      </c>
      <c r="T599" s="2" t="s">
        <v>908</v>
      </c>
      <c r="U599" s="6" t="s">
        <v>577</v>
      </c>
      <c r="V599" s="6" t="s">
        <v>5507</v>
      </c>
      <c r="W599" s="2" t="s">
        <v>190</v>
      </c>
      <c r="X599" s="2" t="s">
        <v>11433</v>
      </c>
      <c r="Y599" s="2" t="s">
        <v>282</v>
      </c>
      <c r="Z599" s="2" t="s">
        <v>64</v>
      </c>
      <c r="AA599" s="2" t="s">
        <v>58</v>
      </c>
      <c r="AB599" s="2" t="s">
        <v>92</v>
      </c>
      <c r="AC599" s="2" t="s">
        <v>122</v>
      </c>
      <c r="AD599" s="2" t="s">
        <v>67</v>
      </c>
      <c r="AE599" s="2" t="s">
        <v>68</v>
      </c>
      <c r="AF599" s="2" t="s">
        <v>206</v>
      </c>
      <c r="AG599" s="2" t="s">
        <v>94</v>
      </c>
      <c r="AH599" s="2" t="s">
        <v>95</v>
      </c>
      <c r="AI599" s="7" t="s">
        <v>15725</v>
      </c>
      <c r="AJ599" s="2" t="s">
        <v>125</v>
      </c>
      <c r="AK599" s="2" t="s">
        <v>11433</v>
      </c>
      <c r="AL599" s="2" t="s">
        <v>75</v>
      </c>
      <c r="AM599" s="2" t="s">
        <v>12830</v>
      </c>
      <c r="AN599" s="2" t="s">
        <v>15726</v>
      </c>
      <c r="AO599" s="8" t="s">
        <v>15727</v>
      </c>
      <c r="AP599" s="8" t="s">
        <v>15728</v>
      </c>
      <c r="AQ599" t="s">
        <v>110</v>
      </c>
      <c r="AR599" t="s">
        <v>100</v>
      </c>
      <c r="AS599" s="9" t="s">
        <v>15729</v>
      </c>
      <c r="AT599" s="8" t="s">
        <v>2485</v>
      </c>
      <c r="AU599" t="s">
        <v>84</v>
      </c>
    </row>
    <row r="600" spans="1:47" ht="15.6" x14ac:dyDescent="0.3">
      <c r="A600" s="2" t="s">
        <v>15730</v>
      </c>
      <c r="B600" s="2" t="s">
        <v>15731</v>
      </c>
      <c r="C600" s="2" t="s">
        <v>114</v>
      </c>
      <c r="D600" s="2" t="s">
        <v>50</v>
      </c>
      <c r="E600" s="2" t="s">
        <v>50</v>
      </c>
      <c r="F600" s="2" t="s">
        <v>115</v>
      </c>
      <c r="G600" s="2" t="s">
        <v>800</v>
      </c>
      <c r="H600" s="2" t="s">
        <v>1401</v>
      </c>
      <c r="I600" s="2" t="s">
        <v>11433</v>
      </c>
      <c r="J600" s="2" t="s">
        <v>53</v>
      </c>
      <c r="K600" s="2" t="s">
        <v>54</v>
      </c>
      <c r="L600" s="2" t="s">
        <v>55</v>
      </c>
      <c r="M600" s="2" t="s">
        <v>1035</v>
      </c>
      <c r="N600" s="3">
        <v>990023549001</v>
      </c>
      <c r="O600" s="2" t="s">
        <v>58</v>
      </c>
      <c r="P600" s="4">
        <v>46037.369432870371</v>
      </c>
      <c r="Q600" s="5">
        <v>46037.412187499998</v>
      </c>
      <c r="R600" s="4">
        <v>46037.594918981478</v>
      </c>
      <c r="S600" s="2" t="s">
        <v>5137</v>
      </c>
      <c r="T600" s="2" t="s">
        <v>1222</v>
      </c>
      <c r="U600" s="6" t="s">
        <v>376</v>
      </c>
      <c r="V600" s="6" t="s">
        <v>5137</v>
      </c>
      <c r="W600" s="2" t="s">
        <v>190</v>
      </c>
      <c r="X600" s="2" t="s">
        <v>11433</v>
      </c>
      <c r="Y600" s="2" t="s">
        <v>338</v>
      </c>
      <c r="Z600" s="2" t="s">
        <v>64</v>
      </c>
      <c r="AA600" s="2" t="s">
        <v>58</v>
      </c>
      <c r="AB600" s="2" t="s">
        <v>92</v>
      </c>
      <c r="AC600" s="2" t="s">
        <v>122</v>
      </c>
      <c r="AD600" s="2" t="s">
        <v>67</v>
      </c>
      <c r="AE600" s="2" t="s">
        <v>68</v>
      </c>
      <c r="AF600" s="2" t="s">
        <v>123</v>
      </c>
      <c r="AG600" s="2" t="s">
        <v>94</v>
      </c>
      <c r="AH600" s="2" t="s">
        <v>95</v>
      </c>
      <c r="AI600" s="7" t="s">
        <v>15732</v>
      </c>
      <c r="AJ600" s="2" t="s">
        <v>125</v>
      </c>
      <c r="AK600" s="2" t="s">
        <v>11433</v>
      </c>
      <c r="AL600" s="2" t="s">
        <v>193</v>
      </c>
      <c r="AM600" s="2" t="s">
        <v>209</v>
      </c>
      <c r="AN600" s="2" t="s">
        <v>15733</v>
      </c>
      <c r="AO600" s="8" t="s">
        <v>15734</v>
      </c>
      <c r="AP600" s="8" t="s">
        <v>15734</v>
      </c>
      <c r="AQ600" t="s">
        <v>110</v>
      </c>
      <c r="AR600" t="s">
        <v>100</v>
      </c>
      <c r="AS600" s="9" t="s">
        <v>15735</v>
      </c>
      <c r="AT600" s="8" t="s">
        <v>11831</v>
      </c>
      <c r="AU600" t="s">
        <v>84</v>
      </c>
    </row>
    <row r="601" spans="1:47" ht="15.6" x14ac:dyDescent="0.3">
      <c r="A601" s="2" t="s">
        <v>15736</v>
      </c>
      <c r="B601" s="2" t="s">
        <v>15737</v>
      </c>
      <c r="C601" s="2" t="s">
        <v>114</v>
      </c>
      <c r="D601" s="2" t="s">
        <v>50</v>
      </c>
      <c r="E601" s="2" t="s">
        <v>50</v>
      </c>
      <c r="F601" s="2" t="s">
        <v>115</v>
      </c>
      <c r="G601" s="2" t="s">
        <v>148</v>
      </c>
      <c r="H601" s="2" t="s">
        <v>5445</v>
      </c>
      <c r="I601" s="2" t="s">
        <v>11433</v>
      </c>
      <c r="J601" s="2" t="s">
        <v>53</v>
      </c>
      <c r="K601" s="2" t="s">
        <v>54</v>
      </c>
      <c r="L601" s="2" t="s">
        <v>55</v>
      </c>
      <c r="M601" s="2" t="s">
        <v>1035</v>
      </c>
      <c r="N601" s="3">
        <v>990049459001</v>
      </c>
      <c r="O601" s="2" t="s">
        <v>58</v>
      </c>
      <c r="P601" s="4">
        <v>46037.390636574077</v>
      </c>
      <c r="Q601" s="5">
        <v>46037.413831018515</v>
      </c>
      <c r="R601" s="4">
        <v>46037.596782407411</v>
      </c>
      <c r="S601" s="2" t="s">
        <v>2528</v>
      </c>
      <c r="T601" s="2" t="s">
        <v>204</v>
      </c>
      <c r="U601" s="6" t="s">
        <v>376</v>
      </c>
      <c r="V601" s="6" t="s">
        <v>2528</v>
      </c>
      <c r="W601" s="2" t="s">
        <v>190</v>
      </c>
      <c r="X601" s="2" t="s">
        <v>11433</v>
      </c>
      <c r="Y601" s="2" t="s">
        <v>282</v>
      </c>
      <c r="Z601" s="2" t="s">
        <v>64</v>
      </c>
      <c r="AA601" s="2" t="s">
        <v>58</v>
      </c>
      <c r="AB601" s="2" t="s">
        <v>92</v>
      </c>
      <c r="AC601" s="2" t="s">
        <v>122</v>
      </c>
      <c r="AD601" s="2" t="s">
        <v>67</v>
      </c>
      <c r="AE601" s="2" t="s">
        <v>68</v>
      </c>
      <c r="AF601" s="2" t="s">
        <v>123</v>
      </c>
      <c r="AG601" s="2" t="s">
        <v>70</v>
      </c>
      <c r="AH601" s="2" t="s">
        <v>71</v>
      </c>
      <c r="AI601" s="7" t="s">
        <v>15738</v>
      </c>
      <c r="AJ601" s="2" t="s">
        <v>125</v>
      </c>
      <c r="AK601" s="2" t="s">
        <v>11433</v>
      </c>
      <c r="AL601" s="2" t="s">
        <v>193</v>
      </c>
      <c r="AM601" s="2" t="s">
        <v>209</v>
      </c>
      <c r="AN601" s="2" t="s">
        <v>15733</v>
      </c>
      <c r="AO601" s="8" t="s">
        <v>15739</v>
      </c>
      <c r="AP601" s="8" t="s">
        <v>15739</v>
      </c>
      <c r="AQ601" t="s">
        <v>110</v>
      </c>
      <c r="AR601" t="s">
        <v>100</v>
      </c>
      <c r="AS601" s="9" t="s">
        <v>15740</v>
      </c>
      <c r="AT601" s="8" t="s">
        <v>13340</v>
      </c>
      <c r="AU601" t="s">
        <v>84</v>
      </c>
    </row>
    <row r="602" spans="1:47" ht="15.6" x14ac:dyDescent="0.3">
      <c r="A602" s="2" t="s">
        <v>15741</v>
      </c>
      <c r="B602" s="2" t="s">
        <v>15742</v>
      </c>
      <c r="C602" s="2" t="s">
        <v>114</v>
      </c>
      <c r="D602" s="2" t="s">
        <v>50</v>
      </c>
      <c r="E602" s="2" t="s">
        <v>50</v>
      </c>
      <c r="F602" s="2" t="s">
        <v>115</v>
      </c>
      <c r="G602" s="2" t="s">
        <v>1567</v>
      </c>
      <c r="H602" s="2" t="s">
        <v>15743</v>
      </c>
      <c r="I602" s="2" t="s">
        <v>11433</v>
      </c>
      <c r="J602" s="2" t="s">
        <v>53</v>
      </c>
      <c r="K602" s="2" t="s">
        <v>54</v>
      </c>
      <c r="L602" s="2" t="s">
        <v>55</v>
      </c>
      <c r="M602" s="2" t="s">
        <v>8444</v>
      </c>
      <c r="N602" s="3">
        <v>1791420861001</v>
      </c>
      <c r="O602" s="2" t="s">
        <v>58</v>
      </c>
      <c r="P602" s="4">
        <v>46037.396180555559</v>
      </c>
      <c r="Q602" s="5">
        <v>46037.478217592594</v>
      </c>
      <c r="R602" s="4">
        <v>46037.596377314818</v>
      </c>
      <c r="S602" s="2" t="s">
        <v>14240</v>
      </c>
      <c r="T602" s="2" t="s">
        <v>1890</v>
      </c>
      <c r="U602" s="6" t="s">
        <v>376</v>
      </c>
      <c r="V602" s="6" t="s">
        <v>11433</v>
      </c>
      <c r="W602" s="2" t="s">
        <v>190</v>
      </c>
      <c r="X602" s="2" t="s">
        <v>11433</v>
      </c>
      <c r="Y602" s="2" t="s">
        <v>282</v>
      </c>
      <c r="Z602" s="2" t="s">
        <v>64</v>
      </c>
      <c r="AA602" s="2" t="s">
        <v>58</v>
      </c>
      <c r="AB602" s="2" t="s">
        <v>92</v>
      </c>
      <c r="AC602" s="2" t="s">
        <v>122</v>
      </c>
      <c r="AD602" s="2" t="s">
        <v>67</v>
      </c>
      <c r="AE602" s="2" t="s">
        <v>68</v>
      </c>
      <c r="AF602" s="2" t="s">
        <v>883</v>
      </c>
      <c r="AG602" s="2" t="s">
        <v>70</v>
      </c>
      <c r="AH602" s="2" t="s">
        <v>71</v>
      </c>
      <c r="AI602" s="7" t="s">
        <v>15744</v>
      </c>
      <c r="AJ602" s="2" t="s">
        <v>125</v>
      </c>
      <c r="AK602" s="2" t="s">
        <v>11433</v>
      </c>
      <c r="AL602" s="2" t="s">
        <v>193</v>
      </c>
      <c r="AM602" s="2" t="s">
        <v>209</v>
      </c>
      <c r="AN602" s="2" t="s">
        <v>15745</v>
      </c>
      <c r="AO602" s="8" t="s">
        <v>7743</v>
      </c>
      <c r="AP602" s="8" t="s">
        <v>7743</v>
      </c>
      <c r="AQ602" t="s">
        <v>110</v>
      </c>
      <c r="AR602" t="s">
        <v>100</v>
      </c>
      <c r="AS602" s="9" t="s">
        <v>15740</v>
      </c>
      <c r="AT602" s="8" t="s">
        <v>4726</v>
      </c>
      <c r="AU602" t="s">
        <v>84</v>
      </c>
    </row>
    <row r="603" spans="1:47" ht="15.6" x14ac:dyDescent="0.3">
      <c r="A603" s="2" t="s">
        <v>15746</v>
      </c>
      <c r="B603" s="2" t="s">
        <v>15747</v>
      </c>
      <c r="C603" s="2" t="s">
        <v>114</v>
      </c>
      <c r="D603" s="2" t="s">
        <v>50</v>
      </c>
      <c r="E603" s="2" t="s">
        <v>50</v>
      </c>
      <c r="F603" s="2" t="s">
        <v>115</v>
      </c>
      <c r="G603" s="2" t="s">
        <v>856</v>
      </c>
      <c r="H603" s="2" t="s">
        <v>15748</v>
      </c>
      <c r="I603" s="2" t="s">
        <v>11433</v>
      </c>
      <c r="J603" s="2" t="s">
        <v>53</v>
      </c>
      <c r="K603" s="2" t="s">
        <v>54</v>
      </c>
      <c r="L603" s="2" t="s">
        <v>55</v>
      </c>
      <c r="M603" s="2" t="s">
        <v>55</v>
      </c>
      <c r="N603" s="3">
        <v>990858322001</v>
      </c>
      <c r="O603" s="2" t="s">
        <v>58</v>
      </c>
      <c r="P603" s="4">
        <v>46037.404421296298</v>
      </c>
      <c r="Q603" s="5">
        <v>46037.498657407406</v>
      </c>
      <c r="R603" s="4">
        <v>46037.595659722225</v>
      </c>
      <c r="S603" s="2" t="s">
        <v>3719</v>
      </c>
      <c r="T603" s="2" t="s">
        <v>1126</v>
      </c>
      <c r="U603" s="6" t="s">
        <v>376</v>
      </c>
      <c r="V603" s="6" t="s">
        <v>11433</v>
      </c>
      <c r="W603" s="2" t="s">
        <v>190</v>
      </c>
      <c r="X603" s="2" t="s">
        <v>11433</v>
      </c>
      <c r="Y603" s="2" t="s">
        <v>282</v>
      </c>
      <c r="Z603" s="2" t="s">
        <v>64</v>
      </c>
      <c r="AA603" s="2" t="s">
        <v>58</v>
      </c>
      <c r="AB603" s="2" t="s">
        <v>92</v>
      </c>
      <c r="AC603" s="2" t="s">
        <v>122</v>
      </c>
      <c r="AD603" s="2" t="s">
        <v>67</v>
      </c>
      <c r="AE603" s="2" t="s">
        <v>68</v>
      </c>
      <c r="AF603" s="2" t="s">
        <v>123</v>
      </c>
      <c r="AG603" s="2" t="s">
        <v>94</v>
      </c>
      <c r="AH603" s="2" t="s">
        <v>95</v>
      </c>
      <c r="AI603" s="7" t="s">
        <v>15749</v>
      </c>
      <c r="AJ603" s="2" t="s">
        <v>125</v>
      </c>
      <c r="AK603" s="2" t="s">
        <v>11433</v>
      </c>
      <c r="AL603" s="2" t="s">
        <v>193</v>
      </c>
      <c r="AM603" s="2" t="s">
        <v>209</v>
      </c>
      <c r="AN603" s="2" t="s">
        <v>15750</v>
      </c>
      <c r="AO603" s="8" t="s">
        <v>15751</v>
      </c>
      <c r="AP603" s="8" t="s">
        <v>15751</v>
      </c>
      <c r="AQ603" t="s">
        <v>110</v>
      </c>
      <c r="AR603" t="s">
        <v>100</v>
      </c>
      <c r="AS603" s="9" t="s">
        <v>15752</v>
      </c>
      <c r="AT603" s="8" t="s">
        <v>15598</v>
      </c>
      <c r="AU603" t="s">
        <v>84</v>
      </c>
    </row>
    <row r="604" spans="1:47" ht="15.6" x14ac:dyDescent="0.3">
      <c r="A604" s="2" t="s">
        <v>15753</v>
      </c>
      <c r="B604" s="2" t="s">
        <v>15754</v>
      </c>
      <c r="C604" s="2" t="s">
        <v>49</v>
      </c>
      <c r="D604" s="2" t="s">
        <v>50</v>
      </c>
      <c r="E604" s="2" t="s">
        <v>50</v>
      </c>
      <c r="F604" s="2" t="s">
        <v>50</v>
      </c>
      <c r="G604" s="2" t="s">
        <v>15755</v>
      </c>
      <c r="H604" s="2" t="str">
        <f t="shared" ref="H604:H605" si="2">I604</f>
        <v>21269521</v>
      </c>
      <c r="I604" s="2" t="s">
        <v>15756</v>
      </c>
      <c r="J604" s="2" t="s">
        <v>53</v>
      </c>
      <c r="K604" s="2" t="s">
        <v>54</v>
      </c>
      <c r="L604" s="2" t="s">
        <v>55</v>
      </c>
      <c r="M604" s="2" t="s">
        <v>333</v>
      </c>
      <c r="N604" s="3">
        <v>992125691001</v>
      </c>
      <c r="O604" s="2" t="s">
        <v>58</v>
      </c>
      <c r="P604" s="4">
        <v>46037.407962962963</v>
      </c>
      <c r="Q604" s="5" t="s">
        <v>11433</v>
      </c>
      <c r="R604" s="4">
        <v>46038.05296296296</v>
      </c>
      <c r="S604" s="2" t="s">
        <v>15757</v>
      </c>
      <c r="T604" s="2" t="s">
        <v>11433</v>
      </c>
      <c r="U604" s="6" t="s">
        <v>15758</v>
      </c>
      <c r="V604" s="6" t="s">
        <v>2743</v>
      </c>
      <c r="W604" s="2" t="s">
        <v>600</v>
      </c>
      <c r="X604" s="2" t="s">
        <v>660</v>
      </c>
      <c r="Y604" s="2" t="s">
        <v>62</v>
      </c>
      <c r="Z604" s="2" t="s">
        <v>64</v>
      </c>
      <c r="AA604" s="2" t="s">
        <v>58</v>
      </c>
      <c r="AB604" s="2" t="s">
        <v>65</v>
      </c>
      <c r="AC604" s="2" t="s">
        <v>66</v>
      </c>
      <c r="AD604" s="2" t="s">
        <v>67</v>
      </c>
      <c r="AE604" s="2" t="s">
        <v>423</v>
      </c>
      <c r="AF604" s="2" t="s">
        <v>424</v>
      </c>
      <c r="AG604" s="2" t="s">
        <v>726</v>
      </c>
      <c r="AH604" s="2" t="s">
        <v>727</v>
      </c>
      <c r="AI604" s="7" t="s">
        <v>15759</v>
      </c>
      <c r="AJ604" s="2" t="s">
        <v>125</v>
      </c>
      <c r="AK604" s="2" t="s">
        <v>11433</v>
      </c>
      <c r="AL604" s="2" t="s">
        <v>75</v>
      </c>
      <c r="AM604" s="2" t="s">
        <v>4313</v>
      </c>
      <c r="AN604" s="2" t="s">
        <v>15760</v>
      </c>
      <c r="AO604" s="8" t="s">
        <v>15761</v>
      </c>
      <c r="AP604" s="8" t="s">
        <v>15762</v>
      </c>
      <c r="AQ604" t="s">
        <v>80</v>
      </c>
      <c r="AR604" t="s">
        <v>81</v>
      </c>
      <c r="AS604" s="9" t="s">
        <v>15763</v>
      </c>
      <c r="AT604" s="8" t="s">
        <v>3891</v>
      </c>
      <c r="AU604" t="s">
        <v>84</v>
      </c>
    </row>
    <row r="605" spans="1:47" ht="15.6" x14ac:dyDescent="0.3">
      <c r="A605" s="2" t="s">
        <v>15764</v>
      </c>
      <c r="B605" s="2" t="s">
        <v>11433</v>
      </c>
      <c r="C605" s="2" t="s">
        <v>49</v>
      </c>
      <c r="D605" s="2" t="s">
        <v>50</v>
      </c>
      <c r="E605" s="2" t="s">
        <v>50</v>
      </c>
      <c r="F605" s="2" t="s">
        <v>50</v>
      </c>
      <c r="G605" s="2" t="s">
        <v>15765</v>
      </c>
      <c r="H605" s="2" t="str">
        <f t="shared" si="2"/>
        <v>18524910</v>
      </c>
      <c r="I605" s="2" t="s">
        <v>15766</v>
      </c>
      <c r="J605" s="2" t="s">
        <v>53</v>
      </c>
      <c r="K605" s="2" t="s">
        <v>54</v>
      </c>
      <c r="L605" s="2" t="s">
        <v>55</v>
      </c>
      <c r="M605" s="2" t="s">
        <v>55</v>
      </c>
      <c r="N605" s="3">
        <v>990001820001</v>
      </c>
      <c r="O605" s="2" t="s">
        <v>58</v>
      </c>
      <c r="P605" s="4">
        <v>46037.426064814812</v>
      </c>
      <c r="Q605" s="5" t="s">
        <v>11433</v>
      </c>
      <c r="R605" s="4">
        <v>46037.436435185184</v>
      </c>
      <c r="S605" s="2" t="s">
        <v>1484</v>
      </c>
      <c r="T605" s="2" t="s">
        <v>11433</v>
      </c>
      <c r="U605" s="6" t="s">
        <v>376</v>
      </c>
      <c r="V605" s="6" t="s">
        <v>1484</v>
      </c>
      <c r="W605" s="2" t="s">
        <v>1000</v>
      </c>
      <c r="X605" s="2" t="s">
        <v>11433</v>
      </c>
      <c r="Y605" s="2" t="s">
        <v>1000</v>
      </c>
      <c r="Z605" s="2" t="s">
        <v>64</v>
      </c>
      <c r="AA605" s="2" t="s">
        <v>58</v>
      </c>
      <c r="AB605" s="2" t="s">
        <v>65</v>
      </c>
      <c r="AC605" s="2" t="s">
        <v>66</v>
      </c>
      <c r="AD605" s="2" t="s">
        <v>67</v>
      </c>
      <c r="AE605" s="2" t="s">
        <v>68</v>
      </c>
      <c r="AF605" s="2" t="s">
        <v>69</v>
      </c>
      <c r="AG605" s="2" t="s">
        <v>70</v>
      </c>
      <c r="AH605" s="2" t="s">
        <v>71</v>
      </c>
      <c r="AI605" s="7" t="s">
        <v>15767</v>
      </c>
      <c r="AJ605" s="2" t="s">
        <v>125</v>
      </c>
      <c r="AK605" s="2" t="s">
        <v>11433</v>
      </c>
      <c r="AL605" s="2" t="s">
        <v>193</v>
      </c>
      <c r="AM605" s="2" t="s">
        <v>285</v>
      </c>
      <c r="AN605" s="2" t="s">
        <v>15768</v>
      </c>
      <c r="AO605" s="8" t="s">
        <v>11107</v>
      </c>
      <c r="AP605" s="8" t="s">
        <v>11107</v>
      </c>
      <c r="AQ605" t="s">
        <v>80</v>
      </c>
      <c r="AR605" t="s">
        <v>81</v>
      </c>
      <c r="AS605" s="9" t="s">
        <v>15769</v>
      </c>
      <c r="AT605" s="8" t="s">
        <v>11494</v>
      </c>
      <c r="AU605" t="s">
        <v>84</v>
      </c>
    </row>
    <row r="606" spans="1:47" ht="15.6" x14ac:dyDescent="0.3">
      <c r="A606" s="2" t="s">
        <v>15770</v>
      </c>
      <c r="B606" s="2" t="s">
        <v>15771</v>
      </c>
      <c r="C606" s="2" t="s">
        <v>49</v>
      </c>
      <c r="D606" s="2" t="s">
        <v>50</v>
      </c>
      <c r="E606" s="2" t="s">
        <v>50</v>
      </c>
      <c r="F606" s="2" t="s">
        <v>50</v>
      </c>
      <c r="G606" s="2" t="s">
        <v>1227</v>
      </c>
      <c r="H606" s="2" t="s">
        <v>1228</v>
      </c>
      <c r="I606" s="2" t="s">
        <v>11433</v>
      </c>
      <c r="J606" s="2" t="s">
        <v>53</v>
      </c>
      <c r="K606" s="2" t="s">
        <v>54</v>
      </c>
      <c r="L606" s="2" t="s">
        <v>55</v>
      </c>
      <c r="M606" s="2" t="s">
        <v>1229</v>
      </c>
      <c r="N606" s="3">
        <v>992335610001</v>
      </c>
      <c r="O606" s="2" t="s">
        <v>58</v>
      </c>
      <c r="P606" s="4">
        <v>46037.430439814816</v>
      </c>
      <c r="Q606" s="5">
        <v>46037.660624999997</v>
      </c>
      <c r="R606" s="4">
        <v>46038.552662037036</v>
      </c>
      <c r="S606" s="2" t="s">
        <v>3130</v>
      </c>
      <c r="T606" s="2" t="s">
        <v>2528</v>
      </c>
      <c r="U606" s="6" t="s">
        <v>15772</v>
      </c>
      <c r="V606" s="6" t="s">
        <v>15773</v>
      </c>
      <c r="W606" s="2" t="s">
        <v>190</v>
      </c>
      <c r="X606" s="2" t="s">
        <v>11433</v>
      </c>
      <c r="Y606" s="2" t="s">
        <v>1000</v>
      </c>
      <c r="Z606" s="2" t="s">
        <v>64</v>
      </c>
      <c r="AA606" s="2" t="s">
        <v>58</v>
      </c>
      <c r="AB606" s="2" t="s">
        <v>92</v>
      </c>
      <c r="AC606" s="2" t="s">
        <v>66</v>
      </c>
      <c r="AD606" s="2" t="s">
        <v>67</v>
      </c>
      <c r="AE606" s="2" t="s">
        <v>68</v>
      </c>
      <c r="AF606" s="2" t="s">
        <v>123</v>
      </c>
      <c r="AG606" s="2" t="s">
        <v>70</v>
      </c>
      <c r="AH606" s="2" t="s">
        <v>71</v>
      </c>
      <c r="AI606" s="7" t="s">
        <v>15774</v>
      </c>
      <c r="AJ606" s="2" t="s">
        <v>125</v>
      </c>
      <c r="AK606" s="2" t="s">
        <v>11433</v>
      </c>
      <c r="AL606" s="2" t="s">
        <v>75</v>
      </c>
      <c r="AM606" s="2" t="s">
        <v>15775</v>
      </c>
      <c r="AN606" s="2" t="s">
        <v>15776</v>
      </c>
      <c r="AO606" s="8" t="s">
        <v>15777</v>
      </c>
      <c r="AP606" s="8" t="s">
        <v>15778</v>
      </c>
      <c r="AQ606" t="s">
        <v>110</v>
      </c>
      <c r="AR606" t="s">
        <v>81</v>
      </c>
      <c r="AS606" s="9" t="s">
        <v>15769</v>
      </c>
      <c r="AT606" s="8" t="s">
        <v>15779</v>
      </c>
      <c r="AU606" t="s">
        <v>84</v>
      </c>
    </row>
    <row r="607" spans="1:47" ht="15.6" x14ac:dyDescent="0.3">
      <c r="A607" s="2" t="s">
        <v>15780</v>
      </c>
      <c r="B607" s="2" t="s">
        <v>11433</v>
      </c>
      <c r="C607" s="2" t="s">
        <v>114</v>
      </c>
      <c r="D607" s="2" t="s">
        <v>50</v>
      </c>
      <c r="E607" s="2" t="s">
        <v>50</v>
      </c>
      <c r="F607" s="2" t="s">
        <v>115</v>
      </c>
      <c r="G607" s="2" t="s">
        <v>2362</v>
      </c>
      <c r="H607" s="2" t="s">
        <v>15781</v>
      </c>
      <c r="I607" s="2" t="s">
        <v>11433</v>
      </c>
      <c r="J607" s="2" t="s">
        <v>53</v>
      </c>
      <c r="K607" s="2" t="s">
        <v>167</v>
      </c>
      <c r="L607" s="2" t="s">
        <v>168</v>
      </c>
      <c r="M607" s="2" t="s">
        <v>623</v>
      </c>
      <c r="N607" s="3">
        <v>1890000130001</v>
      </c>
      <c r="O607" s="2" t="s">
        <v>58</v>
      </c>
      <c r="P607" s="4">
        <v>46037.454942129632</v>
      </c>
      <c r="Q607" s="5" t="s">
        <v>11433</v>
      </c>
      <c r="R607" s="4">
        <v>46037.491041666668</v>
      </c>
      <c r="S607" s="2" t="s">
        <v>1221</v>
      </c>
      <c r="T607" s="2" t="s">
        <v>11433</v>
      </c>
      <c r="U607" s="6" t="s">
        <v>3461</v>
      </c>
      <c r="V607" s="6" t="s">
        <v>497</v>
      </c>
      <c r="W607" s="2" t="s">
        <v>190</v>
      </c>
      <c r="X607" s="2" t="s">
        <v>11433</v>
      </c>
      <c r="Y607" s="2" t="s">
        <v>190</v>
      </c>
      <c r="Z607" s="2" t="s">
        <v>64</v>
      </c>
      <c r="AA607" s="2" t="s">
        <v>58</v>
      </c>
      <c r="AB607" s="2" t="s">
        <v>92</v>
      </c>
      <c r="AC607" s="2" t="s">
        <v>122</v>
      </c>
      <c r="AD607" s="2" t="s">
        <v>67</v>
      </c>
      <c r="AE607" s="2" t="s">
        <v>68</v>
      </c>
      <c r="AF607" s="2" t="s">
        <v>93</v>
      </c>
      <c r="AG607" s="2" t="s">
        <v>94</v>
      </c>
      <c r="AH607" s="2" t="s">
        <v>95</v>
      </c>
      <c r="AI607" s="7" t="s">
        <v>15782</v>
      </c>
      <c r="AJ607" s="2" t="s">
        <v>125</v>
      </c>
      <c r="AK607" s="2" t="s">
        <v>11433</v>
      </c>
      <c r="AL607" s="2" t="s">
        <v>193</v>
      </c>
      <c r="AM607" s="2" t="s">
        <v>194</v>
      </c>
      <c r="AN607" s="2" t="s">
        <v>15783</v>
      </c>
      <c r="AO607" s="8" t="s">
        <v>15784</v>
      </c>
      <c r="AP607" s="8" t="s">
        <v>629</v>
      </c>
      <c r="AQ607" t="s">
        <v>80</v>
      </c>
      <c r="AR607" t="s">
        <v>81</v>
      </c>
      <c r="AS607" s="9" t="s">
        <v>15785</v>
      </c>
      <c r="AT607" s="8" t="s">
        <v>129</v>
      </c>
      <c r="AU607" t="s">
        <v>84</v>
      </c>
    </row>
    <row r="608" spans="1:47" ht="15.6" x14ac:dyDescent="0.3">
      <c r="A608" s="2" t="s">
        <v>15786</v>
      </c>
      <c r="B608" s="2" t="s">
        <v>15787</v>
      </c>
      <c r="C608" s="2" t="s">
        <v>49</v>
      </c>
      <c r="D608" s="2" t="s">
        <v>50</v>
      </c>
      <c r="E608" s="2" t="s">
        <v>50</v>
      </c>
      <c r="F608" s="2" t="s">
        <v>50</v>
      </c>
      <c r="G608" s="2" t="s">
        <v>3636</v>
      </c>
      <c r="H608" s="2" t="s">
        <v>15788</v>
      </c>
      <c r="I608" s="2" t="s">
        <v>11433</v>
      </c>
      <c r="J608" s="2" t="s">
        <v>53</v>
      </c>
      <c r="K608" s="2" t="s">
        <v>54</v>
      </c>
      <c r="L608" s="2" t="s">
        <v>1756</v>
      </c>
      <c r="M608" s="2" t="s">
        <v>1756</v>
      </c>
      <c r="N608" s="3">
        <v>1390012949001</v>
      </c>
      <c r="O608" s="2" t="s">
        <v>58</v>
      </c>
      <c r="P608" s="4">
        <v>46037.461331018516</v>
      </c>
      <c r="Q608" s="5">
        <v>46037.650937500002</v>
      </c>
      <c r="R608" s="4">
        <v>46049.503969907404</v>
      </c>
      <c r="S608" s="2" t="s">
        <v>15789</v>
      </c>
      <c r="T608" s="2" t="s">
        <v>2019</v>
      </c>
      <c r="U608" s="6" t="s">
        <v>15790</v>
      </c>
      <c r="V608" s="6" t="s">
        <v>7386</v>
      </c>
      <c r="W608" s="2" t="s">
        <v>525</v>
      </c>
      <c r="X608" s="2" t="s">
        <v>676</v>
      </c>
      <c r="Y608" s="2" t="s">
        <v>1000</v>
      </c>
      <c r="Z608" s="2" t="s">
        <v>64</v>
      </c>
      <c r="AA608" s="2" t="s">
        <v>58</v>
      </c>
      <c r="AB608" s="2" t="s">
        <v>92</v>
      </c>
      <c r="AC608" s="2" t="s">
        <v>66</v>
      </c>
      <c r="AD608" s="2" t="s">
        <v>67</v>
      </c>
      <c r="AE608" s="2" t="s">
        <v>980</v>
      </c>
      <c r="AF608" s="2" t="s">
        <v>123</v>
      </c>
      <c r="AG608" s="2" t="s">
        <v>323</v>
      </c>
      <c r="AH608" s="2" t="s">
        <v>324</v>
      </c>
      <c r="AI608" s="7" t="s">
        <v>15791</v>
      </c>
      <c r="AJ608" s="2" t="s">
        <v>125</v>
      </c>
      <c r="AK608" s="2" t="s">
        <v>11433</v>
      </c>
      <c r="AL608" s="2" t="s">
        <v>75</v>
      </c>
      <c r="AM608" s="2" t="s">
        <v>1430</v>
      </c>
      <c r="AN608" s="2" t="s">
        <v>15792</v>
      </c>
      <c r="AO608" s="8" t="s">
        <v>15793</v>
      </c>
      <c r="AP608" s="8" t="s">
        <v>15794</v>
      </c>
      <c r="AQ608" t="s">
        <v>110</v>
      </c>
      <c r="AR608" t="s">
        <v>100</v>
      </c>
      <c r="AS608" s="9" t="s">
        <v>15795</v>
      </c>
      <c r="AT608" s="8" t="s">
        <v>1663</v>
      </c>
      <c r="AU608" t="s">
        <v>84</v>
      </c>
    </row>
    <row r="609" spans="1:47" ht="15.6" x14ac:dyDescent="0.3">
      <c r="A609" s="2" t="s">
        <v>15796</v>
      </c>
      <c r="B609" s="2" t="s">
        <v>15797</v>
      </c>
      <c r="C609" s="2" t="s">
        <v>114</v>
      </c>
      <c r="D609" s="2" t="s">
        <v>50</v>
      </c>
      <c r="E609" s="2" t="s">
        <v>50</v>
      </c>
      <c r="F609" s="2" t="s">
        <v>115</v>
      </c>
      <c r="G609" s="2" t="s">
        <v>11457</v>
      </c>
      <c r="H609" s="2" t="s">
        <v>15798</v>
      </c>
      <c r="I609" s="2" t="s">
        <v>11433</v>
      </c>
      <c r="J609" s="2" t="s">
        <v>53</v>
      </c>
      <c r="K609" s="2" t="s">
        <v>54</v>
      </c>
      <c r="L609" s="2" t="s">
        <v>55</v>
      </c>
      <c r="M609" s="2" t="s">
        <v>2817</v>
      </c>
      <c r="N609" s="3">
        <v>992400099001</v>
      </c>
      <c r="O609" s="2" t="s">
        <v>58</v>
      </c>
      <c r="P609" s="4">
        <v>46037.497800925928</v>
      </c>
      <c r="Q609" s="5">
        <v>46037.602083333331</v>
      </c>
      <c r="R609" s="4">
        <v>46037.623611111114</v>
      </c>
      <c r="S609" s="2" t="s">
        <v>2794</v>
      </c>
      <c r="T609" s="2" t="s">
        <v>513</v>
      </c>
      <c r="U609" s="6" t="s">
        <v>376</v>
      </c>
      <c r="V609" s="6" t="s">
        <v>11433</v>
      </c>
      <c r="W609" s="2" t="s">
        <v>190</v>
      </c>
      <c r="X609" s="2" t="s">
        <v>11433</v>
      </c>
      <c r="Y609" s="2" t="s">
        <v>282</v>
      </c>
      <c r="Z609" s="2" t="s">
        <v>64</v>
      </c>
      <c r="AA609" s="2" t="s">
        <v>58</v>
      </c>
      <c r="AB609" s="2" t="s">
        <v>92</v>
      </c>
      <c r="AC609" s="2" t="s">
        <v>122</v>
      </c>
      <c r="AD609" s="2" t="s">
        <v>67</v>
      </c>
      <c r="AE609" s="2" t="s">
        <v>68</v>
      </c>
      <c r="AF609" s="2" t="s">
        <v>123</v>
      </c>
      <c r="AG609" s="2" t="s">
        <v>94</v>
      </c>
      <c r="AH609" s="2" t="s">
        <v>95</v>
      </c>
      <c r="AI609" s="7" t="s">
        <v>15799</v>
      </c>
      <c r="AJ609" s="2" t="s">
        <v>125</v>
      </c>
      <c r="AK609" s="2" t="s">
        <v>11433</v>
      </c>
      <c r="AL609" s="2" t="s">
        <v>193</v>
      </c>
      <c r="AM609" s="2" t="s">
        <v>209</v>
      </c>
      <c r="AN609" s="2" t="s">
        <v>15800</v>
      </c>
      <c r="AO609" s="8" t="s">
        <v>15801</v>
      </c>
      <c r="AP609" s="8" t="s">
        <v>15801</v>
      </c>
      <c r="AQ609" t="s">
        <v>99</v>
      </c>
      <c r="AR609" t="s">
        <v>100</v>
      </c>
      <c r="AS609" s="9" t="s">
        <v>15802</v>
      </c>
      <c r="AT609" s="8" t="s">
        <v>13245</v>
      </c>
      <c r="AU609" t="s">
        <v>84</v>
      </c>
    </row>
    <row r="610" spans="1:47" ht="15.6" x14ac:dyDescent="0.3">
      <c r="A610" s="2" t="s">
        <v>15803</v>
      </c>
      <c r="B610" s="2" t="s">
        <v>11433</v>
      </c>
      <c r="C610" s="2" t="s">
        <v>49</v>
      </c>
      <c r="D610" s="2" t="s">
        <v>50</v>
      </c>
      <c r="E610" s="2" t="s">
        <v>50</v>
      </c>
      <c r="F610" s="2" t="s">
        <v>50</v>
      </c>
      <c r="G610" s="2" t="s">
        <v>9409</v>
      </c>
      <c r="H610" s="2" t="s">
        <v>15804</v>
      </c>
      <c r="I610" s="2" t="s">
        <v>11433</v>
      </c>
      <c r="J610" s="2" t="s">
        <v>53</v>
      </c>
      <c r="K610" s="2" t="s">
        <v>54</v>
      </c>
      <c r="L610" s="2" t="s">
        <v>55</v>
      </c>
      <c r="M610" s="2" t="s">
        <v>1501</v>
      </c>
      <c r="N610" s="3">
        <v>992909897001</v>
      </c>
      <c r="O610" s="2" t="s">
        <v>58</v>
      </c>
      <c r="P610" s="4">
        <v>46037.50440972222</v>
      </c>
      <c r="Q610" s="5">
        <v>46037.50440972222</v>
      </c>
      <c r="R610" s="4">
        <v>46038.374548611115</v>
      </c>
      <c r="S610" s="2" t="s">
        <v>15805</v>
      </c>
      <c r="T610" s="2" t="s">
        <v>376</v>
      </c>
      <c r="U610" s="6" t="s">
        <v>7399</v>
      </c>
      <c r="V610" s="6" t="s">
        <v>3923</v>
      </c>
      <c r="W610" s="2" t="s">
        <v>1000</v>
      </c>
      <c r="X610" s="2" t="s">
        <v>11433</v>
      </c>
      <c r="Y610" s="2" t="s">
        <v>242</v>
      </c>
      <c r="Z610" s="2" t="s">
        <v>64</v>
      </c>
      <c r="AA610" s="2" t="s">
        <v>58</v>
      </c>
      <c r="AB610" s="2" t="s">
        <v>92</v>
      </c>
      <c r="AC610" s="2" t="s">
        <v>66</v>
      </c>
      <c r="AD610" s="2" t="s">
        <v>67</v>
      </c>
      <c r="AE610" s="2" t="s">
        <v>379</v>
      </c>
      <c r="AF610" s="2" t="s">
        <v>883</v>
      </c>
      <c r="AG610" s="2" t="s">
        <v>70</v>
      </c>
      <c r="AH610" s="2" t="s">
        <v>71</v>
      </c>
      <c r="AI610" s="7" t="s">
        <v>15806</v>
      </c>
      <c r="AJ610" s="2" t="s">
        <v>125</v>
      </c>
      <c r="AK610" s="2" t="s">
        <v>11433</v>
      </c>
      <c r="AL610" s="2" t="s">
        <v>75</v>
      </c>
      <c r="AM610" s="2" t="s">
        <v>4313</v>
      </c>
      <c r="AN610" s="2" t="s">
        <v>15807</v>
      </c>
      <c r="AO610" s="8" t="s">
        <v>15808</v>
      </c>
      <c r="AP610" s="8" t="s">
        <v>15809</v>
      </c>
      <c r="AQ610" t="s">
        <v>110</v>
      </c>
      <c r="AR610" t="s">
        <v>81</v>
      </c>
      <c r="AS610" s="9" t="s">
        <v>15810</v>
      </c>
      <c r="AT610" s="8" t="s">
        <v>15811</v>
      </c>
      <c r="AU610" t="s">
        <v>84</v>
      </c>
    </row>
    <row r="611" spans="1:47" ht="15.6" x14ac:dyDescent="0.3">
      <c r="A611" s="2" t="s">
        <v>15812</v>
      </c>
      <c r="B611" s="2" t="s">
        <v>15813</v>
      </c>
      <c r="C611" s="2" t="s">
        <v>114</v>
      </c>
      <c r="D611" s="2" t="s">
        <v>50</v>
      </c>
      <c r="E611" s="2" t="s">
        <v>50</v>
      </c>
      <c r="F611" s="2" t="s">
        <v>115</v>
      </c>
      <c r="G611" s="2" t="s">
        <v>987</v>
      </c>
      <c r="H611" s="2" t="s">
        <v>15814</v>
      </c>
      <c r="I611" s="2" t="s">
        <v>11433</v>
      </c>
      <c r="J611" s="2" t="s">
        <v>53</v>
      </c>
      <c r="K611" s="2" t="s">
        <v>54</v>
      </c>
      <c r="L611" s="2" t="s">
        <v>55</v>
      </c>
      <c r="M611" s="2" t="s">
        <v>6524</v>
      </c>
      <c r="N611" s="3">
        <v>990633436001</v>
      </c>
      <c r="O611" s="2" t="s">
        <v>58</v>
      </c>
      <c r="P611" s="4">
        <v>46037.517696759256</v>
      </c>
      <c r="Q611" s="5">
        <v>46037.525266203702</v>
      </c>
      <c r="R611" s="4">
        <v>46037.595254629632</v>
      </c>
      <c r="S611" s="2" t="s">
        <v>7549</v>
      </c>
      <c r="T611" s="2" t="s">
        <v>378</v>
      </c>
      <c r="U611" s="6" t="s">
        <v>376</v>
      </c>
      <c r="V611" s="6" t="s">
        <v>7549</v>
      </c>
      <c r="W611" s="2" t="s">
        <v>190</v>
      </c>
      <c r="X611" s="2" t="s">
        <v>11433</v>
      </c>
      <c r="Y611" s="2" t="s">
        <v>282</v>
      </c>
      <c r="Z611" s="2" t="s">
        <v>64</v>
      </c>
      <c r="AA611" s="2" t="s">
        <v>58</v>
      </c>
      <c r="AB611" s="2" t="s">
        <v>92</v>
      </c>
      <c r="AC611" s="2" t="s">
        <v>122</v>
      </c>
      <c r="AD611" s="2" t="s">
        <v>67</v>
      </c>
      <c r="AE611" s="2" t="s">
        <v>68</v>
      </c>
      <c r="AF611" s="2" t="s">
        <v>206</v>
      </c>
      <c r="AG611" s="2" t="s">
        <v>94</v>
      </c>
      <c r="AH611" s="2" t="s">
        <v>95</v>
      </c>
      <c r="AI611" s="7" t="s">
        <v>15815</v>
      </c>
      <c r="AJ611" s="2" t="s">
        <v>125</v>
      </c>
      <c r="AK611" s="2" t="s">
        <v>11433</v>
      </c>
      <c r="AL611" s="2" t="s">
        <v>193</v>
      </c>
      <c r="AM611" s="2" t="s">
        <v>209</v>
      </c>
      <c r="AN611" s="2" t="s">
        <v>15816</v>
      </c>
      <c r="AO611" s="8" t="s">
        <v>15817</v>
      </c>
      <c r="AP611" s="8" t="s">
        <v>15817</v>
      </c>
      <c r="AQ611" t="s">
        <v>80</v>
      </c>
      <c r="AR611" t="s">
        <v>100</v>
      </c>
      <c r="AS611" s="9" t="s">
        <v>15818</v>
      </c>
      <c r="AT611" s="8" t="s">
        <v>5188</v>
      </c>
      <c r="AU611" t="s">
        <v>84</v>
      </c>
    </row>
    <row r="612" spans="1:47" ht="15.6" x14ac:dyDescent="0.3">
      <c r="A612" s="2" t="s">
        <v>15819</v>
      </c>
      <c r="B612" s="2" t="s">
        <v>15820</v>
      </c>
      <c r="C612" s="2" t="s">
        <v>49</v>
      </c>
      <c r="D612" s="2" t="s">
        <v>50</v>
      </c>
      <c r="E612" s="2" t="s">
        <v>50</v>
      </c>
      <c r="F612" s="2" t="s">
        <v>50</v>
      </c>
      <c r="G612" s="2" t="s">
        <v>2147</v>
      </c>
      <c r="H612" s="2" t="s">
        <v>15821</v>
      </c>
      <c r="I612" s="2" t="s">
        <v>11433</v>
      </c>
      <c r="J612" s="2" t="s">
        <v>53</v>
      </c>
      <c r="K612" s="2" t="s">
        <v>54</v>
      </c>
      <c r="L612" s="2" t="s">
        <v>55</v>
      </c>
      <c r="M612" s="2" t="s">
        <v>645</v>
      </c>
      <c r="N612" s="3">
        <v>992503629001</v>
      </c>
      <c r="O612" s="2" t="s">
        <v>58</v>
      </c>
      <c r="P612" s="4">
        <v>46037.523287037038</v>
      </c>
      <c r="Q612" s="5">
        <v>46037.654965277776</v>
      </c>
      <c r="R612" s="4">
        <v>46038.566782407404</v>
      </c>
      <c r="S612" s="2" t="s">
        <v>9587</v>
      </c>
      <c r="T612" s="2" t="s">
        <v>2794</v>
      </c>
      <c r="U612" s="6" t="s">
        <v>15822</v>
      </c>
      <c r="V612" s="6" t="s">
        <v>4016</v>
      </c>
      <c r="W612" s="2" t="s">
        <v>600</v>
      </c>
      <c r="X612" s="2" t="s">
        <v>660</v>
      </c>
      <c r="Y612" s="2" t="s">
        <v>600</v>
      </c>
      <c r="Z612" s="2" t="s">
        <v>64</v>
      </c>
      <c r="AA612" s="2" t="s">
        <v>58</v>
      </c>
      <c r="AB612" s="2" t="s">
        <v>92</v>
      </c>
      <c r="AC612" s="2" t="s">
        <v>66</v>
      </c>
      <c r="AD612" s="2" t="s">
        <v>67</v>
      </c>
      <c r="AE612" s="2" t="s">
        <v>68</v>
      </c>
      <c r="AF612" s="2" t="s">
        <v>93</v>
      </c>
      <c r="AG612" s="2" t="s">
        <v>70</v>
      </c>
      <c r="AH612" s="2" t="s">
        <v>71</v>
      </c>
      <c r="AI612" s="7" t="s">
        <v>15823</v>
      </c>
      <c r="AJ612" s="2" t="s">
        <v>125</v>
      </c>
      <c r="AK612" s="2" t="s">
        <v>11433</v>
      </c>
      <c r="AL612" s="2" t="s">
        <v>193</v>
      </c>
      <c r="AM612" s="2" t="s">
        <v>11671</v>
      </c>
      <c r="AN612" s="2" t="s">
        <v>15824</v>
      </c>
      <c r="AO612" s="8" t="s">
        <v>15825</v>
      </c>
      <c r="AP612" s="8" t="s">
        <v>15826</v>
      </c>
      <c r="AQ612" t="s">
        <v>99</v>
      </c>
      <c r="AR612" t="s">
        <v>81</v>
      </c>
      <c r="AS612" s="9" t="s">
        <v>15827</v>
      </c>
      <c r="AT612" s="8" t="s">
        <v>2687</v>
      </c>
      <c r="AU612" t="s">
        <v>84</v>
      </c>
    </row>
    <row r="613" spans="1:47" ht="15.6" x14ac:dyDescent="0.3">
      <c r="A613" s="2" t="s">
        <v>15828</v>
      </c>
      <c r="B613" s="2" t="s">
        <v>15829</v>
      </c>
      <c r="C613" s="2" t="s">
        <v>114</v>
      </c>
      <c r="D613" s="2" t="s">
        <v>50</v>
      </c>
      <c r="E613" s="2" t="s">
        <v>50</v>
      </c>
      <c r="F613" s="2" t="s">
        <v>115</v>
      </c>
      <c r="G613" s="2" t="s">
        <v>148</v>
      </c>
      <c r="H613" s="2" t="s">
        <v>15830</v>
      </c>
      <c r="I613" s="2" t="s">
        <v>11433</v>
      </c>
      <c r="J613" s="2" t="s">
        <v>53</v>
      </c>
      <c r="K613" s="2" t="s">
        <v>54</v>
      </c>
      <c r="L613" s="2" t="s">
        <v>55</v>
      </c>
      <c r="M613" s="2" t="s">
        <v>7174</v>
      </c>
      <c r="N613" s="3">
        <v>990049459001</v>
      </c>
      <c r="O613" s="2" t="s">
        <v>58</v>
      </c>
      <c r="P613" s="4">
        <v>46037.531458333331</v>
      </c>
      <c r="Q613" s="5">
        <v>46037.540509259263</v>
      </c>
      <c r="R613" s="4">
        <v>46037.594606481478</v>
      </c>
      <c r="S613" s="2" t="s">
        <v>61</v>
      </c>
      <c r="T613" s="2" t="s">
        <v>1189</v>
      </c>
      <c r="U613" s="6" t="s">
        <v>376</v>
      </c>
      <c r="V613" s="6" t="s">
        <v>61</v>
      </c>
      <c r="W613" s="2" t="s">
        <v>190</v>
      </c>
      <c r="X613" s="2" t="s">
        <v>11433</v>
      </c>
      <c r="Y613" s="2" t="s">
        <v>282</v>
      </c>
      <c r="Z613" s="2" t="s">
        <v>64</v>
      </c>
      <c r="AA613" s="2" t="s">
        <v>58</v>
      </c>
      <c r="AB613" s="2" t="s">
        <v>92</v>
      </c>
      <c r="AC613" s="2" t="s">
        <v>122</v>
      </c>
      <c r="AD613" s="2" t="s">
        <v>67</v>
      </c>
      <c r="AE613" s="2" t="s">
        <v>68</v>
      </c>
      <c r="AF613" s="2" t="s">
        <v>123</v>
      </c>
      <c r="AG613" s="2" t="s">
        <v>70</v>
      </c>
      <c r="AH613" s="2" t="s">
        <v>71</v>
      </c>
      <c r="AI613" s="7" t="s">
        <v>15831</v>
      </c>
      <c r="AJ613" s="2" t="s">
        <v>125</v>
      </c>
      <c r="AK613" s="2" t="s">
        <v>11433</v>
      </c>
      <c r="AL613" s="2" t="s">
        <v>193</v>
      </c>
      <c r="AM613" s="2" t="s">
        <v>209</v>
      </c>
      <c r="AN613" s="2" t="s">
        <v>15832</v>
      </c>
      <c r="AO613" s="8" t="s">
        <v>15833</v>
      </c>
      <c r="AP613" s="8" t="s">
        <v>15833</v>
      </c>
      <c r="AQ613" t="s">
        <v>80</v>
      </c>
      <c r="AR613" t="s">
        <v>100</v>
      </c>
      <c r="AS613" s="9" t="s">
        <v>15834</v>
      </c>
      <c r="AT613" s="8" t="s">
        <v>13049</v>
      </c>
      <c r="AU613" t="s">
        <v>84</v>
      </c>
    </row>
    <row r="614" spans="1:47" ht="15.6" x14ac:dyDescent="0.3">
      <c r="A614" s="2" t="s">
        <v>15835</v>
      </c>
      <c r="B614" s="2" t="s">
        <v>15836</v>
      </c>
      <c r="C614" s="2" t="s">
        <v>49</v>
      </c>
      <c r="D614" s="2" t="s">
        <v>50</v>
      </c>
      <c r="E614" s="2" t="s">
        <v>50</v>
      </c>
      <c r="F614" s="2" t="s">
        <v>50</v>
      </c>
      <c r="G614" s="2" t="s">
        <v>2096</v>
      </c>
      <c r="H614" s="2" t="str">
        <f>I614</f>
        <v>11449115</v>
      </c>
      <c r="I614" s="2" t="s">
        <v>15837</v>
      </c>
      <c r="J614" s="2" t="s">
        <v>53</v>
      </c>
      <c r="K614" s="2" t="s">
        <v>167</v>
      </c>
      <c r="L614" s="2" t="s">
        <v>937</v>
      </c>
      <c r="M614" s="2" t="s">
        <v>937</v>
      </c>
      <c r="N614" s="3">
        <v>1090107174001</v>
      </c>
      <c r="O614" s="2" t="s">
        <v>58</v>
      </c>
      <c r="P614" s="4">
        <v>46037.542488425926</v>
      </c>
      <c r="Q614" s="5">
        <v>46040.929375</v>
      </c>
      <c r="R614" s="4">
        <v>46041.744849537034</v>
      </c>
      <c r="S614" s="2" t="s">
        <v>15838</v>
      </c>
      <c r="T614" s="2" t="s">
        <v>7318</v>
      </c>
      <c r="U614" s="6" t="s">
        <v>15839</v>
      </c>
      <c r="V614" s="6" t="s">
        <v>3272</v>
      </c>
      <c r="W614" s="2" t="s">
        <v>525</v>
      </c>
      <c r="X614" s="2" t="s">
        <v>676</v>
      </c>
      <c r="Y614" s="2" t="s">
        <v>1000</v>
      </c>
      <c r="Z614" s="2" t="s">
        <v>64</v>
      </c>
      <c r="AA614" s="2" t="s">
        <v>58</v>
      </c>
      <c r="AB614" s="2" t="s">
        <v>65</v>
      </c>
      <c r="AC614" s="2" t="s">
        <v>66</v>
      </c>
      <c r="AD614" s="2" t="s">
        <v>67</v>
      </c>
      <c r="AE614" s="2" t="s">
        <v>68</v>
      </c>
      <c r="AF614" s="2" t="s">
        <v>5975</v>
      </c>
      <c r="AG614" s="2" t="s">
        <v>70</v>
      </c>
      <c r="AH614" s="2" t="s">
        <v>11787</v>
      </c>
      <c r="AI614" s="7" t="s">
        <v>15840</v>
      </c>
      <c r="AJ614" s="2" t="s">
        <v>125</v>
      </c>
      <c r="AK614" s="2" t="s">
        <v>11433</v>
      </c>
      <c r="AL614" s="2" t="s">
        <v>75</v>
      </c>
      <c r="AM614" s="2" t="s">
        <v>15635</v>
      </c>
      <c r="AN614" s="2" t="s">
        <v>15841</v>
      </c>
      <c r="AO614" s="8" t="s">
        <v>15842</v>
      </c>
      <c r="AP614" s="8" t="s">
        <v>15843</v>
      </c>
      <c r="AQ614" t="s">
        <v>110</v>
      </c>
      <c r="AR614" t="s">
        <v>81</v>
      </c>
      <c r="AS614" s="9" t="s">
        <v>15844</v>
      </c>
      <c r="AT614" s="8" t="s">
        <v>2899</v>
      </c>
      <c r="AU614" t="s">
        <v>84</v>
      </c>
    </row>
    <row r="615" spans="1:47" ht="15.6" x14ac:dyDescent="0.3">
      <c r="A615" s="2" t="s">
        <v>15845</v>
      </c>
      <c r="B615" s="2" t="s">
        <v>11433</v>
      </c>
      <c r="C615" s="2" t="s">
        <v>49</v>
      </c>
      <c r="D615" s="2" t="s">
        <v>50</v>
      </c>
      <c r="E615" s="2" t="s">
        <v>50</v>
      </c>
      <c r="F615" s="2" t="s">
        <v>50</v>
      </c>
      <c r="G615" s="2" t="s">
        <v>996</v>
      </c>
      <c r="H615" s="2" t="s">
        <v>15846</v>
      </c>
      <c r="I615" s="2" t="s">
        <v>11433</v>
      </c>
      <c r="J615" s="2" t="s">
        <v>53</v>
      </c>
      <c r="K615" s="2" t="s">
        <v>54</v>
      </c>
      <c r="L615" s="2" t="s">
        <v>55</v>
      </c>
      <c r="M615" s="2" t="s">
        <v>55</v>
      </c>
      <c r="N615" s="3">
        <v>1790930777001</v>
      </c>
      <c r="O615" s="2" t="s">
        <v>58</v>
      </c>
      <c r="P615" s="4">
        <v>46037.569537037038</v>
      </c>
      <c r="Q615" s="5" t="s">
        <v>11433</v>
      </c>
      <c r="R615" s="4">
        <v>46037.584421296298</v>
      </c>
      <c r="S615" s="2" t="s">
        <v>589</v>
      </c>
      <c r="T615" s="2" t="s">
        <v>11433</v>
      </c>
      <c r="U615" s="6" t="s">
        <v>376</v>
      </c>
      <c r="V615" s="6" t="s">
        <v>589</v>
      </c>
      <c r="W615" s="2" t="s">
        <v>1000</v>
      </c>
      <c r="X615" s="2" t="s">
        <v>11433</v>
      </c>
      <c r="Y615" s="2" t="s">
        <v>1000</v>
      </c>
      <c r="Z615" s="2" t="s">
        <v>64</v>
      </c>
      <c r="AA615" s="2" t="s">
        <v>58</v>
      </c>
      <c r="AB615" s="2" t="s">
        <v>92</v>
      </c>
      <c r="AC615" s="2" t="s">
        <v>66</v>
      </c>
      <c r="AD615" s="2" t="s">
        <v>67</v>
      </c>
      <c r="AE615" s="2" t="s">
        <v>68</v>
      </c>
      <c r="AF615" s="2" t="s">
        <v>123</v>
      </c>
      <c r="AG615" s="2" t="s">
        <v>70</v>
      </c>
      <c r="AH615" s="2" t="s">
        <v>71</v>
      </c>
      <c r="AI615" s="7" t="s">
        <v>15847</v>
      </c>
      <c r="AJ615" s="2" t="s">
        <v>125</v>
      </c>
      <c r="AK615" s="2" t="s">
        <v>11433</v>
      </c>
      <c r="AL615" s="2" t="s">
        <v>193</v>
      </c>
      <c r="AM615" s="2" t="s">
        <v>194</v>
      </c>
      <c r="AN615" s="2" t="s">
        <v>15848</v>
      </c>
      <c r="AO615" s="8" t="s">
        <v>15849</v>
      </c>
      <c r="AP615" s="8" t="s">
        <v>15849</v>
      </c>
      <c r="AQ615" t="s">
        <v>80</v>
      </c>
      <c r="AR615" t="s">
        <v>747</v>
      </c>
      <c r="AS615" s="9" t="s">
        <v>15850</v>
      </c>
      <c r="AT615" s="8" t="s">
        <v>1478</v>
      </c>
      <c r="AU615" t="s">
        <v>84</v>
      </c>
    </row>
    <row r="616" spans="1:47" ht="15.6" x14ac:dyDescent="0.3">
      <c r="A616" s="2" t="s">
        <v>15851</v>
      </c>
      <c r="B616" s="2" t="s">
        <v>15852</v>
      </c>
      <c r="C616" s="2" t="s">
        <v>114</v>
      </c>
      <c r="D616" s="2" t="s">
        <v>50</v>
      </c>
      <c r="E616" s="2" t="s">
        <v>50</v>
      </c>
      <c r="F616" s="2" t="s">
        <v>115</v>
      </c>
      <c r="G616" s="2" t="s">
        <v>11457</v>
      </c>
      <c r="H616" s="2" t="s">
        <v>15853</v>
      </c>
      <c r="I616" s="2" t="s">
        <v>11433</v>
      </c>
      <c r="J616" s="2" t="s">
        <v>53</v>
      </c>
      <c r="K616" s="2" t="s">
        <v>54</v>
      </c>
      <c r="L616" s="2" t="s">
        <v>55</v>
      </c>
      <c r="M616" s="2" t="s">
        <v>2997</v>
      </c>
      <c r="N616" s="3">
        <v>992400099001</v>
      </c>
      <c r="O616" s="2" t="s">
        <v>58</v>
      </c>
      <c r="P616" s="4">
        <v>46037.605810185189</v>
      </c>
      <c r="Q616" s="5">
        <v>46037.792928240742</v>
      </c>
      <c r="R616" s="4">
        <v>46037.837581018517</v>
      </c>
      <c r="S616" s="2" t="s">
        <v>2447</v>
      </c>
      <c r="T616" s="2" t="s">
        <v>322</v>
      </c>
      <c r="U616" s="6" t="s">
        <v>376</v>
      </c>
      <c r="V616" s="6" t="s">
        <v>11433</v>
      </c>
      <c r="W616" s="2" t="s">
        <v>242</v>
      </c>
      <c r="X616" s="2" t="s">
        <v>243</v>
      </c>
      <c r="Y616" s="2" t="s">
        <v>242</v>
      </c>
      <c r="Z616" s="2" t="s">
        <v>64</v>
      </c>
      <c r="AA616" s="2" t="s">
        <v>58</v>
      </c>
      <c r="AB616" s="2" t="s">
        <v>92</v>
      </c>
      <c r="AC616" s="2" t="s">
        <v>122</v>
      </c>
      <c r="AD616" s="2" t="s">
        <v>67</v>
      </c>
      <c r="AE616" s="2" t="s">
        <v>68</v>
      </c>
      <c r="AF616" s="2" t="s">
        <v>93</v>
      </c>
      <c r="AG616" s="2" t="s">
        <v>94</v>
      </c>
      <c r="AH616" s="2" t="s">
        <v>95</v>
      </c>
      <c r="AI616" s="7" t="s">
        <v>15854</v>
      </c>
      <c r="AJ616" s="2" t="s">
        <v>125</v>
      </c>
      <c r="AK616" s="2" t="s">
        <v>11433</v>
      </c>
      <c r="AL616" s="2" t="s">
        <v>193</v>
      </c>
      <c r="AM616" s="2" t="s">
        <v>209</v>
      </c>
      <c r="AN616" s="2" t="s">
        <v>15855</v>
      </c>
      <c r="AO616" s="8" t="s">
        <v>15856</v>
      </c>
      <c r="AP616" s="8" t="s">
        <v>15856</v>
      </c>
      <c r="AQ616" t="s">
        <v>110</v>
      </c>
      <c r="AR616" t="s">
        <v>100</v>
      </c>
      <c r="AS616" s="9" t="s">
        <v>15857</v>
      </c>
      <c r="AT616" s="8" t="s">
        <v>7064</v>
      </c>
      <c r="AU616" t="s">
        <v>84</v>
      </c>
    </row>
    <row r="617" spans="1:47" ht="15.6" x14ac:dyDescent="0.3">
      <c r="A617" s="2" t="s">
        <v>15858</v>
      </c>
      <c r="B617" s="2" t="s">
        <v>15859</v>
      </c>
      <c r="C617" s="2" t="s">
        <v>49</v>
      </c>
      <c r="D617" s="2" t="s">
        <v>50</v>
      </c>
      <c r="E617" s="2" t="s">
        <v>50</v>
      </c>
      <c r="F617" s="2" t="s">
        <v>50</v>
      </c>
      <c r="G617" s="2" t="s">
        <v>9409</v>
      </c>
      <c r="H617" s="2" t="s">
        <v>9410</v>
      </c>
      <c r="I617" s="2" t="s">
        <v>11433</v>
      </c>
      <c r="J617" s="2" t="s">
        <v>53</v>
      </c>
      <c r="K617" s="2" t="s">
        <v>54</v>
      </c>
      <c r="L617" s="2" t="s">
        <v>55</v>
      </c>
      <c r="M617" s="2" t="s">
        <v>9411</v>
      </c>
      <c r="N617" s="3">
        <v>992909897001</v>
      </c>
      <c r="O617" s="2" t="s">
        <v>58</v>
      </c>
      <c r="P617" s="4">
        <v>46037.647199074076</v>
      </c>
      <c r="Q617" s="5">
        <v>46037.667280092595</v>
      </c>
      <c r="R617" s="4">
        <v>46038.370752314811</v>
      </c>
      <c r="S617" s="2" t="s">
        <v>15860</v>
      </c>
      <c r="T617" s="2" t="s">
        <v>1768</v>
      </c>
      <c r="U617" s="6" t="s">
        <v>12728</v>
      </c>
      <c r="V617" s="6" t="s">
        <v>6133</v>
      </c>
      <c r="W617" s="2" t="s">
        <v>1000</v>
      </c>
      <c r="X617" s="2" t="s">
        <v>11433</v>
      </c>
      <c r="Y617" s="2" t="s">
        <v>242</v>
      </c>
      <c r="Z617" s="2" t="s">
        <v>64</v>
      </c>
      <c r="AA617" s="2" t="s">
        <v>58</v>
      </c>
      <c r="AB617" s="2" t="s">
        <v>92</v>
      </c>
      <c r="AC617" s="2" t="s">
        <v>66</v>
      </c>
      <c r="AD617" s="2" t="s">
        <v>67</v>
      </c>
      <c r="AE617" s="2" t="s">
        <v>68</v>
      </c>
      <c r="AF617" s="2" t="s">
        <v>123</v>
      </c>
      <c r="AG617" s="2" t="s">
        <v>94</v>
      </c>
      <c r="AH617" s="2" t="s">
        <v>95</v>
      </c>
      <c r="AI617" s="7" t="s">
        <v>15861</v>
      </c>
      <c r="AJ617" s="2" t="s">
        <v>125</v>
      </c>
      <c r="AK617" s="2" t="s">
        <v>11433</v>
      </c>
      <c r="AL617" s="2" t="s">
        <v>193</v>
      </c>
      <c r="AM617" s="2" t="s">
        <v>209</v>
      </c>
      <c r="AN617" s="2" t="s">
        <v>15862</v>
      </c>
      <c r="AO617" s="8" t="s">
        <v>15863</v>
      </c>
      <c r="AP617" s="8" t="s">
        <v>15864</v>
      </c>
      <c r="AQ617" t="s">
        <v>80</v>
      </c>
      <c r="AR617" t="s">
        <v>81</v>
      </c>
      <c r="AS617" s="9" t="s">
        <v>15865</v>
      </c>
      <c r="AT617" s="8" t="s">
        <v>11502</v>
      </c>
      <c r="AU617" t="s">
        <v>84</v>
      </c>
    </row>
    <row r="618" spans="1:47" ht="15.6" x14ac:dyDescent="0.3">
      <c r="A618" s="2" t="s">
        <v>15866</v>
      </c>
      <c r="B618" s="2" t="s">
        <v>15867</v>
      </c>
      <c r="C618" s="2" t="s">
        <v>114</v>
      </c>
      <c r="D618" s="2" t="s">
        <v>50</v>
      </c>
      <c r="E618" s="2" t="s">
        <v>50</v>
      </c>
      <c r="F618" s="2" t="s">
        <v>115</v>
      </c>
      <c r="G618" s="2" t="s">
        <v>15868</v>
      </c>
      <c r="H618" s="2" t="s">
        <v>15869</v>
      </c>
      <c r="I618" s="2" t="s">
        <v>11433</v>
      </c>
      <c r="J618" s="2" t="s">
        <v>53</v>
      </c>
      <c r="K618" s="2" t="s">
        <v>54</v>
      </c>
      <c r="L618" s="2" t="s">
        <v>55</v>
      </c>
      <c r="M618" s="2" t="s">
        <v>645</v>
      </c>
      <c r="N618" s="3">
        <v>992459123001</v>
      </c>
      <c r="O618" s="2" t="s">
        <v>58</v>
      </c>
      <c r="P618" s="4">
        <v>46037.667534722219</v>
      </c>
      <c r="Q618" s="5" t="s">
        <v>11433</v>
      </c>
      <c r="R618" s="4">
        <v>46042.57471064815</v>
      </c>
      <c r="S618" s="2" t="s">
        <v>15870</v>
      </c>
      <c r="T618" s="2" t="s">
        <v>11433</v>
      </c>
      <c r="U618" s="6" t="s">
        <v>15871</v>
      </c>
      <c r="V618" s="6" t="s">
        <v>15872</v>
      </c>
      <c r="W618" s="2" t="s">
        <v>282</v>
      </c>
      <c r="X618" s="2" t="s">
        <v>11433</v>
      </c>
      <c r="Y618" s="2" t="s">
        <v>1518</v>
      </c>
      <c r="Z618" s="2" t="s">
        <v>64</v>
      </c>
      <c r="AA618" s="2" t="s">
        <v>58</v>
      </c>
      <c r="AB618" s="2" t="s">
        <v>92</v>
      </c>
      <c r="AC618" s="2" t="s">
        <v>122</v>
      </c>
      <c r="AD618" s="2" t="s">
        <v>67</v>
      </c>
      <c r="AE618" s="2" t="s">
        <v>68</v>
      </c>
      <c r="AF618" s="2" t="s">
        <v>123</v>
      </c>
      <c r="AG618" s="2" t="s">
        <v>70</v>
      </c>
      <c r="AH618" s="2" t="s">
        <v>71</v>
      </c>
      <c r="AI618" s="7" t="s">
        <v>15873</v>
      </c>
      <c r="AJ618" s="2" t="s">
        <v>125</v>
      </c>
      <c r="AK618" s="2" t="s">
        <v>11433</v>
      </c>
      <c r="AL618" s="2" t="s">
        <v>75</v>
      </c>
      <c r="AM618" s="2" t="s">
        <v>885</v>
      </c>
      <c r="AN618" s="2" t="s">
        <v>15874</v>
      </c>
      <c r="AO618" s="8" t="s">
        <v>15875</v>
      </c>
      <c r="AP618" s="8" t="s">
        <v>15876</v>
      </c>
      <c r="AQ618" t="s">
        <v>11590</v>
      </c>
      <c r="AR618" t="s">
        <v>81</v>
      </c>
      <c r="AS618" s="9" t="s">
        <v>15877</v>
      </c>
      <c r="AT618" s="8" t="s">
        <v>129</v>
      </c>
      <c r="AU618" t="s">
        <v>84</v>
      </c>
    </row>
    <row r="619" spans="1:47" ht="15.6" x14ac:dyDescent="0.3">
      <c r="A619" s="2" t="s">
        <v>15878</v>
      </c>
      <c r="B619" s="2" t="s">
        <v>11433</v>
      </c>
      <c r="C619" s="2" t="s">
        <v>114</v>
      </c>
      <c r="D619" s="2" t="s">
        <v>50</v>
      </c>
      <c r="E619" s="2" t="s">
        <v>50</v>
      </c>
      <c r="F619" s="2" t="s">
        <v>115</v>
      </c>
      <c r="G619" s="2" t="s">
        <v>4700</v>
      </c>
      <c r="H619" s="2" t="s">
        <v>15879</v>
      </c>
      <c r="I619" s="2" t="s">
        <v>11433</v>
      </c>
      <c r="J619" s="2" t="s">
        <v>53</v>
      </c>
      <c r="K619" s="2" t="s">
        <v>167</v>
      </c>
      <c r="L619" s="2" t="s">
        <v>319</v>
      </c>
      <c r="M619" s="2" t="s">
        <v>623</v>
      </c>
      <c r="N619" s="3">
        <v>1790506428001</v>
      </c>
      <c r="O619" s="2" t="s">
        <v>58</v>
      </c>
      <c r="P619" s="4">
        <v>46037.693368055552</v>
      </c>
      <c r="Q619" s="5" t="s">
        <v>11433</v>
      </c>
      <c r="R619" s="4">
        <v>46037.819618055553</v>
      </c>
      <c r="S619" s="2" t="s">
        <v>2794</v>
      </c>
      <c r="T619" s="2" t="s">
        <v>11433</v>
      </c>
      <c r="U619" s="6" t="s">
        <v>2110</v>
      </c>
      <c r="V619" s="6" t="s">
        <v>565</v>
      </c>
      <c r="W619" s="2" t="s">
        <v>282</v>
      </c>
      <c r="X619" s="2" t="s">
        <v>11433</v>
      </c>
      <c r="Y619" s="2" t="s">
        <v>242</v>
      </c>
      <c r="Z619" s="2" t="s">
        <v>64</v>
      </c>
      <c r="AA619" s="2" t="s">
        <v>58</v>
      </c>
      <c r="AB619" s="2" t="s">
        <v>92</v>
      </c>
      <c r="AC619" s="2" t="s">
        <v>122</v>
      </c>
      <c r="AD619" s="2" t="s">
        <v>67</v>
      </c>
      <c r="AE619" s="2" t="s">
        <v>68</v>
      </c>
      <c r="AF619" s="2" t="s">
        <v>123</v>
      </c>
      <c r="AG619" s="2" t="s">
        <v>94</v>
      </c>
      <c r="AH619" s="2" t="s">
        <v>95</v>
      </c>
      <c r="AI619" s="7" t="s">
        <v>15880</v>
      </c>
      <c r="AJ619" s="2" t="s">
        <v>125</v>
      </c>
      <c r="AK619" s="2" t="s">
        <v>11433</v>
      </c>
      <c r="AL619" s="2" t="s">
        <v>193</v>
      </c>
      <c r="AM619" s="2" t="s">
        <v>209</v>
      </c>
      <c r="AN619" s="2" t="s">
        <v>15881</v>
      </c>
      <c r="AO619" s="8" t="s">
        <v>15882</v>
      </c>
      <c r="AP619" s="8" t="s">
        <v>15883</v>
      </c>
      <c r="AQ619" t="s">
        <v>80</v>
      </c>
      <c r="AR619" t="s">
        <v>81</v>
      </c>
      <c r="AS619" s="9" t="s">
        <v>15884</v>
      </c>
      <c r="AT619" s="8" t="s">
        <v>129</v>
      </c>
      <c r="AU619" t="s">
        <v>84</v>
      </c>
    </row>
    <row r="620" spans="1:47" ht="15.6" x14ac:dyDescent="0.3">
      <c r="A620" s="2" t="s">
        <v>15885</v>
      </c>
      <c r="B620" s="2" t="s">
        <v>11433</v>
      </c>
      <c r="C620" s="2" t="s">
        <v>114</v>
      </c>
      <c r="D620" s="2" t="s">
        <v>50</v>
      </c>
      <c r="E620" s="2" t="s">
        <v>50</v>
      </c>
      <c r="F620" s="2" t="s">
        <v>115</v>
      </c>
      <c r="G620" s="2" t="s">
        <v>5100</v>
      </c>
      <c r="H620" s="2" t="s">
        <v>15886</v>
      </c>
      <c r="I620" s="2" t="s">
        <v>11433</v>
      </c>
      <c r="J620" s="2" t="s">
        <v>53</v>
      </c>
      <c r="K620" s="2" t="s">
        <v>167</v>
      </c>
      <c r="L620" s="2" t="s">
        <v>623</v>
      </c>
      <c r="M620" s="2" t="s">
        <v>623</v>
      </c>
      <c r="N620" s="3">
        <v>1690012606001</v>
      </c>
      <c r="O620" s="2" t="s">
        <v>58</v>
      </c>
      <c r="P620" s="4">
        <v>46037.699756944443</v>
      </c>
      <c r="Q620" s="5" t="s">
        <v>11433</v>
      </c>
      <c r="R620" s="4">
        <v>46037.822129629632</v>
      </c>
      <c r="S620" s="2" t="s">
        <v>657</v>
      </c>
      <c r="T620" s="2" t="s">
        <v>11433</v>
      </c>
      <c r="U620" s="6" t="s">
        <v>376</v>
      </c>
      <c r="V620" s="6" t="s">
        <v>657</v>
      </c>
      <c r="W620" s="2" t="s">
        <v>282</v>
      </c>
      <c r="X620" s="2" t="s">
        <v>11433</v>
      </c>
      <c r="Y620" s="2" t="s">
        <v>242</v>
      </c>
      <c r="Z620" s="2" t="s">
        <v>64</v>
      </c>
      <c r="AA620" s="2" t="s">
        <v>58</v>
      </c>
      <c r="AB620" s="2" t="s">
        <v>92</v>
      </c>
      <c r="AC620" s="2" t="s">
        <v>122</v>
      </c>
      <c r="AD620" s="2" t="s">
        <v>67</v>
      </c>
      <c r="AE620" s="2" t="s">
        <v>68</v>
      </c>
      <c r="AF620" s="2" t="s">
        <v>123</v>
      </c>
      <c r="AG620" s="2" t="s">
        <v>94</v>
      </c>
      <c r="AH620" s="2" t="s">
        <v>95</v>
      </c>
      <c r="AI620" s="7" t="s">
        <v>15887</v>
      </c>
      <c r="AJ620" s="2" t="s">
        <v>125</v>
      </c>
      <c r="AK620" s="2" t="s">
        <v>11433</v>
      </c>
      <c r="AL620" s="2" t="s">
        <v>193</v>
      </c>
      <c r="AM620" s="2" t="s">
        <v>209</v>
      </c>
      <c r="AN620" s="2" t="s">
        <v>15888</v>
      </c>
      <c r="AO620" s="8" t="s">
        <v>15889</v>
      </c>
      <c r="AP620" s="8" t="s">
        <v>15889</v>
      </c>
      <c r="AQ620" t="s">
        <v>99</v>
      </c>
      <c r="AR620" t="s">
        <v>81</v>
      </c>
      <c r="AS620" s="9" t="s">
        <v>15890</v>
      </c>
      <c r="AT620" s="8" t="s">
        <v>129</v>
      </c>
      <c r="AU620" t="s">
        <v>84</v>
      </c>
    </row>
    <row r="621" spans="1:47" ht="15.6" x14ac:dyDescent="0.3">
      <c r="A621" s="2" t="s">
        <v>15891</v>
      </c>
      <c r="B621" s="2" t="s">
        <v>11433</v>
      </c>
      <c r="C621" s="2" t="s">
        <v>114</v>
      </c>
      <c r="D621" s="2" t="s">
        <v>50</v>
      </c>
      <c r="E621" s="2" t="s">
        <v>50</v>
      </c>
      <c r="F621" s="2" t="s">
        <v>115</v>
      </c>
      <c r="G621" s="2" t="s">
        <v>1480</v>
      </c>
      <c r="H621" s="2" t="s">
        <v>8583</v>
      </c>
      <c r="I621" s="2" t="s">
        <v>11433</v>
      </c>
      <c r="J621" s="2" t="s">
        <v>53</v>
      </c>
      <c r="K621" s="2" t="s">
        <v>54</v>
      </c>
      <c r="L621" s="2" t="s">
        <v>55</v>
      </c>
      <c r="M621" s="2" t="s">
        <v>623</v>
      </c>
      <c r="N621" s="3">
        <v>1791411099001</v>
      </c>
      <c r="O621" s="2" t="s">
        <v>58</v>
      </c>
      <c r="P621" s="4">
        <v>46037.706493055557</v>
      </c>
      <c r="Q621" s="5" t="s">
        <v>11433</v>
      </c>
      <c r="R621" s="4">
        <v>46037.718495370369</v>
      </c>
      <c r="S621" s="2" t="s">
        <v>658</v>
      </c>
      <c r="T621" s="2" t="s">
        <v>11433</v>
      </c>
      <c r="U621" s="6" t="s">
        <v>376</v>
      </c>
      <c r="V621" s="6" t="s">
        <v>658</v>
      </c>
      <c r="W621" s="2" t="s">
        <v>242</v>
      </c>
      <c r="X621" s="2" t="s">
        <v>243</v>
      </c>
      <c r="Y621" s="2" t="s">
        <v>242</v>
      </c>
      <c r="Z621" s="2" t="s">
        <v>64</v>
      </c>
      <c r="AA621" s="2" t="s">
        <v>58</v>
      </c>
      <c r="AB621" s="2" t="s">
        <v>92</v>
      </c>
      <c r="AC621" s="2" t="s">
        <v>122</v>
      </c>
      <c r="AD621" s="2" t="s">
        <v>67</v>
      </c>
      <c r="AE621" s="2" t="s">
        <v>68</v>
      </c>
      <c r="AF621" s="2" t="s">
        <v>123</v>
      </c>
      <c r="AG621" s="2" t="s">
        <v>94</v>
      </c>
      <c r="AH621" s="2" t="s">
        <v>95</v>
      </c>
      <c r="AI621" s="7" t="s">
        <v>15892</v>
      </c>
      <c r="AJ621" s="2" t="s">
        <v>125</v>
      </c>
      <c r="AK621" s="2" t="s">
        <v>11433</v>
      </c>
      <c r="AL621" s="2" t="s">
        <v>193</v>
      </c>
      <c r="AM621" s="2" t="s">
        <v>209</v>
      </c>
      <c r="AN621" s="2" t="s">
        <v>15893</v>
      </c>
      <c r="AO621" s="8" t="s">
        <v>6474</v>
      </c>
      <c r="AP621" s="8" t="s">
        <v>6474</v>
      </c>
      <c r="AQ621" t="s">
        <v>80</v>
      </c>
      <c r="AR621" t="s">
        <v>747</v>
      </c>
      <c r="AS621" s="9" t="s">
        <v>15894</v>
      </c>
      <c r="AT621" s="8" t="s">
        <v>129</v>
      </c>
      <c r="AU621" t="s">
        <v>84</v>
      </c>
    </row>
    <row r="622" spans="1:47" ht="15.6" x14ac:dyDescent="0.3">
      <c r="A622" s="2" t="s">
        <v>15895</v>
      </c>
      <c r="B622" s="2" t="s">
        <v>15896</v>
      </c>
      <c r="C622" s="2" t="s">
        <v>114</v>
      </c>
      <c r="D622" s="2" t="s">
        <v>50</v>
      </c>
      <c r="E622" s="2" t="s">
        <v>50</v>
      </c>
      <c r="F622" s="2" t="s">
        <v>115</v>
      </c>
      <c r="G622" s="2" t="s">
        <v>148</v>
      </c>
      <c r="H622" s="2" t="s">
        <v>15581</v>
      </c>
      <c r="I622" s="2" t="s">
        <v>11433</v>
      </c>
      <c r="J622" s="2" t="s">
        <v>53</v>
      </c>
      <c r="K622" s="2" t="s">
        <v>54</v>
      </c>
      <c r="L622" s="2" t="s">
        <v>55</v>
      </c>
      <c r="M622" s="2" t="s">
        <v>55</v>
      </c>
      <c r="N622" s="3">
        <v>990049459001</v>
      </c>
      <c r="O622" s="2" t="s">
        <v>58</v>
      </c>
      <c r="P622" s="4">
        <v>46037.707881944443</v>
      </c>
      <c r="Q622" s="5">
        <v>46037.895590277774</v>
      </c>
      <c r="R622" s="4">
        <v>46037.914861111109</v>
      </c>
      <c r="S622" s="2" t="s">
        <v>9747</v>
      </c>
      <c r="T622" s="2" t="s">
        <v>2178</v>
      </c>
      <c r="U622" s="6" t="s">
        <v>376</v>
      </c>
      <c r="V622" s="6" t="s">
        <v>9747</v>
      </c>
      <c r="W622" s="2" t="s">
        <v>1000</v>
      </c>
      <c r="X622" s="2" t="s">
        <v>11433</v>
      </c>
      <c r="Y622" s="2" t="s">
        <v>62</v>
      </c>
      <c r="Z622" s="2" t="s">
        <v>64</v>
      </c>
      <c r="AA622" s="2" t="s">
        <v>58</v>
      </c>
      <c r="AB622" s="2" t="s">
        <v>92</v>
      </c>
      <c r="AC622" s="2" t="s">
        <v>122</v>
      </c>
      <c r="AD622" s="2" t="s">
        <v>67</v>
      </c>
      <c r="AE622" s="2" t="s">
        <v>68</v>
      </c>
      <c r="AF622" s="2" t="s">
        <v>123</v>
      </c>
      <c r="AG622" s="2" t="s">
        <v>70</v>
      </c>
      <c r="AH622" s="2" t="s">
        <v>71</v>
      </c>
      <c r="AI622" s="7" t="s">
        <v>15897</v>
      </c>
      <c r="AJ622" s="2" t="s">
        <v>125</v>
      </c>
      <c r="AK622" s="2" t="s">
        <v>11433</v>
      </c>
      <c r="AL622" s="2" t="s">
        <v>193</v>
      </c>
      <c r="AM622" s="2" t="s">
        <v>209</v>
      </c>
      <c r="AN622" s="2" t="s">
        <v>15898</v>
      </c>
      <c r="AO622" s="8" t="s">
        <v>15899</v>
      </c>
      <c r="AP622" s="8" t="s">
        <v>15899</v>
      </c>
      <c r="AQ622" t="s">
        <v>110</v>
      </c>
      <c r="AR622" t="s">
        <v>100</v>
      </c>
      <c r="AS622" s="9" t="s">
        <v>15900</v>
      </c>
      <c r="AT622" s="8" t="s">
        <v>15901</v>
      </c>
      <c r="AU622" t="s">
        <v>84</v>
      </c>
    </row>
    <row r="623" spans="1:47" ht="15.6" x14ac:dyDescent="0.3">
      <c r="A623" s="2" t="s">
        <v>15902</v>
      </c>
      <c r="B623" s="2" t="s">
        <v>15903</v>
      </c>
      <c r="C623" s="2" t="s">
        <v>114</v>
      </c>
      <c r="D623" s="2" t="s">
        <v>50</v>
      </c>
      <c r="E623" s="2" t="s">
        <v>50</v>
      </c>
      <c r="F623" s="2" t="s">
        <v>115</v>
      </c>
      <c r="G623" s="2" t="s">
        <v>15904</v>
      </c>
      <c r="H623" s="2" t="s">
        <v>15905</v>
      </c>
      <c r="I623" s="2" t="s">
        <v>11433</v>
      </c>
      <c r="J623" s="2" t="s">
        <v>53</v>
      </c>
      <c r="K623" s="2" t="s">
        <v>54</v>
      </c>
      <c r="L623" s="2" t="s">
        <v>55</v>
      </c>
      <c r="M623" s="2" t="s">
        <v>623</v>
      </c>
      <c r="N623" s="3">
        <v>1791151135001</v>
      </c>
      <c r="O623" s="2" t="s">
        <v>58</v>
      </c>
      <c r="P623" s="4">
        <v>46037.76122685185</v>
      </c>
      <c r="Q623" s="5">
        <v>46037.893460648149</v>
      </c>
      <c r="R623" s="4">
        <v>46037.914467592593</v>
      </c>
      <c r="S623" s="2" t="s">
        <v>1331</v>
      </c>
      <c r="T623" s="2" t="s">
        <v>3413</v>
      </c>
      <c r="U623" s="6" t="s">
        <v>376</v>
      </c>
      <c r="V623" s="6" t="s">
        <v>11433</v>
      </c>
      <c r="W623" s="2" t="s">
        <v>242</v>
      </c>
      <c r="X623" s="2" t="s">
        <v>243</v>
      </c>
      <c r="Y623" s="2" t="s">
        <v>62</v>
      </c>
      <c r="Z623" s="2" t="s">
        <v>64</v>
      </c>
      <c r="AA623" s="2" t="s">
        <v>58</v>
      </c>
      <c r="AB623" s="2" t="s">
        <v>92</v>
      </c>
      <c r="AC623" s="2" t="s">
        <v>122</v>
      </c>
      <c r="AD623" s="2" t="s">
        <v>67</v>
      </c>
      <c r="AE623" s="2" t="s">
        <v>68</v>
      </c>
      <c r="AF623" s="2" t="s">
        <v>206</v>
      </c>
      <c r="AG623" s="2" t="s">
        <v>94</v>
      </c>
      <c r="AH623" s="2" t="s">
        <v>95</v>
      </c>
      <c r="AI623" s="7" t="s">
        <v>15906</v>
      </c>
      <c r="AJ623" s="2" t="s">
        <v>125</v>
      </c>
      <c r="AK623" s="2" t="s">
        <v>11433</v>
      </c>
      <c r="AL623" s="2" t="s">
        <v>193</v>
      </c>
      <c r="AM623" s="2" t="s">
        <v>209</v>
      </c>
      <c r="AN623" s="2" t="s">
        <v>15907</v>
      </c>
      <c r="AO623" s="8" t="s">
        <v>15908</v>
      </c>
      <c r="AP623" s="8" t="s">
        <v>15908</v>
      </c>
      <c r="AQ623" t="s">
        <v>99</v>
      </c>
      <c r="AR623" t="s">
        <v>100</v>
      </c>
      <c r="AS623" s="9" t="s">
        <v>15909</v>
      </c>
      <c r="AT623" s="8" t="s">
        <v>3039</v>
      </c>
      <c r="AU623" t="s">
        <v>84</v>
      </c>
    </row>
    <row r="624" spans="1:47" ht="15.6" x14ac:dyDescent="0.3">
      <c r="A624" s="2" t="s">
        <v>15910</v>
      </c>
      <c r="B624" s="2" t="s">
        <v>15911</v>
      </c>
      <c r="C624" s="2" t="s">
        <v>114</v>
      </c>
      <c r="D624" s="2" t="s">
        <v>50</v>
      </c>
      <c r="E624" s="2" t="s">
        <v>50</v>
      </c>
      <c r="F624" s="2" t="s">
        <v>115</v>
      </c>
      <c r="G624" s="2" t="s">
        <v>964</v>
      </c>
      <c r="H624" s="2" t="s">
        <v>8415</v>
      </c>
      <c r="I624" s="2" t="s">
        <v>11433</v>
      </c>
      <c r="J624" s="2" t="s">
        <v>53</v>
      </c>
      <c r="K624" s="2" t="s">
        <v>54</v>
      </c>
      <c r="L624" s="2" t="s">
        <v>187</v>
      </c>
      <c r="M624" s="2" t="s">
        <v>623</v>
      </c>
      <c r="N624" s="3">
        <v>190370364001</v>
      </c>
      <c r="O624" s="2" t="s">
        <v>58</v>
      </c>
      <c r="P624" s="4">
        <v>46037.762071759258</v>
      </c>
      <c r="Q624" s="5">
        <v>46037.801689814813</v>
      </c>
      <c r="R624" s="4">
        <v>46037.837858796294</v>
      </c>
      <c r="S624" s="2" t="s">
        <v>1275</v>
      </c>
      <c r="T624" s="2" t="s">
        <v>497</v>
      </c>
      <c r="U624" s="6" t="s">
        <v>376</v>
      </c>
      <c r="V624" s="6" t="s">
        <v>11433</v>
      </c>
      <c r="W624" s="2" t="s">
        <v>600</v>
      </c>
      <c r="X624" s="2" t="s">
        <v>660</v>
      </c>
      <c r="Y624" s="2" t="s">
        <v>242</v>
      </c>
      <c r="Z624" s="2" t="s">
        <v>64</v>
      </c>
      <c r="AA624" s="2" t="s">
        <v>58</v>
      </c>
      <c r="AB624" s="2" t="s">
        <v>92</v>
      </c>
      <c r="AC624" s="2" t="s">
        <v>122</v>
      </c>
      <c r="AD624" s="2" t="s">
        <v>67</v>
      </c>
      <c r="AE624" s="2" t="s">
        <v>68</v>
      </c>
      <c r="AF624" s="2" t="s">
        <v>123</v>
      </c>
      <c r="AG624" s="2" t="s">
        <v>70</v>
      </c>
      <c r="AH624" s="2" t="s">
        <v>71</v>
      </c>
      <c r="AI624" s="7" t="s">
        <v>15912</v>
      </c>
      <c r="AJ624" s="2" t="s">
        <v>125</v>
      </c>
      <c r="AK624" s="2" t="s">
        <v>11433</v>
      </c>
      <c r="AL624" s="2" t="s">
        <v>193</v>
      </c>
      <c r="AM624" s="2" t="s">
        <v>209</v>
      </c>
      <c r="AN624" s="2" t="s">
        <v>15913</v>
      </c>
      <c r="AO624" s="8" t="s">
        <v>15914</v>
      </c>
      <c r="AP624" s="8" t="s">
        <v>15914</v>
      </c>
      <c r="AQ624" t="s">
        <v>80</v>
      </c>
      <c r="AR624" t="s">
        <v>100</v>
      </c>
      <c r="AS624" s="9" t="s">
        <v>15915</v>
      </c>
      <c r="AT624" s="8" t="s">
        <v>15916</v>
      </c>
      <c r="AU624" t="s">
        <v>84</v>
      </c>
    </row>
    <row r="625" spans="1:47" ht="15.6" x14ac:dyDescent="0.3">
      <c r="A625" s="2" t="s">
        <v>15917</v>
      </c>
      <c r="B625" s="2" t="s">
        <v>15918</v>
      </c>
      <c r="C625" s="2" t="s">
        <v>114</v>
      </c>
      <c r="D625" s="2" t="s">
        <v>50</v>
      </c>
      <c r="E625" s="2" t="s">
        <v>50</v>
      </c>
      <c r="F625" s="2" t="s">
        <v>115</v>
      </c>
      <c r="G625" s="2" t="s">
        <v>158</v>
      </c>
      <c r="H625" s="2" t="s">
        <v>2013</v>
      </c>
      <c r="I625" s="2" t="s">
        <v>11433</v>
      </c>
      <c r="J625" s="2" t="s">
        <v>53</v>
      </c>
      <c r="K625" s="2" t="s">
        <v>54</v>
      </c>
      <c r="L625" s="2" t="s">
        <v>55</v>
      </c>
      <c r="M625" s="2" t="s">
        <v>55</v>
      </c>
      <c r="N625" s="3">
        <v>960000220001</v>
      </c>
      <c r="O625" s="2" t="s">
        <v>58</v>
      </c>
      <c r="P625" s="4">
        <v>46037.881076388891</v>
      </c>
      <c r="Q625" s="5">
        <v>46037.892685185187</v>
      </c>
      <c r="R625" s="4">
        <v>46037.893784722219</v>
      </c>
      <c r="S625" s="2" t="s">
        <v>1786</v>
      </c>
      <c r="T625" s="2" t="s">
        <v>1170</v>
      </c>
      <c r="U625" s="6" t="s">
        <v>376</v>
      </c>
      <c r="V625" s="6" t="s">
        <v>1786</v>
      </c>
      <c r="W625" s="2" t="s">
        <v>242</v>
      </c>
      <c r="X625" s="2" t="s">
        <v>243</v>
      </c>
      <c r="Y625" s="2" t="s">
        <v>242</v>
      </c>
      <c r="Z625" s="2" t="s">
        <v>64</v>
      </c>
      <c r="AA625" s="2" t="s">
        <v>58</v>
      </c>
      <c r="AB625" s="2" t="s">
        <v>92</v>
      </c>
      <c r="AC625" s="2" t="s">
        <v>122</v>
      </c>
      <c r="AD625" s="2" t="s">
        <v>67</v>
      </c>
      <c r="AE625" s="2" t="s">
        <v>68</v>
      </c>
      <c r="AF625" s="2" t="s">
        <v>123</v>
      </c>
      <c r="AG625" s="2" t="s">
        <v>70</v>
      </c>
      <c r="AH625" s="2" t="s">
        <v>71</v>
      </c>
      <c r="AI625" s="7" t="s">
        <v>15919</v>
      </c>
      <c r="AJ625" s="2" t="s">
        <v>125</v>
      </c>
      <c r="AK625" s="2" t="s">
        <v>11433</v>
      </c>
      <c r="AL625" s="2" t="s">
        <v>193</v>
      </c>
      <c r="AM625" s="2" t="s">
        <v>209</v>
      </c>
      <c r="AN625" s="2" t="s">
        <v>15920</v>
      </c>
      <c r="AO625" s="8" t="s">
        <v>8123</v>
      </c>
      <c r="AP625" s="8" t="s">
        <v>8123</v>
      </c>
      <c r="AQ625" t="s">
        <v>80</v>
      </c>
      <c r="AR625" t="s">
        <v>100</v>
      </c>
      <c r="AS625" s="9" t="s">
        <v>15921</v>
      </c>
      <c r="AT625" s="8" t="s">
        <v>2225</v>
      </c>
      <c r="AU625" t="s">
        <v>84</v>
      </c>
    </row>
    <row r="626" spans="1:47" ht="15.6" x14ac:dyDescent="0.3">
      <c r="A626" s="2" t="s">
        <v>15922</v>
      </c>
      <c r="B626" s="2" t="s">
        <v>11433</v>
      </c>
      <c r="C626" s="2" t="s">
        <v>114</v>
      </c>
      <c r="D626" s="2" t="s">
        <v>50</v>
      </c>
      <c r="E626" s="2" t="s">
        <v>50</v>
      </c>
      <c r="F626" s="2" t="s">
        <v>115</v>
      </c>
      <c r="G626" s="2" t="s">
        <v>236</v>
      </c>
      <c r="H626" s="2" t="s">
        <v>15923</v>
      </c>
      <c r="I626" s="2" t="s">
        <v>11433</v>
      </c>
      <c r="J626" s="2" t="s">
        <v>53</v>
      </c>
      <c r="K626" s="2" t="s">
        <v>54</v>
      </c>
      <c r="L626" s="2" t="s">
        <v>187</v>
      </c>
      <c r="M626" s="2" t="s">
        <v>15924</v>
      </c>
      <c r="N626" s="3">
        <v>190093581001</v>
      </c>
      <c r="O626" s="2" t="s">
        <v>58</v>
      </c>
      <c r="P626" s="4">
        <v>46038.084629629629</v>
      </c>
      <c r="Q626" s="5" t="s">
        <v>11433</v>
      </c>
      <c r="R626" s="4">
        <v>46038.201666666668</v>
      </c>
      <c r="S626" s="2" t="s">
        <v>7075</v>
      </c>
      <c r="T626" s="2" t="s">
        <v>11433</v>
      </c>
      <c r="U626" s="6" t="s">
        <v>180</v>
      </c>
      <c r="V626" s="6" t="s">
        <v>513</v>
      </c>
      <c r="W626" s="2" t="s">
        <v>62</v>
      </c>
      <c r="X626" s="2" t="s">
        <v>63</v>
      </c>
      <c r="Y626" s="2" t="s">
        <v>62</v>
      </c>
      <c r="Z626" s="2" t="s">
        <v>64</v>
      </c>
      <c r="AA626" s="2" t="s">
        <v>58</v>
      </c>
      <c r="AB626" s="2" t="s">
        <v>92</v>
      </c>
      <c r="AC626" s="2" t="s">
        <v>122</v>
      </c>
      <c r="AD626" s="2" t="s">
        <v>67</v>
      </c>
      <c r="AE626" s="2" t="s">
        <v>68</v>
      </c>
      <c r="AF626" s="2" t="s">
        <v>93</v>
      </c>
      <c r="AG626" s="2" t="s">
        <v>70</v>
      </c>
      <c r="AH626" s="2" t="s">
        <v>71</v>
      </c>
      <c r="AI626" s="7" t="s">
        <v>15925</v>
      </c>
      <c r="AJ626" s="2" t="s">
        <v>73</v>
      </c>
      <c r="AK626" s="2" t="s">
        <v>11731</v>
      </c>
      <c r="AL626" s="2" t="s">
        <v>193</v>
      </c>
      <c r="AM626" s="2" t="s">
        <v>209</v>
      </c>
      <c r="AN626" s="2" t="s">
        <v>15926</v>
      </c>
      <c r="AO626" s="8" t="s">
        <v>15927</v>
      </c>
      <c r="AP626" s="8" t="s">
        <v>767</v>
      </c>
      <c r="AQ626" t="s">
        <v>80</v>
      </c>
      <c r="AR626" t="s">
        <v>81</v>
      </c>
      <c r="AS626" s="9" t="s">
        <v>15928</v>
      </c>
      <c r="AT626" s="8" t="s">
        <v>129</v>
      </c>
      <c r="AU626" t="s">
        <v>84</v>
      </c>
    </row>
    <row r="627" spans="1:47" ht="15.6" x14ac:dyDescent="0.3">
      <c r="A627" s="2" t="s">
        <v>15929</v>
      </c>
      <c r="B627" s="2" t="s">
        <v>15930</v>
      </c>
      <c r="C627" s="2" t="s">
        <v>114</v>
      </c>
      <c r="D627" s="2" t="s">
        <v>50</v>
      </c>
      <c r="E627" s="2" t="s">
        <v>50</v>
      </c>
      <c r="F627" s="2" t="s">
        <v>115</v>
      </c>
      <c r="G627" s="2" t="s">
        <v>148</v>
      </c>
      <c r="H627" s="2" t="s">
        <v>15830</v>
      </c>
      <c r="I627" s="2" t="s">
        <v>11433</v>
      </c>
      <c r="J627" s="2" t="s">
        <v>53</v>
      </c>
      <c r="K627" s="2" t="s">
        <v>54</v>
      </c>
      <c r="L627" s="2" t="s">
        <v>55</v>
      </c>
      <c r="M627" s="2" t="s">
        <v>7174</v>
      </c>
      <c r="N627" s="3">
        <v>990049459001</v>
      </c>
      <c r="O627" s="2" t="s">
        <v>58</v>
      </c>
      <c r="P627" s="4">
        <v>46038.088599537034</v>
      </c>
      <c r="Q627" s="5">
        <v>46038.122407407405</v>
      </c>
      <c r="R627" s="4">
        <v>46038.124965277777</v>
      </c>
      <c r="S627" s="2" t="s">
        <v>1307</v>
      </c>
      <c r="T627" s="2" t="s">
        <v>378</v>
      </c>
      <c r="U627" s="6" t="s">
        <v>376</v>
      </c>
      <c r="V627" s="6" t="s">
        <v>11433</v>
      </c>
      <c r="W627" s="2" t="s">
        <v>62</v>
      </c>
      <c r="X627" s="2" t="s">
        <v>63</v>
      </c>
      <c r="Y627" s="2" t="s">
        <v>62</v>
      </c>
      <c r="Z627" s="2" t="s">
        <v>64</v>
      </c>
      <c r="AA627" s="2" t="s">
        <v>58</v>
      </c>
      <c r="AB627" s="2" t="s">
        <v>92</v>
      </c>
      <c r="AC627" s="2" t="s">
        <v>122</v>
      </c>
      <c r="AD627" s="2" t="s">
        <v>67</v>
      </c>
      <c r="AE627" s="2" t="s">
        <v>68</v>
      </c>
      <c r="AF627" s="2" t="s">
        <v>123</v>
      </c>
      <c r="AG627" s="2" t="s">
        <v>70</v>
      </c>
      <c r="AH627" s="2" t="s">
        <v>71</v>
      </c>
      <c r="AI627" s="7" t="s">
        <v>15931</v>
      </c>
      <c r="AJ627" s="2" t="s">
        <v>125</v>
      </c>
      <c r="AK627" s="2" t="s">
        <v>11433</v>
      </c>
      <c r="AL627" s="2" t="s">
        <v>193</v>
      </c>
      <c r="AM627" s="2" t="s">
        <v>194</v>
      </c>
      <c r="AN627" s="2" t="s">
        <v>15932</v>
      </c>
      <c r="AO627" s="8" t="s">
        <v>15933</v>
      </c>
      <c r="AP627" s="8" t="s">
        <v>15933</v>
      </c>
      <c r="AQ627" t="s">
        <v>80</v>
      </c>
      <c r="AR627" t="s">
        <v>100</v>
      </c>
      <c r="AS627" s="9" t="s">
        <v>15934</v>
      </c>
      <c r="AT627" s="8" t="s">
        <v>5902</v>
      </c>
      <c r="AU627" t="s">
        <v>84</v>
      </c>
    </row>
    <row r="628" spans="1:47" ht="15.6" x14ac:dyDescent="0.3">
      <c r="A628" s="2" t="s">
        <v>15935</v>
      </c>
      <c r="B628" s="2" t="s">
        <v>15936</v>
      </c>
      <c r="C628" s="2" t="s">
        <v>114</v>
      </c>
      <c r="D628" s="2" t="s">
        <v>50</v>
      </c>
      <c r="E628" s="2" t="s">
        <v>50</v>
      </c>
      <c r="F628" s="2" t="s">
        <v>115</v>
      </c>
      <c r="G628" s="2" t="s">
        <v>1328</v>
      </c>
      <c r="H628" s="2" t="s">
        <v>13478</v>
      </c>
      <c r="I628" s="2" t="s">
        <v>11433</v>
      </c>
      <c r="J628" s="2" t="s">
        <v>53</v>
      </c>
      <c r="K628" s="2" t="s">
        <v>54</v>
      </c>
      <c r="L628" s="2" t="s">
        <v>55</v>
      </c>
      <c r="M628" s="2" t="s">
        <v>1889</v>
      </c>
      <c r="N628" s="3">
        <v>991460454001</v>
      </c>
      <c r="O628" s="2" t="s">
        <v>58</v>
      </c>
      <c r="P628" s="4">
        <v>46038.091643518521</v>
      </c>
      <c r="Q628" s="5">
        <v>46038.21601851852</v>
      </c>
      <c r="R628" s="4">
        <v>46038.220231481479</v>
      </c>
      <c r="S628" s="2" t="s">
        <v>179</v>
      </c>
      <c r="T628" s="2" t="s">
        <v>496</v>
      </c>
      <c r="U628" s="6" t="s">
        <v>376</v>
      </c>
      <c r="V628" s="6" t="s">
        <v>11433</v>
      </c>
      <c r="W628" s="2" t="s">
        <v>62</v>
      </c>
      <c r="X628" s="2" t="s">
        <v>63</v>
      </c>
      <c r="Y628" s="2" t="s">
        <v>62</v>
      </c>
      <c r="Z628" s="2" t="s">
        <v>64</v>
      </c>
      <c r="AA628" s="2" t="s">
        <v>58</v>
      </c>
      <c r="AB628" s="2" t="s">
        <v>92</v>
      </c>
      <c r="AC628" s="2" t="s">
        <v>122</v>
      </c>
      <c r="AD628" s="2" t="s">
        <v>67</v>
      </c>
      <c r="AE628" s="2" t="s">
        <v>68</v>
      </c>
      <c r="AF628" s="2" t="s">
        <v>93</v>
      </c>
      <c r="AG628" s="2" t="s">
        <v>94</v>
      </c>
      <c r="AH628" s="2" t="s">
        <v>95</v>
      </c>
      <c r="AI628" s="7" t="s">
        <v>15937</v>
      </c>
      <c r="AJ628" s="2" t="s">
        <v>125</v>
      </c>
      <c r="AK628" s="2" t="s">
        <v>11433</v>
      </c>
      <c r="AL628" s="2" t="s">
        <v>193</v>
      </c>
      <c r="AM628" s="2" t="s">
        <v>194</v>
      </c>
      <c r="AN628" s="2" t="s">
        <v>15938</v>
      </c>
      <c r="AO628" s="8" t="s">
        <v>15939</v>
      </c>
      <c r="AP628" s="8" t="s">
        <v>15939</v>
      </c>
      <c r="AQ628" t="s">
        <v>99</v>
      </c>
      <c r="AR628" t="s">
        <v>100</v>
      </c>
      <c r="AS628" s="9" t="s">
        <v>15940</v>
      </c>
      <c r="AT628" s="8" t="s">
        <v>6177</v>
      </c>
      <c r="AU628" t="s">
        <v>84</v>
      </c>
    </row>
    <row r="629" spans="1:47" ht="15.6" x14ac:dyDescent="0.3">
      <c r="A629" s="2" t="s">
        <v>15941</v>
      </c>
      <c r="B629" s="2" t="s">
        <v>15942</v>
      </c>
      <c r="C629" s="2" t="s">
        <v>114</v>
      </c>
      <c r="D629" s="2" t="s">
        <v>50</v>
      </c>
      <c r="E629" s="2" t="s">
        <v>50</v>
      </c>
      <c r="F629" s="2" t="s">
        <v>115</v>
      </c>
      <c r="G629" s="2" t="s">
        <v>1328</v>
      </c>
      <c r="H629" s="2" t="s">
        <v>1329</v>
      </c>
      <c r="I629" s="2" t="s">
        <v>11433</v>
      </c>
      <c r="J629" s="2" t="s">
        <v>53</v>
      </c>
      <c r="K629" s="2" t="s">
        <v>54</v>
      </c>
      <c r="L629" s="2" t="s">
        <v>55</v>
      </c>
      <c r="M629" s="2" t="s">
        <v>1195</v>
      </c>
      <c r="N629" s="3">
        <v>991460454001</v>
      </c>
      <c r="O629" s="2" t="s">
        <v>58</v>
      </c>
      <c r="P629" s="4">
        <v>46038.092314814814</v>
      </c>
      <c r="Q629" s="5">
        <v>46038.098969907405</v>
      </c>
      <c r="R629" s="4">
        <v>46038.10796296296</v>
      </c>
      <c r="S629" s="2" t="s">
        <v>1699</v>
      </c>
      <c r="T629" s="2" t="s">
        <v>496</v>
      </c>
      <c r="U629" s="6" t="s">
        <v>376</v>
      </c>
      <c r="V629" s="6" t="s">
        <v>11433</v>
      </c>
      <c r="W629" s="2" t="s">
        <v>62</v>
      </c>
      <c r="X629" s="2" t="s">
        <v>63</v>
      </c>
      <c r="Y629" s="2" t="s">
        <v>62</v>
      </c>
      <c r="Z629" s="2" t="s">
        <v>64</v>
      </c>
      <c r="AA629" s="2" t="s">
        <v>58</v>
      </c>
      <c r="AB629" s="2" t="s">
        <v>92</v>
      </c>
      <c r="AC629" s="2" t="s">
        <v>122</v>
      </c>
      <c r="AD629" s="2" t="s">
        <v>67</v>
      </c>
      <c r="AE629" s="2" t="s">
        <v>68</v>
      </c>
      <c r="AF629" s="2" t="s">
        <v>93</v>
      </c>
      <c r="AG629" s="2" t="s">
        <v>94</v>
      </c>
      <c r="AH629" s="2" t="s">
        <v>95</v>
      </c>
      <c r="AI629" s="7" t="s">
        <v>15943</v>
      </c>
      <c r="AJ629" s="2" t="s">
        <v>125</v>
      </c>
      <c r="AK629" s="2" t="s">
        <v>11433</v>
      </c>
      <c r="AL629" s="2" t="s">
        <v>193</v>
      </c>
      <c r="AM629" s="2" t="s">
        <v>194</v>
      </c>
      <c r="AN629" s="2" t="s">
        <v>15944</v>
      </c>
      <c r="AO629" s="8" t="s">
        <v>15945</v>
      </c>
      <c r="AP629" s="8" t="s">
        <v>15945</v>
      </c>
      <c r="AQ629" t="s">
        <v>80</v>
      </c>
      <c r="AR629" t="s">
        <v>100</v>
      </c>
      <c r="AS629" s="9" t="s">
        <v>15940</v>
      </c>
      <c r="AT629" s="8" t="s">
        <v>15946</v>
      </c>
      <c r="AU629" t="s">
        <v>84</v>
      </c>
    </row>
    <row r="630" spans="1:47" ht="15.6" x14ac:dyDescent="0.3">
      <c r="A630" s="2" t="s">
        <v>15947</v>
      </c>
      <c r="B630" s="2" t="s">
        <v>15948</v>
      </c>
      <c r="C630" s="2" t="s">
        <v>114</v>
      </c>
      <c r="D630" s="2" t="s">
        <v>50</v>
      </c>
      <c r="E630" s="2" t="s">
        <v>50</v>
      </c>
      <c r="F630" s="2" t="s">
        <v>115</v>
      </c>
      <c r="G630" s="2" t="s">
        <v>6884</v>
      </c>
      <c r="H630" s="2" t="s">
        <v>6885</v>
      </c>
      <c r="I630" s="2" t="s">
        <v>11433</v>
      </c>
      <c r="J630" s="2" t="s">
        <v>53</v>
      </c>
      <c r="K630" s="2" t="s">
        <v>54</v>
      </c>
      <c r="L630" s="2" t="s">
        <v>1756</v>
      </c>
      <c r="M630" s="2" t="s">
        <v>1756</v>
      </c>
      <c r="N630" s="3">
        <v>991469095001</v>
      </c>
      <c r="O630" s="2" t="s">
        <v>58</v>
      </c>
      <c r="P630" s="4">
        <v>46038.116932870369</v>
      </c>
      <c r="Q630" s="5">
        <v>46038.123263888891</v>
      </c>
      <c r="R630" s="4">
        <v>46038.125462962962</v>
      </c>
      <c r="S630" s="2" t="s">
        <v>1906</v>
      </c>
      <c r="T630" s="2" t="s">
        <v>495</v>
      </c>
      <c r="U630" s="6" t="s">
        <v>376</v>
      </c>
      <c r="V630" s="6" t="s">
        <v>1906</v>
      </c>
      <c r="W630" s="2" t="s">
        <v>62</v>
      </c>
      <c r="X630" s="2" t="s">
        <v>63</v>
      </c>
      <c r="Y630" s="2" t="s">
        <v>62</v>
      </c>
      <c r="Z630" s="2" t="s">
        <v>64</v>
      </c>
      <c r="AA630" s="2" t="s">
        <v>58</v>
      </c>
      <c r="AB630" s="2" t="s">
        <v>92</v>
      </c>
      <c r="AC630" s="2" t="s">
        <v>122</v>
      </c>
      <c r="AD630" s="2" t="s">
        <v>67</v>
      </c>
      <c r="AE630" s="2" t="s">
        <v>68</v>
      </c>
      <c r="AF630" s="2" t="s">
        <v>93</v>
      </c>
      <c r="AG630" s="2" t="s">
        <v>70</v>
      </c>
      <c r="AH630" s="2" t="s">
        <v>71</v>
      </c>
      <c r="AI630" s="7" t="s">
        <v>15949</v>
      </c>
      <c r="AJ630" s="2" t="s">
        <v>125</v>
      </c>
      <c r="AK630" s="2" t="s">
        <v>11433</v>
      </c>
      <c r="AL630" s="2" t="s">
        <v>193</v>
      </c>
      <c r="AM630" s="2" t="s">
        <v>194</v>
      </c>
      <c r="AN630" s="2" t="s">
        <v>15950</v>
      </c>
      <c r="AO630" s="8" t="s">
        <v>1732</v>
      </c>
      <c r="AP630" s="8" t="s">
        <v>1732</v>
      </c>
      <c r="AQ630" t="s">
        <v>80</v>
      </c>
      <c r="AR630" t="s">
        <v>100</v>
      </c>
      <c r="AS630" s="9" t="s">
        <v>15951</v>
      </c>
      <c r="AT630" s="8" t="s">
        <v>15952</v>
      </c>
      <c r="AU630" t="s">
        <v>84</v>
      </c>
    </row>
    <row r="631" spans="1:47" ht="15.6" x14ac:dyDescent="0.3">
      <c r="A631" s="2" t="s">
        <v>15953</v>
      </c>
      <c r="B631" s="2" t="s">
        <v>15954</v>
      </c>
      <c r="C631" s="2" t="s">
        <v>114</v>
      </c>
      <c r="D631" s="2" t="s">
        <v>50</v>
      </c>
      <c r="E631" s="2" t="s">
        <v>50</v>
      </c>
      <c r="F631" s="2" t="s">
        <v>115</v>
      </c>
      <c r="G631" s="2" t="s">
        <v>572</v>
      </c>
      <c r="H631" s="2" t="s">
        <v>10383</v>
      </c>
      <c r="I631" s="2" t="s">
        <v>11433</v>
      </c>
      <c r="J631" s="2" t="s">
        <v>53</v>
      </c>
      <c r="K631" s="2" t="s">
        <v>54</v>
      </c>
      <c r="L631" s="2" t="s">
        <v>55</v>
      </c>
      <c r="M631" s="2" t="s">
        <v>5065</v>
      </c>
      <c r="N631" s="3">
        <v>993208086001</v>
      </c>
      <c r="O631" s="2" t="s">
        <v>58</v>
      </c>
      <c r="P631" s="4">
        <v>46038.127071759256</v>
      </c>
      <c r="Q631" s="5">
        <v>46038.21702546296</v>
      </c>
      <c r="R631" s="4">
        <v>46038.22079861111</v>
      </c>
      <c r="S631" s="2" t="s">
        <v>545</v>
      </c>
      <c r="T631" s="2" t="s">
        <v>205</v>
      </c>
      <c r="U631" s="6" t="s">
        <v>376</v>
      </c>
      <c r="V631" s="6" t="s">
        <v>11433</v>
      </c>
      <c r="W631" s="2" t="s">
        <v>62</v>
      </c>
      <c r="X631" s="2" t="s">
        <v>63</v>
      </c>
      <c r="Y631" s="2" t="s">
        <v>62</v>
      </c>
      <c r="Z631" s="2" t="s">
        <v>64</v>
      </c>
      <c r="AA631" s="2" t="s">
        <v>58</v>
      </c>
      <c r="AB631" s="2" t="s">
        <v>92</v>
      </c>
      <c r="AC631" s="2" t="s">
        <v>122</v>
      </c>
      <c r="AD631" s="2" t="s">
        <v>67</v>
      </c>
      <c r="AE631" s="2" t="s">
        <v>68</v>
      </c>
      <c r="AF631" s="2" t="s">
        <v>93</v>
      </c>
      <c r="AG631" s="2" t="s">
        <v>94</v>
      </c>
      <c r="AH631" s="2" t="s">
        <v>95</v>
      </c>
      <c r="AI631" s="7" t="s">
        <v>15955</v>
      </c>
      <c r="AJ631" s="2" t="s">
        <v>125</v>
      </c>
      <c r="AK631" s="2" t="s">
        <v>11433</v>
      </c>
      <c r="AL631" s="2" t="s">
        <v>193</v>
      </c>
      <c r="AM631" s="2" t="s">
        <v>194</v>
      </c>
      <c r="AN631" s="2" t="s">
        <v>15956</v>
      </c>
      <c r="AO631" s="8" t="s">
        <v>15957</v>
      </c>
      <c r="AP631" s="8" t="s">
        <v>15957</v>
      </c>
      <c r="AQ631" t="s">
        <v>99</v>
      </c>
      <c r="AR631" t="s">
        <v>100</v>
      </c>
      <c r="AS631" s="9" t="s">
        <v>15958</v>
      </c>
      <c r="AT631" s="8" t="s">
        <v>629</v>
      </c>
      <c r="AU631" t="s">
        <v>84</v>
      </c>
    </row>
    <row r="632" spans="1:47" ht="15.6" x14ac:dyDescent="0.3">
      <c r="A632" s="2" t="s">
        <v>15959</v>
      </c>
      <c r="B632" s="2" t="s">
        <v>15960</v>
      </c>
      <c r="C632" s="2" t="s">
        <v>114</v>
      </c>
      <c r="D632" s="2" t="s">
        <v>50</v>
      </c>
      <c r="E632" s="2" t="s">
        <v>50</v>
      </c>
      <c r="F632" s="2" t="s">
        <v>115</v>
      </c>
      <c r="G632" s="2" t="s">
        <v>87</v>
      </c>
      <c r="H632" s="2" t="s">
        <v>13492</v>
      </c>
      <c r="I632" s="2" t="s">
        <v>11433</v>
      </c>
      <c r="J632" s="2" t="s">
        <v>53</v>
      </c>
      <c r="K632" s="2" t="s">
        <v>54</v>
      </c>
      <c r="L632" s="2" t="s">
        <v>55</v>
      </c>
      <c r="M632" s="2" t="s">
        <v>55</v>
      </c>
      <c r="N632" s="3">
        <v>991257721001</v>
      </c>
      <c r="O632" s="2" t="s">
        <v>58</v>
      </c>
      <c r="P632" s="4">
        <v>46038.20416666667</v>
      </c>
      <c r="Q632" s="5">
        <v>46038.212465277778</v>
      </c>
      <c r="R632" s="4">
        <v>46038.213356481479</v>
      </c>
      <c r="S632" s="2" t="s">
        <v>1189</v>
      </c>
      <c r="T632" s="2" t="s">
        <v>322</v>
      </c>
      <c r="U632" s="6" t="s">
        <v>376</v>
      </c>
      <c r="V632" s="6" t="s">
        <v>11433</v>
      </c>
      <c r="W632" s="2" t="s">
        <v>62</v>
      </c>
      <c r="X632" s="2" t="s">
        <v>63</v>
      </c>
      <c r="Y632" s="2" t="s">
        <v>62</v>
      </c>
      <c r="Z632" s="2" t="s">
        <v>64</v>
      </c>
      <c r="AA632" s="2" t="s">
        <v>58</v>
      </c>
      <c r="AB632" s="2" t="s">
        <v>92</v>
      </c>
      <c r="AC632" s="2" t="s">
        <v>122</v>
      </c>
      <c r="AD632" s="2" t="s">
        <v>67</v>
      </c>
      <c r="AE632" s="2" t="s">
        <v>68</v>
      </c>
      <c r="AF632" s="2" t="s">
        <v>93</v>
      </c>
      <c r="AG632" s="2" t="s">
        <v>94</v>
      </c>
      <c r="AH632" s="2" t="s">
        <v>95</v>
      </c>
      <c r="AI632" s="7" t="s">
        <v>15961</v>
      </c>
      <c r="AJ632" s="2" t="s">
        <v>125</v>
      </c>
      <c r="AK632" s="2" t="s">
        <v>11433</v>
      </c>
      <c r="AL632" s="2" t="s">
        <v>193</v>
      </c>
      <c r="AM632" s="2" t="s">
        <v>194</v>
      </c>
      <c r="AN632" s="2" t="s">
        <v>15962</v>
      </c>
      <c r="AO632" s="8" t="s">
        <v>9054</v>
      </c>
      <c r="AP632" s="8" t="s">
        <v>9054</v>
      </c>
      <c r="AQ632" t="s">
        <v>80</v>
      </c>
      <c r="AR632" t="s">
        <v>100</v>
      </c>
      <c r="AS632" s="9" t="s">
        <v>15963</v>
      </c>
      <c r="AT632" s="8" t="s">
        <v>1467</v>
      </c>
      <c r="AU632" t="s">
        <v>84</v>
      </c>
    </row>
    <row r="633" spans="1:47" ht="15.6" x14ac:dyDescent="0.3">
      <c r="A633" s="2" t="s">
        <v>15964</v>
      </c>
      <c r="B633" s="2" t="s">
        <v>15965</v>
      </c>
      <c r="C633" s="2" t="s">
        <v>114</v>
      </c>
      <c r="D633" s="2" t="s">
        <v>50</v>
      </c>
      <c r="E633" s="2" t="s">
        <v>50</v>
      </c>
      <c r="F633" s="2" t="s">
        <v>115</v>
      </c>
      <c r="G633" s="2" t="s">
        <v>964</v>
      </c>
      <c r="H633" s="2" t="s">
        <v>6455</v>
      </c>
      <c r="I633" s="2" t="s">
        <v>11433</v>
      </c>
      <c r="J633" s="2" t="s">
        <v>53</v>
      </c>
      <c r="K633" s="2" t="s">
        <v>54</v>
      </c>
      <c r="L633" s="2" t="s">
        <v>187</v>
      </c>
      <c r="M633" s="2" t="s">
        <v>3434</v>
      </c>
      <c r="N633" s="3">
        <v>190370364001</v>
      </c>
      <c r="O633" s="2" t="s">
        <v>58</v>
      </c>
      <c r="P633" s="4">
        <v>46038.214606481481</v>
      </c>
      <c r="Q633" s="5">
        <v>46038.984340277777</v>
      </c>
      <c r="R633" s="4">
        <v>46038.998240740744</v>
      </c>
      <c r="S633" s="2" t="s">
        <v>8411</v>
      </c>
      <c r="T633" s="2" t="s">
        <v>15966</v>
      </c>
      <c r="U633" s="6" t="s">
        <v>376</v>
      </c>
      <c r="V633" s="6" t="s">
        <v>11433</v>
      </c>
      <c r="W633" s="2" t="s">
        <v>62</v>
      </c>
      <c r="X633" s="2" t="s">
        <v>63</v>
      </c>
      <c r="Y633" s="2" t="s">
        <v>62</v>
      </c>
      <c r="Z633" s="2" t="s">
        <v>64</v>
      </c>
      <c r="AA633" s="2" t="s">
        <v>58</v>
      </c>
      <c r="AB633" s="2" t="s">
        <v>92</v>
      </c>
      <c r="AC633" s="2" t="s">
        <v>122</v>
      </c>
      <c r="AD633" s="2" t="s">
        <v>67</v>
      </c>
      <c r="AE633" s="2" t="s">
        <v>68</v>
      </c>
      <c r="AF633" s="2" t="s">
        <v>93</v>
      </c>
      <c r="AG633" s="2" t="s">
        <v>70</v>
      </c>
      <c r="AH633" s="2" t="s">
        <v>71</v>
      </c>
      <c r="AI633" s="7" t="s">
        <v>15967</v>
      </c>
      <c r="AJ633" s="2" t="s">
        <v>125</v>
      </c>
      <c r="AK633" s="2" t="s">
        <v>11433</v>
      </c>
      <c r="AL633" s="2" t="s">
        <v>75</v>
      </c>
      <c r="AM633" s="2" t="s">
        <v>312</v>
      </c>
      <c r="AN633" s="2" t="s">
        <v>15968</v>
      </c>
      <c r="AO633" s="8" t="s">
        <v>15969</v>
      </c>
      <c r="AP633" s="8" t="s">
        <v>15969</v>
      </c>
      <c r="AQ633" t="s">
        <v>314</v>
      </c>
      <c r="AR633" t="s">
        <v>100</v>
      </c>
      <c r="AS633" s="9" t="s">
        <v>15970</v>
      </c>
      <c r="AT633" s="8" t="s">
        <v>15971</v>
      </c>
      <c r="AU633" t="s">
        <v>84</v>
      </c>
    </row>
    <row r="634" spans="1:47" ht="15.6" x14ac:dyDescent="0.3">
      <c r="A634" s="2" t="s">
        <v>15972</v>
      </c>
      <c r="B634" s="2" t="s">
        <v>15973</v>
      </c>
      <c r="C634" s="2" t="s">
        <v>114</v>
      </c>
      <c r="D634" s="2" t="s">
        <v>50</v>
      </c>
      <c r="E634" s="2" t="s">
        <v>50</v>
      </c>
      <c r="F634" s="2" t="s">
        <v>115</v>
      </c>
      <c r="G634" s="2" t="s">
        <v>964</v>
      </c>
      <c r="H634" s="2" t="s">
        <v>15974</v>
      </c>
      <c r="I634" s="2" t="s">
        <v>11433</v>
      </c>
      <c r="J634" s="2" t="s">
        <v>53</v>
      </c>
      <c r="K634" s="2" t="s">
        <v>54</v>
      </c>
      <c r="L634" s="2" t="s">
        <v>187</v>
      </c>
      <c r="M634" s="2" t="s">
        <v>3434</v>
      </c>
      <c r="N634" s="3">
        <v>190370364001</v>
      </c>
      <c r="O634" s="2" t="s">
        <v>58</v>
      </c>
      <c r="P634" s="4">
        <v>46038.215243055558</v>
      </c>
      <c r="Q634" s="5">
        <v>46038.985891203702</v>
      </c>
      <c r="R634" s="4">
        <v>46038.998761574076</v>
      </c>
      <c r="S634" s="2" t="s">
        <v>8411</v>
      </c>
      <c r="T634" s="2" t="s">
        <v>3949</v>
      </c>
      <c r="U634" s="6" t="s">
        <v>376</v>
      </c>
      <c r="V634" s="6" t="s">
        <v>11433</v>
      </c>
      <c r="W634" s="2" t="s">
        <v>62</v>
      </c>
      <c r="X634" s="2" t="s">
        <v>63</v>
      </c>
      <c r="Y634" s="2" t="s">
        <v>62</v>
      </c>
      <c r="Z634" s="2" t="s">
        <v>64</v>
      </c>
      <c r="AA634" s="2" t="s">
        <v>58</v>
      </c>
      <c r="AB634" s="2" t="s">
        <v>92</v>
      </c>
      <c r="AC634" s="2" t="s">
        <v>122</v>
      </c>
      <c r="AD634" s="2" t="s">
        <v>67</v>
      </c>
      <c r="AE634" s="2" t="s">
        <v>68</v>
      </c>
      <c r="AF634" s="2" t="s">
        <v>123</v>
      </c>
      <c r="AG634" s="2" t="s">
        <v>70</v>
      </c>
      <c r="AH634" s="2" t="s">
        <v>71</v>
      </c>
      <c r="AI634" s="7" t="s">
        <v>15975</v>
      </c>
      <c r="AJ634" s="2" t="s">
        <v>125</v>
      </c>
      <c r="AK634" s="2" t="s">
        <v>11433</v>
      </c>
      <c r="AL634" s="2" t="s">
        <v>75</v>
      </c>
      <c r="AM634" s="2" t="s">
        <v>12830</v>
      </c>
      <c r="AN634" s="2" t="s">
        <v>15968</v>
      </c>
      <c r="AO634" s="8" t="s">
        <v>15976</v>
      </c>
      <c r="AP634" s="8" t="s">
        <v>15976</v>
      </c>
      <c r="AQ634" t="s">
        <v>314</v>
      </c>
      <c r="AR634" t="s">
        <v>100</v>
      </c>
      <c r="AS634" s="9" t="s">
        <v>15970</v>
      </c>
      <c r="AT634" s="8" t="s">
        <v>15977</v>
      </c>
      <c r="AU634" t="s">
        <v>84</v>
      </c>
    </row>
    <row r="635" spans="1:47" ht="15.6" x14ac:dyDescent="0.3">
      <c r="A635" s="2" t="s">
        <v>15978</v>
      </c>
      <c r="B635" s="2" t="s">
        <v>15979</v>
      </c>
      <c r="C635" s="2" t="s">
        <v>114</v>
      </c>
      <c r="D635" s="2" t="s">
        <v>50</v>
      </c>
      <c r="E635" s="2" t="s">
        <v>50</v>
      </c>
      <c r="F635" s="2" t="s">
        <v>115</v>
      </c>
      <c r="G635" s="2" t="s">
        <v>987</v>
      </c>
      <c r="H635" s="2" t="s">
        <v>988</v>
      </c>
      <c r="I635" s="2" t="s">
        <v>11433</v>
      </c>
      <c r="J635" s="2" t="s">
        <v>53</v>
      </c>
      <c r="K635" s="2" t="s">
        <v>54</v>
      </c>
      <c r="L635" s="2" t="s">
        <v>55</v>
      </c>
      <c r="M635" s="2" t="s">
        <v>989</v>
      </c>
      <c r="N635" s="3">
        <v>990633436001</v>
      </c>
      <c r="O635" s="2" t="s">
        <v>58</v>
      </c>
      <c r="P635" s="4">
        <v>46038.218414351853</v>
      </c>
      <c r="Q635" s="5">
        <v>46040.245196759257</v>
      </c>
      <c r="R635" s="4">
        <v>46040.247025462966</v>
      </c>
      <c r="S635" s="2" t="s">
        <v>15980</v>
      </c>
      <c r="T635" s="2" t="s">
        <v>1256</v>
      </c>
      <c r="U635" s="6" t="s">
        <v>3922</v>
      </c>
      <c r="V635" s="6" t="s">
        <v>15981</v>
      </c>
      <c r="W635" s="2" t="s">
        <v>62</v>
      </c>
      <c r="X635" s="2" t="s">
        <v>63</v>
      </c>
      <c r="Y635" s="2" t="s">
        <v>62</v>
      </c>
      <c r="Z635" s="2" t="s">
        <v>64</v>
      </c>
      <c r="AA635" s="2" t="s">
        <v>58</v>
      </c>
      <c r="AB635" s="2" t="s">
        <v>92</v>
      </c>
      <c r="AC635" s="2" t="s">
        <v>122</v>
      </c>
      <c r="AD635" s="2" t="s">
        <v>67</v>
      </c>
      <c r="AE635" s="2" t="s">
        <v>68</v>
      </c>
      <c r="AF635" s="2" t="s">
        <v>123</v>
      </c>
      <c r="AG635" s="2" t="s">
        <v>94</v>
      </c>
      <c r="AH635" s="2" t="s">
        <v>95</v>
      </c>
      <c r="AI635" s="7" t="s">
        <v>15982</v>
      </c>
      <c r="AJ635" s="2" t="s">
        <v>125</v>
      </c>
      <c r="AK635" s="2" t="s">
        <v>11433</v>
      </c>
      <c r="AL635" s="2" t="s">
        <v>193</v>
      </c>
      <c r="AM635" s="2" t="s">
        <v>209</v>
      </c>
      <c r="AN635" s="2" t="s">
        <v>15983</v>
      </c>
      <c r="AO635" s="8" t="s">
        <v>15984</v>
      </c>
      <c r="AP635" s="8" t="s">
        <v>15985</v>
      </c>
      <c r="AQ635" t="s">
        <v>110</v>
      </c>
      <c r="AR635" t="s">
        <v>100</v>
      </c>
      <c r="AS635" s="9" t="s">
        <v>15986</v>
      </c>
      <c r="AT635" s="8" t="s">
        <v>1956</v>
      </c>
      <c r="AU635" t="s">
        <v>84</v>
      </c>
    </row>
    <row r="636" spans="1:47" ht="15.6" x14ac:dyDescent="0.3">
      <c r="A636" s="2" t="s">
        <v>15987</v>
      </c>
      <c r="B636" s="2" t="s">
        <v>15988</v>
      </c>
      <c r="C636" s="2" t="s">
        <v>114</v>
      </c>
      <c r="D636" s="2" t="s">
        <v>50</v>
      </c>
      <c r="E636" s="2" t="s">
        <v>50</v>
      </c>
      <c r="F636" s="2" t="s">
        <v>115</v>
      </c>
      <c r="G636" s="2" t="s">
        <v>158</v>
      </c>
      <c r="H636" s="2" t="s">
        <v>15989</v>
      </c>
      <c r="I636" s="2" t="s">
        <v>11433</v>
      </c>
      <c r="J636" s="2" t="s">
        <v>53</v>
      </c>
      <c r="K636" s="2" t="s">
        <v>54</v>
      </c>
      <c r="L636" s="2" t="s">
        <v>55</v>
      </c>
      <c r="M636" s="2" t="s">
        <v>55</v>
      </c>
      <c r="N636" s="3">
        <v>960000220001</v>
      </c>
      <c r="O636" s="2" t="s">
        <v>58</v>
      </c>
      <c r="P636" s="4">
        <v>46038.230416666665</v>
      </c>
      <c r="Q636" s="5">
        <v>46038.238032407404</v>
      </c>
      <c r="R636" s="4">
        <v>46038.239201388889</v>
      </c>
      <c r="S636" s="2" t="s">
        <v>1906</v>
      </c>
      <c r="T636" s="2" t="s">
        <v>378</v>
      </c>
      <c r="U636" s="6" t="s">
        <v>376</v>
      </c>
      <c r="V636" s="6" t="s">
        <v>1906</v>
      </c>
      <c r="W636" s="2" t="s">
        <v>62</v>
      </c>
      <c r="X636" s="2" t="s">
        <v>63</v>
      </c>
      <c r="Y636" s="2" t="s">
        <v>62</v>
      </c>
      <c r="Z636" s="2" t="s">
        <v>64</v>
      </c>
      <c r="AA636" s="2" t="s">
        <v>58</v>
      </c>
      <c r="AB636" s="2" t="s">
        <v>92</v>
      </c>
      <c r="AC636" s="2" t="s">
        <v>122</v>
      </c>
      <c r="AD636" s="2" t="s">
        <v>67</v>
      </c>
      <c r="AE636" s="2" t="s">
        <v>68</v>
      </c>
      <c r="AF636" s="2" t="s">
        <v>123</v>
      </c>
      <c r="AG636" s="2" t="s">
        <v>94</v>
      </c>
      <c r="AH636" s="2" t="s">
        <v>95</v>
      </c>
      <c r="AI636" s="7" t="s">
        <v>15990</v>
      </c>
      <c r="AJ636" s="2" t="s">
        <v>125</v>
      </c>
      <c r="AK636" s="2" t="s">
        <v>11433</v>
      </c>
      <c r="AL636" s="2" t="s">
        <v>193</v>
      </c>
      <c r="AM636" s="2" t="s">
        <v>194</v>
      </c>
      <c r="AN636" s="2" t="s">
        <v>15991</v>
      </c>
      <c r="AO636" s="8" t="s">
        <v>15992</v>
      </c>
      <c r="AP636" s="8" t="s">
        <v>15992</v>
      </c>
      <c r="AQ636" t="s">
        <v>80</v>
      </c>
      <c r="AR636" t="s">
        <v>100</v>
      </c>
      <c r="AS636" s="9" t="s">
        <v>15993</v>
      </c>
      <c r="AT636" s="8" t="s">
        <v>14618</v>
      </c>
      <c r="AU636" t="s">
        <v>84</v>
      </c>
    </row>
    <row r="637" spans="1:47" ht="15.6" x14ac:dyDescent="0.3">
      <c r="A637" s="2" t="s">
        <v>15994</v>
      </c>
      <c r="B637" s="2" t="s">
        <v>15995</v>
      </c>
      <c r="C637" s="2" t="s">
        <v>49</v>
      </c>
      <c r="D637" s="2" t="s">
        <v>50</v>
      </c>
      <c r="E637" s="2" t="s">
        <v>891</v>
      </c>
      <c r="F637" s="2" t="s">
        <v>50</v>
      </c>
      <c r="G637" s="2" t="s">
        <v>2658</v>
      </c>
      <c r="H637" s="2" t="s">
        <v>2659</v>
      </c>
      <c r="I637" s="2" t="s">
        <v>11433</v>
      </c>
      <c r="J637" s="2" t="s">
        <v>53</v>
      </c>
      <c r="K637" s="2" t="s">
        <v>54</v>
      </c>
      <c r="L637" s="2" t="s">
        <v>187</v>
      </c>
      <c r="M637" s="2" t="s">
        <v>1756</v>
      </c>
      <c r="N637" s="3">
        <v>190115151001</v>
      </c>
      <c r="O637" s="2" t="s">
        <v>58</v>
      </c>
      <c r="P637" s="4">
        <v>46038.378425925926</v>
      </c>
      <c r="Q637" s="5">
        <v>46038.492083333331</v>
      </c>
      <c r="R637" s="4">
        <v>46038.524884259263</v>
      </c>
      <c r="S637" s="2" t="s">
        <v>4623</v>
      </c>
      <c r="T637" s="2" t="s">
        <v>3256</v>
      </c>
      <c r="U637" s="6" t="s">
        <v>376</v>
      </c>
      <c r="V637" s="6" t="s">
        <v>4623</v>
      </c>
      <c r="W637" s="2" t="s">
        <v>190</v>
      </c>
      <c r="X637" s="2" t="s">
        <v>11433</v>
      </c>
      <c r="Y637" s="2" t="s">
        <v>899</v>
      </c>
      <c r="Z637" s="2" t="s">
        <v>64</v>
      </c>
      <c r="AA637" s="2" t="s">
        <v>58</v>
      </c>
      <c r="AB637" s="2" t="s">
        <v>92</v>
      </c>
      <c r="AC637" s="2" t="s">
        <v>66</v>
      </c>
      <c r="AD637" s="2" t="s">
        <v>67</v>
      </c>
      <c r="AE637" s="2" t="s">
        <v>68</v>
      </c>
      <c r="AF637" s="2" t="s">
        <v>123</v>
      </c>
      <c r="AG637" s="2" t="s">
        <v>94</v>
      </c>
      <c r="AH637" s="2" t="s">
        <v>95</v>
      </c>
      <c r="AI637" s="7" t="s">
        <v>15996</v>
      </c>
      <c r="AJ637" s="2" t="s">
        <v>125</v>
      </c>
      <c r="AK637" s="2" t="s">
        <v>11433</v>
      </c>
      <c r="AL637" s="2" t="s">
        <v>75</v>
      </c>
      <c r="AM637" s="2" t="s">
        <v>885</v>
      </c>
      <c r="AN637" s="2" t="s">
        <v>15997</v>
      </c>
      <c r="AO637" s="8" t="s">
        <v>15998</v>
      </c>
      <c r="AP637" s="8" t="s">
        <v>15998</v>
      </c>
      <c r="AQ637" t="s">
        <v>99</v>
      </c>
      <c r="AR637" t="s">
        <v>100</v>
      </c>
      <c r="AS637" s="9" t="s">
        <v>15999</v>
      </c>
      <c r="AT637" s="8" t="s">
        <v>797</v>
      </c>
      <c r="AU637" t="s">
        <v>84</v>
      </c>
    </row>
    <row r="638" spans="1:47" ht="15.6" x14ac:dyDescent="0.3">
      <c r="A638" s="2" t="s">
        <v>16000</v>
      </c>
      <c r="B638" s="2" t="s">
        <v>16001</v>
      </c>
      <c r="C638" s="2" t="s">
        <v>114</v>
      </c>
      <c r="D638" s="2" t="s">
        <v>50</v>
      </c>
      <c r="E638" s="2" t="s">
        <v>891</v>
      </c>
      <c r="F638" s="2" t="s">
        <v>115</v>
      </c>
      <c r="G638" s="2" t="s">
        <v>11457</v>
      </c>
      <c r="H638" s="2" t="s">
        <v>16002</v>
      </c>
      <c r="I638" s="2" t="s">
        <v>11433</v>
      </c>
      <c r="J638" s="2" t="s">
        <v>53</v>
      </c>
      <c r="K638" s="2" t="s">
        <v>54</v>
      </c>
      <c r="L638" s="2" t="s">
        <v>55</v>
      </c>
      <c r="M638" s="2" t="s">
        <v>1195</v>
      </c>
      <c r="N638" s="3">
        <v>992400099001</v>
      </c>
      <c r="O638" s="2" t="s">
        <v>58</v>
      </c>
      <c r="P638" s="4">
        <v>46038.381354166668</v>
      </c>
      <c r="Q638" s="5">
        <v>46038.47960648148</v>
      </c>
      <c r="R638" s="4">
        <v>46038.524502314816</v>
      </c>
      <c r="S638" s="2" t="s">
        <v>3225</v>
      </c>
      <c r="T638" s="2" t="s">
        <v>390</v>
      </c>
      <c r="U638" s="6" t="s">
        <v>376</v>
      </c>
      <c r="V638" s="6" t="s">
        <v>3225</v>
      </c>
      <c r="W638" s="2" t="s">
        <v>190</v>
      </c>
      <c r="X638" s="2" t="s">
        <v>11433</v>
      </c>
      <c r="Y638" s="2" t="s">
        <v>899</v>
      </c>
      <c r="Z638" s="2" t="s">
        <v>64</v>
      </c>
      <c r="AA638" s="2" t="s">
        <v>58</v>
      </c>
      <c r="AB638" s="2" t="s">
        <v>92</v>
      </c>
      <c r="AC638" s="2" t="s">
        <v>122</v>
      </c>
      <c r="AD638" s="2" t="s">
        <v>67</v>
      </c>
      <c r="AE638" s="2" t="s">
        <v>68</v>
      </c>
      <c r="AF638" s="2" t="s">
        <v>93</v>
      </c>
      <c r="AG638" s="2" t="s">
        <v>94</v>
      </c>
      <c r="AH638" s="2" t="s">
        <v>95</v>
      </c>
      <c r="AI638" s="7" t="s">
        <v>16003</v>
      </c>
      <c r="AJ638" s="2" t="s">
        <v>125</v>
      </c>
      <c r="AK638" s="2" t="s">
        <v>11433</v>
      </c>
      <c r="AL638" s="2" t="s">
        <v>193</v>
      </c>
      <c r="AM638" s="2" t="s">
        <v>209</v>
      </c>
      <c r="AN638" s="2" t="s">
        <v>16004</v>
      </c>
      <c r="AO638" s="8" t="s">
        <v>16005</v>
      </c>
      <c r="AP638" s="8" t="s">
        <v>16005</v>
      </c>
      <c r="AQ638" t="s">
        <v>99</v>
      </c>
      <c r="AR638" t="s">
        <v>100</v>
      </c>
      <c r="AS638" s="9" t="s">
        <v>16006</v>
      </c>
      <c r="AT638" s="8" t="s">
        <v>971</v>
      </c>
      <c r="AU638" t="s">
        <v>84</v>
      </c>
    </row>
    <row r="639" spans="1:47" ht="15.6" x14ac:dyDescent="0.3">
      <c r="A639" s="2" t="s">
        <v>16007</v>
      </c>
      <c r="B639" s="2" t="s">
        <v>16008</v>
      </c>
      <c r="C639" s="2" t="s">
        <v>49</v>
      </c>
      <c r="D639" s="2" t="s">
        <v>50</v>
      </c>
      <c r="E639" s="2" t="s">
        <v>50</v>
      </c>
      <c r="F639" s="2" t="s">
        <v>50</v>
      </c>
      <c r="G639" s="2" t="s">
        <v>9409</v>
      </c>
      <c r="H639" s="2" t="s">
        <v>9410</v>
      </c>
      <c r="I639" s="2" t="s">
        <v>11433</v>
      </c>
      <c r="J639" s="2" t="s">
        <v>53</v>
      </c>
      <c r="K639" s="2" t="s">
        <v>54</v>
      </c>
      <c r="L639" s="2" t="s">
        <v>55</v>
      </c>
      <c r="M639" s="2" t="s">
        <v>9411</v>
      </c>
      <c r="N639" s="3">
        <v>992909897001</v>
      </c>
      <c r="O639" s="2" t="s">
        <v>58</v>
      </c>
      <c r="P639" s="4">
        <v>46038.388518518521</v>
      </c>
      <c r="Q639" s="5">
        <v>46038.720000000001</v>
      </c>
      <c r="R639" s="4">
        <v>46039.23159722222</v>
      </c>
      <c r="S639" s="2" t="s">
        <v>16009</v>
      </c>
      <c r="T639" s="2" t="s">
        <v>14235</v>
      </c>
      <c r="U639" s="6" t="s">
        <v>6018</v>
      </c>
      <c r="V639" s="6" t="s">
        <v>9045</v>
      </c>
      <c r="W639" s="2" t="s">
        <v>242</v>
      </c>
      <c r="X639" s="2" t="s">
        <v>243</v>
      </c>
      <c r="Y639" s="2" t="s">
        <v>62</v>
      </c>
      <c r="Z639" s="2" t="s">
        <v>64</v>
      </c>
      <c r="AA639" s="2" t="s">
        <v>58</v>
      </c>
      <c r="AB639" s="2" t="s">
        <v>92</v>
      </c>
      <c r="AC639" s="2" t="s">
        <v>66</v>
      </c>
      <c r="AD639" s="2" t="s">
        <v>67</v>
      </c>
      <c r="AE639" s="2" t="s">
        <v>68</v>
      </c>
      <c r="AF639" s="2" t="s">
        <v>123</v>
      </c>
      <c r="AG639" s="2" t="s">
        <v>94</v>
      </c>
      <c r="AH639" s="2" t="s">
        <v>95</v>
      </c>
      <c r="AI639" s="7" t="s">
        <v>16010</v>
      </c>
      <c r="AJ639" s="2" t="s">
        <v>125</v>
      </c>
      <c r="AK639" s="2" t="s">
        <v>11433</v>
      </c>
      <c r="AL639" s="2" t="s">
        <v>75</v>
      </c>
      <c r="AM639" s="2" t="s">
        <v>312</v>
      </c>
      <c r="AN639" s="2" t="s">
        <v>16011</v>
      </c>
      <c r="AO639" s="8" t="s">
        <v>16012</v>
      </c>
      <c r="AP639" s="8" t="s">
        <v>16013</v>
      </c>
      <c r="AQ639" t="s">
        <v>110</v>
      </c>
      <c r="AR639" t="s">
        <v>81</v>
      </c>
      <c r="AS639" s="9" t="s">
        <v>16014</v>
      </c>
      <c r="AT639" s="8" t="s">
        <v>16015</v>
      </c>
      <c r="AU639" t="s">
        <v>11708</v>
      </c>
    </row>
    <row r="640" spans="1:47" ht="15.6" x14ac:dyDescent="0.3">
      <c r="A640" s="2" t="s">
        <v>16016</v>
      </c>
      <c r="B640" s="2" t="s">
        <v>16017</v>
      </c>
      <c r="C640" s="2" t="s">
        <v>114</v>
      </c>
      <c r="D640" s="2" t="s">
        <v>50</v>
      </c>
      <c r="E640" s="2" t="s">
        <v>891</v>
      </c>
      <c r="F640" s="2" t="s">
        <v>115</v>
      </c>
      <c r="G640" s="2" t="s">
        <v>4218</v>
      </c>
      <c r="H640" s="2" t="s">
        <v>10137</v>
      </c>
      <c r="I640" s="2" t="s">
        <v>11433</v>
      </c>
      <c r="J640" s="2" t="s">
        <v>53</v>
      </c>
      <c r="K640" s="2" t="s">
        <v>167</v>
      </c>
      <c r="L640" s="2" t="s">
        <v>319</v>
      </c>
      <c r="M640" s="2" t="s">
        <v>623</v>
      </c>
      <c r="N640" s="3">
        <v>1790036243001</v>
      </c>
      <c r="O640" s="2" t="s">
        <v>58</v>
      </c>
      <c r="P640" s="4">
        <v>46038.401712962965</v>
      </c>
      <c r="Q640" s="5">
        <v>46038.480740740742</v>
      </c>
      <c r="R640" s="4">
        <v>46038.522962962961</v>
      </c>
      <c r="S640" s="2" t="s">
        <v>3726</v>
      </c>
      <c r="T640" s="2" t="s">
        <v>444</v>
      </c>
      <c r="U640" s="6" t="s">
        <v>376</v>
      </c>
      <c r="V640" s="6" t="s">
        <v>3726</v>
      </c>
      <c r="W640" s="2" t="s">
        <v>190</v>
      </c>
      <c r="X640" s="2" t="s">
        <v>11433</v>
      </c>
      <c r="Y640" s="2" t="s">
        <v>899</v>
      </c>
      <c r="Z640" s="2" t="s">
        <v>64</v>
      </c>
      <c r="AA640" s="2" t="s">
        <v>58</v>
      </c>
      <c r="AB640" s="2" t="s">
        <v>92</v>
      </c>
      <c r="AC640" s="2" t="s">
        <v>122</v>
      </c>
      <c r="AD640" s="2" t="s">
        <v>67</v>
      </c>
      <c r="AE640" s="2" t="s">
        <v>68</v>
      </c>
      <c r="AF640" s="2" t="s">
        <v>206</v>
      </c>
      <c r="AG640" s="2" t="s">
        <v>70</v>
      </c>
      <c r="AH640" s="2" t="s">
        <v>71</v>
      </c>
      <c r="AI640" s="7" t="s">
        <v>16018</v>
      </c>
      <c r="AJ640" s="2" t="s">
        <v>125</v>
      </c>
      <c r="AK640" s="2" t="s">
        <v>11433</v>
      </c>
      <c r="AL640" s="2" t="s">
        <v>193</v>
      </c>
      <c r="AM640" s="2" t="s">
        <v>209</v>
      </c>
      <c r="AN640" s="2" t="s">
        <v>16019</v>
      </c>
      <c r="AO640" s="8" t="s">
        <v>16020</v>
      </c>
      <c r="AP640" s="8" t="s">
        <v>16020</v>
      </c>
      <c r="AQ640" t="s">
        <v>99</v>
      </c>
      <c r="AR640" t="s">
        <v>100</v>
      </c>
      <c r="AS640" s="9" t="s">
        <v>16021</v>
      </c>
      <c r="AT640" s="8" t="s">
        <v>7913</v>
      </c>
      <c r="AU640" t="s">
        <v>84</v>
      </c>
    </row>
    <row r="641" spans="1:47" ht="15.6" x14ac:dyDescent="0.3">
      <c r="A641" s="2" t="s">
        <v>16022</v>
      </c>
      <c r="B641" s="2" t="s">
        <v>16023</v>
      </c>
      <c r="C641" s="2" t="s">
        <v>114</v>
      </c>
      <c r="D641" s="2" t="s">
        <v>50</v>
      </c>
      <c r="E641" s="2" t="s">
        <v>891</v>
      </c>
      <c r="F641" s="2" t="s">
        <v>115</v>
      </c>
      <c r="G641" s="2" t="s">
        <v>1994</v>
      </c>
      <c r="H641" s="2" t="s">
        <v>16024</v>
      </c>
      <c r="I641" s="2" t="s">
        <v>11433</v>
      </c>
      <c r="J641" s="2" t="s">
        <v>53</v>
      </c>
      <c r="K641" s="2" t="s">
        <v>54</v>
      </c>
      <c r="L641" s="2" t="s">
        <v>1337</v>
      </c>
      <c r="M641" s="2" t="s">
        <v>1337</v>
      </c>
      <c r="N641" s="3">
        <v>760000260001</v>
      </c>
      <c r="O641" s="2" t="s">
        <v>58</v>
      </c>
      <c r="P641" s="4">
        <v>46038.406111111108</v>
      </c>
      <c r="Q641" s="5">
        <v>46038.502164351848</v>
      </c>
      <c r="R641" s="4">
        <v>46038.522569444445</v>
      </c>
      <c r="S641" s="2" t="s">
        <v>3515</v>
      </c>
      <c r="T641" s="2" t="s">
        <v>544</v>
      </c>
      <c r="U641" s="6" t="s">
        <v>376</v>
      </c>
      <c r="V641" s="6" t="s">
        <v>3515</v>
      </c>
      <c r="W641" s="2" t="s">
        <v>190</v>
      </c>
      <c r="X641" s="2" t="s">
        <v>11433</v>
      </c>
      <c r="Y641" s="2" t="s">
        <v>899</v>
      </c>
      <c r="Z641" s="2" t="s">
        <v>64</v>
      </c>
      <c r="AA641" s="2" t="s">
        <v>58</v>
      </c>
      <c r="AB641" s="2" t="s">
        <v>92</v>
      </c>
      <c r="AC641" s="2" t="s">
        <v>122</v>
      </c>
      <c r="AD641" s="2" t="s">
        <v>67</v>
      </c>
      <c r="AE641" s="2" t="s">
        <v>68</v>
      </c>
      <c r="AF641" s="2" t="s">
        <v>123</v>
      </c>
      <c r="AG641" s="2" t="s">
        <v>70</v>
      </c>
      <c r="AH641" s="2" t="s">
        <v>71</v>
      </c>
      <c r="AI641" s="7" t="s">
        <v>16025</v>
      </c>
      <c r="AJ641" s="2" t="s">
        <v>125</v>
      </c>
      <c r="AK641" s="2" t="s">
        <v>11433</v>
      </c>
      <c r="AL641" s="2" t="s">
        <v>193</v>
      </c>
      <c r="AM641" s="2" t="s">
        <v>209</v>
      </c>
      <c r="AN641" s="2" t="s">
        <v>16019</v>
      </c>
      <c r="AO641" s="8" t="s">
        <v>16026</v>
      </c>
      <c r="AP641" s="8" t="s">
        <v>16026</v>
      </c>
      <c r="AQ641" t="s">
        <v>99</v>
      </c>
      <c r="AR641" t="s">
        <v>100</v>
      </c>
      <c r="AS641" s="9" t="s">
        <v>16021</v>
      </c>
      <c r="AT641" s="8" t="s">
        <v>471</v>
      </c>
      <c r="AU641" t="s">
        <v>84</v>
      </c>
    </row>
    <row r="642" spans="1:47" ht="15.6" x14ac:dyDescent="0.3">
      <c r="A642" s="2" t="s">
        <v>16027</v>
      </c>
      <c r="B642" s="2" t="s">
        <v>16028</v>
      </c>
      <c r="C642" s="2" t="s">
        <v>114</v>
      </c>
      <c r="D642" s="2" t="s">
        <v>50</v>
      </c>
      <c r="E642" s="2" t="s">
        <v>891</v>
      </c>
      <c r="F642" s="2" t="s">
        <v>115</v>
      </c>
      <c r="G642" s="2" t="s">
        <v>1994</v>
      </c>
      <c r="H642" s="2" t="s">
        <v>16029</v>
      </c>
      <c r="I642" s="2" t="s">
        <v>11433</v>
      </c>
      <c r="J642" s="2" t="s">
        <v>53</v>
      </c>
      <c r="K642" s="2" t="s">
        <v>54</v>
      </c>
      <c r="L642" s="2" t="s">
        <v>1337</v>
      </c>
      <c r="M642" s="2" t="s">
        <v>1337</v>
      </c>
      <c r="N642" s="3">
        <v>760000260001</v>
      </c>
      <c r="O642" s="2" t="s">
        <v>58</v>
      </c>
      <c r="P642" s="4">
        <v>46038.411215277774</v>
      </c>
      <c r="Q642" s="5">
        <v>46038.502812500003</v>
      </c>
      <c r="R642" s="4">
        <v>46038.522222222222</v>
      </c>
      <c r="S642" s="2" t="s">
        <v>659</v>
      </c>
      <c r="T642" s="2" t="s">
        <v>523</v>
      </c>
      <c r="U642" s="6" t="s">
        <v>376</v>
      </c>
      <c r="V642" s="6" t="s">
        <v>659</v>
      </c>
      <c r="W642" s="2" t="s">
        <v>190</v>
      </c>
      <c r="X642" s="2" t="s">
        <v>11433</v>
      </c>
      <c r="Y642" s="2" t="s">
        <v>899</v>
      </c>
      <c r="Z642" s="2" t="s">
        <v>64</v>
      </c>
      <c r="AA642" s="2" t="s">
        <v>58</v>
      </c>
      <c r="AB642" s="2" t="s">
        <v>92</v>
      </c>
      <c r="AC642" s="2" t="s">
        <v>122</v>
      </c>
      <c r="AD642" s="2" t="s">
        <v>67</v>
      </c>
      <c r="AE642" s="2" t="s">
        <v>68</v>
      </c>
      <c r="AF642" s="2" t="s">
        <v>123</v>
      </c>
      <c r="AG642" s="2" t="s">
        <v>70</v>
      </c>
      <c r="AH642" s="2" t="s">
        <v>71</v>
      </c>
      <c r="AI642" s="7" t="s">
        <v>16030</v>
      </c>
      <c r="AJ642" s="2" t="s">
        <v>125</v>
      </c>
      <c r="AK642" s="2" t="s">
        <v>11433</v>
      </c>
      <c r="AL642" s="2" t="s">
        <v>193</v>
      </c>
      <c r="AM642" s="2" t="s">
        <v>209</v>
      </c>
      <c r="AN642" s="2" t="s">
        <v>16019</v>
      </c>
      <c r="AO642" s="8" t="s">
        <v>16031</v>
      </c>
      <c r="AP642" s="8" t="s">
        <v>16031</v>
      </c>
      <c r="AQ642" t="s">
        <v>99</v>
      </c>
      <c r="AR642" t="s">
        <v>100</v>
      </c>
      <c r="AS642" s="9" t="s">
        <v>16032</v>
      </c>
      <c r="AT642" s="8" t="s">
        <v>1404</v>
      </c>
      <c r="AU642" t="s">
        <v>84</v>
      </c>
    </row>
    <row r="643" spans="1:47" ht="15.6" x14ac:dyDescent="0.3">
      <c r="A643" s="2" t="s">
        <v>16033</v>
      </c>
      <c r="B643" s="2" t="s">
        <v>11433</v>
      </c>
      <c r="C643" s="2" t="s">
        <v>114</v>
      </c>
      <c r="D643" s="2" t="s">
        <v>50</v>
      </c>
      <c r="E643" s="2" t="s">
        <v>50</v>
      </c>
      <c r="F643" s="2" t="s">
        <v>115</v>
      </c>
      <c r="G643" s="2" t="s">
        <v>2362</v>
      </c>
      <c r="H643" s="2" t="s">
        <v>15781</v>
      </c>
      <c r="I643" s="2" t="s">
        <v>11433</v>
      </c>
      <c r="J643" s="2" t="s">
        <v>53</v>
      </c>
      <c r="K643" s="2" t="s">
        <v>167</v>
      </c>
      <c r="L643" s="2" t="s">
        <v>168</v>
      </c>
      <c r="M643" s="2" t="s">
        <v>623</v>
      </c>
      <c r="N643" s="3">
        <v>1890000130001</v>
      </c>
      <c r="O643" s="2" t="s">
        <v>58</v>
      </c>
      <c r="P643" s="4">
        <v>46038.417696759258</v>
      </c>
      <c r="Q643" s="5" t="s">
        <v>11433</v>
      </c>
      <c r="R643" s="4">
        <v>46038.497662037036</v>
      </c>
      <c r="S643" s="2" t="s">
        <v>1921</v>
      </c>
      <c r="T643" s="2" t="s">
        <v>11433</v>
      </c>
      <c r="U643" s="6" t="s">
        <v>261</v>
      </c>
      <c r="V643" s="6" t="s">
        <v>565</v>
      </c>
      <c r="W643" s="2" t="s">
        <v>1000</v>
      </c>
      <c r="X643" s="2" t="s">
        <v>11433</v>
      </c>
      <c r="Y643" s="2" t="s">
        <v>1000</v>
      </c>
      <c r="Z643" s="2" t="s">
        <v>64</v>
      </c>
      <c r="AA643" s="2" t="s">
        <v>58</v>
      </c>
      <c r="AB643" s="2" t="s">
        <v>92</v>
      </c>
      <c r="AC643" s="2" t="s">
        <v>122</v>
      </c>
      <c r="AD643" s="2" t="s">
        <v>67</v>
      </c>
      <c r="AE643" s="2" t="s">
        <v>68</v>
      </c>
      <c r="AF643" s="2" t="s">
        <v>93</v>
      </c>
      <c r="AG643" s="2" t="s">
        <v>94</v>
      </c>
      <c r="AH643" s="2" t="s">
        <v>95</v>
      </c>
      <c r="AI643" s="7" t="s">
        <v>16034</v>
      </c>
      <c r="AJ643" s="2" t="s">
        <v>125</v>
      </c>
      <c r="AK643" s="2" t="s">
        <v>11433</v>
      </c>
      <c r="AL643" s="2" t="s">
        <v>193</v>
      </c>
      <c r="AM643" s="2" t="s">
        <v>209</v>
      </c>
      <c r="AN643" s="2" t="s">
        <v>16035</v>
      </c>
      <c r="AO643" s="8" t="s">
        <v>16036</v>
      </c>
      <c r="AP643" s="8" t="s">
        <v>3446</v>
      </c>
      <c r="AQ643" t="s">
        <v>80</v>
      </c>
      <c r="AR643" t="s">
        <v>81</v>
      </c>
      <c r="AS643" s="9" t="s">
        <v>16037</v>
      </c>
      <c r="AT643" s="8" t="s">
        <v>4454</v>
      </c>
      <c r="AU643" t="s">
        <v>84</v>
      </c>
    </row>
    <row r="644" spans="1:47" ht="15.6" x14ac:dyDescent="0.3">
      <c r="A644" s="2" t="s">
        <v>16038</v>
      </c>
      <c r="B644" s="2" t="s">
        <v>16039</v>
      </c>
      <c r="C644" s="2" t="s">
        <v>114</v>
      </c>
      <c r="D644" s="2" t="s">
        <v>50</v>
      </c>
      <c r="E644" s="2" t="s">
        <v>50</v>
      </c>
      <c r="F644" s="2" t="s">
        <v>115</v>
      </c>
      <c r="G644" s="2" t="s">
        <v>11457</v>
      </c>
      <c r="H644" s="2" t="s">
        <v>16040</v>
      </c>
      <c r="I644" s="2" t="s">
        <v>11433</v>
      </c>
      <c r="J644" s="2" t="s">
        <v>53</v>
      </c>
      <c r="K644" s="2" t="s">
        <v>54</v>
      </c>
      <c r="L644" s="2" t="s">
        <v>55</v>
      </c>
      <c r="M644" s="2" t="s">
        <v>1653</v>
      </c>
      <c r="N644" s="3">
        <v>992400099001</v>
      </c>
      <c r="O644" s="2" t="s">
        <v>58</v>
      </c>
      <c r="P644" s="4">
        <v>46038.418194444443</v>
      </c>
      <c r="Q644" s="5">
        <v>46038.507800925923</v>
      </c>
      <c r="R644" s="4">
        <v>46038.545613425929</v>
      </c>
      <c r="S644" s="2" t="s">
        <v>3122</v>
      </c>
      <c r="T644" s="2" t="s">
        <v>524</v>
      </c>
      <c r="U644" s="6" t="s">
        <v>376</v>
      </c>
      <c r="V644" s="6" t="s">
        <v>3122</v>
      </c>
      <c r="W644" s="2" t="s">
        <v>190</v>
      </c>
      <c r="X644" s="2" t="s">
        <v>11433</v>
      </c>
      <c r="Y644" s="2" t="s">
        <v>190</v>
      </c>
      <c r="Z644" s="2" t="s">
        <v>64</v>
      </c>
      <c r="AA644" s="2" t="s">
        <v>58</v>
      </c>
      <c r="AB644" s="2" t="s">
        <v>92</v>
      </c>
      <c r="AC644" s="2" t="s">
        <v>122</v>
      </c>
      <c r="AD644" s="2" t="s">
        <v>67</v>
      </c>
      <c r="AE644" s="2" t="s">
        <v>68</v>
      </c>
      <c r="AF644" s="2" t="s">
        <v>93</v>
      </c>
      <c r="AG644" s="2" t="s">
        <v>70</v>
      </c>
      <c r="AH644" s="2" t="s">
        <v>71</v>
      </c>
      <c r="AI644" s="7" t="s">
        <v>16041</v>
      </c>
      <c r="AJ644" s="2" t="s">
        <v>125</v>
      </c>
      <c r="AK644" s="2" t="s">
        <v>11433</v>
      </c>
      <c r="AL644" s="2" t="s">
        <v>193</v>
      </c>
      <c r="AM644" s="2" t="s">
        <v>209</v>
      </c>
      <c r="AN644" s="2" t="s">
        <v>16019</v>
      </c>
      <c r="AO644" s="8" t="s">
        <v>16042</v>
      </c>
      <c r="AP644" s="8" t="s">
        <v>16042</v>
      </c>
      <c r="AQ644" t="s">
        <v>99</v>
      </c>
      <c r="AR644" t="s">
        <v>100</v>
      </c>
      <c r="AS644" s="9" t="s">
        <v>16043</v>
      </c>
      <c r="AT644" s="8" t="s">
        <v>16044</v>
      </c>
      <c r="AU644" t="s">
        <v>84</v>
      </c>
    </row>
    <row r="645" spans="1:47" ht="15.6" x14ac:dyDescent="0.3">
      <c r="A645" s="2" t="s">
        <v>16045</v>
      </c>
      <c r="B645" s="2" t="s">
        <v>16046</v>
      </c>
      <c r="C645" s="2" t="s">
        <v>49</v>
      </c>
      <c r="D645" s="2" t="s">
        <v>50</v>
      </c>
      <c r="E645" s="2" t="s">
        <v>50</v>
      </c>
      <c r="F645" s="2" t="s">
        <v>50</v>
      </c>
      <c r="G645" s="2" t="s">
        <v>5691</v>
      </c>
      <c r="H645" s="2" t="s">
        <v>8253</v>
      </c>
      <c r="I645" s="2" t="s">
        <v>11433</v>
      </c>
      <c r="J645" s="2" t="s">
        <v>53</v>
      </c>
      <c r="K645" s="2" t="s">
        <v>167</v>
      </c>
      <c r="L645" s="2" t="s">
        <v>319</v>
      </c>
      <c r="M645" s="2" t="s">
        <v>1529</v>
      </c>
      <c r="N645" s="3">
        <v>1791252322001</v>
      </c>
      <c r="O645" s="2" t="s">
        <v>58</v>
      </c>
      <c r="P645" s="4">
        <v>46038.420682870368</v>
      </c>
      <c r="Q645" s="5">
        <v>46038.463726851849</v>
      </c>
      <c r="R645" s="4">
        <v>46039.200104166666</v>
      </c>
      <c r="S645" s="2" t="s">
        <v>4497</v>
      </c>
      <c r="T645" s="2" t="s">
        <v>1222</v>
      </c>
      <c r="U645" s="6" t="s">
        <v>16047</v>
      </c>
      <c r="V645" s="6" t="s">
        <v>2916</v>
      </c>
      <c r="W645" s="2" t="s">
        <v>600</v>
      </c>
      <c r="X645" s="2" t="s">
        <v>660</v>
      </c>
      <c r="Y645" s="2" t="s">
        <v>600</v>
      </c>
      <c r="Z645" s="2" t="s">
        <v>64</v>
      </c>
      <c r="AA645" s="2" t="s">
        <v>58</v>
      </c>
      <c r="AB645" s="2" t="s">
        <v>92</v>
      </c>
      <c r="AC645" s="2" t="s">
        <v>66</v>
      </c>
      <c r="AD645" s="2" t="s">
        <v>67</v>
      </c>
      <c r="AE645" s="2" t="s">
        <v>68</v>
      </c>
      <c r="AF645" s="2" t="s">
        <v>93</v>
      </c>
      <c r="AG645" s="2" t="s">
        <v>94</v>
      </c>
      <c r="AH645" s="2" t="s">
        <v>95</v>
      </c>
      <c r="AI645" s="7" t="s">
        <v>16048</v>
      </c>
      <c r="AJ645" s="2" t="s">
        <v>125</v>
      </c>
      <c r="AK645" s="2" t="s">
        <v>11433</v>
      </c>
      <c r="AL645" s="2" t="s">
        <v>75</v>
      </c>
      <c r="AM645" s="2" t="s">
        <v>5477</v>
      </c>
      <c r="AN645" s="2" t="s">
        <v>16049</v>
      </c>
      <c r="AO645" s="8" t="s">
        <v>16050</v>
      </c>
      <c r="AP645" s="8" t="s">
        <v>8455</v>
      </c>
      <c r="AQ645" t="s">
        <v>80</v>
      </c>
      <c r="AR645" t="s">
        <v>81</v>
      </c>
      <c r="AS645" s="9" t="s">
        <v>16051</v>
      </c>
      <c r="AT645" s="8" t="s">
        <v>4131</v>
      </c>
      <c r="AU645" t="s">
        <v>84</v>
      </c>
    </row>
    <row r="646" spans="1:47" ht="15.6" x14ac:dyDescent="0.3">
      <c r="A646" s="2" t="s">
        <v>16052</v>
      </c>
      <c r="B646" s="2" t="s">
        <v>16053</v>
      </c>
      <c r="C646" s="2" t="s">
        <v>49</v>
      </c>
      <c r="D646" s="2" t="s">
        <v>50</v>
      </c>
      <c r="E646" s="2" t="s">
        <v>50</v>
      </c>
      <c r="F646" s="2" t="s">
        <v>50</v>
      </c>
      <c r="G646" s="2" t="s">
        <v>6626</v>
      </c>
      <c r="H646" s="2" t="s">
        <v>6627</v>
      </c>
      <c r="I646" s="2" t="s">
        <v>11433</v>
      </c>
      <c r="J646" s="2" t="s">
        <v>53</v>
      </c>
      <c r="K646" s="2" t="s">
        <v>54</v>
      </c>
      <c r="L646" s="2" t="s">
        <v>6628</v>
      </c>
      <c r="M646" s="2" t="s">
        <v>6628</v>
      </c>
      <c r="N646" s="3">
        <v>1391912811001</v>
      </c>
      <c r="O646" s="2" t="s">
        <v>58</v>
      </c>
      <c r="P646" s="4">
        <v>46038.426064814812</v>
      </c>
      <c r="Q646" s="5">
        <v>46038.714062500003</v>
      </c>
      <c r="R646" s="4">
        <v>46038.725358796299</v>
      </c>
      <c r="S646" s="2" t="s">
        <v>9045</v>
      </c>
      <c r="T646" s="2" t="s">
        <v>2916</v>
      </c>
      <c r="U646" s="6" t="s">
        <v>908</v>
      </c>
      <c r="V646" s="6" t="s">
        <v>1847</v>
      </c>
      <c r="W646" s="2" t="s">
        <v>525</v>
      </c>
      <c r="X646" s="2" t="s">
        <v>676</v>
      </c>
      <c r="Y646" s="2" t="s">
        <v>525</v>
      </c>
      <c r="Z646" s="2" t="s">
        <v>64</v>
      </c>
      <c r="AA646" s="2" t="s">
        <v>58</v>
      </c>
      <c r="AB646" s="2" t="s">
        <v>92</v>
      </c>
      <c r="AC646" s="2" t="s">
        <v>66</v>
      </c>
      <c r="AD646" s="2" t="s">
        <v>67</v>
      </c>
      <c r="AE646" s="2" t="s">
        <v>68</v>
      </c>
      <c r="AF646" s="2" t="s">
        <v>93</v>
      </c>
      <c r="AG646" s="2" t="s">
        <v>70</v>
      </c>
      <c r="AH646" s="2" t="s">
        <v>71</v>
      </c>
      <c r="AI646" s="7" t="s">
        <v>16054</v>
      </c>
      <c r="AJ646" s="2" t="s">
        <v>125</v>
      </c>
      <c r="AK646" s="2" t="s">
        <v>11433</v>
      </c>
      <c r="AL646" s="2" t="s">
        <v>75</v>
      </c>
      <c r="AM646" s="2" t="s">
        <v>885</v>
      </c>
      <c r="AN646" s="2" t="s">
        <v>16055</v>
      </c>
      <c r="AO646" s="8" t="s">
        <v>16056</v>
      </c>
      <c r="AP646" s="8" t="s">
        <v>16057</v>
      </c>
      <c r="AQ646" t="s">
        <v>80</v>
      </c>
      <c r="AR646" t="s">
        <v>81</v>
      </c>
      <c r="AS646" s="9" t="s">
        <v>16058</v>
      </c>
      <c r="AT646" s="8" t="s">
        <v>1041</v>
      </c>
      <c r="AU646" t="s">
        <v>84</v>
      </c>
    </row>
    <row r="647" spans="1:47" ht="15.6" x14ac:dyDescent="0.3">
      <c r="A647" s="2" t="s">
        <v>16059</v>
      </c>
      <c r="B647" s="2" t="s">
        <v>16060</v>
      </c>
      <c r="C647" s="2" t="s">
        <v>114</v>
      </c>
      <c r="D647" s="2" t="s">
        <v>50</v>
      </c>
      <c r="E647" s="2" t="s">
        <v>50</v>
      </c>
      <c r="F647" s="2" t="s">
        <v>115</v>
      </c>
      <c r="G647" s="2" t="s">
        <v>800</v>
      </c>
      <c r="H647" s="2" t="s">
        <v>5097</v>
      </c>
      <c r="I647" s="2" t="s">
        <v>11433</v>
      </c>
      <c r="J647" s="2" t="s">
        <v>53</v>
      </c>
      <c r="K647" s="2" t="s">
        <v>54</v>
      </c>
      <c r="L647" s="2" t="s">
        <v>55</v>
      </c>
      <c r="M647" s="2" t="s">
        <v>2546</v>
      </c>
      <c r="N647" s="3">
        <v>990023549001</v>
      </c>
      <c r="O647" s="2" t="s">
        <v>58</v>
      </c>
      <c r="P647" s="4">
        <v>46038.429849537039</v>
      </c>
      <c r="Q647" s="5">
        <v>46038.508206018516</v>
      </c>
      <c r="R647" s="4">
        <v>46038.545208333337</v>
      </c>
      <c r="S647" s="2" t="s">
        <v>1101</v>
      </c>
      <c r="T647" s="2" t="s">
        <v>219</v>
      </c>
      <c r="U647" s="6" t="s">
        <v>376</v>
      </c>
      <c r="V647" s="6" t="s">
        <v>1101</v>
      </c>
      <c r="W647" s="2" t="s">
        <v>190</v>
      </c>
      <c r="X647" s="2" t="s">
        <v>11433</v>
      </c>
      <c r="Y647" s="2" t="s">
        <v>190</v>
      </c>
      <c r="Z647" s="2" t="s">
        <v>64</v>
      </c>
      <c r="AA647" s="2" t="s">
        <v>58</v>
      </c>
      <c r="AB647" s="2" t="s">
        <v>92</v>
      </c>
      <c r="AC647" s="2" t="s">
        <v>122</v>
      </c>
      <c r="AD647" s="2" t="s">
        <v>67</v>
      </c>
      <c r="AE647" s="2" t="s">
        <v>68</v>
      </c>
      <c r="AF647" s="2" t="s">
        <v>206</v>
      </c>
      <c r="AG647" s="2" t="s">
        <v>94</v>
      </c>
      <c r="AH647" s="2" t="s">
        <v>95</v>
      </c>
      <c r="AI647" s="7" t="s">
        <v>16061</v>
      </c>
      <c r="AJ647" s="2" t="s">
        <v>125</v>
      </c>
      <c r="AK647" s="2" t="s">
        <v>11433</v>
      </c>
      <c r="AL647" s="2" t="s">
        <v>193</v>
      </c>
      <c r="AM647" s="2" t="s">
        <v>209</v>
      </c>
      <c r="AN647" s="2" t="s">
        <v>16019</v>
      </c>
      <c r="AO647" s="8" t="s">
        <v>16062</v>
      </c>
      <c r="AP647" s="8" t="s">
        <v>16062</v>
      </c>
      <c r="AQ647" t="s">
        <v>99</v>
      </c>
      <c r="AR647" t="s">
        <v>100</v>
      </c>
      <c r="AS647" s="9" t="s">
        <v>16063</v>
      </c>
      <c r="AT647" s="8" t="s">
        <v>629</v>
      </c>
      <c r="AU647" t="s">
        <v>84</v>
      </c>
    </row>
    <row r="648" spans="1:47" ht="15.6" x14ac:dyDescent="0.3">
      <c r="A648" s="2" t="s">
        <v>16064</v>
      </c>
      <c r="B648" s="2" t="s">
        <v>16065</v>
      </c>
      <c r="C648" s="2" t="s">
        <v>49</v>
      </c>
      <c r="D648" s="2" t="s">
        <v>50</v>
      </c>
      <c r="E648" s="2" t="s">
        <v>50</v>
      </c>
      <c r="F648" s="2" t="s">
        <v>115</v>
      </c>
      <c r="G648" s="2" t="s">
        <v>2185</v>
      </c>
      <c r="H648" s="2" t="s">
        <v>16066</v>
      </c>
      <c r="I648" s="2" t="s">
        <v>11433</v>
      </c>
      <c r="J648" s="2" t="s">
        <v>53</v>
      </c>
      <c r="K648" s="2" t="s">
        <v>167</v>
      </c>
      <c r="L648" s="2" t="s">
        <v>319</v>
      </c>
      <c r="M648" s="2" t="s">
        <v>55</v>
      </c>
      <c r="N648" s="3">
        <v>590038601001</v>
      </c>
      <c r="O648" s="2" t="s">
        <v>58</v>
      </c>
      <c r="P648" s="4">
        <v>46038.442337962966</v>
      </c>
      <c r="Q648" s="5">
        <v>46038.480925925927</v>
      </c>
      <c r="R648" s="4">
        <v>46038.539386574077</v>
      </c>
      <c r="S648" s="2" t="s">
        <v>469</v>
      </c>
      <c r="T648" s="2" t="s">
        <v>2231</v>
      </c>
      <c r="U648" s="6" t="s">
        <v>376</v>
      </c>
      <c r="V648" s="6" t="s">
        <v>469</v>
      </c>
      <c r="W648" s="2" t="s">
        <v>190</v>
      </c>
      <c r="X648" s="2" t="s">
        <v>11433</v>
      </c>
      <c r="Y648" s="2" t="s">
        <v>190</v>
      </c>
      <c r="Z648" s="2" t="s">
        <v>64</v>
      </c>
      <c r="AA648" s="2" t="s">
        <v>58</v>
      </c>
      <c r="AB648" s="2" t="s">
        <v>92</v>
      </c>
      <c r="AC648" s="2" t="s">
        <v>66</v>
      </c>
      <c r="AD648" s="2" t="s">
        <v>67</v>
      </c>
      <c r="AE648" s="2" t="s">
        <v>68</v>
      </c>
      <c r="AF648" s="2" t="s">
        <v>123</v>
      </c>
      <c r="AG648" s="2" t="s">
        <v>70</v>
      </c>
      <c r="AH648" s="2" t="s">
        <v>71</v>
      </c>
      <c r="AI648" s="7" t="s">
        <v>16067</v>
      </c>
      <c r="AJ648" s="2" t="s">
        <v>125</v>
      </c>
      <c r="AK648" s="2" t="s">
        <v>11433</v>
      </c>
      <c r="AL648" s="2" t="s">
        <v>75</v>
      </c>
      <c r="AM648" s="2" t="s">
        <v>1836</v>
      </c>
      <c r="AN648" s="2" t="s">
        <v>16068</v>
      </c>
      <c r="AO648" s="8" t="s">
        <v>16069</v>
      </c>
      <c r="AP648" s="8" t="s">
        <v>16069</v>
      </c>
      <c r="AQ648" t="s">
        <v>99</v>
      </c>
      <c r="AR648" t="s">
        <v>100</v>
      </c>
      <c r="AS648" s="9" t="s">
        <v>16070</v>
      </c>
      <c r="AT648" s="8" t="s">
        <v>16071</v>
      </c>
      <c r="AU648" t="s">
        <v>84</v>
      </c>
    </row>
    <row r="649" spans="1:47" ht="15.6" x14ac:dyDescent="0.3">
      <c r="A649" s="2" t="s">
        <v>16072</v>
      </c>
      <c r="B649" s="2" t="s">
        <v>16073</v>
      </c>
      <c r="C649" s="2" t="s">
        <v>114</v>
      </c>
      <c r="D649" s="2" t="s">
        <v>50</v>
      </c>
      <c r="E649" s="2" t="s">
        <v>50</v>
      </c>
      <c r="F649" s="2" t="s">
        <v>115</v>
      </c>
      <c r="G649" s="2" t="s">
        <v>2514</v>
      </c>
      <c r="H649" s="2" t="s">
        <v>13764</v>
      </c>
      <c r="I649" s="2" t="s">
        <v>11433</v>
      </c>
      <c r="J649" s="2" t="s">
        <v>53</v>
      </c>
      <c r="K649" s="2" t="s">
        <v>167</v>
      </c>
      <c r="L649" s="2" t="s">
        <v>319</v>
      </c>
      <c r="M649" s="2" t="s">
        <v>4143</v>
      </c>
      <c r="N649" s="3">
        <v>1791741471001</v>
      </c>
      <c r="O649" s="2" t="s">
        <v>58</v>
      </c>
      <c r="P649" s="4">
        <v>46038.461956018517</v>
      </c>
      <c r="Q649" s="5">
        <v>46038.647662037038</v>
      </c>
      <c r="R649" s="4">
        <v>46038.653263888889</v>
      </c>
      <c r="S649" s="2" t="s">
        <v>3719</v>
      </c>
      <c r="T649" s="2" t="s">
        <v>534</v>
      </c>
      <c r="U649" s="6" t="s">
        <v>523</v>
      </c>
      <c r="V649" s="6" t="s">
        <v>555</v>
      </c>
      <c r="W649" s="2" t="s">
        <v>190</v>
      </c>
      <c r="X649" s="2" t="s">
        <v>11433</v>
      </c>
      <c r="Y649" s="2" t="s">
        <v>282</v>
      </c>
      <c r="Z649" s="2" t="s">
        <v>64</v>
      </c>
      <c r="AA649" s="2" t="s">
        <v>58</v>
      </c>
      <c r="AB649" s="2" t="s">
        <v>92</v>
      </c>
      <c r="AC649" s="2" t="s">
        <v>122</v>
      </c>
      <c r="AD649" s="2" t="s">
        <v>67</v>
      </c>
      <c r="AE649" s="2" t="s">
        <v>68</v>
      </c>
      <c r="AF649" s="2" t="s">
        <v>93</v>
      </c>
      <c r="AG649" s="2" t="s">
        <v>94</v>
      </c>
      <c r="AH649" s="2" t="s">
        <v>95</v>
      </c>
      <c r="AI649" s="7" t="s">
        <v>16074</v>
      </c>
      <c r="AJ649" s="2" t="s">
        <v>125</v>
      </c>
      <c r="AK649" s="2" t="s">
        <v>11433</v>
      </c>
      <c r="AL649" s="2" t="s">
        <v>75</v>
      </c>
      <c r="AM649" s="2" t="s">
        <v>12830</v>
      </c>
      <c r="AN649" s="2" t="s">
        <v>16075</v>
      </c>
      <c r="AO649" s="8" t="s">
        <v>16076</v>
      </c>
      <c r="AP649" s="8" t="s">
        <v>16077</v>
      </c>
      <c r="AQ649" t="s">
        <v>99</v>
      </c>
      <c r="AR649" t="s">
        <v>100</v>
      </c>
      <c r="AS649" s="9" t="s">
        <v>16078</v>
      </c>
      <c r="AT649" s="8" t="s">
        <v>1606</v>
      </c>
      <c r="AU649" t="s">
        <v>84</v>
      </c>
    </row>
    <row r="650" spans="1:47" ht="15.6" x14ac:dyDescent="0.3">
      <c r="A650" s="2" t="s">
        <v>16079</v>
      </c>
      <c r="B650" s="2" t="s">
        <v>11433</v>
      </c>
      <c r="C650" s="2" t="s">
        <v>114</v>
      </c>
      <c r="D650" s="2" t="s">
        <v>50</v>
      </c>
      <c r="E650" s="2" t="s">
        <v>50</v>
      </c>
      <c r="F650" s="2" t="s">
        <v>115</v>
      </c>
      <c r="G650" s="2" t="s">
        <v>15470</v>
      </c>
      <c r="H650" s="2" t="s">
        <v>15471</v>
      </c>
      <c r="I650" s="2" t="s">
        <v>11433</v>
      </c>
      <c r="J650" s="2" t="s">
        <v>53</v>
      </c>
      <c r="K650" s="2" t="s">
        <v>54</v>
      </c>
      <c r="L650" s="2" t="s">
        <v>55</v>
      </c>
      <c r="M650" s="2" t="s">
        <v>333</v>
      </c>
      <c r="N650" s="3">
        <v>990392218001</v>
      </c>
      <c r="O650" s="2" t="s">
        <v>58</v>
      </c>
      <c r="P650" s="4">
        <v>46038.474259259259</v>
      </c>
      <c r="Q650" s="5" t="s">
        <v>11433</v>
      </c>
      <c r="R650" s="4">
        <v>46038.534120370372</v>
      </c>
      <c r="S650" s="2" t="s">
        <v>5414</v>
      </c>
      <c r="T650" s="2" t="s">
        <v>11433</v>
      </c>
      <c r="U650" s="6" t="s">
        <v>772</v>
      </c>
      <c r="V650" s="6" t="s">
        <v>513</v>
      </c>
      <c r="W650" s="2" t="s">
        <v>190</v>
      </c>
      <c r="X650" s="2" t="s">
        <v>11433</v>
      </c>
      <c r="Y650" s="2" t="s">
        <v>190</v>
      </c>
      <c r="Z650" s="2" t="s">
        <v>64</v>
      </c>
      <c r="AA650" s="2" t="s">
        <v>58</v>
      </c>
      <c r="AB650" s="2" t="s">
        <v>92</v>
      </c>
      <c r="AC650" s="2" t="s">
        <v>122</v>
      </c>
      <c r="AD650" s="2" t="s">
        <v>67</v>
      </c>
      <c r="AE650" s="2" t="s">
        <v>68</v>
      </c>
      <c r="AF650" s="2" t="s">
        <v>206</v>
      </c>
      <c r="AG650" s="2" t="s">
        <v>70</v>
      </c>
      <c r="AH650" s="2" t="s">
        <v>71</v>
      </c>
      <c r="AI650" s="7" t="s">
        <v>16080</v>
      </c>
      <c r="AJ650" s="2" t="s">
        <v>125</v>
      </c>
      <c r="AK650" s="2" t="s">
        <v>11433</v>
      </c>
      <c r="AL650" s="2" t="s">
        <v>193</v>
      </c>
      <c r="AM650" s="2" t="s">
        <v>209</v>
      </c>
      <c r="AN650" s="2" t="s">
        <v>16081</v>
      </c>
      <c r="AO650" s="8" t="s">
        <v>16082</v>
      </c>
      <c r="AP650" s="8" t="s">
        <v>16044</v>
      </c>
      <c r="AQ650" t="s">
        <v>80</v>
      </c>
      <c r="AR650" t="s">
        <v>81</v>
      </c>
      <c r="AS650" s="9" t="s">
        <v>16083</v>
      </c>
      <c r="AT650" s="8" t="s">
        <v>129</v>
      </c>
      <c r="AU650" t="s">
        <v>84</v>
      </c>
    </row>
    <row r="651" spans="1:47" ht="15.6" x14ac:dyDescent="0.3">
      <c r="A651" s="2" t="s">
        <v>16084</v>
      </c>
      <c r="B651" s="2" t="s">
        <v>11433</v>
      </c>
      <c r="C651" s="2" t="s">
        <v>114</v>
      </c>
      <c r="D651" s="2" t="s">
        <v>50</v>
      </c>
      <c r="E651" s="2" t="s">
        <v>50</v>
      </c>
      <c r="F651" s="2" t="s">
        <v>115</v>
      </c>
      <c r="G651" s="2" t="s">
        <v>10064</v>
      </c>
      <c r="H651" s="2" t="s">
        <v>10065</v>
      </c>
      <c r="I651" s="2" t="s">
        <v>11433</v>
      </c>
      <c r="J651" s="2" t="s">
        <v>53</v>
      </c>
      <c r="K651" s="2" t="s">
        <v>167</v>
      </c>
      <c r="L651" s="2" t="s">
        <v>319</v>
      </c>
      <c r="M651" s="2" t="s">
        <v>439</v>
      </c>
      <c r="N651" s="3">
        <v>1790854035001</v>
      </c>
      <c r="O651" s="2" t="s">
        <v>58</v>
      </c>
      <c r="P651" s="4">
        <v>46038.479930555557</v>
      </c>
      <c r="Q651" s="5" t="s">
        <v>11433</v>
      </c>
      <c r="R651" s="4">
        <v>46038.664004629631</v>
      </c>
      <c r="S651" s="2" t="s">
        <v>1997</v>
      </c>
      <c r="T651" s="2" t="s">
        <v>11433</v>
      </c>
      <c r="U651" s="6" t="s">
        <v>2999</v>
      </c>
      <c r="V651" s="6" t="s">
        <v>513</v>
      </c>
      <c r="W651" s="2" t="s">
        <v>190</v>
      </c>
      <c r="X651" s="2" t="s">
        <v>11433</v>
      </c>
      <c r="Y651" s="2" t="s">
        <v>525</v>
      </c>
      <c r="Z651" s="2" t="s">
        <v>64</v>
      </c>
      <c r="AA651" s="2" t="s">
        <v>58</v>
      </c>
      <c r="AB651" s="2" t="s">
        <v>92</v>
      </c>
      <c r="AC651" s="2" t="s">
        <v>122</v>
      </c>
      <c r="AD651" s="2" t="s">
        <v>67</v>
      </c>
      <c r="AE651" s="2" t="s">
        <v>68</v>
      </c>
      <c r="AF651" s="2" t="s">
        <v>123</v>
      </c>
      <c r="AG651" s="2" t="s">
        <v>70</v>
      </c>
      <c r="AH651" s="2" t="s">
        <v>71</v>
      </c>
      <c r="AI651" s="7" t="s">
        <v>16085</v>
      </c>
      <c r="AJ651" s="2" t="s">
        <v>125</v>
      </c>
      <c r="AK651" s="2" t="s">
        <v>11433</v>
      </c>
      <c r="AL651" s="2" t="s">
        <v>193</v>
      </c>
      <c r="AM651" s="2" t="s">
        <v>194</v>
      </c>
      <c r="AN651" s="2" t="s">
        <v>16086</v>
      </c>
      <c r="AO651" s="8" t="s">
        <v>16087</v>
      </c>
      <c r="AP651" s="8" t="s">
        <v>12183</v>
      </c>
      <c r="AQ651" t="s">
        <v>80</v>
      </c>
      <c r="AR651" t="s">
        <v>81</v>
      </c>
      <c r="AS651" s="9" t="s">
        <v>16088</v>
      </c>
      <c r="AT651" s="8" t="s">
        <v>129</v>
      </c>
      <c r="AU651" t="s">
        <v>84</v>
      </c>
    </row>
    <row r="652" spans="1:47" ht="15.6" x14ac:dyDescent="0.3">
      <c r="A652" s="2" t="s">
        <v>16089</v>
      </c>
      <c r="B652" s="2" t="s">
        <v>16090</v>
      </c>
      <c r="C652" s="2" t="s">
        <v>49</v>
      </c>
      <c r="D652" s="2" t="s">
        <v>50</v>
      </c>
      <c r="E652" s="2" t="s">
        <v>50</v>
      </c>
      <c r="F652" s="2" t="s">
        <v>50</v>
      </c>
      <c r="G652" s="2" t="s">
        <v>1033</v>
      </c>
      <c r="H652" s="2" t="s">
        <v>14442</v>
      </c>
      <c r="I652" s="2" t="s">
        <v>11433</v>
      </c>
      <c r="J652" s="2" t="s">
        <v>53</v>
      </c>
      <c r="K652" s="2" t="s">
        <v>54</v>
      </c>
      <c r="L652" s="2" t="s">
        <v>55</v>
      </c>
      <c r="M652" s="2" t="s">
        <v>55</v>
      </c>
      <c r="N652" s="3">
        <v>992129824001</v>
      </c>
      <c r="O652" s="2" t="s">
        <v>58</v>
      </c>
      <c r="P652" s="4">
        <v>46038.480162037034</v>
      </c>
      <c r="Q652" s="5">
        <v>46038.54483796296</v>
      </c>
      <c r="R652" s="4">
        <v>46041.447268518517</v>
      </c>
      <c r="S652" s="2" t="s">
        <v>16091</v>
      </c>
      <c r="T652" s="2" t="s">
        <v>1450</v>
      </c>
      <c r="U652" s="6" t="s">
        <v>16092</v>
      </c>
      <c r="V652" s="6" t="s">
        <v>1257</v>
      </c>
      <c r="W652" s="2" t="s">
        <v>600</v>
      </c>
      <c r="X652" s="2" t="s">
        <v>660</v>
      </c>
      <c r="Y652" s="2" t="s">
        <v>242</v>
      </c>
      <c r="Z652" s="2" t="s">
        <v>64</v>
      </c>
      <c r="AA652" s="2" t="s">
        <v>58</v>
      </c>
      <c r="AB652" s="2" t="s">
        <v>92</v>
      </c>
      <c r="AC652" s="2" t="s">
        <v>66</v>
      </c>
      <c r="AD652" s="2" t="s">
        <v>67</v>
      </c>
      <c r="AE652" s="2" t="s">
        <v>980</v>
      </c>
      <c r="AF652" s="2" t="s">
        <v>123</v>
      </c>
      <c r="AG652" s="2" t="s">
        <v>323</v>
      </c>
      <c r="AH652" s="2" t="s">
        <v>324</v>
      </c>
      <c r="AI652" s="7" t="s">
        <v>16093</v>
      </c>
      <c r="AJ652" s="2" t="s">
        <v>125</v>
      </c>
      <c r="AK652" s="2" t="s">
        <v>11433</v>
      </c>
      <c r="AL652" s="2" t="s">
        <v>75</v>
      </c>
      <c r="AM652" s="2" t="s">
        <v>5268</v>
      </c>
      <c r="AN652" s="2" t="s">
        <v>16094</v>
      </c>
      <c r="AO652" s="8" t="s">
        <v>16095</v>
      </c>
      <c r="AP652" s="8" t="s">
        <v>16096</v>
      </c>
      <c r="AQ652" t="s">
        <v>99</v>
      </c>
      <c r="AR652" t="s">
        <v>100</v>
      </c>
      <c r="AS652" s="9" t="s">
        <v>16097</v>
      </c>
      <c r="AT652" s="8" t="s">
        <v>16098</v>
      </c>
      <c r="AU652" t="s">
        <v>84</v>
      </c>
    </row>
    <row r="653" spans="1:47" ht="15.6" x14ac:dyDescent="0.3">
      <c r="A653" s="2" t="s">
        <v>16099</v>
      </c>
      <c r="B653" s="2" t="s">
        <v>16100</v>
      </c>
      <c r="C653" s="2" t="s">
        <v>114</v>
      </c>
      <c r="D653" s="2" t="s">
        <v>50</v>
      </c>
      <c r="E653" s="2" t="s">
        <v>50</v>
      </c>
      <c r="F653" s="2" t="s">
        <v>115</v>
      </c>
      <c r="G653" s="2" t="s">
        <v>4218</v>
      </c>
      <c r="H653" s="2" t="s">
        <v>16101</v>
      </c>
      <c r="I653" s="2" t="s">
        <v>11433</v>
      </c>
      <c r="J653" s="2" t="s">
        <v>53</v>
      </c>
      <c r="K653" s="2" t="s">
        <v>167</v>
      </c>
      <c r="L653" s="2" t="s">
        <v>319</v>
      </c>
      <c r="M653" s="2" t="s">
        <v>989</v>
      </c>
      <c r="N653" s="3">
        <v>1790036243001</v>
      </c>
      <c r="O653" s="2" t="s">
        <v>58</v>
      </c>
      <c r="P653" s="4">
        <v>46038.485046296293</v>
      </c>
      <c r="Q653" s="5">
        <v>46038.529872685183</v>
      </c>
      <c r="R653" s="4">
        <v>46038.538055555553</v>
      </c>
      <c r="S653" s="2" t="s">
        <v>2053</v>
      </c>
      <c r="T653" s="2" t="s">
        <v>956</v>
      </c>
      <c r="U653" s="6" t="s">
        <v>376</v>
      </c>
      <c r="V653" s="6" t="s">
        <v>2053</v>
      </c>
      <c r="W653" s="2" t="s">
        <v>190</v>
      </c>
      <c r="X653" s="2" t="s">
        <v>11433</v>
      </c>
      <c r="Y653" s="2" t="s">
        <v>190</v>
      </c>
      <c r="Z653" s="2" t="s">
        <v>64</v>
      </c>
      <c r="AA653" s="2" t="s">
        <v>58</v>
      </c>
      <c r="AB653" s="2" t="s">
        <v>92</v>
      </c>
      <c r="AC653" s="2" t="s">
        <v>122</v>
      </c>
      <c r="AD653" s="2" t="s">
        <v>67</v>
      </c>
      <c r="AE653" s="2" t="s">
        <v>68</v>
      </c>
      <c r="AF653" s="2" t="s">
        <v>93</v>
      </c>
      <c r="AG653" s="2" t="s">
        <v>70</v>
      </c>
      <c r="AH653" s="2" t="s">
        <v>71</v>
      </c>
      <c r="AI653" s="7" t="s">
        <v>16102</v>
      </c>
      <c r="AJ653" s="2" t="s">
        <v>125</v>
      </c>
      <c r="AK653" s="2" t="s">
        <v>11433</v>
      </c>
      <c r="AL653" s="2" t="s">
        <v>193</v>
      </c>
      <c r="AM653" s="2" t="s">
        <v>209</v>
      </c>
      <c r="AN653" s="2" t="s">
        <v>16103</v>
      </c>
      <c r="AO653" s="8" t="s">
        <v>16104</v>
      </c>
      <c r="AP653" s="8" t="s">
        <v>16104</v>
      </c>
      <c r="AQ653" t="s">
        <v>80</v>
      </c>
      <c r="AR653" t="s">
        <v>100</v>
      </c>
      <c r="AS653" s="9" t="s">
        <v>16105</v>
      </c>
      <c r="AT653" s="8" t="s">
        <v>4484</v>
      </c>
      <c r="AU653" t="s">
        <v>84</v>
      </c>
    </row>
    <row r="654" spans="1:47" ht="15.6" x14ac:dyDescent="0.3">
      <c r="A654" s="2" t="s">
        <v>16106</v>
      </c>
      <c r="B654" s="2" t="s">
        <v>16107</v>
      </c>
      <c r="C654" s="2" t="s">
        <v>114</v>
      </c>
      <c r="D654" s="2" t="s">
        <v>50</v>
      </c>
      <c r="E654" s="2" t="s">
        <v>50</v>
      </c>
      <c r="F654" s="2" t="s">
        <v>115</v>
      </c>
      <c r="G654" s="2" t="s">
        <v>158</v>
      </c>
      <c r="H654" s="2" t="s">
        <v>2280</v>
      </c>
      <c r="I654" s="2" t="s">
        <v>11433</v>
      </c>
      <c r="J654" s="2" t="s">
        <v>53</v>
      </c>
      <c r="K654" s="2" t="s">
        <v>54</v>
      </c>
      <c r="L654" s="2" t="s">
        <v>55</v>
      </c>
      <c r="M654" s="2" t="s">
        <v>55</v>
      </c>
      <c r="N654" s="3">
        <v>960000220001</v>
      </c>
      <c r="O654" s="2" t="s">
        <v>58</v>
      </c>
      <c r="P654" s="4">
        <v>46038.493101851855</v>
      </c>
      <c r="Q654" s="5">
        <v>46042.690972222219</v>
      </c>
      <c r="R654" s="4">
        <v>46042.857997685183</v>
      </c>
      <c r="S654" s="2" t="s">
        <v>16108</v>
      </c>
      <c r="T654" s="2" t="s">
        <v>9999</v>
      </c>
      <c r="U654" s="6" t="s">
        <v>16109</v>
      </c>
      <c r="V654" s="6" t="s">
        <v>16110</v>
      </c>
      <c r="W654" s="2" t="s">
        <v>190</v>
      </c>
      <c r="X654" s="2" t="s">
        <v>11433</v>
      </c>
      <c r="Y654" s="2" t="s">
        <v>338</v>
      </c>
      <c r="Z654" s="2" t="s">
        <v>64</v>
      </c>
      <c r="AA654" s="2" t="s">
        <v>58</v>
      </c>
      <c r="AB654" s="2" t="s">
        <v>92</v>
      </c>
      <c r="AC654" s="2" t="s">
        <v>122</v>
      </c>
      <c r="AD654" s="2" t="s">
        <v>67</v>
      </c>
      <c r="AE654" s="2" t="s">
        <v>68</v>
      </c>
      <c r="AF654" s="2" t="s">
        <v>123</v>
      </c>
      <c r="AG654" s="2" t="s">
        <v>70</v>
      </c>
      <c r="AH654" s="2" t="s">
        <v>71</v>
      </c>
      <c r="AI654" s="7" t="s">
        <v>12322</v>
      </c>
      <c r="AJ654" s="2" t="s">
        <v>125</v>
      </c>
      <c r="AK654" s="2" t="s">
        <v>11433</v>
      </c>
      <c r="AL654" s="2" t="s">
        <v>193</v>
      </c>
      <c r="AM654" s="2" t="s">
        <v>209</v>
      </c>
      <c r="AN654" s="2" t="s">
        <v>16111</v>
      </c>
      <c r="AO654" s="8" t="s">
        <v>16112</v>
      </c>
      <c r="AP654" s="8" t="s">
        <v>16113</v>
      </c>
      <c r="AQ654" t="s">
        <v>1432</v>
      </c>
      <c r="AR654" t="s">
        <v>100</v>
      </c>
      <c r="AS654" s="9" t="s">
        <v>16114</v>
      </c>
      <c r="AT654" s="8" t="s">
        <v>941</v>
      </c>
      <c r="AU654" t="s">
        <v>84</v>
      </c>
    </row>
    <row r="655" spans="1:47" ht="15.6" x14ac:dyDescent="0.3">
      <c r="A655" s="2" t="s">
        <v>16115</v>
      </c>
      <c r="B655" s="2" t="s">
        <v>16116</v>
      </c>
      <c r="C655" s="2" t="s">
        <v>114</v>
      </c>
      <c r="D655" s="2" t="s">
        <v>50</v>
      </c>
      <c r="E655" s="2" t="s">
        <v>50</v>
      </c>
      <c r="F655" s="2" t="s">
        <v>115</v>
      </c>
      <c r="G655" s="2" t="s">
        <v>216</v>
      </c>
      <c r="H655" s="2" t="s">
        <v>10799</v>
      </c>
      <c r="I655" s="2" t="s">
        <v>11433</v>
      </c>
      <c r="J655" s="2" t="s">
        <v>53</v>
      </c>
      <c r="K655" s="2" t="s">
        <v>54</v>
      </c>
      <c r="L655" s="2" t="s">
        <v>55</v>
      </c>
      <c r="M655" s="2" t="s">
        <v>1865</v>
      </c>
      <c r="N655" s="3">
        <v>1790010309001</v>
      </c>
      <c r="O655" s="2" t="s">
        <v>58</v>
      </c>
      <c r="P655" s="4">
        <v>46038.507604166669</v>
      </c>
      <c r="Q655" s="5">
        <v>46038.531863425924</v>
      </c>
      <c r="R655" s="4">
        <v>46038.544386574074</v>
      </c>
      <c r="S655" s="2" t="s">
        <v>1307</v>
      </c>
      <c r="T655" s="2" t="s">
        <v>5577</v>
      </c>
      <c r="U655" s="6" t="s">
        <v>376</v>
      </c>
      <c r="V655" s="6" t="s">
        <v>1307</v>
      </c>
      <c r="W655" s="2" t="s">
        <v>190</v>
      </c>
      <c r="X655" s="2" t="s">
        <v>11433</v>
      </c>
      <c r="Y655" s="2" t="s">
        <v>190</v>
      </c>
      <c r="Z655" s="2" t="s">
        <v>64</v>
      </c>
      <c r="AA655" s="2" t="s">
        <v>58</v>
      </c>
      <c r="AB655" s="2" t="s">
        <v>92</v>
      </c>
      <c r="AC655" s="2" t="s">
        <v>122</v>
      </c>
      <c r="AD655" s="2" t="s">
        <v>67</v>
      </c>
      <c r="AE655" s="2" t="s">
        <v>68</v>
      </c>
      <c r="AF655" s="2" t="s">
        <v>123</v>
      </c>
      <c r="AG655" s="2" t="s">
        <v>70</v>
      </c>
      <c r="AH655" s="2" t="s">
        <v>71</v>
      </c>
      <c r="AI655" s="7" t="s">
        <v>16117</v>
      </c>
      <c r="AJ655" s="2" t="s">
        <v>125</v>
      </c>
      <c r="AK655" s="2" t="s">
        <v>11433</v>
      </c>
      <c r="AL655" s="2" t="s">
        <v>193</v>
      </c>
      <c r="AM655" s="2" t="s">
        <v>209</v>
      </c>
      <c r="AN655" s="2" t="s">
        <v>16103</v>
      </c>
      <c r="AO655" s="8" t="s">
        <v>16118</v>
      </c>
      <c r="AP655" s="8" t="s">
        <v>16118</v>
      </c>
      <c r="AQ655" t="s">
        <v>80</v>
      </c>
      <c r="AR655" t="s">
        <v>81</v>
      </c>
      <c r="AS655" s="9" t="s">
        <v>16119</v>
      </c>
      <c r="AT655" s="8" t="s">
        <v>4192</v>
      </c>
      <c r="AU655" t="s">
        <v>84</v>
      </c>
    </row>
    <row r="656" spans="1:47" ht="15.6" x14ac:dyDescent="0.3">
      <c r="A656" s="2" t="s">
        <v>16120</v>
      </c>
      <c r="B656" s="2" t="s">
        <v>16121</v>
      </c>
      <c r="C656" s="2" t="s">
        <v>49</v>
      </c>
      <c r="D656" s="2" t="s">
        <v>50</v>
      </c>
      <c r="E656" s="2" t="s">
        <v>50</v>
      </c>
      <c r="F656" s="2" t="s">
        <v>50</v>
      </c>
      <c r="G656" s="2" t="s">
        <v>2514</v>
      </c>
      <c r="H656" s="2" t="s">
        <v>13764</v>
      </c>
      <c r="I656" s="2" t="s">
        <v>11433</v>
      </c>
      <c r="J656" s="2" t="s">
        <v>53</v>
      </c>
      <c r="K656" s="2" t="s">
        <v>167</v>
      </c>
      <c r="L656" s="2" t="s">
        <v>319</v>
      </c>
      <c r="M656" s="2" t="s">
        <v>4143</v>
      </c>
      <c r="N656" s="3">
        <v>1791741471001</v>
      </c>
      <c r="O656" s="2" t="s">
        <v>58</v>
      </c>
      <c r="P656" s="4">
        <v>46038.513807870368</v>
      </c>
      <c r="Q656" s="5">
        <v>46038.648136574076</v>
      </c>
      <c r="R656" s="4">
        <v>46038.653819444444</v>
      </c>
      <c r="S656" s="2" t="s">
        <v>3487</v>
      </c>
      <c r="T656" s="2" t="s">
        <v>1363</v>
      </c>
      <c r="U656" s="6" t="s">
        <v>742</v>
      </c>
      <c r="V656" s="6" t="s">
        <v>2661</v>
      </c>
      <c r="W656" s="2" t="s">
        <v>190</v>
      </c>
      <c r="X656" s="2" t="s">
        <v>11433</v>
      </c>
      <c r="Y656" s="2" t="s">
        <v>282</v>
      </c>
      <c r="Z656" s="2" t="s">
        <v>64</v>
      </c>
      <c r="AA656" s="2" t="s">
        <v>58</v>
      </c>
      <c r="AB656" s="2" t="s">
        <v>92</v>
      </c>
      <c r="AC656" s="2" t="s">
        <v>66</v>
      </c>
      <c r="AD656" s="2" t="s">
        <v>67</v>
      </c>
      <c r="AE656" s="2" t="s">
        <v>68</v>
      </c>
      <c r="AF656" s="2" t="s">
        <v>93</v>
      </c>
      <c r="AG656" s="2" t="s">
        <v>94</v>
      </c>
      <c r="AH656" s="2" t="s">
        <v>95</v>
      </c>
      <c r="AI656" s="7" t="s">
        <v>16122</v>
      </c>
      <c r="AJ656" s="2" t="s">
        <v>125</v>
      </c>
      <c r="AK656" s="2" t="s">
        <v>11433</v>
      </c>
      <c r="AL656" s="2" t="s">
        <v>75</v>
      </c>
      <c r="AM656" s="2" t="s">
        <v>312</v>
      </c>
      <c r="AN656" s="2" t="s">
        <v>16075</v>
      </c>
      <c r="AO656" s="8" t="s">
        <v>16123</v>
      </c>
      <c r="AP656" s="8" t="s">
        <v>16124</v>
      </c>
      <c r="AQ656" t="s">
        <v>80</v>
      </c>
      <c r="AR656" t="s">
        <v>100</v>
      </c>
      <c r="AS656" s="9" t="s">
        <v>16125</v>
      </c>
      <c r="AT656" s="8" t="s">
        <v>837</v>
      </c>
      <c r="AU656" t="s">
        <v>84</v>
      </c>
    </row>
    <row r="657" spans="1:47" ht="15.6" x14ac:dyDescent="0.3">
      <c r="A657" s="2" t="s">
        <v>16126</v>
      </c>
      <c r="B657" s="2" t="s">
        <v>16127</v>
      </c>
      <c r="C657" s="2" t="s">
        <v>114</v>
      </c>
      <c r="D657" s="2" t="s">
        <v>50</v>
      </c>
      <c r="E657" s="2" t="s">
        <v>50</v>
      </c>
      <c r="F657" s="2" t="s">
        <v>115</v>
      </c>
      <c r="G657" s="2" t="s">
        <v>800</v>
      </c>
      <c r="H657" s="2" t="s">
        <v>7995</v>
      </c>
      <c r="I657" s="2" t="s">
        <v>11433</v>
      </c>
      <c r="J657" s="2" t="s">
        <v>53</v>
      </c>
      <c r="K657" s="2" t="s">
        <v>54</v>
      </c>
      <c r="L657" s="2" t="s">
        <v>55</v>
      </c>
      <c r="M657" s="2" t="s">
        <v>1865</v>
      </c>
      <c r="N657" s="3">
        <v>990023549001</v>
      </c>
      <c r="O657" s="2" t="s">
        <v>58</v>
      </c>
      <c r="P657" s="4">
        <v>46038.525856481479</v>
      </c>
      <c r="Q657" s="5">
        <v>46038.533888888887</v>
      </c>
      <c r="R657" s="4">
        <v>46038.539837962962</v>
      </c>
      <c r="S657" s="2" t="s">
        <v>842</v>
      </c>
      <c r="T657" s="2" t="s">
        <v>565</v>
      </c>
      <c r="U657" s="6" t="s">
        <v>376</v>
      </c>
      <c r="V657" s="6" t="s">
        <v>842</v>
      </c>
      <c r="W657" s="2" t="s">
        <v>282</v>
      </c>
      <c r="X657" s="2" t="s">
        <v>11433</v>
      </c>
      <c r="Y657" s="2" t="s">
        <v>190</v>
      </c>
      <c r="Z657" s="2" t="s">
        <v>64</v>
      </c>
      <c r="AA657" s="2" t="s">
        <v>58</v>
      </c>
      <c r="AB657" s="2" t="s">
        <v>92</v>
      </c>
      <c r="AC657" s="2" t="s">
        <v>122</v>
      </c>
      <c r="AD657" s="2" t="s">
        <v>67</v>
      </c>
      <c r="AE657" s="2" t="s">
        <v>68</v>
      </c>
      <c r="AF657" s="2" t="s">
        <v>206</v>
      </c>
      <c r="AG657" s="2" t="s">
        <v>94</v>
      </c>
      <c r="AH657" s="2" t="s">
        <v>95</v>
      </c>
      <c r="AI657" s="7" t="s">
        <v>16128</v>
      </c>
      <c r="AJ657" s="2" t="s">
        <v>125</v>
      </c>
      <c r="AK657" s="2" t="s">
        <v>11433</v>
      </c>
      <c r="AL657" s="2" t="s">
        <v>193</v>
      </c>
      <c r="AM657" s="2" t="s">
        <v>209</v>
      </c>
      <c r="AN657" s="2" t="s">
        <v>16103</v>
      </c>
      <c r="AO657" s="8" t="s">
        <v>16129</v>
      </c>
      <c r="AP657" s="8" t="s">
        <v>16129</v>
      </c>
      <c r="AQ657" t="s">
        <v>80</v>
      </c>
      <c r="AR657" t="s">
        <v>100</v>
      </c>
      <c r="AS657" s="9" t="s">
        <v>16130</v>
      </c>
      <c r="AT657" s="8" t="s">
        <v>1548</v>
      </c>
      <c r="AU657" t="s">
        <v>84</v>
      </c>
    </row>
    <row r="658" spans="1:47" ht="15.6" x14ac:dyDescent="0.3">
      <c r="A658" s="2" t="s">
        <v>16131</v>
      </c>
      <c r="B658" s="2" t="s">
        <v>16132</v>
      </c>
      <c r="C658" s="2" t="s">
        <v>114</v>
      </c>
      <c r="D658" s="2" t="s">
        <v>50</v>
      </c>
      <c r="E658" s="2" t="s">
        <v>50</v>
      </c>
      <c r="F658" s="2" t="s">
        <v>115</v>
      </c>
      <c r="G658" s="2" t="s">
        <v>964</v>
      </c>
      <c r="H658" s="2" t="s">
        <v>16133</v>
      </c>
      <c r="I658" s="2" t="s">
        <v>11433</v>
      </c>
      <c r="J658" s="2" t="s">
        <v>53</v>
      </c>
      <c r="K658" s="2" t="s">
        <v>54</v>
      </c>
      <c r="L658" s="2" t="s">
        <v>187</v>
      </c>
      <c r="M658" s="2" t="s">
        <v>5329</v>
      </c>
      <c r="N658" s="3">
        <v>190370364001</v>
      </c>
      <c r="O658" s="2" t="s">
        <v>58</v>
      </c>
      <c r="P658" s="4">
        <v>46038.526712962965</v>
      </c>
      <c r="Q658" s="5">
        <v>46038.54011574074</v>
      </c>
      <c r="R658" s="4">
        <v>46038.543842592589</v>
      </c>
      <c r="S658" s="2" t="s">
        <v>1625</v>
      </c>
      <c r="T658" s="2" t="s">
        <v>2084</v>
      </c>
      <c r="U658" s="6" t="s">
        <v>376</v>
      </c>
      <c r="V658" s="6" t="s">
        <v>1625</v>
      </c>
      <c r="W658" s="2" t="s">
        <v>190</v>
      </c>
      <c r="X658" s="2" t="s">
        <v>11433</v>
      </c>
      <c r="Y658" s="2" t="s">
        <v>190</v>
      </c>
      <c r="Z658" s="2" t="s">
        <v>64</v>
      </c>
      <c r="AA658" s="2" t="s">
        <v>58</v>
      </c>
      <c r="AB658" s="2" t="s">
        <v>92</v>
      </c>
      <c r="AC658" s="2" t="s">
        <v>122</v>
      </c>
      <c r="AD658" s="2" t="s">
        <v>67</v>
      </c>
      <c r="AE658" s="2" t="s">
        <v>68</v>
      </c>
      <c r="AF658" s="2" t="s">
        <v>123</v>
      </c>
      <c r="AG658" s="2" t="s">
        <v>70</v>
      </c>
      <c r="AH658" s="2" t="s">
        <v>71</v>
      </c>
      <c r="AI658" s="7" t="s">
        <v>16134</v>
      </c>
      <c r="AJ658" s="2" t="s">
        <v>125</v>
      </c>
      <c r="AK658" s="2" t="s">
        <v>11433</v>
      </c>
      <c r="AL658" s="2" t="s">
        <v>193</v>
      </c>
      <c r="AM658" s="2" t="s">
        <v>209</v>
      </c>
      <c r="AN658" s="2" t="s">
        <v>16103</v>
      </c>
      <c r="AO658" s="8" t="s">
        <v>12932</v>
      </c>
      <c r="AP658" s="8" t="s">
        <v>12932</v>
      </c>
      <c r="AQ658" t="s">
        <v>80</v>
      </c>
      <c r="AR658" t="s">
        <v>100</v>
      </c>
      <c r="AS658" s="9" t="s">
        <v>16135</v>
      </c>
      <c r="AT658" s="8" t="s">
        <v>7770</v>
      </c>
      <c r="AU658" t="s">
        <v>84</v>
      </c>
    </row>
    <row r="659" spans="1:47" ht="15.6" x14ac:dyDescent="0.3">
      <c r="A659" s="2" t="s">
        <v>16136</v>
      </c>
      <c r="B659" s="2" t="s">
        <v>16137</v>
      </c>
      <c r="C659" s="2" t="s">
        <v>114</v>
      </c>
      <c r="D659" s="2" t="s">
        <v>50</v>
      </c>
      <c r="E659" s="2" t="s">
        <v>50</v>
      </c>
      <c r="F659" s="2" t="s">
        <v>115</v>
      </c>
      <c r="G659" s="2" t="s">
        <v>15904</v>
      </c>
      <c r="H659" s="2" t="s">
        <v>682</v>
      </c>
      <c r="I659" s="2" t="s">
        <v>11433</v>
      </c>
      <c r="J659" s="2" t="s">
        <v>53</v>
      </c>
      <c r="K659" s="2" t="s">
        <v>54</v>
      </c>
      <c r="L659" s="2" t="s">
        <v>55</v>
      </c>
      <c r="M659" s="2" t="s">
        <v>683</v>
      </c>
      <c r="N659" s="3">
        <v>1791151135001</v>
      </c>
      <c r="O659" s="2" t="s">
        <v>58</v>
      </c>
      <c r="P659" s="4">
        <v>46038.529861111114</v>
      </c>
      <c r="Q659" s="5">
        <v>46038.540509259263</v>
      </c>
      <c r="R659" s="4">
        <v>46038.543402777781</v>
      </c>
      <c r="S659" s="2" t="s">
        <v>2084</v>
      </c>
      <c r="T659" s="2" t="s">
        <v>1126</v>
      </c>
      <c r="U659" s="6" t="s">
        <v>376</v>
      </c>
      <c r="V659" s="6" t="s">
        <v>2084</v>
      </c>
      <c r="W659" s="2" t="s">
        <v>190</v>
      </c>
      <c r="X659" s="2" t="s">
        <v>11433</v>
      </c>
      <c r="Y659" s="2" t="s">
        <v>190</v>
      </c>
      <c r="Z659" s="2" t="s">
        <v>64</v>
      </c>
      <c r="AA659" s="2" t="s">
        <v>58</v>
      </c>
      <c r="AB659" s="2" t="s">
        <v>92</v>
      </c>
      <c r="AC659" s="2" t="s">
        <v>122</v>
      </c>
      <c r="AD659" s="2" t="s">
        <v>67</v>
      </c>
      <c r="AE659" s="2" t="s">
        <v>68</v>
      </c>
      <c r="AF659" s="2" t="s">
        <v>123</v>
      </c>
      <c r="AG659" s="2" t="s">
        <v>94</v>
      </c>
      <c r="AH659" s="2" t="s">
        <v>95</v>
      </c>
      <c r="AI659" s="7" t="s">
        <v>16138</v>
      </c>
      <c r="AJ659" s="2" t="s">
        <v>125</v>
      </c>
      <c r="AK659" s="2" t="s">
        <v>11433</v>
      </c>
      <c r="AL659" s="2" t="s">
        <v>193</v>
      </c>
      <c r="AM659" s="2" t="s">
        <v>209</v>
      </c>
      <c r="AN659" s="2" t="s">
        <v>16103</v>
      </c>
      <c r="AO659" s="8" t="s">
        <v>16139</v>
      </c>
      <c r="AP659" s="8" t="s">
        <v>16139</v>
      </c>
      <c r="AQ659" t="s">
        <v>80</v>
      </c>
      <c r="AR659" t="s">
        <v>100</v>
      </c>
      <c r="AS659" s="9" t="s">
        <v>16140</v>
      </c>
      <c r="AT659" s="8" t="s">
        <v>16141</v>
      </c>
      <c r="AU659" t="s">
        <v>84</v>
      </c>
    </row>
    <row r="660" spans="1:47" ht="15.6" x14ac:dyDescent="0.3">
      <c r="A660" s="2" t="s">
        <v>16142</v>
      </c>
      <c r="B660" s="2" t="s">
        <v>16143</v>
      </c>
      <c r="C660" s="2" t="s">
        <v>114</v>
      </c>
      <c r="D660" s="2" t="s">
        <v>50</v>
      </c>
      <c r="E660" s="2" t="s">
        <v>50</v>
      </c>
      <c r="F660" s="2" t="s">
        <v>115</v>
      </c>
      <c r="G660" s="2" t="s">
        <v>11457</v>
      </c>
      <c r="H660" s="2" t="s">
        <v>16144</v>
      </c>
      <c r="I660" s="2" t="s">
        <v>11433</v>
      </c>
      <c r="J660" s="2" t="s">
        <v>53</v>
      </c>
      <c r="K660" s="2" t="s">
        <v>54</v>
      </c>
      <c r="L660" s="2" t="s">
        <v>55</v>
      </c>
      <c r="M660" s="2" t="s">
        <v>2817</v>
      </c>
      <c r="N660" s="3">
        <v>992400099001</v>
      </c>
      <c r="O660" s="2" t="s">
        <v>58</v>
      </c>
      <c r="P660" s="4">
        <v>46038.540729166663</v>
      </c>
      <c r="Q660" s="5">
        <v>46038.551053240742</v>
      </c>
      <c r="R660" s="4">
        <v>46038.554074074076</v>
      </c>
      <c r="S660" s="2" t="s">
        <v>2084</v>
      </c>
      <c r="T660" s="2" t="s">
        <v>1484</v>
      </c>
      <c r="U660" s="6" t="s">
        <v>376</v>
      </c>
      <c r="V660" s="6" t="s">
        <v>2084</v>
      </c>
      <c r="W660" s="2" t="s">
        <v>282</v>
      </c>
      <c r="X660" s="2" t="s">
        <v>11433</v>
      </c>
      <c r="Y660" s="2" t="s">
        <v>190</v>
      </c>
      <c r="Z660" s="2" t="s">
        <v>64</v>
      </c>
      <c r="AA660" s="2" t="s">
        <v>58</v>
      </c>
      <c r="AB660" s="2" t="s">
        <v>92</v>
      </c>
      <c r="AC660" s="2" t="s">
        <v>122</v>
      </c>
      <c r="AD660" s="2" t="s">
        <v>67</v>
      </c>
      <c r="AE660" s="2" t="s">
        <v>68</v>
      </c>
      <c r="AF660" s="2" t="s">
        <v>93</v>
      </c>
      <c r="AG660" s="2" t="s">
        <v>94</v>
      </c>
      <c r="AH660" s="2" t="s">
        <v>95</v>
      </c>
      <c r="AI660" s="7" t="s">
        <v>16145</v>
      </c>
      <c r="AJ660" s="2" t="s">
        <v>125</v>
      </c>
      <c r="AK660" s="2" t="s">
        <v>11433</v>
      </c>
      <c r="AL660" s="2" t="s">
        <v>193</v>
      </c>
      <c r="AM660" s="2" t="s">
        <v>209</v>
      </c>
      <c r="AN660" s="2" t="s">
        <v>16146</v>
      </c>
      <c r="AO660" s="8" t="s">
        <v>16147</v>
      </c>
      <c r="AP660" s="8" t="s">
        <v>16147</v>
      </c>
      <c r="AQ660" t="s">
        <v>80</v>
      </c>
      <c r="AR660" t="s">
        <v>100</v>
      </c>
      <c r="AS660" s="9" t="s">
        <v>16148</v>
      </c>
      <c r="AT660" s="8" t="s">
        <v>1779</v>
      </c>
      <c r="AU660" t="s">
        <v>84</v>
      </c>
    </row>
    <row r="661" spans="1:47" ht="15.6" x14ac:dyDescent="0.3">
      <c r="A661" s="2" t="s">
        <v>16149</v>
      </c>
      <c r="B661" s="2" t="s">
        <v>16150</v>
      </c>
      <c r="C661" s="2" t="s">
        <v>114</v>
      </c>
      <c r="D661" s="2" t="s">
        <v>50</v>
      </c>
      <c r="E661" s="2" t="s">
        <v>50</v>
      </c>
      <c r="F661" s="2" t="s">
        <v>115</v>
      </c>
      <c r="G661" s="2" t="s">
        <v>11457</v>
      </c>
      <c r="H661" s="2" t="s">
        <v>16151</v>
      </c>
      <c r="I661" s="2" t="s">
        <v>11433</v>
      </c>
      <c r="J661" s="2" t="s">
        <v>53</v>
      </c>
      <c r="K661" s="2" t="s">
        <v>54</v>
      </c>
      <c r="L661" s="2" t="s">
        <v>55</v>
      </c>
      <c r="M661" s="2" t="s">
        <v>2817</v>
      </c>
      <c r="N661" s="3">
        <v>992400099001</v>
      </c>
      <c r="O661" s="2" t="s">
        <v>58</v>
      </c>
      <c r="P661" s="4">
        <v>46038.54115740741</v>
      </c>
      <c r="Q661" s="5">
        <v>46038.554479166669</v>
      </c>
      <c r="R661" s="4">
        <v>46038.571736111109</v>
      </c>
      <c r="S661" s="2" t="s">
        <v>2580</v>
      </c>
      <c r="T661" s="2" t="s">
        <v>2084</v>
      </c>
      <c r="U661" s="6" t="s">
        <v>376</v>
      </c>
      <c r="V661" s="6" t="s">
        <v>2580</v>
      </c>
      <c r="W661" s="2" t="s">
        <v>190</v>
      </c>
      <c r="X661" s="2" t="s">
        <v>11433</v>
      </c>
      <c r="Y661" s="2" t="s">
        <v>190</v>
      </c>
      <c r="Z661" s="2" t="s">
        <v>64</v>
      </c>
      <c r="AA661" s="2" t="s">
        <v>58</v>
      </c>
      <c r="AB661" s="2" t="s">
        <v>92</v>
      </c>
      <c r="AC661" s="2" t="s">
        <v>122</v>
      </c>
      <c r="AD661" s="2" t="s">
        <v>67</v>
      </c>
      <c r="AE661" s="2" t="s">
        <v>68</v>
      </c>
      <c r="AF661" s="2" t="s">
        <v>93</v>
      </c>
      <c r="AG661" s="2" t="s">
        <v>94</v>
      </c>
      <c r="AH661" s="2" t="s">
        <v>95</v>
      </c>
      <c r="AI661" s="7" t="s">
        <v>16152</v>
      </c>
      <c r="AJ661" s="2" t="s">
        <v>125</v>
      </c>
      <c r="AK661" s="2" t="s">
        <v>11433</v>
      </c>
      <c r="AL661" s="2" t="s">
        <v>193</v>
      </c>
      <c r="AM661" s="2" t="s">
        <v>209</v>
      </c>
      <c r="AN661" s="2" t="s">
        <v>16146</v>
      </c>
      <c r="AO661" s="8" t="s">
        <v>16153</v>
      </c>
      <c r="AP661" s="8" t="s">
        <v>16153</v>
      </c>
      <c r="AQ661" t="s">
        <v>80</v>
      </c>
      <c r="AR661" t="s">
        <v>100</v>
      </c>
      <c r="AS661" s="9" t="s">
        <v>16148</v>
      </c>
      <c r="AT661" s="8" t="s">
        <v>3195</v>
      </c>
      <c r="AU661" t="s">
        <v>84</v>
      </c>
    </row>
    <row r="662" spans="1:47" ht="15.6" x14ac:dyDescent="0.3">
      <c r="A662" s="2" t="s">
        <v>16154</v>
      </c>
      <c r="B662" s="2" t="s">
        <v>16155</v>
      </c>
      <c r="C662" s="2" t="s">
        <v>114</v>
      </c>
      <c r="D662" s="2" t="s">
        <v>50</v>
      </c>
      <c r="E662" s="2" t="s">
        <v>50</v>
      </c>
      <c r="F662" s="2" t="s">
        <v>115</v>
      </c>
      <c r="G662" s="2" t="s">
        <v>572</v>
      </c>
      <c r="H662" s="2" t="s">
        <v>14776</v>
      </c>
      <c r="I662" s="2" t="s">
        <v>11433</v>
      </c>
      <c r="J662" s="2" t="s">
        <v>53</v>
      </c>
      <c r="K662" s="2" t="s">
        <v>54</v>
      </c>
      <c r="L662" s="2" t="s">
        <v>55</v>
      </c>
      <c r="M662" s="2" t="s">
        <v>14777</v>
      </c>
      <c r="N662" s="3">
        <v>993208086001</v>
      </c>
      <c r="O662" s="2" t="s">
        <v>58</v>
      </c>
      <c r="P662" s="4">
        <v>46038.543287037035</v>
      </c>
      <c r="Q662" s="5">
        <v>46038.558437500003</v>
      </c>
      <c r="R662" s="4">
        <v>46038.571331018517</v>
      </c>
      <c r="S662" s="2" t="s">
        <v>1410</v>
      </c>
      <c r="T662" s="2" t="s">
        <v>589</v>
      </c>
      <c r="U662" s="6" t="s">
        <v>376</v>
      </c>
      <c r="V662" s="6" t="s">
        <v>1410</v>
      </c>
      <c r="W662" s="2" t="s">
        <v>282</v>
      </c>
      <c r="X662" s="2" t="s">
        <v>11433</v>
      </c>
      <c r="Y662" s="2" t="s">
        <v>190</v>
      </c>
      <c r="Z662" s="2" t="s">
        <v>64</v>
      </c>
      <c r="AA662" s="2" t="s">
        <v>58</v>
      </c>
      <c r="AB662" s="2" t="s">
        <v>92</v>
      </c>
      <c r="AC662" s="2" t="s">
        <v>122</v>
      </c>
      <c r="AD662" s="2" t="s">
        <v>67</v>
      </c>
      <c r="AE662" s="2" t="s">
        <v>68</v>
      </c>
      <c r="AF662" s="2" t="s">
        <v>93</v>
      </c>
      <c r="AG662" s="2" t="s">
        <v>94</v>
      </c>
      <c r="AH662" s="2" t="s">
        <v>95</v>
      </c>
      <c r="AI662" s="7" t="s">
        <v>16156</v>
      </c>
      <c r="AJ662" s="2" t="s">
        <v>125</v>
      </c>
      <c r="AK662" s="2" t="s">
        <v>11433</v>
      </c>
      <c r="AL662" s="2" t="s">
        <v>193</v>
      </c>
      <c r="AM662" s="2" t="s">
        <v>209</v>
      </c>
      <c r="AN662" s="2" t="s">
        <v>16157</v>
      </c>
      <c r="AO662" s="8" t="s">
        <v>16158</v>
      </c>
      <c r="AP662" s="8" t="s">
        <v>16158</v>
      </c>
      <c r="AQ662" t="s">
        <v>80</v>
      </c>
      <c r="AR662" t="s">
        <v>100</v>
      </c>
      <c r="AS662" s="9" t="s">
        <v>16159</v>
      </c>
      <c r="AT662" s="8" t="s">
        <v>6890</v>
      </c>
      <c r="AU662" t="s">
        <v>84</v>
      </c>
    </row>
    <row r="663" spans="1:47" ht="15.6" x14ac:dyDescent="0.3">
      <c r="A663" s="2" t="s">
        <v>16160</v>
      </c>
      <c r="B663" s="2" t="s">
        <v>16161</v>
      </c>
      <c r="C663" s="2" t="s">
        <v>114</v>
      </c>
      <c r="D663" s="2" t="s">
        <v>50</v>
      </c>
      <c r="E663" s="2" t="s">
        <v>50</v>
      </c>
      <c r="F663" s="2" t="s">
        <v>115</v>
      </c>
      <c r="G663" s="2" t="s">
        <v>856</v>
      </c>
      <c r="H663" s="2" t="s">
        <v>12902</v>
      </c>
      <c r="I663" s="2" t="s">
        <v>11433</v>
      </c>
      <c r="J663" s="2" t="s">
        <v>53</v>
      </c>
      <c r="K663" s="2" t="s">
        <v>54</v>
      </c>
      <c r="L663" s="2" t="s">
        <v>55</v>
      </c>
      <c r="M663" s="2" t="s">
        <v>55</v>
      </c>
      <c r="N663" s="3">
        <v>990858322001</v>
      </c>
      <c r="O663" s="2" t="s">
        <v>58</v>
      </c>
      <c r="P663" s="4">
        <v>46038.550208333334</v>
      </c>
      <c r="Q663" s="5">
        <v>46038.560312499998</v>
      </c>
      <c r="R663" s="4">
        <v>46038.570914351854</v>
      </c>
      <c r="S663" s="2" t="s">
        <v>804</v>
      </c>
      <c r="T663" s="2" t="s">
        <v>1484</v>
      </c>
      <c r="U663" s="6" t="s">
        <v>376</v>
      </c>
      <c r="V663" s="6" t="s">
        <v>804</v>
      </c>
      <c r="W663" s="2" t="s">
        <v>190</v>
      </c>
      <c r="X663" s="2" t="s">
        <v>11433</v>
      </c>
      <c r="Y663" s="2" t="s">
        <v>190</v>
      </c>
      <c r="Z663" s="2" t="s">
        <v>64</v>
      </c>
      <c r="AA663" s="2" t="s">
        <v>58</v>
      </c>
      <c r="AB663" s="2" t="s">
        <v>92</v>
      </c>
      <c r="AC663" s="2" t="s">
        <v>122</v>
      </c>
      <c r="AD663" s="2" t="s">
        <v>67</v>
      </c>
      <c r="AE663" s="2" t="s">
        <v>68</v>
      </c>
      <c r="AF663" s="2" t="s">
        <v>123</v>
      </c>
      <c r="AG663" s="2" t="s">
        <v>94</v>
      </c>
      <c r="AH663" s="2" t="s">
        <v>95</v>
      </c>
      <c r="AI663" s="7" t="s">
        <v>16162</v>
      </c>
      <c r="AJ663" s="2" t="s">
        <v>125</v>
      </c>
      <c r="AK663" s="2" t="s">
        <v>11433</v>
      </c>
      <c r="AL663" s="2" t="s">
        <v>193</v>
      </c>
      <c r="AM663" s="2" t="s">
        <v>209</v>
      </c>
      <c r="AN663" s="2" t="s">
        <v>16157</v>
      </c>
      <c r="AO663" s="8" t="s">
        <v>16163</v>
      </c>
      <c r="AP663" s="8" t="s">
        <v>16163</v>
      </c>
      <c r="AQ663" t="s">
        <v>80</v>
      </c>
      <c r="AR663" t="s">
        <v>100</v>
      </c>
      <c r="AS663" s="9" t="s">
        <v>16164</v>
      </c>
      <c r="AT663" s="8" t="s">
        <v>7031</v>
      </c>
      <c r="AU663" t="s">
        <v>84</v>
      </c>
    </row>
    <row r="664" spans="1:47" ht="15.6" x14ac:dyDescent="0.3">
      <c r="A664" s="2" t="s">
        <v>16165</v>
      </c>
      <c r="B664" s="2" t="s">
        <v>16166</v>
      </c>
      <c r="C664" s="2" t="s">
        <v>114</v>
      </c>
      <c r="D664" s="2" t="s">
        <v>50</v>
      </c>
      <c r="E664" s="2" t="s">
        <v>50</v>
      </c>
      <c r="F664" s="2" t="s">
        <v>115</v>
      </c>
      <c r="G664" s="2" t="s">
        <v>572</v>
      </c>
      <c r="H664" s="2" t="s">
        <v>16167</v>
      </c>
      <c r="I664" s="2" t="s">
        <v>11433</v>
      </c>
      <c r="J664" s="2" t="s">
        <v>53</v>
      </c>
      <c r="K664" s="2" t="s">
        <v>54</v>
      </c>
      <c r="L664" s="2" t="s">
        <v>55</v>
      </c>
      <c r="M664" s="2" t="s">
        <v>945</v>
      </c>
      <c r="N664" s="3">
        <v>993208086001</v>
      </c>
      <c r="O664" s="2" t="s">
        <v>58</v>
      </c>
      <c r="P664" s="4">
        <v>46038.552499999998</v>
      </c>
      <c r="Q664" s="5">
        <v>46038.561712962961</v>
      </c>
      <c r="R664" s="4">
        <v>46038.570486111108</v>
      </c>
      <c r="S664" s="2" t="s">
        <v>741</v>
      </c>
      <c r="T664" s="2" t="s">
        <v>1189</v>
      </c>
      <c r="U664" s="6" t="s">
        <v>376</v>
      </c>
      <c r="V664" s="6" t="s">
        <v>741</v>
      </c>
      <c r="W664" s="2" t="s">
        <v>190</v>
      </c>
      <c r="X664" s="2" t="s">
        <v>11433</v>
      </c>
      <c r="Y664" s="2" t="s">
        <v>190</v>
      </c>
      <c r="Z664" s="2" t="s">
        <v>64</v>
      </c>
      <c r="AA664" s="2" t="s">
        <v>58</v>
      </c>
      <c r="AB664" s="2" t="s">
        <v>92</v>
      </c>
      <c r="AC664" s="2" t="s">
        <v>122</v>
      </c>
      <c r="AD664" s="2" t="s">
        <v>67</v>
      </c>
      <c r="AE664" s="2" t="s">
        <v>68</v>
      </c>
      <c r="AF664" s="2" t="s">
        <v>93</v>
      </c>
      <c r="AG664" s="2" t="s">
        <v>94</v>
      </c>
      <c r="AH664" s="2" t="s">
        <v>95</v>
      </c>
      <c r="AI664" s="7" t="s">
        <v>16168</v>
      </c>
      <c r="AJ664" s="2" t="s">
        <v>125</v>
      </c>
      <c r="AK664" s="2" t="s">
        <v>11433</v>
      </c>
      <c r="AL664" s="2" t="s">
        <v>193</v>
      </c>
      <c r="AM664" s="2" t="s">
        <v>209</v>
      </c>
      <c r="AN664" s="2" t="s">
        <v>16146</v>
      </c>
      <c r="AO664" s="8" t="s">
        <v>16169</v>
      </c>
      <c r="AP664" s="8" t="s">
        <v>16169</v>
      </c>
      <c r="AQ664" t="s">
        <v>80</v>
      </c>
      <c r="AR664" t="s">
        <v>100</v>
      </c>
      <c r="AS664" s="9" t="s">
        <v>16170</v>
      </c>
      <c r="AT664" s="8" t="s">
        <v>328</v>
      </c>
      <c r="AU664" t="s">
        <v>84</v>
      </c>
    </row>
    <row r="665" spans="1:47" ht="15.6" x14ac:dyDescent="0.3">
      <c r="A665" s="2" t="s">
        <v>16171</v>
      </c>
      <c r="B665" s="2" t="s">
        <v>16172</v>
      </c>
      <c r="C665" s="2" t="s">
        <v>114</v>
      </c>
      <c r="D665" s="2" t="s">
        <v>50</v>
      </c>
      <c r="E665" s="2" t="s">
        <v>50</v>
      </c>
      <c r="F665" s="2" t="s">
        <v>115</v>
      </c>
      <c r="G665" s="2" t="s">
        <v>572</v>
      </c>
      <c r="H665" s="2" t="s">
        <v>573</v>
      </c>
      <c r="I665" s="2" t="s">
        <v>11433</v>
      </c>
      <c r="J665" s="2" t="s">
        <v>53</v>
      </c>
      <c r="K665" s="2" t="s">
        <v>54</v>
      </c>
      <c r="L665" s="2" t="s">
        <v>55</v>
      </c>
      <c r="M665" s="2" t="s">
        <v>574</v>
      </c>
      <c r="N665" s="3">
        <v>993208086001</v>
      </c>
      <c r="O665" s="2" t="s">
        <v>58</v>
      </c>
      <c r="P665" s="4">
        <v>46038.555023148147</v>
      </c>
      <c r="Q665" s="5">
        <v>46038.562326388892</v>
      </c>
      <c r="R665" s="4">
        <v>46038.56962962963</v>
      </c>
      <c r="S665" s="2" t="s">
        <v>589</v>
      </c>
      <c r="T665" s="2" t="s">
        <v>378</v>
      </c>
      <c r="U665" s="6" t="s">
        <v>376</v>
      </c>
      <c r="V665" s="6" t="s">
        <v>589</v>
      </c>
      <c r="W665" s="2" t="s">
        <v>282</v>
      </c>
      <c r="X665" s="2" t="s">
        <v>11433</v>
      </c>
      <c r="Y665" s="2" t="s">
        <v>190</v>
      </c>
      <c r="Z665" s="2" t="s">
        <v>64</v>
      </c>
      <c r="AA665" s="2" t="s">
        <v>58</v>
      </c>
      <c r="AB665" s="2" t="s">
        <v>92</v>
      </c>
      <c r="AC665" s="2" t="s">
        <v>122</v>
      </c>
      <c r="AD665" s="2" t="s">
        <v>67</v>
      </c>
      <c r="AE665" s="2" t="s">
        <v>68</v>
      </c>
      <c r="AF665" s="2" t="s">
        <v>93</v>
      </c>
      <c r="AG665" s="2" t="s">
        <v>94</v>
      </c>
      <c r="AH665" s="2" t="s">
        <v>95</v>
      </c>
      <c r="AI665" s="7" t="s">
        <v>16173</v>
      </c>
      <c r="AJ665" s="2" t="s">
        <v>125</v>
      </c>
      <c r="AK665" s="2" t="s">
        <v>11433</v>
      </c>
      <c r="AL665" s="2" t="s">
        <v>193</v>
      </c>
      <c r="AM665" s="2" t="s">
        <v>209</v>
      </c>
      <c r="AN665" s="2" t="s">
        <v>16146</v>
      </c>
      <c r="AO665" s="8" t="s">
        <v>6052</v>
      </c>
      <c r="AP665" s="8" t="s">
        <v>6052</v>
      </c>
      <c r="AQ665" t="s">
        <v>80</v>
      </c>
      <c r="AR665" t="s">
        <v>100</v>
      </c>
      <c r="AS665" s="9" t="s">
        <v>16174</v>
      </c>
      <c r="AT665" s="8" t="s">
        <v>8377</v>
      </c>
      <c r="AU665" t="s">
        <v>84</v>
      </c>
    </row>
    <row r="666" spans="1:47" ht="15.6" x14ac:dyDescent="0.3">
      <c r="A666" s="2" t="s">
        <v>16175</v>
      </c>
      <c r="B666" s="2" t="s">
        <v>11433</v>
      </c>
      <c r="C666" s="2" t="s">
        <v>114</v>
      </c>
      <c r="D666" s="2" t="s">
        <v>50</v>
      </c>
      <c r="E666" s="2" t="s">
        <v>50</v>
      </c>
      <c r="F666" s="2" t="s">
        <v>115</v>
      </c>
      <c r="G666" s="2" t="s">
        <v>953</v>
      </c>
      <c r="H666" s="2" t="s">
        <v>16176</v>
      </c>
      <c r="I666" s="2" t="s">
        <v>11433</v>
      </c>
      <c r="J666" s="2" t="s">
        <v>53</v>
      </c>
      <c r="K666" s="2" t="s">
        <v>54</v>
      </c>
      <c r="L666" s="2" t="s">
        <v>333</v>
      </c>
      <c r="M666" s="2" t="s">
        <v>55</v>
      </c>
      <c r="N666" s="3">
        <v>993341169001</v>
      </c>
      <c r="O666" s="2" t="s">
        <v>58</v>
      </c>
      <c r="P666" s="4">
        <v>46038.565474537034</v>
      </c>
      <c r="Q666" s="5" t="s">
        <v>11433</v>
      </c>
      <c r="R666" s="4">
        <v>46039.099780092591</v>
      </c>
      <c r="S666" s="2" t="s">
        <v>6492</v>
      </c>
      <c r="T666" s="2" t="s">
        <v>11433</v>
      </c>
      <c r="U666" s="6" t="s">
        <v>1152</v>
      </c>
      <c r="V666" s="6" t="s">
        <v>353</v>
      </c>
      <c r="W666" s="2" t="s">
        <v>190</v>
      </c>
      <c r="X666" s="2" t="s">
        <v>11433</v>
      </c>
      <c r="Y666" s="2" t="s">
        <v>62</v>
      </c>
      <c r="Z666" s="2" t="s">
        <v>64</v>
      </c>
      <c r="AA666" s="2" t="s">
        <v>58</v>
      </c>
      <c r="AB666" s="2" t="s">
        <v>92</v>
      </c>
      <c r="AC666" s="2" t="s">
        <v>122</v>
      </c>
      <c r="AD666" s="2" t="s">
        <v>67</v>
      </c>
      <c r="AE666" s="2" t="s">
        <v>68</v>
      </c>
      <c r="AF666" s="2" t="s">
        <v>123</v>
      </c>
      <c r="AG666" s="2" t="s">
        <v>70</v>
      </c>
      <c r="AH666" s="2" t="s">
        <v>71</v>
      </c>
      <c r="AI666" s="7" t="s">
        <v>16177</v>
      </c>
      <c r="AJ666" s="2" t="s">
        <v>125</v>
      </c>
      <c r="AK666" s="2" t="s">
        <v>11433</v>
      </c>
      <c r="AL666" s="2" t="s">
        <v>193</v>
      </c>
      <c r="AM666" s="2" t="s">
        <v>209</v>
      </c>
      <c r="AN666" s="2" t="s">
        <v>16178</v>
      </c>
      <c r="AO666" s="8" t="s">
        <v>16179</v>
      </c>
      <c r="AP666" s="8" t="s">
        <v>2466</v>
      </c>
      <c r="AQ666" t="s">
        <v>80</v>
      </c>
      <c r="AR666" t="s">
        <v>81</v>
      </c>
      <c r="AS666" s="9" t="s">
        <v>16180</v>
      </c>
      <c r="AT666" s="8" t="s">
        <v>129</v>
      </c>
      <c r="AU666" t="s">
        <v>84</v>
      </c>
    </row>
    <row r="667" spans="1:47" ht="15.6" x14ac:dyDescent="0.3">
      <c r="A667" s="2" t="s">
        <v>16181</v>
      </c>
      <c r="B667" s="2" t="s">
        <v>11433</v>
      </c>
      <c r="C667" s="2" t="s">
        <v>114</v>
      </c>
      <c r="D667" s="2" t="s">
        <v>50</v>
      </c>
      <c r="E667" s="2" t="s">
        <v>50</v>
      </c>
      <c r="F667" s="2" t="s">
        <v>115</v>
      </c>
      <c r="G667" s="2" t="s">
        <v>736</v>
      </c>
      <c r="H667" s="2" t="s">
        <v>737</v>
      </c>
      <c r="I667" s="2" t="s">
        <v>11433</v>
      </c>
      <c r="J667" s="2" t="s">
        <v>53</v>
      </c>
      <c r="K667" s="2" t="s">
        <v>167</v>
      </c>
      <c r="L667" s="2" t="s">
        <v>319</v>
      </c>
      <c r="M667" s="2" t="s">
        <v>574</v>
      </c>
      <c r="N667" s="3">
        <v>990351260001</v>
      </c>
      <c r="O667" s="2" t="s">
        <v>58</v>
      </c>
      <c r="P667" s="4">
        <v>46038.570520833331</v>
      </c>
      <c r="Q667" s="5" t="s">
        <v>11433</v>
      </c>
      <c r="R667" s="4">
        <v>46038.686932870369</v>
      </c>
      <c r="S667" s="2" t="s">
        <v>3515</v>
      </c>
      <c r="T667" s="2" t="s">
        <v>11433</v>
      </c>
      <c r="U667" s="6" t="s">
        <v>180</v>
      </c>
      <c r="V667" s="6" t="s">
        <v>513</v>
      </c>
      <c r="W667" s="2" t="s">
        <v>282</v>
      </c>
      <c r="X667" s="2" t="s">
        <v>11433</v>
      </c>
      <c r="Y667" s="2" t="s">
        <v>282</v>
      </c>
      <c r="Z667" s="2" t="s">
        <v>64</v>
      </c>
      <c r="AA667" s="2" t="s">
        <v>58</v>
      </c>
      <c r="AB667" s="2" t="s">
        <v>92</v>
      </c>
      <c r="AC667" s="2" t="s">
        <v>122</v>
      </c>
      <c r="AD667" s="2" t="s">
        <v>67</v>
      </c>
      <c r="AE667" s="2" t="s">
        <v>68</v>
      </c>
      <c r="AF667" s="2" t="s">
        <v>123</v>
      </c>
      <c r="AG667" s="2" t="s">
        <v>94</v>
      </c>
      <c r="AH667" s="2" t="s">
        <v>95</v>
      </c>
      <c r="AI667" s="7" t="s">
        <v>16182</v>
      </c>
      <c r="AJ667" s="2" t="s">
        <v>125</v>
      </c>
      <c r="AK667" s="2" t="s">
        <v>11433</v>
      </c>
      <c r="AL667" s="2" t="s">
        <v>193</v>
      </c>
      <c r="AM667" s="2" t="s">
        <v>209</v>
      </c>
      <c r="AN667" s="2" t="s">
        <v>16183</v>
      </c>
      <c r="AO667" s="8" t="s">
        <v>16184</v>
      </c>
      <c r="AP667" s="8" t="s">
        <v>13279</v>
      </c>
      <c r="AQ667" t="s">
        <v>80</v>
      </c>
      <c r="AR667" t="s">
        <v>747</v>
      </c>
      <c r="AS667" s="9" t="s">
        <v>16185</v>
      </c>
      <c r="AT667" s="8" t="s">
        <v>129</v>
      </c>
      <c r="AU667" t="s">
        <v>84</v>
      </c>
    </row>
    <row r="668" spans="1:47" ht="15.6" x14ac:dyDescent="0.3">
      <c r="A668" s="2" t="s">
        <v>16186</v>
      </c>
      <c r="B668" s="2" t="s">
        <v>16187</v>
      </c>
      <c r="C668" s="2" t="s">
        <v>49</v>
      </c>
      <c r="D668" s="2" t="s">
        <v>50</v>
      </c>
      <c r="E668" s="2" t="s">
        <v>50</v>
      </c>
      <c r="F668" s="2" t="s">
        <v>50</v>
      </c>
      <c r="G668" s="2" t="s">
        <v>1480</v>
      </c>
      <c r="H668" s="2" t="s">
        <v>2199</v>
      </c>
      <c r="I668" s="2" t="s">
        <v>2199</v>
      </c>
      <c r="J668" s="2" t="s">
        <v>53</v>
      </c>
      <c r="K668" s="2" t="s">
        <v>54</v>
      </c>
      <c r="L668" s="2" t="s">
        <v>55</v>
      </c>
      <c r="M668" s="2" t="s">
        <v>1756</v>
      </c>
      <c r="N668" s="3">
        <v>1791411099001</v>
      </c>
      <c r="O668" s="2" t="s">
        <v>58</v>
      </c>
      <c r="P668" s="4">
        <v>46038.573067129626</v>
      </c>
      <c r="Q668" s="5">
        <v>46038.693229166667</v>
      </c>
      <c r="R668" s="4">
        <v>46038.703344907408</v>
      </c>
      <c r="S668" s="2" t="s">
        <v>7318</v>
      </c>
      <c r="T668" s="2" t="s">
        <v>1116</v>
      </c>
      <c r="U668" s="6" t="s">
        <v>842</v>
      </c>
      <c r="V668" s="6" t="s">
        <v>1101</v>
      </c>
      <c r="W668" s="2" t="s">
        <v>600</v>
      </c>
      <c r="X668" s="2" t="s">
        <v>660</v>
      </c>
      <c r="Y668" s="2" t="s">
        <v>600</v>
      </c>
      <c r="Z668" s="2" t="s">
        <v>64</v>
      </c>
      <c r="AA668" s="2" t="s">
        <v>58</v>
      </c>
      <c r="AB668" s="2" t="s">
        <v>92</v>
      </c>
      <c r="AC668" s="2" t="s">
        <v>66</v>
      </c>
      <c r="AD668" s="2" t="s">
        <v>67</v>
      </c>
      <c r="AE668" s="2" t="s">
        <v>68</v>
      </c>
      <c r="AF668" s="2" t="s">
        <v>123</v>
      </c>
      <c r="AG668" s="2" t="s">
        <v>94</v>
      </c>
      <c r="AH668" s="2" t="s">
        <v>95</v>
      </c>
      <c r="AI668" s="7" t="s">
        <v>16188</v>
      </c>
      <c r="AJ668" s="2" t="s">
        <v>125</v>
      </c>
      <c r="AK668" s="2" t="s">
        <v>11433</v>
      </c>
      <c r="AL668" s="2" t="s">
        <v>75</v>
      </c>
      <c r="AM668" s="2" t="s">
        <v>312</v>
      </c>
      <c r="AN668" s="2" t="s">
        <v>16189</v>
      </c>
      <c r="AO668" s="8" t="s">
        <v>16190</v>
      </c>
      <c r="AP668" s="8" t="s">
        <v>16191</v>
      </c>
      <c r="AQ668" t="s">
        <v>99</v>
      </c>
      <c r="AR668" t="s">
        <v>81</v>
      </c>
      <c r="AS668" s="9" t="s">
        <v>16192</v>
      </c>
      <c r="AT668" s="8" t="s">
        <v>16193</v>
      </c>
      <c r="AU668" t="s">
        <v>84</v>
      </c>
    </row>
    <row r="669" spans="1:47" ht="15.6" x14ac:dyDescent="0.3">
      <c r="A669" s="2" t="s">
        <v>16194</v>
      </c>
      <c r="B669" s="2" t="s">
        <v>16195</v>
      </c>
      <c r="C669" s="2" t="s">
        <v>49</v>
      </c>
      <c r="D669" s="2" t="s">
        <v>50</v>
      </c>
      <c r="E669" s="2" t="s">
        <v>50</v>
      </c>
      <c r="F669" s="2" t="s">
        <v>50</v>
      </c>
      <c r="G669" s="2" t="s">
        <v>16196</v>
      </c>
      <c r="H669" s="2" t="s">
        <v>16197</v>
      </c>
      <c r="I669" s="2" t="s">
        <v>11433</v>
      </c>
      <c r="J669" s="2" t="s">
        <v>53</v>
      </c>
      <c r="K669" s="2" t="s">
        <v>167</v>
      </c>
      <c r="L669" s="2" t="s">
        <v>319</v>
      </c>
      <c r="M669" s="2" t="s">
        <v>319</v>
      </c>
      <c r="N669" s="3">
        <v>1792057043001</v>
      </c>
      <c r="O669" s="2" t="s">
        <v>58</v>
      </c>
      <c r="P669" s="4">
        <v>46038.586180555554</v>
      </c>
      <c r="Q669" s="5">
        <v>46038.686585648145</v>
      </c>
      <c r="R669" s="4">
        <v>46038.707453703704</v>
      </c>
      <c r="S669" s="2" t="s">
        <v>3726</v>
      </c>
      <c r="T669" s="2" t="s">
        <v>462</v>
      </c>
      <c r="U669" s="6" t="s">
        <v>1189</v>
      </c>
      <c r="V669" s="6" t="s">
        <v>2241</v>
      </c>
      <c r="W669" s="2" t="s">
        <v>525</v>
      </c>
      <c r="X669" s="2" t="s">
        <v>676</v>
      </c>
      <c r="Y669" s="2" t="s">
        <v>525</v>
      </c>
      <c r="Z669" s="2" t="s">
        <v>64</v>
      </c>
      <c r="AA669" s="2" t="s">
        <v>58</v>
      </c>
      <c r="AB669" s="2" t="s">
        <v>92</v>
      </c>
      <c r="AC669" s="2" t="s">
        <v>66</v>
      </c>
      <c r="AD669" s="2" t="s">
        <v>67</v>
      </c>
      <c r="AE669" s="2" t="s">
        <v>68</v>
      </c>
      <c r="AF669" s="2" t="s">
        <v>123</v>
      </c>
      <c r="AG669" s="2" t="s">
        <v>70</v>
      </c>
      <c r="AH669" s="2" t="s">
        <v>71</v>
      </c>
      <c r="AI669" s="7" t="s">
        <v>16198</v>
      </c>
      <c r="AJ669" s="2" t="s">
        <v>125</v>
      </c>
      <c r="AK669" s="2" t="s">
        <v>11433</v>
      </c>
      <c r="AL669" s="2" t="s">
        <v>75</v>
      </c>
      <c r="AM669" s="2" t="s">
        <v>3112</v>
      </c>
      <c r="AN669" s="2" t="s">
        <v>16199</v>
      </c>
      <c r="AO669" s="8" t="s">
        <v>16200</v>
      </c>
      <c r="AP669" s="8" t="s">
        <v>16201</v>
      </c>
      <c r="AQ669" t="s">
        <v>99</v>
      </c>
      <c r="AR669" t="s">
        <v>81</v>
      </c>
      <c r="AS669" s="9" t="s">
        <v>16202</v>
      </c>
      <c r="AT669" s="8" t="s">
        <v>1861</v>
      </c>
      <c r="AU669" t="s">
        <v>84</v>
      </c>
    </row>
    <row r="670" spans="1:47" ht="15.6" x14ac:dyDescent="0.3">
      <c r="A670" s="2" t="s">
        <v>16203</v>
      </c>
      <c r="B670" s="2" t="s">
        <v>11433</v>
      </c>
      <c r="C670" s="2" t="s">
        <v>49</v>
      </c>
      <c r="D670" s="2" t="s">
        <v>50</v>
      </c>
      <c r="E670" s="2" t="s">
        <v>50</v>
      </c>
      <c r="F670" s="2" t="s">
        <v>50</v>
      </c>
      <c r="G670" s="2" t="s">
        <v>10304</v>
      </c>
      <c r="H670" s="2" t="s">
        <v>16204</v>
      </c>
      <c r="I670" s="2" t="s">
        <v>11433</v>
      </c>
      <c r="J670" s="2" t="s">
        <v>53</v>
      </c>
      <c r="K670" s="2" t="s">
        <v>54</v>
      </c>
      <c r="L670" s="2" t="s">
        <v>187</v>
      </c>
      <c r="M670" s="2" t="s">
        <v>187</v>
      </c>
      <c r="N670" s="3">
        <v>190383229001</v>
      </c>
      <c r="O670" s="2" t="s">
        <v>58</v>
      </c>
      <c r="P670" s="4">
        <v>46038.587118055555</v>
      </c>
      <c r="Q670" s="5" t="s">
        <v>11433</v>
      </c>
      <c r="R670" s="4">
        <v>46039.193553240744</v>
      </c>
      <c r="S670" s="2" t="s">
        <v>11189</v>
      </c>
      <c r="T670" s="2" t="s">
        <v>11433</v>
      </c>
      <c r="U670" s="6" t="s">
        <v>9011</v>
      </c>
      <c r="V670" s="6" t="s">
        <v>496</v>
      </c>
      <c r="W670" s="2" t="s">
        <v>242</v>
      </c>
      <c r="X670" s="2" t="s">
        <v>243</v>
      </c>
      <c r="Y670" s="2" t="s">
        <v>62</v>
      </c>
      <c r="Z670" s="2" t="s">
        <v>64</v>
      </c>
      <c r="AA670" s="2" t="s">
        <v>58</v>
      </c>
      <c r="AB670" s="2" t="s">
        <v>92</v>
      </c>
      <c r="AC670" s="2" t="s">
        <v>66</v>
      </c>
      <c r="AD670" s="2" t="s">
        <v>67</v>
      </c>
      <c r="AE670" s="2" t="s">
        <v>298</v>
      </c>
      <c r="AF670" s="2" t="s">
        <v>123</v>
      </c>
      <c r="AG670" s="2" t="s">
        <v>70</v>
      </c>
      <c r="AH670" s="2" t="s">
        <v>71</v>
      </c>
      <c r="AI670" s="7" t="s">
        <v>16205</v>
      </c>
      <c r="AJ670" s="2" t="s">
        <v>125</v>
      </c>
      <c r="AK670" s="2" t="s">
        <v>11433</v>
      </c>
      <c r="AL670" s="2" t="s">
        <v>193</v>
      </c>
      <c r="AM670" s="2" t="s">
        <v>1931</v>
      </c>
      <c r="AN670" s="2" t="s">
        <v>16206</v>
      </c>
      <c r="AO670" s="8" t="s">
        <v>16207</v>
      </c>
      <c r="AP670" s="8" t="s">
        <v>4266</v>
      </c>
      <c r="AQ670" t="s">
        <v>80</v>
      </c>
      <c r="AR670" t="s">
        <v>81</v>
      </c>
      <c r="AS670" s="9" t="s">
        <v>16208</v>
      </c>
      <c r="AT670" s="8" t="s">
        <v>1029</v>
      </c>
      <c r="AU670" t="s">
        <v>84</v>
      </c>
    </row>
    <row r="671" spans="1:47" ht="15.6" x14ac:dyDescent="0.3">
      <c r="A671" s="2" t="s">
        <v>16209</v>
      </c>
      <c r="B671" s="2" t="s">
        <v>16210</v>
      </c>
      <c r="C671" s="2" t="s">
        <v>49</v>
      </c>
      <c r="D671" s="2" t="s">
        <v>50</v>
      </c>
      <c r="E671" s="2" t="s">
        <v>50</v>
      </c>
      <c r="F671" s="2" t="s">
        <v>50</v>
      </c>
      <c r="G671" s="2" t="s">
        <v>2147</v>
      </c>
      <c r="H671" s="2" t="s">
        <v>15821</v>
      </c>
      <c r="I671" s="2" t="s">
        <v>11433</v>
      </c>
      <c r="J671" s="2" t="s">
        <v>53</v>
      </c>
      <c r="K671" s="2" t="s">
        <v>54</v>
      </c>
      <c r="L671" s="2" t="s">
        <v>55</v>
      </c>
      <c r="M671" s="2" t="s">
        <v>645</v>
      </c>
      <c r="N671" s="3">
        <v>992503629001</v>
      </c>
      <c r="O671" s="2" t="s">
        <v>58</v>
      </c>
      <c r="P671" s="4">
        <v>46038.605127314811</v>
      </c>
      <c r="Q671" s="5">
        <v>46038.750462962962</v>
      </c>
      <c r="R671" s="4">
        <v>46039.441342592596</v>
      </c>
      <c r="S671" s="2" t="s">
        <v>16211</v>
      </c>
      <c r="T671" s="2" t="s">
        <v>1135</v>
      </c>
      <c r="U671" s="6" t="s">
        <v>8411</v>
      </c>
      <c r="V671" s="6" t="s">
        <v>2053</v>
      </c>
      <c r="W671" s="2" t="s">
        <v>338</v>
      </c>
      <c r="X671" s="2" t="s">
        <v>398</v>
      </c>
      <c r="Y671" s="2" t="s">
        <v>365</v>
      </c>
      <c r="Z671" s="2" t="s">
        <v>64</v>
      </c>
      <c r="AA671" s="2" t="s">
        <v>58</v>
      </c>
      <c r="AB671" s="2" t="s">
        <v>92</v>
      </c>
      <c r="AC671" s="2" t="s">
        <v>66</v>
      </c>
      <c r="AD671" s="2" t="s">
        <v>67</v>
      </c>
      <c r="AE671" s="2" t="s">
        <v>379</v>
      </c>
      <c r="AF671" s="2" t="s">
        <v>93</v>
      </c>
      <c r="AG671" s="2" t="s">
        <v>70</v>
      </c>
      <c r="AH671" s="2" t="s">
        <v>71</v>
      </c>
      <c r="AI671" s="7" t="s">
        <v>16212</v>
      </c>
      <c r="AJ671" s="2" t="s">
        <v>125</v>
      </c>
      <c r="AK671" s="2" t="s">
        <v>11433</v>
      </c>
      <c r="AL671" s="2" t="s">
        <v>193</v>
      </c>
      <c r="AM671" s="2" t="s">
        <v>209</v>
      </c>
      <c r="AN671" s="2" t="s">
        <v>16213</v>
      </c>
      <c r="AO671" s="8" t="s">
        <v>16214</v>
      </c>
      <c r="AP671" s="8" t="s">
        <v>14514</v>
      </c>
      <c r="AQ671" t="s">
        <v>80</v>
      </c>
      <c r="AR671" t="s">
        <v>81</v>
      </c>
      <c r="AS671" s="9" t="s">
        <v>16215</v>
      </c>
      <c r="AT671" s="8" t="s">
        <v>16216</v>
      </c>
      <c r="AU671" t="s">
        <v>84</v>
      </c>
    </row>
    <row r="672" spans="1:47" ht="15.6" x14ac:dyDescent="0.3">
      <c r="A672" s="2" t="s">
        <v>16217</v>
      </c>
      <c r="B672" s="2" t="s">
        <v>16218</v>
      </c>
      <c r="C672" s="2" t="s">
        <v>114</v>
      </c>
      <c r="D672" s="2" t="s">
        <v>50</v>
      </c>
      <c r="E672" s="2" t="s">
        <v>50</v>
      </c>
      <c r="F672" s="2" t="s">
        <v>115</v>
      </c>
      <c r="G672" s="2" t="s">
        <v>3642</v>
      </c>
      <c r="H672" s="2" t="s">
        <v>3643</v>
      </c>
      <c r="I672" s="2" t="s">
        <v>11433</v>
      </c>
      <c r="J672" s="2" t="s">
        <v>53</v>
      </c>
      <c r="K672" s="2" t="s">
        <v>54</v>
      </c>
      <c r="L672" s="2" t="s">
        <v>55</v>
      </c>
      <c r="M672" s="2" t="s">
        <v>2122</v>
      </c>
      <c r="N672" s="3">
        <v>991281142001</v>
      </c>
      <c r="O672" s="2" t="s">
        <v>58</v>
      </c>
      <c r="P672" s="4">
        <v>46038.606180555558</v>
      </c>
      <c r="Q672" s="5">
        <v>46038.610590277778</v>
      </c>
      <c r="R672" s="4">
        <v>46038.619641203702</v>
      </c>
      <c r="S672" s="2" t="s">
        <v>2084</v>
      </c>
      <c r="T672" s="2" t="s">
        <v>496</v>
      </c>
      <c r="U672" s="6" t="s">
        <v>376</v>
      </c>
      <c r="V672" s="6" t="s">
        <v>2084</v>
      </c>
      <c r="W672" s="2" t="s">
        <v>282</v>
      </c>
      <c r="X672" s="2" t="s">
        <v>11433</v>
      </c>
      <c r="Y672" s="2" t="s">
        <v>338</v>
      </c>
      <c r="Z672" s="2" t="s">
        <v>64</v>
      </c>
      <c r="AA672" s="2" t="s">
        <v>58</v>
      </c>
      <c r="AB672" s="2" t="s">
        <v>92</v>
      </c>
      <c r="AC672" s="2" t="s">
        <v>122</v>
      </c>
      <c r="AD672" s="2" t="s">
        <v>67</v>
      </c>
      <c r="AE672" s="2" t="s">
        <v>68</v>
      </c>
      <c r="AF672" s="2" t="s">
        <v>93</v>
      </c>
      <c r="AG672" s="2" t="s">
        <v>70</v>
      </c>
      <c r="AH672" s="2" t="s">
        <v>71</v>
      </c>
      <c r="AI672" s="7" t="s">
        <v>16219</v>
      </c>
      <c r="AJ672" s="2" t="s">
        <v>125</v>
      </c>
      <c r="AK672" s="2" t="s">
        <v>11433</v>
      </c>
      <c r="AL672" s="2" t="s">
        <v>193</v>
      </c>
      <c r="AM672" s="2" t="s">
        <v>209</v>
      </c>
      <c r="AN672" s="2" t="s">
        <v>16220</v>
      </c>
      <c r="AO672" s="8" t="s">
        <v>16221</v>
      </c>
      <c r="AP672" s="8" t="s">
        <v>16221</v>
      </c>
      <c r="AQ672" t="s">
        <v>80</v>
      </c>
      <c r="AR672" t="s">
        <v>100</v>
      </c>
      <c r="AS672" s="9" t="s">
        <v>16222</v>
      </c>
      <c r="AT672" s="8" t="s">
        <v>1771</v>
      </c>
      <c r="AU672" t="s">
        <v>84</v>
      </c>
    </row>
    <row r="673" spans="1:47" ht="15.6" x14ac:dyDescent="0.3">
      <c r="A673" s="2" t="s">
        <v>16223</v>
      </c>
      <c r="B673" s="2" t="s">
        <v>16224</v>
      </c>
      <c r="C673" s="2" t="s">
        <v>114</v>
      </c>
      <c r="D673" s="2" t="s">
        <v>50</v>
      </c>
      <c r="E673" s="2" t="s">
        <v>50</v>
      </c>
      <c r="F673" s="2" t="s">
        <v>115</v>
      </c>
      <c r="G673" s="2" t="s">
        <v>964</v>
      </c>
      <c r="H673" s="2" t="s">
        <v>16225</v>
      </c>
      <c r="I673" s="2" t="s">
        <v>11433</v>
      </c>
      <c r="J673" s="2" t="s">
        <v>53</v>
      </c>
      <c r="K673" s="2" t="s">
        <v>54</v>
      </c>
      <c r="L673" s="2" t="s">
        <v>187</v>
      </c>
      <c r="M673" s="2" t="s">
        <v>1919</v>
      </c>
      <c r="N673" s="3">
        <v>190370364001</v>
      </c>
      <c r="O673" s="2" t="s">
        <v>58</v>
      </c>
      <c r="P673" s="4">
        <v>46038.608124999999</v>
      </c>
      <c r="Q673" s="5">
        <v>46038.611377314817</v>
      </c>
      <c r="R673" s="4">
        <v>46038.61917824074</v>
      </c>
      <c r="S673" s="2" t="s">
        <v>1126</v>
      </c>
      <c r="T673" s="2" t="s">
        <v>322</v>
      </c>
      <c r="U673" s="6" t="s">
        <v>376</v>
      </c>
      <c r="V673" s="6" t="s">
        <v>1126</v>
      </c>
      <c r="W673" s="2" t="s">
        <v>282</v>
      </c>
      <c r="X673" s="2" t="s">
        <v>11433</v>
      </c>
      <c r="Y673" s="2" t="s">
        <v>338</v>
      </c>
      <c r="Z673" s="2" t="s">
        <v>64</v>
      </c>
      <c r="AA673" s="2" t="s">
        <v>58</v>
      </c>
      <c r="AB673" s="2" t="s">
        <v>92</v>
      </c>
      <c r="AC673" s="2" t="s">
        <v>122</v>
      </c>
      <c r="AD673" s="2" t="s">
        <v>67</v>
      </c>
      <c r="AE673" s="2" t="s">
        <v>68</v>
      </c>
      <c r="AF673" s="2" t="s">
        <v>93</v>
      </c>
      <c r="AG673" s="2" t="s">
        <v>70</v>
      </c>
      <c r="AH673" s="2" t="s">
        <v>71</v>
      </c>
      <c r="AI673" s="7" t="s">
        <v>16226</v>
      </c>
      <c r="AJ673" s="2" t="s">
        <v>125</v>
      </c>
      <c r="AK673" s="2" t="s">
        <v>11433</v>
      </c>
      <c r="AL673" s="2" t="s">
        <v>193</v>
      </c>
      <c r="AM673" s="2" t="s">
        <v>209</v>
      </c>
      <c r="AN673" s="2" t="s">
        <v>16227</v>
      </c>
      <c r="AO673" s="8" t="s">
        <v>16228</v>
      </c>
      <c r="AP673" s="8" t="s">
        <v>16228</v>
      </c>
      <c r="AQ673" t="s">
        <v>80</v>
      </c>
      <c r="AR673" t="s">
        <v>100</v>
      </c>
      <c r="AS673" s="9" t="s">
        <v>16229</v>
      </c>
      <c r="AT673" s="8" t="s">
        <v>15219</v>
      </c>
      <c r="AU673" t="s">
        <v>84</v>
      </c>
    </row>
    <row r="674" spans="1:47" ht="15.6" x14ac:dyDescent="0.3">
      <c r="A674" s="2" t="s">
        <v>16230</v>
      </c>
      <c r="B674" s="2" t="s">
        <v>16231</v>
      </c>
      <c r="C674" s="2" t="s">
        <v>114</v>
      </c>
      <c r="D674" s="2" t="s">
        <v>50</v>
      </c>
      <c r="E674" s="2" t="s">
        <v>50</v>
      </c>
      <c r="F674" s="2" t="s">
        <v>115</v>
      </c>
      <c r="G674" s="2" t="s">
        <v>800</v>
      </c>
      <c r="H674" s="2" t="s">
        <v>16232</v>
      </c>
      <c r="I674" s="2" t="s">
        <v>11433</v>
      </c>
      <c r="J674" s="2" t="s">
        <v>53</v>
      </c>
      <c r="K674" s="2" t="s">
        <v>54</v>
      </c>
      <c r="L674" s="2" t="s">
        <v>55</v>
      </c>
      <c r="M674" s="2" t="s">
        <v>1337</v>
      </c>
      <c r="N674" s="3">
        <v>990023549001</v>
      </c>
      <c r="O674" s="2" t="s">
        <v>58</v>
      </c>
      <c r="P674" s="4">
        <v>46038.622499999998</v>
      </c>
      <c r="Q674" s="5">
        <v>46040.859930555554</v>
      </c>
      <c r="R674" s="4">
        <v>46040.867743055554</v>
      </c>
      <c r="S674" s="2" t="s">
        <v>16233</v>
      </c>
      <c r="T674" s="2" t="s">
        <v>16234</v>
      </c>
      <c r="U674" s="6" t="s">
        <v>376</v>
      </c>
      <c r="V674" s="6" t="s">
        <v>11433</v>
      </c>
      <c r="W674" s="2" t="s">
        <v>282</v>
      </c>
      <c r="X674" s="2" t="s">
        <v>11433</v>
      </c>
      <c r="Y674" s="2" t="s">
        <v>525</v>
      </c>
      <c r="Z674" s="2" t="s">
        <v>64</v>
      </c>
      <c r="AA674" s="2" t="s">
        <v>58</v>
      </c>
      <c r="AB674" s="2" t="s">
        <v>92</v>
      </c>
      <c r="AC674" s="2" t="s">
        <v>122</v>
      </c>
      <c r="AD674" s="2" t="s">
        <v>67</v>
      </c>
      <c r="AE674" s="2" t="s">
        <v>68</v>
      </c>
      <c r="AF674" s="2" t="s">
        <v>123</v>
      </c>
      <c r="AG674" s="2" t="s">
        <v>70</v>
      </c>
      <c r="AH674" s="2" t="s">
        <v>71</v>
      </c>
      <c r="AI674" s="7" t="s">
        <v>16235</v>
      </c>
      <c r="AJ674" s="2" t="s">
        <v>125</v>
      </c>
      <c r="AK674" s="2" t="s">
        <v>11433</v>
      </c>
      <c r="AL674" s="2" t="s">
        <v>75</v>
      </c>
      <c r="AM674" s="2" t="s">
        <v>885</v>
      </c>
      <c r="AN674" s="2" t="s">
        <v>16236</v>
      </c>
      <c r="AO674" s="8" t="s">
        <v>16237</v>
      </c>
      <c r="AP674" s="8" t="s">
        <v>16237</v>
      </c>
      <c r="AQ674" t="s">
        <v>11590</v>
      </c>
      <c r="AR674" t="s">
        <v>100</v>
      </c>
      <c r="AS674" s="9" t="s">
        <v>16238</v>
      </c>
      <c r="AT674" s="8" t="s">
        <v>16239</v>
      </c>
      <c r="AU674" t="s">
        <v>84</v>
      </c>
    </row>
    <row r="675" spans="1:47" ht="15.6" x14ac:dyDescent="0.3">
      <c r="A675" s="2" t="s">
        <v>16240</v>
      </c>
      <c r="B675" s="2" t="s">
        <v>16241</v>
      </c>
      <c r="C675" s="2" t="s">
        <v>49</v>
      </c>
      <c r="D675" s="2" t="s">
        <v>50</v>
      </c>
      <c r="E675" s="2" t="s">
        <v>50</v>
      </c>
      <c r="F675" s="2" t="s">
        <v>50</v>
      </c>
      <c r="G675" s="2" t="s">
        <v>1567</v>
      </c>
      <c r="H675" s="2" t="s">
        <v>16242</v>
      </c>
      <c r="I675" s="2" t="s">
        <v>11433</v>
      </c>
      <c r="J675" s="2" t="s">
        <v>53</v>
      </c>
      <c r="K675" s="2" t="s">
        <v>54</v>
      </c>
      <c r="L675" s="2" t="s">
        <v>55</v>
      </c>
      <c r="M675" s="2" t="s">
        <v>1919</v>
      </c>
      <c r="N675" s="3">
        <v>1791420861001</v>
      </c>
      <c r="O675" s="2" t="s">
        <v>58</v>
      </c>
      <c r="P675" s="4">
        <v>46038.640532407408</v>
      </c>
      <c r="Q675" s="5">
        <v>46038.644965277781</v>
      </c>
      <c r="R675" s="4">
        <v>46038.652094907404</v>
      </c>
      <c r="S675" s="2" t="s">
        <v>1170</v>
      </c>
      <c r="T675" s="2" t="s">
        <v>496</v>
      </c>
      <c r="U675" s="6" t="s">
        <v>376</v>
      </c>
      <c r="V675" s="6" t="s">
        <v>1170</v>
      </c>
      <c r="W675" s="2" t="s">
        <v>365</v>
      </c>
      <c r="X675" s="2" t="s">
        <v>366</v>
      </c>
      <c r="Y675" s="2" t="s">
        <v>282</v>
      </c>
      <c r="Z675" s="2" t="s">
        <v>64</v>
      </c>
      <c r="AA675" s="2" t="s">
        <v>58</v>
      </c>
      <c r="AB675" s="2" t="s">
        <v>92</v>
      </c>
      <c r="AC675" s="2" t="s">
        <v>66</v>
      </c>
      <c r="AD675" s="2" t="s">
        <v>67</v>
      </c>
      <c r="AE675" s="2" t="s">
        <v>68</v>
      </c>
      <c r="AF675" s="2" t="s">
        <v>883</v>
      </c>
      <c r="AG675" s="2" t="s">
        <v>70</v>
      </c>
      <c r="AH675" s="2" t="s">
        <v>71</v>
      </c>
      <c r="AI675" s="7" t="s">
        <v>16243</v>
      </c>
      <c r="AJ675" s="2" t="s">
        <v>125</v>
      </c>
      <c r="AK675" s="2" t="s">
        <v>11433</v>
      </c>
      <c r="AL675" s="2" t="s">
        <v>193</v>
      </c>
      <c r="AM675" s="2" t="s">
        <v>194</v>
      </c>
      <c r="AN675" s="2" t="s">
        <v>16244</v>
      </c>
      <c r="AO675" s="8" t="s">
        <v>6690</v>
      </c>
      <c r="AP675" s="8" t="s">
        <v>6690</v>
      </c>
      <c r="AQ675" t="s">
        <v>80</v>
      </c>
      <c r="AR675" t="s">
        <v>100</v>
      </c>
      <c r="AS675" s="9" t="s">
        <v>16245</v>
      </c>
      <c r="AT675" s="8" t="s">
        <v>16246</v>
      </c>
      <c r="AU675" t="s">
        <v>84</v>
      </c>
    </row>
    <row r="676" spans="1:47" ht="15.6" x14ac:dyDescent="0.3">
      <c r="A676" s="2" t="s">
        <v>16247</v>
      </c>
      <c r="B676" s="2" t="s">
        <v>11433</v>
      </c>
      <c r="C676" s="2" t="s">
        <v>114</v>
      </c>
      <c r="D676" s="2" t="s">
        <v>50</v>
      </c>
      <c r="E676" s="2" t="s">
        <v>50</v>
      </c>
      <c r="F676" s="2" t="s">
        <v>115</v>
      </c>
      <c r="G676" s="2" t="s">
        <v>1567</v>
      </c>
      <c r="H676" s="2" t="s">
        <v>16248</v>
      </c>
      <c r="I676" s="2" t="s">
        <v>11433</v>
      </c>
      <c r="J676" s="2" t="s">
        <v>53</v>
      </c>
      <c r="K676" s="2" t="s">
        <v>54</v>
      </c>
      <c r="L676" s="2" t="s">
        <v>55</v>
      </c>
      <c r="M676" s="2" t="s">
        <v>1919</v>
      </c>
      <c r="N676" s="3">
        <v>1791420861001</v>
      </c>
      <c r="O676" s="2" t="s">
        <v>58</v>
      </c>
      <c r="P676" s="4">
        <v>46038.645590277774</v>
      </c>
      <c r="Q676" s="5" t="s">
        <v>11433</v>
      </c>
      <c r="R676" s="4">
        <v>46038.647002314814</v>
      </c>
      <c r="S676" s="2" t="s">
        <v>513</v>
      </c>
      <c r="T676" s="2" t="s">
        <v>11433</v>
      </c>
      <c r="U676" s="6" t="s">
        <v>376</v>
      </c>
      <c r="V676" s="6" t="s">
        <v>513</v>
      </c>
      <c r="W676" s="2" t="s">
        <v>282</v>
      </c>
      <c r="X676" s="2" t="s">
        <v>11433</v>
      </c>
      <c r="Y676" s="2" t="s">
        <v>282</v>
      </c>
      <c r="Z676" s="2" t="s">
        <v>64</v>
      </c>
      <c r="AA676" s="2" t="s">
        <v>58</v>
      </c>
      <c r="AB676" s="2" t="s">
        <v>92</v>
      </c>
      <c r="AC676" s="2" t="s">
        <v>122</v>
      </c>
      <c r="AD676" s="2" t="s">
        <v>67</v>
      </c>
      <c r="AE676" s="2" t="s">
        <v>68</v>
      </c>
      <c r="AF676" s="2" t="s">
        <v>123</v>
      </c>
      <c r="AG676" s="2" t="s">
        <v>94</v>
      </c>
      <c r="AH676" s="2" t="s">
        <v>95</v>
      </c>
      <c r="AI676" s="7" t="s">
        <v>16249</v>
      </c>
      <c r="AJ676" s="2" t="s">
        <v>125</v>
      </c>
      <c r="AK676" s="2" t="s">
        <v>11433</v>
      </c>
      <c r="AL676" s="2" t="s">
        <v>193</v>
      </c>
      <c r="AM676" s="2" t="s">
        <v>5590</v>
      </c>
      <c r="AN676" s="2" t="s">
        <v>16250</v>
      </c>
      <c r="AO676" s="8" t="s">
        <v>16251</v>
      </c>
      <c r="AP676" s="8" t="s">
        <v>16251</v>
      </c>
      <c r="AQ676" t="s">
        <v>80</v>
      </c>
      <c r="AR676" t="s">
        <v>100</v>
      </c>
      <c r="AS676" s="9" t="s">
        <v>16245</v>
      </c>
      <c r="AT676" s="8" t="s">
        <v>13643</v>
      </c>
      <c r="AU676" t="s">
        <v>84</v>
      </c>
    </row>
    <row r="677" spans="1:47" ht="15.6" x14ac:dyDescent="0.3">
      <c r="A677" s="2" t="s">
        <v>16252</v>
      </c>
      <c r="B677" s="2" t="s">
        <v>11433</v>
      </c>
      <c r="C677" s="2" t="s">
        <v>49</v>
      </c>
      <c r="D677" s="2" t="s">
        <v>50</v>
      </c>
      <c r="E677" s="2" t="s">
        <v>50</v>
      </c>
      <c r="F677" s="2" t="s">
        <v>50</v>
      </c>
      <c r="G677" s="2" t="s">
        <v>5691</v>
      </c>
      <c r="H677" s="2" t="s">
        <v>11219</v>
      </c>
      <c r="I677" s="2" t="s">
        <v>11433</v>
      </c>
      <c r="J677" s="2" t="s">
        <v>53</v>
      </c>
      <c r="K677" s="2" t="s">
        <v>167</v>
      </c>
      <c r="L677" s="2" t="s">
        <v>319</v>
      </c>
      <c r="M677" s="2" t="s">
        <v>187</v>
      </c>
      <c r="N677" s="3">
        <v>1791252322001</v>
      </c>
      <c r="O677" s="2" t="s">
        <v>58</v>
      </c>
      <c r="P677" s="4">
        <v>46038.651192129626</v>
      </c>
      <c r="Q677" s="5" t="s">
        <v>11433</v>
      </c>
      <c r="R677" s="4">
        <v>46040.330497685187</v>
      </c>
      <c r="S677" s="2" t="s">
        <v>14133</v>
      </c>
      <c r="T677" s="2" t="s">
        <v>11433</v>
      </c>
      <c r="U677" s="6" t="s">
        <v>16253</v>
      </c>
      <c r="V677" s="6" t="s">
        <v>496</v>
      </c>
      <c r="W677" s="2" t="s">
        <v>365</v>
      </c>
      <c r="X677" s="2" t="s">
        <v>366</v>
      </c>
      <c r="Y677" s="2" t="s">
        <v>365</v>
      </c>
      <c r="Z677" s="2" t="s">
        <v>64</v>
      </c>
      <c r="AA677" s="2" t="s">
        <v>58</v>
      </c>
      <c r="AB677" s="2" t="s">
        <v>92</v>
      </c>
      <c r="AC677" s="2" t="s">
        <v>66</v>
      </c>
      <c r="AD677" s="2" t="s">
        <v>67</v>
      </c>
      <c r="AE677" s="2" t="s">
        <v>68</v>
      </c>
      <c r="AF677" s="2" t="s">
        <v>93</v>
      </c>
      <c r="AG677" s="2" t="s">
        <v>94</v>
      </c>
      <c r="AH677" s="2" t="s">
        <v>95</v>
      </c>
      <c r="AI677" s="7" t="s">
        <v>16254</v>
      </c>
      <c r="AJ677" s="2" t="s">
        <v>125</v>
      </c>
      <c r="AK677" s="2" t="s">
        <v>11433</v>
      </c>
      <c r="AL677" s="2" t="s">
        <v>193</v>
      </c>
      <c r="AM677" s="2" t="s">
        <v>209</v>
      </c>
      <c r="AN677" s="2" t="s">
        <v>16255</v>
      </c>
      <c r="AO677" s="8" t="s">
        <v>16256</v>
      </c>
      <c r="AP677" s="8" t="s">
        <v>9749</v>
      </c>
      <c r="AQ677" t="s">
        <v>80</v>
      </c>
      <c r="AR677" t="s">
        <v>81</v>
      </c>
      <c r="AS677" s="9" t="s">
        <v>16257</v>
      </c>
      <c r="AT677" s="8" t="s">
        <v>1752</v>
      </c>
      <c r="AU677" t="s">
        <v>84</v>
      </c>
    </row>
    <row r="678" spans="1:47" ht="15.6" x14ac:dyDescent="0.3">
      <c r="A678" s="2" t="s">
        <v>16258</v>
      </c>
      <c r="B678" s="2" t="s">
        <v>11433</v>
      </c>
      <c r="C678" s="2" t="s">
        <v>49</v>
      </c>
      <c r="D678" s="2" t="s">
        <v>50</v>
      </c>
      <c r="E678" s="2" t="s">
        <v>50</v>
      </c>
      <c r="F678" s="2" t="s">
        <v>50</v>
      </c>
      <c r="G678" s="2" t="s">
        <v>6032</v>
      </c>
      <c r="H678" s="2" t="s">
        <v>12826</v>
      </c>
      <c r="I678" s="2" t="s">
        <v>11433</v>
      </c>
      <c r="J678" s="2" t="s">
        <v>53</v>
      </c>
      <c r="K678" s="2" t="s">
        <v>54</v>
      </c>
      <c r="L678" s="2" t="s">
        <v>55</v>
      </c>
      <c r="M678" s="2" t="s">
        <v>333</v>
      </c>
      <c r="N678" s="3">
        <v>991327371001</v>
      </c>
      <c r="O678" s="2" t="s">
        <v>58</v>
      </c>
      <c r="P678" s="4">
        <v>46038.657743055555</v>
      </c>
      <c r="Q678" s="5" t="s">
        <v>11433</v>
      </c>
      <c r="R678" s="4">
        <v>46038.893125000002</v>
      </c>
      <c r="S678" s="2" t="s">
        <v>908</v>
      </c>
      <c r="T678" s="2" t="s">
        <v>11433</v>
      </c>
      <c r="U678" s="6" t="s">
        <v>1493</v>
      </c>
      <c r="V678" s="6" t="s">
        <v>495</v>
      </c>
      <c r="W678" s="2" t="s">
        <v>338</v>
      </c>
      <c r="X678" s="2" t="s">
        <v>398</v>
      </c>
      <c r="Y678" s="2" t="s">
        <v>338</v>
      </c>
      <c r="Z678" s="2" t="s">
        <v>64</v>
      </c>
      <c r="AA678" s="2" t="s">
        <v>58</v>
      </c>
      <c r="AB678" s="2" t="s">
        <v>92</v>
      </c>
      <c r="AC678" s="2" t="s">
        <v>66</v>
      </c>
      <c r="AD678" s="2" t="s">
        <v>67</v>
      </c>
      <c r="AE678" s="2" t="s">
        <v>68</v>
      </c>
      <c r="AF678" s="2" t="s">
        <v>123</v>
      </c>
      <c r="AG678" s="2" t="s">
        <v>70</v>
      </c>
      <c r="AH678" s="2" t="s">
        <v>71</v>
      </c>
      <c r="AI678" s="7" t="s">
        <v>16259</v>
      </c>
      <c r="AJ678" s="2" t="s">
        <v>125</v>
      </c>
      <c r="AK678" s="2" t="s">
        <v>11433</v>
      </c>
      <c r="AL678" s="2" t="s">
        <v>75</v>
      </c>
      <c r="AM678" s="2" t="s">
        <v>885</v>
      </c>
      <c r="AN678" s="2" t="s">
        <v>16260</v>
      </c>
      <c r="AO678" s="8" t="s">
        <v>16261</v>
      </c>
      <c r="AP678" s="8" t="s">
        <v>15977</v>
      </c>
      <c r="AQ678" t="s">
        <v>80</v>
      </c>
      <c r="AR678" t="s">
        <v>81</v>
      </c>
      <c r="AS678" s="9" t="s">
        <v>16262</v>
      </c>
      <c r="AT678" s="8" t="s">
        <v>971</v>
      </c>
      <c r="AU678" t="s">
        <v>84</v>
      </c>
    </row>
    <row r="679" spans="1:47" ht="15.6" x14ac:dyDescent="0.3">
      <c r="A679" s="2" t="s">
        <v>16263</v>
      </c>
      <c r="B679" s="2" t="s">
        <v>16264</v>
      </c>
      <c r="C679" s="2" t="s">
        <v>114</v>
      </c>
      <c r="D679" s="2" t="s">
        <v>50</v>
      </c>
      <c r="E679" s="2" t="s">
        <v>50</v>
      </c>
      <c r="F679" s="2" t="s">
        <v>115</v>
      </c>
      <c r="G679" s="2" t="s">
        <v>11457</v>
      </c>
      <c r="H679" s="2" t="s">
        <v>16151</v>
      </c>
      <c r="I679" s="2" t="s">
        <v>11433</v>
      </c>
      <c r="J679" s="2" t="s">
        <v>53</v>
      </c>
      <c r="K679" s="2" t="s">
        <v>54</v>
      </c>
      <c r="L679" s="2" t="s">
        <v>55</v>
      </c>
      <c r="M679" s="2" t="s">
        <v>2817</v>
      </c>
      <c r="N679" s="3">
        <v>992400099001</v>
      </c>
      <c r="O679" s="2" t="s">
        <v>58</v>
      </c>
      <c r="P679" s="4">
        <v>46038.662222222221</v>
      </c>
      <c r="Q679" s="5">
        <v>46038.67659722222</v>
      </c>
      <c r="R679" s="4">
        <v>46038.71056712963</v>
      </c>
      <c r="S679" s="2" t="s">
        <v>2958</v>
      </c>
      <c r="T679" s="2" t="s">
        <v>842</v>
      </c>
      <c r="U679" s="6" t="s">
        <v>376</v>
      </c>
      <c r="V679" s="6" t="s">
        <v>2958</v>
      </c>
      <c r="W679" s="2" t="s">
        <v>282</v>
      </c>
      <c r="X679" s="2" t="s">
        <v>11433</v>
      </c>
      <c r="Y679" s="2" t="s">
        <v>365</v>
      </c>
      <c r="Z679" s="2" t="s">
        <v>64</v>
      </c>
      <c r="AA679" s="2" t="s">
        <v>58</v>
      </c>
      <c r="AB679" s="2" t="s">
        <v>92</v>
      </c>
      <c r="AC679" s="2" t="s">
        <v>122</v>
      </c>
      <c r="AD679" s="2" t="s">
        <v>67</v>
      </c>
      <c r="AE679" s="2" t="s">
        <v>68</v>
      </c>
      <c r="AF679" s="2" t="s">
        <v>93</v>
      </c>
      <c r="AG679" s="2" t="s">
        <v>94</v>
      </c>
      <c r="AH679" s="2" t="s">
        <v>95</v>
      </c>
      <c r="AI679" s="7" t="s">
        <v>16265</v>
      </c>
      <c r="AJ679" s="2" t="s">
        <v>125</v>
      </c>
      <c r="AK679" s="2" t="s">
        <v>11433</v>
      </c>
      <c r="AL679" s="2" t="s">
        <v>193</v>
      </c>
      <c r="AM679" s="2" t="s">
        <v>861</v>
      </c>
      <c r="AN679" s="2" t="s">
        <v>16266</v>
      </c>
      <c r="AO679" s="8" t="s">
        <v>16267</v>
      </c>
      <c r="AP679" s="8" t="s">
        <v>16267</v>
      </c>
      <c r="AQ679" t="s">
        <v>80</v>
      </c>
      <c r="AR679" t="s">
        <v>100</v>
      </c>
      <c r="AS679" s="9" t="s">
        <v>16268</v>
      </c>
      <c r="AT679" s="8" t="s">
        <v>1380</v>
      </c>
      <c r="AU679" t="s">
        <v>84</v>
      </c>
    </row>
    <row r="680" spans="1:47" ht="15.6" x14ac:dyDescent="0.3">
      <c r="A680" s="2" t="s">
        <v>16269</v>
      </c>
      <c r="B680" s="2" t="s">
        <v>16270</v>
      </c>
      <c r="C680" s="2" t="s">
        <v>114</v>
      </c>
      <c r="D680" s="2" t="s">
        <v>50</v>
      </c>
      <c r="E680" s="2" t="s">
        <v>50</v>
      </c>
      <c r="F680" s="2" t="s">
        <v>115</v>
      </c>
      <c r="G680" s="2" t="s">
        <v>11457</v>
      </c>
      <c r="H680" s="2" t="s">
        <v>16144</v>
      </c>
      <c r="I680" s="2" t="s">
        <v>11433</v>
      </c>
      <c r="J680" s="2" t="s">
        <v>53</v>
      </c>
      <c r="K680" s="2" t="s">
        <v>54</v>
      </c>
      <c r="L680" s="2" t="s">
        <v>55</v>
      </c>
      <c r="M680" s="2" t="s">
        <v>2817</v>
      </c>
      <c r="N680" s="3">
        <v>992400099001</v>
      </c>
      <c r="O680" s="2" t="s">
        <v>58</v>
      </c>
      <c r="P680" s="4">
        <v>46038.664375</v>
      </c>
      <c r="Q680" s="5">
        <v>46038.678726851853</v>
      </c>
      <c r="R680" s="4">
        <v>46038.7109375</v>
      </c>
      <c r="S680" s="2" t="s">
        <v>977</v>
      </c>
      <c r="T680" s="2" t="s">
        <v>842</v>
      </c>
      <c r="U680" s="6" t="s">
        <v>376</v>
      </c>
      <c r="V680" s="6" t="s">
        <v>977</v>
      </c>
      <c r="W680" s="2" t="s">
        <v>282</v>
      </c>
      <c r="X680" s="2" t="s">
        <v>11433</v>
      </c>
      <c r="Y680" s="2" t="s">
        <v>365</v>
      </c>
      <c r="Z680" s="2" t="s">
        <v>64</v>
      </c>
      <c r="AA680" s="2" t="s">
        <v>58</v>
      </c>
      <c r="AB680" s="2" t="s">
        <v>92</v>
      </c>
      <c r="AC680" s="2" t="s">
        <v>122</v>
      </c>
      <c r="AD680" s="2" t="s">
        <v>67</v>
      </c>
      <c r="AE680" s="2" t="s">
        <v>68</v>
      </c>
      <c r="AF680" s="2" t="s">
        <v>93</v>
      </c>
      <c r="AG680" s="2" t="s">
        <v>94</v>
      </c>
      <c r="AH680" s="2" t="s">
        <v>95</v>
      </c>
      <c r="AI680" s="7" t="s">
        <v>16145</v>
      </c>
      <c r="AJ680" s="2" t="s">
        <v>125</v>
      </c>
      <c r="AK680" s="2" t="s">
        <v>11433</v>
      </c>
      <c r="AL680" s="2" t="s">
        <v>193</v>
      </c>
      <c r="AM680" s="2" t="s">
        <v>861</v>
      </c>
      <c r="AN680" s="2" t="s">
        <v>16271</v>
      </c>
      <c r="AO680" s="8" t="s">
        <v>16272</v>
      </c>
      <c r="AP680" s="8" t="s">
        <v>16272</v>
      </c>
      <c r="AQ680" t="s">
        <v>80</v>
      </c>
      <c r="AR680" t="s">
        <v>100</v>
      </c>
      <c r="AS680" s="9" t="s">
        <v>16273</v>
      </c>
      <c r="AT680" s="8" t="s">
        <v>6104</v>
      </c>
      <c r="AU680" t="s">
        <v>84</v>
      </c>
    </row>
    <row r="681" spans="1:47" ht="15.6" x14ac:dyDescent="0.3">
      <c r="A681" s="2" t="s">
        <v>16274</v>
      </c>
      <c r="B681" s="2" t="s">
        <v>16275</v>
      </c>
      <c r="C681" s="2" t="s">
        <v>49</v>
      </c>
      <c r="D681" s="2" t="s">
        <v>50</v>
      </c>
      <c r="E681" s="2" t="s">
        <v>4126</v>
      </c>
      <c r="F681" s="2" t="s">
        <v>50</v>
      </c>
      <c r="G681" s="2" t="s">
        <v>1480</v>
      </c>
      <c r="H681" s="2" t="s">
        <v>16276</v>
      </c>
      <c r="I681" s="2" t="s">
        <v>11433</v>
      </c>
      <c r="J681" s="2" t="s">
        <v>53</v>
      </c>
      <c r="K681" s="2" t="s">
        <v>54</v>
      </c>
      <c r="L681" s="2" t="s">
        <v>55</v>
      </c>
      <c r="M681" s="2" t="s">
        <v>1337</v>
      </c>
      <c r="N681" s="3">
        <v>1791411099001</v>
      </c>
      <c r="O681" s="2" t="s">
        <v>58</v>
      </c>
      <c r="P681" s="4">
        <v>46038.675208333334</v>
      </c>
      <c r="Q681" s="5" t="s">
        <v>11433</v>
      </c>
      <c r="R681" s="4">
        <v>46040.595451388886</v>
      </c>
      <c r="S681" s="2" t="s">
        <v>16277</v>
      </c>
      <c r="T681" s="2" t="s">
        <v>11433</v>
      </c>
      <c r="U681" s="6" t="s">
        <v>16278</v>
      </c>
      <c r="V681" s="6" t="s">
        <v>6394</v>
      </c>
      <c r="W681" s="2" t="s">
        <v>338</v>
      </c>
      <c r="X681" s="2" t="s">
        <v>398</v>
      </c>
      <c r="Y681" s="2" t="s">
        <v>525</v>
      </c>
      <c r="Z681" s="2" t="s">
        <v>64</v>
      </c>
      <c r="AA681" s="2" t="s">
        <v>58</v>
      </c>
      <c r="AB681" s="2" t="s">
        <v>92</v>
      </c>
      <c r="AC681" s="2" t="s">
        <v>66</v>
      </c>
      <c r="AD681" s="2" t="s">
        <v>67</v>
      </c>
      <c r="AE681" s="2" t="s">
        <v>68</v>
      </c>
      <c r="AF681" s="2" t="s">
        <v>123</v>
      </c>
      <c r="AG681" s="2" t="s">
        <v>94</v>
      </c>
      <c r="AH681" s="2" t="s">
        <v>95</v>
      </c>
      <c r="AI681" s="7" t="s">
        <v>16279</v>
      </c>
      <c r="AJ681" s="2" t="s">
        <v>125</v>
      </c>
      <c r="AK681" s="2" t="s">
        <v>11433</v>
      </c>
      <c r="AL681" s="2" t="s">
        <v>75</v>
      </c>
      <c r="AM681" s="2" t="s">
        <v>885</v>
      </c>
      <c r="AN681" s="2" t="s">
        <v>16280</v>
      </c>
      <c r="AO681" s="8" t="s">
        <v>16281</v>
      </c>
      <c r="AP681" s="8" t="s">
        <v>16282</v>
      </c>
      <c r="AQ681" t="s">
        <v>110</v>
      </c>
      <c r="AR681" t="s">
        <v>747</v>
      </c>
      <c r="AS681" s="9" t="s">
        <v>16283</v>
      </c>
      <c r="AT681" s="8" t="s">
        <v>7188</v>
      </c>
      <c r="AU681" t="s">
        <v>84</v>
      </c>
    </row>
    <row r="682" spans="1:47" ht="15.6" x14ac:dyDescent="0.3">
      <c r="A682" s="2" t="s">
        <v>16284</v>
      </c>
      <c r="B682" s="2" t="s">
        <v>16285</v>
      </c>
      <c r="C682" s="2" t="s">
        <v>114</v>
      </c>
      <c r="D682" s="2" t="s">
        <v>50</v>
      </c>
      <c r="E682" s="2" t="s">
        <v>50</v>
      </c>
      <c r="F682" s="2" t="s">
        <v>115</v>
      </c>
      <c r="G682" s="2" t="s">
        <v>1994</v>
      </c>
      <c r="H682" s="2" t="s">
        <v>5778</v>
      </c>
      <c r="I682" s="2" t="s">
        <v>11433</v>
      </c>
      <c r="J682" s="2" t="s">
        <v>53</v>
      </c>
      <c r="K682" s="2" t="s">
        <v>54</v>
      </c>
      <c r="L682" s="2" t="s">
        <v>1337</v>
      </c>
      <c r="M682" s="2" t="s">
        <v>1337</v>
      </c>
      <c r="N682" s="3">
        <v>760000260001</v>
      </c>
      <c r="O682" s="2" t="s">
        <v>58</v>
      </c>
      <c r="P682" s="4">
        <v>46038.696527777778</v>
      </c>
      <c r="Q682" s="5">
        <v>46038.757638888892</v>
      </c>
      <c r="R682" s="4">
        <v>46038.804120370369</v>
      </c>
      <c r="S682" s="2" t="s">
        <v>1357</v>
      </c>
      <c r="T682" s="2" t="s">
        <v>497</v>
      </c>
      <c r="U682" s="6" t="s">
        <v>376</v>
      </c>
      <c r="V682" s="6" t="s">
        <v>11433</v>
      </c>
      <c r="W682" s="2" t="s">
        <v>282</v>
      </c>
      <c r="X682" s="2" t="s">
        <v>11433</v>
      </c>
      <c r="Y682" s="2" t="s">
        <v>365</v>
      </c>
      <c r="Z682" s="2" t="s">
        <v>64</v>
      </c>
      <c r="AA682" s="2" t="s">
        <v>58</v>
      </c>
      <c r="AB682" s="2" t="s">
        <v>92</v>
      </c>
      <c r="AC682" s="2" t="s">
        <v>122</v>
      </c>
      <c r="AD682" s="2" t="s">
        <v>67</v>
      </c>
      <c r="AE682" s="2" t="s">
        <v>68</v>
      </c>
      <c r="AF682" s="2" t="s">
        <v>123</v>
      </c>
      <c r="AG682" s="2" t="s">
        <v>70</v>
      </c>
      <c r="AH682" s="2" t="s">
        <v>71</v>
      </c>
      <c r="AI682" s="7" t="s">
        <v>16286</v>
      </c>
      <c r="AJ682" s="2" t="s">
        <v>125</v>
      </c>
      <c r="AK682" s="2" t="s">
        <v>11433</v>
      </c>
      <c r="AL682" s="2" t="s">
        <v>193</v>
      </c>
      <c r="AM682" s="2" t="s">
        <v>861</v>
      </c>
      <c r="AN682" s="2" t="s">
        <v>16287</v>
      </c>
      <c r="AO682" s="8" t="s">
        <v>16288</v>
      </c>
      <c r="AP682" s="8" t="s">
        <v>16288</v>
      </c>
      <c r="AQ682" t="s">
        <v>99</v>
      </c>
      <c r="AR682" t="s">
        <v>100</v>
      </c>
      <c r="AS682" s="9" t="s">
        <v>16289</v>
      </c>
      <c r="AT682" s="8" t="s">
        <v>5013</v>
      </c>
      <c r="AU682" t="s">
        <v>84</v>
      </c>
    </row>
    <row r="683" spans="1:47" ht="15.6" x14ac:dyDescent="0.3">
      <c r="A683" s="2" t="s">
        <v>16290</v>
      </c>
      <c r="B683" s="2" t="s">
        <v>16291</v>
      </c>
      <c r="C683" s="2" t="s">
        <v>49</v>
      </c>
      <c r="D683" s="2" t="s">
        <v>50</v>
      </c>
      <c r="E683" s="2" t="s">
        <v>50</v>
      </c>
      <c r="F683" s="2" t="s">
        <v>50</v>
      </c>
      <c r="G683" s="2" t="s">
        <v>16292</v>
      </c>
      <c r="H683" s="2" t="s">
        <v>16293</v>
      </c>
      <c r="I683" s="2" t="s">
        <v>11433</v>
      </c>
      <c r="J683" s="2" t="s">
        <v>53</v>
      </c>
      <c r="K683" s="2" t="s">
        <v>167</v>
      </c>
      <c r="L683" s="2" t="s">
        <v>319</v>
      </c>
      <c r="M683" s="2" t="s">
        <v>319</v>
      </c>
      <c r="N683" s="3">
        <v>1791221753001</v>
      </c>
      <c r="O683" s="2" t="s">
        <v>58</v>
      </c>
      <c r="P683" s="4">
        <v>46038.698379629626</v>
      </c>
      <c r="Q683" s="5">
        <v>46041.501261574071</v>
      </c>
      <c r="R683" s="4">
        <v>46043.683541666665</v>
      </c>
      <c r="S683" s="2" t="s">
        <v>16294</v>
      </c>
      <c r="T683" s="2" t="s">
        <v>8255</v>
      </c>
      <c r="U683" s="6" t="s">
        <v>16295</v>
      </c>
      <c r="V683" s="6" t="s">
        <v>11622</v>
      </c>
      <c r="W683" s="2" t="s">
        <v>1000</v>
      </c>
      <c r="X683" s="2" t="s">
        <v>11433</v>
      </c>
      <c r="Y683" s="2" t="s">
        <v>600</v>
      </c>
      <c r="Z683" s="2" t="s">
        <v>64</v>
      </c>
      <c r="AA683" s="2" t="s">
        <v>58</v>
      </c>
      <c r="AB683" s="2" t="s">
        <v>92</v>
      </c>
      <c r="AC683" s="2" t="s">
        <v>66</v>
      </c>
      <c r="AD683" s="2" t="s">
        <v>67</v>
      </c>
      <c r="AE683" s="2" t="s">
        <v>68</v>
      </c>
      <c r="AF683" s="2" t="s">
        <v>123</v>
      </c>
      <c r="AG683" s="2" t="s">
        <v>323</v>
      </c>
      <c r="AH683" s="2" t="s">
        <v>324</v>
      </c>
      <c r="AI683" s="7" t="s">
        <v>16296</v>
      </c>
      <c r="AJ683" s="2" t="s">
        <v>125</v>
      </c>
      <c r="AK683" s="2" t="s">
        <v>11433</v>
      </c>
      <c r="AL683" s="2" t="s">
        <v>193</v>
      </c>
      <c r="AM683" s="2" t="s">
        <v>209</v>
      </c>
      <c r="AN683" s="2" t="s">
        <v>16297</v>
      </c>
      <c r="AO683" s="8" t="s">
        <v>16298</v>
      </c>
      <c r="AP683" s="8" t="s">
        <v>16299</v>
      </c>
      <c r="AQ683" t="s">
        <v>110</v>
      </c>
      <c r="AR683" t="s">
        <v>81</v>
      </c>
      <c r="AS683" s="9" t="s">
        <v>16300</v>
      </c>
      <c r="AT683" s="8" t="s">
        <v>16301</v>
      </c>
      <c r="AU683" t="s">
        <v>84</v>
      </c>
    </row>
    <row r="684" spans="1:47" ht="15.6" x14ac:dyDescent="0.3">
      <c r="A684" s="2" t="s">
        <v>16302</v>
      </c>
      <c r="B684" s="2" t="s">
        <v>16303</v>
      </c>
      <c r="C684" s="2" t="s">
        <v>114</v>
      </c>
      <c r="D684" s="2" t="s">
        <v>50</v>
      </c>
      <c r="E684" s="2" t="s">
        <v>50</v>
      </c>
      <c r="F684" s="2" t="s">
        <v>115</v>
      </c>
      <c r="G684" s="2" t="s">
        <v>1009</v>
      </c>
      <c r="H684" s="2" t="s">
        <v>5064</v>
      </c>
      <c r="I684" s="2" t="s">
        <v>11433</v>
      </c>
      <c r="J684" s="2" t="s">
        <v>53</v>
      </c>
      <c r="K684" s="2" t="s">
        <v>54</v>
      </c>
      <c r="L684" s="2" t="s">
        <v>55</v>
      </c>
      <c r="M684" s="2" t="s">
        <v>5065</v>
      </c>
      <c r="N684" s="3">
        <v>990293244001</v>
      </c>
      <c r="O684" s="2" t="s">
        <v>58</v>
      </c>
      <c r="P684" s="4">
        <v>46038.699675925927</v>
      </c>
      <c r="Q684" s="5">
        <v>46038.758553240739</v>
      </c>
      <c r="R684" s="4">
        <v>46038.799675925926</v>
      </c>
      <c r="S684" s="2" t="s">
        <v>462</v>
      </c>
      <c r="T684" s="2" t="s">
        <v>353</v>
      </c>
      <c r="U684" s="6" t="s">
        <v>376</v>
      </c>
      <c r="V684" s="6" t="s">
        <v>11433</v>
      </c>
      <c r="W684" s="2" t="s">
        <v>282</v>
      </c>
      <c r="X684" s="2" t="s">
        <v>11433</v>
      </c>
      <c r="Y684" s="2" t="s">
        <v>365</v>
      </c>
      <c r="Z684" s="2" t="s">
        <v>64</v>
      </c>
      <c r="AA684" s="2" t="s">
        <v>58</v>
      </c>
      <c r="AB684" s="2" t="s">
        <v>92</v>
      </c>
      <c r="AC684" s="2" t="s">
        <v>122</v>
      </c>
      <c r="AD684" s="2" t="s">
        <v>67</v>
      </c>
      <c r="AE684" s="2" t="s">
        <v>68</v>
      </c>
      <c r="AF684" s="2" t="s">
        <v>93</v>
      </c>
      <c r="AG684" s="2" t="s">
        <v>70</v>
      </c>
      <c r="AH684" s="2" t="s">
        <v>71</v>
      </c>
      <c r="AI684" s="7" t="s">
        <v>16304</v>
      </c>
      <c r="AJ684" s="2" t="s">
        <v>125</v>
      </c>
      <c r="AK684" s="2" t="s">
        <v>11433</v>
      </c>
      <c r="AL684" s="2" t="s">
        <v>193</v>
      </c>
      <c r="AM684" s="2" t="s">
        <v>209</v>
      </c>
      <c r="AN684" s="2" t="s">
        <v>16305</v>
      </c>
      <c r="AO684" s="8" t="s">
        <v>16306</v>
      </c>
      <c r="AP684" s="8" t="s">
        <v>16306</v>
      </c>
      <c r="AQ684" t="s">
        <v>99</v>
      </c>
      <c r="AR684" t="s">
        <v>100</v>
      </c>
      <c r="AS684" s="9" t="s">
        <v>16307</v>
      </c>
      <c r="AT684" s="8" t="s">
        <v>666</v>
      </c>
      <c r="AU684" t="s">
        <v>84</v>
      </c>
    </row>
    <row r="685" spans="1:47" ht="15.6" x14ac:dyDescent="0.3">
      <c r="A685" s="2" t="s">
        <v>16308</v>
      </c>
      <c r="B685" s="2" t="s">
        <v>16309</v>
      </c>
      <c r="C685" s="2" t="s">
        <v>114</v>
      </c>
      <c r="D685" s="2" t="s">
        <v>50</v>
      </c>
      <c r="E685" s="2" t="s">
        <v>50</v>
      </c>
      <c r="F685" s="2" t="s">
        <v>115</v>
      </c>
      <c r="G685" s="2" t="s">
        <v>11457</v>
      </c>
      <c r="H685" s="2" t="s">
        <v>16310</v>
      </c>
      <c r="I685" s="2" t="s">
        <v>11433</v>
      </c>
      <c r="J685" s="2" t="s">
        <v>53</v>
      </c>
      <c r="K685" s="2" t="s">
        <v>54</v>
      </c>
      <c r="L685" s="2" t="s">
        <v>55</v>
      </c>
      <c r="M685" s="2" t="s">
        <v>2817</v>
      </c>
      <c r="N685" s="3">
        <v>992400099001</v>
      </c>
      <c r="O685" s="2" t="s">
        <v>58</v>
      </c>
      <c r="P685" s="4">
        <v>46038.701284722221</v>
      </c>
      <c r="Q685" s="5">
        <v>46038.703310185185</v>
      </c>
      <c r="R685" s="4">
        <v>46038.716805555552</v>
      </c>
      <c r="S685" s="2" t="s">
        <v>1699</v>
      </c>
      <c r="T685" s="2" t="s">
        <v>513</v>
      </c>
      <c r="U685" s="6" t="s">
        <v>376</v>
      </c>
      <c r="V685" s="6" t="s">
        <v>1699</v>
      </c>
      <c r="W685" s="2" t="s">
        <v>282</v>
      </c>
      <c r="X685" s="2" t="s">
        <v>11433</v>
      </c>
      <c r="Y685" s="2" t="s">
        <v>282</v>
      </c>
      <c r="Z685" s="2" t="s">
        <v>64</v>
      </c>
      <c r="AA685" s="2" t="s">
        <v>58</v>
      </c>
      <c r="AB685" s="2" t="s">
        <v>92</v>
      </c>
      <c r="AC685" s="2" t="s">
        <v>122</v>
      </c>
      <c r="AD685" s="2" t="s">
        <v>67</v>
      </c>
      <c r="AE685" s="2" t="s">
        <v>68</v>
      </c>
      <c r="AF685" s="2" t="s">
        <v>93</v>
      </c>
      <c r="AG685" s="2" t="s">
        <v>94</v>
      </c>
      <c r="AH685" s="2" t="s">
        <v>95</v>
      </c>
      <c r="AI685" s="7" t="s">
        <v>16311</v>
      </c>
      <c r="AJ685" s="2" t="s">
        <v>125</v>
      </c>
      <c r="AK685" s="2" t="s">
        <v>11433</v>
      </c>
      <c r="AL685" s="2" t="s">
        <v>193</v>
      </c>
      <c r="AM685" s="2" t="s">
        <v>209</v>
      </c>
      <c r="AN685" s="2" t="s">
        <v>16312</v>
      </c>
      <c r="AO685" s="8" t="s">
        <v>8099</v>
      </c>
      <c r="AP685" s="8" t="s">
        <v>8099</v>
      </c>
      <c r="AQ685" t="s">
        <v>80</v>
      </c>
      <c r="AR685" t="s">
        <v>100</v>
      </c>
      <c r="AS685" s="9" t="s">
        <v>16313</v>
      </c>
      <c r="AT685" s="8" t="s">
        <v>16314</v>
      </c>
      <c r="AU685" t="s">
        <v>84</v>
      </c>
    </row>
    <row r="686" spans="1:47" ht="15.6" x14ac:dyDescent="0.3">
      <c r="A686" s="2" t="s">
        <v>16315</v>
      </c>
      <c r="B686" s="2" t="s">
        <v>16316</v>
      </c>
      <c r="C686" s="2" t="s">
        <v>114</v>
      </c>
      <c r="D686" s="2" t="s">
        <v>50</v>
      </c>
      <c r="E686" s="2" t="s">
        <v>50</v>
      </c>
      <c r="F686" s="2" t="s">
        <v>115</v>
      </c>
      <c r="G686" s="2" t="s">
        <v>158</v>
      </c>
      <c r="H686" s="2" t="s">
        <v>2013</v>
      </c>
      <c r="I686" s="2" t="s">
        <v>11433</v>
      </c>
      <c r="J686" s="2" t="s">
        <v>53</v>
      </c>
      <c r="K686" s="2" t="s">
        <v>54</v>
      </c>
      <c r="L686" s="2" t="s">
        <v>55</v>
      </c>
      <c r="M686" s="2" t="s">
        <v>55</v>
      </c>
      <c r="N686" s="3">
        <v>960000220001</v>
      </c>
      <c r="O686" s="2" t="s">
        <v>58</v>
      </c>
      <c r="P686" s="4">
        <v>46038.703275462962</v>
      </c>
      <c r="Q686" s="5">
        <v>46038.759421296294</v>
      </c>
      <c r="R686" s="4">
        <v>46038.800844907404</v>
      </c>
      <c r="S686" s="2" t="s">
        <v>625</v>
      </c>
      <c r="T686" s="2" t="s">
        <v>1025</v>
      </c>
      <c r="U686" s="6" t="s">
        <v>376</v>
      </c>
      <c r="V686" s="6" t="s">
        <v>11433</v>
      </c>
      <c r="W686" s="2" t="s">
        <v>282</v>
      </c>
      <c r="X686" s="2" t="s">
        <v>11433</v>
      </c>
      <c r="Y686" s="2" t="s">
        <v>365</v>
      </c>
      <c r="Z686" s="2" t="s">
        <v>64</v>
      </c>
      <c r="AA686" s="2" t="s">
        <v>58</v>
      </c>
      <c r="AB686" s="2" t="s">
        <v>92</v>
      </c>
      <c r="AC686" s="2" t="s">
        <v>122</v>
      </c>
      <c r="AD686" s="2" t="s">
        <v>67</v>
      </c>
      <c r="AE686" s="2" t="s">
        <v>68</v>
      </c>
      <c r="AF686" s="2" t="s">
        <v>123</v>
      </c>
      <c r="AG686" s="2" t="s">
        <v>70</v>
      </c>
      <c r="AH686" s="2" t="s">
        <v>71</v>
      </c>
      <c r="AI686" s="7" t="s">
        <v>16317</v>
      </c>
      <c r="AJ686" s="2" t="s">
        <v>125</v>
      </c>
      <c r="AK686" s="2" t="s">
        <v>11433</v>
      </c>
      <c r="AL686" s="2" t="s">
        <v>193</v>
      </c>
      <c r="AM686" s="2" t="s">
        <v>861</v>
      </c>
      <c r="AN686" s="2" t="s">
        <v>16318</v>
      </c>
      <c r="AO686" s="8" t="s">
        <v>16319</v>
      </c>
      <c r="AP686" s="8" t="s">
        <v>16319</v>
      </c>
      <c r="AQ686" t="s">
        <v>99</v>
      </c>
      <c r="AR686" t="s">
        <v>100</v>
      </c>
      <c r="AS686" s="9" t="s">
        <v>16320</v>
      </c>
      <c r="AT686" s="8" t="s">
        <v>782</v>
      </c>
      <c r="AU686" t="s">
        <v>84</v>
      </c>
    </row>
    <row r="687" spans="1:47" ht="15.6" x14ac:dyDescent="0.3">
      <c r="A687" s="2" t="s">
        <v>16321</v>
      </c>
      <c r="B687" s="2" t="s">
        <v>16322</v>
      </c>
      <c r="C687" s="2" t="s">
        <v>114</v>
      </c>
      <c r="D687" s="2" t="s">
        <v>50</v>
      </c>
      <c r="E687" s="2" t="s">
        <v>50</v>
      </c>
      <c r="F687" s="2" t="s">
        <v>115</v>
      </c>
      <c r="G687" s="2" t="s">
        <v>11457</v>
      </c>
      <c r="H687" s="2" t="s">
        <v>16323</v>
      </c>
      <c r="I687" s="2" t="s">
        <v>11433</v>
      </c>
      <c r="J687" s="2" t="s">
        <v>53</v>
      </c>
      <c r="K687" s="2" t="s">
        <v>54</v>
      </c>
      <c r="L687" s="2" t="s">
        <v>55</v>
      </c>
      <c r="M687" s="2" t="s">
        <v>439</v>
      </c>
      <c r="N687" s="3">
        <v>992400099001</v>
      </c>
      <c r="O687" s="2" t="s">
        <v>58</v>
      </c>
      <c r="P687" s="4">
        <v>46038.705254629633</v>
      </c>
      <c r="Q687" s="5">
        <v>46038.708414351851</v>
      </c>
      <c r="R687" s="4">
        <v>46038.716307870367</v>
      </c>
      <c r="S687" s="2" t="s">
        <v>1126</v>
      </c>
      <c r="T687" s="2" t="s">
        <v>322</v>
      </c>
      <c r="U687" s="6" t="s">
        <v>376</v>
      </c>
      <c r="V687" s="6" t="s">
        <v>1126</v>
      </c>
      <c r="W687" s="2" t="s">
        <v>282</v>
      </c>
      <c r="X687" s="2" t="s">
        <v>11433</v>
      </c>
      <c r="Y687" s="2" t="s">
        <v>282</v>
      </c>
      <c r="Z687" s="2" t="s">
        <v>64</v>
      </c>
      <c r="AA687" s="2" t="s">
        <v>58</v>
      </c>
      <c r="AB687" s="2" t="s">
        <v>92</v>
      </c>
      <c r="AC687" s="2" t="s">
        <v>122</v>
      </c>
      <c r="AD687" s="2" t="s">
        <v>67</v>
      </c>
      <c r="AE687" s="2" t="s">
        <v>68</v>
      </c>
      <c r="AF687" s="2" t="s">
        <v>93</v>
      </c>
      <c r="AG687" s="2" t="s">
        <v>94</v>
      </c>
      <c r="AH687" s="2" t="s">
        <v>95</v>
      </c>
      <c r="AI687" s="7" t="s">
        <v>16324</v>
      </c>
      <c r="AJ687" s="2" t="s">
        <v>125</v>
      </c>
      <c r="AK687" s="2" t="s">
        <v>11433</v>
      </c>
      <c r="AL687" s="2" t="s">
        <v>193</v>
      </c>
      <c r="AM687" s="2" t="s">
        <v>209</v>
      </c>
      <c r="AN687" s="2" t="s">
        <v>16325</v>
      </c>
      <c r="AO687" s="8" t="s">
        <v>16228</v>
      </c>
      <c r="AP687" s="8" t="s">
        <v>16228</v>
      </c>
      <c r="AQ687" t="s">
        <v>80</v>
      </c>
      <c r="AR687" t="s">
        <v>100</v>
      </c>
      <c r="AS687" s="9" t="s">
        <v>16326</v>
      </c>
      <c r="AT687" s="8" t="s">
        <v>2671</v>
      </c>
      <c r="AU687" t="s">
        <v>84</v>
      </c>
    </row>
    <row r="688" spans="1:47" ht="15.6" x14ac:dyDescent="0.3">
      <c r="A688" s="2" t="s">
        <v>16327</v>
      </c>
      <c r="B688" s="2" t="s">
        <v>16328</v>
      </c>
      <c r="C688" s="2" t="s">
        <v>114</v>
      </c>
      <c r="D688" s="2" t="s">
        <v>50</v>
      </c>
      <c r="E688" s="2" t="s">
        <v>50</v>
      </c>
      <c r="F688" s="2" t="s">
        <v>115</v>
      </c>
      <c r="G688" s="2" t="s">
        <v>158</v>
      </c>
      <c r="H688" s="2" t="s">
        <v>8760</v>
      </c>
      <c r="I688" s="2" t="s">
        <v>11433</v>
      </c>
      <c r="J688" s="2" t="s">
        <v>53</v>
      </c>
      <c r="K688" s="2" t="s">
        <v>54</v>
      </c>
      <c r="L688" s="2" t="s">
        <v>55</v>
      </c>
      <c r="M688" s="2" t="s">
        <v>55</v>
      </c>
      <c r="N688" s="3">
        <v>960000220001</v>
      </c>
      <c r="O688" s="2" t="s">
        <v>58</v>
      </c>
      <c r="P688" s="4">
        <v>46038.718402777777</v>
      </c>
      <c r="Q688" s="5">
        <v>46038.760023148148</v>
      </c>
      <c r="R688" s="4">
        <v>46038.800532407404</v>
      </c>
      <c r="S688" s="2" t="s">
        <v>3620</v>
      </c>
      <c r="T688" s="2" t="s">
        <v>513</v>
      </c>
      <c r="U688" s="6" t="s">
        <v>376</v>
      </c>
      <c r="V688" s="6" t="s">
        <v>11433</v>
      </c>
      <c r="W688" s="2" t="s">
        <v>282</v>
      </c>
      <c r="X688" s="2" t="s">
        <v>11433</v>
      </c>
      <c r="Y688" s="2" t="s">
        <v>365</v>
      </c>
      <c r="Z688" s="2" t="s">
        <v>64</v>
      </c>
      <c r="AA688" s="2" t="s">
        <v>58</v>
      </c>
      <c r="AB688" s="2" t="s">
        <v>92</v>
      </c>
      <c r="AC688" s="2" t="s">
        <v>122</v>
      </c>
      <c r="AD688" s="2" t="s">
        <v>67</v>
      </c>
      <c r="AE688" s="2" t="s">
        <v>68</v>
      </c>
      <c r="AF688" s="2" t="s">
        <v>123</v>
      </c>
      <c r="AG688" s="2" t="s">
        <v>94</v>
      </c>
      <c r="AH688" s="2" t="s">
        <v>95</v>
      </c>
      <c r="AI688" s="7" t="s">
        <v>16329</v>
      </c>
      <c r="AJ688" s="2" t="s">
        <v>125</v>
      </c>
      <c r="AK688" s="2" t="s">
        <v>11433</v>
      </c>
      <c r="AL688" s="2" t="s">
        <v>193</v>
      </c>
      <c r="AM688" s="2" t="s">
        <v>861</v>
      </c>
      <c r="AN688" s="2" t="s">
        <v>16330</v>
      </c>
      <c r="AO688" s="8" t="s">
        <v>16331</v>
      </c>
      <c r="AP688" s="8" t="s">
        <v>16331</v>
      </c>
      <c r="AQ688" t="s">
        <v>80</v>
      </c>
      <c r="AR688" t="s">
        <v>100</v>
      </c>
      <c r="AS688" s="9" t="s">
        <v>16332</v>
      </c>
      <c r="AT688" s="8" t="s">
        <v>10121</v>
      </c>
      <c r="AU688" t="s">
        <v>84</v>
      </c>
    </row>
    <row r="689" spans="1:47" ht="15.6" x14ac:dyDescent="0.3">
      <c r="A689" s="2" t="s">
        <v>16333</v>
      </c>
      <c r="B689" s="2" t="s">
        <v>16334</v>
      </c>
      <c r="C689" s="2" t="s">
        <v>49</v>
      </c>
      <c r="D689" s="2" t="s">
        <v>50</v>
      </c>
      <c r="E689" s="2" t="s">
        <v>50</v>
      </c>
      <c r="F689" s="2" t="s">
        <v>50</v>
      </c>
      <c r="G689" s="2" t="s">
        <v>1818</v>
      </c>
      <c r="H689" s="2" t="s">
        <v>16335</v>
      </c>
      <c r="I689" s="2" t="s">
        <v>11433</v>
      </c>
      <c r="J689" s="2" t="s">
        <v>53</v>
      </c>
      <c r="K689" s="2" t="s">
        <v>54</v>
      </c>
      <c r="L689" s="2" t="s">
        <v>55</v>
      </c>
      <c r="M689" s="2" t="s">
        <v>56</v>
      </c>
      <c r="N689" s="3">
        <v>990023654001</v>
      </c>
      <c r="O689" s="2" t="s">
        <v>58</v>
      </c>
      <c r="P689" s="4">
        <v>46038.731516203705</v>
      </c>
      <c r="Q689" s="5">
        <v>46040.916388888887</v>
      </c>
      <c r="R689" s="4">
        <v>46041.543703703705</v>
      </c>
      <c r="S689" s="2" t="s">
        <v>16336</v>
      </c>
      <c r="T689" s="2" t="s">
        <v>16337</v>
      </c>
      <c r="U689" s="6" t="s">
        <v>16338</v>
      </c>
      <c r="V689" s="6" t="s">
        <v>16339</v>
      </c>
      <c r="W689" s="2" t="s">
        <v>525</v>
      </c>
      <c r="X689" s="2" t="s">
        <v>676</v>
      </c>
      <c r="Y689" s="2" t="s">
        <v>338</v>
      </c>
      <c r="Z689" s="2" t="s">
        <v>64</v>
      </c>
      <c r="AA689" s="2" t="s">
        <v>58</v>
      </c>
      <c r="AB689" s="2" t="s">
        <v>92</v>
      </c>
      <c r="AC689" s="2" t="s">
        <v>66</v>
      </c>
      <c r="AD689" s="2" t="s">
        <v>67</v>
      </c>
      <c r="AE689" s="2" t="s">
        <v>68</v>
      </c>
      <c r="AF689" s="2" t="s">
        <v>93</v>
      </c>
      <c r="AG689" s="2" t="s">
        <v>94</v>
      </c>
      <c r="AH689" s="2" t="s">
        <v>95</v>
      </c>
      <c r="AI689" s="7" t="s">
        <v>16340</v>
      </c>
      <c r="AJ689" s="2" t="s">
        <v>125</v>
      </c>
      <c r="AK689" s="2" t="s">
        <v>11433</v>
      </c>
      <c r="AL689" s="2" t="s">
        <v>75</v>
      </c>
      <c r="AM689" s="2" t="s">
        <v>649</v>
      </c>
      <c r="AN689" s="2" t="s">
        <v>16341</v>
      </c>
      <c r="AO689" s="8" t="s">
        <v>16342</v>
      </c>
      <c r="AP689" s="8" t="s">
        <v>16343</v>
      </c>
      <c r="AQ689" t="s">
        <v>11590</v>
      </c>
      <c r="AR689" t="s">
        <v>81</v>
      </c>
      <c r="AS689" s="9" t="s">
        <v>16344</v>
      </c>
      <c r="AT689" s="8" t="s">
        <v>15012</v>
      </c>
      <c r="AU689" t="s">
        <v>84</v>
      </c>
    </row>
    <row r="690" spans="1:47" ht="15.6" x14ac:dyDescent="0.3">
      <c r="A690" s="2" t="s">
        <v>16345</v>
      </c>
      <c r="B690" s="2" t="s">
        <v>16346</v>
      </c>
      <c r="C690" s="2" t="s">
        <v>114</v>
      </c>
      <c r="D690" s="2" t="s">
        <v>50</v>
      </c>
      <c r="E690" s="2" t="s">
        <v>50</v>
      </c>
      <c r="F690" s="2" t="s">
        <v>115</v>
      </c>
      <c r="G690" s="2" t="s">
        <v>11576</v>
      </c>
      <c r="H690" s="2" t="s">
        <v>16347</v>
      </c>
      <c r="I690" s="2" t="s">
        <v>11433</v>
      </c>
      <c r="J690" s="2" t="s">
        <v>53</v>
      </c>
      <c r="K690" s="2" t="s">
        <v>54</v>
      </c>
      <c r="L690" s="2" t="s">
        <v>55</v>
      </c>
      <c r="M690" s="2" t="s">
        <v>1337</v>
      </c>
      <c r="N690" s="3">
        <v>990011214001</v>
      </c>
      <c r="O690" s="2" t="s">
        <v>58</v>
      </c>
      <c r="P690" s="4">
        <v>46038.733217592591</v>
      </c>
      <c r="Q690" s="5">
        <v>46040.909270833334</v>
      </c>
      <c r="R690" s="4">
        <v>46040.926458333335</v>
      </c>
      <c r="S690" s="2" t="s">
        <v>16348</v>
      </c>
      <c r="T690" s="2" t="s">
        <v>16349</v>
      </c>
      <c r="U690" s="6" t="s">
        <v>8410</v>
      </c>
      <c r="V690" s="6" t="s">
        <v>16350</v>
      </c>
      <c r="W690" s="2" t="s">
        <v>282</v>
      </c>
      <c r="X690" s="2" t="s">
        <v>11433</v>
      </c>
      <c r="Y690" s="2" t="s">
        <v>525</v>
      </c>
      <c r="Z690" s="2" t="s">
        <v>64</v>
      </c>
      <c r="AA690" s="2" t="s">
        <v>58</v>
      </c>
      <c r="AB690" s="2" t="s">
        <v>92</v>
      </c>
      <c r="AC690" s="2" t="s">
        <v>122</v>
      </c>
      <c r="AD690" s="2" t="s">
        <v>67</v>
      </c>
      <c r="AE690" s="2" t="s">
        <v>68</v>
      </c>
      <c r="AF690" s="2" t="s">
        <v>123</v>
      </c>
      <c r="AG690" s="2" t="s">
        <v>94</v>
      </c>
      <c r="AH690" s="2" t="s">
        <v>95</v>
      </c>
      <c r="AI690" s="7" t="s">
        <v>16351</v>
      </c>
      <c r="AJ690" s="2" t="s">
        <v>125</v>
      </c>
      <c r="AK690" s="2" t="s">
        <v>11433</v>
      </c>
      <c r="AL690" s="2" t="s">
        <v>75</v>
      </c>
      <c r="AM690" s="2" t="s">
        <v>885</v>
      </c>
      <c r="AN690" s="2" t="s">
        <v>16352</v>
      </c>
      <c r="AO690" s="8" t="s">
        <v>16353</v>
      </c>
      <c r="AP690" s="8" t="s">
        <v>16354</v>
      </c>
      <c r="AQ690" t="s">
        <v>1432</v>
      </c>
      <c r="AR690" t="s">
        <v>81</v>
      </c>
      <c r="AS690" s="9" t="s">
        <v>16355</v>
      </c>
      <c r="AT690" s="8" t="s">
        <v>6902</v>
      </c>
      <c r="AU690" t="s">
        <v>84</v>
      </c>
    </row>
    <row r="691" spans="1:47" ht="15.6" x14ac:dyDescent="0.3">
      <c r="A691" s="2" t="s">
        <v>16356</v>
      </c>
      <c r="B691" s="2" t="s">
        <v>16357</v>
      </c>
      <c r="C691" s="2" t="s">
        <v>114</v>
      </c>
      <c r="D691" s="2" t="s">
        <v>50</v>
      </c>
      <c r="E691" s="2" t="s">
        <v>50</v>
      </c>
      <c r="F691" s="2" t="s">
        <v>115</v>
      </c>
      <c r="G691" s="2" t="s">
        <v>964</v>
      </c>
      <c r="H691" s="2" t="s">
        <v>16358</v>
      </c>
      <c r="I691" s="2" t="s">
        <v>11433</v>
      </c>
      <c r="J691" s="2" t="s">
        <v>53</v>
      </c>
      <c r="K691" s="2" t="s">
        <v>54</v>
      </c>
      <c r="L691" s="2" t="s">
        <v>187</v>
      </c>
      <c r="M691" s="2" t="s">
        <v>333</v>
      </c>
      <c r="N691" s="3">
        <v>190370364001</v>
      </c>
      <c r="O691" s="2" t="s">
        <v>58</v>
      </c>
      <c r="P691" s="4">
        <v>46038.736284722225</v>
      </c>
      <c r="Q691" s="5">
        <v>46038.764803240738</v>
      </c>
      <c r="R691" s="4">
        <v>46038.79996527778</v>
      </c>
      <c r="S691" s="2" t="s">
        <v>3702</v>
      </c>
      <c r="T691" s="2" t="s">
        <v>842</v>
      </c>
      <c r="U691" s="6" t="s">
        <v>376</v>
      </c>
      <c r="V691" s="6" t="s">
        <v>11433</v>
      </c>
      <c r="W691" s="2" t="s">
        <v>282</v>
      </c>
      <c r="X691" s="2" t="s">
        <v>11433</v>
      </c>
      <c r="Y691" s="2" t="s">
        <v>365</v>
      </c>
      <c r="Z691" s="2" t="s">
        <v>64</v>
      </c>
      <c r="AA691" s="2" t="s">
        <v>58</v>
      </c>
      <c r="AB691" s="2" t="s">
        <v>92</v>
      </c>
      <c r="AC691" s="2" t="s">
        <v>122</v>
      </c>
      <c r="AD691" s="2" t="s">
        <v>67</v>
      </c>
      <c r="AE691" s="2" t="s">
        <v>68</v>
      </c>
      <c r="AF691" s="2" t="s">
        <v>123</v>
      </c>
      <c r="AG691" s="2" t="s">
        <v>70</v>
      </c>
      <c r="AH691" s="2" t="s">
        <v>71</v>
      </c>
      <c r="AI691" s="7" t="s">
        <v>16359</v>
      </c>
      <c r="AJ691" s="2" t="s">
        <v>125</v>
      </c>
      <c r="AK691" s="2" t="s">
        <v>11433</v>
      </c>
      <c r="AL691" s="2" t="s">
        <v>193</v>
      </c>
      <c r="AM691" s="2" t="s">
        <v>209</v>
      </c>
      <c r="AN691" s="2" t="s">
        <v>16360</v>
      </c>
      <c r="AO691" s="8" t="s">
        <v>16361</v>
      </c>
      <c r="AP691" s="8" t="s">
        <v>16361</v>
      </c>
      <c r="AQ691" t="s">
        <v>80</v>
      </c>
      <c r="AR691" t="s">
        <v>100</v>
      </c>
      <c r="AS691" s="9" t="s">
        <v>16362</v>
      </c>
      <c r="AT691" s="8" t="s">
        <v>1999</v>
      </c>
      <c r="AU691" t="s">
        <v>84</v>
      </c>
    </row>
    <row r="692" spans="1:47" ht="15.6" x14ac:dyDescent="0.3">
      <c r="A692" s="2" t="s">
        <v>16363</v>
      </c>
      <c r="B692" s="2" t="s">
        <v>16364</v>
      </c>
      <c r="C692" s="2" t="s">
        <v>114</v>
      </c>
      <c r="D692" s="2" t="s">
        <v>50</v>
      </c>
      <c r="E692" s="2" t="s">
        <v>50</v>
      </c>
      <c r="F692" s="2" t="s">
        <v>115</v>
      </c>
      <c r="G692" s="2" t="s">
        <v>1033</v>
      </c>
      <c r="H692" s="2" t="s">
        <v>14509</v>
      </c>
      <c r="I692" s="2" t="s">
        <v>11433</v>
      </c>
      <c r="J692" s="2" t="s">
        <v>53</v>
      </c>
      <c r="K692" s="2" t="s">
        <v>54</v>
      </c>
      <c r="L692" s="2" t="s">
        <v>55</v>
      </c>
      <c r="M692" s="2" t="s">
        <v>333</v>
      </c>
      <c r="N692" s="3">
        <v>992129824001</v>
      </c>
      <c r="O692" s="2" t="s">
        <v>58</v>
      </c>
      <c r="P692" s="4">
        <v>46038.737893518519</v>
      </c>
      <c r="Q692" s="5">
        <v>46038.765428240738</v>
      </c>
      <c r="R692" s="4">
        <v>46038.797708333332</v>
      </c>
      <c r="S692" s="2" t="s">
        <v>5414</v>
      </c>
      <c r="T692" s="2" t="s">
        <v>1786</v>
      </c>
      <c r="U692" s="6" t="s">
        <v>376</v>
      </c>
      <c r="V692" s="6" t="s">
        <v>11433</v>
      </c>
      <c r="W692" s="2" t="s">
        <v>282</v>
      </c>
      <c r="X692" s="2" t="s">
        <v>11433</v>
      </c>
      <c r="Y692" s="2" t="s">
        <v>365</v>
      </c>
      <c r="Z692" s="2" t="s">
        <v>64</v>
      </c>
      <c r="AA692" s="2" t="s">
        <v>58</v>
      </c>
      <c r="AB692" s="2" t="s">
        <v>92</v>
      </c>
      <c r="AC692" s="2" t="s">
        <v>122</v>
      </c>
      <c r="AD692" s="2" t="s">
        <v>67</v>
      </c>
      <c r="AE692" s="2" t="s">
        <v>68</v>
      </c>
      <c r="AF692" s="2" t="s">
        <v>123</v>
      </c>
      <c r="AG692" s="2" t="s">
        <v>94</v>
      </c>
      <c r="AH692" s="2" t="s">
        <v>95</v>
      </c>
      <c r="AI692" s="7" t="s">
        <v>16365</v>
      </c>
      <c r="AJ692" s="2" t="s">
        <v>125</v>
      </c>
      <c r="AK692" s="2" t="s">
        <v>11433</v>
      </c>
      <c r="AL692" s="2" t="s">
        <v>193</v>
      </c>
      <c r="AM692" s="2" t="s">
        <v>209</v>
      </c>
      <c r="AN692" s="2" t="s">
        <v>16360</v>
      </c>
      <c r="AO692" s="8" t="s">
        <v>16366</v>
      </c>
      <c r="AP692" s="8" t="s">
        <v>16366</v>
      </c>
      <c r="AQ692" t="s">
        <v>80</v>
      </c>
      <c r="AR692" t="s">
        <v>100</v>
      </c>
      <c r="AS692" s="9" t="s">
        <v>16362</v>
      </c>
      <c r="AT692" s="8" t="s">
        <v>8953</v>
      </c>
      <c r="AU692" t="s">
        <v>84</v>
      </c>
    </row>
    <row r="693" spans="1:47" ht="15.6" x14ac:dyDescent="0.3">
      <c r="A693" s="2" t="s">
        <v>16367</v>
      </c>
      <c r="B693" s="2" t="s">
        <v>16368</v>
      </c>
      <c r="C693" s="2" t="s">
        <v>49</v>
      </c>
      <c r="D693" s="2" t="s">
        <v>50</v>
      </c>
      <c r="E693" s="2" t="s">
        <v>50</v>
      </c>
      <c r="F693" s="2" t="s">
        <v>50</v>
      </c>
      <c r="G693" s="2" t="s">
        <v>2710</v>
      </c>
      <c r="H693" s="2" t="str">
        <f>I693</f>
        <v>22907705</v>
      </c>
      <c r="I693" s="2" t="s">
        <v>12935</v>
      </c>
      <c r="J693" s="2" t="s">
        <v>53</v>
      </c>
      <c r="K693" s="2" t="s">
        <v>167</v>
      </c>
      <c r="L693" s="2" t="s">
        <v>319</v>
      </c>
      <c r="M693" s="2" t="s">
        <v>319</v>
      </c>
      <c r="N693" s="3">
        <v>1792072328001</v>
      </c>
      <c r="O693" s="2" t="s">
        <v>58</v>
      </c>
      <c r="P693" s="4">
        <v>46038.738692129627</v>
      </c>
      <c r="Q693" s="5" t="s">
        <v>11433</v>
      </c>
      <c r="R693" s="4">
        <v>46042.470208333332</v>
      </c>
      <c r="S693" s="2" t="s">
        <v>16369</v>
      </c>
      <c r="T693" s="2" t="s">
        <v>11433</v>
      </c>
      <c r="U693" s="6" t="s">
        <v>16370</v>
      </c>
      <c r="V693" s="6" t="s">
        <v>1988</v>
      </c>
      <c r="W693" s="2" t="s">
        <v>365</v>
      </c>
      <c r="X693" s="2" t="s">
        <v>366</v>
      </c>
      <c r="Y693" s="2" t="s">
        <v>1000</v>
      </c>
      <c r="Z693" s="2" t="s">
        <v>64</v>
      </c>
      <c r="AA693" s="2" t="s">
        <v>58</v>
      </c>
      <c r="AB693" s="2" t="s">
        <v>65</v>
      </c>
      <c r="AC693" s="2" t="s">
        <v>66</v>
      </c>
      <c r="AD693" s="2" t="s">
        <v>67</v>
      </c>
      <c r="AE693" s="2" t="s">
        <v>423</v>
      </c>
      <c r="AF693" s="2" t="s">
        <v>424</v>
      </c>
      <c r="AG693" s="2" t="s">
        <v>726</v>
      </c>
      <c r="AH693" s="2" t="s">
        <v>727</v>
      </c>
      <c r="AI693" s="7" t="s">
        <v>16371</v>
      </c>
      <c r="AJ693" s="2" t="s">
        <v>125</v>
      </c>
      <c r="AK693" s="2" t="s">
        <v>11433</v>
      </c>
      <c r="AL693" s="2" t="s">
        <v>75</v>
      </c>
      <c r="AM693" s="2" t="s">
        <v>4347</v>
      </c>
      <c r="AN693" s="2" t="s">
        <v>16372</v>
      </c>
      <c r="AO693" s="8" t="s">
        <v>16373</v>
      </c>
      <c r="AP693" s="8" t="s">
        <v>16374</v>
      </c>
      <c r="AQ693" t="s">
        <v>110</v>
      </c>
      <c r="AR693" t="s">
        <v>81</v>
      </c>
      <c r="AS693" s="9" t="s">
        <v>16375</v>
      </c>
      <c r="AT693" s="8" t="s">
        <v>1909</v>
      </c>
      <c r="AU693" t="s">
        <v>84</v>
      </c>
    </row>
    <row r="694" spans="1:47" ht="15.6" x14ac:dyDescent="0.3">
      <c r="A694" s="2" t="s">
        <v>16376</v>
      </c>
      <c r="B694" s="2" t="s">
        <v>16377</v>
      </c>
      <c r="C694" s="2" t="s">
        <v>49</v>
      </c>
      <c r="D694" s="2" t="s">
        <v>50</v>
      </c>
      <c r="E694" s="2" t="s">
        <v>50</v>
      </c>
      <c r="F694" s="2" t="s">
        <v>50</v>
      </c>
      <c r="G694" s="2" t="s">
        <v>148</v>
      </c>
      <c r="H694" s="2" t="s">
        <v>16378</v>
      </c>
      <c r="I694" s="2" t="s">
        <v>11433</v>
      </c>
      <c r="J694" s="2" t="s">
        <v>53</v>
      </c>
      <c r="K694" s="2" t="s">
        <v>54</v>
      </c>
      <c r="L694" s="2" t="s">
        <v>55</v>
      </c>
      <c r="M694" s="2" t="s">
        <v>1337</v>
      </c>
      <c r="N694" s="3">
        <v>990049459001</v>
      </c>
      <c r="O694" s="2" t="s">
        <v>58</v>
      </c>
      <c r="P694" s="4">
        <v>46038.745844907404</v>
      </c>
      <c r="Q694" s="5">
        <v>46040.866527777776</v>
      </c>
      <c r="R694" s="4">
        <v>46040.867372685185</v>
      </c>
      <c r="S694" s="2" t="s">
        <v>16379</v>
      </c>
      <c r="T694" s="2" t="s">
        <v>10279</v>
      </c>
      <c r="U694" s="6" t="s">
        <v>376</v>
      </c>
      <c r="V694" s="6" t="s">
        <v>11433</v>
      </c>
      <c r="W694" s="2" t="s">
        <v>282</v>
      </c>
      <c r="X694" s="2" t="s">
        <v>11433</v>
      </c>
      <c r="Y694" s="2" t="s">
        <v>525</v>
      </c>
      <c r="Z694" s="2" t="s">
        <v>64</v>
      </c>
      <c r="AA694" s="2" t="s">
        <v>58</v>
      </c>
      <c r="AB694" s="2" t="s">
        <v>92</v>
      </c>
      <c r="AC694" s="2" t="s">
        <v>66</v>
      </c>
      <c r="AD694" s="2" t="s">
        <v>67</v>
      </c>
      <c r="AE694" s="2" t="s">
        <v>68</v>
      </c>
      <c r="AF694" s="2" t="s">
        <v>206</v>
      </c>
      <c r="AG694" s="2" t="s">
        <v>94</v>
      </c>
      <c r="AH694" s="2" t="s">
        <v>95</v>
      </c>
      <c r="AI694" s="7" t="s">
        <v>16380</v>
      </c>
      <c r="AJ694" s="2" t="s">
        <v>125</v>
      </c>
      <c r="AK694" s="2" t="s">
        <v>11433</v>
      </c>
      <c r="AL694" s="2" t="s">
        <v>75</v>
      </c>
      <c r="AM694" s="2" t="s">
        <v>885</v>
      </c>
      <c r="AN694" s="2" t="s">
        <v>16381</v>
      </c>
      <c r="AO694" s="8" t="s">
        <v>16382</v>
      </c>
      <c r="AP694" s="8" t="s">
        <v>16382</v>
      </c>
      <c r="AQ694" t="s">
        <v>11590</v>
      </c>
      <c r="AR694" t="s">
        <v>100</v>
      </c>
      <c r="AS694" s="9" t="s">
        <v>16383</v>
      </c>
      <c r="AT694" s="8" t="s">
        <v>16384</v>
      </c>
      <c r="AU694" t="s">
        <v>84</v>
      </c>
    </row>
    <row r="695" spans="1:47" ht="15.6" x14ac:dyDescent="0.3">
      <c r="A695" s="2" t="s">
        <v>16385</v>
      </c>
      <c r="B695" s="2" t="s">
        <v>16386</v>
      </c>
      <c r="C695" s="2" t="s">
        <v>114</v>
      </c>
      <c r="D695" s="2" t="s">
        <v>50</v>
      </c>
      <c r="E695" s="2" t="s">
        <v>50</v>
      </c>
      <c r="F695" s="2" t="s">
        <v>115</v>
      </c>
      <c r="G695" s="2" t="s">
        <v>964</v>
      </c>
      <c r="H695" s="2" t="s">
        <v>3718</v>
      </c>
      <c r="I695" s="2" t="s">
        <v>11433</v>
      </c>
      <c r="J695" s="2" t="s">
        <v>53</v>
      </c>
      <c r="K695" s="2" t="s">
        <v>54</v>
      </c>
      <c r="L695" s="2" t="s">
        <v>187</v>
      </c>
      <c r="M695" s="2" t="s">
        <v>333</v>
      </c>
      <c r="N695" s="3">
        <v>190370364001</v>
      </c>
      <c r="O695" s="2" t="s">
        <v>58</v>
      </c>
      <c r="P695" s="4">
        <v>46038.750879629632</v>
      </c>
      <c r="Q695" s="5">
        <v>46038.76599537037</v>
      </c>
      <c r="R695" s="4">
        <v>46038.797430555554</v>
      </c>
      <c r="S695" s="2" t="s">
        <v>977</v>
      </c>
      <c r="T695" s="2" t="s">
        <v>322</v>
      </c>
      <c r="U695" s="6" t="s">
        <v>376</v>
      </c>
      <c r="V695" s="6" t="s">
        <v>11433</v>
      </c>
      <c r="W695" s="2" t="s">
        <v>282</v>
      </c>
      <c r="X695" s="2" t="s">
        <v>11433</v>
      </c>
      <c r="Y695" s="2" t="s">
        <v>365</v>
      </c>
      <c r="Z695" s="2" t="s">
        <v>64</v>
      </c>
      <c r="AA695" s="2" t="s">
        <v>58</v>
      </c>
      <c r="AB695" s="2" t="s">
        <v>92</v>
      </c>
      <c r="AC695" s="2" t="s">
        <v>122</v>
      </c>
      <c r="AD695" s="2" t="s">
        <v>67</v>
      </c>
      <c r="AE695" s="2" t="s">
        <v>68</v>
      </c>
      <c r="AF695" s="2" t="s">
        <v>123</v>
      </c>
      <c r="AG695" s="2" t="s">
        <v>70</v>
      </c>
      <c r="AH695" s="2" t="s">
        <v>71</v>
      </c>
      <c r="AI695" s="7" t="s">
        <v>16387</v>
      </c>
      <c r="AJ695" s="2" t="s">
        <v>125</v>
      </c>
      <c r="AK695" s="2" t="s">
        <v>11433</v>
      </c>
      <c r="AL695" s="2" t="s">
        <v>193</v>
      </c>
      <c r="AM695" s="2" t="s">
        <v>209</v>
      </c>
      <c r="AN695" s="2" t="s">
        <v>16388</v>
      </c>
      <c r="AO695" s="8" t="s">
        <v>7346</v>
      </c>
      <c r="AP695" s="8" t="s">
        <v>7346</v>
      </c>
      <c r="AQ695" t="s">
        <v>80</v>
      </c>
      <c r="AR695" t="s">
        <v>100</v>
      </c>
      <c r="AS695" s="9" t="s">
        <v>16389</v>
      </c>
      <c r="AT695" s="8" t="s">
        <v>8996</v>
      </c>
      <c r="AU695" t="s">
        <v>84</v>
      </c>
    </row>
    <row r="696" spans="1:47" ht="15.6" x14ac:dyDescent="0.3">
      <c r="A696" s="2" t="s">
        <v>16390</v>
      </c>
      <c r="B696" s="2" t="s">
        <v>16391</v>
      </c>
      <c r="C696" s="2" t="s">
        <v>114</v>
      </c>
      <c r="D696" s="2" t="s">
        <v>50</v>
      </c>
      <c r="E696" s="2" t="s">
        <v>50</v>
      </c>
      <c r="F696" s="2" t="s">
        <v>115</v>
      </c>
      <c r="G696" s="2" t="s">
        <v>856</v>
      </c>
      <c r="H696" s="2" t="s">
        <v>16392</v>
      </c>
      <c r="I696" s="2" t="s">
        <v>11433</v>
      </c>
      <c r="J696" s="2" t="s">
        <v>53</v>
      </c>
      <c r="K696" s="2" t="s">
        <v>54</v>
      </c>
      <c r="L696" s="2" t="s">
        <v>55</v>
      </c>
      <c r="M696" s="2" t="s">
        <v>55</v>
      </c>
      <c r="N696" s="3">
        <v>990858322001</v>
      </c>
      <c r="O696" s="2" t="s">
        <v>58</v>
      </c>
      <c r="P696" s="4">
        <v>46038.753495370373</v>
      </c>
      <c r="Q696" s="5">
        <v>46038.755127314813</v>
      </c>
      <c r="R696" s="4">
        <v>46038.797152777777</v>
      </c>
      <c r="S696" s="2" t="s">
        <v>1363</v>
      </c>
      <c r="T696" s="2" t="s">
        <v>513</v>
      </c>
      <c r="U696" s="6" t="s">
        <v>376</v>
      </c>
      <c r="V696" s="6" t="s">
        <v>1363</v>
      </c>
      <c r="W696" s="2" t="s">
        <v>282</v>
      </c>
      <c r="X696" s="2" t="s">
        <v>11433</v>
      </c>
      <c r="Y696" s="2" t="s">
        <v>365</v>
      </c>
      <c r="Z696" s="2" t="s">
        <v>64</v>
      </c>
      <c r="AA696" s="2" t="s">
        <v>58</v>
      </c>
      <c r="AB696" s="2" t="s">
        <v>92</v>
      </c>
      <c r="AC696" s="2" t="s">
        <v>122</v>
      </c>
      <c r="AD696" s="2" t="s">
        <v>67</v>
      </c>
      <c r="AE696" s="2" t="s">
        <v>68</v>
      </c>
      <c r="AF696" s="2" t="s">
        <v>123</v>
      </c>
      <c r="AG696" s="2" t="s">
        <v>94</v>
      </c>
      <c r="AH696" s="2" t="s">
        <v>95</v>
      </c>
      <c r="AI696" s="7" t="s">
        <v>16393</v>
      </c>
      <c r="AJ696" s="2" t="s">
        <v>125</v>
      </c>
      <c r="AK696" s="2" t="s">
        <v>11433</v>
      </c>
      <c r="AL696" s="2" t="s">
        <v>193</v>
      </c>
      <c r="AM696" s="2" t="s">
        <v>209</v>
      </c>
      <c r="AN696" s="2" t="s">
        <v>16394</v>
      </c>
      <c r="AO696" s="8" t="s">
        <v>12083</v>
      </c>
      <c r="AP696" s="8" t="s">
        <v>12083</v>
      </c>
      <c r="AQ696" t="s">
        <v>80</v>
      </c>
      <c r="AR696" t="s">
        <v>100</v>
      </c>
      <c r="AS696" s="9" t="s">
        <v>16395</v>
      </c>
      <c r="AT696" s="8" t="s">
        <v>2277</v>
      </c>
      <c r="AU696" t="s">
        <v>84</v>
      </c>
    </row>
    <row r="697" spans="1:47" ht="15.6" x14ac:dyDescent="0.3">
      <c r="A697" s="2" t="s">
        <v>16396</v>
      </c>
      <c r="B697" s="2" t="s">
        <v>16397</v>
      </c>
      <c r="C697" s="2" t="s">
        <v>114</v>
      </c>
      <c r="D697" s="2" t="s">
        <v>50</v>
      </c>
      <c r="E697" s="2" t="s">
        <v>50</v>
      </c>
      <c r="F697" s="2" t="s">
        <v>115</v>
      </c>
      <c r="G697" s="2" t="s">
        <v>11457</v>
      </c>
      <c r="H697" s="2" t="s">
        <v>16151</v>
      </c>
      <c r="I697" s="2" t="s">
        <v>11433</v>
      </c>
      <c r="J697" s="2" t="s">
        <v>53</v>
      </c>
      <c r="K697" s="2" t="s">
        <v>54</v>
      </c>
      <c r="L697" s="2" t="s">
        <v>55</v>
      </c>
      <c r="M697" s="2" t="s">
        <v>2817</v>
      </c>
      <c r="N697" s="3">
        <v>992400099001</v>
      </c>
      <c r="O697" s="2" t="s">
        <v>58</v>
      </c>
      <c r="P697" s="4">
        <v>46038.755173611113</v>
      </c>
      <c r="Q697" s="5">
        <v>46038.756724537037</v>
      </c>
      <c r="R697" s="4">
        <v>46038.796909722223</v>
      </c>
      <c r="S697" s="2" t="s">
        <v>788</v>
      </c>
      <c r="T697" s="2" t="s">
        <v>513</v>
      </c>
      <c r="U697" s="6" t="s">
        <v>376</v>
      </c>
      <c r="V697" s="6" t="s">
        <v>788</v>
      </c>
      <c r="W697" s="2" t="s">
        <v>282</v>
      </c>
      <c r="X697" s="2" t="s">
        <v>11433</v>
      </c>
      <c r="Y697" s="2" t="s">
        <v>365</v>
      </c>
      <c r="Z697" s="2" t="s">
        <v>64</v>
      </c>
      <c r="AA697" s="2" t="s">
        <v>58</v>
      </c>
      <c r="AB697" s="2" t="s">
        <v>92</v>
      </c>
      <c r="AC697" s="2" t="s">
        <v>122</v>
      </c>
      <c r="AD697" s="2" t="s">
        <v>67</v>
      </c>
      <c r="AE697" s="2" t="s">
        <v>68</v>
      </c>
      <c r="AF697" s="2" t="s">
        <v>93</v>
      </c>
      <c r="AG697" s="2" t="s">
        <v>94</v>
      </c>
      <c r="AH697" s="2" t="s">
        <v>95</v>
      </c>
      <c r="AI697" s="7" t="s">
        <v>16398</v>
      </c>
      <c r="AJ697" s="2" t="s">
        <v>125</v>
      </c>
      <c r="AK697" s="2" t="s">
        <v>11433</v>
      </c>
      <c r="AL697" s="2" t="s">
        <v>193</v>
      </c>
      <c r="AM697" s="2" t="s">
        <v>209</v>
      </c>
      <c r="AN697" s="2" t="s">
        <v>16399</v>
      </c>
      <c r="AO697" s="8" t="s">
        <v>796</v>
      </c>
      <c r="AP697" s="8" t="s">
        <v>796</v>
      </c>
      <c r="AQ697" t="s">
        <v>80</v>
      </c>
      <c r="AR697" t="s">
        <v>100</v>
      </c>
      <c r="AS697" s="9" t="s">
        <v>16395</v>
      </c>
      <c r="AT697" s="8" t="s">
        <v>8992</v>
      </c>
      <c r="AU697" t="s">
        <v>84</v>
      </c>
    </row>
    <row r="698" spans="1:47" ht="15.6" x14ac:dyDescent="0.3">
      <c r="A698" s="2" t="s">
        <v>16400</v>
      </c>
      <c r="B698" s="2" t="s">
        <v>16401</v>
      </c>
      <c r="C698" s="2" t="s">
        <v>114</v>
      </c>
      <c r="D698" s="2" t="s">
        <v>50</v>
      </c>
      <c r="E698" s="2" t="s">
        <v>50</v>
      </c>
      <c r="F698" s="2" t="s">
        <v>115</v>
      </c>
      <c r="G698" s="2" t="s">
        <v>11457</v>
      </c>
      <c r="H698" s="2" t="s">
        <v>16402</v>
      </c>
      <c r="I698" s="2" t="s">
        <v>11433</v>
      </c>
      <c r="J698" s="2" t="s">
        <v>53</v>
      </c>
      <c r="K698" s="2" t="s">
        <v>54</v>
      </c>
      <c r="L698" s="2" t="s">
        <v>55</v>
      </c>
      <c r="M698" s="2" t="s">
        <v>2817</v>
      </c>
      <c r="N698" s="3">
        <v>992400099001</v>
      </c>
      <c r="O698" s="2" t="s">
        <v>58</v>
      </c>
      <c r="P698" s="4">
        <v>46038.773321759261</v>
      </c>
      <c r="Q698" s="5">
        <v>46038.778136574074</v>
      </c>
      <c r="R698" s="4">
        <v>46038.796377314815</v>
      </c>
      <c r="S698" s="2" t="s">
        <v>204</v>
      </c>
      <c r="T698" s="2" t="s">
        <v>496</v>
      </c>
      <c r="U698" s="6" t="s">
        <v>376</v>
      </c>
      <c r="V698" s="6" t="s">
        <v>204</v>
      </c>
      <c r="W698" s="2" t="s">
        <v>365</v>
      </c>
      <c r="X698" s="2" t="s">
        <v>366</v>
      </c>
      <c r="Y698" s="2" t="s">
        <v>365</v>
      </c>
      <c r="Z698" s="2" t="s">
        <v>64</v>
      </c>
      <c r="AA698" s="2" t="s">
        <v>58</v>
      </c>
      <c r="AB698" s="2" t="s">
        <v>92</v>
      </c>
      <c r="AC698" s="2" t="s">
        <v>122</v>
      </c>
      <c r="AD698" s="2" t="s">
        <v>67</v>
      </c>
      <c r="AE698" s="2" t="s">
        <v>68</v>
      </c>
      <c r="AF698" s="2" t="s">
        <v>123</v>
      </c>
      <c r="AG698" s="2" t="s">
        <v>94</v>
      </c>
      <c r="AH698" s="2" t="s">
        <v>95</v>
      </c>
      <c r="AI698" s="7" t="s">
        <v>16403</v>
      </c>
      <c r="AJ698" s="2" t="s">
        <v>125</v>
      </c>
      <c r="AK698" s="2" t="s">
        <v>11433</v>
      </c>
      <c r="AL698" s="2" t="s">
        <v>193</v>
      </c>
      <c r="AM698" s="2" t="s">
        <v>209</v>
      </c>
      <c r="AN698" s="2" t="s">
        <v>16404</v>
      </c>
      <c r="AO698" s="8" t="s">
        <v>16405</v>
      </c>
      <c r="AP698" s="8" t="s">
        <v>16405</v>
      </c>
      <c r="AQ698" t="s">
        <v>80</v>
      </c>
      <c r="AR698" t="s">
        <v>100</v>
      </c>
      <c r="AS698" s="9" t="s">
        <v>16406</v>
      </c>
      <c r="AT698" s="8" t="s">
        <v>8068</v>
      </c>
      <c r="AU698" t="s">
        <v>84</v>
      </c>
    </row>
    <row r="699" spans="1:47" ht="15.6" x14ac:dyDescent="0.3">
      <c r="A699" s="2" t="s">
        <v>16407</v>
      </c>
      <c r="B699" s="2" t="s">
        <v>16408</v>
      </c>
      <c r="C699" s="2" t="s">
        <v>114</v>
      </c>
      <c r="D699" s="2" t="s">
        <v>50</v>
      </c>
      <c r="E699" s="2" t="s">
        <v>50</v>
      </c>
      <c r="F699" s="2" t="s">
        <v>115</v>
      </c>
      <c r="G699" s="2" t="s">
        <v>856</v>
      </c>
      <c r="H699" s="2" t="s">
        <v>12902</v>
      </c>
      <c r="I699" s="2" t="s">
        <v>11433</v>
      </c>
      <c r="J699" s="2" t="s">
        <v>53</v>
      </c>
      <c r="K699" s="2" t="s">
        <v>54</v>
      </c>
      <c r="L699" s="2" t="s">
        <v>55</v>
      </c>
      <c r="M699" s="2" t="s">
        <v>55</v>
      </c>
      <c r="N699" s="3">
        <v>990858322001</v>
      </c>
      <c r="O699" s="2" t="s">
        <v>58</v>
      </c>
      <c r="P699" s="4">
        <v>46038.775960648149</v>
      </c>
      <c r="Q699" s="5">
        <v>46038.896215277775</v>
      </c>
      <c r="R699" s="4">
        <v>46038.916770833333</v>
      </c>
      <c r="S699" s="2" t="s">
        <v>1188</v>
      </c>
      <c r="T699" s="2" t="s">
        <v>205</v>
      </c>
      <c r="U699" s="6" t="s">
        <v>376</v>
      </c>
      <c r="V699" s="6" t="s">
        <v>11433</v>
      </c>
      <c r="W699" s="2" t="s">
        <v>338</v>
      </c>
      <c r="X699" s="2" t="s">
        <v>398</v>
      </c>
      <c r="Y699" s="2" t="s">
        <v>62</v>
      </c>
      <c r="Z699" s="2" t="s">
        <v>64</v>
      </c>
      <c r="AA699" s="2" t="s">
        <v>58</v>
      </c>
      <c r="AB699" s="2" t="s">
        <v>92</v>
      </c>
      <c r="AC699" s="2" t="s">
        <v>122</v>
      </c>
      <c r="AD699" s="2" t="s">
        <v>67</v>
      </c>
      <c r="AE699" s="2" t="s">
        <v>68</v>
      </c>
      <c r="AF699" s="2" t="s">
        <v>123</v>
      </c>
      <c r="AG699" s="2" t="s">
        <v>94</v>
      </c>
      <c r="AH699" s="2" t="s">
        <v>95</v>
      </c>
      <c r="AI699" s="7" t="s">
        <v>15703</v>
      </c>
      <c r="AJ699" s="2" t="s">
        <v>125</v>
      </c>
      <c r="AK699" s="2" t="s">
        <v>11433</v>
      </c>
      <c r="AL699" s="2" t="s">
        <v>193</v>
      </c>
      <c r="AM699" s="2" t="s">
        <v>209</v>
      </c>
      <c r="AN699" s="2" t="s">
        <v>16409</v>
      </c>
      <c r="AO699" s="8" t="s">
        <v>16410</v>
      </c>
      <c r="AP699" s="8" t="s">
        <v>16410</v>
      </c>
      <c r="AQ699" t="s">
        <v>99</v>
      </c>
      <c r="AR699" t="s">
        <v>100</v>
      </c>
      <c r="AS699" s="9" t="s">
        <v>16411</v>
      </c>
      <c r="AT699" s="8" t="s">
        <v>16412</v>
      </c>
      <c r="AU699" t="s">
        <v>84</v>
      </c>
    </row>
    <row r="700" spans="1:47" ht="15.6" x14ac:dyDescent="0.3">
      <c r="A700" s="2" t="s">
        <v>16413</v>
      </c>
      <c r="B700" s="2" t="s">
        <v>16414</v>
      </c>
      <c r="C700" s="2" t="s">
        <v>114</v>
      </c>
      <c r="D700" s="2" t="s">
        <v>50</v>
      </c>
      <c r="E700" s="2" t="s">
        <v>50</v>
      </c>
      <c r="F700" s="2" t="s">
        <v>115</v>
      </c>
      <c r="G700" s="2" t="s">
        <v>11457</v>
      </c>
      <c r="H700" s="2" t="s">
        <v>16415</v>
      </c>
      <c r="I700" s="2" t="s">
        <v>11433</v>
      </c>
      <c r="J700" s="2" t="s">
        <v>53</v>
      </c>
      <c r="K700" s="2" t="s">
        <v>54</v>
      </c>
      <c r="L700" s="2" t="s">
        <v>55</v>
      </c>
      <c r="M700" s="2" t="s">
        <v>1035</v>
      </c>
      <c r="N700" s="3">
        <v>992400099001</v>
      </c>
      <c r="O700" s="2" t="s">
        <v>58</v>
      </c>
      <c r="P700" s="4">
        <v>46038.778344907405</v>
      </c>
      <c r="Q700" s="5">
        <v>46038.780601851853</v>
      </c>
      <c r="R700" s="4">
        <v>46038.796053240738</v>
      </c>
      <c r="S700" s="2" t="s">
        <v>741</v>
      </c>
      <c r="T700" s="2" t="s">
        <v>497</v>
      </c>
      <c r="U700" s="6" t="s">
        <v>376</v>
      </c>
      <c r="V700" s="6" t="s">
        <v>741</v>
      </c>
      <c r="W700" s="2" t="s">
        <v>338</v>
      </c>
      <c r="X700" s="2" t="s">
        <v>398</v>
      </c>
      <c r="Y700" s="2" t="s">
        <v>365</v>
      </c>
      <c r="Z700" s="2" t="s">
        <v>64</v>
      </c>
      <c r="AA700" s="2" t="s">
        <v>58</v>
      </c>
      <c r="AB700" s="2" t="s">
        <v>92</v>
      </c>
      <c r="AC700" s="2" t="s">
        <v>122</v>
      </c>
      <c r="AD700" s="2" t="s">
        <v>67</v>
      </c>
      <c r="AE700" s="2" t="s">
        <v>68</v>
      </c>
      <c r="AF700" s="2" t="s">
        <v>93</v>
      </c>
      <c r="AG700" s="2" t="s">
        <v>94</v>
      </c>
      <c r="AH700" s="2" t="s">
        <v>95</v>
      </c>
      <c r="AI700" s="7" t="s">
        <v>16416</v>
      </c>
      <c r="AJ700" s="2" t="s">
        <v>125</v>
      </c>
      <c r="AK700" s="2" t="s">
        <v>11433</v>
      </c>
      <c r="AL700" s="2" t="s">
        <v>193</v>
      </c>
      <c r="AM700" s="2" t="s">
        <v>209</v>
      </c>
      <c r="AN700" s="2" t="s">
        <v>16417</v>
      </c>
      <c r="AO700" s="8" t="s">
        <v>16418</v>
      </c>
      <c r="AP700" s="8" t="s">
        <v>16418</v>
      </c>
      <c r="AQ700" t="s">
        <v>80</v>
      </c>
      <c r="AR700" t="s">
        <v>100</v>
      </c>
      <c r="AS700" s="9" t="s">
        <v>16419</v>
      </c>
      <c r="AT700" s="8" t="s">
        <v>16420</v>
      </c>
      <c r="AU700" t="s">
        <v>84</v>
      </c>
    </row>
    <row r="701" spans="1:47" ht="15.6" x14ac:dyDescent="0.3">
      <c r="A701" s="2" t="s">
        <v>16421</v>
      </c>
      <c r="B701" s="2" t="s">
        <v>16422</v>
      </c>
      <c r="C701" s="2" t="s">
        <v>114</v>
      </c>
      <c r="D701" s="2" t="s">
        <v>50</v>
      </c>
      <c r="E701" s="2" t="s">
        <v>50</v>
      </c>
      <c r="F701" s="2" t="s">
        <v>115</v>
      </c>
      <c r="G701" s="2" t="s">
        <v>87</v>
      </c>
      <c r="H701" s="2" t="s">
        <v>2314</v>
      </c>
      <c r="I701" s="2" t="s">
        <v>11433</v>
      </c>
      <c r="J701" s="2" t="s">
        <v>53</v>
      </c>
      <c r="K701" s="2" t="s">
        <v>54</v>
      </c>
      <c r="L701" s="2" t="s">
        <v>55</v>
      </c>
      <c r="M701" s="2" t="s">
        <v>1529</v>
      </c>
      <c r="N701" s="3">
        <v>991257721001</v>
      </c>
      <c r="O701" s="2" t="s">
        <v>58</v>
      </c>
      <c r="P701" s="4">
        <v>46038.884687500002</v>
      </c>
      <c r="Q701" s="5">
        <v>46038.894513888888</v>
      </c>
      <c r="R701" s="4">
        <v>46038.916400462964</v>
      </c>
      <c r="S701" s="2" t="s">
        <v>2575</v>
      </c>
      <c r="T701" s="2" t="s">
        <v>1484</v>
      </c>
      <c r="U701" s="6" t="s">
        <v>376</v>
      </c>
      <c r="V701" s="6" t="s">
        <v>2575</v>
      </c>
      <c r="W701" s="2" t="s">
        <v>365</v>
      </c>
      <c r="X701" s="2" t="s">
        <v>366</v>
      </c>
      <c r="Y701" s="2" t="s">
        <v>62</v>
      </c>
      <c r="Z701" s="2" t="s">
        <v>64</v>
      </c>
      <c r="AA701" s="2" t="s">
        <v>58</v>
      </c>
      <c r="AB701" s="2" t="s">
        <v>92</v>
      </c>
      <c r="AC701" s="2" t="s">
        <v>122</v>
      </c>
      <c r="AD701" s="2" t="s">
        <v>67</v>
      </c>
      <c r="AE701" s="2" t="s">
        <v>68</v>
      </c>
      <c r="AF701" s="2" t="s">
        <v>206</v>
      </c>
      <c r="AG701" s="2" t="s">
        <v>94</v>
      </c>
      <c r="AH701" s="2" t="s">
        <v>95</v>
      </c>
      <c r="AI701" s="7" t="s">
        <v>16423</v>
      </c>
      <c r="AJ701" s="2" t="s">
        <v>125</v>
      </c>
      <c r="AK701" s="2" t="s">
        <v>11433</v>
      </c>
      <c r="AL701" s="2" t="s">
        <v>193</v>
      </c>
      <c r="AM701" s="2" t="s">
        <v>209</v>
      </c>
      <c r="AN701" s="2" t="s">
        <v>16424</v>
      </c>
      <c r="AO701" s="8" t="s">
        <v>16425</v>
      </c>
      <c r="AP701" s="8" t="s">
        <v>16425</v>
      </c>
      <c r="AQ701" t="s">
        <v>80</v>
      </c>
      <c r="AR701" t="s">
        <v>100</v>
      </c>
      <c r="AS701" s="9" t="s">
        <v>16426</v>
      </c>
      <c r="AT701" s="8" t="s">
        <v>16427</v>
      </c>
      <c r="AU701" t="s">
        <v>84</v>
      </c>
    </row>
    <row r="702" spans="1:47" ht="15.6" x14ac:dyDescent="0.3">
      <c r="A702" s="2" t="s">
        <v>16428</v>
      </c>
      <c r="B702" s="2" t="s">
        <v>16429</v>
      </c>
      <c r="C702" s="2" t="s">
        <v>114</v>
      </c>
      <c r="D702" s="2" t="s">
        <v>50</v>
      </c>
      <c r="E702" s="2" t="s">
        <v>50</v>
      </c>
      <c r="F702" s="2" t="s">
        <v>115</v>
      </c>
      <c r="G702" s="2" t="s">
        <v>87</v>
      </c>
      <c r="H702" s="2" t="s">
        <v>2308</v>
      </c>
      <c r="I702" s="2" t="s">
        <v>11433</v>
      </c>
      <c r="J702" s="2" t="s">
        <v>53</v>
      </c>
      <c r="K702" s="2" t="s">
        <v>54</v>
      </c>
      <c r="L702" s="2" t="s">
        <v>55</v>
      </c>
      <c r="M702" s="2" t="s">
        <v>1529</v>
      </c>
      <c r="N702" s="3">
        <v>991257721001</v>
      </c>
      <c r="O702" s="2" t="s">
        <v>58</v>
      </c>
      <c r="P702" s="4">
        <v>46038.885324074072</v>
      </c>
      <c r="Q702" s="5">
        <v>46038.895370370374</v>
      </c>
      <c r="R702" s="4">
        <v>46038.915983796294</v>
      </c>
      <c r="S702" s="2" t="s">
        <v>2580</v>
      </c>
      <c r="T702" s="2" t="s">
        <v>1484</v>
      </c>
      <c r="U702" s="6" t="s">
        <v>376</v>
      </c>
      <c r="V702" s="6" t="s">
        <v>2580</v>
      </c>
      <c r="W702" s="2" t="s">
        <v>365</v>
      </c>
      <c r="X702" s="2" t="s">
        <v>366</v>
      </c>
      <c r="Y702" s="2" t="s">
        <v>62</v>
      </c>
      <c r="Z702" s="2" t="s">
        <v>64</v>
      </c>
      <c r="AA702" s="2" t="s">
        <v>58</v>
      </c>
      <c r="AB702" s="2" t="s">
        <v>92</v>
      </c>
      <c r="AC702" s="2" t="s">
        <v>122</v>
      </c>
      <c r="AD702" s="2" t="s">
        <v>67</v>
      </c>
      <c r="AE702" s="2" t="s">
        <v>68</v>
      </c>
      <c r="AF702" s="2" t="s">
        <v>206</v>
      </c>
      <c r="AG702" s="2" t="s">
        <v>94</v>
      </c>
      <c r="AH702" s="2" t="s">
        <v>95</v>
      </c>
      <c r="AI702" s="7" t="s">
        <v>16430</v>
      </c>
      <c r="AJ702" s="2" t="s">
        <v>125</v>
      </c>
      <c r="AK702" s="2" t="s">
        <v>11433</v>
      </c>
      <c r="AL702" s="2" t="s">
        <v>193</v>
      </c>
      <c r="AM702" s="2" t="s">
        <v>209</v>
      </c>
      <c r="AN702" s="2" t="s">
        <v>16424</v>
      </c>
      <c r="AO702" s="8" t="s">
        <v>11215</v>
      </c>
      <c r="AP702" s="8" t="s">
        <v>11215</v>
      </c>
      <c r="AQ702" t="s">
        <v>80</v>
      </c>
      <c r="AR702" t="s">
        <v>100</v>
      </c>
      <c r="AS702" s="9" t="s">
        <v>16426</v>
      </c>
      <c r="AT702" s="8" t="s">
        <v>16431</v>
      </c>
      <c r="AU702" t="s">
        <v>84</v>
      </c>
    </row>
    <row r="703" spans="1:47" ht="15.6" x14ac:dyDescent="0.3">
      <c r="A703" s="2" t="s">
        <v>16432</v>
      </c>
      <c r="B703" s="2" t="s">
        <v>16433</v>
      </c>
      <c r="C703" s="2" t="s">
        <v>114</v>
      </c>
      <c r="D703" s="2" t="s">
        <v>50</v>
      </c>
      <c r="E703" s="2" t="s">
        <v>50</v>
      </c>
      <c r="F703" s="2" t="s">
        <v>115</v>
      </c>
      <c r="G703" s="2" t="s">
        <v>800</v>
      </c>
      <c r="H703" s="2" t="s">
        <v>7995</v>
      </c>
      <c r="I703" s="2" t="s">
        <v>11433</v>
      </c>
      <c r="J703" s="2" t="s">
        <v>53</v>
      </c>
      <c r="K703" s="2" t="s">
        <v>54</v>
      </c>
      <c r="L703" s="2" t="s">
        <v>55</v>
      </c>
      <c r="M703" s="2" t="s">
        <v>1865</v>
      </c>
      <c r="N703" s="3">
        <v>990023549001</v>
      </c>
      <c r="O703" s="2" t="s">
        <v>58</v>
      </c>
      <c r="P703" s="4">
        <v>46038.913194444445</v>
      </c>
      <c r="Q703" s="5">
        <v>46038.917557870373</v>
      </c>
      <c r="R703" s="4">
        <v>46038.918506944443</v>
      </c>
      <c r="S703" s="2" t="s">
        <v>281</v>
      </c>
      <c r="T703" s="2" t="s">
        <v>496</v>
      </c>
      <c r="U703" s="6" t="s">
        <v>376</v>
      </c>
      <c r="V703" s="6" t="s">
        <v>281</v>
      </c>
      <c r="W703" s="2" t="s">
        <v>338</v>
      </c>
      <c r="X703" s="2" t="s">
        <v>398</v>
      </c>
      <c r="Y703" s="2" t="s">
        <v>62</v>
      </c>
      <c r="Z703" s="2" t="s">
        <v>64</v>
      </c>
      <c r="AA703" s="2" t="s">
        <v>58</v>
      </c>
      <c r="AB703" s="2" t="s">
        <v>92</v>
      </c>
      <c r="AC703" s="2" t="s">
        <v>122</v>
      </c>
      <c r="AD703" s="2" t="s">
        <v>67</v>
      </c>
      <c r="AE703" s="2" t="s">
        <v>68</v>
      </c>
      <c r="AF703" s="2" t="s">
        <v>206</v>
      </c>
      <c r="AG703" s="2" t="s">
        <v>94</v>
      </c>
      <c r="AH703" s="2" t="s">
        <v>95</v>
      </c>
      <c r="AI703" s="7" t="s">
        <v>16434</v>
      </c>
      <c r="AJ703" s="2" t="s">
        <v>125</v>
      </c>
      <c r="AK703" s="2" t="s">
        <v>11433</v>
      </c>
      <c r="AL703" s="2" t="s">
        <v>193</v>
      </c>
      <c r="AM703" s="2" t="s">
        <v>209</v>
      </c>
      <c r="AN703" s="2" t="s">
        <v>16435</v>
      </c>
      <c r="AO703" s="8" t="s">
        <v>16436</v>
      </c>
      <c r="AP703" s="8" t="s">
        <v>16436</v>
      </c>
      <c r="AQ703" t="s">
        <v>80</v>
      </c>
      <c r="AR703" t="s">
        <v>100</v>
      </c>
      <c r="AS703" s="9" t="s">
        <v>16437</v>
      </c>
      <c r="AT703" s="8" t="s">
        <v>14326</v>
      </c>
      <c r="AU703" t="s">
        <v>84</v>
      </c>
    </row>
    <row r="704" spans="1:47" ht="15.6" x14ac:dyDescent="0.3">
      <c r="A704" s="2" t="s">
        <v>16438</v>
      </c>
      <c r="B704" s="2" t="s">
        <v>16439</v>
      </c>
      <c r="C704" s="2" t="s">
        <v>114</v>
      </c>
      <c r="D704" s="2" t="s">
        <v>50</v>
      </c>
      <c r="E704" s="2" t="s">
        <v>50</v>
      </c>
      <c r="F704" s="2" t="s">
        <v>115</v>
      </c>
      <c r="G704" s="2" t="s">
        <v>800</v>
      </c>
      <c r="H704" s="2" t="s">
        <v>16440</v>
      </c>
      <c r="I704" s="2" t="s">
        <v>11433</v>
      </c>
      <c r="J704" s="2" t="s">
        <v>53</v>
      </c>
      <c r="K704" s="2" t="s">
        <v>54</v>
      </c>
      <c r="L704" s="2" t="s">
        <v>55</v>
      </c>
      <c r="M704" s="2" t="s">
        <v>1011</v>
      </c>
      <c r="N704" s="3">
        <v>990023549001</v>
      </c>
      <c r="O704" s="2" t="s">
        <v>58</v>
      </c>
      <c r="P704" s="4">
        <v>46038.914560185185</v>
      </c>
      <c r="Q704" s="5">
        <v>46038.919664351852</v>
      </c>
      <c r="R704" s="4">
        <v>46038.920312499999</v>
      </c>
      <c r="S704" s="2" t="s">
        <v>1025</v>
      </c>
      <c r="T704" s="2" t="s">
        <v>281</v>
      </c>
      <c r="U704" s="6" t="s">
        <v>376</v>
      </c>
      <c r="V704" s="6" t="s">
        <v>1025</v>
      </c>
      <c r="W704" s="2" t="s">
        <v>338</v>
      </c>
      <c r="X704" s="2" t="s">
        <v>398</v>
      </c>
      <c r="Y704" s="2" t="s">
        <v>62</v>
      </c>
      <c r="Z704" s="2" t="s">
        <v>64</v>
      </c>
      <c r="AA704" s="2" t="s">
        <v>58</v>
      </c>
      <c r="AB704" s="2" t="s">
        <v>92</v>
      </c>
      <c r="AC704" s="2" t="s">
        <v>122</v>
      </c>
      <c r="AD704" s="2" t="s">
        <v>67</v>
      </c>
      <c r="AE704" s="2" t="s">
        <v>68</v>
      </c>
      <c r="AF704" s="2" t="s">
        <v>123</v>
      </c>
      <c r="AG704" s="2" t="s">
        <v>94</v>
      </c>
      <c r="AH704" s="2" t="s">
        <v>95</v>
      </c>
      <c r="AI704" s="7" t="s">
        <v>16441</v>
      </c>
      <c r="AJ704" s="2" t="s">
        <v>125</v>
      </c>
      <c r="AK704" s="2" t="s">
        <v>11433</v>
      </c>
      <c r="AL704" s="2" t="s">
        <v>193</v>
      </c>
      <c r="AM704" s="2" t="s">
        <v>209</v>
      </c>
      <c r="AN704" s="2" t="s">
        <v>16435</v>
      </c>
      <c r="AO704" s="8" t="s">
        <v>12252</v>
      </c>
      <c r="AP704" s="8" t="s">
        <v>12252</v>
      </c>
      <c r="AQ704" t="s">
        <v>80</v>
      </c>
      <c r="AR704" t="s">
        <v>100</v>
      </c>
      <c r="AS704" s="9" t="s">
        <v>16437</v>
      </c>
      <c r="AT704" s="8" t="s">
        <v>1198</v>
      </c>
      <c r="AU704" t="s">
        <v>84</v>
      </c>
    </row>
    <row r="705" spans="1:47" ht="15.6" x14ac:dyDescent="0.3">
      <c r="A705" s="2" t="s">
        <v>16442</v>
      </c>
      <c r="B705" s="2" t="s">
        <v>16443</v>
      </c>
      <c r="C705" s="2" t="s">
        <v>114</v>
      </c>
      <c r="D705" s="2" t="s">
        <v>50</v>
      </c>
      <c r="E705" s="2" t="s">
        <v>50</v>
      </c>
      <c r="F705" s="2" t="s">
        <v>115</v>
      </c>
      <c r="G705" s="2" t="s">
        <v>964</v>
      </c>
      <c r="H705" s="2" t="s">
        <v>8895</v>
      </c>
      <c r="I705" s="2" t="s">
        <v>11433</v>
      </c>
      <c r="J705" s="2" t="s">
        <v>53</v>
      </c>
      <c r="K705" s="2" t="s">
        <v>54</v>
      </c>
      <c r="L705" s="2" t="s">
        <v>187</v>
      </c>
      <c r="M705" s="2" t="s">
        <v>1011</v>
      </c>
      <c r="N705" s="3">
        <v>190370364001</v>
      </c>
      <c r="O705" s="2" t="s">
        <v>58</v>
      </c>
      <c r="P705" s="4">
        <v>46038.915682870371</v>
      </c>
      <c r="Q705" s="5">
        <v>46038.92114583333</v>
      </c>
      <c r="R705" s="4">
        <v>46038.929178240738</v>
      </c>
      <c r="S705" s="2" t="s">
        <v>2084</v>
      </c>
      <c r="T705" s="2" t="s">
        <v>281</v>
      </c>
      <c r="U705" s="6" t="s">
        <v>376</v>
      </c>
      <c r="V705" s="6" t="s">
        <v>2084</v>
      </c>
      <c r="W705" s="2" t="s">
        <v>338</v>
      </c>
      <c r="X705" s="2" t="s">
        <v>398</v>
      </c>
      <c r="Y705" s="2" t="s">
        <v>62</v>
      </c>
      <c r="Z705" s="2" t="s">
        <v>64</v>
      </c>
      <c r="AA705" s="2" t="s">
        <v>58</v>
      </c>
      <c r="AB705" s="2" t="s">
        <v>92</v>
      </c>
      <c r="AC705" s="2" t="s">
        <v>122</v>
      </c>
      <c r="AD705" s="2" t="s">
        <v>67</v>
      </c>
      <c r="AE705" s="2" t="s">
        <v>68</v>
      </c>
      <c r="AF705" s="2" t="s">
        <v>123</v>
      </c>
      <c r="AG705" s="2" t="s">
        <v>70</v>
      </c>
      <c r="AH705" s="2" t="s">
        <v>71</v>
      </c>
      <c r="AI705" s="7" t="s">
        <v>16444</v>
      </c>
      <c r="AJ705" s="2" t="s">
        <v>125</v>
      </c>
      <c r="AK705" s="2" t="s">
        <v>11433</v>
      </c>
      <c r="AL705" s="2" t="s">
        <v>193</v>
      </c>
      <c r="AM705" s="2" t="s">
        <v>209</v>
      </c>
      <c r="AN705" s="2" t="s">
        <v>16435</v>
      </c>
      <c r="AO705" s="8" t="s">
        <v>16445</v>
      </c>
      <c r="AP705" s="8" t="s">
        <v>16445</v>
      </c>
      <c r="AQ705" t="s">
        <v>80</v>
      </c>
      <c r="AR705" t="s">
        <v>100</v>
      </c>
      <c r="AS705" s="9" t="s">
        <v>16437</v>
      </c>
      <c r="AT705" s="8" t="s">
        <v>16446</v>
      </c>
      <c r="AU705" t="s">
        <v>84</v>
      </c>
    </row>
    <row r="706" spans="1:47" ht="15.6" x14ac:dyDescent="0.3">
      <c r="A706" s="2" t="s">
        <v>16447</v>
      </c>
      <c r="B706" s="2" t="s">
        <v>16448</v>
      </c>
      <c r="C706" s="2" t="s">
        <v>114</v>
      </c>
      <c r="D706" s="2" t="s">
        <v>50</v>
      </c>
      <c r="E706" s="2" t="s">
        <v>50</v>
      </c>
      <c r="F706" s="2" t="s">
        <v>115</v>
      </c>
      <c r="G706" s="2" t="s">
        <v>158</v>
      </c>
      <c r="H706" s="2" t="s">
        <v>16449</v>
      </c>
      <c r="I706" s="2" t="s">
        <v>11433</v>
      </c>
      <c r="J706" s="2" t="s">
        <v>53</v>
      </c>
      <c r="K706" s="2" t="s">
        <v>54</v>
      </c>
      <c r="L706" s="2" t="s">
        <v>55</v>
      </c>
      <c r="M706" s="2" t="s">
        <v>55</v>
      </c>
      <c r="N706" s="3">
        <v>960000220001</v>
      </c>
      <c r="O706" s="2" t="s">
        <v>58</v>
      </c>
      <c r="P706" s="4">
        <v>46038.98710648148</v>
      </c>
      <c r="Q706" s="5">
        <v>46039.025787037041</v>
      </c>
      <c r="R706" s="4">
        <v>46039.04409722222</v>
      </c>
      <c r="S706" s="2" t="s">
        <v>442</v>
      </c>
      <c r="T706" s="2" t="s">
        <v>1025</v>
      </c>
      <c r="U706" s="6" t="s">
        <v>376</v>
      </c>
      <c r="V706" s="6" t="s">
        <v>11433</v>
      </c>
      <c r="W706" s="2" t="s">
        <v>62</v>
      </c>
      <c r="X706" s="2" t="s">
        <v>63</v>
      </c>
      <c r="Y706" s="2" t="s">
        <v>62</v>
      </c>
      <c r="Z706" s="2" t="s">
        <v>64</v>
      </c>
      <c r="AA706" s="2" t="s">
        <v>58</v>
      </c>
      <c r="AB706" s="2" t="s">
        <v>92</v>
      </c>
      <c r="AC706" s="2" t="s">
        <v>122</v>
      </c>
      <c r="AD706" s="2" t="s">
        <v>67</v>
      </c>
      <c r="AE706" s="2" t="s">
        <v>68</v>
      </c>
      <c r="AF706" s="2" t="s">
        <v>93</v>
      </c>
      <c r="AG706" s="2" t="s">
        <v>94</v>
      </c>
      <c r="AH706" s="2" t="s">
        <v>95</v>
      </c>
      <c r="AI706" s="7" t="s">
        <v>16450</v>
      </c>
      <c r="AJ706" s="2" t="s">
        <v>125</v>
      </c>
      <c r="AK706" s="2" t="s">
        <v>11433</v>
      </c>
      <c r="AL706" s="2" t="s">
        <v>193</v>
      </c>
      <c r="AM706" s="2" t="s">
        <v>194</v>
      </c>
      <c r="AN706" s="2" t="s">
        <v>16451</v>
      </c>
      <c r="AO706" s="8" t="s">
        <v>16452</v>
      </c>
      <c r="AP706" s="8" t="s">
        <v>16452</v>
      </c>
      <c r="AQ706" t="s">
        <v>80</v>
      </c>
      <c r="AR706" t="s">
        <v>100</v>
      </c>
      <c r="AS706" s="9" t="s">
        <v>16453</v>
      </c>
      <c r="AT706" s="8" t="s">
        <v>8110</v>
      </c>
      <c r="AU706" t="s">
        <v>84</v>
      </c>
    </row>
    <row r="707" spans="1:47" ht="15.6" x14ac:dyDescent="0.3">
      <c r="A707" s="2" t="s">
        <v>16454</v>
      </c>
      <c r="B707" s="2" t="s">
        <v>16455</v>
      </c>
      <c r="C707" s="2" t="s">
        <v>114</v>
      </c>
      <c r="D707" s="2" t="s">
        <v>50</v>
      </c>
      <c r="E707" s="2" t="s">
        <v>50</v>
      </c>
      <c r="F707" s="2" t="s">
        <v>115</v>
      </c>
      <c r="G707" s="2" t="s">
        <v>158</v>
      </c>
      <c r="H707" s="2" t="s">
        <v>15989</v>
      </c>
      <c r="I707" s="2" t="s">
        <v>11433</v>
      </c>
      <c r="J707" s="2" t="s">
        <v>53</v>
      </c>
      <c r="K707" s="2" t="s">
        <v>54</v>
      </c>
      <c r="L707" s="2" t="s">
        <v>55</v>
      </c>
      <c r="M707" s="2" t="s">
        <v>55</v>
      </c>
      <c r="N707" s="3">
        <v>960000220001</v>
      </c>
      <c r="O707" s="2" t="s">
        <v>58</v>
      </c>
      <c r="P707" s="4">
        <v>46038.994351851848</v>
      </c>
      <c r="Q707" s="5">
        <v>46039.024629629632</v>
      </c>
      <c r="R707" s="4">
        <v>46039.043703703705</v>
      </c>
      <c r="S707" s="2" t="s">
        <v>364</v>
      </c>
      <c r="T707" s="2" t="s">
        <v>1025</v>
      </c>
      <c r="U707" s="6" t="s">
        <v>376</v>
      </c>
      <c r="V707" s="6" t="s">
        <v>11433</v>
      </c>
      <c r="W707" s="2" t="s">
        <v>62</v>
      </c>
      <c r="X707" s="2" t="s">
        <v>63</v>
      </c>
      <c r="Y707" s="2" t="s">
        <v>62</v>
      </c>
      <c r="Z707" s="2" t="s">
        <v>64</v>
      </c>
      <c r="AA707" s="2" t="s">
        <v>58</v>
      </c>
      <c r="AB707" s="2" t="s">
        <v>92</v>
      </c>
      <c r="AC707" s="2" t="s">
        <v>122</v>
      </c>
      <c r="AD707" s="2" t="s">
        <v>67</v>
      </c>
      <c r="AE707" s="2" t="s">
        <v>68</v>
      </c>
      <c r="AF707" s="2" t="s">
        <v>123</v>
      </c>
      <c r="AG707" s="2" t="s">
        <v>94</v>
      </c>
      <c r="AH707" s="2" t="s">
        <v>95</v>
      </c>
      <c r="AI707" s="7" t="s">
        <v>15990</v>
      </c>
      <c r="AJ707" s="2" t="s">
        <v>125</v>
      </c>
      <c r="AK707" s="2" t="s">
        <v>11433</v>
      </c>
      <c r="AL707" s="2" t="s">
        <v>193</v>
      </c>
      <c r="AM707" s="2" t="s">
        <v>194</v>
      </c>
      <c r="AN707" s="2" t="s">
        <v>16456</v>
      </c>
      <c r="AO707" s="8" t="s">
        <v>16457</v>
      </c>
      <c r="AP707" s="8" t="s">
        <v>16457</v>
      </c>
      <c r="AQ707" t="s">
        <v>80</v>
      </c>
      <c r="AR707" t="s">
        <v>100</v>
      </c>
      <c r="AS707" s="9" t="s">
        <v>16458</v>
      </c>
      <c r="AT707" s="8" t="s">
        <v>4674</v>
      </c>
      <c r="AU707" t="s">
        <v>84</v>
      </c>
    </row>
    <row r="708" spans="1:47" ht="15.6" x14ac:dyDescent="0.3">
      <c r="A708" s="2" t="s">
        <v>16459</v>
      </c>
      <c r="B708" s="2" t="s">
        <v>11433</v>
      </c>
      <c r="C708" s="2" t="s">
        <v>114</v>
      </c>
      <c r="D708" s="2" t="s">
        <v>50</v>
      </c>
      <c r="E708" s="2" t="s">
        <v>50</v>
      </c>
      <c r="F708" s="2" t="s">
        <v>115</v>
      </c>
      <c r="G708" s="2" t="s">
        <v>621</v>
      </c>
      <c r="H708" s="2" t="s">
        <v>16460</v>
      </c>
      <c r="I708" s="2" t="s">
        <v>11433</v>
      </c>
      <c r="J708" s="2" t="s">
        <v>53</v>
      </c>
      <c r="K708" s="2" t="s">
        <v>167</v>
      </c>
      <c r="L708" s="2" t="s">
        <v>168</v>
      </c>
      <c r="M708" s="2" t="s">
        <v>693</v>
      </c>
      <c r="N708" s="3">
        <v>1890149215001</v>
      </c>
      <c r="O708" s="2" t="s">
        <v>58</v>
      </c>
      <c r="P708" s="4">
        <v>46039.016053240739</v>
      </c>
      <c r="Q708" s="5" t="s">
        <v>11433</v>
      </c>
      <c r="R708" s="4">
        <v>46039.263287037036</v>
      </c>
      <c r="S708" s="2" t="s">
        <v>1263</v>
      </c>
      <c r="T708" s="2" t="s">
        <v>11433</v>
      </c>
      <c r="U708" s="6" t="s">
        <v>12762</v>
      </c>
      <c r="V708" s="6" t="s">
        <v>2084</v>
      </c>
      <c r="W708" s="2" t="s">
        <v>62</v>
      </c>
      <c r="X708" s="2" t="s">
        <v>63</v>
      </c>
      <c r="Y708" s="2" t="s">
        <v>62</v>
      </c>
      <c r="Z708" s="2" t="s">
        <v>64</v>
      </c>
      <c r="AA708" s="2" t="s">
        <v>58</v>
      </c>
      <c r="AB708" s="2" t="s">
        <v>92</v>
      </c>
      <c r="AC708" s="2" t="s">
        <v>122</v>
      </c>
      <c r="AD708" s="2" t="s">
        <v>67</v>
      </c>
      <c r="AE708" s="2" t="s">
        <v>68</v>
      </c>
      <c r="AF708" s="2" t="s">
        <v>206</v>
      </c>
      <c r="AG708" s="2" t="s">
        <v>94</v>
      </c>
      <c r="AH708" s="2" t="s">
        <v>95</v>
      </c>
      <c r="AI708" s="7" t="s">
        <v>16461</v>
      </c>
      <c r="AJ708" s="2" t="s">
        <v>73</v>
      </c>
      <c r="AK708" s="2" t="s">
        <v>16462</v>
      </c>
      <c r="AL708" s="2" t="s">
        <v>193</v>
      </c>
      <c r="AM708" s="2" t="s">
        <v>209</v>
      </c>
      <c r="AN708" s="2" t="s">
        <v>16463</v>
      </c>
      <c r="AO708" s="8" t="s">
        <v>16464</v>
      </c>
      <c r="AP708" s="8" t="s">
        <v>5990</v>
      </c>
      <c r="AQ708" t="s">
        <v>80</v>
      </c>
      <c r="AR708" t="s">
        <v>81</v>
      </c>
      <c r="AS708" s="9" t="s">
        <v>16465</v>
      </c>
      <c r="AT708" s="8" t="s">
        <v>129</v>
      </c>
      <c r="AU708" t="s">
        <v>84</v>
      </c>
    </row>
    <row r="709" spans="1:47" ht="15.6" x14ac:dyDescent="0.3">
      <c r="A709" s="2" t="s">
        <v>16466</v>
      </c>
      <c r="B709" s="2" t="s">
        <v>16467</v>
      </c>
      <c r="C709" s="2" t="s">
        <v>114</v>
      </c>
      <c r="D709" s="2" t="s">
        <v>50</v>
      </c>
      <c r="E709" s="2" t="s">
        <v>50</v>
      </c>
      <c r="F709" s="2" t="s">
        <v>115</v>
      </c>
      <c r="G709" s="2" t="s">
        <v>2267</v>
      </c>
      <c r="H709" s="2" t="s">
        <v>16468</v>
      </c>
      <c r="I709" s="2" t="s">
        <v>11433</v>
      </c>
      <c r="J709" s="2" t="s">
        <v>53</v>
      </c>
      <c r="K709" s="2" t="s">
        <v>167</v>
      </c>
      <c r="L709" s="2" t="s">
        <v>319</v>
      </c>
      <c r="M709" s="2" t="s">
        <v>187</v>
      </c>
      <c r="N709" s="3">
        <v>1791959043001</v>
      </c>
      <c r="O709" s="2" t="s">
        <v>58</v>
      </c>
      <c r="P709" s="4">
        <v>46039.121724537035</v>
      </c>
      <c r="Q709" s="5">
        <v>46039.58189814815</v>
      </c>
      <c r="R709" s="4">
        <v>46039.594490740739</v>
      </c>
      <c r="S709" s="2" t="s">
        <v>9970</v>
      </c>
      <c r="T709" s="2" t="s">
        <v>281</v>
      </c>
      <c r="U709" s="6" t="s">
        <v>376</v>
      </c>
      <c r="V709" s="6" t="s">
        <v>11433</v>
      </c>
      <c r="W709" s="2" t="s">
        <v>62</v>
      </c>
      <c r="X709" s="2" t="s">
        <v>63</v>
      </c>
      <c r="Y709" s="2" t="s">
        <v>525</v>
      </c>
      <c r="Z709" s="2" t="s">
        <v>64</v>
      </c>
      <c r="AA709" s="2" t="s">
        <v>58</v>
      </c>
      <c r="AB709" s="2" t="s">
        <v>92</v>
      </c>
      <c r="AC709" s="2" t="s">
        <v>122</v>
      </c>
      <c r="AD709" s="2" t="s">
        <v>67</v>
      </c>
      <c r="AE709" s="2" t="s">
        <v>68</v>
      </c>
      <c r="AF709" s="2" t="s">
        <v>123</v>
      </c>
      <c r="AG709" s="2" t="s">
        <v>94</v>
      </c>
      <c r="AH709" s="2" t="s">
        <v>95</v>
      </c>
      <c r="AI709" s="7" t="s">
        <v>16469</v>
      </c>
      <c r="AJ709" s="2" t="s">
        <v>125</v>
      </c>
      <c r="AK709" s="2" t="s">
        <v>11433</v>
      </c>
      <c r="AL709" s="2" t="s">
        <v>75</v>
      </c>
      <c r="AM709" s="2" t="s">
        <v>649</v>
      </c>
      <c r="AN709" s="2" t="s">
        <v>16470</v>
      </c>
      <c r="AO709" s="8" t="s">
        <v>16471</v>
      </c>
      <c r="AP709" s="8" t="s">
        <v>16471</v>
      </c>
      <c r="AQ709" t="s">
        <v>110</v>
      </c>
      <c r="AR709" t="s">
        <v>100</v>
      </c>
      <c r="AS709" s="9" t="s">
        <v>16472</v>
      </c>
      <c r="AT709" s="8" t="s">
        <v>13721</v>
      </c>
      <c r="AU709" t="s">
        <v>84</v>
      </c>
    </row>
    <row r="710" spans="1:47" ht="15.6" x14ac:dyDescent="0.3">
      <c r="A710" s="2" t="s">
        <v>16473</v>
      </c>
      <c r="B710" s="2" t="s">
        <v>16474</v>
      </c>
      <c r="C710" s="2" t="s">
        <v>114</v>
      </c>
      <c r="D710" s="2" t="s">
        <v>50</v>
      </c>
      <c r="E710" s="2" t="s">
        <v>50</v>
      </c>
      <c r="F710" s="2" t="s">
        <v>115</v>
      </c>
      <c r="G710" s="2" t="s">
        <v>5072</v>
      </c>
      <c r="H710" s="2" t="s">
        <v>16475</v>
      </c>
      <c r="I710" s="2" t="s">
        <v>11433</v>
      </c>
      <c r="J710" s="2" t="s">
        <v>53</v>
      </c>
      <c r="K710" s="2" t="s">
        <v>167</v>
      </c>
      <c r="L710" s="2" t="s">
        <v>319</v>
      </c>
      <c r="M710" s="2" t="s">
        <v>55</v>
      </c>
      <c r="N710" s="3">
        <v>1793145906001</v>
      </c>
      <c r="O710" s="2" t="s">
        <v>58</v>
      </c>
      <c r="P710" s="4">
        <v>46039.13857638889</v>
      </c>
      <c r="Q710" s="5" t="s">
        <v>11433</v>
      </c>
      <c r="R710" s="4">
        <v>46039.534837962965</v>
      </c>
      <c r="S710" s="2" t="s">
        <v>9885</v>
      </c>
      <c r="T710" s="2" t="s">
        <v>11433</v>
      </c>
      <c r="U710" s="6" t="s">
        <v>513</v>
      </c>
      <c r="V710" s="6" t="s">
        <v>4847</v>
      </c>
      <c r="W710" s="2" t="s">
        <v>62</v>
      </c>
      <c r="X710" s="2" t="s">
        <v>63</v>
      </c>
      <c r="Y710" s="2" t="s">
        <v>600</v>
      </c>
      <c r="Z710" s="2" t="s">
        <v>64</v>
      </c>
      <c r="AA710" s="2" t="s">
        <v>58</v>
      </c>
      <c r="AB710" s="2" t="s">
        <v>92</v>
      </c>
      <c r="AC710" s="2" t="s">
        <v>122</v>
      </c>
      <c r="AD710" s="2" t="s">
        <v>67</v>
      </c>
      <c r="AE710" s="2" t="s">
        <v>68</v>
      </c>
      <c r="AF710" s="2" t="s">
        <v>883</v>
      </c>
      <c r="AG710" s="2" t="s">
        <v>70</v>
      </c>
      <c r="AH710" s="2" t="s">
        <v>71</v>
      </c>
      <c r="AI710" s="7" t="s">
        <v>16476</v>
      </c>
      <c r="AJ710" s="2" t="s">
        <v>73</v>
      </c>
      <c r="AK710" s="2" t="s">
        <v>11443</v>
      </c>
      <c r="AL710" s="2" t="s">
        <v>193</v>
      </c>
      <c r="AM710" s="2" t="s">
        <v>194</v>
      </c>
      <c r="AN710" s="2" t="s">
        <v>16477</v>
      </c>
      <c r="AO710" s="8" t="s">
        <v>16478</v>
      </c>
      <c r="AP710" s="8" t="s">
        <v>16479</v>
      </c>
      <c r="AQ710" t="s">
        <v>110</v>
      </c>
      <c r="AR710" t="s">
        <v>81</v>
      </c>
      <c r="AS710" s="9" t="s">
        <v>16480</v>
      </c>
      <c r="AT710" s="8" t="s">
        <v>13998</v>
      </c>
      <c r="AU710" t="s">
        <v>84</v>
      </c>
    </row>
    <row r="711" spans="1:47" ht="15.6" x14ac:dyDescent="0.3">
      <c r="A711" s="2" t="s">
        <v>16481</v>
      </c>
      <c r="B711" s="2" t="s">
        <v>16474</v>
      </c>
      <c r="C711" s="2" t="s">
        <v>114</v>
      </c>
      <c r="D711" s="2" t="s">
        <v>50</v>
      </c>
      <c r="E711" s="2" t="s">
        <v>50</v>
      </c>
      <c r="F711" s="2" t="s">
        <v>115</v>
      </c>
      <c r="G711" s="2" t="s">
        <v>5072</v>
      </c>
      <c r="H711" s="2" t="s">
        <v>16482</v>
      </c>
      <c r="I711" s="2" t="s">
        <v>11433</v>
      </c>
      <c r="J711" s="2" t="s">
        <v>53</v>
      </c>
      <c r="K711" s="2" t="s">
        <v>167</v>
      </c>
      <c r="L711" s="2" t="s">
        <v>319</v>
      </c>
      <c r="M711" s="2" t="s">
        <v>55</v>
      </c>
      <c r="N711" s="3">
        <v>1793145906001</v>
      </c>
      <c r="O711" s="2" t="s">
        <v>58</v>
      </c>
      <c r="P711" s="4">
        <v>46039.139722222222</v>
      </c>
      <c r="Q711" s="5" t="s">
        <v>11433</v>
      </c>
      <c r="R711" s="4">
        <v>46039.535601851851</v>
      </c>
      <c r="S711" s="2" t="s">
        <v>9885</v>
      </c>
      <c r="T711" s="2" t="s">
        <v>11433</v>
      </c>
      <c r="U711" s="6" t="s">
        <v>353</v>
      </c>
      <c r="V711" s="6" t="s">
        <v>4847</v>
      </c>
      <c r="W711" s="2" t="s">
        <v>62</v>
      </c>
      <c r="X711" s="2" t="s">
        <v>63</v>
      </c>
      <c r="Y711" s="2" t="s">
        <v>600</v>
      </c>
      <c r="Z711" s="2" t="s">
        <v>64</v>
      </c>
      <c r="AA711" s="2" t="s">
        <v>58</v>
      </c>
      <c r="AB711" s="2" t="s">
        <v>92</v>
      </c>
      <c r="AC711" s="2" t="s">
        <v>122</v>
      </c>
      <c r="AD711" s="2" t="s">
        <v>67</v>
      </c>
      <c r="AE711" s="2" t="s">
        <v>68</v>
      </c>
      <c r="AF711" s="2" t="s">
        <v>883</v>
      </c>
      <c r="AG711" s="2" t="s">
        <v>94</v>
      </c>
      <c r="AH711" s="2" t="s">
        <v>95</v>
      </c>
      <c r="AI711" s="7" t="s">
        <v>16483</v>
      </c>
      <c r="AJ711" s="2" t="s">
        <v>73</v>
      </c>
      <c r="AK711" s="2" t="s">
        <v>11443</v>
      </c>
      <c r="AL711" s="2" t="s">
        <v>193</v>
      </c>
      <c r="AM711" s="2" t="s">
        <v>194</v>
      </c>
      <c r="AN711" s="2" t="s">
        <v>16484</v>
      </c>
      <c r="AO711" s="8" t="s">
        <v>16485</v>
      </c>
      <c r="AP711" s="8" t="s">
        <v>16486</v>
      </c>
      <c r="AQ711" t="s">
        <v>110</v>
      </c>
      <c r="AR711" t="s">
        <v>81</v>
      </c>
      <c r="AS711" s="9" t="s">
        <v>16487</v>
      </c>
      <c r="AT711" s="8" t="s">
        <v>129</v>
      </c>
      <c r="AU711" t="s">
        <v>84</v>
      </c>
    </row>
    <row r="712" spans="1:47" ht="15.6" x14ac:dyDescent="0.3">
      <c r="A712" s="2" t="s">
        <v>16488</v>
      </c>
      <c r="B712" s="2" t="s">
        <v>16489</v>
      </c>
      <c r="C712" s="2" t="s">
        <v>114</v>
      </c>
      <c r="D712" s="2" t="s">
        <v>50</v>
      </c>
      <c r="E712" s="2" t="s">
        <v>50</v>
      </c>
      <c r="F712" s="2" t="s">
        <v>115</v>
      </c>
      <c r="G712" s="2" t="s">
        <v>1651</v>
      </c>
      <c r="H712" s="2" t="s">
        <v>16490</v>
      </c>
      <c r="I712" s="2" t="s">
        <v>11433</v>
      </c>
      <c r="J712" s="2" t="s">
        <v>53</v>
      </c>
      <c r="K712" s="2" t="s">
        <v>54</v>
      </c>
      <c r="L712" s="2" t="s">
        <v>55</v>
      </c>
      <c r="M712" s="2" t="s">
        <v>1845</v>
      </c>
      <c r="N712" s="3">
        <v>990009589001</v>
      </c>
      <c r="O712" s="2" t="s">
        <v>58</v>
      </c>
      <c r="P712" s="4">
        <v>46039.212743055556</v>
      </c>
      <c r="Q712" s="5">
        <v>46039.238981481481</v>
      </c>
      <c r="R712" s="4">
        <v>46039.239479166667</v>
      </c>
      <c r="S712" s="2" t="s">
        <v>2669</v>
      </c>
      <c r="T712" s="2" t="s">
        <v>205</v>
      </c>
      <c r="U712" s="6" t="s">
        <v>376</v>
      </c>
      <c r="V712" s="6" t="s">
        <v>11433</v>
      </c>
      <c r="W712" s="2" t="s">
        <v>62</v>
      </c>
      <c r="X712" s="2" t="s">
        <v>63</v>
      </c>
      <c r="Y712" s="2" t="s">
        <v>62</v>
      </c>
      <c r="Z712" s="2" t="s">
        <v>64</v>
      </c>
      <c r="AA712" s="2" t="s">
        <v>58</v>
      </c>
      <c r="AB712" s="2" t="s">
        <v>92</v>
      </c>
      <c r="AC712" s="2" t="s">
        <v>122</v>
      </c>
      <c r="AD712" s="2" t="s">
        <v>67</v>
      </c>
      <c r="AE712" s="2" t="s">
        <v>68</v>
      </c>
      <c r="AF712" s="2" t="s">
        <v>93</v>
      </c>
      <c r="AG712" s="2" t="s">
        <v>94</v>
      </c>
      <c r="AH712" s="2" t="s">
        <v>95</v>
      </c>
      <c r="AI712" s="7" t="s">
        <v>16491</v>
      </c>
      <c r="AJ712" s="2" t="s">
        <v>125</v>
      </c>
      <c r="AK712" s="2" t="s">
        <v>11433</v>
      </c>
      <c r="AL712" s="2" t="s">
        <v>193</v>
      </c>
      <c r="AM712" s="2" t="s">
        <v>194</v>
      </c>
      <c r="AN712" s="2" t="s">
        <v>16492</v>
      </c>
      <c r="AO712" s="8" t="s">
        <v>16493</v>
      </c>
      <c r="AP712" s="8" t="s">
        <v>16493</v>
      </c>
      <c r="AQ712" t="s">
        <v>80</v>
      </c>
      <c r="AR712" t="s">
        <v>100</v>
      </c>
      <c r="AS712" s="9" t="s">
        <v>16494</v>
      </c>
      <c r="AT712" s="8" t="s">
        <v>16495</v>
      </c>
      <c r="AU712" t="s">
        <v>84</v>
      </c>
    </row>
    <row r="713" spans="1:47" ht="15.6" x14ac:dyDescent="0.3">
      <c r="A713" s="2" t="s">
        <v>16496</v>
      </c>
      <c r="B713" s="2" t="s">
        <v>16497</v>
      </c>
      <c r="C713" s="2" t="s">
        <v>114</v>
      </c>
      <c r="D713" s="2" t="s">
        <v>50</v>
      </c>
      <c r="E713" s="2" t="s">
        <v>50</v>
      </c>
      <c r="F713" s="2" t="s">
        <v>115</v>
      </c>
      <c r="G713" s="2" t="s">
        <v>11457</v>
      </c>
      <c r="H713" s="2" t="s">
        <v>2778</v>
      </c>
      <c r="I713" s="2" t="s">
        <v>11433</v>
      </c>
      <c r="J713" s="2" t="s">
        <v>53</v>
      </c>
      <c r="K713" s="2" t="s">
        <v>54</v>
      </c>
      <c r="L713" s="2" t="s">
        <v>55</v>
      </c>
      <c r="M713" s="2" t="s">
        <v>1653</v>
      </c>
      <c r="N713" s="3">
        <v>992400099001</v>
      </c>
      <c r="O713" s="2" t="s">
        <v>58</v>
      </c>
      <c r="P713" s="4">
        <v>46039.275625000002</v>
      </c>
      <c r="Q713" s="5">
        <v>46039.279490740744</v>
      </c>
      <c r="R713" s="4">
        <v>46039.280416666668</v>
      </c>
      <c r="S713" s="2" t="s">
        <v>496</v>
      </c>
      <c r="T713" s="2" t="s">
        <v>205</v>
      </c>
      <c r="U713" s="6" t="s">
        <v>376</v>
      </c>
      <c r="V713" s="6" t="s">
        <v>496</v>
      </c>
      <c r="W713" s="2" t="s">
        <v>62</v>
      </c>
      <c r="X713" s="2" t="s">
        <v>63</v>
      </c>
      <c r="Y713" s="2" t="s">
        <v>12598</v>
      </c>
      <c r="Z713" s="2" t="s">
        <v>64</v>
      </c>
      <c r="AA713" s="2" t="s">
        <v>58</v>
      </c>
      <c r="AB713" s="2" t="s">
        <v>92</v>
      </c>
      <c r="AC713" s="2" t="s">
        <v>122</v>
      </c>
      <c r="AD713" s="2" t="s">
        <v>67</v>
      </c>
      <c r="AE713" s="2" t="s">
        <v>68</v>
      </c>
      <c r="AF713" s="2" t="s">
        <v>93</v>
      </c>
      <c r="AG713" s="2" t="s">
        <v>70</v>
      </c>
      <c r="AH713" s="2" t="s">
        <v>71</v>
      </c>
      <c r="AI713" s="7" t="s">
        <v>16498</v>
      </c>
      <c r="AJ713" s="2" t="s">
        <v>125</v>
      </c>
      <c r="AK713" s="2" t="s">
        <v>11433</v>
      </c>
      <c r="AL713" s="2" t="s">
        <v>193</v>
      </c>
      <c r="AM713" s="2" t="s">
        <v>209</v>
      </c>
      <c r="AN713" s="2" t="s">
        <v>16499</v>
      </c>
      <c r="AO713" s="8" t="s">
        <v>1771</v>
      </c>
      <c r="AP713" s="8" t="s">
        <v>1771</v>
      </c>
      <c r="AQ713" t="s">
        <v>80</v>
      </c>
      <c r="AR713" t="s">
        <v>100</v>
      </c>
      <c r="AS713" s="9" t="s">
        <v>16500</v>
      </c>
      <c r="AT713" s="8" t="s">
        <v>16501</v>
      </c>
      <c r="AU713" t="s">
        <v>84</v>
      </c>
    </row>
    <row r="714" spans="1:47" ht="15.6" x14ac:dyDescent="0.3">
      <c r="A714" s="2" t="s">
        <v>16502</v>
      </c>
      <c r="B714" s="2" t="s">
        <v>16503</v>
      </c>
      <c r="C714" s="2" t="s">
        <v>114</v>
      </c>
      <c r="D714" s="2" t="s">
        <v>50</v>
      </c>
      <c r="E714" s="2" t="s">
        <v>50</v>
      </c>
      <c r="F714" s="2" t="s">
        <v>115</v>
      </c>
      <c r="G714" s="2" t="s">
        <v>3642</v>
      </c>
      <c r="H714" s="2" t="s">
        <v>10805</v>
      </c>
      <c r="I714" s="2" t="s">
        <v>11433</v>
      </c>
      <c r="J714" s="2" t="s">
        <v>53</v>
      </c>
      <c r="K714" s="2" t="s">
        <v>54</v>
      </c>
      <c r="L714" s="2" t="s">
        <v>55</v>
      </c>
      <c r="M714" s="2" t="s">
        <v>2122</v>
      </c>
      <c r="N714" s="3">
        <v>991281142001</v>
      </c>
      <c r="O714" s="2" t="s">
        <v>58</v>
      </c>
      <c r="P714" s="4">
        <v>46039.278275462966</v>
      </c>
      <c r="Q714" s="5">
        <v>46039.293437499997</v>
      </c>
      <c r="R714" s="4">
        <v>46039.300949074073</v>
      </c>
      <c r="S714" s="2" t="s">
        <v>240</v>
      </c>
      <c r="T714" s="2" t="s">
        <v>322</v>
      </c>
      <c r="U714" s="6" t="s">
        <v>376</v>
      </c>
      <c r="V714" s="6" t="s">
        <v>11433</v>
      </c>
      <c r="W714" s="2" t="s">
        <v>62</v>
      </c>
      <c r="X714" s="2" t="s">
        <v>63</v>
      </c>
      <c r="Y714" s="2" t="s">
        <v>62</v>
      </c>
      <c r="Z714" s="2" t="s">
        <v>64</v>
      </c>
      <c r="AA714" s="2" t="s">
        <v>58</v>
      </c>
      <c r="AB714" s="2" t="s">
        <v>92</v>
      </c>
      <c r="AC714" s="2" t="s">
        <v>122</v>
      </c>
      <c r="AD714" s="2" t="s">
        <v>67</v>
      </c>
      <c r="AE714" s="2" t="s">
        <v>68</v>
      </c>
      <c r="AF714" s="2" t="s">
        <v>206</v>
      </c>
      <c r="AG714" s="2" t="s">
        <v>70</v>
      </c>
      <c r="AH714" s="2" t="s">
        <v>71</v>
      </c>
      <c r="AI714" s="7" t="s">
        <v>16504</v>
      </c>
      <c r="AJ714" s="2" t="s">
        <v>125</v>
      </c>
      <c r="AK714" s="2" t="s">
        <v>11433</v>
      </c>
      <c r="AL714" s="2" t="s">
        <v>193</v>
      </c>
      <c r="AM714" s="2" t="s">
        <v>209</v>
      </c>
      <c r="AN714" s="2" t="s">
        <v>16505</v>
      </c>
      <c r="AO714" s="8" t="s">
        <v>16506</v>
      </c>
      <c r="AP714" s="8" t="s">
        <v>16506</v>
      </c>
      <c r="AQ714" t="s">
        <v>80</v>
      </c>
      <c r="AR714" t="s">
        <v>100</v>
      </c>
      <c r="AS714" s="9" t="s">
        <v>16507</v>
      </c>
      <c r="AT714" s="8" t="s">
        <v>5555</v>
      </c>
      <c r="AU714" t="s">
        <v>84</v>
      </c>
    </row>
    <row r="715" spans="1:47" ht="15.6" x14ac:dyDescent="0.3">
      <c r="A715" s="2" t="s">
        <v>16508</v>
      </c>
      <c r="B715" s="2" t="s">
        <v>16509</v>
      </c>
      <c r="C715" s="2" t="s">
        <v>114</v>
      </c>
      <c r="D715" s="2" t="s">
        <v>50</v>
      </c>
      <c r="E715" s="2" t="s">
        <v>50</v>
      </c>
      <c r="F715" s="2" t="s">
        <v>115</v>
      </c>
      <c r="G715" s="2" t="s">
        <v>1651</v>
      </c>
      <c r="H715" s="2" t="s">
        <v>6879</v>
      </c>
      <c r="I715" s="2" t="s">
        <v>11433</v>
      </c>
      <c r="J715" s="2" t="s">
        <v>53</v>
      </c>
      <c r="K715" s="2" t="s">
        <v>54</v>
      </c>
      <c r="L715" s="2" t="s">
        <v>55</v>
      </c>
      <c r="M715" s="2" t="s">
        <v>1889</v>
      </c>
      <c r="N715" s="3">
        <v>990009589001</v>
      </c>
      <c r="O715" s="2" t="s">
        <v>58</v>
      </c>
      <c r="P715" s="4">
        <v>46039.290219907409</v>
      </c>
      <c r="Q715" s="5">
        <v>46039.325856481482</v>
      </c>
      <c r="R715" s="4">
        <v>46039.594004629631</v>
      </c>
      <c r="S715" s="2" t="s">
        <v>4928</v>
      </c>
      <c r="T715" s="2" t="s">
        <v>1221</v>
      </c>
      <c r="U715" s="6" t="s">
        <v>204</v>
      </c>
      <c r="V715" s="6" t="s">
        <v>3280</v>
      </c>
      <c r="W715" s="2" t="s">
        <v>62</v>
      </c>
      <c r="X715" s="2" t="s">
        <v>63</v>
      </c>
      <c r="Y715" s="2" t="s">
        <v>525</v>
      </c>
      <c r="Z715" s="2" t="s">
        <v>64</v>
      </c>
      <c r="AA715" s="2" t="s">
        <v>58</v>
      </c>
      <c r="AB715" s="2" t="s">
        <v>92</v>
      </c>
      <c r="AC715" s="2" t="s">
        <v>122</v>
      </c>
      <c r="AD715" s="2" t="s">
        <v>67</v>
      </c>
      <c r="AE715" s="2" t="s">
        <v>68</v>
      </c>
      <c r="AF715" s="2" t="s">
        <v>93</v>
      </c>
      <c r="AG715" s="2" t="s">
        <v>94</v>
      </c>
      <c r="AH715" s="2" t="s">
        <v>95</v>
      </c>
      <c r="AI715" s="7" t="s">
        <v>16510</v>
      </c>
      <c r="AJ715" s="2" t="s">
        <v>125</v>
      </c>
      <c r="AK715" s="2" t="s">
        <v>11433</v>
      </c>
      <c r="AL715" s="2" t="s">
        <v>193</v>
      </c>
      <c r="AM715" s="2" t="s">
        <v>209</v>
      </c>
      <c r="AN715" s="2" t="s">
        <v>16511</v>
      </c>
      <c r="AO715" s="8" t="s">
        <v>16512</v>
      </c>
      <c r="AP715" s="8" t="s">
        <v>16513</v>
      </c>
      <c r="AQ715" t="s">
        <v>110</v>
      </c>
      <c r="AR715" t="s">
        <v>100</v>
      </c>
      <c r="AS715" s="9" t="s">
        <v>16514</v>
      </c>
      <c r="AT715" s="8" t="s">
        <v>11197</v>
      </c>
      <c r="AU715" t="s">
        <v>84</v>
      </c>
    </row>
    <row r="716" spans="1:47" ht="15.6" x14ac:dyDescent="0.3">
      <c r="A716" s="2" t="s">
        <v>16515</v>
      </c>
      <c r="B716" s="2" t="s">
        <v>16516</v>
      </c>
      <c r="C716" s="2" t="s">
        <v>49</v>
      </c>
      <c r="D716" s="2" t="s">
        <v>50</v>
      </c>
      <c r="E716" s="2" t="s">
        <v>50</v>
      </c>
      <c r="F716" s="2" t="s">
        <v>50</v>
      </c>
      <c r="G716" s="2" t="s">
        <v>148</v>
      </c>
      <c r="H716" s="2" t="s">
        <v>16517</v>
      </c>
      <c r="I716" s="2" t="s">
        <v>11433</v>
      </c>
      <c r="J716" s="2" t="s">
        <v>53</v>
      </c>
      <c r="K716" s="2" t="s">
        <v>54</v>
      </c>
      <c r="L716" s="2" t="s">
        <v>55</v>
      </c>
      <c r="M716" s="2" t="s">
        <v>1529</v>
      </c>
      <c r="N716" s="3">
        <v>990049459001</v>
      </c>
      <c r="O716" s="2" t="s">
        <v>58</v>
      </c>
      <c r="P716" s="4">
        <v>46039.321435185186</v>
      </c>
      <c r="Q716" s="5">
        <v>46039.748773148145</v>
      </c>
      <c r="R716" s="4">
        <v>46039.781342592592</v>
      </c>
      <c r="S716" s="2" t="s">
        <v>5664</v>
      </c>
      <c r="T716" s="2" t="s">
        <v>281</v>
      </c>
      <c r="U716" s="6" t="s">
        <v>376</v>
      </c>
      <c r="V716" s="6" t="s">
        <v>11433</v>
      </c>
      <c r="W716" s="2" t="s">
        <v>365</v>
      </c>
      <c r="X716" s="2" t="s">
        <v>366</v>
      </c>
      <c r="Y716" s="2" t="s">
        <v>525</v>
      </c>
      <c r="Z716" s="2" t="s">
        <v>64</v>
      </c>
      <c r="AA716" s="2" t="s">
        <v>58</v>
      </c>
      <c r="AB716" s="2" t="s">
        <v>92</v>
      </c>
      <c r="AC716" s="2" t="s">
        <v>66</v>
      </c>
      <c r="AD716" s="2" t="s">
        <v>67</v>
      </c>
      <c r="AE716" s="2" t="s">
        <v>68</v>
      </c>
      <c r="AF716" s="2" t="s">
        <v>123</v>
      </c>
      <c r="AG716" s="2" t="s">
        <v>70</v>
      </c>
      <c r="AH716" s="2" t="s">
        <v>71</v>
      </c>
      <c r="AI716" s="7" t="s">
        <v>16518</v>
      </c>
      <c r="AJ716" s="2" t="s">
        <v>125</v>
      </c>
      <c r="AK716" s="2" t="s">
        <v>11433</v>
      </c>
      <c r="AL716" s="2" t="s">
        <v>193</v>
      </c>
      <c r="AM716" s="2" t="s">
        <v>285</v>
      </c>
      <c r="AN716" s="2" t="s">
        <v>16519</v>
      </c>
      <c r="AO716" s="8" t="s">
        <v>16520</v>
      </c>
      <c r="AP716" s="8" t="s">
        <v>16520</v>
      </c>
      <c r="AQ716" t="s">
        <v>110</v>
      </c>
      <c r="AR716" t="s">
        <v>100</v>
      </c>
      <c r="AS716" s="9" t="s">
        <v>16521</v>
      </c>
      <c r="AT716" s="8" t="s">
        <v>3020</v>
      </c>
      <c r="AU716" t="s">
        <v>84</v>
      </c>
    </row>
    <row r="717" spans="1:47" ht="15.6" x14ac:dyDescent="0.3">
      <c r="A717" s="2" t="s">
        <v>16522</v>
      </c>
      <c r="B717" s="2" t="s">
        <v>16523</v>
      </c>
      <c r="C717" s="2" t="s">
        <v>114</v>
      </c>
      <c r="D717" s="2" t="s">
        <v>50</v>
      </c>
      <c r="E717" s="2" t="s">
        <v>50</v>
      </c>
      <c r="F717" s="2" t="s">
        <v>115</v>
      </c>
      <c r="G717" s="2" t="s">
        <v>1033</v>
      </c>
      <c r="H717" s="2" t="s">
        <v>7705</v>
      </c>
      <c r="I717" s="2" t="s">
        <v>11433</v>
      </c>
      <c r="J717" s="2" t="s">
        <v>53</v>
      </c>
      <c r="K717" s="2" t="s">
        <v>54</v>
      </c>
      <c r="L717" s="2" t="s">
        <v>55</v>
      </c>
      <c r="M717" s="2" t="s">
        <v>693</v>
      </c>
      <c r="N717" s="3">
        <v>992129824001</v>
      </c>
      <c r="O717" s="2" t="s">
        <v>58</v>
      </c>
      <c r="P717" s="4">
        <v>46039.327650462961</v>
      </c>
      <c r="Q717" s="5">
        <v>46039.369629629633</v>
      </c>
      <c r="R717" s="4">
        <v>46039.593680555554</v>
      </c>
      <c r="S717" s="2" t="s">
        <v>5112</v>
      </c>
      <c r="T717" s="2" t="s">
        <v>513</v>
      </c>
      <c r="U717" s="6" t="s">
        <v>376</v>
      </c>
      <c r="V717" s="6" t="s">
        <v>11433</v>
      </c>
      <c r="W717" s="2" t="s">
        <v>365</v>
      </c>
      <c r="X717" s="2" t="s">
        <v>366</v>
      </c>
      <c r="Y717" s="2" t="s">
        <v>525</v>
      </c>
      <c r="Z717" s="2" t="s">
        <v>64</v>
      </c>
      <c r="AA717" s="2" t="s">
        <v>58</v>
      </c>
      <c r="AB717" s="2" t="s">
        <v>92</v>
      </c>
      <c r="AC717" s="2" t="s">
        <v>122</v>
      </c>
      <c r="AD717" s="2" t="s">
        <v>67</v>
      </c>
      <c r="AE717" s="2" t="s">
        <v>68</v>
      </c>
      <c r="AF717" s="2" t="s">
        <v>93</v>
      </c>
      <c r="AG717" s="2" t="s">
        <v>94</v>
      </c>
      <c r="AH717" s="2" t="s">
        <v>95</v>
      </c>
      <c r="AI717" s="7" t="s">
        <v>16524</v>
      </c>
      <c r="AJ717" s="2" t="s">
        <v>125</v>
      </c>
      <c r="AK717" s="2" t="s">
        <v>11433</v>
      </c>
      <c r="AL717" s="2" t="s">
        <v>193</v>
      </c>
      <c r="AM717" s="2" t="s">
        <v>209</v>
      </c>
      <c r="AN717" s="2" t="s">
        <v>16525</v>
      </c>
      <c r="AO717" s="8" t="s">
        <v>16526</v>
      </c>
      <c r="AP717" s="8" t="s">
        <v>16526</v>
      </c>
      <c r="AQ717" t="s">
        <v>110</v>
      </c>
      <c r="AR717" t="s">
        <v>100</v>
      </c>
      <c r="AS717" s="9" t="s">
        <v>16527</v>
      </c>
      <c r="AT717" s="8" t="s">
        <v>14839</v>
      </c>
      <c r="AU717" t="s">
        <v>84</v>
      </c>
    </row>
    <row r="718" spans="1:47" ht="15.6" x14ac:dyDescent="0.3">
      <c r="A718" s="2" t="s">
        <v>16528</v>
      </c>
      <c r="B718" s="2" t="s">
        <v>16529</v>
      </c>
      <c r="C718" s="2" t="s">
        <v>114</v>
      </c>
      <c r="D718" s="2" t="s">
        <v>50</v>
      </c>
      <c r="E718" s="2" t="s">
        <v>50</v>
      </c>
      <c r="F718" s="2" t="s">
        <v>115</v>
      </c>
      <c r="G718" s="2" t="s">
        <v>4218</v>
      </c>
      <c r="H718" s="2" t="s">
        <v>16530</v>
      </c>
      <c r="I718" s="2" t="s">
        <v>11433</v>
      </c>
      <c r="J718" s="2" t="s">
        <v>53</v>
      </c>
      <c r="K718" s="2" t="s">
        <v>167</v>
      </c>
      <c r="L718" s="2" t="s">
        <v>319</v>
      </c>
      <c r="M718" s="2" t="s">
        <v>2122</v>
      </c>
      <c r="N718" s="3">
        <v>1790036243001</v>
      </c>
      <c r="O718" s="2" t="s">
        <v>58</v>
      </c>
      <c r="P718" s="4">
        <v>46039.343240740738</v>
      </c>
      <c r="Q718" s="5">
        <v>46039.371018518519</v>
      </c>
      <c r="R718" s="4">
        <v>46039.5934837963</v>
      </c>
      <c r="S718" s="2" t="s">
        <v>1256</v>
      </c>
      <c r="T718" s="2" t="s">
        <v>497</v>
      </c>
      <c r="U718" s="6" t="s">
        <v>376</v>
      </c>
      <c r="V718" s="6" t="s">
        <v>11433</v>
      </c>
      <c r="W718" s="2" t="s">
        <v>365</v>
      </c>
      <c r="X718" s="2" t="s">
        <v>366</v>
      </c>
      <c r="Y718" s="2" t="s">
        <v>525</v>
      </c>
      <c r="Z718" s="2" t="s">
        <v>64</v>
      </c>
      <c r="AA718" s="2" t="s">
        <v>58</v>
      </c>
      <c r="AB718" s="2" t="s">
        <v>92</v>
      </c>
      <c r="AC718" s="2" t="s">
        <v>122</v>
      </c>
      <c r="AD718" s="2" t="s">
        <v>67</v>
      </c>
      <c r="AE718" s="2" t="s">
        <v>68</v>
      </c>
      <c r="AF718" s="2" t="s">
        <v>93</v>
      </c>
      <c r="AG718" s="2" t="s">
        <v>70</v>
      </c>
      <c r="AH718" s="2" t="s">
        <v>71</v>
      </c>
      <c r="AI718" s="7" t="s">
        <v>16531</v>
      </c>
      <c r="AJ718" s="2" t="s">
        <v>125</v>
      </c>
      <c r="AK718" s="2" t="s">
        <v>11433</v>
      </c>
      <c r="AL718" s="2" t="s">
        <v>193</v>
      </c>
      <c r="AM718" s="2" t="s">
        <v>194</v>
      </c>
      <c r="AN718" s="2" t="s">
        <v>16532</v>
      </c>
      <c r="AO718" s="8" t="s">
        <v>16533</v>
      </c>
      <c r="AP718" s="8" t="s">
        <v>16533</v>
      </c>
      <c r="AQ718" t="s">
        <v>110</v>
      </c>
      <c r="AR718" t="s">
        <v>100</v>
      </c>
      <c r="AS718" s="9" t="s">
        <v>16534</v>
      </c>
      <c r="AT718" s="8" t="s">
        <v>13166</v>
      </c>
      <c r="AU718" t="s">
        <v>84</v>
      </c>
    </row>
    <row r="719" spans="1:47" ht="15.6" x14ac:dyDescent="0.3">
      <c r="A719" s="2" t="s">
        <v>16535</v>
      </c>
      <c r="B719" s="2" t="s">
        <v>16536</v>
      </c>
      <c r="C719" s="2" t="s">
        <v>114</v>
      </c>
      <c r="D719" s="2" t="s">
        <v>50</v>
      </c>
      <c r="E719" s="2" t="s">
        <v>50</v>
      </c>
      <c r="F719" s="2" t="s">
        <v>115</v>
      </c>
      <c r="G719" s="2" t="s">
        <v>4218</v>
      </c>
      <c r="H719" s="2" t="s">
        <v>4219</v>
      </c>
      <c r="I719" s="2" t="s">
        <v>11433</v>
      </c>
      <c r="J719" s="2" t="s">
        <v>53</v>
      </c>
      <c r="K719" s="2" t="s">
        <v>167</v>
      </c>
      <c r="L719" s="2" t="s">
        <v>319</v>
      </c>
      <c r="M719" s="2" t="s">
        <v>2122</v>
      </c>
      <c r="N719" s="3">
        <v>1790036243001</v>
      </c>
      <c r="O719" s="2" t="s">
        <v>58</v>
      </c>
      <c r="P719" s="4">
        <v>46039.343842592592</v>
      </c>
      <c r="Q719" s="5">
        <v>46039.371562499997</v>
      </c>
      <c r="R719" s="4">
        <v>46039.593136574076</v>
      </c>
      <c r="S719" s="2" t="s">
        <v>2827</v>
      </c>
      <c r="T719" s="2" t="s">
        <v>322</v>
      </c>
      <c r="U719" s="6" t="s">
        <v>376</v>
      </c>
      <c r="V719" s="6" t="s">
        <v>11433</v>
      </c>
      <c r="W719" s="2" t="s">
        <v>365</v>
      </c>
      <c r="X719" s="2" t="s">
        <v>366</v>
      </c>
      <c r="Y719" s="2" t="s">
        <v>525</v>
      </c>
      <c r="Z719" s="2" t="s">
        <v>64</v>
      </c>
      <c r="AA719" s="2" t="s">
        <v>58</v>
      </c>
      <c r="AB719" s="2" t="s">
        <v>92</v>
      </c>
      <c r="AC719" s="2" t="s">
        <v>122</v>
      </c>
      <c r="AD719" s="2" t="s">
        <v>67</v>
      </c>
      <c r="AE719" s="2" t="s">
        <v>68</v>
      </c>
      <c r="AF719" s="2" t="s">
        <v>206</v>
      </c>
      <c r="AG719" s="2" t="s">
        <v>70</v>
      </c>
      <c r="AH719" s="2" t="s">
        <v>71</v>
      </c>
      <c r="AI719" s="7" t="s">
        <v>16537</v>
      </c>
      <c r="AJ719" s="2" t="s">
        <v>125</v>
      </c>
      <c r="AK719" s="2" t="s">
        <v>11433</v>
      </c>
      <c r="AL719" s="2" t="s">
        <v>193</v>
      </c>
      <c r="AM719" s="2" t="s">
        <v>209</v>
      </c>
      <c r="AN719" s="2" t="s">
        <v>16532</v>
      </c>
      <c r="AO719" s="8" t="s">
        <v>16538</v>
      </c>
      <c r="AP719" s="8" t="s">
        <v>16538</v>
      </c>
      <c r="AQ719" t="s">
        <v>110</v>
      </c>
      <c r="AR719" t="s">
        <v>100</v>
      </c>
      <c r="AS719" s="9" t="s">
        <v>16539</v>
      </c>
      <c r="AT719" s="8" t="s">
        <v>4878</v>
      </c>
      <c r="AU719" t="s">
        <v>84</v>
      </c>
    </row>
    <row r="720" spans="1:47" ht="15.6" x14ac:dyDescent="0.3">
      <c r="A720" s="2" t="s">
        <v>16540</v>
      </c>
      <c r="B720" s="2" t="s">
        <v>11433</v>
      </c>
      <c r="C720" s="2" t="s">
        <v>49</v>
      </c>
      <c r="D720" s="2" t="s">
        <v>50</v>
      </c>
      <c r="E720" s="2" t="s">
        <v>50</v>
      </c>
      <c r="F720" s="2" t="s">
        <v>50</v>
      </c>
      <c r="G720" s="2" t="s">
        <v>800</v>
      </c>
      <c r="H720" s="2" t="s">
        <v>1864</v>
      </c>
      <c r="I720" s="2" t="s">
        <v>11433</v>
      </c>
      <c r="J720" s="2" t="s">
        <v>53</v>
      </c>
      <c r="K720" s="2" t="s">
        <v>54</v>
      </c>
      <c r="L720" s="2" t="s">
        <v>55</v>
      </c>
      <c r="M720" s="2" t="s">
        <v>1865</v>
      </c>
      <c r="N720" s="3">
        <v>990023549001</v>
      </c>
      <c r="O720" s="2" t="s">
        <v>58</v>
      </c>
      <c r="P720" s="4">
        <v>46039.346087962964</v>
      </c>
      <c r="Q720" s="5" t="s">
        <v>11433</v>
      </c>
      <c r="R720" s="4">
        <v>46039.613333333335</v>
      </c>
      <c r="S720" s="2" t="s">
        <v>2771</v>
      </c>
      <c r="T720" s="2" t="s">
        <v>11433</v>
      </c>
      <c r="U720" s="6" t="s">
        <v>2779</v>
      </c>
      <c r="V720" s="6" t="s">
        <v>496</v>
      </c>
      <c r="W720" s="2" t="s">
        <v>365</v>
      </c>
      <c r="X720" s="2" t="s">
        <v>366</v>
      </c>
      <c r="Y720" s="2" t="s">
        <v>365</v>
      </c>
      <c r="Z720" s="2" t="s">
        <v>64</v>
      </c>
      <c r="AA720" s="2" t="s">
        <v>58</v>
      </c>
      <c r="AB720" s="2" t="s">
        <v>92</v>
      </c>
      <c r="AC720" s="2" t="s">
        <v>66</v>
      </c>
      <c r="AD720" s="2" t="s">
        <v>67</v>
      </c>
      <c r="AE720" s="2" t="s">
        <v>68</v>
      </c>
      <c r="AF720" s="2" t="s">
        <v>206</v>
      </c>
      <c r="AG720" s="2" t="s">
        <v>70</v>
      </c>
      <c r="AH720" s="2" t="s">
        <v>71</v>
      </c>
      <c r="AI720" s="7" t="s">
        <v>16541</v>
      </c>
      <c r="AJ720" s="2" t="s">
        <v>125</v>
      </c>
      <c r="AK720" s="2" t="s">
        <v>11433</v>
      </c>
      <c r="AL720" s="2" t="s">
        <v>193</v>
      </c>
      <c r="AM720" s="2" t="s">
        <v>194</v>
      </c>
      <c r="AN720" s="2" t="s">
        <v>16542</v>
      </c>
      <c r="AO720" s="8" t="s">
        <v>16543</v>
      </c>
      <c r="AP720" s="8" t="s">
        <v>6902</v>
      </c>
      <c r="AQ720" t="s">
        <v>80</v>
      </c>
      <c r="AR720" t="s">
        <v>747</v>
      </c>
      <c r="AS720" s="9" t="s">
        <v>16544</v>
      </c>
      <c r="AT720" s="8" t="s">
        <v>16545</v>
      </c>
      <c r="AU720" t="s">
        <v>84</v>
      </c>
    </row>
    <row r="721" spans="1:47" ht="15.6" x14ac:dyDescent="0.3">
      <c r="A721" s="2" t="s">
        <v>16546</v>
      </c>
      <c r="B721" s="2" t="s">
        <v>16547</v>
      </c>
      <c r="C721" s="2" t="s">
        <v>114</v>
      </c>
      <c r="D721" s="2" t="s">
        <v>50</v>
      </c>
      <c r="E721" s="2" t="s">
        <v>50</v>
      </c>
      <c r="F721" s="2" t="s">
        <v>115</v>
      </c>
      <c r="G721" s="2" t="s">
        <v>1651</v>
      </c>
      <c r="H721" s="2" t="s">
        <v>16548</v>
      </c>
      <c r="I721" s="2" t="s">
        <v>11433</v>
      </c>
      <c r="J721" s="2" t="s">
        <v>53</v>
      </c>
      <c r="K721" s="2" t="s">
        <v>54</v>
      </c>
      <c r="L721" s="2" t="s">
        <v>55</v>
      </c>
      <c r="M721" s="2" t="s">
        <v>1195</v>
      </c>
      <c r="N721" s="3">
        <v>990009589001</v>
      </c>
      <c r="O721" s="2" t="s">
        <v>58</v>
      </c>
      <c r="P721" s="4">
        <v>46039.363182870373</v>
      </c>
      <c r="Q721" s="5">
        <v>46039.366203703707</v>
      </c>
      <c r="R721" s="4">
        <v>46039.592928240738</v>
      </c>
      <c r="S721" s="2" t="s">
        <v>387</v>
      </c>
      <c r="T721" s="2" t="s">
        <v>322</v>
      </c>
      <c r="U721" s="6" t="s">
        <v>376</v>
      </c>
      <c r="V721" s="6" t="s">
        <v>387</v>
      </c>
      <c r="W721" s="2" t="s">
        <v>365</v>
      </c>
      <c r="X721" s="2" t="s">
        <v>366</v>
      </c>
      <c r="Y721" s="2" t="s">
        <v>525</v>
      </c>
      <c r="Z721" s="2" t="s">
        <v>64</v>
      </c>
      <c r="AA721" s="2" t="s">
        <v>58</v>
      </c>
      <c r="AB721" s="2" t="s">
        <v>92</v>
      </c>
      <c r="AC721" s="2" t="s">
        <v>122</v>
      </c>
      <c r="AD721" s="2" t="s">
        <v>67</v>
      </c>
      <c r="AE721" s="2" t="s">
        <v>68</v>
      </c>
      <c r="AF721" s="2" t="s">
        <v>206</v>
      </c>
      <c r="AG721" s="2" t="s">
        <v>94</v>
      </c>
      <c r="AH721" s="2" t="s">
        <v>95</v>
      </c>
      <c r="AI721" s="7" t="s">
        <v>16549</v>
      </c>
      <c r="AJ721" s="2" t="s">
        <v>125</v>
      </c>
      <c r="AK721" s="2" t="s">
        <v>11433</v>
      </c>
      <c r="AL721" s="2" t="s">
        <v>193</v>
      </c>
      <c r="AM721" s="2" t="s">
        <v>209</v>
      </c>
      <c r="AN721" s="2" t="s">
        <v>16550</v>
      </c>
      <c r="AO721" s="8" t="s">
        <v>16551</v>
      </c>
      <c r="AP721" s="8" t="s">
        <v>16551</v>
      </c>
      <c r="AQ721" t="s">
        <v>110</v>
      </c>
      <c r="AR721" t="s">
        <v>100</v>
      </c>
      <c r="AS721" s="9" t="s">
        <v>16552</v>
      </c>
      <c r="AT721" s="8" t="s">
        <v>16553</v>
      </c>
      <c r="AU721" t="s">
        <v>84</v>
      </c>
    </row>
    <row r="722" spans="1:47" ht="15.6" x14ac:dyDescent="0.3">
      <c r="A722" s="2" t="s">
        <v>16554</v>
      </c>
      <c r="B722" s="2" t="s">
        <v>16555</v>
      </c>
      <c r="C722" s="2" t="s">
        <v>114</v>
      </c>
      <c r="D722" s="2" t="s">
        <v>50</v>
      </c>
      <c r="E722" s="2" t="s">
        <v>50</v>
      </c>
      <c r="F722" s="2" t="s">
        <v>115</v>
      </c>
      <c r="G722" s="2" t="s">
        <v>13716</v>
      </c>
      <c r="H722" s="2" t="s">
        <v>16556</v>
      </c>
      <c r="I722" s="2" t="s">
        <v>11433</v>
      </c>
      <c r="J722" s="2" t="s">
        <v>53</v>
      </c>
      <c r="K722" s="2" t="s">
        <v>54</v>
      </c>
      <c r="L722" s="2" t="s">
        <v>55</v>
      </c>
      <c r="M722" s="2" t="s">
        <v>1337</v>
      </c>
      <c r="N722" s="3">
        <v>992176989001</v>
      </c>
      <c r="O722" s="2" t="s">
        <v>58</v>
      </c>
      <c r="P722" s="4">
        <v>46039.363888888889</v>
      </c>
      <c r="Q722" s="5">
        <v>46039.51703703704</v>
      </c>
      <c r="R722" s="4">
        <v>46039.592719907407</v>
      </c>
      <c r="S722" s="2" t="s">
        <v>1493</v>
      </c>
      <c r="T722" s="2" t="s">
        <v>322</v>
      </c>
      <c r="U722" s="6" t="s">
        <v>376</v>
      </c>
      <c r="V722" s="6" t="s">
        <v>11433</v>
      </c>
      <c r="W722" s="2" t="s">
        <v>365</v>
      </c>
      <c r="X722" s="2" t="s">
        <v>366</v>
      </c>
      <c r="Y722" s="2" t="s">
        <v>525</v>
      </c>
      <c r="Z722" s="2" t="s">
        <v>64</v>
      </c>
      <c r="AA722" s="2" t="s">
        <v>58</v>
      </c>
      <c r="AB722" s="2" t="s">
        <v>92</v>
      </c>
      <c r="AC722" s="2" t="s">
        <v>122</v>
      </c>
      <c r="AD722" s="2" t="s">
        <v>67</v>
      </c>
      <c r="AE722" s="2" t="s">
        <v>68</v>
      </c>
      <c r="AF722" s="2" t="s">
        <v>206</v>
      </c>
      <c r="AG722" s="2" t="s">
        <v>70</v>
      </c>
      <c r="AH722" s="2" t="s">
        <v>71</v>
      </c>
      <c r="AI722" s="7" t="s">
        <v>16557</v>
      </c>
      <c r="AJ722" s="2" t="s">
        <v>125</v>
      </c>
      <c r="AK722" s="2" t="s">
        <v>11433</v>
      </c>
      <c r="AL722" s="2" t="s">
        <v>193</v>
      </c>
      <c r="AM722" s="2" t="s">
        <v>209</v>
      </c>
      <c r="AN722" s="2" t="s">
        <v>16558</v>
      </c>
      <c r="AO722" s="8" t="s">
        <v>8129</v>
      </c>
      <c r="AP722" s="8" t="s">
        <v>8129</v>
      </c>
      <c r="AQ722" t="s">
        <v>110</v>
      </c>
      <c r="AR722" t="s">
        <v>100</v>
      </c>
      <c r="AS722" s="9" t="s">
        <v>16559</v>
      </c>
      <c r="AT722" s="8" t="s">
        <v>5013</v>
      </c>
      <c r="AU722" t="s">
        <v>84</v>
      </c>
    </row>
    <row r="723" spans="1:47" ht="15.6" x14ac:dyDescent="0.3">
      <c r="A723" s="2" t="s">
        <v>16560</v>
      </c>
      <c r="B723" s="2" t="s">
        <v>11433</v>
      </c>
      <c r="C723" s="2" t="s">
        <v>49</v>
      </c>
      <c r="D723" s="2" t="s">
        <v>50</v>
      </c>
      <c r="E723" s="2" t="s">
        <v>50</v>
      </c>
      <c r="F723" s="2" t="s">
        <v>50</v>
      </c>
      <c r="G723" s="2" t="s">
        <v>12101</v>
      </c>
      <c r="H723" s="2" t="str">
        <f>I723</f>
        <v>23243529</v>
      </c>
      <c r="I723" s="2" t="s">
        <v>12102</v>
      </c>
      <c r="J723" s="2" t="s">
        <v>53</v>
      </c>
      <c r="K723" s="2" t="s">
        <v>167</v>
      </c>
      <c r="L723" s="2" t="s">
        <v>12103</v>
      </c>
      <c r="M723" s="2" t="s">
        <v>937</v>
      </c>
      <c r="N723" s="3">
        <v>1090033456001</v>
      </c>
      <c r="O723" s="2" t="s">
        <v>58</v>
      </c>
      <c r="P723" s="4">
        <v>46039.393043981479</v>
      </c>
      <c r="Q723" s="5" t="s">
        <v>11433</v>
      </c>
      <c r="R723" s="4">
        <v>46043.071921296294</v>
      </c>
      <c r="S723" s="2" t="s">
        <v>16561</v>
      </c>
      <c r="T723" s="2" t="s">
        <v>11433</v>
      </c>
      <c r="U723" s="6" t="s">
        <v>16562</v>
      </c>
      <c r="V723" s="6" t="s">
        <v>16563</v>
      </c>
      <c r="W723" s="2" t="s">
        <v>1000</v>
      </c>
      <c r="X723" s="2" t="s">
        <v>11433</v>
      </c>
      <c r="Y723" s="2" t="s">
        <v>62</v>
      </c>
      <c r="Z723" s="2" t="s">
        <v>64</v>
      </c>
      <c r="AA723" s="2" t="s">
        <v>58</v>
      </c>
      <c r="AB723" s="2" t="s">
        <v>65</v>
      </c>
      <c r="AC723" s="2" t="s">
        <v>66</v>
      </c>
      <c r="AD723" s="2" t="s">
        <v>67</v>
      </c>
      <c r="AE723" s="2" t="s">
        <v>423</v>
      </c>
      <c r="AF723" s="2" t="s">
        <v>2399</v>
      </c>
      <c r="AG723" s="2" t="s">
        <v>2400</v>
      </c>
      <c r="AH723" s="2" t="s">
        <v>2401</v>
      </c>
      <c r="AI723" s="7" t="s">
        <v>16564</v>
      </c>
      <c r="AJ723" s="2" t="s">
        <v>125</v>
      </c>
      <c r="AK723" s="2" t="s">
        <v>11433</v>
      </c>
      <c r="AL723" s="2" t="s">
        <v>193</v>
      </c>
      <c r="AM723" s="2" t="s">
        <v>209</v>
      </c>
      <c r="AN723" s="2" t="s">
        <v>16565</v>
      </c>
      <c r="AO723" s="8" t="s">
        <v>16566</v>
      </c>
      <c r="AP723" s="8" t="s">
        <v>16567</v>
      </c>
      <c r="AQ723" t="s">
        <v>11590</v>
      </c>
      <c r="AR723" t="s">
        <v>81</v>
      </c>
      <c r="AS723" s="9" t="s">
        <v>16568</v>
      </c>
      <c r="AT723" s="8" t="s">
        <v>16569</v>
      </c>
      <c r="AU723" t="s">
        <v>84</v>
      </c>
    </row>
    <row r="724" spans="1:47" ht="15.6" x14ac:dyDescent="0.3">
      <c r="A724" s="2" t="s">
        <v>16570</v>
      </c>
      <c r="B724" s="2" t="s">
        <v>11433</v>
      </c>
      <c r="C724" s="2" t="s">
        <v>49</v>
      </c>
      <c r="D724" s="2" t="s">
        <v>50</v>
      </c>
      <c r="E724" s="2" t="s">
        <v>50</v>
      </c>
      <c r="F724" s="2" t="s">
        <v>50</v>
      </c>
      <c r="G724" s="2" t="s">
        <v>996</v>
      </c>
      <c r="H724" s="2" t="s">
        <v>16571</v>
      </c>
      <c r="I724" s="2" t="s">
        <v>11433</v>
      </c>
      <c r="J724" s="2" t="s">
        <v>53</v>
      </c>
      <c r="K724" s="2" t="s">
        <v>54</v>
      </c>
      <c r="L724" s="2" t="s">
        <v>55</v>
      </c>
      <c r="M724" s="2" t="s">
        <v>55</v>
      </c>
      <c r="N724" s="3">
        <v>1790930777001</v>
      </c>
      <c r="O724" s="2" t="s">
        <v>58</v>
      </c>
      <c r="P724" s="4">
        <v>46039.409768518519</v>
      </c>
      <c r="Q724" s="5" t="s">
        <v>11433</v>
      </c>
      <c r="R724" s="4">
        <v>46039.593171296299</v>
      </c>
      <c r="S724" s="2" t="s">
        <v>946</v>
      </c>
      <c r="T724" s="2" t="s">
        <v>11433</v>
      </c>
      <c r="U724" s="6" t="s">
        <v>4016</v>
      </c>
      <c r="V724" s="6" t="s">
        <v>2743</v>
      </c>
      <c r="W724" s="2" t="s">
        <v>1000</v>
      </c>
      <c r="X724" s="2" t="s">
        <v>11433</v>
      </c>
      <c r="Y724" s="2" t="s">
        <v>1000</v>
      </c>
      <c r="Z724" s="2" t="s">
        <v>64</v>
      </c>
      <c r="AA724" s="2" t="s">
        <v>58</v>
      </c>
      <c r="AB724" s="2" t="s">
        <v>92</v>
      </c>
      <c r="AC724" s="2" t="s">
        <v>66</v>
      </c>
      <c r="AD724" s="2" t="s">
        <v>67</v>
      </c>
      <c r="AE724" s="2" t="s">
        <v>68</v>
      </c>
      <c r="AF724" s="2" t="s">
        <v>123</v>
      </c>
      <c r="AG724" s="2" t="s">
        <v>94</v>
      </c>
      <c r="AH724" s="2" t="s">
        <v>95</v>
      </c>
      <c r="AI724" s="7" t="s">
        <v>16572</v>
      </c>
      <c r="AJ724" s="2" t="s">
        <v>125</v>
      </c>
      <c r="AK724" s="2" t="s">
        <v>11433</v>
      </c>
      <c r="AL724" s="2" t="s">
        <v>193</v>
      </c>
      <c r="AM724" s="2" t="s">
        <v>209</v>
      </c>
      <c r="AN724" s="2" t="s">
        <v>16573</v>
      </c>
      <c r="AO724" s="8" t="s">
        <v>16574</v>
      </c>
      <c r="AP724" s="8" t="s">
        <v>16575</v>
      </c>
      <c r="AQ724" t="s">
        <v>80</v>
      </c>
      <c r="AR724" t="s">
        <v>81</v>
      </c>
      <c r="AS724" s="9" t="s">
        <v>16576</v>
      </c>
      <c r="AT724" s="8" t="s">
        <v>11898</v>
      </c>
      <c r="AU724" t="s">
        <v>84</v>
      </c>
    </row>
    <row r="725" spans="1:47" ht="15.6" x14ac:dyDescent="0.3">
      <c r="A725" s="2" t="s">
        <v>16577</v>
      </c>
      <c r="B725" s="2" t="s">
        <v>11433</v>
      </c>
      <c r="C725" s="2" t="s">
        <v>49</v>
      </c>
      <c r="D725" s="2" t="s">
        <v>50</v>
      </c>
      <c r="E725" s="2" t="s">
        <v>50</v>
      </c>
      <c r="F725" s="2" t="s">
        <v>50</v>
      </c>
      <c r="G725" s="2" t="s">
        <v>2147</v>
      </c>
      <c r="H725" s="2" t="s">
        <v>15821</v>
      </c>
      <c r="I725" s="2" t="s">
        <v>11433</v>
      </c>
      <c r="J725" s="2" t="s">
        <v>53</v>
      </c>
      <c r="K725" s="2" t="s">
        <v>54</v>
      </c>
      <c r="L725" s="2" t="s">
        <v>55</v>
      </c>
      <c r="M725" s="2" t="s">
        <v>645</v>
      </c>
      <c r="N725" s="3">
        <v>992503629001</v>
      </c>
      <c r="O725" s="2" t="s">
        <v>58</v>
      </c>
      <c r="P725" s="4">
        <v>46039.48096064815</v>
      </c>
      <c r="Q725" s="5" t="s">
        <v>11433</v>
      </c>
      <c r="R725" s="4">
        <v>46043.578298611108</v>
      </c>
      <c r="S725" s="2" t="s">
        <v>16578</v>
      </c>
      <c r="T725" s="2" t="s">
        <v>11433</v>
      </c>
      <c r="U725" s="6" t="s">
        <v>16579</v>
      </c>
      <c r="V725" s="6" t="s">
        <v>6092</v>
      </c>
      <c r="W725" s="2" t="s">
        <v>1000</v>
      </c>
      <c r="X725" s="2" t="s">
        <v>11433</v>
      </c>
      <c r="Y725" s="2" t="s">
        <v>242</v>
      </c>
      <c r="Z725" s="2" t="s">
        <v>64</v>
      </c>
      <c r="AA725" s="2" t="s">
        <v>58</v>
      </c>
      <c r="AB725" s="2" t="s">
        <v>92</v>
      </c>
      <c r="AC725" s="2" t="s">
        <v>66</v>
      </c>
      <c r="AD725" s="2" t="s">
        <v>67</v>
      </c>
      <c r="AE725" s="2" t="s">
        <v>379</v>
      </c>
      <c r="AF725" s="2" t="s">
        <v>93</v>
      </c>
      <c r="AG725" s="2" t="s">
        <v>70</v>
      </c>
      <c r="AH725" s="2" t="s">
        <v>71</v>
      </c>
      <c r="AI725" s="7" t="s">
        <v>16580</v>
      </c>
      <c r="AJ725" s="2" t="s">
        <v>125</v>
      </c>
      <c r="AK725" s="2" t="s">
        <v>11433</v>
      </c>
      <c r="AL725" s="2" t="s">
        <v>75</v>
      </c>
      <c r="AM725" s="2" t="s">
        <v>312</v>
      </c>
      <c r="AN725" s="2" t="s">
        <v>16581</v>
      </c>
      <c r="AO725" s="8" t="s">
        <v>16582</v>
      </c>
      <c r="AP725" s="8" t="s">
        <v>16583</v>
      </c>
      <c r="AQ725" t="s">
        <v>1432</v>
      </c>
      <c r="AR725" t="s">
        <v>81</v>
      </c>
      <c r="AS725" s="9" t="s">
        <v>16584</v>
      </c>
      <c r="AT725" s="8" t="s">
        <v>7670</v>
      </c>
      <c r="AU725" t="s">
        <v>84</v>
      </c>
    </row>
    <row r="726" spans="1:47" ht="15.6" x14ac:dyDescent="0.3">
      <c r="A726" s="2" t="s">
        <v>16585</v>
      </c>
      <c r="B726" s="2" t="s">
        <v>16586</v>
      </c>
      <c r="C726" s="2" t="s">
        <v>114</v>
      </c>
      <c r="D726" s="2" t="s">
        <v>50</v>
      </c>
      <c r="E726" s="2" t="s">
        <v>50</v>
      </c>
      <c r="F726" s="2" t="s">
        <v>115</v>
      </c>
      <c r="G726" s="2" t="s">
        <v>1328</v>
      </c>
      <c r="H726" s="2" t="s">
        <v>13010</v>
      </c>
      <c r="I726" s="2" t="s">
        <v>11433</v>
      </c>
      <c r="J726" s="2" t="s">
        <v>53</v>
      </c>
      <c r="K726" s="2" t="s">
        <v>54</v>
      </c>
      <c r="L726" s="2" t="s">
        <v>55</v>
      </c>
      <c r="M726" s="2" t="s">
        <v>2997</v>
      </c>
      <c r="N726" s="3">
        <v>991460454001</v>
      </c>
      <c r="O726" s="2" t="s">
        <v>58</v>
      </c>
      <c r="P726" s="4">
        <v>46039.500983796293</v>
      </c>
      <c r="Q726" s="5">
        <v>46039.517997685187</v>
      </c>
      <c r="R726" s="4">
        <v>46039.592488425929</v>
      </c>
      <c r="S726" s="2" t="s">
        <v>523</v>
      </c>
      <c r="T726" s="2" t="s">
        <v>1625</v>
      </c>
      <c r="U726" s="6" t="s">
        <v>376</v>
      </c>
      <c r="V726" s="6" t="s">
        <v>523</v>
      </c>
      <c r="W726" s="2" t="s">
        <v>1000</v>
      </c>
      <c r="X726" s="2" t="s">
        <v>11433</v>
      </c>
      <c r="Y726" s="2" t="s">
        <v>525</v>
      </c>
      <c r="Z726" s="2" t="s">
        <v>64</v>
      </c>
      <c r="AA726" s="2" t="s">
        <v>58</v>
      </c>
      <c r="AB726" s="2" t="s">
        <v>92</v>
      </c>
      <c r="AC726" s="2" t="s">
        <v>122</v>
      </c>
      <c r="AD726" s="2" t="s">
        <v>67</v>
      </c>
      <c r="AE726" s="2" t="s">
        <v>68</v>
      </c>
      <c r="AF726" s="2" t="s">
        <v>93</v>
      </c>
      <c r="AG726" s="2" t="s">
        <v>94</v>
      </c>
      <c r="AH726" s="2" t="s">
        <v>95</v>
      </c>
      <c r="AI726" s="7" t="s">
        <v>14585</v>
      </c>
      <c r="AJ726" s="2" t="s">
        <v>125</v>
      </c>
      <c r="AK726" s="2" t="s">
        <v>11433</v>
      </c>
      <c r="AL726" s="2" t="s">
        <v>193</v>
      </c>
      <c r="AM726" s="2" t="s">
        <v>209</v>
      </c>
      <c r="AN726" s="2" t="s">
        <v>16587</v>
      </c>
      <c r="AO726" s="8" t="s">
        <v>16588</v>
      </c>
      <c r="AP726" s="8" t="s">
        <v>16588</v>
      </c>
      <c r="AQ726" t="s">
        <v>99</v>
      </c>
      <c r="AR726" t="s">
        <v>100</v>
      </c>
      <c r="AS726" s="9" t="s">
        <v>16589</v>
      </c>
      <c r="AT726" s="8" t="s">
        <v>16590</v>
      </c>
      <c r="AU726" t="s">
        <v>84</v>
      </c>
    </row>
    <row r="727" spans="1:47" ht="15.6" x14ac:dyDescent="0.3">
      <c r="A727" s="2" t="s">
        <v>16591</v>
      </c>
      <c r="B727" s="2" t="s">
        <v>16592</v>
      </c>
      <c r="C727" s="2" t="s">
        <v>114</v>
      </c>
      <c r="D727" s="2" t="s">
        <v>50</v>
      </c>
      <c r="E727" s="2" t="s">
        <v>50</v>
      </c>
      <c r="F727" s="2" t="s">
        <v>115</v>
      </c>
      <c r="G727" s="2" t="s">
        <v>148</v>
      </c>
      <c r="H727" s="2" t="s">
        <v>16593</v>
      </c>
      <c r="I727" s="2" t="s">
        <v>11433</v>
      </c>
      <c r="J727" s="2" t="s">
        <v>53</v>
      </c>
      <c r="K727" s="2" t="s">
        <v>54</v>
      </c>
      <c r="L727" s="2" t="s">
        <v>55</v>
      </c>
      <c r="M727" s="2" t="s">
        <v>1889</v>
      </c>
      <c r="N727" s="3">
        <v>990049459001</v>
      </c>
      <c r="O727" s="2" t="s">
        <v>58</v>
      </c>
      <c r="P727" s="4">
        <v>46039.504756944443</v>
      </c>
      <c r="Q727" s="5">
        <v>46039.58079861111</v>
      </c>
      <c r="R727" s="4">
        <v>46039.592268518521</v>
      </c>
      <c r="S727" s="2" t="s">
        <v>1483</v>
      </c>
      <c r="T727" s="2" t="s">
        <v>589</v>
      </c>
      <c r="U727" s="6" t="s">
        <v>376</v>
      </c>
      <c r="V727" s="6" t="s">
        <v>11433</v>
      </c>
      <c r="W727" s="2" t="s">
        <v>1000</v>
      </c>
      <c r="X727" s="2" t="s">
        <v>11433</v>
      </c>
      <c r="Y727" s="2" t="s">
        <v>525</v>
      </c>
      <c r="Z727" s="2" t="s">
        <v>64</v>
      </c>
      <c r="AA727" s="2" t="s">
        <v>58</v>
      </c>
      <c r="AB727" s="2" t="s">
        <v>92</v>
      </c>
      <c r="AC727" s="2" t="s">
        <v>122</v>
      </c>
      <c r="AD727" s="2" t="s">
        <v>67</v>
      </c>
      <c r="AE727" s="2" t="s">
        <v>68</v>
      </c>
      <c r="AF727" s="2" t="s">
        <v>123</v>
      </c>
      <c r="AG727" s="2" t="s">
        <v>70</v>
      </c>
      <c r="AH727" s="2" t="s">
        <v>71</v>
      </c>
      <c r="AI727" s="7" t="s">
        <v>16594</v>
      </c>
      <c r="AJ727" s="2" t="s">
        <v>125</v>
      </c>
      <c r="AK727" s="2" t="s">
        <v>11433</v>
      </c>
      <c r="AL727" s="2" t="s">
        <v>193</v>
      </c>
      <c r="AM727" s="2" t="s">
        <v>209</v>
      </c>
      <c r="AN727" s="2" t="s">
        <v>16595</v>
      </c>
      <c r="AO727" s="8" t="s">
        <v>16596</v>
      </c>
      <c r="AP727" s="8" t="s">
        <v>16596</v>
      </c>
      <c r="AQ727" t="s">
        <v>99</v>
      </c>
      <c r="AR727" t="s">
        <v>100</v>
      </c>
      <c r="AS727" s="9" t="s">
        <v>16597</v>
      </c>
      <c r="AT727" s="8" t="s">
        <v>1947</v>
      </c>
      <c r="AU727" t="s">
        <v>84</v>
      </c>
    </row>
    <row r="728" spans="1:47" ht="15.6" x14ac:dyDescent="0.3">
      <c r="A728" s="2" t="s">
        <v>16598</v>
      </c>
      <c r="B728" s="2" t="s">
        <v>16599</v>
      </c>
      <c r="C728" s="2" t="s">
        <v>114</v>
      </c>
      <c r="D728" s="2" t="s">
        <v>50</v>
      </c>
      <c r="E728" s="2" t="s">
        <v>50</v>
      </c>
      <c r="F728" s="2" t="s">
        <v>115</v>
      </c>
      <c r="G728" s="2" t="s">
        <v>2158</v>
      </c>
      <c r="H728" s="2" t="s">
        <v>16600</v>
      </c>
      <c r="I728" s="2" t="s">
        <v>11433</v>
      </c>
      <c r="J728" s="2" t="s">
        <v>53</v>
      </c>
      <c r="K728" s="2" t="s">
        <v>54</v>
      </c>
      <c r="L728" s="2" t="s">
        <v>55</v>
      </c>
      <c r="M728" s="2" t="s">
        <v>2122</v>
      </c>
      <c r="N728" s="3">
        <v>990018707001</v>
      </c>
      <c r="O728" s="2" t="s">
        <v>58</v>
      </c>
      <c r="P728" s="4">
        <v>46039.506307870368</v>
      </c>
      <c r="Q728" s="5">
        <v>46039.520462962966</v>
      </c>
      <c r="R728" s="4">
        <v>46039.592048611114</v>
      </c>
      <c r="S728" s="2" t="s">
        <v>1257</v>
      </c>
      <c r="T728" s="2" t="s">
        <v>842</v>
      </c>
      <c r="U728" s="6" t="s">
        <v>376</v>
      </c>
      <c r="V728" s="6" t="s">
        <v>1257</v>
      </c>
      <c r="W728" s="2" t="s">
        <v>1000</v>
      </c>
      <c r="X728" s="2" t="s">
        <v>11433</v>
      </c>
      <c r="Y728" s="2" t="s">
        <v>525</v>
      </c>
      <c r="Z728" s="2" t="s">
        <v>64</v>
      </c>
      <c r="AA728" s="2" t="s">
        <v>58</v>
      </c>
      <c r="AB728" s="2" t="s">
        <v>92</v>
      </c>
      <c r="AC728" s="2" t="s">
        <v>122</v>
      </c>
      <c r="AD728" s="2" t="s">
        <v>67</v>
      </c>
      <c r="AE728" s="2" t="s">
        <v>68</v>
      </c>
      <c r="AF728" s="2" t="s">
        <v>93</v>
      </c>
      <c r="AG728" s="2" t="s">
        <v>70</v>
      </c>
      <c r="AH728" s="2" t="s">
        <v>71</v>
      </c>
      <c r="AI728" s="7" t="s">
        <v>16601</v>
      </c>
      <c r="AJ728" s="2" t="s">
        <v>125</v>
      </c>
      <c r="AK728" s="2" t="s">
        <v>11433</v>
      </c>
      <c r="AL728" s="2" t="s">
        <v>193</v>
      </c>
      <c r="AM728" s="2" t="s">
        <v>209</v>
      </c>
      <c r="AN728" s="2" t="s">
        <v>16602</v>
      </c>
      <c r="AO728" s="8" t="s">
        <v>16603</v>
      </c>
      <c r="AP728" s="8" t="s">
        <v>16603</v>
      </c>
      <c r="AQ728" t="s">
        <v>99</v>
      </c>
      <c r="AR728" t="s">
        <v>100</v>
      </c>
      <c r="AS728" s="9" t="s">
        <v>16604</v>
      </c>
      <c r="AT728" s="8" t="s">
        <v>1284</v>
      </c>
      <c r="AU728" t="s">
        <v>84</v>
      </c>
    </row>
    <row r="729" spans="1:47" ht="15.6" x14ac:dyDescent="0.3">
      <c r="A729" s="2" t="s">
        <v>16605</v>
      </c>
      <c r="B729" s="2" t="s">
        <v>16606</v>
      </c>
      <c r="C729" s="2" t="s">
        <v>114</v>
      </c>
      <c r="D729" s="2" t="s">
        <v>50</v>
      </c>
      <c r="E729" s="2" t="s">
        <v>50</v>
      </c>
      <c r="F729" s="2" t="s">
        <v>115</v>
      </c>
      <c r="G729" s="2" t="s">
        <v>11457</v>
      </c>
      <c r="H729" s="2" t="s">
        <v>16607</v>
      </c>
      <c r="I729" s="2" t="s">
        <v>11433</v>
      </c>
      <c r="J729" s="2" t="s">
        <v>53</v>
      </c>
      <c r="K729" s="2" t="s">
        <v>54</v>
      </c>
      <c r="L729" s="2" t="s">
        <v>55</v>
      </c>
      <c r="M729" s="2" t="s">
        <v>2122</v>
      </c>
      <c r="N729" s="3">
        <v>992400099001</v>
      </c>
      <c r="O729" s="2" t="s">
        <v>58</v>
      </c>
      <c r="P729" s="4">
        <v>46039.509953703702</v>
      </c>
      <c r="Q729" s="5">
        <v>46039.524027777778</v>
      </c>
      <c r="R729" s="4">
        <v>46039.591851851852</v>
      </c>
      <c r="S729" s="2" t="s">
        <v>6460</v>
      </c>
      <c r="T729" s="2" t="s">
        <v>842</v>
      </c>
      <c r="U729" s="6" t="s">
        <v>376</v>
      </c>
      <c r="V729" s="6" t="s">
        <v>6460</v>
      </c>
      <c r="W729" s="2" t="s">
        <v>1000</v>
      </c>
      <c r="X729" s="2" t="s">
        <v>11433</v>
      </c>
      <c r="Y729" s="2" t="s">
        <v>525</v>
      </c>
      <c r="Z729" s="2" t="s">
        <v>64</v>
      </c>
      <c r="AA729" s="2" t="s">
        <v>58</v>
      </c>
      <c r="AB729" s="2" t="s">
        <v>92</v>
      </c>
      <c r="AC729" s="2" t="s">
        <v>122</v>
      </c>
      <c r="AD729" s="2" t="s">
        <v>67</v>
      </c>
      <c r="AE729" s="2" t="s">
        <v>68</v>
      </c>
      <c r="AF729" s="2" t="s">
        <v>93</v>
      </c>
      <c r="AG729" s="2" t="s">
        <v>70</v>
      </c>
      <c r="AH729" s="2" t="s">
        <v>71</v>
      </c>
      <c r="AI729" s="7" t="s">
        <v>16608</v>
      </c>
      <c r="AJ729" s="2" t="s">
        <v>125</v>
      </c>
      <c r="AK729" s="2" t="s">
        <v>11433</v>
      </c>
      <c r="AL729" s="2" t="s">
        <v>193</v>
      </c>
      <c r="AM729" s="2" t="s">
        <v>209</v>
      </c>
      <c r="AN729" s="2" t="s">
        <v>16609</v>
      </c>
      <c r="AO729" s="8" t="s">
        <v>16610</v>
      </c>
      <c r="AP729" s="8" t="s">
        <v>16610</v>
      </c>
      <c r="AQ729" t="s">
        <v>80</v>
      </c>
      <c r="AR729" t="s">
        <v>100</v>
      </c>
      <c r="AS729" s="9" t="s">
        <v>16611</v>
      </c>
      <c r="AT729" s="8" t="s">
        <v>1629</v>
      </c>
      <c r="AU729" t="s">
        <v>84</v>
      </c>
    </row>
    <row r="730" spans="1:47" ht="15.6" x14ac:dyDescent="0.3">
      <c r="A730" s="2" t="s">
        <v>16612</v>
      </c>
      <c r="B730" s="2" t="s">
        <v>16613</v>
      </c>
      <c r="C730" s="2" t="s">
        <v>114</v>
      </c>
      <c r="D730" s="2" t="s">
        <v>50</v>
      </c>
      <c r="E730" s="2" t="s">
        <v>50</v>
      </c>
      <c r="F730" s="2" t="s">
        <v>115</v>
      </c>
      <c r="G730" s="2" t="s">
        <v>572</v>
      </c>
      <c r="H730" s="2" t="s">
        <v>16614</v>
      </c>
      <c r="I730" s="2" t="s">
        <v>11433</v>
      </c>
      <c r="J730" s="2" t="s">
        <v>53</v>
      </c>
      <c r="K730" s="2" t="s">
        <v>54</v>
      </c>
      <c r="L730" s="2" t="s">
        <v>55</v>
      </c>
      <c r="M730" s="2" t="s">
        <v>2122</v>
      </c>
      <c r="N730" s="3">
        <v>993208086001</v>
      </c>
      <c r="O730" s="2" t="s">
        <v>58</v>
      </c>
      <c r="P730" s="4">
        <v>46039.512511574074</v>
      </c>
      <c r="Q730" s="5">
        <v>46039.560474537036</v>
      </c>
      <c r="R730" s="4">
        <v>46039.591608796298</v>
      </c>
      <c r="S730" s="2" t="s">
        <v>444</v>
      </c>
      <c r="T730" s="2" t="s">
        <v>1786</v>
      </c>
      <c r="U730" s="6" t="s">
        <v>376</v>
      </c>
      <c r="V730" s="6" t="s">
        <v>11433</v>
      </c>
      <c r="W730" s="2" t="s">
        <v>1000</v>
      </c>
      <c r="X730" s="2" t="s">
        <v>11433</v>
      </c>
      <c r="Y730" s="2" t="s">
        <v>525</v>
      </c>
      <c r="Z730" s="2" t="s">
        <v>64</v>
      </c>
      <c r="AA730" s="2" t="s">
        <v>58</v>
      </c>
      <c r="AB730" s="2" t="s">
        <v>92</v>
      </c>
      <c r="AC730" s="2" t="s">
        <v>122</v>
      </c>
      <c r="AD730" s="2" t="s">
        <v>67</v>
      </c>
      <c r="AE730" s="2" t="s">
        <v>68</v>
      </c>
      <c r="AF730" s="2" t="s">
        <v>93</v>
      </c>
      <c r="AG730" s="2" t="s">
        <v>94</v>
      </c>
      <c r="AH730" s="2" t="s">
        <v>95</v>
      </c>
      <c r="AI730" s="7" t="s">
        <v>16615</v>
      </c>
      <c r="AJ730" s="2" t="s">
        <v>125</v>
      </c>
      <c r="AK730" s="2" t="s">
        <v>11433</v>
      </c>
      <c r="AL730" s="2" t="s">
        <v>193</v>
      </c>
      <c r="AM730" s="2" t="s">
        <v>209</v>
      </c>
      <c r="AN730" s="2" t="s">
        <v>16616</v>
      </c>
      <c r="AO730" s="8" t="s">
        <v>16617</v>
      </c>
      <c r="AP730" s="8" t="s">
        <v>16617</v>
      </c>
      <c r="AQ730" t="s">
        <v>80</v>
      </c>
      <c r="AR730" t="s">
        <v>100</v>
      </c>
      <c r="AS730" s="9" t="s">
        <v>16618</v>
      </c>
      <c r="AT730" s="8" t="s">
        <v>2543</v>
      </c>
      <c r="AU730" t="s">
        <v>84</v>
      </c>
    </row>
    <row r="731" spans="1:47" ht="15.6" x14ac:dyDescent="0.3">
      <c r="A731" s="2" t="s">
        <v>16619</v>
      </c>
      <c r="B731" s="2" t="s">
        <v>16620</v>
      </c>
      <c r="C731" s="2" t="s">
        <v>114</v>
      </c>
      <c r="D731" s="2" t="s">
        <v>50</v>
      </c>
      <c r="E731" s="2" t="s">
        <v>50</v>
      </c>
      <c r="F731" s="2" t="s">
        <v>115</v>
      </c>
      <c r="G731" s="2" t="s">
        <v>1328</v>
      </c>
      <c r="H731" s="2" t="s">
        <v>2249</v>
      </c>
      <c r="I731" s="2" t="s">
        <v>11433</v>
      </c>
      <c r="J731" s="2" t="s">
        <v>53</v>
      </c>
      <c r="K731" s="2" t="s">
        <v>54</v>
      </c>
      <c r="L731" s="2" t="s">
        <v>55</v>
      </c>
      <c r="M731" s="2" t="s">
        <v>2250</v>
      </c>
      <c r="N731" s="3">
        <v>991460454001</v>
      </c>
      <c r="O731" s="2" t="s">
        <v>58</v>
      </c>
      <c r="P731" s="4">
        <v>46039.514062499999</v>
      </c>
      <c r="Q731" s="5">
        <v>46039.526828703703</v>
      </c>
      <c r="R731" s="4">
        <v>46039.591354166667</v>
      </c>
      <c r="S731" s="2" t="s">
        <v>7549</v>
      </c>
      <c r="T731" s="2" t="s">
        <v>1786</v>
      </c>
      <c r="U731" s="6" t="s">
        <v>376</v>
      </c>
      <c r="V731" s="6" t="s">
        <v>7549</v>
      </c>
      <c r="W731" s="2" t="s">
        <v>1000</v>
      </c>
      <c r="X731" s="2" t="s">
        <v>11433</v>
      </c>
      <c r="Y731" s="2" t="s">
        <v>525</v>
      </c>
      <c r="Z731" s="2" t="s">
        <v>64</v>
      </c>
      <c r="AA731" s="2" t="s">
        <v>58</v>
      </c>
      <c r="AB731" s="2" t="s">
        <v>92</v>
      </c>
      <c r="AC731" s="2" t="s">
        <v>122</v>
      </c>
      <c r="AD731" s="2" t="s">
        <v>67</v>
      </c>
      <c r="AE731" s="2" t="s">
        <v>68</v>
      </c>
      <c r="AF731" s="2" t="s">
        <v>93</v>
      </c>
      <c r="AG731" s="2" t="s">
        <v>94</v>
      </c>
      <c r="AH731" s="2" t="s">
        <v>95</v>
      </c>
      <c r="AI731" s="7" t="s">
        <v>16621</v>
      </c>
      <c r="AJ731" s="2" t="s">
        <v>125</v>
      </c>
      <c r="AK731" s="2" t="s">
        <v>11433</v>
      </c>
      <c r="AL731" s="2" t="s">
        <v>193</v>
      </c>
      <c r="AM731" s="2" t="s">
        <v>209</v>
      </c>
      <c r="AN731" s="2" t="s">
        <v>16622</v>
      </c>
      <c r="AO731" s="8" t="s">
        <v>14967</v>
      </c>
      <c r="AP731" s="8" t="s">
        <v>14967</v>
      </c>
      <c r="AQ731" t="s">
        <v>80</v>
      </c>
      <c r="AR731" t="s">
        <v>100</v>
      </c>
      <c r="AS731" s="9" t="s">
        <v>16623</v>
      </c>
      <c r="AT731" s="8" t="s">
        <v>16624</v>
      </c>
      <c r="AU731" t="s">
        <v>84</v>
      </c>
    </row>
    <row r="732" spans="1:47" ht="15.6" x14ac:dyDescent="0.3">
      <c r="A732" s="2" t="s">
        <v>16625</v>
      </c>
      <c r="B732" s="2" t="s">
        <v>16626</v>
      </c>
      <c r="C732" s="2" t="s">
        <v>114</v>
      </c>
      <c r="D732" s="2" t="s">
        <v>50</v>
      </c>
      <c r="E732" s="2" t="s">
        <v>50</v>
      </c>
      <c r="F732" s="2" t="s">
        <v>115</v>
      </c>
      <c r="G732" s="2" t="s">
        <v>572</v>
      </c>
      <c r="H732" s="2" t="s">
        <v>573</v>
      </c>
      <c r="I732" s="2" t="s">
        <v>11433</v>
      </c>
      <c r="J732" s="2" t="s">
        <v>53</v>
      </c>
      <c r="K732" s="2" t="s">
        <v>54</v>
      </c>
      <c r="L732" s="2" t="s">
        <v>55</v>
      </c>
      <c r="M732" s="2" t="s">
        <v>574</v>
      </c>
      <c r="N732" s="3">
        <v>993208086001</v>
      </c>
      <c r="O732" s="2" t="s">
        <v>58</v>
      </c>
      <c r="P732" s="4">
        <v>46039.517326388886</v>
      </c>
      <c r="Q732" s="5">
        <v>46039.56212962963</v>
      </c>
      <c r="R732" s="4">
        <v>46039.591099537036</v>
      </c>
      <c r="S732" s="2" t="s">
        <v>5532</v>
      </c>
      <c r="T732" s="2" t="s">
        <v>956</v>
      </c>
      <c r="U732" s="6" t="s">
        <v>376</v>
      </c>
      <c r="V732" s="6" t="s">
        <v>5532</v>
      </c>
      <c r="W732" s="2" t="s">
        <v>1000</v>
      </c>
      <c r="X732" s="2" t="s">
        <v>11433</v>
      </c>
      <c r="Y732" s="2" t="s">
        <v>525</v>
      </c>
      <c r="Z732" s="2" t="s">
        <v>64</v>
      </c>
      <c r="AA732" s="2" t="s">
        <v>58</v>
      </c>
      <c r="AB732" s="2" t="s">
        <v>92</v>
      </c>
      <c r="AC732" s="2" t="s">
        <v>122</v>
      </c>
      <c r="AD732" s="2" t="s">
        <v>67</v>
      </c>
      <c r="AE732" s="2" t="s">
        <v>68</v>
      </c>
      <c r="AF732" s="2" t="s">
        <v>93</v>
      </c>
      <c r="AG732" s="2" t="s">
        <v>94</v>
      </c>
      <c r="AH732" s="2" t="s">
        <v>95</v>
      </c>
      <c r="AI732" s="7" t="s">
        <v>16627</v>
      </c>
      <c r="AJ732" s="2" t="s">
        <v>125</v>
      </c>
      <c r="AK732" s="2" t="s">
        <v>11433</v>
      </c>
      <c r="AL732" s="2" t="s">
        <v>193</v>
      </c>
      <c r="AM732" s="2" t="s">
        <v>209</v>
      </c>
      <c r="AN732" s="2" t="s">
        <v>16628</v>
      </c>
      <c r="AO732" s="8" t="s">
        <v>16629</v>
      </c>
      <c r="AP732" s="8" t="s">
        <v>16629</v>
      </c>
      <c r="AQ732" t="s">
        <v>80</v>
      </c>
      <c r="AR732" t="s">
        <v>100</v>
      </c>
      <c r="AS732" s="9" t="s">
        <v>16630</v>
      </c>
      <c r="AT732" s="8" t="s">
        <v>5387</v>
      </c>
      <c r="AU732" t="s">
        <v>84</v>
      </c>
    </row>
    <row r="733" spans="1:47" ht="15.6" x14ac:dyDescent="0.3">
      <c r="A733" s="2" t="s">
        <v>16631</v>
      </c>
      <c r="B733" s="2" t="s">
        <v>16632</v>
      </c>
      <c r="C733" s="2" t="s">
        <v>114</v>
      </c>
      <c r="D733" s="2" t="s">
        <v>50</v>
      </c>
      <c r="E733" s="2" t="s">
        <v>50</v>
      </c>
      <c r="F733" s="2" t="s">
        <v>115</v>
      </c>
      <c r="G733" s="2" t="s">
        <v>800</v>
      </c>
      <c r="H733" s="2" t="s">
        <v>16633</v>
      </c>
      <c r="I733" s="2" t="s">
        <v>11433</v>
      </c>
      <c r="J733" s="2" t="s">
        <v>53</v>
      </c>
      <c r="K733" s="2" t="s">
        <v>54</v>
      </c>
      <c r="L733" s="2" t="s">
        <v>55</v>
      </c>
      <c r="M733" s="2" t="s">
        <v>1865</v>
      </c>
      <c r="N733" s="3">
        <v>990023549001</v>
      </c>
      <c r="O733" s="2" t="s">
        <v>58</v>
      </c>
      <c r="P733" s="4">
        <v>46039.524502314816</v>
      </c>
      <c r="Q733" s="5">
        <v>46039.528645833336</v>
      </c>
      <c r="R733" s="4">
        <v>46039.590902777774</v>
      </c>
      <c r="S733" s="2" t="s">
        <v>4061</v>
      </c>
      <c r="T733" s="2" t="s">
        <v>205</v>
      </c>
      <c r="U733" s="6" t="s">
        <v>376</v>
      </c>
      <c r="V733" s="6" t="s">
        <v>4061</v>
      </c>
      <c r="W733" s="2" t="s">
        <v>1000</v>
      </c>
      <c r="X733" s="2" t="s">
        <v>11433</v>
      </c>
      <c r="Y733" s="2" t="s">
        <v>525</v>
      </c>
      <c r="Z733" s="2" t="s">
        <v>64</v>
      </c>
      <c r="AA733" s="2" t="s">
        <v>58</v>
      </c>
      <c r="AB733" s="2" t="s">
        <v>92</v>
      </c>
      <c r="AC733" s="2" t="s">
        <v>122</v>
      </c>
      <c r="AD733" s="2" t="s">
        <v>67</v>
      </c>
      <c r="AE733" s="2" t="s">
        <v>68</v>
      </c>
      <c r="AF733" s="2" t="s">
        <v>206</v>
      </c>
      <c r="AG733" s="2" t="s">
        <v>94</v>
      </c>
      <c r="AH733" s="2" t="s">
        <v>95</v>
      </c>
      <c r="AI733" s="7" t="s">
        <v>16634</v>
      </c>
      <c r="AJ733" s="2" t="s">
        <v>125</v>
      </c>
      <c r="AK733" s="2" t="s">
        <v>11433</v>
      </c>
      <c r="AL733" s="2" t="s">
        <v>193</v>
      </c>
      <c r="AM733" s="2" t="s">
        <v>209</v>
      </c>
      <c r="AN733" s="2" t="s">
        <v>16635</v>
      </c>
      <c r="AO733" s="8" t="s">
        <v>16636</v>
      </c>
      <c r="AP733" s="8" t="s">
        <v>16636</v>
      </c>
      <c r="AQ733" t="s">
        <v>80</v>
      </c>
      <c r="AR733" t="s">
        <v>100</v>
      </c>
      <c r="AS733" s="9" t="s">
        <v>16637</v>
      </c>
      <c r="AT733" s="8" t="s">
        <v>1732</v>
      </c>
      <c r="AU733" t="s">
        <v>84</v>
      </c>
    </row>
    <row r="734" spans="1:47" ht="15.6" x14ac:dyDescent="0.3">
      <c r="A734" s="2" t="s">
        <v>16638</v>
      </c>
      <c r="B734" s="2" t="s">
        <v>16639</v>
      </c>
      <c r="C734" s="2" t="s">
        <v>114</v>
      </c>
      <c r="D734" s="2" t="s">
        <v>50</v>
      </c>
      <c r="E734" s="2" t="s">
        <v>50</v>
      </c>
      <c r="F734" s="2" t="s">
        <v>115</v>
      </c>
      <c r="G734" s="2" t="s">
        <v>964</v>
      </c>
      <c r="H734" s="2" t="s">
        <v>15359</v>
      </c>
      <c r="I734" s="2" t="s">
        <v>11433</v>
      </c>
      <c r="J734" s="2" t="s">
        <v>53</v>
      </c>
      <c r="K734" s="2" t="s">
        <v>54</v>
      </c>
      <c r="L734" s="2" t="s">
        <v>187</v>
      </c>
      <c r="M734" s="2" t="s">
        <v>2250</v>
      </c>
      <c r="N734" s="3">
        <v>190370364001</v>
      </c>
      <c r="O734" s="2" t="s">
        <v>58</v>
      </c>
      <c r="P734" s="4">
        <v>46039.525590277779</v>
      </c>
      <c r="Q734" s="5">
        <v>46039.563611111109</v>
      </c>
      <c r="R734" s="4">
        <v>46039.590648148151</v>
      </c>
      <c r="S734" s="2" t="s">
        <v>1450</v>
      </c>
      <c r="T734" s="2" t="s">
        <v>496</v>
      </c>
      <c r="U734" s="6" t="s">
        <v>376</v>
      </c>
      <c r="V734" s="6" t="s">
        <v>11433</v>
      </c>
      <c r="W734" s="2" t="s">
        <v>1000</v>
      </c>
      <c r="X734" s="2" t="s">
        <v>11433</v>
      </c>
      <c r="Y734" s="2" t="s">
        <v>525</v>
      </c>
      <c r="Z734" s="2" t="s">
        <v>64</v>
      </c>
      <c r="AA734" s="2" t="s">
        <v>58</v>
      </c>
      <c r="AB734" s="2" t="s">
        <v>92</v>
      </c>
      <c r="AC734" s="2" t="s">
        <v>122</v>
      </c>
      <c r="AD734" s="2" t="s">
        <v>67</v>
      </c>
      <c r="AE734" s="2" t="s">
        <v>68</v>
      </c>
      <c r="AF734" s="2" t="s">
        <v>93</v>
      </c>
      <c r="AG734" s="2" t="s">
        <v>70</v>
      </c>
      <c r="AH734" s="2" t="s">
        <v>71</v>
      </c>
      <c r="AI734" s="7" t="s">
        <v>16640</v>
      </c>
      <c r="AJ734" s="2" t="s">
        <v>125</v>
      </c>
      <c r="AK734" s="2" t="s">
        <v>11433</v>
      </c>
      <c r="AL734" s="2" t="s">
        <v>193</v>
      </c>
      <c r="AM734" s="2" t="s">
        <v>209</v>
      </c>
      <c r="AN734" s="2" t="s">
        <v>16641</v>
      </c>
      <c r="AO734" s="8" t="s">
        <v>16642</v>
      </c>
      <c r="AP734" s="8" t="s">
        <v>16642</v>
      </c>
      <c r="AQ734" t="s">
        <v>80</v>
      </c>
      <c r="AR734" t="s">
        <v>100</v>
      </c>
      <c r="AS734" s="9" t="s">
        <v>16643</v>
      </c>
      <c r="AT734" s="8" t="s">
        <v>16314</v>
      </c>
      <c r="AU734" t="s">
        <v>84</v>
      </c>
    </row>
    <row r="735" spans="1:47" ht="15.6" x14ac:dyDescent="0.3">
      <c r="A735" s="2" t="s">
        <v>16644</v>
      </c>
      <c r="B735" s="2" t="s">
        <v>11433</v>
      </c>
      <c r="C735" s="2" t="s">
        <v>49</v>
      </c>
      <c r="D735" s="2" t="s">
        <v>50</v>
      </c>
      <c r="E735" s="2" t="s">
        <v>50</v>
      </c>
      <c r="F735" s="2" t="s">
        <v>50</v>
      </c>
      <c r="G735" s="2" t="s">
        <v>800</v>
      </c>
      <c r="H735" s="2" t="s">
        <v>16645</v>
      </c>
      <c r="I735" s="2" t="s">
        <v>11433</v>
      </c>
      <c r="J735" s="2" t="s">
        <v>53</v>
      </c>
      <c r="K735" s="2" t="s">
        <v>54</v>
      </c>
      <c r="L735" s="2" t="s">
        <v>55</v>
      </c>
      <c r="M735" s="2" t="s">
        <v>2122</v>
      </c>
      <c r="N735" s="3">
        <v>990023549001</v>
      </c>
      <c r="O735" s="2" t="s">
        <v>58</v>
      </c>
      <c r="P735" s="4">
        <v>46039.554490740738</v>
      </c>
      <c r="Q735" s="5" t="s">
        <v>11433</v>
      </c>
      <c r="R735" s="4">
        <v>46039.625706018516</v>
      </c>
      <c r="S735" s="2" t="s">
        <v>763</v>
      </c>
      <c r="T735" s="2" t="s">
        <v>11433</v>
      </c>
      <c r="U735" s="6" t="s">
        <v>2231</v>
      </c>
      <c r="V735" s="6" t="s">
        <v>295</v>
      </c>
      <c r="W735" s="2" t="s">
        <v>1000</v>
      </c>
      <c r="X735" s="2" t="s">
        <v>11433</v>
      </c>
      <c r="Y735" s="2" t="s">
        <v>1000</v>
      </c>
      <c r="Z735" s="2" t="s">
        <v>64</v>
      </c>
      <c r="AA735" s="2" t="s">
        <v>58</v>
      </c>
      <c r="AB735" s="2" t="s">
        <v>92</v>
      </c>
      <c r="AC735" s="2" t="s">
        <v>66</v>
      </c>
      <c r="AD735" s="2" t="s">
        <v>67</v>
      </c>
      <c r="AE735" s="2" t="s">
        <v>68</v>
      </c>
      <c r="AF735" s="2" t="s">
        <v>123</v>
      </c>
      <c r="AG735" s="2" t="s">
        <v>70</v>
      </c>
      <c r="AH735" s="2" t="s">
        <v>71</v>
      </c>
      <c r="AI735" s="7" t="s">
        <v>16646</v>
      </c>
      <c r="AJ735" s="2" t="s">
        <v>125</v>
      </c>
      <c r="AK735" s="2" t="s">
        <v>11433</v>
      </c>
      <c r="AL735" s="2" t="s">
        <v>193</v>
      </c>
      <c r="AM735" s="2" t="s">
        <v>209</v>
      </c>
      <c r="AN735" s="2" t="s">
        <v>16647</v>
      </c>
      <c r="AO735" s="8" t="s">
        <v>16648</v>
      </c>
      <c r="AP735" s="8" t="s">
        <v>6175</v>
      </c>
      <c r="AQ735" t="s">
        <v>80</v>
      </c>
      <c r="AR735" t="s">
        <v>747</v>
      </c>
      <c r="AS735" s="9" t="s">
        <v>16649</v>
      </c>
      <c r="AT735" s="8" t="s">
        <v>4637</v>
      </c>
      <c r="AU735" t="s">
        <v>84</v>
      </c>
    </row>
    <row r="736" spans="1:47" ht="15.6" x14ac:dyDescent="0.3">
      <c r="A736" s="2" t="s">
        <v>16650</v>
      </c>
      <c r="B736" s="2" t="s">
        <v>16651</v>
      </c>
      <c r="C736" s="2" t="s">
        <v>49</v>
      </c>
      <c r="D736" s="2" t="s">
        <v>50</v>
      </c>
      <c r="E736" s="2" t="s">
        <v>50</v>
      </c>
      <c r="F736" s="2" t="s">
        <v>50</v>
      </c>
      <c r="G736" s="2" t="s">
        <v>1765</v>
      </c>
      <c r="H736" s="2" t="s">
        <v>16652</v>
      </c>
      <c r="I736" s="2" t="s">
        <v>11433</v>
      </c>
      <c r="J736" s="2" t="s">
        <v>53</v>
      </c>
      <c r="K736" s="2" t="s">
        <v>167</v>
      </c>
      <c r="L736" s="2" t="s">
        <v>319</v>
      </c>
      <c r="M736" s="2" t="s">
        <v>55</v>
      </c>
      <c r="N736" s="3">
        <v>1792383110001</v>
      </c>
      <c r="O736" s="2" t="s">
        <v>58</v>
      </c>
      <c r="P736" s="4">
        <v>46039.555995370371</v>
      </c>
      <c r="Q736" s="5">
        <v>46039.749641203707</v>
      </c>
      <c r="R736" s="4">
        <v>46039.780902777777</v>
      </c>
      <c r="S736" s="2" t="s">
        <v>9300</v>
      </c>
      <c r="T736" s="2" t="s">
        <v>336</v>
      </c>
      <c r="U736" s="6" t="s">
        <v>376</v>
      </c>
      <c r="V736" s="6" t="s">
        <v>11433</v>
      </c>
      <c r="W736" s="2" t="s">
        <v>365</v>
      </c>
      <c r="X736" s="2" t="s">
        <v>366</v>
      </c>
      <c r="Y736" s="2" t="s">
        <v>525</v>
      </c>
      <c r="Z736" s="2" t="s">
        <v>64</v>
      </c>
      <c r="AA736" s="2" t="s">
        <v>58</v>
      </c>
      <c r="AB736" s="2" t="s">
        <v>92</v>
      </c>
      <c r="AC736" s="2" t="s">
        <v>66</v>
      </c>
      <c r="AD736" s="2" t="s">
        <v>67</v>
      </c>
      <c r="AE736" s="2" t="s">
        <v>68</v>
      </c>
      <c r="AF736" s="2" t="s">
        <v>123</v>
      </c>
      <c r="AG736" s="2" t="s">
        <v>70</v>
      </c>
      <c r="AH736" s="2" t="s">
        <v>71</v>
      </c>
      <c r="AI736" s="7" t="s">
        <v>16653</v>
      </c>
      <c r="AJ736" s="2" t="s">
        <v>125</v>
      </c>
      <c r="AK736" s="2" t="s">
        <v>11433</v>
      </c>
      <c r="AL736" s="2" t="s">
        <v>75</v>
      </c>
      <c r="AM736" s="2" t="s">
        <v>312</v>
      </c>
      <c r="AN736" s="2" t="s">
        <v>16654</v>
      </c>
      <c r="AO736" s="8" t="s">
        <v>16655</v>
      </c>
      <c r="AP736" s="8" t="s">
        <v>16655</v>
      </c>
      <c r="AQ736" t="s">
        <v>110</v>
      </c>
      <c r="AR736" t="s">
        <v>81</v>
      </c>
      <c r="AS736" s="9" t="s">
        <v>16649</v>
      </c>
      <c r="AT736" s="8" t="s">
        <v>13547</v>
      </c>
      <c r="AU736" t="s">
        <v>84</v>
      </c>
    </row>
    <row r="737" spans="1:47" ht="15.6" x14ac:dyDescent="0.3">
      <c r="A737" s="2" t="s">
        <v>16656</v>
      </c>
      <c r="B737" s="2" t="s">
        <v>16657</v>
      </c>
      <c r="C737" s="2" t="s">
        <v>114</v>
      </c>
      <c r="D737" s="2" t="s">
        <v>50</v>
      </c>
      <c r="E737" s="2" t="s">
        <v>50</v>
      </c>
      <c r="F737" s="2" t="s">
        <v>115</v>
      </c>
      <c r="G737" s="2" t="s">
        <v>964</v>
      </c>
      <c r="H737" s="2" t="s">
        <v>15373</v>
      </c>
      <c r="I737" s="2" t="s">
        <v>11433</v>
      </c>
      <c r="J737" s="2" t="s">
        <v>53</v>
      </c>
      <c r="K737" s="2" t="s">
        <v>54</v>
      </c>
      <c r="L737" s="2" t="s">
        <v>187</v>
      </c>
      <c r="M737" s="2" t="s">
        <v>1919</v>
      </c>
      <c r="N737" s="3">
        <v>190370364001</v>
      </c>
      <c r="O737" s="2" t="s">
        <v>58</v>
      </c>
      <c r="P737" s="4">
        <v>46039.56894675926</v>
      </c>
      <c r="Q737" s="5">
        <v>46039.750810185185</v>
      </c>
      <c r="R737" s="4">
        <v>46039.780347222222</v>
      </c>
      <c r="S737" s="2" t="s">
        <v>4364</v>
      </c>
      <c r="T737" s="2" t="s">
        <v>565</v>
      </c>
      <c r="U737" s="6" t="s">
        <v>376</v>
      </c>
      <c r="V737" s="6" t="s">
        <v>11433</v>
      </c>
      <c r="W737" s="2" t="s">
        <v>365</v>
      </c>
      <c r="X737" s="2" t="s">
        <v>366</v>
      </c>
      <c r="Y737" s="2" t="s">
        <v>525</v>
      </c>
      <c r="Z737" s="2" t="s">
        <v>64</v>
      </c>
      <c r="AA737" s="2" t="s">
        <v>58</v>
      </c>
      <c r="AB737" s="2" t="s">
        <v>92</v>
      </c>
      <c r="AC737" s="2" t="s">
        <v>122</v>
      </c>
      <c r="AD737" s="2" t="s">
        <v>67</v>
      </c>
      <c r="AE737" s="2" t="s">
        <v>68</v>
      </c>
      <c r="AF737" s="2" t="s">
        <v>123</v>
      </c>
      <c r="AG737" s="2" t="s">
        <v>70</v>
      </c>
      <c r="AH737" s="2" t="s">
        <v>71</v>
      </c>
      <c r="AI737" s="7" t="s">
        <v>16658</v>
      </c>
      <c r="AJ737" s="2" t="s">
        <v>125</v>
      </c>
      <c r="AK737" s="2" t="s">
        <v>11433</v>
      </c>
      <c r="AL737" s="2" t="s">
        <v>193</v>
      </c>
      <c r="AM737" s="2" t="s">
        <v>209</v>
      </c>
      <c r="AN737" s="2" t="s">
        <v>16659</v>
      </c>
      <c r="AO737" s="8" t="s">
        <v>16660</v>
      </c>
      <c r="AP737" s="8" t="s">
        <v>16660</v>
      </c>
      <c r="AQ737" t="s">
        <v>110</v>
      </c>
      <c r="AR737" t="s">
        <v>100</v>
      </c>
      <c r="AS737" s="9" t="s">
        <v>16661</v>
      </c>
      <c r="AT737" s="8" t="s">
        <v>6474</v>
      </c>
      <c r="AU737" t="s">
        <v>84</v>
      </c>
    </row>
    <row r="738" spans="1:47" ht="15.6" x14ac:dyDescent="0.3">
      <c r="A738" s="2" t="s">
        <v>16662</v>
      </c>
      <c r="B738" s="2" t="s">
        <v>16663</v>
      </c>
      <c r="C738" s="2" t="s">
        <v>114</v>
      </c>
      <c r="D738" s="2" t="s">
        <v>50</v>
      </c>
      <c r="E738" s="2" t="s">
        <v>50</v>
      </c>
      <c r="F738" s="2" t="s">
        <v>115</v>
      </c>
      <c r="G738" s="2" t="s">
        <v>987</v>
      </c>
      <c r="H738" s="2" t="s">
        <v>16664</v>
      </c>
      <c r="I738" s="2" t="s">
        <v>11433</v>
      </c>
      <c r="J738" s="2" t="s">
        <v>53</v>
      </c>
      <c r="K738" s="2" t="s">
        <v>54</v>
      </c>
      <c r="L738" s="2" t="s">
        <v>55</v>
      </c>
      <c r="M738" s="2" t="s">
        <v>16665</v>
      </c>
      <c r="N738" s="3">
        <v>990633436001</v>
      </c>
      <c r="O738" s="2" t="s">
        <v>58</v>
      </c>
      <c r="P738" s="4">
        <v>46039.57099537037</v>
      </c>
      <c r="Q738" s="5">
        <v>46039.751539351855</v>
      </c>
      <c r="R738" s="4">
        <v>46039.780162037037</v>
      </c>
      <c r="S738" s="2" t="s">
        <v>1981</v>
      </c>
      <c r="T738" s="2" t="s">
        <v>495</v>
      </c>
      <c r="U738" s="6" t="s">
        <v>376</v>
      </c>
      <c r="V738" s="6" t="s">
        <v>11433</v>
      </c>
      <c r="W738" s="2" t="s">
        <v>365</v>
      </c>
      <c r="X738" s="2" t="s">
        <v>366</v>
      </c>
      <c r="Y738" s="2" t="s">
        <v>525</v>
      </c>
      <c r="Z738" s="2" t="s">
        <v>64</v>
      </c>
      <c r="AA738" s="2" t="s">
        <v>58</v>
      </c>
      <c r="AB738" s="2" t="s">
        <v>92</v>
      </c>
      <c r="AC738" s="2" t="s">
        <v>122</v>
      </c>
      <c r="AD738" s="2" t="s">
        <v>67</v>
      </c>
      <c r="AE738" s="2" t="s">
        <v>68</v>
      </c>
      <c r="AF738" s="2" t="s">
        <v>206</v>
      </c>
      <c r="AG738" s="2" t="s">
        <v>94</v>
      </c>
      <c r="AH738" s="2" t="s">
        <v>95</v>
      </c>
      <c r="AI738" s="7" t="s">
        <v>16666</v>
      </c>
      <c r="AJ738" s="2" t="s">
        <v>125</v>
      </c>
      <c r="AK738" s="2" t="s">
        <v>11433</v>
      </c>
      <c r="AL738" s="2" t="s">
        <v>193</v>
      </c>
      <c r="AM738" s="2" t="s">
        <v>209</v>
      </c>
      <c r="AN738" s="2" t="s">
        <v>16667</v>
      </c>
      <c r="AO738" s="8" t="s">
        <v>16668</v>
      </c>
      <c r="AP738" s="8" t="s">
        <v>16668</v>
      </c>
      <c r="AQ738" t="s">
        <v>110</v>
      </c>
      <c r="AR738" t="s">
        <v>100</v>
      </c>
      <c r="AS738" s="9" t="s">
        <v>16661</v>
      </c>
      <c r="AT738" s="8" t="s">
        <v>7971</v>
      </c>
      <c r="AU738" t="s">
        <v>84</v>
      </c>
    </row>
    <row r="739" spans="1:47" ht="15.6" x14ac:dyDescent="0.3">
      <c r="A739" s="2" t="s">
        <v>16669</v>
      </c>
      <c r="B739" s="2" t="s">
        <v>16670</v>
      </c>
      <c r="C739" s="2" t="s">
        <v>114</v>
      </c>
      <c r="D739" s="2" t="s">
        <v>50</v>
      </c>
      <c r="E739" s="2" t="s">
        <v>50</v>
      </c>
      <c r="F739" s="2" t="s">
        <v>115</v>
      </c>
      <c r="G739" s="2" t="s">
        <v>3642</v>
      </c>
      <c r="H739" s="2" t="s">
        <v>16671</v>
      </c>
      <c r="I739" s="2" t="s">
        <v>11433</v>
      </c>
      <c r="J739" s="2" t="s">
        <v>53</v>
      </c>
      <c r="K739" s="2" t="s">
        <v>54</v>
      </c>
      <c r="L739" s="2" t="s">
        <v>55</v>
      </c>
      <c r="M739" s="2" t="s">
        <v>2122</v>
      </c>
      <c r="N739" s="3">
        <v>991281142001</v>
      </c>
      <c r="O739" s="2" t="s">
        <v>58</v>
      </c>
      <c r="P739" s="4">
        <v>46039.595590277779</v>
      </c>
      <c r="Q739" s="5">
        <v>46039.752662037034</v>
      </c>
      <c r="R739" s="4">
        <v>46039.779976851853</v>
      </c>
      <c r="S739" s="2" t="s">
        <v>1997</v>
      </c>
      <c r="T739" s="2" t="s">
        <v>2133</v>
      </c>
      <c r="U739" s="6" t="s">
        <v>376</v>
      </c>
      <c r="V739" s="6" t="s">
        <v>1997</v>
      </c>
      <c r="W739" s="2" t="s">
        <v>1000</v>
      </c>
      <c r="X739" s="2" t="s">
        <v>11433</v>
      </c>
      <c r="Y739" s="2" t="s">
        <v>525</v>
      </c>
      <c r="Z739" s="2" t="s">
        <v>64</v>
      </c>
      <c r="AA739" s="2" t="s">
        <v>58</v>
      </c>
      <c r="AB739" s="2" t="s">
        <v>92</v>
      </c>
      <c r="AC739" s="2" t="s">
        <v>122</v>
      </c>
      <c r="AD739" s="2" t="s">
        <v>67</v>
      </c>
      <c r="AE739" s="2" t="s">
        <v>68</v>
      </c>
      <c r="AF739" s="2" t="s">
        <v>206</v>
      </c>
      <c r="AG739" s="2" t="s">
        <v>70</v>
      </c>
      <c r="AH739" s="2" t="s">
        <v>71</v>
      </c>
      <c r="AI739" s="7" t="s">
        <v>16672</v>
      </c>
      <c r="AJ739" s="2" t="s">
        <v>125</v>
      </c>
      <c r="AK739" s="2" t="s">
        <v>11433</v>
      </c>
      <c r="AL739" s="2" t="s">
        <v>193</v>
      </c>
      <c r="AM739" s="2" t="s">
        <v>209</v>
      </c>
      <c r="AN739" s="2" t="s">
        <v>16673</v>
      </c>
      <c r="AO739" s="8" t="s">
        <v>13823</v>
      </c>
      <c r="AP739" s="8" t="s">
        <v>13823</v>
      </c>
      <c r="AQ739" t="s">
        <v>110</v>
      </c>
      <c r="AR739" t="s">
        <v>100</v>
      </c>
      <c r="AS739" s="9" t="s">
        <v>16674</v>
      </c>
      <c r="AT739" s="8" t="s">
        <v>10372</v>
      </c>
      <c r="AU739" t="s">
        <v>11708</v>
      </c>
    </row>
    <row r="740" spans="1:47" ht="15.6" x14ac:dyDescent="0.3">
      <c r="A740" s="2" t="s">
        <v>16675</v>
      </c>
      <c r="B740" s="2" t="s">
        <v>16676</v>
      </c>
      <c r="C740" s="2" t="s">
        <v>114</v>
      </c>
      <c r="D740" s="2" t="s">
        <v>50</v>
      </c>
      <c r="E740" s="2" t="s">
        <v>50</v>
      </c>
      <c r="F740" s="2" t="s">
        <v>115</v>
      </c>
      <c r="G740" s="2" t="s">
        <v>964</v>
      </c>
      <c r="H740" s="2" t="s">
        <v>16677</v>
      </c>
      <c r="I740" s="2" t="s">
        <v>11433</v>
      </c>
      <c r="J740" s="2" t="s">
        <v>53</v>
      </c>
      <c r="K740" s="2" t="s">
        <v>54</v>
      </c>
      <c r="L740" s="2" t="s">
        <v>187</v>
      </c>
      <c r="M740" s="2" t="s">
        <v>16665</v>
      </c>
      <c r="N740" s="3">
        <v>190370364001</v>
      </c>
      <c r="O740" s="2" t="s">
        <v>58</v>
      </c>
      <c r="P740" s="4">
        <v>46039.59747685185</v>
      </c>
      <c r="Q740" s="5">
        <v>46039.753946759258</v>
      </c>
      <c r="R740" s="4">
        <v>46039.779791666668</v>
      </c>
      <c r="S740" s="2" t="s">
        <v>2999</v>
      </c>
      <c r="T740" s="2" t="s">
        <v>828</v>
      </c>
      <c r="U740" s="6" t="s">
        <v>376</v>
      </c>
      <c r="V740" s="6" t="s">
        <v>2999</v>
      </c>
      <c r="W740" s="2" t="s">
        <v>1000</v>
      </c>
      <c r="X740" s="2" t="s">
        <v>11433</v>
      </c>
      <c r="Y740" s="2" t="s">
        <v>525</v>
      </c>
      <c r="Z740" s="2" t="s">
        <v>64</v>
      </c>
      <c r="AA740" s="2" t="s">
        <v>58</v>
      </c>
      <c r="AB740" s="2" t="s">
        <v>92</v>
      </c>
      <c r="AC740" s="2" t="s">
        <v>122</v>
      </c>
      <c r="AD740" s="2" t="s">
        <v>67</v>
      </c>
      <c r="AE740" s="2" t="s">
        <v>68</v>
      </c>
      <c r="AF740" s="2" t="s">
        <v>123</v>
      </c>
      <c r="AG740" s="2" t="s">
        <v>70</v>
      </c>
      <c r="AH740" s="2" t="s">
        <v>71</v>
      </c>
      <c r="AI740" s="7" t="s">
        <v>16678</v>
      </c>
      <c r="AJ740" s="2" t="s">
        <v>125</v>
      </c>
      <c r="AK740" s="2" t="s">
        <v>11433</v>
      </c>
      <c r="AL740" s="2" t="s">
        <v>193</v>
      </c>
      <c r="AM740" s="2" t="s">
        <v>209</v>
      </c>
      <c r="AN740" s="2" t="s">
        <v>16679</v>
      </c>
      <c r="AO740" s="8" t="s">
        <v>16680</v>
      </c>
      <c r="AP740" s="8" t="s">
        <v>16680</v>
      </c>
      <c r="AQ740" t="s">
        <v>110</v>
      </c>
      <c r="AR740" t="s">
        <v>100</v>
      </c>
      <c r="AS740" s="9" t="s">
        <v>16661</v>
      </c>
      <c r="AT740" s="8" t="s">
        <v>2850</v>
      </c>
      <c r="AU740" t="s">
        <v>11708</v>
      </c>
    </row>
    <row r="741" spans="1:47" ht="15.6" x14ac:dyDescent="0.3">
      <c r="A741" s="2" t="s">
        <v>16681</v>
      </c>
      <c r="B741" s="2" t="s">
        <v>16682</v>
      </c>
      <c r="C741" s="2" t="s">
        <v>114</v>
      </c>
      <c r="D741" s="2" t="s">
        <v>50</v>
      </c>
      <c r="E741" s="2" t="s">
        <v>50</v>
      </c>
      <c r="F741" s="2" t="s">
        <v>115</v>
      </c>
      <c r="G741" s="2" t="s">
        <v>11457</v>
      </c>
      <c r="H741" s="2" t="s">
        <v>16415</v>
      </c>
      <c r="I741" s="2" t="s">
        <v>11433</v>
      </c>
      <c r="J741" s="2" t="s">
        <v>53</v>
      </c>
      <c r="K741" s="2" t="s">
        <v>54</v>
      </c>
      <c r="L741" s="2" t="s">
        <v>55</v>
      </c>
      <c r="M741" s="2" t="s">
        <v>1035</v>
      </c>
      <c r="N741" s="3">
        <v>992400099001</v>
      </c>
      <c r="O741" s="2" t="s">
        <v>58</v>
      </c>
      <c r="P741" s="4">
        <v>46039.600162037037</v>
      </c>
      <c r="Q741" s="5">
        <v>46039.755937499998</v>
      </c>
      <c r="R741" s="4">
        <v>46039.779594907406</v>
      </c>
      <c r="S741" s="2" t="s">
        <v>1721</v>
      </c>
      <c r="T741" s="2" t="s">
        <v>835</v>
      </c>
      <c r="U741" s="6" t="s">
        <v>376</v>
      </c>
      <c r="V741" s="6" t="s">
        <v>1721</v>
      </c>
      <c r="W741" s="2" t="s">
        <v>525</v>
      </c>
      <c r="X741" s="2" t="s">
        <v>676</v>
      </c>
      <c r="Y741" s="2" t="s">
        <v>525</v>
      </c>
      <c r="Z741" s="2" t="s">
        <v>64</v>
      </c>
      <c r="AA741" s="2" t="s">
        <v>58</v>
      </c>
      <c r="AB741" s="2" t="s">
        <v>92</v>
      </c>
      <c r="AC741" s="2" t="s">
        <v>122</v>
      </c>
      <c r="AD741" s="2" t="s">
        <v>67</v>
      </c>
      <c r="AE741" s="2" t="s">
        <v>68</v>
      </c>
      <c r="AF741" s="2" t="s">
        <v>93</v>
      </c>
      <c r="AG741" s="2" t="s">
        <v>94</v>
      </c>
      <c r="AH741" s="2" t="s">
        <v>95</v>
      </c>
      <c r="AI741" s="7" t="s">
        <v>16683</v>
      </c>
      <c r="AJ741" s="2" t="s">
        <v>125</v>
      </c>
      <c r="AK741" s="2" t="s">
        <v>11433</v>
      </c>
      <c r="AL741" s="2" t="s">
        <v>193</v>
      </c>
      <c r="AM741" s="2" t="s">
        <v>209</v>
      </c>
      <c r="AN741" s="2" t="s">
        <v>16684</v>
      </c>
      <c r="AO741" s="8" t="s">
        <v>16685</v>
      </c>
      <c r="AP741" s="8" t="s">
        <v>16685</v>
      </c>
      <c r="AQ741" t="s">
        <v>110</v>
      </c>
      <c r="AR741" t="s">
        <v>100</v>
      </c>
      <c r="AS741" s="9" t="s">
        <v>16686</v>
      </c>
      <c r="AT741" s="8" t="s">
        <v>5689</v>
      </c>
      <c r="AU741" t="s">
        <v>84</v>
      </c>
    </row>
    <row r="742" spans="1:47" ht="15.6" x14ac:dyDescent="0.3">
      <c r="A742" s="2" t="s">
        <v>16687</v>
      </c>
      <c r="B742" s="2" t="s">
        <v>11433</v>
      </c>
      <c r="C742" s="2" t="s">
        <v>114</v>
      </c>
      <c r="D742" s="2" t="s">
        <v>50</v>
      </c>
      <c r="E742" s="2" t="s">
        <v>50</v>
      </c>
      <c r="F742" s="2" t="s">
        <v>115</v>
      </c>
      <c r="G742" s="2" t="s">
        <v>437</v>
      </c>
      <c r="H742" s="2" t="s">
        <v>13994</v>
      </c>
      <c r="I742" s="2" t="s">
        <v>11433</v>
      </c>
      <c r="J742" s="2" t="s">
        <v>53</v>
      </c>
      <c r="K742" s="2" t="s">
        <v>54</v>
      </c>
      <c r="L742" s="2" t="s">
        <v>55</v>
      </c>
      <c r="M742" s="2" t="s">
        <v>55</v>
      </c>
      <c r="N742" s="3">
        <v>992160616001</v>
      </c>
      <c r="O742" s="2" t="s">
        <v>58</v>
      </c>
      <c r="P742" s="4">
        <v>46039.609247685185</v>
      </c>
      <c r="Q742" s="5" t="s">
        <v>11433</v>
      </c>
      <c r="R742" s="4">
        <v>46040.236458333333</v>
      </c>
      <c r="S742" s="2" t="s">
        <v>2556</v>
      </c>
      <c r="T742" s="2" t="s">
        <v>11433</v>
      </c>
      <c r="U742" s="6" t="s">
        <v>16688</v>
      </c>
      <c r="V742" s="6" t="s">
        <v>336</v>
      </c>
      <c r="W742" s="2" t="s">
        <v>1000</v>
      </c>
      <c r="X742" s="2" t="s">
        <v>11433</v>
      </c>
      <c r="Y742" s="2" t="s">
        <v>62</v>
      </c>
      <c r="Z742" s="2" t="s">
        <v>64</v>
      </c>
      <c r="AA742" s="2" t="s">
        <v>58</v>
      </c>
      <c r="AB742" s="2" t="s">
        <v>92</v>
      </c>
      <c r="AC742" s="2" t="s">
        <v>122</v>
      </c>
      <c r="AD742" s="2" t="s">
        <v>67</v>
      </c>
      <c r="AE742" s="2" t="s">
        <v>68</v>
      </c>
      <c r="AF742" s="2" t="s">
        <v>206</v>
      </c>
      <c r="AG742" s="2" t="s">
        <v>323</v>
      </c>
      <c r="AH742" s="2" t="s">
        <v>324</v>
      </c>
      <c r="AI742" s="7" t="s">
        <v>16689</v>
      </c>
      <c r="AJ742" s="2" t="s">
        <v>125</v>
      </c>
      <c r="AK742" s="2" t="s">
        <v>11433</v>
      </c>
      <c r="AL742" s="2" t="s">
        <v>193</v>
      </c>
      <c r="AM742" s="2" t="s">
        <v>209</v>
      </c>
      <c r="AN742" s="2" t="s">
        <v>16690</v>
      </c>
      <c r="AO742" s="8" t="s">
        <v>16691</v>
      </c>
      <c r="AP742" s="8" t="s">
        <v>16692</v>
      </c>
      <c r="AQ742" t="s">
        <v>80</v>
      </c>
      <c r="AR742" t="s">
        <v>81</v>
      </c>
      <c r="AS742" s="9" t="s">
        <v>16693</v>
      </c>
      <c r="AT742" s="8" t="s">
        <v>129</v>
      </c>
      <c r="AU742" t="s">
        <v>84</v>
      </c>
    </row>
    <row r="743" spans="1:47" ht="15.6" x14ac:dyDescent="0.3">
      <c r="A743" s="2" t="s">
        <v>16694</v>
      </c>
      <c r="B743" s="2" t="s">
        <v>16695</v>
      </c>
      <c r="C743" s="2" t="s">
        <v>114</v>
      </c>
      <c r="D743" s="2" t="s">
        <v>50</v>
      </c>
      <c r="E743" s="2" t="s">
        <v>50</v>
      </c>
      <c r="F743" s="2" t="s">
        <v>115</v>
      </c>
      <c r="G743" s="2" t="s">
        <v>800</v>
      </c>
      <c r="H743" s="2" t="s">
        <v>7995</v>
      </c>
      <c r="I743" s="2" t="s">
        <v>11433</v>
      </c>
      <c r="J743" s="2" t="s">
        <v>53</v>
      </c>
      <c r="K743" s="2" t="s">
        <v>54</v>
      </c>
      <c r="L743" s="2" t="s">
        <v>55</v>
      </c>
      <c r="M743" s="2" t="s">
        <v>1865</v>
      </c>
      <c r="N743" s="3">
        <v>990023549001</v>
      </c>
      <c r="O743" s="2" t="s">
        <v>58</v>
      </c>
      <c r="P743" s="4">
        <v>46039.628298611111</v>
      </c>
      <c r="Q743" s="5">
        <v>46039.842719907407</v>
      </c>
      <c r="R743" s="4">
        <v>46039.93136574074</v>
      </c>
      <c r="S743" s="2" t="s">
        <v>3035</v>
      </c>
      <c r="T743" s="2" t="s">
        <v>3509</v>
      </c>
      <c r="U743" s="6" t="s">
        <v>1257</v>
      </c>
      <c r="V743" s="6" t="s">
        <v>2429</v>
      </c>
      <c r="W743" s="2" t="s">
        <v>1000</v>
      </c>
      <c r="X743" s="2" t="s">
        <v>11433</v>
      </c>
      <c r="Y743" s="2" t="s">
        <v>62</v>
      </c>
      <c r="Z743" s="2" t="s">
        <v>64</v>
      </c>
      <c r="AA743" s="2" t="s">
        <v>58</v>
      </c>
      <c r="AB743" s="2" t="s">
        <v>92</v>
      </c>
      <c r="AC743" s="2" t="s">
        <v>122</v>
      </c>
      <c r="AD743" s="2" t="s">
        <v>67</v>
      </c>
      <c r="AE743" s="2" t="s">
        <v>68</v>
      </c>
      <c r="AF743" s="2" t="s">
        <v>206</v>
      </c>
      <c r="AG743" s="2" t="s">
        <v>94</v>
      </c>
      <c r="AH743" s="2" t="s">
        <v>95</v>
      </c>
      <c r="AI743" s="7" t="s">
        <v>16696</v>
      </c>
      <c r="AJ743" s="2" t="s">
        <v>125</v>
      </c>
      <c r="AK743" s="2" t="s">
        <v>11433</v>
      </c>
      <c r="AL743" s="2" t="s">
        <v>193</v>
      </c>
      <c r="AM743" s="2" t="s">
        <v>209</v>
      </c>
      <c r="AN743" s="2" t="s">
        <v>16697</v>
      </c>
      <c r="AO743" s="8" t="s">
        <v>16698</v>
      </c>
      <c r="AP743" s="8" t="s">
        <v>16699</v>
      </c>
      <c r="AQ743" t="s">
        <v>110</v>
      </c>
      <c r="AR743" t="s">
        <v>100</v>
      </c>
      <c r="AS743" s="9" t="s">
        <v>16700</v>
      </c>
      <c r="AT743" s="8" t="s">
        <v>16701</v>
      </c>
      <c r="AU743" t="s">
        <v>84</v>
      </c>
    </row>
    <row r="744" spans="1:47" ht="15.6" x14ac:dyDescent="0.3">
      <c r="A744" s="2" t="s">
        <v>16702</v>
      </c>
      <c r="B744" s="2" t="s">
        <v>16703</v>
      </c>
      <c r="C744" s="2" t="s">
        <v>49</v>
      </c>
      <c r="D744" s="2" t="s">
        <v>50</v>
      </c>
      <c r="E744" s="2" t="s">
        <v>50</v>
      </c>
      <c r="F744" s="2" t="s">
        <v>50</v>
      </c>
      <c r="G744" s="2" t="s">
        <v>2699</v>
      </c>
      <c r="H744" s="2" t="s">
        <v>2700</v>
      </c>
      <c r="I744" s="2" t="s">
        <v>11433</v>
      </c>
      <c r="J744" s="2" t="s">
        <v>918</v>
      </c>
      <c r="K744" s="2" t="s">
        <v>167</v>
      </c>
      <c r="L744" s="2" t="s">
        <v>319</v>
      </c>
      <c r="M744" s="2" t="s">
        <v>319</v>
      </c>
      <c r="N744" s="3">
        <v>1768097950001</v>
      </c>
      <c r="O744" s="2" t="s">
        <v>58</v>
      </c>
      <c r="P744" s="4">
        <v>46039.637546296297</v>
      </c>
      <c r="Q744" s="5">
        <v>46039.705763888887</v>
      </c>
      <c r="R744" s="4">
        <v>46040.837384259263</v>
      </c>
      <c r="S744" s="2" t="s">
        <v>1388</v>
      </c>
      <c r="T744" s="2" t="s">
        <v>1231</v>
      </c>
      <c r="U744" s="6" t="s">
        <v>16688</v>
      </c>
      <c r="V744" s="6" t="s">
        <v>8310</v>
      </c>
      <c r="W744" s="2" t="s">
        <v>525</v>
      </c>
      <c r="X744" s="2" t="s">
        <v>676</v>
      </c>
      <c r="Y744" s="2" t="s">
        <v>600</v>
      </c>
      <c r="Z744" s="2" t="s">
        <v>64</v>
      </c>
      <c r="AA744" s="2" t="s">
        <v>58</v>
      </c>
      <c r="AB744" s="2" t="s">
        <v>92</v>
      </c>
      <c r="AC744" s="2" t="s">
        <v>66</v>
      </c>
      <c r="AD744" s="2" t="s">
        <v>67</v>
      </c>
      <c r="AE744" s="2" t="s">
        <v>68</v>
      </c>
      <c r="AF744" s="2" t="s">
        <v>1393</v>
      </c>
      <c r="AG744" s="2" t="s">
        <v>1394</v>
      </c>
      <c r="AH744" s="2" t="s">
        <v>1395</v>
      </c>
      <c r="AI744" s="7" t="s">
        <v>16704</v>
      </c>
      <c r="AJ744" s="2" t="s">
        <v>125</v>
      </c>
      <c r="AK744" s="2" t="s">
        <v>11433</v>
      </c>
      <c r="AL744" s="2" t="s">
        <v>193</v>
      </c>
      <c r="AM744" s="2" t="s">
        <v>209</v>
      </c>
      <c r="AN744" s="2" t="s">
        <v>16705</v>
      </c>
      <c r="AO744" s="8" t="s">
        <v>16706</v>
      </c>
      <c r="AP744" s="8" t="s">
        <v>16707</v>
      </c>
      <c r="AQ744" t="s">
        <v>314</v>
      </c>
      <c r="AR744" t="s">
        <v>81</v>
      </c>
      <c r="AS744" s="9" t="s">
        <v>16708</v>
      </c>
      <c r="AT744" s="8" t="s">
        <v>2790</v>
      </c>
      <c r="AU744" t="s">
        <v>84</v>
      </c>
    </row>
    <row r="745" spans="1:47" ht="15.6" x14ac:dyDescent="0.3">
      <c r="A745" s="2" t="s">
        <v>16709</v>
      </c>
      <c r="B745" s="2" t="s">
        <v>11433</v>
      </c>
      <c r="C745" s="2" t="s">
        <v>49</v>
      </c>
      <c r="D745" s="2" t="s">
        <v>50</v>
      </c>
      <c r="E745" s="2" t="s">
        <v>50</v>
      </c>
      <c r="F745" s="2" t="s">
        <v>50</v>
      </c>
      <c r="G745" s="2" t="s">
        <v>6032</v>
      </c>
      <c r="H745" s="2" t="s">
        <v>12826</v>
      </c>
      <c r="I745" s="2" t="s">
        <v>11433</v>
      </c>
      <c r="J745" s="2" t="s">
        <v>53</v>
      </c>
      <c r="K745" s="2" t="s">
        <v>54</v>
      </c>
      <c r="L745" s="2" t="s">
        <v>55</v>
      </c>
      <c r="M745" s="2" t="s">
        <v>333</v>
      </c>
      <c r="N745" s="3">
        <v>991327371001</v>
      </c>
      <c r="O745" s="2" t="s">
        <v>58</v>
      </c>
      <c r="P745" s="4">
        <v>46039.648935185185</v>
      </c>
      <c r="Q745" s="5" t="s">
        <v>11433</v>
      </c>
      <c r="R745" s="4">
        <v>46039.7265162037</v>
      </c>
      <c r="S745" s="2" t="s">
        <v>7549</v>
      </c>
      <c r="T745" s="2" t="s">
        <v>11433</v>
      </c>
      <c r="U745" s="6" t="s">
        <v>1222</v>
      </c>
      <c r="V745" s="6" t="s">
        <v>821</v>
      </c>
      <c r="W745" s="2" t="s">
        <v>525</v>
      </c>
      <c r="X745" s="2" t="s">
        <v>676</v>
      </c>
      <c r="Y745" s="2" t="s">
        <v>525</v>
      </c>
      <c r="Z745" s="2" t="s">
        <v>64</v>
      </c>
      <c r="AA745" s="2" t="s">
        <v>58</v>
      </c>
      <c r="AB745" s="2" t="s">
        <v>92</v>
      </c>
      <c r="AC745" s="2" t="s">
        <v>66</v>
      </c>
      <c r="AD745" s="2" t="s">
        <v>67</v>
      </c>
      <c r="AE745" s="2" t="s">
        <v>379</v>
      </c>
      <c r="AF745" s="2" t="s">
        <v>123</v>
      </c>
      <c r="AG745" s="2" t="s">
        <v>70</v>
      </c>
      <c r="AH745" s="2" t="s">
        <v>71</v>
      </c>
      <c r="AI745" s="7" t="s">
        <v>16710</v>
      </c>
      <c r="AJ745" s="2" t="s">
        <v>125</v>
      </c>
      <c r="AK745" s="2" t="s">
        <v>11433</v>
      </c>
      <c r="AL745" s="2" t="s">
        <v>193</v>
      </c>
      <c r="AM745" s="2" t="s">
        <v>209</v>
      </c>
      <c r="AN745" s="2" t="s">
        <v>16711</v>
      </c>
      <c r="AO745" s="8" t="s">
        <v>16712</v>
      </c>
      <c r="AP745" s="8" t="s">
        <v>16713</v>
      </c>
      <c r="AQ745" t="s">
        <v>80</v>
      </c>
      <c r="AR745" t="s">
        <v>81</v>
      </c>
      <c r="AS745" s="9" t="s">
        <v>16714</v>
      </c>
      <c r="AT745" s="8" t="s">
        <v>2687</v>
      </c>
      <c r="AU745" t="s">
        <v>84</v>
      </c>
    </row>
    <row r="746" spans="1:47" ht="15.6" x14ac:dyDescent="0.3">
      <c r="A746" s="2" t="s">
        <v>16715</v>
      </c>
      <c r="B746" s="2" t="s">
        <v>11433</v>
      </c>
      <c r="C746" s="2" t="s">
        <v>114</v>
      </c>
      <c r="D746" s="2" t="s">
        <v>50</v>
      </c>
      <c r="E746" s="2" t="s">
        <v>50</v>
      </c>
      <c r="F746" s="2" t="s">
        <v>115</v>
      </c>
      <c r="G746" s="2" t="s">
        <v>6723</v>
      </c>
      <c r="H746" s="2" t="s">
        <v>16716</v>
      </c>
      <c r="I746" s="2" t="s">
        <v>11433</v>
      </c>
      <c r="J746" s="2" t="s">
        <v>53</v>
      </c>
      <c r="K746" s="2" t="s">
        <v>54</v>
      </c>
      <c r="L746" s="2" t="s">
        <v>55</v>
      </c>
      <c r="M746" s="2" t="s">
        <v>55</v>
      </c>
      <c r="N746" s="3">
        <v>1791967437001</v>
      </c>
      <c r="O746" s="2" t="s">
        <v>58</v>
      </c>
      <c r="P746" s="4">
        <v>46039.677974537037</v>
      </c>
      <c r="Q746" s="5" t="s">
        <v>11433</v>
      </c>
      <c r="R746" s="4">
        <v>46040.227233796293</v>
      </c>
      <c r="S746" s="2" t="s">
        <v>3990</v>
      </c>
      <c r="T746" s="2" t="s">
        <v>11433</v>
      </c>
      <c r="U746" s="6" t="s">
        <v>3990</v>
      </c>
      <c r="V746" s="6" t="s">
        <v>376</v>
      </c>
      <c r="W746" s="2" t="s">
        <v>525</v>
      </c>
      <c r="X746" s="2" t="s">
        <v>676</v>
      </c>
      <c r="Y746" s="2" t="s">
        <v>62</v>
      </c>
      <c r="Z746" s="2" t="s">
        <v>64</v>
      </c>
      <c r="AA746" s="2" t="s">
        <v>58</v>
      </c>
      <c r="AB746" s="2" t="s">
        <v>92</v>
      </c>
      <c r="AC746" s="2" t="s">
        <v>122</v>
      </c>
      <c r="AD746" s="2" t="s">
        <v>67</v>
      </c>
      <c r="AE746" s="2" t="s">
        <v>68</v>
      </c>
      <c r="AF746" s="2" t="s">
        <v>123</v>
      </c>
      <c r="AG746" s="2" t="s">
        <v>323</v>
      </c>
      <c r="AH746" s="2" t="s">
        <v>324</v>
      </c>
      <c r="AI746" s="7" t="s">
        <v>16717</v>
      </c>
      <c r="AJ746" s="2" t="s">
        <v>125</v>
      </c>
      <c r="AK746" s="2" t="s">
        <v>11433</v>
      </c>
      <c r="AL746" s="2" t="s">
        <v>193</v>
      </c>
      <c r="AM746" s="2" t="s">
        <v>209</v>
      </c>
      <c r="AN746" s="2" t="s">
        <v>16718</v>
      </c>
      <c r="AO746" s="8" t="s">
        <v>16719</v>
      </c>
      <c r="AP746" s="8" t="s">
        <v>16720</v>
      </c>
      <c r="AQ746" t="s">
        <v>80</v>
      </c>
      <c r="AR746" t="s">
        <v>81</v>
      </c>
      <c r="AS746" s="9" t="s">
        <v>16721</v>
      </c>
      <c r="AT746" s="8" t="s">
        <v>129</v>
      </c>
      <c r="AU746" t="s">
        <v>84</v>
      </c>
    </row>
    <row r="747" spans="1:47" ht="15.6" x14ac:dyDescent="0.3">
      <c r="A747" s="2" t="s">
        <v>16722</v>
      </c>
      <c r="B747" s="2" t="s">
        <v>11433</v>
      </c>
      <c r="C747" s="2" t="s">
        <v>114</v>
      </c>
      <c r="D747" s="2" t="s">
        <v>50</v>
      </c>
      <c r="E747" s="2" t="s">
        <v>50</v>
      </c>
      <c r="F747" s="2" t="s">
        <v>115</v>
      </c>
      <c r="G747" s="2" t="s">
        <v>16723</v>
      </c>
      <c r="H747" s="2" t="s">
        <v>16724</v>
      </c>
      <c r="I747" s="2" t="s">
        <v>11433</v>
      </c>
      <c r="J747" s="2" t="s">
        <v>53</v>
      </c>
      <c r="K747" s="2" t="s">
        <v>54</v>
      </c>
      <c r="L747" s="2" t="s">
        <v>55</v>
      </c>
      <c r="M747" s="2" t="s">
        <v>55</v>
      </c>
      <c r="N747" s="3">
        <v>992403608001</v>
      </c>
      <c r="O747" s="2" t="s">
        <v>58</v>
      </c>
      <c r="P747" s="4">
        <v>46039.68681712963</v>
      </c>
      <c r="Q747" s="5" t="s">
        <v>11433</v>
      </c>
      <c r="R747" s="4">
        <v>46040.212418981479</v>
      </c>
      <c r="S747" s="2" t="s">
        <v>1596</v>
      </c>
      <c r="T747" s="2" t="s">
        <v>11433</v>
      </c>
      <c r="U747" s="6" t="s">
        <v>16725</v>
      </c>
      <c r="V747" s="6" t="s">
        <v>1484</v>
      </c>
      <c r="W747" s="2" t="s">
        <v>1000</v>
      </c>
      <c r="X747" s="2" t="s">
        <v>11433</v>
      </c>
      <c r="Y747" s="2" t="s">
        <v>62</v>
      </c>
      <c r="Z747" s="2" t="s">
        <v>64</v>
      </c>
      <c r="AA747" s="2" t="s">
        <v>58</v>
      </c>
      <c r="AB747" s="2" t="s">
        <v>92</v>
      </c>
      <c r="AC747" s="2" t="s">
        <v>122</v>
      </c>
      <c r="AD747" s="2" t="s">
        <v>67</v>
      </c>
      <c r="AE747" s="2" t="s">
        <v>68</v>
      </c>
      <c r="AF747" s="2" t="s">
        <v>123</v>
      </c>
      <c r="AG747" s="2" t="s">
        <v>70</v>
      </c>
      <c r="AH747" s="2" t="s">
        <v>71</v>
      </c>
      <c r="AI747" s="7" t="s">
        <v>16726</v>
      </c>
      <c r="AJ747" s="2" t="s">
        <v>125</v>
      </c>
      <c r="AK747" s="2" t="s">
        <v>11433</v>
      </c>
      <c r="AL747" s="2" t="s">
        <v>193</v>
      </c>
      <c r="AM747" s="2" t="s">
        <v>209</v>
      </c>
      <c r="AN747" s="2" t="s">
        <v>16727</v>
      </c>
      <c r="AO747" s="8" t="s">
        <v>16728</v>
      </c>
      <c r="AP747" s="8" t="s">
        <v>868</v>
      </c>
      <c r="AQ747" t="s">
        <v>80</v>
      </c>
      <c r="AR747" t="s">
        <v>81</v>
      </c>
      <c r="AS747" s="9" t="s">
        <v>16729</v>
      </c>
      <c r="AT747" s="8" t="s">
        <v>129</v>
      </c>
      <c r="AU747" t="s">
        <v>84</v>
      </c>
    </row>
    <row r="748" spans="1:47" ht="15.6" x14ac:dyDescent="0.3">
      <c r="A748" s="2" t="s">
        <v>16730</v>
      </c>
      <c r="B748" s="2" t="s">
        <v>11433</v>
      </c>
      <c r="C748" s="2" t="s">
        <v>114</v>
      </c>
      <c r="D748" s="2" t="s">
        <v>50</v>
      </c>
      <c r="E748" s="2" t="s">
        <v>50</v>
      </c>
      <c r="F748" s="2" t="s">
        <v>115</v>
      </c>
      <c r="G748" s="2" t="s">
        <v>9409</v>
      </c>
      <c r="H748" s="2" t="s">
        <v>16731</v>
      </c>
      <c r="I748" s="2" t="s">
        <v>11433</v>
      </c>
      <c r="J748" s="2" t="s">
        <v>53</v>
      </c>
      <c r="K748" s="2" t="s">
        <v>54</v>
      </c>
      <c r="L748" s="2" t="s">
        <v>55</v>
      </c>
      <c r="M748" s="2" t="s">
        <v>1501</v>
      </c>
      <c r="N748" s="3">
        <v>992909897001</v>
      </c>
      <c r="O748" s="2" t="s">
        <v>58</v>
      </c>
      <c r="P748" s="4">
        <v>46039.694791666669</v>
      </c>
      <c r="Q748" s="5" t="s">
        <v>11433</v>
      </c>
      <c r="R748" s="4">
        <v>46040.207835648151</v>
      </c>
      <c r="S748" s="2" t="s">
        <v>16732</v>
      </c>
      <c r="T748" s="2" t="s">
        <v>11433</v>
      </c>
      <c r="U748" s="6" t="s">
        <v>778</v>
      </c>
      <c r="V748" s="6" t="s">
        <v>497</v>
      </c>
      <c r="W748" s="2" t="s">
        <v>1000</v>
      </c>
      <c r="X748" s="2" t="s">
        <v>11433</v>
      </c>
      <c r="Y748" s="2" t="s">
        <v>62</v>
      </c>
      <c r="Z748" s="2" t="s">
        <v>64</v>
      </c>
      <c r="AA748" s="2" t="s">
        <v>58</v>
      </c>
      <c r="AB748" s="2" t="s">
        <v>92</v>
      </c>
      <c r="AC748" s="2" t="s">
        <v>122</v>
      </c>
      <c r="AD748" s="2" t="s">
        <v>67</v>
      </c>
      <c r="AE748" s="2" t="s">
        <v>68</v>
      </c>
      <c r="AF748" s="2" t="s">
        <v>93</v>
      </c>
      <c r="AG748" s="2" t="s">
        <v>94</v>
      </c>
      <c r="AH748" s="2" t="s">
        <v>95</v>
      </c>
      <c r="AI748" s="7" t="s">
        <v>16733</v>
      </c>
      <c r="AJ748" s="2" t="s">
        <v>125</v>
      </c>
      <c r="AK748" s="2" t="s">
        <v>11433</v>
      </c>
      <c r="AL748" s="2" t="s">
        <v>193</v>
      </c>
      <c r="AM748" s="2" t="s">
        <v>209</v>
      </c>
      <c r="AN748" s="2" t="s">
        <v>16734</v>
      </c>
      <c r="AO748" s="8" t="s">
        <v>16735</v>
      </c>
      <c r="AP748" s="8" t="s">
        <v>1939</v>
      </c>
      <c r="AQ748" t="s">
        <v>80</v>
      </c>
      <c r="AR748" t="s">
        <v>81</v>
      </c>
      <c r="AS748" s="9" t="s">
        <v>16736</v>
      </c>
      <c r="AT748" s="8" t="s">
        <v>129</v>
      </c>
      <c r="AU748" t="s">
        <v>84</v>
      </c>
    </row>
    <row r="749" spans="1:47" ht="15.6" x14ac:dyDescent="0.3">
      <c r="A749" s="2" t="s">
        <v>16737</v>
      </c>
      <c r="B749" s="2" t="s">
        <v>11433</v>
      </c>
      <c r="C749" s="2" t="s">
        <v>114</v>
      </c>
      <c r="D749" s="2" t="s">
        <v>50</v>
      </c>
      <c r="E749" s="2" t="s">
        <v>50</v>
      </c>
      <c r="F749" s="2" t="s">
        <v>115</v>
      </c>
      <c r="G749" s="2" t="s">
        <v>2845</v>
      </c>
      <c r="H749" s="2" t="s">
        <v>11140</v>
      </c>
      <c r="I749" s="2" t="s">
        <v>11433</v>
      </c>
      <c r="J749" s="2" t="s">
        <v>53</v>
      </c>
      <c r="K749" s="2" t="s">
        <v>54</v>
      </c>
      <c r="L749" s="2" t="s">
        <v>55</v>
      </c>
      <c r="M749" s="2" t="s">
        <v>55</v>
      </c>
      <c r="N749" s="3">
        <v>992669373001</v>
      </c>
      <c r="O749" s="2" t="s">
        <v>58</v>
      </c>
      <c r="P749" s="4">
        <v>46039.695821759262</v>
      </c>
      <c r="Q749" s="5" t="s">
        <v>11433</v>
      </c>
      <c r="R749" s="4">
        <v>46039.762488425928</v>
      </c>
      <c r="S749" s="2" t="s">
        <v>252</v>
      </c>
      <c r="T749" s="2" t="s">
        <v>11433</v>
      </c>
      <c r="U749" s="6" t="s">
        <v>2580</v>
      </c>
      <c r="V749" s="6" t="s">
        <v>1221</v>
      </c>
      <c r="W749" s="2" t="s">
        <v>525</v>
      </c>
      <c r="X749" s="2" t="s">
        <v>676</v>
      </c>
      <c r="Y749" s="2" t="s">
        <v>525</v>
      </c>
      <c r="Z749" s="2" t="s">
        <v>64</v>
      </c>
      <c r="AA749" s="2" t="s">
        <v>58</v>
      </c>
      <c r="AB749" s="2" t="s">
        <v>92</v>
      </c>
      <c r="AC749" s="2" t="s">
        <v>122</v>
      </c>
      <c r="AD749" s="2" t="s">
        <v>67</v>
      </c>
      <c r="AE749" s="2" t="s">
        <v>68</v>
      </c>
      <c r="AF749" s="2" t="s">
        <v>123</v>
      </c>
      <c r="AG749" s="2" t="s">
        <v>70</v>
      </c>
      <c r="AH749" s="2" t="s">
        <v>71</v>
      </c>
      <c r="AI749" s="7" t="s">
        <v>16738</v>
      </c>
      <c r="AJ749" s="2" t="s">
        <v>125</v>
      </c>
      <c r="AK749" s="2" t="s">
        <v>11433</v>
      </c>
      <c r="AL749" s="2" t="s">
        <v>193</v>
      </c>
      <c r="AM749" s="2" t="s">
        <v>209</v>
      </c>
      <c r="AN749" s="2" t="s">
        <v>16739</v>
      </c>
      <c r="AO749" s="8" t="s">
        <v>16740</v>
      </c>
      <c r="AP749" s="8" t="s">
        <v>16741</v>
      </c>
      <c r="AQ749" t="s">
        <v>80</v>
      </c>
      <c r="AR749" t="s">
        <v>81</v>
      </c>
      <c r="AS749" s="9" t="s">
        <v>16742</v>
      </c>
      <c r="AT749" s="8" t="s">
        <v>129</v>
      </c>
      <c r="AU749" t="s">
        <v>84</v>
      </c>
    </row>
    <row r="750" spans="1:47" ht="15.6" x14ac:dyDescent="0.3">
      <c r="A750" s="2" t="s">
        <v>16743</v>
      </c>
      <c r="B750" s="2" t="s">
        <v>11433</v>
      </c>
      <c r="C750" s="2" t="s">
        <v>114</v>
      </c>
      <c r="D750" s="2" t="s">
        <v>50</v>
      </c>
      <c r="E750" s="2" t="s">
        <v>50</v>
      </c>
      <c r="F750" s="2" t="s">
        <v>115</v>
      </c>
      <c r="G750" s="2" t="s">
        <v>2845</v>
      </c>
      <c r="H750" s="2" t="s">
        <v>16744</v>
      </c>
      <c r="I750" s="2" t="s">
        <v>11433</v>
      </c>
      <c r="J750" s="2" t="s">
        <v>53</v>
      </c>
      <c r="K750" s="2" t="s">
        <v>54</v>
      </c>
      <c r="L750" s="2" t="s">
        <v>55</v>
      </c>
      <c r="M750" s="2" t="s">
        <v>55</v>
      </c>
      <c r="N750" s="3">
        <v>992669373001</v>
      </c>
      <c r="O750" s="2" t="s">
        <v>58</v>
      </c>
      <c r="P750" s="4">
        <v>46039.698275462964</v>
      </c>
      <c r="Q750" s="5" t="s">
        <v>11433</v>
      </c>
      <c r="R750" s="4">
        <v>46039.763043981482</v>
      </c>
      <c r="S750" s="2" t="s">
        <v>1450</v>
      </c>
      <c r="T750" s="2" t="s">
        <v>11433</v>
      </c>
      <c r="U750" s="6" t="s">
        <v>2575</v>
      </c>
      <c r="V750" s="6" t="s">
        <v>295</v>
      </c>
      <c r="W750" s="2" t="s">
        <v>525</v>
      </c>
      <c r="X750" s="2" t="s">
        <v>676</v>
      </c>
      <c r="Y750" s="2" t="s">
        <v>525</v>
      </c>
      <c r="Z750" s="2" t="s">
        <v>64</v>
      </c>
      <c r="AA750" s="2" t="s">
        <v>58</v>
      </c>
      <c r="AB750" s="2" t="s">
        <v>92</v>
      </c>
      <c r="AC750" s="2" t="s">
        <v>122</v>
      </c>
      <c r="AD750" s="2" t="s">
        <v>67</v>
      </c>
      <c r="AE750" s="2" t="s">
        <v>68</v>
      </c>
      <c r="AF750" s="2" t="s">
        <v>123</v>
      </c>
      <c r="AG750" s="2" t="s">
        <v>94</v>
      </c>
      <c r="AH750" s="2" t="s">
        <v>95</v>
      </c>
      <c r="AI750" s="7" t="s">
        <v>16745</v>
      </c>
      <c r="AJ750" s="2" t="s">
        <v>125</v>
      </c>
      <c r="AK750" s="2" t="s">
        <v>11433</v>
      </c>
      <c r="AL750" s="2" t="s">
        <v>193</v>
      </c>
      <c r="AM750" s="2" t="s">
        <v>209</v>
      </c>
      <c r="AN750" s="2" t="s">
        <v>16739</v>
      </c>
      <c r="AO750" s="8" t="s">
        <v>16746</v>
      </c>
      <c r="AP750" s="8" t="s">
        <v>16747</v>
      </c>
      <c r="AQ750" t="s">
        <v>80</v>
      </c>
      <c r="AR750" t="s">
        <v>81</v>
      </c>
      <c r="AS750" s="9" t="s">
        <v>16748</v>
      </c>
      <c r="AT750" s="8" t="s">
        <v>129</v>
      </c>
      <c r="AU750" t="s">
        <v>84</v>
      </c>
    </row>
    <row r="751" spans="1:47" ht="15.6" x14ac:dyDescent="0.3">
      <c r="A751" s="2" t="s">
        <v>16749</v>
      </c>
      <c r="B751" s="2" t="s">
        <v>16750</v>
      </c>
      <c r="C751" s="2" t="s">
        <v>49</v>
      </c>
      <c r="D751" s="2" t="s">
        <v>50</v>
      </c>
      <c r="E751" s="2" t="s">
        <v>50</v>
      </c>
      <c r="F751" s="2" t="s">
        <v>50</v>
      </c>
      <c r="G751" s="2" t="s">
        <v>1200</v>
      </c>
      <c r="H751" s="2" t="s">
        <v>4839</v>
      </c>
      <c r="I751" s="2" t="s">
        <v>11433</v>
      </c>
      <c r="J751" s="2" t="s">
        <v>53</v>
      </c>
      <c r="K751" s="2" t="s">
        <v>167</v>
      </c>
      <c r="L751" s="2" t="s">
        <v>319</v>
      </c>
      <c r="M751" s="2" t="s">
        <v>55</v>
      </c>
      <c r="N751" s="3">
        <v>1790013561001</v>
      </c>
      <c r="O751" s="2" t="s">
        <v>58</v>
      </c>
      <c r="P751" s="4">
        <v>46039.730034722219</v>
      </c>
      <c r="Q751" s="5">
        <v>46041.766180555554</v>
      </c>
      <c r="R751" s="4">
        <v>46041.836481481485</v>
      </c>
      <c r="S751" s="2" t="s">
        <v>16751</v>
      </c>
      <c r="T751" s="2" t="s">
        <v>6656</v>
      </c>
      <c r="U751" s="6" t="s">
        <v>16752</v>
      </c>
      <c r="V751" s="6" t="s">
        <v>5113</v>
      </c>
      <c r="W751" s="2" t="s">
        <v>525</v>
      </c>
      <c r="X751" s="2" t="s">
        <v>676</v>
      </c>
      <c r="Y751" s="2" t="s">
        <v>365</v>
      </c>
      <c r="Z751" s="2" t="s">
        <v>64</v>
      </c>
      <c r="AA751" s="2" t="s">
        <v>58</v>
      </c>
      <c r="AB751" s="2" t="s">
        <v>92</v>
      </c>
      <c r="AC751" s="2" t="s">
        <v>66</v>
      </c>
      <c r="AD751" s="2" t="s">
        <v>67</v>
      </c>
      <c r="AE751" s="2" t="s">
        <v>68</v>
      </c>
      <c r="AF751" s="2" t="s">
        <v>123</v>
      </c>
      <c r="AG751" s="2" t="s">
        <v>70</v>
      </c>
      <c r="AH751" s="2" t="s">
        <v>71</v>
      </c>
      <c r="AI751" s="7" t="s">
        <v>16753</v>
      </c>
      <c r="AJ751" s="2" t="s">
        <v>125</v>
      </c>
      <c r="AK751" s="2" t="s">
        <v>11433</v>
      </c>
      <c r="AL751" s="2" t="s">
        <v>75</v>
      </c>
      <c r="AM751" s="2" t="s">
        <v>885</v>
      </c>
      <c r="AN751" s="2" t="s">
        <v>16754</v>
      </c>
      <c r="AO751" s="8" t="s">
        <v>16755</v>
      </c>
      <c r="AP751" s="8" t="s">
        <v>16756</v>
      </c>
      <c r="AQ751" t="s">
        <v>110</v>
      </c>
      <c r="AR751" t="s">
        <v>81</v>
      </c>
      <c r="AS751" s="9" t="s">
        <v>16757</v>
      </c>
      <c r="AT751" s="8" t="s">
        <v>15662</v>
      </c>
      <c r="AU751" t="s">
        <v>84</v>
      </c>
    </row>
    <row r="752" spans="1:47" ht="15.6" x14ac:dyDescent="0.3">
      <c r="A752" s="2" t="s">
        <v>16758</v>
      </c>
      <c r="B752" s="2" t="s">
        <v>16759</v>
      </c>
      <c r="C752" s="2" t="s">
        <v>114</v>
      </c>
      <c r="D752" s="2" t="s">
        <v>50</v>
      </c>
      <c r="E752" s="2" t="s">
        <v>50</v>
      </c>
      <c r="F752" s="2" t="s">
        <v>115</v>
      </c>
      <c r="G752" s="2" t="s">
        <v>148</v>
      </c>
      <c r="H752" s="2" t="s">
        <v>16760</v>
      </c>
      <c r="I752" s="2" t="s">
        <v>11433</v>
      </c>
      <c r="J752" s="2" t="s">
        <v>53</v>
      </c>
      <c r="K752" s="2" t="s">
        <v>54</v>
      </c>
      <c r="L752" s="2" t="s">
        <v>55</v>
      </c>
      <c r="M752" s="2" t="s">
        <v>1501</v>
      </c>
      <c r="N752" s="3">
        <v>990049459001</v>
      </c>
      <c r="O752" s="2" t="s">
        <v>58</v>
      </c>
      <c r="P752" s="4">
        <v>46039.730810185189</v>
      </c>
      <c r="Q752" s="5">
        <v>46039.849074074074</v>
      </c>
      <c r="R752" s="4">
        <v>46039.930520833332</v>
      </c>
      <c r="S752" s="2" t="s">
        <v>3336</v>
      </c>
      <c r="T752" s="2" t="s">
        <v>2110</v>
      </c>
      <c r="U752" s="6" t="s">
        <v>376</v>
      </c>
      <c r="V752" s="6" t="s">
        <v>3336</v>
      </c>
      <c r="W752" s="2" t="s">
        <v>1000</v>
      </c>
      <c r="X752" s="2" t="s">
        <v>11433</v>
      </c>
      <c r="Y752" s="2" t="s">
        <v>62</v>
      </c>
      <c r="Z752" s="2" t="s">
        <v>64</v>
      </c>
      <c r="AA752" s="2" t="s">
        <v>58</v>
      </c>
      <c r="AB752" s="2" t="s">
        <v>92</v>
      </c>
      <c r="AC752" s="2" t="s">
        <v>122</v>
      </c>
      <c r="AD752" s="2" t="s">
        <v>67</v>
      </c>
      <c r="AE752" s="2" t="s">
        <v>68</v>
      </c>
      <c r="AF752" s="2" t="s">
        <v>123</v>
      </c>
      <c r="AG752" s="2" t="s">
        <v>70</v>
      </c>
      <c r="AH752" s="2" t="s">
        <v>71</v>
      </c>
      <c r="AI752" s="7" t="s">
        <v>16761</v>
      </c>
      <c r="AJ752" s="2" t="s">
        <v>125</v>
      </c>
      <c r="AK752" s="2" t="s">
        <v>11433</v>
      </c>
      <c r="AL752" s="2" t="s">
        <v>193</v>
      </c>
      <c r="AM752" s="2" t="s">
        <v>209</v>
      </c>
      <c r="AN752" s="2" t="s">
        <v>16762</v>
      </c>
      <c r="AO752" s="8" t="s">
        <v>16763</v>
      </c>
      <c r="AP752" s="8" t="s">
        <v>16763</v>
      </c>
      <c r="AQ752" t="s">
        <v>110</v>
      </c>
      <c r="AR752" t="s">
        <v>100</v>
      </c>
      <c r="AS752" s="9" t="s">
        <v>16764</v>
      </c>
      <c r="AT752" s="8" t="s">
        <v>1671</v>
      </c>
      <c r="AU752" t="s">
        <v>84</v>
      </c>
    </row>
    <row r="753" spans="1:47" ht="15.6" x14ac:dyDescent="0.3">
      <c r="A753" s="2" t="s">
        <v>16765</v>
      </c>
      <c r="B753" s="2" t="s">
        <v>16766</v>
      </c>
      <c r="C753" s="2" t="s">
        <v>114</v>
      </c>
      <c r="D753" s="2" t="s">
        <v>50</v>
      </c>
      <c r="E753" s="2" t="s">
        <v>50</v>
      </c>
      <c r="F753" s="2" t="s">
        <v>115</v>
      </c>
      <c r="G753" s="2" t="s">
        <v>216</v>
      </c>
      <c r="H753" s="2" t="s">
        <v>16767</v>
      </c>
      <c r="I753" s="2" t="s">
        <v>11433</v>
      </c>
      <c r="J753" s="2" t="s">
        <v>53</v>
      </c>
      <c r="K753" s="2" t="s">
        <v>54</v>
      </c>
      <c r="L753" s="2" t="s">
        <v>55</v>
      </c>
      <c r="M753" s="2" t="s">
        <v>168</v>
      </c>
      <c r="N753" s="3">
        <v>1790010309001</v>
      </c>
      <c r="O753" s="2" t="s">
        <v>58</v>
      </c>
      <c r="P753" s="4">
        <v>46039.749988425923</v>
      </c>
      <c r="Q753" s="5">
        <v>46039.854270833333</v>
      </c>
      <c r="R753" s="4">
        <v>46039.929791666669</v>
      </c>
      <c r="S753" s="2" t="s">
        <v>1721</v>
      </c>
      <c r="T753" s="2" t="s">
        <v>1729</v>
      </c>
      <c r="U753" s="6" t="s">
        <v>376</v>
      </c>
      <c r="V753" s="6" t="s">
        <v>1721</v>
      </c>
      <c r="W753" s="2" t="s">
        <v>525</v>
      </c>
      <c r="X753" s="2" t="s">
        <v>676</v>
      </c>
      <c r="Y753" s="2" t="s">
        <v>62</v>
      </c>
      <c r="Z753" s="2" t="s">
        <v>64</v>
      </c>
      <c r="AA753" s="2" t="s">
        <v>58</v>
      </c>
      <c r="AB753" s="2" t="s">
        <v>92</v>
      </c>
      <c r="AC753" s="2" t="s">
        <v>122</v>
      </c>
      <c r="AD753" s="2" t="s">
        <v>67</v>
      </c>
      <c r="AE753" s="2" t="s">
        <v>68</v>
      </c>
      <c r="AF753" s="2" t="s">
        <v>123</v>
      </c>
      <c r="AG753" s="2" t="s">
        <v>70</v>
      </c>
      <c r="AH753" s="2" t="s">
        <v>71</v>
      </c>
      <c r="AI753" s="7" t="s">
        <v>16768</v>
      </c>
      <c r="AJ753" s="2" t="s">
        <v>125</v>
      </c>
      <c r="AK753" s="2" t="s">
        <v>11433</v>
      </c>
      <c r="AL753" s="2" t="s">
        <v>193</v>
      </c>
      <c r="AM753" s="2" t="s">
        <v>209</v>
      </c>
      <c r="AN753" s="2" t="s">
        <v>16769</v>
      </c>
      <c r="AO753" s="8" t="s">
        <v>16770</v>
      </c>
      <c r="AP753" s="8" t="s">
        <v>16770</v>
      </c>
      <c r="AQ753" t="s">
        <v>110</v>
      </c>
      <c r="AR753" t="s">
        <v>81</v>
      </c>
      <c r="AS753" s="9" t="s">
        <v>16771</v>
      </c>
      <c r="AT753" s="8" t="s">
        <v>984</v>
      </c>
      <c r="AU753" t="s">
        <v>84</v>
      </c>
    </row>
    <row r="754" spans="1:47" ht="15.6" x14ac:dyDescent="0.3">
      <c r="A754" s="2" t="s">
        <v>16772</v>
      </c>
      <c r="B754" s="2" t="s">
        <v>16773</v>
      </c>
      <c r="C754" s="2" t="s">
        <v>114</v>
      </c>
      <c r="D754" s="2" t="s">
        <v>50</v>
      </c>
      <c r="E754" s="2" t="s">
        <v>50</v>
      </c>
      <c r="F754" s="2" t="s">
        <v>115</v>
      </c>
      <c r="G754" s="2" t="s">
        <v>216</v>
      </c>
      <c r="H754" s="2" t="s">
        <v>10799</v>
      </c>
      <c r="I754" s="2" t="s">
        <v>11433</v>
      </c>
      <c r="J754" s="2" t="s">
        <v>53</v>
      </c>
      <c r="K754" s="2" t="s">
        <v>54</v>
      </c>
      <c r="L754" s="2" t="s">
        <v>55</v>
      </c>
      <c r="M754" s="2" t="s">
        <v>1865</v>
      </c>
      <c r="N754" s="3">
        <v>1790010309001</v>
      </c>
      <c r="O754" s="2" t="s">
        <v>58</v>
      </c>
      <c r="P754" s="4">
        <v>46039.751064814816</v>
      </c>
      <c r="Q754" s="5">
        <v>46039.856793981482</v>
      </c>
      <c r="R754" s="4">
        <v>46039.929108796299</v>
      </c>
      <c r="S754" s="2" t="s">
        <v>2194</v>
      </c>
      <c r="T754" s="2" t="s">
        <v>1116</v>
      </c>
      <c r="U754" s="6" t="s">
        <v>376</v>
      </c>
      <c r="V754" s="6" t="s">
        <v>2194</v>
      </c>
      <c r="W754" s="2" t="s">
        <v>525</v>
      </c>
      <c r="X754" s="2" t="s">
        <v>676</v>
      </c>
      <c r="Y754" s="2" t="s">
        <v>62</v>
      </c>
      <c r="Z754" s="2" t="s">
        <v>64</v>
      </c>
      <c r="AA754" s="2" t="s">
        <v>58</v>
      </c>
      <c r="AB754" s="2" t="s">
        <v>92</v>
      </c>
      <c r="AC754" s="2" t="s">
        <v>122</v>
      </c>
      <c r="AD754" s="2" t="s">
        <v>67</v>
      </c>
      <c r="AE754" s="2" t="s">
        <v>68</v>
      </c>
      <c r="AF754" s="2" t="s">
        <v>123</v>
      </c>
      <c r="AG754" s="2" t="s">
        <v>70</v>
      </c>
      <c r="AH754" s="2" t="s">
        <v>71</v>
      </c>
      <c r="AI754" s="7" t="s">
        <v>16774</v>
      </c>
      <c r="AJ754" s="2" t="s">
        <v>125</v>
      </c>
      <c r="AK754" s="2" t="s">
        <v>11433</v>
      </c>
      <c r="AL754" s="2" t="s">
        <v>193</v>
      </c>
      <c r="AM754" s="2" t="s">
        <v>209</v>
      </c>
      <c r="AN754" s="2" t="s">
        <v>16775</v>
      </c>
      <c r="AO754" s="8" t="s">
        <v>16776</v>
      </c>
      <c r="AP754" s="8" t="s">
        <v>16776</v>
      </c>
      <c r="AQ754" t="s">
        <v>110</v>
      </c>
      <c r="AR754" t="s">
        <v>81</v>
      </c>
      <c r="AS754" s="9" t="s">
        <v>16777</v>
      </c>
      <c r="AT754" s="8" t="s">
        <v>1041</v>
      </c>
      <c r="AU754" t="s">
        <v>84</v>
      </c>
    </row>
    <row r="755" spans="1:47" ht="15.6" x14ac:dyDescent="0.3">
      <c r="A755" s="2" t="s">
        <v>16778</v>
      </c>
      <c r="B755" s="2" t="s">
        <v>16779</v>
      </c>
      <c r="C755" s="2" t="s">
        <v>114</v>
      </c>
      <c r="D755" s="2" t="s">
        <v>50</v>
      </c>
      <c r="E755" s="2" t="s">
        <v>50</v>
      </c>
      <c r="F755" s="2" t="s">
        <v>115</v>
      </c>
      <c r="G755" s="2" t="s">
        <v>800</v>
      </c>
      <c r="H755" s="2" t="s">
        <v>6703</v>
      </c>
      <c r="I755" s="2" t="s">
        <v>11433</v>
      </c>
      <c r="J755" s="2" t="s">
        <v>53</v>
      </c>
      <c r="K755" s="2" t="s">
        <v>54</v>
      </c>
      <c r="L755" s="2" t="s">
        <v>55</v>
      </c>
      <c r="M755" s="2" t="s">
        <v>683</v>
      </c>
      <c r="N755" s="3">
        <v>990023549001</v>
      </c>
      <c r="O755" s="2" t="s">
        <v>58</v>
      </c>
      <c r="P755" s="4">
        <v>46039.776574074072</v>
      </c>
      <c r="Q755" s="5">
        <v>46039.87226851852</v>
      </c>
      <c r="R755" s="4">
        <v>46039.928356481483</v>
      </c>
      <c r="S755" s="2" t="s">
        <v>841</v>
      </c>
      <c r="T755" s="2" t="s">
        <v>705</v>
      </c>
      <c r="U755" s="6" t="s">
        <v>376</v>
      </c>
      <c r="V755" s="6" t="s">
        <v>841</v>
      </c>
      <c r="W755" s="2" t="s">
        <v>525</v>
      </c>
      <c r="X755" s="2" t="s">
        <v>676</v>
      </c>
      <c r="Y755" s="2" t="s">
        <v>62</v>
      </c>
      <c r="Z755" s="2" t="s">
        <v>64</v>
      </c>
      <c r="AA755" s="2" t="s">
        <v>58</v>
      </c>
      <c r="AB755" s="2" t="s">
        <v>92</v>
      </c>
      <c r="AC755" s="2" t="s">
        <v>122</v>
      </c>
      <c r="AD755" s="2" t="s">
        <v>67</v>
      </c>
      <c r="AE755" s="2" t="s">
        <v>68</v>
      </c>
      <c r="AF755" s="2" t="s">
        <v>206</v>
      </c>
      <c r="AG755" s="2" t="s">
        <v>70</v>
      </c>
      <c r="AH755" s="2" t="s">
        <v>71</v>
      </c>
      <c r="AI755" s="7" t="s">
        <v>16780</v>
      </c>
      <c r="AJ755" s="2" t="s">
        <v>125</v>
      </c>
      <c r="AK755" s="2" t="s">
        <v>11433</v>
      </c>
      <c r="AL755" s="2" t="s">
        <v>193</v>
      </c>
      <c r="AM755" s="2" t="s">
        <v>209</v>
      </c>
      <c r="AN755" s="2" t="s">
        <v>16781</v>
      </c>
      <c r="AO755" s="8" t="s">
        <v>16782</v>
      </c>
      <c r="AP755" s="8" t="s">
        <v>16782</v>
      </c>
      <c r="AQ755" t="s">
        <v>99</v>
      </c>
      <c r="AR755" t="s">
        <v>100</v>
      </c>
      <c r="AS755" s="9" t="s">
        <v>16783</v>
      </c>
      <c r="AT755" s="8" t="s">
        <v>490</v>
      </c>
      <c r="AU755" t="s">
        <v>84</v>
      </c>
    </row>
    <row r="756" spans="1:47" ht="15.6" x14ac:dyDescent="0.3">
      <c r="A756" s="2" t="s">
        <v>16784</v>
      </c>
      <c r="B756" s="2" t="s">
        <v>16785</v>
      </c>
      <c r="C756" s="2" t="s">
        <v>114</v>
      </c>
      <c r="D756" s="2" t="s">
        <v>50</v>
      </c>
      <c r="E756" s="2" t="s">
        <v>50</v>
      </c>
      <c r="F756" s="2" t="s">
        <v>115</v>
      </c>
      <c r="G756" s="2" t="s">
        <v>800</v>
      </c>
      <c r="H756" s="2" t="s">
        <v>834</v>
      </c>
      <c r="I756" s="2" t="s">
        <v>11433</v>
      </c>
      <c r="J756" s="2" t="s">
        <v>53</v>
      </c>
      <c r="K756" s="2" t="s">
        <v>54</v>
      </c>
      <c r="L756" s="2" t="s">
        <v>55</v>
      </c>
      <c r="M756" s="2" t="s">
        <v>187</v>
      </c>
      <c r="N756" s="3">
        <v>990023549001</v>
      </c>
      <c r="O756" s="2" t="s">
        <v>58</v>
      </c>
      <c r="P756" s="4">
        <v>46039.793009259258</v>
      </c>
      <c r="Q756" s="5">
        <v>46039.873240740744</v>
      </c>
      <c r="R756" s="4">
        <v>46039.926145833335</v>
      </c>
      <c r="S756" s="2" t="s">
        <v>4330</v>
      </c>
      <c r="T756" s="2" t="s">
        <v>1921</v>
      </c>
      <c r="U756" s="6" t="s">
        <v>376</v>
      </c>
      <c r="V756" s="6" t="s">
        <v>4330</v>
      </c>
      <c r="W756" s="2" t="s">
        <v>525</v>
      </c>
      <c r="X756" s="2" t="s">
        <v>676</v>
      </c>
      <c r="Y756" s="2" t="s">
        <v>62</v>
      </c>
      <c r="Z756" s="2" t="s">
        <v>64</v>
      </c>
      <c r="AA756" s="2" t="s">
        <v>58</v>
      </c>
      <c r="AB756" s="2" t="s">
        <v>92</v>
      </c>
      <c r="AC756" s="2" t="s">
        <v>122</v>
      </c>
      <c r="AD756" s="2" t="s">
        <v>67</v>
      </c>
      <c r="AE756" s="2" t="s">
        <v>68</v>
      </c>
      <c r="AF756" s="2" t="s">
        <v>123</v>
      </c>
      <c r="AG756" s="2" t="s">
        <v>70</v>
      </c>
      <c r="AH756" s="2" t="s">
        <v>71</v>
      </c>
      <c r="AI756" s="7" t="s">
        <v>16786</v>
      </c>
      <c r="AJ756" s="2" t="s">
        <v>125</v>
      </c>
      <c r="AK756" s="2" t="s">
        <v>11433</v>
      </c>
      <c r="AL756" s="2" t="s">
        <v>193</v>
      </c>
      <c r="AM756" s="2" t="s">
        <v>209</v>
      </c>
      <c r="AN756" s="2" t="s">
        <v>16787</v>
      </c>
      <c r="AO756" s="8" t="s">
        <v>16788</v>
      </c>
      <c r="AP756" s="8" t="s">
        <v>16788</v>
      </c>
      <c r="AQ756" t="s">
        <v>99</v>
      </c>
      <c r="AR756" t="s">
        <v>100</v>
      </c>
      <c r="AS756" s="9" t="s">
        <v>16789</v>
      </c>
      <c r="AT756" s="8" t="s">
        <v>11107</v>
      </c>
      <c r="AU756" t="s">
        <v>84</v>
      </c>
    </row>
    <row r="757" spans="1:47" ht="15.6" x14ac:dyDescent="0.3">
      <c r="A757" s="2" t="s">
        <v>16790</v>
      </c>
      <c r="B757" s="2" t="s">
        <v>16791</v>
      </c>
      <c r="C757" s="2" t="s">
        <v>114</v>
      </c>
      <c r="D757" s="2" t="s">
        <v>50</v>
      </c>
      <c r="E757" s="2" t="s">
        <v>50</v>
      </c>
      <c r="F757" s="2" t="s">
        <v>115</v>
      </c>
      <c r="G757" s="2" t="s">
        <v>11457</v>
      </c>
      <c r="H757" s="2" t="s">
        <v>2533</v>
      </c>
      <c r="I757" s="2" t="s">
        <v>11433</v>
      </c>
      <c r="J757" s="2" t="s">
        <v>53</v>
      </c>
      <c r="K757" s="2" t="s">
        <v>54</v>
      </c>
      <c r="L757" s="2" t="s">
        <v>55</v>
      </c>
      <c r="M757" s="2" t="s">
        <v>439</v>
      </c>
      <c r="N757" s="3">
        <v>992400099001</v>
      </c>
      <c r="O757" s="2" t="s">
        <v>58</v>
      </c>
      <c r="P757" s="4">
        <v>46039.811168981483</v>
      </c>
      <c r="Q757" s="5">
        <v>46039.874942129631</v>
      </c>
      <c r="R757" s="4">
        <v>46039.92564814815</v>
      </c>
      <c r="S757" s="2" t="s">
        <v>480</v>
      </c>
      <c r="T757" s="2" t="s">
        <v>3702</v>
      </c>
      <c r="U757" s="6" t="s">
        <v>376</v>
      </c>
      <c r="V757" s="6" t="s">
        <v>480</v>
      </c>
      <c r="W757" s="2" t="s">
        <v>525</v>
      </c>
      <c r="X757" s="2" t="s">
        <v>676</v>
      </c>
      <c r="Y757" s="2" t="s">
        <v>62</v>
      </c>
      <c r="Z757" s="2" t="s">
        <v>64</v>
      </c>
      <c r="AA757" s="2" t="s">
        <v>58</v>
      </c>
      <c r="AB757" s="2" t="s">
        <v>92</v>
      </c>
      <c r="AC757" s="2" t="s">
        <v>122</v>
      </c>
      <c r="AD757" s="2" t="s">
        <v>67</v>
      </c>
      <c r="AE757" s="2" t="s">
        <v>68</v>
      </c>
      <c r="AF757" s="2" t="s">
        <v>123</v>
      </c>
      <c r="AG757" s="2" t="s">
        <v>70</v>
      </c>
      <c r="AH757" s="2" t="s">
        <v>71</v>
      </c>
      <c r="AI757" s="7" t="s">
        <v>16792</v>
      </c>
      <c r="AJ757" s="2" t="s">
        <v>125</v>
      </c>
      <c r="AK757" s="2" t="s">
        <v>11433</v>
      </c>
      <c r="AL757" s="2" t="s">
        <v>193</v>
      </c>
      <c r="AM757" s="2" t="s">
        <v>209</v>
      </c>
      <c r="AN757" s="2" t="s">
        <v>11924</v>
      </c>
      <c r="AO757" s="8" t="s">
        <v>16793</v>
      </c>
      <c r="AP757" s="8" t="s">
        <v>16793</v>
      </c>
      <c r="AQ757" t="s">
        <v>99</v>
      </c>
      <c r="AR757" t="s">
        <v>100</v>
      </c>
      <c r="AS757" s="9" t="s">
        <v>16794</v>
      </c>
      <c r="AT757" s="8" t="s">
        <v>3556</v>
      </c>
      <c r="AU757" t="s">
        <v>84</v>
      </c>
    </row>
    <row r="758" spans="1:47" ht="15.6" x14ac:dyDescent="0.3">
      <c r="A758" s="2" t="s">
        <v>16795</v>
      </c>
      <c r="B758" s="2" t="s">
        <v>11433</v>
      </c>
      <c r="C758" s="2" t="s">
        <v>49</v>
      </c>
      <c r="D758" s="2" t="s">
        <v>50</v>
      </c>
      <c r="E758" s="2" t="s">
        <v>50</v>
      </c>
      <c r="F758" s="2" t="s">
        <v>50</v>
      </c>
      <c r="G758" s="2" t="s">
        <v>800</v>
      </c>
      <c r="H758" s="2" t="s">
        <v>5281</v>
      </c>
      <c r="I758" s="2" t="s">
        <v>11433</v>
      </c>
      <c r="J758" s="2" t="s">
        <v>53</v>
      </c>
      <c r="K758" s="2" t="s">
        <v>54</v>
      </c>
      <c r="L758" s="2" t="s">
        <v>55</v>
      </c>
      <c r="M758" s="2" t="s">
        <v>683</v>
      </c>
      <c r="N758" s="3">
        <v>990023549001</v>
      </c>
      <c r="O758" s="2" t="s">
        <v>58</v>
      </c>
      <c r="P758" s="4">
        <v>46039.813738425924</v>
      </c>
      <c r="Q758" s="5" t="s">
        <v>11433</v>
      </c>
      <c r="R758" s="4">
        <v>46039.840081018519</v>
      </c>
      <c r="S758" s="2" t="s">
        <v>577</v>
      </c>
      <c r="T758" s="2" t="s">
        <v>11433</v>
      </c>
      <c r="U758" s="6" t="s">
        <v>577</v>
      </c>
      <c r="V758" s="6" t="s">
        <v>376</v>
      </c>
      <c r="W758" s="2" t="s">
        <v>525</v>
      </c>
      <c r="X758" s="2" t="s">
        <v>676</v>
      </c>
      <c r="Y758" s="2" t="s">
        <v>525</v>
      </c>
      <c r="Z758" s="2" t="s">
        <v>64</v>
      </c>
      <c r="AA758" s="2" t="s">
        <v>58</v>
      </c>
      <c r="AB758" s="2" t="s">
        <v>92</v>
      </c>
      <c r="AC758" s="2" t="s">
        <v>66</v>
      </c>
      <c r="AD758" s="2" t="s">
        <v>67</v>
      </c>
      <c r="AE758" s="2" t="s">
        <v>68</v>
      </c>
      <c r="AF758" s="2" t="s">
        <v>206</v>
      </c>
      <c r="AG758" s="2" t="s">
        <v>70</v>
      </c>
      <c r="AH758" s="2" t="s">
        <v>71</v>
      </c>
      <c r="AI758" s="7" t="s">
        <v>16796</v>
      </c>
      <c r="AJ758" s="2" t="s">
        <v>125</v>
      </c>
      <c r="AK758" s="2" t="s">
        <v>11433</v>
      </c>
      <c r="AL758" s="2" t="s">
        <v>193</v>
      </c>
      <c r="AM758" s="2" t="s">
        <v>194</v>
      </c>
      <c r="AN758" s="2" t="s">
        <v>16797</v>
      </c>
      <c r="AO758" s="8" t="s">
        <v>16798</v>
      </c>
      <c r="AP758" s="8" t="s">
        <v>16720</v>
      </c>
      <c r="AQ758" t="s">
        <v>80</v>
      </c>
      <c r="AR758" t="s">
        <v>747</v>
      </c>
      <c r="AS758" s="9" t="s">
        <v>16799</v>
      </c>
      <c r="AT758" s="8" t="s">
        <v>13295</v>
      </c>
      <c r="AU758" t="s">
        <v>84</v>
      </c>
    </row>
    <row r="759" spans="1:47" ht="15.6" x14ac:dyDescent="0.3">
      <c r="A759" s="2" t="s">
        <v>16800</v>
      </c>
      <c r="B759" s="2" t="s">
        <v>16801</v>
      </c>
      <c r="C759" s="2" t="s">
        <v>114</v>
      </c>
      <c r="D759" s="2" t="s">
        <v>50</v>
      </c>
      <c r="E759" s="2" t="s">
        <v>50</v>
      </c>
      <c r="F759" s="2" t="s">
        <v>115</v>
      </c>
      <c r="G759" s="2" t="s">
        <v>800</v>
      </c>
      <c r="H759" s="2" t="s">
        <v>16802</v>
      </c>
      <c r="I759" s="2" t="s">
        <v>11433</v>
      </c>
      <c r="J759" s="2" t="s">
        <v>53</v>
      </c>
      <c r="K759" s="2" t="s">
        <v>54</v>
      </c>
      <c r="L759" s="2" t="s">
        <v>55</v>
      </c>
      <c r="M759" s="2" t="s">
        <v>2122</v>
      </c>
      <c r="N759" s="3">
        <v>990023549001</v>
      </c>
      <c r="O759" s="2" t="s">
        <v>58</v>
      </c>
      <c r="P759" s="4">
        <v>46039.823506944442</v>
      </c>
      <c r="Q759" s="5">
        <v>46039.915879629632</v>
      </c>
      <c r="R759" s="4">
        <v>46039.924687500003</v>
      </c>
      <c r="S759" s="2" t="s">
        <v>3097</v>
      </c>
      <c r="T759" s="2" t="s">
        <v>674</v>
      </c>
      <c r="U759" s="6" t="s">
        <v>376</v>
      </c>
      <c r="V759" s="6" t="s">
        <v>3097</v>
      </c>
      <c r="W759" s="2" t="s">
        <v>525</v>
      </c>
      <c r="X759" s="2" t="s">
        <v>676</v>
      </c>
      <c r="Y759" s="2" t="s">
        <v>62</v>
      </c>
      <c r="Z759" s="2" t="s">
        <v>64</v>
      </c>
      <c r="AA759" s="2" t="s">
        <v>58</v>
      </c>
      <c r="AB759" s="2" t="s">
        <v>92</v>
      </c>
      <c r="AC759" s="2" t="s">
        <v>122</v>
      </c>
      <c r="AD759" s="2" t="s">
        <v>67</v>
      </c>
      <c r="AE759" s="2" t="s">
        <v>68</v>
      </c>
      <c r="AF759" s="2" t="s">
        <v>123</v>
      </c>
      <c r="AG759" s="2" t="s">
        <v>70</v>
      </c>
      <c r="AH759" s="2" t="s">
        <v>71</v>
      </c>
      <c r="AI759" s="7" t="s">
        <v>16803</v>
      </c>
      <c r="AJ759" s="2" t="s">
        <v>125</v>
      </c>
      <c r="AK759" s="2" t="s">
        <v>11433</v>
      </c>
      <c r="AL759" s="2" t="s">
        <v>193</v>
      </c>
      <c r="AM759" s="2" t="s">
        <v>209</v>
      </c>
      <c r="AN759" s="2" t="s">
        <v>16804</v>
      </c>
      <c r="AO759" s="8" t="s">
        <v>16805</v>
      </c>
      <c r="AP759" s="8" t="s">
        <v>16805</v>
      </c>
      <c r="AQ759" t="s">
        <v>99</v>
      </c>
      <c r="AR759" t="s">
        <v>100</v>
      </c>
      <c r="AS759" s="9" t="s">
        <v>16806</v>
      </c>
      <c r="AT759" s="8" t="s">
        <v>9894</v>
      </c>
      <c r="AU759" t="s">
        <v>84</v>
      </c>
    </row>
    <row r="760" spans="1:47" ht="15.6" x14ac:dyDescent="0.3">
      <c r="A760" s="2" t="s">
        <v>16807</v>
      </c>
      <c r="B760" s="2" t="s">
        <v>11433</v>
      </c>
      <c r="C760" s="2" t="s">
        <v>49</v>
      </c>
      <c r="D760" s="2" t="s">
        <v>50</v>
      </c>
      <c r="E760" s="2" t="s">
        <v>50</v>
      </c>
      <c r="F760" s="2" t="s">
        <v>50</v>
      </c>
      <c r="G760" s="2" t="s">
        <v>5182</v>
      </c>
      <c r="H760" s="2" t="s">
        <v>16808</v>
      </c>
      <c r="I760" s="2" t="s">
        <v>11433</v>
      </c>
      <c r="J760" s="2" t="s">
        <v>53</v>
      </c>
      <c r="K760" s="2" t="s">
        <v>54</v>
      </c>
      <c r="L760" s="2" t="s">
        <v>1337</v>
      </c>
      <c r="M760" s="2" t="s">
        <v>55</v>
      </c>
      <c r="N760" s="3">
        <v>1791282582001</v>
      </c>
      <c r="O760" s="2" t="s">
        <v>58</v>
      </c>
      <c r="P760" s="4">
        <v>46039.828125</v>
      </c>
      <c r="Q760" s="5" t="s">
        <v>11433</v>
      </c>
      <c r="R760" s="4">
        <v>46040.141111111108</v>
      </c>
      <c r="S760" s="2" t="s">
        <v>7606</v>
      </c>
      <c r="T760" s="2" t="s">
        <v>11433</v>
      </c>
      <c r="U760" s="6" t="s">
        <v>7606</v>
      </c>
      <c r="V760" s="6" t="s">
        <v>376</v>
      </c>
      <c r="W760" s="2" t="s">
        <v>525</v>
      </c>
      <c r="X760" s="2" t="s">
        <v>676</v>
      </c>
      <c r="Y760" s="2" t="s">
        <v>62</v>
      </c>
      <c r="Z760" s="2" t="s">
        <v>64</v>
      </c>
      <c r="AA760" s="2" t="s">
        <v>58</v>
      </c>
      <c r="AB760" s="2" t="s">
        <v>92</v>
      </c>
      <c r="AC760" s="2" t="s">
        <v>66</v>
      </c>
      <c r="AD760" s="2" t="s">
        <v>67</v>
      </c>
      <c r="AE760" s="2" t="s">
        <v>68</v>
      </c>
      <c r="AF760" s="2" t="s">
        <v>123</v>
      </c>
      <c r="AG760" s="2" t="s">
        <v>70</v>
      </c>
      <c r="AH760" s="2" t="s">
        <v>71</v>
      </c>
      <c r="AI760" s="7" t="s">
        <v>16809</v>
      </c>
      <c r="AJ760" s="2" t="s">
        <v>125</v>
      </c>
      <c r="AK760" s="2" t="s">
        <v>11433</v>
      </c>
      <c r="AL760" s="2" t="s">
        <v>193</v>
      </c>
      <c r="AM760" s="2" t="s">
        <v>11725</v>
      </c>
      <c r="AN760" s="2" t="s">
        <v>16810</v>
      </c>
      <c r="AO760" s="8" t="s">
        <v>8400</v>
      </c>
      <c r="AP760" s="8" t="s">
        <v>16811</v>
      </c>
      <c r="AQ760" t="s">
        <v>80</v>
      </c>
      <c r="AR760" t="s">
        <v>81</v>
      </c>
      <c r="AS760" s="9" t="s">
        <v>16812</v>
      </c>
      <c r="AT760" s="8" t="s">
        <v>4234</v>
      </c>
      <c r="AU760" t="s">
        <v>84</v>
      </c>
    </row>
    <row r="761" spans="1:47" ht="15.6" x14ac:dyDescent="0.3">
      <c r="A761" s="2" t="s">
        <v>16813</v>
      </c>
      <c r="B761" s="2" t="s">
        <v>11433</v>
      </c>
      <c r="C761" s="2" t="s">
        <v>49</v>
      </c>
      <c r="D761" s="2" t="s">
        <v>50</v>
      </c>
      <c r="E761" s="2" t="s">
        <v>50</v>
      </c>
      <c r="F761" s="2" t="s">
        <v>50</v>
      </c>
      <c r="G761" s="2" t="s">
        <v>12846</v>
      </c>
      <c r="H761" s="2" t="s">
        <v>12847</v>
      </c>
      <c r="I761" s="2" t="s">
        <v>11433</v>
      </c>
      <c r="J761" s="2" t="s">
        <v>53</v>
      </c>
      <c r="K761" s="2" t="s">
        <v>54</v>
      </c>
      <c r="L761" s="2" t="s">
        <v>55</v>
      </c>
      <c r="M761" s="2" t="s">
        <v>333</v>
      </c>
      <c r="N761" s="3">
        <v>991325026001</v>
      </c>
      <c r="O761" s="2" t="s">
        <v>58</v>
      </c>
      <c r="P761" s="4">
        <v>46039.864803240744</v>
      </c>
      <c r="Q761" s="5" t="s">
        <v>11433</v>
      </c>
      <c r="R761" s="4">
        <v>46041.674641203703</v>
      </c>
      <c r="S761" s="2" t="s">
        <v>16814</v>
      </c>
      <c r="T761" s="2" t="s">
        <v>11433</v>
      </c>
      <c r="U761" s="6" t="s">
        <v>16815</v>
      </c>
      <c r="V761" s="6" t="s">
        <v>376</v>
      </c>
      <c r="W761" s="2" t="s">
        <v>525</v>
      </c>
      <c r="X761" s="2" t="s">
        <v>676</v>
      </c>
      <c r="Y761" s="2" t="s">
        <v>525</v>
      </c>
      <c r="Z761" s="2" t="s">
        <v>64</v>
      </c>
      <c r="AA761" s="2" t="s">
        <v>58</v>
      </c>
      <c r="AB761" s="2" t="s">
        <v>92</v>
      </c>
      <c r="AC761" s="2" t="s">
        <v>66</v>
      </c>
      <c r="AD761" s="2" t="s">
        <v>67</v>
      </c>
      <c r="AE761" s="2" t="s">
        <v>2416</v>
      </c>
      <c r="AF761" s="2" t="s">
        <v>424</v>
      </c>
      <c r="AG761" s="2" t="s">
        <v>3132</v>
      </c>
      <c r="AH761" s="2" t="s">
        <v>2419</v>
      </c>
      <c r="AI761" s="7" t="s">
        <v>16816</v>
      </c>
      <c r="AJ761" s="2" t="s">
        <v>125</v>
      </c>
      <c r="AK761" s="2" t="s">
        <v>11433</v>
      </c>
      <c r="AL761" s="2" t="s">
        <v>193</v>
      </c>
      <c r="AM761" s="2" t="s">
        <v>209</v>
      </c>
      <c r="AN761" s="2" t="s">
        <v>16817</v>
      </c>
      <c r="AO761" s="8" t="s">
        <v>16818</v>
      </c>
      <c r="AP761" s="8" t="s">
        <v>14679</v>
      </c>
      <c r="AQ761" t="s">
        <v>80</v>
      </c>
      <c r="AR761" t="s">
        <v>100</v>
      </c>
      <c r="AS761" s="9" t="s">
        <v>16819</v>
      </c>
      <c r="AT761" s="8" t="s">
        <v>5418</v>
      </c>
      <c r="AU761" t="s">
        <v>84</v>
      </c>
    </row>
    <row r="762" spans="1:47" ht="15.6" x14ac:dyDescent="0.3">
      <c r="A762" s="2" t="s">
        <v>16820</v>
      </c>
      <c r="B762" s="2" t="s">
        <v>16821</v>
      </c>
      <c r="C762" s="2" t="s">
        <v>49</v>
      </c>
      <c r="D762" s="2" t="s">
        <v>50</v>
      </c>
      <c r="E762" s="2" t="s">
        <v>50</v>
      </c>
      <c r="F762" s="2" t="s">
        <v>50</v>
      </c>
      <c r="G762" s="2" t="s">
        <v>16822</v>
      </c>
      <c r="H762" s="2" t="str">
        <f>I762</f>
        <v>22991553</v>
      </c>
      <c r="I762" s="2" t="s">
        <v>16823</v>
      </c>
      <c r="J762" s="2" t="s">
        <v>53</v>
      </c>
      <c r="K762" s="2" t="s">
        <v>167</v>
      </c>
      <c r="L762" s="2" t="s">
        <v>319</v>
      </c>
      <c r="M762" s="2" t="s">
        <v>319</v>
      </c>
      <c r="N762" s="3">
        <v>1792389542001</v>
      </c>
      <c r="O762" s="2" t="s">
        <v>58</v>
      </c>
      <c r="P762" s="4">
        <v>46039.882141203707</v>
      </c>
      <c r="Q762" s="5">
        <v>46040.839594907404</v>
      </c>
      <c r="R762" s="4">
        <v>46043.621516203704</v>
      </c>
      <c r="S762" s="2" t="s">
        <v>16824</v>
      </c>
      <c r="T762" s="2" t="s">
        <v>1175</v>
      </c>
      <c r="U762" s="6" t="s">
        <v>10392</v>
      </c>
      <c r="V762" s="6" t="s">
        <v>16825</v>
      </c>
      <c r="W762" s="2" t="s">
        <v>525</v>
      </c>
      <c r="X762" s="2" t="s">
        <v>676</v>
      </c>
      <c r="Y762" s="2" t="s">
        <v>12598</v>
      </c>
      <c r="Z762" s="2" t="s">
        <v>64</v>
      </c>
      <c r="AA762" s="2" t="s">
        <v>58</v>
      </c>
      <c r="AB762" s="2" t="s">
        <v>65</v>
      </c>
      <c r="AC762" s="2" t="s">
        <v>66</v>
      </c>
      <c r="AD762" s="2" t="s">
        <v>67</v>
      </c>
      <c r="AE762" s="2" t="s">
        <v>12704</v>
      </c>
      <c r="AF762" s="2" t="s">
        <v>69</v>
      </c>
      <c r="AG762" s="2" t="s">
        <v>70</v>
      </c>
      <c r="AH762" s="2" t="s">
        <v>2387</v>
      </c>
      <c r="AI762" s="7" t="s">
        <v>16826</v>
      </c>
      <c r="AJ762" s="2" t="s">
        <v>125</v>
      </c>
      <c r="AK762" s="2" t="s">
        <v>11433</v>
      </c>
      <c r="AL762" s="2" t="s">
        <v>193</v>
      </c>
      <c r="AM762" s="2" t="s">
        <v>209</v>
      </c>
      <c r="AN762" s="2" t="s">
        <v>16827</v>
      </c>
      <c r="AO762" s="8" t="s">
        <v>16828</v>
      </c>
      <c r="AP762" s="8" t="s">
        <v>16829</v>
      </c>
      <c r="AQ762" t="s">
        <v>11590</v>
      </c>
      <c r="AR762" t="s">
        <v>81</v>
      </c>
      <c r="AS762" s="9" t="s">
        <v>16830</v>
      </c>
      <c r="AT762" s="8" t="s">
        <v>16831</v>
      </c>
      <c r="AU762" t="s">
        <v>84</v>
      </c>
    </row>
    <row r="763" spans="1:47" ht="15.6" x14ac:dyDescent="0.3">
      <c r="A763" s="2" t="s">
        <v>16832</v>
      </c>
      <c r="B763" s="2" t="s">
        <v>16833</v>
      </c>
      <c r="C763" s="2" t="s">
        <v>114</v>
      </c>
      <c r="D763" s="2" t="s">
        <v>50</v>
      </c>
      <c r="E763" s="2" t="s">
        <v>50</v>
      </c>
      <c r="F763" s="2" t="s">
        <v>115</v>
      </c>
      <c r="G763" s="2" t="s">
        <v>16834</v>
      </c>
      <c r="H763" s="2" t="s">
        <v>16835</v>
      </c>
      <c r="I763" s="2" t="s">
        <v>11433</v>
      </c>
      <c r="J763" s="2" t="s">
        <v>53</v>
      </c>
      <c r="K763" s="2" t="s">
        <v>54</v>
      </c>
      <c r="L763" s="2" t="s">
        <v>55</v>
      </c>
      <c r="M763" s="2" t="s">
        <v>55</v>
      </c>
      <c r="N763" s="3">
        <v>1792018552001</v>
      </c>
      <c r="O763" s="2" t="s">
        <v>58</v>
      </c>
      <c r="P763" s="4">
        <v>46039.891736111109</v>
      </c>
      <c r="Q763" s="5">
        <v>46041.637430555558</v>
      </c>
      <c r="R763" s="4">
        <v>46041.655972222223</v>
      </c>
      <c r="S763" s="2" t="s">
        <v>16836</v>
      </c>
      <c r="T763" s="2" t="s">
        <v>611</v>
      </c>
      <c r="U763" s="6" t="s">
        <v>16837</v>
      </c>
      <c r="V763" s="6" t="s">
        <v>2950</v>
      </c>
      <c r="W763" s="2" t="s">
        <v>525</v>
      </c>
      <c r="X763" s="2" t="s">
        <v>676</v>
      </c>
      <c r="Y763" s="2" t="s">
        <v>365</v>
      </c>
      <c r="Z763" s="2" t="s">
        <v>64</v>
      </c>
      <c r="AA763" s="2" t="s">
        <v>58</v>
      </c>
      <c r="AB763" s="2" t="s">
        <v>92</v>
      </c>
      <c r="AC763" s="2" t="s">
        <v>122</v>
      </c>
      <c r="AD763" s="2" t="s">
        <v>67</v>
      </c>
      <c r="AE763" s="2" t="s">
        <v>68</v>
      </c>
      <c r="AF763" s="2" t="s">
        <v>123</v>
      </c>
      <c r="AG763" s="2" t="s">
        <v>94</v>
      </c>
      <c r="AH763" s="2" t="s">
        <v>95</v>
      </c>
      <c r="AI763" s="7" t="s">
        <v>16838</v>
      </c>
      <c r="AJ763" s="2" t="s">
        <v>125</v>
      </c>
      <c r="AK763" s="2" t="s">
        <v>11433</v>
      </c>
      <c r="AL763" s="2" t="s">
        <v>75</v>
      </c>
      <c r="AM763" s="2" t="s">
        <v>885</v>
      </c>
      <c r="AN763" s="2" t="s">
        <v>16754</v>
      </c>
      <c r="AO763" s="8" t="s">
        <v>16839</v>
      </c>
      <c r="AP763" s="8" t="s">
        <v>16840</v>
      </c>
      <c r="AQ763" t="s">
        <v>99</v>
      </c>
      <c r="AR763" t="s">
        <v>81</v>
      </c>
      <c r="AS763" s="9" t="s">
        <v>16841</v>
      </c>
      <c r="AT763" s="8" t="s">
        <v>129</v>
      </c>
      <c r="AU763" t="s">
        <v>84</v>
      </c>
    </row>
    <row r="764" spans="1:47" ht="15.6" x14ac:dyDescent="0.3">
      <c r="A764" s="2" t="s">
        <v>16842</v>
      </c>
      <c r="B764" s="2" t="s">
        <v>16843</v>
      </c>
      <c r="C764" s="2" t="s">
        <v>114</v>
      </c>
      <c r="D764" s="2" t="s">
        <v>50</v>
      </c>
      <c r="E764" s="2" t="s">
        <v>50</v>
      </c>
      <c r="F764" s="2" t="s">
        <v>115</v>
      </c>
      <c r="G764" s="2" t="s">
        <v>148</v>
      </c>
      <c r="H764" s="2" t="s">
        <v>16593</v>
      </c>
      <c r="I764" s="2" t="s">
        <v>11433</v>
      </c>
      <c r="J764" s="2" t="s">
        <v>53</v>
      </c>
      <c r="K764" s="2" t="s">
        <v>54</v>
      </c>
      <c r="L764" s="2" t="s">
        <v>55</v>
      </c>
      <c r="M764" s="2" t="s">
        <v>1889</v>
      </c>
      <c r="N764" s="3">
        <v>990049459001</v>
      </c>
      <c r="O764" s="2" t="s">
        <v>58</v>
      </c>
      <c r="P764" s="4">
        <v>46039.895613425928</v>
      </c>
      <c r="Q764" s="5">
        <v>46040.243923611109</v>
      </c>
      <c r="R764" s="4">
        <v>46040.244699074072</v>
      </c>
      <c r="S764" s="2" t="s">
        <v>2555</v>
      </c>
      <c r="T764" s="2" t="s">
        <v>5413</v>
      </c>
      <c r="U764" s="6" t="s">
        <v>376</v>
      </c>
      <c r="V764" s="6" t="s">
        <v>2555</v>
      </c>
      <c r="W764" s="2" t="s">
        <v>525</v>
      </c>
      <c r="X764" s="2" t="s">
        <v>676</v>
      </c>
      <c r="Y764" s="2" t="s">
        <v>62</v>
      </c>
      <c r="Z764" s="2" t="s">
        <v>64</v>
      </c>
      <c r="AA764" s="2" t="s">
        <v>58</v>
      </c>
      <c r="AB764" s="2" t="s">
        <v>92</v>
      </c>
      <c r="AC764" s="2" t="s">
        <v>122</v>
      </c>
      <c r="AD764" s="2" t="s">
        <v>67</v>
      </c>
      <c r="AE764" s="2" t="s">
        <v>68</v>
      </c>
      <c r="AF764" s="2" t="s">
        <v>123</v>
      </c>
      <c r="AG764" s="2" t="s">
        <v>70</v>
      </c>
      <c r="AH764" s="2" t="s">
        <v>71</v>
      </c>
      <c r="AI764" s="7" t="s">
        <v>16844</v>
      </c>
      <c r="AJ764" s="2" t="s">
        <v>125</v>
      </c>
      <c r="AK764" s="2" t="s">
        <v>11433</v>
      </c>
      <c r="AL764" s="2" t="s">
        <v>193</v>
      </c>
      <c r="AM764" s="2" t="s">
        <v>209</v>
      </c>
      <c r="AN764" s="2" t="s">
        <v>16845</v>
      </c>
      <c r="AO764" s="8" t="s">
        <v>16846</v>
      </c>
      <c r="AP764" s="8" t="s">
        <v>16846</v>
      </c>
      <c r="AQ764" t="s">
        <v>110</v>
      </c>
      <c r="AR764" t="s">
        <v>100</v>
      </c>
      <c r="AS764" s="9" t="s">
        <v>16847</v>
      </c>
      <c r="AT764" s="8" t="s">
        <v>16848</v>
      </c>
      <c r="AU764" t="s">
        <v>84</v>
      </c>
    </row>
    <row r="765" spans="1:47" ht="15.6" x14ac:dyDescent="0.3">
      <c r="A765" s="2" t="s">
        <v>16849</v>
      </c>
      <c r="B765" s="2" t="s">
        <v>16850</v>
      </c>
      <c r="C765" s="2" t="s">
        <v>114</v>
      </c>
      <c r="D765" s="2" t="s">
        <v>50</v>
      </c>
      <c r="E765" s="2" t="s">
        <v>50</v>
      </c>
      <c r="F765" s="2" t="s">
        <v>115</v>
      </c>
      <c r="G765" s="2" t="s">
        <v>148</v>
      </c>
      <c r="H765" s="2" t="s">
        <v>16851</v>
      </c>
      <c r="I765" s="2" t="s">
        <v>11433</v>
      </c>
      <c r="J765" s="2" t="s">
        <v>53</v>
      </c>
      <c r="K765" s="2" t="s">
        <v>54</v>
      </c>
      <c r="L765" s="2" t="s">
        <v>55</v>
      </c>
      <c r="M765" s="2" t="s">
        <v>1889</v>
      </c>
      <c r="N765" s="3">
        <v>990049459001</v>
      </c>
      <c r="O765" s="2" t="s">
        <v>58</v>
      </c>
      <c r="P765" s="4">
        <v>46039.896307870367</v>
      </c>
      <c r="Q765" s="5">
        <v>46040.243437500001</v>
      </c>
      <c r="R765" s="4">
        <v>46040.244201388887</v>
      </c>
      <c r="S765" s="2" t="s">
        <v>2446</v>
      </c>
      <c r="T765" s="2" t="s">
        <v>337</v>
      </c>
      <c r="U765" s="6" t="s">
        <v>1676</v>
      </c>
      <c r="V765" s="6" t="s">
        <v>240</v>
      </c>
      <c r="W765" s="2" t="s">
        <v>525</v>
      </c>
      <c r="X765" s="2" t="s">
        <v>676</v>
      </c>
      <c r="Y765" s="2" t="s">
        <v>62</v>
      </c>
      <c r="Z765" s="2" t="s">
        <v>64</v>
      </c>
      <c r="AA765" s="2" t="s">
        <v>58</v>
      </c>
      <c r="AB765" s="2" t="s">
        <v>92</v>
      </c>
      <c r="AC765" s="2" t="s">
        <v>122</v>
      </c>
      <c r="AD765" s="2" t="s">
        <v>67</v>
      </c>
      <c r="AE765" s="2" t="s">
        <v>68</v>
      </c>
      <c r="AF765" s="2" t="s">
        <v>206</v>
      </c>
      <c r="AG765" s="2" t="s">
        <v>94</v>
      </c>
      <c r="AH765" s="2" t="s">
        <v>95</v>
      </c>
      <c r="AI765" s="7" t="s">
        <v>16852</v>
      </c>
      <c r="AJ765" s="2" t="s">
        <v>125</v>
      </c>
      <c r="AK765" s="2" t="s">
        <v>11433</v>
      </c>
      <c r="AL765" s="2" t="s">
        <v>193</v>
      </c>
      <c r="AM765" s="2" t="s">
        <v>209</v>
      </c>
      <c r="AN765" s="2" t="s">
        <v>16845</v>
      </c>
      <c r="AO765" s="8" t="s">
        <v>16853</v>
      </c>
      <c r="AP765" s="8" t="s">
        <v>16854</v>
      </c>
      <c r="AQ765" t="s">
        <v>80</v>
      </c>
      <c r="AR765" t="s">
        <v>100</v>
      </c>
      <c r="AS765" s="9" t="s">
        <v>16847</v>
      </c>
      <c r="AT765" s="8" t="s">
        <v>5885</v>
      </c>
      <c r="AU765" t="s">
        <v>84</v>
      </c>
    </row>
    <row r="766" spans="1:47" ht="15.6" x14ac:dyDescent="0.3">
      <c r="A766" s="2" t="s">
        <v>16855</v>
      </c>
      <c r="B766" s="2" t="s">
        <v>16856</v>
      </c>
      <c r="C766" s="2" t="s">
        <v>49</v>
      </c>
      <c r="D766" s="2" t="s">
        <v>50</v>
      </c>
      <c r="E766" s="2" t="s">
        <v>50</v>
      </c>
      <c r="F766" s="2" t="s">
        <v>50</v>
      </c>
      <c r="G766" s="2" t="s">
        <v>800</v>
      </c>
      <c r="H766" s="2" t="s">
        <v>1864</v>
      </c>
      <c r="I766" s="2" t="s">
        <v>11433</v>
      </c>
      <c r="J766" s="2" t="s">
        <v>53</v>
      </c>
      <c r="K766" s="2" t="s">
        <v>54</v>
      </c>
      <c r="L766" s="2" t="s">
        <v>55</v>
      </c>
      <c r="M766" s="2" t="s">
        <v>1865</v>
      </c>
      <c r="N766" s="3">
        <v>990023549001</v>
      </c>
      <c r="O766" s="2" t="s">
        <v>58</v>
      </c>
      <c r="P766" s="4">
        <v>46039.903124999997</v>
      </c>
      <c r="Q766" s="5">
        <v>46039.986030092594</v>
      </c>
      <c r="R766" s="4">
        <v>46044.760023148148</v>
      </c>
      <c r="S766" s="2" t="s">
        <v>16857</v>
      </c>
      <c r="T766" s="2" t="s">
        <v>2231</v>
      </c>
      <c r="U766" s="6" t="s">
        <v>16858</v>
      </c>
      <c r="V766" s="6" t="s">
        <v>1108</v>
      </c>
      <c r="W766" s="2" t="s">
        <v>525</v>
      </c>
      <c r="X766" s="2" t="s">
        <v>676</v>
      </c>
      <c r="Y766" s="2" t="s">
        <v>1000</v>
      </c>
      <c r="Z766" s="2" t="s">
        <v>64</v>
      </c>
      <c r="AA766" s="2" t="s">
        <v>58</v>
      </c>
      <c r="AB766" s="2" t="s">
        <v>92</v>
      </c>
      <c r="AC766" s="2" t="s">
        <v>66</v>
      </c>
      <c r="AD766" s="2" t="s">
        <v>67</v>
      </c>
      <c r="AE766" s="2" t="s">
        <v>68</v>
      </c>
      <c r="AF766" s="2" t="s">
        <v>206</v>
      </c>
      <c r="AG766" s="2" t="s">
        <v>70</v>
      </c>
      <c r="AH766" s="2" t="s">
        <v>71</v>
      </c>
      <c r="AI766" s="7" t="s">
        <v>16859</v>
      </c>
      <c r="AJ766" s="2" t="s">
        <v>125</v>
      </c>
      <c r="AK766" s="2" t="s">
        <v>11433</v>
      </c>
      <c r="AL766" s="2" t="s">
        <v>75</v>
      </c>
      <c r="AM766" s="2" t="s">
        <v>4082</v>
      </c>
      <c r="AN766" s="2" t="s">
        <v>16860</v>
      </c>
      <c r="AO766" s="8" t="s">
        <v>16861</v>
      </c>
      <c r="AP766" s="8" t="s">
        <v>16862</v>
      </c>
      <c r="AQ766" t="s">
        <v>110</v>
      </c>
      <c r="AR766" t="s">
        <v>747</v>
      </c>
      <c r="AS766" s="9" t="s">
        <v>16863</v>
      </c>
      <c r="AT766" s="8" t="s">
        <v>5085</v>
      </c>
      <c r="AU766" t="s">
        <v>84</v>
      </c>
    </row>
    <row r="767" spans="1:47" ht="15.6" x14ac:dyDescent="0.3">
      <c r="A767" s="2" t="s">
        <v>16864</v>
      </c>
      <c r="B767" s="2" t="s">
        <v>11433</v>
      </c>
      <c r="C767" s="2" t="s">
        <v>49</v>
      </c>
      <c r="D767" s="2" t="s">
        <v>50</v>
      </c>
      <c r="E767" s="2" t="s">
        <v>50</v>
      </c>
      <c r="F767" s="2" t="s">
        <v>50</v>
      </c>
      <c r="G767" s="2" t="s">
        <v>346</v>
      </c>
      <c r="H767" s="2" t="s">
        <v>16865</v>
      </c>
      <c r="I767" s="2" t="s">
        <v>11433</v>
      </c>
      <c r="J767" s="2" t="s">
        <v>53</v>
      </c>
      <c r="K767" s="2" t="s">
        <v>54</v>
      </c>
      <c r="L767" s="2" t="s">
        <v>348</v>
      </c>
      <c r="M767" s="2" t="s">
        <v>2873</v>
      </c>
      <c r="N767" s="3">
        <v>921961546001</v>
      </c>
      <c r="O767" s="2" t="s">
        <v>58</v>
      </c>
      <c r="P767" s="4">
        <v>46039.910196759258</v>
      </c>
      <c r="Q767" s="5" t="s">
        <v>11433</v>
      </c>
      <c r="R767" s="4">
        <v>46040.967407407406</v>
      </c>
      <c r="S767" s="2" t="s">
        <v>9205</v>
      </c>
      <c r="T767" s="2" t="s">
        <v>11433</v>
      </c>
      <c r="U767" s="6" t="s">
        <v>7327</v>
      </c>
      <c r="V767" s="6" t="s">
        <v>376</v>
      </c>
      <c r="W767" s="2" t="s">
        <v>525</v>
      </c>
      <c r="X767" s="2" t="s">
        <v>676</v>
      </c>
      <c r="Y767" s="2" t="s">
        <v>525</v>
      </c>
      <c r="Z767" s="2" t="s">
        <v>64</v>
      </c>
      <c r="AA767" s="2" t="s">
        <v>58</v>
      </c>
      <c r="AB767" s="2" t="s">
        <v>92</v>
      </c>
      <c r="AC767" s="2" t="s">
        <v>66</v>
      </c>
      <c r="AD767" s="2" t="s">
        <v>67</v>
      </c>
      <c r="AE767" s="2" t="s">
        <v>379</v>
      </c>
      <c r="AF767" s="2" t="s">
        <v>206</v>
      </c>
      <c r="AG767" s="2" t="s">
        <v>70</v>
      </c>
      <c r="AH767" s="2" t="s">
        <v>71</v>
      </c>
      <c r="AI767" s="7" t="s">
        <v>16866</v>
      </c>
      <c r="AJ767" s="2" t="s">
        <v>125</v>
      </c>
      <c r="AK767" s="2" t="s">
        <v>11433</v>
      </c>
      <c r="AL767" s="2" t="s">
        <v>193</v>
      </c>
      <c r="AM767" s="2" t="s">
        <v>209</v>
      </c>
      <c r="AN767" s="2" t="s">
        <v>16867</v>
      </c>
      <c r="AO767" s="8" t="s">
        <v>16868</v>
      </c>
      <c r="AP767" s="8" t="s">
        <v>16869</v>
      </c>
      <c r="AQ767" t="s">
        <v>80</v>
      </c>
      <c r="AR767" t="s">
        <v>81</v>
      </c>
      <c r="AS767" s="9" t="s">
        <v>16870</v>
      </c>
      <c r="AT767" s="8" t="s">
        <v>16871</v>
      </c>
      <c r="AU767" t="s">
        <v>84</v>
      </c>
    </row>
    <row r="768" spans="1:47" ht="15.6" x14ac:dyDescent="0.3">
      <c r="A768" s="2" t="s">
        <v>16872</v>
      </c>
      <c r="B768" s="2" t="s">
        <v>11433</v>
      </c>
      <c r="C768" s="2" t="s">
        <v>114</v>
      </c>
      <c r="D768" s="2" t="s">
        <v>50</v>
      </c>
      <c r="E768" s="2" t="s">
        <v>50</v>
      </c>
      <c r="F768" s="2" t="s">
        <v>115</v>
      </c>
      <c r="G768" s="2" t="s">
        <v>1200</v>
      </c>
      <c r="H768" s="2" t="s">
        <v>3494</v>
      </c>
      <c r="I768" s="2" t="s">
        <v>11433</v>
      </c>
      <c r="J768" s="2" t="s">
        <v>53</v>
      </c>
      <c r="K768" s="2" t="s">
        <v>167</v>
      </c>
      <c r="L768" s="2" t="s">
        <v>319</v>
      </c>
      <c r="M768" s="2" t="s">
        <v>319</v>
      </c>
      <c r="N768" s="3">
        <v>1790013561001</v>
      </c>
      <c r="O768" s="2" t="s">
        <v>58</v>
      </c>
      <c r="P768" s="4">
        <v>46039.944247685184</v>
      </c>
      <c r="Q768" s="5" t="s">
        <v>11433</v>
      </c>
      <c r="R768" s="4">
        <v>46041.363159722219</v>
      </c>
      <c r="S768" s="2" t="s">
        <v>16873</v>
      </c>
      <c r="T768" s="2" t="s">
        <v>11433</v>
      </c>
      <c r="U768" s="6" t="s">
        <v>16874</v>
      </c>
      <c r="V768" s="6" t="s">
        <v>1170</v>
      </c>
      <c r="W768" s="2" t="s">
        <v>62</v>
      </c>
      <c r="X768" s="2" t="s">
        <v>63</v>
      </c>
      <c r="Y768" s="2" t="s">
        <v>338</v>
      </c>
      <c r="Z768" s="2" t="s">
        <v>64</v>
      </c>
      <c r="AA768" s="2" t="s">
        <v>58</v>
      </c>
      <c r="AB768" s="2" t="s">
        <v>92</v>
      </c>
      <c r="AC768" s="2" t="s">
        <v>122</v>
      </c>
      <c r="AD768" s="2" t="s">
        <v>67</v>
      </c>
      <c r="AE768" s="2" t="s">
        <v>68</v>
      </c>
      <c r="AF768" s="2" t="s">
        <v>123</v>
      </c>
      <c r="AG768" s="2" t="s">
        <v>70</v>
      </c>
      <c r="AH768" s="2" t="s">
        <v>71</v>
      </c>
      <c r="AI768" s="7" t="s">
        <v>16875</v>
      </c>
      <c r="AJ768" s="2" t="s">
        <v>73</v>
      </c>
      <c r="AK768" s="2" t="s">
        <v>14064</v>
      </c>
      <c r="AL768" s="2" t="s">
        <v>193</v>
      </c>
      <c r="AM768" s="2" t="s">
        <v>209</v>
      </c>
      <c r="AN768" s="2" t="s">
        <v>16876</v>
      </c>
      <c r="AO768" s="8" t="s">
        <v>16877</v>
      </c>
      <c r="AP768" s="8" t="s">
        <v>5933</v>
      </c>
      <c r="AQ768" t="s">
        <v>80</v>
      </c>
      <c r="AR768" t="s">
        <v>81</v>
      </c>
      <c r="AS768" s="9" t="s">
        <v>16878</v>
      </c>
      <c r="AT768" s="8" t="s">
        <v>129</v>
      </c>
      <c r="AU768" t="s">
        <v>84</v>
      </c>
    </row>
    <row r="769" spans="1:47" ht="15.6" x14ac:dyDescent="0.3">
      <c r="A769" s="2" t="s">
        <v>16879</v>
      </c>
      <c r="B769" s="2" t="s">
        <v>16880</v>
      </c>
      <c r="C769" s="2" t="s">
        <v>49</v>
      </c>
      <c r="D769" s="2" t="s">
        <v>50</v>
      </c>
      <c r="E769" s="2" t="s">
        <v>4126</v>
      </c>
      <c r="F769" s="2" t="s">
        <v>50</v>
      </c>
      <c r="G769" s="2" t="s">
        <v>800</v>
      </c>
      <c r="H769" s="2" t="s">
        <v>5281</v>
      </c>
      <c r="I769" s="2" t="s">
        <v>11433</v>
      </c>
      <c r="J769" s="2" t="s">
        <v>53</v>
      </c>
      <c r="K769" s="2" t="s">
        <v>54</v>
      </c>
      <c r="L769" s="2" t="s">
        <v>55</v>
      </c>
      <c r="M769" s="2" t="s">
        <v>683</v>
      </c>
      <c r="N769" s="3">
        <v>990023549001</v>
      </c>
      <c r="O769" s="2" t="s">
        <v>58</v>
      </c>
      <c r="P769" s="4">
        <v>46039.99359953704</v>
      </c>
      <c r="Q769" s="5">
        <v>46040.911747685182</v>
      </c>
      <c r="R769" s="4">
        <v>46041.602893518517</v>
      </c>
      <c r="S769" s="2" t="s">
        <v>16837</v>
      </c>
      <c r="T769" s="2" t="s">
        <v>9919</v>
      </c>
      <c r="U769" s="6" t="s">
        <v>16881</v>
      </c>
      <c r="V769" s="6" t="s">
        <v>12131</v>
      </c>
      <c r="W769" s="2" t="s">
        <v>62</v>
      </c>
      <c r="X769" s="2" t="s">
        <v>63</v>
      </c>
      <c r="Y769" s="2" t="s">
        <v>525</v>
      </c>
      <c r="Z769" s="2" t="s">
        <v>64</v>
      </c>
      <c r="AA769" s="2" t="s">
        <v>58</v>
      </c>
      <c r="AB769" s="2" t="s">
        <v>92</v>
      </c>
      <c r="AC769" s="2" t="s">
        <v>66</v>
      </c>
      <c r="AD769" s="2" t="s">
        <v>67</v>
      </c>
      <c r="AE769" s="2" t="s">
        <v>68</v>
      </c>
      <c r="AF769" s="2" t="s">
        <v>206</v>
      </c>
      <c r="AG769" s="2" t="s">
        <v>70</v>
      </c>
      <c r="AH769" s="2" t="s">
        <v>71</v>
      </c>
      <c r="AI769" s="7" t="s">
        <v>16882</v>
      </c>
      <c r="AJ769" s="2" t="s">
        <v>73</v>
      </c>
      <c r="AK769" s="2" t="s">
        <v>2471</v>
      </c>
      <c r="AL769" s="2" t="s">
        <v>193</v>
      </c>
      <c r="AM769" s="2" t="s">
        <v>209</v>
      </c>
      <c r="AN769" s="2" t="s">
        <v>16883</v>
      </c>
      <c r="AO769" s="8" t="s">
        <v>16884</v>
      </c>
      <c r="AP769" s="8" t="s">
        <v>16885</v>
      </c>
      <c r="AQ769" t="s">
        <v>110</v>
      </c>
      <c r="AR769" t="s">
        <v>747</v>
      </c>
      <c r="AS769" s="9" t="s">
        <v>16886</v>
      </c>
      <c r="AT769" s="8" t="s">
        <v>16887</v>
      </c>
      <c r="AU769" t="s">
        <v>84</v>
      </c>
    </row>
    <row r="770" spans="1:47" ht="15.6" x14ac:dyDescent="0.3">
      <c r="A770" s="2" t="s">
        <v>16888</v>
      </c>
      <c r="B770" s="2" t="s">
        <v>11433</v>
      </c>
      <c r="C770" s="2" t="s">
        <v>114</v>
      </c>
      <c r="D770" s="2" t="s">
        <v>50</v>
      </c>
      <c r="E770" s="2" t="s">
        <v>50</v>
      </c>
      <c r="F770" s="2" t="s">
        <v>115</v>
      </c>
      <c r="G770" s="2" t="s">
        <v>6167</v>
      </c>
      <c r="H770" s="2" t="s">
        <v>14890</v>
      </c>
      <c r="I770" s="2" t="s">
        <v>11433</v>
      </c>
      <c r="J770" s="2" t="s">
        <v>53</v>
      </c>
      <c r="K770" s="2" t="s">
        <v>54</v>
      </c>
      <c r="L770" s="2" t="s">
        <v>55</v>
      </c>
      <c r="M770" s="2" t="s">
        <v>55</v>
      </c>
      <c r="N770" s="3">
        <v>990371865001</v>
      </c>
      <c r="O770" s="2" t="s">
        <v>58</v>
      </c>
      <c r="P770" s="4">
        <v>46040.09783564815</v>
      </c>
      <c r="Q770" s="5" t="s">
        <v>11433</v>
      </c>
      <c r="R770" s="4">
        <v>46040.248101851852</v>
      </c>
      <c r="S770" s="2" t="s">
        <v>4046</v>
      </c>
      <c r="T770" s="2" t="s">
        <v>11433</v>
      </c>
      <c r="U770" s="6" t="s">
        <v>1175</v>
      </c>
      <c r="V770" s="6" t="s">
        <v>281</v>
      </c>
      <c r="W770" s="2" t="s">
        <v>62</v>
      </c>
      <c r="X770" s="2" t="s">
        <v>63</v>
      </c>
      <c r="Y770" s="2" t="s">
        <v>62</v>
      </c>
      <c r="Z770" s="2" t="s">
        <v>64</v>
      </c>
      <c r="AA770" s="2" t="s">
        <v>58</v>
      </c>
      <c r="AB770" s="2" t="s">
        <v>92</v>
      </c>
      <c r="AC770" s="2" t="s">
        <v>122</v>
      </c>
      <c r="AD770" s="2" t="s">
        <v>67</v>
      </c>
      <c r="AE770" s="2" t="s">
        <v>68</v>
      </c>
      <c r="AF770" s="2" t="s">
        <v>1050</v>
      </c>
      <c r="AG770" s="2" t="s">
        <v>94</v>
      </c>
      <c r="AH770" s="2" t="s">
        <v>95</v>
      </c>
      <c r="AI770" s="7" t="s">
        <v>16889</v>
      </c>
      <c r="AJ770" s="2" t="s">
        <v>73</v>
      </c>
      <c r="AK770" s="2" t="s">
        <v>16890</v>
      </c>
      <c r="AL770" s="2" t="s">
        <v>193</v>
      </c>
      <c r="AM770" s="2" t="s">
        <v>209</v>
      </c>
      <c r="AN770" s="2" t="s">
        <v>16891</v>
      </c>
      <c r="AO770" s="8" t="s">
        <v>16892</v>
      </c>
      <c r="AP770" s="8" t="s">
        <v>4566</v>
      </c>
      <c r="AQ770" t="s">
        <v>80</v>
      </c>
      <c r="AR770" t="s">
        <v>81</v>
      </c>
      <c r="AS770" s="9" t="s">
        <v>16893</v>
      </c>
      <c r="AT770" s="8" t="s">
        <v>129</v>
      </c>
      <c r="AU770" t="s">
        <v>84</v>
      </c>
    </row>
    <row r="771" spans="1:47" ht="15.6" x14ac:dyDescent="0.3">
      <c r="A771" s="2" t="s">
        <v>16894</v>
      </c>
      <c r="B771" s="2" t="s">
        <v>16895</v>
      </c>
      <c r="C771" s="2" t="s">
        <v>114</v>
      </c>
      <c r="D771" s="2" t="s">
        <v>50</v>
      </c>
      <c r="E771" s="2" t="s">
        <v>50</v>
      </c>
      <c r="F771" s="2" t="s">
        <v>115</v>
      </c>
      <c r="G771" s="2" t="s">
        <v>158</v>
      </c>
      <c r="H771" s="2" t="s">
        <v>16896</v>
      </c>
      <c r="I771" s="2" t="s">
        <v>11433</v>
      </c>
      <c r="J771" s="2" t="s">
        <v>53</v>
      </c>
      <c r="K771" s="2" t="s">
        <v>54</v>
      </c>
      <c r="L771" s="2" t="s">
        <v>55</v>
      </c>
      <c r="M771" s="2" t="s">
        <v>55</v>
      </c>
      <c r="N771" s="3">
        <v>960000220001</v>
      </c>
      <c r="O771" s="2" t="s">
        <v>58</v>
      </c>
      <c r="P771" s="4">
        <v>46040.119155092594</v>
      </c>
      <c r="Q771" s="5">
        <v>46040.169976851852</v>
      </c>
      <c r="R771" s="4">
        <v>46040.182442129626</v>
      </c>
      <c r="S771" s="2" t="s">
        <v>3702</v>
      </c>
      <c r="T771" s="2" t="s">
        <v>979</v>
      </c>
      <c r="U771" s="6" t="s">
        <v>376</v>
      </c>
      <c r="V771" s="6" t="s">
        <v>3702</v>
      </c>
      <c r="W771" s="2" t="s">
        <v>62</v>
      </c>
      <c r="X771" s="2" t="s">
        <v>63</v>
      </c>
      <c r="Y771" s="2" t="s">
        <v>62</v>
      </c>
      <c r="Z771" s="2" t="s">
        <v>64</v>
      </c>
      <c r="AA771" s="2" t="s">
        <v>58</v>
      </c>
      <c r="AB771" s="2" t="s">
        <v>92</v>
      </c>
      <c r="AC771" s="2" t="s">
        <v>122</v>
      </c>
      <c r="AD771" s="2" t="s">
        <v>67</v>
      </c>
      <c r="AE771" s="2" t="s">
        <v>68</v>
      </c>
      <c r="AF771" s="2" t="s">
        <v>123</v>
      </c>
      <c r="AG771" s="2" t="s">
        <v>94</v>
      </c>
      <c r="AH771" s="2" t="s">
        <v>95</v>
      </c>
      <c r="AI771" s="7" t="s">
        <v>16897</v>
      </c>
      <c r="AJ771" s="2" t="s">
        <v>125</v>
      </c>
      <c r="AK771" s="2" t="s">
        <v>11433</v>
      </c>
      <c r="AL771" s="2" t="s">
        <v>193</v>
      </c>
      <c r="AM771" s="2" t="s">
        <v>209</v>
      </c>
      <c r="AN771" s="2" t="s">
        <v>16898</v>
      </c>
      <c r="AO771" s="8" t="s">
        <v>16899</v>
      </c>
      <c r="AP771" s="8" t="s">
        <v>16899</v>
      </c>
      <c r="AQ771" t="s">
        <v>80</v>
      </c>
      <c r="AR771" t="s">
        <v>100</v>
      </c>
      <c r="AS771" s="9" t="s">
        <v>16900</v>
      </c>
      <c r="AT771" s="8" t="s">
        <v>8068</v>
      </c>
      <c r="AU771" t="s">
        <v>84</v>
      </c>
    </row>
    <row r="772" spans="1:47" ht="15.6" x14ac:dyDescent="0.3">
      <c r="A772" s="2" t="s">
        <v>16901</v>
      </c>
      <c r="B772" s="2" t="s">
        <v>16902</v>
      </c>
      <c r="C772" s="2" t="s">
        <v>114</v>
      </c>
      <c r="D772" s="2" t="s">
        <v>50</v>
      </c>
      <c r="E772" s="2" t="s">
        <v>50</v>
      </c>
      <c r="F772" s="2" t="s">
        <v>115</v>
      </c>
      <c r="G772" s="2" t="s">
        <v>1328</v>
      </c>
      <c r="H772" s="2" t="s">
        <v>1329</v>
      </c>
      <c r="I772" s="2" t="s">
        <v>11433</v>
      </c>
      <c r="J772" s="2" t="s">
        <v>53</v>
      </c>
      <c r="K772" s="2" t="s">
        <v>54</v>
      </c>
      <c r="L772" s="2" t="s">
        <v>55</v>
      </c>
      <c r="M772" s="2" t="s">
        <v>1195</v>
      </c>
      <c r="N772" s="3">
        <v>991460454001</v>
      </c>
      <c r="O772" s="2" t="s">
        <v>58</v>
      </c>
      <c r="P772" s="4">
        <v>46040.121967592589</v>
      </c>
      <c r="Q772" s="5">
        <v>46040.169490740744</v>
      </c>
      <c r="R772" s="4">
        <v>46040.182870370372</v>
      </c>
      <c r="S772" s="2" t="s">
        <v>2509</v>
      </c>
      <c r="T772" s="2" t="s">
        <v>60</v>
      </c>
      <c r="U772" s="6" t="s">
        <v>376</v>
      </c>
      <c r="V772" s="6" t="s">
        <v>2509</v>
      </c>
      <c r="W772" s="2" t="s">
        <v>62</v>
      </c>
      <c r="X772" s="2" t="s">
        <v>63</v>
      </c>
      <c r="Y772" s="2" t="s">
        <v>62</v>
      </c>
      <c r="Z772" s="2" t="s">
        <v>64</v>
      </c>
      <c r="AA772" s="2" t="s">
        <v>58</v>
      </c>
      <c r="AB772" s="2" t="s">
        <v>92</v>
      </c>
      <c r="AC772" s="2" t="s">
        <v>122</v>
      </c>
      <c r="AD772" s="2" t="s">
        <v>67</v>
      </c>
      <c r="AE772" s="2" t="s">
        <v>68</v>
      </c>
      <c r="AF772" s="2" t="s">
        <v>93</v>
      </c>
      <c r="AG772" s="2" t="s">
        <v>94</v>
      </c>
      <c r="AH772" s="2" t="s">
        <v>95</v>
      </c>
      <c r="AI772" s="7" t="s">
        <v>16903</v>
      </c>
      <c r="AJ772" s="2" t="s">
        <v>125</v>
      </c>
      <c r="AK772" s="2" t="s">
        <v>11433</v>
      </c>
      <c r="AL772" s="2" t="s">
        <v>193</v>
      </c>
      <c r="AM772" s="2" t="s">
        <v>209</v>
      </c>
      <c r="AN772" s="2" t="s">
        <v>16898</v>
      </c>
      <c r="AO772" s="8" t="s">
        <v>16904</v>
      </c>
      <c r="AP772" s="8" t="s">
        <v>16904</v>
      </c>
      <c r="AQ772" t="s">
        <v>80</v>
      </c>
      <c r="AR772" t="s">
        <v>100</v>
      </c>
      <c r="AS772" s="9" t="s">
        <v>16900</v>
      </c>
      <c r="AT772" s="8" t="s">
        <v>16905</v>
      </c>
      <c r="AU772" t="s">
        <v>84</v>
      </c>
    </row>
    <row r="773" spans="1:47" ht="15.6" x14ac:dyDescent="0.3">
      <c r="A773" s="2" t="s">
        <v>16906</v>
      </c>
      <c r="B773" s="2" t="s">
        <v>16907</v>
      </c>
      <c r="C773" s="2" t="s">
        <v>114</v>
      </c>
      <c r="D773" s="2" t="s">
        <v>50</v>
      </c>
      <c r="E773" s="2" t="s">
        <v>50</v>
      </c>
      <c r="F773" s="2" t="s">
        <v>115</v>
      </c>
      <c r="G773" s="2" t="s">
        <v>572</v>
      </c>
      <c r="H773" s="2" t="s">
        <v>16908</v>
      </c>
      <c r="I773" s="2" t="s">
        <v>11433</v>
      </c>
      <c r="J773" s="2" t="s">
        <v>53</v>
      </c>
      <c r="K773" s="2" t="s">
        <v>54</v>
      </c>
      <c r="L773" s="2" t="s">
        <v>55</v>
      </c>
      <c r="M773" s="2" t="s">
        <v>2668</v>
      </c>
      <c r="N773" s="3">
        <v>993208086001</v>
      </c>
      <c r="O773" s="2" t="s">
        <v>58</v>
      </c>
      <c r="P773" s="4">
        <v>46040.159641203703</v>
      </c>
      <c r="Q773" s="5">
        <v>46040.170624999999</v>
      </c>
      <c r="R773" s="4">
        <v>46040.183321759258</v>
      </c>
      <c r="S773" s="2" t="s">
        <v>5146</v>
      </c>
      <c r="T773" s="2" t="s">
        <v>1126</v>
      </c>
      <c r="U773" s="6" t="s">
        <v>376</v>
      </c>
      <c r="V773" s="6" t="s">
        <v>5146</v>
      </c>
      <c r="W773" s="2" t="s">
        <v>62</v>
      </c>
      <c r="X773" s="2" t="s">
        <v>63</v>
      </c>
      <c r="Y773" s="2" t="s">
        <v>62</v>
      </c>
      <c r="Z773" s="2" t="s">
        <v>64</v>
      </c>
      <c r="AA773" s="2" t="s">
        <v>58</v>
      </c>
      <c r="AB773" s="2" t="s">
        <v>92</v>
      </c>
      <c r="AC773" s="2" t="s">
        <v>122</v>
      </c>
      <c r="AD773" s="2" t="s">
        <v>67</v>
      </c>
      <c r="AE773" s="2" t="s">
        <v>68</v>
      </c>
      <c r="AF773" s="2" t="s">
        <v>93</v>
      </c>
      <c r="AG773" s="2" t="s">
        <v>94</v>
      </c>
      <c r="AH773" s="2" t="s">
        <v>95</v>
      </c>
      <c r="AI773" s="7" t="s">
        <v>16909</v>
      </c>
      <c r="AJ773" s="2" t="s">
        <v>125</v>
      </c>
      <c r="AK773" s="2" t="s">
        <v>11433</v>
      </c>
      <c r="AL773" s="2" t="s">
        <v>193</v>
      </c>
      <c r="AM773" s="2" t="s">
        <v>209</v>
      </c>
      <c r="AN773" s="2" t="s">
        <v>16910</v>
      </c>
      <c r="AO773" s="8" t="s">
        <v>16911</v>
      </c>
      <c r="AP773" s="8" t="s">
        <v>16911</v>
      </c>
      <c r="AQ773" t="s">
        <v>80</v>
      </c>
      <c r="AR773" t="s">
        <v>100</v>
      </c>
      <c r="AS773" s="9" t="s">
        <v>16912</v>
      </c>
      <c r="AT773" s="8" t="s">
        <v>1252</v>
      </c>
      <c r="AU773" t="s">
        <v>84</v>
      </c>
    </row>
    <row r="774" spans="1:47" ht="15.6" x14ac:dyDescent="0.3">
      <c r="A774" s="2" t="s">
        <v>16913</v>
      </c>
      <c r="B774" s="2" t="s">
        <v>16914</v>
      </c>
      <c r="C774" s="2" t="s">
        <v>114</v>
      </c>
      <c r="D774" s="2" t="s">
        <v>50</v>
      </c>
      <c r="E774" s="2" t="s">
        <v>50</v>
      </c>
      <c r="F774" s="2" t="s">
        <v>115</v>
      </c>
      <c r="G774" s="2" t="s">
        <v>800</v>
      </c>
      <c r="H774" s="2" t="s">
        <v>2682</v>
      </c>
      <c r="I774" s="2" t="s">
        <v>11433</v>
      </c>
      <c r="J774" s="2" t="s">
        <v>53</v>
      </c>
      <c r="K774" s="2" t="s">
        <v>54</v>
      </c>
      <c r="L774" s="2" t="s">
        <v>55</v>
      </c>
      <c r="M774" s="2" t="s">
        <v>2668</v>
      </c>
      <c r="N774" s="3">
        <v>990023549001</v>
      </c>
      <c r="O774" s="2" t="s">
        <v>58</v>
      </c>
      <c r="P774" s="4">
        <v>46040.161076388889</v>
      </c>
      <c r="Q774" s="5">
        <v>46040.171620370369</v>
      </c>
      <c r="R774" s="4">
        <v>46040.183807870373</v>
      </c>
      <c r="S774" s="2" t="s">
        <v>240</v>
      </c>
      <c r="T774" s="2" t="s">
        <v>1126</v>
      </c>
      <c r="U774" s="6" t="s">
        <v>376</v>
      </c>
      <c r="V774" s="6" t="s">
        <v>240</v>
      </c>
      <c r="W774" s="2" t="s">
        <v>62</v>
      </c>
      <c r="X774" s="2" t="s">
        <v>63</v>
      </c>
      <c r="Y774" s="2" t="s">
        <v>62</v>
      </c>
      <c r="Z774" s="2" t="s">
        <v>64</v>
      </c>
      <c r="AA774" s="2" t="s">
        <v>58</v>
      </c>
      <c r="AB774" s="2" t="s">
        <v>92</v>
      </c>
      <c r="AC774" s="2" t="s">
        <v>122</v>
      </c>
      <c r="AD774" s="2" t="s">
        <v>67</v>
      </c>
      <c r="AE774" s="2" t="s">
        <v>68</v>
      </c>
      <c r="AF774" s="2" t="s">
        <v>206</v>
      </c>
      <c r="AG774" s="2" t="s">
        <v>94</v>
      </c>
      <c r="AH774" s="2" t="s">
        <v>95</v>
      </c>
      <c r="AI774" s="7" t="s">
        <v>16915</v>
      </c>
      <c r="AJ774" s="2" t="s">
        <v>125</v>
      </c>
      <c r="AK774" s="2" t="s">
        <v>11433</v>
      </c>
      <c r="AL774" s="2" t="s">
        <v>193</v>
      </c>
      <c r="AM774" s="2" t="s">
        <v>209</v>
      </c>
      <c r="AN774" s="2" t="s">
        <v>16910</v>
      </c>
      <c r="AO774" s="8" t="s">
        <v>16916</v>
      </c>
      <c r="AP774" s="8" t="s">
        <v>16916</v>
      </c>
      <c r="AQ774" t="s">
        <v>80</v>
      </c>
      <c r="AR774" t="s">
        <v>100</v>
      </c>
      <c r="AS774" s="9" t="s">
        <v>16917</v>
      </c>
      <c r="AT774" s="8" t="s">
        <v>12547</v>
      </c>
      <c r="AU774" t="s">
        <v>84</v>
      </c>
    </row>
    <row r="775" spans="1:47" ht="15.6" x14ac:dyDescent="0.3">
      <c r="A775" s="2" t="s">
        <v>16918</v>
      </c>
      <c r="B775" s="2" t="s">
        <v>16919</v>
      </c>
      <c r="C775" s="2" t="s">
        <v>114</v>
      </c>
      <c r="D775" s="2" t="s">
        <v>50</v>
      </c>
      <c r="E775" s="2" t="s">
        <v>50</v>
      </c>
      <c r="F775" s="2" t="s">
        <v>115</v>
      </c>
      <c r="G775" s="2" t="s">
        <v>1470</v>
      </c>
      <c r="H775" s="2" t="s">
        <v>2667</v>
      </c>
      <c r="I775" s="2" t="s">
        <v>11433</v>
      </c>
      <c r="J775" s="2" t="s">
        <v>53</v>
      </c>
      <c r="K775" s="2" t="s">
        <v>167</v>
      </c>
      <c r="L775" s="2" t="s">
        <v>319</v>
      </c>
      <c r="M775" s="2" t="s">
        <v>2668</v>
      </c>
      <c r="N775" s="3">
        <v>1790023885001</v>
      </c>
      <c r="O775" s="2" t="s">
        <v>58</v>
      </c>
      <c r="P775" s="4">
        <v>46040.163958333331</v>
      </c>
      <c r="Q775" s="5">
        <v>46040.172268518516</v>
      </c>
      <c r="R775" s="4">
        <v>46040.184236111112</v>
      </c>
      <c r="S775" s="2" t="s">
        <v>804</v>
      </c>
      <c r="T775" s="2" t="s">
        <v>565</v>
      </c>
      <c r="U775" s="6" t="s">
        <v>376</v>
      </c>
      <c r="V775" s="6" t="s">
        <v>804</v>
      </c>
      <c r="W775" s="2" t="s">
        <v>62</v>
      </c>
      <c r="X775" s="2" t="s">
        <v>63</v>
      </c>
      <c r="Y775" s="2" t="s">
        <v>62</v>
      </c>
      <c r="Z775" s="2" t="s">
        <v>64</v>
      </c>
      <c r="AA775" s="2" t="s">
        <v>58</v>
      </c>
      <c r="AB775" s="2" t="s">
        <v>92</v>
      </c>
      <c r="AC775" s="2" t="s">
        <v>122</v>
      </c>
      <c r="AD775" s="2" t="s">
        <v>67</v>
      </c>
      <c r="AE775" s="2" t="s">
        <v>68</v>
      </c>
      <c r="AF775" s="2" t="s">
        <v>93</v>
      </c>
      <c r="AG775" s="2" t="s">
        <v>70</v>
      </c>
      <c r="AH775" s="2" t="s">
        <v>71</v>
      </c>
      <c r="AI775" s="7" t="s">
        <v>16920</v>
      </c>
      <c r="AJ775" s="2" t="s">
        <v>125</v>
      </c>
      <c r="AK775" s="2" t="s">
        <v>11433</v>
      </c>
      <c r="AL775" s="2" t="s">
        <v>193</v>
      </c>
      <c r="AM775" s="2" t="s">
        <v>209</v>
      </c>
      <c r="AN775" s="2" t="s">
        <v>16910</v>
      </c>
      <c r="AO775" s="8" t="s">
        <v>16921</v>
      </c>
      <c r="AP775" s="8" t="s">
        <v>16921</v>
      </c>
      <c r="AQ775" t="s">
        <v>80</v>
      </c>
      <c r="AR775" t="s">
        <v>100</v>
      </c>
      <c r="AS775" s="9" t="s">
        <v>16917</v>
      </c>
      <c r="AT775" s="8" t="s">
        <v>7946</v>
      </c>
      <c r="AU775" t="s">
        <v>84</v>
      </c>
    </row>
    <row r="776" spans="1:47" ht="15.6" x14ac:dyDescent="0.3">
      <c r="A776" s="2" t="s">
        <v>16922</v>
      </c>
      <c r="B776" s="2" t="s">
        <v>16923</v>
      </c>
      <c r="C776" s="2" t="s">
        <v>114</v>
      </c>
      <c r="D776" s="2" t="s">
        <v>50</v>
      </c>
      <c r="E776" s="2" t="s">
        <v>50</v>
      </c>
      <c r="F776" s="2" t="s">
        <v>115</v>
      </c>
      <c r="G776" s="2" t="s">
        <v>856</v>
      </c>
      <c r="H776" s="2" t="s">
        <v>13080</v>
      </c>
      <c r="I776" s="2" t="s">
        <v>11433</v>
      </c>
      <c r="J776" s="2" t="s">
        <v>53</v>
      </c>
      <c r="K776" s="2" t="s">
        <v>54</v>
      </c>
      <c r="L776" s="2" t="s">
        <v>55</v>
      </c>
      <c r="M776" s="2" t="s">
        <v>1501</v>
      </c>
      <c r="N776" s="3">
        <v>990858322001</v>
      </c>
      <c r="O776" s="2" t="s">
        <v>58</v>
      </c>
      <c r="P776" s="4">
        <v>46040.165416666663</v>
      </c>
      <c r="Q776" s="5">
        <v>46040.172685185185</v>
      </c>
      <c r="R776" s="4">
        <v>46040.184594907405</v>
      </c>
      <c r="S776" s="2" t="s">
        <v>336</v>
      </c>
      <c r="T776" s="2" t="s">
        <v>378</v>
      </c>
      <c r="U776" s="6" t="s">
        <v>376</v>
      </c>
      <c r="V776" s="6" t="s">
        <v>336</v>
      </c>
      <c r="W776" s="2" t="s">
        <v>62</v>
      </c>
      <c r="X776" s="2" t="s">
        <v>63</v>
      </c>
      <c r="Y776" s="2" t="s">
        <v>62</v>
      </c>
      <c r="Z776" s="2" t="s">
        <v>64</v>
      </c>
      <c r="AA776" s="2" t="s">
        <v>58</v>
      </c>
      <c r="AB776" s="2" t="s">
        <v>92</v>
      </c>
      <c r="AC776" s="2" t="s">
        <v>122</v>
      </c>
      <c r="AD776" s="2" t="s">
        <v>67</v>
      </c>
      <c r="AE776" s="2" t="s">
        <v>68</v>
      </c>
      <c r="AF776" s="2" t="s">
        <v>123</v>
      </c>
      <c r="AG776" s="2" t="s">
        <v>70</v>
      </c>
      <c r="AH776" s="2" t="s">
        <v>71</v>
      </c>
      <c r="AI776" s="7" t="s">
        <v>16924</v>
      </c>
      <c r="AJ776" s="2" t="s">
        <v>125</v>
      </c>
      <c r="AK776" s="2" t="s">
        <v>11433</v>
      </c>
      <c r="AL776" s="2" t="s">
        <v>193</v>
      </c>
      <c r="AM776" s="2" t="s">
        <v>209</v>
      </c>
      <c r="AN776" s="2" t="s">
        <v>16910</v>
      </c>
      <c r="AO776" s="8" t="s">
        <v>16925</v>
      </c>
      <c r="AP776" s="8" t="s">
        <v>16925</v>
      </c>
      <c r="AQ776" t="s">
        <v>80</v>
      </c>
      <c r="AR776" t="s">
        <v>100</v>
      </c>
      <c r="AS776" s="9" t="s">
        <v>16917</v>
      </c>
      <c r="AT776" s="8" t="s">
        <v>1690</v>
      </c>
      <c r="AU776" t="s">
        <v>84</v>
      </c>
    </row>
    <row r="777" spans="1:47" ht="15.6" x14ac:dyDescent="0.3">
      <c r="A777" s="2" t="s">
        <v>16926</v>
      </c>
      <c r="B777" s="2" t="s">
        <v>16927</v>
      </c>
      <c r="C777" s="2" t="s">
        <v>114</v>
      </c>
      <c r="D777" s="2" t="s">
        <v>50</v>
      </c>
      <c r="E777" s="2" t="s">
        <v>50</v>
      </c>
      <c r="F777" s="2" t="s">
        <v>115</v>
      </c>
      <c r="G777" s="2" t="s">
        <v>856</v>
      </c>
      <c r="H777" s="2" t="s">
        <v>13087</v>
      </c>
      <c r="I777" s="2" t="s">
        <v>11433</v>
      </c>
      <c r="J777" s="2" t="s">
        <v>53</v>
      </c>
      <c r="K777" s="2" t="s">
        <v>54</v>
      </c>
      <c r="L777" s="2" t="s">
        <v>55</v>
      </c>
      <c r="M777" s="2" t="s">
        <v>1501</v>
      </c>
      <c r="N777" s="3">
        <v>990858322001</v>
      </c>
      <c r="O777" s="2" t="s">
        <v>58</v>
      </c>
      <c r="P777" s="4">
        <v>46040.16915509259</v>
      </c>
      <c r="Q777" s="5">
        <v>46040.178807870368</v>
      </c>
      <c r="R777" s="4">
        <v>46040.185023148151</v>
      </c>
      <c r="S777" s="2" t="s">
        <v>1699</v>
      </c>
      <c r="T777" s="2" t="s">
        <v>1189</v>
      </c>
      <c r="U777" s="6" t="s">
        <v>376</v>
      </c>
      <c r="V777" s="6" t="s">
        <v>1699</v>
      </c>
      <c r="W777" s="2" t="s">
        <v>62</v>
      </c>
      <c r="X777" s="2" t="s">
        <v>63</v>
      </c>
      <c r="Y777" s="2" t="s">
        <v>62</v>
      </c>
      <c r="Z777" s="2" t="s">
        <v>64</v>
      </c>
      <c r="AA777" s="2" t="s">
        <v>58</v>
      </c>
      <c r="AB777" s="2" t="s">
        <v>92</v>
      </c>
      <c r="AC777" s="2" t="s">
        <v>122</v>
      </c>
      <c r="AD777" s="2" t="s">
        <v>67</v>
      </c>
      <c r="AE777" s="2" t="s">
        <v>68</v>
      </c>
      <c r="AF777" s="2" t="s">
        <v>123</v>
      </c>
      <c r="AG777" s="2" t="s">
        <v>70</v>
      </c>
      <c r="AH777" s="2" t="s">
        <v>71</v>
      </c>
      <c r="AI777" s="7" t="s">
        <v>16928</v>
      </c>
      <c r="AJ777" s="2" t="s">
        <v>125</v>
      </c>
      <c r="AK777" s="2" t="s">
        <v>11433</v>
      </c>
      <c r="AL777" s="2" t="s">
        <v>193</v>
      </c>
      <c r="AM777" s="2" t="s">
        <v>209</v>
      </c>
      <c r="AN777" s="2" t="s">
        <v>16910</v>
      </c>
      <c r="AO777" s="8" t="s">
        <v>16929</v>
      </c>
      <c r="AP777" s="8" t="s">
        <v>16929</v>
      </c>
      <c r="AQ777" t="s">
        <v>80</v>
      </c>
      <c r="AR777" t="s">
        <v>100</v>
      </c>
      <c r="AS777" s="9" t="s">
        <v>16917</v>
      </c>
      <c r="AT777" s="8" t="s">
        <v>16930</v>
      </c>
      <c r="AU777" t="s">
        <v>84</v>
      </c>
    </row>
    <row r="778" spans="1:47" ht="15.6" x14ac:dyDescent="0.3">
      <c r="A778" s="2" t="s">
        <v>16931</v>
      </c>
      <c r="B778" s="2" t="s">
        <v>16932</v>
      </c>
      <c r="C778" s="2" t="s">
        <v>114</v>
      </c>
      <c r="D778" s="2" t="s">
        <v>50</v>
      </c>
      <c r="E778" s="2" t="s">
        <v>50</v>
      </c>
      <c r="F778" s="2" t="s">
        <v>115</v>
      </c>
      <c r="G778" s="2" t="s">
        <v>964</v>
      </c>
      <c r="H778" s="2" t="s">
        <v>16933</v>
      </c>
      <c r="I778" s="2" t="s">
        <v>11433</v>
      </c>
      <c r="J778" s="2" t="s">
        <v>53</v>
      </c>
      <c r="K778" s="2" t="s">
        <v>54</v>
      </c>
      <c r="L778" s="2" t="s">
        <v>187</v>
      </c>
      <c r="M778" s="2" t="s">
        <v>14163</v>
      </c>
      <c r="N778" s="3">
        <v>190370364001</v>
      </c>
      <c r="O778" s="2" t="s">
        <v>58</v>
      </c>
      <c r="P778" s="4">
        <v>46040.169756944444</v>
      </c>
      <c r="Q778" s="5">
        <v>46040.199571759258</v>
      </c>
      <c r="R778" s="4">
        <v>46040.201365740744</v>
      </c>
      <c r="S778" s="2" t="s">
        <v>2575</v>
      </c>
      <c r="T778" s="2" t="s">
        <v>2375</v>
      </c>
      <c r="U778" s="6" t="s">
        <v>376</v>
      </c>
      <c r="V778" s="6" t="s">
        <v>2575</v>
      </c>
      <c r="W778" s="2" t="s">
        <v>62</v>
      </c>
      <c r="X778" s="2" t="s">
        <v>63</v>
      </c>
      <c r="Y778" s="2" t="s">
        <v>62</v>
      </c>
      <c r="Z778" s="2" t="s">
        <v>64</v>
      </c>
      <c r="AA778" s="2" t="s">
        <v>58</v>
      </c>
      <c r="AB778" s="2" t="s">
        <v>92</v>
      </c>
      <c r="AC778" s="2" t="s">
        <v>122</v>
      </c>
      <c r="AD778" s="2" t="s">
        <v>67</v>
      </c>
      <c r="AE778" s="2" t="s">
        <v>68</v>
      </c>
      <c r="AF778" s="2" t="s">
        <v>93</v>
      </c>
      <c r="AG778" s="2" t="s">
        <v>70</v>
      </c>
      <c r="AH778" s="2" t="s">
        <v>71</v>
      </c>
      <c r="AI778" s="7" t="s">
        <v>16934</v>
      </c>
      <c r="AJ778" s="2" t="s">
        <v>125</v>
      </c>
      <c r="AK778" s="2" t="s">
        <v>11433</v>
      </c>
      <c r="AL778" s="2" t="s">
        <v>193</v>
      </c>
      <c r="AM778" s="2" t="s">
        <v>209</v>
      </c>
      <c r="AN778" s="2" t="s">
        <v>16910</v>
      </c>
      <c r="AO778" s="8" t="s">
        <v>16935</v>
      </c>
      <c r="AP778" s="8" t="s">
        <v>16935</v>
      </c>
      <c r="AQ778" t="s">
        <v>80</v>
      </c>
      <c r="AR778" t="s">
        <v>100</v>
      </c>
      <c r="AS778" s="9" t="s">
        <v>16917</v>
      </c>
      <c r="AT778" s="8" t="s">
        <v>16936</v>
      </c>
      <c r="AU778" t="s">
        <v>84</v>
      </c>
    </row>
    <row r="779" spans="1:47" ht="15.6" x14ac:dyDescent="0.3">
      <c r="A779" s="2" t="s">
        <v>16937</v>
      </c>
      <c r="B779" s="2" t="s">
        <v>16938</v>
      </c>
      <c r="C779" s="2" t="s">
        <v>114</v>
      </c>
      <c r="D779" s="2" t="s">
        <v>50</v>
      </c>
      <c r="E779" s="2" t="s">
        <v>50</v>
      </c>
      <c r="F779" s="2" t="s">
        <v>115</v>
      </c>
      <c r="G779" s="2" t="s">
        <v>987</v>
      </c>
      <c r="H779" s="2" t="s">
        <v>16939</v>
      </c>
      <c r="I779" s="2" t="s">
        <v>11433</v>
      </c>
      <c r="J779" s="2" t="s">
        <v>53</v>
      </c>
      <c r="K779" s="2" t="s">
        <v>54</v>
      </c>
      <c r="L779" s="2" t="s">
        <v>55</v>
      </c>
      <c r="M779" s="2" t="s">
        <v>9411</v>
      </c>
      <c r="N779" s="3">
        <v>990633436001</v>
      </c>
      <c r="O779" s="2" t="s">
        <v>58</v>
      </c>
      <c r="P779" s="4">
        <v>46040.173229166663</v>
      </c>
      <c r="Q779" s="5">
        <v>46040.204282407409</v>
      </c>
      <c r="R779" s="4">
        <v>46040.205127314817</v>
      </c>
      <c r="S779" s="2" t="s">
        <v>2575</v>
      </c>
      <c r="T779" s="2" t="s">
        <v>2580</v>
      </c>
      <c r="U779" s="6" t="s">
        <v>376</v>
      </c>
      <c r="V779" s="6" t="s">
        <v>2575</v>
      </c>
      <c r="W779" s="2" t="s">
        <v>62</v>
      </c>
      <c r="X779" s="2" t="s">
        <v>63</v>
      </c>
      <c r="Y779" s="2" t="s">
        <v>62</v>
      </c>
      <c r="Z779" s="2" t="s">
        <v>64</v>
      </c>
      <c r="AA779" s="2" t="s">
        <v>58</v>
      </c>
      <c r="AB779" s="2" t="s">
        <v>92</v>
      </c>
      <c r="AC779" s="2" t="s">
        <v>122</v>
      </c>
      <c r="AD779" s="2" t="s">
        <v>67</v>
      </c>
      <c r="AE779" s="2" t="s">
        <v>68</v>
      </c>
      <c r="AF779" s="2" t="s">
        <v>206</v>
      </c>
      <c r="AG779" s="2" t="s">
        <v>94</v>
      </c>
      <c r="AH779" s="2" t="s">
        <v>95</v>
      </c>
      <c r="AI779" s="7" t="s">
        <v>16940</v>
      </c>
      <c r="AJ779" s="2" t="s">
        <v>125</v>
      </c>
      <c r="AK779" s="2" t="s">
        <v>11433</v>
      </c>
      <c r="AL779" s="2" t="s">
        <v>193</v>
      </c>
      <c r="AM779" s="2" t="s">
        <v>209</v>
      </c>
      <c r="AN779" s="2" t="s">
        <v>16910</v>
      </c>
      <c r="AO779" s="8" t="s">
        <v>16941</v>
      </c>
      <c r="AP779" s="8" t="s">
        <v>16941</v>
      </c>
      <c r="AQ779" t="s">
        <v>80</v>
      </c>
      <c r="AR779" t="s">
        <v>100</v>
      </c>
      <c r="AS779" s="9" t="s">
        <v>16942</v>
      </c>
      <c r="AT779" s="8" t="s">
        <v>16943</v>
      </c>
      <c r="AU779" t="s">
        <v>84</v>
      </c>
    </row>
    <row r="780" spans="1:47" ht="15.6" x14ac:dyDescent="0.3">
      <c r="A780" s="2" t="s">
        <v>16944</v>
      </c>
      <c r="B780" s="2" t="s">
        <v>16945</v>
      </c>
      <c r="C780" s="2" t="s">
        <v>114</v>
      </c>
      <c r="D780" s="2" t="s">
        <v>50</v>
      </c>
      <c r="E780" s="2" t="s">
        <v>50</v>
      </c>
      <c r="F780" s="2" t="s">
        <v>115</v>
      </c>
      <c r="G780" s="2" t="s">
        <v>87</v>
      </c>
      <c r="H780" s="2" t="s">
        <v>11763</v>
      </c>
      <c r="I780" s="2" t="s">
        <v>11433</v>
      </c>
      <c r="J780" s="2" t="s">
        <v>53</v>
      </c>
      <c r="K780" s="2" t="s">
        <v>54</v>
      </c>
      <c r="L780" s="2" t="s">
        <v>55</v>
      </c>
      <c r="M780" s="2" t="s">
        <v>55</v>
      </c>
      <c r="N780" s="3">
        <v>991257721001</v>
      </c>
      <c r="O780" s="2" t="s">
        <v>58</v>
      </c>
      <c r="P780" s="4">
        <v>46040.176423611112</v>
      </c>
      <c r="Q780" s="5">
        <v>46040.241689814815</v>
      </c>
      <c r="R780" s="4">
        <v>46040.24386574074</v>
      </c>
      <c r="S780" s="2" t="s">
        <v>2588</v>
      </c>
      <c r="T780" s="2" t="s">
        <v>1450</v>
      </c>
      <c r="U780" s="6" t="s">
        <v>376</v>
      </c>
      <c r="V780" s="6" t="s">
        <v>2588</v>
      </c>
      <c r="W780" s="2" t="s">
        <v>62</v>
      </c>
      <c r="X780" s="2" t="s">
        <v>63</v>
      </c>
      <c r="Y780" s="2" t="s">
        <v>62</v>
      </c>
      <c r="Z780" s="2" t="s">
        <v>64</v>
      </c>
      <c r="AA780" s="2" t="s">
        <v>58</v>
      </c>
      <c r="AB780" s="2" t="s">
        <v>92</v>
      </c>
      <c r="AC780" s="2" t="s">
        <v>122</v>
      </c>
      <c r="AD780" s="2" t="s">
        <v>67</v>
      </c>
      <c r="AE780" s="2" t="s">
        <v>68</v>
      </c>
      <c r="AF780" s="2" t="s">
        <v>93</v>
      </c>
      <c r="AG780" s="2" t="s">
        <v>94</v>
      </c>
      <c r="AH780" s="2" t="s">
        <v>95</v>
      </c>
      <c r="AI780" s="7" t="s">
        <v>16946</v>
      </c>
      <c r="AJ780" s="2" t="s">
        <v>125</v>
      </c>
      <c r="AK780" s="2" t="s">
        <v>11433</v>
      </c>
      <c r="AL780" s="2" t="s">
        <v>193</v>
      </c>
      <c r="AM780" s="2" t="s">
        <v>209</v>
      </c>
      <c r="AN780" s="2" t="s">
        <v>16947</v>
      </c>
      <c r="AO780" s="8" t="s">
        <v>15005</v>
      </c>
      <c r="AP780" s="8" t="s">
        <v>15005</v>
      </c>
      <c r="AQ780" t="s">
        <v>80</v>
      </c>
      <c r="AR780" t="s">
        <v>100</v>
      </c>
      <c r="AS780" s="9" t="s">
        <v>16948</v>
      </c>
      <c r="AT780" s="8" t="s">
        <v>16949</v>
      </c>
      <c r="AU780" t="s">
        <v>84</v>
      </c>
    </row>
    <row r="781" spans="1:47" ht="15.6" x14ac:dyDescent="0.3">
      <c r="A781" s="2" t="s">
        <v>16950</v>
      </c>
      <c r="B781" s="2" t="s">
        <v>16951</v>
      </c>
      <c r="C781" s="2" t="s">
        <v>114</v>
      </c>
      <c r="D781" s="2" t="s">
        <v>50</v>
      </c>
      <c r="E781" s="2" t="s">
        <v>50</v>
      </c>
      <c r="F781" s="2" t="s">
        <v>115</v>
      </c>
      <c r="G781" s="2" t="s">
        <v>148</v>
      </c>
      <c r="H781" s="2" t="s">
        <v>1904</v>
      </c>
      <c r="I781" s="2" t="s">
        <v>11433</v>
      </c>
      <c r="J781" s="2" t="s">
        <v>53</v>
      </c>
      <c r="K781" s="2" t="s">
        <v>54</v>
      </c>
      <c r="L781" s="2" t="s">
        <v>55</v>
      </c>
      <c r="M781" s="2" t="s">
        <v>1905</v>
      </c>
      <c r="N781" s="3">
        <v>990049459001</v>
      </c>
      <c r="O781" s="2" t="s">
        <v>58</v>
      </c>
      <c r="P781" s="4">
        <v>46040.186539351853</v>
      </c>
      <c r="Q781" s="5">
        <v>46040.242037037038</v>
      </c>
      <c r="R781" s="4">
        <v>46040.243506944447</v>
      </c>
      <c r="S781" s="2" t="s">
        <v>442</v>
      </c>
      <c r="T781" s="2" t="s">
        <v>1979</v>
      </c>
      <c r="U781" s="6" t="s">
        <v>376</v>
      </c>
      <c r="V781" s="6" t="s">
        <v>442</v>
      </c>
      <c r="W781" s="2" t="s">
        <v>62</v>
      </c>
      <c r="X781" s="2" t="s">
        <v>63</v>
      </c>
      <c r="Y781" s="2" t="s">
        <v>62</v>
      </c>
      <c r="Z781" s="2" t="s">
        <v>64</v>
      </c>
      <c r="AA781" s="2" t="s">
        <v>58</v>
      </c>
      <c r="AB781" s="2" t="s">
        <v>92</v>
      </c>
      <c r="AC781" s="2" t="s">
        <v>122</v>
      </c>
      <c r="AD781" s="2" t="s">
        <v>67</v>
      </c>
      <c r="AE781" s="2" t="s">
        <v>68</v>
      </c>
      <c r="AF781" s="2" t="s">
        <v>123</v>
      </c>
      <c r="AG781" s="2" t="s">
        <v>70</v>
      </c>
      <c r="AH781" s="2" t="s">
        <v>71</v>
      </c>
      <c r="AI781" s="7" t="s">
        <v>16952</v>
      </c>
      <c r="AJ781" s="2" t="s">
        <v>125</v>
      </c>
      <c r="AK781" s="2" t="s">
        <v>11433</v>
      </c>
      <c r="AL781" s="2" t="s">
        <v>193</v>
      </c>
      <c r="AM781" s="2" t="s">
        <v>209</v>
      </c>
      <c r="AN781" s="2" t="s">
        <v>16947</v>
      </c>
      <c r="AO781" s="8" t="s">
        <v>16953</v>
      </c>
      <c r="AP781" s="8" t="s">
        <v>16953</v>
      </c>
      <c r="AQ781" t="s">
        <v>80</v>
      </c>
      <c r="AR781" t="s">
        <v>100</v>
      </c>
      <c r="AS781" s="9" t="s">
        <v>16954</v>
      </c>
      <c r="AT781" s="8" t="s">
        <v>16955</v>
      </c>
      <c r="AU781" t="s">
        <v>84</v>
      </c>
    </row>
    <row r="782" spans="1:47" ht="15.6" x14ac:dyDescent="0.3">
      <c r="A782" s="2" t="s">
        <v>16956</v>
      </c>
      <c r="B782" s="2" t="s">
        <v>16957</v>
      </c>
      <c r="C782" s="2" t="s">
        <v>114</v>
      </c>
      <c r="D782" s="2" t="s">
        <v>50</v>
      </c>
      <c r="E782" s="2" t="s">
        <v>50</v>
      </c>
      <c r="F782" s="2" t="s">
        <v>115</v>
      </c>
      <c r="G782" s="2" t="s">
        <v>148</v>
      </c>
      <c r="H782" s="2" t="s">
        <v>1912</v>
      </c>
      <c r="I782" s="2" t="s">
        <v>11433</v>
      </c>
      <c r="J782" s="2" t="s">
        <v>53</v>
      </c>
      <c r="K782" s="2" t="s">
        <v>54</v>
      </c>
      <c r="L782" s="2" t="s">
        <v>55</v>
      </c>
      <c r="M782" s="2" t="s">
        <v>1905</v>
      </c>
      <c r="N782" s="3">
        <v>990049459001</v>
      </c>
      <c r="O782" s="2" t="s">
        <v>58</v>
      </c>
      <c r="P782" s="4">
        <v>46040.187210648146</v>
      </c>
      <c r="Q782" s="5">
        <v>46040.2425</v>
      </c>
      <c r="R782" s="4">
        <v>46040.243194444447</v>
      </c>
      <c r="S782" s="2" t="s">
        <v>5551</v>
      </c>
      <c r="T782" s="2" t="s">
        <v>1979</v>
      </c>
      <c r="U782" s="6" t="s">
        <v>376</v>
      </c>
      <c r="V782" s="6" t="s">
        <v>5551</v>
      </c>
      <c r="W782" s="2" t="s">
        <v>62</v>
      </c>
      <c r="X782" s="2" t="s">
        <v>63</v>
      </c>
      <c r="Y782" s="2" t="s">
        <v>12598</v>
      </c>
      <c r="Z782" s="2" t="s">
        <v>64</v>
      </c>
      <c r="AA782" s="2" t="s">
        <v>58</v>
      </c>
      <c r="AB782" s="2" t="s">
        <v>92</v>
      </c>
      <c r="AC782" s="2" t="s">
        <v>122</v>
      </c>
      <c r="AD782" s="2" t="s">
        <v>67</v>
      </c>
      <c r="AE782" s="2" t="s">
        <v>68</v>
      </c>
      <c r="AF782" s="2" t="s">
        <v>123</v>
      </c>
      <c r="AG782" s="2" t="s">
        <v>94</v>
      </c>
      <c r="AH782" s="2" t="s">
        <v>95</v>
      </c>
      <c r="AI782" s="7" t="s">
        <v>16958</v>
      </c>
      <c r="AJ782" s="2" t="s">
        <v>125</v>
      </c>
      <c r="AK782" s="2" t="s">
        <v>11433</v>
      </c>
      <c r="AL782" s="2" t="s">
        <v>193</v>
      </c>
      <c r="AM782" s="2" t="s">
        <v>209</v>
      </c>
      <c r="AN782" s="2" t="s">
        <v>16947</v>
      </c>
      <c r="AO782" s="8" t="s">
        <v>16959</v>
      </c>
      <c r="AP782" s="8" t="s">
        <v>16959</v>
      </c>
      <c r="AQ782" t="s">
        <v>80</v>
      </c>
      <c r="AR782" t="s">
        <v>100</v>
      </c>
      <c r="AS782" s="9" t="s">
        <v>16954</v>
      </c>
      <c r="AT782" s="8" t="s">
        <v>6016</v>
      </c>
      <c r="AU782" t="s">
        <v>84</v>
      </c>
    </row>
    <row r="783" spans="1:47" ht="15.6" x14ac:dyDescent="0.3">
      <c r="A783" s="2" t="s">
        <v>16960</v>
      </c>
      <c r="B783" s="2" t="s">
        <v>16961</v>
      </c>
      <c r="C783" s="2" t="s">
        <v>114</v>
      </c>
      <c r="D783" s="2" t="s">
        <v>50</v>
      </c>
      <c r="E783" s="2" t="s">
        <v>50</v>
      </c>
      <c r="F783" s="2" t="s">
        <v>115</v>
      </c>
      <c r="G783" s="2" t="s">
        <v>964</v>
      </c>
      <c r="H783" s="2" t="s">
        <v>16962</v>
      </c>
      <c r="I783" s="2" t="s">
        <v>11433</v>
      </c>
      <c r="J783" s="2" t="s">
        <v>53</v>
      </c>
      <c r="K783" s="2" t="s">
        <v>54</v>
      </c>
      <c r="L783" s="2" t="s">
        <v>187</v>
      </c>
      <c r="M783" s="2" t="s">
        <v>15009</v>
      </c>
      <c r="N783" s="3">
        <v>190370364001</v>
      </c>
      <c r="O783" s="2" t="s">
        <v>58</v>
      </c>
      <c r="P783" s="4">
        <v>46040.260347222225</v>
      </c>
      <c r="Q783" s="5">
        <v>46040.40896990741</v>
      </c>
      <c r="R783" s="4">
        <v>46040.60015046296</v>
      </c>
      <c r="S783" s="2" t="s">
        <v>1540</v>
      </c>
      <c r="T783" s="2" t="s">
        <v>421</v>
      </c>
      <c r="U783" s="6" t="s">
        <v>376</v>
      </c>
      <c r="V783" s="6" t="s">
        <v>1540</v>
      </c>
      <c r="W783" s="2" t="s">
        <v>62</v>
      </c>
      <c r="X783" s="2" t="s">
        <v>63</v>
      </c>
      <c r="Y783" s="2" t="s">
        <v>525</v>
      </c>
      <c r="Z783" s="2" t="s">
        <v>64</v>
      </c>
      <c r="AA783" s="2" t="s">
        <v>58</v>
      </c>
      <c r="AB783" s="2" t="s">
        <v>92</v>
      </c>
      <c r="AC783" s="2" t="s">
        <v>122</v>
      </c>
      <c r="AD783" s="2" t="s">
        <v>67</v>
      </c>
      <c r="AE783" s="2" t="s">
        <v>68</v>
      </c>
      <c r="AF783" s="2" t="s">
        <v>93</v>
      </c>
      <c r="AG783" s="2" t="s">
        <v>70</v>
      </c>
      <c r="AH783" s="2" t="s">
        <v>71</v>
      </c>
      <c r="AI783" s="7" t="s">
        <v>16963</v>
      </c>
      <c r="AJ783" s="2" t="s">
        <v>125</v>
      </c>
      <c r="AK783" s="2" t="s">
        <v>11433</v>
      </c>
      <c r="AL783" s="2" t="s">
        <v>193</v>
      </c>
      <c r="AM783" s="2" t="s">
        <v>209</v>
      </c>
      <c r="AN783" s="2" t="s">
        <v>16964</v>
      </c>
      <c r="AO783" s="8" t="s">
        <v>16965</v>
      </c>
      <c r="AP783" s="8" t="s">
        <v>16965</v>
      </c>
      <c r="AQ783" t="s">
        <v>110</v>
      </c>
      <c r="AR783" t="s">
        <v>100</v>
      </c>
      <c r="AS783" s="9" t="s">
        <v>16966</v>
      </c>
      <c r="AT783" s="8" t="s">
        <v>11518</v>
      </c>
      <c r="AU783" t="s">
        <v>84</v>
      </c>
    </row>
    <row r="784" spans="1:47" ht="15.6" x14ac:dyDescent="0.3">
      <c r="A784" s="2" t="s">
        <v>16967</v>
      </c>
      <c r="B784" s="2" t="s">
        <v>16968</v>
      </c>
      <c r="C784" s="2" t="s">
        <v>114</v>
      </c>
      <c r="D784" s="2" t="s">
        <v>50</v>
      </c>
      <c r="E784" s="2" t="s">
        <v>50</v>
      </c>
      <c r="F784" s="2" t="s">
        <v>115</v>
      </c>
      <c r="G784" s="2" t="s">
        <v>800</v>
      </c>
      <c r="H784" s="2" t="s">
        <v>16969</v>
      </c>
      <c r="I784" s="2" t="s">
        <v>11433</v>
      </c>
      <c r="J784" s="2" t="s">
        <v>53</v>
      </c>
      <c r="K784" s="2" t="s">
        <v>54</v>
      </c>
      <c r="L784" s="2" t="s">
        <v>55</v>
      </c>
      <c r="M784" s="2" t="s">
        <v>2122</v>
      </c>
      <c r="N784" s="3">
        <v>990023549001</v>
      </c>
      <c r="O784" s="2" t="s">
        <v>58</v>
      </c>
      <c r="P784" s="4">
        <v>46040.261562500003</v>
      </c>
      <c r="Q784" s="5">
        <v>46040.40934027778</v>
      </c>
      <c r="R784" s="4">
        <v>46040.599803240744</v>
      </c>
      <c r="S784" s="2" t="s">
        <v>1546</v>
      </c>
      <c r="T784" s="2" t="s">
        <v>1874</v>
      </c>
      <c r="U784" s="6" t="s">
        <v>376</v>
      </c>
      <c r="V784" s="6" t="s">
        <v>1546</v>
      </c>
      <c r="W784" s="2" t="s">
        <v>62</v>
      </c>
      <c r="X784" s="2" t="s">
        <v>63</v>
      </c>
      <c r="Y784" s="2" t="s">
        <v>525</v>
      </c>
      <c r="Z784" s="2" t="s">
        <v>64</v>
      </c>
      <c r="AA784" s="2" t="s">
        <v>58</v>
      </c>
      <c r="AB784" s="2" t="s">
        <v>92</v>
      </c>
      <c r="AC784" s="2" t="s">
        <v>122</v>
      </c>
      <c r="AD784" s="2" t="s">
        <v>67</v>
      </c>
      <c r="AE784" s="2" t="s">
        <v>68</v>
      </c>
      <c r="AF784" s="2" t="s">
        <v>123</v>
      </c>
      <c r="AG784" s="2" t="s">
        <v>94</v>
      </c>
      <c r="AH784" s="2" t="s">
        <v>95</v>
      </c>
      <c r="AI784" s="7" t="s">
        <v>16970</v>
      </c>
      <c r="AJ784" s="2" t="s">
        <v>125</v>
      </c>
      <c r="AK784" s="2" t="s">
        <v>11433</v>
      </c>
      <c r="AL784" s="2" t="s">
        <v>193</v>
      </c>
      <c r="AM784" s="2" t="s">
        <v>209</v>
      </c>
      <c r="AN784" s="2" t="s">
        <v>16964</v>
      </c>
      <c r="AO784" s="8" t="s">
        <v>16971</v>
      </c>
      <c r="AP784" s="8" t="s">
        <v>16971</v>
      </c>
      <c r="AQ784" t="s">
        <v>110</v>
      </c>
      <c r="AR784" t="s">
        <v>100</v>
      </c>
      <c r="AS784" s="9" t="s">
        <v>16966</v>
      </c>
      <c r="AT784" s="8" t="s">
        <v>2425</v>
      </c>
      <c r="AU784" t="s">
        <v>84</v>
      </c>
    </row>
    <row r="785" spans="1:47" ht="15.6" x14ac:dyDescent="0.3">
      <c r="A785" s="2" t="s">
        <v>16972</v>
      </c>
      <c r="B785" s="2" t="s">
        <v>16973</v>
      </c>
      <c r="C785" s="2" t="s">
        <v>114</v>
      </c>
      <c r="D785" s="2" t="s">
        <v>50</v>
      </c>
      <c r="E785" s="2" t="s">
        <v>50</v>
      </c>
      <c r="F785" s="2" t="s">
        <v>115</v>
      </c>
      <c r="G785" s="2" t="s">
        <v>1879</v>
      </c>
      <c r="H785" s="2" t="s">
        <v>16974</v>
      </c>
      <c r="I785" s="2" t="s">
        <v>11433</v>
      </c>
      <c r="J785" s="2" t="s">
        <v>53</v>
      </c>
      <c r="K785" s="2" t="s">
        <v>167</v>
      </c>
      <c r="L785" s="2" t="s">
        <v>1881</v>
      </c>
      <c r="M785" s="2" t="s">
        <v>2122</v>
      </c>
      <c r="N785" s="3">
        <v>290004454001</v>
      </c>
      <c r="O785" s="2" t="s">
        <v>58</v>
      </c>
      <c r="P785" s="4">
        <v>46040.265532407408</v>
      </c>
      <c r="Q785" s="5">
        <v>46040.41</v>
      </c>
      <c r="R785" s="4">
        <v>46040.59957175926</v>
      </c>
      <c r="S785" s="2" t="s">
        <v>4661</v>
      </c>
      <c r="T785" s="2" t="s">
        <v>811</v>
      </c>
      <c r="U785" s="6" t="s">
        <v>376</v>
      </c>
      <c r="V785" s="6" t="s">
        <v>4661</v>
      </c>
      <c r="W785" s="2" t="s">
        <v>62</v>
      </c>
      <c r="X785" s="2" t="s">
        <v>63</v>
      </c>
      <c r="Y785" s="2" t="s">
        <v>525</v>
      </c>
      <c r="Z785" s="2" t="s">
        <v>64</v>
      </c>
      <c r="AA785" s="2" t="s">
        <v>58</v>
      </c>
      <c r="AB785" s="2" t="s">
        <v>92</v>
      </c>
      <c r="AC785" s="2" t="s">
        <v>122</v>
      </c>
      <c r="AD785" s="2" t="s">
        <v>67</v>
      </c>
      <c r="AE785" s="2" t="s">
        <v>68</v>
      </c>
      <c r="AF785" s="2" t="s">
        <v>123</v>
      </c>
      <c r="AG785" s="2" t="s">
        <v>70</v>
      </c>
      <c r="AH785" s="2" t="s">
        <v>71</v>
      </c>
      <c r="AI785" s="7" t="s">
        <v>16975</v>
      </c>
      <c r="AJ785" s="2" t="s">
        <v>125</v>
      </c>
      <c r="AK785" s="2" t="s">
        <v>11433</v>
      </c>
      <c r="AL785" s="2" t="s">
        <v>193</v>
      </c>
      <c r="AM785" s="2" t="s">
        <v>209</v>
      </c>
      <c r="AN785" s="2" t="s">
        <v>16964</v>
      </c>
      <c r="AO785" s="8" t="s">
        <v>16976</v>
      </c>
      <c r="AP785" s="8" t="s">
        <v>16976</v>
      </c>
      <c r="AQ785" t="s">
        <v>110</v>
      </c>
      <c r="AR785" t="s">
        <v>100</v>
      </c>
      <c r="AS785" s="9" t="s">
        <v>16977</v>
      </c>
      <c r="AT785" s="8" t="s">
        <v>16978</v>
      </c>
      <c r="AU785" t="s">
        <v>84</v>
      </c>
    </row>
    <row r="786" spans="1:47" ht="15.6" x14ac:dyDescent="0.3">
      <c r="A786" s="2" t="s">
        <v>16979</v>
      </c>
      <c r="B786" s="2" t="s">
        <v>16980</v>
      </c>
      <c r="C786" s="2" t="s">
        <v>114</v>
      </c>
      <c r="D786" s="2" t="s">
        <v>50</v>
      </c>
      <c r="E786" s="2" t="s">
        <v>50</v>
      </c>
      <c r="F786" s="2" t="s">
        <v>115</v>
      </c>
      <c r="G786" s="2" t="s">
        <v>1879</v>
      </c>
      <c r="H786" s="2" t="s">
        <v>16981</v>
      </c>
      <c r="I786" s="2" t="s">
        <v>11433</v>
      </c>
      <c r="J786" s="2" t="s">
        <v>53</v>
      </c>
      <c r="K786" s="2" t="s">
        <v>167</v>
      </c>
      <c r="L786" s="2" t="s">
        <v>1881</v>
      </c>
      <c r="M786" s="2" t="s">
        <v>2122</v>
      </c>
      <c r="N786" s="3">
        <v>290004454001</v>
      </c>
      <c r="O786" s="2" t="s">
        <v>58</v>
      </c>
      <c r="P786" s="4">
        <v>46040.266064814816</v>
      </c>
      <c r="Q786" s="5">
        <v>46040.410497685189</v>
      </c>
      <c r="R786" s="4">
        <v>46040.599328703705</v>
      </c>
      <c r="S786" s="2" t="s">
        <v>14378</v>
      </c>
      <c r="T786" s="2" t="s">
        <v>4016</v>
      </c>
      <c r="U786" s="6" t="s">
        <v>376</v>
      </c>
      <c r="V786" s="6" t="s">
        <v>14378</v>
      </c>
      <c r="W786" s="2" t="s">
        <v>62</v>
      </c>
      <c r="X786" s="2" t="s">
        <v>63</v>
      </c>
      <c r="Y786" s="2" t="s">
        <v>525</v>
      </c>
      <c r="Z786" s="2" t="s">
        <v>64</v>
      </c>
      <c r="AA786" s="2" t="s">
        <v>58</v>
      </c>
      <c r="AB786" s="2" t="s">
        <v>92</v>
      </c>
      <c r="AC786" s="2" t="s">
        <v>122</v>
      </c>
      <c r="AD786" s="2" t="s">
        <v>67</v>
      </c>
      <c r="AE786" s="2" t="s">
        <v>68</v>
      </c>
      <c r="AF786" s="2" t="s">
        <v>123</v>
      </c>
      <c r="AG786" s="2" t="s">
        <v>70</v>
      </c>
      <c r="AH786" s="2" t="s">
        <v>71</v>
      </c>
      <c r="AI786" s="7" t="s">
        <v>16982</v>
      </c>
      <c r="AJ786" s="2" t="s">
        <v>125</v>
      </c>
      <c r="AK786" s="2" t="s">
        <v>11433</v>
      </c>
      <c r="AL786" s="2" t="s">
        <v>193</v>
      </c>
      <c r="AM786" s="2" t="s">
        <v>209</v>
      </c>
      <c r="AN786" s="2" t="s">
        <v>16964</v>
      </c>
      <c r="AO786" s="8" t="s">
        <v>16983</v>
      </c>
      <c r="AP786" s="8" t="s">
        <v>16983</v>
      </c>
      <c r="AQ786" t="s">
        <v>110</v>
      </c>
      <c r="AR786" t="s">
        <v>100</v>
      </c>
      <c r="AS786" s="9" t="s">
        <v>16977</v>
      </c>
      <c r="AT786" s="8" t="s">
        <v>11179</v>
      </c>
      <c r="AU786" t="s">
        <v>84</v>
      </c>
    </row>
    <row r="787" spans="1:47" ht="15.6" x14ac:dyDescent="0.3">
      <c r="A787" s="2" t="s">
        <v>16984</v>
      </c>
      <c r="B787" s="2" t="s">
        <v>16985</v>
      </c>
      <c r="C787" s="2" t="s">
        <v>114</v>
      </c>
      <c r="D787" s="2" t="s">
        <v>50</v>
      </c>
      <c r="E787" s="2" t="s">
        <v>50</v>
      </c>
      <c r="F787" s="2" t="s">
        <v>115</v>
      </c>
      <c r="G787" s="2" t="s">
        <v>987</v>
      </c>
      <c r="H787" s="2" t="s">
        <v>16664</v>
      </c>
      <c r="I787" s="2" t="s">
        <v>11433</v>
      </c>
      <c r="J787" s="2" t="s">
        <v>53</v>
      </c>
      <c r="K787" s="2" t="s">
        <v>54</v>
      </c>
      <c r="L787" s="2" t="s">
        <v>55</v>
      </c>
      <c r="M787" s="2" t="s">
        <v>16665</v>
      </c>
      <c r="N787" s="3">
        <v>990633436001</v>
      </c>
      <c r="O787" s="2" t="s">
        <v>58</v>
      </c>
      <c r="P787" s="4">
        <v>46040.272974537038</v>
      </c>
      <c r="Q787" s="5">
        <v>46040.410821759258</v>
      </c>
      <c r="R787" s="4">
        <v>46040.599062499998</v>
      </c>
      <c r="S787" s="2" t="s">
        <v>16986</v>
      </c>
      <c r="T787" s="2" t="s">
        <v>1685</v>
      </c>
      <c r="U787" s="6" t="s">
        <v>376</v>
      </c>
      <c r="V787" s="6" t="s">
        <v>16986</v>
      </c>
      <c r="W787" s="2" t="s">
        <v>62</v>
      </c>
      <c r="X787" s="2" t="s">
        <v>63</v>
      </c>
      <c r="Y787" s="2" t="s">
        <v>525</v>
      </c>
      <c r="Z787" s="2" t="s">
        <v>64</v>
      </c>
      <c r="AA787" s="2" t="s">
        <v>58</v>
      </c>
      <c r="AB787" s="2" t="s">
        <v>92</v>
      </c>
      <c r="AC787" s="2" t="s">
        <v>122</v>
      </c>
      <c r="AD787" s="2" t="s">
        <v>67</v>
      </c>
      <c r="AE787" s="2" t="s">
        <v>68</v>
      </c>
      <c r="AF787" s="2" t="s">
        <v>206</v>
      </c>
      <c r="AG787" s="2" t="s">
        <v>94</v>
      </c>
      <c r="AH787" s="2" t="s">
        <v>95</v>
      </c>
      <c r="AI787" s="7" t="s">
        <v>16987</v>
      </c>
      <c r="AJ787" s="2" t="s">
        <v>125</v>
      </c>
      <c r="AK787" s="2" t="s">
        <v>11433</v>
      </c>
      <c r="AL787" s="2" t="s">
        <v>193</v>
      </c>
      <c r="AM787" s="2" t="s">
        <v>209</v>
      </c>
      <c r="AN787" s="2" t="s">
        <v>16964</v>
      </c>
      <c r="AO787" s="8" t="s">
        <v>16988</v>
      </c>
      <c r="AP787" s="8" t="s">
        <v>16988</v>
      </c>
      <c r="AQ787" t="s">
        <v>110</v>
      </c>
      <c r="AR787" t="s">
        <v>100</v>
      </c>
      <c r="AS787" s="9" t="s">
        <v>16989</v>
      </c>
      <c r="AT787" s="8" t="s">
        <v>16990</v>
      </c>
      <c r="AU787" t="s">
        <v>84</v>
      </c>
    </row>
    <row r="788" spans="1:47" ht="15.6" x14ac:dyDescent="0.3">
      <c r="A788" s="2" t="s">
        <v>16991</v>
      </c>
      <c r="B788" s="2" t="s">
        <v>16992</v>
      </c>
      <c r="C788" s="2" t="s">
        <v>114</v>
      </c>
      <c r="D788" s="2" t="s">
        <v>50</v>
      </c>
      <c r="E788" s="2" t="s">
        <v>50</v>
      </c>
      <c r="F788" s="2" t="s">
        <v>115</v>
      </c>
      <c r="G788" s="2" t="s">
        <v>572</v>
      </c>
      <c r="H788" s="2" t="s">
        <v>16614</v>
      </c>
      <c r="I788" s="2" t="s">
        <v>11433</v>
      </c>
      <c r="J788" s="2" t="s">
        <v>53</v>
      </c>
      <c r="K788" s="2" t="s">
        <v>54</v>
      </c>
      <c r="L788" s="2" t="s">
        <v>55</v>
      </c>
      <c r="M788" s="2" t="s">
        <v>2122</v>
      </c>
      <c r="N788" s="3">
        <v>993208086001</v>
      </c>
      <c r="O788" s="2" t="s">
        <v>58</v>
      </c>
      <c r="P788" s="4">
        <v>46040.273935185185</v>
      </c>
      <c r="Q788" s="5">
        <v>46040.872488425928</v>
      </c>
      <c r="R788" s="4">
        <v>46040.934340277781</v>
      </c>
      <c r="S788" s="2" t="s">
        <v>11638</v>
      </c>
      <c r="T788" s="2" t="s">
        <v>4046</v>
      </c>
      <c r="U788" s="6" t="s">
        <v>376</v>
      </c>
      <c r="V788" s="6" t="s">
        <v>11433</v>
      </c>
      <c r="W788" s="2" t="s">
        <v>62</v>
      </c>
      <c r="X788" s="2" t="s">
        <v>63</v>
      </c>
      <c r="Y788" s="2" t="s">
        <v>62</v>
      </c>
      <c r="Z788" s="2" t="s">
        <v>64</v>
      </c>
      <c r="AA788" s="2" t="s">
        <v>58</v>
      </c>
      <c r="AB788" s="2" t="s">
        <v>92</v>
      </c>
      <c r="AC788" s="2" t="s">
        <v>122</v>
      </c>
      <c r="AD788" s="2" t="s">
        <v>67</v>
      </c>
      <c r="AE788" s="2" t="s">
        <v>68</v>
      </c>
      <c r="AF788" s="2" t="s">
        <v>93</v>
      </c>
      <c r="AG788" s="2" t="s">
        <v>94</v>
      </c>
      <c r="AH788" s="2" t="s">
        <v>95</v>
      </c>
      <c r="AI788" s="7" t="s">
        <v>16993</v>
      </c>
      <c r="AJ788" s="2" t="s">
        <v>125</v>
      </c>
      <c r="AK788" s="2" t="s">
        <v>11433</v>
      </c>
      <c r="AL788" s="2" t="s">
        <v>193</v>
      </c>
      <c r="AM788" s="2" t="s">
        <v>209</v>
      </c>
      <c r="AN788" s="2" t="s">
        <v>16994</v>
      </c>
      <c r="AO788" s="8" t="s">
        <v>16995</v>
      </c>
      <c r="AP788" s="8" t="s">
        <v>16995</v>
      </c>
      <c r="AQ788" t="s">
        <v>314</v>
      </c>
      <c r="AR788" t="s">
        <v>100</v>
      </c>
      <c r="AS788" s="9" t="s">
        <v>16996</v>
      </c>
      <c r="AT788" s="8" t="s">
        <v>16997</v>
      </c>
      <c r="AU788" t="s">
        <v>84</v>
      </c>
    </row>
    <row r="789" spans="1:47" ht="15.6" x14ac:dyDescent="0.3">
      <c r="A789" s="2" t="s">
        <v>16998</v>
      </c>
      <c r="B789" s="2" t="s">
        <v>16999</v>
      </c>
      <c r="C789" s="2" t="s">
        <v>114</v>
      </c>
      <c r="D789" s="2" t="s">
        <v>50</v>
      </c>
      <c r="E789" s="2" t="s">
        <v>50</v>
      </c>
      <c r="F789" s="2" t="s">
        <v>115</v>
      </c>
      <c r="G789" s="2" t="s">
        <v>1879</v>
      </c>
      <c r="H789" s="2" t="s">
        <v>17000</v>
      </c>
      <c r="I789" s="2" t="s">
        <v>11433</v>
      </c>
      <c r="J789" s="2" t="s">
        <v>53</v>
      </c>
      <c r="K789" s="2" t="s">
        <v>167</v>
      </c>
      <c r="L789" s="2" t="s">
        <v>1881</v>
      </c>
      <c r="M789" s="2" t="s">
        <v>8444</v>
      </c>
      <c r="N789" s="3">
        <v>290004454001</v>
      </c>
      <c r="O789" s="2" t="s">
        <v>58</v>
      </c>
      <c r="P789" s="4">
        <v>46040.278564814813</v>
      </c>
      <c r="Q789" s="5">
        <v>46040.424849537034</v>
      </c>
      <c r="R789" s="4">
        <v>46040.598865740743</v>
      </c>
      <c r="S789" s="2" t="s">
        <v>1288</v>
      </c>
      <c r="T789" s="2" t="s">
        <v>4623</v>
      </c>
      <c r="U789" s="6" t="s">
        <v>376</v>
      </c>
      <c r="V789" s="6" t="s">
        <v>1288</v>
      </c>
      <c r="W789" s="2" t="s">
        <v>62</v>
      </c>
      <c r="X789" s="2" t="s">
        <v>63</v>
      </c>
      <c r="Y789" s="2" t="s">
        <v>525</v>
      </c>
      <c r="Z789" s="2" t="s">
        <v>64</v>
      </c>
      <c r="AA789" s="2" t="s">
        <v>58</v>
      </c>
      <c r="AB789" s="2" t="s">
        <v>92</v>
      </c>
      <c r="AC789" s="2" t="s">
        <v>122</v>
      </c>
      <c r="AD789" s="2" t="s">
        <v>67</v>
      </c>
      <c r="AE789" s="2" t="s">
        <v>68</v>
      </c>
      <c r="AF789" s="2" t="s">
        <v>93</v>
      </c>
      <c r="AG789" s="2" t="s">
        <v>94</v>
      </c>
      <c r="AH789" s="2" t="s">
        <v>95</v>
      </c>
      <c r="AI789" s="7" t="s">
        <v>17001</v>
      </c>
      <c r="AJ789" s="2" t="s">
        <v>125</v>
      </c>
      <c r="AK789" s="2" t="s">
        <v>11433</v>
      </c>
      <c r="AL789" s="2" t="s">
        <v>193</v>
      </c>
      <c r="AM789" s="2" t="s">
        <v>209</v>
      </c>
      <c r="AN789" s="2" t="s">
        <v>16964</v>
      </c>
      <c r="AO789" s="8" t="s">
        <v>17002</v>
      </c>
      <c r="AP789" s="8" t="s">
        <v>17002</v>
      </c>
      <c r="AQ789" t="s">
        <v>110</v>
      </c>
      <c r="AR789" t="s">
        <v>100</v>
      </c>
      <c r="AS789" s="9" t="s">
        <v>17003</v>
      </c>
      <c r="AT789" s="8" t="s">
        <v>17004</v>
      </c>
      <c r="AU789" t="s">
        <v>84</v>
      </c>
    </row>
    <row r="790" spans="1:47" ht="15.6" x14ac:dyDescent="0.3">
      <c r="A790" s="2" t="s">
        <v>17005</v>
      </c>
      <c r="B790" s="2" t="s">
        <v>17006</v>
      </c>
      <c r="C790" s="2" t="s">
        <v>114</v>
      </c>
      <c r="D790" s="2" t="s">
        <v>50</v>
      </c>
      <c r="E790" s="2" t="s">
        <v>50</v>
      </c>
      <c r="F790" s="2" t="s">
        <v>115</v>
      </c>
      <c r="G790" s="2" t="s">
        <v>1879</v>
      </c>
      <c r="H790" s="2" t="s">
        <v>17007</v>
      </c>
      <c r="I790" s="2" t="s">
        <v>11433</v>
      </c>
      <c r="J790" s="2" t="s">
        <v>53</v>
      </c>
      <c r="K790" s="2" t="s">
        <v>167</v>
      </c>
      <c r="L790" s="2" t="s">
        <v>1881</v>
      </c>
      <c r="M790" s="2" t="s">
        <v>8444</v>
      </c>
      <c r="N790" s="3">
        <v>290004454001</v>
      </c>
      <c r="O790" s="2" t="s">
        <v>58</v>
      </c>
      <c r="P790" s="4">
        <v>46040.279131944444</v>
      </c>
      <c r="Q790" s="5">
        <v>46040.425127314818</v>
      </c>
      <c r="R790" s="4">
        <v>46040.598645833335</v>
      </c>
      <c r="S790" s="2" t="s">
        <v>3934</v>
      </c>
      <c r="T790" s="2" t="s">
        <v>4623</v>
      </c>
      <c r="U790" s="6" t="s">
        <v>376</v>
      </c>
      <c r="V790" s="6" t="s">
        <v>3934</v>
      </c>
      <c r="W790" s="2" t="s">
        <v>62</v>
      </c>
      <c r="X790" s="2" t="s">
        <v>63</v>
      </c>
      <c r="Y790" s="2" t="s">
        <v>525</v>
      </c>
      <c r="Z790" s="2" t="s">
        <v>64</v>
      </c>
      <c r="AA790" s="2" t="s">
        <v>58</v>
      </c>
      <c r="AB790" s="2" t="s">
        <v>92</v>
      </c>
      <c r="AC790" s="2" t="s">
        <v>122</v>
      </c>
      <c r="AD790" s="2" t="s">
        <v>67</v>
      </c>
      <c r="AE790" s="2" t="s">
        <v>68</v>
      </c>
      <c r="AF790" s="2" t="s">
        <v>123</v>
      </c>
      <c r="AG790" s="2" t="s">
        <v>94</v>
      </c>
      <c r="AH790" s="2" t="s">
        <v>95</v>
      </c>
      <c r="AI790" s="7" t="s">
        <v>17008</v>
      </c>
      <c r="AJ790" s="2" t="s">
        <v>125</v>
      </c>
      <c r="AK790" s="2" t="s">
        <v>11433</v>
      </c>
      <c r="AL790" s="2" t="s">
        <v>193</v>
      </c>
      <c r="AM790" s="2" t="s">
        <v>209</v>
      </c>
      <c r="AN790" s="2" t="s">
        <v>16964</v>
      </c>
      <c r="AO790" s="8" t="s">
        <v>17009</v>
      </c>
      <c r="AP790" s="8" t="s">
        <v>17009</v>
      </c>
      <c r="AQ790" t="s">
        <v>110</v>
      </c>
      <c r="AR790" t="s">
        <v>100</v>
      </c>
      <c r="AS790" s="9" t="s">
        <v>17003</v>
      </c>
      <c r="AT790" s="8" t="s">
        <v>17010</v>
      </c>
      <c r="AU790" t="s">
        <v>84</v>
      </c>
    </row>
    <row r="791" spans="1:47" ht="15.6" x14ac:dyDescent="0.3">
      <c r="A791" s="2" t="s">
        <v>17011</v>
      </c>
      <c r="B791" s="2" t="s">
        <v>11433</v>
      </c>
      <c r="C791" s="2" t="s">
        <v>49</v>
      </c>
      <c r="D791" s="2" t="s">
        <v>50</v>
      </c>
      <c r="E791" s="2" t="s">
        <v>50</v>
      </c>
      <c r="F791" s="2" t="s">
        <v>50</v>
      </c>
      <c r="G791" s="2" t="s">
        <v>800</v>
      </c>
      <c r="H791" s="2" t="s">
        <v>17012</v>
      </c>
      <c r="I791" s="2" t="s">
        <v>11433</v>
      </c>
      <c r="J791" s="2" t="s">
        <v>53</v>
      </c>
      <c r="K791" s="2" t="s">
        <v>54</v>
      </c>
      <c r="L791" s="2" t="s">
        <v>55</v>
      </c>
      <c r="M791" s="2" t="s">
        <v>2122</v>
      </c>
      <c r="N791" s="3">
        <v>990023549001</v>
      </c>
      <c r="O791" s="2" t="s">
        <v>58</v>
      </c>
      <c r="P791" s="4">
        <v>46040.301145833335</v>
      </c>
      <c r="Q791" s="5" t="s">
        <v>11433</v>
      </c>
      <c r="R791" s="4">
        <v>46040.537314814814</v>
      </c>
      <c r="S791" s="2" t="s">
        <v>2609</v>
      </c>
      <c r="T791" s="2" t="s">
        <v>11433</v>
      </c>
      <c r="U791" s="6" t="s">
        <v>376</v>
      </c>
      <c r="V791" s="6" t="s">
        <v>2609</v>
      </c>
      <c r="W791" s="2" t="s">
        <v>62</v>
      </c>
      <c r="X791" s="2" t="s">
        <v>63</v>
      </c>
      <c r="Y791" s="2" t="s">
        <v>365</v>
      </c>
      <c r="Z791" s="2" t="s">
        <v>64</v>
      </c>
      <c r="AA791" s="2" t="s">
        <v>58</v>
      </c>
      <c r="AB791" s="2" t="s">
        <v>92</v>
      </c>
      <c r="AC791" s="2" t="s">
        <v>66</v>
      </c>
      <c r="AD791" s="2" t="s">
        <v>67</v>
      </c>
      <c r="AE791" s="2" t="s">
        <v>68</v>
      </c>
      <c r="AF791" s="2" t="s">
        <v>123</v>
      </c>
      <c r="AG791" s="2" t="s">
        <v>70</v>
      </c>
      <c r="AH791" s="2" t="s">
        <v>71</v>
      </c>
      <c r="AI791" s="7" t="s">
        <v>17013</v>
      </c>
      <c r="AJ791" s="2" t="s">
        <v>73</v>
      </c>
      <c r="AK791" s="2" t="s">
        <v>11443</v>
      </c>
      <c r="AL791" s="2" t="s">
        <v>193</v>
      </c>
      <c r="AM791" s="2" t="s">
        <v>209</v>
      </c>
      <c r="AN791" s="2" t="s">
        <v>17014</v>
      </c>
      <c r="AO791" s="8" t="s">
        <v>17015</v>
      </c>
      <c r="AP791" s="8" t="s">
        <v>17015</v>
      </c>
      <c r="AQ791" t="s">
        <v>110</v>
      </c>
      <c r="AR791" t="s">
        <v>747</v>
      </c>
      <c r="AS791" s="9" t="s">
        <v>17016</v>
      </c>
      <c r="AT791" s="8" t="s">
        <v>17017</v>
      </c>
      <c r="AU791" t="s">
        <v>84</v>
      </c>
    </row>
    <row r="792" spans="1:47" ht="15.6" x14ac:dyDescent="0.3">
      <c r="A792" s="2" t="s">
        <v>17018</v>
      </c>
      <c r="B792" s="2" t="s">
        <v>17019</v>
      </c>
      <c r="C792" s="2" t="s">
        <v>49</v>
      </c>
      <c r="D792" s="2" t="s">
        <v>50</v>
      </c>
      <c r="E792" s="2" t="s">
        <v>50</v>
      </c>
      <c r="F792" s="2" t="s">
        <v>50</v>
      </c>
      <c r="G792" s="2" t="s">
        <v>800</v>
      </c>
      <c r="H792" s="2" t="s">
        <v>16645</v>
      </c>
      <c r="I792" s="2" t="s">
        <v>11433</v>
      </c>
      <c r="J792" s="2" t="s">
        <v>53</v>
      </c>
      <c r="K792" s="2" t="s">
        <v>54</v>
      </c>
      <c r="L792" s="2" t="s">
        <v>55</v>
      </c>
      <c r="M792" s="2" t="s">
        <v>2122</v>
      </c>
      <c r="N792" s="3">
        <v>990023549001</v>
      </c>
      <c r="O792" s="2" t="s">
        <v>58</v>
      </c>
      <c r="P792" s="4">
        <v>46040.303194444445</v>
      </c>
      <c r="Q792" s="5">
        <v>46040.555578703701</v>
      </c>
      <c r="R792" s="4">
        <v>46040.562847222223</v>
      </c>
      <c r="S792" s="2" t="s">
        <v>898</v>
      </c>
      <c r="T792" s="2" t="s">
        <v>1248</v>
      </c>
      <c r="U792" s="6" t="s">
        <v>376</v>
      </c>
      <c r="V792" s="6" t="s">
        <v>898</v>
      </c>
      <c r="W792" s="2" t="s">
        <v>62</v>
      </c>
      <c r="X792" s="2" t="s">
        <v>63</v>
      </c>
      <c r="Y792" s="2" t="s">
        <v>365</v>
      </c>
      <c r="Z792" s="2" t="s">
        <v>64</v>
      </c>
      <c r="AA792" s="2" t="s">
        <v>58</v>
      </c>
      <c r="AB792" s="2" t="s">
        <v>92</v>
      </c>
      <c r="AC792" s="2" t="s">
        <v>66</v>
      </c>
      <c r="AD792" s="2" t="s">
        <v>67</v>
      </c>
      <c r="AE792" s="2" t="s">
        <v>68</v>
      </c>
      <c r="AF792" s="2" t="s">
        <v>123</v>
      </c>
      <c r="AG792" s="2" t="s">
        <v>70</v>
      </c>
      <c r="AH792" s="2" t="s">
        <v>71</v>
      </c>
      <c r="AI792" s="7" t="s">
        <v>17020</v>
      </c>
      <c r="AJ792" s="2" t="s">
        <v>73</v>
      </c>
      <c r="AK792" s="2" t="s">
        <v>11443</v>
      </c>
      <c r="AL792" s="2" t="s">
        <v>193</v>
      </c>
      <c r="AM792" s="2" t="s">
        <v>209</v>
      </c>
      <c r="AN792" s="2" t="s">
        <v>17014</v>
      </c>
      <c r="AO792" s="8" t="s">
        <v>17021</v>
      </c>
      <c r="AP792" s="8" t="s">
        <v>17021</v>
      </c>
      <c r="AQ792" t="s">
        <v>110</v>
      </c>
      <c r="AR792" t="s">
        <v>747</v>
      </c>
      <c r="AS792" s="9" t="s">
        <v>17022</v>
      </c>
      <c r="AT792" s="8" t="s">
        <v>17023</v>
      </c>
      <c r="AU792" t="s">
        <v>84</v>
      </c>
    </row>
    <row r="793" spans="1:47" ht="15.6" x14ac:dyDescent="0.3">
      <c r="A793" s="2" t="s">
        <v>17024</v>
      </c>
      <c r="B793" s="2" t="s">
        <v>11433</v>
      </c>
      <c r="C793" s="2" t="s">
        <v>49</v>
      </c>
      <c r="D793" s="2" t="s">
        <v>50</v>
      </c>
      <c r="E793" s="2" t="s">
        <v>50</v>
      </c>
      <c r="F793" s="2" t="s">
        <v>50</v>
      </c>
      <c r="G793" s="2" t="s">
        <v>17025</v>
      </c>
      <c r="H793" s="2" t="s">
        <v>17026</v>
      </c>
      <c r="I793" s="2" t="s">
        <v>11433</v>
      </c>
      <c r="J793" s="2" t="s">
        <v>53</v>
      </c>
      <c r="K793" s="2" t="s">
        <v>167</v>
      </c>
      <c r="L793" s="2" t="s">
        <v>2122</v>
      </c>
      <c r="M793" s="2" t="s">
        <v>15009</v>
      </c>
      <c r="N793" s="3">
        <v>992356588001</v>
      </c>
      <c r="O793" s="2" t="s">
        <v>58</v>
      </c>
      <c r="P793" s="4">
        <v>46040.303460648145</v>
      </c>
      <c r="Q793" s="5" t="s">
        <v>11433</v>
      </c>
      <c r="R793" s="4">
        <v>46040.495810185188</v>
      </c>
      <c r="S793" s="2" t="s">
        <v>5016</v>
      </c>
      <c r="T793" s="2" t="s">
        <v>11433</v>
      </c>
      <c r="U793" s="6" t="s">
        <v>3110</v>
      </c>
      <c r="V793" s="6" t="s">
        <v>281</v>
      </c>
      <c r="W793" s="2" t="s">
        <v>365</v>
      </c>
      <c r="X793" s="2" t="s">
        <v>366</v>
      </c>
      <c r="Y793" s="2" t="s">
        <v>365</v>
      </c>
      <c r="Z793" s="2" t="s">
        <v>64</v>
      </c>
      <c r="AA793" s="2" t="s">
        <v>58</v>
      </c>
      <c r="AB793" s="2" t="s">
        <v>92</v>
      </c>
      <c r="AC793" s="2" t="s">
        <v>66</v>
      </c>
      <c r="AD793" s="2" t="s">
        <v>67</v>
      </c>
      <c r="AE793" s="2" t="s">
        <v>68</v>
      </c>
      <c r="AF793" s="2" t="s">
        <v>123</v>
      </c>
      <c r="AG793" s="2" t="s">
        <v>70</v>
      </c>
      <c r="AH793" s="2" t="s">
        <v>71</v>
      </c>
      <c r="AI793" s="7" t="s">
        <v>17027</v>
      </c>
      <c r="AJ793" s="2" t="s">
        <v>125</v>
      </c>
      <c r="AK793" s="2" t="s">
        <v>11433</v>
      </c>
      <c r="AL793" s="2" t="s">
        <v>193</v>
      </c>
      <c r="AM793" s="2" t="s">
        <v>209</v>
      </c>
      <c r="AN793" s="2" t="s">
        <v>17014</v>
      </c>
      <c r="AO793" s="8" t="s">
        <v>17028</v>
      </c>
      <c r="AP793" s="8" t="s">
        <v>17029</v>
      </c>
      <c r="AQ793" t="s">
        <v>80</v>
      </c>
      <c r="AR793" t="s">
        <v>747</v>
      </c>
      <c r="AS793" s="9" t="s">
        <v>17030</v>
      </c>
      <c r="AT793" s="8" t="s">
        <v>17031</v>
      </c>
      <c r="AU793" t="s">
        <v>84</v>
      </c>
    </row>
    <row r="794" spans="1:47" ht="15.6" x14ac:dyDescent="0.3">
      <c r="A794" s="2" t="s">
        <v>17032</v>
      </c>
      <c r="B794" s="2" t="s">
        <v>11433</v>
      </c>
      <c r="C794" s="2" t="s">
        <v>49</v>
      </c>
      <c r="D794" s="2" t="s">
        <v>50</v>
      </c>
      <c r="E794" s="2" t="s">
        <v>50</v>
      </c>
      <c r="F794" s="2" t="s">
        <v>50</v>
      </c>
      <c r="G794" s="2" t="s">
        <v>17025</v>
      </c>
      <c r="H794" s="2" t="s">
        <v>17033</v>
      </c>
      <c r="I794" s="2" t="s">
        <v>11433</v>
      </c>
      <c r="J794" s="2" t="s">
        <v>53</v>
      </c>
      <c r="K794" s="2" t="s">
        <v>167</v>
      </c>
      <c r="L794" s="2" t="s">
        <v>2122</v>
      </c>
      <c r="M794" s="2" t="s">
        <v>15009</v>
      </c>
      <c r="N794" s="3">
        <v>992356588001</v>
      </c>
      <c r="O794" s="2" t="s">
        <v>58</v>
      </c>
      <c r="P794" s="4">
        <v>46040.304085648146</v>
      </c>
      <c r="Q794" s="5" t="s">
        <v>11433</v>
      </c>
      <c r="R794" s="4">
        <v>46040.496400462966</v>
      </c>
      <c r="S794" s="2" t="s">
        <v>5016</v>
      </c>
      <c r="T794" s="2" t="s">
        <v>11433</v>
      </c>
      <c r="U794" s="6" t="s">
        <v>2178</v>
      </c>
      <c r="V794" s="6" t="s">
        <v>496</v>
      </c>
      <c r="W794" s="2" t="s">
        <v>365</v>
      </c>
      <c r="X794" s="2" t="s">
        <v>366</v>
      </c>
      <c r="Y794" s="2" t="s">
        <v>365</v>
      </c>
      <c r="Z794" s="2" t="s">
        <v>64</v>
      </c>
      <c r="AA794" s="2" t="s">
        <v>58</v>
      </c>
      <c r="AB794" s="2" t="s">
        <v>92</v>
      </c>
      <c r="AC794" s="2" t="s">
        <v>66</v>
      </c>
      <c r="AD794" s="2" t="s">
        <v>67</v>
      </c>
      <c r="AE794" s="2" t="s">
        <v>68</v>
      </c>
      <c r="AF794" s="2" t="s">
        <v>883</v>
      </c>
      <c r="AG794" s="2" t="s">
        <v>70</v>
      </c>
      <c r="AH794" s="2" t="s">
        <v>71</v>
      </c>
      <c r="AI794" s="7" t="s">
        <v>17034</v>
      </c>
      <c r="AJ794" s="2" t="s">
        <v>125</v>
      </c>
      <c r="AK794" s="2" t="s">
        <v>11433</v>
      </c>
      <c r="AL794" s="2" t="s">
        <v>193</v>
      </c>
      <c r="AM794" s="2" t="s">
        <v>209</v>
      </c>
      <c r="AN794" s="2" t="s">
        <v>17014</v>
      </c>
      <c r="AO794" s="8" t="s">
        <v>17035</v>
      </c>
      <c r="AP794" s="8" t="s">
        <v>10350</v>
      </c>
      <c r="AQ794" t="s">
        <v>80</v>
      </c>
      <c r="AR794" t="s">
        <v>81</v>
      </c>
      <c r="AS794" s="9" t="s">
        <v>17030</v>
      </c>
      <c r="AT794" s="8" t="s">
        <v>3767</v>
      </c>
      <c r="AU794" t="s">
        <v>84</v>
      </c>
    </row>
    <row r="795" spans="1:47" ht="15.6" x14ac:dyDescent="0.3">
      <c r="A795" s="2" t="s">
        <v>17036</v>
      </c>
      <c r="B795" s="2" t="s">
        <v>17037</v>
      </c>
      <c r="C795" s="2" t="s">
        <v>49</v>
      </c>
      <c r="D795" s="2" t="s">
        <v>50</v>
      </c>
      <c r="E795" s="2" t="s">
        <v>50</v>
      </c>
      <c r="F795" s="2" t="s">
        <v>50</v>
      </c>
      <c r="G795" s="2" t="s">
        <v>1033</v>
      </c>
      <c r="H795" s="2" t="s">
        <v>7705</v>
      </c>
      <c r="I795" s="2" t="s">
        <v>11433</v>
      </c>
      <c r="J795" s="2" t="s">
        <v>53</v>
      </c>
      <c r="K795" s="2" t="s">
        <v>54</v>
      </c>
      <c r="L795" s="2" t="s">
        <v>55</v>
      </c>
      <c r="M795" s="2" t="s">
        <v>693</v>
      </c>
      <c r="N795" s="3">
        <v>992129824001</v>
      </c>
      <c r="O795" s="2" t="s">
        <v>58</v>
      </c>
      <c r="P795" s="4">
        <v>46040.332430555558</v>
      </c>
      <c r="Q795" s="5">
        <v>46040.425416666665</v>
      </c>
      <c r="R795" s="4">
        <v>46040.598275462966</v>
      </c>
      <c r="S795" s="2" t="s">
        <v>3036</v>
      </c>
      <c r="T795" s="2" t="s">
        <v>674</v>
      </c>
      <c r="U795" s="6" t="s">
        <v>376</v>
      </c>
      <c r="V795" s="6" t="s">
        <v>3036</v>
      </c>
      <c r="W795" s="2" t="s">
        <v>365</v>
      </c>
      <c r="X795" s="2" t="s">
        <v>366</v>
      </c>
      <c r="Y795" s="2" t="s">
        <v>525</v>
      </c>
      <c r="Z795" s="2" t="s">
        <v>64</v>
      </c>
      <c r="AA795" s="2" t="s">
        <v>58</v>
      </c>
      <c r="AB795" s="2" t="s">
        <v>92</v>
      </c>
      <c r="AC795" s="2" t="s">
        <v>66</v>
      </c>
      <c r="AD795" s="2" t="s">
        <v>67</v>
      </c>
      <c r="AE795" s="2" t="s">
        <v>68</v>
      </c>
      <c r="AF795" s="2" t="s">
        <v>93</v>
      </c>
      <c r="AG795" s="2" t="s">
        <v>94</v>
      </c>
      <c r="AH795" s="2" t="s">
        <v>95</v>
      </c>
      <c r="AI795" s="7" t="s">
        <v>17038</v>
      </c>
      <c r="AJ795" s="2" t="s">
        <v>125</v>
      </c>
      <c r="AK795" s="2" t="s">
        <v>11433</v>
      </c>
      <c r="AL795" s="2" t="s">
        <v>193</v>
      </c>
      <c r="AM795" s="2" t="s">
        <v>209</v>
      </c>
      <c r="AN795" s="2" t="s">
        <v>16964</v>
      </c>
      <c r="AO795" s="8" t="s">
        <v>17039</v>
      </c>
      <c r="AP795" s="8" t="s">
        <v>17039</v>
      </c>
      <c r="AQ795" t="s">
        <v>110</v>
      </c>
      <c r="AR795" t="s">
        <v>100</v>
      </c>
      <c r="AS795" s="9" t="s">
        <v>17040</v>
      </c>
      <c r="AT795" s="8" t="s">
        <v>3240</v>
      </c>
      <c r="AU795" t="s">
        <v>84</v>
      </c>
    </row>
    <row r="796" spans="1:47" ht="15.6" x14ac:dyDescent="0.3">
      <c r="A796" s="2" t="s">
        <v>17041</v>
      </c>
      <c r="B796" s="2" t="s">
        <v>17042</v>
      </c>
      <c r="C796" s="2" t="s">
        <v>114</v>
      </c>
      <c r="D796" s="2" t="s">
        <v>50</v>
      </c>
      <c r="E796" s="2" t="s">
        <v>50</v>
      </c>
      <c r="F796" s="2" t="s">
        <v>115</v>
      </c>
      <c r="G796" s="2" t="s">
        <v>3636</v>
      </c>
      <c r="H796" s="2" t="s">
        <v>17043</v>
      </c>
      <c r="I796" s="2" t="s">
        <v>11433</v>
      </c>
      <c r="J796" s="2" t="s">
        <v>53</v>
      </c>
      <c r="K796" s="2" t="s">
        <v>54</v>
      </c>
      <c r="L796" s="2" t="s">
        <v>1756</v>
      </c>
      <c r="M796" s="2" t="s">
        <v>2122</v>
      </c>
      <c r="N796" s="3">
        <v>1390012949001</v>
      </c>
      <c r="O796" s="2" t="s">
        <v>58</v>
      </c>
      <c r="P796" s="4">
        <v>46040.334826388891</v>
      </c>
      <c r="Q796" s="5">
        <v>46040.425821759258</v>
      </c>
      <c r="R796" s="4">
        <v>46040.597893518519</v>
      </c>
      <c r="S796" s="2" t="s">
        <v>2779</v>
      </c>
      <c r="T796" s="2" t="s">
        <v>523</v>
      </c>
      <c r="U796" s="6" t="s">
        <v>376</v>
      </c>
      <c r="V796" s="6" t="s">
        <v>2779</v>
      </c>
      <c r="W796" s="2" t="s">
        <v>365</v>
      </c>
      <c r="X796" s="2" t="s">
        <v>366</v>
      </c>
      <c r="Y796" s="2" t="s">
        <v>525</v>
      </c>
      <c r="Z796" s="2" t="s">
        <v>64</v>
      </c>
      <c r="AA796" s="2" t="s">
        <v>58</v>
      </c>
      <c r="AB796" s="2" t="s">
        <v>92</v>
      </c>
      <c r="AC796" s="2" t="s">
        <v>122</v>
      </c>
      <c r="AD796" s="2" t="s">
        <v>67</v>
      </c>
      <c r="AE796" s="2" t="s">
        <v>68</v>
      </c>
      <c r="AF796" s="2" t="s">
        <v>123</v>
      </c>
      <c r="AG796" s="2" t="s">
        <v>70</v>
      </c>
      <c r="AH796" s="2" t="s">
        <v>71</v>
      </c>
      <c r="AI796" s="7" t="s">
        <v>17044</v>
      </c>
      <c r="AJ796" s="2" t="s">
        <v>125</v>
      </c>
      <c r="AK796" s="2" t="s">
        <v>11433</v>
      </c>
      <c r="AL796" s="2" t="s">
        <v>193</v>
      </c>
      <c r="AM796" s="2" t="s">
        <v>209</v>
      </c>
      <c r="AN796" s="2" t="s">
        <v>16964</v>
      </c>
      <c r="AO796" s="8" t="s">
        <v>17045</v>
      </c>
      <c r="AP796" s="8" t="s">
        <v>17045</v>
      </c>
      <c r="AQ796" t="s">
        <v>110</v>
      </c>
      <c r="AR796" t="s">
        <v>100</v>
      </c>
      <c r="AS796" s="9" t="s">
        <v>17046</v>
      </c>
      <c r="AT796" s="8" t="s">
        <v>5318</v>
      </c>
      <c r="AU796" t="s">
        <v>84</v>
      </c>
    </row>
    <row r="797" spans="1:47" ht="15.6" x14ac:dyDescent="0.3">
      <c r="A797" s="2" t="s">
        <v>17047</v>
      </c>
      <c r="B797" s="2" t="s">
        <v>11433</v>
      </c>
      <c r="C797" s="2" t="s">
        <v>49</v>
      </c>
      <c r="D797" s="2" t="s">
        <v>50</v>
      </c>
      <c r="E797" s="2" t="s">
        <v>50</v>
      </c>
      <c r="F797" s="2" t="s">
        <v>50</v>
      </c>
      <c r="G797" s="2" t="s">
        <v>653</v>
      </c>
      <c r="H797" s="2" t="s">
        <v>9428</v>
      </c>
      <c r="I797" s="2" t="s">
        <v>11433</v>
      </c>
      <c r="J797" s="2" t="s">
        <v>53</v>
      </c>
      <c r="K797" s="2" t="s">
        <v>167</v>
      </c>
      <c r="L797" s="2" t="s">
        <v>168</v>
      </c>
      <c r="M797" s="2" t="s">
        <v>9429</v>
      </c>
      <c r="N797" s="3">
        <v>1891709591001</v>
      </c>
      <c r="O797" s="2" t="s">
        <v>58</v>
      </c>
      <c r="P797" s="4">
        <v>46040.337800925925</v>
      </c>
      <c r="Q797" s="5" t="s">
        <v>11433</v>
      </c>
      <c r="R797" s="4">
        <v>46040.357499999998</v>
      </c>
      <c r="S797" s="2" t="s">
        <v>1768</v>
      </c>
      <c r="T797" s="2" t="s">
        <v>11433</v>
      </c>
      <c r="U797" s="6" t="s">
        <v>1633</v>
      </c>
      <c r="V797" s="6" t="s">
        <v>322</v>
      </c>
      <c r="W797" s="2" t="s">
        <v>365</v>
      </c>
      <c r="X797" s="2" t="s">
        <v>366</v>
      </c>
      <c r="Y797" s="2" t="s">
        <v>365</v>
      </c>
      <c r="Z797" s="2" t="s">
        <v>64</v>
      </c>
      <c r="AA797" s="2" t="s">
        <v>58</v>
      </c>
      <c r="AB797" s="2" t="s">
        <v>92</v>
      </c>
      <c r="AC797" s="2" t="s">
        <v>66</v>
      </c>
      <c r="AD797" s="2" t="s">
        <v>67</v>
      </c>
      <c r="AE797" s="2" t="s">
        <v>68</v>
      </c>
      <c r="AF797" s="2" t="s">
        <v>206</v>
      </c>
      <c r="AG797" s="2" t="s">
        <v>94</v>
      </c>
      <c r="AH797" s="2" t="s">
        <v>95</v>
      </c>
      <c r="AI797" s="7" t="s">
        <v>17048</v>
      </c>
      <c r="AJ797" s="2" t="s">
        <v>125</v>
      </c>
      <c r="AK797" s="2" t="s">
        <v>11433</v>
      </c>
      <c r="AL797" s="2" t="s">
        <v>193</v>
      </c>
      <c r="AM797" s="2" t="s">
        <v>209</v>
      </c>
      <c r="AN797" s="2" t="s">
        <v>17049</v>
      </c>
      <c r="AO797" s="8" t="s">
        <v>12469</v>
      </c>
      <c r="AP797" s="8" t="s">
        <v>15598</v>
      </c>
      <c r="AQ797" t="s">
        <v>80</v>
      </c>
      <c r="AR797" t="s">
        <v>81</v>
      </c>
      <c r="AS797" s="9" t="s">
        <v>17050</v>
      </c>
      <c r="AT797" s="8" t="s">
        <v>5042</v>
      </c>
      <c r="AU797" t="s">
        <v>84</v>
      </c>
    </row>
    <row r="798" spans="1:47" ht="15.6" x14ac:dyDescent="0.3">
      <c r="A798" s="2" t="s">
        <v>17051</v>
      </c>
      <c r="B798" s="2" t="s">
        <v>17052</v>
      </c>
      <c r="C798" s="2" t="s">
        <v>114</v>
      </c>
      <c r="D798" s="2" t="s">
        <v>50</v>
      </c>
      <c r="E798" s="2" t="s">
        <v>50</v>
      </c>
      <c r="F798" s="2" t="s">
        <v>115</v>
      </c>
      <c r="G798" s="2" t="s">
        <v>148</v>
      </c>
      <c r="H798" s="2" t="s">
        <v>14407</v>
      </c>
      <c r="I798" s="2" t="s">
        <v>11433</v>
      </c>
      <c r="J798" s="2" t="s">
        <v>53</v>
      </c>
      <c r="K798" s="2" t="s">
        <v>54</v>
      </c>
      <c r="L798" s="2" t="s">
        <v>55</v>
      </c>
      <c r="M798" s="2" t="s">
        <v>333</v>
      </c>
      <c r="N798" s="3">
        <v>990049459001</v>
      </c>
      <c r="O798" s="2" t="s">
        <v>58</v>
      </c>
      <c r="P798" s="4">
        <v>46040.362326388888</v>
      </c>
      <c r="Q798" s="5">
        <v>46040.426261574074</v>
      </c>
      <c r="R798" s="4">
        <v>46040.597708333335</v>
      </c>
      <c r="S798" s="2" t="s">
        <v>908</v>
      </c>
      <c r="T798" s="2" t="s">
        <v>1847</v>
      </c>
      <c r="U798" s="6" t="s">
        <v>376</v>
      </c>
      <c r="V798" s="6" t="s">
        <v>908</v>
      </c>
      <c r="W798" s="2" t="s">
        <v>365</v>
      </c>
      <c r="X798" s="2" t="s">
        <v>366</v>
      </c>
      <c r="Y798" s="2" t="s">
        <v>525</v>
      </c>
      <c r="Z798" s="2" t="s">
        <v>64</v>
      </c>
      <c r="AA798" s="2" t="s">
        <v>58</v>
      </c>
      <c r="AB798" s="2" t="s">
        <v>92</v>
      </c>
      <c r="AC798" s="2" t="s">
        <v>122</v>
      </c>
      <c r="AD798" s="2" t="s">
        <v>67</v>
      </c>
      <c r="AE798" s="2" t="s">
        <v>68</v>
      </c>
      <c r="AF798" s="2" t="s">
        <v>123</v>
      </c>
      <c r="AG798" s="2" t="s">
        <v>94</v>
      </c>
      <c r="AH798" s="2" t="s">
        <v>95</v>
      </c>
      <c r="AI798" s="7" t="s">
        <v>17053</v>
      </c>
      <c r="AJ798" s="2" t="s">
        <v>125</v>
      </c>
      <c r="AK798" s="2" t="s">
        <v>11433</v>
      </c>
      <c r="AL798" s="2" t="s">
        <v>193</v>
      </c>
      <c r="AM798" s="2" t="s">
        <v>209</v>
      </c>
      <c r="AN798" s="2" t="s">
        <v>16964</v>
      </c>
      <c r="AO798" s="8" t="s">
        <v>16261</v>
      </c>
      <c r="AP798" s="8" t="s">
        <v>16261</v>
      </c>
      <c r="AQ798" t="s">
        <v>110</v>
      </c>
      <c r="AR798" t="s">
        <v>100</v>
      </c>
      <c r="AS798" s="9" t="s">
        <v>17054</v>
      </c>
      <c r="AT798" s="8" t="s">
        <v>2225</v>
      </c>
      <c r="AU798" t="s">
        <v>84</v>
      </c>
    </row>
    <row r="799" spans="1:47" ht="15.6" x14ac:dyDescent="0.3">
      <c r="A799" s="2" t="s">
        <v>17055</v>
      </c>
      <c r="B799" s="2" t="s">
        <v>17056</v>
      </c>
      <c r="C799" s="2" t="s">
        <v>114</v>
      </c>
      <c r="D799" s="2" t="s">
        <v>50</v>
      </c>
      <c r="E799" s="2" t="s">
        <v>50</v>
      </c>
      <c r="F799" s="2" t="s">
        <v>115</v>
      </c>
      <c r="G799" s="2" t="s">
        <v>11457</v>
      </c>
      <c r="H799" s="2" t="s">
        <v>16002</v>
      </c>
      <c r="I799" s="2" t="s">
        <v>11433</v>
      </c>
      <c r="J799" s="2" t="s">
        <v>53</v>
      </c>
      <c r="K799" s="2" t="s">
        <v>54</v>
      </c>
      <c r="L799" s="2" t="s">
        <v>55</v>
      </c>
      <c r="M799" s="2" t="s">
        <v>1195</v>
      </c>
      <c r="N799" s="3">
        <v>992400099001</v>
      </c>
      <c r="O799" s="2" t="s">
        <v>58</v>
      </c>
      <c r="P799" s="4">
        <v>46040.362962962965</v>
      </c>
      <c r="Q799" s="5">
        <v>46040.426736111112</v>
      </c>
      <c r="R799" s="4">
        <v>46040.59752314815</v>
      </c>
      <c r="S799" s="2" t="s">
        <v>1240</v>
      </c>
      <c r="T799" s="2" t="s">
        <v>3702</v>
      </c>
      <c r="U799" s="6" t="s">
        <v>376</v>
      </c>
      <c r="V799" s="6" t="s">
        <v>1240</v>
      </c>
      <c r="W799" s="2" t="s">
        <v>365</v>
      </c>
      <c r="X799" s="2" t="s">
        <v>366</v>
      </c>
      <c r="Y799" s="2" t="s">
        <v>525</v>
      </c>
      <c r="Z799" s="2" t="s">
        <v>64</v>
      </c>
      <c r="AA799" s="2" t="s">
        <v>58</v>
      </c>
      <c r="AB799" s="2" t="s">
        <v>92</v>
      </c>
      <c r="AC799" s="2" t="s">
        <v>122</v>
      </c>
      <c r="AD799" s="2" t="s">
        <v>67</v>
      </c>
      <c r="AE799" s="2" t="s">
        <v>68</v>
      </c>
      <c r="AF799" s="2" t="s">
        <v>93</v>
      </c>
      <c r="AG799" s="2" t="s">
        <v>94</v>
      </c>
      <c r="AH799" s="2" t="s">
        <v>95</v>
      </c>
      <c r="AI799" s="7" t="s">
        <v>17057</v>
      </c>
      <c r="AJ799" s="2" t="s">
        <v>125</v>
      </c>
      <c r="AK799" s="2" t="s">
        <v>11433</v>
      </c>
      <c r="AL799" s="2" t="s">
        <v>193</v>
      </c>
      <c r="AM799" s="2" t="s">
        <v>209</v>
      </c>
      <c r="AN799" s="2" t="s">
        <v>16964</v>
      </c>
      <c r="AO799" s="8" t="s">
        <v>17058</v>
      </c>
      <c r="AP799" s="8" t="s">
        <v>17058</v>
      </c>
      <c r="AQ799" t="s">
        <v>110</v>
      </c>
      <c r="AR799" t="s">
        <v>100</v>
      </c>
      <c r="AS799" s="9" t="s">
        <v>17054</v>
      </c>
      <c r="AT799" s="8" t="s">
        <v>4184</v>
      </c>
      <c r="AU799" t="s">
        <v>84</v>
      </c>
    </row>
    <row r="800" spans="1:47" ht="15.6" x14ac:dyDescent="0.3">
      <c r="A800" s="2" t="s">
        <v>17059</v>
      </c>
      <c r="B800" s="2" t="s">
        <v>17060</v>
      </c>
      <c r="C800" s="2" t="s">
        <v>114</v>
      </c>
      <c r="D800" s="2" t="s">
        <v>50</v>
      </c>
      <c r="E800" s="2" t="s">
        <v>50</v>
      </c>
      <c r="F800" s="2" t="s">
        <v>115</v>
      </c>
      <c r="G800" s="2" t="s">
        <v>1033</v>
      </c>
      <c r="H800" s="2" t="s">
        <v>17061</v>
      </c>
      <c r="I800" s="2" t="s">
        <v>11433</v>
      </c>
      <c r="J800" s="2" t="s">
        <v>53</v>
      </c>
      <c r="K800" s="2" t="s">
        <v>54</v>
      </c>
      <c r="L800" s="2" t="s">
        <v>55</v>
      </c>
      <c r="M800" s="2" t="s">
        <v>6524</v>
      </c>
      <c r="N800" s="3">
        <v>992129824001</v>
      </c>
      <c r="O800" s="2" t="s">
        <v>58</v>
      </c>
      <c r="P800" s="4">
        <v>46040.364814814813</v>
      </c>
      <c r="Q800" s="5">
        <v>46040.427187499998</v>
      </c>
      <c r="R800" s="4">
        <v>46040.597291666665</v>
      </c>
      <c r="S800" s="2" t="s">
        <v>2518</v>
      </c>
      <c r="T800" s="2" t="s">
        <v>61</v>
      </c>
      <c r="U800" s="6" t="s">
        <v>376</v>
      </c>
      <c r="V800" s="6" t="s">
        <v>2518</v>
      </c>
      <c r="W800" s="2" t="s">
        <v>365</v>
      </c>
      <c r="X800" s="2" t="s">
        <v>366</v>
      </c>
      <c r="Y800" s="2" t="s">
        <v>525</v>
      </c>
      <c r="Z800" s="2" t="s">
        <v>64</v>
      </c>
      <c r="AA800" s="2" t="s">
        <v>58</v>
      </c>
      <c r="AB800" s="2" t="s">
        <v>92</v>
      </c>
      <c r="AC800" s="2" t="s">
        <v>122</v>
      </c>
      <c r="AD800" s="2" t="s">
        <v>67</v>
      </c>
      <c r="AE800" s="2" t="s">
        <v>68</v>
      </c>
      <c r="AF800" s="2" t="s">
        <v>93</v>
      </c>
      <c r="AG800" s="2" t="s">
        <v>94</v>
      </c>
      <c r="AH800" s="2" t="s">
        <v>95</v>
      </c>
      <c r="AI800" s="7" t="s">
        <v>17062</v>
      </c>
      <c r="AJ800" s="2" t="s">
        <v>125</v>
      </c>
      <c r="AK800" s="2" t="s">
        <v>11433</v>
      </c>
      <c r="AL800" s="2" t="s">
        <v>193</v>
      </c>
      <c r="AM800" s="2" t="s">
        <v>209</v>
      </c>
      <c r="AN800" s="2" t="s">
        <v>17063</v>
      </c>
      <c r="AO800" s="8" t="s">
        <v>17064</v>
      </c>
      <c r="AP800" s="8" t="s">
        <v>17064</v>
      </c>
      <c r="AQ800" t="s">
        <v>110</v>
      </c>
      <c r="AR800" t="s">
        <v>100</v>
      </c>
      <c r="AS800" s="9" t="s">
        <v>17065</v>
      </c>
      <c r="AT800" s="8" t="s">
        <v>10759</v>
      </c>
      <c r="AU800" t="s">
        <v>84</v>
      </c>
    </row>
    <row r="801" spans="1:47" ht="15.6" x14ac:dyDescent="0.3">
      <c r="A801" s="2" t="s">
        <v>17066</v>
      </c>
      <c r="B801" s="2" t="s">
        <v>17067</v>
      </c>
      <c r="C801" s="2" t="s">
        <v>114</v>
      </c>
      <c r="D801" s="2" t="s">
        <v>50</v>
      </c>
      <c r="E801" s="2" t="s">
        <v>50</v>
      </c>
      <c r="F801" s="2" t="s">
        <v>115</v>
      </c>
      <c r="G801" s="2" t="s">
        <v>1033</v>
      </c>
      <c r="H801" s="2" t="s">
        <v>17061</v>
      </c>
      <c r="I801" s="2" t="s">
        <v>11433</v>
      </c>
      <c r="J801" s="2" t="s">
        <v>53</v>
      </c>
      <c r="K801" s="2" t="s">
        <v>54</v>
      </c>
      <c r="L801" s="2" t="s">
        <v>55</v>
      </c>
      <c r="M801" s="2" t="s">
        <v>6524</v>
      </c>
      <c r="N801" s="3">
        <v>992129824001</v>
      </c>
      <c r="O801" s="2" t="s">
        <v>58</v>
      </c>
      <c r="P801" s="4">
        <v>46040.366099537037</v>
      </c>
      <c r="Q801" s="5">
        <v>46040.427581018521</v>
      </c>
      <c r="R801" s="4">
        <v>46040.597037037034</v>
      </c>
      <c r="S801" s="2" t="s">
        <v>7566</v>
      </c>
      <c r="T801" s="2" t="s">
        <v>1694</v>
      </c>
      <c r="U801" s="6" t="s">
        <v>376</v>
      </c>
      <c r="V801" s="6" t="s">
        <v>7566</v>
      </c>
      <c r="W801" s="2" t="s">
        <v>365</v>
      </c>
      <c r="X801" s="2" t="s">
        <v>366</v>
      </c>
      <c r="Y801" s="2" t="s">
        <v>525</v>
      </c>
      <c r="Z801" s="2" t="s">
        <v>64</v>
      </c>
      <c r="AA801" s="2" t="s">
        <v>58</v>
      </c>
      <c r="AB801" s="2" t="s">
        <v>92</v>
      </c>
      <c r="AC801" s="2" t="s">
        <v>122</v>
      </c>
      <c r="AD801" s="2" t="s">
        <v>67</v>
      </c>
      <c r="AE801" s="2" t="s">
        <v>68</v>
      </c>
      <c r="AF801" s="2" t="s">
        <v>93</v>
      </c>
      <c r="AG801" s="2" t="s">
        <v>94</v>
      </c>
      <c r="AH801" s="2" t="s">
        <v>95</v>
      </c>
      <c r="AI801" s="7" t="s">
        <v>17068</v>
      </c>
      <c r="AJ801" s="2" t="s">
        <v>125</v>
      </c>
      <c r="AK801" s="2" t="s">
        <v>11433</v>
      </c>
      <c r="AL801" s="2" t="s">
        <v>193</v>
      </c>
      <c r="AM801" s="2" t="s">
        <v>209</v>
      </c>
      <c r="AN801" s="2" t="s">
        <v>17063</v>
      </c>
      <c r="AO801" s="8" t="s">
        <v>17069</v>
      </c>
      <c r="AP801" s="8" t="s">
        <v>17069</v>
      </c>
      <c r="AQ801" t="s">
        <v>110</v>
      </c>
      <c r="AR801" t="s">
        <v>100</v>
      </c>
      <c r="AS801" s="9" t="s">
        <v>17065</v>
      </c>
      <c r="AT801" s="8" t="s">
        <v>14037</v>
      </c>
      <c r="AU801" t="s">
        <v>84</v>
      </c>
    </row>
    <row r="802" spans="1:47" ht="15.6" x14ac:dyDescent="0.3">
      <c r="A802" s="2" t="s">
        <v>17070</v>
      </c>
      <c r="B802" s="2" t="s">
        <v>17071</v>
      </c>
      <c r="C802" s="2" t="s">
        <v>114</v>
      </c>
      <c r="D802" s="2" t="s">
        <v>50</v>
      </c>
      <c r="E802" s="2" t="s">
        <v>50</v>
      </c>
      <c r="F802" s="2" t="s">
        <v>115</v>
      </c>
      <c r="G802" s="2" t="s">
        <v>1033</v>
      </c>
      <c r="H802" s="2" t="s">
        <v>13303</v>
      </c>
      <c r="I802" s="2" t="s">
        <v>11433</v>
      </c>
      <c r="J802" s="2" t="s">
        <v>53</v>
      </c>
      <c r="K802" s="2" t="s">
        <v>54</v>
      </c>
      <c r="L802" s="2" t="s">
        <v>55</v>
      </c>
      <c r="M802" s="2" t="s">
        <v>1889</v>
      </c>
      <c r="N802" s="3">
        <v>992129824001</v>
      </c>
      <c r="O802" s="2" t="s">
        <v>58</v>
      </c>
      <c r="P802" s="4">
        <v>46040.401689814818</v>
      </c>
      <c r="Q802" s="5">
        <v>46040.429212962961</v>
      </c>
      <c r="R802" s="4">
        <v>46040.596701388888</v>
      </c>
      <c r="S802" s="2" t="s">
        <v>3833</v>
      </c>
      <c r="T802" s="2" t="s">
        <v>203</v>
      </c>
      <c r="U802" s="6" t="s">
        <v>376</v>
      </c>
      <c r="V802" s="6" t="s">
        <v>3833</v>
      </c>
      <c r="W802" s="2" t="s">
        <v>365</v>
      </c>
      <c r="X802" s="2" t="s">
        <v>366</v>
      </c>
      <c r="Y802" s="2" t="s">
        <v>525</v>
      </c>
      <c r="Z802" s="2" t="s">
        <v>64</v>
      </c>
      <c r="AA802" s="2" t="s">
        <v>58</v>
      </c>
      <c r="AB802" s="2" t="s">
        <v>92</v>
      </c>
      <c r="AC802" s="2" t="s">
        <v>122</v>
      </c>
      <c r="AD802" s="2" t="s">
        <v>67</v>
      </c>
      <c r="AE802" s="2" t="s">
        <v>68</v>
      </c>
      <c r="AF802" s="2" t="s">
        <v>93</v>
      </c>
      <c r="AG802" s="2" t="s">
        <v>94</v>
      </c>
      <c r="AH802" s="2" t="s">
        <v>95</v>
      </c>
      <c r="AI802" s="7" t="s">
        <v>17072</v>
      </c>
      <c r="AJ802" s="2" t="s">
        <v>125</v>
      </c>
      <c r="AK802" s="2" t="s">
        <v>11433</v>
      </c>
      <c r="AL802" s="2" t="s">
        <v>193</v>
      </c>
      <c r="AM802" s="2" t="s">
        <v>209</v>
      </c>
      <c r="AN802" s="2" t="s">
        <v>17063</v>
      </c>
      <c r="AO802" s="8" t="s">
        <v>17073</v>
      </c>
      <c r="AP802" s="8" t="s">
        <v>17073</v>
      </c>
      <c r="AQ802" t="s">
        <v>110</v>
      </c>
      <c r="AR802" t="s">
        <v>100</v>
      </c>
      <c r="AS802" s="9" t="s">
        <v>17074</v>
      </c>
      <c r="AT802" s="8" t="s">
        <v>2079</v>
      </c>
      <c r="AU802" t="s">
        <v>84</v>
      </c>
    </row>
    <row r="803" spans="1:47" ht="15.6" x14ac:dyDescent="0.3">
      <c r="A803" s="2" t="s">
        <v>17075</v>
      </c>
      <c r="B803" s="2" t="s">
        <v>17076</v>
      </c>
      <c r="C803" s="2" t="s">
        <v>114</v>
      </c>
      <c r="D803" s="2" t="s">
        <v>50</v>
      </c>
      <c r="E803" s="2" t="s">
        <v>50</v>
      </c>
      <c r="F803" s="2" t="s">
        <v>115</v>
      </c>
      <c r="G803" s="2" t="s">
        <v>1328</v>
      </c>
      <c r="H803" s="2" t="s">
        <v>1329</v>
      </c>
      <c r="I803" s="2" t="s">
        <v>11433</v>
      </c>
      <c r="J803" s="2" t="s">
        <v>53</v>
      </c>
      <c r="K803" s="2" t="s">
        <v>54</v>
      </c>
      <c r="L803" s="2" t="s">
        <v>55</v>
      </c>
      <c r="M803" s="2" t="s">
        <v>1195</v>
      </c>
      <c r="N803" s="3">
        <v>991460454001</v>
      </c>
      <c r="O803" s="2" t="s">
        <v>58</v>
      </c>
      <c r="P803" s="4">
        <v>46040.402581018519</v>
      </c>
      <c r="Q803" s="5">
        <v>46040.555289351854</v>
      </c>
      <c r="R803" s="4">
        <v>46040.596504629626</v>
      </c>
      <c r="S803" s="2" t="s">
        <v>1079</v>
      </c>
      <c r="T803" s="2" t="s">
        <v>2321</v>
      </c>
      <c r="U803" s="6" t="s">
        <v>376</v>
      </c>
      <c r="V803" s="6" t="s">
        <v>1079</v>
      </c>
      <c r="W803" s="2" t="s">
        <v>365</v>
      </c>
      <c r="X803" s="2" t="s">
        <v>366</v>
      </c>
      <c r="Y803" s="2" t="s">
        <v>525</v>
      </c>
      <c r="Z803" s="2" t="s">
        <v>64</v>
      </c>
      <c r="AA803" s="2" t="s">
        <v>58</v>
      </c>
      <c r="AB803" s="2" t="s">
        <v>92</v>
      </c>
      <c r="AC803" s="2" t="s">
        <v>122</v>
      </c>
      <c r="AD803" s="2" t="s">
        <v>67</v>
      </c>
      <c r="AE803" s="2" t="s">
        <v>68</v>
      </c>
      <c r="AF803" s="2" t="s">
        <v>93</v>
      </c>
      <c r="AG803" s="2" t="s">
        <v>94</v>
      </c>
      <c r="AH803" s="2" t="s">
        <v>95</v>
      </c>
      <c r="AI803" s="7" t="s">
        <v>17077</v>
      </c>
      <c r="AJ803" s="2" t="s">
        <v>125</v>
      </c>
      <c r="AK803" s="2" t="s">
        <v>11433</v>
      </c>
      <c r="AL803" s="2" t="s">
        <v>193</v>
      </c>
      <c r="AM803" s="2" t="s">
        <v>209</v>
      </c>
      <c r="AN803" s="2" t="s">
        <v>17063</v>
      </c>
      <c r="AO803" s="8" t="s">
        <v>17078</v>
      </c>
      <c r="AP803" s="8" t="s">
        <v>17078</v>
      </c>
      <c r="AQ803" t="s">
        <v>110</v>
      </c>
      <c r="AR803" t="s">
        <v>100</v>
      </c>
      <c r="AS803" s="9" t="s">
        <v>17079</v>
      </c>
      <c r="AT803" s="8" t="s">
        <v>17080</v>
      </c>
      <c r="AU803" t="s">
        <v>84</v>
      </c>
    </row>
    <row r="804" spans="1:47" ht="15.6" x14ac:dyDescent="0.3">
      <c r="A804" s="2" t="s">
        <v>17081</v>
      </c>
      <c r="B804" s="2" t="s">
        <v>17082</v>
      </c>
      <c r="C804" s="2" t="s">
        <v>114</v>
      </c>
      <c r="D804" s="2" t="s">
        <v>50</v>
      </c>
      <c r="E804" s="2" t="s">
        <v>50</v>
      </c>
      <c r="F804" s="2" t="s">
        <v>115</v>
      </c>
      <c r="G804" s="2" t="s">
        <v>572</v>
      </c>
      <c r="H804" s="2" t="s">
        <v>10383</v>
      </c>
      <c r="I804" s="2" t="s">
        <v>11433</v>
      </c>
      <c r="J804" s="2" t="s">
        <v>53</v>
      </c>
      <c r="K804" s="2" t="s">
        <v>54</v>
      </c>
      <c r="L804" s="2" t="s">
        <v>55</v>
      </c>
      <c r="M804" s="2" t="s">
        <v>5065</v>
      </c>
      <c r="N804" s="3">
        <v>993208086001</v>
      </c>
      <c r="O804" s="2" t="s">
        <v>58</v>
      </c>
      <c r="P804" s="4">
        <v>46040.404305555552</v>
      </c>
      <c r="Q804" s="5">
        <v>46040.555671296293</v>
      </c>
      <c r="R804" s="4">
        <v>46040.596284722225</v>
      </c>
      <c r="S804" s="2" t="s">
        <v>5016</v>
      </c>
      <c r="T804" s="2" t="s">
        <v>850</v>
      </c>
      <c r="U804" s="6" t="s">
        <v>376</v>
      </c>
      <c r="V804" s="6" t="s">
        <v>5016</v>
      </c>
      <c r="W804" s="2" t="s">
        <v>365</v>
      </c>
      <c r="X804" s="2" t="s">
        <v>366</v>
      </c>
      <c r="Y804" s="2" t="s">
        <v>525</v>
      </c>
      <c r="Z804" s="2" t="s">
        <v>64</v>
      </c>
      <c r="AA804" s="2" t="s">
        <v>58</v>
      </c>
      <c r="AB804" s="2" t="s">
        <v>92</v>
      </c>
      <c r="AC804" s="2" t="s">
        <v>122</v>
      </c>
      <c r="AD804" s="2" t="s">
        <v>67</v>
      </c>
      <c r="AE804" s="2" t="s">
        <v>68</v>
      </c>
      <c r="AF804" s="2" t="s">
        <v>93</v>
      </c>
      <c r="AG804" s="2" t="s">
        <v>94</v>
      </c>
      <c r="AH804" s="2" t="s">
        <v>95</v>
      </c>
      <c r="AI804" s="7" t="s">
        <v>17083</v>
      </c>
      <c r="AJ804" s="2" t="s">
        <v>125</v>
      </c>
      <c r="AK804" s="2" t="s">
        <v>11433</v>
      </c>
      <c r="AL804" s="2" t="s">
        <v>193</v>
      </c>
      <c r="AM804" s="2" t="s">
        <v>209</v>
      </c>
      <c r="AN804" s="2" t="s">
        <v>17063</v>
      </c>
      <c r="AO804" s="8" t="s">
        <v>17084</v>
      </c>
      <c r="AP804" s="8" t="s">
        <v>17084</v>
      </c>
      <c r="AQ804" t="s">
        <v>110</v>
      </c>
      <c r="AR804" t="s">
        <v>100</v>
      </c>
      <c r="AS804" s="9" t="s">
        <v>17079</v>
      </c>
      <c r="AT804" s="8" t="s">
        <v>17085</v>
      </c>
      <c r="AU804" t="s">
        <v>84</v>
      </c>
    </row>
    <row r="805" spans="1:47" ht="15.6" x14ac:dyDescent="0.3">
      <c r="A805" s="2" t="s">
        <v>17086</v>
      </c>
      <c r="B805" s="2" t="s">
        <v>11433</v>
      </c>
      <c r="C805" s="2" t="s">
        <v>49</v>
      </c>
      <c r="D805" s="2" t="s">
        <v>50</v>
      </c>
      <c r="E805" s="2" t="s">
        <v>50</v>
      </c>
      <c r="F805" s="2" t="s">
        <v>50</v>
      </c>
      <c r="G805" s="2" t="s">
        <v>6032</v>
      </c>
      <c r="H805" s="2" t="s">
        <v>17087</v>
      </c>
      <c r="I805" s="2" t="s">
        <v>11433</v>
      </c>
      <c r="J805" s="2" t="s">
        <v>53</v>
      </c>
      <c r="K805" s="2" t="s">
        <v>54</v>
      </c>
      <c r="L805" s="2" t="s">
        <v>55</v>
      </c>
      <c r="M805" s="2" t="s">
        <v>333</v>
      </c>
      <c r="N805" s="3">
        <v>991327371001</v>
      </c>
      <c r="O805" s="2" t="s">
        <v>58</v>
      </c>
      <c r="P805" s="4">
        <v>46040.470706018517</v>
      </c>
      <c r="Q805" s="5" t="s">
        <v>11433</v>
      </c>
      <c r="R805" s="4">
        <v>46043.057546296295</v>
      </c>
      <c r="S805" s="2" t="s">
        <v>17088</v>
      </c>
      <c r="T805" s="2" t="s">
        <v>11433</v>
      </c>
      <c r="U805" s="6" t="s">
        <v>1685</v>
      </c>
      <c r="V805" s="6" t="s">
        <v>17089</v>
      </c>
      <c r="W805" s="2" t="s">
        <v>365</v>
      </c>
      <c r="X805" s="2" t="s">
        <v>366</v>
      </c>
      <c r="Y805" s="2" t="s">
        <v>62</v>
      </c>
      <c r="Z805" s="2" t="s">
        <v>64</v>
      </c>
      <c r="AA805" s="2" t="s">
        <v>58</v>
      </c>
      <c r="AB805" s="2" t="s">
        <v>92</v>
      </c>
      <c r="AC805" s="2" t="s">
        <v>66</v>
      </c>
      <c r="AD805" s="2" t="s">
        <v>67</v>
      </c>
      <c r="AE805" s="2" t="s">
        <v>379</v>
      </c>
      <c r="AF805" s="2" t="s">
        <v>123</v>
      </c>
      <c r="AG805" s="2" t="s">
        <v>70</v>
      </c>
      <c r="AH805" s="2" t="s">
        <v>71</v>
      </c>
      <c r="AI805" s="7" t="s">
        <v>17090</v>
      </c>
      <c r="AJ805" s="2" t="s">
        <v>125</v>
      </c>
      <c r="AK805" s="2" t="s">
        <v>11433</v>
      </c>
      <c r="AL805" s="2" t="s">
        <v>75</v>
      </c>
      <c r="AM805" s="2" t="s">
        <v>76</v>
      </c>
      <c r="AN805" s="2" t="s">
        <v>17091</v>
      </c>
      <c r="AO805" s="8" t="s">
        <v>17092</v>
      </c>
      <c r="AP805" s="8" t="s">
        <v>17093</v>
      </c>
      <c r="AQ805" t="s">
        <v>11590</v>
      </c>
      <c r="AR805" t="s">
        <v>81</v>
      </c>
      <c r="AS805" s="9" t="s">
        <v>17094</v>
      </c>
      <c r="AT805" s="8" t="s">
        <v>17095</v>
      </c>
      <c r="AU805" t="s">
        <v>84</v>
      </c>
    </row>
    <row r="806" spans="1:47" ht="15.6" x14ac:dyDescent="0.3">
      <c r="A806" s="2" t="s">
        <v>17096</v>
      </c>
      <c r="B806" s="2" t="s">
        <v>17097</v>
      </c>
      <c r="C806" s="2" t="s">
        <v>114</v>
      </c>
      <c r="D806" s="2" t="s">
        <v>50</v>
      </c>
      <c r="E806" s="2" t="s">
        <v>50</v>
      </c>
      <c r="F806" s="2" t="s">
        <v>115</v>
      </c>
      <c r="G806" s="2" t="s">
        <v>2995</v>
      </c>
      <c r="H806" s="2" t="s">
        <v>9801</v>
      </c>
      <c r="I806" s="2" t="s">
        <v>11433</v>
      </c>
      <c r="J806" s="2" t="s">
        <v>53</v>
      </c>
      <c r="K806" s="2" t="s">
        <v>54</v>
      </c>
      <c r="L806" s="2" t="s">
        <v>55</v>
      </c>
      <c r="M806" s="2" t="s">
        <v>753</v>
      </c>
      <c r="N806" s="3">
        <v>990326606001</v>
      </c>
      <c r="O806" s="2" t="s">
        <v>58</v>
      </c>
      <c r="P806" s="4">
        <v>46040.55982638889</v>
      </c>
      <c r="Q806" s="5">
        <v>46040.881458333337</v>
      </c>
      <c r="R806" s="4">
        <v>46040.933842592596</v>
      </c>
      <c r="S806" s="2" t="s">
        <v>12011</v>
      </c>
      <c r="T806" s="2" t="s">
        <v>1093</v>
      </c>
      <c r="U806" s="6" t="s">
        <v>376</v>
      </c>
      <c r="V806" s="6" t="s">
        <v>12011</v>
      </c>
      <c r="W806" s="2" t="s">
        <v>365</v>
      </c>
      <c r="X806" s="2" t="s">
        <v>366</v>
      </c>
      <c r="Y806" s="2" t="s">
        <v>62</v>
      </c>
      <c r="Z806" s="2" t="s">
        <v>64</v>
      </c>
      <c r="AA806" s="2" t="s">
        <v>58</v>
      </c>
      <c r="AB806" s="2" t="s">
        <v>92</v>
      </c>
      <c r="AC806" s="2" t="s">
        <v>122</v>
      </c>
      <c r="AD806" s="2" t="s">
        <v>67</v>
      </c>
      <c r="AE806" s="2" t="s">
        <v>68</v>
      </c>
      <c r="AF806" s="2" t="s">
        <v>93</v>
      </c>
      <c r="AG806" s="2" t="s">
        <v>94</v>
      </c>
      <c r="AH806" s="2" t="s">
        <v>95</v>
      </c>
      <c r="AI806" s="7" t="s">
        <v>17098</v>
      </c>
      <c r="AJ806" s="2" t="s">
        <v>125</v>
      </c>
      <c r="AK806" s="2" t="s">
        <v>11433</v>
      </c>
      <c r="AL806" s="2" t="s">
        <v>193</v>
      </c>
      <c r="AM806" s="2" t="s">
        <v>209</v>
      </c>
      <c r="AN806" s="2" t="s">
        <v>17099</v>
      </c>
      <c r="AO806" s="8" t="s">
        <v>17100</v>
      </c>
      <c r="AP806" s="8" t="s">
        <v>17100</v>
      </c>
      <c r="AQ806" t="s">
        <v>110</v>
      </c>
      <c r="AR806" t="s">
        <v>100</v>
      </c>
      <c r="AS806" s="9" t="s">
        <v>17101</v>
      </c>
      <c r="AT806" s="8" t="s">
        <v>17102</v>
      </c>
      <c r="AU806" t="s">
        <v>84</v>
      </c>
    </row>
    <row r="807" spans="1:47" ht="15.6" x14ac:dyDescent="0.3">
      <c r="A807" s="2" t="s">
        <v>17103</v>
      </c>
      <c r="B807" s="2" t="s">
        <v>17104</v>
      </c>
      <c r="C807" s="2" t="s">
        <v>114</v>
      </c>
      <c r="D807" s="2" t="s">
        <v>50</v>
      </c>
      <c r="E807" s="2" t="s">
        <v>50</v>
      </c>
      <c r="F807" s="2" t="s">
        <v>115</v>
      </c>
      <c r="G807" s="2" t="s">
        <v>3642</v>
      </c>
      <c r="H807" s="2" t="s">
        <v>3643</v>
      </c>
      <c r="I807" s="2" t="s">
        <v>11433</v>
      </c>
      <c r="J807" s="2" t="s">
        <v>53</v>
      </c>
      <c r="K807" s="2" t="s">
        <v>54</v>
      </c>
      <c r="L807" s="2" t="s">
        <v>55</v>
      </c>
      <c r="M807" s="2" t="s">
        <v>2122</v>
      </c>
      <c r="N807" s="3">
        <v>991281142001</v>
      </c>
      <c r="O807" s="2" t="s">
        <v>58</v>
      </c>
      <c r="P807" s="4">
        <v>46040.560624999998</v>
      </c>
      <c r="Q807" s="5">
        <v>46040.882395833331</v>
      </c>
      <c r="R807" s="4">
        <v>46040.930162037039</v>
      </c>
      <c r="S807" s="2" t="s">
        <v>17105</v>
      </c>
      <c r="T807" s="2" t="s">
        <v>1093</v>
      </c>
      <c r="U807" s="6" t="s">
        <v>376</v>
      </c>
      <c r="V807" s="6" t="s">
        <v>17105</v>
      </c>
      <c r="W807" s="2" t="s">
        <v>365</v>
      </c>
      <c r="X807" s="2" t="s">
        <v>366</v>
      </c>
      <c r="Y807" s="2" t="s">
        <v>525</v>
      </c>
      <c r="Z807" s="2" t="s">
        <v>64</v>
      </c>
      <c r="AA807" s="2" t="s">
        <v>58</v>
      </c>
      <c r="AB807" s="2" t="s">
        <v>92</v>
      </c>
      <c r="AC807" s="2" t="s">
        <v>122</v>
      </c>
      <c r="AD807" s="2" t="s">
        <v>67</v>
      </c>
      <c r="AE807" s="2" t="s">
        <v>68</v>
      </c>
      <c r="AF807" s="2" t="s">
        <v>93</v>
      </c>
      <c r="AG807" s="2" t="s">
        <v>70</v>
      </c>
      <c r="AH807" s="2" t="s">
        <v>71</v>
      </c>
      <c r="AI807" s="7" t="s">
        <v>17106</v>
      </c>
      <c r="AJ807" s="2" t="s">
        <v>125</v>
      </c>
      <c r="AK807" s="2" t="s">
        <v>11433</v>
      </c>
      <c r="AL807" s="2" t="s">
        <v>193</v>
      </c>
      <c r="AM807" s="2" t="s">
        <v>209</v>
      </c>
      <c r="AN807" s="2" t="s">
        <v>17107</v>
      </c>
      <c r="AO807" s="8" t="s">
        <v>17108</v>
      </c>
      <c r="AP807" s="8" t="s">
        <v>17108</v>
      </c>
      <c r="AQ807" t="s">
        <v>110</v>
      </c>
      <c r="AR807" t="s">
        <v>100</v>
      </c>
      <c r="AS807" s="9" t="s">
        <v>17109</v>
      </c>
      <c r="AT807" s="8" t="s">
        <v>2282</v>
      </c>
      <c r="AU807" t="s">
        <v>84</v>
      </c>
    </row>
    <row r="808" spans="1:47" ht="15.6" x14ac:dyDescent="0.3">
      <c r="A808" s="2" t="s">
        <v>17110</v>
      </c>
      <c r="B808" s="2" t="s">
        <v>11433</v>
      </c>
      <c r="C808" s="2" t="s">
        <v>114</v>
      </c>
      <c r="D808" s="2" t="s">
        <v>50</v>
      </c>
      <c r="E808" s="2" t="s">
        <v>50</v>
      </c>
      <c r="F808" s="2" t="s">
        <v>115</v>
      </c>
      <c r="G808" s="2" t="s">
        <v>621</v>
      </c>
      <c r="H808" s="2" t="s">
        <v>17111</v>
      </c>
      <c r="I808" s="2" t="s">
        <v>11433</v>
      </c>
      <c r="J808" s="2" t="s">
        <v>53</v>
      </c>
      <c r="K808" s="2" t="s">
        <v>167</v>
      </c>
      <c r="L808" s="2" t="s">
        <v>168</v>
      </c>
      <c r="M808" s="2" t="s">
        <v>693</v>
      </c>
      <c r="N808" s="3">
        <v>1890149215001</v>
      </c>
      <c r="O808" s="2" t="s">
        <v>58</v>
      </c>
      <c r="P808" s="4">
        <v>46040.636180555557</v>
      </c>
      <c r="Q808" s="5" t="s">
        <v>11433</v>
      </c>
      <c r="R808" s="4">
        <v>46040.999699074076</v>
      </c>
      <c r="S808" s="2" t="s">
        <v>4188</v>
      </c>
      <c r="T808" s="2" t="s">
        <v>11433</v>
      </c>
      <c r="U808" s="6" t="s">
        <v>9607</v>
      </c>
      <c r="V808" s="6" t="s">
        <v>376</v>
      </c>
      <c r="W808" s="2" t="s">
        <v>525</v>
      </c>
      <c r="X808" s="2" t="s">
        <v>676</v>
      </c>
      <c r="Y808" s="2" t="s">
        <v>62</v>
      </c>
      <c r="Z808" s="2" t="s">
        <v>64</v>
      </c>
      <c r="AA808" s="2" t="s">
        <v>58</v>
      </c>
      <c r="AB808" s="2" t="s">
        <v>92</v>
      </c>
      <c r="AC808" s="2" t="s">
        <v>122</v>
      </c>
      <c r="AD808" s="2" t="s">
        <v>67</v>
      </c>
      <c r="AE808" s="2" t="s">
        <v>68</v>
      </c>
      <c r="AF808" s="2" t="s">
        <v>206</v>
      </c>
      <c r="AG808" s="2" t="s">
        <v>70</v>
      </c>
      <c r="AH808" s="2" t="s">
        <v>71</v>
      </c>
      <c r="AI808" s="7" t="s">
        <v>17112</v>
      </c>
      <c r="AJ808" s="2" t="s">
        <v>125</v>
      </c>
      <c r="AK808" s="2" t="s">
        <v>11433</v>
      </c>
      <c r="AL808" s="2" t="s">
        <v>193</v>
      </c>
      <c r="AM808" s="2" t="s">
        <v>209</v>
      </c>
      <c r="AN808" s="2" t="s">
        <v>17113</v>
      </c>
      <c r="AO808" s="8" t="s">
        <v>17114</v>
      </c>
      <c r="AP808" s="8" t="s">
        <v>4012</v>
      </c>
      <c r="AQ808" t="s">
        <v>80</v>
      </c>
      <c r="AR808" t="s">
        <v>81</v>
      </c>
      <c r="AS808" s="9" t="s">
        <v>17115</v>
      </c>
      <c r="AT808" s="8" t="s">
        <v>129</v>
      </c>
      <c r="AU808" t="s">
        <v>84</v>
      </c>
    </row>
    <row r="809" spans="1:47" ht="15.6" x14ac:dyDescent="0.3">
      <c r="A809" s="2" t="s">
        <v>17116</v>
      </c>
      <c r="B809" s="2" t="s">
        <v>17117</v>
      </c>
      <c r="C809" s="2" t="s">
        <v>114</v>
      </c>
      <c r="D809" s="2" t="s">
        <v>50</v>
      </c>
      <c r="E809" s="2" t="s">
        <v>50</v>
      </c>
      <c r="F809" s="2" t="s">
        <v>115</v>
      </c>
      <c r="G809" s="2" t="s">
        <v>148</v>
      </c>
      <c r="H809" s="2" t="s">
        <v>17118</v>
      </c>
      <c r="I809" s="2" t="s">
        <v>11433</v>
      </c>
      <c r="J809" s="2" t="s">
        <v>53</v>
      </c>
      <c r="K809" s="2" t="s">
        <v>54</v>
      </c>
      <c r="L809" s="2" t="s">
        <v>55</v>
      </c>
      <c r="M809" s="2" t="s">
        <v>3689</v>
      </c>
      <c r="N809" s="3">
        <v>990049459001</v>
      </c>
      <c r="O809" s="2" t="s">
        <v>58</v>
      </c>
      <c r="P809" s="4">
        <v>46040.690023148149</v>
      </c>
      <c r="Q809" s="5">
        <v>46040.887326388889</v>
      </c>
      <c r="R809" s="4">
        <v>46040.933495370373</v>
      </c>
      <c r="S809" s="2" t="s">
        <v>5507</v>
      </c>
      <c r="T809" s="2" t="s">
        <v>188</v>
      </c>
      <c r="U809" s="6" t="s">
        <v>376</v>
      </c>
      <c r="V809" s="6" t="s">
        <v>5507</v>
      </c>
      <c r="W809" s="2" t="s">
        <v>525</v>
      </c>
      <c r="X809" s="2" t="s">
        <v>676</v>
      </c>
      <c r="Y809" s="2" t="s">
        <v>62</v>
      </c>
      <c r="Z809" s="2" t="s">
        <v>64</v>
      </c>
      <c r="AA809" s="2" t="s">
        <v>58</v>
      </c>
      <c r="AB809" s="2" t="s">
        <v>92</v>
      </c>
      <c r="AC809" s="2" t="s">
        <v>122</v>
      </c>
      <c r="AD809" s="2" t="s">
        <v>67</v>
      </c>
      <c r="AE809" s="2" t="s">
        <v>68</v>
      </c>
      <c r="AF809" s="2" t="s">
        <v>123</v>
      </c>
      <c r="AG809" s="2" t="s">
        <v>70</v>
      </c>
      <c r="AH809" s="2" t="s">
        <v>71</v>
      </c>
      <c r="AI809" s="7" t="s">
        <v>17119</v>
      </c>
      <c r="AJ809" s="2" t="s">
        <v>125</v>
      </c>
      <c r="AK809" s="2" t="s">
        <v>11433</v>
      </c>
      <c r="AL809" s="2" t="s">
        <v>75</v>
      </c>
      <c r="AM809" s="2" t="s">
        <v>312</v>
      </c>
      <c r="AN809" s="2" t="s">
        <v>17120</v>
      </c>
      <c r="AO809" s="8" t="s">
        <v>17121</v>
      </c>
      <c r="AP809" s="8" t="s">
        <v>17121</v>
      </c>
      <c r="AQ809" t="s">
        <v>110</v>
      </c>
      <c r="AR809" t="s">
        <v>100</v>
      </c>
      <c r="AS809" s="9" t="s">
        <v>17122</v>
      </c>
      <c r="AT809" s="8" t="s">
        <v>4116</v>
      </c>
      <c r="AU809" t="s">
        <v>84</v>
      </c>
    </row>
    <row r="810" spans="1:47" ht="15.6" x14ac:dyDescent="0.3">
      <c r="A810" s="2" t="s">
        <v>17123</v>
      </c>
      <c r="B810" s="2" t="s">
        <v>17124</v>
      </c>
      <c r="C810" s="2" t="s">
        <v>114</v>
      </c>
      <c r="D810" s="2" t="s">
        <v>50</v>
      </c>
      <c r="E810" s="2" t="s">
        <v>50</v>
      </c>
      <c r="F810" s="2" t="s">
        <v>115</v>
      </c>
      <c r="G810" s="2" t="s">
        <v>216</v>
      </c>
      <c r="H810" s="2" t="s">
        <v>16767</v>
      </c>
      <c r="I810" s="2" t="s">
        <v>11433</v>
      </c>
      <c r="J810" s="2" t="s">
        <v>53</v>
      </c>
      <c r="K810" s="2" t="s">
        <v>54</v>
      </c>
      <c r="L810" s="2" t="s">
        <v>55</v>
      </c>
      <c r="M810" s="2" t="s">
        <v>168</v>
      </c>
      <c r="N810" s="3">
        <v>1790010309001</v>
      </c>
      <c r="O810" s="2" t="s">
        <v>58</v>
      </c>
      <c r="P810" s="4">
        <v>46040.766030092593</v>
      </c>
      <c r="Q810" s="5">
        <v>46040.899560185186</v>
      </c>
      <c r="R810" s="4">
        <v>46040.930891203701</v>
      </c>
      <c r="S810" s="2" t="s">
        <v>121</v>
      </c>
      <c r="T810" s="2" t="s">
        <v>2469</v>
      </c>
      <c r="U810" s="6" t="s">
        <v>376</v>
      </c>
      <c r="V810" s="6" t="s">
        <v>121</v>
      </c>
      <c r="W810" s="2" t="s">
        <v>525</v>
      </c>
      <c r="X810" s="2" t="s">
        <v>676</v>
      </c>
      <c r="Y810" s="2" t="s">
        <v>62</v>
      </c>
      <c r="Z810" s="2" t="s">
        <v>64</v>
      </c>
      <c r="AA810" s="2" t="s">
        <v>58</v>
      </c>
      <c r="AB810" s="2" t="s">
        <v>92</v>
      </c>
      <c r="AC810" s="2" t="s">
        <v>122</v>
      </c>
      <c r="AD810" s="2" t="s">
        <v>67</v>
      </c>
      <c r="AE810" s="2" t="s">
        <v>68</v>
      </c>
      <c r="AF810" s="2" t="s">
        <v>123</v>
      </c>
      <c r="AG810" s="2" t="s">
        <v>70</v>
      </c>
      <c r="AH810" s="2" t="s">
        <v>71</v>
      </c>
      <c r="AI810" s="7" t="s">
        <v>16768</v>
      </c>
      <c r="AJ810" s="2" t="s">
        <v>125</v>
      </c>
      <c r="AK810" s="2" t="s">
        <v>11433</v>
      </c>
      <c r="AL810" s="2" t="s">
        <v>193</v>
      </c>
      <c r="AM810" s="2" t="s">
        <v>209</v>
      </c>
      <c r="AN810" s="2" t="s">
        <v>17125</v>
      </c>
      <c r="AO810" s="8" t="s">
        <v>17126</v>
      </c>
      <c r="AP810" s="8" t="s">
        <v>17126</v>
      </c>
      <c r="AQ810" t="s">
        <v>99</v>
      </c>
      <c r="AR810" t="s">
        <v>81</v>
      </c>
      <c r="AS810" s="9" t="s">
        <v>17127</v>
      </c>
      <c r="AT810" s="8" t="s">
        <v>2877</v>
      </c>
      <c r="AU810" t="s">
        <v>84</v>
      </c>
    </row>
    <row r="811" spans="1:47" ht="15.6" x14ac:dyDescent="0.3">
      <c r="A811" s="2" t="s">
        <v>17128</v>
      </c>
      <c r="B811" s="2" t="s">
        <v>17129</v>
      </c>
      <c r="C811" s="2" t="s">
        <v>114</v>
      </c>
      <c r="D811" s="2" t="s">
        <v>50</v>
      </c>
      <c r="E811" s="2" t="s">
        <v>50</v>
      </c>
      <c r="F811" s="2" t="s">
        <v>115</v>
      </c>
      <c r="G811" s="2" t="s">
        <v>87</v>
      </c>
      <c r="H811" s="2" t="s">
        <v>88</v>
      </c>
      <c r="I811" s="2" t="s">
        <v>11433</v>
      </c>
      <c r="J811" s="2" t="s">
        <v>53</v>
      </c>
      <c r="K811" s="2" t="s">
        <v>54</v>
      </c>
      <c r="L811" s="2" t="s">
        <v>55</v>
      </c>
      <c r="M811" s="2" t="s">
        <v>55</v>
      </c>
      <c r="N811" s="3">
        <v>991257721001</v>
      </c>
      <c r="O811" s="2" t="s">
        <v>58</v>
      </c>
      <c r="P811" s="4">
        <v>46040.855416666665</v>
      </c>
      <c r="Q811" s="5">
        <v>46040.907488425924</v>
      </c>
      <c r="R811" s="4">
        <v>46040.929432870369</v>
      </c>
      <c r="S811" s="2" t="s">
        <v>5532</v>
      </c>
      <c r="T811" s="2" t="s">
        <v>363</v>
      </c>
      <c r="U811" s="6" t="s">
        <v>376</v>
      </c>
      <c r="V811" s="6" t="s">
        <v>5532</v>
      </c>
      <c r="W811" s="2" t="s">
        <v>525</v>
      </c>
      <c r="X811" s="2" t="s">
        <v>676</v>
      </c>
      <c r="Y811" s="2" t="s">
        <v>62</v>
      </c>
      <c r="Z811" s="2" t="s">
        <v>64</v>
      </c>
      <c r="AA811" s="2" t="s">
        <v>58</v>
      </c>
      <c r="AB811" s="2" t="s">
        <v>92</v>
      </c>
      <c r="AC811" s="2" t="s">
        <v>122</v>
      </c>
      <c r="AD811" s="2" t="s">
        <v>67</v>
      </c>
      <c r="AE811" s="2" t="s">
        <v>68</v>
      </c>
      <c r="AF811" s="2" t="s">
        <v>93</v>
      </c>
      <c r="AG811" s="2" t="s">
        <v>94</v>
      </c>
      <c r="AH811" s="2" t="s">
        <v>95</v>
      </c>
      <c r="AI811" s="7" t="s">
        <v>17130</v>
      </c>
      <c r="AJ811" s="2" t="s">
        <v>125</v>
      </c>
      <c r="AK811" s="2" t="s">
        <v>11433</v>
      </c>
      <c r="AL811" s="2" t="s">
        <v>75</v>
      </c>
      <c r="AM811" s="2" t="s">
        <v>312</v>
      </c>
      <c r="AN811" s="2" t="s">
        <v>17131</v>
      </c>
      <c r="AO811" s="8" t="s">
        <v>17132</v>
      </c>
      <c r="AP811" s="8" t="s">
        <v>17132</v>
      </c>
      <c r="AQ811" t="s">
        <v>80</v>
      </c>
      <c r="AR811" t="s">
        <v>100</v>
      </c>
      <c r="AS811" s="9" t="s">
        <v>17133</v>
      </c>
      <c r="AT811" s="8" t="s">
        <v>8482</v>
      </c>
      <c r="AU811" t="s">
        <v>84</v>
      </c>
    </row>
    <row r="812" spans="1:47" ht="15.6" x14ac:dyDescent="0.3">
      <c r="A812" s="2" t="s">
        <v>17134</v>
      </c>
      <c r="B812" s="2" t="s">
        <v>17135</v>
      </c>
      <c r="C812" s="2" t="s">
        <v>114</v>
      </c>
      <c r="D812" s="2" t="s">
        <v>50</v>
      </c>
      <c r="E812" s="2" t="s">
        <v>50</v>
      </c>
      <c r="F812" s="2" t="s">
        <v>115</v>
      </c>
      <c r="G812" s="2" t="s">
        <v>87</v>
      </c>
      <c r="H812" s="2" t="s">
        <v>105</v>
      </c>
      <c r="I812" s="2" t="s">
        <v>11433</v>
      </c>
      <c r="J812" s="2" t="s">
        <v>53</v>
      </c>
      <c r="K812" s="2" t="s">
        <v>54</v>
      </c>
      <c r="L812" s="2" t="s">
        <v>55</v>
      </c>
      <c r="M812" s="2" t="s">
        <v>55</v>
      </c>
      <c r="N812" s="3">
        <v>991257721001</v>
      </c>
      <c r="O812" s="2" t="s">
        <v>58</v>
      </c>
      <c r="P812" s="4">
        <v>46040.856111111112</v>
      </c>
      <c r="Q812" s="5">
        <v>46040.908761574072</v>
      </c>
      <c r="R812" s="4">
        <v>46040.925925925927</v>
      </c>
      <c r="S812" s="2" t="s">
        <v>1922</v>
      </c>
      <c r="T812" s="2" t="s">
        <v>297</v>
      </c>
      <c r="U812" s="6" t="s">
        <v>376</v>
      </c>
      <c r="V812" s="6" t="s">
        <v>1922</v>
      </c>
      <c r="W812" s="2" t="s">
        <v>525</v>
      </c>
      <c r="X812" s="2" t="s">
        <v>676</v>
      </c>
      <c r="Y812" s="2" t="s">
        <v>62</v>
      </c>
      <c r="Z812" s="2" t="s">
        <v>64</v>
      </c>
      <c r="AA812" s="2" t="s">
        <v>58</v>
      </c>
      <c r="AB812" s="2" t="s">
        <v>92</v>
      </c>
      <c r="AC812" s="2" t="s">
        <v>122</v>
      </c>
      <c r="AD812" s="2" t="s">
        <v>67</v>
      </c>
      <c r="AE812" s="2" t="s">
        <v>68</v>
      </c>
      <c r="AF812" s="2" t="s">
        <v>93</v>
      </c>
      <c r="AG812" s="2" t="s">
        <v>94</v>
      </c>
      <c r="AH812" s="2" t="s">
        <v>95</v>
      </c>
      <c r="AI812" s="7" t="s">
        <v>17136</v>
      </c>
      <c r="AJ812" s="2" t="s">
        <v>125</v>
      </c>
      <c r="AK812" s="2" t="s">
        <v>11433</v>
      </c>
      <c r="AL812" s="2" t="s">
        <v>75</v>
      </c>
      <c r="AM812" s="2" t="s">
        <v>312</v>
      </c>
      <c r="AN812" s="2" t="s">
        <v>17131</v>
      </c>
      <c r="AO812" s="8" t="s">
        <v>17137</v>
      </c>
      <c r="AP812" s="8" t="s">
        <v>17137</v>
      </c>
      <c r="AQ812" t="s">
        <v>80</v>
      </c>
      <c r="AR812" t="s">
        <v>100</v>
      </c>
      <c r="AS812" s="9" t="s">
        <v>17133</v>
      </c>
      <c r="AT812" s="8" t="s">
        <v>5172</v>
      </c>
      <c r="AU812" t="s">
        <v>84</v>
      </c>
    </row>
    <row r="813" spans="1:47" ht="15.6" x14ac:dyDescent="0.3">
      <c r="A813" s="2" t="s">
        <v>17138</v>
      </c>
      <c r="B813" s="2" t="s">
        <v>17139</v>
      </c>
      <c r="C813" s="2" t="s">
        <v>114</v>
      </c>
      <c r="D813" s="2" t="s">
        <v>50</v>
      </c>
      <c r="E813" s="2" t="s">
        <v>50</v>
      </c>
      <c r="F813" s="2" t="s">
        <v>115</v>
      </c>
      <c r="G813" s="2" t="s">
        <v>87</v>
      </c>
      <c r="H813" s="2" t="s">
        <v>11763</v>
      </c>
      <c r="I813" s="2" t="s">
        <v>11433</v>
      </c>
      <c r="J813" s="2" t="s">
        <v>53</v>
      </c>
      <c r="K813" s="2" t="s">
        <v>54</v>
      </c>
      <c r="L813" s="2" t="s">
        <v>55</v>
      </c>
      <c r="M813" s="2" t="s">
        <v>55</v>
      </c>
      <c r="N813" s="3">
        <v>991257721001</v>
      </c>
      <c r="O813" s="2" t="s">
        <v>58</v>
      </c>
      <c r="P813" s="4">
        <v>46040.856874999998</v>
      </c>
      <c r="Q813" s="5">
        <v>46040.909050925926</v>
      </c>
      <c r="R813" s="4">
        <v>46040.924513888887</v>
      </c>
      <c r="S813" s="2" t="s">
        <v>2588</v>
      </c>
      <c r="T813" s="2" t="s">
        <v>297</v>
      </c>
      <c r="U813" s="6" t="s">
        <v>376</v>
      </c>
      <c r="V813" s="6" t="s">
        <v>2588</v>
      </c>
      <c r="W813" s="2" t="s">
        <v>525</v>
      </c>
      <c r="X813" s="2" t="s">
        <v>676</v>
      </c>
      <c r="Y813" s="2" t="s">
        <v>62</v>
      </c>
      <c r="Z813" s="2" t="s">
        <v>64</v>
      </c>
      <c r="AA813" s="2" t="s">
        <v>58</v>
      </c>
      <c r="AB813" s="2" t="s">
        <v>92</v>
      </c>
      <c r="AC813" s="2" t="s">
        <v>122</v>
      </c>
      <c r="AD813" s="2" t="s">
        <v>67</v>
      </c>
      <c r="AE813" s="2" t="s">
        <v>68</v>
      </c>
      <c r="AF813" s="2" t="s">
        <v>93</v>
      </c>
      <c r="AG813" s="2" t="s">
        <v>94</v>
      </c>
      <c r="AH813" s="2" t="s">
        <v>95</v>
      </c>
      <c r="AI813" s="7" t="s">
        <v>17140</v>
      </c>
      <c r="AJ813" s="2" t="s">
        <v>125</v>
      </c>
      <c r="AK813" s="2" t="s">
        <v>11433</v>
      </c>
      <c r="AL813" s="2" t="s">
        <v>75</v>
      </c>
      <c r="AM813" s="2" t="s">
        <v>312</v>
      </c>
      <c r="AN813" s="2" t="s">
        <v>17131</v>
      </c>
      <c r="AO813" s="8" t="s">
        <v>17141</v>
      </c>
      <c r="AP813" s="8" t="s">
        <v>17141</v>
      </c>
      <c r="AQ813" t="s">
        <v>80</v>
      </c>
      <c r="AR813" t="s">
        <v>100</v>
      </c>
      <c r="AS813" s="9" t="s">
        <v>17133</v>
      </c>
      <c r="AT813" s="8" t="s">
        <v>11628</v>
      </c>
      <c r="AU813" t="s">
        <v>84</v>
      </c>
    </row>
    <row r="814" spans="1:47" ht="15.6" x14ac:dyDescent="0.3">
      <c r="A814" s="2" t="s">
        <v>17142</v>
      </c>
      <c r="B814" s="2" t="s">
        <v>17143</v>
      </c>
      <c r="C814" s="2" t="s">
        <v>114</v>
      </c>
      <c r="D814" s="2" t="s">
        <v>50</v>
      </c>
      <c r="E814" s="2" t="s">
        <v>50</v>
      </c>
      <c r="F814" s="2" t="s">
        <v>115</v>
      </c>
      <c r="G814" s="2" t="s">
        <v>148</v>
      </c>
      <c r="H814" s="2" t="s">
        <v>12983</v>
      </c>
      <c r="I814" s="2" t="s">
        <v>11433</v>
      </c>
      <c r="J814" s="2" t="s">
        <v>53</v>
      </c>
      <c r="K814" s="2" t="s">
        <v>54</v>
      </c>
      <c r="L814" s="2" t="s">
        <v>55</v>
      </c>
      <c r="M814" s="2" t="s">
        <v>319</v>
      </c>
      <c r="N814" s="3">
        <v>990049459001</v>
      </c>
      <c r="O814" s="2" t="s">
        <v>58</v>
      </c>
      <c r="P814" s="4">
        <v>46040.865983796299</v>
      </c>
      <c r="Q814" s="5">
        <v>46041.106226851851</v>
      </c>
      <c r="R814" s="4">
        <v>46041.139699074076</v>
      </c>
      <c r="S814" s="2" t="s">
        <v>9038</v>
      </c>
      <c r="T814" s="2" t="s">
        <v>1806</v>
      </c>
      <c r="U814" s="6" t="s">
        <v>376</v>
      </c>
      <c r="V814" s="6" t="s">
        <v>9038</v>
      </c>
      <c r="W814" s="2" t="s">
        <v>525</v>
      </c>
      <c r="X814" s="2" t="s">
        <v>676</v>
      </c>
      <c r="Y814" s="2" t="s">
        <v>62</v>
      </c>
      <c r="Z814" s="2" t="s">
        <v>64</v>
      </c>
      <c r="AA814" s="2" t="s">
        <v>58</v>
      </c>
      <c r="AB814" s="2" t="s">
        <v>92</v>
      </c>
      <c r="AC814" s="2" t="s">
        <v>122</v>
      </c>
      <c r="AD814" s="2" t="s">
        <v>67</v>
      </c>
      <c r="AE814" s="2" t="s">
        <v>68</v>
      </c>
      <c r="AF814" s="2" t="s">
        <v>123</v>
      </c>
      <c r="AG814" s="2" t="s">
        <v>94</v>
      </c>
      <c r="AH814" s="2" t="s">
        <v>95</v>
      </c>
      <c r="AI814" s="7" t="s">
        <v>17144</v>
      </c>
      <c r="AJ814" s="2" t="s">
        <v>125</v>
      </c>
      <c r="AK814" s="2" t="s">
        <v>11433</v>
      </c>
      <c r="AL814" s="2" t="s">
        <v>193</v>
      </c>
      <c r="AM814" s="2" t="s">
        <v>209</v>
      </c>
      <c r="AN814" s="2" t="s">
        <v>17145</v>
      </c>
      <c r="AO814" s="8" t="s">
        <v>17146</v>
      </c>
      <c r="AP814" s="8" t="s">
        <v>17146</v>
      </c>
      <c r="AQ814" t="s">
        <v>110</v>
      </c>
      <c r="AR814" t="s">
        <v>100</v>
      </c>
      <c r="AS814" s="9" t="s">
        <v>17147</v>
      </c>
      <c r="AT814" s="8" t="s">
        <v>1578</v>
      </c>
      <c r="AU814" t="s">
        <v>84</v>
      </c>
    </row>
    <row r="815" spans="1:47" ht="15.6" x14ac:dyDescent="0.3">
      <c r="A815" s="2" t="s">
        <v>17148</v>
      </c>
      <c r="B815" s="2" t="s">
        <v>17149</v>
      </c>
      <c r="C815" s="2" t="s">
        <v>114</v>
      </c>
      <c r="D815" s="2" t="s">
        <v>50</v>
      </c>
      <c r="E815" s="2" t="s">
        <v>50</v>
      </c>
      <c r="F815" s="2" t="s">
        <v>115</v>
      </c>
      <c r="G815" s="2" t="s">
        <v>1033</v>
      </c>
      <c r="H815" s="2" t="s">
        <v>7705</v>
      </c>
      <c r="I815" s="2" t="s">
        <v>11433</v>
      </c>
      <c r="J815" s="2" t="s">
        <v>53</v>
      </c>
      <c r="K815" s="2" t="s">
        <v>54</v>
      </c>
      <c r="L815" s="2" t="s">
        <v>55</v>
      </c>
      <c r="M815" s="2" t="s">
        <v>693</v>
      </c>
      <c r="N815" s="3">
        <v>992129824001</v>
      </c>
      <c r="O815" s="2" t="s">
        <v>58</v>
      </c>
      <c r="P815" s="4">
        <v>46040.982766203706</v>
      </c>
      <c r="Q815" s="5">
        <v>46041.105624999997</v>
      </c>
      <c r="R815" s="4">
        <v>46041.139004629629</v>
      </c>
      <c r="S815" s="2" t="s">
        <v>835</v>
      </c>
      <c r="T815" s="2" t="s">
        <v>657</v>
      </c>
      <c r="U815" s="6" t="s">
        <v>376</v>
      </c>
      <c r="V815" s="6" t="s">
        <v>835</v>
      </c>
      <c r="W815" s="2" t="s">
        <v>62</v>
      </c>
      <c r="X815" s="2" t="s">
        <v>63</v>
      </c>
      <c r="Y815" s="2" t="s">
        <v>62</v>
      </c>
      <c r="Z815" s="2" t="s">
        <v>64</v>
      </c>
      <c r="AA815" s="2" t="s">
        <v>58</v>
      </c>
      <c r="AB815" s="2" t="s">
        <v>92</v>
      </c>
      <c r="AC815" s="2" t="s">
        <v>122</v>
      </c>
      <c r="AD815" s="2" t="s">
        <v>67</v>
      </c>
      <c r="AE815" s="2" t="s">
        <v>68</v>
      </c>
      <c r="AF815" s="2" t="s">
        <v>93</v>
      </c>
      <c r="AG815" s="2" t="s">
        <v>94</v>
      </c>
      <c r="AH815" s="2" t="s">
        <v>95</v>
      </c>
      <c r="AI815" s="7" t="s">
        <v>17150</v>
      </c>
      <c r="AJ815" s="2" t="s">
        <v>125</v>
      </c>
      <c r="AK815" s="2" t="s">
        <v>11433</v>
      </c>
      <c r="AL815" s="2" t="s">
        <v>193</v>
      </c>
      <c r="AM815" s="2" t="s">
        <v>209</v>
      </c>
      <c r="AN815" s="2" t="s">
        <v>17151</v>
      </c>
      <c r="AO815" s="8" t="s">
        <v>2138</v>
      </c>
      <c r="AP815" s="8" t="s">
        <v>2138</v>
      </c>
      <c r="AQ815" t="s">
        <v>99</v>
      </c>
      <c r="AR815" t="s">
        <v>100</v>
      </c>
      <c r="AS815" s="9" t="s">
        <v>17152</v>
      </c>
      <c r="AT815" s="8" t="s">
        <v>2049</v>
      </c>
      <c r="AU815" t="s">
        <v>84</v>
      </c>
    </row>
    <row r="816" spans="1:47" ht="15.6" x14ac:dyDescent="0.3">
      <c r="A816" s="2" t="s">
        <v>17153</v>
      </c>
      <c r="B816" s="2" t="s">
        <v>17154</v>
      </c>
      <c r="C816" s="2" t="s">
        <v>49</v>
      </c>
      <c r="D816" s="2" t="s">
        <v>50</v>
      </c>
      <c r="E816" s="2" t="s">
        <v>50</v>
      </c>
      <c r="F816" s="2" t="s">
        <v>50</v>
      </c>
      <c r="G816" s="2" t="s">
        <v>10487</v>
      </c>
      <c r="H816" s="2" t="s">
        <v>17155</v>
      </c>
      <c r="I816" s="2" t="s">
        <v>11433</v>
      </c>
      <c r="J816" s="2" t="s">
        <v>53</v>
      </c>
      <c r="K816" s="2" t="s">
        <v>54</v>
      </c>
      <c r="L816" s="2" t="s">
        <v>55</v>
      </c>
      <c r="M816" s="2" t="s">
        <v>333</v>
      </c>
      <c r="N816" s="3">
        <v>992741171001</v>
      </c>
      <c r="O816" s="2" t="s">
        <v>58</v>
      </c>
      <c r="P816" s="4">
        <v>46041.026562500003</v>
      </c>
      <c r="Q816" s="5">
        <v>46042.392650462964</v>
      </c>
      <c r="R816" s="4">
        <v>46042.425335648149</v>
      </c>
      <c r="S816" s="2" t="s">
        <v>17156</v>
      </c>
      <c r="T816" s="2" t="s">
        <v>17157</v>
      </c>
      <c r="U816" s="6" t="s">
        <v>1025</v>
      </c>
      <c r="V816" s="6" t="s">
        <v>17158</v>
      </c>
      <c r="W816" s="2" t="s">
        <v>62</v>
      </c>
      <c r="X816" s="2" t="s">
        <v>63</v>
      </c>
      <c r="Y816" s="2" t="s">
        <v>1000</v>
      </c>
      <c r="Z816" s="2" t="s">
        <v>64</v>
      </c>
      <c r="AA816" s="2" t="s">
        <v>58</v>
      </c>
      <c r="AB816" s="2" t="s">
        <v>92</v>
      </c>
      <c r="AC816" s="2" t="s">
        <v>66</v>
      </c>
      <c r="AD816" s="2" t="s">
        <v>67</v>
      </c>
      <c r="AE816" s="2" t="s">
        <v>379</v>
      </c>
      <c r="AF816" s="2" t="s">
        <v>123</v>
      </c>
      <c r="AG816" s="2" t="s">
        <v>70</v>
      </c>
      <c r="AH816" s="2" t="s">
        <v>71</v>
      </c>
      <c r="AI816" s="7" t="s">
        <v>17159</v>
      </c>
      <c r="AJ816" s="2" t="s">
        <v>73</v>
      </c>
      <c r="AK816" s="2" t="s">
        <v>17160</v>
      </c>
      <c r="AL816" s="2" t="s">
        <v>193</v>
      </c>
      <c r="AM816" s="2" t="s">
        <v>209</v>
      </c>
      <c r="AN816" s="2" t="s">
        <v>17161</v>
      </c>
      <c r="AO816" s="8" t="s">
        <v>17162</v>
      </c>
      <c r="AP816" s="8" t="s">
        <v>17163</v>
      </c>
      <c r="AQ816" t="s">
        <v>1432</v>
      </c>
      <c r="AR816" t="s">
        <v>81</v>
      </c>
      <c r="AS816" s="9" t="s">
        <v>17164</v>
      </c>
      <c r="AT816" s="8" t="s">
        <v>17165</v>
      </c>
      <c r="AU816" t="s">
        <v>84</v>
      </c>
    </row>
    <row r="817" spans="1:47" ht="15.6" x14ac:dyDescent="0.3">
      <c r="A817" s="2" t="s">
        <v>17166</v>
      </c>
      <c r="B817" s="2" t="s">
        <v>17167</v>
      </c>
      <c r="C817" s="2" t="s">
        <v>114</v>
      </c>
      <c r="D817" s="2" t="s">
        <v>50</v>
      </c>
      <c r="E817" s="2" t="s">
        <v>50</v>
      </c>
      <c r="F817" s="2" t="s">
        <v>115</v>
      </c>
      <c r="G817" s="2" t="s">
        <v>1328</v>
      </c>
      <c r="H817" s="2" t="s">
        <v>1329</v>
      </c>
      <c r="I817" s="2" t="s">
        <v>11433</v>
      </c>
      <c r="J817" s="2" t="s">
        <v>53</v>
      </c>
      <c r="K817" s="2" t="s">
        <v>54</v>
      </c>
      <c r="L817" s="2" t="s">
        <v>55</v>
      </c>
      <c r="M817" s="2" t="s">
        <v>1195</v>
      </c>
      <c r="N817" s="3">
        <v>991460454001</v>
      </c>
      <c r="O817" s="2" t="s">
        <v>58</v>
      </c>
      <c r="P817" s="4">
        <v>46041.106585648151</v>
      </c>
      <c r="Q817" s="5">
        <v>46041.130104166667</v>
      </c>
      <c r="R817" s="4">
        <v>46041.138518518521</v>
      </c>
      <c r="S817" s="2" t="s">
        <v>2575</v>
      </c>
      <c r="T817" s="2" t="s">
        <v>204</v>
      </c>
      <c r="U817" s="6" t="s">
        <v>376</v>
      </c>
      <c r="V817" s="6" t="s">
        <v>2575</v>
      </c>
      <c r="W817" s="2" t="s">
        <v>62</v>
      </c>
      <c r="X817" s="2" t="s">
        <v>63</v>
      </c>
      <c r="Y817" s="2" t="s">
        <v>62</v>
      </c>
      <c r="Z817" s="2" t="s">
        <v>64</v>
      </c>
      <c r="AA817" s="2" t="s">
        <v>58</v>
      </c>
      <c r="AB817" s="2" t="s">
        <v>92</v>
      </c>
      <c r="AC817" s="2" t="s">
        <v>122</v>
      </c>
      <c r="AD817" s="2" t="s">
        <v>67</v>
      </c>
      <c r="AE817" s="2" t="s">
        <v>68</v>
      </c>
      <c r="AF817" s="2" t="s">
        <v>93</v>
      </c>
      <c r="AG817" s="2" t="s">
        <v>94</v>
      </c>
      <c r="AH817" s="2" t="s">
        <v>95</v>
      </c>
      <c r="AI817" s="7" t="s">
        <v>16903</v>
      </c>
      <c r="AJ817" s="2" t="s">
        <v>125</v>
      </c>
      <c r="AK817" s="2" t="s">
        <v>11433</v>
      </c>
      <c r="AL817" s="2" t="s">
        <v>193</v>
      </c>
      <c r="AM817" s="2" t="s">
        <v>209</v>
      </c>
      <c r="AN817" s="2" t="s">
        <v>17168</v>
      </c>
      <c r="AO817" s="8" t="s">
        <v>17169</v>
      </c>
      <c r="AP817" s="8" t="s">
        <v>17169</v>
      </c>
      <c r="AQ817" t="s">
        <v>80</v>
      </c>
      <c r="AR817" t="s">
        <v>100</v>
      </c>
      <c r="AS817" s="9" t="s">
        <v>17170</v>
      </c>
      <c r="AT817" s="8" t="s">
        <v>3876</v>
      </c>
      <c r="AU817" t="s">
        <v>84</v>
      </c>
    </row>
    <row r="818" spans="1:47" ht="15.6" x14ac:dyDescent="0.3">
      <c r="A818" s="2" t="s">
        <v>17171</v>
      </c>
      <c r="B818" s="2" t="s">
        <v>17172</v>
      </c>
      <c r="C818" s="2" t="s">
        <v>114</v>
      </c>
      <c r="D818" s="2" t="s">
        <v>50</v>
      </c>
      <c r="E818" s="2" t="s">
        <v>50</v>
      </c>
      <c r="F818" s="2" t="s">
        <v>115</v>
      </c>
      <c r="G818" s="2" t="s">
        <v>964</v>
      </c>
      <c r="H818" s="2" t="s">
        <v>13052</v>
      </c>
      <c r="I818" s="2" t="s">
        <v>11433</v>
      </c>
      <c r="J818" s="2" t="s">
        <v>53</v>
      </c>
      <c r="K818" s="2" t="s">
        <v>54</v>
      </c>
      <c r="L818" s="2" t="s">
        <v>187</v>
      </c>
      <c r="M818" s="2" t="s">
        <v>1011</v>
      </c>
      <c r="N818" s="3">
        <v>190370364001</v>
      </c>
      <c r="O818" s="2" t="s">
        <v>58</v>
      </c>
      <c r="P818" s="4">
        <v>46041.108437499999</v>
      </c>
      <c r="Q818" s="5">
        <v>46041.130567129629</v>
      </c>
      <c r="R818" s="4">
        <v>46041.138148148151</v>
      </c>
      <c r="S818" s="2" t="s">
        <v>2375</v>
      </c>
      <c r="T818" s="2" t="s">
        <v>337</v>
      </c>
      <c r="U818" s="6" t="s">
        <v>376</v>
      </c>
      <c r="V818" s="6" t="s">
        <v>2375</v>
      </c>
      <c r="W818" s="2" t="s">
        <v>62</v>
      </c>
      <c r="X818" s="2" t="s">
        <v>63</v>
      </c>
      <c r="Y818" s="2" t="s">
        <v>62</v>
      </c>
      <c r="Z818" s="2" t="s">
        <v>64</v>
      </c>
      <c r="AA818" s="2" t="s">
        <v>58</v>
      </c>
      <c r="AB818" s="2" t="s">
        <v>92</v>
      </c>
      <c r="AC818" s="2" t="s">
        <v>122</v>
      </c>
      <c r="AD818" s="2" t="s">
        <v>67</v>
      </c>
      <c r="AE818" s="2" t="s">
        <v>68</v>
      </c>
      <c r="AF818" s="2" t="s">
        <v>123</v>
      </c>
      <c r="AG818" s="2" t="s">
        <v>70</v>
      </c>
      <c r="AH818" s="2" t="s">
        <v>71</v>
      </c>
      <c r="AI818" s="7" t="s">
        <v>17173</v>
      </c>
      <c r="AJ818" s="2" t="s">
        <v>125</v>
      </c>
      <c r="AK818" s="2" t="s">
        <v>11433</v>
      </c>
      <c r="AL818" s="2" t="s">
        <v>193</v>
      </c>
      <c r="AM818" s="2" t="s">
        <v>209</v>
      </c>
      <c r="AN818" s="2" t="s">
        <v>17168</v>
      </c>
      <c r="AO818" s="8" t="s">
        <v>17174</v>
      </c>
      <c r="AP818" s="8" t="s">
        <v>17174</v>
      </c>
      <c r="AQ818" t="s">
        <v>80</v>
      </c>
      <c r="AR818" t="s">
        <v>100</v>
      </c>
      <c r="AS818" s="9" t="s">
        <v>17170</v>
      </c>
      <c r="AT818" s="8" t="s">
        <v>2524</v>
      </c>
      <c r="AU818" t="s">
        <v>84</v>
      </c>
    </row>
    <row r="819" spans="1:47" ht="15.6" x14ac:dyDescent="0.3">
      <c r="A819" s="2" t="s">
        <v>17175</v>
      </c>
      <c r="B819" s="2" t="s">
        <v>11433</v>
      </c>
      <c r="C819" s="2" t="s">
        <v>114</v>
      </c>
      <c r="D819" s="2" t="s">
        <v>50</v>
      </c>
      <c r="E819" s="2" t="s">
        <v>50</v>
      </c>
      <c r="F819" s="2" t="s">
        <v>115</v>
      </c>
      <c r="G819" s="2" t="s">
        <v>199</v>
      </c>
      <c r="H819" s="2" t="s">
        <v>200</v>
      </c>
      <c r="I819" s="2" t="s">
        <v>11433</v>
      </c>
      <c r="J819" s="2" t="s">
        <v>53</v>
      </c>
      <c r="K819" s="2" t="s">
        <v>54</v>
      </c>
      <c r="L819" s="2" t="s">
        <v>201</v>
      </c>
      <c r="M819" s="2" t="s">
        <v>201</v>
      </c>
      <c r="N819" s="3">
        <v>992329661001</v>
      </c>
      <c r="O819" s="2" t="s">
        <v>58</v>
      </c>
      <c r="P819" s="4">
        <v>46041.128865740742</v>
      </c>
      <c r="Q819" s="5" t="s">
        <v>11433</v>
      </c>
      <c r="R819" s="4">
        <v>46041.266423611109</v>
      </c>
      <c r="S819" s="2" t="s">
        <v>1685</v>
      </c>
      <c r="T819" s="2" t="s">
        <v>11433</v>
      </c>
      <c r="U819" s="6" t="s">
        <v>7318</v>
      </c>
      <c r="V819" s="6" t="s">
        <v>378</v>
      </c>
      <c r="W819" s="2" t="s">
        <v>62</v>
      </c>
      <c r="X819" s="2" t="s">
        <v>63</v>
      </c>
      <c r="Y819" s="2" t="s">
        <v>62</v>
      </c>
      <c r="Z819" s="2" t="s">
        <v>64</v>
      </c>
      <c r="AA819" s="2" t="s">
        <v>58</v>
      </c>
      <c r="AB819" s="2" t="s">
        <v>92</v>
      </c>
      <c r="AC819" s="2" t="s">
        <v>122</v>
      </c>
      <c r="AD819" s="2" t="s">
        <v>67</v>
      </c>
      <c r="AE819" s="2" t="s">
        <v>68</v>
      </c>
      <c r="AF819" s="2" t="s">
        <v>206</v>
      </c>
      <c r="AG819" s="2" t="s">
        <v>94</v>
      </c>
      <c r="AH819" s="2" t="s">
        <v>95</v>
      </c>
      <c r="AI819" s="7" t="s">
        <v>17176</v>
      </c>
      <c r="AJ819" s="2" t="s">
        <v>73</v>
      </c>
      <c r="AK819" s="2" t="s">
        <v>17177</v>
      </c>
      <c r="AL819" s="2" t="s">
        <v>193</v>
      </c>
      <c r="AM819" s="2" t="s">
        <v>209</v>
      </c>
      <c r="AN819" s="2" t="s">
        <v>17178</v>
      </c>
      <c r="AO819" s="8" t="s">
        <v>17179</v>
      </c>
      <c r="AP819" s="8" t="s">
        <v>3556</v>
      </c>
      <c r="AQ819" t="s">
        <v>80</v>
      </c>
      <c r="AR819" t="s">
        <v>81</v>
      </c>
      <c r="AS819" s="9" t="s">
        <v>17180</v>
      </c>
      <c r="AT819" s="8" t="s">
        <v>129</v>
      </c>
      <c r="AU819" t="s">
        <v>84</v>
      </c>
    </row>
    <row r="820" spans="1:47" ht="15.6" x14ac:dyDescent="0.3">
      <c r="A820" s="2" t="s">
        <v>17181</v>
      </c>
      <c r="B820" s="2" t="s">
        <v>11433</v>
      </c>
      <c r="C820" s="2" t="s">
        <v>114</v>
      </c>
      <c r="D820" s="2" t="s">
        <v>50</v>
      </c>
      <c r="E820" s="2" t="s">
        <v>50</v>
      </c>
      <c r="F820" s="2" t="s">
        <v>115</v>
      </c>
      <c r="G820" s="2" t="s">
        <v>621</v>
      </c>
      <c r="H820" s="2" t="s">
        <v>16460</v>
      </c>
      <c r="I820" s="2" t="s">
        <v>11433</v>
      </c>
      <c r="J820" s="2" t="s">
        <v>53</v>
      </c>
      <c r="K820" s="2" t="s">
        <v>167</v>
      </c>
      <c r="L820" s="2" t="s">
        <v>168</v>
      </c>
      <c r="M820" s="2" t="s">
        <v>693</v>
      </c>
      <c r="N820" s="3">
        <v>1890149215001</v>
      </c>
      <c r="O820" s="2" t="s">
        <v>58</v>
      </c>
      <c r="P820" s="4">
        <v>46041.22011574074</v>
      </c>
      <c r="Q820" s="5" t="s">
        <v>11433</v>
      </c>
      <c r="R820" s="4">
        <v>46041.549861111111</v>
      </c>
      <c r="S820" s="2" t="s">
        <v>17182</v>
      </c>
      <c r="T820" s="2" t="s">
        <v>11433</v>
      </c>
      <c r="U820" s="6" t="s">
        <v>8430</v>
      </c>
      <c r="V820" s="6" t="s">
        <v>495</v>
      </c>
      <c r="W820" s="2" t="s">
        <v>62</v>
      </c>
      <c r="X820" s="2" t="s">
        <v>63</v>
      </c>
      <c r="Y820" s="2" t="s">
        <v>190</v>
      </c>
      <c r="Z820" s="2" t="s">
        <v>64</v>
      </c>
      <c r="AA820" s="2" t="s">
        <v>58</v>
      </c>
      <c r="AB820" s="2" t="s">
        <v>92</v>
      </c>
      <c r="AC820" s="2" t="s">
        <v>122</v>
      </c>
      <c r="AD820" s="2" t="s">
        <v>67</v>
      </c>
      <c r="AE820" s="2" t="s">
        <v>68</v>
      </c>
      <c r="AF820" s="2" t="s">
        <v>206</v>
      </c>
      <c r="AG820" s="2" t="s">
        <v>94</v>
      </c>
      <c r="AH820" s="2" t="s">
        <v>95</v>
      </c>
      <c r="AI820" s="7" t="s">
        <v>17183</v>
      </c>
      <c r="AJ820" s="2" t="s">
        <v>73</v>
      </c>
      <c r="AK820" s="2" t="s">
        <v>17184</v>
      </c>
      <c r="AL820" s="2" t="s">
        <v>193</v>
      </c>
      <c r="AM820" s="2" t="s">
        <v>209</v>
      </c>
      <c r="AN820" s="2" t="s">
        <v>17185</v>
      </c>
      <c r="AO820" s="8" t="s">
        <v>17186</v>
      </c>
      <c r="AP820" s="8" t="s">
        <v>17187</v>
      </c>
      <c r="AQ820" t="s">
        <v>80</v>
      </c>
      <c r="AR820" t="s">
        <v>81</v>
      </c>
      <c r="AS820" s="9" t="s">
        <v>17188</v>
      </c>
      <c r="AT820" s="8" t="s">
        <v>129</v>
      </c>
      <c r="AU820" t="s">
        <v>84</v>
      </c>
    </row>
    <row r="821" spans="1:47" ht="15.6" x14ac:dyDescent="0.3">
      <c r="A821" s="2" t="s">
        <v>17189</v>
      </c>
      <c r="B821" s="2" t="s">
        <v>17190</v>
      </c>
      <c r="C821" s="2" t="s">
        <v>114</v>
      </c>
      <c r="D821" s="2" t="s">
        <v>50</v>
      </c>
      <c r="E821" s="2" t="s">
        <v>50</v>
      </c>
      <c r="F821" s="2" t="s">
        <v>115</v>
      </c>
      <c r="G821" s="2" t="s">
        <v>11457</v>
      </c>
      <c r="H821" s="2" t="s">
        <v>17191</v>
      </c>
      <c r="I821" s="2" t="s">
        <v>11433</v>
      </c>
      <c r="J821" s="2" t="s">
        <v>53</v>
      </c>
      <c r="K821" s="2" t="s">
        <v>54</v>
      </c>
      <c r="L821" s="2" t="s">
        <v>55</v>
      </c>
      <c r="M821" s="2" t="s">
        <v>55</v>
      </c>
      <c r="N821" s="3">
        <v>992400099001</v>
      </c>
      <c r="O821" s="2" t="s">
        <v>58</v>
      </c>
      <c r="P821" s="4">
        <v>46041.229942129627</v>
      </c>
      <c r="Q821" s="5">
        <v>46041.389270833337</v>
      </c>
      <c r="R821" s="4">
        <v>46041.428449074076</v>
      </c>
      <c r="S821" s="2" t="s">
        <v>2177</v>
      </c>
      <c r="T821" s="2" t="s">
        <v>1323</v>
      </c>
      <c r="U821" s="6" t="s">
        <v>376</v>
      </c>
      <c r="V821" s="6" t="s">
        <v>2177</v>
      </c>
      <c r="W821" s="2" t="s">
        <v>62</v>
      </c>
      <c r="X821" s="2" t="s">
        <v>63</v>
      </c>
      <c r="Y821" s="2" t="s">
        <v>190</v>
      </c>
      <c r="Z821" s="2" t="s">
        <v>64</v>
      </c>
      <c r="AA821" s="2" t="s">
        <v>58</v>
      </c>
      <c r="AB821" s="2" t="s">
        <v>92</v>
      </c>
      <c r="AC821" s="2" t="s">
        <v>122</v>
      </c>
      <c r="AD821" s="2" t="s">
        <v>67</v>
      </c>
      <c r="AE821" s="2" t="s">
        <v>68</v>
      </c>
      <c r="AF821" s="2" t="s">
        <v>93</v>
      </c>
      <c r="AG821" s="2" t="s">
        <v>94</v>
      </c>
      <c r="AH821" s="2" t="s">
        <v>95</v>
      </c>
      <c r="AI821" s="7" t="s">
        <v>17192</v>
      </c>
      <c r="AJ821" s="2" t="s">
        <v>125</v>
      </c>
      <c r="AK821" s="2" t="s">
        <v>11433</v>
      </c>
      <c r="AL821" s="2" t="s">
        <v>193</v>
      </c>
      <c r="AM821" s="2" t="s">
        <v>209</v>
      </c>
      <c r="AN821" s="2" t="s">
        <v>17193</v>
      </c>
      <c r="AO821" s="8" t="s">
        <v>17194</v>
      </c>
      <c r="AP821" s="8" t="s">
        <v>17194</v>
      </c>
      <c r="AQ821" t="s">
        <v>110</v>
      </c>
      <c r="AR821" t="s">
        <v>100</v>
      </c>
      <c r="AS821" s="9" t="s">
        <v>17195</v>
      </c>
      <c r="AT821" s="8" t="s">
        <v>17196</v>
      </c>
      <c r="AU821" t="s">
        <v>84</v>
      </c>
    </row>
    <row r="822" spans="1:47" ht="15.6" x14ac:dyDescent="0.3">
      <c r="A822" s="2" t="s">
        <v>17197</v>
      </c>
      <c r="B822" s="2" t="s">
        <v>11433</v>
      </c>
      <c r="C822" s="2" t="s">
        <v>114</v>
      </c>
      <c r="D822" s="2" t="s">
        <v>50</v>
      </c>
      <c r="E822" s="2" t="s">
        <v>50</v>
      </c>
      <c r="F822" s="2" t="s">
        <v>115</v>
      </c>
      <c r="G822" s="2" t="s">
        <v>3180</v>
      </c>
      <c r="H822" s="2" t="s">
        <v>17198</v>
      </c>
      <c r="I822" s="2" t="s">
        <v>11433</v>
      </c>
      <c r="J822" s="2" t="s">
        <v>53</v>
      </c>
      <c r="K822" s="2" t="s">
        <v>54</v>
      </c>
      <c r="L822" s="2" t="s">
        <v>55</v>
      </c>
      <c r="M822" s="2" t="s">
        <v>1756</v>
      </c>
      <c r="N822" s="3">
        <v>990011109001</v>
      </c>
      <c r="O822" s="2" t="s">
        <v>58</v>
      </c>
      <c r="P822" s="4">
        <v>46041.279178240744</v>
      </c>
      <c r="Q822" s="5" t="s">
        <v>11433</v>
      </c>
      <c r="R822" s="4">
        <v>46041.463599537034</v>
      </c>
      <c r="S822" s="2" t="s">
        <v>1997</v>
      </c>
      <c r="T822" s="2" t="s">
        <v>11433</v>
      </c>
      <c r="U822" s="6" t="s">
        <v>1013</v>
      </c>
      <c r="V822" s="6" t="s">
        <v>658</v>
      </c>
      <c r="W822" s="2" t="s">
        <v>62</v>
      </c>
      <c r="X822" s="2" t="s">
        <v>63</v>
      </c>
      <c r="Y822" s="2" t="s">
        <v>190</v>
      </c>
      <c r="Z822" s="2" t="s">
        <v>64</v>
      </c>
      <c r="AA822" s="2" t="s">
        <v>58</v>
      </c>
      <c r="AB822" s="2" t="s">
        <v>92</v>
      </c>
      <c r="AC822" s="2" t="s">
        <v>122</v>
      </c>
      <c r="AD822" s="2" t="s">
        <v>67</v>
      </c>
      <c r="AE822" s="2" t="s">
        <v>68</v>
      </c>
      <c r="AF822" s="2" t="s">
        <v>123</v>
      </c>
      <c r="AG822" s="2" t="s">
        <v>94</v>
      </c>
      <c r="AH822" s="2" t="s">
        <v>95</v>
      </c>
      <c r="AI822" s="7" t="s">
        <v>17199</v>
      </c>
      <c r="AJ822" s="2" t="s">
        <v>73</v>
      </c>
      <c r="AK822" s="2" t="s">
        <v>11443</v>
      </c>
      <c r="AL822" s="2" t="s">
        <v>193</v>
      </c>
      <c r="AM822" s="2" t="s">
        <v>209</v>
      </c>
      <c r="AN822" s="2" t="s">
        <v>17200</v>
      </c>
      <c r="AO822" s="8" t="s">
        <v>17201</v>
      </c>
      <c r="AP822" s="8" t="s">
        <v>2611</v>
      </c>
      <c r="AQ822" t="s">
        <v>80</v>
      </c>
      <c r="AR822" t="s">
        <v>81</v>
      </c>
      <c r="AS822" s="9" t="s">
        <v>17202</v>
      </c>
      <c r="AT822" s="8" t="s">
        <v>129</v>
      </c>
      <c r="AU822" t="s">
        <v>84</v>
      </c>
    </row>
    <row r="823" spans="1:47" ht="15.6" x14ac:dyDescent="0.3">
      <c r="A823" s="2" t="s">
        <v>17203</v>
      </c>
      <c r="B823" s="2" t="s">
        <v>11433</v>
      </c>
      <c r="C823" s="2" t="s">
        <v>114</v>
      </c>
      <c r="D823" s="2" t="s">
        <v>50</v>
      </c>
      <c r="E823" s="2" t="s">
        <v>50</v>
      </c>
      <c r="F823" s="2" t="s">
        <v>115</v>
      </c>
      <c r="G823" s="2" t="s">
        <v>11958</v>
      </c>
      <c r="H823" s="2" t="s">
        <v>11959</v>
      </c>
      <c r="I823" s="2" t="s">
        <v>11433</v>
      </c>
      <c r="J823" s="2" t="s">
        <v>53</v>
      </c>
      <c r="K823" s="2" t="s">
        <v>54</v>
      </c>
      <c r="L823" s="2" t="s">
        <v>1195</v>
      </c>
      <c r="M823" s="2" t="s">
        <v>1195</v>
      </c>
      <c r="N823" s="3">
        <v>993366960001</v>
      </c>
      <c r="O823" s="2" t="s">
        <v>58</v>
      </c>
      <c r="P823" s="4">
        <v>46041.330567129633</v>
      </c>
      <c r="Q823" s="5" t="s">
        <v>11433</v>
      </c>
      <c r="R823" s="4">
        <v>46041.41238425926</v>
      </c>
      <c r="S823" s="2" t="s">
        <v>6460</v>
      </c>
      <c r="T823" s="2" t="s">
        <v>11433</v>
      </c>
      <c r="U823" s="6" t="s">
        <v>1847</v>
      </c>
      <c r="V823" s="6" t="s">
        <v>741</v>
      </c>
      <c r="W823" s="2" t="s">
        <v>190</v>
      </c>
      <c r="X823" s="2" t="s">
        <v>11433</v>
      </c>
      <c r="Y823" s="2" t="s">
        <v>190</v>
      </c>
      <c r="Z823" s="2" t="s">
        <v>64</v>
      </c>
      <c r="AA823" s="2" t="s">
        <v>58</v>
      </c>
      <c r="AB823" s="2" t="s">
        <v>92</v>
      </c>
      <c r="AC823" s="2" t="s">
        <v>122</v>
      </c>
      <c r="AD823" s="2" t="s">
        <v>67</v>
      </c>
      <c r="AE823" s="2" t="s">
        <v>68</v>
      </c>
      <c r="AF823" s="2" t="s">
        <v>93</v>
      </c>
      <c r="AG823" s="2" t="s">
        <v>70</v>
      </c>
      <c r="AH823" s="2" t="s">
        <v>71</v>
      </c>
      <c r="AI823" s="7" t="s">
        <v>17204</v>
      </c>
      <c r="AJ823" s="2" t="s">
        <v>125</v>
      </c>
      <c r="AK823" s="2" t="s">
        <v>11433</v>
      </c>
      <c r="AL823" s="2" t="s">
        <v>193</v>
      </c>
      <c r="AM823" s="2" t="s">
        <v>209</v>
      </c>
      <c r="AN823" s="2" t="s">
        <v>17205</v>
      </c>
      <c r="AO823" s="8" t="s">
        <v>17206</v>
      </c>
      <c r="AP823" s="8" t="s">
        <v>17207</v>
      </c>
      <c r="AQ823" t="s">
        <v>80</v>
      </c>
      <c r="AR823" t="s">
        <v>81</v>
      </c>
      <c r="AS823" s="9" t="s">
        <v>17208</v>
      </c>
      <c r="AT823" s="8" t="s">
        <v>129</v>
      </c>
      <c r="AU823" t="s">
        <v>84</v>
      </c>
    </row>
    <row r="824" spans="1:47" ht="15.6" x14ac:dyDescent="0.3">
      <c r="A824" s="2" t="s">
        <v>17209</v>
      </c>
      <c r="B824" s="2" t="s">
        <v>17210</v>
      </c>
      <c r="C824" s="2" t="s">
        <v>114</v>
      </c>
      <c r="D824" s="2" t="s">
        <v>50</v>
      </c>
      <c r="E824" s="2" t="s">
        <v>50</v>
      </c>
      <c r="F824" s="2" t="s">
        <v>115</v>
      </c>
      <c r="G824" s="2" t="s">
        <v>87</v>
      </c>
      <c r="H824" s="2" t="s">
        <v>11750</v>
      </c>
      <c r="I824" s="2" t="s">
        <v>11433</v>
      </c>
      <c r="J824" s="2" t="s">
        <v>53</v>
      </c>
      <c r="K824" s="2" t="s">
        <v>54</v>
      </c>
      <c r="L824" s="2" t="s">
        <v>55</v>
      </c>
      <c r="M824" s="2" t="s">
        <v>55</v>
      </c>
      <c r="N824" s="3">
        <v>991257721001</v>
      </c>
      <c r="O824" s="2" t="s">
        <v>58</v>
      </c>
      <c r="P824" s="4">
        <v>46041.331331018519</v>
      </c>
      <c r="Q824" s="5">
        <v>46041.390856481485</v>
      </c>
      <c r="R824" s="4">
        <v>46041.431701388887</v>
      </c>
      <c r="S824" s="2" t="s">
        <v>462</v>
      </c>
      <c r="T824" s="2" t="s">
        <v>321</v>
      </c>
      <c r="U824" s="6" t="s">
        <v>376</v>
      </c>
      <c r="V824" s="6" t="s">
        <v>462</v>
      </c>
      <c r="W824" s="2" t="s">
        <v>190</v>
      </c>
      <c r="X824" s="2" t="s">
        <v>11433</v>
      </c>
      <c r="Y824" s="2" t="s">
        <v>190</v>
      </c>
      <c r="Z824" s="2" t="s">
        <v>64</v>
      </c>
      <c r="AA824" s="2" t="s">
        <v>58</v>
      </c>
      <c r="AB824" s="2" t="s">
        <v>92</v>
      </c>
      <c r="AC824" s="2" t="s">
        <v>122</v>
      </c>
      <c r="AD824" s="2" t="s">
        <v>67</v>
      </c>
      <c r="AE824" s="2" t="s">
        <v>68</v>
      </c>
      <c r="AF824" s="2" t="s">
        <v>93</v>
      </c>
      <c r="AG824" s="2" t="s">
        <v>94</v>
      </c>
      <c r="AH824" s="2" t="s">
        <v>95</v>
      </c>
      <c r="AI824" s="7" t="s">
        <v>17211</v>
      </c>
      <c r="AJ824" s="2" t="s">
        <v>125</v>
      </c>
      <c r="AK824" s="2" t="s">
        <v>11433</v>
      </c>
      <c r="AL824" s="2" t="s">
        <v>193</v>
      </c>
      <c r="AM824" s="2" t="s">
        <v>209</v>
      </c>
      <c r="AN824" s="2" t="s">
        <v>17212</v>
      </c>
      <c r="AO824" s="8" t="s">
        <v>17213</v>
      </c>
      <c r="AP824" s="8" t="s">
        <v>17213</v>
      </c>
      <c r="AQ824" t="s">
        <v>99</v>
      </c>
      <c r="AR824" t="s">
        <v>100</v>
      </c>
      <c r="AS824" s="9" t="s">
        <v>17214</v>
      </c>
      <c r="AT824" s="8" t="s">
        <v>17196</v>
      </c>
      <c r="AU824" t="s">
        <v>84</v>
      </c>
    </row>
    <row r="825" spans="1:47" ht="15.6" x14ac:dyDescent="0.3">
      <c r="A825" s="2" t="s">
        <v>17215</v>
      </c>
      <c r="B825" s="2" t="s">
        <v>17216</v>
      </c>
      <c r="C825" s="2" t="s">
        <v>114</v>
      </c>
      <c r="D825" s="2" t="s">
        <v>50</v>
      </c>
      <c r="E825" s="2" t="s">
        <v>50</v>
      </c>
      <c r="F825" s="2" t="s">
        <v>115</v>
      </c>
      <c r="G825" s="2" t="s">
        <v>87</v>
      </c>
      <c r="H825" s="2" t="s">
        <v>88</v>
      </c>
      <c r="I825" s="2" t="s">
        <v>11433</v>
      </c>
      <c r="J825" s="2" t="s">
        <v>53</v>
      </c>
      <c r="K825" s="2" t="s">
        <v>54</v>
      </c>
      <c r="L825" s="2" t="s">
        <v>55</v>
      </c>
      <c r="M825" s="2" t="s">
        <v>55</v>
      </c>
      <c r="N825" s="3">
        <v>991257721001</v>
      </c>
      <c r="O825" s="2" t="s">
        <v>58</v>
      </c>
      <c r="P825" s="4">
        <v>46041.333483796298</v>
      </c>
      <c r="Q825" s="5">
        <v>46041.391226851854</v>
      </c>
      <c r="R825" s="4">
        <v>46041.431030092594</v>
      </c>
      <c r="S825" s="2" t="s">
        <v>625</v>
      </c>
      <c r="T825" s="2" t="s">
        <v>772</v>
      </c>
      <c r="U825" s="6" t="s">
        <v>376</v>
      </c>
      <c r="V825" s="6" t="s">
        <v>625</v>
      </c>
      <c r="W825" s="2" t="s">
        <v>190</v>
      </c>
      <c r="X825" s="2" t="s">
        <v>11433</v>
      </c>
      <c r="Y825" s="2" t="s">
        <v>190</v>
      </c>
      <c r="Z825" s="2" t="s">
        <v>64</v>
      </c>
      <c r="AA825" s="2" t="s">
        <v>58</v>
      </c>
      <c r="AB825" s="2" t="s">
        <v>92</v>
      </c>
      <c r="AC825" s="2" t="s">
        <v>122</v>
      </c>
      <c r="AD825" s="2" t="s">
        <v>67</v>
      </c>
      <c r="AE825" s="2" t="s">
        <v>68</v>
      </c>
      <c r="AF825" s="2" t="s">
        <v>93</v>
      </c>
      <c r="AG825" s="2" t="s">
        <v>94</v>
      </c>
      <c r="AH825" s="2" t="s">
        <v>95</v>
      </c>
      <c r="AI825" s="7" t="s">
        <v>17217</v>
      </c>
      <c r="AJ825" s="2" t="s">
        <v>125</v>
      </c>
      <c r="AK825" s="2" t="s">
        <v>11433</v>
      </c>
      <c r="AL825" s="2" t="s">
        <v>193</v>
      </c>
      <c r="AM825" s="2" t="s">
        <v>209</v>
      </c>
      <c r="AN825" s="2" t="s">
        <v>17212</v>
      </c>
      <c r="AO825" s="8" t="s">
        <v>17218</v>
      </c>
      <c r="AP825" s="8" t="s">
        <v>17218</v>
      </c>
      <c r="AQ825" t="s">
        <v>99</v>
      </c>
      <c r="AR825" t="s">
        <v>100</v>
      </c>
      <c r="AS825" s="9" t="s">
        <v>17214</v>
      </c>
      <c r="AT825" s="8" t="s">
        <v>1606</v>
      </c>
      <c r="AU825" t="s">
        <v>84</v>
      </c>
    </row>
    <row r="826" spans="1:47" ht="15.6" x14ac:dyDescent="0.3">
      <c r="A826" s="2" t="s">
        <v>17219</v>
      </c>
      <c r="B826" s="2" t="s">
        <v>17220</v>
      </c>
      <c r="C826" s="2" t="s">
        <v>114</v>
      </c>
      <c r="D826" s="2" t="s">
        <v>50</v>
      </c>
      <c r="E826" s="2" t="s">
        <v>50</v>
      </c>
      <c r="F826" s="2" t="s">
        <v>115</v>
      </c>
      <c r="G826" s="2" t="s">
        <v>11457</v>
      </c>
      <c r="H826" s="2" t="s">
        <v>17221</v>
      </c>
      <c r="I826" s="2" t="s">
        <v>11433</v>
      </c>
      <c r="J826" s="2" t="s">
        <v>53</v>
      </c>
      <c r="K826" s="2" t="s">
        <v>54</v>
      </c>
      <c r="L826" s="2" t="s">
        <v>55</v>
      </c>
      <c r="M826" s="2" t="s">
        <v>3630</v>
      </c>
      <c r="N826" s="3">
        <v>992400099001</v>
      </c>
      <c r="O826" s="2" t="s">
        <v>58</v>
      </c>
      <c r="P826" s="4">
        <v>46041.335439814815</v>
      </c>
      <c r="Q826" s="5">
        <v>46041.394675925927</v>
      </c>
      <c r="R826" s="4">
        <v>46041.43037037037</v>
      </c>
      <c r="S826" s="2" t="s">
        <v>3413</v>
      </c>
      <c r="T826" s="2" t="s">
        <v>321</v>
      </c>
      <c r="U826" s="6" t="s">
        <v>376</v>
      </c>
      <c r="V826" s="6" t="s">
        <v>3413</v>
      </c>
      <c r="W826" s="2" t="s">
        <v>190</v>
      </c>
      <c r="X826" s="2" t="s">
        <v>11433</v>
      </c>
      <c r="Y826" s="2" t="s">
        <v>190</v>
      </c>
      <c r="Z826" s="2" t="s">
        <v>64</v>
      </c>
      <c r="AA826" s="2" t="s">
        <v>58</v>
      </c>
      <c r="AB826" s="2" t="s">
        <v>92</v>
      </c>
      <c r="AC826" s="2" t="s">
        <v>122</v>
      </c>
      <c r="AD826" s="2" t="s">
        <v>67</v>
      </c>
      <c r="AE826" s="2" t="s">
        <v>68</v>
      </c>
      <c r="AF826" s="2" t="s">
        <v>123</v>
      </c>
      <c r="AG826" s="2" t="s">
        <v>94</v>
      </c>
      <c r="AH826" s="2" t="s">
        <v>95</v>
      </c>
      <c r="AI826" s="7" t="s">
        <v>17222</v>
      </c>
      <c r="AJ826" s="2" t="s">
        <v>125</v>
      </c>
      <c r="AK826" s="2" t="s">
        <v>11433</v>
      </c>
      <c r="AL826" s="2" t="s">
        <v>193</v>
      </c>
      <c r="AM826" s="2" t="s">
        <v>209</v>
      </c>
      <c r="AN826" s="2" t="s">
        <v>17223</v>
      </c>
      <c r="AO826" s="8" t="s">
        <v>17224</v>
      </c>
      <c r="AP826" s="8" t="s">
        <v>17224</v>
      </c>
      <c r="AQ826" t="s">
        <v>99</v>
      </c>
      <c r="AR826" t="s">
        <v>100</v>
      </c>
      <c r="AS826" s="9" t="s">
        <v>17225</v>
      </c>
      <c r="AT826" s="8" t="s">
        <v>1593</v>
      </c>
      <c r="AU826" t="s">
        <v>84</v>
      </c>
    </row>
    <row r="827" spans="1:47" ht="15.6" x14ac:dyDescent="0.3">
      <c r="A827" s="2" t="s">
        <v>17226</v>
      </c>
      <c r="B827" s="2" t="s">
        <v>17227</v>
      </c>
      <c r="C827" s="2" t="s">
        <v>114</v>
      </c>
      <c r="D827" s="2" t="s">
        <v>50</v>
      </c>
      <c r="E827" s="2" t="s">
        <v>50</v>
      </c>
      <c r="F827" s="2" t="s">
        <v>115</v>
      </c>
      <c r="G827" s="2" t="s">
        <v>800</v>
      </c>
      <c r="H827" s="2" t="s">
        <v>7995</v>
      </c>
      <c r="I827" s="2" t="s">
        <v>11433</v>
      </c>
      <c r="J827" s="2" t="s">
        <v>53</v>
      </c>
      <c r="K827" s="2" t="s">
        <v>54</v>
      </c>
      <c r="L827" s="2" t="s">
        <v>55</v>
      </c>
      <c r="M827" s="2" t="s">
        <v>1865</v>
      </c>
      <c r="N827" s="3">
        <v>990023549001</v>
      </c>
      <c r="O827" s="2" t="s">
        <v>58</v>
      </c>
      <c r="P827" s="4">
        <v>46041.337430555555</v>
      </c>
      <c r="Q827" s="5">
        <v>46041.39702546296</v>
      </c>
      <c r="R827" s="4">
        <v>46041.429965277777</v>
      </c>
      <c r="S827" s="2" t="s">
        <v>674</v>
      </c>
      <c r="T827" s="2" t="s">
        <v>321</v>
      </c>
      <c r="U827" s="6" t="s">
        <v>376</v>
      </c>
      <c r="V827" s="6" t="s">
        <v>674</v>
      </c>
      <c r="W827" s="2" t="s">
        <v>190</v>
      </c>
      <c r="X827" s="2" t="s">
        <v>11433</v>
      </c>
      <c r="Y827" s="2" t="s">
        <v>190</v>
      </c>
      <c r="Z827" s="2" t="s">
        <v>64</v>
      </c>
      <c r="AA827" s="2" t="s">
        <v>58</v>
      </c>
      <c r="AB827" s="2" t="s">
        <v>92</v>
      </c>
      <c r="AC827" s="2" t="s">
        <v>122</v>
      </c>
      <c r="AD827" s="2" t="s">
        <v>67</v>
      </c>
      <c r="AE827" s="2" t="s">
        <v>68</v>
      </c>
      <c r="AF827" s="2" t="s">
        <v>206</v>
      </c>
      <c r="AG827" s="2" t="s">
        <v>94</v>
      </c>
      <c r="AH827" s="2" t="s">
        <v>95</v>
      </c>
      <c r="AI827" s="7" t="s">
        <v>17228</v>
      </c>
      <c r="AJ827" s="2" t="s">
        <v>125</v>
      </c>
      <c r="AK827" s="2" t="s">
        <v>11433</v>
      </c>
      <c r="AL827" s="2" t="s">
        <v>193</v>
      </c>
      <c r="AM827" s="2" t="s">
        <v>209</v>
      </c>
      <c r="AN827" s="2" t="s">
        <v>17223</v>
      </c>
      <c r="AO827" s="8" t="s">
        <v>17229</v>
      </c>
      <c r="AP827" s="8" t="s">
        <v>17229</v>
      </c>
      <c r="AQ827" t="s">
        <v>99</v>
      </c>
      <c r="AR827" t="s">
        <v>100</v>
      </c>
      <c r="AS827" s="9" t="s">
        <v>17225</v>
      </c>
      <c r="AT827" s="8" t="s">
        <v>12004</v>
      </c>
      <c r="AU827" t="s">
        <v>84</v>
      </c>
    </row>
    <row r="828" spans="1:47" ht="15.6" x14ac:dyDescent="0.3">
      <c r="A828" s="2" t="s">
        <v>17230</v>
      </c>
      <c r="B828" s="2" t="s">
        <v>17231</v>
      </c>
      <c r="C828" s="2" t="s">
        <v>114</v>
      </c>
      <c r="D828" s="2" t="s">
        <v>50</v>
      </c>
      <c r="E828" s="2" t="s">
        <v>50</v>
      </c>
      <c r="F828" s="2" t="s">
        <v>115</v>
      </c>
      <c r="G828" s="2" t="s">
        <v>148</v>
      </c>
      <c r="H828" s="2" t="s">
        <v>4259</v>
      </c>
      <c r="I828" s="2" t="s">
        <v>11433</v>
      </c>
      <c r="J828" s="2" t="s">
        <v>53</v>
      </c>
      <c r="K828" s="2" t="s">
        <v>54</v>
      </c>
      <c r="L828" s="2" t="s">
        <v>55</v>
      </c>
      <c r="M828" s="2" t="s">
        <v>1337</v>
      </c>
      <c r="N828" s="3">
        <v>990049459001</v>
      </c>
      <c r="O828" s="2" t="s">
        <v>58</v>
      </c>
      <c r="P828" s="4">
        <v>46041.339594907404</v>
      </c>
      <c r="Q828" s="5">
        <v>46042.492615740739</v>
      </c>
      <c r="R828" s="4">
        <v>46042.523611111108</v>
      </c>
      <c r="S828" s="2" t="s">
        <v>17232</v>
      </c>
      <c r="T828" s="2" t="s">
        <v>4016</v>
      </c>
      <c r="U828" s="6" t="s">
        <v>6043</v>
      </c>
      <c r="V828" s="6" t="s">
        <v>2025</v>
      </c>
      <c r="W828" s="2" t="s">
        <v>190</v>
      </c>
      <c r="X828" s="2" t="s">
        <v>11433</v>
      </c>
      <c r="Y828" s="2" t="s">
        <v>282</v>
      </c>
      <c r="Z828" s="2" t="s">
        <v>64</v>
      </c>
      <c r="AA828" s="2" t="s">
        <v>58</v>
      </c>
      <c r="AB828" s="2" t="s">
        <v>92</v>
      </c>
      <c r="AC828" s="2" t="s">
        <v>122</v>
      </c>
      <c r="AD828" s="2" t="s">
        <v>67</v>
      </c>
      <c r="AE828" s="2" t="s">
        <v>68</v>
      </c>
      <c r="AF828" s="2" t="s">
        <v>206</v>
      </c>
      <c r="AG828" s="2" t="s">
        <v>70</v>
      </c>
      <c r="AH828" s="2" t="s">
        <v>71</v>
      </c>
      <c r="AI828" s="7" t="s">
        <v>17233</v>
      </c>
      <c r="AJ828" s="2" t="s">
        <v>125</v>
      </c>
      <c r="AK828" s="2" t="s">
        <v>11433</v>
      </c>
      <c r="AL828" s="2" t="s">
        <v>193</v>
      </c>
      <c r="AM828" s="2" t="s">
        <v>209</v>
      </c>
      <c r="AN828" s="2" t="s">
        <v>17234</v>
      </c>
      <c r="AO828" s="8" t="s">
        <v>17235</v>
      </c>
      <c r="AP828" s="8" t="s">
        <v>17236</v>
      </c>
      <c r="AQ828" t="s">
        <v>110</v>
      </c>
      <c r="AR828" t="s">
        <v>100</v>
      </c>
      <c r="AS828" s="9" t="s">
        <v>17225</v>
      </c>
      <c r="AT828" s="8" t="s">
        <v>2543</v>
      </c>
      <c r="AU828" t="s">
        <v>84</v>
      </c>
    </row>
    <row r="829" spans="1:47" ht="15.6" x14ac:dyDescent="0.3">
      <c r="A829" s="2" t="s">
        <v>17237</v>
      </c>
      <c r="B829" s="2" t="s">
        <v>17238</v>
      </c>
      <c r="C829" s="2" t="s">
        <v>114</v>
      </c>
      <c r="D829" s="2" t="s">
        <v>50</v>
      </c>
      <c r="E829" s="2" t="s">
        <v>50</v>
      </c>
      <c r="F829" s="2" t="s">
        <v>115</v>
      </c>
      <c r="G829" s="2" t="s">
        <v>148</v>
      </c>
      <c r="H829" s="2" t="s">
        <v>17239</v>
      </c>
      <c r="I829" s="2" t="s">
        <v>11433</v>
      </c>
      <c r="J829" s="2" t="s">
        <v>53</v>
      </c>
      <c r="K829" s="2" t="s">
        <v>54</v>
      </c>
      <c r="L829" s="2" t="s">
        <v>55</v>
      </c>
      <c r="M829" s="2" t="s">
        <v>55</v>
      </c>
      <c r="N829" s="3">
        <v>990049459001</v>
      </c>
      <c r="O829" s="2" t="s">
        <v>58</v>
      </c>
      <c r="P829" s="4">
        <v>46041.341435185182</v>
      </c>
      <c r="Q829" s="5">
        <v>46041.397962962961</v>
      </c>
      <c r="R829" s="4">
        <v>46041.429490740738</v>
      </c>
      <c r="S829" s="2" t="s">
        <v>1483</v>
      </c>
      <c r="T829" s="2" t="s">
        <v>3579</v>
      </c>
      <c r="U829" s="6" t="s">
        <v>376</v>
      </c>
      <c r="V829" s="6" t="s">
        <v>1483</v>
      </c>
      <c r="W829" s="2" t="s">
        <v>190</v>
      </c>
      <c r="X829" s="2" t="s">
        <v>11433</v>
      </c>
      <c r="Y829" s="2" t="s">
        <v>190</v>
      </c>
      <c r="Z829" s="2" t="s">
        <v>64</v>
      </c>
      <c r="AA829" s="2" t="s">
        <v>58</v>
      </c>
      <c r="AB829" s="2" t="s">
        <v>92</v>
      </c>
      <c r="AC829" s="2" t="s">
        <v>122</v>
      </c>
      <c r="AD829" s="2" t="s">
        <v>67</v>
      </c>
      <c r="AE829" s="2" t="s">
        <v>68</v>
      </c>
      <c r="AF829" s="2" t="s">
        <v>123</v>
      </c>
      <c r="AG829" s="2" t="s">
        <v>94</v>
      </c>
      <c r="AH829" s="2" t="s">
        <v>95</v>
      </c>
      <c r="AI829" s="7" t="s">
        <v>17240</v>
      </c>
      <c r="AJ829" s="2" t="s">
        <v>125</v>
      </c>
      <c r="AK829" s="2" t="s">
        <v>11433</v>
      </c>
      <c r="AL829" s="2" t="s">
        <v>193</v>
      </c>
      <c r="AM829" s="2" t="s">
        <v>209</v>
      </c>
      <c r="AN829" s="2" t="s">
        <v>17223</v>
      </c>
      <c r="AO829" s="8" t="s">
        <v>17241</v>
      </c>
      <c r="AP829" s="8" t="s">
        <v>17241</v>
      </c>
      <c r="AQ829" t="s">
        <v>99</v>
      </c>
      <c r="AR829" t="s">
        <v>100</v>
      </c>
      <c r="AS829" s="9" t="s">
        <v>17242</v>
      </c>
      <c r="AT829" s="8" t="s">
        <v>4184</v>
      </c>
      <c r="AU829" t="s">
        <v>84</v>
      </c>
    </row>
    <row r="830" spans="1:47" ht="15.6" x14ac:dyDescent="0.3">
      <c r="A830" s="2" t="s">
        <v>17243</v>
      </c>
      <c r="B830" s="2" t="s">
        <v>17244</v>
      </c>
      <c r="C830" s="2" t="s">
        <v>114</v>
      </c>
      <c r="D830" s="2" t="s">
        <v>50</v>
      </c>
      <c r="E830" s="2" t="s">
        <v>50</v>
      </c>
      <c r="F830" s="2" t="s">
        <v>115</v>
      </c>
      <c r="G830" s="2" t="s">
        <v>148</v>
      </c>
      <c r="H830" s="2" t="s">
        <v>17245</v>
      </c>
      <c r="I830" s="2" t="s">
        <v>11433</v>
      </c>
      <c r="J830" s="2" t="s">
        <v>53</v>
      </c>
      <c r="K830" s="2" t="s">
        <v>54</v>
      </c>
      <c r="L830" s="2" t="s">
        <v>55</v>
      </c>
      <c r="M830" s="2" t="s">
        <v>55</v>
      </c>
      <c r="N830" s="3">
        <v>990049459001</v>
      </c>
      <c r="O830" s="2" t="s">
        <v>58</v>
      </c>
      <c r="P830" s="4">
        <v>46041.343738425923</v>
      </c>
      <c r="Q830" s="5">
        <v>46041.398425925923</v>
      </c>
      <c r="R830" s="4">
        <v>46041.429097222222</v>
      </c>
      <c r="S830" s="2" t="s">
        <v>2262</v>
      </c>
      <c r="T830" s="2" t="s">
        <v>4745</v>
      </c>
      <c r="U830" s="6" t="s">
        <v>376</v>
      </c>
      <c r="V830" s="6" t="s">
        <v>2262</v>
      </c>
      <c r="W830" s="2" t="s">
        <v>190</v>
      </c>
      <c r="X830" s="2" t="s">
        <v>11433</v>
      </c>
      <c r="Y830" s="2" t="s">
        <v>190</v>
      </c>
      <c r="Z830" s="2" t="s">
        <v>64</v>
      </c>
      <c r="AA830" s="2" t="s">
        <v>58</v>
      </c>
      <c r="AB830" s="2" t="s">
        <v>92</v>
      </c>
      <c r="AC830" s="2" t="s">
        <v>122</v>
      </c>
      <c r="AD830" s="2" t="s">
        <v>67</v>
      </c>
      <c r="AE830" s="2" t="s">
        <v>68</v>
      </c>
      <c r="AF830" s="2" t="s">
        <v>123</v>
      </c>
      <c r="AG830" s="2" t="s">
        <v>94</v>
      </c>
      <c r="AH830" s="2" t="s">
        <v>95</v>
      </c>
      <c r="AI830" s="7" t="s">
        <v>17246</v>
      </c>
      <c r="AJ830" s="2" t="s">
        <v>125</v>
      </c>
      <c r="AK830" s="2" t="s">
        <v>11433</v>
      </c>
      <c r="AL830" s="2" t="s">
        <v>193</v>
      </c>
      <c r="AM830" s="2" t="s">
        <v>209</v>
      </c>
      <c r="AN830" s="2" t="s">
        <v>17223</v>
      </c>
      <c r="AO830" s="8" t="s">
        <v>17247</v>
      </c>
      <c r="AP830" s="8" t="s">
        <v>17247</v>
      </c>
      <c r="AQ830" t="s">
        <v>99</v>
      </c>
      <c r="AR830" t="s">
        <v>100</v>
      </c>
      <c r="AS830" s="9" t="s">
        <v>17248</v>
      </c>
      <c r="AT830" s="8" t="s">
        <v>984</v>
      </c>
      <c r="AU830" t="s">
        <v>84</v>
      </c>
    </row>
    <row r="831" spans="1:47" ht="15.6" x14ac:dyDescent="0.3">
      <c r="A831" s="2" t="s">
        <v>17249</v>
      </c>
      <c r="B831" s="2" t="s">
        <v>17250</v>
      </c>
      <c r="C831" s="2" t="s">
        <v>114</v>
      </c>
      <c r="D831" s="2" t="s">
        <v>50</v>
      </c>
      <c r="E831" s="2" t="s">
        <v>50</v>
      </c>
      <c r="F831" s="2" t="s">
        <v>115</v>
      </c>
      <c r="G831" s="2" t="s">
        <v>148</v>
      </c>
      <c r="H831" s="2" t="s">
        <v>17251</v>
      </c>
      <c r="I831" s="2" t="s">
        <v>11433</v>
      </c>
      <c r="J831" s="2" t="s">
        <v>53</v>
      </c>
      <c r="K831" s="2" t="s">
        <v>54</v>
      </c>
      <c r="L831" s="2" t="s">
        <v>55</v>
      </c>
      <c r="M831" s="2" t="s">
        <v>55</v>
      </c>
      <c r="N831" s="3">
        <v>990049459001</v>
      </c>
      <c r="O831" s="2" t="s">
        <v>58</v>
      </c>
      <c r="P831" s="4">
        <v>46041.34542824074</v>
      </c>
      <c r="Q831" s="5">
        <v>46041.398981481485</v>
      </c>
      <c r="R831" s="4">
        <v>46041.427951388891</v>
      </c>
      <c r="S831" s="2" t="s">
        <v>3620</v>
      </c>
      <c r="T831" s="2" t="s">
        <v>2916</v>
      </c>
      <c r="U831" s="6" t="s">
        <v>376</v>
      </c>
      <c r="V831" s="6" t="s">
        <v>3620</v>
      </c>
      <c r="W831" s="2" t="s">
        <v>190</v>
      </c>
      <c r="X831" s="2" t="s">
        <v>11433</v>
      </c>
      <c r="Y831" s="2" t="s">
        <v>190</v>
      </c>
      <c r="Z831" s="2" t="s">
        <v>64</v>
      </c>
      <c r="AA831" s="2" t="s">
        <v>58</v>
      </c>
      <c r="AB831" s="2" t="s">
        <v>92</v>
      </c>
      <c r="AC831" s="2" t="s">
        <v>122</v>
      </c>
      <c r="AD831" s="2" t="s">
        <v>67</v>
      </c>
      <c r="AE831" s="2" t="s">
        <v>68</v>
      </c>
      <c r="AF831" s="2" t="s">
        <v>123</v>
      </c>
      <c r="AG831" s="2" t="s">
        <v>70</v>
      </c>
      <c r="AH831" s="2" t="s">
        <v>71</v>
      </c>
      <c r="AI831" s="7" t="s">
        <v>17252</v>
      </c>
      <c r="AJ831" s="2" t="s">
        <v>125</v>
      </c>
      <c r="AK831" s="2" t="s">
        <v>11433</v>
      </c>
      <c r="AL831" s="2" t="s">
        <v>193</v>
      </c>
      <c r="AM831" s="2" t="s">
        <v>209</v>
      </c>
      <c r="AN831" s="2" t="s">
        <v>17223</v>
      </c>
      <c r="AO831" s="8" t="s">
        <v>17253</v>
      </c>
      <c r="AP831" s="8" t="s">
        <v>17253</v>
      </c>
      <c r="AQ831" t="s">
        <v>80</v>
      </c>
      <c r="AR831" t="s">
        <v>100</v>
      </c>
      <c r="AS831" s="9" t="s">
        <v>17248</v>
      </c>
      <c r="AT831" s="8" t="s">
        <v>8620</v>
      </c>
      <c r="AU831" t="s">
        <v>84</v>
      </c>
    </row>
    <row r="832" spans="1:47" ht="15.6" x14ac:dyDescent="0.3">
      <c r="A832" s="2" t="s">
        <v>17254</v>
      </c>
      <c r="B832" s="2" t="s">
        <v>11433</v>
      </c>
      <c r="C832" s="2" t="s">
        <v>114</v>
      </c>
      <c r="D832" s="2" t="s">
        <v>50</v>
      </c>
      <c r="E832" s="2" t="s">
        <v>50</v>
      </c>
      <c r="F832" s="2" t="s">
        <v>115</v>
      </c>
      <c r="G832" s="2" t="s">
        <v>2362</v>
      </c>
      <c r="H832" s="2" t="s">
        <v>10784</v>
      </c>
      <c r="I832" s="2" t="s">
        <v>11433</v>
      </c>
      <c r="J832" s="2" t="s">
        <v>53</v>
      </c>
      <c r="K832" s="2" t="s">
        <v>167</v>
      </c>
      <c r="L832" s="2" t="s">
        <v>168</v>
      </c>
      <c r="M832" s="2" t="s">
        <v>1865</v>
      </c>
      <c r="N832" s="3">
        <v>1890000130001</v>
      </c>
      <c r="O832" s="2" t="s">
        <v>58</v>
      </c>
      <c r="P832" s="4">
        <v>46041.362650462965</v>
      </c>
      <c r="Q832" s="5" t="s">
        <v>11433</v>
      </c>
      <c r="R832" s="4">
        <v>46041.489120370374</v>
      </c>
      <c r="S832" s="2" t="s">
        <v>2350</v>
      </c>
      <c r="T832" s="2" t="s">
        <v>11433</v>
      </c>
      <c r="U832" s="6" t="s">
        <v>5164</v>
      </c>
      <c r="V832" s="6" t="s">
        <v>513</v>
      </c>
      <c r="W832" s="2" t="s">
        <v>190</v>
      </c>
      <c r="X832" s="2" t="s">
        <v>11433</v>
      </c>
      <c r="Y832" s="2" t="s">
        <v>190</v>
      </c>
      <c r="Z832" s="2" t="s">
        <v>64</v>
      </c>
      <c r="AA832" s="2" t="s">
        <v>58</v>
      </c>
      <c r="AB832" s="2" t="s">
        <v>92</v>
      </c>
      <c r="AC832" s="2" t="s">
        <v>122</v>
      </c>
      <c r="AD832" s="2" t="s">
        <v>67</v>
      </c>
      <c r="AE832" s="2" t="s">
        <v>68</v>
      </c>
      <c r="AF832" s="2" t="s">
        <v>123</v>
      </c>
      <c r="AG832" s="2" t="s">
        <v>94</v>
      </c>
      <c r="AH832" s="2" t="s">
        <v>95</v>
      </c>
      <c r="AI832" s="7" t="s">
        <v>17255</v>
      </c>
      <c r="AJ832" s="2" t="s">
        <v>125</v>
      </c>
      <c r="AK832" s="2" t="s">
        <v>11433</v>
      </c>
      <c r="AL832" s="2" t="s">
        <v>193</v>
      </c>
      <c r="AM832" s="2" t="s">
        <v>209</v>
      </c>
      <c r="AN832" s="2" t="s">
        <v>17256</v>
      </c>
      <c r="AO832" s="8" t="s">
        <v>17257</v>
      </c>
      <c r="AP832" s="8" t="s">
        <v>17196</v>
      </c>
      <c r="AQ832" t="s">
        <v>80</v>
      </c>
      <c r="AR832" t="s">
        <v>81</v>
      </c>
      <c r="AS832" s="9" t="s">
        <v>17258</v>
      </c>
      <c r="AT832" s="8" t="s">
        <v>129</v>
      </c>
      <c r="AU832" t="s">
        <v>84</v>
      </c>
    </row>
    <row r="833" spans="1:47" ht="15.6" x14ac:dyDescent="0.3">
      <c r="A833" s="2" t="s">
        <v>17259</v>
      </c>
      <c r="B833" s="2" t="s">
        <v>17260</v>
      </c>
      <c r="C833" s="2" t="s">
        <v>49</v>
      </c>
      <c r="D833" s="2" t="s">
        <v>50</v>
      </c>
      <c r="E833" s="2" t="s">
        <v>50</v>
      </c>
      <c r="F833" s="2" t="s">
        <v>50</v>
      </c>
      <c r="G833" s="2" t="s">
        <v>17261</v>
      </c>
      <c r="H833" s="2" t="s">
        <v>17262</v>
      </c>
      <c r="I833" s="2" t="s">
        <v>11433</v>
      </c>
      <c r="J833" s="2" t="s">
        <v>918</v>
      </c>
      <c r="K833" s="2" t="s">
        <v>167</v>
      </c>
      <c r="L833" s="2" t="s">
        <v>319</v>
      </c>
      <c r="M833" s="2" t="s">
        <v>319</v>
      </c>
      <c r="N833" s="3">
        <v>1791287541001</v>
      </c>
      <c r="O833" s="2" t="s">
        <v>58</v>
      </c>
      <c r="P833" s="4">
        <v>46041.364837962959</v>
      </c>
      <c r="Q833" s="5">
        <v>46041.397106481483</v>
      </c>
      <c r="R833" s="4">
        <v>46041.46</v>
      </c>
      <c r="S833" s="2" t="s">
        <v>705</v>
      </c>
      <c r="T833" s="2" t="s">
        <v>1135</v>
      </c>
      <c r="U833" s="6" t="s">
        <v>297</v>
      </c>
      <c r="V833" s="6" t="s">
        <v>1222</v>
      </c>
      <c r="W833" s="2" t="s">
        <v>338</v>
      </c>
      <c r="X833" s="2" t="s">
        <v>398</v>
      </c>
      <c r="Y833" s="2" t="s">
        <v>338</v>
      </c>
      <c r="Z833" s="2" t="s">
        <v>64</v>
      </c>
      <c r="AA833" s="2" t="s">
        <v>58</v>
      </c>
      <c r="AB833" s="2" t="s">
        <v>92</v>
      </c>
      <c r="AC833" s="2" t="s">
        <v>66</v>
      </c>
      <c r="AD833" s="2" t="s">
        <v>67</v>
      </c>
      <c r="AE833" s="2" t="s">
        <v>68</v>
      </c>
      <c r="AF833" s="2" t="s">
        <v>123</v>
      </c>
      <c r="AG833" s="2" t="s">
        <v>323</v>
      </c>
      <c r="AH833" s="2" t="s">
        <v>922</v>
      </c>
      <c r="AI833" s="7" t="s">
        <v>17263</v>
      </c>
      <c r="AJ833" s="2" t="s">
        <v>125</v>
      </c>
      <c r="AK833" s="2" t="s">
        <v>11433</v>
      </c>
      <c r="AL833" s="2" t="s">
        <v>193</v>
      </c>
      <c r="AM833" s="2" t="s">
        <v>209</v>
      </c>
      <c r="AN833" s="2" t="s">
        <v>17264</v>
      </c>
      <c r="AO833" s="8" t="s">
        <v>17265</v>
      </c>
      <c r="AP833" s="8" t="s">
        <v>17266</v>
      </c>
      <c r="AQ833" t="s">
        <v>80</v>
      </c>
      <c r="AR833" t="s">
        <v>81</v>
      </c>
      <c r="AS833" s="9" t="s">
        <v>17267</v>
      </c>
      <c r="AT833" s="8" t="s">
        <v>12815</v>
      </c>
      <c r="AU833" t="s">
        <v>84</v>
      </c>
    </row>
    <row r="834" spans="1:47" ht="15.6" x14ac:dyDescent="0.3">
      <c r="A834" s="2" t="s">
        <v>17268</v>
      </c>
      <c r="B834" s="2" t="s">
        <v>17269</v>
      </c>
      <c r="C834" s="2" t="s">
        <v>114</v>
      </c>
      <c r="D834" s="2" t="s">
        <v>50</v>
      </c>
      <c r="E834" s="2" t="s">
        <v>50</v>
      </c>
      <c r="F834" s="2" t="s">
        <v>115</v>
      </c>
      <c r="G834" s="2" t="s">
        <v>216</v>
      </c>
      <c r="H834" s="2" t="s">
        <v>16767</v>
      </c>
      <c r="I834" s="2" t="s">
        <v>11433</v>
      </c>
      <c r="J834" s="2" t="s">
        <v>53</v>
      </c>
      <c r="K834" s="2" t="s">
        <v>54</v>
      </c>
      <c r="L834" s="2" t="s">
        <v>55</v>
      </c>
      <c r="M834" s="2" t="s">
        <v>168</v>
      </c>
      <c r="N834" s="3">
        <v>1790010309001</v>
      </c>
      <c r="O834" s="2" t="s">
        <v>58</v>
      </c>
      <c r="P834" s="4">
        <v>46041.367905092593</v>
      </c>
      <c r="Q834" s="5">
        <v>46041.676134259258</v>
      </c>
      <c r="R834" s="4">
        <v>46041.837581018517</v>
      </c>
      <c r="S834" s="2" t="s">
        <v>17270</v>
      </c>
      <c r="T834" s="2" t="s">
        <v>480</v>
      </c>
      <c r="U834" s="6" t="s">
        <v>1079</v>
      </c>
      <c r="V834" s="6" t="s">
        <v>4311</v>
      </c>
      <c r="W834" s="2" t="s">
        <v>190</v>
      </c>
      <c r="X834" s="2" t="s">
        <v>11433</v>
      </c>
      <c r="Y834" s="2" t="s">
        <v>365</v>
      </c>
      <c r="Z834" s="2" t="s">
        <v>64</v>
      </c>
      <c r="AA834" s="2" t="s">
        <v>58</v>
      </c>
      <c r="AB834" s="2" t="s">
        <v>92</v>
      </c>
      <c r="AC834" s="2" t="s">
        <v>122</v>
      </c>
      <c r="AD834" s="2" t="s">
        <v>67</v>
      </c>
      <c r="AE834" s="2" t="s">
        <v>68</v>
      </c>
      <c r="AF834" s="2" t="s">
        <v>123</v>
      </c>
      <c r="AG834" s="2" t="s">
        <v>70</v>
      </c>
      <c r="AH834" s="2" t="s">
        <v>71</v>
      </c>
      <c r="AI834" s="7" t="s">
        <v>17271</v>
      </c>
      <c r="AJ834" s="2" t="s">
        <v>125</v>
      </c>
      <c r="AK834" s="2" t="s">
        <v>11433</v>
      </c>
      <c r="AL834" s="2" t="s">
        <v>193</v>
      </c>
      <c r="AM834" s="2" t="s">
        <v>209</v>
      </c>
      <c r="AN834" s="2" t="s">
        <v>17272</v>
      </c>
      <c r="AO834" s="8" t="s">
        <v>17273</v>
      </c>
      <c r="AP834" s="8" t="s">
        <v>17274</v>
      </c>
      <c r="AQ834" t="s">
        <v>110</v>
      </c>
      <c r="AR834" t="s">
        <v>81</v>
      </c>
      <c r="AS834" s="9" t="s">
        <v>17275</v>
      </c>
      <c r="AT834" s="8" t="s">
        <v>9241</v>
      </c>
      <c r="AU834" t="s">
        <v>84</v>
      </c>
    </row>
    <row r="835" spans="1:47" ht="15.6" x14ac:dyDescent="0.3">
      <c r="A835" s="2" t="s">
        <v>17276</v>
      </c>
      <c r="B835" s="2" t="s">
        <v>11433</v>
      </c>
      <c r="C835" s="2" t="s">
        <v>114</v>
      </c>
      <c r="D835" s="2" t="s">
        <v>50</v>
      </c>
      <c r="E835" s="2" t="s">
        <v>50</v>
      </c>
      <c r="F835" s="2" t="s">
        <v>115</v>
      </c>
      <c r="G835" s="2" t="s">
        <v>13985</v>
      </c>
      <c r="H835" s="2" t="s">
        <v>13986</v>
      </c>
      <c r="I835" s="2" t="s">
        <v>11433</v>
      </c>
      <c r="J835" s="2" t="s">
        <v>53</v>
      </c>
      <c r="K835" s="2" t="s">
        <v>167</v>
      </c>
      <c r="L835" s="2" t="s">
        <v>319</v>
      </c>
      <c r="M835" s="2" t="s">
        <v>55</v>
      </c>
      <c r="N835" s="3">
        <v>1791222032001</v>
      </c>
      <c r="O835" s="2" t="s">
        <v>58</v>
      </c>
      <c r="P835" s="4">
        <v>46041.371192129627</v>
      </c>
      <c r="Q835" s="5" t="s">
        <v>11433</v>
      </c>
      <c r="R835" s="4">
        <v>46041.458148148151</v>
      </c>
      <c r="S835" s="2" t="s">
        <v>1249</v>
      </c>
      <c r="T835" s="2" t="s">
        <v>11433</v>
      </c>
      <c r="U835" s="6" t="s">
        <v>2262</v>
      </c>
      <c r="V835" s="6" t="s">
        <v>497</v>
      </c>
      <c r="W835" s="2" t="s">
        <v>190</v>
      </c>
      <c r="X835" s="2" t="s">
        <v>11433</v>
      </c>
      <c r="Y835" s="2" t="s">
        <v>190</v>
      </c>
      <c r="Z835" s="2" t="s">
        <v>64</v>
      </c>
      <c r="AA835" s="2" t="s">
        <v>58</v>
      </c>
      <c r="AB835" s="2" t="s">
        <v>92</v>
      </c>
      <c r="AC835" s="2" t="s">
        <v>122</v>
      </c>
      <c r="AD835" s="2" t="s">
        <v>67</v>
      </c>
      <c r="AE835" s="2" t="s">
        <v>68</v>
      </c>
      <c r="AF835" s="2" t="s">
        <v>123</v>
      </c>
      <c r="AG835" s="2" t="s">
        <v>70</v>
      </c>
      <c r="AH835" s="2" t="s">
        <v>71</v>
      </c>
      <c r="AI835" s="7" t="s">
        <v>17277</v>
      </c>
      <c r="AJ835" s="2" t="s">
        <v>125</v>
      </c>
      <c r="AK835" s="2" t="s">
        <v>11433</v>
      </c>
      <c r="AL835" s="2" t="s">
        <v>193</v>
      </c>
      <c r="AM835" s="2" t="s">
        <v>209</v>
      </c>
      <c r="AN835" s="2" t="s">
        <v>17278</v>
      </c>
      <c r="AO835" s="8" t="s">
        <v>17279</v>
      </c>
      <c r="AP835" s="8" t="s">
        <v>1141</v>
      </c>
      <c r="AQ835" t="s">
        <v>80</v>
      </c>
      <c r="AR835" t="s">
        <v>81</v>
      </c>
      <c r="AS835" s="9" t="s">
        <v>17280</v>
      </c>
      <c r="AT835" s="8" t="s">
        <v>129</v>
      </c>
      <c r="AU835" t="s">
        <v>84</v>
      </c>
    </row>
    <row r="836" spans="1:47" ht="15.6" x14ac:dyDescent="0.3">
      <c r="A836" s="2" t="s">
        <v>17281</v>
      </c>
      <c r="B836" s="2" t="s">
        <v>11433</v>
      </c>
      <c r="C836" s="2" t="s">
        <v>49</v>
      </c>
      <c r="D836" s="2" t="s">
        <v>50</v>
      </c>
      <c r="E836" s="2" t="s">
        <v>50</v>
      </c>
      <c r="F836" s="2" t="s">
        <v>50</v>
      </c>
      <c r="G836" s="2" t="s">
        <v>11999</v>
      </c>
      <c r="H836" s="2" t="s">
        <v>12000</v>
      </c>
      <c r="I836" s="2" t="s">
        <v>11433</v>
      </c>
      <c r="J836" s="2" t="s">
        <v>53</v>
      </c>
      <c r="K836" s="2" t="s">
        <v>167</v>
      </c>
      <c r="L836" s="2" t="s">
        <v>319</v>
      </c>
      <c r="M836" s="2" t="s">
        <v>319</v>
      </c>
      <c r="N836" s="3">
        <v>1791731670001</v>
      </c>
      <c r="O836" s="2" t="s">
        <v>58</v>
      </c>
      <c r="P836" s="4">
        <v>46041.373773148145</v>
      </c>
      <c r="Q836" s="5" t="s">
        <v>11433</v>
      </c>
      <c r="R836" s="4">
        <v>46041.900659722225</v>
      </c>
      <c r="S836" s="2" t="s">
        <v>1590</v>
      </c>
      <c r="T836" s="2" t="s">
        <v>11433</v>
      </c>
      <c r="U836" s="6" t="s">
        <v>16725</v>
      </c>
      <c r="V836" s="6" t="s">
        <v>1170</v>
      </c>
      <c r="W836" s="2" t="s">
        <v>242</v>
      </c>
      <c r="X836" s="2" t="s">
        <v>243</v>
      </c>
      <c r="Y836" s="2" t="s">
        <v>365</v>
      </c>
      <c r="Z836" s="2" t="s">
        <v>64</v>
      </c>
      <c r="AA836" s="2" t="s">
        <v>58</v>
      </c>
      <c r="AB836" s="2" t="s">
        <v>92</v>
      </c>
      <c r="AC836" s="2" t="s">
        <v>66</v>
      </c>
      <c r="AD836" s="2" t="s">
        <v>67</v>
      </c>
      <c r="AE836" s="2" t="s">
        <v>68</v>
      </c>
      <c r="AF836" s="2" t="s">
        <v>93</v>
      </c>
      <c r="AG836" s="2" t="s">
        <v>70</v>
      </c>
      <c r="AH836" s="2" t="s">
        <v>71</v>
      </c>
      <c r="AI836" s="7" t="s">
        <v>17282</v>
      </c>
      <c r="AJ836" s="2" t="s">
        <v>125</v>
      </c>
      <c r="AK836" s="2" t="s">
        <v>11433</v>
      </c>
      <c r="AL836" s="2" t="s">
        <v>193</v>
      </c>
      <c r="AM836" s="2" t="s">
        <v>209</v>
      </c>
      <c r="AN836" s="2" t="s">
        <v>17283</v>
      </c>
      <c r="AO836" s="8" t="s">
        <v>17284</v>
      </c>
      <c r="AP836" s="8" t="s">
        <v>17285</v>
      </c>
      <c r="AQ836" t="s">
        <v>80</v>
      </c>
      <c r="AR836" t="s">
        <v>81</v>
      </c>
      <c r="AS836" s="9" t="s">
        <v>17286</v>
      </c>
      <c r="AT836" s="8" t="s">
        <v>14122</v>
      </c>
      <c r="AU836" t="s">
        <v>84</v>
      </c>
    </row>
    <row r="837" spans="1:47" ht="15.6" x14ac:dyDescent="0.3">
      <c r="A837" s="2" t="s">
        <v>17287</v>
      </c>
      <c r="B837" s="2" t="s">
        <v>17288</v>
      </c>
      <c r="C837" s="2" t="s">
        <v>114</v>
      </c>
      <c r="D837" s="2" t="s">
        <v>50</v>
      </c>
      <c r="E837" s="2" t="s">
        <v>50</v>
      </c>
      <c r="F837" s="2" t="s">
        <v>115</v>
      </c>
      <c r="G837" s="2" t="s">
        <v>148</v>
      </c>
      <c r="H837" s="2" t="s">
        <v>16593</v>
      </c>
      <c r="I837" s="2" t="s">
        <v>11433</v>
      </c>
      <c r="J837" s="2" t="s">
        <v>53</v>
      </c>
      <c r="K837" s="2" t="s">
        <v>54</v>
      </c>
      <c r="L837" s="2" t="s">
        <v>55</v>
      </c>
      <c r="M837" s="2" t="s">
        <v>1889</v>
      </c>
      <c r="N837" s="3">
        <v>990049459001</v>
      </c>
      <c r="O837" s="2" t="s">
        <v>58</v>
      </c>
      <c r="P837" s="4">
        <v>46041.377314814818</v>
      </c>
      <c r="Q837" s="5">
        <v>46041.400057870371</v>
      </c>
      <c r="R837" s="4">
        <v>46041.427442129629</v>
      </c>
      <c r="S837" s="2" t="s">
        <v>4684</v>
      </c>
      <c r="T837" s="2" t="s">
        <v>240</v>
      </c>
      <c r="U837" s="6" t="s">
        <v>376</v>
      </c>
      <c r="V837" s="6" t="s">
        <v>4684</v>
      </c>
      <c r="W837" s="2" t="s">
        <v>190</v>
      </c>
      <c r="X837" s="2" t="s">
        <v>11433</v>
      </c>
      <c r="Y837" s="2" t="s">
        <v>190</v>
      </c>
      <c r="Z837" s="2" t="s">
        <v>64</v>
      </c>
      <c r="AA837" s="2" t="s">
        <v>58</v>
      </c>
      <c r="AB837" s="2" t="s">
        <v>92</v>
      </c>
      <c r="AC837" s="2" t="s">
        <v>122</v>
      </c>
      <c r="AD837" s="2" t="s">
        <v>67</v>
      </c>
      <c r="AE837" s="2" t="s">
        <v>68</v>
      </c>
      <c r="AF837" s="2" t="s">
        <v>123</v>
      </c>
      <c r="AG837" s="2" t="s">
        <v>70</v>
      </c>
      <c r="AH837" s="2" t="s">
        <v>71</v>
      </c>
      <c r="AI837" s="7" t="s">
        <v>17289</v>
      </c>
      <c r="AJ837" s="2" t="s">
        <v>125</v>
      </c>
      <c r="AK837" s="2" t="s">
        <v>11433</v>
      </c>
      <c r="AL837" s="2" t="s">
        <v>193</v>
      </c>
      <c r="AM837" s="2" t="s">
        <v>209</v>
      </c>
      <c r="AN837" s="2" t="s">
        <v>17223</v>
      </c>
      <c r="AO837" s="8" t="s">
        <v>17290</v>
      </c>
      <c r="AP837" s="8" t="s">
        <v>17290</v>
      </c>
      <c r="AQ837" t="s">
        <v>80</v>
      </c>
      <c r="AR837" t="s">
        <v>100</v>
      </c>
      <c r="AS837" s="9" t="s">
        <v>17291</v>
      </c>
      <c r="AT837" s="8" t="s">
        <v>1629</v>
      </c>
      <c r="AU837" t="s">
        <v>84</v>
      </c>
    </row>
    <row r="838" spans="1:47" ht="15.6" x14ac:dyDescent="0.3">
      <c r="A838" s="2" t="s">
        <v>17292</v>
      </c>
      <c r="B838" s="2" t="s">
        <v>17293</v>
      </c>
      <c r="C838" s="2" t="s">
        <v>114</v>
      </c>
      <c r="D838" s="2" t="s">
        <v>50</v>
      </c>
      <c r="E838" s="2" t="s">
        <v>50</v>
      </c>
      <c r="F838" s="2" t="s">
        <v>115</v>
      </c>
      <c r="G838" s="2" t="s">
        <v>148</v>
      </c>
      <c r="H838" s="2" t="s">
        <v>16851</v>
      </c>
      <c r="I838" s="2" t="s">
        <v>11433</v>
      </c>
      <c r="J838" s="2" t="s">
        <v>53</v>
      </c>
      <c r="K838" s="2" t="s">
        <v>54</v>
      </c>
      <c r="L838" s="2" t="s">
        <v>55</v>
      </c>
      <c r="M838" s="2" t="s">
        <v>1889</v>
      </c>
      <c r="N838" s="3">
        <v>990049459001</v>
      </c>
      <c r="O838" s="2" t="s">
        <v>58</v>
      </c>
      <c r="P838" s="4">
        <v>46041.377592592595</v>
      </c>
      <c r="Q838" s="5">
        <v>46041.402881944443</v>
      </c>
      <c r="R838" s="4">
        <v>46041.426990740743</v>
      </c>
      <c r="S838" s="2" t="s">
        <v>364</v>
      </c>
      <c r="T838" s="2" t="s">
        <v>271</v>
      </c>
      <c r="U838" s="6" t="s">
        <v>376</v>
      </c>
      <c r="V838" s="6" t="s">
        <v>364</v>
      </c>
      <c r="W838" s="2" t="s">
        <v>190</v>
      </c>
      <c r="X838" s="2" t="s">
        <v>11433</v>
      </c>
      <c r="Y838" s="2" t="s">
        <v>190</v>
      </c>
      <c r="Z838" s="2" t="s">
        <v>64</v>
      </c>
      <c r="AA838" s="2" t="s">
        <v>58</v>
      </c>
      <c r="AB838" s="2" t="s">
        <v>92</v>
      </c>
      <c r="AC838" s="2" t="s">
        <v>122</v>
      </c>
      <c r="AD838" s="2" t="s">
        <v>67</v>
      </c>
      <c r="AE838" s="2" t="s">
        <v>68</v>
      </c>
      <c r="AF838" s="2" t="s">
        <v>123</v>
      </c>
      <c r="AG838" s="2" t="s">
        <v>94</v>
      </c>
      <c r="AH838" s="2" t="s">
        <v>95</v>
      </c>
      <c r="AI838" s="7" t="s">
        <v>17294</v>
      </c>
      <c r="AJ838" s="2" t="s">
        <v>125</v>
      </c>
      <c r="AK838" s="2" t="s">
        <v>11433</v>
      </c>
      <c r="AL838" s="2" t="s">
        <v>193</v>
      </c>
      <c r="AM838" s="2" t="s">
        <v>209</v>
      </c>
      <c r="AN838" s="2" t="s">
        <v>17223</v>
      </c>
      <c r="AO838" s="8" t="s">
        <v>17295</v>
      </c>
      <c r="AP838" s="8" t="s">
        <v>17295</v>
      </c>
      <c r="AQ838" t="s">
        <v>80</v>
      </c>
      <c r="AR838" t="s">
        <v>100</v>
      </c>
      <c r="AS838" s="9" t="s">
        <v>17291</v>
      </c>
      <c r="AT838" s="8" t="s">
        <v>288</v>
      </c>
      <c r="AU838" t="s">
        <v>84</v>
      </c>
    </row>
    <row r="839" spans="1:47" ht="15.6" x14ac:dyDescent="0.3">
      <c r="A839" s="2" t="s">
        <v>17296</v>
      </c>
      <c r="B839" s="2" t="s">
        <v>17297</v>
      </c>
      <c r="C839" s="2" t="s">
        <v>114</v>
      </c>
      <c r="D839" s="2" t="s">
        <v>50</v>
      </c>
      <c r="E839" s="2" t="s">
        <v>50</v>
      </c>
      <c r="F839" s="2" t="s">
        <v>115</v>
      </c>
      <c r="G839" s="2" t="s">
        <v>856</v>
      </c>
      <c r="H839" s="2" t="s">
        <v>12902</v>
      </c>
      <c r="I839" s="2" t="s">
        <v>11433</v>
      </c>
      <c r="J839" s="2" t="s">
        <v>53</v>
      </c>
      <c r="K839" s="2" t="s">
        <v>54</v>
      </c>
      <c r="L839" s="2" t="s">
        <v>55</v>
      </c>
      <c r="M839" s="2" t="s">
        <v>55</v>
      </c>
      <c r="N839" s="3">
        <v>990858322001</v>
      </c>
      <c r="O839" s="2" t="s">
        <v>58</v>
      </c>
      <c r="P839" s="4">
        <v>46041.38076388889</v>
      </c>
      <c r="Q839" s="5">
        <v>46041.402233796296</v>
      </c>
      <c r="R839" s="4">
        <v>46041.426574074074</v>
      </c>
      <c r="S839" s="2" t="s">
        <v>6478</v>
      </c>
      <c r="T839" s="2" t="s">
        <v>337</v>
      </c>
      <c r="U839" s="6" t="s">
        <v>376</v>
      </c>
      <c r="V839" s="6" t="s">
        <v>6478</v>
      </c>
      <c r="W839" s="2" t="s">
        <v>190</v>
      </c>
      <c r="X839" s="2" t="s">
        <v>11433</v>
      </c>
      <c r="Y839" s="2" t="s">
        <v>190</v>
      </c>
      <c r="Z839" s="2" t="s">
        <v>64</v>
      </c>
      <c r="AA839" s="2" t="s">
        <v>58</v>
      </c>
      <c r="AB839" s="2" t="s">
        <v>92</v>
      </c>
      <c r="AC839" s="2" t="s">
        <v>122</v>
      </c>
      <c r="AD839" s="2" t="s">
        <v>67</v>
      </c>
      <c r="AE839" s="2" t="s">
        <v>68</v>
      </c>
      <c r="AF839" s="2" t="s">
        <v>123</v>
      </c>
      <c r="AG839" s="2" t="s">
        <v>94</v>
      </c>
      <c r="AH839" s="2" t="s">
        <v>95</v>
      </c>
      <c r="AI839" s="7" t="s">
        <v>15703</v>
      </c>
      <c r="AJ839" s="2" t="s">
        <v>125</v>
      </c>
      <c r="AK839" s="2" t="s">
        <v>11433</v>
      </c>
      <c r="AL839" s="2" t="s">
        <v>193</v>
      </c>
      <c r="AM839" s="2" t="s">
        <v>209</v>
      </c>
      <c r="AN839" s="2" t="s">
        <v>17223</v>
      </c>
      <c r="AO839" s="8" t="s">
        <v>17298</v>
      </c>
      <c r="AP839" s="8" t="s">
        <v>17298</v>
      </c>
      <c r="AQ839" t="s">
        <v>80</v>
      </c>
      <c r="AR839" t="s">
        <v>100</v>
      </c>
      <c r="AS839" s="9" t="s">
        <v>17291</v>
      </c>
      <c r="AT839" s="8" t="s">
        <v>7188</v>
      </c>
      <c r="AU839" t="s">
        <v>84</v>
      </c>
    </row>
    <row r="840" spans="1:47" ht="15.6" x14ac:dyDescent="0.3">
      <c r="A840" s="2" t="s">
        <v>17299</v>
      </c>
      <c r="B840" s="2" t="s">
        <v>17300</v>
      </c>
      <c r="C840" s="2" t="s">
        <v>114</v>
      </c>
      <c r="D840" s="2" t="s">
        <v>50</v>
      </c>
      <c r="E840" s="2" t="s">
        <v>50</v>
      </c>
      <c r="F840" s="2" t="s">
        <v>115</v>
      </c>
      <c r="G840" s="2" t="s">
        <v>158</v>
      </c>
      <c r="H840" s="2" t="s">
        <v>2280</v>
      </c>
      <c r="I840" s="2" t="s">
        <v>11433</v>
      </c>
      <c r="J840" s="2" t="s">
        <v>53</v>
      </c>
      <c r="K840" s="2" t="s">
        <v>54</v>
      </c>
      <c r="L840" s="2" t="s">
        <v>55</v>
      </c>
      <c r="M840" s="2" t="s">
        <v>55</v>
      </c>
      <c r="N840" s="3">
        <v>960000220001</v>
      </c>
      <c r="O840" s="2" t="s">
        <v>58</v>
      </c>
      <c r="P840" s="4">
        <v>46041.383229166669</v>
      </c>
      <c r="Q840" s="5">
        <v>46041.401562500003</v>
      </c>
      <c r="R840" s="4">
        <v>46041.426111111112</v>
      </c>
      <c r="S840" s="2" t="s">
        <v>1222</v>
      </c>
      <c r="T840" s="2" t="s">
        <v>1890</v>
      </c>
      <c r="U840" s="6" t="s">
        <v>376</v>
      </c>
      <c r="V840" s="6" t="s">
        <v>1222</v>
      </c>
      <c r="W840" s="2" t="s">
        <v>190</v>
      </c>
      <c r="X840" s="2" t="s">
        <v>11433</v>
      </c>
      <c r="Y840" s="2" t="s">
        <v>190</v>
      </c>
      <c r="Z840" s="2" t="s">
        <v>64</v>
      </c>
      <c r="AA840" s="2" t="s">
        <v>58</v>
      </c>
      <c r="AB840" s="2" t="s">
        <v>92</v>
      </c>
      <c r="AC840" s="2" t="s">
        <v>122</v>
      </c>
      <c r="AD840" s="2" t="s">
        <v>67</v>
      </c>
      <c r="AE840" s="2" t="s">
        <v>68</v>
      </c>
      <c r="AF840" s="2" t="s">
        <v>123</v>
      </c>
      <c r="AG840" s="2" t="s">
        <v>70</v>
      </c>
      <c r="AH840" s="2" t="s">
        <v>71</v>
      </c>
      <c r="AI840" s="7" t="s">
        <v>17301</v>
      </c>
      <c r="AJ840" s="2" t="s">
        <v>125</v>
      </c>
      <c r="AK840" s="2" t="s">
        <v>11433</v>
      </c>
      <c r="AL840" s="2" t="s">
        <v>193</v>
      </c>
      <c r="AM840" s="2" t="s">
        <v>209</v>
      </c>
      <c r="AN840" s="2" t="s">
        <v>17302</v>
      </c>
      <c r="AO840" s="8" t="s">
        <v>17303</v>
      </c>
      <c r="AP840" s="8" t="s">
        <v>17303</v>
      </c>
      <c r="AQ840" t="s">
        <v>80</v>
      </c>
      <c r="AR840" t="s">
        <v>100</v>
      </c>
      <c r="AS840" s="9" t="s">
        <v>17304</v>
      </c>
      <c r="AT840" s="8" t="s">
        <v>14578</v>
      </c>
      <c r="AU840" t="s">
        <v>84</v>
      </c>
    </row>
    <row r="841" spans="1:47" ht="15.6" x14ac:dyDescent="0.3">
      <c r="A841" s="2" t="s">
        <v>17305</v>
      </c>
      <c r="B841" s="2" t="s">
        <v>17306</v>
      </c>
      <c r="C841" s="2" t="s">
        <v>49</v>
      </c>
      <c r="D841" s="2" t="s">
        <v>50</v>
      </c>
      <c r="E841" s="2" t="s">
        <v>50</v>
      </c>
      <c r="F841" s="2" t="s">
        <v>50</v>
      </c>
      <c r="G841" s="2" t="s">
        <v>148</v>
      </c>
      <c r="H841" s="2" t="s">
        <v>4649</v>
      </c>
      <c r="I841" s="2" t="s">
        <v>11433</v>
      </c>
      <c r="J841" s="2" t="s">
        <v>53</v>
      </c>
      <c r="K841" s="2" t="s">
        <v>54</v>
      </c>
      <c r="L841" s="2" t="s">
        <v>55</v>
      </c>
      <c r="M841" s="2" t="s">
        <v>55</v>
      </c>
      <c r="N841" s="3">
        <v>990049459001</v>
      </c>
      <c r="O841" s="2" t="s">
        <v>58</v>
      </c>
      <c r="P841" s="4">
        <v>46041.396979166668</v>
      </c>
      <c r="Q841" s="5">
        <v>46041.487569444442</v>
      </c>
      <c r="R841" s="4">
        <v>46041.540868055556</v>
      </c>
      <c r="S841" s="2" t="s">
        <v>4016</v>
      </c>
      <c r="T841" s="2" t="s">
        <v>565</v>
      </c>
      <c r="U841" s="6" t="s">
        <v>5193</v>
      </c>
      <c r="V841" s="6" t="s">
        <v>442</v>
      </c>
      <c r="W841" s="2" t="s">
        <v>190</v>
      </c>
      <c r="X841" s="2" t="s">
        <v>11433</v>
      </c>
      <c r="Y841" s="2" t="s">
        <v>190</v>
      </c>
      <c r="Z841" s="2" t="s">
        <v>64</v>
      </c>
      <c r="AA841" s="2" t="s">
        <v>58</v>
      </c>
      <c r="AB841" s="2" t="s">
        <v>92</v>
      </c>
      <c r="AC841" s="2" t="s">
        <v>66</v>
      </c>
      <c r="AD841" s="2" t="s">
        <v>67</v>
      </c>
      <c r="AE841" s="2" t="s">
        <v>68</v>
      </c>
      <c r="AF841" s="2" t="s">
        <v>93</v>
      </c>
      <c r="AG841" s="2" t="s">
        <v>94</v>
      </c>
      <c r="AH841" s="2" t="s">
        <v>95</v>
      </c>
      <c r="AI841" s="7" t="s">
        <v>17307</v>
      </c>
      <c r="AJ841" s="2" t="s">
        <v>125</v>
      </c>
      <c r="AK841" s="2" t="s">
        <v>11433</v>
      </c>
      <c r="AL841" s="2" t="s">
        <v>193</v>
      </c>
      <c r="AM841" s="2" t="s">
        <v>209</v>
      </c>
      <c r="AN841" s="2" t="s">
        <v>17308</v>
      </c>
      <c r="AO841" s="8" t="s">
        <v>17309</v>
      </c>
      <c r="AP841" s="8" t="s">
        <v>17310</v>
      </c>
      <c r="AQ841" t="s">
        <v>80</v>
      </c>
      <c r="AR841" t="s">
        <v>100</v>
      </c>
      <c r="AS841" s="9" t="s">
        <v>17311</v>
      </c>
      <c r="AT841" s="8" t="s">
        <v>3603</v>
      </c>
      <c r="AU841" t="s">
        <v>84</v>
      </c>
    </row>
    <row r="842" spans="1:47" ht="15.6" x14ac:dyDescent="0.3">
      <c r="A842" s="2" t="s">
        <v>17312</v>
      </c>
      <c r="B842" s="2" t="s">
        <v>17313</v>
      </c>
      <c r="C842" s="2" t="s">
        <v>114</v>
      </c>
      <c r="D842" s="2" t="s">
        <v>50</v>
      </c>
      <c r="E842" s="2" t="s">
        <v>50</v>
      </c>
      <c r="F842" s="2" t="s">
        <v>115</v>
      </c>
      <c r="G842" s="2" t="s">
        <v>158</v>
      </c>
      <c r="H842" s="2" t="s">
        <v>15989</v>
      </c>
      <c r="I842" s="2" t="s">
        <v>11433</v>
      </c>
      <c r="J842" s="2" t="s">
        <v>53</v>
      </c>
      <c r="K842" s="2" t="s">
        <v>54</v>
      </c>
      <c r="L842" s="2" t="s">
        <v>55</v>
      </c>
      <c r="M842" s="2" t="s">
        <v>55</v>
      </c>
      <c r="N842" s="3">
        <v>960000220001</v>
      </c>
      <c r="O842" s="2" t="s">
        <v>58</v>
      </c>
      <c r="P842" s="4">
        <v>46041.435798611114</v>
      </c>
      <c r="Q842" s="5">
        <v>46041.482129629629</v>
      </c>
      <c r="R842" s="4">
        <v>46041.503298611111</v>
      </c>
      <c r="S842" s="2" t="s">
        <v>2588</v>
      </c>
      <c r="T842" s="2" t="s">
        <v>978</v>
      </c>
      <c r="U842" s="6" t="s">
        <v>376</v>
      </c>
      <c r="V842" s="6" t="s">
        <v>2588</v>
      </c>
      <c r="W842" s="2" t="s">
        <v>190</v>
      </c>
      <c r="X842" s="2" t="s">
        <v>11433</v>
      </c>
      <c r="Y842" s="2" t="s">
        <v>190</v>
      </c>
      <c r="Z842" s="2" t="s">
        <v>64</v>
      </c>
      <c r="AA842" s="2" t="s">
        <v>58</v>
      </c>
      <c r="AB842" s="2" t="s">
        <v>92</v>
      </c>
      <c r="AC842" s="2" t="s">
        <v>122</v>
      </c>
      <c r="AD842" s="2" t="s">
        <v>67</v>
      </c>
      <c r="AE842" s="2" t="s">
        <v>68</v>
      </c>
      <c r="AF842" s="2" t="s">
        <v>123</v>
      </c>
      <c r="AG842" s="2" t="s">
        <v>94</v>
      </c>
      <c r="AH842" s="2" t="s">
        <v>95</v>
      </c>
      <c r="AI842" s="7" t="s">
        <v>17314</v>
      </c>
      <c r="AJ842" s="2" t="s">
        <v>125</v>
      </c>
      <c r="AK842" s="2" t="s">
        <v>11433</v>
      </c>
      <c r="AL842" s="2" t="s">
        <v>193</v>
      </c>
      <c r="AM842" s="2" t="s">
        <v>209</v>
      </c>
      <c r="AN842" s="2" t="s">
        <v>17315</v>
      </c>
      <c r="AO842" s="8" t="s">
        <v>17316</v>
      </c>
      <c r="AP842" s="8" t="s">
        <v>17316</v>
      </c>
      <c r="AQ842" t="s">
        <v>80</v>
      </c>
      <c r="AR842" t="s">
        <v>100</v>
      </c>
      <c r="AS842" s="9" t="s">
        <v>17317</v>
      </c>
      <c r="AT842" s="8" t="s">
        <v>4104</v>
      </c>
      <c r="AU842" t="s">
        <v>84</v>
      </c>
    </row>
    <row r="843" spans="1:47" ht="15.6" x14ac:dyDescent="0.3">
      <c r="A843" s="2" t="s">
        <v>17318</v>
      </c>
      <c r="B843" s="2" t="s">
        <v>17319</v>
      </c>
      <c r="C843" s="2" t="s">
        <v>49</v>
      </c>
      <c r="D843" s="2" t="s">
        <v>50</v>
      </c>
      <c r="E843" s="2" t="s">
        <v>50</v>
      </c>
      <c r="F843" s="2" t="s">
        <v>115</v>
      </c>
      <c r="G843" s="2" t="s">
        <v>877</v>
      </c>
      <c r="H843" s="2" t="s">
        <v>878</v>
      </c>
      <c r="I843" s="2" t="s">
        <v>11433</v>
      </c>
      <c r="J843" s="2" t="s">
        <v>53</v>
      </c>
      <c r="K843" s="2" t="s">
        <v>54</v>
      </c>
      <c r="L843" s="2" t="s">
        <v>55</v>
      </c>
      <c r="M843" s="2" t="s">
        <v>319</v>
      </c>
      <c r="N843" s="3">
        <v>1790397815001</v>
      </c>
      <c r="O843" s="2" t="s">
        <v>58</v>
      </c>
      <c r="P843" s="4">
        <v>46041.442094907405</v>
      </c>
      <c r="Q843" s="5">
        <v>46041.655486111114</v>
      </c>
      <c r="R843" s="4">
        <v>46041.703240740739</v>
      </c>
      <c r="S843" s="2" t="s">
        <v>5177</v>
      </c>
      <c r="T843" s="2" t="s">
        <v>3344</v>
      </c>
      <c r="U843" s="6" t="s">
        <v>947</v>
      </c>
      <c r="V843" s="6" t="s">
        <v>5193</v>
      </c>
      <c r="W843" s="2" t="s">
        <v>190</v>
      </c>
      <c r="X843" s="2" t="s">
        <v>11433</v>
      </c>
      <c r="Y843" s="2" t="s">
        <v>282</v>
      </c>
      <c r="Z843" s="2" t="s">
        <v>64</v>
      </c>
      <c r="AA843" s="2" t="s">
        <v>58</v>
      </c>
      <c r="AB843" s="2" t="s">
        <v>92</v>
      </c>
      <c r="AC843" s="2" t="s">
        <v>66</v>
      </c>
      <c r="AD843" s="2" t="s">
        <v>67</v>
      </c>
      <c r="AE843" s="2" t="s">
        <v>68</v>
      </c>
      <c r="AF843" s="2" t="s">
        <v>883</v>
      </c>
      <c r="AG843" s="2" t="s">
        <v>94</v>
      </c>
      <c r="AH843" s="2" t="s">
        <v>95</v>
      </c>
      <c r="AI843" s="7" t="s">
        <v>17320</v>
      </c>
      <c r="AJ843" s="2" t="s">
        <v>125</v>
      </c>
      <c r="AK843" s="2" t="s">
        <v>11433</v>
      </c>
      <c r="AL843" s="2" t="s">
        <v>193</v>
      </c>
      <c r="AM843" s="2" t="s">
        <v>194</v>
      </c>
      <c r="AN843" s="2" t="s">
        <v>17321</v>
      </c>
      <c r="AO843" s="8" t="s">
        <v>17322</v>
      </c>
      <c r="AP843" s="8" t="s">
        <v>17323</v>
      </c>
      <c r="AQ843" t="s">
        <v>99</v>
      </c>
      <c r="AR843" t="s">
        <v>100</v>
      </c>
      <c r="AS843" s="9" t="s">
        <v>17324</v>
      </c>
      <c r="AT843" s="8" t="s">
        <v>6949</v>
      </c>
      <c r="AU843" t="s">
        <v>84</v>
      </c>
    </row>
    <row r="844" spans="1:47" ht="15.6" x14ac:dyDescent="0.3">
      <c r="A844" s="2" t="s">
        <v>17325</v>
      </c>
      <c r="B844" s="2" t="s">
        <v>17326</v>
      </c>
      <c r="C844" s="2" t="s">
        <v>114</v>
      </c>
      <c r="D844" s="2" t="s">
        <v>50</v>
      </c>
      <c r="E844" s="2" t="s">
        <v>50</v>
      </c>
      <c r="F844" s="2" t="s">
        <v>115</v>
      </c>
      <c r="G844" s="2" t="s">
        <v>12235</v>
      </c>
      <c r="H844" s="2" t="s">
        <v>12236</v>
      </c>
      <c r="I844" s="2" t="s">
        <v>11433</v>
      </c>
      <c r="J844" s="2" t="s">
        <v>53</v>
      </c>
      <c r="K844" s="2" t="s">
        <v>167</v>
      </c>
      <c r="L844" s="2" t="s">
        <v>3460</v>
      </c>
      <c r="M844" s="2" t="s">
        <v>319</v>
      </c>
      <c r="N844" s="3">
        <v>1793074472001</v>
      </c>
      <c r="O844" s="2" t="s">
        <v>58</v>
      </c>
      <c r="P844" s="4">
        <v>46041.450520833336</v>
      </c>
      <c r="Q844" s="5">
        <v>46041.480208333334</v>
      </c>
      <c r="R844" s="4">
        <v>46041.540289351855</v>
      </c>
      <c r="S844" s="2" t="s">
        <v>524</v>
      </c>
      <c r="T844" s="2" t="s">
        <v>2375</v>
      </c>
      <c r="U844" s="6" t="s">
        <v>376</v>
      </c>
      <c r="V844" s="6" t="s">
        <v>524</v>
      </c>
      <c r="W844" s="2" t="s">
        <v>190</v>
      </c>
      <c r="X844" s="2" t="s">
        <v>11433</v>
      </c>
      <c r="Y844" s="2" t="s">
        <v>190</v>
      </c>
      <c r="Z844" s="2" t="s">
        <v>64</v>
      </c>
      <c r="AA844" s="2" t="s">
        <v>58</v>
      </c>
      <c r="AB844" s="2" t="s">
        <v>92</v>
      </c>
      <c r="AC844" s="2" t="s">
        <v>122</v>
      </c>
      <c r="AD844" s="2" t="s">
        <v>67</v>
      </c>
      <c r="AE844" s="2" t="s">
        <v>68</v>
      </c>
      <c r="AF844" s="2" t="s">
        <v>206</v>
      </c>
      <c r="AG844" s="2" t="s">
        <v>70</v>
      </c>
      <c r="AH844" s="2" t="s">
        <v>71</v>
      </c>
      <c r="AI844" s="7" t="s">
        <v>17327</v>
      </c>
      <c r="AJ844" s="2" t="s">
        <v>125</v>
      </c>
      <c r="AK844" s="2" t="s">
        <v>11433</v>
      </c>
      <c r="AL844" s="2" t="s">
        <v>193</v>
      </c>
      <c r="AM844" s="2" t="s">
        <v>209</v>
      </c>
      <c r="AN844" s="2" t="s">
        <v>17315</v>
      </c>
      <c r="AO844" s="8" t="s">
        <v>17328</v>
      </c>
      <c r="AP844" s="8" t="s">
        <v>17328</v>
      </c>
      <c r="AQ844" t="s">
        <v>99</v>
      </c>
      <c r="AR844" t="s">
        <v>100</v>
      </c>
      <c r="AS844" s="9" t="s">
        <v>17329</v>
      </c>
      <c r="AT844" s="8" t="s">
        <v>17330</v>
      </c>
      <c r="AU844" t="s">
        <v>84</v>
      </c>
    </row>
    <row r="845" spans="1:47" ht="15.6" x14ac:dyDescent="0.3">
      <c r="A845" s="2" t="s">
        <v>17331</v>
      </c>
      <c r="B845" s="2" t="s">
        <v>17332</v>
      </c>
      <c r="C845" s="2" t="s">
        <v>49</v>
      </c>
      <c r="D845" s="2" t="s">
        <v>50</v>
      </c>
      <c r="E845" s="2" t="s">
        <v>50</v>
      </c>
      <c r="F845" s="2" t="s">
        <v>50</v>
      </c>
      <c r="G845" s="2" t="s">
        <v>17333</v>
      </c>
      <c r="H845" s="2" t="s">
        <v>17334</v>
      </c>
      <c r="I845" s="2" t="s">
        <v>11433</v>
      </c>
      <c r="J845" s="2" t="s">
        <v>918</v>
      </c>
      <c r="K845" s="2" t="s">
        <v>167</v>
      </c>
      <c r="L845" s="2" t="s">
        <v>319</v>
      </c>
      <c r="M845" s="2" t="s">
        <v>319</v>
      </c>
      <c r="N845" s="3">
        <v>1791408683001</v>
      </c>
      <c r="O845" s="2" t="s">
        <v>58</v>
      </c>
      <c r="P845" s="4">
        <v>46041.454432870371</v>
      </c>
      <c r="Q845" s="5">
        <v>46041.519386574073</v>
      </c>
      <c r="R845" s="4">
        <v>46042.51525462963</v>
      </c>
      <c r="S845" s="2" t="s">
        <v>17335</v>
      </c>
      <c r="T845" s="2" t="s">
        <v>1450</v>
      </c>
      <c r="U845" s="6" t="s">
        <v>17336</v>
      </c>
      <c r="V845" s="6" t="s">
        <v>506</v>
      </c>
      <c r="W845" s="2" t="s">
        <v>600</v>
      </c>
      <c r="X845" s="2" t="s">
        <v>660</v>
      </c>
      <c r="Y845" s="2" t="s">
        <v>525</v>
      </c>
      <c r="Z845" s="2" t="s">
        <v>64</v>
      </c>
      <c r="AA845" s="2" t="s">
        <v>58</v>
      </c>
      <c r="AB845" s="2" t="s">
        <v>92</v>
      </c>
      <c r="AC845" s="2" t="s">
        <v>66</v>
      </c>
      <c r="AD845" s="2" t="s">
        <v>67</v>
      </c>
      <c r="AE845" s="2" t="s">
        <v>68</v>
      </c>
      <c r="AF845" s="2" t="s">
        <v>123</v>
      </c>
      <c r="AG845" s="2" t="s">
        <v>323</v>
      </c>
      <c r="AH845" s="2" t="s">
        <v>922</v>
      </c>
      <c r="AI845" s="7" t="s">
        <v>17337</v>
      </c>
      <c r="AJ845" s="2" t="s">
        <v>125</v>
      </c>
      <c r="AK845" s="2" t="s">
        <v>11433</v>
      </c>
      <c r="AL845" s="2" t="s">
        <v>75</v>
      </c>
      <c r="AM845" s="2" t="s">
        <v>428</v>
      </c>
      <c r="AN845" s="2" t="s">
        <v>17338</v>
      </c>
      <c r="AO845" s="8" t="s">
        <v>17339</v>
      </c>
      <c r="AP845" s="8" t="s">
        <v>17340</v>
      </c>
      <c r="AQ845" t="s">
        <v>99</v>
      </c>
      <c r="AR845" t="s">
        <v>100</v>
      </c>
      <c r="AS845" s="9" t="s">
        <v>17341</v>
      </c>
      <c r="AT845" s="8" t="s">
        <v>1841</v>
      </c>
      <c r="AU845" t="s">
        <v>84</v>
      </c>
    </row>
    <row r="846" spans="1:47" ht="15.6" x14ac:dyDescent="0.3">
      <c r="A846" s="2" t="s">
        <v>17342</v>
      </c>
      <c r="B846" s="2" t="s">
        <v>17343</v>
      </c>
      <c r="C846" s="2" t="s">
        <v>49</v>
      </c>
      <c r="D846" s="2" t="s">
        <v>50</v>
      </c>
      <c r="E846" s="2" t="s">
        <v>50</v>
      </c>
      <c r="F846" s="2" t="s">
        <v>50</v>
      </c>
      <c r="G846" s="2" t="s">
        <v>1917</v>
      </c>
      <c r="H846" s="2" t="s">
        <v>17344</v>
      </c>
      <c r="I846" s="2" t="s">
        <v>11433</v>
      </c>
      <c r="J846" s="2" t="s">
        <v>53</v>
      </c>
      <c r="K846" s="2" t="s">
        <v>54</v>
      </c>
      <c r="L846" s="2" t="s">
        <v>55</v>
      </c>
      <c r="M846" s="2" t="s">
        <v>14777</v>
      </c>
      <c r="N846" s="3">
        <v>992465891001</v>
      </c>
      <c r="O846" s="2" t="s">
        <v>58</v>
      </c>
      <c r="P846" s="4">
        <v>46041.464826388888</v>
      </c>
      <c r="Q846" s="5">
        <v>46041.540312500001</v>
      </c>
      <c r="R846" s="4">
        <v>46041.688854166663</v>
      </c>
      <c r="S846" s="2" t="s">
        <v>9897</v>
      </c>
      <c r="T846" s="2" t="s">
        <v>227</v>
      </c>
      <c r="U846" s="6" t="s">
        <v>3586</v>
      </c>
      <c r="V846" s="6" t="s">
        <v>2366</v>
      </c>
      <c r="W846" s="2" t="s">
        <v>242</v>
      </c>
      <c r="X846" s="2" t="s">
        <v>243</v>
      </c>
      <c r="Y846" s="2" t="s">
        <v>1000</v>
      </c>
      <c r="Z846" s="2" t="s">
        <v>64</v>
      </c>
      <c r="AA846" s="2" t="s">
        <v>58</v>
      </c>
      <c r="AB846" s="2" t="s">
        <v>92</v>
      </c>
      <c r="AC846" s="2" t="s">
        <v>66</v>
      </c>
      <c r="AD846" s="2" t="s">
        <v>67</v>
      </c>
      <c r="AE846" s="2" t="s">
        <v>68</v>
      </c>
      <c r="AF846" s="2" t="s">
        <v>93</v>
      </c>
      <c r="AG846" s="2" t="s">
        <v>70</v>
      </c>
      <c r="AH846" s="2" t="s">
        <v>71</v>
      </c>
      <c r="AI846" s="7" t="s">
        <v>17345</v>
      </c>
      <c r="AJ846" s="2" t="s">
        <v>125</v>
      </c>
      <c r="AK846" s="2" t="s">
        <v>11433</v>
      </c>
      <c r="AL846" s="2" t="s">
        <v>75</v>
      </c>
      <c r="AM846" s="2" t="s">
        <v>3202</v>
      </c>
      <c r="AN846" s="2" t="s">
        <v>17346</v>
      </c>
      <c r="AO846" s="8" t="s">
        <v>17347</v>
      </c>
      <c r="AP846" s="8" t="s">
        <v>17348</v>
      </c>
      <c r="AQ846" t="s">
        <v>99</v>
      </c>
      <c r="AR846" t="s">
        <v>81</v>
      </c>
      <c r="AS846" s="9" t="s">
        <v>17349</v>
      </c>
      <c r="AT846" s="8" t="s">
        <v>2196</v>
      </c>
      <c r="AU846" t="s">
        <v>84</v>
      </c>
    </row>
    <row r="847" spans="1:47" ht="15.6" x14ac:dyDescent="0.3">
      <c r="A847" s="2" t="s">
        <v>17350</v>
      </c>
      <c r="B847" s="2" t="s">
        <v>17351</v>
      </c>
      <c r="C847" s="2" t="s">
        <v>114</v>
      </c>
      <c r="D847" s="2" t="s">
        <v>50</v>
      </c>
      <c r="E847" s="2" t="s">
        <v>50</v>
      </c>
      <c r="F847" s="2" t="s">
        <v>115</v>
      </c>
      <c r="G847" s="2" t="s">
        <v>987</v>
      </c>
      <c r="H847" s="2" t="s">
        <v>7407</v>
      </c>
      <c r="I847" s="2" t="s">
        <v>11433</v>
      </c>
      <c r="J847" s="2" t="s">
        <v>53</v>
      </c>
      <c r="K847" s="2" t="s">
        <v>54</v>
      </c>
      <c r="L847" s="2" t="s">
        <v>55</v>
      </c>
      <c r="M847" s="2" t="s">
        <v>693</v>
      </c>
      <c r="N847" s="3">
        <v>990633436001</v>
      </c>
      <c r="O847" s="2" t="s">
        <v>58</v>
      </c>
      <c r="P847" s="4">
        <v>46041.485613425924</v>
      </c>
      <c r="Q847" s="5">
        <v>46041.588368055556</v>
      </c>
      <c r="R847" s="4">
        <v>46041.600821759261</v>
      </c>
      <c r="S847" s="2" t="s">
        <v>180</v>
      </c>
      <c r="T847" s="2" t="s">
        <v>453</v>
      </c>
      <c r="U847" s="6" t="s">
        <v>376</v>
      </c>
      <c r="V847" s="6" t="s">
        <v>180</v>
      </c>
      <c r="W847" s="2" t="s">
        <v>190</v>
      </c>
      <c r="X847" s="2" t="s">
        <v>11433</v>
      </c>
      <c r="Y847" s="2" t="s">
        <v>365</v>
      </c>
      <c r="Z847" s="2" t="s">
        <v>64</v>
      </c>
      <c r="AA847" s="2" t="s">
        <v>58</v>
      </c>
      <c r="AB847" s="2" t="s">
        <v>92</v>
      </c>
      <c r="AC847" s="2" t="s">
        <v>122</v>
      </c>
      <c r="AD847" s="2" t="s">
        <v>67</v>
      </c>
      <c r="AE847" s="2" t="s">
        <v>68</v>
      </c>
      <c r="AF847" s="2" t="s">
        <v>123</v>
      </c>
      <c r="AG847" s="2" t="s">
        <v>94</v>
      </c>
      <c r="AH847" s="2" t="s">
        <v>95</v>
      </c>
      <c r="AI847" s="7" t="s">
        <v>17352</v>
      </c>
      <c r="AJ847" s="2" t="s">
        <v>125</v>
      </c>
      <c r="AK847" s="2" t="s">
        <v>11433</v>
      </c>
      <c r="AL847" s="2" t="s">
        <v>193</v>
      </c>
      <c r="AM847" s="2" t="s">
        <v>209</v>
      </c>
      <c r="AN847" s="2" t="s">
        <v>17353</v>
      </c>
      <c r="AO847" s="8" t="s">
        <v>182</v>
      </c>
      <c r="AP847" s="8" t="s">
        <v>182</v>
      </c>
      <c r="AQ847" t="s">
        <v>99</v>
      </c>
      <c r="AR847" t="s">
        <v>100</v>
      </c>
      <c r="AS847" s="9" t="s">
        <v>17354</v>
      </c>
      <c r="AT847" s="8" t="s">
        <v>15570</v>
      </c>
      <c r="AU847" t="s">
        <v>84</v>
      </c>
    </row>
    <row r="848" spans="1:47" ht="15.6" x14ac:dyDescent="0.3">
      <c r="A848" s="2" t="s">
        <v>17355</v>
      </c>
      <c r="B848" s="2" t="s">
        <v>17356</v>
      </c>
      <c r="C848" s="2" t="s">
        <v>114</v>
      </c>
      <c r="D848" s="2" t="s">
        <v>50</v>
      </c>
      <c r="E848" s="2" t="s">
        <v>50</v>
      </c>
      <c r="F848" s="2" t="s">
        <v>115</v>
      </c>
      <c r="G848" s="2" t="s">
        <v>1009</v>
      </c>
      <c r="H848" s="2" t="s">
        <v>5064</v>
      </c>
      <c r="I848" s="2" t="s">
        <v>11433</v>
      </c>
      <c r="J848" s="2" t="s">
        <v>53</v>
      </c>
      <c r="K848" s="2" t="s">
        <v>54</v>
      </c>
      <c r="L848" s="2" t="s">
        <v>55</v>
      </c>
      <c r="M848" s="2" t="s">
        <v>5065</v>
      </c>
      <c r="N848" s="3">
        <v>990293244001</v>
      </c>
      <c r="O848" s="2" t="s">
        <v>58</v>
      </c>
      <c r="P848" s="4">
        <v>46041.492881944447</v>
      </c>
      <c r="Q848" s="5">
        <v>46041.587175925924</v>
      </c>
      <c r="R848" s="4">
        <v>46041.60125</v>
      </c>
      <c r="S848" s="2" t="s">
        <v>487</v>
      </c>
      <c r="T848" s="2" t="s">
        <v>534</v>
      </c>
      <c r="U848" s="6" t="s">
        <v>376</v>
      </c>
      <c r="V848" s="6" t="s">
        <v>487</v>
      </c>
      <c r="W848" s="2" t="s">
        <v>190</v>
      </c>
      <c r="X848" s="2" t="s">
        <v>11433</v>
      </c>
      <c r="Y848" s="2" t="s">
        <v>365</v>
      </c>
      <c r="Z848" s="2" t="s">
        <v>64</v>
      </c>
      <c r="AA848" s="2" t="s">
        <v>58</v>
      </c>
      <c r="AB848" s="2" t="s">
        <v>92</v>
      </c>
      <c r="AC848" s="2" t="s">
        <v>122</v>
      </c>
      <c r="AD848" s="2" t="s">
        <v>67</v>
      </c>
      <c r="AE848" s="2" t="s">
        <v>68</v>
      </c>
      <c r="AF848" s="2" t="s">
        <v>93</v>
      </c>
      <c r="AG848" s="2" t="s">
        <v>70</v>
      </c>
      <c r="AH848" s="2" t="s">
        <v>71</v>
      </c>
      <c r="AI848" s="7" t="s">
        <v>17357</v>
      </c>
      <c r="AJ848" s="2" t="s">
        <v>125</v>
      </c>
      <c r="AK848" s="2" t="s">
        <v>11433</v>
      </c>
      <c r="AL848" s="2" t="s">
        <v>193</v>
      </c>
      <c r="AM848" s="2" t="s">
        <v>209</v>
      </c>
      <c r="AN848" s="2" t="s">
        <v>17358</v>
      </c>
      <c r="AO848" s="8" t="s">
        <v>17359</v>
      </c>
      <c r="AP848" s="8" t="s">
        <v>17359</v>
      </c>
      <c r="AQ848" t="s">
        <v>99</v>
      </c>
      <c r="AR848" t="s">
        <v>100</v>
      </c>
      <c r="AS848" s="9" t="s">
        <v>17360</v>
      </c>
      <c r="AT848" s="8" t="s">
        <v>16701</v>
      </c>
      <c r="AU848" t="s">
        <v>84</v>
      </c>
    </row>
    <row r="849" spans="1:47" ht="15.6" x14ac:dyDescent="0.3">
      <c r="A849" s="2" t="s">
        <v>17361</v>
      </c>
      <c r="B849" s="2" t="s">
        <v>11433</v>
      </c>
      <c r="C849" s="2" t="s">
        <v>114</v>
      </c>
      <c r="D849" s="2" t="s">
        <v>50</v>
      </c>
      <c r="E849" s="2" t="s">
        <v>50</v>
      </c>
      <c r="F849" s="2" t="s">
        <v>115</v>
      </c>
      <c r="G849" s="2" t="s">
        <v>7664</v>
      </c>
      <c r="H849" s="2" t="s">
        <v>17362</v>
      </c>
      <c r="I849" s="2" t="s">
        <v>11433</v>
      </c>
      <c r="J849" s="2" t="s">
        <v>53</v>
      </c>
      <c r="K849" s="2" t="s">
        <v>54</v>
      </c>
      <c r="L849" s="2" t="s">
        <v>187</v>
      </c>
      <c r="M849" s="2" t="s">
        <v>3689</v>
      </c>
      <c r="N849" s="3">
        <v>190331431001</v>
      </c>
      <c r="O849" s="2" t="s">
        <v>58</v>
      </c>
      <c r="P849" s="4">
        <v>46041.499907407408</v>
      </c>
      <c r="Q849" s="5" t="s">
        <v>11433</v>
      </c>
      <c r="R849" s="4">
        <v>46041.545624999999</v>
      </c>
      <c r="S849" s="2" t="s">
        <v>6478</v>
      </c>
      <c r="T849" s="2" t="s">
        <v>11433</v>
      </c>
      <c r="U849" s="6" t="s">
        <v>1363</v>
      </c>
      <c r="V849" s="6" t="s">
        <v>513</v>
      </c>
      <c r="W849" s="2" t="s">
        <v>190</v>
      </c>
      <c r="X849" s="2" t="s">
        <v>11433</v>
      </c>
      <c r="Y849" s="2" t="s">
        <v>190</v>
      </c>
      <c r="Z849" s="2" t="s">
        <v>64</v>
      </c>
      <c r="AA849" s="2" t="s">
        <v>58</v>
      </c>
      <c r="AB849" s="2" t="s">
        <v>92</v>
      </c>
      <c r="AC849" s="2" t="s">
        <v>122</v>
      </c>
      <c r="AD849" s="2" t="s">
        <v>67</v>
      </c>
      <c r="AE849" s="2" t="s">
        <v>68</v>
      </c>
      <c r="AF849" s="2" t="s">
        <v>93</v>
      </c>
      <c r="AG849" s="2" t="s">
        <v>70</v>
      </c>
      <c r="AH849" s="2" t="s">
        <v>71</v>
      </c>
      <c r="AI849" s="7" t="s">
        <v>17363</v>
      </c>
      <c r="AJ849" s="2" t="s">
        <v>125</v>
      </c>
      <c r="AK849" s="2" t="s">
        <v>11433</v>
      </c>
      <c r="AL849" s="2" t="s">
        <v>193</v>
      </c>
      <c r="AM849" s="2" t="s">
        <v>209</v>
      </c>
      <c r="AN849" s="2" t="s">
        <v>17364</v>
      </c>
      <c r="AO849" s="8" t="s">
        <v>17365</v>
      </c>
      <c r="AP849" s="8" t="s">
        <v>14470</v>
      </c>
      <c r="AQ849" t="s">
        <v>80</v>
      </c>
      <c r="AR849" t="s">
        <v>81</v>
      </c>
      <c r="AS849" s="9" t="s">
        <v>17366</v>
      </c>
      <c r="AT849" s="8" t="s">
        <v>129</v>
      </c>
      <c r="AU849" t="s">
        <v>84</v>
      </c>
    </row>
    <row r="850" spans="1:47" ht="15.6" x14ac:dyDescent="0.3">
      <c r="A850" s="2" t="s">
        <v>17367</v>
      </c>
      <c r="B850" s="2" t="s">
        <v>11433</v>
      </c>
      <c r="C850" s="2" t="s">
        <v>114</v>
      </c>
      <c r="D850" s="2" t="s">
        <v>50</v>
      </c>
      <c r="E850" s="2" t="s">
        <v>50</v>
      </c>
      <c r="F850" s="2" t="s">
        <v>115</v>
      </c>
      <c r="G850" s="2" t="s">
        <v>1640</v>
      </c>
      <c r="H850" s="2" t="s">
        <v>11303</v>
      </c>
      <c r="I850" s="2" t="s">
        <v>11433</v>
      </c>
      <c r="J850" s="2" t="s">
        <v>53</v>
      </c>
      <c r="K850" s="2" t="s">
        <v>54</v>
      </c>
      <c r="L850" s="2" t="s">
        <v>55</v>
      </c>
      <c r="M850" s="2" t="s">
        <v>55</v>
      </c>
      <c r="N850" s="3">
        <v>991393757001</v>
      </c>
      <c r="O850" s="2" t="s">
        <v>58</v>
      </c>
      <c r="P850" s="4">
        <v>46041.50885416667</v>
      </c>
      <c r="Q850" s="5" t="s">
        <v>11433</v>
      </c>
      <c r="R850" s="4">
        <v>46041.59479166667</v>
      </c>
      <c r="S850" s="2" t="s">
        <v>1257</v>
      </c>
      <c r="T850" s="2" t="s">
        <v>11433</v>
      </c>
      <c r="U850" s="6" t="s">
        <v>810</v>
      </c>
      <c r="V850" s="6" t="s">
        <v>497</v>
      </c>
      <c r="W850" s="2" t="s">
        <v>282</v>
      </c>
      <c r="X850" s="2" t="s">
        <v>11433</v>
      </c>
      <c r="Y850" s="2" t="s">
        <v>282</v>
      </c>
      <c r="Z850" s="2" t="s">
        <v>64</v>
      </c>
      <c r="AA850" s="2" t="s">
        <v>58</v>
      </c>
      <c r="AB850" s="2" t="s">
        <v>92</v>
      </c>
      <c r="AC850" s="2" t="s">
        <v>122</v>
      </c>
      <c r="AD850" s="2" t="s">
        <v>67</v>
      </c>
      <c r="AE850" s="2" t="s">
        <v>68</v>
      </c>
      <c r="AF850" s="2" t="s">
        <v>123</v>
      </c>
      <c r="AG850" s="2" t="s">
        <v>70</v>
      </c>
      <c r="AH850" s="2" t="s">
        <v>71</v>
      </c>
      <c r="AI850" s="7" t="s">
        <v>17368</v>
      </c>
      <c r="AJ850" s="2" t="s">
        <v>125</v>
      </c>
      <c r="AK850" s="2" t="s">
        <v>11433</v>
      </c>
      <c r="AL850" s="2" t="s">
        <v>193</v>
      </c>
      <c r="AM850" s="2" t="s">
        <v>209</v>
      </c>
      <c r="AN850" s="2" t="s">
        <v>17369</v>
      </c>
      <c r="AO850" s="8" t="s">
        <v>17370</v>
      </c>
      <c r="AP850" s="8" t="s">
        <v>5646</v>
      </c>
      <c r="AQ850" t="s">
        <v>80</v>
      </c>
      <c r="AR850" t="s">
        <v>81</v>
      </c>
      <c r="AS850" s="9" t="s">
        <v>17371</v>
      </c>
      <c r="AT850" s="8" t="s">
        <v>129</v>
      </c>
      <c r="AU850" t="s">
        <v>84</v>
      </c>
    </row>
    <row r="851" spans="1:47" ht="15.6" x14ac:dyDescent="0.3">
      <c r="A851" s="2" t="s">
        <v>17372</v>
      </c>
      <c r="B851" s="2" t="s">
        <v>17373</v>
      </c>
      <c r="C851" s="2" t="s">
        <v>49</v>
      </c>
      <c r="D851" s="2" t="s">
        <v>50</v>
      </c>
      <c r="E851" s="2" t="s">
        <v>50</v>
      </c>
      <c r="F851" s="2" t="s">
        <v>50</v>
      </c>
      <c r="G851" s="2" t="s">
        <v>17374</v>
      </c>
      <c r="H851" s="2" t="s">
        <v>17375</v>
      </c>
      <c r="I851" s="2" t="s">
        <v>11433</v>
      </c>
      <c r="J851" s="2" t="s">
        <v>53</v>
      </c>
      <c r="K851" s="2" t="s">
        <v>167</v>
      </c>
      <c r="L851" s="2" t="s">
        <v>319</v>
      </c>
      <c r="M851" s="2" t="s">
        <v>55</v>
      </c>
      <c r="N851" s="3">
        <v>991298142001</v>
      </c>
      <c r="O851" s="2" t="s">
        <v>58</v>
      </c>
      <c r="P851" s="4">
        <v>46041.509375000001</v>
      </c>
      <c r="Q851" s="5">
        <v>46041.649884259263</v>
      </c>
      <c r="R851" s="4">
        <v>46041.661712962959</v>
      </c>
      <c r="S851" s="2" t="s">
        <v>2321</v>
      </c>
      <c r="T851" s="2" t="s">
        <v>1188</v>
      </c>
      <c r="U851" s="6" t="s">
        <v>376</v>
      </c>
      <c r="V851" s="6" t="s">
        <v>2321</v>
      </c>
      <c r="W851" s="2" t="s">
        <v>338</v>
      </c>
      <c r="X851" s="2" t="s">
        <v>398</v>
      </c>
      <c r="Y851" s="2" t="s">
        <v>338</v>
      </c>
      <c r="Z851" s="2" t="s">
        <v>64</v>
      </c>
      <c r="AA851" s="2" t="s">
        <v>58</v>
      </c>
      <c r="AB851" s="2" t="s">
        <v>92</v>
      </c>
      <c r="AC851" s="2" t="s">
        <v>66</v>
      </c>
      <c r="AD851" s="2" t="s">
        <v>67</v>
      </c>
      <c r="AE851" s="2" t="s">
        <v>68</v>
      </c>
      <c r="AF851" s="2" t="s">
        <v>123</v>
      </c>
      <c r="AG851" s="2" t="s">
        <v>70</v>
      </c>
      <c r="AH851" s="2" t="s">
        <v>71</v>
      </c>
      <c r="AI851" s="7" t="s">
        <v>17376</v>
      </c>
      <c r="AJ851" s="2" t="s">
        <v>125</v>
      </c>
      <c r="AK851" s="2" t="s">
        <v>11433</v>
      </c>
      <c r="AL851" s="2" t="s">
        <v>75</v>
      </c>
      <c r="AM851" s="2" t="s">
        <v>885</v>
      </c>
      <c r="AN851" s="2" t="s">
        <v>17377</v>
      </c>
      <c r="AO851" s="8" t="s">
        <v>17378</v>
      </c>
      <c r="AP851" s="8" t="s">
        <v>17378</v>
      </c>
      <c r="AQ851" t="s">
        <v>99</v>
      </c>
      <c r="AR851" t="s">
        <v>81</v>
      </c>
      <c r="AS851" s="9" t="s">
        <v>17379</v>
      </c>
      <c r="AT851" s="8" t="s">
        <v>17380</v>
      </c>
      <c r="AU851" t="s">
        <v>84</v>
      </c>
    </row>
    <row r="852" spans="1:47" ht="15.6" x14ac:dyDescent="0.3">
      <c r="A852" s="2" t="s">
        <v>17381</v>
      </c>
      <c r="B852" s="2" t="s">
        <v>17382</v>
      </c>
      <c r="C852" s="2" t="s">
        <v>114</v>
      </c>
      <c r="D852" s="2" t="s">
        <v>50</v>
      </c>
      <c r="E852" s="2" t="s">
        <v>50</v>
      </c>
      <c r="F852" s="2" t="s">
        <v>115</v>
      </c>
      <c r="G852" s="2" t="s">
        <v>964</v>
      </c>
      <c r="H852" s="2" t="s">
        <v>17383</v>
      </c>
      <c r="I852" s="2" t="s">
        <v>11433</v>
      </c>
      <c r="J852" s="2" t="s">
        <v>53</v>
      </c>
      <c r="K852" s="2" t="s">
        <v>54</v>
      </c>
      <c r="L852" s="2" t="s">
        <v>187</v>
      </c>
      <c r="M852" s="2" t="s">
        <v>319</v>
      </c>
      <c r="N852" s="3">
        <v>190370364001</v>
      </c>
      <c r="O852" s="2" t="s">
        <v>58</v>
      </c>
      <c r="P852" s="4">
        <v>46041.514803240738</v>
      </c>
      <c r="Q852" s="5">
        <v>46041.560729166667</v>
      </c>
      <c r="R852" s="4">
        <v>46041.561539351853</v>
      </c>
      <c r="S852" s="2" t="s">
        <v>977</v>
      </c>
      <c r="T852" s="2" t="s">
        <v>821</v>
      </c>
      <c r="U852" s="6" t="s">
        <v>376</v>
      </c>
      <c r="V852" s="6" t="s">
        <v>977</v>
      </c>
      <c r="W852" s="2" t="s">
        <v>282</v>
      </c>
      <c r="X852" s="2" t="s">
        <v>11433</v>
      </c>
      <c r="Y852" s="2" t="s">
        <v>282</v>
      </c>
      <c r="Z852" s="2" t="s">
        <v>64</v>
      </c>
      <c r="AA852" s="2" t="s">
        <v>58</v>
      </c>
      <c r="AB852" s="2" t="s">
        <v>92</v>
      </c>
      <c r="AC852" s="2" t="s">
        <v>122</v>
      </c>
      <c r="AD852" s="2" t="s">
        <v>67</v>
      </c>
      <c r="AE852" s="2" t="s">
        <v>68</v>
      </c>
      <c r="AF852" s="2" t="s">
        <v>123</v>
      </c>
      <c r="AG852" s="2" t="s">
        <v>70</v>
      </c>
      <c r="AH852" s="2" t="s">
        <v>71</v>
      </c>
      <c r="AI852" s="7" t="s">
        <v>17384</v>
      </c>
      <c r="AJ852" s="2" t="s">
        <v>125</v>
      </c>
      <c r="AK852" s="2" t="s">
        <v>11433</v>
      </c>
      <c r="AL852" s="2" t="s">
        <v>193</v>
      </c>
      <c r="AM852" s="2" t="s">
        <v>209</v>
      </c>
      <c r="AN852" s="2" t="s">
        <v>17385</v>
      </c>
      <c r="AO852" s="8" t="s">
        <v>17386</v>
      </c>
      <c r="AP852" s="8" t="s">
        <v>17386</v>
      </c>
      <c r="AQ852" t="s">
        <v>80</v>
      </c>
      <c r="AR852" t="s">
        <v>100</v>
      </c>
      <c r="AS852" s="9" t="s">
        <v>17387</v>
      </c>
      <c r="AT852" s="8" t="s">
        <v>12006</v>
      </c>
      <c r="AU852" t="s">
        <v>84</v>
      </c>
    </row>
    <row r="853" spans="1:47" ht="15.6" x14ac:dyDescent="0.3">
      <c r="A853" s="2" t="s">
        <v>17388</v>
      </c>
      <c r="B853" s="2" t="s">
        <v>11433</v>
      </c>
      <c r="C853" s="2" t="s">
        <v>49</v>
      </c>
      <c r="D853" s="2" t="s">
        <v>50</v>
      </c>
      <c r="E853" s="2" t="s">
        <v>50</v>
      </c>
      <c r="F853" s="2" t="s">
        <v>50</v>
      </c>
      <c r="G853" s="2" t="s">
        <v>346</v>
      </c>
      <c r="H853" s="2" t="s">
        <v>12796</v>
      </c>
      <c r="I853" s="2" t="s">
        <v>11433</v>
      </c>
      <c r="J853" s="2" t="s">
        <v>53</v>
      </c>
      <c r="K853" s="2" t="s">
        <v>54</v>
      </c>
      <c r="L853" s="2" t="s">
        <v>348</v>
      </c>
      <c r="M853" s="2" t="s">
        <v>349</v>
      </c>
      <c r="N853" s="3">
        <v>921961546001</v>
      </c>
      <c r="O853" s="2" t="s">
        <v>58</v>
      </c>
      <c r="P853" s="4">
        <v>46041.515659722223</v>
      </c>
      <c r="Q853" s="5" t="s">
        <v>11433</v>
      </c>
      <c r="R853" s="4">
        <v>46041.922094907408</v>
      </c>
      <c r="S853" s="2" t="s">
        <v>7104</v>
      </c>
      <c r="T853" s="2" t="s">
        <v>11433</v>
      </c>
      <c r="U853" s="6" t="s">
        <v>4460</v>
      </c>
      <c r="V853" s="6" t="s">
        <v>495</v>
      </c>
      <c r="W853" s="2" t="s">
        <v>242</v>
      </c>
      <c r="X853" s="2" t="s">
        <v>243</v>
      </c>
      <c r="Y853" s="2" t="s">
        <v>525</v>
      </c>
      <c r="Z853" s="2" t="s">
        <v>64</v>
      </c>
      <c r="AA853" s="2" t="s">
        <v>58</v>
      </c>
      <c r="AB853" s="2" t="s">
        <v>92</v>
      </c>
      <c r="AC853" s="2" t="s">
        <v>66</v>
      </c>
      <c r="AD853" s="2" t="s">
        <v>67</v>
      </c>
      <c r="AE853" s="2" t="s">
        <v>379</v>
      </c>
      <c r="AF853" s="2" t="s">
        <v>206</v>
      </c>
      <c r="AG853" s="2" t="s">
        <v>70</v>
      </c>
      <c r="AH853" s="2" t="s">
        <v>71</v>
      </c>
      <c r="AI853" s="7" t="s">
        <v>17389</v>
      </c>
      <c r="AJ853" s="2" t="s">
        <v>125</v>
      </c>
      <c r="AK853" s="2" t="s">
        <v>11433</v>
      </c>
      <c r="AL853" s="2" t="s">
        <v>193</v>
      </c>
      <c r="AM853" s="2" t="s">
        <v>209</v>
      </c>
      <c r="AN853" s="2" t="s">
        <v>17390</v>
      </c>
      <c r="AO853" s="8" t="s">
        <v>17391</v>
      </c>
      <c r="AP853" s="8" t="s">
        <v>1148</v>
      </c>
      <c r="AQ853" t="s">
        <v>80</v>
      </c>
      <c r="AR853" t="s">
        <v>81</v>
      </c>
      <c r="AS853" s="9" t="s">
        <v>17392</v>
      </c>
      <c r="AT853" s="8" t="s">
        <v>15500</v>
      </c>
      <c r="AU853" t="s">
        <v>84</v>
      </c>
    </row>
    <row r="854" spans="1:47" ht="15.6" x14ac:dyDescent="0.3">
      <c r="A854" s="2" t="s">
        <v>17393</v>
      </c>
      <c r="B854" s="2" t="s">
        <v>11433</v>
      </c>
      <c r="C854" s="2" t="s">
        <v>114</v>
      </c>
      <c r="D854" s="2" t="s">
        <v>50</v>
      </c>
      <c r="E854" s="2" t="s">
        <v>50</v>
      </c>
      <c r="F854" s="2" t="s">
        <v>115</v>
      </c>
      <c r="G854" s="2" t="s">
        <v>15868</v>
      </c>
      <c r="H854" s="2" t="s">
        <v>15869</v>
      </c>
      <c r="I854" s="2" t="s">
        <v>11433</v>
      </c>
      <c r="J854" s="2" t="s">
        <v>53</v>
      </c>
      <c r="K854" s="2" t="s">
        <v>54</v>
      </c>
      <c r="L854" s="2" t="s">
        <v>55</v>
      </c>
      <c r="M854" s="2" t="s">
        <v>645</v>
      </c>
      <c r="N854" s="3">
        <v>992459123001</v>
      </c>
      <c r="O854" s="2" t="s">
        <v>58</v>
      </c>
      <c r="P854" s="4">
        <v>46041.532569444447</v>
      </c>
      <c r="Q854" s="5" t="s">
        <v>11433</v>
      </c>
      <c r="R854" s="4">
        <v>46041.611481481479</v>
      </c>
      <c r="S854" s="2" t="s">
        <v>444</v>
      </c>
      <c r="T854" s="2" t="s">
        <v>11433</v>
      </c>
      <c r="U854" s="6" t="s">
        <v>376</v>
      </c>
      <c r="V854" s="6" t="s">
        <v>444</v>
      </c>
      <c r="W854" s="2" t="s">
        <v>282</v>
      </c>
      <c r="X854" s="2" t="s">
        <v>11433</v>
      </c>
      <c r="Y854" s="2" t="s">
        <v>600</v>
      </c>
      <c r="Z854" s="2" t="s">
        <v>64</v>
      </c>
      <c r="AA854" s="2" t="s">
        <v>58</v>
      </c>
      <c r="AB854" s="2" t="s">
        <v>92</v>
      </c>
      <c r="AC854" s="2" t="s">
        <v>122</v>
      </c>
      <c r="AD854" s="2" t="s">
        <v>67</v>
      </c>
      <c r="AE854" s="2" t="s">
        <v>68</v>
      </c>
      <c r="AF854" s="2" t="s">
        <v>123</v>
      </c>
      <c r="AG854" s="2" t="s">
        <v>70</v>
      </c>
      <c r="AH854" s="2" t="s">
        <v>71</v>
      </c>
      <c r="AI854" s="7" t="s">
        <v>17394</v>
      </c>
      <c r="AJ854" s="2" t="s">
        <v>125</v>
      </c>
      <c r="AK854" s="2" t="s">
        <v>11433</v>
      </c>
      <c r="AL854" s="2" t="s">
        <v>193</v>
      </c>
      <c r="AM854" s="2" t="s">
        <v>209</v>
      </c>
      <c r="AN854" s="2" t="s">
        <v>17395</v>
      </c>
      <c r="AO854" s="8" t="s">
        <v>14955</v>
      </c>
      <c r="AP854" s="8" t="s">
        <v>14955</v>
      </c>
      <c r="AQ854" t="s">
        <v>80</v>
      </c>
      <c r="AR854" t="s">
        <v>81</v>
      </c>
      <c r="AS854" s="9" t="s">
        <v>17396</v>
      </c>
      <c r="AT854" s="8" t="s">
        <v>129</v>
      </c>
      <c r="AU854" t="s">
        <v>84</v>
      </c>
    </row>
    <row r="855" spans="1:47" ht="15.6" x14ac:dyDescent="0.3">
      <c r="A855" s="2" t="s">
        <v>17397</v>
      </c>
      <c r="B855" s="2" t="s">
        <v>17398</v>
      </c>
      <c r="C855" s="2" t="s">
        <v>114</v>
      </c>
      <c r="D855" s="2" t="s">
        <v>50</v>
      </c>
      <c r="E855" s="2" t="s">
        <v>50</v>
      </c>
      <c r="F855" s="2" t="s">
        <v>115</v>
      </c>
      <c r="G855" s="2" t="s">
        <v>5601</v>
      </c>
      <c r="H855" s="2" t="s">
        <v>17399</v>
      </c>
      <c r="I855" s="2" t="s">
        <v>11433</v>
      </c>
      <c r="J855" s="2" t="s">
        <v>53</v>
      </c>
      <c r="K855" s="2" t="s">
        <v>54</v>
      </c>
      <c r="L855" s="2" t="s">
        <v>1756</v>
      </c>
      <c r="M855" s="2" t="s">
        <v>1756</v>
      </c>
      <c r="N855" s="3">
        <v>1390050352001</v>
      </c>
      <c r="O855" s="2" t="s">
        <v>58</v>
      </c>
      <c r="P855" s="4">
        <v>46041.53707175926</v>
      </c>
      <c r="Q855" s="5">
        <v>46041.549756944441</v>
      </c>
      <c r="R855" s="4">
        <v>46041.560034722221</v>
      </c>
      <c r="S855" s="2" t="s">
        <v>204</v>
      </c>
      <c r="T855" s="2" t="s">
        <v>1786</v>
      </c>
      <c r="U855" s="6" t="s">
        <v>376</v>
      </c>
      <c r="V855" s="6" t="s">
        <v>204</v>
      </c>
      <c r="W855" s="2" t="s">
        <v>190</v>
      </c>
      <c r="X855" s="2" t="s">
        <v>11433</v>
      </c>
      <c r="Y855" s="2" t="s">
        <v>190</v>
      </c>
      <c r="Z855" s="2" t="s">
        <v>64</v>
      </c>
      <c r="AA855" s="2" t="s">
        <v>58</v>
      </c>
      <c r="AB855" s="2" t="s">
        <v>92</v>
      </c>
      <c r="AC855" s="2" t="s">
        <v>122</v>
      </c>
      <c r="AD855" s="2" t="s">
        <v>67</v>
      </c>
      <c r="AE855" s="2" t="s">
        <v>68</v>
      </c>
      <c r="AF855" s="2" t="s">
        <v>123</v>
      </c>
      <c r="AG855" s="2" t="s">
        <v>70</v>
      </c>
      <c r="AH855" s="2" t="s">
        <v>71</v>
      </c>
      <c r="AI855" s="7" t="s">
        <v>17400</v>
      </c>
      <c r="AJ855" s="2" t="s">
        <v>125</v>
      </c>
      <c r="AK855" s="2" t="s">
        <v>11433</v>
      </c>
      <c r="AL855" s="2" t="s">
        <v>193</v>
      </c>
      <c r="AM855" s="2" t="s">
        <v>209</v>
      </c>
      <c r="AN855" s="2" t="s">
        <v>17315</v>
      </c>
      <c r="AO855" s="8" t="s">
        <v>6527</v>
      </c>
      <c r="AP855" s="8" t="s">
        <v>6527</v>
      </c>
      <c r="AQ855" t="s">
        <v>80</v>
      </c>
      <c r="AR855" t="s">
        <v>100</v>
      </c>
      <c r="AS855" s="9" t="s">
        <v>17401</v>
      </c>
      <c r="AT855" s="8" t="s">
        <v>2767</v>
      </c>
      <c r="AU855" t="s">
        <v>84</v>
      </c>
    </row>
    <row r="856" spans="1:47" ht="15.6" x14ac:dyDescent="0.3">
      <c r="A856" s="2" t="s">
        <v>17402</v>
      </c>
      <c r="B856" s="2" t="s">
        <v>17403</v>
      </c>
      <c r="C856" s="2" t="s">
        <v>114</v>
      </c>
      <c r="D856" s="2" t="s">
        <v>50</v>
      </c>
      <c r="E856" s="2" t="s">
        <v>50</v>
      </c>
      <c r="F856" s="2" t="s">
        <v>115</v>
      </c>
      <c r="G856" s="2" t="s">
        <v>148</v>
      </c>
      <c r="H856" s="2" t="s">
        <v>17404</v>
      </c>
      <c r="I856" s="2" t="s">
        <v>11433</v>
      </c>
      <c r="J856" s="2" t="s">
        <v>53</v>
      </c>
      <c r="K856" s="2" t="s">
        <v>54</v>
      </c>
      <c r="L856" s="2" t="s">
        <v>55</v>
      </c>
      <c r="M856" s="2" t="s">
        <v>319</v>
      </c>
      <c r="N856" s="3">
        <v>990049459001</v>
      </c>
      <c r="O856" s="2" t="s">
        <v>58</v>
      </c>
      <c r="P856" s="4">
        <v>46041.541724537034</v>
      </c>
      <c r="Q856" s="5">
        <v>46041.556504629632</v>
      </c>
      <c r="R856" s="4">
        <v>46041.559641203705</v>
      </c>
      <c r="S856" s="2" t="s">
        <v>741</v>
      </c>
      <c r="T856" s="2" t="s">
        <v>589</v>
      </c>
      <c r="U856" s="6" t="s">
        <v>376</v>
      </c>
      <c r="V856" s="6" t="s">
        <v>741</v>
      </c>
      <c r="W856" s="2" t="s">
        <v>282</v>
      </c>
      <c r="X856" s="2" t="s">
        <v>11433</v>
      </c>
      <c r="Y856" s="2" t="s">
        <v>190</v>
      </c>
      <c r="Z856" s="2" t="s">
        <v>64</v>
      </c>
      <c r="AA856" s="2" t="s">
        <v>58</v>
      </c>
      <c r="AB856" s="2" t="s">
        <v>92</v>
      </c>
      <c r="AC856" s="2" t="s">
        <v>122</v>
      </c>
      <c r="AD856" s="2" t="s">
        <v>67</v>
      </c>
      <c r="AE856" s="2" t="s">
        <v>68</v>
      </c>
      <c r="AF856" s="2" t="s">
        <v>123</v>
      </c>
      <c r="AG856" s="2" t="s">
        <v>70</v>
      </c>
      <c r="AH856" s="2" t="s">
        <v>71</v>
      </c>
      <c r="AI856" s="7" t="s">
        <v>17405</v>
      </c>
      <c r="AJ856" s="2" t="s">
        <v>125</v>
      </c>
      <c r="AK856" s="2" t="s">
        <v>11433</v>
      </c>
      <c r="AL856" s="2" t="s">
        <v>193</v>
      </c>
      <c r="AM856" s="2" t="s">
        <v>209</v>
      </c>
      <c r="AN856" s="2" t="s">
        <v>17406</v>
      </c>
      <c r="AO856" s="8" t="s">
        <v>6557</v>
      </c>
      <c r="AP856" s="8" t="s">
        <v>6557</v>
      </c>
      <c r="AQ856" t="s">
        <v>80</v>
      </c>
      <c r="AR856" t="s">
        <v>100</v>
      </c>
      <c r="AS856" s="9" t="s">
        <v>17407</v>
      </c>
      <c r="AT856" s="8" t="s">
        <v>3043</v>
      </c>
      <c r="AU856" t="s">
        <v>84</v>
      </c>
    </row>
    <row r="857" spans="1:47" ht="15.6" x14ac:dyDescent="0.3">
      <c r="A857" s="2" t="s">
        <v>17408</v>
      </c>
      <c r="B857" s="2" t="s">
        <v>17409</v>
      </c>
      <c r="C857" s="2" t="s">
        <v>114</v>
      </c>
      <c r="D857" s="2" t="s">
        <v>50</v>
      </c>
      <c r="E857" s="2" t="s">
        <v>50</v>
      </c>
      <c r="F857" s="2" t="s">
        <v>115</v>
      </c>
      <c r="G857" s="2" t="s">
        <v>964</v>
      </c>
      <c r="H857" s="2" t="s">
        <v>13052</v>
      </c>
      <c r="I857" s="2" t="s">
        <v>11433</v>
      </c>
      <c r="J857" s="2" t="s">
        <v>53</v>
      </c>
      <c r="K857" s="2" t="s">
        <v>54</v>
      </c>
      <c r="L857" s="2" t="s">
        <v>187</v>
      </c>
      <c r="M857" s="2" t="s">
        <v>1011</v>
      </c>
      <c r="N857" s="3">
        <v>190370364001</v>
      </c>
      <c r="O857" s="2" t="s">
        <v>58</v>
      </c>
      <c r="P857" s="4">
        <v>46041.552789351852</v>
      </c>
      <c r="Q857" s="5">
        <v>46041.743460648147</v>
      </c>
      <c r="R857" s="4">
        <v>46041.837291666663</v>
      </c>
      <c r="S857" s="2" t="s">
        <v>7394</v>
      </c>
      <c r="T857" s="2" t="s">
        <v>496</v>
      </c>
      <c r="U857" s="6" t="s">
        <v>376</v>
      </c>
      <c r="V857" s="6" t="s">
        <v>11433</v>
      </c>
      <c r="W857" s="2" t="s">
        <v>190</v>
      </c>
      <c r="X857" s="2" t="s">
        <v>11433</v>
      </c>
      <c r="Y857" s="2" t="s">
        <v>365</v>
      </c>
      <c r="Z857" s="2" t="s">
        <v>64</v>
      </c>
      <c r="AA857" s="2" t="s">
        <v>58</v>
      </c>
      <c r="AB857" s="2" t="s">
        <v>92</v>
      </c>
      <c r="AC857" s="2" t="s">
        <v>122</v>
      </c>
      <c r="AD857" s="2" t="s">
        <v>67</v>
      </c>
      <c r="AE857" s="2" t="s">
        <v>68</v>
      </c>
      <c r="AF857" s="2" t="s">
        <v>123</v>
      </c>
      <c r="AG857" s="2" t="s">
        <v>70</v>
      </c>
      <c r="AH857" s="2" t="s">
        <v>71</v>
      </c>
      <c r="AI857" s="7" t="s">
        <v>17410</v>
      </c>
      <c r="AJ857" s="2" t="s">
        <v>125</v>
      </c>
      <c r="AK857" s="2" t="s">
        <v>11433</v>
      </c>
      <c r="AL857" s="2" t="s">
        <v>193</v>
      </c>
      <c r="AM857" s="2" t="s">
        <v>861</v>
      </c>
      <c r="AN857" s="2" t="s">
        <v>17411</v>
      </c>
      <c r="AO857" s="8" t="s">
        <v>17412</v>
      </c>
      <c r="AP857" s="8" t="s">
        <v>17412</v>
      </c>
      <c r="AQ857" t="s">
        <v>110</v>
      </c>
      <c r="AR857" t="s">
        <v>100</v>
      </c>
      <c r="AS857" s="9" t="s">
        <v>17413</v>
      </c>
      <c r="AT857" s="8" t="s">
        <v>7770</v>
      </c>
      <c r="AU857" t="s">
        <v>84</v>
      </c>
    </row>
    <row r="858" spans="1:47" ht="15.6" x14ac:dyDescent="0.3">
      <c r="A858" s="2" t="s">
        <v>17414</v>
      </c>
      <c r="B858" s="2" t="s">
        <v>17415</v>
      </c>
      <c r="C858" s="2" t="s">
        <v>49</v>
      </c>
      <c r="D858" s="2" t="s">
        <v>50</v>
      </c>
      <c r="E858" s="2" t="s">
        <v>50</v>
      </c>
      <c r="F858" s="2" t="s">
        <v>50</v>
      </c>
      <c r="G858" s="2" t="s">
        <v>17416</v>
      </c>
      <c r="H858" s="2" t="s">
        <v>17417</v>
      </c>
      <c r="I858" s="2" t="s">
        <v>11433</v>
      </c>
      <c r="J858" s="2" t="s">
        <v>53</v>
      </c>
      <c r="K858" s="2" t="s">
        <v>167</v>
      </c>
      <c r="L858" s="2" t="s">
        <v>319</v>
      </c>
      <c r="M858" s="2" t="s">
        <v>333</v>
      </c>
      <c r="N858" s="3">
        <v>1792917638001</v>
      </c>
      <c r="O858" s="2" t="s">
        <v>58</v>
      </c>
      <c r="P858" s="4">
        <v>46041.555208333331</v>
      </c>
      <c r="Q858" s="5">
        <v>46041.713993055557</v>
      </c>
      <c r="R858" s="4">
        <v>46042.523784722223</v>
      </c>
      <c r="S858" s="2" t="s">
        <v>17418</v>
      </c>
      <c r="T858" s="2" t="s">
        <v>5756</v>
      </c>
      <c r="U858" s="6" t="s">
        <v>10670</v>
      </c>
      <c r="V858" s="6" t="s">
        <v>803</v>
      </c>
      <c r="W858" s="2" t="s">
        <v>600</v>
      </c>
      <c r="X858" s="2" t="s">
        <v>660</v>
      </c>
      <c r="Y858" s="2" t="s">
        <v>600</v>
      </c>
      <c r="Z858" s="2" t="s">
        <v>64</v>
      </c>
      <c r="AA858" s="2" t="s">
        <v>58</v>
      </c>
      <c r="AB858" s="2" t="s">
        <v>92</v>
      </c>
      <c r="AC858" s="2" t="s">
        <v>66</v>
      </c>
      <c r="AD858" s="2" t="s">
        <v>67</v>
      </c>
      <c r="AE858" s="2" t="s">
        <v>980</v>
      </c>
      <c r="AF858" s="2" t="s">
        <v>123</v>
      </c>
      <c r="AG858" s="2" t="s">
        <v>323</v>
      </c>
      <c r="AH858" s="2" t="s">
        <v>922</v>
      </c>
      <c r="AI858" s="7" t="s">
        <v>17419</v>
      </c>
      <c r="AJ858" s="2" t="s">
        <v>125</v>
      </c>
      <c r="AK858" s="2" t="s">
        <v>11433</v>
      </c>
      <c r="AL858" s="2" t="s">
        <v>193</v>
      </c>
      <c r="AM858" s="2" t="s">
        <v>209</v>
      </c>
      <c r="AN858" s="2" t="s">
        <v>17420</v>
      </c>
      <c r="AO858" s="8" t="s">
        <v>17421</v>
      </c>
      <c r="AP858" s="8" t="s">
        <v>17422</v>
      </c>
      <c r="AQ858" t="s">
        <v>110</v>
      </c>
      <c r="AR858" t="s">
        <v>81</v>
      </c>
      <c r="AS858" s="9" t="s">
        <v>17423</v>
      </c>
      <c r="AT858" s="8" t="s">
        <v>17424</v>
      </c>
      <c r="AU858" t="s">
        <v>84</v>
      </c>
    </row>
    <row r="859" spans="1:47" ht="15.6" x14ac:dyDescent="0.3">
      <c r="A859" s="2" t="s">
        <v>17425</v>
      </c>
      <c r="B859" s="2" t="s">
        <v>17426</v>
      </c>
      <c r="C859" s="2" t="s">
        <v>114</v>
      </c>
      <c r="D859" s="2" t="s">
        <v>50</v>
      </c>
      <c r="E859" s="2" t="s">
        <v>50</v>
      </c>
      <c r="F859" s="2" t="s">
        <v>115</v>
      </c>
      <c r="G859" s="2" t="s">
        <v>800</v>
      </c>
      <c r="H859" s="2" t="s">
        <v>16232</v>
      </c>
      <c r="I859" s="2" t="s">
        <v>11433</v>
      </c>
      <c r="J859" s="2" t="s">
        <v>53</v>
      </c>
      <c r="K859" s="2" t="s">
        <v>54</v>
      </c>
      <c r="L859" s="2" t="s">
        <v>55</v>
      </c>
      <c r="M859" s="2" t="s">
        <v>1337</v>
      </c>
      <c r="N859" s="3">
        <v>990023549001</v>
      </c>
      <c r="O859" s="2" t="s">
        <v>58</v>
      </c>
      <c r="P859" s="4">
        <v>46041.556076388886</v>
      </c>
      <c r="Q859" s="5">
        <v>46041.585057870368</v>
      </c>
      <c r="R859" s="4">
        <v>46041.601956018516</v>
      </c>
      <c r="S859" s="2" t="s">
        <v>978</v>
      </c>
      <c r="T859" s="2" t="s">
        <v>497</v>
      </c>
      <c r="U859" s="6" t="s">
        <v>577</v>
      </c>
      <c r="V859" s="6" t="s">
        <v>1768</v>
      </c>
      <c r="W859" s="2" t="s">
        <v>282</v>
      </c>
      <c r="X859" s="2" t="s">
        <v>11433</v>
      </c>
      <c r="Y859" s="2" t="s">
        <v>365</v>
      </c>
      <c r="Z859" s="2" t="s">
        <v>64</v>
      </c>
      <c r="AA859" s="2" t="s">
        <v>58</v>
      </c>
      <c r="AB859" s="2" t="s">
        <v>92</v>
      </c>
      <c r="AC859" s="2" t="s">
        <v>122</v>
      </c>
      <c r="AD859" s="2" t="s">
        <v>67</v>
      </c>
      <c r="AE859" s="2" t="s">
        <v>68</v>
      </c>
      <c r="AF859" s="2" t="s">
        <v>123</v>
      </c>
      <c r="AG859" s="2" t="s">
        <v>70</v>
      </c>
      <c r="AH859" s="2" t="s">
        <v>71</v>
      </c>
      <c r="AI859" s="7" t="s">
        <v>17427</v>
      </c>
      <c r="AJ859" s="2" t="s">
        <v>125</v>
      </c>
      <c r="AK859" s="2" t="s">
        <v>11433</v>
      </c>
      <c r="AL859" s="2" t="s">
        <v>193</v>
      </c>
      <c r="AM859" s="2" t="s">
        <v>194</v>
      </c>
      <c r="AN859" s="2" t="s">
        <v>17428</v>
      </c>
      <c r="AO859" s="8" t="s">
        <v>9251</v>
      </c>
      <c r="AP859" s="8" t="s">
        <v>17429</v>
      </c>
      <c r="AQ859" t="s">
        <v>80</v>
      </c>
      <c r="AR859" t="s">
        <v>100</v>
      </c>
      <c r="AS859" s="9" t="s">
        <v>17430</v>
      </c>
      <c r="AT859" s="8" t="s">
        <v>8630</v>
      </c>
      <c r="AU859" t="s">
        <v>84</v>
      </c>
    </row>
    <row r="860" spans="1:47" ht="15.6" x14ac:dyDescent="0.3">
      <c r="A860" s="2" t="s">
        <v>17431</v>
      </c>
      <c r="B860" s="2" t="s">
        <v>17432</v>
      </c>
      <c r="C860" s="2" t="s">
        <v>114</v>
      </c>
      <c r="D860" s="2" t="s">
        <v>50</v>
      </c>
      <c r="E860" s="2" t="s">
        <v>50</v>
      </c>
      <c r="F860" s="2" t="s">
        <v>115</v>
      </c>
      <c r="G860" s="2" t="s">
        <v>87</v>
      </c>
      <c r="H860" s="2" t="s">
        <v>17433</v>
      </c>
      <c r="I860" s="2" t="s">
        <v>11433</v>
      </c>
      <c r="J860" s="2" t="s">
        <v>53</v>
      </c>
      <c r="K860" s="2" t="s">
        <v>54</v>
      </c>
      <c r="L860" s="2" t="s">
        <v>55</v>
      </c>
      <c r="M860" s="2" t="s">
        <v>1529</v>
      </c>
      <c r="N860" s="3">
        <v>991257721001</v>
      </c>
      <c r="O860" s="2" t="s">
        <v>58</v>
      </c>
      <c r="P860" s="4">
        <v>46041.562615740739</v>
      </c>
      <c r="Q860" s="5">
        <v>46041.584398148145</v>
      </c>
      <c r="R860" s="4">
        <v>46041.601678240739</v>
      </c>
      <c r="S860" s="2" t="s">
        <v>2743</v>
      </c>
      <c r="T860" s="2" t="s">
        <v>337</v>
      </c>
      <c r="U860" s="6" t="s">
        <v>376</v>
      </c>
      <c r="V860" s="6" t="s">
        <v>2743</v>
      </c>
      <c r="W860" s="2" t="s">
        <v>190</v>
      </c>
      <c r="X860" s="2" t="s">
        <v>11433</v>
      </c>
      <c r="Y860" s="2" t="s">
        <v>365</v>
      </c>
      <c r="Z860" s="2" t="s">
        <v>64</v>
      </c>
      <c r="AA860" s="2" t="s">
        <v>58</v>
      </c>
      <c r="AB860" s="2" t="s">
        <v>92</v>
      </c>
      <c r="AC860" s="2" t="s">
        <v>122</v>
      </c>
      <c r="AD860" s="2" t="s">
        <v>67</v>
      </c>
      <c r="AE860" s="2" t="s">
        <v>68</v>
      </c>
      <c r="AF860" s="2" t="s">
        <v>93</v>
      </c>
      <c r="AG860" s="2" t="s">
        <v>94</v>
      </c>
      <c r="AH860" s="2" t="s">
        <v>95</v>
      </c>
      <c r="AI860" s="7" t="s">
        <v>17434</v>
      </c>
      <c r="AJ860" s="2" t="s">
        <v>125</v>
      </c>
      <c r="AK860" s="2" t="s">
        <v>11433</v>
      </c>
      <c r="AL860" s="2" t="s">
        <v>193</v>
      </c>
      <c r="AM860" s="2" t="s">
        <v>194</v>
      </c>
      <c r="AN860" s="2" t="s">
        <v>17428</v>
      </c>
      <c r="AO860" s="8" t="s">
        <v>17435</v>
      </c>
      <c r="AP860" s="8" t="s">
        <v>17435</v>
      </c>
      <c r="AQ860" t="s">
        <v>80</v>
      </c>
      <c r="AR860" t="s">
        <v>100</v>
      </c>
      <c r="AS860" s="9" t="s">
        <v>17436</v>
      </c>
      <c r="AT860" s="8" t="s">
        <v>4439</v>
      </c>
      <c r="AU860" t="s">
        <v>84</v>
      </c>
    </row>
    <row r="861" spans="1:47" ht="15.6" x14ac:dyDescent="0.3">
      <c r="A861" s="2" t="s">
        <v>17437</v>
      </c>
      <c r="B861" s="2" t="s">
        <v>17438</v>
      </c>
      <c r="C861" s="2" t="s">
        <v>49</v>
      </c>
      <c r="D861" s="2" t="s">
        <v>50</v>
      </c>
      <c r="E861" s="2" t="s">
        <v>50</v>
      </c>
      <c r="F861" s="2" t="s">
        <v>50</v>
      </c>
      <c r="G861" s="2" t="s">
        <v>2710</v>
      </c>
      <c r="H861" s="2" t="s">
        <v>17439</v>
      </c>
      <c r="I861" s="2" t="s">
        <v>11433</v>
      </c>
      <c r="J861" s="2" t="s">
        <v>53</v>
      </c>
      <c r="K861" s="2" t="s">
        <v>167</v>
      </c>
      <c r="L861" s="2" t="s">
        <v>319</v>
      </c>
      <c r="M861" s="2" t="s">
        <v>319</v>
      </c>
      <c r="N861" s="3">
        <v>1792072328001</v>
      </c>
      <c r="O861" s="2" t="s">
        <v>58</v>
      </c>
      <c r="P861" s="4">
        <v>46041.57949074074</v>
      </c>
      <c r="Q861" s="5" t="s">
        <v>11433</v>
      </c>
      <c r="R861" s="4">
        <v>46041.772569444445</v>
      </c>
      <c r="S861" s="2" t="s">
        <v>2430</v>
      </c>
      <c r="T861" s="2" t="s">
        <v>11433</v>
      </c>
      <c r="U861" s="6" t="s">
        <v>376</v>
      </c>
      <c r="V861" s="6" t="s">
        <v>2430</v>
      </c>
      <c r="W861" s="2" t="s">
        <v>1000</v>
      </c>
      <c r="X861" s="2" t="s">
        <v>11433</v>
      </c>
      <c r="Y861" s="2" t="s">
        <v>1000</v>
      </c>
      <c r="Z861" s="2" t="s">
        <v>64</v>
      </c>
      <c r="AA861" s="2" t="s">
        <v>58</v>
      </c>
      <c r="AB861" s="2" t="s">
        <v>92</v>
      </c>
      <c r="AC861" s="2" t="s">
        <v>66</v>
      </c>
      <c r="AD861" s="2" t="s">
        <v>67</v>
      </c>
      <c r="AE861" s="2" t="s">
        <v>2416</v>
      </c>
      <c r="AF861" s="2" t="s">
        <v>424</v>
      </c>
      <c r="AG861" s="2" t="s">
        <v>3132</v>
      </c>
      <c r="AH861" s="2" t="s">
        <v>17440</v>
      </c>
      <c r="AI861" s="7" t="s">
        <v>17441</v>
      </c>
      <c r="AJ861" s="2" t="s">
        <v>125</v>
      </c>
      <c r="AK861" s="2" t="s">
        <v>11433</v>
      </c>
      <c r="AL861" s="2" t="s">
        <v>193</v>
      </c>
      <c r="AM861" s="2" t="s">
        <v>11671</v>
      </c>
      <c r="AN861" s="2" t="s">
        <v>17442</v>
      </c>
      <c r="AO861" s="8" t="s">
        <v>17443</v>
      </c>
      <c r="AP861" s="8" t="s">
        <v>17443</v>
      </c>
      <c r="AQ861" t="s">
        <v>110</v>
      </c>
      <c r="AR861" t="s">
        <v>81</v>
      </c>
      <c r="AS861" s="9" t="s">
        <v>17444</v>
      </c>
      <c r="AT861" s="8" t="s">
        <v>1041</v>
      </c>
      <c r="AU861" t="s">
        <v>84</v>
      </c>
    </row>
    <row r="862" spans="1:47" ht="15.6" x14ac:dyDescent="0.3">
      <c r="A862" s="2" t="s">
        <v>17445</v>
      </c>
      <c r="B862" s="2" t="s">
        <v>11433</v>
      </c>
      <c r="C862" s="2" t="s">
        <v>114</v>
      </c>
      <c r="D862" s="2" t="s">
        <v>50</v>
      </c>
      <c r="E862" s="2" t="s">
        <v>50</v>
      </c>
      <c r="F862" s="2" t="s">
        <v>115</v>
      </c>
      <c r="G862" s="2" t="s">
        <v>3158</v>
      </c>
      <c r="H862" s="2" t="s">
        <v>3159</v>
      </c>
      <c r="I862" s="2" t="s">
        <v>11433</v>
      </c>
      <c r="J862" s="2" t="s">
        <v>53</v>
      </c>
      <c r="K862" s="2" t="s">
        <v>54</v>
      </c>
      <c r="L862" s="2" t="s">
        <v>55</v>
      </c>
      <c r="M862" s="2" t="s">
        <v>55</v>
      </c>
      <c r="N862" s="3">
        <v>992234121001</v>
      </c>
      <c r="O862" s="2" t="s">
        <v>58</v>
      </c>
      <c r="P862" s="4">
        <v>46041.603171296294</v>
      </c>
      <c r="Q862" s="5" t="s">
        <v>11433</v>
      </c>
      <c r="R862" s="4">
        <v>46041.935983796298</v>
      </c>
      <c r="S862" s="2" t="s">
        <v>14378</v>
      </c>
      <c r="T862" s="2" t="s">
        <v>11433</v>
      </c>
      <c r="U862" s="6" t="s">
        <v>4354</v>
      </c>
      <c r="V862" s="6" t="s">
        <v>497</v>
      </c>
      <c r="W862" s="2" t="s">
        <v>282</v>
      </c>
      <c r="X862" s="2" t="s">
        <v>11433</v>
      </c>
      <c r="Y862" s="2" t="s">
        <v>525</v>
      </c>
      <c r="Z862" s="2" t="s">
        <v>64</v>
      </c>
      <c r="AA862" s="2" t="s">
        <v>58</v>
      </c>
      <c r="AB862" s="2" t="s">
        <v>92</v>
      </c>
      <c r="AC862" s="2" t="s">
        <v>122</v>
      </c>
      <c r="AD862" s="2" t="s">
        <v>67</v>
      </c>
      <c r="AE862" s="2" t="s">
        <v>68</v>
      </c>
      <c r="AF862" s="2" t="s">
        <v>123</v>
      </c>
      <c r="AG862" s="2" t="s">
        <v>323</v>
      </c>
      <c r="AH862" s="2" t="s">
        <v>324</v>
      </c>
      <c r="AI862" s="7" t="s">
        <v>17446</v>
      </c>
      <c r="AJ862" s="2" t="s">
        <v>125</v>
      </c>
      <c r="AK862" s="2" t="s">
        <v>11433</v>
      </c>
      <c r="AL862" s="2" t="s">
        <v>193</v>
      </c>
      <c r="AM862" s="2" t="s">
        <v>209</v>
      </c>
      <c r="AN862" s="2" t="s">
        <v>17447</v>
      </c>
      <c r="AO862" s="8" t="s">
        <v>17448</v>
      </c>
      <c r="AP862" s="8" t="s">
        <v>15662</v>
      </c>
      <c r="AQ862" t="s">
        <v>80</v>
      </c>
      <c r="AR862" t="s">
        <v>81</v>
      </c>
      <c r="AS862" s="9" t="s">
        <v>17449</v>
      </c>
      <c r="AT862" s="8" t="s">
        <v>129</v>
      </c>
      <c r="AU862" t="s">
        <v>84</v>
      </c>
    </row>
    <row r="863" spans="1:47" ht="15.6" x14ac:dyDescent="0.3">
      <c r="A863" s="2" t="s">
        <v>17450</v>
      </c>
      <c r="B863" s="2" t="s">
        <v>11433</v>
      </c>
      <c r="C863" s="2" t="s">
        <v>49</v>
      </c>
      <c r="D863" s="2" t="s">
        <v>50</v>
      </c>
      <c r="E863" s="2" t="s">
        <v>50</v>
      </c>
      <c r="F863" s="2" t="s">
        <v>50</v>
      </c>
      <c r="G863" s="2" t="s">
        <v>5925</v>
      </c>
      <c r="H863" s="2" t="s">
        <v>17451</v>
      </c>
      <c r="I863" s="2" t="s">
        <v>11433</v>
      </c>
      <c r="J863" s="2" t="s">
        <v>53</v>
      </c>
      <c r="K863" s="2" t="s">
        <v>54</v>
      </c>
      <c r="L863" s="2" t="s">
        <v>55</v>
      </c>
      <c r="M863" s="2" t="s">
        <v>319</v>
      </c>
      <c r="N863" s="3">
        <v>990022011001</v>
      </c>
      <c r="O863" s="2" t="s">
        <v>58</v>
      </c>
      <c r="P863" s="4">
        <v>46041.612453703703</v>
      </c>
      <c r="Q863" s="5" t="s">
        <v>11433</v>
      </c>
      <c r="R863" s="4">
        <v>46041.763935185183</v>
      </c>
      <c r="S863" s="2" t="s">
        <v>841</v>
      </c>
      <c r="T863" s="2" t="s">
        <v>11433</v>
      </c>
      <c r="U863" s="6" t="s">
        <v>376</v>
      </c>
      <c r="V863" s="6" t="s">
        <v>841</v>
      </c>
      <c r="W863" s="2" t="s">
        <v>525</v>
      </c>
      <c r="X863" s="2" t="s">
        <v>676</v>
      </c>
      <c r="Y863" s="2" t="s">
        <v>525</v>
      </c>
      <c r="Z863" s="2" t="s">
        <v>64</v>
      </c>
      <c r="AA863" s="2" t="s">
        <v>58</v>
      </c>
      <c r="AB863" s="2" t="s">
        <v>92</v>
      </c>
      <c r="AC863" s="2" t="s">
        <v>66</v>
      </c>
      <c r="AD863" s="2" t="s">
        <v>67</v>
      </c>
      <c r="AE863" s="2" t="s">
        <v>2416</v>
      </c>
      <c r="AF863" s="2" t="s">
        <v>424</v>
      </c>
      <c r="AG863" s="2" t="s">
        <v>3132</v>
      </c>
      <c r="AH863" s="2" t="s">
        <v>5047</v>
      </c>
      <c r="AI863" s="7" t="s">
        <v>17452</v>
      </c>
      <c r="AJ863" s="2" t="s">
        <v>125</v>
      </c>
      <c r="AK863" s="2" t="s">
        <v>11433</v>
      </c>
      <c r="AL863" s="2" t="s">
        <v>75</v>
      </c>
      <c r="AM863" s="2" t="s">
        <v>428</v>
      </c>
      <c r="AN863" s="2" t="s">
        <v>17453</v>
      </c>
      <c r="AO863" s="8" t="s">
        <v>17454</v>
      </c>
      <c r="AP863" s="8" t="s">
        <v>17454</v>
      </c>
      <c r="AQ863" t="s">
        <v>99</v>
      </c>
      <c r="AR863" t="s">
        <v>81</v>
      </c>
      <c r="AS863" s="9" t="s">
        <v>17455</v>
      </c>
      <c r="AT863" s="8" t="s">
        <v>12252</v>
      </c>
      <c r="AU863" t="s">
        <v>84</v>
      </c>
    </row>
    <row r="864" spans="1:47" ht="15.6" x14ac:dyDescent="0.3">
      <c r="A864" s="2" t="s">
        <v>17456</v>
      </c>
      <c r="B864" s="2" t="s">
        <v>11433</v>
      </c>
      <c r="C864" s="2" t="s">
        <v>114</v>
      </c>
      <c r="D864" s="2" t="s">
        <v>50</v>
      </c>
      <c r="E864" s="2" t="s">
        <v>50</v>
      </c>
      <c r="F864" s="2" t="s">
        <v>115</v>
      </c>
      <c r="G864" s="2" t="s">
        <v>4177</v>
      </c>
      <c r="H864" s="2" t="s">
        <v>4178</v>
      </c>
      <c r="I864" s="2" t="s">
        <v>11433</v>
      </c>
      <c r="J864" s="2" t="s">
        <v>53</v>
      </c>
      <c r="K864" s="2" t="s">
        <v>54</v>
      </c>
      <c r="L864" s="2" t="s">
        <v>55</v>
      </c>
      <c r="M864" s="2" t="s">
        <v>201</v>
      </c>
      <c r="N864" s="3">
        <v>992661852001</v>
      </c>
      <c r="O864" s="2" t="s">
        <v>58</v>
      </c>
      <c r="P864" s="4">
        <v>46041.629872685182</v>
      </c>
      <c r="Q864" s="5" t="s">
        <v>11433</v>
      </c>
      <c r="R864" s="4">
        <v>46041.90824074074</v>
      </c>
      <c r="S864" s="2" t="s">
        <v>9462</v>
      </c>
      <c r="T864" s="2" t="s">
        <v>11433</v>
      </c>
      <c r="U864" s="6" t="s">
        <v>9462</v>
      </c>
      <c r="V864" s="6" t="s">
        <v>376</v>
      </c>
      <c r="W864" s="2" t="s">
        <v>282</v>
      </c>
      <c r="X864" s="2" t="s">
        <v>11433</v>
      </c>
      <c r="Y864" s="2" t="s">
        <v>525</v>
      </c>
      <c r="Z864" s="2" t="s">
        <v>64</v>
      </c>
      <c r="AA864" s="2" t="s">
        <v>58</v>
      </c>
      <c r="AB864" s="2" t="s">
        <v>92</v>
      </c>
      <c r="AC864" s="2" t="s">
        <v>122</v>
      </c>
      <c r="AD864" s="2" t="s">
        <v>67</v>
      </c>
      <c r="AE864" s="2" t="s">
        <v>68</v>
      </c>
      <c r="AF864" s="2" t="s">
        <v>93</v>
      </c>
      <c r="AG864" s="2" t="s">
        <v>70</v>
      </c>
      <c r="AH864" s="2" t="s">
        <v>71</v>
      </c>
      <c r="AI864" s="7" t="s">
        <v>17457</v>
      </c>
      <c r="AJ864" s="2" t="s">
        <v>125</v>
      </c>
      <c r="AK864" s="2" t="s">
        <v>11433</v>
      </c>
      <c r="AL864" s="2" t="s">
        <v>193</v>
      </c>
      <c r="AM864" s="2" t="s">
        <v>209</v>
      </c>
      <c r="AN864" s="2" t="s">
        <v>17458</v>
      </c>
      <c r="AO864" s="8" t="s">
        <v>17459</v>
      </c>
      <c r="AP864" s="8" t="s">
        <v>17460</v>
      </c>
      <c r="AQ864" t="s">
        <v>80</v>
      </c>
      <c r="AR864" t="s">
        <v>81</v>
      </c>
      <c r="AS864" s="9" t="s">
        <v>17461</v>
      </c>
      <c r="AT864" s="8" t="s">
        <v>129</v>
      </c>
      <c r="AU864" t="s">
        <v>84</v>
      </c>
    </row>
    <row r="865" spans="1:47" ht="15.6" x14ac:dyDescent="0.3">
      <c r="A865" s="2" t="s">
        <v>17462</v>
      </c>
      <c r="B865" s="2" t="s">
        <v>11433</v>
      </c>
      <c r="C865" s="2" t="s">
        <v>114</v>
      </c>
      <c r="D865" s="2" t="s">
        <v>50</v>
      </c>
      <c r="E865" s="2" t="s">
        <v>50</v>
      </c>
      <c r="F865" s="2" t="s">
        <v>115</v>
      </c>
      <c r="G865" s="2" t="s">
        <v>4177</v>
      </c>
      <c r="H865" s="2" t="s">
        <v>4187</v>
      </c>
      <c r="I865" s="2" t="s">
        <v>11433</v>
      </c>
      <c r="J865" s="2" t="s">
        <v>53</v>
      </c>
      <c r="K865" s="2" t="s">
        <v>54</v>
      </c>
      <c r="L865" s="2" t="s">
        <v>55</v>
      </c>
      <c r="M865" s="2" t="s">
        <v>201</v>
      </c>
      <c r="N865" s="3">
        <v>992661852001</v>
      </c>
      <c r="O865" s="2" t="s">
        <v>58</v>
      </c>
      <c r="P865" s="4">
        <v>46041.633912037039</v>
      </c>
      <c r="Q865" s="5" t="s">
        <v>11433</v>
      </c>
      <c r="R865" s="4">
        <v>46041.903483796297</v>
      </c>
      <c r="S865" s="2" t="s">
        <v>5627</v>
      </c>
      <c r="T865" s="2" t="s">
        <v>11433</v>
      </c>
      <c r="U865" s="6" t="s">
        <v>5112</v>
      </c>
      <c r="V865" s="6" t="s">
        <v>322</v>
      </c>
      <c r="W865" s="2" t="s">
        <v>282</v>
      </c>
      <c r="X865" s="2" t="s">
        <v>11433</v>
      </c>
      <c r="Y865" s="2" t="s">
        <v>525</v>
      </c>
      <c r="Z865" s="2" t="s">
        <v>64</v>
      </c>
      <c r="AA865" s="2" t="s">
        <v>58</v>
      </c>
      <c r="AB865" s="2" t="s">
        <v>92</v>
      </c>
      <c r="AC865" s="2" t="s">
        <v>122</v>
      </c>
      <c r="AD865" s="2" t="s">
        <v>67</v>
      </c>
      <c r="AE865" s="2" t="s">
        <v>68</v>
      </c>
      <c r="AF865" s="2" t="s">
        <v>93</v>
      </c>
      <c r="AG865" s="2" t="s">
        <v>70</v>
      </c>
      <c r="AH865" s="2" t="s">
        <v>71</v>
      </c>
      <c r="AI865" s="7" t="s">
        <v>17463</v>
      </c>
      <c r="AJ865" s="2" t="s">
        <v>125</v>
      </c>
      <c r="AK865" s="2" t="s">
        <v>11433</v>
      </c>
      <c r="AL865" s="2" t="s">
        <v>193</v>
      </c>
      <c r="AM865" s="2" t="s">
        <v>209</v>
      </c>
      <c r="AN865" s="2" t="s">
        <v>17464</v>
      </c>
      <c r="AO865" s="8" t="s">
        <v>17465</v>
      </c>
      <c r="AP865" s="8" t="s">
        <v>2049</v>
      </c>
      <c r="AQ865" t="s">
        <v>80</v>
      </c>
      <c r="AR865" t="s">
        <v>81</v>
      </c>
      <c r="AS865" s="9" t="s">
        <v>17466</v>
      </c>
      <c r="AT865" s="8" t="s">
        <v>129</v>
      </c>
      <c r="AU865" t="s">
        <v>84</v>
      </c>
    </row>
    <row r="866" spans="1:47" ht="15.6" x14ac:dyDescent="0.3">
      <c r="A866" s="2" t="s">
        <v>17467</v>
      </c>
      <c r="B866" s="2" t="s">
        <v>17468</v>
      </c>
      <c r="C866" s="2" t="s">
        <v>114</v>
      </c>
      <c r="D866" s="2" t="s">
        <v>50</v>
      </c>
      <c r="E866" s="2" t="s">
        <v>50</v>
      </c>
      <c r="F866" s="2" t="s">
        <v>115</v>
      </c>
      <c r="G866" s="2" t="s">
        <v>1097</v>
      </c>
      <c r="H866" s="2" t="s">
        <v>17469</v>
      </c>
      <c r="I866" s="2" t="s">
        <v>11433</v>
      </c>
      <c r="J866" s="2" t="s">
        <v>53</v>
      </c>
      <c r="K866" s="2" t="s">
        <v>54</v>
      </c>
      <c r="L866" s="2" t="s">
        <v>55</v>
      </c>
      <c r="M866" s="2" t="s">
        <v>55</v>
      </c>
      <c r="N866" s="3">
        <v>990379017001</v>
      </c>
      <c r="O866" s="2" t="s">
        <v>58</v>
      </c>
      <c r="P866" s="4">
        <v>46041.64334490741</v>
      </c>
      <c r="Q866" s="5">
        <v>46041.754351851851</v>
      </c>
      <c r="R866" s="4">
        <v>46041.838553240741</v>
      </c>
      <c r="S866" s="2" t="s">
        <v>2713</v>
      </c>
      <c r="T866" s="2" t="s">
        <v>659</v>
      </c>
      <c r="U866" s="6" t="s">
        <v>376</v>
      </c>
      <c r="V866" s="6" t="s">
        <v>2713</v>
      </c>
      <c r="W866" s="2" t="s">
        <v>525</v>
      </c>
      <c r="X866" s="2" t="s">
        <v>676</v>
      </c>
      <c r="Y866" s="2" t="s">
        <v>365</v>
      </c>
      <c r="Z866" s="2" t="s">
        <v>64</v>
      </c>
      <c r="AA866" s="2" t="s">
        <v>58</v>
      </c>
      <c r="AB866" s="2" t="s">
        <v>92</v>
      </c>
      <c r="AC866" s="2" t="s">
        <v>122</v>
      </c>
      <c r="AD866" s="2" t="s">
        <v>67</v>
      </c>
      <c r="AE866" s="2" t="s">
        <v>68</v>
      </c>
      <c r="AF866" s="2" t="s">
        <v>123</v>
      </c>
      <c r="AG866" s="2" t="s">
        <v>94</v>
      </c>
      <c r="AH866" s="2" t="s">
        <v>95</v>
      </c>
      <c r="AI866" s="7" t="s">
        <v>17470</v>
      </c>
      <c r="AJ866" s="2" t="s">
        <v>125</v>
      </c>
      <c r="AK866" s="2" t="s">
        <v>11433</v>
      </c>
      <c r="AL866" s="2" t="s">
        <v>75</v>
      </c>
      <c r="AM866" s="2" t="s">
        <v>11113</v>
      </c>
      <c r="AN866" s="2" t="s">
        <v>17471</v>
      </c>
      <c r="AO866" s="8" t="s">
        <v>17472</v>
      </c>
      <c r="AP866" s="8" t="s">
        <v>17472</v>
      </c>
      <c r="AQ866" t="s">
        <v>110</v>
      </c>
      <c r="AR866" t="s">
        <v>100</v>
      </c>
      <c r="AS866" s="9" t="s">
        <v>17473</v>
      </c>
      <c r="AT866" s="8" t="s">
        <v>10350</v>
      </c>
      <c r="AU866" t="s">
        <v>84</v>
      </c>
    </row>
    <row r="867" spans="1:47" ht="15.6" x14ac:dyDescent="0.3">
      <c r="A867" s="2" t="s">
        <v>17474</v>
      </c>
      <c r="B867" s="2" t="s">
        <v>17475</v>
      </c>
      <c r="C867" s="2" t="s">
        <v>114</v>
      </c>
      <c r="D867" s="2" t="s">
        <v>50</v>
      </c>
      <c r="E867" s="2" t="s">
        <v>50</v>
      </c>
      <c r="F867" s="2" t="s">
        <v>115</v>
      </c>
      <c r="G867" s="2" t="s">
        <v>877</v>
      </c>
      <c r="H867" s="2" t="s">
        <v>17476</v>
      </c>
      <c r="I867" s="2" t="s">
        <v>11433</v>
      </c>
      <c r="J867" s="2" t="s">
        <v>53</v>
      </c>
      <c r="K867" s="2" t="s">
        <v>54</v>
      </c>
      <c r="L867" s="2" t="s">
        <v>55</v>
      </c>
      <c r="M867" s="2" t="s">
        <v>439</v>
      </c>
      <c r="N867" s="3">
        <v>1790397815001</v>
      </c>
      <c r="O867" s="2" t="s">
        <v>58</v>
      </c>
      <c r="P867" s="4">
        <v>46041.657962962963</v>
      </c>
      <c r="Q867" s="5">
        <v>46041.775173611109</v>
      </c>
      <c r="R867" s="4">
        <v>46041.839317129627</v>
      </c>
      <c r="S867" s="2" t="s">
        <v>673</v>
      </c>
      <c r="T867" s="2" t="s">
        <v>7075</v>
      </c>
      <c r="U867" s="6" t="s">
        <v>376</v>
      </c>
      <c r="V867" s="6" t="s">
        <v>673</v>
      </c>
      <c r="W867" s="2" t="s">
        <v>365</v>
      </c>
      <c r="X867" s="2" t="s">
        <v>366</v>
      </c>
      <c r="Y867" s="2" t="s">
        <v>365</v>
      </c>
      <c r="Z867" s="2" t="s">
        <v>64</v>
      </c>
      <c r="AA867" s="2" t="s">
        <v>58</v>
      </c>
      <c r="AB867" s="2" t="s">
        <v>92</v>
      </c>
      <c r="AC867" s="2" t="s">
        <v>122</v>
      </c>
      <c r="AD867" s="2" t="s">
        <v>67</v>
      </c>
      <c r="AE867" s="2" t="s">
        <v>68</v>
      </c>
      <c r="AF867" s="2" t="s">
        <v>883</v>
      </c>
      <c r="AG867" s="2" t="s">
        <v>94</v>
      </c>
      <c r="AH867" s="2" t="s">
        <v>95</v>
      </c>
      <c r="AI867" s="7" t="s">
        <v>17477</v>
      </c>
      <c r="AJ867" s="2" t="s">
        <v>125</v>
      </c>
      <c r="AK867" s="2" t="s">
        <v>11433</v>
      </c>
      <c r="AL867" s="2" t="s">
        <v>193</v>
      </c>
      <c r="AM867" s="2" t="s">
        <v>209</v>
      </c>
      <c r="AN867" s="2" t="s">
        <v>17478</v>
      </c>
      <c r="AO867" s="8" t="s">
        <v>17479</v>
      </c>
      <c r="AP867" s="8" t="s">
        <v>17479</v>
      </c>
      <c r="AQ867" t="s">
        <v>110</v>
      </c>
      <c r="AR867" t="s">
        <v>100</v>
      </c>
      <c r="AS867" s="9" t="s">
        <v>17480</v>
      </c>
      <c r="AT867" s="8" t="s">
        <v>6695</v>
      </c>
      <c r="AU867" t="s">
        <v>84</v>
      </c>
    </row>
    <row r="868" spans="1:47" ht="15.6" x14ac:dyDescent="0.3">
      <c r="A868" s="2" t="s">
        <v>17481</v>
      </c>
      <c r="B868" s="2" t="s">
        <v>17482</v>
      </c>
      <c r="C868" s="2" t="s">
        <v>114</v>
      </c>
      <c r="D868" s="2" t="s">
        <v>50</v>
      </c>
      <c r="E868" s="2" t="s">
        <v>50</v>
      </c>
      <c r="F868" s="2" t="s">
        <v>115</v>
      </c>
      <c r="G868" s="2" t="s">
        <v>6669</v>
      </c>
      <c r="H868" s="2" t="s">
        <v>17483</v>
      </c>
      <c r="I868" s="2" t="s">
        <v>11433</v>
      </c>
      <c r="J868" s="2" t="s">
        <v>53</v>
      </c>
      <c r="K868" s="2" t="s">
        <v>167</v>
      </c>
      <c r="L868" s="2" t="s">
        <v>319</v>
      </c>
      <c r="M868" s="2" t="s">
        <v>187</v>
      </c>
      <c r="N868" s="3">
        <v>190003701001</v>
      </c>
      <c r="O868" s="2" t="s">
        <v>58</v>
      </c>
      <c r="P868" s="4">
        <v>46041.676423611112</v>
      </c>
      <c r="Q868" s="5">
        <v>46041.780092592591</v>
      </c>
      <c r="R868" s="4">
        <v>46041.841597222221</v>
      </c>
      <c r="S868" s="2" t="s">
        <v>121</v>
      </c>
      <c r="T868" s="2" t="s">
        <v>3613</v>
      </c>
      <c r="U868" s="6" t="s">
        <v>376</v>
      </c>
      <c r="V868" s="6" t="s">
        <v>121</v>
      </c>
      <c r="W868" s="2" t="s">
        <v>338</v>
      </c>
      <c r="X868" s="2" t="s">
        <v>398</v>
      </c>
      <c r="Y868" s="2" t="s">
        <v>365</v>
      </c>
      <c r="Z868" s="2" t="s">
        <v>64</v>
      </c>
      <c r="AA868" s="2" t="s">
        <v>58</v>
      </c>
      <c r="AB868" s="2" t="s">
        <v>92</v>
      </c>
      <c r="AC868" s="2" t="s">
        <v>122</v>
      </c>
      <c r="AD868" s="2" t="s">
        <v>67</v>
      </c>
      <c r="AE868" s="2" t="s">
        <v>68</v>
      </c>
      <c r="AF868" s="2" t="s">
        <v>123</v>
      </c>
      <c r="AG868" s="2" t="s">
        <v>70</v>
      </c>
      <c r="AH868" s="2" t="s">
        <v>71</v>
      </c>
      <c r="AI868" s="7" t="s">
        <v>17484</v>
      </c>
      <c r="AJ868" s="2" t="s">
        <v>125</v>
      </c>
      <c r="AK868" s="2" t="s">
        <v>11433</v>
      </c>
      <c r="AL868" s="2" t="s">
        <v>193</v>
      </c>
      <c r="AM868" s="2" t="s">
        <v>209</v>
      </c>
      <c r="AN868" s="2" t="s">
        <v>17485</v>
      </c>
      <c r="AO868" s="8" t="s">
        <v>17486</v>
      </c>
      <c r="AP868" s="8" t="s">
        <v>17486</v>
      </c>
      <c r="AQ868" t="s">
        <v>99</v>
      </c>
      <c r="AR868" t="s">
        <v>100</v>
      </c>
      <c r="AS868" s="9" t="s">
        <v>17487</v>
      </c>
      <c r="AT868" s="8" t="s">
        <v>8377</v>
      </c>
      <c r="AU868" t="s">
        <v>84</v>
      </c>
    </row>
    <row r="869" spans="1:47" ht="15.6" x14ac:dyDescent="0.3">
      <c r="A869" s="2" t="s">
        <v>17488</v>
      </c>
      <c r="B869" s="2" t="s">
        <v>17489</v>
      </c>
      <c r="C869" s="2" t="s">
        <v>49</v>
      </c>
      <c r="D869" s="2" t="s">
        <v>50</v>
      </c>
      <c r="E869" s="2" t="s">
        <v>50</v>
      </c>
      <c r="F869" s="2" t="s">
        <v>50</v>
      </c>
      <c r="G869" s="2" t="s">
        <v>2198</v>
      </c>
      <c r="H869" s="2" t="s">
        <v>17490</v>
      </c>
      <c r="I869" s="2" t="s">
        <v>11433</v>
      </c>
      <c r="J869" s="2" t="s">
        <v>53</v>
      </c>
      <c r="K869" s="2" t="s">
        <v>54</v>
      </c>
      <c r="L869" s="2" t="s">
        <v>55</v>
      </c>
      <c r="M869" s="2" t="s">
        <v>989</v>
      </c>
      <c r="N869" s="3">
        <v>990789061001</v>
      </c>
      <c r="O869" s="2" t="s">
        <v>58</v>
      </c>
      <c r="P869" s="4">
        <v>46041.689733796295</v>
      </c>
      <c r="Q869" s="5">
        <v>46041.718541666669</v>
      </c>
      <c r="R869" s="4">
        <v>46042.420324074075</v>
      </c>
      <c r="S869" s="2" t="s">
        <v>6196</v>
      </c>
      <c r="T869" s="2" t="s">
        <v>740</v>
      </c>
      <c r="U869" s="6" t="s">
        <v>3911</v>
      </c>
      <c r="V869" s="6" t="s">
        <v>2110</v>
      </c>
      <c r="W869" s="2" t="s">
        <v>525</v>
      </c>
      <c r="X869" s="2" t="s">
        <v>676</v>
      </c>
      <c r="Y869" s="2" t="s">
        <v>242</v>
      </c>
      <c r="Z869" s="2" t="s">
        <v>64</v>
      </c>
      <c r="AA869" s="2" t="s">
        <v>58</v>
      </c>
      <c r="AB869" s="2" t="s">
        <v>92</v>
      </c>
      <c r="AC869" s="2" t="s">
        <v>66</v>
      </c>
      <c r="AD869" s="2" t="s">
        <v>67</v>
      </c>
      <c r="AE869" s="2" t="s">
        <v>68</v>
      </c>
      <c r="AF869" s="2" t="s">
        <v>123</v>
      </c>
      <c r="AG869" s="2" t="s">
        <v>94</v>
      </c>
      <c r="AH869" s="2" t="s">
        <v>95</v>
      </c>
      <c r="AI869" s="7" t="s">
        <v>17491</v>
      </c>
      <c r="AJ869" s="2" t="s">
        <v>125</v>
      </c>
      <c r="AK869" s="2" t="s">
        <v>11433</v>
      </c>
      <c r="AL869" s="2" t="s">
        <v>75</v>
      </c>
      <c r="AM869" s="2" t="s">
        <v>649</v>
      </c>
      <c r="AN869" s="2" t="s">
        <v>17492</v>
      </c>
      <c r="AO869" s="8" t="s">
        <v>17493</v>
      </c>
      <c r="AP869" s="8" t="s">
        <v>17494</v>
      </c>
      <c r="AQ869" t="s">
        <v>99</v>
      </c>
      <c r="AR869" t="s">
        <v>747</v>
      </c>
      <c r="AS869" s="9" t="s">
        <v>17495</v>
      </c>
      <c r="AT869" s="8" t="s">
        <v>12593</v>
      </c>
      <c r="AU869" t="s">
        <v>84</v>
      </c>
    </row>
    <row r="870" spans="1:47" ht="15.6" x14ac:dyDescent="0.3">
      <c r="A870" s="2" t="s">
        <v>17496</v>
      </c>
      <c r="B870" s="2" t="s">
        <v>17497</v>
      </c>
      <c r="C870" s="2" t="s">
        <v>114</v>
      </c>
      <c r="D870" s="2" t="s">
        <v>50</v>
      </c>
      <c r="E870" s="2" t="s">
        <v>50</v>
      </c>
      <c r="F870" s="2" t="s">
        <v>115</v>
      </c>
      <c r="G870" s="2" t="s">
        <v>1033</v>
      </c>
      <c r="H870" s="2" t="s">
        <v>17061</v>
      </c>
      <c r="I870" s="2" t="s">
        <v>11433</v>
      </c>
      <c r="J870" s="2" t="s">
        <v>53</v>
      </c>
      <c r="K870" s="2" t="s">
        <v>54</v>
      </c>
      <c r="L870" s="2" t="s">
        <v>55</v>
      </c>
      <c r="M870" s="2" t="s">
        <v>6524</v>
      </c>
      <c r="N870" s="3">
        <v>992129824001</v>
      </c>
      <c r="O870" s="2" t="s">
        <v>58</v>
      </c>
      <c r="P870" s="4">
        <v>46041.692789351851</v>
      </c>
      <c r="Q870" s="5">
        <v>46041.76189814815</v>
      </c>
      <c r="R870" s="4">
        <v>46041.838356481479</v>
      </c>
      <c r="S870" s="2" t="s">
        <v>1175</v>
      </c>
      <c r="T870" s="2" t="s">
        <v>363</v>
      </c>
      <c r="U870" s="6" t="s">
        <v>741</v>
      </c>
      <c r="V870" s="6" t="s">
        <v>3509</v>
      </c>
      <c r="W870" s="2" t="s">
        <v>282</v>
      </c>
      <c r="X870" s="2" t="s">
        <v>11433</v>
      </c>
      <c r="Y870" s="2" t="s">
        <v>525</v>
      </c>
      <c r="Z870" s="2" t="s">
        <v>64</v>
      </c>
      <c r="AA870" s="2" t="s">
        <v>58</v>
      </c>
      <c r="AB870" s="2" t="s">
        <v>92</v>
      </c>
      <c r="AC870" s="2" t="s">
        <v>122</v>
      </c>
      <c r="AD870" s="2" t="s">
        <v>67</v>
      </c>
      <c r="AE870" s="2" t="s">
        <v>68</v>
      </c>
      <c r="AF870" s="2" t="s">
        <v>93</v>
      </c>
      <c r="AG870" s="2" t="s">
        <v>94</v>
      </c>
      <c r="AH870" s="2" t="s">
        <v>95</v>
      </c>
      <c r="AI870" s="7" t="s">
        <v>17498</v>
      </c>
      <c r="AJ870" s="2" t="s">
        <v>125</v>
      </c>
      <c r="AK870" s="2" t="s">
        <v>11433</v>
      </c>
      <c r="AL870" s="2" t="s">
        <v>75</v>
      </c>
      <c r="AM870" s="2" t="s">
        <v>3112</v>
      </c>
      <c r="AN870" s="2" t="s">
        <v>17499</v>
      </c>
      <c r="AO870" s="8" t="s">
        <v>17500</v>
      </c>
      <c r="AP870" s="8" t="s">
        <v>17501</v>
      </c>
      <c r="AQ870" t="s">
        <v>99</v>
      </c>
      <c r="AR870" t="s">
        <v>100</v>
      </c>
      <c r="AS870" s="9" t="s">
        <v>17502</v>
      </c>
      <c r="AT870" s="8" t="s">
        <v>13584</v>
      </c>
      <c r="AU870" t="s">
        <v>84</v>
      </c>
    </row>
    <row r="871" spans="1:47" ht="15.6" x14ac:dyDescent="0.3">
      <c r="A871" s="2" t="s">
        <v>17503</v>
      </c>
      <c r="B871" s="2" t="s">
        <v>17504</v>
      </c>
      <c r="C871" s="2" t="s">
        <v>114</v>
      </c>
      <c r="D871" s="2" t="s">
        <v>50</v>
      </c>
      <c r="E871" s="2" t="s">
        <v>50</v>
      </c>
      <c r="F871" s="2" t="s">
        <v>115</v>
      </c>
      <c r="G871" s="2" t="s">
        <v>17505</v>
      </c>
      <c r="H871" s="2" t="s">
        <v>17506</v>
      </c>
      <c r="I871" s="2" t="s">
        <v>11433</v>
      </c>
      <c r="J871" s="2" t="s">
        <v>53</v>
      </c>
      <c r="K871" s="2" t="s">
        <v>167</v>
      </c>
      <c r="L871" s="2" t="s">
        <v>319</v>
      </c>
      <c r="M871" s="2" t="s">
        <v>319</v>
      </c>
      <c r="N871" s="3">
        <v>1792133017001</v>
      </c>
      <c r="O871" s="2" t="s">
        <v>58</v>
      </c>
      <c r="P871" s="4">
        <v>46041.695925925924</v>
      </c>
      <c r="Q871" s="5">
        <v>46041.763414351852</v>
      </c>
      <c r="R871" s="4">
        <v>46041.836111111108</v>
      </c>
      <c r="S871" s="2" t="s">
        <v>3487</v>
      </c>
      <c r="T871" s="2" t="s">
        <v>2588</v>
      </c>
      <c r="U871" s="6" t="s">
        <v>376</v>
      </c>
      <c r="V871" s="6" t="s">
        <v>3487</v>
      </c>
      <c r="W871" s="2" t="s">
        <v>282</v>
      </c>
      <c r="X871" s="2" t="s">
        <v>11433</v>
      </c>
      <c r="Y871" s="2" t="s">
        <v>525</v>
      </c>
      <c r="Z871" s="2" t="s">
        <v>64</v>
      </c>
      <c r="AA871" s="2" t="s">
        <v>58</v>
      </c>
      <c r="AB871" s="2" t="s">
        <v>92</v>
      </c>
      <c r="AC871" s="2" t="s">
        <v>122</v>
      </c>
      <c r="AD871" s="2" t="s">
        <v>67</v>
      </c>
      <c r="AE871" s="2" t="s">
        <v>68</v>
      </c>
      <c r="AF871" s="2" t="s">
        <v>206</v>
      </c>
      <c r="AG871" s="2" t="s">
        <v>70</v>
      </c>
      <c r="AH871" s="2" t="s">
        <v>71</v>
      </c>
      <c r="AI871" s="7" t="s">
        <v>17507</v>
      </c>
      <c r="AJ871" s="2" t="s">
        <v>125</v>
      </c>
      <c r="AK871" s="2" t="s">
        <v>11433</v>
      </c>
      <c r="AL871" s="2" t="s">
        <v>193</v>
      </c>
      <c r="AM871" s="2" t="s">
        <v>209</v>
      </c>
      <c r="AN871" s="2" t="s">
        <v>17508</v>
      </c>
      <c r="AO871" s="8" t="s">
        <v>17509</v>
      </c>
      <c r="AP871" s="8" t="s">
        <v>17509</v>
      </c>
      <c r="AQ871" t="s">
        <v>99</v>
      </c>
      <c r="AR871" t="s">
        <v>100</v>
      </c>
      <c r="AS871" s="9" t="s">
        <v>17510</v>
      </c>
      <c r="AT871" s="8" t="s">
        <v>3793</v>
      </c>
      <c r="AU871" t="s">
        <v>84</v>
      </c>
    </row>
    <row r="872" spans="1:47" ht="15.6" x14ac:dyDescent="0.3">
      <c r="A872" s="2" t="s">
        <v>17511</v>
      </c>
      <c r="B872" s="2" t="s">
        <v>17512</v>
      </c>
      <c r="C872" s="2" t="s">
        <v>49</v>
      </c>
      <c r="D872" s="2" t="s">
        <v>50</v>
      </c>
      <c r="E872" s="2" t="s">
        <v>50</v>
      </c>
      <c r="F872" s="2" t="s">
        <v>50</v>
      </c>
      <c r="G872" s="2" t="s">
        <v>10608</v>
      </c>
      <c r="H872" s="2" t="s">
        <v>17513</v>
      </c>
      <c r="I872" s="2" t="s">
        <v>11433</v>
      </c>
      <c r="J872" s="2" t="s">
        <v>918</v>
      </c>
      <c r="K872" s="2" t="s">
        <v>167</v>
      </c>
      <c r="L872" s="2" t="s">
        <v>2122</v>
      </c>
      <c r="M872" s="2" t="s">
        <v>2122</v>
      </c>
      <c r="N872" s="3">
        <v>2390056756001</v>
      </c>
      <c r="O872" s="2" t="s">
        <v>58</v>
      </c>
      <c r="P872" s="4">
        <v>46041.696215277778</v>
      </c>
      <c r="Q872" s="5">
        <v>46042.41002314815</v>
      </c>
      <c r="R872" s="4">
        <v>46042.415277777778</v>
      </c>
      <c r="S872" s="2" t="s">
        <v>17514</v>
      </c>
      <c r="T872" s="2" t="s">
        <v>17515</v>
      </c>
      <c r="U872" s="6" t="s">
        <v>376</v>
      </c>
      <c r="V872" s="6" t="s">
        <v>17514</v>
      </c>
      <c r="W872" s="2" t="s">
        <v>600</v>
      </c>
      <c r="X872" s="2" t="s">
        <v>660</v>
      </c>
      <c r="Y872" s="2" t="s">
        <v>242</v>
      </c>
      <c r="Z872" s="2" t="s">
        <v>64</v>
      </c>
      <c r="AA872" s="2" t="s">
        <v>58</v>
      </c>
      <c r="AB872" s="2" t="s">
        <v>92</v>
      </c>
      <c r="AC872" s="2" t="s">
        <v>66</v>
      </c>
      <c r="AD872" s="2" t="s">
        <v>67</v>
      </c>
      <c r="AE872" s="2" t="s">
        <v>68</v>
      </c>
      <c r="AF872" s="2" t="s">
        <v>123</v>
      </c>
      <c r="AG872" s="2" t="s">
        <v>323</v>
      </c>
      <c r="AH872" s="2" t="s">
        <v>922</v>
      </c>
      <c r="AI872" s="7" t="s">
        <v>17516</v>
      </c>
      <c r="AJ872" s="2" t="s">
        <v>125</v>
      </c>
      <c r="AK872" s="2" t="s">
        <v>11433</v>
      </c>
      <c r="AL872" s="2" t="s">
        <v>75</v>
      </c>
      <c r="AM872" s="2" t="s">
        <v>1430</v>
      </c>
      <c r="AN872" s="2" t="s">
        <v>17517</v>
      </c>
      <c r="AO872" s="8" t="s">
        <v>17518</v>
      </c>
      <c r="AP872" s="8" t="s">
        <v>17518</v>
      </c>
      <c r="AQ872" t="s">
        <v>314</v>
      </c>
      <c r="AR872" t="s">
        <v>81</v>
      </c>
      <c r="AS872" s="9" t="s">
        <v>17519</v>
      </c>
      <c r="AT872" s="8" t="s">
        <v>145</v>
      </c>
      <c r="AU872" t="s">
        <v>84</v>
      </c>
    </row>
    <row r="873" spans="1:47" ht="15.6" x14ac:dyDescent="0.3">
      <c r="A873" s="2" t="s">
        <v>17520</v>
      </c>
      <c r="B873" s="2" t="s">
        <v>17521</v>
      </c>
      <c r="C873" s="2" t="s">
        <v>114</v>
      </c>
      <c r="D873" s="2" t="s">
        <v>50</v>
      </c>
      <c r="E873" s="2" t="s">
        <v>50</v>
      </c>
      <c r="F873" s="2" t="s">
        <v>115</v>
      </c>
      <c r="G873" s="2" t="s">
        <v>11457</v>
      </c>
      <c r="H873" s="2" t="s">
        <v>17522</v>
      </c>
      <c r="I873" s="2" t="s">
        <v>11433</v>
      </c>
      <c r="J873" s="2" t="s">
        <v>53</v>
      </c>
      <c r="K873" s="2" t="s">
        <v>54</v>
      </c>
      <c r="L873" s="2" t="s">
        <v>55</v>
      </c>
      <c r="M873" s="2" t="s">
        <v>439</v>
      </c>
      <c r="N873" s="3">
        <v>992400099001</v>
      </c>
      <c r="O873" s="2" t="s">
        <v>58</v>
      </c>
      <c r="P873" s="4">
        <v>46041.704189814816</v>
      </c>
      <c r="Q873" s="5">
        <v>46041.849085648151</v>
      </c>
      <c r="R873" s="4">
        <v>46041.918379629627</v>
      </c>
      <c r="S873" s="2" t="s">
        <v>6420</v>
      </c>
      <c r="T873" s="2" t="s">
        <v>811</v>
      </c>
      <c r="U873" s="6" t="s">
        <v>376</v>
      </c>
      <c r="V873" s="6" t="s">
        <v>6420</v>
      </c>
      <c r="W873" s="2" t="s">
        <v>282</v>
      </c>
      <c r="X873" s="2" t="s">
        <v>11433</v>
      </c>
      <c r="Y873" s="2" t="s">
        <v>62</v>
      </c>
      <c r="Z873" s="2" t="s">
        <v>64</v>
      </c>
      <c r="AA873" s="2" t="s">
        <v>58</v>
      </c>
      <c r="AB873" s="2" t="s">
        <v>92</v>
      </c>
      <c r="AC873" s="2" t="s">
        <v>122</v>
      </c>
      <c r="AD873" s="2" t="s">
        <v>67</v>
      </c>
      <c r="AE873" s="2" t="s">
        <v>68</v>
      </c>
      <c r="AF873" s="2" t="s">
        <v>93</v>
      </c>
      <c r="AG873" s="2" t="s">
        <v>94</v>
      </c>
      <c r="AH873" s="2" t="s">
        <v>95</v>
      </c>
      <c r="AI873" s="7" t="s">
        <v>17523</v>
      </c>
      <c r="AJ873" s="2" t="s">
        <v>125</v>
      </c>
      <c r="AK873" s="2" t="s">
        <v>11433</v>
      </c>
      <c r="AL873" s="2" t="s">
        <v>193</v>
      </c>
      <c r="AM873" s="2" t="s">
        <v>209</v>
      </c>
      <c r="AN873" s="2" t="s">
        <v>17524</v>
      </c>
      <c r="AO873" s="8" t="s">
        <v>17525</v>
      </c>
      <c r="AP873" s="8" t="s">
        <v>17525</v>
      </c>
      <c r="AQ873" t="s">
        <v>110</v>
      </c>
      <c r="AR873" t="s">
        <v>100</v>
      </c>
      <c r="AS873" s="9" t="s">
        <v>17526</v>
      </c>
      <c r="AT873" s="8" t="s">
        <v>14213</v>
      </c>
      <c r="AU873" t="s">
        <v>84</v>
      </c>
    </row>
    <row r="874" spans="1:47" ht="15.6" x14ac:dyDescent="0.3">
      <c r="A874" s="2" t="s">
        <v>17527</v>
      </c>
      <c r="B874" s="2" t="s">
        <v>17528</v>
      </c>
      <c r="C874" s="2" t="s">
        <v>114</v>
      </c>
      <c r="D874" s="2" t="s">
        <v>50</v>
      </c>
      <c r="E874" s="2" t="s">
        <v>50</v>
      </c>
      <c r="F874" s="2" t="s">
        <v>115</v>
      </c>
      <c r="G874" s="2" t="s">
        <v>11457</v>
      </c>
      <c r="H874" s="2" t="s">
        <v>17529</v>
      </c>
      <c r="I874" s="2" t="s">
        <v>11433</v>
      </c>
      <c r="J874" s="2" t="s">
        <v>53</v>
      </c>
      <c r="K874" s="2" t="s">
        <v>54</v>
      </c>
      <c r="L874" s="2" t="s">
        <v>55</v>
      </c>
      <c r="M874" s="2" t="s">
        <v>439</v>
      </c>
      <c r="N874" s="3">
        <v>992400099001</v>
      </c>
      <c r="O874" s="2" t="s">
        <v>58</v>
      </c>
      <c r="P874" s="4">
        <v>46041.707835648151</v>
      </c>
      <c r="Q874" s="5">
        <v>46041.849872685183</v>
      </c>
      <c r="R874" s="4">
        <v>46041.918067129627</v>
      </c>
      <c r="S874" s="2" t="s">
        <v>2161</v>
      </c>
      <c r="T874" s="2" t="s">
        <v>1182</v>
      </c>
      <c r="U874" s="6" t="s">
        <v>376</v>
      </c>
      <c r="V874" s="6" t="s">
        <v>2161</v>
      </c>
      <c r="W874" s="2" t="s">
        <v>282</v>
      </c>
      <c r="X874" s="2" t="s">
        <v>11433</v>
      </c>
      <c r="Y874" s="2" t="s">
        <v>62</v>
      </c>
      <c r="Z874" s="2" t="s">
        <v>64</v>
      </c>
      <c r="AA874" s="2" t="s">
        <v>58</v>
      </c>
      <c r="AB874" s="2" t="s">
        <v>92</v>
      </c>
      <c r="AC874" s="2" t="s">
        <v>122</v>
      </c>
      <c r="AD874" s="2" t="s">
        <v>67</v>
      </c>
      <c r="AE874" s="2" t="s">
        <v>68</v>
      </c>
      <c r="AF874" s="2" t="s">
        <v>93</v>
      </c>
      <c r="AG874" s="2" t="s">
        <v>94</v>
      </c>
      <c r="AH874" s="2" t="s">
        <v>95</v>
      </c>
      <c r="AI874" s="7" t="s">
        <v>17530</v>
      </c>
      <c r="AJ874" s="2" t="s">
        <v>125</v>
      </c>
      <c r="AK874" s="2" t="s">
        <v>11433</v>
      </c>
      <c r="AL874" s="2" t="s">
        <v>193</v>
      </c>
      <c r="AM874" s="2" t="s">
        <v>209</v>
      </c>
      <c r="AN874" s="2" t="s">
        <v>17524</v>
      </c>
      <c r="AO874" s="8" t="s">
        <v>17531</v>
      </c>
      <c r="AP874" s="8" t="s">
        <v>17531</v>
      </c>
      <c r="AQ874" t="s">
        <v>110</v>
      </c>
      <c r="AR874" t="s">
        <v>100</v>
      </c>
      <c r="AS874" s="9" t="s">
        <v>17532</v>
      </c>
      <c r="AT874" s="8" t="s">
        <v>3240</v>
      </c>
      <c r="AU874" t="s">
        <v>84</v>
      </c>
    </row>
    <row r="875" spans="1:47" ht="15.6" x14ac:dyDescent="0.3">
      <c r="A875" s="2" t="s">
        <v>17533</v>
      </c>
      <c r="B875" s="2" t="s">
        <v>17534</v>
      </c>
      <c r="C875" s="2" t="s">
        <v>114</v>
      </c>
      <c r="D875" s="2" t="s">
        <v>50</v>
      </c>
      <c r="E875" s="2" t="s">
        <v>50</v>
      </c>
      <c r="F875" s="2" t="s">
        <v>115</v>
      </c>
      <c r="G875" s="2" t="s">
        <v>11457</v>
      </c>
      <c r="H875" s="2" t="s">
        <v>17535</v>
      </c>
      <c r="I875" s="2" t="s">
        <v>11433</v>
      </c>
      <c r="J875" s="2" t="s">
        <v>53</v>
      </c>
      <c r="K875" s="2" t="s">
        <v>54</v>
      </c>
      <c r="L875" s="2" t="s">
        <v>55</v>
      </c>
      <c r="M875" s="2" t="s">
        <v>55</v>
      </c>
      <c r="N875" s="3">
        <v>992400099001</v>
      </c>
      <c r="O875" s="2" t="s">
        <v>58</v>
      </c>
      <c r="P875" s="4">
        <v>46041.711435185185</v>
      </c>
      <c r="Q875" s="5">
        <v>46041.851076388892</v>
      </c>
      <c r="R875" s="4">
        <v>46041.916909722226</v>
      </c>
      <c r="S875" s="2" t="s">
        <v>5404</v>
      </c>
      <c r="T875" s="2" t="s">
        <v>3487</v>
      </c>
      <c r="U875" s="6" t="s">
        <v>376</v>
      </c>
      <c r="V875" s="6" t="s">
        <v>5404</v>
      </c>
      <c r="W875" s="2" t="s">
        <v>282</v>
      </c>
      <c r="X875" s="2" t="s">
        <v>11433</v>
      </c>
      <c r="Y875" s="2" t="s">
        <v>62</v>
      </c>
      <c r="Z875" s="2" t="s">
        <v>64</v>
      </c>
      <c r="AA875" s="2" t="s">
        <v>58</v>
      </c>
      <c r="AB875" s="2" t="s">
        <v>92</v>
      </c>
      <c r="AC875" s="2" t="s">
        <v>122</v>
      </c>
      <c r="AD875" s="2" t="s">
        <v>67</v>
      </c>
      <c r="AE875" s="2" t="s">
        <v>68</v>
      </c>
      <c r="AF875" s="2" t="s">
        <v>123</v>
      </c>
      <c r="AG875" s="2" t="s">
        <v>94</v>
      </c>
      <c r="AH875" s="2" t="s">
        <v>95</v>
      </c>
      <c r="AI875" s="7" t="s">
        <v>17536</v>
      </c>
      <c r="AJ875" s="2" t="s">
        <v>125</v>
      </c>
      <c r="AK875" s="2" t="s">
        <v>11433</v>
      </c>
      <c r="AL875" s="2" t="s">
        <v>193</v>
      </c>
      <c r="AM875" s="2" t="s">
        <v>209</v>
      </c>
      <c r="AN875" s="2" t="s">
        <v>17524</v>
      </c>
      <c r="AO875" s="8" t="s">
        <v>17537</v>
      </c>
      <c r="AP875" s="8" t="s">
        <v>17537</v>
      </c>
      <c r="AQ875" t="s">
        <v>110</v>
      </c>
      <c r="AR875" t="s">
        <v>100</v>
      </c>
      <c r="AS875" s="9" t="s">
        <v>17538</v>
      </c>
      <c r="AT875" s="8" t="s">
        <v>10100</v>
      </c>
      <c r="AU875" t="s">
        <v>84</v>
      </c>
    </row>
    <row r="876" spans="1:47" ht="15.6" x14ac:dyDescent="0.3">
      <c r="A876" s="2" t="s">
        <v>17539</v>
      </c>
      <c r="B876" s="2" t="s">
        <v>17540</v>
      </c>
      <c r="C876" s="2" t="s">
        <v>114</v>
      </c>
      <c r="D876" s="2" t="s">
        <v>50</v>
      </c>
      <c r="E876" s="2" t="s">
        <v>50</v>
      </c>
      <c r="F876" s="2" t="s">
        <v>115</v>
      </c>
      <c r="G876" s="2" t="s">
        <v>11457</v>
      </c>
      <c r="H876" s="2" t="s">
        <v>17541</v>
      </c>
      <c r="I876" s="2" t="s">
        <v>11433</v>
      </c>
      <c r="J876" s="2" t="s">
        <v>53</v>
      </c>
      <c r="K876" s="2" t="s">
        <v>54</v>
      </c>
      <c r="L876" s="2" t="s">
        <v>55</v>
      </c>
      <c r="M876" s="2" t="s">
        <v>439</v>
      </c>
      <c r="N876" s="3">
        <v>992400099001</v>
      </c>
      <c r="O876" s="2" t="s">
        <v>58</v>
      </c>
      <c r="P876" s="4">
        <v>46041.715300925927</v>
      </c>
      <c r="Q876" s="5">
        <v>46041.85193287037</v>
      </c>
      <c r="R876" s="4">
        <v>46041.916435185187</v>
      </c>
      <c r="S876" s="2" t="s">
        <v>2480</v>
      </c>
      <c r="T876" s="2" t="s">
        <v>611</v>
      </c>
      <c r="U876" s="6" t="s">
        <v>376</v>
      </c>
      <c r="V876" s="6" t="s">
        <v>2480</v>
      </c>
      <c r="W876" s="2" t="s">
        <v>282</v>
      </c>
      <c r="X876" s="2" t="s">
        <v>11433</v>
      </c>
      <c r="Y876" s="2" t="s">
        <v>62</v>
      </c>
      <c r="Z876" s="2" t="s">
        <v>64</v>
      </c>
      <c r="AA876" s="2" t="s">
        <v>58</v>
      </c>
      <c r="AB876" s="2" t="s">
        <v>92</v>
      </c>
      <c r="AC876" s="2" t="s">
        <v>122</v>
      </c>
      <c r="AD876" s="2" t="s">
        <v>67</v>
      </c>
      <c r="AE876" s="2" t="s">
        <v>68</v>
      </c>
      <c r="AF876" s="2" t="s">
        <v>123</v>
      </c>
      <c r="AG876" s="2" t="s">
        <v>70</v>
      </c>
      <c r="AH876" s="2" t="s">
        <v>71</v>
      </c>
      <c r="AI876" s="7" t="s">
        <v>17542</v>
      </c>
      <c r="AJ876" s="2" t="s">
        <v>125</v>
      </c>
      <c r="AK876" s="2" t="s">
        <v>11433</v>
      </c>
      <c r="AL876" s="2" t="s">
        <v>193</v>
      </c>
      <c r="AM876" s="2" t="s">
        <v>209</v>
      </c>
      <c r="AN876" s="2" t="s">
        <v>17524</v>
      </c>
      <c r="AO876" s="8" t="s">
        <v>17543</v>
      </c>
      <c r="AP876" s="8" t="s">
        <v>17543</v>
      </c>
      <c r="AQ876" t="s">
        <v>110</v>
      </c>
      <c r="AR876" t="s">
        <v>100</v>
      </c>
      <c r="AS876" s="9" t="s">
        <v>17544</v>
      </c>
      <c r="AT876" s="8" t="s">
        <v>2140</v>
      </c>
      <c r="AU876" t="s">
        <v>84</v>
      </c>
    </row>
    <row r="877" spans="1:47" ht="15.6" x14ac:dyDescent="0.3">
      <c r="A877" s="2" t="s">
        <v>17545</v>
      </c>
      <c r="B877" s="2" t="s">
        <v>17546</v>
      </c>
      <c r="C877" s="2" t="s">
        <v>114</v>
      </c>
      <c r="D877" s="2" t="s">
        <v>50</v>
      </c>
      <c r="E877" s="2" t="s">
        <v>50</v>
      </c>
      <c r="F877" s="2" t="s">
        <v>115</v>
      </c>
      <c r="G877" s="2" t="s">
        <v>11457</v>
      </c>
      <c r="H877" s="2" t="s">
        <v>17547</v>
      </c>
      <c r="I877" s="2" t="s">
        <v>11433</v>
      </c>
      <c r="J877" s="2" t="s">
        <v>53</v>
      </c>
      <c r="K877" s="2" t="s">
        <v>54</v>
      </c>
      <c r="L877" s="2" t="s">
        <v>55</v>
      </c>
      <c r="M877" s="2" t="s">
        <v>439</v>
      </c>
      <c r="N877" s="3">
        <v>992400099001</v>
      </c>
      <c r="O877" s="2" t="s">
        <v>58</v>
      </c>
      <c r="P877" s="4">
        <v>46041.717141203706</v>
      </c>
      <c r="Q877" s="5">
        <v>46041.852696759262</v>
      </c>
      <c r="R877" s="4">
        <v>46041.91609953704</v>
      </c>
      <c r="S877" s="2" t="s">
        <v>17548</v>
      </c>
      <c r="T877" s="2" t="s">
        <v>461</v>
      </c>
      <c r="U877" s="6" t="s">
        <v>376</v>
      </c>
      <c r="V877" s="6" t="s">
        <v>17548</v>
      </c>
      <c r="W877" s="2" t="s">
        <v>282</v>
      </c>
      <c r="X877" s="2" t="s">
        <v>11433</v>
      </c>
      <c r="Y877" s="2" t="s">
        <v>62</v>
      </c>
      <c r="Z877" s="2" t="s">
        <v>64</v>
      </c>
      <c r="AA877" s="2" t="s">
        <v>58</v>
      </c>
      <c r="AB877" s="2" t="s">
        <v>92</v>
      </c>
      <c r="AC877" s="2" t="s">
        <v>122</v>
      </c>
      <c r="AD877" s="2" t="s">
        <v>67</v>
      </c>
      <c r="AE877" s="2" t="s">
        <v>68</v>
      </c>
      <c r="AF877" s="2" t="s">
        <v>93</v>
      </c>
      <c r="AG877" s="2" t="s">
        <v>94</v>
      </c>
      <c r="AH877" s="2" t="s">
        <v>95</v>
      </c>
      <c r="AI877" s="7" t="s">
        <v>17549</v>
      </c>
      <c r="AJ877" s="2" t="s">
        <v>125</v>
      </c>
      <c r="AK877" s="2" t="s">
        <v>11433</v>
      </c>
      <c r="AL877" s="2" t="s">
        <v>193</v>
      </c>
      <c r="AM877" s="2" t="s">
        <v>209</v>
      </c>
      <c r="AN877" s="2" t="s">
        <v>17524</v>
      </c>
      <c r="AO877" s="8" t="s">
        <v>17550</v>
      </c>
      <c r="AP877" s="8" t="s">
        <v>17550</v>
      </c>
      <c r="AQ877" t="s">
        <v>110</v>
      </c>
      <c r="AR877" t="s">
        <v>100</v>
      </c>
      <c r="AS877" s="9" t="s">
        <v>17551</v>
      </c>
      <c r="AT877" s="8" t="s">
        <v>9955</v>
      </c>
      <c r="AU877" t="s">
        <v>84</v>
      </c>
    </row>
    <row r="878" spans="1:47" ht="15.6" x14ac:dyDescent="0.3">
      <c r="A878" s="2" t="s">
        <v>17552</v>
      </c>
      <c r="B878" s="2" t="s">
        <v>17553</v>
      </c>
      <c r="C878" s="2" t="s">
        <v>114</v>
      </c>
      <c r="D878" s="2" t="s">
        <v>50</v>
      </c>
      <c r="E878" s="2" t="s">
        <v>50</v>
      </c>
      <c r="F878" s="2" t="s">
        <v>115</v>
      </c>
      <c r="G878" s="2" t="s">
        <v>1033</v>
      </c>
      <c r="H878" s="2" t="s">
        <v>14509</v>
      </c>
      <c r="I878" s="2" t="s">
        <v>11433</v>
      </c>
      <c r="J878" s="2" t="s">
        <v>53</v>
      </c>
      <c r="K878" s="2" t="s">
        <v>54</v>
      </c>
      <c r="L878" s="2" t="s">
        <v>55</v>
      </c>
      <c r="M878" s="2" t="s">
        <v>333</v>
      </c>
      <c r="N878" s="3">
        <v>992129824001</v>
      </c>
      <c r="O878" s="2" t="s">
        <v>58</v>
      </c>
      <c r="P878" s="4">
        <v>46041.719189814816</v>
      </c>
      <c r="Q878" s="5">
        <v>46041.854895833334</v>
      </c>
      <c r="R878" s="4">
        <v>46041.91578703704</v>
      </c>
      <c r="S878" s="2" t="s">
        <v>3174</v>
      </c>
      <c r="T878" s="2" t="s">
        <v>461</v>
      </c>
      <c r="U878" s="6" t="s">
        <v>376</v>
      </c>
      <c r="V878" s="6" t="s">
        <v>3174</v>
      </c>
      <c r="W878" s="2" t="s">
        <v>282</v>
      </c>
      <c r="X878" s="2" t="s">
        <v>11433</v>
      </c>
      <c r="Y878" s="2" t="s">
        <v>62</v>
      </c>
      <c r="Z878" s="2" t="s">
        <v>64</v>
      </c>
      <c r="AA878" s="2" t="s">
        <v>58</v>
      </c>
      <c r="AB878" s="2" t="s">
        <v>92</v>
      </c>
      <c r="AC878" s="2" t="s">
        <v>122</v>
      </c>
      <c r="AD878" s="2" t="s">
        <v>67</v>
      </c>
      <c r="AE878" s="2" t="s">
        <v>68</v>
      </c>
      <c r="AF878" s="2" t="s">
        <v>123</v>
      </c>
      <c r="AG878" s="2" t="s">
        <v>94</v>
      </c>
      <c r="AH878" s="2" t="s">
        <v>95</v>
      </c>
      <c r="AI878" s="7" t="s">
        <v>17554</v>
      </c>
      <c r="AJ878" s="2" t="s">
        <v>125</v>
      </c>
      <c r="AK878" s="2" t="s">
        <v>11433</v>
      </c>
      <c r="AL878" s="2" t="s">
        <v>193</v>
      </c>
      <c r="AM878" s="2" t="s">
        <v>209</v>
      </c>
      <c r="AN878" s="2" t="s">
        <v>17524</v>
      </c>
      <c r="AO878" s="8" t="s">
        <v>17555</v>
      </c>
      <c r="AP878" s="8" t="s">
        <v>17555</v>
      </c>
      <c r="AQ878" t="s">
        <v>110</v>
      </c>
      <c r="AR878" t="s">
        <v>100</v>
      </c>
      <c r="AS878" s="9" t="s">
        <v>17556</v>
      </c>
      <c r="AT878" s="8" t="s">
        <v>17557</v>
      </c>
      <c r="AU878" t="s">
        <v>84</v>
      </c>
    </row>
    <row r="879" spans="1:47" ht="15.6" x14ac:dyDescent="0.3">
      <c r="A879" s="2" t="s">
        <v>17558</v>
      </c>
      <c r="B879" s="2" t="s">
        <v>17559</v>
      </c>
      <c r="C879" s="2" t="s">
        <v>114</v>
      </c>
      <c r="D879" s="2" t="s">
        <v>50</v>
      </c>
      <c r="E879" s="2" t="s">
        <v>50</v>
      </c>
      <c r="F879" s="2" t="s">
        <v>115</v>
      </c>
      <c r="G879" s="2" t="s">
        <v>964</v>
      </c>
      <c r="H879" s="2" t="s">
        <v>17560</v>
      </c>
      <c r="I879" s="2" t="s">
        <v>11433</v>
      </c>
      <c r="J879" s="2" t="s">
        <v>53</v>
      </c>
      <c r="K879" s="2" t="s">
        <v>54</v>
      </c>
      <c r="L879" s="2" t="s">
        <v>187</v>
      </c>
      <c r="M879" s="2" t="s">
        <v>439</v>
      </c>
      <c r="N879" s="3">
        <v>190370364001</v>
      </c>
      <c r="O879" s="2" t="s">
        <v>58</v>
      </c>
      <c r="P879" s="4">
        <v>46041.721597222226</v>
      </c>
      <c r="Q879" s="5">
        <v>46041.855543981481</v>
      </c>
      <c r="R879" s="4">
        <v>46041.915509259263</v>
      </c>
      <c r="S879" s="2" t="s">
        <v>1079</v>
      </c>
      <c r="T879" s="2" t="s">
        <v>2469</v>
      </c>
      <c r="U879" s="6" t="s">
        <v>376</v>
      </c>
      <c r="V879" s="6" t="s">
        <v>1079</v>
      </c>
      <c r="W879" s="2" t="s">
        <v>282</v>
      </c>
      <c r="X879" s="2" t="s">
        <v>11433</v>
      </c>
      <c r="Y879" s="2" t="s">
        <v>62</v>
      </c>
      <c r="Z879" s="2" t="s">
        <v>64</v>
      </c>
      <c r="AA879" s="2" t="s">
        <v>58</v>
      </c>
      <c r="AB879" s="2" t="s">
        <v>92</v>
      </c>
      <c r="AC879" s="2" t="s">
        <v>122</v>
      </c>
      <c r="AD879" s="2" t="s">
        <v>67</v>
      </c>
      <c r="AE879" s="2" t="s">
        <v>68</v>
      </c>
      <c r="AF879" s="2" t="s">
        <v>93</v>
      </c>
      <c r="AG879" s="2" t="s">
        <v>70</v>
      </c>
      <c r="AH879" s="2" t="s">
        <v>71</v>
      </c>
      <c r="AI879" s="7" t="s">
        <v>17561</v>
      </c>
      <c r="AJ879" s="2" t="s">
        <v>125</v>
      </c>
      <c r="AK879" s="2" t="s">
        <v>11433</v>
      </c>
      <c r="AL879" s="2" t="s">
        <v>193</v>
      </c>
      <c r="AM879" s="2" t="s">
        <v>209</v>
      </c>
      <c r="AN879" s="2" t="s">
        <v>17524</v>
      </c>
      <c r="AO879" s="8" t="s">
        <v>17562</v>
      </c>
      <c r="AP879" s="8" t="s">
        <v>17562</v>
      </c>
      <c r="AQ879" t="s">
        <v>110</v>
      </c>
      <c r="AR879" t="s">
        <v>100</v>
      </c>
      <c r="AS879" s="9" t="s">
        <v>17563</v>
      </c>
      <c r="AT879" s="8" t="s">
        <v>2371</v>
      </c>
      <c r="AU879" t="s">
        <v>84</v>
      </c>
    </row>
    <row r="880" spans="1:47" ht="15.6" x14ac:dyDescent="0.3">
      <c r="A880" s="2" t="s">
        <v>17564</v>
      </c>
      <c r="B880" s="2" t="s">
        <v>17565</v>
      </c>
      <c r="C880" s="2" t="s">
        <v>114</v>
      </c>
      <c r="D880" s="2" t="s">
        <v>50</v>
      </c>
      <c r="E880" s="2" t="s">
        <v>50</v>
      </c>
      <c r="F880" s="2" t="s">
        <v>115</v>
      </c>
      <c r="G880" s="2" t="s">
        <v>964</v>
      </c>
      <c r="H880" s="2" t="s">
        <v>3718</v>
      </c>
      <c r="I880" s="2" t="s">
        <v>11433</v>
      </c>
      <c r="J880" s="2" t="s">
        <v>53</v>
      </c>
      <c r="K880" s="2" t="s">
        <v>54</v>
      </c>
      <c r="L880" s="2" t="s">
        <v>187</v>
      </c>
      <c r="M880" s="2" t="s">
        <v>333</v>
      </c>
      <c r="N880" s="3">
        <v>190370364001</v>
      </c>
      <c r="O880" s="2" t="s">
        <v>58</v>
      </c>
      <c r="P880" s="4">
        <v>46041.723564814813</v>
      </c>
      <c r="Q880" s="5">
        <v>46041.856388888889</v>
      </c>
      <c r="R880" s="4">
        <v>46041.9140162037</v>
      </c>
      <c r="S880" s="2" t="s">
        <v>4027</v>
      </c>
      <c r="T880" s="2" t="s">
        <v>4330</v>
      </c>
      <c r="U880" s="6" t="s">
        <v>376</v>
      </c>
      <c r="V880" s="6" t="s">
        <v>4027</v>
      </c>
      <c r="W880" s="2" t="s">
        <v>282</v>
      </c>
      <c r="X880" s="2" t="s">
        <v>11433</v>
      </c>
      <c r="Y880" s="2" t="s">
        <v>62</v>
      </c>
      <c r="Z880" s="2" t="s">
        <v>64</v>
      </c>
      <c r="AA880" s="2" t="s">
        <v>58</v>
      </c>
      <c r="AB880" s="2" t="s">
        <v>92</v>
      </c>
      <c r="AC880" s="2" t="s">
        <v>122</v>
      </c>
      <c r="AD880" s="2" t="s">
        <v>67</v>
      </c>
      <c r="AE880" s="2" t="s">
        <v>68</v>
      </c>
      <c r="AF880" s="2" t="s">
        <v>123</v>
      </c>
      <c r="AG880" s="2" t="s">
        <v>70</v>
      </c>
      <c r="AH880" s="2" t="s">
        <v>71</v>
      </c>
      <c r="AI880" s="7" t="s">
        <v>17566</v>
      </c>
      <c r="AJ880" s="2" t="s">
        <v>125</v>
      </c>
      <c r="AK880" s="2" t="s">
        <v>11433</v>
      </c>
      <c r="AL880" s="2" t="s">
        <v>193</v>
      </c>
      <c r="AM880" s="2" t="s">
        <v>209</v>
      </c>
      <c r="AN880" s="2" t="s">
        <v>17567</v>
      </c>
      <c r="AO880" s="8" t="s">
        <v>17568</v>
      </c>
      <c r="AP880" s="8" t="s">
        <v>17568</v>
      </c>
      <c r="AQ880" t="s">
        <v>110</v>
      </c>
      <c r="AR880" t="s">
        <v>100</v>
      </c>
      <c r="AS880" s="9" t="s">
        <v>17569</v>
      </c>
      <c r="AT880" s="8" t="s">
        <v>17570</v>
      </c>
      <c r="AU880" t="s">
        <v>84</v>
      </c>
    </row>
    <row r="881" spans="1:47" ht="15.6" x14ac:dyDescent="0.3">
      <c r="A881" s="2" t="s">
        <v>17571</v>
      </c>
      <c r="B881" s="2" t="s">
        <v>11433</v>
      </c>
      <c r="C881" s="2" t="s">
        <v>114</v>
      </c>
      <c r="D881" s="2" t="s">
        <v>50</v>
      </c>
      <c r="E881" s="2" t="s">
        <v>50</v>
      </c>
      <c r="F881" s="2" t="s">
        <v>115</v>
      </c>
      <c r="G881" s="2" t="s">
        <v>4999</v>
      </c>
      <c r="H881" s="2" t="s">
        <v>5000</v>
      </c>
      <c r="I881" s="2" t="s">
        <v>11433</v>
      </c>
      <c r="J881" s="2" t="s">
        <v>53</v>
      </c>
      <c r="K881" s="2" t="s">
        <v>54</v>
      </c>
      <c r="L881" s="2" t="s">
        <v>55</v>
      </c>
      <c r="M881" s="2" t="s">
        <v>55</v>
      </c>
      <c r="N881" s="3">
        <v>992149582001</v>
      </c>
      <c r="O881" s="2" t="s">
        <v>58</v>
      </c>
      <c r="P881" s="4">
        <v>46041.729166666664</v>
      </c>
      <c r="Q881" s="5" t="s">
        <v>11433</v>
      </c>
      <c r="R881" s="4">
        <v>46041.899895833332</v>
      </c>
      <c r="S881" s="2" t="s">
        <v>3725</v>
      </c>
      <c r="T881" s="2" t="s">
        <v>11433</v>
      </c>
      <c r="U881" s="6" t="s">
        <v>142</v>
      </c>
      <c r="V881" s="6" t="s">
        <v>353</v>
      </c>
      <c r="W881" s="2" t="s">
        <v>282</v>
      </c>
      <c r="X881" s="2" t="s">
        <v>11433</v>
      </c>
      <c r="Y881" s="2" t="s">
        <v>525</v>
      </c>
      <c r="Z881" s="2" t="s">
        <v>64</v>
      </c>
      <c r="AA881" s="2" t="s">
        <v>58</v>
      </c>
      <c r="AB881" s="2" t="s">
        <v>92</v>
      </c>
      <c r="AC881" s="2" t="s">
        <v>122</v>
      </c>
      <c r="AD881" s="2" t="s">
        <v>67</v>
      </c>
      <c r="AE881" s="2" t="s">
        <v>68</v>
      </c>
      <c r="AF881" s="2" t="s">
        <v>93</v>
      </c>
      <c r="AG881" s="2" t="s">
        <v>70</v>
      </c>
      <c r="AH881" s="2" t="s">
        <v>71</v>
      </c>
      <c r="AI881" s="7" t="s">
        <v>13276</v>
      </c>
      <c r="AJ881" s="2" t="s">
        <v>125</v>
      </c>
      <c r="AK881" s="2" t="s">
        <v>11433</v>
      </c>
      <c r="AL881" s="2" t="s">
        <v>193</v>
      </c>
      <c r="AM881" s="2" t="s">
        <v>209</v>
      </c>
      <c r="AN881" s="2" t="s">
        <v>17458</v>
      </c>
      <c r="AO881" s="8" t="s">
        <v>17572</v>
      </c>
      <c r="AP881" s="8" t="s">
        <v>17573</v>
      </c>
      <c r="AQ881" t="s">
        <v>80</v>
      </c>
      <c r="AR881" t="s">
        <v>81</v>
      </c>
      <c r="AS881" s="9" t="s">
        <v>17574</v>
      </c>
      <c r="AT881" s="8" t="s">
        <v>129</v>
      </c>
      <c r="AU881" t="s">
        <v>84</v>
      </c>
    </row>
    <row r="882" spans="1:47" ht="15.6" x14ac:dyDescent="0.3">
      <c r="A882" s="2" t="s">
        <v>17575</v>
      </c>
      <c r="B882" s="2" t="s">
        <v>17576</v>
      </c>
      <c r="C882" s="2" t="s">
        <v>114</v>
      </c>
      <c r="D882" s="2" t="s">
        <v>50</v>
      </c>
      <c r="E882" s="2" t="s">
        <v>50</v>
      </c>
      <c r="F882" s="2" t="s">
        <v>115</v>
      </c>
      <c r="G882" s="2" t="s">
        <v>11457</v>
      </c>
      <c r="H882" s="2" t="s">
        <v>17577</v>
      </c>
      <c r="I882" s="2" t="s">
        <v>11433</v>
      </c>
      <c r="J882" s="2" t="s">
        <v>53</v>
      </c>
      <c r="K882" s="2" t="s">
        <v>54</v>
      </c>
      <c r="L882" s="2" t="s">
        <v>55</v>
      </c>
      <c r="M882" s="2" t="s">
        <v>439</v>
      </c>
      <c r="N882" s="3">
        <v>992400099001</v>
      </c>
      <c r="O882" s="2" t="s">
        <v>58</v>
      </c>
      <c r="P882" s="4">
        <v>46041.737083333333</v>
      </c>
      <c r="Q882" s="5">
        <v>46041.857708333337</v>
      </c>
      <c r="R882" s="4">
        <v>46041.912268518521</v>
      </c>
      <c r="S882" s="2" t="s">
        <v>2025</v>
      </c>
      <c r="T882" s="2" t="s">
        <v>5176</v>
      </c>
      <c r="U882" s="6" t="s">
        <v>376</v>
      </c>
      <c r="V882" s="6" t="s">
        <v>2025</v>
      </c>
      <c r="W882" s="2" t="s">
        <v>282</v>
      </c>
      <c r="X882" s="2" t="s">
        <v>11433</v>
      </c>
      <c r="Y882" s="2" t="s">
        <v>62</v>
      </c>
      <c r="Z882" s="2" t="s">
        <v>64</v>
      </c>
      <c r="AA882" s="2" t="s">
        <v>58</v>
      </c>
      <c r="AB882" s="2" t="s">
        <v>92</v>
      </c>
      <c r="AC882" s="2" t="s">
        <v>122</v>
      </c>
      <c r="AD882" s="2" t="s">
        <v>67</v>
      </c>
      <c r="AE882" s="2" t="s">
        <v>68</v>
      </c>
      <c r="AF882" s="2" t="s">
        <v>123</v>
      </c>
      <c r="AG882" s="2" t="s">
        <v>94</v>
      </c>
      <c r="AH882" s="2" t="s">
        <v>95</v>
      </c>
      <c r="AI882" s="7" t="s">
        <v>17578</v>
      </c>
      <c r="AJ882" s="2" t="s">
        <v>125</v>
      </c>
      <c r="AK882" s="2" t="s">
        <v>11433</v>
      </c>
      <c r="AL882" s="2" t="s">
        <v>193</v>
      </c>
      <c r="AM882" s="2" t="s">
        <v>209</v>
      </c>
      <c r="AN882" s="2" t="s">
        <v>17579</v>
      </c>
      <c r="AO882" s="8" t="s">
        <v>17580</v>
      </c>
      <c r="AP882" s="8" t="s">
        <v>17580</v>
      </c>
      <c r="AQ882" t="s">
        <v>110</v>
      </c>
      <c r="AR882" t="s">
        <v>100</v>
      </c>
      <c r="AS882" s="9" t="s">
        <v>17581</v>
      </c>
      <c r="AT882" s="8" t="s">
        <v>12500</v>
      </c>
      <c r="AU882" t="s">
        <v>84</v>
      </c>
    </row>
    <row r="883" spans="1:47" ht="15.6" x14ac:dyDescent="0.3">
      <c r="A883" s="2" t="s">
        <v>17582</v>
      </c>
      <c r="B883" s="2" t="s">
        <v>17583</v>
      </c>
      <c r="C883" s="2" t="s">
        <v>114</v>
      </c>
      <c r="D883" s="2" t="s">
        <v>50</v>
      </c>
      <c r="E883" s="2" t="s">
        <v>50</v>
      </c>
      <c r="F883" s="2" t="s">
        <v>115</v>
      </c>
      <c r="G883" s="2" t="s">
        <v>572</v>
      </c>
      <c r="H883" s="2" t="s">
        <v>17584</v>
      </c>
      <c r="I883" s="2" t="s">
        <v>11433</v>
      </c>
      <c r="J883" s="2" t="s">
        <v>53</v>
      </c>
      <c r="K883" s="2" t="s">
        <v>54</v>
      </c>
      <c r="L883" s="2" t="s">
        <v>55</v>
      </c>
      <c r="M883" s="2" t="s">
        <v>439</v>
      </c>
      <c r="N883" s="3">
        <v>993208086001</v>
      </c>
      <c r="O883" s="2" t="s">
        <v>58</v>
      </c>
      <c r="P883" s="4">
        <v>46041.738993055558</v>
      </c>
      <c r="Q883" s="5">
        <v>46041.858414351853</v>
      </c>
      <c r="R883" s="4">
        <v>46041.911817129629</v>
      </c>
      <c r="S883" s="2" t="s">
        <v>133</v>
      </c>
      <c r="T883" s="2" t="s">
        <v>1962</v>
      </c>
      <c r="U883" s="6" t="s">
        <v>376</v>
      </c>
      <c r="V883" s="6" t="s">
        <v>133</v>
      </c>
      <c r="W883" s="2" t="s">
        <v>282</v>
      </c>
      <c r="X883" s="2" t="s">
        <v>11433</v>
      </c>
      <c r="Y883" s="2" t="s">
        <v>62</v>
      </c>
      <c r="Z883" s="2" t="s">
        <v>64</v>
      </c>
      <c r="AA883" s="2" t="s">
        <v>58</v>
      </c>
      <c r="AB883" s="2" t="s">
        <v>92</v>
      </c>
      <c r="AC883" s="2" t="s">
        <v>122</v>
      </c>
      <c r="AD883" s="2" t="s">
        <v>67</v>
      </c>
      <c r="AE883" s="2" t="s">
        <v>68</v>
      </c>
      <c r="AF883" s="2" t="s">
        <v>123</v>
      </c>
      <c r="AG883" s="2" t="s">
        <v>94</v>
      </c>
      <c r="AH883" s="2" t="s">
        <v>95</v>
      </c>
      <c r="AI883" s="7" t="s">
        <v>17585</v>
      </c>
      <c r="AJ883" s="2" t="s">
        <v>125</v>
      </c>
      <c r="AK883" s="2" t="s">
        <v>11433</v>
      </c>
      <c r="AL883" s="2" t="s">
        <v>193</v>
      </c>
      <c r="AM883" s="2" t="s">
        <v>209</v>
      </c>
      <c r="AN883" s="2" t="s">
        <v>17579</v>
      </c>
      <c r="AO883" s="8" t="s">
        <v>7470</v>
      </c>
      <c r="AP883" s="8" t="s">
        <v>7470</v>
      </c>
      <c r="AQ883" t="s">
        <v>110</v>
      </c>
      <c r="AR883" t="s">
        <v>100</v>
      </c>
      <c r="AS883" s="9" t="s">
        <v>17586</v>
      </c>
      <c r="AT883" s="8" t="s">
        <v>17587</v>
      </c>
      <c r="AU883" t="s">
        <v>84</v>
      </c>
    </row>
    <row r="884" spans="1:47" ht="15.6" x14ac:dyDescent="0.3">
      <c r="A884" s="2" t="s">
        <v>17588</v>
      </c>
      <c r="B884" s="2" t="s">
        <v>11433</v>
      </c>
      <c r="C884" s="2" t="s">
        <v>114</v>
      </c>
      <c r="D884" s="2" t="s">
        <v>50</v>
      </c>
      <c r="E884" s="2" t="s">
        <v>50</v>
      </c>
      <c r="F884" s="2" t="s">
        <v>115</v>
      </c>
      <c r="G884" s="2" t="s">
        <v>1218</v>
      </c>
      <c r="H884" s="2" t="s">
        <v>1219</v>
      </c>
      <c r="I884" s="2" t="s">
        <v>11433</v>
      </c>
      <c r="J884" s="2" t="s">
        <v>53</v>
      </c>
      <c r="K884" s="2" t="s">
        <v>54</v>
      </c>
      <c r="L884" s="2" t="s">
        <v>55</v>
      </c>
      <c r="M884" s="2" t="s">
        <v>333</v>
      </c>
      <c r="N884" s="3">
        <v>968500690001</v>
      </c>
      <c r="O884" s="2" t="s">
        <v>58</v>
      </c>
      <c r="P884" s="4">
        <v>46041.741435185184</v>
      </c>
      <c r="Q884" s="5" t="s">
        <v>11433</v>
      </c>
      <c r="R884" s="4">
        <v>46041.897581018522</v>
      </c>
      <c r="S884" s="2" t="s">
        <v>835</v>
      </c>
      <c r="T884" s="2" t="s">
        <v>11433</v>
      </c>
      <c r="U884" s="6" t="s">
        <v>2950</v>
      </c>
      <c r="V884" s="6" t="s">
        <v>353</v>
      </c>
      <c r="W884" s="2" t="s">
        <v>282</v>
      </c>
      <c r="X884" s="2" t="s">
        <v>11433</v>
      </c>
      <c r="Y884" s="2" t="s">
        <v>525</v>
      </c>
      <c r="Z884" s="2" t="s">
        <v>64</v>
      </c>
      <c r="AA884" s="2" t="s">
        <v>58</v>
      </c>
      <c r="AB884" s="2" t="s">
        <v>92</v>
      </c>
      <c r="AC884" s="2" t="s">
        <v>122</v>
      </c>
      <c r="AD884" s="2" t="s">
        <v>67</v>
      </c>
      <c r="AE884" s="2" t="s">
        <v>68</v>
      </c>
      <c r="AF884" s="2" t="s">
        <v>123</v>
      </c>
      <c r="AG884" s="2" t="s">
        <v>94</v>
      </c>
      <c r="AH884" s="2" t="s">
        <v>95</v>
      </c>
      <c r="AI884" s="7" t="s">
        <v>17589</v>
      </c>
      <c r="AJ884" s="2" t="s">
        <v>125</v>
      </c>
      <c r="AK884" s="2" t="s">
        <v>11433</v>
      </c>
      <c r="AL884" s="2" t="s">
        <v>193</v>
      </c>
      <c r="AM884" s="2" t="s">
        <v>209</v>
      </c>
      <c r="AN884" s="2" t="s">
        <v>17458</v>
      </c>
      <c r="AO884" s="8" t="s">
        <v>17590</v>
      </c>
      <c r="AP884" s="8" t="s">
        <v>17573</v>
      </c>
      <c r="AQ884" t="s">
        <v>80</v>
      </c>
      <c r="AR884" t="s">
        <v>81</v>
      </c>
      <c r="AS884" s="9" t="s">
        <v>17591</v>
      </c>
      <c r="AT884" s="8" t="s">
        <v>17592</v>
      </c>
      <c r="AU884" t="s">
        <v>84</v>
      </c>
    </row>
    <row r="885" spans="1:47" ht="15.6" x14ac:dyDescent="0.3">
      <c r="A885" s="2" t="s">
        <v>17593</v>
      </c>
      <c r="B885" s="2" t="s">
        <v>17594</v>
      </c>
      <c r="C885" s="2" t="s">
        <v>49</v>
      </c>
      <c r="D885" s="2" t="s">
        <v>50</v>
      </c>
      <c r="E885" s="2" t="s">
        <v>50</v>
      </c>
      <c r="F885" s="2" t="s">
        <v>50</v>
      </c>
      <c r="G885" s="2" t="s">
        <v>7664</v>
      </c>
      <c r="H885" s="2" t="s">
        <v>17595</v>
      </c>
      <c r="I885" s="2" t="s">
        <v>11433</v>
      </c>
      <c r="J885" s="2" t="s">
        <v>53</v>
      </c>
      <c r="K885" s="2" t="s">
        <v>54</v>
      </c>
      <c r="L885" s="2" t="s">
        <v>187</v>
      </c>
      <c r="M885" s="2" t="s">
        <v>937</v>
      </c>
      <c r="N885" s="3">
        <v>190331431001</v>
      </c>
      <c r="O885" s="2" t="s">
        <v>58</v>
      </c>
      <c r="P885" s="4">
        <v>46041.746400462966</v>
      </c>
      <c r="Q885" s="5" t="s">
        <v>11433</v>
      </c>
      <c r="R885" s="4">
        <v>46044.417129629626</v>
      </c>
      <c r="S885" s="2" t="s">
        <v>17596</v>
      </c>
      <c r="T885" s="2" t="s">
        <v>11433</v>
      </c>
      <c r="U885" s="6" t="s">
        <v>17597</v>
      </c>
      <c r="V885" s="6" t="s">
        <v>1316</v>
      </c>
      <c r="W885" s="2" t="s">
        <v>525</v>
      </c>
      <c r="X885" s="2" t="s">
        <v>676</v>
      </c>
      <c r="Y885" s="2" t="s">
        <v>242</v>
      </c>
      <c r="Z885" s="2" t="s">
        <v>64</v>
      </c>
      <c r="AA885" s="2" t="s">
        <v>58</v>
      </c>
      <c r="AB885" s="2" t="s">
        <v>92</v>
      </c>
      <c r="AC885" s="2" t="s">
        <v>66</v>
      </c>
      <c r="AD885" s="2" t="s">
        <v>67</v>
      </c>
      <c r="AE885" s="2" t="s">
        <v>68</v>
      </c>
      <c r="AF885" s="2" t="s">
        <v>93</v>
      </c>
      <c r="AG885" s="2" t="s">
        <v>94</v>
      </c>
      <c r="AH885" s="2" t="s">
        <v>95</v>
      </c>
      <c r="AI885" s="7" t="s">
        <v>17598</v>
      </c>
      <c r="AJ885" s="2" t="s">
        <v>125</v>
      </c>
      <c r="AK885" s="2" t="s">
        <v>11433</v>
      </c>
      <c r="AL885" s="2" t="s">
        <v>193</v>
      </c>
      <c r="AM885" s="2" t="s">
        <v>209</v>
      </c>
      <c r="AN885" s="2" t="s">
        <v>17599</v>
      </c>
      <c r="AO885" s="8" t="s">
        <v>17600</v>
      </c>
      <c r="AP885" s="8" t="s">
        <v>17601</v>
      </c>
      <c r="AQ885" t="s">
        <v>99</v>
      </c>
      <c r="AR885" t="s">
        <v>81</v>
      </c>
      <c r="AS885" s="9" t="s">
        <v>17602</v>
      </c>
      <c r="AT885" s="8" t="s">
        <v>17603</v>
      </c>
      <c r="AU885" t="s">
        <v>84</v>
      </c>
    </row>
    <row r="886" spans="1:47" ht="15.6" x14ac:dyDescent="0.3">
      <c r="A886" s="2" t="s">
        <v>17604</v>
      </c>
      <c r="B886" s="2" t="s">
        <v>11433</v>
      </c>
      <c r="C886" s="2" t="s">
        <v>114</v>
      </c>
      <c r="D886" s="2" t="s">
        <v>50</v>
      </c>
      <c r="E886" s="2" t="s">
        <v>50</v>
      </c>
      <c r="F886" s="2" t="s">
        <v>115</v>
      </c>
      <c r="G886" s="2" t="s">
        <v>346</v>
      </c>
      <c r="H886" s="2" t="s">
        <v>11558</v>
      </c>
      <c r="I886" s="2" t="s">
        <v>11433</v>
      </c>
      <c r="J886" s="2" t="s">
        <v>53</v>
      </c>
      <c r="K886" s="2" t="s">
        <v>54</v>
      </c>
      <c r="L886" s="2" t="s">
        <v>348</v>
      </c>
      <c r="M886" s="2" t="s">
        <v>2873</v>
      </c>
      <c r="N886" s="3">
        <v>921961546001</v>
      </c>
      <c r="O886" s="2" t="s">
        <v>58</v>
      </c>
      <c r="P886" s="4">
        <v>46041.749016203707</v>
      </c>
      <c r="Q886" s="5" t="s">
        <v>11433</v>
      </c>
      <c r="R886" s="4">
        <v>46041.865185185183</v>
      </c>
      <c r="S886" s="2" t="s">
        <v>3515</v>
      </c>
      <c r="T886" s="2" t="s">
        <v>11433</v>
      </c>
      <c r="U886" s="6" t="s">
        <v>480</v>
      </c>
      <c r="V886" s="6" t="s">
        <v>513</v>
      </c>
      <c r="W886" s="2" t="s">
        <v>282</v>
      </c>
      <c r="X886" s="2" t="s">
        <v>11433</v>
      </c>
      <c r="Y886" s="2" t="s">
        <v>525</v>
      </c>
      <c r="Z886" s="2" t="s">
        <v>64</v>
      </c>
      <c r="AA886" s="2" t="s">
        <v>58</v>
      </c>
      <c r="AB886" s="2" t="s">
        <v>92</v>
      </c>
      <c r="AC886" s="2" t="s">
        <v>122</v>
      </c>
      <c r="AD886" s="2" t="s">
        <v>67</v>
      </c>
      <c r="AE886" s="2" t="s">
        <v>68</v>
      </c>
      <c r="AF886" s="2" t="s">
        <v>93</v>
      </c>
      <c r="AG886" s="2" t="s">
        <v>70</v>
      </c>
      <c r="AH886" s="2" t="s">
        <v>71</v>
      </c>
      <c r="AI886" s="7" t="s">
        <v>17605</v>
      </c>
      <c r="AJ886" s="2" t="s">
        <v>125</v>
      </c>
      <c r="AK886" s="2" t="s">
        <v>11433</v>
      </c>
      <c r="AL886" s="2" t="s">
        <v>193</v>
      </c>
      <c r="AM886" s="2" t="s">
        <v>209</v>
      </c>
      <c r="AN886" s="2" t="s">
        <v>17458</v>
      </c>
      <c r="AO886" s="8" t="s">
        <v>17606</v>
      </c>
      <c r="AP886" s="8" t="s">
        <v>1543</v>
      </c>
      <c r="AQ886" t="s">
        <v>80</v>
      </c>
      <c r="AR886" t="s">
        <v>81</v>
      </c>
      <c r="AS886" s="9" t="s">
        <v>17607</v>
      </c>
      <c r="AT886" s="8" t="s">
        <v>129</v>
      </c>
      <c r="AU886" t="s">
        <v>84</v>
      </c>
    </row>
    <row r="887" spans="1:47" ht="15.6" x14ac:dyDescent="0.3">
      <c r="A887" s="2" t="s">
        <v>17608</v>
      </c>
      <c r="B887" s="2" t="s">
        <v>17609</v>
      </c>
      <c r="C887" s="2" t="s">
        <v>49</v>
      </c>
      <c r="D887" s="2" t="s">
        <v>50</v>
      </c>
      <c r="E887" s="2" t="s">
        <v>50</v>
      </c>
      <c r="F887" s="2" t="s">
        <v>50</v>
      </c>
      <c r="G887" s="2" t="s">
        <v>1459</v>
      </c>
      <c r="H887" s="2" t="s">
        <v>1959</v>
      </c>
      <c r="I887" s="2" t="s">
        <v>11433</v>
      </c>
      <c r="J887" s="2" t="s">
        <v>53</v>
      </c>
      <c r="K887" s="2" t="s">
        <v>54</v>
      </c>
      <c r="L887" s="2" t="s">
        <v>55</v>
      </c>
      <c r="M887" s="2" t="s">
        <v>319</v>
      </c>
      <c r="N887" s="3">
        <v>992182326001</v>
      </c>
      <c r="O887" s="2" t="s">
        <v>58</v>
      </c>
      <c r="P887" s="4">
        <v>46041.750740740739</v>
      </c>
      <c r="Q887" s="5">
        <v>46042.676805555559</v>
      </c>
      <c r="R887" s="4">
        <v>46042.859131944446</v>
      </c>
      <c r="S887" s="2" t="s">
        <v>17610</v>
      </c>
      <c r="T887" s="2" t="s">
        <v>4525</v>
      </c>
      <c r="U887" s="6" t="s">
        <v>3957</v>
      </c>
      <c r="V887" s="6" t="s">
        <v>1504</v>
      </c>
      <c r="W887" s="2" t="s">
        <v>365</v>
      </c>
      <c r="X887" s="2" t="s">
        <v>366</v>
      </c>
      <c r="Y887" s="2" t="s">
        <v>338</v>
      </c>
      <c r="Z887" s="2" t="s">
        <v>64</v>
      </c>
      <c r="AA887" s="2" t="s">
        <v>58</v>
      </c>
      <c r="AB887" s="2" t="s">
        <v>92</v>
      </c>
      <c r="AC887" s="2" t="s">
        <v>66</v>
      </c>
      <c r="AD887" s="2" t="s">
        <v>67</v>
      </c>
      <c r="AE887" s="2" t="s">
        <v>68</v>
      </c>
      <c r="AF887" s="2" t="s">
        <v>123</v>
      </c>
      <c r="AG887" s="2" t="s">
        <v>70</v>
      </c>
      <c r="AH887" s="2" t="s">
        <v>71</v>
      </c>
      <c r="AI887" s="7" t="s">
        <v>17611</v>
      </c>
      <c r="AJ887" s="2" t="s">
        <v>125</v>
      </c>
      <c r="AK887" s="2" t="s">
        <v>11433</v>
      </c>
      <c r="AL887" s="2" t="s">
        <v>193</v>
      </c>
      <c r="AM887" s="2" t="s">
        <v>209</v>
      </c>
      <c r="AN887" s="2" t="s">
        <v>17612</v>
      </c>
      <c r="AO887" s="8" t="s">
        <v>17613</v>
      </c>
      <c r="AP887" s="8" t="s">
        <v>17614</v>
      </c>
      <c r="AQ887" t="s">
        <v>314</v>
      </c>
      <c r="AR887" t="s">
        <v>100</v>
      </c>
      <c r="AS887" s="9" t="s">
        <v>17615</v>
      </c>
      <c r="AT887" s="8" t="s">
        <v>2733</v>
      </c>
      <c r="AU887" t="s">
        <v>84</v>
      </c>
    </row>
    <row r="888" spans="1:47" ht="15.6" x14ac:dyDescent="0.3">
      <c r="A888" s="2" t="s">
        <v>17616</v>
      </c>
      <c r="B888" s="2" t="s">
        <v>11433</v>
      </c>
      <c r="C888" s="2" t="s">
        <v>114</v>
      </c>
      <c r="D888" s="2" t="s">
        <v>50</v>
      </c>
      <c r="E888" s="2" t="s">
        <v>50</v>
      </c>
      <c r="F888" s="2" t="s">
        <v>115</v>
      </c>
      <c r="G888" s="2" t="s">
        <v>346</v>
      </c>
      <c r="H888" s="2" t="s">
        <v>11558</v>
      </c>
      <c r="I888" s="2" t="s">
        <v>11433</v>
      </c>
      <c r="J888" s="2" t="s">
        <v>53</v>
      </c>
      <c r="K888" s="2" t="s">
        <v>54</v>
      </c>
      <c r="L888" s="2" t="s">
        <v>348</v>
      </c>
      <c r="M888" s="2" t="s">
        <v>2873</v>
      </c>
      <c r="N888" s="3">
        <v>921961546001</v>
      </c>
      <c r="O888" s="2" t="s">
        <v>58</v>
      </c>
      <c r="P888" s="4">
        <v>46041.75508101852</v>
      </c>
      <c r="Q888" s="5" t="s">
        <v>11433</v>
      </c>
      <c r="R888" s="4">
        <v>46041.876747685186</v>
      </c>
      <c r="S888" s="2" t="s">
        <v>1037</v>
      </c>
      <c r="T888" s="2" t="s">
        <v>11433</v>
      </c>
      <c r="U888" s="6" t="s">
        <v>5176</v>
      </c>
      <c r="V888" s="6" t="s">
        <v>353</v>
      </c>
      <c r="W888" s="2" t="s">
        <v>282</v>
      </c>
      <c r="X888" s="2" t="s">
        <v>11433</v>
      </c>
      <c r="Y888" s="2" t="s">
        <v>525</v>
      </c>
      <c r="Z888" s="2" t="s">
        <v>64</v>
      </c>
      <c r="AA888" s="2" t="s">
        <v>58</v>
      </c>
      <c r="AB888" s="2" t="s">
        <v>92</v>
      </c>
      <c r="AC888" s="2" t="s">
        <v>122</v>
      </c>
      <c r="AD888" s="2" t="s">
        <v>67</v>
      </c>
      <c r="AE888" s="2" t="s">
        <v>68</v>
      </c>
      <c r="AF888" s="2" t="s">
        <v>206</v>
      </c>
      <c r="AG888" s="2" t="s">
        <v>70</v>
      </c>
      <c r="AH888" s="2" t="s">
        <v>71</v>
      </c>
      <c r="AI888" s="7" t="s">
        <v>17617</v>
      </c>
      <c r="AJ888" s="2" t="s">
        <v>125</v>
      </c>
      <c r="AK888" s="2" t="s">
        <v>11433</v>
      </c>
      <c r="AL888" s="2" t="s">
        <v>193</v>
      </c>
      <c r="AM888" s="2" t="s">
        <v>209</v>
      </c>
      <c r="AN888" s="2" t="s">
        <v>17458</v>
      </c>
      <c r="AO888" s="8" t="s">
        <v>17618</v>
      </c>
      <c r="AP888" s="8" t="s">
        <v>4427</v>
      </c>
      <c r="AQ888" t="s">
        <v>80</v>
      </c>
      <c r="AR888" t="s">
        <v>81</v>
      </c>
      <c r="AS888" s="9" t="s">
        <v>17619</v>
      </c>
      <c r="AT888" s="8" t="s">
        <v>129</v>
      </c>
      <c r="AU888" t="s">
        <v>84</v>
      </c>
    </row>
    <row r="889" spans="1:47" ht="15.6" x14ac:dyDescent="0.3">
      <c r="A889" s="2" t="s">
        <v>17620</v>
      </c>
      <c r="B889" s="2" t="s">
        <v>11433</v>
      </c>
      <c r="C889" s="2" t="s">
        <v>114</v>
      </c>
      <c r="D889" s="2" t="s">
        <v>50</v>
      </c>
      <c r="E889" s="2" t="s">
        <v>50</v>
      </c>
      <c r="F889" s="2" t="s">
        <v>115</v>
      </c>
      <c r="G889" s="2" t="s">
        <v>17621</v>
      </c>
      <c r="H889" s="2" t="s">
        <v>17622</v>
      </c>
      <c r="I889" s="2" t="s">
        <v>11433</v>
      </c>
      <c r="J889" s="2" t="s">
        <v>53</v>
      </c>
      <c r="K889" s="2" t="s">
        <v>54</v>
      </c>
      <c r="L889" s="2" t="s">
        <v>439</v>
      </c>
      <c r="M889" s="2" t="s">
        <v>989</v>
      </c>
      <c r="N889" s="3">
        <v>991380922001</v>
      </c>
      <c r="O889" s="2" t="s">
        <v>58</v>
      </c>
      <c r="P889" s="4">
        <v>46041.760023148148</v>
      </c>
      <c r="Q889" s="5" t="s">
        <v>11433</v>
      </c>
      <c r="R889" s="4">
        <v>46041.871898148151</v>
      </c>
      <c r="S889" s="2" t="s">
        <v>2241</v>
      </c>
      <c r="T889" s="2" t="s">
        <v>11433</v>
      </c>
      <c r="U889" s="6" t="s">
        <v>2256</v>
      </c>
      <c r="V889" s="6" t="s">
        <v>240</v>
      </c>
      <c r="W889" s="2" t="s">
        <v>282</v>
      </c>
      <c r="X889" s="2" t="s">
        <v>11433</v>
      </c>
      <c r="Y889" s="2" t="s">
        <v>365</v>
      </c>
      <c r="Z889" s="2" t="s">
        <v>64</v>
      </c>
      <c r="AA889" s="2" t="s">
        <v>58</v>
      </c>
      <c r="AB889" s="2" t="s">
        <v>92</v>
      </c>
      <c r="AC889" s="2" t="s">
        <v>122</v>
      </c>
      <c r="AD889" s="2" t="s">
        <v>67</v>
      </c>
      <c r="AE889" s="2" t="s">
        <v>68</v>
      </c>
      <c r="AF889" s="2" t="s">
        <v>93</v>
      </c>
      <c r="AG889" s="2" t="s">
        <v>94</v>
      </c>
      <c r="AH889" s="2" t="s">
        <v>95</v>
      </c>
      <c r="AI889" s="7" t="s">
        <v>17623</v>
      </c>
      <c r="AJ889" s="2" t="s">
        <v>125</v>
      </c>
      <c r="AK889" s="2" t="s">
        <v>11433</v>
      </c>
      <c r="AL889" s="2" t="s">
        <v>193</v>
      </c>
      <c r="AM889" s="2" t="s">
        <v>209</v>
      </c>
      <c r="AN889" s="2" t="s">
        <v>17624</v>
      </c>
      <c r="AO889" s="8" t="s">
        <v>17625</v>
      </c>
      <c r="AP889" s="8" t="s">
        <v>17626</v>
      </c>
      <c r="AQ889" t="s">
        <v>80</v>
      </c>
      <c r="AR889" t="s">
        <v>81</v>
      </c>
      <c r="AS889" s="9" t="s">
        <v>17627</v>
      </c>
      <c r="AT889" s="8" t="s">
        <v>129</v>
      </c>
      <c r="AU889" t="s">
        <v>84</v>
      </c>
    </row>
    <row r="890" spans="1:47" ht="15.6" x14ac:dyDescent="0.3">
      <c r="A890" s="2" t="s">
        <v>17628</v>
      </c>
      <c r="B890" s="2" t="s">
        <v>17629</v>
      </c>
      <c r="C890" s="2" t="s">
        <v>49</v>
      </c>
      <c r="D890" s="2" t="s">
        <v>50</v>
      </c>
      <c r="E890" s="2" t="s">
        <v>50</v>
      </c>
      <c r="F890" s="2" t="s">
        <v>50</v>
      </c>
      <c r="G890" s="2" t="s">
        <v>17630</v>
      </c>
      <c r="H890" s="2" t="s">
        <v>17631</v>
      </c>
      <c r="I890" s="2" t="s">
        <v>11433</v>
      </c>
      <c r="J890" s="2" t="s">
        <v>53</v>
      </c>
      <c r="K890" s="2" t="s">
        <v>54</v>
      </c>
      <c r="L890" s="2" t="s">
        <v>187</v>
      </c>
      <c r="M890" s="2" t="s">
        <v>187</v>
      </c>
      <c r="N890" s="3">
        <v>190147398001</v>
      </c>
      <c r="O890" s="2" t="s">
        <v>58</v>
      </c>
      <c r="P890" s="4">
        <v>46041.766863425924</v>
      </c>
      <c r="Q890" s="5">
        <v>46042.500555555554</v>
      </c>
      <c r="R890" s="4">
        <v>46042.505995370368</v>
      </c>
      <c r="S890" s="2" t="s">
        <v>3949</v>
      </c>
      <c r="T890" s="2" t="s">
        <v>17632</v>
      </c>
      <c r="U890" s="6" t="s">
        <v>376</v>
      </c>
      <c r="V890" s="6" t="s">
        <v>3949</v>
      </c>
      <c r="W890" s="2" t="s">
        <v>525</v>
      </c>
      <c r="X890" s="2" t="s">
        <v>676</v>
      </c>
      <c r="Y890" s="2" t="s">
        <v>525</v>
      </c>
      <c r="Z890" s="2" t="s">
        <v>64</v>
      </c>
      <c r="AA890" s="2" t="s">
        <v>58</v>
      </c>
      <c r="AB890" s="2" t="s">
        <v>92</v>
      </c>
      <c r="AC890" s="2" t="s">
        <v>66</v>
      </c>
      <c r="AD890" s="2" t="s">
        <v>67</v>
      </c>
      <c r="AE890" s="2" t="s">
        <v>298</v>
      </c>
      <c r="AF890" s="2" t="s">
        <v>123</v>
      </c>
      <c r="AG890" s="2" t="s">
        <v>70</v>
      </c>
      <c r="AH890" s="2" t="s">
        <v>71</v>
      </c>
      <c r="AI890" s="7" t="s">
        <v>17633</v>
      </c>
      <c r="AJ890" s="2" t="s">
        <v>125</v>
      </c>
      <c r="AK890" s="2" t="s">
        <v>11433</v>
      </c>
      <c r="AL890" s="2" t="s">
        <v>193</v>
      </c>
      <c r="AM890" s="2" t="s">
        <v>209</v>
      </c>
      <c r="AN890" s="2" t="s">
        <v>17634</v>
      </c>
      <c r="AO890" s="8" t="s">
        <v>17635</v>
      </c>
      <c r="AP890" s="8" t="s">
        <v>17635</v>
      </c>
      <c r="AQ890" t="s">
        <v>314</v>
      </c>
      <c r="AR890" t="s">
        <v>81</v>
      </c>
      <c r="AS890" s="9" t="s">
        <v>17636</v>
      </c>
      <c r="AT890" s="8" t="s">
        <v>17637</v>
      </c>
      <c r="AU890" t="s">
        <v>84</v>
      </c>
    </row>
    <row r="891" spans="1:47" ht="15.6" x14ac:dyDescent="0.3">
      <c r="A891" s="2" t="s">
        <v>17638</v>
      </c>
      <c r="B891" s="2" t="s">
        <v>17639</v>
      </c>
      <c r="C891" s="2" t="s">
        <v>114</v>
      </c>
      <c r="D891" s="2" t="s">
        <v>50</v>
      </c>
      <c r="E891" s="2" t="s">
        <v>50</v>
      </c>
      <c r="F891" s="2" t="s">
        <v>115</v>
      </c>
      <c r="G891" s="2" t="s">
        <v>1879</v>
      </c>
      <c r="H891" s="2" t="s">
        <v>17640</v>
      </c>
      <c r="I891" s="2" t="s">
        <v>11433</v>
      </c>
      <c r="J891" s="2" t="s">
        <v>53</v>
      </c>
      <c r="K891" s="2" t="s">
        <v>167</v>
      </c>
      <c r="L891" s="2" t="s">
        <v>1881</v>
      </c>
      <c r="M891" s="2" t="s">
        <v>1337</v>
      </c>
      <c r="N891" s="3">
        <v>290004454001</v>
      </c>
      <c r="O891" s="2" t="s">
        <v>58</v>
      </c>
      <c r="P891" s="4">
        <v>46041.812037037038</v>
      </c>
      <c r="Q891" s="5">
        <v>46041.914421296293</v>
      </c>
      <c r="R891" s="4">
        <v>46041.91510416667</v>
      </c>
      <c r="S891" s="2" t="s">
        <v>506</v>
      </c>
      <c r="T891" s="2" t="s">
        <v>453</v>
      </c>
      <c r="U891" s="6" t="s">
        <v>376</v>
      </c>
      <c r="V891" s="6" t="s">
        <v>506</v>
      </c>
      <c r="W891" s="2" t="s">
        <v>525</v>
      </c>
      <c r="X891" s="2" t="s">
        <v>676</v>
      </c>
      <c r="Y891" s="2" t="s">
        <v>62</v>
      </c>
      <c r="Z891" s="2" t="s">
        <v>64</v>
      </c>
      <c r="AA891" s="2" t="s">
        <v>58</v>
      </c>
      <c r="AB891" s="2" t="s">
        <v>92</v>
      </c>
      <c r="AC891" s="2" t="s">
        <v>122</v>
      </c>
      <c r="AD891" s="2" t="s">
        <v>67</v>
      </c>
      <c r="AE891" s="2" t="s">
        <v>68</v>
      </c>
      <c r="AF891" s="2" t="s">
        <v>123</v>
      </c>
      <c r="AG891" s="2" t="s">
        <v>70</v>
      </c>
      <c r="AH891" s="2" t="s">
        <v>71</v>
      </c>
      <c r="AI891" s="7" t="s">
        <v>17641</v>
      </c>
      <c r="AJ891" s="2" t="s">
        <v>125</v>
      </c>
      <c r="AK891" s="2" t="s">
        <v>11433</v>
      </c>
      <c r="AL891" s="2" t="s">
        <v>193</v>
      </c>
      <c r="AM891" s="2" t="s">
        <v>209</v>
      </c>
      <c r="AN891" s="2" t="s">
        <v>17642</v>
      </c>
      <c r="AO891" s="8" t="s">
        <v>17643</v>
      </c>
      <c r="AP891" s="8" t="s">
        <v>17643</v>
      </c>
      <c r="AQ891" t="s">
        <v>99</v>
      </c>
      <c r="AR891" t="s">
        <v>100</v>
      </c>
      <c r="AS891" s="9" t="s">
        <v>17644</v>
      </c>
      <c r="AT891" s="8" t="s">
        <v>17645</v>
      </c>
      <c r="AU891" t="s">
        <v>84</v>
      </c>
    </row>
    <row r="892" spans="1:47" ht="15.6" x14ac:dyDescent="0.3">
      <c r="A892" s="2" t="s">
        <v>17646</v>
      </c>
      <c r="B892" s="2" t="s">
        <v>17647</v>
      </c>
      <c r="C892" s="2" t="s">
        <v>114</v>
      </c>
      <c r="D892" s="2" t="s">
        <v>50</v>
      </c>
      <c r="E892" s="2" t="s">
        <v>50</v>
      </c>
      <c r="F892" s="2" t="s">
        <v>115</v>
      </c>
      <c r="G892" s="2" t="s">
        <v>1879</v>
      </c>
      <c r="H892" s="2" t="s">
        <v>17648</v>
      </c>
      <c r="I892" s="2" t="s">
        <v>11433</v>
      </c>
      <c r="J892" s="2" t="s">
        <v>53</v>
      </c>
      <c r="K892" s="2" t="s">
        <v>167</v>
      </c>
      <c r="L892" s="2" t="s">
        <v>1881</v>
      </c>
      <c r="M892" s="2" t="s">
        <v>1337</v>
      </c>
      <c r="N892" s="3">
        <v>290004454001</v>
      </c>
      <c r="O892" s="2" t="s">
        <v>58</v>
      </c>
      <c r="P892" s="4">
        <v>46041.812638888892</v>
      </c>
      <c r="Q892" s="5">
        <v>46041.912627314814</v>
      </c>
      <c r="R892" s="4">
        <v>46041.914502314816</v>
      </c>
      <c r="S892" s="2" t="s">
        <v>999</v>
      </c>
      <c r="T892" s="2" t="s">
        <v>555</v>
      </c>
      <c r="U892" s="6" t="s">
        <v>376</v>
      </c>
      <c r="V892" s="6" t="s">
        <v>999</v>
      </c>
      <c r="W892" s="2" t="s">
        <v>525</v>
      </c>
      <c r="X892" s="2" t="s">
        <v>676</v>
      </c>
      <c r="Y892" s="2" t="s">
        <v>62</v>
      </c>
      <c r="Z892" s="2" t="s">
        <v>64</v>
      </c>
      <c r="AA892" s="2" t="s">
        <v>58</v>
      </c>
      <c r="AB892" s="2" t="s">
        <v>92</v>
      </c>
      <c r="AC892" s="2" t="s">
        <v>122</v>
      </c>
      <c r="AD892" s="2" t="s">
        <v>67</v>
      </c>
      <c r="AE892" s="2" t="s">
        <v>68</v>
      </c>
      <c r="AF892" s="2" t="s">
        <v>123</v>
      </c>
      <c r="AG892" s="2" t="s">
        <v>70</v>
      </c>
      <c r="AH892" s="2" t="s">
        <v>71</v>
      </c>
      <c r="AI892" s="7" t="s">
        <v>17649</v>
      </c>
      <c r="AJ892" s="2" t="s">
        <v>125</v>
      </c>
      <c r="AK892" s="2" t="s">
        <v>11433</v>
      </c>
      <c r="AL892" s="2" t="s">
        <v>193</v>
      </c>
      <c r="AM892" s="2" t="s">
        <v>209</v>
      </c>
      <c r="AN892" s="2" t="s">
        <v>17642</v>
      </c>
      <c r="AO892" s="8" t="s">
        <v>17650</v>
      </c>
      <c r="AP892" s="8" t="s">
        <v>17650</v>
      </c>
      <c r="AQ892" t="s">
        <v>99</v>
      </c>
      <c r="AR892" t="s">
        <v>100</v>
      </c>
      <c r="AS892" s="9" t="s">
        <v>17644</v>
      </c>
      <c r="AT892" s="8" t="s">
        <v>17651</v>
      </c>
      <c r="AU892" t="s">
        <v>84</v>
      </c>
    </row>
    <row r="893" spans="1:47" ht="15.6" x14ac:dyDescent="0.3">
      <c r="A893" s="2" t="s">
        <v>17652</v>
      </c>
      <c r="B893" s="2" t="s">
        <v>17653</v>
      </c>
      <c r="C893" s="2" t="s">
        <v>114</v>
      </c>
      <c r="D893" s="2" t="s">
        <v>50</v>
      </c>
      <c r="E893" s="2" t="s">
        <v>50</v>
      </c>
      <c r="F893" s="2" t="s">
        <v>115</v>
      </c>
      <c r="G893" s="2" t="s">
        <v>572</v>
      </c>
      <c r="H893" s="2" t="s">
        <v>10383</v>
      </c>
      <c r="I893" s="2" t="s">
        <v>11433</v>
      </c>
      <c r="J893" s="2" t="s">
        <v>53</v>
      </c>
      <c r="K893" s="2" t="s">
        <v>54</v>
      </c>
      <c r="L893" s="2" t="s">
        <v>55</v>
      </c>
      <c r="M893" s="2" t="s">
        <v>5065</v>
      </c>
      <c r="N893" s="3">
        <v>993208086001</v>
      </c>
      <c r="O893" s="2" t="s">
        <v>58</v>
      </c>
      <c r="P893" s="4">
        <v>46041.978993055556</v>
      </c>
      <c r="Q893" s="5">
        <v>46042.068078703705</v>
      </c>
      <c r="R893" s="4">
        <v>46042.068796296298</v>
      </c>
      <c r="S893" s="2" t="s">
        <v>524</v>
      </c>
      <c r="T893" s="2" t="s">
        <v>378</v>
      </c>
      <c r="U893" s="6" t="s">
        <v>376</v>
      </c>
      <c r="V893" s="6" t="s">
        <v>11433</v>
      </c>
      <c r="W893" s="2" t="s">
        <v>62</v>
      </c>
      <c r="X893" s="2" t="s">
        <v>63</v>
      </c>
      <c r="Y893" s="2" t="s">
        <v>62</v>
      </c>
      <c r="Z893" s="2" t="s">
        <v>64</v>
      </c>
      <c r="AA893" s="2" t="s">
        <v>58</v>
      </c>
      <c r="AB893" s="2" t="s">
        <v>92</v>
      </c>
      <c r="AC893" s="2" t="s">
        <v>122</v>
      </c>
      <c r="AD893" s="2" t="s">
        <v>67</v>
      </c>
      <c r="AE893" s="2" t="s">
        <v>68</v>
      </c>
      <c r="AF893" s="2" t="s">
        <v>93</v>
      </c>
      <c r="AG893" s="2" t="s">
        <v>94</v>
      </c>
      <c r="AH893" s="2" t="s">
        <v>95</v>
      </c>
      <c r="AI893" s="7" t="s">
        <v>15955</v>
      </c>
      <c r="AJ893" s="2" t="s">
        <v>125</v>
      </c>
      <c r="AK893" s="2" t="s">
        <v>11433</v>
      </c>
      <c r="AL893" s="2" t="s">
        <v>193</v>
      </c>
      <c r="AM893" s="2" t="s">
        <v>194</v>
      </c>
      <c r="AN893" s="2" t="s">
        <v>17654</v>
      </c>
      <c r="AO893" s="8" t="s">
        <v>17655</v>
      </c>
      <c r="AP893" s="8" t="s">
        <v>17655</v>
      </c>
      <c r="AQ893" t="s">
        <v>99</v>
      </c>
      <c r="AR893" t="s">
        <v>100</v>
      </c>
      <c r="AS893" s="9" t="s">
        <v>17656</v>
      </c>
      <c r="AT893" s="8" t="s">
        <v>3837</v>
      </c>
      <c r="AU893" t="s">
        <v>84</v>
      </c>
    </row>
    <row r="894" spans="1:47" ht="15.6" x14ac:dyDescent="0.3">
      <c r="A894" s="2" t="s">
        <v>17657</v>
      </c>
      <c r="B894" s="2" t="s">
        <v>17658</v>
      </c>
      <c r="C894" s="2" t="s">
        <v>114</v>
      </c>
      <c r="D894" s="2" t="s">
        <v>50</v>
      </c>
      <c r="E894" s="2" t="s">
        <v>50</v>
      </c>
      <c r="F894" s="2" t="s">
        <v>115</v>
      </c>
      <c r="G894" s="2" t="s">
        <v>856</v>
      </c>
      <c r="H894" s="2" t="s">
        <v>13080</v>
      </c>
      <c r="I894" s="2" t="s">
        <v>11433</v>
      </c>
      <c r="J894" s="2" t="s">
        <v>53</v>
      </c>
      <c r="K894" s="2" t="s">
        <v>54</v>
      </c>
      <c r="L894" s="2" t="s">
        <v>55</v>
      </c>
      <c r="M894" s="2" t="s">
        <v>1501</v>
      </c>
      <c r="N894" s="3">
        <v>990858322001</v>
      </c>
      <c r="O894" s="2" t="s">
        <v>58</v>
      </c>
      <c r="P894" s="4">
        <v>46041.979942129627</v>
      </c>
      <c r="Q894" s="5">
        <v>46042.066157407404</v>
      </c>
      <c r="R894" s="4">
        <v>46042.066817129627</v>
      </c>
      <c r="S894" s="2" t="s">
        <v>1249</v>
      </c>
      <c r="T894" s="2" t="s">
        <v>378</v>
      </c>
      <c r="U894" s="6" t="s">
        <v>376</v>
      </c>
      <c r="V894" s="6" t="s">
        <v>11433</v>
      </c>
      <c r="W894" s="2" t="s">
        <v>62</v>
      </c>
      <c r="X894" s="2" t="s">
        <v>63</v>
      </c>
      <c r="Y894" s="2" t="s">
        <v>62</v>
      </c>
      <c r="Z894" s="2" t="s">
        <v>64</v>
      </c>
      <c r="AA894" s="2" t="s">
        <v>58</v>
      </c>
      <c r="AB894" s="2" t="s">
        <v>92</v>
      </c>
      <c r="AC894" s="2" t="s">
        <v>122</v>
      </c>
      <c r="AD894" s="2" t="s">
        <v>67</v>
      </c>
      <c r="AE894" s="2" t="s">
        <v>68</v>
      </c>
      <c r="AF894" s="2" t="s">
        <v>123</v>
      </c>
      <c r="AG894" s="2" t="s">
        <v>70</v>
      </c>
      <c r="AH894" s="2" t="s">
        <v>71</v>
      </c>
      <c r="AI894" s="7" t="s">
        <v>17659</v>
      </c>
      <c r="AJ894" s="2" t="s">
        <v>125</v>
      </c>
      <c r="AK894" s="2" t="s">
        <v>11433</v>
      </c>
      <c r="AL894" s="2" t="s">
        <v>193</v>
      </c>
      <c r="AM894" s="2" t="s">
        <v>194</v>
      </c>
      <c r="AN894" s="2" t="s">
        <v>17654</v>
      </c>
      <c r="AO894" s="8" t="s">
        <v>17660</v>
      </c>
      <c r="AP894" s="8" t="s">
        <v>17660</v>
      </c>
      <c r="AQ894" t="s">
        <v>99</v>
      </c>
      <c r="AR894" t="s">
        <v>100</v>
      </c>
      <c r="AS894" s="9" t="s">
        <v>17661</v>
      </c>
      <c r="AT894" s="8" t="s">
        <v>1573</v>
      </c>
      <c r="AU894" t="s">
        <v>84</v>
      </c>
    </row>
    <row r="895" spans="1:47" ht="15.6" x14ac:dyDescent="0.3">
      <c r="A895" s="2" t="s">
        <v>17662</v>
      </c>
      <c r="B895" s="2" t="s">
        <v>17663</v>
      </c>
      <c r="C895" s="2" t="s">
        <v>114</v>
      </c>
      <c r="D895" s="2" t="s">
        <v>50</v>
      </c>
      <c r="E895" s="2" t="s">
        <v>50</v>
      </c>
      <c r="F895" s="2" t="s">
        <v>115</v>
      </c>
      <c r="G895" s="2" t="s">
        <v>856</v>
      </c>
      <c r="H895" s="2" t="s">
        <v>13087</v>
      </c>
      <c r="I895" s="2" t="s">
        <v>11433</v>
      </c>
      <c r="J895" s="2" t="s">
        <v>53</v>
      </c>
      <c r="K895" s="2" t="s">
        <v>54</v>
      </c>
      <c r="L895" s="2" t="s">
        <v>55</v>
      </c>
      <c r="M895" s="2" t="s">
        <v>1501</v>
      </c>
      <c r="N895" s="3">
        <v>990858322001</v>
      </c>
      <c r="O895" s="2" t="s">
        <v>58</v>
      </c>
      <c r="P895" s="4">
        <v>46041.980775462966</v>
      </c>
      <c r="Q895" s="5">
        <v>46042.067048611112</v>
      </c>
      <c r="R895" s="4">
        <v>46042.068495370368</v>
      </c>
      <c r="S895" s="2" t="s">
        <v>1483</v>
      </c>
      <c r="T895" s="2" t="s">
        <v>495</v>
      </c>
      <c r="U895" s="6" t="s">
        <v>376</v>
      </c>
      <c r="V895" s="6" t="s">
        <v>11433</v>
      </c>
      <c r="W895" s="2" t="s">
        <v>62</v>
      </c>
      <c r="X895" s="2" t="s">
        <v>63</v>
      </c>
      <c r="Y895" s="2" t="s">
        <v>62</v>
      </c>
      <c r="Z895" s="2" t="s">
        <v>64</v>
      </c>
      <c r="AA895" s="2" t="s">
        <v>58</v>
      </c>
      <c r="AB895" s="2" t="s">
        <v>92</v>
      </c>
      <c r="AC895" s="2" t="s">
        <v>122</v>
      </c>
      <c r="AD895" s="2" t="s">
        <v>67</v>
      </c>
      <c r="AE895" s="2" t="s">
        <v>68</v>
      </c>
      <c r="AF895" s="2" t="s">
        <v>123</v>
      </c>
      <c r="AG895" s="2" t="s">
        <v>70</v>
      </c>
      <c r="AH895" s="2" t="s">
        <v>71</v>
      </c>
      <c r="AI895" s="7" t="s">
        <v>17664</v>
      </c>
      <c r="AJ895" s="2" t="s">
        <v>125</v>
      </c>
      <c r="AK895" s="2" t="s">
        <v>11433</v>
      </c>
      <c r="AL895" s="2" t="s">
        <v>193</v>
      </c>
      <c r="AM895" s="2" t="s">
        <v>194</v>
      </c>
      <c r="AN895" s="2" t="s">
        <v>17654</v>
      </c>
      <c r="AO895" s="8" t="s">
        <v>17665</v>
      </c>
      <c r="AP895" s="8" t="s">
        <v>17665</v>
      </c>
      <c r="AQ895" t="s">
        <v>99</v>
      </c>
      <c r="AR895" t="s">
        <v>100</v>
      </c>
      <c r="AS895" s="9" t="s">
        <v>17661</v>
      </c>
      <c r="AT895" s="8" t="s">
        <v>414</v>
      </c>
      <c r="AU895" t="s">
        <v>84</v>
      </c>
    </row>
    <row r="896" spans="1:47" ht="15.6" x14ac:dyDescent="0.3">
      <c r="A896" s="2" t="s">
        <v>17666</v>
      </c>
      <c r="B896" s="2" t="s">
        <v>17667</v>
      </c>
      <c r="C896" s="2" t="s">
        <v>114</v>
      </c>
      <c r="D896" s="2" t="s">
        <v>50</v>
      </c>
      <c r="E896" s="2" t="s">
        <v>50</v>
      </c>
      <c r="F896" s="2" t="s">
        <v>115</v>
      </c>
      <c r="G896" s="2" t="s">
        <v>15904</v>
      </c>
      <c r="H896" s="2" t="s">
        <v>15905</v>
      </c>
      <c r="I896" s="2" t="s">
        <v>11433</v>
      </c>
      <c r="J896" s="2" t="s">
        <v>53</v>
      </c>
      <c r="K896" s="2" t="s">
        <v>54</v>
      </c>
      <c r="L896" s="2" t="s">
        <v>55</v>
      </c>
      <c r="M896" s="2" t="s">
        <v>623</v>
      </c>
      <c r="N896" s="3">
        <v>1791151135001</v>
      </c>
      <c r="O896" s="2" t="s">
        <v>58</v>
      </c>
      <c r="P896" s="4">
        <v>46041.986435185187</v>
      </c>
      <c r="Q896" s="5">
        <v>46041.990925925929</v>
      </c>
      <c r="R896" s="4">
        <v>46041.99900462963</v>
      </c>
      <c r="S896" s="2" t="s">
        <v>1786</v>
      </c>
      <c r="T896" s="2" t="s">
        <v>496</v>
      </c>
      <c r="U896" s="6" t="s">
        <v>376</v>
      </c>
      <c r="V896" s="6" t="s">
        <v>1786</v>
      </c>
      <c r="W896" s="2" t="s">
        <v>62</v>
      </c>
      <c r="X896" s="2" t="s">
        <v>63</v>
      </c>
      <c r="Y896" s="2" t="s">
        <v>62</v>
      </c>
      <c r="Z896" s="2" t="s">
        <v>64</v>
      </c>
      <c r="AA896" s="2" t="s">
        <v>58</v>
      </c>
      <c r="AB896" s="2" t="s">
        <v>92</v>
      </c>
      <c r="AC896" s="2" t="s">
        <v>122</v>
      </c>
      <c r="AD896" s="2" t="s">
        <v>67</v>
      </c>
      <c r="AE896" s="2" t="s">
        <v>68</v>
      </c>
      <c r="AF896" s="2" t="s">
        <v>206</v>
      </c>
      <c r="AG896" s="2" t="s">
        <v>94</v>
      </c>
      <c r="AH896" s="2" t="s">
        <v>95</v>
      </c>
      <c r="AI896" s="7" t="s">
        <v>17668</v>
      </c>
      <c r="AJ896" s="2" t="s">
        <v>125</v>
      </c>
      <c r="AK896" s="2" t="s">
        <v>11433</v>
      </c>
      <c r="AL896" s="2" t="s">
        <v>193</v>
      </c>
      <c r="AM896" s="2" t="s">
        <v>194</v>
      </c>
      <c r="AN896" s="2" t="s">
        <v>17669</v>
      </c>
      <c r="AO896" s="8" t="s">
        <v>1208</v>
      </c>
      <c r="AP896" s="8" t="s">
        <v>1208</v>
      </c>
      <c r="AQ896" t="s">
        <v>80</v>
      </c>
      <c r="AR896" t="s">
        <v>100</v>
      </c>
      <c r="AS896" s="9" t="s">
        <v>17670</v>
      </c>
      <c r="AT896" s="8" t="s">
        <v>15598</v>
      </c>
      <c r="AU896" t="s">
        <v>84</v>
      </c>
    </row>
    <row r="897" spans="1:47" ht="15.6" x14ac:dyDescent="0.3">
      <c r="A897" s="2" t="s">
        <v>17671</v>
      </c>
      <c r="B897" s="2" t="s">
        <v>17672</v>
      </c>
      <c r="C897" s="2" t="s">
        <v>114</v>
      </c>
      <c r="D897" s="2" t="s">
        <v>50</v>
      </c>
      <c r="E897" s="2" t="s">
        <v>50</v>
      </c>
      <c r="F897" s="2" t="s">
        <v>115</v>
      </c>
      <c r="G897" s="2" t="s">
        <v>2514</v>
      </c>
      <c r="H897" s="2" t="s">
        <v>10118</v>
      </c>
      <c r="I897" s="2" t="s">
        <v>11433</v>
      </c>
      <c r="J897" s="2" t="s">
        <v>53</v>
      </c>
      <c r="K897" s="2" t="s">
        <v>167</v>
      </c>
      <c r="L897" s="2" t="s">
        <v>319</v>
      </c>
      <c r="M897" s="2" t="s">
        <v>989</v>
      </c>
      <c r="N897" s="3">
        <v>1791741471001</v>
      </c>
      <c r="O897" s="2" t="s">
        <v>58</v>
      </c>
      <c r="P897" s="4">
        <v>46041.994814814818</v>
      </c>
      <c r="Q897" s="5">
        <v>46042.064965277779</v>
      </c>
      <c r="R897" s="4">
        <v>46042.066504629627</v>
      </c>
      <c r="S897" s="2" t="s">
        <v>4524</v>
      </c>
      <c r="T897" s="2" t="s">
        <v>496</v>
      </c>
      <c r="U897" s="6" t="s">
        <v>376</v>
      </c>
      <c r="V897" s="6" t="s">
        <v>11433</v>
      </c>
      <c r="W897" s="2" t="s">
        <v>62</v>
      </c>
      <c r="X897" s="2" t="s">
        <v>63</v>
      </c>
      <c r="Y897" s="2" t="s">
        <v>62</v>
      </c>
      <c r="Z897" s="2" t="s">
        <v>64</v>
      </c>
      <c r="AA897" s="2" t="s">
        <v>58</v>
      </c>
      <c r="AB897" s="2" t="s">
        <v>92</v>
      </c>
      <c r="AC897" s="2" t="s">
        <v>122</v>
      </c>
      <c r="AD897" s="2" t="s">
        <v>67</v>
      </c>
      <c r="AE897" s="2" t="s">
        <v>68</v>
      </c>
      <c r="AF897" s="2" t="s">
        <v>93</v>
      </c>
      <c r="AG897" s="2" t="s">
        <v>94</v>
      </c>
      <c r="AH897" s="2" t="s">
        <v>95</v>
      </c>
      <c r="AI897" s="7" t="s">
        <v>17673</v>
      </c>
      <c r="AJ897" s="2" t="s">
        <v>125</v>
      </c>
      <c r="AK897" s="2" t="s">
        <v>11433</v>
      </c>
      <c r="AL897" s="2" t="s">
        <v>193</v>
      </c>
      <c r="AM897" s="2" t="s">
        <v>194</v>
      </c>
      <c r="AN897" s="2" t="s">
        <v>17674</v>
      </c>
      <c r="AO897" s="8" t="s">
        <v>17675</v>
      </c>
      <c r="AP897" s="8" t="s">
        <v>17675</v>
      </c>
      <c r="AQ897" t="s">
        <v>80</v>
      </c>
      <c r="AR897" t="s">
        <v>100</v>
      </c>
      <c r="AS897" s="9" t="s">
        <v>17676</v>
      </c>
      <c r="AT897" s="8" t="s">
        <v>3876</v>
      </c>
      <c r="AU897" t="s">
        <v>84</v>
      </c>
    </row>
    <row r="898" spans="1:47" ht="15.6" x14ac:dyDescent="0.3">
      <c r="A898" s="2" t="s">
        <v>17677</v>
      </c>
      <c r="B898" s="2" t="s">
        <v>17678</v>
      </c>
      <c r="C898" s="2" t="s">
        <v>49</v>
      </c>
      <c r="D898" s="2" t="s">
        <v>50</v>
      </c>
      <c r="E898" s="2" t="s">
        <v>50</v>
      </c>
      <c r="F898" s="2" t="s">
        <v>50</v>
      </c>
      <c r="G898" s="2" t="s">
        <v>1009</v>
      </c>
      <c r="H898" s="2" t="s">
        <v>1418</v>
      </c>
      <c r="I898" s="2" t="s">
        <v>11433</v>
      </c>
      <c r="J898" s="2" t="s">
        <v>53</v>
      </c>
      <c r="K898" s="2" t="s">
        <v>54</v>
      </c>
      <c r="L898" s="2" t="s">
        <v>55</v>
      </c>
      <c r="M898" s="2" t="s">
        <v>55</v>
      </c>
      <c r="N898" s="3">
        <v>990293244001</v>
      </c>
      <c r="O898" s="2" t="s">
        <v>58</v>
      </c>
      <c r="P898" s="4">
        <v>46042.036249999997</v>
      </c>
      <c r="Q898" s="5">
        <v>46042.063518518517</v>
      </c>
      <c r="R898" s="4">
        <v>46042.064282407409</v>
      </c>
      <c r="S898" s="2" t="s">
        <v>1410</v>
      </c>
      <c r="T898" s="2" t="s">
        <v>203</v>
      </c>
      <c r="U898" s="6" t="s">
        <v>376</v>
      </c>
      <c r="V898" s="6" t="s">
        <v>1410</v>
      </c>
      <c r="W898" s="2" t="s">
        <v>62</v>
      </c>
      <c r="X898" s="2" t="s">
        <v>63</v>
      </c>
      <c r="Y898" s="2" t="s">
        <v>62</v>
      </c>
      <c r="Z898" s="2" t="s">
        <v>64</v>
      </c>
      <c r="AA898" s="2" t="s">
        <v>58</v>
      </c>
      <c r="AB898" s="2" t="s">
        <v>92</v>
      </c>
      <c r="AC898" s="2" t="s">
        <v>66</v>
      </c>
      <c r="AD898" s="2" t="s">
        <v>67</v>
      </c>
      <c r="AE898" s="2" t="s">
        <v>68</v>
      </c>
      <c r="AF898" s="2" t="s">
        <v>93</v>
      </c>
      <c r="AG898" s="2" t="s">
        <v>70</v>
      </c>
      <c r="AH898" s="2" t="s">
        <v>71</v>
      </c>
      <c r="AI898" s="7" t="s">
        <v>17679</v>
      </c>
      <c r="AJ898" s="2" t="s">
        <v>73</v>
      </c>
      <c r="AK898" s="2" t="s">
        <v>11443</v>
      </c>
      <c r="AL898" s="2" t="s">
        <v>193</v>
      </c>
      <c r="AM898" s="2" t="s">
        <v>209</v>
      </c>
      <c r="AN898" s="2" t="s">
        <v>17680</v>
      </c>
      <c r="AO898" s="8" t="s">
        <v>17681</v>
      </c>
      <c r="AP898" s="8" t="s">
        <v>17681</v>
      </c>
      <c r="AQ898" t="s">
        <v>80</v>
      </c>
      <c r="AR898" t="s">
        <v>100</v>
      </c>
      <c r="AS898" s="9" t="s">
        <v>17682</v>
      </c>
      <c r="AT898" s="8" t="s">
        <v>17683</v>
      </c>
      <c r="AU898" t="s">
        <v>84</v>
      </c>
    </row>
    <row r="899" spans="1:47" ht="15.6" x14ac:dyDescent="0.3">
      <c r="A899" s="2" t="s">
        <v>17684</v>
      </c>
      <c r="B899" s="2" t="s">
        <v>17685</v>
      </c>
      <c r="C899" s="2" t="s">
        <v>114</v>
      </c>
      <c r="D899" s="2" t="s">
        <v>50</v>
      </c>
      <c r="E899" s="2" t="s">
        <v>50</v>
      </c>
      <c r="F899" s="2" t="s">
        <v>115</v>
      </c>
      <c r="G899" s="2" t="s">
        <v>1328</v>
      </c>
      <c r="H899" s="2" t="s">
        <v>1329</v>
      </c>
      <c r="I899" s="2" t="s">
        <v>11433</v>
      </c>
      <c r="J899" s="2" t="s">
        <v>53</v>
      </c>
      <c r="K899" s="2" t="s">
        <v>54</v>
      </c>
      <c r="L899" s="2" t="s">
        <v>55</v>
      </c>
      <c r="M899" s="2" t="s">
        <v>1195</v>
      </c>
      <c r="N899" s="3">
        <v>991460454001</v>
      </c>
      <c r="O899" s="2" t="s">
        <v>58</v>
      </c>
      <c r="P899" s="4">
        <v>46042.074999999997</v>
      </c>
      <c r="Q899" s="5">
        <v>46042.142222222225</v>
      </c>
      <c r="R899" s="4">
        <v>46042.15042824074</v>
      </c>
      <c r="S899" s="2" t="s">
        <v>227</v>
      </c>
      <c r="T899" s="2" t="s">
        <v>495</v>
      </c>
      <c r="U899" s="6" t="s">
        <v>376</v>
      </c>
      <c r="V899" s="6" t="s">
        <v>11433</v>
      </c>
      <c r="W899" s="2" t="s">
        <v>62</v>
      </c>
      <c r="X899" s="2" t="s">
        <v>63</v>
      </c>
      <c r="Y899" s="2" t="s">
        <v>62</v>
      </c>
      <c r="Z899" s="2" t="s">
        <v>64</v>
      </c>
      <c r="AA899" s="2" t="s">
        <v>58</v>
      </c>
      <c r="AB899" s="2" t="s">
        <v>92</v>
      </c>
      <c r="AC899" s="2" t="s">
        <v>122</v>
      </c>
      <c r="AD899" s="2" t="s">
        <v>67</v>
      </c>
      <c r="AE899" s="2" t="s">
        <v>68</v>
      </c>
      <c r="AF899" s="2" t="s">
        <v>93</v>
      </c>
      <c r="AG899" s="2" t="s">
        <v>94</v>
      </c>
      <c r="AH899" s="2" t="s">
        <v>95</v>
      </c>
      <c r="AI899" s="7" t="s">
        <v>17686</v>
      </c>
      <c r="AJ899" s="2" t="s">
        <v>125</v>
      </c>
      <c r="AK899" s="2" t="s">
        <v>11433</v>
      </c>
      <c r="AL899" s="2" t="s">
        <v>193</v>
      </c>
      <c r="AM899" s="2" t="s">
        <v>194</v>
      </c>
      <c r="AN899" s="2" t="s">
        <v>17687</v>
      </c>
      <c r="AO899" s="8" t="s">
        <v>17688</v>
      </c>
      <c r="AP899" s="8" t="s">
        <v>17688</v>
      </c>
      <c r="AQ899" t="s">
        <v>80</v>
      </c>
      <c r="AR899" t="s">
        <v>100</v>
      </c>
      <c r="AS899" s="9" t="s">
        <v>17689</v>
      </c>
      <c r="AT899" s="8" t="s">
        <v>14933</v>
      </c>
      <c r="AU899" t="s">
        <v>84</v>
      </c>
    </row>
    <row r="900" spans="1:47" ht="15.6" x14ac:dyDescent="0.3">
      <c r="A900" s="2" t="s">
        <v>17690</v>
      </c>
      <c r="B900" s="2" t="s">
        <v>17691</v>
      </c>
      <c r="C900" s="2" t="s">
        <v>114</v>
      </c>
      <c r="D900" s="2" t="s">
        <v>50</v>
      </c>
      <c r="E900" s="2" t="s">
        <v>50</v>
      </c>
      <c r="F900" s="2" t="s">
        <v>115</v>
      </c>
      <c r="G900" s="2" t="s">
        <v>1033</v>
      </c>
      <c r="H900" s="2" t="s">
        <v>7705</v>
      </c>
      <c r="I900" s="2" t="s">
        <v>11433</v>
      </c>
      <c r="J900" s="2" t="s">
        <v>53</v>
      </c>
      <c r="K900" s="2" t="s">
        <v>54</v>
      </c>
      <c r="L900" s="2" t="s">
        <v>55</v>
      </c>
      <c r="M900" s="2" t="s">
        <v>693</v>
      </c>
      <c r="N900" s="3">
        <v>992129824001</v>
      </c>
      <c r="O900" s="2" t="s">
        <v>58</v>
      </c>
      <c r="P900" s="4">
        <v>46042.085520833331</v>
      </c>
      <c r="Q900" s="5">
        <v>46042.198912037034</v>
      </c>
      <c r="R900" s="4">
        <v>46042.20107638889</v>
      </c>
      <c r="S900" s="2" t="s">
        <v>1101</v>
      </c>
      <c r="T900" s="2" t="s">
        <v>322</v>
      </c>
      <c r="U900" s="6" t="s">
        <v>376</v>
      </c>
      <c r="V900" s="6" t="s">
        <v>11433</v>
      </c>
      <c r="W900" s="2" t="s">
        <v>62</v>
      </c>
      <c r="X900" s="2" t="s">
        <v>63</v>
      </c>
      <c r="Y900" s="2" t="s">
        <v>62</v>
      </c>
      <c r="Z900" s="2" t="s">
        <v>64</v>
      </c>
      <c r="AA900" s="2" t="s">
        <v>58</v>
      </c>
      <c r="AB900" s="2" t="s">
        <v>92</v>
      </c>
      <c r="AC900" s="2" t="s">
        <v>122</v>
      </c>
      <c r="AD900" s="2" t="s">
        <v>67</v>
      </c>
      <c r="AE900" s="2" t="s">
        <v>68</v>
      </c>
      <c r="AF900" s="2" t="s">
        <v>93</v>
      </c>
      <c r="AG900" s="2" t="s">
        <v>94</v>
      </c>
      <c r="AH900" s="2" t="s">
        <v>95</v>
      </c>
      <c r="AI900" s="7" t="s">
        <v>17692</v>
      </c>
      <c r="AJ900" s="2" t="s">
        <v>125</v>
      </c>
      <c r="AK900" s="2" t="s">
        <v>11433</v>
      </c>
      <c r="AL900" s="2" t="s">
        <v>193</v>
      </c>
      <c r="AM900" s="2" t="s">
        <v>194</v>
      </c>
      <c r="AN900" s="2" t="s">
        <v>17693</v>
      </c>
      <c r="AO900" s="8" t="s">
        <v>12563</v>
      </c>
      <c r="AP900" s="8" t="s">
        <v>12563</v>
      </c>
      <c r="AQ900" t="s">
        <v>99</v>
      </c>
      <c r="AR900" t="s">
        <v>100</v>
      </c>
      <c r="AS900" s="9" t="s">
        <v>17694</v>
      </c>
      <c r="AT900" s="8" t="s">
        <v>8289</v>
      </c>
      <c r="AU900" t="s">
        <v>84</v>
      </c>
    </row>
    <row r="901" spans="1:47" ht="15.6" x14ac:dyDescent="0.3">
      <c r="A901" s="2" t="s">
        <v>17695</v>
      </c>
      <c r="B901" s="2" t="s">
        <v>17696</v>
      </c>
      <c r="C901" s="2" t="s">
        <v>114</v>
      </c>
      <c r="D901" s="2" t="s">
        <v>50</v>
      </c>
      <c r="E901" s="2" t="s">
        <v>50</v>
      </c>
      <c r="F901" s="2" t="s">
        <v>115</v>
      </c>
      <c r="G901" s="2" t="s">
        <v>87</v>
      </c>
      <c r="H901" s="2" t="s">
        <v>13492</v>
      </c>
      <c r="I901" s="2" t="s">
        <v>11433</v>
      </c>
      <c r="J901" s="2" t="s">
        <v>53</v>
      </c>
      <c r="K901" s="2" t="s">
        <v>54</v>
      </c>
      <c r="L901" s="2" t="s">
        <v>55</v>
      </c>
      <c r="M901" s="2" t="s">
        <v>55</v>
      </c>
      <c r="N901" s="3">
        <v>991257721001</v>
      </c>
      <c r="O901" s="2" t="s">
        <v>58</v>
      </c>
      <c r="P901" s="4">
        <v>46042.132476851853</v>
      </c>
      <c r="Q901" s="5">
        <v>46042.140821759262</v>
      </c>
      <c r="R901" s="4">
        <v>46042.150023148148</v>
      </c>
      <c r="S901" s="2" t="s">
        <v>741</v>
      </c>
      <c r="T901" s="2" t="s">
        <v>322</v>
      </c>
      <c r="U901" s="6" t="s">
        <v>376</v>
      </c>
      <c r="V901" s="6" t="s">
        <v>11433</v>
      </c>
      <c r="W901" s="2" t="s">
        <v>62</v>
      </c>
      <c r="X901" s="2" t="s">
        <v>63</v>
      </c>
      <c r="Y901" s="2" t="s">
        <v>62</v>
      </c>
      <c r="Z901" s="2" t="s">
        <v>64</v>
      </c>
      <c r="AA901" s="2" t="s">
        <v>58</v>
      </c>
      <c r="AB901" s="2" t="s">
        <v>92</v>
      </c>
      <c r="AC901" s="2" t="s">
        <v>122</v>
      </c>
      <c r="AD901" s="2" t="s">
        <v>67</v>
      </c>
      <c r="AE901" s="2" t="s">
        <v>68</v>
      </c>
      <c r="AF901" s="2" t="s">
        <v>93</v>
      </c>
      <c r="AG901" s="2" t="s">
        <v>94</v>
      </c>
      <c r="AH901" s="2" t="s">
        <v>95</v>
      </c>
      <c r="AI901" s="7" t="s">
        <v>15961</v>
      </c>
      <c r="AJ901" s="2" t="s">
        <v>125</v>
      </c>
      <c r="AK901" s="2" t="s">
        <v>11433</v>
      </c>
      <c r="AL901" s="2" t="s">
        <v>193</v>
      </c>
      <c r="AM901" s="2" t="s">
        <v>194</v>
      </c>
      <c r="AN901" s="2" t="s">
        <v>17697</v>
      </c>
      <c r="AO901" s="8" t="s">
        <v>17698</v>
      </c>
      <c r="AP901" s="8" t="s">
        <v>17698</v>
      </c>
      <c r="AQ901" t="s">
        <v>80</v>
      </c>
      <c r="AR901" t="s">
        <v>100</v>
      </c>
      <c r="AS901" s="9" t="s">
        <v>17699</v>
      </c>
      <c r="AT901" s="8" t="s">
        <v>3328</v>
      </c>
      <c r="AU901" t="s">
        <v>84</v>
      </c>
    </row>
    <row r="902" spans="1:47" ht="15.6" x14ac:dyDescent="0.3">
      <c r="A902" s="2" t="s">
        <v>17700</v>
      </c>
      <c r="B902" s="2" t="s">
        <v>17701</v>
      </c>
      <c r="C902" s="2" t="s">
        <v>114</v>
      </c>
      <c r="D902" s="2" t="s">
        <v>50</v>
      </c>
      <c r="E902" s="2" t="s">
        <v>50</v>
      </c>
      <c r="F902" s="2" t="s">
        <v>115</v>
      </c>
      <c r="G902" s="2" t="s">
        <v>158</v>
      </c>
      <c r="H902" s="2" t="s">
        <v>3443</v>
      </c>
      <c r="I902" s="2" t="s">
        <v>11433</v>
      </c>
      <c r="J902" s="2" t="s">
        <v>53</v>
      </c>
      <c r="K902" s="2" t="s">
        <v>54</v>
      </c>
      <c r="L902" s="2" t="s">
        <v>55</v>
      </c>
      <c r="M902" s="2" t="s">
        <v>55</v>
      </c>
      <c r="N902" s="3">
        <v>960000220001</v>
      </c>
      <c r="O902" s="2" t="s">
        <v>58</v>
      </c>
      <c r="P902" s="4">
        <v>46042.13962962963</v>
      </c>
      <c r="Q902" s="5">
        <v>46042.681770833333</v>
      </c>
      <c r="R902" s="4">
        <v>46042.861527777779</v>
      </c>
      <c r="S902" s="2" t="s">
        <v>11352</v>
      </c>
      <c r="T902" s="2" t="s">
        <v>1484</v>
      </c>
      <c r="U902" s="6" t="s">
        <v>495</v>
      </c>
      <c r="V902" s="6" t="s">
        <v>17702</v>
      </c>
      <c r="W902" s="2" t="s">
        <v>62</v>
      </c>
      <c r="X902" s="2" t="s">
        <v>63</v>
      </c>
      <c r="Y902" s="2" t="s">
        <v>338</v>
      </c>
      <c r="Z902" s="2" t="s">
        <v>64</v>
      </c>
      <c r="AA902" s="2" t="s">
        <v>58</v>
      </c>
      <c r="AB902" s="2" t="s">
        <v>92</v>
      </c>
      <c r="AC902" s="2" t="s">
        <v>122</v>
      </c>
      <c r="AD902" s="2" t="s">
        <v>67</v>
      </c>
      <c r="AE902" s="2" t="s">
        <v>68</v>
      </c>
      <c r="AF902" s="2" t="s">
        <v>123</v>
      </c>
      <c r="AG902" s="2" t="s">
        <v>94</v>
      </c>
      <c r="AH902" s="2" t="s">
        <v>95</v>
      </c>
      <c r="AI902" s="7" t="s">
        <v>17703</v>
      </c>
      <c r="AJ902" s="2" t="s">
        <v>125</v>
      </c>
      <c r="AK902" s="2" t="s">
        <v>11433</v>
      </c>
      <c r="AL902" s="2" t="s">
        <v>75</v>
      </c>
      <c r="AM902" s="2" t="s">
        <v>885</v>
      </c>
      <c r="AN902" s="2" t="s">
        <v>17704</v>
      </c>
      <c r="AO902" s="8" t="s">
        <v>17705</v>
      </c>
      <c r="AP902" s="8" t="s">
        <v>17706</v>
      </c>
      <c r="AQ902" t="s">
        <v>314</v>
      </c>
      <c r="AR902" t="s">
        <v>100</v>
      </c>
      <c r="AS902" s="9" t="s">
        <v>17707</v>
      </c>
      <c r="AT902" s="8" t="s">
        <v>11518</v>
      </c>
      <c r="AU902" t="s">
        <v>84</v>
      </c>
    </row>
    <row r="903" spans="1:47" ht="15.6" x14ac:dyDescent="0.3">
      <c r="A903" s="2" t="s">
        <v>17708</v>
      </c>
      <c r="B903" s="2" t="s">
        <v>17709</v>
      </c>
      <c r="C903" s="2" t="s">
        <v>114</v>
      </c>
      <c r="D903" s="2" t="s">
        <v>50</v>
      </c>
      <c r="E903" s="2" t="s">
        <v>50</v>
      </c>
      <c r="F903" s="2" t="s">
        <v>115</v>
      </c>
      <c r="G903" s="2" t="s">
        <v>158</v>
      </c>
      <c r="H903" s="2" t="s">
        <v>14117</v>
      </c>
      <c r="I903" s="2" t="s">
        <v>11433</v>
      </c>
      <c r="J903" s="2" t="s">
        <v>53</v>
      </c>
      <c r="K903" s="2" t="s">
        <v>54</v>
      </c>
      <c r="L903" s="2" t="s">
        <v>55</v>
      </c>
      <c r="M903" s="2" t="s">
        <v>55</v>
      </c>
      <c r="N903" s="3">
        <v>960000220001</v>
      </c>
      <c r="O903" s="2" t="s">
        <v>58</v>
      </c>
      <c r="P903" s="4">
        <v>46042.140405092592</v>
      </c>
      <c r="Q903" s="5">
        <v>46042.681423611109</v>
      </c>
      <c r="R903" s="4">
        <v>46042.861932870372</v>
      </c>
      <c r="S903" s="2" t="s">
        <v>11352</v>
      </c>
      <c r="T903" s="2" t="s">
        <v>1189</v>
      </c>
      <c r="U903" s="6" t="s">
        <v>1025</v>
      </c>
      <c r="V903" s="6" t="s">
        <v>8781</v>
      </c>
      <c r="W903" s="2" t="s">
        <v>62</v>
      </c>
      <c r="X903" s="2" t="s">
        <v>63</v>
      </c>
      <c r="Y903" s="2" t="s">
        <v>338</v>
      </c>
      <c r="Z903" s="2" t="s">
        <v>64</v>
      </c>
      <c r="AA903" s="2" t="s">
        <v>58</v>
      </c>
      <c r="AB903" s="2" t="s">
        <v>92</v>
      </c>
      <c r="AC903" s="2" t="s">
        <v>122</v>
      </c>
      <c r="AD903" s="2" t="s">
        <v>67</v>
      </c>
      <c r="AE903" s="2" t="s">
        <v>68</v>
      </c>
      <c r="AF903" s="2" t="s">
        <v>123</v>
      </c>
      <c r="AG903" s="2" t="s">
        <v>94</v>
      </c>
      <c r="AH903" s="2" t="s">
        <v>95</v>
      </c>
      <c r="AI903" s="7" t="s">
        <v>17710</v>
      </c>
      <c r="AJ903" s="2" t="s">
        <v>125</v>
      </c>
      <c r="AK903" s="2" t="s">
        <v>11433</v>
      </c>
      <c r="AL903" s="2" t="s">
        <v>75</v>
      </c>
      <c r="AM903" s="2" t="s">
        <v>885</v>
      </c>
      <c r="AN903" s="2" t="s">
        <v>17704</v>
      </c>
      <c r="AO903" s="8" t="s">
        <v>17711</v>
      </c>
      <c r="AP903" s="8" t="s">
        <v>17712</v>
      </c>
      <c r="AQ903" t="s">
        <v>314</v>
      </c>
      <c r="AR903" t="s">
        <v>100</v>
      </c>
      <c r="AS903" s="9" t="s">
        <v>17707</v>
      </c>
      <c r="AT903" s="8" t="s">
        <v>549</v>
      </c>
      <c r="AU903" t="s">
        <v>84</v>
      </c>
    </row>
    <row r="904" spans="1:47" ht="15.6" x14ac:dyDescent="0.3">
      <c r="A904" s="2" t="s">
        <v>17713</v>
      </c>
      <c r="B904" s="2" t="s">
        <v>17714</v>
      </c>
      <c r="C904" s="2" t="s">
        <v>114</v>
      </c>
      <c r="D904" s="2" t="s">
        <v>50</v>
      </c>
      <c r="E904" s="2" t="s">
        <v>50</v>
      </c>
      <c r="F904" s="2" t="s">
        <v>115</v>
      </c>
      <c r="G904" s="2" t="s">
        <v>158</v>
      </c>
      <c r="H904" s="2" t="s">
        <v>6465</v>
      </c>
      <c r="I904" s="2" t="s">
        <v>11433</v>
      </c>
      <c r="J904" s="2" t="s">
        <v>53</v>
      </c>
      <c r="K904" s="2" t="s">
        <v>54</v>
      </c>
      <c r="L904" s="2" t="s">
        <v>55</v>
      </c>
      <c r="M904" s="2" t="s">
        <v>55</v>
      </c>
      <c r="N904" s="3">
        <v>960000220001</v>
      </c>
      <c r="O904" s="2" t="s">
        <v>58</v>
      </c>
      <c r="P904" s="4">
        <v>46042.141574074078</v>
      </c>
      <c r="Q904" s="5">
        <v>46042.682916666665</v>
      </c>
      <c r="R904" s="4">
        <v>46042.868009259262</v>
      </c>
      <c r="S904" s="2" t="s">
        <v>10538</v>
      </c>
      <c r="T904" s="2" t="s">
        <v>1906</v>
      </c>
      <c r="U904" s="6" t="s">
        <v>495</v>
      </c>
      <c r="V904" s="6" t="s">
        <v>6341</v>
      </c>
      <c r="W904" s="2" t="s">
        <v>62</v>
      </c>
      <c r="X904" s="2" t="s">
        <v>63</v>
      </c>
      <c r="Y904" s="2" t="s">
        <v>338</v>
      </c>
      <c r="Z904" s="2" t="s">
        <v>64</v>
      </c>
      <c r="AA904" s="2" t="s">
        <v>58</v>
      </c>
      <c r="AB904" s="2" t="s">
        <v>92</v>
      </c>
      <c r="AC904" s="2" t="s">
        <v>122</v>
      </c>
      <c r="AD904" s="2" t="s">
        <v>67</v>
      </c>
      <c r="AE904" s="2" t="s">
        <v>68</v>
      </c>
      <c r="AF904" s="2" t="s">
        <v>123</v>
      </c>
      <c r="AG904" s="2" t="s">
        <v>94</v>
      </c>
      <c r="AH904" s="2" t="s">
        <v>95</v>
      </c>
      <c r="AI904" s="7" t="s">
        <v>17715</v>
      </c>
      <c r="AJ904" s="2" t="s">
        <v>125</v>
      </c>
      <c r="AK904" s="2" t="s">
        <v>11433</v>
      </c>
      <c r="AL904" s="2" t="s">
        <v>75</v>
      </c>
      <c r="AM904" s="2" t="s">
        <v>885</v>
      </c>
      <c r="AN904" s="2" t="s">
        <v>17704</v>
      </c>
      <c r="AO904" s="8" t="s">
        <v>17716</v>
      </c>
      <c r="AP904" s="8" t="s">
        <v>17717</v>
      </c>
      <c r="AQ904" t="s">
        <v>314</v>
      </c>
      <c r="AR904" t="s">
        <v>100</v>
      </c>
      <c r="AS904" s="9" t="s">
        <v>17707</v>
      </c>
      <c r="AT904" s="8" t="s">
        <v>6104</v>
      </c>
      <c r="AU904" t="s">
        <v>84</v>
      </c>
    </row>
    <row r="905" spans="1:47" ht="15.6" x14ac:dyDescent="0.3">
      <c r="A905" s="2" t="s">
        <v>17718</v>
      </c>
      <c r="B905" s="2" t="s">
        <v>17719</v>
      </c>
      <c r="C905" s="2" t="s">
        <v>114</v>
      </c>
      <c r="D905" s="2" t="s">
        <v>50</v>
      </c>
      <c r="E905" s="2" t="s">
        <v>50</v>
      </c>
      <c r="F905" s="2" t="s">
        <v>115</v>
      </c>
      <c r="G905" s="2" t="s">
        <v>158</v>
      </c>
      <c r="H905" s="2" t="s">
        <v>14105</v>
      </c>
      <c r="I905" s="2" t="s">
        <v>11433</v>
      </c>
      <c r="J905" s="2" t="s">
        <v>53</v>
      </c>
      <c r="K905" s="2" t="s">
        <v>54</v>
      </c>
      <c r="L905" s="2" t="s">
        <v>55</v>
      </c>
      <c r="M905" s="2" t="s">
        <v>55</v>
      </c>
      <c r="N905" s="3">
        <v>960000220001</v>
      </c>
      <c r="O905" s="2" t="s">
        <v>58</v>
      </c>
      <c r="P905" s="4">
        <v>46042.142442129632</v>
      </c>
      <c r="Q905" s="5">
        <v>46042.683321759258</v>
      </c>
      <c r="R905" s="4">
        <v>46042.868645833332</v>
      </c>
      <c r="S905" s="2" t="s">
        <v>16047</v>
      </c>
      <c r="T905" s="2" t="s">
        <v>565</v>
      </c>
      <c r="U905" s="6" t="s">
        <v>376</v>
      </c>
      <c r="V905" s="6" t="s">
        <v>11433</v>
      </c>
      <c r="W905" s="2" t="s">
        <v>62</v>
      </c>
      <c r="X905" s="2" t="s">
        <v>63</v>
      </c>
      <c r="Y905" s="2" t="s">
        <v>338</v>
      </c>
      <c r="Z905" s="2" t="s">
        <v>64</v>
      </c>
      <c r="AA905" s="2" t="s">
        <v>58</v>
      </c>
      <c r="AB905" s="2" t="s">
        <v>92</v>
      </c>
      <c r="AC905" s="2" t="s">
        <v>122</v>
      </c>
      <c r="AD905" s="2" t="s">
        <v>67</v>
      </c>
      <c r="AE905" s="2" t="s">
        <v>68</v>
      </c>
      <c r="AF905" s="2" t="s">
        <v>123</v>
      </c>
      <c r="AG905" s="2" t="s">
        <v>94</v>
      </c>
      <c r="AH905" s="2" t="s">
        <v>95</v>
      </c>
      <c r="AI905" s="7" t="s">
        <v>17720</v>
      </c>
      <c r="AJ905" s="2" t="s">
        <v>125</v>
      </c>
      <c r="AK905" s="2" t="s">
        <v>11433</v>
      </c>
      <c r="AL905" s="2" t="s">
        <v>75</v>
      </c>
      <c r="AM905" s="2" t="s">
        <v>885</v>
      </c>
      <c r="AN905" s="2" t="s">
        <v>17704</v>
      </c>
      <c r="AO905" s="8" t="s">
        <v>17721</v>
      </c>
      <c r="AP905" s="8" t="s">
        <v>17721</v>
      </c>
      <c r="AQ905" t="s">
        <v>314</v>
      </c>
      <c r="AR905" t="s">
        <v>100</v>
      </c>
      <c r="AS905" s="9" t="s">
        <v>17707</v>
      </c>
      <c r="AT905" s="8" t="s">
        <v>12547</v>
      </c>
      <c r="AU905" t="s">
        <v>84</v>
      </c>
    </row>
    <row r="906" spans="1:47" ht="15.6" x14ac:dyDescent="0.3">
      <c r="A906" s="2" t="s">
        <v>17722</v>
      </c>
      <c r="B906" s="2" t="s">
        <v>17723</v>
      </c>
      <c r="C906" s="2" t="s">
        <v>114</v>
      </c>
      <c r="D906" s="2" t="s">
        <v>50</v>
      </c>
      <c r="E906" s="2" t="s">
        <v>50</v>
      </c>
      <c r="F906" s="2" t="s">
        <v>115</v>
      </c>
      <c r="G906" s="2" t="s">
        <v>158</v>
      </c>
      <c r="H906" s="2" t="s">
        <v>17724</v>
      </c>
      <c r="I906" s="2" t="s">
        <v>11433</v>
      </c>
      <c r="J906" s="2" t="s">
        <v>53</v>
      </c>
      <c r="K906" s="2" t="s">
        <v>54</v>
      </c>
      <c r="L906" s="2" t="s">
        <v>55</v>
      </c>
      <c r="M906" s="2" t="s">
        <v>55</v>
      </c>
      <c r="N906" s="3">
        <v>960000220001</v>
      </c>
      <c r="O906" s="2" t="s">
        <v>58</v>
      </c>
      <c r="P906" s="4">
        <v>46042.14335648148</v>
      </c>
      <c r="Q906" s="5">
        <v>46042.683634259258</v>
      </c>
      <c r="R906" s="4">
        <v>46042.869270833333</v>
      </c>
      <c r="S906" s="2" t="s">
        <v>16047</v>
      </c>
      <c r="T906" s="2" t="s">
        <v>565</v>
      </c>
      <c r="U906" s="6" t="s">
        <v>376</v>
      </c>
      <c r="V906" s="6" t="s">
        <v>11433</v>
      </c>
      <c r="W906" s="2" t="s">
        <v>62</v>
      </c>
      <c r="X906" s="2" t="s">
        <v>63</v>
      </c>
      <c r="Y906" s="2" t="s">
        <v>338</v>
      </c>
      <c r="Z906" s="2" t="s">
        <v>64</v>
      </c>
      <c r="AA906" s="2" t="s">
        <v>58</v>
      </c>
      <c r="AB906" s="2" t="s">
        <v>92</v>
      </c>
      <c r="AC906" s="2" t="s">
        <v>122</v>
      </c>
      <c r="AD906" s="2" t="s">
        <v>67</v>
      </c>
      <c r="AE906" s="2" t="s">
        <v>68</v>
      </c>
      <c r="AF906" s="2" t="s">
        <v>123</v>
      </c>
      <c r="AG906" s="2" t="s">
        <v>94</v>
      </c>
      <c r="AH906" s="2" t="s">
        <v>95</v>
      </c>
      <c r="AI906" s="7" t="s">
        <v>17725</v>
      </c>
      <c r="AJ906" s="2" t="s">
        <v>125</v>
      </c>
      <c r="AK906" s="2" t="s">
        <v>11433</v>
      </c>
      <c r="AL906" s="2" t="s">
        <v>75</v>
      </c>
      <c r="AM906" s="2" t="s">
        <v>885</v>
      </c>
      <c r="AN906" s="2" t="s">
        <v>17704</v>
      </c>
      <c r="AO906" s="8" t="s">
        <v>17726</v>
      </c>
      <c r="AP906" s="8" t="s">
        <v>17726</v>
      </c>
      <c r="AQ906" t="s">
        <v>314</v>
      </c>
      <c r="AR906" t="s">
        <v>100</v>
      </c>
      <c r="AS906" s="9" t="s">
        <v>17707</v>
      </c>
      <c r="AT906" s="8" t="s">
        <v>2154</v>
      </c>
      <c r="AU906" t="s">
        <v>84</v>
      </c>
    </row>
    <row r="907" spans="1:47" ht="15.6" x14ac:dyDescent="0.3">
      <c r="A907" s="2" t="s">
        <v>17727</v>
      </c>
      <c r="B907" s="2" t="s">
        <v>17728</v>
      </c>
      <c r="C907" s="2" t="s">
        <v>114</v>
      </c>
      <c r="D907" s="2" t="s">
        <v>50</v>
      </c>
      <c r="E907" s="2" t="s">
        <v>50</v>
      </c>
      <c r="F907" s="2" t="s">
        <v>115</v>
      </c>
      <c r="G907" s="2" t="s">
        <v>14051</v>
      </c>
      <c r="H907" s="2" t="s">
        <v>14052</v>
      </c>
      <c r="I907" s="2" t="s">
        <v>11433</v>
      </c>
      <c r="J907" s="2" t="s">
        <v>53</v>
      </c>
      <c r="K907" s="2" t="s">
        <v>54</v>
      </c>
      <c r="L907" s="2" t="s">
        <v>55</v>
      </c>
      <c r="M907" s="2" t="s">
        <v>55</v>
      </c>
      <c r="N907" s="3">
        <v>990343462001</v>
      </c>
      <c r="O907" s="2" t="s">
        <v>58</v>
      </c>
      <c r="P907" s="4">
        <v>46042.196261574078</v>
      </c>
      <c r="Q907" s="5">
        <v>46042.724803240744</v>
      </c>
      <c r="R907" s="4">
        <v>46042.731388888889</v>
      </c>
      <c r="S907" s="2" t="s">
        <v>17729</v>
      </c>
      <c r="T907" s="2" t="s">
        <v>1085</v>
      </c>
      <c r="U907" s="6" t="s">
        <v>3247</v>
      </c>
      <c r="V907" s="6" t="s">
        <v>3096</v>
      </c>
      <c r="W907" s="2" t="s">
        <v>62</v>
      </c>
      <c r="X907" s="2" t="s">
        <v>63</v>
      </c>
      <c r="Y907" s="2" t="s">
        <v>365</v>
      </c>
      <c r="Z907" s="2" t="s">
        <v>64</v>
      </c>
      <c r="AA907" s="2" t="s">
        <v>58</v>
      </c>
      <c r="AB907" s="2" t="s">
        <v>92</v>
      </c>
      <c r="AC907" s="2" t="s">
        <v>122</v>
      </c>
      <c r="AD907" s="2" t="s">
        <v>67</v>
      </c>
      <c r="AE907" s="2" t="s">
        <v>68</v>
      </c>
      <c r="AF907" s="2" t="s">
        <v>123</v>
      </c>
      <c r="AG907" s="2" t="s">
        <v>94</v>
      </c>
      <c r="AH907" s="2" t="s">
        <v>95</v>
      </c>
      <c r="AI907" s="7" t="s">
        <v>17730</v>
      </c>
      <c r="AJ907" s="2" t="s">
        <v>73</v>
      </c>
      <c r="AK907" s="2" t="s">
        <v>14057</v>
      </c>
      <c r="AL907" s="2" t="s">
        <v>75</v>
      </c>
      <c r="AM907" s="2" t="s">
        <v>885</v>
      </c>
      <c r="AN907" s="2" t="s">
        <v>17731</v>
      </c>
      <c r="AO907" s="8" t="s">
        <v>17732</v>
      </c>
      <c r="AP907" s="8" t="s">
        <v>17733</v>
      </c>
      <c r="AQ907" t="s">
        <v>110</v>
      </c>
      <c r="AR907" t="s">
        <v>81</v>
      </c>
      <c r="AS907" s="9" t="s">
        <v>17734</v>
      </c>
      <c r="AT907" s="8" t="s">
        <v>129</v>
      </c>
      <c r="AU907" t="s">
        <v>84</v>
      </c>
    </row>
    <row r="908" spans="1:47" ht="15.6" x14ac:dyDescent="0.3">
      <c r="A908" s="2" t="s">
        <v>17735</v>
      </c>
      <c r="B908" s="2" t="s">
        <v>17736</v>
      </c>
      <c r="C908" s="2" t="s">
        <v>114</v>
      </c>
      <c r="D908" s="2" t="s">
        <v>50</v>
      </c>
      <c r="E908" s="2" t="s">
        <v>50</v>
      </c>
      <c r="F908" s="2" t="s">
        <v>115</v>
      </c>
      <c r="G908" s="2" t="s">
        <v>11457</v>
      </c>
      <c r="H908" s="2" t="s">
        <v>12568</v>
      </c>
      <c r="I908" s="2" t="s">
        <v>11433</v>
      </c>
      <c r="J908" s="2" t="s">
        <v>53</v>
      </c>
      <c r="K908" s="2" t="s">
        <v>54</v>
      </c>
      <c r="L908" s="2" t="s">
        <v>55</v>
      </c>
      <c r="M908" s="2" t="s">
        <v>3630</v>
      </c>
      <c r="N908" s="3">
        <v>992400099001</v>
      </c>
      <c r="O908" s="2" t="s">
        <v>58</v>
      </c>
      <c r="P908" s="4">
        <v>46042.277858796297</v>
      </c>
      <c r="Q908" s="5">
        <v>46042.307847222219</v>
      </c>
      <c r="R908" s="4">
        <v>46042.31386574074</v>
      </c>
      <c r="S908" s="2" t="s">
        <v>1221</v>
      </c>
      <c r="T908" s="2" t="s">
        <v>205</v>
      </c>
      <c r="U908" s="6" t="s">
        <v>376</v>
      </c>
      <c r="V908" s="6" t="s">
        <v>11433</v>
      </c>
      <c r="W908" s="2" t="s">
        <v>62</v>
      </c>
      <c r="X908" s="2" t="s">
        <v>63</v>
      </c>
      <c r="Y908" s="2" t="s">
        <v>242</v>
      </c>
      <c r="Z908" s="2" t="s">
        <v>64</v>
      </c>
      <c r="AA908" s="2" t="s">
        <v>58</v>
      </c>
      <c r="AB908" s="2" t="s">
        <v>92</v>
      </c>
      <c r="AC908" s="2" t="s">
        <v>122</v>
      </c>
      <c r="AD908" s="2" t="s">
        <v>67</v>
      </c>
      <c r="AE908" s="2" t="s">
        <v>68</v>
      </c>
      <c r="AF908" s="2" t="s">
        <v>206</v>
      </c>
      <c r="AG908" s="2" t="s">
        <v>94</v>
      </c>
      <c r="AH908" s="2" t="s">
        <v>95</v>
      </c>
      <c r="AI908" s="7" t="s">
        <v>17737</v>
      </c>
      <c r="AJ908" s="2" t="s">
        <v>125</v>
      </c>
      <c r="AK908" s="2" t="s">
        <v>11433</v>
      </c>
      <c r="AL908" s="2" t="s">
        <v>193</v>
      </c>
      <c r="AM908" s="2" t="s">
        <v>209</v>
      </c>
      <c r="AN908" s="2" t="s">
        <v>17738</v>
      </c>
      <c r="AO908" s="8" t="s">
        <v>17739</v>
      </c>
      <c r="AP908" s="8" t="s">
        <v>17739</v>
      </c>
      <c r="AQ908" t="s">
        <v>80</v>
      </c>
      <c r="AR908" t="s">
        <v>100</v>
      </c>
      <c r="AS908" s="9" t="s">
        <v>17740</v>
      </c>
      <c r="AT908" s="8" t="s">
        <v>1293</v>
      </c>
      <c r="AU908" t="s">
        <v>84</v>
      </c>
    </row>
    <row r="909" spans="1:47" ht="15.6" x14ac:dyDescent="0.3">
      <c r="A909" s="2" t="s">
        <v>17741</v>
      </c>
      <c r="B909" s="2" t="s">
        <v>17742</v>
      </c>
      <c r="C909" s="2" t="s">
        <v>114</v>
      </c>
      <c r="D909" s="2" t="s">
        <v>50</v>
      </c>
      <c r="E909" s="2" t="s">
        <v>50</v>
      </c>
      <c r="F909" s="2" t="s">
        <v>115</v>
      </c>
      <c r="G909" s="2" t="s">
        <v>1567</v>
      </c>
      <c r="H909" s="2" t="s">
        <v>9311</v>
      </c>
      <c r="I909" s="2" t="s">
        <v>11433</v>
      </c>
      <c r="J909" s="2" t="s">
        <v>53</v>
      </c>
      <c r="K909" s="2" t="s">
        <v>54</v>
      </c>
      <c r="L909" s="2" t="s">
        <v>55</v>
      </c>
      <c r="M909" s="2" t="s">
        <v>9312</v>
      </c>
      <c r="N909" s="3">
        <v>1791420861001</v>
      </c>
      <c r="O909" s="2" t="s">
        <v>58</v>
      </c>
      <c r="P909" s="4">
        <v>46042.280185185184</v>
      </c>
      <c r="Q909" s="5">
        <v>46042.310972222222</v>
      </c>
      <c r="R909" s="4">
        <v>46042.314166666663</v>
      </c>
      <c r="S909" s="2" t="s">
        <v>3461</v>
      </c>
      <c r="T909" s="2" t="s">
        <v>205</v>
      </c>
      <c r="U909" s="6" t="s">
        <v>376</v>
      </c>
      <c r="V909" s="6" t="s">
        <v>11433</v>
      </c>
      <c r="W909" s="2" t="s">
        <v>62</v>
      </c>
      <c r="X909" s="2" t="s">
        <v>63</v>
      </c>
      <c r="Y909" s="2" t="s">
        <v>242</v>
      </c>
      <c r="Z909" s="2" t="s">
        <v>64</v>
      </c>
      <c r="AA909" s="2" t="s">
        <v>58</v>
      </c>
      <c r="AB909" s="2" t="s">
        <v>92</v>
      </c>
      <c r="AC909" s="2" t="s">
        <v>122</v>
      </c>
      <c r="AD909" s="2" t="s">
        <v>67</v>
      </c>
      <c r="AE909" s="2" t="s">
        <v>68</v>
      </c>
      <c r="AF909" s="2" t="s">
        <v>123</v>
      </c>
      <c r="AG909" s="2" t="s">
        <v>94</v>
      </c>
      <c r="AH909" s="2" t="s">
        <v>95</v>
      </c>
      <c r="AI909" s="7" t="s">
        <v>17743</v>
      </c>
      <c r="AJ909" s="2" t="s">
        <v>125</v>
      </c>
      <c r="AK909" s="2" t="s">
        <v>11433</v>
      </c>
      <c r="AL909" s="2" t="s">
        <v>193</v>
      </c>
      <c r="AM909" s="2" t="s">
        <v>209</v>
      </c>
      <c r="AN909" s="2" t="s">
        <v>17744</v>
      </c>
      <c r="AO909" s="8" t="s">
        <v>17745</v>
      </c>
      <c r="AP909" s="8" t="s">
        <v>17745</v>
      </c>
      <c r="AQ909" t="s">
        <v>80</v>
      </c>
      <c r="AR909" t="s">
        <v>100</v>
      </c>
      <c r="AS909" s="9" t="s">
        <v>17746</v>
      </c>
      <c r="AT909" s="8" t="s">
        <v>16141</v>
      </c>
      <c r="AU909" t="s">
        <v>84</v>
      </c>
    </row>
    <row r="910" spans="1:47" ht="15.6" x14ac:dyDescent="0.3">
      <c r="A910" s="2" t="s">
        <v>17747</v>
      </c>
      <c r="B910" s="2" t="s">
        <v>17748</v>
      </c>
      <c r="C910" s="2" t="s">
        <v>114</v>
      </c>
      <c r="D910" s="2" t="s">
        <v>50</v>
      </c>
      <c r="E910" s="2" t="s">
        <v>50</v>
      </c>
      <c r="F910" s="2" t="s">
        <v>115</v>
      </c>
      <c r="G910" s="2" t="s">
        <v>11457</v>
      </c>
      <c r="H910" s="2" t="s">
        <v>17749</v>
      </c>
      <c r="I910" s="2" t="s">
        <v>11433</v>
      </c>
      <c r="J910" s="2" t="s">
        <v>53</v>
      </c>
      <c r="K910" s="2" t="s">
        <v>54</v>
      </c>
      <c r="L910" s="2" t="s">
        <v>55</v>
      </c>
      <c r="M910" s="2" t="s">
        <v>2817</v>
      </c>
      <c r="N910" s="3">
        <v>992400099001</v>
      </c>
      <c r="O910" s="2" t="s">
        <v>58</v>
      </c>
      <c r="P910" s="4">
        <v>46042.284780092596</v>
      </c>
      <c r="Q910" s="5">
        <v>46042.309212962966</v>
      </c>
      <c r="R910" s="4">
        <v>46042.313599537039</v>
      </c>
      <c r="S910" s="2" t="s">
        <v>740</v>
      </c>
      <c r="T910" s="2" t="s">
        <v>322</v>
      </c>
      <c r="U910" s="6" t="s">
        <v>376</v>
      </c>
      <c r="V910" s="6" t="s">
        <v>11433</v>
      </c>
      <c r="W910" s="2" t="s">
        <v>242</v>
      </c>
      <c r="X910" s="2" t="s">
        <v>243</v>
      </c>
      <c r="Y910" s="2" t="s">
        <v>242</v>
      </c>
      <c r="Z910" s="2" t="s">
        <v>64</v>
      </c>
      <c r="AA910" s="2" t="s">
        <v>58</v>
      </c>
      <c r="AB910" s="2" t="s">
        <v>92</v>
      </c>
      <c r="AC910" s="2" t="s">
        <v>122</v>
      </c>
      <c r="AD910" s="2" t="s">
        <v>67</v>
      </c>
      <c r="AE910" s="2" t="s">
        <v>68</v>
      </c>
      <c r="AF910" s="2" t="s">
        <v>93</v>
      </c>
      <c r="AG910" s="2" t="s">
        <v>94</v>
      </c>
      <c r="AH910" s="2" t="s">
        <v>95</v>
      </c>
      <c r="AI910" s="7" t="s">
        <v>17750</v>
      </c>
      <c r="AJ910" s="2" t="s">
        <v>125</v>
      </c>
      <c r="AK910" s="2" t="s">
        <v>11433</v>
      </c>
      <c r="AL910" s="2" t="s">
        <v>193</v>
      </c>
      <c r="AM910" s="2" t="s">
        <v>209</v>
      </c>
      <c r="AN910" s="2" t="s">
        <v>17751</v>
      </c>
      <c r="AO910" s="8" t="s">
        <v>17752</v>
      </c>
      <c r="AP910" s="8" t="s">
        <v>17752</v>
      </c>
      <c r="AQ910" t="s">
        <v>80</v>
      </c>
      <c r="AR910" t="s">
        <v>100</v>
      </c>
      <c r="AS910" s="9" t="s">
        <v>17753</v>
      </c>
      <c r="AT910" s="8" t="s">
        <v>4439</v>
      </c>
      <c r="AU910" t="s">
        <v>84</v>
      </c>
    </row>
    <row r="911" spans="1:47" ht="15.6" x14ac:dyDescent="0.3">
      <c r="A911" s="2" t="s">
        <v>17754</v>
      </c>
      <c r="B911" s="2" t="s">
        <v>11433</v>
      </c>
      <c r="C911" s="2" t="s">
        <v>114</v>
      </c>
      <c r="D911" s="2" t="s">
        <v>50</v>
      </c>
      <c r="E911" s="2" t="s">
        <v>50</v>
      </c>
      <c r="F911" s="2" t="s">
        <v>115</v>
      </c>
      <c r="G911" s="2" t="s">
        <v>236</v>
      </c>
      <c r="H911" s="2" t="s">
        <v>11520</v>
      </c>
      <c r="I911" s="2" t="s">
        <v>11433</v>
      </c>
      <c r="J911" s="2" t="s">
        <v>53</v>
      </c>
      <c r="K911" s="2" t="s">
        <v>54</v>
      </c>
      <c r="L911" s="2" t="s">
        <v>187</v>
      </c>
      <c r="M911" s="2" t="s">
        <v>187</v>
      </c>
      <c r="N911" s="3">
        <v>190093581001</v>
      </c>
      <c r="O911" s="2" t="s">
        <v>58</v>
      </c>
      <c r="P911" s="4">
        <v>46042.286030092589</v>
      </c>
      <c r="Q911" s="5" t="s">
        <v>11433</v>
      </c>
      <c r="R911" s="4">
        <v>46042.363611111112</v>
      </c>
      <c r="S911" s="2" t="s">
        <v>7549</v>
      </c>
      <c r="T911" s="2" t="s">
        <v>11433</v>
      </c>
      <c r="U911" s="6" t="s">
        <v>1450</v>
      </c>
      <c r="V911" s="6" t="s">
        <v>1786</v>
      </c>
      <c r="W911" s="2" t="s">
        <v>62</v>
      </c>
      <c r="X911" s="2" t="s">
        <v>63</v>
      </c>
      <c r="Y911" s="2" t="s">
        <v>190</v>
      </c>
      <c r="Z911" s="2" t="s">
        <v>64</v>
      </c>
      <c r="AA911" s="2" t="s">
        <v>58</v>
      </c>
      <c r="AB911" s="2" t="s">
        <v>92</v>
      </c>
      <c r="AC911" s="2" t="s">
        <v>122</v>
      </c>
      <c r="AD911" s="2" t="s">
        <v>67</v>
      </c>
      <c r="AE911" s="2" t="s">
        <v>68</v>
      </c>
      <c r="AF911" s="2" t="s">
        <v>93</v>
      </c>
      <c r="AG911" s="2" t="s">
        <v>70</v>
      </c>
      <c r="AH911" s="2" t="s">
        <v>71</v>
      </c>
      <c r="AI911" s="7" t="s">
        <v>17755</v>
      </c>
      <c r="AJ911" s="2" t="s">
        <v>73</v>
      </c>
      <c r="AK911" s="2" t="s">
        <v>11731</v>
      </c>
      <c r="AL911" s="2" t="s">
        <v>193</v>
      </c>
      <c r="AM911" s="2" t="s">
        <v>209</v>
      </c>
      <c r="AN911" s="2" t="s">
        <v>17756</v>
      </c>
      <c r="AO911" s="8" t="s">
        <v>16712</v>
      </c>
      <c r="AP911" s="8" t="s">
        <v>8229</v>
      </c>
      <c r="AQ911" t="s">
        <v>80</v>
      </c>
      <c r="AR911" t="s">
        <v>81</v>
      </c>
      <c r="AS911" s="9" t="s">
        <v>17757</v>
      </c>
      <c r="AT911" s="8" t="s">
        <v>129</v>
      </c>
      <c r="AU911" t="s">
        <v>84</v>
      </c>
    </row>
    <row r="912" spans="1:47" ht="15.6" x14ac:dyDescent="0.3">
      <c r="A912" s="2" t="s">
        <v>17758</v>
      </c>
      <c r="B912" s="2" t="s">
        <v>11433</v>
      </c>
      <c r="C912" s="2" t="s">
        <v>114</v>
      </c>
      <c r="D912" s="2" t="s">
        <v>50</v>
      </c>
      <c r="E912" s="2" t="s">
        <v>50</v>
      </c>
      <c r="F912" s="2" t="s">
        <v>115</v>
      </c>
      <c r="G912" s="2" t="s">
        <v>14655</v>
      </c>
      <c r="H912" s="2" t="s">
        <v>14656</v>
      </c>
      <c r="I912" s="2" t="s">
        <v>11433</v>
      </c>
      <c r="J912" s="2" t="s">
        <v>53</v>
      </c>
      <c r="K912" s="2" t="s">
        <v>167</v>
      </c>
      <c r="L912" s="2" t="s">
        <v>319</v>
      </c>
      <c r="M912" s="2" t="s">
        <v>187</v>
      </c>
      <c r="N912" s="3">
        <v>1790978303001</v>
      </c>
      <c r="O912" s="2" t="s">
        <v>58</v>
      </c>
      <c r="P912" s="4">
        <v>46042.295324074075</v>
      </c>
      <c r="Q912" s="5" t="s">
        <v>11433</v>
      </c>
      <c r="R912" s="4">
        <v>46042.310497685183</v>
      </c>
      <c r="S912" s="2" t="s">
        <v>589</v>
      </c>
      <c r="T912" s="2" t="s">
        <v>11433</v>
      </c>
      <c r="U912" s="6" t="s">
        <v>2084</v>
      </c>
      <c r="V912" s="6" t="s">
        <v>513</v>
      </c>
      <c r="W912" s="2" t="s">
        <v>62</v>
      </c>
      <c r="X912" s="2" t="s">
        <v>63</v>
      </c>
      <c r="Y912" s="2" t="s">
        <v>242</v>
      </c>
      <c r="Z912" s="2" t="s">
        <v>64</v>
      </c>
      <c r="AA912" s="2" t="s">
        <v>58</v>
      </c>
      <c r="AB912" s="2" t="s">
        <v>92</v>
      </c>
      <c r="AC912" s="2" t="s">
        <v>122</v>
      </c>
      <c r="AD912" s="2" t="s">
        <v>67</v>
      </c>
      <c r="AE912" s="2" t="s">
        <v>68</v>
      </c>
      <c r="AF912" s="2" t="s">
        <v>206</v>
      </c>
      <c r="AG912" s="2" t="s">
        <v>323</v>
      </c>
      <c r="AH912" s="2" t="s">
        <v>324</v>
      </c>
      <c r="AI912" s="7" t="s">
        <v>17759</v>
      </c>
      <c r="AJ912" s="2" t="s">
        <v>73</v>
      </c>
      <c r="AK912" s="2" t="s">
        <v>17760</v>
      </c>
      <c r="AL912" s="2" t="s">
        <v>193</v>
      </c>
      <c r="AM912" s="2" t="s">
        <v>209</v>
      </c>
      <c r="AN912" s="2" t="s">
        <v>17761</v>
      </c>
      <c r="AO912" s="8" t="s">
        <v>17762</v>
      </c>
      <c r="AP912" s="8" t="s">
        <v>2259</v>
      </c>
      <c r="AQ912" t="s">
        <v>80</v>
      </c>
      <c r="AR912" t="s">
        <v>81</v>
      </c>
      <c r="AS912" s="9" t="s">
        <v>17763</v>
      </c>
      <c r="AT912" s="8" t="s">
        <v>129</v>
      </c>
      <c r="AU912" t="s">
        <v>84</v>
      </c>
    </row>
    <row r="913" spans="1:47" ht="15.6" x14ac:dyDescent="0.3">
      <c r="A913" s="2" t="s">
        <v>17764</v>
      </c>
      <c r="B913" s="2" t="s">
        <v>17765</v>
      </c>
      <c r="C913" s="2" t="s">
        <v>114</v>
      </c>
      <c r="D913" s="2" t="s">
        <v>50</v>
      </c>
      <c r="E913" s="2" t="s">
        <v>50</v>
      </c>
      <c r="F913" s="2" t="s">
        <v>115</v>
      </c>
      <c r="G913" s="2" t="s">
        <v>11457</v>
      </c>
      <c r="H913" s="2" t="s">
        <v>17766</v>
      </c>
      <c r="I913" s="2" t="s">
        <v>11433</v>
      </c>
      <c r="J913" s="2" t="s">
        <v>53</v>
      </c>
      <c r="K913" s="2" t="s">
        <v>54</v>
      </c>
      <c r="L913" s="2" t="s">
        <v>55</v>
      </c>
      <c r="M913" s="2" t="s">
        <v>2817</v>
      </c>
      <c r="N913" s="3">
        <v>992400099001</v>
      </c>
      <c r="O913" s="2" t="s">
        <v>58</v>
      </c>
      <c r="P913" s="4">
        <v>46042.29587962963</v>
      </c>
      <c r="Q913" s="5">
        <v>46042.391805555555</v>
      </c>
      <c r="R913" s="4">
        <v>46042.416076388887</v>
      </c>
      <c r="S913" s="2" t="s">
        <v>5176</v>
      </c>
      <c r="T913" s="2" t="s">
        <v>497</v>
      </c>
      <c r="U913" s="6" t="s">
        <v>376</v>
      </c>
      <c r="V913" s="6" t="s">
        <v>11433</v>
      </c>
      <c r="W913" s="2" t="s">
        <v>242</v>
      </c>
      <c r="X913" s="2" t="s">
        <v>243</v>
      </c>
      <c r="Y913" s="2" t="s">
        <v>190</v>
      </c>
      <c r="Z913" s="2" t="s">
        <v>64</v>
      </c>
      <c r="AA913" s="2" t="s">
        <v>58</v>
      </c>
      <c r="AB913" s="2" t="s">
        <v>92</v>
      </c>
      <c r="AC913" s="2" t="s">
        <v>122</v>
      </c>
      <c r="AD913" s="2" t="s">
        <v>67</v>
      </c>
      <c r="AE913" s="2" t="s">
        <v>68</v>
      </c>
      <c r="AF913" s="2" t="s">
        <v>123</v>
      </c>
      <c r="AG913" s="2" t="s">
        <v>94</v>
      </c>
      <c r="AH913" s="2" t="s">
        <v>95</v>
      </c>
      <c r="AI913" s="7" t="s">
        <v>17767</v>
      </c>
      <c r="AJ913" s="2" t="s">
        <v>125</v>
      </c>
      <c r="AK913" s="2" t="s">
        <v>11433</v>
      </c>
      <c r="AL913" s="2" t="s">
        <v>193</v>
      </c>
      <c r="AM913" s="2" t="s">
        <v>209</v>
      </c>
      <c r="AN913" s="2" t="s">
        <v>17768</v>
      </c>
      <c r="AO913" s="8" t="s">
        <v>15064</v>
      </c>
      <c r="AP913" s="8" t="s">
        <v>15064</v>
      </c>
      <c r="AQ913" t="s">
        <v>99</v>
      </c>
      <c r="AR913" t="s">
        <v>100</v>
      </c>
      <c r="AS913" s="9" t="s">
        <v>17769</v>
      </c>
      <c r="AT913" s="8" t="s">
        <v>3329</v>
      </c>
      <c r="AU913" t="s">
        <v>84</v>
      </c>
    </row>
    <row r="914" spans="1:47" ht="15.6" x14ac:dyDescent="0.3">
      <c r="A914" s="2" t="s">
        <v>17770</v>
      </c>
      <c r="B914" s="2" t="s">
        <v>17771</v>
      </c>
      <c r="C914" s="2" t="s">
        <v>114</v>
      </c>
      <c r="D914" s="2" t="s">
        <v>50</v>
      </c>
      <c r="E914" s="2" t="s">
        <v>50</v>
      </c>
      <c r="F914" s="2" t="s">
        <v>115</v>
      </c>
      <c r="G914" s="2" t="s">
        <v>3642</v>
      </c>
      <c r="H914" s="2" t="s">
        <v>10805</v>
      </c>
      <c r="I914" s="2" t="s">
        <v>11433</v>
      </c>
      <c r="J914" s="2" t="s">
        <v>53</v>
      </c>
      <c r="K914" s="2" t="s">
        <v>54</v>
      </c>
      <c r="L914" s="2" t="s">
        <v>55</v>
      </c>
      <c r="M914" s="2" t="s">
        <v>2122</v>
      </c>
      <c r="N914" s="3">
        <v>991281142001</v>
      </c>
      <c r="O914" s="2" t="s">
        <v>58</v>
      </c>
      <c r="P914" s="4">
        <v>46042.296747685185</v>
      </c>
      <c r="Q914" s="5">
        <v>46042.338090277779</v>
      </c>
      <c r="R914" s="4">
        <v>46042.340914351851</v>
      </c>
      <c r="S914" s="2" t="s">
        <v>1369</v>
      </c>
      <c r="T914" s="2" t="s">
        <v>496</v>
      </c>
      <c r="U914" s="6" t="s">
        <v>376</v>
      </c>
      <c r="V914" s="6" t="s">
        <v>11433</v>
      </c>
      <c r="W914" s="2" t="s">
        <v>242</v>
      </c>
      <c r="X914" s="2" t="s">
        <v>243</v>
      </c>
      <c r="Y914" s="2" t="s">
        <v>190</v>
      </c>
      <c r="Z914" s="2" t="s">
        <v>64</v>
      </c>
      <c r="AA914" s="2" t="s">
        <v>58</v>
      </c>
      <c r="AB914" s="2" t="s">
        <v>92</v>
      </c>
      <c r="AC914" s="2" t="s">
        <v>122</v>
      </c>
      <c r="AD914" s="2" t="s">
        <v>67</v>
      </c>
      <c r="AE914" s="2" t="s">
        <v>68</v>
      </c>
      <c r="AF914" s="2" t="s">
        <v>93</v>
      </c>
      <c r="AG914" s="2" t="s">
        <v>70</v>
      </c>
      <c r="AH914" s="2" t="s">
        <v>71</v>
      </c>
      <c r="AI914" s="7" t="s">
        <v>17772</v>
      </c>
      <c r="AJ914" s="2" t="s">
        <v>125</v>
      </c>
      <c r="AK914" s="2" t="s">
        <v>11433</v>
      </c>
      <c r="AL914" s="2" t="s">
        <v>193</v>
      </c>
      <c r="AM914" s="2" t="s">
        <v>194</v>
      </c>
      <c r="AN914" s="2" t="s">
        <v>17773</v>
      </c>
      <c r="AO914" s="8" t="s">
        <v>17774</v>
      </c>
      <c r="AP914" s="8" t="s">
        <v>17774</v>
      </c>
      <c r="AQ914" t="s">
        <v>80</v>
      </c>
      <c r="AR914" t="s">
        <v>100</v>
      </c>
      <c r="AS914" s="9" t="s">
        <v>17775</v>
      </c>
      <c r="AT914" s="8" t="s">
        <v>12042</v>
      </c>
      <c r="AU914" t="s">
        <v>84</v>
      </c>
    </row>
    <row r="915" spans="1:47" ht="15.6" x14ac:dyDescent="0.3">
      <c r="A915" s="2" t="s">
        <v>17776</v>
      </c>
      <c r="B915" s="2" t="s">
        <v>17777</v>
      </c>
      <c r="C915" s="2" t="s">
        <v>49</v>
      </c>
      <c r="D915" s="2" t="s">
        <v>50</v>
      </c>
      <c r="E915" s="2" t="s">
        <v>50</v>
      </c>
      <c r="F915" s="2" t="s">
        <v>50</v>
      </c>
      <c r="G915" s="2" t="s">
        <v>1407</v>
      </c>
      <c r="H915" s="2" t="s">
        <v>17778</v>
      </c>
      <c r="I915" s="2" t="s">
        <v>11433</v>
      </c>
      <c r="J915" s="2" t="s">
        <v>53</v>
      </c>
      <c r="K915" s="2" t="s">
        <v>167</v>
      </c>
      <c r="L915" s="2" t="s">
        <v>168</v>
      </c>
      <c r="M915" s="2" t="s">
        <v>168</v>
      </c>
      <c r="N915" s="3">
        <v>1890001323001</v>
      </c>
      <c r="O915" s="2" t="s">
        <v>58</v>
      </c>
      <c r="P915" s="4">
        <v>46042.348599537036</v>
      </c>
      <c r="Q915" s="5">
        <v>46042.547106481485</v>
      </c>
      <c r="R915" s="4">
        <v>46042.63853009259</v>
      </c>
      <c r="S915" s="2" t="s">
        <v>2043</v>
      </c>
      <c r="T915" s="2" t="s">
        <v>5532</v>
      </c>
      <c r="U915" s="6" t="s">
        <v>5642</v>
      </c>
      <c r="V915" s="6" t="s">
        <v>151</v>
      </c>
      <c r="W915" s="2" t="s">
        <v>190</v>
      </c>
      <c r="X915" s="2" t="s">
        <v>11433</v>
      </c>
      <c r="Y915" s="2" t="s">
        <v>338</v>
      </c>
      <c r="Z915" s="2" t="s">
        <v>64</v>
      </c>
      <c r="AA915" s="2" t="s">
        <v>58</v>
      </c>
      <c r="AB915" s="2" t="s">
        <v>92</v>
      </c>
      <c r="AC915" s="2" t="s">
        <v>66</v>
      </c>
      <c r="AD915" s="2" t="s">
        <v>67</v>
      </c>
      <c r="AE915" s="2" t="s">
        <v>68</v>
      </c>
      <c r="AF915" s="2" t="s">
        <v>883</v>
      </c>
      <c r="AG915" s="2" t="s">
        <v>94</v>
      </c>
      <c r="AH915" s="2" t="s">
        <v>95</v>
      </c>
      <c r="AI915" s="7" t="s">
        <v>17779</v>
      </c>
      <c r="AJ915" s="2" t="s">
        <v>125</v>
      </c>
      <c r="AK915" s="2" t="s">
        <v>11433</v>
      </c>
      <c r="AL915" s="2" t="s">
        <v>193</v>
      </c>
      <c r="AM915" s="2" t="s">
        <v>209</v>
      </c>
      <c r="AN915" s="2" t="s">
        <v>17780</v>
      </c>
      <c r="AO915" s="8" t="s">
        <v>17781</v>
      </c>
      <c r="AP915" s="8" t="s">
        <v>17782</v>
      </c>
      <c r="AQ915" t="s">
        <v>99</v>
      </c>
      <c r="AR915" t="s">
        <v>100</v>
      </c>
      <c r="AS915" s="9" t="s">
        <v>17783</v>
      </c>
      <c r="AT915" s="8" t="s">
        <v>3329</v>
      </c>
      <c r="AU915" t="s">
        <v>84</v>
      </c>
    </row>
    <row r="916" spans="1:47" ht="15.6" x14ac:dyDescent="0.3">
      <c r="A916" s="2" t="s">
        <v>17784</v>
      </c>
      <c r="B916" s="2" t="s">
        <v>17785</v>
      </c>
      <c r="C916" s="2" t="s">
        <v>49</v>
      </c>
      <c r="D916" s="2" t="s">
        <v>50</v>
      </c>
      <c r="E916" s="2" t="s">
        <v>50</v>
      </c>
      <c r="F916" s="2" t="s">
        <v>50</v>
      </c>
      <c r="G916" s="2" t="s">
        <v>1879</v>
      </c>
      <c r="H916" s="2" t="s">
        <v>17786</v>
      </c>
      <c r="I916" s="2" t="s">
        <v>11433</v>
      </c>
      <c r="J916" s="2" t="s">
        <v>53</v>
      </c>
      <c r="K916" s="2" t="s">
        <v>167</v>
      </c>
      <c r="L916" s="2" t="s">
        <v>1881</v>
      </c>
      <c r="M916" s="2" t="s">
        <v>333</v>
      </c>
      <c r="N916" s="3">
        <v>290004454001</v>
      </c>
      <c r="O916" s="2" t="s">
        <v>58</v>
      </c>
      <c r="P916" s="4">
        <v>46042.371053240742</v>
      </c>
      <c r="Q916" s="5" t="s">
        <v>11433</v>
      </c>
      <c r="R916" s="4">
        <v>46042.666620370372</v>
      </c>
      <c r="S916" s="2" t="s">
        <v>3965</v>
      </c>
      <c r="T916" s="2" t="s">
        <v>11433</v>
      </c>
      <c r="U916" s="6" t="s">
        <v>9147</v>
      </c>
      <c r="V916" s="6" t="s">
        <v>1221</v>
      </c>
      <c r="W916" s="2" t="s">
        <v>525</v>
      </c>
      <c r="X916" s="2" t="s">
        <v>676</v>
      </c>
      <c r="Y916" s="2" t="s">
        <v>525</v>
      </c>
      <c r="Z916" s="2" t="s">
        <v>64</v>
      </c>
      <c r="AA916" s="2" t="s">
        <v>58</v>
      </c>
      <c r="AB916" s="2" t="s">
        <v>92</v>
      </c>
      <c r="AC916" s="2" t="s">
        <v>66</v>
      </c>
      <c r="AD916" s="2" t="s">
        <v>67</v>
      </c>
      <c r="AE916" s="2" t="s">
        <v>2416</v>
      </c>
      <c r="AF916" s="2" t="s">
        <v>424</v>
      </c>
      <c r="AG916" s="2" t="s">
        <v>3132</v>
      </c>
      <c r="AH916" s="2" t="s">
        <v>4098</v>
      </c>
      <c r="AI916" s="7" t="s">
        <v>17787</v>
      </c>
      <c r="AJ916" s="2" t="s">
        <v>125</v>
      </c>
      <c r="AK916" s="2" t="s">
        <v>11433</v>
      </c>
      <c r="AL916" s="2" t="s">
        <v>75</v>
      </c>
      <c r="AM916" s="2" t="s">
        <v>428</v>
      </c>
      <c r="AN916" s="2" t="s">
        <v>17788</v>
      </c>
      <c r="AO916" s="8" t="s">
        <v>17789</v>
      </c>
      <c r="AP916" s="8" t="s">
        <v>17790</v>
      </c>
      <c r="AQ916" t="s">
        <v>80</v>
      </c>
      <c r="AR916" t="s">
        <v>100</v>
      </c>
      <c r="AS916" s="9" t="s">
        <v>17791</v>
      </c>
      <c r="AT916" s="8" t="s">
        <v>2303</v>
      </c>
      <c r="AU916" t="s">
        <v>84</v>
      </c>
    </row>
    <row r="917" spans="1:47" ht="15.6" x14ac:dyDescent="0.3">
      <c r="A917" s="2" t="s">
        <v>17792</v>
      </c>
      <c r="B917" s="2" t="s">
        <v>17793</v>
      </c>
      <c r="C917" s="2" t="s">
        <v>114</v>
      </c>
      <c r="D917" s="2" t="s">
        <v>50</v>
      </c>
      <c r="E917" s="2" t="s">
        <v>50</v>
      </c>
      <c r="F917" s="2" t="s">
        <v>115</v>
      </c>
      <c r="G917" s="2" t="s">
        <v>1407</v>
      </c>
      <c r="H917" s="2" t="s">
        <v>17794</v>
      </c>
      <c r="I917" s="2" t="s">
        <v>11433</v>
      </c>
      <c r="J917" s="2" t="s">
        <v>53</v>
      </c>
      <c r="K917" s="2" t="s">
        <v>167</v>
      </c>
      <c r="L917" s="2" t="s">
        <v>168</v>
      </c>
      <c r="M917" s="2" t="s">
        <v>17795</v>
      </c>
      <c r="N917" s="3">
        <v>1890001323001</v>
      </c>
      <c r="O917" s="2" t="s">
        <v>58</v>
      </c>
      <c r="P917" s="4">
        <v>46042.399641203701</v>
      </c>
      <c r="Q917" s="5">
        <v>46042.549305555556</v>
      </c>
      <c r="R917" s="4">
        <v>46042.638842592591</v>
      </c>
      <c r="S917" s="2" t="s">
        <v>4976</v>
      </c>
      <c r="T917" s="2" t="s">
        <v>171</v>
      </c>
      <c r="U917" s="6" t="s">
        <v>376</v>
      </c>
      <c r="V917" s="6" t="s">
        <v>4976</v>
      </c>
      <c r="W917" s="2" t="s">
        <v>190</v>
      </c>
      <c r="X917" s="2" t="s">
        <v>11433</v>
      </c>
      <c r="Y917" s="2" t="s">
        <v>338</v>
      </c>
      <c r="Z917" s="2" t="s">
        <v>64</v>
      </c>
      <c r="AA917" s="2" t="s">
        <v>58</v>
      </c>
      <c r="AB917" s="2" t="s">
        <v>92</v>
      </c>
      <c r="AC917" s="2" t="s">
        <v>122</v>
      </c>
      <c r="AD917" s="2" t="s">
        <v>67</v>
      </c>
      <c r="AE917" s="2" t="s">
        <v>68</v>
      </c>
      <c r="AF917" s="2" t="s">
        <v>123</v>
      </c>
      <c r="AG917" s="2" t="s">
        <v>94</v>
      </c>
      <c r="AH917" s="2" t="s">
        <v>95</v>
      </c>
      <c r="AI917" s="7" t="s">
        <v>17796</v>
      </c>
      <c r="AJ917" s="2" t="s">
        <v>125</v>
      </c>
      <c r="AK917" s="2" t="s">
        <v>11433</v>
      </c>
      <c r="AL917" s="2" t="s">
        <v>193</v>
      </c>
      <c r="AM917" s="2" t="s">
        <v>209</v>
      </c>
      <c r="AN917" s="2" t="s">
        <v>17797</v>
      </c>
      <c r="AO917" s="8" t="s">
        <v>17798</v>
      </c>
      <c r="AP917" s="8" t="s">
        <v>17798</v>
      </c>
      <c r="AQ917" t="s">
        <v>110</v>
      </c>
      <c r="AR917" t="s">
        <v>100</v>
      </c>
      <c r="AS917" s="9" t="s">
        <v>17799</v>
      </c>
      <c r="AT917" s="8" t="s">
        <v>6710</v>
      </c>
      <c r="AU917" t="s">
        <v>84</v>
      </c>
    </row>
    <row r="918" spans="1:47" ht="15.6" x14ac:dyDescent="0.3">
      <c r="A918" s="2" t="s">
        <v>17800</v>
      </c>
      <c r="B918" s="2" t="s">
        <v>17801</v>
      </c>
      <c r="C918" s="2" t="s">
        <v>114</v>
      </c>
      <c r="D918" s="2" t="s">
        <v>50</v>
      </c>
      <c r="E918" s="2" t="s">
        <v>50</v>
      </c>
      <c r="F918" s="2" t="s">
        <v>115</v>
      </c>
      <c r="G918" s="2" t="s">
        <v>2514</v>
      </c>
      <c r="H918" s="2" t="s">
        <v>10118</v>
      </c>
      <c r="I918" s="2" t="s">
        <v>11433</v>
      </c>
      <c r="J918" s="2" t="s">
        <v>53</v>
      </c>
      <c r="K918" s="2" t="s">
        <v>167</v>
      </c>
      <c r="L918" s="2" t="s">
        <v>319</v>
      </c>
      <c r="M918" s="2" t="s">
        <v>989</v>
      </c>
      <c r="N918" s="3">
        <v>1791741471001</v>
      </c>
      <c r="O918" s="2" t="s">
        <v>58</v>
      </c>
      <c r="P918" s="4">
        <v>46042.403402777774</v>
      </c>
      <c r="Q918" s="5">
        <v>46042.550405092596</v>
      </c>
      <c r="R918" s="4">
        <v>46042.639178240737</v>
      </c>
      <c r="S918" s="2" t="s">
        <v>3293</v>
      </c>
      <c r="T918" s="2" t="s">
        <v>968</v>
      </c>
      <c r="U918" s="6" t="s">
        <v>376</v>
      </c>
      <c r="V918" s="6" t="s">
        <v>3293</v>
      </c>
      <c r="W918" s="2" t="s">
        <v>190</v>
      </c>
      <c r="X918" s="2" t="s">
        <v>11433</v>
      </c>
      <c r="Y918" s="2" t="s">
        <v>338</v>
      </c>
      <c r="Z918" s="2" t="s">
        <v>64</v>
      </c>
      <c r="AA918" s="2" t="s">
        <v>58</v>
      </c>
      <c r="AB918" s="2" t="s">
        <v>92</v>
      </c>
      <c r="AC918" s="2" t="s">
        <v>122</v>
      </c>
      <c r="AD918" s="2" t="s">
        <v>67</v>
      </c>
      <c r="AE918" s="2" t="s">
        <v>68</v>
      </c>
      <c r="AF918" s="2" t="s">
        <v>93</v>
      </c>
      <c r="AG918" s="2" t="s">
        <v>94</v>
      </c>
      <c r="AH918" s="2" t="s">
        <v>95</v>
      </c>
      <c r="AI918" s="7" t="s">
        <v>17802</v>
      </c>
      <c r="AJ918" s="2" t="s">
        <v>125</v>
      </c>
      <c r="AK918" s="2" t="s">
        <v>11433</v>
      </c>
      <c r="AL918" s="2" t="s">
        <v>193</v>
      </c>
      <c r="AM918" s="2" t="s">
        <v>209</v>
      </c>
      <c r="AN918" s="2" t="s">
        <v>17797</v>
      </c>
      <c r="AO918" s="8" t="s">
        <v>17803</v>
      </c>
      <c r="AP918" s="8" t="s">
        <v>17803</v>
      </c>
      <c r="AQ918" t="s">
        <v>110</v>
      </c>
      <c r="AR918" t="s">
        <v>100</v>
      </c>
      <c r="AS918" s="9" t="s">
        <v>17804</v>
      </c>
      <c r="AT918" s="8" t="s">
        <v>1325</v>
      </c>
      <c r="AU918" t="s">
        <v>84</v>
      </c>
    </row>
    <row r="919" spans="1:47" ht="15.6" x14ac:dyDescent="0.3">
      <c r="A919" s="2" t="s">
        <v>17805</v>
      </c>
      <c r="B919" s="2" t="s">
        <v>17806</v>
      </c>
      <c r="C919" s="2" t="s">
        <v>114</v>
      </c>
      <c r="D919" s="2" t="s">
        <v>50</v>
      </c>
      <c r="E919" s="2" t="s">
        <v>50</v>
      </c>
      <c r="F919" s="2" t="s">
        <v>115</v>
      </c>
      <c r="G919" s="2" t="s">
        <v>11457</v>
      </c>
      <c r="H919" s="2" t="s">
        <v>15798</v>
      </c>
      <c r="I919" s="2" t="s">
        <v>11433</v>
      </c>
      <c r="J919" s="2" t="s">
        <v>53</v>
      </c>
      <c r="K919" s="2" t="s">
        <v>54</v>
      </c>
      <c r="L919" s="2" t="s">
        <v>55</v>
      </c>
      <c r="M919" s="2" t="s">
        <v>2817</v>
      </c>
      <c r="N919" s="3">
        <v>992400099001</v>
      </c>
      <c r="O919" s="2" t="s">
        <v>58</v>
      </c>
      <c r="P919" s="4">
        <v>46042.406354166669</v>
      </c>
      <c r="Q919" s="5">
        <v>46042.686539351853</v>
      </c>
      <c r="R919" s="4">
        <v>46042.871689814812</v>
      </c>
      <c r="S919" s="2" t="s">
        <v>14850</v>
      </c>
      <c r="T919" s="2" t="s">
        <v>3280</v>
      </c>
      <c r="U919" s="6" t="s">
        <v>376</v>
      </c>
      <c r="V919" s="6" t="s">
        <v>14850</v>
      </c>
      <c r="W919" s="2" t="s">
        <v>190</v>
      </c>
      <c r="X919" s="2" t="s">
        <v>11433</v>
      </c>
      <c r="Y919" s="2" t="s">
        <v>338</v>
      </c>
      <c r="Z919" s="2" t="s">
        <v>64</v>
      </c>
      <c r="AA919" s="2" t="s">
        <v>58</v>
      </c>
      <c r="AB919" s="2" t="s">
        <v>92</v>
      </c>
      <c r="AC919" s="2" t="s">
        <v>122</v>
      </c>
      <c r="AD919" s="2" t="s">
        <v>67</v>
      </c>
      <c r="AE919" s="2" t="s">
        <v>68</v>
      </c>
      <c r="AF919" s="2" t="s">
        <v>123</v>
      </c>
      <c r="AG919" s="2" t="s">
        <v>94</v>
      </c>
      <c r="AH919" s="2" t="s">
        <v>95</v>
      </c>
      <c r="AI919" s="7" t="s">
        <v>17807</v>
      </c>
      <c r="AJ919" s="2" t="s">
        <v>125</v>
      </c>
      <c r="AK919" s="2" t="s">
        <v>11433</v>
      </c>
      <c r="AL919" s="2" t="s">
        <v>193</v>
      </c>
      <c r="AM919" s="2" t="s">
        <v>861</v>
      </c>
      <c r="AN919" s="2" t="s">
        <v>17315</v>
      </c>
      <c r="AO919" s="8" t="s">
        <v>17808</v>
      </c>
      <c r="AP919" s="8" t="s">
        <v>17808</v>
      </c>
      <c r="AQ919" t="s">
        <v>110</v>
      </c>
      <c r="AR919" t="s">
        <v>100</v>
      </c>
      <c r="AS919" s="9" t="s">
        <v>17809</v>
      </c>
      <c r="AT919" s="8" t="s">
        <v>6881</v>
      </c>
      <c r="AU919" t="s">
        <v>84</v>
      </c>
    </row>
    <row r="920" spans="1:47" ht="15.6" x14ac:dyDescent="0.3">
      <c r="A920" s="2" t="s">
        <v>17810</v>
      </c>
      <c r="B920" s="2" t="s">
        <v>11433</v>
      </c>
      <c r="C920" s="2" t="s">
        <v>49</v>
      </c>
      <c r="D920" s="2" t="s">
        <v>50</v>
      </c>
      <c r="E920" s="2" t="s">
        <v>50</v>
      </c>
      <c r="F920" s="2" t="s">
        <v>50</v>
      </c>
      <c r="G920" s="2" t="s">
        <v>5925</v>
      </c>
      <c r="H920" s="2" t="s">
        <v>17451</v>
      </c>
      <c r="I920" s="2" t="s">
        <v>11433</v>
      </c>
      <c r="J920" s="2" t="s">
        <v>53</v>
      </c>
      <c r="K920" s="2" t="s">
        <v>54</v>
      </c>
      <c r="L920" s="2" t="s">
        <v>55</v>
      </c>
      <c r="M920" s="2" t="s">
        <v>319</v>
      </c>
      <c r="N920" s="3">
        <v>990022011001</v>
      </c>
      <c r="O920" s="2" t="s">
        <v>58</v>
      </c>
      <c r="P920" s="4">
        <v>46042.413090277776</v>
      </c>
      <c r="Q920" s="5" t="s">
        <v>11433</v>
      </c>
      <c r="R920" s="4">
        <v>46042.464282407411</v>
      </c>
      <c r="S920" s="2" t="s">
        <v>979</v>
      </c>
      <c r="T920" s="2" t="s">
        <v>11433</v>
      </c>
      <c r="U920" s="6" t="s">
        <v>376</v>
      </c>
      <c r="V920" s="6" t="s">
        <v>979</v>
      </c>
      <c r="W920" s="2" t="s">
        <v>525</v>
      </c>
      <c r="X920" s="2" t="s">
        <v>676</v>
      </c>
      <c r="Y920" s="2" t="s">
        <v>525</v>
      </c>
      <c r="Z920" s="2" t="s">
        <v>64</v>
      </c>
      <c r="AA920" s="2" t="s">
        <v>58</v>
      </c>
      <c r="AB920" s="2" t="s">
        <v>92</v>
      </c>
      <c r="AC920" s="2" t="s">
        <v>66</v>
      </c>
      <c r="AD920" s="2" t="s">
        <v>67</v>
      </c>
      <c r="AE920" s="2" t="s">
        <v>2416</v>
      </c>
      <c r="AF920" s="2" t="s">
        <v>424</v>
      </c>
      <c r="AG920" s="2" t="s">
        <v>3132</v>
      </c>
      <c r="AH920" s="2" t="s">
        <v>5047</v>
      </c>
      <c r="AI920" s="7" t="s">
        <v>17811</v>
      </c>
      <c r="AJ920" s="2" t="s">
        <v>125</v>
      </c>
      <c r="AK920" s="2" t="s">
        <v>11433</v>
      </c>
      <c r="AL920" s="2" t="s">
        <v>75</v>
      </c>
      <c r="AM920" s="2" t="s">
        <v>428</v>
      </c>
      <c r="AN920" s="2" t="s">
        <v>17812</v>
      </c>
      <c r="AO920" s="8" t="s">
        <v>17813</v>
      </c>
      <c r="AP920" s="8" t="s">
        <v>17813</v>
      </c>
      <c r="AQ920" t="s">
        <v>80</v>
      </c>
      <c r="AR920" t="s">
        <v>81</v>
      </c>
      <c r="AS920" s="9" t="s">
        <v>17814</v>
      </c>
      <c r="AT920" s="8" t="s">
        <v>6700</v>
      </c>
      <c r="AU920" t="s">
        <v>84</v>
      </c>
    </row>
    <row r="921" spans="1:47" ht="15.6" x14ac:dyDescent="0.3">
      <c r="A921" s="2" t="s">
        <v>17815</v>
      </c>
      <c r="B921" s="2" t="s">
        <v>17816</v>
      </c>
      <c r="C921" s="2" t="s">
        <v>49</v>
      </c>
      <c r="D921" s="2" t="s">
        <v>50</v>
      </c>
      <c r="E921" s="2" t="s">
        <v>50</v>
      </c>
      <c r="F921" s="2" t="s">
        <v>50</v>
      </c>
      <c r="G921" s="2" t="s">
        <v>1407</v>
      </c>
      <c r="H921" s="2" t="s">
        <v>17817</v>
      </c>
      <c r="I921" s="2" t="s">
        <v>11433</v>
      </c>
      <c r="J921" s="2" t="s">
        <v>53</v>
      </c>
      <c r="K921" s="2" t="s">
        <v>167</v>
      </c>
      <c r="L921" s="2" t="s">
        <v>168</v>
      </c>
      <c r="M921" s="2" t="s">
        <v>168</v>
      </c>
      <c r="N921" s="3">
        <v>1890001323001</v>
      </c>
      <c r="O921" s="2" t="s">
        <v>58</v>
      </c>
      <c r="P921" s="4">
        <v>46042.416620370372</v>
      </c>
      <c r="Q921" s="5">
        <v>46042.650567129633</v>
      </c>
      <c r="R921" s="4">
        <v>46042.872071759259</v>
      </c>
      <c r="S921" s="2" t="s">
        <v>4827</v>
      </c>
      <c r="T921" s="2" t="s">
        <v>821</v>
      </c>
      <c r="U921" s="6" t="s">
        <v>3336</v>
      </c>
      <c r="V921" s="6" t="s">
        <v>3821</v>
      </c>
      <c r="W921" s="2" t="s">
        <v>190</v>
      </c>
      <c r="X921" s="2" t="s">
        <v>11433</v>
      </c>
      <c r="Y921" s="2" t="s">
        <v>338</v>
      </c>
      <c r="Z921" s="2" t="s">
        <v>64</v>
      </c>
      <c r="AA921" s="2" t="s">
        <v>58</v>
      </c>
      <c r="AB921" s="2" t="s">
        <v>92</v>
      </c>
      <c r="AC921" s="2" t="s">
        <v>66</v>
      </c>
      <c r="AD921" s="2" t="s">
        <v>67</v>
      </c>
      <c r="AE921" s="2" t="s">
        <v>68</v>
      </c>
      <c r="AF921" s="2" t="s">
        <v>883</v>
      </c>
      <c r="AG921" s="2" t="s">
        <v>94</v>
      </c>
      <c r="AH921" s="2" t="s">
        <v>95</v>
      </c>
      <c r="AI921" s="7" t="s">
        <v>17818</v>
      </c>
      <c r="AJ921" s="2" t="s">
        <v>125</v>
      </c>
      <c r="AK921" s="2" t="s">
        <v>11433</v>
      </c>
      <c r="AL921" s="2" t="s">
        <v>193</v>
      </c>
      <c r="AM921" s="2" t="s">
        <v>1931</v>
      </c>
      <c r="AN921" s="2" t="s">
        <v>17819</v>
      </c>
      <c r="AO921" s="8" t="s">
        <v>17820</v>
      </c>
      <c r="AP921" s="8" t="s">
        <v>17821</v>
      </c>
      <c r="AQ921" t="s">
        <v>110</v>
      </c>
      <c r="AR921" t="s">
        <v>100</v>
      </c>
      <c r="AS921" s="9" t="s">
        <v>17822</v>
      </c>
      <c r="AT921" s="8" t="s">
        <v>2745</v>
      </c>
      <c r="AU921" t="s">
        <v>84</v>
      </c>
    </row>
    <row r="922" spans="1:47" ht="15.6" x14ac:dyDescent="0.3">
      <c r="A922" s="2" t="s">
        <v>17823</v>
      </c>
      <c r="B922" s="2" t="s">
        <v>17824</v>
      </c>
      <c r="C922" s="2" t="s">
        <v>114</v>
      </c>
      <c r="D922" s="2" t="s">
        <v>50</v>
      </c>
      <c r="E922" s="2" t="s">
        <v>50</v>
      </c>
      <c r="F922" s="2" t="s">
        <v>115</v>
      </c>
      <c r="G922" s="2" t="s">
        <v>13716</v>
      </c>
      <c r="H922" s="2" t="s">
        <v>17825</v>
      </c>
      <c r="I922" s="2" t="s">
        <v>11433</v>
      </c>
      <c r="J922" s="2" t="s">
        <v>53</v>
      </c>
      <c r="K922" s="2" t="s">
        <v>54</v>
      </c>
      <c r="L922" s="2" t="s">
        <v>55</v>
      </c>
      <c r="M922" s="2" t="s">
        <v>1337</v>
      </c>
      <c r="N922" s="3">
        <v>992176989001</v>
      </c>
      <c r="O922" s="2" t="s">
        <v>58</v>
      </c>
      <c r="P922" s="4">
        <v>46042.420289351852</v>
      </c>
      <c r="Q922" s="5">
        <v>46042.452569444446</v>
      </c>
      <c r="R922" s="4">
        <v>46042.5231712963</v>
      </c>
      <c r="S922" s="2" t="s">
        <v>506</v>
      </c>
      <c r="T922" s="2" t="s">
        <v>1135</v>
      </c>
      <c r="U922" s="6" t="s">
        <v>376</v>
      </c>
      <c r="V922" s="6" t="s">
        <v>506</v>
      </c>
      <c r="W922" s="2" t="s">
        <v>600</v>
      </c>
      <c r="X922" s="2" t="s">
        <v>660</v>
      </c>
      <c r="Y922" s="2" t="s">
        <v>282</v>
      </c>
      <c r="Z922" s="2" t="s">
        <v>64</v>
      </c>
      <c r="AA922" s="2" t="s">
        <v>58</v>
      </c>
      <c r="AB922" s="2" t="s">
        <v>92</v>
      </c>
      <c r="AC922" s="2" t="s">
        <v>122</v>
      </c>
      <c r="AD922" s="2" t="s">
        <v>67</v>
      </c>
      <c r="AE922" s="2" t="s">
        <v>68</v>
      </c>
      <c r="AF922" s="2" t="s">
        <v>123</v>
      </c>
      <c r="AG922" s="2" t="s">
        <v>70</v>
      </c>
      <c r="AH922" s="2" t="s">
        <v>71</v>
      </c>
      <c r="AI922" s="7" t="s">
        <v>17826</v>
      </c>
      <c r="AJ922" s="2" t="s">
        <v>125</v>
      </c>
      <c r="AK922" s="2" t="s">
        <v>11433</v>
      </c>
      <c r="AL922" s="2" t="s">
        <v>193</v>
      </c>
      <c r="AM922" s="2" t="s">
        <v>209</v>
      </c>
      <c r="AN922" s="2" t="s">
        <v>17827</v>
      </c>
      <c r="AO922" s="8" t="s">
        <v>5526</v>
      </c>
      <c r="AP922" s="8" t="s">
        <v>5526</v>
      </c>
      <c r="AQ922" t="s">
        <v>99</v>
      </c>
      <c r="AR922" t="s">
        <v>100</v>
      </c>
      <c r="AS922" s="9" t="s">
        <v>17828</v>
      </c>
      <c r="AT922" s="8" t="s">
        <v>17829</v>
      </c>
      <c r="AU922" t="s">
        <v>84</v>
      </c>
    </row>
    <row r="923" spans="1:47" ht="15.6" x14ac:dyDescent="0.3">
      <c r="A923" s="2" t="s">
        <v>17830</v>
      </c>
      <c r="B923" s="2" t="s">
        <v>17831</v>
      </c>
      <c r="C923" s="2" t="s">
        <v>114</v>
      </c>
      <c r="D923" s="2" t="s">
        <v>50</v>
      </c>
      <c r="E923" s="2" t="s">
        <v>50</v>
      </c>
      <c r="F923" s="2" t="s">
        <v>115</v>
      </c>
      <c r="G923" s="2" t="s">
        <v>13716</v>
      </c>
      <c r="H923" s="2" t="s">
        <v>16556</v>
      </c>
      <c r="I923" s="2" t="s">
        <v>11433</v>
      </c>
      <c r="J923" s="2" t="s">
        <v>53</v>
      </c>
      <c r="K923" s="2" t="s">
        <v>54</v>
      </c>
      <c r="L923" s="2" t="s">
        <v>55</v>
      </c>
      <c r="M923" s="2" t="s">
        <v>1337</v>
      </c>
      <c r="N923" s="3">
        <v>992176989001</v>
      </c>
      <c r="O923" s="2" t="s">
        <v>58</v>
      </c>
      <c r="P923" s="4">
        <v>46042.421620370369</v>
      </c>
      <c r="Q923" s="5">
        <v>46042.45453703704</v>
      </c>
      <c r="R923" s="4">
        <v>46042.522800925923</v>
      </c>
      <c r="S923" s="2" t="s">
        <v>3097</v>
      </c>
      <c r="T923" s="2" t="s">
        <v>295</v>
      </c>
      <c r="U923" s="6" t="s">
        <v>376</v>
      </c>
      <c r="V923" s="6" t="s">
        <v>3097</v>
      </c>
      <c r="W923" s="2" t="s">
        <v>600</v>
      </c>
      <c r="X923" s="2" t="s">
        <v>660</v>
      </c>
      <c r="Y923" s="2" t="s">
        <v>282</v>
      </c>
      <c r="Z923" s="2" t="s">
        <v>64</v>
      </c>
      <c r="AA923" s="2" t="s">
        <v>58</v>
      </c>
      <c r="AB923" s="2" t="s">
        <v>92</v>
      </c>
      <c r="AC923" s="2" t="s">
        <v>122</v>
      </c>
      <c r="AD923" s="2" t="s">
        <v>67</v>
      </c>
      <c r="AE923" s="2" t="s">
        <v>68</v>
      </c>
      <c r="AF923" s="2" t="s">
        <v>206</v>
      </c>
      <c r="AG923" s="2" t="s">
        <v>70</v>
      </c>
      <c r="AH923" s="2" t="s">
        <v>71</v>
      </c>
      <c r="AI923" s="7" t="s">
        <v>17832</v>
      </c>
      <c r="AJ923" s="2" t="s">
        <v>125</v>
      </c>
      <c r="AK923" s="2" t="s">
        <v>11433</v>
      </c>
      <c r="AL923" s="2" t="s">
        <v>193</v>
      </c>
      <c r="AM923" s="2" t="s">
        <v>209</v>
      </c>
      <c r="AN923" s="2" t="s">
        <v>17827</v>
      </c>
      <c r="AO923" s="8" t="s">
        <v>16805</v>
      </c>
      <c r="AP923" s="8" t="s">
        <v>16805</v>
      </c>
      <c r="AQ923" t="s">
        <v>99</v>
      </c>
      <c r="AR923" t="s">
        <v>100</v>
      </c>
      <c r="AS923" s="9" t="s">
        <v>17828</v>
      </c>
      <c r="AT923" s="8" t="s">
        <v>17683</v>
      </c>
      <c r="AU923" t="s">
        <v>84</v>
      </c>
    </row>
    <row r="924" spans="1:47" ht="15.6" x14ac:dyDescent="0.3">
      <c r="A924" s="2" t="s">
        <v>17833</v>
      </c>
      <c r="B924" s="2" t="s">
        <v>11433</v>
      </c>
      <c r="C924" s="2" t="s">
        <v>49</v>
      </c>
      <c r="D924" s="2" t="s">
        <v>50</v>
      </c>
      <c r="E924" s="2" t="s">
        <v>50</v>
      </c>
      <c r="F924" s="2" t="s">
        <v>50</v>
      </c>
      <c r="G924" s="2" t="s">
        <v>9652</v>
      </c>
      <c r="H924" s="2" t="s">
        <v>17834</v>
      </c>
      <c r="I924" s="2" t="s">
        <v>11433</v>
      </c>
      <c r="J924" s="2" t="s">
        <v>53</v>
      </c>
      <c r="K924" s="2" t="s">
        <v>54</v>
      </c>
      <c r="L924" s="2" t="s">
        <v>55</v>
      </c>
      <c r="M924" s="2" t="s">
        <v>55</v>
      </c>
      <c r="N924" s="3">
        <v>991272046001</v>
      </c>
      <c r="O924" s="2" t="s">
        <v>58</v>
      </c>
      <c r="P924" s="4">
        <v>46042.434398148151</v>
      </c>
      <c r="Q924" s="5" t="s">
        <v>11433</v>
      </c>
      <c r="R924" s="4">
        <v>46042.492685185185</v>
      </c>
      <c r="S924" s="2" t="s">
        <v>772</v>
      </c>
      <c r="T924" s="2" t="s">
        <v>11433</v>
      </c>
      <c r="U924" s="6" t="s">
        <v>2916</v>
      </c>
      <c r="V924" s="6" t="s">
        <v>496</v>
      </c>
      <c r="W924" s="2" t="s">
        <v>525</v>
      </c>
      <c r="X924" s="2" t="s">
        <v>676</v>
      </c>
      <c r="Y924" s="2" t="s">
        <v>525</v>
      </c>
      <c r="Z924" s="2" t="s">
        <v>64</v>
      </c>
      <c r="AA924" s="2" t="s">
        <v>58</v>
      </c>
      <c r="AB924" s="2" t="s">
        <v>92</v>
      </c>
      <c r="AC924" s="2" t="s">
        <v>66</v>
      </c>
      <c r="AD924" s="2" t="s">
        <v>67</v>
      </c>
      <c r="AE924" s="2" t="s">
        <v>980</v>
      </c>
      <c r="AF924" s="2" t="s">
        <v>123</v>
      </c>
      <c r="AG924" s="2" t="s">
        <v>323</v>
      </c>
      <c r="AH924" s="2" t="s">
        <v>324</v>
      </c>
      <c r="AI924" s="7" t="s">
        <v>17835</v>
      </c>
      <c r="AJ924" s="2" t="s">
        <v>125</v>
      </c>
      <c r="AK924" s="2" t="s">
        <v>11433</v>
      </c>
      <c r="AL924" s="2" t="s">
        <v>193</v>
      </c>
      <c r="AM924" s="2" t="s">
        <v>1931</v>
      </c>
      <c r="AN924" s="2" t="s">
        <v>17836</v>
      </c>
      <c r="AO924" s="8" t="s">
        <v>17837</v>
      </c>
      <c r="AP924" s="8" t="s">
        <v>10350</v>
      </c>
      <c r="AQ924" t="s">
        <v>80</v>
      </c>
      <c r="AR924" t="s">
        <v>81</v>
      </c>
      <c r="AS924" s="9" t="s">
        <v>17838</v>
      </c>
      <c r="AT924" s="8" t="s">
        <v>7188</v>
      </c>
      <c r="AU924" t="s">
        <v>84</v>
      </c>
    </row>
    <row r="925" spans="1:47" ht="15.6" x14ac:dyDescent="0.3">
      <c r="A925" s="2" t="s">
        <v>17839</v>
      </c>
      <c r="B925" s="2" t="s">
        <v>17840</v>
      </c>
      <c r="C925" s="2" t="s">
        <v>114</v>
      </c>
      <c r="D925" s="2" t="s">
        <v>50</v>
      </c>
      <c r="E925" s="2" t="s">
        <v>50</v>
      </c>
      <c r="F925" s="2" t="s">
        <v>115</v>
      </c>
      <c r="G925" s="2" t="s">
        <v>987</v>
      </c>
      <c r="H925" s="2" t="s">
        <v>3151</v>
      </c>
      <c r="I925" s="2" t="s">
        <v>11433</v>
      </c>
      <c r="J925" s="2" t="s">
        <v>53</v>
      </c>
      <c r="K925" s="2" t="s">
        <v>54</v>
      </c>
      <c r="L925" s="2" t="s">
        <v>55</v>
      </c>
      <c r="M925" s="2" t="s">
        <v>3152</v>
      </c>
      <c r="N925" s="3">
        <v>990633436001</v>
      </c>
      <c r="O925" s="2" t="s">
        <v>58</v>
      </c>
      <c r="P925" s="4">
        <v>46042.437442129631</v>
      </c>
      <c r="Q925" s="5">
        <v>46042.455983796295</v>
      </c>
      <c r="R925" s="4">
        <v>46042.522361111114</v>
      </c>
      <c r="S925" s="2" t="s">
        <v>2262</v>
      </c>
      <c r="T925" s="2" t="s">
        <v>1890</v>
      </c>
      <c r="U925" s="6" t="s">
        <v>376</v>
      </c>
      <c r="V925" s="6" t="s">
        <v>2262</v>
      </c>
      <c r="W925" s="2" t="s">
        <v>600</v>
      </c>
      <c r="X925" s="2" t="s">
        <v>660</v>
      </c>
      <c r="Y925" s="2" t="s">
        <v>282</v>
      </c>
      <c r="Z925" s="2" t="s">
        <v>64</v>
      </c>
      <c r="AA925" s="2" t="s">
        <v>58</v>
      </c>
      <c r="AB925" s="2" t="s">
        <v>92</v>
      </c>
      <c r="AC925" s="2" t="s">
        <v>122</v>
      </c>
      <c r="AD925" s="2" t="s">
        <v>67</v>
      </c>
      <c r="AE925" s="2" t="s">
        <v>68</v>
      </c>
      <c r="AF925" s="2" t="s">
        <v>206</v>
      </c>
      <c r="AG925" s="2" t="s">
        <v>94</v>
      </c>
      <c r="AH925" s="2" t="s">
        <v>95</v>
      </c>
      <c r="AI925" s="7" t="s">
        <v>17841</v>
      </c>
      <c r="AJ925" s="2" t="s">
        <v>125</v>
      </c>
      <c r="AK925" s="2" t="s">
        <v>11433</v>
      </c>
      <c r="AL925" s="2" t="s">
        <v>193</v>
      </c>
      <c r="AM925" s="2" t="s">
        <v>209</v>
      </c>
      <c r="AN925" s="2" t="s">
        <v>17842</v>
      </c>
      <c r="AO925" s="8" t="s">
        <v>17843</v>
      </c>
      <c r="AP925" s="8" t="s">
        <v>17843</v>
      </c>
      <c r="AQ925" t="s">
        <v>99</v>
      </c>
      <c r="AR925" t="s">
        <v>100</v>
      </c>
      <c r="AS925" s="9" t="s">
        <v>17844</v>
      </c>
      <c r="AT925" s="8" t="s">
        <v>17845</v>
      </c>
      <c r="AU925" t="s">
        <v>84</v>
      </c>
    </row>
    <row r="926" spans="1:47" ht="15.6" x14ac:dyDescent="0.3">
      <c r="A926" s="2" t="s">
        <v>17846</v>
      </c>
      <c r="B926" s="2" t="s">
        <v>17847</v>
      </c>
      <c r="C926" s="2" t="s">
        <v>114</v>
      </c>
      <c r="D926" s="2" t="s">
        <v>50</v>
      </c>
      <c r="E926" s="2" t="s">
        <v>50</v>
      </c>
      <c r="F926" s="2" t="s">
        <v>115</v>
      </c>
      <c r="G926" s="2" t="s">
        <v>158</v>
      </c>
      <c r="H926" s="2" t="s">
        <v>17848</v>
      </c>
      <c r="I926" s="2" t="s">
        <v>11433</v>
      </c>
      <c r="J926" s="2" t="s">
        <v>53</v>
      </c>
      <c r="K926" s="2" t="s">
        <v>54</v>
      </c>
      <c r="L926" s="2" t="s">
        <v>55</v>
      </c>
      <c r="M926" s="2" t="s">
        <v>55</v>
      </c>
      <c r="N926" s="3">
        <v>960000220001</v>
      </c>
      <c r="O926" s="2" t="s">
        <v>58</v>
      </c>
      <c r="P926" s="4">
        <v>46042.443726851852</v>
      </c>
      <c r="Q926" s="5">
        <v>46042.684328703705</v>
      </c>
      <c r="R926" s="4">
        <v>46042.872777777775</v>
      </c>
      <c r="S926" s="2" t="s">
        <v>2385</v>
      </c>
      <c r="T926" s="2" t="s">
        <v>9747</v>
      </c>
      <c r="U926" s="6" t="s">
        <v>295</v>
      </c>
      <c r="V926" s="6" t="s">
        <v>9885</v>
      </c>
      <c r="W926" s="2" t="s">
        <v>190</v>
      </c>
      <c r="X926" s="2" t="s">
        <v>11433</v>
      </c>
      <c r="Y926" s="2" t="s">
        <v>338</v>
      </c>
      <c r="Z926" s="2" t="s">
        <v>64</v>
      </c>
      <c r="AA926" s="2" t="s">
        <v>58</v>
      </c>
      <c r="AB926" s="2" t="s">
        <v>92</v>
      </c>
      <c r="AC926" s="2" t="s">
        <v>122</v>
      </c>
      <c r="AD926" s="2" t="s">
        <v>67</v>
      </c>
      <c r="AE926" s="2" t="s">
        <v>68</v>
      </c>
      <c r="AF926" s="2" t="s">
        <v>123</v>
      </c>
      <c r="AG926" s="2" t="s">
        <v>94</v>
      </c>
      <c r="AH926" s="2" t="s">
        <v>95</v>
      </c>
      <c r="AI926" s="7" t="s">
        <v>17849</v>
      </c>
      <c r="AJ926" s="2" t="s">
        <v>125</v>
      </c>
      <c r="AK926" s="2" t="s">
        <v>11433</v>
      </c>
      <c r="AL926" s="2" t="s">
        <v>193</v>
      </c>
      <c r="AM926" s="2" t="s">
        <v>209</v>
      </c>
      <c r="AN926" s="2" t="s">
        <v>17850</v>
      </c>
      <c r="AO926" s="8" t="s">
        <v>17851</v>
      </c>
      <c r="AP926" s="8" t="s">
        <v>17852</v>
      </c>
      <c r="AQ926" t="s">
        <v>110</v>
      </c>
      <c r="AR926" t="s">
        <v>100</v>
      </c>
      <c r="AS926" s="9" t="s">
        <v>17853</v>
      </c>
      <c r="AT926" s="8" t="s">
        <v>17854</v>
      </c>
      <c r="AU926" t="s">
        <v>84</v>
      </c>
    </row>
    <row r="927" spans="1:47" ht="15.6" x14ac:dyDescent="0.3">
      <c r="A927" s="2" t="s">
        <v>17855</v>
      </c>
      <c r="B927" s="2" t="s">
        <v>17856</v>
      </c>
      <c r="C927" s="2" t="s">
        <v>114</v>
      </c>
      <c r="D927" s="2" t="s">
        <v>50</v>
      </c>
      <c r="E927" s="2" t="s">
        <v>50</v>
      </c>
      <c r="F927" s="2" t="s">
        <v>115</v>
      </c>
      <c r="G927" s="2" t="s">
        <v>572</v>
      </c>
      <c r="H927" s="2" t="s">
        <v>12074</v>
      </c>
      <c r="I927" s="2" t="s">
        <v>11433</v>
      </c>
      <c r="J927" s="2" t="s">
        <v>53</v>
      </c>
      <c r="K927" s="2" t="s">
        <v>54</v>
      </c>
      <c r="L927" s="2" t="s">
        <v>55</v>
      </c>
      <c r="M927" s="2" t="s">
        <v>168</v>
      </c>
      <c r="N927" s="3">
        <v>993208086001</v>
      </c>
      <c r="O927" s="2" t="s">
        <v>58</v>
      </c>
      <c r="P927" s="4">
        <v>46042.44809027778</v>
      </c>
      <c r="Q927" s="5">
        <v>46042.551018518519</v>
      </c>
      <c r="R927" s="4">
        <v>46042.640219907407</v>
      </c>
      <c r="S927" s="2" t="s">
        <v>5016</v>
      </c>
      <c r="T927" s="2" t="s">
        <v>506</v>
      </c>
      <c r="U927" s="6" t="s">
        <v>376</v>
      </c>
      <c r="V927" s="6" t="s">
        <v>5016</v>
      </c>
      <c r="W927" s="2" t="s">
        <v>190</v>
      </c>
      <c r="X927" s="2" t="s">
        <v>11433</v>
      </c>
      <c r="Y927" s="2" t="s">
        <v>338</v>
      </c>
      <c r="Z927" s="2" t="s">
        <v>64</v>
      </c>
      <c r="AA927" s="2" t="s">
        <v>58</v>
      </c>
      <c r="AB927" s="2" t="s">
        <v>92</v>
      </c>
      <c r="AC927" s="2" t="s">
        <v>122</v>
      </c>
      <c r="AD927" s="2" t="s">
        <v>67</v>
      </c>
      <c r="AE927" s="2" t="s">
        <v>68</v>
      </c>
      <c r="AF927" s="2" t="s">
        <v>93</v>
      </c>
      <c r="AG927" s="2" t="s">
        <v>94</v>
      </c>
      <c r="AH927" s="2" t="s">
        <v>95</v>
      </c>
      <c r="AI927" s="7" t="s">
        <v>17857</v>
      </c>
      <c r="AJ927" s="2" t="s">
        <v>125</v>
      </c>
      <c r="AK927" s="2" t="s">
        <v>11433</v>
      </c>
      <c r="AL927" s="2" t="s">
        <v>193</v>
      </c>
      <c r="AM927" s="2" t="s">
        <v>209</v>
      </c>
      <c r="AN927" s="2" t="s">
        <v>17797</v>
      </c>
      <c r="AO927" s="8" t="s">
        <v>17858</v>
      </c>
      <c r="AP927" s="8" t="s">
        <v>17858</v>
      </c>
      <c r="AQ927" t="s">
        <v>110</v>
      </c>
      <c r="AR927" t="s">
        <v>100</v>
      </c>
      <c r="AS927" s="9" t="s">
        <v>17859</v>
      </c>
      <c r="AT927" s="8" t="s">
        <v>14973</v>
      </c>
      <c r="AU927" t="s">
        <v>84</v>
      </c>
    </row>
    <row r="928" spans="1:47" ht="15.6" x14ac:dyDescent="0.3">
      <c r="A928" s="2" t="s">
        <v>17860</v>
      </c>
      <c r="B928" s="2" t="s">
        <v>17861</v>
      </c>
      <c r="C928" s="2" t="s">
        <v>114</v>
      </c>
      <c r="D928" s="2" t="s">
        <v>50</v>
      </c>
      <c r="E928" s="2" t="s">
        <v>50</v>
      </c>
      <c r="F928" s="2" t="s">
        <v>115</v>
      </c>
      <c r="G928" s="2" t="s">
        <v>964</v>
      </c>
      <c r="H928" s="2" t="s">
        <v>13052</v>
      </c>
      <c r="I928" s="2" t="s">
        <v>11433</v>
      </c>
      <c r="J928" s="2" t="s">
        <v>53</v>
      </c>
      <c r="K928" s="2" t="s">
        <v>54</v>
      </c>
      <c r="L928" s="2" t="s">
        <v>187</v>
      </c>
      <c r="M928" s="2" t="s">
        <v>1011</v>
      </c>
      <c r="N928" s="3">
        <v>190370364001</v>
      </c>
      <c r="O928" s="2" t="s">
        <v>58</v>
      </c>
      <c r="P928" s="4">
        <v>46042.455671296295</v>
      </c>
      <c r="Q928" s="5">
        <v>46042.698784722219</v>
      </c>
      <c r="R928" s="4">
        <v>46042.873310185183</v>
      </c>
      <c r="S928" s="2" t="s">
        <v>4210</v>
      </c>
      <c r="T928" s="2" t="s">
        <v>2661</v>
      </c>
      <c r="U928" s="6" t="s">
        <v>376</v>
      </c>
      <c r="V928" s="6" t="s">
        <v>11433</v>
      </c>
      <c r="W928" s="2" t="s">
        <v>190</v>
      </c>
      <c r="X928" s="2" t="s">
        <v>11433</v>
      </c>
      <c r="Y928" s="2" t="s">
        <v>338</v>
      </c>
      <c r="Z928" s="2" t="s">
        <v>64</v>
      </c>
      <c r="AA928" s="2" t="s">
        <v>58</v>
      </c>
      <c r="AB928" s="2" t="s">
        <v>92</v>
      </c>
      <c r="AC928" s="2" t="s">
        <v>122</v>
      </c>
      <c r="AD928" s="2" t="s">
        <v>67</v>
      </c>
      <c r="AE928" s="2" t="s">
        <v>68</v>
      </c>
      <c r="AF928" s="2" t="s">
        <v>123</v>
      </c>
      <c r="AG928" s="2" t="s">
        <v>70</v>
      </c>
      <c r="AH928" s="2" t="s">
        <v>71</v>
      </c>
      <c r="AI928" s="7" t="s">
        <v>17862</v>
      </c>
      <c r="AJ928" s="2" t="s">
        <v>125</v>
      </c>
      <c r="AK928" s="2" t="s">
        <v>11433</v>
      </c>
      <c r="AL928" s="2" t="s">
        <v>75</v>
      </c>
      <c r="AM928" s="2" t="s">
        <v>6325</v>
      </c>
      <c r="AN928" s="2" t="s">
        <v>17863</v>
      </c>
      <c r="AO928" s="8" t="s">
        <v>17864</v>
      </c>
      <c r="AP928" s="8" t="s">
        <v>17864</v>
      </c>
      <c r="AQ928" t="s">
        <v>110</v>
      </c>
      <c r="AR928" t="s">
        <v>100</v>
      </c>
      <c r="AS928" s="9" t="s">
        <v>17865</v>
      </c>
      <c r="AT928" s="8" t="s">
        <v>3341</v>
      </c>
      <c r="AU928" t="s">
        <v>84</v>
      </c>
    </row>
    <row r="929" spans="1:47" ht="15.6" x14ac:dyDescent="0.3">
      <c r="A929" s="2" t="s">
        <v>17866</v>
      </c>
      <c r="B929" s="2" t="s">
        <v>11433</v>
      </c>
      <c r="C929" s="2" t="s">
        <v>49</v>
      </c>
      <c r="D929" s="2" t="s">
        <v>2947</v>
      </c>
      <c r="E929" s="2" t="s">
        <v>50</v>
      </c>
      <c r="F929" s="2" t="s">
        <v>50</v>
      </c>
      <c r="G929" s="2" t="s">
        <v>12113</v>
      </c>
      <c r="H929" s="2" t="s">
        <v>11433</v>
      </c>
      <c r="I929" s="2" t="s">
        <v>17867</v>
      </c>
      <c r="J929" s="2" t="s">
        <v>53</v>
      </c>
      <c r="K929" s="2" t="s">
        <v>54</v>
      </c>
      <c r="L929" s="2" t="s">
        <v>55</v>
      </c>
      <c r="M929" s="2" t="s">
        <v>55</v>
      </c>
      <c r="N929" s="3">
        <v>990134294001</v>
      </c>
      <c r="O929" s="2" t="s">
        <v>58</v>
      </c>
      <c r="P929" s="4">
        <v>46042.471875000003</v>
      </c>
      <c r="Q929" s="5" t="s">
        <v>11433</v>
      </c>
      <c r="R929" s="4">
        <v>46042.650081018517</v>
      </c>
      <c r="S929" s="2" t="s">
        <v>2194</v>
      </c>
      <c r="T929" s="2" t="s">
        <v>11433</v>
      </c>
      <c r="U929" s="6" t="s">
        <v>376</v>
      </c>
      <c r="V929" s="6" t="s">
        <v>2194</v>
      </c>
      <c r="W929" s="2" t="s">
        <v>17868</v>
      </c>
      <c r="X929" s="2" t="s">
        <v>11433</v>
      </c>
      <c r="Y929" s="2" t="s">
        <v>600</v>
      </c>
      <c r="Z929" s="2" t="s">
        <v>64</v>
      </c>
      <c r="AA929" s="2" t="s">
        <v>58</v>
      </c>
      <c r="AB929" s="2" t="s">
        <v>65</v>
      </c>
      <c r="AC929" s="2" t="s">
        <v>66</v>
      </c>
      <c r="AD929" s="2" t="s">
        <v>67</v>
      </c>
      <c r="AE929" s="2" t="s">
        <v>11279</v>
      </c>
      <c r="AF929" s="2" t="s">
        <v>1832</v>
      </c>
      <c r="AG929" s="2" t="s">
        <v>1833</v>
      </c>
      <c r="AH929" s="2" t="s">
        <v>1834</v>
      </c>
      <c r="AI929" s="7" t="s">
        <v>17869</v>
      </c>
      <c r="AJ929" s="2" t="s">
        <v>125</v>
      </c>
      <c r="AK929" s="2" t="s">
        <v>11433</v>
      </c>
      <c r="AL929" s="2" t="s">
        <v>193</v>
      </c>
      <c r="AM929" s="2" t="s">
        <v>209</v>
      </c>
      <c r="AN929" s="2" t="s">
        <v>17870</v>
      </c>
      <c r="AO929" t="s">
        <v>129</v>
      </c>
      <c r="AP929" t="s">
        <v>129</v>
      </c>
      <c r="AS929" s="9"/>
    </row>
    <row r="930" spans="1:47" ht="15.6" x14ac:dyDescent="0.3">
      <c r="A930" s="2" t="s">
        <v>17871</v>
      </c>
      <c r="B930" s="2" t="s">
        <v>11433</v>
      </c>
      <c r="C930" s="2" t="s">
        <v>49</v>
      </c>
      <c r="D930" s="2" t="s">
        <v>50</v>
      </c>
      <c r="E930" s="2" t="s">
        <v>50</v>
      </c>
      <c r="F930" s="2" t="s">
        <v>50</v>
      </c>
      <c r="G930" s="2" t="s">
        <v>1470</v>
      </c>
      <c r="H930" s="2" t="s">
        <v>17872</v>
      </c>
      <c r="I930" s="2" t="s">
        <v>11433</v>
      </c>
      <c r="J930" s="2" t="s">
        <v>53</v>
      </c>
      <c r="K930" s="2" t="s">
        <v>167</v>
      </c>
      <c r="L930" s="2" t="s">
        <v>319</v>
      </c>
      <c r="M930" s="2" t="s">
        <v>168</v>
      </c>
      <c r="N930" s="3">
        <v>1790023885001</v>
      </c>
      <c r="O930" s="2" t="s">
        <v>58</v>
      </c>
      <c r="P930" s="4">
        <v>46042.473194444443</v>
      </c>
      <c r="Q930" s="5" t="s">
        <v>11433</v>
      </c>
      <c r="R930" s="4">
        <v>46042.475370370368</v>
      </c>
      <c r="S930" s="2" t="s">
        <v>497</v>
      </c>
      <c r="T930" s="2" t="s">
        <v>11433</v>
      </c>
      <c r="U930" s="6" t="s">
        <v>376</v>
      </c>
      <c r="V930" s="6" t="s">
        <v>497</v>
      </c>
      <c r="W930" s="2" t="s">
        <v>190</v>
      </c>
      <c r="X930" s="2" t="s">
        <v>11433</v>
      </c>
      <c r="Y930" s="2" t="s">
        <v>190</v>
      </c>
      <c r="Z930" s="2" t="s">
        <v>64</v>
      </c>
      <c r="AA930" s="2" t="s">
        <v>58</v>
      </c>
      <c r="AB930" s="2" t="s">
        <v>92</v>
      </c>
      <c r="AC930" s="2" t="s">
        <v>66</v>
      </c>
      <c r="AD930" s="2" t="s">
        <v>67</v>
      </c>
      <c r="AE930" s="2" t="s">
        <v>68</v>
      </c>
      <c r="AF930" s="2" t="s">
        <v>123</v>
      </c>
      <c r="AG930" s="2" t="s">
        <v>70</v>
      </c>
      <c r="AH930" s="2" t="s">
        <v>71</v>
      </c>
      <c r="AI930" s="7" t="s">
        <v>17873</v>
      </c>
      <c r="AJ930" s="2" t="s">
        <v>125</v>
      </c>
      <c r="AK930" s="2" t="s">
        <v>11433</v>
      </c>
      <c r="AL930" s="2" t="s">
        <v>193</v>
      </c>
      <c r="AM930" s="2" t="s">
        <v>5590</v>
      </c>
      <c r="AN930" s="2" t="s">
        <v>17874</v>
      </c>
      <c r="AO930" s="8" t="s">
        <v>10288</v>
      </c>
      <c r="AP930" s="8" t="s">
        <v>10288</v>
      </c>
      <c r="AQ930" t="s">
        <v>80</v>
      </c>
      <c r="AR930" t="s">
        <v>100</v>
      </c>
      <c r="AS930" s="9" t="s">
        <v>17875</v>
      </c>
      <c r="AT930" s="8" t="s">
        <v>17876</v>
      </c>
      <c r="AU930" t="s">
        <v>84</v>
      </c>
    </row>
    <row r="931" spans="1:47" ht="15.6" x14ac:dyDescent="0.3">
      <c r="A931" s="2" t="s">
        <v>17877</v>
      </c>
      <c r="B931" s="2" t="s">
        <v>17878</v>
      </c>
      <c r="C931" s="2" t="s">
        <v>49</v>
      </c>
      <c r="D931" s="2" t="s">
        <v>50</v>
      </c>
      <c r="E931" s="2" t="s">
        <v>50</v>
      </c>
      <c r="F931" s="2" t="s">
        <v>50</v>
      </c>
      <c r="G931" s="2" t="s">
        <v>1470</v>
      </c>
      <c r="H931" s="2" t="s">
        <v>17879</v>
      </c>
      <c r="I931" s="2" t="s">
        <v>11433</v>
      </c>
      <c r="J931" s="2" t="s">
        <v>53</v>
      </c>
      <c r="K931" s="2" t="s">
        <v>167</v>
      </c>
      <c r="L931" s="2" t="s">
        <v>319</v>
      </c>
      <c r="M931" s="2" t="s">
        <v>168</v>
      </c>
      <c r="N931" s="3">
        <v>1790023885001</v>
      </c>
      <c r="O931" s="2" t="s">
        <v>58</v>
      </c>
      <c r="P931" s="4">
        <v>46042.473634259259</v>
      </c>
      <c r="Q931" s="5">
        <v>46042.552627314813</v>
      </c>
      <c r="R931" s="4">
        <v>46042.640509259261</v>
      </c>
      <c r="S931" s="2" t="s">
        <v>4277</v>
      </c>
      <c r="T931" s="2" t="s">
        <v>444</v>
      </c>
      <c r="U931" s="6" t="s">
        <v>376</v>
      </c>
      <c r="V931" s="6" t="s">
        <v>4277</v>
      </c>
      <c r="W931" s="2" t="s">
        <v>525</v>
      </c>
      <c r="X931" s="2" t="s">
        <v>676</v>
      </c>
      <c r="Y931" s="2" t="s">
        <v>338</v>
      </c>
      <c r="Z931" s="2" t="s">
        <v>64</v>
      </c>
      <c r="AA931" s="2" t="s">
        <v>58</v>
      </c>
      <c r="AB931" s="2" t="s">
        <v>92</v>
      </c>
      <c r="AC931" s="2" t="s">
        <v>66</v>
      </c>
      <c r="AD931" s="2" t="s">
        <v>67</v>
      </c>
      <c r="AE931" s="2" t="s">
        <v>379</v>
      </c>
      <c r="AF931" s="2" t="s">
        <v>93</v>
      </c>
      <c r="AG931" s="2" t="s">
        <v>70</v>
      </c>
      <c r="AH931" s="2" t="s">
        <v>71</v>
      </c>
      <c r="AI931" s="7" t="s">
        <v>17880</v>
      </c>
      <c r="AJ931" s="2" t="s">
        <v>125</v>
      </c>
      <c r="AK931" s="2" t="s">
        <v>11433</v>
      </c>
      <c r="AL931" s="2" t="s">
        <v>193</v>
      </c>
      <c r="AM931" s="2" t="s">
        <v>209</v>
      </c>
      <c r="AN931" s="2" t="s">
        <v>17881</v>
      </c>
      <c r="AO931" s="8" t="s">
        <v>17882</v>
      </c>
      <c r="AP931" s="8" t="s">
        <v>17882</v>
      </c>
      <c r="AQ931" t="s">
        <v>110</v>
      </c>
      <c r="AR931" t="s">
        <v>100</v>
      </c>
      <c r="AS931" s="9" t="s">
        <v>17875</v>
      </c>
      <c r="AT931" s="8" t="s">
        <v>7509</v>
      </c>
      <c r="AU931" t="s">
        <v>84</v>
      </c>
    </row>
    <row r="932" spans="1:47" ht="15.6" x14ac:dyDescent="0.3">
      <c r="A932" s="2" t="s">
        <v>17883</v>
      </c>
      <c r="B932" s="2" t="s">
        <v>17884</v>
      </c>
      <c r="C932" s="2" t="s">
        <v>114</v>
      </c>
      <c r="D932" s="2" t="s">
        <v>50</v>
      </c>
      <c r="E932" s="2" t="s">
        <v>50</v>
      </c>
      <c r="F932" s="2" t="s">
        <v>115</v>
      </c>
      <c r="G932" s="2" t="s">
        <v>1994</v>
      </c>
      <c r="H932" s="2" t="s">
        <v>14865</v>
      </c>
      <c r="I932" s="2" t="s">
        <v>11433</v>
      </c>
      <c r="J932" s="2" t="s">
        <v>53</v>
      </c>
      <c r="K932" s="2" t="s">
        <v>54</v>
      </c>
      <c r="L932" s="2" t="s">
        <v>1337</v>
      </c>
      <c r="M932" s="2" t="s">
        <v>1337</v>
      </c>
      <c r="N932" s="3">
        <v>760000260001</v>
      </c>
      <c r="O932" s="2" t="s">
        <v>58</v>
      </c>
      <c r="P932" s="4">
        <v>46042.477777777778</v>
      </c>
      <c r="Q932" s="5">
        <v>46042.554166666669</v>
      </c>
      <c r="R932" s="4">
        <v>46042.641550925924</v>
      </c>
      <c r="S932" s="2" t="s">
        <v>143</v>
      </c>
      <c r="T932" s="2" t="s">
        <v>241</v>
      </c>
      <c r="U932" s="6" t="s">
        <v>376</v>
      </c>
      <c r="V932" s="6" t="s">
        <v>143</v>
      </c>
      <c r="W932" s="2" t="s">
        <v>190</v>
      </c>
      <c r="X932" s="2" t="s">
        <v>11433</v>
      </c>
      <c r="Y932" s="2" t="s">
        <v>338</v>
      </c>
      <c r="Z932" s="2" t="s">
        <v>64</v>
      </c>
      <c r="AA932" s="2" t="s">
        <v>58</v>
      </c>
      <c r="AB932" s="2" t="s">
        <v>92</v>
      </c>
      <c r="AC932" s="2" t="s">
        <v>122</v>
      </c>
      <c r="AD932" s="2" t="s">
        <v>67</v>
      </c>
      <c r="AE932" s="2" t="s">
        <v>68</v>
      </c>
      <c r="AF932" s="2" t="s">
        <v>123</v>
      </c>
      <c r="AG932" s="2" t="s">
        <v>70</v>
      </c>
      <c r="AH932" s="2" t="s">
        <v>71</v>
      </c>
      <c r="AI932" s="7" t="s">
        <v>17885</v>
      </c>
      <c r="AJ932" s="2" t="s">
        <v>125</v>
      </c>
      <c r="AK932" s="2" t="s">
        <v>11433</v>
      </c>
      <c r="AL932" s="2" t="s">
        <v>193</v>
      </c>
      <c r="AM932" s="2" t="s">
        <v>209</v>
      </c>
      <c r="AN932" s="2" t="s">
        <v>17886</v>
      </c>
      <c r="AO932" s="8" t="s">
        <v>17887</v>
      </c>
      <c r="AP932" s="8" t="s">
        <v>17887</v>
      </c>
      <c r="AQ932" t="s">
        <v>99</v>
      </c>
      <c r="AR932" t="s">
        <v>100</v>
      </c>
      <c r="AS932" s="9" t="s">
        <v>17888</v>
      </c>
      <c r="AT932" s="8" t="s">
        <v>10165</v>
      </c>
      <c r="AU932" t="s">
        <v>84</v>
      </c>
    </row>
    <row r="933" spans="1:47" ht="15.6" x14ac:dyDescent="0.3">
      <c r="A933" s="2" t="s">
        <v>17889</v>
      </c>
      <c r="B933" s="2" t="s">
        <v>17890</v>
      </c>
      <c r="C933" s="2" t="s">
        <v>114</v>
      </c>
      <c r="D933" s="2" t="s">
        <v>50</v>
      </c>
      <c r="E933" s="2" t="s">
        <v>50</v>
      </c>
      <c r="F933" s="2" t="s">
        <v>115</v>
      </c>
      <c r="G933" s="2" t="s">
        <v>15904</v>
      </c>
      <c r="H933" s="2" t="s">
        <v>682</v>
      </c>
      <c r="I933" s="2" t="s">
        <v>11433</v>
      </c>
      <c r="J933" s="2" t="s">
        <v>53</v>
      </c>
      <c r="K933" s="2" t="s">
        <v>54</v>
      </c>
      <c r="L933" s="2" t="s">
        <v>55</v>
      </c>
      <c r="M933" s="2" t="s">
        <v>683</v>
      </c>
      <c r="N933" s="3">
        <v>1791151135001</v>
      </c>
      <c r="O933" s="2" t="s">
        <v>58</v>
      </c>
      <c r="P933" s="4">
        <v>46042.481574074074</v>
      </c>
      <c r="Q933" s="5">
        <v>46042.555162037039</v>
      </c>
      <c r="R933" s="4">
        <v>46042.643796296295</v>
      </c>
      <c r="S933" s="2" t="s">
        <v>152</v>
      </c>
      <c r="T933" s="2" t="s">
        <v>227</v>
      </c>
      <c r="U933" s="6" t="s">
        <v>376</v>
      </c>
      <c r="V933" s="6" t="s">
        <v>152</v>
      </c>
      <c r="W933" s="2" t="s">
        <v>190</v>
      </c>
      <c r="X933" s="2" t="s">
        <v>11433</v>
      </c>
      <c r="Y933" s="2" t="s">
        <v>338</v>
      </c>
      <c r="Z933" s="2" t="s">
        <v>64</v>
      </c>
      <c r="AA933" s="2" t="s">
        <v>58</v>
      </c>
      <c r="AB933" s="2" t="s">
        <v>92</v>
      </c>
      <c r="AC933" s="2" t="s">
        <v>122</v>
      </c>
      <c r="AD933" s="2" t="s">
        <v>67</v>
      </c>
      <c r="AE933" s="2" t="s">
        <v>68</v>
      </c>
      <c r="AF933" s="2" t="s">
        <v>123</v>
      </c>
      <c r="AG933" s="2" t="s">
        <v>94</v>
      </c>
      <c r="AH933" s="2" t="s">
        <v>95</v>
      </c>
      <c r="AI933" s="7" t="s">
        <v>17891</v>
      </c>
      <c r="AJ933" s="2" t="s">
        <v>125</v>
      </c>
      <c r="AK933" s="2" t="s">
        <v>11433</v>
      </c>
      <c r="AL933" s="2" t="s">
        <v>193</v>
      </c>
      <c r="AM933" s="2" t="s">
        <v>209</v>
      </c>
      <c r="AN933" s="2" t="s">
        <v>17886</v>
      </c>
      <c r="AO933" s="8" t="s">
        <v>17892</v>
      </c>
      <c r="AP933" s="8" t="s">
        <v>17892</v>
      </c>
      <c r="AQ933" t="s">
        <v>99</v>
      </c>
      <c r="AR933" t="s">
        <v>100</v>
      </c>
      <c r="AS933" s="9" t="s">
        <v>17893</v>
      </c>
      <c r="AT933" s="8" t="s">
        <v>4868</v>
      </c>
      <c r="AU933" t="s">
        <v>84</v>
      </c>
    </row>
    <row r="934" spans="1:47" ht="15.6" x14ac:dyDescent="0.3">
      <c r="A934" s="2" t="s">
        <v>17894</v>
      </c>
      <c r="B934" s="2" t="s">
        <v>17895</v>
      </c>
      <c r="C934" s="2" t="s">
        <v>114</v>
      </c>
      <c r="D934" s="2" t="s">
        <v>50</v>
      </c>
      <c r="E934" s="2" t="s">
        <v>50</v>
      </c>
      <c r="F934" s="2" t="s">
        <v>115</v>
      </c>
      <c r="G934" s="2" t="s">
        <v>1994</v>
      </c>
      <c r="H934" s="2" t="s">
        <v>5737</v>
      </c>
      <c r="I934" s="2" t="s">
        <v>11433</v>
      </c>
      <c r="J934" s="2" t="s">
        <v>53</v>
      </c>
      <c r="K934" s="2" t="s">
        <v>54</v>
      </c>
      <c r="L934" s="2" t="s">
        <v>1337</v>
      </c>
      <c r="M934" s="2" t="s">
        <v>1337</v>
      </c>
      <c r="N934" s="3">
        <v>760000260001</v>
      </c>
      <c r="O934" s="2" t="s">
        <v>58</v>
      </c>
      <c r="P934" s="4">
        <v>46042.499409722222</v>
      </c>
      <c r="Q934" s="5">
        <v>46042.55746527778</v>
      </c>
      <c r="R934" s="4">
        <v>46042.644247685188</v>
      </c>
      <c r="S934" s="2" t="s">
        <v>811</v>
      </c>
      <c r="T934" s="2" t="s">
        <v>772</v>
      </c>
      <c r="U934" s="6" t="s">
        <v>376</v>
      </c>
      <c r="V934" s="6" t="s">
        <v>811</v>
      </c>
      <c r="W934" s="2" t="s">
        <v>190</v>
      </c>
      <c r="X934" s="2" t="s">
        <v>11433</v>
      </c>
      <c r="Y934" s="2" t="s">
        <v>338</v>
      </c>
      <c r="Z934" s="2" t="s">
        <v>64</v>
      </c>
      <c r="AA934" s="2" t="s">
        <v>58</v>
      </c>
      <c r="AB934" s="2" t="s">
        <v>92</v>
      </c>
      <c r="AC934" s="2" t="s">
        <v>122</v>
      </c>
      <c r="AD934" s="2" t="s">
        <v>67</v>
      </c>
      <c r="AE934" s="2" t="s">
        <v>68</v>
      </c>
      <c r="AF934" s="2" t="s">
        <v>123</v>
      </c>
      <c r="AG934" s="2" t="s">
        <v>70</v>
      </c>
      <c r="AH934" s="2" t="s">
        <v>71</v>
      </c>
      <c r="AI934" s="7" t="s">
        <v>17896</v>
      </c>
      <c r="AJ934" s="2" t="s">
        <v>125</v>
      </c>
      <c r="AK934" s="2" t="s">
        <v>11433</v>
      </c>
      <c r="AL934" s="2" t="s">
        <v>193</v>
      </c>
      <c r="AM934" s="2" t="s">
        <v>209</v>
      </c>
      <c r="AN934" s="2" t="s">
        <v>17886</v>
      </c>
      <c r="AO934" s="8" t="s">
        <v>17897</v>
      </c>
      <c r="AP934" s="8" t="s">
        <v>17897</v>
      </c>
      <c r="AQ934" t="s">
        <v>99</v>
      </c>
      <c r="AR934" t="s">
        <v>100</v>
      </c>
      <c r="AS934" s="9" t="s">
        <v>17898</v>
      </c>
      <c r="AT934" s="8" t="s">
        <v>15916</v>
      </c>
      <c r="AU934" t="s">
        <v>84</v>
      </c>
    </row>
    <row r="935" spans="1:47" ht="15.6" x14ac:dyDescent="0.3">
      <c r="A935" s="2" t="s">
        <v>17899</v>
      </c>
      <c r="B935" s="2" t="s">
        <v>17900</v>
      </c>
      <c r="C935" s="2" t="s">
        <v>114</v>
      </c>
      <c r="D935" s="2" t="s">
        <v>50</v>
      </c>
      <c r="E935" s="2" t="s">
        <v>50</v>
      </c>
      <c r="F935" s="2" t="s">
        <v>115</v>
      </c>
      <c r="G935" s="2" t="s">
        <v>1994</v>
      </c>
      <c r="H935" s="2" t="s">
        <v>4496</v>
      </c>
      <c r="I935" s="2" t="s">
        <v>11433</v>
      </c>
      <c r="J935" s="2" t="s">
        <v>53</v>
      </c>
      <c r="K935" s="2" t="s">
        <v>54</v>
      </c>
      <c r="L935" s="2" t="s">
        <v>1337</v>
      </c>
      <c r="M935" s="2" t="s">
        <v>1337</v>
      </c>
      <c r="N935" s="3">
        <v>760000260001</v>
      </c>
      <c r="O935" s="2" t="s">
        <v>58</v>
      </c>
      <c r="P935" s="4">
        <v>46042.50371527778</v>
      </c>
      <c r="Q935" s="5">
        <v>46042.557986111111</v>
      </c>
      <c r="R935" s="4">
        <v>46042.644525462965</v>
      </c>
      <c r="S935" s="2" t="s">
        <v>1188</v>
      </c>
      <c r="T935" s="2" t="s">
        <v>4745</v>
      </c>
      <c r="U935" s="6" t="s">
        <v>376</v>
      </c>
      <c r="V935" s="6" t="s">
        <v>1188</v>
      </c>
      <c r="W935" s="2" t="s">
        <v>190</v>
      </c>
      <c r="X935" s="2" t="s">
        <v>11433</v>
      </c>
      <c r="Y935" s="2" t="s">
        <v>338</v>
      </c>
      <c r="Z935" s="2" t="s">
        <v>64</v>
      </c>
      <c r="AA935" s="2" t="s">
        <v>58</v>
      </c>
      <c r="AB935" s="2" t="s">
        <v>92</v>
      </c>
      <c r="AC935" s="2" t="s">
        <v>122</v>
      </c>
      <c r="AD935" s="2" t="s">
        <v>67</v>
      </c>
      <c r="AE935" s="2" t="s">
        <v>68</v>
      </c>
      <c r="AF935" s="2" t="s">
        <v>123</v>
      </c>
      <c r="AG935" s="2" t="s">
        <v>70</v>
      </c>
      <c r="AH935" s="2" t="s">
        <v>71</v>
      </c>
      <c r="AI935" s="7" t="s">
        <v>17901</v>
      </c>
      <c r="AJ935" s="2" t="s">
        <v>125</v>
      </c>
      <c r="AK935" s="2" t="s">
        <v>11433</v>
      </c>
      <c r="AL935" s="2" t="s">
        <v>193</v>
      </c>
      <c r="AM935" s="2" t="s">
        <v>209</v>
      </c>
      <c r="AN935" s="2" t="s">
        <v>17886</v>
      </c>
      <c r="AO935" s="8" t="s">
        <v>16410</v>
      </c>
      <c r="AP935" s="8" t="s">
        <v>16410</v>
      </c>
      <c r="AQ935" t="s">
        <v>99</v>
      </c>
      <c r="AR935" t="s">
        <v>100</v>
      </c>
      <c r="AS935" s="9" t="s">
        <v>17902</v>
      </c>
      <c r="AT935" s="8" t="s">
        <v>17903</v>
      </c>
      <c r="AU935" t="s">
        <v>84</v>
      </c>
    </row>
    <row r="936" spans="1:47" ht="15.6" x14ac:dyDescent="0.3">
      <c r="A936" s="2" t="s">
        <v>17904</v>
      </c>
      <c r="B936" s="2" t="s">
        <v>17905</v>
      </c>
      <c r="C936" s="2" t="s">
        <v>114</v>
      </c>
      <c r="D936" s="2" t="s">
        <v>50</v>
      </c>
      <c r="E936" s="2" t="s">
        <v>50</v>
      </c>
      <c r="F936" s="2" t="s">
        <v>115</v>
      </c>
      <c r="G936" s="2" t="s">
        <v>2658</v>
      </c>
      <c r="H936" s="2" t="s">
        <v>5723</v>
      </c>
      <c r="I936" s="2" t="s">
        <v>11433</v>
      </c>
      <c r="J936" s="2" t="s">
        <v>53</v>
      </c>
      <c r="K936" s="2" t="s">
        <v>54</v>
      </c>
      <c r="L936" s="2" t="s">
        <v>187</v>
      </c>
      <c r="M936" s="2" t="s">
        <v>1337</v>
      </c>
      <c r="N936" s="3">
        <v>190115151001</v>
      </c>
      <c r="O936" s="2" t="s">
        <v>58</v>
      </c>
      <c r="P936" s="4">
        <v>46042.506678240738</v>
      </c>
      <c r="Q936" s="5">
        <v>46042.559305555558</v>
      </c>
      <c r="R936" s="4">
        <v>46042.641886574071</v>
      </c>
      <c r="S936" s="2" t="s">
        <v>3586</v>
      </c>
      <c r="T936" s="2" t="s">
        <v>297</v>
      </c>
      <c r="U936" s="6" t="s">
        <v>376</v>
      </c>
      <c r="V936" s="6" t="s">
        <v>3586</v>
      </c>
      <c r="W936" s="2" t="s">
        <v>190</v>
      </c>
      <c r="X936" s="2" t="s">
        <v>11433</v>
      </c>
      <c r="Y936" s="2" t="s">
        <v>338</v>
      </c>
      <c r="Z936" s="2" t="s">
        <v>64</v>
      </c>
      <c r="AA936" s="2" t="s">
        <v>58</v>
      </c>
      <c r="AB936" s="2" t="s">
        <v>92</v>
      </c>
      <c r="AC936" s="2" t="s">
        <v>122</v>
      </c>
      <c r="AD936" s="2" t="s">
        <v>67</v>
      </c>
      <c r="AE936" s="2" t="s">
        <v>68</v>
      </c>
      <c r="AF936" s="2" t="s">
        <v>123</v>
      </c>
      <c r="AG936" s="2" t="s">
        <v>94</v>
      </c>
      <c r="AH936" s="2" t="s">
        <v>95</v>
      </c>
      <c r="AI936" s="7" t="s">
        <v>17906</v>
      </c>
      <c r="AJ936" s="2" t="s">
        <v>125</v>
      </c>
      <c r="AK936" s="2" t="s">
        <v>11433</v>
      </c>
      <c r="AL936" s="2" t="s">
        <v>193</v>
      </c>
      <c r="AM936" s="2" t="s">
        <v>209</v>
      </c>
      <c r="AN936" s="2" t="s">
        <v>17907</v>
      </c>
      <c r="AO936" s="8" t="s">
        <v>17908</v>
      </c>
      <c r="AP936" s="8" t="s">
        <v>17908</v>
      </c>
      <c r="AQ936" t="s">
        <v>99</v>
      </c>
      <c r="AR936" t="s">
        <v>100</v>
      </c>
      <c r="AS936" s="9" t="s">
        <v>17909</v>
      </c>
      <c r="AT936" s="8" t="s">
        <v>13584</v>
      </c>
      <c r="AU936" t="s">
        <v>84</v>
      </c>
    </row>
    <row r="937" spans="1:47" ht="15.6" x14ac:dyDescent="0.3">
      <c r="A937" s="2" t="s">
        <v>17910</v>
      </c>
      <c r="B937" s="2" t="s">
        <v>11433</v>
      </c>
      <c r="C937" s="2" t="s">
        <v>114</v>
      </c>
      <c r="D937" s="2" t="s">
        <v>50</v>
      </c>
      <c r="E937" s="2" t="s">
        <v>50</v>
      </c>
      <c r="F937" s="2" t="s">
        <v>115</v>
      </c>
      <c r="G937" s="2" t="s">
        <v>621</v>
      </c>
      <c r="H937" s="2" t="s">
        <v>9688</v>
      </c>
      <c r="I937" s="2" t="s">
        <v>11433</v>
      </c>
      <c r="J937" s="2" t="s">
        <v>53</v>
      </c>
      <c r="K937" s="2" t="s">
        <v>167</v>
      </c>
      <c r="L937" s="2" t="s">
        <v>168</v>
      </c>
      <c r="M937" s="2" t="s">
        <v>168</v>
      </c>
      <c r="N937" s="3">
        <v>1890149215001</v>
      </c>
      <c r="O937" s="2" t="s">
        <v>58</v>
      </c>
      <c r="P937" s="4">
        <v>46042.51635416667</v>
      </c>
      <c r="Q937" s="5" t="s">
        <v>11433</v>
      </c>
      <c r="R937" s="4">
        <v>46042.547037037039</v>
      </c>
      <c r="S937" s="2" t="s">
        <v>2580</v>
      </c>
      <c r="T937" s="2" t="s">
        <v>11433</v>
      </c>
      <c r="U937" s="6" t="s">
        <v>1410</v>
      </c>
      <c r="V937" s="6" t="s">
        <v>497</v>
      </c>
      <c r="W937" s="2" t="s">
        <v>190</v>
      </c>
      <c r="X937" s="2" t="s">
        <v>11433</v>
      </c>
      <c r="Y937" s="2" t="s">
        <v>190</v>
      </c>
      <c r="Z937" s="2" t="s">
        <v>64</v>
      </c>
      <c r="AA937" s="2" t="s">
        <v>58</v>
      </c>
      <c r="AB937" s="2" t="s">
        <v>92</v>
      </c>
      <c r="AC937" s="2" t="s">
        <v>122</v>
      </c>
      <c r="AD937" s="2" t="s">
        <v>67</v>
      </c>
      <c r="AE937" s="2" t="s">
        <v>68</v>
      </c>
      <c r="AF937" s="2" t="s">
        <v>93</v>
      </c>
      <c r="AG937" s="2" t="s">
        <v>94</v>
      </c>
      <c r="AH937" s="2" t="s">
        <v>95</v>
      </c>
      <c r="AI937" s="7" t="s">
        <v>17911</v>
      </c>
      <c r="AJ937" s="2" t="s">
        <v>125</v>
      </c>
      <c r="AK937" s="2" t="s">
        <v>11433</v>
      </c>
      <c r="AL937" s="2" t="s">
        <v>193</v>
      </c>
      <c r="AM937" s="2" t="s">
        <v>209</v>
      </c>
      <c r="AN937" s="2" t="s">
        <v>17912</v>
      </c>
      <c r="AO937" s="8" t="s">
        <v>17913</v>
      </c>
      <c r="AP937" s="8" t="s">
        <v>17914</v>
      </c>
      <c r="AQ937" t="s">
        <v>80</v>
      </c>
      <c r="AR937" t="s">
        <v>81</v>
      </c>
      <c r="AS937" s="9" t="s">
        <v>17915</v>
      </c>
      <c r="AT937" s="8" t="s">
        <v>129</v>
      </c>
      <c r="AU937" t="s">
        <v>84</v>
      </c>
    </row>
    <row r="938" spans="1:47" ht="15.6" x14ac:dyDescent="0.3">
      <c r="A938" s="2" t="s">
        <v>17916</v>
      </c>
      <c r="B938" s="2" t="s">
        <v>11433</v>
      </c>
      <c r="C938" s="2" t="s">
        <v>114</v>
      </c>
      <c r="D938" s="2" t="s">
        <v>50</v>
      </c>
      <c r="E938" s="2" t="s">
        <v>50</v>
      </c>
      <c r="F938" s="2" t="s">
        <v>115</v>
      </c>
      <c r="G938" s="2" t="s">
        <v>653</v>
      </c>
      <c r="H938" s="2" t="s">
        <v>15042</v>
      </c>
      <c r="I938" s="2" t="s">
        <v>11433</v>
      </c>
      <c r="J938" s="2" t="s">
        <v>53</v>
      </c>
      <c r="K938" s="2" t="s">
        <v>167</v>
      </c>
      <c r="L938" s="2" t="s">
        <v>168</v>
      </c>
      <c r="M938" s="2" t="s">
        <v>168</v>
      </c>
      <c r="N938" s="3">
        <v>1891709591001</v>
      </c>
      <c r="O938" s="2" t="s">
        <v>58</v>
      </c>
      <c r="P938" s="4">
        <v>46042.528425925928</v>
      </c>
      <c r="Q938" s="5" t="s">
        <v>11433</v>
      </c>
      <c r="R938" s="4">
        <v>46042.565046296295</v>
      </c>
      <c r="S938" s="2" t="s">
        <v>1307</v>
      </c>
      <c r="T938" s="2" t="s">
        <v>11433</v>
      </c>
      <c r="U938" s="6" t="s">
        <v>2683</v>
      </c>
      <c r="V938" s="6" t="s">
        <v>513</v>
      </c>
      <c r="W938" s="2" t="s">
        <v>190</v>
      </c>
      <c r="X938" s="2" t="s">
        <v>11433</v>
      </c>
      <c r="Y938" s="2" t="s">
        <v>190</v>
      </c>
      <c r="Z938" s="2" t="s">
        <v>64</v>
      </c>
      <c r="AA938" s="2" t="s">
        <v>58</v>
      </c>
      <c r="AB938" s="2" t="s">
        <v>92</v>
      </c>
      <c r="AC938" s="2" t="s">
        <v>122</v>
      </c>
      <c r="AD938" s="2" t="s">
        <v>67</v>
      </c>
      <c r="AE938" s="2" t="s">
        <v>68</v>
      </c>
      <c r="AF938" s="2" t="s">
        <v>123</v>
      </c>
      <c r="AG938" s="2" t="s">
        <v>94</v>
      </c>
      <c r="AH938" s="2" t="s">
        <v>95</v>
      </c>
      <c r="AI938" s="7" t="s">
        <v>17917</v>
      </c>
      <c r="AJ938" s="2" t="s">
        <v>125</v>
      </c>
      <c r="AK938" s="2" t="s">
        <v>11433</v>
      </c>
      <c r="AL938" s="2" t="s">
        <v>193</v>
      </c>
      <c r="AM938" s="2" t="s">
        <v>209</v>
      </c>
      <c r="AN938" s="2" t="s">
        <v>17918</v>
      </c>
      <c r="AO938" s="8" t="s">
        <v>17919</v>
      </c>
      <c r="AP938" s="8" t="s">
        <v>14190</v>
      </c>
      <c r="AQ938" t="s">
        <v>80</v>
      </c>
      <c r="AR938" t="s">
        <v>81</v>
      </c>
      <c r="AS938" s="9" t="s">
        <v>17920</v>
      </c>
      <c r="AT938" s="8" t="s">
        <v>129</v>
      </c>
      <c r="AU938" t="s">
        <v>84</v>
      </c>
    </row>
    <row r="939" spans="1:47" ht="15.6" x14ac:dyDescent="0.3">
      <c r="A939" s="2" t="s">
        <v>17921</v>
      </c>
      <c r="B939" s="2" t="s">
        <v>17922</v>
      </c>
      <c r="C939" s="2" t="s">
        <v>114</v>
      </c>
      <c r="D939" s="2" t="s">
        <v>50</v>
      </c>
      <c r="E939" s="2" t="s">
        <v>50</v>
      </c>
      <c r="F939" s="2" t="s">
        <v>115</v>
      </c>
      <c r="G939" s="2" t="s">
        <v>1328</v>
      </c>
      <c r="H939" s="2" t="s">
        <v>1329</v>
      </c>
      <c r="I939" s="2" t="s">
        <v>11433</v>
      </c>
      <c r="J939" s="2" t="s">
        <v>53</v>
      </c>
      <c r="K939" s="2" t="s">
        <v>54</v>
      </c>
      <c r="L939" s="2" t="s">
        <v>55</v>
      </c>
      <c r="M939" s="2" t="s">
        <v>1195</v>
      </c>
      <c r="N939" s="3">
        <v>991460454001</v>
      </c>
      <c r="O939" s="2" t="s">
        <v>58</v>
      </c>
      <c r="P939" s="4">
        <v>46042.536678240744</v>
      </c>
      <c r="Q939" s="5">
        <v>46042.56113425926</v>
      </c>
      <c r="R939" s="4">
        <v>46042.642199074071</v>
      </c>
      <c r="S939" s="2" t="s">
        <v>754</v>
      </c>
      <c r="T939" s="2" t="s">
        <v>5577</v>
      </c>
      <c r="U939" s="6" t="s">
        <v>376</v>
      </c>
      <c r="V939" s="6" t="s">
        <v>754</v>
      </c>
      <c r="W939" s="2" t="s">
        <v>190</v>
      </c>
      <c r="X939" s="2" t="s">
        <v>11433</v>
      </c>
      <c r="Y939" s="2" t="s">
        <v>338</v>
      </c>
      <c r="Z939" s="2" t="s">
        <v>64</v>
      </c>
      <c r="AA939" s="2" t="s">
        <v>58</v>
      </c>
      <c r="AB939" s="2" t="s">
        <v>92</v>
      </c>
      <c r="AC939" s="2" t="s">
        <v>122</v>
      </c>
      <c r="AD939" s="2" t="s">
        <v>67</v>
      </c>
      <c r="AE939" s="2" t="s">
        <v>68</v>
      </c>
      <c r="AF939" s="2" t="s">
        <v>93</v>
      </c>
      <c r="AG939" s="2" t="s">
        <v>94</v>
      </c>
      <c r="AH939" s="2" t="s">
        <v>95</v>
      </c>
      <c r="AI939" s="7" t="s">
        <v>17923</v>
      </c>
      <c r="AJ939" s="2" t="s">
        <v>125</v>
      </c>
      <c r="AK939" s="2" t="s">
        <v>11433</v>
      </c>
      <c r="AL939" s="2" t="s">
        <v>193</v>
      </c>
      <c r="AM939" s="2" t="s">
        <v>209</v>
      </c>
      <c r="AN939" s="2" t="s">
        <v>17924</v>
      </c>
      <c r="AO939" s="8" t="s">
        <v>17925</v>
      </c>
      <c r="AP939" s="8" t="s">
        <v>17925</v>
      </c>
      <c r="AQ939" t="s">
        <v>99</v>
      </c>
      <c r="AR939" t="s">
        <v>100</v>
      </c>
      <c r="AS939" s="9" t="s">
        <v>17926</v>
      </c>
      <c r="AT939" s="8" t="s">
        <v>10147</v>
      </c>
      <c r="AU939" t="s">
        <v>84</v>
      </c>
    </row>
    <row r="940" spans="1:47" ht="15.6" x14ac:dyDescent="0.3">
      <c r="A940" s="2" t="s">
        <v>17927</v>
      </c>
      <c r="B940" s="2" t="s">
        <v>17928</v>
      </c>
      <c r="C940" s="2" t="s">
        <v>114</v>
      </c>
      <c r="D940" s="2" t="s">
        <v>50</v>
      </c>
      <c r="E940" s="2" t="s">
        <v>50</v>
      </c>
      <c r="F940" s="2" t="s">
        <v>115</v>
      </c>
      <c r="G940" s="2" t="s">
        <v>158</v>
      </c>
      <c r="H940" s="2" t="s">
        <v>17929</v>
      </c>
      <c r="I940" s="2" t="s">
        <v>11433</v>
      </c>
      <c r="J940" s="2" t="s">
        <v>53</v>
      </c>
      <c r="K940" s="2" t="s">
        <v>54</v>
      </c>
      <c r="L940" s="2" t="s">
        <v>55</v>
      </c>
      <c r="M940" s="2" t="s">
        <v>55</v>
      </c>
      <c r="N940" s="3">
        <v>960000220001</v>
      </c>
      <c r="O940" s="2" t="s">
        <v>58</v>
      </c>
      <c r="P940" s="4">
        <v>46042.538587962961</v>
      </c>
      <c r="Q940" s="5">
        <v>46042.561851851853</v>
      </c>
      <c r="R940" s="4">
        <v>46042.642777777779</v>
      </c>
      <c r="S940" s="2" t="s">
        <v>1729</v>
      </c>
      <c r="T940" s="2" t="s">
        <v>204</v>
      </c>
      <c r="U940" s="6" t="s">
        <v>376</v>
      </c>
      <c r="V940" s="6" t="s">
        <v>1729</v>
      </c>
      <c r="W940" s="2" t="s">
        <v>190</v>
      </c>
      <c r="X940" s="2" t="s">
        <v>11433</v>
      </c>
      <c r="Y940" s="2" t="s">
        <v>338</v>
      </c>
      <c r="Z940" s="2" t="s">
        <v>64</v>
      </c>
      <c r="AA940" s="2" t="s">
        <v>58</v>
      </c>
      <c r="AB940" s="2" t="s">
        <v>92</v>
      </c>
      <c r="AC940" s="2" t="s">
        <v>122</v>
      </c>
      <c r="AD940" s="2" t="s">
        <v>67</v>
      </c>
      <c r="AE940" s="2" t="s">
        <v>68</v>
      </c>
      <c r="AF940" s="2" t="s">
        <v>123</v>
      </c>
      <c r="AG940" s="2" t="s">
        <v>70</v>
      </c>
      <c r="AH940" s="2" t="s">
        <v>71</v>
      </c>
      <c r="AI940" s="7" t="s">
        <v>17930</v>
      </c>
      <c r="AJ940" s="2" t="s">
        <v>125</v>
      </c>
      <c r="AK940" s="2" t="s">
        <v>11433</v>
      </c>
      <c r="AL940" s="2" t="s">
        <v>75</v>
      </c>
      <c r="AM940" s="2" t="s">
        <v>744</v>
      </c>
      <c r="AN940" s="2" t="s">
        <v>17931</v>
      </c>
      <c r="AO940" s="8" t="s">
        <v>17932</v>
      </c>
      <c r="AP940" s="8" t="s">
        <v>17932</v>
      </c>
      <c r="AQ940" t="s">
        <v>99</v>
      </c>
      <c r="AR940" t="s">
        <v>100</v>
      </c>
      <c r="AS940" s="9" t="s">
        <v>17933</v>
      </c>
      <c r="AT940" s="8" t="s">
        <v>994</v>
      </c>
      <c r="AU940" t="s">
        <v>84</v>
      </c>
    </row>
    <row r="941" spans="1:47" ht="15.6" x14ac:dyDescent="0.3">
      <c r="A941" s="2" t="s">
        <v>17934</v>
      </c>
      <c r="B941" s="2" t="s">
        <v>11433</v>
      </c>
      <c r="C941" s="2" t="s">
        <v>49</v>
      </c>
      <c r="D941" s="2" t="s">
        <v>50</v>
      </c>
      <c r="E941" s="2" t="s">
        <v>50</v>
      </c>
      <c r="F941" s="2" t="s">
        <v>50</v>
      </c>
      <c r="G941" s="2" t="s">
        <v>4984</v>
      </c>
      <c r="H941" s="2" t="s">
        <v>17935</v>
      </c>
      <c r="I941" s="2" t="s">
        <v>11433</v>
      </c>
      <c r="J941" s="2" t="s">
        <v>53</v>
      </c>
      <c r="K941" s="2" t="s">
        <v>167</v>
      </c>
      <c r="L941" s="2" t="s">
        <v>319</v>
      </c>
      <c r="M941" s="2" t="s">
        <v>319</v>
      </c>
      <c r="N941" s="3">
        <v>1790567699001</v>
      </c>
      <c r="O941" s="2" t="s">
        <v>58</v>
      </c>
      <c r="P941" s="4">
        <v>46042.539259259262</v>
      </c>
      <c r="Q941" s="5" t="s">
        <v>11433</v>
      </c>
      <c r="R941" s="4">
        <v>46048.719629629632</v>
      </c>
      <c r="S941" s="2" t="s">
        <v>17936</v>
      </c>
      <c r="T941" s="2" t="s">
        <v>11433</v>
      </c>
      <c r="U941" s="6" t="s">
        <v>17937</v>
      </c>
      <c r="V941" s="6" t="s">
        <v>17938</v>
      </c>
      <c r="W941" s="2" t="s">
        <v>242</v>
      </c>
      <c r="X941" s="2" t="s">
        <v>243</v>
      </c>
      <c r="Y941" s="2" t="s">
        <v>600</v>
      </c>
      <c r="Z941" s="2" t="s">
        <v>64</v>
      </c>
      <c r="AA941" s="2" t="s">
        <v>58</v>
      </c>
      <c r="AB941" s="2" t="s">
        <v>92</v>
      </c>
      <c r="AC941" s="2" t="s">
        <v>66</v>
      </c>
      <c r="AD941" s="2" t="s">
        <v>67</v>
      </c>
      <c r="AE941" s="2" t="s">
        <v>68</v>
      </c>
      <c r="AF941" s="2" t="s">
        <v>123</v>
      </c>
      <c r="AG941" s="2" t="s">
        <v>94</v>
      </c>
      <c r="AH941" s="2" t="s">
        <v>95</v>
      </c>
      <c r="AI941" s="7" t="s">
        <v>17939</v>
      </c>
      <c r="AJ941" s="2" t="s">
        <v>125</v>
      </c>
      <c r="AK941" s="2" t="s">
        <v>11433</v>
      </c>
      <c r="AL941" s="2" t="s">
        <v>75</v>
      </c>
      <c r="AM941" s="2" t="s">
        <v>428</v>
      </c>
      <c r="AN941" s="2" t="s">
        <v>17940</v>
      </c>
      <c r="AO941" s="8" t="s">
        <v>17941</v>
      </c>
      <c r="AP941" s="8" t="s">
        <v>17942</v>
      </c>
      <c r="AQ941" t="s">
        <v>11590</v>
      </c>
      <c r="AR941" t="s">
        <v>81</v>
      </c>
      <c r="AS941" s="9" t="s">
        <v>17943</v>
      </c>
      <c r="AT941" s="8" t="s">
        <v>2907</v>
      </c>
      <c r="AU941" t="s">
        <v>84</v>
      </c>
    </row>
    <row r="942" spans="1:47" ht="15.6" x14ac:dyDescent="0.3">
      <c r="A942" s="2" t="s">
        <v>17944</v>
      </c>
      <c r="B942" s="2" t="s">
        <v>17945</v>
      </c>
      <c r="C942" s="2" t="s">
        <v>114</v>
      </c>
      <c r="D942" s="2" t="s">
        <v>50</v>
      </c>
      <c r="E942" s="2" t="s">
        <v>2108</v>
      </c>
      <c r="F942" s="2" t="s">
        <v>115</v>
      </c>
      <c r="G942" s="2" t="s">
        <v>148</v>
      </c>
      <c r="H942" s="2" t="s">
        <v>9911</v>
      </c>
      <c r="I942" s="2" t="s">
        <v>11433</v>
      </c>
      <c r="J942" s="2" t="s">
        <v>53</v>
      </c>
      <c r="K942" s="2" t="s">
        <v>54</v>
      </c>
      <c r="L942" s="2" t="s">
        <v>55</v>
      </c>
      <c r="M942" s="2" t="s">
        <v>55</v>
      </c>
      <c r="N942" s="3">
        <v>990049459001</v>
      </c>
      <c r="O942" s="2" t="s">
        <v>58</v>
      </c>
      <c r="P942" s="4">
        <v>46042.541307870371</v>
      </c>
      <c r="Q942" s="5">
        <v>46042.562627314815</v>
      </c>
      <c r="R942" s="4">
        <v>46042.643206018518</v>
      </c>
      <c r="S942" s="2" t="s">
        <v>999</v>
      </c>
      <c r="T942" s="2" t="s">
        <v>5999</v>
      </c>
      <c r="U942" s="6" t="s">
        <v>376</v>
      </c>
      <c r="V942" s="6" t="s">
        <v>999</v>
      </c>
      <c r="W942" s="2" t="s">
        <v>190</v>
      </c>
      <c r="X942" s="2" t="s">
        <v>11433</v>
      </c>
      <c r="Y942" s="2" t="s">
        <v>338</v>
      </c>
      <c r="Z942" s="2" t="s">
        <v>64</v>
      </c>
      <c r="AA942" s="2" t="s">
        <v>58</v>
      </c>
      <c r="AB942" s="2" t="s">
        <v>92</v>
      </c>
      <c r="AC942" s="2" t="s">
        <v>122</v>
      </c>
      <c r="AD942" s="2" t="s">
        <v>67</v>
      </c>
      <c r="AE942" s="2" t="s">
        <v>68</v>
      </c>
      <c r="AF942" s="2" t="s">
        <v>123</v>
      </c>
      <c r="AG942" s="2" t="s">
        <v>94</v>
      </c>
      <c r="AH942" s="2" t="s">
        <v>95</v>
      </c>
      <c r="AI942" s="7" t="s">
        <v>17946</v>
      </c>
      <c r="AJ942" s="2" t="s">
        <v>125</v>
      </c>
      <c r="AK942" s="2" t="s">
        <v>11433</v>
      </c>
      <c r="AL942" s="2" t="s">
        <v>75</v>
      </c>
      <c r="AM942" s="2" t="s">
        <v>9277</v>
      </c>
      <c r="AN942" s="2" t="s">
        <v>17931</v>
      </c>
      <c r="AO942" s="8" t="s">
        <v>14280</v>
      </c>
      <c r="AP942" s="8" t="s">
        <v>14280</v>
      </c>
      <c r="AQ942" t="s">
        <v>99</v>
      </c>
      <c r="AR942" t="s">
        <v>100</v>
      </c>
      <c r="AS942" s="9" t="s">
        <v>17947</v>
      </c>
      <c r="AT942" s="8" t="s">
        <v>17948</v>
      </c>
      <c r="AU942" t="s">
        <v>84</v>
      </c>
    </row>
    <row r="943" spans="1:47" ht="15.6" x14ac:dyDescent="0.3">
      <c r="A943" s="2" t="s">
        <v>17949</v>
      </c>
      <c r="B943" s="2" t="s">
        <v>17950</v>
      </c>
      <c r="C943" s="2" t="s">
        <v>114</v>
      </c>
      <c r="D943" s="2" t="s">
        <v>50</v>
      </c>
      <c r="E943" s="2" t="s">
        <v>50</v>
      </c>
      <c r="F943" s="2" t="s">
        <v>115</v>
      </c>
      <c r="G943" s="2" t="s">
        <v>856</v>
      </c>
      <c r="H943" s="2" t="s">
        <v>11793</v>
      </c>
      <c r="I943" s="2" t="s">
        <v>11433</v>
      </c>
      <c r="J943" s="2" t="s">
        <v>53</v>
      </c>
      <c r="K943" s="2" t="s">
        <v>54</v>
      </c>
      <c r="L943" s="2" t="s">
        <v>55</v>
      </c>
      <c r="M943" s="2" t="s">
        <v>55</v>
      </c>
      <c r="N943" s="3">
        <v>990858322001</v>
      </c>
      <c r="O943" s="2" t="s">
        <v>58</v>
      </c>
      <c r="P943" s="4">
        <v>46042.542175925926</v>
      </c>
      <c r="Q943" s="5">
        <v>46042.563206018516</v>
      </c>
      <c r="R943" s="4">
        <v>46042.644884259258</v>
      </c>
      <c r="S943" s="2" t="s">
        <v>453</v>
      </c>
      <c r="T943" s="2" t="s">
        <v>5999</v>
      </c>
      <c r="U943" s="6" t="s">
        <v>376</v>
      </c>
      <c r="V943" s="6" t="s">
        <v>453</v>
      </c>
      <c r="W943" s="2" t="s">
        <v>282</v>
      </c>
      <c r="X943" s="2" t="s">
        <v>11433</v>
      </c>
      <c r="Y943" s="2" t="s">
        <v>338</v>
      </c>
      <c r="Z943" s="2" t="s">
        <v>64</v>
      </c>
      <c r="AA943" s="2" t="s">
        <v>58</v>
      </c>
      <c r="AB943" s="2" t="s">
        <v>92</v>
      </c>
      <c r="AC943" s="2" t="s">
        <v>122</v>
      </c>
      <c r="AD943" s="2" t="s">
        <v>67</v>
      </c>
      <c r="AE943" s="2" t="s">
        <v>68</v>
      </c>
      <c r="AF943" s="2" t="s">
        <v>123</v>
      </c>
      <c r="AG943" s="2" t="s">
        <v>94</v>
      </c>
      <c r="AH943" s="2" t="s">
        <v>95</v>
      </c>
      <c r="AI943" s="7" t="s">
        <v>17951</v>
      </c>
      <c r="AJ943" s="2" t="s">
        <v>125</v>
      </c>
      <c r="AK943" s="2" t="s">
        <v>11433</v>
      </c>
      <c r="AL943" s="2" t="s">
        <v>193</v>
      </c>
      <c r="AM943" s="2" t="s">
        <v>209</v>
      </c>
      <c r="AN943" s="2" t="s">
        <v>17931</v>
      </c>
      <c r="AO943" s="8" t="s">
        <v>17952</v>
      </c>
      <c r="AP943" s="8" t="s">
        <v>17952</v>
      </c>
      <c r="AQ943" t="s">
        <v>99</v>
      </c>
      <c r="AR943" t="s">
        <v>100</v>
      </c>
      <c r="AS943" s="9" t="s">
        <v>17953</v>
      </c>
      <c r="AT943" s="8" t="s">
        <v>4146</v>
      </c>
      <c r="AU943" t="s">
        <v>84</v>
      </c>
    </row>
    <row r="944" spans="1:47" ht="15.6" x14ac:dyDescent="0.3">
      <c r="A944" s="2" t="s">
        <v>17954</v>
      </c>
      <c r="B944" s="2" t="s">
        <v>11433</v>
      </c>
      <c r="C944" s="2" t="s">
        <v>114</v>
      </c>
      <c r="D944" s="2" t="s">
        <v>50</v>
      </c>
      <c r="E944" s="2" t="s">
        <v>50</v>
      </c>
      <c r="F944" s="2" t="s">
        <v>115</v>
      </c>
      <c r="G944" s="2" t="s">
        <v>9023</v>
      </c>
      <c r="H944" s="2" t="s">
        <v>17955</v>
      </c>
      <c r="I944" s="2" t="s">
        <v>11433</v>
      </c>
      <c r="J944" s="2" t="s">
        <v>53</v>
      </c>
      <c r="K944" s="2" t="s">
        <v>54</v>
      </c>
      <c r="L944" s="2" t="s">
        <v>55</v>
      </c>
      <c r="M944" s="2" t="s">
        <v>55</v>
      </c>
      <c r="N944" s="3">
        <v>990631425001</v>
      </c>
      <c r="O944" s="2" t="s">
        <v>58</v>
      </c>
      <c r="P944" s="4">
        <v>46042.547858796293</v>
      </c>
      <c r="Q944" s="5" t="s">
        <v>11433</v>
      </c>
      <c r="R944" s="4">
        <v>46042.605428240742</v>
      </c>
      <c r="S944" s="2" t="s">
        <v>442</v>
      </c>
      <c r="T944" s="2" t="s">
        <v>11433</v>
      </c>
      <c r="U944" s="6" t="s">
        <v>4745</v>
      </c>
      <c r="V944" s="6" t="s">
        <v>322</v>
      </c>
      <c r="W944" s="2" t="s">
        <v>282</v>
      </c>
      <c r="X944" s="2" t="s">
        <v>11433</v>
      </c>
      <c r="Y944" s="2" t="s">
        <v>525</v>
      </c>
      <c r="Z944" s="2" t="s">
        <v>64</v>
      </c>
      <c r="AA944" s="2" t="s">
        <v>58</v>
      </c>
      <c r="AB944" s="2" t="s">
        <v>92</v>
      </c>
      <c r="AC944" s="2" t="s">
        <v>122</v>
      </c>
      <c r="AD944" s="2" t="s">
        <v>67</v>
      </c>
      <c r="AE944" s="2" t="s">
        <v>68</v>
      </c>
      <c r="AF944" s="2" t="s">
        <v>123</v>
      </c>
      <c r="AG944" s="2" t="s">
        <v>94</v>
      </c>
      <c r="AH944" s="2" t="s">
        <v>95</v>
      </c>
      <c r="AI944" s="7" t="s">
        <v>17956</v>
      </c>
      <c r="AJ944" s="2" t="s">
        <v>125</v>
      </c>
      <c r="AK944" s="2" t="s">
        <v>11433</v>
      </c>
      <c r="AL944" s="2" t="s">
        <v>193</v>
      </c>
      <c r="AM944" s="2" t="s">
        <v>209</v>
      </c>
      <c r="AN944" s="2" t="s">
        <v>17957</v>
      </c>
      <c r="AO944" s="8" t="s">
        <v>17958</v>
      </c>
      <c r="AP944" s="8" t="s">
        <v>16501</v>
      </c>
      <c r="AQ944" t="s">
        <v>80</v>
      </c>
      <c r="AR944" t="s">
        <v>81</v>
      </c>
      <c r="AS944" s="9" t="s">
        <v>17959</v>
      </c>
      <c r="AT944" s="8" t="s">
        <v>129</v>
      </c>
      <c r="AU944" t="s">
        <v>84</v>
      </c>
    </row>
    <row r="945" spans="1:47" ht="15.6" x14ac:dyDescent="0.3">
      <c r="A945" s="2" t="s">
        <v>17960</v>
      </c>
      <c r="B945" s="2" t="s">
        <v>17961</v>
      </c>
      <c r="C945" s="2" t="s">
        <v>114</v>
      </c>
      <c r="D945" s="2" t="s">
        <v>50</v>
      </c>
      <c r="E945" s="2" t="s">
        <v>50</v>
      </c>
      <c r="F945" s="2" t="s">
        <v>115</v>
      </c>
      <c r="G945" s="2" t="s">
        <v>4218</v>
      </c>
      <c r="H945" s="2" t="s">
        <v>17962</v>
      </c>
      <c r="I945" s="2" t="s">
        <v>11433</v>
      </c>
      <c r="J945" s="2" t="s">
        <v>53</v>
      </c>
      <c r="K945" s="2" t="s">
        <v>167</v>
      </c>
      <c r="L945" s="2" t="s">
        <v>319</v>
      </c>
      <c r="M945" s="2" t="s">
        <v>623</v>
      </c>
      <c r="N945" s="3">
        <v>1790036243001</v>
      </c>
      <c r="O945" s="2" t="s">
        <v>58</v>
      </c>
      <c r="P945" s="4">
        <v>46042.552268518521</v>
      </c>
      <c r="Q945" s="5">
        <v>46042.563981481479</v>
      </c>
      <c r="R945" s="4">
        <v>46042.645555555559</v>
      </c>
      <c r="S945" s="2" t="s">
        <v>545</v>
      </c>
      <c r="T945" s="2" t="s">
        <v>1170</v>
      </c>
      <c r="U945" s="6" t="s">
        <v>376</v>
      </c>
      <c r="V945" s="6" t="s">
        <v>545</v>
      </c>
      <c r="W945" s="2" t="s">
        <v>190</v>
      </c>
      <c r="X945" s="2" t="s">
        <v>11433</v>
      </c>
      <c r="Y945" s="2" t="s">
        <v>338</v>
      </c>
      <c r="Z945" s="2" t="s">
        <v>64</v>
      </c>
      <c r="AA945" s="2" t="s">
        <v>58</v>
      </c>
      <c r="AB945" s="2" t="s">
        <v>92</v>
      </c>
      <c r="AC945" s="2" t="s">
        <v>122</v>
      </c>
      <c r="AD945" s="2" t="s">
        <v>67</v>
      </c>
      <c r="AE945" s="2" t="s">
        <v>68</v>
      </c>
      <c r="AF945" s="2" t="s">
        <v>93</v>
      </c>
      <c r="AG945" s="2" t="s">
        <v>70</v>
      </c>
      <c r="AH945" s="2" t="s">
        <v>71</v>
      </c>
      <c r="AI945" s="7" t="s">
        <v>17963</v>
      </c>
      <c r="AJ945" s="2" t="s">
        <v>125</v>
      </c>
      <c r="AK945" s="2" t="s">
        <v>11433</v>
      </c>
      <c r="AL945" s="2" t="s">
        <v>193</v>
      </c>
      <c r="AM945" s="2" t="s">
        <v>209</v>
      </c>
      <c r="AN945" s="2" t="s">
        <v>17931</v>
      </c>
      <c r="AO945" s="8" t="s">
        <v>17964</v>
      </c>
      <c r="AP945" s="8" t="s">
        <v>17964</v>
      </c>
      <c r="AQ945" t="s">
        <v>99</v>
      </c>
      <c r="AR945" t="s">
        <v>100</v>
      </c>
      <c r="AS945" s="9" t="s">
        <v>17965</v>
      </c>
      <c r="AT945" s="8" t="s">
        <v>6881</v>
      </c>
      <c r="AU945" t="s">
        <v>84</v>
      </c>
    </row>
    <row r="946" spans="1:47" ht="15.6" x14ac:dyDescent="0.3">
      <c r="A946" s="2" t="s">
        <v>17966</v>
      </c>
      <c r="B946" s="2" t="s">
        <v>17967</v>
      </c>
      <c r="C946" s="2" t="s">
        <v>114</v>
      </c>
      <c r="D946" s="2" t="s">
        <v>50</v>
      </c>
      <c r="E946" s="2" t="s">
        <v>50</v>
      </c>
      <c r="F946" s="2" t="s">
        <v>115</v>
      </c>
      <c r="G946" s="2" t="s">
        <v>4218</v>
      </c>
      <c r="H946" s="2" t="s">
        <v>10137</v>
      </c>
      <c r="I946" s="2" t="s">
        <v>11433</v>
      </c>
      <c r="J946" s="2" t="s">
        <v>53</v>
      </c>
      <c r="K946" s="2" t="s">
        <v>167</v>
      </c>
      <c r="L946" s="2" t="s">
        <v>319</v>
      </c>
      <c r="M946" s="2" t="s">
        <v>623</v>
      </c>
      <c r="N946" s="3">
        <v>1790036243001</v>
      </c>
      <c r="O946" s="2" t="s">
        <v>58</v>
      </c>
      <c r="P946" s="4">
        <v>46042.552997685183</v>
      </c>
      <c r="Q946" s="5">
        <v>46042.564432870371</v>
      </c>
      <c r="R946" s="4">
        <v>46042.646180555559</v>
      </c>
      <c r="S946" s="2" t="s">
        <v>545</v>
      </c>
      <c r="T946" s="2" t="s">
        <v>1170</v>
      </c>
      <c r="U946" s="6" t="s">
        <v>376</v>
      </c>
      <c r="V946" s="6" t="s">
        <v>545</v>
      </c>
      <c r="W946" s="2" t="s">
        <v>190</v>
      </c>
      <c r="X946" s="2" t="s">
        <v>11433</v>
      </c>
      <c r="Y946" s="2" t="s">
        <v>338</v>
      </c>
      <c r="Z946" s="2" t="s">
        <v>64</v>
      </c>
      <c r="AA946" s="2" t="s">
        <v>58</v>
      </c>
      <c r="AB946" s="2" t="s">
        <v>92</v>
      </c>
      <c r="AC946" s="2" t="s">
        <v>122</v>
      </c>
      <c r="AD946" s="2" t="s">
        <v>67</v>
      </c>
      <c r="AE946" s="2" t="s">
        <v>68</v>
      </c>
      <c r="AF946" s="2" t="s">
        <v>206</v>
      </c>
      <c r="AG946" s="2" t="s">
        <v>70</v>
      </c>
      <c r="AH946" s="2" t="s">
        <v>71</v>
      </c>
      <c r="AI946" s="7" t="s">
        <v>17968</v>
      </c>
      <c r="AJ946" s="2" t="s">
        <v>125</v>
      </c>
      <c r="AK946" s="2" t="s">
        <v>11433</v>
      </c>
      <c r="AL946" s="2" t="s">
        <v>193</v>
      </c>
      <c r="AM946" s="2" t="s">
        <v>209</v>
      </c>
      <c r="AN946" s="2" t="s">
        <v>17931</v>
      </c>
      <c r="AO946" s="8" t="s">
        <v>17969</v>
      </c>
      <c r="AP946" s="8" t="s">
        <v>17969</v>
      </c>
      <c r="AQ946" t="s">
        <v>99</v>
      </c>
      <c r="AR946" t="s">
        <v>100</v>
      </c>
      <c r="AS946" s="9" t="s">
        <v>17965</v>
      </c>
      <c r="AT946" s="8" t="s">
        <v>9048</v>
      </c>
      <c r="AU946" t="s">
        <v>84</v>
      </c>
    </row>
    <row r="947" spans="1:47" ht="15.6" x14ac:dyDescent="0.3">
      <c r="A947" s="2" t="s">
        <v>17970</v>
      </c>
      <c r="B947" s="2" t="s">
        <v>17971</v>
      </c>
      <c r="C947" s="2" t="s">
        <v>114</v>
      </c>
      <c r="D947" s="2" t="s">
        <v>50</v>
      </c>
      <c r="E947" s="2" t="s">
        <v>50</v>
      </c>
      <c r="F947" s="2" t="s">
        <v>115</v>
      </c>
      <c r="G947" s="2" t="s">
        <v>800</v>
      </c>
      <c r="H947" s="2" t="s">
        <v>5097</v>
      </c>
      <c r="I947" s="2" t="s">
        <v>11433</v>
      </c>
      <c r="J947" s="2" t="s">
        <v>53</v>
      </c>
      <c r="K947" s="2" t="s">
        <v>54</v>
      </c>
      <c r="L947" s="2" t="s">
        <v>55</v>
      </c>
      <c r="M947" s="2" t="s">
        <v>2546</v>
      </c>
      <c r="N947" s="3">
        <v>990023549001</v>
      </c>
      <c r="O947" s="2" t="s">
        <v>58</v>
      </c>
      <c r="P947" s="4">
        <v>46042.553414351853</v>
      </c>
      <c r="Q947" s="5">
        <v>46042.565057870372</v>
      </c>
      <c r="R947" s="4">
        <v>46042.649143518516</v>
      </c>
      <c r="S947" s="2" t="s">
        <v>705</v>
      </c>
      <c r="T947" s="2" t="s">
        <v>1170</v>
      </c>
      <c r="U947" s="6" t="s">
        <v>376</v>
      </c>
      <c r="V947" s="6" t="s">
        <v>705</v>
      </c>
      <c r="W947" s="2" t="s">
        <v>282</v>
      </c>
      <c r="X947" s="2" t="s">
        <v>11433</v>
      </c>
      <c r="Y947" s="2" t="s">
        <v>338</v>
      </c>
      <c r="Z947" s="2" t="s">
        <v>64</v>
      </c>
      <c r="AA947" s="2" t="s">
        <v>58</v>
      </c>
      <c r="AB947" s="2" t="s">
        <v>92</v>
      </c>
      <c r="AC947" s="2" t="s">
        <v>122</v>
      </c>
      <c r="AD947" s="2" t="s">
        <v>67</v>
      </c>
      <c r="AE947" s="2" t="s">
        <v>68</v>
      </c>
      <c r="AF947" s="2" t="s">
        <v>206</v>
      </c>
      <c r="AG947" s="2" t="s">
        <v>94</v>
      </c>
      <c r="AH947" s="2" t="s">
        <v>95</v>
      </c>
      <c r="AI947" s="7" t="s">
        <v>17972</v>
      </c>
      <c r="AJ947" s="2" t="s">
        <v>125</v>
      </c>
      <c r="AK947" s="2" t="s">
        <v>11433</v>
      </c>
      <c r="AL947" s="2" t="s">
        <v>193</v>
      </c>
      <c r="AM947" s="2" t="s">
        <v>209</v>
      </c>
      <c r="AN947" s="2" t="s">
        <v>17931</v>
      </c>
      <c r="AO947" s="8" t="s">
        <v>17973</v>
      </c>
      <c r="AP947" s="8" t="s">
        <v>17973</v>
      </c>
      <c r="AQ947" t="s">
        <v>99</v>
      </c>
      <c r="AR947" t="s">
        <v>100</v>
      </c>
      <c r="AS947" s="9" t="s">
        <v>17974</v>
      </c>
      <c r="AT947" s="8" t="s">
        <v>5291</v>
      </c>
      <c r="AU947" t="s">
        <v>84</v>
      </c>
    </row>
    <row r="948" spans="1:47" ht="15.6" x14ac:dyDescent="0.3">
      <c r="A948" s="2" t="s">
        <v>17975</v>
      </c>
      <c r="B948" s="2" t="s">
        <v>17976</v>
      </c>
      <c r="C948" s="2" t="s">
        <v>114</v>
      </c>
      <c r="D948" s="2" t="s">
        <v>50</v>
      </c>
      <c r="E948" s="2" t="s">
        <v>50</v>
      </c>
      <c r="F948" s="2" t="s">
        <v>115</v>
      </c>
      <c r="G948" s="2" t="s">
        <v>148</v>
      </c>
      <c r="H948" s="2" t="s">
        <v>17977</v>
      </c>
      <c r="I948" s="2" t="s">
        <v>11433</v>
      </c>
      <c r="J948" s="2" t="s">
        <v>53</v>
      </c>
      <c r="K948" s="2" t="s">
        <v>54</v>
      </c>
      <c r="L948" s="2" t="s">
        <v>55</v>
      </c>
      <c r="M948" s="2" t="s">
        <v>15238</v>
      </c>
      <c r="N948" s="3">
        <v>990049459001</v>
      </c>
      <c r="O948" s="2" t="s">
        <v>58</v>
      </c>
      <c r="P948" s="4">
        <v>46042.558159722219</v>
      </c>
      <c r="Q948" s="5">
        <v>46042.565844907411</v>
      </c>
      <c r="R948" s="4">
        <v>46042.648240740738</v>
      </c>
      <c r="S948" s="2" t="s">
        <v>524</v>
      </c>
      <c r="T948" s="2" t="s">
        <v>565</v>
      </c>
      <c r="U948" s="6" t="s">
        <v>376</v>
      </c>
      <c r="V948" s="6" t="s">
        <v>524</v>
      </c>
      <c r="W948" s="2" t="s">
        <v>190</v>
      </c>
      <c r="X948" s="2" t="s">
        <v>11433</v>
      </c>
      <c r="Y948" s="2" t="s">
        <v>365</v>
      </c>
      <c r="Z948" s="2" t="s">
        <v>64</v>
      </c>
      <c r="AA948" s="2" t="s">
        <v>58</v>
      </c>
      <c r="AB948" s="2" t="s">
        <v>92</v>
      </c>
      <c r="AC948" s="2" t="s">
        <v>122</v>
      </c>
      <c r="AD948" s="2" t="s">
        <v>67</v>
      </c>
      <c r="AE948" s="2" t="s">
        <v>68</v>
      </c>
      <c r="AF948" s="2" t="s">
        <v>93</v>
      </c>
      <c r="AG948" s="2" t="s">
        <v>70</v>
      </c>
      <c r="AH948" s="2" t="s">
        <v>71</v>
      </c>
      <c r="AI948" s="7" t="s">
        <v>17978</v>
      </c>
      <c r="AJ948" s="2" t="s">
        <v>125</v>
      </c>
      <c r="AK948" s="2" t="s">
        <v>11433</v>
      </c>
      <c r="AL948" s="2" t="s">
        <v>193</v>
      </c>
      <c r="AM948" s="2" t="s">
        <v>209</v>
      </c>
      <c r="AN948" s="2" t="s">
        <v>17931</v>
      </c>
      <c r="AO948" s="8" t="s">
        <v>17979</v>
      </c>
      <c r="AP948" s="8" t="s">
        <v>17979</v>
      </c>
      <c r="AQ948" t="s">
        <v>99</v>
      </c>
      <c r="AR948" t="s">
        <v>100</v>
      </c>
      <c r="AS948" s="9" t="s">
        <v>17980</v>
      </c>
      <c r="AT948" s="8" t="s">
        <v>15045</v>
      </c>
      <c r="AU948" t="s">
        <v>84</v>
      </c>
    </row>
    <row r="949" spans="1:47" ht="15.6" x14ac:dyDescent="0.3">
      <c r="A949" s="2" t="s">
        <v>17981</v>
      </c>
      <c r="B949" s="2" t="s">
        <v>17982</v>
      </c>
      <c r="C949" s="2" t="s">
        <v>49</v>
      </c>
      <c r="D949" s="2" t="s">
        <v>50</v>
      </c>
      <c r="E949" s="2" t="s">
        <v>50</v>
      </c>
      <c r="F949" s="2" t="s">
        <v>50</v>
      </c>
      <c r="G949" s="2" t="s">
        <v>17374</v>
      </c>
      <c r="H949" s="2" t="s">
        <v>17375</v>
      </c>
      <c r="I949" s="2" t="s">
        <v>11433</v>
      </c>
      <c r="J949" s="2" t="s">
        <v>53</v>
      </c>
      <c r="K949" s="2" t="s">
        <v>167</v>
      </c>
      <c r="L949" s="2" t="s">
        <v>319</v>
      </c>
      <c r="M949" s="2" t="s">
        <v>55</v>
      </c>
      <c r="N949" s="3">
        <v>991298142001</v>
      </c>
      <c r="O949" s="2" t="s">
        <v>58</v>
      </c>
      <c r="P949" s="4">
        <v>46042.559120370373</v>
      </c>
      <c r="Q949" s="5">
        <v>46042.726504629631</v>
      </c>
      <c r="R949" s="4">
        <v>46043.379189814812</v>
      </c>
      <c r="S949" s="2" t="s">
        <v>7036</v>
      </c>
      <c r="T949" s="2" t="s">
        <v>107</v>
      </c>
      <c r="U949" s="6" t="s">
        <v>16732</v>
      </c>
      <c r="V949" s="6" t="s">
        <v>8423</v>
      </c>
      <c r="W949" s="2" t="s">
        <v>242</v>
      </c>
      <c r="X949" s="2" t="s">
        <v>243</v>
      </c>
      <c r="Y949" s="2" t="s">
        <v>242</v>
      </c>
      <c r="Z949" s="2" t="s">
        <v>64</v>
      </c>
      <c r="AA949" s="2" t="s">
        <v>58</v>
      </c>
      <c r="AB949" s="2" t="s">
        <v>92</v>
      </c>
      <c r="AC949" s="2" t="s">
        <v>66</v>
      </c>
      <c r="AD949" s="2" t="s">
        <v>67</v>
      </c>
      <c r="AE949" s="2" t="s">
        <v>68</v>
      </c>
      <c r="AF949" s="2" t="s">
        <v>123</v>
      </c>
      <c r="AG949" s="2" t="s">
        <v>70</v>
      </c>
      <c r="AH949" s="2" t="s">
        <v>71</v>
      </c>
      <c r="AI949" s="7" t="s">
        <v>17983</v>
      </c>
      <c r="AJ949" s="2" t="s">
        <v>125</v>
      </c>
      <c r="AK949" s="2" t="s">
        <v>11433</v>
      </c>
      <c r="AL949" s="2" t="s">
        <v>75</v>
      </c>
      <c r="AM949" s="2" t="s">
        <v>649</v>
      </c>
      <c r="AN949" s="2" t="s">
        <v>17984</v>
      </c>
      <c r="AO949" s="8" t="s">
        <v>17985</v>
      </c>
      <c r="AP949" s="8" t="s">
        <v>17986</v>
      </c>
      <c r="AQ949" t="s">
        <v>110</v>
      </c>
      <c r="AR949" t="s">
        <v>81</v>
      </c>
      <c r="AS949" s="9" t="s">
        <v>17987</v>
      </c>
      <c r="AT949" s="8" t="s">
        <v>2196</v>
      </c>
      <c r="AU949" t="s">
        <v>84</v>
      </c>
    </row>
    <row r="950" spans="1:47" ht="15.6" x14ac:dyDescent="0.3">
      <c r="A950" s="2" t="s">
        <v>17988</v>
      </c>
      <c r="B950" s="2" t="s">
        <v>17989</v>
      </c>
      <c r="C950" s="2" t="s">
        <v>114</v>
      </c>
      <c r="D950" s="2" t="s">
        <v>50</v>
      </c>
      <c r="E950" s="2" t="s">
        <v>50</v>
      </c>
      <c r="F950" s="2" t="s">
        <v>115</v>
      </c>
      <c r="G950" s="2" t="s">
        <v>11457</v>
      </c>
      <c r="H950" s="2" t="s">
        <v>17990</v>
      </c>
      <c r="I950" s="2" t="s">
        <v>11433</v>
      </c>
      <c r="J950" s="2" t="s">
        <v>53</v>
      </c>
      <c r="K950" s="2" t="s">
        <v>54</v>
      </c>
      <c r="L950" s="2" t="s">
        <v>55</v>
      </c>
      <c r="M950" s="2" t="s">
        <v>2817</v>
      </c>
      <c r="N950" s="3">
        <v>992400099001</v>
      </c>
      <c r="O950" s="2" t="s">
        <v>58</v>
      </c>
      <c r="P950" s="4">
        <v>46042.560474537036</v>
      </c>
      <c r="Q950" s="5">
        <v>46042.567418981482</v>
      </c>
      <c r="R950" s="4">
        <v>46042.647569444445</v>
      </c>
      <c r="S950" s="2" t="s">
        <v>1249</v>
      </c>
      <c r="T950" s="2" t="s">
        <v>378</v>
      </c>
      <c r="U950" s="6" t="s">
        <v>376</v>
      </c>
      <c r="V950" s="6" t="s">
        <v>1249</v>
      </c>
      <c r="W950" s="2" t="s">
        <v>190</v>
      </c>
      <c r="X950" s="2" t="s">
        <v>11433</v>
      </c>
      <c r="Y950" s="2" t="s">
        <v>338</v>
      </c>
      <c r="Z950" s="2" t="s">
        <v>64</v>
      </c>
      <c r="AA950" s="2" t="s">
        <v>58</v>
      </c>
      <c r="AB950" s="2" t="s">
        <v>92</v>
      </c>
      <c r="AC950" s="2" t="s">
        <v>122</v>
      </c>
      <c r="AD950" s="2" t="s">
        <v>67</v>
      </c>
      <c r="AE950" s="2" t="s">
        <v>68</v>
      </c>
      <c r="AF950" s="2" t="s">
        <v>123</v>
      </c>
      <c r="AG950" s="2" t="s">
        <v>94</v>
      </c>
      <c r="AH950" s="2" t="s">
        <v>95</v>
      </c>
      <c r="AI950" s="7" t="s">
        <v>17991</v>
      </c>
      <c r="AJ950" s="2" t="s">
        <v>125</v>
      </c>
      <c r="AK950" s="2" t="s">
        <v>11433</v>
      </c>
      <c r="AL950" s="2" t="s">
        <v>193</v>
      </c>
      <c r="AM950" s="2" t="s">
        <v>209</v>
      </c>
      <c r="AN950" s="2" t="s">
        <v>17931</v>
      </c>
      <c r="AO950" s="8" t="s">
        <v>17992</v>
      </c>
      <c r="AP950" s="8" t="s">
        <v>17992</v>
      </c>
      <c r="AQ950" t="s">
        <v>99</v>
      </c>
      <c r="AR950" t="s">
        <v>100</v>
      </c>
      <c r="AS950" s="9" t="s">
        <v>17993</v>
      </c>
      <c r="AT950" s="8" t="s">
        <v>2671</v>
      </c>
      <c r="AU950" t="s">
        <v>84</v>
      </c>
    </row>
    <row r="951" spans="1:47" ht="15.6" x14ac:dyDescent="0.3">
      <c r="A951" s="2" t="s">
        <v>17994</v>
      </c>
      <c r="B951" s="2" t="s">
        <v>11433</v>
      </c>
      <c r="C951" s="2" t="s">
        <v>114</v>
      </c>
      <c r="D951" s="2" t="s">
        <v>50</v>
      </c>
      <c r="E951" s="2" t="s">
        <v>50</v>
      </c>
      <c r="F951" s="2" t="s">
        <v>115</v>
      </c>
      <c r="G951" s="2" t="s">
        <v>7664</v>
      </c>
      <c r="H951" s="2" t="s">
        <v>8901</v>
      </c>
      <c r="I951" s="2" t="s">
        <v>11433</v>
      </c>
      <c r="J951" s="2" t="s">
        <v>53</v>
      </c>
      <c r="K951" s="2" t="s">
        <v>54</v>
      </c>
      <c r="L951" s="2" t="s">
        <v>187</v>
      </c>
      <c r="M951" s="2" t="s">
        <v>623</v>
      </c>
      <c r="N951" s="3">
        <v>190331431001</v>
      </c>
      <c r="O951" s="2" t="s">
        <v>58</v>
      </c>
      <c r="P951" s="4">
        <v>46042.573449074072</v>
      </c>
      <c r="Q951" s="5" t="s">
        <v>11433</v>
      </c>
      <c r="R951" s="4">
        <v>46042.919189814813</v>
      </c>
      <c r="S951" s="2" t="s">
        <v>4434</v>
      </c>
      <c r="T951" s="2" t="s">
        <v>11433</v>
      </c>
      <c r="U951" s="6" t="s">
        <v>6745</v>
      </c>
      <c r="V951" s="6" t="s">
        <v>513</v>
      </c>
      <c r="W951" s="2" t="s">
        <v>282</v>
      </c>
      <c r="X951" s="2" t="s">
        <v>11433</v>
      </c>
      <c r="Y951" s="2" t="s">
        <v>338</v>
      </c>
      <c r="Z951" s="2" t="s">
        <v>64</v>
      </c>
      <c r="AA951" s="2" t="s">
        <v>58</v>
      </c>
      <c r="AB951" s="2" t="s">
        <v>92</v>
      </c>
      <c r="AC951" s="2" t="s">
        <v>122</v>
      </c>
      <c r="AD951" s="2" t="s">
        <v>67</v>
      </c>
      <c r="AE951" s="2" t="s">
        <v>68</v>
      </c>
      <c r="AF951" s="2" t="s">
        <v>93</v>
      </c>
      <c r="AG951" s="2" t="s">
        <v>94</v>
      </c>
      <c r="AH951" s="2" t="s">
        <v>95</v>
      </c>
      <c r="AI951" s="7" t="s">
        <v>17995</v>
      </c>
      <c r="AJ951" s="2" t="s">
        <v>125</v>
      </c>
      <c r="AK951" s="2" t="s">
        <v>11433</v>
      </c>
      <c r="AL951" s="2" t="s">
        <v>193</v>
      </c>
      <c r="AM951" s="2" t="s">
        <v>209</v>
      </c>
      <c r="AN951" s="2" t="s">
        <v>17996</v>
      </c>
      <c r="AO951" s="8" t="s">
        <v>17997</v>
      </c>
      <c r="AP951" s="8" t="s">
        <v>2664</v>
      </c>
      <c r="AQ951" t="s">
        <v>80</v>
      </c>
      <c r="AR951" t="s">
        <v>81</v>
      </c>
      <c r="AS951" s="9" t="s">
        <v>17998</v>
      </c>
      <c r="AT951" s="8" t="s">
        <v>129</v>
      </c>
      <c r="AU951" t="s">
        <v>84</v>
      </c>
    </row>
    <row r="952" spans="1:47" ht="15.6" x14ac:dyDescent="0.3">
      <c r="A952" s="2" t="s">
        <v>17999</v>
      </c>
      <c r="B952" s="2" t="s">
        <v>11433</v>
      </c>
      <c r="C952" s="2" t="s">
        <v>114</v>
      </c>
      <c r="D952" s="2" t="s">
        <v>50</v>
      </c>
      <c r="E952" s="2" t="s">
        <v>50</v>
      </c>
      <c r="F952" s="2" t="s">
        <v>115</v>
      </c>
      <c r="G952" s="2" t="s">
        <v>2198</v>
      </c>
      <c r="H952" s="2" t="s">
        <v>7565</v>
      </c>
      <c r="I952" s="2" t="s">
        <v>11433</v>
      </c>
      <c r="J952" s="2" t="s">
        <v>53</v>
      </c>
      <c r="K952" s="2" t="s">
        <v>54</v>
      </c>
      <c r="L952" s="2" t="s">
        <v>55</v>
      </c>
      <c r="M952" s="2" t="s">
        <v>623</v>
      </c>
      <c r="N952" s="3">
        <v>990789061001</v>
      </c>
      <c r="O952" s="2" t="s">
        <v>58</v>
      </c>
      <c r="P952" s="4">
        <v>46042.593113425923</v>
      </c>
      <c r="Q952" s="5" t="s">
        <v>11433</v>
      </c>
      <c r="R952" s="4">
        <v>46042.922719907408</v>
      </c>
      <c r="S952" s="2" t="s">
        <v>17182</v>
      </c>
      <c r="T952" s="2" t="s">
        <v>11433</v>
      </c>
      <c r="U952" s="6" t="s">
        <v>15773</v>
      </c>
      <c r="V952" s="6" t="s">
        <v>353</v>
      </c>
      <c r="W952" s="2" t="s">
        <v>600</v>
      </c>
      <c r="X952" s="2" t="s">
        <v>660</v>
      </c>
      <c r="Y952" s="2" t="s">
        <v>338</v>
      </c>
      <c r="Z952" s="2" t="s">
        <v>64</v>
      </c>
      <c r="AA952" s="2" t="s">
        <v>58</v>
      </c>
      <c r="AB952" s="2" t="s">
        <v>92</v>
      </c>
      <c r="AC952" s="2" t="s">
        <v>122</v>
      </c>
      <c r="AD952" s="2" t="s">
        <v>67</v>
      </c>
      <c r="AE952" s="2" t="s">
        <v>68</v>
      </c>
      <c r="AF952" s="2" t="s">
        <v>123</v>
      </c>
      <c r="AG952" s="2" t="s">
        <v>94</v>
      </c>
      <c r="AH952" s="2" t="s">
        <v>95</v>
      </c>
      <c r="AI952" s="7" t="s">
        <v>18000</v>
      </c>
      <c r="AJ952" s="2" t="s">
        <v>125</v>
      </c>
      <c r="AK952" s="2" t="s">
        <v>11433</v>
      </c>
      <c r="AL952" s="2" t="s">
        <v>193</v>
      </c>
      <c r="AM952" s="2" t="s">
        <v>209</v>
      </c>
      <c r="AN952" s="2" t="s">
        <v>18001</v>
      </c>
      <c r="AO952" s="8" t="s">
        <v>18002</v>
      </c>
      <c r="AP952" s="8" t="s">
        <v>4065</v>
      </c>
      <c r="AQ952" t="s">
        <v>80</v>
      </c>
      <c r="AR952" t="s">
        <v>747</v>
      </c>
      <c r="AS952" s="9" t="s">
        <v>18003</v>
      </c>
      <c r="AT952" s="8" t="s">
        <v>129</v>
      </c>
      <c r="AU952" t="s">
        <v>84</v>
      </c>
    </row>
    <row r="953" spans="1:47" ht="15.6" x14ac:dyDescent="0.3">
      <c r="A953" s="2" t="s">
        <v>18004</v>
      </c>
      <c r="B953" s="2" t="s">
        <v>18005</v>
      </c>
      <c r="C953" s="2" t="s">
        <v>114</v>
      </c>
      <c r="D953" s="2" t="s">
        <v>50</v>
      </c>
      <c r="E953" s="2" t="s">
        <v>50</v>
      </c>
      <c r="F953" s="2" t="s">
        <v>115</v>
      </c>
      <c r="G953" s="2" t="s">
        <v>148</v>
      </c>
      <c r="H953" s="2" t="s">
        <v>8429</v>
      </c>
      <c r="I953" s="2" t="s">
        <v>11433</v>
      </c>
      <c r="J953" s="2" t="s">
        <v>53</v>
      </c>
      <c r="K953" s="2" t="s">
        <v>54</v>
      </c>
      <c r="L953" s="2" t="s">
        <v>55</v>
      </c>
      <c r="M953" s="2" t="s">
        <v>439</v>
      </c>
      <c r="N953" s="3">
        <v>990049459001</v>
      </c>
      <c r="O953" s="2" t="s">
        <v>58</v>
      </c>
      <c r="P953" s="4">
        <v>46042.597800925927</v>
      </c>
      <c r="Q953" s="5">
        <v>46042.657280092593</v>
      </c>
      <c r="R953" s="4">
        <v>46042.873576388891</v>
      </c>
      <c r="S953" s="2" t="s">
        <v>6862</v>
      </c>
      <c r="T953" s="2" t="s">
        <v>205</v>
      </c>
      <c r="U953" s="6" t="s">
        <v>376</v>
      </c>
      <c r="V953" s="6" t="s">
        <v>11433</v>
      </c>
      <c r="W953" s="2" t="s">
        <v>282</v>
      </c>
      <c r="X953" s="2" t="s">
        <v>11433</v>
      </c>
      <c r="Y953" s="2" t="s">
        <v>338</v>
      </c>
      <c r="Z953" s="2" t="s">
        <v>64</v>
      </c>
      <c r="AA953" s="2" t="s">
        <v>58</v>
      </c>
      <c r="AB953" s="2" t="s">
        <v>92</v>
      </c>
      <c r="AC953" s="2" t="s">
        <v>122</v>
      </c>
      <c r="AD953" s="2" t="s">
        <v>67</v>
      </c>
      <c r="AE953" s="2" t="s">
        <v>68</v>
      </c>
      <c r="AF953" s="2" t="s">
        <v>123</v>
      </c>
      <c r="AG953" s="2" t="s">
        <v>94</v>
      </c>
      <c r="AH953" s="2" t="s">
        <v>95</v>
      </c>
      <c r="AI953" s="7" t="s">
        <v>18006</v>
      </c>
      <c r="AJ953" s="2" t="s">
        <v>125</v>
      </c>
      <c r="AK953" s="2" t="s">
        <v>11433</v>
      </c>
      <c r="AL953" s="2" t="s">
        <v>193</v>
      </c>
      <c r="AM953" s="2" t="s">
        <v>209</v>
      </c>
      <c r="AN953" s="2" t="s">
        <v>18007</v>
      </c>
      <c r="AO953" s="8" t="s">
        <v>18008</v>
      </c>
      <c r="AP953" s="8" t="s">
        <v>18008</v>
      </c>
      <c r="AQ953" t="s">
        <v>110</v>
      </c>
      <c r="AR953" t="s">
        <v>100</v>
      </c>
      <c r="AS953" s="9" t="s">
        <v>18009</v>
      </c>
      <c r="AT953" s="8" t="s">
        <v>18010</v>
      </c>
      <c r="AU953" t="s">
        <v>11708</v>
      </c>
    </row>
    <row r="954" spans="1:47" ht="15.6" x14ac:dyDescent="0.3">
      <c r="A954" s="2" t="s">
        <v>18011</v>
      </c>
      <c r="B954" s="2" t="s">
        <v>18012</v>
      </c>
      <c r="C954" s="2" t="s">
        <v>114</v>
      </c>
      <c r="D954" s="2" t="s">
        <v>50</v>
      </c>
      <c r="E954" s="2" t="s">
        <v>50</v>
      </c>
      <c r="F954" s="2" t="s">
        <v>115</v>
      </c>
      <c r="G954" s="2" t="s">
        <v>572</v>
      </c>
      <c r="H954" s="2" t="s">
        <v>18013</v>
      </c>
      <c r="I954" s="2" t="s">
        <v>11433</v>
      </c>
      <c r="J954" s="2" t="s">
        <v>53</v>
      </c>
      <c r="K954" s="2" t="s">
        <v>54</v>
      </c>
      <c r="L954" s="2" t="s">
        <v>55</v>
      </c>
      <c r="M954" s="2" t="s">
        <v>319</v>
      </c>
      <c r="N954" s="3">
        <v>993208086001</v>
      </c>
      <c r="O954" s="2" t="s">
        <v>58</v>
      </c>
      <c r="P954" s="4">
        <v>46042.60355324074</v>
      </c>
      <c r="Q954" s="5">
        <v>46042.606886574074</v>
      </c>
      <c r="R954" s="4">
        <v>46042.647280092591</v>
      </c>
      <c r="S954" s="2" t="s">
        <v>1363</v>
      </c>
      <c r="T954" s="2" t="s">
        <v>322</v>
      </c>
      <c r="U954" s="6" t="s">
        <v>376</v>
      </c>
      <c r="V954" s="6" t="s">
        <v>1363</v>
      </c>
      <c r="W954" s="2" t="s">
        <v>282</v>
      </c>
      <c r="X954" s="2" t="s">
        <v>11433</v>
      </c>
      <c r="Y954" s="2" t="s">
        <v>338</v>
      </c>
      <c r="Z954" s="2" t="s">
        <v>64</v>
      </c>
      <c r="AA954" s="2" t="s">
        <v>58</v>
      </c>
      <c r="AB954" s="2" t="s">
        <v>92</v>
      </c>
      <c r="AC954" s="2" t="s">
        <v>122</v>
      </c>
      <c r="AD954" s="2" t="s">
        <v>67</v>
      </c>
      <c r="AE954" s="2" t="s">
        <v>68</v>
      </c>
      <c r="AF954" s="2" t="s">
        <v>93</v>
      </c>
      <c r="AG954" s="2" t="s">
        <v>94</v>
      </c>
      <c r="AH954" s="2" t="s">
        <v>95</v>
      </c>
      <c r="AI954" s="7" t="s">
        <v>18014</v>
      </c>
      <c r="AJ954" s="2" t="s">
        <v>125</v>
      </c>
      <c r="AK954" s="2" t="s">
        <v>11433</v>
      </c>
      <c r="AL954" s="2" t="s">
        <v>193</v>
      </c>
      <c r="AM954" s="2" t="s">
        <v>209</v>
      </c>
      <c r="AN954" s="2" t="s">
        <v>18015</v>
      </c>
      <c r="AO954" s="8" t="s">
        <v>18016</v>
      </c>
      <c r="AP954" s="8" t="s">
        <v>18016</v>
      </c>
      <c r="AQ954" t="s">
        <v>80</v>
      </c>
      <c r="AR954" t="s">
        <v>100</v>
      </c>
      <c r="AS954" s="9" t="s">
        <v>18017</v>
      </c>
      <c r="AT954" s="8" t="s">
        <v>1184</v>
      </c>
      <c r="AU954" t="s">
        <v>84</v>
      </c>
    </row>
    <row r="955" spans="1:47" ht="15.6" x14ac:dyDescent="0.3">
      <c r="A955" s="2" t="s">
        <v>18018</v>
      </c>
      <c r="B955" s="2" t="s">
        <v>18019</v>
      </c>
      <c r="C955" s="2" t="s">
        <v>114</v>
      </c>
      <c r="D955" s="2" t="s">
        <v>50</v>
      </c>
      <c r="E955" s="2" t="s">
        <v>50</v>
      </c>
      <c r="F955" s="2" t="s">
        <v>115</v>
      </c>
      <c r="G955" s="2" t="s">
        <v>13716</v>
      </c>
      <c r="H955" s="2" t="s">
        <v>18020</v>
      </c>
      <c r="I955" s="2" t="s">
        <v>11433</v>
      </c>
      <c r="J955" s="2" t="s">
        <v>53</v>
      </c>
      <c r="K955" s="2" t="s">
        <v>54</v>
      </c>
      <c r="L955" s="2" t="s">
        <v>55</v>
      </c>
      <c r="M955" s="2" t="s">
        <v>55</v>
      </c>
      <c r="N955" s="3">
        <v>992176989001</v>
      </c>
      <c r="O955" s="2" t="s">
        <v>58</v>
      </c>
      <c r="P955" s="4">
        <v>46042.60528935185</v>
      </c>
      <c r="Q955" s="5">
        <v>46042.61078703704</v>
      </c>
      <c r="R955" s="4">
        <v>46042.646944444445</v>
      </c>
      <c r="S955" s="2" t="s">
        <v>1370</v>
      </c>
      <c r="T955" s="2" t="s">
        <v>281</v>
      </c>
      <c r="U955" s="6" t="s">
        <v>376</v>
      </c>
      <c r="V955" s="6" t="s">
        <v>1370</v>
      </c>
      <c r="W955" s="2" t="s">
        <v>282</v>
      </c>
      <c r="X955" s="2" t="s">
        <v>11433</v>
      </c>
      <c r="Y955" s="2" t="s">
        <v>338</v>
      </c>
      <c r="Z955" s="2" t="s">
        <v>64</v>
      </c>
      <c r="AA955" s="2" t="s">
        <v>58</v>
      </c>
      <c r="AB955" s="2" t="s">
        <v>92</v>
      </c>
      <c r="AC955" s="2" t="s">
        <v>122</v>
      </c>
      <c r="AD955" s="2" t="s">
        <v>67</v>
      </c>
      <c r="AE955" s="2" t="s">
        <v>68</v>
      </c>
      <c r="AF955" s="2" t="s">
        <v>123</v>
      </c>
      <c r="AG955" s="2" t="s">
        <v>70</v>
      </c>
      <c r="AH955" s="2" t="s">
        <v>71</v>
      </c>
      <c r="AI955" s="7" t="s">
        <v>18021</v>
      </c>
      <c r="AJ955" s="2" t="s">
        <v>125</v>
      </c>
      <c r="AK955" s="2" t="s">
        <v>11433</v>
      </c>
      <c r="AL955" s="2" t="s">
        <v>193</v>
      </c>
      <c r="AM955" s="2" t="s">
        <v>209</v>
      </c>
      <c r="AN955" s="2" t="s">
        <v>18022</v>
      </c>
      <c r="AO955" s="8" t="s">
        <v>18023</v>
      </c>
      <c r="AP955" s="8" t="s">
        <v>18023</v>
      </c>
      <c r="AQ955" t="s">
        <v>80</v>
      </c>
      <c r="AR955" t="s">
        <v>100</v>
      </c>
      <c r="AS955" s="9" t="s">
        <v>18024</v>
      </c>
      <c r="AT955" s="8" t="s">
        <v>16624</v>
      </c>
      <c r="AU955" t="s">
        <v>84</v>
      </c>
    </row>
    <row r="956" spans="1:47" ht="15.6" x14ac:dyDescent="0.3">
      <c r="A956" s="2" t="s">
        <v>18025</v>
      </c>
      <c r="B956" s="2" t="s">
        <v>18026</v>
      </c>
      <c r="C956" s="2" t="s">
        <v>114</v>
      </c>
      <c r="D956" s="2" t="s">
        <v>50</v>
      </c>
      <c r="E956" s="2" t="s">
        <v>50</v>
      </c>
      <c r="F956" s="2" t="s">
        <v>115</v>
      </c>
      <c r="G956" s="2" t="s">
        <v>165</v>
      </c>
      <c r="H956" s="2" t="s">
        <v>166</v>
      </c>
      <c r="I956" s="2" t="s">
        <v>11433</v>
      </c>
      <c r="J956" s="2" t="s">
        <v>53</v>
      </c>
      <c r="K956" s="2" t="s">
        <v>167</v>
      </c>
      <c r="L956" s="2" t="s">
        <v>168</v>
      </c>
      <c r="M956" s="2" t="s">
        <v>169</v>
      </c>
      <c r="N956" s="3">
        <v>1890003628001</v>
      </c>
      <c r="O956" s="2" t="s">
        <v>58</v>
      </c>
      <c r="P956" s="4">
        <v>46042.607557870368</v>
      </c>
      <c r="Q956" s="5">
        <v>46042.627638888887</v>
      </c>
      <c r="R956" s="4">
        <v>46042.646631944444</v>
      </c>
      <c r="S956" s="2" t="s">
        <v>2743</v>
      </c>
      <c r="T956" s="2" t="s">
        <v>240</v>
      </c>
      <c r="U956" s="6" t="s">
        <v>376</v>
      </c>
      <c r="V956" s="6" t="s">
        <v>2743</v>
      </c>
      <c r="W956" s="2" t="s">
        <v>282</v>
      </c>
      <c r="X956" s="2" t="s">
        <v>11433</v>
      </c>
      <c r="Y956" s="2" t="s">
        <v>338</v>
      </c>
      <c r="Z956" s="2" t="s">
        <v>64</v>
      </c>
      <c r="AA956" s="2" t="s">
        <v>58</v>
      </c>
      <c r="AB956" s="2" t="s">
        <v>92</v>
      </c>
      <c r="AC956" s="2" t="s">
        <v>122</v>
      </c>
      <c r="AD956" s="2" t="s">
        <v>67</v>
      </c>
      <c r="AE956" s="2" t="s">
        <v>68</v>
      </c>
      <c r="AF956" s="2" t="s">
        <v>93</v>
      </c>
      <c r="AG956" s="2" t="s">
        <v>94</v>
      </c>
      <c r="AH956" s="2" t="s">
        <v>95</v>
      </c>
      <c r="AI956" s="7" t="s">
        <v>18027</v>
      </c>
      <c r="AJ956" s="2" t="s">
        <v>125</v>
      </c>
      <c r="AK956" s="2" t="s">
        <v>11433</v>
      </c>
      <c r="AL956" s="2" t="s">
        <v>193</v>
      </c>
      <c r="AM956" s="2" t="s">
        <v>209</v>
      </c>
      <c r="AN956" s="2" t="s">
        <v>18028</v>
      </c>
      <c r="AO956" s="8" t="s">
        <v>18029</v>
      </c>
      <c r="AP956" s="8" t="s">
        <v>18029</v>
      </c>
      <c r="AQ956" t="s">
        <v>80</v>
      </c>
      <c r="AR956" t="s">
        <v>100</v>
      </c>
      <c r="AS956" s="9" t="s">
        <v>18030</v>
      </c>
      <c r="AT956" s="8" t="s">
        <v>767</v>
      </c>
      <c r="AU956" t="s">
        <v>84</v>
      </c>
    </row>
    <row r="957" spans="1:47" ht="15.6" x14ac:dyDescent="0.3">
      <c r="A957" s="2" t="s">
        <v>18031</v>
      </c>
      <c r="B957" s="2" t="s">
        <v>18032</v>
      </c>
      <c r="C957" s="2" t="s">
        <v>114</v>
      </c>
      <c r="D957" s="2" t="s">
        <v>50</v>
      </c>
      <c r="E957" s="2" t="s">
        <v>50</v>
      </c>
      <c r="F957" s="2" t="s">
        <v>115</v>
      </c>
      <c r="G957" s="2" t="s">
        <v>11457</v>
      </c>
      <c r="H957" s="2" t="s">
        <v>17535</v>
      </c>
      <c r="I957" s="2" t="s">
        <v>11433</v>
      </c>
      <c r="J957" s="2" t="s">
        <v>53</v>
      </c>
      <c r="K957" s="2" t="s">
        <v>54</v>
      </c>
      <c r="L957" s="2" t="s">
        <v>55</v>
      </c>
      <c r="M957" s="2" t="s">
        <v>55</v>
      </c>
      <c r="N957" s="3">
        <v>992400099001</v>
      </c>
      <c r="O957" s="2" t="s">
        <v>58</v>
      </c>
      <c r="P957" s="4">
        <v>46042.618750000001</v>
      </c>
      <c r="Q957" s="5">
        <v>46042.661782407406</v>
      </c>
      <c r="R957" s="4">
        <v>46042.873912037037</v>
      </c>
      <c r="S957" s="2" t="s">
        <v>2109</v>
      </c>
      <c r="T957" s="2" t="s">
        <v>658</v>
      </c>
      <c r="U957" s="6" t="s">
        <v>376</v>
      </c>
      <c r="V957" s="6" t="s">
        <v>11433</v>
      </c>
      <c r="W957" s="2" t="s">
        <v>338</v>
      </c>
      <c r="X957" s="2" t="s">
        <v>398</v>
      </c>
      <c r="Y957" s="2" t="s">
        <v>338</v>
      </c>
      <c r="Z957" s="2" t="s">
        <v>64</v>
      </c>
      <c r="AA957" s="2" t="s">
        <v>58</v>
      </c>
      <c r="AB957" s="2" t="s">
        <v>92</v>
      </c>
      <c r="AC957" s="2" t="s">
        <v>122</v>
      </c>
      <c r="AD957" s="2" t="s">
        <v>67</v>
      </c>
      <c r="AE957" s="2" t="s">
        <v>68</v>
      </c>
      <c r="AF957" s="2" t="s">
        <v>123</v>
      </c>
      <c r="AG957" s="2" t="s">
        <v>94</v>
      </c>
      <c r="AH957" s="2" t="s">
        <v>95</v>
      </c>
      <c r="AI957" s="7" t="s">
        <v>18033</v>
      </c>
      <c r="AJ957" s="2" t="s">
        <v>125</v>
      </c>
      <c r="AK957" s="2" t="s">
        <v>11433</v>
      </c>
      <c r="AL957" s="2" t="s">
        <v>193</v>
      </c>
      <c r="AM957" s="2" t="s">
        <v>861</v>
      </c>
      <c r="AN957" s="2" t="s">
        <v>18034</v>
      </c>
      <c r="AO957" s="8" t="s">
        <v>18035</v>
      </c>
      <c r="AP957" s="8" t="s">
        <v>18035</v>
      </c>
      <c r="AQ957" t="s">
        <v>110</v>
      </c>
      <c r="AR957" t="s">
        <v>100</v>
      </c>
      <c r="AS957" s="9" t="s">
        <v>18036</v>
      </c>
      <c r="AT957" s="8" t="s">
        <v>10550</v>
      </c>
      <c r="AU957" t="s">
        <v>84</v>
      </c>
    </row>
    <row r="958" spans="1:47" ht="15.6" x14ac:dyDescent="0.3">
      <c r="A958" s="2" t="s">
        <v>18037</v>
      </c>
      <c r="B958" s="2" t="s">
        <v>18038</v>
      </c>
      <c r="C958" s="2" t="s">
        <v>114</v>
      </c>
      <c r="D958" s="2" t="s">
        <v>50</v>
      </c>
      <c r="E958" s="2" t="s">
        <v>50</v>
      </c>
      <c r="F958" s="2" t="s">
        <v>115</v>
      </c>
      <c r="G958" s="2" t="s">
        <v>11457</v>
      </c>
      <c r="H958" s="2" t="s">
        <v>16323</v>
      </c>
      <c r="I958" s="2" t="s">
        <v>11433</v>
      </c>
      <c r="J958" s="2" t="s">
        <v>53</v>
      </c>
      <c r="K958" s="2" t="s">
        <v>54</v>
      </c>
      <c r="L958" s="2" t="s">
        <v>55</v>
      </c>
      <c r="M958" s="2" t="s">
        <v>439</v>
      </c>
      <c r="N958" s="3">
        <v>992400099001</v>
      </c>
      <c r="O958" s="2" t="s">
        <v>58</v>
      </c>
      <c r="P958" s="4">
        <v>46042.620162037034</v>
      </c>
      <c r="Q958" s="5">
        <v>46042.662523148145</v>
      </c>
      <c r="R958" s="4">
        <v>46042.874236111114</v>
      </c>
      <c r="S958" s="2" t="s">
        <v>2115</v>
      </c>
      <c r="T958" s="2" t="s">
        <v>1170</v>
      </c>
      <c r="U958" s="6" t="s">
        <v>376</v>
      </c>
      <c r="V958" s="6" t="s">
        <v>11433</v>
      </c>
      <c r="W958" s="2" t="s">
        <v>338</v>
      </c>
      <c r="X958" s="2" t="s">
        <v>398</v>
      </c>
      <c r="Y958" s="2" t="s">
        <v>338</v>
      </c>
      <c r="Z958" s="2" t="s">
        <v>64</v>
      </c>
      <c r="AA958" s="2" t="s">
        <v>58</v>
      </c>
      <c r="AB958" s="2" t="s">
        <v>92</v>
      </c>
      <c r="AC958" s="2" t="s">
        <v>122</v>
      </c>
      <c r="AD958" s="2" t="s">
        <v>67</v>
      </c>
      <c r="AE958" s="2" t="s">
        <v>68</v>
      </c>
      <c r="AF958" s="2" t="s">
        <v>93</v>
      </c>
      <c r="AG958" s="2" t="s">
        <v>94</v>
      </c>
      <c r="AH958" s="2" t="s">
        <v>95</v>
      </c>
      <c r="AI958" s="7" t="s">
        <v>18039</v>
      </c>
      <c r="AJ958" s="2" t="s">
        <v>125</v>
      </c>
      <c r="AK958" s="2" t="s">
        <v>11433</v>
      </c>
      <c r="AL958" s="2" t="s">
        <v>193</v>
      </c>
      <c r="AM958" s="2" t="s">
        <v>861</v>
      </c>
      <c r="AN958" s="2" t="s">
        <v>18040</v>
      </c>
      <c r="AO958" s="8" t="s">
        <v>18041</v>
      </c>
      <c r="AP958" s="8" t="s">
        <v>18041</v>
      </c>
      <c r="AQ958" t="s">
        <v>110</v>
      </c>
      <c r="AR958" t="s">
        <v>100</v>
      </c>
      <c r="AS958" s="9" t="s">
        <v>18036</v>
      </c>
      <c r="AT958" s="8" t="s">
        <v>5261</v>
      </c>
      <c r="AU958" t="s">
        <v>84</v>
      </c>
    </row>
    <row r="959" spans="1:47" ht="15.6" x14ac:dyDescent="0.3">
      <c r="A959" s="2" t="s">
        <v>18042</v>
      </c>
      <c r="B959" s="2" t="s">
        <v>18043</v>
      </c>
      <c r="C959" s="2" t="s">
        <v>114</v>
      </c>
      <c r="D959" s="2" t="s">
        <v>50</v>
      </c>
      <c r="E959" s="2" t="s">
        <v>50</v>
      </c>
      <c r="F959" s="2" t="s">
        <v>115</v>
      </c>
      <c r="G959" s="2" t="s">
        <v>11457</v>
      </c>
      <c r="H959" s="2" t="s">
        <v>18044</v>
      </c>
      <c r="I959" s="2" t="s">
        <v>11433</v>
      </c>
      <c r="J959" s="2" t="s">
        <v>53</v>
      </c>
      <c r="K959" s="2" t="s">
        <v>54</v>
      </c>
      <c r="L959" s="2" t="s">
        <v>55</v>
      </c>
      <c r="M959" s="2" t="s">
        <v>439</v>
      </c>
      <c r="N959" s="3">
        <v>992400099001</v>
      </c>
      <c r="O959" s="2" t="s">
        <v>58</v>
      </c>
      <c r="P959" s="4">
        <v>46042.620289351849</v>
      </c>
      <c r="Q959" s="5">
        <v>46042.668194444443</v>
      </c>
      <c r="R959" s="4">
        <v>46042.874907407408</v>
      </c>
      <c r="S959" s="2" t="s">
        <v>6899</v>
      </c>
      <c r="T959" s="2" t="s">
        <v>589</v>
      </c>
      <c r="U959" s="6" t="s">
        <v>376</v>
      </c>
      <c r="V959" s="6" t="s">
        <v>11433</v>
      </c>
      <c r="W959" s="2" t="s">
        <v>282</v>
      </c>
      <c r="X959" s="2" t="s">
        <v>11433</v>
      </c>
      <c r="Y959" s="2" t="s">
        <v>338</v>
      </c>
      <c r="Z959" s="2" t="s">
        <v>64</v>
      </c>
      <c r="AA959" s="2" t="s">
        <v>58</v>
      </c>
      <c r="AB959" s="2" t="s">
        <v>92</v>
      </c>
      <c r="AC959" s="2" t="s">
        <v>122</v>
      </c>
      <c r="AD959" s="2" t="s">
        <v>67</v>
      </c>
      <c r="AE959" s="2" t="s">
        <v>68</v>
      </c>
      <c r="AF959" s="2" t="s">
        <v>123</v>
      </c>
      <c r="AG959" s="2" t="s">
        <v>70</v>
      </c>
      <c r="AH959" s="2" t="s">
        <v>71</v>
      </c>
      <c r="AI959" s="7" t="s">
        <v>18045</v>
      </c>
      <c r="AJ959" s="2" t="s">
        <v>125</v>
      </c>
      <c r="AK959" s="2" t="s">
        <v>11433</v>
      </c>
      <c r="AL959" s="2" t="s">
        <v>193</v>
      </c>
      <c r="AM959" s="2" t="s">
        <v>209</v>
      </c>
      <c r="AN959" s="2" t="s">
        <v>18046</v>
      </c>
      <c r="AO959" s="8" t="s">
        <v>18047</v>
      </c>
      <c r="AP959" s="8" t="s">
        <v>18047</v>
      </c>
      <c r="AQ959" t="s">
        <v>110</v>
      </c>
      <c r="AR959" t="s">
        <v>100</v>
      </c>
      <c r="AS959" s="9" t="s">
        <v>18036</v>
      </c>
      <c r="AT959" s="8" t="s">
        <v>5890</v>
      </c>
      <c r="AU959" t="s">
        <v>84</v>
      </c>
    </row>
    <row r="960" spans="1:47" ht="15.6" x14ac:dyDescent="0.3">
      <c r="A960" s="2" t="s">
        <v>18048</v>
      </c>
      <c r="B960" s="2" t="s">
        <v>18049</v>
      </c>
      <c r="C960" s="2" t="s">
        <v>114</v>
      </c>
      <c r="D960" s="2" t="s">
        <v>50</v>
      </c>
      <c r="E960" s="2" t="s">
        <v>50</v>
      </c>
      <c r="F960" s="2" t="s">
        <v>115</v>
      </c>
      <c r="G960" s="2" t="s">
        <v>4218</v>
      </c>
      <c r="H960" s="2" t="s">
        <v>8713</v>
      </c>
      <c r="I960" s="2" t="s">
        <v>11433</v>
      </c>
      <c r="J960" s="2" t="s">
        <v>53</v>
      </c>
      <c r="K960" s="2" t="s">
        <v>167</v>
      </c>
      <c r="L960" s="2" t="s">
        <v>319</v>
      </c>
      <c r="M960" s="2" t="s">
        <v>2546</v>
      </c>
      <c r="N960" s="3">
        <v>1790036243001</v>
      </c>
      <c r="O960" s="2" t="s">
        <v>58</v>
      </c>
      <c r="P960" s="4">
        <v>46042.620613425926</v>
      </c>
      <c r="Q960" s="5">
        <v>46042.663506944446</v>
      </c>
      <c r="R960" s="4">
        <v>46042.875937500001</v>
      </c>
      <c r="S960" s="2" t="s">
        <v>2109</v>
      </c>
      <c r="T960" s="2" t="s">
        <v>1170</v>
      </c>
      <c r="U960" s="6" t="s">
        <v>376</v>
      </c>
      <c r="V960" s="6" t="s">
        <v>11433</v>
      </c>
      <c r="W960" s="2" t="s">
        <v>365</v>
      </c>
      <c r="X960" s="2" t="s">
        <v>366</v>
      </c>
      <c r="Y960" s="2" t="s">
        <v>338</v>
      </c>
      <c r="Z960" s="2" t="s">
        <v>64</v>
      </c>
      <c r="AA960" s="2" t="s">
        <v>58</v>
      </c>
      <c r="AB960" s="2" t="s">
        <v>92</v>
      </c>
      <c r="AC960" s="2" t="s">
        <v>122</v>
      </c>
      <c r="AD960" s="2" t="s">
        <v>67</v>
      </c>
      <c r="AE960" s="2" t="s">
        <v>68</v>
      </c>
      <c r="AF960" s="2" t="s">
        <v>123</v>
      </c>
      <c r="AG960" s="2" t="s">
        <v>70</v>
      </c>
      <c r="AH960" s="2" t="s">
        <v>71</v>
      </c>
      <c r="AI960" s="7" t="s">
        <v>18050</v>
      </c>
      <c r="AJ960" s="2" t="s">
        <v>125</v>
      </c>
      <c r="AK960" s="2" t="s">
        <v>11433</v>
      </c>
      <c r="AL960" s="2" t="s">
        <v>193</v>
      </c>
      <c r="AM960" s="2" t="s">
        <v>209</v>
      </c>
      <c r="AN960" s="2" t="s">
        <v>18051</v>
      </c>
      <c r="AO960" s="8" t="s">
        <v>18052</v>
      </c>
      <c r="AP960" s="8" t="s">
        <v>18052</v>
      </c>
      <c r="AQ960" t="s">
        <v>110</v>
      </c>
      <c r="AR960" t="s">
        <v>100</v>
      </c>
      <c r="AS960" s="9" t="s">
        <v>18053</v>
      </c>
      <c r="AT960" s="8" t="s">
        <v>13340</v>
      </c>
      <c r="AU960" t="s">
        <v>84</v>
      </c>
    </row>
    <row r="961" spans="1:47" ht="15.6" x14ac:dyDescent="0.3">
      <c r="A961" s="2" t="s">
        <v>18054</v>
      </c>
      <c r="B961" s="2" t="s">
        <v>18055</v>
      </c>
      <c r="C961" s="2" t="s">
        <v>114</v>
      </c>
      <c r="D961" s="2" t="s">
        <v>50</v>
      </c>
      <c r="E961" s="2" t="s">
        <v>50</v>
      </c>
      <c r="F961" s="2" t="s">
        <v>115</v>
      </c>
      <c r="G961" s="2" t="s">
        <v>4218</v>
      </c>
      <c r="H961" s="2" t="s">
        <v>13436</v>
      </c>
      <c r="I961" s="2" t="s">
        <v>11433</v>
      </c>
      <c r="J961" s="2" t="s">
        <v>53</v>
      </c>
      <c r="K961" s="2" t="s">
        <v>167</v>
      </c>
      <c r="L961" s="2" t="s">
        <v>319</v>
      </c>
      <c r="M961" s="2" t="s">
        <v>2546</v>
      </c>
      <c r="N961" s="3">
        <v>1790036243001</v>
      </c>
      <c r="O961" s="2" t="s">
        <v>58</v>
      </c>
      <c r="P961" s="4">
        <v>46042.621134259258</v>
      </c>
      <c r="Q961" s="5">
        <v>46042.66479166667</v>
      </c>
      <c r="R961" s="4">
        <v>46042.876284722224</v>
      </c>
      <c r="S961" s="2" t="s">
        <v>2109</v>
      </c>
      <c r="T961" s="2" t="s">
        <v>1170</v>
      </c>
      <c r="U961" s="6" t="s">
        <v>376</v>
      </c>
      <c r="V961" s="6" t="s">
        <v>11433</v>
      </c>
      <c r="W961" s="2" t="s">
        <v>365</v>
      </c>
      <c r="X961" s="2" t="s">
        <v>366</v>
      </c>
      <c r="Y961" s="2" t="s">
        <v>338</v>
      </c>
      <c r="Z961" s="2" t="s">
        <v>64</v>
      </c>
      <c r="AA961" s="2" t="s">
        <v>58</v>
      </c>
      <c r="AB961" s="2" t="s">
        <v>92</v>
      </c>
      <c r="AC961" s="2" t="s">
        <v>122</v>
      </c>
      <c r="AD961" s="2" t="s">
        <v>67</v>
      </c>
      <c r="AE961" s="2" t="s">
        <v>68</v>
      </c>
      <c r="AF961" s="2" t="s">
        <v>93</v>
      </c>
      <c r="AG961" s="2" t="s">
        <v>70</v>
      </c>
      <c r="AH961" s="2" t="s">
        <v>71</v>
      </c>
      <c r="AI961" s="7" t="s">
        <v>18056</v>
      </c>
      <c r="AJ961" s="2" t="s">
        <v>125</v>
      </c>
      <c r="AK961" s="2" t="s">
        <v>11433</v>
      </c>
      <c r="AL961" s="2" t="s">
        <v>193</v>
      </c>
      <c r="AM961" s="2" t="s">
        <v>209</v>
      </c>
      <c r="AN961" s="2" t="s">
        <v>18057</v>
      </c>
      <c r="AO961" s="8" t="s">
        <v>18058</v>
      </c>
      <c r="AP961" s="8" t="s">
        <v>18058</v>
      </c>
      <c r="AQ961" t="s">
        <v>110</v>
      </c>
      <c r="AR961" t="s">
        <v>100</v>
      </c>
      <c r="AS961" s="9" t="s">
        <v>18053</v>
      </c>
      <c r="AT961" s="8" t="s">
        <v>6284</v>
      </c>
      <c r="AU961" t="s">
        <v>84</v>
      </c>
    </row>
    <row r="962" spans="1:47" ht="15.6" x14ac:dyDescent="0.3">
      <c r="A962" s="2" t="s">
        <v>18059</v>
      </c>
      <c r="B962" s="2" t="s">
        <v>18060</v>
      </c>
      <c r="C962" s="2" t="s">
        <v>114</v>
      </c>
      <c r="D962" s="2" t="s">
        <v>50</v>
      </c>
      <c r="E962" s="2" t="s">
        <v>50</v>
      </c>
      <c r="F962" s="2" t="s">
        <v>115</v>
      </c>
      <c r="G962" s="2" t="s">
        <v>11457</v>
      </c>
      <c r="H962" s="2" t="s">
        <v>18061</v>
      </c>
      <c r="I962" s="2" t="s">
        <v>11433</v>
      </c>
      <c r="J962" s="2" t="s">
        <v>53</v>
      </c>
      <c r="K962" s="2" t="s">
        <v>54</v>
      </c>
      <c r="L962" s="2" t="s">
        <v>55</v>
      </c>
      <c r="M962" s="2" t="s">
        <v>439</v>
      </c>
      <c r="N962" s="3">
        <v>992400099001</v>
      </c>
      <c r="O962" s="2" t="s">
        <v>58</v>
      </c>
      <c r="P962" s="4">
        <v>46042.621354166666</v>
      </c>
      <c r="Q962" s="5">
        <v>46042.671481481484</v>
      </c>
      <c r="R962" s="4">
        <v>46042.877129629633</v>
      </c>
      <c r="S962" s="2" t="s">
        <v>3821</v>
      </c>
      <c r="T962" s="2" t="s">
        <v>842</v>
      </c>
      <c r="U962" s="6" t="s">
        <v>376</v>
      </c>
      <c r="V962" s="6" t="s">
        <v>11433</v>
      </c>
      <c r="W962" s="2" t="s">
        <v>282</v>
      </c>
      <c r="X962" s="2" t="s">
        <v>11433</v>
      </c>
      <c r="Y962" s="2" t="s">
        <v>338</v>
      </c>
      <c r="Z962" s="2" t="s">
        <v>64</v>
      </c>
      <c r="AA962" s="2" t="s">
        <v>58</v>
      </c>
      <c r="AB962" s="2" t="s">
        <v>92</v>
      </c>
      <c r="AC962" s="2" t="s">
        <v>122</v>
      </c>
      <c r="AD962" s="2" t="s">
        <v>67</v>
      </c>
      <c r="AE962" s="2" t="s">
        <v>68</v>
      </c>
      <c r="AF962" s="2" t="s">
        <v>123</v>
      </c>
      <c r="AG962" s="2" t="s">
        <v>94</v>
      </c>
      <c r="AH962" s="2" t="s">
        <v>95</v>
      </c>
      <c r="AI962" s="7" t="s">
        <v>18062</v>
      </c>
      <c r="AJ962" s="2" t="s">
        <v>125</v>
      </c>
      <c r="AK962" s="2" t="s">
        <v>11433</v>
      </c>
      <c r="AL962" s="2" t="s">
        <v>193</v>
      </c>
      <c r="AM962" s="2" t="s">
        <v>209</v>
      </c>
      <c r="AN962" s="2" t="s">
        <v>18063</v>
      </c>
      <c r="AO962" s="8" t="s">
        <v>18064</v>
      </c>
      <c r="AP962" s="8" t="s">
        <v>18064</v>
      </c>
      <c r="AQ962" t="s">
        <v>110</v>
      </c>
      <c r="AR962" t="s">
        <v>100</v>
      </c>
      <c r="AS962" s="9" t="s">
        <v>18036</v>
      </c>
      <c r="AT962" s="8" t="s">
        <v>8620</v>
      </c>
      <c r="AU962" t="s">
        <v>84</v>
      </c>
    </row>
    <row r="963" spans="1:47" ht="15.6" x14ac:dyDescent="0.3">
      <c r="A963" s="2" t="s">
        <v>18065</v>
      </c>
      <c r="B963" s="2" t="s">
        <v>18066</v>
      </c>
      <c r="C963" s="2" t="s">
        <v>114</v>
      </c>
      <c r="D963" s="2" t="s">
        <v>50</v>
      </c>
      <c r="E963" s="2" t="s">
        <v>50</v>
      </c>
      <c r="F963" s="2" t="s">
        <v>115</v>
      </c>
      <c r="G963" s="2" t="s">
        <v>4218</v>
      </c>
      <c r="H963" s="2" t="s">
        <v>10137</v>
      </c>
      <c r="I963" s="2" t="s">
        <v>11433</v>
      </c>
      <c r="J963" s="2" t="s">
        <v>53</v>
      </c>
      <c r="K963" s="2" t="s">
        <v>167</v>
      </c>
      <c r="L963" s="2" t="s">
        <v>319</v>
      </c>
      <c r="M963" s="2" t="s">
        <v>623</v>
      </c>
      <c r="N963" s="3">
        <v>1790036243001</v>
      </c>
      <c r="O963" s="2" t="s">
        <v>58</v>
      </c>
      <c r="P963" s="4">
        <v>46042.621736111112</v>
      </c>
      <c r="Q963" s="5">
        <v>46042.666562500002</v>
      </c>
      <c r="R963" s="4">
        <v>46042.877465277779</v>
      </c>
      <c r="S963" s="2" t="s">
        <v>3821</v>
      </c>
      <c r="T963" s="2" t="s">
        <v>658</v>
      </c>
      <c r="U963" s="6" t="s">
        <v>376</v>
      </c>
      <c r="V963" s="6" t="s">
        <v>11433</v>
      </c>
      <c r="W963" s="2" t="s">
        <v>365</v>
      </c>
      <c r="X963" s="2" t="s">
        <v>366</v>
      </c>
      <c r="Y963" s="2" t="s">
        <v>338</v>
      </c>
      <c r="Z963" s="2" t="s">
        <v>64</v>
      </c>
      <c r="AA963" s="2" t="s">
        <v>58</v>
      </c>
      <c r="AB963" s="2" t="s">
        <v>92</v>
      </c>
      <c r="AC963" s="2" t="s">
        <v>122</v>
      </c>
      <c r="AD963" s="2" t="s">
        <v>67</v>
      </c>
      <c r="AE963" s="2" t="s">
        <v>68</v>
      </c>
      <c r="AF963" s="2" t="s">
        <v>206</v>
      </c>
      <c r="AG963" s="2" t="s">
        <v>70</v>
      </c>
      <c r="AH963" s="2" t="s">
        <v>71</v>
      </c>
      <c r="AI963" s="7" t="s">
        <v>18067</v>
      </c>
      <c r="AJ963" s="2" t="s">
        <v>125</v>
      </c>
      <c r="AK963" s="2" t="s">
        <v>11433</v>
      </c>
      <c r="AL963" s="2" t="s">
        <v>193</v>
      </c>
      <c r="AM963" s="2" t="s">
        <v>209</v>
      </c>
      <c r="AN963" s="2" t="s">
        <v>18068</v>
      </c>
      <c r="AO963" s="8" t="s">
        <v>18069</v>
      </c>
      <c r="AP963" s="8" t="s">
        <v>18069</v>
      </c>
      <c r="AQ963" t="s">
        <v>110</v>
      </c>
      <c r="AR963" t="s">
        <v>100</v>
      </c>
      <c r="AS963" s="9" t="s">
        <v>18053</v>
      </c>
      <c r="AT963" s="8" t="s">
        <v>3341</v>
      </c>
      <c r="AU963" t="s">
        <v>84</v>
      </c>
    </row>
    <row r="964" spans="1:47" ht="15.6" x14ac:dyDescent="0.3">
      <c r="A964" s="2" t="s">
        <v>18070</v>
      </c>
      <c r="B964" s="2" t="s">
        <v>18071</v>
      </c>
      <c r="C964" s="2" t="s">
        <v>114</v>
      </c>
      <c r="D964" s="2" t="s">
        <v>50</v>
      </c>
      <c r="E964" s="2" t="s">
        <v>50</v>
      </c>
      <c r="F964" s="2" t="s">
        <v>115</v>
      </c>
      <c r="G964" s="2" t="s">
        <v>11457</v>
      </c>
      <c r="H964" s="2" t="s">
        <v>17577</v>
      </c>
      <c r="I964" s="2" t="s">
        <v>11433</v>
      </c>
      <c r="J964" s="2" t="s">
        <v>53</v>
      </c>
      <c r="K964" s="2" t="s">
        <v>54</v>
      </c>
      <c r="L964" s="2" t="s">
        <v>55</v>
      </c>
      <c r="M964" s="2" t="s">
        <v>439</v>
      </c>
      <c r="N964" s="3">
        <v>992400099001</v>
      </c>
      <c r="O964" s="2" t="s">
        <v>58</v>
      </c>
      <c r="P964" s="4">
        <v>46042.62222222222</v>
      </c>
      <c r="Q964" s="5">
        <v>46042.665613425925</v>
      </c>
      <c r="R964" s="4">
        <v>46042.877835648149</v>
      </c>
      <c r="S964" s="2" t="s">
        <v>3821</v>
      </c>
      <c r="T964" s="2" t="s">
        <v>1170</v>
      </c>
      <c r="U964" s="6" t="s">
        <v>376</v>
      </c>
      <c r="V964" s="6" t="s">
        <v>11433</v>
      </c>
      <c r="W964" s="2" t="s">
        <v>338</v>
      </c>
      <c r="X964" s="2" t="s">
        <v>398</v>
      </c>
      <c r="Y964" s="2" t="s">
        <v>338</v>
      </c>
      <c r="Z964" s="2" t="s">
        <v>64</v>
      </c>
      <c r="AA964" s="2" t="s">
        <v>58</v>
      </c>
      <c r="AB964" s="2" t="s">
        <v>92</v>
      </c>
      <c r="AC964" s="2" t="s">
        <v>122</v>
      </c>
      <c r="AD964" s="2" t="s">
        <v>67</v>
      </c>
      <c r="AE964" s="2" t="s">
        <v>68</v>
      </c>
      <c r="AF964" s="2" t="s">
        <v>123</v>
      </c>
      <c r="AG964" s="2" t="s">
        <v>94</v>
      </c>
      <c r="AH964" s="2" t="s">
        <v>95</v>
      </c>
      <c r="AI964" s="7" t="s">
        <v>18072</v>
      </c>
      <c r="AJ964" s="2" t="s">
        <v>125</v>
      </c>
      <c r="AK964" s="2" t="s">
        <v>11433</v>
      </c>
      <c r="AL964" s="2" t="s">
        <v>193</v>
      </c>
      <c r="AM964" s="2" t="s">
        <v>209</v>
      </c>
      <c r="AN964" s="2" t="s">
        <v>18073</v>
      </c>
      <c r="AO964" s="8" t="s">
        <v>18074</v>
      </c>
      <c r="AP964" s="8" t="s">
        <v>18074</v>
      </c>
      <c r="AQ964" t="s">
        <v>110</v>
      </c>
      <c r="AR964" t="s">
        <v>100</v>
      </c>
      <c r="AS964" s="9" t="s">
        <v>18036</v>
      </c>
      <c r="AT964" s="8" t="s">
        <v>18075</v>
      </c>
      <c r="AU964" t="s">
        <v>84</v>
      </c>
    </row>
    <row r="965" spans="1:47" ht="15.6" x14ac:dyDescent="0.3">
      <c r="A965" s="2" t="s">
        <v>18076</v>
      </c>
      <c r="B965" s="2" t="s">
        <v>18077</v>
      </c>
      <c r="C965" s="2" t="s">
        <v>114</v>
      </c>
      <c r="D965" s="2" t="s">
        <v>50</v>
      </c>
      <c r="E965" s="2" t="s">
        <v>50</v>
      </c>
      <c r="F965" s="2" t="s">
        <v>115</v>
      </c>
      <c r="G965" s="2" t="s">
        <v>4218</v>
      </c>
      <c r="H965" s="2" t="s">
        <v>17962</v>
      </c>
      <c r="I965" s="2" t="s">
        <v>11433</v>
      </c>
      <c r="J965" s="2" t="s">
        <v>53</v>
      </c>
      <c r="K965" s="2" t="s">
        <v>167</v>
      </c>
      <c r="L965" s="2" t="s">
        <v>319</v>
      </c>
      <c r="M965" s="2" t="s">
        <v>623</v>
      </c>
      <c r="N965" s="3">
        <v>1790036243001</v>
      </c>
      <c r="O965" s="2" t="s">
        <v>58</v>
      </c>
      <c r="P965" s="4">
        <v>46042.622233796297</v>
      </c>
      <c r="Q965" s="5">
        <v>46042.667291666665</v>
      </c>
      <c r="R965" s="4">
        <v>46042.878449074073</v>
      </c>
      <c r="S965" s="2" t="s">
        <v>3821</v>
      </c>
      <c r="T965" s="2" t="s">
        <v>658</v>
      </c>
      <c r="U965" s="6" t="s">
        <v>376</v>
      </c>
      <c r="V965" s="6" t="s">
        <v>11433</v>
      </c>
      <c r="W965" s="2" t="s">
        <v>365</v>
      </c>
      <c r="X965" s="2" t="s">
        <v>366</v>
      </c>
      <c r="Y965" s="2" t="s">
        <v>338</v>
      </c>
      <c r="Z965" s="2" t="s">
        <v>64</v>
      </c>
      <c r="AA965" s="2" t="s">
        <v>58</v>
      </c>
      <c r="AB965" s="2" t="s">
        <v>92</v>
      </c>
      <c r="AC965" s="2" t="s">
        <v>122</v>
      </c>
      <c r="AD965" s="2" t="s">
        <v>67</v>
      </c>
      <c r="AE965" s="2" t="s">
        <v>68</v>
      </c>
      <c r="AF965" s="2" t="s">
        <v>93</v>
      </c>
      <c r="AG965" s="2" t="s">
        <v>70</v>
      </c>
      <c r="AH965" s="2" t="s">
        <v>71</v>
      </c>
      <c r="AI965" s="7" t="s">
        <v>18078</v>
      </c>
      <c r="AJ965" s="2" t="s">
        <v>125</v>
      </c>
      <c r="AK965" s="2" t="s">
        <v>11433</v>
      </c>
      <c r="AL965" s="2" t="s">
        <v>193</v>
      </c>
      <c r="AM965" s="2" t="s">
        <v>209</v>
      </c>
      <c r="AN965" s="2" t="s">
        <v>18068</v>
      </c>
      <c r="AO965" s="8" t="s">
        <v>18079</v>
      </c>
      <c r="AP965" s="8" t="s">
        <v>18079</v>
      </c>
      <c r="AQ965" t="s">
        <v>110</v>
      </c>
      <c r="AR965" t="s">
        <v>100</v>
      </c>
      <c r="AS965" s="9" t="s">
        <v>18053</v>
      </c>
      <c r="AT965" s="8" t="s">
        <v>1947</v>
      </c>
      <c r="AU965" t="s">
        <v>84</v>
      </c>
    </row>
    <row r="966" spans="1:47" ht="15.6" x14ac:dyDescent="0.3">
      <c r="A966" s="2" t="s">
        <v>18080</v>
      </c>
      <c r="B966" s="2" t="s">
        <v>18081</v>
      </c>
      <c r="C966" s="2" t="s">
        <v>114</v>
      </c>
      <c r="D966" s="2" t="s">
        <v>50</v>
      </c>
      <c r="E966" s="2" t="s">
        <v>50</v>
      </c>
      <c r="F966" s="2" t="s">
        <v>115</v>
      </c>
      <c r="G966" s="2" t="s">
        <v>11457</v>
      </c>
      <c r="H966" s="2" t="s">
        <v>18082</v>
      </c>
      <c r="I966" s="2" t="s">
        <v>11433</v>
      </c>
      <c r="J966" s="2" t="s">
        <v>53</v>
      </c>
      <c r="K966" s="2" t="s">
        <v>54</v>
      </c>
      <c r="L966" s="2" t="s">
        <v>55</v>
      </c>
      <c r="M966" s="2" t="s">
        <v>439</v>
      </c>
      <c r="N966" s="3">
        <v>992400099001</v>
      </c>
      <c r="O966" s="2" t="s">
        <v>58</v>
      </c>
      <c r="P966" s="4">
        <v>46042.622349537036</v>
      </c>
      <c r="Q966" s="5">
        <v>46042.672430555554</v>
      </c>
      <c r="R966" s="4">
        <v>46042.87871527778</v>
      </c>
      <c r="S966" s="2" t="s">
        <v>6836</v>
      </c>
      <c r="T966" s="2" t="s">
        <v>2084</v>
      </c>
      <c r="U966" s="6" t="s">
        <v>376</v>
      </c>
      <c r="V966" s="6" t="s">
        <v>11433</v>
      </c>
      <c r="W966" s="2" t="s">
        <v>282</v>
      </c>
      <c r="X966" s="2" t="s">
        <v>11433</v>
      </c>
      <c r="Y966" s="2" t="s">
        <v>338</v>
      </c>
      <c r="Z966" s="2" t="s">
        <v>64</v>
      </c>
      <c r="AA966" s="2" t="s">
        <v>58</v>
      </c>
      <c r="AB966" s="2" t="s">
        <v>92</v>
      </c>
      <c r="AC966" s="2" t="s">
        <v>122</v>
      </c>
      <c r="AD966" s="2" t="s">
        <v>67</v>
      </c>
      <c r="AE966" s="2" t="s">
        <v>68</v>
      </c>
      <c r="AF966" s="2" t="s">
        <v>123</v>
      </c>
      <c r="AG966" s="2" t="s">
        <v>94</v>
      </c>
      <c r="AH966" s="2" t="s">
        <v>95</v>
      </c>
      <c r="AI966" s="7" t="s">
        <v>18083</v>
      </c>
      <c r="AJ966" s="2" t="s">
        <v>125</v>
      </c>
      <c r="AK966" s="2" t="s">
        <v>11433</v>
      </c>
      <c r="AL966" s="2" t="s">
        <v>193</v>
      </c>
      <c r="AM966" s="2" t="s">
        <v>209</v>
      </c>
      <c r="AN966" s="2" t="s">
        <v>18084</v>
      </c>
      <c r="AO966" s="8" t="s">
        <v>18085</v>
      </c>
      <c r="AP966" s="8" t="s">
        <v>18085</v>
      </c>
      <c r="AQ966" t="s">
        <v>110</v>
      </c>
      <c r="AR966" t="s">
        <v>100</v>
      </c>
      <c r="AS966" s="9" t="s">
        <v>18036</v>
      </c>
      <c r="AT966" s="8" t="s">
        <v>18086</v>
      </c>
      <c r="AU966" t="s">
        <v>84</v>
      </c>
    </row>
    <row r="967" spans="1:47" ht="15.6" x14ac:dyDescent="0.3">
      <c r="A967" s="2" t="s">
        <v>18087</v>
      </c>
      <c r="B967" s="2" t="s">
        <v>18088</v>
      </c>
      <c r="C967" s="2" t="s">
        <v>114</v>
      </c>
      <c r="D967" s="2" t="s">
        <v>50</v>
      </c>
      <c r="E967" s="2" t="s">
        <v>50</v>
      </c>
      <c r="F967" s="2" t="s">
        <v>115</v>
      </c>
      <c r="G967" s="2" t="s">
        <v>11457</v>
      </c>
      <c r="H967" s="2" t="s">
        <v>17529</v>
      </c>
      <c r="I967" s="2" t="s">
        <v>11433</v>
      </c>
      <c r="J967" s="2" t="s">
        <v>53</v>
      </c>
      <c r="K967" s="2" t="s">
        <v>54</v>
      </c>
      <c r="L967" s="2" t="s">
        <v>55</v>
      </c>
      <c r="M967" s="2" t="s">
        <v>439</v>
      </c>
      <c r="N967" s="3">
        <v>992400099001</v>
      </c>
      <c r="O967" s="2" t="s">
        <v>58</v>
      </c>
      <c r="P967" s="4">
        <v>46042.623993055553</v>
      </c>
      <c r="Q967" s="5">
        <v>46042.682349537034</v>
      </c>
      <c r="R967" s="4">
        <v>46042.879004629627</v>
      </c>
      <c r="S967" s="2" t="s">
        <v>2109</v>
      </c>
      <c r="T967" s="2" t="s">
        <v>658</v>
      </c>
      <c r="U967" s="6" t="s">
        <v>376</v>
      </c>
      <c r="V967" s="6" t="s">
        <v>11433</v>
      </c>
      <c r="W967" s="2" t="s">
        <v>338</v>
      </c>
      <c r="X967" s="2" t="s">
        <v>398</v>
      </c>
      <c r="Y967" s="2" t="s">
        <v>338</v>
      </c>
      <c r="Z967" s="2" t="s">
        <v>64</v>
      </c>
      <c r="AA967" s="2" t="s">
        <v>58</v>
      </c>
      <c r="AB967" s="2" t="s">
        <v>92</v>
      </c>
      <c r="AC967" s="2" t="s">
        <v>122</v>
      </c>
      <c r="AD967" s="2" t="s">
        <v>67</v>
      </c>
      <c r="AE967" s="2" t="s">
        <v>68</v>
      </c>
      <c r="AF967" s="2" t="s">
        <v>93</v>
      </c>
      <c r="AG967" s="2" t="s">
        <v>94</v>
      </c>
      <c r="AH967" s="2" t="s">
        <v>95</v>
      </c>
      <c r="AI967" s="7" t="s">
        <v>18089</v>
      </c>
      <c r="AJ967" s="2" t="s">
        <v>125</v>
      </c>
      <c r="AK967" s="2" t="s">
        <v>11433</v>
      </c>
      <c r="AL967" s="2" t="s">
        <v>193</v>
      </c>
      <c r="AM967" s="2" t="s">
        <v>209</v>
      </c>
      <c r="AN967" s="2" t="s">
        <v>18090</v>
      </c>
      <c r="AO967" s="8" t="s">
        <v>18091</v>
      </c>
      <c r="AP967" s="8" t="s">
        <v>18091</v>
      </c>
      <c r="AQ967" t="s">
        <v>110</v>
      </c>
      <c r="AR967" t="s">
        <v>100</v>
      </c>
      <c r="AS967" s="9" t="s">
        <v>18036</v>
      </c>
      <c r="AT967" s="8" t="s">
        <v>18092</v>
      </c>
      <c r="AU967" t="s">
        <v>84</v>
      </c>
    </row>
    <row r="968" spans="1:47" ht="15.6" x14ac:dyDescent="0.3">
      <c r="A968" s="2" t="s">
        <v>18093</v>
      </c>
      <c r="B968" s="2" t="s">
        <v>18094</v>
      </c>
      <c r="C968" s="2" t="s">
        <v>114</v>
      </c>
      <c r="D968" s="2" t="s">
        <v>50</v>
      </c>
      <c r="E968" s="2" t="s">
        <v>50</v>
      </c>
      <c r="F968" s="2" t="s">
        <v>115</v>
      </c>
      <c r="G968" s="2" t="s">
        <v>11457</v>
      </c>
      <c r="H968" s="2" t="s">
        <v>17547</v>
      </c>
      <c r="I968" s="2" t="s">
        <v>11433</v>
      </c>
      <c r="J968" s="2" t="s">
        <v>53</v>
      </c>
      <c r="K968" s="2" t="s">
        <v>54</v>
      </c>
      <c r="L968" s="2" t="s">
        <v>55</v>
      </c>
      <c r="M968" s="2" t="s">
        <v>439</v>
      </c>
      <c r="N968" s="3">
        <v>992400099001</v>
      </c>
      <c r="O968" s="2" t="s">
        <v>58</v>
      </c>
      <c r="P968" s="4">
        <v>46042.624039351853</v>
      </c>
      <c r="Q968" s="5">
        <v>46042.673564814817</v>
      </c>
      <c r="R968" s="4">
        <v>46042.879618055558</v>
      </c>
      <c r="S968" s="2" t="s">
        <v>3821</v>
      </c>
      <c r="T968" s="2" t="s">
        <v>658</v>
      </c>
      <c r="U968" s="6" t="s">
        <v>376</v>
      </c>
      <c r="V968" s="6" t="s">
        <v>11433</v>
      </c>
      <c r="W968" s="2" t="s">
        <v>282</v>
      </c>
      <c r="X968" s="2" t="s">
        <v>11433</v>
      </c>
      <c r="Y968" s="2" t="s">
        <v>338</v>
      </c>
      <c r="Z968" s="2" t="s">
        <v>64</v>
      </c>
      <c r="AA968" s="2" t="s">
        <v>58</v>
      </c>
      <c r="AB968" s="2" t="s">
        <v>92</v>
      </c>
      <c r="AC968" s="2" t="s">
        <v>122</v>
      </c>
      <c r="AD968" s="2" t="s">
        <v>67</v>
      </c>
      <c r="AE968" s="2" t="s">
        <v>68</v>
      </c>
      <c r="AF968" s="2" t="s">
        <v>93</v>
      </c>
      <c r="AG968" s="2" t="s">
        <v>94</v>
      </c>
      <c r="AH968" s="2" t="s">
        <v>95</v>
      </c>
      <c r="AI968" s="7" t="s">
        <v>18095</v>
      </c>
      <c r="AJ968" s="2" t="s">
        <v>125</v>
      </c>
      <c r="AK968" s="2" t="s">
        <v>11433</v>
      </c>
      <c r="AL968" s="2" t="s">
        <v>193</v>
      </c>
      <c r="AM968" s="2" t="s">
        <v>209</v>
      </c>
      <c r="AN968" s="2" t="s">
        <v>18096</v>
      </c>
      <c r="AO968" s="8" t="s">
        <v>18097</v>
      </c>
      <c r="AP968" s="8" t="s">
        <v>18097</v>
      </c>
      <c r="AQ968" t="s">
        <v>110</v>
      </c>
      <c r="AR968" t="s">
        <v>100</v>
      </c>
      <c r="AS968" s="9" t="s">
        <v>18036</v>
      </c>
      <c r="AT968" s="8" t="s">
        <v>18098</v>
      </c>
      <c r="AU968" t="s">
        <v>84</v>
      </c>
    </row>
    <row r="969" spans="1:47" ht="15.6" x14ac:dyDescent="0.3">
      <c r="A969" s="2" t="s">
        <v>18099</v>
      </c>
      <c r="B969" s="2" t="s">
        <v>18100</v>
      </c>
      <c r="C969" s="2" t="s">
        <v>114</v>
      </c>
      <c r="D969" s="2" t="s">
        <v>50</v>
      </c>
      <c r="E969" s="2" t="s">
        <v>50</v>
      </c>
      <c r="F969" s="2" t="s">
        <v>115</v>
      </c>
      <c r="G969" s="2" t="s">
        <v>11457</v>
      </c>
      <c r="H969" s="2" t="s">
        <v>18101</v>
      </c>
      <c r="I969" s="2" t="s">
        <v>11433</v>
      </c>
      <c r="J969" s="2" t="s">
        <v>53</v>
      </c>
      <c r="K969" s="2" t="s">
        <v>54</v>
      </c>
      <c r="L969" s="2" t="s">
        <v>55</v>
      </c>
      <c r="M969" s="2" t="s">
        <v>439</v>
      </c>
      <c r="N969" s="3">
        <v>992400099001</v>
      </c>
      <c r="O969" s="2" t="s">
        <v>58</v>
      </c>
      <c r="P969" s="4">
        <v>46042.626805555556</v>
      </c>
      <c r="Q969" s="5">
        <v>46042.685115740744</v>
      </c>
      <c r="R969" s="4">
        <v>46042.88003472222</v>
      </c>
      <c r="S969" s="2" t="s">
        <v>2799</v>
      </c>
      <c r="T969" s="2" t="s">
        <v>1484</v>
      </c>
      <c r="U969" s="6" t="s">
        <v>376</v>
      </c>
      <c r="V969" s="6" t="s">
        <v>11433</v>
      </c>
      <c r="W969" s="2" t="s">
        <v>338</v>
      </c>
      <c r="X969" s="2" t="s">
        <v>398</v>
      </c>
      <c r="Y969" s="2" t="s">
        <v>338</v>
      </c>
      <c r="Z969" s="2" t="s">
        <v>64</v>
      </c>
      <c r="AA969" s="2" t="s">
        <v>58</v>
      </c>
      <c r="AB969" s="2" t="s">
        <v>92</v>
      </c>
      <c r="AC969" s="2" t="s">
        <v>122</v>
      </c>
      <c r="AD969" s="2" t="s">
        <v>67</v>
      </c>
      <c r="AE969" s="2" t="s">
        <v>68</v>
      </c>
      <c r="AF969" s="2" t="s">
        <v>123</v>
      </c>
      <c r="AG969" s="2" t="s">
        <v>94</v>
      </c>
      <c r="AH969" s="2" t="s">
        <v>95</v>
      </c>
      <c r="AI969" s="7" t="s">
        <v>18102</v>
      </c>
      <c r="AJ969" s="2" t="s">
        <v>125</v>
      </c>
      <c r="AK969" s="2" t="s">
        <v>11433</v>
      </c>
      <c r="AL969" s="2" t="s">
        <v>193</v>
      </c>
      <c r="AM969" s="2" t="s">
        <v>209</v>
      </c>
      <c r="AN969" s="2" t="s">
        <v>18103</v>
      </c>
      <c r="AO969" s="8" t="s">
        <v>18104</v>
      </c>
      <c r="AP969" s="8" t="s">
        <v>18104</v>
      </c>
      <c r="AQ969" t="s">
        <v>110</v>
      </c>
      <c r="AR969" t="s">
        <v>100</v>
      </c>
      <c r="AS969" s="9" t="s">
        <v>18036</v>
      </c>
      <c r="AT969" s="8" t="s">
        <v>7404</v>
      </c>
      <c r="AU969" t="s">
        <v>84</v>
      </c>
    </row>
    <row r="970" spans="1:47" ht="15.6" x14ac:dyDescent="0.3">
      <c r="A970" s="2" t="s">
        <v>18105</v>
      </c>
      <c r="B970" s="2" t="s">
        <v>18106</v>
      </c>
      <c r="C970" s="2" t="s">
        <v>49</v>
      </c>
      <c r="D970" s="2" t="s">
        <v>50</v>
      </c>
      <c r="E970" s="2" t="s">
        <v>50</v>
      </c>
      <c r="F970" s="2" t="s">
        <v>50</v>
      </c>
      <c r="G970" s="2" t="s">
        <v>1200</v>
      </c>
      <c r="H970" s="2" t="s">
        <v>4839</v>
      </c>
      <c r="I970" s="2" t="s">
        <v>11433</v>
      </c>
      <c r="J970" s="2" t="s">
        <v>53</v>
      </c>
      <c r="K970" s="2" t="s">
        <v>167</v>
      </c>
      <c r="L970" s="2" t="s">
        <v>319</v>
      </c>
      <c r="M970" s="2" t="s">
        <v>55</v>
      </c>
      <c r="N970" s="3">
        <v>1790013561001</v>
      </c>
      <c r="O970" s="2" t="s">
        <v>58</v>
      </c>
      <c r="P970" s="4">
        <v>46042.627916666665</v>
      </c>
      <c r="Q970" s="5">
        <v>46042.724629629629</v>
      </c>
      <c r="R970" s="4">
        <v>46042.900902777779</v>
      </c>
      <c r="S970" s="2" t="s">
        <v>2651</v>
      </c>
      <c r="T970" s="2" t="s">
        <v>1483</v>
      </c>
      <c r="U970" s="6" t="s">
        <v>2194</v>
      </c>
      <c r="V970" s="6" t="s">
        <v>3413</v>
      </c>
      <c r="W970" s="2" t="s">
        <v>365</v>
      </c>
      <c r="X970" s="2" t="s">
        <v>366</v>
      </c>
      <c r="Y970" s="2" t="s">
        <v>365</v>
      </c>
      <c r="Z970" s="2" t="s">
        <v>64</v>
      </c>
      <c r="AA970" s="2" t="s">
        <v>58</v>
      </c>
      <c r="AB970" s="2" t="s">
        <v>92</v>
      </c>
      <c r="AC970" s="2" t="s">
        <v>66</v>
      </c>
      <c r="AD970" s="2" t="s">
        <v>67</v>
      </c>
      <c r="AE970" s="2" t="s">
        <v>68</v>
      </c>
      <c r="AF970" s="2" t="s">
        <v>123</v>
      </c>
      <c r="AG970" s="2" t="s">
        <v>70</v>
      </c>
      <c r="AH970" s="2" t="s">
        <v>71</v>
      </c>
      <c r="AI970" s="7" t="s">
        <v>18107</v>
      </c>
      <c r="AJ970" s="2" t="s">
        <v>125</v>
      </c>
      <c r="AK970" s="2" t="s">
        <v>11433</v>
      </c>
      <c r="AL970" s="2" t="s">
        <v>75</v>
      </c>
      <c r="AM970" s="2" t="s">
        <v>3202</v>
      </c>
      <c r="AN970" s="2" t="s">
        <v>18108</v>
      </c>
      <c r="AO970" s="8" t="s">
        <v>18109</v>
      </c>
      <c r="AP970" s="8" t="s">
        <v>18110</v>
      </c>
      <c r="AQ970" t="s">
        <v>99</v>
      </c>
      <c r="AR970" t="s">
        <v>81</v>
      </c>
      <c r="AS970" s="9" t="s">
        <v>18111</v>
      </c>
      <c r="AT970" s="8" t="s">
        <v>1947</v>
      </c>
      <c r="AU970" t="s">
        <v>84</v>
      </c>
    </row>
    <row r="971" spans="1:47" ht="15.6" x14ac:dyDescent="0.3">
      <c r="A971" s="2" t="s">
        <v>18112</v>
      </c>
      <c r="B971" s="2" t="s">
        <v>18113</v>
      </c>
      <c r="C971" s="2" t="s">
        <v>114</v>
      </c>
      <c r="D971" s="2" t="s">
        <v>50</v>
      </c>
      <c r="E971" s="2" t="s">
        <v>50</v>
      </c>
      <c r="F971" s="2" t="s">
        <v>115</v>
      </c>
      <c r="G971" s="2" t="s">
        <v>11457</v>
      </c>
      <c r="H971" s="2" t="s">
        <v>18114</v>
      </c>
      <c r="I971" s="2" t="s">
        <v>11433</v>
      </c>
      <c r="J971" s="2" t="s">
        <v>53</v>
      </c>
      <c r="K971" s="2" t="s">
        <v>54</v>
      </c>
      <c r="L971" s="2" t="s">
        <v>55</v>
      </c>
      <c r="M971" s="2" t="s">
        <v>439</v>
      </c>
      <c r="N971" s="3">
        <v>992400099001</v>
      </c>
      <c r="O971" s="2" t="s">
        <v>58</v>
      </c>
      <c r="P971" s="4">
        <v>46042.628854166665</v>
      </c>
      <c r="Q971" s="5">
        <v>46042.686238425929</v>
      </c>
      <c r="R971" s="4">
        <v>46042.880335648151</v>
      </c>
      <c r="S971" s="2" t="s">
        <v>3957</v>
      </c>
      <c r="T971" s="2" t="s">
        <v>565</v>
      </c>
      <c r="U971" s="6" t="s">
        <v>376</v>
      </c>
      <c r="V971" s="6" t="s">
        <v>11433</v>
      </c>
      <c r="W971" s="2" t="s">
        <v>282</v>
      </c>
      <c r="X971" s="2" t="s">
        <v>11433</v>
      </c>
      <c r="Y971" s="2" t="s">
        <v>338</v>
      </c>
      <c r="Z971" s="2" t="s">
        <v>64</v>
      </c>
      <c r="AA971" s="2" t="s">
        <v>58</v>
      </c>
      <c r="AB971" s="2" t="s">
        <v>92</v>
      </c>
      <c r="AC971" s="2" t="s">
        <v>122</v>
      </c>
      <c r="AD971" s="2" t="s">
        <v>67</v>
      </c>
      <c r="AE971" s="2" t="s">
        <v>68</v>
      </c>
      <c r="AF971" s="2" t="s">
        <v>93</v>
      </c>
      <c r="AG971" s="2" t="s">
        <v>94</v>
      </c>
      <c r="AH971" s="2" t="s">
        <v>95</v>
      </c>
      <c r="AI971" s="7" t="s">
        <v>18115</v>
      </c>
      <c r="AJ971" s="2" t="s">
        <v>125</v>
      </c>
      <c r="AK971" s="2" t="s">
        <v>11433</v>
      </c>
      <c r="AL971" s="2" t="s">
        <v>193</v>
      </c>
      <c r="AM971" s="2" t="s">
        <v>209</v>
      </c>
      <c r="AN971" s="2" t="s">
        <v>18116</v>
      </c>
      <c r="AO971" s="8" t="s">
        <v>18117</v>
      </c>
      <c r="AP971" s="8" t="s">
        <v>18117</v>
      </c>
      <c r="AQ971" t="s">
        <v>110</v>
      </c>
      <c r="AR971" t="s">
        <v>100</v>
      </c>
      <c r="AS971" s="9" t="s">
        <v>18036</v>
      </c>
      <c r="AT971" s="8" t="s">
        <v>18118</v>
      </c>
      <c r="AU971" t="s">
        <v>84</v>
      </c>
    </row>
    <row r="972" spans="1:47" ht="15.6" x14ac:dyDescent="0.3">
      <c r="A972" s="2" t="s">
        <v>18119</v>
      </c>
      <c r="B972" s="2" t="s">
        <v>18120</v>
      </c>
      <c r="C972" s="2" t="s">
        <v>114</v>
      </c>
      <c r="D972" s="2" t="s">
        <v>50</v>
      </c>
      <c r="E972" s="2" t="s">
        <v>50</v>
      </c>
      <c r="F972" s="2" t="s">
        <v>115</v>
      </c>
      <c r="G972" s="2" t="s">
        <v>11457</v>
      </c>
      <c r="H972" s="2" t="s">
        <v>18121</v>
      </c>
      <c r="I972" s="2" t="s">
        <v>11433</v>
      </c>
      <c r="J972" s="2" t="s">
        <v>53</v>
      </c>
      <c r="K972" s="2" t="s">
        <v>54</v>
      </c>
      <c r="L972" s="2" t="s">
        <v>55</v>
      </c>
      <c r="M972" s="2" t="s">
        <v>439</v>
      </c>
      <c r="N972" s="3">
        <v>992400099001</v>
      </c>
      <c r="O972" s="2" t="s">
        <v>58</v>
      </c>
      <c r="P972" s="4">
        <v>46042.629467592589</v>
      </c>
      <c r="Q972" s="5">
        <v>46042.68677083333</v>
      </c>
      <c r="R972" s="4">
        <v>46042.880694444444</v>
      </c>
      <c r="S972" s="2" t="s">
        <v>6744</v>
      </c>
      <c r="T972" s="2" t="s">
        <v>565</v>
      </c>
      <c r="U972" s="6" t="s">
        <v>376</v>
      </c>
      <c r="V972" s="6" t="s">
        <v>11433</v>
      </c>
      <c r="W972" s="2" t="s">
        <v>282</v>
      </c>
      <c r="X972" s="2" t="s">
        <v>11433</v>
      </c>
      <c r="Y972" s="2" t="s">
        <v>338</v>
      </c>
      <c r="Z972" s="2" t="s">
        <v>64</v>
      </c>
      <c r="AA972" s="2" t="s">
        <v>58</v>
      </c>
      <c r="AB972" s="2" t="s">
        <v>92</v>
      </c>
      <c r="AC972" s="2" t="s">
        <v>122</v>
      </c>
      <c r="AD972" s="2" t="s">
        <v>67</v>
      </c>
      <c r="AE972" s="2" t="s">
        <v>68</v>
      </c>
      <c r="AF972" s="2" t="s">
        <v>93</v>
      </c>
      <c r="AG972" s="2" t="s">
        <v>94</v>
      </c>
      <c r="AH972" s="2" t="s">
        <v>95</v>
      </c>
      <c r="AI972" s="7" t="s">
        <v>18122</v>
      </c>
      <c r="AJ972" s="2" t="s">
        <v>125</v>
      </c>
      <c r="AK972" s="2" t="s">
        <v>11433</v>
      </c>
      <c r="AL972" s="2" t="s">
        <v>193</v>
      </c>
      <c r="AM972" s="2" t="s">
        <v>209</v>
      </c>
      <c r="AN972" s="2" t="s">
        <v>18116</v>
      </c>
      <c r="AO972" s="8" t="s">
        <v>18123</v>
      </c>
      <c r="AP972" s="8" t="s">
        <v>18123</v>
      </c>
      <c r="AQ972" t="s">
        <v>110</v>
      </c>
      <c r="AR972" t="s">
        <v>100</v>
      </c>
      <c r="AS972" s="9" t="s">
        <v>18036</v>
      </c>
      <c r="AT972" s="8" t="s">
        <v>4911</v>
      </c>
      <c r="AU972" t="s">
        <v>84</v>
      </c>
    </row>
    <row r="973" spans="1:47" ht="15.6" x14ac:dyDescent="0.3">
      <c r="A973" s="2" t="s">
        <v>18124</v>
      </c>
      <c r="B973" s="2" t="s">
        <v>18125</v>
      </c>
      <c r="C973" s="2" t="s">
        <v>114</v>
      </c>
      <c r="D973" s="2" t="s">
        <v>50</v>
      </c>
      <c r="E973" s="2" t="s">
        <v>50</v>
      </c>
      <c r="F973" s="2" t="s">
        <v>115</v>
      </c>
      <c r="G973" s="2" t="s">
        <v>2514</v>
      </c>
      <c r="H973" s="2" t="s">
        <v>10118</v>
      </c>
      <c r="I973" s="2" t="s">
        <v>11433</v>
      </c>
      <c r="J973" s="2" t="s">
        <v>53</v>
      </c>
      <c r="K973" s="2" t="s">
        <v>167</v>
      </c>
      <c r="L973" s="2" t="s">
        <v>319</v>
      </c>
      <c r="M973" s="2" t="s">
        <v>989</v>
      </c>
      <c r="N973" s="3">
        <v>1791741471001</v>
      </c>
      <c r="O973" s="2" t="s">
        <v>58</v>
      </c>
      <c r="P973" s="4">
        <v>46042.631192129629</v>
      </c>
      <c r="Q973" s="5">
        <v>46042.6875</v>
      </c>
      <c r="R973" s="4">
        <v>46042.885752314818</v>
      </c>
      <c r="S973" s="2" t="s">
        <v>6899</v>
      </c>
      <c r="T973" s="2" t="s">
        <v>378</v>
      </c>
      <c r="U973" s="6" t="s">
        <v>376</v>
      </c>
      <c r="V973" s="6" t="s">
        <v>11433</v>
      </c>
      <c r="W973" s="2" t="s">
        <v>282</v>
      </c>
      <c r="X973" s="2" t="s">
        <v>11433</v>
      </c>
      <c r="Y973" s="2" t="s">
        <v>338</v>
      </c>
      <c r="Z973" s="2" t="s">
        <v>64</v>
      </c>
      <c r="AA973" s="2" t="s">
        <v>58</v>
      </c>
      <c r="AB973" s="2" t="s">
        <v>92</v>
      </c>
      <c r="AC973" s="2" t="s">
        <v>122</v>
      </c>
      <c r="AD973" s="2" t="s">
        <v>67</v>
      </c>
      <c r="AE973" s="2" t="s">
        <v>68</v>
      </c>
      <c r="AF973" s="2" t="s">
        <v>93</v>
      </c>
      <c r="AG973" s="2" t="s">
        <v>94</v>
      </c>
      <c r="AH973" s="2" t="s">
        <v>95</v>
      </c>
      <c r="AI973" s="7" t="s">
        <v>18126</v>
      </c>
      <c r="AJ973" s="2" t="s">
        <v>125</v>
      </c>
      <c r="AK973" s="2" t="s">
        <v>11433</v>
      </c>
      <c r="AL973" s="2" t="s">
        <v>193</v>
      </c>
      <c r="AM973" s="2" t="s">
        <v>209</v>
      </c>
      <c r="AN973" s="2" t="s">
        <v>18127</v>
      </c>
      <c r="AO973" s="8" t="s">
        <v>18128</v>
      </c>
      <c r="AP973" s="8" t="s">
        <v>18128</v>
      </c>
      <c r="AQ973" t="s">
        <v>110</v>
      </c>
      <c r="AR973" t="s">
        <v>100</v>
      </c>
      <c r="AS973" s="9" t="s">
        <v>18036</v>
      </c>
      <c r="AT973" s="8" t="s">
        <v>12578</v>
      </c>
      <c r="AU973" t="s">
        <v>84</v>
      </c>
    </row>
    <row r="974" spans="1:47" ht="15.6" x14ac:dyDescent="0.3">
      <c r="A974" s="2" t="s">
        <v>18129</v>
      </c>
      <c r="B974" s="2" t="s">
        <v>18130</v>
      </c>
      <c r="C974" s="2" t="s">
        <v>114</v>
      </c>
      <c r="D974" s="2" t="s">
        <v>50</v>
      </c>
      <c r="E974" s="2" t="s">
        <v>50</v>
      </c>
      <c r="F974" s="2" t="s">
        <v>115</v>
      </c>
      <c r="G974" s="2" t="s">
        <v>800</v>
      </c>
      <c r="H974" s="2" t="s">
        <v>5097</v>
      </c>
      <c r="I974" s="2" t="s">
        <v>11433</v>
      </c>
      <c r="J974" s="2" t="s">
        <v>53</v>
      </c>
      <c r="K974" s="2" t="s">
        <v>54</v>
      </c>
      <c r="L974" s="2" t="s">
        <v>55</v>
      </c>
      <c r="M974" s="2" t="s">
        <v>2546</v>
      </c>
      <c r="N974" s="3">
        <v>990023549001</v>
      </c>
      <c r="O974" s="2" t="s">
        <v>58</v>
      </c>
      <c r="P974" s="4">
        <v>46042.631828703707</v>
      </c>
      <c r="Q974" s="5">
        <v>46042.68854166667</v>
      </c>
      <c r="R974" s="4">
        <v>46042.886053240742</v>
      </c>
      <c r="S974" s="2" t="s">
        <v>6899</v>
      </c>
      <c r="T974" s="2" t="s">
        <v>378</v>
      </c>
      <c r="U974" s="6" t="s">
        <v>376</v>
      </c>
      <c r="V974" s="6" t="s">
        <v>11433</v>
      </c>
      <c r="W974" s="2" t="s">
        <v>338</v>
      </c>
      <c r="X974" s="2" t="s">
        <v>398</v>
      </c>
      <c r="Y974" s="2" t="s">
        <v>338</v>
      </c>
      <c r="Z974" s="2" t="s">
        <v>64</v>
      </c>
      <c r="AA974" s="2" t="s">
        <v>58</v>
      </c>
      <c r="AB974" s="2" t="s">
        <v>92</v>
      </c>
      <c r="AC974" s="2" t="s">
        <v>122</v>
      </c>
      <c r="AD974" s="2" t="s">
        <v>67</v>
      </c>
      <c r="AE974" s="2" t="s">
        <v>68</v>
      </c>
      <c r="AF974" s="2" t="s">
        <v>206</v>
      </c>
      <c r="AG974" s="2" t="s">
        <v>94</v>
      </c>
      <c r="AH974" s="2" t="s">
        <v>95</v>
      </c>
      <c r="AI974" s="7" t="s">
        <v>18131</v>
      </c>
      <c r="AJ974" s="2" t="s">
        <v>125</v>
      </c>
      <c r="AK974" s="2" t="s">
        <v>11433</v>
      </c>
      <c r="AL974" s="2" t="s">
        <v>193</v>
      </c>
      <c r="AM974" s="2" t="s">
        <v>209</v>
      </c>
      <c r="AN974" s="2" t="s">
        <v>18132</v>
      </c>
      <c r="AO974" s="8" t="s">
        <v>18133</v>
      </c>
      <c r="AP974" s="8" t="s">
        <v>18133</v>
      </c>
      <c r="AQ974" t="s">
        <v>110</v>
      </c>
      <c r="AR974" t="s">
        <v>100</v>
      </c>
      <c r="AS974" s="9" t="s">
        <v>18134</v>
      </c>
      <c r="AT974" s="8" t="s">
        <v>6705</v>
      </c>
      <c r="AU974" t="s">
        <v>84</v>
      </c>
    </row>
    <row r="975" spans="1:47" ht="15.6" x14ac:dyDescent="0.3">
      <c r="A975" s="2" t="s">
        <v>18135</v>
      </c>
      <c r="B975" s="2" t="s">
        <v>18136</v>
      </c>
      <c r="C975" s="2" t="s">
        <v>114</v>
      </c>
      <c r="D975" s="2" t="s">
        <v>50</v>
      </c>
      <c r="E975" s="2" t="s">
        <v>50</v>
      </c>
      <c r="F975" s="2" t="s">
        <v>115</v>
      </c>
      <c r="G975" s="2" t="s">
        <v>572</v>
      </c>
      <c r="H975" s="2" t="s">
        <v>17584</v>
      </c>
      <c r="I975" s="2" t="s">
        <v>11433</v>
      </c>
      <c r="J975" s="2" t="s">
        <v>53</v>
      </c>
      <c r="K975" s="2" t="s">
        <v>54</v>
      </c>
      <c r="L975" s="2" t="s">
        <v>55</v>
      </c>
      <c r="M975" s="2" t="s">
        <v>439</v>
      </c>
      <c r="N975" s="3">
        <v>993208086001</v>
      </c>
      <c r="O975" s="2" t="s">
        <v>58</v>
      </c>
      <c r="P975" s="4">
        <v>46042.632939814815</v>
      </c>
      <c r="Q975" s="5">
        <v>46042.689444444448</v>
      </c>
      <c r="R975" s="4">
        <v>46042.886469907404</v>
      </c>
      <c r="S975" s="2" t="s">
        <v>2115</v>
      </c>
      <c r="T975" s="2" t="s">
        <v>495</v>
      </c>
      <c r="U975" s="6" t="s">
        <v>376</v>
      </c>
      <c r="V975" s="6" t="s">
        <v>11433</v>
      </c>
      <c r="W975" s="2" t="s">
        <v>282</v>
      </c>
      <c r="X975" s="2" t="s">
        <v>11433</v>
      </c>
      <c r="Y975" s="2" t="s">
        <v>338</v>
      </c>
      <c r="Z975" s="2" t="s">
        <v>64</v>
      </c>
      <c r="AA975" s="2" t="s">
        <v>58</v>
      </c>
      <c r="AB975" s="2" t="s">
        <v>92</v>
      </c>
      <c r="AC975" s="2" t="s">
        <v>122</v>
      </c>
      <c r="AD975" s="2" t="s">
        <v>67</v>
      </c>
      <c r="AE975" s="2" t="s">
        <v>68</v>
      </c>
      <c r="AF975" s="2" t="s">
        <v>123</v>
      </c>
      <c r="AG975" s="2" t="s">
        <v>94</v>
      </c>
      <c r="AH975" s="2" t="s">
        <v>95</v>
      </c>
      <c r="AI975" s="7" t="s">
        <v>18137</v>
      </c>
      <c r="AJ975" s="2" t="s">
        <v>125</v>
      </c>
      <c r="AK975" s="2" t="s">
        <v>11433</v>
      </c>
      <c r="AL975" s="2" t="s">
        <v>193</v>
      </c>
      <c r="AM975" s="2" t="s">
        <v>209</v>
      </c>
      <c r="AN975" s="2" t="s">
        <v>18138</v>
      </c>
      <c r="AO975" s="8" t="s">
        <v>18139</v>
      </c>
      <c r="AP975" s="8" t="s">
        <v>18139</v>
      </c>
      <c r="AQ975" t="s">
        <v>110</v>
      </c>
      <c r="AR975" t="s">
        <v>100</v>
      </c>
      <c r="AS975" s="9" t="s">
        <v>18140</v>
      </c>
      <c r="AT975" s="8" t="s">
        <v>12086</v>
      </c>
      <c r="AU975" t="s">
        <v>84</v>
      </c>
    </row>
    <row r="976" spans="1:47" ht="15.6" x14ac:dyDescent="0.3">
      <c r="A976" s="2" t="s">
        <v>18141</v>
      </c>
      <c r="B976" s="2" t="s">
        <v>18142</v>
      </c>
      <c r="C976" s="2" t="s">
        <v>114</v>
      </c>
      <c r="D976" s="2" t="s">
        <v>50</v>
      </c>
      <c r="E976" s="2" t="s">
        <v>50</v>
      </c>
      <c r="F976" s="2" t="s">
        <v>115</v>
      </c>
      <c r="G976" s="2" t="s">
        <v>4999</v>
      </c>
      <c r="H976" s="2" t="s">
        <v>5000</v>
      </c>
      <c r="I976" s="2" t="s">
        <v>11433</v>
      </c>
      <c r="J976" s="2" t="s">
        <v>53</v>
      </c>
      <c r="K976" s="2" t="s">
        <v>54</v>
      </c>
      <c r="L976" s="2" t="s">
        <v>55</v>
      </c>
      <c r="M976" s="2" t="s">
        <v>55</v>
      </c>
      <c r="N976" s="3">
        <v>992149582001</v>
      </c>
      <c r="O976" s="2" t="s">
        <v>58</v>
      </c>
      <c r="P976" s="4">
        <v>46042.643113425926</v>
      </c>
      <c r="Q976" s="5">
        <v>46042.649699074071</v>
      </c>
      <c r="R976" s="4">
        <v>46042.653680555559</v>
      </c>
      <c r="S976" s="2" t="s">
        <v>1126</v>
      </c>
      <c r="T976" s="2" t="s">
        <v>513</v>
      </c>
      <c r="U976" s="6" t="s">
        <v>496</v>
      </c>
      <c r="V976" s="6" t="s">
        <v>1025</v>
      </c>
      <c r="W976" s="2" t="s">
        <v>282</v>
      </c>
      <c r="X976" s="2" t="s">
        <v>11433</v>
      </c>
      <c r="Y976" s="2" t="s">
        <v>282</v>
      </c>
      <c r="Z976" s="2" t="s">
        <v>64</v>
      </c>
      <c r="AA976" s="2" t="s">
        <v>58</v>
      </c>
      <c r="AB976" s="2" t="s">
        <v>92</v>
      </c>
      <c r="AC976" s="2" t="s">
        <v>122</v>
      </c>
      <c r="AD976" s="2" t="s">
        <v>67</v>
      </c>
      <c r="AE976" s="2" t="s">
        <v>68</v>
      </c>
      <c r="AF976" s="2" t="s">
        <v>93</v>
      </c>
      <c r="AG976" s="2" t="s">
        <v>70</v>
      </c>
      <c r="AH976" s="2" t="s">
        <v>71</v>
      </c>
      <c r="AI976" s="7" t="s">
        <v>13276</v>
      </c>
      <c r="AJ976" s="2" t="s">
        <v>125</v>
      </c>
      <c r="AK976" s="2" t="s">
        <v>11433</v>
      </c>
      <c r="AL976" s="2" t="s">
        <v>193</v>
      </c>
      <c r="AM976" s="2" t="s">
        <v>209</v>
      </c>
      <c r="AN976" s="2" t="s">
        <v>18143</v>
      </c>
      <c r="AO976" s="8" t="s">
        <v>18092</v>
      </c>
      <c r="AP976" s="8" t="s">
        <v>5989</v>
      </c>
      <c r="AQ976" t="s">
        <v>80</v>
      </c>
      <c r="AR976" t="s">
        <v>81</v>
      </c>
      <c r="AS976" s="9" t="s">
        <v>18144</v>
      </c>
      <c r="AT976" s="8" t="s">
        <v>129</v>
      </c>
      <c r="AU976" t="s">
        <v>84</v>
      </c>
    </row>
    <row r="977" spans="1:47" ht="15.6" x14ac:dyDescent="0.3">
      <c r="A977" s="2" t="s">
        <v>18145</v>
      </c>
      <c r="B977" s="2" t="s">
        <v>18146</v>
      </c>
      <c r="C977" s="2" t="s">
        <v>114</v>
      </c>
      <c r="D977" s="2" t="s">
        <v>50</v>
      </c>
      <c r="E977" s="2" t="s">
        <v>50</v>
      </c>
      <c r="F977" s="2" t="s">
        <v>115</v>
      </c>
      <c r="G977" s="2" t="s">
        <v>1994</v>
      </c>
      <c r="H977" s="2" t="s">
        <v>5774</v>
      </c>
      <c r="I977" s="2" t="s">
        <v>11433</v>
      </c>
      <c r="J977" s="2" t="s">
        <v>53</v>
      </c>
      <c r="K977" s="2" t="s">
        <v>54</v>
      </c>
      <c r="L977" s="2" t="s">
        <v>1337</v>
      </c>
      <c r="M977" s="2" t="s">
        <v>1337</v>
      </c>
      <c r="N977" s="3">
        <v>760000260001</v>
      </c>
      <c r="O977" s="2" t="s">
        <v>58</v>
      </c>
      <c r="P977" s="4">
        <v>46042.647372685184</v>
      </c>
      <c r="Q977" s="5">
        <v>46042.693136574075</v>
      </c>
      <c r="R977" s="4">
        <v>46042.886724537035</v>
      </c>
      <c r="S977" s="2" t="s">
        <v>4976</v>
      </c>
      <c r="T977" s="2" t="s">
        <v>513</v>
      </c>
      <c r="U977" s="6" t="s">
        <v>376</v>
      </c>
      <c r="V977" s="6" t="s">
        <v>11433</v>
      </c>
      <c r="W977" s="2" t="s">
        <v>282</v>
      </c>
      <c r="X977" s="2" t="s">
        <v>11433</v>
      </c>
      <c r="Y977" s="2" t="s">
        <v>338</v>
      </c>
      <c r="Z977" s="2" t="s">
        <v>64</v>
      </c>
      <c r="AA977" s="2" t="s">
        <v>58</v>
      </c>
      <c r="AB977" s="2" t="s">
        <v>92</v>
      </c>
      <c r="AC977" s="2" t="s">
        <v>122</v>
      </c>
      <c r="AD977" s="2" t="s">
        <v>67</v>
      </c>
      <c r="AE977" s="2" t="s">
        <v>68</v>
      </c>
      <c r="AF977" s="2" t="s">
        <v>123</v>
      </c>
      <c r="AG977" s="2" t="s">
        <v>70</v>
      </c>
      <c r="AH977" s="2" t="s">
        <v>71</v>
      </c>
      <c r="AI977" s="7" t="s">
        <v>18147</v>
      </c>
      <c r="AJ977" s="2" t="s">
        <v>125</v>
      </c>
      <c r="AK977" s="2" t="s">
        <v>11433</v>
      </c>
      <c r="AL977" s="2" t="s">
        <v>193</v>
      </c>
      <c r="AM977" s="2" t="s">
        <v>209</v>
      </c>
      <c r="AN977" s="2" t="s">
        <v>18148</v>
      </c>
      <c r="AO977" s="8" t="s">
        <v>18149</v>
      </c>
      <c r="AP977" s="8" t="s">
        <v>18149</v>
      </c>
      <c r="AQ977" t="s">
        <v>110</v>
      </c>
      <c r="AR977" t="s">
        <v>100</v>
      </c>
      <c r="AS977" s="9" t="s">
        <v>18150</v>
      </c>
      <c r="AT977" s="8" t="s">
        <v>10814</v>
      </c>
      <c r="AU977" t="s">
        <v>84</v>
      </c>
    </row>
    <row r="978" spans="1:47" ht="15.6" x14ac:dyDescent="0.3">
      <c r="A978" s="2" t="s">
        <v>18151</v>
      </c>
      <c r="B978" s="2" t="s">
        <v>11433</v>
      </c>
      <c r="C978" s="2" t="s">
        <v>49</v>
      </c>
      <c r="D978" s="2" t="s">
        <v>50</v>
      </c>
      <c r="E978" s="2" t="s">
        <v>50</v>
      </c>
      <c r="F978" s="2" t="s">
        <v>50</v>
      </c>
      <c r="G978" s="2" t="s">
        <v>6032</v>
      </c>
      <c r="H978" s="2" t="s">
        <v>6033</v>
      </c>
      <c r="I978" s="2" t="s">
        <v>11433</v>
      </c>
      <c r="J978" s="2" t="s">
        <v>53</v>
      </c>
      <c r="K978" s="2" t="s">
        <v>54</v>
      </c>
      <c r="L978" s="2" t="s">
        <v>55</v>
      </c>
      <c r="M978" s="2" t="s">
        <v>333</v>
      </c>
      <c r="N978" s="3">
        <v>991327371001</v>
      </c>
      <c r="O978" s="2" t="s">
        <v>58</v>
      </c>
      <c r="P978" s="4">
        <v>46042.658437500002</v>
      </c>
      <c r="Q978" s="5" t="s">
        <v>11433</v>
      </c>
      <c r="R978" s="4">
        <v>46043.040925925925</v>
      </c>
      <c r="S978" s="2" t="s">
        <v>3536</v>
      </c>
      <c r="T978" s="2" t="s">
        <v>11433</v>
      </c>
      <c r="U978" s="6" t="s">
        <v>657</v>
      </c>
      <c r="V978" s="6" t="s">
        <v>9147</v>
      </c>
      <c r="W978" s="2" t="s">
        <v>365</v>
      </c>
      <c r="X978" s="2" t="s">
        <v>366</v>
      </c>
      <c r="Y978" s="2" t="s">
        <v>62</v>
      </c>
      <c r="Z978" s="2" t="s">
        <v>64</v>
      </c>
      <c r="AA978" s="2" t="s">
        <v>58</v>
      </c>
      <c r="AB978" s="2" t="s">
        <v>92</v>
      </c>
      <c r="AC978" s="2" t="s">
        <v>66</v>
      </c>
      <c r="AD978" s="2" t="s">
        <v>67</v>
      </c>
      <c r="AE978" s="2" t="s">
        <v>379</v>
      </c>
      <c r="AF978" s="2" t="s">
        <v>123</v>
      </c>
      <c r="AG978" s="2" t="s">
        <v>94</v>
      </c>
      <c r="AH978" s="2" t="s">
        <v>95</v>
      </c>
      <c r="AI978" s="7" t="s">
        <v>18152</v>
      </c>
      <c r="AJ978" s="2" t="s">
        <v>125</v>
      </c>
      <c r="AK978" s="2" t="s">
        <v>11433</v>
      </c>
      <c r="AL978" s="2" t="s">
        <v>75</v>
      </c>
      <c r="AM978" s="2" t="s">
        <v>885</v>
      </c>
      <c r="AN978" s="2" t="s">
        <v>18153</v>
      </c>
      <c r="AO978" s="8" t="s">
        <v>18154</v>
      </c>
      <c r="AP978" s="8" t="s">
        <v>18155</v>
      </c>
      <c r="AQ978" t="s">
        <v>110</v>
      </c>
      <c r="AR978" t="s">
        <v>81</v>
      </c>
      <c r="AS978" s="9" t="s">
        <v>18156</v>
      </c>
      <c r="AT978" s="8" t="s">
        <v>18157</v>
      </c>
      <c r="AU978" t="s">
        <v>84</v>
      </c>
    </row>
    <row r="979" spans="1:47" ht="15.6" x14ac:dyDescent="0.3">
      <c r="A979" s="2" t="s">
        <v>18158</v>
      </c>
      <c r="B979" s="2" t="s">
        <v>18159</v>
      </c>
      <c r="C979" s="2" t="s">
        <v>114</v>
      </c>
      <c r="D979" s="2" t="s">
        <v>50</v>
      </c>
      <c r="E979" s="2" t="s">
        <v>50</v>
      </c>
      <c r="F979" s="2" t="s">
        <v>115</v>
      </c>
      <c r="G979" s="2" t="s">
        <v>800</v>
      </c>
      <c r="H979" s="2" t="s">
        <v>14858</v>
      </c>
      <c r="I979" s="2" t="s">
        <v>11433</v>
      </c>
      <c r="J979" s="2" t="s">
        <v>53</v>
      </c>
      <c r="K979" s="2" t="s">
        <v>54</v>
      </c>
      <c r="L979" s="2" t="s">
        <v>55</v>
      </c>
      <c r="M979" s="2" t="s">
        <v>55</v>
      </c>
      <c r="N979" s="3">
        <v>990023549001</v>
      </c>
      <c r="O979" s="2" t="s">
        <v>58</v>
      </c>
      <c r="P979" s="4">
        <v>46042.672303240739</v>
      </c>
      <c r="Q979" s="5">
        <v>46042.685300925928</v>
      </c>
      <c r="R979" s="4">
        <v>46042.887094907404</v>
      </c>
      <c r="S979" s="2" t="s">
        <v>14235</v>
      </c>
      <c r="T979" s="2" t="s">
        <v>1025</v>
      </c>
      <c r="U979" s="6" t="s">
        <v>205</v>
      </c>
      <c r="V979" s="6" t="s">
        <v>4364</v>
      </c>
      <c r="W979" s="2" t="s">
        <v>338</v>
      </c>
      <c r="X979" s="2" t="s">
        <v>398</v>
      </c>
      <c r="Y979" s="2" t="s">
        <v>338</v>
      </c>
      <c r="Z979" s="2" t="s">
        <v>64</v>
      </c>
      <c r="AA979" s="2" t="s">
        <v>58</v>
      </c>
      <c r="AB979" s="2" t="s">
        <v>92</v>
      </c>
      <c r="AC979" s="2" t="s">
        <v>122</v>
      </c>
      <c r="AD979" s="2" t="s">
        <v>67</v>
      </c>
      <c r="AE979" s="2" t="s">
        <v>68</v>
      </c>
      <c r="AF979" s="2" t="s">
        <v>123</v>
      </c>
      <c r="AG979" s="2" t="s">
        <v>70</v>
      </c>
      <c r="AH979" s="2" t="s">
        <v>71</v>
      </c>
      <c r="AI979" s="7" t="s">
        <v>18160</v>
      </c>
      <c r="AJ979" s="2" t="s">
        <v>125</v>
      </c>
      <c r="AK979" s="2" t="s">
        <v>11433</v>
      </c>
      <c r="AL979" s="2" t="s">
        <v>193</v>
      </c>
      <c r="AM979" s="2" t="s">
        <v>209</v>
      </c>
      <c r="AN979" s="2" t="s">
        <v>18161</v>
      </c>
      <c r="AO979" s="8" t="s">
        <v>18162</v>
      </c>
      <c r="AP979" s="8" t="s">
        <v>18163</v>
      </c>
      <c r="AQ979" t="s">
        <v>110</v>
      </c>
      <c r="AR979" t="s">
        <v>100</v>
      </c>
      <c r="AS979" s="9" t="s">
        <v>18164</v>
      </c>
      <c r="AT979" s="8" t="s">
        <v>10742</v>
      </c>
      <c r="AU979" t="s">
        <v>84</v>
      </c>
    </row>
    <row r="980" spans="1:47" ht="15.6" x14ac:dyDescent="0.3">
      <c r="A980" s="2" t="s">
        <v>18165</v>
      </c>
      <c r="B980" s="2" t="s">
        <v>18166</v>
      </c>
      <c r="C980" s="2" t="s">
        <v>114</v>
      </c>
      <c r="D980" s="2" t="s">
        <v>50</v>
      </c>
      <c r="E980" s="2" t="s">
        <v>50</v>
      </c>
      <c r="F980" s="2" t="s">
        <v>115</v>
      </c>
      <c r="G980" s="2" t="s">
        <v>4218</v>
      </c>
      <c r="H980" s="2" t="s">
        <v>12446</v>
      </c>
      <c r="I980" s="2" t="s">
        <v>11433</v>
      </c>
      <c r="J980" s="2" t="s">
        <v>53</v>
      </c>
      <c r="K980" s="2" t="s">
        <v>167</v>
      </c>
      <c r="L980" s="2" t="s">
        <v>319</v>
      </c>
      <c r="M980" s="2" t="s">
        <v>12447</v>
      </c>
      <c r="N980" s="3">
        <v>1790036243001</v>
      </c>
      <c r="O980" s="2" t="s">
        <v>58</v>
      </c>
      <c r="P980" s="4">
        <v>46042.675671296296</v>
      </c>
      <c r="Q980" s="5">
        <v>46042.698483796295</v>
      </c>
      <c r="R980" s="4">
        <v>46042.887592592589</v>
      </c>
      <c r="S980" s="2" t="s">
        <v>4198</v>
      </c>
      <c r="T980" s="2" t="s">
        <v>496</v>
      </c>
      <c r="U980" s="6" t="s">
        <v>376</v>
      </c>
      <c r="V980" s="6" t="s">
        <v>11433</v>
      </c>
      <c r="W980" s="2" t="s">
        <v>338</v>
      </c>
      <c r="X980" s="2" t="s">
        <v>398</v>
      </c>
      <c r="Y980" s="2" t="s">
        <v>338</v>
      </c>
      <c r="Z980" s="2" t="s">
        <v>64</v>
      </c>
      <c r="AA980" s="2" t="s">
        <v>58</v>
      </c>
      <c r="AB980" s="2" t="s">
        <v>92</v>
      </c>
      <c r="AC980" s="2" t="s">
        <v>122</v>
      </c>
      <c r="AD980" s="2" t="s">
        <v>67</v>
      </c>
      <c r="AE980" s="2" t="s">
        <v>68</v>
      </c>
      <c r="AF980" s="2" t="s">
        <v>93</v>
      </c>
      <c r="AG980" s="2" t="s">
        <v>70</v>
      </c>
      <c r="AH980" s="2" t="s">
        <v>71</v>
      </c>
      <c r="AI980" s="7" t="s">
        <v>18167</v>
      </c>
      <c r="AJ980" s="2" t="s">
        <v>125</v>
      </c>
      <c r="AK980" s="2" t="s">
        <v>11433</v>
      </c>
      <c r="AL980" s="2" t="s">
        <v>193</v>
      </c>
      <c r="AM980" s="2" t="s">
        <v>209</v>
      </c>
      <c r="AN980" s="2" t="s">
        <v>18168</v>
      </c>
      <c r="AO980" s="8" t="s">
        <v>18169</v>
      </c>
      <c r="AP980" s="8" t="s">
        <v>18169</v>
      </c>
      <c r="AQ980" t="s">
        <v>110</v>
      </c>
      <c r="AR980" t="s">
        <v>100</v>
      </c>
      <c r="AS980" s="9" t="s">
        <v>18170</v>
      </c>
      <c r="AT980" s="8" t="s">
        <v>718</v>
      </c>
      <c r="AU980" t="s">
        <v>84</v>
      </c>
    </row>
    <row r="981" spans="1:47" ht="15.6" x14ac:dyDescent="0.3">
      <c r="A981" s="2" t="s">
        <v>18171</v>
      </c>
      <c r="B981" s="2" t="s">
        <v>18172</v>
      </c>
      <c r="C981" s="2" t="s">
        <v>114</v>
      </c>
      <c r="D981" s="2" t="s">
        <v>50</v>
      </c>
      <c r="E981" s="2" t="s">
        <v>50</v>
      </c>
      <c r="F981" s="2" t="s">
        <v>115</v>
      </c>
      <c r="G981" s="2" t="s">
        <v>4218</v>
      </c>
      <c r="H981" s="2" t="s">
        <v>12455</v>
      </c>
      <c r="I981" s="2" t="s">
        <v>11433</v>
      </c>
      <c r="J981" s="2" t="s">
        <v>53</v>
      </c>
      <c r="K981" s="2" t="s">
        <v>167</v>
      </c>
      <c r="L981" s="2" t="s">
        <v>319</v>
      </c>
      <c r="M981" s="2" t="s">
        <v>12447</v>
      </c>
      <c r="N981" s="3">
        <v>1790036243001</v>
      </c>
      <c r="O981" s="2" t="s">
        <v>58</v>
      </c>
      <c r="P981" s="4">
        <v>46042.678067129629</v>
      </c>
      <c r="Q981" s="5">
        <v>46042.699004629627</v>
      </c>
      <c r="R981" s="4">
        <v>46042.887997685182</v>
      </c>
      <c r="S981" s="2" t="s">
        <v>2161</v>
      </c>
      <c r="T981" s="2" t="s">
        <v>322</v>
      </c>
      <c r="U981" s="6" t="s">
        <v>376</v>
      </c>
      <c r="V981" s="6" t="s">
        <v>11433</v>
      </c>
      <c r="W981" s="2" t="s">
        <v>338</v>
      </c>
      <c r="X981" s="2" t="s">
        <v>398</v>
      </c>
      <c r="Y981" s="2" t="s">
        <v>338</v>
      </c>
      <c r="Z981" s="2" t="s">
        <v>64</v>
      </c>
      <c r="AA981" s="2" t="s">
        <v>58</v>
      </c>
      <c r="AB981" s="2" t="s">
        <v>92</v>
      </c>
      <c r="AC981" s="2" t="s">
        <v>122</v>
      </c>
      <c r="AD981" s="2" t="s">
        <v>67</v>
      </c>
      <c r="AE981" s="2" t="s">
        <v>68</v>
      </c>
      <c r="AF981" s="2" t="s">
        <v>93</v>
      </c>
      <c r="AG981" s="2" t="s">
        <v>70</v>
      </c>
      <c r="AH981" s="2" t="s">
        <v>71</v>
      </c>
      <c r="AI981" s="7" t="s">
        <v>18173</v>
      </c>
      <c r="AJ981" s="2" t="s">
        <v>125</v>
      </c>
      <c r="AK981" s="2" t="s">
        <v>11433</v>
      </c>
      <c r="AL981" s="2" t="s">
        <v>193</v>
      </c>
      <c r="AM981" s="2" t="s">
        <v>209</v>
      </c>
      <c r="AN981" s="2" t="s">
        <v>18168</v>
      </c>
      <c r="AO981" s="8" t="s">
        <v>18174</v>
      </c>
      <c r="AP981" s="8" t="s">
        <v>18174</v>
      </c>
      <c r="AQ981" t="s">
        <v>110</v>
      </c>
      <c r="AR981" t="s">
        <v>100</v>
      </c>
      <c r="AS981" s="9" t="s">
        <v>18175</v>
      </c>
      <c r="AT981" s="8" t="s">
        <v>797</v>
      </c>
      <c r="AU981" t="s">
        <v>84</v>
      </c>
    </row>
    <row r="982" spans="1:47" ht="15.6" x14ac:dyDescent="0.3">
      <c r="A982" s="2" t="s">
        <v>18176</v>
      </c>
      <c r="B982" s="2" t="s">
        <v>18177</v>
      </c>
      <c r="C982" s="2" t="s">
        <v>49</v>
      </c>
      <c r="D982" s="2" t="s">
        <v>50</v>
      </c>
      <c r="E982" s="2" t="s">
        <v>50</v>
      </c>
      <c r="F982" s="2" t="s">
        <v>50</v>
      </c>
      <c r="G982" s="2" t="s">
        <v>1097</v>
      </c>
      <c r="H982" s="2" t="s">
        <v>18178</v>
      </c>
      <c r="I982" s="2" t="s">
        <v>11433</v>
      </c>
      <c r="J982" s="2" t="s">
        <v>53</v>
      </c>
      <c r="K982" s="2" t="s">
        <v>54</v>
      </c>
      <c r="L982" s="2" t="s">
        <v>55</v>
      </c>
      <c r="M982" s="2" t="s">
        <v>55</v>
      </c>
      <c r="N982" s="3">
        <v>990379017001</v>
      </c>
      <c r="O982" s="2" t="s">
        <v>58</v>
      </c>
      <c r="P982" s="4">
        <v>46042.693182870367</v>
      </c>
      <c r="Q982" s="5">
        <v>46042.782638888886</v>
      </c>
      <c r="R982" s="4">
        <v>46043.365243055552</v>
      </c>
      <c r="S982" s="2" t="s">
        <v>7342</v>
      </c>
      <c r="T982" s="2" t="s">
        <v>2256</v>
      </c>
      <c r="U982" s="6" t="s">
        <v>11779</v>
      </c>
      <c r="V982" s="6" t="s">
        <v>3174</v>
      </c>
      <c r="W982" s="2" t="s">
        <v>600</v>
      </c>
      <c r="X982" s="2" t="s">
        <v>660</v>
      </c>
      <c r="Y982" s="2" t="s">
        <v>242</v>
      </c>
      <c r="Z982" s="2" t="s">
        <v>64</v>
      </c>
      <c r="AA982" s="2" t="s">
        <v>58</v>
      </c>
      <c r="AB982" s="2" t="s">
        <v>92</v>
      </c>
      <c r="AC982" s="2" t="s">
        <v>66</v>
      </c>
      <c r="AD982" s="2" t="s">
        <v>67</v>
      </c>
      <c r="AE982" s="2" t="s">
        <v>68</v>
      </c>
      <c r="AF982" s="2" t="s">
        <v>123</v>
      </c>
      <c r="AG982" s="2" t="s">
        <v>323</v>
      </c>
      <c r="AH982" s="2" t="s">
        <v>324</v>
      </c>
      <c r="AI982" s="7" t="s">
        <v>18179</v>
      </c>
      <c r="AJ982" s="2" t="s">
        <v>125</v>
      </c>
      <c r="AK982" s="2" t="s">
        <v>11433</v>
      </c>
      <c r="AL982" s="2" t="s">
        <v>193</v>
      </c>
      <c r="AM982" s="2" t="s">
        <v>285</v>
      </c>
      <c r="AN982" s="2" t="s">
        <v>18180</v>
      </c>
      <c r="AO982" s="8" t="s">
        <v>18181</v>
      </c>
      <c r="AP982" s="8" t="s">
        <v>18182</v>
      </c>
      <c r="AQ982" t="s">
        <v>110</v>
      </c>
      <c r="AR982" t="s">
        <v>100</v>
      </c>
      <c r="AS982" s="9" t="s">
        <v>18183</v>
      </c>
      <c r="AT982" s="8" t="s">
        <v>994</v>
      </c>
      <c r="AU982" t="s">
        <v>84</v>
      </c>
    </row>
    <row r="983" spans="1:47" ht="15.6" x14ac:dyDescent="0.3">
      <c r="A983" s="2" t="s">
        <v>18184</v>
      </c>
      <c r="B983" s="2" t="s">
        <v>18185</v>
      </c>
      <c r="C983" s="2" t="s">
        <v>114</v>
      </c>
      <c r="D983" s="2" t="s">
        <v>50</v>
      </c>
      <c r="E983" s="2" t="s">
        <v>50</v>
      </c>
      <c r="F983" s="2" t="s">
        <v>115</v>
      </c>
      <c r="G983" s="2" t="s">
        <v>4218</v>
      </c>
      <c r="H983" s="2" t="s">
        <v>16530</v>
      </c>
      <c r="I983" s="2" t="s">
        <v>11433</v>
      </c>
      <c r="J983" s="2" t="s">
        <v>53</v>
      </c>
      <c r="K983" s="2" t="s">
        <v>167</v>
      </c>
      <c r="L983" s="2" t="s">
        <v>319</v>
      </c>
      <c r="M983" s="2" t="s">
        <v>2122</v>
      </c>
      <c r="N983" s="3">
        <v>1790036243001</v>
      </c>
      <c r="O983" s="2" t="s">
        <v>58</v>
      </c>
      <c r="P983" s="4">
        <v>46042.694062499999</v>
      </c>
      <c r="Q983" s="5">
        <v>46042.701099537036</v>
      </c>
      <c r="R983" s="4">
        <v>46042.891481481478</v>
      </c>
      <c r="S983" s="2" t="s">
        <v>188</v>
      </c>
      <c r="T983" s="2" t="s">
        <v>513</v>
      </c>
      <c r="U983" s="6" t="s">
        <v>376</v>
      </c>
      <c r="V983" s="6" t="s">
        <v>11433</v>
      </c>
      <c r="W983" s="2" t="s">
        <v>282</v>
      </c>
      <c r="X983" s="2" t="s">
        <v>11433</v>
      </c>
      <c r="Y983" s="2" t="s">
        <v>365</v>
      </c>
      <c r="Z983" s="2" t="s">
        <v>64</v>
      </c>
      <c r="AA983" s="2" t="s">
        <v>58</v>
      </c>
      <c r="AB983" s="2" t="s">
        <v>92</v>
      </c>
      <c r="AC983" s="2" t="s">
        <v>122</v>
      </c>
      <c r="AD983" s="2" t="s">
        <v>67</v>
      </c>
      <c r="AE983" s="2" t="s">
        <v>68</v>
      </c>
      <c r="AF983" s="2" t="s">
        <v>93</v>
      </c>
      <c r="AG983" s="2" t="s">
        <v>70</v>
      </c>
      <c r="AH983" s="2" t="s">
        <v>71</v>
      </c>
      <c r="AI983" s="7" t="s">
        <v>18186</v>
      </c>
      <c r="AJ983" s="2" t="s">
        <v>125</v>
      </c>
      <c r="AK983" s="2" t="s">
        <v>11433</v>
      </c>
      <c r="AL983" s="2" t="s">
        <v>193</v>
      </c>
      <c r="AM983" s="2" t="s">
        <v>209</v>
      </c>
      <c r="AN983" s="2" t="s">
        <v>18187</v>
      </c>
      <c r="AO983" s="8" t="s">
        <v>18188</v>
      </c>
      <c r="AP983" s="8" t="s">
        <v>18188</v>
      </c>
      <c r="AQ983" t="s">
        <v>110</v>
      </c>
      <c r="AR983" t="s">
        <v>100</v>
      </c>
      <c r="AS983" s="9" t="s">
        <v>18189</v>
      </c>
      <c r="AT983" s="8" t="s">
        <v>8630</v>
      </c>
      <c r="AU983" t="s">
        <v>84</v>
      </c>
    </row>
    <row r="984" spans="1:47" ht="15.6" x14ac:dyDescent="0.3">
      <c r="A984" s="2" t="s">
        <v>18190</v>
      </c>
      <c r="B984" s="2" t="s">
        <v>18191</v>
      </c>
      <c r="C984" s="2" t="s">
        <v>114</v>
      </c>
      <c r="D984" s="2" t="s">
        <v>50</v>
      </c>
      <c r="E984" s="2" t="s">
        <v>50</v>
      </c>
      <c r="F984" s="2" t="s">
        <v>115</v>
      </c>
      <c r="G984" s="2" t="s">
        <v>4218</v>
      </c>
      <c r="H984" s="2" t="s">
        <v>4219</v>
      </c>
      <c r="I984" s="2" t="s">
        <v>11433</v>
      </c>
      <c r="J984" s="2" t="s">
        <v>53</v>
      </c>
      <c r="K984" s="2" t="s">
        <v>167</v>
      </c>
      <c r="L984" s="2" t="s">
        <v>319</v>
      </c>
      <c r="M984" s="2" t="s">
        <v>2122</v>
      </c>
      <c r="N984" s="3">
        <v>1790036243001</v>
      </c>
      <c r="O984" s="2" t="s">
        <v>58</v>
      </c>
      <c r="P984" s="4">
        <v>46042.69599537037</v>
      </c>
      <c r="Q984" s="5">
        <v>46042.70207175926</v>
      </c>
      <c r="R984" s="4">
        <v>46042.891064814816</v>
      </c>
      <c r="S984" s="2" t="s">
        <v>3833</v>
      </c>
      <c r="T984" s="2" t="s">
        <v>353</v>
      </c>
      <c r="U984" s="6" t="s">
        <v>376</v>
      </c>
      <c r="V984" s="6" t="s">
        <v>11433</v>
      </c>
      <c r="W984" s="2" t="s">
        <v>282</v>
      </c>
      <c r="X984" s="2" t="s">
        <v>11433</v>
      </c>
      <c r="Y984" s="2" t="s">
        <v>365</v>
      </c>
      <c r="Z984" s="2" t="s">
        <v>64</v>
      </c>
      <c r="AA984" s="2" t="s">
        <v>58</v>
      </c>
      <c r="AB984" s="2" t="s">
        <v>92</v>
      </c>
      <c r="AC984" s="2" t="s">
        <v>122</v>
      </c>
      <c r="AD984" s="2" t="s">
        <v>67</v>
      </c>
      <c r="AE984" s="2" t="s">
        <v>68</v>
      </c>
      <c r="AF984" s="2" t="s">
        <v>206</v>
      </c>
      <c r="AG984" s="2" t="s">
        <v>70</v>
      </c>
      <c r="AH984" s="2" t="s">
        <v>71</v>
      </c>
      <c r="AI984" s="7" t="s">
        <v>18192</v>
      </c>
      <c r="AJ984" s="2" t="s">
        <v>125</v>
      </c>
      <c r="AK984" s="2" t="s">
        <v>11433</v>
      </c>
      <c r="AL984" s="2" t="s">
        <v>193</v>
      </c>
      <c r="AM984" s="2" t="s">
        <v>209</v>
      </c>
      <c r="AN984" s="2" t="s">
        <v>18193</v>
      </c>
      <c r="AO984" s="8" t="s">
        <v>14295</v>
      </c>
      <c r="AP984" s="8" t="s">
        <v>14295</v>
      </c>
      <c r="AQ984" t="s">
        <v>110</v>
      </c>
      <c r="AR984" t="s">
        <v>100</v>
      </c>
      <c r="AS984" s="9" t="s">
        <v>18194</v>
      </c>
      <c r="AT984" s="8" t="s">
        <v>18195</v>
      </c>
      <c r="AU984" t="s">
        <v>84</v>
      </c>
    </row>
    <row r="985" spans="1:47" ht="15.6" x14ac:dyDescent="0.3">
      <c r="A985" s="2" t="s">
        <v>18196</v>
      </c>
      <c r="B985" s="2" t="s">
        <v>18197</v>
      </c>
      <c r="C985" s="2" t="s">
        <v>114</v>
      </c>
      <c r="D985" s="2" t="s">
        <v>50</v>
      </c>
      <c r="E985" s="2" t="s">
        <v>50</v>
      </c>
      <c r="F985" s="2" t="s">
        <v>115</v>
      </c>
      <c r="G985" s="2" t="s">
        <v>1407</v>
      </c>
      <c r="H985" s="2" t="s">
        <v>3524</v>
      </c>
      <c r="I985" s="2" t="s">
        <v>11433</v>
      </c>
      <c r="J985" s="2" t="s">
        <v>53</v>
      </c>
      <c r="K985" s="2" t="s">
        <v>167</v>
      </c>
      <c r="L985" s="2" t="s">
        <v>168</v>
      </c>
      <c r="M985" s="2" t="s">
        <v>168</v>
      </c>
      <c r="N985" s="3">
        <v>1890001323001</v>
      </c>
      <c r="O985" s="2" t="s">
        <v>58</v>
      </c>
      <c r="P985" s="4">
        <v>46042.698958333334</v>
      </c>
      <c r="Q985" s="5">
        <v>46042.757384259261</v>
      </c>
      <c r="R985" s="4">
        <v>46042.890740740739</v>
      </c>
      <c r="S985" s="2" t="s">
        <v>5016</v>
      </c>
      <c r="T985" s="2" t="s">
        <v>205</v>
      </c>
      <c r="U985" s="6" t="s">
        <v>376</v>
      </c>
      <c r="V985" s="6" t="s">
        <v>11433</v>
      </c>
      <c r="W985" s="2" t="s">
        <v>282</v>
      </c>
      <c r="X985" s="2" t="s">
        <v>11433</v>
      </c>
      <c r="Y985" s="2" t="s">
        <v>365</v>
      </c>
      <c r="Z985" s="2" t="s">
        <v>64</v>
      </c>
      <c r="AA985" s="2" t="s">
        <v>58</v>
      </c>
      <c r="AB985" s="2" t="s">
        <v>92</v>
      </c>
      <c r="AC985" s="2" t="s">
        <v>122</v>
      </c>
      <c r="AD985" s="2" t="s">
        <v>67</v>
      </c>
      <c r="AE985" s="2" t="s">
        <v>68</v>
      </c>
      <c r="AF985" s="2" t="s">
        <v>883</v>
      </c>
      <c r="AG985" s="2" t="s">
        <v>94</v>
      </c>
      <c r="AH985" s="2" t="s">
        <v>95</v>
      </c>
      <c r="AI985" s="7" t="s">
        <v>18198</v>
      </c>
      <c r="AJ985" s="2" t="s">
        <v>125</v>
      </c>
      <c r="AK985" s="2" t="s">
        <v>11433</v>
      </c>
      <c r="AL985" s="2" t="s">
        <v>193</v>
      </c>
      <c r="AM985" s="2" t="s">
        <v>861</v>
      </c>
      <c r="AN985" s="2" t="s">
        <v>18199</v>
      </c>
      <c r="AO985" s="8" t="s">
        <v>18200</v>
      </c>
      <c r="AP985" s="8" t="s">
        <v>18200</v>
      </c>
      <c r="AQ985" t="s">
        <v>110</v>
      </c>
      <c r="AR985" t="s">
        <v>100</v>
      </c>
      <c r="AS985" s="9" t="s">
        <v>18201</v>
      </c>
      <c r="AT985" s="8" t="s">
        <v>1947</v>
      </c>
      <c r="AU985" t="s">
        <v>84</v>
      </c>
    </row>
    <row r="986" spans="1:47" ht="15.6" x14ac:dyDescent="0.3">
      <c r="A986" s="2" t="s">
        <v>18202</v>
      </c>
      <c r="B986" s="2" t="s">
        <v>11433</v>
      </c>
      <c r="C986" s="2" t="s">
        <v>114</v>
      </c>
      <c r="D986" s="2" t="s">
        <v>50</v>
      </c>
      <c r="E986" s="2" t="s">
        <v>50</v>
      </c>
      <c r="F986" s="2" t="s">
        <v>115</v>
      </c>
      <c r="G986" s="2" t="s">
        <v>346</v>
      </c>
      <c r="H986" s="2" t="s">
        <v>18203</v>
      </c>
      <c r="I986" s="2" t="s">
        <v>11433</v>
      </c>
      <c r="J986" s="2" t="s">
        <v>53</v>
      </c>
      <c r="K986" s="2" t="s">
        <v>54</v>
      </c>
      <c r="L986" s="2" t="s">
        <v>348</v>
      </c>
      <c r="M986" s="2" t="s">
        <v>349</v>
      </c>
      <c r="N986" s="3">
        <v>921961546001</v>
      </c>
      <c r="O986" s="2" t="s">
        <v>58</v>
      </c>
      <c r="P986" s="4">
        <v>46042.701863425929</v>
      </c>
      <c r="Q986" s="5" t="s">
        <v>11433</v>
      </c>
      <c r="R986" s="4">
        <v>46042.921759259261</v>
      </c>
      <c r="S986" s="2" t="s">
        <v>9314</v>
      </c>
      <c r="T986" s="2" t="s">
        <v>11433</v>
      </c>
      <c r="U986" s="6" t="s">
        <v>919</v>
      </c>
      <c r="V986" s="6" t="s">
        <v>513</v>
      </c>
      <c r="W986" s="2" t="s">
        <v>282</v>
      </c>
      <c r="X986" s="2" t="s">
        <v>11433</v>
      </c>
      <c r="Y986" s="2" t="s">
        <v>365</v>
      </c>
      <c r="Z986" s="2" t="s">
        <v>64</v>
      </c>
      <c r="AA986" s="2" t="s">
        <v>58</v>
      </c>
      <c r="AB986" s="2" t="s">
        <v>92</v>
      </c>
      <c r="AC986" s="2" t="s">
        <v>122</v>
      </c>
      <c r="AD986" s="2" t="s">
        <v>67</v>
      </c>
      <c r="AE986" s="2" t="s">
        <v>68</v>
      </c>
      <c r="AF986" s="2" t="s">
        <v>206</v>
      </c>
      <c r="AG986" s="2" t="s">
        <v>70</v>
      </c>
      <c r="AH986" s="2" t="s">
        <v>71</v>
      </c>
      <c r="AI986" s="7" t="s">
        <v>18204</v>
      </c>
      <c r="AJ986" s="2" t="s">
        <v>125</v>
      </c>
      <c r="AK986" s="2" t="s">
        <v>11433</v>
      </c>
      <c r="AL986" s="2" t="s">
        <v>193</v>
      </c>
      <c r="AM986" s="2" t="s">
        <v>209</v>
      </c>
      <c r="AN986" s="2" t="s">
        <v>18205</v>
      </c>
      <c r="AO986" s="8" t="s">
        <v>9881</v>
      </c>
      <c r="AP986" s="8" t="s">
        <v>758</v>
      </c>
      <c r="AQ986" t="s">
        <v>80</v>
      </c>
      <c r="AR986" t="s">
        <v>81</v>
      </c>
      <c r="AS986" s="9" t="s">
        <v>18206</v>
      </c>
      <c r="AT986" s="8" t="s">
        <v>17029</v>
      </c>
      <c r="AU986" t="s">
        <v>84</v>
      </c>
    </row>
    <row r="987" spans="1:47" ht="15.6" x14ac:dyDescent="0.3">
      <c r="A987" s="2" t="s">
        <v>18207</v>
      </c>
      <c r="B987" s="2" t="s">
        <v>11433</v>
      </c>
      <c r="C987" s="2" t="s">
        <v>49</v>
      </c>
      <c r="D987" s="2" t="s">
        <v>50</v>
      </c>
      <c r="E987" s="2" t="s">
        <v>50</v>
      </c>
      <c r="F987" s="2" t="s">
        <v>50</v>
      </c>
      <c r="G987" s="2" t="s">
        <v>2198</v>
      </c>
      <c r="H987" s="2" t="s">
        <v>18208</v>
      </c>
      <c r="I987" s="2" t="s">
        <v>11433</v>
      </c>
      <c r="J987" s="2" t="s">
        <v>53</v>
      </c>
      <c r="K987" s="2" t="s">
        <v>54</v>
      </c>
      <c r="L987" s="2" t="s">
        <v>55</v>
      </c>
      <c r="M987" s="2" t="s">
        <v>1865</v>
      </c>
      <c r="N987" s="3">
        <v>990789061001</v>
      </c>
      <c r="O987" s="2" t="s">
        <v>58</v>
      </c>
      <c r="P987" s="4">
        <v>46042.71638888889</v>
      </c>
      <c r="Q987" s="5" t="s">
        <v>11433</v>
      </c>
      <c r="R987" s="4">
        <v>46042.913043981483</v>
      </c>
      <c r="S987" s="2" t="s">
        <v>3174</v>
      </c>
      <c r="T987" s="2" t="s">
        <v>11433</v>
      </c>
      <c r="U987" s="6" t="s">
        <v>376</v>
      </c>
      <c r="V987" s="6" t="s">
        <v>3174</v>
      </c>
      <c r="W987" s="2" t="s">
        <v>600</v>
      </c>
      <c r="X987" s="2" t="s">
        <v>660</v>
      </c>
      <c r="Y987" s="2" t="s">
        <v>365</v>
      </c>
      <c r="Z987" s="2" t="s">
        <v>64</v>
      </c>
      <c r="AA987" s="2" t="s">
        <v>58</v>
      </c>
      <c r="AB987" s="2" t="s">
        <v>92</v>
      </c>
      <c r="AC987" s="2" t="s">
        <v>66</v>
      </c>
      <c r="AD987" s="2" t="s">
        <v>67</v>
      </c>
      <c r="AE987" s="2" t="s">
        <v>68</v>
      </c>
      <c r="AF987" s="2" t="s">
        <v>123</v>
      </c>
      <c r="AG987" s="2" t="s">
        <v>94</v>
      </c>
      <c r="AH987" s="2" t="s">
        <v>95</v>
      </c>
      <c r="AI987" s="7" t="s">
        <v>18209</v>
      </c>
      <c r="AJ987" s="2" t="s">
        <v>125</v>
      </c>
      <c r="AK987" s="2" t="s">
        <v>11433</v>
      </c>
      <c r="AL987" s="2" t="s">
        <v>75</v>
      </c>
      <c r="AM987" s="2" t="s">
        <v>312</v>
      </c>
      <c r="AN987" s="2" t="s">
        <v>18210</v>
      </c>
      <c r="AO987" s="8" t="s">
        <v>18211</v>
      </c>
      <c r="AP987" s="8" t="s">
        <v>18211</v>
      </c>
      <c r="AQ987" t="s">
        <v>110</v>
      </c>
      <c r="AR987" t="s">
        <v>747</v>
      </c>
      <c r="AS987" s="9" t="s">
        <v>18212</v>
      </c>
      <c r="AT987" s="8" t="s">
        <v>11412</v>
      </c>
      <c r="AU987" t="s">
        <v>84</v>
      </c>
    </row>
    <row r="988" spans="1:47" ht="15.6" x14ac:dyDescent="0.3">
      <c r="A988" s="2" t="s">
        <v>18213</v>
      </c>
      <c r="B988" s="2" t="s">
        <v>18214</v>
      </c>
      <c r="C988" s="2" t="s">
        <v>49</v>
      </c>
      <c r="D988" s="2" t="s">
        <v>50</v>
      </c>
      <c r="E988" s="2" t="s">
        <v>50</v>
      </c>
      <c r="F988" s="2" t="s">
        <v>50</v>
      </c>
      <c r="G988" s="2" t="s">
        <v>6155</v>
      </c>
      <c r="H988" s="2" t="s">
        <v>18215</v>
      </c>
      <c r="I988" s="2" t="s">
        <v>11433</v>
      </c>
      <c r="J988" s="2" t="s">
        <v>918</v>
      </c>
      <c r="K988" s="2" t="s">
        <v>167</v>
      </c>
      <c r="L988" s="2" t="s">
        <v>6157</v>
      </c>
      <c r="M988" s="2" t="s">
        <v>6157</v>
      </c>
      <c r="N988" s="3">
        <v>1792409365001</v>
      </c>
      <c r="O988" s="2" t="s">
        <v>58</v>
      </c>
      <c r="P988" s="4">
        <v>46042.720254629632</v>
      </c>
      <c r="Q988" s="5">
        <v>46042.781284722223</v>
      </c>
      <c r="R988" s="4">
        <v>46044.674780092595</v>
      </c>
      <c r="S988" s="2" t="s">
        <v>18216</v>
      </c>
      <c r="T988" s="2" t="s">
        <v>2509</v>
      </c>
      <c r="U988" s="6" t="s">
        <v>18217</v>
      </c>
      <c r="V988" s="6" t="s">
        <v>3006</v>
      </c>
      <c r="W988" s="2" t="s">
        <v>1000</v>
      </c>
      <c r="X988" s="2" t="s">
        <v>11433</v>
      </c>
      <c r="Y988" s="2" t="s">
        <v>1000</v>
      </c>
      <c r="Z988" s="2" t="s">
        <v>64</v>
      </c>
      <c r="AA988" s="2" t="s">
        <v>58</v>
      </c>
      <c r="AB988" s="2" t="s">
        <v>92</v>
      </c>
      <c r="AC988" s="2" t="s">
        <v>66</v>
      </c>
      <c r="AD988" s="2" t="s">
        <v>67</v>
      </c>
      <c r="AE988" s="2" t="s">
        <v>68</v>
      </c>
      <c r="AF988" s="2" t="s">
        <v>123</v>
      </c>
      <c r="AG988" s="2" t="s">
        <v>323</v>
      </c>
      <c r="AH988" s="2" t="s">
        <v>922</v>
      </c>
      <c r="AI988" s="7" t="s">
        <v>18218</v>
      </c>
      <c r="AJ988" s="2" t="s">
        <v>125</v>
      </c>
      <c r="AK988" s="2" t="s">
        <v>11433</v>
      </c>
      <c r="AL988" s="2" t="s">
        <v>193</v>
      </c>
      <c r="AM988" s="2" t="s">
        <v>1759</v>
      </c>
      <c r="AN988" s="2" t="s">
        <v>18219</v>
      </c>
      <c r="AO988" s="8" t="s">
        <v>18220</v>
      </c>
      <c r="AP988" s="8" t="s">
        <v>15626</v>
      </c>
      <c r="AQ988" t="s">
        <v>110</v>
      </c>
      <c r="AR988" t="s">
        <v>81</v>
      </c>
      <c r="AS988" s="9" t="s">
        <v>18221</v>
      </c>
      <c r="AT988" s="8" t="s">
        <v>7634</v>
      </c>
      <c r="AU988" t="s">
        <v>11708</v>
      </c>
    </row>
    <row r="989" spans="1:47" ht="15.6" x14ac:dyDescent="0.3">
      <c r="A989" s="2" t="s">
        <v>18222</v>
      </c>
      <c r="B989" s="2" t="s">
        <v>11433</v>
      </c>
      <c r="C989" s="2" t="s">
        <v>114</v>
      </c>
      <c r="D989" s="2" t="s">
        <v>50</v>
      </c>
      <c r="E989" s="2" t="s">
        <v>50</v>
      </c>
      <c r="F989" s="2" t="s">
        <v>115</v>
      </c>
      <c r="G989" s="2" t="s">
        <v>877</v>
      </c>
      <c r="H989" s="2" t="str">
        <f>I989</f>
        <v>23063844</v>
      </c>
      <c r="I989" s="2" t="s">
        <v>18223</v>
      </c>
      <c r="J989" s="2" t="s">
        <v>53</v>
      </c>
      <c r="K989" s="2" t="s">
        <v>54</v>
      </c>
      <c r="L989" s="2" t="s">
        <v>55</v>
      </c>
      <c r="M989" s="2" t="s">
        <v>319</v>
      </c>
      <c r="N989" s="3">
        <v>1790397815001</v>
      </c>
      <c r="O989" s="2" t="s">
        <v>58</v>
      </c>
      <c r="P989" s="4">
        <v>46042.736724537041</v>
      </c>
      <c r="Q989" s="5" t="s">
        <v>11433</v>
      </c>
      <c r="R989" s="4">
        <v>46043.553159722222</v>
      </c>
      <c r="S989" s="2" t="s">
        <v>18224</v>
      </c>
      <c r="T989" s="2" t="s">
        <v>11433</v>
      </c>
      <c r="U989" s="6" t="s">
        <v>18225</v>
      </c>
      <c r="V989" s="6" t="s">
        <v>1625</v>
      </c>
      <c r="W989" s="2" t="s">
        <v>282</v>
      </c>
      <c r="X989" s="2" t="s">
        <v>11433</v>
      </c>
      <c r="Y989" s="2" t="s">
        <v>600</v>
      </c>
      <c r="Z989" s="2" t="s">
        <v>64</v>
      </c>
      <c r="AA989" s="2" t="s">
        <v>58</v>
      </c>
      <c r="AB989" s="2" t="s">
        <v>65</v>
      </c>
      <c r="AC989" s="2" t="s">
        <v>122</v>
      </c>
      <c r="AD989" s="2" t="s">
        <v>67</v>
      </c>
      <c r="AE989" s="2" t="s">
        <v>68</v>
      </c>
      <c r="AF989" s="2" t="s">
        <v>69</v>
      </c>
      <c r="AG989" s="2" t="s">
        <v>94</v>
      </c>
      <c r="AH989" s="2" t="s">
        <v>95</v>
      </c>
      <c r="AI989" s="7" t="s">
        <v>18226</v>
      </c>
      <c r="AJ989" s="2" t="s">
        <v>125</v>
      </c>
      <c r="AK989" s="2" t="s">
        <v>11433</v>
      </c>
      <c r="AL989" s="2" t="s">
        <v>193</v>
      </c>
      <c r="AM989" s="2" t="s">
        <v>285</v>
      </c>
      <c r="AN989" s="2" t="s">
        <v>18227</v>
      </c>
      <c r="AO989" s="8" t="s">
        <v>18228</v>
      </c>
      <c r="AP989" s="8" t="s">
        <v>18229</v>
      </c>
      <c r="AQ989" t="s">
        <v>80</v>
      </c>
      <c r="AR989" t="s">
        <v>100</v>
      </c>
      <c r="AS989" s="9" t="s">
        <v>18230</v>
      </c>
      <c r="AT989" s="8" t="s">
        <v>569</v>
      </c>
      <c r="AU989" t="s">
        <v>84</v>
      </c>
    </row>
    <row r="990" spans="1:47" ht="15.6" x14ac:dyDescent="0.3">
      <c r="A990" s="2" t="s">
        <v>18231</v>
      </c>
      <c r="B990" s="2" t="s">
        <v>18232</v>
      </c>
      <c r="C990" s="2" t="s">
        <v>49</v>
      </c>
      <c r="D990" s="2" t="s">
        <v>50</v>
      </c>
      <c r="E990" s="2" t="s">
        <v>50</v>
      </c>
      <c r="F990" s="2" t="s">
        <v>50</v>
      </c>
      <c r="G990" s="2" t="s">
        <v>2853</v>
      </c>
      <c r="H990" s="2" t="s">
        <v>18233</v>
      </c>
      <c r="I990" s="2" t="s">
        <v>11433</v>
      </c>
      <c r="J990" s="2" t="s">
        <v>53</v>
      </c>
      <c r="K990" s="2" t="s">
        <v>54</v>
      </c>
      <c r="L990" s="2" t="s">
        <v>1011</v>
      </c>
      <c r="M990" s="2" t="s">
        <v>168</v>
      </c>
      <c r="N990" s="3">
        <v>1291710359001</v>
      </c>
      <c r="O990" s="2" t="s">
        <v>58</v>
      </c>
      <c r="P990" s="4">
        <v>46042.741932870369</v>
      </c>
      <c r="Q990" s="5">
        <v>46043.821134259262</v>
      </c>
      <c r="R990" s="4">
        <v>46044.40315972222</v>
      </c>
      <c r="S990" s="2" t="s">
        <v>18234</v>
      </c>
      <c r="T990" s="2" t="s">
        <v>18235</v>
      </c>
      <c r="U990" s="6" t="s">
        <v>7839</v>
      </c>
      <c r="V990" s="6" t="s">
        <v>3990</v>
      </c>
      <c r="W990" s="2" t="s">
        <v>282</v>
      </c>
      <c r="X990" s="2" t="s">
        <v>11433</v>
      </c>
      <c r="Y990" s="2" t="s">
        <v>365</v>
      </c>
      <c r="Z990" s="2" t="s">
        <v>64</v>
      </c>
      <c r="AA990" s="2" t="s">
        <v>58</v>
      </c>
      <c r="AB990" s="2" t="s">
        <v>92</v>
      </c>
      <c r="AC990" s="2" t="s">
        <v>66</v>
      </c>
      <c r="AD990" s="2" t="s">
        <v>67</v>
      </c>
      <c r="AE990" s="2" t="s">
        <v>68</v>
      </c>
      <c r="AF990" s="2" t="s">
        <v>883</v>
      </c>
      <c r="AG990" s="2" t="s">
        <v>94</v>
      </c>
      <c r="AH990" s="2" t="s">
        <v>95</v>
      </c>
      <c r="AI990" s="7" t="s">
        <v>18236</v>
      </c>
      <c r="AJ990" s="2" t="s">
        <v>125</v>
      </c>
      <c r="AK990" s="2" t="s">
        <v>11433</v>
      </c>
      <c r="AL990" s="2" t="s">
        <v>193</v>
      </c>
      <c r="AM990" s="2" t="s">
        <v>285</v>
      </c>
      <c r="AN990" s="2" t="s">
        <v>18237</v>
      </c>
      <c r="AO990" s="8" t="s">
        <v>18238</v>
      </c>
      <c r="AP990" s="8" t="s">
        <v>18239</v>
      </c>
      <c r="AQ990" t="s">
        <v>314</v>
      </c>
      <c r="AR990" t="s">
        <v>81</v>
      </c>
      <c r="AS990" s="9" t="s">
        <v>18240</v>
      </c>
      <c r="AT990" s="8" t="s">
        <v>18241</v>
      </c>
      <c r="AU990" t="s">
        <v>11708</v>
      </c>
    </row>
    <row r="991" spans="1:47" ht="15.6" x14ac:dyDescent="0.3">
      <c r="A991" s="2" t="s">
        <v>18242</v>
      </c>
      <c r="B991" s="2" t="s">
        <v>18243</v>
      </c>
      <c r="C991" s="2" t="s">
        <v>114</v>
      </c>
      <c r="D991" s="2" t="s">
        <v>50</v>
      </c>
      <c r="E991" s="2" t="s">
        <v>50</v>
      </c>
      <c r="F991" s="2" t="s">
        <v>115</v>
      </c>
      <c r="G991" s="2" t="s">
        <v>17505</v>
      </c>
      <c r="H991" s="2" t="s">
        <v>18244</v>
      </c>
      <c r="I991" s="2" t="s">
        <v>11433</v>
      </c>
      <c r="J991" s="2" t="s">
        <v>53</v>
      </c>
      <c r="K991" s="2" t="s">
        <v>167</v>
      </c>
      <c r="L991" s="2" t="s">
        <v>319</v>
      </c>
      <c r="M991" s="2" t="s">
        <v>319</v>
      </c>
      <c r="N991" s="3">
        <v>1792133017001</v>
      </c>
      <c r="O991" s="2" t="s">
        <v>58</v>
      </c>
      <c r="P991" s="4">
        <v>46042.759062500001</v>
      </c>
      <c r="Q991" s="5">
        <v>46042.809027777781</v>
      </c>
      <c r="R991" s="4">
        <v>46042.88722222222</v>
      </c>
      <c r="S991" s="2" t="s">
        <v>3509</v>
      </c>
      <c r="T991" s="2" t="s">
        <v>496</v>
      </c>
      <c r="U991" s="6" t="s">
        <v>376</v>
      </c>
      <c r="V991" s="6" t="s">
        <v>11433</v>
      </c>
      <c r="W991" s="2" t="s">
        <v>365</v>
      </c>
      <c r="X991" s="2" t="s">
        <v>366</v>
      </c>
      <c r="Y991" s="2" t="s">
        <v>365</v>
      </c>
      <c r="Z991" s="2" t="s">
        <v>64</v>
      </c>
      <c r="AA991" s="2" t="s">
        <v>58</v>
      </c>
      <c r="AB991" s="2" t="s">
        <v>92</v>
      </c>
      <c r="AC991" s="2" t="s">
        <v>122</v>
      </c>
      <c r="AD991" s="2" t="s">
        <v>67</v>
      </c>
      <c r="AE991" s="2" t="s">
        <v>68</v>
      </c>
      <c r="AF991" s="2" t="s">
        <v>206</v>
      </c>
      <c r="AG991" s="2" t="s">
        <v>70</v>
      </c>
      <c r="AH991" s="2" t="s">
        <v>71</v>
      </c>
      <c r="AI991" s="7" t="s">
        <v>18245</v>
      </c>
      <c r="AJ991" s="2" t="s">
        <v>125</v>
      </c>
      <c r="AK991" s="2" t="s">
        <v>11433</v>
      </c>
      <c r="AL991" s="2" t="s">
        <v>193</v>
      </c>
      <c r="AM991" s="2" t="s">
        <v>861</v>
      </c>
      <c r="AN991" s="2" t="s">
        <v>18246</v>
      </c>
      <c r="AO991" s="8" t="s">
        <v>18247</v>
      </c>
      <c r="AP991" s="8" t="s">
        <v>18247</v>
      </c>
      <c r="AQ991" t="s">
        <v>99</v>
      </c>
      <c r="AR991" t="s">
        <v>100</v>
      </c>
      <c r="AS991" s="9" t="s">
        <v>18248</v>
      </c>
      <c r="AT991" s="8" t="s">
        <v>13157</v>
      </c>
      <c r="AU991" t="s">
        <v>84</v>
      </c>
    </row>
    <row r="992" spans="1:47" ht="15.6" x14ac:dyDescent="0.3">
      <c r="A992" s="2" t="s">
        <v>18249</v>
      </c>
      <c r="B992" s="2" t="s">
        <v>18250</v>
      </c>
      <c r="C992" s="2" t="s">
        <v>114</v>
      </c>
      <c r="D992" s="2" t="s">
        <v>50</v>
      </c>
      <c r="E992" s="2" t="s">
        <v>50</v>
      </c>
      <c r="F992" s="2" t="s">
        <v>115</v>
      </c>
      <c r="G992" s="2" t="s">
        <v>856</v>
      </c>
      <c r="H992" s="2" t="s">
        <v>12902</v>
      </c>
      <c r="I992" s="2" t="s">
        <v>11433</v>
      </c>
      <c r="J992" s="2" t="s">
        <v>53</v>
      </c>
      <c r="K992" s="2" t="s">
        <v>54</v>
      </c>
      <c r="L992" s="2" t="s">
        <v>55</v>
      </c>
      <c r="M992" s="2" t="s">
        <v>55</v>
      </c>
      <c r="N992" s="3">
        <v>990858322001</v>
      </c>
      <c r="O992" s="2" t="s">
        <v>58</v>
      </c>
      <c r="P992" s="4">
        <v>46042.759317129632</v>
      </c>
      <c r="Q992" s="5">
        <v>46042.807581018518</v>
      </c>
      <c r="R992" s="4">
        <v>46042.887002314812</v>
      </c>
      <c r="S992" s="2" t="s">
        <v>3122</v>
      </c>
      <c r="T992" s="2" t="s">
        <v>2958</v>
      </c>
      <c r="U992" s="6" t="s">
        <v>376</v>
      </c>
      <c r="V992" s="6" t="s">
        <v>3122</v>
      </c>
      <c r="W992" s="2" t="s">
        <v>338</v>
      </c>
      <c r="X992" s="2" t="s">
        <v>398</v>
      </c>
      <c r="Y992" s="2" t="s">
        <v>365</v>
      </c>
      <c r="Z992" s="2" t="s">
        <v>64</v>
      </c>
      <c r="AA992" s="2" t="s">
        <v>58</v>
      </c>
      <c r="AB992" s="2" t="s">
        <v>92</v>
      </c>
      <c r="AC992" s="2" t="s">
        <v>122</v>
      </c>
      <c r="AD992" s="2" t="s">
        <v>67</v>
      </c>
      <c r="AE992" s="2" t="s">
        <v>68</v>
      </c>
      <c r="AF992" s="2" t="s">
        <v>123</v>
      </c>
      <c r="AG992" s="2" t="s">
        <v>94</v>
      </c>
      <c r="AH992" s="2" t="s">
        <v>95</v>
      </c>
      <c r="AI992" s="7" t="s">
        <v>18251</v>
      </c>
      <c r="AJ992" s="2" t="s">
        <v>125</v>
      </c>
      <c r="AK992" s="2" t="s">
        <v>11433</v>
      </c>
      <c r="AL992" s="2" t="s">
        <v>193</v>
      </c>
      <c r="AM992" s="2" t="s">
        <v>861</v>
      </c>
      <c r="AN992" s="2" t="s">
        <v>18252</v>
      </c>
      <c r="AO992" s="8" t="s">
        <v>18253</v>
      </c>
      <c r="AP992" s="8" t="s">
        <v>18253</v>
      </c>
      <c r="AQ992" t="s">
        <v>99</v>
      </c>
      <c r="AR992" t="s">
        <v>100</v>
      </c>
      <c r="AS992" s="9" t="s">
        <v>18254</v>
      </c>
      <c r="AT992" s="8" t="s">
        <v>8996</v>
      </c>
      <c r="AU992" t="s">
        <v>84</v>
      </c>
    </row>
    <row r="993" spans="1:47" ht="15.6" x14ac:dyDescent="0.3">
      <c r="A993" s="2" t="s">
        <v>18255</v>
      </c>
      <c r="B993" s="2" t="s">
        <v>18256</v>
      </c>
      <c r="C993" s="2" t="s">
        <v>114</v>
      </c>
      <c r="D993" s="2" t="s">
        <v>50</v>
      </c>
      <c r="E993" s="2" t="s">
        <v>50</v>
      </c>
      <c r="F993" s="2" t="s">
        <v>115</v>
      </c>
      <c r="G993" s="2" t="s">
        <v>1009</v>
      </c>
      <c r="H993" s="2" t="s">
        <v>5064</v>
      </c>
      <c r="I993" s="2" t="s">
        <v>11433</v>
      </c>
      <c r="J993" s="2" t="s">
        <v>53</v>
      </c>
      <c r="K993" s="2" t="s">
        <v>54</v>
      </c>
      <c r="L993" s="2" t="s">
        <v>55</v>
      </c>
      <c r="M993" s="2" t="s">
        <v>5065</v>
      </c>
      <c r="N993" s="3">
        <v>990293244001</v>
      </c>
      <c r="O993" s="2" t="s">
        <v>58</v>
      </c>
      <c r="P993" s="4">
        <v>46042.759930555556</v>
      </c>
      <c r="Q993" s="5">
        <v>46042.806921296295</v>
      </c>
      <c r="R993" s="4">
        <v>46042.886736111112</v>
      </c>
      <c r="S993" s="2" t="s">
        <v>2350</v>
      </c>
      <c r="T993" s="2" t="s">
        <v>497</v>
      </c>
      <c r="U993" s="6" t="s">
        <v>376</v>
      </c>
      <c r="V993" s="6" t="s">
        <v>11433</v>
      </c>
      <c r="W993" s="2" t="s">
        <v>1000</v>
      </c>
      <c r="X993" s="2" t="s">
        <v>11433</v>
      </c>
      <c r="Y993" s="2" t="s">
        <v>365</v>
      </c>
      <c r="Z993" s="2" t="s">
        <v>64</v>
      </c>
      <c r="AA993" s="2" t="s">
        <v>58</v>
      </c>
      <c r="AB993" s="2" t="s">
        <v>92</v>
      </c>
      <c r="AC993" s="2" t="s">
        <v>122</v>
      </c>
      <c r="AD993" s="2" t="s">
        <v>67</v>
      </c>
      <c r="AE993" s="2" t="s">
        <v>68</v>
      </c>
      <c r="AF993" s="2" t="s">
        <v>93</v>
      </c>
      <c r="AG993" s="2" t="s">
        <v>70</v>
      </c>
      <c r="AH993" s="2" t="s">
        <v>71</v>
      </c>
      <c r="AI993" s="7" t="s">
        <v>18257</v>
      </c>
      <c r="AJ993" s="2" t="s">
        <v>125</v>
      </c>
      <c r="AK993" s="2" t="s">
        <v>11433</v>
      </c>
      <c r="AL993" s="2" t="s">
        <v>193</v>
      </c>
      <c r="AM993" s="2" t="s">
        <v>861</v>
      </c>
      <c r="AN993" s="2" t="s">
        <v>18252</v>
      </c>
      <c r="AO993" s="8" t="s">
        <v>18258</v>
      </c>
      <c r="AP993" s="8" t="s">
        <v>18258</v>
      </c>
      <c r="AQ993" t="s">
        <v>99</v>
      </c>
      <c r="AR993" t="s">
        <v>100</v>
      </c>
      <c r="AS993" s="9" t="s">
        <v>18259</v>
      </c>
      <c r="AT993" s="8" t="s">
        <v>8244</v>
      </c>
      <c r="AU993" t="s">
        <v>11708</v>
      </c>
    </row>
    <row r="994" spans="1:47" ht="15.6" x14ac:dyDescent="0.3">
      <c r="A994" s="2" t="s">
        <v>18260</v>
      </c>
      <c r="B994" s="2" t="s">
        <v>18261</v>
      </c>
      <c r="C994" s="2" t="s">
        <v>114</v>
      </c>
      <c r="D994" s="2" t="s">
        <v>50</v>
      </c>
      <c r="E994" s="2" t="s">
        <v>50</v>
      </c>
      <c r="F994" s="2" t="s">
        <v>115</v>
      </c>
      <c r="G994" s="2" t="s">
        <v>158</v>
      </c>
      <c r="H994" s="2" t="s">
        <v>2013</v>
      </c>
      <c r="I994" s="2" t="s">
        <v>11433</v>
      </c>
      <c r="J994" s="2" t="s">
        <v>53</v>
      </c>
      <c r="K994" s="2" t="s">
        <v>54</v>
      </c>
      <c r="L994" s="2" t="s">
        <v>55</v>
      </c>
      <c r="M994" s="2" t="s">
        <v>55</v>
      </c>
      <c r="N994" s="3">
        <v>960000220001</v>
      </c>
      <c r="O994" s="2" t="s">
        <v>58</v>
      </c>
      <c r="P994" s="4">
        <v>46042.760300925926</v>
      </c>
      <c r="Q994" s="5">
        <v>46042.811145833337</v>
      </c>
      <c r="R994" s="4">
        <v>46042.886446759258</v>
      </c>
      <c r="S994" s="2" t="s">
        <v>2794</v>
      </c>
      <c r="T994" s="2" t="s">
        <v>322</v>
      </c>
      <c r="U994" s="6" t="s">
        <v>376</v>
      </c>
      <c r="V994" s="6" t="s">
        <v>11433</v>
      </c>
      <c r="W994" s="2" t="s">
        <v>365</v>
      </c>
      <c r="X994" s="2" t="s">
        <v>366</v>
      </c>
      <c r="Y994" s="2" t="s">
        <v>365</v>
      </c>
      <c r="Z994" s="2" t="s">
        <v>64</v>
      </c>
      <c r="AA994" s="2" t="s">
        <v>58</v>
      </c>
      <c r="AB994" s="2" t="s">
        <v>92</v>
      </c>
      <c r="AC994" s="2" t="s">
        <v>122</v>
      </c>
      <c r="AD994" s="2" t="s">
        <v>67</v>
      </c>
      <c r="AE994" s="2" t="s">
        <v>68</v>
      </c>
      <c r="AF994" s="2" t="s">
        <v>123</v>
      </c>
      <c r="AG994" s="2" t="s">
        <v>70</v>
      </c>
      <c r="AH994" s="2" t="s">
        <v>71</v>
      </c>
      <c r="AI994" s="7" t="s">
        <v>18262</v>
      </c>
      <c r="AJ994" s="2" t="s">
        <v>125</v>
      </c>
      <c r="AK994" s="2" t="s">
        <v>11433</v>
      </c>
      <c r="AL994" s="2" t="s">
        <v>193</v>
      </c>
      <c r="AM994" s="2" t="s">
        <v>861</v>
      </c>
      <c r="AN994" s="2" t="s">
        <v>18263</v>
      </c>
      <c r="AO994" s="8" t="s">
        <v>18264</v>
      </c>
      <c r="AP994" s="8" t="s">
        <v>18264</v>
      </c>
      <c r="AQ994" t="s">
        <v>99</v>
      </c>
      <c r="AR994" t="s">
        <v>100</v>
      </c>
      <c r="AS994" s="9" t="s">
        <v>18265</v>
      </c>
      <c r="AT994" s="8" t="s">
        <v>11628</v>
      </c>
      <c r="AU994" t="s">
        <v>84</v>
      </c>
    </row>
    <row r="995" spans="1:47" ht="15.6" x14ac:dyDescent="0.3">
      <c r="A995" s="2" t="s">
        <v>18266</v>
      </c>
      <c r="B995" s="2" t="s">
        <v>18267</v>
      </c>
      <c r="C995" s="2" t="s">
        <v>114</v>
      </c>
      <c r="D995" s="2" t="s">
        <v>50</v>
      </c>
      <c r="E995" s="2" t="s">
        <v>50</v>
      </c>
      <c r="F995" s="2" t="s">
        <v>115</v>
      </c>
      <c r="G995" s="2" t="s">
        <v>158</v>
      </c>
      <c r="H995" s="2" t="s">
        <v>2280</v>
      </c>
      <c r="I995" s="2" t="s">
        <v>11433</v>
      </c>
      <c r="J995" s="2" t="s">
        <v>53</v>
      </c>
      <c r="K995" s="2" t="s">
        <v>54</v>
      </c>
      <c r="L995" s="2" t="s">
        <v>55</v>
      </c>
      <c r="M995" s="2" t="s">
        <v>55</v>
      </c>
      <c r="N995" s="3">
        <v>960000220001</v>
      </c>
      <c r="O995" s="2" t="s">
        <v>58</v>
      </c>
      <c r="P995" s="4">
        <v>46042.763148148151</v>
      </c>
      <c r="Q995" s="5">
        <v>46042.812384259261</v>
      </c>
      <c r="R995" s="4">
        <v>46042.885995370372</v>
      </c>
      <c r="S995" s="2" t="s">
        <v>657</v>
      </c>
      <c r="T995" s="2" t="s">
        <v>205</v>
      </c>
      <c r="U995" s="6" t="s">
        <v>376</v>
      </c>
      <c r="V995" s="6" t="s">
        <v>11433</v>
      </c>
      <c r="W995" s="2" t="s">
        <v>600</v>
      </c>
      <c r="X995" s="2" t="s">
        <v>660</v>
      </c>
      <c r="Y995" s="2" t="s">
        <v>365</v>
      </c>
      <c r="Z995" s="2" t="s">
        <v>64</v>
      </c>
      <c r="AA995" s="2" t="s">
        <v>58</v>
      </c>
      <c r="AB995" s="2" t="s">
        <v>92</v>
      </c>
      <c r="AC995" s="2" t="s">
        <v>122</v>
      </c>
      <c r="AD995" s="2" t="s">
        <v>67</v>
      </c>
      <c r="AE995" s="2" t="s">
        <v>68</v>
      </c>
      <c r="AF995" s="2" t="s">
        <v>123</v>
      </c>
      <c r="AG995" s="2" t="s">
        <v>70</v>
      </c>
      <c r="AH995" s="2" t="s">
        <v>71</v>
      </c>
      <c r="AI995" s="7" t="s">
        <v>18268</v>
      </c>
      <c r="AJ995" s="2" t="s">
        <v>125</v>
      </c>
      <c r="AK995" s="2" t="s">
        <v>11433</v>
      </c>
      <c r="AL995" s="2" t="s">
        <v>193</v>
      </c>
      <c r="AM995" s="2" t="s">
        <v>861</v>
      </c>
      <c r="AN995" s="2" t="s">
        <v>18269</v>
      </c>
      <c r="AO995" s="8" t="s">
        <v>18270</v>
      </c>
      <c r="AP995" s="8" t="s">
        <v>18270</v>
      </c>
      <c r="AQ995" t="s">
        <v>99</v>
      </c>
      <c r="AR995" t="s">
        <v>100</v>
      </c>
      <c r="AS995" s="9" t="s">
        <v>18271</v>
      </c>
      <c r="AT995" s="8" t="s">
        <v>17165</v>
      </c>
      <c r="AU995" t="s">
        <v>84</v>
      </c>
    </row>
    <row r="996" spans="1:47" ht="15.6" x14ac:dyDescent="0.3">
      <c r="A996" s="2" t="s">
        <v>18272</v>
      </c>
      <c r="B996" s="2" t="s">
        <v>18273</v>
      </c>
      <c r="C996" s="2" t="s">
        <v>49</v>
      </c>
      <c r="D996" s="2" t="s">
        <v>50</v>
      </c>
      <c r="E996" s="2" t="s">
        <v>50</v>
      </c>
      <c r="F996" s="2" t="s">
        <v>50</v>
      </c>
      <c r="G996" s="2" t="s">
        <v>1328</v>
      </c>
      <c r="H996" s="2" t="s">
        <v>4078</v>
      </c>
      <c r="I996" s="2" t="s">
        <v>11433</v>
      </c>
      <c r="J996" s="2" t="s">
        <v>53</v>
      </c>
      <c r="K996" s="2" t="s">
        <v>54</v>
      </c>
      <c r="L996" s="2" t="s">
        <v>55</v>
      </c>
      <c r="M996" s="2" t="s">
        <v>3630</v>
      </c>
      <c r="N996" s="3">
        <v>991460454001</v>
      </c>
      <c r="O996" s="2" t="s">
        <v>58</v>
      </c>
      <c r="P996" s="4">
        <v>46042.763148148151</v>
      </c>
      <c r="Q996" s="5">
        <v>46042.766550925924</v>
      </c>
      <c r="R996" s="4">
        <v>46042.881192129629</v>
      </c>
      <c r="S996" s="2" t="s">
        <v>2116</v>
      </c>
      <c r="T996" s="2" t="s">
        <v>322</v>
      </c>
      <c r="U996" s="6" t="s">
        <v>376</v>
      </c>
      <c r="V996" s="6" t="s">
        <v>2116</v>
      </c>
      <c r="W996" s="2" t="s">
        <v>338</v>
      </c>
      <c r="X996" s="2" t="s">
        <v>398</v>
      </c>
      <c r="Y996" s="2" t="s">
        <v>365</v>
      </c>
      <c r="Z996" s="2" t="s">
        <v>64</v>
      </c>
      <c r="AA996" s="2" t="s">
        <v>58</v>
      </c>
      <c r="AB996" s="2" t="s">
        <v>92</v>
      </c>
      <c r="AC996" s="2" t="s">
        <v>66</v>
      </c>
      <c r="AD996" s="2" t="s">
        <v>67</v>
      </c>
      <c r="AE996" s="2" t="s">
        <v>68</v>
      </c>
      <c r="AF996" s="2" t="s">
        <v>93</v>
      </c>
      <c r="AG996" s="2" t="s">
        <v>94</v>
      </c>
      <c r="AH996" s="2" t="s">
        <v>95</v>
      </c>
      <c r="AI996" s="7" t="s">
        <v>18274</v>
      </c>
      <c r="AJ996" s="2" t="s">
        <v>125</v>
      </c>
      <c r="AK996" s="2" t="s">
        <v>11433</v>
      </c>
      <c r="AL996" s="2" t="s">
        <v>75</v>
      </c>
      <c r="AM996" s="2" t="s">
        <v>5477</v>
      </c>
      <c r="AN996" s="2" t="s">
        <v>18275</v>
      </c>
      <c r="AO996" s="8" t="s">
        <v>18276</v>
      </c>
      <c r="AP996" s="8" t="s">
        <v>18276</v>
      </c>
      <c r="AQ996" t="s">
        <v>99</v>
      </c>
      <c r="AR996" t="s">
        <v>100</v>
      </c>
      <c r="AS996" s="9" t="s">
        <v>18277</v>
      </c>
      <c r="AT996" s="8" t="s">
        <v>8220</v>
      </c>
      <c r="AU996" t="s">
        <v>84</v>
      </c>
    </row>
    <row r="997" spans="1:47" ht="15.6" x14ac:dyDescent="0.3">
      <c r="A997" s="2" t="s">
        <v>18278</v>
      </c>
      <c r="B997" s="2" t="s">
        <v>18279</v>
      </c>
      <c r="C997" s="2" t="s">
        <v>114</v>
      </c>
      <c r="D997" s="2" t="s">
        <v>50</v>
      </c>
      <c r="E997" s="2" t="s">
        <v>50</v>
      </c>
      <c r="F997" s="2" t="s">
        <v>115</v>
      </c>
      <c r="G997" s="2" t="s">
        <v>800</v>
      </c>
      <c r="H997" s="2" t="s">
        <v>18280</v>
      </c>
      <c r="I997" s="2" t="s">
        <v>11433</v>
      </c>
      <c r="J997" s="2" t="s">
        <v>53</v>
      </c>
      <c r="K997" s="2" t="s">
        <v>54</v>
      </c>
      <c r="L997" s="2" t="s">
        <v>55</v>
      </c>
      <c r="M997" s="2" t="s">
        <v>6393</v>
      </c>
      <c r="N997" s="3">
        <v>990023549001</v>
      </c>
      <c r="O997" s="2" t="s">
        <v>58</v>
      </c>
      <c r="P997" s="4">
        <v>46042.778495370374</v>
      </c>
      <c r="Q997" s="5">
        <v>46042.798958333333</v>
      </c>
      <c r="R997" s="4">
        <v>46042.882719907408</v>
      </c>
      <c r="S997" s="2" t="s">
        <v>1729</v>
      </c>
      <c r="T997" s="2" t="s">
        <v>378</v>
      </c>
      <c r="U997" s="6" t="s">
        <v>376</v>
      </c>
      <c r="V997" s="6" t="s">
        <v>11433</v>
      </c>
      <c r="W997" s="2" t="s">
        <v>365</v>
      </c>
      <c r="X997" s="2" t="s">
        <v>366</v>
      </c>
      <c r="Y997" s="2" t="s">
        <v>365</v>
      </c>
      <c r="Z997" s="2" t="s">
        <v>64</v>
      </c>
      <c r="AA997" s="2" t="s">
        <v>58</v>
      </c>
      <c r="AB997" s="2" t="s">
        <v>92</v>
      </c>
      <c r="AC997" s="2" t="s">
        <v>122</v>
      </c>
      <c r="AD997" s="2" t="s">
        <v>67</v>
      </c>
      <c r="AE997" s="2" t="s">
        <v>68</v>
      </c>
      <c r="AF997" s="2" t="s">
        <v>123</v>
      </c>
      <c r="AG997" s="2" t="s">
        <v>94</v>
      </c>
      <c r="AH997" s="2" t="s">
        <v>95</v>
      </c>
      <c r="AI997" s="7" t="s">
        <v>18281</v>
      </c>
      <c r="AJ997" s="2" t="s">
        <v>125</v>
      </c>
      <c r="AK997" s="2" t="s">
        <v>11433</v>
      </c>
      <c r="AL997" s="2" t="s">
        <v>193</v>
      </c>
      <c r="AM997" s="2" t="s">
        <v>209</v>
      </c>
      <c r="AN997" s="2" t="s">
        <v>18282</v>
      </c>
      <c r="AO997" s="8" t="s">
        <v>18283</v>
      </c>
      <c r="AP997" s="8" t="s">
        <v>18283</v>
      </c>
      <c r="AQ997" t="s">
        <v>99</v>
      </c>
      <c r="AR997" t="s">
        <v>100</v>
      </c>
      <c r="AS997" s="9" t="s">
        <v>18284</v>
      </c>
      <c r="AT997" s="8" t="s">
        <v>18285</v>
      </c>
      <c r="AU997" t="s">
        <v>84</v>
      </c>
    </row>
    <row r="998" spans="1:47" ht="15.6" x14ac:dyDescent="0.3">
      <c r="A998" s="2" t="s">
        <v>18286</v>
      </c>
      <c r="B998" s="2" t="s">
        <v>18287</v>
      </c>
      <c r="C998" s="2" t="s">
        <v>114</v>
      </c>
      <c r="D998" s="2" t="s">
        <v>50</v>
      </c>
      <c r="E998" s="2" t="s">
        <v>50</v>
      </c>
      <c r="F998" s="2" t="s">
        <v>115</v>
      </c>
      <c r="G998" s="2" t="s">
        <v>964</v>
      </c>
      <c r="H998" s="2" t="s">
        <v>18288</v>
      </c>
      <c r="I998" s="2" t="s">
        <v>11433</v>
      </c>
      <c r="J998" s="2" t="s">
        <v>53</v>
      </c>
      <c r="K998" s="2" t="s">
        <v>54</v>
      </c>
      <c r="L998" s="2" t="s">
        <v>187</v>
      </c>
      <c r="M998" s="2" t="s">
        <v>2546</v>
      </c>
      <c r="N998" s="3">
        <v>190370364001</v>
      </c>
      <c r="O998" s="2" t="s">
        <v>58</v>
      </c>
      <c r="P998" s="4">
        <v>46042.779166666667</v>
      </c>
      <c r="Q998" s="5">
        <v>46042.799618055556</v>
      </c>
      <c r="R998" s="4">
        <v>46042.882465277777</v>
      </c>
      <c r="S998" s="2" t="s">
        <v>506</v>
      </c>
      <c r="T998" s="2" t="s">
        <v>378</v>
      </c>
      <c r="U998" s="6" t="s">
        <v>376</v>
      </c>
      <c r="V998" s="6" t="s">
        <v>11433</v>
      </c>
      <c r="W998" s="2" t="s">
        <v>365</v>
      </c>
      <c r="X998" s="2" t="s">
        <v>366</v>
      </c>
      <c r="Y998" s="2" t="s">
        <v>365</v>
      </c>
      <c r="Z998" s="2" t="s">
        <v>64</v>
      </c>
      <c r="AA998" s="2" t="s">
        <v>58</v>
      </c>
      <c r="AB998" s="2" t="s">
        <v>92</v>
      </c>
      <c r="AC998" s="2" t="s">
        <v>122</v>
      </c>
      <c r="AD998" s="2" t="s">
        <v>67</v>
      </c>
      <c r="AE998" s="2" t="s">
        <v>68</v>
      </c>
      <c r="AF998" s="2" t="s">
        <v>123</v>
      </c>
      <c r="AG998" s="2" t="s">
        <v>70</v>
      </c>
      <c r="AH998" s="2" t="s">
        <v>71</v>
      </c>
      <c r="AI998" s="7" t="s">
        <v>18289</v>
      </c>
      <c r="AJ998" s="2" t="s">
        <v>125</v>
      </c>
      <c r="AK998" s="2" t="s">
        <v>11433</v>
      </c>
      <c r="AL998" s="2" t="s">
        <v>193</v>
      </c>
      <c r="AM998" s="2" t="s">
        <v>209</v>
      </c>
      <c r="AN998" s="2" t="s">
        <v>18282</v>
      </c>
      <c r="AO998" s="8" t="s">
        <v>18290</v>
      </c>
      <c r="AP998" s="8" t="s">
        <v>18290</v>
      </c>
      <c r="AQ998" t="s">
        <v>99</v>
      </c>
      <c r="AR998" t="s">
        <v>100</v>
      </c>
      <c r="AS998" s="9" t="s">
        <v>18291</v>
      </c>
      <c r="AT998" s="8" t="s">
        <v>1018</v>
      </c>
      <c r="AU998" t="s">
        <v>84</v>
      </c>
    </row>
    <row r="999" spans="1:47" ht="15.6" x14ac:dyDescent="0.3">
      <c r="A999" s="2" t="s">
        <v>18292</v>
      </c>
      <c r="B999" s="2" t="s">
        <v>18293</v>
      </c>
      <c r="C999" s="2" t="s">
        <v>114</v>
      </c>
      <c r="D999" s="2" t="s">
        <v>50</v>
      </c>
      <c r="E999" s="2" t="s">
        <v>50</v>
      </c>
      <c r="F999" s="2" t="s">
        <v>115</v>
      </c>
      <c r="G999" s="2" t="s">
        <v>964</v>
      </c>
      <c r="H999" s="2" t="s">
        <v>8415</v>
      </c>
      <c r="I999" s="2" t="s">
        <v>11433</v>
      </c>
      <c r="J999" s="2" t="s">
        <v>53</v>
      </c>
      <c r="K999" s="2" t="s">
        <v>54</v>
      </c>
      <c r="L999" s="2" t="s">
        <v>187</v>
      </c>
      <c r="M999" s="2" t="s">
        <v>623</v>
      </c>
      <c r="N999" s="3">
        <v>190370364001</v>
      </c>
      <c r="O999" s="2" t="s">
        <v>58</v>
      </c>
      <c r="P999" s="4">
        <v>46042.780509259261</v>
      </c>
      <c r="Q999" s="5">
        <v>46042.800162037034</v>
      </c>
      <c r="R999" s="4">
        <v>46042.882187499999</v>
      </c>
      <c r="S999" s="2" t="s">
        <v>999</v>
      </c>
      <c r="T999" s="2" t="s">
        <v>495</v>
      </c>
      <c r="U999" s="6" t="s">
        <v>376</v>
      </c>
      <c r="V999" s="6" t="s">
        <v>11433</v>
      </c>
      <c r="W999" s="2" t="s">
        <v>365</v>
      </c>
      <c r="X999" s="2" t="s">
        <v>366</v>
      </c>
      <c r="Y999" s="2" t="s">
        <v>365</v>
      </c>
      <c r="Z999" s="2" t="s">
        <v>64</v>
      </c>
      <c r="AA999" s="2" t="s">
        <v>58</v>
      </c>
      <c r="AB999" s="2" t="s">
        <v>92</v>
      </c>
      <c r="AC999" s="2" t="s">
        <v>122</v>
      </c>
      <c r="AD999" s="2" t="s">
        <v>67</v>
      </c>
      <c r="AE999" s="2" t="s">
        <v>68</v>
      </c>
      <c r="AF999" s="2" t="s">
        <v>123</v>
      </c>
      <c r="AG999" s="2" t="s">
        <v>70</v>
      </c>
      <c r="AH999" s="2" t="s">
        <v>71</v>
      </c>
      <c r="AI999" s="7" t="s">
        <v>18294</v>
      </c>
      <c r="AJ999" s="2" t="s">
        <v>125</v>
      </c>
      <c r="AK999" s="2" t="s">
        <v>11433</v>
      </c>
      <c r="AL999" s="2" t="s">
        <v>193</v>
      </c>
      <c r="AM999" s="2" t="s">
        <v>209</v>
      </c>
      <c r="AN999" s="2" t="s">
        <v>18295</v>
      </c>
      <c r="AO999" s="8" t="s">
        <v>18296</v>
      </c>
      <c r="AP999" s="8" t="s">
        <v>18296</v>
      </c>
      <c r="AQ999" t="s">
        <v>99</v>
      </c>
      <c r="AR999" t="s">
        <v>100</v>
      </c>
      <c r="AS999" s="9" t="s">
        <v>18297</v>
      </c>
      <c r="AT999" s="8" t="s">
        <v>13584</v>
      </c>
      <c r="AU999" t="s">
        <v>84</v>
      </c>
    </row>
    <row r="1000" spans="1:47" ht="15.6" x14ac:dyDescent="0.3">
      <c r="A1000" s="2" t="s">
        <v>18298</v>
      </c>
      <c r="B1000" s="2" t="s">
        <v>18299</v>
      </c>
      <c r="C1000" s="2" t="s">
        <v>114</v>
      </c>
      <c r="D1000" s="2" t="s">
        <v>50</v>
      </c>
      <c r="E1000" s="2" t="s">
        <v>50</v>
      </c>
      <c r="F1000" s="2" t="s">
        <v>115</v>
      </c>
      <c r="G1000" s="2" t="s">
        <v>148</v>
      </c>
      <c r="H1000" s="2" t="s">
        <v>15259</v>
      </c>
      <c r="I1000" s="2" t="s">
        <v>11433</v>
      </c>
      <c r="J1000" s="2" t="s">
        <v>53</v>
      </c>
      <c r="K1000" s="2" t="s">
        <v>54</v>
      </c>
      <c r="L1000" s="2" t="s">
        <v>55</v>
      </c>
      <c r="M1000" s="2" t="s">
        <v>6393</v>
      </c>
      <c r="N1000" s="3">
        <v>990049459001</v>
      </c>
      <c r="O1000" s="2" t="s">
        <v>58</v>
      </c>
      <c r="P1000" s="4">
        <v>46042.782905092594</v>
      </c>
      <c r="Q1000" s="5">
        <v>46042.800856481481</v>
      </c>
      <c r="R1000" s="4">
        <v>46042.881956018522</v>
      </c>
      <c r="S1000" s="2" t="s">
        <v>239</v>
      </c>
      <c r="T1000" s="2" t="s">
        <v>496</v>
      </c>
      <c r="U1000" s="6" t="s">
        <v>376</v>
      </c>
      <c r="V1000" s="6" t="s">
        <v>11433</v>
      </c>
      <c r="W1000" s="2" t="s">
        <v>365</v>
      </c>
      <c r="X1000" s="2" t="s">
        <v>366</v>
      </c>
      <c r="Y1000" s="2" t="s">
        <v>365</v>
      </c>
      <c r="Z1000" s="2" t="s">
        <v>64</v>
      </c>
      <c r="AA1000" s="2" t="s">
        <v>58</v>
      </c>
      <c r="AB1000" s="2" t="s">
        <v>92</v>
      </c>
      <c r="AC1000" s="2" t="s">
        <v>122</v>
      </c>
      <c r="AD1000" s="2" t="s">
        <v>67</v>
      </c>
      <c r="AE1000" s="2" t="s">
        <v>68</v>
      </c>
      <c r="AF1000" s="2" t="s">
        <v>206</v>
      </c>
      <c r="AG1000" s="2" t="s">
        <v>94</v>
      </c>
      <c r="AH1000" s="2" t="s">
        <v>95</v>
      </c>
      <c r="AI1000" s="7" t="s">
        <v>18300</v>
      </c>
      <c r="AJ1000" s="2" t="s">
        <v>125</v>
      </c>
      <c r="AK1000" s="2" t="s">
        <v>11433</v>
      </c>
      <c r="AL1000" s="2" t="s">
        <v>193</v>
      </c>
      <c r="AM1000" s="2" t="s">
        <v>209</v>
      </c>
      <c r="AN1000" s="2" t="s">
        <v>18301</v>
      </c>
      <c r="AO1000" s="8" t="s">
        <v>18302</v>
      </c>
      <c r="AP1000" s="8" t="s">
        <v>18302</v>
      </c>
      <c r="AQ1000" t="s">
        <v>99</v>
      </c>
      <c r="AR1000" t="s">
        <v>100</v>
      </c>
      <c r="AS1000" s="9" t="s">
        <v>18303</v>
      </c>
      <c r="AT1000" s="8" t="s">
        <v>6177</v>
      </c>
      <c r="AU1000" t="s">
        <v>84</v>
      </c>
    </row>
    <row r="1001" spans="1:47" ht="15.6" x14ac:dyDescent="0.3">
      <c r="A1001" s="2" t="s">
        <v>18304</v>
      </c>
      <c r="B1001" s="2" t="s">
        <v>18305</v>
      </c>
      <c r="C1001" s="2" t="s">
        <v>114</v>
      </c>
      <c r="D1001" s="2" t="s">
        <v>50</v>
      </c>
      <c r="E1001" s="2" t="s">
        <v>50</v>
      </c>
      <c r="F1001" s="2" t="s">
        <v>115</v>
      </c>
      <c r="G1001" s="2" t="s">
        <v>148</v>
      </c>
      <c r="H1001" s="2" t="s">
        <v>15265</v>
      </c>
      <c r="I1001" s="2" t="s">
        <v>11433</v>
      </c>
      <c r="J1001" s="2" t="s">
        <v>53</v>
      </c>
      <c r="K1001" s="2" t="s">
        <v>54</v>
      </c>
      <c r="L1001" s="2" t="s">
        <v>55</v>
      </c>
      <c r="M1001" s="2" t="s">
        <v>6393</v>
      </c>
      <c r="N1001" s="3">
        <v>990049459001</v>
      </c>
      <c r="O1001" s="2" t="s">
        <v>58</v>
      </c>
      <c r="P1001" s="4">
        <v>46042.784085648149</v>
      </c>
      <c r="Q1001" s="5">
        <v>46042.801527777781</v>
      </c>
      <c r="R1001" s="4">
        <v>46042.881724537037</v>
      </c>
      <c r="S1001" s="2" t="s">
        <v>625</v>
      </c>
      <c r="T1001" s="2" t="s">
        <v>205</v>
      </c>
      <c r="U1001" s="6" t="s">
        <v>376</v>
      </c>
      <c r="V1001" s="6" t="s">
        <v>11433</v>
      </c>
      <c r="W1001" s="2" t="s">
        <v>365</v>
      </c>
      <c r="X1001" s="2" t="s">
        <v>366</v>
      </c>
      <c r="Y1001" s="2" t="s">
        <v>365</v>
      </c>
      <c r="Z1001" s="2" t="s">
        <v>64</v>
      </c>
      <c r="AA1001" s="2" t="s">
        <v>58</v>
      </c>
      <c r="AB1001" s="2" t="s">
        <v>92</v>
      </c>
      <c r="AC1001" s="2" t="s">
        <v>122</v>
      </c>
      <c r="AD1001" s="2" t="s">
        <v>67</v>
      </c>
      <c r="AE1001" s="2" t="s">
        <v>68</v>
      </c>
      <c r="AF1001" s="2" t="s">
        <v>206</v>
      </c>
      <c r="AG1001" s="2" t="s">
        <v>70</v>
      </c>
      <c r="AH1001" s="2" t="s">
        <v>71</v>
      </c>
      <c r="AI1001" s="7" t="s">
        <v>18306</v>
      </c>
      <c r="AJ1001" s="2" t="s">
        <v>125</v>
      </c>
      <c r="AK1001" s="2" t="s">
        <v>11433</v>
      </c>
      <c r="AL1001" s="2" t="s">
        <v>193</v>
      </c>
      <c r="AM1001" s="2" t="s">
        <v>209</v>
      </c>
      <c r="AN1001" s="2" t="s">
        <v>18307</v>
      </c>
      <c r="AO1001" s="8" t="s">
        <v>18308</v>
      </c>
      <c r="AP1001" s="8" t="s">
        <v>18308</v>
      </c>
      <c r="AQ1001" t="s">
        <v>99</v>
      </c>
      <c r="AR1001" t="s">
        <v>100</v>
      </c>
      <c r="AS1001" s="9" t="s">
        <v>18309</v>
      </c>
      <c r="AT1001" s="8" t="s">
        <v>4726</v>
      </c>
      <c r="AU1001" t="s">
        <v>84</v>
      </c>
    </row>
    <row r="1002" spans="1:47" ht="15.6" x14ac:dyDescent="0.3">
      <c r="A1002" s="2" t="s">
        <v>18310</v>
      </c>
      <c r="B1002" s="2" t="s">
        <v>18311</v>
      </c>
      <c r="C1002" s="2" t="s">
        <v>114</v>
      </c>
      <c r="D1002" s="2" t="s">
        <v>50</v>
      </c>
      <c r="E1002" s="2" t="s">
        <v>50</v>
      </c>
      <c r="F1002" s="2" t="s">
        <v>115</v>
      </c>
      <c r="G1002" s="2" t="s">
        <v>1879</v>
      </c>
      <c r="H1002" s="2" t="s">
        <v>16974</v>
      </c>
      <c r="I1002" s="2" t="s">
        <v>11433</v>
      </c>
      <c r="J1002" s="2" t="s">
        <v>53</v>
      </c>
      <c r="K1002" s="2" t="s">
        <v>167</v>
      </c>
      <c r="L1002" s="2" t="s">
        <v>1881</v>
      </c>
      <c r="M1002" s="2" t="s">
        <v>2122</v>
      </c>
      <c r="N1002" s="3">
        <v>290004454001</v>
      </c>
      <c r="O1002" s="2" t="s">
        <v>58</v>
      </c>
      <c r="P1002" s="4">
        <v>46042.788715277777</v>
      </c>
      <c r="Q1002" s="5">
        <v>46042.795358796298</v>
      </c>
      <c r="R1002" s="4">
        <v>46042.881458333337</v>
      </c>
      <c r="S1002" s="2" t="s">
        <v>674</v>
      </c>
      <c r="T1002" s="2" t="s">
        <v>495</v>
      </c>
      <c r="U1002" s="6" t="s">
        <v>376</v>
      </c>
      <c r="V1002" s="6" t="s">
        <v>674</v>
      </c>
      <c r="W1002" s="2" t="s">
        <v>338</v>
      </c>
      <c r="X1002" s="2" t="s">
        <v>398</v>
      </c>
      <c r="Y1002" s="2" t="s">
        <v>365</v>
      </c>
      <c r="Z1002" s="2" t="s">
        <v>64</v>
      </c>
      <c r="AA1002" s="2" t="s">
        <v>58</v>
      </c>
      <c r="AB1002" s="2" t="s">
        <v>92</v>
      </c>
      <c r="AC1002" s="2" t="s">
        <v>122</v>
      </c>
      <c r="AD1002" s="2" t="s">
        <v>67</v>
      </c>
      <c r="AE1002" s="2" t="s">
        <v>68</v>
      </c>
      <c r="AF1002" s="2" t="s">
        <v>123</v>
      </c>
      <c r="AG1002" s="2" t="s">
        <v>70</v>
      </c>
      <c r="AH1002" s="2" t="s">
        <v>71</v>
      </c>
      <c r="AI1002" s="7" t="s">
        <v>18312</v>
      </c>
      <c r="AJ1002" s="2" t="s">
        <v>125</v>
      </c>
      <c r="AK1002" s="2" t="s">
        <v>11433</v>
      </c>
      <c r="AL1002" s="2" t="s">
        <v>193</v>
      </c>
      <c r="AM1002" s="2" t="s">
        <v>209</v>
      </c>
      <c r="AN1002" s="2" t="s">
        <v>18313</v>
      </c>
      <c r="AO1002" s="8" t="s">
        <v>18314</v>
      </c>
      <c r="AP1002" s="8" t="s">
        <v>18314</v>
      </c>
      <c r="AQ1002" t="s">
        <v>99</v>
      </c>
      <c r="AR1002" t="s">
        <v>100</v>
      </c>
      <c r="AS1002" s="9" t="s">
        <v>18315</v>
      </c>
      <c r="AT1002" s="8" t="s">
        <v>6695</v>
      </c>
      <c r="AU1002" t="s">
        <v>84</v>
      </c>
    </row>
    <row r="1003" spans="1:47" ht="15.6" x14ac:dyDescent="0.3">
      <c r="A1003" s="2" t="s">
        <v>18316</v>
      </c>
      <c r="B1003" s="2" t="s">
        <v>18317</v>
      </c>
      <c r="C1003" s="2" t="s">
        <v>114</v>
      </c>
      <c r="D1003" s="2" t="s">
        <v>50</v>
      </c>
      <c r="E1003" s="2" t="s">
        <v>50</v>
      </c>
      <c r="F1003" s="2" t="s">
        <v>115</v>
      </c>
      <c r="G1003" s="2" t="s">
        <v>1879</v>
      </c>
      <c r="H1003" s="2" t="s">
        <v>16981</v>
      </c>
      <c r="I1003" s="2" t="s">
        <v>11433</v>
      </c>
      <c r="J1003" s="2" t="s">
        <v>53</v>
      </c>
      <c r="K1003" s="2" t="s">
        <v>167</v>
      </c>
      <c r="L1003" s="2" t="s">
        <v>1881</v>
      </c>
      <c r="M1003" s="2" t="s">
        <v>2122</v>
      </c>
      <c r="N1003" s="3">
        <v>290004454001</v>
      </c>
      <c r="O1003" s="2" t="s">
        <v>58</v>
      </c>
      <c r="P1003" s="4">
        <v>46042.79074074074</v>
      </c>
      <c r="Q1003" s="5">
        <v>46042.796238425923</v>
      </c>
      <c r="R1003" s="4">
        <v>46042.879930555559</v>
      </c>
      <c r="S1003" s="2" t="s">
        <v>2256</v>
      </c>
      <c r="T1003" s="2" t="s">
        <v>281</v>
      </c>
      <c r="U1003" s="6" t="s">
        <v>376</v>
      </c>
      <c r="V1003" s="6" t="s">
        <v>2256</v>
      </c>
      <c r="W1003" s="2" t="s">
        <v>338</v>
      </c>
      <c r="X1003" s="2" t="s">
        <v>398</v>
      </c>
      <c r="Y1003" s="2" t="s">
        <v>365</v>
      </c>
      <c r="Z1003" s="2" t="s">
        <v>64</v>
      </c>
      <c r="AA1003" s="2" t="s">
        <v>58</v>
      </c>
      <c r="AB1003" s="2" t="s">
        <v>92</v>
      </c>
      <c r="AC1003" s="2" t="s">
        <v>122</v>
      </c>
      <c r="AD1003" s="2" t="s">
        <v>67</v>
      </c>
      <c r="AE1003" s="2" t="s">
        <v>68</v>
      </c>
      <c r="AF1003" s="2" t="s">
        <v>123</v>
      </c>
      <c r="AG1003" s="2" t="s">
        <v>70</v>
      </c>
      <c r="AH1003" s="2" t="s">
        <v>71</v>
      </c>
      <c r="AI1003" s="7" t="s">
        <v>18318</v>
      </c>
      <c r="AJ1003" s="2" t="s">
        <v>125</v>
      </c>
      <c r="AK1003" s="2" t="s">
        <v>11433</v>
      </c>
      <c r="AL1003" s="2" t="s">
        <v>193</v>
      </c>
      <c r="AM1003" s="2" t="s">
        <v>209</v>
      </c>
      <c r="AN1003" s="2" t="s">
        <v>18313</v>
      </c>
      <c r="AO1003" s="8" t="s">
        <v>18319</v>
      </c>
      <c r="AP1003" s="8" t="s">
        <v>18319</v>
      </c>
      <c r="AQ1003" t="s">
        <v>99</v>
      </c>
      <c r="AR1003" t="s">
        <v>100</v>
      </c>
      <c r="AS1003" s="9" t="s">
        <v>18320</v>
      </c>
      <c r="AT1003" s="8" t="s">
        <v>5297</v>
      </c>
      <c r="AU1003" t="s">
        <v>84</v>
      </c>
    </row>
    <row r="1004" spans="1:47" ht="15.6" x14ac:dyDescent="0.3">
      <c r="A1004" s="2" t="s">
        <v>18321</v>
      </c>
      <c r="B1004" s="2" t="s">
        <v>18322</v>
      </c>
      <c r="C1004" s="2" t="s">
        <v>114</v>
      </c>
      <c r="D1004" s="2" t="s">
        <v>50</v>
      </c>
      <c r="E1004" s="2" t="s">
        <v>50</v>
      </c>
      <c r="F1004" s="2" t="s">
        <v>115</v>
      </c>
      <c r="G1004" s="2" t="s">
        <v>158</v>
      </c>
      <c r="H1004" s="2" t="s">
        <v>15989</v>
      </c>
      <c r="I1004" s="2" t="s">
        <v>11433</v>
      </c>
      <c r="J1004" s="2" t="s">
        <v>53</v>
      </c>
      <c r="K1004" s="2" t="s">
        <v>54</v>
      </c>
      <c r="L1004" s="2" t="s">
        <v>55</v>
      </c>
      <c r="M1004" s="2" t="s">
        <v>55</v>
      </c>
      <c r="N1004" s="3">
        <v>960000220001</v>
      </c>
      <c r="O1004" s="2" t="s">
        <v>58</v>
      </c>
      <c r="P1004" s="4">
        <v>46042.792847222219</v>
      </c>
      <c r="Q1004" s="5">
        <v>46042.836516203701</v>
      </c>
      <c r="R1004" s="4">
        <v>46042.879629629628</v>
      </c>
      <c r="S1004" s="2" t="s">
        <v>5193</v>
      </c>
      <c r="T1004" s="2" t="s">
        <v>281</v>
      </c>
      <c r="U1004" s="6" t="s">
        <v>376</v>
      </c>
      <c r="V1004" s="6" t="s">
        <v>11433</v>
      </c>
      <c r="W1004" s="2" t="s">
        <v>338</v>
      </c>
      <c r="X1004" s="2" t="s">
        <v>398</v>
      </c>
      <c r="Y1004" s="2" t="s">
        <v>365</v>
      </c>
      <c r="Z1004" s="2" t="s">
        <v>64</v>
      </c>
      <c r="AA1004" s="2" t="s">
        <v>58</v>
      </c>
      <c r="AB1004" s="2" t="s">
        <v>92</v>
      </c>
      <c r="AC1004" s="2" t="s">
        <v>122</v>
      </c>
      <c r="AD1004" s="2" t="s">
        <v>67</v>
      </c>
      <c r="AE1004" s="2" t="s">
        <v>68</v>
      </c>
      <c r="AF1004" s="2" t="s">
        <v>123</v>
      </c>
      <c r="AG1004" s="2" t="s">
        <v>94</v>
      </c>
      <c r="AH1004" s="2" t="s">
        <v>95</v>
      </c>
      <c r="AI1004" s="7" t="s">
        <v>18323</v>
      </c>
      <c r="AJ1004" s="2" t="s">
        <v>125</v>
      </c>
      <c r="AK1004" s="2" t="s">
        <v>11433</v>
      </c>
      <c r="AL1004" s="2" t="s">
        <v>193</v>
      </c>
      <c r="AM1004" s="2" t="s">
        <v>209</v>
      </c>
      <c r="AN1004" s="2" t="s">
        <v>18324</v>
      </c>
      <c r="AO1004" s="8" t="s">
        <v>18325</v>
      </c>
      <c r="AP1004" s="8" t="s">
        <v>18325</v>
      </c>
      <c r="AQ1004" t="s">
        <v>99</v>
      </c>
      <c r="AR1004" t="s">
        <v>100</v>
      </c>
      <c r="AS1004" s="9" t="s">
        <v>18326</v>
      </c>
      <c r="AT1004" s="8" t="s">
        <v>15029</v>
      </c>
      <c r="AU1004" t="s">
        <v>84</v>
      </c>
    </row>
    <row r="1005" spans="1:47" ht="15.6" x14ac:dyDescent="0.3">
      <c r="A1005" s="2" t="s">
        <v>18327</v>
      </c>
      <c r="B1005" s="2" t="s">
        <v>18328</v>
      </c>
      <c r="C1005" s="2" t="s">
        <v>114</v>
      </c>
      <c r="D1005" s="2" t="s">
        <v>50</v>
      </c>
      <c r="E1005" s="2" t="s">
        <v>50</v>
      </c>
      <c r="F1005" s="2" t="s">
        <v>115</v>
      </c>
      <c r="G1005" s="2" t="s">
        <v>165</v>
      </c>
      <c r="H1005" s="2" t="s">
        <v>18329</v>
      </c>
      <c r="I1005" s="2" t="s">
        <v>11433</v>
      </c>
      <c r="J1005" s="2" t="s">
        <v>53</v>
      </c>
      <c r="K1005" s="2" t="s">
        <v>167</v>
      </c>
      <c r="L1005" s="2" t="s">
        <v>168</v>
      </c>
      <c r="M1005" s="2" t="s">
        <v>623</v>
      </c>
      <c r="N1005" s="3">
        <v>1890003628001</v>
      </c>
      <c r="O1005" s="2" t="s">
        <v>58</v>
      </c>
      <c r="P1005" s="4">
        <v>46042.799571759257</v>
      </c>
      <c r="Q1005" s="5">
        <v>46042.802407407406</v>
      </c>
      <c r="R1005" s="4">
        <v>46042.879236111112</v>
      </c>
      <c r="S1005" s="2" t="s">
        <v>488</v>
      </c>
      <c r="T1005" s="2" t="s">
        <v>322</v>
      </c>
      <c r="U1005" s="6" t="s">
        <v>376</v>
      </c>
      <c r="V1005" s="6" t="s">
        <v>488</v>
      </c>
      <c r="W1005" s="2" t="s">
        <v>365</v>
      </c>
      <c r="X1005" s="2" t="s">
        <v>366</v>
      </c>
      <c r="Y1005" s="2" t="s">
        <v>365</v>
      </c>
      <c r="Z1005" s="2" t="s">
        <v>64</v>
      </c>
      <c r="AA1005" s="2" t="s">
        <v>58</v>
      </c>
      <c r="AB1005" s="2" t="s">
        <v>92</v>
      </c>
      <c r="AC1005" s="2" t="s">
        <v>122</v>
      </c>
      <c r="AD1005" s="2" t="s">
        <v>67</v>
      </c>
      <c r="AE1005" s="2" t="s">
        <v>68</v>
      </c>
      <c r="AF1005" s="2" t="s">
        <v>93</v>
      </c>
      <c r="AG1005" s="2" t="s">
        <v>94</v>
      </c>
      <c r="AH1005" s="2" t="s">
        <v>95</v>
      </c>
      <c r="AI1005" s="7" t="s">
        <v>18330</v>
      </c>
      <c r="AJ1005" s="2" t="s">
        <v>125</v>
      </c>
      <c r="AK1005" s="2" t="s">
        <v>11433</v>
      </c>
      <c r="AL1005" s="2" t="s">
        <v>193</v>
      </c>
      <c r="AM1005" s="2" t="s">
        <v>209</v>
      </c>
      <c r="AN1005" s="2" t="s">
        <v>18331</v>
      </c>
      <c r="AO1005" s="8" t="s">
        <v>18332</v>
      </c>
      <c r="AP1005" s="8" t="s">
        <v>18332</v>
      </c>
      <c r="AQ1005" t="s">
        <v>80</v>
      </c>
      <c r="AR1005" t="s">
        <v>100</v>
      </c>
      <c r="AS1005" s="9" t="s">
        <v>18333</v>
      </c>
      <c r="AT1005" s="8" t="s">
        <v>2751</v>
      </c>
      <c r="AU1005" t="s">
        <v>84</v>
      </c>
    </row>
    <row r="1006" spans="1:47" ht="15.6" x14ac:dyDescent="0.3">
      <c r="A1006" s="2" t="s">
        <v>18334</v>
      </c>
      <c r="B1006" s="2" t="s">
        <v>18335</v>
      </c>
      <c r="C1006" s="2" t="s">
        <v>114</v>
      </c>
      <c r="D1006" s="2" t="s">
        <v>50</v>
      </c>
      <c r="E1006" s="2" t="s">
        <v>50</v>
      </c>
      <c r="F1006" s="2" t="s">
        <v>115</v>
      </c>
      <c r="G1006" s="2" t="s">
        <v>1407</v>
      </c>
      <c r="H1006" s="2" t="s">
        <v>18336</v>
      </c>
      <c r="I1006" s="2" t="s">
        <v>11433</v>
      </c>
      <c r="J1006" s="2" t="s">
        <v>53</v>
      </c>
      <c r="K1006" s="2" t="s">
        <v>167</v>
      </c>
      <c r="L1006" s="2" t="s">
        <v>168</v>
      </c>
      <c r="M1006" s="2" t="s">
        <v>623</v>
      </c>
      <c r="N1006" s="3">
        <v>1890001323001</v>
      </c>
      <c r="O1006" s="2" t="s">
        <v>58</v>
      </c>
      <c r="P1006" s="4">
        <v>46042.800428240742</v>
      </c>
      <c r="Q1006" s="5">
        <v>46042.803310185183</v>
      </c>
      <c r="R1006" s="4">
        <v>46042.878993055558</v>
      </c>
      <c r="S1006" s="2" t="s">
        <v>444</v>
      </c>
      <c r="T1006" s="2" t="s">
        <v>322</v>
      </c>
      <c r="U1006" s="6" t="s">
        <v>376</v>
      </c>
      <c r="V1006" s="6" t="s">
        <v>444</v>
      </c>
      <c r="W1006" s="2" t="s">
        <v>365</v>
      </c>
      <c r="X1006" s="2" t="s">
        <v>366</v>
      </c>
      <c r="Y1006" s="2" t="s">
        <v>365</v>
      </c>
      <c r="Z1006" s="2" t="s">
        <v>64</v>
      </c>
      <c r="AA1006" s="2" t="s">
        <v>58</v>
      </c>
      <c r="AB1006" s="2" t="s">
        <v>92</v>
      </c>
      <c r="AC1006" s="2" t="s">
        <v>122</v>
      </c>
      <c r="AD1006" s="2" t="s">
        <v>67</v>
      </c>
      <c r="AE1006" s="2" t="s">
        <v>68</v>
      </c>
      <c r="AF1006" s="2" t="s">
        <v>123</v>
      </c>
      <c r="AG1006" s="2" t="s">
        <v>94</v>
      </c>
      <c r="AH1006" s="2" t="s">
        <v>95</v>
      </c>
      <c r="AI1006" s="7" t="s">
        <v>18337</v>
      </c>
      <c r="AJ1006" s="2" t="s">
        <v>125</v>
      </c>
      <c r="AK1006" s="2" t="s">
        <v>11433</v>
      </c>
      <c r="AL1006" s="2" t="s">
        <v>193</v>
      </c>
      <c r="AM1006" s="2" t="s">
        <v>209</v>
      </c>
      <c r="AN1006" s="2" t="s">
        <v>18338</v>
      </c>
      <c r="AO1006" s="8" t="s">
        <v>18339</v>
      </c>
      <c r="AP1006" s="8" t="s">
        <v>18339</v>
      </c>
      <c r="AQ1006" t="s">
        <v>80</v>
      </c>
      <c r="AR1006" t="s">
        <v>100</v>
      </c>
      <c r="AS1006" s="9" t="s">
        <v>18340</v>
      </c>
      <c r="AT1006" s="8" t="s">
        <v>12417</v>
      </c>
      <c r="AU1006" t="s">
        <v>84</v>
      </c>
    </row>
    <row r="1007" spans="1:47" ht="15.6" x14ac:dyDescent="0.3">
      <c r="A1007" s="2" t="s">
        <v>18341</v>
      </c>
      <c r="B1007" s="2" t="s">
        <v>18342</v>
      </c>
      <c r="C1007" s="2" t="s">
        <v>114</v>
      </c>
      <c r="D1007" s="2" t="s">
        <v>50</v>
      </c>
      <c r="E1007" s="2" t="s">
        <v>50</v>
      </c>
      <c r="F1007" s="2" t="s">
        <v>115</v>
      </c>
      <c r="G1007" s="2" t="s">
        <v>1407</v>
      </c>
      <c r="H1007" s="2" t="s">
        <v>18343</v>
      </c>
      <c r="I1007" s="2" t="s">
        <v>11433</v>
      </c>
      <c r="J1007" s="2" t="s">
        <v>53</v>
      </c>
      <c r="K1007" s="2" t="s">
        <v>167</v>
      </c>
      <c r="L1007" s="2" t="s">
        <v>168</v>
      </c>
      <c r="M1007" s="2" t="s">
        <v>2546</v>
      </c>
      <c r="N1007" s="3">
        <v>1890001323001</v>
      </c>
      <c r="O1007" s="2" t="s">
        <v>58</v>
      </c>
      <c r="P1007" s="4">
        <v>46042.803298611114</v>
      </c>
      <c r="Q1007" s="5">
        <v>46042.805902777778</v>
      </c>
      <c r="R1007" s="4">
        <v>46042.812997685185</v>
      </c>
      <c r="S1007" s="2" t="s">
        <v>1189</v>
      </c>
      <c r="T1007" s="2" t="s">
        <v>497</v>
      </c>
      <c r="U1007" s="6" t="s">
        <v>376</v>
      </c>
      <c r="V1007" s="6" t="s">
        <v>1189</v>
      </c>
      <c r="W1007" s="2" t="s">
        <v>338</v>
      </c>
      <c r="X1007" s="2" t="s">
        <v>398</v>
      </c>
      <c r="Y1007" s="2" t="s">
        <v>365</v>
      </c>
      <c r="Z1007" s="2" t="s">
        <v>64</v>
      </c>
      <c r="AA1007" s="2" t="s">
        <v>58</v>
      </c>
      <c r="AB1007" s="2" t="s">
        <v>92</v>
      </c>
      <c r="AC1007" s="2" t="s">
        <v>122</v>
      </c>
      <c r="AD1007" s="2" t="s">
        <v>67</v>
      </c>
      <c r="AE1007" s="2" t="s">
        <v>68</v>
      </c>
      <c r="AF1007" s="2" t="s">
        <v>123</v>
      </c>
      <c r="AG1007" s="2" t="s">
        <v>94</v>
      </c>
      <c r="AH1007" s="2" t="s">
        <v>95</v>
      </c>
      <c r="AI1007" s="7" t="s">
        <v>18344</v>
      </c>
      <c r="AJ1007" s="2" t="s">
        <v>125</v>
      </c>
      <c r="AK1007" s="2" t="s">
        <v>11433</v>
      </c>
      <c r="AL1007" s="2" t="s">
        <v>193</v>
      </c>
      <c r="AM1007" s="2" t="s">
        <v>209</v>
      </c>
      <c r="AN1007" s="2" t="s">
        <v>18345</v>
      </c>
      <c r="AO1007" s="8" t="s">
        <v>5279</v>
      </c>
      <c r="AP1007" s="8" t="s">
        <v>5279</v>
      </c>
      <c r="AQ1007" t="s">
        <v>80</v>
      </c>
      <c r="AR1007" t="s">
        <v>100</v>
      </c>
      <c r="AS1007" s="9" t="s">
        <v>18346</v>
      </c>
      <c r="AT1007" s="8" t="s">
        <v>13207</v>
      </c>
      <c r="AU1007" t="s">
        <v>84</v>
      </c>
    </row>
    <row r="1008" spans="1:47" ht="15.6" x14ac:dyDescent="0.3">
      <c r="A1008" s="2" t="s">
        <v>18347</v>
      </c>
      <c r="B1008" s="2" t="s">
        <v>18348</v>
      </c>
      <c r="C1008" s="2" t="s">
        <v>114</v>
      </c>
      <c r="D1008" s="2" t="s">
        <v>50</v>
      </c>
      <c r="E1008" s="2" t="s">
        <v>50</v>
      </c>
      <c r="F1008" s="2" t="s">
        <v>115</v>
      </c>
      <c r="G1008" s="2" t="s">
        <v>800</v>
      </c>
      <c r="H1008" s="2" t="s">
        <v>18349</v>
      </c>
      <c r="I1008" s="2" t="s">
        <v>11433</v>
      </c>
      <c r="J1008" s="2" t="s">
        <v>53</v>
      </c>
      <c r="K1008" s="2" t="s">
        <v>54</v>
      </c>
      <c r="L1008" s="2" t="s">
        <v>55</v>
      </c>
      <c r="M1008" s="2" t="s">
        <v>15924</v>
      </c>
      <c r="N1008" s="3">
        <v>990023549001</v>
      </c>
      <c r="O1008" s="2" t="s">
        <v>58</v>
      </c>
      <c r="P1008" s="4">
        <v>46042.809699074074</v>
      </c>
      <c r="Q1008" s="5">
        <v>46042.813344907408</v>
      </c>
      <c r="R1008" s="4">
        <v>46042.878750000003</v>
      </c>
      <c r="S1008" s="2" t="s">
        <v>764</v>
      </c>
      <c r="T1008" s="2" t="s">
        <v>205</v>
      </c>
      <c r="U1008" s="6" t="s">
        <v>376</v>
      </c>
      <c r="V1008" s="6" t="s">
        <v>764</v>
      </c>
      <c r="W1008" s="2" t="s">
        <v>365</v>
      </c>
      <c r="X1008" s="2" t="s">
        <v>366</v>
      </c>
      <c r="Y1008" s="2" t="s">
        <v>365</v>
      </c>
      <c r="Z1008" s="2" t="s">
        <v>64</v>
      </c>
      <c r="AA1008" s="2" t="s">
        <v>58</v>
      </c>
      <c r="AB1008" s="2" t="s">
        <v>92</v>
      </c>
      <c r="AC1008" s="2" t="s">
        <v>122</v>
      </c>
      <c r="AD1008" s="2" t="s">
        <v>67</v>
      </c>
      <c r="AE1008" s="2" t="s">
        <v>68</v>
      </c>
      <c r="AF1008" s="2" t="s">
        <v>206</v>
      </c>
      <c r="AG1008" s="2" t="s">
        <v>94</v>
      </c>
      <c r="AH1008" s="2" t="s">
        <v>95</v>
      </c>
      <c r="AI1008" s="7" t="s">
        <v>18350</v>
      </c>
      <c r="AJ1008" s="2" t="s">
        <v>125</v>
      </c>
      <c r="AK1008" s="2" t="s">
        <v>11433</v>
      </c>
      <c r="AL1008" s="2" t="s">
        <v>193</v>
      </c>
      <c r="AM1008" s="2" t="s">
        <v>209</v>
      </c>
      <c r="AN1008" s="2" t="s">
        <v>18351</v>
      </c>
      <c r="AO1008" s="8" t="s">
        <v>18352</v>
      </c>
      <c r="AP1008" s="8" t="s">
        <v>18352</v>
      </c>
      <c r="AQ1008" t="s">
        <v>80</v>
      </c>
      <c r="AR1008" t="s">
        <v>100</v>
      </c>
      <c r="AS1008" s="9" t="s">
        <v>18353</v>
      </c>
      <c r="AT1008" s="8" t="s">
        <v>3609</v>
      </c>
      <c r="AU1008" t="s">
        <v>84</v>
      </c>
    </row>
    <row r="1009" spans="1:47" ht="15.6" x14ac:dyDescent="0.3">
      <c r="A1009" s="2" t="s">
        <v>18354</v>
      </c>
      <c r="B1009" s="2" t="s">
        <v>18355</v>
      </c>
      <c r="C1009" s="2" t="s">
        <v>114</v>
      </c>
      <c r="D1009" s="2" t="s">
        <v>50</v>
      </c>
      <c r="E1009" s="2" t="s">
        <v>50</v>
      </c>
      <c r="F1009" s="2" t="s">
        <v>115</v>
      </c>
      <c r="G1009" s="2" t="s">
        <v>11457</v>
      </c>
      <c r="H1009" s="2" t="s">
        <v>17990</v>
      </c>
      <c r="I1009" s="2" t="s">
        <v>11433</v>
      </c>
      <c r="J1009" s="2" t="s">
        <v>53</v>
      </c>
      <c r="K1009" s="2" t="s">
        <v>54</v>
      </c>
      <c r="L1009" s="2" t="s">
        <v>55</v>
      </c>
      <c r="M1009" s="2" t="s">
        <v>2817</v>
      </c>
      <c r="N1009" s="3">
        <v>992400099001</v>
      </c>
      <c r="O1009" s="2" t="s">
        <v>58</v>
      </c>
      <c r="P1009" s="4">
        <v>46042.823206018518</v>
      </c>
      <c r="Q1009" s="5">
        <v>46042.825868055559</v>
      </c>
      <c r="R1009" s="4">
        <v>46042.878425925926</v>
      </c>
      <c r="S1009" s="2" t="s">
        <v>1979</v>
      </c>
      <c r="T1009" s="2" t="s">
        <v>497</v>
      </c>
      <c r="U1009" s="6" t="s">
        <v>376</v>
      </c>
      <c r="V1009" s="6" t="s">
        <v>1979</v>
      </c>
      <c r="W1009" s="2" t="s">
        <v>338</v>
      </c>
      <c r="X1009" s="2" t="s">
        <v>398</v>
      </c>
      <c r="Y1009" s="2" t="s">
        <v>365</v>
      </c>
      <c r="Z1009" s="2" t="s">
        <v>64</v>
      </c>
      <c r="AA1009" s="2" t="s">
        <v>58</v>
      </c>
      <c r="AB1009" s="2" t="s">
        <v>92</v>
      </c>
      <c r="AC1009" s="2" t="s">
        <v>122</v>
      </c>
      <c r="AD1009" s="2" t="s">
        <v>67</v>
      </c>
      <c r="AE1009" s="2" t="s">
        <v>68</v>
      </c>
      <c r="AF1009" s="2" t="s">
        <v>123</v>
      </c>
      <c r="AG1009" s="2" t="s">
        <v>94</v>
      </c>
      <c r="AH1009" s="2" t="s">
        <v>95</v>
      </c>
      <c r="AI1009" s="7" t="s">
        <v>18356</v>
      </c>
      <c r="AJ1009" s="2" t="s">
        <v>125</v>
      </c>
      <c r="AK1009" s="2" t="s">
        <v>11433</v>
      </c>
      <c r="AL1009" s="2" t="s">
        <v>193</v>
      </c>
      <c r="AM1009" s="2" t="s">
        <v>209</v>
      </c>
      <c r="AN1009" s="2" t="s">
        <v>18357</v>
      </c>
      <c r="AO1009" s="8" t="s">
        <v>18358</v>
      </c>
      <c r="AP1009" s="8" t="s">
        <v>18358</v>
      </c>
      <c r="AQ1009" t="s">
        <v>80</v>
      </c>
      <c r="AR1009" t="s">
        <v>100</v>
      </c>
      <c r="AS1009" s="9" t="s">
        <v>18359</v>
      </c>
      <c r="AT1009" s="8" t="s">
        <v>18360</v>
      </c>
      <c r="AU1009" t="s">
        <v>84</v>
      </c>
    </row>
    <row r="1010" spans="1:47" ht="15.6" x14ac:dyDescent="0.3">
      <c r="A1010" s="2" t="s">
        <v>18361</v>
      </c>
      <c r="B1010" s="2" t="s">
        <v>18362</v>
      </c>
      <c r="C1010" s="2" t="s">
        <v>114</v>
      </c>
      <c r="D1010" s="2" t="s">
        <v>50</v>
      </c>
      <c r="E1010" s="2" t="s">
        <v>50</v>
      </c>
      <c r="F1010" s="2" t="s">
        <v>115</v>
      </c>
      <c r="G1010" s="2" t="s">
        <v>1994</v>
      </c>
      <c r="H1010" s="2" t="s">
        <v>16029</v>
      </c>
      <c r="I1010" s="2" t="s">
        <v>11433</v>
      </c>
      <c r="J1010" s="2" t="s">
        <v>53</v>
      </c>
      <c r="K1010" s="2" t="s">
        <v>54</v>
      </c>
      <c r="L1010" s="2" t="s">
        <v>1337</v>
      </c>
      <c r="M1010" s="2" t="s">
        <v>1337</v>
      </c>
      <c r="N1010" s="3">
        <v>760000260001</v>
      </c>
      <c r="O1010" s="2" t="s">
        <v>58</v>
      </c>
      <c r="P1010" s="4">
        <v>46042.82439814815</v>
      </c>
      <c r="Q1010" s="5">
        <v>46042.826631944445</v>
      </c>
      <c r="R1010" s="4">
        <v>46042.878159722219</v>
      </c>
      <c r="S1010" s="2" t="s">
        <v>2916</v>
      </c>
      <c r="T1010" s="2" t="s">
        <v>497</v>
      </c>
      <c r="U1010" s="6" t="s">
        <v>376</v>
      </c>
      <c r="V1010" s="6" t="s">
        <v>2916</v>
      </c>
      <c r="W1010" s="2" t="s">
        <v>338</v>
      </c>
      <c r="X1010" s="2" t="s">
        <v>398</v>
      </c>
      <c r="Y1010" s="2" t="s">
        <v>365</v>
      </c>
      <c r="Z1010" s="2" t="s">
        <v>64</v>
      </c>
      <c r="AA1010" s="2" t="s">
        <v>58</v>
      </c>
      <c r="AB1010" s="2" t="s">
        <v>92</v>
      </c>
      <c r="AC1010" s="2" t="s">
        <v>122</v>
      </c>
      <c r="AD1010" s="2" t="s">
        <v>67</v>
      </c>
      <c r="AE1010" s="2" t="s">
        <v>68</v>
      </c>
      <c r="AF1010" s="2" t="s">
        <v>123</v>
      </c>
      <c r="AG1010" s="2" t="s">
        <v>70</v>
      </c>
      <c r="AH1010" s="2" t="s">
        <v>71</v>
      </c>
      <c r="AI1010" s="7" t="s">
        <v>18363</v>
      </c>
      <c r="AJ1010" s="2" t="s">
        <v>125</v>
      </c>
      <c r="AK1010" s="2" t="s">
        <v>11433</v>
      </c>
      <c r="AL1010" s="2" t="s">
        <v>193</v>
      </c>
      <c r="AM1010" s="2" t="s">
        <v>209</v>
      </c>
      <c r="AN1010" s="2" t="s">
        <v>18364</v>
      </c>
      <c r="AO1010" s="8" t="s">
        <v>18365</v>
      </c>
      <c r="AP1010" s="8" t="s">
        <v>18365</v>
      </c>
      <c r="AQ1010" t="s">
        <v>80</v>
      </c>
      <c r="AR1010" t="s">
        <v>100</v>
      </c>
      <c r="AS1010" s="9" t="s">
        <v>18366</v>
      </c>
      <c r="AT1010" s="8" t="s">
        <v>2611</v>
      </c>
      <c r="AU1010" t="s">
        <v>84</v>
      </c>
    </row>
    <row r="1011" spans="1:47" ht="15.6" x14ac:dyDescent="0.3">
      <c r="A1011" s="2" t="s">
        <v>18367</v>
      </c>
      <c r="B1011" s="2" t="s">
        <v>18368</v>
      </c>
      <c r="C1011" s="2" t="s">
        <v>114</v>
      </c>
      <c r="D1011" s="2" t="s">
        <v>50</v>
      </c>
      <c r="E1011" s="2" t="s">
        <v>50</v>
      </c>
      <c r="F1011" s="2" t="s">
        <v>115</v>
      </c>
      <c r="G1011" s="2" t="s">
        <v>1407</v>
      </c>
      <c r="H1011" s="2" t="s">
        <v>18369</v>
      </c>
      <c r="I1011" s="2" t="s">
        <v>11433</v>
      </c>
      <c r="J1011" s="2" t="s">
        <v>53</v>
      </c>
      <c r="K1011" s="2" t="s">
        <v>167</v>
      </c>
      <c r="L1011" s="2" t="s">
        <v>168</v>
      </c>
      <c r="M1011" s="2" t="s">
        <v>168</v>
      </c>
      <c r="N1011" s="3">
        <v>1890001323001</v>
      </c>
      <c r="O1011" s="2" t="s">
        <v>58</v>
      </c>
      <c r="P1011" s="4">
        <v>46042.85434027778</v>
      </c>
      <c r="Q1011" s="5">
        <v>46042.896701388891</v>
      </c>
      <c r="R1011" s="4">
        <v>46042.946886574071</v>
      </c>
      <c r="S1011" s="2" t="s">
        <v>674</v>
      </c>
      <c r="T1011" s="2" t="s">
        <v>513</v>
      </c>
      <c r="U1011" s="6" t="s">
        <v>376</v>
      </c>
      <c r="V1011" s="6" t="s">
        <v>11433</v>
      </c>
      <c r="W1011" s="2" t="s">
        <v>338</v>
      </c>
      <c r="X1011" s="2" t="s">
        <v>398</v>
      </c>
      <c r="Y1011" s="2" t="s">
        <v>62</v>
      </c>
      <c r="Z1011" s="2" t="s">
        <v>64</v>
      </c>
      <c r="AA1011" s="2" t="s">
        <v>58</v>
      </c>
      <c r="AB1011" s="2" t="s">
        <v>92</v>
      </c>
      <c r="AC1011" s="2" t="s">
        <v>122</v>
      </c>
      <c r="AD1011" s="2" t="s">
        <v>67</v>
      </c>
      <c r="AE1011" s="2" t="s">
        <v>68</v>
      </c>
      <c r="AF1011" s="2" t="s">
        <v>93</v>
      </c>
      <c r="AG1011" s="2" t="s">
        <v>94</v>
      </c>
      <c r="AH1011" s="2" t="s">
        <v>95</v>
      </c>
      <c r="AI1011" s="7" t="s">
        <v>18370</v>
      </c>
      <c r="AJ1011" s="2" t="s">
        <v>125</v>
      </c>
      <c r="AK1011" s="2" t="s">
        <v>11433</v>
      </c>
      <c r="AL1011" s="2" t="s">
        <v>193</v>
      </c>
      <c r="AM1011" s="2" t="s">
        <v>209</v>
      </c>
      <c r="AN1011" s="2" t="s">
        <v>18371</v>
      </c>
      <c r="AO1011" s="8" t="s">
        <v>18372</v>
      </c>
      <c r="AP1011" s="8" t="s">
        <v>18372</v>
      </c>
      <c r="AQ1011" t="s">
        <v>99</v>
      </c>
      <c r="AR1011" t="s">
        <v>100</v>
      </c>
      <c r="AS1011" s="9" t="s">
        <v>18373</v>
      </c>
      <c r="AT1011" s="8" t="s">
        <v>18374</v>
      </c>
      <c r="AU1011" t="s">
        <v>11708</v>
      </c>
    </row>
    <row r="1012" spans="1:47" ht="15.6" x14ac:dyDescent="0.3">
      <c r="A1012" s="2" t="s">
        <v>18375</v>
      </c>
      <c r="B1012" s="2" t="s">
        <v>11433</v>
      </c>
      <c r="C1012" s="2" t="s">
        <v>114</v>
      </c>
      <c r="D1012" s="2" t="s">
        <v>50</v>
      </c>
      <c r="E1012" s="2" t="s">
        <v>50</v>
      </c>
      <c r="F1012" s="2" t="s">
        <v>115</v>
      </c>
      <c r="G1012" s="2" t="s">
        <v>5100</v>
      </c>
      <c r="H1012" s="2" t="s">
        <v>5101</v>
      </c>
      <c r="I1012" s="2" t="s">
        <v>11433</v>
      </c>
      <c r="J1012" s="2" t="s">
        <v>53</v>
      </c>
      <c r="K1012" s="2" t="s">
        <v>167</v>
      </c>
      <c r="L1012" s="2" t="s">
        <v>623</v>
      </c>
      <c r="M1012" s="2" t="s">
        <v>5102</v>
      </c>
      <c r="N1012" s="3">
        <v>1690012606001</v>
      </c>
      <c r="O1012" s="2" t="s">
        <v>58</v>
      </c>
      <c r="P1012" s="4">
        <v>46042.911608796298</v>
      </c>
      <c r="Q1012" s="5" t="s">
        <v>11433</v>
      </c>
      <c r="R1012" s="4">
        <v>46043.347245370373</v>
      </c>
      <c r="S1012" s="2" t="s">
        <v>18376</v>
      </c>
      <c r="T1012" s="2" t="s">
        <v>11433</v>
      </c>
      <c r="U1012" s="6" t="s">
        <v>3248</v>
      </c>
      <c r="V1012" s="6" t="s">
        <v>497</v>
      </c>
      <c r="W1012" s="2" t="s">
        <v>338</v>
      </c>
      <c r="X1012" s="2" t="s">
        <v>398</v>
      </c>
      <c r="Y1012" s="2" t="s">
        <v>338</v>
      </c>
      <c r="Z1012" s="2" t="s">
        <v>64</v>
      </c>
      <c r="AA1012" s="2" t="s">
        <v>58</v>
      </c>
      <c r="AB1012" s="2" t="s">
        <v>92</v>
      </c>
      <c r="AC1012" s="2" t="s">
        <v>122</v>
      </c>
      <c r="AD1012" s="2" t="s">
        <v>67</v>
      </c>
      <c r="AE1012" s="2" t="s">
        <v>68</v>
      </c>
      <c r="AF1012" s="2" t="s">
        <v>93</v>
      </c>
      <c r="AG1012" s="2" t="s">
        <v>94</v>
      </c>
      <c r="AH1012" s="2" t="s">
        <v>95</v>
      </c>
      <c r="AI1012" s="7" t="s">
        <v>18377</v>
      </c>
      <c r="AJ1012" s="2" t="s">
        <v>125</v>
      </c>
      <c r="AK1012" s="2" t="s">
        <v>11433</v>
      </c>
      <c r="AL1012" s="2" t="s">
        <v>193</v>
      </c>
      <c r="AM1012" s="2" t="s">
        <v>285</v>
      </c>
      <c r="AN1012" s="2" t="s">
        <v>18378</v>
      </c>
      <c r="AO1012" s="8" t="s">
        <v>18379</v>
      </c>
      <c r="AP1012" s="8" t="s">
        <v>4551</v>
      </c>
      <c r="AQ1012" t="s">
        <v>80</v>
      </c>
      <c r="AR1012" t="s">
        <v>81</v>
      </c>
      <c r="AS1012" s="9" t="s">
        <v>18380</v>
      </c>
      <c r="AT1012" s="8" t="s">
        <v>129</v>
      </c>
      <c r="AU1012" t="s">
        <v>84</v>
      </c>
    </row>
    <row r="1013" spans="1:47" ht="15.6" x14ac:dyDescent="0.3">
      <c r="A1013" s="2" t="s">
        <v>18381</v>
      </c>
      <c r="B1013" s="2" t="s">
        <v>11433</v>
      </c>
      <c r="C1013" s="2" t="s">
        <v>114</v>
      </c>
      <c r="D1013" s="2" t="s">
        <v>50</v>
      </c>
      <c r="E1013" s="2" t="s">
        <v>50</v>
      </c>
      <c r="F1013" s="2" t="s">
        <v>115</v>
      </c>
      <c r="G1013" s="2" t="s">
        <v>632</v>
      </c>
      <c r="H1013" s="2" t="s">
        <v>4722</v>
      </c>
      <c r="I1013" s="2" t="s">
        <v>11433</v>
      </c>
      <c r="J1013" s="2" t="s">
        <v>53</v>
      </c>
      <c r="K1013" s="2" t="s">
        <v>54</v>
      </c>
      <c r="L1013" s="2" t="s">
        <v>55</v>
      </c>
      <c r="M1013" s="2" t="s">
        <v>55</v>
      </c>
      <c r="N1013" s="3">
        <v>990892555001</v>
      </c>
      <c r="O1013" s="2" t="s">
        <v>58</v>
      </c>
      <c r="P1013" s="4">
        <v>46043.106319444443</v>
      </c>
      <c r="Q1013" s="5" t="s">
        <v>11433</v>
      </c>
      <c r="R1013" s="4">
        <v>46043.331238425926</v>
      </c>
      <c r="S1013" s="2" t="s">
        <v>9300</v>
      </c>
      <c r="T1013" s="2" t="s">
        <v>11433</v>
      </c>
      <c r="U1013" s="6" t="s">
        <v>4198</v>
      </c>
      <c r="V1013" s="6" t="s">
        <v>1786</v>
      </c>
      <c r="W1013" s="2" t="s">
        <v>62</v>
      </c>
      <c r="X1013" s="2" t="s">
        <v>63</v>
      </c>
      <c r="Y1013" s="2" t="s">
        <v>338</v>
      </c>
      <c r="Z1013" s="2" t="s">
        <v>64</v>
      </c>
      <c r="AA1013" s="2" t="s">
        <v>58</v>
      </c>
      <c r="AB1013" s="2" t="s">
        <v>92</v>
      </c>
      <c r="AC1013" s="2" t="s">
        <v>122</v>
      </c>
      <c r="AD1013" s="2" t="s">
        <v>67</v>
      </c>
      <c r="AE1013" s="2" t="s">
        <v>68</v>
      </c>
      <c r="AF1013" s="2" t="s">
        <v>123</v>
      </c>
      <c r="AG1013" s="2" t="s">
        <v>70</v>
      </c>
      <c r="AH1013" s="2" t="s">
        <v>71</v>
      </c>
      <c r="AI1013" s="7" t="s">
        <v>18382</v>
      </c>
      <c r="AJ1013" s="2" t="s">
        <v>73</v>
      </c>
      <c r="AK1013" s="2" t="s">
        <v>18383</v>
      </c>
      <c r="AL1013" s="2" t="s">
        <v>193</v>
      </c>
      <c r="AM1013" s="2" t="s">
        <v>209</v>
      </c>
      <c r="AN1013" s="2" t="s">
        <v>18384</v>
      </c>
      <c r="AO1013" s="8" t="s">
        <v>18385</v>
      </c>
      <c r="AP1013" s="8" t="s">
        <v>3767</v>
      </c>
      <c r="AQ1013" t="s">
        <v>80</v>
      </c>
      <c r="AR1013" t="s">
        <v>81</v>
      </c>
      <c r="AS1013" s="9" t="s">
        <v>18386</v>
      </c>
      <c r="AT1013" s="8" t="s">
        <v>129</v>
      </c>
      <c r="AU1013" t="s">
        <v>84</v>
      </c>
    </row>
    <row r="1014" spans="1:47" ht="15.6" x14ac:dyDescent="0.3">
      <c r="A1014" s="2" t="s">
        <v>18387</v>
      </c>
      <c r="B1014" s="2" t="s">
        <v>11433</v>
      </c>
      <c r="C1014" s="2" t="s">
        <v>114</v>
      </c>
      <c r="D1014" s="2" t="s">
        <v>50</v>
      </c>
      <c r="E1014" s="2" t="s">
        <v>50</v>
      </c>
      <c r="F1014" s="2" t="s">
        <v>115</v>
      </c>
      <c r="G1014" s="2" t="s">
        <v>632</v>
      </c>
      <c r="H1014" s="2" t="s">
        <v>18388</v>
      </c>
      <c r="I1014" s="2" t="s">
        <v>11433</v>
      </c>
      <c r="J1014" s="2" t="s">
        <v>53</v>
      </c>
      <c r="K1014" s="2" t="s">
        <v>54</v>
      </c>
      <c r="L1014" s="2" t="s">
        <v>55</v>
      </c>
      <c r="M1014" s="2" t="s">
        <v>55</v>
      </c>
      <c r="N1014" s="3">
        <v>990892555001</v>
      </c>
      <c r="O1014" s="2" t="s">
        <v>58</v>
      </c>
      <c r="P1014" s="4">
        <v>46043.109131944446</v>
      </c>
      <c r="Q1014" s="5" t="s">
        <v>11433</v>
      </c>
      <c r="R1014" s="4">
        <v>46043.330381944441</v>
      </c>
      <c r="S1014" s="2" t="s">
        <v>12597</v>
      </c>
      <c r="T1014" s="2" t="s">
        <v>11433</v>
      </c>
      <c r="U1014" s="6" t="s">
        <v>1063</v>
      </c>
      <c r="V1014" s="6" t="s">
        <v>1484</v>
      </c>
      <c r="W1014" s="2" t="s">
        <v>62</v>
      </c>
      <c r="X1014" s="2" t="s">
        <v>63</v>
      </c>
      <c r="Y1014" s="2" t="s">
        <v>338</v>
      </c>
      <c r="Z1014" s="2" t="s">
        <v>64</v>
      </c>
      <c r="AA1014" s="2" t="s">
        <v>58</v>
      </c>
      <c r="AB1014" s="2" t="s">
        <v>92</v>
      </c>
      <c r="AC1014" s="2" t="s">
        <v>122</v>
      </c>
      <c r="AD1014" s="2" t="s">
        <v>67</v>
      </c>
      <c r="AE1014" s="2" t="s">
        <v>68</v>
      </c>
      <c r="AF1014" s="2" t="s">
        <v>123</v>
      </c>
      <c r="AG1014" s="2" t="s">
        <v>323</v>
      </c>
      <c r="AH1014" s="2" t="s">
        <v>324</v>
      </c>
      <c r="AI1014" s="7" t="s">
        <v>18389</v>
      </c>
      <c r="AJ1014" s="2" t="s">
        <v>73</v>
      </c>
      <c r="AK1014" s="2" t="s">
        <v>18383</v>
      </c>
      <c r="AL1014" s="2" t="s">
        <v>193</v>
      </c>
      <c r="AM1014" s="2" t="s">
        <v>209</v>
      </c>
      <c r="AN1014" s="2" t="s">
        <v>18384</v>
      </c>
      <c r="AO1014" s="8" t="s">
        <v>18390</v>
      </c>
      <c r="AP1014" s="8" t="s">
        <v>10957</v>
      </c>
      <c r="AQ1014" t="s">
        <v>80</v>
      </c>
      <c r="AR1014" t="s">
        <v>81</v>
      </c>
      <c r="AS1014" s="9" t="s">
        <v>18391</v>
      </c>
      <c r="AT1014" s="8" t="s">
        <v>129</v>
      </c>
      <c r="AU1014" t="s">
        <v>84</v>
      </c>
    </row>
    <row r="1015" spans="1:47" ht="15.6" x14ac:dyDescent="0.3">
      <c r="A1015" s="2" t="s">
        <v>18392</v>
      </c>
      <c r="B1015" s="2" t="s">
        <v>11433</v>
      </c>
      <c r="C1015" s="2" t="s">
        <v>49</v>
      </c>
      <c r="D1015" s="2" t="s">
        <v>50</v>
      </c>
      <c r="E1015" s="2" t="s">
        <v>50</v>
      </c>
      <c r="F1015" s="2" t="s">
        <v>50</v>
      </c>
      <c r="G1015" s="2" t="s">
        <v>6032</v>
      </c>
      <c r="H1015" s="2" t="s">
        <v>18393</v>
      </c>
      <c r="I1015" s="2" t="s">
        <v>11433</v>
      </c>
      <c r="J1015" s="2" t="s">
        <v>53</v>
      </c>
      <c r="K1015" s="2" t="s">
        <v>54</v>
      </c>
      <c r="L1015" s="2" t="s">
        <v>55</v>
      </c>
      <c r="M1015" s="2" t="s">
        <v>6403</v>
      </c>
      <c r="N1015" s="3">
        <v>991327371001</v>
      </c>
      <c r="O1015" s="2" t="s">
        <v>58</v>
      </c>
      <c r="P1015" s="4">
        <v>46043.162372685183</v>
      </c>
      <c r="Q1015" s="5" t="s">
        <v>11433</v>
      </c>
      <c r="R1015" s="4">
        <v>46043.213726851849</v>
      </c>
      <c r="S1015" s="2" t="s">
        <v>979</v>
      </c>
      <c r="T1015" s="2" t="s">
        <v>11433</v>
      </c>
      <c r="U1015" s="6" t="s">
        <v>741</v>
      </c>
      <c r="V1015" s="6" t="s">
        <v>3461</v>
      </c>
      <c r="W1015" s="2" t="s">
        <v>62</v>
      </c>
      <c r="X1015" s="2" t="s">
        <v>63</v>
      </c>
      <c r="Y1015" s="2" t="s">
        <v>62</v>
      </c>
      <c r="Z1015" s="2" t="s">
        <v>64</v>
      </c>
      <c r="AA1015" s="2" t="s">
        <v>58</v>
      </c>
      <c r="AB1015" s="2" t="s">
        <v>92</v>
      </c>
      <c r="AC1015" s="2" t="s">
        <v>66</v>
      </c>
      <c r="AD1015" s="2" t="s">
        <v>67</v>
      </c>
      <c r="AE1015" s="2" t="s">
        <v>379</v>
      </c>
      <c r="AF1015" s="2" t="s">
        <v>123</v>
      </c>
      <c r="AG1015" s="2" t="s">
        <v>94</v>
      </c>
      <c r="AH1015" s="2" t="s">
        <v>95</v>
      </c>
      <c r="AI1015" s="7" t="s">
        <v>18394</v>
      </c>
      <c r="AJ1015" s="2" t="s">
        <v>73</v>
      </c>
      <c r="AK1015" s="2" t="s">
        <v>18395</v>
      </c>
      <c r="AL1015" s="2" t="s">
        <v>75</v>
      </c>
      <c r="AM1015" s="2" t="s">
        <v>12830</v>
      </c>
      <c r="AN1015" s="2" t="s">
        <v>18396</v>
      </c>
      <c r="AO1015" s="8" t="s">
        <v>18397</v>
      </c>
      <c r="AP1015" s="8" t="s">
        <v>18398</v>
      </c>
      <c r="AQ1015" t="s">
        <v>80</v>
      </c>
      <c r="AR1015" t="s">
        <v>81</v>
      </c>
      <c r="AS1015" s="9" t="s">
        <v>18399</v>
      </c>
      <c r="AT1015" s="8" t="s">
        <v>18400</v>
      </c>
      <c r="AU1015" t="s">
        <v>84</v>
      </c>
    </row>
    <row r="1016" spans="1:47" ht="15.6" x14ac:dyDescent="0.3">
      <c r="A1016" s="2" t="s">
        <v>18401</v>
      </c>
      <c r="B1016" s="2" t="s">
        <v>18402</v>
      </c>
      <c r="C1016" s="2" t="s">
        <v>114</v>
      </c>
      <c r="D1016" s="2" t="s">
        <v>50</v>
      </c>
      <c r="E1016" s="2" t="s">
        <v>50</v>
      </c>
      <c r="F1016" s="2" t="s">
        <v>115</v>
      </c>
      <c r="G1016" s="2" t="s">
        <v>148</v>
      </c>
      <c r="H1016" s="2" t="s">
        <v>18403</v>
      </c>
      <c r="I1016" s="2" t="s">
        <v>11433</v>
      </c>
      <c r="J1016" s="2" t="s">
        <v>53</v>
      </c>
      <c r="K1016" s="2" t="s">
        <v>54</v>
      </c>
      <c r="L1016" s="2" t="s">
        <v>55</v>
      </c>
      <c r="M1016" s="2" t="s">
        <v>55</v>
      </c>
      <c r="N1016" s="3">
        <v>990049459001</v>
      </c>
      <c r="O1016" s="2" t="s">
        <v>58</v>
      </c>
      <c r="P1016" s="4">
        <v>46043.169675925928</v>
      </c>
      <c r="Q1016" s="5">
        <v>46043.227025462962</v>
      </c>
      <c r="R1016" s="4">
        <v>46043.235659722224</v>
      </c>
      <c r="S1016" s="2" t="s">
        <v>4061</v>
      </c>
      <c r="T1016" s="2" t="s">
        <v>658</v>
      </c>
      <c r="U1016" s="6" t="s">
        <v>376</v>
      </c>
      <c r="V1016" s="6" t="s">
        <v>11433</v>
      </c>
      <c r="W1016" s="2" t="s">
        <v>62</v>
      </c>
      <c r="X1016" s="2" t="s">
        <v>63</v>
      </c>
      <c r="Y1016" s="2" t="s">
        <v>62</v>
      </c>
      <c r="Z1016" s="2" t="s">
        <v>64</v>
      </c>
      <c r="AA1016" s="2" t="s">
        <v>58</v>
      </c>
      <c r="AB1016" s="2" t="s">
        <v>92</v>
      </c>
      <c r="AC1016" s="2" t="s">
        <v>122</v>
      </c>
      <c r="AD1016" s="2" t="s">
        <v>67</v>
      </c>
      <c r="AE1016" s="2" t="s">
        <v>68</v>
      </c>
      <c r="AF1016" s="2" t="s">
        <v>123</v>
      </c>
      <c r="AG1016" s="2" t="s">
        <v>70</v>
      </c>
      <c r="AH1016" s="2" t="s">
        <v>71</v>
      </c>
      <c r="AI1016" s="7" t="s">
        <v>18404</v>
      </c>
      <c r="AJ1016" s="2" t="s">
        <v>125</v>
      </c>
      <c r="AK1016" s="2" t="s">
        <v>11433</v>
      </c>
      <c r="AL1016" s="2" t="s">
        <v>193</v>
      </c>
      <c r="AM1016" s="2" t="s">
        <v>194</v>
      </c>
      <c r="AN1016" s="2" t="s">
        <v>18405</v>
      </c>
      <c r="AO1016" s="8" t="s">
        <v>18406</v>
      </c>
      <c r="AP1016" s="8" t="s">
        <v>18406</v>
      </c>
      <c r="AQ1016" t="s">
        <v>80</v>
      </c>
      <c r="AR1016" t="s">
        <v>100</v>
      </c>
      <c r="AS1016" s="9" t="s">
        <v>18407</v>
      </c>
      <c r="AT1016" s="8" t="s">
        <v>18408</v>
      </c>
      <c r="AU1016" t="s">
        <v>84</v>
      </c>
    </row>
    <row r="1017" spans="1:47" ht="15.6" x14ac:dyDescent="0.3">
      <c r="A1017" s="2" t="s">
        <v>18409</v>
      </c>
      <c r="B1017" s="2" t="s">
        <v>18410</v>
      </c>
      <c r="C1017" s="2" t="s">
        <v>114</v>
      </c>
      <c r="D1017" s="2" t="s">
        <v>50</v>
      </c>
      <c r="E1017" s="2" t="s">
        <v>50</v>
      </c>
      <c r="F1017" s="2" t="s">
        <v>115</v>
      </c>
      <c r="G1017" s="2" t="s">
        <v>148</v>
      </c>
      <c r="H1017" s="2" t="s">
        <v>9911</v>
      </c>
      <c r="I1017" s="2" t="s">
        <v>11433</v>
      </c>
      <c r="J1017" s="2" t="s">
        <v>53</v>
      </c>
      <c r="K1017" s="2" t="s">
        <v>54</v>
      </c>
      <c r="L1017" s="2" t="s">
        <v>55</v>
      </c>
      <c r="M1017" s="2" t="s">
        <v>55</v>
      </c>
      <c r="N1017" s="3">
        <v>990049459001</v>
      </c>
      <c r="O1017" s="2" t="s">
        <v>58</v>
      </c>
      <c r="P1017" s="4">
        <v>46043.170347222222</v>
      </c>
      <c r="Q1017" s="5">
        <v>46043.227789351855</v>
      </c>
      <c r="R1017" s="4">
        <v>46043.232673611114</v>
      </c>
      <c r="S1017" s="2" t="s">
        <v>320</v>
      </c>
      <c r="T1017" s="2" t="s">
        <v>1170</v>
      </c>
      <c r="U1017" s="6" t="s">
        <v>376</v>
      </c>
      <c r="V1017" s="6" t="s">
        <v>11433</v>
      </c>
      <c r="W1017" s="2" t="s">
        <v>62</v>
      </c>
      <c r="X1017" s="2" t="s">
        <v>63</v>
      </c>
      <c r="Y1017" s="2" t="s">
        <v>62</v>
      </c>
      <c r="Z1017" s="2" t="s">
        <v>64</v>
      </c>
      <c r="AA1017" s="2" t="s">
        <v>58</v>
      </c>
      <c r="AB1017" s="2" t="s">
        <v>92</v>
      </c>
      <c r="AC1017" s="2" t="s">
        <v>122</v>
      </c>
      <c r="AD1017" s="2" t="s">
        <v>67</v>
      </c>
      <c r="AE1017" s="2" t="s">
        <v>68</v>
      </c>
      <c r="AF1017" s="2" t="s">
        <v>123</v>
      </c>
      <c r="AG1017" s="2" t="s">
        <v>94</v>
      </c>
      <c r="AH1017" s="2" t="s">
        <v>95</v>
      </c>
      <c r="AI1017" s="7" t="s">
        <v>18411</v>
      </c>
      <c r="AJ1017" s="2" t="s">
        <v>125</v>
      </c>
      <c r="AK1017" s="2" t="s">
        <v>11433</v>
      </c>
      <c r="AL1017" s="2" t="s">
        <v>193</v>
      </c>
      <c r="AM1017" s="2" t="s">
        <v>194</v>
      </c>
      <c r="AN1017" s="2" t="s">
        <v>18405</v>
      </c>
      <c r="AO1017" s="8" t="s">
        <v>2840</v>
      </c>
      <c r="AP1017" s="8" t="s">
        <v>2840</v>
      </c>
      <c r="AQ1017" t="s">
        <v>80</v>
      </c>
      <c r="AR1017" t="s">
        <v>100</v>
      </c>
      <c r="AS1017" s="9" t="s">
        <v>18407</v>
      </c>
      <c r="AT1017" s="8" t="s">
        <v>16420</v>
      </c>
      <c r="AU1017" t="s">
        <v>84</v>
      </c>
    </row>
    <row r="1018" spans="1:47" ht="15.6" x14ac:dyDescent="0.3">
      <c r="A1018" s="2" t="s">
        <v>18412</v>
      </c>
      <c r="B1018" s="2" t="s">
        <v>18413</v>
      </c>
      <c r="C1018" s="2" t="s">
        <v>114</v>
      </c>
      <c r="D1018" s="2" t="s">
        <v>50</v>
      </c>
      <c r="E1018" s="2" t="s">
        <v>50</v>
      </c>
      <c r="F1018" s="2" t="s">
        <v>115</v>
      </c>
      <c r="G1018" s="2" t="s">
        <v>1009</v>
      </c>
      <c r="H1018" s="2" t="s">
        <v>1010</v>
      </c>
      <c r="I1018" s="2" t="s">
        <v>11433</v>
      </c>
      <c r="J1018" s="2" t="s">
        <v>53</v>
      </c>
      <c r="K1018" s="2" t="s">
        <v>54</v>
      </c>
      <c r="L1018" s="2" t="s">
        <v>55</v>
      </c>
      <c r="M1018" s="2" t="s">
        <v>1011</v>
      </c>
      <c r="N1018" s="3">
        <v>990293244001</v>
      </c>
      <c r="O1018" s="2" t="s">
        <v>58</v>
      </c>
      <c r="P1018" s="4">
        <v>46043.173946759256</v>
      </c>
      <c r="Q1018" s="5">
        <v>46043.228437500002</v>
      </c>
      <c r="R1018" s="4">
        <v>46043.231296296297</v>
      </c>
      <c r="S1018" s="2" t="s">
        <v>442</v>
      </c>
      <c r="T1018" s="2" t="s">
        <v>1025</v>
      </c>
      <c r="U1018" s="6" t="s">
        <v>376</v>
      </c>
      <c r="V1018" s="6" t="s">
        <v>11433</v>
      </c>
      <c r="W1018" s="2" t="s">
        <v>62</v>
      </c>
      <c r="X1018" s="2" t="s">
        <v>63</v>
      </c>
      <c r="Y1018" s="2" t="s">
        <v>62</v>
      </c>
      <c r="Z1018" s="2" t="s">
        <v>64</v>
      </c>
      <c r="AA1018" s="2" t="s">
        <v>58</v>
      </c>
      <c r="AB1018" s="2" t="s">
        <v>92</v>
      </c>
      <c r="AC1018" s="2" t="s">
        <v>122</v>
      </c>
      <c r="AD1018" s="2" t="s">
        <v>67</v>
      </c>
      <c r="AE1018" s="2" t="s">
        <v>68</v>
      </c>
      <c r="AF1018" s="2" t="s">
        <v>93</v>
      </c>
      <c r="AG1018" s="2" t="s">
        <v>70</v>
      </c>
      <c r="AH1018" s="2" t="s">
        <v>71</v>
      </c>
      <c r="AI1018" s="7" t="s">
        <v>18414</v>
      </c>
      <c r="AJ1018" s="2" t="s">
        <v>125</v>
      </c>
      <c r="AK1018" s="2" t="s">
        <v>11433</v>
      </c>
      <c r="AL1018" s="2" t="s">
        <v>193</v>
      </c>
      <c r="AM1018" s="2" t="s">
        <v>194</v>
      </c>
      <c r="AN1018" s="2" t="s">
        <v>18405</v>
      </c>
      <c r="AO1018" s="8" t="s">
        <v>18415</v>
      </c>
      <c r="AP1018" s="8" t="s">
        <v>18415</v>
      </c>
      <c r="AQ1018" t="s">
        <v>80</v>
      </c>
      <c r="AR1018" t="s">
        <v>100</v>
      </c>
      <c r="AS1018" s="9" t="s">
        <v>18416</v>
      </c>
      <c r="AT1018" s="8" t="s">
        <v>3683</v>
      </c>
      <c r="AU1018" t="s">
        <v>84</v>
      </c>
    </row>
    <row r="1019" spans="1:47" ht="15.6" x14ac:dyDescent="0.3">
      <c r="A1019" s="2" t="s">
        <v>18417</v>
      </c>
      <c r="B1019" s="2" t="s">
        <v>18418</v>
      </c>
      <c r="C1019" s="2" t="s">
        <v>114</v>
      </c>
      <c r="D1019" s="2" t="s">
        <v>50</v>
      </c>
      <c r="E1019" s="2" t="s">
        <v>50</v>
      </c>
      <c r="F1019" s="2" t="s">
        <v>115</v>
      </c>
      <c r="G1019" s="2" t="s">
        <v>158</v>
      </c>
      <c r="H1019" s="2" t="s">
        <v>2013</v>
      </c>
      <c r="I1019" s="2" t="s">
        <v>11433</v>
      </c>
      <c r="J1019" s="2" t="s">
        <v>53</v>
      </c>
      <c r="K1019" s="2" t="s">
        <v>54</v>
      </c>
      <c r="L1019" s="2" t="s">
        <v>55</v>
      </c>
      <c r="M1019" s="2" t="s">
        <v>55</v>
      </c>
      <c r="N1019" s="3">
        <v>960000220001</v>
      </c>
      <c r="O1019" s="2" t="s">
        <v>58</v>
      </c>
      <c r="P1019" s="4">
        <v>46043.17732638889</v>
      </c>
      <c r="Q1019" s="5">
        <v>46043.229097222225</v>
      </c>
      <c r="R1019" s="4">
        <v>46043.231030092589</v>
      </c>
      <c r="S1019" s="2" t="s">
        <v>2916</v>
      </c>
      <c r="T1019" s="2" t="s">
        <v>205</v>
      </c>
      <c r="U1019" s="6" t="s">
        <v>376</v>
      </c>
      <c r="V1019" s="6" t="s">
        <v>11433</v>
      </c>
      <c r="W1019" s="2" t="s">
        <v>62</v>
      </c>
      <c r="X1019" s="2" t="s">
        <v>63</v>
      </c>
      <c r="Y1019" s="2" t="s">
        <v>62</v>
      </c>
      <c r="Z1019" s="2" t="s">
        <v>64</v>
      </c>
      <c r="AA1019" s="2" t="s">
        <v>58</v>
      </c>
      <c r="AB1019" s="2" t="s">
        <v>92</v>
      </c>
      <c r="AC1019" s="2" t="s">
        <v>122</v>
      </c>
      <c r="AD1019" s="2" t="s">
        <v>67</v>
      </c>
      <c r="AE1019" s="2" t="s">
        <v>68</v>
      </c>
      <c r="AF1019" s="2" t="s">
        <v>123</v>
      </c>
      <c r="AG1019" s="2" t="s">
        <v>70</v>
      </c>
      <c r="AH1019" s="2" t="s">
        <v>71</v>
      </c>
      <c r="AI1019" s="7" t="s">
        <v>18419</v>
      </c>
      <c r="AJ1019" s="2" t="s">
        <v>125</v>
      </c>
      <c r="AK1019" s="2" t="s">
        <v>11433</v>
      </c>
      <c r="AL1019" s="2" t="s">
        <v>193</v>
      </c>
      <c r="AM1019" s="2" t="s">
        <v>194</v>
      </c>
      <c r="AN1019" s="2" t="s">
        <v>18405</v>
      </c>
      <c r="AO1019" s="8" t="s">
        <v>18420</v>
      </c>
      <c r="AP1019" s="8" t="s">
        <v>18420</v>
      </c>
      <c r="AQ1019" t="s">
        <v>80</v>
      </c>
      <c r="AR1019" t="s">
        <v>100</v>
      </c>
      <c r="AS1019" s="9" t="s">
        <v>18421</v>
      </c>
      <c r="AT1019" s="8" t="s">
        <v>12035</v>
      </c>
      <c r="AU1019" t="s">
        <v>84</v>
      </c>
    </row>
    <row r="1020" spans="1:47" ht="15.6" x14ac:dyDescent="0.3">
      <c r="A1020" s="2" t="s">
        <v>18422</v>
      </c>
      <c r="B1020" s="2" t="s">
        <v>18423</v>
      </c>
      <c r="C1020" s="2" t="s">
        <v>114</v>
      </c>
      <c r="D1020" s="2" t="s">
        <v>50</v>
      </c>
      <c r="E1020" s="2" t="s">
        <v>50</v>
      </c>
      <c r="F1020" s="2" t="s">
        <v>115</v>
      </c>
      <c r="G1020" s="2" t="s">
        <v>856</v>
      </c>
      <c r="H1020" s="2" t="s">
        <v>12902</v>
      </c>
      <c r="I1020" s="2" t="s">
        <v>11433</v>
      </c>
      <c r="J1020" s="2" t="s">
        <v>53</v>
      </c>
      <c r="K1020" s="2" t="s">
        <v>54</v>
      </c>
      <c r="L1020" s="2" t="s">
        <v>55</v>
      </c>
      <c r="M1020" s="2" t="s">
        <v>55</v>
      </c>
      <c r="N1020" s="3">
        <v>990858322001</v>
      </c>
      <c r="O1020" s="2" t="s">
        <v>58</v>
      </c>
      <c r="P1020" s="4">
        <v>46043.179768518516</v>
      </c>
      <c r="Q1020" s="5">
        <v>46043.229826388888</v>
      </c>
      <c r="R1020" s="4">
        <v>46043.230486111112</v>
      </c>
      <c r="S1020" s="2" t="s">
        <v>979</v>
      </c>
      <c r="T1020" s="2" t="s">
        <v>497</v>
      </c>
      <c r="U1020" s="6" t="s">
        <v>376</v>
      </c>
      <c r="V1020" s="6" t="s">
        <v>11433</v>
      </c>
      <c r="W1020" s="2" t="s">
        <v>62</v>
      </c>
      <c r="X1020" s="2" t="s">
        <v>63</v>
      </c>
      <c r="Y1020" s="2" t="s">
        <v>62</v>
      </c>
      <c r="Z1020" s="2" t="s">
        <v>64</v>
      </c>
      <c r="AA1020" s="2" t="s">
        <v>58</v>
      </c>
      <c r="AB1020" s="2" t="s">
        <v>92</v>
      </c>
      <c r="AC1020" s="2" t="s">
        <v>122</v>
      </c>
      <c r="AD1020" s="2" t="s">
        <v>67</v>
      </c>
      <c r="AE1020" s="2" t="s">
        <v>68</v>
      </c>
      <c r="AF1020" s="2" t="s">
        <v>123</v>
      </c>
      <c r="AG1020" s="2" t="s">
        <v>94</v>
      </c>
      <c r="AH1020" s="2" t="s">
        <v>95</v>
      </c>
      <c r="AI1020" s="7" t="s">
        <v>18424</v>
      </c>
      <c r="AJ1020" s="2" t="s">
        <v>125</v>
      </c>
      <c r="AK1020" s="2" t="s">
        <v>11433</v>
      </c>
      <c r="AL1020" s="2" t="s">
        <v>193</v>
      </c>
      <c r="AM1020" s="2" t="s">
        <v>194</v>
      </c>
      <c r="AN1020" s="2" t="s">
        <v>18405</v>
      </c>
      <c r="AO1020" s="8" t="s">
        <v>18425</v>
      </c>
      <c r="AP1020" s="8" t="s">
        <v>18425</v>
      </c>
      <c r="AQ1020" t="s">
        <v>80</v>
      </c>
      <c r="AR1020" t="s">
        <v>100</v>
      </c>
      <c r="AS1020" s="9" t="s">
        <v>18426</v>
      </c>
      <c r="AT1020" s="8" t="s">
        <v>16129</v>
      </c>
      <c r="AU1020" t="s">
        <v>84</v>
      </c>
    </row>
    <row r="1021" spans="1:47" ht="15.6" x14ac:dyDescent="0.3">
      <c r="A1021" s="2" t="s">
        <v>18427</v>
      </c>
      <c r="B1021" s="2" t="s">
        <v>18428</v>
      </c>
      <c r="C1021" s="2" t="s">
        <v>114</v>
      </c>
      <c r="D1021" s="2" t="s">
        <v>50</v>
      </c>
      <c r="E1021" s="2" t="s">
        <v>50</v>
      </c>
      <c r="F1021" s="2" t="s">
        <v>115</v>
      </c>
      <c r="G1021" s="2" t="s">
        <v>1994</v>
      </c>
      <c r="H1021" s="2" t="s">
        <v>14865</v>
      </c>
      <c r="I1021" s="2" t="s">
        <v>11433</v>
      </c>
      <c r="J1021" s="2" t="s">
        <v>53</v>
      </c>
      <c r="K1021" s="2" t="s">
        <v>54</v>
      </c>
      <c r="L1021" s="2" t="s">
        <v>1337</v>
      </c>
      <c r="M1021" s="2" t="s">
        <v>1337</v>
      </c>
      <c r="N1021" s="3">
        <v>760000260001</v>
      </c>
      <c r="O1021" s="2" t="s">
        <v>58</v>
      </c>
      <c r="P1021" s="4">
        <v>46043.183368055557</v>
      </c>
      <c r="Q1021" s="5">
        <v>46043.230474537035</v>
      </c>
      <c r="R1021" s="4">
        <v>46043.230775462966</v>
      </c>
      <c r="S1021" s="2" t="s">
        <v>60</v>
      </c>
      <c r="T1021" s="2" t="s">
        <v>322</v>
      </c>
      <c r="U1021" s="6" t="s">
        <v>376</v>
      </c>
      <c r="V1021" s="6" t="s">
        <v>11433</v>
      </c>
      <c r="W1021" s="2" t="s">
        <v>62</v>
      </c>
      <c r="X1021" s="2" t="s">
        <v>63</v>
      </c>
      <c r="Y1021" s="2" t="s">
        <v>62</v>
      </c>
      <c r="Z1021" s="2" t="s">
        <v>64</v>
      </c>
      <c r="AA1021" s="2" t="s">
        <v>58</v>
      </c>
      <c r="AB1021" s="2" t="s">
        <v>92</v>
      </c>
      <c r="AC1021" s="2" t="s">
        <v>122</v>
      </c>
      <c r="AD1021" s="2" t="s">
        <v>67</v>
      </c>
      <c r="AE1021" s="2" t="s">
        <v>68</v>
      </c>
      <c r="AF1021" s="2" t="s">
        <v>123</v>
      </c>
      <c r="AG1021" s="2" t="s">
        <v>70</v>
      </c>
      <c r="AH1021" s="2" t="s">
        <v>71</v>
      </c>
      <c r="AI1021" s="7" t="s">
        <v>18429</v>
      </c>
      <c r="AJ1021" s="2" t="s">
        <v>125</v>
      </c>
      <c r="AK1021" s="2" t="s">
        <v>11433</v>
      </c>
      <c r="AL1021" s="2" t="s">
        <v>193</v>
      </c>
      <c r="AM1021" s="2" t="s">
        <v>194</v>
      </c>
      <c r="AN1021" s="2" t="s">
        <v>18405</v>
      </c>
      <c r="AO1021" s="8" t="s">
        <v>18430</v>
      </c>
      <c r="AP1021" s="8" t="s">
        <v>18430</v>
      </c>
      <c r="AQ1021" t="s">
        <v>80</v>
      </c>
      <c r="AR1021" t="s">
        <v>100</v>
      </c>
      <c r="AS1021" s="9" t="s">
        <v>18431</v>
      </c>
      <c r="AT1021" s="8" t="s">
        <v>4590</v>
      </c>
      <c r="AU1021" t="s">
        <v>84</v>
      </c>
    </row>
    <row r="1022" spans="1:47" ht="15.6" x14ac:dyDescent="0.3">
      <c r="A1022" s="2" t="s">
        <v>18432</v>
      </c>
      <c r="B1022" s="2" t="s">
        <v>18433</v>
      </c>
      <c r="C1022" s="2" t="s">
        <v>114</v>
      </c>
      <c r="D1022" s="2" t="s">
        <v>50</v>
      </c>
      <c r="E1022" s="2" t="s">
        <v>50</v>
      </c>
      <c r="F1022" s="2" t="s">
        <v>115</v>
      </c>
      <c r="G1022" s="2" t="s">
        <v>1994</v>
      </c>
      <c r="H1022" s="2" t="s">
        <v>5774</v>
      </c>
      <c r="I1022" s="2" t="s">
        <v>11433</v>
      </c>
      <c r="J1022" s="2" t="s">
        <v>53</v>
      </c>
      <c r="K1022" s="2" t="s">
        <v>54</v>
      </c>
      <c r="L1022" s="2" t="s">
        <v>1337</v>
      </c>
      <c r="M1022" s="2" t="s">
        <v>1337</v>
      </c>
      <c r="N1022" s="3">
        <v>760000260001</v>
      </c>
      <c r="O1022" s="2" t="s">
        <v>58</v>
      </c>
      <c r="P1022" s="4">
        <v>46043.184317129628</v>
      </c>
      <c r="Q1022" s="5">
        <v>46043.231365740743</v>
      </c>
      <c r="R1022" s="4">
        <v>46043.23164351852</v>
      </c>
      <c r="S1022" s="2" t="s">
        <v>60</v>
      </c>
      <c r="T1022" s="2" t="s">
        <v>497</v>
      </c>
      <c r="U1022" s="6" t="s">
        <v>376</v>
      </c>
      <c r="V1022" s="6" t="s">
        <v>11433</v>
      </c>
      <c r="W1022" s="2" t="s">
        <v>62</v>
      </c>
      <c r="X1022" s="2" t="s">
        <v>63</v>
      </c>
      <c r="Y1022" s="2" t="s">
        <v>62</v>
      </c>
      <c r="Z1022" s="2" t="s">
        <v>64</v>
      </c>
      <c r="AA1022" s="2" t="s">
        <v>58</v>
      </c>
      <c r="AB1022" s="2" t="s">
        <v>92</v>
      </c>
      <c r="AC1022" s="2" t="s">
        <v>122</v>
      </c>
      <c r="AD1022" s="2" t="s">
        <v>67</v>
      </c>
      <c r="AE1022" s="2" t="s">
        <v>68</v>
      </c>
      <c r="AF1022" s="2" t="s">
        <v>123</v>
      </c>
      <c r="AG1022" s="2" t="s">
        <v>70</v>
      </c>
      <c r="AH1022" s="2" t="s">
        <v>71</v>
      </c>
      <c r="AI1022" s="7" t="s">
        <v>18434</v>
      </c>
      <c r="AJ1022" s="2" t="s">
        <v>125</v>
      </c>
      <c r="AK1022" s="2" t="s">
        <v>11433</v>
      </c>
      <c r="AL1022" s="2" t="s">
        <v>193</v>
      </c>
      <c r="AM1022" s="2" t="s">
        <v>194</v>
      </c>
      <c r="AN1022" s="2" t="s">
        <v>18435</v>
      </c>
      <c r="AO1022" s="8" t="s">
        <v>18436</v>
      </c>
      <c r="AP1022" s="8" t="s">
        <v>18436</v>
      </c>
      <c r="AQ1022" t="s">
        <v>80</v>
      </c>
      <c r="AR1022" t="s">
        <v>100</v>
      </c>
      <c r="AS1022" s="9" t="s">
        <v>18431</v>
      </c>
      <c r="AT1022" s="8" t="s">
        <v>2813</v>
      </c>
      <c r="AU1022" t="s">
        <v>84</v>
      </c>
    </row>
    <row r="1023" spans="1:47" ht="15.6" x14ac:dyDescent="0.3">
      <c r="A1023" s="2" t="s">
        <v>18437</v>
      </c>
      <c r="B1023" s="2" t="s">
        <v>18438</v>
      </c>
      <c r="C1023" s="2" t="s">
        <v>114</v>
      </c>
      <c r="D1023" s="2" t="s">
        <v>50</v>
      </c>
      <c r="E1023" s="2" t="s">
        <v>50</v>
      </c>
      <c r="F1023" s="2" t="s">
        <v>115</v>
      </c>
      <c r="G1023" s="2" t="s">
        <v>158</v>
      </c>
      <c r="H1023" s="2" t="s">
        <v>2987</v>
      </c>
      <c r="I1023" s="2" t="s">
        <v>11433</v>
      </c>
      <c r="J1023" s="2" t="s">
        <v>53</v>
      </c>
      <c r="K1023" s="2" t="s">
        <v>54</v>
      </c>
      <c r="L1023" s="2" t="s">
        <v>55</v>
      </c>
      <c r="M1023" s="2" t="s">
        <v>55</v>
      </c>
      <c r="N1023" s="3">
        <v>960000220001</v>
      </c>
      <c r="O1023" s="2" t="s">
        <v>58</v>
      </c>
      <c r="P1023" s="4">
        <v>46043.188981481479</v>
      </c>
      <c r="Q1023" s="5">
        <v>46043.232071759259</v>
      </c>
      <c r="R1023" s="4">
        <v>46043.232951388891</v>
      </c>
      <c r="S1023" s="2" t="s">
        <v>1369</v>
      </c>
      <c r="T1023" s="2" t="s">
        <v>513</v>
      </c>
      <c r="U1023" s="6" t="s">
        <v>376</v>
      </c>
      <c r="V1023" s="6" t="s">
        <v>11433</v>
      </c>
      <c r="W1023" s="2" t="s">
        <v>62</v>
      </c>
      <c r="X1023" s="2" t="s">
        <v>63</v>
      </c>
      <c r="Y1023" s="2" t="s">
        <v>62</v>
      </c>
      <c r="Z1023" s="2" t="s">
        <v>64</v>
      </c>
      <c r="AA1023" s="2" t="s">
        <v>58</v>
      </c>
      <c r="AB1023" s="2" t="s">
        <v>92</v>
      </c>
      <c r="AC1023" s="2" t="s">
        <v>122</v>
      </c>
      <c r="AD1023" s="2" t="s">
        <v>67</v>
      </c>
      <c r="AE1023" s="2" t="s">
        <v>68</v>
      </c>
      <c r="AF1023" s="2" t="s">
        <v>93</v>
      </c>
      <c r="AG1023" s="2" t="s">
        <v>94</v>
      </c>
      <c r="AH1023" s="2" t="s">
        <v>95</v>
      </c>
      <c r="AI1023" s="7" t="s">
        <v>18439</v>
      </c>
      <c r="AJ1023" s="2" t="s">
        <v>125</v>
      </c>
      <c r="AK1023" s="2" t="s">
        <v>11433</v>
      </c>
      <c r="AL1023" s="2" t="s">
        <v>193</v>
      </c>
      <c r="AM1023" s="2" t="s">
        <v>194</v>
      </c>
      <c r="AN1023" s="2" t="s">
        <v>18435</v>
      </c>
      <c r="AO1023" s="8" t="s">
        <v>18440</v>
      </c>
      <c r="AP1023" s="8" t="s">
        <v>18440</v>
      </c>
      <c r="AQ1023" t="s">
        <v>80</v>
      </c>
      <c r="AR1023" t="s">
        <v>100</v>
      </c>
      <c r="AS1023" s="9" t="s">
        <v>18441</v>
      </c>
      <c r="AT1023" s="8" t="s">
        <v>8068</v>
      </c>
      <c r="AU1023" t="s">
        <v>84</v>
      </c>
    </row>
    <row r="1024" spans="1:47" ht="15.6" x14ac:dyDescent="0.3">
      <c r="A1024" s="2" t="s">
        <v>18442</v>
      </c>
      <c r="B1024" s="2" t="s">
        <v>18443</v>
      </c>
      <c r="C1024" s="2" t="s">
        <v>114</v>
      </c>
      <c r="D1024" s="2" t="s">
        <v>50</v>
      </c>
      <c r="E1024" s="2" t="s">
        <v>50</v>
      </c>
      <c r="F1024" s="2" t="s">
        <v>115</v>
      </c>
      <c r="G1024" s="2" t="s">
        <v>158</v>
      </c>
      <c r="H1024" s="2" t="s">
        <v>15989</v>
      </c>
      <c r="I1024" s="2" t="s">
        <v>11433</v>
      </c>
      <c r="J1024" s="2" t="s">
        <v>53</v>
      </c>
      <c r="K1024" s="2" t="s">
        <v>54</v>
      </c>
      <c r="L1024" s="2" t="s">
        <v>55</v>
      </c>
      <c r="M1024" s="2" t="s">
        <v>55</v>
      </c>
      <c r="N1024" s="3">
        <v>960000220001</v>
      </c>
      <c r="O1024" s="2" t="s">
        <v>58</v>
      </c>
      <c r="P1024" s="4">
        <v>46043.192013888889</v>
      </c>
      <c r="Q1024" s="5">
        <v>46043.232731481483</v>
      </c>
      <c r="R1024" s="4">
        <v>46043.233599537038</v>
      </c>
      <c r="S1024" s="2" t="s">
        <v>1370</v>
      </c>
      <c r="T1024" s="2" t="s">
        <v>497</v>
      </c>
      <c r="U1024" s="6" t="s">
        <v>376</v>
      </c>
      <c r="V1024" s="6" t="s">
        <v>11433</v>
      </c>
      <c r="W1024" s="2" t="s">
        <v>62</v>
      </c>
      <c r="X1024" s="2" t="s">
        <v>63</v>
      </c>
      <c r="Y1024" s="2" t="s">
        <v>62</v>
      </c>
      <c r="Z1024" s="2" t="s">
        <v>64</v>
      </c>
      <c r="AA1024" s="2" t="s">
        <v>58</v>
      </c>
      <c r="AB1024" s="2" t="s">
        <v>92</v>
      </c>
      <c r="AC1024" s="2" t="s">
        <v>122</v>
      </c>
      <c r="AD1024" s="2" t="s">
        <v>67</v>
      </c>
      <c r="AE1024" s="2" t="s">
        <v>68</v>
      </c>
      <c r="AF1024" s="2" t="s">
        <v>123</v>
      </c>
      <c r="AG1024" s="2" t="s">
        <v>94</v>
      </c>
      <c r="AH1024" s="2" t="s">
        <v>95</v>
      </c>
      <c r="AI1024" s="7" t="s">
        <v>15990</v>
      </c>
      <c r="AJ1024" s="2" t="s">
        <v>125</v>
      </c>
      <c r="AK1024" s="2" t="s">
        <v>11433</v>
      </c>
      <c r="AL1024" s="2" t="s">
        <v>193</v>
      </c>
      <c r="AM1024" s="2" t="s">
        <v>194</v>
      </c>
      <c r="AN1024" s="2" t="s">
        <v>18435</v>
      </c>
      <c r="AO1024" s="8" t="s">
        <v>18444</v>
      </c>
      <c r="AP1024" s="8" t="s">
        <v>18444</v>
      </c>
      <c r="AQ1024" t="s">
        <v>80</v>
      </c>
      <c r="AR1024" t="s">
        <v>100</v>
      </c>
      <c r="AS1024" s="9" t="s">
        <v>18445</v>
      </c>
      <c r="AT1024" s="8" t="s">
        <v>1543</v>
      </c>
      <c r="AU1024" t="s">
        <v>84</v>
      </c>
    </row>
    <row r="1025" spans="1:47" ht="15.6" x14ac:dyDescent="0.3">
      <c r="A1025" s="2" t="s">
        <v>18446</v>
      </c>
      <c r="B1025" s="2" t="s">
        <v>18447</v>
      </c>
      <c r="C1025" s="2" t="s">
        <v>114</v>
      </c>
      <c r="D1025" s="2" t="s">
        <v>50</v>
      </c>
      <c r="E1025" s="2" t="s">
        <v>50</v>
      </c>
      <c r="F1025" s="2" t="s">
        <v>115</v>
      </c>
      <c r="G1025" s="2" t="s">
        <v>148</v>
      </c>
      <c r="H1025" s="2" t="s">
        <v>18448</v>
      </c>
      <c r="I1025" s="2" t="s">
        <v>11433</v>
      </c>
      <c r="J1025" s="2" t="s">
        <v>53</v>
      </c>
      <c r="K1025" s="2" t="s">
        <v>54</v>
      </c>
      <c r="L1025" s="2" t="s">
        <v>55</v>
      </c>
      <c r="M1025" s="2" t="s">
        <v>55</v>
      </c>
      <c r="N1025" s="3">
        <v>990049459001</v>
      </c>
      <c r="O1025" s="2" t="s">
        <v>58</v>
      </c>
      <c r="P1025" s="4">
        <v>46043.202847222223</v>
      </c>
      <c r="Q1025" s="5">
        <v>46043.233518518522</v>
      </c>
      <c r="R1025" s="4">
        <v>46043.235312500001</v>
      </c>
      <c r="S1025" s="2" t="s">
        <v>1135</v>
      </c>
      <c r="T1025" s="2" t="s">
        <v>322</v>
      </c>
      <c r="U1025" s="6" t="s">
        <v>376</v>
      </c>
      <c r="V1025" s="6" t="s">
        <v>11433</v>
      </c>
      <c r="W1025" s="2" t="s">
        <v>62</v>
      </c>
      <c r="X1025" s="2" t="s">
        <v>63</v>
      </c>
      <c r="Y1025" s="2" t="s">
        <v>62</v>
      </c>
      <c r="Z1025" s="2" t="s">
        <v>64</v>
      </c>
      <c r="AA1025" s="2" t="s">
        <v>58</v>
      </c>
      <c r="AB1025" s="2" t="s">
        <v>92</v>
      </c>
      <c r="AC1025" s="2" t="s">
        <v>122</v>
      </c>
      <c r="AD1025" s="2" t="s">
        <v>67</v>
      </c>
      <c r="AE1025" s="2" t="s">
        <v>68</v>
      </c>
      <c r="AF1025" s="2" t="s">
        <v>123</v>
      </c>
      <c r="AG1025" s="2" t="s">
        <v>70</v>
      </c>
      <c r="AH1025" s="2" t="s">
        <v>71</v>
      </c>
      <c r="AI1025" s="7" t="s">
        <v>18449</v>
      </c>
      <c r="AJ1025" s="2" t="s">
        <v>125</v>
      </c>
      <c r="AK1025" s="2" t="s">
        <v>11433</v>
      </c>
      <c r="AL1025" s="2" t="s">
        <v>193</v>
      </c>
      <c r="AM1025" s="2" t="s">
        <v>194</v>
      </c>
      <c r="AN1025" s="2" t="s">
        <v>18450</v>
      </c>
      <c r="AO1025" s="8" t="s">
        <v>10573</v>
      </c>
      <c r="AP1025" s="8" t="s">
        <v>10573</v>
      </c>
      <c r="AQ1025" t="s">
        <v>80</v>
      </c>
      <c r="AR1025" t="s">
        <v>100</v>
      </c>
      <c r="AS1025" s="9" t="s">
        <v>18451</v>
      </c>
      <c r="AT1025" s="8" t="s">
        <v>10258</v>
      </c>
      <c r="AU1025" t="s">
        <v>84</v>
      </c>
    </row>
    <row r="1026" spans="1:47" ht="15.6" x14ac:dyDescent="0.3">
      <c r="A1026" s="2" t="s">
        <v>18452</v>
      </c>
      <c r="B1026" s="2" t="s">
        <v>18453</v>
      </c>
      <c r="C1026" s="2" t="s">
        <v>114</v>
      </c>
      <c r="D1026" s="2" t="s">
        <v>50</v>
      </c>
      <c r="E1026" s="2" t="s">
        <v>50</v>
      </c>
      <c r="F1026" s="2" t="s">
        <v>115</v>
      </c>
      <c r="G1026" s="2" t="s">
        <v>148</v>
      </c>
      <c r="H1026" s="2" t="s">
        <v>18454</v>
      </c>
      <c r="I1026" s="2" t="s">
        <v>11433</v>
      </c>
      <c r="J1026" s="2" t="s">
        <v>53</v>
      </c>
      <c r="K1026" s="2" t="s">
        <v>54</v>
      </c>
      <c r="L1026" s="2" t="s">
        <v>55</v>
      </c>
      <c r="M1026" s="2" t="s">
        <v>55</v>
      </c>
      <c r="N1026" s="3">
        <v>990049459001</v>
      </c>
      <c r="O1026" s="2" t="s">
        <v>58</v>
      </c>
      <c r="P1026" s="4">
        <v>46043.2034375</v>
      </c>
      <c r="Q1026" s="5">
        <v>46043.234120370369</v>
      </c>
      <c r="R1026" s="4">
        <v>46043.235011574077</v>
      </c>
      <c r="S1026" s="2" t="s">
        <v>2575</v>
      </c>
      <c r="T1026" s="2" t="s">
        <v>497</v>
      </c>
      <c r="U1026" s="6" t="s">
        <v>376</v>
      </c>
      <c r="V1026" s="6" t="s">
        <v>11433</v>
      </c>
      <c r="W1026" s="2" t="s">
        <v>62</v>
      </c>
      <c r="X1026" s="2" t="s">
        <v>63</v>
      </c>
      <c r="Y1026" s="2" t="s">
        <v>62</v>
      </c>
      <c r="Z1026" s="2" t="s">
        <v>64</v>
      </c>
      <c r="AA1026" s="2" t="s">
        <v>58</v>
      </c>
      <c r="AB1026" s="2" t="s">
        <v>92</v>
      </c>
      <c r="AC1026" s="2" t="s">
        <v>122</v>
      </c>
      <c r="AD1026" s="2" t="s">
        <v>67</v>
      </c>
      <c r="AE1026" s="2" t="s">
        <v>68</v>
      </c>
      <c r="AF1026" s="2" t="s">
        <v>123</v>
      </c>
      <c r="AG1026" s="2" t="s">
        <v>94</v>
      </c>
      <c r="AH1026" s="2" t="s">
        <v>95</v>
      </c>
      <c r="AI1026" s="7" t="s">
        <v>18455</v>
      </c>
      <c r="AJ1026" s="2" t="s">
        <v>125</v>
      </c>
      <c r="AK1026" s="2" t="s">
        <v>11433</v>
      </c>
      <c r="AL1026" s="2" t="s">
        <v>193</v>
      </c>
      <c r="AM1026" s="2" t="s">
        <v>194</v>
      </c>
      <c r="AN1026" s="2" t="s">
        <v>18450</v>
      </c>
      <c r="AO1026" s="8" t="s">
        <v>18456</v>
      </c>
      <c r="AP1026" s="8" t="s">
        <v>18456</v>
      </c>
      <c r="AQ1026" t="s">
        <v>80</v>
      </c>
      <c r="AR1026" t="s">
        <v>100</v>
      </c>
      <c r="AS1026" s="9" t="s">
        <v>18451</v>
      </c>
      <c r="AT1026" s="8" t="s">
        <v>18457</v>
      </c>
      <c r="AU1026" t="s">
        <v>84</v>
      </c>
    </row>
    <row r="1027" spans="1:47" ht="15.6" x14ac:dyDescent="0.3">
      <c r="A1027" s="2" t="s">
        <v>18458</v>
      </c>
      <c r="B1027" s="2" t="s">
        <v>18459</v>
      </c>
      <c r="C1027" s="2" t="s">
        <v>114</v>
      </c>
      <c r="D1027" s="2" t="s">
        <v>50</v>
      </c>
      <c r="E1027" s="2" t="s">
        <v>50</v>
      </c>
      <c r="F1027" s="2" t="s">
        <v>115</v>
      </c>
      <c r="G1027" s="2" t="s">
        <v>1328</v>
      </c>
      <c r="H1027" s="2" t="s">
        <v>1329</v>
      </c>
      <c r="I1027" s="2" t="s">
        <v>11433</v>
      </c>
      <c r="J1027" s="2" t="s">
        <v>53</v>
      </c>
      <c r="K1027" s="2" t="s">
        <v>54</v>
      </c>
      <c r="L1027" s="2" t="s">
        <v>55</v>
      </c>
      <c r="M1027" s="2" t="s">
        <v>1195</v>
      </c>
      <c r="N1027" s="3">
        <v>991460454001</v>
      </c>
      <c r="O1027" s="2" t="s">
        <v>58</v>
      </c>
      <c r="P1027" s="4">
        <v>46043.280324074076</v>
      </c>
      <c r="Q1027" s="5">
        <v>46043.352673611109</v>
      </c>
      <c r="R1027" s="4">
        <v>46043.577546296299</v>
      </c>
      <c r="S1027" s="2" t="s">
        <v>9052</v>
      </c>
      <c r="T1027" s="2" t="s">
        <v>261</v>
      </c>
      <c r="U1027" s="6" t="s">
        <v>376</v>
      </c>
      <c r="V1027" s="6" t="s">
        <v>9052</v>
      </c>
      <c r="W1027" s="2" t="s">
        <v>242</v>
      </c>
      <c r="X1027" s="2" t="s">
        <v>243</v>
      </c>
      <c r="Y1027" s="2" t="s">
        <v>282</v>
      </c>
      <c r="Z1027" s="2" t="s">
        <v>64</v>
      </c>
      <c r="AA1027" s="2" t="s">
        <v>58</v>
      </c>
      <c r="AB1027" s="2" t="s">
        <v>92</v>
      </c>
      <c r="AC1027" s="2" t="s">
        <v>122</v>
      </c>
      <c r="AD1027" s="2" t="s">
        <v>67</v>
      </c>
      <c r="AE1027" s="2" t="s">
        <v>68</v>
      </c>
      <c r="AF1027" s="2" t="s">
        <v>93</v>
      </c>
      <c r="AG1027" s="2" t="s">
        <v>94</v>
      </c>
      <c r="AH1027" s="2" t="s">
        <v>95</v>
      </c>
      <c r="AI1027" s="7" t="s">
        <v>18460</v>
      </c>
      <c r="AJ1027" s="2" t="s">
        <v>125</v>
      </c>
      <c r="AK1027" s="2" t="s">
        <v>11433</v>
      </c>
      <c r="AL1027" s="2" t="s">
        <v>193</v>
      </c>
      <c r="AM1027" s="2" t="s">
        <v>209</v>
      </c>
      <c r="AN1027" s="2" t="s">
        <v>18461</v>
      </c>
      <c r="AO1027" s="8" t="s">
        <v>18462</v>
      </c>
      <c r="AP1027" s="8" t="s">
        <v>18462</v>
      </c>
      <c r="AQ1027" t="s">
        <v>110</v>
      </c>
      <c r="AR1027" t="s">
        <v>100</v>
      </c>
      <c r="AS1027" s="9" t="s">
        <v>18463</v>
      </c>
      <c r="AT1027" s="8" t="s">
        <v>16141</v>
      </c>
      <c r="AU1027" t="s">
        <v>84</v>
      </c>
    </row>
    <row r="1028" spans="1:47" ht="15.6" x14ac:dyDescent="0.3">
      <c r="A1028" s="2" t="s">
        <v>18464</v>
      </c>
      <c r="B1028" s="2" t="s">
        <v>18465</v>
      </c>
      <c r="C1028" s="2" t="s">
        <v>114</v>
      </c>
      <c r="D1028" s="2" t="s">
        <v>50</v>
      </c>
      <c r="E1028" s="2" t="s">
        <v>50</v>
      </c>
      <c r="F1028" s="2" t="s">
        <v>115</v>
      </c>
      <c r="G1028" s="2" t="s">
        <v>87</v>
      </c>
      <c r="H1028" s="2" t="s">
        <v>13492</v>
      </c>
      <c r="I1028" s="2" t="s">
        <v>11433</v>
      </c>
      <c r="J1028" s="2" t="s">
        <v>53</v>
      </c>
      <c r="K1028" s="2" t="s">
        <v>54</v>
      </c>
      <c r="L1028" s="2" t="s">
        <v>55</v>
      </c>
      <c r="M1028" s="2" t="s">
        <v>55</v>
      </c>
      <c r="N1028" s="3">
        <v>991257721001</v>
      </c>
      <c r="O1028" s="2" t="s">
        <v>58</v>
      </c>
      <c r="P1028" s="4">
        <v>46043.281539351854</v>
      </c>
      <c r="Q1028" s="5">
        <v>46043.295983796299</v>
      </c>
      <c r="R1028" s="4">
        <v>46043.298148148147</v>
      </c>
      <c r="S1028" s="2" t="s">
        <v>1633</v>
      </c>
      <c r="T1028" s="2" t="s">
        <v>842</v>
      </c>
      <c r="U1028" s="6" t="s">
        <v>376</v>
      </c>
      <c r="V1028" s="6" t="s">
        <v>1633</v>
      </c>
      <c r="W1028" s="2" t="s">
        <v>242</v>
      </c>
      <c r="X1028" s="2" t="s">
        <v>243</v>
      </c>
      <c r="Y1028" s="2" t="s">
        <v>62</v>
      </c>
      <c r="Z1028" s="2" t="s">
        <v>64</v>
      </c>
      <c r="AA1028" s="2" t="s">
        <v>58</v>
      </c>
      <c r="AB1028" s="2" t="s">
        <v>92</v>
      </c>
      <c r="AC1028" s="2" t="s">
        <v>122</v>
      </c>
      <c r="AD1028" s="2" t="s">
        <v>67</v>
      </c>
      <c r="AE1028" s="2" t="s">
        <v>68</v>
      </c>
      <c r="AF1028" s="2" t="s">
        <v>93</v>
      </c>
      <c r="AG1028" s="2" t="s">
        <v>94</v>
      </c>
      <c r="AH1028" s="2" t="s">
        <v>95</v>
      </c>
      <c r="AI1028" s="7" t="s">
        <v>18466</v>
      </c>
      <c r="AJ1028" s="2" t="s">
        <v>125</v>
      </c>
      <c r="AK1028" s="2" t="s">
        <v>11433</v>
      </c>
      <c r="AL1028" s="2" t="s">
        <v>193</v>
      </c>
      <c r="AM1028" s="2" t="s">
        <v>209</v>
      </c>
      <c r="AN1028" s="2" t="s">
        <v>18467</v>
      </c>
      <c r="AO1028" s="8" t="s">
        <v>18468</v>
      </c>
      <c r="AP1028" s="8" t="s">
        <v>18468</v>
      </c>
      <c r="AQ1028" t="s">
        <v>80</v>
      </c>
      <c r="AR1028" t="s">
        <v>100</v>
      </c>
      <c r="AS1028" s="9" t="s">
        <v>18469</v>
      </c>
      <c r="AT1028" s="8" t="s">
        <v>1302</v>
      </c>
      <c r="AU1028" t="s">
        <v>84</v>
      </c>
    </row>
    <row r="1029" spans="1:47" ht="15.6" x14ac:dyDescent="0.3">
      <c r="A1029" s="2" t="s">
        <v>18470</v>
      </c>
      <c r="B1029" s="2" t="s">
        <v>18471</v>
      </c>
      <c r="C1029" s="2" t="s">
        <v>114</v>
      </c>
      <c r="D1029" s="2" t="s">
        <v>50</v>
      </c>
      <c r="E1029" s="2" t="s">
        <v>50</v>
      </c>
      <c r="F1029" s="2" t="s">
        <v>115</v>
      </c>
      <c r="G1029" s="2" t="s">
        <v>11457</v>
      </c>
      <c r="H1029" s="2" t="s">
        <v>17191</v>
      </c>
      <c r="I1029" s="2" t="s">
        <v>11433</v>
      </c>
      <c r="J1029" s="2" t="s">
        <v>53</v>
      </c>
      <c r="K1029" s="2" t="s">
        <v>54</v>
      </c>
      <c r="L1029" s="2" t="s">
        <v>55</v>
      </c>
      <c r="M1029" s="2" t="s">
        <v>55</v>
      </c>
      <c r="N1029" s="3">
        <v>992400099001</v>
      </c>
      <c r="O1029" s="2" t="s">
        <v>58</v>
      </c>
      <c r="P1029" s="4">
        <v>46043.288414351853</v>
      </c>
      <c r="Q1029" s="5">
        <v>46043.294166666667</v>
      </c>
      <c r="R1029" s="4">
        <v>46043.298530092594</v>
      </c>
      <c r="S1029" s="2" t="s">
        <v>1484</v>
      </c>
      <c r="T1029" s="2" t="s">
        <v>495</v>
      </c>
      <c r="U1029" s="6" t="s">
        <v>376</v>
      </c>
      <c r="V1029" s="6" t="s">
        <v>1484</v>
      </c>
      <c r="W1029" s="2" t="s">
        <v>242</v>
      </c>
      <c r="X1029" s="2" t="s">
        <v>243</v>
      </c>
      <c r="Y1029" s="2" t="s">
        <v>62</v>
      </c>
      <c r="Z1029" s="2" t="s">
        <v>64</v>
      </c>
      <c r="AA1029" s="2" t="s">
        <v>58</v>
      </c>
      <c r="AB1029" s="2" t="s">
        <v>92</v>
      </c>
      <c r="AC1029" s="2" t="s">
        <v>122</v>
      </c>
      <c r="AD1029" s="2" t="s">
        <v>67</v>
      </c>
      <c r="AE1029" s="2" t="s">
        <v>68</v>
      </c>
      <c r="AF1029" s="2" t="s">
        <v>93</v>
      </c>
      <c r="AG1029" s="2" t="s">
        <v>94</v>
      </c>
      <c r="AH1029" s="2" t="s">
        <v>95</v>
      </c>
      <c r="AI1029" s="7" t="s">
        <v>18472</v>
      </c>
      <c r="AJ1029" s="2" t="s">
        <v>125</v>
      </c>
      <c r="AK1029" s="2" t="s">
        <v>11433</v>
      </c>
      <c r="AL1029" s="2" t="s">
        <v>193</v>
      </c>
      <c r="AM1029" s="2" t="s">
        <v>209</v>
      </c>
      <c r="AN1029" s="2" t="s">
        <v>18473</v>
      </c>
      <c r="AO1029" s="8" t="s">
        <v>18474</v>
      </c>
      <c r="AP1029" s="8" t="s">
        <v>18474</v>
      </c>
      <c r="AQ1029" t="s">
        <v>80</v>
      </c>
      <c r="AR1029" t="s">
        <v>100</v>
      </c>
      <c r="AS1029" s="9" t="s">
        <v>18475</v>
      </c>
      <c r="AT1029" s="8" t="s">
        <v>10350</v>
      </c>
      <c r="AU1029" t="s">
        <v>84</v>
      </c>
    </row>
    <row r="1030" spans="1:47" ht="15.6" x14ac:dyDescent="0.3">
      <c r="A1030" s="2" t="s">
        <v>18476</v>
      </c>
      <c r="B1030" s="2" t="s">
        <v>18477</v>
      </c>
      <c r="C1030" s="2" t="s">
        <v>114</v>
      </c>
      <c r="D1030" s="2" t="s">
        <v>50</v>
      </c>
      <c r="E1030" s="2" t="s">
        <v>50</v>
      </c>
      <c r="F1030" s="2" t="s">
        <v>115</v>
      </c>
      <c r="G1030" s="2" t="s">
        <v>3642</v>
      </c>
      <c r="H1030" s="2" t="s">
        <v>10805</v>
      </c>
      <c r="I1030" s="2" t="s">
        <v>11433</v>
      </c>
      <c r="J1030" s="2" t="s">
        <v>53</v>
      </c>
      <c r="K1030" s="2" t="s">
        <v>54</v>
      </c>
      <c r="L1030" s="2" t="s">
        <v>55</v>
      </c>
      <c r="M1030" s="2" t="s">
        <v>2122</v>
      </c>
      <c r="N1030" s="3">
        <v>991281142001</v>
      </c>
      <c r="O1030" s="2" t="s">
        <v>58</v>
      </c>
      <c r="P1030" s="4">
        <v>46043.298761574071</v>
      </c>
      <c r="Q1030" s="5">
        <v>46043.373715277776</v>
      </c>
      <c r="R1030" s="4">
        <v>46043.577997685185</v>
      </c>
      <c r="S1030" s="2" t="s">
        <v>684</v>
      </c>
      <c r="T1030" s="2" t="s">
        <v>1667</v>
      </c>
      <c r="U1030" s="6" t="s">
        <v>376</v>
      </c>
      <c r="V1030" s="6" t="s">
        <v>684</v>
      </c>
      <c r="W1030" s="2" t="s">
        <v>242</v>
      </c>
      <c r="X1030" s="2" t="s">
        <v>243</v>
      </c>
      <c r="Y1030" s="2" t="s">
        <v>282</v>
      </c>
      <c r="Z1030" s="2" t="s">
        <v>64</v>
      </c>
      <c r="AA1030" s="2" t="s">
        <v>58</v>
      </c>
      <c r="AB1030" s="2" t="s">
        <v>92</v>
      </c>
      <c r="AC1030" s="2" t="s">
        <v>122</v>
      </c>
      <c r="AD1030" s="2" t="s">
        <v>67</v>
      </c>
      <c r="AE1030" s="2" t="s">
        <v>68</v>
      </c>
      <c r="AF1030" s="2" t="s">
        <v>93</v>
      </c>
      <c r="AG1030" s="2" t="s">
        <v>70</v>
      </c>
      <c r="AH1030" s="2" t="s">
        <v>71</v>
      </c>
      <c r="AI1030" s="7" t="s">
        <v>18478</v>
      </c>
      <c r="AJ1030" s="2" t="s">
        <v>125</v>
      </c>
      <c r="AK1030" s="2" t="s">
        <v>11433</v>
      </c>
      <c r="AL1030" s="2" t="s">
        <v>193</v>
      </c>
      <c r="AM1030" s="2" t="s">
        <v>209</v>
      </c>
      <c r="AN1030" s="2" t="s">
        <v>18461</v>
      </c>
      <c r="AO1030" s="8" t="s">
        <v>18479</v>
      </c>
      <c r="AP1030" s="8" t="s">
        <v>18479</v>
      </c>
      <c r="AQ1030" t="s">
        <v>110</v>
      </c>
      <c r="AR1030" t="s">
        <v>100</v>
      </c>
      <c r="AS1030" s="9" t="s">
        <v>18480</v>
      </c>
      <c r="AT1030" s="8" t="s">
        <v>3049</v>
      </c>
      <c r="AU1030" t="s">
        <v>84</v>
      </c>
    </row>
    <row r="1031" spans="1:47" ht="15.6" x14ac:dyDescent="0.3">
      <c r="A1031" s="2" t="s">
        <v>18481</v>
      </c>
      <c r="B1031" s="2" t="s">
        <v>11433</v>
      </c>
      <c r="C1031" s="2" t="s">
        <v>114</v>
      </c>
      <c r="D1031" s="2" t="s">
        <v>50</v>
      </c>
      <c r="E1031" s="2" t="s">
        <v>50</v>
      </c>
      <c r="F1031" s="2" t="s">
        <v>115</v>
      </c>
      <c r="G1031" s="2" t="s">
        <v>653</v>
      </c>
      <c r="H1031" s="2" t="s">
        <v>18482</v>
      </c>
      <c r="I1031" s="2" t="s">
        <v>11433</v>
      </c>
      <c r="J1031" s="2" t="s">
        <v>53</v>
      </c>
      <c r="K1031" s="2" t="s">
        <v>167</v>
      </c>
      <c r="L1031" s="2" t="s">
        <v>168</v>
      </c>
      <c r="M1031" s="2" t="s">
        <v>168</v>
      </c>
      <c r="N1031" s="3">
        <v>1891709591001</v>
      </c>
      <c r="O1031" s="2" t="s">
        <v>58</v>
      </c>
      <c r="P1031" s="4">
        <v>46043.340173611112</v>
      </c>
      <c r="Q1031" s="5" t="s">
        <v>11433</v>
      </c>
      <c r="R1031" s="4">
        <v>46043.411203703705</v>
      </c>
      <c r="S1031" s="2" t="s">
        <v>763</v>
      </c>
      <c r="T1031" s="2" t="s">
        <v>11433</v>
      </c>
      <c r="U1031" s="6" t="s">
        <v>1922</v>
      </c>
      <c r="V1031" s="6" t="s">
        <v>353</v>
      </c>
      <c r="W1031" s="2" t="s">
        <v>190</v>
      </c>
      <c r="X1031" s="2" t="s">
        <v>11433</v>
      </c>
      <c r="Y1031" s="2" t="s">
        <v>190</v>
      </c>
      <c r="Z1031" s="2" t="s">
        <v>64</v>
      </c>
      <c r="AA1031" s="2" t="s">
        <v>58</v>
      </c>
      <c r="AB1031" s="2" t="s">
        <v>92</v>
      </c>
      <c r="AC1031" s="2" t="s">
        <v>122</v>
      </c>
      <c r="AD1031" s="2" t="s">
        <v>67</v>
      </c>
      <c r="AE1031" s="2" t="s">
        <v>68</v>
      </c>
      <c r="AF1031" s="2" t="s">
        <v>123</v>
      </c>
      <c r="AG1031" s="2" t="s">
        <v>94</v>
      </c>
      <c r="AH1031" s="2" t="s">
        <v>95</v>
      </c>
      <c r="AI1031" s="7" t="s">
        <v>18483</v>
      </c>
      <c r="AJ1031" s="2" t="s">
        <v>125</v>
      </c>
      <c r="AK1031" s="2" t="s">
        <v>11433</v>
      </c>
      <c r="AL1031" s="2" t="s">
        <v>193</v>
      </c>
      <c r="AM1031" s="2" t="s">
        <v>209</v>
      </c>
      <c r="AN1031" s="2" t="s">
        <v>18484</v>
      </c>
      <c r="AO1031" s="8" t="s">
        <v>18485</v>
      </c>
      <c r="AP1031" s="8" t="s">
        <v>18486</v>
      </c>
      <c r="AQ1031" t="s">
        <v>80</v>
      </c>
      <c r="AR1031" t="s">
        <v>81</v>
      </c>
      <c r="AS1031" s="9" t="s">
        <v>18487</v>
      </c>
      <c r="AT1031" s="8" t="s">
        <v>18488</v>
      </c>
      <c r="AU1031" t="s">
        <v>84</v>
      </c>
    </row>
    <row r="1032" spans="1:47" ht="15.6" x14ac:dyDescent="0.3">
      <c r="A1032" s="2" t="s">
        <v>18489</v>
      </c>
      <c r="B1032" s="2" t="s">
        <v>18490</v>
      </c>
      <c r="C1032" s="2" t="s">
        <v>114</v>
      </c>
      <c r="D1032" s="2" t="s">
        <v>50</v>
      </c>
      <c r="E1032" s="2" t="s">
        <v>50</v>
      </c>
      <c r="F1032" s="2" t="s">
        <v>115</v>
      </c>
      <c r="G1032" s="2" t="s">
        <v>11457</v>
      </c>
      <c r="H1032" s="2" t="s">
        <v>18491</v>
      </c>
      <c r="I1032" s="2" t="s">
        <v>11433</v>
      </c>
      <c r="J1032" s="2" t="s">
        <v>53</v>
      </c>
      <c r="K1032" s="2" t="s">
        <v>54</v>
      </c>
      <c r="L1032" s="2" t="s">
        <v>55</v>
      </c>
      <c r="M1032" s="2" t="s">
        <v>3152</v>
      </c>
      <c r="N1032" s="3">
        <v>992400099001</v>
      </c>
      <c r="O1032" s="2" t="s">
        <v>58</v>
      </c>
      <c r="P1032" s="4">
        <v>46043.351319444446</v>
      </c>
      <c r="Q1032" s="5">
        <v>46043.385949074072</v>
      </c>
      <c r="R1032" s="4">
        <v>46043.577025462961</v>
      </c>
      <c r="S1032" s="2" t="s">
        <v>3200</v>
      </c>
      <c r="T1032" s="2" t="s">
        <v>821</v>
      </c>
      <c r="U1032" s="6" t="s">
        <v>376</v>
      </c>
      <c r="V1032" s="6" t="s">
        <v>3200</v>
      </c>
      <c r="W1032" s="2" t="s">
        <v>190</v>
      </c>
      <c r="X1032" s="2" t="s">
        <v>11433</v>
      </c>
      <c r="Y1032" s="2" t="s">
        <v>190</v>
      </c>
      <c r="Z1032" s="2" t="s">
        <v>64</v>
      </c>
      <c r="AA1032" s="2" t="s">
        <v>58</v>
      </c>
      <c r="AB1032" s="2" t="s">
        <v>92</v>
      </c>
      <c r="AC1032" s="2" t="s">
        <v>122</v>
      </c>
      <c r="AD1032" s="2" t="s">
        <v>67</v>
      </c>
      <c r="AE1032" s="2" t="s">
        <v>68</v>
      </c>
      <c r="AF1032" s="2" t="s">
        <v>93</v>
      </c>
      <c r="AG1032" s="2" t="s">
        <v>70</v>
      </c>
      <c r="AH1032" s="2" t="s">
        <v>71</v>
      </c>
      <c r="AI1032" s="7" t="s">
        <v>18492</v>
      </c>
      <c r="AJ1032" s="2" t="s">
        <v>125</v>
      </c>
      <c r="AK1032" s="2" t="s">
        <v>11433</v>
      </c>
      <c r="AL1032" s="2" t="s">
        <v>193</v>
      </c>
      <c r="AM1032" s="2" t="s">
        <v>209</v>
      </c>
      <c r="AN1032" s="2" t="s">
        <v>18493</v>
      </c>
      <c r="AO1032" s="8" t="s">
        <v>18494</v>
      </c>
      <c r="AP1032" s="8" t="s">
        <v>18494</v>
      </c>
      <c r="AQ1032" t="s">
        <v>110</v>
      </c>
      <c r="AR1032" t="s">
        <v>100</v>
      </c>
      <c r="AS1032" s="9" t="s">
        <v>18495</v>
      </c>
      <c r="AT1032" s="8" t="s">
        <v>18496</v>
      </c>
      <c r="AU1032" t="s">
        <v>84</v>
      </c>
    </row>
    <row r="1033" spans="1:47" ht="15.6" x14ac:dyDescent="0.3">
      <c r="A1033" s="2" t="s">
        <v>18497</v>
      </c>
      <c r="B1033" s="2" t="s">
        <v>18498</v>
      </c>
      <c r="C1033" s="2" t="s">
        <v>114</v>
      </c>
      <c r="D1033" s="2" t="s">
        <v>50</v>
      </c>
      <c r="E1033" s="2" t="s">
        <v>50</v>
      </c>
      <c r="F1033" s="2" t="s">
        <v>115</v>
      </c>
      <c r="G1033" s="2" t="s">
        <v>964</v>
      </c>
      <c r="H1033" s="2" t="s">
        <v>6665</v>
      </c>
      <c r="I1033" s="2" t="s">
        <v>11433</v>
      </c>
      <c r="J1033" s="2" t="s">
        <v>53</v>
      </c>
      <c r="K1033" s="2" t="s">
        <v>54</v>
      </c>
      <c r="L1033" s="2" t="s">
        <v>187</v>
      </c>
      <c r="M1033" s="2" t="s">
        <v>683</v>
      </c>
      <c r="N1033" s="3">
        <v>190370364001</v>
      </c>
      <c r="O1033" s="2" t="s">
        <v>58</v>
      </c>
      <c r="P1033" s="4">
        <v>46043.353831018518</v>
      </c>
      <c r="Q1033" s="5">
        <v>46043.562893518516</v>
      </c>
      <c r="R1033" s="4">
        <v>46043.577604166669</v>
      </c>
      <c r="S1033" s="2" t="s">
        <v>9897</v>
      </c>
      <c r="T1033" s="2" t="s">
        <v>2508</v>
      </c>
      <c r="U1033" s="6" t="s">
        <v>353</v>
      </c>
      <c r="V1033" s="6" t="s">
        <v>9083</v>
      </c>
      <c r="W1033" s="2" t="s">
        <v>190</v>
      </c>
      <c r="X1033" s="2" t="s">
        <v>11433</v>
      </c>
      <c r="Y1033" s="2" t="s">
        <v>190</v>
      </c>
      <c r="Z1033" s="2" t="s">
        <v>64</v>
      </c>
      <c r="AA1033" s="2" t="s">
        <v>58</v>
      </c>
      <c r="AB1033" s="2" t="s">
        <v>92</v>
      </c>
      <c r="AC1033" s="2" t="s">
        <v>122</v>
      </c>
      <c r="AD1033" s="2" t="s">
        <v>67</v>
      </c>
      <c r="AE1033" s="2" t="s">
        <v>68</v>
      </c>
      <c r="AF1033" s="2" t="s">
        <v>93</v>
      </c>
      <c r="AG1033" s="2" t="s">
        <v>70</v>
      </c>
      <c r="AH1033" s="2" t="s">
        <v>71</v>
      </c>
      <c r="AI1033" s="7" t="s">
        <v>18499</v>
      </c>
      <c r="AJ1033" s="2" t="s">
        <v>125</v>
      </c>
      <c r="AK1033" s="2" t="s">
        <v>11433</v>
      </c>
      <c r="AL1033" s="2" t="s">
        <v>193</v>
      </c>
      <c r="AM1033" s="2" t="s">
        <v>209</v>
      </c>
      <c r="AN1033" s="2" t="s">
        <v>18493</v>
      </c>
      <c r="AO1033" s="8" t="s">
        <v>18500</v>
      </c>
      <c r="AP1033" s="8" t="s">
        <v>18501</v>
      </c>
      <c r="AQ1033" t="s">
        <v>110</v>
      </c>
      <c r="AR1033" t="s">
        <v>100</v>
      </c>
      <c r="AS1033" s="9" t="s">
        <v>18502</v>
      </c>
      <c r="AT1033" s="8" t="s">
        <v>1771</v>
      </c>
      <c r="AU1033" t="s">
        <v>84</v>
      </c>
    </row>
    <row r="1034" spans="1:47" ht="15.6" x14ac:dyDescent="0.3">
      <c r="A1034" s="2" t="s">
        <v>18503</v>
      </c>
      <c r="B1034" s="2" t="s">
        <v>18504</v>
      </c>
      <c r="C1034" s="2" t="s">
        <v>114</v>
      </c>
      <c r="D1034" s="2" t="s">
        <v>50</v>
      </c>
      <c r="E1034" s="2" t="s">
        <v>50</v>
      </c>
      <c r="F1034" s="2" t="s">
        <v>115</v>
      </c>
      <c r="G1034" s="2" t="s">
        <v>964</v>
      </c>
      <c r="H1034" s="2" t="s">
        <v>18505</v>
      </c>
      <c r="I1034" s="2" t="s">
        <v>11433</v>
      </c>
      <c r="J1034" s="2" t="s">
        <v>53</v>
      </c>
      <c r="K1034" s="2" t="s">
        <v>54</v>
      </c>
      <c r="L1034" s="2" t="s">
        <v>187</v>
      </c>
      <c r="M1034" s="2" t="s">
        <v>1011</v>
      </c>
      <c r="N1034" s="3">
        <v>190370364001</v>
      </c>
      <c r="O1034" s="2" t="s">
        <v>58</v>
      </c>
      <c r="P1034" s="4">
        <v>46043.376585648148</v>
      </c>
      <c r="Q1034" s="5">
        <v>46044.387025462966</v>
      </c>
      <c r="R1034" s="4">
        <v>46044.536817129629</v>
      </c>
      <c r="S1034" s="2" t="s">
        <v>14142</v>
      </c>
      <c r="T1034" s="2" t="s">
        <v>2541</v>
      </c>
      <c r="U1034" s="6" t="s">
        <v>14465</v>
      </c>
      <c r="V1034" s="6" t="s">
        <v>1602</v>
      </c>
      <c r="W1034" s="2" t="s">
        <v>190</v>
      </c>
      <c r="X1034" s="2" t="s">
        <v>11433</v>
      </c>
      <c r="Y1034" s="2" t="s">
        <v>190</v>
      </c>
      <c r="Z1034" s="2" t="s">
        <v>64</v>
      </c>
      <c r="AA1034" s="2" t="s">
        <v>58</v>
      </c>
      <c r="AB1034" s="2" t="s">
        <v>92</v>
      </c>
      <c r="AC1034" s="2" t="s">
        <v>122</v>
      </c>
      <c r="AD1034" s="2" t="s">
        <v>67</v>
      </c>
      <c r="AE1034" s="2" t="s">
        <v>68</v>
      </c>
      <c r="AF1034" s="2" t="s">
        <v>123</v>
      </c>
      <c r="AG1034" s="2" t="s">
        <v>70</v>
      </c>
      <c r="AH1034" s="2" t="s">
        <v>71</v>
      </c>
      <c r="AI1034" s="7" t="s">
        <v>18506</v>
      </c>
      <c r="AJ1034" s="2" t="s">
        <v>125</v>
      </c>
      <c r="AK1034" s="2" t="s">
        <v>11433</v>
      </c>
      <c r="AL1034" s="2" t="s">
        <v>193</v>
      </c>
      <c r="AM1034" s="2" t="s">
        <v>209</v>
      </c>
      <c r="AN1034" s="2" t="s">
        <v>18507</v>
      </c>
      <c r="AO1034" s="8" t="s">
        <v>18508</v>
      </c>
      <c r="AP1034" s="8" t="s">
        <v>18509</v>
      </c>
      <c r="AQ1034" t="s">
        <v>110</v>
      </c>
      <c r="AR1034" t="s">
        <v>100</v>
      </c>
      <c r="AS1034" s="9" t="s">
        <v>18510</v>
      </c>
      <c r="AT1034" s="8" t="s">
        <v>8068</v>
      </c>
      <c r="AU1034" t="s">
        <v>84</v>
      </c>
    </row>
    <row r="1035" spans="1:47" ht="15.6" x14ac:dyDescent="0.3">
      <c r="A1035" s="2" t="s">
        <v>18511</v>
      </c>
      <c r="B1035" s="2" t="s">
        <v>11433</v>
      </c>
      <c r="C1035" s="2" t="s">
        <v>49</v>
      </c>
      <c r="D1035" s="2" t="s">
        <v>50</v>
      </c>
      <c r="E1035" s="2" t="s">
        <v>50</v>
      </c>
      <c r="F1035" s="2" t="s">
        <v>50</v>
      </c>
      <c r="G1035" s="2" t="s">
        <v>12101</v>
      </c>
      <c r="H1035" s="2" t="str">
        <f>I1035</f>
        <v>23243529</v>
      </c>
      <c r="I1035" s="2" t="s">
        <v>12102</v>
      </c>
      <c r="J1035" s="2" t="s">
        <v>53</v>
      </c>
      <c r="K1035" s="2" t="s">
        <v>167</v>
      </c>
      <c r="L1035" s="2" t="s">
        <v>12103</v>
      </c>
      <c r="M1035" s="2" t="s">
        <v>937</v>
      </c>
      <c r="N1035" s="3">
        <v>1090033456001</v>
      </c>
      <c r="O1035" s="2" t="s">
        <v>58</v>
      </c>
      <c r="P1035" s="4">
        <v>46043.378252314818</v>
      </c>
      <c r="Q1035" s="5" t="s">
        <v>11433</v>
      </c>
      <c r="R1035" s="4">
        <v>46044.822604166664</v>
      </c>
      <c r="S1035" s="2" t="s">
        <v>18512</v>
      </c>
      <c r="T1035" s="2" t="s">
        <v>11433</v>
      </c>
      <c r="U1035" s="6" t="s">
        <v>18513</v>
      </c>
      <c r="V1035" s="6" t="s">
        <v>205</v>
      </c>
      <c r="W1035" s="2" t="s">
        <v>338</v>
      </c>
      <c r="X1035" s="2" t="s">
        <v>398</v>
      </c>
      <c r="Y1035" s="2" t="s">
        <v>1000</v>
      </c>
      <c r="Z1035" s="2" t="s">
        <v>64</v>
      </c>
      <c r="AA1035" s="2" t="s">
        <v>58</v>
      </c>
      <c r="AB1035" s="2" t="s">
        <v>65</v>
      </c>
      <c r="AC1035" s="2" t="s">
        <v>66</v>
      </c>
      <c r="AD1035" s="2" t="s">
        <v>67</v>
      </c>
      <c r="AE1035" s="2" t="s">
        <v>423</v>
      </c>
      <c r="AF1035" s="2" t="s">
        <v>424</v>
      </c>
      <c r="AG1035" s="2" t="s">
        <v>425</v>
      </c>
      <c r="AH1035" s="2" t="s">
        <v>426</v>
      </c>
      <c r="AI1035" s="7" t="s">
        <v>18514</v>
      </c>
      <c r="AJ1035" s="2" t="s">
        <v>125</v>
      </c>
      <c r="AK1035" s="2" t="s">
        <v>11433</v>
      </c>
      <c r="AL1035" s="2" t="s">
        <v>193</v>
      </c>
      <c r="AM1035" s="2" t="s">
        <v>1759</v>
      </c>
      <c r="AN1035" s="2" t="s">
        <v>18515</v>
      </c>
      <c r="AO1035" s="8" t="s">
        <v>18516</v>
      </c>
      <c r="AP1035" s="8" t="s">
        <v>15554</v>
      </c>
      <c r="AQ1035" t="s">
        <v>80</v>
      </c>
      <c r="AR1035" t="s">
        <v>81</v>
      </c>
      <c r="AS1035" s="9" t="s">
        <v>18517</v>
      </c>
      <c r="AT1035" s="8" t="s">
        <v>15883</v>
      </c>
      <c r="AU1035" t="s">
        <v>84</v>
      </c>
    </row>
    <row r="1036" spans="1:47" ht="15.6" x14ac:dyDescent="0.3">
      <c r="A1036" s="2" t="s">
        <v>18518</v>
      </c>
      <c r="B1036" s="2" t="s">
        <v>18519</v>
      </c>
      <c r="C1036" s="2" t="s">
        <v>49</v>
      </c>
      <c r="D1036" s="2" t="s">
        <v>50</v>
      </c>
      <c r="E1036" s="2" t="s">
        <v>50</v>
      </c>
      <c r="F1036" s="2" t="s">
        <v>50</v>
      </c>
      <c r="G1036" s="2" t="s">
        <v>1818</v>
      </c>
      <c r="H1036" s="2" t="s">
        <v>16335</v>
      </c>
      <c r="I1036" s="2" t="s">
        <v>11433</v>
      </c>
      <c r="J1036" s="2" t="s">
        <v>53</v>
      </c>
      <c r="K1036" s="2" t="s">
        <v>54</v>
      </c>
      <c r="L1036" s="2" t="s">
        <v>55</v>
      </c>
      <c r="M1036" s="2" t="s">
        <v>56</v>
      </c>
      <c r="N1036" s="3">
        <v>990023654001</v>
      </c>
      <c r="O1036" s="2" t="s">
        <v>58</v>
      </c>
      <c r="P1036" s="4">
        <v>46043.384236111109</v>
      </c>
      <c r="Q1036" s="5">
        <v>46043.482534722221</v>
      </c>
      <c r="R1036" s="4">
        <v>46048.590497685182</v>
      </c>
      <c r="S1036" s="2" t="s">
        <v>18520</v>
      </c>
      <c r="T1036" s="2" t="s">
        <v>390</v>
      </c>
      <c r="U1036" s="6" t="s">
        <v>18521</v>
      </c>
      <c r="V1036" s="6" t="s">
        <v>12695</v>
      </c>
      <c r="W1036" s="2" t="s">
        <v>338</v>
      </c>
      <c r="X1036" s="2" t="s">
        <v>398</v>
      </c>
      <c r="Y1036" s="2" t="s">
        <v>1000</v>
      </c>
      <c r="Z1036" s="2" t="s">
        <v>64</v>
      </c>
      <c r="AA1036" s="2" t="s">
        <v>58</v>
      </c>
      <c r="AB1036" s="2" t="s">
        <v>92</v>
      </c>
      <c r="AC1036" s="2" t="s">
        <v>66</v>
      </c>
      <c r="AD1036" s="2" t="s">
        <v>67</v>
      </c>
      <c r="AE1036" s="2" t="s">
        <v>68</v>
      </c>
      <c r="AF1036" s="2" t="s">
        <v>93</v>
      </c>
      <c r="AG1036" s="2" t="s">
        <v>94</v>
      </c>
      <c r="AH1036" s="2" t="s">
        <v>95</v>
      </c>
      <c r="AI1036" s="7" t="s">
        <v>18522</v>
      </c>
      <c r="AJ1036" s="2" t="s">
        <v>125</v>
      </c>
      <c r="AK1036" s="2" t="s">
        <v>11433</v>
      </c>
      <c r="AL1036" s="2" t="s">
        <v>75</v>
      </c>
      <c r="AM1036" s="2" t="s">
        <v>4082</v>
      </c>
      <c r="AN1036" s="2" t="s">
        <v>18523</v>
      </c>
      <c r="AO1036" s="8" t="s">
        <v>18524</v>
      </c>
      <c r="AP1036" s="8" t="s">
        <v>18525</v>
      </c>
      <c r="AQ1036" t="s">
        <v>110</v>
      </c>
      <c r="AR1036" t="s">
        <v>81</v>
      </c>
      <c r="AS1036" s="9" t="s">
        <v>18526</v>
      </c>
      <c r="AT1036" s="8" t="s">
        <v>8220</v>
      </c>
      <c r="AU1036" t="s">
        <v>84</v>
      </c>
    </row>
    <row r="1037" spans="1:47" ht="15.6" x14ac:dyDescent="0.3">
      <c r="A1037" s="2" t="s">
        <v>18527</v>
      </c>
      <c r="B1037" s="2" t="s">
        <v>18528</v>
      </c>
      <c r="C1037" s="2" t="s">
        <v>49</v>
      </c>
      <c r="D1037" s="2" t="s">
        <v>50</v>
      </c>
      <c r="E1037" s="2" t="s">
        <v>50</v>
      </c>
      <c r="F1037" s="2" t="s">
        <v>50</v>
      </c>
      <c r="G1037" s="2" t="s">
        <v>372</v>
      </c>
      <c r="H1037" s="2" t="s">
        <v>386</v>
      </c>
      <c r="I1037" s="2" t="s">
        <v>11433</v>
      </c>
      <c r="J1037" s="2" t="s">
        <v>53</v>
      </c>
      <c r="K1037" s="2" t="s">
        <v>167</v>
      </c>
      <c r="L1037" s="2" t="s">
        <v>319</v>
      </c>
      <c r="M1037" s="2" t="s">
        <v>319</v>
      </c>
      <c r="N1037" s="3">
        <v>1791290313001</v>
      </c>
      <c r="O1037" s="2" t="s">
        <v>58</v>
      </c>
      <c r="P1037" s="4">
        <v>46043.386099537034</v>
      </c>
      <c r="Q1037" s="5">
        <v>46050.524675925924</v>
      </c>
      <c r="R1037" s="4">
        <v>46051.78197916667</v>
      </c>
      <c r="S1037" s="2" t="s">
        <v>18529</v>
      </c>
      <c r="T1037" s="2" t="s">
        <v>320</v>
      </c>
      <c r="U1037" s="6" t="s">
        <v>18530</v>
      </c>
      <c r="V1037" s="6" t="s">
        <v>763</v>
      </c>
      <c r="W1037" s="2" t="s">
        <v>242</v>
      </c>
      <c r="X1037" s="2" t="s">
        <v>243</v>
      </c>
      <c r="Y1037" s="2" t="s">
        <v>1000</v>
      </c>
      <c r="Z1037" s="2" t="s">
        <v>64</v>
      </c>
      <c r="AA1037" s="2" t="s">
        <v>58</v>
      </c>
      <c r="AB1037" s="2" t="s">
        <v>92</v>
      </c>
      <c r="AC1037" s="2" t="s">
        <v>66</v>
      </c>
      <c r="AD1037" s="2" t="s">
        <v>67</v>
      </c>
      <c r="AE1037" s="2" t="s">
        <v>68</v>
      </c>
      <c r="AF1037" s="2" t="s">
        <v>123</v>
      </c>
      <c r="AG1037" s="2" t="s">
        <v>70</v>
      </c>
      <c r="AH1037" s="2" t="s">
        <v>71</v>
      </c>
      <c r="AI1037" s="7" t="s">
        <v>18531</v>
      </c>
      <c r="AJ1037" s="2" t="s">
        <v>125</v>
      </c>
      <c r="AK1037" s="2" t="s">
        <v>11433</v>
      </c>
      <c r="AL1037" s="2" t="s">
        <v>193</v>
      </c>
      <c r="AM1037" s="2" t="s">
        <v>209</v>
      </c>
      <c r="AN1037" s="2" t="s">
        <v>18532</v>
      </c>
      <c r="AO1037" s="8" t="s">
        <v>18533</v>
      </c>
      <c r="AP1037" s="8" t="s">
        <v>18534</v>
      </c>
      <c r="AQ1037" t="s">
        <v>80</v>
      </c>
      <c r="AR1037" t="s">
        <v>81</v>
      </c>
      <c r="AS1037" s="9" t="s">
        <v>18535</v>
      </c>
      <c r="AT1037" s="8" t="s">
        <v>16997</v>
      </c>
      <c r="AU1037" t="s">
        <v>84</v>
      </c>
    </row>
    <row r="1038" spans="1:47" ht="15.6" x14ac:dyDescent="0.3">
      <c r="A1038" s="2" t="s">
        <v>18536</v>
      </c>
      <c r="B1038" s="2" t="s">
        <v>11433</v>
      </c>
      <c r="C1038" s="2" t="s">
        <v>49</v>
      </c>
      <c r="D1038" s="2" t="s">
        <v>50</v>
      </c>
      <c r="E1038" s="2" t="s">
        <v>50</v>
      </c>
      <c r="F1038" s="2" t="s">
        <v>50</v>
      </c>
      <c r="G1038" s="2" t="s">
        <v>5691</v>
      </c>
      <c r="H1038" s="2" t="s">
        <v>18537</v>
      </c>
      <c r="I1038" s="2" t="s">
        <v>11433</v>
      </c>
      <c r="J1038" s="2" t="s">
        <v>53</v>
      </c>
      <c r="K1038" s="2" t="s">
        <v>167</v>
      </c>
      <c r="L1038" s="2" t="s">
        <v>319</v>
      </c>
      <c r="M1038" s="2" t="s">
        <v>319</v>
      </c>
      <c r="N1038" s="3">
        <v>1791252322001</v>
      </c>
      <c r="O1038" s="2" t="s">
        <v>58</v>
      </c>
      <c r="P1038" s="4">
        <v>46043.394293981481</v>
      </c>
      <c r="Q1038" s="5" t="s">
        <v>11433</v>
      </c>
      <c r="R1038" s="4">
        <v>46043.433368055557</v>
      </c>
      <c r="S1038" s="2" t="s">
        <v>2743</v>
      </c>
      <c r="T1038" s="2" t="s">
        <v>11433</v>
      </c>
      <c r="U1038" s="6" t="s">
        <v>2084</v>
      </c>
      <c r="V1038" s="6" t="s">
        <v>577</v>
      </c>
      <c r="W1038" s="2" t="s">
        <v>242</v>
      </c>
      <c r="X1038" s="2" t="s">
        <v>243</v>
      </c>
      <c r="Y1038" s="2" t="s">
        <v>242</v>
      </c>
      <c r="Z1038" s="2" t="s">
        <v>64</v>
      </c>
      <c r="AA1038" s="2" t="s">
        <v>58</v>
      </c>
      <c r="AB1038" s="2" t="s">
        <v>92</v>
      </c>
      <c r="AC1038" s="2" t="s">
        <v>66</v>
      </c>
      <c r="AD1038" s="2" t="s">
        <v>67</v>
      </c>
      <c r="AE1038" s="2" t="s">
        <v>68</v>
      </c>
      <c r="AF1038" s="2" t="s">
        <v>123</v>
      </c>
      <c r="AG1038" s="2" t="s">
        <v>94</v>
      </c>
      <c r="AH1038" s="2" t="s">
        <v>95</v>
      </c>
      <c r="AI1038" s="7" t="s">
        <v>18538</v>
      </c>
      <c r="AJ1038" s="2" t="s">
        <v>125</v>
      </c>
      <c r="AK1038" s="2" t="s">
        <v>11433</v>
      </c>
      <c r="AL1038" s="2" t="s">
        <v>75</v>
      </c>
      <c r="AM1038" s="2" t="s">
        <v>312</v>
      </c>
      <c r="AN1038" s="2" t="s">
        <v>18539</v>
      </c>
      <c r="AO1038" s="8" t="s">
        <v>18029</v>
      </c>
      <c r="AP1038" s="8" t="s">
        <v>18540</v>
      </c>
      <c r="AQ1038" t="s">
        <v>80</v>
      </c>
      <c r="AR1038" t="s">
        <v>81</v>
      </c>
      <c r="AS1038" s="9" t="s">
        <v>18541</v>
      </c>
      <c r="AT1038" s="8" t="s">
        <v>1762</v>
      </c>
      <c r="AU1038" t="s">
        <v>84</v>
      </c>
    </row>
    <row r="1039" spans="1:47" ht="15.6" x14ac:dyDescent="0.3">
      <c r="A1039" s="2" t="s">
        <v>18542</v>
      </c>
      <c r="B1039" s="2" t="s">
        <v>18543</v>
      </c>
      <c r="C1039" s="2" t="s">
        <v>114</v>
      </c>
      <c r="D1039" s="2" t="s">
        <v>50</v>
      </c>
      <c r="E1039" s="2" t="s">
        <v>50</v>
      </c>
      <c r="F1039" s="2" t="s">
        <v>115</v>
      </c>
      <c r="G1039" s="2" t="s">
        <v>7624</v>
      </c>
      <c r="H1039" s="2" t="s">
        <v>7625</v>
      </c>
      <c r="I1039" s="2" t="s">
        <v>11433</v>
      </c>
      <c r="J1039" s="2" t="s">
        <v>53</v>
      </c>
      <c r="K1039" s="2" t="s">
        <v>54</v>
      </c>
      <c r="L1039" s="2" t="s">
        <v>55</v>
      </c>
      <c r="M1039" s="2" t="s">
        <v>55</v>
      </c>
      <c r="N1039" s="3">
        <v>991331859001</v>
      </c>
      <c r="O1039" s="2" t="s">
        <v>58</v>
      </c>
      <c r="P1039" s="4">
        <v>46043.421238425923</v>
      </c>
      <c r="Q1039" s="5">
        <v>46043.53025462963</v>
      </c>
      <c r="R1039" s="4">
        <v>46043.576782407406</v>
      </c>
      <c r="S1039" s="2" t="s">
        <v>2950</v>
      </c>
      <c r="T1039" s="2" t="s">
        <v>487</v>
      </c>
      <c r="U1039" s="6" t="s">
        <v>376</v>
      </c>
      <c r="V1039" s="6" t="s">
        <v>2950</v>
      </c>
      <c r="W1039" s="2" t="s">
        <v>190</v>
      </c>
      <c r="X1039" s="2" t="s">
        <v>11433</v>
      </c>
      <c r="Y1039" s="2" t="s">
        <v>282</v>
      </c>
      <c r="Z1039" s="2" t="s">
        <v>64</v>
      </c>
      <c r="AA1039" s="2" t="s">
        <v>58</v>
      </c>
      <c r="AB1039" s="2" t="s">
        <v>92</v>
      </c>
      <c r="AC1039" s="2" t="s">
        <v>122</v>
      </c>
      <c r="AD1039" s="2" t="s">
        <v>67</v>
      </c>
      <c r="AE1039" s="2" t="s">
        <v>68</v>
      </c>
      <c r="AF1039" s="2" t="s">
        <v>123</v>
      </c>
      <c r="AG1039" s="2" t="s">
        <v>70</v>
      </c>
      <c r="AH1039" s="2" t="s">
        <v>71</v>
      </c>
      <c r="AI1039" s="7" t="s">
        <v>18544</v>
      </c>
      <c r="AJ1039" s="2" t="s">
        <v>125</v>
      </c>
      <c r="AK1039" s="2" t="s">
        <v>11433</v>
      </c>
      <c r="AL1039" s="2" t="s">
        <v>75</v>
      </c>
      <c r="AM1039" s="2" t="s">
        <v>5578</v>
      </c>
      <c r="AN1039" s="2" t="s">
        <v>18545</v>
      </c>
      <c r="AO1039" s="8" t="s">
        <v>18546</v>
      </c>
      <c r="AP1039" s="8" t="s">
        <v>18546</v>
      </c>
      <c r="AQ1039" t="s">
        <v>99</v>
      </c>
      <c r="AR1039" t="s">
        <v>100</v>
      </c>
      <c r="AS1039" s="9" t="s">
        <v>18547</v>
      </c>
      <c r="AT1039" s="8" t="s">
        <v>414</v>
      </c>
      <c r="AU1039" t="s">
        <v>84</v>
      </c>
    </row>
    <row r="1040" spans="1:47" ht="15.6" x14ac:dyDescent="0.3">
      <c r="A1040" s="2" t="s">
        <v>18548</v>
      </c>
      <c r="B1040" s="2" t="s">
        <v>18549</v>
      </c>
      <c r="C1040" s="2" t="s">
        <v>114</v>
      </c>
      <c r="D1040" s="2" t="s">
        <v>50</v>
      </c>
      <c r="E1040" s="2" t="s">
        <v>50</v>
      </c>
      <c r="F1040" s="2" t="s">
        <v>115</v>
      </c>
      <c r="G1040" s="2" t="s">
        <v>158</v>
      </c>
      <c r="H1040" s="2" t="s">
        <v>18550</v>
      </c>
      <c r="I1040" s="2" t="s">
        <v>11433</v>
      </c>
      <c r="J1040" s="2" t="s">
        <v>53</v>
      </c>
      <c r="K1040" s="2" t="s">
        <v>54</v>
      </c>
      <c r="L1040" s="2" t="s">
        <v>55</v>
      </c>
      <c r="M1040" s="2" t="s">
        <v>55</v>
      </c>
      <c r="N1040" s="3">
        <v>960000220001</v>
      </c>
      <c r="O1040" s="2" t="s">
        <v>58</v>
      </c>
      <c r="P1040" s="4">
        <v>46043.424641203703</v>
      </c>
      <c r="Q1040" s="5">
        <v>46043.701180555552</v>
      </c>
      <c r="R1040" s="4">
        <v>46043.705405092594</v>
      </c>
      <c r="S1040" s="2" t="s">
        <v>3846</v>
      </c>
      <c r="T1040" s="2" t="s">
        <v>271</v>
      </c>
      <c r="U1040" s="6" t="s">
        <v>1248</v>
      </c>
      <c r="V1040" s="6" t="s">
        <v>740</v>
      </c>
      <c r="W1040" s="2" t="s">
        <v>190</v>
      </c>
      <c r="X1040" s="2" t="s">
        <v>11433</v>
      </c>
      <c r="Y1040" s="2" t="s">
        <v>282</v>
      </c>
      <c r="Z1040" s="2" t="s">
        <v>64</v>
      </c>
      <c r="AA1040" s="2" t="s">
        <v>58</v>
      </c>
      <c r="AB1040" s="2" t="s">
        <v>92</v>
      </c>
      <c r="AC1040" s="2" t="s">
        <v>122</v>
      </c>
      <c r="AD1040" s="2" t="s">
        <v>67</v>
      </c>
      <c r="AE1040" s="2" t="s">
        <v>68</v>
      </c>
      <c r="AF1040" s="2" t="s">
        <v>206</v>
      </c>
      <c r="AG1040" s="2" t="s">
        <v>94</v>
      </c>
      <c r="AH1040" s="2" t="s">
        <v>95</v>
      </c>
      <c r="AI1040" s="7" t="s">
        <v>18551</v>
      </c>
      <c r="AJ1040" s="2" t="s">
        <v>125</v>
      </c>
      <c r="AK1040" s="2" t="s">
        <v>11433</v>
      </c>
      <c r="AL1040" s="2" t="s">
        <v>193</v>
      </c>
      <c r="AM1040" s="2" t="s">
        <v>209</v>
      </c>
      <c r="AN1040" s="2" t="s">
        <v>18552</v>
      </c>
      <c r="AO1040" s="8" t="s">
        <v>18553</v>
      </c>
      <c r="AP1040" s="8" t="s">
        <v>18554</v>
      </c>
      <c r="AQ1040" t="s">
        <v>80</v>
      </c>
      <c r="AR1040" t="s">
        <v>100</v>
      </c>
      <c r="AS1040" s="9" t="s">
        <v>18555</v>
      </c>
      <c r="AT1040" s="8" t="s">
        <v>651</v>
      </c>
      <c r="AU1040" t="s">
        <v>84</v>
      </c>
    </row>
    <row r="1041" spans="1:47" ht="15.6" x14ac:dyDescent="0.3">
      <c r="A1041" s="2" t="s">
        <v>18556</v>
      </c>
      <c r="B1041" s="2" t="s">
        <v>18557</v>
      </c>
      <c r="C1041" s="2" t="s">
        <v>114</v>
      </c>
      <c r="D1041" s="2" t="s">
        <v>50</v>
      </c>
      <c r="E1041" s="2" t="s">
        <v>50</v>
      </c>
      <c r="F1041" s="2" t="s">
        <v>115</v>
      </c>
      <c r="G1041" s="2" t="s">
        <v>3636</v>
      </c>
      <c r="H1041" s="2" t="s">
        <v>18558</v>
      </c>
      <c r="I1041" s="2" t="s">
        <v>11433</v>
      </c>
      <c r="J1041" s="2" t="s">
        <v>53</v>
      </c>
      <c r="K1041" s="2" t="s">
        <v>54</v>
      </c>
      <c r="L1041" s="2" t="s">
        <v>1756</v>
      </c>
      <c r="M1041" s="2" t="s">
        <v>1337</v>
      </c>
      <c r="N1041" s="3">
        <v>1390012949001</v>
      </c>
      <c r="O1041" s="2" t="s">
        <v>58</v>
      </c>
      <c r="P1041" s="4">
        <v>46043.443391203706</v>
      </c>
      <c r="Q1041" s="5">
        <v>46045.918611111112</v>
      </c>
      <c r="R1041" s="4">
        <v>46045.928587962961</v>
      </c>
      <c r="S1041" s="2" t="s">
        <v>18559</v>
      </c>
      <c r="T1041" s="2" t="s">
        <v>18560</v>
      </c>
      <c r="U1041" s="6" t="s">
        <v>18561</v>
      </c>
      <c r="V1041" s="6" t="s">
        <v>9038</v>
      </c>
      <c r="W1041" s="2" t="s">
        <v>190</v>
      </c>
      <c r="X1041" s="2" t="s">
        <v>11433</v>
      </c>
      <c r="Y1041" s="2" t="s">
        <v>62</v>
      </c>
      <c r="Z1041" s="2" t="s">
        <v>64</v>
      </c>
      <c r="AA1041" s="2" t="s">
        <v>58</v>
      </c>
      <c r="AB1041" s="2" t="s">
        <v>92</v>
      </c>
      <c r="AC1041" s="2" t="s">
        <v>122</v>
      </c>
      <c r="AD1041" s="2" t="s">
        <v>67</v>
      </c>
      <c r="AE1041" s="2" t="s">
        <v>68</v>
      </c>
      <c r="AF1041" s="2" t="s">
        <v>123</v>
      </c>
      <c r="AG1041" s="2" t="s">
        <v>70</v>
      </c>
      <c r="AH1041" s="2" t="s">
        <v>71</v>
      </c>
      <c r="AI1041" s="7" t="s">
        <v>18562</v>
      </c>
      <c r="AJ1041" s="2" t="s">
        <v>125</v>
      </c>
      <c r="AK1041" s="2" t="s">
        <v>11433</v>
      </c>
      <c r="AL1041" s="2" t="s">
        <v>75</v>
      </c>
      <c r="AM1041" s="2" t="s">
        <v>885</v>
      </c>
      <c r="AN1041" s="2" t="s">
        <v>18563</v>
      </c>
      <c r="AO1041" s="8" t="s">
        <v>18564</v>
      </c>
      <c r="AP1041" s="8" t="s">
        <v>18565</v>
      </c>
      <c r="AQ1041" t="s">
        <v>110</v>
      </c>
      <c r="AR1041" t="s">
        <v>100</v>
      </c>
      <c r="AS1041" s="9" t="s">
        <v>18566</v>
      </c>
      <c r="AT1041" s="8" t="s">
        <v>18567</v>
      </c>
      <c r="AU1041" t="s">
        <v>84</v>
      </c>
    </row>
    <row r="1042" spans="1:47" ht="15.6" x14ac:dyDescent="0.3">
      <c r="A1042" s="2" t="s">
        <v>18568</v>
      </c>
      <c r="B1042" s="2" t="s">
        <v>18569</v>
      </c>
      <c r="C1042" s="2" t="s">
        <v>114</v>
      </c>
      <c r="D1042" s="2" t="s">
        <v>50</v>
      </c>
      <c r="E1042" s="2" t="s">
        <v>50</v>
      </c>
      <c r="F1042" s="2" t="s">
        <v>115</v>
      </c>
      <c r="G1042" s="2" t="s">
        <v>11457</v>
      </c>
      <c r="H1042" s="2" t="s">
        <v>2533</v>
      </c>
      <c r="I1042" s="2" t="s">
        <v>11433</v>
      </c>
      <c r="J1042" s="2" t="s">
        <v>53</v>
      </c>
      <c r="K1042" s="2" t="s">
        <v>54</v>
      </c>
      <c r="L1042" s="2" t="s">
        <v>55</v>
      </c>
      <c r="M1042" s="2" t="s">
        <v>439</v>
      </c>
      <c r="N1042" s="3">
        <v>992400099001</v>
      </c>
      <c r="O1042" s="2" t="s">
        <v>58</v>
      </c>
      <c r="P1042" s="4">
        <v>46043.462476851855</v>
      </c>
      <c r="Q1042" s="5">
        <v>46044.519618055558</v>
      </c>
      <c r="R1042" s="4">
        <v>46044.53765046296</v>
      </c>
      <c r="S1042" s="2" t="s">
        <v>18570</v>
      </c>
      <c r="T1042" s="2" t="s">
        <v>1126</v>
      </c>
      <c r="U1042" s="6" t="s">
        <v>18571</v>
      </c>
      <c r="V1042" s="6" t="s">
        <v>9919</v>
      </c>
      <c r="W1042" s="2" t="s">
        <v>190</v>
      </c>
      <c r="X1042" s="2" t="s">
        <v>11433</v>
      </c>
      <c r="Y1042" s="2" t="s">
        <v>282</v>
      </c>
      <c r="Z1042" s="2" t="s">
        <v>64</v>
      </c>
      <c r="AA1042" s="2" t="s">
        <v>58</v>
      </c>
      <c r="AB1042" s="2" t="s">
        <v>92</v>
      </c>
      <c r="AC1042" s="2" t="s">
        <v>122</v>
      </c>
      <c r="AD1042" s="2" t="s">
        <v>67</v>
      </c>
      <c r="AE1042" s="2" t="s">
        <v>68</v>
      </c>
      <c r="AF1042" s="2" t="s">
        <v>123</v>
      </c>
      <c r="AG1042" s="2" t="s">
        <v>70</v>
      </c>
      <c r="AH1042" s="2" t="s">
        <v>71</v>
      </c>
      <c r="AI1042" s="7" t="s">
        <v>18572</v>
      </c>
      <c r="AJ1042" s="2" t="s">
        <v>125</v>
      </c>
      <c r="AK1042" s="2" t="s">
        <v>11433</v>
      </c>
      <c r="AL1042" s="2" t="s">
        <v>75</v>
      </c>
      <c r="AM1042" s="2" t="s">
        <v>885</v>
      </c>
      <c r="AN1042" s="2" t="s">
        <v>18573</v>
      </c>
      <c r="AO1042" s="8" t="s">
        <v>18574</v>
      </c>
      <c r="AP1042" s="8" t="s">
        <v>18575</v>
      </c>
      <c r="AQ1042" t="s">
        <v>110</v>
      </c>
      <c r="AR1042" t="s">
        <v>100</v>
      </c>
      <c r="AS1042" s="9" t="s">
        <v>18576</v>
      </c>
      <c r="AT1042" s="8" t="s">
        <v>18577</v>
      </c>
      <c r="AU1042" t="s">
        <v>84</v>
      </c>
    </row>
    <row r="1043" spans="1:47" ht="15.6" x14ac:dyDescent="0.3">
      <c r="A1043" s="2" t="s">
        <v>18578</v>
      </c>
      <c r="B1043" s="2" t="s">
        <v>11433</v>
      </c>
      <c r="C1043" s="2" t="s">
        <v>114</v>
      </c>
      <c r="D1043" s="2" t="s">
        <v>50</v>
      </c>
      <c r="E1043" s="2" t="s">
        <v>50</v>
      </c>
      <c r="F1043" s="2" t="s">
        <v>115</v>
      </c>
      <c r="G1043" s="2" t="s">
        <v>18579</v>
      </c>
      <c r="H1043" s="2" t="s">
        <v>18580</v>
      </c>
      <c r="I1043" s="2" t="s">
        <v>11433</v>
      </c>
      <c r="J1043" s="2" t="s">
        <v>53</v>
      </c>
      <c r="K1043" s="2" t="s">
        <v>54</v>
      </c>
      <c r="L1043" s="2" t="s">
        <v>55</v>
      </c>
      <c r="M1043" s="2" t="s">
        <v>55</v>
      </c>
      <c r="N1043" s="3">
        <v>991410465001</v>
      </c>
      <c r="O1043" s="2" t="s">
        <v>58</v>
      </c>
      <c r="P1043" s="4">
        <v>46043.480185185188</v>
      </c>
      <c r="Q1043" s="5" t="s">
        <v>11433</v>
      </c>
      <c r="R1043" s="4">
        <v>46043.653402777774</v>
      </c>
      <c r="S1043" s="2" t="s">
        <v>803</v>
      </c>
      <c r="T1043" s="2" t="s">
        <v>11433</v>
      </c>
      <c r="U1043" s="6" t="s">
        <v>151</v>
      </c>
      <c r="V1043" s="6" t="s">
        <v>378</v>
      </c>
      <c r="W1043" s="2" t="s">
        <v>600</v>
      </c>
      <c r="X1043" s="2" t="s">
        <v>660</v>
      </c>
      <c r="Y1043" s="2" t="s">
        <v>525</v>
      </c>
      <c r="Z1043" s="2" t="s">
        <v>64</v>
      </c>
      <c r="AA1043" s="2" t="s">
        <v>58</v>
      </c>
      <c r="AB1043" s="2" t="s">
        <v>92</v>
      </c>
      <c r="AC1043" s="2" t="s">
        <v>122</v>
      </c>
      <c r="AD1043" s="2" t="s">
        <v>67</v>
      </c>
      <c r="AE1043" s="2" t="s">
        <v>68</v>
      </c>
      <c r="AF1043" s="2" t="s">
        <v>123</v>
      </c>
      <c r="AG1043" s="2" t="s">
        <v>94</v>
      </c>
      <c r="AH1043" s="2" t="s">
        <v>95</v>
      </c>
      <c r="AI1043" s="7" t="s">
        <v>18581</v>
      </c>
      <c r="AJ1043" s="2" t="s">
        <v>125</v>
      </c>
      <c r="AK1043" s="2" t="s">
        <v>11433</v>
      </c>
      <c r="AL1043" s="2" t="s">
        <v>193</v>
      </c>
      <c r="AM1043" s="2" t="s">
        <v>209</v>
      </c>
      <c r="AN1043" s="2" t="s">
        <v>18582</v>
      </c>
      <c r="AO1043" s="8" t="s">
        <v>18583</v>
      </c>
      <c r="AP1043" s="8" t="s">
        <v>5912</v>
      </c>
      <c r="AQ1043" t="s">
        <v>80</v>
      </c>
      <c r="AR1043" t="s">
        <v>81</v>
      </c>
      <c r="AS1043" s="9" t="s">
        <v>18584</v>
      </c>
      <c r="AT1043" s="8" t="s">
        <v>129</v>
      </c>
      <c r="AU1043" t="s">
        <v>84</v>
      </c>
    </row>
    <row r="1044" spans="1:47" ht="15.6" x14ac:dyDescent="0.3">
      <c r="A1044" s="2" t="s">
        <v>18585</v>
      </c>
      <c r="B1044" s="2" t="s">
        <v>18586</v>
      </c>
      <c r="C1044" s="2" t="s">
        <v>114</v>
      </c>
      <c r="D1044" s="2" t="s">
        <v>50</v>
      </c>
      <c r="E1044" s="2" t="s">
        <v>50</v>
      </c>
      <c r="F1044" s="2" t="s">
        <v>115</v>
      </c>
      <c r="G1044" s="2" t="s">
        <v>1328</v>
      </c>
      <c r="H1044" s="2" t="s">
        <v>18587</v>
      </c>
      <c r="I1044" s="2" t="s">
        <v>11433</v>
      </c>
      <c r="J1044" s="2" t="s">
        <v>53</v>
      </c>
      <c r="K1044" s="2" t="s">
        <v>54</v>
      </c>
      <c r="L1044" s="2" t="s">
        <v>55</v>
      </c>
      <c r="M1044" s="2" t="s">
        <v>2873</v>
      </c>
      <c r="N1044" s="3">
        <v>991460454001</v>
      </c>
      <c r="O1044" s="2" t="s">
        <v>58</v>
      </c>
      <c r="P1044" s="4">
        <v>46043.49077546296</v>
      </c>
      <c r="Q1044" s="5">
        <v>46043.530682870369</v>
      </c>
      <c r="R1044" s="4">
        <v>46043.575370370374</v>
      </c>
      <c r="S1044" s="2" t="s">
        <v>388</v>
      </c>
      <c r="T1044" s="2" t="s">
        <v>3226</v>
      </c>
      <c r="U1044" s="6" t="s">
        <v>376</v>
      </c>
      <c r="V1044" s="6" t="s">
        <v>388</v>
      </c>
      <c r="W1044" s="2" t="s">
        <v>190</v>
      </c>
      <c r="X1044" s="2" t="s">
        <v>11433</v>
      </c>
      <c r="Y1044" s="2" t="s">
        <v>190</v>
      </c>
      <c r="Z1044" s="2" t="s">
        <v>64</v>
      </c>
      <c r="AA1044" s="2" t="s">
        <v>58</v>
      </c>
      <c r="AB1044" s="2" t="s">
        <v>92</v>
      </c>
      <c r="AC1044" s="2" t="s">
        <v>122</v>
      </c>
      <c r="AD1044" s="2" t="s">
        <v>67</v>
      </c>
      <c r="AE1044" s="2" t="s">
        <v>68</v>
      </c>
      <c r="AF1044" s="2" t="s">
        <v>93</v>
      </c>
      <c r="AG1044" s="2" t="s">
        <v>70</v>
      </c>
      <c r="AH1044" s="2" t="s">
        <v>71</v>
      </c>
      <c r="AI1044" s="7" t="s">
        <v>18588</v>
      </c>
      <c r="AJ1044" s="2" t="s">
        <v>125</v>
      </c>
      <c r="AK1044" s="2" t="s">
        <v>11433</v>
      </c>
      <c r="AL1044" s="2" t="s">
        <v>193</v>
      </c>
      <c r="AM1044" s="2" t="s">
        <v>209</v>
      </c>
      <c r="AN1044" s="2" t="s">
        <v>18589</v>
      </c>
      <c r="AO1044" s="8" t="s">
        <v>18590</v>
      </c>
      <c r="AP1044" s="8" t="s">
        <v>18590</v>
      </c>
      <c r="AQ1044" t="s">
        <v>99</v>
      </c>
      <c r="AR1044" t="s">
        <v>100</v>
      </c>
      <c r="AS1044" s="9" t="s">
        <v>18591</v>
      </c>
      <c r="AT1044" s="8" t="s">
        <v>3285</v>
      </c>
      <c r="AU1044" t="s">
        <v>84</v>
      </c>
    </row>
    <row r="1045" spans="1:47" ht="15.6" x14ac:dyDescent="0.3">
      <c r="A1045" s="2" t="s">
        <v>18592</v>
      </c>
      <c r="B1045" s="2" t="s">
        <v>18593</v>
      </c>
      <c r="C1045" s="2" t="s">
        <v>114</v>
      </c>
      <c r="D1045" s="2" t="s">
        <v>50</v>
      </c>
      <c r="E1045" s="2" t="s">
        <v>50</v>
      </c>
      <c r="F1045" s="2" t="s">
        <v>115</v>
      </c>
      <c r="G1045" s="2" t="s">
        <v>165</v>
      </c>
      <c r="H1045" s="2" t="s">
        <v>18594</v>
      </c>
      <c r="I1045" s="2" t="s">
        <v>11433</v>
      </c>
      <c r="J1045" s="2" t="s">
        <v>53</v>
      </c>
      <c r="K1045" s="2" t="s">
        <v>167</v>
      </c>
      <c r="L1045" s="2" t="s">
        <v>168</v>
      </c>
      <c r="M1045" s="2" t="s">
        <v>762</v>
      </c>
      <c r="N1045" s="3">
        <v>1890003628001</v>
      </c>
      <c r="O1045" s="2" t="s">
        <v>58</v>
      </c>
      <c r="P1045" s="4">
        <v>46043.497557870367</v>
      </c>
      <c r="Q1045" s="5">
        <v>46043.501481481479</v>
      </c>
      <c r="R1045" s="4">
        <v>46043.574814814812</v>
      </c>
      <c r="S1045" s="2" t="s">
        <v>7549</v>
      </c>
      <c r="T1045" s="2" t="s">
        <v>205</v>
      </c>
      <c r="U1045" s="6" t="s">
        <v>376</v>
      </c>
      <c r="V1045" s="6" t="s">
        <v>7549</v>
      </c>
      <c r="W1045" s="2" t="s">
        <v>190</v>
      </c>
      <c r="X1045" s="2" t="s">
        <v>11433</v>
      </c>
      <c r="Y1045" s="2" t="s">
        <v>190</v>
      </c>
      <c r="Z1045" s="2" t="s">
        <v>64</v>
      </c>
      <c r="AA1045" s="2" t="s">
        <v>58</v>
      </c>
      <c r="AB1045" s="2" t="s">
        <v>92</v>
      </c>
      <c r="AC1045" s="2" t="s">
        <v>122</v>
      </c>
      <c r="AD1045" s="2" t="s">
        <v>67</v>
      </c>
      <c r="AE1045" s="2" t="s">
        <v>68</v>
      </c>
      <c r="AF1045" s="2" t="s">
        <v>123</v>
      </c>
      <c r="AG1045" s="2" t="s">
        <v>94</v>
      </c>
      <c r="AH1045" s="2" t="s">
        <v>95</v>
      </c>
      <c r="AI1045" s="7" t="s">
        <v>18595</v>
      </c>
      <c r="AJ1045" s="2" t="s">
        <v>125</v>
      </c>
      <c r="AK1045" s="2" t="s">
        <v>11433</v>
      </c>
      <c r="AL1045" s="2" t="s">
        <v>193</v>
      </c>
      <c r="AM1045" s="2" t="s">
        <v>209</v>
      </c>
      <c r="AN1045" s="2" t="s">
        <v>18589</v>
      </c>
      <c r="AO1045" s="8" t="s">
        <v>18596</v>
      </c>
      <c r="AP1045" s="8" t="s">
        <v>18596</v>
      </c>
      <c r="AQ1045" t="s">
        <v>80</v>
      </c>
      <c r="AR1045" t="s">
        <v>100</v>
      </c>
      <c r="AS1045" s="9" t="s">
        <v>18597</v>
      </c>
      <c r="AT1045" s="8" t="s">
        <v>18457</v>
      </c>
      <c r="AU1045" t="s">
        <v>84</v>
      </c>
    </row>
    <row r="1046" spans="1:47" ht="15.6" x14ac:dyDescent="0.3">
      <c r="A1046" s="2" t="s">
        <v>18598</v>
      </c>
      <c r="B1046" s="2" t="s">
        <v>18599</v>
      </c>
      <c r="C1046" s="2" t="s">
        <v>49</v>
      </c>
      <c r="D1046" s="2" t="s">
        <v>50</v>
      </c>
      <c r="E1046" s="2" t="s">
        <v>50</v>
      </c>
      <c r="F1046" s="2" t="s">
        <v>50</v>
      </c>
      <c r="G1046" s="2" t="s">
        <v>2362</v>
      </c>
      <c r="H1046" s="2" t="s">
        <v>18600</v>
      </c>
      <c r="I1046" s="2" t="s">
        <v>11433</v>
      </c>
      <c r="J1046" s="2" t="s">
        <v>53</v>
      </c>
      <c r="K1046" s="2" t="s">
        <v>167</v>
      </c>
      <c r="L1046" s="2" t="s">
        <v>168</v>
      </c>
      <c r="M1046" s="2" t="s">
        <v>168</v>
      </c>
      <c r="N1046" s="3">
        <v>1890000130001</v>
      </c>
      <c r="O1046" s="2" t="s">
        <v>58</v>
      </c>
      <c r="P1046" s="4">
        <v>46043.505439814813</v>
      </c>
      <c r="Q1046" s="5">
        <v>46043.535520833335</v>
      </c>
      <c r="R1046" s="4">
        <v>46043.547824074078</v>
      </c>
      <c r="S1046" s="2" t="s">
        <v>1222</v>
      </c>
      <c r="T1046" s="2" t="s">
        <v>4489</v>
      </c>
      <c r="U1046" s="6" t="s">
        <v>376</v>
      </c>
      <c r="V1046" s="6" t="s">
        <v>1222</v>
      </c>
      <c r="W1046" s="2" t="s">
        <v>1000</v>
      </c>
      <c r="X1046" s="2" t="s">
        <v>11433</v>
      </c>
      <c r="Y1046" s="2" t="s">
        <v>1000</v>
      </c>
      <c r="Z1046" s="2" t="s">
        <v>64</v>
      </c>
      <c r="AA1046" s="2" t="s">
        <v>58</v>
      </c>
      <c r="AB1046" s="2" t="s">
        <v>92</v>
      </c>
      <c r="AC1046" s="2" t="s">
        <v>66</v>
      </c>
      <c r="AD1046" s="2" t="s">
        <v>67</v>
      </c>
      <c r="AE1046" s="2" t="s">
        <v>68</v>
      </c>
      <c r="AF1046" s="2" t="s">
        <v>123</v>
      </c>
      <c r="AG1046" s="2" t="s">
        <v>70</v>
      </c>
      <c r="AH1046" s="2" t="s">
        <v>71</v>
      </c>
      <c r="AI1046" s="7" t="s">
        <v>18601</v>
      </c>
      <c r="AJ1046" s="2" t="s">
        <v>125</v>
      </c>
      <c r="AK1046" s="2" t="s">
        <v>11433</v>
      </c>
      <c r="AL1046" s="2" t="s">
        <v>75</v>
      </c>
      <c r="AM1046" s="2" t="s">
        <v>744</v>
      </c>
      <c r="AN1046" s="2" t="s">
        <v>18602</v>
      </c>
      <c r="AO1046" s="8" t="s">
        <v>18603</v>
      </c>
      <c r="AP1046" s="8" t="s">
        <v>18603</v>
      </c>
      <c r="AQ1046" t="s">
        <v>80</v>
      </c>
      <c r="AR1046" t="s">
        <v>81</v>
      </c>
      <c r="AS1046" s="9" t="s">
        <v>18604</v>
      </c>
      <c r="AT1046" s="8" t="s">
        <v>4696</v>
      </c>
      <c r="AU1046" t="s">
        <v>84</v>
      </c>
    </row>
    <row r="1047" spans="1:47" ht="15.6" x14ac:dyDescent="0.3">
      <c r="A1047" s="2" t="s">
        <v>18605</v>
      </c>
      <c r="B1047" s="2" t="s">
        <v>18606</v>
      </c>
      <c r="C1047" s="2" t="s">
        <v>114</v>
      </c>
      <c r="D1047" s="2" t="s">
        <v>50</v>
      </c>
      <c r="E1047" s="2" t="s">
        <v>50</v>
      </c>
      <c r="F1047" s="2" t="s">
        <v>115</v>
      </c>
      <c r="G1047" s="2" t="s">
        <v>11457</v>
      </c>
      <c r="H1047" s="2" t="s">
        <v>12568</v>
      </c>
      <c r="I1047" s="2" t="s">
        <v>11433</v>
      </c>
      <c r="J1047" s="2" t="s">
        <v>53</v>
      </c>
      <c r="K1047" s="2" t="s">
        <v>54</v>
      </c>
      <c r="L1047" s="2" t="s">
        <v>55</v>
      </c>
      <c r="M1047" s="2" t="s">
        <v>3630</v>
      </c>
      <c r="N1047" s="3">
        <v>992400099001</v>
      </c>
      <c r="O1047" s="2" t="s">
        <v>58</v>
      </c>
      <c r="P1047" s="4">
        <v>46043.507175925923</v>
      </c>
      <c r="Q1047" s="5">
        <v>46043.530115740738</v>
      </c>
      <c r="R1047" s="4">
        <v>46043.574108796296</v>
      </c>
      <c r="S1047" s="2" t="s">
        <v>252</v>
      </c>
      <c r="T1047" s="2" t="s">
        <v>204</v>
      </c>
      <c r="U1047" s="6" t="s">
        <v>376</v>
      </c>
      <c r="V1047" s="6" t="s">
        <v>252</v>
      </c>
      <c r="W1047" s="2" t="s">
        <v>190</v>
      </c>
      <c r="X1047" s="2" t="s">
        <v>11433</v>
      </c>
      <c r="Y1047" s="2" t="s">
        <v>190</v>
      </c>
      <c r="Z1047" s="2" t="s">
        <v>64</v>
      </c>
      <c r="AA1047" s="2" t="s">
        <v>58</v>
      </c>
      <c r="AB1047" s="2" t="s">
        <v>92</v>
      </c>
      <c r="AC1047" s="2" t="s">
        <v>122</v>
      </c>
      <c r="AD1047" s="2" t="s">
        <v>67</v>
      </c>
      <c r="AE1047" s="2" t="s">
        <v>68</v>
      </c>
      <c r="AF1047" s="2" t="s">
        <v>206</v>
      </c>
      <c r="AG1047" s="2" t="s">
        <v>94</v>
      </c>
      <c r="AH1047" s="2" t="s">
        <v>95</v>
      </c>
      <c r="AI1047" s="7" t="s">
        <v>18607</v>
      </c>
      <c r="AJ1047" s="2" t="s">
        <v>125</v>
      </c>
      <c r="AK1047" s="2" t="s">
        <v>11433</v>
      </c>
      <c r="AL1047" s="2" t="s">
        <v>193</v>
      </c>
      <c r="AM1047" s="2" t="s">
        <v>209</v>
      </c>
      <c r="AN1047" s="2" t="s">
        <v>18608</v>
      </c>
      <c r="AO1047" s="8" t="s">
        <v>18609</v>
      </c>
      <c r="AP1047" s="8" t="s">
        <v>18609</v>
      </c>
      <c r="AQ1047" t="s">
        <v>80</v>
      </c>
      <c r="AR1047" t="s">
        <v>100</v>
      </c>
      <c r="AS1047" s="9" t="s">
        <v>18610</v>
      </c>
      <c r="AT1047" s="8" t="s">
        <v>11446</v>
      </c>
      <c r="AU1047" t="s">
        <v>84</v>
      </c>
    </row>
    <row r="1048" spans="1:47" ht="15.6" x14ac:dyDescent="0.3">
      <c r="A1048" s="2" t="s">
        <v>18611</v>
      </c>
      <c r="B1048" s="2" t="s">
        <v>18612</v>
      </c>
      <c r="C1048" s="2" t="s">
        <v>114</v>
      </c>
      <c r="D1048" s="2" t="s">
        <v>50</v>
      </c>
      <c r="E1048" s="2" t="s">
        <v>50</v>
      </c>
      <c r="F1048" s="2" t="s">
        <v>115</v>
      </c>
      <c r="G1048" s="2" t="s">
        <v>158</v>
      </c>
      <c r="H1048" s="2" t="s">
        <v>17929</v>
      </c>
      <c r="I1048" s="2" t="s">
        <v>11433</v>
      </c>
      <c r="J1048" s="2" t="s">
        <v>53</v>
      </c>
      <c r="K1048" s="2" t="s">
        <v>54</v>
      </c>
      <c r="L1048" s="2" t="s">
        <v>55</v>
      </c>
      <c r="M1048" s="2" t="s">
        <v>55</v>
      </c>
      <c r="N1048" s="3">
        <v>960000220001</v>
      </c>
      <c r="O1048" s="2" t="s">
        <v>58</v>
      </c>
      <c r="P1048" s="4">
        <v>46043.50984953704</v>
      </c>
      <c r="Q1048" s="5">
        <v>46043.753217592595</v>
      </c>
      <c r="R1048" s="4">
        <v>46043.76090277778</v>
      </c>
      <c r="S1048" s="2" t="s">
        <v>6744</v>
      </c>
      <c r="T1048" s="2" t="s">
        <v>5507</v>
      </c>
      <c r="U1048" s="6" t="s">
        <v>376</v>
      </c>
      <c r="V1048" s="6" t="s">
        <v>6744</v>
      </c>
      <c r="W1048" s="2" t="s">
        <v>190</v>
      </c>
      <c r="X1048" s="2" t="s">
        <v>11433</v>
      </c>
      <c r="Y1048" s="2" t="s">
        <v>282</v>
      </c>
      <c r="Z1048" s="2" t="s">
        <v>64</v>
      </c>
      <c r="AA1048" s="2" t="s">
        <v>58</v>
      </c>
      <c r="AB1048" s="2" t="s">
        <v>92</v>
      </c>
      <c r="AC1048" s="2" t="s">
        <v>122</v>
      </c>
      <c r="AD1048" s="2" t="s">
        <v>67</v>
      </c>
      <c r="AE1048" s="2" t="s">
        <v>68</v>
      </c>
      <c r="AF1048" s="2" t="s">
        <v>123</v>
      </c>
      <c r="AG1048" s="2" t="s">
        <v>70</v>
      </c>
      <c r="AH1048" s="2" t="s">
        <v>71</v>
      </c>
      <c r="AI1048" s="7" t="s">
        <v>18613</v>
      </c>
      <c r="AJ1048" s="2" t="s">
        <v>125</v>
      </c>
      <c r="AK1048" s="2" t="s">
        <v>11433</v>
      </c>
      <c r="AL1048" s="2" t="s">
        <v>193</v>
      </c>
      <c r="AM1048" s="2" t="s">
        <v>194</v>
      </c>
      <c r="AN1048" s="2" t="s">
        <v>18614</v>
      </c>
      <c r="AO1048" s="8" t="s">
        <v>18615</v>
      </c>
      <c r="AP1048" s="8" t="s">
        <v>18615</v>
      </c>
      <c r="AQ1048" t="s">
        <v>110</v>
      </c>
      <c r="AR1048" t="s">
        <v>100</v>
      </c>
      <c r="AS1048" s="9" t="s">
        <v>18616</v>
      </c>
      <c r="AT1048" s="8" t="s">
        <v>14114</v>
      </c>
      <c r="AU1048" t="s">
        <v>84</v>
      </c>
    </row>
    <row r="1049" spans="1:47" ht="15.6" x14ac:dyDescent="0.3">
      <c r="A1049" s="2" t="s">
        <v>18617</v>
      </c>
      <c r="B1049" s="2" t="s">
        <v>11433</v>
      </c>
      <c r="C1049" s="2" t="s">
        <v>114</v>
      </c>
      <c r="D1049" s="2" t="s">
        <v>50</v>
      </c>
      <c r="E1049" s="2" t="s">
        <v>50</v>
      </c>
      <c r="F1049" s="2" t="s">
        <v>115</v>
      </c>
      <c r="G1049" s="2" t="s">
        <v>236</v>
      </c>
      <c r="H1049" s="2" t="s">
        <v>18618</v>
      </c>
      <c r="I1049" s="2" t="s">
        <v>11433</v>
      </c>
      <c r="J1049" s="2" t="s">
        <v>53</v>
      </c>
      <c r="K1049" s="2" t="s">
        <v>54</v>
      </c>
      <c r="L1049" s="2" t="s">
        <v>187</v>
      </c>
      <c r="M1049" s="2" t="s">
        <v>187</v>
      </c>
      <c r="N1049" s="3">
        <v>190093581001</v>
      </c>
      <c r="O1049" s="2" t="s">
        <v>58</v>
      </c>
      <c r="P1049" s="4">
        <v>46043.518391203703</v>
      </c>
      <c r="Q1049" s="5" t="s">
        <v>11433</v>
      </c>
      <c r="R1049" s="4">
        <v>46044.579756944448</v>
      </c>
      <c r="S1049" s="2" t="s">
        <v>9783</v>
      </c>
      <c r="T1049" s="2" t="s">
        <v>11433</v>
      </c>
      <c r="U1049" s="6" t="s">
        <v>18619</v>
      </c>
      <c r="V1049" s="6" t="s">
        <v>353</v>
      </c>
      <c r="W1049" s="2" t="s">
        <v>282</v>
      </c>
      <c r="X1049" s="2" t="s">
        <v>11433</v>
      </c>
      <c r="Y1049" s="2" t="s">
        <v>282</v>
      </c>
      <c r="Z1049" s="2" t="s">
        <v>64</v>
      </c>
      <c r="AA1049" s="2" t="s">
        <v>58</v>
      </c>
      <c r="AB1049" s="2" t="s">
        <v>92</v>
      </c>
      <c r="AC1049" s="2" t="s">
        <v>122</v>
      </c>
      <c r="AD1049" s="2" t="s">
        <v>67</v>
      </c>
      <c r="AE1049" s="2" t="s">
        <v>68</v>
      </c>
      <c r="AF1049" s="2" t="s">
        <v>206</v>
      </c>
      <c r="AG1049" s="2" t="s">
        <v>94</v>
      </c>
      <c r="AH1049" s="2" t="s">
        <v>95</v>
      </c>
      <c r="AI1049" s="7" t="s">
        <v>18620</v>
      </c>
      <c r="AJ1049" s="2" t="s">
        <v>125</v>
      </c>
      <c r="AK1049" s="2" t="s">
        <v>11433</v>
      </c>
      <c r="AL1049" s="2" t="s">
        <v>193</v>
      </c>
      <c r="AM1049" s="2" t="s">
        <v>285</v>
      </c>
      <c r="AN1049" s="2" t="s">
        <v>18621</v>
      </c>
      <c r="AO1049" s="8" t="s">
        <v>18622</v>
      </c>
      <c r="AP1049" s="8" t="s">
        <v>16545</v>
      </c>
      <c r="AQ1049" t="s">
        <v>80</v>
      </c>
      <c r="AR1049" t="s">
        <v>81</v>
      </c>
      <c r="AS1049" s="9" t="s">
        <v>18623</v>
      </c>
      <c r="AT1049" s="8" t="s">
        <v>129</v>
      </c>
      <c r="AU1049" t="s">
        <v>84</v>
      </c>
    </row>
    <row r="1050" spans="1:47" ht="15.6" x14ac:dyDescent="0.3">
      <c r="A1050" s="2" t="s">
        <v>18624</v>
      </c>
      <c r="B1050" s="2" t="s">
        <v>11433</v>
      </c>
      <c r="C1050" s="2" t="s">
        <v>49</v>
      </c>
      <c r="D1050" s="2" t="s">
        <v>50</v>
      </c>
      <c r="E1050" s="2" t="s">
        <v>50</v>
      </c>
      <c r="F1050" s="2" t="s">
        <v>50</v>
      </c>
      <c r="G1050" s="2" t="s">
        <v>2362</v>
      </c>
      <c r="H1050" s="2" t="s">
        <v>18625</v>
      </c>
      <c r="I1050" s="2" t="s">
        <v>11433</v>
      </c>
      <c r="J1050" s="2" t="s">
        <v>53</v>
      </c>
      <c r="K1050" s="2" t="s">
        <v>167</v>
      </c>
      <c r="L1050" s="2" t="s">
        <v>168</v>
      </c>
      <c r="M1050" s="2" t="s">
        <v>937</v>
      </c>
      <c r="N1050" s="3">
        <v>1890000130001</v>
      </c>
      <c r="O1050" s="2" t="s">
        <v>58</v>
      </c>
      <c r="P1050" s="4">
        <v>46043.523622685185</v>
      </c>
      <c r="Q1050" s="5" t="s">
        <v>11433</v>
      </c>
      <c r="R1050" s="4">
        <v>46043.533368055556</v>
      </c>
      <c r="S1050" s="2" t="s">
        <v>1484</v>
      </c>
      <c r="T1050" s="2" t="s">
        <v>11433</v>
      </c>
      <c r="U1050" s="6" t="s">
        <v>376</v>
      </c>
      <c r="V1050" s="6" t="s">
        <v>1484</v>
      </c>
      <c r="W1050" s="2" t="s">
        <v>600</v>
      </c>
      <c r="X1050" s="2" t="s">
        <v>660</v>
      </c>
      <c r="Y1050" s="2" t="s">
        <v>600</v>
      </c>
      <c r="Z1050" s="2" t="s">
        <v>64</v>
      </c>
      <c r="AA1050" s="2" t="s">
        <v>58</v>
      </c>
      <c r="AB1050" s="2" t="s">
        <v>92</v>
      </c>
      <c r="AC1050" s="2" t="s">
        <v>66</v>
      </c>
      <c r="AD1050" s="2" t="s">
        <v>67</v>
      </c>
      <c r="AE1050" s="2" t="s">
        <v>68</v>
      </c>
      <c r="AF1050" s="2" t="s">
        <v>123</v>
      </c>
      <c r="AG1050" s="2" t="s">
        <v>94</v>
      </c>
      <c r="AH1050" s="2" t="s">
        <v>95</v>
      </c>
      <c r="AI1050" s="7" t="s">
        <v>18626</v>
      </c>
      <c r="AJ1050" s="2" t="s">
        <v>125</v>
      </c>
      <c r="AK1050" s="2" t="s">
        <v>11433</v>
      </c>
      <c r="AL1050" s="2" t="s">
        <v>75</v>
      </c>
      <c r="AM1050" s="2" t="s">
        <v>744</v>
      </c>
      <c r="AN1050" s="2" t="s">
        <v>18627</v>
      </c>
      <c r="AO1050" s="8" t="s">
        <v>15547</v>
      </c>
      <c r="AP1050" s="8" t="s">
        <v>15547</v>
      </c>
      <c r="AQ1050" t="s">
        <v>80</v>
      </c>
      <c r="AR1050" t="s">
        <v>81</v>
      </c>
      <c r="AS1050" s="9" t="s">
        <v>18628</v>
      </c>
      <c r="AT1050" s="8" t="s">
        <v>2626</v>
      </c>
      <c r="AU1050" t="s">
        <v>84</v>
      </c>
    </row>
    <row r="1051" spans="1:47" ht="15.6" x14ac:dyDescent="0.3">
      <c r="A1051" s="2" t="s">
        <v>18629</v>
      </c>
      <c r="B1051" s="2" t="s">
        <v>18630</v>
      </c>
      <c r="C1051" s="2" t="s">
        <v>49</v>
      </c>
      <c r="D1051" s="2" t="s">
        <v>50</v>
      </c>
      <c r="E1051" s="2" t="s">
        <v>50</v>
      </c>
      <c r="F1051" s="2" t="s">
        <v>50</v>
      </c>
      <c r="G1051" s="2" t="s">
        <v>1407</v>
      </c>
      <c r="H1051" s="2" t="s">
        <v>18631</v>
      </c>
      <c r="I1051" s="2" t="s">
        <v>11433</v>
      </c>
      <c r="J1051" s="2" t="s">
        <v>53</v>
      </c>
      <c r="K1051" s="2" t="s">
        <v>167</v>
      </c>
      <c r="L1051" s="2" t="s">
        <v>168</v>
      </c>
      <c r="M1051" s="2" t="s">
        <v>168</v>
      </c>
      <c r="N1051" s="3">
        <v>1890001323001</v>
      </c>
      <c r="O1051" s="2" t="s">
        <v>58</v>
      </c>
      <c r="P1051" s="4">
        <v>46043.526203703703</v>
      </c>
      <c r="Q1051" s="5">
        <v>46043.563611111109</v>
      </c>
      <c r="R1051" s="4">
        <v>46043.573645833334</v>
      </c>
      <c r="S1051" s="2" t="s">
        <v>60</v>
      </c>
      <c r="T1051" s="2" t="s">
        <v>2169</v>
      </c>
      <c r="U1051" s="6" t="s">
        <v>376</v>
      </c>
      <c r="V1051" s="6" t="s">
        <v>60</v>
      </c>
      <c r="W1051" s="2" t="s">
        <v>190</v>
      </c>
      <c r="X1051" s="2" t="s">
        <v>11433</v>
      </c>
      <c r="Y1051" s="2" t="s">
        <v>190</v>
      </c>
      <c r="Z1051" s="2" t="s">
        <v>64</v>
      </c>
      <c r="AA1051" s="2" t="s">
        <v>58</v>
      </c>
      <c r="AB1051" s="2" t="s">
        <v>92</v>
      </c>
      <c r="AC1051" s="2" t="s">
        <v>66</v>
      </c>
      <c r="AD1051" s="2" t="s">
        <v>67</v>
      </c>
      <c r="AE1051" s="2" t="s">
        <v>68</v>
      </c>
      <c r="AF1051" s="2" t="s">
        <v>123</v>
      </c>
      <c r="AG1051" s="2" t="s">
        <v>94</v>
      </c>
      <c r="AH1051" s="2" t="s">
        <v>95</v>
      </c>
      <c r="AI1051" s="7" t="s">
        <v>18632</v>
      </c>
      <c r="AJ1051" s="2" t="s">
        <v>125</v>
      </c>
      <c r="AK1051" s="2" t="s">
        <v>11433</v>
      </c>
      <c r="AL1051" s="2" t="s">
        <v>193</v>
      </c>
      <c r="AM1051" s="2" t="s">
        <v>209</v>
      </c>
      <c r="AN1051" s="2" t="s">
        <v>18633</v>
      </c>
      <c r="AO1051" s="8" t="s">
        <v>5226</v>
      </c>
      <c r="AP1051" s="8" t="s">
        <v>5226</v>
      </c>
      <c r="AQ1051" t="s">
        <v>80</v>
      </c>
      <c r="AR1051" t="s">
        <v>100</v>
      </c>
      <c r="AS1051" s="9" t="s">
        <v>18634</v>
      </c>
      <c r="AT1051" s="8" t="s">
        <v>1511</v>
      </c>
      <c r="AU1051" t="s">
        <v>84</v>
      </c>
    </row>
    <row r="1052" spans="1:47" ht="15.6" x14ac:dyDescent="0.3">
      <c r="A1052" s="2" t="s">
        <v>18635</v>
      </c>
      <c r="B1052" s="2" t="s">
        <v>18636</v>
      </c>
      <c r="C1052" s="2" t="s">
        <v>49</v>
      </c>
      <c r="D1052" s="2" t="s">
        <v>50</v>
      </c>
      <c r="E1052" s="2" t="s">
        <v>50</v>
      </c>
      <c r="F1052" s="2" t="s">
        <v>50</v>
      </c>
      <c r="G1052" s="2" t="s">
        <v>1407</v>
      </c>
      <c r="H1052" s="2" t="s">
        <v>18637</v>
      </c>
      <c r="I1052" s="2" t="s">
        <v>11433</v>
      </c>
      <c r="J1052" s="2" t="s">
        <v>53</v>
      </c>
      <c r="K1052" s="2" t="s">
        <v>167</v>
      </c>
      <c r="L1052" s="2" t="s">
        <v>168</v>
      </c>
      <c r="M1052" s="2" t="s">
        <v>168</v>
      </c>
      <c r="N1052" s="3">
        <v>1890001323001</v>
      </c>
      <c r="O1052" s="2" t="s">
        <v>58</v>
      </c>
      <c r="P1052" s="4">
        <v>46043.526944444442</v>
      </c>
      <c r="Q1052" s="5">
        <v>46043.562395833331</v>
      </c>
      <c r="R1052" s="4">
        <v>46043.572488425925</v>
      </c>
      <c r="S1052" s="2" t="s">
        <v>6478</v>
      </c>
      <c r="T1052" s="2" t="s">
        <v>1906</v>
      </c>
      <c r="U1052" s="6" t="s">
        <v>2669</v>
      </c>
      <c r="V1052" s="6" t="s">
        <v>336</v>
      </c>
      <c r="W1052" s="2" t="s">
        <v>190</v>
      </c>
      <c r="X1052" s="2" t="s">
        <v>11433</v>
      </c>
      <c r="Y1052" s="2" t="s">
        <v>190</v>
      </c>
      <c r="Z1052" s="2" t="s">
        <v>64</v>
      </c>
      <c r="AA1052" s="2" t="s">
        <v>58</v>
      </c>
      <c r="AB1052" s="2" t="s">
        <v>92</v>
      </c>
      <c r="AC1052" s="2" t="s">
        <v>66</v>
      </c>
      <c r="AD1052" s="2" t="s">
        <v>67</v>
      </c>
      <c r="AE1052" s="2" t="s">
        <v>68</v>
      </c>
      <c r="AF1052" s="2" t="s">
        <v>123</v>
      </c>
      <c r="AG1052" s="2" t="s">
        <v>94</v>
      </c>
      <c r="AH1052" s="2" t="s">
        <v>95</v>
      </c>
      <c r="AI1052" s="7" t="s">
        <v>18638</v>
      </c>
      <c r="AJ1052" s="2" t="s">
        <v>125</v>
      </c>
      <c r="AK1052" s="2" t="s">
        <v>11433</v>
      </c>
      <c r="AL1052" s="2" t="s">
        <v>193</v>
      </c>
      <c r="AM1052" s="2" t="s">
        <v>209</v>
      </c>
      <c r="AN1052" s="2" t="s">
        <v>18633</v>
      </c>
      <c r="AO1052" s="8" t="s">
        <v>18639</v>
      </c>
      <c r="AP1052" s="8" t="s">
        <v>16446</v>
      </c>
      <c r="AQ1052" t="s">
        <v>80</v>
      </c>
      <c r="AR1052" t="s">
        <v>100</v>
      </c>
      <c r="AS1052" s="9" t="s">
        <v>18634</v>
      </c>
      <c r="AT1052" s="8" t="s">
        <v>1999</v>
      </c>
      <c r="AU1052" t="s">
        <v>84</v>
      </c>
    </row>
    <row r="1053" spans="1:47" ht="15.6" x14ac:dyDescent="0.3">
      <c r="A1053" s="2" t="s">
        <v>18640</v>
      </c>
      <c r="B1053" s="2" t="s">
        <v>18641</v>
      </c>
      <c r="C1053" s="2" t="s">
        <v>114</v>
      </c>
      <c r="D1053" s="2" t="s">
        <v>50</v>
      </c>
      <c r="E1053" s="2" t="s">
        <v>50</v>
      </c>
      <c r="F1053" s="2" t="s">
        <v>115</v>
      </c>
      <c r="G1053" s="2" t="s">
        <v>11457</v>
      </c>
      <c r="H1053" s="2" t="s">
        <v>14607</v>
      </c>
      <c r="I1053" s="2" t="s">
        <v>11433</v>
      </c>
      <c r="J1053" s="2" t="s">
        <v>53</v>
      </c>
      <c r="K1053" s="2" t="s">
        <v>54</v>
      </c>
      <c r="L1053" s="2" t="s">
        <v>55</v>
      </c>
      <c r="M1053" s="2" t="s">
        <v>2122</v>
      </c>
      <c r="N1053" s="3">
        <v>992400099001</v>
      </c>
      <c r="O1053" s="2" t="s">
        <v>58</v>
      </c>
      <c r="P1053" s="4">
        <v>46043.530289351853</v>
      </c>
      <c r="Q1053" s="5">
        <v>46043.572962962964</v>
      </c>
      <c r="R1053" s="4">
        <v>46043.613159722219</v>
      </c>
      <c r="S1053" s="2" t="s">
        <v>810</v>
      </c>
      <c r="T1053" s="2" t="s">
        <v>495</v>
      </c>
      <c r="U1053" s="6" t="s">
        <v>376</v>
      </c>
      <c r="V1053" s="6" t="s">
        <v>810</v>
      </c>
      <c r="W1053" s="2" t="s">
        <v>282</v>
      </c>
      <c r="X1053" s="2" t="s">
        <v>11433</v>
      </c>
      <c r="Y1053" s="2" t="s">
        <v>338</v>
      </c>
      <c r="Z1053" s="2" t="s">
        <v>64</v>
      </c>
      <c r="AA1053" s="2" t="s">
        <v>58</v>
      </c>
      <c r="AB1053" s="2" t="s">
        <v>92</v>
      </c>
      <c r="AC1053" s="2" t="s">
        <v>122</v>
      </c>
      <c r="AD1053" s="2" t="s">
        <v>67</v>
      </c>
      <c r="AE1053" s="2" t="s">
        <v>68</v>
      </c>
      <c r="AF1053" s="2" t="s">
        <v>93</v>
      </c>
      <c r="AG1053" s="2" t="s">
        <v>70</v>
      </c>
      <c r="AH1053" s="2" t="s">
        <v>71</v>
      </c>
      <c r="AI1053" s="7" t="s">
        <v>18642</v>
      </c>
      <c r="AJ1053" s="2" t="s">
        <v>125</v>
      </c>
      <c r="AK1053" s="2" t="s">
        <v>11433</v>
      </c>
      <c r="AL1053" s="2" t="s">
        <v>193</v>
      </c>
      <c r="AM1053" s="2" t="s">
        <v>209</v>
      </c>
      <c r="AN1053" s="2" t="s">
        <v>18643</v>
      </c>
      <c r="AO1053" s="8" t="s">
        <v>18644</v>
      </c>
      <c r="AP1053" s="8" t="s">
        <v>18644</v>
      </c>
      <c r="AQ1053" t="s">
        <v>80</v>
      </c>
      <c r="AR1053" t="s">
        <v>100</v>
      </c>
      <c r="AS1053" s="9" t="s">
        <v>18645</v>
      </c>
      <c r="AT1053" s="8" t="s">
        <v>7031</v>
      </c>
      <c r="AU1053" t="s">
        <v>84</v>
      </c>
    </row>
    <row r="1054" spans="1:47" ht="15.6" x14ac:dyDescent="0.3">
      <c r="A1054" s="2" t="s">
        <v>18646</v>
      </c>
      <c r="B1054" s="2" t="s">
        <v>18647</v>
      </c>
      <c r="C1054" s="2" t="s">
        <v>114</v>
      </c>
      <c r="D1054" s="2" t="s">
        <v>50</v>
      </c>
      <c r="E1054" s="2" t="s">
        <v>50</v>
      </c>
      <c r="F1054" s="2" t="s">
        <v>115</v>
      </c>
      <c r="G1054" s="2" t="s">
        <v>11457</v>
      </c>
      <c r="H1054" s="2" t="s">
        <v>16310</v>
      </c>
      <c r="I1054" s="2" t="s">
        <v>11433</v>
      </c>
      <c r="J1054" s="2" t="s">
        <v>53</v>
      </c>
      <c r="K1054" s="2" t="s">
        <v>54</v>
      </c>
      <c r="L1054" s="2" t="s">
        <v>55</v>
      </c>
      <c r="M1054" s="2" t="s">
        <v>2817</v>
      </c>
      <c r="N1054" s="3">
        <v>992400099001</v>
      </c>
      <c r="O1054" s="2" t="s">
        <v>58</v>
      </c>
      <c r="P1054" s="4">
        <v>46043.531909722224</v>
      </c>
      <c r="Q1054" s="5">
        <v>46043.580347222225</v>
      </c>
      <c r="R1054" s="4">
        <v>46043.613599537035</v>
      </c>
      <c r="S1054" s="2" t="s">
        <v>6460</v>
      </c>
      <c r="T1054" s="2" t="s">
        <v>1025</v>
      </c>
      <c r="U1054" s="6" t="s">
        <v>788</v>
      </c>
      <c r="V1054" s="6" t="s">
        <v>2743</v>
      </c>
      <c r="W1054" s="2" t="s">
        <v>190</v>
      </c>
      <c r="X1054" s="2" t="s">
        <v>11433</v>
      </c>
      <c r="Y1054" s="2" t="s">
        <v>338</v>
      </c>
      <c r="Z1054" s="2" t="s">
        <v>64</v>
      </c>
      <c r="AA1054" s="2" t="s">
        <v>58</v>
      </c>
      <c r="AB1054" s="2" t="s">
        <v>92</v>
      </c>
      <c r="AC1054" s="2" t="s">
        <v>122</v>
      </c>
      <c r="AD1054" s="2" t="s">
        <v>67</v>
      </c>
      <c r="AE1054" s="2" t="s">
        <v>68</v>
      </c>
      <c r="AF1054" s="2" t="s">
        <v>93</v>
      </c>
      <c r="AG1054" s="2" t="s">
        <v>94</v>
      </c>
      <c r="AH1054" s="2" t="s">
        <v>95</v>
      </c>
      <c r="AI1054" s="7" t="s">
        <v>18648</v>
      </c>
      <c r="AJ1054" s="2" t="s">
        <v>125</v>
      </c>
      <c r="AK1054" s="2" t="s">
        <v>11433</v>
      </c>
      <c r="AL1054" s="2" t="s">
        <v>193</v>
      </c>
      <c r="AM1054" s="2" t="s">
        <v>209</v>
      </c>
      <c r="AN1054" s="2" t="s">
        <v>18649</v>
      </c>
      <c r="AO1054" s="8" t="s">
        <v>18650</v>
      </c>
      <c r="AP1054" s="8" t="s">
        <v>18651</v>
      </c>
      <c r="AQ1054" t="s">
        <v>80</v>
      </c>
      <c r="AR1054" t="s">
        <v>100</v>
      </c>
      <c r="AS1054" s="9" t="s">
        <v>18652</v>
      </c>
      <c r="AT1054" s="8" t="s">
        <v>1404</v>
      </c>
      <c r="AU1054" t="s">
        <v>84</v>
      </c>
    </row>
    <row r="1055" spans="1:47" ht="15.6" x14ac:dyDescent="0.3">
      <c r="A1055" s="2" t="s">
        <v>18653</v>
      </c>
      <c r="B1055" s="2" t="s">
        <v>18654</v>
      </c>
      <c r="C1055" s="2" t="s">
        <v>114</v>
      </c>
      <c r="D1055" s="2" t="s">
        <v>50</v>
      </c>
      <c r="E1055" s="2" t="s">
        <v>50</v>
      </c>
      <c r="F1055" s="2" t="s">
        <v>115</v>
      </c>
      <c r="G1055" s="2" t="s">
        <v>964</v>
      </c>
      <c r="H1055" s="2" t="s">
        <v>3718</v>
      </c>
      <c r="I1055" s="2" t="s">
        <v>11433</v>
      </c>
      <c r="J1055" s="2" t="s">
        <v>53</v>
      </c>
      <c r="K1055" s="2" t="s">
        <v>54</v>
      </c>
      <c r="L1055" s="2" t="s">
        <v>187</v>
      </c>
      <c r="M1055" s="2" t="s">
        <v>333</v>
      </c>
      <c r="N1055" s="3">
        <v>190370364001</v>
      </c>
      <c r="O1055" s="2" t="s">
        <v>58</v>
      </c>
      <c r="P1055" s="4">
        <v>46043.533993055556</v>
      </c>
      <c r="Q1055" s="5">
        <v>46043.581041666665</v>
      </c>
      <c r="R1055" s="4">
        <v>46043.614027777781</v>
      </c>
      <c r="S1055" s="2" t="s">
        <v>1921</v>
      </c>
      <c r="T1055" s="2" t="s">
        <v>977</v>
      </c>
      <c r="U1055" s="6" t="s">
        <v>376</v>
      </c>
      <c r="V1055" s="6" t="s">
        <v>1921</v>
      </c>
      <c r="W1055" s="2" t="s">
        <v>190</v>
      </c>
      <c r="X1055" s="2" t="s">
        <v>11433</v>
      </c>
      <c r="Y1055" s="2" t="s">
        <v>338</v>
      </c>
      <c r="Z1055" s="2" t="s">
        <v>64</v>
      </c>
      <c r="AA1055" s="2" t="s">
        <v>58</v>
      </c>
      <c r="AB1055" s="2" t="s">
        <v>92</v>
      </c>
      <c r="AC1055" s="2" t="s">
        <v>122</v>
      </c>
      <c r="AD1055" s="2" t="s">
        <v>67</v>
      </c>
      <c r="AE1055" s="2" t="s">
        <v>68</v>
      </c>
      <c r="AF1055" s="2" t="s">
        <v>123</v>
      </c>
      <c r="AG1055" s="2" t="s">
        <v>70</v>
      </c>
      <c r="AH1055" s="2" t="s">
        <v>71</v>
      </c>
      <c r="AI1055" s="7" t="s">
        <v>18655</v>
      </c>
      <c r="AJ1055" s="2" t="s">
        <v>125</v>
      </c>
      <c r="AK1055" s="2" t="s">
        <v>11433</v>
      </c>
      <c r="AL1055" s="2" t="s">
        <v>193</v>
      </c>
      <c r="AM1055" s="2" t="s">
        <v>209</v>
      </c>
      <c r="AN1055" s="2" t="s">
        <v>18649</v>
      </c>
      <c r="AO1055" s="8" t="s">
        <v>18656</v>
      </c>
      <c r="AP1055" s="8" t="s">
        <v>18656</v>
      </c>
      <c r="AQ1055" t="s">
        <v>80</v>
      </c>
      <c r="AR1055" t="s">
        <v>100</v>
      </c>
      <c r="AS1055" s="9" t="s">
        <v>18657</v>
      </c>
      <c r="AT1055" s="8" t="s">
        <v>16239</v>
      </c>
      <c r="AU1055" t="s">
        <v>84</v>
      </c>
    </row>
    <row r="1056" spans="1:47" ht="15.6" x14ac:dyDescent="0.3">
      <c r="A1056" s="2" t="s">
        <v>18658</v>
      </c>
      <c r="B1056" s="2" t="s">
        <v>11433</v>
      </c>
      <c r="C1056" s="2" t="s">
        <v>49</v>
      </c>
      <c r="D1056" s="2" t="s">
        <v>50</v>
      </c>
      <c r="E1056" s="2" t="s">
        <v>50</v>
      </c>
      <c r="F1056" s="2" t="s">
        <v>50</v>
      </c>
      <c r="G1056" s="2" t="s">
        <v>1407</v>
      </c>
      <c r="H1056" s="2" t="s">
        <v>14283</v>
      </c>
      <c r="I1056" s="2" t="s">
        <v>11433</v>
      </c>
      <c r="J1056" s="2" t="s">
        <v>53</v>
      </c>
      <c r="K1056" s="2" t="s">
        <v>167</v>
      </c>
      <c r="L1056" s="2" t="s">
        <v>168</v>
      </c>
      <c r="M1056" s="2" t="s">
        <v>333</v>
      </c>
      <c r="N1056" s="3">
        <v>1890001323001</v>
      </c>
      <c r="O1056" s="2" t="s">
        <v>58</v>
      </c>
      <c r="P1056" s="4">
        <v>46043.538946759261</v>
      </c>
      <c r="Q1056" s="5" t="s">
        <v>11433</v>
      </c>
      <c r="R1056" s="4">
        <v>46044.687743055554</v>
      </c>
      <c r="S1056" s="2" t="s">
        <v>11892</v>
      </c>
      <c r="T1056" s="2" t="s">
        <v>11433</v>
      </c>
      <c r="U1056" s="6" t="s">
        <v>1256</v>
      </c>
      <c r="V1056" s="6" t="s">
        <v>11020</v>
      </c>
      <c r="W1056" s="2" t="s">
        <v>1000</v>
      </c>
      <c r="X1056" s="2" t="s">
        <v>11433</v>
      </c>
      <c r="Y1056" s="2" t="s">
        <v>1000</v>
      </c>
      <c r="Z1056" s="2" t="s">
        <v>64</v>
      </c>
      <c r="AA1056" s="2" t="s">
        <v>58</v>
      </c>
      <c r="AB1056" s="2" t="s">
        <v>92</v>
      </c>
      <c r="AC1056" s="2" t="s">
        <v>66</v>
      </c>
      <c r="AD1056" s="2" t="s">
        <v>67</v>
      </c>
      <c r="AE1056" s="2" t="s">
        <v>2416</v>
      </c>
      <c r="AF1056" s="2" t="s">
        <v>424</v>
      </c>
      <c r="AG1056" s="2" t="s">
        <v>3132</v>
      </c>
      <c r="AH1056" s="2" t="s">
        <v>18659</v>
      </c>
      <c r="AI1056" s="7" t="s">
        <v>18660</v>
      </c>
      <c r="AJ1056" s="2" t="s">
        <v>125</v>
      </c>
      <c r="AK1056" s="2" t="s">
        <v>11433</v>
      </c>
      <c r="AL1056" s="2" t="s">
        <v>75</v>
      </c>
      <c r="AM1056" s="2" t="s">
        <v>18661</v>
      </c>
      <c r="AN1056" s="2" t="s">
        <v>18662</v>
      </c>
      <c r="AO1056" s="8" t="s">
        <v>18663</v>
      </c>
      <c r="AP1056" s="8" t="s">
        <v>18664</v>
      </c>
      <c r="AQ1056" t="s">
        <v>314</v>
      </c>
      <c r="AR1056" t="s">
        <v>100</v>
      </c>
      <c r="AS1056" s="9" t="s">
        <v>18665</v>
      </c>
      <c r="AT1056" s="8" t="s">
        <v>2359</v>
      </c>
      <c r="AU1056" t="s">
        <v>84</v>
      </c>
    </row>
    <row r="1057" spans="1:47" ht="15.6" x14ac:dyDescent="0.3">
      <c r="A1057" s="2" t="s">
        <v>18666</v>
      </c>
      <c r="B1057" s="2" t="s">
        <v>18667</v>
      </c>
      <c r="C1057" s="2" t="s">
        <v>114</v>
      </c>
      <c r="D1057" s="2" t="s">
        <v>50</v>
      </c>
      <c r="E1057" s="2" t="s">
        <v>2108</v>
      </c>
      <c r="F1057" s="2" t="s">
        <v>115</v>
      </c>
      <c r="G1057" s="2" t="s">
        <v>158</v>
      </c>
      <c r="H1057" s="2" t="s">
        <v>18668</v>
      </c>
      <c r="I1057" s="2" t="s">
        <v>11433</v>
      </c>
      <c r="J1057" s="2" t="s">
        <v>53</v>
      </c>
      <c r="K1057" s="2" t="s">
        <v>54</v>
      </c>
      <c r="L1057" s="2" t="s">
        <v>55</v>
      </c>
      <c r="M1057" s="2" t="s">
        <v>55</v>
      </c>
      <c r="N1057" s="3">
        <v>960000220001</v>
      </c>
      <c r="O1057" s="2" t="s">
        <v>58</v>
      </c>
      <c r="P1057" s="4">
        <v>46043.550185185188</v>
      </c>
      <c r="Q1057" s="5">
        <v>46043.56627314815</v>
      </c>
      <c r="R1057" s="4">
        <v>46043.571944444448</v>
      </c>
      <c r="S1057" s="2" t="s">
        <v>337</v>
      </c>
      <c r="T1057" s="2" t="s">
        <v>1633</v>
      </c>
      <c r="U1057" s="6" t="s">
        <v>376</v>
      </c>
      <c r="V1057" s="6" t="s">
        <v>337</v>
      </c>
      <c r="W1057" s="2" t="s">
        <v>190</v>
      </c>
      <c r="X1057" s="2" t="s">
        <v>11433</v>
      </c>
      <c r="Y1057" s="2" t="s">
        <v>190</v>
      </c>
      <c r="Z1057" s="2" t="s">
        <v>64</v>
      </c>
      <c r="AA1057" s="2" t="s">
        <v>58</v>
      </c>
      <c r="AB1057" s="2" t="s">
        <v>92</v>
      </c>
      <c r="AC1057" s="2" t="s">
        <v>122</v>
      </c>
      <c r="AD1057" s="2" t="s">
        <v>67</v>
      </c>
      <c r="AE1057" s="2" t="s">
        <v>68</v>
      </c>
      <c r="AF1057" s="2" t="s">
        <v>123</v>
      </c>
      <c r="AG1057" s="2" t="s">
        <v>94</v>
      </c>
      <c r="AH1057" s="2" t="s">
        <v>95</v>
      </c>
      <c r="AI1057" s="7" t="s">
        <v>18669</v>
      </c>
      <c r="AJ1057" s="2" t="s">
        <v>125</v>
      </c>
      <c r="AK1057" s="2" t="s">
        <v>11433</v>
      </c>
      <c r="AL1057" s="2" t="s">
        <v>193</v>
      </c>
      <c r="AM1057" s="2" t="s">
        <v>209</v>
      </c>
      <c r="AN1057" s="2" t="s">
        <v>18643</v>
      </c>
      <c r="AO1057" s="8" t="s">
        <v>18670</v>
      </c>
      <c r="AP1057" s="8" t="s">
        <v>18670</v>
      </c>
      <c r="AQ1057" t="s">
        <v>80</v>
      </c>
      <c r="AR1057" t="s">
        <v>100</v>
      </c>
      <c r="AS1057" s="9" t="s">
        <v>18671</v>
      </c>
      <c r="AT1057" s="8" t="s">
        <v>11426</v>
      </c>
      <c r="AU1057" t="s">
        <v>84</v>
      </c>
    </row>
    <row r="1058" spans="1:47" ht="15.6" x14ac:dyDescent="0.3">
      <c r="A1058" s="2" t="s">
        <v>18672</v>
      </c>
      <c r="B1058" s="2" t="s">
        <v>18673</v>
      </c>
      <c r="C1058" s="2" t="s">
        <v>49</v>
      </c>
      <c r="D1058" s="2" t="s">
        <v>50</v>
      </c>
      <c r="E1058" s="2" t="s">
        <v>50</v>
      </c>
      <c r="F1058" s="2" t="s">
        <v>50</v>
      </c>
      <c r="G1058" s="2" t="s">
        <v>1200</v>
      </c>
      <c r="H1058" s="2" t="s">
        <v>4920</v>
      </c>
      <c r="I1058" s="2" t="s">
        <v>11433</v>
      </c>
      <c r="J1058" s="2" t="s">
        <v>53</v>
      </c>
      <c r="K1058" s="2" t="s">
        <v>167</v>
      </c>
      <c r="L1058" s="2" t="s">
        <v>319</v>
      </c>
      <c r="M1058" s="2" t="s">
        <v>55</v>
      </c>
      <c r="N1058" s="3">
        <v>1790013561001</v>
      </c>
      <c r="O1058" s="2" t="s">
        <v>58</v>
      </c>
      <c r="P1058" s="4">
        <v>46043.555625000001</v>
      </c>
      <c r="Q1058" s="5">
        <v>46044.405023148145</v>
      </c>
      <c r="R1058" s="4">
        <v>46044.427210648151</v>
      </c>
      <c r="S1058" s="2" t="s">
        <v>18674</v>
      </c>
      <c r="T1058" s="2" t="s">
        <v>5193</v>
      </c>
      <c r="U1058" s="6" t="s">
        <v>10723</v>
      </c>
      <c r="V1058" s="6" t="s">
        <v>487</v>
      </c>
      <c r="W1058" s="2" t="s">
        <v>600</v>
      </c>
      <c r="X1058" s="2" t="s">
        <v>660</v>
      </c>
      <c r="Y1058" s="2" t="s">
        <v>338</v>
      </c>
      <c r="Z1058" s="2" t="s">
        <v>64</v>
      </c>
      <c r="AA1058" s="2" t="s">
        <v>58</v>
      </c>
      <c r="AB1058" s="2" t="s">
        <v>92</v>
      </c>
      <c r="AC1058" s="2" t="s">
        <v>66</v>
      </c>
      <c r="AD1058" s="2" t="s">
        <v>67</v>
      </c>
      <c r="AE1058" s="2" t="s">
        <v>68</v>
      </c>
      <c r="AF1058" s="2" t="s">
        <v>93</v>
      </c>
      <c r="AG1058" s="2" t="s">
        <v>70</v>
      </c>
      <c r="AH1058" s="2" t="s">
        <v>71</v>
      </c>
      <c r="AI1058" s="7" t="s">
        <v>18675</v>
      </c>
      <c r="AJ1058" s="2" t="s">
        <v>125</v>
      </c>
      <c r="AK1058" s="2" t="s">
        <v>11433</v>
      </c>
      <c r="AL1058" s="2" t="s">
        <v>75</v>
      </c>
      <c r="AM1058" s="2" t="s">
        <v>885</v>
      </c>
      <c r="AN1058" s="2" t="s">
        <v>18676</v>
      </c>
      <c r="AO1058" s="8" t="s">
        <v>18677</v>
      </c>
      <c r="AP1058" s="8" t="s">
        <v>18678</v>
      </c>
      <c r="AQ1058" t="s">
        <v>99</v>
      </c>
      <c r="AR1058" t="s">
        <v>747</v>
      </c>
      <c r="AS1058" s="9" t="s">
        <v>18679</v>
      </c>
      <c r="AT1058" s="8" t="s">
        <v>651</v>
      </c>
      <c r="AU1058" t="s">
        <v>84</v>
      </c>
    </row>
    <row r="1059" spans="1:47" ht="15.6" x14ac:dyDescent="0.3">
      <c r="A1059" s="2" t="s">
        <v>18680</v>
      </c>
      <c r="B1059" s="2" t="s">
        <v>11433</v>
      </c>
      <c r="C1059" s="2" t="s">
        <v>49</v>
      </c>
      <c r="D1059" s="2" t="s">
        <v>50</v>
      </c>
      <c r="E1059" s="2" t="s">
        <v>50</v>
      </c>
      <c r="F1059" s="2" t="s">
        <v>50</v>
      </c>
      <c r="G1059" s="2" t="s">
        <v>1200</v>
      </c>
      <c r="H1059" s="2" t="s">
        <v>4920</v>
      </c>
      <c r="I1059" s="2" t="s">
        <v>11433</v>
      </c>
      <c r="J1059" s="2" t="s">
        <v>53</v>
      </c>
      <c r="K1059" s="2" t="s">
        <v>167</v>
      </c>
      <c r="L1059" s="2" t="s">
        <v>319</v>
      </c>
      <c r="M1059" s="2" t="s">
        <v>55</v>
      </c>
      <c r="N1059" s="3">
        <v>1790013561001</v>
      </c>
      <c r="O1059" s="2" t="s">
        <v>58</v>
      </c>
      <c r="P1059" s="4">
        <v>46043.557129629633</v>
      </c>
      <c r="Q1059" s="5" t="s">
        <v>11433</v>
      </c>
      <c r="R1059" s="4">
        <v>46043.557881944442</v>
      </c>
      <c r="S1059" s="2" t="s">
        <v>353</v>
      </c>
      <c r="T1059" s="2" t="s">
        <v>11433</v>
      </c>
      <c r="U1059" s="6" t="s">
        <v>376</v>
      </c>
      <c r="V1059" s="6" t="s">
        <v>353</v>
      </c>
      <c r="W1059" s="2" t="s">
        <v>1000</v>
      </c>
      <c r="X1059" s="2" t="s">
        <v>11433</v>
      </c>
      <c r="Y1059" s="2" t="s">
        <v>600</v>
      </c>
      <c r="Z1059" s="2" t="s">
        <v>64</v>
      </c>
      <c r="AA1059" s="2" t="s">
        <v>58</v>
      </c>
      <c r="AB1059" s="2" t="s">
        <v>92</v>
      </c>
      <c r="AC1059" s="2" t="s">
        <v>66</v>
      </c>
      <c r="AD1059" s="2" t="s">
        <v>67</v>
      </c>
      <c r="AE1059" s="2" t="s">
        <v>68</v>
      </c>
      <c r="AF1059" s="2" t="s">
        <v>123</v>
      </c>
      <c r="AG1059" s="2" t="s">
        <v>70</v>
      </c>
      <c r="AH1059" s="2" t="s">
        <v>71</v>
      </c>
      <c r="AI1059" s="7" t="s">
        <v>18681</v>
      </c>
      <c r="AJ1059" s="2" t="s">
        <v>125</v>
      </c>
      <c r="AK1059" s="2" t="s">
        <v>11433</v>
      </c>
      <c r="AL1059" s="2" t="s">
        <v>193</v>
      </c>
      <c r="AM1059" s="2" t="s">
        <v>209</v>
      </c>
      <c r="AN1059" s="2" t="s">
        <v>18682</v>
      </c>
      <c r="AO1059" s="8" t="s">
        <v>18683</v>
      </c>
      <c r="AP1059" s="8" t="s">
        <v>18683</v>
      </c>
      <c r="AQ1059" t="s">
        <v>80</v>
      </c>
      <c r="AR1059" t="s">
        <v>747</v>
      </c>
      <c r="AS1059" s="9" t="s">
        <v>18679</v>
      </c>
      <c r="AT1059" s="8" t="s">
        <v>13741</v>
      </c>
      <c r="AU1059" t="s">
        <v>84</v>
      </c>
    </row>
    <row r="1060" spans="1:47" ht="15.6" x14ac:dyDescent="0.3">
      <c r="A1060" s="2" t="s">
        <v>18684</v>
      </c>
      <c r="B1060" s="2" t="s">
        <v>18685</v>
      </c>
      <c r="C1060" s="2" t="s">
        <v>49</v>
      </c>
      <c r="D1060" s="2" t="s">
        <v>50</v>
      </c>
      <c r="E1060" s="2" t="s">
        <v>50</v>
      </c>
      <c r="F1060" s="2" t="s">
        <v>115</v>
      </c>
      <c r="G1060" s="2" t="s">
        <v>7303</v>
      </c>
      <c r="H1060" s="2" t="s">
        <v>18686</v>
      </c>
      <c r="I1060" s="2" t="s">
        <v>11433</v>
      </c>
      <c r="J1060" s="2" t="s">
        <v>53</v>
      </c>
      <c r="K1060" s="2" t="s">
        <v>54</v>
      </c>
      <c r="L1060" s="2" t="s">
        <v>55</v>
      </c>
      <c r="M1060" s="2" t="s">
        <v>2122</v>
      </c>
      <c r="N1060" s="3">
        <v>1790075494001</v>
      </c>
      <c r="O1060" s="2" t="s">
        <v>58</v>
      </c>
      <c r="P1060" s="4">
        <v>46043.55736111111</v>
      </c>
      <c r="Q1060" s="5">
        <v>46043.736296296294</v>
      </c>
      <c r="R1060" s="4">
        <v>46043.756655092591</v>
      </c>
      <c r="S1060" s="2" t="s">
        <v>17548</v>
      </c>
      <c r="T1060" s="2" t="s">
        <v>8740</v>
      </c>
      <c r="U1060" s="6" t="s">
        <v>376</v>
      </c>
      <c r="V1060" s="6" t="s">
        <v>17548</v>
      </c>
      <c r="W1060" s="2" t="s">
        <v>190</v>
      </c>
      <c r="X1060" s="2" t="s">
        <v>11433</v>
      </c>
      <c r="Y1060" s="2" t="s">
        <v>282</v>
      </c>
      <c r="Z1060" s="2" t="s">
        <v>64</v>
      </c>
      <c r="AA1060" s="2" t="s">
        <v>58</v>
      </c>
      <c r="AB1060" s="2" t="s">
        <v>92</v>
      </c>
      <c r="AC1060" s="2" t="s">
        <v>66</v>
      </c>
      <c r="AD1060" s="2" t="s">
        <v>67</v>
      </c>
      <c r="AE1060" s="2" t="s">
        <v>68</v>
      </c>
      <c r="AF1060" s="2" t="s">
        <v>123</v>
      </c>
      <c r="AG1060" s="2" t="s">
        <v>94</v>
      </c>
      <c r="AH1060" s="2" t="s">
        <v>95</v>
      </c>
      <c r="AI1060" s="7" t="s">
        <v>18687</v>
      </c>
      <c r="AJ1060" s="2" t="s">
        <v>125</v>
      </c>
      <c r="AK1060" s="2" t="s">
        <v>11433</v>
      </c>
      <c r="AL1060" s="2" t="s">
        <v>193</v>
      </c>
      <c r="AM1060" s="2" t="s">
        <v>1759</v>
      </c>
      <c r="AN1060" s="2" t="s">
        <v>18688</v>
      </c>
      <c r="AO1060" s="8" t="s">
        <v>18689</v>
      </c>
      <c r="AP1060" s="8" t="s">
        <v>18689</v>
      </c>
      <c r="AQ1060" t="s">
        <v>110</v>
      </c>
      <c r="AR1060" t="s">
        <v>100</v>
      </c>
      <c r="AS1060" s="9" t="s">
        <v>18690</v>
      </c>
      <c r="AT1060" s="8" t="s">
        <v>4245</v>
      </c>
      <c r="AU1060" t="s">
        <v>84</v>
      </c>
    </row>
    <row r="1061" spans="1:47" ht="15.6" x14ac:dyDescent="0.3">
      <c r="A1061" s="2" t="s">
        <v>18691</v>
      </c>
      <c r="B1061" s="2" t="s">
        <v>11433</v>
      </c>
      <c r="C1061" s="2" t="s">
        <v>114</v>
      </c>
      <c r="D1061" s="2" t="s">
        <v>50</v>
      </c>
      <c r="E1061" s="2" t="s">
        <v>50</v>
      </c>
      <c r="F1061" s="2" t="s">
        <v>115</v>
      </c>
      <c r="G1061" s="2" t="s">
        <v>1200</v>
      </c>
      <c r="H1061" s="2" t="s">
        <v>18692</v>
      </c>
      <c r="I1061" s="2" t="s">
        <v>11433</v>
      </c>
      <c r="J1061" s="2" t="s">
        <v>53</v>
      </c>
      <c r="K1061" s="2" t="s">
        <v>167</v>
      </c>
      <c r="L1061" s="2" t="s">
        <v>319</v>
      </c>
      <c r="M1061" s="2" t="s">
        <v>187</v>
      </c>
      <c r="N1061" s="3">
        <v>1790013561001</v>
      </c>
      <c r="O1061" s="2" t="s">
        <v>58</v>
      </c>
      <c r="P1061" s="4">
        <v>46043.567210648151</v>
      </c>
      <c r="Q1061" s="5" t="s">
        <v>11433</v>
      </c>
      <c r="R1061" s="4">
        <v>46043.61346064815</v>
      </c>
      <c r="S1061" s="2" t="s">
        <v>978</v>
      </c>
      <c r="T1061" s="2" t="s">
        <v>11433</v>
      </c>
      <c r="U1061" s="6" t="s">
        <v>956</v>
      </c>
      <c r="V1061" s="6" t="s">
        <v>513</v>
      </c>
      <c r="W1061" s="2" t="s">
        <v>282</v>
      </c>
      <c r="X1061" s="2" t="s">
        <v>11433</v>
      </c>
      <c r="Y1061" s="2" t="s">
        <v>282</v>
      </c>
      <c r="Z1061" s="2" t="s">
        <v>64</v>
      </c>
      <c r="AA1061" s="2" t="s">
        <v>58</v>
      </c>
      <c r="AB1061" s="2" t="s">
        <v>92</v>
      </c>
      <c r="AC1061" s="2" t="s">
        <v>122</v>
      </c>
      <c r="AD1061" s="2" t="s">
        <v>67</v>
      </c>
      <c r="AE1061" s="2" t="s">
        <v>68</v>
      </c>
      <c r="AF1061" s="2" t="s">
        <v>123</v>
      </c>
      <c r="AG1061" s="2" t="s">
        <v>70</v>
      </c>
      <c r="AH1061" s="2" t="s">
        <v>71</v>
      </c>
      <c r="AI1061" s="7" t="s">
        <v>18693</v>
      </c>
      <c r="AJ1061" s="2" t="s">
        <v>125</v>
      </c>
      <c r="AK1061" s="2" t="s">
        <v>11433</v>
      </c>
      <c r="AL1061" s="2" t="s">
        <v>193</v>
      </c>
      <c r="AM1061" s="2" t="s">
        <v>209</v>
      </c>
      <c r="AN1061" s="2" t="s">
        <v>18694</v>
      </c>
      <c r="AO1061" s="8" t="s">
        <v>2738</v>
      </c>
      <c r="AP1061" s="8" t="s">
        <v>14726</v>
      </c>
      <c r="AQ1061" t="s">
        <v>80</v>
      </c>
      <c r="AR1061" t="s">
        <v>81</v>
      </c>
      <c r="AS1061" s="9" t="s">
        <v>18695</v>
      </c>
      <c r="AT1061" s="8" t="s">
        <v>129</v>
      </c>
      <c r="AU1061" t="s">
        <v>84</v>
      </c>
    </row>
    <row r="1062" spans="1:47" ht="15.6" x14ac:dyDescent="0.3">
      <c r="A1062" s="2" t="s">
        <v>18696</v>
      </c>
      <c r="B1062" s="2" t="s">
        <v>18697</v>
      </c>
      <c r="C1062" s="2" t="s">
        <v>114</v>
      </c>
      <c r="D1062" s="2" t="s">
        <v>50</v>
      </c>
      <c r="E1062" s="2" t="s">
        <v>50</v>
      </c>
      <c r="F1062" s="2" t="s">
        <v>115</v>
      </c>
      <c r="G1062" s="2" t="s">
        <v>158</v>
      </c>
      <c r="H1062" s="2" t="s">
        <v>18698</v>
      </c>
      <c r="I1062" s="2" t="s">
        <v>11433</v>
      </c>
      <c r="J1062" s="2" t="s">
        <v>53</v>
      </c>
      <c r="K1062" s="2" t="s">
        <v>54</v>
      </c>
      <c r="L1062" s="2" t="s">
        <v>55</v>
      </c>
      <c r="M1062" s="2" t="s">
        <v>55</v>
      </c>
      <c r="N1062" s="3">
        <v>960000220001</v>
      </c>
      <c r="O1062" s="2" t="s">
        <v>58</v>
      </c>
      <c r="P1062" s="4">
        <v>46043.57</v>
      </c>
      <c r="Q1062" s="5">
        <v>46044.388391203705</v>
      </c>
      <c r="R1062" s="4">
        <v>46044.538310185184</v>
      </c>
      <c r="S1062" s="2" t="s">
        <v>17418</v>
      </c>
      <c r="T1062" s="2" t="s">
        <v>7318</v>
      </c>
      <c r="U1062" s="6" t="s">
        <v>18699</v>
      </c>
      <c r="V1062" s="6" t="s">
        <v>684</v>
      </c>
      <c r="W1062" s="2" t="s">
        <v>190</v>
      </c>
      <c r="X1062" s="2" t="s">
        <v>11433</v>
      </c>
      <c r="Y1062" s="2" t="s">
        <v>190</v>
      </c>
      <c r="Z1062" s="2" t="s">
        <v>64</v>
      </c>
      <c r="AA1062" s="2" t="s">
        <v>58</v>
      </c>
      <c r="AB1062" s="2" t="s">
        <v>92</v>
      </c>
      <c r="AC1062" s="2" t="s">
        <v>122</v>
      </c>
      <c r="AD1062" s="2" t="s">
        <v>67</v>
      </c>
      <c r="AE1062" s="2" t="s">
        <v>68</v>
      </c>
      <c r="AF1062" s="2" t="s">
        <v>123</v>
      </c>
      <c r="AG1062" s="2" t="s">
        <v>94</v>
      </c>
      <c r="AH1062" s="2" t="s">
        <v>95</v>
      </c>
      <c r="AI1062" s="7" t="s">
        <v>18700</v>
      </c>
      <c r="AJ1062" s="2" t="s">
        <v>125</v>
      </c>
      <c r="AK1062" s="2" t="s">
        <v>11433</v>
      </c>
      <c r="AL1062" s="2" t="s">
        <v>193</v>
      </c>
      <c r="AM1062" s="2" t="s">
        <v>194</v>
      </c>
      <c r="AN1062" s="2" t="s">
        <v>18701</v>
      </c>
      <c r="AO1062" s="8" t="s">
        <v>18702</v>
      </c>
      <c r="AP1062" s="8" t="s">
        <v>18703</v>
      </c>
      <c r="AQ1062" t="s">
        <v>110</v>
      </c>
      <c r="AR1062" t="s">
        <v>100</v>
      </c>
      <c r="AS1062" s="9" t="s">
        <v>18704</v>
      </c>
      <c r="AT1062" s="8" t="s">
        <v>4427</v>
      </c>
      <c r="AU1062" t="s">
        <v>84</v>
      </c>
    </row>
    <row r="1063" spans="1:47" ht="15.6" x14ac:dyDescent="0.3">
      <c r="A1063" s="2" t="s">
        <v>18705</v>
      </c>
      <c r="B1063" s="2" t="s">
        <v>18706</v>
      </c>
      <c r="C1063" s="2" t="s">
        <v>114</v>
      </c>
      <c r="D1063" s="2" t="s">
        <v>50</v>
      </c>
      <c r="E1063" s="2" t="s">
        <v>50</v>
      </c>
      <c r="F1063" s="2" t="s">
        <v>115</v>
      </c>
      <c r="G1063" s="2" t="s">
        <v>148</v>
      </c>
      <c r="H1063" s="2" t="s">
        <v>14575</v>
      </c>
      <c r="I1063" s="2" t="s">
        <v>11433</v>
      </c>
      <c r="J1063" s="2" t="s">
        <v>53</v>
      </c>
      <c r="K1063" s="2" t="s">
        <v>54</v>
      </c>
      <c r="L1063" s="2" t="s">
        <v>55</v>
      </c>
      <c r="M1063" s="2" t="s">
        <v>319</v>
      </c>
      <c r="N1063" s="3">
        <v>990049459001</v>
      </c>
      <c r="O1063" s="2" t="s">
        <v>58</v>
      </c>
      <c r="P1063" s="4">
        <v>46043.583287037036</v>
      </c>
      <c r="Q1063" s="5">
        <v>46043.703483796293</v>
      </c>
      <c r="R1063" s="4">
        <v>46043.704965277779</v>
      </c>
      <c r="S1063" s="2" t="s">
        <v>1037</v>
      </c>
      <c r="T1063" s="2" t="s">
        <v>3726</v>
      </c>
      <c r="U1063" s="6" t="s">
        <v>376</v>
      </c>
      <c r="V1063" s="6" t="s">
        <v>1037</v>
      </c>
      <c r="W1063" s="2" t="s">
        <v>190</v>
      </c>
      <c r="X1063" s="2" t="s">
        <v>11433</v>
      </c>
      <c r="Y1063" s="2" t="s">
        <v>282</v>
      </c>
      <c r="Z1063" s="2" t="s">
        <v>64</v>
      </c>
      <c r="AA1063" s="2" t="s">
        <v>58</v>
      </c>
      <c r="AB1063" s="2" t="s">
        <v>92</v>
      </c>
      <c r="AC1063" s="2" t="s">
        <v>122</v>
      </c>
      <c r="AD1063" s="2" t="s">
        <v>67</v>
      </c>
      <c r="AE1063" s="2" t="s">
        <v>68</v>
      </c>
      <c r="AF1063" s="2" t="s">
        <v>123</v>
      </c>
      <c r="AG1063" s="2" t="s">
        <v>94</v>
      </c>
      <c r="AH1063" s="2" t="s">
        <v>95</v>
      </c>
      <c r="AI1063" s="7" t="s">
        <v>18707</v>
      </c>
      <c r="AJ1063" s="2" t="s">
        <v>125</v>
      </c>
      <c r="AK1063" s="2" t="s">
        <v>11433</v>
      </c>
      <c r="AL1063" s="2" t="s">
        <v>193</v>
      </c>
      <c r="AM1063" s="2" t="s">
        <v>209</v>
      </c>
      <c r="AN1063" s="2" t="s">
        <v>18708</v>
      </c>
      <c r="AO1063" s="8" t="s">
        <v>18709</v>
      </c>
      <c r="AP1063" s="8" t="s">
        <v>18709</v>
      </c>
      <c r="AQ1063" t="s">
        <v>99</v>
      </c>
      <c r="AR1063" t="s">
        <v>100</v>
      </c>
      <c r="AS1063" s="9" t="s">
        <v>18710</v>
      </c>
      <c r="AT1063" s="8" t="s">
        <v>4836</v>
      </c>
      <c r="AU1063" t="s">
        <v>84</v>
      </c>
    </row>
    <row r="1064" spans="1:47" ht="15.6" x14ac:dyDescent="0.3">
      <c r="A1064" s="2" t="s">
        <v>18711</v>
      </c>
      <c r="B1064" s="2" t="s">
        <v>18712</v>
      </c>
      <c r="C1064" s="2" t="s">
        <v>114</v>
      </c>
      <c r="D1064" s="2" t="s">
        <v>50</v>
      </c>
      <c r="E1064" s="2" t="s">
        <v>50</v>
      </c>
      <c r="F1064" s="2" t="s">
        <v>115</v>
      </c>
      <c r="G1064" s="2" t="s">
        <v>2514</v>
      </c>
      <c r="H1064" s="2" t="s">
        <v>2515</v>
      </c>
      <c r="I1064" s="2" t="s">
        <v>11433</v>
      </c>
      <c r="J1064" s="2" t="s">
        <v>53</v>
      </c>
      <c r="K1064" s="2" t="s">
        <v>167</v>
      </c>
      <c r="L1064" s="2" t="s">
        <v>319</v>
      </c>
      <c r="M1064" s="2" t="s">
        <v>55</v>
      </c>
      <c r="N1064" s="3">
        <v>1791741471001</v>
      </c>
      <c r="O1064" s="2" t="s">
        <v>58</v>
      </c>
      <c r="P1064" s="4">
        <v>46043.585300925923</v>
      </c>
      <c r="Q1064" s="5">
        <v>46043.705289351848</v>
      </c>
      <c r="R1064" s="4">
        <v>46043.760416666664</v>
      </c>
      <c r="S1064" s="2" t="s">
        <v>2025</v>
      </c>
      <c r="T1064" s="2" t="s">
        <v>205</v>
      </c>
      <c r="U1064" s="6" t="s">
        <v>3515</v>
      </c>
      <c r="V1064" s="6" t="s">
        <v>771</v>
      </c>
      <c r="W1064" s="2" t="s">
        <v>190</v>
      </c>
      <c r="X1064" s="2" t="s">
        <v>11433</v>
      </c>
      <c r="Y1064" s="2" t="s">
        <v>282</v>
      </c>
      <c r="Z1064" s="2" t="s">
        <v>64</v>
      </c>
      <c r="AA1064" s="2" t="s">
        <v>58</v>
      </c>
      <c r="AB1064" s="2" t="s">
        <v>92</v>
      </c>
      <c r="AC1064" s="2" t="s">
        <v>122</v>
      </c>
      <c r="AD1064" s="2" t="s">
        <v>67</v>
      </c>
      <c r="AE1064" s="2" t="s">
        <v>68</v>
      </c>
      <c r="AF1064" s="2" t="s">
        <v>93</v>
      </c>
      <c r="AG1064" s="2" t="s">
        <v>70</v>
      </c>
      <c r="AH1064" s="2" t="s">
        <v>71</v>
      </c>
      <c r="AI1064" s="7" t="s">
        <v>18713</v>
      </c>
      <c r="AJ1064" s="2" t="s">
        <v>125</v>
      </c>
      <c r="AK1064" s="2" t="s">
        <v>11433</v>
      </c>
      <c r="AL1064" s="2" t="s">
        <v>193</v>
      </c>
      <c r="AM1064" s="2" t="s">
        <v>209</v>
      </c>
      <c r="AN1064" s="2" t="s">
        <v>11924</v>
      </c>
      <c r="AO1064" s="8" t="s">
        <v>18714</v>
      </c>
      <c r="AP1064" s="8" t="s">
        <v>18715</v>
      </c>
      <c r="AQ1064" t="s">
        <v>80</v>
      </c>
      <c r="AR1064" t="s">
        <v>100</v>
      </c>
      <c r="AS1064" s="9" t="s">
        <v>18716</v>
      </c>
      <c r="AT1064" s="8" t="s">
        <v>229</v>
      </c>
      <c r="AU1064" t="s">
        <v>84</v>
      </c>
    </row>
    <row r="1065" spans="1:47" ht="15.6" x14ac:dyDescent="0.3">
      <c r="A1065" s="2" t="s">
        <v>18717</v>
      </c>
      <c r="B1065" s="2" t="s">
        <v>18718</v>
      </c>
      <c r="C1065" s="2" t="s">
        <v>114</v>
      </c>
      <c r="D1065" s="2" t="s">
        <v>50</v>
      </c>
      <c r="E1065" s="2" t="s">
        <v>50</v>
      </c>
      <c r="F1065" s="2" t="s">
        <v>115</v>
      </c>
      <c r="G1065" s="2" t="s">
        <v>1328</v>
      </c>
      <c r="H1065" s="2" t="s">
        <v>5819</v>
      </c>
      <c r="I1065" s="2" t="s">
        <v>11433</v>
      </c>
      <c r="J1065" s="2" t="s">
        <v>53</v>
      </c>
      <c r="K1065" s="2" t="s">
        <v>54</v>
      </c>
      <c r="L1065" s="2" t="s">
        <v>55</v>
      </c>
      <c r="M1065" s="2" t="s">
        <v>2250</v>
      </c>
      <c r="N1065" s="3">
        <v>991460454001</v>
      </c>
      <c r="O1065" s="2" t="s">
        <v>58</v>
      </c>
      <c r="P1065" s="4">
        <v>46043.596388888887</v>
      </c>
      <c r="Q1065" s="5">
        <v>46043.710370370369</v>
      </c>
      <c r="R1065" s="4">
        <v>46043.759733796294</v>
      </c>
      <c r="S1065" s="2" t="s">
        <v>143</v>
      </c>
      <c r="T1065" s="2" t="s">
        <v>480</v>
      </c>
      <c r="U1065" s="6" t="s">
        <v>376</v>
      </c>
      <c r="V1065" s="6" t="s">
        <v>143</v>
      </c>
      <c r="W1065" s="2" t="s">
        <v>282</v>
      </c>
      <c r="X1065" s="2" t="s">
        <v>11433</v>
      </c>
      <c r="Y1065" s="2" t="s">
        <v>282</v>
      </c>
      <c r="Z1065" s="2" t="s">
        <v>64</v>
      </c>
      <c r="AA1065" s="2" t="s">
        <v>58</v>
      </c>
      <c r="AB1065" s="2" t="s">
        <v>92</v>
      </c>
      <c r="AC1065" s="2" t="s">
        <v>122</v>
      </c>
      <c r="AD1065" s="2" t="s">
        <v>67</v>
      </c>
      <c r="AE1065" s="2" t="s">
        <v>68</v>
      </c>
      <c r="AF1065" s="2" t="s">
        <v>93</v>
      </c>
      <c r="AG1065" s="2" t="s">
        <v>94</v>
      </c>
      <c r="AH1065" s="2" t="s">
        <v>95</v>
      </c>
      <c r="AI1065" s="7" t="s">
        <v>18719</v>
      </c>
      <c r="AJ1065" s="2" t="s">
        <v>125</v>
      </c>
      <c r="AK1065" s="2" t="s">
        <v>11433</v>
      </c>
      <c r="AL1065" s="2" t="s">
        <v>193</v>
      </c>
      <c r="AM1065" s="2" t="s">
        <v>209</v>
      </c>
      <c r="AN1065" s="2" t="s">
        <v>18720</v>
      </c>
      <c r="AO1065" s="8" t="s">
        <v>18721</v>
      </c>
      <c r="AP1065" s="8" t="s">
        <v>18721</v>
      </c>
      <c r="AQ1065" t="s">
        <v>99</v>
      </c>
      <c r="AR1065" t="s">
        <v>100</v>
      </c>
      <c r="AS1065" s="9" t="s">
        <v>18722</v>
      </c>
      <c r="AT1065" s="8" t="s">
        <v>2010</v>
      </c>
      <c r="AU1065" t="s">
        <v>84</v>
      </c>
    </row>
    <row r="1066" spans="1:47" ht="15.6" x14ac:dyDescent="0.3">
      <c r="A1066" s="2" t="s">
        <v>18723</v>
      </c>
      <c r="B1066" s="2" t="s">
        <v>18724</v>
      </c>
      <c r="C1066" s="2" t="s">
        <v>114</v>
      </c>
      <c r="D1066" s="2" t="s">
        <v>50</v>
      </c>
      <c r="E1066" s="2" t="s">
        <v>50</v>
      </c>
      <c r="F1066" s="2" t="s">
        <v>115</v>
      </c>
      <c r="G1066" s="2" t="s">
        <v>1328</v>
      </c>
      <c r="H1066" s="2" t="s">
        <v>5809</v>
      </c>
      <c r="I1066" s="2" t="s">
        <v>11433</v>
      </c>
      <c r="J1066" s="2" t="s">
        <v>53</v>
      </c>
      <c r="K1066" s="2" t="s">
        <v>54</v>
      </c>
      <c r="L1066" s="2" t="s">
        <v>55</v>
      </c>
      <c r="M1066" s="2" t="s">
        <v>2250</v>
      </c>
      <c r="N1066" s="3">
        <v>991460454001</v>
      </c>
      <c r="O1066" s="2" t="s">
        <v>58</v>
      </c>
      <c r="P1066" s="4">
        <v>46043.597083333334</v>
      </c>
      <c r="Q1066" s="5">
        <v>46043.71130787037</v>
      </c>
      <c r="R1066" s="4">
        <v>46043.759155092594</v>
      </c>
      <c r="S1066" s="2" t="s">
        <v>152</v>
      </c>
      <c r="T1066" s="2" t="s">
        <v>480</v>
      </c>
      <c r="U1066" s="6" t="s">
        <v>376</v>
      </c>
      <c r="V1066" s="6" t="s">
        <v>152</v>
      </c>
      <c r="W1066" s="2" t="s">
        <v>282</v>
      </c>
      <c r="X1066" s="2" t="s">
        <v>11433</v>
      </c>
      <c r="Y1066" s="2" t="s">
        <v>282</v>
      </c>
      <c r="Z1066" s="2" t="s">
        <v>64</v>
      </c>
      <c r="AA1066" s="2" t="s">
        <v>58</v>
      </c>
      <c r="AB1066" s="2" t="s">
        <v>92</v>
      </c>
      <c r="AC1066" s="2" t="s">
        <v>122</v>
      </c>
      <c r="AD1066" s="2" t="s">
        <v>67</v>
      </c>
      <c r="AE1066" s="2" t="s">
        <v>68</v>
      </c>
      <c r="AF1066" s="2" t="s">
        <v>93</v>
      </c>
      <c r="AG1066" s="2" t="s">
        <v>94</v>
      </c>
      <c r="AH1066" s="2" t="s">
        <v>95</v>
      </c>
      <c r="AI1066" s="7" t="s">
        <v>18725</v>
      </c>
      <c r="AJ1066" s="2" t="s">
        <v>125</v>
      </c>
      <c r="AK1066" s="2" t="s">
        <v>11433</v>
      </c>
      <c r="AL1066" s="2" t="s">
        <v>193</v>
      </c>
      <c r="AM1066" s="2" t="s">
        <v>209</v>
      </c>
      <c r="AN1066" s="2" t="s">
        <v>18720</v>
      </c>
      <c r="AO1066" s="8" t="s">
        <v>18726</v>
      </c>
      <c r="AP1066" s="8" t="s">
        <v>18726</v>
      </c>
      <c r="AQ1066" t="s">
        <v>99</v>
      </c>
      <c r="AR1066" t="s">
        <v>100</v>
      </c>
      <c r="AS1066" s="9" t="s">
        <v>18722</v>
      </c>
      <c r="AT1066" s="8" t="s">
        <v>7323</v>
      </c>
      <c r="AU1066" t="s">
        <v>84</v>
      </c>
    </row>
    <row r="1067" spans="1:47" ht="15.6" x14ac:dyDescent="0.3">
      <c r="A1067" s="2" t="s">
        <v>18727</v>
      </c>
      <c r="B1067" s="2" t="s">
        <v>18728</v>
      </c>
      <c r="C1067" s="2" t="s">
        <v>114</v>
      </c>
      <c r="D1067" s="2" t="s">
        <v>50</v>
      </c>
      <c r="E1067" s="2" t="s">
        <v>50</v>
      </c>
      <c r="F1067" s="2" t="s">
        <v>115</v>
      </c>
      <c r="G1067" s="2" t="s">
        <v>1328</v>
      </c>
      <c r="H1067" s="2" t="s">
        <v>18729</v>
      </c>
      <c r="I1067" s="2" t="s">
        <v>11433</v>
      </c>
      <c r="J1067" s="2" t="s">
        <v>53</v>
      </c>
      <c r="K1067" s="2" t="s">
        <v>54</v>
      </c>
      <c r="L1067" s="2" t="s">
        <v>55</v>
      </c>
      <c r="M1067" s="2" t="s">
        <v>2250</v>
      </c>
      <c r="N1067" s="3">
        <v>991460454001</v>
      </c>
      <c r="O1067" s="2" t="s">
        <v>58</v>
      </c>
      <c r="P1067" s="4">
        <v>46043.598101851851</v>
      </c>
      <c r="Q1067" s="5">
        <v>46043.713009259256</v>
      </c>
      <c r="R1067" s="4">
        <v>46043.758715277778</v>
      </c>
      <c r="S1067" s="2" t="s">
        <v>1316</v>
      </c>
      <c r="T1067" s="2" t="s">
        <v>180</v>
      </c>
      <c r="U1067" s="6" t="s">
        <v>376</v>
      </c>
      <c r="V1067" s="6" t="s">
        <v>1316</v>
      </c>
      <c r="W1067" s="2" t="s">
        <v>282</v>
      </c>
      <c r="X1067" s="2" t="s">
        <v>11433</v>
      </c>
      <c r="Y1067" s="2" t="s">
        <v>282</v>
      </c>
      <c r="Z1067" s="2" t="s">
        <v>64</v>
      </c>
      <c r="AA1067" s="2" t="s">
        <v>58</v>
      </c>
      <c r="AB1067" s="2" t="s">
        <v>92</v>
      </c>
      <c r="AC1067" s="2" t="s">
        <v>122</v>
      </c>
      <c r="AD1067" s="2" t="s">
        <v>67</v>
      </c>
      <c r="AE1067" s="2" t="s">
        <v>68</v>
      </c>
      <c r="AF1067" s="2" t="s">
        <v>93</v>
      </c>
      <c r="AG1067" s="2" t="s">
        <v>94</v>
      </c>
      <c r="AH1067" s="2" t="s">
        <v>95</v>
      </c>
      <c r="AI1067" s="7" t="s">
        <v>18730</v>
      </c>
      <c r="AJ1067" s="2" t="s">
        <v>125</v>
      </c>
      <c r="AK1067" s="2" t="s">
        <v>11433</v>
      </c>
      <c r="AL1067" s="2" t="s">
        <v>193</v>
      </c>
      <c r="AM1067" s="2" t="s">
        <v>209</v>
      </c>
      <c r="AN1067" s="2" t="s">
        <v>18720</v>
      </c>
      <c r="AO1067" s="8" t="s">
        <v>1318</v>
      </c>
      <c r="AP1067" s="8" t="s">
        <v>1318</v>
      </c>
      <c r="AQ1067" t="s">
        <v>99</v>
      </c>
      <c r="AR1067" t="s">
        <v>100</v>
      </c>
      <c r="AS1067" s="9" t="s">
        <v>18722</v>
      </c>
      <c r="AT1067" s="8" t="s">
        <v>2433</v>
      </c>
      <c r="AU1067" t="s">
        <v>84</v>
      </c>
    </row>
    <row r="1068" spans="1:47" ht="15.6" x14ac:dyDescent="0.3">
      <c r="A1068" s="2" t="s">
        <v>18731</v>
      </c>
      <c r="B1068" s="2" t="s">
        <v>18732</v>
      </c>
      <c r="C1068" s="2" t="s">
        <v>114</v>
      </c>
      <c r="D1068" s="2" t="s">
        <v>50</v>
      </c>
      <c r="E1068" s="2" t="s">
        <v>50</v>
      </c>
      <c r="F1068" s="2" t="s">
        <v>115</v>
      </c>
      <c r="G1068" s="2" t="s">
        <v>1328</v>
      </c>
      <c r="H1068" s="2" t="s">
        <v>5835</v>
      </c>
      <c r="I1068" s="2" t="s">
        <v>11433</v>
      </c>
      <c r="J1068" s="2" t="s">
        <v>53</v>
      </c>
      <c r="K1068" s="2" t="s">
        <v>54</v>
      </c>
      <c r="L1068" s="2" t="s">
        <v>55</v>
      </c>
      <c r="M1068" s="2" t="s">
        <v>2997</v>
      </c>
      <c r="N1068" s="3">
        <v>991460454001</v>
      </c>
      <c r="O1068" s="2" t="s">
        <v>58</v>
      </c>
      <c r="P1068" s="4">
        <v>46043.598622685182</v>
      </c>
      <c r="Q1068" s="5">
        <v>46043.713726851849</v>
      </c>
      <c r="R1068" s="4">
        <v>46043.719351851854</v>
      </c>
      <c r="S1068" s="2" t="s">
        <v>5176</v>
      </c>
      <c r="T1068" s="2" t="s">
        <v>180</v>
      </c>
      <c r="U1068" s="6" t="s">
        <v>376</v>
      </c>
      <c r="V1068" s="6" t="s">
        <v>5176</v>
      </c>
      <c r="W1068" s="2" t="s">
        <v>282</v>
      </c>
      <c r="X1068" s="2" t="s">
        <v>11433</v>
      </c>
      <c r="Y1068" s="2" t="s">
        <v>282</v>
      </c>
      <c r="Z1068" s="2" t="s">
        <v>64</v>
      </c>
      <c r="AA1068" s="2" t="s">
        <v>58</v>
      </c>
      <c r="AB1068" s="2" t="s">
        <v>92</v>
      </c>
      <c r="AC1068" s="2" t="s">
        <v>122</v>
      </c>
      <c r="AD1068" s="2" t="s">
        <v>67</v>
      </c>
      <c r="AE1068" s="2" t="s">
        <v>68</v>
      </c>
      <c r="AF1068" s="2" t="s">
        <v>93</v>
      </c>
      <c r="AG1068" s="2" t="s">
        <v>94</v>
      </c>
      <c r="AH1068" s="2" t="s">
        <v>95</v>
      </c>
      <c r="AI1068" s="7" t="s">
        <v>18733</v>
      </c>
      <c r="AJ1068" s="2" t="s">
        <v>125</v>
      </c>
      <c r="AK1068" s="2" t="s">
        <v>11433</v>
      </c>
      <c r="AL1068" s="2" t="s">
        <v>193</v>
      </c>
      <c r="AM1068" s="2" t="s">
        <v>209</v>
      </c>
      <c r="AN1068" s="2" t="s">
        <v>18720</v>
      </c>
      <c r="AO1068" s="8" t="s">
        <v>18734</v>
      </c>
      <c r="AP1068" s="8" t="s">
        <v>18734</v>
      </c>
      <c r="AQ1068" t="s">
        <v>99</v>
      </c>
      <c r="AR1068" t="s">
        <v>100</v>
      </c>
      <c r="AS1068" s="9" t="s">
        <v>18722</v>
      </c>
      <c r="AT1068" s="8" t="s">
        <v>11970</v>
      </c>
      <c r="AU1068" t="s">
        <v>84</v>
      </c>
    </row>
    <row r="1069" spans="1:47" ht="15.6" x14ac:dyDescent="0.3">
      <c r="A1069" s="2" t="s">
        <v>18735</v>
      </c>
      <c r="B1069" s="2" t="s">
        <v>18736</v>
      </c>
      <c r="C1069" s="2" t="s">
        <v>49</v>
      </c>
      <c r="D1069" s="2" t="s">
        <v>50</v>
      </c>
      <c r="E1069" s="2" t="s">
        <v>50</v>
      </c>
      <c r="F1069" s="2" t="s">
        <v>50</v>
      </c>
      <c r="G1069" s="2" t="s">
        <v>16822</v>
      </c>
      <c r="H1069" s="2" t="str">
        <f>I1069</f>
        <v>22991553</v>
      </c>
      <c r="I1069" s="2" t="s">
        <v>16823</v>
      </c>
      <c r="J1069" s="2" t="s">
        <v>53</v>
      </c>
      <c r="K1069" s="2" t="s">
        <v>167</v>
      </c>
      <c r="L1069" s="2" t="s">
        <v>319</v>
      </c>
      <c r="M1069" s="2" t="s">
        <v>319</v>
      </c>
      <c r="N1069" s="3">
        <v>1792389542001</v>
      </c>
      <c r="O1069" s="2" t="s">
        <v>58</v>
      </c>
      <c r="P1069" s="4">
        <v>46043.601180555554</v>
      </c>
      <c r="Q1069" s="5" t="s">
        <v>11433</v>
      </c>
      <c r="R1069" s="4">
        <v>46049.551099537035</v>
      </c>
      <c r="S1069" s="2" t="s">
        <v>18737</v>
      </c>
      <c r="T1069" s="2" t="s">
        <v>11433</v>
      </c>
      <c r="U1069" s="6" t="s">
        <v>18738</v>
      </c>
      <c r="V1069" s="6" t="s">
        <v>18739</v>
      </c>
      <c r="W1069" s="2" t="s">
        <v>242</v>
      </c>
      <c r="X1069" s="2" t="s">
        <v>243</v>
      </c>
      <c r="Y1069" s="2" t="s">
        <v>600</v>
      </c>
      <c r="Z1069" s="2" t="s">
        <v>64</v>
      </c>
      <c r="AA1069" s="2" t="s">
        <v>58</v>
      </c>
      <c r="AB1069" s="2" t="s">
        <v>65</v>
      </c>
      <c r="AC1069" s="2" t="s">
        <v>66</v>
      </c>
      <c r="AD1069" s="2" t="s">
        <v>67</v>
      </c>
      <c r="AE1069" s="2" t="s">
        <v>12704</v>
      </c>
      <c r="AF1069" s="2" t="s">
        <v>69</v>
      </c>
      <c r="AG1069" s="2" t="s">
        <v>70</v>
      </c>
      <c r="AH1069" s="2" t="s">
        <v>2387</v>
      </c>
      <c r="AI1069" s="7" t="s">
        <v>18740</v>
      </c>
      <c r="AJ1069" s="2" t="s">
        <v>125</v>
      </c>
      <c r="AK1069" s="2" t="s">
        <v>11433</v>
      </c>
      <c r="AL1069" s="2" t="s">
        <v>75</v>
      </c>
      <c r="AM1069" s="2" t="s">
        <v>6325</v>
      </c>
      <c r="AN1069" s="2" t="s">
        <v>18741</v>
      </c>
      <c r="AO1069" s="8" t="s">
        <v>18742</v>
      </c>
      <c r="AP1069" s="8" t="s">
        <v>18743</v>
      </c>
      <c r="AQ1069" t="s">
        <v>11590</v>
      </c>
      <c r="AR1069" t="s">
        <v>81</v>
      </c>
      <c r="AS1069" s="9" t="s">
        <v>18744</v>
      </c>
      <c r="AT1069" s="8" t="s">
        <v>18745</v>
      </c>
      <c r="AU1069" t="s">
        <v>84</v>
      </c>
    </row>
    <row r="1070" spans="1:47" ht="15.6" x14ac:dyDescent="0.3">
      <c r="A1070" s="2" t="s">
        <v>18746</v>
      </c>
      <c r="B1070" s="2" t="s">
        <v>18747</v>
      </c>
      <c r="C1070" s="2" t="s">
        <v>49</v>
      </c>
      <c r="D1070" s="2" t="s">
        <v>50</v>
      </c>
      <c r="E1070" s="2" t="s">
        <v>50</v>
      </c>
      <c r="F1070" s="2" t="s">
        <v>50</v>
      </c>
      <c r="G1070" s="2" t="s">
        <v>877</v>
      </c>
      <c r="H1070" s="2" t="s">
        <v>878</v>
      </c>
      <c r="I1070" s="2" t="s">
        <v>11433</v>
      </c>
      <c r="J1070" s="2" t="s">
        <v>53</v>
      </c>
      <c r="K1070" s="2" t="s">
        <v>54</v>
      </c>
      <c r="L1070" s="2" t="s">
        <v>55</v>
      </c>
      <c r="M1070" s="2" t="s">
        <v>319</v>
      </c>
      <c r="N1070" s="3">
        <v>1790397815001</v>
      </c>
      <c r="O1070" s="2" t="s">
        <v>58</v>
      </c>
      <c r="P1070" s="4">
        <v>46043.605162037034</v>
      </c>
      <c r="Q1070" s="5">
        <v>46043.726446759261</v>
      </c>
      <c r="R1070" s="4">
        <v>46043.755706018521</v>
      </c>
      <c r="S1070" s="2" t="s">
        <v>4046</v>
      </c>
      <c r="T1070" s="2" t="s">
        <v>3726</v>
      </c>
      <c r="U1070" s="6" t="s">
        <v>376</v>
      </c>
      <c r="V1070" s="6" t="s">
        <v>4046</v>
      </c>
      <c r="W1070" s="2" t="s">
        <v>282</v>
      </c>
      <c r="X1070" s="2" t="s">
        <v>11433</v>
      </c>
      <c r="Y1070" s="2" t="s">
        <v>282</v>
      </c>
      <c r="Z1070" s="2" t="s">
        <v>64</v>
      </c>
      <c r="AA1070" s="2" t="s">
        <v>58</v>
      </c>
      <c r="AB1070" s="2" t="s">
        <v>92</v>
      </c>
      <c r="AC1070" s="2" t="s">
        <v>66</v>
      </c>
      <c r="AD1070" s="2" t="s">
        <v>67</v>
      </c>
      <c r="AE1070" s="2" t="s">
        <v>68</v>
      </c>
      <c r="AF1070" s="2" t="s">
        <v>883</v>
      </c>
      <c r="AG1070" s="2" t="s">
        <v>94</v>
      </c>
      <c r="AH1070" s="2" t="s">
        <v>95</v>
      </c>
      <c r="AI1070" s="7" t="s">
        <v>18748</v>
      </c>
      <c r="AJ1070" s="2" t="s">
        <v>125</v>
      </c>
      <c r="AK1070" s="2" t="s">
        <v>11433</v>
      </c>
      <c r="AL1070" s="2" t="s">
        <v>193</v>
      </c>
      <c r="AM1070" s="2" t="s">
        <v>194</v>
      </c>
      <c r="AN1070" s="2" t="s">
        <v>18749</v>
      </c>
      <c r="AO1070" s="8" t="s">
        <v>18750</v>
      </c>
      <c r="AP1070" s="8" t="s">
        <v>18750</v>
      </c>
      <c r="AQ1070" t="s">
        <v>99</v>
      </c>
      <c r="AR1070" t="s">
        <v>100</v>
      </c>
      <c r="AS1070" s="9" t="s">
        <v>18751</v>
      </c>
      <c r="AT1070" s="8" t="s">
        <v>18752</v>
      </c>
      <c r="AU1070" t="s">
        <v>84</v>
      </c>
    </row>
    <row r="1071" spans="1:47" ht="15.6" x14ac:dyDescent="0.3">
      <c r="A1071" s="2" t="s">
        <v>18753</v>
      </c>
      <c r="B1071" s="2" t="s">
        <v>18754</v>
      </c>
      <c r="C1071" s="2" t="s">
        <v>49</v>
      </c>
      <c r="D1071" s="2" t="s">
        <v>50</v>
      </c>
      <c r="E1071" s="2" t="s">
        <v>50</v>
      </c>
      <c r="F1071" s="2" t="s">
        <v>50</v>
      </c>
      <c r="G1071" s="2" t="s">
        <v>18755</v>
      </c>
      <c r="H1071" s="2" t="s">
        <v>18756</v>
      </c>
      <c r="I1071" s="2" t="s">
        <v>11433</v>
      </c>
      <c r="J1071" s="2" t="s">
        <v>53</v>
      </c>
      <c r="K1071" s="2" t="s">
        <v>167</v>
      </c>
      <c r="L1071" s="2" t="s">
        <v>319</v>
      </c>
      <c r="M1071" s="2" t="s">
        <v>1337</v>
      </c>
      <c r="N1071" s="3">
        <v>1792759943001</v>
      </c>
      <c r="O1071" s="2" t="s">
        <v>58</v>
      </c>
      <c r="P1071" s="4">
        <v>46043.619328703702</v>
      </c>
      <c r="Q1071" s="5">
        <v>46045.538657407407</v>
      </c>
      <c r="R1071" s="4">
        <v>46045.674745370372</v>
      </c>
      <c r="S1071" s="2" t="s">
        <v>18757</v>
      </c>
      <c r="T1071" s="2" t="s">
        <v>4230</v>
      </c>
      <c r="U1071" s="6" t="s">
        <v>5984</v>
      </c>
      <c r="V1071" s="6" t="s">
        <v>7342</v>
      </c>
      <c r="W1071" s="2" t="s">
        <v>365</v>
      </c>
      <c r="X1071" s="2" t="s">
        <v>366</v>
      </c>
      <c r="Y1071" s="2" t="s">
        <v>1000</v>
      </c>
      <c r="Z1071" s="2" t="s">
        <v>64</v>
      </c>
      <c r="AA1071" s="2" t="s">
        <v>58</v>
      </c>
      <c r="AB1071" s="2" t="s">
        <v>92</v>
      </c>
      <c r="AC1071" s="2" t="s">
        <v>66</v>
      </c>
      <c r="AD1071" s="2" t="s">
        <v>67</v>
      </c>
      <c r="AE1071" s="2" t="s">
        <v>68</v>
      </c>
      <c r="AF1071" s="2" t="s">
        <v>123</v>
      </c>
      <c r="AG1071" s="2" t="s">
        <v>70</v>
      </c>
      <c r="AH1071" s="2" t="s">
        <v>71</v>
      </c>
      <c r="AI1071" s="7" t="s">
        <v>18758</v>
      </c>
      <c r="AJ1071" s="2" t="s">
        <v>125</v>
      </c>
      <c r="AK1071" s="2" t="s">
        <v>11433</v>
      </c>
      <c r="AL1071" s="2" t="s">
        <v>75</v>
      </c>
      <c r="AM1071" s="2" t="s">
        <v>885</v>
      </c>
      <c r="AN1071" s="2" t="s">
        <v>18759</v>
      </c>
      <c r="AO1071" s="8" t="s">
        <v>18760</v>
      </c>
      <c r="AP1071" s="8" t="s">
        <v>18761</v>
      </c>
      <c r="AQ1071" t="s">
        <v>314</v>
      </c>
      <c r="AR1071" t="s">
        <v>81</v>
      </c>
      <c r="AS1071" s="9" t="s">
        <v>18762</v>
      </c>
      <c r="AT1071" s="8" t="s">
        <v>3609</v>
      </c>
      <c r="AU1071" t="s">
        <v>84</v>
      </c>
    </row>
    <row r="1072" spans="1:47" ht="15.6" x14ac:dyDescent="0.3">
      <c r="A1072" s="2" t="s">
        <v>18763</v>
      </c>
      <c r="B1072" s="2" t="s">
        <v>18764</v>
      </c>
      <c r="C1072" s="2" t="s">
        <v>114</v>
      </c>
      <c r="D1072" s="2" t="s">
        <v>50</v>
      </c>
      <c r="E1072" s="2" t="s">
        <v>50</v>
      </c>
      <c r="F1072" s="2" t="s">
        <v>115</v>
      </c>
      <c r="G1072" s="2" t="s">
        <v>148</v>
      </c>
      <c r="H1072" s="2" t="s">
        <v>944</v>
      </c>
      <c r="I1072" s="2" t="s">
        <v>11433</v>
      </c>
      <c r="J1072" s="2" t="s">
        <v>53</v>
      </c>
      <c r="K1072" s="2" t="s">
        <v>54</v>
      </c>
      <c r="L1072" s="2" t="s">
        <v>55</v>
      </c>
      <c r="M1072" s="2" t="s">
        <v>945</v>
      </c>
      <c r="N1072" s="3">
        <v>990049459001</v>
      </c>
      <c r="O1072" s="2" t="s">
        <v>58</v>
      </c>
      <c r="P1072" s="4">
        <v>46043.634074074071</v>
      </c>
      <c r="Q1072" s="5">
        <v>46043.729884259257</v>
      </c>
      <c r="R1072" s="4">
        <v>46043.758333333331</v>
      </c>
      <c r="S1072" s="2" t="s">
        <v>5642</v>
      </c>
      <c r="T1072" s="2" t="s">
        <v>705</v>
      </c>
      <c r="U1072" s="6" t="s">
        <v>376</v>
      </c>
      <c r="V1072" s="6" t="s">
        <v>5642</v>
      </c>
      <c r="W1072" s="2" t="s">
        <v>282</v>
      </c>
      <c r="X1072" s="2" t="s">
        <v>11433</v>
      </c>
      <c r="Y1072" s="2" t="s">
        <v>282</v>
      </c>
      <c r="Z1072" s="2" t="s">
        <v>64</v>
      </c>
      <c r="AA1072" s="2" t="s">
        <v>58</v>
      </c>
      <c r="AB1072" s="2" t="s">
        <v>92</v>
      </c>
      <c r="AC1072" s="2" t="s">
        <v>122</v>
      </c>
      <c r="AD1072" s="2" t="s">
        <v>67</v>
      </c>
      <c r="AE1072" s="2" t="s">
        <v>68</v>
      </c>
      <c r="AF1072" s="2" t="s">
        <v>123</v>
      </c>
      <c r="AG1072" s="2" t="s">
        <v>70</v>
      </c>
      <c r="AH1072" s="2" t="s">
        <v>71</v>
      </c>
      <c r="AI1072" s="7" t="s">
        <v>18765</v>
      </c>
      <c r="AJ1072" s="2" t="s">
        <v>125</v>
      </c>
      <c r="AK1072" s="2" t="s">
        <v>11433</v>
      </c>
      <c r="AL1072" s="2" t="s">
        <v>75</v>
      </c>
      <c r="AM1072" s="2" t="s">
        <v>12830</v>
      </c>
      <c r="AN1072" s="2" t="s">
        <v>18766</v>
      </c>
      <c r="AO1072" s="8" t="s">
        <v>18767</v>
      </c>
      <c r="AP1072" s="8" t="s">
        <v>18767</v>
      </c>
      <c r="AQ1072" t="s">
        <v>99</v>
      </c>
      <c r="AR1072" t="s">
        <v>100</v>
      </c>
      <c r="AS1072" s="9" t="s">
        <v>18768</v>
      </c>
      <c r="AT1072" s="8" t="s">
        <v>3057</v>
      </c>
      <c r="AU1072" t="s">
        <v>84</v>
      </c>
    </row>
    <row r="1073" spans="1:47" ht="15.6" x14ac:dyDescent="0.3">
      <c r="A1073" s="2" t="s">
        <v>18769</v>
      </c>
      <c r="B1073" s="2" t="s">
        <v>18770</v>
      </c>
      <c r="C1073" s="2" t="s">
        <v>114</v>
      </c>
      <c r="D1073" s="2" t="s">
        <v>50</v>
      </c>
      <c r="E1073" s="2" t="s">
        <v>50</v>
      </c>
      <c r="F1073" s="2" t="s">
        <v>115</v>
      </c>
      <c r="G1073" s="2" t="s">
        <v>856</v>
      </c>
      <c r="H1073" s="2" t="s">
        <v>18771</v>
      </c>
      <c r="I1073" s="2" t="s">
        <v>11433</v>
      </c>
      <c r="J1073" s="2" t="s">
        <v>53</v>
      </c>
      <c r="K1073" s="2" t="s">
        <v>54</v>
      </c>
      <c r="L1073" s="2" t="s">
        <v>55</v>
      </c>
      <c r="M1073" s="2" t="s">
        <v>319</v>
      </c>
      <c r="N1073" s="3">
        <v>990858322001</v>
      </c>
      <c r="O1073" s="2" t="s">
        <v>58</v>
      </c>
      <c r="P1073" s="4">
        <v>46043.636805555558</v>
      </c>
      <c r="Q1073" s="5">
        <v>46043.738287037035</v>
      </c>
      <c r="R1073" s="4">
        <v>46043.756215277775</v>
      </c>
      <c r="S1073" s="2" t="s">
        <v>1962</v>
      </c>
      <c r="T1073" s="2" t="s">
        <v>999</v>
      </c>
      <c r="U1073" s="6" t="s">
        <v>376</v>
      </c>
      <c r="V1073" s="6" t="s">
        <v>1962</v>
      </c>
      <c r="W1073" s="2" t="s">
        <v>282</v>
      </c>
      <c r="X1073" s="2" t="s">
        <v>11433</v>
      </c>
      <c r="Y1073" s="2" t="s">
        <v>282</v>
      </c>
      <c r="Z1073" s="2" t="s">
        <v>64</v>
      </c>
      <c r="AA1073" s="2" t="s">
        <v>58</v>
      </c>
      <c r="AB1073" s="2" t="s">
        <v>92</v>
      </c>
      <c r="AC1073" s="2" t="s">
        <v>122</v>
      </c>
      <c r="AD1073" s="2" t="s">
        <v>67</v>
      </c>
      <c r="AE1073" s="2" t="s">
        <v>68</v>
      </c>
      <c r="AF1073" s="2" t="s">
        <v>123</v>
      </c>
      <c r="AG1073" s="2" t="s">
        <v>94</v>
      </c>
      <c r="AH1073" s="2" t="s">
        <v>95</v>
      </c>
      <c r="AI1073" s="7" t="s">
        <v>18772</v>
      </c>
      <c r="AJ1073" s="2" t="s">
        <v>125</v>
      </c>
      <c r="AK1073" s="2" t="s">
        <v>11433</v>
      </c>
      <c r="AL1073" s="2" t="s">
        <v>193</v>
      </c>
      <c r="AM1073" s="2" t="s">
        <v>209</v>
      </c>
      <c r="AN1073" s="2" t="s">
        <v>18773</v>
      </c>
      <c r="AO1073" s="8" t="s">
        <v>18774</v>
      </c>
      <c r="AP1073" s="8" t="s">
        <v>18774</v>
      </c>
      <c r="AQ1073" t="s">
        <v>99</v>
      </c>
      <c r="AR1073" t="s">
        <v>100</v>
      </c>
      <c r="AS1073" s="9" t="s">
        <v>18775</v>
      </c>
      <c r="AT1073" s="8" t="s">
        <v>5902</v>
      </c>
      <c r="AU1073" t="s">
        <v>84</v>
      </c>
    </row>
    <row r="1074" spans="1:47" ht="15.6" x14ac:dyDescent="0.3">
      <c r="A1074" s="2" t="s">
        <v>18776</v>
      </c>
      <c r="B1074" s="2" t="s">
        <v>18777</v>
      </c>
      <c r="C1074" s="2" t="s">
        <v>114</v>
      </c>
      <c r="D1074" s="2" t="s">
        <v>50</v>
      </c>
      <c r="E1074" s="2" t="s">
        <v>50</v>
      </c>
      <c r="F1074" s="2" t="s">
        <v>115</v>
      </c>
      <c r="G1074" s="2" t="s">
        <v>4218</v>
      </c>
      <c r="H1074" s="2" t="s">
        <v>8713</v>
      </c>
      <c r="I1074" s="2" t="s">
        <v>11433</v>
      </c>
      <c r="J1074" s="2" t="s">
        <v>53</v>
      </c>
      <c r="K1074" s="2" t="s">
        <v>167</v>
      </c>
      <c r="L1074" s="2" t="s">
        <v>319</v>
      </c>
      <c r="M1074" s="2" t="s">
        <v>2546</v>
      </c>
      <c r="N1074" s="3">
        <v>1790036243001</v>
      </c>
      <c r="O1074" s="2" t="s">
        <v>58</v>
      </c>
      <c r="P1074" s="4">
        <v>46043.644328703704</v>
      </c>
      <c r="Q1074" s="5">
        <v>46043.754583333335</v>
      </c>
      <c r="R1074" s="4">
        <v>46043.755023148151</v>
      </c>
      <c r="S1074" s="2" t="s">
        <v>659</v>
      </c>
      <c r="T1074" s="2" t="s">
        <v>59</v>
      </c>
      <c r="U1074" s="6" t="s">
        <v>376</v>
      </c>
      <c r="V1074" s="6" t="s">
        <v>659</v>
      </c>
      <c r="W1074" s="2" t="s">
        <v>282</v>
      </c>
      <c r="X1074" s="2" t="s">
        <v>11433</v>
      </c>
      <c r="Y1074" s="2" t="s">
        <v>282</v>
      </c>
      <c r="Z1074" s="2" t="s">
        <v>64</v>
      </c>
      <c r="AA1074" s="2" t="s">
        <v>58</v>
      </c>
      <c r="AB1074" s="2" t="s">
        <v>92</v>
      </c>
      <c r="AC1074" s="2" t="s">
        <v>122</v>
      </c>
      <c r="AD1074" s="2" t="s">
        <v>67</v>
      </c>
      <c r="AE1074" s="2" t="s">
        <v>68</v>
      </c>
      <c r="AF1074" s="2" t="s">
        <v>123</v>
      </c>
      <c r="AG1074" s="2" t="s">
        <v>70</v>
      </c>
      <c r="AH1074" s="2" t="s">
        <v>71</v>
      </c>
      <c r="AI1074" s="7" t="s">
        <v>18778</v>
      </c>
      <c r="AJ1074" s="2" t="s">
        <v>125</v>
      </c>
      <c r="AK1074" s="2" t="s">
        <v>11433</v>
      </c>
      <c r="AL1074" s="2" t="s">
        <v>193</v>
      </c>
      <c r="AM1074" s="2" t="s">
        <v>209</v>
      </c>
      <c r="AN1074" s="2" t="s">
        <v>18779</v>
      </c>
      <c r="AO1074" s="8" t="s">
        <v>18780</v>
      </c>
      <c r="AP1074" s="8" t="s">
        <v>18780</v>
      </c>
      <c r="AQ1074" t="s">
        <v>99</v>
      </c>
      <c r="AR1074" t="s">
        <v>100</v>
      </c>
      <c r="AS1074" s="9" t="s">
        <v>18781</v>
      </c>
      <c r="AT1074" s="8" t="s">
        <v>328</v>
      </c>
      <c r="AU1074" t="s">
        <v>84</v>
      </c>
    </row>
    <row r="1075" spans="1:47" ht="15.6" x14ac:dyDescent="0.3">
      <c r="A1075" s="2" t="s">
        <v>18782</v>
      </c>
      <c r="B1075" s="2" t="s">
        <v>18783</v>
      </c>
      <c r="C1075" s="2" t="s">
        <v>114</v>
      </c>
      <c r="D1075" s="2" t="s">
        <v>50</v>
      </c>
      <c r="E1075" s="2" t="s">
        <v>50</v>
      </c>
      <c r="F1075" s="2" t="s">
        <v>115</v>
      </c>
      <c r="G1075" s="2" t="s">
        <v>4218</v>
      </c>
      <c r="H1075" s="2" t="s">
        <v>13436</v>
      </c>
      <c r="I1075" s="2" t="s">
        <v>11433</v>
      </c>
      <c r="J1075" s="2" t="s">
        <v>53</v>
      </c>
      <c r="K1075" s="2" t="s">
        <v>167</v>
      </c>
      <c r="L1075" s="2" t="s">
        <v>319</v>
      </c>
      <c r="M1075" s="2" t="s">
        <v>2546</v>
      </c>
      <c r="N1075" s="3">
        <v>1790036243001</v>
      </c>
      <c r="O1075" s="2" t="s">
        <v>58</v>
      </c>
      <c r="P1075" s="4">
        <v>46043.645069444443</v>
      </c>
      <c r="Q1075" s="5">
        <v>46043.755925925929</v>
      </c>
      <c r="R1075" s="4">
        <v>46043.757175925923</v>
      </c>
      <c r="S1075" s="2" t="s">
        <v>2241</v>
      </c>
      <c r="T1075" s="2" t="s">
        <v>659</v>
      </c>
      <c r="U1075" s="6" t="s">
        <v>376</v>
      </c>
      <c r="V1075" s="6" t="s">
        <v>2241</v>
      </c>
      <c r="W1075" s="2" t="s">
        <v>282</v>
      </c>
      <c r="X1075" s="2" t="s">
        <v>11433</v>
      </c>
      <c r="Y1075" s="2" t="s">
        <v>282</v>
      </c>
      <c r="Z1075" s="2" t="s">
        <v>64</v>
      </c>
      <c r="AA1075" s="2" t="s">
        <v>58</v>
      </c>
      <c r="AB1075" s="2" t="s">
        <v>92</v>
      </c>
      <c r="AC1075" s="2" t="s">
        <v>122</v>
      </c>
      <c r="AD1075" s="2" t="s">
        <v>67</v>
      </c>
      <c r="AE1075" s="2" t="s">
        <v>68</v>
      </c>
      <c r="AF1075" s="2" t="s">
        <v>93</v>
      </c>
      <c r="AG1075" s="2" t="s">
        <v>70</v>
      </c>
      <c r="AH1075" s="2" t="s">
        <v>71</v>
      </c>
      <c r="AI1075" s="7" t="s">
        <v>18784</v>
      </c>
      <c r="AJ1075" s="2" t="s">
        <v>125</v>
      </c>
      <c r="AK1075" s="2" t="s">
        <v>11433</v>
      </c>
      <c r="AL1075" s="2" t="s">
        <v>193</v>
      </c>
      <c r="AM1075" s="2" t="s">
        <v>209</v>
      </c>
      <c r="AN1075" s="2" t="s">
        <v>18779</v>
      </c>
      <c r="AO1075" s="8" t="s">
        <v>18785</v>
      </c>
      <c r="AP1075" s="8" t="s">
        <v>18785</v>
      </c>
      <c r="AQ1075" t="s">
        <v>99</v>
      </c>
      <c r="AR1075" t="s">
        <v>100</v>
      </c>
      <c r="AS1075" s="9" t="s">
        <v>18781</v>
      </c>
      <c r="AT1075" s="8" t="s">
        <v>2504</v>
      </c>
      <c r="AU1075" t="s">
        <v>84</v>
      </c>
    </row>
    <row r="1076" spans="1:47" ht="15.6" x14ac:dyDescent="0.3">
      <c r="A1076" s="2" t="s">
        <v>18786</v>
      </c>
      <c r="B1076" s="2" t="s">
        <v>18787</v>
      </c>
      <c r="C1076" s="2" t="s">
        <v>49</v>
      </c>
      <c r="D1076" s="2" t="s">
        <v>50</v>
      </c>
      <c r="E1076" s="2" t="s">
        <v>891</v>
      </c>
      <c r="F1076" s="2" t="s">
        <v>50</v>
      </c>
      <c r="G1076" s="2" t="s">
        <v>1200</v>
      </c>
      <c r="H1076" s="2" t="s">
        <v>18788</v>
      </c>
      <c r="I1076" s="2" t="s">
        <v>11433</v>
      </c>
      <c r="J1076" s="2" t="s">
        <v>53</v>
      </c>
      <c r="K1076" s="2" t="s">
        <v>167</v>
      </c>
      <c r="L1076" s="2" t="s">
        <v>319</v>
      </c>
      <c r="M1076" s="2" t="s">
        <v>1337</v>
      </c>
      <c r="N1076" s="3">
        <v>1790013561001</v>
      </c>
      <c r="O1076" s="2" t="s">
        <v>58</v>
      </c>
      <c r="P1076" s="4">
        <v>46043.648368055554</v>
      </c>
      <c r="Q1076" s="5">
        <v>46043.681319444448</v>
      </c>
      <c r="R1076" s="4">
        <v>46045.598101851851</v>
      </c>
      <c r="S1076" s="2" t="s">
        <v>18789</v>
      </c>
      <c r="T1076" s="2" t="s">
        <v>295</v>
      </c>
      <c r="U1076" s="6" t="s">
        <v>16110</v>
      </c>
      <c r="V1076" s="6" t="s">
        <v>18790</v>
      </c>
      <c r="W1076" s="2" t="s">
        <v>338</v>
      </c>
      <c r="X1076" s="2" t="s">
        <v>398</v>
      </c>
      <c r="Y1076" s="2" t="s">
        <v>1518</v>
      </c>
      <c r="Z1076" s="2" t="s">
        <v>64</v>
      </c>
      <c r="AA1076" s="2" t="s">
        <v>58</v>
      </c>
      <c r="AB1076" s="2" t="s">
        <v>92</v>
      </c>
      <c r="AC1076" s="2" t="s">
        <v>66</v>
      </c>
      <c r="AD1076" s="2" t="s">
        <v>67</v>
      </c>
      <c r="AE1076" s="2" t="s">
        <v>68</v>
      </c>
      <c r="AF1076" s="2" t="s">
        <v>123</v>
      </c>
      <c r="AG1076" s="2" t="s">
        <v>70</v>
      </c>
      <c r="AH1076" s="2" t="s">
        <v>71</v>
      </c>
      <c r="AI1076" s="7" t="s">
        <v>18791</v>
      </c>
      <c r="AJ1076" s="2" t="s">
        <v>125</v>
      </c>
      <c r="AK1076" s="2" t="s">
        <v>11433</v>
      </c>
      <c r="AL1076" s="2" t="s">
        <v>193</v>
      </c>
      <c r="AM1076" s="2" t="s">
        <v>3085</v>
      </c>
      <c r="AN1076" s="2" t="s">
        <v>18792</v>
      </c>
      <c r="AO1076" s="8" t="s">
        <v>18793</v>
      </c>
      <c r="AP1076" s="8" t="s">
        <v>18794</v>
      </c>
      <c r="AQ1076" t="s">
        <v>314</v>
      </c>
      <c r="AR1076" t="s">
        <v>81</v>
      </c>
      <c r="AS1076" s="9" t="s">
        <v>18795</v>
      </c>
      <c r="AT1076" s="8" t="s">
        <v>13295</v>
      </c>
      <c r="AU1076" t="s">
        <v>84</v>
      </c>
    </row>
    <row r="1077" spans="1:47" ht="15.6" x14ac:dyDescent="0.3">
      <c r="A1077" s="2" t="s">
        <v>18796</v>
      </c>
      <c r="B1077" s="2" t="s">
        <v>18797</v>
      </c>
      <c r="C1077" s="2" t="s">
        <v>114</v>
      </c>
      <c r="D1077" s="2" t="s">
        <v>50</v>
      </c>
      <c r="E1077" s="2" t="s">
        <v>50</v>
      </c>
      <c r="F1077" s="2" t="s">
        <v>115</v>
      </c>
      <c r="G1077" s="2" t="s">
        <v>964</v>
      </c>
      <c r="H1077" s="2" t="s">
        <v>18288</v>
      </c>
      <c r="I1077" s="2" t="s">
        <v>11433</v>
      </c>
      <c r="J1077" s="2" t="s">
        <v>53</v>
      </c>
      <c r="K1077" s="2" t="s">
        <v>54</v>
      </c>
      <c r="L1077" s="2" t="s">
        <v>187</v>
      </c>
      <c r="M1077" s="2" t="s">
        <v>2546</v>
      </c>
      <c r="N1077" s="3">
        <v>190370364001</v>
      </c>
      <c r="O1077" s="2" t="s">
        <v>58</v>
      </c>
      <c r="P1077" s="4">
        <v>46043.648796296293</v>
      </c>
      <c r="Q1077" s="5">
        <v>46043.781469907408</v>
      </c>
      <c r="R1077" s="4">
        <v>46043.79515046296</v>
      </c>
      <c r="S1077" s="2" t="s">
        <v>4623</v>
      </c>
      <c r="T1077" s="2" t="s">
        <v>4330</v>
      </c>
      <c r="U1077" s="6" t="s">
        <v>376</v>
      </c>
      <c r="V1077" s="6" t="s">
        <v>4623</v>
      </c>
      <c r="W1077" s="2" t="s">
        <v>282</v>
      </c>
      <c r="X1077" s="2" t="s">
        <v>11433</v>
      </c>
      <c r="Y1077" s="2" t="s">
        <v>365</v>
      </c>
      <c r="Z1077" s="2" t="s">
        <v>64</v>
      </c>
      <c r="AA1077" s="2" t="s">
        <v>58</v>
      </c>
      <c r="AB1077" s="2" t="s">
        <v>92</v>
      </c>
      <c r="AC1077" s="2" t="s">
        <v>122</v>
      </c>
      <c r="AD1077" s="2" t="s">
        <v>67</v>
      </c>
      <c r="AE1077" s="2" t="s">
        <v>68</v>
      </c>
      <c r="AF1077" s="2" t="s">
        <v>123</v>
      </c>
      <c r="AG1077" s="2" t="s">
        <v>70</v>
      </c>
      <c r="AH1077" s="2" t="s">
        <v>71</v>
      </c>
      <c r="AI1077" s="7" t="s">
        <v>18798</v>
      </c>
      <c r="AJ1077" s="2" t="s">
        <v>125</v>
      </c>
      <c r="AK1077" s="2" t="s">
        <v>11433</v>
      </c>
      <c r="AL1077" s="2" t="s">
        <v>193</v>
      </c>
      <c r="AM1077" s="2" t="s">
        <v>209</v>
      </c>
      <c r="AN1077" s="2" t="s">
        <v>18799</v>
      </c>
      <c r="AO1077" s="8" t="s">
        <v>18800</v>
      </c>
      <c r="AP1077" s="8" t="s">
        <v>18800</v>
      </c>
      <c r="AQ1077" t="s">
        <v>99</v>
      </c>
      <c r="AR1077" t="s">
        <v>100</v>
      </c>
      <c r="AS1077" s="9" t="s">
        <v>18801</v>
      </c>
      <c r="AT1077" s="8" t="s">
        <v>1325</v>
      </c>
      <c r="AU1077" t="s">
        <v>84</v>
      </c>
    </row>
    <row r="1078" spans="1:47" ht="15.6" x14ac:dyDescent="0.3">
      <c r="A1078" s="2" t="s">
        <v>18802</v>
      </c>
      <c r="B1078" s="2" t="s">
        <v>11433</v>
      </c>
      <c r="C1078" s="2" t="s">
        <v>114</v>
      </c>
      <c r="D1078" s="2" t="s">
        <v>50</v>
      </c>
      <c r="E1078" s="2" t="s">
        <v>50</v>
      </c>
      <c r="F1078" s="2" t="s">
        <v>115</v>
      </c>
      <c r="G1078" s="2" t="s">
        <v>653</v>
      </c>
      <c r="H1078" s="2" t="s">
        <v>13423</v>
      </c>
      <c r="I1078" s="2" t="s">
        <v>11433</v>
      </c>
      <c r="J1078" s="2" t="s">
        <v>53</v>
      </c>
      <c r="K1078" s="2" t="s">
        <v>167</v>
      </c>
      <c r="L1078" s="2" t="s">
        <v>168</v>
      </c>
      <c r="M1078" s="2" t="s">
        <v>168</v>
      </c>
      <c r="N1078" s="3">
        <v>1891709591001</v>
      </c>
      <c r="O1078" s="2" t="s">
        <v>58</v>
      </c>
      <c r="P1078" s="4">
        <v>46043.656053240738</v>
      </c>
      <c r="Q1078" s="5" t="s">
        <v>11433</v>
      </c>
      <c r="R1078" s="4">
        <v>46043.703993055555</v>
      </c>
      <c r="S1078" s="2" t="s">
        <v>2958</v>
      </c>
      <c r="T1078" s="2" t="s">
        <v>11433</v>
      </c>
      <c r="U1078" s="6" t="s">
        <v>60</v>
      </c>
      <c r="V1078" s="6" t="s">
        <v>376</v>
      </c>
      <c r="W1078" s="2" t="s">
        <v>282</v>
      </c>
      <c r="X1078" s="2" t="s">
        <v>11433</v>
      </c>
      <c r="Y1078" s="2" t="s">
        <v>282</v>
      </c>
      <c r="Z1078" s="2" t="s">
        <v>64</v>
      </c>
      <c r="AA1078" s="2" t="s">
        <v>58</v>
      </c>
      <c r="AB1078" s="2" t="s">
        <v>92</v>
      </c>
      <c r="AC1078" s="2" t="s">
        <v>122</v>
      </c>
      <c r="AD1078" s="2" t="s">
        <v>67</v>
      </c>
      <c r="AE1078" s="2" t="s">
        <v>68</v>
      </c>
      <c r="AF1078" s="2" t="s">
        <v>123</v>
      </c>
      <c r="AG1078" s="2" t="s">
        <v>94</v>
      </c>
      <c r="AH1078" s="2" t="s">
        <v>95</v>
      </c>
      <c r="AI1078" s="7" t="s">
        <v>18803</v>
      </c>
      <c r="AJ1078" s="2" t="s">
        <v>125</v>
      </c>
      <c r="AK1078" s="2" t="s">
        <v>11433</v>
      </c>
      <c r="AL1078" s="2" t="s">
        <v>193</v>
      </c>
      <c r="AM1078" s="2" t="s">
        <v>209</v>
      </c>
      <c r="AN1078" s="2" t="s">
        <v>18804</v>
      </c>
      <c r="AO1078" s="8" t="s">
        <v>18805</v>
      </c>
      <c r="AP1078" s="8" t="s">
        <v>18806</v>
      </c>
      <c r="AQ1078" t="s">
        <v>80</v>
      </c>
      <c r="AR1078" t="s">
        <v>81</v>
      </c>
      <c r="AS1078" s="9" t="s">
        <v>18807</v>
      </c>
      <c r="AT1078" s="8" t="s">
        <v>129</v>
      </c>
      <c r="AU1078" t="s">
        <v>84</v>
      </c>
    </row>
    <row r="1079" spans="1:47" ht="15.6" x14ac:dyDescent="0.3">
      <c r="A1079" s="2" t="s">
        <v>18808</v>
      </c>
      <c r="B1079" s="2" t="s">
        <v>18809</v>
      </c>
      <c r="C1079" s="2" t="s">
        <v>49</v>
      </c>
      <c r="D1079" s="2" t="s">
        <v>50</v>
      </c>
      <c r="E1079" s="2" t="s">
        <v>50</v>
      </c>
      <c r="F1079" s="2" t="s">
        <v>50</v>
      </c>
      <c r="G1079" s="2" t="s">
        <v>572</v>
      </c>
      <c r="H1079" s="2" t="s">
        <v>18810</v>
      </c>
      <c r="I1079" s="2" t="s">
        <v>11433</v>
      </c>
      <c r="J1079" s="2" t="s">
        <v>53</v>
      </c>
      <c r="K1079" s="2" t="s">
        <v>54</v>
      </c>
      <c r="L1079" s="2" t="s">
        <v>55</v>
      </c>
      <c r="M1079" s="2" t="s">
        <v>18811</v>
      </c>
      <c r="N1079" s="3">
        <v>993208086001</v>
      </c>
      <c r="O1079" s="2" t="s">
        <v>58</v>
      </c>
      <c r="P1079" s="4">
        <v>46043.668865740743</v>
      </c>
      <c r="Q1079" s="5">
        <v>46043.783171296294</v>
      </c>
      <c r="R1079" s="4">
        <v>46043.793182870373</v>
      </c>
      <c r="S1079" s="2" t="s">
        <v>5164</v>
      </c>
      <c r="T1079" s="2" t="s">
        <v>480</v>
      </c>
      <c r="U1079" s="6" t="s">
        <v>376</v>
      </c>
      <c r="V1079" s="6" t="s">
        <v>5164</v>
      </c>
      <c r="W1079" s="2" t="s">
        <v>282</v>
      </c>
      <c r="X1079" s="2" t="s">
        <v>11433</v>
      </c>
      <c r="Y1079" s="2" t="s">
        <v>365</v>
      </c>
      <c r="Z1079" s="2" t="s">
        <v>64</v>
      </c>
      <c r="AA1079" s="2" t="s">
        <v>58</v>
      </c>
      <c r="AB1079" s="2" t="s">
        <v>92</v>
      </c>
      <c r="AC1079" s="2" t="s">
        <v>66</v>
      </c>
      <c r="AD1079" s="2" t="s">
        <v>67</v>
      </c>
      <c r="AE1079" s="2" t="s">
        <v>68</v>
      </c>
      <c r="AF1079" s="2" t="s">
        <v>93</v>
      </c>
      <c r="AG1079" s="2" t="s">
        <v>94</v>
      </c>
      <c r="AH1079" s="2" t="s">
        <v>95</v>
      </c>
      <c r="AI1079" s="7" t="s">
        <v>18812</v>
      </c>
      <c r="AJ1079" s="2" t="s">
        <v>125</v>
      </c>
      <c r="AK1079" s="2" t="s">
        <v>11433</v>
      </c>
      <c r="AL1079" s="2" t="s">
        <v>193</v>
      </c>
      <c r="AM1079" s="2" t="s">
        <v>209</v>
      </c>
      <c r="AN1079" s="2" t="s">
        <v>18813</v>
      </c>
      <c r="AO1079" s="8" t="s">
        <v>15249</v>
      </c>
      <c r="AP1079" s="8" t="s">
        <v>15249</v>
      </c>
      <c r="AQ1079" t="s">
        <v>99</v>
      </c>
      <c r="AR1079" t="s">
        <v>100</v>
      </c>
      <c r="AS1079" s="9" t="s">
        <v>18814</v>
      </c>
      <c r="AT1079" s="8" t="s">
        <v>15578</v>
      </c>
      <c r="AU1079" t="s">
        <v>84</v>
      </c>
    </row>
    <row r="1080" spans="1:47" ht="15.6" x14ac:dyDescent="0.3">
      <c r="A1080" s="2" t="s">
        <v>18815</v>
      </c>
      <c r="B1080" s="2" t="s">
        <v>18816</v>
      </c>
      <c r="C1080" s="2" t="s">
        <v>114</v>
      </c>
      <c r="D1080" s="2" t="s">
        <v>50</v>
      </c>
      <c r="E1080" s="2" t="s">
        <v>50</v>
      </c>
      <c r="F1080" s="2" t="s">
        <v>115</v>
      </c>
      <c r="G1080" s="2" t="s">
        <v>11457</v>
      </c>
      <c r="H1080" s="2" t="s">
        <v>18817</v>
      </c>
      <c r="I1080" s="2" t="s">
        <v>11433</v>
      </c>
      <c r="J1080" s="2" t="s">
        <v>53</v>
      </c>
      <c r="K1080" s="2" t="s">
        <v>54</v>
      </c>
      <c r="L1080" s="2" t="s">
        <v>55</v>
      </c>
      <c r="M1080" s="2" t="s">
        <v>1501</v>
      </c>
      <c r="N1080" s="3">
        <v>992400099001</v>
      </c>
      <c r="O1080" s="2" t="s">
        <v>58</v>
      </c>
      <c r="P1080" s="4">
        <v>46043.685960648145</v>
      </c>
      <c r="Q1080" s="5">
        <v>46043.831574074073</v>
      </c>
      <c r="R1080" s="4">
        <v>46043.842361111114</v>
      </c>
      <c r="S1080" s="2" t="s">
        <v>828</v>
      </c>
      <c r="T1080" s="2" t="s">
        <v>1175</v>
      </c>
      <c r="U1080" s="6" t="s">
        <v>376</v>
      </c>
      <c r="V1080" s="6" t="s">
        <v>828</v>
      </c>
      <c r="W1080" s="2" t="s">
        <v>600</v>
      </c>
      <c r="X1080" s="2" t="s">
        <v>660</v>
      </c>
      <c r="Y1080" s="2" t="s">
        <v>525</v>
      </c>
      <c r="Z1080" s="2" t="s">
        <v>64</v>
      </c>
      <c r="AA1080" s="2" t="s">
        <v>58</v>
      </c>
      <c r="AB1080" s="2" t="s">
        <v>92</v>
      </c>
      <c r="AC1080" s="2" t="s">
        <v>122</v>
      </c>
      <c r="AD1080" s="2" t="s">
        <v>67</v>
      </c>
      <c r="AE1080" s="2" t="s">
        <v>68</v>
      </c>
      <c r="AF1080" s="2" t="s">
        <v>93</v>
      </c>
      <c r="AG1080" s="2" t="s">
        <v>94</v>
      </c>
      <c r="AH1080" s="2" t="s">
        <v>95</v>
      </c>
      <c r="AI1080" s="7" t="s">
        <v>18818</v>
      </c>
      <c r="AJ1080" s="2" t="s">
        <v>125</v>
      </c>
      <c r="AK1080" s="2" t="s">
        <v>11433</v>
      </c>
      <c r="AL1080" s="2" t="s">
        <v>193</v>
      </c>
      <c r="AM1080" s="2" t="s">
        <v>209</v>
      </c>
      <c r="AN1080" s="2" t="s">
        <v>11924</v>
      </c>
      <c r="AO1080" s="8" t="s">
        <v>18819</v>
      </c>
      <c r="AP1080" s="8" t="s">
        <v>18819</v>
      </c>
      <c r="AQ1080" t="s">
        <v>99</v>
      </c>
      <c r="AR1080" t="s">
        <v>100</v>
      </c>
      <c r="AS1080" s="9" t="s">
        <v>18820</v>
      </c>
      <c r="AT1080" s="8" t="s">
        <v>4674</v>
      </c>
      <c r="AU1080" t="s">
        <v>84</v>
      </c>
    </row>
    <row r="1081" spans="1:47" ht="15.6" x14ac:dyDescent="0.3">
      <c r="A1081" s="2" t="s">
        <v>18821</v>
      </c>
      <c r="B1081" s="2" t="s">
        <v>11433</v>
      </c>
      <c r="C1081" s="2" t="s">
        <v>49</v>
      </c>
      <c r="D1081" s="2" t="s">
        <v>50</v>
      </c>
      <c r="E1081" s="2" t="s">
        <v>50</v>
      </c>
      <c r="F1081" s="2" t="s">
        <v>50</v>
      </c>
      <c r="G1081" s="2" t="s">
        <v>18822</v>
      </c>
      <c r="H1081" s="2" t="s">
        <v>18823</v>
      </c>
      <c r="I1081" s="2" t="s">
        <v>11433</v>
      </c>
      <c r="J1081" s="2" t="s">
        <v>53</v>
      </c>
      <c r="K1081" s="2" t="s">
        <v>54</v>
      </c>
      <c r="L1081" s="2" t="s">
        <v>55</v>
      </c>
      <c r="M1081" s="2" t="s">
        <v>55</v>
      </c>
      <c r="N1081" s="3">
        <v>968608380001</v>
      </c>
      <c r="O1081" s="2" t="s">
        <v>58</v>
      </c>
      <c r="P1081" s="4">
        <v>46043.708194444444</v>
      </c>
      <c r="Q1081" s="5" t="s">
        <v>11433</v>
      </c>
      <c r="R1081" s="4">
        <v>46044.78466435185</v>
      </c>
      <c r="S1081" s="2" t="s">
        <v>18824</v>
      </c>
      <c r="T1081" s="2" t="s">
        <v>11433</v>
      </c>
      <c r="U1081" s="6" t="s">
        <v>6233</v>
      </c>
      <c r="V1081" s="6" t="s">
        <v>740</v>
      </c>
      <c r="W1081" s="2" t="s">
        <v>525</v>
      </c>
      <c r="X1081" s="2" t="s">
        <v>676</v>
      </c>
      <c r="Y1081" s="2" t="s">
        <v>1000</v>
      </c>
      <c r="Z1081" s="2" t="s">
        <v>64</v>
      </c>
      <c r="AA1081" s="2" t="s">
        <v>58</v>
      </c>
      <c r="AB1081" s="2" t="s">
        <v>92</v>
      </c>
      <c r="AC1081" s="2" t="s">
        <v>66</v>
      </c>
      <c r="AD1081" s="2" t="s">
        <v>67</v>
      </c>
      <c r="AE1081" s="2" t="s">
        <v>298</v>
      </c>
      <c r="AF1081" s="2" t="s">
        <v>123</v>
      </c>
      <c r="AG1081" s="2" t="s">
        <v>70</v>
      </c>
      <c r="AH1081" s="2" t="s">
        <v>71</v>
      </c>
      <c r="AI1081" s="7" t="s">
        <v>18825</v>
      </c>
      <c r="AJ1081" s="2" t="s">
        <v>125</v>
      </c>
      <c r="AK1081" s="2" t="s">
        <v>11433</v>
      </c>
      <c r="AL1081" s="2" t="s">
        <v>193</v>
      </c>
      <c r="AM1081" s="2" t="s">
        <v>209</v>
      </c>
      <c r="AN1081" s="2" t="s">
        <v>18826</v>
      </c>
      <c r="AO1081" s="8" t="s">
        <v>18827</v>
      </c>
      <c r="AP1081" s="8" t="s">
        <v>18828</v>
      </c>
      <c r="AQ1081" t="s">
        <v>80</v>
      </c>
      <c r="AR1081" t="s">
        <v>81</v>
      </c>
      <c r="AS1081" s="9" t="s">
        <v>18829</v>
      </c>
      <c r="AT1081" s="8" t="s">
        <v>2551</v>
      </c>
      <c r="AU1081" t="s">
        <v>84</v>
      </c>
    </row>
    <row r="1082" spans="1:47" ht="15.6" x14ac:dyDescent="0.3">
      <c r="A1082" s="2" t="s">
        <v>18830</v>
      </c>
      <c r="B1082" s="2" t="s">
        <v>18831</v>
      </c>
      <c r="C1082" s="2" t="s">
        <v>114</v>
      </c>
      <c r="D1082" s="2" t="s">
        <v>50</v>
      </c>
      <c r="E1082" s="2" t="s">
        <v>50</v>
      </c>
      <c r="F1082" s="2" t="s">
        <v>115</v>
      </c>
      <c r="G1082" s="2" t="s">
        <v>148</v>
      </c>
      <c r="H1082" s="2" t="s">
        <v>18832</v>
      </c>
      <c r="I1082" s="2" t="s">
        <v>11433</v>
      </c>
      <c r="J1082" s="2" t="s">
        <v>53</v>
      </c>
      <c r="K1082" s="2" t="s">
        <v>54</v>
      </c>
      <c r="L1082" s="2" t="s">
        <v>55</v>
      </c>
      <c r="M1082" s="2" t="s">
        <v>2122</v>
      </c>
      <c r="N1082" s="3">
        <v>990049459001</v>
      </c>
      <c r="O1082" s="2" t="s">
        <v>58</v>
      </c>
      <c r="P1082" s="4">
        <v>46043.716608796298</v>
      </c>
      <c r="Q1082" s="5">
        <v>46043.837592592594</v>
      </c>
      <c r="R1082" s="4">
        <v>46043.927210648151</v>
      </c>
      <c r="S1082" s="2" t="s">
        <v>1063</v>
      </c>
      <c r="T1082" s="2" t="s">
        <v>3726</v>
      </c>
      <c r="U1082" s="6" t="s">
        <v>376</v>
      </c>
      <c r="V1082" s="6" t="s">
        <v>1063</v>
      </c>
      <c r="W1082" s="2" t="s">
        <v>1000</v>
      </c>
      <c r="X1082" s="2" t="s">
        <v>11433</v>
      </c>
      <c r="Y1082" s="2" t="s">
        <v>62</v>
      </c>
      <c r="Z1082" s="2" t="s">
        <v>64</v>
      </c>
      <c r="AA1082" s="2" t="s">
        <v>58</v>
      </c>
      <c r="AB1082" s="2" t="s">
        <v>92</v>
      </c>
      <c r="AC1082" s="2" t="s">
        <v>122</v>
      </c>
      <c r="AD1082" s="2" t="s">
        <v>67</v>
      </c>
      <c r="AE1082" s="2" t="s">
        <v>68</v>
      </c>
      <c r="AF1082" s="2" t="s">
        <v>123</v>
      </c>
      <c r="AG1082" s="2" t="s">
        <v>70</v>
      </c>
      <c r="AH1082" s="2" t="s">
        <v>71</v>
      </c>
      <c r="AI1082" s="7" t="s">
        <v>18833</v>
      </c>
      <c r="AJ1082" s="2" t="s">
        <v>125</v>
      </c>
      <c r="AK1082" s="2" t="s">
        <v>11433</v>
      </c>
      <c r="AL1082" s="2" t="s">
        <v>75</v>
      </c>
      <c r="AM1082" s="2" t="s">
        <v>744</v>
      </c>
      <c r="AN1082" s="2" t="s">
        <v>18834</v>
      </c>
      <c r="AO1082" s="8" t="s">
        <v>18835</v>
      </c>
      <c r="AP1082" s="8" t="s">
        <v>18835</v>
      </c>
      <c r="AQ1082" t="s">
        <v>110</v>
      </c>
      <c r="AR1082" t="s">
        <v>100</v>
      </c>
      <c r="AS1082" s="9" t="s">
        <v>18836</v>
      </c>
      <c r="AT1082" s="8" t="s">
        <v>5849</v>
      </c>
      <c r="AU1082" t="s">
        <v>84</v>
      </c>
    </row>
    <row r="1083" spans="1:47" ht="15.6" x14ac:dyDescent="0.3">
      <c r="A1083" s="2" t="s">
        <v>18837</v>
      </c>
      <c r="B1083" s="2" t="s">
        <v>18838</v>
      </c>
      <c r="C1083" s="2" t="s">
        <v>114</v>
      </c>
      <c r="D1083" s="2" t="s">
        <v>50</v>
      </c>
      <c r="E1083" s="2" t="s">
        <v>50</v>
      </c>
      <c r="F1083" s="2" t="s">
        <v>115</v>
      </c>
      <c r="G1083" s="2" t="s">
        <v>1328</v>
      </c>
      <c r="H1083" s="2" t="s">
        <v>18839</v>
      </c>
      <c r="I1083" s="2" t="s">
        <v>11433</v>
      </c>
      <c r="J1083" s="2" t="s">
        <v>53</v>
      </c>
      <c r="K1083" s="2" t="s">
        <v>54</v>
      </c>
      <c r="L1083" s="2" t="s">
        <v>55</v>
      </c>
      <c r="M1083" s="2" t="s">
        <v>2997</v>
      </c>
      <c r="N1083" s="3">
        <v>991460454001</v>
      </c>
      <c r="O1083" s="2" t="s">
        <v>58</v>
      </c>
      <c r="P1083" s="4">
        <v>46043.732881944445</v>
      </c>
      <c r="Q1083" s="5">
        <v>46043.848090277781</v>
      </c>
      <c r="R1083" s="4">
        <v>46043.925902777781</v>
      </c>
      <c r="S1083" s="2" t="s">
        <v>2481</v>
      </c>
      <c r="T1083" s="2" t="s">
        <v>180</v>
      </c>
      <c r="U1083" s="6" t="s">
        <v>376</v>
      </c>
      <c r="V1083" s="6" t="s">
        <v>2481</v>
      </c>
      <c r="W1083" s="2" t="s">
        <v>282</v>
      </c>
      <c r="X1083" s="2" t="s">
        <v>11433</v>
      </c>
      <c r="Y1083" s="2" t="s">
        <v>62</v>
      </c>
      <c r="Z1083" s="2" t="s">
        <v>64</v>
      </c>
      <c r="AA1083" s="2" t="s">
        <v>58</v>
      </c>
      <c r="AB1083" s="2" t="s">
        <v>92</v>
      </c>
      <c r="AC1083" s="2" t="s">
        <v>122</v>
      </c>
      <c r="AD1083" s="2" t="s">
        <v>67</v>
      </c>
      <c r="AE1083" s="2" t="s">
        <v>68</v>
      </c>
      <c r="AF1083" s="2" t="s">
        <v>93</v>
      </c>
      <c r="AG1083" s="2" t="s">
        <v>94</v>
      </c>
      <c r="AH1083" s="2" t="s">
        <v>95</v>
      </c>
      <c r="AI1083" s="7" t="s">
        <v>18840</v>
      </c>
      <c r="AJ1083" s="2" t="s">
        <v>125</v>
      </c>
      <c r="AK1083" s="2" t="s">
        <v>11433</v>
      </c>
      <c r="AL1083" s="2" t="s">
        <v>193</v>
      </c>
      <c r="AM1083" s="2" t="s">
        <v>209</v>
      </c>
      <c r="AN1083" s="2" t="s">
        <v>18841</v>
      </c>
      <c r="AO1083" s="8" t="s">
        <v>14512</v>
      </c>
      <c r="AP1083" s="8" t="s">
        <v>14512</v>
      </c>
      <c r="AQ1083" t="s">
        <v>110</v>
      </c>
      <c r="AR1083" t="s">
        <v>100</v>
      </c>
      <c r="AS1083" s="9" t="s">
        <v>18842</v>
      </c>
      <c r="AT1083" s="8" t="s">
        <v>18843</v>
      </c>
      <c r="AU1083" t="s">
        <v>84</v>
      </c>
    </row>
    <row r="1084" spans="1:47" ht="15.6" x14ac:dyDescent="0.3">
      <c r="A1084" s="2" t="s">
        <v>18844</v>
      </c>
      <c r="B1084" s="2" t="s">
        <v>18845</v>
      </c>
      <c r="C1084" s="2" t="s">
        <v>49</v>
      </c>
      <c r="D1084" s="2" t="s">
        <v>1746</v>
      </c>
      <c r="E1084" s="2" t="s">
        <v>50</v>
      </c>
      <c r="F1084" s="2" t="s">
        <v>50</v>
      </c>
      <c r="G1084" s="2" t="s">
        <v>11934</v>
      </c>
      <c r="H1084" s="2" t="s">
        <v>18846</v>
      </c>
      <c r="I1084" s="2" t="s">
        <v>11433</v>
      </c>
      <c r="J1084" s="2" t="s">
        <v>918</v>
      </c>
      <c r="K1084" s="2" t="s">
        <v>54</v>
      </c>
      <c r="L1084" s="2" t="s">
        <v>55</v>
      </c>
      <c r="M1084" s="2" t="s">
        <v>55</v>
      </c>
      <c r="N1084" s="3">
        <v>1792107423001</v>
      </c>
      <c r="O1084" s="2" t="s">
        <v>58</v>
      </c>
      <c r="P1084" s="4">
        <v>46043.733124999999</v>
      </c>
      <c r="Q1084" s="5">
        <v>46043.847569444442</v>
      </c>
      <c r="R1084" s="4">
        <v>46045.492430555554</v>
      </c>
      <c r="S1084" s="2" t="s">
        <v>2210</v>
      </c>
      <c r="T1084" s="2" t="s">
        <v>180</v>
      </c>
      <c r="U1084" s="6" t="s">
        <v>18847</v>
      </c>
      <c r="V1084" s="6" t="s">
        <v>2445</v>
      </c>
      <c r="W1084" s="2" t="s">
        <v>18848</v>
      </c>
      <c r="X1084" s="2" t="s">
        <v>18849</v>
      </c>
      <c r="Y1084" s="2" t="s">
        <v>1000</v>
      </c>
      <c r="Z1084" s="2" t="s">
        <v>64</v>
      </c>
      <c r="AA1084" s="2" t="s">
        <v>58</v>
      </c>
      <c r="AB1084" s="2" t="s">
        <v>92</v>
      </c>
      <c r="AC1084" s="2" t="s">
        <v>66</v>
      </c>
      <c r="AD1084" s="2" t="s">
        <v>67</v>
      </c>
      <c r="AE1084" s="2" t="s">
        <v>379</v>
      </c>
      <c r="AF1084" s="2" t="s">
        <v>123</v>
      </c>
      <c r="AG1084" s="2" t="s">
        <v>94</v>
      </c>
      <c r="AH1084" s="2" t="s">
        <v>95</v>
      </c>
      <c r="AI1084" s="7" t="s">
        <v>18850</v>
      </c>
      <c r="AJ1084" s="2" t="s">
        <v>125</v>
      </c>
      <c r="AK1084" s="2" t="s">
        <v>11433</v>
      </c>
      <c r="AL1084" s="2" t="s">
        <v>75</v>
      </c>
      <c r="AM1084" s="2" t="s">
        <v>312</v>
      </c>
      <c r="AN1084" s="2" t="s">
        <v>18851</v>
      </c>
      <c r="AO1084" t="s">
        <v>129</v>
      </c>
      <c r="AP1084" t="s">
        <v>129</v>
      </c>
      <c r="AS1084" s="9" t="s">
        <v>11790</v>
      </c>
      <c r="AT1084" s="8" t="s">
        <v>129</v>
      </c>
    </row>
    <row r="1085" spans="1:47" ht="15.6" x14ac:dyDescent="0.3">
      <c r="A1085" s="2" t="s">
        <v>18852</v>
      </c>
      <c r="B1085" s="2" t="s">
        <v>11433</v>
      </c>
      <c r="C1085" s="2" t="s">
        <v>114</v>
      </c>
      <c r="D1085" s="2" t="s">
        <v>50</v>
      </c>
      <c r="E1085" s="2" t="s">
        <v>50</v>
      </c>
      <c r="F1085" s="2" t="s">
        <v>115</v>
      </c>
      <c r="G1085" s="2" t="s">
        <v>621</v>
      </c>
      <c r="H1085" s="2" t="s">
        <v>18853</v>
      </c>
      <c r="I1085" s="2" t="s">
        <v>11433</v>
      </c>
      <c r="J1085" s="2" t="s">
        <v>53</v>
      </c>
      <c r="K1085" s="2" t="s">
        <v>167</v>
      </c>
      <c r="L1085" s="2" t="s">
        <v>168</v>
      </c>
      <c r="M1085" s="2" t="s">
        <v>2122</v>
      </c>
      <c r="N1085" s="3">
        <v>1890149215001</v>
      </c>
      <c r="O1085" s="2" t="s">
        <v>58</v>
      </c>
      <c r="P1085" s="4">
        <v>46043.737291666665</v>
      </c>
      <c r="Q1085" s="5" t="s">
        <v>11433</v>
      </c>
      <c r="R1085" s="4">
        <v>46043.748483796298</v>
      </c>
      <c r="S1085" s="2" t="s">
        <v>1170</v>
      </c>
      <c r="T1085" s="2" t="s">
        <v>11433</v>
      </c>
      <c r="U1085" s="6" t="s">
        <v>565</v>
      </c>
      <c r="V1085" s="6" t="s">
        <v>322</v>
      </c>
      <c r="W1085" s="2" t="s">
        <v>1000</v>
      </c>
      <c r="X1085" s="2" t="s">
        <v>11433</v>
      </c>
      <c r="Y1085" s="2" t="s">
        <v>282</v>
      </c>
      <c r="Z1085" s="2" t="s">
        <v>64</v>
      </c>
      <c r="AA1085" s="2" t="s">
        <v>58</v>
      </c>
      <c r="AB1085" s="2" t="s">
        <v>92</v>
      </c>
      <c r="AC1085" s="2" t="s">
        <v>122</v>
      </c>
      <c r="AD1085" s="2" t="s">
        <v>67</v>
      </c>
      <c r="AE1085" s="2" t="s">
        <v>68</v>
      </c>
      <c r="AF1085" s="2" t="s">
        <v>123</v>
      </c>
      <c r="AG1085" s="2" t="s">
        <v>70</v>
      </c>
      <c r="AH1085" s="2" t="s">
        <v>71</v>
      </c>
      <c r="AI1085" s="7" t="s">
        <v>18854</v>
      </c>
      <c r="AJ1085" s="2" t="s">
        <v>125</v>
      </c>
      <c r="AK1085" s="2" t="s">
        <v>11433</v>
      </c>
      <c r="AL1085" s="2" t="s">
        <v>193</v>
      </c>
      <c r="AM1085" s="2" t="s">
        <v>209</v>
      </c>
      <c r="AN1085" s="2" t="s">
        <v>18855</v>
      </c>
      <c r="AO1085" s="8" t="s">
        <v>5108</v>
      </c>
      <c r="AP1085" s="8" t="s">
        <v>1966</v>
      </c>
      <c r="AQ1085" t="s">
        <v>80</v>
      </c>
      <c r="AR1085" t="s">
        <v>81</v>
      </c>
      <c r="AS1085" s="9" t="s">
        <v>18856</v>
      </c>
      <c r="AT1085" s="8" t="s">
        <v>129</v>
      </c>
      <c r="AU1085" t="s">
        <v>84</v>
      </c>
    </row>
    <row r="1086" spans="1:47" ht="15.6" x14ac:dyDescent="0.3">
      <c r="A1086" s="2" t="s">
        <v>18857</v>
      </c>
      <c r="B1086" s="2" t="s">
        <v>18858</v>
      </c>
      <c r="C1086" s="2" t="s">
        <v>49</v>
      </c>
      <c r="D1086" s="2" t="s">
        <v>50</v>
      </c>
      <c r="E1086" s="2" t="s">
        <v>50</v>
      </c>
      <c r="F1086" s="2" t="s">
        <v>50</v>
      </c>
      <c r="G1086" s="2" t="s">
        <v>4341</v>
      </c>
      <c r="H1086" s="2" t="s">
        <v>4342</v>
      </c>
      <c r="I1086" s="2" t="s">
        <v>11433</v>
      </c>
      <c r="J1086" s="2" t="s">
        <v>918</v>
      </c>
      <c r="K1086" s="2" t="s">
        <v>54</v>
      </c>
      <c r="L1086" s="2" t="s">
        <v>55</v>
      </c>
      <c r="M1086" s="2" t="s">
        <v>55</v>
      </c>
      <c r="N1086" s="3">
        <v>1790368718001</v>
      </c>
      <c r="O1086" s="2" t="s">
        <v>58</v>
      </c>
      <c r="P1086" s="4">
        <v>46043.741689814815</v>
      </c>
      <c r="Q1086" s="5">
        <v>46043.792962962965</v>
      </c>
      <c r="R1086" s="4">
        <v>46045.613171296296</v>
      </c>
      <c r="S1086" s="2" t="s">
        <v>18859</v>
      </c>
      <c r="T1086" s="2" t="s">
        <v>979</v>
      </c>
      <c r="U1086" s="6" t="s">
        <v>18860</v>
      </c>
      <c r="V1086" s="6" t="s">
        <v>2588</v>
      </c>
      <c r="W1086" s="2" t="s">
        <v>365</v>
      </c>
      <c r="X1086" s="2" t="s">
        <v>366</v>
      </c>
      <c r="Y1086" s="2" t="s">
        <v>365</v>
      </c>
      <c r="Z1086" s="2" t="s">
        <v>64</v>
      </c>
      <c r="AA1086" s="2" t="s">
        <v>58</v>
      </c>
      <c r="AB1086" s="2" t="s">
        <v>92</v>
      </c>
      <c r="AC1086" s="2" t="s">
        <v>66</v>
      </c>
      <c r="AD1086" s="2" t="s">
        <v>67</v>
      </c>
      <c r="AE1086" s="2" t="s">
        <v>379</v>
      </c>
      <c r="AF1086" s="2" t="s">
        <v>1393</v>
      </c>
      <c r="AG1086" s="2" t="s">
        <v>1394</v>
      </c>
      <c r="AH1086" s="2" t="s">
        <v>1395</v>
      </c>
      <c r="AI1086" s="7" t="s">
        <v>18861</v>
      </c>
      <c r="AJ1086" s="2" t="s">
        <v>125</v>
      </c>
      <c r="AK1086" s="2" t="s">
        <v>11433</v>
      </c>
      <c r="AL1086" s="2" t="s">
        <v>193</v>
      </c>
      <c r="AM1086" s="2" t="s">
        <v>209</v>
      </c>
      <c r="AN1086" s="2" t="s">
        <v>18862</v>
      </c>
      <c r="AO1086" s="8" t="s">
        <v>18863</v>
      </c>
      <c r="AP1086" s="8" t="s">
        <v>18864</v>
      </c>
      <c r="AQ1086" t="s">
        <v>80</v>
      </c>
      <c r="AR1086" t="s">
        <v>81</v>
      </c>
      <c r="AS1086" s="9" t="s">
        <v>18865</v>
      </c>
      <c r="AT1086" s="8" t="s">
        <v>18866</v>
      </c>
      <c r="AU1086" t="s">
        <v>11708</v>
      </c>
    </row>
    <row r="1087" spans="1:47" ht="15.6" x14ac:dyDescent="0.3">
      <c r="A1087" s="2" t="s">
        <v>18867</v>
      </c>
      <c r="B1087" s="2" t="s">
        <v>18868</v>
      </c>
      <c r="C1087" s="2" t="s">
        <v>114</v>
      </c>
      <c r="D1087" s="2" t="s">
        <v>50</v>
      </c>
      <c r="E1087" s="2" t="s">
        <v>50</v>
      </c>
      <c r="F1087" s="2" t="s">
        <v>115</v>
      </c>
      <c r="G1087" s="2" t="s">
        <v>4431</v>
      </c>
      <c r="H1087" s="2" t="s">
        <v>4432</v>
      </c>
      <c r="I1087" s="2" t="s">
        <v>11433</v>
      </c>
      <c r="J1087" s="2" t="s">
        <v>53</v>
      </c>
      <c r="K1087" s="2" t="s">
        <v>54</v>
      </c>
      <c r="L1087" s="2" t="s">
        <v>55</v>
      </c>
      <c r="M1087" s="2" t="s">
        <v>333</v>
      </c>
      <c r="N1087" s="3">
        <v>991370226001</v>
      </c>
      <c r="O1087" s="2" t="s">
        <v>58</v>
      </c>
      <c r="P1087" s="4">
        <v>46043.747696759259</v>
      </c>
      <c r="Q1087" s="5">
        <v>46043.751701388886</v>
      </c>
      <c r="R1087" s="4">
        <v>46043.754525462966</v>
      </c>
      <c r="S1087" s="2" t="s">
        <v>495</v>
      </c>
      <c r="T1087" s="2" t="s">
        <v>205</v>
      </c>
      <c r="U1087" s="6" t="s">
        <v>376</v>
      </c>
      <c r="V1087" s="6" t="s">
        <v>495</v>
      </c>
      <c r="W1087" s="2" t="s">
        <v>1000</v>
      </c>
      <c r="X1087" s="2" t="s">
        <v>11433</v>
      </c>
      <c r="Y1087" s="2" t="s">
        <v>282</v>
      </c>
      <c r="Z1087" s="2" t="s">
        <v>64</v>
      </c>
      <c r="AA1087" s="2" t="s">
        <v>58</v>
      </c>
      <c r="AB1087" s="2" t="s">
        <v>92</v>
      </c>
      <c r="AC1087" s="2" t="s">
        <v>122</v>
      </c>
      <c r="AD1087" s="2" t="s">
        <v>67</v>
      </c>
      <c r="AE1087" s="2" t="s">
        <v>68</v>
      </c>
      <c r="AF1087" s="2" t="s">
        <v>123</v>
      </c>
      <c r="AG1087" s="2" t="s">
        <v>94</v>
      </c>
      <c r="AH1087" s="2" t="s">
        <v>95</v>
      </c>
      <c r="AI1087" s="7" t="s">
        <v>18869</v>
      </c>
      <c r="AJ1087" s="2" t="s">
        <v>125</v>
      </c>
      <c r="AK1087" s="2" t="s">
        <v>11433</v>
      </c>
      <c r="AL1087" s="2" t="s">
        <v>75</v>
      </c>
      <c r="AM1087" s="2" t="s">
        <v>5578</v>
      </c>
      <c r="AN1087" s="2" t="s">
        <v>18870</v>
      </c>
      <c r="AO1087" s="8" t="s">
        <v>17187</v>
      </c>
      <c r="AP1087" s="8" t="s">
        <v>17187</v>
      </c>
      <c r="AQ1087" t="s">
        <v>80</v>
      </c>
      <c r="AR1087" t="s">
        <v>100</v>
      </c>
      <c r="AS1087" s="9" t="s">
        <v>18871</v>
      </c>
      <c r="AT1087" s="8" t="s">
        <v>8164</v>
      </c>
      <c r="AU1087" t="s">
        <v>84</v>
      </c>
    </row>
    <row r="1088" spans="1:47" ht="15.6" x14ac:dyDescent="0.3">
      <c r="A1088" s="2" t="s">
        <v>18872</v>
      </c>
      <c r="B1088" s="2" t="s">
        <v>18873</v>
      </c>
      <c r="C1088" s="2" t="s">
        <v>114</v>
      </c>
      <c r="D1088" s="2" t="s">
        <v>50</v>
      </c>
      <c r="E1088" s="2" t="s">
        <v>50</v>
      </c>
      <c r="F1088" s="2" t="s">
        <v>115</v>
      </c>
      <c r="G1088" s="2" t="s">
        <v>964</v>
      </c>
      <c r="H1088" s="2" t="s">
        <v>18874</v>
      </c>
      <c r="I1088" s="2" t="s">
        <v>11433</v>
      </c>
      <c r="J1088" s="2" t="s">
        <v>53</v>
      </c>
      <c r="K1088" s="2" t="s">
        <v>54</v>
      </c>
      <c r="L1088" s="2" t="s">
        <v>187</v>
      </c>
      <c r="M1088" s="2" t="s">
        <v>15026</v>
      </c>
      <c r="N1088" s="3">
        <v>190370364001</v>
      </c>
      <c r="O1088" s="2" t="s">
        <v>58</v>
      </c>
      <c r="P1088" s="4">
        <v>46043.789884259262</v>
      </c>
      <c r="Q1088" s="5">
        <v>46043.850104166668</v>
      </c>
      <c r="R1088" s="4">
        <v>46043.925509259258</v>
      </c>
      <c r="S1088" s="2" t="s">
        <v>461</v>
      </c>
      <c r="T1088" s="2" t="s">
        <v>5414</v>
      </c>
      <c r="U1088" s="6" t="s">
        <v>376</v>
      </c>
      <c r="V1088" s="6" t="s">
        <v>461</v>
      </c>
      <c r="W1088" s="2" t="s">
        <v>525</v>
      </c>
      <c r="X1088" s="2" t="s">
        <v>676</v>
      </c>
      <c r="Y1088" s="2" t="s">
        <v>62</v>
      </c>
      <c r="Z1088" s="2" t="s">
        <v>64</v>
      </c>
      <c r="AA1088" s="2" t="s">
        <v>58</v>
      </c>
      <c r="AB1088" s="2" t="s">
        <v>92</v>
      </c>
      <c r="AC1088" s="2" t="s">
        <v>122</v>
      </c>
      <c r="AD1088" s="2" t="s">
        <v>67</v>
      </c>
      <c r="AE1088" s="2" t="s">
        <v>68</v>
      </c>
      <c r="AF1088" s="2" t="s">
        <v>123</v>
      </c>
      <c r="AG1088" s="2" t="s">
        <v>70</v>
      </c>
      <c r="AH1088" s="2" t="s">
        <v>71</v>
      </c>
      <c r="AI1088" s="7" t="s">
        <v>18875</v>
      </c>
      <c r="AJ1088" s="2" t="s">
        <v>125</v>
      </c>
      <c r="AK1088" s="2" t="s">
        <v>11433</v>
      </c>
      <c r="AL1088" s="2" t="s">
        <v>193</v>
      </c>
      <c r="AM1088" s="2" t="s">
        <v>209</v>
      </c>
      <c r="AN1088" s="2" t="s">
        <v>18876</v>
      </c>
      <c r="AO1088" s="8" t="s">
        <v>6680</v>
      </c>
      <c r="AP1088" s="8" t="s">
        <v>6680</v>
      </c>
      <c r="AQ1088" t="s">
        <v>99</v>
      </c>
      <c r="AR1088" t="s">
        <v>100</v>
      </c>
      <c r="AS1088" s="9" t="s">
        <v>18877</v>
      </c>
      <c r="AT1088" s="8" t="s">
        <v>3296</v>
      </c>
      <c r="AU1088" t="s">
        <v>84</v>
      </c>
    </row>
    <row r="1089" spans="1:47" ht="15.6" x14ac:dyDescent="0.3">
      <c r="A1089" s="2" t="s">
        <v>18878</v>
      </c>
      <c r="B1089" s="2" t="s">
        <v>18879</v>
      </c>
      <c r="C1089" s="2" t="s">
        <v>114</v>
      </c>
      <c r="D1089" s="2" t="s">
        <v>50</v>
      </c>
      <c r="E1089" s="2" t="s">
        <v>50</v>
      </c>
      <c r="F1089" s="2" t="s">
        <v>115</v>
      </c>
      <c r="G1089" s="2" t="s">
        <v>1009</v>
      </c>
      <c r="H1089" s="2" t="s">
        <v>1418</v>
      </c>
      <c r="I1089" s="2" t="s">
        <v>11433</v>
      </c>
      <c r="J1089" s="2" t="s">
        <v>53</v>
      </c>
      <c r="K1089" s="2" t="s">
        <v>54</v>
      </c>
      <c r="L1089" s="2" t="s">
        <v>55</v>
      </c>
      <c r="M1089" s="2" t="s">
        <v>55</v>
      </c>
      <c r="N1089" s="3">
        <v>990293244001</v>
      </c>
      <c r="O1089" s="2" t="s">
        <v>58</v>
      </c>
      <c r="P1089" s="4">
        <v>46043.856956018521</v>
      </c>
      <c r="Q1089" s="5">
        <v>46043.912442129629</v>
      </c>
      <c r="R1089" s="4">
        <v>46043.925011574072</v>
      </c>
      <c r="S1089" s="2" t="s">
        <v>1231</v>
      </c>
      <c r="T1089" s="2" t="s">
        <v>1979</v>
      </c>
      <c r="U1089" s="6" t="s">
        <v>376</v>
      </c>
      <c r="V1089" s="6" t="s">
        <v>1231</v>
      </c>
      <c r="W1089" s="2" t="s">
        <v>525</v>
      </c>
      <c r="X1089" s="2" t="s">
        <v>676</v>
      </c>
      <c r="Y1089" s="2" t="s">
        <v>62</v>
      </c>
      <c r="Z1089" s="2" t="s">
        <v>64</v>
      </c>
      <c r="AA1089" s="2" t="s">
        <v>58</v>
      </c>
      <c r="AB1089" s="2" t="s">
        <v>92</v>
      </c>
      <c r="AC1089" s="2" t="s">
        <v>122</v>
      </c>
      <c r="AD1089" s="2" t="s">
        <v>67</v>
      </c>
      <c r="AE1089" s="2" t="s">
        <v>68</v>
      </c>
      <c r="AF1089" s="2" t="s">
        <v>93</v>
      </c>
      <c r="AG1089" s="2" t="s">
        <v>70</v>
      </c>
      <c r="AH1089" s="2" t="s">
        <v>71</v>
      </c>
      <c r="AI1089" s="7" t="s">
        <v>18880</v>
      </c>
      <c r="AJ1089" s="2" t="s">
        <v>125</v>
      </c>
      <c r="AK1089" s="2" t="s">
        <v>11433</v>
      </c>
      <c r="AL1089" s="2" t="s">
        <v>193</v>
      </c>
      <c r="AM1089" s="2" t="s">
        <v>209</v>
      </c>
      <c r="AN1089" s="2" t="s">
        <v>11924</v>
      </c>
      <c r="AO1089" s="8" t="s">
        <v>18881</v>
      </c>
      <c r="AP1089" s="8" t="s">
        <v>18881</v>
      </c>
      <c r="AQ1089" t="s">
        <v>80</v>
      </c>
      <c r="AR1089" t="s">
        <v>100</v>
      </c>
      <c r="AS1089" s="9" t="s">
        <v>18882</v>
      </c>
      <c r="AT1089" s="8" t="s">
        <v>1029</v>
      </c>
      <c r="AU1089" t="s">
        <v>84</v>
      </c>
    </row>
    <row r="1090" spans="1:47" ht="15.6" x14ac:dyDescent="0.3">
      <c r="A1090" s="2" t="s">
        <v>18883</v>
      </c>
      <c r="B1090" s="2" t="s">
        <v>18884</v>
      </c>
      <c r="C1090" s="2" t="s">
        <v>114</v>
      </c>
      <c r="D1090" s="2" t="s">
        <v>50</v>
      </c>
      <c r="E1090" s="2" t="s">
        <v>50</v>
      </c>
      <c r="F1090" s="2" t="s">
        <v>115</v>
      </c>
      <c r="G1090" s="2" t="s">
        <v>800</v>
      </c>
      <c r="H1090" s="2" t="s">
        <v>18349</v>
      </c>
      <c r="I1090" s="2" t="s">
        <v>11433</v>
      </c>
      <c r="J1090" s="2" t="s">
        <v>53</v>
      </c>
      <c r="K1090" s="2" t="s">
        <v>54</v>
      </c>
      <c r="L1090" s="2" t="s">
        <v>55</v>
      </c>
      <c r="M1090" s="2" t="s">
        <v>15924</v>
      </c>
      <c r="N1090" s="3">
        <v>990023549001</v>
      </c>
      <c r="O1090" s="2" t="s">
        <v>58</v>
      </c>
      <c r="P1090" s="4">
        <v>46043.924398148149</v>
      </c>
      <c r="Q1090" s="5">
        <v>46043.935833333337</v>
      </c>
      <c r="R1090" s="4">
        <v>46043.947662037041</v>
      </c>
      <c r="S1090" s="2" t="s">
        <v>204</v>
      </c>
      <c r="T1090" s="2" t="s">
        <v>1189</v>
      </c>
      <c r="U1090" s="6" t="s">
        <v>376</v>
      </c>
      <c r="V1090" s="6" t="s">
        <v>11433</v>
      </c>
      <c r="W1090" s="2" t="s">
        <v>525</v>
      </c>
      <c r="X1090" s="2" t="s">
        <v>676</v>
      </c>
      <c r="Y1090" s="2" t="s">
        <v>62</v>
      </c>
      <c r="Z1090" s="2" t="s">
        <v>64</v>
      </c>
      <c r="AA1090" s="2" t="s">
        <v>58</v>
      </c>
      <c r="AB1090" s="2" t="s">
        <v>92</v>
      </c>
      <c r="AC1090" s="2" t="s">
        <v>122</v>
      </c>
      <c r="AD1090" s="2" t="s">
        <v>67</v>
      </c>
      <c r="AE1090" s="2" t="s">
        <v>68</v>
      </c>
      <c r="AF1090" s="2" t="s">
        <v>206</v>
      </c>
      <c r="AG1090" s="2" t="s">
        <v>94</v>
      </c>
      <c r="AH1090" s="2" t="s">
        <v>95</v>
      </c>
      <c r="AI1090" s="7" t="s">
        <v>18885</v>
      </c>
      <c r="AJ1090" s="2" t="s">
        <v>125</v>
      </c>
      <c r="AK1090" s="2" t="s">
        <v>11433</v>
      </c>
      <c r="AL1090" s="2" t="s">
        <v>193</v>
      </c>
      <c r="AM1090" s="2" t="s">
        <v>209</v>
      </c>
      <c r="AN1090" s="2" t="s">
        <v>18886</v>
      </c>
      <c r="AO1090" s="8" t="s">
        <v>18887</v>
      </c>
      <c r="AP1090" s="8" t="s">
        <v>18887</v>
      </c>
      <c r="AQ1090" t="s">
        <v>80</v>
      </c>
      <c r="AR1090" t="s">
        <v>100</v>
      </c>
      <c r="AS1090" s="9" t="s">
        <v>18888</v>
      </c>
      <c r="AT1090" s="8" t="s">
        <v>17914</v>
      </c>
      <c r="AU1090" t="s">
        <v>84</v>
      </c>
    </row>
    <row r="1091" spans="1:47" ht="15.6" x14ac:dyDescent="0.3">
      <c r="A1091" s="2" t="s">
        <v>18889</v>
      </c>
      <c r="B1091" s="2" t="s">
        <v>18890</v>
      </c>
      <c r="C1091" s="2" t="s">
        <v>114</v>
      </c>
      <c r="D1091" s="2" t="s">
        <v>50</v>
      </c>
      <c r="E1091" s="2" t="s">
        <v>50</v>
      </c>
      <c r="F1091" s="2" t="s">
        <v>115</v>
      </c>
      <c r="G1091" s="2" t="s">
        <v>1567</v>
      </c>
      <c r="H1091" s="2" t="s">
        <v>18891</v>
      </c>
      <c r="I1091" s="2" t="s">
        <v>11433</v>
      </c>
      <c r="J1091" s="2" t="s">
        <v>53</v>
      </c>
      <c r="K1091" s="2" t="s">
        <v>54</v>
      </c>
      <c r="L1091" s="2" t="s">
        <v>55</v>
      </c>
      <c r="M1091" s="2" t="s">
        <v>623</v>
      </c>
      <c r="N1091" s="3">
        <v>1791420861001</v>
      </c>
      <c r="O1091" s="2" t="s">
        <v>58</v>
      </c>
      <c r="P1091" s="4">
        <v>46043.930555555555</v>
      </c>
      <c r="Q1091" s="5">
        <v>46043.939953703702</v>
      </c>
      <c r="R1091" s="4">
        <v>46043.94840277778</v>
      </c>
      <c r="S1091" s="2" t="s">
        <v>741</v>
      </c>
      <c r="T1091" s="2" t="s">
        <v>1189</v>
      </c>
      <c r="U1091" s="6" t="s">
        <v>376</v>
      </c>
      <c r="V1091" s="6" t="s">
        <v>741</v>
      </c>
      <c r="W1091" s="2" t="s">
        <v>365</v>
      </c>
      <c r="X1091" s="2" t="s">
        <v>366</v>
      </c>
      <c r="Y1091" s="2" t="s">
        <v>62</v>
      </c>
      <c r="Z1091" s="2" t="s">
        <v>64</v>
      </c>
      <c r="AA1091" s="2" t="s">
        <v>58</v>
      </c>
      <c r="AB1091" s="2" t="s">
        <v>92</v>
      </c>
      <c r="AC1091" s="2" t="s">
        <v>122</v>
      </c>
      <c r="AD1091" s="2" t="s">
        <v>67</v>
      </c>
      <c r="AE1091" s="2" t="s">
        <v>68</v>
      </c>
      <c r="AF1091" s="2" t="s">
        <v>123</v>
      </c>
      <c r="AG1091" s="2" t="s">
        <v>94</v>
      </c>
      <c r="AH1091" s="2" t="s">
        <v>95</v>
      </c>
      <c r="AI1091" s="7" t="s">
        <v>18892</v>
      </c>
      <c r="AJ1091" s="2" t="s">
        <v>125</v>
      </c>
      <c r="AK1091" s="2" t="s">
        <v>11433</v>
      </c>
      <c r="AL1091" s="2" t="s">
        <v>193</v>
      </c>
      <c r="AM1091" s="2" t="s">
        <v>209</v>
      </c>
      <c r="AN1091" s="2" t="s">
        <v>18893</v>
      </c>
      <c r="AO1091" s="8" t="s">
        <v>18894</v>
      </c>
      <c r="AP1091" s="8" t="s">
        <v>18894</v>
      </c>
      <c r="AQ1091" t="s">
        <v>80</v>
      </c>
      <c r="AR1091" t="s">
        <v>100</v>
      </c>
      <c r="AS1091" s="9" t="s">
        <v>18895</v>
      </c>
      <c r="AT1091" s="8" t="s">
        <v>6073</v>
      </c>
      <c r="AU1091" t="s">
        <v>84</v>
      </c>
    </row>
    <row r="1092" spans="1:47" ht="15.6" x14ac:dyDescent="0.3">
      <c r="A1092" s="2" t="s">
        <v>18896</v>
      </c>
      <c r="B1092" s="2" t="s">
        <v>18897</v>
      </c>
      <c r="C1092" s="2" t="s">
        <v>114</v>
      </c>
      <c r="D1092" s="2" t="s">
        <v>50</v>
      </c>
      <c r="E1092" s="2" t="s">
        <v>50</v>
      </c>
      <c r="F1092" s="2" t="s">
        <v>115</v>
      </c>
      <c r="G1092" s="2" t="s">
        <v>1328</v>
      </c>
      <c r="H1092" s="2" t="s">
        <v>1329</v>
      </c>
      <c r="I1092" s="2" t="s">
        <v>11433</v>
      </c>
      <c r="J1092" s="2" t="s">
        <v>53</v>
      </c>
      <c r="K1092" s="2" t="s">
        <v>54</v>
      </c>
      <c r="L1092" s="2" t="s">
        <v>55</v>
      </c>
      <c r="M1092" s="2" t="s">
        <v>1195</v>
      </c>
      <c r="N1092" s="3">
        <v>991460454001</v>
      </c>
      <c r="O1092" s="2" t="s">
        <v>58</v>
      </c>
      <c r="P1092" s="4">
        <v>46044.140682870369</v>
      </c>
      <c r="Q1092" s="5">
        <v>46044.209641203706</v>
      </c>
      <c r="R1092" s="4">
        <v>46044.237384259257</v>
      </c>
      <c r="S1092" s="2" t="s">
        <v>469</v>
      </c>
      <c r="T1092" s="2" t="s">
        <v>497</v>
      </c>
      <c r="U1092" s="6" t="s">
        <v>376</v>
      </c>
      <c r="V1092" s="6" t="s">
        <v>11433</v>
      </c>
      <c r="W1092" s="2" t="s">
        <v>62</v>
      </c>
      <c r="X1092" s="2" t="s">
        <v>63</v>
      </c>
      <c r="Y1092" s="2" t="s">
        <v>62</v>
      </c>
      <c r="Z1092" s="2" t="s">
        <v>64</v>
      </c>
      <c r="AA1092" s="2" t="s">
        <v>58</v>
      </c>
      <c r="AB1092" s="2" t="s">
        <v>92</v>
      </c>
      <c r="AC1092" s="2" t="s">
        <v>122</v>
      </c>
      <c r="AD1092" s="2" t="s">
        <v>67</v>
      </c>
      <c r="AE1092" s="2" t="s">
        <v>68</v>
      </c>
      <c r="AF1092" s="2" t="s">
        <v>93</v>
      </c>
      <c r="AG1092" s="2" t="s">
        <v>94</v>
      </c>
      <c r="AH1092" s="2" t="s">
        <v>95</v>
      </c>
      <c r="AI1092" s="7" t="s">
        <v>18898</v>
      </c>
      <c r="AJ1092" s="2" t="s">
        <v>125</v>
      </c>
      <c r="AK1092" s="2" t="s">
        <v>11433</v>
      </c>
      <c r="AL1092" s="2" t="s">
        <v>193</v>
      </c>
      <c r="AM1092" s="2" t="s">
        <v>209</v>
      </c>
      <c r="AN1092" s="2" t="s">
        <v>18899</v>
      </c>
      <c r="AO1092" s="8" t="s">
        <v>18900</v>
      </c>
      <c r="AP1092" s="8" t="s">
        <v>18900</v>
      </c>
      <c r="AQ1092" t="s">
        <v>99</v>
      </c>
      <c r="AR1092" t="s">
        <v>100</v>
      </c>
      <c r="AS1092" s="9" t="s">
        <v>18901</v>
      </c>
      <c r="AT1092" s="8" t="s">
        <v>18902</v>
      </c>
      <c r="AU1092" t="s">
        <v>84</v>
      </c>
    </row>
    <row r="1093" spans="1:47" ht="15.6" x14ac:dyDescent="0.3">
      <c r="A1093" s="2" t="s">
        <v>18903</v>
      </c>
      <c r="B1093" s="2" t="s">
        <v>18904</v>
      </c>
      <c r="C1093" s="2" t="s">
        <v>114</v>
      </c>
      <c r="D1093" s="2" t="s">
        <v>50</v>
      </c>
      <c r="E1093" s="2" t="s">
        <v>50</v>
      </c>
      <c r="F1093" s="2" t="s">
        <v>115</v>
      </c>
      <c r="G1093" s="2" t="s">
        <v>987</v>
      </c>
      <c r="H1093" s="2" t="s">
        <v>18905</v>
      </c>
      <c r="I1093" s="2" t="s">
        <v>11433</v>
      </c>
      <c r="J1093" s="2" t="s">
        <v>53</v>
      </c>
      <c r="K1093" s="2" t="s">
        <v>54</v>
      </c>
      <c r="L1093" s="2" t="s">
        <v>55</v>
      </c>
      <c r="M1093" s="2" t="s">
        <v>1229</v>
      </c>
      <c r="N1093" s="3">
        <v>990633436001</v>
      </c>
      <c r="O1093" s="2" t="s">
        <v>58</v>
      </c>
      <c r="P1093" s="4">
        <v>46044.143125000002</v>
      </c>
      <c r="Q1093" s="5">
        <v>46044.211655092593</v>
      </c>
      <c r="R1093" s="4">
        <v>46044.237824074073</v>
      </c>
      <c r="S1093" s="2" t="s">
        <v>3413</v>
      </c>
      <c r="T1093" s="2" t="s">
        <v>495</v>
      </c>
      <c r="U1093" s="6" t="s">
        <v>376</v>
      </c>
      <c r="V1093" s="6" t="s">
        <v>11433</v>
      </c>
      <c r="W1093" s="2" t="s">
        <v>62</v>
      </c>
      <c r="X1093" s="2" t="s">
        <v>63</v>
      </c>
      <c r="Y1093" s="2" t="s">
        <v>62</v>
      </c>
      <c r="Z1093" s="2" t="s">
        <v>64</v>
      </c>
      <c r="AA1093" s="2" t="s">
        <v>58</v>
      </c>
      <c r="AB1093" s="2" t="s">
        <v>92</v>
      </c>
      <c r="AC1093" s="2" t="s">
        <v>122</v>
      </c>
      <c r="AD1093" s="2" t="s">
        <v>67</v>
      </c>
      <c r="AE1093" s="2" t="s">
        <v>68</v>
      </c>
      <c r="AF1093" s="2" t="s">
        <v>123</v>
      </c>
      <c r="AG1093" s="2" t="s">
        <v>94</v>
      </c>
      <c r="AH1093" s="2" t="s">
        <v>95</v>
      </c>
      <c r="AI1093" s="7" t="s">
        <v>18906</v>
      </c>
      <c r="AJ1093" s="2" t="s">
        <v>125</v>
      </c>
      <c r="AK1093" s="2" t="s">
        <v>11433</v>
      </c>
      <c r="AL1093" s="2" t="s">
        <v>193</v>
      </c>
      <c r="AM1093" s="2" t="s">
        <v>209</v>
      </c>
      <c r="AN1093" s="2" t="s">
        <v>18907</v>
      </c>
      <c r="AO1093" s="8" t="s">
        <v>18908</v>
      </c>
      <c r="AP1093" s="8" t="s">
        <v>18908</v>
      </c>
      <c r="AQ1093" t="s">
        <v>99</v>
      </c>
      <c r="AR1093" t="s">
        <v>100</v>
      </c>
      <c r="AS1093" s="9" t="s">
        <v>18909</v>
      </c>
      <c r="AT1093" s="8" t="s">
        <v>2897</v>
      </c>
      <c r="AU1093" t="s">
        <v>84</v>
      </c>
    </row>
    <row r="1094" spans="1:47" ht="15.6" x14ac:dyDescent="0.3">
      <c r="A1094" s="2" t="s">
        <v>18910</v>
      </c>
      <c r="B1094" s="2" t="s">
        <v>18911</v>
      </c>
      <c r="C1094" s="2" t="s">
        <v>114</v>
      </c>
      <c r="D1094" s="2" t="s">
        <v>50</v>
      </c>
      <c r="E1094" s="2" t="s">
        <v>50</v>
      </c>
      <c r="F1094" s="2" t="s">
        <v>115</v>
      </c>
      <c r="G1094" s="2" t="s">
        <v>856</v>
      </c>
      <c r="H1094" s="2" t="s">
        <v>13087</v>
      </c>
      <c r="I1094" s="2" t="s">
        <v>11433</v>
      </c>
      <c r="J1094" s="2" t="s">
        <v>53</v>
      </c>
      <c r="K1094" s="2" t="s">
        <v>54</v>
      </c>
      <c r="L1094" s="2" t="s">
        <v>55</v>
      </c>
      <c r="M1094" s="2" t="s">
        <v>1501</v>
      </c>
      <c r="N1094" s="3">
        <v>990858322001</v>
      </c>
      <c r="O1094" s="2" t="s">
        <v>58</v>
      </c>
      <c r="P1094" s="4">
        <v>46044.249178240738</v>
      </c>
      <c r="Q1094" s="5">
        <v>46044.435219907406</v>
      </c>
      <c r="R1094" s="4">
        <v>46044.538831018515</v>
      </c>
      <c r="S1094" s="2" t="s">
        <v>2043</v>
      </c>
      <c r="T1094" s="2" t="s">
        <v>1988</v>
      </c>
      <c r="U1094" s="6" t="s">
        <v>376</v>
      </c>
      <c r="V1094" s="6" t="s">
        <v>2043</v>
      </c>
      <c r="W1094" s="2" t="s">
        <v>62</v>
      </c>
      <c r="X1094" s="2" t="s">
        <v>63</v>
      </c>
      <c r="Y1094" s="2" t="s">
        <v>190</v>
      </c>
      <c r="Z1094" s="2" t="s">
        <v>64</v>
      </c>
      <c r="AA1094" s="2" t="s">
        <v>58</v>
      </c>
      <c r="AB1094" s="2" t="s">
        <v>92</v>
      </c>
      <c r="AC1094" s="2" t="s">
        <v>122</v>
      </c>
      <c r="AD1094" s="2" t="s">
        <v>67</v>
      </c>
      <c r="AE1094" s="2" t="s">
        <v>68</v>
      </c>
      <c r="AF1094" s="2" t="s">
        <v>123</v>
      </c>
      <c r="AG1094" s="2" t="s">
        <v>70</v>
      </c>
      <c r="AH1094" s="2" t="s">
        <v>71</v>
      </c>
      <c r="AI1094" s="7" t="s">
        <v>16928</v>
      </c>
      <c r="AJ1094" s="2" t="s">
        <v>125</v>
      </c>
      <c r="AK1094" s="2" t="s">
        <v>11433</v>
      </c>
      <c r="AL1094" s="2" t="s">
        <v>193</v>
      </c>
      <c r="AM1094" s="2" t="s">
        <v>209</v>
      </c>
      <c r="AN1094" s="2" t="s">
        <v>18912</v>
      </c>
      <c r="AO1094" s="8" t="s">
        <v>18913</v>
      </c>
      <c r="AP1094" s="8" t="s">
        <v>18913</v>
      </c>
      <c r="AQ1094" t="s">
        <v>110</v>
      </c>
      <c r="AR1094" t="s">
        <v>100</v>
      </c>
      <c r="AS1094" s="9" t="s">
        <v>18914</v>
      </c>
      <c r="AT1094" s="8" t="s">
        <v>17029</v>
      </c>
      <c r="AU1094" t="s">
        <v>84</v>
      </c>
    </row>
    <row r="1095" spans="1:47" ht="15.6" x14ac:dyDescent="0.3">
      <c r="A1095" s="2" t="s">
        <v>18915</v>
      </c>
      <c r="B1095" s="2" t="s">
        <v>18916</v>
      </c>
      <c r="C1095" s="2" t="s">
        <v>114</v>
      </c>
      <c r="D1095" s="2" t="s">
        <v>50</v>
      </c>
      <c r="E1095" s="2" t="s">
        <v>50</v>
      </c>
      <c r="F1095" s="2" t="s">
        <v>115</v>
      </c>
      <c r="G1095" s="2" t="s">
        <v>856</v>
      </c>
      <c r="H1095" s="2" t="s">
        <v>13080</v>
      </c>
      <c r="I1095" s="2" t="s">
        <v>11433</v>
      </c>
      <c r="J1095" s="2" t="s">
        <v>53</v>
      </c>
      <c r="K1095" s="2" t="s">
        <v>54</v>
      </c>
      <c r="L1095" s="2" t="s">
        <v>55</v>
      </c>
      <c r="M1095" s="2" t="s">
        <v>1501</v>
      </c>
      <c r="N1095" s="3">
        <v>990858322001</v>
      </c>
      <c r="O1095" s="2" t="s">
        <v>58</v>
      </c>
      <c r="P1095" s="4">
        <v>46044.251157407409</v>
      </c>
      <c r="Q1095" s="5">
        <v>46044.46471064815</v>
      </c>
      <c r="R1095" s="4">
        <v>46044.539317129631</v>
      </c>
      <c r="S1095" s="2" t="s">
        <v>7082</v>
      </c>
      <c r="T1095" s="2" t="s">
        <v>513</v>
      </c>
      <c r="U1095" s="6" t="s">
        <v>4364</v>
      </c>
      <c r="V1095" s="6" t="s">
        <v>241</v>
      </c>
      <c r="W1095" s="2" t="s">
        <v>62</v>
      </c>
      <c r="X1095" s="2" t="s">
        <v>63</v>
      </c>
      <c r="Y1095" s="2" t="s">
        <v>190</v>
      </c>
      <c r="Z1095" s="2" t="s">
        <v>64</v>
      </c>
      <c r="AA1095" s="2" t="s">
        <v>58</v>
      </c>
      <c r="AB1095" s="2" t="s">
        <v>92</v>
      </c>
      <c r="AC1095" s="2" t="s">
        <v>122</v>
      </c>
      <c r="AD1095" s="2" t="s">
        <v>67</v>
      </c>
      <c r="AE1095" s="2" t="s">
        <v>68</v>
      </c>
      <c r="AF1095" s="2" t="s">
        <v>123</v>
      </c>
      <c r="AG1095" s="2" t="s">
        <v>70</v>
      </c>
      <c r="AH1095" s="2" t="s">
        <v>71</v>
      </c>
      <c r="AI1095" s="7" t="s">
        <v>16924</v>
      </c>
      <c r="AJ1095" s="2" t="s">
        <v>125</v>
      </c>
      <c r="AK1095" s="2" t="s">
        <v>11433</v>
      </c>
      <c r="AL1095" s="2" t="s">
        <v>193</v>
      </c>
      <c r="AM1095" s="2" t="s">
        <v>209</v>
      </c>
      <c r="AN1095" s="2" t="s">
        <v>18912</v>
      </c>
      <c r="AO1095" s="8" t="s">
        <v>18917</v>
      </c>
      <c r="AP1095" s="8" t="s">
        <v>18918</v>
      </c>
      <c r="AQ1095" t="s">
        <v>80</v>
      </c>
      <c r="AR1095" t="s">
        <v>100</v>
      </c>
      <c r="AS1095" s="9" t="s">
        <v>18919</v>
      </c>
      <c r="AT1095" s="8" t="s">
        <v>18920</v>
      </c>
      <c r="AU1095" t="s">
        <v>84</v>
      </c>
    </row>
    <row r="1096" spans="1:47" ht="15.6" x14ac:dyDescent="0.3">
      <c r="A1096" s="2" t="s">
        <v>18921</v>
      </c>
      <c r="B1096" s="2" t="s">
        <v>18922</v>
      </c>
      <c r="C1096" s="2" t="s">
        <v>114</v>
      </c>
      <c r="D1096" s="2" t="s">
        <v>50</v>
      </c>
      <c r="E1096" s="2" t="s">
        <v>2108</v>
      </c>
      <c r="F1096" s="2" t="s">
        <v>115</v>
      </c>
      <c r="G1096" s="2" t="s">
        <v>1097</v>
      </c>
      <c r="H1096" s="2" t="s">
        <v>18923</v>
      </c>
      <c r="I1096" s="2" t="s">
        <v>11433</v>
      </c>
      <c r="J1096" s="2" t="s">
        <v>53</v>
      </c>
      <c r="K1096" s="2" t="s">
        <v>54</v>
      </c>
      <c r="L1096" s="2" t="s">
        <v>55</v>
      </c>
      <c r="M1096" s="2" t="s">
        <v>55</v>
      </c>
      <c r="N1096" s="3">
        <v>990379017001</v>
      </c>
      <c r="O1096" s="2" t="s">
        <v>58</v>
      </c>
      <c r="P1096" s="4">
        <v>46044.257731481484</v>
      </c>
      <c r="Q1096" s="5">
        <v>46044.465428240743</v>
      </c>
      <c r="R1096" s="4">
        <v>46044.540937500002</v>
      </c>
      <c r="S1096" s="2" t="s">
        <v>15981</v>
      </c>
      <c r="T1096" s="2" t="s">
        <v>5404</v>
      </c>
      <c r="U1096" s="6" t="s">
        <v>497</v>
      </c>
      <c r="V1096" s="6" t="s">
        <v>3846</v>
      </c>
      <c r="W1096" s="2" t="s">
        <v>62</v>
      </c>
      <c r="X1096" s="2" t="s">
        <v>63</v>
      </c>
      <c r="Y1096" s="2" t="s">
        <v>190</v>
      </c>
      <c r="Z1096" s="2" t="s">
        <v>64</v>
      </c>
      <c r="AA1096" s="2" t="s">
        <v>58</v>
      </c>
      <c r="AB1096" s="2" t="s">
        <v>92</v>
      </c>
      <c r="AC1096" s="2" t="s">
        <v>122</v>
      </c>
      <c r="AD1096" s="2" t="s">
        <v>67</v>
      </c>
      <c r="AE1096" s="2" t="s">
        <v>68</v>
      </c>
      <c r="AF1096" s="2" t="s">
        <v>123</v>
      </c>
      <c r="AG1096" s="2" t="s">
        <v>94</v>
      </c>
      <c r="AH1096" s="2" t="s">
        <v>95</v>
      </c>
      <c r="AI1096" s="7" t="s">
        <v>18924</v>
      </c>
      <c r="AJ1096" s="2" t="s">
        <v>125</v>
      </c>
      <c r="AK1096" s="2" t="s">
        <v>11433</v>
      </c>
      <c r="AL1096" s="2" t="s">
        <v>193</v>
      </c>
      <c r="AM1096" s="2" t="s">
        <v>209</v>
      </c>
      <c r="AN1096" s="2" t="s">
        <v>18925</v>
      </c>
      <c r="AO1096" s="8" t="s">
        <v>18926</v>
      </c>
      <c r="AP1096" s="8" t="s">
        <v>18927</v>
      </c>
      <c r="AQ1096" t="s">
        <v>110</v>
      </c>
      <c r="AR1096" t="s">
        <v>100</v>
      </c>
      <c r="AS1096" s="9" t="s">
        <v>18928</v>
      </c>
      <c r="AT1096" s="8" t="s">
        <v>18929</v>
      </c>
      <c r="AU1096" t="s">
        <v>84</v>
      </c>
    </row>
    <row r="1097" spans="1:47" ht="15.6" x14ac:dyDescent="0.3">
      <c r="A1097" s="2" t="s">
        <v>18930</v>
      </c>
      <c r="B1097" s="2" t="s">
        <v>18931</v>
      </c>
      <c r="C1097" s="2" t="s">
        <v>114</v>
      </c>
      <c r="D1097" s="2" t="s">
        <v>50</v>
      </c>
      <c r="E1097" s="2" t="s">
        <v>50</v>
      </c>
      <c r="F1097" s="2" t="s">
        <v>115</v>
      </c>
      <c r="G1097" s="2" t="s">
        <v>1328</v>
      </c>
      <c r="H1097" s="2" t="s">
        <v>13478</v>
      </c>
      <c r="I1097" s="2" t="s">
        <v>11433</v>
      </c>
      <c r="J1097" s="2" t="s">
        <v>53</v>
      </c>
      <c r="K1097" s="2" t="s">
        <v>54</v>
      </c>
      <c r="L1097" s="2" t="s">
        <v>55</v>
      </c>
      <c r="M1097" s="2" t="s">
        <v>1889</v>
      </c>
      <c r="N1097" s="3">
        <v>991460454001</v>
      </c>
      <c r="O1097" s="2" t="s">
        <v>58</v>
      </c>
      <c r="P1097" s="4">
        <v>46044.273599537039</v>
      </c>
      <c r="Q1097" s="5">
        <v>46044.384710648148</v>
      </c>
      <c r="R1097" s="4">
        <v>46044.540046296293</v>
      </c>
      <c r="S1097" s="2" t="s">
        <v>5112</v>
      </c>
      <c r="T1097" s="2" t="s">
        <v>2574</v>
      </c>
      <c r="U1097" s="6" t="s">
        <v>376</v>
      </c>
      <c r="V1097" s="6" t="s">
        <v>5112</v>
      </c>
      <c r="W1097" s="2" t="s">
        <v>62</v>
      </c>
      <c r="X1097" s="2" t="s">
        <v>63</v>
      </c>
      <c r="Y1097" s="2" t="s">
        <v>190</v>
      </c>
      <c r="Z1097" s="2" t="s">
        <v>64</v>
      </c>
      <c r="AA1097" s="2" t="s">
        <v>58</v>
      </c>
      <c r="AB1097" s="2" t="s">
        <v>92</v>
      </c>
      <c r="AC1097" s="2" t="s">
        <v>122</v>
      </c>
      <c r="AD1097" s="2" t="s">
        <v>67</v>
      </c>
      <c r="AE1097" s="2" t="s">
        <v>68</v>
      </c>
      <c r="AF1097" s="2" t="s">
        <v>93</v>
      </c>
      <c r="AG1097" s="2" t="s">
        <v>94</v>
      </c>
      <c r="AH1097" s="2" t="s">
        <v>95</v>
      </c>
      <c r="AI1097" s="7" t="s">
        <v>18932</v>
      </c>
      <c r="AJ1097" s="2" t="s">
        <v>125</v>
      </c>
      <c r="AK1097" s="2" t="s">
        <v>11433</v>
      </c>
      <c r="AL1097" s="2" t="s">
        <v>193</v>
      </c>
      <c r="AM1097" s="2" t="s">
        <v>209</v>
      </c>
      <c r="AN1097" s="2" t="s">
        <v>18912</v>
      </c>
      <c r="AO1097" s="8" t="s">
        <v>18933</v>
      </c>
      <c r="AP1097" s="8" t="s">
        <v>18933</v>
      </c>
      <c r="AQ1097" t="s">
        <v>110</v>
      </c>
      <c r="AR1097" t="s">
        <v>100</v>
      </c>
      <c r="AS1097" s="9" t="s">
        <v>18934</v>
      </c>
      <c r="AT1097" s="8" t="s">
        <v>3168</v>
      </c>
      <c r="AU1097" t="s">
        <v>84</v>
      </c>
    </row>
    <row r="1098" spans="1:47" ht="15.6" x14ac:dyDescent="0.3">
      <c r="A1098" s="2" t="s">
        <v>18935</v>
      </c>
      <c r="B1098" s="2" t="s">
        <v>18936</v>
      </c>
      <c r="C1098" s="2" t="s">
        <v>114</v>
      </c>
      <c r="D1098" s="2" t="s">
        <v>50</v>
      </c>
      <c r="E1098" s="2" t="s">
        <v>50</v>
      </c>
      <c r="F1098" s="2" t="s">
        <v>115</v>
      </c>
      <c r="G1098" s="2" t="s">
        <v>11457</v>
      </c>
      <c r="H1098" s="2" t="s">
        <v>18937</v>
      </c>
      <c r="I1098" s="2" t="s">
        <v>11433</v>
      </c>
      <c r="J1098" s="2" t="s">
        <v>53</v>
      </c>
      <c r="K1098" s="2" t="s">
        <v>54</v>
      </c>
      <c r="L1098" s="2" t="s">
        <v>55</v>
      </c>
      <c r="M1098" s="2" t="s">
        <v>2817</v>
      </c>
      <c r="N1098" s="3">
        <v>992400099001</v>
      </c>
      <c r="O1098" s="2" t="s">
        <v>58</v>
      </c>
      <c r="P1098" s="4">
        <v>46044.274386574078</v>
      </c>
      <c r="Q1098" s="5">
        <v>46044.38548611111</v>
      </c>
      <c r="R1098" s="4">
        <v>46044.539236111108</v>
      </c>
      <c r="S1098" s="2" t="s">
        <v>18938</v>
      </c>
      <c r="T1098" s="2" t="s">
        <v>659</v>
      </c>
      <c r="U1098" s="6" t="s">
        <v>376</v>
      </c>
      <c r="V1098" s="6" t="s">
        <v>18938</v>
      </c>
      <c r="W1098" s="2" t="s">
        <v>62</v>
      </c>
      <c r="X1098" s="2" t="s">
        <v>63</v>
      </c>
      <c r="Y1098" s="2" t="s">
        <v>282</v>
      </c>
      <c r="Z1098" s="2" t="s">
        <v>64</v>
      </c>
      <c r="AA1098" s="2" t="s">
        <v>58</v>
      </c>
      <c r="AB1098" s="2" t="s">
        <v>92</v>
      </c>
      <c r="AC1098" s="2" t="s">
        <v>122</v>
      </c>
      <c r="AD1098" s="2" t="s">
        <v>67</v>
      </c>
      <c r="AE1098" s="2" t="s">
        <v>68</v>
      </c>
      <c r="AF1098" s="2" t="s">
        <v>123</v>
      </c>
      <c r="AG1098" s="2" t="s">
        <v>94</v>
      </c>
      <c r="AH1098" s="2" t="s">
        <v>95</v>
      </c>
      <c r="AI1098" s="7" t="s">
        <v>18939</v>
      </c>
      <c r="AJ1098" s="2" t="s">
        <v>125</v>
      </c>
      <c r="AK1098" s="2" t="s">
        <v>11433</v>
      </c>
      <c r="AL1098" s="2" t="s">
        <v>193</v>
      </c>
      <c r="AM1098" s="2" t="s">
        <v>209</v>
      </c>
      <c r="AN1098" s="2" t="s">
        <v>18912</v>
      </c>
      <c r="AO1098" s="8" t="s">
        <v>18940</v>
      </c>
      <c r="AP1098" s="8" t="s">
        <v>18940</v>
      </c>
      <c r="AQ1098" t="s">
        <v>110</v>
      </c>
      <c r="AR1098" t="s">
        <v>100</v>
      </c>
      <c r="AS1098" s="9" t="s">
        <v>18941</v>
      </c>
      <c r="AT1098" s="8" t="s">
        <v>1573</v>
      </c>
      <c r="AU1098" t="s">
        <v>84</v>
      </c>
    </row>
    <row r="1099" spans="1:47" ht="15.6" x14ac:dyDescent="0.3">
      <c r="A1099" s="2" t="s">
        <v>18942</v>
      </c>
      <c r="B1099" s="2" t="s">
        <v>11433</v>
      </c>
      <c r="C1099" s="2" t="s">
        <v>114</v>
      </c>
      <c r="D1099" s="2" t="s">
        <v>50</v>
      </c>
      <c r="E1099" s="2" t="s">
        <v>50</v>
      </c>
      <c r="F1099" s="2" t="s">
        <v>115</v>
      </c>
      <c r="G1099" s="2" t="s">
        <v>18943</v>
      </c>
      <c r="H1099" s="2" t="s">
        <v>18944</v>
      </c>
      <c r="I1099" s="2" t="s">
        <v>11433</v>
      </c>
      <c r="J1099" s="2" t="s">
        <v>53</v>
      </c>
      <c r="K1099" s="2" t="s">
        <v>54</v>
      </c>
      <c r="L1099" s="2" t="s">
        <v>55</v>
      </c>
      <c r="M1099" s="2" t="s">
        <v>333</v>
      </c>
      <c r="N1099" s="3">
        <v>1792548861001</v>
      </c>
      <c r="O1099" s="2" t="s">
        <v>58</v>
      </c>
      <c r="P1099" s="4">
        <v>46044.281840277778</v>
      </c>
      <c r="Q1099" s="5" t="s">
        <v>11433</v>
      </c>
      <c r="R1099" s="4">
        <v>46044.426203703704</v>
      </c>
      <c r="S1099" s="2" t="s">
        <v>4016</v>
      </c>
      <c r="T1099" s="2" t="s">
        <v>11433</v>
      </c>
      <c r="U1099" s="6" t="s">
        <v>611</v>
      </c>
      <c r="V1099" s="6" t="s">
        <v>378</v>
      </c>
      <c r="W1099" s="2" t="s">
        <v>62</v>
      </c>
      <c r="X1099" s="2" t="s">
        <v>63</v>
      </c>
      <c r="Y1099" s="2" t="s">
        <v>600</v>
      </c>
      <c r="Z1099" s="2" t="s">
        <v>64</v>
      </c>
      <c r="AA1099" s="2" t="s">
        <v>58</v>
      </c>
      <c r="AB1099" s="2" t="s">
        <v>92</v>
      </c>
      <c r="AC1099" s="2" t="s">
        <v>122</v>
      </c>
      <c r="AD1099" s="2" t="s">
        <v>67</v>
      </c>
      <c r="AE1099" s="2" t="s">
        <v>68</v>
      </c>
      <c r="AF1099" s="2" t="s">
        <v>123</v>
      </c>
      <c r="AG1099" s="2" t="s">
        <v>70</v>
      </c>
      <c r="AH1099" s="2" t="s">
        <v>71</v>
      </c>
      <c r="AI1099" s="7" t="s">
        <v>18945</v>
      </c>
      <c r="AJ1099" s="2" t="s">
        <v>73</v>
      </c>
      <c r="AK1099" s="2" t="s">
        <v>18946</v>
      </c>
      <c r="AL1099" s="2" t="s">
        <v>193</v>
      </c>
      <c r="AM1099" s="2" t="s">
        <v>209</v>
      </c>
      <c r="AN1099" s="2" t="s">
        <v>18947</v>
      </c>
      <c r="AO1099" s="8" t="s">
        <v>18948</v>
      </c>
      <c r="AP1099" s="8" t="s">
        <v>4872</v>
      </c>
      <c r="AQ1099" t="s">
        <v>80</v>
      </c>
      <c r="AR1099" t="s">
        <v>81</v>
      </c>
      <c r="AS1099" s="9" t="s">
        <v>18949</v>
      </c>
      <c r="AT1099" s="8" t="s">
        <v>129</v>
      </c>
      <c r="AU1099" t="s">
        <v>84</v>
      </c>
    </row>
    <row r="1100" spans="1:47" ht="15.6" x14ac:dyDescent="0.3">
      <c r="A1100" s="2" t="s">
        <v>18950</v>
      </c>
      <c r="B1100" s="2" t="s">
        <v>11433</v>
      </c>
      <c r="C1100" s="2" t="s">
        <v>114</v>
      </c>
      <c r="D1100" s="2" t="s">
        <v>50</v>
      </c>
      <c r="E1100" s="2" t="s">
        <v>50</v>
      </c>
      <c r="F1100" s="2" t="s">
        <v>115</v>
      </c>
      <c r="G1100" s="2" t="s">
        <v>8240</v>
      </c>
      <c r="H1100" s="2" t="s">
        <v>8241</v>
      </c>
      <c r="I1100" s="2" t="s">
        <v>11433</v>
      </c>
      <c r="J1100" s="2" t="s">
        <v>53</v>
      </c>
      <c r="K1100" s="2" t="s">
        <v>54</v>
      </c>
      <c r="L1100" s="2" t="s">
        <v>55</v>
      </c>
      <c r="M1100" s="2" t="s">
        <v>333</v>
      </c>
      <c r="N1100" s="3">
        <v>992793570001</v>
      </c>
      <c r="O1100" s="2" t="s">
        <v>58</v>
      </c>
      <c r="P1100" s="4">
        <v>46044.289560185185</v>
      </c>
      <c r="Q1100" s="5" t="s">
        <v>11433</v>
      </c>
      <c r="R1100" s="4">
        <v>46044.356064814812</v>
      </c>
      <c r="S1100" s="2" t="s">
        <v>4061</v>
      </c>
      <c r="T1100" s="2" t="s">
        <v>11433</v>
      </c>
      <c r="U1100" s="6" t="s">
        <v>61</v>
      </c>
      <c r="V1100" s="6" t="s">
        <v>322</v>
      </c>
      <c r="W1100" s="2" t="s">
        <v>242</v>
      </c>
      <c r="X1100" s="2" t="s">
        <v>243</v>
      </c>
      <c r="Y1100" s="2" t="s">
        <v>190</v>
      </c>
      <c r="Z1100" s="2" t="s">
        <v>64</v>
      </c>
      <c r="AA1100" s="2" t="s">
        <v>58</v>
      </c>
      <c r="AB1100" s="2" t="s">
        <v>92</v>
      </c>
      <c r="AC1100" s="2" t="s">
        <v>122</v>
      </c>
      <c r="AD1100" s="2" t="s">
        <v>67</v>
      </c>
      <c r="AE1100" s="2" t="s">
        <v>68</v>
      </c>
      <c r="AF1100" s="2" t="s">
        <v>93</v>
      </c>
      <c r="AG1100" s="2" t="s">
        <v>70</v>
      </c>
      <c r="AH1100" s="2" t="s">
        <v>71</v>
      </c>
      <c r="AI1100" s="7" t="s">
        <v>18951</v>
      </c>
      <c r="AJ1100" s="2" t="s">
        <v>125</v>
      </c>
      <c r="AK1100" s="2" t="s">
        <v>11433</v>
      </c>
      <c r="AL1100" s="2" t="s">
        <v>193</v>
      </c>
      <c r="AM1100" s="2" t="s">
        <v>209</v>
      </c>
      <c r="AN1100" s="2" t="s">
        <v>18952</v>
      </c>
      <c r="AO1100" s="8" t="s">
        <v>18953</v>
      </c>
      <c r="AP1100" s="8" t="s">
        <v>18954</v>
      </c>
      <c r="AQ1100" t="s">
        <v>80</v>
      </c>
      <c r="AR1100" t="s">
        <v>81</v>
      </c>
      <c r="AS1100" s="9" t="s">
        <v>18955</v>
      </c>
      <c r="AT1100" s="8" t="s">
        <v>129</v>
      </c>
      <c r="AU1100" t="s">
        <v>84</v>
      </c>
    </row>
    <row r="1101" spans="1:47" ht="15.6" x14ac:dyDescent="0.3">
      <c r="A1101" s="2" t="s">
        <v>18956</v>
      </c>
      <c r="B1101" s="2" t="s">
        <v>18957</v>
      </c>
      <c r="C1101" s="2" t="s">
        <v>114</v>
      </c>
      <c r="D1101" s="2" t="s">
        <v>50</v>
      </c>
      <c r="E1101" s="2" t="s">
        <v>50</v>
      </c>
      <c r="F1101" s="2" t="s">
        <v>115</v>
      </c>
      <c r="G1101" s="2" t="s">
        <v>11457</v>
      </c>
      <c r="H1101" s="2" t="s">
        <v>18958</v>
      </c>
      <c r="I1101" s="2" t="s">
        <v>11433</v>
      </c>
      <c r="J1101" s="2" t="s">
        <v>53</v>
      </c>
      <c r="K1101" s="2" t="s">
        <v>54</v>
      </c>
      <c r="L1101" s="2" t="s">
        <v>55</v>
      </c>
      <c r="M1101" s="2" t="s">
        <v>2817</v>
      </c>
      <c r="N1101" s="3">
        <v>992400099001</v>
      </c>
      <c r="O1101" s="2" t="s">
        <v>58</v>
      </c>
      <c r="P1101" s="4">
        <v>46044.329421296294</v>
      </c>
      <c r="Q1101" s="5">
        <v>46044.386006944442</v>
      </c>
      <c r="R1101" s="4">
        <v>46044.5387962963</v>
      </c>
      <c r="S1101" s="2" t="s">
        <v>1981</v>
      </c>
      <c r="T1101" s="2" t="s">
        <v>3579</v>
      </c>
      <c r="U1101" s="6" t="s">
        <v>376</v>
      </c>
      <c r="V1101" s="6" t="s">
        <v>1981</v>
      </c>
      <c r="W1101" s="2" t="s">
        <v>190</v>
      </c>
      <c r="X1101" s="2" t="s">
        <v>11433</v>
      </c>
      <c r="Y1101" s="2" t="s">
        <v>282</v>
      </c>
      <c r="Z1101" s="2" t="s">
        <v>64</v>
      </c>
      <c r="AA1101" s="2" t="s">
        <v>58</v>
      </c>
      <c r="AB1101" s="2" t="s">
        <v>92</v>
      </c>
      <c r="AC1101" s="2" t="s">
        <v>122</v>
      </c>
      <c r="AD1101" s="2" t="s">
        <v>67</v>
      </c>
      <c r="AE1101" s="2" t="s">
        <v>68</v>
      </c>
      <c r="AF1101" s="2" t="s">
        <v>123</v>
      </c>
      <c r="AG1101" s="2" t="s">
        <v>94</v>
      </c>
      <c r="AH1101" s="2" t="s">
        <v>95</v>
      </c>
      <c r="AI1101" s="7" t="s">
        <v>18959</v>
      </c>
      <c r="AJ1101" s="2" t="s">
        <v>125</v>
      </c>
      <c r="AK1101" s="2" t="s">
        <v>11433</v>
      </c>
      <c r="AL1101" s="2" t="s">
        <v>193</v>
      </c>
      <c r="AM1101" s="2" t="s">
        <v>209</v>
      </c>
      <c r="AN1101" s="2" t="s">
        <v>18912</v>
      </c>
      <c r="AO1101" s="8" t="s">
        <v>18960</v>
      </c>
      <c r="AP1101" s="8" t="s">
        <v>18960</v>
      </c>
      <c r="AQ1101" t="s">
        <v>110</v>
      </c>
      <c r="AR1101" t="s">
        <v>100</v>
      </c>
      <c r="AS1101" s="9" t="s">
        <v>18961</v>
      </c>
      <c r="AT1101" s="8" t="s">
        <v>2671</v>
      </c>
      <c r="AU1101" t="s">
        <v>84</v>
      </c>
    </row>
    <row r="1102" spans="1:47" ht="15.6" x14ac:dyDescent="0.3">
      <c r="A1102" s="2" t="s">
        <v>18962</v>
      </c>
      <c r="B1102" s="2" t="s">
        <v>18963</v>
      </c>
      <c r="C1102" s="2" t="s">
        <v>114</v>
      </c>
      <c r="D1102" s="2" t="s">
        <v>50</v>
      </c>
      <c r="E1102" s="2" t="s">
        <v>50</v>
      </c>
      <c r="F1102" s="2" t="s">
        <v>115</v>
      </c>
      <c r="G1102" s="2" t="s">
        <v>11457</v>
      </c>
      <c r="H1102" s="2" t="s">
        <v>18964</v>
      </c>
      <c r="I1102" s="2" t="s">
        <v>11433</v>
      </c>
      <c r="J1102" s="2" t="s">
        <v>53</v>
      </c>
      <c r="K1102" s="2" t="s">
        <v>54</v>
      </c>
      <c r="L1102" s="2" t="s">
        <v>55</v>
      </c>
      <c r="M1102" s="2" t="s">
        <v>2817</v>
      </c>
      <c r="N1102" s="3">
        <v>992400099001</v>
      </c>
      <c r="O1102" s="2" t="s">
        <v>58</v>
      </c>
      <c r="P1102" s="4">
        <v>46044.33152777778</v>
      </c>
      <c r="Q1102" s="5">
        <v>46044.386643518519</v>
      </c>
      <c r="R1102" s="4">
        <v>46044.538321759261</v>
      </c>
      <c r="S1102" s="2" t="s">
        <v>9084</v>
      </c>
      <c r="T1102" s="2" t="s">
        <v>1979</v>
      </c>
      <c r="U1102" s="6" t="s">
        <v>376</v>
      </c>
      <c r="V1102" s="6" t="s">
        <v>9084</v>
      </c>
      <c r="W1102" s="2" t="s">
        <v>190</v>
      </c>
      <c r="X1102" s="2" t="s">
        <v>11433</v>
      </c>
      <c r="Y1102" s="2" t="s">
        <v>282</v>
      </c>
      <c r="Z1102" s="2" t="s">
        <v>64</v>
      </c>
      <c r="AA1102" s="2" t="s">
        <v>58</v>
      </c>
      <c r="AB1102" s="2" t="s">
        <v>92</v>
      </c>
      <c r="AC1102" s="2" t="s">
        <v>122</v>
      </c>
      <c r="AD1102" s="2" t="s">
        <v>67</v>
      </c>
      <c r="AE1102" s="2" t="s">
        <v>68</v>
      </c>
      <c r="AF1102" s="2" t="s">
        <v>123</v>
      </c>
      <c r="AG1102" s="2" t="s">
        <v>94</v>
      </c>
      <c r="AH1102" s="2" t="s">
        <v>95</v>
      </c>
      <c r="AI1102" s="7" t="s">
        <v>18965</v>
      </c>
      <c r="AJ1102" s="2" t="s">
        <v>125</v>
      </c>
      <c r="AK1102" s="2" t="s">
        <v>11433</v>
      </c>
      <c r="AL1102" s="2" t="s">
        <v>193</v>
      </c>
      <c r="AM1102" s="2" t="s">
        <v>209</v>
      </c>
      <c r="AN1102" s="2" t="s">
        <v>18912</v>
      </c>
      <c r="AO1102" s="8" t="s">
        <v>18966</v>
      </c>
      <c r="AP1102" s="8" t="s">
        <v>18966</v>
      </c>
      <c r="AQ1102" t="s">
        <v>110</v>
      </c>
      <c r="AR1102" t="s">
        <v>100</v>
      </c>
      <c r="AS1102" s="9" t="s">
        <v>18967</v>
      </c>
      <c r="AT1102" s="8" t="s">
        <v>15916</v>
      </c>
      <c r="AU1102" t="s">
        <v>84</v>
      </c>
    </row>
    <row r="1103" spans="1:47" ht="15.6" x14ac:dyDescent="0.3">
      <c r="A1103" s="2" t="s">
        <v>18968</v>
      </c>
      <c r="B1103" s="2" t="s">
        <v>18969</v>
      </c>
      <c r="C1103" s="2" t="s">
        <v>114</v>
      </c>
      <c r="D1103" s="2" t="s">
        <v>50</v>
      </c>
      <c r="E1103" s="2" t="s">
        <v>50</v>
      </c>
      <c r="F1103" s="2" t="s">
        <v>115</v>
      </c>
      <c r="G1103" s="2" t="s">
        <v>11457</v>
      </c>
      <c r="H1103" s="2" t="s">
        <v>11689</v>
      </c>
      <c r="I1103" s="2" t="s">
        <v>11433</v>
      </c>
      <c r="J1103" s="2" t="s">
        <v>53</v>
      </c>
      <c r="K1103" s="2" t="s">
        <v>54</v>
      </c>
      <c r="L1103" s="2" t="s">
        <v>55</v>
      </c>
      <c r="M1103" s="2" t="s">
        <v>1582</v>
      </c>
      <c r="N1103" s="3">
        <v>992400099001</v>
      </c>
      <c r="O1103" s="2" t="s">
        <v>58</v>
      </c>
      <c r="P1103" s="4">
        <v>46044.333553240744</v>
      </c>
      <c r="Q1103" s="5">
        <v>46044.387673611112</v>
      </c>
      <c r="R1103" s="4">
        <v>46044.537175925929</v>
      </c>
      <c r="S1103" s="2" t="s">
        <v>3247</v>
      </c>
      <c r="T1103" s="2" t="s">
        <v>2916</v>
      </c>
      <c r="U1103" s="6" t="s">
        <v>376</v>
      </c>
      <c r="V1103" s="6" t="s">
        <v>3247</v>
      </c>
      <c r="W1103" s="2" t="s">
        <v>190</v>
      </c>
      <c r="X1103" s="2" t="s">
        <v>11433</v>
      </c>
      <c r="Y1103" s="2" t="s">
        <v>282</v>
      </c>
      <c r="Z1103" s="2" t="s">
        <v>64</v>
      </c>
      <c r="AA1103" s="2" t="s">
        <v>58</v>
      </c>
      <c r="AB1103" s="2" t="s">
        <v>92</v>
      </c>
      <c r="AC1103" s="2" t="s">
        <v>122</v>
      </c>
      <c r="AD1103" s="2" t="s">
        <v>67</v>
      </c>
      <c r="AE1103" s="2" t="s">
        <v>68</v>
      </c>
      <c r="AF1103" s="2" t="s">
        <v>206</v>
      </c>
      <c r="AG1103" s="2" t="s">
        <v>70</v>
      </c>
      <c r="AH1103" s="2" t="s">
        <v>71</v>
      </c>
      <c r="AI1103" s="7" t="s">
        <v>18970</v>
      </c>
      <c r="AJ1103" s="2" t="s">
        <v>125</v>
      </c>
      <c r="AK1103" s="2" t="s">
        <v>11433</v>
      </c>
      <c r="AL1103" s="2" t="s">
        <v>193</v>
      </c>
      <c r="AM1103" s="2" t="s">
        <v>209</v>
      </c>
      <c r="AN1103" s="2" t="s">
        <v>18912</v>
      </c>
      <c r="AO1103" s="8" t="s">
        <v>18971</v>
      </c>
      <c r="AP1103" s="8" t="s">
        <v>18971</v>
      </c>
      <c r="AQ1103" t="s">
        <v>110</v>
      </c>
      <c r="AR1103" t="s">
        <v>100</v>
      </c>
      <c r="AS1103" s="9" t="s">
        <v>18972</v>
      </c>
      <c r="AT1103" s="8" t="s">
        <v>7023</v>
      </c>
      <c r="AU1103" t="s">
        <v>84</v>
      </c>
    </row>
    <row r="1104" spans="1:47" ht="15.6" x14ac:dyDescent="0.3">
      <c r="A1104" s="2" t="s">
        <v>18973</v>
      </c>
      <c r="B1104" s="2" t="s">
        <v>18974</v>
      </c>
      <c r="C1104" s="2" t="s">
        <v>49</v>
      </c>
      <c r="D1104" s="2" t="s">
        <v>50</v>
      </c>
      <c r="E1104" s="2" t="s">
        <v>50</v>
      </c>
      <c r="F1104" s="2" t="s">
        <v>50</v>
      </c>
      <c r="G1104" s="2" t="s">
        <v>10560</v>
      </c>
      <c r="H1104" s="2" t="s">
        <v>18975</v>
      </c>
      <c r="I1104" s="2" t="s">
        <v>11433</v>
      </c>
      <c r="J1104" s="2" t="s">
        <v>53</v>
      </c>
      <c r="K1104" s="2" t="s">
        <v>167</v>
      </c>
      <c r="L1104" s="2" t="s">
        <v>168</v>
      </c>
      <c r="M1104" s="2" t="s">
        <v>694</v>
      </c>
      <c r="N1104" s="3">
        <v>1891721591001</v>
      </c>
      <c r="O1104" s="2" t="s">
        <v>58</v>
      </c>
      <c r="P1104" s="4">
        <v>46044.354756944442</v>
      </c>
      <c r="Q1104" s="5">
        <v>46044.453113425923</v>
      </c>
      <c r="R1104" s="4">
        <v>46045.47146990741</v>
      </c>
      <c r="S1104" s="2" t="s">
        <v>18976</v>
      </c>
      <c r="T1104" s="2" t="s">
        <v>390</v>
      </c>
      <c r="U1104" s="6" t="s">
        <v>18977</v>
      </c>
      <c r="V1104" s="6" t="s">
        <v>3000</v>
      </c>
      <c r="W1104" s="2" t="s">
        <v>242</v>
      </c>
      <c r="X1104" s="2" t="s">
        <v>243</v>
      </c>
      <c r="Y1104" s="2" t="s">
        <v>600</v>
      </c>
      <c r="Z1104" s="2" t="s">
        <v>64</v>
      </c>
      <c r="AA1104" s="2" t="s">
        <v>58</v>
      </c>
      <c r="AB1104" s="2" t="s">
        <v>92</v>
      </c>
      <c r="AC1104" s="2" t="s">
        <v>66</v>
      </c>
      <c r="AD1104" s="2" t="s">
        <v>67</v>
      </c>
      <c r="AE1104" s="2" t="s">
        <v>68</v>
      </c>
      <c r="AF1104" s="2" t="s">
        <v>883</v>
      </c>
      <c r="AG1104" s="2" t="s">
        <v>70</v>
      </c>
      <c r="AH1104" s="2" t="s">
        <v>71</v>
      </c>
      <c r="AI1104" s="7" t="s">
        <v>18978</v>
      </c>
      <c r="AJ1104" s="2" t="s">
        <v>125</v>
      </c>
      <c r="AK1104" s="2" t="s">
        <v>11433</v>
      </c>
      <c r="AL1104" s="2" t="s">
        <v>193</v>
      </c>
      <c r="AM1104" s="2" t="s">
        <v>209</v>
      </c>
      <c r="AN1104" s="2" t="s">
        <v>18979</v>
      </c>
      <c r="AO1104" s="8" t="s">
        <v>18980</v>
      </c>
      <c r="AP1104" s="8" t="s">
        <v>18981</v>
      </c>
      <c r="AQ1104" t="s">
        <v>99</v>
      </c>
      <c r="AR1104" t="s">
        <v>81</v>
      </c>
      <c r="AS1104" s="9" t="s">
        <v>18982</v>
      </c>
      <c r="AT1104" s="8" t="s">
        <v>6902</v>
      </c>
      <c r="AU1104" t="s">
        <v>84</v>
      </c>
    </row>
    <row r="1105" spans="1:47" ht="15.6" x14ac:dyDescent="0.3">
      <c r="A1105" s="2" t="s">
        <v>18983</v>
      </c>
      <c r="B1105" s="2" t="s">
        <v>18984</v>
      </c>
      <c r="C1105" s="2" t="s">
        <v>49</v>
      </c>
      <c r="D1105" s="2" t="s">
        <v>50</v>
      </c>
      <c r="E1105" s="2" t="s">
        <v>50</v>
      </c>
      <c r="F1105" s="2" t="s">
        <v>50</v>
      </c>
      <c r="G1105" s="2" t="s">
        <v>3677</v>
      </c>
      <c r="H1105" s="2" t="s">
        <v>18985</v>
      </c>
      <c r="I1105" s="2" t="s">
        <v>11433</v>
      </c>
      <c r="J1105" s="2" t="s">
        <v>918</v>
      </c>
      <c r="K1105" s="2" t="s">
        <v>54</v>
      </c>
      <c r="L1105" s="2" t="s">
        <v>187</v>
      </c>
      <c r="M1105" s="2" t="s">
        <v>187</v>
      </c>
      <c r="N1105" s="3">
        <v>160050020001</v>
      </c>
      <c r="O1105" s="2" t="s">
        <v>58</v>
      </c>
      <c r="P1105" s="4">
        <v>46044.374050925922</v>
      </c>
      <c r="Q1105" s="5">
        <v>46045.755497685182</v>
      </c>
      <c r="R1105" s="4">
        <v>46048.742060185185</v>
      </c>
      <c r="S1105" s="2" t="s">
        <v>18986</v>
      </c>
      <c r="T1105" s="2" t="s">
        <v>1922</v>
      </c>
      <c r="U1105" s="6" t="s">
        <v>18987</v>
      </c>
      <c r="V1105" s="6" t="s">
        <v>18988</v>
      </c>
      <c r="W1105" s="2" t="s">
        <v>338</v>
      </c>
      <c r="X1105" s="2" t="s">
        <v>398</v>
      </c>
      <c r="Y1105" s="2" t="s">
        <v>600</v>
      </c>
      <c r="Z1105" s="2" t="s">
        <v>64</v>
      </c>
      <c r="AA1105" s="2" t="s">
        <v>58</v>
      </c>
      <c r="AB1105" s="2" t="s">
        <v>92</v>
      </c>
      <c r="AC1105" s="2" t="s">
        <v>66</v>
      </c>
      <c r="AD1105" s="2" t="s">
        <v>67</v>
      </c>
      <c r="AE1105" s="2" t="s">
        <v>68</v>
      </c>
      <c r="AF1105" s="2" t="s">
        <v>1393</v>
      </c>
      <c r="AG1105" s="2" t="s">
        <v>1394</v>
      </c>
      <c r="AH1105" s="2" t="s">
        <v>1395</v>
      </c>
      <c r="AI1105" s="7" t="s">
        <v>18989</v>
      </c>
      <c r="AJ1105" s="2" t="s">
        <v>125</v>
      </c>
      <c r="AK1105" s="2" t="s">
        <v>11433</v>
      </c>
      <c r="AL1105" s="2" t="s">
        <v>193</v>
      </c>
      <c r="AM1105" s="2" t="s">
        <v>12750</v>
      </c>
      <c r="AN1105" s="2" t="s">
        <v>18990</v>
      </c>
      <c r="AO1105" s="8" t="s">
        <v>18991</v>
      </c>
      <c r="AP1105" s="8" t="s">
        <v>18992</v>
      </c>
      <c r="AQ1105" t="s">
        <v>1432</v>
      </c>
      <c r="AR1105" t="s">
        <v>81</v>
      </c>
      <c r="AS1105" s="9" t="s">
        <v>18993</v>
      </c>
      <c r="AT1105" s="8" t="s">
        <v>2964</v>
      </c>
      <c r="AU1105" t="s">
        <v>84</v>
      </c>
    </row>
    <row r="1106" spans="1:47" ht="15.6" x14ac:dyDescent="0.3">
      <c r="A1106" s="2" t="s">
        <v>18994</v>
      </c>
      <c r="B1106" s="2" t="s">
        <v>18995</v>
      </c>
      <c r="C1106" s="2" t="s">
        <v>114</v>
      </c>
      <c r="D1106" s="2" t="s">
        <v>50</v>
      </c>
      <c r="E1106" s="2" t="s">
        <v>50</v>
      </c>
      <c r="F1106" s="2" t="s">
        <v>115</v>
      </c>
      <c r="G1106" s="2" t="s">
        <v>11457</v>
      </c>
      <c r="H1106" s="2" t="s">
        <v>18996</v>
      </c>
      <c r="I1106" s="2" t="s">
        <v>11433</v>
      </c>
      <c r="J1106" s="2" t="s">
        <v>53</v>
      </c>
      <c r="K1106" s="2" t="s">
        <v>54</v>
      </c>
      <c r="L1106" s="2" t="s">
        <v>55</v>
      </c>
      <c r="M1106" s="2" t="s">
        <v>1582</v>
      </c>
      <c r="N1106" s="3">
        <v>992400099001</v>
      </c>
      <c r="O1106" s="2" t="s">
        <v>58</v>
      </c>
      <c r="P1106" s="4">
        <v>46044.379305555558</v>
      </c>
      <c r="Q1106" s="5">
        <v>46044.389016203706</v>
      </c>
      <c r="R1106" s="4">
        <v>46044.536736111113</v>
      </c>
      <c r="S1106" s="2" t="s">
        <v>2133</v>
      </c>
      <c r="T1106" s="2" t="s">
        <v>1189</v>
      </c>
      <c r="U1106" s="6" t="s">
        <v>376</v>
      </c>
      <c r="V1106" s="6" t="s">
        <v>2133</v>
      </c>
      <c r="W1106" s="2" t="s">
        <v>190</v>
      </c>
      <c r="X1106" s="2" t="s">
        <v>11433</v>
      </c>
      <c r="Y1106" s="2" t="s">
        <v>282</v>
      </c>
      <c r="Z1106" s="2" t="s">
        <v>64</v>
      </c>
      <c r="AA1106" s="2" t="s">
        <v>58</v>
      </c>
      <c r="AB1106" s="2" t="s">
        <v>92</v>
      </c>
      <c r="AC1106" s="2" t="s">
        <v>122</v>
      </c>
      <c r="AD1106" s="2" t="s">
        <v>67</v>
      </c>
      <c r="AE1106" s="2" t="s">
        <v>68</v>
      </c>
      <c r="AF1106" s="2" t="s">
        <v>206</v>
      </c>
      <c r="AG1106" s="2" t="s">
        <v>70</v>
      </c>
      <c r="AH1106" s="2" t="s">
        <v>71</v>
      </c>
      <c r="AI1106" s="7" t="s">
        <v>18997</v>
      </c>
      <c r="AJ1106" s="2" t="s">
        <v>125</v>
      </c>
      <c r="AK1106" s="2" t="s">
        <v>11433</v>
      </c>
      <c r="AL1106" s="2" t="s">
        <v>193</v>
      </c>
      <c r="AM1106" s="2" t="s">
        <v>209</v>
      </c>
      <c r="AN1106" s="2" t="s">
        <v>18912</v>
      </c>
      <c r="AO1106" s="8" t="s">
        <v>18998</v>
      </c>
      <c r="AP1106" s="8" t="s">
        <v>18998</v>
      </c>
      <c r="AQ1106" t="s">
        <v>99</v>
      </c>
      <c r="AR1106" t="s">
        <v>100</v>
      </c>
      <c r="AS1106" s="9" t="s">
        <v>18999</v>
      </c>
      <c r="AT1106" s="8" t="s">
        <v>19000</v>
      </c>
      <c r="AU1106" t="s">
        <v>11708</v>
      </c>
    </row>
    <row r="1107" spans="1:47" ht="15.6" x14ac:dyDescent="0.3">
      <c r="A1107" s="2" t="s">
        <v>19001</v>
      </c>
      <c r="B1107" s="2" t="s">
        <v>19002</v>
      </c>
      <c r="C1107" s="2" t="s">
        <v>114</v>
      </c>
      <c r="D1107" s="2" t="s">
        <v>50</v>
      </c>
      <c r="E1107" s="2" t="s">
        <v>50</v>
      </c>
      <c r="F1107" s="2" t="s">
        <v>115</v>
      </c>
      <c r="G1107" s="2" t="s">
        <v>987</v>
      </c>
      <c r="H1107" s="2" t="s">
        <v>19003</v>
      </c>
      <c r="I1107" s="2" t="s">
        <v>11433</v>
      </c>
      <c r="J1107" s="2" t="s">
        <v>53</v>
      </c>
      <c r="K1107" s="2" t="s">
        <v>54</v>
      </c>
      <c r="L1107" s="2" t="s">
        <v>55</v>
      </c>
      <c r="M1107" s="2" t="s">
        <v>319</v>
      </c>
      <c r="N1107" s="3">
        <v>990633436001</v>
      </c>
      <c r="O1107" s="2" t="s">
        <v>58</v>
      </c>
      <c r="P1107" s="4">
        <v>46044.380196759259</v>
      </c>
      <c r="Q1107" s="5">
        <v>46044.389432870368</v>
      </c>
      <c r="R1107" s="4">
        <v>46044.53633101852</v>
      </c>
      <c r="S1107" s="2" t="s">
        <v>835</v>
      </c>
      <c r="T1107" s="2" t="s">
        <v>1189</v>
      </c>
      <c r="U1107" s="6" t="s">
        <v>376</v>
      </c>
      <c r="V1107" s="6" t="s">
        <v>835</v>
      </c>
      <c r="W1107" s="2" t="s">
        <v>190</v>
      </c>
      <c r="X1107" s="2" t="s">
        <v>11433</v>
      </c>
      <c r="Y1107" s="2" t="s">
        <v>190</v>
      </c>
      <c r="Z1107" s="2" t="s">
        <v>64</v>
      </c>
      <c r="AA1107" s="2" t="s">
        <v>58</v>
      </c>
      <c r="AB1107" s="2" t="s">
        <v>92</v>
      </c>
      <c r="AC1107" s="2" t="s">
        <v>122</v>
      </c>
      <c r="AD1107" s="2" t="s">
        <v>67</v>
      </c>
      <c r="AE1107" s="2" t="s">
        <v>68</v>
      </c>
      <c r="AF1107" s="2" t="s">
        <v>123</v>
      </c>
      <c r="AG1107" s="2" t="s">
        <v>94</v>
      </c>
      <c r="AH1107" s="2" t="s">
        <v>95</v>
      </c>
      <c r="AI1107" s="7" t="s">
        <v>19004</v>
      </c>
      <c r="AJ1107" s="2" t="s">
        <v>125</v>
      </c>
      <c r="AK1107" s="2" t="s">
        <v>11433</v>
      </c>
      <c r="AL1107" s="2" t="s">
        <v>193</v>
      </c>
      <c r="AM1107" s="2" t="s">
        <v>209</v>
      </c>
      <c r="AN1107" s="2" t="s">
        <v>18912</v>
      </c>
      <c r="AO1107" s="8" t="s">
        <v>19005</v>
      </c>
      <c r="AP1107" s="8" t="s">
        <v>19005</v>
      </c>
      <c r="AQ1107" t="s">
        <v>99</v>
      </c>
      <c r="AR1107" t="s">
        <v>100</v>
      </c>
      <c r="AS1107" s="9" t="s">
        <v>19006</v>
      </c>
      <c r="AT1107" s="8" t="s">
        <v>19007</v>
      </c>
      <c r="AU1107" t="s">
        <v>11708</v>
      </c>
    </row>
    <row r="1108" spans="1:47" ht="15.6" x14ac:dyDescent="0.3">
      <c r="A1108" s="2" t="s">
        <v>19008</v>
      </c>
      <c r="B1108" s="2" t="s">
        <v>19009</v>
      </c>
      <c r="C1108" s="2" t="s">
        <v>114</v>
      </c>
      <c r="D1108" s="2" t="s">
        <v>50</v>
      </c>
      <c r="E1108" s="2" t="s">
        <v>50</v>
      </c>
      <c r="F1108" s="2" t="s">
        <v>115</v>
      </c>
      <c r="G1108" s="2" t="s">
        <v>1097</v>
      </c>
      <c r="H1108" s="2" t="s">
        <v>19010</v>
      </c>
      <c r="I1108" s="2" t="s">
        <v>11433</v>
      </c>
      <c r="J1108" s="2" t="s">
        <v>53</v>
      </c>
      <c r="K1108" s="2" t="s">
        <v>54</v>
      </c>
      <c r="L1108" s="2" t="s">
        <v>55</v>
      </c>
      <c r="M1108" s="2" t="s">
        <v>55</v>
      </c>
      <c r="N1108" s="3">
        <v>990379017001</v>
      </c>
      <c r="O1108" s="2" t="s">
        <v>58</v>
      </c>
      <c r="P1108" s="4">
        <v>46044.388761574075</v>
      </c>
      <c r="Q1108" s="5">
        <v>46045.701481481483</v>
      </c>
      <c r="R1108" s="4">
        <v>46045.705717592595</v>
      </c>
      <c r="S1108" s="2" t="s">
        <v>16350</v>
      </c>
      <c r="T1108" s="2" t="s">
        <v>1633</v>
      </c>
      <c r="U1108" s="6" t="s">
        <v>376</v>
      </c>
      <c r="V1108" s="6" t="s">
        <v>11433</v>
      </c>
      <c r="W1108" s="2" t="s">
        <v>242</v>
      </c>
      <c r="X1108" s="2" t="s">
        <v>243</v>
      </c>
      <c r="Y1108" s="2" t="s">
        <v>282</v>
      </c>
      <c r="Z1108" s="2" t="s">
        <v>64</v>
      </c>
      <c r="AA1108" s="2" t="s">
        <v>58</v>
      </c>
      <c r="AB1108" s="2" t="s">
        <v>92</v>
      </c>
      <c r="AC1108" s="2" t="s">
        <v>122</v>
      </c>
      <c r="AD1108" s="2" t="s">
        <v>67</v>
      </c>
      <c r="AE1108" s="2" t="s">
        <v>68</v>
      </c>
      <c r="AF1108" s="2" t="s">
        <v>123</v>
      </c>
      <c r="AG1108" s="2" t="s">
        <v>94</v>
      </c>
      <c r="AH1108" s="2" t="s">
        <v>95</v>
      </c>
      <c r="AI1108" s="7" t="s">
        <v>19011</v>
      </c>
      <c r="AJ1108" s="2" t="s">
        <v>125</v>
      </c>
      <c r="AK1108" s="2" t="s">
        <v>11433</v>
      </c>
      <c r="AL1108" s="2" t="s">
        <v>75</v>
      </c>
      <c r="AM1108" s="2" t="s">
        <v>885</v>
      </c>
      <c r="AN1108" s="2" t="s">
        <v>19012</v>
      </c>
      <c r="AO1108" s="8" t="s">
        <v>19013</v>
      </c>
      <c r="AP1108" s="8" t="s">
        <v>19013</v>
      </c>
      <c r="AQ1108" t="s">
        <v>1432</v>
      </c>
      <c r="AR1108" t="s">
        <v>100</v>
      </c>
      <c r="AS1108" s="9" t="s">
        <v>19014</v>
      </c>
      <c r="AT1108" s="8" t="s">
        <v>19015</v>
      </c>
      <c r="AU1108" t="s">
        <v>84</v>
      </c>
    </row>
    <row r="1109" spans="1:47" ht="15.6" x14ac:dyDescent="0.3">
      <c r="A1109" s="2" t="s">
        <v>19016</v>
      </c>
      <c r="B1109" s="2" t="s">
        <v>11433</v>
      </c>
      <c r="C1109" s="2" t="s">
        <v>49</v>
      </c>
      <c r="D1109" s="2" t="s">
        <v>50</v>
      </c>
      <c r="E1109" s="2" t="s">
        <v>50</v>
      </c>
      <c r="F1109" s="2" t="s">
        <v>50</v>
      </c>
      <c r="G1109" s="2" t="s">
        <v>4540</v>
      </c>
      <c r="H1109" s="2" t="s">
        <v>13659</v>
      </c>
      <c r="I1109" s="2" t="s">
        <v>11433</v>
      </c>
      <c r="J1109" s="2" t="s">
        <v>53</v>
      </c>
      <c r="K1109" s="2" t="s">
        <v>54</v>
      </c>
      <c r="L1109" s="2" t="s">
        <v>55</v>
      </c>
      <c r="M1109" s="2" t="s">
        <v>55</v>
      </c>
      <c r="N1109" s="3">
        <v>990344760001</v>
      </c>
      <c r="O1109" s="2" t="s">
        <v>58</v>
      </c>
      <c r="P1109" s="4">
        <v>46044.389398148145</v>
      </c>
      <c r="Q1109" s="5" t="s">
        <v>11433</v>
      </c>
      <c r="R1109" s="4">
        <v>46044.440810185188</v>
      </c>
      <c r="S1109" s="2" t="s">
        <v>363</v>
      </c>
      <c r="T1109" s="2" t="s">
        <v>11433</v>
      </c>
      <c r="U1109" s="6" t="s">
        <v>2683</v>
      </c>
      <c r="V1109" s="6" t="s">
        <v>1633</v>
      </c>
      <c r="W1109" s="2" t="s">
        <v>365</v>
      </c>
      <c r="X1109" s="2" t="s">
        <v>366</v>
      </c>
      <c r="Y1109" s="2" t="s">
        <v>365</v>
      </c>
      <c r="Z1109" s="2" t="s">
        <v>64</v>
      </c>
      <c r="AA1109" s="2" t="s">
        <v>58</v>
      </c>
      <c r="AB1109" s="2" t="s">
        <v>92</v>
      </c>
      <c r="AC1109" s="2" t="s">
        <v>66</v>
      </c>
      <c r="AD1109" s="2" t="s">
        <v>67</v>
      </c>
      <c r="AE1109" s="2" t="s">
        <v>379</v>
      </c>
      <c r="AF1109" s="2" t="s">
        <v>123</v>
      </c>
      <c r="AG1109" s="2" t="s">
        <v>70</v>
      </c>
      <c r="AH1109" s="2" t="s">
        <v>71</v>
      </c>
      <c r="AI1109" s="7" t="s">
        <v>19017</v>
      </c>
      <c r="AJ1109" s="2" t="s">
        <v>125</v>
      </c>
      <c r="AK1109" s="2" t="s">
        <v>11433</v>
      </c>
      <c r="AL1109" s="2" t="s">
        <v>193</v>
      </c>
      <c r="AM1109" s="2" t="s">
        <v>209</v>
      </c>
      <c r="AN1109" s="2" t="s">
        <v>19018</v>
      </c>
      <c r="AO1109" s="8" t="s">
        <v>19019</v>
      </c>
      <c r="AP1109" s="8" t="s">
        <v>13519</v>
      </c>
      <c r="AQ1109" t="s">
        <v>80</v>
      </c>
      <c r="AR1109" t="s">
        <v>81</v>
      </c>
      <c r="AS1109" s="9" t="s">
        <v>19020</v>
      </c>
      <c r="AT1109" s="8" t="s">
        <v>18843</v>
      </c>
      <c r="AU1109" t="s">
        <v>84</v>
      </c>
    </row>
    <row r="1110" spans="1:47" ht="15.6" x14ac:dyDescent="0.3">
      <c r="A1110" s="2" t="s">
        <v>19021</v>
      </c>
      <c r="B1110" s="2" t="s">
        <v>11433</v>
      </c>
      <c r="C1110" s="2" t="s">
        <v>49</v>
      </c>
      <c r="D1110" s="2" t="s">
        <v>50</v>
      </c>
      <c r="E1110" s="2" t="s">
        <v>50</v>
      </c>
      <c r="F1110" s="2" t="s">
        <v>50</v>
      </c>
      <c r="G1110" s="2" t="s">
        <v>18943</v>
      </c>
      <c r="H1110" s="2" t="s">
        <v>19022</v>
      </c>
      <c r="I1110" s="2" t="s">
        <v>11433</v>
      </c>
      <c r="J1110" s="2" t="s">
        <v>53</v>
      </c>
      <c r="K1110" s="2" t="s">
        <v>54</v>
      </c>
      <c r="L1110" s="2" t="s">
        <v>55</v>
      </c>
      <c r="M1110" s="2" t="s">
        <v>1035</v>
      </c>
      <c r="N1110" s="3">
        <v>1792548861001</v>
      </c>
      <c r="O1110" s="2" t="s">
        <v>58</v>
      </c>
      <c r="P1110" s="4">
        <v>46044.394143518519</v>
      </c>
      <c r="Q1110" s="5" t="s">
        <v>11433</v>
      </c>
      <c r="R1110" s="4">
        <v>46044.422951388886</v>
      </c>
      <c r="S1110" s="2" t="s">
        <v>740</v>
      </c>
      <c r="T1110" s="2" t="s">
        <v>11433</v>
      </c>
      <c r="U1110" s="6" t="s">
        <v>5999</v>
      </c>
      <c r="V1110" s="6" t="s">
        <v>565</v>
      </c>
      <c r="W1110" s="2" t="s">
        <v>242</v>
      </c>
      <c r="X1110" s="2" t="s">
        <v>243</v>
      </c>
      <c r="Y1110" s="2" t="s">
        <v>242</v>
      </c>
      <c r="Z1110" s="2" t="s">
        <v>64</v>
      </c>
      <c r="AA1110" s="2" t="s">
        <v>58</v>
      </c>
      <c r="AB1110" s="2" t="s">
        <v>92</v>
      </c>
      <c r="AC1110" s="2" t="s">
        <v>66</v>
      </c>
      <c r="AD1110" s="2" t="s">
        <v>67</v>
      </c>
      <c r="AE1110" s="2" t="s">
        <v>68</v>
      </c>
      <c r="AF1110" s="2" t="s">
        <v>123</v>
      </c>
      <c r="AG1110" s="2" t="s">
        <v>70</v>
      </c>
      <c r="AH1110" s="2" t="s">
        <v>71</v>
      </c>
      <c r="AI1110" s="7" t="s">
        <v>19023</v>
      </c>
      <c r="AJ1110" s="2" t="s">
        <v>125</v>
      </c>
      <c r="AK1110" s="2" t="s">
        <v>11433</v>
      </c>
      <c r="AL1110" s="2" t="s">
        <v>193</v>
      </c>
      <c r="AM1110" s="2" t="s">
        <v>209</v>
      </c>
      <c r="AN1110" s="2" t="s">
        <v>19024</v>
      </c>
      <c r="AO1110" s="8" t="s">
        <v>5812</v>
      </c>
      <c r="AP1110" s="8" t="s">
        <v>10100</v>
      </c>
      <c r="AQ1110" t="s">
        <v>80</v>
      </c>
      <c r="AR1110" t="s">
        <v>747</v>
      </c>
      <c r="AS1110" s="9" t="s">
        <v>19025</v>
      </c>
      <c r="AT1110" s="8" t="s">
        <v>19026</v>
      </c>
      <c r="AU1110" t="s">
        <v>84</v>
      </c>
    </row>
    <row r="1111" spans="1:47" ht="15.6" x14ac:dyDescent="0.3">
      <c r="A1111" s="2" t="s">
        <v>19027</v>
      </c>
      <c r="B1111" s="2" t="s">
        <v>19028</v>
      </c>
      <c r="C1111" s="2" t="s">
        <v>49</v>
      </c>
      <c r="D1111" s="2" t="s">
        <v>50</v>
      </c>
      <c r="E1111" s="2" t="s">
        <v>50</v>
      </c>
      <c r="F1111" s="2" t="s">
        <v>50</v>
      </c>
      <c r="G1111" s="2" t="s">
        <v>2514</v>
      </c>
      <c r="H1111" s="2" t="s">
        <v>10118</v>
      </c>
      <c r="I1111" s="2" t="s">
        <v>11433</v>
      </c>
      <c r="J1111" s="2" t="s">
        <v>53</v>
      </c>
      <c r="K1111" s="2" t="s">
        <v>167</v>
      </c>
      <c r="L1111" s="2" t="s">
        <v>319</v>
      </c>
      <c r="M1111" s="2" t="s">
        <v>989</v>
      </c>
      <c r="N1111" s="3">
        <v>1791741471001</v>
      </c>
      <c r="O1111" s="2" t="s">
        <v>58</v>
      </c>
      <c r="P1111" s="4">
        <v>46044.418182870373</v>
      </c>
      <c r="Q1111" s="5">
        <v>46045.659988425927</v>
      </c>
      <c r="R1111" s="4">
        <v>46045.706203703703</v>
      </c>
      <c r="S1111" s="2" t="s">
        <v>19029</v>
      </c>
      <c r="T1111" s="2" t="s">
        <v>7075</v>
      </c>
      <c r="U1111" s="6" t="s">
        <v>15330</v>
      </c>
      <c r="V1111" s="6" t="s">
        <v>524</v>
      </c>
      <c r="W1111" s="2" t="s">
        <v>190</v>
      </c>
      <c r="X1111" s="2" t="s">
        <v>11433</v>
      </c>
      <c r="Y1111" s="2" t="s">
        <v>282</v>
      </c>
      <c r="Z1111" s="2" t="s">
        <v>64</v>
      </c>
      <c r="AA1111" s="2" t="s">
        <v>58</v>
      </c>
      <c r="AB1111" s="2" t="s">
        <v>92</v>
      </c>
      <c r="AC1111" s="2" t="s">
        <v>66</v>
      </c>
      <c r="AD1111" s="2" t="s">
        <v>67</v>
      </c>
      <c r="AE1111" s="2" t="s">
        <v>68</v>
      </c>
      <c r="AF1111" s="2" t="s">
        <v>93</v>
      </c>
      <c r="AG1111" s="2" t="s">
        <v>94</v>
      </c>
      <c r="AH1111" s="2" t="s">
        <v>95</v>
      </c>
      <c r="AI1111" s="7" t="s">
        <v>19030</v>
      </c>
      <c r="AJ1111" s="2" t="s">
        <v>125</v>
      </c>
      <c r="AK1111" s="2" t="s">
        <v>11433</v>
      </c>
      <c r="AL1111" s="2" t="s">
        <v>193</v>
      </c>
      <c r="AM1111" s="2" t="s">
        <v>209</v>
      </c>
      <c r="AN1111" s="2" t="s">
        <v>19031</v>
      </c>
      <c r="AO1111" s="8" t="s">
        <v>19032</v>
      </c>
      <c r="AP1111" s="8" t="s">
        <v>19033</v>
      </c>
      <c r="AQ1111" t="s">
        <v>99</v>
      </c>
      <c r="AR1111" t="s">
        <v>100</v>
      </c>
      <c r="AS1111" s="9" t="s">
        <v>19034</v>
      </c>
      <c r="AT1111" s="8" t="s">
        <v>5400</v>
      </c>
      <c r="AU1111" t="s">
        <v>84</v>
      </c>
    </row>
    <row r="1112" spans="1:47" ht="15.6" x14ac:dyDescent="0.3">
      <c r="A1112" s="2" t="s">
        <v>19035</v>
      </c>
      <c r="B1112" s="2" t="s">
        <v>19036</v>
      </c>
      <c r="C1112" s="2" t="s">
        <v>114</v>
      </c>
      <c r="D1112" s="2" t="s">
        <v>50</v>
      </c>
      <c r="E1112" s="2" t="s">
        <v>50</v>
      </c>
      <c r="F1112" s="2" t="s">
        <v>115</v>
      </c>
      <c r="G1112" s="2" t="s">
        <v>1097</v>
      </c>
      <c r="H1112" s="2" t="s">
        <v>19037</v>
      </c>
      <c r="I1112" s="2" t="s">
        <v>11433</v>
      </c>
      <c r="J1112" s="2" t="s">
        <v>53</v>
      </c>
      <c r="K1112" s="2" t="s">
        <v>54</v>
      </c>
      <c r="L1112" s="2" t="s">
        <v>55</v>
      </c>
      <c r="M1112" s="2" t="s">
        <v>55</v>
      </c>
      <c r="N1112" s="3">
        <v>990379017001</v>
      </c>
      <c r="O1112" s="2" t="s">
        <v>58</v>
      </c>
      <c r="P1112" s="4">
        <v>46044.438506944447</v>
      </c>
      <c r="Q1112" s="5">
        <v>46044.449780092589</v>
      </c>
      <c r="R1112" s="4">
        <v>46044.61959490741</v>
      </c>
      <c r="S1112" s="2" t="s">
        <v>8562</v>
      </c>
      <c r="T1112" s="2" t="s">
        <v>1170</v>
      </c>
      <c r="U1112" s="6" t="s">
        <v>376</v>
      </c>
      <c r="V1112" s="6" t="s">
        <v>8562</v>
      </c>
      <c r="W1112" s="2" t="s">
        <v>190</v>
      </c>
      <c r="X1112" s="2" t="s">
        <v>11433</v>
      </c>
      <c r="Y1112" s="2" t="s">
        <v>600</v>
      </c>
      <c r="Z1112" s="2" t="s">
        <v>64</v>
      </c>
      <c r="AA1112" s="2" t="s">
        <v>58</v>
      </c>
      <c r="AB1112" s="2" t="s">
        <v>92</v>
      </c>
      <c r="AC1112" s="2" t="s">
        <v>122</v>
      </c>
      <c r="AD1112" s="2" t="s">
        <v>67</v>
      </c>
      <c r="AE1112" s="2" t="s">
        <v>68</v>
      </c>
      <c r="AF1112" s="2" t="s">
        <v>123</v>
      </c>
      <c r="AG1112" s="2" t="s">
        <v>94</v>
      </c>
      <c r="AH1112" s="2" t="s">
        <v>95</v>
      </c>
      <c r="AI1112" s="7" t="s">
        <v>19038</v>
      </c>
      <c r="AJ1112" s="2" t="s">
        <v>125</v>
      </c>
      <c r="AK1112" s="2" t="s">
        <v>11433</v>
      </c>
      <c r="AL1112" s="2" t="s">
        <v>75</v>
      </c>
      <c r="AM1112" s="2" t="s">
        <v>12830</v>
      </c>
      <c r="AN1112" s="2" t="s">
        <v>19039</v>
      </c>
      <c r="AO1112" s="8" t="s">
        <v>19040</v>
      </c>
      <c r="AP1112" s="8" t="s">
        <v>19040</v>
      </c>
      <c r="AQ1112" t="s">
        <v>110</v>
      </c>
      <c r="AR1112" t="s">
        <v>100</v>
      </c>
      <c r="AS1112" s="9" t="s">
        <v>19041</v>
      </c>
      <c r="AT1112" s="8" t="s">
        <v>4002</v>
      </c>
      <c r="AU1112" t="s">
        <v>84</v>
      </c>
    </row>
    <row r="1113" spans="1:47" ht="15.6" x14ac:dyDescent="0.3">
      <c r="A1113" s="2" t="s">
        <v>19042</v>
      </c>
      <c r="B1113" s="2" t="s">
        <v>11433</v>
      </c>
      <c r="C1113" s="2" t="s">
        <v>49</v>
      </c>
      <c r="D1113" s="2" t="s">
        <v>50</v>
      </c>
      <c r="E1113" s="2" t="s">
        <v>50</v>
      </c>
      <c r="F1113" s="2" t="s">
        <v>50</v>
      </c>
      <c r="G1113" s="2" t="s">
        <v>800</v>
      </c>
      <c r="H1113" s="2" t="s">
        <v>19043</v>
      </c>
      <c r="I1113" s="2" t="s">
        <v>11433</v>
      </c>
      <c r="J1113" s="2" t="s">
        <v>53</v>
      </c>
      <c r="K1113" s="2" t="s">
        <v>54</v>
      </c>
      <c r="L1113" s="2" t="s">
        <v>55</v>
      </c>
      <c r="M1113" s="2" t="s">
        <v>187</v>
      </c>
      <c r="N1113" s="3">
        <v>990023549001</v>
      </c>
      <c r="O1113" s="2" t="s">
        <v>58</v>
      </c>
      <c r="P1113" s="4">
        <v>46044.447581018518</v>
      </c>
      <c r="Q1113" s="5" t="s">
        <v>11433</v>
      </c>
      <c r="R1113" s="4">
        <v>46044.455266203702</v>
      </c>
      <c r="S1113" s="2" t="s">
        <v>565</v>
      </c>
      <c r="T1113" s="2" t="s">
        <v>11433</v>
      </c>
      <c r="U1113" s="6" t="s">
        <v>376</v>
      </c>
      <c r="V1113" s="6" t="s">
        <v>565</v>
      </c>
      <c r="W1113" s="2" t="s">
        <v>365</v>
      </c>
      <c r="X1113" s="2" t="s">
        <v>366</v>
      </c>
      <c r="Y1113" s="2" t="s">
        <v>365</v>
      </c>
      <c r="Z1113" s="2" t="s">
        <v>64</v>
      </c>
      <c r="AA1113" s="2" t="s">
        <v>58</v>
      </c>
      <c r="AB1113" s="2" t="s">
        <v>92</v>
      </c>
      <c r="AC1113" s="2" t="s">
        <v>66</v>
      </c>
      <c r="AD1113" s="2" t="s">
        <v>67</v>
      </c>
      <c r="AE1113" s="2" t="s">
        <v>68</v>
      </c>
      <c r="AF1113" s="2" t="s">
        <v>123</v>
      </c>
      <c r="AG1113" s="2" t="s">
        <v>70</v>
      </c>
      <c r="AH1113" s="2" t="s">
        <v>71</v>
      </c>
      <c r="AI1113" s="7" t="s">
        <v>19044</v>
      </c>
      <c r="AJ1113" s="2" t="s">
        <v>125</v>
      </c>
      <c r="AK1113" s="2" t="s">
        <v>11433</v>
      </c>
      <c r="AL1113" s="2" t="s">
        <v>193</v>
      </c>
      <c r="AM1113" s="2" t="s">
        <v>209</v>
      </c>
      <c r="AN1113" s="2" t="s">
        <v>19045</v>
      </c>
      <c r="AO1113" s="8" t="s">
        <v>11898</v>
      </c>
      <c r="AP1113" s="8" t="s">
        <v>11898</v>
      </c>
      <c r="AQ1113" t="s">
        <v>80</v>
      </c>
      <c r="AR1113" t="s">
        <v>747</v>
      </c>
      <c r="AS1113" s="9" t="s">
        <v>19046</v>
      </c>
      <c r="AT1113" s="8" t="s">
        <v>19047</v>
      </c>
      <c r="AU1113" t="s">
        <v>84</v>
      </c>
    </row>
    <row r="1114" spans="1:47" ht="15.6" x14ac:dyDescent="0.3">
      <c r="A1114" s="2" t="s">
        <v>19048</v>
      </c>
      <c r="B1114" s="2" t="s">
        <v>19049</v>
      </c>
      <c r="C1114" s="2" t="s">
        <v>49</v>
      </c>
      <c r="D1114" s="2" t="s">
        <v>50</v>
      </c>
      <c r="E1114" s="2" t="s">
        <v>50</v>
      </c>
      <c r="F1114" s="2" t="s">
        <v>50</v>
      </c>
      <c r="G1114" s="2" t="s">
        <v>216</v>
      </c>
      <c r="H1114" s="2" t="s">
        <v>19050</v>
      </c>
      <c r="I1114" s="2" t="s">
        <v>11433</v>
      </c>
      <c r="J1114" s="2" t="s">
        <v>53</v>
      </c>
      <c r="K1114" s="2" t="s">
        <v>54</v>
      </c>
      <c r="L1114" s="2" t="s">
        <v>55</v>
      </c>
      <c r="M1114" s="2" t="s">
        <v>319</v>
      </c>
      <c r="N1114" s="3">
        <v>1790010309001</v>
      </c>
      <c r="O1114" s="2" t="s">
        <v>58</v>
      </c>
      <c r="P1114" s="4">
        <v>46044.450300925928</v>
      </c>
      <c r="Q1114" s="5">
        <v>46045.718773148146</v>
      </c>
      <c r="R1114" s="4">
        <v>46045.745081018518</v>
      </c>
      <c r="S1114" s="2" t="s">
        <v>19051</v>
      </c>
      <c r="T1114" s="2" t="s">
        <v>1633</v>
      </c>
      <c r="U1114" s="6" t="s">
        <v>19052</v>
      </c>
      <c r="V1114" s="6" t="s">
        <v>1222</v>
      </c>
      <c r="W1114" s="2" t="s">
        <v>190</v>
      </c>
      <c r="X1114" s="2" t="s">
        <v>11433</v>
      </c>
      <c r="Y1114" s="2" t="s">
        <v>282</v>
      </c>
      <c r="Z1114" s="2" t="s">
        <v>64</v>
      </c>
      <c r="AA1114" s="2" t="s">
        <v>58</v>
      </c>
      <c r="AB1114" s="2" t="s">
        <v>92</v>
      </c>
      <c r="AC1114" s="2" t="s">
        <v>66</v>
      </c>
      <c r="AD1114" s="2" t="s">
        <v>67</v>
      </c>
      <c r="AE1114" s="2" t="s">
        <v>68</v>
      </c>
      <c r="AF1114" s="2" t="s">
        <v>123</v>
      </c>
      <c r="AG1114" s="2" t="s">
        <v>70</v>
      </c>
      <c r="AH1114" s="2" t="s">
        <v>71</v>
      </c>
      <c r="AI1114" s="7" t="s">
        <v>19053</v>
      </c>
      <c r="AJ1114" s="2" t="s">
        <v>125</v>
      </c>
      <c r="AK1114" s="2" t="s">
        <v>11433</v>
      </c>
      <c r="AL1114" s="2" t="s">
        <v>193</v>
      </c>
      <c r="AM1114" s="2" t="s">
        <v>209</v>
      </c>
      <c r="AN1114" s="2" t="s">
        <v>19054</v>
      </c>
      <c r="AO1114" s="8" t="s">
        <v>19055</v>
      </c>
      <c r="AP1114" s="8" t="s">
        <v>19056</v>
      </c>
      <c r="AQ1114" t="s">
        <v>80</v>
      </c>
      <c r="AR1114" t="s">
        <v>81</v>
      </c>
      <c r="AS1114" s="9" t="s">
        <v>19057</v>
      </c>
      <c r="AT1114" s="8" t="s">
        <v>3747</v>
      </c>
      <c r="AU1114" t="s">
        <v>84</v>
      </c>
    </row>
    <row r="1115" spans="1:47" ht="15.6" x14ac:dyDescent="0.3">
      <c r="A1115" s="2" t="s">
        <v>19058</v>
      </c>
      <c r="B1115" s="2" t="s">
        <v>11433</v>
      </c>
      <c r="C1115" s="2" t="s">
        <v>49</v>
      </c>
      <c r="D1115" s="2" t="s">
        <v>50</v>
      </c>
      <c r="E1115" s="2" t="s">
        <v>50</v>
      </c>
      <c r="F1115" s="2" t="s">
        <v>50</v>
      </c>
      <c r="G1115" s="2" t="s">
        <v>6669</v>
      </c>
      <c r="H1115" s="2" t="s">
        <v>19059</v>
      </c>
      <c r="I1115" s="2" t="s">
        <v>11433</v>
      </c>
      <c r="J1115" s="2" t="s">
        <v>53</v>
      </c>
      <c r="K1115" s="2" t="s">
        <v>167</v>
      </c>
      <c r="L1115" s="2" t="s">
        <v>319</v>
      </c>
      <c r="M1115" s="2" t="s">
        <v>187</v>
      </c>
      <c r="N1115" s="3">
        <v>190003701001</v>
      </c>
      <c r="O1115" s="2" t="s">
        <v>58</v>
      </c>
      <c r="P1115" s="4">
        <v>46044.462083333332</v>
      </c>
      <c r="Q1115" s="5" t="s">
        <v>11433</v>
      </c>
      <c r="R1115" s="4">
        <v>46044.601481481484</v>
      </c>
      <c r="S1115" s="2" t="s">
        <v>1196</v>
      </c>
      <c r="T1115" s="2" t="s">
        <v>11433</v>
      </c>
      <c r="U1115" s="6" t="s">
        <v>376</v>
      </c>
      <c r="V1115" s="6" t="s">
        <v>1196</v>
      </c>
      <c r="W1115" s="2" t="s">
        <v>338</v>
      </c>
      <c r="X1115" s="2" t="s">
        <v>398</v>
      </c>
      <c r="Y1115" s="2" t="s">
        <v>600</v>
      </c>
      <c r="Z1115" s="2" t="s">
        <v>64</v>
      </c>
      <c r="AA1115" s="2" t="s">
        <v>58</v>
      </c>
      <c r="AB1115" s="2" t="s">
        <v>92</v>
      </c>
      <c r="AC1115" s="2" t="s">
        <v>66</v>
      </c>
      <c r="AD1115" s="2" t="s">
        <v>67</v>
      </c>
      <c r="AE1115" s="2" t="s">
        <v>68</v>
      </c>
      <c r="AF1115" s="2" t="s">
        <v>123</v>
      </c>
      <c r="AG1115" s="2" t="s">
        <v>70</v>
      </c>
      <c r="AH1115" s="2" t="s">
        <v>71</v>
      </c>
      <c r="AI1115" s="7" t="s">
        <v>19060</v>
      </c>
      <c r="AJ1115" s="2" t="s">
        <v>125</v>
      </c>
      <c r="AK1115" s="2" t="s">
        <v>11433</v>
      </c>
      <c r="AL1115" s="2" t="s">
        <v>193</v>
      </c>
      <c r="AM1115" s="2" t="s">
        <v>209</v>
      </c>
      <c r="AN1115" s="2" t="s">
        <v>19061</v>
      </c>
      <c r="AO1115" s="8" t="s">
        <v>19062</v>
      </c>
      <c r="AP1115" s="8" t="s">
        <v>19062</v>
      </c>
      <c r="AQ1115" t="s">
        <v>99</v>
      </c>
      <c r="AR1115" t="s">
        <v>100</v>
      </c>
      <c r="AS1115" s="9" t="s">
        <v>19063</v>
      </c>
      <c r="AT1115" s="8" t="s">
        <v>2287</v>
      </c>
      <c r="AU1115" t="s">
        <v>84</v>
      </c>
    </row>
    <row r="1116" spans="1:47" ht="15.6" x14ac:dyDescent="0.3">
      <c r="A1116" s="2" t="s">
        <v>19064</v>
      </c>
      <c r="B1116" s="2" t="s">
        <v>19065</v>
      </c>
      <c r="C1116" s="2" t="s">
        <v>49</v>
      </c>
      <c r="D1116" s="2" t="s">
        <v>50</v>
      </c>
      <c r="E1116" s="2" t="s">
        <v>50</v>
      </c>
      <c r="F1116" s="2" t="s">
        <v>50</v>
      </c>
      <c r="G1116" s="2" t="s">
        <v>2754</v>
      </c>
      <c r="H1116" s="2" t="str">
        <f>I1116</f>
        <v>20501569</v>
      </c>
      <c r="I1116" s="2" t="s">
        <v>19066</v>
      </c>
      <c r="J1116" s="2" t="s">
        <v>53</v>
      </c>
      <c r="K1116" s="2" t="s">
        <v>54</v>
      </c>
      <c r="L1116" s="2" t="s">
        <v>55</v>
      </c>
      <c r="M1116" s="2" t="s">
        <v>333</v>
      </c>
      <c r="N1116" s="3">
        <v>991506241001</v>
      </c>
      <c r="O1116" s="2" t="s">
        <v>58</v>
      </c>
      <c r="P1116" s="4">
        <v>46044.464988425927</v>
      </c>
      <c r="Q1116" s="5" t="s">
        <v>11433</v>
      </c>
      <c r="R1116" s="4">
        <v>46044.666550925926</v>
      </c>
      <c r="S1116" s="2" t="s">
        <v>2703</v>
      </c>
      <c r="T1116" s="2" t="s">
        <v>11433</v>
      </c>
      <c r="U1116" s="6" t="s">
        <v>376</v>
      </c>
      <c r="V1116" s="6" t="s">
        <v>2703</v>
      </c>
      <c r="W1116" s="2" t="s">
        <v>242</v>
      </c>
      <c r="X1116" s="2" t="s">
        <v>243</v>
      </c>
      <c r="Y1116" s="2" t="s">
        <v>600</v>
      </c>
      <c r="Z1116" s="2" t="s">
        <v>64</v>
      </c>
      <c r="AA1116" s="2" t="s">
        <v>58</v>
      </c>
      <c r="AB1116" s="2" t="s">
        <v>65</v>
      </c>
      <c r="AC1116" s="2" t="s">
        <v>66</v>
      </c>
      <c r="AD1116" s="2" t="s">
        <v>67</v>
      </c>
      <c r="AE1116" s="2" t="s">
        <v>423</v>
      </c>
      <c r="AF1116" s="2" t="s">
        <v>424</v>
      </c>
      <c r="AG1116" s="2" t="s">
        <v>425</v>
      </c>
      <c r="AH1116" s="2" t="s">
        <v>19067</v>
      </c>
      <c r="AI1116" s="7" t="s">
        <v>19068</v>
      </c>
      <c r="AJ1116" s="2" t="s">
        <v>125</v>
      </c>
      <c r="AK1116" s="2" t="s">
        <v>11433</v>
      </c>
      <c r="AL1116" s="2" t="s">
        <v>193</v>
      </c>
      <c r="AM1116" s="2" t="s">
        <v>209</v>
      </c>
      <c r="AN1116" s="2" t="s">
        <v>19069</v>
      </c>
      <c r="AO1116" s="8" t="s">
        <v>19070</v>
      </c>
      <c r="AP1116" s="8" t="s">
        <v>19070</v>
      </c>
      <c r="AQ1116" t="s">
        <v>110</v>
      </c>
      <c r="AR1116" t="s">
        <v>100</v>
      </c>
      <c r="AS1116" s="9" t="s">
        <v>19071</v>
      </c>
      <c r="AT1116" s="8" t="s">
        <v>6439</v>
      </c>
      <c r="AU1116" t="s">
        <v>84</v>
      </c>
    </row>
    <row r="1117" spans="1:47" ht="15.6" x14ac:dyDescent="0.3">
      <c r="A1117" s="2" t="s">
        <v>19072</v>
      </c>
      <c r="B1117" s="2" t="s">
        <v>19073</v>
      </c>
      <c r="C1117" s="2" t="s">
        <v>49</v>
      </c>
      <c r="D1117" s="2" t="s">
        <v>50</v>
      </c>
      <c r="E1117" s="2" t="s">
        <v>50</v>
      </c>
      <c r="F1117" s="2" t="s">
        <v>50</v>
      </c>
      <c r="G1117" s="2" t="s">
        <v>6669</v>
      </c>
      <c r="H1117" s="2" t="s">
        <v>17483</v>
      </c>
      <c r="I1117" s="2" t="s">
        <v>11433</v>
      </c>
      <c r="J1117" s="2" t="s">
        <v>53</v>
      </c>
      <c r="K1117" s="2" t="s">
        <v>167</v>
      </c>
      <c r="L1117" s="2" t="s">
        <v>319</v>
      </c>
      <c r="M1117" s="2" t="s">
        <v>187</v>
      </c>
      <c r="N1117" s="3">
        <v>190003701001</v>
      </c>
      <c r="O1117" s="2" t="s">
        <v>58</v>
      </c>
      <c r="P1117" s="4">
        <v>46044.467916666668</v>
      </c>
      <c r="Q1117" s="5">
        <v>46044.479814814818</v>
      </c>
      <c r="R1117" s="4">
        <v>46044.534791666665</v>
      </c>
      <c r="S1117" s="2" t="s">
        <v>252</v>
      </c>
      <c r="T1117" s="2" t="s">
        <v>658</v>
      </c>
      <c r="U1117" s="6" t="s">
        <v>376</v>
      </c>
      <c r="V1117" s="6" t="s">
        <v>252</v>
      </c>
      <c r="W1117" s="2" t="s">
        <v>365</v>
      </c>
      <c r="X1117" s="2" t="s">
        <v>366</v>
      </c>
      <c r="Y1117" s="2" t="s">
        <v>190</v>
      </c>
      <c r="Z1117" s="2" t="s">
        <v>64</v>
      </c>
      <c r="AA1117" s="2" t="s">
        <v>58</v>
      </c>
      <c r="AB1117" s="2" t="s">
        <v>92</v>
      </c>
      <c r="AC1117" s="2" t="s">
        <v>66</v>
      </c>
      <c r="AD1117" s="2" t="s">
        <v>67</v>
      </c>
      <c r="AE1117" s="2" t="s">
        <v>68</v>
      </c>
      <c r="AF1117" s="2" t="s">
        <v>123</v>
      </c>
      <c r="AG1117" s="2" t="s">
        <v>70</v>
      </c>
      <c r="AH1117" s="2" t="s">
        <v>71</v>
      </c>
      <c r="AI1117" s="7" t="s">
        <v>19074</v>
      </c>
      <c r="AJ1117" s="2" t="s">
        <v>125</v>
      </c>
      <c r="AK1117" s="2" t="s">
        <v>11433</v>
      </c>
      <c r="AL1117" s="2" t="s">
        <v>75</v>
      </c>
      <c r="AM1117" s="2" t="s">
        <v>428</v>
      </c>
      <c r="AN1117" s="2" t="s">
        <v>19075</v>
      </c>
      <c r="AO1117" s="8" t="s">
        <v>19076</v>
      </c>
      <c r="AP1117" s="8" t="s">
        <v>19076</v>
      </c>
      <c r="AQ1117" t="s">
        <v>80</v>
      </c>
      <c r="AR1117" t="s">
        <v>100</v>
      </c>
      <c r="AS1117" s="9" t="s">
        <v>19063</v>
      </c>
      <c r="AT1117" s="8" t="s">
        <v>1177</v>
      </c>
      <c r="AU1117" t="s">
        <v>84</v>
      </c>
    </row>
    <row r="1118" spans="1:47" ht="15.6" x14ac:dyDescent="0.3">
      <c r="A1118" s="2" t="s">
        <v>19077</v>
      </c>
      <c r="B1118" s="2" t="s">
        <v>19078</v>
      </c>
      <c r="C1118" s="2" t="s">
        <v>114</v>
      </c>
      <c r="D1118" s="2" t="s">
        <v>50</v>
      </c>
      <c r="E1118" s="2" t="s">
        <v>50</v>
      </c>
      <c r="F1118" s="2" t="s">
        <v>115</v>
      </c>
      <c r="G1118" s="2" t="s">
        <v>6669</v>
      </c>
      <c r="H1118" s="2" t="s">
        <v>17483</v>
      </c>
      <c r="I1118" s="2" t="s">
        <v>11433</v>
      </c>
      <c r="J1118" s="2" t="s">
        <v>53</v>
      </c>
      <c r="K1118" s="2" t="s">
        <v>167</v>
      </c>
      <c r="L1118" s="2" t="s">
        <v>319</v>
      </c>
      <c r="M1118" s="2" t="s">
        <v>187</v>
      </c>
      <c r="N1118" s="3">
        <v>190003701001</v>
      </c>
      <c r="O1118" s="2" t="s">
        <v>58</v>
      </c>
      <c r="P1118" s="4">
        <v>46044.468680555554</v>
      </c>
      <c r="Q1118" s="5">
        <v>46044.480208333334</v>
      </c>
      <c r="R1118" s="4">
        <v>46044.533460648148</v>
      </c>
      <c r="S1118" s="2" t="s">
        <v>1450</v>
      </c>
      <c r="T1118" s="2" t="s">
        <v>1170</v>
      </c>
      <c r="U1118" s="6" t="s">
        <v>376</v>
      </c>
      <c r="V1118" s="6" t="s">
        <v>1450</v>
      </c>
      <c r="W1118" s="2" t="s">
        <v>190</v>
      </c>
      <c r="X1118" s="2" t="s">
        <v>11433</v>
      </c>
      <c r="Y1118" s="2" t="s">
        <v>190</v>
      </c>
      <c r="Z1118" s="2" t="s">
        <v>64</v>
      </c>
      <c r="AA1118" s="2" t="s">
        <v>58</v>
      </c>
      <c r="AB1118" s="2" t="s">
        <v>92</v>
      </c>
      <c r="AC1118" s="2" t="s">
        <v>122</v>
      </c>
      <c r="AD1118" s="2" t="s">
        <v>67</v>
      </c>
      <c r="AE1118" s="2" t="s">
        <v>68</v>
      </c>
      <c r="AF1118" s="2" t="s">
        <v>123</v>
      </c>
      <c r="AG1118" s="2" t="s">
        <v>70</v>
      </c>
      <c r="AH1118" s="2" t="s">
        <v>71</v>
      </c>
      <c r="AI1118" s="7" t="s">
        <v>19079</v>
      </c>
      <c r="AJ1118" s="2" t="s">
        <v>125</v>
      </c>
      <c r="AK1118" s="2" t="s">
        <v>11433</v>
      </c>
      <c r="AL1118" s="2" t="s">
        <v>193</v>
      </c>
      <c r="AM1118" s="2" t="s">
        <v>209</v>
      </c>
      <c r="AN1118" s="2" t="s">
        <v>19075</v>
      </c>
      <c r="AO1118" s="8" t="s">
        <v>19080</v>
      </c>
      <c r="AP1118" s="8" t="s">
        <v>19080</v>
      </c>
      <c r="AQ1118" t="s">
        <v>80</v>
      </c>
      <c r="AR1118" t="s">
        <v>100</v>
      </c>
      <c r="AS1118" s="9" t="s">
        <v>19063</v>
      </c>
      <c r="AT1118" s="8" t="s">
        <v>18360</v>
      </c>
      <c r="AU1118" t="s">
        <v>84</v>
      </c>
    </row>
    <row r="1119" spans="1:47" ht="15.6" x14ac:dyDescent="0.3">
      <c r="A1119" s="2" t="s">
        <v>19081</v>
      </c>
      <c r="B1119" s="2" t="s">
        <v>19082</v>
      </c>
      <c r="C1119" s="2" t="s">
        <v>114</v>
      </c>
      <c r="D1119" s="2" t="s">
        <v>50</v>
      </c>
      <c r="E1119" s="2" t="s">
        <v>50</v>
      </c>
      <c r="F1119" s="2" t="s">
        <v>115</v>
      </c>
      <c r="G1119" s="2" t="s">
        <v>1470</v>
      </c>
      <c r="H1119" s="2" t="s">
        <v>12096</v>
      </c>
      <c r="I1119" s="2" t="s">
        <v>11433</v>
      </c>
      <c r="J1119" s="2" t="s">
        <v>53</v>
      </c>
      <c r="K1119" s="2" t="s">
        <v>167</v>
      </c>
      <c r="L1119" s="2" t="s">
        <v>319</v>
      </c>
      <c r="M1119" s="2" t="s">
        <v>2122</v>
      </c>
      <c r="N1119" s="3">
        <v>1790023885001</v>
      </c>
      <c r="O1119" s="2" t="s">
        <v>58</v>
      </c>
      <c r="P1119" s="4">
        <v>46044.47446759259</v>
      </c>
      <c r="Q1119" s="5">
        <v>46044.5625462963</v>
      </c>
      <c r="R1119" s="4">
        <v>46044.586215277777</v>
      </c>
      <c r="S1119" s="2" t="s">
        <v>2574</v>
      </c>
      <c r="T1119" s="2" t="s">
        <v>842</v>
      </c>
      <c r="U1119" s="6" t="s">
        <v>376</v>
      </c>
      <c r="V1119" s="6" t="s">
        <v>11433</v>
      </c>
      <c r="W1119" s="2" t="s">
        <v>190</v>
      </c>
      <c r="X1119" s="2" t="s">
        <v>11433</v>
      </c>
      <c r="Y1119" s="2" t="s">
        <v>282</v>
      </c>
      <c r="Z1119" s="2" t="s">
        <v>64</v>
      </c>
      <c r="AA1119" s="2" t="s">
        <v>58</v>
      </c>
      <c r="AB1119" s="2" t="s">
        <v>92</v>
      </c>
      <c r="AC1119" s="2" t="s">
        <v>122</v>
      </c>
      <c r="AD1119" s="2" t="s">
        <v>67</v>
      </c>
      <c r="AE1119" s="2" t="s">
        <v>68</v>
      </c>
      <c r="AF1119" s="2" t="s">
        <v>93</v>
      </c>
      <c r="AG1119" s="2" t="s">
        <v>94</v>
      </c>
      <c r="AH1119" s="2" t="s">
        <v>95</v>
      </c>
      <c r="AI1119" s="7" t="s">
        <v>19083</v>
      </c>
      <c r="AJ1119" s="2" t="s">
        <v>125</v>
      </c>
      <c r="AK1119" s="2" t="s">
        <v>11433</v>
      </c>
      <c r="AL1119" s="2" t="s">
        <v>193</v>
      </c>
      <c r="AM1119" s="2" t="s">
        <v>209</v>
      </c>
      <c r="AN1119" s="2" t="s">
        <v>19084</v>
      </c>
      <c r="AO1119" s="8" t="s">
        <v>19085</v>
      </c>
      <c r="AP1119" s="8" t="s">
        <v>19085</v>
      </c>
      <c r="AQ1119" t="s">
        <v>99</v>
      </c>
      <c r="AR1119" t="s">
        <v>100</v>
      </c>
      <c r="AS1119" s="9" t="s">
        <v>19086</v>
      </c>
      <c r="AT1119" s="8" t="s">
        <v>13741</v>
      </c>
      <c r="AU1119" t="s">
        <v>84</v>
      </c>
    </row>
    <row r="1120" spans="1:47" ht="15.6" x14ac:dyDescent="0.3">
      <c r="A1120" s="2" t="s">
        <v>19087</v>
      </c>
      <c r="B1120" s="2" t="s">
        <v>19088</v>
      </c>
      <c r="C1120" s="2" t="s">
        <v>114</v>
      </c>
      <c r="D1120" s="2" t="s">
        <v>50</v>
      </c>
      <c r="E1120" s="2" t="s">
        <v>50</v>
      </c>
      <c r="F1120" s="2" t="s">
        <v>115</v>
      </c>
      <c r="G1120" s="2" t="s">
        <v>11457</v>
      </c>
      <c r="H1120" s="2" t="s">
        <v>19089</v>
      </c>
      <c r="I1120" s="2" t="s">
        <v>11433</v>
      </c>
      <c r="J1120" s="2" t="s">
        <v>53</v>
      </c>
      <c r="K1120" s="2" t="s">
        <v>54</v>
      </c>
      <c r="L1120" s="2" t="s">
        <v>55</v>
      </c>
      <c r="M1120" s="2" t="s">
        <v>3630</v>
      </c>
      <c r="N1120" s="3">
        <v>992400099001</v>
      </c>
      <c r="O1120" s="2" t="s">
        <v>58</v>
      </c>
      <c r="P1120" s="4">
        <v>46044.476817129631</v>
      </c>
      <c r="Q1120" s="5">
        <v>46044.789930555555</v>
      </c>
      <c r="R1120" s="4">
        <v>46044.853726851848</v>
      </c>
      <c r="S1120" s="2" t="s">
        <v>6413</v>
      </c>
      <c r="T1120" s="2" t="s">
        <v>91</v>
      </c>
      <c r="U1120" s="6" t="s">
        <v>376</v>
      </c>
      <c r="V1120" s="6" t="s">
        <v>11433</v>
      </c>
      <c r="W1120" s="2" t="s">
        <v>190</v>
      </c>
      <c r="X1120" s="2" t="s">
        <v>11433</v>
      </c>
      <c r="Y1120" s="2" t="s">
        <v>600</v>
      </c>
      <c r="Z1120" s="2" t="s">
        <v>64</v>
      </c>
      <c r="AA1120" s="2" t="s">
        <v>58</v>
      </c>
      <c r="AB1120" s="2" t="s">
        <v>92</v>
      </c>
      <c r="AC1120" s="2" t="s">
        <v>122</v>
      </c>
      <c r="AD1120" s="2" t="s">
        <v>67</v>
      </c>
      <c r="AE1120" s="2" t="s">
        <v>68</v>
      </c>
      <c r="AF1120" s="2" t="s">
        <v>206</v>
      </c>
      <c r="AG1120" s="2" t="s">
        <v>94</v>
      </c>
      <c r="AH1120" s="2" t="s">
        <v>95</v>
      </c>
      <c r="AI1120" s="7" t="s">
        <v>19090</v>
      </c>
      <c r="AJ1120" s="2" t="s">
        <v>125</v>
      </c>
      <c r="AK1120" s="2" t="s">
        <v>11433</v>
      </c>
      <c r="AL1120" s="2" t="s">
        <v>193</v>
      </c>
      <c r="AM1120" s="2" t="s">
        <v>861</v>
      </c>
      <c r="AN1120" s="2" t="s">
        <v>11924</v>
      </c>
      <c r="AO1120" s="8" t="s">
        <v>19091</v>
      </c>
      <c r="AP1120" s="8" t="s">
        <v>19091</v>
      </c>
      <c r="AQ1120" t="s">
        <v>110</v>
      </c>
      <c r="AR1120" t="s">
        <v>100</v>
      </c>
      <c r="AS1120" s="9" t="s">
        <v>19092</v>
      </c>
      <c r="AT1120" s="8" t="s">
        <v>2833</v>
      </c>
      <c r="AU1120" t="s">
        <v>84</v>
      </c>
    </row>
    <row r="1121" spans="1:47" ht="15.6" x14ac:dyDescent="0.3">
      <c r="A1121" s="2" t="s">
        <v>19093</v>
      </c>
      <c r="B1121" s="2" t="s">
        <v>19094</v>
      </c>
      <c r="C1121" s="2" t="s">
        <v>114</v>
      </c>
      <c r="D1121" s="2" t="s">
        <v>50</v>
      </c>
      <c r="E1121" s="2" t="s">
        <v>50</v>
      </c>
      <c r="F1121" s="2" t="s">
        <v>115</v>
      </c>
      <c r="G1121" s="2" t="s">
        <v>987</v>
      </c>
      <c r="H1121" s="2" t="s">
        <v>18905</v>
      </c>
      <c r="I1121" s="2" t="s">
        <v>11433</v>
      </c>
      <c r="J1121" s="2" t="s">
        <v>53</v>
      </c>
      <c r="K1121" s="2" t="s">
        <v>54</v>
      </c>
      <c r="L1121" s="2" t="s">
        <v>55</v>
      </c>
      <c r="M1121" s="2" t="s">
        <v>1229</v>
      </c>
      <c r="N1121" s="3">
        <v>990633436001</v>
      </c>
      <c r="O1121" s="2" t="s">
        <v>58</v>
      </c>
      <c r="P1121" s="4">
        <v>46044.479641203703</v>
      </c>
      <c r="Q1121" s="5">
        <v>46045.704270833332</v>
      </c>
      <c r="R1121" s="4">
        <v>46045.705104166664</v>
      </c>
      <c r="S1121" s="2" t="s">
        <v>19095</v>
      </c>
      <c r="T1121" s="2" t="s">
        <v>203</v>
      </c>
      <c r="U1121" s="6" t="s">
        <v>8279</v>
      </c>
      <c r="V1121" s="6" t="s">
        <v>321</v>
      </c>
      <c r="W1121" s="2" t="s">
        <v>190</v>
      </c>
      <c r="X1121" s="2" t="s">
        <v>11433</v>
      </c>
      <c r="Y1121" s="2" t="s">
        <v>282</v>
      </c>
      <c r="Z1121" s="2" t="s">
        <v>64</v>
      </c>
      <c r="AA1121" s="2" t="s">
        <v>58</v>
      </c>
      <c r="AB1121" s="2" t="s">
        <v>92</v>
      </c>
      <c r="AC1121" s="2" t="s">
        <v>122</v>
      </c>
      <c r="AD1121" s="2" t="s">
        <v>67</v>
      </c>
      <c r="AE1121" s="2" t="s">
        <v>68</v>
      </c>
      <c r="AF1121" s="2" t="s">
        <v>123</v>
      </c>
      <c r="AG1121" s="2" t="s">
        <v>94</v>
      </c>
      <c r="AH1121" s="2" t="s">
        <v>95</v>
      </c>
      <c r="AI1121" s="7" t="s">
        <v>19096</v>
      </c>
      <c r="AJ1121" s="2" t="s">
        <v>125</v>
      </c>
      <c r="AK1121" s="2" t="s">
        <v>11433</v>
      </c>
      <c r="AL1121" s="2" t="s">
        <v>75</v>
      </c>
      <c r="AM1121" s="2" t="s">
        <v>885</v>
      </c>
      <c r="AN1121" s="2" t="s">
        <v>19097</v>
      </c>
      <c r="AO1121" s="8" t="s">
        <v>19098</v>
      </c>
      <c r="AP1121" s="8" t="s">
        <v>19099</v>
      </c>
      <c r="AQ1121" t="s">
        <v>80</v>
      </c>
      <c r="AR1121" t="s">
        <v>100</v>
      </c>
      <c r="AS1121" s="9" t="s">
        <v>19100</v>
      </c>
      <c r="AT1121" s="8" t="s">
        <v>7157</v>
      </c>
      <c r="AU1121" t="s">
        <v>84</v>
      </c>
    </row>
    <row r="1122" spans="1:47" ht="15.6" x14ac:dyDescent="0.3">
      <c r="A1122" s="2" t="s">
        <v>19101</v>
      </c>
      <c r="B1122" s="2" t="s">
        <v>19102</v>
      </c>
      <c r="C1122" s="2" t="s">
        <v>114</v>
      </c>
      <c r="D1122" s="2" t="s">
        <v>50</v>
      </c>
      <c r="E1122" s="2" t="s">
        <v>4126</v>
      </c>
      <c r="F1122" s="2" t="s">
        <v>115</v>
      </c>
      <c r="G1122" s="2" t="s">
        <v>1328</v>
      </c>
      <c r="H1122" s="2" t="s">
        <v>9468</v>
      </c>
      <c r="I1122" s="2" t="s">
        <v>11433</v>
      </c>
      <c r="J1122" s="2" t="s">
        <v>53</v>
      </c>
      <c r="K1122" s="2" t="s">
        <v>54</v>
      </c>
      <c r="L1122" s="2" t="s">
        <v>55</v>
      </c>
      <c r="M1122" s="2" t="s">
        <v>2997</v>
      </c>
      <c r="N1122" s="3">
        <v>991460454001</v>
      </c>
      <c r="O1122" s="2" t="s">
        <v>58</v>
      </c>
      <c r="P1122" s="4">
        <v>46044.481851851851</v>
      </c>
      <c r="Q1122" s="5">
        <v>46044.563298611109</v>
      </c>
      <c r="R1122" s="4">
        <v>46044.585810185185</v>
      </c>
      <c r="S1122" s="2" t="s">
        <v>3613</v>
      </c>
      <c r="T1122" s="2" t="s">
        <v>1786</v>
      </c>
      <c r="U1122" s="6" t="s">
        <v>376</v>
      </c>
      <c r="V1122" s="6" t="s">
        <v>11433</v>
      </c>
      <c r="W1122" s="2" t="s">
        <v>190</v>
      </c>
      <c r="X1122" s="2" t="s">
        <v>11433</v>
      </c>
      <c r="Y1122" s="2" t="s">
        <v>282</v>
      </c>
      <c r="Z1122" s="2" t="s">
        <v>64</v>
      </c>
      <c r="AA1122" s="2" t="s">
        <v>58</v>
      </c>
      <c r="AB1122" s="2" t="s">
        <v>92</v>
      </c>
      <c r="AC1122" s="2" t="s">
        <v>122</v>
      </c>
      <c r="AD1122" s="2" t="s">
        <v>67</v>
      </c>
      <c r="AE1122" s="2" t="s">
        <v>68</v>
      </c>
      <c r="AF1122" s="2" t="s">
        <v>93</v>
      </c>
      <c r="AG1122" s="2" t="s">
        <v>94</v>
      </c>
      <c r="AH1122" s="2" t="s">
        <v>95</v>
      </c>
      <c r="AI1122" s="7" t="s">
        <v>19103</v>
      </c>
      <c r="AJ1122" s="2" t="s">
        <v>125</v>
      </c>
      <c r="AK1122" s="2" t="s">
        <v>11433</v>
      </c>
      <c r="AL1122" s="2" t="s">
        <v>193</v>
      </c>
      <c r="AM1122" s="2" t="s">
        <v>209</v>
      </c>
      <c r="AN1122" s="2" t="s">
        <v>19084</v>
      </c>
      <c r="AO1122" s="8" t="s">
        <v>19104</v>
      </c>
      <c r="AP1122" s="8" t="s">
        <v>19104</v>
      </c>
      <c r="AQ1122" t="s">
        <v>99</v>
      </c>
      <c r="AR1122" t="s">
        <v>100</v>
      </c>
      <c r="AS1122" s="9" t="s">
        <v>19105</v>
      </c>
      <c r="AT1122" s="8" t="s">
        <v>2790</v>
      </c>
      <c r="AU1122" t="s">
        <v>84</v>
      </c>
    </row>
    <row r="1123" spans="1:47" ht="15.6" x14ac:dyDescent="0.3">
      <c r="A1123" s="2" t="s">
        <v>19106</v>
      </c>
      <c r="B1123" s="2" t="s">
        <v>11433</v>
      </c>
      <c r="C1123" s="2" t="s">
        <v>49</v>
      </c>
      <c r="D1123" s="2" t="s">
        <v>50</v>
      </c>
      <c r="E1123" s="2" t="s">
        <v>50</v>
      </c>
      <c r="F1123" s="2" t="s">
        <v>50</v>
      </c>
      <c r="G1123" s="2" t="s">
        <v>653</v>
      </c>
      <c r="H1123" s="2" t="s">
        <v>18482</v>
      </c>
      <c r="I1123" s="2" t="s">
        <v>11433</v>
      </c>
      <c r="J1123" s="2" t="s">
        <v>53</v>
      </c>
      <c r="K1123" s="2" t="s">
        <v>167</v>
      </c>
      <c r="L1123" s="2" t="s">
        <v>168</v>
      </c>
      <c r="M1123" s="2" t="s">
        <v>168</v>
      </c>
      <c r="N1123" s="3">
        <v>1891709591001</v>
      </c>
      <c r="O1123" s="2" t="s">
        <v>58</v>
      </c>
      <c r="P1123" s="4">
        <v>46044.485717592594</v>
      </c>
      <c r="Q1123" s="5" t="s">
        <v>11433</v>
      </c>
      <c r="R1123" s="4">
        <v>46044.924155092594</v>
      </c>
      <c r="S1123" s="2" t="s">
        <v>19107</v>
      </c>
      <c r="T1123" s="2" t="s">
        <v>11433</v>
      </c>
      <c r="U1123" s="6" t="s">
        <v>6289</v>
      </c>
      <c r="V1123" s="6" t="s">
        <v>496</v>
      </c>
      <c r="W1123" s="2" t="s">
        <v>365</v>
      </c>
      <c r="X1123" s="2" t="s">
        <v>366</v>
      </c>
      <c r="Y1123" s="2" t="s">
        <v>600</v>
      </c>
      <c r="Z1123" s="2" t="s">
        <v>64</v>
      </c>
      <c r="AA1123" s="2" t="s">
        <v>58</v>
      </c>
      <c r="AB1123" s="2" t="s">
        <v>92</v>
      </c>
      <c r="AC1123" s="2" t="s">
        <v>66</v>
      </c>
      <c r="AD1123" s="2" t="s">
        <v>67</v>
      </c>
      <c r="AE1123" s="2" t="s">
        <v>68</v>
      </c>
      <c r="AF1123" s="2" t="s">
        <v>123</v>
      </c>
      <c r="AG1123" s="2" t="s">
        <v>94</v>
      </c>
      <c r="AH1123" s="2" t="s">
        <v>95</v>
      </c>
      <c r="AI1123" s="7" t="s">
        <v>19108</v>
      </c>
      <c r="AJ1123" s="2" t="s">
        <v>125</v>
      </c>
      <c r="AK1123" s="2" t="s">
        <v>11433</v>
      </c>
      <c r="AL1123" s="2" t="s">
        <v>193</v>
      </c>
      <c r="AM1123" s="2" t="s">
        <v>209</v>
      </c>
      <c r="AN1123" s="2" t="s">
        <v>19109</v>
      </c>
      <c r="AO1123" s="8" t="s">
        <v>19110</v>
      </c>
      <c r="AP1123" s="8" t="s">
        <v>19111</v>
      </c>
      <c r="AQ1123" t="s">
        <v>80</v>
      </c>
      <c r="AR1123" t="s">
        <v>81</v>
      </c>
      <c r="AS1123" s="9" t="s">
        <v>19112</v>
      </c>
      <c r="AT1123" s="8" t="s">
        <v>1947</v>
      </c>
      <c r="AU1123" t="s">
        <v>84</v>
      </c>
    </row>
    <row r="1124" spans="1:47" ht="15.6" x14ac:dyDescent="0.3">
      <c r="A1124" s="2" t="s">
        <v>19113</v>
      </c>
      <c r="B1124" s="2" t="s">
        <v>19114</v>
      </c>
      <c r="C1124" s="2" t="s">
        <v>49</v>
      </c>
      <c r="D1124" s="2" t="s">
        <v>607</v>
      </c>
      <c r="E1124" s="2" t="s">
        <v>50</v>
      </c>
      <c r="F1124" s="2" t="s">
        <v>50</v>
      </c>
      <c r="G1124" s="2" t="s">
        <v>1385</v>
      </c>
      <c r="H1124" s="2" t="s">
        <v>1386</v>
      </c>
      <c r="I1124" s="2" t="s">
        <v>11433</v>
      </c>
      <c r="J1124" s="2" t="s">
        <v>918</v>
      </c>
      <c r="K1124" s="2" t="s">
        <v>54</v>
      </c>
      <c r="L1124" s="2" t="s">
        <v>55</v>
      </c>
      <c r="M1124" s="2" t="s">
        <v>55</v>
      </c>
      <c r="N1124" s="3">
        <v>993392996001</v>
      </c>
      <c r="O1124" s="2" t="s">
        <v>58</v>
      </c>
      <c r="P1124" s="4">
        <v>46044.488819444443</v>
      </c>
      <c r="Q1124" s="5">
        <v>46044.761111111111</v>
      </c>
      <c r="R1124" s="4">
        <v>46052.323483796295</v>
      </c>
      <c r="S1124" s="2" t="s">
        <v>19115</v>
      </c>
      <c r="T1124" s="2" t="s">
        <v>2632</v>
      </c>
      <c r="U1124" s="6" t="s">
        <v>19116</v>
      </c>
      <c r="V1124" s="6" t="s">
        <v>4311</v>
      </c>
      <c r="W1124" s="2" t="s">
        <v>19117</v>
      </c>
      <c r="X1124" s="2" t="s">
        <v>11433</v>
      </c>
      <c r="Y1124" s="2" t="s">
        <v>242</v>
      </c>
      <c r="Z1124" s="2" t="s">
        <v>64</v>
      </c>
      <c r="AA1124" s="2" t="s">
        <v>58</v>
      </c>
      <c r="AB1124" s="2" t="s">
        <v>92</v>
      </c>
      <c r="AC1124" s="2" t="s">
        <v>66</v>
      </c>
      <c r="AD1124" s="2" t="s">
        <v>67</v>
      </c>
      <c r="AE1124" s="2" t="s">
        <v>5929</v>
      </c>
      <c r="AF1124" s="2" t="s">
        <v>1050</v>
      </c>
      <c r="AG1124" s="2" t="s">
        <v>323</v>
      </c>
      <c r="AH1124" s="2" t="s">
        <v>324</v>
      </c>
      <c r="AI1124" s="7" t="s">
        <v>19118</v>
      </c>
      <c r="AJ1124" s="2" t="s">
        <v>125</v>
      </c>
      <c r="AK1124" s="2" t="s">
        <v>11433</v>
      </c>
      <c r="AL1124" s="2" t="s">
        <v>193</v>
      </c>
      <c r="AM1124" s="2" t="s">
        <v>209</v>
      </c>
      <c r="AN1124" s="2" t="s">
        <v>19119</v>
      </c>
      <c r="AO1124" t="s">
        <v>129</v>
      </c>
      <c r="AP1124" t="s">
        <v>129</v>
      </c>
      <c r="AS1124" s="9"/>
    </row>
    <row r="1125" spans="1:47" ht="15.6" x14ac:dyDescent="0.3">
      <c r="A1125" s="2" t="s">
        <v>19120</v>
      </c>
      <c r="B1125" s="2" t="s">
        <v>11433</v>
      </c>
      <c r="C1125" s="2" t="s">
        <v>49</v>
      </c>
      <c r="D1125" s="2" t="s">
        <v>50</v>
      </c>
      <c r="E1125" s="2" t="s">
        <v>50</v>
      </c>
      <c r="F1125" s="2" t="s">
        <v>50</v>
      </c>
      <c r="G1125" s="2" t="s">
        <v>19121</v>
      </c>
      <c r="H1125" s="2" t="s">
        <v>19122</v>
      </c>
      <c r="I1125" s="2" t="s">
        <v>11433</v>
      </c>
      <c r="J1125" s="2" t="s">
        <v>53</v>
      </c>
      <c r="K1125" s="2" t="s">
        <v>54</v>
      </c>
      <c r="L1125" s="2" t="s">
        <v>55</v>
      </c>
      <c r="M1125" s="2" t="s">
        <v>55</v>
      </c>
      <c r="N1125" s="3">
        <v>991058761001</v>
      </c>
      <c r="O1125" s="2" t="s">
        <v>58</v>
      </c>
      <c r="P1125" s="4">
        <v>46044.498333333337</v>
      </c>
      <c r="Q1125" s="5" t="s">
        <v>11433</v>
      </c>
      <c r="R1125" s="4">
        <v>46044.541979166665</v>
      </c>
      <c r="S1125" s="2" t="s">
        <v>1363</v>
      </c>
      <c r="T1125" s="2" t="s">
        <v>11433</v>
      </c>
      <c r="U1125" s="6" t="s">
        <v>376</v>
      </c>
      <c r="V1125" s="6" t="s">
        <v>1363</v>
      </c>
      <c r="W1125" s="2" t="s">
        <v>338</v>
      </c>
      <c r="X1125" s="2" t="s">
        <v>398</v>
      </c>
      <c r="Y1125" s="2" t="s">
        <v>338</v>
      </c>
      <c r="Z1125" s="2" t="s">
        <v>64</v>
      </c>
      <c r="AA1125" s="2" t="s">
        <v>58</v>
      </c>
      <c r="AB1125" s="2" t="s">
        <v>92</v>
      </c>
      <c r="AC1125" s="2" t="s">
        <v>66</v>
      </c>
      <c r="AD1125" s="2" t="s">
        <v>67</v>
      </c>
      <c r="AE1125" s="2" t="s">
        <v>68</v>
      </c>
      <c r="AF1125" s="2" t="s">
        <v>93</v>
      </c>
      <c r="AG1125" s="2" t="s">
        <v>94</v>
      </c>
      <c r="AH1125" s="2" t="s">
        <v>95</v>
      </c>
      <c r="AI1125" s="7" t="s">
        <v>19123</v>
      </c>
      <c r="AJ1125" s="2" t="s">
        <v>125</v>
      </c>
      <c r="AK1125" s="2" t="s">
        <v>11433</v>
      </c>
      <c r="AL1125" s="2" t="s">
        <v>193</v>
      </c>
      <c r="AM1125" s="2" t="s">
        <v>209</v>
      </c>
      <c r="AN1125" s="2" t="s">
        <v>19124</v>
      </c>
      <c r="AO1125" s="8" t="s">
        <v>19125</v>
      </c>
      <c r="AP1125" s="8" t="s">
        <v>19125</v>
      </c>
      <c r="AQ1125" t="s">
        <v>80</v>
      </c>
      <c r="AR1125" t="s">
        <v>81</v>
      </c>
      <c r="AS1125" s="9" t="s">
        <v>19126</v>
      </c>
      <c r="AT1125" s="8" t="s">
        <v>12853</v>
      </c>
      <c r="AU1125" t="s">
        <v>84</v>
      </c>
    </row>
    <row r="1126" spans="1:47" ht="15.6" x14ac:dyDescent="0.3">
      <c r="A1126" s="2" t="s">
        <v>19127</v>
      </c>
      <c r="B1126" s="2" t="s">
        <v>19128</v>
      </c>
      <c r="C1126" s="2" t="s">
        <v>49</v>
      </c>
      <c r="D1126" s="2" t="s">
        <v>50</v>
      </c>
      <c r="E1126" s="2" t="s">
        <v>50</v>
      </c>
      <c r="F1126" s="2" t="s">
        <v>50</v>
      </c>
      <c r="G1126" s="2" t="s">
        <v>1097</v>
      </c>
      <c r="H1126" s="2" t="s">
        <v>19129</v>
      </c>
      <c r="I1126" s="2" t="s">
        <v>11433</v>
      </c>
      <c r="J1126" s="2" t="s">
        <v>918</v>
      </c>
      <c r="K1126" s="2" t="s">
        <v>54</v>
      </c>
      <c r="L1126" s="2" t="s">
        <v>55</v>
      </c>
      <c r="M1126" s="2" t="s">
        <v>55</v>
      </c>
      <c r="N1126" s="3">
        <v>990379017001</v>
      </c>
      <c r="O1126" s="2" t="s">
        <v>58</v>
      </c>
      <c r="P1126" s="4">
        <v>46044.529293981483</v>
      </c>
      <c r="Q1126" s="5">
        <v>46044.550798611112</v>
      </c>
      <c r="R1126" s="4">
        <v>46044.662685185183</v>
      </c>
      <c r="S1126" s="2" t="s">
        <v>2469</v>
      </c>
      <c r="T1126" s="2" t="s">
        <v>5999</v>
      </c>
      <c r="U1126" s="6" t="s">
        <v>376</v>
      </c>
      <c r="V1126" s="6" t="s">
        <v>2469</v>
      </c>
      <c r="W1126" s="2" t="s">
        <v>365</v>
      </c>
      <c r="X1126" s="2" t="s">
        <v>366</v>
      </c>
      <c r="Y1126" s="2" t="s">
        <v>365</v>
      </c>
      <c r="Z1126" s="2" t="s">
        <v>64</v>
      </c>
      <c r="AA1126" s="2" t="s">
        <v>58</v>
      </c>
      <c r="AB1126" s="2" t="s">
        <v>92</v>
      </c>
      <c r="AC1126" s="2" t="s">
        <v>66</v>
      </c>
      <c r="AD1126" s="2" t="s">
        <v>67</v>
      </c>
      <c r="AE1126" s="2" t="s">
        <v>980</v>
      </c>
      <c r="AF1126" s="2" t="s">
        <v>123</v>
      </c>
      <c r="AG1126" s="2" t="s">
        <v>323</v>
      </c>
      <c r="AH1126" s="2" t="s">
        <v>922</v>
      </c>
      <c r="AI1126" s="7" t="s">
        <v>19130</v>
      </c>
      <c r="AJ1126" s="2" t="s">
        <v>125</v>
      </c>
      <c r="AK1126" s="2" t="s">
        <v>11433</v>
      </c>
      <c r="AL1126" s="2" t="s">
        <v>193</v>
      </c>
      <c r="AM1126" s="2" t="s">
        <v>285</v>
      </c>
      <c r="AN1126" s="2" t="s">
        <v>19131</v>
      </c>
      <c r="AO1126" s="8" t="s">
        <v>19132</v>
      </c>
      <c r="AP1126" s="8" t="s">
        <v>19132</v>
      </c>
      <c r="AQ1126" t="s">
        <v>99</v>
      </c>
      <c r="AR1126" t="s">
        <v>100</v>
      </c>
      <c r="AS1126" s="9" t="s">
        <v>19133</v>
      </c>
      <c r="AT1126" s="8" t="s">
        <v>4493</v>
      </c>
      <c r="AU1126" t="s">
        <v>84</v>
      </c>
    </row>
    <row r="1127" spans="1:47" ht="15.6" x14ac:dyDescent="0.3">
      <c r="A1127" s="2" t="s">
        <v>19134</v>
      </c>
      <c r="B1127" s="2" t="s">
        <v>19135</v>
      </c>
      <c r="C1127" s="2" t="s">
        <v>49</v>
      </c>
      <c r="D1127" s="2" t="s">
        <v>50</v>
      </c>
      <c r="E1127" s="2" t="s">
        <v>50</v>
      </c>
      <c r="F1127" s="2" t="s">
        <v>50</v>
      </c>
      <c r="G1127" s="2" t="s">
        <v>1097</v>
      </c>
      <c r="H1127" s="2" t="s">
        <v>19136</v>
      </c>
      <c r="I1127" s="2" t="s">
        <v>11433</v>
      </c>
      <c r="J1127" s="2" t="s">
        <v>918</v>
      </c>
      <c r="K1127" s="2" t="s">
        <v>54</v>
      </c>
      <c r="L1127" s="2" t="s">
        <v>55</v>
      </c>
      <c r="M1127" s="2" t="s">
        <v>55</v>
      </c>
      <c r="N1127" s="3">
        <v>990379017001</v>
      </c>
      <c r="O1127" s="2" t="s">
        <v>58</v>
      </c>
      <c r="P1127" s="4">
        <v>46044.530081018522</v>
      </c>
      <c r="Q1127" s="5">
        <v>46044.54650462963</v>
      </c>
      <c r="R1127" s="4">
        <v>46044.662048611113</v>
      </c>
      <c r="S1127" s="2" t="s">
        <v>2099</v>
      </c>
      <c r="T1127" s="2" t="s">
        <v>1633</v>
      </c>
      <c r="U1127" s="6" t="s">
        <v>487</v>
      </c>
      <c r="V1127" s="6" t="s">
        <v>204</v>
      </c>
      <c r="W1127" s="2" t="s">
        <v>365</v>
      </c>
      <c r="X1127" s="2" t="s">
        <v>366</v>
      </c>
      <c r="Y1127" s="2" t="s">
        <v>365</v>
      </c>
      <c r="Z1127" s="2" t="s">
        <v>64</v>
      </c>
      <c r="AA1127" s="2" t="s">
        <v>58</v>
      </c>
      <c r="AB1127" s="2" t="s">
        <v>92</v>
      </c>
      <c r="AC1127" s="2" t="s">
        <v>66</v>
      </c>
      <c r="AD1127" s="2" t="s">
        <v>67</v>
      </c>
      <c r="AE1127" s="2" t="s">
        <v>980</v>
      </c>
      <c r="AF1127" s="2" t="s">
        <v>123</v>
      </c>
      <c r="AG1127" s="2" t="s">
        <v>323</v>
      </c>
      <c r="AH1127" s="2" t="s">
        <v>922</v>
      </c>
      <c r="AI1127" s="7" t="s">
        <v>19137</v>
      </c>
      <c r="AJ1127" s="2" t="s">
        <v>125</v>
      </c>
      <c r="AK1127" s="2" t="s">
        <v>11433</v>
      </c>
      <c r="AL1127" s="2" t="s">
        <v>193</v>
      </c>
      <c r="AM1127" s="2" t="s">
        <v>285</v>
      </c>
      <c r="AN1127" s="2" t="s">
        <v>19131</v>
      </c>
      <c r="AO1127" s="8" t="s">
        <v>19138</v>
      </c>
      <c r="AP1127" s="8" t="s">
        <v>19139</v>
      </c>
      <c r="AQ1127" t="s">
        <v>80</v>
      </c>
      <c r="AR1127" t="s">
        <v>100</v>
      </c>
      <c r="AS1127" s="9" t="s">
        <v>19133</v>
      </c>
      <c r="AT1127" s="8" t="s">
        <v>4878</v>
      </c>
      <c r="AU1127" t="s">
        <v>84</v>
      </c>
    </row>
    <row r="1128" spans="1:47" ht="15.6" x14ac:dyDescent="0.3">
      <c r="A1128" s="2" t="s">
        <v>19140</v>
      </c>
      <c r="B1128" s="2" t="s">
        <v>11433</v>
      </c>
      <c r="C1128" s="2" t="s">
        <v>49</v>
      </c>
      <c r="D1128" s="2" t="s">
        <v>50</v>
      </c>
      <c r="E1128" s="2" t="s">
        <v>50</v>
      </c>
      <c r="F1128" s="2" t="s">
        <v>50</v>
      </c>
      <c r="G1128" s="2" t="s">
        <v>6032</v>
      </c>
      <c r="H1128" s="2" t="s">
        <v>17087</v>
      </c>
      <c r="I1128" s="2" t="s">
        <v>11433</v>
      </c>
      <c r="J1128" s="2" t="s">
        <v>53</v>
      </c>
      <c r="K1128" s="2" t="s">
        <v>54</v>
      </c>
      <c r="L1128" s="2" t="s">
        <v>55</v>
      </c>
      <c r="M1128" s="2" t="s">
        <v>333</v>
      </c>
      <c r="N1128" s="3">
        <v>991327371001</v>
      </c>
      <c r="O1128" s="2" t="s">
        <v>58</v>
      </c>
      <c r="P1128" s="4">
        <v>46044.537291666667</v>
      </c>
      <c r="Q1128" s="5">
        <v>46044.537291666667</v>
      </c>
      <c r="R1128" s="4">
        <v>46044.957060185188</v>
      </c>
      <c r="S1128" s="2" t="s">
        <v>2621</v>
      </c>
      <c r="T1128" s="2" t="s">
        <v>376</v>
      </c>
      <c r="U1128" s="6" t="s">
        <v>6539</v>
      </c>
      <c r="V1128" s="6" t="s">
        <v>5414</v>
      </c>
      <c r="W1128" s="2" t="s">
        <v>338</v>
      </c>
      <c r="X1128" s="2" t="s">
        <v>398</v>
      </c>
      <c r="Y1128" s="2" t="s">
        <v>600</v>
      </c>
      <c r="Z1128" s="2" t="s">
        <v>64</v>
      </c>
      <c r="AA1128" s="2" t="s">
        <v>58</v>
      </c>
      <c r="AB1128" s="2" t="s">
        <v>92</v>
      </c>
      <c r="AC1128" s="2" t="s">
        <v>66</v>
      </c>
      <c r="AD1128" s="2" t="s">
        <v>67</v>
      </c>
      <c r="AE1128" s="2" t="s">
        <v>379</v>
      </c>
      <c r="AF1128" s="2" t="s">
        <v>123</v>
      </c>
      <c r="AG1128" s="2" t="s">
        <v>70</v>
      </c>
      <c r="AH1128" s="2" t="s">
        <v>71</v>
      </c>
      <c r="AI1128" s="7" t="s">
        <v>19141</v>
      </c>
      <c r="AJ1128" s="2" t="s">
        <v>125</v>
      </c>
      <c r="AK1128" s="2" t="s">
        <v>11433</v>
      </c>
      <c r="AL1128" s="2" t="s">
        <v>75</v>
      </c>
      <c r="AM1128" s="2" t="s">
        <v>12830</v>
      </c>
      <c r="AN1128" s="2" t="s">
        <v>19142</v>
      </c>
      <c r="AO1128" s="8" t="s">
        <v>19143</v>
      </c>
      <c r="AP1128" s="8" t="s">
        <v>19144</v>
      </c>
      <c r="AQ1128" t="s">
        <v>80</v>
      </c>
      <c r="AR1128" t="s">
        <v>81</v>
      </c>
      <c r="AS1128" s="9" t="s">
        <v>19145</v>
      </c>
      <c r="AT1128" s="8" t="s">
        <v>12766</v>
      </c>
      <c r="AU1128" t="s">
        <v>84</v>
      </c>
    </row>
    <row r="1129" spans="1:47" ht="15.6" x14ac:dyDescent="0.3">
      <c r="A1129" s="2" t="s">
        <v>19146</v>
      </c>
      <c r="B1129" s="2" t="s">
        <v>19147</v>
      </c>
      <c r="C1129" s="2" t="s">
        <v>114</v>
      </c>
      <c r="D1129" s="2" t="s">
        <v>50</v>
      </c>
      <c r="E1129" s="2" t="s">
        <v>50</v>
      </c>
      <c r="F1129" s="2" t="s">
        <v>115</v>
      </c>
      <c r="G1129" s="2" t="s">
        <v>6669</v>
      </c>
      <c r="H1129" s="2" t="s">
        <v>17483</v>
      </c>
      <c r="I1129" s="2" t="s">
        <v>11433</v>
      </c>
      <c r="J1129" s="2" t="s">
        <v>53</v>
      </c>
      <c r="K1129" s="2" t="s">
        <v>167</v>
      </c>
      <c r="L1129" s="2" t="s">
        <v>319</v>
      </c>
      <c r="M1129" s="2" t="s">
        <v>187</v>
      </c>
      <c r="N1129" s="3">
        <v>190003701001</v>
      </c>
      <c r="O1129" s="2" t="s">
        <v>58</v>
      </c>
      <c r="P1129" s="4">
        <v>46044.544918981483</v>
      </c>
      <c r="Q1129" s="5">
        <v>46044.546956018516</v>
      </c>
      <c r="R1129" s="4">
        <v>46044.585381944446</v>
      </c>
      <c r="S1129" s="2" t="s">
        <v>335</v>
      </c>
      <c r="T1129" s="2" t="s">
        <v>513</v>
      </c>
      <c r="U1129" s="6" t="s">
        <v>376</v>
      </c>
      <c r="V1129" s="6" t="s">
        <v>335</v>
      </c>
      <c r="W1129" s="2" t="s">
        <v>190</v>
      </c>
      <c r="X1129" s="2" t="s">
        <v>11433</v>
      </c>
      <c r="Y1129" s="2" t="s">
        <v>282</v>
      </c>
      <c r="Z1129" s="2" t="s">
        <v>64</v>
      </c>
      <c r="AA1129" s="2" t="s">
        <v>58</v>
      </c>
      <c r="AB1129" s="2" t="s">
        <v>92</v>
      </c>
      <c r="AC1129" s="2" t="s">
        <v>122</v>
      </c>
      <c r="AD1129" s="2" t="s">
        <v>67</v>
      </c>
      <c r="AE1129" s="2" t="s">
        <v>68</v>
      </c>
      <c r="AF1129" s="2" t="s">
        <v>123</v>
      </c>
      <c r="AG1129" s="2" t="s">
        <v>70</v>
      </c>
      <c r="AH1129" s="2" t="s">
        <v>71</v>
      </c>
      <c r="AI1129" s="7" t="s">
        <v>19148</v>
      </c>
      <c r="AJ1129" s="2" t="s">
        <v>125</v>
      </c>
      <c r="AK1129" s="2" t="s">
        <v>11433</v>
      </c>
      <c r="AL1129" s="2" t="s">
        <v>75</v>
      </c>
      <c r="AM1129" s="2" t="s">
        <v>5578</v>
      </c>
      <c r="AN1129" s="2" t="s">
        <v>19149</v>
      </c>
      <c r="AO1129" s="8" t="s">
        <v>19150</v>
      </c>
      <c r="AP1129" s="8" t="s">
        <v>19150</v>
      </c>
      <c r="AQ1129" t="s">
        <v>80</v>
      </c>
      <c r="AR1129" t="s">
        <v>100</v>
      </c>
      <c r="AS1129" s="9" t="s">
        <v>19151</v>
      </c>
      <c r="AT1129" s="8" t="s">
        <v>16098</v>
      </c>
      <c r="AU1129" t="s">
        <v>84</v>
      </c>
    </row>
    <row r="1130" spans="1:47" ht="15.6" x14ac:dyDescent="0.3">
      <c r="A1130" s="2" t="s">
        <v>19152</v>
      </c>
      <c r="B1130" s="2" t="s">
        <v>19153</v>
      </c>
      <c r="C1130" s="2" t="s">
        <v>49</v>
      </c>
      <c r="D1130" s="2" t="s">
        <v>50</v>
      </c>
      <c r="E1130" s="2" t="s">
        <v>50</v>
      </c>
      <c r="F1130" s="2" t="s">
        <v>50</v>
      </c>
      <c r="G1130" s="2" t="s">
        <v>877</v>
      </c>
      <c r="H1130" s="2" t="s">
        <v>19154</v>
      </c>
      <c r="I1130" s="2" t="s">
        <v>11433</v>
      </c>
      <c r="J1130" s="2" t="s">
        <v>53</v>
      </c>
      <c r="K1130" s="2" t="s">
        <v>54</v>
      </c>
      <c r="L1130" s="2" t="s">
        <v>55</v>
      </c>
      <c r="M1130" s="2" t="s">
        <v>319</v>
      </c>
      <c r="N1130" s="3">
        <v>1790397815001</v>
      </c>
      <c r="O1130" s="2" t="s">
        <v>58</v>
      </c>
      <c r="P1130" s="4">
        <v>46044.558425925927</v>
      </c>
      <c r="Q1130" s="5">
        <v>46044.727754629632</v>
      </c>
      <c r="R1130" s="4">
        <v>46044.732291666667</v>
      </c>
      <c r="S1130" s="2" t="s">
        <v>120</v>
      </c>
      <c r="T1130" s="2" t="s">
        <v>535</v>
      </c>
      <c r="U1130" s="6" t="s">
        <v>835</v>
      </c>
      <c r="V1130" s="6" t="s">
        <v>1890</v>
      </c>
      <c r="W1130" s="2" t="s">
        <v>282</v>
      </c>
      <c r="X1130" s="2" t="s">
        <v>11433</v>
      </c>
      <c r="Y1130" s="2" t="s">
        <v>282</v>
      </c>
      <c r="Z1130" s="2" t="s">
        <v>64</v>
      </c>
      <c r="AA1130" s="2" t="s">
        <v>58</v>
      </c>
      <c r="AB1130" s="2" t="s">
        <v>92</v>
      </c>
      <c r="AC1130" s="2" t="s">
        <v>66</v>
      </c>
      <c r="AD1130" s="2" t="s">
        <v>67</v>
      </c>
      <c r="AE1130" s="2" t="s">
        <v>68</v>
      </c>
      <c r="AF1130" s="2" t="s">
        <v>883</v>
      </c>
      <c r="AG1130" s="2" t="s">
        <v>94</v>
      </c>
      <c r="AH1130" s="2" t="s">
        <v>95</v>
      </c>
      <c r="AI1130" s="7" t="s">
        <v>19155</v>
      </c>
      <c r="AJ1130" s="2" t="s">
        <v>125</v>
      </c>
      <c r="AK1130" s="2" t="s">
        <v>11433</v>
      </c>
      <c r="AL1130" s="2" t="s">
        <v>75</v>
      </c>
      <c r="AM1130" s="2" t="s">
        <v>885</v>
      </c>
      <c r="AN1130" s="2" t="s">
        <v>19156</v>
      </c>
      <c r="AO1130" s="8" t="s">
        <v>19157</v>
      </c>
      <c r="AP1130" s="8" t="s">
        <v>19158</v>
      </c>
      <c r="AQ1130" t="s">
        <v>80</v>
      </c>
      <c r="AR1130" t="s">
        <v>100</v>
      </c>
      <c r="AS1130" s="9" t="s">
        <v>19159</v>
      </c>
      <c r="AT1130" s="8" t="s">
        <v>6700</v>
      </c>
      <c r="AU1130" t="s">
        <v>84</v>
      </c>
    </row>
    <row r="1131" spans="1:47" ht="15.6" x14ac:dyDescent="0.3">
      <c r="A1131" s="2" t="s">
        <v>19160</v>
      </c>
      <c r="B1131" s="2" t="s">
        <v>11433</v>
      </c>
      <c r="C1131" s="2" t="s">
        <v>49</v>
      </c>
      <c r="D1131" s="2" t="s">
        <v>50</v>
      </c>
      <c r="E1131" s="2" t="s">
        <v>50</v>
      </c>
      <c r="F1131" s="2" t="s">
        <v>50</v>
      </c>
      <c r="G1131" s="2" t="s">
        <v>19161</v>
      </c>
      <c r="H1131" s="2" t="s">
        <v>19162</v>
      </c>
      <c r="I1131" s="2" t="s">
        <v>11433</v>
      </c>
      <c r="J1131" s="2" t="s">
        <v>53</v>
      </c>
      <c r="K1131" s="2" t="s">
        <v>54</v>
      </c>
      <c r="L1131" s="2" t="s">
        <v>333</v>
      </c>
      <c r="M1131" s="2" t="s">
        <v>333</v>
      </c>
      <c r="N1131" s="3">
        <v>992770120001</v>
      </c>
      <c r="O1131" s="2" t="s">
        <v>58</v>
      </c>
      <c r="P1131" s="4">
        <v>46044.579953703702</v>
      </c>
      <c r="Q1131" s="5" t="s">
        <v>11433</v>
      </c>
      <c r="R1131" s="4">
        <v>46045.61</v>
      </c>
      <c r="S1131" s="2" t="s">
        <v>19163</v>
      </c>
      <c r="T1131" s="2" t="s">
        <v>11433</v>
      </c>
      <c r="U1131" s="6" t="s">
        <v>4810</v>
      </c>
      <c r="V1131" s="6" t="s">
        <v>19164</v>
      </c>
      <c r="W1131" s="2" t="s">
        <v>338</v>
      </c>
      <c r="X1131" s="2" t="s">
        <v>398</v>
      </c>
      <c r="Y1131" s="2" t="s">
        <v>338</v>
      </c>
      <c r="Z1131" s="2" t="s">
        <v>64</v>
      </c>
      <c r="AA1131" s="2" t="s">
        <v>58</v>
      </c>
      <c r="AB1131" s="2" t="s">
        <v>92</v>
      </c>
      <c r="AC1131" s="2" t="s">
        <v>66</v>
      </c>
      <c r="AD1131" s="2" t="s">
        <v>67</v>
      </c>
      <c r="AE1131" s="2" t="s">
        <v>2416</v>
      </c>
      <c r="AF1131" s="2" t="s">
        <v>424</v>
      </c>
      <c r="AG1131" s="2" t="s">
        <v>3132</v>
      </c>
      <c r="AH1131" s="2" t="s">
        <v>5047</v>
      </c>
      <c r="AI1131" s="7" t="s">
        <v>19165</v>
      </c>
      <c r="AJ1131" s="2" t="s">
        <v>125</v>
      </c>
      <c r="AK1131" s="2" t="s">
        <v>11433</v>
      </c>
      <c r="AL1131" s="2" t="s">
        <v>193</v>
      </c>
      <c r="AM1131" s="2" t="s">
        <v>209</v>
      </c>
      <c r="AN1131" s="2" t="s">
        <v>19166</v>
      </c>
      <c r="AO1131" s="8" t="s">
        <v>19167</v>
      </c>
      <c r="AP1131" s="8" t="s">
        <v>19168</v>
      </c>
      <c r="AQ1131" t="s">
        <v>314</v>
      </c>
      <c r="AR1131" t="s">
        <v>81</v>
      </c>
      <c r="AS1131" s="9" t="s">
        <v>19169</v>
      </c>
      <c r="AT1131" s="8" t="s">
        <v>19170</v>
      </c>
      <c r="AU1131" t="s">
        <v>84</v>
      </c>
    </row>
    <row r="1132" spans="1:47" ht="15.6" x14ac:dyDescent="0.3">
      <c r="A1132" s="2" t="s">
        <v>19171</v>
      </c>
      <c r="B1132" s="2" t="s">
        <v>19172</v>
      </c>
      <c r="C1132" s="2" t="s">
        <v>114</v>
      </c>
      <c r="D1132" s="2" t="s">
        <v>50</v>
      </c>
      <c r="E1132" s="2" t="s">
        <v>50</v>
      </c>
      <c r="F1132" s="2" t="s">
        <v>115</v>
      </c>
      <c r="G1132" s="2" t="s">
        <v>11457</v>
      </c>
      <c r="H1132" s="2" t="s">
        <v>19173</v>
      </c>
      <c r="I1132" s="2" t="s">
        <v>11433</v>
      </c>
      <c r="J1132" s="2" t="s">
        <v>53</v>
      </c>
      <c r="K1132" s="2" t="s">
        <v>54</v>
      </c>
      <c r="L1132" s="2" t="s">
        <v>55</v>
      </c>
      <c r="M1132" s="2" t="s">
        <v>2997</v>
      </c>
      <c r="N1132" s="3">
        <v>992400099001</v>
      </c>
      <c r="O1132" s="2" t="s">
        <v>58</v>
      </c>
      <c r="P1132" s="4">
        <v>46044.581365740742</v>
      </c>
      <c r="Q1132" s="5">
        <v>46044.686400462961</v>
      </c>
      <c r="R1132" s="4">
        <v>46044.702210648145</v>
      </c>
      <c r="S1132" s="2" t="s">
        <v>3726</v>
      </c>
      <c r="T1132" s="2" t="s">
        <v>754</v>
      </c>
      <c r="U1132" s="6" t="s">
        <v>376</v>
      </c>
      <c r="V1132" s="6" t="s">
        <v>3726</v>
      </c>
      <c r="W1132" s="2" t="s">
        <v>282</v>
      </c>
      <c r="X1132" s="2" t="s">
        <v>11433</v>
      </c>
      <c r="Y1132" s="2" t="s">
        <v>282</v>
      </c>
      <c r="Z1132" s="2" t="s">
        <v>64</v>
      </c>
      <c r="AA1132" s="2" t="s">
        <v>58</v>
      </c>
      <c r="AB1132" s="2" t="s">
        <v>92</v>
      </c>
      <c r="AC1132" s="2" t="s">
        <v>122</v>
      </c>
      <c r="AD1132" s="2" t="s">
        <v>67</v>
      </c>
      <c r="AE1132" s="2" t="s">
        <v>68</v>
      </c>
      <c r="AF1132" s="2" t="s">
        <v>93</v>
      </c>
      <c r="AG1132" s="2" t="s">
        <v>94</v>
      </c>
      <c r="AH1132" s="2" t="s">
        <v>95</v>
      </c>
      <c r="AI1132" s="7" t="s">
        <v>19174</v>
      </c>
      <c r="AJ1132" s="2" t="s">
        <v>125</v>
      </c>
      <c r="AK1132" s="2" t="s">
        <v>11433</v>
      </c>
      <c r="AL1132" s="2" t="s">
        <v>193</v>
      </c>
      <c r="AM1132" s="2" t="s">
        <v>209</v>
      </c>
      <c r="AN1132" s="2" t="s">
        <v>19175</v>
      </c>
      <c r="AO1132" s="8" t="s">
        <v>19176</v>
      </c>
      <c r="AP1132" s="8" t="s">
        <v>19176</v>
      </c>
      <c r="AQ1132" t="s">
        <v>99</v>
      </c>
      <c r="AR1132" t="s">
        <v>100</v>
      </c>
      <c r="AS1132" s="9" t="s">
        <v>19177</v>
      </c>
      <c r="AT1132" s="8" t="s">
        <v>3837</v>
      </c>
      <c r="AU1132" t="s">
        <v>84</v>
      </c>
    </row>
    <row r="1133" spans="1:47" ht="15.6" x14ac:dyDescent="0.3">
      <c r="A1133" s="2" t="s">
        <v>19178</v>
      </c>
      <c r="B1133" s="2" t="s">
        <v>11433</v>
      </c>
      <c r="C1133" s="2" t="s">
        <v>49</v>
      </c>
      <c r="D1133" s="2" t="s">
        <v>50</v>
      </c>
      <c r="E1133" s="2" t="s">
        <v>891</v>
      </c>
      <c r="F1133" s="2" t="s">
        <v>50</v>
      </c>
      <c r="G1133" s="2" t="s">
        <v>800</v>
      </c>
      <c r="H1133" s="2" t="s">
        <v>19179</v>
      </c>
      <c r="I1133" s="2" t="s">
        <v>11433</v>
      </c>
      <c r="J1133" s="2" t="s">
        <v>53</v>
      </c>
      <c r="K1133" s="2" t="s">
        <v>54</v>
      </c>
      <c r="L1133" s="2" t="s">
        <v>55</v>
      </c>
      <c r="M1133" s="2" t="s">
        <v>19180</v>
      </c>
      <c r="N1133" s="3">
        <v>990023549001</v>
      </c>
      <c r="O1133" s="2" t="s">
        <v>58</v>
      </c>
      <c r="P1133" s="4">
        <v>46044.588622685187</v>
      </c>
      <c r="Q1133" s="5" t="s">
        <v>11433</v>
      </c>
      <c r="R1133" s="4">
        <v>46044.651759259257</v>
      </c>
      <c r="S1133" s="2" t="s">
        <v>61</v>
      </c>
      <c r="T1133" s="2" t="s">
        <v>11433</v>
      </c>
      <c r="U1133" s="6" t="s">
        <v>376</v>
      </c>
      <c r="V1133" s="6" t="s">
        <v>61</v>
      </c>
      <c r="W1133" s="2" t="s">
        <v>365</v>
      </c>
      <c r="X1133" s="2" t="s">
        <v>366</v>
      </c>
      <c r="Y1133" s="2" t="s">
        <v>1518</v>
      </c>
      <c r="Z1133" s="2" t="s">
        <v>5965</v>
      </c>
      <c r="AA1133" s="2" t="s">
        <v>58</v>
      </c>
      <c r="AB1133" s="2" t="s">
        <v>92</v>
      </c>
      <c r="AC1133" s="2" t="s">
        <v>66</v>
      </c>
      <c r="AD1133" s="2" t="s">
        <v>67</v>
      </c>
      <c r="AE1133" s="2" t="s">
        <v>68</v>
      </c>
      <c r="AF1133" s="2" t="s">
        <v>883</v>
      </c>
      <c r="AG1133" s="2" t="s">
        <v>70</v>
      </c>
      <c r="AH1133" s="2" t="s">
        <v>71</v>
      </c>
      <c r="AI1133" s="7" t="s">
        <v>19181</v>
      </c>
      <c r="AJ1133" s="2" t="s">
        <v>125</v>
      </c>
      <c r="AK1133" s="2" t="s">
        <v>11433</v>
      </c>
      <c r="AL1133" s="2" t="s">
        <v>193</v>
      </c>
      <c r="AM1133" s="2" t="s">
        <v>7421</v>
      </c>
      <c r="AN1133" s="2" t="s">
        <v>19182</v>
      </c>
      <c r="AO1133" s="8" t="s">
        <v>19183</v>
      </c>
      <c r="AP1133" s="8" t="s">
        <v>19183</v>
      </c>
      <c r="AQ1133" t="s">
        <v>80</v>
      </c>
      <c r="AR1133" t="s">
        <v>747</v>
      </c>
      <c r="AS1133" s="9" t="s">
        <v>19184</v>
      </c>
      <c r="AT1133" s="8" t="s">
        <v>5227</v>
      </c>
      <c r="AU1133" t="s">
        <v>84</v>
      </c>
    </row>
    <row r="1134" spans="1:47" ht="15.6" x14ac:dyDescent="0.3">
      <c r="A1134" s="2" t="s">
        <v>19185</v>
      </c>
      <c r="B1134" s="2" t="s">
        <v>19186</v>
      </c>
      <c r="C1134" s="2" t="s">
        <v>114</v>
      </c>
      <c r="D1134" s="2" t="s">
        <v>50</v>
      </c>
      <c r="E1134" s="2" t="s">
        <v>50</v>
      </c>
      <c r="F1134" s="2" t="s">
        <v>115</v>
      </c>
      <c r="G1134" s="2" t="s">
        <v>1567</v>
      </c>
      <c r="H1134" s="2" t="s">
        <v>15121</v>
      </c>
      <c r="I1134" s="2" t="s">
        <v>11433</v>
      </c>
      <c r="J1134" s="2" t="s">
        <v>53</v>
      </c>
      <c r="K1134" s="2" t="s">
        <v>54</v>
      </c>
      <c r="L1134" s="2" t="s">
        <v>55</v>
      </c>
      <c r="M1134" s="2" t="s">
        <v>319</v>
      </c>
      <c r="N1134" s="3">
        <v>1791420861001</v>
      </c>
      <c r="O1134" s="2" t="s">
        <v>58</v>
      </c>
      <c r="P1134" s="4">
        <v>46044.600115740737</v>
      </c>
      <c r="Q1134" s="5">
        <v>46044.648645833331</v>
      </c>
      <c r="R1134" s="4">
        <v>46044.701527777775</v>
      </c>
      <c r="S1134" s="2" t="s">
        <v>999</v>
      </c>
      <c r="T1134" s="2" t="s">
        <v>2958</v>
      </c>
      <c r="U1134" s="6" t="s">
        <v>376</v>
      </c>
      <c r="V1134" s="6" t="s">
        <v>999</v>
      </c>
      <c r="W1134" s="2" t="s">
        <v>1000</v>
      </c>
      <c r="X1134" s="2" t="s">
        <v>11433</v>
      </c>
      <c r="Y1134" s="2" t="s">
        <v>282</v>
      </c>
      <c r="Z1134" s="2" t="s">
        <v>64</v>
      </c>
      <c r="AA1134" s="2" t="s">
        <v>58</v>
      </c>
      <c r="AB1134" s="2" t="s">
        <v>92</v>
      </c>
      <c r="AC1134" s="2" t="s">
        <v>122</v>
      </c>
      <c r="AD1134" s="2" t="s">
        <v>67</v>
      </c>
      <c r="AE1134" s="2" t="s">
        <v>68</v>
      </c>
      <c r="AF1134" s="2" t="s">
        <v>123</v>
      </c>
      <c r="AG1134" s="2" t="s">
        <v>94</v>
      </c>
      <c r="AH1134" s="2" t="s">
        <v>95</v>
      </c>
      <c r="AI1134" s="7" t="s">
        <v>19187</v>
      </c>
      <c r="AJ1134" s="2" t="s">
        <v>125</v>
      </c>
      <c r="AK1134" s="2" t="s">
        <v>11433</v>
      </c>
      <c r="AL1134" s="2" t="s">
        <v>75</v>
      </c>
      <c r="AM1134" s="2" t="s">
        <v>885</v>
      </c>
      <c r="AN1134" s="2" t="s">
        <v>19188</v>
      </c>
      <c r="AO1134" s="8" t="s">
        <v>19189</v>
      </c>
      <c r="AP1134" s="8" t="s">
        <v>19189</v>
      </c>
      <c r="AQ1134" t="s">
        <v>99</v>
      </c>
      <c r="AR1134" t="s">
        <v>100</v>
      </c>
      <c r="AS1134" s="9" t="s">
        <v>19190</v>
      </c>
      <c r="AT1134" s="8" t="s">
        <v>8910</v>
      </c>
      <c r="AU1134" t="s">
        <v>84</v>
      </c>
    </row>
    <row r="1135" spans="1:47" ht="15.6" x14ac:dyDescent="0.3">
      <c r="A1135" s="2" t="s">
        <v>19191</v>
      </c>
      <c r="B1135" s="2" t="s">
        <v>19192</v>
      </c>
      <c r="C1135" s="2" t="s">
        <v>114</v>
      </c>
      <c r="D1135" s="2" t="s">
        <v>50</v>
      </c>
      <c r="E1135" s="2" t="s">
        <v>50</v>
      </c>
      <c r="F1135" s="2" t="s">
        <v>115</v>
      </c>
      <c r="G1135" s="2" t="s">
        <v>572</v>
      </c>
      <c r="H1135" s="2" t="s">
        <v>19193</v>
      </c>
      <c r="I1135" s="2" t="s">
        <v>11433</v>
      </c>
      <c r="J1135" s="2" t="s">
        <v>53</v>
      </c>
      <c r="K1135" s="2" t="s">
        <v>54</v>
      </c>
      <c r="L1135" s="2" t="s">
        <v>55</v>
      </c>
      <c r="M1135" s="2" t="s">
        <v>3434</v>
      </c>
      <c r="N1135" s="3">
        <v>993208086001</v>
      </c>
      <c r="O1135" s="2" t="s">
        <v>58</v>
      </c>
      <c r="P1135" s="4">
        <v>46044.627789351849</v>
      </c>
      <c r="Q1135" s="5">
        <v>46044.788981481484</v>
      </c>
      <c r="R1135" s="4">
        <v>46044.85429398148</v>
      </c>
      <c r="S1135" s="2" t="s">
        <v>2445</v>
      </c>
      <c r="T1135" s="2" t="s">
        <v>1316</v>
      </c>
      <c r="U1135" s="6" t="s">
        <v>376</v>
      </c>
      <c r="V1135" s="6" t="s">
        <v>3200</v>
      </c>
      <c r="W1135" s="2" t="s">
        <v>282</v>
      </c>
      <c r="X1135" s="2" t="s">
        <v>11433</v>
      </c>
      <c r="Y1135" s="2" t="s">
        <v>600</v>
      </c>
      <c r="Z1135" s="2" t="s">
        <v>64</v>
      </c>
      <c r="AA1135" s="2" t="s">
        <v>58</v>
      </c>
      <c r="AB1135" s="2" t="s">
        <v>92</v>
      </c>
      <c r="AC1135" s="2" t="s">
        <v>122</v>
      </c>
      <c r="AD1135" s="2" t="s">
        <v>67</v>
      </c>
      <c r="AE1135" s="2" t="s">
        <v>68</v>
      </c>
      <c r="AF1135" s="2" t="s">
        <v>93</v>
      </c>
      <c r="AG1135" s="2" t="s">
        <v>94</v>
      </c>
      <c r="AH1135" s="2" t="s">
        <v>95</v>
      </c>
      <c r="AI1135" s="7" t="s">
        <v>19194</v>
      </c>
      <c r="AJ1135" s="2" t="s">
        <v>125</v>
      </c>
      <c r="AK1135" s="2" t="s">
        <v>11433</v>
      </c>
      <c r="AL1135" s="2" t="s">
        <v>193</v>
      </c>
      <c r="AM1135" s="2" t="s">
        <v>209</v>
      </c>
      <c r="AN1135" s="2" t="s">
        <v>19195</v>
      </c>
      <c r="AO1135" s="8" t="s">
        <v>19196</v>
      </c>
      <c r="AP1135" s="8" t="s">
        <v>19196</v>
      </c>
      <c r="AQ1135" t="s">
        <v>110</v>
      </c>
      <c r="AR1135" t="s">
        <v>100</v>
      </c>
      <c r="AS1135" s="9" t="s">
        <v>19197</v>
      </c>
      <c r="AT1135" s="8" t="s">
        <v>3348</v>
      </c>
      <c r="AU1135" t="s">
        <v>84</v>
      </c>
    </row>
    <row r="1136" spans="1:47" ht="15.6" x14ac:dyDescent="0.3">
      <c r="A1136" s="2" t="s">
        <v>19198</v>
      </c>
      <c r="B1136" s="2" t="s">
        <v>11433</v>
      </c>
      <c r="C1136" s="2" t="s">
        <v>114</v>
      </c>
      <c r="D1136" s="2" t="s">
        <v>50</v>
      </c>
      <c r="E1136" s="2" t="s">
        <v>50</v>
      </c>
      <c r="F1136" s="2" t="s">
        <v>115</v>
      </c>
      <c r="G1136" s="2" t="s">
        <v>19199</v>
      </c>
      <c r="H1136" s="2" t="s">
        <v>19200</v>
      </c>
      <c r="I1136" s="2" t="s">
        <v>11433</v>
      </c>
      <c r="J1136" s="2" t="s">
        <v>53</v>
      </c>
      <c r="K1136" s="2" t="s">
        <v>54</v>
      </c>
      <c r="L1136" s="2" t="s">
        <v>55</v>
      </c>
      <c r="M1136" s="2" t="s">
        <v>1501</v>
      </c>
      <c r="N1136" s="3">
        <v>1790337979001</v>
      </c>
      <c r="O1136" s="2" t="s">
        <v>58</v>
      </c>
      <c r="P1136" s="4">
        <v>46044.640081018515</v>
      </c>
      <c r="Q1136" s="5" t="s">
        <v>11433</v>
      </c>
      <c r="R1136" s="4">
        <v>46045.546932870369</v>
      </c>
      <c r="S1136" s="2" t="s">
        <v>19201</v>
      </c>
      <c r="T1136" s="2" t="s">
        <v>11433</v>
      </c>
      <c r="U1136" s="6" t="s">
        <v>2213</v>
      </c>
      <c r="V1136" s="6" t="s">
        <v>1126</v>
      </c>
      <c r="W1136" s="2" t="s">
        <v>600</v>
      </c>
      <c r="X1136" s="2" t="s">
        <v>660</v>
      </c>
      <c r="Y1136" s="2" t="s">
        <v>1000</v>
      </c>
      <c r="Z1136" s="2" t="s">
        <v>64</v>
      </c>
      <c r="AA1136" s="2" t="s">
        <v>58</v>
      </c>
      <c r="AB1136" s="2" t="s">
        <v>92</v>
      </c>
      <c r="AC1136" s="2" t="s">
        <v>122</v>
      </c>
      <c r="AD1136" s="2" t="s">
        <v>67</v>
      </c>
      <c r="AE1136" s="2" t="s">
        <v>68</v>
      </c>
      <c r="AF1136" s="2" t="s">
        <v>123</v>
      </c>
      <c r="AG1136" s="2" t="s">
        <v>94</v>
      </c>
      <c r="AH1136" s="2" t="s">
        <v>95</v>
      </c>
      <c r="AI1136" s="7" t="s">
        <v>19202</v>
      </c>
      <c r="AJ1136" s="2" t="s">
        <v>125</v>
      </c>
      <c r="AK1136" s="2" t="s">
        <v>11433</v>
      </c>
      <c r="AL1136" s="2" t="s">
        <v>193</v>
      </c>
      <c r="AM1136" s="2" t="s">
        <v>209</v>
      </c>
      <c r="AN1136" s="2" t="s">
        <v>19203</v>
      </c>
      <c r="AO1136" s="8" t="s">
        <v>19204</v>
      </c>
      <c r="AP1136" s="8" t="s">
        <v>19205</v>
      </c>
      <c r="AQ1136" t="s">
        <v>80</v>
      </c>
      <c r="AR1136" t="s">
        <v>81</v>
      </c>
      <c r="AS1136" s="9" t="s">
        <v>19206</v>
      </c>
      <c r="AT1136" s="8" t="s">
        <v>2767</v>
      </c>
      <c r="AU1136" t="s">
        <v>84</v>
      </c>
    </row>
    <row r="1137" spans="1:47" ht="15.6" x14ac:dyDescent="0.3">
      <c r="A1137" s="2" t="s">
        <v>19207</v>
      </c>
      <c r="B1137" s="2" t="s">
        <v>19208</v>
      </c>
      <c r="C1137" s="2" t="s">
        <v>114</v>
      </c>
      <c r="D1137" s="2" t="s">
        <v>50</v>
      </c>
      <c r="E1137" s="2" t="s">
        <v>50</v>
      </c>
      <c r="F1137" s="2" t="s">
        <v>115</v>
      </c>
      <c r="G1137" s="2" t="s">
        <v>1328</v>
      </c>
      <c r="H1137" s="2" t="s">
        <v>19209</v>
      </c>
      <c r="I1137" s="2" t="s">
        <v>11433</v>
      </c>
      <c r="J1137" s="2" t="s">
        <v>53</v>
      </c>
      <c r="K1137" s="2" t="s">
        <v>54</v>
      </c>
      <c r="L1137" s="2" t="s">
        <v>55</v>
      </c>
      <c r="M1137" s="2" t="s">
        <v>1229</v>
      </c>
      <c r="N1137" s="3">
        <v>991460454001</v>
      </c>
      <c r="O1137" s="2" t="s">
        <v>58</v>
      </c>
      <c r="P1137" s="4">
        <v>46044.642013888886</v>
      </c>
      <c r="Q1137" s="5">
        <v>46044.694247685184</v>
      </c>
      <c r="R1137" s="4">
        <v>46044.700902777775</v>
      </c>
      <c r="S1137" s="2" t="s">
        <v>771</v>
      </c>
      <c r="T1137" s="2" t="s">
        <v>4684</v>
      </c>
      <c r="U1137" s="6" t="s">
        <v>513</v>
      </c>
      <c r="V1137" s="6" t="s">
        <v>442</v>
      </c>
      <c r="W1137" s="2" t="s">
        <v>282</v>
      </c>
      <c r="X1137" s="2" t="s">
        <v>11433</v>
      </c>
      <c r="Y1137" s="2" t="s">
        <v>282</v>
      </c>
      <c r="Z1137" s="2" t="s">
        <v>64</v>
      </c>
      <c r="AA1137" s="2" t="s">
        <v>58</v>
      </c>
      <c r="AB1137" s="2" t="s">
        <v>92</v>
      </c>
      <c r="AC1137" s="2" t="s">
        <v>122</v>
      </c>
      <c r="AD1137" s="2" t="s">
        <v>67</v>
      </c>
      <c r="AE1137" s="2" t="s">
        <v>68</v>
      </c>
      <c r="AF1137" s="2" t="s">
        <v>93</v>
      </c>
      <c r="AG1137" s="2" t="s">
        <v>94</v>
      </c>
      <c r="AH1137" s="2" t="s">
        <v>95</v>
      </c>
      <c r="AI1137" s="7" t="s">
        <v>19210</v>
      </c>
      <c r="AJ1137" s="2" t="s">
        <v>125</v>
      </c>
      <c r="AK1137" s="2" t="s">
        <v>11433</v>
      </c>
      <c r="AL1137" s="2" t="s">
        <v>193</v>
      </c>
      <c r="AM1137" s="2" t="s">
        <v>194</v>
      </c>
      <c r="AN1137" s="2" t="s">
        <v>19211</v>
      </c>
      <c r="AO1137" s="8" t="s">
        <v>19212</v>
      </c>
      <c r="AP1137" s="8" t="s">
        <v>19213</v>
      </c>
      <c r="AQ1137" t="s">
        <v>80</v>
      </c>
      <c r="AR1137" t="s">
        <v>100</v>
      </c>
      <c r="AS1137" s="9" t="s">
        <v>19214</v>
      </c>
      <c r="AT1137" s="8" t="s">
        <v>9552</v>
      </c>
      <c r="AU1137" t="s">
        <v>84</v>
      </c>
    </row>
    <row r="1138" spans="1:47" ht="15.6" x14ac:dyDescent="0.3">
      <c r="A1138" s="2" t="s">
        <v>19215</v>
      </c>
      <c r="B1138" s="2" t="s">
        <v>11433</v>
      </c>
      <c r="C1138" s="2" t="s">
        <v>49</v>
      </c>
      <c r="D1138" s="2" t="s">
        <v>50</v>
      </c>
      <c r="E1138" s="2" t="s">
        <v>50</v>
      </c>
      <c r="F1138" s="2" t="s">
        <v>50</v>
      </c>
      <c r="G1138" s="2" t="s">
        <v>19216</v>
      </c>
      <c r="H1138" s="2" t="str">
        <f>I1138</f>
        <v>20293418</v>
      </c>
      <c r="I1138" s="2" t="s">
        <v>19217</v>
      </c>
      <c r="J1138" s="2" t="s">
        <v>53</v>
      </c>
      <c r="K1138" s="2" t="s">
        <v>54</v>
      </c>
      <c r="L1138" s="2" t="s">
        <v>1889</v>
      </c>
      <c r="M1138" s="2" t="s">
        <v>1889</v>
      </c>
      <c r="N1138" s="3">
        <v>992231092001</v>
      </c>
      <c r="O1138" s="2" t="s">
        <v>58</v>
      </c>
      <c r="P1138" s="4">
        <v>46044.670590277776</v>
      </c>
      <c r="Q1138" s="5" t="s">
        <v>11433</v>
      </c>
      <c r="R1138" s="4">
        <v>46045.541458333333</v>
      </c>
      <c r="S1138" s="2" t="s">
        <v>6502</v>
      </c>
      <c r="T1138" s="2" t="s">
        <v>11433</v>
      </c>
      <c r="U1138" s="6" t="s">
        <v>376</v>
      </c>
      <c r="V1138" s="6" t="s">
        <v>6502</v>
      </c>
      <c r="W1138" s="2" t="s">
        <v>338</v>
      </c>
      <c r="X1138" s="2" t="s">
        <v>398</v>
      </c>
      <c r="Y1138" s="2" t="s">
        <v>1000</v>
      </c>
      <c r="Z1138" s="2" t="s">
        <v>64</v>
      </c>
      <c r="AA1138" s="2" t="s">
        <v>58</v>
      </c>
      <c r="AB1138" s="2" t="s">
        <v>65</v>
      </c>
      <c r="AC1138" s="2" t="s">
        <v>66</v>
      </c>
      <c r="AD1138" s="2" t="s">
        <v>67</v>
      </c>
      <c r="AE1138" s="2" t="s">
        <v>423</v>
      </c>
      <c r="AF1138" s="2" t="s">
        <v>424</v>
      </c>
      <c r="AG1138" s="2" t="s">
        <v>425</v>
      </c>
      <c r="AH1138" s="2" t="s">
        <v>7446</v>
      </c>
      <c r="AI1138" s="7" t="s">
        <v>19218</v>
      </c>
      <c r="AJ1138" s="2" t="s">
        <v>125</v>
      </c>
      <c r="AK1138" s="2" t="s">
        <v>11433</v>
      </c>
      <c r="AL1138" s="2" t="s">
        <v>75</v>
      </c>
      <c r="AM1138" s="2" t="s">
        <v>10490</v>
      </c>
      <c r="AN1138" s="2" t="s">
        <v>19219</v>
      </c>
      <c r="AO1138" s="8" t="s">
        <v>19220</v>
      </c>
      <c r="AP1138" s="8" t="s">
        <v>19220</v>
      </c>
      <c r="AQ1138" t="s">
        <v>314</v>
      </c>
      <c r="AR1138" t="s">
        <v>81</v>
      </c>
      <c r="AS1138" s="9" t="s">
        <v>19221</v>
      </c>
      <c r="AT1138" s="8" t="s">
        <v>8110</v>
      </c>
      <c r="AU1138" t="s">
        <v>84</v>
      </c>
    </row>
    <row r="1139" spans="1:47" ht="15.6" x14ac:dyDescent="0.3">
      <c r="A1139" s="2" t="s">
        <v>19222</v>
      </c>
      <c r="B1139" s="2" t="s">
        <v>19223</v>
      </c>
      <c r="C1139" s="2" t="s">
        <v>114</v>
      </c>
      <c r="D1139" s="2" t="s">
        <v>50</v>
      </c>
      <c r="E1139" s="2" t="s">
        <v>50</v>
      </c>
      <c r="F1139" s="2" t="s">
        <v>115</v>
      </c>
      <c r="G1139" s="2" t="s">
        <v>148</v>
      </c>
      <c r="H1139" s="2" t="s">
        <v>19224</v>
      </c>
      <c r="I1139" s="2" t="s">
        <v>11433</v>
      </c>
      <c r="J1139" s="2" t="s">
        <v>53</v>
      </c>
      <c r="K1139" s="2" t="s">
        <v>54</v>
      </c>
      <c r="L1139" s="2" t="s">
        <v>55</v>
      </c>
      <c r="M1139" s="2" t="s">
        <v>6157</v>
      </c>
      <c r="N1139" s="3">
        <v>990049459001</v>
      </c>
      <c r="O1139" s="2" t="s">
        <v>58</v>
      </c>
      <c r="P1139" s="4">
        <v>46044.674224537041</v>
      </c>
      <c r="Q1139" s="5">
        <v>46044.791238425925</v>
      </c>
      <c r="R1139" s="4">
        <v>46044.854733796295</v>
      </c>
      <c r="S1139" s="2" t="s">
        <v>9398</v>
      </c>
      <c r="T1139" s="2" t="s">
        <v>7075</v>
      </c>
      <c r="U1139" s="6" t="s">
        <v>376</v>
      </c>
      <c r="V1139" s="6" t="s">
        <v>9398</v>
      </c>
      <c r="W1139" s="2" t="s">
        <v>365</v>
      </c>
      <c r="X1139" s="2" t="s">
        <v>366</v>
      </c>
      <c r="Y1139" s="2" t="s">
        <v>600</v>
      </c>
      <c r="Z1139" s="2" t="s">
        <v>64</v>
      </c>
      <c r="AA1139" s="2" t="s">
        <v>58</v>
      </c>
      <c r="AB1139" s="2" t="s">
        <v>92</v>
      </c>
      <c r="AC1139" s="2" t="s">
        <v>122</v>
      </c>
      <c r="AD1139" s="2" t="s">
        <v>67</v>
      </c>
      <c r="AE1139" s="2" t="s">
        <v>68</v>
      </c>
      <c r="AF1139" s="2" t="s">
        <v>93</v>
      </c>
      <c r="AG1139" s="2" t="s">
        <v>94</v>
      </c>
      <c r="AH1139" s="2" t="s">
        <v>95</v>
      </c>
      <c r="AI1139" s="7" t="s">
        <v>19225</v>
      </c>
      <c r="AJ1139" s="2" t="s">
        <v>125</v>
      </c>
      <c r="AK1139" s="2" t="s">
        <v>11433</v>
      </c>
      <c r="AL1139" s="2" t="s">
        <v>193</v>
      </c>
      <c r="AM1139" s="2" t="s">
        <v>209</v>
      </c>
      <c r="AN1139" s="2" t="s">
        <v>19226</v>
      </c>
      <c r="AO1139" s="8" t="s">
        <v>19227</v>
      </c>
      <c r="AP1139" s="8" t="s">
        <v>19227</v>
      </c>
      <c r="AQ1139" t="s">
        <v>110</v>
      </c>
      <c r="AR1139" t="s">
        <v>100</v>
      </c>
      <c r="AS1139" s="9" t="s">
        <v>19228</v>
      </c>
      <c r="AT1139" s="8" t="s">
        <v>18474</v>
      </c>
      <c r="AU1139" t="s">
        <v>84</v>
      </c>
    </row>
    <row r="1140" spans="1:47" ht="15.6" x14ac:dyDescent="0.3">
      <c r="A1140" s="2" t="s">
        <v>19229</v>
      </c>
      <c r="B1140" s="2" t="s">
        <v>19230</v>
      </c>
      <c r="C1140" s="2" t="s">
        <v>114</v>
      </c>
      <c r="D1140" s="2" t="s">
        <v>50</v>
      </c>
      <c r="E1140" s="2" t="s">
        <v>50</v>
      </c>
      <c r="F1140" s="2" t="s">
        <v>115</v>
      </c>
      <c r="G1140" s="2" t="s">
        <v>176</v>
      </c>
      <c r="H1140" s="2" t="s">
        <v>177</v>
      </c>
      <c r="I1140" s="2" t="s">
        <v>11433</v>
      </c>
      <c r="J1140" s="2" t="s">
        <v>53</v>
      </c>
      <c r="K1140" s="2" t="s">
        <v>54</v>
      </c>
      <c r="L1140" s="2" t="s">
        <v>55</v>
      </c>
      <c r="M1140" s="2" t="s">
        <v>55</v>
      </c>
      <c r="N1140" s="3">
        <v>990022178001</v>
      </c>
      <c r="O1140" s="2" t="s">
        <v>58</v>
      </c>
      <c r="P1140" s="4">
        <v>46044.67664351852</v>
      </c>
      <c r="Q1140" s="5">
        <v>46045.576608796298</v>
      </c>
      <c r="R1140" s="4">
        <v>46045.630648148152</v>
      </c>
      <c r="S1140" s="2" t="s">
        <v>10522</v>
      </c>
      <c r="T1140" s="2" t="s">
        <v>4745</v>
      </c>
      <c r="U1140" s="6" t="s">
        <v>11876</v>
      </c>
      <c r="V1140" s="6" t="s">
        <v>1357</v>
      </c>
      <c r="W1140" s="2" t="s">
        <v>600</v>
      </c>
      <c r="X1140" s="2" t="s">
        <v>660</v>
      </c>
      <c r="Y1140" s="2" t="s">
        <v>282</v>
      </c>
      <c r="Z1140" s="2" t="s">
        <v>64</v>
      </c>
      <c r="AA1140" s="2" t="s">
        <v>58</v>
      </c>
      <c r="AB1140" s="2" t="s">
        <v>92</v>
      </c>
      <c r="AC1140" s="2" t="s">
        <v>122</v>
      </c>
      <c r="AD1140" s="2" t="s">
        <v>67</v>
      </c>
      <c r="AE1140" s="2" t="s">
        <v>68</v>
      </c>
      <c r="AF1140" s="2" t="s">
        <v>123</v>
      </c>
      <c r="AG1140" s="2" t="s">
        <v>70</v>
      </c>
      <c r="AH1140" s="2" t="s">
        <v>71</v>
      </c>
      <c r="AI1140" s="7" t="s">
        <v>19231</v>
      </c>
      <c r="AJ1140" s="2" t="s">
        <v>125</v>
      </c>
      <c r="AK1140" s="2" t="s">
        <v>11433</v>
      </c>
      <c r="AL1140" s="2" t="s">
        <v>193</v>
      </c>
      <c r="AM1140" s="2" t="s">
        <v>209</v>
      </c>
      <c r="AN1140" s="2" t="s">
        <v>19232</v>
      </c>
      <c r="AO1140" s="8" t="s">
        <v>19233</v>
      </c>
      <c r="AP1140" s="8" t="s">
        <v>19234</v>
      </c>
      <c r="AQ1140" t="s">
        <v>99</v>
      </c>
      <c r="AR1140" t="s">
        <v>100</v>
      </c>
      <c r="AS1140" s="9" t="s">
        <v>19235</v>
      </c>
      <c r="AT1140" s="8" t="s">
        <v>1155</v>
      </c>
      <c r="AU1140" t="s">
        <v>84</v>
      </c>
    </row>
    <row r="1141" spans="1:47" ht="15.6" x14ac:dyDescent="0.3">
      <c r="A1141" s="2" t="s">
        <v>19236</v>
      </c>
      <c r="B1141" s="2" t="s">
        <v>11433</v>
      </c>
      <c r="C1141" s="2" t="s">
        <v>49</v>
      </c>
      <c r="D1141" s="2" t="s">
        <v>50</v>
      </c>
      <c r="E1141" s="2" t="s">
        <v>50</v>
      </c>
      <c r="F1141" s="2" t="s">
        <v>50</v>
      </c>
      <c r="G1141" s="2" t="s">
        <v>19237</v>
      </c>
      <c r="H1141" s="2" t="str">
        <f>I1141</f>
        <v>22367701</v>
      </c>
      <c r="I1141" s="2" t="s">
        <v>19238</v>
      </c>
      <c r="J1141" s="2" t="s">
        <v>53</v>
      </c>
      <c r="K1141" s="2" t="s">
        <v>54</v>
      </c>
      <c r="L1141" s="2" t="s">
        <v>55</v>
      </c>
      <c r="M1141" s="2" t="s">
        <v>55</v>
      </c>
      <c r="N1141" s="3">
        <v>992129611001</v>
      </c>
      <c r="O1141" s="2" t="s">
        <v>58</v>
      </c>
      <c r="P1141" s="4">
        <v>46044.685370370367</v>
      </c>
      <c r="Q1141" s="5" t="s">
        <v>11433</v>
      </c>
      <c r="R1141" s="4">
        <v>46045.906944444447</v>
      </c>
      <c r="S1141" s="2" t="s">
        <v>19239</v>
      </c>
      <c r="T1141" s="2" t="s">
        <v>11433</v>
      </c>
      <c r="U1141" s="6" t="s">
        <v>10369</v>
      </c>
      <c r="V1141" s="6" t="s">
        <v>5059</v>
      </c>
      <c r="W1141" s="2" t="s">
        <v>338</v>
      </c>
      <c r="X1141" s="2" t="s">
        <v>398</v>
      </c>
      <c r="Y1141" s="2" t="s">
        <v>365</v>
      </c>
      <c r="Z1141" s="2" t="s">
        <v>64</v>
      </c>
      <c r="AA1141" s="2" t="s">
        <v>58</v>
      </c>
      <c r="AB1141" s="2" t="s">
        <v>65</v>
      </c>
      <c r="AC1141" s="2" t="s">
        <v>66</v>
      </c>
      <c r="AD1141" s="2" t="s">
        <v>67</v>
      </c>
      <c r="AE1141" s="2" t="s">
        <v>423</v>
      </c>
      <c r="AF1141" s="2" t="s">
        <v>424</v>
      </c>
      <c r="AG1141" s="2" t="s">
        <v>425</v>
      </c>
      <c r="AH1141" s="2" t="s">
        <v>7446</v>
      </c>
      <c r="AI1141" s="7" t="s">
        <v>19240</v>
      </c>
      <c r="AJ1141" s="2" t="s">
        <v>125</v>
      </c>
      <c r="AK1141" s="2" t="s">
        <v>11433</v>
      </c>
      <c r="AL1141" s="2" t="s">
        <v>193</v>
      </c>
      <c r="AM1141" s="2" t="s">
        <v>209</v>
      </c>
      <c r="AN1141" s="2" t="s">
        <v>19241</v>
      </c>
      <c r="AO1141" s="8" t="s">
        <v>19242</v>
      </c>
      <c r="AP1141" s="8" t="s">
        <v>19243</v>
      </c>
      <c r="AQ1141" t="s">
        <v>314</v>
      </c>
      <c r="AR1141" t="s">
        <v>81</v>
      </c>
      <c r="AS1141" s="9" t="s">
        <v>19244</v>
      </c>
      <c r="AT1141" s="8" t="s">
        <v>16384</v>
      </c>
      <c r="AU1141" t="s">
        <v>84</v>
      </c>
    </row>
    <row r="1142" spans="1:47" ht="15.6" x14ac:dyDescent="0.3">
      <c r="A1142" s="2" t="s">
        <v>19245</v>
      </c>
      <c r="B1142" s="2" t="s">
        <v>19246</v>
      </c>
      <c r="C1142" s="2" t="s">
        <v>114</v>
      </c>
      <c r="D1142" s="2" t="s">
        <v>50</v>
      </c>
      <c r="E1142" s="2" t="s">
        <v>50</v>
      </c>
      <c r="F1142" s="2" t="s">
        <v>115</v>
      </c>
      <c r="G1142" s="2" t="s">
        <v>11457</v>
      </c>
      <c r="H1142" s="2" t="s">
        <v>14607</v>
      </c>
      <c r="I1142" s="2" t="s">
        <v>11433</v>
      </c>
      <c r="J1142" s="2" t="s">
        <v>53</v>
      </c>
      <c r="K1142" s="2" t="s">
        <v>54</v>
      </c>
      <c r="L1142" s="2" t="s">
        <v>55</v>
      </c>
      <c r="M1142" s="2" t="s">
        <v>2122</v>
      </c>
      <c r="N1142" s="3">
        <v>992400099001</v>
      </c>
      <c r="O1142" s="2" t="s">
        <v>58</v>
      </c>
      <c r="P1142" s="4">
        <v>46044.692326388889</v>
      </c>
      <c r="Q1142" s="5">
        <v>46044.797118055554</v>
      </c>
      <c r="R1142" s="4">
        <v>46044.885081018518</v>
      </c>
      <c r="S1142" s="2" t="s">
        <v>2481</v>
      </c>
      <c r="T1142" s="2" t="s">
        <v>1729</v>
      </c>
      <c r="U1142" s="6" t="s">
        <v>376</v>
      </c>
      <c r="V1142" s="6" t="s">
        <v>2481</v>
      </c>
      <c r="W1142" s="2" t="s">
        <v>282</v>
      </c>
      <c r="X1142" s="2" t="s">
        <v>11433</v>
      </c>
      <c r="Y1142" s="2" t="s">
        <v>600</v>
      </c>
      <c r="Z1142" s="2" t="s">
        <v>64</v>
      </c>
      <c r="AA1142" s="2" t="s">
        <v>58</v>
      </c>
      <c r="AB1142" s="2" t="s">
        <v>92</v>
      </c>
      <c r="AC1142" s="2" t="s">
        <v>122</v>
      </c>
      <c r="AD1142" s="2" t="s">
        <v>67</v>
      </c>
      <c r="AE1142" s="2" t="s">
        <v>68</v>
      </c>
      <c r="AF1142" s="2" t="s">
        <v>93</v>
      </c>
      <c r="AG1142" s="2" t="s">
        <v>70</v>
      </c>
      <c r="AH1142" s="2" t="s">
        <v>71</v>
      </c>
      <c r="AI1142" s="7" t="s">
        <v>18642</v>
      </c>
      <c r="AJ1142" s="2" t="s">
        <v>125</v>
      </c>
      <c r="AK1142" s="2" t="s">
        <v>11433</v>
      </c>
      <c r="AL1142" s="2" t="s">
        <v>193</v>
      </c>
      <c r="AM1142" s="2" t="s">
        <v>209</v>
      </c>
      <c r="AN1142" s="2" t="s">
        <v>19247</v>
      </c>
      <c r="AO1142" s="8" t="s">
        <v>19248</v>
      </c>
      <c r="AP1142" s="8" t="s">
        <v>19248</v>
      </c>
      <c r="AQ1142" t="s">
        <v>110</v>
      </c>
      <c r="AR1142" t="s">
        <v>100</v>
      </c>
      <c r="AS1142" s="9" t="s">
        <v>19249</v>
      </c>
      <c r="AT1142" s="8" t="s">
        <v>15462</v>
      </c>
      <c r="AU1142" t="s">
        <v>84</v>
      </c>
    </row>
    <row r="1143" spans="1:47" ht="15.6" x14ac:dyDescent="0.3">
      <c r="A1143" s="2" t="s">
        <v>19250</v>
      </c>
      <c r="B1143" s="2" t="s">
        <v>11433</v>
      </c>
      <c r="C1143" s="2" t="s">
        <v>114</v>
      </c>
      <c r="D1143" s="2" t="s">
        <v>50</v>
      </c>
      <c r="E1143" s="2" t="s">
        <v>50</v>
      </c>
      <c r="F1143" s="2" t="s">
        <v>115</v>
      </c>
      <c r="G1143" s="2" t="s">
        <v>19251</v>
      </c>
      <c r="H1143" s="2" t="s">
        <v>19252</v>
      </c>
      <c r="I1143" s="2" t="s">
        <v>11433</v>
      </c>
      <c r="J1143" s="2" t="s">
        <v>53</v>
      </c>
      <c r="K1143" s="2" t="s">
        <v>167</v>
      </c>
      <c r="L1143" s="2" t="s">
        <v>319</v>
      </c>
      <c r="M1143" s="2" t="s">
        <v>1501</v>
      </c>
      <c r="N1143" s="3">
        <v>1791401344001</v>
      </c>
      <c r="O1143" s="2" t="s">
        <v>58</v>
      </c>
      <c r="P1143" s="4">
        <v>46044.694641203707</v>
      </c>
      <c r="Q1143" s="5" t="s">
        <v>11433</v>
      </c>
      <c r="R1143" s="4">
        <v>46044.85491898148</v>
      </c>
      <c r="S1143" s="2" t="s">
        <v>4810</v>
      </c>
      <c r="T1143" s="2" t="s">
        <v>11433</v>
      </c>
      <c r="U1143" s="6" t="s">
        <v>513</v>
      </c>
      <c r="V1143" s="6" t="s">
        <v>5756</v>
      </c>
      <c r="W1143" s="2" t="s">
        <v>282</v>
      </c>
      <c r="X1143" s="2" t="s">
        <v>11433</v>
      </c>
      <c r="Y1143" s="2" t="s">
        <v>1000</v>
      </c>
      <c r="Z1143" s="2" t="s">
        <v>64</v>
      </c>
      <c r="AA1143" s="2" t="s">
        <v>58</v>
      </c>
      <c r="AB1143" s="2" t="s">
        <v>92</v>
      </c>
      <c r="AC1143" s="2" t="s">
        <v>122</v>
      </c>
      <c r="AD1143" s="2" t="s">
        <v>67</v>
      </c>
      <c r="AE1143" s="2" t="s">
        <v>68</v>
      </c>
      <c r="AF1143" s="2" t="s">
        <v>123</v>
      </c>
      <c r="AG1143" s="2" t="s">
        <v>323</v>
      </c>
      <c r="AH1143" s="2" t="s">
        <v>324</v>
      </c>
      <c r="AI1143" s="7" t="s">
        <v>19253</v>
      </c>
      <c r="AJ1143" s="2" t="s">
        <v>125</v>
      </c>
      <c r="AK1143" s="2" t="s">
        <v>11433</v>
      </c>
      <c r="AL1143" s="2" t="s">
        <v>193</v>
      </c>
      <c r="AM1143" s="2" t="s">
        <v>537</v>
      </c>
      <c r="AN1143" s="2" t="s">
        <v>19254</v>
      </c>
      <c r="AO1143" s="8" t="s">
        <v>19255</v>
      </c>
      <c r="AP1143" s="8" t="s">
        <v>19256</v>
      </c>
      <c r="AQ1143" t="s">
        <v>99</v>
      </c>
      <c r="AR1143" t="s">
        <v>81</v>
      </c>
      <c r="AS1143" s="9" t="s">
        <v>19257</v>
      </c>
      <c r="AT1143" s="8" t="s">
        <v>129</v>
      </c>
      <c r="AU1143" t="s">
        <v>84</v>
      </c>
    </row>
    <row r="1144" spans="1:47" ht="15.6" x14ac:dyDescent="0.3">
      <c r="A1144" s="2" t="s">
        <v>19258</v>
      </c>
      <c r="B1144" s="2" t="s">
        <v>11433</v>
      </c>
      <c r="C1144" s="2" t="s">
        <v>114</v>
      </c>
      <c r="D1144" s="2" t="s">
        <v>50</v>
      </c>
      <c r="E1144" s="2" t="s">
        <v>50</v>
      </c>
      <c r="F1144" s="2" t="s">
        <v>115</v>
      </c>
      <c r="G1144" s="2" t="s">
        <v>19251</v>
      </c>
      <c r="H1144" s="2" t="s">
        <v>19252</v>
      </c>
      <c r="I1144" s="2" t="s">
        <v>11433</v>
      </c>
      <c r="J1144" s="2" t="s">
        <v>53</v>
      </c>
      <c r="K1144" s="2" t="s">
        <v>167</v>
      </c>
      <c r="L1144" s="2" t="s">
        <v>319</v>
      </c>
      <c r="M1144" s="2" t="s">
        <v>1501</v>
      </c>
      <c r="N1144" s="3">
        <v>1791401344001</v>
      </c>
      <c r="O1144" s="2" t="s">
        <v>58</v>
      </c>
      <c r="P1144" s="4">
        <v>46044.695821759262</v>
      </c>
      <c r="Q1144" s="5" t="s">
        <v>11433</v>
      </c>
      <c r="R1144" s="4">
        <v>46044.697500000002</v>
      </c>
      <c r="S1144" s="2" t="s">
        <v>513</v>
      </c>
      <c r="T1144" s="2" t="s">
        <v>11433</v>
      </c>
      <c r="U1144" s="6" t="s">
        <v>376</v>
      </c>
      <c r="V1144" s="6" t="s">
        <v>513</v>
      </c>
      <c r="W1144" s="2" t="s">
        <v>365</v>
      </c>
      <c r="X1144" s="2" t="s">
        <v>366</v>
      </c>
      <c r="Y1144" s="2" t="s">
        <v>600</v>
      </c>
      <c r="Z1144" s="2" t="s">
        <v>64</v>
      </c>
      <c r="AA1144" s="2" t="s">
        <v>58</v>
      </c>
      <c r="AB1144" s="2" t="s">
        <v>92</v>
      </c>
      <c r="AC1144" s="2" t="s">
        <v>122</v>
      </c>
      <c r="AD1144" s="2" t="s">
        <v>67</v>
      </c>
      <c r="AE1144" s="2" t="s">
        <v>68</v>
      </c>
      <c r="AF1144" s="2" t="s">
        <v>123</v>
      </c>
      <c r="AG1144" s="2" t="s">
        <v>323</v>
      </c>
      <c r="AH1144" s="2" t="s">
        <v>324</v>
      </c>
      <c r="AI1144" s="7" t="s">
        <v>19259</v>
      </c>
      <c r="AJ1144" s="2" t="s">
        <v>125</v>
      </c>
      <c r="AK1144" s="2" t="s">
        <v>11433</v>
      </c>
      <c r="AL1144" s="2" t="s">
        <v>193</v>
      </c>
      <c r="AM1144" s="2" t="s">
        <v>209</v>
      </c>
      <c r="AN1144" s="2" t="s">
        <v>19260</v>
      </c>
      <c r="AO1144" s="8" t="s">
        <v>18902</v>
      </c>
      <c r="AP1144" s="8" t="s">
        <v>18902</v>
      </c>
      <c r="AQ1144" t="s">
        <v>80</v>
      </c>
      <c r="AR1144" t="s">
        <v>81</v>
      </c>
      <c r="AS1144" s="9" t="s">
        <v>19261</v>
      </c>
      <c r="AT1144" s="8" t="s">
        <v>14711</v>
      </c>
      <c r="AU1144" t="s">
        <v>84</v>
      </c>
    </row>
    <row r="1145" spans="1:47" ht="15.6" x14ac:dyDescent="0.3">
      <c r="A1145" s="2" t="s">
        <v>19262</v>
      </c>
      <c r="B1145" s="2" t="s">
        <v>19263</v>
      </c>
      <c r="C1145" s="2" t="s">
        <v>114</v>
      </c>
      <c r="D1145" s="2" t="s">
        <v>50</v>
      </c>
      <c r="E1145" s="2" t="s">
        <v>50</v>
      </c>
      <c r="F1145" s="2" t="s">
        <v>115</v>
      </c>
      <c r="G1145" s="2" t="s">
        <v>11457</v>
      </c>
      <c r="H1145" s="2" t="s">
        <v>17547</v>
      </c>
      <c r="I1145" s="2" t="s">
        <v>11433</v>
      </c>
      <c r="J1145" s="2" t="s">
        <v>53</v>
      </c>
      <c r="K1145" s="2" t="s">
        <v>54</v>
      </c>
      <c r="L1145" s="2" t="s">
        <v>55</v>
      </c>
      <c r="M1145" s="2" t="s">
        <v>439</v>
      </c>
      <c r="N1145" s="3">
        <v>992400099001</v>
      </c>
      <c r="O1145" s="2" t="s">
        <v>58</v>
      </c>
      <c r="P1145" s="4">
        <v>46044.723136574074</v>
      </c>
      <c r="Q1145" s="5">
        <v>46044.842129629629</v>
      </c>
      <c r="R1145" s="4">
        <v>46044.872870370367</v>
      </c>
      <c r="S1145" s="2" t="s">
        <v>171</v>
      </c>
      <c r="T1145" s="2" t="s">
        <v>1962</v>
      </c>
      <c r="U1145" s="6" t="s">
        <v>376</v>
      </c>
      <c r="V1145" s="6" t="s">
        <v>171</v>
      </c>
      <c r="W1145" s="2" t="s">
        <v>282</v>
      </c>
      <c r="X1145" s="2" t="s">
        <v>11433</v>
      </c>
      <c r="Y1145" s="2" t="s">
        <v>600</v>
      </c>
      <c r="Z1145" s="2" t="s">
        <v>64</v>
      </c>
      <c r="AA1145" s="2" t="s">
        <v>58</v>
      </c>
      <c r="AB1145" s="2" t="s">
        <v>92</v>
      </c>
      <c r="AC1145" s="2" t="s">
        <v>122</v>
      </c>
      <c r="AD1145" s="2" t="s">
        <v>67</v>
      </c>
      <c r="AE1145" s="2" t="s">
        <v>68</v>
      </c>
      <c r="AF1145" s="2" t="s">
        <v>93</v>
      </c>
      <c r="AG1145" s="2" t="s">
        <v>94</v>
      </c>
      <c r="AH1145" s="2" t="s">
        <v>95</v>
      </c>
      <c r="AI1145" s="7" t="s">
        <v>17549</v>
      </c>
      <c r="AJ1145" s="2" t="s">
        <v>125</v>
      </c>
      <c r="AK1145" s="2" t="s">
        <v>11433</v>
      </c>
      <c r="AL1145" s="2" t="s">
        <v>193</v>
      </c>
      <c r="AM1145" s="2" t="s">
        <v>861</v>
      </c>
      <c r="AN1145" s="2" t="s">
        <v>11924</v>
      </c>
      <c r="AO1145" s="8" t="s">
        <v>19264</v>
      </c>
      <c r="AP1145" s="8" t="s">
        <v>19264</v>
      </c>
      <c r="AQ1145" t="s">
        <v>99</v>
      </c>
      <c r="AR1145" t="s">
        <v>100</v>
      </c>
      <c r="AS1145" s="9" t="s">
        <v>19265</v>
      </c>
      <c r="AT1145" s="8" t="s">
        <v>14470</v>
      </c>
      <c r="AU1145" t="s">
        <v>84</v>
      </c>
    </row>
    <row r="1146" spans="1:47" ht="15.6" x14ac:dyDescent="0.3">
      <c r="A1146" s="2" t="s">
        <v>19266</v>
      </c>
      <c r="B1146" s="2" t="s">
        <v>19267</v>
      </c>
      <c r="C1146" s="2" t="s">
        <v>114</v>
      </c>
      <c r="D1146" s="2" t="s">
        <v>50</v>
      </c>
      <c r="E1146" s="2" t="s">
        <v>50</v>
      </c>
      <c r="F1146" s="2" t="s">
        <v>115</v>
      </c>
      <c r="G1146" s="2" t="s">
        <v>987</v>
      </c>
      <c r="H1146" s="2" t="s">
        <v>2573</v>
      </c>
      <c r="I1146" s="2" t="s">
        <v>11433</v>
      </c>
      <c r="J1146" s="2" t="s">
        <v>53</v>
      </c>
      <c r="K1146" s="2" t="s">
        <v>54</v>
      </c>
      <c r="L1146" s="2" t="s">
        <v>55</v>
      </c>
      <c r="M1146" s="2" t="s">
        <v>319</v>
      </c>
      <c r="N1146" s="3">
        <v>990633436001</v>
      </c>
      <c r="O1146" s="2" t="s">
        <v>58</v>
      </c>
      <c r="P1146" s="4">
        <v>46044.72550925926</v>
      </c>
      <c r="Q1146" s="5">
        <v>46044.846377314818</v>
      </c>
      <c r="R1146" s="4">
        <v>46044.883032407408</v>
      </c>
      <c r="S1146" s="2" t="s">
        <v>2133</v>
      </c>
      <c r="T1146" s="2" t="s">
        <v>3726</v>
      </c>
      <c r="U1146" s="6" t="s">
        <v>376</v>
      </c>
      <c r="V1146" s="6" t="s">
        <v>2133</v>
      </c>
      <c r="W1146" s="2" t="s">
        <v>282</v>
      </c>
      <c r="X1146" s="2" t="s">
        <v>11433</v>
      </c>
      <c r="Y1146" s="2" t="s">
        <v>600</v>
      </c>
      <c r="Z1146" s="2" t="s">
        <v>64</v>
      </c>
      <c r="AA1146" s="2" t="s">
        <v>58</v>
      </c>
      <c r="AB1146" s="2" t="s">
        <v>92</v>
      </c>
      <c r="AC1146" s="2" t="s">
        <v>122</v>
      </c>
      <c r="AD1146" s="2" t="s">
        <v>67</v>
      </c>
      <c r="AE1146" s="2" t="s">
        <v>68</v>
      </c>
      <c r="AF1146" s="2" t="s">
        <v>883</v>
      </c>
      <c r="AG1146" s="2" t="s">
        <v>94</v>
      </c>
      <c r="AH1146" s="2" t="s">
        <v>95</v>
      </c>
      <c r="AI1146" s="7" t="s">
        <v>19268</v>
      </c>
      <c r="AJ1146" s="2" t="s">
        <v>125</v>
      </c>
      <c r="AK1146" s="2" t="s">
        <v>11433</v>
      </c>
      <c r="AL1146" s="2" t="s">
        <v>193</v>
      </c>
      <c r="AM1146" s="2" t="s">
        <v>209</v>
      </c>
      <c r="AN1146" s="2" t="s">
        <v>19269</v>
      </c>
      <c r="AO1146" s="8" t="s">
        <v>19270</v>
      </c>
      <c r="AP1146" s="8" t="s">
        <v>19270</v>
      </c>
      <c r="AQ1146" t="s">
        <v>99</v>
      </c>
      <c r="AR1146" t="s">
        <v>100</v>
      </c>
      <c r="AS1146" s="9" t="s">
        <v>19271</v>
      </c>
      <c r="AT1146" s="8" t="s">
        <v>3264</v>
      </c>
      <c r="AU1146" t="s">
        <v>84</v>
      </c>
    </row>
    <row r="1147" spans="1:47" ht="15.6" x14ac:dyDescent="0.3">
      <c r="A1147" s="2" t="s">
        <v>19272</v>
      </c>
      <c r="B1147" s="2" t="s">
        <v>19273</v>
      </c>
      <c r="C1147" s="2" t="s">
        <v>114</v>
      </c>
      <c r="D1147" s="2" t="s">
        <v>50</v>
      </c>
      <c r="E1147" s="2" t="s">
        <v>50</v>
      </c>
      <c r="F1147" s="2" t="s">
        <v>115</v>
      </c>
      <c r="G1147" s="2" t="s">
        <v>3642</v>
      </c>
      <c r="H1147" s="2" t="s">
        <v>16671</v>
      </c>
      <c r="I1147" s="2" t="s">
        <v>11433</v>
      </c>
      <c r="J1147" s="2" t="s">
        <v>53</v>
      </c>
      <c r="K1147" s="2" t="s">
        <v>54</v>
      </c>
      <c r="L1147" s="2" t="s">
        <v>55</v>
      </c>
      <c r="M1147" s="2" t="s">
        <v>2122</v>
      </c>
      <c r="N1147" s="3">
        <v>991281142001</v>
      </c>
      <c r="O1147" s="2" t="s">
        <v>58</v>
      </c>
      <c r="P1147" s="4">
        <v>46044.742256944446</v>
      </c>
      <c r="Q1147" s="5">
        <v>46044.849456018521</v>
      </c>
      <c r="R1147" s="4">
        <v>46044.884293981479</v>
      </c>
      <c r="S1147" s="2" t="s">
        <v>1182</v>
      </c>
      <c r="T1147" s="2" t="s">
        <v>1357</v>
      </c>
      <c r="U1147" s="6" t="s">
        <v>376</v>
      </c>
      <c r="V1147" s="6" t="s">
        <v>1182</v>
      </c>
      <c r="W1147" s="2" t="s">
        <v>282</v>
      </c>
      <c r="X1147" s="2" t="s">
        <v>11433</v>
      </c>
      <c r="Y1147" s="2" t="s">
        <v>600</v>
      </c>
      <c r="Z1147" s="2" t="s">
        <v>64</v>
      </c>
      <c r="AA1147" s="2" t="s">
        <v>58</v>
      </c>
      <c r="AB1147" s="2" t="s">
        <v>92</v>
      </c>
      <c r="AC1147" s="2" t="s">
        <v>122</v>
      </c>
      <c r="AD1147" s="2" t="s">
        <v>67</v>
      </c>
      <c r="AE1147" s="2" t="s">
        <v>68</v>
      </c>
      <c r="AF1147" s="2" t="s">
        <v>206</v>
      </c>
      <c r="AG1147" s="2" t="s">
        <v>70</v>
      </c>
      <c r="AH1147" s="2" t="s">
        <v>71</v>
      </c>
      <c r="AI1147" s="7" t="s">
        <v>19274</v>
      </c>
      <c r="AJ1147" s="2" t="s">
        <v>125</v>
      </c>
      <c r="AK1147" s="2" t="s">
        <v>11433</v>
      </c>
      <c r="AL1147" s="2" t="s">
        <v>193</v>
      </c>
      <c r="AM1147" s="2" t="s">
        <v>209</v>
      </c>
      <c r="AN1147" s="2" t="s">
        <v>19275</v>
      </c>
      <c r="AO1147" s="8" t="s">
        <v>19276</v>
      </c>
      <c r="AP1147" s="8" t="s">
        <v>19276</v>
      </c>
      <c r="AQ1147" t="s">
        <v>99</v>
      </c>
      <c r="AR1147" t="s">
        <v>100</v>
      </c>
      <c r="AS1147" s="9" t="s">
        <v>19277</v>
      </c>
      <c r="AT1147" s="8" t="s">
        <v>2049</v>
      </c>
      <c r="AU1147" t="s">
        <v>84</v>
      </c>
    </row>
    <row r="1148" spans="1:47" ht="15.6" x14ac:dyDescent="0.3">
      <c r="A1148" s="2" t="s">
        <v>19278</v>
      </c>
      <c r="B1148" s="2" t="s">
        <v>11433</v>
      </c>
      <c r="C1148" s="2" t="s">
        <v>49</v>
      </c>
      <c r="D1148" s="2" t="s">
        <v>50</v>
      </c>
      <c r="E1148" s="2" t="s">
        <v>50</v>
      </c>
      <c r="F1148" s="2" t="s">
        <v>50</v>
      </c>
      <c r="G1148" s="2" t="s">
        <v>19279</v>
      </c>
      <c r="H1148" s="2" t="str">
        <f>I1148</f>
        <v>20449647</v>
      </c>
      <c r="I1148" s="2" t="s">
        <v>19280</v>
      </c>
      <c r="J1148" s="2" t="s">
        <v>53</v>
      </c>
      <c r="K1148" s="2" t="s">
        <v>167</v>
      </c>
      <c r="L1148" s="2" t="s">
        <v>319</v>
      </c>
      <c r="M1148" s="2" t="s">
        <v>55</v>
      </c>
      <c r="N1148" s="3">
        <v>991284214001</v>
      </c>
      <c r="O1148" s="2" t="s">
        <v>58</v>
      </c>
      <c r="P1148" s="4">
        <v>46044.744525462964</v>
      </c>
      <c r="Q1148" s="5">
        <v>46044.744525462964</v>
      </c>
      <c r="R1148" s="4">
        <v>46045.492222222223</v>
      </c>
      <c r="S1148" s="2" t="s">
        <v>19281</v>
      </c>
      <c r="T1148" s="2" t="s">
        <v>376</v>
      </c>
      <c r="U1148" s="6" t="s">
        <v>4016</v>
      </c>
      <c r="V1148" s="6" t="s">
        <v>7445</v>
      </c>
      <c r="W1148" s="2" t="s">
        <v>600</v>
      </c>
      <c r="X1148" s="2" t="s">
        <v>660</v>
      </c>
      <c r="Y1148" s="2" t="s">
        <v>338</v>
      </c>
      <c r="Z1148" s="2" t="s">
        <v>64</v>
      </c>
      <c r="AA1148" s="2" t="s">
        <v>58</v>
      </c>
      <c r="AB1148" s="2" t="s">
        <v>65</v>
      </c>
      <c r="AC1148" s="2" t="s">
        <v>66</v>
      </c>
      <c r="AD1148" s="2" t="s">
        <v>67</v>
      </c>
      <c r="AE1148" s="2" t="s">
        <v>423</v>
      </c>
      <c r="AF1148" s="2" t="s">
        <v>424</v>
      </c>
      <c r="AG1148" s="2" t="s">
        <v>425</v>
      </c>
      <c r="AH1148" s="2" t="s">
        <v>7446</v>
      </c>
      <c r="AI1148" s="7" t="s">
        <v>19282</v>
      </c>
      <c r="AJ1148" s="2" t="s">
        <v>125</v>
      </c>
      <c r="AK1148" s="2" t="s">
        <v>11433</v>
      </c>
      <c r="AL1148" s="2" t="s">
        <v>193</v>
      </c>
      <c r="AM1148" s="2" t="s">
        <v>209</v>
      </c>
      <c r="AN1148" s="2" t="s">
        <v>19283</v>
      </c>
      <c r="AO1148" s="8" t="s">
        <v>19284</v>
      </c>
      <c r="AP1148" s="8" t="s">
        <v>19285</v>
      </c>
      <c r="AQ1148" t="s">
        <v>314</v>
      </c>
      <c r="AR1148" t="s">
        <v>81</v>
      </c>
      <c r="AS1148" s="9" t="s">
        <v>19286</v>
      </c>
      <c r="AT1148" s="8" t="s">
        <v>16384</v>
      </c>
      <c r="AU1148" t="s">
        <v>84</v>
      </c>
    </row>
    <row r="1149" spans="1:47" ht="15.6" x14ac:dyDescent="0.3">
      <c r="A1149" s="2" t="s">
        <v>19287</v>
      </c>
      <c r="B1149" s="2" t="s">
        <v>19288</v>
      </c>
      <c r="C1149" s="2" t="s">
        <v>114</v>
      </c>
      <c r="D1149" s="2" t="s">
        <v>50</v>
      </c>
      <c r="E1149" s="2" t="s">
        <v>50</v>
      </c>
      <c r="F1149" s="2" t="s">
        <v>115</v>
      </c>
      <c r="G1149" s="2" t="s">
        <v>2995</v>
      </c>
      <c r="H1149" s="2" t="s">
        <v>2996</v>
      </c>
      <c r="I1149" s="2" t="s">
        <v>11433</v>
      </c>
      <c r="J1149" s="2" t="s">
        <v>53</v>
      </c>
      <c r="K1149" s="2" t="s">
        <v>54</v>
      </c>
      <c r="L1149" s="2" t="s">
        <v>55</v>
      </c>
      <c r="M1149" s="2" t="s">
        <v>2997</v>
      </c>
      <c r="N1149" s="3">
        <v>990326606001</v>
      </c>
      <c r="O1149" s="2" t="s">
        <v>58</v>
      </c>
      <c r="P1149" s="4">
        <v>46044.763796296298</v>
      </c>
      <c r="Q1149" s="5">
        <v>46044.851273148146</v>
      </c>
      <c r="R1149" s="4">
        <v>46044.885578703703</v>
      </c>
      <c r="S1149" s="2" t="s">
        <v>1037</v>
      </c>
      <c r="T1149" s="2" t="s">
        <v>1249</v>
      </c>
      <c r="U1149" s="6" t="s">
        <v>376</v>
      </c>
      <c r="V1149" s="6" t="s">
        <v>1037</v>
      </c>
      <c r="W1149" s="2" t="s">
        <v>1000</v>
      </c>
      <c r="X1149" s="2" t="s">
        <v>11433</v>
      </c>
      <c r="Y1149" s="2" t="s">
        <v>600</v>
      </c>
      <c r="Z1149" s="2" t="s">
        <v>64</v>
      </c>
      <c r="AA1149" s="2" t="s">
        <v>58</v>
      </c>
      <c r="AB1149" s="2" t="s">
        <v>92</v>
      </c>
      <c r="AC1149" s="2" t="s">
        <v>122</v>
      </c>
      <c r="AD1149" s="2" t="s">
        <v>67</v>
      </c>
      <c r="AE1149" s="2" t="s">
        <v>68</v>
      </c>
      <c r="AF1149" s="2" t="s">
        <v>93</v>
      </c>
      <c r="AG1149" s="2" t="s">
        <v>94</v>
      </c>
      <c r="AH1149" s="2" t="s">
        <v>95</v>
      </c>
      <c r="AI1149" s="7" t="s">
        <v>19289</v>
      </c>
      <c r="AJ1149" s="2" t="s">
        <v>125</v>
      </c>
      <c r="AK1149" s="2" t="s">
        <v>11433</v>
      </c>
      <c r="AL1149" s="2" t="s">
        <v>193</v>
      </c>
      <c r="AM1149" s="2" t="s">
        <v>861</v>
      </c>
      <c r="AN1149" s="2" t="s">
        <v>11924</v>
      </c>
      <c r="AO1149" s="8" t="s">
        <v>19290</v>
      </c>
      <c r="AP1149" s="8" t="s">
        <v>19290</v>
      </c>
      <c r="AQ1149" t="s">
        <v>99</v>
      </c>
      <c r="AR1149" t="s">
        <v>100</v>
      </c>
      <c r="AS1149" s="9" t="s">
        <v>19291</v>
      </c>
      <c r="AT1149" s="8" t="s">
        <v>4752</v>
      </c>
      <c r="AU1149" t="s">
        <v>84</v>
      </c>
    </row>
    <row r="1150" spans="1:47" ht="15.6" x14ac:dyDescent="0.3">
      <c r="A1150" s="2" t="s">
        <v>19292</v>
      </c>
      <c r="B1150" s="2" t="s">
        <v>19293</v>
      </c>
      <c r="C1150" s="2" t="s">
        <v>114</v>
      </c>
      <c r="D1150" s="2" t="s">
        <v>50</v>
      </c>
      <c r="E1150" s="2" t="s">
        <v>50</v>
      </c>
      <c r="F1150" s="2" t="s">
        <v>115</v>
      </c>
      <c r="G1150" s="2" t="s">
        <v>964</v>
      </c>
      <c r="H1150" s="2" t="s">
        <v>4756</v>
      </c>
      <c r="I1150" s="2" t="s">
        <v>11433</v>
      </c>
      <c r="J1150" s="2" t="s">
        <v>53</v>
      </c>
      <c r="K1150" s="2" t="s">
        <v>54</v>
      </c>
      <c r="L1150" s="2" t="s">
        <v>187</v>
      </c>
      <c r="M1150" s="2" t="s">
        <v>4757</v>
      </c>
      <c r="N1150" s="3">
        <v>190370364001</v>
      </c>
      <c r="O1150" s="2" t="s">
        <v>58</v>
      </c>
      <c r="P1150" s="4">
        <v>46044.768240740741</v>
      </c>
      <c r="Q1150" s="5">
        <v>46044.915821759256</v>
      </c>
      <c r="R1150" s="4">
        <v>46044.918437499997</v>
      </c>
      <c r="S1150" s="2" t="s">
        <v>4046</v>
      </c>
      <c r="T1150" s="2" t="s">
        <v>1874</v>
      </c>
      <c r="U1150" s="6" t="s">
        <v>376</v>
      </c>
      <c r="V1150" s="6" t="s">
        <v>4046</v>
      </c>
      <c r="W1150" s="2" t="s">
        <v>1000</v>
      </c>
      <c r="X1150" s="2" t="s">
        <v>11433</v>
      </c>
      <c r="Y1150" s="2" t="s">
        <v>525</v>
      </c>
      <c r="Z1150" s="2" t="s">
        <v>64</v>
      </c>
      <c r="AA1150" s="2" t="s">
        <v>58</v>
      </c>
      <c r="AB1150" s="2" t="s">
        <v>92</v>
      </c>
      <c r="AC1150" s="2" t="s">
        <v>122</v>
      </c>
      <c r="AD1150" s="2" t="s">
        <v>67</v>
      </c>
      <c r="AE1150" s="2" t="s">
        <v>68</v>
      </c>
      <c r="AF1150" s="2" t="s">
        <v>123</v>
      </c>
      <c r="AG1150" s="2" t="s">
        <v>70</v>
      </c>
      <c r="AH1150" s="2" t="s">
        <v>71</v>
      </c>
      <c r="AI1150" s="7" t="s">
        <v>19294</v>
      </c>
      <c r="AJ1150" s="2" t="s">
        <v>125</v>
      </c>
      <c r="AK1150" s="2" t="s">
        <v>11433</v>
      </c>
      <c r="AL1150" s="2" t="s">
        <v>193</v>
      </c>
      <c r="AM1150" s="2" t="s">
        <v>209</v>
      </c>
      <c r="AN1150" s="2" t="s">
        <v>19295</v>
      </c>
      <c r="AO1150" s="8" t="s">
        <v>19296</v>
      </c>
      <c r="AP1150" s="8" t="s">
        <v>19296</v>
      </c>
      <c r="AQ1150" t="s">
        <v>99</v>
      </c>
      <c r="AR1150" t="s">
        <v>100</v>
      </c>
      <c r="AS1150" s="9" t="s">
        <v>19297</v>
      </c>
      <c r="AT1150" s="8" t="s">
        <v>10629</v>
      </c>
      <c r="AU1150" t="s">
        <v>84</v>
      </c>
    </row>
    <row r="1151" spans="1:47" ht="15.6" x14ac:dyDescent="0.3">
      <c r="A1151" s="2" t="s">
        <v>19298</v>
      </c>
      <c r="B1151" s="2" t="s">
        <v>11433</v>
      </c>
      <c r="C1151" s="2" t="s">
        <v>49</v>
      </c>
      <c r="D1151" s="2" t="s">
        <v>1734</v>
      </c>
      <c r="E1151" s="2" t="s">
        <v>50</v>
      </c>
      <c r="F1151" s="2" t="s">
        <v>50</v>
      </c>
      <c r="G1151" s="2" t="s">
        <v>19237</v>
      </c>
      <c r="H1151" s="2" t="s">
        <v>11433</v>
      </c>
      <c r="I1151" s="2" t="s">
        <v>19238</v>
      </c>
      <c r="J1151" s="2" t="s">
        <v>53</v>
      </c>
      <c r="K1151" s="2" t="s">
        <v>54</v>
      </c>
      <c r="L1151" s="2" t="s">
        <v>55</v>
      </c>
      <c r="M1151" s="2" t="s">
        <v>55</v>
      </c>
      <c r="N1151" s="3">
        <v>992129611001</v>
      </c>
      <c r="O1151" s="2" t="s">
        <v>58</v>
      </c>
      <c r="P1151" s="4">
        <v>46044.78565972222</v>
      </c>
      <c r="Q1151" s="5" t="s">
        <v>11433</v>
      </c>
      <c r="R1151" s="4">
        <v>46044.823807870373</v>
      </c>
      <c r="S1151" s="2" t="s">
        <v>1866</v>
      </c>
      <c r="T1151" s="2" t="s">
        <v>11433</v>
      </c>
      <c r="U1151" s="6" t="s">
        <v>376</v>
      </c>
      <c r="V1151" s="6" t="s">
        <v>1866</v>
      </c>
      <c r="W1151" s="2" t="s">
        <v>19299</v>
      </c>
      <c r="X1151" s="2" t="s">
        <v>11433</v>
      </c>
      <c r="Y1151" s="2" t="s">
        <v>600</v>
      </c>
      <c r="Z1151" s="2" t="s">
        <v>64</v>
      </c>
      <c r="AA1151" s="2" t="s">
        <v>58</v>
      </c>
      <c r="AB1151" s="2" t="s">
        <v>65</v>
      </c>
      <c r="AC1151" s="2" t="s">
        <v>66</v>
      </c>
      <c r="AD1151" s="2" t="s">
        <v>67</v>
      </c>
      <c r="AE1151" s="2" t="s">
        <v>423</v>
      </c>
      <c r="AF1151" s="2" t="s">
        <v>424</v>
      </c>
      <c r="AG1151" s="2" t="s">
        <v>425</v>
      </c>
      <c r="AH1151" s="2" t="s">
        <v>7446</v>
      </c>
      <c r="AI1151" s="7" t="s">
        <v>19300</v>
      </c>
      <c r="AJ1151" s="2" t="s">
        <v>125</v>
      </c>
      <c r="AK1151" s="2" t="s">
        <v>11433</v>
      </c>
      <c r="AL1151" s="2" t="s">
        <v>193</v>
      </c>
      <c r="AM1151" s="2" t="s">
        <v>209</v>
      </c>
      <c r="AN1151" s="2" t="s">
        <v>19301</v>
      </c>
      <c r="AO1151" t="s">
        <v>129</v>
      </c>
      <c r="AP1151" t="s">
        <v>129</v>
      </c>
      <c r="AS1151" s="9" t="s">
        <v>11790</v>
      </c>
      <c r="AT1151" s="8" t="s">
        <v>129</v>
      </c>
    </row>
    <row r="1152" spans="1:47" ht="15.6" x14ac:dyDescent="0.3">
      <c r="A1152" s="2" t="s">
        <v>19302</v>
      </c>
      <c r="B1152" s="2" t="s">
        <v>19303</v>
      </c>
      <c r="C1152" s="2" t="s">
        <v>49</v>
      </c>
      <c r="D1152" s="2" t="s">
        <v>50</v>
      </c>
      <c r="E1152" s="2" t="s">
        <v>50</v>
      </c>
      <c r="F1152" s="2" t="s">
        <v>50</v>
      </c>
      <c r="G1152" s="2" t="s">
        <v>19304</v>
      </c>
      <c r="H1152" s="2" t="str">
        <f>I1152</f>
        <v>22505571</v>
      </c>
      <c r="I1152" s="2" t="s">
        <v>19305</v>
      </c>
      <c r="J1152" s="2" t="s">
        <v>53</v>
      </c>
      <c r="K1152" s="2" t="s">
        <v>167</v>
      </c>
      <c r="L1152" s="2" t="s">
        <v>319</v>
      </c>
      <c r="M1152" s="2" t="s">
        <v>319</v>
      </c>
      <c r="N1152" s="3">
        <v>1791329155001</v>
      </c>
      <c r="O1152" s="2" t="s">
        <v>58</v>
      </c>
      <c r="P1152" s="4">
        <v>46044.821770833332</v>
      </c>
      <c r="Q1152" s="5">
        <v>46044.821770833332</v>
      </c>
      <c r="R1152" s="4">
        <v>46045.542314814818</v>
      </c>
      <c r="S1152" s="2" t="s">
        <v>7941</v>
      </c>
      <c r="T1152" s="2" t="s">
        <v>376</v>
      </c>
      <c r="U1152" s="6" t="s">
        <v>2713</v>
      </c>
      <c r="V1152" s="6" t="s">
        <v>1596</v>
      </c>
      <c r="W1152" s="2" t="s">
        <v>1000</v>
      </c>
      <c r="X1152" s="2" t="s">
        <v>11433</v>
      </c>
      <c r="Y1152" s="2" t="s">
        <v>600</v>
      </c>
      <c r="Z1152" s="2" t="s">
        <v>64</v>
      </c>
      <c r="AA1152" s="2" t="s">
        <v>58</v>
      </c>
      <c r="AB1152" s="2" t="s">
        <v>65</v>
      </c>
      <c r="AC1152" s="2" t="s">
        <v>66</v>
      </c>
      <c r="AD1152" s="2" t="s">
        <v>67</v>
      </c>
      <c r="AE1152" s="2" t="s">
        <v>423</v>
      </c>
      <c r="AF1152" s="2" t="s">
        <v>424</v>
      </c>
      <c r="AG1152" s="2" t="s">
        <v>425</v>
      </c>
      <c r="AH1152" s="2" t="s">
        <v>7446</v>
      </c>
      <c r="AI1152" s="7" t="s">
        <v>19306</v>
      </c>
      <c r="AJ1152" s="2" t="s">
        <v>125</v>
      </c>
      <c r="AK1152" s="2" t="s">
        <v>11433</v>
      </c>
      <c r="AL1152" s="2" t="s">
        <v>193</v>
      </c>
      <c r="AM1152" s="2" t="s">
        <v>209</v>
      </c>
      <c r="AN1152" s="2" t="s">
        <v>19307</v>
      </c>
      <c r="AO1152" s="8" t="s">
        <v>19308</v>
      </c>
      <c r="AP1152" s="8" t="s">
        <v>19309</v>
      </c>
      <c r="AQ1152" t="s">
        <v>314</v>
      </c>
      <c r="AR1152" t="s">
        <v>81</v>
      </c>
      <c r="AS1152" s="9" t="s">
        <v>19310</v>
      </c>
      <c r="AT1152" s="8" t="s">
        <v>3891</v>
      </c>
      <c r="AU1152" t="s">
        <v>84</v>
      </c>
    </row>
    <row r="1153" spans="1:47" ht="15.6" x14ac:dyDescent="0.3">
      <c r="A1153" s="2" t="s">
        <v>19311</v>
      </c>
      <c r="B1153" s="2" t="s">
        <v>11433</v>
      </c>
      <c r="C1153" s="2" t="s">
        <v>114</v>
      </c>
      <c r="D1153" s="2" t="s">
        <v>50</v>
      </c>
      <c r="E1153" s="2" t="s">
        <v>50</v>
      </c>
      <c r="F1153" s="2" t="s">
        <v>115</v>
      </c>
      <c r="G1153" s="2" t="s">
        <v>19312</v>
      </c>
      <c r="H1153" s="2" t="s">
        <v>19313</v>
      </c>
      <c r="I1153" s="2" t="s">
        <v>11433</v>
      </c>
      <c r="J1153" s="2" t="s">
        <v>53</v>
      </c>
      <c r="K1153" s="2" t="s">
        <v>167</v>
      </c>
      <c r="L1153" s="2" t="s">
        <v>168</v>
      </c>
      <c r="M1153" s="2" t="s">
        <v>168</v>
      </c>
      <c r="N1153" s="3">
        <v>1891710182001</v>
      </c>
      <c r="O1153" s="2" t="s">
        <v>58</v>
      </c>
      <c r="P1153" s="4">
        <v>46044.827928240738</v>
      </c>
      <c r="Q1153" s="5" t="s">
        <v>11433</v>
      </c>
      <c r="R1153" s="4">
        <v>46045.549398148149</v>
      </c>
      <c r="S1153" s="2" t="s">
        <v>12652</v>
      </c>
      <c r="T1153" s="2" t="s">
        <v>11433</v>
      </c>
      <c r="U1153" s="6" t="s">
        <v>1980</v>
      </c>
      <c r="V1153" s="6" t="s">
        <v>565</v>
      </c>
      <c r="W1153" s="2" t="s">
        <v>600</v>
      </c>
      <c r="X1153" s="2" t="s">
        <v>660</v>
      </c>
      <c r="Y1153" s="2" t="s">
        <v>282</v>
      </c>
      <c r="Z1153" s="2" t="s">
        <v>64</v>
      </c>
      <c r="AA1153" s="2" t="s">
        <v>58</v>
      </c>
      <c r="AB1153" s="2" t="s">
        <v>92</v>
      </c>
      <c r="AC1153" s="2" t="s">
        <v>122</v>
      </c>
      <c r="AD1153" s="2" t="s">
        <v>67</v>
      </c>
      <c r="AE1153" s="2" t="s">
        <v>68</v>
      </c>
      <c r="AF1153" s="2" t="s">
        <v>123</v>
      </c>
      <c r="AG1153" s="2" t="s">
        <v>70</v>
      </c>
      <c r="AH1153" s="2" t="s">
        <v>71</v>
      </c>
      <c r="AI1153" s="7" t="s">
        <v>19314</v>
      </c>
      <c r="AJ1153" s="2" t="s">
        <v>125</v>
      </c>
      <c r="AK1153" s="2" t="s">
        <v>11433</v>
      </c>
      <c r="AL1153" s="2" t="s">
        <v>193</v>
      </c>
      <c r="AM1153" s="2" t="s">
        <v>209</v>
      </c>
      <c r="AN1153" s="2" t="s">
        <v>19315</v>
      </c>
      <c r="AO1153" s="8" t="s">
        <v>19316</v>
      </c>
      <c r="AP1153" s="8" t="s">
        <v>19317</v>
      </c>
      <c r="AQ1153" t="s">
        <v>80</v>
      </c>
      <c r="AR1153" t="s">
        <v>81</v>
      </c>
      <c r="AS1153" s="9" t="s">
        <v>19318</v>
      </c>
      <c r="AT1153" s="8" t="s">
        <v>129</v>
      </c>
      <c r="AU1153" t="s">
        <v>84</v>
      </c>
    </row>
    <row r="1154" spans="1:47" ht="15.6" x14ac:dyDescent="0.3">
      <c r="A1154" s="2" t="s">
        <v>19319</v>
      </c>
      <c r="B1154" s="2" t="s">
        <v>11433</v>
      </c>
      <c r="C1154" s="2" t="s">
        <v>49</v>
      </c>
      <c r="D1154" s="2" t="s">
        <v>50</v>
      </c>
      <c r="E1154" s="2" t="s">
        <v>50</v>
      </c>
      <c r="F1154" s="2" t="s">
        <v>50</v>
      </c>
      <c r="G1154" s="2" t="s">
        <v>2410</v>
      </c>
      <c r="H1154" s="2" t="str">
        <f>I1154</f>
        <v>20426092</v>
      </c>
      <c r="I1154" s="2" t="s">
        <v>19320</v>
      </c>
      <c r="J1154" s="2" t="s">
        <v>53</v>
      </c>
      <c r="K1154" s="2" t="s">
        <v>54</v>
      </c>
      <c r="L1154" s="2" t="s">
        <v>55</v>
      </c>
      <c r="M1154" s="2" t="s">
        <v>55</v>
      </c>
      <c r="N1154" s="3">
        <v>992988061001</v>
      </c>
      <c r="O1154" s="2" t="s">
        <v>58</v>
      </c>
      <c r="P1154" s="4">
        <v>46044.848217592589</v>
      </c>
      <c r="Q1154" s="5" t="s">
        <v>11433</v>
      </c>
      <c r="R1154" s="4">
        <v>46045.599432870367</v>
      </c>
      <c r="S1154" s="2" t="s">
        <v>4523</v>
      </c>
      <c r="T1154" s="2" t="s">
        <v>11433</v>
      </c>
      <c r="U1154" s="6" t="s">
        <v>6899</v>
      </c>
      <c r="V1154" s="6" t="s">
        <v>19321</v>
      </c>
      <c r="W1154" s="2" t="s">
        <v>600</v>
      </c>
      <c r="X1154" s="2" t="s">
        <v>660</v>
      </c>
      <c r="Y1154" s="2" t="s">
        <v>242</v>
      </c>
      <c r="Z1154" s="2" t="s">
        <v>64</v>
      </c>
      <c r="AA1154" s="2" t="s">
        <v>58</v>
      </c>
      <c r="AB1154" s="2" t="s">
        <v>65</v>
      </c>
      <c r="AC1154" s="2" t="s">
        <v>66</v>
      </c>
      <c r="AD1154" s="2" t="s">
        <v>67</v>
      </c>
      <c r="AE1154" s="2" t="s">
        <v>423</v>
      </c>
      <c r="AF1154" s="2" t="s">
        <v>424</v>
      </c>
      <c r="AG1154" s="2" t="s">
        <v>425</v>
      </c>
      <c r="AH1154" s="2" t="s">
        <v>7446</v>
      </c>
      <c r="AI1154" s="7" t="s">
        <v>19322</v>
      </c>
      <c r="AJ1154" s="2" t="s">
        <v>125</v>
      </c>
      <c r="AK1154" s="2" t="s">
        <v>11433</v>
      </c>
      <c r="AL1154" s="2" t="s">
        <v>193</v>
      </c>
      <c r="AM1154" s="2" t="s">
        <v>209</v>
      </c>
      <c r="AN1154" s="2" t="s">
        <v>19323</v>
      </c>
      <c r="AO1154" s="8" t="s">
        <v>19324</v>
      </c>
      <c r="AP1154" s="8" t="s">
        <v>19325</v>
      </c>
      <c r="AQ1154" t="s">
        <v>110</v>
      </c>
      <c r="AR1154" t="s">
        <v>81</v>
      </c>
      <c r="AS1154" s="9" t="s">
        <v>19326</v>
      </c>
      <c r="AT1154" s="8" t="s">
        <v>5918</v>
      </c>
      <c r="AU1154" t="s">
        <v>84</v>
      </c>
    </row>
    <row r="1155" spans="1:47" ht="15.6" x14ac:dyDescent="0.3">
      <c r="A1155" s="2" t="s">
        <v>19327</v>
      </c>
      <c r="B1155" s="2" t="s">
        <v>19328</v>
      </c>
      <c r="C1155" s="2" t="s">
        <v>114</v>
      </c>
      <c r="D1155" s="2" t="s">
        <v>50</v>
      </c>
      <c r="E1155" s="2" t="s">
        <v>50</v>
      </c>
      <c r="F1155" s="2" t="s">
        <v>115</v>
      </c>
      <c r="G1155" s="2" t="s">
        <v>572</v>
      </c>
      <c r="H1155" s="2" t="s">
        <v>5223</v>
      </c>
      <c r="I1155" s="2" t="s">
        <v>11433</v>
      </c>
      <c r="J1155" s="2" t="s">
        <v>53</v>
      </c>
      <c r="K1155" s="2" t="s">
        <v>54</v>
      </c>
      <c r="L1155" s="2" t="s">
        <v>55</v>
      </c>
      <c r="M1155" s="2" t="s">
        <v>1845</v>
      </c>
      <c r="N1155" s="3">
        <v>993208086001</v>
      </c>
      <c r="O1155" s="2" t="s">
        <v>58</v>
      </c>
      <c r="P1155" s="4">
        <v>46044.880127314813</v>
      </c>
      <c r="Q1155" s="5">
        <v>46044.916979166665</v>
      </c>
      <c r="R1155" s="4">
        <v>46044.918171296296</v>
      </c>
      <c r="S1155" s="2" t="s">
        <v>1866</v>
      </c>
      <c r="T1155" s="2" t="s">
        <v>2169</v>
      </c>
      <c r="U1155" s="6" t="s">
        <v>376</v>
      </c>
      <c r="V1155" s="6" t="s">
        <v>1866</v>
      </c>
      <c r="W1155" s="2" t="s">
        <v>600</v>
      </c>
      <c r="X1155" s="2" t="s">
        <v>660</v>
      </c>
      <c r="Y1155" s="2" t="s">
        <v>525</v>
      </c>
      <c r="Z1155" s="2" t="s">
        <v>64</v>
      </c>
      <c r="AA1155" s="2" t="s">
        <v>58</v>
      </c>
      <c r="AB1155" s="2" t="s">
        <v>92</v>
      </c>
      <c r="AC1155" s="2" t="s">
        <v>122</v>
      </c>
      <c r="AD1155" s="2" t="s">
        <v>67</v>
      </c>
      <c r="AE1155" s="2" t="s">
        <v>68</v>
      </c>
      <c r="AF1155" s="2" t="s">
        <v>93</v>
      </c>
      <c r="AG1155" s="2" t="s">
        <v>94</v>
      </c>
      <c r="AH1155" s="2" t="s">
        <v>95</v>
      </c>
      <c r="AI1155" s="7" t="s">
        <v>19329</v>
      </c>
      <c r="AJ1155" s="2" t="s">
        <v>125</v>
      </c>
      <c r="AK1155" s="2" t="s">
        <v>11433</v>
      </c>
      <c r="AL1155" s="2" t="s">
        <v>193</v>
      </c>
      <c r="AM1155" s="2" t="s">
        <v>209</v>
      </c>
      <c r="AN1155" s="2" t="s">
        <v>19330</v>
      </c>
      <c r="AO1155" s="8" t="s">
        <v>19331</v>
      </c>
      <c r="AP1155" s="8" t="s">
        <v>19331</v>
      </c>
      <c r="AQ1155" t="s">
        <v>80</v>
      </c>
      <c r="AR1155" t="s">
        <v>100</v>
      </c>
      <c r="AS1155" s="9" t="s">
        <v>19332</v>
      </c>
      <c r="AT1155" s="8" t="s">
        <v>19333</v>
      </c>
      <c r="AU1155" t="s">
        <v>84</v>
      </c>
    </row>
    <row r="1156" spans="1:47" ht="15.6" x14ac:dyDescent="0.3">
      <c r="A1156" s="2" t="s">
        <v>19334</v>
      </c>
      <c r="B1156" s="2" t="s">
        <v>19335</v>
      </c>
      <c r="C1156" s="2" t="s">
        <v>114</v>
      </c>
      <c r="D1156" s="2" t="s">
        <v>50</v>
      </c>
      <c r="E1156" s="2" t="s">
        <v>50</v>
      </c>
      <c r="F1156" s="2" t="s">
        <v>115</v>
      </c>
      <c r="G1156" s="2" t="s">
        <v>1651</v>
      </c>
      <c r="H1156" s="2" t="s">
        <v>16490</v>
      </c>
      <c r="I1156" s="2" t="s">
        <v>11433</v>
      </c>
      <c r="J1156" s="2" t="s">
        <v>53</v>
      </c>
      <c r="K1156" s="2" t="s">
        <v>54</v>
      </c>
      <c r="L1156" s="2" t="s">
        <v>55</v>
      </c>
      <c r="M1156" s="2" t="s">
        <v>1845</v>
      </c>
      <c r="N1156" s="3">
        <v>990009589001</v>
      </c>
      <c r="O1156" s="2" t="s">
        <v>58</v>
      </c>
      <c r="P1156" s="4">
        <v>46044.896180555559</v>
      </c>
      <c r="Q1156" s="5">
        <v>46044.918599537035</v>
      </c>
      <c r="R1156" s="4">
        <v>46044.919317129628</v>
      </c>
      <c r="S1156" s="2" t="s">
        <v>204</v>
      </c>
      <c r="T1156" s="2" t="s">
        <v>240</v>
      </c>
      <c r="U1156" s="6" t="s">
        <v>376</v>
      </c>
      <c r="V1156" s="6" t="s">
        <v>204</v>
      </c>
      <c r="W1156" s="2" t="s">
        <v>600</v>
      </c>
      <c r="X1156" s="2" t="s">
        <v>660</v>
      </c>
      <c r="Y1156" s="2" t="s">
        <v>525</v>
      </c>
      <c r="Z1156" s="2" t="s">
        <v>64</v>
      </c>
      <c r="AA1156" s="2" t="s">
        <v>58</v>
      </c>
      <c r="AB1156" s="2" t="s">
        <v>92</v>
      </c>
      <c r="AC1156" s="2" t="s">
        <v>122</v>
      </c>
      <c r="AD1156" s="2" t="s">
        <v>67</v>
      </c>
      <c r="AE1156" s="2" t="s">
        <v>68</v>
      </c>
      <c r="AF1156" s="2" t="s">
        <v>93</v>
      </c>
      <c r="AG1156" s="2" t="s">
        <v>94</v>
      </c>
      <c r="AH1156" s="2" t="s">
        <v>95</v>
      </c>
      <c r="AI1156" s="7" t="s">
        <v>19336</v>
      </c>
      <c r="AJ1156" s="2" t="s">
        <v>125</v>
      </c>
      <c r="AK1156" s="2" t="s">
        <v>11433</v>
      </c>
      <c r="AL1156" s="2" t="s">
        <v>193</v>
      </c>
      <c r="AM1156" s="2" t="s">
        <v>209</v>
      </c>
      <c r="AN1156" s="2" t="s">
        <v>19337</v>
      </c>
      <c r="AO1156" s="8" t="s">
        <v>19338</v>
      </c>
      <c r="AP1156" s="8" t="s">
        <v>19338</v>
      </c>
      <c r="AQ1156" t="s">
        <v>80</v>
      </c>
      <c r="AR1156" t="s">
        <v>100</v>
      </c>
      <c r="AS1156" s="9" t="s">
        <v>19339</v>
      </c>
      <c r="AT1156" s="8" t="s">
        <v>1732</v>
      </c>
      <c r="AU1156" t="s">
        <v>84</v>
      </c>
    </row>
    <row r="1157" spans="1:47" ht="15.6" x14ac:dyDescent="0.3">
      <c r="A1157" s="2" t="s">
        <v>19340</v>
      </c>
      <c r="B1157" s="2" t="s">
        <v>19341</v>
      </c>
      <c r="C1157" s="2" t="s">
        <v>114</v>
      </c>
      <c r="D1157" s="2" t="s">
        <v>50</v>
      </c>
      <c r="E1157" s="2" t="s">
        <v>50</v>
      </c>
      <c r="F1157" s="2" t="s">
        <v>115</v>
      </c>
      <c r="G1157" s="2" t="s">
        <v>1328</v>
      </c>
      <c r="H1157" s="2" t="s">
        <v>13485</v>
      </c>
      <c r="I1157" s="2" t="s">
        <v>11433</v>
      </c>
      <c r="J1157" s="2" t="s">
        <v>53</v>
      </c>
      <c r="K1157" s="2" t="s">
        <v>54</v>
      </c>
      <c r="L1157" s="2" t="s">
        <v>55</v>
      </c>
      <c r="M1157" s="2" t="s">
        <v>2997</v>
      </c>
      <c r="N1157" s="3">
        <v>991460454001</v>
      </c>
      <c r="O1157" s="2" t="s">
        <v>58</v>
      </c>
      <c r="P1157" s="4">
        <v>46044.905613425923</v>
      </c>
      <c r="Q1157" s="5">
        <v>46044.922025462962</v>
      </c>
      <c r="R1157" s="4">
        <v>46044.935752314814</v>
      </c>
      <c r="S1157" s="2" t="s">
        <v>4489</v>
      </c>
      <c r="T1157" s="2" t="s">
        <v>1633</v>
      </c>
      <c r="U1157" s="6" t="s">
        <v>376</v>
      </c>
      <c r="V1157" s="6" t="s">
        <v>4489</v>
      </c>
      <c r="W1157" s="2" t="s">
        <v>600</v>
      </c>
      <c r="X1157" s="2" t="s">
        <v>660</v>
      </c>
      <c r="Y1157" s="2" t="s">
        <v>600</v>
      </c>
      <c r="Z1157" s="2" t="s">
        <v>64</v>
      </c>
      <c r="AA1157" s="2" t="s">
        <v>58</v>
      </c>
      <c r="AB1157" s="2" t="s">
        <v>92</v>
      </c>
      <c r="AC1157" s="2" t="s">
        <v>122</v>
      </c>
      <c r="AD1157" s="2" t="s">
        <v>67</v>
      </c>
      <c r="AE1157" s="2" t="s">
        <v>68</v>
      </c>
      <c r="AF1157" s="2" t="s">
        <v>93</v>
      </c>
      <c r="AG1157" s="2" t="s">
        <v>94</v>
      </c>
      <c r="AH1157" s="2" t="s">
        <v>95</v>
      </c>
      <c r="AI1157" s="7" t="s">
        <v>19342</v>
      </c>
      <c r="AJ1157" s="2" t="s">
        <v>125</v>
      </c>
      <c r="AK1157" s="2" t="s">
        <v>11433</v>
      </c>
      <c r="AL1157" s="2" t="s">
        <v>193</v>
      </c>
      <c r="AM1157" s="2" t="s">
        <v>209</v>
      </c>
      <c r="AN1157" s="2" t="s">
        <v>19343</v>
      </c>
      <c r="AO1157" s="8" t="s">
        <v>19344</v>
      </c>
      <c r="AP1157" s="8" t="s">
        <v>19344</v>
      </c>
      <c r="AQ1157" t="s">
        <v>80</v>
      </c>
      <c r="AR1157" t="s">
        <v>100</v>
      </c>
      <c r="AS1157" s="9" t="s">
        <v>19345</v>
      </c>
      <c r="AT1157" s="8" t="s">
        <v>4012</v>
      </c>
      <c r="AU1157" t="s">
        <v>84</v>
      </c>
    </row>
    <row r="1158" spans="1:47" ht="15.6" x14ac:dyDescent="0.3">
      <c r="A1158" s="2" t="s">
        <v>19346</v>
      </c>
      <c r="B1158" s="2" t="s">
        <v>19347</v>
      </c>
      <c r="C1158" s="2" t="s">
        <v>114</v>
      </c>
      <c r="D1158" s="2" t="s">
        <v>50</v>
      </c>
      <c r="E1158" s="2" t="s">
        <v>50</v>
      </c>
      <c r="F1158" s="2" t="s">
        <v>115</v>
      </c>
      <c r="G1158" s="2" t="s">
        <v>1328</v>
      </c>
      <c r="H1158" s="2" t="s">
        <v>5572</v>
      </c>
      <c r="I1158" s="2" t="s">
        <v>11433</v>
      </c>
      <c r="J1158" s="2" t="s">
        <v>53</v>
      </c>
      <c r="K1158" s="2" t="s">
        <v>54</v>
      </c>
      <c r="L1158" s="2" t="s">
        <v>55</v>
      </c>
      <c r="M1158" s="2" t="s">
        <v>2873</v>
      </c>
      <c r="N1158" s="3">
        <v>991460454001</v>
      </c>
      <c r="O1158" s="2" t="s">
        <v>58</v>
      </c>
      <c r="P1158" s="4">
        <v>46044.906805555554</v>
      </c>
      <c r="Q1158" s="5">
        <v>46044.924004629633</v>
      </c>
      <c r="R1158" s="4">
        <v>46045.1643287037</v>
      </c>
      <c r="S1158" s="2" t="s">
        <v>2793</v>
      </c>
      <c r="T1158" s="2" t="s">
        <v>1625</v>
      </c>
      <c r="U1158" s="6" t="s">
        <v>376</v>
      </c>
      <c r="V1158" s="6" t="s">
        <v>2793</v>
      </c>
      <c r="W1158" s="2" t="s">
        <v>600</v>
      </c>
      <c r="X1158" s="2" t="s">
        <v>660</v>
      </c>
      <c r="Y1158" s="2" t="s">
        <v>525</v>
      </c>
      <c r="Z1158" s="2" t="s">
        <v>64</v>
      </c>
      <c r="AA1158" s="2" t="s">
        <v>58</v>
      </c>
      <c r="AB1158" s="2" t="s">
        <v>92</v>
      </c>
      <c r="AC1158" s="2" t="s">
        <v>122</v>
      </c>
      <c r="AD1158" s="2" t="s">
        <v>67</v>
      </c>
      <c r="AE1158" s="2" t="s">
        <v>68</v>
      </c>
      <c r="AF1158" s="2" t="s">
        <v>93</v>
      </c>
      <c r="AG1158" s="2" t="s">
        <v>70</v>
      </c>
      <c r="AH1158" s="2" t="s">
        <v>71</v>
      </c>
      <c r="AI1158" s="7" t="s">
        <v>19348</v>
      </c>
      <c r="AJ1158" s="2" t="s">
        <v>125</v>
      </c>
      <c r="AK1158" s="2" t="s">
        <v>11433</v>
      </c>
      <c r="AL1158" s="2" t="s">
        <v>193</v>
      </c>
      <c r="AM1158" s="2" t="s">
        <v>209</v>
      </c>
      <c r="AN1158" s="2" t="s">
        <v>19343</v>
      </c>
      <c r="AO1158" s="8" t="s">
        <v>19349</v>
      </c>
      <c r="AP1158" s="8" t="s">
        <v>19349</v>
      </c>
      <c r="AQ1158" t="s">
        <v>110</v>
      </c>
      <c r="AR1158" t="s">
        <v>100</v>
      </c>
      <c r="AS1158" s="9" t="s">
        <v>19345</v>
      </c>
      <c r="AT1158" s="8" t="s">
        <v>6317</v>
      </c>
      <c r="AU1158" t="s">
        <v>84</v>
      </c>
    </row>
    <row r="1159" spans="1:47" ht="15.6" x14ac:dyDescent="0.3">
      <c r="A1159" s="2" t="s">
        <v>19350</v>
      </c>
      <c r="B1159" s="2" t="s">
        <v>19351</v>
      </c>
      <c r="C1159" s="2" t="s">
        <v>114</v>
      </c>
      <c r="D1159" s="2" t="s">
        <v>50</v>
      </c>
      <c r="E1159" s="2" t="s">
        <v>50</v>
      </c>
      <c r="F1159" s="2" t="s">
        <v>115</v>
      </c>
      <c r="G1159" s="2" t="s">
        <v>1328</v>
      </c>
      <c r="H1159" s="2" t="s">
        <v>19352</v>
      </c>
      <c r="I1159" s="2" t="s">
        <v>11433</v>
      </c>
      <c r="J1159" s="2" t="s">
        <v>53</v>
      </c>
      <c r="K1159" s="2" t="s">
        <v>54</v>
      </c>
      <c r="L1159" s="2" t="s">
        <v>55</v>
      </c>
      <c r="M1159" s="2" t="s">
        <v>2873</v>
      </c>
      <c r="N1159" s="3">
        <v>991460454001</v>
      </c>
      <c r="O1159" s="2" t="s">
        <v>58</v>
      </c>
      <c r="P1159" s="4">
        <v>46044.909039351849</v>
      </c>
      <c r="Q1159" s="5">
        <v>46044.923206018517</v>
      </c>
      <c r="R1159" s="4">
        <v>46045.164050925923</v>
      </c>
      <c r="S1159" s="2" t="s">
        <v>2109</v>
      </c>
      <c r="T1159" s="2" t="s">
        <v>842</v>
      </c>
      <c r="U1159" s="6" t="s">
        <v>376</v>
      </c>
      <c r="V1159" s="6" t="s">
        <v>2109</v>
      </c>
      <c r="W1159" s="2" t="s">
        <v>600</v>
      </c>
      <c r="X1159" s="2" t="s">
        <v>660</v>
      </c>
      <c r="Y1159" s="2" t="s">
        <v>525</v>
      </c>
      <c r="Z1159" s="2" t="s">
        <v>64</v>
      </c>
      <c r="AA1159" s="2" t="s">
        <v>58</v>
      </c>
      <c r="AB1159" s="2" t="s">
        <v>92</v>
      </c>
      <c r="AC1159" s="2" t="s">
        <v>122</v>
      </c>
      <c r="AD1159" s="2" t="s">
        <v>67</v>
      </c>
      <c r="AE1159" s="2" t="s">
        <v>68</v>
      </c>
      <c r="AF1159" s="2" t="s">
        <v>93</v>
      </c>
      <c r="AG1159" s="2" t="s">
        <v>70</v>
      </c>
      <c r="AH1159" s="2" t="s">
        <v>71</v>
      </c>
      <c r="AI1159" s="7" t="s">
        <v>19353</v>
      </c>
      <c r="AJ1159" s="2" t="s">
        <v>125</v>
      </c>
      <c r="AK1159" s="2" t="s">
        <v>11433</v>
      </c>
      <c r="AL1159" s="2" t="s">
        <v>193</v>
      </c>
      <c r="AM1159" s="2" t="s">
        <v>209</v>
      </c>
      <c r="AN1159" s="2" t="s">
        <v>19343</v>
      </c>
      <c r="AO1159" s="8" t="s">
        <v>18091</v>
      </c>
      <c r="AP1159" s="8" t="s">
        <v>18091</v>
      </c>
      <c r="AQ1159" t="s">
        <v>110</v>
      </c>
      <c r="AR1159" t="s">
        <v>100</v>
      </c>
      <c r="AS1159" s="9" t="s">
        <v>19345</v>
      </c>
      <c r="AT1159" s="8" t="s">
        <v>6823</v>
      </c>
      <c r="AU1159" t="s">
        <v>84</v>
      </c>
    </row>
    <row r="1160" spans="1:47" ht="15.6" x14ac:dyDescent="0.3">
      <c r="A1160" s="2" t="s">
        <v>19354</v>
      </c>
      <c r="B1160" s="2" t="s">
        <v>19355</v>
      </c>
      <c r="C1160" s="2" t="s">
        <v>114</v>
      </c>
      <c r="D1160" s="2" t="s">
        <v>50</v>
      </c>
      <c r="E1160" s="2" t="s">
        <v>891</v>
      </c>
      <c r="F1160" s="2" t="s">
        <v>115</v>
      </c>
      <c r="G1160" s="2" t="s">
        <v>1020</v>
      </c>
      <c r="H1160" s="2" t="s">
        <v>3919</v>
      </c>
      <c r="I1160" s="2" t="s">
        <v>11433</v>
      </c>
      <c r="J1160" s="2" t="s">
        <v>53</v>
      </c>
      <c r="K1160" s="2" t="s">
        <v>54</v>
      </c>
      <c r="L1160" s="2" t="s">
        <v>55</v>
      </c>
      <c r="M1160" s="2" t="s">
        <v>55</v>
      </c>
      <c r="N1160" s="3">
        <v>992632291001</v>
      </c>
      <c r="O1160" s="2" t="s">
        <v>58</v>
      </c>
      <c r="P1160" s="4">
        <v>46044.939629629633</v>
      </c>
      <c r="Q1160" s="5">
        <v>46045.424074074072</v>
      </c>
      <c r="R1160" s="4">
        <v>46045.426423611112</v>
      </c>
      <c r="S1160" s="2" t="s">
        <v>4197</v>
      </c>
      <c r="T1160" s="2" t="s">
        <v>3568</v>
      </c>
      <c r="U1160" s="6" t="s">
        <v>376</v>
      </c>
      <c r="V1160" s="6" t="s">
        <v>4197</v>
      </c>
      <c r="W1160" s="2" t="s">
        <v>525</v>
      </c>
      <c r="X1160" s="2" t="s">
        <v>676</v>
      </c>
      <c r="Y1160" s="2" t="s">
        <v>899</v>
      </c>
      <c r="Z1160" s="2" t="s">
        <v>64</v>
      </c>
      <c r="AA1160" s="2" t="s">
        <v>58</v>
      </c>
      <c r="AB1160" s="2" t="s">
        <v>92</v>
      </c>
      <c r="AC1160" s="2" t="s">
        <v>122</v>
      </c>
      <c r="AD1160" s="2" t="s">
        <v>67</v>
      </c>
      <c r="AE1160" s="2" t="s">
        <v>68</v>
      </c>
      <c r="AF1160" s="2" t="s">
        <v>123</v>
      </c>
      <c r="AG1160" s="2" t="s">
        <v>94</v>
      </c>
      <c r="AH1160" s="2" t="s">
        <v>95</v>
      </c>
      <c r="AI1160" s="7" t="s">
        <v>19356</v>
      </c>
      <c r="AJ1160" s="2" t="s">
        <v>125</v>
      </c>
      <c r="AK1160" s="2" t="s">
        <v>11433</v>
      </c>
      <c r="AL1160" s="2" t="s">
        <v>75</v>
      </c>
      <c r="AM1160" s="2" t="s">
        <v>5610</v>
      </c>
      <c r="AN1160" s="2" t="s">
        <v>19357</v>
      </c>
      <c r="AO1160" s="8" t="s">
        <v>19358</v>
      </c>
      <c r="AP1160" s="8" t="s">
        <v>19358</v>
      </c>
      <c r="AQ1160" t="s">
        <v>110</v>
      </c>
      <c r="AR1160" t="s">
        <v>81</v>
      </c>
      <c r="AS1160" s="9" t="s">
        <v>19359</v>
      </c>
      <c r="AT1160" s="8" t="s">
        <v>129</v>
      </c>
      <c r="AU1160" t="s">
        <v>84</v>
      </c>
    </row>
    <row r="1161" spans="1:47" ht="15.6" x14ac:dyDescent="0.3">
      <c r="A1161" s="2" t="s">
        <v>19360</v>
      </c>
      <c r="B1161" s="2" t="s">
        <v>11433</v>
      </c>
      <c r="C1161" s="2" t="s">
        <v>114</v>
      </c>
      <c r="D1161" s="2" t="s">
        <v>50</v>
      </c>
      <c r="E1161" s="2" t="s">
        <v>50</v>
      </c>
      <c r="F1161" s="2" t="s">
        <v>115</v>
      </c>
      <c r="G1161" s="2" t="s">
        <v>10451</v>
      </c>
      <c r="H1161" s="2" t="s">
        <v>19361</v>
      </c>
      <c r="I1161" s="2" t="s">
        <v>11433</v>
      </c>
      <c r="J1161" s="2" t="s">
        <v>53</v>
      </c>
      <c r="K1161" s="2" t="s">
        <v>54</v>
      </c>
      <c r="L1161" s="2" t="s">
        <v>55</v>
      </c>
      <c r="M1161" s="2" t="s">
        <v>55</v>
      </c>
      <c r="N1161" s="3">
        <v>992656972001</v>
      </c>
      <c r="O1161" s="2" t="s">
        <v>58</v>
      </c>
      <c r="P1161" s="4">
        <v>46044.941516203704</v>
      </c>
      <c r="Q1161" s="5" t="s">
        <v>11433</v>
      </c>
      <c r="R1161" s="4">
        <v>46045.191261574073</v>
      </c>
      <c r="S1161" s="2" t="s">
        <v>6851</v>
      </c>
      <c r="T1161" s="2" t="s">
        <v>11433</v>
      </c>
      <c r="U1161" s="6" t="s">
        <v>1263</v>
      </c>
      <c r="V1161" s="6" t="s">
        <v>513</v>
      </c>
      <c r="W1161" s="2" t="s">
        <v>600</v>
      </c>
      <c r="X1161" s="2" t="s">
        <v>660</v>
      </c>
      <c r="Y1161" s="2" t="s">
        <v>600</v>
      </c>
      <c r="Z1161" s="2" t="s">
        <v>64</v>
      </c>
      <c r="AA1161" s="2" t="s">
        <v>58</v>
      </c>
      <c r="AB1161" s="2" t="s">
        <v>92</v>
      </c>
      <c r="AC1161" s="2" t="s">
        <v>122</v>
      </c>
      <c r="AD1161" s="2" t="s">
        <v>67</v>
      </c>
      <c r="AE1161" s="2" t="s">
        <v>68</v>
      </c>
      <c r="AF1161" s="2" t="s">
        <v>93</v>
      </c>
      <c r="AG1161" s="2" t="s">
        <v>94</v>
      </c>
      <c r="AH1161" s="2" t="s">
        <v>95</v>
      </c>
      <c r="AI1161" s="7" t="s">
        <v>19362</v>
      </c>
      <c r="AJ1161" s="2" t="s">
        <v>125</v>
      </c>
      <c r="AK1161" s="2" t="s">
        <v>11433</v>
      </c>
      <c r="AL1161" s="2" t="s">
        <v>75</v>
      </c>
      <c r="AM1161" s="2" t="s">
        <v>885</v>
      </c>
      <c r="AN1161" s="2" t="s">
        <v>19363</v>
      </c>
      <c r="AO1161" s="8" t="s">
        <v>19364</v>
      </c>
      <c r="AP1161" s="8" t="s">
        <v>4980</v>
      </c>
      <c r="AQ1161" t="s">
        <v>80</v>
      </c>
      <c r="AR1161" t="s">
        <v>81</v>
      </c>
      <c r="AS1161" s="9" t="s">
        <v>19365</v>
      </c>
      <c r="AT1161" s="8" t="s">
        <v>129</v>
      </c>
      <c r="AU1161" t="s">
        <v>84</v>
      </c>
    </row>
    <row r="1162" spans="1:47" ht="15.6" x14ac:dyDescent="0.3">
      <c r="A1162" s="2" t="s">
        <v>19366</v>
      </c>
      <c r="B1162" s="2" t="s">
        <v>11433</v>
      </c>
      <c r="C1162" s="2" t="s">
        <v>114</v>
      </c>
      <c r="D1162" s="2" t="s">
        <v>50</v>
      </c>
      <c r="E1162" s="2" t="s">
        <v>50</v>
      </c>
      <c r="F1162" s="2" t="s">
        <v>115</v>
      </c>
      <c r="G1162" s="2" t="s">
        <v>15228</v>
      </c>
      <c r="H1162" s="2" t="s">
        <v>15229</v>
      </c>
      <c r="I1162" s="2" t="s">
        <v>11433</v>
      </c>
      <c r="J1162" s="2" t="s">
        <v>53</v>
      </c>
      <c r="K1162" s="2" t="s">
        <v>54</v>
      </c>
      <c r="L1162" s="2" t="s">
        <v>55</v>
      </c>
      <c r="M1162" s="2" t="s">
        <v>55</v>
      </c>
      <c r="N1162" s="3">
        <v>991456848001</v>
      </c>
      <c r="O1162" s="2" t="s">
        <v>58</v>
      </c>
      <c r="P1162" s="4">
        <v>46044.94903935185</v>
      </c>
      <c r="Q1162" s="5" t="s">
        <v>11433</v>
      </c>
      <c r="R1162" s="4">
        <v>46045.191990740743</v>
      </c>
      <c r="S1162" s="2" t="s">
        <v>3288</v>
      </c>
      <c r="T1162" s="2" t="s">
        <v>11433</v>
      </c>
      <c r="U1162" s="6" t="s">
        <v>376</v>
      </c>
      <c r="V1162" s="6" t="s">
        <v>3288</v>
      </c>
      <c r="W1162" s="2" t="s">
        <v>600</v>
      </c>
      <c r="X1162" s="2" t="s">
        <v>660</v>
      </c>
      <c r="Y1162" s="2" t="s">
        <v>525</v>
      </c>
      <c r="Z1162" s="2" t="s">
        <v>64</v>
      </c>
      <c r="AA1162" s="2" t="s">
        <v>58</v>
      </c>
      <c r="AB1162" s="2" t="s">
        <v>92</v>
      </c>
      <c r="AC1162" s="2" t="s">
        <v>122</v>
      </c>
      <c r="AD1162" s="2" t="s">
        <v>67</v>
      </c>
      <c r="AE1162" s="2" t="s">
        <v>68</v>
      </c>
      <c r="AF1162" s="2" t="s">
        <v>123</v>
      </c>
      <c r="AG1162" s="2" t="s">
        <v>70</v>
      </c>
      <c r="AH1162" s="2" t="s">
        <v>71</v>
      </c>
      <c r="AI1162" s="7" t="s">
        <v>19367</v>
      </c>
      <c r="AJ1162" s="2" t="s">
        <v>125</v>
      </c>
      <c r="AK1162" s="2" t="s">
        <v>11433</v>
      </c>
      <c r="AL1162" s="2" t="s">
        <v>75</v>
      </c>
      <c r="AM1162" s="2" t="s">
        <v>9277</v>
      </c>
      <c r="AN1162" s="2" t="s">
        <v>19363</v>
      </c>
      <c r="AO1162" s="8" t="s">
        <v>19368</v>
      </c>
      <c r="AP1162" s="8" t="s">
        <v>19368</v>
      </c>
      <c r="AQ1162" t="s">
        <v>110</v>
      </c>
      <c r="AR1162" t="s">
        <v>81</v>
      </c>
      <c r="AS1162" s="9" t="s">
        <v>19369</v>
      </c>
      <c r="AT1162" s="8" t="s">
        <v>129</v>
      </c>
      <c r="AU1162" t="s">
        <v>84</v>
      </c>
    </row>
    <row r="1163" spans="1:47" ht="15.6" x14ac:dyDescent="0.3">
      <c r="A1163" s="2" t="s">
        <v>19370</v>
      </c>
      <c r="B1163" s="2" t="s">
        <v>19371</v>
      </c>
      <c r="C1163" s="2" t="s">
        <v>49</v>
      </c>
      <c r="D1163" s="2" t="s">
        <v>50</v>
      </c>
      <c r="E1163" s="2" t="s">
        <v>50</v>
      </c>
      <c r="F1163" s="2" t="s">
        <v>50</v>
      </c>
      <c r="G1163" s="2" t="s">
        <v>1470</v>
      </c>
      <c r="H1163" s="2" t="s">
        <v>14012</v>
      </c>
      <c r="I1163" s="2" t="s">
        <v>11433</v>
      </c>
      <c r="J1163" s="2" t="s">
        <v>53</v>
      </c>
      <c r="K1163" s="2" t="s">
        <v>167</v>
      </c>
      <c r="L1163" s="2" t="s">
        <v>319</v>
      </c>
      <c r="M1163" s="2" t="s">
        <v>55</v>
      </c>
      <c r="N1163" s="3">
        <v>1790023885001</v>
      </c>
      <c r="O1163" s="2" t="s">
        <v>58</v>
      </c>
      <c r="P1163" s="4">
        <v>46044.95175925926</v>
      </c>
      <c r="Q1163" s="5">
        <v>46045.20113425926</v>
      </c>
      <c r="R1163" s="4">
        <v>46045.370682870373</v>
      </c>
      <c r="S1163" s="2" t="s">
        <v>1617</v>
      </c>
      <c r="T1163" s="2" t="s">
        <v>322</v>
      </c>
      <c r="U1163" s="6" t="s">
        <v>376</v>
      </c>
      <c r="V1163" s="6" t="s">
        <v>11433</v>
      </c>
      <c r="W1163" s="2" t="s">
        <v>600</v>
      </c>
      <c r="X1163" s="2" t="s">
        <v>660</v>
      </c>
      <c r="Y1163" s="2" t="s">
        <v>190</v>
      </c>
      <c r="Z1163" s="2" t="s">
        <v>64</v>
      </c>
      <c r="AA1163" s="2" t="s">
        <v>58</v>
      </c>
      <c r="AB1163" s="2" t="s">
        <v>92</v>
      </c>
      <c r="AC1163" s="2" t="s">
        <v>66</v>
      </c>
      <c r="AD1163" s="2" t="s">
        <v>67</v>
      </c>
      <c r="AE1163" s="2" t="s">
        <v>68</v>
      </c>
      <c r="AF1163" s="2" t="s">
        <v>123</v>
      </c>
      <c r="AG1163" s="2" t="s">
        <v>70</v>
      </c>
      <c r="AH1163" s="2" t="s">
        <v>71</v>
      </c>
      <c r="AI1163" s="7" t="s">
        <v>19372</v>
      </c>
      <c r="AJ1163" s="2" t="s">
        <v>125</v>
      </c>
      <c r="AK1163" s="2" t="s">
        <v>11433</v>
      </c>
      <c r="AL1163" s="2" t="s">
        <v>193</v>
      </c>
      <c r="AM1163" s="2" t="s">
        <v>209</v>
      </c>
      <c r="AN1163" s="2" t="s">
        <v>19373</v>
      </c>
      <c r="AO1163" s="8" t="s">
        <v>19374</v>
      </c>
      <c r="AP1163" s="8" t="s">
        <v>19374</v>
      </c>
      <c r="AQ1163" t="s">
        <v>110</v>
      </c>
      <c r="AR1163" t="s">
        <v>100</v>
      </c>
      <c r="AS1163" s="9" t="s">
        <v>19375</v>
      </c>
      <c r="AT1163" s="8" t="s">
        <v>2317</v>
      </c>
      <c r="AU1163" t="s">
        <v>84</v>
      </c>
    </row>
    <row r="1164" spans="1:47" ht="15.6" x14ac:dyDescent="0.3">
      <c r="A1164" s="2" t="s">
        <v>19376</v>
      </c>
      <c r="B1164" s="2" t="s">
        <v>11433</v>
      </c>
      <c r="C1164" s="2" t="s">
        <v>49</v>
      </c>
      <c r="D1164" s="2" t="s">
        <v>50</v>
      </c>
      <c r="E1164" s="2" t="s">
        <v>50</v>
      </c>
      <c r="F1164" s="2" t="s">
        <v>50</v>
      </c>
      <c r="G1164" s="2" t="s">
        <v>19377</v>
      </c>
      <c r="H1164" s="2" t="s">
        <v>19378</v>
      </c>
      <c r="I1164" s="2" t="s">
        <v>11433</v>
      </c>
      <c r="J1164" s="2" t="s">
        <v>53</v>
      </c>
      <c r="K1164" s="2" t="s">
        <v>167</v>
      </c>
      <c r="L1164" s="2" t="s">
        <v>319</v>
      </c>
      <c r="M1164" s="2" t="s">
        <v>55</v>
      </c>
      <c r="N1164" s="3">
        <v>990006776001</v>
      </c>
      <c r="O1164" s="2" t="s">
        <v>58</v>
      </c>
      <c r="P1164" s="4">
        <v>46044.953333333331</v>
      </c>
      <c r="Q1164" s="5" t="s">
        <v>11433</v>
      </c>
      <c r="R1164" s="4">
        <v>46045.28802083333</v>
      </c>
      <c r="S1164" s="2" t="s">
        <v>4661</v>
      </c>
      <c r="T1164" s="2" t="s">
        <v>11433</v>
      </c>
      <c r="U1164" s="6" t="s">
        <v>3613</v>
      </c>
      <c r="V1164" s="6" t="s">
        <v>7566</v>
      </c>
      <c r="W1164" s="2" t="s">
        <v>525</v>
      </c>
      <c r="X1164" s="2" t="s">
        <v>676</v>
      </c>
      <c r="Y1164" s="2" t="s">
        <v>242</v>
      </c>
      <c r="Z1164" s="2" t="s">
        <v>64</v>
      </c>
      <c r="AA1164" s="2" t="s">
        <v>58</v>
      </c>
      <c r="AB1164" s="2" t="s">
        <v>92</v>
      </c>
      <c r="AC1164" s="2" t="s">
        <v>66</v>
      </c>
      <c r="AD1164" s="2" t="s">
        <v>67</v>
      </c>
      <c r="AE1164" s="2" t="s">
        <v>68</v>
      </c>
      <c r="AF1164" s="2" t="s">
        <v>123</v>
      </c>
      <c r="AG1164" s="2" t="s">
        <v>94</v>
      </c>
      <c r="AH1164" s="2" t="s">
        <v>95</v>
      </c>
      <c r="AI1164" s="7" t="s">
        <v>19379</v>
      </c>
      <c r="AJ1164" s="2" t="s">
        <v>125</v>
      </c>
      <c r="AK1164" s="2" t="s">
        <v>11433</v>
      </c>
      <c r="AL1164" s="2" t="s">
        <v>75</v>
      </c>
      <c r="AM1164" s="2" t="s">
        <v>885</v>
      </c>
      <c r="AN1164" s="2" t="s">
        <v>19380</v>
      </c>
      <c r="AO1164" s="8" t="s">
        <v>19381</v>
      </c>
      <c r="AP1164" s="8" t="s">
        <v>19382</v>
      </c>
      <c r="AQ1164" t="s">
        <v>110</v>
      </c>
      <c r="AR1164" t="s">
        <v>747</v>
      </c>
      <c r="AS1164" s="9" t="s">
        <v>19383</v>
      </c>
      <c r="AT1164" s="8" t="s">
        <v>13340</v>
      </c>
      <c r="AU1164" t="s">
        <v>84</v>
      </c>
    </row>
    <row r="1165" spans="1:47" ht="15.6" x14ac:dyDescent="0.3">
      <c r="A1165" s="2" t="s">
        <v>19384</v>
      </c>
      <c r="B1165" s="2" t="s">
        <v>11433</v>
      </c>
      <c r="C1165" s="2" t="s">
        <v>49</v>
      </c>
      <c r="D1165" s="2" t="s">
        <v>50</v>
      </c>
      <c r="E1165" s="2" t="s">
        <v>50</v>
      </c>
      <c r="F1165" s="2" t="s">
        <v>50</v>
      </c>
      <c r="G1165" s="2" t="s">
        <v>7664</v>
      </c>
      <c r="H1165" s="2" t="s">
        <v>14357</v>
      </c>
      <c r="I1165" s="2" t="s">
        <v>11433</v>
      </c>
      <c r="J1165" s="2" t="s">
        <v>53</v>
      </c>
      <c r="K1165" s="2" t="s">
        <v>54</v>
      </c>
      <c r="L1165" s="2" t="s">
        <v>187</v>
      </c>
      <c r="M1165" s="2" t="s">
        <v>9862</v>
      </c>
      <c r="N1165" s="3">
        <v>190331431001</v>
      </c>
      <c r="O1165" s="2" t="s">
        <v>58</v>
      </c>
      <c r="P1165" s="4">
        <v>46044.973587962966</v>
      </c>
      <c r="Q1165" s="5" t="s">
        <v>11433</v>
      </c>
      <c r="R1165" s="4">
        <v>46045.555578703701</v>
      </c>
      <c r="S1165" s="2" t="s">
        <v>11479</v>
      </c>
      <c r="T1165" s="2" t="s">
        <v>11433</v>
      </c>
      <c r="U1165" s="6" t="s">
        <v>19385</v>
      </c>
      <c r="V1165" s="6" t="s">
        <v>1890</v>
      </c>
      <c r="W1165" s="2" t="s">
        <v>525</v>
      </c>
      <c r="X1165" s="2" t="s">
        <v>676</v>
      </c>
      <c r="Y1165" s="2" t="s">
        <v>1000</v>
      </c>
      <c r="Z1165" s="2" t="s">
        <v>64</v>
      </c>
      <c r="AA1165" s="2" t="s">
        <v>58</v>
      </c>
      <c r="AB1165" s="2" t="s">
        <v>92</v>
      </c>
      <c r="AC1165" s="2" t="s">
        <v>66</v>
      </c>
      <c r="AD1165" s="2" t="s">
        <v>67</v>
      </c>
      <c r="AE1165" s="2" t="s">
        <v>68</v>
      </c>
      <c r="AF1165" s="2" t="s">
        <v>93</v>
      </c>
      <c r="AG1165" s="2" t="s">
        <v>94</v>
      </c>
      <c r="AH1165" s="2" t="s">
        <v>95</v>
      </c>
      <c r="AI1165" s="7" t="s">
        <v>19386</v>
      </c>
      <c r="AJ1165" s="2" t="s">
        <v>125</v>
      </c>
      <c r="AK1165" s="2" t="s">
        <v>11433</v>
      </c>
      <c r="AL1165" s="2" t="s">
        <v>193</v>
      </c>
      <c r="AM1165" s="2" t="s">
        <v>285</v>
      </c>
      <c r="AN1165" s="2" t="s">
        <v>19387</v>
      </c>
      <c r="AO1165" s="8" t="s">
        <v>19388</v>
      </c>
      <c r="AP1165" s="8" t="s">
        <v>19389</v>
      </c>
      <c r="AQ1165" t="s">
        <v>80</v>
      </c>
      <c r="AR1165" t="s">
        <v>81</v>
      </c>
      <c r="AS1165" s="9" t="s">
        <v>19390</v>
      </c>
      <c r="AT1165" s="8" t="s">
        <v>933</v>
      </c>
      <c r="AU1165" t="s">
        <v>84</v>
      </c>
    </row>
    <row r="1166" spans="1:47" ht="15.6" x14ac:dyDescent="0.3">
      <c r="A1166" s="2" t="s">
        <v>19391</v>
      </c>
      <c r="B1166" s="2" t="s">
        <v>11433</v>
      </c>
      <c r="C1166" s="2" t="s">
        <v>49</v>
      </c>
      <c r="D1166" s="2" t="s">
        <v>50</v>
      </c>
      <c r="E1166" s="2" t="s">
        <v>50</v>
      </c>
      <c r="F1166" s="2" t="s">
        <v>50</v>
      </c>
      <c r="G1166" s="2" t="s">
        <v>1480</v>
      </c>
      <c r="H1166" s="2" t="str">
        <f>I1166</f>
        <v>20294092</v>
      </c>
      <c r="I1166" s="2" t="s">
        <v>19392</v>
      </c>
      <c r="J1166" s="2" t="s">
        <v>53</v>
      </c>
      <c r="K1166" s="2" t="s">
        <v>54</v>
      </c>
      <c r="L1166" s="2" t="s">
        <v>55</v>
      </c>
      <c r="M1166" s="2" t="s">
        <v>55</v>
      </c>
      <c r="N1166" s="3">
        <v>1791411099001</v>
      </c>
      <c r="O1166" s="2" t="s">
        <v>58</v>
      </c>
      <c r="P1166" s="4">
        <v>46044.98909722222</v>
      </c>
      <c r="Q1166" s="5" t="s">
        <v>11433</v>
      </c>
      <c r="R1166" s="4">
        <v>46045.291747685187</v>
      </c>
      <c r="S1166" s="2" t="s">
        <v>2596</v>
      </c>
      <c r="T1166" s="2" t="s">
        <v>11433</v>
      </c>
      <c r="U1166" s="6" t="s">
        <v>3006</v>
      </c>
      <c r="V1166" s="6" t="s">
        <v>2350</v>
      </c>
      <c r="W1166" s="2" t="s">
        <v>525</v>
      </c>
      <c r="X1166" s="2" t="s">
        <v>676</v>
      </c>
      <c r="Y1166" s="2" t="s">
        <v>242</v>
      </c>
      <c r="Z1166" s="2" t="s">
        <v>64</v>
      </c>
      <c r="AA1166" s="2" t="s">
        <v>58</v>
      </c>
      <c r="AB1166" s="2" t="s">
        <v>65</v>
      </c>
      <c r="AC1166" s="2" t="s">
        <v>66</v>
      </c>
      <c r="AD1166" s="2" t="s">
        <v>67</v>
      </c>
      <c r="AE1166" s="2" t="s">
        <v>68</v>
      </c>
      <c r="AF1166" s="2" t="s">
        <v>69</v>
      </c>
      <c r="AG1166" s="2" t="s">
        <v>94</v>
      </c>
      <c r="AH1166" s="2" t="s">
        <v>95</v>
      </c>
      <c r="AI1166" s="7" t="s">
        <v>19393</v>
      </c>
      <c r="AJ1166" s="2" t="s">
        <v>125</v>
      </c>
      <c r="AK1166" s="2" t="s">
        <v>11433</v>
      </c>
      <c r="AL1166" s="2" t="s">
        <v>193</v>
      </c>
      <c r="AM1166" s="2" t="s">
        <v>209</v>
      </c>
      <c r="AN1166" s="2" t="s">
        <v>19394</v>
      </c>
      <c r="AO1166" s="8" t="s">
        <v>19395</v>
      </c>
      <c r="AP1166" s="8" t="s">
        <v>19396</v>
      </c>
      <c r="AQ1166" t="s">
        <v>99</v>
      </c>
      <c r="AR1166" t="s">
        <v>747</v>
      </c>
      <c r="AS1166" s="9" t="s">
        <v>19397</v>
      </c>
      <c r="AT1166" s="8" t="s">
        <v>19398</v>
      </c>
      <c r="AU1166" t="s">
        <v>84</v>
      </c>
    </row>
    <row r="1167" spans="1:47" ht="15.6" x14ac:dyDescent="0.3">
      <c r="A1167" s="2" t="s">
        <v>19399</v>
      </c>
      <c r="B1167" s="2" t="s">
        <v>11433</v>
      </c>
      <c r="C1167" s="2" t="s">
        <v>114</v>
      </c>
      <c r="D1167" s="2" t="s">
        <v>50</v>
      </c>
      <c r="E1167" s="2" t="s">
        <v>50</v>
      </c>
      <c r="F1167" s="2" t="s">
        <v>115</v>
      </c>
      <c r="G1167" s="2" t="s">
        <v>9409</v>
      </c>
      <c r="H1167" s="2" t="s">
        <v>16731</v>
      </c>
      <c r="I1167" s="2" t="s">
        <v>11433</v>
      </c>
      <c r="J1167" s="2" t="s">
        <v>53</v>
      </c>
      <c r="K1167" s="2" t="s">
        <v>54</v>
      </c>
      <c r="L1167" s="2" t="s">
        <v>55</v>
      </c>
      <c r="M1167" s="2" t="s">
        <v>1501</v>
      </c>
      <c r="N1167" s="3">
        <v>992909897001</v>
      </c>
      <c r="O1167" s="2" t="s">
        <v>58</v>
      </c>
      <c r="P1167" s="4">
        <v>46045.031099537038</v>
      </c>
      <c r="Q1167" s="5" t="s">
        <v>11433</v>
      </c>
      <c r="R1167" s="4">
        <v>46045.206203703703</v>
      </c>
      <c r="S1167" s="2" t="s">
        <v>2025</v>
      </c>
      <c r="T1167" s="2" t="s">
        <v>11433</v>
      </c>
      <c r="U1167" s="6" t="s">
        <v>947</v>
      </c>
      <c r="V1167" s="6" t="s">
        <v>376</v>
      </c>
      <c r="W1167" s="2" t="s">
        <v>525</v>
      </c>
      <c r="X1167" s="2" t="s">
        <v>676</v>
      </c>
      <c r="Y1167" s="2" t="s">
        <v>525</v>
      </c>
      <c r="Z1167" s="2" t="s">
        <v>64</v>
      </c>
      <c r="AA1167" s="2" t="s">
        <v>58</v>
      </c>
      <c r="AB1167" s="2" t="s">
        <v>92</v>
      </c>
      <c r="AC1167" s="2" t="s">
        <v>122</v>
      </c>
      <c r="AD1167" s="2" t="s">
        <v>67</v>
      </c>
      <c r="AE1167" s="2" t="s">
        <v>68</v>
      </c>
      <c r="AF1167" s="2" t="s">
        <v>93</v>
      </c>
      <c r="AG1167" s="2" t="s">
        <v>94</v>
      </c>
      <c r="AH1167" s="2" t="s">
        <v>95</v>
      </c>
      <c r="AI1167" s="7" t="s">
        <v>19400</v>
      </c>
      <c r="AJ1167" s="2" t="s">
        <v>125</v>
      </c>
      <c r="AK1167" s="2" t="s">
        <v>11433</v>
      </c>
      <c r="AL1167" s="2" t="s">
        <v>193</v>
      </c>
      <c r="AM1167" s="2" t="s">
        <v>209</v>
      </c>
      <c r="AN1167" s="2" t="s">
        <v>19401</v>
      </c>
      <c r="AO1167" s="8" t="s">
        <v>19402</v>
      </c>
      <c r="AP1167" s="8" t="s">
        <v>11566</v>
      </c>
      <c r="AQ1167" t="s">
        <v>80</v>
      </c>
      <c r="AR1167" t="s">
        <v>81</v>
      </c>
      <c r="AS1167" s="9" t="s">
        <v>19403</v>
      </c>
      <c r="AT1167" s="8" t="s">
        <v>129</v>
      </c>
      <c r="AU1167" t="s">
        <v>84</v>
      </c>
    </row>
    <row r="1168" spans="1:47" ht="15.6" x14ac:dyDescent="0.3">
      <c r="A1168" s="2" t="s">
        <v>19404</v>
      </c>
      <c r="B1168" s="2" t="s">
        <v>11433</v>
      </c>
      <c r="C1168" s="2" t="s">
        <v>49</v>
      </c>
      <c r="D1168" s="2" t="s">
        <v>50</v>
      </c>
      <c r="E1168" s="2" t="s">
        <v>50</v>
      </c>
      <c r="F1168" s="2" t="s">
        <v>50</v>
      </c>
      <c r="G1168" s="2" t="s">
        <v>259</v>
      </c>
      <c r="H1168" s="2" t="s">
        <v>19405</v>
      </c>
      <c r="I1168" s="2" t="s">
        <v>11433</v>
      </c>
      <c r="J1168" s="2" t="s">
        <v>53</v>
      </c>
      <c r="K1168" s="2" t="s">
        <v>54</v>
      </c>
      <c r="L1168" s="2" t="s">
        <v>55</v>
      </c>
      <c r="M1168" s="2" t="s">
        <v>333</v>
      </c>
      <c r="N1168" s="3">
        <v>990018901001</v>
      </c>
      <c r="O1168" s="2" t="s">
        <v>58</v>
      </c>
      <c r="P1168" s="4">
        <v>46045.133796296293</v>
      </c>
      <c r="Q1168" s="5" t="s">
        <v>11433</v>
      </c>
      <c r="R1168" s="4">
        <v>46045.565972222219</v>
      </c>
      <c r="S1168" s="2" t="s">
        <v>14320</v>
      </c>
      <c r="T1168" s="2" t="s">
        <v>11433</v>
      </c>
      <c r="U1168" s="6" t="s">
        <v>4108</v>
      </c>
      <c r="V1168" s="6" t="s">
        <v>4364</v>
      </c>
      <c r="W1168" s="2" t="s">
        <v>525</v>
      </c>
      <c r="X1168" s="2" t="s">
        <v>676</v>
      </c>
      <c r="Y1168" s="2" t="s">
        <v>1000</v>
      </c>
      <c r="Z1168" s="2" t="s">
        <v>64</v>
      </c>
      <c r="AA1168" s="2" t="s">
        <v>58</v>
      </c>
      <c r="AB1168" s="2" t="s">
        <v>92</v>
      </c>
      <c r="AC1168" s="2" t="s">
        <v>66</v>
      </c>
      <c r="AD1168" s="2" t="s">
        <v>67</v>
      </c>
      <c r="AE1168" s="2" t="s">
        <v>2416</v>
      </c>
      <c r="AF1168" s="2" t="s">
        <v>424</v>
      </c>
      <c r="AG1168" s="2" t="s">
        <v>3132</v>
      </c>
      <c r="AH1168" s="2" t="s">
        <v>19406</v>
      </c>
      <c r="AI1168" s="7" t="s">
        <v>19407</v>
      </c>
      <c r="AJ1168" s="2" t="s">
        <v>125</v>
      </c>
      <c r="AK1168" s="2" t="s">
        <v>11433</v>
      </c>
      <c r="AL1168" s="2" t="s">
        <v>75</v>
      </c>
      <c r="AM1168" s="2" t="s">
        <v>10490</v>
      </c>
      <c r="AN1168" s="2" t="s">
        <v>19408</v>
      </c>
      <c r="AO1168" s="8" t="s">
        <v>19409</v>
      </c>
      <c r="AP1168" s="8" t="s">
        <v>19410</v>
      </c>
      <c r="AQ1168" t="s">
        <v>110</v>
      </c>
      <c r="AR1168" t="s">
        <v>81</v>
      </c>
      <c r="AS1168" s="9" t="s">
        <v>19411</v>
      </c>
      <c r="AT1168" s="8" t="s">
        <v>234</v>
      </c>
      <c r="AU1168" t="s">
        <v>84</v>
      </c>
    </row>
    <row r="1169" spans="1:47" ht="15.6" x14ac:dyDescent="0.3">
      <c r="A1169" s="2" t="s">
        <v>19412</v>
      </c>
      <c r="B1169" s="2" t="s">
        <v>11433</v>
      </c>
      <c r="C1169" s="2" t="s">
        <v>114</v>
      </c>
      <c r="D1169" s="2" t="s">
        <v>50</v>
      </c>
      <c r="E1169" s="2" t="s">
        <v>50</v>
      </c>
      <c r="F1169" s="2" t="s">
        <v>115</v>
      </c>
      <c r="G1169" s="2" t="s">
        <v>372</v>
      </c>
      <c r="H1169" s="2" t="s">
        <v>19413</v>
      </c>
      <c r="I1169" s="2" t="s">
        <v>11433</v>
      </c>
      <c r="J1169" s="2" t="s">
        <v>53</v>
      </c>
      <c r="K1169" s="2" t="s">
        <v>167</v>
      </c>
      <c r="L1169" s="2" t="s">
        <v>319</v>
      </c>
      <c r="M1169" s="2" t="s">
        <v>319</v>
      </c>
      <c r="N1169" s="3">
        <v>1791290313001</v>
      </c>
      <c r="O1169" s="2" t="s">
        <v>58</v>
      </c>
      <c r="P1169" s="4">
        <v>46045.145879629628</v>
      </c>
      <c r="Q1169" s="5" t="s">
        <v>11433</v>
      </c>
      <c r="R1169" s="4">
        <v>46045.213935185187</v>
      </c>
      <c r="S1169" s="2" t="s">
        <v>1231</v>
      </c>
      <c r="T1169" s="2" t="s">
        <v>11433</v>
      </c>
      <c r="U1169" s="6" t="s">
        <v>4062</v>
      </c>
      <c r="V1169" s="6" t="s">
        <v>497</v>
      </c>
      <c r="W1169" s="2" t="s">
        <v>525</v>
      </c>
      <c r="X1169" s="2" t="s">
        <v>676</v>
      </c>
      <c r="Y1169" s="2" t="s">
        <v>525</v>
      </c>
      <c r="Z1169" s="2" t="s">
        <v>64</v>
      </c>
      <c r="AA1169" s="2" t="s">
        <v>58</v>
      </c>
      <c r="AB1169" s="2" t="s">
        <v>92</v>
      </c>
      <c r="AC1169" s="2" t="s">
        <v>122</v>
      </c>
      <c r="AD1169" s="2" t="s">
        <v>67</v>
      </c>
      <c r="AE1169" s="2" t="s">
        <v>68</v>
      </c>
      <c r="AF1169" s="2" t="s">
        <v>123</v>
      </c>
      <c r="AG1169" s="2" t="s">
        <v>94</v>
      </c>
      <c r="AH1169" s="2" t="s">
        <v>95</v>
      </c>
      <c r="AI1169" s="7" t="s">
        <v>19414</v>
      </c>
      <c r="AJ1169" s="2" t="s">
        <v>125</v>
      </c>
      <c r="AK1169" s="2" t="s">
        <v>11433</v>
      </c>
      <c r="AL1169" s="2" t="s">
        <v>193</v>
      </c>
      <c r="AM1169" s="2" t="s">
        <v>209</v>
      </c>
      <c r="AN1169" s="2" t="s">
        <v>19415</v>
      </c>
      <c r="AO1169" s="8" t="s">
        <v>18881</v>
      </c>
      <c r="AP1169" s="8" t="s">
        <v>1467</v>
      </c>
      <c r="AQ1169" t="s">
        <v>80</v>
      </c>
      <c r="AR1169" t="s">
        <v>81</v>
      </c>
      <c r="AS1169" s="9" t="s">
        <v>19416</v>
      </c>
      <c r="AT1169" s="8" t="s">
        <v>129</v>
      </c>
      <c r="AU1169" t="s">
        <v>84</v>
      </c>
    </row>
    <row r="1170" spans="1:47" ht="15.6" x14ac:dyDescent="0.3">
      <c r="A1170" s="2" t="s">
        <v>19417</v>
      </c>
      <c r="B1170" s="2" t="s">
        <v>11433</v>
      </c>
      <c r="C1170" s="2" t="s">
        <v>114</v>
      </c>
      <c r="D1170" s="2" t="s">
        <v>50</v>
      </c>
      <c r="E1170" s="2" t="s">
        <v>50</v>
      </c>
      <c r="F1170" s="2" t="s">
        <v>115</v>
      </c>
      <c r="G1170" s="2" t="s">
        <v>492</v>
      </c>
      <c r="H1170" s="2" t="s">
        <v>19418</v>
      </c>
      <c r="I1170" s="2" t="s">
        <v>11433</v>
      </c>
      <c r="J1170" s="2" t="s">
        <v>53</v>
      </c>
      <c r="K1170" s="2" t="s">
        <v>167</v>
      </c>
      <c r="L1170" s="2" t="s">
        <v>168</v>
      </c>
      <c r="M1170" s="2" t="s">
        <v>319</v>
      </c>
      <c r="N1170" s="3">
        <v>1891736882001</v>
      </c>
      <c r="O1170" s="2" t="s">
        <v>58</v>
      </c>
      <c r="P1170" s="4">
        <v>46045.152430555558</v>
      </c>
      <c r="Q1170" s="5" t="s">
        <v>11433</v>
      </c>
      <c r="R1170" s="4">
        <v>46045.21429398148</v>
      </c>
      <c r="S1170" s="2" t="s">
        <v>320</v>
      </c>
      <c r="T1170" s="2" t="s">
        <v>11433</v>
      </c>
      <c r="U1170" s="6" t="s">
        <v>442</v>
      </c>
      <c r="V1170" s="6" t="s">
        <v>496</v>
      </c>
      <c r="W1170" s="2" t="s">
        <v>525</v>
      </c>
      <c r="X1170" s="2" t="s">
        <v>676</v>
      </c>
      <c r="Y1170" s="2" t="s">
        <v>525</v>
      </c>
      <c r="Z1170" s="2" t="s">
        <v>64</v>
      </c>
      <c r="AA1170" s="2" t="s">
        <v>58</v>
      </c>
      <c r="AB1170" s="2" t="s">
        <v>92</v>
      </c>
      <c r="AC1170" s="2" t="s">
        <v>122</v>
      </c>
      <c r="AD1170" s="2" t="s">
        <v>67</v>
      </c>
      <c r="AE1170" s="2" t="s">
        <v>68</v>
      </c>
      <c r="AF1170" s="2" t="s">
        <v>123</v>
      </c>
      <c r="AG1170" s="2" t="s">
        <v>94</v>
      </c>
      <c r="AH1170" s="2" t="s">
        <v>95</v>
      </c>
      <c r="AI1170" s="7" t="s">
        <v>19419</v>
      </c>
      <c r="AJ1170" s="2" t="s">
        <v>125</v>
      </c>
      <c r="AK1170" s="2" t="s">
        <v>11433</v>
      </c>
      <c r="AL1170" s="2" t="s">
        <v>193</v>
      </c>
      <c r="AM1170" s="2" t="s">
        <v>209</v>
      </c>
      <c r="AN1170" s="2" t="s">
        <v>19415</v>
      </c>
      <c r="AO1170" s="8" t="s">
        <v>19420</v>
      </c>
      <c r="AP1170" s="8" t="s">
        <v>9866</v>
      </c>
      <c r="AQ1170" t="s">
        <v>80</v>
      </c>
      <c r="AR1170" t="s">
        <v>81</v>
      </c>
      <c r="AS1170" s="9" t="s">
        <v>19421</v>
      </c>
      <c r="AT1170" s="8" t="s">
        <v>129</v>
      </c>
      <c r="AU1170" t="s">
        <v>84</v>
      </c>
    </row>
    <row r="1171" spans="1:47" ht="15.6" x14ac:dyDescent="0.3">
      <c r="A1171" s="2" t="s">
        <v>19422</v>
      </c>
      <c r="B1171" s="2" t="s">
        <v>11433</v>
      </c>
      <c r="C1171" s="2" t="s">
        <v>114</v>
      </c>
      <c r="D1171" s="2" t="s">
        <v>50</v>
      </c>
      <c r="E1171" s="2" t="s">
        <v>50</v>
      </c>
      <c r="F1171" s="2" t="s">
        <v>115</v>
      </c>
      <c r="G1171" s="2" t="s">
        <v>5503</v>
      </c>
      <c r="H1171" s="2" t="s">
        <v>19423</v>
      </c>
      <c r="I1171" s="2" t="s">
        <v>11433</v>
      </c>
      <c r="J1171" s="2" t="s">
        <v>53</v>
      </c>
      <c r="K1171" s="2" t="s">
        <v>167</v>
      </c>
      <c r="L1171" s="2" t="s">
        <v>5505</v>
      </c>
      <c r="M1171" s="2" t="s">
        <v>319</v>
      </c>
      <c r="N1171" s="3">
        <v>1792076773001</v>
      </c>
      <c r="O1171" s="2" t="s">
        <v>58</v>
      </c>
      <c r="P1171" s="4">
        <v>46045.160451388889</v>
      </c>
      <c r="Q1171" s="5" t="s">
        <v>11433</v>
      </c>
      <c r="R1171" s="4">
        <v>46045.214768518519</v>
      </c>
      <c r="S1171" s="2" t="s">
        <v>4745</v>
      </c>
      <c r="T1171" s="2" t="s">
        <v>11433</v>
      </c>
      <c r="U1171" s="6" t="s">
        <v>2916</v>
      </c>
      <c r="V1171" s="6" t="s">
        <v>376</v>
      </c>
      <c r="W1171" s="2" t="s">
        <v>525</v>
      </c>
      <c r="X1171" s="2" t="s">
        <v>676</v>
      </c>
      <c r="Y1171" s="2" t="s">
        <v>525</v>
      </c>
      <c r="Z1171" s="2" t="s">
        <v>64</v>
      </c>
      <c r="AA1171" s="2" t="s">
        <v>58</v>
      </c>
      <c r="AB1171" s="2" t="s">
        <v>92</v>
      </c>
      <c r="AC1171" s="2" t="s">
        <v>122</v>
      </c>
      <c r="AD1171" s="2" t="s">
        <v>67</v>
      </c>
      <c r="AE1171" s="2" t="s">
        <v>68</v>
      </c>
      <c r="AF1171" s="2" t="s">
        <v>123</v>
      </c>
      <c r="AG1171" s="2" t="s">
        <v>94</v>
      </c>
      <c r="AH1171" s="2" t="s">
        <v>95</v>
      </c>
      <c r="AI1171" s="7" t="s">
        <v>19424</v>
      </c>
      <c r="AJ1171" s="2" t="s">
        <v>125</v>
      </c>
      <c r="AK1171" s="2" t="s">
        <v>11433</v>
      </c>
      <c r="AL1171" s="2" t="s">
        <v>193</v>
      </c>
      <c r="AM1171" s="2" t="s">
        <v>209</v>
      </c>
      <c r="AN1171" s="2" t="s">
        <v>19415</v>
      </c>
      <c r="AO1171" s="8" t="s">
        <v>19425</v>
      </c>
      <c r="AP1171" s="8" t="s">
        <v>19426</v>
      </c>
      <c r="AQ1171" t="s">
        <v>80</v>
      </c>
      <c r="AR1171" t="s">
        <v>81</v>
      </c>
      <c r="AS1171" s="9" t="s">
        <v>19427</v>
      </c>
      <c r="AT1171" s="8" t="s">
        <v>129</v>
      </c>
      <c r="AU1171" t="s">
        <v>84</v>
      </c>
    </row>
    <row r="1172" spans="1:47" ht="15.6" x14ac:dyDescent="0.3">
      <c r="A1172" s="2" t="s">
        <v>19428</v>
      </c>
      <c r="B1172" s="2" t="s">
        <v>11433</v>
      </c>
      <c r="C1172" s="2" t="s">
        <v>114</v>
      </c>
      <c r="D1172" s="2" t="s">
        <v>50</v>
      </c>
      <c r="E1172" s="2" t="s">
        <v>50</v>
      </c>
      <c r="F1172" s="2" t="s">
        <v>115</v>
      </c>
      <c r="G1172" s="2" t="s">
        <v>14655</v>
      </c>
      <c r="H1172" s="2" t="s">
        <v>14656</v>
      </c>
      <c r="I1172" s="2" t="s">
        <v>11433</v>
      </c>
      <c r="J1172" s="2" t="s">
        <v>53</v>
      </c>
      <c r="K1172" s="2" t="s">
        <v>167</v>
      </c>
      <c r="L1172" s="2" t="s">
        <v>319</v>
      </c>
      <c r="M1172" s="2" t="s">
        <v>187</v>
      </c>
      <c r="N1172" s="3">
        <v>1790978303001</v>
      </c>
      <c r="O1172" s="2" t="s">
        <v>58</v>
      </c>
      <c r="P1172" s="4">
        <v>46045.167824074073</v>
      </c>
      <c r="Q1172" s="5" t="s">
        <v>11433</v>
      </c>
      <c r="R1172" s="4">
        <v>46045.218935185185</v>
      </c>
      <c r="S1172" s="2" t="s">
        <v>979</v>
      </c>
      <c r="T1172" s="2" t="s">
        <v>11433</v>
      </c>
      <c r="U1172" s="6" t="s">
        <v>4684</v>
      </c>
      <c r="V1172" s="6" t="s">
        <v>376</v>
      </c>
      <c r="W1172" s="2" t="s">
        <v>525</v>
      </c>
      <c r="X1172" s="2" t="s">
        <v>676</v>
      </c>
      <c r="Y1172" s="2" t="s">
        <v>525</v>
      </c>
      <c r="Z1172" s="2" t="s">
        <v>64</v>
      </c>
      <c r="AA1172" s="2" t="s">
        <v>58</v>
      </c>
      <c r="AB1172" s="2" t="s">
        <v>92</v>
      </c>
      <c r="AC1172" s="2" t="s">
        <v>122</v>
      </c>
      <c r="AD1172" s="2" t="s">
        <v>67</v>
      </c>
      <c r="AE1172" s="2" t="s">
        <v>68</v>
      </c>
      <c r="AF1172" s="2" t="s">
        <v>206</v>
      </c>
      <c r="AG1172" s="2" t="s">
        <v>323</v>
      </c>
      <c r="AH1172" s="2" t="s">
        <v>324</v>
      </c>
      <c r="AI1172" s="7" t="s">
        <v>19429</v>
      </c>
      <c r="AJ1172" s="2" t="s">
        <v>125</v>
      </c>
      <c r="AK1172" s="2" t="s">
        <v>11433</v>
      </c>
      <c r="AL1172" s="2" t="s">
        <v>193</v>
      </c>
      <c r="AM1172" s="2" t="s">
        <v>209</v>
      </c>
      <c r="AN1172" s="2" t="s">
        <v>19430</v>
      </c>
      <c r="AO1172" s="8" t="s">
        <v>19431</v>
      </c>
      <c r="AP1172" s="8" t="s">
        <v>19432</v>
      </c>
      <c r="AQ1172" t="s">
        <v>80</v>
      </c>
      <c r="AR1172" t="s">
        <v>81</v>
      </c>
      <c r="AS1172" s="9" t="s">
        <v>19433</v>
      </c>
      <c r="AT1172" s="8" t="s">
        <v>129</v>
      </c>
      <c r="AU1172" t="s">
        <v>84</v>
      </c>
    </row>
    <row r="1173" spans="1:47" ht="15.6" x14ac:dyDescent="0.3">
      <c r="A1173" s="2" t="s">
        <v>19434</v>
      </c>
      <c r="B1173" s="2" t="s">
        <v>19435</v>
      </c>
      <c r="C1173" s="2" t="s">
        <v>49</v>
      </c>
      <c r="D1173" s="2" t="s">
        <v>50</v>
      </c>
      <c r="E1173" s="2" t="s">
        <v>50</v>
      </c>
      <c r="F1173" s="2" t="s">
        <v>50</v>
      </c>
      <c r="G1173" s="2" t="s">
        <v>1097</v>
      </c>
      <c r="H1173" s="2" t="s">
        <v>19436</v>
      </c>
      <c r="I1173" s="2" t="s">
        <v>11433</v>
      </c>
      <c r="J1173" s="2" t="s">
        <v>53</v>
      </c>
      <c r="K1173" s="2" t="s">
        <v>54</v>
      </c>
      <c r="L1173" s="2" t="s">
        <v>55</v>
      </c>
      <c r="M1173" s="2" t="s">
        <v>55</v>
      </c>
      <c r="N1173" s="3">
        <v>990379017001</v>
      </c>
      <c r="O1173" s="2" t="s">
        <v>58</v>
      </c>
      <c r="P1173" s="4">
        <v>46045.360358796293</v>
      </c>
      <c r="Q1173" s="5">
        <v>46045.496747685182</v>
      </c>
      <c r="R1173" s="4">
        <v>46045.552754629629</v>
      </c>
      <c r="S1173" s="2" t="s">
        <v>2481</v>
      </c>
      <c r="T1173" s="2" t="s">
        <v>390</v>
      </c>
      <c r="U1173" s="6" t="s">
        <v>2231</v>
      </c>
      <c r="V1173" s="6" t="s">
        <v>91</v>
      </c>
      <c r="W1173" s="2" t="s">
        <v>338</v>
      </c>
      <c r="X1173" s="2" t="s">
        <v>398</v>
      </c>
      <c r="Y1173" s="2" t="s">
        <v>190</v>
      </c>
      <c r="Z1173" s="2" t="s">
        <v>64</v>
      </c>
      <c r="AA1173" s="2" t="s">
        <v>58</v>
      </c>
      <c r="AB1173" s="2" t="s">
        <v>92</v>
      </c>
      <c r="AC1173" s="2" t="s">
        <v>66</v>
      </c>
      <c r="AD1173" s="2" t="s">
        <v>67</v>
      </c>
      <c r="AE1173" s="2" t="s">
        <v>68</v>
      </c>
      <c r="AF1173" s="2" t="s">
        <v>123</v>
      </c>
      <c r="AG1173" s="2" t="s">
        <v>94</v>
      </c>
      <c r="AH1173" s="2" t="s">
        <v>95</v>
      </c>
      <c r="AI1173" s="7" t="s">
        <v>19437</v>
      </c>
      <c r="AJ1173" s="2" t="s">
        <v>125</v>
      </c>
      <c r="AK1173" s="2" t="s">
        <v>11433</v>
      </c>
      <c r="AL1173" s="2" t="s">
        <v>75</v>
      </c>
      <c r="AM1173" s="2" t="s">
        <v>428</v>
      </c>
      <c r="AN1173" s="2" t="s">
        <v>19438</v>
      </c>
      <c r="AO1173" s="8" t="s">
        <v>19439</v>
      </c>
      <c r="AP1173" s="8" t="s">
        <v>19440</v>
      </c>
      <c r="AQ1173" t="s">
        <v>99</v>
      </c>
      <c r="AR1173" t="s">
        <v>100</v>
      </c>
      <c r="AS1173" s="9" t="s">
        <v>19441</v>
      </c>
      <c r="AT1173" s="8" t="s">
        <v>13875</v>
      </c>
      <c r="AU1173" t="s">
        <v>84</v>
      </c>
    </row>
    <row r="1174" spans="1:47" ht="15.6" x14ac:dyDescent="0.3">
      <c r="A1174" s="2" t="s">
        <v>19442</v>
      </c>
      <c r="B1174" s="2" t="s">
        <v>19443</v>
      </c>
      <c r="C1174" s="2" t="s">
        <v>114</v>
      </c>
      <c r="D1174" s="2" t="s">
        <v>50</v>
      </c>
      <c r="E1174" s="2" t="s">
        <v>50</v>
      </c>
      <c r="F1174" s="2" t="s">
        <v>115</v>
      </c>
      <c r="G1174" s="2" t="s">
        <v>6669</v>
      </c>
      <c r="H1174" s="2" t="s">
        <v>17483</v>
      </c>
      <c r="I1174" s="2" t="s">
        <v>11433</v>
      </c>
      <c r="J1174" s="2" t="s">
        <v>53</v>
      </c>
      <c r="K1174" s="2" t="s">
        <v>167</v>
      </c>
      <c r="L1174" s="2" t="s">
        <v>319</v>
      </c>
      <c r="M1174" s="2" t="s">
        <v>187</v>
      </c>
      <c r="N1174" s="3">
        <v>190003701001</v>
      </c>
      <c r="O1174" s="2" t="s">
        <v>58</v>
      </c>
      <c r="P1174" s="4">
        <v>46045.381284722222</v>
      </c>
      <c r="Q1174" s="5">
        <v>46045.461481481485</v>
      </c>
      <c r="R1174" s="4">
        <v>46045.542893518519</v>
      </c>
      <c r="S1174" s="2" t="s">
        <v>3537</v>
      </c>
      <c r="T1174" s="2" t="s">
        <v>488</v>
      </c>
      <c r="U1174" s="6" t="s">
        <v>353</v>
      </c>
      <c r="V1174" s="6" t="s">
        <v>1316</v>
      </c>
      <c r="W1174" s="2" t="s">
        <v>190</v>
      </c>
      <c r="X1174" s="2" t="s">
        <v>11433</v>
      </c>
      <c r="Y1174" s="2" t="s">
        <v>190</v>
      </c>
      <c r="Z1174" s="2" t="s">
        <v>64</v>
      </c>
      <c r="AA1174" s="2" t="s">
        <v>58</v>
      </c>
      <c r="AB1174" s="2" t="s">
        <v>92</v>
      </c>
      <c r="AC1174" s="2" t="s">
        <v>122</v>
      </c>
      <c r="AD1174" s="2" t="s">
        <v>67</v>
      </c>
      <c r="AE1174" s="2" t="s">
        <v>68</v>
      </c>
      <c r="AF1174" s="2" t="s">
        <v>123</v>
      </c>
      <c r="AG1174" s="2" t="s">
        <v>70</v>
      </c>
      <c r="AH1174" s="2" t="s">
        <v>71</v>
      </c>
      <c r="AI1174" s="7" t="s">
        <v>19444</v>
      </c>
      <c r="AJ1174" s="2" t="s">
        <v>125</v>
      </c>
      <c r="AK1174" s="2" t="s">
        <v>11433</v>
      </c>
      <c r="AL1174" s="2" t="s">
        <v>75</v>
      </c>
      <c r="AM1174" s="2" t="s">
        <v>428</v>
      </c>
      <c r="AN1174" s="2" t="s">
        <v>19445</v>
      </c>
      <c r="AO1174" s="8" t="s">
        <v>19446</v>
      </c>
      <c r="AP1174" s="8" t="s">
        <v>19447</v>
      </c>
      <c r="AQ1174" t="s">
        <v>99</v>
      </c>
      <c r="AR1174" t="s">
        <v>100</v>
      </c>
      <c r="AS1174" s="9" t="s">
        <v>19448</v>
      </c>
      <c r="AT1174" s="8" t="s">
        <v>1456</v>
      </c>
      <c r="AU1174" t="s">
        <v>84</v>
      </c>
    </row>
    <row r="1175" spans="1:47" ht="15.6" x14ac:dyDescent="0.3">
      <c r="A1175" s="2" t="s">
        <v>19449</v>
      </c>
      <c r="B1175" s="2" t="s">
        <v>19450</v>
      </c>
      <c r="C1175" s="2" t="s">
        <v>114</v>
      </c>
      <c r="D1175" s="2" t="s">
        <v>50</v>
      </c>
      <c r="E1175" s="2" t="s">
        <v>50</v>
      </c>
      <c r="F1175" s="2" t="s">
        <v>115</v>
      </c>
      <c r="G1175" s="2" t="s">
        <v>11457</v>
      </c>
      <c r="H1175" s="2" t="s">
        <v>12568</v>
      </c>
      <c r="I1175" s="2" t="s">
        <v>11433</v>
      </c>
      <c r="J1175" s="2" t="s">
        <v>53</v>
      </c>
      <c r="K1175" s="2" t="s">
        <v>54</v>
      </c>
      <c r="L1175" s="2" t="s">
        <v>55</v>
      </c>
      <c r="M1175" s="2" t="s">
        <v>3630</v>
      </c>
      <c r="N1175" s="3">
        <v>992400099001</v>
      </c>
      <c r="O1175" s="2" t="s">
        <v>58</v>
      </c>
      <c r="P1175" s="4">
        <v>46045.386145833334</v>
      </c>
      <c r="Q1175" s="5">
        <v>46045.462048611109</v>
      </c>
      <c r="R1175" s="4">
        <v>46045.552071759259</v>
      </c>
      <c r="S1175" s="2" t="s">
        <v>151</v>
      </c>
      <c r="T1175" s="2" t="s">
        <v>1275</v>
      </c>
      <c r="U1175" s="6" t="s">
        <v>376</v>
      </c>
      <c r="V1175" s="6" t="s">
        <v>151</v>
      </c>
      <c r="W1175" s="2" t="s">
        <v>190</v>
      </c>
      <c r="X1175" s="2" t="s">
        <v>11433</v>
      </c>
      <c r="Y1175" s="2" t="s">
        <v>190</v>
      </c>
      <c r="Z1175" s="2" t="s">
        <v>64</v>
      </c>
      <c r="AA1175" s="2" t="s">
        <v>58</v>
      </c>
      <c r="AB1175" s="2" t="s">
        <v>92</v>
      </c>
      <c r="AC1175" s="2" t="s">
        <v>122</v>
      </c>
      <c r="AD1175" s="2" t="s">
        <v>67</v>
      </c>
      <c r="AE1175" s="2" t="s">
        <v>68</v>
      </c>
      <c r="AF1175" s="2" t="s">
        <v>206</v>
      </c>
      <c r="AG1175" s="2" t="s">
        <v>94</v>
      </c>
      <c r="AH1175" s="2" t="s">
        <v>95</v>
      </c>
      <c r="AI1175" s="7" t="s">
        <v>19451</v>
      </c>
      <c r="AJ1175" s="2" t="s">
        <v>125</v>
      </c>
      <c r="AK1175" s="2" t="s">
        <v>11433</v>
      </c>
      <c r="AL1175" s="2" t="s">
        <v>193</v>
      </c>
      <c r="AM1175" s="2" t="s">
        <v>209</v>
      </c>
      <c r="AN1175" s="2" t="s">
        <v>19452</v>
      </c>
      <c r="AO1175" s="8" t="s">
        <v>19453</v>
      </c>
      <c r="AP1175" s="8" t="s">
        <v>19453</v>
      </c>
      <c r="AQ1175" t="s">
        <v>99</v>
      </c>
      <c r="AR1175" t="s">
        <v>100</v>
      </c>
      <c r="AS1175" s="9" t="s">
        <v>19454</v>
      </c>
      <c r="AT1175" s="8" t="s">
        <v>1885</v>
      </c>
      <c r="AU1175" t="s">
        <v>84</v>
      </c>
    </row>
    <row r="1176" spans="1:47" ht="15.6" x14ac:dyDescent="0.3">
      <c r="A1176" s="2" t="s">
        <v>19455</v>
      </c>
      <c r="B1176" s="2" t="s">
        <v>19456</v>
      </c>
      <c r="C1176" s="2" t="s">
        <v>114</v>
      </c>
      <c r="D1176" s="2" t="s">
        <v>50</v>
      </c>
      <c r="E1176" s="2" t="s">
        <v>50</v>
      </c>
      <c r="F1176" s="2" t="s">
        <v>115</v>
      </c>
      <c r="G1176" s="2" t="s">
        <v>1651</v>
      </c>
      <c r="H1176" s="2" t="s">
        <v>16490</v>
      </c>
      <c r="I1176" s="2" t="s">
        <v>11433</v>
      </c>
      <c r="J1176" s="2" t="s">
        <v>53</v>
      </c>
      <c r="K1176" s="2" t="s">
        <v>54</v>
      </c>
      <c r="L1176" s="2" t="s">
        <v>55</v>
      </c>
      <c r="M1176" s="2" t="s">
        <v>1845</v>
      </c>
      <c r="N1176" s="3">
        <v>990009589001</v>
      </c>
      <c r="O1176" s="2" t="s">
        <v>58</v>
      </c>
      <c r="P1176" s="4">
        <v>46045.390740740739</v>
      </c>
      <c r="Q1176" s="5">
        <v>46045.462870370371</v>
      </c>
      <c r="R1176" s="4">
        <v>46045.551620370374</v>
      </c>
      <c r="S1176" s="2" t="s">
        <v>1316</v>
      </c>
      <c r="T1176" s="2" t="s">
        <v>4524</v>
      </c>
      <c r="U1176" s="6" t="s">
        <v>376</v>
      </c>
      <c r="V1176" s="6" t="s">
        <v>1316</v>
      </c>
      <c r="W1176" s="2" t="s">
        <v>190</v>
      </c>
      <c r="X1176" s="2" t="s">
        <v>11433</v>
      </c>
      <c r="Y1176" s="2" t="s">
        <v>190</v>
      </c>
      <c r="Z1176" s="2" t="s">
        <v>64</v>
      </c>
      <c r="AA1176" s="2" t="s">
        <v>58</v>
      </c>
      <c r="AB1176" s="2" t="s">
        <v>92</v>
      </c>
      <c r="AC1176" s="2" t="s">
        <v>122</v>
      </c>
      <c r="AD1176" s="2" t="s">
        <v>67</v>
      </c>
      <c r="AE1176" s="2" t="s">
        <v>68</v>
      </c>
      <c r="AF1176" s="2" t="s">
        <v>93</v>
      </c>
      <c r="AG1176" s="2" t="s">
        <v>94</v>
      </c>
      <c r="AH1176" s="2" t="s">
        <v>95</v>
      </c>
      <c r="AI1176" s="7" t="s">
        <v>19457</v>
      </c>
      <c r="AJ1176" s="2" t="s">
        <v>125</v>
      </c>
      <c r="AK1176" s="2" t="s">
        <v>11433</v>
      </c>
      <c r="AL1176" s="2" t="s">
        <v>193</v>
      </c>
      <c r="AM1176" s="2" t="s">
        <v>209</v>
      </c>
      <c r="AN1176" s="2" t="s">
        <v>19452</v>
      </c>
      <c r="AO1176" s="8" t="s">
        <v>19458</v>
      </c>
      <c r="AP1176" s="8" t="s">
        <v>19458</v>
      </c>
      <c r="AQ1176" t="s">
        <v>99</v>
      </c>
      <c r="AR1176" t="s">
        <v>100</v>
      </c>
      <c r="AS1176" s="9" t="s">
        <v>19459</v>
      </c>
      <c r="AT1176" s="8" t="s">
        <v>14122</v>
      </c>
      <c r="AU1176" t="s">
        <v>84</v>
      </c>
    </row>
    <row r="1177" spans="1:47" ht="15.6" x14ac:dyDescent="0.3">
      <c r="A1177" s="2" t="s">
        <v>19460</v>
      </c>
      <c r="B1177" s="2" t="s">
        <v>11433</v>
      </c>
      <c r="C1177" s="2" t="s">
        <v>49</v>
      </c>
      <c r="D1177" s="2" t="s">
        <v>50</v>
      </c>
      <c r="E1177" s="2" t="s">
        <v>50</v>
      </c>
      <c r="F1177" s="2" t="s">
        <v>50</v>
      </c>
      <c r="G1177" s="2" t="s">
        <v>2410</v>
      </c>
      <c r="H1177" s="2" t="str">
        <f t="shared" ref="H1177:H1178" si="3">I1177</f>
        <v>20430605</v>
      </c>
      <c r="I1177" s="2" t="s">
        <v>19461</v>
      </c>
      <c r="J1177" s="2" t="s">
        <v>53</v>
      </c>
      <c r="K1177" s="2" t="s">
        <v>54</v>
      </c>
      <c r="L1177" s="2" t="s">
        <v>55</v>
      </c>
      <c r="M1177" s="2" t="s">
        <v>55</v>
      </c>
      <c r="N1177" s="3">
        <v>992988061001</v>
      </c>
      <c r="O1177" s="2" t="s">
        <v>58</v>
      </c>
      <c r="P1177" s="4">
        <v>46045.39366898148</v>
      </c>
      <c r="Q1177" s="5" t="s">
        <v>11433</v>
      </c>
      <c r="R1177" s="4">
        <v>46047.162511574075</v>
      </c>
      <c r="S1177" s="2" t="s">
        <v>19462</v>
      </c>
      <c r="T1177" s="2" t="s">
        <v>11433</v>
      </c>
      <c r="U1177" s="6" t="s">
        <v>19463</v>
      </c>
      <c r="V1177" s="6" t="s">
        <v>2178</v>
      </c>
      <c r="W1177" s="2" t="s">
        <v>242</v>
      </c>
      <c r="X1177" s="2" t="s">
        <v>243</v>
      </c>
      <c r="Y1177" s="2" t="s">
        <v>62</v>
      </c>
      <c r="Z1177" s="2" t="s">
        <v>64</v>
      </c>
      <c r="AA1177" s="2" t="s">
        <v>58</v>
      </c>
      <c r="AB1177" s="2" t="s">
        <v>65</v>
      </c>
      <c r="AC1177" s="2" t="s">
        <v>66</v>
      </c>
      <c r="AD1177" s="2" t="s">
        <v>67</v>
      </c>
      <c r="AE1177" s="2" t="s">
        <v>423</v>
      </c>
      <c r="AF1177" s="2" t="s">
        <v>424</v>
      </c>
      <c r="AG1177" s="2" t="s">
        <v>425</v>
      </c>
      <c r="AH1177" s="2" t="s">
        <v>7446</v>
      </c>
      <c r="AI1177" s="7" t="s">
        <v>19464</v>
      </c>
      <c r="AJ1177" s="2" t="s">
        <v>125</v>
      </c>
      <c r="AK1177" s="2" t="s">
        <v>11433</v>
      </c>
      <c r="AL1177" s="2" t="s">
        <v>193</v>
      </c>
      <c r="AM1177" s="2" t="s">
        <v>209</v>
      </c>
      <c r="AN1177" s="2" t="s">
        <v>19465</v>
      </c>
      <c r="AO1177" s="8" t="s">
        <v>19466</v>
      </c>
      <c r="AP1177" s="8" t="s">
        <v>19467</v>
      </c>
      <c r="AQ1177" t="s">
        <v>110</v>
      </c>
      <c r="AR1177" t="s">
        <v>81</v>
      </c>
      <c r="AS1177" s="9" t="s">
        <v>19468</v>
      </c>
      <c r="AT1177" s="8" t="s">
        <v>11042</v>
      </c>
      <c r="AU1177" t="s">
        <v>84</v>
      </c>
    </row>
    <row r="1178" spans="1:47" ht="15.6" x14ac:dyDescent="0.3">
      <c r="A1178" s="2" t="s">
        <v>19469</v>
      </c>
      <c r="B1178" s="2" t="s">
        <v>19470</v>
      </c>
      <c r="C1178" s="2" t="s">
        <v>49</v>
      </c>
      <c r="D1178" s="2" t="s">
        <v>50</v>
      </c>
      <c r="E1178" s="2" t="s">
        <v>50</v>
      </c>
      <c r="F1178" s="2" t="s">
        <v>50</v>
      </c>
      <c r="G1178" s="2" t="s">
        <v>877</v>
      </c>
      <c r="H1178" s="2" t="str">
        <f t="shared" si="3"/>
        <v>22985866</v>
      </c>
      <c r="I1178" s="2" t="s">
        <v>19471</v>
      </c>
      <c r="J1178" s="2" t="s">
        <v>53</v>
      </c>
      <c r="K1178" s="2" t="s">
        <v>54</v>
      </c>
      <c r="L1178" s="2" t="s">
        <v>55</v>
      </c>
      <c r="M1178" s="2" t="s">
        <v>319</v>
      </c>
      <c r="N1178" s="3">
        <v>1790397815001</v>
      </c>
      <c r="O1178" s="2" t="s">
        <v>58</v>
      </c>
      <c r="P1178" s="4">
        <v>46045.394525462965</v>
      </c>
      <c r="Q1178" s="5" t="s">
        <v>11433</v>
      </c>
      <c r="R1178" s="4">
        <v>46048.697083333333</v>
      </c>
      <c r="S1178" s="2" t="s">
        <v>19472</v>
      </c>
      <c r="T1178" s="2" t="s">
        <v>11433</v>
      </c>
      <c r="U1178" s="6" t="s">
        <v>19473</v>
      </c>
      <c r="V1178" s="6" t="s">
        <v>19474</v>
      </c>
      <c r="W1178" s="2" t="s">
        <v>338</v>
      </c>
      <c r="X1178" s="2" t="s">
        <v>398</v>
      </c>
      <c r="Y1178" s="2" t="s">
        <v>1000</v>
      </c>
      <c r="Z1178" s="2" t="s">
        <v>64</v>
      </c>
      <c r="AA1178" s="2" t="s">
        <v>58</v>
      </c>
      <c r="AB1178" s="2" t="s">
        <v>65</v>
      </c>
      <c r="AC1178" s="2" t="s">
        <v>66</v>
      </c>
      <c r="AD1178" s="2" t="s">
        <v>67</v>
      </c>
      <c r="AE1178" s="2" t="s">
        <v>68</v>
      </c>
      <c r="AF1178" s="2" t="s">
        <v>69</v>
      </c>
      <c r="AG1178" s="2" t="s">
        <v>70</v>
      </c>
      <c r="AH1178" s="2" t="s">
        <v>71</v>
      </c>
      <c r="AI1178" s="7" t="s">
        <v>19475</v>
      </c>
      <c r="AJ1178" s="2" t="s">
        <v>125</v>
      </c>
      <c r="AK1178" s="2" t="s">
        <v>11433</v>
      </c>
      <c r="AL1178" s="2" t="s">
        <v>75</v>
      </c>
      <c r="AM1178" s="2" t="s">
        <v>10160</v>
      </c>
      <c r="AN1178" s="2" t="s">
        <v>19476</v>
      </c>
      <c r="AO1178" s="8" t="s">
        <v>19477</v>
      </c>
      <c r="AP1178" s="8" t="s">
        <v>19478</v>
      </c>
      <c r="AQ1178" t="s">
        <v>1432</v>
      </c>
      <c r="AR1178" t="s">
        <v>100</v>
      </c>
      <c r="AS1178" s="9" t="s">
        <v>19479</v>
      </c>
      <c r="AT1178" s="8" t="s">
        <v>4131</v>
      </c>
      <c r="AU1178" t="s">
        <v>84</v>
      </c>
    </row>
    <row r="1179" spans="1:47" ht="15.6" x14ac:dyDescent="0.3">
      <c r="A1179" s="2" t="s">
        <v>19480</v>
      </c>
      <c r="B1179" s="2" t="s">
        <v>11433</v>
      </c>
      <c r="C1179" s="2" t="s">
        <v>49</v>
      </c>
      <c r="D1179" s="2" t="s">
        <v>50</v>
      </c>
      <c r="E1179" s="2" t="s">
        <v>50</v>
      </c>
      <c r="F1179" s="2" t="s">
        <v>50</v>
      </c>
      <c r="G1179" s="2" t="s">
        <v>877</v>
      </c>
      <c r="H1179" s="2" t="s">
        <v>19481</v>
      </c>
      <c r="I1179" s="2" t="s">
        <v>11433</v>
      </c>
      <c r="J1179" s="2" t="s">
        <v>53</v>
      </c>
      <c r="K1179" s="2" t="s">
        <v>54</v>
      </c>
      <c r="L1179" s="2" t="s">
        <v>55</v>
      </c>
      <c r="M1179" s="2" t="s">
        <v>55</v>
      </c>
      <c r="N1179" s="3">
        <v>1790397815001</v>
      </c>
      <c r="O1179" s="2" t="s">
        <v>58</v>
      </c>
      <c r="P1179" s="4">
        <v>46045.395185185182</v>
      </c>
      <c r="Q1179" s="5" t="s">
        <v>11433</v>
      </c>
      <c r="R1179" s="4">
        <v>46045.424120370371</v>
      </c>
      <c r="S1179" s="2" t="s">
        <v>740</v>
      </c>
      <c r="T1179" s="2" t="s">
        <v>11433</v>
      </c>
      <c r="U1179" s="6" t="s">
        <v>376</v>
      </c>
      <c r="V1179" s="6" t="s">
        <v>740</v>
      </c>
      <c r="W1179" s="2" t="s">
        <v>190</v>
      </c>
      <c r="X1179" s="2" t="s">
        <v>11433</v>
      </c>
      <c r="Y1179" s="2" t="s">
        <v>190</v>
      </c>
      <c r="Z1179" s="2" t="s">
        <v>64</v>
      </c>
      <c r="AA1179" s="2" t="s">
        <v>58</v>
      </c>
      <c r="AB1179" s="2" t="s">
        <v>92</v>
      </c>
      <c r="AC1179" s="2" t="s">
        <v>66</v>
      </c>
      <c r="AD1179" s="2" t="s">
        <v>67</v>
      </c>
      <c r="AE1179" s="2" t="s">
        <v>68</v>
      </c>
      <c r="AF1179" s="2" t="s">
        <v>883</v>
      </c>
      <c r="AG1179" s="2" t="s">
        <v>94</v>
      </c>
      <c r="AH1179" s="2" t="s">
        <v>95</v>
      </c>
      <c r="AI1179" s="7" t="s">
        <v>19482</v>
      </c>
      <c r="AJ1179" s="2" t="s">
        <v>125</v>
      </c>
      <c r="AK1179" s="2" t="s">
        <v>11433</v>
      </c>
      <c r="AL1179" s="2" t="s">
        <v>193</v>
      </c>
      <c r="AM1179" s="2" t="s">
        <v>5590</v>
      </c>
      <c r="AN1179" s="2" t="s">
        <v>17874</v>
      </c>
      <c r="AO1179" s="8" t="s">
        <v>8506</v>
      </c>
      <c r="AP1179" s="8" t="s">
        <v>8506</v>
      </c>
      <c r="AQ1179" t="s">
        <v>80</v>
      </c>
      <c r="AR1179" t="s">
        <v>100</v>
      </c>
      <c r="AS1179" s="9" t="s">
        <v>19479</v>
      </c>
      <c r="AT1179" s="8" t="s">
        <v>8806</v>
      </c>
      <c r="AU1179" t="s">
        <v>84</v>
      </c>
    </row>
    <row r="1180" spans="1:47" ht="15.6" x14ac:dyDescent="0.3">
      <c r="A1180" s="2" t="s">
        <v>19483</v>
      </c>
      <c r="B1180" s="2" t="s">
        <v>19484</v>
      </c>
      <c r="C1180" s="2" t="s">
        <v>49</v>
      </c>
      <c r="D1180" s="2" t="s">
        <v>50</v>
      </c>
      <c r="E1180" s="2" t="s">
        <v>50</v>
      </c>
      <c r="F1180" s="2" t="s">
        <v>50</v>
      </c>
      <c r="G1180" s="2" t="s">
        <v>15904</v>
      </c>
      <c r="H1180" s="2" t="s">
        <v>682</v>
      </c>
      <c r="I1180" s="2" t="s">
        <v>11433</v>
      </c>
      <c r="J1180" s="2" t="s">
        <v>53</v>
      </c>
      <c r="K1180" s="2" t="s">
        <v>54</v>
      </c>
      <c r="L1180" s="2" t="s">
        <v>55</v>
      </c>
      <c r="M1180" s="2" t="s">
        <v>683</v>
      </c>
      <c r="N1180" s="3">
        <v>1791151135001</v>
      </c>
      <c r="O1180" s="2" t="s">
        <v>58</v>
      </c>
      <c r="P1180" s="4">
        <v>46045.405648148146</v>
      </c>
      <c r="Q1180" s="5">
        <v>46045.467581018522</v>
      </c>
      <c r="R1180" s="4">
        <v>46045.551111111112</v>
      </c>
      <c r="S1180" s="2" t="s">
        <v>1175</v>
      </c>
      <c r="T1180" s="2" t="s">
        <v>320</v>
      </c>
      <c r="U1180" s="6" t="s">
        <v>376</v>
      </c>
      <c r="V1180" s="6" t="s">
        <v>1175</v>
      </c>
      <c r="W1180" s="2" t="s">
        <v>190</v>
      </c>
      <c r="X1180" s="2" t="s">
        <v>11433</v>
      </c>
      <c r="Y1180" s="2" t="s">
        <v>190</v>
      </c>
      <c r="Z1180" s="2" t="s">
        <v>64</v>
      </c>
      <c r="AA1180" s="2" t="s">
        <v>58</v>
      </c>
      <c r="AB1180" s="2" t="s">
        <v>92</v>
      </c>
      <c r="AC1180" s="2" t="s">
        <v>66</v>
      </c>
      <c r="AD1180" s="2" t="s">
        <v>67</v>
      </c>
      <c r="AE1180" s="2" t="s">
        <v>68</v>
      </c>
      <c r="AF1180" s="2" t="s">
        <v>123</v>
      </c>
      <c r="AG1180" s="2" t="s">
        <v>94</v>
      </c>
      <c r="AH1180" s="2" t="s">
        <v>95</v>
      </c>
      <c r="AI1180" s="7" t="s">
        <v>19485</v>
      </c>
      <c r="AJ1180" s="2" t="s">
        <v>125</v>
      </c>
      <c r="AK1180" s="2" t="s">
        <v>11433</v>
      </c>
      <c r="AL1180" s="2" t="s">
        <v>193</v>
      </c>
      <c r="AM1180" s="2" t="s">
        <v>209</v>
      </c>
      <c r="AN1180" s="2" t="s">
        <v>19486</v>
      </c>
      <c r="AO1180" s="8" t="s">
        <v>11360</v>
      </c>
      <c r="AP1180" s="8" t="s">
        <v>11360</v>
      </c>
      <c r="AQ1180" t="s">
        <v>99</v>
      </c>
      <c r="AR1180" t="s">
        <v>100</v>
      </c>
      <c r="AS1180" s="9" t="s">
        <v>19487</v>
      </c>
      <c r="AT1180" s="8" t="s">
        <v>14943</v>
      </c>
      <c r="AU1180" t="s">
        <v>84</v>
      </c>
    </row>
    <row r="1181" spans="1:47" ht="15.6" x14ac:dyDescent="0.3">
      <c r="A1181" s="2" t="s">
        <v>19488</v>
      </c>
      <c r="B1181" s="2" t="s">
        <v>19489</v>
      </c>
      <c r="C1181" s="2" t="s">
        <v>114</v>
      </c>
      <c r="D1181" s="2" t="s">
        <v>50</v>
      </c>
      <c r="E1181" s="2" t="s">
        <v>50</v>
      </c>
      <c r="F1181" s="2" t="s">
        <v>115</v>
      </c>
      <c r="G1181" s="2" t="s">
        <v>2362</v>
      </c>
      <c r="H1181" s="2" t="s">
        <v>15781</v>
      </c>
      <c r="I1181" s="2" t="s">
        <v>11433</v>
      </c>
      <c r="J1181" s="2" t="s">
        <v>53</v>
      </c>
      <c r="K1181" s="2" t="s">
        <v>167</v>
      </c>
      <c r="L1181" s="2" t="s">
        <v>168</v>
      </c>
      <c r="M1181" s="2" t="s">
        <v>623</v>
      </c>
      <c r="N1181" s="3">
        <v>1890000130001</v>
      </c>
      <c r="O1181" s="2" t="s">
        <v>58</v>
      </c>
      <c r="P1181" s="4">
        <v>46045.418541666666</v>
      </c>
      <c r="Q1181" s="5">
        <v>46045.469108796293</v>
      </c>
      <c r="R1181" s="4">
        <v>46045.477013888885</v>
      </c>
      <c r="S1181" s="2" t="s">
        <v>771</v>
      </c>
      <c r="T1181" s="2" t="s">
        <v>4684</v>
      </c>
      <c r="U1181" s="6" t="s">
        <v>376</v>
      </c>
      <c r="V1181" s="6" t="s">
        <v>771</v>
      </c>
      <c r="W1181" s="2" t="s">
        <v>190</v>
      </c>
      <c r="X1181" s="2" t="s">
        <v>11433</v>
      </c>
      <c r="Y1181" s="2" t="s">
        <v>190</v>
      </c>
      <c r="Z1181" s="2" t="s">
        <v>64</v>
      </c>
      <c r="AA1181" s="2" t="s">
        <v>58</v>
      </c>
      <c r="AB1181" s="2" t="s">
        <v>92</v>
      </c>
      <c r="AC1181" s="2" t="s">
        <v>122</v>
      </c>
      <c r="AD1181" s="2" t="s">
        <v>67</v>
      </c>
      <c r="AE1181" s="2" t="s">
        <v>68</v>
      </c>
      <c r="AF1181" s="2" t="s">
        <v>93</v>
      </c>
      <c r="AG1181" s="2" t="s">
        <v>94</v>
      </c>
      <c r="AH1181" s="2" t="s">
        <v>95</v>
      </c>
      <c r="AI1181" s="7" t="s">
        <v>19490</v>
      </c>
      <c r="AJ1181" s="2" t="s">
        <v>125</v>
      </c>
      <c r="AK1181" s="2" t="s">
        <v>11433</v>
      </c>
      <c r="AL1181" s="2" t="s">
        <v>193</v>
      </c>
      <c r="AM1181" s="2" t="s">
        <v>209</v>
      </c>
      <c r="AN1181" s="2" t="s">
        <v>19491</v>
      </c>
      <c r="AO1181" s="8" t="s">
        <v>19492</v>
      </c>
      <c r="AP1181" s="8" t="s">
        <v>19492</v>
      </c>
      <c r="AQ1181" t="s">
        <v>80</v>
      </c>
      <c r="AR1181" t="s">
        <v>81</v>
      </c>
      <c r="AS1181" s="9" t="s">
        <v>19493</v>
      </c>
      <c r="AT1181" s="8" t="s">
        <v>129</v>
      </c>
      <c r="AU1181" t="s">
        <v>84</v>
      </c>
    </row>
    <row r="1182" spans="1:47" ht="15.6" x14ac:dyDescent="0.3">
      <c r="A1182" s="2" t="s">
        <v>19494</v>
      </c>
      <c r="B1182" s="2" t="s">
        <v>11433</v>
      </c>
      <c r="C1182" s="2" t="s">
        <v>49</v>
      </c>
      <c r="D1182" s="2" t="s">
        <v>50</v>
      </c>
      <c r="E1182" s="2" t="s">
        <v>50</v>
      </c>
      <c r="F1182" s="2" t="s">
        <v>50</v>
      </c>
      <c r="G1182" s="2" t="s">
        <v>653</v>
      </c>
      <c r="H1182" s="2" t="s">
        <v>19495</v>
      </c>
      <c r="I1182" s="2" t="s">
        <v>11433</v>
      </c>
      <c r="J1182" s="2" t="s">
        <v>53</v>
      </c>
      <c r="K1182" s="2" t="s">
        <v>167</v>
      </c>
      <c r="L1182" s="2" t="s">
        <v>168</v>
      </c>
      <c r="M1182" s="2" t="s">
        <v>762</v>
      </c>
      <c r="N1182" s="3">
        <v>1891709591001</v>
      </c>
      <c r="O1182" s="2" t="s">
        <v>58</v>
      </c>
      <c r="P1182" s="4">
        <v>46045.427349537036</v>
      </c>
      <c r="Q1182" s="5" t="s">
        <v>11433</v>
      </c>
      <c r="R1182" s="4">
        <v>46045.429259259261</v>
      </c>
      <c r="S1182" s="2" t="s">
        <v>513</v>
      </c>
      <c r="T1182" s="2" t="s">
        <v>11433</v>
      </c>
      <c r="U1182" s="6" t="s">
        <v>376</v>
      </c>
      <c r="V1182" s="6" t="s">
        <v>513</v>
      </c>
      <c r="W1182" s="2" t="s">
        <v>242</v>
      </c>
      <c r="X1182" s="2" t="s">
        <v>243</v>
      </c>
      <c r="Y1182" s="2" t="s">
        <v>242</v>
      </c>
      <c r="Z1182" s="2" t="s">
        <v>64</v>
      </c>
      <c r="AA1182" s="2" t="s">
        <v>58</v>
      </c>
      <c r="AB1182" s="2" t="s">
        <v>92</v>
      </c>
      <c r="AC1182" s="2" t="s">
        <v>66</v>
      </c>
      <c r="AD1182" s="2" t="s">
        <v>67</v>
      </c>
      <c r="AE1182" s="2" t="s">
        <v>68</v>
      </c>
      <c r="AF1182" s="2" t="s">
        <v>93</v>
      </c>
      <c r="AG1182" s="2" t="s">
        <v>94</v>
      </c>
      <c r="AH1182" s="2" t="s">
        <v>95</v>
      </c>
      <c r="AI1182" s="7" t="s">
        <v>19496</v>
      </c>
      <c r="AJ1182" s="2" t="s">
        <v>125</v>
      </c>
      <c r="AK1182" s="2" t="s">
        <v>11433</v>
      </c>
      <c r="AL1182" s="2" t="s">
        <v>193</v>
      </c>
      <c r="AM1182" s="2" t="s">
        <v>209</v>
      </c>
      <c r="AN1182" s="2" t="s">
        <v>19497</v>
      </c>
      <c r="AO1182" s="8" t="s">
        <v>5380</v>
      </c>
      <c r="AP1182" s="8" t="s">
        <v>5380</v>
      </c>
      <c r="AQ1182" t="s">
        <v>80</v>
      </c>
      <c r="AR1182" t="s">
        <v>81</v>
      </c>
      <c r="AS1182" s="9" t="s">
        <v>19498</v>
      </c>
      <c r="AT1182" s="8" t="s">
        <v>19499</v>
      </c>
      <c r="AU1182" t="s">
        <v>11708</v>
      </c>
    </row>
    <row r="1183" spans="1:47" ht="15.6" x14ac:dyDescent="0.3">
      <c r="A1183" s="2" t="s">
        <v>19500</v>
      </c>
      <c r="B1183" s="2" t="s">
        <v>11433</v>
      </c>
      <c r="C1183" s="2" t="s">
        <v>114</v>
      </c>
      <c r="D1183" s="2" t="s">
        <v>50</v>
      </c>
      <c r="E1183" s="2" t="s">
        <v>50</v>
      </c>
      <c r="F1183" s="2" t="s">
        <v>115</v>
      </c>
      <c r="G1183" s="2" t="s">
        <v>2362</v>
      </c>
      <c r="H1183" s="2" t="s">
        <v>15781</v>
      </c>
      <c r="I1183" s="2" t="s">
        <v>11433</v>
      </c>
      <c r="J1183" s="2" t="s">
        <v>53</v>
      </c>
      <c r="K1183" s="2" t="s">
        <v>167</v>
      </c>
      <c r="L1183" s="2" t="s">
        <v>168</v>
      </c>
      <c r="M1183" s="2" t="s">
        <v>623</v>
      </c>
      <c r="N1183" s="3">
        <v>1890000130001</v>
      </c>
      <c r="O1183" s="2" t="s">
        <v>58</v>
      </c>
      <c r="P1183" s="4">
        <v>46045.427488425928</v>
      </c>
      <c r="Q1183" s="5" t="s">
        <v>11433</v>
      </c>
      <c r="R1183" s="4">
        <v>46045.507511574076</v>
      </c>
      <c r="S1183" s="2" t="s">
        <v>1921</v>
      </c>
      <c r="T1183" s="2" t="s">
        <v>11433</v>
      </c>
      <c r="U1183" s="6" t="s">
        <v>488</v>
      </c>
      <c r="V1183" s="6" t="s">
        <v>376</v>
      </c>
      <c r="W1183" s="2" t="s">
        <v>190</v>
      </c>
      <c r="X1183" s="2" t="s">
        <v>11433</v>
      </c>
      <c r="Y1183" s="2" t="s">
        <v>600</v>
      </c>
      <c r="Z1183" s="2" t="s">
        <v>64</v>
      </c>
      <c r="AA1183" s="2" t="s">
        <v>58</v>
      </c>
      <c r="AB1183" s="2" t="s">
        <v>92</v>
      </c>
      <c r="AC1183" s="2" t="s">
        <v>122</v>
      </c>
      <c r="AD1183" s="2" t="s">
        <v>67</v>
      </c>
      <c r="AE1183" s="2" t="s">
        <v>68</v>
      </c>
      <c r="AF1183" s="2" t="s">
        <v>93</v>
      </c>
      <c r="AG1183" s="2" t="s">
        <v>94</v>
      </c>
      <c r="AH1183" s="2" t="s">
        <v>95</v>
      </c>
      <c r="AI1183" s="7" t="s">
        <v>19501</v>
      </c>
      <c r="AJ1183" s="2" t="s">
        <v>125</v>
      </c>
      <c r="AK1183" s="2" t="s">
        <v>11433</v>
      </c>
      <c r="AL1183" s="2" t="s">
        <v>193</v>
      </c>
      <c r="AM1183" s="2" t="s">
        <v>194</v>
      </c>
      <c r="AN1183" s="2" t="s">
        <v>19502</v>
      </c>
      <c r="AO1183" s="8" t="s">
        <v>19503</v>
      </c>
      <c r="AP1183" s="8" t="s">
        <v>9754</v>
      </c>
      <c r="AQ1183" t="s">
        <v>80</v>
      </c>
      <c r="AR1183" t="s">
        <v>81</v>
      </c>
      <c r="AS1183" s="9" t="s">
        <v>19504</v>
      </c>
      <c r="AT1183" s="8" t="s">
        <v>129</v>
      </c>
      <c r="AU1183" t="s">
        <v>84</v>
      </c>
    </row>
    <row r="1184" spans="1:47" ht="15.6" x14ac:dyDescent="0.3">
      <c r="A1184" s="2" t="s">
        <v>19505</v>
      </c>
      <c r="B1184" s="2" t="s">
        <v>19506</v>
      </c>
      <c r="C1184" s="2" t="s">
        <v>114</v>
      </c>
      <c r="D1184" s="2" t="s">
        <v>50</v>
      </c>
      <c r="E1184" s="2" t="s">
        <v>50</v>
      </c>
      <c r="F1184" s="2" t="s">
        <v>115</v>
      </c>
      <c r="G1184" s="2" t="s">
        <v>148</v>
      </c>
      <c r="H1184" s="2" t="s">
        <v>19507</v>
      </c>
      <c r="I1184" s="2" t="s">
        <v>11433</v>
      </c>
      <c r="J1184" s="2" t="s">
        <v>53</v>
      </c>
      <c r="K1184" s="2" t="s">
        <v>54</v>
      </c>
      <c r="L1184" s="2" t="s">
        <v>55</v>
      </c>
      <c r="M1184" s="2" t="s">
        <v>55</v>
      </c>
      <c r="N1184" s="3">
        <v>990049459001</v>
      </c>
      <c r="O1184" s="2" t="s">
        <v>58</v>
      </c>
      <c r="P1184" s="4">
        <v>46045.432245370372</v>
      </c>
      <c r="Q1184" s="5">
        <v>46045.473333333335</v>
      </c>
      <c r="R1184" s="4">
        <v>46045.55059027778</v>
      </c>
      <c r="S1184" s="2" t="s">
        <v>2110</v>
      </c>
      <c r="T1184" s="2" t="s">
        <v>1370</v>
      </c>
      <c r="U1184" s="6" t="s">
        <v>376</v>
      </c>
      <c r="V1184" s="6" t="s">
        <v>2110</v>
      </c>
      <c r="W1184" s="2" t="s">
        <v>190</v>
      </c>
      <c r="X1184" s="2" t="s">
        <v>11433</v>
      </c>
      <c r="Y1184" s="2" t="s">
        <v>190</v>
      </c>
      <c r="Z1184" s="2" t="s">
        <v>64</v>
      </c>
      <c r="AA1184" s="2" t="s">
        <v>58</v>
      </c>
      <c r="AB1184" s="2" t="s">
        <v>92</v>
      </c>
      <c r="AC1184" s="2" t="s">
        <v>122</v>
      </c>
      <c r="AD1184" s="2" t="s">
        <v>67</v>
      </c>
      <c r="AE1184" s="2" t="s">
        <v>68</v>
      </c>
      <c r="AF1184" s="2" t="s">
        <v>123</v>
      </c>
      <c r="AG1184" s="2" t="s">
        <v>70</v>
      </c>
      <c r="AH1184" s="2" t="s">
        <v>71</v>
      </c>
      <c r="AI1184" s="7" t="s">
        <v>19508</v>
      </c>
      <c r="AJ1184" s="2" t="s">
        <v>125</v>
      </c>
      <c r="AK1184" s="2" t="s">
        <v>11433</v>
      </c>
      <c r="AL1184" s="2" t="s">
        <v>193</v>
      </c>
      <c r="AM1184" s="2" t="s">
        <v>209</v>
      </c>
      <c r="AN1184" s="2" t="s">
        <v>19486</v>
      </c>
      <c r="AO1184" s="8" t="s">
        <v>19509</v>
      </c>
      <c r="AP1184" s="8" t="s">
        <v>19509</v>
      </c>
      <c r="AQ1184" t="s">
        <v>99</v>
      </c>
      <c r="AR1184" t="s">
        <v>100</v>
      </c>
      <c r="AS1184" s="9" t="s">
        <v>19510</v>
      </c>
      <c r="AT1184" s="8" t="s">
        <v>718</v>
      </c>
      <c r="AU1184" t="s">
        <v>84</v>
      </c>
    </row>
    <row r="1185" spans="1:47" ht="15.6" x14ac:dyDescent="0.3">
      <c r="A1185" s="2" t="s">
        <v>19511</v>
      </c>
      <c r="B1185" s="2" t="s">
        <v>19512</v>
      </c>
      <c r="C1185" s="2" t="s">
        <v>114</v>
      </c>
      <c r="D1185" s="2" t="s">
        <v>50</v>
      </c>
      <c r="E1185" s="2" t="s">
        <v>50</v>
      </c>
      <c r="F1185" s="2" t="s">
        <v>115</v>
      </c>
      <c r="G1185" s="2" t="s">
        <v>148</v>
      </c>
      <c r="H1185" s="2" t="s">
        <v>17245</v>
      </c>
      <c r="I1185" s="2" t="s">
        <v>11433</v>
      </c>
      <c r="J1185" s="2" t="s">
        <v>53</v>
      </c>
      <c r="K1185" s="2" t="s">
        <v>54</v>
      </c>
      <c r="L1185" s="2" t="s">
        <v>55</v>
      </c>
      <c r="M1185" s="2" t="s">
        <v>55</v>
      </c>
      <c r="N1185" s="3">
        <v>990049459001</v>
      </c>
      <c r="O1185" s="2" t="s">
        <v>58</v>
      </c>
      <c r="P1185" s="4">
        <v>46045.434189814812</v>
      </c>
      <c r="Q1185" s="5">
        <v>46045.479305555556</v>
      </c>
      <c r="R1185" s="4">
        <v>46045.549583333333</v>
      </c>
      <c r="S1185" s="2" t="s">
        <v>1101</v>
      </c>
      <c r="T1185" s="2" t="s">
        <v>956</v>
      </c>
      <c r="U1185" s="6" t="s">
        <v>376</v>
      </c>
      <c r="V1185" s="6" t="s">
        <v>1101</v>
      </c>
      <c r="W1185" s="2" t="s">
        <v>190</v>
      </c>
      <c r="X1185" s="2" t="s">
        <v>11433</v>
      </c>
      <c r="Y1185" s="2" t="s">
        <v>190</v>
      </c>
      <c r="Z1185" s="2" t="s">
        <v>64</v>
      </c>
      <c r="AA1185" s="2" t="s">
        <v>58</v>
      </c>
      <c r="AB1185" s="2" t="s">
        <v>92</v>
      </c>
      <c r="AC1185" s="2" t="s">
        <v>122</v>
      </c>
      <c r="AD1185" s="2" t="s">
        <v>67</v>
      </c>
      <c r="AE1185" s="2" t="s">
        <v>68</v>
      </c>
      <c r="AF1185" s="2" t="s">
        <v>123</v>
      </c>
      <c r="AG1185" s="2" t="s">
        <v>94</v>
      </c>
      <c r="AH1185" s="2" t="s">
        <v>95</v>
      </c>
      <c r="AI1185" s="7" t="s">
        <v>19513</v>
      </c>
      <c r="AJ1185" s="2" t="s">
        <v>125</v>
      </c>
      <c r="AK1185" s="2" t="s">
        <v>11433</v>
      </c>
      <c r="AL1185" s="2" t="s">
        <v>193</v>
      </c>
      <c r="AM1185" s="2" t="s">
        <v>209</v>
      </c>
      <c r="AN1185" s="2" t="s">
        <v>19486</v>
      </c>
      <c r="AO1185" s="8" t="s">
        <v>19514</v>
      </c>
      <c r="AP1185" s="8" t="s">
        <v>19514</v>
      </c>
      <c r="AQ1185" t="s">
        <v>99</v>
      </c>
      <c r="AR1185" t="s">
        <v>100</v>
      </c>
      <c r="AS1185" s="9" t="s">
        <v>19515</v>
      </c>
      <c r="AT1185" s="8" t="s">
        <v>13885</v>
      </c>
      <c r="AU1185" t="s">
        <v>84</v>
      </c>
    </row>
    <row r="1186" spans="1:47" ht="15.6" x14ac:dyDescent="0.3">
      <c r="A1186" s="2" t="s">
        <v>19516</v>
      </c>
      <c r="B1186" s="2" t="s">
        <v>19517</v>
      </c>
      <c r="C1186" s="2" t="s">
        <v>114</v>
      </c>
      <c r="D1186" s="2" t="s">
        <v>50</v>
      </c>
      <c r="E1186" s="2" t="s">
        <v>50</v>
      </c>
      <c r="F1186" s="2" t="s">
        <v>115</v>
      </c>
      <c r="G1186" s="2" t="s">
        <v>148</v>
      </c>
      <c r="H1186" s="2" t="s">
        <v>19518</v>
      </c>
      <c r="I1186" s="2" t="s">
        <v>11433</v>
      </c>
      <c r="J1186" s="2" t="s">
        <v>53</v>
      </c>
      <c r="K1186" s="2" t="s">
        <v>54</v>
      </c>
      <c r="L1186" s="2" t="s">
        <v>55</v>
      </c>
      <c r="M1186" s="2" t="s">
        <v>55</v>
      </c>
      <c r="N1186" s="3">
        <v>990049459001</v>
      </c>
      <c r="O1186" s="2" t="s">
        <v>58</v>
      </c>
      <c r="P1186" s="4">
        <v>46045.437916666669</v>
      </c>
      <c r="Q1186" s="5">
        <v>46045.481886574074</v>
      </c>
      <c r="R1186" s="4">
        <v>46045.549143518518</v>
      </c>
      <c r="S1186" s="2" t="s">
        <v>2574</v>
      </c>
      <c r="T1186" s="2" t="s">
        <v>1369</v>
      </c>
      <c r="U1186" s="6" t="s">
        <v>376</v>
      </c>
      <c r="V1186" s="6" t="s">
        <v>2574</v>
      </c>
      <c r="W1186" s="2" t="s">
        <v>190</v>
      </c>
      <c r="X1186" s="2" t="s">
        <v>11433</v>
      </c>
      <c r="Y1186" s="2" t="s">
        <v>190</v>
      </c>
      <c r="Z1186" s="2" t="s">
        <v>64</v>
      </c>
      <c r="AA1186" s="2" t="s">
        <v>58</v>
      </c>
      <c r="AB1186" s="2" t="s">
        <v>92</v>
      </c>
      <c r="AC1186" s="2" t="s">
        <v>122</v>
      </c>
      <c r="AD1186" s="2" t="s">
        <v>67</v>
      </c>
      <c r="AE1186" s="2" t="s">
        <v>68</v>
      </c>
      <c r="AF1186" s="2" t="s">
        <v>123</v>
      </c>
      <c r="AG1186" s="2" t="s">
        <v>70</v>
      </c>
      <c r="AH1186" s="2" t="s">
        <v>71</v>
      </c>
      <c r="AI1186" s="7" t="s">
        <v>19519</v>
      </c>
      <c r="AJ1186" s="2" t="s">
        <v>125</v>
      </c>
      <c r="AK1186" s="2" t="s">
        <v>11433</v>
      </c>
      <c r="AL1186" s="2" t="s">
        <v>193</v>
      </c>
      <c r="AM1186" s="2" t="s">
        <v>209</v>
      </c>
      <c r="AN1186" s="2" t="s">
        <v>19486</v>
      </c>
      <c r="AO1186" s="8" t="s">
        <v>19520</v>
      </c>
      <c r="AP1186" s="8" t="s">
        <v>19520</v>
      </c>
      <c r="AQ1186" t="s">
        <v>99</v>
      </c>
      <c r="AR1186" t="s">
        <v>100</v>
      </c>
      <c r="AS1186" s="9" t="s">
        <v>19521</v>
      </c>
      <c r="AT1186" s="8" t="s">
        <v>1018</v>
      </c>
      <c r="AU1186" t="s">
        <v>84</v>
      </c>
    </row>
    <row r="1187" spans="1:47" ht="15.6" x14ac:dyDescent="0.3">
      <c r="A1187" s="2" t="s">
        <v>19522</v>
      </c>
      <c r="B1187" s="2" t="s">
        <v>19523</v>
      </c>
      <c r="C1187" s="2" t="s">
        <v>114</v>
      </c>
      <c r="D1187" s="2" t="s">
        <v>50</v>
      </c>
      <c r="E1187" s="2" t="s">
        <v>2108</v>
      </c>
      <c r="F1187" s="2" t="s">
        <v>115</v>
      </c>
      <c r="G1187" s="2" t="s">
        <v>987</v>
      </c>
      <c r="H1187" s="2" t="s">
        <v>2573</v>
      </c>
      <c r="I1187" s="2" t="s">
        <v>11433</v>
      </c>
      <c r="J1187" s="2" t="s">
        <v>53</v>
      </c>
      <c r="K1187" s="2" t="s">
        <v>54</v>
      </c>
      <c r="L1187" s="2" t="s">
        <v>55</v>
      </c>
      <c r="M1187" s="2" t="s">
        <v>319</v>
      </c>
      <c r="N1187" s="3">
        <v>990633436001</v>
      </c>
      <c r="O1187" s="2" t="s">
        <v>58</v>
      </c>
      <c r="P1187" s="4">
        <v>46045.449837962966</v>
      </c>
      <c r="Q1187" s="5">
        <v>46045.483113425929</v>
      </c>
      <c r="R1187" s="4">
        <v>46045.547847222224</v>
      </c>
      <c r="S1187" s="2" t="s">
        <v>390</v>
      </c>
      <c r="T1187" s="2" t="s">
        <v>295</v>
      </c>
      <c r="U1187" s="6" t="s">
        <v>376</v>
      </c>
      <c r="V1187" s="6" t="s">
        <v>390</v>
      </c>
      <c r="W1187" s="2" t="s">
        <v>190</v>
      </c>
      <c r="X1187" s="2" t="s">
        <v>11433</v>
      </c>
      <c r="Y1187" s="2" t="s">
        <v>190</v>
      </c>
      <c r="Z1187" s="2" t="s">
        <v>64</v>
      </c>
      <c r="AA1187" s="2" t="s">
        <v>58</v>
      </c>
      <c r="AB1187" s="2" t="s">
        <v>92</v>
      </c>
      <c r="AC1187" s="2" t="s">
        <v>122</v>
      </c>
      <c r="AD1187" s="2" t="s">
        <v>67</v>
      </c>
      <c r="AE1187" s="2" t="s">
        <v>68</v>
      </c>
      <c r="AF1187" s="2" t="s">
        <v>883</v>
      </c>
      <c r="AG1187" s="2" t="s">
        <v>94</v>
      </c>
      <c r="AH1187" s="2" t="s">
        <v>95</v>
      </c>
      <c r="AI1187" s="7" t="s">
        <v>19524</v>
      </c>
      <c r="AJ1187" s="2" t="s">
        <v>125</v>
      </c>
      <c r="AK1187" s="2" t="s">
        <v>11433</v>
      </c>
      <c r="AL1187" s="2" t="s">
        <v>193</v>
      </c>
      <c r="AM1187" s="2" t="s">
        <v>209</v>
      </c>
      <c r="AN1187" s="2" t="s">
        <v>19486</v>
      </c>
      <c r="AO1187" s="8" t="s">
        <v>19525</v>
      </c>
      <c r="AP1187" s="8" t="s">
        <v>19525</v>
      </c>
      <c r="AQ1187" t="s">
        <v>99</v>
      </c>
      <c r="AR1187" t="s">
        <v>100</v>
      </c>
      <c r="AS1187" s="9" t="s">
        <v>19526</v>
      </c>
      <c r="AT1187" s="8" t="s">
        <v>4234</v>
      </c>
      <c r="AU1187" t="s">
        <v>84</v>
      </c>
    </row>
    <row r="1188" spans="1:47" ht="15.6" x14ac:dyDescent="0.3">
      <c r="A1188" s="2" t="s">
        <v>19527</v>
      </c>
      <c r="B1188" s="2" t="s">
        <v>19528</v>
      </c>
      <c r="C1188" s="2" t="s">
        <v>49</v>
      </c>
      <c r="D1188" s="2" t="s">
        <v>50</v>
      </c>
      <c r="E1188" s="2" t="s">
        <v>50</v>
      </c>
      <c r="F1188" s="2" t="s">
        <v>50</v>
      </c>
      <c r="G1188" s="2" t="s">
        <v>19529</v>
      </c>
      <c r="H1188" s="2" t="s">
        <v>19530</v>
      </c>
      <c r="I1188" s="2" t="s">
        <v>11433</v>
      </c>
      <c r="J1188" s="2" t="s">
        <v>53</v>
      </c>
      <c r="K1188" s="2" t="s">
        <v>54</v>
      </c>
      <c r="L1188" s="2" t="s">
        <v>439</v>
      </c>
      <c r="M1188" s="2" t="s">
        <v>55</v>
      </c>
      <c r="N1188" s="3">
        <v>992615451001</v>
      </c>
      <c r="O1188" s="2" t="s">
        <v>58</v>
      </c>
      <c r="P1188" s="4">
        <v>46045.454618055555</v>
      </c>
      <c r="Q1188" s="5" t="s">
        <v>11433</v>
      </c>
      <c r="R1188" s="4">
        <v>46045.917361111111</v>
      </c>
      <c r="S1188" s="2" t="s">
        <v>5908</v>
      </c>
      <c r="T1188" s="2" t="s">
        <v>11433</v>
      </c>
      <c r="U1188" s="6" t="s">
        <v>376</v>
      </c>
      <c r="V1188" s="6" t="s">
        <v>5908</v>
      </c>
      <c r="W1188" s="2" t="s">
        <v>338</v>
      </c>
      <c r="X1188" s="2" t="s">
        <v>398</v>
      </c>
      <c r="Y1188" s="2" t="s">
        <v>365</v>
      </c>
      <c r="Z1188" s="2" t="s">
        <v>64</v>
      </c>
      <c r="AA1188" s="2" t="s">
        <v>58</v>
      </c>
      <c r="AB1188" s="2" t="s">
        <v>92</v>
      </c>
      <c r="AC1188" s="2" t="s">
        <v>66</v>
      </c>
      <c r="AD1188" s="2" t="s">
        <v>67</v>
      </c>
      <c r="AE1188" s="2" t="s">
        <v>2416</v>
      </c>
      <c r="AF1188" s="2" t="s">
        <v>424</v>
      </c>
      <c r="AG1188" s="2" t="s">
        <v>3132</v>
      </c>
      <c r="AH1188" s="2" t="s">
        <v>19531</v>
      </c>
      <c r="AI1188" s="7" t="s">
        <v>19532</v>
      </c>
      <c r="AJ1188" s="2" t="s">
        <v>125</v>
      </c>
      <c r="AK1188" s="2" t="s">
        <v>11433</v>
      </c>
      <c r="AL1188" s="2" t="s">
        <v>193</v>
      </c>
      <c r="AM1188" s="2" t="s">
        <v>209</v>
      </c>
      <c r="AN1188" s="2" t="s">
        <v>19533</v>
      </c>
      <c r="AO1188" s="8" t="s">
        <v>19534</v>
      </c>
      <c r="AP1188" s="8" t="s">
        <v>19534</v>
      </c>
      <c r="AQ1188" t="s">
        <v>110</v>
      </c>
      <c r="AR1188" t="s">
        <v>81</v>
      </c>
      <c r="AS1188" s="9" t="s">
        <v>19535</v>
      </c>
      <c r="AT1188" s="8" t="s">
        <v>19536</v>
      </c>
      <c r="AU1188" t="s">
        <v>11708</v>
      </c>
    </row>
    <row r="1189" spans="1:47" ht="15.6" x14ac:dyDescent="0.3">
      <c r="A1189" s="2" t="s">
        <v>19537</v>
      </c>
      <c r="B1189" s="2" t="s">
        <v>19538</v>
      </c>
      <c r="C1189" s="2" t="s">
        <v>49</v>
      </c>
      <c r="D1189" s="2" t="s">
        <v>50</v>
      </c>
      <c r="E1189" s="2" t="s">
        <v>50</v>
      </c>
      <c r="F1189" s="2" t="s">
        <v>50</v>
      </c>
      <c r="G1189" s="2" t="s">
        <v>2185</v>
      </c>
      <c r="H1189" s="2" t="s">
        <v>19539</v>
      </c>
      <c r="I1189" s="2" t="s">
        <v>11433</v>
      </c>
      <c r="J1189" s="2" t="s">
        <v>53</v>
      </c>
      <c r="K1189" s="2" t="s">
        <v>167</v>
      </c>
      <c r="L1189" s="2" t="s">
        <v>319</v>
      </c>
      <c r="M1189" s="2" t="s">
        <v>319</v>
      </c>
      <c r="N1189" s="3">
        <v>590038601001</v>
      </c>
      <c r="O1189" s="2" t="s">
        <v>58</v>
      </c>
      <c r="P1189" s="4">
        <v>46045.457442129627</v>
      </c>
      <c r="Q1189" s="5">
        <v>46045.739421296297</v>
      </c>
      <c r="R1189" s="4">
        <v>46045.743773148148</v>
      </c>
      <c r="S1189" s="2" t="s">
        <v>872</v>
      </c>
      <c r="T1189" s="2" t="s">
        <v>2632</v>
      </c>
      <c r="U1189" s="6" t="s">
        <v>3461</v>
      </c>
      <c r="V1189" s="6" t="s">
        <v>1248</v>
      </c>
      <c r="W1189" s="2" t="s">
        <v>190</v>
      </c>
      <c r="X1189" s="2" t="s">
        <v>11433</v>
      </c>
      <c r="Y1189" s="2" t="s">
        <v>282</v>
      </c>
      <c r="Z1189" s="2" t="s">
        <v>64</v>
      </c>
      <c r="AA1189" s="2" t="s">
        <v>58</v>
      </c>
      <c r="AB1189" s="2" t="s">
        <v>92</v>
      </c>
      <c r="AC1189" s="2" t="s">
        <v>66</v>
      </c>
      <c r="AD1189" s="2" t="s">
        <v>67</v>
      </c>
      <c r="AE1189" s="2" t="s">
        <v>68</v>
      </c>
      <c r="AF1189" s="2" t="s">
        <v>123</v>
      </c>
      <c r="AG1189" s="2" t="s">
        <v>70</v>
      </c>
      <c r="AH1189" s="2" t="s">
        <v>71</v>
      </c>
      <c r="AI1189" s="7" t="s">
        <v>19540</v>
      </c>
      <c r="AJ1189" s="2" t="s">
        <v>125</v>
      </c>
      <c r="AK1189" s="2" t="s">
        <v>11433</v>
      </c>
      <c r="AL1189" s="2" t="s">
        <v>75</v>
      </c>
      <c r="AM1189" s="2" t="s">
        <v>5578</v>
      </c>
      <c r="AN1189" s="2" t="s">
        <v>19541</v>
      </c>
      <c r="AO1189" s="8" t="s">
        <v>19542</v>
      </c>
      <c r="AP1189" s="8" t="s">
        <v>19543</v>
      </c>
      <c r="AQ1189" t="s">
        <v>110</v>
      </c>
      <c r="AR1189" t="s">
        <v>100</v>
      </c>
      <c r="AS1189" s="9" t="s">
        <v>19544</v>
      </c>
      <c r="AT1189" s="8" t="s">
        <v>1244</v>
      </c>
      <c r="AU1189" t="s">
        <v>84</v>
      </c>
    </row>
    <row r="1190" spans="1:47" ht="15.6" x14ac:dyDescent="0.3">
      <c r="A1190" s="2" t="s">
        <v>19545</v>
      </c>
      <c r="B1190" s="2" t="s">
        <v>11433</v>
      </c>
      <c r="C1190" s="2" t="s">
        <v>114</v>
      </c>
      <c r="D1190" s="2" t="s">
        <v>50</v>
      </c>
      <c r="E1190" s="2" t="s">
        <v>50</v>
      </c>
      <c r="F1190" s="2" t="s">
        <v>115</v>
      </c>
      <c r="G1190" s="2" t="s">
        <v>2689</v>
      </c>
      <c r="H1190" s="2" t="s">
        <v>19546</v>
      </c>
      <c r="I1190" s="2" t="s">
        <v>11433</v>
      </c>
      <c r="J1190" s="2" t="s">
        <v>53</v>
      </c>
      <c r="K1190" s="2" t="s">
        <v>54</v>
      </c>
      <c r="L1190" s="2" t="s">
        <v>333</v>
      </c>
      <c r="M1190" s="2" t="s">
        <v>56</v>
      </c>
      <c r="N1190" s="3">
        <v>1391871635001</v>
      </c>
      <c r="O1190" s="2" t="s">
        <v>58</v>
      </c>
      <c r="P1190" s="4">
        <v>46045.462569444448</v>
      </c>
      <c r="Q1190" s="5" t="s">
        <v>11433</v>
      </c>
      <c r="R1190" s="4">
        <v>46046.536319444444</v>
      </c>
      <c r="S1190" s="2" t="s">
        <v>19547</v>
      </c>
      <c r="T1190" s="2" t="s">
        <v>11433</v>
      </c>
      <c r="U1190" s="6" t="s">
        <v>1296</v>
      </c>
      <c r="V1190" s="6" t="s">
        <v>513</v>
      </c>
      <c r="W1190" s="2" t="s">
        <v>190</v>
      </c>
      <c r="X1190" s="2" t="s">
        <v>11433</v>
      </c>
      <c r="Y1190" s="2" t="s">
        <v>525</v>
      </c>
      <c r="Z1190" s="2" t="s">
        <v>64</v>
      </c>
      <c r="AA1190" s="2" t="s">
        <v>58</v>
      </c>
      <c r="AB1190" s="2" t="s">
        <v>92</v>
      </c>
      <c r="AC1190" s="2" t="s">
        <v>122</v>
      </c>
      <c r="AD1190" s="2" t="s">
        <v>67</v>
      </c>
      <c r="AE1190" s="2" t="s">
        <v>68</v>
      </c>
      <c r="AF1190" s="2" t="s">
        <v>123</v>
      </c>
      <c r="AG1190" s="2" t="s">
        <v>70</v>
      </c>
      <c r="AH1190" s="2" t="s">
        <v>71</v>
      </c>
      <c r="AI1190" s="7" t="s">
        <v>19548</v>
      </c>
      <c r="AJ1190" s="2" t="s">
        <v>125</v>
      </c>
      <c r="AK1190" s="2" t="s">
        <v>11433</v>
      </c>
      <c r="AL1190" s="2" t="s">
        <v>193</v>
      </c>
      <c r="AM1190" s="2" t="s">
        <v>209</v>
      </c>
      <c r="AN1190" s="2" t="s">
        <v>19549</v>
      </c>
      <c r="AO1190" s="8" t="s">
        <v>19550</v>
      </c>
      <c r="AP1190" s="8" t="s">
        <v>16044</v>
      </c>
      <c r="AQ1190" t="s">
        <v>80</v>
      </c>
      <c r="AR1190" t="s">
        <v>81</v>
      </c>
      <c r="AS1190" s="9" t="s">
        <v>19551</v>
      </c>
      <c r="AT1190" s="8" t="s">
        <v>129</v>
      </c>
      <c r="AU1190" t="s">
        <v>84</v>
      </c>
    </row>
    <row r="1191" spans="1:47" ht="15.6" x14ac:dyDescent="0.3">
      <c r="A1191" s="2" t="s">
        <v>19552</v>
      </c>
      <c r="B1191" s="2" t="s">
        <v>19553</v>
      </c>
      <c r="C1191" s="2" t="s">
        <v>114</v>
      </c>
      <c r="D1191" s="2" t="s">
        <v>50</v>
      </c>
      <c r="E1191" s="2" t="s">
        <v>50</v>
      </c>
      <c r="F1191" s="2" t="s">
        <v>115</v>
      </c>
      <c r="G1191" s="2" t="s">
        <v>4431</v>
      </c>
      <c r="H1191" s="2" t="s">
        <v>19554</v>
      </c>
      <c r="I1191" s="2" t="s">
        <v>11433</v>
      </c>
      <c r="J1191" s="2" t="s">
        <v>53</v>
      </c>
      <c r="K1191" s="2" t="s">
        <v>54</v>
      </c>
      <c r="L1191" s="2" t="s">
        <v>55</v>
      </c>
      <c r="M1191" s="2" t="s">
        <v>333</v>
      </c>
      <c r="N1191" s="3">
        <v>991370226001</v>
      </c>
      <c r="O1191" s="2" t="s">
        <v>58</v>
      </c>
      <c r="P1191" s="4">
        <v>46045.47420138889</v>
      </c>
      <c r="Q1191" s="5">
        <v>46045.494293981479</v>
      </c>
      <c r="R1191" s="4">
        <v>46045.547361111108</v>
      </c>
      <c r="S1191" s="2" t="s">
        <v>6133</v>
      </c>
      <c r="T1191" s="2" t="s">
        <v>1768</v>
      </c>
      <c r="U1191" s="6" t="s">
        <v>376</v>
      </c>
      <c r="V1191" s="6" t="s">
        <v>6133</v>
      </c>
      <c r="W1191" s="2" t="s">
        <v>190</v>
      </c>
      <c r="X1191" s="2" t="s">
        <v>11433</v>
      </c>
      <c r="Y1191" s="2" t="s">
        <v>190</v>
      </c>
      <c r="Z1191" s="2" t="s">
        <v>64</v>
      </c>
      <c r="AA1191" s="2" t="s">
        <v>58</v>
      </c>
      <c r="AB1191" s="2" t="s">
        <v>92</v>
      </c>
      <c r="AC1191" s="2" t="s">
        <v>122</v>
      </c>
      <c r="AD1191" s="2" t="s">
        <v>67</v>
      </c>
      <c r="AE1191" s="2" t="s">
        <v>68</v>
      </c>
      <c r="AF1191" s="2" t="s">
        <v>123</v>
      </c>
      <c r="AG1191" s="2" t="s">
        <v>70</v>
      </c>
      <c r="AH1191" s="2" t="s">
        <v>71</v>
      </c>
      <c r="AI1191" s="7" t="s">
        <v>19555</v>
      </c>
      <c r="AJ1191" s="2" t="s">
        <v>125</v>
      </c>
      <c r="AK1191" s="2" t="s">
        <v>11433</v>
      </c>
      <c r="AL1191" s="2" t="s">
        <v>75</v>
      </c>
      <c r="AM1191" s="2" t="s">
        <v>428</v>
      </c>
      <c r="AN1191" s="2" t="s">
        <v>19556</v>
      </c>
      <c r="AO1191" s="8" t="s">
        <v>19557</v>
      </c>
      <c r="AP1191" s="8" t="s">
        <v>19557</v>
      </c>
      <c r="AQ1191" t="s">
        <v>80</v>
      </c>
      <c r="AR1191" t="s">
        <v>100</v>
      </c>
      <c r="AS1191" s="9" t="s">
        <v>19558</v>
      </c>
      <c r="AT1191" s="8" t="s">
        <v>1018</v>
      </c>
      <c r="AU1191" t="s">
        <v>84</v>
      </c>
    </row>
    <row r="1192" spans="1:47" ht="15.6" x14ac:dyDescent="0.3">
      <c r="A1192" s="2" t="s">
        <v>19559</v>
      </c>
      <c r="B1192" s="2" t="s">
        <v>11433</v>
      </c>
      <c r="C1192" s="2" t="s">
        <v>114</v>
      </c>
      <c r="D1192" s="2" t="s">
        <v>50</v>
      </c>
      <c r="E1192" s="2" t="s">
        <v>50</v>
      </c>
      <c r="F1192" s="2" t="s">
        <v>115</v>
      </c>
      <c r="G1192" s="2" t="s">
        <v>236</v>
      </c>
      <c r="H1192" s="2" t="s">
        <v>237</v>
      </c>
      <c r="I1192" s="2" t="s">
        <v>11433</v>
      </c>
      <c r="J1192" s="2" t="s">
        <v>53</v>
      </c>
      <c r="K1192" s="2" t="s">
        <v>54</v>
      </c>
      <c r="L1192" s="2" t="s">
        <v>187</v>
      </c>
      <c r="M1192" s="2" t="s">
        <v>226</v>
      </c>
      <c r="N1192" s="3">
        <v>190093581001</v>
      </c>
      <c r="O1192" s="2" t="s">
        <v>58</v>
      </c>
      <c r="P1192" s="4">
        <v>46045.488518518519</v>
      </c>
      <c r="Q1192" s="5" t="s">
        <v>11433</v>
      </c>
      <c r="R1192" s="4">
        <v>46045.535092592596</v>
      </c>
      <c r="S1192" s="2" t="s">
        <v>977</v>
      </c>
      <c r="T1192" s="2" t="s">
        <v>11433</v>
      </c>
      <c r="U1192" s="6" t="s">
        <v>1369</v>
      </c>
      <c r="V1192" s="6" t="s">
        <v>497</v>
      </c>
      <c r="W1192" s="2" t="s">
        <v>190</v>
      </c>
      <c r="X1192" s="2" t="s">
        <v>11433</v>
      </c>
      <c r="Y1192" s="2" t="s">
        <v>282</v>
      </c>
      <c r="Z1192" s="2" t="s">
        <v>64</v>
      </c>
      <c r="AA1192" s="2" t="s">
        <v>58</v>
      </c>
      <c r="AB1192" s="2" t="s">
        <v>92</v>
      </c>
      <c r="AC1192" s="2" t="s">
        <v>122</v>
      </c>
      <c r="AD1192" s="2" t="s">
        <v>67</v>
      </c>
      <c r="AE1192" s="2" t="s">
        <v>68</v>
      </c>
      <c r="AF1192" s="2" t="s">
        <v>93</v>
      </c>
      <c r="AG1192" s="2" t="s">
        <v>70</v>
      </c>
      <c r="AH1192" s="2" t="s">
        <v>71</v>
      </c>
      <c r="AI1192" s="7" t="s">
        <v>19560</v>
      </c>
      <c r="AJ1192" s="2" t="s">
        <v>125</v>
      </c>
      <c r="AK1192" s="2" t="s">
        <v>11433</v>
      </c>
      <c r="AL1192" s="2" t="s">
        <v>193</v>
      </c>
      <c r="AM1192" s="2" t="s">
        <v>209</v>
      </c>
      <c r="AN1192" s="2" t="s">
        <v>19561</v>
      </c>
      <c r="AO1192" s="8" t="s">
        <v>19562</v>
      </c>
      <c r="AP1192" s="8" t="s">
        <v>1054</v>
      </c>
      <c r="AQ1192" t="s">
        <v>80</v>
      </c>
      <c r="AR1192" t="s">
        <v>81</v>
      </c>
      <c r="AS1192" s="9" t="s">
        <v>19563</v>
      </c>
      <c r="AT1192" s="8" t="s">
        <v>129</v>
      </c>
      <c r="AU1192" t="s">
        <v>84</v>
      </c>
    </row>
    <row r="1193" spans="1:47" ht="15.6" x14ac:dyDescent="0.3">
      <c r="A1193" s="2" t="s">
        <v>19564</v>
      </c>
      <c r="B1193" s="2" t="s">
        <v>19565</v>
      </c>
      <c r="C1193" s="2" t="s">
        <v>114</v>
      </c>
      <c r="D1193" s="2" t="s">
        <v>50</v>
      </c>
      <c r="E1193" s="2" t="s">
        <v>50</v>
      </c>
      <c r="F1193" s="2" t="s">
        <v>115</v>
      </c>
      <c r="G1193" s="2" t="s">
        <v>1097</v>
      </c>
      <c r="H1193" s="2" t="s">
        <v>17469</v>
      </c>
      <c r="I1193" s="2" t="s">
        <v>11433</v>
      </c>
      <c r="J1193" s="2" t="s">
        <v>53</v>
      </c>
      <c r="K1193" s="2" t="s">
        <v>54</v>
      </c>
      <c r="L1193" s="2" t="s">
        <v>55</v>
      </c>
      <c r="M1193" s="2" t="s">
        <v>55</v>
      </c>
      <c r="N1193" s="3">
        <v>990379017001</v>
      </c>
      <c r="O1193" s="2" t="s">
        <v>58</v>
      </c>
      <c r="P1193" s="4">
        <v>46045.49664351852</v>
      </c>
      <c r="Q1193" s="5">
        <v>46045.531643518516</v>
      </c>
      <c r="R1193" s="4">
        <v>46045.545393518521</v>
      </c>
      <c r="S1193" s="2" t="s">
        <v>2661</v>
      </c>
      <c r="T1193" s="2" t="s">
        <v>2683</v>
      </c>
      <c r="U1193" s="6" t="s">
        <v>376</v>
      </c>
      <c r="V1193" s="6" t="s">
        <v>2661</v>
      </c>
      <c r="W1193" s="2" t="s">
        <v>190</v>
      </c>
      <c r="X1193" s="2" t="s">
        <v>11433</v>
      </c>
      <c r="Y1193" s="2" t="s">
        <v>190</v>
      </c>
      <c r="Z1193" s="2" t="s">
        <v>64</v>
      </c>
      <c r="AA1193" s="2" t="s">
        <v>58</v>
      </c>
      <c r="AB1193" s="2" t="s">
        <v>92</v>
      </c>
      <c r="AC1193" s="2" t="s">
        <v>122</v>
      </c>
      <c r="AD1193" s="2" t="s">
        <v>67</v>
      </c>
      <c r="AE1193" s="2" t="s">
        <v>68</v>
      </c>
      <c r="AF1193" s="2" t="s">
        <v>123</v>
      </c>
      <c r="AG1193" s="2" t="s">
        <v>94</v>
      </c>
      <c r="AH1193" s="2" t="s">
        <v>95</v>
      </c>
      <c r="AI1193" s="7" t="s">
        <v>19566</v>
      </c>
      <c r="AJ1193" s="2" t="s">
        <v>125</v>
      </c>
      <c r="AK1193" s="2" t="s">
        <v>11433</v>
      </c>
      <c r="AL1193" s="2" t="s">
        <v>193</v>
      </c>
      <c r="AM1193" s="2" t="s">
        <v>194</v>
      </c>
      <c r="AN1193" s="2" t="s">
        <v>19567</v>
      </c>
      <c r="AO1193" s="8" t="s">
        <v>19568</v>
      </c>
      <c r="AP1193" s="8" t="s">
        <v>19568</v>
      </c>
      <c r="AQ1193" t="s">
        <v>80</v>
      </c>
      <c r="AR1193" t="s">
        <v>100</v>
      </c>
      <c r="AS1193" s="9" t="s">
        <v>19569</v>
      </c>
      <c r="AT1193" s="8" t="s">
        <v>6823</v>
      </c>
      <c r="AU1193" t="s">
        <v>84</v>
      </c>
    </row>
    <row r="1194" spans="1:47" ht="15.6" x14ac:dyDescent="0.3">
      <c r="A1194" s="2" t="s">
        <v>19570</v>
      </c>
      <c r="B1194" s="2" t="s">
        <v>19571</v>
      </c>
      <c r="C1194" s="2" t="s">
        <v>114</v>
      </c>
      <c r="D1194" s="2" t="s">
        <v>50</v>
      </c>
      <c r="E1194" s="2" t="s">
        <v>50</v>
      </c>
      <c r="F1194" s="2" t="s">
        <v>115</v>
      </c>
      <c r="G1194" s="2" t="s">
        <v>1033</v>
      </c>
      <c r="H1194" s="2" t="s">
        <v>6945</v>
      </c>
      <c r="I1194" s="2" t="s">
        <v>11433</v>
      </c>
      <c r="J1194" s="2" t="s">
        <v>53</v>
      </c>
      <c r="K1194" s="2" t="s">
        <v>54</v>
      </c>
      <c r="L1194" s="2" t="s">
        <v>55</v>
      </c>
      <c r="M1194" s="2" t="s">
        <v>1889</v>
      </c>
      <c r="N1194" s="3">
        <v>992129824001</v>
      </c>
      <c r="O1194" s="2" t="s">
        <v>58</v>
      </c>
      <c r="P1194" s="4">
        <v>46045.499780092592</v>
      </c>
      <c r="Q1194" s="5">
        <v>46045.526284722226</v>
      </c>
      <c r="R1194" s="4">
        <v>46045.544421296298</v>
      </c>
      <c r="S1194" s="2" t="s">
        <v>956</v>
      </c>
      <c r="T1194" s="2" t="s">
        <v>2669</v>
      </c>
      <c r="U1194" s="6" t="s">
        <v>376</v>
      </c>
      <c r="V1194" s="6" t="s">
        <v>956</v>
      </c>
      <c r="W1194" s="2" t="s">
        <v>190</v>
      </c>
      <c r="X1194" s="2" t="s">
        <v>11433</v>
      </c>
      <c r="Y1194" s="2" t="s">
        <v>190</v>
      </c>
      <c r="Z1194" s="2" t="s">
        <v>64</v>
      </c>
      <c r="AA1194" s="2" t="s">
        <v>58</v>
      </c>
      <c r="AB1194" s="2" t="s">
        <v>92</v>
      </c>
      <c r="AC1194" s="2" t="s">
        <v>122</v>
      </c>
      <c r="AD1194" s="2" t="s">
        <v>67</v>
      </c>
      <c r="AE1194" s="2" t="s">
        <v>68</v>
      </c>
      <c r="AF1194" s="2" t="s">
        <v>93</v>
      </c>
      <c r="AG1194" s="2" t="s">
        <v>94</v>
      </c>
      <c r="AH1194" s="2" t="s">
        <v>95</v>
      </c>
      <c r="AI1194" s="7" t="s">
        <v>19572</v>
      </c>
      <c r="AJ1194" s="2" t="s">
        <v>125</v>
      </c>
      <c r="AK1194" s="2" t="s">
        <v>11433</v>
      </c>
      <c r="AL1194" s="2" t="s">
        <v>75</v>
      </c>
      <c r="AM1194" s="2" t="s">
        <v>428</v>
      </c>
      <c r="AN1194" s="2" t="s">
        <v>19573</v>
      </c>
      <c r="AO1194" s="8" t="s">
        <v>19574</v>
      </c>
      <c r="AP1194" s="8" t="s">
        <v>19574</v>
      </c>
      <c r="AQ1194" t="s">
        <v>80</v>
      </c>
      <c r="AR1194" t="s">
        <v>100</v>
      </c>
      <c r="AS1194" s="9" t="s">
        <v>19575</v>
      </c>
      <c r="AT1194" s="8" t="s">
        <v>4456</v>
      </c>
      <c r="AU1194" t="s">
        <v>84</v>
      </c>
    </row>
    <row r="1195" spans="1:47" ht="15.6" x14ac:dyDescent="0.3">
      <c r="A1195" s="2" t="s">
        <v>19576</v>
      </c>
      <c r="B1195" s="2" t="s">
        <v>11433</v>
      </c>
      <c r="C1195" s="2" t="s">
        <v>49</v>
      </c>
      <c r="D1195" s="2" t="s">
        <v>50</v>
      </c>
      <c r="E1195" s="2" t="s">
        <v>50</v>
      </c>
      <c r="F1195" s="2" t="s">
        <v>50</v>
      </c>
      <c r="G1195" s="2" t="s">
        <v>9409</v>
      </c>
      <c r="H1195" s="2" t="s">
        <v>15804</v>
      </c>
      <c r="I1195" s="2" t="s">
        <v>11433</v>
      </c>
      <c r="J1195" s="2" t="s">
        <v>53</v>
      </c>
      <c r="K1195" s="2" t="s">
        <v>54</v>
      </c>
      <c r="L1195" s="2" t="s">
        <v>55</v>
      </c>
      <c r="M1195" s="2" t="s">
        <v>1501</v>
      </c>
      <c r="N1195" s="3">
        <v>992909897001</v>
      </c>
      <c r="O1195" s="2" t="s">
        <v>58</v>
      </c>
      <c r="P1195" s="4">
        <v>46045.512326388889</v>
      </c>
      <c r="Q1195" s="5" t="s">
        <v>11433</v>
      </c>
      <c r="R1195" s="4">
        <v>46046.524710648147</v>
      </c>
      <c r="S1195" s="2" t="s">
        <v>12019</v>
      </c>
      <c r="T1195" s="2" t="s">
        <v>11433</v>
      </c>
      <c r="U1195" s="6" t="s">
        <v>11479</v>
      </c>
      <c r="V1195" s="6" t="s">
        <v>19577</v>
      </c>
      <c r="W1195" s="2" t="s">
        <v>242</v>
      </c>
      <c r="X1195" s="2" t="s">
        <v>243</v>
      </c>
      <c r="Y1195" s="2" t="s">
        <v>242</v>
      </c>
      <c r="Z1195" s="2" t="s">
        <v>64</v>
      </c>
      <c r="AA1195" s="2" t="s">
        <v>58</v>
      </c>
      <c r="AB1195" s="2" t="s">
        <v>92</v>
      </c>
      <c r="AC1195" s="2" t="s">
        <v>66</v>
      </c>
      <c r="AD1195" s="2" t="s">
        <v>67</v>
      </c>
      <c r="AE1195" s="2" t="s">
        <v>68</v>
      </c>
      <c r="AF1195" s="2" t="s">
        <v>883</v>
      </c>
      <c r="AG1195" s="2" t="s">
        <v>94</v>
      </c>
      <c r="AH1195" s="2" t="s">
        <v>95</v>
      </c>
      <c r="AI1195" s="7" t="s">
        <v>19578</v>
      </c>
      <c r="AJ1195" s="2" t="s">
        <v>125</v>
      </c>
      <c r="AK1195" s="2" t="s">
        <v>11433</v>
      </c>
      <c r="AL1195" s="2" t="s">
        <v>193</v>
      </c>
      <c r="AM1195" s="2" t="s">
        <v>209</v>
      </c>
      <c r="AN1195" s="2" t="s">
        <v>19579</v>
      </c>
      <c r="AO1195" s="8" t="s">
        <v>12023</v>
      </c>
      <c r="AP1195" s="8" t="s">
        <v>19580</v>
      </c>
      <c r="AQ1195" t="s">
        <v>110</v>
      </c>
      <c r="AR1195" t="s">
        <v>81</v>
      </c>
      <c r="AS1195" s="9" t="s">
        <v>19581</v>
      </c>
      <c r="AT1195" s="8" t="s">
        <v>19582</v>
      </c>
      <c r="AU1195" t="s">
        <v>84</v>
      </c>
    </row>
    <row r="1196" spans="1:47" ht="15.6" x14ac:dyDescent="0.3">
      <c r="A1196" s="2" t="s">
        <v>19583</v>
      </c>
      <c r="B1196" s="2" t="s">
        <v>19584</v>
      </c>
      <c r="C1196" s="2" t="s">
        <v>114</v>
      </c>
      <c r="D1196" s="2" t="s">
        <v>50</v>
      </c>
      <c r="E1196" s="2" t="s">
        <v>50</v>
      </c>
      <c r="F1196" s="2" t="s">
        <v>115</v>
      </c>
      <c r="G1196" s="2" t="s">
        <v>9409</v>
      </c>
      <c r="H1196" s="2" t="s">
        <v>16731</v>
      </c>
      <c r="I1196" s="2" t="s">
        <v>11433</v>
      </c>
      <c r="J1196" s="2" t="s">
        <v>53</v>
      </c>
      <c r="K1196" s="2" t="s">
        <v>54</v>
      </c>
      <c r="L1196" s="2" t="s">
        <v>55</v>
      </c>
      <c r="M1196" s="2" t="s">
        <v>1501</v>
      </c>
      <c r="N1196" s="3">
        <v>992909897001</v>
      </c>
      <c r="O1196" s="2" t="s">
        <v>58</v>
      </c>
      <c r="P1196" s="4">
        <v>46045.542916666665</v>
      </c>
      <c r="Q1196" s="5">
        <v>46046.508981481478</v>
      </c>
      <c r="R1196" s="4">
        <v>46048.31962962963</v>
      </c>
      <c r="S1196" s="2" t="s">
        <v>19585</v>
      </c>
      <c r="T1196" s="2" t="s">
        <v>19586</v>
      </c>
      <c r="U1196" s="6" t="s">
        <v>19587</v>
      </c>
      <c r="V1196" s="6" t="s">
        <v>2134</v>
      </c>
      <c r="W1196" s="2" t="s">
        <v>282</v>
      </c>
      <c r="X1196" s="2" t="s">
        <v>11433</v>
      </c>
      <c r="Y1196" s="2" t="s">
        <v>242</v>
      </c>
      <c r="Z1196" s="2" t="s">
        <v>64</v>
      </c>
      <c r="AA1196" s="2" t="s">
        <v>58</v>
      </c>
      <c r="AB1196" s="2" t="s">
        <v>92</v>
      </c>
      <c r="AC1196" s="2" t="s">
        <v>122</v>
      </c>
      <c r="AD1196" s="2" t="s">
        <v>67</v>
      </c>
      <c r="AE1196" s="2" t="s">
        <v>68</v>
      </c>
      <c r="AF1196" s="2" t="s">
        <v>93</v>
      </c>
      <c r="AG1196" s="2" t="s">
        <v>94</v>
      </c>
      <c r="AH1196" s="2" t="s">
        <v>95</v>
      </c>
      <c r="AI1196" s="7" t="s">
        <v>19588</v>
      </c>
      <c r="AJ1196" s="2" t="s">
        <v>125</v>
      </c>
      <c r="AK1196" s="2" t="s">
        <v>11433</v>
      </c>
      <c r="AL1196" s="2" t="s">
        <v>193</v>
      </c>
      <c r="AM1196" s="2" t="s">
        <v>209</v>
      </c>
      <c r="AN1196" s="2" t="s">
        <v>19589</v>
      </c>
      <c r="AO1196" s="8" t="s">
        <v>19590</v>
      </c>
      <c r="AP1196" s="8" t="s">
        <v>19591</v>
      </c>
      <c r="AQ1196" t="s">
        <v>314</v>
      </c>
      <c r="AR1196" t="s">
        <v>81</v>
      </c>
      <c r="AS1196" s="9" t="s">
        <v>19592</v>
      </c>
      <c r="AT1196" s="8" t="s">
        <v>129</v>
      </c>
      <c r="AU1196" t="s">
        <v>84</v>
      </c>
    </row>
    <row r="1197" spans="1:47" ht="15.6" x14ac:dyDescent="0.3">
      <c r="A1197" s="2" t="s">
        <v>19593</v>
      </c>
      <c r="B1197" s="2" t="s">
        <v>11433</v>
      </c>
      <c r="C1197" s="2" t="s">
        <v>49</v>
      </c>
      <c r="D1197" s="2" t="s">
        <v>50</v>
      </c>
      <c r="E1197" s="2" t="s">
        <v>50</v>
      </c>
      <c r="F1197" s="2" t="s">
        <v>50</v>
      </c>
      <c r="G1197" s="2" t="s">
        <v>19594</v>
      </c>
      <c r="H1197" s="2" t="str">
        <f t="shared" ref="H1197:H1198" si="4">I1197</f>
        <v>16851905</v>
      </c>
      <c r="I1197" s="2" t="s">
        <v>19595</v>
      </c>
      <c r="J1197" s="2" t="s">
        <v>53</v>
      </c>
      <c r="K1197" s="2" t="s">
        <v>54</v>
      </c>
      <c r="L1197" s="2" t="s">
        <v>55</v>
      </c>
      <c r="M1197" s="2" t="s">
        <v>55</v>
      </c>
      <c r="N1197" s="3">
        <v>991147438001</v>
      </c>
      <c r="O1197" s="2" t="s">
        <v>58</v>
      </c>
      <c r="P1197" s="4">
        <v>46045.557013888887</v>
      </c>
      <c r="Q1197" s="5">
        <v>46045.736377314817</v>
      </c>
      <c r="R1197" s="4">
        <v>46046.016145833331</v>
      </c>
      <c r="S1197" s="2" t="s">
        <v>11230</v>
      </c>
      <c r="T1197" s="2" t="s">
        <v>6656</v>
      </c>
      <c r="U1197" s="6" t="s">
        <v>555</v>
      </c>
      <c r="V1197" s="6" t="s">
        <v>9608</v>
      </c>
      <c r="W1197" s="2" t="s">
        <v>600</v>
      </c>
      <c r="X1197" s="2" t="s">
        <v>660</v>
      </c>
      <c r="Y1197" s="2" t="s">
        <v>62</v>
      </c>
      <c r="Z1197" s="2" t="s">
        <v>64</v>
      </c>
      <c r="AA1197" s="2" t="s">
        <v>58</v>
      </c>
      <c r="AB1197" s="2" t="s">
        <v>65</v>
      </c>
      <c r="AC1197" s="2" t="s">
        <v>66</v>
      </c>
      <c r="AD1197" s="2" t="s">
        <v>67</v>
      </c>
      <c r="AE1197" s="2" t="s">
        <v>19596</v>
      </c>
      <c r="AF1197" s="2" t="s">
        <v>5975</v>
      </c>
      <c r="AG1197" s="2" t="s">
        <v>323</v>
      </c>
      <c r="AH1197" s="2" t="s">
        <v>6172</v>
      </c>
      <c r="AI1197" s="7" t="s">
        <v>19597</v>
      </c>
      <c r="AJ1197" s="2" t="s">
        <v>125</v>
      </c>
      <c r="AK1197" s="2" t="s">
        <v>11433</v>
      </c>
      <c r="AL1197" s="2" t="s">
        <v>75</v>
      </c>
      <c r="AM1197" s="2" t="s">
        <v>6325</v>
      </c>
      <c r="AN1197" s="2" t="s">
        <v>19598</v>
      </c>
      <c r="AO1197" s="8" t="s">
        <v>19599</v>
      </c>
      <c r="AP1197" s="8" t="s">
        <v>19600</v>
      </c>
      <c r="AQ1197" t="s">
        <v>110</v>
      </c>
      <c r="AR1197" t="s">
        <v>81</v>
      </c>
      <c r="AS1197" s="9" t="s">
        <v>19601</v>
      </c>
      <c r="AT1197" s="8" t="s">
        <v>994</v>
      </c>
      <c r="AU1197" t="s">
        <v>84</v>
      </c>
    </row>
    <row r="1198" spans="1:47" ht="15.6" x14ac:dyDescent="0.3">
      <c r="A1198" s="2" t="s">
        <v>19602</v>
      </c>
      <c r="B1198" s="2" t="s">
        <v>19603</v>
      </c>
      <c r="C1198" s="2" t="s">
        <v>49</v>
      </c>
      <c r="D1198" s="2" t="s">
        <v>50</v>
      </c>
      <c r="E1198" s="2" t="s">
        <v>50</v>
      </c>
      <c r="F1198" s="2" t="s">
        <v>50</v>
      </c>
      <c r="G1198" s="2" t="s">
        <v>19594</v>
      </c>
      <c r="H1198" s="2" t="str">
        <f t="shared" si="4"/>
        <v>16851908</v>
      </c>
      <c r="I1198" s="2" t="s">
        <v>19604</v>
      </c>
      <c r="J1198" s="2" t="s">
        <v>53</v>
      </c>
      <c r="K1198" s="2" t="s">
        <v>54</v>
      </c>
      <c r="L1198" s="2" t="s">
        <v>55</v>
      </c>
      <c r="M1198" s="2" t="s">
        <v>55</v>
      </c>
      <c r="N1198" s="3">
        <v>991147438001</v>
      </c>
      <c r="O1198" s="2" t="s">
        <v>58</v>
      </c>
      <c r="P1198" s="4">
        <v>46045.558865740742</v>
      </c>
      <c r="Q1198" s="5" t="s">
        <v>11433</v>
      </c>
      <c r="R1198" s="4">
        <v>46045.716678240744</v>
      </c>
      <c r="S1198" s="2" t="s">
        <v>7575</v>
      </c>
      <c r="T1198" s="2" t="s">
        <v>11433</v>
      </c>
      <c r="U1198" s="6" t="s">
        <v>376</v>
      </c>
      <c r="V1198" s="6" t="s">
        <v>7575</v>
      </c>
      <c r="W1198" s="2" t="s">
        <v>600</v>
      </c>
      <c r="X1198" s="2" t="s">
        <v>660</v>
      </c>
      <c r="Y1198" s="2" t="s">
        <v>1518</v>
      </c>
      <c r="Z1198" s="2" t="s">
        <v>64</v>
      </c>
      <c r="AA1198" s="2" t="s">
        <v>58</v>
      </c>
      <c r="AB1198" s="2" t="s">
        <v>65</v>
      </c>
      <c r="AC1198" s="2" t="s">
        <v>66</v>
      </c>
      <c r="AD1198" s="2" t="s">
        <v>67</v>
      </c>
      <c r="AE1198" s="2" t="s">
        <v>9095</v>
      </c>
      <c r="AF1198" s="2" t="s">
        <v>5975</v>
      </c>
      <c r="AG1198" s="2" t="s">
        <v>1833</v>
      </c>
      <c r="AH1198" s="2" t="s">
        <v>9096</v>
      </c>
      <c r="AI1198" s="7" t="s">
        <v>19605</v>
      </c>
      <c r="AJ1198" s="2" t="s">
        <v>125</v>
      </c>
      <c r="AK1198" s="2" t="s">
        <v>11433</v>
      </c>
      <c r="AL1198" s="2" t="s">
        <v>75</v>
      </c>
      <c r="AM1198" s="2" t="s">
        <v>6325</v>
      </c>
      <c r="AN1198" s="2" t="s">
        <v>19606</v>
      </c>
      <c r="AO1198" s="8" t="s">
        <v>19607</v>
      </c>
      <c r="AP1198" s="8" t="s">
        <v>19607</v>
      </c>
      <c r="AQ1198" t="s">
        <v>99</v>
      </c>
      <c r="AR1198" t="s">
        <v>81</v>
      </c>
      <c r="AS1198" s="9" t="s">
        <v>19601</v>
      </c>
      <c r="AT1198" s="8" t="s">
        <v>19608</v>
      </c>
      <c r="AU1198" t="s">
        <v>84</v>
      </c>
    </row>
    <row r="1199" spans="1:47" ht="15.6" x14ac:dyDescent="0.3">
      <c r="A1199" s="2" t="s">
        <v>19609</v>
      </c>
      <c r="B1199" s="2" t="s">
        <v>11433</v>
      </c>
      <c r="C1199" s="2" t="s">
        <v>114</v>
      </c>
      <c r="D1199" s="2" t="s">
        <v>50</v>
      </c>
      <c r="E1199" s="2" t="s">
        <v>50</v>
      </c>
      <c r="F1199" s="2" t="s">
        <v>115</v>
      </c>
      <c r="G1199" s="2" t="s">
        <v>346</v>
      </c>
      <c r="H1199" s="2" t="s">
        <v>19610</v>
      </c>
      <c r="I1199" s="2" t="s">
        <v>11433</v>
      </c>
      <c r="J1199" s="2" t="s">
        <v>53</v>
      </c>
      <c r="K1199" s="2" t="s">
        <v>54</v>
      </c>
      <c r="L1199" s="2" t="s">
        <v>348</v>
      </c>
      <c r="M1199" s="2" t="s">
        <v>1501</v>
      </c>
      <c r="N1199" s="3">
        <v>921961546001</v>
      </c>
      <c r="O1199" s="2" t="s">
        <v>58</v>
      </c>
      <c r="P1199" s="4">
        <v>46045.566377314812</v>
      </c>
      <c r="Q1199" s="5" t="s">
        <v>11433</v>
      </c>
      <c r="R1199" s="4">
        <v>46045.719942129632</v>
      </c>
      <c r="S1199" s="2" t="s">
        <v>3000</v>
      </c>
      <c r="T1199" s="2" t="s">
        <v>11433</v>
      </c>
      <c r="U1199" s="6" t="s">
        <v>841</v>
      </c>
      <c r="V1199" s="6" t="s">
        <v>513</v>
      </c>
      <c r="W1199" s="2" t="s">
        <v>282</v>
      </c>
      <c r="X1199" s="2" t="s">
        <v>11433</v>
      </c>
      <c r="Y1199" s="2" t="s">
        <v>282</v>
      </c>
      <c r="Z1199" s="2" t="s">
        <v>64</v>
      </c>
      <c r="AA1199" s="2" t="s">
        <v>58</v>
      </c>
      <c r="AB1199" s="2" t="s">
        <v>92</v>
      </c>
      <c r="AC1199" s="2" t="s">
        <v>122</v>
      </c>
      <c r="AD1199" s="2" t="s">
        <v>67</v>
      </c>
      <c r="AE1199" s="2" t="s">
        <v>68</v>
      </c>
      <c r="AF1199" s="2" t="s">
        <v>206</v>
      </c>
      <c r="AG1199" s="2" t="s">
        <v>70</v>
      </c>
      <c r="AH1199" s="2" t="s">
        <v>71</v>
      </c>
      <c r="AI1199" s="7" t="s">
        <v>19611</v>
      </c>
      <c r="AJ1199" s="2" t="s">
        <v>125</v>
      </c>
      <c r="AK1199" s="2" t="s">
        <v>11433</v>
      </c>
      <c r="AL1199" s="2" t="s">
        <v>193</v>
      </c>
      <c r="AM1199" s="2" t="s">
        <v>209</v>
      </c>
      <c r="AN1199" s="2" t="s">
        <v>19612</v>
      </c>
      <c r="AO1199" s="8" t="s">
        <v>19613</v>
      </c>
      <c r="AP1199" s="8" t="s">
        <v>10288</v>
      </c>
      <c r="AQ1199" t="s">
        <v>80</v>
      </c>
      <c r="AR1199" t="s">
        <v>81</v>
      </c>
      <c r="AS1199" s="9" t="s">
        <v>19614</v>
      </c>
      <c r="AT1199" s="8" t="s">
        <v>129</v>
      </c>
      <c r="AU1199" t="s">
        <v>84</v>
      </c>
    </row>
    <row r="1200" spans="1:47" ht="15.6" x14ac:dyDescent="0.3">
      <c r="A1200" s="2" t="s">
        <v>19615</v>
      </c>
      <c r="B1200" s="2" t="s">
        <v>19616</v>
      </c>
      <c r="C1200" s="2" t="s">
        <v>114</v>
      </c>
      <c r="D1200" s="2" t="s">
        <v>50</v>
      </c>
      <c r="E1200" s="2" t="s">
        <v>50</v>
      </c>
      <c r="F1200" s="2" t="s">
        <v>115</v>
      </c>
      <c r="G1200" s="2" t="s">
        <v>6669</v>
      </c>
      <c r="H1200" s="2" t="s">
        <v>19617</v>
      </c>
      <c r="I1200" s="2" t="s">
        <v>11433</v>
      </c>
      <c r="J1200" s="2" t="s">
        <v>53</v>
      </c>
      <c r="K1200" s="2" t="s">
        <v>167</v>
      </c>
      <c r="L1200" s="2" t="s">
        <v>319</v>
      </c>
      <c r="M1200" s="2" t="s">
        <v>319</v>
      </c>
      <c r="N1200" s="3">
        <v>190003701001</v>
      </c>
      <c r="O1200" s="2" t="s">
        <v>58</v>
      </c>
      <c r="P1200" s="4">
        <v>46045.568182870367</v>
      </c>
      <c r="Q1200" s="5">
        <v>46045.570752314816</v>
      </c>
      <c r="R1200" s="4">
        <v>46045.63003472222</v>
      </c>
      <c r="S1200" s="2" t="s">
        <v>320</v>
      </c>
      <c r="T1200" s="2" t="s">
        <v>513</v>
      </c>
      <c r="U1200" s="6" t="s">
        <v>376</v>
      </c>
      <c r="V1200" s="6" t="s">
        <v>1694</v>
      </c>
      <c r="W1200" s="2" t="s">
        <v>1000</v>
      </c>
      <c r="X1200" s="2" t="s">
        <v>11433</v>
      </c>
      <c r="Y1200" s="2" t="s">
        <v>282</v>
      </c>
      <c r="Z1200" s="2" t="s">
        <v>64</v>
      </c>
      <c r="AA1200" s="2" t="s">
        <v>58</v>
      </c>
      <c r="AB1200" s="2" t="s">
        <v>92</v>
      </c>
      <c r="AC1200" s="2" t="s">
        <v>122</v>
      </c>
      <c r="AD1200" s="2" t="s">
        <v>67</v>
      </c>
      <c r="AE1200" s="2" t="s">
        <v>68</v>
      </c>
      <c r="AF1200" s="2" t="s">
        <v>123</v>
      </c>
      <c r="AG1200" s="2" t="s">
        <v>70</v>
      </c>
      <c r="AH1200" s="2" t="s">
        <v>71</v>
      </c>
      <c r="AI1200" s="7" t="s">
        <v>19618</v>
      </c>
      <c r="AJ1200" s="2" t="s">
        <v>125</v>
      </c>
      <c r="AK1200" s="2" t="s">
        <v>11433</v>
      </c>
      <c r="AL1200" s="2" t="s">
        <v>75</v>
      </c>
      <c r="AM1200" s="2" t="s">
        <v>5578</v>
      </c>
      <c r="AN1200" s="2" t="s">
        <v>19619</v>
      </c>
      <c r="AO1200" s="8" t="s">
        <v>19620</v>
      </c>
      <c r="AP1200" s="8" t="s">
        <v>19620</v>
      </c>
      <c r="AQ1200" t="s">
        <v>80</v>
      </c>
      <c r="AR1200" t="s">
        <v>100</v>
      </c>
      <c r="AS1200" s="9" t="s">
        <v>19621</v>
      </c>
      <c r="AT1200" s="8" t="s">
        <v>19622</v>
      </c>
      <c r="AU1200" t="s">
        <v>11708</v>
      </c>
    </row>
    <row r="1201" spans="1:47" ht="15.6" x14ac:dyDescent="0.3">
      <c r="A1201" s="2" t="s">
        <v>19623</v>
      </c>
      <c r="B1201" s="2" t="s">
        <v>19624</v>
      </c>
      <c r="C1201" s="2" t="s">
        <v>49</v>
      </c>
      <c r="D1201" s="2" t="s">
        <v>1734</v>
      </c>
      <c r="E1201" s="2" t="s">
        <v>50</v>
      </c>
      <c r="F1201" s="2" t="s">
        <v>50</v>
      </c>
      <c r="G1201" s="2" t="s">
        <v>19625</v>
      </c>
      <c r="H1201" s="2" t="s">
        <v>11433</v>
      </c>
      <c r="I1201" s="2" t="s">
        <v>19626</v>
      </c>
      <c r="J1201" s="2" t="s">
        <v>53</v>
      </c>
      <c r="K1201" s="2" t="s">
        <v>167</v>
      </c>
      <c r="L1201" s="2" t="s">
        <v>319</v>
      </c>
      <c r="M1201" s="2" t="s">
        <v>989</v>
      </c>
      <c r="N1201" s="3">
        <v>1791149459001</v>
      </c>
      <c r="O1201" s="2" t="s">
        <v>58</v>
      </c>
      <c r="P1201" s="4">
        <v>46045.56931712963</v>
      </c>
      <c r="Q1201" s="5">
        <v>46046.795289351852</v>
      </c>
      <c r="R1201" s="4">
        <v>46047.146458333336</v>
      </c>
      <c r="S1201" s="2" t="s">
        <v>14135</v>
      </c>
      <c r="T1201" s="2" t="s">
        <v>4848</v>
      </c>
      <c r="U1201" s="6" t="s">
        <v>19627</v>
      </c>
      <c r="V1201" s="6" t="s">
        <v>9765</v>
      </c>
      <c r="W1201" s="2" t="s">
        <v>635</v>
      </c>
      <c r="X1201" s="2" t="s">
        <v>11433</v>
      </c>
      <c r="Y1201" s="2" t="s">
        <v>62</v>
      </c>
      <c r="Z1201" s="2" t="s">
        <v>64</v>
      </c>
      <c r="AA1201" s="2" t="s">
        <v>58</v>
      </c>
      <c r="AB1201" s="2" t="s">
        <v>65</v>
      </c>
      <c r="AC1201" s="2" t="s">
        <v>66</v>
      </c>
      <c r="AD1201" s="2" t="s">
        <v>67</v>
      </c>
      <c r="AE1201" s="2" t="s">
        <v>5974</v>
      </c>
      <c r="AF1201" s="2" t="s">
        <v>5975</v>
      </c>
      <c r="AG1201" s="2" t="s">
        <v>70</v>
      </c>
      <c r="AH1201" s="2" t="s">
        <v>2387</v>
      </c>
      <c r="AI1201" s="7" t="s">
        <v>19628</v>
      </c>
      <c r="AJ1201" s="2" t="s">
        <v>614</v>
      </c>
      <c r="AK1201" s="2" t="s">
        <v>19629</v>
      </c>
      <c r="AL1201" s="2" t="s">
        <v>75</v>
      </c>
      <c r="AM1201" s="2" t="s">
        <v>19630</v>
      </c>
      <c r="AN1201" s="2" t="s">
        <v>19631</v>
      </c>
      <c r="AO1201" t="s">
        <v>129</v>
      </c>
      <c r="AP1201" t="s">
        <v>129</v>
      </c>
      <c r="AS1201" s="9" t="s">
        <v>11790</v>
      </c>
      <c r="AT1201" s="8" t="s">
        <v>129</v>
      </c>
    </row>
    <row r="1202" spans="1:47" ht="15.6" x14ac:dyDescent="0.3">
      <c r="A1202" s="2" t="s">
        <v>19632</v>
      </c>
      <c r="B1202" s="2" t="s">
        <v>19633</v>
      </c>
      <c r="C1202" s="2" t="s">
        <v>49</v>
      </c>
      <c r="D1202" s="2" t="s">
        <v>50</v>
      </c>
      <c r="E1202" s="2" t="s">
        <v>50</v>
      </c>
      <c r="F1202" s="2" t="s">
        <v>50</v>
      </c>
      <c r="G1202" s="2" t="s">
        <v>13624</v>
      </c>
      <c r="H1202" s="2" t="s">
        <v>19634</v>
      </c>
      <c r="I1202" s="2" t="s">
        <v>11433</v>
      </c>
      <c r="J1202" s="2" t="s">
        <v>53</v>
      </c>
      <c r="K1202" s="2" t="s">
        <v>54</v>
      </c>
      <c r="L1202" s="2" t="s">
        <v>55</v>
      </c>
      <c r="M1202" s="2" t="s">
        <v>319</v>
      </c>
      <c r="N1202" s="3">
        <v>1790093204001</v>
      </c>
      <c r="O1202" s="2" t="s">
        <v>58</v>
      </c>
      <c r="P1202" s="4">
        <v>46045.616886574076</v>
      </c>
      <c r="Q1202" s="5">
        <v>46045.693055555559</v>
      </c>
      <c r="R1202" s="4">
        <v>46045.944085648145</v>
      </c>
      <c r="S1202" s="2" t="s">
        <v>19635</v>
      </c>
      <c r="T1202" s="2" t="s">
        <v>979</v>
      </c>
      <c r="U1202" s="6" t="s">
        <v>2661</v>
      </c>
      <c r="V1202" s="6" t="s">
        <v>9462</v>
      </c>
      <c r="W1202" s="2" t="s">
        <v>365</v>
      </c>
      <c r="X1202" s="2" t="s">
        <v>366</v>
      </c>
      <c r="Y1202" s="2" t="s">
        <v>365</v>
      </c>
      <c r="Z1202" s="2" t="s">
        <v>64</v>
      </c>
      <c r="AA1202" s="2" t="s">
        <v>58</v>
      </c>
      <c r="AB1202" s="2" t="s">
        <v>92</v>
      </c>
      <c r="AC1202" s="2" t="s">
        <v>66</v>
      </c>
      <c r="AD1202" s="2" t="s">
        <v>67</v>
      </c>
      <c r="AE1202" s="2" t="s">
        <v>68</v>
      </c>
      <c r="AF1202" s="2" t="s">
        <v>123</v>
      </c>
      <c r="AG1202" s="2" t="s">
        <v>94</v>
      </c>
      <c r="AH1202" s="2" t="s">
        <v>95</v>
      </c>
      <c r="AI1202" s="7" t="s">
        <v>19636</v>
      </c>
      <c r="AJ1202" s="2" t="s">
        <v>125</v>
      </c>
      <c r="AK1202" s="2" t="s">
        <v>11433</v>
      </c>
      <c r="AL1202" s="2" t="s">
        <v>75</v>
      </c>
      <c r="AM1202" s="2" t="s">
        <v>12830</v>
      </c>
      <c r="AN1202" s="2" t="s">
        <v>19637</v>
      </c>
      <c r="AO1202" s="8" t="s">
        <v>19638</v>
      </c>
      <c r="AP1202" s="8" t="s">
        <v>19639</v>
      </c>
      <c r="AQ1202" t="s">
        <v>110</v>
      </c>
      <c r="AR1202" t="s">
        <v>81</v>
      </c>
      <c r="AS1202" s="9" t="s">
        <v>19640</v>
      </c>
      <c r="AT1202" s="8" t="s">
        <v>19641</v>
      </c>
      <c r="AU1202" t="s">
        <v>84</v>
      </c>
    </row>
    <row r="1203" spans="1:47" ht="15.6" x14ac:dyDescent="0.3">
      <c r="A1203" s="2" t="s">
        <v>19642</v>
      </c>
      <c r="B1203" s="2" t="s">
        <v>19643</v>
      </c>
      <c r="C1203" s="2" t="s">
        <v>114</v>
      </c>
      <c r="D1203" s="2" t="s">
        <v>50</v>
      </c>
      <c r="E1203" s="2" t="s">
        <v>50</v>
      </c>
      <c r="F1203" s="2" t="s">
        <v>115</v>
      </c>
      <c r="G1203" s="2" t="s">
        <v>148</v>
      </c>
      <c r="H1203" s="2" t="s">
        <v>14946</v>
      </c>
      <c r="I1203" s="2" t="s">
        <v>11433</v>
      </c>
      <c r="J1203" s="2" t="s">
        <v>53</v>
      </c>
      <c r="K1203" s="2" t="s">
        <v>54</v>
      </c>
      <c r="L1203" s="2" t="s">
        <v>55</v>
      </c>
      <c r="M1203" s="2" t="s">
        <v>187</v>
      </c>
      <c r="N1203" s="3">
        <v>990049459001</v>
      </c>
      <c r="O1203" s="2" t="s">
        <v>58</v>
      </c>
      <c r="P1203" s="4">
        <v>46045.621666666666</v>
      </c>
      <c r="Q1203" s="5">
        <v>46045.709201388891</v>
      </c>
      <c r="R1203" s="4">
        <v>46045.749016203707</v>
      </c>
      <c r="S1203" s="2" t="s">
        <v>3122</v>
      </c>
      <c r="T1203" s="2" t="s">
        <v>1483</v>
      </c>
      <c r="U1203" s="6" t="s">
        <v>376</v>
      </c>
      <c r="V1203" s="6" t="s">
        <v>3122</v>
      </c>
      <c r="W1203" s="2" t="s">
        <v>282</v>
      </c>
      <c r="X1203" s="2" t="s">
        <v>11433</v>
      </c>
      <c r="Y1203" s="2" t="s">
        <v>282</v>
      </c>
      <c r="Z1203" s="2" t="s">
        <v>64</v>
      </c>
      <c r="AA1203" s="2" t="s">
        <v>58</v>
      </c>
      <c r="AB1203" s="2" t="s">
        <v>92</v>
      </c>
      <c r="AC1203" s="2" t="s">
        <v>122</v>
      </c>
      <c r="AD1203" s="2" t="s">
        <v>67</v>
      </c>
      <c r="AE1203" s="2" t="s">
        <v>68</v>
      </c>
      <c r="AF1203" s="2" t="s">
        <v>123</v>
      </c>
      <c r="AG1203" s="2" t="s">
        <v>70</v>
      </c>
      <c r="AH1203" s="2" t="s">
        <v>71</v>
      </c>
      <c r="AI1203" s="7" t="s">
        <v>19644</v>
      </c>
      <c r="AJ1203" s="2" t="s">
        <v>125</v>
      </c>
      <c r="AK1203" s="2" t="s">
        <v>11433</v>
      </c>
      <c r="AL1203" s="2" t="s">
        <v>75</v>
      </c>
      <c r="AM1203" s="2" t="s">
        <v>12830</v>
      </c>
      <c r="AN1203" s="2" t="s">
        <v>19645</v>
      </c>
      <c r="AO1203" s="8" t="s">
        <v>19646</v>
      </c>
      <c r="AP1203" s="8" t="s">
        <v>19646</v>
      </c>
      <c r="AQ1203" t="s">
        <v>99</v>
      </c>
      <c r="AR1203" t="s">
        <v>100</v>
      </c>
      <c r="AS1203" s="9" t="s">
        <v>19647</v>
      </c>
      <c r="AT1203" s="8" t="s">
        <v>12554</v>
      </c>
      <c r="AU1203" t="s">
        <v>84</v>
      </c>
    </row>
    <row r="1204" spans="1:47" ht="15.6" x14ac:dyDescent="0.3">
      <c r="A1204" s="2" t="s">
        <v>19648</v>
      </c>
      <c r="B1204" s="2" t="s">
        <v>19649</v>
      </c>
      <c r="C1204" s="2" t="s">
        <v>114</v>
      </c>
      <c r="D1204" s="2" t="s">
        <v>50</v>
      </c>
      <c r="E1204" s="2" t="s">
        <v>50</v>
      </c>
      <c r="F1204" s="2" t="s">
        <v>115</v>
      </c>
      <c r="G1204" s="2" t="s">
        <v>148</v>
      </c>
      <c r="H1204" s="2" t="s">
        <v>6850</v>
      </c>
      <c r="I1204" s="2" t="s">
        <v>11433</v>
      </c>
      <c r="J1204" s="2" t="s">
        <v>53</v>
      </c>
      <c r="K1204" s="2" t="s">
        <v>54</v>
      </c>
      <c r="L1204" s="2" t="s">
        <v>55</v>
      </c>
      <c r="M1204" s="2" t="s">
        <v>55</v>
      </c>
      <c r="N1204" s="3">
        <v>990049459001</v>
      </c>
      <c r="O1204" s="2" t="s">
        <v>58</v>
      </c>
      <c r="P1204" s="4">
        <v>46045.624502314815</v>
      </c>
      <c r="Q1204" s="5">
        <v>46045.716319444444</v>
      </c>
      <c r="R1204" s="4">
        <v>46045.748402777775</v>
      </c>
      <c r="S1204" s="2" t="s">
        <v>5642</v>
      </c>
      <c r="T1204" s="2" t="s">
        <v>535</v>
      </c>
      <c r="U1204" s="6" t="s">
        <v>376</v>
      </c>
      <c r="V1204" s="6" t="s">
        <v>5642</v>
      </c>
      <c r="W1204" s="2" t="s">
        <v>282</v>
      </c>
      <c r="X1204" s="2" t="s">
        <v>11433</v>
      </c>
      <c r="Y1204" s="2" t="s">
        <v>282</v>
      </c>
      <c r="Z1204" s="2" t="s">
        <v>64</v>
      </c>
      <c r="AA1204" s="2" t="s">
        <v>58</v>
      </c>
      <c r="AB1204" s="2" t="s">
        <v>92</v>
      </c>
      <c r="AC1204" s="2" t="s">
        <v>122</v>
      </c>
      <c r="AD1204" s="2" t="s">
        <v>67</v>
      </c>
      <c r="AE1204" s="2" t="s">
        <v>68</v>
      </c>
      <c r="AF1204" s="2" t="s">
        <v>123</v>
      </c>
      <c r="AG1204" s="2" t="s">
        <v>70</v>
      </c>
      <c r="AH1204" s="2" t="s">
        <v>71</v>
      </c>
      <c r="AI1204" s="7" t="s">
        <v>19650</v>
      </c>
      <c r="AJ1204" s="2" t="s">
        <v>125</v>
      </c>
      <c r="AK1204" s="2" t="s">
        <v>11433</v>
      </c>
      <c r="AL1204" s="2" t="s">
        <v>75</v>
      </c>
      <c r="AM1204" s="2" t="s">
        <v>12830</v>
      </c>
      <c r="AN1204" s="2" t="s">
        <v>19651</v>
      </c>
      <c r="AO1204" s="8" t="s">
        <v>19652</v>
      </c>
      <c r="AP1204" s="8" t="s">
        <v>19652</v>
      </c>
      <c r="AQ1204" t="s">
        <v>99</v>
      </c>
      <c r="AR1204" t="s">
        <v>100</v>
      </c>
      <c r="AS1204" s="9" t="s">
        <v>19653</v>
      </c>
      <c r="AT1204" s="8" t="s">
        <v>14957</v>
      </c>
      <c r="AU1204" t="s">
        <v>84</v>
      </c>
    </row>
    <row r="1205" spans="1:47" ht="15.6" x14ac:dyDescent="0.3">
      <c r="A1205" s="2" t="s">
        <v>19654</v>
      </c>
      <c r="B1205" s="2" t="s">
        <v>19655</v>
      </c>
      <c r="C1205" s="2" t="s">
        <v>114</v>
      </c>
      <c r="D1205" s="2" t="s">
        <v>50</v>
      </c>
      <c r="E1205" s="2" t="s">
        <v>50</v>
      </c>
      <c r="F1205" s="2" t="s">
        <v>115</v>
      </c>
      <c r="G1205" s="2" t="s">
        <v>148</v>
      </c>
      <c r="H1205" s="2" t="s">
        <v>7150</v>
      </c>
      <c r="I1205" s="2" t="s">
        <v>11433</v>
      </c>
      <c r="J1205" s="2" t="s">
        <v>53</v>
      </c>
      <c r="K1205" s="2" t="s">
        <v>54</v>
      </c>
      <c r="L1205" s="2" t="s">
        <v>55</v>
      </c>
      <c r="M1205" s="2" t="s">
        <v>55</v>
      </c>
      <c r="N1205" s="3">
        <v>990049459001</v>
      </c>
      <c r="O1205" s="2" t="s">
        <v>58</v>
      </c>
      <c r="P1205" s="4">
        <v>46045.625104166669</v>
      </c>
      <c r="Q1205" s="5">
        <v>46045.714918981481</v>
      </c>
      <c r="R1205" s="4">
        <v>46045.747696759259</v>
      </c>
      <c r="S1205" s="2" t="s">
        <v>657</v>
      </c>
      <c r="T1205" s="2" t="s">
        <v>524</v>
      </c>
      <c r="U1205" s="6" t="s">
        <v>376</v>
      </c>
      <c r="V1205" s="6" t="s">
        <v>657</v>
      </c>
      <c r="W1205" s="2" t="s">
        <v>282</v>
      </c>
      <c r="X1205" s="2" t="s">
        <v>11433</v>
      </c>
      <c r="Y1205" s="2" t="s">
        <v>282</v>
      </c>
      <c r="Z1205" s="2" t="s">
        <v>64</v>
      </c>
      <c r="AA1205" s="2" t="s">
        <v>58</v>
      </c>
      <c r="AB1205" s="2" t="s">
        <v>92</v>
      </c>
      <c r="AC1205" s="2" t="s">
        <v>122</v>
      </c>
      <c r="AD1205" s="2" t="s">
        <v>67</v>
      </c>
      <c r="AE1205" s="2" t="s">
        <v>68</v>
      </c>
      <c r="AF1205" s="2" t="s">
        <v>206</v>
      </c>
      <c r="AG1205" s="2" t="s">
        <v>94</v>
      </c>
      <c r="AH1205" s="2" t="s">
        <v>95</v>
      </c>
      <c r="AI1205" s="7" t="s">
        <v>19656</v>
      </c>
      <c r="AJ1205" s="2" t="s">
        <v>125</v>
      </c>
      <c r="AK1205" s="2" t="s">
        <v>11433</v>
      </c>
      <c r="AL1205" s="2" t="s">
        <v>193</v>
      </c>
      <c r="AM1205" s="2" t="s">
        <v>209</v>
      </c>
      <c r="AN1205" s="2" t="s">
        <v>19651</v>
      </c>
      <c r="AO1205" s="8" t="s">
        <v>19657</v>
      </c>
      <c r="AP1205" s="8" t="s">
        <v>19657</v>
      </c>
      <c r="AQ1205" t="s">
        <v>99</v>
      </c>
      <c r="AR1205" t="s">
        <v>100</v>
      </c>
      <c r="AS1205" s="9" t="s">
        <v>19653</v>
      </c>
      <c r="AT1205" s="8" t="s">
        <v>19658</v>
      </c>
      <c r="AU1205" t="s">
        <v>84</v>
      </c>
    </row>
    <row r="1206" spans="1:47" ht="15.6" x14ac:dyDescent="0.3">
      <c r="A1206" s="2" t="s">
        <v>19659</v>
      </c>
      <c r="B1206" s="2" t="s">
        <v>11433</v>
      </c>
      <c r="C1206" s="2" t="s">
        <v>49</v>
      </c>
      <c r="D1206" s="2" t="s">
        <v>50</v>
      </c>
      <c r="E1206" s="2" t="s">
        <v>50</v>
      </c>
      <c r="F1206" s="2" t="s">
        <v>50</v>
      </c>
      <c r="G1206" s="2" t="s">
        <v>11240</v>
      </c>
      <c r="H1206" s="2" t="s">
        <v>11241</v>
      </c>
      <c r="I1206" s="2" t="s">
        <v>11433</v>
      </c>
      <c r="J1206" s="2" t="s">
        <v>53</v>
      </c>
      <c r="K1206" s="2" t="s">
        <v>167</v>
      </c>
      <c r="L1206" s="2" t="s">
        <v>168</v>
      </c>
      <c r="M1206" s="2" t="s">
        <v>168</v>
      </c>
      <c r="N1206" s="3">
        <v>1891782892001</v>
      </c>
      <c r="O1206" s="2" t="s">
        <v>58</v>
      </c>
      <c r="P1206" s="4">
        <v>46045.634699074071</v>
      </c>
      <c r="Q1206" s="5" t="s">
        <v>11433</v>
      </c>
      <c r="R1206" s="4">
        <v>46045.919178240743</v>
      </c>
      <c r="S1206" s="2" t="s">
        <v>7394</v>
      </c>
      <c r="T1206" s="2" t="s">
        <v>11433</v>
      </c>
      <c r="U1206" s="6" t="s">
        <v>5112</v>
      </c>
      <c r="V1206" s="6" t="s">
        <v>1890</v>
      </c>
      <c r="W1206" s="2" t="s">
        <v>365</v>
      </c>
      <c r="X1206" s="2" t="s">
        <v>366</v>
      </c>
      <c r="Y1206" s="2" t="s">
        <v>365</v>
      </c>
      <c r="Z1206" s="2" t="s">
        <v>64</v>
      </c>
      <c r="AA1206" s="2" t="s">
        <v>58</v>
      </c>
      <c r="AB1206" s="2" t="s">
        <v>92</v>
      </c>
      <c r="AC1206" s="2" t="s">
        <v>66</v>
      </c>
      <c r="AD1206" s="2" t="s">
        <v>67</v>
      </c>
      <c r="AE1206" s="2" t="s">
        <v>68</v>
      </c>
      <c r="AF1206" s="2" t="s">
        <v>123</v>
      </c>
      <c r="AG1206" s="2" t="s">
        <v>70</v>
      </c>
      <c r="AH1206" s="2" t="s">
        <v>71</v>
      </c>
      <c r="AI1206" s="7" t="s">
        <v>19660</v>
      </c>
      <c r="AJ1206" s="2" t="s">
        <v>125</v>
      </c>
      <c r="AK1206" s="2" t="s">
        <v>11433</v>
      </c>
      <c r="AL1206" s="2" t="s">
        <v>193</v>
      </c>
      <c r="AM1206" s="2" t="s">
        <v>209</v>
      </c>
      <c r="AN1206" s="2" t="s">
        <v>19661</v>
      </c>
      <c r="AO1206" s="8" t="s">
        <v>19662</v>
      </c>
      <c r="AP1206" s="8" t="s">
        <v>19663</v>
      </c>
      <c r="AQ1206" t="s">
        <v>80</v>
      </c>
      <c r="AR1206" t="s">
        <v>81</v>
      </c>
      <c r="AS1206" s="9" t="s">
        <v>19664</v>
      </c>
      <c r="AT1206" s="8" t="s">
        <v>5279</v>
      </c>
      <c r="AU1206" t="s">
        <v>84</v>
      </c>
    </row>
    <row r="1207" spans="1:47" ht="15.6" x14ac:dyDescent="0.3">
      <c r="A1207" s="2" t="s">
        <v>19665</v>
      </c>
      <c r="B1207" s="2" t="s">
        <v>11433</v>
      </c>
      <c r="C1207" s="2" t="s">
        <v>49</v>
      </c>
      <c r="D1207" s="2" t="s">
        <v>50</v>
      </c>
      <c r="E1207" s="2" t="s">
        <v>50</v>
      </c>
      <c r="F1207" s="2" t="s">
        <v>50</v>
      </c>
      <c r="G1207" s="2" t="s">
        <v>1917</v>
      </c>
      <c r="H1207" s="2" t="s">
        <v>1918</v>
      </c>
      <c r="I1207" s="2" t="s">
        <v>11433</v>
      </c>
      <c r="J1207" s="2" t="s">
        <v>53</v>
      </c>
      <c r="K1207" s="2" t="s">
        <v>54</v>
      </c>
      <c r="L1207" s="2" t="s">
        <v>55</v>
      </c>
      <c r="M1207" s="2" t="s">
        <v>1919</v>
      </c>
      <c r="N1207" s="3">
        <v>992465891001</v>
      </c>
      <c r="O1207" s="2" t="s">
        <v>58</v>
      </c>
      <c r="P1207" s="4">
        <v>46045.639664351853</v>
      </c>
      <c r="Q1207" s="5" t="s">
        <v>11433</v>
      </c>
      <c r="R1207" s="4">
        <v>46045.695243055554</v>
      </c>
      <c r="S1207" s="2" t="s">
        <v>5551</v>
      </c>
      <c r="T1207" s="2" t="s">
        <v>11433</v>
      </c>
      <c r="U1207" s="6" t="s">
        <v>2169</v>
      </c>
      <c r="V1207" s="6" t="s">
        <v>1890</v>
      </c>
      <c r="W1207" s="2" t="s">
        <v>338</v>
      </c>
      <c r="X1207" s="2" t="s">
        <v>398</v>
      </c>
      <c r="Y1207" s="2" t="s">
        <v>365</v>
      </c>
      <c r="Z1207" s="2" t="s">
        <v>64</v>
      </c>
      <c r="AA1207" s="2" t="s">
        <v>58</v>
      </c>
      <c r="AB1207" s="2" t="s">
        <v>92</v>
      </c>
      <c r="AC1207" s="2" t="s">
        <v>66</v>
      </c>
      <c r="AD1207" s="2" t="s">
        <v>67</v>
      </c>
      <c r="AE1207" s="2" t="s">
        <v>68</v>
      </c>
      <c r="AF1207" s="2" t="s">
        <v>93</v>
      </c>
      <c r="AG1207" s="2" t="s">
        <v>70</v>
      </c>
      <c r="AH1207" s="2" t="s">
        <v>71</v>
      </c>
      <c r="AI1207" s="7" t="s">
        <v>19666</v>
      </c>
      <c r="AJ1207" s="2" t="s">
        <v>125</v>
      </c>
      <c r="AK1207" s="2" t="s">
        <v>11433</v>
      </c>
      <c r="AL1207" s="2" t="s">
        <v>193</v>
      </c>
      <c r="AM1207" s="2" t="s">
        <v>209</v>
      </c>
      <c r="AN1207" s="2" t="s">
        <v>19661</v>
      </c>
      <c r="AO1207" s="8" t="s">
        <v>19667</v>
      </c>
      <c r="AP1207" s="8" t="s">
        <v>19668</v>
      </c>
      <c r="AQ1207" t="s">
        <v>80</v>
      </c>
      <c r="AR1207" t="s">
        <v>81</v>
      </c>
      <c r="AS1207" s="9" t="s">
        <v>19669</v>
      </c>
      <c r="AT1207" s="8" t="s">
        <v>12246</v>
      </c>
      <c r="AU1207" t="s">
        <v>84</v>
      </c>
    </row>
    <row r="1208" spans="1:47" ht="15.6" x14ac:dyDescent="0.3">
      <c r="A1208" s="2" t="s">
        <v>19670</v>
      </c>
      <c r="B1208" s="2" t="s">
        <v>11433</v>
      </c>
      <c r="C1208" s="2" t="s">
        <v>114</v>
      </c>
      <c r="D1208" s="2" t="s">
        <v>50</v>
      </c>
      <c r="E1208" s="2" t="s">
        <v>50</v>
      </c>
      <c r="F1208" s="2" t="s">
        <v>115</v>
      </c>
      <c r="G1208" s="2" t="s">
        <v>7803</v>
      </c>
      <c r="H1208" s="2" t="s">
        <v>7804</v>
      </c>
      <c r="I1208" s="2" t="s">
        <v>11433</v>
      </c>
      <c r="J1208" s="2" t="s">
        <v>53</v>
      </c>
      <c r="K1208" s="2" t="s">
        <v>167</v>
      </c>
      <c r="L1208" s="2" t="s">
        <v>2122</v>
      </c>
      <c r="M1208" s="2" t="s">
        <v>2122</v>
      </c>
      <c r="N1208" s="3">
        <v>1792328314001</v>
      </c>
      <c r="O1208" s="2" t="s">
        <v>58</v>
      </c>
      <c r="P1208" s="4">
        <v>46045.644594907404</v>
      </c>
      <c r="Q1208" s="5" t="s">
        <v>11433</v>
      </c>
      <c r="R1208" s="4">
        <v>46045.786574074074</v>
      </c>
      <c r="S1208" s="2" t="s">
        <v>1182</v>
      </c>
      <c r="T1208" s="2" t="s">
        <v>11433</v>
      </c>
      <c r="U1208" s="6" t="s">
        <v>1109</v>
      </c>
      <c r="V1208" s="6" t="s">
        <v>353</v>
      </c>
      <c r="W1208" s="2" t="s">
        <v>282</v>
      </c>
      <c r="X1208" s="2" t="s">
        <v>11433</v>
      </c>
      <c r="Y1208" s="2" t="s">
        <v>282</v>
      </c>
      <c r="Z1208" s="2" t="s">
        <v>64</v>
      </c>
      <c r="AA1208" s="2" t="s">
        <v>58</v>
      </c>
      <c r="AB1208" s="2" t="s">
        <v>92</v>
      </c>
      <c r="AC1208" s="2" t="s">
        <v>122</v>
      </c>
      <c r="AD1208" s="2" t="s">
        <v>67</v>
      </c>
      <c r="AE1208" s="2" t="s">
        <v>68</v>
      </c>
      <c r="AF1208" s="2" t="s">
        <v>93</v>
      </c>
      <c r="AG1208" s="2" t="s">
        <v>70</v>
      </c>
      <c r="AH1208" s="2" t="s">
        <v>71</v>
      </c>
      <c r="AI1208" s="7" t="s">
        <v>19671</v>
      </c>
      <c r="AJ1208" s="2" t="s">
        <v>125</v>
      </c>
      <c r="AK1208" s="2" t="s">
        <v>11433</v>
      </c>
      <c r="AL1208" s="2" t="s">
        <v>193</v>
      </c>
      <c r="AM1208" s="2" t="s">
        <v>209</v>
      </c>
      <c r="AN1208" s="2" t="s">
        <v>19672</v>
      </c>
      <c r="AO1208" s="8" t="s">
        <v>19673</v>
      </c>
      <c r="AP1208" s="8" t="s">
        <v>6022</v>
      </c>
      <c r="AQ1208" t="s">
        <v>80</v>
      </c>
      <c r="AR1208" t="s">
        <v>81</v>
      </c>
      <c r="AS1208" s="9" t="s">
        <v>19674</v>
      </c>
      <c r="AT1208" s="8" t="s">
        <v>129</v>
      </c>
      <c r="AU1208" t="s">
        <v>84</v>
      </c>
    </row>
    <row r="1209" spans="1:47" ht="15.6" x14ac:dyDescent="0.3">
      <c r="A1209" s="2" t="s">
        <v>19675</v>
      </c>
      <c r="B1209" s="2" t="s">
        <v>19676</v>
      </c>
      <c r="C1209" s="2" t="s">
        <v>49</v>
      </c>
      <c r="D1209" s="2" t="s">
        <v>50</v>
      </c>
      <c r="E1209" s="2" t="s">
        <v>50</v>
      </c>
      <c r="F1209" s="2" t="s">
        <v>50</v>
      </c>
      <c r="G1209" s="2" t="s">
        <v>7303</v>
      </c>
      <c r="H1209" s="2" t="s">
        <v>19677</v>
      </c>
      <c r="I1209" s="2" t="s">
        <v>11433</v>
      </c>
      <c r="J1209" s="2" t="s">
        <v>53</v>
      </c>
      <c r="K1209" s="2" t="s">
        <v>54</v>
      </c>
      <c r="L1209" s="2" t="s">
        <v>55</v>
      </c>
      <c r="M1209" s="2" t="s">
        <v>319</v>
      </c>
      <c r="N1209" s="3">
        <v>1790075494001</v>
      </c>
      <c r="O1209" s="2" t="s">
        <v>58</v>
      </c>
      <c r="P1209" s="4">
        <v>46045.670902777776</v>
      </c>
      <c r="Q1209" s="5">
        <v>46045.720127314817</v>
      </c>
      <c r="R1209" s="4">
        <v>46045.741759259261</v>
      </c>
      <c r="S1209" s="2" t="s">
        <v>763</v>
      </c>
      <c r="T1209" s="2" t="s">
        <v>2661</v>
      </c>
      <c r="U1209" s="6" t="s">
        <v>376</v>
      </c>
      <c r="V1209" s="6" t="s">
        <v>763</v>
      </c>
      <c r="W1209" s="2" t="s">
        <v>338</v>
      </c>
      <c r="X1209" s="2" t="s">
        <v>398</v>
      </c>
      <c r="Y1209" s="2" t="s">
        <v>282</v>
      </c>
      <c r="Z1209" s="2" t="s">
        <v>64</v>
      </c>
      <c r="AA1209" s="2" t="s">
        <v>58</v>
      </c>
      <c r="AB1209" s="2" t="s">
        <v>92</v>
      </c>
      <c r="AC1209" s="2" t="s">
        <v>66</v>
      </c>
      <c r="AD1209" s="2" t="s">
        <v>67</v>
      </c>
      <c r="AE1209" s="2" t="s">
        <v>68</v>
      </c>
      <c r="AF1209" s="2" t="s">
        <v>883</v>
      </c>
      <c r="AG1209" s="2" t="s">
        <v>94</v>
      </c>
      <c r="AH1209" s="2" t="s">
        <v>95</v>
      </c>
      <c r="AI1209" s="7" t="s">
        <v>19678</v>
      </c>
      <c r="AJ1209" s="2" t="s">
        <v>125</v>
      </c>
      <c r="AK1209" s="2" t="s">
        <v>11433</v>
      </c>
      <c r="AL1209" s="2" t="s">
        <v>193</v>
      </c>
      <c r="AM1209" s="2" t="s">
        <v>209</v>
      </c>
      <c r="AN1209" s="2" t="s">
        <v>19679</v>
      </c>
      <c r="AO1209" s="8" t="s">
        <v>5393</v>
      </c>
      <c r="AP1209" s="8" t="s">
        <v>5393</v>
      </c>
      <c r="AQ1209" t="s">
        <v>80</v>
      </c>
      <c r="AR1209" t="s">
        <v>100</v>
      </c>
      <c r="AS1209" s="9" t="s">
        <v>19680</v>
      </c>
      <c r="AT1209" s="8" t="s">
        <v>5939</v>
      </c>
      <c r="AU1209" t="s">
        <v>84</v>
      </c>
    </row>
    <row r="1210" spans="1:47" ht="15.6" x14ac:dyDescent="0.3">
      <c r="A1210" s="2" t="s">
        <v>19681</v>
      </c>
      <c r="B1210" s="2" t="s">
        <v>19682</v>
      </c>
      <c r="C1210" s="2" t="s">
        <v>114</v>
      </c>
      <c r="D1210" s="2" t="s">
        <v>50</v>
      </c>
      <c r="E1210" s="2" t="s">
        <v>50</v>
      </c>
      <c r="F1210" s="2" t="s">
        <v>115</v>
      </c>
      <c r="G1210" s="2" t="s">
        <v>964</v>
      </c>
      <c r="H1210" s="2" t="s">
        <v>8895</v>
      </c>
      <c r="I1210" s="2" t="s">
        <v>11433</v>
      </c>
      <c r="J1210" s="2" t="s">
        <v>53</v>
      </c>
      <c r="K1210" s="2" t="s">
        <v>54</v>
      </c>
      <c r="L1210" s="2" t="s">
        <v>187</v>
      </c>
      <c r="M1210" s="2" t="s">
        <v>1011</v>
      </c>
      <c r="N1210" s="3">
        <v>190370364001</v>
      </c>
      <c r="O1210" s="2" t="s">
        <v>58</v>
      </c>
      <c r="P1210" s="4">
        <v>46045.682384259257</v>
      </c>
      <c r="Q1210" s="5">
        <v>46045.722280092596</v>
      </c>
      <c r="R1210" s="4">
        <v>46045.746527777781</v>
      </c>
      <c r="S1210" s="2" t="s">
        <v>1847</v>
      </c>
      <c r="T1210" s="2" t="s">
        <v>3226</v>
      </c>
      <c r="U1210" s="6" t="s">
        <v>376</v>
      </c>
      <c r="V1210" s="6" t="s">
        <v>1847</v>
      </c>
      <c r="W1210" s="2" t="s">
        <v>282</v>
      </c>
      <c r="X1210" s="2" t="s">
        <v>11433</v>
      </c>
      <c r="Y1210" s="2" t="s">
        <v>282</v>
      </c>
      <c r="Z1210" s="2" t="s">
        <v>64</v>
      </c>
      <c r="AA1210" s="2" t="s">
        <v>58</v>
      </c>
      <c r="AB1210" s="2" t="s">
        <v>92</v>
      </c>
      <c r="AC1210" s="2" t="s">
        <v>122</v>
      </c>
      <c r="AD1210" s="2" t="s">
        <v>67</v>
      </c>
      <c r="AE1210" s="2" t="s">
        <v>68</v>
      </c>
      <c r="AF1210" s="2" t="s">
        <v>123</v>
      </c>
      <c r="AG1210" s="2" t="s">
        <v>70</v>
      </c>
      <c r="AH1210" s="2" t="s">
        <v>71</v>
      </c>
      <c r="AI1210" s="7" t="s">
        <v>19683</v>
      </c>
      <c r="AJ1210" s="2" t="s">
        <v>125</v>
      </c>
      <c r="AK1210" s="2" t="s">
        <v>11433</v>
      </c>
      <c r="AL1210" s="2" t="s">
        <v>193</v>
      </c>
      <c r="AM1210" s="2" t="s">
        <v>209</v>
      </c>
      <c r="AN1210" s="2" t="s">
        <v>19684</v>
      </c>
      <c r="AO1210" s="8" t="s">
        <v>19685</v>
      </c>
      <c r="AP1210" s="8" t="s">
        <v>19685</v>
      </c>
      <c r="AQ1210" t="s">
        <v>80</v>
      </c>
      <c r="AR1210" t="s">
        <v>100</v>
      </c>
      <c r="AS1210" s="9" t="s">
        <v>19686</v>
      </c>
      <c r="AT1210" s="8" t="s">
        <v>5318</v>
      </c>
      <c r="AU1210" t="s">
        <v>84</v>
      </c>
    </row>
    <row r="1211" spans="1:47" ht="15.6" x14ac:dyDescent="0.3">
      <c r="A1211" s="2" t="s">
        <v>19687</v>
      </c>
      <c r="B1211" s="2" t="s">
        <v>19688</v>
      </c>
      <c r="C1211" s="2" t="s">
        <v>114</v>
      </c>
      <c r="D1211" s="2" t="s">
        <v>50</v>
      </c>
      <c r="E1211" s="2" t="s">
        <v>50</v>
      </c>
      <c r="F1211" s="2" t="s">
        <v>115</v>
      </c>
      <c r="G1211" s="2" t="s">
        <v>1328</v>
      </c>
      <c r="H1211" s="2" t="s">
        <v>1329</v>
      </c>
      <c r="I1211" s="2" t="s">
        <v>11433</v>
      </c>
      <c r="J1211" s="2" t="s">
        <v>53</v>
      </c>
      <c r="K1211" s="2" t="s">
        <v>54</v>
      </c>
      <c r="L1211" s="2" t="s">
        <v>55</v>
      </c>
      <c r="M1211" s="2" t="s">
        <v>1195</v>
      </c>
      <c r="N1211" s="3">
        <v>991460454001</v>
      </c>
      <c r="O1211" s="2" t="s">
        <v>58</v>
      </c>
      <c r="P1211" s="4">
        <v>46045.682743055557</v>
      </c>
      <c r="Q1211" s="5">
        <v>46045.723900462966</v>
      </c>
      <c r="R1211" s="4">
        <v>46045.746157407404</v>
      </c>
      <c r="S1211" s="2" t="s">
        <v>3702</v>
      </c>
      <c r="T1211" s="2" t="s">
        <v>1370</v>
      </c>
      <c r="U1211" s="6" t="s">
        <v>376</v>
      </c>
      <c r="V1211" s="6" t="s">
        <v>3702</v>
      </c>
      <c r="W1211" s="2" t="s">
        <v>365</v>
      </c>
      <c r="X1211" s="2" t="s">
        <v>366</v>
      </c>
      <c r="Y1211" s="2" t="s">
        <v>282</v>
      </c>
      <c r="Z1211" s="2" t="s">
        <v>64</v>
      </c>
      <c r="AA1211" s="2" t="s">
        <v>58</v>
      </c>
      <c r="AB1211" s="2" t="s">
        <v>92</v>
      </c>
      <c r="AC1211" s="2" t="s">
        <v>122</v>
      </c>
      <c r="AD1211" s="2" t="s">
        <v>67</v>
      </c>
      <c r="AE1211" s="2" t="s">
        <v>68</v>
      </c>
      <c r="AF1211" s="2" t="s">
        <v>93</v>
      </c>
      <c r="AG1211" s="2" t="s">
        <v>94</v>
      </c>
      <c r="AH1211" s="2" t="s">
        <v>95</v>
      </c>
      <c r="AI1211" s="7" t="s">
        <v>19689</v>
      </c>
      <c r="AJ1211" s="2" t="s">
        <v>125</v>
      </c>
      <c r="AK1211" s="2" t="s">
        <v>11433</v>
      </c>
      <c r="AL1211" s="2" t="s">
        <v>193</v>
      </c>
      <c r="AM1211" s="2" t="s">
        <v>209</v>
      </c>
      <c r="AN1211" s="2" t="s">
        <v>19690</v>
      </c>
      <c r="AO1211" s="8" t="s">
        <v>19691</v>
      </c>
      <c r="AP1211" s="8" t="s">
        <v>19691</v>
      </c>
      <c r="AQ1211" t="s">
        <v>80</v>
      </c>
      <c r="AR1211" t="s">
        <v>100</v>
      </c>
      <c r="AS1211" s="9" t="s">
        <v>19692</v>
      </c>
      <c r="AT1211" s="8" t="s">
        <v>2687</v>
      </c>
      <c r="AU1211" t="s">
        <v>84</v>
      </c>
    </row>
    <row r="1212" spans="1:47" ht="15.6" x14ac:dyDescent="0.3">
      <c r="A1212" s="2" t="s">
        <v>19693</v>
      </c>
      <c r="B1212" s="2" t="s">
        <v>19694</v>
      </c>
      <c r="C1212" s="2" t="s">
        <v>114</v>
      </c>
      <c r="D1212" s="2" t="s">
        <v>50</v>
      </c>
      <c r="E1212" s="2" t="s">
        <v>50</v>
      </c>
      <c r="F1212" s="2" t="s">
        <v>115</v>
      </c>
      <c r="G1212" s="2" t="s">
        <v>800</v>
      </c>
      <c r="H1212" s="2" t="s">
        <v>16440</v>
      </c>
      <c r="I1212" s="2" t="s">
        <v>11433</v>
      </c>
      <c r="J1212" s="2" t="s">
        <v>53</v>
      </c>
      <c r="K1212" s="2" t="s">
        <v>54</v>
      </c>
      <c r="L1212" s="2" t="s">
        <v>55</v>
      </c>
      <c r="M1212" s="2" t="s">
        <v>1011</v>
      </c>
      <c r="N1212" s="3">
        <v>990023549001</v>
      </c>
      <c r="O1212" s="2" t="s">
        <v>58</v>
      </c>
      <c r="P1212" s="4">
        <v>46045.68414351852</v>
      </c>
      <c r="Q1212" s="5">
        <v>46045.728576388887</v>
      </c>
      <c r="R1212" s="4">
        <v>46045.744166666664</v>
      </c>
      <c r="S1212" s="2" t="s">
        <v>5414</v>
      </c>
      <c r="T1212" s="2" t="s">
        <v>1222</v>
      </c>
      <c r="U1212" s="6" t="s">
        <v>513</v>
      </c>
      <c r="V1212" s="6" t="s">
        <v>772</v>
      </c>
      <c r="W1212" s="2" t="s">
        <v>282</v>
      </c>
      <c r="X1212" s="2" t="s">
        <v>11433</v>
      </c>
      <c r="Y1212" s="2" t="s">
        <v>282</v>
      </c>
      <c r="Z1212" s="2" t="s">
        <v>64</v>
      </c>
      <c r="AA1212" s="2" t="s">
        <v>58</v>
      </c>
      <c r="AB1212" s="2" t="s">
        <v>92</v>
      </c>
      <c r="AC1212" s="2" t="s">
        <v>122</v>
      </c>
      <c r="AD1212" s="2" t="s">
        <v>67</v>
      </c>
      <c r="AE1212" s="2" t="s">
        <v>68</v>
      </c>
      <c r="AF1212" s="2" t="s">
        <v>123</v>
      </c>
      <c r="AG1212" s="2" t="s">
        <v>94</v>
      </c>
      <c r="AH1212" s="2" t="s">
        <v>95</v>
      </c>
      <c r="AI1212" s="7" t="s">
        <v>19695</v>
      </c>
      <c r="AJ1212" s="2" t="s">
        <v>125</v>
      </c>
      <c r="AK1212" s="2" t="s">
        <v>11433</v>
      </c>
      <c r="AL1212" s="2" t="s">
        <v>193</v>
      </c>
      <c r="AM1212" s="2" t="s">
        <v>209</v>
      </c>
      <c r="AN1212" s="2" t="s">
        <v>19696</v>
      </c>
      <c r="AO1212" s="8" t="s">
        <v>19697</v>
      </c>
      <c r="AP1212" s="8" t="s">
        <v>13083</v>
      </c>
      <c r="AQ1212" t="s">
        <v>80</v>
      </c>
      <c r="AR1212" t="s">
        <v>100</v>
      </c>
      <c r="AS1212" s="9" t="s">
        <v>19698</v>
      </c>
      <c r="AT1212" s="8" t="s">
        <v>471</v>
      </c>
      <c r="AU1212" t="s">
        <v>84</v>
      </c>
    </row>
    <row r="1213" spans="1:47" ht="15.6" x14ac:dyDescent="0.3">
      <c r="A1213" s="2" t="s">
        <v>19699</v>
      </c>
      <c r="B1213" s="2" t="s">
        <v>19700</v>
      </c>
      <c r="C1213" s="2" t="s">
        <v>114</v>
      </c>
      <c r="D1213" s="2" t="s">
        <v>50</v>
      </c>
      <c r="E1213" s="2" t="s">
        <v>50</v>
      </c>
      <c r="F1213" s="2" t="s">
        <v>115</v>
      </c>
      <c r="G1213" s="2" t="s">
        <v>148</v>
      </c>
      <c r="H1213" s="2" t="s">
        <v>4157</v>
      </c>
      <c r="I1213" s="2" t="s">
        <v>11433</v>
      </c>
      <c r="J1213" s="2" t="s">
        <v>53</v>
      </c>
      <c r="K1213" s="2" t="s">
        <v>54</v>
      </c>
      <c r="L1213" s="2" t="s">
        <v>55</v>
      </c>
      <c r="M1213" s="2" t="s">
        <v>319</v>
      </c>
      <c r="N1213" s="3">
        <v>990049459001</v>
      </c>
      <c r="O1213" s="2" t="s">
        <v>58</v>
      </c>
      <c r="P1213" s="4">
        <v>46045.686828703707</v>
      </c>
      <c r="Q1213" s="5">
        <v>46045.736678240741</v>
      </c>
      <c r="R1213" s="4">
        <v>46045.741331018522</v>
      </c>
      <c r="S1213" s="2" t="s">
        <v>4745</v>
      </c>
      <c r="T1213" s="2" t="s">
        <v>364</v>
      </c>
      <c r="U1213" s="6" t="s">
        <v>376</v>
      </c>
      <c r="V1213" s="6" t="s">
        <v>4745</v>
      </c>
      <c r="W1213" s="2" t="s">
        <v>282</v>
      </c>
      <c r="X1213" s="2" t="s">
        <v>11433</v>
      </c>
      <c r="Y1213" s="2" t="s">
        <v>282</v>
      </c>
      <c r="Z1213" s="2" t="s">
        <v>64</v>
      </c>
      <c r="AA1213" s="2" t="s">
        <v>58</v>
      </c>
      <c r="AB1213" s="2" t="s">
        <v>92</v>
      </c>
      <c r="AC1213" s="2" t="s">
        <v>122</v>
      </c>
      <c r="AD1213" s="2" t="s">
        <v>67</v>
      </c>
      <c r="AE1213" s="2" t="s">
        <v>68</v>
      </c>
      <c r="AF1213" s="2" t="s">
        <v>93</v>
      </c>
      <c r="AG1213" s="2" t="s">
        <v>70</v>
      </c>
      <c r="AH1213" s="2" t="s">
        <v>71</v>
      </c>
      <c r="AI1213" s="7" t="s">
        <v>19701</v>
      </c>
      <c r="AJ1213" s="2" t="s">
        <v>125</v>
      </c>
      <c r="AK1213" s="2" t="s">
        <v>11433</v>
      </c>
      <c r="AL1213" s="2" t="s">
        <v>193</v>
      </c>
      <c r="AM1213" s="2" t="s">
        <v>209</v>
      </c>
      <c r="AN1213" s="2" t="s">
        <v>19702</v>
      </c>
      <c r="AO1213" s="8" t="s">
        <v>19703</v>
      </c>
      <c r="AP1213" s="8" t="s">
        <v>19703</v>
      </c>
      <c r="AQ1213" t="s">
        <v>80</v>
      </c>
      <c r="AR1213" t="s">
        <v>100</v>
      </c>
      <c r="AS1213" s="9" t="s">
        <v>19704</v>
      </c>
      <c r="AT1213" s="8" t="s">
        <v>19705</v>
      </c>
      <c r="AU1213" t="s">
        <v>84</v>
      </c>
    </row>
    <row r="1214" spans="1:47" ht="15.6" x14ac:dyDescent="0.3">
      <c r="A1214" s="2" t="s">
        <v>19706</v>
      </c>
      <c r="B1214" s="2" t="s">
        <v>19707</v>
      </c>
      <c r="C1214" s="2" t="s">
        <v>114</v>
      </c>
      <c r="D1214" s="2" t="s">
        <v>50</v>
      </c>
      <c r="E1214" s="2" t="s">
        <v>50</v>
      </c>
      <c r="F1214" s="2" t="s">
        <v>115</v>
      </c>
      <c r="G1214" s="2" t="s">
        <v>148</v>
      </c>
      <c r="H1214" s="2" t="s">
        <v>4153</v>
      </c>
      <c r="I1214" s="2" t="s">
        <v>11433</v>
      </c>
      <c r="J1214" s="2" t="s">
        <v>53</v>
      </c>
      <c r="K1214" s="2" t="s">
        <v>54</v>
      </c>
      <c r="L1214" s="2" t="s">
        <v>55</v>
      </c>
      <c r="M1214" s="2" t="s">
        <v>319</v>
      </c>
      <c r="N1214" s="3">
        <v>990049459001</v>
      </c>
      <c r="O1214" s="2" t="s">
        <v>58</v>
      </c>
      <c r="P1214" s="4">
        <v>46045.687847222223</v>
      </c>
      <c r="Q1214" s="5">
        <v>46045.737210648149</v>
      </c>
      <c r="R1214" s="4">
        <v>46045.740787037037</v>
      </c>
      <c r="S1214" s="2" t="s">
        <v>2053</v>
      </c>
      <c r="T1214" s="2" t="s">
        <v>364</v>
      </c>
      <c r="U1214" s="6" t="s">
        <v>376</v>
      </c>
      <c r="V1214" s="6" t="s">
        <v>2053</v>
      </c>
      <c r="W1214" s="2" t="s">
        <v>282</v>
      </c>
      <c r="X1214" s="2" t="s">
        <v>11433</v>
      </c>
      <c r="Y1214" s="2" t="s">
        <v>282</v>
      </c>
      <c r="Z1214" s="2" t="s">
        <v>64</v>
      </c>
      <c r="AA1214" s="2" t="s">
        <v>58</v>
      </c>
      <c r="AB1214" s="2" t="s">
        <v>92</v>
      </c>
      <c r="AC1214" s="2" t="s">
        <v>122</v>
      </c>
      <c r="AD1214" s="2" t="s">
        <v>67</v>
      </c>
      <c r="AE1214" s="2" t="s">
        <v>68</v>
      </c>
      <c r="AF1214" s="2" t="s">
        <v>93</v>
      </c>
      <c r="AG1214" s="2" t="s">
        <v>94</v>
      </c>
      <c r="AH1214" s="2" t="s">
        <v>95</v>
      </c>
      <c r="AI1214" s="7" t="s">
        <v>19708</v>
      </c>
      <c r="AJ1214" s="2" t="s">
        <v>125</v>
      </c>
      <c r="AK1214" s="2" t="s">
        <v>11433</v>
      </c>
      <c r="AL1214" s="2" t="s">
        <v>193</v>
      </c>
      <c r="AM1214" s="2" t="s">
        <v>209</v>
      </c>
      <c r="AN1214" s="2" t="s">
        <v>19702</v>
      </c>
      <c r="AO1214" s="8" t="s">
        <v>19709</v>
      </c>
      <c r="AP1214" s="8" t="s">
        <v>19709</v>
      </c>
      <c r="AQ1214" t="s">
        <v>80</v>
      </c>
      <c r="AR1214" t="s">
        <v>100</v>
      </c>
      <c r="AS1214" s="9" t="s">
        <v>19704</v>
      </c>
      <c r="AT1214" s="8" t="s">
        <v>7355</v>
      </c>
      <c r="AU1214" t="s">
        <v>84</v>
      </c>
    </row>
    <row r="1215" spans="1:47" ht="15.6" x14ac:dyDescent="0.3">
      <c r="A1215" s="2" t="s">
        <v>19710</v>
      </c>
      <c r="B1215" s="2" t="s">
        <v>19711</v>
      </c>
      <c r="C1215" s="2" t="s">
        <v>114</v>
      </c>
      <c r="D1215" s="2" t="s">
        <v>50</v>
      </c>
      <c r="E1215" s="2" t="s">
        <v>50</v>
      </c>
      <c r="F1215" s="2" t="s">
        <v>115</v>
      </c>
      <c r="G1215" s="2" t="s">
        <v>148</v>
      </c>
      <c r="H1215" s="2" t="s">
        <v>19712</v>
      </c>
      <c r="I1215" s="2" t="s">
        <v>11433</v>
      </c>
      <c r="J1215" s="2" t="s">
        <v>53</v>
      </c>
      <c r="K1215" s="2" t="s">
        <v>54</v>
      </c>
      <c r="L1215" s="2" t="s">
        <v>55</v>
      </c>
      <c r="M1215" s="2" t="s">
        <v>319</v>
      </c>
      <c r="N1215" s="3">
        <v>990049459001</v>
      </c>
      <c r="O1215" s="2" t="s">
        <v>58</v>
      </c>
      <c r="P1215" s="4">
        <v>46045.691724537035</v>
      </c>
      <c r="Q1215" s="5">
        <v>46045.741666666669</v>
      </c>
      <c r="R1215" s="4">
        <v>46045.742199074077</v>
      </c>
      <c r="S1215" s="2" t="s">
        <v>4684</v>
      </c>
      <c r="T1215" s="2" t="s">
        <v>364</v>
      </c>
      <c r="U1215" s="6" t="s">
        <v>376</v>
      </c>
      <c r="V1215" s="6" t="s">
        <v>4684</v>
      </c>
      <c r="W1215" s="2" t="s">
        <v>282</v>
      </c>
      <c r="X1215" s="2" t="s">
        <v>11433</v>
      </c>
      <c r="Y1215" s="2" t="s">
        <v>282</v>
      </c>
      <c r="Z1215" s="2" t="s">
        <v>64</v>
      </c>
      <c r="AA1215" s="2" t="s">
        <v>58</v>
      </c>
      <c r="AB1215" s="2" t="s">
        <v>92</v>
      </c>
      <c r="AC1215" s="2" t="s">
        <v>122</v>
      </c>
      <c r="AD1215" s="2" t="s">
        <v>67</v>
      </c>
      <c r="AE1215" s="2" t="s">
        <v>68</v>
      </c>
      <c r="AF1215" s="2" t="s">
        <v>123</v>
      </c>
      <c r="AG1215" s="2" t="s">
        <v>94</v>
      </c>
      <c r="AH1215" s="2" t="s">
        <v>95</v>
      </c>
      <c r="AI1215" s="7" t="s">
        <v>19713</v>
      </c>
      <c r="AJ1215" s="2" t="s">
        <v>125</v>
      </c>
      <c r="AK1215" s="2" t="s">
        <v>11433</v>
      </c>
      <c r="AL1215" s="2" t="s">
        <v>193</v>
      </c>
      <c r="AM1215" s="2" t="s">
        <v>209</v>
      </c>
      <c r="AN1215" s="2" t="s">
        <v>19714</v>
      </c>
      <c r="AO1215" s="8" t="s">
        <v>19715</v>
      </c>
      <c r="AP1215" s="8" t="s">
        <v>19715</v>
      </c>
      <c r="AQ1215" t="s">
        <v>80</v>
      </c>
      <c r="AR1215" t="s">
        <v>100</v>
      </c>
      <c r="AS1215" s="9" t="s">
        <v>19716</v>
      </c>
      <c r="AT1215" s="8" t="s">
        <v>15018</v>
      </c>
      <c r="AU1215" t="s">
        <v>84</v>
      </c>
    </row>
    <row r="1216" spans="1:47" ht="15.6" x14ac:dyDescent="0.3">
      <c r="A1216" s="2" t="s">
        <v>19717</v>
      </c>
      <c r="B1216" s="2" t="s">
        <v>19718</v>
      </c>
      <c r="C1216" s="2" t="s">
        <v>114</v>
      </c>
      <c r="D1216" s="2" t="s">
        <v>50</v>
      </c>
      <c r="E1216" s="2" t="s">
        <v>50</v>
      </c>
      <c r="F1216" s="2" t="s">
        <v>115</v>
      </c>
      <c r="G1216" s="2" t="s">
        <v>148</v>
      </c>
      <c r="H1216" s="2" t="s">
        <v>19719</v>
      </c>
      <c r="I1216" s="2" t="s">
        <v>11433</v>
      </c>
      <c r="J1216" s="2" t="s">
        <v>53</v>
      </c>
      <c r="K1216" s="2" t="s">
        <v>54</v>
      </c>
      <c r="L1216" s="2" t="s">
        <v>55</v>
      </c>
      <c r="M1216" s="2" t="s">
        <v>333</v>
      </c>
      <c r="N1216" s="3">
        <v>990049459001</v>
      </c>
      <c r="O1216" s="2" t="s">
        <v>58</v>
      </c>
      <c r="P1216" s="4">
        <v>46045.70207175926</v>
      </c>
      <c r="Q1216" s="5">
        <v>46045.743935185186</v>
      </c>
      <c r="R1216" s="4">
        <v>46045.745682870373</v>
      </c>
      <c r="S1216" s="2" t="s">
        <v>1363</v>
      </c>
      <c r="T1216" s="2" t="s">
        <v>788</v>
      </c>
      <c r="U1216" s="6" t="s">
        <v>376</v>
      </c>
      <c r="V1216" s="6" t="s">
        <v>1363</v>
      </c>
      <c r="W1216" s="2" t="s">
        <v>282</v>
      </c>
      <c r="X1216" s="2" t="s">
        <v>11433</v>
      </c>
      <c r="Y1216" s="2" t="s">
        <v>282</v>
      </c>
      <c r="Z1216" s="2" t="s">
        <v>64</v>
      </c>
      <c r="AA1216" s="2" t="s">
        <v>58</v>
      </c>
      <c r="AB1216" s="2" t="s">
        <v>92</v>
      </c>
      <c r="AC1216" s="2" t="s">
        <v>122</v>
      </c>
      <c r="AD1216" s="2" t="s">
        <v>67</v>
      </c>
      <c r="AE1216" s="2" t="s">
        <v>68</v>
      </c>
      <c r="AF1216" s="2" t="s">
        <v>123</v>
      </c>
      <c r="AG1216" s="2" t="s">
        <v>70</v>
      </c>
      <c r="AH1216" s="2" t="s">
        <v>71</v>
      </c>
      <c r="AI1216" s="7" t="s">
        <v>19720</v>
      </c>
      <c r="AJ1216" s="2" t="s">
        <v>125</v>
      </c>
      <c r="AK1216" s="2" t="s">
        <v>11433</v>
      </c>
      <c r="AL1216" s="2" t="s">
        <v>193</v>
      </c>
      <c r="AM1216" s="2" t="s">
        <v>209</v>
      </c>
      <c r="AN1216" s="2" t="s">
        <v>19714</v>
      </c>
      <c r="AO1216" s="8" t="s">
        <v>19721</v>
      </c>
      <c r="AP1216" s="8" t="s">
        <v>19721</v>
      </c>
      <c r="AQ1216" t="s">
        <v>80</v>
      </c>
      <c r="AR1216" t="s">
        <v>100</v>
      </c>
      <c r="AS1216" s="9" t="s">
        <v>19722</v>
      </c>
      <c r="AT1216" s="8" t="s">
        <v>6052</v>
      </c>
      <c r="AU1216" t="s">
        <v>84</v>
      </c>
    </row>
    <row r="1217" spans="1:47" ht="15.6" x14ac:dyDescent="0.3">
      <c r="A1217" s="2" t="s">
        <v>19723</v>
      </c>
      <c r="B1217" s="2" t="s">
        <v>19724</v>
      </c>
      <c r="C1217" s="2" t="s">
        <v>49</v>
      </c>
      <c r="D1217" s="2" t="s">
        <v>50</v>
      </c>
      <c r="E1217" s="2" t="s">
        <v>50</v>
      </c>
      <c r="F1217" s="2" t="s">
        <v>50</v>
      </c>
      <c r="G1217" s="2" t="s">
        <v>1719</v>
      </c>
      <c r="H1217" s="2" t="s">
        <v>1977</v>
      </c>
      <c r="I1217" s="2" t="s">
        <v>11433</v>
      </c>
      <c r="J1217" s="2" t="s">
        <v>53</v>
      </c>
      <c r="K1217" s="2" t="s">
        <v>167</v>
      </c>
      <c r="L1217" s="2" t="s">
        <v>319</v>
      </c>
      <c r="M1217" s="2" t="s">
        <v>319</v>
      </c>
      <c r="N1217" s="3">
        <v>1792451531001</v>
      </c>
      <c r="O1217" s="2" t="s">
        <v>58</v>
      </c>
      <c r="P1217" s="4">
        <v>46045.736608796295</v>
      </c>
      <c r="Q1217" s="5">
        <v>46045.862476851849</v>
      </c>
      <c r="R1217" s="4">
        <v>46048.749791666669</v>
      </c>
      <c r="S1217" s="2" t="s">
        <v>19725</v>
      </c>
      <c r="T1217" s="2" t="s">
        <v>2794</v>
      </c>
      <c r="U1217" s="6" t="s">
        <v>4320</v>
      </c>
      <c r="V1217" s="6" t="s">
        <v>820</v>
      </c>
      <c r="W1217" s="2" t="s">
        <v>1000</v>
      </c>
      <c r="X1217" s="2" t="s">
        <v>11433</v>
      </c>
      <c r="Y1217" s="2" t="s">
        <v>600</v>
      </c>
      <c r="Z1217" s="2" t="s">
        <v>64</v>
      </c>
      <c r="AA1217" s="2" t="s">
        <v>58</v>
      </c>
      <c r="AB1217" s="2" t="s">
        <v>92</v>
      </c>
      <c r="AC1217" s="2" t="s">
        <v>66</v>
      </c>
      <c r="AD1217" s="2" t="s">
        <v>67</v>
      </c>
      <c r="AE1217" s="2" t="s">
        <v>2416</v>
      </c>
      <c r="AF1217" s="2" t="s">
        <v>2417</v>
      </c>
      <c r="AG1217" s="2" t="s">
        <v>2418</v>
      </c>
      <c r="AH1217" s="2" t="s">
        <v>3735</v>
      </c>
      <c r="AI1217" s="7" t="s">
        <v>19726</v>
      </c>
      <c r="AJ1217" s="2" t="s">
        <v>125</v>
      </c>
      <c r="AK1217" s="2" t="s">
        <v>11433</v>
      </c>
      <c r="AL1217" s="2" t="s">
        <v>75</v>
      </c>
      <c r="AM1217" s="2" t="s">
        <v>428</v>
      </c>
      <c r="AN1217" s="2" t="s">
        <v>19727</v>
      </c>
      <c r="AO1217" s="8" t="s">
        <v>19728</v>
      </c>
      <c r="AP1217" s="8" t="s">
        <v>19729</v>
      </c>
      <c r="AQ1217" t="s">
        <v>99</v>
      </c>
      <c r="AR1217" t="s">
        <v>81</v>
      </c>
      <c r="AS1217" s="9" t="s">
        <v>19730</v>
      </c>
      <c r="AT1217" s="8" t="s">
        <v>2676</v>
      </c>
      <c r="AU1217" t="s">
        <v>84</v>
      </c>
    </row>
    <row r="1218" spans="1:47" ht="15.6" x14ac:dyDescent="0.3">
      <c r="A1218" s="2" t="s">
        <v>19731</v>
      </c>
      <c r="B1218" s="2" t="s">
        <v>11433</v>
      </c>
      <c r="C1218" s="2" t="s">
        <v>49</v>
      </c>
      <c r="D1218" s="2" t="s">
        <v>50</v>
      </c>
      <c r="E1218" s="2" t="s">
        <v>50</v>
      </c>
      <c r="F1218" s="2" t="s">
        <v>50</v>
      </c>
      <c r="G1218" s="2" t="s">
        <v>5691</v>
      </c>
      <c r="H1218" s="2" t="s">
        <v>8253</v>
      </c>
      <c r="I1218" s="2" t="s">
        <v>11433</v>
      </c>
      <c r="J1218" s="2" t="s">
        <v>53</v>
      </c>
      <c r="K1218" s="2" t="s">
        <v>167</v>
      </c>
      <c r="L1218" s="2" t="s">
        <v>319</v>
      </c>
      <c r="M1218" s="2" t="s">
        <v>1529</v>
      </c>
      <c r="N1218" s="3">
        <v>1791252322001</v>
      </c>
      <c r="O1218" s="2" t="s">
        <v>58</v>
      </c>
      <c r="P1218" s="4">
        <v>46045.753194444442</v>
      </c>
      <c r="Q1218" s="5" t="s">
        <v>11433</v>
      </c>
      <c r="R1218" s="4">
        <v>46046.3046412037</v>
      </c>
      <c r="S1218" s="2" t="s">
        <v>19732</v>
      </c>
      <c r="T1218" s="2" t="s">
        <v>11433</v>
      </c>
      <c r="U1218" s="6" t="s">
        <v>4321</v>
      </c>
      <c r="V1218" s="6" t="s">
        <v>658</v>
      </c>
      <c r="W1218" s="2" t="s">
        <v>600</v>
      </c>
      <c r="X1218" s="2" t="s">
        <v>660</v>
      </c>
      <c r="Y1218" s="2" t="s">
        <v>62</v>
      </c>
      <c r="Z1218" s="2" t="s">
        <v>64</v>
      </c>
      <c r="AA1218" s="2" t="s">
        <v>58</v>
      </c>
      <c r="AB1218" s="2" t="s">
        <v>92</v>
      </c>
      <c r="AC1218" s="2" t="s">
        <v>66</v>
      </c>
      <c r="AD1218" s="2" t="s">
        <v>67</v>
      </c>
      <c r="AE1218" s="2" t="s">
        <v>68</v>
      </c>
      <c r="AF1218" s="2" t="s">
        <v>93</v>
      </c>
      <c r="AG1218" s="2" t="s">
        <v>94</v>
      </c>
      <c r="AH1218" s="2" t="s">
        <v>95</v>
      </c>
      <c r="AI1218" s="7" t="s">
        <v>19733</v>
      </c>
      <c r="AJ1218" s="2" t="s">
        <v>125</v>
      </c>
      <c r="AK1218" s="2" t="s">
        <v>11433</v>
      </c>
      <c r="AL1218" s="2" t="s">
        <v>193</v>
      </c>
      <c r="AM1218" s="2" t="s">
        <v>209</v>
      </c>
      <c r="AN1218" s="2" t="s">
        <v>19734</v>
      </c>
      <c r="AO1218" s="8" t="s">
        <v>19735</v>
      </c>
      <c r="AP1218" s="8" t="s">
        <v>19736</v>
      </c>
      <c r="AQ1218" t="s">
        <v>80</v>
      </c>
      <c r="AR1218" t="s">
        <v>81</v>
      </c>
      <c r="AS1218" s="9" t="s">
        <v>19737</v>
      </c>
      <c r="AT1218" s="8" t="s">
        <v>5042</v>
      </c>
      <c r="AU1218" t="s">
        <v>84</v>
      </c>
    </row>
    <row r="1219" spans="1:47" ht="15.6" x14ac:dyDescent="0.3">
      <c r="A1219" s="2" t="s">
        <v>19738</v>
      </c>
      <c r="B1219" s="2" t="s">
        <v>11433</v>
      </c>
      <c r="C1219" s="2" t="s">
        <v>114</v>
      </c>
      <c r="D1219" s="2" t="s">
        <v>50</v>
      </c>
      <c r="E1219" s="2" t="s">
        <v>50</v>
      </c>
      <c r="F1219" s="2" t="s">
        <v>115</v>
      </c>
      <c r="G1219" s="2" t="s">
        <v>3207</v>
      </c>
      <c r="H1219" s="2" t="s">
        <v>3208</v>
      </c>
      <c r="I1219" s="2" t="s">
        <v>11433</v>
      </c>
      <c r="J1219" s="2" t="s">
        <v>53</v>
      </c>
      <c r="K1219" s="2" t="s">
        <v>54</v>
      </c>
      <c r="L1219" s="2" t="s">
        <v>55</v>
      </c>
      <c r="M1219" s="2" t="s">
        <v>55</v>
      </c>
      <c r="N1219" s="3">
        <v>992497890001</v>
      </c>
      <c r="O1219" s="2" t="s">
        <v>58</v>
      </c>
      <c r="P1219" s="4">
        <v>46045.753206018519</v>
      </c>
      <c r="Q1219" s="5" t="s">
        <v>11433</v>
      </c>
      <c r="R1219" s="4">
        <v>46045.794062499997</v>
      </c>
      <c r="S1219" s="2" t="s">
        <v>335</v>
      </c>
      <c r="T1219" s="2" t="s">
        <v>11433</v>
      </c>
      <c r="U1219" s="6" t="s">
        <v>1866</v>
      </c>
      <c r="V1219" s="6" t="s">
        <v>322</v>
      </c>
      <c r="W1219" s="2" t="s">
        <v>282</v>
      </c>
      <c r="X1219" s="2" t="s">
        <v>11433</v>
      </c>
      <c r="Y1219" s="2" t="s">
        <v>282</v>
      </c>
      <c r="Z1219" s="2" t="s">
        <v>64</v>
      </c>
      <c r="AA1219" s="2" t="s">
        <v>58</v>
      </c>
      <c r="AB1219" s="2" t="s">
        <v>92</v>
      </c>
      <c r="AC1219" s="2" t="s">
        <v>122</v>
      </c>
      <c r="AD1219" s="2" t="s">
        <v>67</v>
      </c>
      <c r="AE1219" s="2" t="s">
        <v>68</v>
      </c>
      <c r="AF1219" s="2" t="s">
        <v>123</v>
      </c>
      <c r="AG1219" s="2" t="s">
        <v>70</v>
      </c>
      <c r="AH1219" s="2" t="s">
        <v>71</v>
      </c>
      <c r="AI1219" s="7" t="s">
        <v>19739</v>
      </c>
      <c r="AJ1219" s="2" t="s">
        <v>125</v>
      </c>
      <c r="AK1219" s="2" t="s">
        <v>11433</v>
      </c>
      <c r="AL1219" s="2" t="s">
        <v>193</v>
      </c>
      <c r="AM1219" s="2" t="s">
        <v>209</v>
      </c>
      <c r="AN1219" s="2" t="s">
        <v>19740</v>
      </c>
      <c r="AO1219" s="8" t="s">
        <v>19741</v>
      </c>
      <c r="AP1219" s="8" t="s">
        <v>10266</v>
      </c>
      <c r="AQ1219" t="s">
        <v>80</v>
      </c>
      <c r="AR1219" t="s">
        <v>81</v>
      </c>
      <c r="AS1219" s="9" t="s">
        <v>19742</v>
      </c>
      <c r="AT1219" s="8" t="s">
        <v>129</v>
      </c>
      <c r="AU1219" t="s">
        <v>84</v>
      </c>
    </row>
    <row r="1220" spans="1:47" ht="15.6" x14ac:dyDescent="0.3">
      <c r="A1220" s="2" t="s">
        <v>19743</v>
      </c>
      <c r="B1220" s="2" t="s">
        <v>11433</v>
      </c>
      <c r="C1220" s="2" t="s">
        <v>114</v>
      </c>
      <c r="D1220" s="2" t="s">
        <v>50</v>
      </c>
      <c r="E1220" s="2" t="s">
        <v>50</v>
      </c>
      <c r="F1220" s="2" t="s">
        <v>115</v>
      </c>
      <c r="G1220" s="2" t="s">
        <v>19744</v>
      </c>
      <c r="H1220" s="2" t="s">
        <v>19745</v>
      </c>
      <c r="I1220" s="2" t="s">
        <v>11433</v>
      </c>
      <c r="J1220" s="2" t="s">
        <v>53</v>
      </c>
      <c r="K1220" s="2" t="s">
        <v>167</v>
      </c>
      <c r="L1220" s="2" t="s">
        <v>319</v>
      </c>
      <c r="M1220" s="2" t="s">
        <v>319</v>
      </c>
      <c r="N1220" s="3">
        <v>1791782402001</v>
      </c>
      <c r="O1220" s="2" t="s">
        <v>58</v>
      </c>
      <c r="P1220" s="4">
        <v>46045.76730324074</v>
      </c>
      <c r="Q1220" s="5" t="s">
        <v>11433</v>
      </c>
      <c r="R1220" s="4">
        <v>46046.401701388888</v>
      </c>
      <c r="S1220" s="2" t="s">
        <v>19746</v>
      </c>
      <c r="T1220" s="2" t="s">
        <v>11433</v>
      </c>
      <c r="U1220" s="6" t="s">
        <v>12187</v>
      </c>
      <c r="V1220" s="6" t="s">
        <v>322</v>
      </c>
      <c r="W1220" s="2" t="s">
        <v>282</v>
      </c>
      <c r="X1220" s="2" t="s">
        <v>11433</v>
      </c>
      <c r="Y1220" s="2" t="s">
        <v>525</v>
      </c>
      <c r="Z1220" s="2" t="s">
        <v>64</v>
      </c>
      <c r="AA1220" s="2" t="s">
        <v>58</v>
      </c>
      <c r="AB1220" s="2" t="s">
        <v>92</v>
      </c>
      <c r="AC1220" s="2" t="s">
        <v>122</v>
      </c>
      <c r="AD1220" s="2" t="s">
        <v>67</v>
      </c>
      <c r="AE1220" s="2" t="s">
        <v>68</v>
      </c>
      <c r="AF1220" s="2" t="s">
        <v>123</v>
      </c>
      <c r="AG1220" s="2" t="s">
        <v>70</v>
      </c>
      <c r="AH1220" s="2" t="s">
        <v>71</v>
      </c>
      <c r="AI1220" s="7" t="s">
        <v>19747</v>
      </c>
      <c r="AJ1220" s="2" t="s">
        <v>125</v>
      </c>
      <c r="AK1220" s="2" t="s">
        <v>11433</v>
      </c>
      <c r="AL1220" s="2" t="s">
        <v>193</v>
      </c>
      <c r="AM1220" s="2" t="s">
        <v>209</v>
      </c>
      <c r="AN1220" s="2" t="s">
        <v>19748</v>
      </c>
      <c r="AO1220" s="8" t="s">
        <v>19749</v>
      </c>
      <c r="AP1220" s="8" t="s">
        <v>19750</v>
      </c>
      <c r="AQ1220" t="s">
        <v>80</v>
      </c>
      <c r="AR1220" t="s">
        <v>81</v>
      </c>
      <c r="AS1220" s="9" t="s">
        <v>19751</v>
      </c>
      <c r="AT1220" s="8" t="s">
        <v>129</v>
      </c>
      <c r="AU1220" t="s">
        <v>84</v>
      </c>
    </row>
    <row r="1221" spans="1:47" ht="15.6" x14ac:dyDescent="0.3">
      <c r="A1221" s="2" t="s">
        <v>19752</v>
      </c>
      <c r="B1221" s="2" t="s">
        <v>11433</v>
      </c>
      <c r="C1221" s="2" t="s">
        <v>49</v>
      </c>
      <c r="D1221" s="2" t="s">
        <v>50</v>
      </c>
      <c r="E1221" s="2" t="s">
        <v>50</v>
      </c>
      <c r="F1221" s="2" t="s">
        <v>50</v>
      </c>
      <c r="G1221" s="2" t="s">
        <v>1480</v>
      </c>
      <c r="H1221" s="2" t="s">
        <v>19753</v>
      </c>
      <c r="I1221" s="2" t="s">
        <v>11433</v>
      </c>
      <c r="J1221" s="2" t="s">
        <v>53</v>
      </c>
      <c r="K1221" s="2" t="s">
        <v>54</v>
      </c>
      <c r="L1221" s="2" t="s">
        <v>55</v>
      </c>
      <c r="M1221" s="2" t="s">
        <v>4534</v>
      </c>
      <c r="N1221" s="3">
        <v>1791411099001</v>
      </c>
      <c r="O1221" s="2" t="s">
        <v>58</v>
      </c>
      <c r="P1221" s="4">
        <v>46045.803773148145</v>
      </c>
      <c r="Q1221" s="5" t="s">
        <v>11433</v>
      </c>
      <c r="R1221" s="4">
        <v>46045.863356481481</v>
      </c>
      <c r="S1221" s="2" t="s">
        <v>321</v>
      </c>
      <c r="T1221" s="2" t="s">
        <v>11433</v>
      </c>
      <c r="U1221" s="6" t="s">
        <v>788</v>
      </c>
      <c r="V1221" s="6" t="s">
        <v>741</v>
      </c>
      <c r="W1221" s="2" t="s">
        <v>600</v>
      </c>
      <c r="X1221" s="2" t="s">
        <v>660</v>
      </c>
      <c r="Y1221" s="2" t="s">
        <v>365</v>
      </c>
      <c r="Z1221" s="2" t="s">
        <v>64</v>
      </c>
      <c r="AA1221" s="2" t="s">
        <v>58</v>
      </c>
      <c r="AB1221" s="2" t="s">
        <v>92</v>
      </c>
      <c r="AC1221" s="2" t="s">
        <v>66</v>
      </c>
      <c r="AD1221" s="2" t="s">
        <v>67</v>
      </c>
      <c r="AE1221" s="2" t="s">
        <v>68</v>
      </c>
      <c r="AF1221" s="2" t="s">
        <v>883</v>
      </c>
      <c r="AG1221" s="2" t="s">
        <v>94</v>
      </c>
      <c r="AH1221" s="2" t="s">
        <v>95</v>
      </c>
      <c r="AI1221" s="7" t="s">
        <v>19754</v>
      </c>
      <c r="AJ1221" s="2" t="s">
        <v>125</v>
      </c>
      <c r="AK1221" s="2" t="s">
        <v>11433</v>
      </c>
      <c r="AL1221" s="2" t="s">
        <v>193</v>
      </c>
      <c r="AM1221" s="2" t="s">
        <v>209</v>
      </c>
      <c r="AN1221" s="2" t="s">
        <v>19755</v>
      </c>
      <c r="AO1221" s="8" t="s">
        <v>19756</v>
      </c>
      <c r="AP1221" s="8" t="s">
        <v>6557</v>
      </c>
      <c r="AQ1221" t="s">
        <v>80</v>
      </c>
      <c r="AR1221" t="s">
        <v>747</v>
      </c>
      <c r="AS1221" s="9" t="s">
        <v>19757</v>
      </c>
      <c r="AT1221" s="8" t="s">
        <v>19758</v>
      </c>
      <c r="AU1221" t="s">
        <v>84</v>
      </c>
    </row>
    <row r="1222" spans="1:47" ht="15.6" x14ac:dyDescent="0.3">
      <c r="A1222" s="2" t="s">
        <v>19759</v>
      </c>
      <c r="B1222" s="2" t="s">
        <v>19760</v>
      </c>
      <c r="C1222" s="2" t="s">
        <v>114</v>
      </c>
      <c r="D1222" s="2" t="s">
        <v>50</v>
      </c>
      <c r="E1222" s="2" t="s">
        <v>50</v>
      </c>
      <c r="F1222" s="2" t="s">
        <v>115</v>
      </c>
      <c r="G1222" s="2" t="s">
        <v>6669</v>
      </c>
      <c r="H1222" s="2" t="s">
        <v>19761</v>
      </c>
      <c r="I1222" s="2" t="s">
        <v>11433</v>
      </c>
      <c r="J1222" s="2" t="s">
        <v>53</v>
      </c>
      <c r="K1222" s="2" t="s">
        <v>167</v>
      </c>
      <c r="L1222" s="2" t="s">
        <v>319</v>
      </c>
      <c r="M1222" s="2" t="s">
        <v>319</v>
      </c>
      <c r="N1222" s="3">
        <v>190003701001</v>
      </c>
      <c r="O1222" s="2" t="s">
        <v>58</v>
      </c>
      <c r="P1222" s="4">
        <v>46045.804976851854</v>
      </c>
      <c r="Q1222" s="5">
        <v>46045.907777777778</v>
      </c>
      <c r="R1222" s="4">
        <v>46045.91982638889</v>
      </c>
      <c r="S1222" s="2" t="s">
        <v>180</v>
      </c>
      <c r="T1222" s="2" t="s">
        <v>506</v>
      </c>
      <c r="U1222" s="6" t="s">
        <v>376</v>
      </c>
      <c r="V1222" s="6" t="s">
        <v>180</v>
      </c>
      <c r="W1222" s="2" t="s">
        <v>282</v>
      </c>
      <c r="X1222" s="2" t="s">
        <v>11433</v>
      </c>
      <c r="Y1222" s="2" t="s">
        <v>62</v>
      </c>
      <c r="Z1222" s="2" t="s">
        <v>64</v>
      </c>
      <c r="AA1222" s="2" t="s">
        <v>58</v>
      </c>
      <c r="AB1222" s="2" t="s">
        <v>92</v>
      </c>
      <c r="AC1222" s="2" t="s">
        <v>122</v>
      </c>
      <c r="AD1222" s="2" t="s">
        <v>67</v>
      </c>
      <c r="AE1222" s="2" t="s">
        <v>68</v>
      </c>
      <c r="AF1222" s="2" t="s">
        <v>123</v>
      </c>
      <c r="AG1222" s="2" t="s">
        <v>70</v>
      </c>
      <c r="AH1222" s="2" t="s">
        <v>71</v>
      </c>
      <c r="AI1222" s="7" t="s">
        <v>19762</v>
      </c>
      <c r="AJ1222" s="2" t="s">
        <v>125</v>
      </c>
      <c r="AK1222" s="2" t="s">
        <v>11433</v>
      </c>
      <c r="AL1222" s="2" t="s">
        <v>193</v>
      </c>
      <c r="AM1222" s="2" t="s">
        <v>209</v>
      </c>
      <c r="AN1222" s="2" t="s">
        <v>19763</v>
      </c>
      <c r="AO1222" s="8" t="s">
        <v>19764</v>
      </c>
      <c r="AP1222" s="8" t="s">
        <v>19764</v>
      </c>
      <c r="AQ1222" t="s">
        <v>99</v>
      </c>
      <c r="AR1222" t="s">
        <v>100</v>
      </c>
      <c r="AS1222" s="9" t="s">
        <v>19765</v>
      </c>
      <c r="AT1222" s="8" t="s">
        <v>4566</v>
      </c>
      <c r="AU1222" t="s">
        <v>84</v>
      </c>
    </row>
    <row r="1223" spans="1:47" ht="15.6" x14ac:dyDescent="0.3">
      <c r="A1223" s="2" t="s">
        <v>19766</v>
      </c>
      <c r="B1223" s="2" t="s">
        <v>11433</v>
      </c>
      <c r="C1223" s="2" t="s">
        <v>114</v>
      </c>
      <c r="D1223" s="2" t="s">
        <v>50</v>
      </c>
      <c r="E1223" s="2" t="s">
        <v>50</v>
      </c>
      <c r="F1223" s="2" t="s">
        <v>115</v>
      </c>
      <c r="G1223" s="2" t="s">
        <v>14655</v>
      </c>
      <c r="H1223" s="2" t="s">
        <v>14656</v>
      </c>
      <c r="I1223" s="2" t="s">
        <v>11433</v>
      </c>
      <c r="J1223" s="2" t="s">
        <v>53</v>
      </c>
      <c r="K1223" s="2" t="s">
        <v>167</v>
      </c>
      <c r="L1223" s="2" t="s">
        <v>319</v>
      </c>
      <c r="M1223" s="2" t="s">
        <v>187</v>
      </c>
      <c r="N1223" s="3">
        <v>1790978303001</v>
      </c>
      <c r="O1223" s="2" t="s">
        <v>58</v>
      </c>
      <c r="P1223" s="4">
        <v>46045.825092592589</v>
      </c>
      <c r="Q1223" s="5" t="s">
        <v>11433</v>
      </c>
      <c r="R1223" s="4">
        <v>46046.106851851851</v>
      </c>
      <c r="S1223" s="2" t="s">
        <v>3966</v>
      </c>
      <c r="T1223" s="2" t="s">
        <v>11433</v>
      </c>
      <c r="U1223" s="6" t="s">
        <v>3280</v>
      </c>
      <c r="V1223" s="6" t="s">
        <v>513</v>
      </c>
      <c r="W1223" s="2" t="s">
        <v>282</v>
      </c>
      <c r="X1223" s="2" t="s">
        <v>11433</v>
      </c>
      <c r="Y1223" s="2" t="s">
        <v>62</v>
      </c>
      <c r="Z1223" s="2" t="s">
        <v>64</v>
      </c>
      <c r="AA1223" s="2" t="s">
        <v>58</v>
      </c>
      <c r="AB1223" s="2" t="s">
        <v>92</v>
      </c>
      <c r="AC1223" s="2" t="s">
        <v>122</v>
      </c>
      <c r="AD1223" s="2" t="s">
        <v>67</v>
      </c>
      <c r="AE1223" s="2" t="s">
        <v>68</v>
      </c>
      <c r="AF1223" s="2" t="s">
        <v>206</v>
      </c>
      <c r="AG1223" s="2" t="s">
        <v>323</v>
      </c>
      <c r="AH1223" s="2" t="s">
        <v>324</v>
      </c>
      <c r="AI1223" s="7" t="s">
        <v>19767</v>
      </c>
      <c r="AJ1223" s="2" t="s">
        <v>125</v>
      </c>
      <c r="AK1223" s="2" t="s">
        <v>11433</v>
      </c>
      <c r="AL1223" s="2" t="s">
        <v>193</v>
      </c>
      <c r="AM1223" s="2" t="s">
        <v>209</v>
      </c>
      <c r="AN1223" s="2" t="s">
        <v>19768</v>
      </c>
      <c r="AO1223" s="8" t="s">
        <v>19769</v>
      </c>
      <c r="AP1223" s="8" t="s">
        <v>14190</v>
      </c>
      <c r="AQ1223" t="s">
        <v>80</v>
      </c>
      <c r="AR1223" t="s">
        <v>81</v>
      </c>
      <c r="AS1223" s="9" t="s">
        <v>19770</v>
      </c>
      <c r="AT1223" s="8" t="s">
        <v>129</v>
      </c>
      <c r="AU1223" t="s">
        <v>84</v>
      </c>
    </row>
    <row r="1224" spans="1:47" ht="15.6" x14ac:dyDescent="0.3">
      <c r="A1224" s="2" t="s">
        <v>19771</v>
      </c>
      <c r="B1224" s="2" t="s">
        <v>19772</v>
      </c>
      <c r="C1224" s="2" t="s">
        <v>114</v>
      </c>
      <c r="D1224" s="2" t="s">
        <v>50</v>
      </c>
      <c r="E1224" s="2" t="s">
        <v>50</v>
      </c>
      <c r="F1224" s="2" t="s">
        <v>115</v>
      </c>
      <c r="G1224" s="2" t="s">
        <v>2995</v>
      </c>
      <c r="H1224" s="2" t="s">
        <v>2996</v>
      </c>
      <c r="I1224" s="2" t="s">
        <v>11433</v>
      </c>
      <c r="J1224" s="2" t="s">
        <v>53</v>
      </c>
      <c r="K1224" s="2" t="s">
        <v>54</v>
      </c>
      <c r="L1224" s="2" t="s">
        <v>55</v>
      </c>
      <c r="M1224" s="2" t="s">
        <v>2997</v>
      </c>
      <c r="N1224" s="3">
        <v>990326606001</v>
      </c>
      <c r="O1224" s="2" t="s">
        <v>58</v>
      </c>
      <c r="P1224" s="4">
        <v>46045.874814814815</v>
      </c>
      <c r="Q1224" s="5">
        <v>46046.251307870371</v>
      </c>
      <c r="R1224" s="4">
        <v>46046.253217592595</v>
      </c>
      <c r="S1224" s="2" t="s">
        <v>3897</v>
      </c>
      <c r="T1224" s="2" t="s">
        <v>2683</v>
      </c>
      <c r="U1224" s="6" t="s">
        <v>7400</v>
      </c>
      <c r="V1224" s="6" t="s">
        <v>2169</v>
      </c>
      <c r="W1224" s="2" t="s">
        <v>282</v>
      </c>
      <c r="X1224" s="2" t="s">
        <v>11433</v>
      </c>
      <c r="Y1224" s="2" t="s">
        <v>525</v>
      </c>
      <c r="Z1224" s="2" t="s">
        <v>64</v>
      </c>
      <c r="AA1224" s="2" t="s">
        <v>58</v>
      </c>
      <c r="AB1224" s="2" t="s">
        <v>92</v>
      </c>
      <c r="AC1224" s="2" t="s">
        <v>122</v>
      </c>
      <c r="AD1224" s="2" t="s">
        <v>67</v>
      </c>
      <c r="AE1224" s="2" t="s">
        <v>68</v>
      </c>
      <c r="AF1224" s="2" t="s">
        <v>93</v>
      </c>
      <c r="AG1224" s="2" t="s">
        <v>94</v>
      </c>
      <c r="AH1224" s="2" t="s">
        <v>95</v>
      </c>
      <c r="AI1224" s="7" t="s">
        <v>19773</v>
      </c>
      <c r="AJ1224" s="2" t="s">
        <v>125</v>
      </c>
      <c r="AK1224" s="2" t="s">
        <v>11433</v>
      </c>
      <c r="AL1224" s="2" t="s">
        <v>193</v>
      </c>
      <c r="AM1224" s="2" t="s">
        <v>209</v>
      </c>
      <c r="AN1224" s="2" t="s">
        <v>19774</v>
      </c>
      <c r="AO1224" s="8" t="s">
        <v>19775</v>
      </c>
      <c r="AP1224" s="8" t="s">
        <v>19776</v>
      </c>
      <c r="AQ1224" t="s">
        <v>80</v>
      </c>
      <c r="AR1224" t="s">
        <v>100</v>
      </c>
      <c r="AS1224" s="9" t="s">
        <v>19777</v>
      </c>
      <c r="AT1224" s="8" t="s">
        <v>19778</v>
      </c>
      <c r="AU1224" t="s">
        <v>84</v>
      </c>
    </row>
    <row r="1225" spans="1:47" ht="15.6" x14ac:dyDescent="0.3">
      <c r="A1225" s="2" t="s">
        <v>19779</v>
      </c>
      <c r="B1225" s="2" t="s">
        <v>19780</v>
      </c>
      <c r="C1225" s="2" t="s">
        <v>114</v>
      </c>
      <c r="D1225" s="2" t="s">
        <v>50</v>
      </c>
      <c r="E1225" s="2" t="s">
        <v>50</v>
      </c>
      <c r="F1225" s="2" t="s">
        <v>115</v>
      </c>
      <c r="G1225" s="2" t="s">
        <v>2754</v>
      </c>
      <c r="H1225" s="2" t="s">
        <v>19781</v>
      </c>
      <c r="I1225" s="2" t="s">
        <v>11433</v>
      </c>
      <c r="J1225" s="2" t="s">
        <v>53</v>
      </c>
      <c r="K1225" s="2" t="s">
        <v>54</v>
      </c>
      <c r="L1225" s="2" t="s">
        <v>55</v>
      </c>
      <c r="M1225" s="2" t="s">
        <v>55</v>
      </c>
      <c r="N1225" s="3">
        <v>991506241001</v>
      </c>
      <c r="O1225" s="2" t="s">
        <v>58</v>
      </c>
      <c r="P1225" s="4">
        <v>46045.900509259256</v>
      </c>
      <c r="Q1225" s="5">
        <v>46046.563587962963</v>
      </c>
      <c r="R1225" s="4">
        <v>46046.595034722224</v>
      </c>
      <c r="S1225" s="2" t="s">
        <v>9823</v>
      </c>
      <c r="T1225" s="2" t="s">
        <v>1786</v>
      </c>
      <c r="U1225" s="6" t="s">
        <v>19782</v>
      </c>
      <c r="V1225" s="6" t="s">
        <v>1369</v>
      </c>
      <c r="W1225" s="2" t="s">
        <v>282</v>
      </c>
      <c r="X1225" s="2" t="s">
        <v>11433</v>
      </c>
      <c r="Y1225" s="2" t="s">
        <v>338</v>
      </c>
      <c r="Z1225" s="2" t="s">
        <v>64</v>
      </c>
      <c r="AA1225" s="2" t="s">
        <v>58</v>
      </c>
      <c r="AB1225" s="2" t="s">
        <v>92</v>
      </c>
      <c r="AC1225" s="2" t="s">
        <v>122</v>
      </c>
      <c r="AD1225" s="2" t="s">
        <v>67</v>
      </c>
      <c r="AE1225" s="2" t="s">
        <v>68</v>
      </c>
      <c r="AF1225" s="2" t="s">
        <v>123</v>
      </c>
      <c r="AG1225" s="2" t="s">
        <v>94</v>
      </c>
      <c r="AH1225" s="2" t="s">
        <v>95</v>
      </c>
      <c r="AI1225" s="7" t="s">
        <v>19783</v>
      </c>
      <c r="AJ1225" s="2" t="s">
        <v>125</v>
      </c>
      <c r="AK1225" s="2" t="s">
        <v>11433</v>
      </c>
      <c r="AL1225" s="2" t="s">
        <v>193</v>
      </c>
      <c r="AM1225" s="2" t="s">
        <v>209</v>
      </c>
      <c r="AN1225" s="2" t="s">
        <v>19784</v>
      </c>
      <c r="AO1225" s="8" t="s">
        <v>19785</v>
      </c>
      <c r="AP1225" s="8" t="s">
        <v>19786</v>
      </c>
      <c r="AQ1225" t="s">
        <v>80</v>
      </c>
      <c r="AR1225" t="s">
        <v>100</v>
      </c>
      <c r="AS1225" s="9" t="s">
        <v>19787</v>
      </c>
      <c r="AT1225" s="8" t="s">
        <v>994</v>
      </c>
      <c r="AU1225" t="s">
        <v>84</v>
      </c>
    </row>
    <row r="1226" spans="1:47" ht="15.6" x14ac:dyDescent="0.3">
      <c r="A1226" s="2" t="s">
        <v>19788</v>
      </c>
      <c r="B1226" s="2" t="s">
        <v>19789</v>
      </c>
      <c r="C1226" s="2" t="s">
        <v>114</v>
      </c>
      <c r="D1226" s="2" t="s">
        <v>50</v>
      </c>
      <c r="E1226" s="2" t="s">
        <v>50</v>
      </c>
      <c r="F1226" s="2" t="s">
        <v>115</v>
      </c>
      <c r="G1226" s="2" t="s">
        <v>13624</v>
      </c>
      <c r="H1226" s="2" t="s">
        <v>19790</v>
      </c>
      <c r="I1226" s="2" t="s">
        <v>11433</v>
      </c>
      <c r="J1226" s="2" t="s">
        <v>53</v>
      </c>
      <c r="K1226" s="2" t="s">
        <v>54</v>
      </c>
      <c r="L1226" s="2" t="s">
        <v>55</v>
      </c>
      <c r="M1226" s="2" t="s">
        <v>3460</v>
      </c>
      <c r="N1226" s="3">
        <v>1790093204001</v>
      </c>
      <c r="O1226" s="2" t="s">
        <v>58</v>
      </c>
      <c r="P1226" s="4">
        <v>46045.919166666667</v>
      </c>
      <c r="Q1226" s="5">
        <v>46048.509780092594</v>
      </c>
      <c r="R1226" s="4">
        <v>46048.583715277775</v>
      </c>
      <c r="S1226" s="2" t="s">
        <v>19791</v>
      </c>
      <c r="T1226" s="2" t="s">
        <v>1037</v>
      </c>
      <c r="U1226" s="6" t="s">
        <v>19792</v>
      </c>
      <c r="V1226" s="6" t="s">
        <v>2713</v>
      </c>
      <c r="W1226" s="2" t="s">
        <v>282</v>
      </c>
      <c r="X1226" s="2" t="s">
        <v>11433</v>
      </c>
      <c r="Y1226" s="2" t="s">
        <v>190</v>
      </c>
      <c r="Z1226" s="2" t="s">
        <v>64</v>
      </c>
      <c r="AA1226" s="2" t="s">
        <v>58</v>
      </c>
      <c r="AB1226" s="2" t="s">
        <v>92</v>
      </c>
      <c r="AC1226" s="2" t="s">
        <v>122</v>
      </c>
      <c r="AD1226" s="2" t="s">
        <v>67</v>
      </c>
      <c r="AE1226" s="2" t="s">
        <v>68</v>
      </c>
      <c r="AF1226" s="2" t="s">
        <v>123</v>
      </c>
      <c r="AG1226" s="2" t="s">
        <v>94</v>
      </c>
      <c r="AH1226" s="2" t="s">
        <v>95</v>
      </c>
      <c r="AI1226" s="7" t="s">
        <v>19793</v>
      </c>
      <c r="AJ1226" s="2" t="s">
        <v>125</v>
      </c>
      <c r="AK1226" s="2" t="s">
        <v>11433</v>
      </c>
      <c r="AL1226" s="2" t="s">
        <v>75</v>
      </c>
      <c r="AM1226" s="2" t="s">
        <v>885</v>
      </c>
      <c r="AN1226" s="2" t="s">
        <v>19794</v>
      </c>
      <c r="AO1226" s="8" t="s">
        <v>19795</v>
      </c>
      <c r="AP1226" s="8" t="s">
        <v>19796</v>
      </c>
      <c r="AQ1226" t="s">
        <v>110</v>
      </c>
      <c r="AR1226" t="s">
        <v>81</v>
      </c>
      <c r="AS1226" s="9" t="s">
        <v>19797</v>
      </c>
      <c r="AT1226" s="8" t="s">
        <v>129</v>
      </c>
      <c r="AU1226" t="s">
        <v>84</v>
      </c>
    </row>
    <row r="1227" spans="1:47" ht="15.6" x14ac:dyDescent="0.3">
      <c r="A1227" s="2" t="s">
        <v>19798</v>
      </c>
      <c r="B1227" s="2" t="s">
        <v>19799</v>
      </c>
      <c r="C1227" s="2" t="s">
        <v>114</v>
      </c>
      <c r="D1227" s="2" t="s">
        <v>50</v>
      </c>
      <c r="E1227" s="2" t="s">
        <v>50</v>
      </c>
      <c r="F1227" s="2" t="s">
        <v>115</v>
      </c>
      <c r="G1227" s="2" t="s">
        <v>148</v>
      </c>
      <c r="H1227" s="2" t="s">
        <v>8987</v>
      </c>
      <c r="I1227" s="2" t="s">
        <v>11433</v>
      </c>
      <c r="J1227" s="2" t="s">
        <v>53</v>
      </c>
      <c r="K1227" s="2" t="s">
        <v>54</v>
      </c>
      <c r="L1227" s="2" t="s">
        <v>55</v>
      </c>
      <c r="M1227" s="2" t="s">
        <v>187</v>
      </c>
      <c r="N1227" s="3">
        <v>990049459001</v>
      </c>
      <c r="O1227" s="2" t="s">
        <v>58</v>
      </c>
      <c r="P1227" s="4">
        <v>46045.94290509259</v>
      </c>
      <c r="Q1227" s="5">
        <v>46046.205428240741</v>
      </c>
      <c r="R1227" s="4">
        <v>46046.236481481479</v>
      </c>
      <c r="S1227" s="2" t="s">
        <v>3984</v>
      </c>
      <c r="T1227" s="2" t="s">
        <v>1906</v>
      </c>
      <c r="U1227" s="6" t="s">
        <v>376</v>
      </c>
      <c r="V1227" s="6" t="s">
        <v>11433</v>
      </c>
      <c r="W1227" s="2" t="s">
        <v>282</v>
      </c>
      <c r="X1227" s="2" t="s">
        <v>11433</v>
      </c>
      <c r="Y1227" s="2" t="s">
        <v>62</v>
      </c>
      <c r="Z1227" s="2" t="s">
        <v>64</v>
      </c>
      <c r="AA1227" s="2" t="s">
        <v>58</v>
      </c>
      <c r="AB1227" s="2" t="s">
        <v>92</v>
      </c>
      <c r="AC1227" s="2" t="s">
        <v>122</v>
      </c>
      <c r="AD1227" s="2" t="s">
        <v>67</v>
      </c>
      <c r="AE1227" s="2" t="s">
        <v>68</v>
      </c>
      <c r="AF1227" s="2" t="s">
        <v>206</v>
      </c>
      <c r="AG1227" s="2" t="s">
        <v>94</v>
      </c>
      <c r="AH1227" s="2" t="s">
        <v>95</v>
      </c>
      <c r="AI1227" s="7" t="s">
        <v>19800</v>
      </c>
      <c r="AJ1227" s="2" t="s">
        <v>125</v>
      </c>
      <c r="AK1227" s="2" t="s">
        <v>11433</v>
      </c>
      <c r="AL1227" s="2" t="s">
        <v>75</v>
      </c>
      <c r="AM1227" s="2" t="s">
        <v>744</v>
      </c>
      <c r="AN1227" s="2" t="s">
        <v>19801</v>
      </c>
      <c r="AO1227" s="8" t="s">
        <v>19802</v>
      </c>
      <c r="AP1227" s="8" t="s">
        <v>19802</v>
      </c>
      <c r="AQ1227" t="s">
        <v>110</v>
      </c>
      <c r="AR1227" t="s">
        <v>100</v>
      </c>
      <c r="AS1227" s="9" t="s">
        <v>19803</v>
      </c>
      <c r="AT1227" s="8" t="s">
        <v>4872</v>
      </c>
      <c r="AU1227" t="s">
        <v>84</v>
      </c>
    </row>
    <row r="1228" spans="1:47" ht="15.6" x14ac:dyDescent="0.3">
      <c r="A1228" s="2" t="s">
        <v>19804</v>
      </c>
      <c r="B1228" s="2" t="s">
        <v>19805</v>
      </c>
      <c r="C1228" s="2" t="s">
        <v>114</v>
      </c>
      <c r="D1228" s="2" t="s">
        <v>50</v>
      </c>
      <c r="E1228" s="2" t="s">
        <v>50</v>
      </c>
      <c r="F1228" s="2" t="s">
        <v>115</v>
      </c>
      <c r="G1228" s="2" t="s">
        <v>148</v>
      </c>
      <c r="H1228" s="2" t="s">
        <v>8973</v>
      </c>
      <c r="I1228" s="2" t="s">
        <v>11433</v>
      </c>
      <c r="J1228" s="2" t="s">
        <v>53</v>
      </c>
      <c r="K1228" s="2" t="s">
        <v>54</v>
      </c>
      <c r="L1228" s="2" t="s">
        <v>55</v>
      </c>
      <c r="M1228" s="2" t="s">
        <v>187</v>
      </c>
      <c r="N1228" s="3">
        <v>990049459001</v>
      </c>
      <c r="O1228" s="2" t="s">
        <v>58</v>
      </c>
      <c r="P1228" s="4">
        <v>46045.944745370369</v>
      </c>
      <c r="Q1228" s="5">
        <v>46046.206226851849</v>
      </c>
      <c r="R1228" s="4">
        <v>46046.236180555556</v>
      </c>
      <c r="S1228" s="2" t="s">
        <v>3153</v>
      </c>
      <c r="T1228" s="2" t="s">
        <v>565</v>
      </c>
      <c r="U1228" s="6" t="s">
        <v>376</v>
      </c>
      <c r="V1228" s="6" t="s">
        <v>11433</v>
      </c>
      <c r="W1228" s="2" t="s">
        <v>282</v>
      </c>
      <c r="X1228" s="2" t="s">
        <v>11433</v>
      </c>
      <c r="Y1228" s="2" t="s">
        <v>62</v>
      </c>
      <c r="Z1228" s="2" t="s">
        <v>64</v>
      </c>
      <c r="AA1228" s="2" t="s">
        <v>58</v>
      </c>
      <c r="AB1228" s="2" t="s">
        <v>92</v>
      </c>
      <c r="AC1228" s="2" t="s">
        <v>122</v>
      </c>
      <c r="AD1228" s="2" t="s">
        <v>67</v>
      </c>
      <c r="AE1228" s="2" t="s">
        <v>68</v>
      </c>
      <c r="AF1228" s="2" t="s">
        <v>123</v>
      </c>
      <c r="AG1228" s="2" t="s">
        <v>70</v>
      </c>
      <c r="AH1228" s="2" t="s">
        <v>71</v>
      </c>
      <c r="AI1228" s="7" t="s">
        <v>19806</v>
      </c>
      <c r="AJ1228" s="2" t="s">
        <v>125</v>
      </c>
      <c r="AK1228" s="2" t="s">
        <v>11433</v>
      </c>
      <c r="AL1228" s="2" t="s">
        <v>75</v>
      </c>
      <c r="AM1228" s="2" t="s">
        <v>744</v>
      </c>
      <c r="AN1228" s="2" t="s">
        <v>19801</v>
      </c>
      <c r="AO1228" s="8" t="s">
        <v>19807</v>
      </c>
      <c r="AP1228" s="8" t="s">
        <v>19807</v>
      </c>
      <c r="AQ1228" t="s">
        <v>110</v>
      </c>
      <c r="AR1228" t="s">
        <v>100</v>
      </c>
      <c r="AS1228" s="9" t="s">
        <v>19808</v>
      </c>
      <c r="AT1228" s="8" t="s">
        <v>18157</v>
      </c>
      <c r="AU1228" t="s">
        <v>84</v>
      </c>
    </row>
    <row r="1229" spans="1:47" ht="15.6" x14ac:dyDescent="0.3">
      <c r="A1229" s="2" t="s">
        <v>19809</v>
      </c>
      <c r="B1229" s="2" t="s">
        <v>19810</v>
      </c>
      <c r="C1229" s="2" t="s">
        <v>114</v>
      </c>
      <c r="D1229" s="2" t="s">
        <v>50</v>
      </c>
      <c r="E1229" s="2" t="s">
        <v>50</v>
      </c>
      <c r="F1229" s="2" t="s">
        <v>115</v>
      </c>
      <c r="G1229" s="2" t="s">
        <v>1470</v>
      </c>
      <c r="H1229" s="2" t="s">
        <v>19811</v>
      </c>
      <c r="I1229" s="2" t="s">
        <v>11433</v>
      </c>
      <c r="J1229" s="2" t="s">
        <v>53</v>
      </c>
      <c r="K1229" s="2" t="s">
        <v>167</v>
      </c>
      <c r="L1229" s="2" t="s">
        <v>319</v>
      </c>
      <c r="M1229" s="2" t="s">
        <v>187</v>
      </c>
      <c r="N1229" s="3">
        <v>1790023885001</v>
      </c>
      <c r="O1229" s="2" t="s">
        <v>58</v>
      </c>
      <c r="P1229" s="4">
        <v>46045.949293981481</v>
      </c>
      <c r="Q1229" s="5">
        <v>46046.208379629628</v>
      </c>
      <c r="R1229" s="4">
        <v>46046.235821759263</v>
      </c>
      <c r="S1229" s="2" t="s">
        <v>872</v>
      </c>
      <c r="T1229" s="2" t="s">
        <v>205</v>
      </c>
      <c r="U1229" s="6" t="s">
        <v>376</v>
      </c>
      <c r="V1229" s="6" t="s">
        <v>11433</v>
      </c>
      <c r="W1229" s="2" t="s">
        <v>62</v>
      </c>
      <c r="X1229" s="2" t="s">
        <v>63</v>
      </c>
      <c r="Y1229" s="2" t="s">
        <v>62</v>
      </c>
      <c r="Z1229" s="2" t="s">
        <v>64</v>
      </c>
      <c r="AA1229" s="2" t="s">
        <v>58</v>
      </c>
      <c r="AB1229" s="2" t="s">
        <v>92</v>
      </c>
      <c r="AC1229" s="2" t="s">
        <v>122</v>
      </c>
      <c r="AD1229" s="2" t="s">
        <v>67</v>
      </c>
      <c r="AE1229" s="2" t="s">
        <v>68</v>
      </c>
      <c r="AF1229" s="2" t="s">
        <v>93</v>
      </c>
      <c r="AG1229" s="2" t="s">
        <v>94</v>
      </c>
      <c r="AH1229" s="2" t="s">
        <v>95</v>
      </c>
      <c r="AI1229" s="7" t="s">
        <v>19812</v>
      </c>
      <c r="AJ1229" s="2" t="s">
        <v>125</v>
      </c>
      <c r="AK1229" s="2" t="s">
        <v>11433</v>
      </c>
      <c r="AL1229" s="2" t="s">
        <v>75</v>
      </c>
      <c r="AM1229" s="2" t="s">
        <v>744</v>
      </c>
      <c r="AN1229" s="2" t="s">
        <v>19801</v>
      </c>
      <c r="AO1229" s="8" t="s">
        <v>19813</v>
      </c>
      <c r="AP1229" s="8" t="s">
        <v>19813</v>
      </c>
      <c r="AQ1229" t="s">
        <v>110</v>
      </c>
      <c r="AR1229" t="s">
        <v>100</v>
      </c>
      <c r="AS1229" s="9" t="s">
        <v>19814</v>
      </c>
      <c r="AT1229" s="8" t="s">
        <v>7971</v>
      </c>
      <c r="AU1229" t="s">
        <v>84</v>
      </c>
    </row>
    <row r="1230" spans="1:47" ht="15.6" x14ac:dyDescent="0.3">
      <c r="A1230" s="2" t="s">
        <v>19815</v>
      </c>
      <c r="B1230" s="2" t="s">
        <v>19816</v>
      </c>
      <c r="C1230" s="2" t="s">
        <v>114</v>
      </c>
      <c r="D1230" s="2" t="s">
        <v>50</v>
      </c>
      <c r="E1230" s="2" t="s">
        <v>50</v>
      </c>
      <c r="F1230" s="2" t="s">
        <v>115</v>
      </c>
      <c r="G1230" s="2" t="s">
        <v>1470</v>
      </c>
      <c r="H1230" s="2" t="s">
        <v>19817</v>
      </c>
      <c r="I1230" s="2" t="s">
        <v>11433</v>
      </c>
      <c r="J1230" s="2" t="s">
        <v>53</v>
      </c>
      <c r="K1230" s="2" t="s">
        <v>167</v>
      </c>
      <c r="L1230" s="2" t="s">
        <v>319</v>
      </c>
      <c r="M1230" s="2" t="s">
        <v>187</v>
      </c>
      <c r="N1230" s="3">
        <v>1790023885001</v>
      </c>
      <c r="O1230" s="2" t="s">
        <v>58</v>
      </c>
      <c r="P1230" s="4">
        <v>46045.952604166669</v>
      </c>
      <c r="Q1230" s="5">
        <v>46046.209664351853</v>
      </c>
      <c r="R1230" s="4">
        <v>46046.235439814816</v>
      </c>
      <c r="S1230" s="2" t="s">
        <v>15981</v>
      </c>
      <c r="T1230" s="2" t="s">
        <v>513</v>
      </c>
      <c r="U1230" s="6" t="s">
        <v>376</v>
      </c>
      <c r="V1230" s="6" t="s">
        <v>11433</v>
      </c>
      <c r="W1230" s="2" t="s">
        <v>62</v>
      </c>
      <c r="X1230" s="2" t="s">
        <v>63</v>
      </c>
      <c r="Y1230" s="2" t="s">
        <v>62</v>
      </c>
      <c r="Z1230" s="2" t="s">
        <v>64</v>
      </c>
      <c r="AA1230" s="2" t="s">
        <v>58</v>
      </c>
      <c r="AB1230" s="2" t="s">
        <v>92</v>
      </c>
      <c r="AC1230" s="2" t="s">
        <v>122</v>
      </c>
      <c r="AD1230" s="2" t="s">
        <v>67</v>
      </c>
      <c r="AE1230" s="2" t="s">
        <v>68</v>
      </c>
      <c r="AF1230" s="2" t="s">
        <v>123</v>
      </c>
      <c r="AG1230" s="2" t="s">
        <v>70</v>
      </c>
      <c r="AH1230" s="2" t="s">
        <v>71</v>
      </c>
      <c r="AI1230" s="7" t="s">
        <v>19818</v>
      </c>
      <c r="AJ1230" s="2" t="s">
        <v>125</v>
      </c>
      <c r="AK1230" s="2" t="s">
        <v>11433</v>
      </c>
      <c r="AL1230" s="2" t="s">
        <v>75</v>
      </c>
      <c r="AM1230" s="2" t="s">
        <v>744</v>
      </c>
      <c r="AN1230" s="2" t="s">
        <v>19801</v>
      </c>
      <c r="AO1230" s="8" t="s">
        <v>19819</v>
      </c>
      <c r="AP1230" s="8" t="s">
        <v>19819</v>
      </c>
      <c r="AQ1230" t="s">
        <v>110</v>
      </c>
      <c r="AR1230" t="s">
        <v>100</v>
      </c>
      <c r="AS1230" s="9" t="s">
        <v>19820</v>
      </c>
      <c r="AT1230" s="8" t="s">
        <v>19821</v>
      </c>
      <c r="AU1230" t="s">
        <v>84</v>
      </c>
    </row>
    <row r="1231" spans="1:47" ht="15.6" x14ac:dyDescent="0.3">
      <c r="A1231" s="2" t="s">
        <v>19822</v>
      </c>
      <c r="B1231" s="2" t="s">
        <v>19823</v>
      </c>
      <c r="C1231" s="2" t="s">
        <v>114</v>
      </c>
      <c r="D1231" s="2" t="s">
        <v>50</v>
      </c>
      <c r="E1231" s="2" t="s">
        <v>50</v>
      </c>
      <c r="F1231" s="2" t="s">
        <v>115</v>
      </c>
      <c r="G1231" s="2" t="s">
        <v>1879</v>
      </c>
      <c r="H1231" s="2" t="s">
        <v>7043</v>
      </c>
      <c r="I1231" s="2" t="s">
        <v>11433</v>
      </c>
      <c r="J1231" s="2" t="s">
        <v>53</v>
      </c>
      <c r="K1231" s="2" t="s">
        <v>167</v>
      </c>
      <c r="L1231" s="2" t="s">
        <v>1881</v>
      </c>
      <c r="M1231" s="2" t="s">
        <v>7044</v>
      </c>
      <c r="N1231" s="3">
        <v>290004454001</v>
      </c>
      <c r="O1231" s="2" t="s">
        <v>58</v>
      </c>
      <c r="P1231" s="4">
        <v>46046.20516203704</v>
      </c>
      <c r="Q1231" s="5">
        <v>46046.240347222221</v>
      </c>
      <c r="R1231" s="4">
        <v>46046.242361111108</v>
      </c>
      <c r="S1231" s="2" t="s">
        <v>2169</v>
      </c>
      <c r="T1231" s="2" t="s">
        <v>281</v>
      </c>
      <c r="U1231" s="6" t="s">
        <v>376</v>
      </c>
      <c r="V1231" s="6" t="s">
        <v>11433</v>
      </c>
      <c r="W1231" s="2" t="s">
        <v>62</v>
      </c>
      <c r="X1231" s="2" t="s">
        <v>63</v>
      </c>
      <c r="Y1231" s="2" t="s">
        <v>62</v>
      </c>
      <c r="Z1231" s="2" t="s">
        <v>64</v>
      </c>
      <c r="AA1231" s="2" t="s">
        <v>58</v>
      </c>
      <c r="AB1231" s="2" t="s">
        <v>92</v>
      </c>
      <c r="AC1231" s="2" t="s">
        <v>122</v>
      </c>
      <c r="AD1231" s="2" t="s">
        <v>67</v>
      </c>
      <c r="AE1231" s="2" t="s">
        <v>68</v>
      </c>
      <c r="AF1231" s="2" t="s">
        <v>93</v>
      </c>
      <c r="AG1231" s="2" t="s">
        <v>70</v>
      </c>
      <c r="AH1231" s="2" t="s">
        <v>71</v>
      </c>
      <c r="AI1231" s="7" t="s">
        <v>19824</v>
      </c>
      <c r="AJ1231" s="2" t="s">
        <v>125</v>
      </c>
      <c r="AK1231" s="2" t="s">
        <v>11433</v>
      </c>
      <c r="AL1231" s="2" t="s">
        <v>193</v>
      </c>
      <c r="AM1231" s="2" t="s">
        <v>209</v>
      </c>
      <c r="AN1231" s="2" t="s">
        <v>19825</v>
      </c>
      <c r="AO1231" s="8" t="s">
        <v>19826</v>
      </c>
      <c r="AP1231" s="8" t="s">
        <v>19826</v>
      </c>
      <c r="AQ1231" t="s">
        <v>80</v>
      </c>
      <c r="AR1231" t="s">
        <v>100</v>
      </c>
      <c r="AS1231" s="9" t="s">
        <v>19827</v>
      </c>
      <c r="AT1231" s="8" t="s">
        <v>3020</v>
      </c>
      <c r="AU1231" t="s">
        <v>84</v>
      </c>
    </row>
    <row r="1232" spans="1:47" ht="15.6" x14ac:dyDescent="0.3">
      <c r="A1232" s="2" t="s">
        <v>19828</v>
      </c>
      <c r="B1232" s="2" t="s">
        <v>19829</v>
      </c>
      <c r="C1232" s="2" t="s">
        <v>114</v>
      </c>
      <c r="D1232" s="2" t="s">
        <v>50</v>
      </c>
      <c r="E1232" s="2" t="s">
        <v>50</v>
      </c>
      <c r="F1232" s="2" t="s">
        <v>115</v>
      </c>
      <c r="G1232" s="2" t="s">
        <v>1328</v>
      </c>
      <c r="H1232" s="2" t="s">
        <v>5835</v>
      </c>
      <c r="I1232" s="2" t="s">
        <v>11433</v>
      </c>
      <c r="J1232" s="2" t="s">
        <v>53</v>
      </c>
      <c r="K1232" s="2" t="s">
        <v>54</v>
      </c>
      <c r="L1232" s="2" t="s">
        <v>55</v>
      </c>
      <c r="M1232" s="2" t="s">
        <v>2997</v>
      </c>
      <c r="N1232" s="3">
        <v>991460454001</v>
      </c>
      <c r="O1232" s="2" t="s">
        <v>58</v>
      </c>
      <c r="P1232" s="4">
        <v>46046.207974537036</v>
      </c>
      <c r="Q1232" s="5">
        <v>46046.241041666668</v>
      </c>
      <c r="R1232" s="4">
        <v>46046.243171296293</v>
      </c>
      <c r="S1232" s="2" t="s">
        <v>2683</v>
      </c>
      <c r="T1232" s="2" t="s">
        <v>322</v>
      </c>
      <c r="U1232" s="6" t="s">
        <v>376</v>
      </c>
      <c r="V1232" s="6" t="s">
        <v>11433</v>
      </c>
      <c r="W1232" s="2" t="s">
        <v>62</v>
      </c>
      <c r="X1232" s="2" t="s">
        <v>63</v>
      </c>
      <c r="Y1232" s="2" t="s">
        <v>62</v>
      </c>
      <c r="Z1232" s="2" t="s">
        <v>64</v>
      </c>
      <c r="AA1232" s="2" t="s">
        <v>58</v>
      </c>
      <c r="AB1232" s="2" t="s">
        <v>92</v>
      </c>
      <c r="AC1232" s="2" t="s">
        <v>122</v>
      </c>
      <c r="AD1232" s="2" t="s">
        <v>67</v>
      </c>
      <c r="AE1232" s="2" t="s">
        <v>68</v>
      </c>
      <c r="AF1232" s="2" t="s">
        <v>93</v>
      </c>
      <c r="AG1232" s="2" t="s">
        <v>94</v>
      </c>
      <c r="AH1232" s="2" t="s">
        <v>95</v>
      </c>
      <c r="AI1232" s="7" t="s">
        <v>19830</v>
      </c>
      <c r="AJ1232" s="2" t="s">
        <v>125</v>
      </c>
      <c r="AK1232" s="2" t="s">
        <v>11433</v>
      </c>
      <c r="AL1232" s="2" t="s">
        <v>193</v>
      </c>
      <c r="AM1232" s="2" t="s">
        <v>209</v>
      </c>
      <c r="AN1232" s="2" t="s">
        <v>19831</v>
      </c>
      <c r="AO1232" s="8" t="s">
        <v>5739</v>
      </c>
      <c r="AP1232" s="8" t="s">
        <v>5739</v>
      </c>
      <c r="AQ1232" t="s">
        <v>80</v>
      </c>
      <c r="AR1232" t="s">
        <v>100</v>
      </c>
      <c r="AS1232" s="9" t="s">
        <v>19832</v>
      </c>
      <c r="AT1232" s="8" t="s">
        <v>2196</v>
      </c>
      <c r="AU1232" t="s">
        <v>84</v>
      </c>
    </row>
    <row r="1233" spans="1:47" ht="15.6" x14ac:dyDescent="0.3">
      <c r="A1233" s="2" t="s">
        <v>19833</v>
      </c>
      <c r="B1233" s="2" t="s">
        <v>19834</v>
      </c>
      <c r="C1233" s="2" t="s">
        <v>114</v>
      </c>
      <c r="D1233" s="2" t="s">
        <v>50</v>
      </c>
      <c r="E1233" s="2" t="s">
        <v>50</v>
      </c>
      <c r="F1233" s="2" t="s">
        <v>115</v>
      </c>
      <c r="G1233" s="2" t="s">
        <v>1328</v>
      </c>
      <c r="H1233" s="2" t="s">
        <v>1329</v>
      </c>
      <c r="I1233" s="2" t="s">
        <v>11433</v>
      </c>
      <c r="J1233" s="2" t="s">
        <v>53</v>
      </c>
      <c r="K1233" s="2" t="s">
        <v>54</v>
      </c>
      <c r="L1233" s="2" t="s">
        <v>55</v>
      </c>
      <c r="M1233" s="2" t="s">
        <v>1195</v>
      </c>
      <c r="N1233" s="3">
        <v>991460454001</v>
      </c>
      <c r="O1233" s="2" t="s">
        <v>58</v>
      </c>
      <c r="P1233" s="4">
        <v>46046.211018518516</v>
      </c>
      <c r="Q1233" s="5">
        <v>46046.241840277777</v>
      </c>
      <c r="R1233" s="4">
        <v>46046.242835648147</v>
      </c>
      <c r="S1233" s="2" t="s">
        <v>2575</v>
      </c>
      <c r="T1233" s="2" t="s">
        <v>513</v>
      </c>
      <c r="U1233" s="6" t="s">
        <v>376</v>
      </c>
      <c r="V1233" s="6" t="s">
        <v>11433</v>
      </c>
      <c r="W1233" s="2" t="s">
        <v>62</v>
      </c>
      <c r="X1233" s="2" t="s">
        <v>63</v>
      </c>
      <c r="Y1233" s="2" t="s">
        <v>62</v>
      </c>
      <c r="Z1233" s="2" t="s">
        <v>64</v>
      </c>
      <c r="AA1233" s="2" t="s">
        <v>58</v>
      </c>
      <c r="AB1233" s="2" t="s">
        <v>92</v>
      </c>
      <c r="AC1233" s="2" t="s">
        <v>122</v>
      </c>
      <c r="AD1233" s="2" t="s">
        <v>67</v>
      </c>
      <c r="AE1233" s="2" t="s">
        <v>68</v>
      </c>
      <c r="AF1233" s="2" t="s">
        <v>93</v>
      </c>
      <c r="AG1233" s="2" t="s">
        <v>94</v>
      </c>
      <c r="AH1233" s="2" t="s">
        <v>95</v>
      </c>
      <c r="AI1233" s="7" t="s">
        <v>16903</v>
      </c>
      <c r="AJ1233" s="2" t="s">
        <v>125</v>
      </c>
      <c r="AK1233" s="2" t="s">
        <v>11433</v>
      </c>
      <c r="AL1233" s="2" t="s">
        <v>193</v>
      </c>
      <c r="AM1233" s="2" t="s">
        <v>209</v>
      </c>
      <c r="AN1233" s="2" t="s">
        <v>19835</v>
      </c>
      <c r="AO1233" s="8" t="s">
        <v>19836</v>
      </c>
      <c r="AP1233" s="8" t="s">
        <v>19836</v>
      </c>
      <c r="AQ1233" t="s">
        <v>80</v>
      </c>
      <c r="AR1233" t="s">
        <v>100</v>
      </c>
      <c r="AS1233" s="9" t="s">
        <v>19837</v>
      </c>
      <c r="AT1233" s="8" t="s">
        <v>15051</v>
      </c>
      <c r="AU1233" t="s">
        <v>84</v>
      </c>
    </row>
    <row r="1234" spans="1:47" ht="15.6" x14ac:dyDescent="0.3">
      <c r="A1234" s="2" t="s">
        <v>19838</v>
      </c>
      <c r="B1234" s="2" t="s">
        <v>19839</v>
      </c>
      <c r="C1234" s="2" t="s">
        <v>114</v>
      </c>
      <c r="D1234" s="2" t="s">
        <v>50</v>
      </c>
      <c r="E1234" s="2" t="s">
        <v>50</v>
      </c>
      <c r="F1234" s="2" t="s">
        <v>115</v>
      </c>
      <c r="G1234" s="2" t="s">
        <v>11457</v>
      </c>
      <c r="H1234" s="2" t="s">
        <v>19840</v>
      </c>
      <c r="I1234" s="2" t="s">
        <v>11433</v>
      </c>
      <c r="J1234" s="2" t="s">
        <v>53</v>
      </c>
      <c r="K1234" s="2" t="s">
        <v>54</v>
      </c>
      <c r="L1234" s="2" t="s">
        <v>55</v>
      </c>
      <c r="M1234" s="2" t="s">
        <v>3630</v>
      </c>
      <c r="N1234" s="3">
        <v>992400099001</v>
      </c>
      <c r="O1234" s="2" t="s">
        <v>58</v>
      </c>
      <c r="P1234" s="4">
        <v>46046.214409722219</v>
      </c>
      <c r="Q1234" s="5">
        <v>46046.242789351854</v>
      </c>
      <c r="R1234" s="4">
        <v>46046.243576388886</v>
      </c>
      <c r="S1234" s="2" t="s">
        <v>2375</v>
      </c>
      <c r="T1234" s="2" t="s">
        <v>1410</v>
      </c>
      <c r="U1234" s="6" t="s">
        <v>376</v>
      </c>
      <c r="V1234" s="6" t="s">
        <v>2375</v>
      </c>
      <c r="W1234" s="2" t="s">
        <v>62</v>
      </c>
      <c r="X1234" s="2" t="s">
        <v>63</v>
      </c>
      <c r="Y1234" s="2" t="s">
        <v>62</v>
      </c>
      <c r="Z1234" s="2" t="s">
        <v>64</v>
      </c>
      <c r="AA1234" s="2" t="s">
        <v>58</v>
      </c>
      <c r="AB1234" s="2" t="s">
        <v>92</v>
      </c>
      <c r="AC1234" s="2" t="s">
        <v>122</v>
      </c>
      <c r="AD1234" s="2" t="s">
        <v>67</v>
      </c>
      <c r="AE1234" s="2" t="s">
        <v>68</v>
      </c>
      <c r="AF1234" s="2" t="s">
        <v>206</v>
      </c>
      <c r="AG1234" s="2" t="s">
        <v>94</v>
      </c>
      <c r="AH1234" s="2" t="s">
        <v>95</v>
      </c>
      <c r="AI1234" s="7" t="s">
        <v>19841</v>
      </c>
      <c r="AJ1234" s="2" t="s">
        <v>125</v>
      </c>
      <c r="AK1234" s="2" t="s">
        <v>11433</v>
      </c>
      <c r="AL1234" s="2" t="s">
        <v>193</v>
      </c>
      <c r="AM1234" s="2" t="s">
        <v>209</v>
      </c>
      <c r="AN1234" s="2" t="s">
        <v>19842</v>
      </c>
      <c r="AO1234" s="8" t="s">
        <v>19843</v>
      </c>
      <c r="AP1234" s="8" t="s">
        <v>19843</v>
      </c>
      <c r="AQ1234" t="s">
        <v>80</v>
      </c>
      <c r="AR1234" t="s">
        <v>100</v>
      </c>
      <c r="AS1234" s="9" t="s">
        <v>19844</v>
      </c>
      <c r="AT1234" s="8" t="s">
        <v>19845</v>
      </c>
      <c r="AU1234" t="s">
        <v>84</v>
      </c>
    </row>
    <row r="1235" spans="1:47" ht="15.6" x14ac:dyDescent="0.3">
      <c r="A1235" s="2" t="s">
        <v>19846</v>
      </c>
      <c r="B1235" s="2" t="s">
        <v>19847</v>
      </c>
      <c r="C1235" s="2" t="s">
        <v>114</v>
      </c>
      <c r="D1235" s="2" t="s">
        <v>50</v>
      </c>
      <c r="E1235" s="2" t="s">
        <v>50</v>
      </c>
      <c r="F1235" s="2" t="s">
        <v>115</v>
      </c>
      <c r="G1235" s="2" t="s">
        <v>11457</v>
      </c>
      <c r="H1235" s="2" t="s">
        <v>19848</v>
      </c>
      <c r="I1235" s="2" t="s">
        <v>11433</v>
      </c>
      <c r="J1235" s="2" t="s">
        <v>53</v>
      </c>
      <c r="K1235" s="2" t="s">
        <v>54</v>
      </c>
      <c r="L1235" s="2" t="s">
        <v>55</v>
      </c>
      <c r="M1235" s="2" t="s">
        <v>3630</v>
      </c>
      <c r="N1235" s="3">
        <v>992400099001</v>
      </c>
      <c r="O1235" s="2" t="s">
        <v>58</v>
      </c>
      <c r="P1235" s="4">
        <v>46046.215127314812</v>
      </c>
      <c r="Q1235" s="5">
        <v>46046.24355324074</v>
      </c>
      <c r="R1235" s="4">
        <v>46046.243958333333</v>
      </c>
      <c r="S1235" s="2" t="s">
        <v>740</v>
      </c>
      <c r="T1235" s="2" t="s">
        <v>1410</v>
      </c>
      <c r="U1235" s="6" t="s">
        <v>376</v>
      </c>
      <c r="V1235" s="6" t="s">
        <v>740</v>
      </c>
      <c r="W1235" s="2" t="s">
        <v>62</v>
      </c>
      <c r="X1235" s="2" t="s">
        <v>63</v>
      </c>
      <c r="Y1235" s="2" t="s">
        <v>62</v>
      </c>
      <c r="Z1235" s="2" t="s">
        <v>64</v>
      </c>
      <c r="AA1235" s="2" t="s">
        <v>58</v>
      </c>
      <c r="AB1235" s="2" t="s">
        <v>92</v>
      </c>
      <c r="AC1235" s="2" t="s">
        <v>122</v>
      </c>
      <c r="AD1235" s="2" t="s">
        <v>67</v>
      </c>
      <c r="AE1235" s="2" t="s">
        <v>68</v>
      </c>
      <c r="AF1235" s="2" t="s">
        <v>123</v>
      </c>
      <c r="AG1235" s="2" t="s">
        <v>94</v>
      </c>
      <c r="AH1235" s="2" t="s">
        <v>95</v>
      </c>
      <c r="AI1235" s="7" t="s">
        <v>19849</v>
      </c>
      <c r="AJ1235" s="2" t="s">
        <v>125</v>
      </c>
      <c r="AK1235" s="2" t="s">
        <v>11433</v>
      </c>
      <c r="AL1235" s="2" t="s">
        <v>193</v>
      </c>
      <c r="AM1235" s="2" t="s">
        <v>209</v>
      </c>
      <c r="AN1235" s="2" t="s">
        <v>19850</v>
      </c>
      <c r="AO1235" s="8" t="s">
        <v>19851</v>
      </c>
      <c r="AP1235" s="8" t="s">
        <v>19851</v>
      </c>
      <c r="AQ1235" t="s">
        <v>80</v>
      </c>
      <c r="AR1235" t="s">
        <v>100</v>
      </c>
      <c r="AS1235" s="9" t="s">
        <v>19844</v>
      </c>
      <c r="AT1235" s="8" t="s">
        <v>19852</v>
      </c>
      <c r="AU1235" t="s">
        <v>84</v>
      </c>
    </row>
    <row r="1236" spans="1:47" ht="15.6" x14ac:dyDescent="0.3">
      <c r="A1236" s="2" t="s">
        <v>19853</v>
      </c>
      <c r="B1236" s="2" t="s">
        <v>19854</v>
      </c>
      <c r="C1236" s="2" t="s">
        <v>114</v>
      </c>
      <c r="D1236" s="2" t="s">
        <v>50</v>
      </c>
      <c r="E1236" s="2" t="s">
        <v>50</v>
      </c>
      <c r="F1236" s="2" t="s">
        <v>115</v>
      </c>
      <c r="G1236" s="2" t="s">
        <v>11457</v>
      </c>
      <c r="H1236" s="2" t="s">
        <v>19855</v>
      </c>
      <c r="I1236" s="2" t="s">
        <v>11433</v>
      </c>
      <c r="J1236" s="2" t="s">
        <v>53</v>
      </c>
      <c r="K1236" s="2" t="s">
        <v>54</v>
      </c>
      <c r="L1236" s="2" t="s">
        <v>55</v>
      </c>
      <c r="M1236" s="2" t="s">
        <v>3630</v>
      </c>
      <c r="N1236" s="3">
        <v>992400099001</v>
      </c>
      <c r="O1236" s="2" t="s">
        <v>58</v>
      </c>
      <c r="P1236" s="4">
        <v>46046.215937499997</v>
      </c>
      <c r="Q1236" s="5">
        <v>46046.244259259256</v>
      </c>
      <c r="R1236" s="4">
        <v>46046.252905092595</v>
      </c>
      <c r="S1236" s="2" t="s">
        <v>2169</v>
      </c>
      <c r="T1236" s="2" t="s">
        <v>1410</v>
      </c>
      <c r="U1236" s="6" t="s">
        <v>376</v>
      </c>
      <c r="V1236" s="6" t="s">
        <v>2169</v>
      </c>
      <c r="W1236" s="2" t="s">
        <v>62</v>
      </c>
      <c r="X1236" s="2" t="s">
        <v>63</v>
      </c>
      <c r="Y1236" s="2" t="s">
        <v>525</v>
      </c>
      <c r="Z1236" s="2" t="s">
        <v>64</v>
      </c>
      <c r="AA1236" s="2" t="s">
        <v>58</v>
      </c>
      <c r="AB1236" s="2" t="s">
        <v>92</v>
      </c>
      <c r="AC1236" s="2" t="s">
        <v>122</v>
      </c>
      <c r="AD1236" s="2" t="s">
        <v>67</v>
      </c>
      <c r="AE1236" s="2" t="s">
        <v>68</v>
      </c>
      <c r="AF1236" s="2" t="s">
        <v>206</v>
      </c>
      <c r="AG1236" s="2" t="s">
        <v>94</v>
      </c>
      <c r="AH1236" s="2" t="s">
        <v>95</v>
      </c>
      <c r="AI1236" s="7" t="s">
        <v>19856</v>
      </c>
      <c r="AJ1236" s="2" t="s">
        <v>125</v>
      </c>
      <c r="AK1236" s="2" t="s">
        <v>11433</v>
      </c>
      <c r="AL1236" s="2" t="s">
        <v>193</v>
      </c>
      <c r="AM1236" s="2" t="s">
        <v>209</v>
      </c>
      <c r="AN1236" s="2" t="s">
        <v>19857</v>
      </c>
      <c r="AO1236" s="8" t="s">
        <v>5938</v>
      </c>
      <c r="AP1236" s="8" t="s">
        <v>5938</v>
      </c>
      <c r="AQ1236" t="s">
        <v>80</v>
      </c>
      <c r="AR1236" t="s">
        <v>100</v>
      </c>
      <c r="AS1236" s="9" t="s">
        <v>19844</v>
      </c>
      <c r="AT1236" s="8" t="s">
        <v>15901</v>
      </c>
      <c r="AU1236" t="s">
        <v>84</v>
      </c>
    </row>
    <row r="1237" spans="1:47" ht="15.6" x14ac:dyDescent="0.3">
      <c r="A1237" s="2" t="s">
        <v>19858</v>
      </c>
      <c r="B1237" s="2" t="s">
        <v>19859</v>
      </c>
      <c r="C1237" s="2" t="s">
        <v>114</v>
      </c>
      <c r="D1237" s="2" t="s">
        <v>50</v>
      </c>
      <c r="E1237" s="2" t="s">
        <v>50</v>
      </c>
      <c r="F1237" s="2" t="s">
        <v>115</v>
      </c>
      <c r="G1237" s="2" t="s">
        <v>11457</v>
      </c>
      <c r="H1237" s="2" t="s">
        <v>19860</v>
      </c>
      <c r="I1237" s="2" t="s">
        <v>11433</v>
      </c>
      <c r="J1237" s="2" t="s">
        <v>53</v>
      </c>
      <c r="K1237" s="2" t="s">
        <v>54</v>
      </c>
      <c r="L1237" s="2" t="s">
        <v>55</v>
      </c>
      <c r="M1237" s="2" t="s">
        <v>3630</v>
      </c>
      <c r="N1237" s="3">
        <v>992400099001</v>
      </c>
      <c r="O1237" s="2" t="s">
        <v>58</v>
      </c>
      <c r="P1237" s="4">
        <v>46046.216793981483</v>
      </c>
      <c r="Q1237" s="5">
        <v>46046.245011574072</v>
      </c>
      <c r="R1237" s="4">
        <v>46046.254374999997</v>
      </c>
      <c r="S1237" s="2" t="s">
        <v>1866</v>
      </c>
      <c r="T1237" s="2" t="s">
        <v>1410</v>
      </c>
      <c r="U1237" s="6" t="s">
        <v>376</v>
      </c>
      <c r="V1237" s="6" t="s">
        <v>1866</v>
      </c>
      <c r="W1237" s="2" t="s">
        <v>62</v>
      </c>
      <c r="X1237" s="2" t="s">
        <v>63</v>
      </c>
      <c r="Y1237" s="2" t="s">
        <v>62</v>
      </c>
      <c r="Z1237" s="2" t="s">
        <v>64</v>
      </c>
      <c r="AA1237" s="2" t="s">
        <v>58</v>
      </c>
      <c r="AB1237" s="2" t="s">
        <v>92</v>
      </c>
      <c r="AC1237" s="2" t="s">
        <v>122</v>
      </c>
      <c r="AD1237" s="2" t="s">
        <v>67</v>
      </c>
      <c r="AE1237" s="2" t="s">
        <v>68</v>
      </c>
      <c r="AF1237" s="2" t="s">
        <v>206</v>
      </c>
      <c r="AG1237" s="2" t="s">
        <v>94</v>
      </c>
      <c r="AH1237" s="2" t="s">
        <v>95</v>
      </c>
      <c r="AI1237" s="7" t="s">
        <v>19861</v>
      </c>
      <c r="AJ1237" s="2" t="s">
        <v>125</v>
      </c>
      <c r="AK1237" s="2" t="s">
        <v>11433</v>
      </c>
      <c r="AL1237" s="2" t="s">
        <v>193</v>
      </c>
      <c r="AM1237" s="2" t="s">
        <v>209</v>
      </c>
      <c r="AN1237" s="2" t="s">
        <v>19862</v>
      </c>
      <c r="AO1237" s="8" t="s">
        <v>19863</v>
      </c>
      <c r="AP1237" s="8" t="s">
        <v>19863</v>
      </c>
      <c r="AQ1237" t="s">
        <v>80</v>
      </c>
      <c r="AR1237" t="s">
        <v>100</v>
      </c>
      <c r="AS1237" s="9" t="s">
        <v>19844</v>
      </c>
      <c r="AT1237" s="8" t="s">
        <v>3188</v>
      </c>
      <c r="AU1237" t="s">
        <v>84</v>
      </c>
    </row>
    <row r="1238" spans="1:47" ht="15.6" x14ac:dyDescent="0.3">
      <c r="A1238" s="2" t="s">
        <v>19864</v>
      </c>
      <c r="B1238" s="2" t="s">
        <v>19865</v>
      </c>
      <c r="C1238" s="2" t="s">
        <v>114</v>
      </c>
      <c r="D1238" s="2" t="s">
        <v>50</v>
      </c>
      <c r="E1238" s="2" t="s">
        <v>50</v>
      </c>
      <c r="F1238" s="2" t="s">
        <v>115</v>
      </c>
      <c r="G1238" s="2" t="s">
        <v>11457</v>
      </c>
      <c r="H1238" s="2" t="s">
        <v>19089</v>
      </c>
      <c r="I1238" s="2" t="s">
        <v>11433</v>
      </c>
      <c r="J1238" s="2" t="s">
        <v>53</v>
      </c>
      <c r="K1238" s="2" t="s">
        <v>54</v>
      </c>
      <c r="L1238" s="2" t="s">
        <v>55</v>
      </c>
      <c r="M1238" s="2" t="s">
        <v>3630</v>
      </c>
      <c r="N1238" s="3">
        <v>992400099001</v>
      </c>
      <c r="O1238" s="2" t="s">
        <v>58</v>
      </c>
      <c r="P1238" s="4">
        <v>46046.217534722222</v>
      </c>
      <c r="Q1238" s="5">
        <v>46046.246747685182</v>
      </c>
      <c r="R1238" s="4">
        <v>46046.253472222219</v>
      </c>
      <c r="S1238" s="2" t="s">
        <v>1221</v>
      </c>
      <c r="T1238" s="2" t="s">
        <v>1410</v>
      </c>
      <c r="U1238" s="6" t="s">
        <v>376</v>
      </c>
      <c r="V1238" s="6" t="s">
        <v>11433</v>
      </c>
      <c r="W1238" s="2" t="s">
        <v>62</v>
      </c>
      <c r="X1238" s="2" t="s">
        <v>63</v>
      </c>
      <c r="Y1238" s="2" t="s">
        <v>62</v>
      </c>
      <c r="Z1238" s="2" t="s">
        <v>64</v>
      </c>
      <c r="AA1238" s="2" t="s">
        <v>58</v>
      </c>
      <c r="AB1238" s="2" t="s">
        <v>92</v>
      </c>
      <c r="AC1238" s="2" t="s">
        <v>122</v>
      </c>
      <c r="AD1238" s="2" t="s">
        <v>67</v>
      </c>
      <c r="AE1238" s="2" t="s">
        <v>68</v>
      </c>
      <c r="AF1238" s="2" t="s">
        <v>206</v>
      </c>
      <c r="AG1238" s="2" t="s">
        <v>94</v>
      </c>
      <c r="AH1238" s="2" t="s">
        <v>95</v>
      </c>
      <c r="AI1238" s="7" t="s">
        <v>19866</v>
      </c>
      <c r="AJ1238" s="2" t="s">
        <v>125</v>
      </c>
      <c r="AK1238" s="2" t="s">
        <v>11433</v>
      </c>
      <c r="AL1238" s="2" t="s">
        <v>193</v>
      </c>
      <c r="AM1238" s="2" t="s">
        <v>209</v>
      </c>
      <c r="AN1238" s="2" t="s">
        <v>19867</v>
      </c>
      <c r="AO1238" s="8" t="s">
        <v>19868</v>
      </c>
      <c r="AP1238" s="8" t="s">
        <v>19868</v>
      </c>
      <c r="AQ1238" t="s">
        <v>80</v>
      </c>
      <c r="AR1238" t="s">
        <v>100</v>
      </c>
      <c r="AS1238" s="9" t="s">
        <v>19844</v>
      </c>
      <c r="AT1238" s="8" t="s">
        <v>2081</v>
      </c>
      <c r="AU1238" t="s">
        <v>84</v>
      </c>
    </row>
    <row r="1239" spans="1:47" ht="15.6" x14ac:dyDescent="0.3">
      <c r="A1239" s="2" t="s">
        <v>19869</v>
      </c>
      <c r="B1239" s="2" t="s">
        <v>19870</v>
      </c>
      <c r="C1239" s="2" t="s">
        <v>114</v>
      </c>
      <c r="D1239" s="2" t="s">
        <v>50</v>
      </c>
      <c r="E1239" s="2" t="s">
        <v>50</v>
      </c>
      <c r="F1239" s="2" t="s">
        <v>115</v>
      </c>
      <c r="G1239" s="2" t="s">
        <v>11457</v>
      </c>
      <c r="H1239" s="2" t="s">
        <v>14170</v>
      </c>
      <c r="I1239" s="2" t="s">
        <v>11433</v>
      </c>
      <c r="J1239" s="2" t="s">
        <v>53</v>
      </c>
      <c r="K1239" s="2" t="s">
        <v>54</v>
      </c>
      <c r="L1239" s="2" t="s">
        <v>55</v>
      </c>
      <c r="M1239" s="2" t="s">
        <v>3630</v>
      </c>
      <c r="N1239" s="3">
        <v>992400099001</v>
      </c>
      <c r="O1239" s="2" t="s">
        <v>58</v>
      </c>
      <c r="P1239" s="4">
        <v>46046.218263888892</v>
      </c>
      <c r="Q1239" s="5">
        <v>46046.247430555559</v>
      </c>
      <c r="R1239" s="4">
        <v>46046.252905092595</v>
      </c>
      <c r="S1239" s="2" t="s">
        <v>821</v>
      </c>
      <c r="T1239" s="2" t="s">
        <v>2375</v>
      </c>
      <c r="U1239" s="6" t="s">
        <v>376</v>
      </c>
      <c r="V1239" s="6" t="s">
        <v>821</v>
      </c>
      <c r="W1239" s="2" t="s">
        <v>62</v>
      </c>
      <c r="X1239" s="2" t="s">
        <v>63</v>
      </c>
      <c r="Y1239" s="2" t="s">
        <v>62</v>
      </c>
      <c r="Z1239" s="2" t="s">
        <v>64</v>
      </c>
      <c r="AA1239" s="2" t="s">
        <v>58</v>
      </c>
      <c r="AB1239" s="2" t="s">
        <v>92</v>
      </c>
      <c r="AC1239" s="2" t="s">
        <v>122</v>
      </c>
      <c r="AD1239" s="2" t="s">
        <v>67</v>
      </c>
      <c r="AE1239" s="2" t="s">
        <v>68</v>
      </c>
      <c r="AF1239" s="2" t="s">
        <v>206</v>
      </c>
      <c r="AG1239" s="2" t="s">
        <v>94</v>
      </c>
      <c r="AH1239" s="2" t="s">
        <v>95</v>
      </c>
      <c r="AI1239" s="7" t="s">
        <v>19871</v>
      </c>
      <c r="AJ1239" s="2" t="s">
        <v>125</v>
      </c>
      <c r="AK1239" s="2" t="s">
        <v>11433</v>
      </c>
      <c r="AL1239" s="2" t="s">
        <v>193</v>
      </c>
      <c r="AM1239" s="2" t="s">
        <v>209</v>
      </c>
      <c r="AN1239" s="2" t="s">
        <v>19872</v>
      </c>
      <c r="AO1239" s="8" t="s">
        <v>19873</v>
      </c>
      <c r="AP1239" s="8" t="s">
        <v>19873</v>
      </c>
      <c r="AQ1239" t="s">
        <v>80</v>
      </c>
      <c r="AR1239" t="s">
        <v>100</v>
      </c>
      <c r="AS1239" s="9" t="s">
        <v>19844</v>
      </c>
      <c r="AT1239" s="8" t="s">
        <v>19874</v>
      </c>
      <c r="AU1239" t="s">
        <v>84</v>
      </c>
    </row>
    <row r="1240" spans="1:47" ht="15.6" x14ac:dyDescent="0.3">
      <c r="A1240" s="2" t="s">
        <v>19875</v>
      </c>
      <c r="B1240" s="2" t="s">
        <v>19876</v>
      </c>
      <c r="C1240" s="2" t="s">
        <v>114</v>
      </c>
      <c r="D1240" s="2" t="s">
        <v>50</v>
      </c>
      <c r="E1240" s="2" t="s">
        <v>50</v>
      </c>
      <c r="F1240" s="2" t="s">
        <v>115</v>
      </c>
      <c r="G1240" s="2" t="s">
        <v>11457</v>
      </c>
      <c r="H1240" s="2" t="s">
        <v>19877</v>
      </c>
      <c r="I1240" s="2" t="s">
        <v>11433</v>
      </c>
      <c r="J1240" s="2" t="s">
        <v>53</v>
      </c>
      <c r="K1240" s="2" t="s">
        <v>54</v>
      </c>
      <c r="L1240" s="2" t="s">
        <v>55</v>
      </c>
      <c r="M1240" s="2" t="s">
        <v>3630</v>
      </c>
      <c r="N1240" s="3">
        <v>992400099001</v>
      </c>
      <c r="O1240" s="2" t="s">
        <v>58</v>
      </c>
      <c r="P1240" s="4">
        <v>46046.219004629631</v>
      </c>
      <c r="Q1240" s="5">
        <v>46046.248113425929</v>
      </c>
      <c r="R1240" s="4">
        <v>46046.25141203704</v>
      </c>
      <c r="S1240" s="2" t="s">
        <v>1135</v>
      </c>
      <c r="T1240" s="2" t="s">
        <v>740</v>
      </c>
      <c r="U1240" s="6" t="s">
        <v>376</v>
      </c>
      <c r="V1240" s="6" t="s">
        <v>1135</v>
      </c>
      <c r="W1240" s="2" t="s">
        <v>62</v>
      </c>
      <c r="X1240" s="2" t="s">
        <v>63</v>
      </c>
      <c r="Y1240" s="2" t="s">
        <v>62</v>
      </c>
      <c r="Z1240" s="2" t="s">
        <v>64</v>
      </c>
      <c r="AA1240" s="2" t="s">
        <v>58</v>
      </c>
      <c r="AB1240" s="2" t="s">
        <v>92</v>
      </c>
      <c r="AC1240" s="2" t="s">
        <v>122</v>
      </c>
      <c r="AD1240" s="2" t="s">
        <v>67</v>
      </c>
      <c r="AE1240" s="2" t="s">
        <v>68</v>
      </c>
      <c r="AF1240" s="2" t="s">
        <v>206</v>
      </c>
      <c r="AG1240" s="2" t="s">
        <v>94</v>
      </c>
      <c r="AH1240" s="2" t="s">
        <v>95</v>
      </c>
      <c r="AI1240" s="7" t="s">
        <v>19878</v>
      </c>
      <c r="AJ1240" s="2" t="s">
        <v>125</v>
      </c>
      <c r="AK1240" s="2" t="s">
        <v>11433</v>
      </c>
      <c r="AL1240" s="2" t="s">
        <v>193</v>
      </c>
      <c r="AM1240" s="2" t="s">
        <v>209</v>
      </c>
      <c r="AN1240" s="2" t="s">
        <v>19879</v>
      </c>
      <c r="AO1240" s="8" t="s">
        <v>19880</v>
      </c>
      <c r="AP1240" s="8" t="s">
        <v>19880</v>
      </c>
      <c r="AQ1240" t="s">
        <v>80</v>
      </c>
      <c r="AR1240" t="s">
        <v>100</v>
      </c>
      <c r="AS1240" s="9" t="s">
        <v>19844</v>
      </c>
      <c r="AT1240" s="8" t="s">
        <v>19881</v>
      </c>
      <c r="AU1240" t="s">
        <v>84</v>
      </c>
    </row>
    <row r="1241" spans="1:47" ht="15.6" x14ac:dyDescent="0.3">
      <c r="A1241" s="2" t="s">
        <v>19882</v>
      </c>
      <c r="B1241" s="2" t="s">
        <v>11433</v>
      </c>
      <c r="C1241" s="2" t="s">
        <v>114</v>
      </c>
      <c r="D1241" s="2" t="s">
        <v>50</v>
      </c>
      <c r="E1241" s="2" t="s">
        <v>50</v>
      </c>
      <c r="F1241" s="2" t="s">
        <v>115</v>
      </c>
      <c r="G1241" s="2" t="s">
        <v>346</v>
      </c>
      <c r="H1241" s="2" t="s">
        <v>347</v>
      </c>
      <c r="I1241" s="2" t="s">
        <v>11433</v>
      </c>
      <c r="J1241" s="2" t="s">
        <v>53</v>
      </c>
      <c r="K1241" s="2" t="s">
        <v>54</v>
      </c>
      <c r="L1241" s="2" t="s">
        <v>348</v>
      </c>
      <c r="M1241" s="2" t="s">
        <v>349</v>
      </c>
      <c r="N1241" s="3">
        <v>921961546001</v>
      </c>
      <c r="O1241" s="2" t="s">
        <v>58</v>
      </c>
      <c r="P1241" s="4">
        <v>46046.230474537035</v>
      </c>
      <c r="Q1241" s="5" t="s">
        <v>11433</v>
      </c>
      <c r="R1241" s="4">
        <v>46046.389224537037</v>
      </c>
      <c r="S1241" s="2" t="s">
        <v>5756</v>
      </c>
      <c r="T1241" s="2" t="s">
        <v>11433</v>
      </c>
      <c r="U1241" s="6" t="s">
        <v>835</v>
      </c>
      <c r="V1241" s="6" t="s">
        <v>497</v>
      </c>
      <c r="W1241" s="2" t="s">
        <v>62</v>
      </c>
      <c r="X1241" s="2" t="s">
        <v>63</v>
      </c>
      <c r="Y1241" s="2" t="s">
        <v>242</v>
      </c>
      <c r="Z1241" s="2" t="s">
        <v>64</v>
      </c>
      <c r="AA1241" s="2" t="s">
        <v>58</v>
      </c>
      <c r="AB1241" s="2" t="s">
        <v>92</v>
      </c>
      <c r="AC1241" s="2" t="s">
        <v>122</v>
      </c>
      <c r="AD1241" s="2" t="s">
        <v>67</v>
      </c>
      <c r="AE1241" s="2" t="s">
        <v>68</v>
      </c>
      <c r="AF1241" s="2" t="s">
        <v>206</v>
      </c>
      <c r="AG1241" s="2" t="s">
        <v>94</v>
      </c>
      <c r="AH1241" s="2" t="s">
        <v>95</v>
      </c>
      <c r="AI1241" s="7" t="s">
        <v>19883</v>
      </c>
      <c r="AJ1241" s="2" t="s">
        <v>73</v>
      </c>
      <c r="AK1241" s="2" t="s">
        <v>3017</v>
      </c>
      <c r="AL1241" s="2" t="s">
        <v>193</v>
      </c>
      <c r="AM1241" s="2" t="s">
        <v>209</v>
      </c>
      <c r="AN1241" s="2" t="s">
        <v>19884</v>
      </c>
      <c r="AO1241" s="8" t="s">
        <v>19885</v>
      </c>
      <c r="AP1241" s="8" t="s">
        <v>328</v>
      </c>
      <c r="AQ1241" t="s">
        <v>80</v>
      </c>
      <c r="AR1241" t="s">
        <v>81</v>
      </c>
      <c r="AS1241" s="9" t="s">
        <v>19886</v>
      </c>
      <c r="AT1241" s="8" t="s">
        <v>129</v>
      </c>
      <c r="AU1241" t="s">
        <v>84</v>
      </c>
    </row>
    <row r="1242" spans="1:47" ht="15.6" x14ac:dyDescent="0.3">
      <c r="A1242" s="2" t="s">
        <v>19887</v>
      </c>
      <c r="B1242" s="2" t="s">
        <v>11433</v>
      </c>
      <c r="C1242" s="2" t="s">
        <v>114</v>
      </c>
      <c r="D1242" s="2" t="s">
        <v>50</v>
      </c>
      <c r="E1242" s="2" t="s">
        <v>50</v>
      </c>
      <c r="F1242" s="2" t="s">
        <v>115</v>
      </c>
      <c r="G1242" s="2" t="s">
        <v>11958</v>
      </c>
      <c r="H1242" s="2" t="s">
        <v>11959</v>
      </c>
      <c r="I1242" s="2" t="s">
        <v>11433</v>
      </c>
      <c r="J1242" s="2" t="s">
        <v>53</v>
      </c>
      <c r="K1242" s="2" t="s">
        <v>54</v>
      </c>
      <c r="L1242" s="2" t="s">
        <v>1195</v>
      </c>
      <c r="M1242" s="2" t="s">
        <v>1195</v>
      </c>
      <c r="N1242" s="3">
        <v>993366960001</v>
      </c>
      <c r="O1242" s="2" t="s">
        <v>58</v>
      </c>
      <c r="P1242" s="4">
        <v>46046.276122685187</v>
      </c>
      <c r="Q1242" s="5" t="s">
        <v>11433</v>
      </c>
      <c r="R1242" s="4">
        <v>46046.601689814815</v>
      </c>
      <c r="S1242" s="2" t="s">
        <v>1676</v>
      </c>
      <c r="T1242" s="2" t="s">
        <v>11433</v>
      </c>
      <c r="U1242" s="6" t="s">
        <v>7874</v>
      </c>
      <c r="V1242" s="6" t="s">
        <v>378</v>
      </c>
      <c r="W1242" s="2" t="s">
        <v>62</v>
      </c>
      <c r="X1242" s="2" t="s">
        <v>63</v>
      </c>
      <c r="Y1242" s="2" t="s">
        <v>338</v>
      </c>
      <c r="Z1242" s="2" t="s">
        <v>64</v>
      </c>
      <c r="AA1242" s="2" t="s">
        <v>58</v>
      </c>
      <c r="AB1242" s="2" t="s">
        <v>92</v>
      </c>
      <c r="AC1242" s="2" t="s">
        <v>122</v>
      </c>
      <c r="AD1242" s="2" t="s">
        <v>67</v>
      </c>
      <c r="AE1242" s="2" t="s">
        <v>68</v>
      </c>
      <c r="AF1242" s="2" t="s">
        <v>93</v>
      </c>
      <c r="AG1242" s="2" t="s">
        <v>70</v>
      </c>
      <c r="AH1242" s="2" t="s">
        <v>71</v>
      </c>
      <c r="AI1242" s="7" t="s">
        <v>19888</v>
      </c>
      <c r="AJ1242" s="2" t="s">
        <v>73</v>
      </c>
      <c r="AK1242" s="2" t="s">
        <v>11961</v>
      </c>
      <c r="AL1242" s="2" t="s">
        <v>193</v>
      </c>
      <c r="AM1242" s="2" t="s">
        <v>209</v>
      </c>
      <c r="AN1242" s="2" t="s">
        <v>19889</v>
      </c>
      <c r="AO1242" s="8" t="s">
        <v>19890</v>
      </c>
      <c r="AP1242" s="8" t="s">
        <v>18400</v>
      </c>
      <c r="AQ1242" t="s">
        <v>80</v>
      </c>
      <c r="AR1242" t="s">
        <v>81</v>
      </c>
      <c r="AS1242" s="9" t="s">
        <v>19891</v>
      </c>
      <c r="AT1242" s="8" t="s">
        <v>129</v>
      </c>
      <c r="AU1242" t="s">
        <v>84</v>
      </c>
    </row>
    <row r="1243" spans="1:47" ht="15.6" x14ac:dyDescent="0.3">
      <c r="A1243" s="2" t="s">
        <v>19892</v>
      </c>
      <c r="B1243" s="2" t="s">
        <v>19893</v>
      </c>
      <c r="C1243" s="2" t="s">
        <v>114</v>
      </c>
      <c r="D1243" s="2" t="s">
        <v>50</v>
      </c>
      <c r="E1243" s="2" t="s">
        <v>50</v>
      </c>
      <c r="F1243" s="2" t="s">
        <v>115</v>
      </c>
      <c r="G1243" s="2" t="s">
        <v>19894</v>
      </c>
      <c r="H1243" s="2" t="s">
        <v>19895</v>
      </c>
      <c r="I1243" s="2" t="s">
        <v>11433</v>
      </c>
      <c r="J1243" s="2" t="s">
        <v>53</v>
      </c>
      <c r="K1243" s="2" t="s">
        <v>54</v>
      </c>
      <c r="L1243" s="2" t="s">
        <v>333</v>
      </c>
      <c r="M1243" s="2" t="s">
        <v>333</v>
      </c>
      <c r="N1243" s="3">
        <v>992528699001</v>
      </c>
      <c r="O1243" s="2" t="s">
        <v>58</v>
      </c>
      <c r="P1243" s="4">
        <v>46046.36074074074</v>
      </c>
      <c r="Q1243" s="5">
        <v>46048.564108796294</v>
      </c>
      <c r="R1243" s="4">
        <v>46048.608773148146</v>
      </c>
      <c r="S1243" s="2" t="s">
        <v>19896</v>
      </c>
      <c r="T1243" s="2" t="s">
        <v>19897</v>
      </c>
      <c r="U1243" s="6" t="s">
        <v>7075</v>
      </c>
      <c r="V1243" s="6" t="s">
        <v>19898</v>
      </c>
      <c r="W1243" s="2" t="s">
        <v>525</v>
      </c>
      <c r="X1243" s="2" t="s">
        <v>676</v>
      </c>
      <c r="Y1243" s="2" t="s">
        <v>525</v>
      </c>
      <c r="Z1243" s="2" t="s">
        <v>64</v>
      </c>
      <c r="AA1243" s="2" t="s">
        <v>58</v>
      </c>
      <c r="AB1243" s="2" t="s">
        <v>92</v>
      </c>
      <c r="AC1243" s="2" t="s">
        <v>122</v>
      </c>
      <c r="AD1243" s="2" t="s">
        <v>67</v>
      </c>
      <c r="AE1243" s="2" t="s">
        <v>68</v>
      </c>
      <c r="AF1243" s="2" t="s">
        <v>123</v>
      </c>
      <c r="AG1243" s="2" t="s">
        <v>70</v>
      </c>
      <c r="AH1243" s="2" t="s">
        <v>71</v>
      </c>
      <c r="AI1243" s="7" t="s">
        <v>19899</v>
      </c>
      <c r="AJ1243" s="2" t="s">
        <v>125</v>
      </c>
      <c r="AK1243" s="2" t="s">
        <v>11433</v>
      </c>
      <c r="AL1243" s="2" t="s">
        <v>75</v>
      </c>
      <c r="AM1243" s="2" t="s">
        <v>885</v>
      </c>
      <c r="AN1243" s="2" t="s">
        <v>19900</v>
      </c>
      <c r="AO1243" s="8" t="s">
        <v>19901</v>
      </c>
      <c r="AP1243" s="8" t="s">
        <v>19902</v>
      </c>
      <c r="AQ1243" t="s">
        <v>11590</v>
      </c>
      <c r="AR1243" t="s">
        <v>81</v>
      </c>
      <c r="AS1243" s="9" t="s">
        <v>19903</v>
      </c>
      <c r="AT1243" s="8" t="s">
        <v>129</v>
      </c>
      <c r="AU1243" t="s">
        <v>84</v>
      </c>
    </row>
    <row r="1244" spans="1:47" ht="15.6" x14ac:dyDescent="0.3">
      <c r="A1244" s="2" t="s">
        <v>19904</v>
      </c>
      <c r="B1244" s="2" t="s">
        <v>11433</v>
      </c>
      <c r="C1244" s="2" t="s">
        <v>114</v>
      </c>
      <c r="D1244" s="2" t="s">
        <v>50</v>
      </c>
      <c r="E1244" s="2" t="s">
        <v>50</v>
      </c>
      <c r="F1244" s="2" t="s">
        <v>115</v>
      </c>
      <c r="G1244" s="2" t="s">
        <v>19905</v>
      </c>
      <c r="H1244" s="2" t="s">
        <v>19906</v>
      </c>
      <c r="I1244" s="2" t="s">
        <v>11433</v>
      </c>
      <c r="J1244" s="2" t="s">
        <v>53</v>
      </c>
      <c r="K1244" s="2" t="s">
        <v>54</v>
      </c>
      <c r="L1244" s="2" t="s">
        <v>55</v>
      </c>
      <c r="M1244" s="2" t="s">
        <v>333</v>
      </c>
      <c r="N1244" s="3">
        <v>992708093001</v>
      </c>
      <c r="O1244" s="2" t="s">
        <v>58</v>
      </c>
      <c r="P1244" s="4">
        <v>46046.366122685184</v>
      </c>
      <c r="Q1244" s="5" t="s">
        <v>11433</v>
      </c>
      <c r="R1244" s="4">
        <v>46046.529768518521</v>
      </c>
      <c r="S1244" s="2" t="s">
        <v>143</v>
      </c>
      <c r="T1244" s="2" t="s">
        <v>11433</v>
      </c>
      <c r="U1244" s="6" t="s">
        <v>161</v>
      </c>
      <c r="V1244" s="6" t="s">
        <v>353</v>
      </c>
      <c r="W1244" s="2" t="s">
        <v>525</v>
      </c>
      <c r="X1244" s="2" t="s">
        <v>676</v>
      </c>
      <c r="Y1244" s="2" t="s">
        <v>525</v>
      </c>
      <c r="Z1244" s="2" t="s">
        <v>64</v>
      </c>
      <c r="AA1244" s="2" t="s">
        <v>58</v>
      </c>
      <c r="AB1244" s="2" t="s">
        <v>92</v>
      </c>
      <c r="AC1244" s="2" t="s">
        <v>122</v>
      </c>
      <c r="AD1244" s="2" t="s">
        <v>67</v>
      </c>
      <c r="AE1244" s="2" t="s">
        <v>68</v>
      </c>
      <c r="AF1244" s="2" t="s">
        <v>206</v>
      </c>
      <c r="AG1244" s="2" t="s">
        <v>70</v>
      </c>
      <c r="AH1244" s="2" t="s">
        <v>71</v>
      </c>
      <c r="AI1244" s="7" t="s">
        <v>19907</v>
      </c>
      <c r="AJ1244" s="2" t="s">
        <v>125</v>
      </c>
      <c r="AK1244" s="2" t="s">
        <v>11433</v>
      </c>
      <c r="AL1244" s="2" t="s">
        <v>193</v>
      </c>
      <c r="AM1244" s="2" t="s">
        <v>209</v>
      </c>
      <c r="AN1244" s="2" t="s">
        <v>19908</v>
      </c>
      <c r="AO1244" s="8" t="s">
        <v>19909</v>
      </c>
      <c r="AP1244" s="8" t="s">
        <v>775</v>
      </c>
      <c r="AQ1244" t="s">
        <v>80</v>
      </c>
      <c r="AR1244" t="s">
        <v>81</v>
      </c>
      <c r="AS1244" s="9" t="s">
        <v>19910</v>
      </c>
      <c r="AT1244" s="8" t="s">
        <v>129</v>
      </c>
      <c r="AU1244" t="s">
        <v>84</v>
      </c>
    </row>
    <row r="1245" spans="1:47" ht="15.6" x14ac:dyDescent="0.3">
      <c r="A1245" s="2" t="s">
        <v>19911</v>
      </c>
      <c r="B1245" s="2" t="s">
        <v>19912</v>
      </c>
      <c r="C1245" s="2" t="s">
        <v>114</v>
      </c>
      <c r="D1245" s="2" t="s">
        <v>50</v>
      </c>
      <c r="E1245" s="2" t="s">
        <v>50</v>
      </c>
      <c r="F1245" s="2" t="s">
        <v>115</v>
      </c>
      <c r="G1245" s="2" t="s">
        <v>1328</v>
      </c>
      <c r="H1245" s="2" t="s">
        <v>13756</v>
      </c>
      <c r="I1245" s="2" t="s">
        <v>11433</v>
      </c>
      <c r="J1245" s="2" t="s">
        <v>53</v>
      </c>
      <c r="K1245" s="2" t="s">
        <v>54</v>
      </c>
      <c r="L1245" s="2" t="s">
        <v>55</v>
      </c>
      <c r="M1245" s="2" t="s">
        <v>2997</v>
      </c>
      <c r="N1245" s="3">
        <v>991460454001</v>
      </c>
      <c r="O1245" s="2" t="s">
        <v>58</v>
      </c>
      <c r="P1245" s="4">
        <v>46046.372928240744</v>
      </c>
      <c r="Q1245" s="5">
        <v>46046.566203703704</v>
      </c>
      <c r="R1245" s="4">
        <v>46046.595729166664</v>
      </c>
      <c r="S1245" s="2" t="s">
        <v>9083</v>
      </c>
      <c r="T1245" s="2" t="s">
        <v>2430</v>
      </c>
      <c r="U1245" s="6" t="s">
        <v>376</v>
      </c>
      <c r="V1245" s="6" t="s">
        <v>9083</v>
      </c>
      <c r="W1245" s="2" t="s">
        <v>525</v>
      </c>
      <c r="X1245" s="2" t="s">
        <v>676</v>
      </c>
      <c r="Y1245" s="2" t="s">
        <v>242</v>
      </c>
      <c r="Z1245" s="2" t="s">
        <v>64</v>
      </c>
      <c r="AA1245" s="2" t="s">
        <v>58</v>
      </c>
      <c r="AB1245" s="2" t="s">
        <v>92</v>
      </c>
      <c r="AC1245" s="2" t="s">
        <v>122</v>
      </c>
      <c r="AD1245" s="2" t="s">
        <v>67</v>
      </c>
      <c r="AE1245" s="2" t="s">
        <v>68</v>
      </c>
      <c r="AF1245" s="2" t="s">
        <v>93</v>
      </c>
      <c r="AG1245" s="2" t="s">
        <v>94</v>
      </c>
      <c r="AH1245" s="2" t="s">
        <v>95</v>
      </c>
      <c r="AI1245" s="7" t="s">
        <v>19913</v>
      </c>
      <c r="AJ1245" s="2" t="s">
        <v>125</v>
      </c>
      <c r="AK1245" s="2" t="s">
        <v>11433</v>
      </c>
      <c r="AL1245" s="2" t="s">
        <v>193</v>
      </c>
      <c r="AM1245" s="2" t="s">
        <v>209</v>
      </c>
      <c r="AN1245" s="2" t="s">
        <v>19914</v>
      </c>
      <c r="AO1245" s="8" t="s">
        <v>19915</v>
      </c>
      <c r="AP1245" s="8" t="s">
        <v>19915</v>
      </c>
      <c r="AQ1245" t="s">
        <v>110</v>
      </c>
      <c r="AR1245" t="s">
        <v>100</v>
      </c>
      <c r="AS1245" s="9" t="s">
        <v>19916</v>
      </c>
      <c r="AT1245" s="8" t="s">
        <v>9866</v>
      </c>
      <c r="AU1245" t="s">
        <v>84</v>
      </c>
    </row>
    <row r="1246" spans="1:47" ht="15.6" x14ac:dyDescent="0.3">
      <c r="A1246" s="2" t="s">
        <v>19917</v>
      </c>
      <c r="B1246" s="2" t="s">
        <v>11433</v>
      </c>
      <c r="C1246" s="2" t="s">
        <v>114</v>
      </c>
      <c r="D1246" s="2" t="s">
        <v>50</v>
      </c>
      <c r="E1246" s="2" t="s">
        <v>50</v>
      </c>
      <c r="F1246" s="2" t="s">
        <v>115</v>
      </c>
      <c r="G1246" s="2" t="s">
        <v>1640</v>
      </c>
      <c r="H1246" s="2" t="s">
        <v>19918</v>
      </c>
      <c r="I1246" s="2" t="s">
        <v>11433</v>
      </c>
      <c r="J1246" s="2" t="s">
        <v>53</v>
      </c>
      <c r="K1246" s="2" t="s">
        <v>54</v>
      </c>
      <c r="L1246" s="2" t="s">
        <v>55</v>
      </c>
      <c r="M1246" s="2" t="s">
        <v>55</v>
      </c>
      <c r="N1246" s="3">
        <v>991393757001</v>
      </c>
      <c r="O1246" s="2" t="s">
        <v>58</v>
      </c>
      <c r="P1246" s="4">
        <v>46046.377106481479</v>
      </c>
      <c r="Q1246" s="5" t="s">
        <v>11433</v>
      </c>
      <c r="R1246" s="4">
        <v>46046.41</v>
      </c>
      <c r="S1246" s="2" t="s">
        <v>295</v>
      </c>
      <c r="T1246" s="2" t="s">
        <v>11433</v>
      </c>
      <c r="U1246" s="6" t="s">
        <v>1135</v>
      </c>
      <c r="V1246" s="6" t="s">
        <v>376</v>
      </c>
      <c r="W1246" s="2" t="s">
        <v>525</v>
      </c>
      <c r="X1246" s="2" t="s">
        <v>676</v>
      </c>
      <c r="Y1246" s="2" t="s">
        <v>525</v>
      </c>
      <c r="Z1246" s="2" t="s">
        <v>64</v>
      </c>
      <c r="AA1246" s="2" t="s">
        <v>58</v>
      </c>
      <c r="AB1246" s="2" t="s">
        <v>92</v>
      </c>
      <c r="AC1246" s="2" t="s">
        <v>122</v>
      </c>
      <c r="AD1246" s="2" t="s">
        <v>67</v>
      </c>
      <c r="AE1246" s="2" t="s">
        <v>68</v>
      </c>
      <c r="AF1246" s="2" t="s">
        <v>93</v>
      </c>
      <c r="AG1246" s="2" t="s">
        <v>70</v>
      </c>
      <c r="AH1246" s="2" t="s">
        <v>71</v>
      </c>
      <c r="AI1246" s="7" t="s">
        <v>19919</v>
      </c>
      <c r="AJ1246" s="2" t="s">
        <v>125</v>
      </c>
      <c r="AK1246" s="2" t="s">
        <v>11433</v>
      </c>
      <c r="AL1246" s="2" t="s">
        <v>193</v>
      </c>
      <c r="AM1246" s="2" t="s">
        <v>209</v>
      </c>
      <c r="AN1246" s="2" t="s">
        <v>19920</v>
      </c>
      <c r="AO1246" s="8" t="s">
        <v>19921</v>
      </c>
      <c r="AP1246" s="8" t="s">
        <v>14630</v>
      </c>
      <c r="AQ1246" t="s">
        <v>80</v>
      </c>
      <c r="AR1246" t="s">
        <v>81</v>
      </c>
      <c r="AS1246" s="9" t="s">
        <v>19922</v>
      </c>
      <c r="AT1246" s="8" t="s">
        <v>129</v>
      </c>
      <c r="AU1246" t="s">
        <v>84</v>
      </c>
    </row>
    <row r="1247" spans="1:47" ht="15.6" x14ac:dyDescent="0.3">
      <c r="A1247" s="2" t="s">
        <v>19923</v>
      </c>
      <c r="B1247" s="2" t="s">
        <v>11433</v>
      </c>
      <c r="C1247" s="2" t="s">
        <v>114</v>
      </c>
      <c r="D1247" s="2" t="s">
        <v>50</v>
      </c>
      <c r="E1247" s="2" t="s">
        <v>50</v>
      </c>
      <c r="F1247" s="2" t="s">
        <v>115</v>
      </c>
      <c r="G1247" s="2" t="s">
        <v>19905</v>
      </c>
      <c r="H1247" s="2" t="s">
        <v>19924</v>
      </c>
      <c r="I1247" s="2" t="s">
        <v>11433</v>
      </c>
      <c r="J1247" s="2" t="s">
        <v>53</v>
      </c>
      <c r="K1247" s="2" t="s">
        <v>54</v>
      </c>
      <c r="L1247" s="2" t="s">
        <v>55</v>
      </c>
      <c r="M1247" s="2" t="s">
        <v>333</v>
      </c>
      <c r="N1247" s="3">
        <v>992708093001</v>
      </c>
      <c r="O1247" s="2" t="s">
        <v>58</v>
      </c>
      <c r="P1247" s="4">
        <v>46046.388969907406</v>
      </c>
      <c r="Q1247" s="5" t="s">
        <v>11433</v>
      </c>
      <c r="R1247" s="4">
        <v>46046.529328703706</v>
      </c>
      <c r="S1247" s="2" t="s">
        <v>1188</v>
      </c>
      <c r="T1247" s="2" t="s">
        <v>11433</v>
      </c>
      <c r="U1247" s="6" t="s">
        <v>1196</v>
      </c>
      <c r="V1247" s="6" t="s">
        <v>353</v>
      </c>
      <c r="W1247" s="2" t="s">
        <v>525</v>
      </c>
      <c r="X1247" s="2" t="s">
        <v>676</v>
      </c>
      <c r="Y1247" s="2" t="s">
        <v>525</v>
      </c>
      <c r="Z1247" s="2" t="s">
        <v>64</v>
      </c>
      <c r="AA1247" s="2" t="s">
        <v>58</v>
      </c>
      <c r="AB1247" s="2" t="s">
        <v>92</v>
      </c>
      <c r="AC1247" s="2" t="s">
        <v>122</v>
      </c>
      <c r="AD1247" s="2" t="s">
        <v>67</v>
      </c>
      <c r="AE1247" s="2" t="s">
        <v>68</v>
      </c>
      <c r="AF1247" s="2" t="s">
        <v>123</v>
      </c>
      <c r="AG1247" s="2" t="s">
        <v>70</v>
      </c>
      <c r="AH1247" s="2" t="s">
        <v>71</v>
      </c>
      <c r="AI1247" s="7" t="s">
        <v>19925</v>
      </c>
      <c r="AJ1247" s="2" t="s">
        <v>125</v>
      </c>
      <c r="AK1247" s="2" t="s">
        <v>11433</v>
      </c>
      <c r="AL1247" s="2" t="s">
        <v>193</v>
      </c>
      <c r="AM1247" s="2" t="s">
        <v>209</v>
      </c>
      <c r="AN1247" s="2" t="s">
        <v>19908</v>
      </c>
      <c r="AO1247" s="8" t="s">
        <v>19926</v>
      </c>
      <c r="AP1247" s="8" t="s">
        <v>6275</v>
      </c>
      <c r="AQ1247" t="s">
        <v>80</v>
      </c>
      <c r="AR1247" t="s">
        <v>81</v>
      </c>
      <c r="AS1247" s="9" t="s">
        <v>19927</v>
      </c>
      <c r="AT1247" s="8" t="s">
        <v>129</v>
      </c>
      <c r="AU1247" t="s">
        <v>84</v>
      </c>
    </row>
    <row r="1248" spans="1:47" ht="15.6" x14ac:dyDescent="0.3">
      <c r="A1248" s="2" t="s">
        <v>19928</v>
      </c>
      <c r="B1248" s="2" t="s">
        <v>19929</v>
      </c>
      <c r="C1248" s="2" t="s">
        <v>49</v>
      </c>
      <c r="D1248" s="2" t="s">
        <v>50</v>
      </c>
      <c r="E1248" s="2" t="s">
        <v>50</v>
      </c>
      <c r="F1248" s="2" t="s">
        <v>50</v>
      </c>
      <c r="G1248" s="2" t="s">
        <v>12846</v>
      </c>
      <c r="H1248" s="2" t="s">
        <v>19930</v>
      </c>
      <c r="I1248" s="2" t="s">
        <v>11433</v>
      </c>
      <c r="J1248" s="2" t="s">
        <v>53</v>
      </c>
      <c r="K1248" s="2" t="s">
        <v>54</v>
      </c>
      <c r="L1248" s="2" t="s">
        <v>55</v>
      </c>
      <c r="M1248" s="2" t="s">
        <v>55</v>
      </c>
      <c r="N1248" s="3">
        <v>991325026001</v>
      </c>
      <c r="O1248" s="2" t="s">
        <v>58</v>
      </c>
      <c r="P1248" s="4">
        <v>46046.474722222221</v>
      </c>
      <c r="Q1248" s="5">
        <v>46046.832118055558</v>
      </c>
      <c r="R1248" s="4">
        <v>46046.94027777778</v>
      </c>
      <c r="S1248" s="2" t="s">
        <v>14850</v>
      </c>
      <c r="T1248" s="2" t="s">
        <v>9877</v>
      </c>
      <c r="U1248" s="6" t="s">
        <v>376</v>
      </c>
      <c r="V1248" s="6" t="s">
        <v>14850</v>
      </c>
      <c r="W1248" s="2" t="s">
        <v>242</v>
      </c>
      <c r="X1248" s="2" t="s">
        <v>243</v>
      </c>
      <c r="Y1248" s="2" t="s">
        <v>338</v>
      </c>
      <c r="Z1248" s="2" t="s">
        <v>64</v>
      </c>
      <c r="AA1248" s="2" t="s">
        <v>58</v>
      </c>
      <c r="AB1248" s="2" t="s">
        <v>92</v>
      </c>
      <c r="AC1248" s="2" t="s">
        <v>66</v>
      </c>
      <c r="AD1248" s="2" t="s">
        <v>67</v>
      </c>
      <c r="AE1248" s="2" t="s">
        <v>68</v>
      </c>
      <c r="AF1248" s="2" t="s">
        <v>123</v>
      </c>
      <c r="AG1248" s="2" t="s">
        <v>94</v>
      </c>
      <c r="AH1248" s="2" t="s">
        <v>95</v>
      </c>
      <c r="AI1248" s="7" t="s">
        <v>19931</v>
      </c>
      <c r="AJ1248" s="2" t="s">
        <v>125</v>
      </c>
      <c r="AK1248" s="2" t="s">
        <v>11433</v>
      </c>
      <c r="AL1248" s="2" t="s">
        <v>75</v>
      </c>
      <c r="AM1248" s="2" t="s">
        <v>885</v>
      </c>
      <c r="AN1248" s="2" t="s">
        <v>19932</v>
      </c>
      <c r="AO1248" s="8" t="s">
        <v>19933</v>
      </c>
      <c r="AP1248" s="8" t="s">
        <v>19933</v>
      </c>
      <c r="AQ1248" t="s">
        <v>110</v>
      </c>
      <c r="AR1248" t="s">
        <v>100</v>
      </c>
      <c r="AS1248" s="9" t="s">
        <v>19934</v>
      </c>
      <c r="AT1248" s="8" t="s">
        <v>7509</v>
      </c>
      <c r="AU1248" t="s">
        <v>84</v>
      </c>
    </row>
    <row r="1249" spans="1:47" ht="15.6" x14ac:dyDescent="0.3">
      <c r="A1249" s="2" t="s">
        <v>19935</v>
      </c>
      <c r="B1249" s="2" t="s">
        <v>19936</v>
      </c>
      <c r="C1249" s="2" t="s">
        <v>114</v>
      </c>
      <c r="D1249" s="2" t="s">
        <v>50</v>
      </c>
      <c r="E1249" s="2" t="s">
        <v>50</v>
      </c>
      <c r="F1249" s="2" t="s">
        <v>115</v>
      </c>
      <c r="G1249" s="2" t="s">
        <v>148</v>
      </c>
      <c r="H1249" s="2" t="s">
        <v>8448</v>
      </c>
      <c r="I1249" s="2" t="s">
        <v>11433</v>
      </c>
      <c r="J1249" s="2" t="s">
        <v>53</v>
      </c>
      <c r="K1249" s="2" t="s">
        <v>54</v>
      </c>
      <c r="L1249" s="2" t="s">
        <v>55</v>
      </c>
      <c r="M1249" s="2" t="s">
        <v>55</v>
      </c>
      <c r="N1249" s="3">
        <v>990049459001</v>
      </c>
      <c r="O1249" s="2" t="s">
        <v>58</v>
      </c>
      <c r="P1249" s="4">
        <v>46046.485034722224</v>
      </c>
      <c r="Q1249" s="5">
        <v>46046.835196759261</v>
      </c>
      <c r="R1249" s="4">
        <v>46046.972557870373</v>
      </c>
      <c r="S1249" s="2" t="s">
        <v>11512</v>
      </c>
      <c r="T1249" s="2" t="s">
        <v>524</v>
      </c>
      <c r="U1249" s="6" t="s">
        <v>9147</v>
      </c>
      <c r="V1249" s="6" t="s">
        <v>809</v>
      </c>
      <c r="W1249" s="2" t="s">
        <v>525</v>
      </c>
      <c r="X1249" s="2" t="s">
        <v>676</v>
      </c>
      <c r="Y1249" s="2" t="s">
        <v>62</v>
      </c>
      <c r="Z1249" s="2" t="s">
        <v>64</v>
      </c>
      <c r="AA1249" s="2" t="s">
        <v>58</v>
      </c>
      <c r="AB1249" s="2" t="s">
        <v>92</v>
      </c>
      <c r="AC1249" s="2" t="s">
        <v>122</v>
      </c>
      <c r="AD1249" s="2" t="s">
        <v>67</v>
      </c>
      <c r="AE1249" s="2" t="s">
        <v>68</v>
      </c>
      <c r="AF1249" s="2" t="s">
        <v>123</v>
      </c>
      <c r="AG1249" s="2" t="s">
        <v>70</v>
      </c>
      <c r="AH1249" s="2" t="s">
        <v>71</v>
      </c>
      <c r="AI1249" s="7" t="s">
        <v>19937</v>
      </c>
      <c r="AJ1249" s="2" t="s">
        <v>125</v>
      </c>
      <c r="AK1249" s="2" t="s">
        <v>11433</v>
      </c>
      <c r="AL1249" s="2" t="s">
        <v>75</v>
      </c>
      <c r="AM1249" s="2" t="s">
        <v>885</v>
      </c>
      <c r="AN1249" s="2" t="s">
        <v>19938</v>
      </c>
      <c r="AO1249" s="8" t="s">
        <v>19939</v>
      </c>
      <c r="AP1249" s="8" t="s">
        <v>19940</v>
      </c>
      <c r="AQ1249" t="s">
        <v>110</v>
      </c>
      <c r="AR1249" t="s">
        <v>100</v>
      </c>
      <c r="AS1249" s="9" t="s">
        <v>19941</v>
      </c>
      <c r="AT1249" s="8" t="s">
        <v>6047</v>
      </c>
      <c r="AU1249" t="s">
        <v>84</v>
      </c>
    </row>
    <row r="1250" spans="1:47" ht="15.6" x14ac:dyDescent="0.3">
      <c r="A1250" s="2" t="s">
        <v>19942</v>
      </c>
      <c r="B1250" s="2" t="s">
        <v>19943</v>
      </c>
      <c r="C1250" s="2" t="s">
        <v>114</v>
      </c>
      <c r="D1250" s="2" t="s">
        <v>50</v>
      </c>
      <c r="E1250" s="2" t="s">
        <v>50</v>
      </c>
      <c r="F1250" s="2" t="s">
        <v>115</v>
      </c>
      <c r="G1250" s="2" t="s">
        <v>148</v>
      </c>
      <c r="H1250" s="2" t="s">
        <v>19944</v>
      </c>
      <c r="I1250" s="2" t="s">
        <v>11433</v>
      </c>
      <c r="J1250" s="2" t="s">
        <v>53</v>
      </c>
      <c r="K1250" s="2" t="s">
        <v>54</v>
      </c>
      <c r="L1250" s="2" t="s">
        <v>55</v>
      </c>
      <c r="M1250" s="2" t="s">
        <v>945</v>
      </c>
      <c r="N1250" s="3">
        <v>990049459001</v>
      </c>
      <c r="O1250" s="2" t="s">
        <v>58</v>
      </c>
      <c r="P1250" s="4">
        <v>46046.505613425928</v>
      </c>
      <c r="Q1250" s="5">
        <v>46046.577187499999</v>
      </c>
      <c r="R1250" s="4">
        <v>46046.595289351855</v>
      </c>
      <c r="S1250" s="2" t="s">
        <v>524</v>
      </c>
      <c r="T1250" s="2" t="s">
        <v>4524</v>
      </c>
      <c r="U1250" s="6" t="s">
        <v>376</v>
      </c>
      <c r="V1250" s="6" t="s">
        <v>524</v>
      </c>
      <c r="W1250" s="2" t="s">
        <v>242</v>
      </c>
      <c r="X1250" s="2" t="s">
        <v>243</v>
      </c>
      <c r="Y1250" s="2" t="s">
        <v>242</v>
      </c>
      <c r="Z1250" s="2" t="s">
        <v>64</v>
      </c>
      <c r="AA1250" s="2" t="s">
        <v>58</v>
      </c>
      <c r="AB1250" s="2" t="s">
        <v>92</v>
      </c>
      <c r="AC1250" s="2" t="s">
        <v>122</v>
      </c>
      <c r="AD1250" s="2" t="s">
        <v>67</v>
      </c>
      <c r="AE1250" s="2" t="s">
        <v>68</v>
      </c>
      <c r="AF1250" s="2" t="s">
        <v>93</v>
      </c>
      <c r="AG1250" s="2" t="s">
        <v>70</v>
      </c>
      <c r="AH1250" s="2" t="s">
        <v>71</v>
      </c>
      <c r="AI1250" s="7" t="s">
        <v>19945</v>
      </c>
      <c r="AJ1250" s="2" t="s">
        <v>125</v>
      </c>
      <c r="AK1250" s="2" t="s">
        <v>11433</v>
      </c>
      <c r="AL1250" s="2" t="s">
        <v>193</v>
      </c>
      <c r="AM1250" s="2" t="s">
        <v>209</v>
      </c>
      <c r="AN1250" s="2" t="s">
        <v>19946</v>
      </c>
      <c r="AO1250" s="8" t="s">
        <v>19947</v>
      </c>
      <c r="AP1250" s="8" t="s">
        <v>19947</v>
      </c>
      <c r="AQ1250" t="s">
        <v>99</v>
      </c>
      <c r="AR1250" t="s">
        <v>100</v>
      </c>
      <c r="AS1250" s="9" t="s">
        <v>19948</v>
      </c>
      <c r="AT1250" s="8" t="s">
        <v>13182</v>
      </c>
      <c r="AU1250" t="s">
        <v>84</v>
      </c>
    </row>
    <row r="1251" spans="1:47" ht="15.6" x14ac:dyDescent="0.3">
      <c r="A1251" s="2" t="s">
        <v>19949</v>
      </c>
      <c r="B1251" s="2" t="s">
        <v>19950</v>
      </c>
      <c r="C1251" s="2" t="s">
        <v>114</v>
      </c>
      <c r="D1251" s="2" t="s">
        <v>50</v>
      </c>
      <c r="E1251" s="2" t="s">
        <v>50</v>
      </c>
      <c r="F1251" s="2" t="s">
        <v>115</v>
      </c>
      <c r="G1251" s="2" t="s">
        <v>1020</v>
      </c>
      <c r="H1251" s="2" t="s">
        <v>19951</v>
      </c>
      <c r="I1251" s="2" t="s">
        <v>11433</v>
      </c>
      <c r="J1251" s="2" t="s">
        <v>53</v>
      </c>
      <c r="K1251" s="2" t="s">
        <v>54</v>
      </c>
      <c r="L1251" s="2" t="s">
        <v>55</v>
      </c>
      <c r="M1251" s="2" t="s">
        <v>55</v>
      </c>
      <c r="N1251" s="3">
        <v>992632291001</v>
      </c>
      <c r="O1251" s="2" t="s">
        <v>58</v>
      </c>
      <c r="P1251" s="4">
        <v>46046.544178240743</v>
      </c>
      <c r="Q1251" s="5">
        <v>46048.759328703702</v>
      </c>
      <c r="R1251" s="4">
        <v>46049.474756944444</v>
      </c>
      <c r="S1251" s="2" t="s">
        <v>19952</v>
      </c>
      <c r="T1251" s="2" t="s">
        <v>7317</v>
      </c>
      <c r="U1251" s="6" t="s">
        <v>19953</v>
      </c>
      <c r="V1251" s="6" t="s">
        <v>2641</v>
      </c>
      <c r="W1251" s="2" t="s">
        <v>525</v>
      </c>
      <c r="X1251" s="2" t="s">
        <v>676</v>
      </c>
      <c r="Y1251" s="2" t="s">
        <v>242</v>
      </c>
      <c r="Z1251" s="2" t="s">
        <v>64</v>
      </c>
      <c r="AA1251" s="2" t="s">
        <v>58</v>
      </c>
      <c r="AB1251" s="2" t="s">
        <v>92</v>
      </c>
      <c r="AC1251" s="2" t="s">
        <v>122</v>
      </c>
      <c r="AD1251" s="2" t="s">
        <v>67</v>
      </c>
      <c r="AE1251" s="2" t="s">
        <v>68</v>
      </c>
      <c r="AF1251" s="2" t="s">
        <v>123</v>
      </c>
      <c r="AG1251" s="2" t="s">
        <v>94</v>
      </c>
      <c r="AH1251" s="2" t="s">
        <v>95</v>
      </c>
      <c r="AI1251" s="7" t="s">
        <v>19954</v>
      </c>
      <c r="AJ1251" s="2" t="s">
        <v>125</v>
      </c>
      <c r="AK1251" s="2" t="s">
        <v>11433</v>
      </c>
      <c r="AL1251" s="2" t="s">
        <v>75</v>
      </c>
      <c r="AM1251" s="2" t="s">
        <v>885</v>
      </c>
      <c r="AN1251" s="2" t="s">
        <v>19955</v>
      </c>
      <c r="AO1251" s="8" t="s">
        <v>19956</v>
      </c>
      <c r="AP1251" s="8" t="s">
        <v>19957</v>
      </c>
      <c r="AQ1251" t="s">
        <v>110</v>
      </c>
      <c r="AR1251" t="s">
        <v>81</v>
      </c>
      <c r="AS1251" s="9" t="s">
        <v>19958</v>
      </c>
      <c r="AT1251" s="8" t="s">
        <v>129</v>
      </c>
      <c r="AU1251" t="s">
        <v>84</v>
      </c>
    </row>
    <row r="1252" spans="1:47" ht="15.6" x14ac:dyDescent="0.3">
      <c r="A1252" s="2" t="s">
        <v>19959</v>
      </c>
      <c r="B1252" s="2" t="s">
        <v>19960</v>
      </c>
      <c r="C1252" s="2" t="s">
        <v>49</v>
      </c>
      <c r="D1252" s="2" t="s">
        <v>50</v>
      </c>
      <c r="E1252" s="2" t="s">
        <v>50</v>
      </c>
      <c r="F1252" s="2" t="s">
        <v>50</v>
      </c>
      <c r="G1252" s="2" t="s">
        <v>19961</v>
      </c>
      <c r="H1252" s="2" t="s">
        <v>19962</v>
      </c>
      <c r="I1252" s="2" t="s">
        <v>11433</v>
      </c>
      <c r="J1252" s="2" t="s">
        <v>53</v>
      </c>
      <c r="K1252" s="2" t="s">
        <v>167</v>
      </c>
      <c r="L1252" s="2" t="s">
        <v>319</v>
      </c>
      <c r="M1252" s="2" t="s">
        <v>55</v>
      </c>
      <c r="N1252" s="3">
        <v>1790010937001</v>
      </c>
      <c r="O1252" s="2" t="s">
        <v>58</v>
      </c>
      <c r="P1252" s="4">
        <v>46046.583252314813</v>
      </c>
      <c r="Q1252" s="5">
        <v>46046.718368055554</v>
      </c>
      <c r="R1252" s="4">
        <v>46047.000787037039</v>
      </c>
      <c r="S1252" s="2" t="s">
        <v>4210</v>
      </c>
      <c r="T1252" s="2" t="s">
        <v>6460</v>
      </c>
      <c r="U1252" s="6" t="s">
        <v>14378</v>
      </c>
      <c r="V1252" s="6" t="s">
        <v>388</v>
      </c>
      <c r="W1252" s="2" t="s">
        <v>242</v>
      </c>
      <c r="X1252" s="2" t="s">
        <v>243</v>
      </c>
      <c r="Y1252" s="2" t="s">
        <v>62</v>
      </c>
      <c r="Z1252" s="2" t="s">
        <v>64</v>
      </c>
      <c r="AA1252" s="2" t="s">
        <v>58</v>
      </c>
      <c r="AB1252" s="2" t="s">
        <v>92</v>
      </c>
      <c r="AC1252" s="2" t="s">
        <v>66</v>
      </c>
      <c r="AD1252" s="2" t="s">
        <v>67</v>
      </c>
      <c r="AE1252" s="2" t="s">
        <v>68</v>
      </c>
      <c r="AF1252" s="2" t="s">
        <v>93</v>
      </c>
      <c r="AG1252" s="2" t="s">
        <v>94</v>
      </c>
      <c r="AH1252" s="2" t="s">
        <v>95</v>
      </c>
      <c r="AI1252" s="7" t="s">
        <v>19963</v>
      </c>
      <c r="AJ1252" s="2" t="s">
        <v>125</v>
      </c>
      <c r="AK1252" s="2" t="s">
        <v>11433</v>
      </c>
      <c r="AL1252" s="2" t="s">
        <v>193</v>
      </c>
      <c r="AM1252" s="2" t="s">
        <v>209</v>
      </c>
      <c r="AN1252" s="2" t="s">
        <v>19964</v>
      </c>
      <c r="AO1252" s="8" t="s">
        <v>19965</v>
      </c>
      <c r="AP1252" s="8" t="s">
        <v>19966</v>
      </c>
      <c r="AQ1252" t="s">
        <v>99</v>
      </c>
      <c r="AR1252" t="s">
        <v>81</v>
      </c>
      <c r="AS1252" s="9" t="s">
        <v>19967</v>
      </c>
      <c r="AT1252" s="8" t="s">
        <v>4814</v>
      </c>
      <c r="AU1252" t="s">
        <v>84</v>
      </c>
    </row>
    <row r="1253" spans="1:47" ht="15.6" x14ac:dyDescent="0.3">
      <c r="A1253" s="2" t="s">
        <v>19968</v>
      </c>
      <c r="B1253" s="2" t="s">
        <v>19969</v>
      </c>
      <c r="C1253" s="2" t="s">
        <v>49</v>
      </c>
      <c r="D1253" s="2" t="s">
        <v>50</v>
      </c>
      <c r="E1253" s="2" t="s">
        <v>50</v>
      </c>
      <c r="F1253" s="2" t="s">
        <v>50</v>
      </c>
      <c r="G1253" s="2" t="s">
        <v>17025</v>
      </c>
      <c r="H1253" s="2" t="s">
        <v>19970</v>
      </c>
      <c r="I1253" s="2" t="s">
        <v>11433</v>
      </c>
      <c r="J1253" s="2" t="s">
        <v>53</v>
      </c>
      <c r="K1253" s="2" t="s">
        <v>167</v>
      </c>
      <c r="L1253" s="2" t="s">
        <v>2122</v>
      </c>
      <c r="M1253" s="2" t="s">
        <v>2122</v>
      </c>
      <c r="N1253" s="3">
        <v>992356588001</v>
      </c>
      <c r="O1253" s="2" t="s">
        <v>58</v>
      </c>
      <c r="P1253" s="4">
        <v>46046.618668981479</v>
      </c>
      <c r="Q1253" s="5">
        <v>46046.847407407404</v>
      </c>
      <c r="R1253" s="4">
        <v>46047.512083333335</v>
      </c>
      <c r="S1253" s="2" t="s">
        <v>6962</v>
      </c>
      <c r="T1253" s="2" t="s">
        <v>1493</v>
      </c>
      <c r="U1253" s="6" t="s">
        <v>19971</v>
      </c>
      <c r="V1253" s="6" t="s">
        <v>1085</v>
      </c>
      <c r="W1253" s="2" t="s">
        <v>242</v>
      </c>
      <c r="X1253" s="2" t="s">
        <v>243</v>
      </c>
      <c r="Y1253" s="2" t="s">
        <v>525</v>
      </c>
      <c r="Z1253" s="2" t="s">
        <v>64</v>
      </c>
      <c r="AA1253" s="2" t="s">
        <v>58</v>
      </c>
      <c r="AB1253" s="2" t="s">
        <v>92</v>
      </c>
      <c r="AC1253" s="2" t="s">
        <v>66</v>
      </c>
      <c r="AD1253" s="2" t="s">
        <v>67</v>
      </c>
      <c r="AE1253" s="2" t="s">
        <v>68</v>
      </c>
      <c r="AF1253" s="2" t="s">
        <v>206</v>
      </c>
      <c r="AG1253" s="2" t="s">
        <v>70</v>
      </c>
      <c r="AH1253" s="2" t="s">
        <v>71</v>
      </c>
      <c r="AI1253" s="7" t="s">
        <v>19972</v>
      </c>
      <c r="AJ1253" s="2" t="s">
        <v>125</v>
      </c>
      <c r="AK1253" s="2" t="s">
        <v>11433</v>
      </c>
      <c r="AL1253" s="2" t="s">
        <v>193</v>
      </c>
      <c r="AM1253" s="2" t="s">
        <v>209</v>
      </c>
      <c r="AN1253" s="2" t="s">
        <v>19973</v>
      </c>
      <c r="AO1253" s="8" t="s">
        <v>19974</v>
      </c>
      <c r="AP1253" s="8" t="s">
        <v>19975</v>
      </c>
      <c r="AQ1253" t="s">
        <v>110</v>
      </c>
      <c r="AR1253" t="s">
        <v>747</v>
      </c>
      <c r="AS1253" s="9" t="s">
        <v>19976</v>
      </c>
      <c r="AT1253" s="8" t="s">
        <v>15514</v>
      </c>
      <c r="AU1253" t="s">
        <v>84</v>
      </c>
    </row>
    <row r="1254" spans="1:47" ht="15.6" x14ac:dyDescent="0.3">
      <c r="A1254" s="2" t="s">
        <v>19977</v>
      </c>
      <c r="B1254" s="2" t="s">
        <v>11433</v>
      </c>
      <c r="C1254" s="2" t="s">
        <v>49</v>
      </c>
      <c r="D1254" s="2" t="s">
        <v>50</v>
      </c>
      <c r="E1254" s="2" t="s">
        <v>50</v>
      </c>
      <c r="F1254" s="2" t="s">
        <v>50</v>
      </c>
      <c r="G1254" s="2" t="s">
        <v>2889</v>
      </c>
      <c r="H1254" s="2" t="s">
        <v>2890</v>
      </c>
      <c r="I1254" s="2" t="s">
        <v>11433</v>
      </c>
      <c r="J1254" s="2" t="s">
        <v>53</v>
      </c>
      <c r="K1254" s="2" t="s">
        <v>54</v>
      </c>
      <c r="L1254" s="2" t="s">
        <v>1337</v>
      </c>
      <c r="M1254" s="2" t="s">
        <v>1337</v>
      </c>
      <c r="N1254" s="3">
        <v>791767954001</v>
      </c>
      <c r="O1254" s="2" t="s">
        <v>58</v>
      </c>
      <c r="P1254" s="4">
        <v>46046.647870370369</v>
      </c>
      <c r="Q1254" s="5" t="s">
        <v>11433</v>
      </c>
      <c r="R1254" s="4">
        <v>46047.659062500003</v>
      </c>
      <c r="S1254" s="2" t="s">
        <v>19978</v>
      </c>
      <c r="T1254" s="2" t="s">
        <v>11433</v>
      </c>
      <c r="U1254" s="6" t="s">
        <v>11913</v>
      </c>
      <c r="V1254" s="6" t="s">
        <v>577</v>
      </c>
      <c r="W1254" s="2" t="s">
        <v>338</v>
      </c>
      <c r="X1254" s="2" t="s">
        <v>398</v>
      </c>
      <c r="Y1254" s="2" t="s">
        <v>525</v>
      </c>
      <c r="Z1254" s="2" t="s">
        <v>64</v>
      </c>
      <c r="AA1254" s="2" t="s">
        <v>58</v>
      </c>
      <c r="AB1254" s="2" t="s">
        <v>92</v>
      </c>
      <c r="AC1254" s="2" t="s">
        <v>66</v>
      </c>
      <c r="AD1254" s="2" t="s">
        <v>67</v>
      </c>
      <c r="AE1254" s="2" t="s">
        <v>68</v>
      </c>
      <c r="AF1254" s="2" t="s">
        <v>123</v>
      </c>
      <c r="AG1254" s="2" t="s">
        <v>70</v>
      </c>
      <c r="AH1254" s="2" t="s">
        <v>71</v>
      </c>
      <c r="AI1254" s="7" t="s">
        <v>19979</v>
      </c>
      <c r="AJ1254" s="2" t="s">
        <v>125</v>
      </c>
      <c r="AK1254" s="2" t="s">
        <v>11433</v>
      </c>
      <c r="AL1254" s="2" t="s">
        <v>193</v>
      </c>
      <c r="AM1254" s="2" t="s">
        <v>1759</v>
      </c>
      <c r="AN1254" s="2" t="s">
        <v>19980</v>
      </c>
      <c r="AO1254" s="8" t="s">
        <v>19981</v>
      </c>
      <c r="AP1254" s="8" t="s">
        <v>19982</v>
      </c>
      <c r="AQ1254" t="s">
        <v>80</v>
      </c>
      <c r="AR1254" t="s">
        <v>81</v>
      </c>
      <c r="AS1254" s="9" t="s">
        <v>19983</v>
      </c>
      <c r="AT1254" s="8" t="s">
        <v>19984</v>
      </c>
      <c r="AU1254" t="s">
        <v>84</v>
      </c>
    </row>
    <row r="1255" spans="1:47" ht="15.6" x14ac:dyDescent="0.3">
      <c r="A1255" s="2" t="s">
        <v>19985</v>
      </c>
      <c r="B1255" s="2" t="s">
        <v>19986</v>
      </c>
      <c r="C1255" s="2" t="s">
        <v>114</v>
      </c>
      <c r="D1255" s="2" t="s">
        <v>50</v>
      </c>
      <c r="E1255" s="2" t="s">
        <v>50</v>
      </c>
      <c r="F1255" s="2" t="s">
        <v>115</v>
      </c>
      <c r="G1255" s="2" t="s">
        <v>19987</v>
      </c>
      <c r="H1255" s="2" t="s">
        <v>19988</v>
      </c>
      <c r="I1255" s="2" t="s">
        <v>11433</v>
      </c>
      <c r="J1255" s="2" t="s">
        <v>53</v>
      </c>
      <c r="K1255" s="2" t="s">
        <v>54</v>
      </c>
      <c r="L1255" s="2" t="s">
        <v>55</v>
      </c>
      <c r="M1255" s="2" t="s">
        <v>55</v>
      </c>
      <c r="N1255" s="3">
        <v>990019657001</v>
      </c>
      <c r="O1255" s="2" t="s">
        <v>58</v>
      </c>
      <c r="P1255" s="4">
        <v>46046.766597222224</v>
      </c>
      <c r="Q1255" s="5">
        <v>46048.706655092596</v>
      </c>
      <c r="R1255" s="4">
        <v>46049.581296296295</v>
      </c>
      <c r="S1255" s="2" t="s">
        <v>19989</v>
      </c>
      <c r="T1255" s="2" t="s">
        <v>6478</v>
      </c>
      <c r="U1255" s="6" t="s">
        <v>19990</v>
      </c>
      <c r="V1255" s="6" t="s">
        <v>1323</v>
      </c>
      <c r="W1255" s="2" t="s">
        <v>338</v>
      </c>
      <c r="X1255" s="2" t="s">
        <v>398</v>
      </c>
      <c r="Y1255" s="2" t="s">
        <v>1000</v>
      </c>
      <c r="Z1255" s="2" t="s">
        <v>64</v>
      </c>
      <c r="AA1255" s="2" t="s">
        <v>58</v>
      </c>
      <c r="AB1255" s="2" t="s">
        <v>92</v>
      </c>
      <c r="AC1255" s="2" t="s">
        <v>122</v>
      </c>
      <c r="AD1255" s="2" t="s">
        <v>67</v>
      </c>
      <c r="AE1255" s="2" t="s">
        <v>68</v>
      </c>
      <c r="AF1255" s="2" t="s">
        <v>123</v>
      </c>
      <c r="AG1255" s="2" t="s">
        <v>94</v>
      </c>
      <c r="AH1255" s="2" t="s">
        <v>95</v>
      </c>
      <c r="AI1255" s="7" t="s">
        <v>19991</v>
      </c>
      <c r="AJ1255" s="2" t="s">
        <v>125</v>
      </c>
      <c r="AK1255" s="2" t="s">
        <v>11433</v>
      </c>
      <c r="AL1255" s="2" t="s">
        <v>75</v>
      </c>
      <c r="AM1255" s="2" t="s">
        <v>885</v>
      </c>
      <c r="AN1255" s="2" t="s">
        <v>19992</v>
      </c>
      <c r="AO1255" s="8" t="s">
        <v>19993</v>
      </c>
      <c r="AP1255" s="8" t="s">
        <v>19994</v>
      </c>
      <c r="AQ1255" t="s">
        <v>99</v>
      </c>
      <c r="AR1255" t="s">
        <v>81</v>
      </c>
      <c r="AS1255" s="9" t="s">
        <v>19995</v>
      </c>
      <c r="AT1255" s="8" t="s">
        <v>129</v>
      </c>
      <c r="AU1255" t="s">
        <v>84</v>
      </c>
    </row>
    <row r="1256" spans="1:47" ht="15.6" x14ac:dyDescent="0.3">
      <c r="A1256" s="2" t="s">
        <v>19996</v>
      </c>
      <c r="B1256" s="2" t="s">
        <v>19997</v>
      </c>
      <c r="C1256" s="2" t="s">
        <v>114</v>
      </c>
      <c r="D1256" s="2" t="s">
        <v>50</v>
      </c>
      <c r="E1256" s="2" t="s">
        <v>50</v>
      </c>
      <c r="F1256" s="2" t="s">
        <v>115</v>
      </c>
      <c r="G1256" s="2" t="s">
        <v>165</v>
      </c>
      <c r="H1256" s="2" t="s">
        <v>19998</v>
      </c>
      <c r="I1256" s="2" t="s">
        <v>11433</v>
      </c>
      <c r="J1256" s="2" t="s">
        <v>53</v>
      </c>
      <c r="K1256" s="2" t="s">
        <v>167</v>
      </c>
      <c r="L1256" s="2" t="s">
        <v>168</v>
      </c>
      <c r="M1256" s="2" t="s">
        <v>9312</v>
      </c>
      <c r="N1256" s="3">
        <v>1890003628001</v>
      </c>
      <c r="O1256" s="2" t="s">
        <v>58</v>
      </c>
      <c r="P1256" s="4">
        <v>46046.813472222224</v>
      </c>
      <c r="Q1256" s="5">
        <v>46046.836469907408</v>
      </c>
      <c r="R1256" s="4">
        <v>46046.972118055557</v>
      </c>
      <c r="S1256" s="2" t="s">
        <v>5756</v>
      </c>
      <c r="T1256" s="2" t="s">
        <v>204</v>
      </c>
      <c r="U1256" s="6" t="s">
        <v>376</v>
      </c>
      <c r="V1256" s="6" t="s">
        <v>5756</v>
      </c>
      <c r="W1256" s="2" t="s">
        <v>338</v>
      </c>
      <c r="X1256" s="2" t="s">
        <v>398</v>
      </c>
      <c r="Y1256" s="2" t="s">
        <v>62</v>
      </c>
      <c r="Z1256" s="2" t="s">
        <v>64</v>
      </c>
      <c r="AA1256" s="2" t="s">
        <v>58</v>
      </c>
      <c r="AB1256" s="2" t="s">
        <v>92</v>
      </c>
      <c r="AC1256" s="2" t="s">
        <v>122</v>
      </c>
      <c r="AD1256" s="2" t="s">
        <v>67</v>
      </c>
      <c r="AE1256" s="2" t="s">
        <v>68</v>
      </c>
      <c r="AF1256" s="2" t="s">
        <v>93</v>
      </c>
      <c r="AG1256" s="2" t="s">
        <v>94</v>
      </c>
      <c r="AH1256" s="2" t="s">
        <v>95</v>
      </c>
      <c r="AI1256" s="7" t="s">
        <v>19999</v>
      </c>
      <c r="AJ1256" s="2" t="s">
        <v>125</v>
      </c>
      <c r="AK1256" s="2" t="s">
        <v>11433</v>
      </c>
      <c r="AL1256" s="2" t="s">
        <v>193</v>
      </c>
      <c r="AM1256" s="2" t="s">
        <v>209</v>
      </c>
      <c r="AN1256" s="2" t="s">
        <v>20000</v>
      </c>
      <c r="AO1256" s="8" t="s">
        <v>20001</v>
      </c>
      <c r="AP1256" s="8" t="s">
        <v>20001</v>
      </c>
      <c r="AQ1256" t="s">
        <v>99</v>
      </c>
      <c r="AR1256" t="s">
        <v>100</v>
      </c>
      <c r="AS1256" s="9" t="s">
        <v>20002</v>
      </c>
      <c r="AT1256" s="8" t="s">
        <v>3532</v>
      </c>
      <c r="AU1256" t="s">
        <v>84</v>
      </c>
    </row>
    <row r="1257" spans="1:47" ht="15.6" x14ac:dyDescent="0.3">
      <c r="A1257" s="2" t="s">
        <v>20003</v>
      </c>
      <c r="B1257" s="2" t="s">
        <v>20004</v>
      </c>
      <c r="C1257" s="2" t="s">
        <v>114</v>
      </c>
      <c r="D1257" s="2" t="s">
        <v>50</v>
      </c>
      <c r="E1257" s="2" t="s">
        <v>50</v>
      </c>
      <c r="F1257" s="2" t="s">
        <v>115</v>
      </c>
      <c r="G1257" s="2" t="s">
        <v>800</v>
      </c>
      <c r="H1257" s="2" t="s">
        <v>18349</v>
      </c>
      <c r="I1257" s="2" t="s">
        <v>11433</v>
      </c>
      <c r="J1257" s="2" t="s">
        <v>53</v>
      </c>
      <c r="K1257" s="2" t="s">
        <v>54</v>
      </c>
      <c r="L1257" s="2" t="s">
        <v>55</v>
      </c>
      <c r="M1257" s="2" t="s">
        <v>15924</v>
      </c>
      <c r="N1257" s="3">
        <v>990023549001</v>
      </c>
      <c r="O1257" s="2" t="s">
        <v>58</v>
      </c>
      <c r="P1257" s="4">
        <v>46046.816331018519</v>
      </c>
      <c r="Q1257" s="5">
        <v>46046.843090277776</v>
      </c>
      <c r="R1257" s="4">
        <v>46046.971458333333</v>
      </c>
      <c r="S1257" s="2" t="s">
        <v>2950</v>
      </c>
      <c r="T1257" s="2" t="s">
        <v>2669</v>
      </c>
      <c r="U1257" s="6" t="s">
        <v>376</v>
      </c>
      <c r="V1257" s="6" t="s">
        <v>2950</v>
      </c>
      <c r="W1257" s="2" t="s">
        <v>338</v>
      </c>
      <c r="X1257" s="2" t="s">
        <v>398</v>
      </c>
      <c r="Y1257" s="2" t="s">
        <v>62</v>
      </c>
      <c r="Z1257" s="2" t="s">
        <v>64</v>
      </c>
      <c r="AA1257" s="2" t="s">
        <v>58</v>
      </c>
      <c r="AB1257" s="2" t="s">
        <v>92</v>
      </c>
      <c r="AC1257" s="2" t="s">
        <v>122</v>
      </c>
      <c r="AD1257" s="2" t="s">
        <v>67</v>
      </c>
      <c r="AE1257" s="2" t="s">
        <v>68</v>
      </c>
      <c r="AF1257" s="2" t="s">
        <v>206</v>
      </c>
      <c r="AG1257" s="2" t="s">
        <v>94</v>
      </c>
      <c r="AH1257" s="2" t="s">
        <v>95</v>
      </c>
      <c r="AI1257" s="7" t="s">
        <v>20005</v>
      </c>
      <c r="AJ1257" s="2" t="s">
        <v>125</v>
      </c>
      <c r="AK1257" s="2" t="s">
        <v>11433</v>
      </c>
      <c r="AL1257" s="2" t="s">
        <v>193</v>
      </c>
      <c r="AM1257" s="2" t="s">
        <v>209</v>
      </c>
      <c r="AN1257" s="2" t="s">
        <v>20000</v>
      </c>
      <c r="AO1257" s="8" t="s">
        <v>20006</v>
      </c>
      <c r="AP1257" s="8" t="s">
        <v>20006</v>
      </c>
      <c r="AQ1257" t="s">
        <v>99</v>
      </c>
      <c r="AR1257" t="s">
        <v>100</v>
      </c>
      <c r="AS1257" s="9" t="s">
        <v>20007</v>
      </c>
      <c r="AT1257" s="8" t="s">
        <v>4002</v>
      </c>
      <c r="AU1257" t="s">
        <v>84</v>
      </c>
    </row>
    <row r="1258" spans="1:47" ht="15.6" x14ac:dyDescent="0.3">
      <c r="A1258" s="2" t="s">
        <v>20008</v>
      </c>
      <c r="B1258" s="2" t="s">
        <v>20009</v>
      </c>
      <c r="C1258" s="2" t="s">
        <v>114</v>
      </c>
      <c r="D1258" s="2" t="s">
        <v>50</v>
      </c>
      <c r="E1258" s="2" t="s">
        <v>50</v>
      </c>
      <c r="F1258" s="2" t="s">
        <v>115</v>
      </c>
      <c r="G1258" s="2" t="s">
        <v>800</v>
      </c>
      <c r="H1258" s="2" t="s">
        <v>16440</v>
      </c>
      <c r="I1258" s="2" t="s">
        <v>11433</v>
      </c>
      <c r="J1258" s="2" t="s">
        <v>53</v>
      </c>
      <c r="K1258" s="2" t="s">
        <v>54</v>
      </c>
      <c r="L1258" s="2" t="s">
        <v>55</v>
      </c>
      <c r="M1258" s="2" t="s">
        <v>1011</v>
      </c>
      <c r="N1258" s="3">
        <v>990023549001</v>
      </c>
      <c r="O1258" s="2" t="s">
        <v>58</v>
      </c>
      <c r="P1258" s="4">
        <v>46046.818101851852</v>
      </c>
      <c r="Q1258" s="5">
        <v>46046.906909722224</v>
      </c>
      <c r="R1258" s="4">
        <v>46046.971030092594</v>
      </c>
      <c r="S1258" s="2" t="s">
        <v>1331</v>
      </c>
      <c r="T1258" s="2" t="s">
        <v>2366</v>
      </c>
      <c r="U1258" s="6" t="s">
        <v>376</v>
      </c>
      <c r="V1258" s="6" t="s">
        <v>1331</v>
      </c>
      <c r="W1258" s="2" t="s">
        <v>338</v>
      </c>
      <c r="X1258" s="2" t="s">
        <v>398</v>
      </c>
      <c r="Y1258" s="2" t="s">
        <v>62</v>
      </c>
      <c r="Z1258" s="2" t="s">
        <v>64</v>
      </c>
      <c r="AA1258" s="2" t="s">
        <v>58</v>
      </c>
      <c r="AB1258" s="2" t="s">
        <v>92</v>
      </c>
      <c r="AC1258" s="2" t="s">
        <v>122</v>
      </c>
      <c r="AD1258" s="2" t="s">
        <v>67</v>
      </c>
      <c r="AE1258" s="2" t="s">
        <v>68</v>
      </c>
      <c r="AF1258" s="2" t="s">
        <v>123</v>
      </c>
      <c r="AG1258" s="2" t="s">
        <v>94</v>
      </c>
      <c r="AH1258" s="2" t="s">
        <v>95</v>
      </c>
      <c r="AI1258" s="7" t="s">
        <v>20010</v>
      </c>
      <c r="AJ1258" s="2" t="s">
        <v>125</v>
      </c>
      <c r="AK1258" s="2" t="s">
        <v>11433</v>
      </c>
      <c r="AL1258" s="2" t="s">
        <v>193</v>
      </c>
      <c r="AM1258" s="2" t="s">
        <v>209</v>
      </c>
      <c r="AN1258" s="2" t="s">
        <v>20000</v>
      </c>
      <c r="AO1258" s="8" t="s">
        <v>20011</v>
      </c>
      <c r="AP1258" s="8" t="s">
        <v>20011</v>
      </c>
      <c r="AQ1258" t="s">
        <v>99</v>
      </c>
      <c r="AR1258" t="s">
        <v>100</v>
      </c>
      <c r="AS1258" s="9" t="s">
        <v>20012</v>
      </c>
      <c r="AT1258" s="8" t="s">
        <v>797</v>
      </c>
      <c r="AU1258" t="s">
        <v>84</v>
      </c>
    </row>
    <row r="1259" spans="1:47" ht="15.6" x14ac:dyDescent="0.3">
      <c r="A1259" s="2" t="s">
        <v>20013</v>
      </c>
      <c r="B1259" s="2" t="s">
        <v>20014</v>
      </c>
      <c r="C1259" s="2" t="s">
        <v>114</v>
      </c>
      <c r="D1259" s="2" t="s">
        <v>891</v>
      </c>
      <c r="E1259" s="2" t="s">
        <v>50</v>
      </c>
      <c r="F1259" s="2" t="s">
        <v>115</v>
      </c>
      <c r="G1259" s="2" t="s">
        <v>800</v>
      </c>
      <c r="H1259" s="2" t="s">
        <v>834</v>
      </c>
      <c r="I1259" s="2" t="s">
        <v>11433</v>
      </c>
      <c r="J1259" s="2" t="s">
        <v>53</v>
      </c>
      <c r="K1259" s="2" t="s">
        <v>54</v>
      </c>
      <c r="L1259" s="2" t="s">
        <v>55</v>
      </c>
      <c r="M1259" s="2" t="s">
        <v>187</v>
      </c>
      <c r="N1259" s="3">
        <v>990023549001</v>
      </c>
      <c r="O1259" s="2" t="s">
        <v>58</v>
      </c>
      <c r="P1259" s="4">
        <v>46046.821238425924</v>
      </c>
      <c r="Q1259" s="5">
        <v>46046.904085648152</v>
      </c>
      <c r="R1259" s="4">
        <v>46046.970659722225</v>
      </c>
      <c r="S1259" s="2" t="s">
        <v>171</v>
      </c>
      <c r="T1259" s="2" t="s">
        <v>810</v>
      </c>
      <c r="U1259" s="6" t="s">
        <v>376</v>
      </c>
      <c r="V1259" s="6" t="s">
        <v>171</v>
      </c>
      <c r="W1259" s="2" t="s">
        <v>338</v>
      </c>
      <c r="X1259" s="2" t="s">
        <v>398</v>
      </c>
      <c r="Y1259" s="2" t="s">
        <v>62</v>
      </c>
      <c r="Z1259" s="2" t="s">
        <v>64</v>
      </c>
      <c r="AA1259" s="2" t="s">
        <v>58</v>
      </c>
      <c r="AB1259" s="2" t="s">
        <v>92</v>
      </c>
      <c r="AC1259" s="2" t="s">
        <v>122</v>
      </c>
      <c r="AD1259" s="2" t="s">
        <v>67</v>
      </c>
      <c r="AE1259" s="2" t="s">
        <v>68</v>
      </c>
      <c r="AF1259" s="2" t="s">
        <v>123</v>
      </c>
      <c r="AG1259" s="2" t="s">
        <v>70</v>
      </c>
      <c r="AH1259" s="2" t="s">
        <v>71</v>
      </c>
      <c r="AI1259" s="7" t="s">
        <v>20015</v>
      </c>
      <c r="AJ1259" s="2" t="s">
        <v>125</v>
      </c>
      <c r="AK1259" s="2" t="s">
        <v>11433</v>
      </c>
      <c r="AL1259" s="2" t="s">
        <v>193</v>
      </c>
      <c r="AM1259" s="2" t="s">
        <v>209</v>
      </c>
      <c r="AN1259" s="2" t="s">
        <v>20000</v>
      </c>
      <c r="AO1259" s="8" t="s">
        <v>20016</v>
      </c>
      <c r="AP1259" s="8" t="s">
        <v>20016</v>
      </c>
      <c r="AQ1259" t="s">
        <v>99</v>
      </c>
      <c r="AR1259" t="s">
        <v>100</v>
      </c>
      <c r="AS1259" s="9" t="s">
        <v>20017</v>
      </c>
      <c r="AT1259" s="8" t="s">
        <v>3296</v>
      </c>
      <c r="AU1259" t="s">
        <v>84</v>
      </c>
    </row>
    <row r="1260" spans="1:47" ht="15.6" x14ac:dyDescent="0.3">
      <c r="A1260" s="2" t="s">
        <v>20018</v>
      </c>
      <c r="B1260" s="2" t="s">
        <v>20019</v>
      </c>
      <c r="C1260" s="2" t="s">
        <v>114</v>
      </c>
      <c r="D1260" s="2" t="s">
        <v>50</v>
      </c>
      <c r="E1260" s="2" t="s">
        <v>50</v>
      </c>
      <c r="F1260" s="2" t="s">
        <v>115</v>
      </c>
      <c r="G1260" s="2" t="s">
        <v>964</v>
      </c>
      <c r="H1260" s="2" t="s">
        <v>2770</v>
      </c>
      <c r="I1260" s="2" t="s">
        <v>11433</v>
      </c>
      <c r="J1260" s="2" t="s">
        <v>53</v>
      </c>
      <c r="K1260" s="2" t="s">
        <v>54</v>
      </c>
      <c r="L1260" s="2" t="s">
        <v>187</v>
      </c>
      <c r="M1260" s="2" t="s">
        <v>187</v>
      </c>
      <c r="N1260" s="3">
        <v>190370364001</v>
      </c>
      <c r="O1260" s="2" t="s">
        <v>58</v>
      </c>
      <c r="P1260" s="4">
        <v>46046.822245370371</v>
      </c>
      <c r="Q1260" s="5">
        <v>46046.952511574076</v>
      </c>
      <c r="R1260" s="4">
        <v>46046.970254629632</v>
      </c>
      <c r="S1260" s="2" t="s">
        <v>3011</v>
      </c>
      <c r="T1260" s="2" t="s">
        <v>7318</v>
      </c>
      <c r="U1260" s="6" t="s">
        <v>376</v>
      </c>
      <c r="V1260" s="6" t="s">
        <v>3011</v>
      </c>
      <c r="W1260" s="2" t="s">
        <v>338</v>
      </c>
      <c r="X1260" s="2" t="s">
        <v>398</v>
      </c>
      <c r="Y1260" s="2" t="s">
        <v>62</v>
      </c>
      <c r="Z1260" s="2" t="s">
        <v>64</v>
      </c>
      <c r="AA1260" s="2" t="s">
        <v>58</v>
      </c>
      <c r="AB1260" s="2" t="s">
        <v>92</v>
      </c>
      <c r="AC1260" s="2" t="s">
        <v>122</v>
      </c>
      <c r="AD1260" s="2" t="s">
        <v>67</v>
      </c>
      <c r="AE1260" s="2" t="s">
        <v>68</v>
      </c>
      <c r="AF1260" s="2" t="s">
        <v>93</v>
      </c>
      <c r="AG1260" s="2" t="s">
        <v>70</v>
      </c>
      <c r="AH1260" s="2" t="s">
        <v>71</v>
      </c>
      <c r="AI1260" s="7" t="s">
        <v>20020</v>
      </c>
      <c r="AJ1260" s="2" t="s">
        <v>125</v>
      </c>
      <c r="AK1260" s="2" t="s">
        <v>11433</v>
      </c>
      <c r="AL1260" s="2" t="s">
        <v>193</v>
      </c>
      <c r="AM1260" s="2" t="s">
        <v>194</v>
      </c>
      <c r="AN1260" s="2" t="s">
        <v>20021</v>
      </c>
      <c r="AO1260" s="8" t="s">
        <v>20022</v>
      </c>
      <c r="AP1260" s="8" t="s">
        <v>20022</v>
      </c>
      <c r="AQ1260" t="s">
        <v>99</v>
      </c>
      <c r="AR1260" t="s">
        <v>100</v>
      </c>
      <c r="AS1260" s="9" t="s">
        <v>20023</v>
      </c>
      <c r="AT1260" s="8" t="s">
        <v>20024</v>
      </c>
      <c r="AU1260" t="s">
        <v>84</v>
      </c>
    </row>
    <row r="1261" spans="1:47" ht="15.6" x14ac:dyDescent="0.3">
      <c r="A1261" s="2" t="s">
        <v>20025</v>
      </c>
      <c r="B1261" s="2" t="s">
        <v>20026</v>
      </c>
      <c r="C1261" s="2" t="s">
        <v>114</v>
      </c>
      <c r="D1261" s="2" t="s">
        <v>891</v>
      </c>
      <c r="E1261" s="2" t="s">
        <v>50</v>
      </c>
      <c r="F1261" s="2" t="s">
        <v>115</v>
      </c>
      <c r="G1261" s="2" t="s">
        <v>1328</v>
      </c>
      <c r="H1261" s="2" t="s">
        <v>20027</v>
      </c>
      <c r="I1261" s="2" t="s">
        <v>11433</v>
      </c>
      <c r="J1261" s="2" t="s">
        <v>53</v>
      </c>
      <c r="K1261" s="2" t="s">
        <v>54</v>
      </c>
      <c r="L1261" s="2" t="s">
        <v>55</v>
      </c>
      <c r="M1261" s="2" t="s">
        <v>7044</v>
      </c>
      <c r="N1261" s="3">
        <v>991460454001</v>
      </c>
      <c r="O1261" s="2" t="s">
        <v>58</v>
      </c>
      <c r="P1261" s="4">
        <v>46046.82439814815</v>
      </c>
      <c r="Q1261" s="5">
        <v>46046.953958333332</v>
      </c>
      <c r="R1261" s="4">
        <v>46046.96979166667</v>
      </c>
      <c r="S1261" s="2" t="s">
        <v>1175</v>
      </c>
      <c r="T1261" s="2" t="s">
        <v>468</v>
      </c>
      <c r="U1261" s="6" t="s">
        <v>376</v>
      </c>
      <c r="V1261" s="6" t="s">
        <v>1175</v>
      </c>
      <c r="W1261" s="2" t="s">
        <v>338</v>
      </c>
      <c r="X1261" s="2" t="s">
        <v>398</v>
      </c>
      <c r="Y1261" s="2" t="s">
        <v>62</v>
      </c>
      <c r="Z1261" s="2" t="s">
        <v>64</v>
      </c>
      <c r="AA1261" s="2" t="s">
        <v>58</v>
      </c>
      <c r="AB1261" s="2" t="s">
        <v>92</v>
      </c>
      <c r="AC1261" s="2" t="s">
        <v>122</v>
      </c>
      <c r="AD1261" s="2" t="s">
        <v>67</v>
      </c>
      <c r="AE1261" s="2" t="s">
        <v>68</v>
      </c>
      <c r="AF1261" s="2" t="s">
        <v>93</v>
      </c>
      <c r="AG1261" s="2" t="s">
        <v>94</v>
      </c>
      <c r="AH1261" s="2" t="s">
        <v>95</v>
      </c>
      <c r="AI1261" s="7" t="s">
        <v>20028</v>
      </c>
      <c r="AJ1261" s="2" t="s">
        <v>125</v>
      </c>
      <c r="AK1261" s="2" t="s">
        <v>11433</v>
      </c>
      <c r="AL1261" s="2" t="s">
        <v>193</v>
      </c>
      <c r="AM1261" s="2" t="s">
        <v>194</v>
      </c>
      <c r="AN1261" s="2" t="s">
        <v>20029</v>
      </c>
      <c r="AO1261" s="8" t="s">
        <v>20030</v>
      </c>
      <c r="AP1261" s="8" t="s">
        <v>20030</v>
      </c>
      <c r="AQ1261" t="s">
        <v>99</v>
      </c>
      <c r="AR1261" t="s">
        <v>100</v>
      </c>
      <c r="AS1261" s="9" t="s">
        <v>20031</v>
      </c>
      <c r="AT1261" s="8" t="s">
        <v>2655</v>
      </c>
      <c r="AU1261" t="s">
        <v>84</v>
      </c>
    </row>
    <row r="1262" spans="1:47" ht="15.6" x14ac:dyDescent="0.3">
      <c r="A1262" s="2" t="s">
        <v>20032</v>
      </c>
      <c r="B1262" s="2" t="s">
        <v>20033</v>
      </c>
      <c r="C1262" s="2" t="s">
        <v>114</v>
      </c>
      <c r="D1262" s="2" t="s">
        <v>50</v>
      </c>
      <c r="E1262" s="2" t="s">
        <v>50</v>
      </c>
      <c r="F1262" s="2" t="s">
        <v>115</v>
      </c>
      <c r="G1262" s="2" t="s">
        <v>1567</v>
      </c>
      <c r="H1262" s="2" t="s">
        <v>9311</v>
      </c>
      <c r="I1262" s="2" t="s">
        <v>11433</v>
      </c>
      <c r="J1262" s="2" t="s">
        <v>53</v>
      </c>
      <c r="K1262" s="2" t="s">
        <v>54</v>
      </c>
      <c r="L1262" s="2" t="s">
        <v>55</v>
      </c>
      <c r="M1262" s="2" t="s">
        <v>9312</v>
      </c>
      <c r="N1262" s="3">
        <v>1791420861001</v>
      </c>
      <c r="O1262" s="2" t="s">
        <v>58</v>
      </c>
      <c r="P1262" s="4">
        <v>46046.82608796296</v>
      </c>
      <c r="Q1262" s="5">
        <v>46046.954814814817</v>
      </c>
      <c r="R1262" s="4">
        <v>46046.969386574077</v>
      </c>
      <c r="S1262" s="2" t="s">
        <v>3225</v>
      </c>
      <c r="T1262" s="2" t="s">
        <v>179</v>
      </c>
      <c r="U1262" s="6" t="s">
        <v>376</v>
      </c>
      <c r="V1262" s="6" t="s">
        <v>3225</v>
      </c>
      <c r="W1262" s="2" t="s">
        <v>338</v>
      </c>
      <c r="X1262" s="2" t="s">
        <v>398</v>
      </c>
      <c r="Y1262" s="2" t="s">
        <v>62</v>
      </c>
      <c r="Z1262" s="2" t="s">
        <v>64</v>
      </c>
      <c r="AA1262" s="2" t="s">
        <v>58</v>
      </c>
      <c r="AB1262" s="2" t="s">
        <v>92</v>
      </c>
      <c r="AC1262" s="2" t="s">
        <v>122</v>
      </c>
      <c r="AD1262" s="2" t="s">
        <v>67</v>
      </c>
      <c r="AE1262" s="2" t="s">
        <v>68</v>
      </c>
      <c r="AF1262" s="2" t="s">
        <v>123</v>
      </c>
      <c r="AG1262" s="2" t="s">
        <v>94</v>
      </c>
      <c r="AH1262" s="2" t="s">
        <v>95</v>
      </c>
      <c r="AI1262" s="7" t="s">
        <v>20034</v>
      </c>
      <c r="AJ1262" s="2" t="s">
        <v>125</v>
      </c>
      <c r="AK1262" s="2" t="s">
        <v>11433</v>
      </c>
      <c r="AL1262" s="2" t="s">
        <v>193</v>
      </c>
      <c r="AM1262" s="2" t="s">
        <v>194</v>
      </c>
      <c r="AN1262" s="2" t="s">
        <v>20029</v>
      </c>
      <c r="AO1262" s="8" t="s">
        <v>20035</v>
      </c>
      <c r="AP1262" s="8" t="s">
        <v>20035</v>
      </c>
      <c r="AQ1262" t="s">
        <v>99</v>
      </c>
      <c r="AR1262" t="s">
        <v>100</v>
      </c>
      <c r="AS1262" s="9" t="s">
        <v>20036</v>
      </c>
      <c r="AT1262" s="8" t="s">
        <v>3633</v>
      </c>
      <c r="AU1262" t="s">
        <v>84</v>
      </c>
    </row>
    <row r="1263" spans="1:47" ht="15.6" x14ac:dyDescent="0.3">
      <c r="A1263" s="2" t="s">
        <v>20037</v>
      </c>
      <c r="B1263" s="2" t="s">
        <v>20038</v>
      </c>
      <c r="C1263" s="2" t="s">
        <v>114</v>
      </c>
      <c r="D1263" s="2" t="s">
        <v>50</v>
      </c>
      <c r="E1263" s="2" t="s">
        <v>50</v>
      </c>
      <c r="F1263" s="2" t="s">
        <v>115</v>
      </c>
      <c r="G1263" s="2" t="s">
        <v>158</v>
      </c>
      <c r="H1263" s="2" t="s">
        <v>20039</v>
      </c>
      <c r="I1263" s="2" t="s">
        <v>11433</v>
      </c>
      <c r="J1263" s="2" t="s">
        <v>53</v>
      </c>
      <c r="K1263" s="2" t="s">
        <v>54</v>
      </c>
      <c r="L1263" s="2" t="s">
        <v>55</v>
      </c>
      <c r="M1263" s="2" t="s">
        <v>55</v>
      </c>
      <c r="N1263" s="3">
        <v>960000220001</v>
      </c>
      <c r="O1263" s="2" t="s">
        <v>58</v>
      </c>
      <c r="P1263" s="4">
        <v>46046.850462962961</v>
      </c>
      <c r="Q1263" s="5">
        <v>46046.955520833333</v>
      </c>
      <c r="R1263" s="4">
        <v>46046.969039351854</v>
      </c>
      <c r="S1263" s="2" t="s">
        <v>2110</v>
      </c>
      <c r="T1263" s="2" t="s">
        <v>754</v>
      </c>
      <c r="U1263" s="6" t="s">
        <v>376</v>
      </c>
      <c r="V1263" s="6" t="s">
        <v>2110</v>
      </c>
      <c r="W1263" s="2" t="s">
        <v>338</v>
      </c>
      <c r="X1263" s="2" t="s">
        <v>398</v>
      </c>
      <c r="Y1263" s="2" t="s">
        <v>62</v>
      </c>
      <c r="Z1263" s="2" t="s">
        <v>64</v>
      </c>
      <c r="AA1263" s="2" t="s">
        <v>58</v>
      </c>
      <c r="AB1263" s="2" t="s">
        <v>92</v>
      </c>
      <c r="AC1263" s="2" t="s">
        <v>122</v>
      </c>
      <c r="AD1263" s="2" t="s">
        <v>67</v>
      </c>
      <c r="AE1263" s="2" t="s">
        <v>68</v>
      </c>
      <c r="AF1263" s="2" t="s">
        <v>123</v>
      </c>
      <c r="AG1263" s="2" t="s">
        <v>70</v>
      </c>
      <c r="AH1263" s="2" t="s">
        <v>71</v>
      </c>
      <c r="AI1263" s="7" t="s">
        <v>20040</v>
      </c>
      <c r="AJ1263" s="2" t="s">
        <v>125</v>
      </c>
      <c r="AK1263" s="2" t="s">
        <v>11433</v>
      </c>
      <c r="AL1263" s="2" t="s">
        <v>193</v>
      </c>
      <c r="AM1263" s="2" t="s">
        <v>194</v>
      </c>
      <c r="AN1263" s="2" t="s">
        <v>20029</v>
      </c>
      <c r="AO1263" s="8" t="s">
        <v>4766</v>
      </c>
      <c r="AP1263" s="8" t="s">
        <v>4766</v>
      </c>
      <c r="AQ1263" t="s">
        <v>99</v>
      </c>
      <c r="AR1263" t="s">
        <v>100</v>
      </c>
      <c r="AS1263" s="9" t="s">
        <v>20041</v>
      </c>
      <c r="AT1263" s="8" t="s">
        <v>4903</v>
      </c>
      <c r="AU1263" t="s">
        <v>84</v>
      </c>
    </row>
    <row r="1264" spans="1:47" ht="15.6" x14ac:dyDescent="0.3">
      <c r="A1264" s="2" t="s">
        <v>20042</v>
      </c>
      <c r="B1264" s="2" t="s">
        <v>20043</v>
      </c>
      <c r="C1264" s="2" t="s">
        <v>114</v>
      </c>
      <c r="D1264" s="2" t="s">
        <v>50</v>
      </c>
      <c r="E1264" s="2" t="s">
        <v>50</v>
      </c>
      <c r="F1264" s="2" t="s">
        <v>115</v>
      </c>
      <c r="G1264" s="2" t="s">
        <v>1328</v>
      </c>
      <c r="H1264" s="2" t="s">
        <v>1329</v>
      </c>
      <c r="I1264" s="2" t="s">
        <v>11433</v>
      </c>
      <c r="J1264" s="2" t="s">
        <v>53</v>
      </c>
      <c r="K1264" s="2" t="s">
        <v>54</v>
      </c>
      <c r="L1264" s="2" t="s">
        <v>55</v>
      </c>
      <c r="M1264" s="2" t="s">
        <v>1195</v>
      </c>
      <c r="N1264" s="3">
        <v>991460454001</v>
      </c>
      <c r="O1264" s="2" t="s">
        <v>58</v>
      </c>
      <c r="P1264" s="4">
        <v>46046.870497685188</v>
      </c>
      <c r="Q1264" s="5">
        <v>46046.956273148149</v>
      </c>
      <c r="R1264" s="4">
        <v>46046.968692129631</v>
      </c>
      <c r="S1264" s="2" t="s">
        <v>390</v>
      </c>
      <c r="T1264" s="2" t="s">
        <v>1257</v>
      </c>
      <c r="U1264" s="6" t="s">
        <v>376</v>
      </c>
      <c r="V1264" s="6" t="s">
        <v>390</v>
      </c>
      <c r="W1264" s="2" t="s">
        <v>338</v>
      </c>
      <c r="X1264" s="2" t="s">
        <v>398</v>
      </c>
      <c r="Y1264" s="2" t="s">
        <v>62</v>
      </c>
      <c r="Z1264" s="2" t="s">
        <v>64</v>
      </c>
      <c r="AA1264" s="2" t="s">
        <v>58</v>
      </c>
      <c r="AB1264" s="2" t="s">
        <v>92</v>
      </c>
      <c r="AC1264" s="2" t="s">
        <v>122</v>
      </c>
      <c r="AD1264" s="2" t="s">
        <v>67</v>
      </c>
      <c r="AE1264" s="2" t="s">
        <v>68</v>
      </c>
      <c r="AF1264" s="2" t="s">
        <v>93</v>
      </c>
      <c r="AG1264" s="2" t="s">
        <v>94</v>
      </c>
      <c r="AH1264" s="2" t="s">
        <v>95</v>
      </c>
      <c r="AI1264" s="7" t="s">
        <v>20044</v>
      </c>
      <c r="AJ1264" s="2" t="s">
        <v>125</v>
      </c>
      <c r="AK1264" s="2" t="s">
        <v>11433</v>
      </c>
      <c r="AL1264" s="2" t="s">
        <v>193</v>
      </c>
      <c r="AM1264" s="2" t="s">
        <v>194</v>
      </c>
      <c r="AN1264" s="2" t="s">
        <v>20029</v>
      </c>
      <c r="AO1264" s="8" t="s">
        <v>20045</v>
      </c>
      <c r="AP1264" s="8" t="s">
        <v>20045</v>
      </c>
      <c r="AQ1264" t="s">
        <v>99</v>
      </c>
      <c r="AR1264" t="s">
        <v>100</v>
      </c>
      <c r="AS1264" s="9" t="s">
        <v>20046</v>
      </c>
      <c r="AT1264" s="8" t="s">
        <v>14348</v>
      </c>
      <c r="AU1264" t="s">
        <v>84</v>
      </c>
    </row>
    <row r="1265" spans="1:47" ht="15.6" x14ac:dyDescent="0.3">
      <c r="A1265" s="2" t="s">
        <v>20047</v>
      </c>
      <c r="B1265" s="2" t="s">
        <v>20048</v>
      </c>
      <c r="C1265" s="2" t="s">
        <v>114</v>
      </c>
      <c r="D1265" s="2" t="s">
        <v>50</v>
      </c>
      <c r="E1265" s="2" t="s">
        <v>50</v>
      </c>
      <c r="F1265" s="2" t="s">
        <v>115</v>
      </c>
      <c r="G1265" s="2" t="s">
        <v>148</v>
      </c>
      <c r="H1265" s="2" t="s">
        <v>20049</v>
      </c>
      <c r="I1265" s="2" t="s">
        <v>11433</v>
      </c>
      <c r="J1265" s="2" t="s">
        <v>53</v>
      </c>
      <c r="K1265" s="2" t="s">
        <v>54</v>
      </c>
      <c r="L1265" s="2" t="s">
        <v>55</v>
      </c>
      <c r="M1265" s="2" t="s">
        <v>1011</v>
      </c>
      <c r="N1265" s="3">
        <v>990049459001</v>
      </c>
      <c r="O1265" s="2" t="s">
        <v>58</v>
      </c>
      <c r="P1265" s="4">
        <v>46046.90697916667</v>
      </c>
      <c r="Q1265" s="5">
        <v>46046.956990740742</v>
      </c>
      <c r="R1265" s="4">
        <v>46046.968344907407</v>
      </c>
      <c r="S1265" s="2" t="s">
        <v>1694</v>
      </c>
      <c r="T1265" s="2" t="s">
        <v>4684</v>
      </c>
      <c r="U1265" s="6" t="s">
        <v>376</v>
      </c>
      <c r="V1265" s="6" t="s">
        <v>1694</v>
      </c>
      <c r="W1265" s="2" t="s">
        <v>338</v>
      </c>
      <c r="X1265" s="2" t="s">
        <v>398</v>
      </c>
      <c r="Y1265" s="2" t="s">
        <v>62</v>
      </c>
      <c r="Z1265" s="2" t="s">
        <v>64</v>
      </c>
      <c r="AA1265" s="2" t="s">
        <v>58</v>
      </c>
      <c r="AB1265" s="2" t="s">
        <v>92</v>
      </c>
      <c r="AC1265" s="2" t="s">
        <v>122</v>
      </c>
      <c r="AD1265" s="2" t="s">
        <v>67</v>
      </c>
      <c r="AE1265" s="2" t="s">
        <v>68</v>
      </c>
      <c r="AF1265" s="2" t="s">
        <v>123</v>
      </c>
      <c r="AG1265" s="2" t="s">
        <v>70</v>
      </c>
      <c r="AH1265" s="2" t="s">
        <v>71</v>
      </c>
      <c r="AI1265" s="7" t="s">
        <v>20050</v>
      </c>
      <c r="AJ1265" s="2" t="s">
        <v>125</v>
      </c>
      <c r="AK1265" s="2" t="s">
        <v>11433</v>
      </c>
      <c r="AL1265" s="2" t="s">
        <v>193</v>
      </c>
      <c r="AM1265" s="2" t="s">
        <v>194</v>
      </c>
      <c r="AN1265" s="2" t="s">
        <v>20029</v>
      </c>
      <c r="AO1265" s="8" t="s">
        <v>20051</v>
      </c>
      <c r="AP1265" s="8" t="s">
        <v>20051</v>
      </c>
      <c r="AQ1265" t="s">
        <v>80</v>
      </c>
      <c r="AR1265" t="s">
        <v>100</v>
      </c>
      <c r="AS1265" s="9" t="s">
        <v>20052</v>
      </c>
      <c r="AT1265" s="8" t="s">
        <v>20053</v>
      </c>
      <c r="AU1265" t="s">
        <v>11708</v>
      </c>
    </row>
    <row r="1266" spans="1:47" ht="15.6" x14ac:dyDescent="0.3">
      <c r="A1266" s="2" t="s">
        <v>20054</v>
      </c>
      <c r="B1266" s="2" t="s">
        <v>20055</v>
      </c>
      <c r="C1266" s="2" t="s">
        <v>114</v>
      </c>
      <c r="D1266" s="2" t="s">
        <v>50</v>
      </c>
      <c r="E1266" s="2" t="s">
        <v>50</v>
      </c>
      <c r="F1266" s="2" t="s">
        <v>115</v>
      </c>
      <c r="G1266" s="2" t="s">
        <v>4218</v>
      </c>
      <c r="H1266" s="2" t="s">
        <v>16530</v>
      </c>
      <c r="I1266" s="2" t="s">
        <v>11433</v>
      </c>
      <c r="J1266" s="2" t="s">
        <v>53</v>
      </c>
      <c r="K1266" s="2" t="s">
        <v>167</v>
      </c>
      <c r="L1266" s="2" t="s">
        <v>319</v>
      </c>
      <c r="M1266" s="2" t="s">
        <v>2122</v>
      </c>
      <c r="N1266" s="3">
        <v>1790036243001</v>
      </c>
      <c r="O1266" s="2" t="s">
        <v>58</v>
      </c>
      <c r="P1266" s="4">
        <v>46046.914456018516</v>
      </c>
      <c r="Q1266" s="5">
        <v>46046.957696759258</v>
      </c>
      <c r="R1266" s="4">
        <v>46046.967974537038</v>
      </c>
      <c r="S1266" s="2" t="s">
        <v>2916</v>
      </c>
      <c r="T1266" s="2" t="s">
        <v>1363</v>
      </c>
      <c r="U1266" s="6" t="s">
        <v>376</v>
      </c>
      <c r="V1266" s="6" t="s">
        <v>2916</v>
      </c>
      <c r="W1266" s="2" t="s">
        <v>338</v>
      </c>
      <c r="X1266" s="2" t="s">
        <v>398</v>
      </c>
      <c r="Y1266" s="2" t="s">
        <v>62</v>
      </c>
      <c r="Z1266" s="2" t="s">
        <v>64</v>
      </c>
      <c r="AA1266" s="2" t="s">
        <v>58</v>
      </c>
      <c r="AB1266" s="2" t="s">
        <v>92</v>
      </c>
      <c r="AC1266" s="2" t="s">
        <v>122</v>
      </c>
      <c r="AD1266" s="2" t="s">
        <v>67</v>
      </c>
      <c r="AE1266" s="2" t="s">
        <v>68</v>
      </c>
      <c r="AF1266" s="2" t="s">
        <v>93</v>
      </c>
      <c r="AG1266" s="2" t="s">
        <v>70</v>
      </c>
      <c r="AH1266" s="2" t="s">
        <v>71</v>
      </c>
      <c r="AI1266" s="7" t="s">
        <v>20056</v>
      </c>
      <c r="AJ1266" s="2" t="s">
        <v>125</v>
      </c>
      <c r="AK1266" s="2" t="s">
        <v>11433</v>
      </c>
      <c r="AL1266" s="2" t="s">
        <v>193</v>
      </c>
      <c r="AM1266" s="2" t="s">
        <v>194</v>
      </c>
      <c r="AN1266" s="2" t="s">
        <v>20029</v>
      </c>
      <c r="AO1266" s="8" t="s">
        <v>20057</v>
      </c>
      <c r="AP1266" s="8" t="s">
        <v>20057</v>
      </c>
      <c r="AQ1266" t="s">
        <v>80</v>
      </c>
      <c r="AR1266" t="s">
        <v>100</v>
      </c>
      <c r="AS1266" s="9" t="s">
        <v>20058</v>
      </c>
      <c r="AT1266" s="8" t="s">
        <v>20059</v>
      </c>
      <c r="AU1266" t="s">
        <v>84</v>
      </c>
    </row>
    <row r="1267" spans="1:47" ht="15.6" x14ac:dyDescent="0.3">
      <c r="A1267" s="2" t="s">
        <v>20060</v>
      </c>
      <c r="B1267" s="2" t="s">
        <v>20061</v>
      </c>
      <c r="C1267" s="2" t="s">
        <v>49</v>
      </c>
      <c r="D1267" s="2" t="s">
        <v>50</v>
      </c>
      <c r="E1267" s="2" t="s">
        <v>50</v>
      </c>
      <c r="F1267" s="2" t="s">
        <v>50</v>
      </c>
      <c r="G1267" s="2" t="s">
        <v>19961</v>
      </c>
      <c r="H1267" s="2" t="s">
        <v>20062</v>
      </c>
      <c r="I1267" s="2" t="s">
        <v>11433</v>
      </c>
      <c r="J1267" s="2" t="s">
        <v>53</v>
      </c>
      <c r="K1267" s="2" t="s">
        <v>307</v>
      </c>
      <c r="L1267" s="2" t="s">
        <v>55</v>
      </c>
      <c r="M1267" s="2" t="s">
        <v>966</v>
      </c>
      <c r="N1267" s="3">
        <v>1790010937001</v>
      </c>
      <c r="O1267" s="2" t="s">
        <v>58</v>
      </c>
      <c r="P1267" s="4">
        <v>46046.935300925928</v>
      </c>
      <c r="Q1267" s="5">
        <v>46046.959467592591</v>
      </c>
      <c r="R1267" s="4">
        <v>46046.967604166668</v>
      </c>
      <c r="S1267" s="2" t="s">
        <v>1135</v>
      </c>
      <c r="T1267" s="2" t="s">
        <v>5146</v>
      </c>
      <c r="U1267" s="6" t="s">
        <v>376</v>
      </c>
      <c r="V1267" s="6" t="s">
        <v>1135</v>
      </c>
      <c r="W1267" s="2" t="s">
        <v>62</v>
      </c>
      <c r="X1267" s="2" t="s">
        <v>63</v>
      </c>
      <c r="Y1267" s="2" t="s">
        <v>5701</v>
      </c>
      <c r="Z1267" s="2" t="s">
        <v>64</v>
      </c>
      <c r="AA1267" s="2" t="s">
        <v>307</v>
      </c>
      <c r="AB1267" s="2" t="s">
        <v>92</v>
      </c>
      <c r="AC1267" s="2" t="s">
        <v>66</v>
      </c>
      <c r="AD1267" s="2" t="s">
        <v>67</v>
      </c>
      <c r="AE1267" s="2" t="s">
        <v>68</v>
      </c>
      <c r="AF1267" s="2" t="s">
        <v>123</v>
      </c>
      <c r="AG1267" s="2" t="s">
        <v>70</v>
      </c>
      <c r="AH1267" s="2" t="s">
        <v>71</v>
      </c>
      <c r="AI1267" s="7" t="s">
        <v>20063</v>
      </c>
      <c r="AJ1267" s="2" t="s">
        <v>125</v>
      </c>
      <c r="AK1267" s="2" t="s">
        <v>11443</v>
      </c>
      <c r="AL1267" s="2" t="s">
        <v>193</v>
      </c>
      <c r="AM1267" s="2" t="s">
        <v>3425</v>
      </c>
      <c r="AN1267" s="2" t="s">
        <v>20064</v>
      </c>
      <c r="AO1267" s="8" t="s">
        <v>5771</v>
      </c>
      <c r="AP1267" s="8" t="s">
        <v>5771</v>
      </c>
      <c r="AQ1267" t="s">
        <v>80</v>
      </c>
      <c r="AR1267" t="s">
        <v>81</v>
      </c>
      <c r="AS1267" s="9" t="s">
        <v>20065</v>
      </c>
      <c r="AT1267" s="8" t="s">
        <v>4820</v>
      </c>
      <c r="AU1267" t="s">
        <v>84</v>
      </c>
    </row>
    <row r="1268" spans="1:47" ht="15.6" x14ac:dyDescent="0.3">
      <c r="A1268" s="2" t="s">
        <v>20066</v>
      </c>
      <c r="B1268" s="2" t="s">
        <v>20067</v>
      </c>
      <c r="C1268" s="2" t="s">
        <v>49</v>
      </c>
      <c r="D1268" s="2" t="s">
        <v>50</v>
      </c>
      <c r="E1268" s="2" t="s">
        <v>50</v>
      </c>
      <c r="F1268" s="2" t="s">
        <v>50</v>
      </c>
      <c r="G1268" s="2" t="s">
        <v>12846</v>
      </c>
      <c r="H1268" s="2" t="s">
        <v>12847</v>
      </c>
      <c r="I1268" s="2" t="s">
        <v>11433</v>
      </c>
      <c r="J1268" s="2" t="s">
        <v>53</v>
      </c>
      <c r="K1268" s="2" t="s">
        <v>54</v>
      </c>
      <c r="L1268" s="2" t="s">
        <v>55</v>
      </c>
      <c r="M1268" s="2" t="s">
        <v>333</v>
      </c>
      <c r="N1268" s="3">
        <v>991325026001</v>
      </c>
      <c r="O1268" s="2" t="s">
        <v>58</v>
      </c>
      <c r="P1268" s="4">
        <v>46047.05982638889</v>
      </c>
      <c r="Q1268" s="5" t="s">
        <v>11433</v>
      </c>
      <c r="R1268" s="4">
        <v>46049.239386574074</v>
      </c>
      <c r="S1268" s="2" t="s">
        <v>20068</v>
      </c>
      <c r="T1268" s="2" t="s">
        <v>11433</v>
      </c>
      <c r="U1268" s="6" t="s">
        <v>353</v>
      </c>
      <c r="V1268" s="6" t="s">
        <v>20069</v>
      </c>
      <c r="W1268" s="2" t="s">
        <v>62</v>
      </c>
      <c r="X1268" s="2" t="s">
        <v>63</v>
      </c>
      <c r="Y1268" s="2" t="s">
        <v>62</v>
      </c>
      <c r="Z1268" s="2" t="s">
        <v>64</v>
      </c>
      <c r="AA1268" s="2" t="s">
        <v>58</v>
      </c>
      <c r="AB1268" s="2" t="s">
        <v>92</v>
      </c>
      <c r="AC1268" s="2" t="s">
        <v>66</v>
      </c>
      <c r="AD1268" s="2" t="s">
        <v>67</v>
      </c>
      <c r="AE1268" s="2" t="s">
        <v>2416</v>
      </c>
      <c r="AF1268" s="2" t="s">
        <v>424</v>
      </c>
      <c r="AG1268" s="2" t="s">
        <v>3132</v>
      </c>
      <c r="AH1268" s="2" t="s">
        <v>20070</v>
      </c>
      <c r="AI1268" s="7" t="s">
        <v>20071</v>
      </c>
      <c r="AJ1268" s="2" t="s">
        <v>73</v>
      </c>
      <c r="AK1268" s="2" t="s">
        <v>20072</v>
      </c>
      <c r="AL1268" s="2" t="s">
        <v>193</v>
      </c>
      <c r="AM1268" s="2" t="s">
        <v>209</v>
      </c>
      <c r="AN1268" s="2" t="s">
        <v>20073</v>
      </c>
      <c r="AO1268" s="8" t="s">
        <v>20074</v>
      </c>
      <c r="AP1268" s="8" t="s">
        <v>20075</v>
      </c>
      <c r="AQ1268" t="s">
        <v>11590</v>
      </c>
      <c r="AR1268" t="s">
        <v>100</v>
      </c>
      <c r="AS1268" s="9" t="s">
        <v>20076</v>
      </c>
      <c r="AT1268" s="8" t="s">
        <v>6127</v>
      </c>
      <c r="AU1268" t="s">
        <v>84</v>
      </c>
    </row>
    <row r="1269" spans="1:47" ht="15.6" x14ac:dyDescent="0.3">
      <c r="A1269" s="2" t="s">
        <v>20077</v>
      </c>
      <c r="B1269" s="2" t="s">
        <v>11433</v>
      </c>
      <c r="C1269" s="2" t="s">
        <v>114</v>
      </c>
      <c r="D1269" s="2" t="s">
        <v>50</v>
      </c>
      <c r="E1269" s="2" t="s">
        <v>50</v>
      </c>
      <c r="F1269" s="2" t="s">
        <v>115</v>
      </c>
      <c r="G1269" s="2" t="s">
        <v>346</v>
      </c>
      <c r="H1269" s="2" t="s">
        <v>2872</v>
      </c>
      <c r="I1269" s="2" t="s">
        <v>11433</v>
      </c>
      <c r="J1269" s="2" t="s">
        <v>53</v>
      </c>
      <c r="K1269" s="2" t="s">
        <v>54</v>
      </c>
      <c r="L1269" s="2" t="s">
        <v>348</v>
      </c>
      <c r="M1269" s="2" t="s">
        <v>2873</v>
      </c>
      <c r="N1269" s="3">
        <v>921961546001</v>
      </c>
      <c r="O1269" s="2" t="s">
        <v>58</v>
      </c>
      <c r="P1269" s="4">
        <v>46047.112037037034</v>
      </c>
      <c r="Q1269" s="5" t="s">
        <v>11433</v>
      </c>
      <c r="R1269" s="4">
        <v>46047.133923611109</v>
      </c>
      <c r="S1269" s="2" t="s">
        <v>337</v>
      </c>
      <c r="T1269" s="2" t="s">
        <v>11433</v>
      </c>
      <c r="U1269" s="6" t="s">
        <v>1890</v>
      </c>
      <c r="V1269" s="6" t="s">
        <v>322</v>
      </c>
      <c r="W1269" s="2" t="s">
        <v>62</v>
      </c>
      <c r="X1269" s="2" t="s">
        <v>63</v>
      </c>
      <c r="Y1269" s="2" t="s">
        <v>62</v>
      </c>
      <c r="Z1269" s="2" t="s">
        <v>64</v>
      </c>
      <c r="AA1269" s="2" t="s">
        <v>58</v>
      </c>
      <c r="AB1269" s="2" t="s">
        <v>92</v>
      </c>
      <c r="AC1269" s="2" t="s">
        <v>122</v>
      </c>
      <c r="AD1269" s="2" t="s">
        <v>67</v>
      </c>
      <c r="AE1269" s="2" t="s">
        <v>68</v>
      </c>
      <c r="AF1269" s="2" t="s">
        <v>206</v>
      </c>
      <c r="AG1269" s="2" t="s">
        <v>94</v>
      </c>
      <c r="AH1269" s="2" t="s">
        <v>95</v>
      </c>
      <c r="AI1269" s="7" t="s">
        <v>20078</v>
      </c>
      <c r="AJ1269" s="2" t="s">
        <v>73</v>
      </c>
      <c r="AK1269" s="2" t="s">
        <v>3017</v>
      </c>
      <c r="AL1269" s="2" t="s">
        <v>193</v>
      </c>
      <c r="AM1269" s="2" t="s">
        <v>209</v>
      </c>
      <c r="AN1269" s="2" t="s">
        <v>20079</v>
      </c>
      <c r="AO1269" s="8" t="s">
        <v>20080</v>
      </c>
      <c r="AP1269" s="8" t="s">
        <v>18195</v>
      </c>
      <c r="AQ1269" t="s">
        <v>80</v>
      </c>
      <c r="AR1269" t="s">
        <v>81</v>
      </c>
      <c r="AS1269" s="9" t="s">
        <v>20081</v>
      </c>
      <c r="AT1269" s="8" t="s">
        <v>129</v>
      </c>
      <c r="AU1269" t="s">
        <v>84</v>
      </c>
    </row>
    <row r="1270" spans="1:47" ht="15.6" x14ac:dyDescent="0.3">
      <c r="A1270" s="2" t="s">
        <v>20082</v>
      </c>
      <c r="B1270" s="2" t="s">
        <v>20083</v>
      </c>
      <c r="C1270" s="2" t="s">
        <v>114</v>
      </c>
      <c r="D1270" s="2" t="s">
        <v>50</v>
      </c>
      <c r="E1270" s="2" t="s">
        <v>50</v>
      </c>
      <c r="F1270" s="2" t="s">
        <v>115</v>
      </c>
      <c r="G1270" s="2" t="s">
        <v>1328</v>
      </c>
      <c r="H1270" s="2" t="s">
        <v>2249</v>
      </c>
      <c r="I1270" s="2" t="s">
        <v>11433</v>
      </c>
      <c r="J1270" s="2" t="s">
        <v>53</v>
      </c>
      <c r="K1270" s="2" t="s">
        <v>54</v>
      </c>
      <c r="L1270" s="2" t="s">
        <v>55</v>
      </c>
      <c r="M1270" s="2" t="s">
        <v>2250</v>
      </c>
      <c r="N1270" s="3">
        <v>991460454001</v>
      </c>
      <c r="O1270" s="2" t="s">
        <v>58</v>
      </c>
      <c r="P1270" s="4">
        <v>46047.164189814815</v>
      </c>
      <c r="Q1270" s="5">
        <v>46047.211076388892</v>
      </c>
      <c r="R1270" s="4">
        <v>46047.229745370372</v>
      </c>
      <c r="S1270" s="2" t="s">
        <v>4062</v>
      </c>
      <c r="T1270" s="2" t="s">
        <v>495</v>
      </c>
      <c r="U1270" s="6" t="s">
        <v>376</v>
      </c>
      <c r="V1270" s="6" t="s">
        <v>11433</v>
      </c>
      <c r="W1270" s="2" t="s">
        <v>62</v>
      </c>
      <c r="X1270" s="2" t="s">
        <v>63</v>
      </c>
      <c r="Y1270" s="2" t="s">
        <v>62</v>
      </c>
      <c r="Z1270" s="2" t="s">
        <v>64</v>
      </c>
      <c r="AA1270" s="2" t="s">
        <v>58</v>
      </c>
      <c r="AB1270" s="2" t="s">
        <v>92</v>
      </c>
      <c r="AC1270" s="2" t="s">
        <v>122</v>
      </c>
      <c r="AD1270" s="2" t="s">
        <v>67</v>
      </c>
      <c r="AE1270" s="2" t="s">
        <v>68</v>
      </c>
      <c r="AF1270" s="2" t="s">
        <v>93</v>
      </c>
      <c r="AG1270" s="2" t="s">
        <v>94</v>
      </c>
      <c r="AH1270" s="2" t="s">
        <v>95</v>
      </c>
      <c r="AI1270" s="7" t="s">
        <v>20084</v>
      </c>
      <c r="AJ1270" s="2" t="s">
        <v>125</v>
      </c>
      <c r="AK1270" s="2" t="s">
        <v>11433</v>
      </c>
      <c r="AL1270" s="2" t="s">
        <v>193</v>
      </c>
      <c r="AM1270" s="2" t="s">
        <v>194</v>
      </c>
      <c r="AN1270" s="2" t="s">
        <v>20085</v>
      </c>
      <c r="AO1270" s="8" t="s">
        <v>20086</v>
      </c>
      <c r="AP1270" s="8" t="s">
        <v>20086</v>
      </c>
      <c r="AQ1270" t="s">
        <v>80</v>
      </c>
      <c r="AR1270" t="s">
        <v>100</v>
      </c>
      <c r="AS1270" s="9" t="s">
        <v>20087</v>
      </c>
      <c r="AT1270" s="8" t="s">
        <v>629</v>
      </c>
      <c r="AU1270" t="s">
        <v>84</v>
      </c>
    </row>
    <row r="1271" spans="1:47" ht="15.6" x14ac:dyDescent="0.3">
      <c r="A1271" s="2" t="s">
        <v>20088</v>
      </c>
      <c r="B1271" s="2" t="s">
        <v>20089</v>
      </c>
      <c r="C1271" s="2" t="s">
        <v>114</v>
      </c>
      <c r="D1271" s="2" t="s">
        <v>50</v>
      </c>
      <c r="E1271" s="2" t="s">
        <v>50</v>
      </c>
      <c r="F1271" s="2" t="s">
        <v>115</v>
      </c>
      <c r="G1271" s="2" t="s">
        <v>1328</v>
      </c>
      <c r="H1271" s="2" t="s">
        <v>5835</v>
      </c>
      <c r="I1271" s="2" t="s">
        <v>11433</v>
      </c>
      <c r="J1271" s="2" t="s">
        <v>53</v>
      </c>
      <c r="K1271" s="2" t="s">
        <v>54</v>
      </c>
      <c r="L1271" s="2" t="s">
        <v>55</v>
      </c>
      <c r="M1271" s="2" t="s">
        <v>2997</v>
      </c>
      <c r="N1271" s="3">
        <v>991460454001</v>
      </c>
      <c r="O1271" s="2" t="s">
        <v>58</v>
      </c>
      <c r="P1271" s="4">
        <v>46047.165196759262</v>
      </c>
      <c r="Q1271" s="5">
        <v>46047.211875000001</v>
      </c>
      <c r="R1271" s="4">
        <v>46047.230162037034</v>
      </c>
      <c r="S1271" s="2" t="s">
        <v>1450</v>
      </c>
      <c r="T1271" s="2" t="s">
        <v>1025</v>
      </c>
      <c r="U1271" s="6" t="s">
        <v>376</v>
      </c>
      <c r="V1271" s="6" t="s">
        <v>11433</v>
      </c>
      <c r="W1271" s="2" t="s">
        <v>62</v>
      </c>
      <c r="X1271" s="2" t="s">
        <v>63</v>
      </c>
      <c r="Y1271" s="2" t="s">
        <v>62</v>
      </c>
      <c r="Z1271" s="2" t="s">
        <v>64</v>
      </c>
      <c r="AA1271" s="2" t="s">
        <v>58</v>
      </c>
      <c r="AB1271" s="2" t="s">
        <v>92</v>
      </c>
      <c r="AC1271" s="2" t="s">
        <v>122</v>
      </c>
      <c r="AD1271" s="2" t="s">
        <v>67</v>
      </c>
      <c r="AE1271" s="2" t="s">
        <v>68</v>
      </c>
      <c r="AF1271" s="2" t="s">
        <v>93</v>
      </c>
      <c r="AG1271" s="2" t="s">
        <v>94</v>
      </c>
      <c r="AH1271" s="2" t="s">
        <v>95</v>
      </c>
      <c r="AI1271" s="7" t="s">
        <v>20090</v>
      </c>
      <c r="AJ1271" s="2" t="s">
        <v>125</v>
      </c>
      <c r="AK1271" s="2" t="s">
        <v>11433</v>
      </c>
      <c r="AL1271" s="2" t="s">
        <v>193</v>
      </c>
      <c r="AM1271" s="2" t="s">
        <v>194</v>
      </c>
      <c r="AN1271" s="2" t="s">
        <v>20085</v>
      </c>
      <c r="AO1271" s="8" t="s">
        <v>20091</v>
      </c>
      <c r="AP1271" s="8" t="s">
        <v>20091</v>
      </c>
      <c r="AQ1271" t="s">
        <v>80</v>
      </c>
      <c r="AR1271" t="s">
        <v>100</v>
      </c>
      <c r="AS1271" s="9" t="s">
        <v>20087</v>
      </c>
      <c r="AT1271" s="8" t="s">
        <v>4836</v>
      </c>
      <c r="AU1271" t="s">
        <v>84</v>
      </c>
    </row>
    <row r="1272" spans="1:47" ht="15.6" x14ac:dyDescent="0.3">
      <c r="A1272" s="2" t="s">
        <v>20092</v>
      </c>
      <c r="B1272" s="2" t="s">
        <v>20093</v>
      </c>
      <c r="C1272" s="2" t="s">
        <v>114</v>
      </c>
      <c r="D1272" s="2" t="s">
        <v>50</v>
      </c>
      <c r="E1272" s="2" t="s">
        <v>50</v>
      </c>
      <c r="F1272" s="2" t="s">
        <v>115</v>
      </c>
      <c r="G1272" s="2" t="s">
        <v>1033</v>
      </c>
      <c r="H1272" s="2" t="s">
        <v>20094</v>
      </c>
      <c r="I1272" s="2" t="s">
        <v>11433</v>
      </c>
      <c r="J1272" s="2" t="s">
        <v>53</v>
      </c>
      <c r="K1272" s="2" t="s">
        <v>54</v>
      </c>
      <c r="L1272" s="2" t="s">
        <v>55</v>
      </c>
      <c r="M1272" s="2" t="s">
        <v>1889</v>
      </c>
      <c r="N1272" s="3">
        <v>992129824001</v>
      </c>
      <c r="O1272" s="2" t="s">
        <v>58</v>
      </c>
      <c r="P1272" s="4">
        <v>46047.168749999997</v>
      </c>
      <c r="Q1272" s="5">
        <v>46047.212673611109</v>
      </c>
      <c r="R1272" s="4">
        <v>46047.230509259258</v>
      </c>
      <c r="S1272" s="2" t="s">
        <v>1694</v>
      </c>
      <c r="T1272" s="2" t="s">
        <v>497</v>
      </c>
      <c r="U1272" s="6" t="s">
        <v>376</v>
      </c>
      <c r="V1272" s="6" t="s">
        <v>11433</v>
      </c>
      <c r="W1272" s="2" t="s">
        <v>62</v>
      </c>
      <c r="X1272" s="2" t="s">
        <v>63</v>
      </c>
      <c r="Y1272" s="2" t="s">
        <v>62</v>
      </c>
      <c r="Z1272" s="2" t="s">
        <v>64</v>
      </c>
      <c r="AA1272" s="2" t="s">
        <v>58</v>
      </c>
      <c r="AB1272" s="2" t="s">
        <v>92</v>
      </c>
      <c r="AC1272" s="2" t="s">
        <v>122</v>
      </c>
      <c r="AD1272" s="2" t="s">
        <v>67</v>
      </c>
      <c r="AE1272" s="2" t="s">
        <v>68</v>
      </c>
      <c r="AF1272" s="2" t="s">
        <v>93</v>
      </c>
      <c r="AG1272" s="2" t="s">
        <v>94</v>
      </c>
      <c r="AH1272" s="2" t="s">
        <v>95</v>
      </c>
      <c r="AI1272" s="7" t="s">
        <v>20095</v>
      </c>
      <c r="AJ1272" s="2" t="s">
        <v>125</v>
      </c>
      <c r="AK1272" s="2" t="s">
        <v>11433</v>
      </c>
      <c r="AL1272" s="2" t="s">
        <v>193</v>
      </c>
      <c r="AM1272" s="2" t="s">
        <v>194</v>
      </c>
      <c r="AN1272" s="2" t="s">
        <v>20085</v>
      </c>
      <c r="AO1272" s="8" t="s">
        <v>20096</v>
      </c>
      <c r="AP1272" s="8" t="s">
        <v>20096</v>
      </c>
      <c r="AQ1272" t="s">
        <v>80</v>
      </c>
      <c r="AR1272" t="s">
        <v>100</v>
      </c>
      <c r="AS1272" s="9" t="s">
        <v>20097</v>
      </c>
      <c r="AT1272" s="8" t="s">
        <v>10231</v>
      </c>
      <c r="AU1272" t="s">
        <v>84</v>
      </c>
    </row>
    <row r="1273" spans="1:47" ht="15.6" x14ac:dyDescent="0.3">
      <c r="A1273" s="2" t="s">
        <v>20098</v>
      </c>
      <c r="B1273" s="2" t="s">
        <v>20099</v>
      </c>
      <c r="C1273" s="2" t="s">
        <v>114</v>
      </c>
      <c r="D1273" s="2" t="s">
        <v>50</v>
      </c>
      <c r="E1273" s="2" t="s">
        <v>50</v>
      </c>
      <c r="F1273" s="2" t="s">
        <v>115</v>
      </c>
      <c r="G1273" s="2" t="s">
        <v>11457</v>
      </c>
      <c r="H1273" s="2" t="s">
        <v>5893</v>
      </c>
      <c r="I1273" s="2" t="s">
        <v>11433</v>
      </c>
      <c r="J1273" s="2" t="s">
        <v>53</v>
      </c>
      <c r="K1273" s="2" t="s">
        <v>54</v>
      </c>
      <c r="L1273" s="2" t="s">
        <v>55</v>
      </c>
      <c r="M1273" s="2" t="s">
        <v>3630</v>
      </c>
      <c r="N1273" s="3">
        <v>992400099001</v>
      </c>
      <c r="O1273" s="2" t="s">
        <v>58</v>
      </c>
      <c r="P1273" s="4">
        <v>46047.216724537036</v>
      </c>
      <c r="Q1273" s="5">
        <v>46047.239872685182</v>
      </c>
      <c r="R1273" s="4">
        <v>46047.248564814814</v>
      </c>
      <c r="S1273" s="2" t="s">
        <v>2575</v>
      </c>
      <c r="T1273" s="2" t="s">
        <v>322</v>
      </c>
      <c r="U1273" s="6" t="s">
        <v>376</v>
      </c>
      <c r="V1273" s="6" t="s">
        <v>11433</v>
      </c>
      <c r="W1273" s="2" t="s">
        <v>62</v>
      </c>
      <c r="X1273" s="2" t="s">
        <v>63</v>
      </c>
      <c r="Y1273" s="2" t="s">
        <v>62</v>
      </c>
      <c r="Z1273" s="2" t="s">
        <v>64</v>
      </c>
      <c r="AA1273" s="2" t="s">
        <v>58</v>
      </c>
      <c r="AB1273" s="2" t="s">
        <v>92</v>
      </c>
      <c r="AC1273" s="2" t="s">
        <v>122</v>
      </c>
      <c r="AD1273" s="2" t="s">
        <v>67</v>
      </c>
      <c r="AE1273" s="2" t="s">
        <v>68</v>
      </c>
      <c r="AF1273" s="2" t="s">
        <v>206</v>
      </c>
      <c r="AG1273" s="2" t="s">
        <v>94</v>
      </c>
      <c r="AH1273" s="2" t="s">
        <v>95</v>
      </c>
      <c r="AI1273" s="7" t="s">
        <v>20100</v>
      </c>
      <c r="AJ1273" s="2" t="s">
        <v>125</v>
      </c>
      <c r="AK1273" s="2" t="s">
        <v>11433</v>
      </c>
      <c r="AL1273" s="2" t="s">
        <v>193</v>
      </c>
      <c r="AM1273" s="2" t="s">
        <v>194</v>
      </c>
      <c r="AN1273" s="2" t="s">
        <v>20101</v>
      </c>
      <c r="AO1273" s="8" t="s">
        <v>20102</v>
      </c>
      <c r="AP1273" s="8" t="s">
        <v>20102</v>
      </c>
      <c r="AQ1273" t="s">
        <v>80</v>
      </c>
      <c r="AR1273" t="s">
        <v>100</v>
      </c>
      <c r="AS1273" s="9" t="s">
        <v>20103</v>
      </c>
      <c r="AT1273" s="8" t="s">
        <v>4007</v>
      </c>
      <c r="AU1273" t="s">
        <v>84</v>
      </c>
    </row>
    <row r="1274" spans="1:47" ht="15.6" x14ac:dyDescent="0.3">
      <c r="A1274" s="2" t="s">
        <v>20104</v>
      </c>
      <c r="B1274" s="2" t="s">
        <v>11433</v>
      </c>
      <c r="C1274" s="2" t="s">
        <v>114</v>
      </c>
      <c r="D1274" s="2" t="s">
        <v>50</v>
      </c>
      <c r="E1274" s="2" t="s">
        <v>50</v>
      </c>
      <c r="F1274" s="2" t="s">
        <v>115</v>
      </c>
      <c r="G1274" s="2" t="s">
        <v>11711</v>
      </c>
      <c r="H1274" s="2" t="s">
        <v>20105</v>
      </c>
      <c r="I1274" s="2" t="s">
        <v>11433</v>
      </c>
      <c r="J1274" s="2" t="s">
        <v>53</v>
      </c>
      <c r="K1274" s="2" t="s">
        <v>54</v>
      </c>
      <c r="L1274" s="2" t="s">
        <v>187</v>
      </c>
      <c r="M1274" s="2" t="s">
        <v>333</v>
      </c>
      <c r="N1274" s="3">
        <v>190005070001</v>
      </c>
      <c r="O1274" s="2" t="s">
        <v>58</v>
      </c>
      <c r="P1274" s="4">
        <v>46047.22315972222</v>
      </c>
      <c r="Q1274" s="5" t="s">
        <v>11433</v>
      </c>
      <c r="R1274" s="4">
        <v>46048.339456018519</v>
      </c>
      <c r="S1274" s="2" t="s">
        <v>20106</v>
      </c>
      <c r="T1274" s="2" t="s">
        <v>11433</v>
      </c>
      <c r="U1274" s="6" t="s">
        <v>7839</v>
      </c>
      <c r="V1274" s="6" t="s">
        <v>205</v>
      </c>
      <c r="W1274" s="2" t="s">
        <v>62</v>
      </c>
      <c r="X1274" s="2" t="s">
        <v>63</v>
      </c>
      <c r="Y1274" s="2" t="s">
        <v>190</v>
      </c>
      <c r="Z1274" s="2" t="s">
        <v>64</v>
      </c>
      <c r="AA1274" s="2" t="s">
        <v>58</v>
      </c>
      <c r="AB1274" s="2" t="s">
        <v>92</v>
      </c>
      <c r="AC1274" s="2" t="s">
        <v>122</v>
      </c>
      <c r="AD1274" s="2" t="s">
        <v>67</v>
      </c>
      <c r="AE1274" s="2" t="s">
        <v>68</v>
      </c>
      <c r="AF1274" s="2" t="s">
        <v>123</v>
      </c>
      <c r="AG1274" s="2" t="s">
        <v>70</v>
      </c>
      <c r="AH1274" s="2" t="s">
        <v>71</v>
      </c>
      <c r="AI1274" s="7" t="s">
        <v>20107</v>
      </c>
      <c r="AJ1274" s="2" t="s">
        <v>73</v>
      </c>
      <c r="AK1274" s="2" t="s">
        <v>20108</v>
      </c>
      <c r="AL1274" s="2" t="s">
        <v>193</v>
      </c>
      <c r="AM1274" s="2" t="s">
        <v>209</v>
      </c>
      <c r="AN1274" s="2" t="s">
        <v>20109</v>
      </c>
      <c r="AO1274" s="8" t="s">
        <v>20110</v>
      </c>
      <c r="AP1274" s="8" t="s">
        <v>15558</v>
      </c>
      <c r="AQ1274" t="s">
        <v>80</v>
      </c>
      <c r="AR1274" t="s">
        <v>81</v>
      </c>
      <c r="AS1274" s="9" t="s">
        <v>20111</v>
      </c>
      <c r="AT1274" s="8" t="s">
        <v>129</v>
      </c>
      <c r="AU1274" t="s">
        <v>84</v>
      </c>
    </row>
    <row r="1275" spans="1:47" ht="15.6" x14ac:dyDescent="0.3">
      <c r="A1275" s="2" t="s">
        <v>20112</v>
      </c>
      <c r="B1275" s="2" t="s">
        <v>20113</v>
      </c>
      <c r="C1275" s="2" t="s">
        <v>114</v>
      </c>
      <c r="D1275" s="2" t="s">
        <v>50</v>
      </c>
      <c r="E1275" s="2" t="s">
        <v>50</v>
      </c>
      <c r="F1275" s="2" t="s">
        <v>115</v>
      </c>
      <c r="G1275" s="2" t="s">
        <v>817</v>
      </c>
      <c r="H1275" s="2" t="s">
        <v>20114</v>
      </c>
      <c r="I1275" s="2" t="s">
        <v>11433</v>
      </c>
      <c r="J1275" s="2" t="s">
        <v>53</v>
      </c>
      <c r="K1275" s="2" t="s">
        <v>54</v>
      </c>
      <c r="L1275" s="2" t="s">
        <v>55</v>
      </c>
      <c r="M1275" s="2" t="s">
        <v>439</v>
      </c>
      <c r="N1275" s="3">
        <v>991176713001</v>
      </c>
      <c r="O1275" s="2" t="s">
        <v>58</v>
      </c>
      <c r="P1275" s="4">
        <v>46047.289409722223</v>
      </c>
      <c r="Q1275" s="5">
        <v>46048.524004629631</v>
      </c>
      <c r="R1275" s="4">
        <v>46048.541990740741</v>
      </c>
      <c r="S1275" s="2" t="s">
        <v>19052</v>
      </c>
      <c r="T1275" s="2" t="s">
        <v>1953</v>
      </c>
      <c r="U1275" s="6" t="s">
        <v>4847</v>
      </c>
      <c r="V1275" s="6" t="s">
        <v>1502</v>
      </c>
      <c r="W1275" s="2" t="s">
        <v>62</v>
      </c>
      <c r="X1275" s="2" t="s">
        <v>63</v>
      </c>
      <c r="Y1275" s="2" t="s">
        <v>600</v>
      </c>
      <c r="Z1275" s="2" t="s">
        <v>64</v>
      </c>
      <c r="AA1275" s="2" t="s">
        <v>58</v>
      </c>
      <c r="AB1275" s="2" t="s">
        <v>92</v>
      </c>
      <c r="AC1275" s="2" t="s">
        <v>122</v>
      </c>
      <c r="AD1275" s="2" t="s">
        <v>67</v>
      </c>
      <c r="AE1275" s="2" t="s">
        <v>68</v>
      </c>
      <c r="AF1275" s="2" t="s">
        <v>123</v>
      </c>
      <c r="AG1275" s="2" t="s">
        <v>70</v>
      </c>
      <c r="AH1275" s="2" t="s">
        <v>71</v>
      </c>
      <c r="AI1275" s="7" t="s">
        <v>20115</v>
      </c>
      <c r="AJ1275" s="2" t="s">
        <v>73</v>
      </c>
      <c r="AK1275" s="2" t="s">
        <v>20116</v>
      </c>
      <c r="AL1275" s="2" t="s">
        <v>75</v>
      </c>
      <c r="AM1275" s="2" t="s">
        <v>885</v>
      </c>
      <c r="AN1275" s="2" t="s">
        <v>20117</v>
      </c>
      <c r="AO1275" s="8" t="s">
        <v>20118</v>
      </c>
      <c r="AP1275" s="8" t="s">
        <v>20119</v>
      </c>
      <c r="AQ1275" t="s">
        <v>314</v>
      </c>
      <c r="AR1275" t="s">
        <v>81</v>
      </c>
      <c r="AS1275" s="9" t="s">
        <v>20120</v>
      </c>
      <c r="AT1275" s="8" t="s">
        <v>129</v>
      </c>
      <c r="AU1275" t="s">
        <v>84</v>
      </c>
    </row>
    <row r="1276" spans="1:47" ht="15.6" x14ac:dyDescent="0.3">
      <c r="A1276" s="2" t="s">
        <v>20121</v>
      </c>
      <c r="B1276" s="2" t="s">
        <v>20122</v>
      </c>
      <c r="C1276" s="2" t="s">
        <v>114</v>
      </c>
      <c r="D1276" s="2" t="s">
        <v>50</v>
      </c>
      <c r="E1276" s="2" t="s">
        <v>50</v>
      </c>
      <c r="F1276" s="2" t="s">
        <v>115</v>
      </c>
      <c r="G1276" s="2" t="s">
        <v>817</v>
      </c>
      <c r="H1276" s="2" t="s">
        <v>20123</v>
      </c>
      <c r="I1276" s="2" t="s">
        <v>11433</v>
      </c>
      <c r="J1276" s="2" t="s">
        <v>53</v>
      </c>
      <c r="K1276" s="2" t="s">
        <v>54</v>
      </c>
      <c r="L1276" s="2" t="s">
        <v>55</v>
      </c>
      <c r="M1276" s="2" t="s">
        <v>439</v>
      </c>
      <c r="N1276" s="3">
        <v>991176713001</v>
      </c>
      <c r="O1276" s="2" t="s">
        <v>58</v>
      </c>
      <c r="P1276" s="4">
        <v>46047.290509259263</v>
      </c>
      <c r="Q1276" s="5">
        <v>46048.524409722224</v>
      </c>
      <c r="R1276" s="4">
        <v>46048.563009259262</v>
      </c>
      <c r="S1276" s="2" t="s">
        <v>20124</v>
      </c>
      <c r="T1276" s="2" t="s">
        <v>4096</v>
      </c>
      <c r="U1276" s="6" t="s">
        <v>7016</v>
      </c>
      <c r="V1276" s="6" t="s">
        <v>20125</v>
      </c>
      <c r="W1276" s="2" t="s">
        <v>62</v>
      </c>
      <c r="X1276" s="2" t="s">
        <v>63</v>
      </c>
      <c r="Y1276" s="2" t="s">
        <v>600</v>
      </c>
      <c r="Z1276" s="2" t="s">
        <v>64</v>
      </c>
      <c r="AA1276" s="2" t="s">
        <v>58</v>
      </c>
      <c r="AB1276" s="2" t="s">
        <v>92</v>
      </c>
      <c r="AC1276" s="2" t="s">
        <v>122</v>
      </c>
      <c r="AD1276" s="2" t="s">
        <v>67</v>
      </c>
      <c r="AE1276" s="2" t="s">
        <v>68</v>
      </c>
      <c r="AF1276" s="2" t="s">
        <v>123</v>
      </c>
      <c r="AG1276" s="2" t="s">
        <v>94</v>
      </c>
      <c r="AH1276" s="2" t="s">
        <v>95</v>
      </c>
      <c r="AI1276" s="7" t="s">
        <v>20126</v>
      </c>
      <c r="AJ1276" s="2" t="s">
        <v>73</v>
      </c>
      <c r="AK1276" s="2" t="s">
        <v>20116</v>
      </c>
      <c r="AL1276" s="2" t="s">
        <v>75</v>
      </c>
      <c r="AM1276" s="2" t="s">
        <v>885</v>
      </c>
      <c r="AN1276" s="2" t="s">
        <v>20127</v>
      </c>
      <c r="AO1276" s="8" t="s">
        <v>20128</v>
      </c>
      <c r="AP1276" s="8" t="s">
        <v>20129</v>
      </c>
      <c r="AQ1276" t="s">
        <v>314</v>
      </c>
      <c r="AR1276" t="s">
        <v>81</v>
      </c>
      <c r="AS1276" s="9" t="s">
        <v>20130</v>
      </c>
      <c r="AT1276" s="8" t="s">
        <v>129</v>
      </c>
      <c r="AU1276" t="s">
        <v>84</v>
      </c>
    </row>
    <row r="1277" spans="1:47" ht="15.6" x14ac:dyDescent="0.3">
      <c r="A1277" s="2" t="s">
        <v>20131</v>
      </c>
      <c r="B1277" s="2" t="s">
        <v>11433</v>
      </c>
      <c r="C1277" s="2" t="s">
        <v>114</v>
      </c>
      <c r="D1277" s="2" t="s">
        <v>50</v>
      </c>
      <c r="E1277" s="2" t="s">
        <v>50</v>
      </c>
      <c r="F1277" s="2" t="s">
        <v>115</v>
      </c>
      <c r="G1277" s="2" t="s">
        <v>621</v>
      </c>
      <c r="H1277" s="2" t="s">
        <v>20132</v>
      </c>
      <c r="I1277" s="2" t="s">
        <v>11433</v>
      </c>
      <c r="J1277" s="2" t="s">
        <v>53</v>
      </c>
      <c r="K1277" s="2" t="s">
        <v>167</v>
      </c>
      <c r="L1277" s="2" t="s">
        <v>168</v>
      </c>
      <c r="M1277" s="2" t="s">
        <v>168</v>
      </c>
      <c r="N1277" s="3">
        <v>1890149215001</v>
      </c>
      <c r="O1277" s="2" t="s">
        <v>58</v>
      </c>
      <c r="P1277" s="4">
        <v>46047.298819444448</v>
      </c>
      <c r="Q1277" s="5" t="s">
        <v>11433</v>
      </c>
      <c r="R1277" s="4">
        <v>46047.317523148151</v>
      </c>
      <c r="S1277" s="2" t="s">
        <v>1890</v>
      </c>
      <c r="T1277" s="2" t="s">
        <v>11433</v>
      </c>
      <c r="U1277" s="6" t="s">
        <v>376</v>
      </c>
      <c r="V1277" s="6" t="s">
        <v>1890</v>
      </c>
      <c r="W1277" s="2" t="s">
        <v>525</v>
      </c>
      <c r="X1277" s="2" t="s">
        <v>676</v>
      </c>
      <c r="Y1277" s="2" t="s">
        <v>525</v>
      </c>
      <c r="Z1277" s="2" t="s">
        <v>64</v>
      </c>
      <c r="AA1277" s="2" t="s">
        <v>58</v>
      </c>
      <c r="AB1277" s="2" t="s">
        <v>92</v>
      </c>
      <c r="AC1277" s="2" t="s">
        <v>122</v>
      </c>
      <c r="AD1277" s="2" t="s">
        <v>67</v>
      </c>
      <c r="AE1277" s="2" t="s">
        <v>68</v>
      </c>
      <c r="AF1277" s="2" t="s">
        <v>93</v>
      </c>
      <c r="AG1277" s="2" t="s">
        <v>94</v>
      </c>
      <c r="AH1277" s="2" t="s">
        <v>95</v>
      </c>
      <c r="AI1277" s="7" t="s">
        <v>20133</v>
      </c>
      <c r="AJ1277" s="2" t="s">
        <v>125</v>
      </c>
      <c r="AK1277" s="2" t="s">
        <v>11433</v>
      </c>
      <c r="AL1277" s="2" t="s">
        <v>193</v>
      </c>
      <c r="AM1277" s="2" t="s">
        <v>209</v>
      </c>
      <c r="AN1277" s="2" t="s">
        <v>20134</v>
      </c>
      <c r="AO1277" s="8" t="s">
        <v>20135</v>
      </c>
      <c r="AP1277" s="8" t="s">
        <v>20135</v>
      </c>
      <c r="AQ1277" t="s">
        <v>80</v>
      </c>
      <c r="AR1277" t="s">
        <v>81</v>
      </c>
      <c r="AS1277" s="9" t="s">
        <v>20136</v>
      </c>
      <c r="AT1277" s="8" t="s">
        <v>129</v>
      </c>
      <c r="AU1277" t="s">
        <v>84</v>
      </c>
    </row>
    <row r="1278" spans="1:47" ht="15.6" x14ac:dyDescent="0.3">
      <c r="A1278" s="2" t="s">
        <v>20137</v>
      </c>
      <c r="B1278" s="2" t="s">
        <v>11433</v>
      </c>
      <c r="C1278" s="2" t="s">
        <v>114</v>
      </c>
      <c r="D1278" s="2" t="s">
        <v>50</v>
      </c>
      <c r="E1278" s="2" t="s">
        <v>50</v>
      </c>
      <c r="F1278" s="2" t="s">
        <v>115</v>
      </c>
      <c r="G1278" s="2" t="s">
        <v>11958</v>
      </c>
      <c r="H1278" s="2" t="s">
        <v>11959</v>
      </c>
      <c r="I1278" s="2" t="s">
        <v>11433</v>
      </c>
      <c r="J1278" s="2" t="s">
        <v>53</v>
      </c>
      <c r="K1278" s="2" t="s">
        <v>54</v>
      </c>
      <c r="L1278" s="2" t="s">
        <v>1195</v>
      </c>
      <c r="M1278" s="2" t="s">
        <v>1195</v>
      </c>
      <c r="N1278" s="3">
        <v>993366960001</v>
      </c>
      <c r="O1278" s="2" t="s">
        <v>58</v>
      </c>
      <c r="P1278" s="4">
        <v>46047.3125462963</v>
      </c>
      <c r="Q1278" s="5" t="s">
        <v>11433</v>
      </c>
      <c r="R1278" s="4">
        <v>46047.394456018519</v>
      </c>
      <c r="S1278" s="2" t="s">
        <v>6460</v>
      </c>
      <c r="T1278" s="2" t="s">
        <v>11433</v>
      </c>
      <c r="U1278" s="6" t="s">
        <v>444</v>
      </c>
      <c r="V1278" s="6" t="s">
        <v>322</v>
      </c>
      <c r="W1278" s="2" t="s">
        <v>62</v>
      </c>
      <c r="X1278" s="2" t="s">
        <v>63</v>
      </c>
      <c r="Y1278" s="2" t="s">
        <v>525</v>
      </c>
      <c r="Z1278" s="2" t="s">
        <v>64</v>
      </c>
      <c r="AA1278" s="2" t="s">
        <v>58</v>
      </c>
      <c r="AB1278" s="2" t="s">
        <v>92</v>
      </c>
      <c r="AC1278" s="2" t="s">
        <v>122</v>
      </c>
      <c r="AD1278" s="2" t="s">
        <v>67</v>
      </c>
      <c r="AE1278" s="2" t="s">
        <v>68</v>
      </c>
      <c r="AF1278" s="2" t="s">
        <v>93</v>
      </c>
      <c r="AG1278" s="2" t="s">
        <v>70</v>
      </c>
      <c r="AH1278" s="2" t="s">
        <v>71</v>
      </c>
      <c r="AI1278" s="7" t="s">
        <v>19888</v>
      </c>
      <c r="AJ1278" s="2" t="s">
        <v>73</v>
      </c>
      <c r="AK1278" s="2" t="s">
        <v>11961</v>
      </c>
      <c r="AL1278" s="2" t="s">
        <v>193</v>
      </c>
      <c r="AM1278" s="2" t="s">
        <v>209</v>
      </c>
      <c r="AN1278" s="2" t="s">
        <v>20138</v>
      </c>
      <c r="AO1278" s="8" t="s">
        <v>20139</v>
      </c>
      <c r="AP1278" s="8" t="s">
        <v>5387</v>
      </c>
      <c r="AQ1278" t="s">
        <v>80</v>
      </c>
      <c r="AR1278" t="s">
        <v>81</v>
      </c>
      <c r="AS1278" s="9" t="s">
        <v>20140</v>
      </c>
      <c r="AT1278" s="8" t="s">
        <v>129</v>
      </c>
      <c r="AU1278" t="s">
        <v>84</v>
      </c>
    </row>
    <row r="1279" spans="1:47" ht="15.6" x14ac:dyDescent="0.3">
      <c r="A1279" s="2" t="s">
        <v>20141</v>
      </c>
      <c r="B1279" s="2" t="s">
        <v>11433</v>
      </c>
      <c r="C1279" s="2" t="s">
        <v>114</v>
      </c>
      <c r="D1279" s="2" t="s">
        <v>50</v>
      </c>
      <c r="E1279" s="2" t="s">
        <v>50</v>
      </c>
      <c r="F1279" s="2" t="s">
        <v>115</v>
      </c>
      <c r="G1279" s="2" t="s">
        <v>13594</v>
      </c>
      <c r="H1279" s="2" t="s">
        <v>20142</v>
      </c>
      <c r="I1279" s="2" t="s">
        <v>11433</v>
      </c>
      <c r="J1279" s="2" t="s">
        <v>53</v>
      </c>
      <c r="K1279" s="2" t="s">
        <v>54</v>
      </c>
      <c r="L1279" s="2" t="s">
        <v>1337</v>
      </c>
      <c r="M1279" s="2" t="s">
        <v>1337</v>
      </c>
      <c r="N1279" s="3">
        <v>791740150001</v>
      </c>
      <c r="O1279" s="2" t="s">
        <v>58</v>
      </c>
      <c r="P1279" s="4">
        <v>46047.335023148145</v>
      </c>
      <c r="Q1279" s="5" t="s">
        <v>11433</v>
      </c>
      <c r="R1279" s="4">
        <v>46047.37877314815</v>
      </c>
      <c r="S1279" s="2" t="s">
        <v>1369</v>
      </c>
      <c r="T1279" s="2" t="s">
        <v>11433</v>
      </c>
      <c r="U1279" s="6" t="s">
        <v>1222</v>
      </c>
      <c r="V1279" s="6" t="s">
        <v>353</v>
      </c>
      <c r="W1279" s="2" t="s">
        <v>525</v>
      </c>
      <c r="X1279" s="2" t="s">
        <v>676</v>
      </c>
      <c r="Y1279" s="2" t="s">
        <v>525</v>
      </c>
      <c r="Z1279" s="2" t="s">
        <v>64</v>
      </c>
      <c r="AA1279" s="2" t="s">
        <v>58</v>
      </c>
      <c r="AB1279" s="2" t="s">
        <v>92</v>
      </c>
      <c r="AC1279" s="2" t="s">
        <v>122</v>
      </c>
      <c r="AD1279" s="2" t="s">
        <v>67</v>
      </c>
      <c r="AE1279" s="2" t="s">
        <v>68</v>
      </c>
      <c r="AF1279" s="2" t="s">
        <v>123</v>
      </c>
      <c r="AG1279" s="2" t="s">
        <v>94</v>
      </c>
      <c r="AH1279" s="2" t="s">
        <v>95</v>
      </c>
      <c r="AI1279" s="7" t="s">
        <v>20143</v>
      </c>
      <c r="AJ1279" s="2" t="s">
        <v>125</v>
      </c>
      <c r="AK1279" s="2" t="s">
        <v>11433</v>
      </c>
      <c r="AL1279" s="2" t="s">
        <v>193</v>
      </c>
      <c r="AM1279" s="2" t="s">
        <v>209</v>
      </c>
      <c r="AN1279" s="2" t="s">
        <v>20144</v>
      </c>
      <c r="AO1279" s="8" t="s">
        <v>20145</v>
      </c>
      <c r="AP1279" s="8" t="s">
        <v>20146</v>
      </c>
      <c r="AQ1279" t="s">
        <v>80</v>
      </c>
      <c r="AR1279" t="s">
        <v>81</v>
      </c>
      <c r="AS1279" s="9" t="s">
        <v>20147</v>
      </c>
      <c r="AT1279" s="8" t="s">
        <v>129</v>
      </c>
      <c r="AU1279" t="s">
        <v>84</v>
      </c>
    </row>
    <row r="1280" spans="1:47" ht="15.6" x14ac:dyDescent="0.3">
      <c r="A1280" s="2" t="s">
        <v>20148</v>
      </c>
      <c r="B1280" s="2" t="s">
        <v>20149</v>
      </c>
      <c r="C1280" s="2" t="s">
        <v>114</v>
      </c>
      <c r="D1280" s="2" t="s">
        <v>50</v>
      </c>
      <c r="E1280" s="2" t="s">
        <v>50</v>
      </c>
      <c r="F1280" s="2" t="s">
        <v>115</v>
      </c>
      <c r="G1280" s="2" t="s">
        <v>1097</v>
      </c>
      <c r="H1280" s="2" t="s">
        <v>1287</v>
      </c>
      <c r="I1280" s="2" t="s">
        <v>11433</v>
      </c>
      <c r="J1280" s="2" t="s">
        <v>53</v>
      </c>
      <c r="K1280" s="2" t="s">
        <v>54</v>
      </c>
      <c r="L1280" s="2" t="s">
        <v>55</v>
      </c>
      <c r="M1280" s="2" t="s">
        <v>55</v>
      </c>
      <c r="N1280" s="3">
        <v>990379017001</v>
      </c>
      <c r="O1280" s="2" t="s">
        <v>58</v>
      </c>
      <c r="P1280" s="4">
        <v>46047.397083333337</v>
      </c>
      <c r="Q1280" s="5">
        <v>46047.552430555559</v>
      </c>
      <c r="R1280" s="4">
        <v>46047.625219907408</v>
      </c>
      <c r="S1280" s="2" t="s">
        <v>7567</v>
      </c>
      <c r="T1280" s="2" t="s">
        <v>2950</v>
      </c>
      <c r="U1280" s="6" t="s">
        <v>376</v>
      </c>
      <c r="V1280" s="6" t="s">
        <v>7567</v>
      </c>
      <c r="W1280" s="2" t="s">
        <v>525</v>
      </c>
      <c r="X1280" s="2" t="s">
        <v>676</v>
      </c>
      <c r="Y1280" s="2" t="s">
        <v>525</v>
      </c>
      <c r="Z1280" s="2" t="s">
        <v>64</v>
      </c>
      <c r="AA1280" s="2" t="s">
        <v>58</v>
      </c>
      <c r="AB1280" s="2" t="s">
        <v>92</v>
      </c>
      <c r="AC1280" s="2" t="s">
        <v>122</v>
      </c>
      <c r="AD1280" s="2" t="s">
        <v>67</v>
      </c>
      <c r="AE1280" s="2" t="s">
        <v>68</v>
      </c>
      <c r="AF1280" s="2" t="s">
        <v>123</v>
      </c>
      <c r="AG1280" s="2" t="s">
        <v>94</v>
      </c>
      <c r="AH1280" s="2" t="s">
        <v>95</v>
      </c>
      <c r="AI1280" s="7" t="s">
        <v>20150</v>
      </c>
      <c r="AJ1280" s="2" t="s">
        <v>125</v>
      </c>
      <c r="AK1280" s="2" t="s">
        <v>11433</v>
      </c>
      <c r="AL1280" s="2" t="s">
        <v>193</v>
      </c>
      <c r="AM1280" s="2" t="s">
        <v>194</v>
      </c>
      <c r="AN1280" s="2" t="s">
        <v>20151</v>
      </c>
      <c r="AO1280" s="8" t="s">
        <v>20152</v>
      </c>
      <c r="AP1280" s="8" t="s">
        <v>20152</v>
      </c>
      <c r="AQ1280" t="s">
        <v>110</v>
      </c>
      <c r="AR1280" t="s">
        <v>100</v>
      </c>
      <c r="AS1280" s="9" t="s">
        <v>20153</v>
      </c>
      <c r="AT1280" s="8" t="s">
        <v>5257</v>
      </c>
      <c r="AU1280" t="s">
        <v>84</v>
      </c>
    </row>
    <row r="1281" spans="1:47" ht="15.6" x14ac:dyDescent="0.3">
      <c r="A1281" s="2" t="s">
        <v>20154</v>
      </c>
      <c r="B1281" s="2" t="s">
        <v>20155</v>
      </c>
      <c r="C1281" s="2" t="s">
        <v>114</v>
      </c>
      <c r="D1281" s="2" t="s">
        <v>50</v>
      </c>
      <c r="E1281" s="2" t="s">
        <v>50</v>
      </c>
      <c r="F1281" s="2" t="s">
        <v>115</v>
      </c>
      <c r="G1281" s="2" t="s">
        <v>1097</v>
      </c>
      <c r="H1281" s="2" t="s">
        <v>1282</v>
      </c>
      <c r="I1281" s="2" t="s">
        <v>11433</v>
      </c>
      <c r="J1281" s="2" t="s">
        <v>53</v>
      </c>
      <c r="K1281" s="2" t="s">
        <v>54</v>
      </c>
      <c r="L1281" s="2" t="s">
        <v>55</v>
      </c>
      <c r="M1281" s="2" t="s">
        <v>55</v>
      </c>
      <c r="N1281" s="3">
        <v>990379017001</v>
      </c>
      <c r="O1281" s="2" t="s">
        <v>58</v>
      </c>
      <c r="P1281" s="4">
        <v>46047.397662037038</v>
      </c>
      <c r="Q1281" s="5">
        <v>46047.553194444445</v>
      </c>
      <c r="R1281" s="4">
        <v>46047.623414351852</v>
      </c>
      <c r="S1281" s="2" t="s">
        <v>3200</v>
      </c>
      <c r="T1281" s="2" t="s">
        <v>2950</v>
      </c>
      <c r="U1281" s="6" t="s">
        <v>376</v>
      </c>
      <c r="V1281" s="6" t="s">
        <v>3200</v>
      </c>
      <c r="W1281" s="2" t="s">
        <v>525</v>
      </c>
      <c r="X1281" s="2" t="s">
        <v>676</v>
      </c>
      <c r="Y1281" s="2" t="s">
        <v>525</v>
      </c>
      <c r="Z1281" s="2" t="s">
        <v>64</v>
      </c>
      <c r="AA1281" s="2" t="s">
        <v>58</v>
      </c>
      <c r="AB1281" s="2" t="s">
        <v>92</v>
      </c>
      <c r="AC1281" s="2" t="s">
        <v>122</v>
      </c>
      <c r="AD1281" s="2" t="s">
        <v>67</v>
      </c>
      <c r="AE1281" s="2" t="s">
        <v>68</v>
      </c>
      <c r="AF1281" s="2" t="s">
        <v>93</v>
      </c>
      <c r="AG1281" s="2" t="s">
        <v>94</v>
      </c>
      <c r="AH1281" s="2" t="s">
        <v>95</v>
      </c>
      <c r="AI1281" s="7" t="s">
        <v>20156</v>
      </c>
      <c r="AJ1281" s="2" t="s">
        <v>125</v>
      </c>
      <c r="AK1281" s="2" t="s">
        <v>11433</v>
      </c>
      <c r="AL1281" s="2" t="s">
        <v>193</v>
      </c>
      <c r="AM1281" s="2" t="s">
        <v>194</v>
      </c>
      <c r="AN1281" s="2" t="s">
        <v>20151</v>
      </c>
      <c r="AO1281" s="8" t="s">
        <v>20157</v>
      </c>
      <c r="AP1281" s="8" t="s">
        <v>20157</v>
      </c>
      <c r="AQ1281" t="s">
        <v>110</v>
      </c>
      <c r="AR1281" t="s">
        <v>100</v>
      </c>
      <c r="AS1281" s="9" t="s">
        <v>20153</v>
      </c>
      <c r="AT1281" s="8" t="s">
        <v>16701</v>
      </c>
      <c r="AU1281" t="s">
        <v>84</v>
      </c>
    </row>
    <row r="1282" spans="1:47" ht="15.6" x14ac:dyDescent="0.3">
      <c r="A1282" s="2" t="s">
        <v>20158</v>
      </c>
      <c r="B1282" s="2" t="s">
        <v>20159</v>
      </c>
      <c r="C1282" s="2" t="s">
        <v>49</v>
      </c>
      <c r="D1282" s="2" t="s">
        <v>50</v>
      </c>
      <c r="E1282" s="2" t="s">
        <v>50</v>
      </c>
      <c r="F1282" s="2" t="s">
        <v>50</v>
      </c>
      <c r="G1282" s="2" t="s">
        <v>2514</v>
      </c>
      <c r="H1282" s="2" t="s">
        <v>20160</v>
      </c>
      <c r="I1282" s="2" t="s">
        <v>11433</v>
      </c>
      <c r="J1282" s="2" t="s">
        <v>53</v>
      </c>
      <c r="K1282" s="2" t="s">
        <v>167</v>
      </c>
      <c r="L1282" s="2" t="s">
        <v>319</v>
      </c>
      <c r="M1282" s="2" t="s">
        <v>13617</v>
      </c>
      <c r="N1282" s="3">
        <v>1791741471001</v>
      </c>
      <c r="O1282" s="2" t="s">
        <v>58</v>
      </c>
      <c r="P1282" s="4">
        <v>46047.411597222221</v>
      </c>
      <c r="Q1282" s="5">
        <v>46047.715949074074</v>
      </c>
      <c r="R1282" s="4">
        <v>46047.770486111112</v>
      </c>
      <c r="S1282" s="2" t="s">
        <v>8144</v>
      </c>
      <c r="T1282" s="2" t="s">
        <v>2650</v>
      </c>
      <c r="U1282" s="6" t="s">
        <v>376</v>
      </c>
      <c r="V1282" s="6" t="s">
        <v>8144</v>
      </c>
      <c r="W1282" s="2" t="s">
        <v>525</v>
      </c>
      <c r="X1282" s="2" t="s">
        <v>676</v>
      </c>
      <c r="Y1282" s="2" t="s">
        <v>1000</v>
      </c>
      <c r="Z1282" s="2" t="s">
        <v>64</v>
      </c>
      <c r="AA1282" s="2" t="s">
        <v>58</v>
      </c>
      <c r="AB1282" s="2" t="s">
        <v>92</v>
      </c>
      <c r="AC1282" s="2" t="s">
        <v>66</v>
      </c>
      <c r="AD1282" s="2" t="s">
        <v>67</v>
      </c>
      <c r="AE1282" s="2" t="s">
        <v>68</v>
      </c>
      <c r="AF1282" s="2" t="s">
        <v>206</v>
      </c>
      <c r="AG1282" s="2" t="s">
        <v>70</v>
      </c>
      <c r="AH1282" s="2" t="s">
        <v>71</v>
      </c>
      <c r="AI1282" s="7" t="s">
        <v>20161</v>
      </c>
      <c r="AJ1282" s="2" t="s">
        <v>125</v>
      </c>
      <c r="AK1282" s="2" t="s">
        <v>11433</v>
      </c>
      <c r="AL1282" s="2" t="s">
        <v>75</v>
      </c>
      <c r="AM1282" s="2" t="s">
        <v>76</v>
      </c>
      <c r="AN1282" s="2" t="s">
        <v>20162</v>
      </c>
      <c r="AO1282" s="8" t="s">
        <v>20163</v>
      </c>
      <c r="AP1282" s="8" t="s">
        <v>20163</v>
      </c>
      <c r="AQ1282" t="s">
        <v>110</v>
      </c>
      <c r="AR1282" t="s">
        <v>100</v>
      </c>
      <c r="AS1282" s="9" t="s">
        <v>20164</v>
      </c>
      <c r="AT1282" s="8" t="s">
        <v>1325</v>
      </c>
      <c r="AU1282" t="s">
        <v>84</v>
      </c>
    </row>
    <row r="1283" spans="1:47" ht="15.6" x14ac:dyDescent="0.3">
      <c r="A1283" s="2" t="s">
        <v>20165</v>
      </c>
      <c r="B1283" s="2" t="s">
        <v>20166</v>
      </c>
      <c r="C1283" s="2" t="s">
        <v>49</v>
      </c>
      <c r="D1283" s="2" t="s">
        <v>50</v>
      </c>
      <c r="E1283" s="2" t="s">
        <v>50</v>
      </c>
      <c r="F1283" s="2" t="s">
        <v>50</v>
      </c>
      <c r="G1283" s="2" t="s">
        <v>5691</v>
      </c>
      <c r="H1283" s="2" t="s">
        <v>8253</v>
      </c>
      <c r="I1283" s="2" t="s">
        <v>11433</v>
      </c>
      <c r="J1283" s="2" t="s">
        <v>53</v>
      </c>
      <c r="K1283" s="2" t="s">
        <v>167</v>
      </c>
      <c r="L1283" s="2" t="s">
        <v>319</v>
      </c>
      <c r="M1283" s="2" t="s">
        <v>1529</v>
      </c>
      <c r="N1283" s="3">
        <v>1791252322001</v>
      </c>
      <c r="O1283" s="2" t="s">
        <v>58</v>
      </c>
      <c r="P1283" s="4">
        <v>46047.416643518518</v>
      </c>
      <c r="Q1283" s="5">
        <v>46047.451921296299</v>
      </c>
      <c r="R1283" s="4">
        <v>46047.752905092595</v>
      </c>
      <c r="S1283" s="2" t="s">
        <v>1161</v>
      </c>
      <c r="T1283" s="2" t="s">
        <v>2683</v>
      </c>
      <c r="U1283" s="6" t="s">
        <v>3110</v>
      </c>
      <c r="V1283" s="6" t="s">
        <v>171</v>
      </c>
      <c r="W1283" s="2" t="s">
        <v>525</v>
      </c>
      <c r="X1283" s="2" t="s">
        <v>676</v>
      </c>
      <c r="Y1283" s="2" t="s">
        <v>1000</v>
      </c>
      <c r="Z1283" s="2" t="s">
        <v>64</v>
      </c>
      <c r="AA1283" s="2" t="s">
        <v>58</v>
      </c>
      <c r="AB1283" s="2" t="s">
        <v>92</v>
      </c>
      <c r="AC1283" s="2" t="s">
        <v>66</v>
      </c>
      <c r="AD1283" s="2" t="s">
        <v>67</v>
      </c>
      <c r="AE1283" s="2" t="s">
        <v>68</v>
      </c>
      <c r="AF1283" s="2" t="s">
        <v>93</v>
      </c>
      <c r="AG1283" s="2" t="s">
        <v>94</v>
      </c>
      <c r="AH1283" s="2" t="s">
        <v>95</v>
      </c>
      <c r="AI1283" s="7" t="s">
        <v>20167</v>
      </c>
      <c r="AJ1283" s="2" t="s">
        <v>125</v>
      </c>
      <c r="AK1283" s="2" t="s">
        <v>11433</v>
      </c>
      <c r="AL1283" s="2" t="s">
        <v>193</v>
      </c>
      <c r="AM1283" s="2" t="s">
        <v>209</v>
      </c>
      <c r="AN1283" s="2" t="s">
        <v>20168</v>
      </c>
      <c r="AO1283" s="8" t="s">
        <v>20169</v>
      </c>
      <c r="AP1283" s="8" t="s">
        <v>20170</v>
      </c>
      <c r="AQ1283" t="s">
        <v>99</v>
      </c>
      <c r="AR1283" t="s">
        <v>81</v>
      </c>
      <c r="AS1283" s="9" t="s">
        <v>20171</v>
      </c>
      <c r="AT1283" s="8" t="s">
        <v>183</v>
      </c>
      <c r="AU1283" t="s">
        <v>84</v>
      </c>
    </row>
    <row r="1284" spans="1:47" ht="15.6" x14ac:dyDescent="0.3">
      <c r="A1284" s="2" t="s">
        <v>20172</v>
      </c>
      <c r="B1284" s="2" t="s">
        <v>20173</v>
      </c>
      <c r="C1284" s="2" t="s">
        <v>114</v>
      </c>
      <c r="D1284" s="2" t="s">
        <v>50</v>
      </c>
      <c r="E1284" s="2" t="s">
        <v>50</v>
      </c>
      <c r="F1284" s="2" t="s">
        <v>115</v>
      </c>
      <c r="G1284" s="2" t="s">
        <v>148</v>
      </c>
      <c r="H1284" s="2" t="s">
        <v>20174</v>
      </c>
      <c r="I1284" s="2" t="s">
        <v>11433</v>
      </c>
      <c r="J1284" s="2" t="s">
        <v>53</v>
      </c>
      <c r="K1284" s="2" t="s">
        <v>54</v>
      </c>
      <c r="L1284" s="2" t="s">
        <v>55</v>
      </c>
      <c r="M1284" s="2" t="s">
        <v>55</v>
      </c>
      <c r="N1284" s="3">
        <v>990049459001</v>
      </c>
      <c r="O1284" s="2" t="s">
        <v>58</v>
      </c>
      <c r="P1284" s="4">
        <v>46047.430844907409</v>
      </c>
      <c r="Q1284" s="5">
        <v>46047.555405092593</v>
      </c>
      <c r="R1284" s="4">
        <v>46047.623078703706</v>
      </c>
      <c r="S1284" s="2" t="s">
        <v>5016</v>
      </c>
      <c r="T1284" s="2" t="s">
        <v>5164</v>
      </c>
      <c r="U1284" s="6" t="s">
        <v>376</v>
      </c>
      <c r="V1284" s="6" t="s">
        <v>5016</v>
      </c>
      <c r="W1284" s="2" t="s">
        <v>525</v>
      </c>
      <c r="X1284" s="2" t="s">
        <v>676</v>
      </c>
      <c r="Y1284" s="2" t="s">
        <v>525</v>
      </c>
      <c r="Z1284" s="2" t="s">
        <v>64</v>
      </c>
      <c r="AA1284" s="2" t="s">
        <v>58</v>
      </c>
      <c r="AB1284" s="2" t="s">
        <v>92</v>
      </c>
      <c r="AC1284" s="2" t="s">
        <v>122</v>
      </c>
      <c r="AD1284" s="2" t="s">
        <v>67</v>
      </c>
      <c r="AE1284" s="2" t="s">
        <v>68</v>
      </c>
      <c r="AF1284" s="2" t="s">
        <v>123</v>
      </c>
      <c r="AG1284" s="2" t="s">
        <v>70</v>
      </c>
      <c r="AH1284" s="2" t="s">
        <v>71</v>
      </c>
      <c r="AI1284" s="7" t="s">
        <v>20175</v>
      </c>
      <c r="AJ1284" s="2" t="s">
        <v>125</v>
      </c>
      <c r="AK1284" s="2" t="s">
        <v>11433</v>
      </c>
      <c r="AL1284" s="2" t="s">
        <v>193</v>
      </c>
      <c r="AM1284" s="2" t="s">
        <v>209</v>
      </c>
      <c r="AN1284" s="2" t="s">
        <v>20176</v>
      </c>
      <c r="AO1284" s="8" t="s">
        <v>20177</v>
      </c>
      <c r="AP1284" s="8" t="s">
        <v>20177</v>
      </c>
      <c r="AQ1284" t="s">
        <v>110</v>
      </c>
      <c r="AR1284" t="s">
        <v>100</v>
      </c>
      <c r="AS1284" s="9" t="s">
        <v>20178</v>
      </c>
      <c r="AT1284" s="8" t="s">
        <v>4646</v>
      </c>
      <c r="AU1284" t="s">
        <v>84</v>
      </c>
    </row>
    <row r="1285" spans="1:47" ht="15.6" x14ac:dyDescent="0.3">
      <c r="A1285" s="2" t="s">
        <v>20179</v>
      </c>
      <c r="B1285" s="2" t="s">
        <v>20180</v>
      </c>
      <c r="C1285" s="2" t="s">
        <v>114</v>
      </c>
      <c r="D1285" s="2" t="s">
        <v>50</v>
      </c>
      <c r="E1285" s="2" t="s">
        <v>50</v>
      </c>
      <c r="F1285" s="2" t="s">
        <v>115</v>
      </c>
      <c r="G1285" s="2" t="s">
        <v>148</v>
      </c>
      <c r="H1285" s="2" t="s">
        <v>20181</v>
      </c>
      <c r="I1285" s="2" t="s">
        <v>11433</v>
      </c>
      <c r="J1285" s="2" t="s">
        <v>53</v>
      </c>
      <c r="K1285" s="2" t="s">
        <v>54</v>
      </c>
      <c r="L1285" s="2" t="s">
        <v>55</v>
      </c>
      <c r="M1285" s="2" t="s">
        <v>55</v>
      </c>
      <c r="N1285" s="3">
        <v>990049459001</v>
      </c>
      <c r="O1285" s="2" t="s">
        <v>58</v>
      </c>
      <c r="P1285" s="4">
        <v>46047.431840277779</v>
      </c>
      <c r="Q1285" s="5">
        <v>46047.555995370371</v>
      </c>
      <c r="R1285" s="4">
        <v>46047.622893518521</v>
      </c>
      <c r="S1285" s="2" t="s">
        <v>3719</v>
      </c>
      <c r="T1285" s="2" t="s">
        <v>5642</v>
      </c>
      <c r="U1285" s="6" t="s">
        <v>376</v>
      </c>
      <c r="V1285" s="6" t="s">
        <v>3719</v>
      </c>
      <c r="W1285" s="2" t="s">
        <v>525</v>
      </c>
      <c r="X1285" s="2" t="s">
        <v>676</v>
      </c>
      <c r="Y1285" s="2" t="s">
        <v>525</v>
      </c>
      <c r="Z1285" s="2" t="s">
        <v>64</v>
      </c>
      <c r="AA1285" s="2" t="s">
        <v>58</v>
      </c>
      <c r="AB1285" s="2" t="s">
        <v>92</v>
      </c>
      <c r="AC1285" s="2" t="s">
        <v>122</v>
      </c>
      <c r="AD1285" s="2" t="s">
        <v>67</v>
      </c>
      <c r="AE1285" s="2" t="s">
        <v>68</v>
      </c>
      <c r="AF1285" s="2" t="s">
        <v>206</v>
      </c>
      <c r="AG1285" s="2" t="s">
        <v>94</v>
      </c>
      <c r="AH1285" s="2" t="s">
        <v>95</v>
      </c>
      <c r="AI1285" s="7" t="s">
        <v>20182</v>
      </c>
      <c r="AJ1285" s="2" t="s">
        <v>125</v>
      </c>
      <c r="AK1285" s="2" t="s">
        <v>11433</v>
      </c>
      <c r="AL1285" s="2" t="s">
        <v>193</v>
      </c>
      <c r="AM1285" s="2" t="s">
        <v>209</v>
      </c>
      <c r="AN1285" s="2" t="s">
        <v>20176</v>
      </c>
      <c r="AO1285" s="8" t="s">
        <v>20183</v>
      </c>
      <c r="AP1285" s="8" t="s">
        <v>20183</v>
      </c>
      <c r="AQ1285" t="s">
        <v>110</v>
      </c>
      <c r="AR1285" t="s">
        <v>100</v>
      </c>
      <c r="AS1285" s="9" t="s">
        <v>20178</v>
      </c>
      <c r="AT1285" s="8" t="s">
        <v>20184</v>
      </c>
      <c r="AU1285" t="s">
        <v>84</v>
      </c>
    </row>
    <row r="1286" spans="1:47" ht="15.6" x14ac:dyDescent="0.3">
      <c r="A1286" s="2" t="s">
        <v>20185</v>
      </c>
      <c r="B1286" s="2" t="s">
        <v>20186</v>
      </c>
      <c r="C1286" s="2" t="s">
        <v>114</v>
      </c>
      <c r="D1286" s="2" t="s">
        <v>50</v>
      </c>
      <c r="E1286" s="2" t="s">
        <v>50</v>
      </c>
      <c r="F1286" s="2" t="s">
        <v>115</v>
      </c>
      <c r="G1286" s="2" t="s">
        <v>148</v>
      </c>
      <c r="H1286" s="2" t="s">
        <v>20187</v>
      </c>
      <c r="I1286" s="2" t="s">
        <v>11433</v>
      </c>
      <c r="J1286" s="2" t="s">
        <v>53</v>
      </c>
      <c r="K1286" s="2" t="s">
        <v>54</v>
      </c>
      <c r="L1286" s="2" t="s">
        <v>55</v>
      </c>
      <c r="M1286" s="2" t="s">
        <v>319</v>
      </c>
      <c r="N1286" s="3">
        <v>990049459001</v>
      </c>
      <c r="O1286" s="2" t="s">
        <v>58</v>
      </c>
      <c r="P1286" s="4">
        <v>46047.435636574075</v>
      </c>
      <c r="Q1286" s="5">
        <v>46047.557129629633</v>
      </c>
      <c r="R1286" s="4">
        <v>46047.622662037036</v>
      </c>
      <c r="S1286" s="2" t="s">
        <v>3110</v>
      </c>
      <c r="T1286" s="2" t="s">
        <v>3726</v>
      </c>
      <c r="U1286" s="6" t="s">
        <v>376</v>
      </c>
      <c r="V1286" s="6" t="s">
        <v>3110</v>
      </c>
      <c r="W1286" s="2" t="s">
        <v>525</v>
      </c>
      <c r="X1286" s="2" t="s">
        <v>676</v>
      </c>
      <c r="Y1286" s="2" t="s">
        <v>525</v>
      </c>
      <c r="Z1286" s="2" t="s">
        <v>64</v>
      </c>
      <c r="AA1286" s="2" t="s">
        <v>58</v>
      </c>
      <c r="AB1286" s="2" t="s">
        <v>92</v>
      </c>
      <c r="AC1286" s="2" t="s">
        <v>122</v>
      </c>
      <c r="AD1286" s="2" t="s">
        <v>67</v>
      </c>
      <c r="AE1286" s="2" t="s">
        <v>68</v>
      </c>
      <c r="AF1286" s="2" t="s">
        <v>123</v>
      </c>
      <c r="AG1286" s="2" t="s">
        <v>70</v>
      </c>
      <c r="AH1286" s="2" t="s">
        <v>71</v>
      </c>
      <c r="AI1286" s="7" t="s">
        <v>20188</v>
      </c>
      <c r="AJ1286" s="2" t="s">
        <v>125</v>
      </c>
      <c r="AK1286" s="2" t="s">
        <v>11433</v>
      </c>
      <c r="AL1286" s="2" t="s">
        <v>193</v>
      </c>
      <c r="AM1286" s="2" t="s">
        <v>209</v>
      </c>
      <c r="AN1286" s="2" t="s">
        <v>20189</v>
      </c>
      <c r="AO1286" s="8" t="s">
        <v>20190</v>
      </c>
      <c r="AP1286" s="8" t="s">
        <v>20190</v>
      </c>
      <c r="AQ1286" t="s">
        <v>110</v>
      </c>
      <c r="AR1286" t="s">
        <v>100</v>
      </c>
      <c r="AS1286" s="9" t="s">
        <v>20191</v>
      </c>
      <c r="AT1286" s="8" t="s">
        <v>20192</v>
      </c>
      <c r="AU1286" t="s">
        <v>84</v>
      </c>
    </row>
    <row r="1287" spans="1:47" ht="15.6" x14ac:dyDescent="0.3">
      <c r="A1287" s="2" t="s">
        <v>20193</v>
      </c>
      <c r="B1287" s="2" t="s">
        <v>20194</v>
      </c>
      <c r="C1287" s="2" t="s">
        <v>114</v>
      </c>
      <c r="D1287" s="2" t="s">
        <v>50</v>
      </c>
      <c r="E1287" s="2" t="s">
        <v>50</v>
      </c>
      <c r="F1287" s="2" t="s">
        <v>115</v>
      </c>
      <c r="G1287" s="2" t="s">
        <v>148</v>
      </c>
      <c r="H1287" s="2" t="s">
        <v>19712</v>
      </c>
      <c r="I1287" s="2" t="s">
        <v>11433</v>
      </c>
      <c r="J1287" s="2" t="s">
        <v>53</v>
      </c>
      <c r="K1287" s="2" t="s">
        <v>54</v>
      </c>
      <c r="L1287" s="2" t="s">
        <v>55</v>
      </c>
      <c r="M1287" s="2" t="s">
        <v>319</v>
      </c>
      <c r="N1287" s="3">
        <v>990049459001</v>
      </c>
      <c r="O1287" s="2" t="s">
        <v>58</v>
      </c>
      <c r="P1287" s="4">
        <v>46047.436296296299</v>
      </c>
      <c r="Q1287" s="5">
        <v>46047.55777777778</v>
      </c>
      <c r="R1287" s="4">
        <v>46047.622430555559</v>
      </c>
      <c r="S1287" s="2" t="s">
        <v>675</v>
      </c>
      <c r="T1287" s="2" t="s">
        <v>3726</v>
      </c>
      <c r="U1287" s="6" t="s">
        <v>376</v>
      </c>
      <c r="V1287" s="6" t="s">
        <v>675</v>
      </c>
      <c r="W1287" s="2" t="s">
        <v>525</v>
      </c>
      <c r="X1287" s="2" t="s">
        <v>676</v>
      </c>
      <c r="Y1287" s="2" t="s">
        <v>525</v>
      </c>
      <c r="Z1287" s="2" t="s">
        <v>64</v>
      </c>
      <c r="AA1287" s="2" t="s">
        <v>58</v>
      </c>
      <c r="AB1287" s="2" t="s">
        <v>92</v>
      </c>
      <c r="AC1287" s="2" t="s">
        <v>122</v>
      </c>
      <c r="AD1287" s="2" t="s">
        <v>67</v>
      </c>
      <c r="AE1287" s="2" t="s">
        <v>68</v>
      </c>
      <c r="AF1287" s="2" t="s">
        <v>123</v>
      </c>
      <c r="AG1287" s="2" t="s">
        <v>94</v>
      </c>
      <c r="AH1287" s="2" t="s">
        <v>95</v>
      </c>
      <c r="AI1287" s="7" t="s">
        <v>20195</v>
      </c>
      <c r="AJ1287" s="2" t="s">
        <v>125</v>
      </c>
      <c r="AK1287" s="2" t="s">
        <v>11433</v>
      </c>
      <c r="AL1287" s="2" t="s">
        <v>193</v>
      </c>
      <c r="AM1287" s="2" t="s">
        <v>209</v>
      </c>
      <c r="AN1287" s="2" t="s">
        <v>20189</v>
      </c>
      <c r="AO1287" s="8" t="s">
        <v>20196</v>
      </c>
      <c r="AP1287" s="8" t="s">
        <v>20196</v>
      </c>
      <c r="AQ1287" t="s">
        <v>110</v>
      </c>
      <c r="AR1287" t="s">
        <v>100</v>
      </c>
      <c r="AS1287" s="9" t="s">
        <v>20191</v>
      </c>
      <c r="AT1287" s="8" t="s">
        <v>11122</v>
      </c>
      <c r="AU1287" t="s">
        <v>84</v>
      </c>
    </row>
    <row r="1288" spans="1:47" ht="15.6" x14ac:dyDescent="0.3">
      <c r="A1288" s="2" t="s">
        <v>20197</v>
      </c>
      <c r="B1288" s="2" t="s">
        <v>20198</v>
      </c>
      <c r="C1288" s="2" t="s">
        <v>49</v>
      </c>
      <c r="D1288" s="2" t="s">
        <v>50</v>
      </c>
      <c r="E1288" s="2" t="s">
        <v>50</v>
      </c>
      <c r="F1288" s="2" t="s">
        <v>50</v>
      </c>
      <c r="G1288" s="2" t="s">
        <v>20199</v>
      </c>
      <c r="H1288" s="2" t="s">
        <v>20200</v>
      </c>
      <c r="I1288" s="2" t="s">
        <v>11433</v>
      </c>
      <c r="J1288" s="2" t="s">
        <v>53</v>
      </c>
      <c r="K1288" s="2" t="s">
        <v>167</v>
      </c>
      <c r="L1288" s="2" t="s">
        <v>319</v>
      </c>
      <c r="M1288" s="2" t="s">
        <v>13617</v>
      </c>
      <c r="N1288" s="3">
        <v>190168018001</v>
      </c>
      <c r="O1288" s="2" t="s">
        <v>58</v>
      </c>
      <c r="P1288" s="4">
        <v>46047.441701388889</v>
      </c>
      <c r="Q1288" s="5" t="s">
        <v>11433</v>
      </c>
      <c r="R1288" s="4">
        <v>46047.681898148148</v>
      </c>
      <c r="S1288" s="2" t="s">
        <v>1806</v>
      </c>
      <c r="T1288" s="2" t="s">
        <v>11433</v>
      </c>
      <c r="U1288" s="6" t="s">
        <v>376</v>
      </c>
      <c r="V1288" s="6" t="s">
        <v>1806</v>
      </c>
      <c r="W1288" s="2" t="s">
        <v>525</v>
      </c>
      <c r="X1288" s="2" t="s">
        <v>676</v>
      </c>
      <c r="Y1288" s="2" t="s">
        <v>600</v>
      </c>
      <c r="Z1288" s="2" t="s">
        <v>64</v>
      </c>
      <c r="AA1288" s="2" t="s">
        <v>58</v>
      </c>
      <c r="AB1288" s="2" t="s">
        <v>92</v>
      </c>
      <c r="AC1288" s="2" t="s">
        <v>66</v>
      </c>
      <c r="AD1288" s="2" t="s">
        <v>67</v>
      </c>
      <c r="AE1288" s="2" t="s">
        <v>68</v>
      </c>
      <c r="AF1288" s="2" t="s">
        <v>123</v>
      </c>
      <c r="AG1288" s="2" t="s">
        <v>70</v>
      </c>
      <c r="AH1288" s="2" t="s">
        <v>71</v>
      </c>
      <c r="AI1288" s="7" t="s">
        <v>20201</v>
      </c>
      <c r="AJ1288" s="2" t="s">
        <v>125</v>
      </c>
      <c r="AK1288" s="2" t="s">
        <v>11433</v>
      </c>
      <c r="AL1288" s="2" t="s">
        <v>75</v>
      </c>
      <c r="AM1288" s="2" t="s">
        <v>12830</v>
      </c>
      <c r="AN1288" s="2" t="s">
        <v>20202</v>
      </c>
      <c r="AO1288" s="8" t="s">
        <v>20203</v>
      </c>
      <c r="AP1288" s="8" t="s">
        <v>20203</v>
      </c>
      <c r="AQ1288" t="s">
        <v>110</v>
      </c>
      <c r="AR1288" t="s">
        <v>81</v>
      </c>
      <c r="AS1288" s="9" t="s">
        <v>20204</v>
      </c>
      <c r="AT1288" s="8" t="s">
        <v>12964</v>
      </c>
      <c r="AU1288" t="s">
        <v>84</v>
      </c>
    </row>
    <row r="1289" spans="1:47" ht="15.6" x14ac:dyDescent="0.3">
      <c r="A1289" s="2" t="s">
        <v>20205</v>
      </c>
      <c r="B1289" s="2" t="s">
        <v>20206</v>
      </c>
      <c r="C1289" s="2" t="s">
        <v>114</v>
      </c>
      <c r="D1289" s="2" t="s">
        <v>50</v>
      </c>
      <c r="E1289" s="2" t="s">
        <v>50</v>
      </c>
      <c r="F1289" s="2" t="s">
        <v>115</v>
      </c>
      <c r="G1289" s="2" t="s">
        <v>87</v>
      </c>
      <c r="H1289" s="2" t="s">
        <v>20207</v>
      </c>
      <c r="I1289" s="2" t="s">
        <v>11433</v>
      </c>
      <c r="J1289" s="2" t="s">
        <v>53</v>
      </c>
      <c r="K1289" s="2" t="s">
        <v>54</v>
      </c>
      <c r="L1289" s="2" t="s">
        <v>55</v>
      </c>
      <c r="M1289" s="2" t="s">
        <v>55</v>
      </c>
      <c r="N1289" s="3">
        <v>991257721001</v>
      </c>
      <c r="O1289" s="2" t="s">
        <v>58</v>
      </c>
      <c r="P1289" s="4">
        <v>46047.453009259261</v>
      </c>
      <c r="Q1289" s="5">
        <v>46047.561493055553</v>
      </c>
      <c r="R1289" s="4">
        <v>46047.622118055559</v>
      </c>
      <c r="S1289" s="2" t="s">
        <v>106</v>
      </c>
      <c r="T1289" s="2" t="s">
        <v>487</v>
      </c>
      <c r="U1289" s="6" t="s">
        <v>376</v>
      </c>
      <c r="V1289" s="6" t="s">
        <v>106</v>
      </c>
      <c r="W1289" s="2" t="s">
        <v>525</v>
      </c>
      <c r="X1289" s="2" t="s">
        <v>676</v>
      </c>
      <c r="Y1289" s="2" t="s">
        <v>525</v>
      </c>
      <c r="Z1289" s="2" t="s">
        <v>64</v>
      </c>
      <c r="AA1289" s="2" t="s">
        <v>58</v>
      </c>
      <c r="AB1289" s="2" t="s">
        <v>92</v>
      </c>
      <c r="AC1289" s="2" t="s">
        <v>122</v>
      </c>
      <c r="AD1289" s="2" t="s">
        <v>67</v>
      </c>
      <c r="AE1289" s="2" t="s">
        <v>68</v>
      </c>
      <c r="AF1289" s="2" t="s">
        <v>93</v>
      </c>
      <c r="AG1289" s="2" t="s">
        <v>94</v>
      </c>
      <c r="AH1289" s="2" t="s">
        <v>95</v>
      </c>
      <c r="AI1289" s="7" t="s">
        <v>20208</v>
      </c>
      <c r="AJ1289" s="2" t="s">
        <v>125</v>
      </c>
      <c r="AK1289" s="2" t="s">
        <v>11433</v>
      </c>
      <c r="AL1289" s="2" t="s">
        <v>193</v>
      </c>
      <c r="AM1289" s="2" t="s">
        <v>194</v>
      </c>
      <c r="AN1289" s="2" t="s">
        <v>20209</v>
      </c>
      <c r="AO1289" s="8" t="s">
        <v>20210</v>
      </c>
      <c r="AP1289" s="8" t="s">
        <v>20210</v>
      </c>
      <c r="AQ1289" t="s">
        <v>110</v>
      </c>
      <c r="AR1289" t="s">
        <v>100</v>
      </c>
      <c r="AS1289" s="9" t="s">
        <v>20211</v>
      </c>
      <c r="AT1289" s="8" t="s">
        <v>20212</v>
      </c>
      <c r="AU1289" t="s">
        <v>84</v>
      </c>
    </row>
    <row r="1290" spans="1:47" ht="15.6" x14ac:dyDescent="0.3">
      <c r="A1290" s="2" t="s">
        <v>20213</v>
      </c>
      <c r="B1290" s="2" t="s">
        <v>20214</v>
      </c>
      <c r="C1290" s="2" t="s">
        <v>114</v>
      </c>
      <c r="D1290" s="2" t="s">
        <v>50</v>
      </c>
      <c r="E1290" s="2" t="s">
        <v>50</v>
      </c>
      <c r="F1290" s="2" t="s">
        <v>115</v>
      </c>
      <c r="G1290" s="2" t="s">
        <v>572</v>
      </c>
      <c r="H1290" s="2" t="s">
        <v>12074</v>
      </c>
      <c r="I1290" s="2" t="s">
        <v>11433</v>
      </c>
      <c r="J1290" s="2" t="s">
        <v>53</v>
      </c>
      <c r="K1290" s="2" t="s">
        <v>54</v>
      </c>
      <c r="L1290" s="2" t="s">
        <v>55</v>
      </c>
      <c r="M1290" s="2" t="s">
        <v>168</v>
      </c>
      <c r="N1290" s="3">
        <v>993208086001</v>
      </c>
      <c r="O1290" s="2" t="s">
        <v>58</v>
      </c>
      <c r="P1290" s="4">
        <v>46047.459432870368</v>
      </c>
      <c r="Q1290" s="5">
        <v>46047.566990740743</v>
      </c>
      <c r="R1290" s="4">
        <v>46047.621828703705</v>
      </c>
      <c r="S1290" s="2" t="s">
        <v>152</v>
      </c>
      <c r="T1290" s="2" t="s">
        <v>1357</v>
      </c>
      <c r="U1290" s="6" t="s">
        <v>376</v>
      </c>
      <c r="V1290" s="6" t="s">
        <v>152</v>
      </c>
      <c r="W1290" s="2" t="s">
        <v>525</v>
      </c>
      <c r="X1290" s="2" t="s">
        <v>676</v>
      </c>
      <c r="Y1290" s="2" t="s">
        <v>525</v>
      </c>
      <c r="Z1290" s="2" t="s">
        <v>64</v>
      </c>
      <c r="AA1290" s="2" t="s">
        <v>58</v>
      </c>
      <c r="AB1290" s="2" t="s">
        <v>92</v>
      </c>
      <c r="AC1290" s="2" t="s">
        <v>122</v>
      </c>
      <c r="AD1290" s="2" t="s">
        <v>67</v>
      </c>
      <c r="AE1290" s="2" t="s">
        <v>68</v>
      </c>
      <c r="AF1290" s="2" t="s">
        <v>93</v>
      </c>
      <c r="AG1290" s="2" t="s">
        <v>94</v>
      </c>
      <c r="AH1290" s="2" t="s">
        <v>95</v>
      </c>
      <c r="AI1290" s="7" t="s">
        <v>20215</v>
      </c>
      <c r="AJ1290" s="2" t="s">
        <v>125</v>
      </c>
      <c r="AK1290" s="2" t="s">
        <v>11433</v>
      </c>
      <c r="AL1290" s="2" t="s">
        <v>193</v>
      </c>
      <c r="AM1290" s="2" t="s">
        <v>209</v>
      </c>
      <c r="AN1290" s="2" t="s">
        <v>20216</v>
      </c>
      <c r="AO1290" s="8" t="s">
        <v>20217</v>
      </c>
      <c r="AP1290" s="8" t="s">
        <v>20217</v>
      </c>
      <c r="AQ1290" t="s">
        <v>99</v>
      </c>
      <c r="AR1290" t="s">
        <v>100</v>
      </c>
      <c r="AS1290" s="9" t="s">
        <v>20218</v>
      </c>
      <c r="AT1290" s="8" t="s">
        <v>10448</v>
      </c>
      <c r="AU1290" t="s">
        <v>84</v>
      </c>
    </row>
    <row r="1291" spans="1:47" ht="15.6" x14ac:dyDescent="0.3">
      <c r="A1291" s="2" t="s">
        <v>20219</v>
      </c>
      <c r="B1291" s="2" t="s">
        <v>20220</v>
      </c>
      <c r="C1291" s="2" t="s">
        <v>114</v>
      </c>
      <c r="D1291" s="2" t="s">
        <v>50</v>
      </c>
      <c r="E1291" s="2" t="s">
        <v>50</v>
      </c>
      <c r="F1291" s="2" t="s">
        <v>115</v>
      </c>
      <c r="G1291" s="2" t="s">
        <v>158</v>
      </c>
      <c r="H1291" s="2" t="s">
        <v>20221</v>
      </c>
      <c r="I1291" s="2" t="s">
        <v>11433</v>
      </c>
      <c r="J1291" s="2" t="s">
        <v>53</v>
      </c>
      <c r="K1291" s="2" t="s">
        <v>54</v>
      </c>
      <c r="L1291" s="2" t="s">
        <v>55</v>
      </c>
      <c r="M1291" s="2" t="s">
        <v>55</v>
      </c>
      <c r="N1291" s="3">
        <v>960000220001</v>
      </c>
      <c r="O1291" s="2" t="s">
        <v>58</v>
      </c>
      <c r="P1291" s="4">
        <v>46047.463564814818</v>
      </c>
      <c r="Q1291" s="5">
        <v>46047.563472222224</v>
      </c>
      <c r="R1291" s="4">
        <v>46047.600740740738</v>
      </c>
      <c r="S1291" s="2" t="s">
        <v>2468</v>
      </c>
      <c r="T1291" s="2" t="s">
        <v>555</v>
      </c>
      <c r="U1291" s="6" t="s">
        <v>376</v>
      </c>
      <c r="V1291" s="6" t="s">
        <v>2468</v>
      </c>
      <c r="W1291" s="2" t="s">
        <v>525</v>
      </c>
      <c r="X1291" s="2" t="s">
        <v>676</v>
      </c>
      <c r="Y1291" s="2" t="s">
        <v>525</v>
      </c>
      <c r="Z1291" s="2" t="s">
        <v>64</v>
      </c>
      <c r="AA1291" s="2" t="s">
        <v>58</v>
      </c>
      <c r="AB1291" s="2" t="s">
        <v>92</v>
      </c>
      <c r="AC1291" s="2" t="s">
        <v>122</v>
      </c>
      <c r="AD1291" s="2" t="s">
        <v>67</v>
      </c>
      <c r="AE1291" s="2" t="s">
        <v>68</v>
      </c>
      <c r="AF1291" s="2" t="s">
        <v>123</v>
      </c>
      <c r="AG1291" s="2" t="s">
        <v>70</v>
      </c>
      <c r="AH1291" s="2" t="s">
        <v>71</v>
      </c>
      <c r="AI1291" s="7" t="s">
        <v>20222</v>
      </c>
      <c r="AJ1291" s="2" t="s">
        <v>125</v>
      </c>
      <c r="AK1291" s="2" t="s">
        <v>11433</v>
      </c>
      <c r="AL1291" s="2" t="s">
        <v>193</v>
      </c>
      <c r="AM1291" s="2" t="s">
        <v>209</v>
      </c>
      <c r="AN1291" s="2" t="s">
        <v>20223</v>
      </c>
      <c r="AO1291" s="8" t="s">
        <v>20224</v>
      </c>
      <c r="AP1291" s="8" t="s">
        <v>20224</v>
      </c>
      <c r="AQ1291" t="s">
        <v>99</v>
      </c>
      <c r="AR1291" t="s">
        <v>100</v>
      </c>
      <c r="AS1291" s="9" t="s">
        <v>20225</v>
      </c>
      <c r="AT1291" s="8" t="s">
        <v>12565</v>
      </c>
      <c r="AU1291" t="s">
        <v>84</v>
      </c>
    </row>
    <row r="1292" spans="1:47" ht="15.6" x14ac:dyDescent="0.3">
      <c r="A1292" s="2" t="s">
        <v>20226</v>
      </c>
      <c r="B1292" s="2" t="s">
        <v>20227</v>
      </c>
      <c r="C1292" s="2" t="s">
        <v>114</v>
      </c>
      <c r="D1292" s="2" t="s">
        <v>50</v>
      </c>
      <c r="E1292" s="2" t="s">
        <v>50</v>
      </c>
      <c r="F1292" s="2" t="s">
        <v>115</v>
      </c>
      <c r="G1292" s="2" t="s">
        <v>158</v>
      </c>
      <c r="H1292" s="2" t="s">
        <v>17724</v>
      </c>
      <c r="I1292" s="2" t="s">
        <v>11433</v>
      </c>
      <c r="J1292" s="2" t="s">
        <v>53</v>
      </c>
      <c r="K1292" s="2" t="s">
        <v>54</v>
      </c>
      <c r="L1292" s="2" t="s">
        <v>55</v>
      </c>
      <c r="M1292" s="2" t="s">
        <v>55</v>
      </c>
      <c r="N1292" s="3">
        <v>960000220001</v>
      </c>
      <c r="O1292" s="2" t="s">
        <v>58</v>
      </c>
      <c r="P1292" s="4">
        <v>46047.464282407411</v>
      </c>
      <c r="Q1292" s="5">
        <v>46047.564756944441</v>
      </c>
      <c r="R1292" s="4">
        <v>46047.566400462965</v>
      </c>
      <c r="S1292" s="2" t="s">
        <v>453</v>
      </c>
      <c r="T1292" s="2" t="s">
        <v>462</v>
      </c>
      <c r="U1292" s="6" t="s">
        <v>376</v>
      </c>
      <c r="V1292" s="6" t="s">
        <v>453</v>
      </c>
      <c r="W1292" s="2" t="s">
        <v>525</v>
      </c>
      <c r="X1292" s="2" t="s">
        <v>676</v>
      </c>
      <c r="Y1292" s="2" t="s">
        <v>525</v>
      </c>
      <c r="Z1292" s="2" t="s">
        <v>64</v>
      </c>
      <c r="AA1292" s="2" t="s">
        <v>58</v>
      </c>
      <c r="AB1292" s="2" t="s">
        <v>92</v>
      </c>
      <c r="AC1292" s="2" t="s">
        <v>122</v>
      </c>
      <c r="AD1292" s="2" t="s">
        <v>67</v>
      </c>
      <c r="AE1292" s="2" t="s">
        <v>68</v>
      </c>
      <c r="AF1292" s="2" t="s">
        <v>123</v>
      </c>
      <c r="AG1292" s="2" t="s">
        <v>94</v>
      </c>
      <c r="AH1292" s="2" t="s">
        <v>95</v>
      </c>
      <c r="AI1292" s="7" t="s">
        <v>20228</v>
      </c>
      <c r="AJ1292" s="2" t="s">
        <v>125</v>
      </c>
      <c r="AK1292" s="2" t="s">
        <v>11433</v>
      </c>
      <c r="AL1292" s="2" t="s">
        <v>193</v>
      </c>
      <c r="AM1292" s="2" t="s">
        <v>209</v>
      </c>
      <c r="AN1292" s="2" t="s">
        <v>20223</v>
      </c>
      <c r="AO1292" s="8" t="s">
        <v>20229</v>
      </c>
      <c r="AP1292" s="8" t="s">
        <v>20229</v>
      </c>
      <c r="AQ1292" t="s">
        <v>99</v>
      </c>
      <c r="AR1292" t="s">
        <v>100</v>
      </c>
      <c r="AS1292" s="9" t="s">
        <v>20225</v>
      </c>
      <c r="AT1292" s="8" t="s">
        <v>17903</v>
      </c>
      <c r="AU1292" t="s">
        <v>84</v>
      </c>
    </row>
    <row r="1293" spans="1:47" ht="15.6" x14ac:dyDescent="0.3">
      <c r="A1293" s="2" t="s">
        <v>20230</v>
      </c>
      <c r="B1293" s="2" t="s">
        <v>20231</v>
      </c>
      <c r="C1293" s="2" t="s">
        <v>114</v>
      </c>
      <c r="D1293" s="2" t="s">
        <v>50</v>
      </c>
      <c r="E1293" s="2" t="s">
        <v>50</v>
      </c>
      <c r="F1293" s="2" t="s">
        <v>115</v>
      </c>
      <c r="G1293" s="2" t="s">
        <v>621</v>
      </c>
      <c r="H1293" s="2" t="s">
        <v>20232</v>
      </c>
      <c r="I1293" s="2" t="s">
        <v>11433</v>
      </c>
      <c r="J1293" s="2" t="s">
        <v>53</v>
      </c>
      <c r="K1293" s="2" t="s">
        <v>167</v>
      </c>
      <c r="L1293" s="2" t="s">
        <v>168</v>
      </c>
      <c r="M1293" s="2" t="s">
        <v>945</v>
      </c>
      <c r="N1293" s="3">
        <v>1890149215001</v>
      </c>
      <c r="O1293" s="2" t="s">
        <v>58</v>
      </c>
      <c r="P1293" s="4">
        <v>46047.482187499998</v>
      </c>
      <c r="Q1293" s="5">
        <v>46048.479375000003</v>
      </c>
      <c r="R1293" s="4">
        <v>46049.543530092589</v>
      </c>
      <c r="S1293" s="2" t="s">
        <v>20233</v>
      </c>
      <c r="T1293" s="2" t="s">
        <v>1890</v>
      </c>
      <c r="U1293" s="6" t="s">
        <v>20234</v>
      </c>
      <c r="V1293" s="6" t="s">
        <v>13700</v>
      </c>
      <c r="W1293" s="2" t="s">
        <v>525</v>
      </c>
      <c r="X1293" s="2" t="s">
        <v>676</v>
      </c>
      <c r="Y1293" s="2" t="s">
        <v>242</v>
      </c>
      <c r="Z1293" s="2" t="s">
        <v>64</v>
      </c>
      <c r="AA1293" s="2" t="s">
        <v>58</v>
      </c>
      <c r="AB1293" s="2" t="s">
        <v>92</v>
      </c>
      <c r="AC1293" s="2" t="s">
        <v>122</v>
      </c>
      <c r="AD1293" s="2" t="s">
        <v>67</v>
      </c>
      <c r="AE1293" s="2" t="s">
        <v>68</v>
      </c>
      <c r="AF1293" s="2" t="s">
        <v>123</v>
      </c>
      <c r="AG1293" s="2" t="s">
        <v>70</v>
      </c>
      <c r="AH1293" s="2" t="s">
        <v>71</v>
      </c>
      <c r="AI1293" s="7" t="s">
        <v>20235</v>
      </c>
      <c r="AJ1293" s="2" t="s">
        <v>125</v>
      </c>
      <c r="AK1293" s="2" t="s">
        <v>11433</v>
      </c>
      <c r="AL1293" s="2" t="s">
        <v>75</v>
      </c>
      <c r="AM1293" s="2" t="s">
        <v>885</v>
      </c>
      <c r="AN1293" s="2" t="s">
        <v>20236</v>
      </c>
      <c r="AO1293" s="8" t="s">
        <v>20237</v>
      </c>
      <c r="AP1293" s="8" t="s">
        <v>20238</v>
      </c>
      <c r="AQ1293" t="s">
        <v>110</v>
      </c>
      <c r="AR1293" t="s">
        <v>81</v>
      </c>
      <c r="AS1293" s="9" t="s">
        <v>20239</v>
      </c>
      <c r="AT1293" s="8" t="s">
        <v>129</v>
      </c>
      <c r="AU1293" t="s">
        <v>84</v>
      </c>
    </row>
    <row r="1294" spans="1:47" ht="15.6" x14ac:dyDescent="0.3">
      <c r="A1294" s="2" t="s">
        <v>20240</v>
      </c>
      <c r="B1294" s="2" t="s">
        <v>11433</v>
      </c>
      <c r="C1294" s="2" t="s">
        <v>114</v>
      </c>
      <c r="D1294" s="2" t="s">
        <v>50</v>
      </c>
      <c r="E1294" s="2" t="s">
        <v>50</v>
      </c>
      <c r="F1294" s="2" t="s">
        <v>115</v>
      </c>
      <c r="G1294" s="2" t="s">
        <v>12255</v>
      </c>
      <c r="H1294" s="2" t="s">
        <v>12256</v>
      </c>
      <c r="I1294" s="2" t="s">
        <v>11433</v>
      </c>
      <c r="J1294" s="2" t="s">
        <v>53</v>
      </c>
      <c r="K1294" s="2" t="s">
        <v>167</v>
      </c>
      <c r="L1294" s="2" t="s">
        <v>319</v>
      </c>
      <c r="M1294" s="2" t="s">
        <v>55</v>
      </c>
      <c r="N1294" s="3">
        <v>1793194300001</v>
      </c>
      <c r="O1294" s="2" t="s">
        <v>58</v>
      </c>
      <c r="P1294" s="4">
        <v>46047.494432870371</v>
      </c>
      <c r="Q1294" s="5" t="s">
        <v>11433</v>
      </c>
      <c r="R1294" s="4">
        <v>46047.639988425923</v>
      </c>
      <c r="S1294" s="2" t="s">
        <v>1175</v>
      </c>
      <c r="T1294" s="2" t="s">
        <v>11433</v>
      </c>
      <c r="U1294" s="6" t="s">
        <v>811</v>
      </c>
      <c r="V1294" s="6" t="s">
        <v>376</v>
      </c>
      <c r="W1294" s="2" t="s">
        <v>525</v>
      </c>
      <c r="X1294" s="2" t="s">
        <v>676</v>
      </c>
      <c r="Y1294" s="2" t="s">
        <v>525</v>
      </c>
      <c r="Z1294" s="2" t="s">
        <v>64</v>
      </c>
      <c r="AA1294" s="2" t="s">
        <v>58</v>
      </c>
      <c r="AB1294" s="2" t="s">
        <v>92</v>
      </c>
      <c r="AC1294" s="2" t="s">
        <v>122</v>
      </c>
      <c r="AD1294" s="2" t="s">
        <v>67</v>
      </c>
      <c r="AE1294" s="2" t="s">
        <v>68</v>
      </c>
      <c r="AF1294" s="2" t="s">
        <v>123</v>
      </c>
      <c r="AG1294" s="2" t="s">
        <v>70</v>
      </c>
      <c r="AH1294" s="2" t="s">
        <v>71</v>
      </c>
      <c r="AI1294" s="7" t="s">
        <v>20241</v>
      </c>
      <c r="AJ1294" s="2" t="s">
        <v>125</v>
      </c>
      <c r="AK1294" s="2" t="s">
        <v>11433</v>
      </c>
      <c r="AL1294" s="2" t="s">
        <v>193</v>
      </c>
      <c r="AM1294" s="2" t="s">
        <v>209</v>
      </c>
      <c r="AN1294" s="2" t="s">
        <v>20242</v>
      </c>
      <c r="AO1294" s="8" t="s">
        <v>15452</v>
      </c>
      <c r="AP1294" s="8" t="s">
        <v>19432</v>
      </c>
      <c r="AQ1294" t="s">
        <v>80</v>
      </c>
      <c r="AR1294" t="s">
        <v>81</v>
      </c>
      <c r="AS1294" s="9" t="s">
        <v>20243</v>
      </c>
      <c r="AT1294" s="8" t="s">
        <v>129</v>
      </c>
      <c r="AU1294" t="s">
        <v>84</v>
      </c>
    </row>
    <row r="1295" spans="1:47" ht="15.6" x14ac:dyDescent="0.3">
      <c r="A1295" s="2" t="s">
        <v>20244</v>
      </c>
      <c r="B1295" s="2" t="s">
        <v>11433</v>
      </c>
      <c r="C1295" s="2" t="s">
        <v>114</v>
      </c>
      <c r="D1295" s="2" t="s">
        <v>50</v>
      </c>
      <c r="E1295" s="2" t="s">
        <v>50</v>
      </c>
      <c r="F1295" s="2" t="s">
        <v>115</v>
      </c>
      <c r="G1295" s="2" t="s">
        <v>1480</v>
      </c>
      <c r="H1295" s="2" t="s">
        <v>15649</v>
      </c>
      <c r="I1295" s="2" t="s">
        <v>11433</v>
      </c>
      <c r="J1295" s="2" t="s">
        <v>53</v>
      </c>
      <c r="K1295" s="2" t="s">
        <v>54</v>
      </c>
      <c r="L1295" s="2" t="s">
        <v>55</v>
      </c>
      <c r="M1295" s="2" t="s">
        <v>187</v>
      </c>
      <c r="N1295" s="3">
        <v>1791411099001</v>
      </c>
      <c r="O1295" s="2" t="s">
        <v>58</v>
      </c>
      <c r="P1295" s="4">
        <v>46047.503680555557</v>
      </c>
      <c r="Q1295" s="5" t="s">
        <v>11433</v>
      </c>
      <c r="R1295" s="4">
        <v>46047.633437500001</v>
      </c>
      <c r="S1295" s="2" t="s">
        <v>468</v>
      </c>
      <c r="T1295" s="2" t="s">
        <v>11433</v>
      </c>
      <c r="U1295" s="6" t="s">
        <v>513</v>
      </c>
      <c r="V1295" s="6" t="s">
        <v>3509</v>
      </c>
      <c r="W1295" s="2" t="s">
        <v>525</v>
      </c>
      <c r="X1295" s="2" t="s">
        <v>676</v>
      </c>
      <c r="Y1295" s="2" t="s">
        <v>525</v>
      </c>
      <c r="Z1295" s="2" t="s">
        <v>64</v>
      </c>
      <c r="AA1295" s="2" t="s">
        <v>58</v>
      </c>
      <c r="AB1295" s="2" t="s">
        <v>92</v>
      </c>
      <c r="AC1295" s="2" t="s">
        <v>122</v>
      </c>
      <c r="AD1295" s="2" t="s">
        <v>67</v>
      </c>
      <c r="AE1295" s="2" t="s">
        <v>68</v>
      </c>
      <c r="AF1295" s="2" t="s">
        <v>123</v>
      </c>
      <c r="AG1295" s="2" t="s">
        <v>94</v>
      </c>
      <c r="AH1295" s="2" t="s">
        <v>95</v>
      </c>
      <c r="AI1295" s="7" t="s">
        <v>20245</v>
      </c>
      <c r="AJ1295" s="2" t="s">
        <v>125</v>
      </c>
      <c r="AK1295" s="2" t="s">
        <v>11433</v>
      </c>
      <c r="AL1295" s="2" t="s">
        <v>193</v>
      </c>
      <c r="AM1295" s="2" t="s">
        <v>209</v>
      </c>
      <c r="AN1295" s="2" t="s">
        <v>20246</v>
      </c>
      <c r="AO1295" s="8" t="s">
        <v>20247</v>
      </c>
      <c r="AP1295" s="8" t="s">
        <v>20248</v>
      </c>
      <c r="AQ1295" t="s">
        <v>99</v>
      </c>
      <c r="AR1295" t="s">
        <v>747</v>
      </c>
      <c r="AS1295" s="9" t="s">
        <v>20249</v>
      </c>
      <c r="AT1295" s="8" t="s">
        <v>129</v>
      </c>
      <c r="AU1295" t="s">
        <v>84</v>
      </c>
    </row>
    <row r="1296" spans="1:47" ht="15.6" x14ac:dyDescent="0.3">
      <c r="A1296" s="2" t="s">
        <v>20250</v>
      </c>
      <c r="B1296" s="2" t="s">
        <v>20251</v>
      </c>
      <c r="C1296" s="2" t="s">
        <v>114</v>
      </c>
      <c r="D1296" s="2" t="s">
        <v>50</v>
      </c>
      <c r="E1296" s="2" t="s">
        <v>50</v>
      </c>
      <c r="F1296" s="2" t="s">
        <v>115</v>
      </c>
      <c r="G1296" s="2" t="s">
        <v>148</v>
      </c>
      <c r="H1296" s="2" t="s">
        <v>20252</v>
      </c>
      <c r="I1296" s="2" t="s">
        <v>11433</v>
      </c>
      <c r="J1296" s="2" t="s">
        <v>53</v>
      </c>
      <c r="K1296" s="2" t="s">
        <v>54</v>
      </c>
      <c r="L1296" s="2" t="s">
        <v>55</v>
      </c>
      <c r="M1296" s="2" t="s">
        <v>319</v>
      </c>
      <c r="N1296" s="3">
        <v>990049459001</v>
      </c>
      <c r="O1296" s="2" t="s">
        <v>58</v>
      </c>
      <c r="P1296" s="4">
        <v>46047.57712962963</v>
      </c>
      <c r="Q1296" s="5">
        <v>46047.717222222222</v>
      </c>
      <c r="R1296" s="4">
        <v>46047.770069444443</v>
      </c>
      <c r="S1296" s="2" t="s">
        <v>2481</v>
      </c>
      <c r="T1296" s="2" t="s">
        <v>3487</v>
      </c>
      <c r="U1296" s="6" t="s">
        <v>376</v>
      </c>
      <c r="V1296" s="6" t="s">
        <v>2481</v>
      </c>
      <c r="W1296" s="2" t="s">
        <v>525</v>
      </c>
      <c r="X1296" s="2" t="s">
        <v>676</v>
      </c>
      <c r="Y1296" s="2" t="s">
        <v>1000</v>
      </c>
      <c r="Z1296" s="2" t="s">
        <v>64</v>
      </c>
      <c r="AA1296" s="2" t="s">
        <v>58</v>
      </c>
      <c r="AB1296" s="2" t="s">
        <v>92</v>
      </c>
      <c r="AC1296" s="2" t="s">
        <v>122</v>
      </c>
      <c r="AD1296" s="2" t="s">
        <v>67</v>
      </c>
      <c r="AE1296" s="2" t="s">
        <v>68</v>
      </c>
      <c r="AF1296" s="2" t="s">
        <v>123</v>
      </c>
      <c r="AG1296" s="2" t="s">
        <v>70</v>
      </c>
      <c r="AH1296" s="2" t="s">
        <v>71</v>
      </c>
      <c r="AI1296" s="7" t="s">
        <v>20253</v>
      </c>
      <c r="AJ1296" s="2" t="s">
        <v>125</v>
      </c>
      <c r="AK1296" s="2" t="s">
        <v>11433</v>
      </c>
      <c r="AL1296" s="2" t="s">
        <v>193</v>
      </c>
      <c r="AM1296" s="2" t="s">
        <v>209</v>
      </c>
      <c r="AN1296" s="2" t="s">
        <v>20254</v>
      </c>
      <c r="AO1296" s="8" t="s">
        <v>20255</v>
      </c>
      <c r="AP1296" s="8" t="s">
        <v>20255</v>
      </c>
      <c r="AQ1296" t="s">
        <v>110</v>
      </c>
      <c r="AR1296" t="s">
        <v>100</v>
      </c>
      <c r="AS1296" s="9" t="s">
        <v>20256</v>
      </c>
      <c r="AT1296" s="8" t="s">
        <v>16071</v>
      </c>
      <c r="AU1296" t="s">
        <v>84</v>
      </c>
    </row>
    <row r="1297" spans="1:47" ht="15.6" x14ac:dyDescent="0.3">
      <c r="A1297" s="2" t="s">
        <v>20257</v>
      </c>
      <c r="B1297" s="2" t="s">
        <v>20258</v>
      </c>
      <c r="C1297" s="2" t="s">
        <v>114</v>
      </c>
      <c r="D1297" s="2" t="s">
        <v>50</v>
      </c>
      <c r="E1297" s="2" t="s">
        <v>50</v>
      </c>
      <c r="F1297" s="2" t="s">
        <v>115</v>
      </c>
      <c r="G1297" s="2" t="s">
        <v>148</v>
      </c>
      <c r="H1297" s="2" t="s">
        <v>20259</v>
      </c>
      <c r="I1297" s="2" t="s">
        <v>11433</v>
      </c>
      <c r="J1297" s="2" t="s">
        <v>53</v>
      </c>
      <c r="K1297" s="2" t="s">
        <v>54</v>
      </c>
      <c r="L1297" s="2" t="s">
        <v>55</v>
      </c>
      <c r="M1297" s="2" t="s">
        <v>319</v>
      </c>
      <c r="N1297" s="3">
        <v>990049459001</v>
      </c>
      <c r="O1297" s="2" t="s">
        <v>58</v>
      </c>
      <c r="P1297" s="4">
        <v>46047.578113425923</v>
      </c>
      <c r="Q1297" s="5">
        <v>46047.769178240742</v>
      </c>
      <c r="R1297" s="4">
        <v>46047.769699074073</v>
      </c>
      <c r="S1297" s="2" t="s">
        <v>3719</v>
      </c>
      <c r="T1297" s="2" t="s">
        <v>452</v>
      </c>
      <c r="U1297" s="6" t="s">
        <v>376</v>
      </c>
      <c r="V1297" s="6" t="s">
        <v>3719</v>
      </c>
      <c r="W1297" s="2" t="s">
        <v>525</v>
      </c>
      <c r="X1297" s="2" t="s">
        <v>676</v>
      </c>
      <c r="Y1297" s="2" t="s">
        <v>1000</v>
      </c>
      <c r="Z1297" s="2" t="s">
        <v>64</v>
      </c>
      <c r="AA1297" s="2" t="s">
        <v>58</v>
      </c>
      <c r="AB1297" s="2" t="s">
        <v>92</v>
      </c>
      <c r="AC1297" s="2" t="s">
        <v>122</v>
      </c>
      <c r="AD1297" s="2" t="s">
        <v>67</v>
      </c>
      <c r="AE1297" s="2" t="s">
        <v>68</v>
      </c>
      <c r="AF1297" s="2" t="s">
        <v>123</v>
      </c>
      <c r="AG1297" s="2" t="s">
        <v>94</v>
      </c>
      <c r="AH1297" s="2" t="s">
        <v>95</v>
      </c>
      <c r="AI1297" s="7" t="s">
        <v>20260</v>
      </c>
      <c r="AJ1297" s="2" t="s">
        <v>125</v>
      </c>
      <c r="AK1297" s="2" t="s">
        <v>11433</v>
      </c>
      <c r="AL1297" s="2" t="s">
        <v>193</v>
      </c>
      <c r="AM1297" s="2" t="s">
        <v>209</v>
      </c>
      <c r="AN1297" s="2" t="s">
        <v>20254</v>
      </c>
      <c r="AO1297" s="8" t="s">
        <v>20261</v>
      </c>
      <c r="AP1297" s="8" t="s">
        <v>20261</v>
      </c>
      <c r="AQ1297" t="s">
        <v>110</v>
      </c>
      <c r="AR1297" t="s">
        <v>100</v>
      </c>
      <c r="AS1297" s="9" t="s">
        <v>20256</v>
      </c>
      <c r="AT1297" s="8" t="s">
        <v>4566</v>
      </c>
      <c r="AU1297" t="s">
        <v>84</v>
      </c>
    </row>
    <row r="1298" spans="1:47" ht="15.6" x14ac:dyDescent="0.3">
      <c r="A1298" s="2" t="s">
        <v>20262</v>
      </c>
      <c r="B1298" s="2" t="s">
        <v>20263</v>
      </c>
      <c r="C1298" s="2" t="s">
        <v>114</v>
      </c>
      <c r="D1298" s="2" t="s">
        <v>50</v>
      </c>
      <c r="E1298" s="2" t="s">
        <v>50</v>
      </c>
      <c r="F1298" s="2" t="s">
        <v>115</v>
      </c>
      <c r="G1298" s="2" t="s">
        <v>2185</v>
      </c>
      <c r="H1298" s="2" t="s">
        <v>20264</v>
      </c>
      <c r="I1298" s="2" t="s">
        <v>11433</v>
      </c>
      <c r="J1298" s="2" t="s">
        <v>53</v>
      </c>
      <c r="K1298" s="2" t="s">
        <v>167</v>
      </c>
      <c r="L1298" s="2" t="s">
        <v>319</v>
      </c>
      <c r="M1298" s="2" t="s">
        <v>55</v>
      </c>
      <c r="N1298" s="3">
        <v>590038601001</v>
      </c>
      <c r="O1298" s="2" t="s">
        <v>58</v>
      </c>
      <c r="P1298" s="4">
        <v>46047.593993055554</v>
      </c>
      <c r="Q1298" s="5">
        <v>46047.718460648146</v>
      </c>
      <c r="R1298" s="4">
        <v>46047.768958333334</v>
      </c>
      <c r="S1298" s="2" t="s">
        <v>947</v>
      </c>
      <c r="T1298" s="2" t="s">
        <v>5164</v>
      </c>
      <c r="U1298" s="6" t="s">
        <v>376</v>
      </c>
      <c r="V1298" s="6" t="s">
        <v>947</v>
      </c>
      <c r="W1298" s="2" t="s">
        <v>525</v>
      </c>
      <c r="X1298" s="2" t="s">
        <v>676</v>
      </c>
      <c r="Y1298" s="2" t="s">
        <v>1000</v>
      </c>
      <c r="Z1298" s="2" t="s">
        <v>64</v>
      </c>
      <c r="AA1298" s="2" t="s">
        <v>58</v>
      </c>
      <c r="AB1298" s="2" t="s">
        <v>92</v>
      </c>
      <c r="AC1298" s="2" t="s">
        <v>122</v>
      </c>
      <c r="AD1298" s="2" t="s">
        <v>67</v>
      </c>
      <c r="AE1298" s="2" t="s">
        <v>68</v>
      </c>
      <c r="AF1298" s="2" t="s">
        <v>123</v>
      </c>
      <c r="AG1298" s="2" t="s">
        <v>70</v>
      </c>
      <c r="AH1298" s="2" t="s">
        <v>71</v>
      </c>
      <c r="AI1298" s="7" t="s">
        <v>20265</v>
      </c>
      <c r="AJ1298" s="2" t="s">
        <v>125</v>
      </c>
      <c r="AK1298" s="2" t="s">
        <v>11433</v>
      </c>
      <c r="AL1298" s="2" t="s">
        <v>193</v>
      </c>
      <c r="AM1298" s="2" t="s">
        <v>209</v>
      </c>
      <c r="AN1298" s="2" t="s">
        <v>20266</v>
      </c>
      <c r="AO1298" s="8" t="s">
        <v>20267</v>
      </c>
      <c r="AP1298" s="8" t="s">
        <v>20267</v>
      </c>
      <c r="AQ1298" t="s">
        <v>110</v>
      </c>
      <c r="AR1298" t="s">
        <v>100</v>
      </c>
      <c r="AS1298" s="9" t="s">
        <v>20268</v>
      </c>
      <c r="AT1298" s="8" t="s">
        <v>3754</v>
      </c>
      <c r="AU1298" t="s">
        <v>84</v>
      </c>
    </row>
    <row r="1299" spans="1:47" ht="15.6" x14ac:dyDescent="0.3">
      <c r="A1299" s="2" t="s">
        <v>20269</v>
      </c>
      <c r="B1299" s="2" t="s">
        <v>11433</v>
      </c>
      <c r="C1299" s="2" t="s">
        <v>114</v>
      </c>
      <c r="D1299" s="2" t="s">
        <v>50</v>
      </c>
      <c r="E1299" s="2" t="s">
        <v>50</v>
      </c>
      <c r="F1299" s="2" t="s">
        <v>115</v>
      </c>
      <c r="G1299" s="2" t="s">
        <v>2362</v>
      </c>
      <c r="H1299" s="2" t="s">
        <v>20270</v>
      </c>
      <c r="I1299" s="2" t="s">
        <v>11433</v>
      </c>
      <c r="J1299" s="2" t="s">
        <v>53</v>
      </c>
      <c r="K1299" s="2" t="s">
        <v>167</v>
      </c>
      <c r="L1299" s="2" t="s">
        <v>168</v>
      </c>
      <c r="M1299" s="2" t="s">
        <v>319</v>
      </c>
      <c r="N1299" s="3">
        <v>1890000130001</v>
      </c>
      <c r="O1299" s="2" t="s">
        <v>58</v>
      </c>
      <c r="P1299" s="4">
        <v>46047.598171296297</v>
      </c>
      <c r="Q1299" s="5" t="s">
        <v>11433</v>
      </c>
      <c r="R1299" s="4">
        <v>46047.616273148145</v>
      </c>
      <c r="S1299" s="2" t="s">
        <v>1890</v>
      </c>
      <c r="T1299" s="2" t="s">
        <v>11433</v>
      </c>
      <c r="U1299" s="6" t="s">
        <v>1625</v>
      </c>
      <c r="V1299" s="6" t="s">
        <v>353</v>
      </c>
      <c r="W1299" s="2" t="s">
        <v>525</v>
      </c>
      <c r="X1299" s="2" t="s">
        <v>676</v>
      </c>
      <c r="Y1299" s="2" t="s">
        <v>525</v>
      </c>
      <c r="Z1299" s="2" t="s">
        <v>64</v>
      </c>
      <c r="AA1299" s="2" t="s">
        <v>58</v>
      </c>
      <c r="AB1299" s="2" t="s">
        <v>92</v>
      </c>
      <c r="AC1299" s="2" t="s">
        <v>122</v>
      </c>
      <c r="AD1299" s="2" t="s">
        <v>67</v>
      </c>
      <c r="AE1299" s="2" t="s">
        <v>68</v>
      </c>
      <c r="AF1299" s="2" t="s">
        <v>123</v>
      </c>
      <c r="AG1299" s="2" t="s">
        <v>94</v>
      </c>
      <c r="AH1299" s="2" t="s">
        <v>95</v>
      </c>
      <c r="AI1299" s="7" t="s">
        <v>20271</v>
      </c>
      <c r="AJ1299" s="2" t="s">
        <v>125</v>
      </c>
      <c r="AK1299" s="2" t="s">
        <v>11433</v>
      </c>
      <c r="AL1299" s="2" t="s">
        <v>193</v>
      </c>
      <c r="AM1299" s="2" t="s">
        <v>209</v>
      </c>
      <c r="AN1299" s="2" t="s">
        <v>20246</v>
      </c>
      <c r="AO1299" s="8" t="s">
        <v>20272</v>
      </c>
      <c r="AP1299" s="8" t="s">
        <v>20273</v>
      </c>
      <c r="AQ1299" t="s">
        <v>80</v>
      </c>
      <c r="AR1299" t="s">
        <v>81</v>
      </c>
      <c r="AS1299" s="9" t="s">
        <v>20274</v>
      </c>
      <c r="AT1299" s="8" t="s">
        <v>129</v>
      </c>
      <c r="AU1299" t="s">
        <v>84</v>
      </c>
    </row>
    <row r="1300" spans="1:47" ht="15.6" x14ac:dyDescent="0.3">
      <c r="A1300" s="2" t="s">
        <v>20275</v>
      </c>
      <c r="B1300" s="2" t="s">
        <v>11433</v>
      </c>
      <c r="C1300" s="2" t="s">
        <v>114</v>
      </c>
      <c r="D1300" s="2" t="s">
        <v>50</v>
      </c>
      <c r="E1300" s="2" t="s">
        <v>50</v>
      </c>
      <c r="F1300" s="2" t="s">
        <v>115</v>
      </c>
      <c r="G1300" s="2" t="s">
        <v>236</v>
      </c>
      <c r="H1300" s="2" t="s">
        <v>13780</v>
      </c>
      <c r="I1300" s="2" t="s">
        <v>11433</v>
      </c>
      <c r="J1300" s="2" t="s">
        <v>53</v>
      </c>
      <c r="K1300" s="2" t="s">
        <v>54</v>
      </c>
      <c r="L1300" s="2" t="s">
        <v>187</v>
      </c>
      <c r="M1300" s="2" t="s">
        <v>187</v>
      </c>
      <c r="N1300" s="3">
        <v>190093581001</v>
      </c>
      <c r="O1300" s="2" t="s">
        <v>58</v>
      </c>
      <c r="P1300" s="4">
        <v>46047.688449074078</v>
      </c>
      <c r="Q1300" s="5" t="s">
        <v>11433</v>
      </c>
      <c r="R1300" s="4">
        <v>46048.015486111108</v>
      </c>
      <c r="S1300" s="2" t="s">
        <v>5275</v>
      </c>
      <c r="T1300" s="2" t="s">
        <v>11433</v>
      </c>
      <c r="U1300" s="6" t="s">
        <v>1463</v>
      </c>
      <c r="V1300" s="6" t="s">
        <v>1170</v>
      </c>
      <c r="W1300" s="2" t="s">
        <v>1000</v>
      </c>
      <c r="X1300" s="2" t="s">
        <v>11433</v>
      </c>
      <c r="Y1300" s="2" t="s">
        <v>62</v>
      </c>
      <c r="Z1300" s="2" t="s">
        <v>64</v>
      </c>
      <c r="AA1300" s="2" t="s">
        <v>58</v>
      </c>
      <c r="AB1300" s="2" t="s">
        <v>92</v>
      </c>
      <c r="AC1300" s="2" t="s">
        <v>122</v>
      </c>
      <c r="AD1300" s="2" t="s">
        <v>67</v>
      </c>
      <c r="AE1300" s="2" t="s">
        <v>68</v>
      </c>
      <c r="AF1300" s="2" t="s">
        <v>206</v>
      </c>
      <c r="AG1300" s="2" t="s">
        <v>70</v>
      </c>
      <c r="AH1300" s="2" t="s">
        <v>71</v>
      </c>
      <c r="AI1300" s="7" t="s">
        <v>20276</v>
      </c>
      <c r="AJ1300" s="2" t="s">
        <v>125</v>
      </c>
      <c r="AK1300" s="2" t="s">
        <v>11433</v>
      </c>
      <c r="AL1300" s="2" t="s">
        <v>193</v>
      </c>
      <c r="AM1300" s="2" t="s">
        <v>209</v>
      </c>
      <c r="AN1300" s="2" t="s">
        <v>20277</v>
      </c>
      <c r="AO1300" s="8" t="s">
        <v>20278</v>
      </c>
      <c r="AP1300" s="8" t="s">
        <v>20279</v>
      </c>
      <c r="AQ1300" t="s">
        <v>80</v>
      </c>
      <c r="AR1300" t="s">
        <v>81</v>
      </c>
      <c r="AS1300" s="9" t="s">
        <v>20280</v>
      </c>
      <c r="AT1300" s="8" t="s">
        <v>129</v>
      </c>
      <c r="AU1300" t="s">
        <v>84</v>
      </c>
    </row>
    <row r="1301" spans="1:47" ht="15.6" x14ac:dyDescent="0.3">
      <c r="A1301" s="2" t="s">
        <v>20281</v>
      </c>
      <c r="B1301" s="2" t="s">
        <v>11433</v>
      </c>
      <c r="C1301" s="2" t="s">
        <v>114</v>
      </c>
      <c r="D1301" s="2" t="s">
        <v>50</v>
      </c>
      <c r="E1301" s="2" t="s">
        <v>50</v>
      </c>
      <c r="F1301" s="2" t="s">
        <v>115</v>
      </c>
      <c r="G1301" s="2" t="s">
        <v>1227</v>
      </c>
      <c r="H1301" s="2" t="s">
        <v>3466</v>
      </c>
      <c r="I1301" s="2" t="s">
        <v>11433</v>
      </c>
      <c r="J1301" s="2" t="s">
        <v>53</v>
      </c>
      <c r="K1301" s="2" t="s">
        <v>54</v>
      </c>
      <c r="L1301" s="2" t="s">
        <v>55</v>
      </c>
      <c r="M1301" s="2" t="s">
        <v>55</v>
      </c>
      <c r="N1301" s="3">
        <v>992335610001</v>
      </c>
      <c r="O1301" s="2" t="s">
        <v>58</v>
      </c>
      <c r="P1301" s="4">
        <v>46047.69972222222</v>
      </c>
      <c r="Q1301" s="5" t="s">
        <v>11433</v>
      </c>
      <c r="R1301" s="4">
        <v>46048.333738425928</v>
      </c>
      <c r="S1301" s="2" t="s">
        <v>5025</v>
      </c>
      <c r="T1301" s="2" t="s">
        <v>11433</v>
      </c>
      <c r="U1301" s="6" t="s">
        <v>20282</v>
      </c>
      <c r="V1301" s="6" t="s">
        <v>513</v>
      </c>
      <c r="W1301" s="2" t="s">
        <v>1000</v>
      </c>
      <c r="X1301" s="2" t="s">
        <v>11433</v>
      </c>
      <c r="Y1301" s="2" t="s">
        <v>190</v>
      </c>
      <c r="Z1301" s="2" t="s">
        <v>64</v>
      </c>
      <c r="AA1301" s="2" t="s">
        <v>58</v>
      </c>
      <c r="AB1301" s="2" t="s">
        <v>92</v>
      </c>
      <c r="AC1301" s="2" t="s">
        <v>122</v>
      </c>
      <c r="AD1301" s="2" t="s">
        <v>67</v>
      </c>
      <c r="AE1301" s="2" t="s">
        <v>68</v>
      </c>
      <c r="AF1301" s="2" t="s">
        <v>206</v>
      </c>
      <c r="AG1301" s="2" t="s">
        <v>94</v>
      </c>
      <c r="AH1301" s="2" t="s">
        <v>95</v>
      </c>
      <c r="AI1301" s="7" t="s">
        <v>20283</v>
      </c>
      <c r="AJ1301" s="2" t="s">
        <v>125</v>
      </c>
      <c r="AK1301" s="2" t="s">
        <v>11433</v>
      </c>
      <c r="AL1301" s="2" t="s">
        <v>193</v>
      </c>
      <c r="AM1301" s="2" t="s">
        <v>209</v>
      </c>
      <c r="AN1301" s="2" t="s">
        <v>20284</v>
      </c>
      <c r="AO1301" s="8" t="s">
        <v>20285</v>
      </c>
      <c r="AP1301" s="8" t="s">
        <v>6311</v>
      </c>
      <c r="AQ1301" t="s">
        <v>80</v>
      </c>
      <c r="AR1301" t="s">
        <v>81</v>
      </c>
      <c r="AS1301" s="9" t="s">
        <v>20286</v>
      </c>
      <c r="AT1301" s="8" t="s">
        <v>129</v>
      </c>
      <c r="AU1301" t="s">
        <v>84</v>
      </c>
    </row>
    <row r="1302" spans="1:47" ht="15.6" x14ac:dyDescent="0.3">
      <c r="A1302" s="2" t="s">
        <v>20287</v>
      </c>
      <c r="B1302" s="2" t="s">
        <v>11433</v>
      </c>
      <c r="C1302" s="2" t="s">
        <v>114</v>
      </c>
      <c r="D1302" s="2" t="s">
        <v>50</v>
      </c>
      <c r="E1302" s="2" t="s">
        <v>50</v>
      </c>
      <c r="F1302" s="2" t="s">
        <v>115</v>
      </c>
      <c r="G1302" s="2" t="s">
        <v>1527</v>
      </c>
      <c r="H1302" s="2" t="s">
        <v>10689</v>
      </c>
      <c r="I1302" s="2" t="s">
        <v>11433</v>
      </c>
      <c r="J1302" s="2" t="s">
        <v>53</v>
      </c>
      <c r="K1302" s="2" t="s">
        <v>54</v>
      </c>
      <c r="L1302" s="2" t="s">
        <v>1529</v>
      </c>
      <c r="M1302" s="2" t="s">
        <v>1529</v>
      </c>
      <c r="N1302" s="3">
        <v>992748923001</v>
      </c>
      <c r="O1302" s="2" t="s">
        <v>58</v>
      </c>
      <c r="P1302" s="4">
        <v>46047.705277777779</v>
      </c>
      <c r="Q1302" s="5" t="s">
        <v>11433</v>
      </c>
      <c r="R1302" s="4">
        <v>46047.974594907406</v>
      </c>
      <c r="S1302" s="2" t="s">
        <v>4231</v>
      </c>
      <c r="T1302" s="2" t="s">
        <v>11433</v>
      </c>
      <c r="U1302" s="6" t="s">
        <v>3036</v>
      </c>
      <c r="V1302" s="6" t="s">
        <v>322</v>
      </c>
      <c r="W1302" s="2" t="s">
        <v>1000</v>
      </c>
      <c r="X1302" s="2" t="s">
        <v>11433</v>
      </c>
      <c r="Y1302" s="2" t="s">
        <v>62</v>
      </c>
      <c r="Z1302" s="2" t="s">
        <v>64</v>
      </c>
      <c r="AA1302" s="2" t="s">
        <v>58</v>
      </c>
      <c r="AB1302" s="2" t="s">
        <v>92</v>
      </c>
      <c r="AC1302" s="2" t="s">
        <v>122</v>
      </c>
      <c r="AD1302" s="2" t="s">
        <v>67</v>
      </c>
      <c r="AE1302" s="2" t="s">
        <v>68</v>
      </c>
      <c r="AF1302" s="2" t="s">
        <v>123</v>
      </c>
      <c r="AG1302" s="2" t="s">
        <v>323</v>
      </c>
      <c r="AH1302" s="2" t="s">
        <v>324</v>
      </c>
      <c r="AI1302" s="7" t="s">
        <v>20288</v>
      </c>
      <c r="AJ1302" s="2" t="s">
        <v>125</v>
      </c>
      <c r="AK1302" s="2" t="s">
        <v>11433</v>
      </c>
      <c r="AL1302" s="2" t="s">
        <v>193</v>
      </c>
      <c r="AM1302" s="2" t="s">
        <v>209</v>
      </c>
      <c r="AN1302" s="2" t="s">
        <v>20289</v>
      </c>
      <c r="AO1302" s="8" t="s">
        <v>20290</v>
      </c>
      <c r="AP1302" s="8" t="s">
        <v>2474</v>
      </c>
      <c r="AQ1302" t="s">
        <v>80</v>
      </c>
      <c r="AR1302" t="s">
        <v>81</v>
      </c>
      <c r="AS1302" s="9" t="s">
        <v>20291</v>
      </c>
      <c r="AT1302" s="8" t="s">
        <v>129</v>
      </c>
      <c r="AU1302" t="s">
        <v>84</v>
      </c>
    </row>
    <row r="1303" spans="1:47" ht="15.6" x14ac:dyDescent="0.3">
      <c r="A1303" s="2" t="s">
        <v>20292</v>
      </c>
      <c r="B1303" s="2" t="s">
        <v>20293</v>
      </c>
      <c r="C1303" s="2" t="s">
        <v>114</v>
      </c>
      <c r="D1303" s="2" t="s">
        <v>50</v>
      </c>
      <c r="E1303" s="2" t="s">
        <v>50</v>
      </c>
      <c r="F1303" s="2" t="s">
        <v>115</v>
      </c>
      <c r="G1303" s="2" t="s">
        <v>87</v>
      </c>
      <c r="H1303" s="2" t="s">
        <v>17433</v>
      </c>
      <c r="I1303" s="2" t="s">
        <v>11433</v>
      </c>
      <c r="J1303" s="2" t="s">
        <v>53</v>
      </c>
      <c r="K1303" s="2" t="s">
        <v>54</v>
      </c>
      <c r="L1303" s="2" t="s">
        <v>55</v>
      </c>
      <c r="M1303" s="2" t="s">
        <v>1529</v>
      </c>
      <c r="N1303" s="3">
        <v>991257721001</v>
      </c>
      <c r="O1303" s="2" t="s">
        <v>58</v>
      </c>
      <c r="P1303" s="4">
        <v>46047.716006944444</v>
      </c>
      <c r="Q1303" s="5">
        <v>46047.869328703702</v>
      </c>
      <c r="R1303" s="4">
        <v>46047.886643518519</v>
      </c>
      <c r="S1303" s="2" t="s">
        <v>3725</v>
      </c>
      <c r="T1303" s="2" t="s">
        <v>1331</v>
      </c>
      <c r="U1303" s="6" t="s">
        <v>376</v>
      </c>
      <c r="V1303" s="6" t="s">
        <v>3725</v>
      </c>
      <c r="W1303" s="2" t="s">
        <v>1000</v>
      </c>
      <c r="X1303" s="2" t="s">
        <v>11433</v>
      </c>
      <c r="Y1303" s="2" t="s">
        <v>1000</v>
      </c>
      <c r="Z1303" s="2" t="s">
        <v>64</v>
      </c>
      <c r="AA1303" s="2" t="s">
        <v>58</v>
      </c>
      <c r="AB1303" s="2" t="s">
        <v>92</v>
      </c>
      <c r="AC1303" s="2" t="s">
        <v>122</v>
      </c>
      <c r="AD1303" s="2" t="s">
        <v>67</v>
      </c>
      <c r="AE1303" s="2" t="s">
        <v>68</v>
      </c>
      <c r="AF1303" s="2" t="s">
        <v>93</v>
      </c>
      <c r="AG1303" s="2" t="s">
        <v>94</v>
      </c>
      <c r="AH1303" s="2" t="s">
        <v>95</v>
      </c>
      <c r="AI1303" s="7" t="s">
        <v>20294</v>
      </c>
      <c r="AJ1303" s="2" t="s">
        <v>125</v>
      </c>
      <c r="AK1303" s="2" t="s">
        <v>11433</v>
      </c>
      <c r="AL1303" s="2" t="s">
        <v>75</v>
      </c>
      <c r="AM1303" s="2" t="s">
        <v>312</v>
      </c>
      <c r="AN1303" s="2" t="s">
        <v>20295</v>
      </c>
      <c r="AO1303" s="8" t="s">
        <v>20296</v>
      </c>
      <c r="AP1303" s="8" t="s">
        <v>20296</v>
      </c>
      <c r="AQ1303" t="s">
        <v>110</v>
      </c>
      <c r="AR1303" t="s">
        <v>100</v>
      </c>
      <c r="AS1303" s="9" t="s">
        <v>20297</v>
      </c>
      <c r="AT1303" s="8" t="s">
        <v>651</v>
      </c>
      <c r="AU1303" t="s">
        <v>84</v>
      </c>
    </row>
    <row r="1304" spans="1:47" ht="15.6" x14ac:dyDescent="0.3">
      <c r="A1304" s="2" t="s">
        <v>20298</v>
      </c>
      <c r="B1304" s="2" t="s">
        <v>20299</v>
      </c>
      <c r="C1304" s="2" t="s">
        <v>114</v>
      </c>
      <c r="D1304" s="2" t="s">
        <v>50</v>
      </c>
      <c r="E1304" s="2" t="s">
        <v>50</v>
      </c>
      <c r="F1304" s="2" t="s">
        <v>115</v>
      </c>
      <c r="G1304" s="2" t="s">
        <v>87</v>
      </c>
      <c r="H1304" s="2" t="s">
        <v>9181</v>
      </c>
      <c r="I1304" s="2" t="s">
        <v>11433</v>
      </c>
      <c r="J1304" s="2" t="s">
        <v>53</v>
      </c>
      <c r="K1304" s="2" t="s">
        <v>54</v>
      </c>
      <c r="L1304" s="2" t="s">
        <v>55</v>
      </c>
      <c r="M1304" s="2" t="s">
        <v>55</v>
      </c>
      <c r="N1304" s="3">
        <v>991257721001</v>
      </c>
      <c r="O1304" s="2" t="s">
        <v>58</v>
      </c>
      <c r="P1304" s="4">
        <v>46047.716400462959</v>
      </c>
      <c r="Q1304" s="5">
        <v>46047.869733796295</v>
      </c>
      <c r="R1304" s="4">
        <v>46047.886342592596</v>
      </c>
      <c r="S1304" s="2" t="s">
        <v>142</v>
      </c>
      <c r="T1304" s="2" t="s">
        <v>1331</v>
      </c>
      <c r="U1304" s="6" t="s">
        <v>376</v>
      </c>
      <c r="V1304" s="6" t="s">
        <v>142</v>
      </c>
      <c r="W1304" s="2" t="s">
        <v>1000</v>
      </c>
      <c r="X1304" s="2" t="s">
        <v>11433</v>
      </c>
      <c r="Y1304" s="2" t="s">
        <v>1000</v>
      </c>
      <c r="Z1304" s="2" t="s">
        <v>64</v>
      </c>
      <c r="AA1304" s="2" t="s">
        <v>58</v>
      </c>
      <c r="AB1304" s="2" t="s">
        <v>92</v>
      </c>
      <c r="AC1304" s="2" t="s">
        <v>122</v>
      </c>
      <c r="AD1304" s="2" t="s">
        <v>67</v>
      </c>
      <c r="AE1304" s="2" t="s">
        <v>68</v>
      </c>
      <c r="AF1304" s="2" t="s">
        <v>206</v>
      </c>
      <c r="AG1304" s="2" t="s">
        <v>94</v>
      </c>
      <c r="AH1304" s="2" t="s">
        <v>95</v>
      </c>
      <c r="AI1304" s="7" t="s">
        <v>20300</v>
      </c>
      <c r="AJ1304" s="2" t="s">
        <v>125</v>
      </c>
      <c r="AK1304" s="2" t="s">
        <v>11433</v>
      </c>
      <c r="AL1304" s="2" t="s">
        <v>75</v>
      </c>
      <c r="AM1304" s="2" t="s">
        <v>312</v>
      </c>
      <c r="AN1304" s="2" t="s">
        <v>20295</v>
      </c>
      <c r="AO1304" s="8" t="s">
        <v>20301</v>
      </c>
      <c r="AP1304" s="8" t="s">
        <v>20301</v>
      </c>
      <c r="AQ1304" t="s">
        <v>110</v>
      </c>
      <c r="AR1304" t="s">
        <v>100</v>
      </c>
      <c r="AS1304" s="9" t="s">
        <v>20297</v>
      </c>
      <c r="AT1304" s="8" t="s">
        <v>5318</v>
      </c>
      <c r="AU1304" t="s">
        <v>84</v>
      </c>
    </row>
    <row r="1305" spans="1:47" ht="15.6" x14ac:dyDescent="0.3">
      <c r="A1305" s="2" t="s">
        <v>20302</v>
      </c>
      <c r="B1305" s="2" t="s">
        <v>20303</v>
      </c>
      <c r="C1305" s="2" t="s">
        <v>114</v>
      </c>
      <c r="D1305" s="2" t="s">
        <v>50</v>
      </c>
      <c r="E1305" s="2" t="s">
        <v>50</v>
      </c>
      <c r="F1305" s="2" t="s">
        <v>115</v>
      </c>
      <c r="G1305" s="2" t="s">
        <v>148</v>
      </c>
      <c r="H1305" s="2" t="s">
        <v>7144</v>
      </c>
      <c r="I1305" s="2" t="s">
        <v>11433</v>
      </c>
      <c r="J1305" s="2" t="s">
        <v>53</v>
      </c>
      <c r="K1305" s="2" t="s">
        <v>54</v>
      </c>
      <c r="L1305" s="2" t="s">
        <v>55</v>
      </c>
      <c r="M1305" s="2" t="s">
        <v>55</v>
      </c>
      <c r="N1305" s="3">
        <v>990049459001</v>
      </c>
      <c r="O1305" s="2" t="s">
        <v>58</v>
      </c>
      <c r="P1305" s="4">
        <v>46047.717546296299</v>
      </c>
      <c r="Q1305" s="5">
        <v>46047.870081018518</v>
      </c>
      <c r="R1305" s="4">
        <v>46047.885879629626</v>
      </c>
      <c r="S1305" s="2" t="s">
        <v>90</v>
      </c>
      <c r="T1305" s="2" t="s">
        <v>2321</v>
      </c>
      <c r="U1305" s="6" t="s">
        <v>611</v>
      </c>
      <c r="V1305" s="6" t="s">
        <v>1135</v>
      </c>
      <c r="W1305" s="2" t="s">
        <v>1000</v>
      </c>
      <c r="X1305" s="2" t="s">
        <v>11433</v>
      </c>
      <c r="Y1305" s="2" t="s">
        <v>1000</v>
      </c>
      <c r="Z1305" s="2" t="s">
        <v>64</v>
      </c>
      <c r="AA1305" s="2" t="s">
        <v>58</v>
      </c>
      <c r="AB1305" s="2" t="s">
        <v>92</v>
      </c>
      <c r="AC1305" s="2" t="s">
        <v>122</v>
      </c>
      <c r="AD1305" s="2" t="s">
        <v>67</v>
      </c>
      <c r="AE1305" s="2" t="s">
        <v>68</v>
      </c>
      <c r="AF1305" s="2" t="s">
        <v>123</v>
      </c>
      <c r="AG1305" s="2" t="s">
        <v>70</v>
      </c>
      <c r="AH1305" s="2" t="s">
        <v>71</v>
      </c>
      <c r="AI1305" s="7" t="s">
        <v>20304</v>
      </c>
      <c r="AJ1305" s="2" t="s">
        <v>125</v>
      </c>
      <c r="AK1305" s="2" t="s">
        <v>11433</v>
      </c>
      <c r="AL1305" s="2" t="s">
        <v>75</v>
      </c>
      <c r="AM1305" s="2" t="s">
        <v>312</v>
      </c>
      <c r="AN1305" s="2" t="s">
        <v>20295</v>
      </c>
      <c r="AO1305" s="8" t="s">
        <v>20305</v>
      </c>
      <c r="AP1305" s="8" t="s">
        <v>20306</v>
      </c>
      <c r="AQ1305" t="s">
        <v>80</v>
      </c>
      <c r="AR1305" t="s">
        <v>100</v>
      </c>
      <c r="AS1305" s="9" t="s">
        <v>20297</v>
      </c>
      <c r="AT1305" s="8" t="s">
        <v>471</v>
      </c>
      <c r="AU1305" t="s">
        <v>84</v>
      </c>
    </row>
    <row r="1306" spans="1:47" ht="15.6" x14ac:dyDescent="0.3">
      <c r="A1306" s="2" t="s">
        <v>20307</v>
      </c>
      <c r="B1306" s="2" t="s">
        <v>20308</v>
      </c>
      <c r="C1306" s="2" t="s">
        <v>114</v>
      </c>
      <c r="D1306" s="2" t="s">
        <v>50</v>
      </c>
      <c r="E1306" s="2" t="s">
        <v>50</v>
      </c>
      <c r="F1306" s="2" t="s">
        <v>115</v>
      </c>
      <c r="G1306" s="2" t="s">
        <v>148</v>
      </c>
      <c r="H1306" s="2" t="s">
        <v>20309</v>
      </c>
      <c r="I1306" s="2" t="s">
        <v>11433</v>
      </c>
      <c r="J1306" s="2" t="s">
        <v>53</v>
      </c>
      <c r="K1306" s="2" t="s">
        <v>54</v>
      </c>
      <c r="L1306" s="2" t="s">
        <v>55</v>
      </c>
      <c r="M1306" s="2" t="s">
        <v>55</v>
      </c>
      <c r="N1306" s="3">
        <v>990049459001</v>
      </c>
      <c r="O1306" s="2" t="s">
        <v>58</v>
      </c>
      <c r="P1306" s="4">
        <v>46047.718113425923</v>
      </c>
      <c r="Q1306" s="5">
        <v>46047.875196759262</v>
      </c>
      <c r="R1306" s="4">
        <v>46047.884953703702</v>
      </c>
      <c r="S1306" s="2" t="s">
        <v>4277</v>
      </c>
      <c r="T1306" s="2" t="s">
        <v>2133</v>
      </c>
      <c r="U1306" s="6" t="s">
        <v>376</v>
      </c>
      <c r="V1306" s="6" t="s">
        <v>4277</v>
      </c>
      <c r="W1306" s="2" t="s">
        <v>1000</v>
      </c>
      <c r="X1306" s="2" t="s">
        <v>11433</v>
      </c>
      <c r="Y1306" s="2" t="s">
        <v>1000</v>
      </c>
      <c r="Z1306" s="2" t="s">
        <v>64</v>
      </c>
      <c r="AA1306" s="2" t="s">
        <v>58</v>
      </c>
      <c r="AB1306" s="2" t="s">
        <v>92</v>
      </c>
      <c r="AC1306" s="2" t="s">
        <v>122</v>
      </c>
      <c r="AD1306" s="2" t="s">
        <v>67</v>
      </c>
      <c r="AE1306" s="2" t="s">
        <v>68</v>
      </c>
      <c r="AF1306" s="2" t="s">
        <v>123</v>
      </c>
      <c r="AG1306" s="2" t="s">
        <v>70</v>
      </c>
      <c r="AH1306" s="2" t="s">
        <v>71</v>
      </c>
      <c r="AI1306" s="7" t="s">
        <v>20310</v>
      </c>
      <c r="AJ1306" s="2" t="s">
        <v>125</v>
      </c>
      <c r="AK1306" s="2" t="s">
        <v>11433</v>
      </c>
      <c r="AL1306" s="2" t="s">
        <v>75</v>
      </c>
      <c r="AM1306" s="2" t="s">
        <v>312</v>
      </c>
      <c r="AN1306" s="2" t="s">
        <v>20295</v>
      </c>
      <c r="AO1306" s="8" t="s">
        <v>20311</v>
      </c>
      <c r="AP1306" s="8" t="s">
        <v>20311</v>
      </c>
      <c r="AQ1306" t="s">
        <v>110</v>
      </c>
      <c r="AR1306" t="s">
        <v>100</v>
      </c>
      <c r="AS1306" s="9" t="s">
        <v>20297</v>
      </c>
      <c r="AT1306" s="8" t="s">
        <v>6949</v>
      </c>
      <c r="AU1306" t="s">
        <v>84</v>
      </c>
    </row>
    <row r="1307" spans="1:47" ht="15.6" x14ac:dyDescent="0.3">
      <c r="A1307" s="2" t="s">
        <v>20312</v>
      </c>
      <c r="B1307" s="2" t="s">
        <v>20313</v>
      </c>
      <c r="C1307" s="2" t="s">
        <v>114</v>
      </c>
      <c r="D1307" s="2" t="s">
        <v>50</v>
      </c>
      <c r="E1307" s="2" t="s">
        <v>50</v>
      </c>
      <c r="F1307" s="2" t="s">
        <v>115</v>
      </c>
      <c r="G1307" s="2" t="s">
        <v>158</v>
      </c>
      <c r="H1307" s="2" t="s">
        <v>20314</v>
      </c>
      <c r="I1307" s="2" t="s">
        <v>11433</v>
      </c>
      <c r="J1307" s="2" t="s">
        <v>53</v>
      </c>
      <c r="K1307" s="2" t="s">
        <v>54</v>
      </c>
      <c r="L1307" s="2" t="s">
        <v>55</v>
      </c>
      <c r="M1307" s="2" t="s">
        <v>55</v>
      </c>
      <c r="N1307" s="3">
        <v>960000220001</v>
      </c>
      <c r="O1307" s="2" t="s">
        <v>58</v>
      </c>
      <c r="P1307" s="4">
        <v>46047.719247685185</v>
      </c>
      <c r="Q1307" s="5">
        <v>46047.734942129631</v>
      </c>
      <c r="R1307" s="4">
        <v>46047.768657407411</v>
      </c>
      <c r="S1307" s="2" t="s">
        <v>364</v>
      </c>
      <c r="T1307" s="2" t="s">
        <v>1699</v>
      </c>
      <c r="U1307" s="6" t="s">
        <v>376</v>
      </c>
      <c r="V1307" s="6" t="s">
        <v>364</v>
      </c>
      <c r="W1307" s="2" t="s">
        <v>1000</v>
      </c>
      <c r="X1307" s="2" t="s">
        <v>11433</v>
      </c>
      <c r="Y1307" s="2" t="s">
        <v>1000</v>
      </c>
      <c r="Z1307" s="2" t="s">
        <v>64</v>
      </c>
      <c r="AA1307" s="2" t="s">
        <v>58</v>
      </c>
      <c r="AB1307" s="2" t="s">
        <v>92</v>
      </c>
      <c r="AC1307" s="2" t="s">
        <v>122</v>
      </c>
      <c r="AD1307" s="2" t="s">
        <v>67</v>
      </c>
      <c r="AE1307" s="2" t="s">
        <v>68</v>
      </c>
      <c r="AF1307" s="2" t="s">
        <v>123</v>
      </c>
      <c r="AG1307" s="2" t="s">
        <v>70</v>
      </c>
      <c r="AH1307" s="2" t="s">
        <v>71</v>
      </c>
      <c r="AI1307" s="7" t="s">
        <v>20315</v>
      </c>
      <c r="AJ1307" s="2" t="s">
        <v>125</v>
      </c>
      <c r="AK1307" s="2" t="s">
        <v>11433</v>
      </c>
      <c r="AL1307" s="2" t="s">
        <v>193</v>
      </c>
      <c r="AM1307" s="2" t="s">
        <v>209</v>
      </c>
      <c r="AN1307" s="2" t="s">
        <v>20316</v>
      </c>
      <c r="AO1307" s="8" t="s">
        <v>20317</v>
      </c>
      <c r="AP1307" s="8" t="s">
        <v>20317</v>
      </c>
      <c r="AQ1307" t="s">
        <v>80</v>
      </c>
      <c r="AR1307" t="s">
        <v>100</v>
      </c>
      <c r="AS1307" s="9" t="s">
        <v>20297</v>
      </c>
      <c r="AT1307" s="8" t="s">
        <v>20318</v>
      </c>
      <c r="AU1307" t="s">
        <v>84</v>
      </c>
    </row>
    <row r="1308" spans="1:47" ht="15.6" x14ac:dyDescent="0.3">
      <c r="A1308" s="2" t="s">
        <v>20319</v>
      </c>
      <c r="B1308" s="2" t="s">
        <v>20320</v>
      </c>
      <c r="C1308" s="2" t="s">
        <v>114</v>
      </c>
      <c r="D1308" s="2" t="s">
        <v>50</v>
      </c>
      <c r="E1308" s="2" t="s">
        <v>50</v>
      </c>
      <c r="F1308" s="2" t="s">
        <v>115</v>
      </c>
      <c r="G1308" s="2" t="s">
        <v>158</v>
      </c>
      <c r="H1308" s="2" t="s">
        <v>20321</v>
      </c>
      <c r="I1308" s="2" t="s">
        <v>11433</v>
      </c>
      <c r="J1308" s="2" t="s">
        <v>53</v>
      </c>
      <c r="K1308" s="2" t="s">
        <v>54</v>
      </c>
      <c r="L1308" s="2" t="s">
        <v>55</v>
      </c>
      <c r="M1308" s="2" t="s">
        <v>55</v>
      </c>
      <c r="N1308" s="3">
        <v>960000220001</v>
      </c>
      <c r="O1308" s="2" t="s">
        <v>58</v>
      </c>
      <c r="P1308" s="4">
        <v>46047.721030092594</v>
      </c>
      <c r="Q1308" s="5">
        <v>46047.735439814816</v>
      </c>
      <c r="R1308" s="4">
        <v>46047.76840277778</v>
      </c>
      <c r="S1308" s="2" t="s">
        <v>60</v>
      </c>
      <c r="T1308" s="2" t="s">
        <v>842</v>
      </c>
      <c r="U1308" s="6" t="s">
        <v>376</v>
      </c>
      <c r="V1308" s="6" t="s">
        <v>60</v>
      </c>
      <c r="W1308" s="2" t="s">
        <v>1000</v>
      </c>
      <c r="X1308" s="2" t="s">
        <v>11433</v>
      </c>
      <c r="Y1308" s="2" t="s">
        <v>1000</v>
      </c>
      <c r="Z1308" s="2" t="s">
        <v>64</v>
      </c>
      <c r="AA1308" s="2" t="s">
        <v>58</v>
      </c>
      <c r="AB1308" s="2" t="s">
        <v>92</v>
      </c>
      <c r="AC1308" s="2" t="s">
        <v>122</v>
      </c>
      <c r="AD1308" s="2" t="s">
        <v>67</v>
      </c>
      <c r="AE1308" s="2" t="s">
        <v>68</v>
      </c>
      <c r="AF1308" s="2" t="s">
        <v>123</v>
      </c>
      <c r="AG1308" s="2" t="s">
        <v>94</v>
      </c>
      <c r="AH1308" s="2" t="s">
        <v>95</v>
      </c>
      <c r="AI1308" s="7" t="s">
        <v>20322</v>
      </c>
      <c r="AJ1308" s="2" t="s">
        <v>125</v>
      </c>
      <c r="AK1308" s="2" t="s">
        <v>11433</v>
      </c>
      <c r="AL1308" s="2" t="s">
        <v>193</v>
      </c>
      <c r="AM1308" s="2" t="s">
        <v>209</v>
      </c>
      <c r="AN1308" s="2" t="s">
        <v>20316</v>
      </c>
      <c r="AO1308" s="8" t="s">
        <v>20323</v>
      </c>
      <c r="AP1308" s="8" t="s">
        <v>20323</v>
      </c>
      <c r="AQ1308" t="s">
        <v>80</v>
      </c>
      <c r="AR1308" t="s">
        <v>100</v>
      </c>
      <c r="AS1308" s="9" t="s">
        <v>20297</v>
      </c>
      <c r="AT1308" s="8" t="s">
        <v>14785</v>
      </c>
      <c r="AU1308" t="s">
        <v>84</v>
      </c>
    </row>
    <row r="1309" spans="1:47" ht="15.6" x14ac:dyDescent="0.3">
      <c r="A1309" s="2" t="s">
        <v>20324</v>
      </c>
      <c r="B1309" s="2" t="s">
        <v>20325</v>
      </c>
      <c r="C1309" s="2" t="s">
        <v>114</v>
      </c>
      <c r="D1309" s="2" t="s">
        <v>50</v>
      </c>
      <c r="E1309" s="2" t="s">
        <v>50</v>
      </c>
      <c r="F1309" s="2" t="s">
        <v>115</v>
      </c>
      <c r="G1309" s="2" t="s">
        <v>87</v>
      </c>
      <c r="H1309" s="2" t="s">
        <v>20326</v>
      </c>
      <c r="I1309" s="2" t="s">
        <v>11433</v>
      </c>
      <c r="J1309" s="2" t="s">
        <v>53</v>
      </c>
      <c r="K1309" s="2" t="s">
        <v>54</v>
      </c>
      <c r="L1309" s="2" t="s">
        <v>55</v>
      </c>
      <c r="M1309" s="2" t="s">
        <v>645</v>
      </c>
      <c r="N1309" s="3">
        <v>991257721001</v>
      </c>
      <c r="O1309" s="2" t="s">
        <v>58</v>
      </c>
      <c r="P1309" s="4">
        <v>46047.721967592595</v>
      </c>
      <c r="Q1309" s="5">
        <v>46047.880613425928</v>
      </c>
      <c r="R1309" s="4">
        <v>46047.884386574071</v>
      </c>
      <c r="S1309" s="2" t="s">
        <v>152</v>
      </c>
      <c r="T1309" s="2" t="s">
        <v>5756</v>
      </c>
      <c r="U1309" s="6" t="s">
        <v>376</v>
      </c>
      <c r="V1309" s="6" t="s">
        <v>152</v>
      </c>
      <c r="W1309" s="2" t="s">
        <v>1000</v>
      </c>
      <c r="X1309" s="2" t="s">
        <v>11433</v>
      </c>
      <c r="Y1309" s="2" t="s">
        <v>1000</v>
      </c>
      <c r="Z1309" s="2" t="s">
        <v>64</v>
      </c>
      <c r="AA1309" s="2" t="s">
        <v>58</v>
      </c>
      <c r="AB1309" s="2" t="s">
        <v>92</v>
      </c>
      <c r="AC1309" s="2" t="s">
        <v>122</v>
      </c>
      <c r="AD1309" s="2" t="s">
        <v>67</v>
      </c>
      <c r="AE1309" s="2" t="s">
        <v>68</v>
      </c>
      <c r="AF1309" s="2" t="s">
        <v>206</v>
      </c>
      <c r="AG1309" s="2" t="s">
        <v>94</v>
      </c>
      <c r="AH1309" s="2" t="s">
        <v>95</v>
      </c>
      <c r="AI1309" s="7" t="s">
        <v>20327</v>
      </c>
      <c r="AJ1309" s="2" t="s">
        <v>125</v>
      </c>
      <c r="AK1309" s="2" t="s">
        <v>11433</v>
      </c>
      <c r="AL1309" s="2" t="s">
        <v>75</v>
      </c>
      <c r="AM1309" s="2" t="s">
        <v>312</v>
      </c>
      <c r="AN1309" s="2" t="s">
        <v>20295</v>
      </c>
      <c r="AO1309" s="8" t="s">
        <v>20328</v>
      </c>
      <c r="AP1309" s="8" t="s">
        <v>20328</v>
      </c>
      <c r="AQ1309" t="s">
        <v>99</v>
      </c>
      <c r="AR1309" t="s">
        <v>100</v>
      </c>
      <c r="AS1309" s="9" t="s">
        <v>20297</v>
      </c>
      <c r="AT1309" s="8" t="s">
        <v>1130</v>
      </c>
      <c r="AU1309" t="s">
        <v>84</v>
      </c>
    </row>
    <row r="1310" spans="1:47" ht="15.6" x14ac:dyDescent="0.3">
      <c r="A1310" s="2" t="s">
        <v>20329</v>
      </c>
      <c r="B1310" s="2" t="s">
        <v>20330</v>
      </c>
      <c r="C1310" s="2" t="s">
        <v>114</v>
      </c>
      <c r="D1310" s="2" t="s">
        <v>50</v>
      </c>
      <c r="E1310" s="2" t="s">
        <v>50</v>
      </c>
      <c r="F1310" s="2" t="s">
        <v>115</v>
      </c>
      <c r="G1310" s="2" t="s">
        <v>1328</v>
      </c>
      <c r="H1310" s="2" t="s">
        <v>1329</v>
      </c>
      <c r="I1310" s="2" t="s">
        <v>11433</v>
      </c>
      <c r="J1310" s="2" t="s">
        <v>53</v>
      </c>
      <c r="K1310" s="2" t="s">
        <v>54</v>
      </c>
      <c r="L1310" s="2" t="s">
        <v>55</v>
      </c>
      <c r="M1310" s="2" t="s">
        <v>1195</v>
      </c>
      <c r="N1310" s="3">
        <v>991460454001</v>
      </c>
      <c r="O1310" s="2" t="s">
        <v>58</v>
      </c>
      <c r="P1310" s="4">
        <v>46047.845567129632</v>
      </c>
      <c r="Q1310" s="5">
        <v>46047.881273148145</v>
      </c>
      <c r="R1310" s="4">
        <v>46047.883888888886</v>
      </c>
      <c r="S1310" s="2" t="s">
        <v>2231</v>
      </c>
      <c r="T1310" s="2" t="s">
        <v>1221</v>
      </c>
      <c r="U1310" s="6" t="s">
        <v>376</v>
      </c>
      <c r="V1310" s="6" t="s">
        <v>2231</v>
      </c>
      <c r="W1310" s="2" t="s">
        <v>1000</v>
      </c>
      <c r="X1310" s="2" t="s">
        <v>11433</v>
      </c>
      <c r="Y1310" s="2" t="s">
        <v>1000</v>
      </c>
      <c r="Z1310" s="2" t="s">
        <v>64</v>
      </c>
      <c r="AA1310" s="2" t="s">
        <v>58</v>
      </c>
      <c r="AB1310" s="2" t="s">
        <v>92</v>
      </c>
      <c r="AC1310" s="2" t="s">
        <v>122</v>
      </c>
      <c r="AD1310" s="2" t="s">
        <v>67</v>
      </c>
      <c r="AE1310" s="2" t="s">
        <v>68</v>
      </c>
      <c r="AF1310" s="2" t="s">
        <v>93</v>
      </c>
      <c r="AG1310" s="2" t="s">
        <v>94</v>
      </c>
      <c r="AH1310" s="2" t="s">
        <v>95</v>
      </c>
      <c r="AI1310" s="7" t="s">
        <v>18460</v>
      </c>
      <c r="AJ1310" s="2" t="s">
        <v>125</v>
      </c>
      <c r="AK1310" s="2" t="s">
        <v>11433</v>
      </c>
      <c r="AL1310" s="2" t="s">
        <v>193</v>
      </c>
      <c r="AM1310" s="2" t="s">
        <v>209</v>
      </c>
      <c r="AN1310" s="2" t="s">
        <v>20331</v>
      </c>
      <c r="AO1310" s="8" t="s">
        <v>20332</v>
      </c>
      <c r="AP1310" s="8" t="s">
        <v>20332</v>
      </c>
      <c r="AQ1310" t="s">
        <v>80</v>
      </c>
      <c r="AR1310" t="s">
        <v>100</v>
      </c>
      <c r="AS1310" s="9" t="s">
        <v>20333</v>
      </c>
      <c r="AT1310" s="8" t="s">
        <v>20334</v>
      </c>
      <c r="AU1310" t="s">
        <v>84</v>
      </c>
    </row>
    <row r="1311" spans="1:47" ht="15.6" x14ac:dyDescent="0.3">
      <c r="A1311" s="2" t="s">
        <v>20335</v>
      </c>
      <c r="B1311" s="2" t="s">
        <v>11433</v>
      </c>
      <c r="C1311" s="2" t="s">
        <v>114</v>
      </c>
      <c r="D1311" s="2" t="s">
        <v>50</v>
      </c>
      <c r="E1311" s="2" t="s">
        <v>50</v>
      </c>
      <c r="F1311" s="2" t="s">
        <v>115</v>
      </c>
      <c r="G1311" s="2" t="s">
        <v>7664</v>
      </c>
      <c r="H1311" s="2" t="s">
        <v>20336</v>
      </c>
      <c r="I1311" s="2" t="s">
        <v>11433</v>
      </c>
      <c r="J1311" s="2" t="s">
        <v>53</v>
      </c>
      <c r="K1311" s="2" t="s">
        <v>54</v>
      </c>
      <c r="L1311" s="2" t="s">
        <v>187</v>
      </c>
      <c r="M1311" s="2" t="s">
        <v>1889</v>
      </c>
      <c r="N1311" s="3">
        <v>190331431001</v>
      </c>
      <c r="O1311" s="2" t="s">
        <v>58</v>
      </c>
      <c r="P1311" s="4">
        <v>46047.85125</v>
      </c>
      <c r="Q1311" s="5" t="s">
        <v>11433</v>
      </c>
      <c r="R1311" s="4">
        <v>46047.953587962962</v>
      </c>
      <c r="S1311" s="2" t="s">
        <v>453</v>
      </c>
      <c r="T1311" s="2" t="s">
        <v>11433</v>
      </c>
      <c r="U1311" s="6" t="s">
        <v>462</v>
      </c>
      <c r="V1311" s="6" t="s">
        <v>497</v>
      </c>
      <c r="W1311" s="2" t="s">
        <v>1000</v>
      </c>
      <c r="X1311" s="2" t="s">
        <v>11433</v>
      </c>
      <c r="Y1311" s="2" t="s">
        <v>62</v>
      </c>
      <c r="Z1311" s="2" t="s">
        <v>64</v>
      </c>
      <c r="AA1311" s="2" t="s">
        <v>58</v>
      </c>
      <c r="AB1311" s="2" t="s">
        <v>92</v>
      </c>
      <c r="AC1311" s="2" t="s">
        <v>122</v>
      </c>
      <c r="AD1311" s="2" t="s">
        <v>67</v>
      </c>
      <c r="AE1311" s="2" t="s">
        <v>68</v>
      </c>
      <c r="AF1311" s="2" t="s">
        <v>123</v>
      </c>
      <c r="AG1311" s="2" t="s">
        <v>94</v>
      </c>
      <c r="AH1311" s="2" t="s">
        <v>95</v>
      </c>
      <c r="AI1311" s="7" t="s">
        <v>20337</v>
      </c>
      <c r="AJ1311" s="2" t="s">
        <v>125</v>
      </c>
      <c r="AK1311" s="2" t="s">
        <v>11433</v>
      </c>
      <c r="AL1311" s="2" t="s">
        <v>193</v>
      </c>
      <c r="AM1311" s="2" t="s">
        <v>209</v>
      </c>
      <c r="AN1311" s="2" t="s">
        <v>20338</v>
      </c>
      <c r="AO1311" s="8" t="s">
        <v>20339</v>
      </c>
      <c r="AP1311" s="8" t="s">
        <v>3490</v>
      </c>
      <c r="AQ1311" t="s">
        <v>80</v>
      </c>
      <c r="AR1311" t="s">
        <v>81</v>
      </c>
      <c r="AS1311" s="9" t="s">
        <v>20340</v>
      </c>
      <c r="AT1311" s="8" t="s">
        <v>4512</v>
      </c>
      <c r="AU1311" t="s">
        <v>84</v>
      </c>
    </row>
    <row r="1312" spans="1:47" ht="15.6" x14ac:dyDescent="0.3">
      <c r="A1312" s="2" t="s">
        <v>20341</v>
      </c>
      <c r="B1312" s="2" t="s">
        <v>20342</v>
      </c>
      <c r="C1312" s="2" t="s">
        <v>114</v>
      </c>
      <c r="D1312" s="2" t="s">
        <v>50</v>
      </c>
      <c r="E1312" s="2" t="s">
        <v>50</v>
      </c>
      <c r="F1312" s="2" t="s">
        <v>115</v>
      </c>
      <c r="G1312" s="2" t="s">
        <v>1328</v>
      </c>
      <c r="H1312" s="2" t="s">
        <v>2249</v>
      </c>
      <c r="I1312" s="2" t="s">
        <v>11433</v>
      </c>
      <c r="J1312" s="2" t="s">
        <v>53</v>
      </c>
      <c r="K1312" s="2" t="s">
        <v>54</v>
      </c>
      <c r="L1312" s="2" t="s">
        <v>55</v>
      </c>
      <c r="M1312" s="2" t="s">
        <v>2250</v>
      </c>
      <c r="N1312" s="3">
        <v>991460454001</v>
      </c>
      <c r="O1312" s="2" t="s">
        <v>58</v>
      </c>
      <c r="P1312" s="4">
        <v>46047.872488425928</v>
      </c>
      <c r="Q1312" s="5">
        <v>46047.888298611113</v>
      </c>
      <c r="R1312" s="4">
        <v>46047.925949074073</v>
      </c>
      <c r="S1312" s="2" t="s">
        <v>2053</v>
      </c>
      <c r="T1312" s="2" t="s">
        <v>1699</v>
      </c>
      <c r="U1312" s="6" t="s">
        <v>376</v>
      </c>
      <c r="V1312" s="6" t="s">
        <v>2053</v>
      </c>
      <c r="W1312" s="2" t="s">
        <v>1000</v>
      </c>
      <c r="X1312" s="2" t="s">
        <v>11433</v>
      </c>
      <c r="Y1312" s="2" t="s">
        <v>62</v>
      </c>
      <c r="Z1312" s="2" t="s">
        <v>64</v>
      </c>
      <c r="AA1312" s="2" t="s">
        <v>58</v>
      </c>
      <c r="AB1312" s="2" t="s">
        <v>92</v>
      </c>
      <c r="AC1312" s="2" t="s">
        <v>122</v>
      </c>
      <c r="AD1312" s="2" t="s">
        <v>67</v>
      </c>
      <c r="AE1312" s="2" t="s">
        <v>68</v>
      </c>
      <c r="AF1312" s="2" t="s">
        <v>93</v>
      </c>
      <c r="AG1312" s="2" t="s">
        <v>94</v>
      </c>
      <c r="AH1312" s="2" t="s">
        <v>95</v>
      </c>
      <c r="AI1312" s="7" t="s">
        <v>16621</v>
      </c>
      <c r="AJ1312" s="2" t="s">
        <v>125</v>
      </c>
      <c r="AK1312" s="2" t="s">
        <v>11433</v>
      </c>
      <c r="AL1312" s="2" t="s">
        <v>193</v>
      </c>
      <c r="AM1312" s="2" t="s">
        <v>209</v>
      </c>
      <c r="AN1312" s="2" t="s">
        <v>20343</v>
      </c>
      <c r="AO1312" s="8" t="s">
        <v>20344</v>
      </c>
      <c r="AP1312" s="8" t="s">
        <v>20344</v>
      </c>
      <c r="AQ1312" t="s">
        <v>80</v>
      </c>
      <c r="AR1312" t="s">
        <v>100</v>
      </c>
      <c r="AS1312" s="9" t="s">
        <v>20345</v>
      </c>
      <c r="AT1312" s="8" t="s">
        <v>20346</v>
      </c>
      <c r="AU1312" t="s">
        <v>84</v>
      </c>
    </row>
    <row r="1313" spans="1:47" ht="15.6" x14ac:dyDescent="0.3">
      <c r="A1313" s="2" t="s">
        <v>20347</v>
      </c>
      <c r="B1313" s="2" t="s">
        <v>20348</v>
      </c>
      <c r="C1313" s="2" t="s">
        <v>114</v>
      </c>
      <c r="D1313" s="2" t="s">
        <v>50</v>
      </c>
      <c r="E1313" s="2" t="s">
        <v>50</v>
      </c>
      <c r="F1313" s="2" t="s">
        <v>115</v>
      </c>
      <c r="G1313" s="2" t="s">
        <v>11457</v>
      </c>
      <c r="H1313" s="2" t="s">
        <v>18958</v>
      </c>
      <c r="I1313" s="2" t="s">
        <v>11433</v>
      </c>
      <c r="J1313" s="2" t="s">
        <v>53</v>
      </c>
      <c r="K1313" s="2" t="s">
        <v>54</v>
      </c>
      <c r="L1313" s="2" t="s">
        <v>55</v>
      </c>
      <c r="M1313" s="2" t="s">
        <v>2817</v>
      </c>
      <c r="N1313" s="3">
        <v>992400099001</v>
      </c>
      <c r="O1313" s="2" t="s">
        <v>58</v>
      </c>
      <c r="P1313" s="4">
        <v>46047.877430555556</v>
      </c>
      <c r="Q1313" s="5">
        <v>46047.883564814816</v>
      </c>
      <c r="R1313" s="4">
        <v>46047.925497685188</v>
      </c>
      <c r="S1313" s="2" t="s">
        <v>2958</v>
      </c>
      <c r="T1313" s="2" t="s">
        <v>1025</v>
      </c>
      <c r="U1313" s="6" t="s">
        <v>376</v>
      </c>
      <c r="V1313" s="6" t="s">
        <v>2958</v>
      </c>
      <c r="W1313" s="2" t="s">
        <v>1000</v>
      </c>
      <c r="X1313" s="2" t="s">
        <v>11433</v>
      </c>
      <c r="Y1313" s="2" t="s">
        <v>62</v>
      </c>
      <c r="Z1313" s="2" t="s">
        <v>64</v>
      </c>
      <c r="AA1313" s="2" t="s">
        <v>58</v>
      </c>
      <c r="AB1313" s="2" t="s">
        <v>92</v>
      </c>
      <c r="AC1313" s="2" t="s">
        <v>122</v>
      </c>
      <c r="AD1313" s="2" t="s">
        <v>67</v>
      </c>
      <c r="AE1313" s="2" t="s">
        <v>68</v>
      </c>
      <c r="AF1313" s="2" t="s">
        <v>123</v>
      </c>
      <c r="AG1313" s="2" t="s">
        <v>94</v>
      </c>
      <c r="AH1313" s="2" t="s">
        <v>95</v>
      </c>
      <c r="AI1313" s="7" t="s">
        <v>20349</v>
      </c>
      <c r="AJ1313" s="2" t="s">
        <v>125</v>
      </c>
      <c r="AK1313" s="2" t="s">
        <v>11433</v>
      </c>
      <c r="AL1313" s="2" t="s">
        <v>193</v>
      </c>
      <c r="AM1313" s="2" t="s">
        <v>209</v>
      </c>
      <c r="AN1313" s="2" t="s">
        <v>20350</v>
      </c>
      <c r="AO1313" s="8" t="s">
        <v>20351</v>
      </c>
      <c r="AP1313" s="8" t="s">
        <v>20351</v>
      </c>
      <c r="AQ1313" t="s">
        <v>80</v>
      </c>
      <c r="AR1313" t="s">
        <v>100</v>
      </c>
      <c r="AS1313" s="9" t="s">
        <v>20352</v>
      </c>
      <c r="AT1313" s="8" t="s">
        <v>7686</v>
      </c>
      <c r="AU1313" t="s">
        <v>84</v>
      </c>
    </row>
    <row r="1314" spans="1:47" ht="15.6" x14ac:dyDescent="0.3">
      <c r="A1314" s="2" t="s">
        <v>20353</v>
      </c>
      <c r="B1314" s="2" t="s">
        <v>20354</v>
      </c>
      <c r="C1314" s="2" t="s">
        <v>49</v>
      </c>
      <c r="D1314" s="2" t="s">
        <v>50</v>
      </c>
      <c r="E1314" s="2" t="s">
        <v>50</v>
      </c>
      <c r="F1314" s="2" t="s">
        <v>50</v>
      </c>
      <c r="G1314" s="2" t="s">
        <v>7624</v>
      </c>
      <c r="H1314" s="2" t="s">
        <v>7625</v>
      </c>
      <c r="I1314" s="2" t="s">
        <v>11433</v>
      </c>
      <c r="J1314" s="2" t="s">
        <v>53</v>
      </c>
      <c r="K1314" s="2" t="s">
        <v>54</v>
      </c>
      <c r="L1314" s="2" t="s">
        <v>55</v>
      </c>
      <c r="M1314" s="2" t="s">
        <v>55</v>
      </c>
      <c r="N1314" s="3">
        <v>991331859001</v>
      </c>
      <c r="O1314" s="2" t="s">
        <v>58</v>
      </c>
      <c r="P1314" s="4">
        <v>46047.983703703707</v>
      </c>
      <c r="Q1314" s="5">
        <v>46048.017106481479</v>
      </c>
      <c r="R1314" s="4">
        <v>46048.023645833331</v>
      </c>
      <c r="S1314" s="2" t="s">
        <v>3226</v>
      </c>
      <c r="T1314" s="2" t="s">
        <v>3461</v>
      </c>
      <c r="U1314" s="6" t="s">
        <v>376</v>
      </c>
      <c r="V1314" s="6" t="s">
        <v>3226</v>
      </c>
      <c r="W1314" s="2" t="s">
        <v>62</v>
      </c>
      <c r="X1314" s="2" t="s">
        <v>63</v>
      </c>
      <c r="Y1314" s="2" t="s">
        <v>62</v>
      </c>
      <c r="Z1314" s="2" t="s">
        <v>64</v>
      </c>
      <c r="AA1314" s="2" t="s">
        <v>58</v>
      </c>
      <c r="AB1314" s="2" t="s">
        <v>92</v>
      </c>
      <c r="AC1314" s="2" t="s">
        <v>66</v>
      </c>
      <c r="AD1314" s="2" t="s">
        <v>67</v>
      </c>
      <c r="AE1314" s="2" t="s">
        <v>68</v>
      </c>
      <c r="AF1314" s="2" t="s">
        <v>123</v>
      </c>
      <c r="AG1314" s="2" t="s">
        <v>70</v>
      </c>
      <c r="AH1314" s="2" t="s">
        <v>71</v>
      </c>
      <c r="AI1314" s="7" t="s">
        <v>20355</v>
      </c>
      <c r="AJ1314" s="2" t="s">
        <v>73</v>
      </c>
      <c r="AK1314" s="2" t="s">
        <v>13758</v>
      </c>
      <c r="AL1314" s="2" t="s">
        <v>75</v>
      </c>
      <c r="AM1314" s="2" t="s">
        <v>1836</v>
      </c>
      <c r="AN1314" s="2" t="s">
        <v>20356</v>
      </c>
      <c r="AO1314" s="8" t="s">
        <v>20357</v>
      </c>
      <c r="AP1314" s="8" t="s">
        <v>20357</v>
      </c>
      <c r="AQ1314" t="s">
        <v>80</v>
      </c>
      <c r="AR1314" t="s">
        <v>100</v>
      </c>
      <c r="AS1314" s="9" t="s">
        <v>20358</v>
      </c>
      <c r="AT1314" s="8" t="s">
        <v>15662</v>
      </c>
      <c r="AU1314" t="s">
        <v>84</v>
      </c>
    </row>
    <row r="1315" spans="1:47" ht="15.6" x14ac:dyDescent="0.3">
      <c r="A1315" s="2" t="s">
        <v>20359</v>
      </c>
      <c r="B1315" s="2" t="s">
        <v>20360</v>
      </c>
      <c r="C1315" s="2" t="s">
        <v>49</v>
      </c>
      <c r="D1315" s="2" t="s">
        <v>50</v>
      </c>
      <c r="E1315" s="2" t="s">
        <v>50</v>
      </c>
      <c r="F1315" s="2" t="s">
        <v>50</v>
      </c>
      <c r="G1315" s="2" t="s">
        <v>5691</v>
      </c>
      <c r="H1315" s="2" t="s">
        <v>8253</v>
      </c>
      <c r="I1315" s="2" t="s">
        <v>11433</v>
      </c>
      <c r="J1315" s="2" t="s">
        <v>53</v>
      </c>
      <c r="K1315" s="2" t="s">
        <v>167</v>
      </c>
      <c r="L1315" s="2" t="s">
        <v>319</v>
      </c>
      <c r="M1315" s="2" t="s">
        <v>1529</v>
      </c>
      <c r="N1315" s="3">
        <v>1791252322001</v>
      </c>
      <c r="O1315" s="2" t="s">
        <v>58</v>
      </c>
      <c r="P1315" s="4">
        <v>46048.033993055556</v>
      </c>
      <c r="Q1315" s="5">
        <v>46048.746111111112</v>
      </c>
      <c r="R1315" s="4">
        <v>46048.771319444444</v>
      </c>
      <c r="S1315" s="2" t="s">
        <v>20361</v>
      </c>
      <c r="T1315" s="2" t="s">
        <v>11498</v>
      </c>
      <c r="U1315" s="6" t="s">
        <v>820</v>
      </c>
      <c r="V1315" s="6" t="s">
        <v>7445</v>
      </c>
      <c r="W1315" s="2" t="s">
        <v>62</v>
      </c>
      <c r="X1315" s="2" t="s">
        <v>63</v>
      </c>
      <c r="Y1315" s="2" t="s">
        <v>525</v>
      </c>
      <c r="Z1315" s="2" t="s">
        <v>64</v>
      </c>
      <c r="AA1315" s="2" t="s">
        <v>58</v>
      </c>
      <c r="AB1315" s="2" t="s">
        <v>92</v>
      </c>
      <c r="AC1315" s="2" t="s">
        <v>66</v>
      </c>
      <c r="AD1315" s="2" t="s">
        <v>67</v>
      </c>
      <c r="AE1315" s="2" t="s">
        <v>379</v>
      </c>
      <c r="AF1315" s="2" t="s">
        <v>93</v>
      </c>
      <c r="AG1315" s="2" t="s">
        <v>94</v>
      </c>
      <c r="AH1315" s="2" t="s">
        <v>95</v>
      </c>
      <c r="AI1315" s="7" t="s">
        <v>20362</v>
      </c>
      <c r="AJ1315" s="2" t="s">
        <v>73</v>
      </c>
      <c r="AK1315" s="2" t="s">
        <v>20363</v>
      </c>
      <c r="AL1315" s="2" t="s">
        <v>193</v>
      </c>
      <c r="AM1315" s="2" t="s">
        <v>209</v>
      </c>
      <c r="AN1315" s="2" t="s">
        <v>20364</v>
      </c>
      <c r="AO1315" s="8" t="s">
        <v>20365</v>
      </c>
      <c r="AP1315" s="8" t="s">
        <v>20366</v>
      </c>
      <c r="AQ1315" t="s">
        <v>314</v>
      </c>
      <c r="AR1315" t="s">
        <v>81</v>
      </c>
      <c r="AS1315" s="9" t="s">
        <v>20367</v>
      </c>
      <c r="AT1315" s="8" t="s">
        <v>13140</v>
      </c>
      <c r="AU1315" t="s">
        <v>84</v>
      </c>
    </row>
    <row r="1316" spans="1:47" ht="15.6" x14ac:dyDescent="0.3">
      <c r="A1316" s="2" t="s">
        <v>20368</v>
      </c>
      <c r="B1316" s="2" t="s">
        <v>11433</v>
      </c>
      <c r="C1316" s="2" t="s">
        <v>114</v>
      </c>
      <c r="D1316" s="2" t="s">
        <v>50</v>
      </c>
      <c r="E1316" s="2" t="s">
        <v>50</v>
      </c>
      <c r="F1316" s="2" t="s">
        <v>115</v>
      </c>
      <c r="G1316" s="2" t="s">
        <v>199</v>
      </c>
      <c r="H1316" s="2" t="s">
        <v>3045</v>
      </c>
      <c r="I1316" s="2" t="s">
        <v>11433</v>
      </c>
      <c r="J1316" s="2" t="s">
        <v>53</v>
      </c>
      <c r="K1316" s="2" t="s">
        <v>54</v>
      </c>
      <c r="L1316" s="2" t="s">
        <v>201</v>
      </c>
      <c r="M1316" s="2" t="s">
        <v>201</v>
      </c>
      <c r="N1316" s="3">
        <v>992329661001</v>
      </c>
      <c r="O1316" s="2" t="s">
        <v>58</v>
      </c>
      <c r="P1316" s="4">
        <v>46048.085405092592</v>
      </c>
      <c r="Q1316" s="5" t="s">
        <v>11433</v>
      </c>
      <c r="R1316" s="4">
        <v>46048.272523148145</v>
      </c>
      <c r="S1316" s="2" t="s">
        <v>3110</v>
      </c>
      <c r="T1316" s="2" t="s">
        <v>11433</v>
      </c>
      <c r="U1316" s="6" t="s">
        <v>946</v>
      </c>
      <c r="V1316" s="6" t="s">
        <v>322</v>
      </c>
      <c r="W1316" s="2" t="s">
        <v>62</v>
      </c>
      <c r="X1316" s="2" t="s">
        <v>63</v>
      </c>
      <c r="Y1316" s="2" t="s">
        <v>62</v>
      </c>
      <c r="Z1316" s="2" t="s">
        <v>64</v>
      </c>
      <c r="AA1316" s="2" t="s">
        <v>58</v>
      </c>
      <c r="AB1316" s="2" t="s">
        <v>92</v>
      </c>
      <c r="AC1316" s="2" t="s">
        <v>122</v>
      </c>
      <c r="AD1316" s="2" t="s">
        <v>67</v>
      </c>
      <c r="AE1316" s="2" t="s">
        <v>68</v>
      </c>
      <c r="AF1316" s="2" t="s">
        <v>206</v>
      </c>
      <c r="AG1316" s="2" t="s">
        <v>94</v>
      </c>
      <c r="AH1316" s="2" t="s">
        <v>95</v>
      </c>
      <c r="AI1316" s="7" t="s">
        <v>20369</v>
      </c>
      <c r="AJ1316" s="2" t="s">
        <v>73</v>
      </c>
      <c r="AK1316" s="2" t="s">
        <v>17177</v>
      </c>
      <c r="AL1316" s="2" t="s">
        <v>193</v>
      </c>
      <c r="AM1316" s="2" t="s">
        <v>209</v>
      </c>
      <c r="AN1316" s="2" t="s">
        <v>20370</v>
      </c>
      <c r="AO1316" s="8" t="s">
        <v>20371</v>
      </c>
      <c r="AP1316" s="8" t="s">
        <v>3328</v>
      </c>
      <c r="AQ1316" t="s">
        <v>80</v>
      </c>
      <c r="AR1316" t="s">
        <v>81</v>
      </c>
      <c r="AS1316" s="9" t="s">
        <v>20372</v>
      </c>
      <c r="AT1316" s="8" t="s">
        <v>129</v>
      </c>
      <c r="AU1316" t="s">
        <v>84</v>
      </c>
    </row>
    <row r="1317" spans="1:47" ht="15.6" x14ac:dyDescent="0.3">
      <c r="A1317" s="2" t="s">
        <v>20373</v>
      </c>
      <c r="B1317" s="2" t="s">
        <v>20374</v>
      </c>
      <c r="C1317" s="2" t="s">
        <v>114</v>
      </c>
      <c r="D1317" s="2" t="s">
        <v>50</v>
      </c>
      <c r="E1317" s="2" t="s">
        <v>50</v>
      </c>
      <c r="F1317" s="2" t="s">
        <v>115</v>
      </c>
      <c r="G1317" s="2" t="s">
        <v>11457</v>
      </c>
      <c r="H1317" s="2" t="s">
        <v>20375</v>
      </c>
      <c r="I1317" s="2" t="s">
        <v>11433</v>
      </c>
      <c r="J1317" s="2" t="s">
        <v>53</v>
      </c>
      <c r="K1317" s="2" t="s">
        <v>54</v>
      </c>
      <c r="L1317" s="2" t="s">
        <v>55</v>
      </c>
      <c r="M1317" s="2" t="s">
        <v>1035</v>
      </c>
      <c r="N1317" s="3">
        <v>992400099001</v>
      </c>
      <c r="O1317" s="2" t="s">
        <v>58</v>
      </c>
      <c r="P1317" s="4">
        <v>46048.201643518521</v>
      </c>
      <c r="Q1317" s="5">
        <v>46048.239791666667</v>
      </c>
      <c r="R1317" s="4">
        <v>46048.242071759261</v>
      </c>
      <c r="S1317" s="2" t="s">
        <v>335</v>
      </c>
      <c r="T1317" s="2" t="s">
        <v>497</v>
      </c>
      <c r="U1317" s="6" t="s">
        <v>376</v>
      </c>
      <c r="V1317" s="6" t="s">
        <v>11433</v>
      </c>
      <c r="W1317" s="2" t="s">
        <v>62</v>
      </c>
      <c r="X1317" s="2" t="s">
        <v>63</v>
      </c>
      <c r="Y1317" s="2" t="s">
        <v>62</v>
      </c>
      <c r="Z1317" s="2" t="s">
        <v>64</v>
      </c>
      <c r="AA1317" s="2" t="s">
        <v>58</v>
      </c>
      <c r="AB1317" s="2" t="s">
        <v>92</v>
      </c>
      <c r="AC1317" s="2" t="s">
        <v>122</v>
      </c>
      <c r="AD1317" s="2" t="s">
        <v>67</v>
      </c>
      <c r="AE1317" s="2" t="s">
        <v>68</v>
      </c>
      <c r="AF1317" s="2" t="s">
        <v>93</v>
      </c>
      <c r="AG1317" s="2" t="s">
        <v>94</v>
      </c>
      <c r="AH1317" s="2" t="s">
        <v>95</v>
      </c>
      <c r="AI1317" s="7" t="s">
        <v>20376</v>
      </c>
      <c r="AJ1317" s="2" t="s">
        <v>125</v>
      </c>
      <c r="AK1317" s="2" t="s">
        <v>11433</v>
      </c>
      <c r="AL1317" s="2" t="s">
        <v>193</v>
      </c>
      <c r="AM1317" s="2" t="s">
        <v>194</v>
      </c>
      <c r="AN1317" s="2" t="s">
        <v>20377</v>
      </c>
      <c r="AO1317" s="8" t="s">
        <v>20378</v>
      </c>
      <c r="AP1317" s="8" t="s">
        <v>20378</v>
      </c>
      <c r="AQ1317" t="s">
        <v>80</v>
      </c>
      <c r="AR1317" t="s">
        <v>100</v>
      </c>
      <c r="AS1317" s="9" t="s">
        <v>20379</v>
      </c>
      <c r="AT1317" s="8" t="s">
        <v>1792</v>
      </c>
      <c r="AU1317" t="s">
        <v>84</v>
      </c>
    </row>
    <row r="1318" spans="1:47" ht="15.6" x14ac:dyDescent="0.3">
      <c r="A1318" s="2" t="s">
        <v>20380</v>
      </c>
      <c r="B1318" s="2" t="s">
        <v>20381</v>
      </c>
      <c r="C1318" s="2" t="s">
        <v>114</v>
      </c>
      <c r="D1318" s="2" t="s">
        <v>50</v>
      </c>
      <c r="E1318" s="2" t="s">
        <v>50</v>
      </c>
      <c r="F1318" s="2" t="s">
        <v>115</v>
      </c>
      <c r="G1318" s="2" t="s">
        <v>176</v>
      </c>
      <c r="H1318" s="2" t="s">
        <v>20382</v>
      </c>
      <c r="I1318" s="2" t="s">
        <v>11433</v>
      </c>
      <c r="J1318" s="2" t="s">
        <v>53</v>
      </c>
      <c r="K1318" s="2" t="s">
        <v>54</v>
      </c>
      <c r="L1318" s="2" t="s">
        <v>55</v>
      </c>
      <c r="M1318" s="2" t="s">
        <v>55</v>
      </c>
      <c r="N1318" s="3">
        <v>990022178001</v>
      </c>
      <c r="O1318" s="2" t="s">
        <v>58</v>
      </c>
      <c r="P1318" s="4">
        <v>46048.313738425924</v>
      </c>
      <c r="Q1318" s="5">
        <v>46048.354548611111</v>
      </c>
      <c r="R1318" s="4">
        <v>46048.525266203702</v>
      </c>
      <c r="S1318" s="2" t="s">
        <v>4364</v>
      </c>
      <c r="T1318" s="2" t="s">
        <v>335</v>
      </c>
      <c r="U1318" s="6" t="s">
        <v>376</v>
      </c>
      <c r="V1318" s="6" t="s">
        <v>4364</v>
      </c>
      <c r="W1318" s="2" t="s">
        <v>190</v>
      </c>
      <c r="X1318" s="2" t="s">
        <v>11433</v>
      </c>
      <c r="Y1318" s="2" t="s">
        <v>190</v>
      </c>
      <c r="Z1318" s="2" t="s">
        <v>64</v>
      </c>
      <c r="AA1318" s="2" t="s">
        <v>58</v>
      </c>
      <c r="AB1318" s="2" t="s">
        <v>92</v>
      </c>
      <c r="AC1318" s="2" t="s">
        <v>122</v>
      </c>
      <c r="AD1318" s="2" t="s">
        <v>67</v>
      </c>
      <c r="AE1318" s="2" t="s">
        <v>68</v>
      </c>
      <c r="AF1318" s="2" t="s">
        <v>123</v>
      </c>
      <c r="AG1318" s="2" t="s">
        <v>94</v>
      </c>
      <c r="AH1318" s="2" t="s">
        <v>95</v>
      </c>
      <c r="AI1318" s="7" t="s">
        <v>20383</v>
      </c>
      <c r="AJ1318" s="2" t="s">
        <v>125</v>
      </c>
      <c r="AK1318" s="2" t="s">
        <v>11433</v>
      </c>
      <c r="AL1318" s="2" t="s">
        <v>193</v>
      </c>
      <c r="AM1318" s="2" t="s">
        <v>209</v>
      </c>
      <c r="AN1318" s="2" t="s">
        <v>20384</v>
      </c>
      <c r="AO1318" s="8" t="s">
        <v>20385</v>
      </c>
      <c r="AP1318" s="8" t="s">
        <v>20385</v>
      </c>
      <c r="AQ1318" t="s">
        <v>110</v>
      </c>
      <c r="AR1318" t="s">
        <v>100</v>
      </c>
      <c r="AS1318" s="9" t="s">
        <v>20386</v>
      </c>
      <c r="AT1318" s="8" t="s">
        <v>10478</v>
      </c>
      <c r="AU1318" t="s">
        <v>84</v>
      </c>
    </row>
    <row r="1319" spans="1:47" ht="15.6" x14ac:dyDescent="0.3">
      <c r="A1319" s="2" t="s">
        <v>20387</v>
      </c>
      <c r="B1319" s="2" t="s">
        <v>20388</v>
      </c>
      <c r="C1319" s="2" t="s">
        <v>114</v>
      </c>
      <c r="D1319" s="2" t="s">
        <v>50</v>
      </c>
      <c r="E1319" s="2" t="s">
        <v>50</v>
      </c>
      <c r="F1319" s="2" t="s">
        <v>115</v>
      </c>
      <c r="G1319" s="2" t="s">
        <v>176</v>
      </c>
      <c r="H1319" s="2" t="s">
        <v>20389</v>
      </c>
      <c r="I1319" s="2" t="s">
        <v>11433</v>
      </c>
      <c r="J1319" s="2" t="s">
        <v>53</v>
      </c>
      <c r="K1319" s="2" t="s">
        <v>54</v>
      </c>
      <c r="L1319" s="2" t="s">
        <v>55</v>
      </c>
      <c r="M1319" s="2" t="s">
        <v>55</v>
      </c>
      <c r="N1319" s="3">
        <v>990022178001</v>
      </c>
      <c r="O1319" s="2" t="s">
        <v>58</v>
      </c>
      <c r="P1319" s="4">
        <v>46048.314143518517</v>
      </c>
      <c r="Q1319" s="5">
        <v>46048.357835648145</v>
      </c>
      <c r="R1319" s="4">
        <v>46048.524884259263</v>
      </c>
      <c r="S1319" s="2" t="s">
        <v>1063</v>
      </c>
      <c r="T1319" s="2" t="s">
        <v>1363</v>
      </c>
      <c r="U1319" s="6" t="s">
        <v>376</v>
      </c>
      <c r="V1319" s="6" t="s">
        <v>1063</v>
      </c>
      <c r="W1319" s="2" t="s">
        <v>190</v>
      </c>
      <c r="X1319" s="2" t="s">
        <v>11433</v>
      </c>
      <c r="Y1319" s="2" t="s">
        <v>190</v>
      </c>
      <c r="Z1319" s="2" t="s">
        <v>64</v>
      </c>
      <c r="AA1319" s="2" t="s">
        <v>58</v>
      </c>
      <c r="AB1319" s="2" t="s">
        <v>92</v>
      </c>
      <c r="AC1319" s="2" t="s">
        <v>122</v>
      </c>
      <c r="AD1319" s="2" t="s">
        <v>67</v>
      </c>
      <c r="AE1319" s="2" t="s">
        <v>68</v>
      </c>
      <c r="AF1319" s="2" t="s">
        <v>123</v>
      </c>
      <c r="AG1319" s="2" t="s">
        <v>94</v>
      </c>
      <c r="AH1319" s="2" t="s">
        <v>95</v>
      </c>
      <c r="AI1319" s="7" t="s">
        <v>20390</v>
      </c>
      <c r="AJ1319" s="2" t="s">
        <v>125</v>
      </c>
      <c r="AK1319" s="2" t="s">
        <v>11433</v>
      </c>
      <c r="AL1319" s="2" t="s">
        <v>193</v>
      </c>
      <c r="AM1319" s="2" t="s">
        <v>209</v>
      </c>
      <c r="AN1319" s="2" t="s">
        <v>20384</v>
      </c>
      <c r="AO1319" s="8" t="s">
        <v>20391</v>
      </c>
      <c r="AP1319" s="8" t="s">
        <v>20391</v>
      </c>
      <c r="AQ1319" t="s">
        <v>110</v>
      </c>
      <c r="AR1319" t="s">
        <v>100</v>
      </c>
      <c r="AS1319" s="9" t="s">
        <v>20386</v>
      </c>
      <c r="AT1319" s="8" t="s">
        <v>16384</v>
      </c>
      <c r="AU1319" t="s">
        <v>84</v>
      </c>
    </row>
    <row r="1320" spans="1:47" ht="15.6" x14ac:dyDescent="0.3">
      <c r="A1320" s="2" t="s">
        <v>20392</v>
      </c>
      <c r="B1320" s="2" t="s">
        <v>20393</v>
      </c>
      <c r="C1320" s="2" t="s">
        <v>114</v>
      </c>
      <c r="D1320" s="2" t="s">
        <v>50</v>
      </c>
      <c r="E1320" s="2" t="s">
        <v>50</v>
      </c>
      <c r="F1320" s="2" t="s">
        <v>115</v>
      </c>
      <c r="G1320" s="2" t="s">
        <v>11457</v>
      </c>
      <c r="H1320" s="2" t="s">
        <v>20394</v>
      </c>
      <c r="I1320" s="2" t="s">
        <v>11433</v>
      </c>
      <c r="J1320" s="2" t="s">
        <v>53</v>
      </c>
      <c r="K1320" s="2" t="s">
        <v>54</v>
      </c>
      <c r="L1320" s="2" t="s">
        <v>55</v>
      </c>
      <c r="M1320" s="2" t="s">
        <v>2817</v>
      </c>
      <c r="N1320" s="3">
        <v>992400099001</v>
      </c>
      <c r="O1320" s="2" t="s">
        <v>58</v>
      </c>
      <c r="P1320" s="4">
        <v>46048.317465277774</v>
      </c>
      <c r="Q1320" s="5">
        <v>46048.363171296296</v>
      </c>
      <c r="R1320" s="4">
        <v>46048.524398148147</v>
      </c>
      <c r="S1320" s="2" t="s">
        <v>9084</v>
      </c>
      <c r="T1320" s="2" t="s">
        <v>6478</v>
      </c>
      <c r="U1320" s="6" t="s">
        <v>376</v>
      </c>
      <c r="V1320" s="6" t="s">
        <v>9084</v>
      </c>
      <c r="W1320" s="2" t="s">
        <v>190</v>
      </c>
      <c r="X1320" s="2" t="s">
        <v>11433</v>
      </c>
      <c r="Y1320" s="2" t="s">
        <v>190</v>
      </c>
      <c r="Z1320" s="2" t="s">
        <v>64</v>
      </c>
      <c r="AA1320" s="2" t="s">
        <v>58</v>
      </c>
      <c r="AB1320" s="2" t="s">
        <v>92</v>
      </c>
      <c r="AC1320" s="2" t="s">
        <v>122</v>
      </c>
      <c r="AD1320" s="2" t="s">
        <v>67</v>
      </c>
      <c r="AE1320" s="2" t="s">
        <v>68</v>
      </c>
      <c r="AF1320" s="2" t="s">
        <v>123</v>
      </c>
      <c r="AG1320" s="2" t="s">
        <v>94</v>
      </c>
      <c r="AH1320" s="2" t="s">
        <v>95</v>
      </c>
      <c r="AI1320" s="7" t="s">
        <v>20395</v>
      </c>
      <c r="AJ1320" s="2" t="s">
        <v>125</v>
      </c>
      <c r="AK1320" s="2" t="s">
        <v>11433</v>
      </c>
      <c r="AL1320" s="2" t="s">
        <v>193</v>
      </c>
      <c r="AM1320" s="2" t="s">
        <v>209</v>
      </c>
      <c r="AN1320" s="2" t="s">
        <v>20396</v>
      </c>
      <c r="AO1320" s="8" t="s">
        <v>20397</v>
      </c>
      <c r="AP1320" s="8" t="s">
        <v>20397</v>
      </c>
      <c r="AQ1320" t="s">
        <v>110</v>
      </c>
      <c r="AR1320" t="s">
        <v>100</v>
      </c>
      <c r="AS1320" s="9" t="s">
        <v>20398</v>
      </c>
      <c r="AT1320" s="8" t="s">
        <v>8992</v>
      </c>
      <c r="AU1320" t="s">
        <v>84</v>
      </c>
    </row>
    <row r="1321" spans="1:47" ht="15.6" x14ac:dyDescent="0.3">
      <c r="A1321" s="2" t="s">
        <v>20399</v>
      </c>
      <c r="B1321" s="2" t="s">
        <v>20400</v>
      </c>
      <c r="C1321" s="2" t="s">
        <v>114</v>
      </c>
      <c r="D1321" s="2" t="s">
        <v>50</v>
      </c>
      <c r="E1321" s="2" t="s">
        <v>50</v>
      </c>
      <c r="F1321" s="2" t="s">
        <v>115</v>
      </c>
      <c r="G1321" s="2" t="s">
        <v>148</v>
      </c>
      <c r="H1321" s="2" t="s">
        <v>20401</v>
      </c>
      <c r="I1321" s="2" t="s">
        <v>11433</v>
      </c>
      <c r="J1321" s="2" t="s">
        <v>53</v>
      </c>
      <c r="K1321" s="2" t="s">
        <v>54</v>
      </c>
      <c r="L1321" s="2" t="s">
        <v>55</v>
      </c>
      <c r="M1321" s="2" t="s">
        <v>2817</v>
      </c>
      <c r="N1321" s="3">
        <v>990049459001</v>
      </c>
      <c r="O1321" s="2" t="s">
        <v>58</v>
      </c>
      <c r="P1321" s="4">
        <v>46048.320208333331</v>
      </c>
      <c r="Q1321" s="5">
        <v>46048.360393518517</v>
      </c>
      <c r="R1321" s="4">
        <v>46048.5233912037</v>
      </c>
      <c r="S1321" s="2" t="s">
        <v>2534</v>
      </c>
      <c r="T1321" s="2" t="s">
        <v>3226</v>
      </c>
      <c r="U1321" s="6" t="s">
        <v>376</v>
      </c>
      <c r="V1321" s="6" t="s">
        <v>2534</v>
      </c>
      <c r="W1321" s="2" t="s">
        <v>190</v>
      </c>
      <c r="X1321" s="2" t="s">
        <v>11433</v>
      </c>
      <c r="Y1321" s="2" t="s">
        <v>190</v>
      </c>
      <c r="Z1321" s="2" t="s">
        <v>64</v>
      </c>
      <c r="AA1321" s="2" t="s">
        <v>58</v>
      </c>
      <c r="AB1321" s="2" t="s">
        <v>92</v>
      </c>
      <c r="AC1321" s="2" t="s">
        <v>122</v>
      </c>
      <c r="AD1321" s="2" t="s">
        <v>67</v>
      </c>
      <c r="AE1321" s="2" t="s">
        <v>68</v>
      </c>
      <c r="AF1321" s="2" t="s">
        <v>123</v>
      </c>
      <c r="AG1321" s="2" t="s">
        <v>94</v>
      </c>
      <c r="AH1321" s="2" t="s">
        <v>95</v>
      </c>
      <c r="AI1321" s="7" t="s">
        <v>20402</v>
      </c>
      <c r="AJ1321" s="2" t="s">
        <v>125</v>
      </c>
      <c r="AK1321" s="2" t="s">
        <v>11433</v>
      </c>
      <c r="AL1321" s="2" t="s">
        <v>193</v>
      </c>
      <c r="AM1321" s="2" t="s">
        <v>209</v>
      </c>
      <c r="AN1321" s="2" t="s">
        <v>20403</v>
      </c>
      <c r="AO1321" s="8" t="s">
        <v>20404</v>
      </c>
      <c r="AP1321" s="8" t="s">
        <v>20404</v>
      </c>
      <c r="AQ1321" t="s">
        <v>110</v>
      </c>
      <c r="AR1321" t="s">
        <v>100</v>
      </c>
      <c r="AS1321" s="9" t="s">
        <v>20405</v>
      </c>
      <c r="AT1321" s="8" t="s">
        <v>1271</v>
      </c>
      <c r="AU1321" t="s">
        <v>84</v>
      </c>
    </row>
    <row r="1322" spans="1:47" ht="15.6" x14ac:dyDescent="0.3">
      <c r="A1322" s="2" t="s">
        <v>20406</v>
      </c>
      <c r="B1322" s="2" t="s">
        <v>20407</v>
      </c>
      <c r="C1322" s="2" t="s">
        <v>114</v>
      </c>
      <c r="D1322" s="2" t="s">
        <v>50</v>
      </c>
      <c r="E1322" s="2" t="s">
        <v>50</v>
      </c>
      <c r="F1322" s="2" t="s">
        <v>115</v>
      </c>
      <c r="G1322" s="2" t="s">
        <v>148</v>
      </c>
      <c r="H1322" s="2" t="s">
        <v>20408</v>
      </c>
      <c r="I1322" s="2" t="s">
        <v>11433</v>
      </c>
      <c r="J1322" s="2" t="s">
        <v>53</v>
      </c>
      <c r="K1322" s="2" t="s">
        <v>54</v>
      </c>
      <c r="L1322" s="2" t="s">
        <v>55</v>
      </c>
      <c r="M1322" s="2" t="s">
        <v>2817</v>
      </c>
      <c r="N1322" s="3">
        <v>990049459001</v>
      </c>
      <c r="O1322" s="2" t="s">
        <v>58</v>
      </c>
      <c r="P1322" s="4">
        <v>46048.321030092593</v>
      </c>
      <c r="Q1322" s="5">
        <v>46048.360972222225</v>
      </c>
      <c r="R1322" s="4">
        <v>46048.523032407407</v>
      </c>
      <c r="S1322" s="2" t="s">
        <v>2703</v>
      </c>
      <c r="T1322" s="2" t="s">
        <v>3226</v>
      </c>
      <c r="U1322" s="6" t="s">
        <v>376</v>
      </c>
      <c r="V1322" s="6" t="s">
        <v>2703</v>
      </c>
      <c r="W1322" s="2" t="s">
        <v>190</v>
      </c>
      <c r="X1322" s="2" t="s">
        <v>11433</v>
      </c>
      <c r="Y1322" s="2" t="s">
        <v>190</v>
      </c>
      <c r="Z1322" s="2" t="s">
        <v>64</v>
      </c>
      <c r="AA1322" s="2" t="s">
        <v>58</v>
      </c>
      <c r="AB1322" s="2" t="s">
        <v>92</v>
      </c>
      <c r="AC1322" s="2" t="s">
        <v>122</v>
      </c>
      <c r="AD1322" s="2" t="s">
        <v>67</v>
      </c>
      <c r="AE1322" s="2" t="s">
        <v>68</v>
      </c>
      <c r="AF1322" s="2" t="s">
        <v>123</v>
      </c>
      <c r="AG1322" s="2" t="s">
        <v>70</v>
      </c>
      <c r="AH1322" s="2" t="s">
        <v>71</v>
      </c>
      <c r="AI1322" s="7" t="s">
        <v>20409</v>
      </c>
      <c r="AJ1322" s="2" t="s">
        <v>125</v>
      </c>
      <c r="AK1322" s="2" t="s">
        <v>11433</v>
      </c>
      <c r="AL1322" s="2" t="s">
        <v>193</v>
      </c>
      <c r="AM1322" s="2" t="s">
        <v>209</v>
      </c>
      <c r="AN1322" s="2" t="s">
        <v>20403</v>
      </c>
      <c r="AO1322" s="8" t="s">
        <v>20410</v>
      </c>
      <c r="AP1322" s="8" t="s">
        <v>20410</v>
      </c>
      <c r="AQ1322" t="s">
        <v>110</v>
      </c>
      <c r="AR1322" t="s">
        <v>100</v>
      </c>
      <c r="AS1322" s="9" t="s">
        <v>20405</v>
      </c>
      <c r="AT1322" s="8" t="s">
        <v>689</v>
      </c>
      <c r="AU1322" t="s">
        <v>84</v>
      </c>
    </row>
    <row r="1323" spans="1:47" ht="15.6" x14ac:dyDescent="0.3">
      <c r="A1323" s="2" t="s">
        <v>20411</v>
      </c>
      <c r="B1323" s="2" t="s">
        <v>11433</v>
      </c>
      <c r="C1323" s="2" t="s">
        <v>49</v>
      </c>
      <c r="D1323" s="2" t="s">
        <v>50</v>
      </c>
      <c r="E1323" s="2" t="s">
        <v>50</v>
      </c>
      <c r="F1323" s="2" t="s">
        <v>50</v>
      </c>
      <c r="G1323" s="2" t="s">
        <v>6032</v>
      </c>
      <c r="H1323" s="2" t="s">
        <v>18393</v>
      </c>
      <c r="I1323" s="2" t="s">
        <v>11433</v>
      </c>
      <c r="J1323" s="2" t="s">
        <v>53</v>
      </c>
      <c r="K1323" s="2" t="s">
        <v>54</v>
      </c>
      <c r="L1323" s="2" t="s">
        <v>55</v>
      </c>
      <c r="M1323" s="2" t="s">
        <v>6403</v>
      </c>
      <c r="N1323" s="3">
        <v>991327371001</v>
      </c>
      <c r="O1323" s="2" t="s">
        <v>58</v>
      </c>
      <c r="P1323" s="4">
        <v>46048.330821759257</v>
      </c>
      <c r="Q1323" s="5" t="s">
        <v>11433</v>
      </c>
      <c r="R1323" s="4">
        <v>46049.565127314818</v>
      </c>
      <c r="S1323" s="2" t="s">
        <v>2386</v>
      </c>
      <c r="T1323" s="2" t="s">
        <v>11433</v>
      </c>
      <c r="U1323" s="6" t="s">
        <v>20412</v>
      </c>
      <c r="V1323" s="6" t="s">
        <v>20413</v>
      </c>
      <c r="W1323" s="2" t="s">
        <v>338</v>
      </c>
      <c r="X1323" s="2" t="s">
        <v>398</v>
      </c>
      <c r="Y1323" s="2" t="s">
        <v>1000</v>
      </c>
      <c r="Z1323" s="2" t="s">
        <v>64</v>
      </c>
      <c r="AA1323" s="2" t="s">
        <v>58</v>
      </c>
      <c r="AB1323" s="2" t="s">
        <v>92</v>
      </c>
      <c r="AC1323" s="2" t="s">
        <v>66</v>
      </c>
      <c r="AD1323" s="2" t="s">
        <v>67</v>
      </c>
      <c r="AE1323" s="2" t="s">
        <v>68</v>
      </c>
      <c r="AF1323" s="2" t="s">
        <v>123</v>
      </c>
      <c r="AG1323" s="2" t="s">
        <v>94</v>
      </c>
      <c r="AH1323" s="2" t="s">
        <v>95</v>
      </c>
      <c r="AI1323" s="7" t="s">
        <v>20414</v>
      </c>
      <c r="AJ1323" s="2" t="s">
        <v>125</v>
      </c>
      <c r="AK1323" s="2" t="s">
        <v>11433</v>
      </c>
      <c r="AL1323" s="2" t="s">
        <v>75</v>
      </c>
      <c r="AM1323" s="2" t="s">
        <v>312</v>
      </c>
      <c r="AN1323" s="2" t="s">
        <v>20415</v>
      </c>
      <c r="AO1323" s="8" t="s">
        <v>20416</v>
      </c>
      <c r="AP1323" s="8" t="s">
        <v>20417</v>
      </c>
      <c r="AQ1323" t="s">
        <v>314</v>
      </c>
      <c r="AR1323" t="s">
        <v>81</v>
      </c>
      <c r="AS1323" s="9" t="s">
        <v>20418</v>
      </c>
      <c r="AT1323" s="8" t="s">
        <v>13777</v>
      </c>
      <c r="AU1323" t="s">
        <v>84</v>
      </c>
    </row>
    <row r="1324" spans="1:47" ht="15.6" x14ac:dyDescent="0.3">
      <c r="A1324" s="2" t="s">
        <v>20419</v>
      </c>
      <c r="B1324" s="2" t="s">
        <v>20420</v>
      </c>
      <c r="C1324" s="2" t="s">
        <v>114</v>
      </c>
      <c r="D1324" s="2" t="s">
        <v>50</v>
      </c>
      <c r="E1324" s="2" t="s">
        <v>50</v>
      </c>
      <c r="F1324" s="2" t="s">
        <v>115</v>
      </c>
      <c r="G1324" s="2" t="s">
        <v>11457</v>
      </c>
      <c r="H1324" s="2" t="s">
        <v>20421</v>
      </c>
      <c r="I1324" s="2" t="s">
        <v>11433</v>
      </c>
      <c r="J1324" s="2" t="s">
        <v>53</v>
      </c>
      <c r="K1324" s="2" t="s">
        <v>54</v>
      </c>
      <c r="L1324" s="2" t="s">
        <v>55</v>
      </c>
      <c r="M1324" s="2" t="s">
        <v>2817</v>
      </c>
      <c r="N1324" s="3">
        <v>992400099001</v>
      </c>
      <c r="O1324" s="2" t="s">
        <v>58</v>
      </c>
      <c r="P1324" s="4">
        <v>46048.351898148147</v>
      </c>
      <c r="Q1324" s="5">
        <v>46048.36383101852</v>
      </c>
      <c r="R1324" s="4">
        <v>46048.522662037038</v>
      </c>
      <c r="S1324" s="2" t="s">
        <v>3725</v>
      </c>
      <c r="T1324" s="2" t="s">
        <v>658</v>
      </c>
      <c r="U1324" s="6" t="s">
        <v>376</v>
      </c>
      <c r="V1324" s="6" t="s">
        <v>3725</v>
      </c>
      <c r="W1324" s="2" t="s">
        <v>190</v>
      </c>
      <c r="X1324" s="2" t="s">
        <v>11433</v>
      </c>
      <c r="Y1324" s="2" t="s">
        <v>190</v>
      </c>
      <c r="Z1324" s="2" t="s">
        <v>64</v>
      </c>
      <c r="AA1324" s="2" t="s">
        <v>58</v>
      </c>
      <c r="AB1324" s="2" t="s">
        <v>92</v>
      </c>
      <c r="AC1324" s="2" t="s">
        <v>122</v>
      </c>
      <c r="AD1324" s="2" t="s">
        <v>67</v>
      </c>
      <c r="AE1324" s="2" t="s">
        <v>68</v>
      </c>
      <c r="AF1324" s="2" t="s">
        <v>123</v>
      </c>
      <c r="AG1324" s="2" t="s">
        <v>94</v>
      </c>
      <c r="AH1324" s="2" t="s">
        <v>95</v>
      </c>
      <c r="AI1324" s="7" t="s">
        <v>20422</v>
      </c>
      <c r="AJ1324" s="2" t="s">
        <v>125</v>
      </c>
      <c r="AK1324" s="2" t="s">
        <v>11433</v>
      </c>
      <c r="AL1324" s="2" t="s">
        <v>193</v>
      </c>
      <c r="AM1324" s="2" t="s">
        <v>209</v>
      </c>
      <c r="AN1324" s="2" t="s">
        <v>20396</v>
      </c>
      <c r="AO1324" s="8" t="s">
        <v>20423</v>
      </c>
      <c r="AP1324" s="8" t="s">
        <v>20423</v>
      </c>
      <c r="AQ1324" t="s">
        <v>110</v>
      </c>
      <c r="AR1324" t="s">
        <v>100</v>
      </c>
      <c r="AS1324" s="9" t="s">
        <v>20424</v>
      </c>
      <c r="AT1324" s="8" t="s">
        <v>5652</v>
      </c>
      <c r="AU1324" t="s">
        <v>84</v>
      </c>
    </row>
    <row r="1325" spans="1:47" ht="15.6" x14ac:dyDescent="0.3">
      <c r="A1325" s="2" t="s">
        <v>20425</v>
      </c>
      <c r="B1325" s="2" t="s">
        <v>20426</v>
      </c>
      <c r="C1325" s="2" t="s">
        <v>114</v>
      </c>
      <c r="D1325" s="2" t="s">
        <v>50</v>
      </c>
      <c r="E1325" s="2" t="s">
        <v>50</v>
      </c>
      <c r="F1325" s="2" t="s">
        <v>115</v>
      </c>
      <c r="G1325" s="2" t="s">
        <v>964</v>
      </c>
      <c r="H1325" s="2" t="s">
        <v>17383</v>
      </c>
      <c r="I1325" s="2" t="s">
        <v>11433</v>
      </c>
      <c r="J1325" s="2" t="s">
        <v>53</v>
      </c>
      <c r="K1325" s="2" t="s">
        <v>54</v>
      </c>
      <c r="L1325" s="2" t="s">
        <v>187</v>
      </c>
      <c r="M1325" s="2" t="s">
        <v>319</v>
      </c>
      <c r="N1325" s="3">
        <v>190370364001</v>
      </c>
      <c r="O1325" s="2" t="s">
        <v>58</v>
      </c>
      <c r="P1325" s="4">
        <v>46048.35429398148</v>
      </c>
      <c r="Q1325" s="5">
        <v>46048.359155092592</v>
      </c>
      <c r="R1325" s="4">
        <v>46048.522245370368</v>
      </c>
      <c r="S1325" s="2" t="s">
        <v>107</v>
      </c>
      <c r="T1325" s="2" t="s">
        <v>281</v>
      </c>
      <c r="U1325" s="6" t="s">
        <v>376</v>
      </c>
      <c r="V1325" s="6" t="s">
        <v>107</v>
      </c>
      <c r="W1325" s="2" t="s">
        <v>190</v>
      </c>
      <c r="X1325" s="2" t="s">
        <v>11433</v>
      </c>
      <c r="Y1325" s="2" t="s">
        <v>190</v>
      </c>
      <c r="Z1325" s="2" t="s">
        <v>64</v>
      </c>
      <c r="AA1325" s="2" t="s">
        <v>58</v>
      </c>
      <c r="AB1325" s="2" t="s">
        <v>92</v>
      </c>
      <c r="AC1325" s="2" t="s">
        <v>122</v>
      </c>
      <c r="AD1325" s="2" t="s">
        <v>67</v>
      </c>
      <c r="AE1325" s="2" t="s">
        <v>68</v>
      </c>
      <c r="AF1325" s="2" t="s">
        <v>123</v>
      </c>
      <c r="AG1325" s="2" t="s">
        <v>70</v>
      </c>
      <c r="AH1325" s="2" t="s">
        <v>71</v>
      </c>
      <c r="AI1325" s="7" t="s">
        <v>20427</v>
      </c>
      <c r="AJ1325" s="2" t="s">
        <v>125</v>
      </c>
      <c r="AK1325" s="2" t="s">
        <v>11433</v>
      </c>
      <c r="AL1325" s="2" t="s">
        <v>193</v>
      </c>
      <c r="AM1325" s="2" t="s">
        <v>209</v>
      </c>
      <c r="AN1325" s="2" t="s">
        <v>20428</v>
      </c>
      <c r="AO1325" s="8" t="s">
        <v>109</v>
      </c>
      <c r="AP1325" s="8" t="s">
        <v>109</v>
      </c>
      <c r="AQ1325" t="s">
        <v>110</v>
      </c>
      <c r="AR1325" t="s">
        <v>100</v>
      </c>
      <c r="AS1325" s="9" t="s">
        <v>20429</v>
      </c>
      <c r="AT1325" s="8" t="s">
        <v>9866</v>
      </c>
      <c r="AU1325" t="s">
        <v>84</v>
      </c>
    </row>
    <row r="1326" spans="1:47" ht="15.6" x14ac:dyDescent="0.3">
      <c r="A1326" s="2" t="s">
        <v>20430</v>
      </c>
      <c r="B1326" s="2" t="s">
        <v>11433</v>
      </c>
      <c r="C1326" s="2" t="s">
        <v>49</v>
      </c>
      <c r="D1326" s="2" t="s">
        <v>50</v>
      </c>
      <c r="E1326" s="2" t="s">
        <v>50</v>
      </c>
      <c r="F1326" s="2" t="s">
        <v>50</v>
      </c>
      <c r="G1326" s="2" t="s">
        <v>51</v>
      </c>
      <c r="H1326" s="2" t="s">
        <v>20431</v>
      </c>
      <c r="I1326" s="2" t="s">
        <v>11433</v>
      </c>
      <c r="J1326" s="2" t="s">
        <v>53</v>
      </c>
      <c r="K1326" s="2" t="s">
        <v>307</v>
      </c>
      <c r="L1326" s="2" t="s">
        <v>55</v>
      </c>
      <c r="M1326" s="2" t="s">
        <v>12248</v>
      </c>
      <c r="N1326" s="3">
        <v>1790010937001</v>
      </c>
      <c r="O1326" s="2" t="s">
        <v>58</v>
      </c>
      <c r="P1326" s="4">
        <v>46048.361284722225</v>
      </c>
      <c r="Q1326" s="5" t="s">
        <v>11433</v>
      </c>
      <c r="R1326" s="4">
        <v>46049.622766203705</v>
      </c>
      <c r="S1326" s="2" t="s">
        <v>20432</v>
      </c>
      <c r="T1326" s="2" t="s">
        <v>11433</v>
      </c>
      <c r="U1326" s="6" t="s">
        <v>3965</v>
      </c>
      <c r="V1326" s="6" t="s">
        <v>20433</v>
      </c>
      <c r="W1326" s="2" t="s">
        <v>242</v>
      </c>
      <c r="X1326" s="2" t="s">
        <v>243</v>
      </c>
      <c r="Y1326" s="2" t="s">
        <v>5701</v>
      </c>
      <c r="Z1326" s="2" t="s">
        <v>64</v>
      </c>
      <c r="AA1326" s="2" t="s">
        <v>307</v>
      </c>
      <c r="AB1326" s="2" t="s">
        <v>65</v>
      </c>
      <c r="AC1326" s="2" t="s">
        <v>66</v>
      </c>
      <c r="AD1326" s="2" t="s">
        <v>67</v>
      </c>
      <c r="AE1326" s="2" t="s">
        <v>68</v>
      </c>
      <c r="AF1326" s="2" t="s">
        <v>69</v>
      </c>
      <c r="AG1326" s="2" t="s">
        <v>70</v>
      </c>
      <c r="AH1326" s="2" t="s">
        <v>71</v>
      </c>
      <c r="AI1326" s="7" t="s">
        <v>20434</v>
      </c>
      <c r="AJ1326" s="2" t="s">
        <v>11433</v>
      </c>
      <c r="AK1326" s="2" t="s">
        <v>20435</v>
      </c>
      <c r="AL1326" s="2" t="s">
        <v>75</v>
      </c>
      <c r="AM1326" s="2" t="s">
        <v>885</v>
      </c>
      <c r="AN1326" s="2" t="s">
        <v>20436</v>
      </c>
      <c r="AO1326" s="8" t="s">
        <v>20437</v>
      </c>
      <c r="AP1326" s="8" t="s">
        <v>20438</v>
      </c>
      <c r="AQ1326" t="s">
        <v>314</v>
      </c>
      <c r="AR1326" t="s">
        <v>81</v>
      </c>
      <c r="AS1326" s="9" t="s">
        <v>20439</v>
      </c>
      <c r="AT1326" s="8" t="s">
        <v>2962</v>
      </c>
      <c r="AU1326" t="s">
        <v>84</v>
      </c>
    </row>
    <row r="1327" spans="1:47" ht="15.6" x14ac:dyDescent="0.3">
      <c r="A1327" s="2" t="s">
        <v>20440</v>
      </c>
      <c r="B1327" s="2" t="s">
        <v>11433</v>
      </c>
      <c r="C1327" s="2" t="s">
        <v>49</v>
      </c>
      <c r="D1327" s="2" t="s">
        <v>50</v>
      </c>
      <c r="E1327" s="2" t="s">
        <v>50</v>
      </c>
      <c r="F1327" s="2" t="s">
        <v>50</v>
      </c>
      <c r="G1327" s="2" t="s">
        <v>16196</v>
      </c>
      <c r="H1327" s="2" t="s">
        <v>20441</v>
      </c>
      <c r="I1327" s="2" t="s">
        <v>11433</v>
      </c>
      <c r="J1327" s="2" t="s">
        <v>53</v>
      </c>
      <c r="K1327" s="2" t="s">
        <v>167</v>
      </c>
      <c r="L1327" s="2" t="s">
        <v>319</v>
      </c>
      <c r="M1327" s="2" t="s">
        <v>319</v>
      </c>
      <c r="N1327" s="3">
        <v>1792057043001</v>
      </c>
      <c r="O1327" s="2" t="s">
        <v>58</v>
      </c>
      <c r="P1327" s="4">
        <v>46048.359872685185</v>
      </c>
      <c r="Q1327" s="5" t="s">
        <v>11433</v>
      </c>
      <c r="R1327" s="4">
        <v>46048.498981481483</v>
      </c>
      <c r="S1327" s="2" t="s">
        <v>1196</v>
      </c>
      <c r="T1327" s="2" t="s">
        <v>11433</v>
      </c>
      <c r="U1327" s="6" t="s">
        <v>1742</v>
      </c>
      <c r="V1327" s="6" t="s">
        <v>1906</v>
      </c>
      <c r="W1327" s="2" t="s">
        <v>338</v>
      </c>
      <c r="X1327" s="2" t="s">
        <v>398</v>
      </c>
      <c r="Y1327" s="2" t="s">
        <v>338</v>
      </c>
      <c r="Z1327" s="2" t="s">
        <v>64</v>
      </c>
      <c r="AA1327" s="2" t="s">
        <v>58</v>
      </c>
      <c r="AB1327" s="2" t="s">
        <v>92</v>
      </c>
      <c r="AC1327" s="2" t="s">
        <v>66</v>
      </c>
      <c r="AD1327" s="2" t="s">
        <v>67</v>
      </c>
      <c r="AE1327" s="2" t="s">
        <v>68</v>
      </c>
      <c r="AF1327" s="2" t="s">
        <v>123</v>
      </c>
      <c r="AG1327" s="2" t="s">
        <v>70</v>
      </c>
      <c r="AH1327" s="2" t="s">
        <v>71</v>
      </c>
      <c r="AI1327" s="7" t="s">
        <v>20442</v>
      </c>
      <c r="AJ1327" s="2" t="s">
        <v>125</v>
      </c>
      <c r="AK1327" s="2" t="s">
        <v>11433</v>
      </c>
      <c r="AL1327" s="2" t="s">
        <v>193</v>
      </c>
      <c r="AM1327" s="2" t="s">
        <v>285</v>
      </c>
      <c r="AN1327" s="2" t="s">
        <v>20443</v>
      </c>
      <c r="AO1327" s="8" t="s">
        <v>20444</v>
      </c>
      <c r="AP1327" s="8" t="s">
        <v>20445</v>
      </c>
      <c r="AQ1327" t="s">
        <v>80</v>
      </c>
      <c r="AR1327" t="s">
        <v>81</v>
      </c>
      <c r="AS1327" s="9" t="s">
        <v>20446</v>
      </c>
      <c r="AT1327" s="8" t="s">
        <v>20447</v>
      </c>
      <c r="AU1327" t="s">
        <v>84</v>
      </c>
    </row>
    <row r="1328" spans="1:47" ht="15.6" x14ac:dyDescent="0.3">
      <c r="A1328" s="2" t="s">
        <v>20448</v>
      </c>
      <c r="B1328" s="2" t="s">
        <v>11433</v>
      </c>
      <c r="C1328" s="2" t="s">
        <v>49</v>
      </c>
      <c r="D1328" s="2" t="s">
        <v>50</v>
      </c>
      <c r="E1328" s="2" t="s">
        <v>50</v>
      </c>
      <c r="F1328" s="2" t="s">
        <v>50</v>
      </c>
      <c r="G1328" s="2" t="s">
        <v>20449</v>
      </c>
      <c r="H1328" s="2" t="s">
        <v>20450</v>
      </c>
      <c r="I1328" s="2" t="s">
        <v>11433</v>
      </c>
      <c r="J1328" s="2" t="s">
        <v>53</v>
      </c>
      <c r="K1328" s="2" t="s">
        <v>167</v>
      </c>
      <c r="L1328" s="2" t="s">
        <v>319</v>
      </c>
      <c r="M1328" s="2" t="s">
        <v>319</v>
      </c>
      <c r="N1328" s="3">
        <v>1792209250001</v>
      </c>
      <c r="O1328" s="2" t="s">
        <v>58</v>
      </c>
      <c r="P1328" s="4">
        <v>46048.369502314818</v>
      </c>
      <c r="Q1328" s="5" t="s">
        <v>11433</v>
      </c>
      <c r="R1328" s="4">
        <v>46048.412349537037</v>
      </c>
      <c r="S1328" s="2" t="s">
        <v>1222</v>
      </c>
      <c r="T1328" s="2" t="s">
        <v>11433</v>
      </c>
      <c r="U1328" s="6" t="s">
        <v>376</v>
      </c>
      <c r="V1328" s="6" t="s">
        <v>1222</v>
      </c>
      <c r="W1328" s="2" t="s">
        <v>242</v>
      </c>
      <c r="X1328" s="2" t="s">
        <v>243</v>
      </c>
      <c r="Y1328" s="2" t="s">
        <v>242</v>
      </c>
      <c r="Z1328" s="2" t="s">
        <v>64</v>
      </c>
      <c r="AA1328" s="2" t="s">
        <v>58</v>
      </c>
      <c r="AB1328" s="2" t="s">
        <v>92</v>
      </c>
      <c r="AC1328" s="2" t="s">
        <v>66</v>
      </c>
      <c r="AD1328" s="2" t="s">
        <v>67</v>
      </c>
      <c r="AE1328" s="2" t="s">
        <v>68</v>
      </c>
      <c r="AF1328" s="2" t="s">
        <v>883</v>
      </c>
      <c r="AG1328" s="2" t="s">
        <v>94</v>
      </c>
      <c r="AH1328" s="2" t="s">
        <v>95</v>
      </c>
      <c r="AI1328" s="7" t="s">
        <v>20451</v>
      </c>
      <c r="AJ1328" s="2" t="s">
        <v>125</v>
      </c>
      <c r="AK1328" s="2" t="s">
        <v>11433</v>
      </c>
      <c r="AL1328" s="2" t="s">
        <v>193</v>
      </c>
      <c r="AM1328" s="2" t="s">
        <v>209</v>
      </c>
      <c r="AN1328" s="2" t="s">
        <v>20452</v>
      </c>
      <c r="AO1328" s="8" t="s">
        <v>20453</v>
      </c>
      <c r="AP1328" s="8" t="s">
        <v>20453</v>
      </c>
      <c r="AQ1328" t="s">
        <v>80</v>
      </c>
      <c r="AR1328" t="s">
        <v>81</v>
      </c>
      <c r="AS1328" s="9" t="s">
        <v>20454</v>
      </c>
      <c r="AT1328" s="8" t="s">
        <v>17845</v>
      </c>
      <c r="AU1328" t="s">
        <v>84</v>
      </c>
    </row>
    <row r="1329" spans="1:47" ht="15.6" x14ac:dyDescent="0.3">
      <c r="A1329" s="2" t="s">
        <v>20455</v>
      </c>
      <c r="B1329" s="2" t="s">
        <v>11433</v>
      </c>
      <c r="C1329" s="2" t="s">
        <v>114</v>
      </c>
      <c r="D1329" s="2" t="s">
        <v>50</v>
      </c>
      <c r="E1329" s="2" t="s">
        <v>50</v>
      </c>
      <c r="F1329" s="2" t="s">
        <v>115</v>
      </c>
      <c r="G1329" s="2" t="s">
        <v>11958</v>
      </c>
      <c r="H1329" s="2" t="s">
        <v>11959</v>
      </c>
      <c r="I1329" s="2" t="s">
        <v>11433</v>
      </c>
      <c r="J1329" s="2" t="s">
        <v>53</v>
      </c>
      <c r="K1329" s="2" t="s">
        <v>54</v>
      </c>
      <c r="L1329" s="2" t="s">
        <v>1195</v>
      </c>
      <c r="M1329" s="2" t="s">
        <v>1195</v>
      </c>
      <c r="N1329" s="3">
        <v>993366960001</v>
      </c>
      <c r="O1329" s="2" t="s">
        <v>58</v>
      </c>
      <c r="P1329" s="4">
        <v>46048.370127314818</v>
      </c>
      <c r="Q1329" s="5" t="s">
        <v>11433</v>
      </c>
      <c r="R1329" s="4">
        <v>46048.431793981479</v>
      </c>
      <c r="S1329" s="2" t="s">
        <v>1694</v>
      </c>
      <c r="T1329" s="2" t="s">
        <v>11433</v>
      </c>
      <c r="U1329" s="6" t="s">
        <v>2509</v>
      </c>
      <c r="V1329" s="6" t="s">
        <v>353</v>
      </c>
      <c r="W1329" s="2" t="s">
        <v>190</v>
      </c>
      <c r="X1329" s="2" t="s">
        <v>11433</v>
      </c>
      <c r="Y1329" s="2" t="s">
        <v>190</v>
      </c>
      <c r="Z1329" s="2" t="s">
        <v>64</v>
      </c>
      <c r="AA1329" s="2" t="s">
        <v>58</v>
      </c>
      <c r="AB1329" s="2" t="s">
        <v>92</v>
      </c>
      <c r="AC1329" s="2" t="s">
        <v>122</v>
      </c>
      <c r="AD1329" s="2" t="s">
        <v>67</v>
      </c>
      <c r="AE1329" s="2" t="s">
        <v>68</v>
      </c>
      <c r="AF1329" s="2" t="s">
        <v>93</v>
      </c>
      <c r="AG1329" s="2" t="s">
        <v>70</v>
      </c>
      <c r="AH1329" s="2" t="s">
        <v>71</v>
      </c>
      <c r="AI1329" s="7" t="s">
        <v>17204</v>
      </c>
      <c r="AJ1329" s="2" t="s">
        <v>125</v>
      </c>
      <c r="AK1329" s="2" t="s">
        <v>11433</v>
      </c>
      <c r="AL1329" s="2" t="s">
        <v>193</v>
      </c>
      <c r="AM1329" s="2" t="s">
        <v>209</v>
      </c>
      <c r="AN1329" s="2" t="s">
        <v>20456</v>
      </c>
      <c r="AO1329" s="8" t="s">
        <v>20457</v>
      </c>
      <c r="AP1329" s="8" t="s">
        <v>20458</v>
      </c>
      <c r="AQ1329" t="s">
        <v>80</v>
      </c>
      <c r="AR1329" t="s">
        <v>81</v>
      </c>
      <c r="AS1329" s="9" t="s">
        <v>20459</v>
      </c>
      <c r="AT1329" s="8" t="s">
        <v>129</v>
      </c>
      <c r="AU1329" t="s">
        <v>84</v>
      </c>
    </row>
    <row r="1330" spans="1:47" ht="15.6" x14ac:dyDescent="0.3">
      <c r="A1330" s="2" t="s">
        <v>20460</v>
      </c>
      <c r="B1330" s="2" t="s">
        <v>20461</v>
      </c>
      <c r="C1330" s="2" t="s">
        <v>49</v>
      </c>
      <c r="D1330" s="2" t="s">
        <v>50</v>
      </c>
      <c r="E1330" s="2" t="s">
        <v>50</v>
      </c>
      <c r="F1330" s="2" t="s">
        <v>50</v>
      </c>
      <c r="G1330" s="2" t="s">
        <v>20462</v>
      </c>
      <c r="H1330" s="2" t="s">
        <v>20463</v>
      </c>
      <c r="I1330" s="2" t="s">
        <v>11433</v>
      </c>
      <c r="J1330" s="2" t="s">
        <v>53</v>
      </c>
      <c r="K1330" s="2" t="s">
        <v>54</v>
      </c>
      <c r="L1330" s="2" t="s">
        <v>55</v>
      </c>
      <c r="M1330" s="2" t="s">
        <v>55</v>
      </c>
      <c r="N1330" s="3">
        <v>992559829001</v>
      </c>
      <c r="O1330" s="2" t="s">
        <v>58</v>
      </c>
      <c r="P1330" s="4">
        <v>46048.372858796298</v>
      </c>
      <c r="Q1330" s="5">
        <v>46048.53460648148</v>
      </c>
      <c r="R1330" s="4">
        <v>46049.377013888887</v>
      </c>
      <c r="S1330" s="2" t="s">
        <v>20464</v>
      </c>
      <c r="T1330" s="2" t="s">
        <v>469</v>
      </c>
      <c r="U1330" s="6" t="s">
        <v>20465</v>
      </c>
      <c r="V1330" s="6" t="s">
        <v>1962</v>
      </c>
      <c r="W1330" s="2" t="s">
        <v>338</v>
      </c>
      <c r="X1330" s="2" t="s">
        <v>398</v>
      </c>
      <c r="Y1330" s="2" t="s">
        <v>338</v>
      </c>
      <c r="Z1330" s="2" t="s">
        <v>64</v>
      </c>
      <c r="AA1330" s="2" t="s">
        <v>58</v>
      </c>
      <c r="AB1330" s="2" t="s">
        <v>92</v>
      </c>
      <c r="AC1330" s="2" t="s">
        <v>66</v>
      </c>
      <c r="AD1330" s="2" t="s">
        <v>67</v>
      </c>
      <c r="AE1330" s="2" t="s">
        <v>68</v>
      </c>
      <c r="AF1330" s="2" t="s">
        <v>123</v>
      </c>
      <c r="AG1330" s="2" t="s">
        <v>70</v>
      </c>
      <c r="AH1330" s="2" t="s">
        <v>71</v>
      </c>
      <c r="AI1330" s="7" t="s">
        <v>20466</v>
      </c>
      <c r="AJ1330" s="2" t="s">
        <v>125</v>
      </c>
      <c r="AK1330" s="2" t="s">
        <v>11433</v>
      </c>
      <c r="AL1330" s="2" t="s">
        <v>193</v>
      </c>
      <c r="AM1330" s="2" t="s">
        <v>209</v>
      </c>
      <c r="AN1330" s="2" t="s">
        <v>20467</v>
      </c>
      <c r="AO1330" s="8" t="s">
        <v>20468</v>
      </c>
      <c r="AP1330" s="8" t="s">
        <v>20469</v>
      </c>
      <c r="AQ1330" t="s">
        <v>99</v>
      </c>
      <c r="AR1330" t="s">
        <v>81</v>
      </c>
      <c r="AS1330" s="9" t="s">
        <v>20470</v>
      </c>
      <c r="AT1330" s="8" t="s">
        <v>20471</v>
      </c>
      <c r="AU1330" t="s">
        <v>84</v>
      </c>
    </row>
    <row r="1331" spans="1:47" ht="15.6" x14ac:dyDescent="0.3">
      <c r="A1331" s="2" t="s">
        <v>20472</v>
      </c>
      <c r="B1331" s="2" t="s">
        <v>20473</v>
      </c>
      <c r="C1331" s="2" t="s">
        <v>49</v>
      </c>
      <c r="D1331" s="2" t="s">
        <v>891</v>
      </c>
      <c r="E1331" s="2" t="s">
        <v>50</v>
      </c>
      <c r="F1331" s="2" t="s">
        <v>50</v>
      </c>
      <c r="G1331" s="2" t="s">
        <v>20462</v>
      </c>
      <c r="H1331" s="2" t="s">
        <v>20474</v>
      </c>
      <c r="I1331" s="2" t="s">
        <v>11433</v>
      </c>
      <c r="J1331" s="2" t="s">
        <v>53</v>
      </c>
      <c r="K1331" s="2" t="s">
        <v>54</v>
      </c>
      <c r="L1331" s="2" t="s">
        <v>55</v>
      </c>
      <c r="M1331" s="2" t="s">
        <v>55</v>
      </c>
      <c r="N1331" s="3">
        <v>992559829001</v>
      </c>
      <c r="O1331" s="2" t="s">
        <v>58</v>
      </c>
      <c r="P1331" s="4">
        <v>46048.374212962961</v>
      </c>
      <c r="Q1331" s="5">
        <v>46048.533958333333</v>
      </c>
      <c r="R1331" s="4">
        <v>46049.376608796294</v>
      </c>
      <c r="S1331" s="2" t="s">
        <v>20475</v>
      </c>
      <c r="T1331" s="2" t="s">
        <v>3413</v>
      </c>
      <c r="U1331" s="6" t="s">
        <v>10211</v>
      </c>
      <c r="V1331" s="6" t="s">
        <v>1037</v>
      </c>
      <c r="W1331" s="2" t="s">
        <v>338</v>
      </c>
      <c r="X1331" s="2" t="s">
        <v>398</v>
      </c>
      <c r="Y1331" s="2" t="s">
        <v>338</v>
      </c>
      <c r="Z1331" s="2" t="s">
        <v>64</v>
      </c>
      <c r="AA1331" s="2" t="s">
        <v>58</v>
      </c>
      <c r="AB1331" s="2" t="s">
        <v>92</v>
      </c>
      <c r="AC1331" s="2" t="s">
        <v>66</v>
      </c>
      <c r="AD1331" s="2" t="s">
        <v>67</v>
      </c>
      <c r="AE1331" s="2" t="s">
        <v>379</v>
      </c>
      <c r="AF1331" s="2" t="s">
        <v>123</v>
      </c>
      <c r="AG1331" s="2" t="s">
        <v>70</v>
      </c>
      <c r="AH1331" s="2" t="s">
        <v>71</v>
      </c>
      <c r="AI1331" s="7" t="s">
        <v>20476</v>
      </c>
      <c r="AJ1331" s="2" t="s">
        <v>125</v>
      </c>
      <c r="AK1331" s="2" t="s">
        <v>11433</v>
      </c>
      <c r="AL1331" s="2" t="s">
        <v>193</v>
      </c>
      <c r="AM1331" s="2" t="s">
        <v>209</v>
      </c>
      <c r="AN1331" s="2" t="s">
        <v>20467</v>
      </c>
      <c r="AO1331" s="8" t="s">
        <v>20477</v>
      </c>
      <c r="AP1331" s="8" t="s">
        <v>20478</v>
      </c>
      <c r="AQ1331" t="s">
        <v>99</v>
      </c>
      <c r="AR1331" t="s">
        <v>81</v>
      </c>
      <c r="AS1331" s="9" t="s">
        <v>20470</v>
      </c>
      <c r="AT1331" s="8" t="s">
        <v>8877</v>
      </c>
      <c r="AU1331" t="s">
        <v>84</v>
      </c>
    </row>
    <row r="1332" spans="1:47" ht="15.6" x14ac:dyDescent="0.3">
      <c r="A1332" s="2" t="s">
        <v>20479</v>
      </c>
      <c r="B1332" s="2" t="s">
        <v>20480</v>
      </c>
      <c r="C1332" s="2" t="s">
        <v>114</v>
      </c>
      <c r="D1332" s="2" t="s">
        <v>50</v>
      </c>
      <c r="E1332" s="2" t="s">
        <v>50</v>
      </c>
      <c r="F1332" s="2" t="s">
        <v>115</v>
      </c>
      <c r="G1332" s="2" t="s">
        <v>148</v>
      </c>
      <c r="H1332" s="2" t="s">
        <v>20481</v>
      </c>
      <c r="I1332" s="2" t="s">
        <v>11433</v>
      </c>
      <c r="J1332" s="2" t="s">
        <v>53</v>
      </c>
      <c r="K1332" s="2" t="s">
        <v>54</v>
      </c>
      <c r="L1332" s="2" t="s">
        <v>55</v>
      </c>
      <c r="M1332" s="2" t="s">
        <v>319</v>
      </c>
      <c r="N1332" s="3">
        <v>990049459001</v>
      </c>
      <c r="O1332" s="2" t="s">
        <v>58</v>
      </c>
      <c r="P1332" s="4">
        <v>46048.382175925923</v>
      </c>
      <c r="Q1332" s="5">
        <v>46048.410740740743</v>
      </c>
      <c r="R1332" s="4">
        <v>46048.521863425929</v>
      </c>
      <c r="S1332" s="2" t="s">
        <v>3487</v>
      </c>
      <c r="T1332" s="2" t="s">
        <v>740</v>
      </c>
      <c r="U1332" s="6" t="s">
        <v>376</v>
      </c>
      <c r="V1332" s="6" t="s">
        <v>3487</v>
      </c>
      <c r="W1332" s="2" t="s">
        <v>190</v>
      </c>
      <c r="X1332" s="2" t="s">
        <v>11433</v>
      </c>
      <c r="Y1332" s="2" t="s">
        <v>190</v>
      </c>
      <c r="Z1332" s="2" t="s">
        <v>64</v>
      </c>
      <c r="AA1332" s="2" t="s">
        <v>58</v>
      </c>
      <c r="AB1332" s="2" t="s">
        <v>92</v>
      </c>
      <c r="AC1332" s="2" t="s">
        <v>122</v>
      </c>
      <c r="AD1332" s="2" t="s">
        <v>67</v>
      </c>
      <c r="AE1332" s="2" t="s">
        <v>68</v>
      </c>
      <c r="AF1332" s="2" t="s">
        <v>883</v>
      </c>
      <c r="AG1332" s="2" t="s">
        <v>94</v>
      </c>
      <c r="AH1332" s="2" t="s">
        <v>95</v>
      </c>
      <c r="AI1332" s="7" t="s">
        <v>20482</v>
      </c>
      <c r="AJ1332" s="2" t="s">
        <v>125</v>
      </c>
      <c r="AK1332" s="2" t="s">
        <v>11433</v>
      </c>
      <c r="AL1332" s="2" t="s">
        <v>193</v>
      </c>
      <c r="AM1332" s="2" t="s">
        <v>209</v>
      </c>
      <c r="AN1332" s="2" t="s">
        <v>20483</v>
      </c>
      <c r="AO1332" s="8" t="s">
        <v>20484</v>
      </c>
      <c r="AP1332" s="8" t="s">
        <v>20484</v>
      </c>
      <c r="AQ1332" t="s">
        <v>99</v>
      </c>
      <c r="AR1332" t="s">
        <v>100</v>
      </c>
      <c r="AS1332" s="9" t="s">
        <v>20485</v>
      </c>
      <c r="AT1332" s="8" t="s">
        <v>15558</v>
      </c>
      <c r="AU1332" t="s">
        <v>84</v>
      </c>
    </row>
    <row r="1333" spans="1:47" ht="15.6" x14ac:dyDescent="0.3">
      <c r="A1333" s="2" t="s">
        <v>20486</v>
      </c>
      <c r="B1333" s="2" t="s">
        <v>20487</v>
      </c>
      <c r="C1333" s="2" t="s">
        <v>114</v>
      </c>
      <c r="D1333" s="2" t="s">
        <v>50</v>
      </c>
      <c r="E1333" s="2" t="s">
        <v>50</v>
      </c>
      <c r="F1333" s="2" t="s">
        <v>115</v>
      </c>
      <c r="G1333" s="2" t="s">
        <v>148</v>
      </c>
      <c r="H1333" s="2" t="s">
        <v>20488</v>
      </c>
      <c r="I1333" s="2" t="s">
        <v>11433</v>
      </c>
      <c r="J1333" s="2" t="s">
        <v>53</v>
      </c>
      <c r="K1333" s="2" t="s">
        <v>54</v>
      </c>
      <c r="L1333" s="2" t="s">
        <v>55</v>
      </c>
      <c r="M1333" s="2" t="s">
        <v>319</v>
      </c>
      <c r="N1333" s="3">
        <v>990049459001</v>
      </c>
      <c r="O1333" s="2" t="s">
        <v>58</v>
      </c>
      <c r="P1333" s="4">
        <v>46048.384467592594</v>
      </c>
      <c r="Q1333" s="5">
        <v>46048.411296296297</v>
      </c>
      <c r="R1333" s="4">
        <v>46048.52140046296</v>
      </c>
      <c r="S1333" s="2" t="s">
        <v>2468</v>
      </c>
      <c r="T1333" s="2" t="s">
        <v>2669</v>
      </c>
      <c r="U1333" s="6" t="s">
        <v>376</v>
      </c>
      <c r="V1333" s="6" t="s">
        <v>2468</v>
      </c>
      <c r="W1333" s="2" t="s">
        <v>190</v>
      </c>
      <c r="X1333" s="2" t="s">
        <v>11433</v>
      </c>
      <c r="Y1333" s="2" t="s">
        <v>190</v>
      </c>
      <c r="Z1333" s="2" t="s">
        <v>64</v>
      </c>
      <c r="AA1333" s="2" t="s">
        <v>58</v>
      </c>
      <c r="AB1333" s="2" t="s">
        <v>92</v>
      </c>
      <c r="AC1333" s="2" t="s">
        <v>122</v>
      </c>
      <c r="AD1333" s="2" t="s">
        <v>67</v>
      </c>
      <c r="AE1333" s="2" t="s">
        <v>68</v>
      </c>
      <c r="AF1333" s="2" t="s">
        <v>883</v>
      </c>
      <c r="AG1333" s="2" t="s">
        <v>94</v>
      </c>
      <c r="AH1333" s="2" t="s">
        <v>95</v>
      </c>
      <c r="AI1333" s="7" t="s">
        <v>20489</v>
      </c>
      <c r="AJ1333" s="2" t="s">
        <v>125</v>
      </c>
      <c r="AK1333" s="2" t="s">
        <v>11433</v>
      </c>
      <c r="AL1333" s="2" t="s">
        <v>193</v>
      </c>
      <c r="AM1333" s="2" t="s">
        <v>209</v>
      </c>
      <c r="AN1333" s="2" t="s">
        <v>20483</v>
      </c>
      <c r="AO1333" s="8" t="s">
        <v>20490</v>
      </c>
      <c r="AP1333" s="8" t="s">
        <v>20490</v>
      </c>
      <c r="AQ1333" t="s">
        <v>99</v>
      </c>
      <c r="AR1333" t="s">
        <v>100</v>
      </c>
      <c r="AS1333" s="9" t="s">
        <v>20485</v>
      </c>
      <c r="AT1333" s="8" t="s">
        <v>20491</v>
      </c>
      <c r="AU1333" t="s">
        <v>84</v>
      </c>
    </row>
    <row r="1334" spans="1:47" ht="15.6" x14ac:dyDescent="0.3">
      <c r="A1334" s="2" t="s">
        <v>20492</v>
      </c>
      <c r="B1334" s="2" t="s">
        <v>20493</v>
      </c>
      <c r="C1334" s="2" t="s">
        <v>49</v>
      </c>
      <c r="D1334" s="2" t="s">
        <v>50</v>
      </c>
      <c r="E1334" s="2" t="s">
        <v>50</v>
      </c>
      <c r="F1334" s="2" t="s">
        <v>50</v>
      </c>
      <c r="G1334" s="2" t="s">
        <v>1459</v>
      </c>
      <c r="H1334" s="2" t="s">
        <v>20494</v>
      </c>
      <c r="I1334" s="2" t="s">
        <v>11433</v>
      </c>
      <c r="J1334" s="2" t="s">
        <v>53</v>
      </c>
      <c r="K1334" s="2" t="s">
        <v>54</v>
      </c>
      <c r="L1334" s="2" t="s">
        <v>55</v>
      </c>
      <c r="M1334" s="2" t="s">
        <v>55</v>
      </c>
      <c r="N1334" s="3">
        <v>992182326001</v>
      </c>
      <c r="O1334" s="2" t="s">
        <v>58</v>
      </c>
      <c r="P1334" s="4">
        <v>46048.390092592592</v>
      </c>
      <c r="Q1334" s="5">
        <v>46048.727881944447</v>
      </c>
      <c r="R1334" s="4">
        <v>46048.740995370368</v>
      </c>
      <c r="S1334" s="2" t="s">
        <v>725</v>
      </c>
      <c r="T1334" s="2" t="s">
        <v>8422</v>
      </c>
      <c r="U1334" s="6" t="s">
        <v>376</v>
      </c>
      <c r="V1334" s="6" t="s">
        <v>725</v>
      </c>
      <c r="W1334" s="2" t="s">
        <v>190</v>
      </c>
      <c r="X1334" s="2" t="s">
        <v>11433</v>
      </c>
      <c r="Y1334" s="2" t="s">
        <v>282</v>
      </c>
      <c r="Z1334" s="2" t="s">
        <v>64</v>
      </c>
      <c r="AA1334" s="2" t="s">
        <v>58</v>
      </c>
      <c r="AB1334" s="2" t="s">
        <v>92</v>
      </c>
      <c r="AC1334" s="2" t="s">
        <v>66</v>
      </c>
      <c r="AD1334" s="2" t="s">
        <v>67</v>
      </c>
      <c r="AE1334" s="2" t="s">
        <v>68</v>
      </c>
      <c r="AF1334" s="2" t="s">
        <v>123</v>
      </c>
      <c r="AG1334" s="2" t="s">
        <v>70</v>
      </c>
      <c r="AH1334" s="2" t="s">
        <v>71</v>
      </c>
      <c r="AI1334" s="7" t="s">
        <v>20495</v>
      </c>
      <c r="AJ1334" s="2" t="s">
        <v>125</v>
      </c>
      <c r="AK1334" s="2" t="s">
        <v>11433</v>
      </c>
      <c r="AL1334" s="2" t="s">
        <v>75</v>
      </c>
      <c r="AM1334" s="2" t="s">
        <v>312</v>
      </c>
      <c r="AN1334" s="2" t="s">
        <v>20496</v>
      </c>
      <c r="AO1334" s="8" t="s">
        <v>20497</v>
      </c>
      <c r="AP1334" s="8" t="s">
        <v>20497</v>
      </c>
      <c r="AQ1334" t="s">
        <v>110</v>
      </c>
      <c r="AR1334" t="s">
        <v>100</v>
      </c>
      <c r="AS1334" s="9" t="s">
        <v>20498</v>
      </c>
      <c r="AT1334" s="8" t="s">
        <v>10175</v>
      </c>
      <c r="AU1334" t="s">
        <v>84</v>
      </c>
    </row>
    <row r="1335" spans="1:47" ht="15.6" x14ac:dyDescent="0.3">
      <c r="A1335" s="2" t="s">
        <v>20499</v>
      </c>
      <c r="B1335" s="2" t="s">
        <v>20500</v>
      </c>
      <c r="C1335" s="2" t="s">
        <v>49</v>
      </c>
      <c r="D1335" s="2" t="s">
        <v>50</v>
      </c>
      <c r="E1335" s="2" t="s">
        <v>50</v>
      </c>
      <c r="F1335" s="2" t="s">
        <v>50</v>
      </c>
      <c r="G1335" s="2" t="s">
        <v>5969</v>
      </c>
      <c r="H1335" s="2" t="str">
        <f>I1335</f>
        <v>6321349</v>
      </c>
      <c r="I1335" s="2" t="s">
        <v>20501</v>
      </c>
      <c r="J1335" s="2" t="s">
        <v>53</v>
      </c>
      <c r="K1335" s="2" t="s">
        <v>54</v>
      </c>
      <c r="L1335" s="2" t="s">
        <v>55</v>
      </c>
      <c r="M1335" s="2" t="s">
        <v>55</v>
      </c>
      <c r="N1335" s="3">
        <v>992605413001</v>
      </c>
      <c r="O1335" s="2" t="s">
        <v>58</v>
      </c>
      <c r="P1335" s="4">
        <v>46048.395231481481</v>
      </c>
      <c r="Q1335" s="5" t="s">
        <v>11433</v>
      </c>
      <c r="R1335" s="4">
        <v>46050.721875000003</v>
      </c>
      <c r="S1335" s="2" t="s">
        <v>20502</v>
      </c>
      <c r="T1335" s="2" t="s">
        <v>11433</v>
      </c>
      <c r="U1335" s="6" t="s">
        <v>2827</v>
      </c>
      <c r="V1335" s="6" t="s">
        <v>20503</v>
      </c>
      <c r="W1335" s="2" t="s">
        <v>338</v>
      </c>
      <c r="X1335" s="2" t="s">
        <v>398</v>
      </c>
      <c r="Y1335" s="2" t="s">
        <v>1518</v>
      </c>
      <c r="Z1335" s="2" t="s">
        <v>64</v>
      </c>
      <c r="AA1335" s="2" t="s">
        <v>58</v>
      </c>
      <c r="AB1335" s="2" t="s">
        <v>65</v>
      </c>
      <c r="AC1335" s="2" t="s">
        <v>66</v>
      </c>
      <c r="AD1335" s="2" t="s">
        <v>67</v>
      </c>
      <c r="AE1335" s="2" t="s">
        <v>9095</v>
      </c>
      <c r="AF1335" s="2" t="s">
        <v>5975</v>
      </c>
      <c r="AG1335" s="2" t="s">
        <v>1833</v>
      </c>
      <c r="AH1335" s="2" t="s">
        <v>20504</v>
      </c>
      <c r="AI1335" s="7" t="s">
        <v>20505</v>
      </c>
      <c r="AJ1335" s="2" t="s">
        <v>125</v>
      </c>
      <c r="AK1335" s="2" t="s">
        <v>11433</v>
      </c>
      <c r="AL1335" s="2" t="s">
        <v>193</v>
      </c>
      <c r="AM1335" s="2" t="s">
        <v>209</v>
      </c>
      <c r="AN1335" s="2" t="s">
        <v>20506</v>
      </c>
      <c r="AO1335" s="8" t="s">
        <v>20507</v>
      </c>
      <c r="AP1335" s="8" t="s">
        <v>20508</v>
      </c>
      <c r="AQ1335" t="s">
        <v>11590</v>
      </c>
      <c r="AR1335" t="s">
        <v>81</v>
      </c>
      <c r="AS1335" s="9" t="s">
        <v>20509</v>
      </c>
      <c r="AT1335" s="8" t="s">
        <v>2104</v>
      </c>
      <c r="AU1335" t="s">
        <v>84</v>
      </c>
    </row>
    <row r="1336" spans="1:47" ht="15.6" x14ac:dyDescent="0.3">
      <c r="A1336" s="2" t="s">
        <v>20510</v>
      </c>
      <c r="B1336" s="2" t="s">
        <v>20511</v>
      </c>
      <c r="C1336" s="2" t="s">
        <v>114</v>
      </c>
      <c r="D1336" s="2" t="s">
        <v>50</v>
      </c>
      <c r="E1336" s="2" t="s">
        <v>50</v>
      </c>
      <c r="F1336" s="2" t="s">
        <v>115</v>
      </c>
      <c r="G1336" s="2" t="s">
        <v>148</v>
      </c>
      <c r="H1336" s="2" t="s">
        <v>20049</v>
      </c>
      <c r="I1336" s="2" t="s">
        <v>11433</v>
      </c>
      <c r="J1336" s="2" t="s">
        <v>53</v>
      </c>
      <c r="K1336" s="2" t="s">
        <v>54</v>
      </c>
      <c r="L1336" s="2" t="s">
        <v>55</v>
      </c>
      <c r="M1336" s="2" t="s">
        <v>1011</v>
      </c>
      <c r="N1336" s="3">
        <v>990049459001</v>
      </c>
      <c r="O1336" s="2" t="s">
        <v>58</v>
      </c>
      <c r="P1336" s="4">
        <v>46048.396817129629</v>
      </c>
      <c r="Q1336" s="5">
        <v>46048.438414351855</v>
      </c>
      <c r="R1336" s="4">
        <v>46048.520821759259</v>
      </c>
      <c r="S1336" s="2" t="s">
        <v>5642</v>
      </c>
      <c r="T1336" s="2" t="s">
        <v>1370</v>
      </c>
      <c r="U1336" s="6" t="s">
        <v>376</v>
      </c>
      <c r="V1336" s="6" t="s">
        <v>5642</v>
      </c>
      <c r="W1336" s="2" t="s">
        <v>190</v>
      </c>
      <c r="X1336" s="2" t="s">
        <v>11433</v>
      </c>
      <c r="Y1336" s="2" t="s">
        <v>190</v>
      </c>
      <c r="Z1336" s="2" t="s">
        <v>64</v>
      </c>
      <c r="AA1336" s="2" t="s">
        <v>58</v>
      </c>
      <c r="AB1336" s="2" t="s">
        <v>92</v>
      </c>
      <c r="AC1336" s="2" t="s">
        <v>122</v>
      </c>
      <c r="AD1336" s="2" t="s">
        <v>67</v>
      </c>
      <c r="AE1336" s="2" t="s">
        <v>68</v>
      </c>
      <c r="AF1336" s="2" t="s">
        <v>123</v>
      </c>
      <c r="AG1336" s="2" t="s">
        <v>70</v>
      </c>
      <c r="AH1336" s="2" t="s">
        <v>71</v>
      </c>
      <c r="AI1336" s="7" t="s">
        <v>20512</v>
      </c>
      <c r="AJ1336" s="2" t="s">
        <v>125</v>
      </c>
      <c r="AK1336" s="2" t="s">
        <v>11433</v>
      </c>
      <c r="AL1336" s="2" t="s">
        <v>193</v>
      </c>
      <c r="AM1336" s="2" t="s">
        <v>209</v>
      </c>
      <c r="AN1336" s="2" t="s">
        <v>20513</v>
      </c>
      <c r="AO1336" s="8" t="s">
        <v>20514</v>
      </c>
      <c r="AP1336" s="8" t="s">
        <v>20514</v>
      </c>
      <c r="AQ1336" t="s">
        <v>99</v>
      </c>
      <c r="AR1336" t="s">
        <v>100</v>
      </c>
      <c r="AS1336" s="9" t="s">
        <v>20515</v>
      </c>
      <c r="AT1336" s="8" t="s">
        <v>20516</v>
      </c>
      <c r="AU1336" t="s">
        <v>84</v>
      </c>
    </row>
    <row r="1337" spans="1:47" ht="15.6" x14ac:dyDescent="0.3">
      <c r="A1337" s="2" t="s">
        <v>20517</v>
      </c>
      <c r="B1337" s="2" t="s">
        <v>20518</v>
      </c>
      <c r="C1337" s="2" t="s">
        <v>114</v>
      </c>
      <c r="D1337" s="2" t="s">
        <v>50</v>
      </c>
      <c r="E1337" s="2" t="s">
        <v>50</v>
      </c>
      <c r="F1337" s="2" t="s">
        <v>115</v>
      </c>
      <c r="G1337" s="2" t="s">
        <v>148</v>
      </c>
      <c r="H1337" s="2" t="s">
        <v>20519</v>
      </c>
      <c r="I1337" s="2" t="s">
        <v>11433</v>
      </c>
      <c r="J1337" s="2" t="s">
        <v>53</v>
      </c>
      <c r="K1337" s="2" t="s">
        <v>54</v>
      </c>
      <c r="L1337" s="2" t="s">
        <v>55</v>
      </c>
      <c r="M1337" s="2" t="s">
        <v>1011</v>
      </c>
      <c r="N1337" s="3">
        <v>990049459001</v>
      </c>
      <c r="O1337" s="2" t="s">
        <v>58</v>
      </c>
      <c r="P1337" s="4">
        <v>46048.397743055553</v>
      </c>
      <c r="Q1337" s="5">
        <v>46048.439155092594</v>
      </c>
      <c r="R1337" s="4">
        <v>46048.520219907405</v>
      </c>
      <c r="S1337" s="2" t="s">
        <v>657</v>
      </c>
      <c r="T1337" s="2" t="s">
        <v>1370</v>
      </c>
      <c r="U1337" s="6" t="s">
        <v>376</v>
      </c>
      <c r="V1337" s="6" t="s">
        <v>657</v>
      </c>
      <c r="W1337" s="2" t="s">
        <v>190</v>
      </c>
      <c r="X1337" s="2" t="s">
        <v>11433</v>
      </c>
      <c r="Y1337" s="2" t="s">
        <v>190</v>
      </c>
      <c r="Z1337" s="2" t="s">
        <v>64</v>
      </c>
      <c r="AA1337" s="2" t="s">
        <v>58</v>
      </c>
      <c r="AB1337" s="2" t="s">
        <v>92</v>
      </c>
      <c r="AC1337" s="2" t="s">
        <v>122</v>
      </c>
      <c r="AD1337" s="2" t="s">
        <v>67</v>
      </c>
      <c r="AE1337" s="2" t="s">
        <v>68</v>
      </c>
      <c r="AF1337" s="2" t="s">
        <v>123</v>
      </c>
      <c r="AG1337" s="2" t="s">
        <v>94</v>
      </c>
      <c r="AH1337" s="2" t="s">
        <v>95</v>
      </c>
      <c r="AI1337" s="7" t="s">
        <v>20520</v>
      </c>
      <c r="AJ1337" s="2" t="s">
        <v>125</v>
      </c>
      <c r="AK1337" s="2" t="s">
        <v>11433</v>
      </c>
      <c r="AL1337" s="2" t="s">
        <v>193</v>
      </c>
      <c r="AM1337" s="2" t="s">
        <v>209</v>
      </c>
      <c r="AN1337" s="2" t="s">
        <v>20513</v>
      </c>
      <c r="AO1337" s="8" t="s">
        <v>20521</v>
      </c>
      <c r="AP1337" s="8" t="s">
        <v>20521</v>
      </c>
      <c r="AQ1337" t="s">
        <v>99</v>
      </c>
      <c r="AR1337" t="s">
        <v>100</v>
      </c>
      <c r="AS1337" s="9" t="s">
        <v>20515</v>
      </c>
      <c r="AT1337" s="8" t="s">
        <v>20522</v>
      </c>
      <c r="AU1337" t="s">
        <v>84</v>
      </c>
    </row>
    <row r="1338" spans="1:47" ht="15.6" x14ac:dyDescent="0.3">
      <c r="A1338" s="2" t="s">
        <v>20523</v>
      </c>
      <c r="B1338" s="2" t="s">
        <v>20524</v>
      </c>
      <c r="C1338" s="2" t="s">
        <v>114</v>
      </c>
      <c r="D1338" s="2" t="s">
        <v>50</v>
      </c>
      <c r="E1338" s="2" t="s">
        <v>50</v>
      </c>
      <c r="F1338" s="2" t="s">
        <v>115</v>
      </c>
      <c r="G1338" s="2" t="s">
        <v>148</v>
      </c>
      <c r="H1338" s="2" t="s">
        <v>20525</v>
      </c>
      <c r="I1338" s="2" t="s">
        <v>11433</v>
      </c>
      <c r="J1338" s="2" t="s">
        <v>53</v>
      </c>
      <c r="K1338" s="2" t="s">
        <v>54</v>
      </c>
      <c r="L1338" s="2" t="s">
        <v>55</v>
      </c>
      <c r="M1338" s="2" t="s">
        <v>55</v>
      </c>
      <c r="N1338" s="3">
        <v>990049459001</v>
      </c>
      <c r="O1338" s="2" t="s">
        <v>58</v>
      </c>
      <c r="P1338" s="4">
        <v>46048.404409722221</v>
      </c>
      <c r="Q1338" s="5">
        <v>46048.439953703702</v>
      </c>
      <c r="R1338" s="4">
        <v>46048.51934027778</v>
      </c>
      <c r="S1338" s="2" t="s">
        <v>180</v>
      </c>
      <c r="T1338" s="2" t="s">
        <v>1221</v>
      </c>
      <c r="U1338" s="6" t="s">
        <v>376</v>
      </c>
      <c r="V1338" s="6" t="s">
        <v>180</v>
      </c>
      <c r="W1338" s="2" t="s">
        <v>190</v>
      </c>
      <c r="X1338" s="2" t="s">
        <v>11433</v>
      </c>
      <c r="Y1338" s="2" t="s">
        <v>190</v>
      </c>
      <c r="Z1338" s="2" t="s">
        <v>64</v>
      </c>
      <c r="AA1338" s="2" t="s">
        <v>58</v>
      </c>
      <c r="AB1338" s="2" t="s">
        <v>92</v>
      </c>
      <c r="AC1338" s="2" t="s">
        <v>122</v>
      </c>
      <c r="AD1338" s="2" t="s">
        <v>67</v>
      </c>
      <c r="AE1338" s="2" t="s">
        <v>68</v>
      </c>
      <c r="AF1338" s="2" t="s">
        <v>123</v>
      </c>
      <c r="AG1338" s="2" t="s">
        <v>70</v>
      </c>
      <c r="AH1338" s="2" t="s">
        <v>71</v>
      </c>
      <c r="AI1338" s="7" t="s">
        <v>20526</v>
      </c>
      <c r="AJ1338" s="2" t="s">
        <v>125</v>
      </c>
      <c r="AK1338" s="2" t="s">
        <v>11433</v>
      </c>
      <c r="AL1338" s="2" t="s">
        <v>193</v>
      </c>
      <c r="AM1338" s="2" t="s">
        <v>209</v>
      </c>
      <c r="AN1338" s="2" t="s">
        <v>20513</v>
      </c>
      <c r="AO1338" s="8" t="s">
        <v>20527</v>
      </c>
      <c r="AP1338" s="8" t="s">
        <v>20527</v>
      </c>
      <c r="AQ1338" t="s">
        <v>99</v>
      </c>
      <c r="AR1338" t="s">
        <v>100</v>
      </c>
      <c r="AS1338" s="9" t="s">
        <v>20528</v>
      </c>
      <c r="AT1338" s="8" t="s">
        <v>10448</v>
      </c>
      <c r="AU1338" t="s">
        <v>84</v>
      </c>
    </row>
    <row r="1339" spans="1:47" ht="15.6" x14ac:dyDescent="0.3">
      <c r="A1339" s="2" t="s">
        <v>20529</v>
      </c>
      <c r="B1339" s="2" t="s">
        <v>20530</v>
      </c>
      <c r="C1339" s="2" t="s">
        <v>114</v>
      </c>
      <c r="D1339" s="2" t="s">
        <v>50</v>
      </c>
      <c r="E1339" s="2" t="s">
        <v>50</v>
      </c>
      <c r="F1339" s="2" t="s">
        <v>115</v>
      </c>
      <c r="G1339" s="2" t="s">
        <v>148</v>
      </c>
      <c r="H1339" s="2" t="s">
        <v>20531</v>
      </c>
      <c r="I1339" s="2" t="s">
        <v>11433</v>
      </c>
      <c r="J1339" s="2" t="s">
        <v>53</v>
      </c>
      <c r="K1339" s="2" t="s">
        <v>54</v>
      </c>
      <c r="L1339" s="2" t="s">
        <v>55</v>
      </c>
      <c r="M1339" s="2" t="s">
        <v>55</v>
      </c>
      <c r="N1339" s="3">
        <v>990049459001</v>
      </c>
      <c r="O1339" s="2" t="s">
        <v>58</v>
      </c>
      <c r="P1339" s="4">
        <v>46048.405173611114</v>
      </c>
      <c r="Q1339" s="5">
        <v>46048.442569444444</v>
      </c>
      <c r="R1339" s="4">
        <v>46048.518726851849</v>
      </c>
      <c r="S1339" s="2" t="s">
        <v>3256</v>
      </c>
      <c r="T1339" s="2" t="s">
        <v>2169</v>
      </c>
      <c r="U1339" s="6" t="s">
        <v>376</v>
      </c>
      <c r="V1339" s="6" t="s">
        <v>3256</v>
      </c>
      <c r="W1339" s="2" t="s">
        <v>190</v>
      </c>
      <c r="X1339" s="2" t="s">
        <v>11433</v>
      </c>
      <c r="Y1339" s="2" t="s">
        <v>190</v>
      </c>
      <c r="Z1339" s="2" t="s">
        <v>64</v>
      </c>
      <c r="AA1339" s="2" t="s">
        <v>58</v>
      </c>
      <c r="AB1339" s="2" t="s">
        <v>92</v>
      </c>
      <c r="AC1339" s="2" t="s">
        <v>122</v>
      </c>
      <c r="AD1339" s="2" t="s">
        <v>67</v>
      </c>
      <c r="AE1339" s="2" t="s">
        <v>68</v>
      </c>
      <c r="AF1339" s="2" t="s">
        <v>123</v>
      </c>
      <c r="AG1339" s="2" t="s">
        <v>94</v>
      </c>
      <c r="AH1339" s="2" t="s">
        <v>95</v>
      </c>
      <c r="AI1339" s="7" t="s">
        <v>20532</v>
      </c>
      <c r="AJ1339" s="2" t="s">
        <v>125</v>
      </c>
      <c r="AK1339" s="2" t="s">
        <v>11433</v>
      </c>
      <c r="AL1339" s="2" t="s">
        <v>193</v>
      </c>
      <c r="AM1339" s="2" t="s">
        <v>209</v>
      </c>
      <c r="AN1339" s="2" t="s">
        <v>20513</v>
      </c>
      <c r="AO1339" s="8" t="s">
        <v>20533</v>
      </c>
      <c r="AP1339" s="8" t="s">
        <v>20533</v>
      </c>
      <c r="AQ1339" t="s">
        <v>99</v>
      </c>
      <c r="AR1339" t="s">
        <v>100</v>
      </c>
      <c r="AS1339" s="9" t="s">
        <v>20528</v>
      </c>
      <c r="AT1339" s="8" t="s">
        <v>5013</v>
      </c>
      <c r="AU1339" t="s">
        <v>84</v>
      </c>
    </row>
    <row r="1340" spans="1:47" ht="15.6" x14ac:dyDescent="0.3">
      <c r="A1340" s="2" t="s">
        <v>20534</v>
      </c>
      <c r="B1340" s="2" t="s">
        <v>20535</v>
      </c>
      <c r="C1340" s="2" t="s">
        <v>114</v>
      </c>
      <c r="D1340" s="2" t="s">
        <v>50</v>
      </c>
      <c r="E1340" s="2" t="s">
        <v>50</v>
      </c>
      <c r="F1340" s="2" t="s">
        <v>115</v>
      </c>
      <c r="G1340" s="2" t="s">
        <v>4218</v>
      </c>
      <c r="H1340" s="2" t="s">
        <v>10871</v>
      </c>
      <c r="I1340" s="2" t="s">
        <v>11433</v>
      </c>
      <c r="J1340" s="2" t="s">
        <v>53</v>
      </c>
      <c r="K1340" s="2" t="s">
        <v>167</v>
      </c>
      <c r="L1340" s="2" t="s">
        <v>319</v>
      </c>
      <c r="M1340" s="2" t="s">
        <v>945</v>
      </c>
      <c r="N1340" s="3">
        <v>1790036243001</v>
      </c>
      <c r="O1340" s="2" t="s">
        <v>58</v>
      </c>
      <c r="P1340" s="4">
        <v>46048.410682870373</v>
      </c>
      <c r="Q1340" s="5">
        <v>46048.451296296298</v>
      </c>
      <c r="R1340" s="4">
        <v>46048.517222222225</v>
      </c>
      <c r="S1340" s="2" t="s">
        <v>189</v>
      </c>
      <c r="T1340" s="2" t="s">
        <v>335</v>
      </c>
      <c r="U1340" s="6" t="s">
        <v>376</v>
      </c>
      <c r="V1340" s="6" t="s">
        <v>189</v>
      </c>
      <c r="W1340" s="2" t="s">
        <v>190</v>
      </c>
      <c r="X1340" s="2" t="s">
        <v>11433</v>
      </c>
      <c r="Y1340" s="2" t="s">
        <v>190</v>
      </c>
      <c r="Z1340" s="2" t="s">
        <v>64</v>
      </c>
      <c r="AA1340" s="2" t="s">
        <v>58</v>
      </c>
      <c r="AB1340" s="2" t="s">
        <v>92</v>
      </c>
      <c r="AC1340" s="2" t="s">
        <v>122</v>
      </c>
      <c r="AD1340" s="2" t="s">
        <v>67</v>
      </c>
      <c r="AE1340" s="2" t="s">
        <v>68</v>
      </c>
      <c r="AF1340" s="2" t="s">
        <v>123</v>
      </c>
      <c r="AG1340" s="2" t="s">
        <v>70</v>
      </c>
      <c r="AH1340" s="2" t="s">
        <v>71</v>
      </c>
      <c r="AI1340" s="7" t="s">
        <v>20536</v>
      </c>
      <c r="AJ1340" s="2" t="s">
        <v>125</v>
      </c>
      <c r="AK1340" s="2" t="s">
        <v>11433</v>
      </c>
      <c r="AL1340" s="2" t="s">
        <v>193</v>
      </c>
      <c r="AM1340" s="2" t="s">
        <v>194</v>
      </c>
      <c r="AN1340" s="2" t="s">
        <v>20537</v>
      </c>
      <c r="AO1340" s="8" t="s">
        <v>20538</v>
      </c>
      <c r="AP1340" s="8" t="s">
        <v>20538</v>
      </c>
      <c r="AQ1340" t="s">
        <v>99</v>
      </c>
      <c r="AR1340" t="s">
        <v>100</v>
      </c>
      <c r="AS1340" s="9" t="s">
        <v>20539</v>
      </c>
      <c r="AT1340" s="8" t="s">
        <v>4184</v>
      </c>
      <c r="AU1340" t="s">
        <v>84</v>
      </c>
    </row>
    <row r="1341" spans="1:47" ht="15.6" x14ac:dyDescent="0.3">
      <c r="A1341" s="2" t="s">
        <v>20540</v>
      </c>
      <c r="B1341" s="2" t="s">
        <v>20541</v>
      </c>
      <c r="C1341" s="2" t="s">
        <v>114</v>
      </c>
      <c r="D1341" s="2" t="s">
        <v>50</v>
      </c>
      <c r="E1341" s="2" t="s">
        <v>50</v>
      </c>
      <c r="F1341" s="2" t="s">
        <v>115</v>
      </c>
      <c r="G1341" s="2" t="s">
        <v>4218</v>
      </c>
      <c r="H1341" s="2" t="s">
        <v>10876</v>
      </c>
      <c r="I1341" s="2" t="s">
        <v>11433</v>
      </c>
      <c r="J1341" s="2" t="s">
        <v>53</v>
      </c>
      <c r="K1341" s="2" t="s">
        <v>167</v>
      </c>
      <c r="L1341" s="2" t="s">
        <v>319</v>
      </c>
      <c r="M1341" s="2" t="s">
        <v>945</v>
      </c>
      <c r="N1341" s="3">
        <v>1790036243001</v>
      </c>
      <c r="O1341" s="2" t="s">
        <v>58</v>
      </c>
      <c r="P1341" s="4">
        <v>46048.41134259259</v>
      </c>
      <c r="Q1341" s="5">
        <v>46048.458344907405</v>
      </c>
      <c r="R1341" s="4">
        <v>46048.513726851852</v>
      </c>
      <c r="S1341" s="2" t="s">
        <v>453</v>
      </c>
      <c r="T1341" s="2" t="s">
        <v>977</v>
      </c>
      <c r="U1341" s="6" t="s">
        <v>376</v>
      </c>
      <c r="V1341" s="6" t="s">
        <v>453</v>
      </c>
      <c r="W1341" s="2" t="s">
        <v>190</v>
      </c>
      <c r="X1341" s="2" t="s">
        <v>11433</v>
      </c>
      <c r="Y1341" s="2" t="s">
        <v>190</v>
      </c>
      <c r="Z1341" s="2" t="s">
        <v>64</v>
      </c>
      <c r="AA1341" s="2" t="s">
        <v>58</v>
      </c>
      <c r="AB1341" s="2" t="s">
        <v>92</v>
      </c>
      <c r="AC1341" s="2" t="s">
        <v>122</v>
      </c>
      <c r="AD1341" s="2" t="s">
        <v>67</v>
      </c>
      <c r="AE1341" s="2" t="s">
        <v>68</v>
      </c>
      <c r="AF1341" s="2" t="s">
        <v>206</v>
      </c>
      <c r="AG1341" s="2" t="s">
        <v>70</v>
      </c>
      <c r="AH1341" s="2" t="s">
        <v>71</v>
      </c>
      <c r="AI1341" s="7" t="s">
        <v>20542</v>
      </c>
      <c r="AJ1341" s="2" t="s">
        <v>125</v>
      </c>
      <c r="AK1341" s="2" t="s">
        <v>11433</v>
      </c>
      <c r="AL1341" s="2" t="s">
        <v>193</v>
      </c>
      <c r="AM1341" s="2" t="s">
        <v>194</v>
      </c>
      <c r="AN1341" s="2" t="s">
        <v>20537</v>
      </c>
      <c r="AO1341" s="8" t="s">
        <v>20543</v>
      </c>
      <c r="AP1341" s="8" t="s">
        <v>20543</v>
      </c>
      <c r="AQ1341" t="s">
        <v>99</v>
      </c>
      <c r="AR1341" t="s">
        <v>100</v>
      </c>
      <c r="AS1341" s="9" t="s">
        <v>20539</v>
      </c>
      <c r="AT1341" s="8" t="s">
        <v>6949</v>
      </c>
      <c r="AU1341" t="s">
        <v>84</v>
      </c>
    </row>
    <row r="1342" spans="1:47" ht="15.6" x14ac:dyDescent="0.3">
      <c r="A1342" s="2" t="s">
        <v>20544</v>
      </c>
      <c r="B1342" s="2" t="s">
        <v>20545</v>
      </c>
      <c r="C1342" s="2" t="s">
        <v>114</v>
      </c>
      <c r="D1342" s="2" t="s">
        <v>50</v>
      </c>
      <c r="E1342" s="2" t="s">
        <v>50</v>
      </c>
      <c r="F1342" s="2" t="s">
        <v>115</v>
      </c>
      <c r="G1342" s="2" t="s">
        <v>1994</v>
      </c>
      <c r="H1342" s="2" t="s">
        <v>5774</v>
      </c>
      <c r="I1342" s="2" t="s">
        <v>11433</v>
      </c>
      <c r="J1342" s="2" t="s">
        <v>53</v>
      </c>
      <c r="K1342" s="2" t="s">
        <v>54</v>
      </c>
      <c r="L1342" s="2" t="s">
        <v>1337</v>
      </c>
      <c r="M1342" s="2" t="s">
        <v>1337</v>
      </c>
      <c r="N1342" s="3">
        <v>760000260001</v>
      </c>
      <c r="O1342" s="2" t="s">
        <v>58</v>
      </c>
      <c r="P1342" s="4">
        <v>46048.415509259263</v>
      </c>
      <c r="Q1342" s="5">
        <v>46048.45925925926</v>
      </c>
      <c r="R1342" s="4">
        <v>46048.516469907408</v>
      </c>
      <c r="S1342" s="2" t="s">
        <v>3097</v>
      </c>
      <c r="T1342" s="2" t="s">
        <v>1369</v>
      </c>
      <c r="U1342" s="6" t="s">
        <v>376</v>
      </c>
      <c r="V1342" s="6" t="s">
        <v>3097</v>
      </c>
      <c r="W1342" s="2" t="s">
        <v>190</v>
      </c>
      <c r="X1342" s="2" t="s">
        <v>11433</v>
      </c>
      <c r="Y1342" s="2" t="s">
        <v>190</v>
      </c>
      <c r="Z1342" s="2" t="s">
        <v>64</v>
      </c>
      <c r="AA1342" s="2" t="s">
        <v>58</v>
      </c>
      <c r="AB1342" s="2" t="s">
        <v>92</v>
      </c>
      <c r="AC1342" s="2" t="s">
        <v>122</v>
      </c>
      <c r="AD1342" s="2" t="s">
        <v>67</v>
      </c>
      <c r="AE1342" s="2" t="s">
        <v>68</v>
      </c>
      <c r="AF1342" s="2" t="s">
        <v>123</v>
      </c>
      <c r="AG1342" s="2" t="s">
        <v>70</v>
      </c>
      <c r="AH1342" s="2" t="s">
        <v>71</v>
      </c>
      <c r="AI1342" s="7" t="s">
        <v>20546</v>
      </c>
      <c r="AJ1342" s="2" t="s">
        <v>125</v>
      </c>
      <c r="AK1342" s="2" t="s">
        <v>11433</v>
      </c>
      <c r="AL1342" s="2" t="s">
        <v>193</v>
      </c>
      <c r="AM1342" s="2" t="s">
        <v>209</v>
      </c>
      <c r="AN1342" s="2" t="s">
        <v>20547</v>
      </c>
      <c r="AO1342" s="8" t="s">
        <v>20548</v>
      </c>
      <c r="AP1342" s="8" t="s">
        <v>20548</v>
      </c>
      <c r="AQ1342" t="s">
        <v>99</v>
      </c>
      <c r="AR1342" t="s">
        <v>100</v>
      </c>
      <c r="AS1342" s="9" t="s">
        <v>20549</v>
      </c>
      <c r="AT1342" s="8" t="s">
        <v>4590</v>
      </c>
      <c r="AU1342" t="s">
        <v>84</v>
      </c>
    </row>
    <row r="1343" spans="1:47" ht="15.6" x14ac:dyDescent="0.3">
      <c r="A1343" s="2" t="s">
        <v>20550</v>
      </c>
      <c r="B1343" s="2" t="s">
        <v>20551</v>
      </c>
      <c r="C1343" s="2" t="s">
        <v>49</v>
      </c>
      <c r="D1343" s="2" t="s">
        <v>50</v>
      </c>
      <c r="E1343" s="2" t="s">
        <v>50</v>
      </c>
      <c r="F1343" s="2" t="s">
        <v>50</v>
      </c>
      <c r="G1343" s="2" t="s">
        <v>20462</v>
      </c>
      <c r="H1343" s="2" t="s">
        <v>20552</v>
      </c>
      <c r="I1343" s="2" t="s">
        <v>11433</v>
      </c>
      <c r="J1343" s="2" t="s">
        <v>53</v>
      </c>
      <c r="K1343" s="2" t="s">
        <v>54</v>
      </c>
      <c r="L1343" s="2" t="s">
        <v>55</v>
      </c>
      <c r="M1343" s="2" t="s">
        <v>55</v>
      </c>
      <c r="N1343" s="3">
        <v>992559829001</v>
      </c>
      <c r="O1343" s="2" t="s">
        <v>58</v>
      </c>
      <c r="P1343" s="4">
        <v>46048.456458333334</v>
      </c>
      <c r="Q1343" s="5">
        <v>46048.530231481483</v>
      </c>
      <c r="R1343" s="4">
        <v>46048.696932870371</v>
      </c>
      <c r="S1343" s="2" t="s">
        <v>3998</v>
      </c>
      <c r="T1343" s="2" t="s">
        <v>1370</v>
      </c>
      <c r="U1343" s="6" t="s">
        <v>2430</v>
      </c>
      <c r="V1343" s="6" t="s">
        <v>977</v>
      </c>
      <c r="W1343" s="2" t="s">
        <v>600</v>
      </c>
      <c r="X1343" s="2" t="s">
        <v>660</v>
      </c>
      <c r="Y1343" s="2" t="s">
        <v>600</v>
      </c>
      <c r="Z1343" s="2" t="s">
        <v>64</v>
      </c>
      <c r="AA1343" s="2" t="s">
        <v>58</v>
      </c>
      <c r="AB1343" s="2" t="s">
        <v>92</v>
      </c>
      <c r="AC1343" s="2" t="s">
        <v>66</v>
      </c>
      <c r="AD1343" s="2" t="s">
        <v>67</v>
      </c>
      <c r="AE1343" s="2" t="s">
        <v>2416</v>
      </c>
      <c r="AF1343" s="2" t="s">
        <v>2417</v>
      </c>
      <c r="AG1343" s="2" t="s">
        <v>2418</v>
      </c>
      <c r="AH1343" s="2" t="s">
        <v>4461</v>
      </c>
      <c r="AI1343" s="7" t="s">
        <v>20553</v>
      </c>
      <c r="AJ1343" s="2" t="s">
        <v>125</v>
      </c>
      <c r="AK1343" s="2" t="s">
        <v>11433</v>
      </c>
      <c r="AL1343" s="2" t="s">
        <v>193</v>
      </c>
      <c r="AM1343" s="2" t="s">
        <v>285</v>
      </c>
      <c r="AN1343" s="2" t="s">
        <v>20554</v>
      </c>
      <c r="AO1343" s="8" t="s">
        <v>20555</v>
      </c>
      <c r="AP1343" s="8" t="s">
        <v>20556</v>
      </c>
      <c r="AQ1343" t="s">
        <v>80</v>
      </c>
      <c r="AR1343" t="s">
        <v>81</v>
      </c>
      <c r="AS1343" s="9" t="s">
        <v>20557</v>
      </c>
      <c r="AT1343" s="8" t="s">
        <v>5279</v>
      </c>
      <c r="AU1343" t="s">
        <v>84</v>
      </c>
    </row>
    <row r="1344" spans="1:47" ht="15.6" x14ac:dyDescent="0.3">
      <c r="A1344" s="2" t="s">
        <v>20558</v>
      </c>
      <c r="B1344" s="2" t="s">
        <v>20559</v>
      </c>
      <c r="C1344" s="2" t="s">
        <v>49</v>
      </c>
      <c r="D1344" s="2" t="s">
        <v>50</v>
      </c>
      <c r="E1344" s="2" t="s">
        <v>50</v>
      </c>
      <c r="F1344" s="2" t="s">
        <v>50</v>
      </c>
      <c r="G1344" s="2" t="s">
        <v>20560</v>
      </c>
      <c r="H1344" s="2" t="s">
        <v>20561</v>
      </c>
      <c r="I1344" s="2" t="s">
        <v>11433</v>
      </c>
      <c r="J1344" s="2" t="s">
        <v>53</v>
      </c>
      <c r="K1344" s="2" t="s">
        <v>54</v>
      </c>
      <c r="L1344" s="2" t="s">
        <v>55</v>
      </c>
      <c r="M1344" s="2" t="s">
        <v>4250</v>
      </c>
      <c r="N1344" s="3">
        <v>990670307001</v>
      </c>
      <c r="O1344" s="2" t="s">
        <v>58</v>
      </c>
      <c r="P1344" s="4">
        <v>46048.457604166666</v>
      </c>
      <c r="Q1344" s="5">
        <v>46048.742893518516</v>
      </c>
      <c r="R1344" s="4">
        <v>46050.201944444445</v>
      </c>
      <c r="S1344" s="2" t="s">
        <v>3820</v>
      </c>
      <c r="T1344" s="2" t="s">
        <v>2574</v>
      </c>
      <c r="U1344" s="6" t="s">
        <v>20562</v>
      </c>
      <c r="V1344" s="6" t="s">
        <v>7917</v>
      </c>
      <c r="W1344" s="2" t="s">
        <v>242</v>
      </c>
      <c r="X1344" s="2" t="s">
        <v>243</v>
      </c>
      <c r="Y1344" s="2" t="s">
        <v>62</v>
      </c>
      <c r="Z1344" s="2" t="s">
        <v>64</v>
      </c>
      <c r="AA1344" s="2" t="s">
        <v>58</v>
      </c>
      <c r="AB1344" s="2" t="s">
        <v>92</v>
      </c>
      <c r="AC1344" s="2" t="s">
        <v>66</v>
      </c>
      <c r="AD1344" s="2" t="s">
        <v>67</v>
      </c>
      <c r="AE1344" s="2" t="s">
        <v>68</v>
      </c>
      <c r="AF1344" s="2" t="s">
        <v>93</v>
      </c>
      <c r="AG1344" s="2" t="s">
        <v>70</v>
      </c>
      <c r="AH1344" s="2" t="s">
        <v>71</v>
      </c>
      <c r="AI1344" s="7" t="s">
        <v>20563</v>
      </c>
      <c r="AJ1344" s="2" t="s">
        <v>125</v>
      </c>
      <c r="AK1344" s="2" t="s">
        <v>11433</v>
      </c>
      <c r="AL1344" s="2" t="s">
        <v>193</v>
      </c>
      <c r="AM1344" s="2" t="s">
        <v>209</v>
      </c>
      <c r="AN1344" s="2" t="s">
        <v>20564</v>
      </c>
      <c r="AO1344" s="8" t="s">
        <v>20565</v>
      </c>
      <c r="AP1344" s="8" t="s">
        <v>20566</v>
      </c>
      <c r="AQ1344" t="s">
        <v>110</v>
      </c>
      <c r="AR1344" t="s">
        <v>81</v>
      </c>
      <c r="AS1344" s="9" t="s">
        <v>20567</v>
      </c>
      <c r="AT1344" s="8" t="s">
        <v>1130</v>
      </c>
      <c r="AU1344" t="s">
        <v>84</v>
      </c>
    </row>
    <row r="1345" spans="1:47" ht="15.6" x14ac:dyDescent="0.3">
      <c r="A1345" s="2" t="s">
        <v>20568</v>
      </c>
      <c r="B1345" s="2" t="s">
        <v>20569</v>
      </c>
      <c r="C1345" s="2" t="s">
        <v>114</v>
      </c>
      <c r="D1345" s="2" t="s">
        <v>50</v>
      </c>
      <c r="E1345" s="2" t="s">
        <v>50</v>
      </c>
      <c r="F1345" s="2" t="s">
        <v>115</v>
      </c>
      <c r="G1345" s="2" t="s">
        <v>6669</v>
      </c>
      <c r="H1345" s="2" t="s">
        <v>20570</v>
      </c>
      <c r="I1345" s="2" t="s">
        <v>11433</v>
      </c>
      <c r="J1345" s="2" t="s">
        <v>53</v>
      </c>
      <c r="K1345" s="2" t="s">
        <v>167</v>
      </c>
      <c r="L1345" s="2" t="s">
        <v>319</v>
      </c>
      <c r="M1345" s="2" t="s">
        <v>55</v>
      </c>
      <c r="N1345" s="3">
        <v>190003701001</v>
      </c>
      <c r="O1345" s="2" t="s">
        <v>58</v>
      </c>
      <c r="P1345" s="4">
        <v>46048.467083333337</v>
      </c>
      <c r="Q1345" s="5">
        <v>46048.534803240742</v>
      </c>
      <c r="R1345" s="4">
        <v>46048.568495370368</v>
      </c>
      <c r="S1345" s="2" t="s">
        <v>999</v>
      </c>
      <c r="T1345" s="2" t="s">
        <v>2588</v>
      </c>
      <c r="U1345" s="6" t="s">
        <v>376</v>
      </c>
      <c r="V1345" s="6" t="s">
        <v>999</v>
      </c>
      <c r="W1345" s="2" t="s">
        <v>190</v>
      </c>
      <c r="X1345" s="2" t="s">
        <v>11433</v>
      </c>
      <c r="Y1345" s="2" t="s">
        <v>282</v>
      </c>
      <c r="Z1345" s="2" t="s">
        <v>64</v>
      </c>
      <c r="AA1345" s="2" t="s">
        <v>58</v>
      </c>
      <c r="AB1345" s="2" t="s">
        <v>92</v>
      </c>
      <c r="AC1345" s="2" t="s">
        <v>122</v>
      </c>
      <c r="AD1345" s="2" t="s">
        <v>67</v>
      </c>
      <c r="AE1345" s="2" t="s">
        <v>68</v>
      </c>
      <c r="AF1345" s="2" t="s">
        <v>123</v>
      </c>
      <c r="AG1345" s="2" t="s">
        <v>70</v>
      </c>
      <c r="AH1345" s="2" t="s">
        <v>71</v>
      </c>
      <c r="AI1345" s="7" t="s">
        <v>20571</v>
      </c>
      <c r="AJ1345" s="2" t="s">
        <v>125</v>
      </c>
      <c r="AK1345" s="2" t="s">
        <v>11433</v>
      </c>
      <c r="AL1345" s="2" t="s">
        <v>193</v>
      </c>
      <c r="AM1345" s="2" t="s">
        <v>209</v>
      </c>
      <c r="AN1345" s="2" t="s">
        <v>20572</v>
      </c>
      <c r="AO1345" s="8" t="s">
        <v>19189</v>
      </c>
      <c r="AP1345" s="8" t="s">
        <v>19189</v>
      </c>
      <c r="AQ1345" t="s">
        <v>99</v>
      </c>
      <c r="AR1345" t="s">
        <v>100</v>
      </c>
      <c r="AS1345" s="9" t="s">
        <v>20573</v>
      </c>
      <c r="AT1345" s="8" t="s">
        <v>5141</v>
      </c>
      <c r="AU1345" t="s">
        <v>84</v>
      </c>
    </row>
    <row r="1346" spans="1:47" ht="15.6" x14ac:dyDescent="0.3">
      <c r="A1346" s="2" t="s">
        <v>20574</v>
      </c>
      <c r="B1346" s="2" t="s">
        <v>20575</v>
      </c>
      <c r="C1346" s="2" t="s">
        <v>49</v>
      </c>
      <c r="D1346" s="2" t="s">
        <v>50</v>
      </c>
      <c r="E1346" s="2" t="s">
        <v>50</v>
      </c>
      <c r="F1346" s="2" t="s">
        <v>50</v>
      </c>
      <c r="G1346" s="2" t="s">
        <v>20449</v>
      </c>
      <c r="H1346" s="2" t="s">
        <v>20450</v>
      </c>
      <c r="I1346" s="2" t="s">
        <v>11433</v>
      </c>
      <c r="J1346" s="2" t="s">
        <v>53</v>
      </c>
      <c r="K1346" s="2" t="s">
        <v>167</v>
      </c>
      <c r="L1346" s="2" t="s">
        <v>319</v>
      </c>
      <c r="M1346" s="2" t="s">
        <v>319</v>
      </c>
      <c r="N1346" s="3">
        <v>1792209250001</v>
      </c>
      <c r="O1346" s="2" t="s">
        <v>58</v>
      </c>
      <c r="P1346" s="4">
        <v>46048.473923611113</v>
      </c>
      <c r="Q1346" s="5">
        <v>46048.951562499999</v>
      </c>
      <c r="R1346" s="4">
        <v>46049.625555555554</v>
      </c>
      <c r="S1346" s="2" t="s">
        <v>8086</v>
      </c>
      <c r="T1346" s="2" t="s">
        <v>20576</v>
      </c>
      <c r="U1346" s="6" t="s">
        <v>11364</v>
      </c>
      <c r="V1346" s="6" t="s">
        <v>20577</v>
      </c>
      <c r="W1346" s="2" t="s">
        <v>600</v>
      </c>
      <c r="X1346" s="2" t="s">
        <v>660</v>
      </c>
      <c r="Y1346" s="2" t="s">
        <v>242</v>
      </c>
      <c r="Z1346" s="2" t="s">
        <v>64</v>
      </c>
      <c r="AA1346" s="2" t="s">
        <v>58</v>
      </c>
      <c r="AB1346" s="2" t="s">
        <v>92</v>
      </c>
      <c r="AC1346" s="2" t="s">
        <v>66</v>
      </c>
      <c r="AD1346" s="2" t="s">
        <v>67</v>
      </c>
      <c r="AE1346" s="2" t="s">
        <v>68</v>
      </c>
      <c r="AF1346" s="2" t="s">
        <v>883</v>
      </c>
      <c r="AG1346" s="2" t="s">
        <v>94</v>
      </c>
      <c r="AH1346" s="2" t="s">
        <v>95</v>
      </c>
      <c r="AI1346" s="7" t="s">
        <v>20578</v>
      </c>
      <c r="AJ1346" s="2" t="s">
        <v>125</v>
      </c>
      <c r="AK1346" s="2" t="s">
        <v>11433</v>
      </c>
      <c r="AL1346" s="2" t="s">
        <v>193</v>
      </c>
      <c r="AM1346" s="2" t="s">
        <v>209</v>
      </c>
      <c r="AN1346" s="2" t="s">
        <v>20579</v>
      </c>
      <c r="AO1346" s="8" t="s">
        <v>20580</v>
      </c>
      <c r="AP1346" s="8" t="s">
        <v>20581</v>
      </c>
      <c r="AQ1346" t="s">
        <v>110</v>
      </c>
      <c r="AR1346" t="s">
        <v>81</v>
      </c>
      <c r="AS1346" s="9" t="s">
        <v>20582</v>
      </c>
      <c r="AT1346" s="8" t="s">
        <v>2407</v>
      </c>
      <c r="AU1346" t="s">
        <v>84</v>
      </c>
    </row>
    <row r="1347" spans="1:47" ht="15.6" x14ac:dyDescent="0.3">
      <c r="A1347" s="2" t="s">
        <v>20583</v>
      </c>
      <c r="B1347" s="2" t="s">
        <v>20584</v>
      </c>
      <c r="C1347" s="2" t="s">
        <v>114</v>
      </c>
      <c r="D1347" s="2" t="s">
        <v>50</v>
      </c>
      <c r="E1347" s="2" t="s">
        <v>50</v>
      </c>
      <c r="F1347" s="2" t="s">
        <v>115</v>
      </c>
      <c r="G1347" s="2" t="s">
        <v>176</v>
      </c>
      <c r="H1347" s="2" t="s">
        <v>20585</v>
      </c>
      <c r="I1347" s="2" t="s">
        <v>11433</v>
      </c>
      <c r="J1347" s="2" t="s">
        <v>53</v>
      </c>
      <c r="K1347" s="2" t="s">
        <v>54</v>
      </c>
      <c r="L1347" s="2" t="s">
        <v>55</v>
      </c>
      <c r="M1347" s="2" t="s">
        <v>55</v>
      </c>
      <c r="N1347" s="3">
        <v>990022178001</v>
      </c>
      <c r="O1347" s="2" t="s">
        <v>58</v>
      </c>
      <c r="P1347" s="4">
        <v>46048.49050925926</v>
      </c>
      <c r="Q1347" s="5">
        <v>46048.49287037037</v>
      </c>
      <c r="R1347" s="4">
        <v>46048.51321759259</v>
      </c>
      <c r="S1347" s="2" t="s">
        <v>240</v>
      </c>
      <c r="T1347" s="2" t="s">
        <v>497</v>
      </c>
      <c r="U1347" s="6" t="s">
        <v>376</v>
      </c>
      <c r="V1347" s="6" t="s">
        <v>240</v>
      </c>
      <c r="W1347" s="2" t="s">
        <v>190</v>
      </c>
      <c r="X1347" s="2" t="s">
        <v>11433</v>
      </c>
      <c r="Y1347" s="2" t="s">
        <v>190</v>
      </c>
      <c r="Z1347" s="2" t="s">
        <v>64</v>
      </c>
      <c r="AA1347" s="2" t="s">
        <v>58</v>
      </c>
      <c r="AB1347" s="2" t="s">
        <v>92</v>
      </c>
      <c r="AC1347" s="2" t="s">
        <v>122</v>
      </c>
      <c r="AD1347" s="2" t="s">
        <v>67</v>
      </c>
      <c r="AE1347" s="2" t="s">
        <v>68</v>
      </c>
      <c r="AF1347" s="2" t="s">
        <v>123</v>
      </c>
      <c r="AG1347" s="2" t="s">
        <v>94</v>
      </c>
      <c r="AH1347" s="2" t="s">
        <v>95</v>
      </c>
      <c r="AI1347" s="7" t="s">
        <v>20586</v>
      </c>
      <c r="AJ1347" s="2" t="s">
        <v>125</v>
      </c>
      <c r="AK1347" s="2" t="s">
        <v>11433</v>
      </c>
      <c r="AL1347" s="2" t="s">
        <v>75</v>
      </c>
      <c r="AM1347" s="2" t="s">
        <v>428</v>
      </c>
      <c r="AN1347" s="2" t="s">
        <v>20587</v>
      </c>
      <c r="AO1347" s="8" t="s">
        <v>20588</v>
      </c>
      <c r="AP1347" s="8" t="s">
        <v>20588</v>
      </c>
      <c r="AQ1347" t="s">
        <v>80</v>
      </c>
      <c r="AR1347" t="s">
        <v>100</v>
      </c>
      <c r="AS1347" s="9" t="s">
        <v>20589</v>
      </c>
      <c r="AT1347" s="8" t="s">
        <v>3039</v>
      </c>
      <c r="AU1347" t="s">
        <v>84</v>
      </c>
    </row>
    <row r="1348" spans="1:47" ht="15.6" x14ac:dyDescent="0.3">
      <c r="A1348" s="2" t="s">
        <v>20590</v>
      </c>
      <c r="B1348" s="2" t="s">
        <v>11433</v>
      </c>
      <c r="C1348" s="2" t="s">
        <v>49</v>
      </c>
      <c r="D1348" s="2" t="s">
        <v>50</v>
      </c>
      <c r="E1348" s="2" t="s">
        <v>50</v>
      </c>
      <c r="F1348" s="2" t="s">
        <v>50</v>
      </c>
      <c r="G1348" s="2" t="s">
        <v>51</v>
      </c>
      <c r="H1348" s="2" t="str">
        <f>I1348</f>
        <v/>
      </c>
      <c r="I1348" s="2" t="s">
        <v>11433</v>
      </c>
      <c r="J1348" s="2" t="s">
        <v>53</v>
      </c>
      <c r="K1348" s="2" t="s">
        <v>307</v>
      </c>
      <c r="L1348" s="2" t="s">
        <v>55</v>
      </c>
      <c r="M1348" s="2" t="s">
        <v>55</v>
      </c>
      <c r="N1348" s="3">
        <v>1790010937001</v>
      </c>
      <c r="O1348" s="2" t="s">
        <v>58</v>
      </c>
      <c r="P1348" s="4">
        <v>46048.504641203705</v>
      </c>
      <c r="Q1348" s="5" t="s">
        <v>11433</v>
      </c>
      <c r="R1348" s="4">
        <v>46048.509513888886</v>
      </c>
      <c r="S1348" s="2" t="s">
        <v>281</v>
      </c>
      <c r="T1348" s="2" t="s">
        <v>11433</v>
      </c>
      <c r="U1348" s="6" t="s">
        <v>376</v>
      </c>
      <c r="V1348" s="6" t="s">
        <v>281</v>
      </c>
      <c r="W1348" s="2" t="s">
        <v>338</v>
      </c>
      <c r="X1348" s="2" t="s">
        <v>398</v>
      </c>
      <c r="Y1348" s="2" t="s">
        <v>5701</v>
      </c>
      <c r="Z1348" s="2" t="s">
        <v>64</v>
      </c>
      <c r="AA1348" s="2" t="s">
        <v>307</v>
      </c>
      <c r="AB1348" s="2" t="s">
        <v>65</v>
      </c>
      <c r="AC1348" s="2" t="s">
        <v>66</v>
      </c>
      <c r="AD1348" s="2" t="s">
        <v>67</v>
      </c>
      <c r="AE1348" s="2" t="s">
        <v>4691</v>
      </c>
      <c r="AF1348" s="2" t="s">
        <v>69</v>
      </c>
      <c r="AG1348" s="2" t="s">
        <v>70</v>
      </c>
      <c r="AH1348" s="2" t="s">
        <v>71</v>
      </c>
      <c r="AI1348" s="7" t="s">
        <v>20591</v>
      </c>
      <c r="AJ1348" s="2" t="s">
        <v>11433</v>
      </c>
      <c r="AK1348" s="2" t="s">
        <v>11433</v>
      </c>
      <c r="AL1348" s="2" t="s">
        <v>75</v>
      </c>
      <c r="AM1348" s="2" t="s">
        <v>312</v>
      </c>
      <c r="AN1348" s="2" t="s">
        <v>20592</v>
      </c>
      <c r="AO1348" s="8" t="s">
        <v>3539</v>
      </c>
      <c r="AP1348" s="8" t="s">
        <v>3539</v>
      </c>
      <c r="AQ1348" t="s">
        <v>80</v>
      </c>
      <c r="AR1348" t="s">
        <v>81</v>
      </c>
      <c r="AS1348" s="9" t="s">
        <v>20593</v>
      </c>
      <c r="AT1348" s="8" t="s">
        <v>13736</v>
      </c>
      <c r="AU1348" t="s">
        <v>84</v>
      </c>
    </row>
    <row r="1349" spans="1:47" ht="15.6" x14ac:dyDescent="0.3">
      <c r="A1349" s="2" t="s">
        <v>20594</v>
      </c>
      <c r="B1349" s="2" t="s">
        <v>20595</v>
      </c>
      <c r="C1349" s="2" t="s">
        <v>114</v>
      </c>
      <c r="D1349" s="2" t="s">
        <v>50</v>
      </c>
      <c r="E1349" s="2" t="s">
        <v>50</v>
      </c>
      <c r="F1349" s="2" t="s">
        <v>115</v>
      </c>
      <c r="G1349" s="2" t="s">
        <v>1097</v>
      </c>
      <c r="H1349" s="2" t="s">
        <v>20596</v>
      </c>
      <c r="I1349" s="2" t="s">
        <v>11433</v>
      </c>
      <c r="J1349" s="2" t="s">
        <v>53</v>
      </c>
      <c r="K1349" s="2" t="s">
        <v>54</v>
      </c>
      <c r="L1349" s="2" t="s">
        <v>55</v>
      </c>
      <c r="M1349" s="2" t="s">
        <v>319</v>
      </c>
      <c r="N1349" s="3">
        <v>990379017001</v>
      </c>
      <c r="O1349" s="2" t="s">
        <v>58</v>
      </c>
      <c r="P1349" s="4">
        <v>46048.50172453704</v>
      </c>
      <c r="Q1349" s="5">
        <v>46049.364548611113</v>
      </c>
      <c r="R1349" s="4">
        <v>46052.566828703704</v>
      </c>
      <c r="S1349" s="2" t="s">
        <v>20597</v>
      </c>
      <c r="T1349" s="2" t="s">
        <v>1676</v>
      </c>
      <c r="U1349" s="6" t="s">
        <v>20598</v>
      </c>
      <c r="V1349" s="6" t="s">
        <v>17729</v>
      </c>
      <c r="W1349" s="2" t="s">
        <v>190</v>
      </c>
      <c r="X1349" s="2" t="s">
        <v>11433</v>
      </c>
      <c r="Y1349" s="2" t="s">
        <v>242</v>
      </c>
      <c r="Z1349" s="2" t="s">
        <v>64</v>
      </c>
      <c r="AA1349" s="2" t="s">
        <v>58</v>
      </c>
      <c r="AB1349" s="2" t="s">
        <v>92</v>
      </c>
      <c r="AC1349" s="2" t="s">
        <v>122</v>
      </c>
      <c r="AD1349" s="2" t="s">
        <v>67</v>
      </c>
      <c r="AE1349" s="2" t="s">
        <v>68</v>
      </c>
      <c r="AF1349" s="2" t="s">
        <v>123</v>
      </c>
      <c r="AG1349" s="2" t="s">
        <v>323</v>
      </c>
      <c r="AH1349" s="2" t="s">
        <v>324</v>
      </c>
      <c r="AI1349" s="7" t="s">
        <v>20599</v>
      </c>
      <c r="AJ1349" s="2" t="s">
        <v>125</v>
      </c>
      <c r="AK1349" s="2" t="s">
        <v>11433</v>
      </c>
      <c r="AL1349" s="2" t="s">
        <v>193</v>
      </c>
      <c r="AM1349" s="2" t="s">
        <v>209</v>
      </c>
      <c r="AN1349" s="2" t="s">
        <v>20600</v>
      </c>
      <c r="AO1349" s="8" t="s">
        <v>20601</v>
      </c>
      <c r="AP1349" s="8" t="s">
        <v>20602</v>
      </c>
      <c r="AQ1349" t="s">
        <v>314</v>
      </c>
      <c r="AR1349" t="s">
        <v>100</v>
      </c>
      <c r="AS1349" s="9" t="s">
        <v>20603</v>
      </c>
      <c r="AT1349" s="8" t="s">
        <v>20604</v>
      </c>
      <c r="AU1349" t="s">
        <v>11708</v>
      </c>
    </row>
    <row r="1350" spans="1:47" ht="15.6" x14ac:dyDescent="0.3">
      <c r="A1350" s="2" t="s">
        <v>20605</v>
      </c>
      <c r="B1350" s="2" t="s">
        <v>20606</v>
      </c>
      <c r="C1350" s="2" t="s">
        <v>114</v>
      </c>
      <c r="D1350" s="2" t="s">
        <v>50</v>
      </c>
      <c r="E1350" s="2" t="s">
        <v>50</v>
      </c>
      <c r="F1350" s="2" t="s">
        <v>115</v>
      </c>
      <c r="G1350" s="2" t="s">
        <v>148</v>
      </c>
      <c r="H1350" s="2" t="s">
        <v>11773</v>
      </c>
      <c r="I1350" s="2" t="s">
        <v>11433</v>
      </c>
      <c r="J1350" s="2" t="s">
        <v>53</v>
      </c>
      <c r="K1350" s="2" t="s">
        <v>54</v>
      </c>
      <c r="L1350" s="2" t="s">
        <v>55</v>
      </c>
      <c r="M1350" s="2" t="s">
        <v>4534</v>
      </c>
      <c r="N1350" s="3">
        <v>990049459001</v>
      </c>
      <c r="O1350" s="2" t="s">
        <v>58</v>
      </c>
      <c r="P1350" s="4">
        <v>46048.509328703702</v>
      </c>
      <c r="Q1350" s="5">
        <v>46048.536192129628</v>
      </c>
      <c r="R1350" s="4">
        <v>46048.568009259259</v>
      </c>
      <c r="S1350" s="2" t="s">
        <v>771</v>
      </c>
      <c r="T1350" s="2" t="s">
        <v>2669</v>
      </c>
      <c r="U1350" s="6" t="s">
        <v>376</v>
      </c>
      <c r="V1350" s="6" t="s">
        <v>771</v>
      </c>
      <c r="W1350" s="2" t="s">
        <v>282</v>
      </c>
      <c r="X1350" s="2" t="s">
        <v>11433</v>
      </c>
      <c r="Y1350" s="2" t="s">
        <v>282</v>
      </c>
      <c r="Z1350" s="2" t="s">
        <v>64</v>
      </c>
      <c r="AA1350" s="2" t="s">
        <v>58</v>
      </c>
      <c r="AB1350" s="2" t="s">
        <v>92</v>
      </c>
      <c r="AC1350" s="2" t="s">
        <v>122</v>
      </c>
      <c r="AD1350" s="2" t="s">
        <v>67</v>
      </c>
      <c r="AE1350" s="2" t="s">
        <v>68</v>
      </c>
      <c r="AF1350" s="2" t="s">
        <v>93</v>
      </c>
      <c r="AG1350" s="2" t="s">
        <v>94</v>
      </c>
      <c r="AH1350" s="2" t="s">
        <v>95</v>
      </c>
      <c r="AI1350" s="7" t="s">
        <v>20607</v>
      </c>
      <c r="AJ1350" s="2" t="s">
        <v>125</v>
      </c>
      <c r="AK1350" s="2" t="s">
        <v>11433</v>
      </c>
      <c r="AL1350" s="2" t="s">
        <v>193</v>
      </c>
      <c r="AM1350" s="2" t="s">
        <v>209</v>
      </c>
      <c r="AN1350" s="2" t="s">
        <v>20608</v>
      </c>
      <c r="AO1350" s="8" t="s">
        <v>6766</v>
      </c>
      <c r="AP1350" s="8" t="s">
        <v>6766</v>
      </c>
      <c r="AQ1350" t="s">
        <v>80</v>
      </c>
      <c r="AR1350" t="s">
        <v>100</v>
      </c>
      <c r="AS1350" s="9" t="s">
        <v>20609</v>
      </c>
      <c r="AT1350" s="8" t="s">
        <v>7613</v>
      </c>
      <c r="AU1350" t="s">
        <v>84</v>
      </c>
    </row>
    <row r="1351" spans="1:47" ht="15.6" x14ac:dyDescent="0.3">
      <c r="A1351" s="2" t="s">
        <v>20610</v>
      </c>
      <c r="B1351" s="2" t="s">
        <v>20611</v>
      </c>
      <c r="C1351" s="2" t="s">
        <v>114</v>
      </c>
      <c r="D1351" s="2" t="s">
        <v>50</v>
      </c>
      <c r="E1351" s="2" t="s">
        <v>50</v>
      </c>
      <c r="F1351" s="2" t="s">
        <v>115</v>
      </c>
      <c r="G1351" s="2" t="s">
        <v>148</v>
      </c>
      <c r="H1351" s="2" t="s">
        <v>20612</v>
      </c>
      <c r="I1351" s="2" t="s">
        <v>11433</v>
      </c>
      <c r="J1351" s="2" t="s">
        <v>53</v>
      </c>
      <c r="K1351" s="2" t="s">
        <v>54</v>
      </c>
      <c r="L1351" s="2" t="s">
        <v>55</v>
      </c>
      <c r="M1351" s="2" t="s">
        <v>4534</v>
      </c>
      <c r="N1351" s="3">
        <v>990049459001</v>
      </c>
      <c r="O1351" s="2" t="s">
        <v>58</v>
      </c>
      <c r="P1351" s="4">
        <v>46048.509884259256</v>
      </c>
      <c r="Q1351" s="5">
        <v>46048.535787037035</v>
      </c>
      <c r="R1351" s="4">
        <v>46048.567569444444</v>
      </c>
      <c r="S1351" s="2" t="s">
        <v>772</v>
      </c>
      <c r="T1351" s="2" t="s">
        <v>577</v>
      </c>
      <c r="U1351" s="6" t="s">
        <v>376</v>
      </c>
      <c r="V1351" s="6" t="s">
        <v>772</v>
      </c>
      <c r="W1351" s="2" t="s">
        <v>282</v>
      </c>
      <c r="X1351" s="2" t="s">
        <v>11433</v>
      </c>
      <c r="Y1351" s="2" t="s">
        <v>282</v>
      </c>
      <c r="Z1351" s="2" t="s">
        <v>64</v>
      </c>
      <c r="AA1351" s="2" t="s">
        <v>58</v>
      </c>
      <c r="AB1351" s="2" t="s">
        <v>92</v>
      </c>
      <c r="AC1351" s="2" t="s">
        <v>122</v>
      </c>
      <c r="AD1351" s="2" t="s">
        <v>67</v>
      </c>
      <c r="AE1351" s="2" t="s">
        <v>68</v>
      </c>
      <c r="AF1351" s="2" t="s">
        <v>93</v>
      </c>
      <c r="AG1351" s="2" t="s">
        <v>70</v>
      </c>
      <c r="AH1351" s="2" t="s">
        <v>71</v>
      </c>
      <c r="AI1351" s="7" t="s">
        <v>20613</v>
      </c>
      <c r="AJ1351" s="2" t="s">
        <v>125</v>
      </c>
      <c r="AK1351" s="2" t="s">
        <v>11433</v>
      </c>
      <c r="AL1351" s="2" t="s">
        <v>193</v>
      </c>
      <c r="AM1351" s="2" t="s">
        <v>209</v>
      </c>
      <c r="AN1351" s="2" t="s">
        <v>20608</v>
      </c>
      <c r="AO1351" s="8" t="s">
        <v>20614</v>
      </c>
      <c r="AP1351" s="8" t="s">
        <v>20614</v>
      </c>
      <c r="AQ1351" t="s">
        <v>80</v>
      </c>
      <c r="AR1351" t="s">
        <v>100</v>
      </c>
      <c r="AS1351" s="9" t="s">
        <v>20609</v>
      </c>
      <c r="AT1351" s="8" t="s">
        <v>12129</v>
      </c>
      <c r="AU1351" t="s">
        <v>84</v>
      </c>
    </row>
    <row r="1352" spans="1:47" ht="15.6" x14ac:dyDescent="0.3">
      <c r="A1352" s="2" t="s">
        <v>20615</v>
      </c>
      <c r="B1352" s="2" t="s">
        <v>11433</v>
      </c>
      <c r="C1352" s="2" t="s">
        <v>49</v>
      </c>
      <c r="D1352" s="2" t="s">
        <v>50</v>
      </c>
      <c r="E1352" s="2" t="s">
        <v>50</v>
      </c>
      <c r="F1352" s="2" t="s">
        <v>50</v>
      </c>
      <c r="G1352" s="2" t="s">
        <v>5118</v>
      </c>
      <c r="H1352" s="2" t="s">
        <v>20616</v>
      </c>
      <c r="I1352" s="2" t="s">
        <v>11433</v>
      </c>
      <c r="J1352" s="2" t="s">
        <v>918</v>
      </c>
      <c r="K1352" s="2" t="s">
        <v>54</v>
      </c>
      <c r="L1352" s="2" t="s">
        <v>187</v>
      </c>
      <c r="M1352" s="2" t="s">
        <v>187</v>
      </c>
      <c r="N1352" s="3">
        <v>190365751001</v>
      </c>
      <c r="O1352" s="2" t="s">
        <v>58</v>
      </c>
      <c r="P1352" s="4">
        <v>46048.528645833336</v>
      </c>
      <c r="Q1352" s="5" t="s">
        <v>11433</v>
      </c>
      <c r="R1352" s="4">
        <v>46048.550416666665</v>
      </c>
      <c r="S1352" s="2" t="s">
        <v>337</v>
      </c>
      <c r="T1352" s="2" t="s">
        <v>11433</v>
      </c>
      <c r="U1352" s="6" t="s">
        <v>376</v>
      </c>
      <c r="V1352" s="6" t="s">
        <v>337</v>
      </c>
      <c r="W1352" s="2" t="s">
        <v>338</v>
      </c>
      <c r="X1352" s="2" t="s">
        <v>398</v>
      </c>
      <c r="Y1352" s="2" t="s">
        <v>338</v>
      </c>
      <c r="Z1352" s="2" t="s">
        <v>64</v>
      </c>
      <c r="AA1352" s="2" t="s">
        <v>58</v>
      </c>
      <c r="AB1352" s="2" t="s">
        <v>92</v>
      </c>
      <c r="AC1352" s="2" t="s">
        <v>66</v>
      </c>
      <c r="AD1352" s="2" t="s">
        <v>67</v>
      </c>
      <c r="AE1352" s="2" t="s">
        <v>68</v>
      </c>
      <c r="AF1352" s="2" t="s">
        <v>93</v>
      </c>
      <c r="AG1352" s="2" t="s">
        <v>323</v>
      </c>
      <c r="AH1352" s="2" t="s">
        <v>922</v>
      </c>
      <c r="AI1352" s="7" t="s">
        <v>20617</v>
      </c>
      <c r="AJ1352" s="2" t="s">
        <v>125</v>
      </c>
      <c r="AK1352" s="2" t="s">
        <v>11433</v>
      </c>
      <c r="AL1352" s="2" t="s">
        <v>193</v>
      </c>
      <c r="AM1352" s="2" t="s">
        <v>209</v>
      </c>
      <c r="AN1352" s="2" t="s">
        <v>20618</v>
      </c>
      <c r="AO1352" s="8" t="s">
        <v>20619</v>
      </c>
      <c r="AP1352" s="8" t="s">
        <v>20619</v>
      </c>
      <c r="AQ1352" t="s">
        <v>80</v>
      </c>
      <c r="AR1352" t="s">
        <v>81</v>
      </c>
      <c r="AS1352" s="9" t="s">
        <v>20620</v>
      </c>
      <c r="AT1352" s="8" t="s">
        <v>20621</v>
      </c>
      <c r="AU1352" t="s">
        <v>11708</v>
      </c>
    </row>
    <row r="1353" spans="1:47" ht="15.6" x14ac:dyDescent="0.3">
      <c r="A1353" s="2" t="s">
        <v>20622</v>
      </c>
      <c r="B1353" s="2" t="s">
        <v>11433</v>
      </c>
      <c r="C1353" s="2" t="s">
        <v>49</v>
      </c>
      <c r="D1353" s="2" t="s">
        <v>50</v>
      </c>
      <c r="E1353" s="2" t="s">
        <v>50</v>
      </c>
      <c r="F1353" s="2" t="s">
        <v>50</v>
      </c>
      <c r="G1353" s="2" t="s">
        <v>20623</v>
      </c>
      <c r="H1353" s="2" t="str">
        <f t="shared" ref="H1353:H1354" si="5">I1353</f>
        <v>15878882</v>
      </c>
      <c r="I1353" s="2" t="s">
        <v>20624</v>
      </c>
      <c r="J1353" s="2" t="s">
        <v>53</v>
      </c>
      <c r="K1353" s="2" t="s">
        <v>54</v>
      </c>
      <c r="L1353" s="2" t="s">
        <v>55</v>
      </c>
      <c r="M1353" s="2" t="s">
        <v>55</v>
      </c>
      <c r="N1353" s="3">
        <v>992139463001</v>
      </c>
      <c r="O1353" s="2" t="s">
        <v>58</v>
      </c>
      <c r="P1353" s="4">
        <v>46048.564780092594</v>
      </c>
      <c r="Q1353" s="5" t="s">
        <v>11433</v>
      </c>
      <c r="R1353" s="4">
        <v>46048.573680555557</v>
      </c>
      <c r="S1353" s="2" t="s">
        <v>1906</v>
      </c>
      <c r="T1353" s="2" t="s">
        <v>11433</v>
      </c>
      <c r="U1353" s="6" t="s">
        <v>376</v>
      </c>
      <c r="V1353" s="6" t="s">
        <v>1906</v>
      </c>
      <c r="W1353" s="2" t="s">
        <v>1000</v>
      </c>
      <c r="X1353" s="2" t="s">
        <v>11433</v>
      </c>
      <c r="Y1353" s="2" t="s">
        <v>600</v>
      </c>
      <c r="Z1353" s="2" t="s">
        <v>64</v>
      </c>
      <c r="AA1353" s="2" t="s">
        <v>58</v>
      </c>
      <c r="AB1353" s="2" t="s">
        <v>65</v>
      </c>
      <c r="AC1353" s="2" t="s">
        <v>66</v>
      </c>
      <c r="AD1353" s="2" t="s">
        <v>67</v>
      </c>
      <c r="AE1353" s="2" t="s">
        <v>68</v>
      </c>
      <c r="AF1353" s="2" t="s">
        <v>5975</v>
      </c>
      <c r="AG1353" s="2" t="s">
        <v>70</v>
      </c>
      <c r="AH1353" s="2" t="s">
        <v>11787</v>
      </c>
      <c r="AI1353" s="7" t="s">
        <v>20625</v>
      </c>
      <c r="AJ1353" s="2" t="s">
        <v>125</v>
      </c>
      <c r="AK1353" s="2" t="s">
        <v>11433</v>
      </c>
      <c r="AL1353" s="2" t="s">
        <v>193</v>
      </c>
      <c r="AM1353" s="2" t="s">
        <v>285</v>
      </c>
      <c r="AN1353" s="2" t="s">
        <v>20626</v>
      </c>
      <c r="AO1353" s="8" t="s">
        <v>2676</v>
      </c>
      <c r="AP1353" s="8" t="s">
        <v>2676</v>
      </c>
      <c r="AQ1353" t="s">
        <v>80</v>
      </c>
      <c r="AR1353" t="s">
        <v>81</v>
      </c>
      <c r="AS1353" s="9" t="s">
        <v>20627</v>
      </c>
      <c r="AT1353" s="8" t="s">
        <v>7597</v>
      </c>
      <c r="AU1353" t="s">
        <v>84</v>
      </c>
    </row>
    <row r="1354" spans="1:47" ht="15.6" x14ac:dyDescent="0.3">
      <c r="A1354" s="2" t="s">
        <v>20628</v>
      </c>
      <c r="B1354" s="2" t="s">
        <v>20629</v>
      </c>
      <c r="C1354" s="2" t="s">
        <v>49</v>
      </c>
      <c r="D1354" s="2" t="s">
        <v>50</v>
      </c>
      <c r="E1354" s="2" t="s">
        <v>50</v>
      </c>
      <c r="F1354" s="2" t="s">
        <v>50</v>
      </c>
      <c r="G1354" s="2" t="s">
        <v>20630</v>
      </c>
      <c r="H1354" s="2" t="str">
        <f t="shared" si="5"/>
        <v>DTH12003399501</v>
      </c>
      <c r="I1354" s="2" t="s">
        <v>20631</v>
      </c>
      <c r="J1354" s="2" t="s">
        <v>918</v>
      </c>
      <c r="K1354" s="2" t="s">
        <v>167</v>
      </c>
      <c r="L1354" s="2" t="s">
        <v>319</v>
      </c>
      <c r="M1354" s="2" t="s">
        <v>319</v>
      </c>
      <c r="N1354" s="3">
        <v>1790019411001</v>
      </c>
      <c r="O1354" s="2" t="s">
        <v>58</v>
      </c>
      <c r="P1354" s="4">
        <v>46048.582002314812</v>
      </c>
      <c r="Q1354" s="5" t="s">
        <v>11433</v>
      </c>
      <c r="R1354" s="4">
        <v>46050.65384259259</v>
      </c>
      <c r="S1354" s="2" t="s">
        <v>20632</v>
      </c>
      <c r="T1354" s="2" t="s">
        <v>11433</v>
      </c>
      <c r="U1354" s="6" t="s">
        <v>1978</v>
      </c>
      <c r="V1354" s="6" t="s">
        <v>19474</v>
      </c>
      <c r="W1354" s="2" t="s">
        <v>1000</v>
      </c>
      <c r="X1354" s="2" t="s">
        <v>11433</v>
      </c>
      <c r="Y1354" s="2" t="s">
        <v>365</v>
      </c>
      <c r="Z1354" s="2" t="s">
        <v>64</v>
      </c>
      <c r="AA1354" s="2" t="s">
        <v>58</v>
      </c>
      <c r="AB1354" s="2" t="s">
        <v>65</v>
      </c>
      <c r="AC1354" s="2" t="s">
        <v>66</v>
      </c>
      <c r="AD1354" s="2" t="s">
        <v>67</v>
      </c>
      <c r="AE1354" s="2" t="s">
        <v>68</v>
      </c>
      <c r="AF1354" s="2" t="s">
        <v>1832</v>
      </c>
      <c r="AG1354" s="2" t="s">
        <v>1833</v>
      </c>
      <c r="AH1354" s="2" t="s">
        <v>1834</v>
      </c>
      <c r="AI1354" s="7" t="s">
        <v>20633</v>
      </c>
      <c r="AJ1354" s="2" t="s">
        <v>125</v>
      </c>
      <c r="AK1354" s="2" t="s">
        <v>11433</v>
      </c>
      <c r="AL1354" s="2" t="s">
        <v>75</v>
      </c>
      <c r="AM1354" s="2" t="s">
        <v>5241</v>
      </c>
      <c r="AN1354" s="2" t="s">
        <v>20634</v>
      </c>
      <c r="AO1354" s="8" t="s">
        <v>20635</v>
      </c>
      <c r="AP1354" s="8" t="s">
        <v>20636</v>
      </c>
      <c r="AQ1354" t="s">
        <v>1432</v>
      </c>
      <c r="AR1354" t="s">
        <v>81</v>
      </c>
      <c r="AS1354" s="9" t="s">
        <v>20637</v>
      </c>
      <c r="AT1354" s="8" t="s">
        <v>11502</v>
      </c>
      <c r="AU1354" t="s">
        <v>84</v>
      </c>
    </row>
    <row r="1355" spans="1:47" ht="15.6" x14ac:dyDescent="0.3">
      <c r="A1355" s="2" t="s">
        <v>20638</v>
      </c>
      <c r="B1355" s="2" t="s">
        <v>20639</v>
      </c>
      <c r="C1355" s="2" t="s">
        <v>114</v>
      </c>
      <c r="D1355" s="2" t="s">
        <v>50</v>
      </c>
      <c r="E1355" s="2" t="s">
        <v>50</v>
      </c>
      <c r="F1355" s="2" t="s">
        <v>115</v>
      </c>
      <c r="G1355" s="2" t="s">
        <v>877</v>
      </c>
      <c r="H1355" s="2" t="s">
        <v>20640</v>
      </c>
      <c r="I1355" s="2" t="s">
        <v>11433</v>
      </c>
      <c r="J1355" s="2" t="s">
        <v>53</v>
      </c>
      <c r="K1355" s="2" t="s">
        <v>54</v>
      </c>
      <c r="L1355" s="2" t="s">
        <v>55</v>
      </c>
      <c r="M1355" s="2" t="s">
        <v>55</v>
      </c>
      <c r="N1355" s="3">
        <v>1790397815001</v>
      </c>
      <c r="O1355" s="2" t="s">
        <v>58</v>
      </c>
      <c r="P1355" s="4">
        <v>46048.607152777775</v>
      </c>
      <c r="Q1355" s="5">
        <v>46048.610023148147</v>
      </c>
      <c r="R1355" s="4">
        <v>46048.624178240738</v>
      </c>
      <c r="S1355" s="2" t="s">
        <v>1625</v>
      </c>
      <c r="T1355" s="2" t="s">
        <v>322</v>
      </c>
      <c r="U1355" s="6" t="s">
        <v>376</v>
      </c>
      <c r="V1355" s="6" t="s">
        <v>1625</v>
      </c>
      <c r="W1355" s="2" t="s">
        <v>282</v>
      </c>
      <c r="X1355" s="2" t="s">
        <v>11433</v>
      </c>
      <c r="Y1355" s="2" t="s">
        <v>282</v>
      </c>
      <c r="Z1355" s="2" t="s">
        <v>64</v>
      </c>
      <c r="AA1355" s="2" t="s">
        <v>58</v>
      </c>
      <c r="AB1355" s="2" t="s">
        <v>92</v>
      </c>
      <c r="AC1355" s="2" t="s">
        <v>122</v>
      </c>
      <c r="AD1355" s="2" t="s">
        <v>67</v>
      </c>
      <c r="AE1355" s="2" t="s">
        <v>68</v>
      </c>
      <c r="AF1355" s="2" t="s">
        <v>123</v>
      </c>
      <c r="AG1355" s="2" t="s">
        <v>94</v>
      </c>
      <c r="AH1355" s="2" t="s">
        <v>95</v>
      </c>
      <c r="AI1355" s="7" t="s">
        <v>20641</v>
      </c>
      <c r="AJ1355" s="2" t="s">
        <v>125</v>
      </c>
      <c r="AK1355" s="2" t="s">
        <v>11433</v>
      </c>
      <c r="AL1355" s="2" t="s">
        <v>75</v>
      </c>
      <c r="AM1355" s="2" t="s">
        <v>5578</v>
      </c>
      <c r="AN1355" s="2" t="s">
        <v>20642</v>
      </c>
      <c r="AO1355" s="8" t="s">
        <v>15627</v>
      </c>
      <c r="AP1355" s="8" t="s">
        <v>15627</v>
      </c>
      <c r="AQ1355" t="s">
        <v>80</v>
      </c>
      <c r="AR1355" t="s">
        <v>100</v>
      </c>
      <c r="AS1355" s="9" t="s">
        <v>20643</v>
      </c>
      <c r="AT1355" s="8" t="s">
        <v>7031</v>
      </c>
      <c r="AU1355" t="s">
        <v>84</v>
      </c>
    </row>
    <row r="1356" spans="1:47" ht="15.6" x14ac:dyDescent="0.3">
      <c r="A1356" s="2" t="s">
        <v>20644</v>
      </c>
      <c r="B1356" s="2" t="s">
        <v>20645</v>
      </c>
      <c r="C1356" s="2" t="s">
        <v>114</v>
      </c>
      <c r="D1356" s="2" t="s">
        <v>50</v>
      </c>
      <c r="E1356" s="2" t="s">
        <v>50</v>
      </c>
      <c r="F1356" s="2" t="s">
        <v>115</v>
      </c>
      <c r="G1356" s="2" t="s">
        <v>11011</v>
      </c>
      <c r="H1356" s="2" t="s">
        <v>12915</v>
      </c>
      <c r="I1356" s="2" t="s">
        <v>11433</v>
      </c>
      <c r="J1356" s="2" t="s">
        <v>53</v>
      </c>
      <c r="K1356" s="2" t="s">
        <v>167</v>
      </c>
      <c r="L1356" s="2" t="s">
        <v>319</v>
      </c>
      <c r="M1356" s="2" t="s">
        <v>319</v>
      </c>
      <c r="N1356" s="3">
        <v>1791282353001</v>
      </c>
      <c r="O1356" s="2" t="s">
        <v>58</v>
      </c>
      <c r="P1356" s="4">
        <v>46048.609155092592</v>
      </c>
      <c r="Q1356" s="5">
        <v>46048.61209490741</v>
      </c>
      <c r="R1356" s="4">
        <v>46048.623576388891</v>
      </c>
      <c r="S1356" s="2" t="s">
        <v>842</v>
      </c>
      <c r="T1356" s="2" t="s">
        <v>497</v>
      </c>
      <c r="U1356" s="6" t="s">
        <v>376</v>
      </c>
      <c r="V1356" s="6" t="s">
        <v>11433</v>
      </c>
      <c r="W1356" s="2" t="s">
        <v>282</v>
      </c>
      <c r="X1356" s="2" t="s">
        <v>11433</v>
      </c>
      <c r="Y1356" s="2" t="s">
        <v>282</v>
      </c>
      <c r="Z1356" s="2" t="s">
        <v>64</v>
      </c>
      <c r="AA1356" s="2" t="s">
        <v>58</v>
      </c>
      <c r="AB1356" s="2" t="s">
        <v>92</v>
      </c>
      <c r="AC1356" s="2" t="s">
        <v>122</v>
      </c>
      <c r="AD1356" s="2" t="s">
        <v>67</v>
      </c>
      <c r="AE1356" s="2" t="s">
        <v>68</v>
      </c>
      <c r="AF1356" s="2" t="s">
        <v>123</v>
      </c>
      <c r="AG1356" s="2" t="s">
        <v>94</v>
      </c>
      <c r="AH1356" s="2" t="s">
        <v>95</v>
      </c>
      <c r="AI1356" s="7" t="s">
        <v>20646</v>
      </c>
      <c r="AJ1356" s="2" t="s">
        <v>125</v>
      </c>
      <c r="AK1356" s="2" t="s">
        <v>11433</v>
      </c>
      <c r="AL1356" s="2" t="s">
        <v>75</v>
      </c>
      <c r="AM1356" s="2" t="s">
        <v>5578</v>
      </c>
      <c r="AN1356" s="2" t="s">
        <v>20647</v>
      </c>
      <c r="AO1356" s="8" t="s">
        <v>10145</v>
      </c>
      <c r="AP1356" s="8" t="s">
        <v>10145</v>
      </c>
      <c r="AQ1356" t="s">
        <v>80</v>
      </c>
      <c r="AR1356" t="s">
        <v>100</v>
      </c>
      <c r="AS1356" s="9" t="s">
        <v>20648</v>
      </c>
      <c r="AT1356" s="8" t="s">
        <v>2524</v>
      </c>
      <c r="AU1356" t="s">
        <v>84</v>
      </c>
    </row>
    <row r="1357" spans="1:47" ht="15.6" x14ac:dyDescent="0.3">
      <c r="A1357" s="2" t="s">
        <v>20649</v>
      </c>
      <c r="B1357" s="2" t="s">
        <v>20650</v>
      </c>
      <c r="C1357" s="2" t="s">
        <v>49</v>
      </c>
      <c r="D1357" s="2" t="s">
        <v>50</v>
      </c>
      <c r="E1357" s="2" t="s">
        <v>50</v>
      </c>
      <c r="F1357" s="2" t="s">
        <v>50</v>
      </c>
      <c r="G1357" s="2" t="s">
        <v>2185</v>
      </c>
      <c r="H1357" s="2" t="s">
        <v>20651</v>
      </c>
      <c r="I1357" s="2" t="s">
        <v>11433</v>
      </c>
      <c r="J1357" s="2" t="s">
        <v>53</v>
      </c>
      <c r="K1357" s="2" t="s">
        <v>167</v>
      </c>
      <c r="L1357" s="2" t="s">
        <v>319</v>
      </c>
      <c r="M1357" s="2" t="s">
        <v>319</v>
      </c>
      <c r="N1357" s="3">
        <v>590038601001</v>
      </c>
      <c r="O1357" s="2" t="s">
        <v>58</v>
      </c>
      <c r="P1357" s="4">
        <v>46048.630752314813</v>
      </c>
      <c r="Q1357" s="5">
        <v>46048.728819444441</v>
      </c>
      <c r="R1357" s="4">
        <v>46048.74015046296</v>
      </c>
      <c r="S1357" s="2" t="s">
        <v>270</v>
      </c>
      <c r="T1357" s="2" t="s">
        <v>469</v>
      </c>
      <c r="U1357" s="6" t="s">
        <v>353</v>
      </c>
      <c r="V1357" s="6" t="s">
        <v>487</v>
      </c>
      <c r="W1357" s="2" t="s">
        <v>282</v>
      </c>
      <c r="X1357" s="2" t="s">
        <v>11433</v>
      </c>
      <c r="Y1357" s="2" t="s">
        <v>282</v>
      </c>
      <c r="Z1357" s="2" t="s">
        <v>64</v>
      </c>
      <c r="AA1357" s="2" t="s">
        <v>58</v>
      </c>
      <c r="AB1357" s="2" t="s">
        <v>92</v>
      </c>
      <c r="AC1357" s="2" t="s">
        <v>66</v>
      </c>
      <c r="AD1357" s="2" t="s">
        <v>67</v>
      </c>
      <c r="AE1357" s="2" t="s">
        <v>68</v>
      </c>
      <c r="AF1357" s="2" t="s">
        <v>123</v>
      </c>
      <c r="AG1357" s="2" t="s">
        <v>70</v>
      </c>
      <c r="AH1357" s="2" t="s">
        <v>71</v>
      </c>
      <c r="AI1357" s="7" t="s">
        <v>20652</v>
      </c>
      <c r="AJ1357" s="2" t="s">
        <v>125</v>
      </c>
      <c r="AK1357" s="2" t="s">
        <v>11433</v>
      </c>
      <c r="AL1357" s="2" t="s">
        <v>75</v>
      </c>
      <c r="AM1357" s="2" t="s">
        <v>5578</v>
      </c>
      <c r="AN1357" s="2" t="s">
        <v>20653</v>
      </c>
      <c r="AO1357" s="8" t="s">
        <v>20654</v>
      </c>
      <c r="AP1357" s="8" t="s">
        <v>20655</v>
      </c>
      <c r="AQ1357" t="s">
        <v>99</v>
      </c>
      <c r="AR1357" t="s">
        <v>100</v>
      </c>
      <c r="AS1357" s="9" t="s">
        <v>20656</v>
      </c>
      <c r="AT1357" s="8" t="s">
        <v>19658</v>
      </c>
      <c r="AU1357" t="s">
        <v>84</v>
      </c>
    </row>
    <row r="1358" spans="1:47" ht="15.6" x14ac:dyDescent="0.3">
      <c r="A1358" s="2" t="s">
        <v>20657</v>
      </c>
      <c r="B1358" s="2" t="s">
        <v>20658</v>
      </c>
      <c r="C1358" s="2" t="s">
        <v>49</v>
      </c>
      <c r="D1358" s="2" t="s">
        <v>50</v>
      </c>
      <c r="E1358" s="2" t="s">
        <v>50</v>
      </c>
      <c r="F1358" s="2" t="s">
        <v>50</v>
      </c>
      <c r="G1358" s="2" t="s">
        <v>20560</v>
      </c>
      <c r="H1358" s="2" t="s">
        <v>20561</v>
      </c>
      <c r="I1358" s="2" t="s">
        <v>11433</v>
      </c>
      <c r="J1358" s="2" t="s">
        <v>53</v>
      </c>
      <c r="K1358" s="2" t="s">
        <v>54</v>
      </c>
      <c r="L1358" s="2" t="s">
        <v>55</v>
      </c>
      <c r="M1358" s="2" t="s">
        <v>4250</v>
      </c>
      <c r="N1358" s="3">
        <v>990670307001</v>
      </c>
      <c r="O1358" s="2" t="s">
        <v>58</v>
      </c>
      <c r="P1358" s="4">
        <v>46048.633101851854</v>
      </c>
      <c r="Q1358" s="5">
        <v>46048.760023148148</v>
      </c>
      <c r="R1358" s="4">
        <v>46049.195150462961</v>
      </c>
      <c r="S1358" s="2" t="s">
        <v>3809</v>
      </c>
      <c r="T1358" s="2" t="s">
        <v>1037</v>
      </c>
      <c r="U1358" s="6" t="s">
        <v>9463</v>
      </c>
      <c r="V1358" s="6" t="s">
        <v>409</v>
      </c>
      <c r="W1358" s="2" t="s">
        <v>525</v>
      </c>
      <c r="X1358" s="2" t="s">
        <v>676</v>
      </c>
      <c r="Y1358" s="2" t="s">
        <v>600</v>
      </c>
      <c r="Z1358" s="2" t="s">
        <v>64</v>
      </c>
      <c r="AA1358" s="2" t="s">
        <v>58</v>
      </c>
      <c r="AB1358" s="2" t="s">
        <v>92</v>
      </c>
      <c r="AC1358" s="2" t="s">
        <v>66</v>
      </c>
      <c r="AD1358" s="2" t="s">
        <v>67</v>
      </c>
      <c r="AE1358" s="2" t="s">
        <v>298</v>
      </c>
      <c r="AF1358" s="2" t="s">
        <v>206</v>
      </c>
      <c r="AG1358" s="2" t="s">
        <v>70</v>
      </c>
      <c r="AH1358" s="2" t="s">
        <v>71</v>
      </c>
      <c r="AI1358" s="7" t="s">
        <v>20659</v>
      </c>
      <c r="AJ1358" s="2" t="s">
        <v>125</v>
      </c>
      <c r="AK1358" s="2" t="s">
        <v>11433</v>
      </c>
      <c r="AL1358" s="2" t="s">
        <v>193</v>
      </c>
      <c r="AM1358" s="2" t="s">
        <v>209</v>
      </c>
      <c r="AN1358" s="2" t="s">
        <v>20660</v>
      </c>
      <c r="AO1358" s="8" t="s">
        <v>20661</v>
      </c>
      <c r="AP1358" s="8" t="s">
        <v>20662</v>
      </c>
      <c r="AQ1358" t="s">
        <v>110</v>
      </c>
      <c r="AR1358" t="s">
        <v>81</v>
      </c>
      <c r="AS1358" s="9" t="s">
        <v>20663</v>
      </c>
      <c r="AT1358" s="8" t="s">
        <v>15700</v>
      </c>
      <c r="AU1358" t="s">
        <v>84</v>
      </c>
    </row>
    <row r="1359" spans="1:47" ht="15.6" x14ac:dyDescent="0.3">
      <c r="A1359" s="2" t="s">
        <v>20664</v>
      </c>
      <c r="B1359" s="2" t="s">
        <v>20665</v>
      </c>
      <c r="C1359" s="2" t="s">
        <v>114</v>
      </c>
      <c r="D1359" s="2" t="s">
        <v>50</v>
      </c>
      <c r="E1359" s="2" t="s">
        <v>50</v>
      </c>
      <c r="F1359" s="2" t="s">
        <v>115</v>
      </c>
      <c r="G1359" s="2" t="s">
        <v>11457</v>
      </c>
      <c r="H1359" s="2" t="s">
        <v>14607</v>
      </c>
      <c r="I1359" s="2" t="s">
        <v>11433</v>
      </c>
      <c r="J1359" s="2" t="s">
        <v>53</v>
      </c>
      <c r="K1359" s="2" t="s">
        <v>54</v>
      </c>
      <c r="L1359" s="2" t="s">
        <v>55</v>
      </c>
      <c r="M1359" s="2" t="s">
        <v>2122</v>
      </c>
      <c r="N1359" s="3">
        <v>992400099001</v>
      </c>
      <c r="O1359" s="2" t="s">
        <v>58</v>
      </c>
      <c r="P1359" s="4">
        <v>46048.687777777777</v>
      </c>
      <c r="Q1359" s="5">
        <v>46048.864849537036</v>
      </c>
      <c r="R1359" s="4">
        <v>46048.921712962961</v>
      </c>
      <c r="S1359" s="2" t="s">
        <v>12762</v>
      </c>
      <c r="T1359" s="2" t="s">
        <v>335</v>
      </c>
      <c r="U1359" s="6" t="s">
        <v>611</v>
      </c>
      <c r="V1359" s="6" t="s">
        <v>625</v>
      </c>
      <c r="W1359" s="2" t="s">
        <v>282</v>
      </c>
      <c r="X1359" s="2" t="s">
        <v>11433</v>
      </c>
      <c r="Y1359" s="2" t="s">
        <v>62</v>
      </c>
      <c r="Z1359" s="2" t="s">
        <v>64</v>
      </c>
      <c r="AA1359" s="2" t="s">
        <v>58</v>
      </c>
      <c r="AB1359" s="2" t="s">
        <v>92</v>
      </c>
      <c r="AC1359" s="2" t="s">
        <v>122</v>
      </c>
      <c r="AD1359" s="2" t="s">
        <v>67</v>
      </c>
      <c r="AE1359" s="2" t="s">
        <v>68</v>
      </c>
      <c r="AF1359" s="2" t="s">
        <v>93</v>
      </c>
      <c r="AG1359" s="2" t="s">
        <v>70</v>
      </c>
      <c r="AH1359" s="2" t="s">
        <v>71</v>
      </c>
      <c r="AI1359" s="7" t="s">
        <v>20666</v>
      </c>
      <c r="AJ1359" s="2" t="s">
        <v>125</v>
      </c>
      <c r="AK1359" s="2" t="s">
        <v>11433</v>
      </c>
      <c r="AL1359" s="2" t="s">
        <v>193</v>
      </c>
      <c r="AM1359" s="2" t="s">
        <v>209</v>
      </c>
      <c r="AN1359" s="2" t="s">
        <v>20667</v>
      </c>
      <c r="AO1359" s="8" t="s">
        <v>20668</v>
      </c>
      <c r="AP1359" s="8" t="s">
        <v>20669</v>
      </c>
      <c r="AQ1359" t="s">
        <v>99</v>
      </c>
      <c r="AR1359" t="s">
        <v>100</v>
      </c>
      <c r="AS1359" s="9" t="s">
        <v>20670</v>
      </c>
      <c r="AT1359" s="8" t="s">
        <v>15386</v>
      </c>
      <c r="AU1359" t="s">
        <v>84</v>
      </c>
    </row>
    <row r="1360" spans="1:47" ht="15.6" x14ac:dyDescent="0.3">
      <c r="A1360" s="2" t="s">
        <v>20671</v>
      </c>
      <c r="B1360" s="2" t="s">
        <v>20672</v>
      </c>
      <c r="C1360" s="2" t="s">
        <v>49</v>
      </c>
      <c r="D1360" s="2" t="s">
        <v>891</v>
      </c>
      <c r="E1360" s="2" t="s">
        <v>50</v>
      </c>
      <c r="F1360" s="2" t="s">
        <v>50</v>
      </c>
      <c r="G1360" s="2" t="s">
        <v>5691</v>
      </c>
      <c r="H1360" s="2" t="s">
        <v>20673</v>
      </c>
      <c r="I1360" s="2" t="s">
        <v>11433</v>
      </c>
      <c r="J1360" s="2" t="s">
        <v>53</v>
      </c>
      <c r="K1360" s="2" t="s">
        <v>167</v>
      </c>
      <c r="L1360" s="2" t="s">
        <v>319</v>
      </c>
      <c r="M1360" s="2" t="s">
        <v>319</v>
      </c>
      <c r="N1360" s="3">
        <v>1791252322001</v>
      </c>
      <c r="O1360" s="2" t="s">
        <v>58</v>
      </c>
      <c r="P1360" s="4">
        <v>46048.705439814818</v>
      </c>
      <c r="Q1360" s="5">
        <v>46048.719456018516</v>
      </c>
      <c r="R1360" s="4">
        <v>46049.714872685188</v>
      </c>
      <c r="S1360" s="2" t="s">
        <v>20674</v>
      </c>
      <c r="T1360" s="2" t="s">
        <v>842</v>
      </c>
      <c r="U1360" s="6" t="s">
        <v>10299</v>
      </c>
      <c r="V1360" s="6" t="s">
        <v>12597</v>
      </c>
      <c r="W1360" s="2" t="s">
        <v>4377</v>
      </c>
      <c r="X1360" s="2" t="s">
        <v>20675</v>
      </c>
      <c r="Y1360" s="2" t="s">
        <v>525</v>
      </c>
      <c r="Z1360" s="2" t="s">
        <v>64</v>
      </c>
      <c r="AA1360" s="2" t="s">
        <v>58</v>
      </c>
      <c r="AB1360" s="2" t="s">
        <v>92</v>
      </c>
      <c r="AC1360" s="2" t="s">
        <v>66</v>
      </c>
      <c r="AD1360" s="2" t="s">
        <v>67</v>
      </c>
      <c r="AE1360" s="2" t="s">
        <v>68</v>
      </c>
      <c r="AF1360" s="2" t="s">
        <v>123</v>
      </c>
      <c r="AG1360" s="2" t="s">
        <v>94</v>
      </c>
      <c r="AH1360" s="2" t="s">
        <v>95</v>
      </c>
      <c r="AI1360" s="7" t="s">
        <v>20676</v>
      </c>
      <c r="AJ1360" s="2" t="s">
        <v>125</v>
      </c>
      <c r="AK1360" s="2" t="s">
        <v>11433</v>
      </c>
      <c r="AL1360" s="2" t="s">
        <v>193</v>
      </c>
      <c r="AM1360" s="2" t="s">
        <v>209</v>
      </c>
      <c r="AN1360" s="2" t="s">
        <v>20677</v>
      </c>
      <c r="AO1360" t="s">
        <v>129</v>
      </c>
      <c r="AP1360" t="s">
        <v>129</v>
      </c>
      <c r="AS1360" s="9" t="s">
        <v>11790</v>
      </c>
      <c r="AT1360" s="8" t="s">
        <v>129</v>
      </c>
    </row>
    <row r="1361" spans="1:47" ht="15.6" x14ac:dyDescent="0.3">
      <c r="A1361" s="2" t="s">
        <v>20678</v>
      </c>
      <c r="B1361" s="2" t="s">
        <v>20679</v>
      </c>
      <c r="C1361" s="2" t="s">
        <v>114</v>
      </c>
      <c r="D1361" s="2" t="s">
        <v>50</v>
      </c>
      <c r="E1361" s="2" t="s">
        <v>50</v>
      </c>
      <c r="F1361" s="2" t="s">
        <v>115</v>
      </c>
      <c r="G1361" s="2" t="s">
        <v>6669</v>
      </c>
      <c r="H1361" s="2" t="s">
        <v>19059</v>
      </c>
      <c r="I1361" s="2" t="s">
        <v>11433</v>
      </c>
      <c r="J1361" s="2" t="s">
        <v>53</v>
      </c>
      <c r="K1361" s="2" t="s">
        <v>167</v>
      </c>
      <c r="L1361" s="2" t="s">
        <v>319</v>
      </c>
      <c r="M1361" s="2" t="s">
        <v>187</v>
      </c>
      <c r="N1361" s="3">
        <v>190003701001</v>
      </c>
      <c r="O1361" s="2" t="s">
        <v>58</v>
      </c>
      <c r="P1361" s="4">
        <v>46048.723981481482</v>
      </c>
      <c r="Q1361" s="5">
        <v>46048.727268518516</v>
      </c>
      <c r="R1361" s="4">
        <v>46048.739328703705</v>
      </c>
      <c r="S1361" s="2" t="s">
        <v>1699</v>
      </c>
      <c r="T1361" s="2" t="s">
        <v>322</v>
      </c>
      <c r="U1361" s="6" t="s">
        <v>376</v>
      </c>
      <c r="V1361" s="6" t="s">
        <v>1699</v>
      </c>
      <c r="W1361" s="2" t="s">
        <v>525</v>
      </c>
      <c r="X1361" s="2" t="s">
        <v>676</v>
      </c>
      <c r="Y1361" s="2" t="s">
        <v>282</v>
      </c>
      <c r="Z1361" s="2" t="s">
        <v>64</v>
      </c>
      <c r="AA1361" s="2" t="s">
        <v>58</v>
      </c>
      <c r="AB1361" s="2" t="s">
        <v>92</v>
      </c>
      <c r="AC1361" s="2" t="s">
        <v>122</v>
      </c>
      <c r="AD1361" s="2" t="s">
        <v>67</v>
      </c>
      <c r="AE1361" s="2" t="s">
        <v>68</v>
      </c>
      <c r="AF1361" s="2" t="s">
        <v>123</v>
      </c>
      <c r="AG1361" s="2" t="s">
        <v>70</v>
      </c>
      <c r="AH1361" s="2" t="s">
        <v>71</v>
      </c>
      <c r="AI1361" s="7" t="s">
        <v>20680</v>
      </c>
      <c r="AJ1361" s="2" t="s">
        <v>125</v>
      </c>
      <c r="AK1361" s="2" t="s">
        <v>11433</v>
      </c>
      <c r="AL1361" s="2" t="s">
        <v>193</v>
      </c>
      <c r="AM1361" s="2" t="s">
        <v>209</v>
      </c>
      <c r="AN1361" s="2" t="s">
        <v>20681</v>
      </c>
      <c r="AO1361" s="8" t="s">
        <v>20682</v>
      </c>
      <c r="AP1361" s="8" t="s">
        <v>20682</v>
      </c>
      <c r="AQ1361" t="s">
        <v>80</v>
      </c>
      <c r="AR1361" t="s">
        <v>100</v>
      </c>
      <c r="AS1361" s="9" t="s">
        <v>20683</v>
      </c>
      <c r="AT1361" s="8" t="s">
        <v>1271</v>
      </c>
      <c r="AU1361" t="s">
        <v>84</v>
      </c>
    </row>
    <row r="1362" spans="1:47" ht="15.6" x14ac:dyDescent="0.3">
      <c r="A1362" s="2" t="s">
        <v>20684</v>
      </c>
      <c r="B1362" s="2" t="s">
        <v>20685</v>
      </c>
      <c r="C1362" s="2" t="s">
        <v>114</v>
      </c>
      <c r="D1362" s="2" t="s">
        <v>50</v>
      </c>
      <c r="E1362" s="2" t="s">
        <v>50</v>
      </c>
      <c r="F1362" s="2" t="s">
        <v>115</v>
      </c>
      <c r="G1362" s="2" t="s">
        <v>148</v>
      </c>
      <c r="H1362" s="2" t="s">
        <v>20686</v>
      </c>
      <c r="I1362" s="2" t="s">
        <v>11433</v>
      </c>
      <c r="J1362" s="2" t="s">
        <v>53</v>
      </c>
      <c r="K1362" s="2" t="s">
        <v>54</v>
      </c>
      <c r="L1362" s="2" t="s">
        <v>55</v>
      </c>
      <c r="M1362" s="2" t="s">
        <v>1756</v>
      </c>
      <c r="N1362" s="3">
        <v>990049459001</v>
      </c>
      <c r="O1362" s="2" t="s">
        <v>58</v>
      </c>
      <c r="P1362" s="4">
        <v>46048.747418981482</v>
      </c>
      <c r="Q1362" s="5">
        <v>46048.866712962961</v>
      </c>
      <c r="R1362" s="4">
        <v>46048.920590277776</v>
      </c>
      <c r="S1362" s="2" t="s">
        <v>803</v>
      </c>
      <c r="T1362" s="2" t="s">
        <v>1962</v>
      </c>
      <c r="U1362" s="6" t="s">
        <v>376</v>
      </c>
      <c r="V1362" s="6" t="s">
        <v>803</v>
      </c>
      <c r="W1362" s="2" t="s">
        <v>282</v>
      </c>
      <c r="X1362" s="2" t="s">
        <v>11433</v>
      </c>
      <c r="Y1362" s="2" t="s">
        <v>62</v>
      </c>
      <c r="Z1362" s="2" t="s">
        <v>64</v>
      </c>
      <c r="AA1362" s="2" t="s">
        <v>58</v>
      </c>
      <c r="AB1362" s="2" t="s">
        <v>92</v>
      </c>
      <c r="AC1362" s="2" t="s">
        <v>122</v>
      </c>
      <c r="AD1362" s="2" t="s">
        <v>67</v>
      </c>
      <c r="AE1362" s="2" t="s">
        <v>68</v>
      </c>
      <c r="AF1362" s="2" t="s">
        <v>123</v>
      </c>
      <c r="AG1362" s="2" t="s">
        <v>70</v>
      </c>
      <c r="AH1362" s="2" t="s">
        <v>71</v>
      </c>
      <c r="AI1362" s="7" t="s">
        <v>20687</v>
      </c>
      <c r="AJ1362" s="2" t="s">
        <v>125</v>
      </c>
      <c r="AK1362" s="2" t="s">
        <v>11433</v>
      </c>
      <c r="AL1362" s="2" t="s">
        <v>193</v>
      </c>
      <c r="AM1362" s="2" t="s">
        <v>209</v>
      </c>
      <c r="AN1362" s="2" t="s">
        <v>20688</v>
      </c>
      <c r="AO1362" s="8" t="s">
        <v>20689</v>
      </c>
      <c r="AP1362" s="8" t="s">
        <v>20689</v>
      </c>
      <c r="AQ1362" t="s">
        <v>110</v>
      </c>
      <c r="AR1362" t="s">
        <v>100</v>
      </c>
      <c r="AS1362" s="9" t="s">
        <v>20690</v>
      </c>
      <c r="AT1362" s="8" t="s">
        <v>20691</v>
      </c>
      <c r="AU1362" t="s">
        <v>84</v>
      </c>
    </row>
    <row r="1363" spans="1:47" ht="15.6" x14ac:dyDescent="0.3">
      <c r="A1363" s="2" t="s">
        <v>20692</v>
      </c>
      <c r="B1363" s="2" t="s">
        <v>20693</v>
      </c>
      <c r="C1363" s="2" t="s">
        <v>114</v>
      </c>
      <c r="D1363" s="2" t="s">
        <v>50</v>
      </c>
      <c r="E1363" s="2" t="s">
        <v>50</v>
      </c>
      <c r="F1363" s="2" t="s">
        <v>115</v>
      </c>
      <c r="G1363" s="2" t="s">
        <v>148</v>
      </c>
      <c r="H1363" s="2" t="s">
        <v>20694</v>
      </c>
      <c r="I1363" s="2" t="s">
        <v>11433</v>
      </c>
      <c r="J1363" s="2" t="s">
        <v>53</v>
      </c>
      <c r="K1363" s="2" t="s">
        <v>54</v>
      </c>
      <c r="L1363" s="2" t="s">
        <v>55</v>
      </c>
      <c r="M1363" s="2" t="s">
        <v>1756</v>
      </c>
      <c r="N1363" s="3">
        <v>990049459001</v>
      </c>
      <c r="O1363" s="2" t="s">
        <v>58</v>
      </c>
      <c r="P1363" s="4">
        <v>46048.748043981483</v>
      </c>
      <c r="Q1363" s="5">
        <v>46048.8672337963</v>
      </c>
      <c r="R1363" s="4">
        <v>46048.920173611114</v>
      </c>
      <c r="S1363" s="2" t="s">
        <v>1013</v>
      </c>
      <c r="T1363" s="2" t="s">
        <v>1962</v>
      </c>
      <c r="U1363" s="6" t="s">
        <v>376</v>
      </c>
      <c r="V1363" s="6" t="s">
        <v>1013</v>
      </c>
      <c r="W1363" s="2" t="s">
        <v>282</v>
      </c>
      <c r="X1363" s="2" t="s">
        <v>11433</v>
      </c>
      <c r="Y1363" s="2" t="s">
        <v>62</v>
      </c>
      <c r="Z1363" s="2" t="s">
        <v>64</v>
      </c>
      <c r="AA1363" s="2" t="s">
        <v>58</v>
      </c>
      <c r="AB1363" s="2" t="s">
        <v>92</v>
      </c>
      <c r="AC1363" s="2" t="s">
        <v>122</v>
      </c>
      <c r="AD1363" s="2" t="s">
        <v>67</v>
      </c>
      <c r="AE1363" s="2" t="s">
        <v>68</v>
      </c>
      <c r="AF1363" s="2" t="s">
        <v>123</v>
      </c>
      <c r="AG1363" s="2" t="s">
        <v>94</v>
      </c>
      <c r="AH1363" s="2" t="s">
        <v>95</v>
      </c>
      <c r="AI1363" s="7" t="s">
        <v>20695</v>
      </c>
      <c r="AJ1363" s="2" t="s">
        <v>125</v>
      </c>
      <c r="AK1363" s="2" t="s">
        <v>11433</v>
      </c>
      <c r="AL1363" s="2" t="s">
        <v>193</v>
      </c>
      <c r="AM1363" s="2" t="s">
        <v>209</v>
      </c>
      <c r="AN1363" s="2" t="s">
        <v>20688</v>
      </c>
      <c r="AO1363" s="8" t="s">
        <v>20696</v>
      </c>
      <c r="AP1363" s="8" t="s">
        <v>20696</v>
      </c>
      <c r="AQ1363" t="s">
        <v>110</v>
      </c>
      <c r="AR1363" t="s">
        <v>100</v>
      </c>
      <c r="AS1363" s="9" t="s">
        <v>20690</v>
      </c>
      <c r="AT1363" s="8" t="s">
        <v>797</v>
      </c>
      <c r="AU1363" t="s">
        <v>84</v>
      </c>
    </row>
    <row r="1364" spans="1:47" ht="15.6" x14ac:dyDescent="0.3">
      <c r="A1364" s="2" t="s">
        <v>20697</v>
      </c>
      <c r="B1364" s="2" t="s">
        <v>20698</v>
      </c>
      <c r="C1364" s="2" t="s">
        <v>114</v>
      </c>
      <c r="D1364" s="2" t="s">
        <v>50</v>
      </c>
      <c r="E1364" s="2" t="s">
        <v>50</v>
      </c>
      <c r="F1364" s="2" t="s">
        <v>115</v>
      </c>
      <c r="G1364" s="2" t="s">
        <v>1328</v>
      </c>
      <c r="H1364" s="2" t="s">
        <v>1329</v>
      </c>
      <c r="I1364" s="2" t="s">
        <v>11433</v>
      </c>
      <c r="J1364" s="2" t="s">
        <v>53</v>
      </c>
      <c r="K1364" s="2" t="s">
        <v>54</v>
      </c>
      <c r="L1364" s="2" t="s">
        <v>55</v>
      </c>
      <c r="M1364" s="2" t="s">
        <v>1195</v>
      </c>
      <c r="N1364" s="3">
        <v>991460454001</v>
      </c>
      <c r="O1364" s="2" t="s">
        <v>58</v>
      </c>
      <c r="P1364" s="4">
        <v>46048.775856481479</v>
      </c>
      <c r="Q1364" s="5">
        <v>46048.912499999999</v>
      </c>
      <c r="R1364" s="4">
        <v>46048.917187500003</v>
      </c>
      <c r="S1364" s="2" t="s">
        <v>1109</v>
      </c>
      <c r="T1364" s="2" t="s">
        <v>611</v>
      </c>
      <c r="U1364" s="6" t="s">
        <v>376</v>
      </c>
      <c r="V1364" s="6" t="s">
        <v>1109</v>
      </c>
      <c r="W1364" s="2" t="s">
        <v>365</v>
      </c>
      <c r="X1364" s="2" t="s">
        <v>366</v>
      </c>
      <c r="Y1364" s="2" t="s">
        <v>62</v>
      </c>
      <c r="Z1364" s="2" t="s">
        <v>64</v>
      </c>
      <c r="AA1364" s="2" t="s">
        <v>58</v>
      </c>
      <c r="AB1364" s="2" t="s">
        <v>92</v>
      </c>
      <c r="AC1364" s="2" t="s">
        <v>122</v>
      </c>
      <c r="AD1364" s="2" t="s">
        <v>67</v>
      </c>
      <c r="AE1364" s="2" t="s">
        <v>68</v>
      </c>
      <c r="AF1364" s="2" t="s">
        <v>93</v>
      </c>
      <c r="AG1364" s="2" t="s">
        <v>94</v>
      </c>
      <c r="AH1364" s="2" t="s">
        <v>95</v>
      </c>
      <c r="AI1364" s="7" t="s">
        <v>20699</v>
      </c>
      <c r="AJ1364" s="2" t="s">
        <v>125</v>
      </c>
      <c r="AK1364" s="2" t="s">
        <v>11433</v>
      </c>
      <c r="AL1364" s="2" t="s">
        <v>193</v>
      </c>
      <c r="AM1364" s="2" t="s">
        <v>209</v>
      </c>
      <c r="AN1364" s="2" t="s">
        <v>11924</v>
      </c>
      <c r="AO1364" s="8" t="s">
        <v>20700</v>
      </c>
      <c r="AP1364" s="8" t="s">
        <v>20700</v>
      </c>
      <c r="AQ1364" t="s">
        <v>99</v>
      </c>
      <c r="AR1364" t="s">
        <v>100</v>
      </c>
      <c r="AS1364" s="9" t="s">
        <v>20701</v>
      </c>
      <c r="AT1364" s="8" t="s">
        <v>1111</v>
      </c>
      <c r="AU1364" t="s">
        <v>84</v>
      </c>
    </row>
    <row r="1365" spans="1:47" ht="15.6" x14ac:dyDescent="0.3">
      <c r="A1365" s="2" t="s">
        <v>20702</v>
      </c>
      <c r="B1365" s="2" t="s">
        <v>20703</v>
      </c>
      <c r="C1365" s="2" t="s">
        <v>114</v>
      </c>
      <c r="D1365" s="2" t="s">
        <v>50</v>
      </c>
      <c r="E1365" s="2" t="s">
        <v>50</v>
      </c>
      <c r="F1365" s="2" t="s">
        <v>115</v>
      </c>
      <c r="G1365" s="2" t="s">
        <v>12176</v>
      </c>
      <c r="H1365" s="2" t="s">
        <v>20704</v>
      </c>
      <c r="I1365" s="2" t="s">
        <v>11433</v>
      </c>
      <c r="J1365" s="2" t="s">
        <v>53</v>
      </c>
      <c r="K1365" s="2" t="s">
        <v>54</v>
      </c>
      <c r="L1365" s="2" t="s">
        <v>55</v>
      </c>
      <c r="M1365" s="2" t="s">
        <v>55</v>
      </c>
      <c r="N1365" s="3">
        <v>992111232001</v>
      </c>
      <c r="O1365" s="2" t="s">
        <v>58</v>
      </c>
      <c r="P1365" s="4">
        <v>46048.797511574077</v>
      </c>
      <c r="Q1365" s="5">
        <v>46049.772349537037</v>
      </c>
      <c r="R1365" s="4">
        <v>46050.574537037035</v>
      </c>
      <c r="S1365" s="2" t="s">
        <v>20705</v>
      </c>
      <c r="T1365" s="2" t="s">
        <v>20706</v>
      </c>
      <c r="U1365" s="6" t="s">
        <v>4504</v>
      </c>
      <c r="V1365" s="6" t="s">
        <v>20707</v>
      </c>
      <c r="W1365" s="2" t="s">
        <v>525</v>
      </c>
      <c r="X1365" s="2" t="s">
        <v>676</v>
      </c>
      <c r="Y1365" s="2" t="s">
        <v>282</v>
      </c>
      <c r="Z1365" s="2" t="s">
        <v>64</v>
      </c>
      <c r="AA1365" s="2" t="s">
        <v>58</v>
      </c>
      <c r="AB1365" s="2" t="s">
        <v>92</v>
      </c>
      <c r="AC1365" s="2" t="s">
        <v>122</v>
      </c>
      <c r="AD1365" s="2" t="s">
        <v>67</v>
      </c>
      <c r="AE1365" s="2" t="s">
        <v>68</v>
      </c>
      <c r="AF1365" s="2" t="s">
        <v>123</v>
      </c>
      <c r="AG1365" s="2" t="s">
        <v>323</v>
      </c>
      <c r="AH1365" s="2" t="s">
        <v>324</v>
      </c>
      <c r="AI1365" s="7" t="s">
        <v>20708</v>
      </c>
      <c r="AJ1365" s="2" t="s">
        <v>125</v>
      </c>
      <c r="AK1365" s="2" t="s">
        <v>11433</v>
      </c>
      <c r="AL1365" s="2" t="s">
        <v>75</v>
      </c>
      <c r="AM1365" s="2" t="s">
        <v>885</v>
      </c>
      <c r="AN1365" s="2" t="s">
        <v>20709</v>
      </c>
      <c r="AO1365" s="8" t="s">
        <v>20710</v>
      </c>
      <c r="AP1365" s="8" t="s">
        <v>20711</v>
      </c>
      <c r="AQ1365" t="s">
        <v>1432</v>
      </c>
      <c r="AR1365" t="s">
        <v>81</v>
      </c>
      <c r="AS1365" s="9" t="s">
        <v>20712</v>
      </c>
      <c r="AT1365" s="8" t="s">
        <v>129</v>
      </c>
      <c r="AU1365" t="s">
        <v>84</v>
      </c>
    </row>
    <row r="1366" spans="1:47" ht="15.6" x14ac:dyDescent="0.3">
      <c r="A1366" s="2" t="s">
        <v>20713</v>
      </c>
      <c r="B1366" s="2" t="s">
        <v>20714</v>
      </c>
      <c r="C1366" s="2" t="s">
        <v>49</v>
      </c>
      <c r="D1366" s="2" t="s">
        <v>50</v>
      </c>
      <c r="E1366" s="2" t="s">
        <v>50</v>
      </c>
      <c r="F1366" s="2" t="s">
        <v>50</v>
      </c>
      <c r="G1366" s="2" t="s">
        <v>1480</v>
      </c>
      <c r="H1366" s="2" t="str">
        <f>I1366</f>
        <v>20294092</v>
      </c>
      <c r="I1366" s="2" t="s">
        <v>19392</v>
      </c>
      <c r="J1366" s="2" t="s">
        <v>53</v>
      </c>
      <c r="K1366" s="2" t="s">
        <v>54</v>
      </c>
      <c r="L1366" s="2" t="s">
        <v>55</v>
      </c>
      <c r="M1366" s="2" t="s">
        <v>55</v>
      </c>
      <c r="N1366" s="3">
        <v>1791411099001</v>
      </c>
      <c r="O1366" s="2" t="s">
        <v>58</v>
      </c>
      <c r="P1366" s="4">
        <v>46048.836724537039</v>
      </c>
      <c r="Q1366" s="5">
        <v>46048.950682870367</v>
      </c>
      <c r="R1366" s="4">
        <v>46049.031736111108</v>
      </c>
      <c r="S1366" s="2" t="s">
        <v>3833</v>
      </c>
      <c r="T1366" s="2" t="s">
        <v>480</v>
      </c>
      <c r="U1366" s="6" t="s">
        <v>513</v>
      </c>
      <c r="V1366" s="6" t="s">
        <v>2430</v>
      </c>
      <c r="W1366" s="2" t="s">
        <v>525</v>
      </c>
      <c r="X1366" s="2" t="s">
        <v>676</v>
      </c>
      <c r="Y1366" s="2" t="s">
        <v>62</v>
      </c>
      <c r="Z1366" s="2" t="s">
        <v>64</v>
      </c>
      <c r="AA1366" s="2" t="s">
        <v>58</v>
      </c>
      <c r="AB1366" s="2" t="s">
        <v>65</v>
      </c>
      <c r="AC1366" s="2" t="s">
        <v>66</v>
      </c>
      <c r="AD1366" s="2" t="s">
        <v>67</v>
      </c>
      <c r="AE1366" s="2" t="s">
        <v>68</v>
      </c>
      <c r="AF1366" s="2" t="s">
        <v>69</v>
      </c>
      <c r="AG1366" s="2" t="s">
        <v>94</v>
      </c>
      <c r="AH1366" s="2" t="s">
        <v>95</v>
      </c>
      <c r="AI1366" s="7" t="s">
        <v>20715</v>
      </c>
      <c r="AJ1366" s="2" t="s">
        <v>125</v>
      </c>
      <c r="AK1366" s="2" t="s">
        <v>11433</v>
      </c>
      <c r="AL1366" s="2" t="s">
        <v>193</v>
      </c>
      <c r="AM1366" s="2" t="s">
        <v>209</v>
      </c>
      <c r="AN1366" s="2" t="s">
        <v>20716</v>
      </c>
      <c r="AO1366" s="8" t="s">
        <v>17073</v>
      </c>
      <c r="AP1366" s="8" t="s">
        <v>20717</v>
      </c>
      <c r="AQ1366" t="s">
        <v>110</v>
      </c>
      <c r="AR1366" t="s">
        <v>747</v>
      </c>
      <c r="AS1366" s="9" t="s">
        <v>20718</v>
      </c>
      <c r="AT1366" s="8" t="s">
        <v>2317</v>
      </c>
      <c r="AU1366" t="s">
        <v>84</v>
      </c>
    </row>
    <row r="1367" spans="1:47" ht="15.6" x14ac:dyDescent="0.3">
      <c r="A1367" s="2" t="s">
        <v>20719</v>
      </c>
      <c r="B1367" s="2" t="s">
        <v>20720</v>
      </c>
      <c r="C1367" s="2" t="s">
        <v>114</v>
      </c>
      <c r="D1367" s="2" t="s">
        <v>50</v>
      </c>
      <c r="E1367" s="2" t="s">
        <v>50</v>
      </c>
      <c r="F1367" s="2" t="s">
        <v>115</v>
      </c>
      <c r="G1367" s="2" t="s">
        <v>165</v>
      </c>
      <c r="H1367" s="2" t="s">
        <v>20721</v>
      </c>
      <c r="I1367" s="2" t="s">
        <v>11433</v>
      </c>
      <c r="J1367" s="2" t="s">
        <v>53</v>
      </c>
      <c r="K1367" s="2" t="s">
        <v>167</v>
      </c>
      <c r="L1367" s="2" t="s">
        <v>168</v>
      </c>
      <c r="M1367" s="2" t="s">
        <v>20722</v>
      </c>
      <c r="N1367" s="3">
        <v>1890003628001</v>
      </c>
      <c r="O1367" s="2" t="s">
        <v>58</v>
      </c>
      <c r="P1367" s="4">
        <v>46048.901944444442</v>
      </c>
      <c r="Q1367" s="5">
        <v>46048.916342592594</v>
      </c>
      <c r="R1367" s="4">
        <v>46048.919224537036</v>
      </c>
      <c r="S1367" s="2" t="s">
        <v>1625</v>
      </c>
      <c r="T1367" s="2" t="s">
        <v>1699</v>
      </c>
      <c r="U1367" s="6" t="s">
        <v>376</v>
      </c>
      <c r="V1367" s="6" t="s">
        <v>1625</v>
      </c>
      <c r="W1367" s="2" t="s">
        <v>525</v>
      </c>
      <c r="X1367" s="2" t="s">
        <v>676</v>
      </c>
      <c r="Y1367" s="2" t="s">
        <v>62</v>
      </c>
      <c r="Z1367" s="2" t="s">
        <v>64</v>
      </c>
      <c r="AA1367" s="2" t="s">
        <v>58</v>
      </c>
      <c r="AB1367" s="2" t="s">
        <v>92</v>
      </c>
      <c r="AC1367" s="2" t="s">
        <v>122</v>
      </c>
      <c r="AD1367" s="2" t="s">
        <v>67</v>
      </c>
      <c r="AE1367" s="2" t="s">
        <v>68</v>
      </c>
      <c r="AF1367" s="2" t="s">
        <v>93</v>
      </c>
      <c r="AG1367" s="2" t="s">
        <v>94</v>
      </c>
      <c r="AH1367" s="2" t="s">
        <v>95</v>
      </c>
      <c r="AI1367" s="7" t="s">
        <v>20723</v>
      </c>
      <c r="AJ1367" s="2" t="s">
        <v>125</v>
      </c>
      <c r="AK1367" s="2" t="s">
        <v>11433</v>
      </c>
      <c r="AL1367" s="2" t="s">
        <v>193</v>
      </c>
      <c r="AM1367" s="2" t="s">
        <v>209</v>
      </c>
      <c r="AN1367" s="2" t="s">
        <v>20724</v>
      </c>
      <c r="AO1367" s="8" t="s">
        <v>20725</v>
      </c>
      <c r="AP1367" s="8" t="s">
        <v>20725</v>
      </c>
      <c r="AQ1367" t="s">
        <v>80</v>
      </c>
      <c r="AR1367" t="s">
        <v>100</v>
      </c>
      <c r="AS1367" s="9" t="s">
        <v>20726</v>
      </c>
      <c r="AT1367" s="8" t="s">
        <v>6284</v>
      </c>
      <c r="AU1367" t="s">
        <v>84</v>
      </c>
    </row>
    <row r="1368" spans="1:47" ht="15.6" x14ac:dyDescent="0.3">
      <c r="A1368" s="2" t="s">
        <v>20727</v>
      </c>
      <c r="B1368" s="2" t="s">
        <v>20728</v>
      </c>
      <c r="C1368" s="2" t="s">
        <v>114</v>
      </c>
      <c r="D1368" s="2" t="s">
        <v>50</v>
      </c>
      <c r="E1368" s="2" t="s">
        <v>50</v>
      </c>
      <c r="F1368" s="2" t="s">
        <v>115</v>
      </c>
      <c r="G1368" s="2" t="s">
        <v>176</v>
      </c>
      <c r="H1368" s="2" t="s">
        <v>20729</v>
      </c>
      <c r="I1368" s="2" t="s">
        <v>11433</v>
      </c>
      <c r="J1368" s="2" t="s">
        <v>53</v>
      </c>
      <c r="K1368" s="2" t="s">
        <v>54</v>
      </c>
      <c r="L1368" s="2" t="s">
        <v>55</v>
      </c>
      <c r="M1368" s="2" t="s">
        <v>55</v>
      </c>
      <c r="N1368" s="3">
        <v>990022178001</v>
      </c>
      <c r="O1368" s="2" t="s">
        <v>58</v>
      </c>
      <c r="P1368" s="4">
        <v>46048.935729166667</v>
      </c>
      <c r="Q1368" s="5">
        <v>46048.944849537038</v>
      </c>
      <c r="R1368" s="4">
        <v>46048.995185185187</v>
      </c>
      <c r="S1368" s="2" t="s">
        <v>321</v>
      </c>
      <c r="T1368" s="2" t="s">
        <v>1189</v>
      </c>
      <c r="U1368" s="6" t="s">
        <v>376</v>
      </c>
      <c r="V1368" s="6" t="s">
        <v>321</v>
      </c>
      <c r="W1368" s="2" t="s">
        <v>525</v>
      </c>
      <c r="X1368" s="2" t="s">
        <v>676</v>
      </c>
      <c r="Y1368" s="2" t="s">
        <v>62</v>
      </c>
      <c r="Z1368" s="2" t="s">
        <v>64</v>
      </c>
      <c r="AA1368" s="2" t="s">
        <v>58</v>
      </c>
      <c r="AB1368" s="2" t="s">
        <v>92</v>
      </c>
      <c r="AC1368" s="2" t="s">
        <v>122</v>
      </c>
      <c r="AD1368" s="2" t="s">
        <v>67</v>
      </c>
      <c r="AE1368" s="2" t="s">
        <v>68</v>
      </c>
      <c r="AF1368" s="2" t="s">
        <v>123</v>
      </c>
      <c r="AG1368" s="2" t="s">
        <v>94</v>
      </c>
      <c r="AH1368" s="2" t="s">
        <v>95</v>
      </c>
      <c r="AI1368" s="7" t="s">
        <v>20730</v>
      </c>
      <c r="AJ1368" s="2" t="s">
        <v>125</v>
      </c>
      <c r="AK1368" s="2" t="s">
        <v>11433</v>
      </c>
      <c r="AL1368" s="2" t="s">
        <v>193</v>
      </c>
      <c r="AM1368" s="2" t="s">
        <v>209</v>
      </c>
      <c r="AN1368" s="2" t="s">
        <v>20731</v>
      </c>
      <c r="AO1368" s="8" t="s">
        <v>20732</v>
      </c>
      <c r="AP1368" s="8" t="s">
        <v>20732</v>
      </c>
      <c r="AQ1368" t="s">
        <v>80</v>
      </c>
      <c r="AR1368" t="s">
        <v>100</v>
      </c>
      <c r="AS1368" s="9" t="s">
        <v>20733</v>
      </c>
      <c r="AT1368" s="8" t="s">
        <v>20734</v>
      </c>
      <c r="AU1368" t="s">
        <v>84</v>
      </c>
    </row>
    <row r="1369" spans="1:47" ht="15.6" x14ac:dyDescent="0.3">
      <c r="A1369" s="2" t="s">
        <v>20735</v>
      </c>
      <c r="B1369" s="2" t="s">
        <v>20736</v>
      </c>
      <c r="C1369" s="2" t="s">
        <v>114</v>
      </c>
      <c r="D1369" s="2" t="s">
        <v>50</v>
      </c>
      <c r="E1369" s="2" t="s">
        <v>50</v>
      </c>
      <c r="F1369" s="2" t="s">
        <v>115</v>
      </c>
      <c r="G1369" s="2" t="s">
        <v>176</v>
      </c>
      <c r="H1369" s="2" t="s">
        <v>20737</v>
      </c>
      <c r="I1369" s="2" t="s">
        <v>11433</v>
      </c>
      <c r="J1369" s="2" t="s">
        <v>53</v>
      </c>
      <c r="K1369" s="2" t="s">
        <v>54</v>
      </c>
      <c r="L1369" s="2" t="s">
        <v>55</v>
      </c>
      <c r="M1369" s="2" t="s">
        <v>55</v>
      </c>
      <c r="N1369" s="3">
        <v>990022178001</v>
      </c>
      <c r="O1369" s="2" t="s">
        <v>58</v>
      </c>
      <c r="P1369" s="4">
        <v>46048.936747685184</v>
      </c>
      <c r="Q1369" s="5">
        <v>46048.941759259258</v>
      </c>
      <c r="R1369" s="4">
        <v>46048.994502314818</v>
      </c>
      <c r="S1369" s="2" t="s">
        <v>772</v>
      </c>
      <c r="T1369" s="2" t="s">
        <v>281</v>
      </c>
      <c r="U1369" s="6" t="s">
        <v>376</v>
      </c>
      <c r="V1369" s="6" t="s">
        <v>772</v>
      </c>
      <c r="W1369" s="2" t="s">
        <v>525</v>
      </c>
      <c r="X1369" s="2" t="s">
        <v>676</v>
      </c>
      <c r="Y1369" s="2" t="s">
        <v>62</v>
      </c>
      <c r="Z1369" s="2" t="s">
        <v>64</v>
      </c>
      <c r="AA1369" s="2" t="s">
        <v>58</v>
      </c>
      <c r="AB1369" s="2" t="s">
        <v>92</v>
      </c>
      <c r="AC1369" s="2" t="s">
        <v>122</v>
      </c>
      <c r="AD1369" s="2" t="s">
        <v>67</v>
      </c>
      <c r="AE1369" s="2" t="s">
        <v>68</v>
      </c>
      <c r="AF1369" s="2" t="s">
        <v>123</v>
      </c>
      <c r="AG1369" s="2" t="s">
        <v>94</v>
      </c>
      <c r="AH1369" s="2" t="s">
        <v>95</v>
      </c>
      <c r="AI1369" s="7" t="s">
        <v>20738</v>
      </c>
      <c r="AJ1369" s="2" t="s">
        <v>125</v>
      </c>
      <c r="AK1369" s="2" t="s">
        <v>11433</v>
      </c>
      <c r="AL1369" s="2" t="s">
        <v>193</v>
      </c>
      <c r="AM1369" s="2" t="s">
        <v>209</v>
      </c>
      <c r="AN1369" s="2" t="s">
        <v>20731</v>
      </c>
      <c r="AO1369" s="8" t="s">
        <v>20739</v>
      </c>
      <c r="AP1369" s="8" t="s">
        <v>20739</v>
      </c>
      <c r="AQ1369" t="s">
        <v>80</v>
      </c>
      <c r="AR1369" t="s">
        <v>100</v>
      </c>
      <c r="AS1369" s="9" t="s">
        <v>20733</v>
      </c>
      <c r="AT1369" s="8" t="s">
        <v>12766</v>
      </c>
      <c r="AU1369" t="s">
        <v>84</v>
      </c>
    </row>
    <row r="1370" spans="1:47" ht="15.6" x14ac:dyDescent="0.3">
      <c r="A1370" s="2" t="s">
        <v>20740</v>
      </c>
      <c r="B1370" s="2" t="s">
        <v>11433</v>
      </c>
      <c r="C1370" s="2" t="s">
        <v>49</v>
      </c>
      <c r="D1370" s="2" t="s">
        <v>50</v>
      </c>
      <c r="E1370" s="2" t="s">
        <v>50</v>
      </c>
      <c r="F1370" s="2" t="s">
        <v>50</v>
      </c>
      <c r="G1370" s="2" t="s">
        <v>800</v>
      </c>
      <c r="H1370" s="2" t="s">
        <v>1864</v>
      </c>
      <c r="I1370" s="2" t="s">
        <v>11433</v>
      </c>
      <c r="J1370" s="2" t="s">
        <v>53</v>
      </c>
      <c r="K1370" s="2" t="s">
        <v>54</v>
      </c>
      <c r="L1370" s="2" t="s">
        <v>55</v>
      </c>
      <c r="M1370" s="2" t="s">
        <v>1865</v>
      </c>
      <c r="N1370" s="3">
        <v>990023549001</v>
      </c>
      <c r="O1370" s="2" t="s">
        <v>58</v>
      </c>
      <c r="P1370" s="4">
        <v>46049.089675925927</v>
      </c>
      <c r="Q1370" s="5" t="s">
        <v>11433</v>
      </c>
      <c r="R1370" s="4">
        <v>46049.408553240741</v>
      </c>
      <c r="S1370" s="2" t="s">
        <v>6835</v>
      </c>
      <c r="T1370" s="2" t="s">
        <v>11433</v>
      </c>
      <c r="U1370" s="6" t="s">
        <v>1100</v>
      </c>
      <c r="V1370" s="6" t="s">
        <v>205</v>
      </c>
      <c r="W1370" s="2" t="s">
        <v>62</v>
      </c>
      <c r="X1370" s="2" t="s">
        <v>63</v>
      </c>
      <c r="Y1370" s="2" t="s">
        <v>242</v>
      </c>
      <c r="Z1370" s="2" t="s">
        <v>64</v>
      </c>
      <c r="AA1370" s="2" t="s">
        <v>58</v>
      </c>
      <c r="AB1370" s="2" t="s">
        <v>92</v>
      </c>
      <c r="AC1370" s="2" t="s">
        <v>66</v>
      </c>
      <c r="AD1370" s="2" t="s">
        <v>67</v>
      </c>
      <c r="AE1370" s="2" t="s">
        <v>68</v>
      </c>
      <c r="AF1370" s="2" t="s">
        <v>206</v>
      </c>
      <c r="AG1370" s="2" t="s">
        <v>70</v>
      </c>
      <c r="AH1370" s="2" t="s">
        <v>71</v>
      </c>
      <c r="AI1370" s="7" t="s">
        <v>20741</v>
      </c>
      <c r="AJ1370" s="2" t="s">
        <v>73</v>
      </c>
      <c r="AK1370" s="2" t="s">
        <v>2471</v>
      </c>
      <c r="AL1370" s="2" t="s">
        <v>193</v>
      </c>
      <c r="AM1370" s="2" t="s">
        <v>209</v>
      </c>
      <c r="AN1370" s="2" t="s">
        <v>20742</v>
      </c>
      <c r="AO1370" s="8" t="s">
        <v>20743</v>
      </c>
      <c r="AP1370" s="8" t="s">
        <v>1511</v>
      </c>
      <c r="AQ1370" t="s">
        <v>80</v>
      </c>
      <c r="AR1370" t="s">
        <v>747</v>
      </c>
      <c r="AS1370" s="9" t="s">
        <v>20744</v>
      </c>
      <c r="AT1370" s="8" t="s">
        <v>3663</v>
      </c>
      <c r="AU1370" t="s">
        <v>84</v>
      </c>
    </row>
    <row r="1371" spans="1:47" ht="15.6" x14ac:dyDescent="0.3">
      <c r="A1371" s="2" t="s">
        <v>20745</v>
      </c>
      <c r="B1371" s="2" t="s">
        <v>20746</v>
      </c>
      <c r="C1371" s="2" t="s">
        <v>114</v>
      </c>
      <c r="D1371" s="2" t="s">
        <v>50</v>
      </c>
      <c r="E1371" s="2" t="s">
        <v>50</v>
      </c>
      <c r="F1371" s="2" t="s">
        <v>115</v>
      </c>
      <c r="G1371" s="2" t="s">
        <v>800</v>
      </c>
      <c r="H1371" s="2" t="s">
        <v>7995</v>
      </c>
      <c r="I1371" s="2" t="s">
        <v>11433</v>
      </c>
      <c r="J1371" s="2" t="s">
        <v>53</v>
      </c>
      <c r="K1371" s="2" t="s">
        <v>54</v>
      </c>
      <c r="L1371" s="2" t="s">
        <v>55</v>
      </c>
      <c r="M1371" s="2" t="s">
        <v>1865</v>
      </c>
      <c r="N1371" s="3">
        <v>990023549001</v>
      </c>
      <c r="O1371" s="2" t="s">
        <v>58</v>
      </c>
      <c r="P1371" s="4">
        <v>46049.11</v>
      </c>
      <c r="Q1371" s="5">
        <v>46049.120613425926</v>
      </c>
      <c r="R1371" s="4">
        <v>46049.192557870374</v>
      </c>
      <c r="S1371" s="2" t="s">
        <v>3620</v>
      </c>
      <c r="T1371" s="2" t="s">
        <v>1126</v>
      </c>
      <c r="U1371" s="6" t="s">
        <v>376</v>
      </c>
      <c r="V1371" s="6" t="s">
        <v>3620</v>
      </c>
      <c r="W1371" s="2" t="s">
        <v>62</v>
      </c>
      <c r="X1371" s="2" t="s">
        <v>63</v>
      </c>
      <c r="Y1371" s="2" t="s">
        <v>62</v>
      </c>
      <c r="Z1371" s="2" t="s">
        <v>64</v>
      </c>
      <c r="AA1371" s="2" t="s">
        <v>58</v>
      </c>
      <c r="AB1371" s="2" t="s">
        <v>92</v>
      </c>
      <c r="AC1371" s="2" t="s">
        <v>122</v>
      </c>
      <c r="AD1371" s="2" t="s">
        <v>67</v>
      </c>
      <c r="AE1371" s="2" t="s">
        <v>68</v>
      </c>
      <c r="AF1371" s="2" t="s">
        <v>206</v>
      </c>
      <c r="AG1371" s="2" t="s">
        <v>94</v>
      </c>
      <c r="AH1371" s="2" t="s">
        <v>95</v>
      </c>
      <c r="AI1371" s="7" t="s">
        <v>20747</v>
      </c>
      <c r="AJ1371" s="2" t="s">
        <v>125</v>
      </c>
      <c r="AK1371" s="2" t="s">
        <v>11433</v>
      </c>
      <c r="AL1371" s="2" t="s">
        <v>193</v>
      </c>
      <c r="AM1371" s="2" t="s">
        <v>209</v>
      </c>
      <c r="AN1371" s="2" t="s">
        <v>20748</v>
      </c>
      <c r="AO1371" s="8" t="s">
        <v>20749</v>
      </c>
      <c r="AP1371" s="8" t="s">
        <v>20749</v>
      </c>
      <c r="AQ1371" t="s">
        <v>80</v>
      </c>
      <c r="AR1371" t="s">
        <v>100</v>
      </c>
      <c r="AS1371" s="9" t="s">
        <v>20750</v>
      </c>
      <c r="AT1371" s="8" t="s">
        <v>3416</v>
      </c>
      <c r="AU1371" t="s">
        <v>84</v>
      </c>
    </row>
    <row r="1372" spans="1:47" ht="15.6" x14ac:dyDescent="0.3">
      <c r="A1372" s="2" t="s">
        <v>20751</v>
      </c>
      <c r="B1372" s="2" t="s">
        <v>20752</v>
      </c>
      <c r="C1372" s="2" t="s">
        <v>114</v>
      </c>
      <c r="D1372" s="2" t="s">
        <v>50</v>
      </c>
      <c r="E1372" s="2" t="s">
        <v>50</v>
      </c>
      <c r="F1372" s="2" t="s">
        <v>115</v>
      </c>
      <c r="G1372" s="2" t="s">
        <v>1328</v>
      </c>
      <c r="H1372" s="2" t="s">
        <v>5835</v>
      </c>
      <c r="I1372" s="2" t="s">
        <v>11433</v>
      </c>
      <c r="J1372" s="2" t="s">
        <v>53</v>
      </c>
      <c r="K1372" s="2" t="s">
        <v>54</v>
      </c>
      <c r="L1372" s="2" t="s">
        <v>55</v>
      </c>
      <c r="M1372" s="2" t="s">
        <v>2997</v>
      </c>
      <c r="N1372" s="3">
        <v>991460454001</v>
      </c>
      <c r="O1372" s="2" t="s">
        <v>58</v>
      </c>
      <c r="P1372" s="4">
        <v>46049.119062500002</v>
      </c>
      <c r="Q1372" s="5">
        <v>46049.242928240739</v>
      </c>
      <c r="R1372" s="4">
        <v>46049.257337962961</v>
      </c>
      <c r="S1372" s="2" t="s">
        <v>452</v>
      </c>
      <c r="T1372" s="2" t="s">
        <v>5642</v>
      </c>
      <c r="U1372" s="6" t="s">
        <v>376</v>
      </c>
      <c r="V1372" s="6" t="s">
        <v>452</v>
      </c>
      <c r="W1372" s="2" t="s">
        <v>62</v>
      </c>
      <c r="X1372" s="2" t="s">
        <v>63</v>
      </c>
      <c r="Y1372" s="2" t="s">
        <v>62</v>
      </c>
      <c r="Z1372" s="2" t="s">
        <v>64</v>
      </c>
      <c r="AA1372" s="2" t="s">
        <v>58</v>
      </c>
      <c r="AB1372" s="2" t="s">
        <v>92</v>
      </c>
      <c r="AC1372" s="2" t="s">
        <v>122</v>
      </c>
      <c r="AD1372" s="2" t="s">
        <v>67</v>
      </c>
      <c r="AE1372" s="2" t="s">
        <v>68</v>
      </c>
      <c r="AF1372" s="2" t="s">
        <v>93</v>
      </c>
      <c r="AG1372" s="2" t="s">
        <v>94</v>
      </c>
      <c r="AH1372" s="2" t="s">
        <v>95</v>
      </c>
      <c r="AI1372" s="7" t="s">
        <v>19830</v>
      </c>
      <c r="AJ1372" s="2" t="s">
        <v>125</v>
      </c>
      <c r="AK1372" s="2" t="s">
        <v>11433</v>
      </c>
      <c r="AL1372" s="2" t="s">
        <v>193</v>
      </c>
      <c r="AM1372" s="2" t="s">
        <v>209</v>
      </c>
      <c r="AN1372" s="2" t="s">
        <v>20748</v>
      </c>
      <c r="AO1372" s="8" t="s">
        <v>20753</v>
      </c>
      <c r="AP1372" s="8" t="s">
        <v>20753</v>
      </c>
      <c r="AQ1372" t="s">
        <v>99</v>
      </c>
      <c r="AR1372" t="s">
        <v>100</v>
      </c>
      <c r="AS1372" s="9" t="s">
        <v>20754</v>
      </c>
      <c r="AT1372" s="8" t="s">
        <v>4632</v>
      </c>
      <c r="AU1372" t="s">
        <v>84</v>
      </c>
    </row>
    <row r="1373" spans="1:47" ht="15.6" x14ac:dyDescent="0.3">
      <c r="A1373" s="2" t="s">
        <v>20755</v>
      </c>
      <c r="B1373" s="2" t="s">
        <v>11433</v>
      </c>
      <c r="C1373" s="2" t="s">
        <v>114</v>
      </c>
      <c r="D1373" s="2" t="s">
        <v>50</v>
      </c>
      <c r="E1373" s="2" t="s">
        <v>50</v>
      </c>
      <c r="F1373" s="2" t="s">
        <v>115</v>
      </c>
      <c r="G1373" s="2" t="s">
        <v>953</v>
      </c>
      <c r="H1373" s="2" t="s">
        <v>16176</v>
      </c>
      <c r="I1373" s="2" t="s">
        <v>11433</v>
      </c>
      <c r="J1373" s="2" t="s">
        <v>53</v>
      </c>
      <c r="K1373" s="2" t="s">
        <v>54</v>
      </c>
      <c r="L1373" s="2" t="s">
        <v>333</v>
      </c>
      <c r="M1373" s="2" t="s">
        <v>55</v>
      </c>
      <c r="N1373" s="3">
        <v>993341169001</v>
      </c>
      <c r="O1373" s="2" t="s">
        <v>58</v>
      </c>
      <c r="P1373" s="4">
        <v>46049.221064814818</v>
      </c>
      <c r="Q1373" s="5" t="s">
        <v>11433</v>
      </c>
      <c r="R1373" s="4">
        <v>46049.298333333332</v>
      </c>
      <c r="S1373" s="2" t="s">
        <v>7549</v>
      </c>
      <c r="T1373" s="2" t="s">
        <v>11433</v>
      </c>
      <c r="U1373" s="6" t="s">
        <v>5532</v>
      </c>
      <c r="V1373" s="6" t="s">
        <v>322</v>
      </c>
      <c r="W1373" s="2" t="s">
        <v>62</v>
      </c>
      <c r="X1373" s="2" t="s">
        <v>63</v>
      </c>
      <c r="Y1373" s="2" t="s">
        <v>242</v>
      </c>
      <c r="Z1373" s="2" t="s">
        <v>64</v>
      </c>
      <c r="AA1373" s="2" t="s">
        <v>58</v>
      </c>
      <c r="AB1373" s="2" t="s">
        <v>92</v>
      </c>
      <c r="AC1373" s="2" t="s">
        <v>122</v>
      </c>
      <c r="AD1373" s="2" t="s">
        <v>67</v>
      </c>
      <c r="AE1373" s="2" t="s">
        <v>68</v>
      </c>
      <c r="AF1373" s="2" t="s">
        <v>123</v>
      </c>
      <c r="AG1373" s="2" t="s">
        <v>70</v>
      </c>
      <c r="AH1373" s="2" t="s">
        <v>71</v>
      </c>
      <c r="AI1373" s="7" t="s">
        <v>20756</v>
      </c>
      <c r="AJ1373" s="2" t="s">
        <v>73</v>
      </c>
      <c r="AK1373" s="2" t="s">
        <v>20757</v>
      </c>
      <c r="AL1373" s="2" t="s">
        <v>193</v>
      </c>
      <c r="AM1373" s="2" t="s">
        <v>209</v>
      </c>
      <c r="AN1373" s="2" t="s">
        <v>20758</v>
      </c>
      <c r="AO1373" s="8" t="s">
        <v>20759</v>
      </c>
      <c r="AP1373" s="8" t="s">
        <v>6284</v>
      </c>
      <c r="AQ1373" t="s">
        <v>80</v>
      </c>
      <c r="AR1373" t="s">
        <v>81</v>
      </c>
      <c r="AS1373" s="9" t="s">
        <v>20760</v>
      </c>
      <c r="AT1373" s="8" t="s">
        <v>129</v>
      </c>
      <c r="AU1373" t="s">
        <v>84</v>
      </c>
    </row>
    <row r="1374" spans="1:47" ht="15.6" x14ac:dyDescent="0.3">
      <c r="A1374" s="2" t="s">
        <v>20761</v>
      </c>
      <c r="B1374" s="2" t="s">
        <v>11433</v>
      </c>
      <c r="C1374" s="2" t="s">
        <v>114</v>
      </c>
      <c r="D1374" s="2" t="s">
        <v>50</v>
      </c>
      <c r="E1374" s="2" t="s">
        <v>50</v>
      </c>
      <c r="F1374" s="2" t="s">
        <v>115</v>
      </c>
      <c r="G1374" s="2" t="s">
        <v>11958</v>
      </c>
      <c r="H1374" s="2" t="s">
        <v>11959</v>
      </c>
      <c r="I1374" s="2" t="s">
        <v>11433</v>
      </c>
      <c r="J1374" s="2" t="s">
        <v>53</v>
      </c>
      <c r="K1374" s="2" t="s">
        <v>54</v>
      </c>
      <c r="L1374" s="2" t="s">
        <v>1195</v>
      </c>
      <c r="M1374" s="2" t="s">
        <v>1195</v>
      </c>
      <c r="N1374" s="3">
        <v>993366960001</v>
      </c>
      <c r="O1374" s="2" t="s">
        <v>58</v>
      </c>
      <c r="P1374" s="4">
        <v>46049.22892361111</v>
      </c>
      <c r="Q1374" s="5" t="s">
        <v>11433</v>
      </c>
      <c r="R1374" s="4">
        <v>46049.265057870369</v>
      </c>
      <c r="S1374" s="2" t="s">
        <v>1307</v>
      </c>
      <c r="T1374" s="2" t="s">
        <v>11433</v>
      </c>
      <c r="U1374" s="6" t="s">
        <v>295</v>
      </c>
      <c r="V1374" s="6" t="s">
        <v>322</v>
      </c>
      <c r="W1374" s="2" t="s">
        <v>62</v>
      </c>
      <c r="X1374" s="2" t="s">
        <v>63</v>
      </c>
      <c r="Y1374" s="2" t="s">
        <v>62</v>
      </c>
      <c r="Z1374" s="2" t="s">
        <v>64</v>
      </c>
      <c r="AA1374" s="2" t="s">
        <v>58</v>
      </c>
      <c r="AB1374" s="2" t="s">
        <v>92</v>
      </c>
      <c r="AC1374" s="2" t="s">
        <v>122</v>
      </c>
      <c r="AD1374" s="2" t="s">
        <v>67</v>
      </c>
      <c r="AE1374" s="2" t="s">
        <v>68</v>
      </c>
      <c r="AF1374" s="2" t="s">
        <v>93</v>
      </c>
      <c r="AG1374" s="2" t="s">
        <v>70</v>
      </c>
      <c r="AH1374" s="2" t="s">
        <v>71</v>
      </c>
      <c r="AI1374" s="7" t="s">
        <v>20762</v>
      </c>
      <c r="AJ1374" s="2" t="s">
        <v>73</v>
      </c>
      <c r="AK1374" s="2" t="s">
        <v>11961</v>
      </c>
      <c r="AL1374" s="2" t="s">
        <v>193</v>
      </c>
      <c r="AM1374" s="2" t="s">
        <v>209</v>
      </c>
      <c r="AN1374" s="2" t="s">
        <v>20763</v>
      </c>
      <c r="AO1374" s="8" t="s">
        <v>20764</v>
      </c>
      <c r="AP1374" s="8" t="s">
        <v>10629</v>
      </c>
      <c r="AQ1374" t="s">
        <v>80</v>
      </c>
      <c r="AR1374" t="s">
        <v>81</v>
      </c>
      <c r="AS1374" s="9" t="s">
        <v>20765</v>
      </c>
      <c r="AT1374" s="8" t="s">
        <v>129</v>
      </c>
      <c r="AU1374" t="s">
        <v>84</v>
      </c>
    </row>
    <row r="1375" spans="1:47" ht="15.6" x14ac:dyDescent="0.3">
      <c r="A1375" s="2" t="s">
        <v>20766</v>
      </c>
      <c r="B1375" s="2" t="s">
        <v>20767</v>
      </c>
      <c r="C1375" s="2" t="s">
        <v>114</v>
      </c>
      <c r="D1375" s="2" t="s">
        <v>50</v>
      </c>
      <c r="E1375" s="2" t="s">
        <v>50</v>
      </c>
      <c r="F1375" s="2" t="s">
        <v>115</v>
      </c>
      <c r="G1375" s="2" t="s">
        <v>964</v>
      </c>
      <c r="H1375" s="2" t="s">
        <v>2770</v>
      </c>
      <c r="I1375" s="2" t="s">
        <v>11433</v>
      </c>
      <c r="J1375" s="2" t="s">
        <v>53</v>
      </c>
      <c r="K1375" s="2" t="s">
        <v>54</v>
      </c>
      <c r="L1375" s="2" t="s">
        <v>187</v>
      </c>
      <c r="M1375" s="2" t="s">
        <v>187</v>
      </c>
      <c r="N1375" s="3">
        <v>190370364001</v>
      </c>
      <c r="O1375" s="2" t="s">
        <v>58</v>
      </c>
      <c r="P1375" s="4">
        <v>46049.247407407405</v>
      </c>
      <c r="Q1375" s="5">
        <v>46049.25240740741</v>
      </c>
      <c r="R1375" s="4">
        <v>46049.256747685184</v>
      </c>
      <c r="S1375" s="2" t="s">
        <v>1189</v>
      </c>
      <c r="T1375" s="2" t="s">
        <v>281</v>
      </c>
      <c r="U1375" s="6" t="s">
        <v>376</v>
      </c>
      <c r="V1375" s="6" t="s">
        <v>1189</v>
      </c>
      <c r="W1375" s="2" t="s">
        <v>62</v>
      </c>
      <c r="X1375" s="2" t="s">
        <v>63</v>
      </c>
      <c r="Y1375" s="2" t="s">
        <v>62</v>
      </c>
      <c r="Z1375" s="2" t="s">
        <v>64</v>
      </c>
      <c r="AA1375" s="2" t="s">
        <v>58</v>
      </c>
      <c r="AB1375" s="2" t="s">
        <v>92</v>
      </c>
      <c r="AC1375" s="2" t="s">
        <v>122</v>
      </c>
      <c r="AD1375" s="2" t="s">
        <v>67</v>
      </c>
      <c r="AE1375" s="2" t="s">
        <v>68</v>
      </c>
      <c r="AF1375" s="2" t="s">
        <v>93</v>
      </c>
      <c r="AG1375" s="2" t="s">
        <v>70</v>
      </c>
      <c r="AH1375" s="2" t="s">
        <v>71</v>
      </c>
      <c r="AI1375" s="7" t="s">
        <v>20768</v>
      </c>
      <c r="AJ1375" s="2" t="s">
        <v>125</v>
      </c>
      <c r="AK1375" s="2" t="s">
        <v>11433</v>
      </c>
      <c r="AL1375" s="2" t="s">
        <v>193</v>
      </c>
      <c r="AM1375" s="2" t="s">
        <v>209</v>
      </c>
      <c r="AN1375" s="2" t="s">
        <v>20769</v>
      </c>
      <c r="AO1375" s="8" t="s">
        <v>8992</v>
      </c>
      <c r="AP1375" s="8" t="s">
        <v>8992</v>
      </c>
      <c r="AQ1375" t="s">
        <v>80</v>
      </c>
      <c r="AR1375" t="s">
        <v>100</v>
      </c>
      <c r="AS1375" s="9" t="s">
        <v>20770</v>
      </c>
      <c r="AT1375" s="8" t="s">
        <v>2551</v>
      </c>
      <c r="AU1375" t="s">
        <v>84</v>
      </c>
    </row>
    <row r="1376" spans="1:47" ht="15.6" x14ac:dyDescent="0.3">
      <c r="A1376" s="2" t="s">
        <v>20771</v>
      </c>
      <c r="B1376" s="2" t="s">
        <v>20772</v>
      </c>
      <c r="C1376" s="2" t="s">
        <v>114</v>
      </c>
      <c r="D1376" s="2" t="s">
        <v>50</v>
      </c>
      <c r="E1376" s="2" t="s">
        <v>50</v>
      </c>
      <c r="F1376" s="2" t="s">
        <v>115</v>
      </c>
      <c r="G1376" s="2" t="s">
        <v>11457</v>
      </c>
      <c r="H1376" s="2" t="s">
        <v>20773</v>
      </c>
      <c r="I1376" s="2" t="s">
        <v>11433</v>
      </c>
      <c r="J1376" s="2" t="s">
        <v>53</v>
      </c>
      <c r="K1376" s="2" t="s">
        <v>54</v>
      </c>
      <c r="L1376" s="2" t="s">
        <v>55</v>
      </c>
      <c r="M1376" s="2" t="s">
        <v>2817</v>
      </c>
      <c r="N1376" s="3">
        <v>992400099001</v>
      </c>
      <c r="O1376" s="2" t="s">
        <v>58</v>
      </c>
      <c r="P1376" s="4">
        <v>46049.260138888887</v>
      </c>
      <c r="Q1376" s="5">
        <v>46049.407743055555</v>
      </c>
      <c r="R1376" s="4">
        <v>46049.491365740738</v>
      </c>
      <c r="S1376" s="2" t="s">
        <v>7566</v>
      </c>
      <c r="T1376" s="2" t="s">
        <v>1874</v>
      </c>
      <c r="U1376" s="6" t="s">
        <v>376</v>
      </c>
      <c r="V1376" s="6" t="s">
        <v>7566</v>
      </c>
      <c r="W1376" s="2" t="s">
        <v>62</v>
      </c>
      <c r="X1376" s="2" t="s">
        <v>63</v>
      </c>
      <c r="Y1376" s="2" t="s">
        <v>190</v>
      </c>
      <c r="Z1376" s="2" t="s">
        <v>64</v>
      </c>
      <c r="AA1376" s="2" t="s">
        <v>58</v>
      </c>
      <c r="AB1376" s="2" t="s">
        <v>92</v>
      </c>
      <c r="AC1376" s="2" t="s">
        <v>122</v>
      </c>
      <c r="AD1376" s="2" t="s">
        <v>67</v>
      </c>
      <c r="AE1376" s="2" t="s">
        <v>68</v>
      </c>
      <c r="AF1376" s="2" t="s">
        <v>123</v>
      </c>
      <c r="AG1376" s="2" t="s">
        <v>94</v>
      </c>
      <c r="AH1376" s="2" t="s">
        <v>95</v>
      </c>
      <c r="AI1376" s="7" t="s">
        <v>20774</v>
      </c>
      <c r="AJ1376" s="2" t="s">
        <v>125</v>
      </c>
      <c r="AK1376" s="2" t="s">
        <v>11433</v>
      </c>
      <c r="AL1376" s="2" t="s">
        <v>193</v>
      </c>
      <c r="AM1376" s="2" t="s">
        <v>209</v>
      </c>
      <c r="AN1376" s="2" t="s">
        <v>20775</v>
      </c>
      <c r="AO1376" s="8" t="s">
        <v>20776</v>
      </c>
      <c r="AP1376" s="8" t="s">
        <v>20776</v>
      </c>
      <c r="AQ1376" t="s">
        <v>110</v>
      </c>
      <c r="AR1376" t="s">
        <v>100</v>
      </c>
      <c r="AS1376" s="9" t="s">
        <v>20777</v>
      </c>
      <c r="AT1376" s="8" t="s">
        <v>20778</v>
      </c>
      <c r="AU1376" t="s">
        <v>84</v>
      </c>
    </row>
    <row r="1377" spans="1:47" ht="15.6" x14ac:dyDescent="0.3">
      <c r="A1377" s="2" t="s">
        <v>20779</v>
      </c>
      <c r="B1377" s="2" t="s">
        <v>20780</v>
      </c>
      <c r="C1377" s="2" t="s">
        <v>114</v>
      </c>
      <c r="D1377" s="2" t="s">
        <v>50</v>
      </c>
      <c r="E1377" s="2" t="s">
        <v>50</v>
      </c>
      <c r="F1377" s="2" t="s">
        <v>115</v>
      </c>
      <c r="G1377" s="2" t="s">
        <v>1328</v>
      </c>
      <c r="H1377" s="2" t="s">
        <v>13478</v>
      </c>
      <c r="I1377" s="2" t="s">
        <v>11433</v>
      </c>
      <c r="J1377" s="2" t="s">
        <v>53</v>
      </c>
      <c r="K1377" s="2" t="s">
        <v>54</v>
      </c>
      <c r="L1377" s="2" t="s">
        <v>55</v>
      </c>
      <c r="M1377" s="2" t="s">
        <v>1889</v>
      </c>
      <c r="N1377" s="3">
        <v>991460454001</v>
      </c>
      <c r="O1377" s="2" t="s">
        <v>58</v>
      </c>
      <c r="P1377" s="4">
        <v>46049.326863425929</v>
      </c>
      <c r="Q1377" s="5">
        <v>46049.389884259261</v>
      </c>
      <c r="R1377" s="4">
        <v>46049.491805555554</v>
      </c>
      <c r="S1377" s="2" t="s">
        <v>121</v>
      </c>
      <c r="T1377" s="2" t="s">
        <v>61</v>
      </c>
      <c r="U1377" s="6" t="s">
        <v>376</v>
      </c>
      <c r="V1377" s="6" t="s">
        <v>121</v>
      </c>
      <c r="W1377" s="2" t="s">
        <v>190</v>
      </c>
      <c r="X1377" s="2" t="s">
        <v>11433</v>
      </c>
      <c r="Y1377" s="2" t="s">
        <v>190</v>
      </c>
      <c r="Z1377" s="2" t="s">
        <v>64</v>
      </c>
      <c r="AA1377" s="2" t="s">
        <v>58</v>
      </c>
      <c r="AB1377" s="2" t="s">
        <v>92</v>
      </c>
      <c r="AC1377" s="2" t="s">
        <v>122</v>
      </c>
      <c r="AD1377" s="2" t="s">
        <v>67</v>
      </c>
      <c r="AE1377" s="2" t="s">
        <v>68</v>
      </c>
      <c r="AF1377" s="2" t="s">
        <v>93</v>
      </c>
      <c r="AG1377" s="2" t="s">
        <v>94</v>
      </c>
      <c r="AH1377" s="2" t="s">
        <v>95</v>
      </c>
      <c r="AI1377" s="7" t="s">
        <v>20781</v>
      </c>
      <c r="AJ1377" s="2" t="s">
        <v>125</v>
      </c>
      <c r="AK1377" s="2" t="s">
        <v>11433</v>
      </c>
      <c r="AL1377" s="2" t="s">
        <v>193</v>
      </c>
      <c r="AM1377" s="2" t="s">
        <v>209</v>
      </c>
      <c r="AN1377" s="2" t="s">
        <v>20775</v>
      </c>
      <c r="AO1377" s="8" t="s">
        <v>135</v>
      </c>
      <c r="AP1377" s="8" t="s">
        <v>135</v>
      </c>
      <c r="AQ1377" t="s">
        <v>99</v>
      </c>
      <c r="AR1377" t="s">
        <v>100</v>
      </c>
      <c r="AS1377" s="9" t="s">
        <v>20782</v>
      </c>
      <c r="AT1377" s="8" t="s">
        <v>5652</v>
      </c>
      <c r="AU1377" t="s">
        <v>84</v>
      </c>
    </row>
    <row r="1378" spans="1:47" ht="15.6" x14ac:dyDescent="0.3">
      <c r="A1378" s="2" t="s">
        <v>20783</v>
      </c>
      <c r="B1378" s="2" t="s">
        <v>20784</v>
      </c>
      <c r="C1378" s="2" t="s">
        <v>114</v>
      </c>
      <c r="D1378" s="2" t="s">
        <v>50</v>
      </c>
      <c r="E1378" s="2" t="s">
        <v>50</v>
      </c>
      <c r="F1378" s="2" t="s">
        <v>115</v>
      </c>
      <c r="G1378" s="2" t="s">
        <v>148</v>
      </c>
      <c r="H1378" s="2" t="s">
        <v>20694</v>
      </c>
      <c r="I1378" s="2" t="s">
        <v>11433</v>
      </c>
      <c r="J1378" s="2" t="s">
        <v>53</v>
      </c>
      <c r="K1378" s="2" t="s">
        <v>54</v>
      </c>
      <c r="L1378" s="2" t="s">
        <v>55</v>
      </c>
      <c r="M1378" s="2" t="s">
        <v>1756</v>
      </c>
      <c r="N1378" s="3">
        <v>990049459001</v>
      </c>
      <c r="O1378" s="2" t="s">
        <v>58</v>
      </c>
      <c r="P1378" s="4">
        <v>46049.331550925926</v>
      </c>
      <c r="Q1378" s="5">
        <v>46049.390393518515</v>
      </c>
      <c r="R1378" s="4">
        <v>46049.492361111108</v>
      </c>
      <c r="S1378" s="2" t="s">
        <v>1316</v>
      </c>
      <c r="T1378" s="2" t="s">
        <v>771</v>
      </c>
      <c r="U1378" s="6" t="s">
        <v>376</v>
      </c>
      <c r="V1378" s="6" t="s">
        <v>1316</v>
      </c>
      <c r="W1378" s="2" t="s">
        <v>190</v>
      </c>
      <c r="X1378" s="2" t="s">
        <v>11433</v>
      </c>
      <c r="Y1378" s="2" t="s">
        <v>190</v>
      </c>
      <c r="Z1378" s="2" t="s">
        <v>64</v>
      </c>
      <c r="AA1378" s="2" t="s">
        <v>58</v>
      </c>
      <c r="AB1378" s="2" t="s">
        <v>92</v>
      </c>
      <c r="AC1378" s="2" t="s">
        <v>122</v>
      </c>
      <c r="AD1378" s="2" t="s">
        <v>67</v>
      </c>
      <c r="AE1378" s="2" t="s">
        <v>68</v>
      </c>
      <c r="AF1378" s="2" t="s">
        <v>123</v>
      </c>
      <c r="AG1378" s="2" t="s">
        <v>94</v>
      </c>
      <c r="AH1378" s="2" t="s">
        <v>95</v>
      </c>
      <c r="AI1378" s="7" t="s">
        <v>20785</v>
      </c>
      <c r="AJ1378" s="2" t="s">
        <v>125</v>
      </c>
      <c r="AK1378" s="2" t="s">
        <v>11433</v>
      </c>
      <c r="AL1378" s="2" t="s">
        <v>193</v>
      </c>
      <c r="AM1378" s="2" t="s">
        <v>209</v>
      </c>
      <c r="AN1378" s="2" t="s">
        <v>20775</v>
      </c>
      <c r="AO1378" s="8" t="s">
        <v>20786</v>
      </c>
      <c r="AP1378" s="8" t="s">
        <v>20786</v>
      </c>
      <c r="AQ1378" t="s">
        <v>99</v>
      </c>
      <c r="AR1378" t="s">
        <v>100</v>
      </c>
      <c r="AS1378" s="9" t="s">
        <v>20787</v>
      </c>
      <c r="AT1378" s="8" t="s">
        <v>2492</v>
      </c>
      <c r="AU1378" t="s">
        <v>84</v>
      </c>
    </row>
    <row r="1379" spans="1:47" ht="15.6" x14ac:dyDescent="0.3">
      <c r="A1379" s="2" t="s">
        <v>20788</v>
      </c>
      <c r="B1379" s="2" t="s">
        <v>20789</v>
      </c>
      <c r="C1379" s="2" t="s">
        <v>114</v>
      </c>
      <c r="D1379" s="2" t="s">
        <v>50</v>
      </c>
      <c r="E1379" s="2" t="s">
        <v>50</v>
      </c>
      <c r="F1379" s="2" t="s">
        <v>115</v>
      </c>
      <c r="G1379" s="2" t="s">
        <v>148</v>
      </c>
      <c r="H1379" s="2" t="s">
        <v>20686</v>
      </c>
      <c r="I1379" s="2" t="s">
        <v>11433</v>
      </c>
      <c r="J1379" s="2" t="s">
        <v>53</v>
      </c>
      <c r="K1379" s="2" t="s">
        <v>54</v>
      </c>
      <c r="L1379" s="2" t="s">
        <v>55</v>
      </c>
      <c r="M1379" s="2" t="s">
        <v>1756</v>
      </c>
      <c r="N1379" s="3">
        <v>990049459001</v>
      </c>
      <c r="O1379" s="2" t="s">
        <v>58</v>
      </c>
      <c r="P1379" s="4">
        <v>46049.332465277781</v>
      </c>
      <c r="Q1379" s="5">
        <v>46049.390960648147</v>
      </c>
      <c r="R1379" s="4">
        <v>46049.492812500001</v>
      </c>
      <c r="S1379" s="2" t="s">
        <v>4810</v>
      </c>
      <c r="T1379" s="2" t="s">
        <v>771</v>
      </c>
      <c r="U1379" s="6" t="s">
        <v>376</v>
      </c>
      <c r="V1379" s="6" t="s">
        <v>4810</v>
      </c>
      <c r="W1379" s="2" t="s">
        <v>190</v>
      </c>
      <c r="X1379" s="2" t="s">
        <v>11433</v>
      </c>
      <c r="Y1379" s="2" t="s">
        <v>190</v>
      </c>
      <c r="Z1379" s="2" t="s">
        <v>64</v>
      </c>
      <c r="AA1379" s="2" t="s">
        <v>58</v>
      </c>
      <c r="AB1379" s="2" t="s">
        <v>92</v>
      </c>
      <c r="AC1379" s="2" t="s">
        <v>122</v>
      </c>
      <c r="AD1379" s="2" t="s">
        <v>67</v>
      </c>
      <c r="AE1379" s="2" t="s">
        <v>68</v>
      </c>
      <c r="AF1379" s="2" t="s">
        <v>123</v>
      </c>
      <c r="AG1379" s="2" t="s">
        <v>70</v>
      </c>
      <c r="AH1379" s="2" t="s">
        <v>71</v>
      </c>
      <c r="AI1379" s="7" t="s">
        <v>20790</v>
      </c>
      <c r="AJ1379" s="2" t="s">
        <v>125</v>
      </c>
      <c r="AK1379" s="2" t="s">
        <v>11433</v>
      </c>
      <c r="AL1379" s="2" t="s">
        <v>193</v>
      </c>
      <c r="AM1379" s="2" t="s">
        <v>209</v>
      </c>
      <c r="AN1379" s="2" t="s">
        <v>20775</v>
      </c>
      <c r="AO1379" s="8" t="s">
        <v>20791</v>
      </c>
      <c r="AP1379" s="8" t="s">
        <v>20791</v>
      </c>
      <c r="AQ1379" t="s">
        <v>99</v>
      </c>
      <c r="AR1379" t="s">
        <v>100</v>
      </c>
      <c r="AS1379" s="9" t="s">
        <v>20787</v>
      </c>
      <c r="AT1379" s="8" t="s">
        <v>18086</v>
      </c>
      <c r="AU1379" t="s">
        <v>84</v>
      </c>
    </row>
    <row r="1380" spans="1:47" ht="15.6" x14ac:dyDescent="0.3">
      <c r="A1380" s="2" t="s">
        <v>20792</v>
      </c>
      <c r="B1380" s="2" t="s">
        <v>20793</v>
      </c>
      <c r="C1380" s="2" t="s">
        <v>114</v>
      </c>
      <c r="D1380" s="2" t="s">
        <v>50</v>
      </c>
      <c r="E1380" s="2" t="s">
        <v>50</v>
      </c>
      <c r="F1380" s="2" t="s">
        <v>115</v>
      </c>
      <c r="G1380" s="2" t="s">
        <v>7624</v>
      </c>
      <c r="H1380" s="2" t="s">
        <v>20794</v>
      </c>
      <c r="I1380" s="2" t="s">
        <v>11433</v>
      </c>
      <c r="J1380" s="2" t="s">
        <v>53</v>
      </c>
      <c r="K1380" s="2" t="s">
        <v>54</v>
      </c>
      <c r="L1380" s="2" t="s">
        <v>55</v>
      </c>
      <c r="M1380" s="2" t="s">
        <v>55</v>
      </c>
      <c r="N1380" s="3">
        <v>991331859001</v>
      </c>
      <c r="O1380" s="2" t="s">
        <v>58</v>
      </c>
      <c r="P1380" s="4">
        <v>46049.337905092594</v>
      </c>
      <c r="Q1380" s="5">
        <v>46049.391550925924</v>
      </c>
      <c r="R1380" s="4">
        <v>46049.493506944447</v>
      </c>
      <c r="S1380" s="2" t="s">
        <v>835</v>
      </c>
      <c r="T1380" s="2" t="s">
        <v>2916</v>
      </c>
      <c r="U1380" s="6" t="s">
        <v>376</v>
      </c>
      <c r="V1380" s="6" t="s">
        <v>835</v>
      </c>
      <c r="W1380" s="2" t="s">
        <v>190</v>
      </c>
      <c r="X1380" s="2" t="s">
        <v>11433</v>
      </c>
      <c r="Y1380" s="2" t="s">
        <v>190</v>
      </c>
      <c r="Z1380" s="2" t="s">
        <v>64</v>
      </c>
      <c r="AA1380" s="2" t="s">
        <v>58</v>
      </c>
      <c r="AB1380" s="2" t="s">
        <v>92</v>
      </c>
      <c r="AC1380" s="2" t="s">
        <v>122</v>
      </c>
      <c r="AD1380" s="2" t="s">
        <v>67</v>
      </c>
      <c r="AE1380" s="2" t="s">
        <v>68</v>
      </c>
      <c r="AF1380" s="2" t="s">
        <v>123</v>
      </c>
      <c r="AG1380" s="2" t="s">
        <v>94</v>
      </c>
      <c r="AH1380" s="2" t="s">
        <v>95</v>
      </c>
      <c r="AI1380" s="7" t="s">
        <v>20795</v>
      </c>
      <c r="AJ1380" s="2" t="s">
        <v>125</v>
      </c>
      <c r="AK1380" s="2" t="s">
        <v>11433</v>
      </c>
      <c r="AL1380" s="2" t="s">
        <v>193</v>
      </c>
      <c r="AM1380" s="2" t="s">
        <v>209</v>
      </c>
      <c r="AN1380" s="2" t="s">
        <v>20775</v>
      </c>
      <c r="AO1380" s="8" t="s">
        <v>6623</v>
      </c>
      <c r="AP1380" s="8" t="s">
        <v>6623</v>
      </c>
      <c r="AQ1380" t="s">
        <v>99</v>
      </c>
      <c r="AR1380" t="s">
        <v>100</v>
      </c>
      <c r="AS1380" s="9" t="s">
        <v>20796</v>
      </c>
      <c r="AT1380" s="8" t="s">
        <v>20797</v>
      </c>
      <c r="AU1380" t="s">
        <v>84</v>
      </c>
    </row>
    <row r="1381" spans="1:47" ht="15.6" x14ac:dyDescent="0.3">
      <c r="A1381" s="2" t="s">
        <v>20798</v>
      </c>
      <c r="B1381" s="2" t="s">
        <v>20799</v>
      </c>
      <c r="C1381" s="2" t="s">
        <v>114</v>
      </c>
      <c r="D1381" s="2" t="s">
        <v>50</v>
      </c>
      <c r="E1381" s="2" t="s">
        <v>50</v>
      </c>
      <c r="F1381" s="2" t="s">
        <v>115</v>
      </c>
      <c r="G1381" s="2" t="s">
        <v>1328</v>
      </c>
      <c r="H1381" s="2" t="s">
        <v>5809</v>
      </c>
      <c r="I1381" s="2" t="s">
        <v>11433</v>
      </c>
      <c r="J1381" s="2" t="s">
        <v>53</v>
      </c>
      <c r="K1381" s="2" t="s">
        <v>54</v>
      </c>
      <c r="L1381" s="2" t="s">
        <v>55</v>
      </c>
      <c r="M1381" s="2" t="s">
        <v>2250</v>
      </c>
      <c r="N1381" s="3">
        <v>991460454001</v>
      </c>
      <c r="O1381" s="2" t="s">
        <v>58</v>
      </c>
      <c r="P1381" s="4">
        <v>46049.341909722221</v>
      </c>
      <c r="Q1381" s="5">
        <v>46049.393020833333</v>
      </c>
      <c r="R1381" s="4">
        <v>46049.493888888886</v>
      </c>
      <c r="S1381" s="2" t="s">
        <v>841</v>
      </c>
      <c r="T1381" s="2" t="s">
        <v>979</v>
      </c>
      <c r="U1381" s="6" t="s">
        <v>376</v>
      </c>
      <c r="V1381" s="6" t="s">
        <v>841</v>
      </c>
      <c r="W1381" s="2" t="s">
        <v>190</v>
      </c>
      <c r="X1381" s="2" t="s">
        <v>11433</v>
      </c>
      <c r="Y1381" s="2" t="s">
        <v>190</v>
      </c>
      <c r="Z1381" s="2" t="s">
        <v>64</v>
      </c>
      <c r="AA1381" s="2" t="s">
        <v>58</v>
      </c>
      <c r="AB1381" s="2" t="s">
        <v>92</v>
      </c>
      <c r="AC1381" s="2" t="s">
        <v>122</v>
      </c>
      <c r="AD1381" s="2" t="s">
        <v>67</v>
      </c>
      <c r="AE1381" s="2" t="s">
        <v>68</v>
      </c>
      <c r="AF1381" s="2" t="s">
        <v>93</v>
      </c>
      <c r="AG1381" s="2" t="s">
        <v>94</v>
      </c>
      <c r="AH1381" s="2" t="s">
        <v>95</v>
      </c>
      <c r="AI1381" s="7" t="s">
        <v>20800</v>
      </c>
      <c r="AJ1381" s="2" t="s">
        <v>125</v>
      </c>
      <c r="AK1381" s="2" t="s">
        <v>11433</v>
      </c>
      <c r="AL1381" s="2" t="s">
        <v>193</v>
      </c>
      <c r="AM1381" s="2" t="s">
        <v>209</v>
      </c>
      <c r="AN1381" s="2" t="s">
        <v>20775</v>
      </c>
      <c r="AO1381" s="8" t="s">
        <v>20801</v>
      </c>
      <c r="AP1381" s="8" t="s">
        <v>20801</v>
      </c>
      <c r="AQ1381" t="s">
        <v>99</v>
      </c>
      <c r="AR1381" t="s">
        <v>100</v>
      </c>
      <c r="AS1381" s="9" t="s">
        <v>20802</v>
      </c>
      <c r="AT1381" s="8" t="s">
        <v>20803</v>
      </c>
      <c r="AU1381" t="s">
        <v>84</v>
      </c>
    </row>
    <row r="1382" spans="1:47" ht="15.6" x14ac:dyDescent="0.3">
      <c r="A1382" s="2" t="s">
        <v>20804</v>
      </c>
      <c r="B1382" s="2" t="s">
        <v>20805</v>
      </c>
      <c r="C1382" s="2" t="s">
        <v>114</v>
      </c>
      <c r="D1382" s="2" t="s">
        <v>50</v>
      </c>
      <c r="E1382" s="2" t="s">
        <v>50</v>
      </c>
      <c r="F1382" s="2" t="s">
        <v>115</v>
      </c>
      <c r="G1382" s="2" t="s">
        <v>1328</v>
      </c>
      <c r="H1382" s="2" t="s">
        <v>6713</v>
      </c>
      <c r="I1382" s="2" t="s">
        <v>11433</v>
      </c>
      <c r="J1382" s="2" t="s">
        <v>53</v>
      </c>
      <c r="K1382" s="2" t="s">
        <v>54</v>
      </c>
      <c r="L1382" s="2" t="s">
        <v>55</v>
      </c>
      <c r="M1382" s="2" t="s">
        <v>693</v>
      </c>
      <c r="N1382" s="3">
        <v>991460454001</v>
      </c>
      <c r="O1382" s="2" t="s">
        <v>58</v>
      </c>
      <c r="P1382" s="4">
        <v>46049.345555555556</v>
      </c>
      <c r="Q1382" s="5">
        <v>46049.405289351853</v>
      </c>
      <c r="R1382" s="4">
        <v>46049.494606481479</v>
      </c>
      <c r="S1382" s="2" t="s">
        <v>421</v>
      </c>
      <c r="T1382" s="2" t="s">
        <v>5414</v>
      </c>
      <c r="U1382" s="6" t="s">
        <v>376</v>
      </c>
      <c r="V1382" s="6" t="s">
        <v>421</v>
      </c>
      <c r="W1382" s="2" t="s">
        <v>190</v>
      </c>
      <c r="X1382" s="2" t="s">
        <v>11433</v>
      </c>
      <c r="Y1382" s="2" t="s">
        <v>190</v>
      </c>
      <c r="Z1382" s="2" t="s">
        <v>64</v>
      </c>
      <c r="AA1382" s="2" t="s">
        <v>58</v>
      </c>
      <c r="AB1382" s="2" t="s">
        <v>92</v>
      </c>
      <c r="AC1382" s="2" t="s">
        <v>122</v>
      </c>
      <c r="AD1382" s="2" t="s">
        <v>67</v>
      </c>
      <c r="AE1382" s="2" t="s">
        <v>68</v>
      </c>
      <c r="AF1382" s="2" t="s">
        <v>206</v>
      </c>
      <c r="AG1382" s="2" t="s">
        <v>94</v>
      </c>
      <c r="AH1382" s="2" t="s">
        <v>95</v>
      </c>
      <c r="AI1382" s="7" t="s">
        <v>20806</v>
      </c>
      <c r="AJ1382" s="2" t="s">
        <v>125</v>
      </c>
      <c r="AK1382" s="2" t="s">
        <v>11433</v>
      </c>
      <c r="AL1382" s="2" t="s">
        <v>193</v>
      </c>
      <c r="AM1382" s="2" t="s">
        <v>209</v>
      </c>
      <c r="AN1382" s="2" t="s">
        <v>20807</v>
      </c>
      <c r="AO1382" s="8" t="s">
        <v>2008</v>
      </c>
      <c r="AP1382" s="8" t="s">
        <v>2008</v>
      </c>
      <c r="AQ1382" t="s">
        <v>99</v>
      </c>
      <c r="AR1382" t="s">
        <v>100</v>
      </c>
      <c r="AS1382" s="9" t="s">
        <v>20808</v>
      </c>
      <c r="AT1382" s="8" t="s">
        <v>1259</v>
      </c>
      <c r="AU1382" t="s">
        <v>84</v>
      </c>
    </row>
    <row r="1383" spans="1:47" ht="15.6" x14ac:dyDescent="0.3">
      <c r="A1383" s="2" t="s">
        <v>20809</v>
      </c>
      <c r="B1383" s="2" t="s">
        <v>20810</v>
      </c>
      <c r="C1383" s="2" t="s">
        <v>114</v>
      </c>
      <c r="D1383" s="2" t="s">
        <v>50</v>
      </c>
      <c r="E1383" s="2" t="s">
        <v>50</v>
      </c>
      <c r="F1383" s="2" t="s">
        <v>115</v>
      </c>
      <c r="G1383" s="2" t="s">
        <v>1328</v>
      </c>
      <c r="H1383" s="2" t="s">
        <v>1329</v>
      </c>
      <c r="I1383" s="2" t="s">
        <v>11433</v>
      </c>
      <c r="J1383" s="2" t="s">
        <v>53</v>
      </c>
      <c r="K1383" s="2" t="s">
        <v>54</v>
      </c>
      <c r="L1383" s="2" t="s">
        <v>55</v>
      </c>
      <c r="M1383" s="2" t="s">
        <v>1195</v>
      </c>
      <c r="N1383" s="3">
        <v>991460454001</v>
      </c>
      <c r="O1383" s="2" t="s">
        <v>58</v>
      </c>
      <c r="P1383" s="4">
        <v>46049.351018518515</v>
      </c>
      <c r="Q1383" s="5">
        <v>46049.40587962963</v>
      </c>
      <c r="R1383" s="4">
        <v>46049.495405092595</v>
      </c>
      <c r="S1383" s="2" t="s">
        <v>4016</v>
      </c>
      <c r="T1383" s="2" t="s">
        <v>1979</v>
      </c>
      <c r="U1383" s="6" t="s">
        <v>376</v>
      </c>
      <c r="V1383" s="6" t="s">
        <v>4016</v>
      </c>
      <c r="W1383" s="2" t="s">
        <v>190</v>
      </c>
      <c r="X1383" s="2" t="s">
        <v>11433</v>
      </c>
      <c r="Y1383" s="2" t="s">
        <v>190</v>
      </c>
      <c r="Z1383" s="2" t="s">
        <v>64</v>
      </c>
      <c r="AA1383" s="2" t="s">
        <v>58</v>
      </c>
      <c r="AB1383" s="2" t="s">
        <v>92</v>
      </c>
      <c r="AC1383" s="2" t="s">
        <v>122</v>
      </c>
      <c r="AD1383" s="2" t="s">
        <v>67</v>
      </c>
      <c r="AE1383" s="2" t="s">
        <v>68</v>
      </c>
      <c r="AF1383" s="2" t="s">
        <v>93</v>
      </c>
      <c r="AG1383" s="2" t="s">
        <v>94</v>
      </c>
      <c r="AH1383" s="2" t="s">
        <v>95</v>
      </c>
      <c r="AI1383" s="7" t="s">
        <v>20811</v>
      </c>
      <c r="AJ1383" s="2" t="s">
        <v>125</v>
      </c>
      <c r="AK1383" s="2" t="s">
        <v>11433</v>
      </c>
      <c r="AL1383" s="2" t="s">
        <v>193</v>
      </c>
      <c r="AM1383" s="2" t="s">
        <v>209</v>
      </c>
      <c r="AN1383" s="2" t="s">
        <v>20807</v>
      </c>
      <c r="AO1383" s="8" t="s">
        <v>20812</v>
      </c>
      <c r="AP1383" s="8" t="s">
        <v>20812</v>
      </c>
      <c r="AQ1383" t="s">
        <v>99</v>
      </c>
      <c r="AR1383" t="s">
        <v>100</v>
      </c>
      <c r="AS1383" s="9" t="s">
        <v>20813</v>
      </c>
      <c r="AT1383" s="8" t="s">
        <v>20212</v>
      </c>
      <c r="AU1383" t="s">
        <v>84</v>
      </c>
    </row>
    <row r="1384" spans="1:47" ht="15.6" x14ac:dyDescent="0.3">
      <c r="A1384" s="2" t="s">
        <v>20814</v>
      </c>
      <c r="B1384" s="2" t="s">
        <v>20815</v>
      </c>
      <c r="C1384" s="2" t="s">
        <v>114</v>
      </c>
      <c r="D1384" s="2" t="s">
        <v>50</v>
      </c>
      <c r="E1384" s="2" t="s">
        <v>50</v>
      </c>
      <c r="F1384" s="2" t="s">
        <v>115</v>
      </c>
      <c r="G1384" s="2" t="s">
        <v>800</v>
      </c>
      <c r="H1384" s="2" t="s">
        <v>7995</v>
      </c>
      <c r="I1384" s="2" t="s">
        <v>11433</v>
      </c>
      <c r="J1384" s="2" t="s">
        <v>53</v>
      </c>
      <c r="K1384" s="2" t="s">
        <v>54</v>
      </c>
      <c r="L1384" s="2" t="s">
        <v>55</v>
      </c>
      <c r="M1384" s="2" t="s">
        <v>1865</v>
      </c>
      <c r="N1384" s="3">
        <v>990023549001</v>
      </c>
      <c r="O1384" s="2" t="s">
        <v>58</v>
      </c>
      <c r="P1384" s="4">
        <v>46049.354143518518</v>
      </c>
      <c r="Q1384" s="5">
        <v>46049.406678240739</v>
      </c>
      <c r="R1384" s="4">
        <v>46049.495925925927</v>
      </c>
      <c r="S1384" s="2" t="s">
        <v>1182</v>
      </c>
      <c r="T1384" s="2" t="s">
        <v>297</v>
      </c>
      <c r="U1384" s="6" t="s">
        <v>376</v>
      </c>
      <c r="V1384" s="6" t="s">
        <v>1182</v>
      </c>
      <c r="W1384" s="2" t="s">
        <v>190</v>
      </c>
      <c r="X1384" s="2" t="s">
        <v>11433</v>
      </c>
      <c r="Y1384" s="2" t="s">
        <v>190</v>
      </c>
      <c r="Z1384" s="2" t="s">
        <v>64</v>
      </c>
      <c r="AA1384" s="2" t="s">
        <v>58</v>
      </c>
      <c r="AB1384" s="2" t="s">
        <v>92</v>
      </c>
      <c r="AC1384" s="2" t="s">
        <v>122</v>
      </c>
      <c r="AD1384" s="2" t="s">
        <v>67</v>
      </c>
      <c r="AE1384" s="2" t="s">
        <v>68</v>
      </c>
      <c r="AF1384" s="2" t="s">
        <v>206</v>
      </c>
      <c r="AG1384" s="2" t="s">
        <v>94</v>
      </c>
      <c r="AH1384" s="2" t="s">
        <v>95</v>
      </c>
      <c r="AI1384" s="7" t="s">
        <v>20816</v>
      </c>
      <c r="AJ1384" s="2" t="s">
        <v>125</v>
      </c>
      <c r="AK1384" s="2" t="s">
        <v>11433</v>
      </c>
      <c r="AL1384" s="2" t="s">
        <v>193</v>
      </c>
      <c r="AM1384" s="2" t="s">
        <v>209</v>
      </c>
      <c r="AN1384" s="2" t="s">
        <v>20807</v>
      </c>
      <c r="AO1384" s="8" t="s">
        <v>20817</v>
      </c>
      <c r="AP1384" s="8" t="s">
        <v>20817</v>
      </c>
      <c r="AQ1384" t="s">
        <v>99</v>
      </c>
      <c r="AR1384" t="s">
        <v>100</v>
      </c>
      <c r="AS1384" s="9" t="s">
        <v>20818</v>
      </c>
      <c r="AT1384" s="8" t="s">
        <v>15386</v>
      </c>
      <c r="AU1384" t="s">
        <v>84</v>
      </c>
    </row>
    <row r="1385" spans="1:47" ht="15.6" x14ac:dyDescent="0.3">
      <c r="A1385" s="2" t="s">
        <v>20819</v>
      </c>
      <c r="B1385" s="2" t="s">
        <v>20820</v>
      </c>
      <c r="C1385" s="2" t="s">
        <v>114</v>
      </c>
      <c r="D1385" s="2" t="s">
        <v>50</v>
      </c>
      <c r="E1385" s="2" t="s">
        <v>50</v>
      </c>
      <c r="F1385" s="2" t="s">
        <v>115</v>
      </c>
      <c r="G1385" s="2" t="s">
        <v>51</v>
      </c>
      <c r="H1385" s="2" t="s">
        <v>13499</v>
      </c>
      <c r="I1385" s="2" t="s">
        <v>11433</v>
      </c>
      <c r="J1385" s="2" t="s">
        <v>53</v>
      </c>
      <c r="K1385" s="2" t="s">
        <v>54</v>
      </c>
      <c r="L1385" s="2" t="s">
        <v>55</v>
      </c>
      <c r="M1385" s="2" t="s">
        <v>319</v>
      </c>
      <c r="N1385" s="3">
        <v>1790010937001</v>
      </c>
      <c r="O1385" s="2" t="s">
        <v>58</v>
      </c>
      <c r="P1385" s="4">
        <v>46049.38349537037</v>
      </c>
      <c r="Q1385" s="5">
        <v>46049.767870370371</v>
      </c>
      <c r="R1385" s="4">
        <v>46049.944687499999</v>
      </c>
      <c r="S1385" s="2" t="s">
        <v>20821</v>
      </c>
      <c r="T1385" s="2" t="s">
        <v>2596</v>
      </c>
      <c r="U1385" s="6" t="s">
        <v>6460</v>
      </c>
      <c r="V1385" s="6" t="s">
        <v>20822</v>
      </c>
      <c r="W1385" s="2" t="s">
        <v>190</v>
      </c>
      <c r="X1385" s="2" t="s">
        <v>11433</v>
      </c>
      <c r="Y1385" s="2" t="s">
        <v>62</v>
      </c>
      <c r="Z1385" s="2" t="s">
        <v>64</v>
      </c>
      <c r="AA1385" s="2" t="s">
        <v>58</v>
      </c>
      <c r="AB1385" s="2" t="s">
        <v>92</v>
      </c>
      <c r="AC1385" s="2" t="s">
        <v>122</v>
      </c>
      <c r="AD1385" s="2" t="s">
        <v>67</v>
      </c>
      <c r="AE1385" s="2" t="s">
        <v>68</v>
      </c>
      <c r="AF1385" s="2" t="s">
        <v>123</v>
      </c>
      <c r="AG1385" s="2" t="s">
        <v>323</v>
      </c>
      <c r="AH1385" s="2" t="s">
        <v>324</v>
      </c>
      <c r="AI1385" s="7" t="s">
        <v>20823</v>
      </c>
      <c r="AJ1385" s="2" t="s">
        <v>125</v>
      </c>
      <c r="AK1385" s="2" t="s">
        <v>11433</v>
      </c>
      <c r="AL1385" s="2" t="s">
        <v>75</v>
      </c>
      <c r="AM1385" s="2" t="s">
        <v>312</v>
      </c>
      <c r="AN1385" s="2" t="s">
        <v>20824</v>
      </c>
      <c r="AO1385" s="8" t="s">
        <v>20825</v>
      </c>
      <c r="AP1385" s="8" t="s">
        <v>20826</v>
      </c>
      <c r="AQ1385" t="s">
        <v>110</v>
      </c>
      <c r="AR1385" t="s">
        <v>81</v>
      </c>
      <c r="AS1385" s="9" t="s">
        <v>20827</v>
      </c>
      <c r="AT1385" s="8" t="s">
        <v>13785</v>
      </c>
      <c r="AU1385" t="s">
        <v>84</v>
      </c>
    </row>
    <row r="1386" spans="1:47" ht="15.6" x14ac:dyDescent="0.3">
      <c r="A1386" s="2" t="s">
        <v>20828</v>
      </c>
      <c r="B1386" s="2" t="s">
        <v>20829</v>
      </c>
      <c r="C1386" s="2" t="s">
        <v>114</v>
      </c>
      <c r="D1386" s="2" t="s">
        <v>50</v>
      </c>
      <c r="E1386" s="2" t="s">
        <v>50</v>
      </c>
      <c r="F1386" s="2" t="s">
        <v>115</v>
      </c>
      <c r="G1386" s="2" t="s">
        <v>572</v>
      </c>
      <c r="H1386" s="2" t="s">
        <v>20830</v>
      </c>
      <c r="I1386" s="2" t="s">
        <v>11433</v>
      </c>
      <c r="J1386" s="2" t="s">
        <v>53</v>
      </c>
      <c r="K1386" s="2" t="s">
        <v>54</v>
      </c>
      <c r="L1386" s="2" t="s">
        <v>55</v>
      </c>
      <c r="M1386" s="2" t="s">
        <v>319</v>
      </c>
      <c r="N1386" s="3">
        <v>993208086001</v>
      </c>
      <c r="O1386" s="2" t="s">
        <v>58</v>
      </c>
      <c r="P1386" s="4">
        <v>46049.391956018517</v>
      </c>
      <c r="Q1386" s="5">
        <v>46049.404085648152</v>
      </c>
      <c r="R1386" s="4">
        <v>46049.496388888889</v>
      </c>
      <c r="S1386" s="2" t="s">
        <v>1729</v>
      </c>
      <c r="T1386" s="2" t="s">
        <v>658</v>
      </c>
      <c r="U1386" s="6" t="s">
        <v>376</v>
      </c>
      <c r="V1386" s="6" t="s">
        <v>1729</v>
      </c>
      <c r="W1386" s="2" t="s">
        <v>190</v>
      </c>
      <c r="X1386" s="2" t="s">
        <v>11433</v>
      </c>
      <c r="Y1386" s="2" t="s">
        <v>190</v>
      </c>
      <c r="Z1386" s="2" t="s">
        <v>64</v>
      </c>
      <c r="AA1386" s="2" t="s">
        <v>58</v>
      </c>
      <c r="AB1386" s="2" t="s">
        <v>92</v>
      </c>
      <c r="AC1386" s="2" t="s">
        <v>122</v>
      </c>
      <c r="AD1386" s="2" t="s">
        <v>67</v>
      </c>
      <c r="AE1386" s="2" t="s">
        <v>68</v>
      </c>
      <c r="AF1386" s="2" t="s">
        <v>93</v>
      </c>
      <c r="AG1386" s="2" t="s">
        <v>94</v>
      </c>
      <c r="AH1386" s="2" t="s">
        <v>95</v>
      </c>
      <c r="AI1386" s="7" t="s">
        <v>20831</v>
      </c>
      <c r="AJ1386" s="2" t="s">
        <v>125</v>
      </c>
      <c r="AK1386" s="2" t="s">
        <v>11433</v>
      </c>
      <c r="AL1386" s="2" t="s">
        <v>193</v>
      </c>
      <c r="AM1386" s="2" t="s">
        <v>209</v>
      </c>
      <c r="AN1386" s="2" t="s">
        <v>20807</v>
      </c>
      <c r="AO1386" s="8" t="s">
        <v>20832</v>
      </c>
      <c r="AP1386" s="8" t="s">
        <v>20832</v>
      </c>
      <c r="AQ1386" t="s">
        <v>99</v>
      </c>
      <c r="AR1386" t="s">
        <v>100</v>
      </c>
      <c r="AS1386" s="9" t="s">
        <v>20833</v>
      </c>
      <c r="AT1386" s="8" t="s">
        <v>212</v>
      </c>
      <c r="AU1386" t="s">
        <v>84</v>
      </c>
    </row>
    <row r="1387" spans="1:47" ht="15.6" x14ac:dyDescent="0.3">
      <c r="A1387" s="2" t="s">
        <v>20834</v>
      </c>
      <c r="B1387" s="2" t="s">
        <v>20835</v>
      </c>
      <c r="C1387" s="2" t="s">
        <v>114</v>
      </c>
      <c r="D1387" s="2" t="s">
        <v>50</v>
      </c>
      <c r="E1387" s="2" t="s">
        <v>50</v>
      </c>
      <c r="F1387" s="2" t="s">
        <v>115</v>
      </c>
      <c r="G1387" s="2" t="s">
        <v>3642</v>
      </c>
      <c r="H1387" s="2" t="s">
        <v>16671</v>
      </c>
      <c r="I1387" s="2" t="s">
        <v>11433</v>
      </c>
      <c r="J1387" s="2" t="s">
        <v>53</v>
      </c>
      <c r="K1387" s="2" t="s">
        <v>54</v>
      </c>
      <c r="L1387" s="2" t="s">
        <v>55</v>
      </c>
      <c r="M1387" s="2" t="s">
        <v>2122</v>
      </c>
      <c r="N1387" s="3">
        <v>991281142001</v>
      </c>
      <c r="O1387" s="2" t="s">
        <v>58</v>
      </c>
      <c r="P1387" s="4">
        <v>46049.396770833337</v>
      </c>
      <c r="Q1387" s="5">
        <v>46049.435335648152</v>
      </c>
      <c r="R1387" s="4">
        <v>46049.496817129628</v>
      </c>
      <c r="S1387" s="2" t="s">
        <v>462</v>
      </c>
      <c r="T1387" s="2" t="s">
        <v>2231</v>
      </c>
      <c r="U1387" s="6" t="s">
        <v>376</v>
      </c>
      <c r="V1387" s="6" t="s">
        <v>462</v>
      </c>
      <c r="W1387" s="2" t="s">
        <v>190</v>
      </c>
      <c r="X1387" s="2" t="s">
        <v>11433</v>
      </c>
      <c r="Y1387" s="2" t="s">
        <v>190</v>
      </c>
      <c r="Z1387" s="2" t="s">
        <v>64</v>
      </c>
      <c r="AA1387" s="2" t="s">
        <v>58</v>
      </c>
      <c r="AB1387" s="2" t="s">
        <v>92</v>
      </c>
      <c r="AC1387" s="2" t="s">
        <v>122</v>
      </c>
      <c r="AD1387" s="2" t="s">
        <v>67</v>
      </c>
      <c r="AE1387" s="2" t="s">
        <v>68</v>
      </c>
      <c r="AF1387" s="2" t="s">
        <v>93</v>
      </c>
      <c r="AG1387" s="2" t="s">
        <v>70</v>
      </c>
      <c r="AH1387" s="2" t="s">
        <v>71</v>
      </c>
      <c r="AI1387" s="7" t="s">
        <v>20836</v>
      </c>
      <c r="AJ1387" s="2" t="s">
        <v>125</v>
      </c>
      <c r="AK1387" s="2" t="s">
        <v>11433</v>
      </c>
      <c r="AL1387" s="2" t="s">
        <v>193</v>
      </c>
      <c r="AM1387" s="2" t="s">
        <v>209</v>
      </c>
      <c r="AN1387" s="2" t="s">
        <v>20837</v>
      </c>
      <c r="AO1387" s="8" t="s">
        <v>20838</v>
      </c>
      <c r="AP1387" s="8" t="s">
        <v>20838</v>
      </c>
      <c r="AQ1387" t="s">
        <v>99</v>
      </c>
      <c r="AR1387" t="s">
        <v>100</v>
      </c>
      <c r="AS1387" s="9" t="s">
        <v>20839</v>
      </c>
      <c r="AT1387" s="8" t="s">
        <v>20840</v>
      </c>
      <c r="AU1387" t="s">
        <v>84</v>
      </c>
    </row>
    <row r="1388" spans="1:47" ht="15.6" x14ac:dyDescent="0.3">
      <c r="A1388" s="2" t="s">
        <v>20841</v>
      </c>
      <c r="B1388" s="2" t="s">
        <v>20842</v>
      </c>
      <c r="C1388" s="2" t="s">
        <v>114</v>
      </c>
      <c r="D1388" s="2" t="s">
        <v>50</v>
      </c>
      <c r="E1388" s="2" t="s">
        <v>50</v>
      </c>
      <c r="F1388" s="2" t="s">
        <v>115</v>
      </c>
      <c r="G1388" s="2" t="s">
        <v>964</v>
      </c>
      <c r="H1388" s="2" t="s">
        <v>3718</v>
      </c>
      <c r="I1388" s="2" t="s">
        <v>11433</v>
      </c>
      <c r="J1388" s="2" t="s">
        <v>53</v>
      </c>
      <c r="K1388" s="2" t="s">
        <v>54</v>
      </c>
      <c r="L1388" s="2" t="s">
        <v>187</v>
      </c>
      <c r="M1388" s="2" t="s">
        <v>333</v>
      </c>
      <c r="N1388" s="3">
        <v>190370364001</v>
      </c>
      <c r="O1388" s="2" t="s">
        <v>58</v>
      </c>
      <c r="P1388" s="4">
        <v>46049.409629629627</v>
      </c>
      <c r="Q1388" s="5">
        <v>46049.412465277775</v>
      </c>
      <c r="R1388" s="4">
        <v>46049.49732638889</v>
      </c>
      <c r="S1388" s="2" t="s">
        <v>1483</v>
      </c>
      <c r="T1388" s="2" t="s">
        <v>322</v>
      </c>
      <c r="U1388" s="6" t="s">
        <v>376</v>
      </c>
      <c r="V1388" s="6" t="s">
        <v>1483</v>
      </c>
      <c r="W1388" s="2" t="s">
        <v>190</v>
      </c>
      <c r="X1388" s="2" t="s">
        <v>11433</v>
      </c>
      <c r="Y1388" s="2" t="s">
        <v>190</v>
      </c>
      <c r="Z1388" s="2" t="s">
        <v>64</v>
      </c>
      <c r="AA1388" s="2" t="s">
        <v>58</v>
      </c>
      <c r="AB1388" s="2" t="s">
        <v>92</v>
      </c>
      <c r="AC1388" s="2" t="s">
        <v>122</v>
      </c>
      <c r="AD1388" s="2" t="s">
        <v>67</v>
      </c>
      <c r="AE1388" s="2" t="s">
        <v>68</v>
      </c>
      <c r="AF1388" s="2" t="s">
        <v>123</v>
      </c>
      <c r="AG1388" s="2" t="s">
        <v>70</v>
      </c>
      <c r="AH1388" s="2" t="s">
        <v>71</v>
      </c>
      <c r="AI1388" s="7" t="s">
        <v>20843</v>
      </c>
      <c r="AJ1388" s="2" t="s">
        <v>125</v>
      </c>
      <c r="AK1388" s="2" t="s">
        <v>11433</v>
      </c>
      <c r="AL1388" s="2" t="s">
        <v>193</v>
      </c>
      <c r="AM1388" s="2" t="s">
        <v>209</v>
      </c>
      <c r="AN1388" s="2" t="s">
        <v>20844</v>
      </c>
      <c r="AO1388" s="8" t="s">
        <v>20845</v>
      </c>
      <c r="AP1388" s="8" t="s">
        <v>20845</v>
      </c>
      <c r="AQ1388" t="s">
        <v>99</v>
      </c>
      <c r="AR1388" t="s">
        <v>100</v>
      </c>
      <c r="AS1388" s="9" t="s">
        <v>20846</v>
      </c>
      <c r="AT1388" s="8" t="s">
        <v>8123</v>
      </c>
      <c r="AU1388" t="s">
        <v>84</v>
      </c>
    </row>
    <row r="1389" spans="1:47" ht="15.6" x14ac:dyDescent="0.3">
      <c r="A1389" s="2" t="s">
        <v>20847</v>
      </c>
      <c r="B1389" s="2" t="s">
        <v>20848</v>
      </c>
      <c r="C1389" s="2" t="s">
        <v>114</v>
      </c>
      <c r="D1389" s="2" t="s">
        <v>50</v>
      </c>
      <c r="E1389" s="2" t="s">
        <v>50</v>
      </c>
      <c r="F1389" s="2" t="s">
        <v>115</v>
      </c>
      <c r="G1389" s="2" t="s">
        <v>51</v>
      </c>
      <c r="H1389" s="2" t="s">
        <v>20849</v>
      </c>
      <c r="I1389" s="2" t="s">
        <v>11433</v>
      </c>
      <c r="J1389" s="2" t="s">
        <v>53</v>
      </c>
      <c r="K1389" s="2" t="s">
        <v>54</v>
      </c>
      <c r="L1389" s="2" t="s">
        <v>55</v>
      </c>
      <c r="M1389" s="2" t="s">
        <v>319</v>
      </c>
      <c r="N1389" s="3">
        <v>1790010937001</v>
      </c>
      <c r="O1389" s="2" t="s">
        <v>58</v>
      </c>
      <c r="P1389" s="4">
        <v>46049.412997685184</v>
      </c>
      <c r="Q1389" s="5">
        <v>46049.418414351851</v>
      </c>
      <c r="R1389" s="4">
        <v>46049.497986111113</v>
      </c>
      <c r="S1389" s="2" t="s">
        <v>2262</v>
      </c>
      <c r="T1389" s="2" t="s">
        <v>740</v>
      </c>
      <c r="U1389" s="6" t="s">
        <v>376</v>
      </c>
      <c r="V1389" s="6" t="s">
        <v>2262</v>
      </c>
      <c r="W1389" s="2" t="s">
        <v>190</v>
      </c>
      <c r="X1389" s="2" t="s">
        <v>11433</v>
      </c>
      <c r="Y1389" s="2" t="s">
        <v>190</v>
      </c>
      <c r="Z1389" s="2" t="s">
        <v>64</v>
      </c>
      <c r="AA1389" s="2" t="s">
        <v>58</v>
      </c>
      <c r="AB1389" s="2" t="s">
        <v>92</v>
      </c>
      <c r="AC1389" s="2" t="s">
        <v>122</v>
      </c>
      <c r="AD1389" s="2" t="s">
        <v>67</v>
      </c>
      <c r="AE1389" s="2" t="s">
        <v>68</v>
      </c>
      <c r="AF1389" s="2" t="s">
        <v>123</v>
      </c>
      <c r="AG1389" s="2" t="s">
        <v>94</v>
      </c>
      <c r="AH1389" s="2" t="s">
        <v>95</v>
      </c>
      <c r="AI1389" s="7" t="s">
        <v>20850</v>
      </c>
      <c r="AJ1389" s="2" t="s">
        <v>125</v>
      </c>
      <c r="AK1389" s="2" t="s">
        <v>11433</v>
      </c>
      <c r="AL1389" s="2" t="s">
        <v>193</v>
      </c>
      <c r="AM1389" s="2" t="s">
        <v>5590</v>
      </c>
      <c r="AN1389" s="2" t="s">
        <v>20851</v>
      </c>
      <c r="AO1389" s="8" t="s">
        <v>20852</v>
      </c>
      <c r="AP1389" s="8" t="s">
        <v>20852</v>
      </c>
      <c r="AQ1389" t="s">
        <v>99</v>
      </c>
      <c r="AR1389" t="s">
        <v>81</v>
      </c>
      <c r="AS1389" s="9" t="s">
        <v>20853</v>
      </c>
      <c r="AT1389" s="8" t="s">
        <v>20854</v>
      </c>
      <c r="AU1389" t="s">
        <v>84</v>
      </c>
    </row>
    <row r="1390" spans="1:47" ht="15.6" x14ac:dyDescent="0.3">
      <c r="A1390" s="2" t="s">
        <v>20855</v>
      </c>
      <c r="B1390" s="2" t="s">
        <v>20856</v>
      </c>
      <c r="C1390" s="2" t="s">
        <v>114</v>
      </c>
      <c r="D1390" s="2" t="s">
        <v>50</v>
      </c>
      <c r="E1390" s="2" t="s">
        <v>50</v>
      </c>
      <c r="F1390" s="2" t="s">
        <v>115</v>
      </c>
      <c r="G1390" s="2" t="s">
        <v>987</v>
      </c>
      <c r="H1390" s="2" t="s">
        <v>18905</v>
      </c>
      <c r="I1390" s="2" t="s">
        <v>11433</v>
      </c>
      <c r="J1390" s="2" t="s">
        <v>53</v>
      </c>
      <c r="K1390" s="2" t="s">
        <v>54</v>
      </c>
      <c r="L1390" s="2" t="s">
        <v>55</v>
      </c>
      <c r="M1390" s="2" t="s">
        <v>1229</v>
      </c>
      <c r="N1390" s="3">
        <v>990633436001</v>
      </c>
      <c r="O1390" s="2" t="s">
        <v>58</v>
      </c>
      <c r="P1390" s="4">
        <v>46049.41878472222</v>
      </c>
      <c r="Q1390" s="5">
        <v>46049.421006944445</v>
      </c>
      <c r="R1390" s="4">
        <v>46049.498726851853</v>
      </c>
      <c r="S1390" s="2" t="s">
        <v>1921</v>
      </c>
      <c r="T1390" s="2" t="s">
        <v>497</v>
      </c>
      <c r="U1390" s="6" t="s">
        <v>376</v>
      </c>
      <c r="V1390" s="6" t="s">
        <v>1921</v>
      </c>
      <c r="W1390" s="2" t="s">
        <v>190</v>
      </c>
      <c r="X1390" s="2" t="s">
        <v>11433</v>
      </c>
      <c r="Y1390" s="2" t="s">
        <v>190</v>
      </c>
      <c r="Z1390" s="2" t="s">
        <v>64</v>
      </c>
      <c r="AA1390" s="2" t="s">
        <v>58</v>
      </c>
      <c r="AB1390" s="2" t="s">
        <v>92</v>
      </c>
      <c r="AC1390" s="2" t="s">
        <v>122</v>
      </c>
      <c r="AD1390" s="2" t="s">
        <v>67</v>
      </c>
      <c r="AE1390" s="2" t="s">
        <v>68</v>
      </c>
      <c r="AF1390" s="2" t="s">
        <v>123</v>
      </c>
      <c r="AG1390" s="2" t="s">
        <v>94</v>
      </c>
      <c r="AH1390" s="2" t="s">
        <v>95</v>
      </c>
      <c r="AI1390" s="7" t="s">
        <v>20857</v>
      </c>
      <c r="AJ1390" s="2" t="s">
        <v>125</v>
      </c>
      <c r="AK1390" s="2" t="s">
        <v>11433</v>
      </c>
      <c r="AL1390" s="2" t="s">
        <v>193</v>
      </c>
      <c r="AM1390" s="2" t="s">
        <v>209</v>
      </c>
      <c r="AN1390" s="2" t="s">
        <v>20858</v>
      </c>
      <c r="AO1390" s="8" t="s">
        <v>20859</v>
      </c>
      <c r="AP1390" s="8" t="s">
        <v>20859</v>
      </c>
      <c r="AQ1390" t="s">
        <v>80</v>
      </c>
      <c r="AR1390" t="s">
        <v>100</v>
      </c>
      <c r="AS1390" s="9" t="s">
        <v>20860</v>
      </c>
      <c r="AT1390" s="8" t="s">
        <v>5261</v>
      </c>
      <c r="AU1390" t="s">
        <v>84</v>
      </c>
    </row>
    <row r="1391" spans="1:47" ht="15.6" x14ac:dyDescent="0.3">
      <c r="A1391" s="2" t="s">
        <v>20861</v>
      </c>
      <c r="B1391" s="2" t="s">
        <v>20862</v>
      </c>
      <c r="C1391" s="2" t="s">
        <v>114</v>
      </c>
      <c r="D1391" s="2" t="s">
        <v>50</v>
      </c>
      <c r="E1391" s="2" t="s">
        <v>50</v>
      </c>
      <c r="F1391" s="2" t="s">
        <v>115</v>
      </c>
      <c r="G1391" s="2" t="s">
        <v>11457</v>
      </c>
      <c r="H1391" s="2" t="s">
        <v>12568</v>
      </c>
      <c r="I1391" s="2" t="s">
        <v>11433</v>
      </c>
      <c r="J1391" s="2" t="s">
        <v>53</v>
      </c>
      <c r="K1391" s="2" t="s">
        <v>54</v>
      </c>
      <c r="L1391" s="2" t="s">
        <v>55</v>
      </c>
      <c r="M1391" s="2" t="s">
        <v>3630</v>
      </c>
      <c r="N1391" s="3">
        <v>992400099001</v>
      </c>
      <c r="O1391" s="2" t="s">
        <v>58</v>
      </c>
      <c r="P1391" s="4">
        <v>46049.421041666668</v>
      </c>
      <c r="Q1391" s="5">
        <v>46049.498877314814</v>
      </c>
      <c r="R1391" s="4">
        <v>46049.499710648146</v>
      </c>
      <c r="S1391" s="2" t="s">
        <v>444</v>
      </c>
      <c r="T1391" s="2" t="s">
        <v>219</v>
      </c>
      <c r="U1391" s="6" t="s">
        <v>376</v>
      </c>
      <c r="V1391" s="6" t="s">
        <v>444</v>
      </c>
      <c r="W1391" s="2" t="s">
        <v>190</v>
      </c>
      <c r="X1391" s="2" t="s">
        <v>11433</v>
      </c>
      <c r="Y1391" s="2" t="s">
        <v>190</v>
      </c>
      <c r="Z1391" s="2" t="s">
        <v>64</v>
      </c>
      <c r="AA1391" s="2" t="s">
        <v>58</v>
      </c>
      <c r="AB1391" s="2" t="s">
        <v>92</v>
      </c>
      <c r="AC1391" s="2" t="s">
        <v>122</v>
      </c>
      <c r="AD1391" s="2" t="s">
        <v>67</v>
      </c>
      <c r="AE1391" s="2" t="s">
        <v>68</v>
      </c>
      <c r="AF1391" s="2" t="s">
        <v>206</v>
      </c>
      <c r="AG1391" s="2" t="s">
        <v>94</v>
      </c>
      <c r="AH1391" s="2" t="s">
        <v>95</v>
      </c>
      <c r="AI1391" s="7" t="s">
        <v>20863</v>
      </c>
      <c r="AJ1391" s="2" t="s">
        <v>125</v>
      </c>
      <c r="AK1391" s="2" t="s">
        <v>11433</v>
      </c>
      <c r="AL1391" s="2" t="s">
        <v>193</v>
      </c>
      <c r="AM1391" s="2" t="s">
        <v>209</v>
      </c>
      <c r="AN1391" s="2" t="s">
        <v>20864</v>
      </c>
      <c r="AO1391" s="8" t="s">
        <v>20865</v>
      </c>
      <c r="AP1391" s="8" t="s">
        <v>20865</v>
      </c>
      <c r="AQ1391" t="s">
        <v>80</v>
      </c>
      <c r="AR1391" t="s">
        <v>100</v>
      </c>
      <c r="AS1391" s="9" t="s">
        <v>20866</v>
      </c>
      <c r="AT1391" s="8" t="s">
        <v>20867</v>
      </c>
      <c r="AU1391" t="s">
        <v>84</v>
      </c>
    </row>
    <row r="1392" spans="1:47" ht="15.6" x14ac:dyDescent="0.3">
      <c r="A1392" s="2" t="s">
        <v>20868</v>
      </c>
      <c r="B1392" s="2" t="s">
        <v>20869</v>
      </c>
      <c r="C1392" s="2" t="s">
        <v>49</v>
      </c>
      <c r="D1392" s="2" t="s">
        <v>50</v>
      </c>
      <c r="E1392" s="2" t="s">
        <v>50</v>
      </c>
      <c r="F1392" s="2" t="s">
        <v>50</v>
      </c>
      <c r="G1392" s="2" t="s">
        <v>6626</v>
      </c>
      <c r="H1392" s="2" t="s">
        <v>14802</v>
      </c>
      <c r="I1392" s="2" t="s">
        <v>11433</v>
      </c>
      <c r="J1392" s="2" t="s">
        <v>53</v>
      </c>
      <c r="K1392" s="2" t="s">
        <v>54</v>
      </c>
      <c r="L1392" s="2" t="s">
        <v>6628</v>
      </c>
      <c r="M1392" s="2" t="s">
        <v>187</v>
      </c>
      <c r="N1392" s="3">
        <v>1391912811001</v>
      </c>
      <c r="O1392" s="2" t="s">
        <v>58</v>
      </c>
      <c r="P1392" s="4">
        <v>46049.421180555553</v>
      </c>
      <c r="Q1392" s="5">
        <v>46049.510057870371</v>
      </c>
      <c r="R1392" s="4">
        <v>46051.098067129627</v>
      </c>
      <c r="S1392" s="2" t="s">
        <v>20870</v>
      </c>
      <c r="T1392" s="2" t="s">
        <v>1922</v>
      </c>
      <c r="U1392" s="6" t="s">
        <v>20871</v>
      </c>
      <c r="V1392" s="6" t="s">
        <v>3726</v>
      </c>
      <c r="W1392" s="2" t="s">
        <v>600</v>
      </c>
      <c r="X1392" s="2" t="s">
        <v>660</v>
      </c>
      <c r="Y1392" s="2" t="s">
        <v>62</v>
      </c>
      <c r="Z1392" s="2" t="s">
        <v>64</v>
      </c>
      <c r="AA1392" s="2" t="s">
        <v>58</v>
      </c>
      <c r="AB1392" s="2" t="s">
        <v>92</v>
      </c>
      <c r="AC1392" s="2" t="s">
        <v>66</v>
      </c>
      <c r="AD1392" s="2" t="s">
        <v>67</v>
      </c>
      <c r="AE1392" s="2" t="s">
        <v>2416</v>
      </c>
      <c r="AF1392" s="2" t="s">
        <v>424</v>
      </c>
      <c r="AG1392" s="2" t="s">
        <v>3132</v>
      </c>
      <c r="AH1392" s="2" t="s">
        <v>2419</v>
      </c>
      <c r="AI1392" s="7" t="s">
        <v>20872</v>
      </c>
      <c r="AJ1392" s="2" t="s">
        <v>125</v>
      </c>
      <c r="AK1392" s="2" t="s">
        <v>11433</v>
      </c>
      <c r="AL1392" s="2" t="s">
        <v>193</v>
      </c>
      <c r="AM1392" s="2" t="s">
        <v>209</v>
      </c>
      <c r="AN1392" s="2" t="s">
        <v>20873</v>
      </c>
      <c r="AO1392" s="8" t="s">
        <v>20874</v>
      </c>
      <c r="AP1392" s="8" t="s">
        <v>20875</v>
      </c>
      <c r="AQ1392" t="s">
        <v>99</v>
      </c>
      <c r="AR1392" t="s">
        <v>81</v>
      </c>
      <c r="AS1392" s="9" t="s">
        <v>20876</v>
      </c>
      <c r="AT1392" s="8" t="s">
        <v>941</v>
      </c>
      <c r="AU1392" t="s">
        <v>84</v>
      </c>
    </row>
    <row r="1393" spans="1:47" ht="15.6" x14ac:dyDescent="0.3">
      <c r="A1393" s="2" t="s">
        <v>20877</v>
      </c>
      <c r="B1393" s="2" t="s">
        <v>20878</v>
      </c>
      <c r="C1393" s="2" t="s">
        <v>114</v>
      </c>
      <c r="D1393" s="2" t="s">
        <v>50</v>
      </c>
      <c r="E1393" s="2" t="s">
        <v>50</v>
      </c>
      <c r="F1393" s="2" t="s">
        <v>115</v>
      </c>
      <c r="G1393" s="2" t="s">
        <v>11457</v>
      </c>
      <c r="H1393" s="2" t="s">
        <v>18958</v>
      </c>
      <c r="I1393" s="2" t="s">
        <v>11433</v>
      </c>
      <c r="J1393" s="2" t="s">
        <v>53</v>
      </c>
      <c r="K1393" s="2" t="s">
        <v>54</v>
      </c>
      <c r="L1393" s="2" t="s">
        <v>55</v>
      </c>
      <c r="M1393" s="2" t="s">
        <v>2817</v>
      </c>
      <c r="N1393" s="3">
        <v>992400099001</v>
      </c>
      <c r="O1393" s="2" t="s">
        <v>58</v>
      </c>
      <c r="P1393" s="4">
        <v>46049.423263888886</v>
      </c>
      <c r="Q1393" s="5">
        <v>46049.722685185188</v>
      </c>
      <c r="R1393" s="4">
        <v>46049.744143518517</v>
      </c>
      <c r="S1393" s="2" t="s">
        <v>2541</v>
      </c>
      <c r="T1393" s="2" t="s">
        <v>3036</v>
      </c>
      <c r="U1393" s="6" t="s">
        <v>3280</v>
      </c>
      <c r="V1393" s="6" t="s">
        <v>335</v>
      </c>
      <c r="W1393" s="2" t="s">
        <v>190</v>
      </c>
      <c r="X1393" s="2" t="s">
        <v>11433</v>
      </c>
      <c r="Y1393" s="2" t="s">
        <v>282</v>
      </c>
      <c r="Z1393" s="2" t="s">
        <v>64</v>
      </c>
      <c r="AA1393" s="2" t="s">
        <v>58</v>
      </c>
      <c r="AB1393" s="2" t="s">
        <v>92</v>
      </c>
      <c r="AC1393" s="2" t="s">
        <v>122</v>
      </c>
      <c r="AD1393" s="2" t="s">
        <v>67</v>
      </c>
      <c r="AE1393" s="2" t="s">
        <v>68</v>
      </c>
      <c r="AF1393" s="2" t="s">
        <v>123</v>
      </c>
      <c r="AG1393" s="2" t="s">
        <v>94</v>
      </c>
      <c r="AH1393" s="2" t="s">
        <v>95</v>
      </c>
      <c r="AI1393" s="7" t="s">
        <v>20879</v>
      </c>
      <c r="AJ1393" s="2" t="s">
        <v>125</v>
      </c>
      <c r="AK1393" s="2" t="s">
        <v>11433</v>
      </c>
      <c r="AL1393" s="2" t="s">
        <v>75</v>
      </c>
      <c r="AM1393" s="2" t="s">
        <v>885</v>
      </c>
      <c r="AN1393" s="2" t="s">
        <v>20880</v>
      </c>
      <c r="AO1393" s="8" t="s">
        <v>20881</v>
      </c>
      <c r="AP1393" s="8" t="s">
        <v>20882</v>
      </c>
      <c r="AQ1393" t="s">
        <v>80</v>
      </c>
      <c r="AR1393" t="s">
        <v>100</v>
      </c>
      <c r="AS1393" s="9" t="s">
        <v>20883</v>
      </c>
      <c r="AT1393" s="8" t="s">
        <v>20884</v>
      </c>
      <c r="AU1393" t="s">
        <v>84</v>
      </c>
    </row>
    <row r="1394" spans="1:47" ht="15.6" x14ac:dyDescent="0.3">
      <c r="A1394" s="2" t="s">
        <v>20885</v>
      </c>
      <c r="B1394" s="2" t="s">
        <v>20886</v>
      </c>
      <c r="C1394" s="2" t="s">
        <v>114</v>
      </c>
      <c r="D1394" s="2" t="s">
        <v>50</v>
      </c>
      <c r="E1394" s="2" t="s">
        <v>50</v>
      </c>
      <c r="F1394" s="2" t="s">
        <v>115</v>
      </c>
      <c r="G1394" s="2" t="s">
        <v>11457</v>
      </c>
      <c r="H1394" s="2" t="s">
        <v>19860</v>
      </c>
      <c r="I1394" s="2" t="s">
        <v>11433</v>
      </c>
      <c r="J1394" s="2" t="s">
        <v>53</v>
      </c>
      <c r="K1394" s="2" t="s">
        <v>54</v>
      </c>
      <c r="L1394" s="2" t="s">
        <v>55</v>
      </c>
      <c r="M1394" s="2" t="s">
        <v>3630</v>
      </c>
      <c r="N1394" s="3">
        <v>992400099001</v>
      </c>
      <c r="O1394" s="2" t="s">
        <v>58</v>
      </c>
      <c r="P1394" s="4">
        <v>46049.426527777781</v>
      </c>
      <c r="Q1394" s="5">
        <v>46049.499745370369</v>
      </c>
      <c r="R1394" s="4">
        <v>46049.500138888892</v>
      </c>
      <c r="S1394" s="2" t="s">
        <v>5532</v>
      </c>
      <c r="T1394" s="2" t="s">
        <v>6133</v>
      </c>
      <c r="U1394" s="6" t="s">
        <v>376</v>
      </c>
      <c r="V1394" s="6" t="s">
        <v>5532</v>
      </c>
      <c r="W1394" s="2" t="s">
        <v>190</v>
      </c>
      <c r="X1394" s="2" t="s">
        <v>11433</v>
      </c>
      <c r="Y1394" s="2" t="s">
        <v>190</v>
      </c>
      <c r="Z1394" s="2" t="s">
        <v>64</v>
      </c>
      <c r="AA1394" s="2" t="s">
        <v>58</v>
      </c>
      <c r="AB1394" s="2" t="s">
        <v>92</v>
      </c>
      <c r="AC1394" s="2" t="s">
        <v>122</v>
      </c>
      <c r="AD1394" s="2" t="s">
        <v>67</v>
      </c>
      <c r="AE1394" s="2" t="s">
        <v>68</v>
      </c>
      <c r="AF1394" s="2" t="s">
        <v>206</v>
      </c>
      <c r="AG1394" s="2" t="s">
        <v>94</v>
      </c>
      <c r="AH1394" s="2" t="s">
        <v>95</v>
      </c>
      <c r="AI1394" s="7" t="s">
        <v>20887</v>
      </c>
      <c r="AJ1394" s="2" t="s">
        <v>125</v>
      </c>
      <c r="AK1394" s="2" t="s">
        <v>11433</v>
      </c>
      <c r="AL1394" s="2" t="s">
        <v>193</v>
      </c>
      <c r="AM1394" s="2" t="s">
        <v>209</v>
      </c>
      <c r="AN1394" s="2" t="s">
        <v>20864</v>
      </c>
      <c r="AO1394" s="8" t="s">
        <v>20888</v>
      </c>
      <c r="AP1394" s="8" t="s">
        <v>20888</v>
      </c>
      <c r="AQ1394" t="s">
        <v>80</v>
      </c>
      <c r="AR1394" t="s">
        <v>100</v>
      </c>
      <c r="AS1394" s="9" t="s">
        <v>20889</v>
      </c>
      <c r="AT1394" s="8" t="s">
        <v>4316</v>
      </c>
      <c r="AU1394" t="s">
        <v>84</v>
      </c>
    </row>
    <row r="1395" spans="1:47" ht="15.6" x14ac:dyDescent="0.3">
      <c r="A1395" s="2" t="s">
        <v>20890</v>
      </c>
      <c r="B1395" s="2" t="s">
        <v>20891</v>
      </c>
      <c r="C1395" s="2" t="s">
        <v>114</v>
      </c>
      <c r="D1395" s="2" t="s">
        <v>50</v>
      </c>
      <c r="E1395" s="2" t="s">
        <v>50</v>
      </c>
      <c r="F1395" s="2" t="s">
        <v>115</v>
      </c>
      <c r="G1395" s="2" t="s">
        <v>7624</v>
      </c>
      <c r="H1395" s="2" t="s">
        <v>7625</v>
      </c>
      <c r="I1395" s="2" t="s">
        <v>11433</v>
      </c>
      <c r="J1395" s="2" t="s">
        <v>53</v>
      </c>
      <c r="K1395" s="2" t="s">
        <v>54</v>
      </c>
      <c r="L1395" s="2" t="s">
        <v>55</v>
      </c>
      <c r="M1395" s="2" t="s">
        <v>55</v>
      </c>
      <c r="N1395" s="3">
        <v>991331859001</v>
      </c>
      <c r="O1395" s="2" t="s">
        <v>58</v>
      </c>
      <c r="P1395" s="4">
        <v>46049.428668981483</v>
      </c>
      <c r="Q1395" s="5">
        <v>46049.433263888888</v>
      </c>
      <c r="R1395" s="4">
        <v>46049.499189814815</v>
      </c>
      <c r="S1395" s="2" t="s">
        <v>2188</v>
      </c>
      <c r="T1395" s="2" t="s">
        <v>565</v>
      </c>
      <c r="U1395" s="6" t="s">
        <v>376</v>
      </c>
      <c r="V1395" s="6" t="s">
        <v>2188</v>
      </c>
      <c r="W1395" s="2" t="s">
        <v>190</v>
      </c>
      <c r="X1395" s="2" t="s">
        <v>11433</v>
      </c>
      <c r="Y1395" s="2" t="s">
        <v>190</v>
      </c>
      <c r="Z1395" s="2" t="s">
        <v>64</v>
      </c>
      <c r="AA1395" s="2" t="s">
        <v>58</v>
      </c>
      <c r="AB1395" s="2" t="s">
        <v>92</v>
      </c>
      <c r="AC1395" s="2" t="s">
        <v>122</v>
      </c>
      <c r="AD1395" s="2" t="s">
        <v>67</v>
      </c>
      <c r="AE1395" s="2" t="s">
        <v>68</v>
      </c>
      <c r="AF1395" s="2" t="s">
        <v>123</v>
      </c>
      <c r="AG1395" s="2" t="s">
        <v>70</v>
      </c>
      <c r="AH1395" s="2" t="s">
        <v>71</v>
      </c>
      <c r="AI1395" s="7" t="s">
        <v>20892</v>
      </c>
      <c r="AJ1395" s="2" t="s">
        <v>125</v>
      </c>
      <c r="AK1395" s="2" t="s">
        <v>11433</v>
      </c>
      <c r="AL1395" s="2" t="s">
        <v>193</v>
      </c>
      <c r="AM1395" s="2" t="s">
        <v>209</v>
      </c>
      <c r="AN1395" s="2" t="s">
        <v>20893</v>
      </c>
      <c r="AO1395" s="8" t="s">
        <v>20894</v>
      </c>
      <c r="AP1395" s="8" t="s">
        <v>20894</v>
      </c>
      <c r="AQ1395" t="s">
        <v>80</v>
      </c>
      <c r="AR1395" t="s">
        <v>100</v>
      </c>
      <c r="AS1395" s="9" t="s">
        <v>20895</v>
      </c>
      <c r="AT1395" s="8" t="s">
        <v>20896</v>
      </c>
      <c r="AU1395" t="s">
        <v>84</v>
      </c>
    </row>
    <row r="1396" spans="1:47" ht="15.6" x14ac:dyDescent="0.3">
      <c r="A1396" s="2" t="s">
        <v>20897</v>
      </c>
      <c r="B1396" s="2" t="s">
        <v>20898</v>
      </c>
      <c r="C1396" s="2" t="s">
        <v>114</v>
      </c>
      <c r="D1396" s="2" t="s">
        <v>50</v>
      </c>
      <c r="E1396" s="2" t="s">
        <v>50</v>
      </c>
      <c r="F1396" s="2" t="s">
        <v>115</v>
      </c>
      <c r="G1396" s="2" t="s">
        <v>148</v>
      </c>
      <c r="H1396" s="2" t="s">
        <v>1274</v>
      </c>
      <c r="I1396" s="2" t="s">
        <v>11433</v>
      </c>
      <c r="J1396" s="2" t="s">
        <v>53</v>
      </c>
      <c r="K1396" s="2" t="s">
        <v>54</v>
      </c>
      <c r="L1396" s="2" t="s">
        <v>55</v>
      </c>
      <c r="M1396" s="2" t="s">
        <v>55</v>
      </c>
      <c r="N1396" s="3">
        <v>990049459001</v>
      </c>
      <c r="O1396" s="2" t="s">
        <v>58</v>
      </c>
      <c r="P1396" s="4">
        <v>46049.431122685186</v>
      </c>
      <c r="Q1396" s="5">
        <v>46049.439143518517</v>
      </c>
      <c r="R1396" s="4">
        <v>46049.500601851854</v>
      </c>
      <c r="S1396" s="2" t="s">
        <v>1922</v>
      </c>
      <c r="T1396" s="2" t="s">
        <v>565</v>
      </c>
      <c r="U1396" s="6" t="s">
        <v>376</v>
      </c>
      <c r="V1396" s="6" t="s">
        <v>1922</v>
      </c>
      <c r="W1396" s="2" t="s">
        <v>190</v>
      </c>
      <c r="X1396" s="2" t="s">
        <v>11433</v>
      </c>
      <c r="Y1396" s="2" t="s">
        <v>190</v>
      </c>
      <c r="Z1396" s="2" t="s">
        <v>64</v>
      </c>
      <c r="AA1396" s="2" t="s">
        <v>58</v>
      </c>
      <c r="AB1396" s="2" t="s">
        <v>92</v>
      </c>
      <c r="AC1396" s="2" t="s">
        <v>122</v>
      </c>
      <c r="AD1396" s="2" t="s">
        <v>67</v>
      </c>
      <c r="AE1396" s="2" t="s">
        <v>68</v>
      </c>
      <c r="AF1396" s="2" t="s">
        <v>123</v>
      </c>
      <c r="AG1396" s="2" t="s">
        <v>70</v>
      </c>
      <c r="AH1396" s="2" t="s">
        <v>71</v>
      </c>
      <c r="AI1396" s="7" t="s">
        <v>20899</v>
      </c>
      <c r="AJ1396" s="2" t="s">
        <v>125</v>
      </c>
      <c r="AK1396" s="2" t="s">
        <v>11433</v>
      </c>
      <c r="AL1396" s="2" t="s">
        <v>193</v>
      </c>
      <c r="AM1396" s="2" t="s">
        <v>209</v>
      </c>
      <c r="AN1396" s="2" t="s">
        <v>20900</v>
      </c>
      <c r="AO1396" s="8" t="s">
        <v>20901</v>
      </c>
      <c r="AP1396" s="8" t="s">
        <v>20901</v>
      </c>
      <c r="AQ1396" t="s">
        <v>80</v>
      </c>
      <c r="AR1396" t="s">
        <v>100</v>
      </c>
      <c r="AS1396" s="9" t="s">
        <v>20902</v>
      </c>
      <c r="AT1396" s="8" t="s">
        <v>7101</v>
      </c>
      <c r="AU1396" t="s">
        <v>84</v>
      </c>
    </row>
    <row r="1397" spans="1:47" ht="15.6" x14ac:dyDescent="0.3">
      <c r="A1397" s="2" t="s">
        <v>20903</v>
      </c>
      <c r="B1397" s="2" t="s">
        <v>20904</v>
      </c>
      <c r="C1397" s="2" t="s">
        <v>49</v>
      </c>
      <c r="D1397" s="2" t="s">
        <v>50</v>
      </c>
      <c r="E1397" s="2" t="s">
        <v>50</v>
      </c>
      <c r="F1397" s="2" t="s">
        <v>50</v>
      </c>
      <c r="G1397" s="2" t="s">
        <v>1009</v>
      </c>
      <c r="H1397" s="2" t="s">
        <v>1418</v>
      </c>
      <c r="I1397" s="2" t="s">
        <v>11433</v>
      </c>
      <c r="J1397" s="2" t="s">
        <v>53</v>
      </c>
      <c r="K1397" s="2" t="s">
        <v>54</v>
      </c>
      <c r="L1397" s="2" t="s">
        <v>55</v>
      </c>
      <c r="M1397" s="2" t="s">
        <v>55</v>
      </c>
      <c r="N1397" s="3">
        <v>990293244001</v>
      </c>
      <c r="O1397" s="2" t="s">
        <v>58</v>
      </c>
      <c r="P1397" s="4">
        <v>46049.440196759257</v>
      </c>
      <c r="Q1397" s="5">
        <v>46049.442291666666</v>
      </c>
      <c r="R1397" s="4">
        <v>46049.501192129632</v>
      </c>
      <c r="S1397" s="2" t="s">
        <v>2509</v>
      </c>
      <c r="T1397" s="2" t="s">
        <v>497</v>
      </c>
      <c r="U1397" s="6" t="s">
        <v>376</v>
      </c>
      <c r="V1397" s="6" t="s">
        <v>2509</v>
      </c>
      <c r="W1397" s="2" t="s">
        <v>600</v>
      </c>
      <c r="X1397" s="2" t="s">
        <v>660</v>
      </c>
      <c r="Y1397" s="2" t="s">
        <v>190</v>
      </c>
      <c r="Z1397" s="2" t="s">
        <v>64</v>
      </c>
      <c r="AA1397" s="2" t="s">
        <v>58</v>
      </c>
      <c r="AB1397" s="2" t="s">
        <v>92</v>
      </c>
      <c r="AC1397" s="2" t="s">
        <v>66</v>
      </c>
      <c r="AD1397" s="2" t="s">
        <v>67</v>
      </c>
      <c r="AE1397" s="2" t="s">
        <v>68</v>
      </c>
      <c r="AF1397" s="2" t="s">
        <v>93</v>
      </c>
      <c r="AG1397" s="2" t="s">
        <v>70</v>
      </c>
      <c r="AH1397" s="2" t="s">
        <v>71</v>
      </c>
      <c r="AI1397" s="7" t="s">
        <v>20905</v>
      </c>
      <c r="AJ1397" s="2" t="s">
        <v>125</v>
      </c>
      <c r="AK1397" s="2" t="s">
        <v>11433</v>
      </c>
      <c r="AL1397" s="2" t="s">
        <v>193</v>
      </c>
      <c r="AM1397" s="2" t="s">
        <v>209</v>
      </c>
      <c r="AN1397" s="2" t="s">
        <v>20906</v>
      </c>
      <c r="AO1397" s="8" t="s">
        <v>20907</v>
      </c>
      <c r="AP1397" s="8" t="s">
        <v>20907</v>
      </c>
      <c r="AQ1397" t="s">
        <v>80</v>
      </c>
      <c r="AR1397" t="s">
        <v>100</v>
      </c>
      <c r="AS1397" s="9" t="s">
        <v>20908</v>
      </c>
      <c r="AT1397" s="8" t="s">
        <v>20909</v>
      </c>
      <c r="AU1397" t="s">
        <v>84</v>
      </c>
    </row>
    <row r="1398" spans="1:47" ht="15.6" x14ac:dyDescent="0.3">
      <c r="A1398" s="2" t="s">
        <v>20910</v>
      </c>
      <c r="B1398" s="2" t="s">
        <v>20911</v>
      </c>
      <c r="C1398" s="2" t="s">
        <v>114</v>
      </c>
      <c r="D1398" s="2" t="s">
        <v>50</v>
      </c>
      <c r="E1398" s="2" t="s">
        <v>50</v>
      </c>
      <c r="F1398" s="2" t="s">
        <v>115</v>
      </c>
      <c r="G1398" s="2" t="s">
        <v>4431</v>
      </c>
      <c r="H1398" s="2" t="s">
        <v>4432</v>
      </c>
      <c r="I1398" s="2" t="s">
        <v>11433</v>
      </c>
      <c r="J1398" s="2" t="s">
        <v>53</v>
      </c>
      <c r="K1398" s="2" t="s">
        <v>54</v>
      </c>
      <c r="L1398" s="2" t="s">
        <v>55</v>
      </c>
      <c r="M1398" s="2" t="s">
        <v>333</v>
      </c>
      <c r="N1398" s="3">
        <v>991370226001</v>
      </c>
      <c r="O1398" s="2" t="s">
        <v>58</v>
      </c>
      <c r="P1398" s="4">
        <v>46049.44903935185</v>
      </c>
      <c r="Q1398" s="5">
        <v>46049.453657407408</v>
      </c>
      <c r="R1398" s="4">
        <v>46049.501759259256</v>
      </c>
      <c r="S1398" s="2" t="s">
        <v>297</v>
      </c>
      <c r="T1398" s="2" t="s">
        <v>496</v>
      </c>
      <c r="U1398" s="6" t="s">
        <v>376</v>
      </c>
      <c r="V1398" s="6" t="s">
        <v>297</v>
      </c>
      <c r="W1398" s="2" t="s">
        <v>242</v>
      </c>
      <c r="X1398" s="2" t="s">
        <v>243</v>
      </c>
      <c r="Y1398" s="2" t="s">
        <v>190</v>
      </c>
      <c r="Z1398" s="2" t="s">
        <v>64</v>
      </c>
      <c r="AA1398" s="2" t="s">
        <v>58</v>
      </c>
      <c r="AB1398" s="2" t="s">
        <v>92</v>
      </c>
      <c r="AC1398" s="2" t="s">
        <v>122</v>
      </c>
      <c r="AD1398" s="2" t="s">
        <v>67</v>
      </c>
      <c r="AE1398" s="2" t="s">
        <v>68</v>
      </c>
      <c r="AF1398" s="2" t="s">
        <v>123</v>
      </c>
      <c r="AG1398" s="2" t="s">
        <v>94</v>
      </c>
      <c r="AH1398" s="2" t="s">
        <v>95</v>
      </c>
      <c r="AI1398" s="7" t="s">
        <v>20912</v>
      </c>
      <c r="AJ1398" s="2" t="s">
        <v>125</v>
      </c>
      <c r="AK1398" s="2" t="s">
        <v>11433</v>
      </c>
      <c r="AL1398" s="2" t="s">
        <v>75</v>
      </c>
      <c r="AM1398" s="2" t="s">
        <v>428</v>
      </c>
      <c r="AN1398" s="2" t="s">
        <v>20913</v>
      </c>
      <c r="AO1398" s="8" t="s">
        <v>20914</v>
      </c>
      <c r="AP1398" s="8" t="s">
        <v>20914</v>
      </c>
      <c r="AQ1398" t="s">
        <v>80</v>
      </c>
      <c r="AR1398" t="s">
        <v>100</v>
      </c>
      <c r="AS1398" s="9" t="s">
        <v>20915</v>
      </c>
      <c r="AT1398" s="8" t="s">
        <v>12766</v>
      </c>
      <c r="AU1398" t="s">
        <v>84</v>
      </c>
    </row>
    <row r="1399" spans="1:47" ht="15.6" x14ac:dyDescent="0.3">
      <c r="A1399" s="2" t="s">
        <v>20916</v>
      </c>
      <c r="B1399" s="2" t="s">
        <v>11433</v>
      </c>
      <c r="C1399" s="2" t="s">
        <v>114</v>
      </c>
      <c r="D1399" s="2" t="s">
        <v>50</v>
      </c>
      <c r="E1399" s="2" t="s">
        <v>50</v>
      </c>
      <c r="F1399" s="2" t="s">
        <v>115</v>
      </c>
      <c r="G1399" s="2" t="s">
        <v>6926</v>
      </c>
      <c r="H1399" s="2" t="s">
        <v>20917</v>
      </c>
      <c r="I1399" s="2" t="s">
        <v>11433</v>
      </c>
      <c r="J1399" s="2" t="s">
        <v>53</v>
      </c>
      <c r="K1399" s="2" t="s">
        <v>54</v>
      </c>
      <c r="L1399" s="2" t="s">
        <v>55</v>
      </c>
      <c r="M1399" s="2" t="s">
        <v>55</v>
      </c>
      <c r="N1399" s="3">
        <v>990865477001</v>
      </c>
      <c r="O1399" s="2" t="s">
        <v>58</v>
      </c>
      <c r="P1399" s="4">
        <v>46049.484606481485</v>
      </c>
      <c r="Q1399" s="5" t="s">
        <v>11433</v>
      </c>
      <c r="R1399" s="4">
        <v>46049.535937499997</v>
      </c>
      <c r="S1399" s="2" t="s">
        <v>979</v>
      </c>
      <c r="T1399" s="2" t="s">
        <v>11433</v>
      </c>
      <c r="U1399" s="6" t="s">
        <v>977</v>
      </c>
      <c r="V1399" s="6" t="s">
        <v>496</v>
      </c>
      <c r="W1399" s="2" t="s">
        <v>190</v>
      </c>
      <c r="X1399" s="2" t="s">
        <v>11433</v>
      </c>
      <c r="Y1399" s="2" t="s">
        <v>282</v>
      </c>
      <c r="Z1399" s="2" t="s">
        <v>64</v>
      </c>
      <c r="AA1399" s="2" t="s">
        <v>58</v>
      </c>
      <c r="AB1399" s="2" t="s">
        <v>92</v>
      </c>
      <c r="AC1399" s="2" t="s">
        <v>122</v>
      </c>
      <c r="AD1399" s="2" t="s">
        <v>67</v>
      </c>
      <c r="AE1399" s="2" t="s">
        <v>68</v>
      </c>
      <c r="AF1399" s="2" t="s">
        <v>93</v>
      </c>
      <c r="AG1399" s="2" t="s">
        <v>94</v>
      </c>
      <c r="AH1399" s="2" t="s">
        <v>95</v>
      </c>
      <c r="AI1399" s="7" t="s">
        <v>20918</v>
      </c>
      <c r="AJ1399" s="2" t="s">
        <v>125</v>
      </c>
      <c r="AK1399" s="2" t="s">
        <v>11433</v>
      </c>
      <c r="AL1399" s="2" t="s">
        <v>193</v>
      </c>
      <c r="AM1399" s="2" t="s">
        <v>209</v>
      </c>
      <c r="AN1399" s="2" t="s">
        <v>20919</v>
      </c>
      <c r="AO1399" s="8" t="s">
        <v>20920</v>
      </c>
      <c r="AP1399" s="8" t="s">
        <v>11446</v>
      </c>
      <c r="AQ1399" t="s">
        <v>80</v>
      </c>
      <c r="AR1399" t="s">
        <v>81</v>
      </c>
      <c r="AS1399" s="9" t="s">
        <v>20921</v>
      </c>
      <c r="AT1399" s="8" t="s">
        <v>129</v>
      </c>
      <c r="AU1399" t="s">
        <v>84</v>
      </c>
    </row>
    <row r="1400" spans="1:47" ht="15.6" x14ac:dyDescent="0.3">
      <c r="A1400" s="2" t="s">
        <v>20922</v>
      </c>
      <c r="B1400" s="2" t="s">
        <v>20923</v>
      </c>
      <c r="C1400" s="2" t="s">
        <v>114</v>
      </c>
      <c r="D1400" s="2" t="s">
        <v>50</v>
      </c>
      <c r="E1400" s="2" t="s">
        <v>50</v>
      </c>
      <c r="F1400" s="2" t="s">
        <v>115</v>
      </c>
      <c r="G1400" s="2" t="s">
        <v>800</v>
      </c>
      <c r="H1400" s="2" t="s">
        <v>18349</v>
      </c>
      <c r="I1400" s="2" t="s">
        <v>11433</v>
      </c>
      <c r="J1400" s="2" t="s">
        <v>53</v>
      </c>
      <c r="K1400" s="2" t="s">
        <v>54</v>
      </c>
      <c r="L1400" s="2" t="s">
        <v>55</v>
      </c>
      <c r="M1400" s="2" t="s">
        <v>15924</v>
      </c>
      <c r="N1400" s="3">
        <v>990023549001</v>
      </c>
      <c r="O1400" s="2" t="s">
        <v>58</v>
      </c>
      <c r="P1400" s="4">
        <v>46049.503888888888</v>
      </c>
      <c r="Q1400" s="5">
        <v>46049.507256944446</v>
      </c>
      <c r="R1400" s="4">
        <v>46049.546493055554</v>
      </c>
      <c r="S1400" s="2" t="s">
        <v>1222</v>
      </c>
      <c r="T1400" s="2" t="s">
        <v>322</v>
      </c>
      <c r="U1400" s="6" t="s">
        <v>376</v>
      </c>
      <c r="V1400" s="6" t="s">
        <v>1222</v>
      </c>
      <c r="W1400" s="2" t="s">
        <v>190</v>
      </c>
      <c r="X1400" s="2" t="s">
        <v>11433</v>
      </c>
      <c r="Y1400" s="2" t="s">
        <v>190</v>
      </c>
      <c r="Z1400" s="2" t="s">
        <v>64</v>
      </c>
      <c r="AA1400" s="2" t="s">
        <v>58</v>
      </c>
      <c r="AB1400" s="2" t="s">
        <v>92</v>
      </c>
      <c r="AC1400" s="2" t="s">
        <v>122</v>
      </c>
      <c r="AD1400" s="2" t="s">
        <v>67</v>
      </c>
      <c r="AE1400" s="2" t="s">
        <v>68</v>
      </c>
      <c r="AF1400" s="2" t="s">
        <v>206</v>
      </c>
      <c r="AG1400" s="2" t="s">
        <v>94</v>
      </c>
      <c r="AH1400" s="2" t="s">
        <v>95</v>
      </c>
      <c r="AI1400" s="7" t="s">
        <v>20924</v>
      </c>
      <c r="AJ1400" s="2" t="s">
        <v>125</v>
      </c>
      <c r="AK1400" s="2" t="s">
        <v>11433</v>
      </c>
      <c r="AL1400" s="2" t="s">
        <v>193</v>
      </c>
      <c r="AM1400" s="2" t="s">
        <v>209</v>
      </c>
      <c r="AN1400" s="2" t="s">
        <v>20925</v>
      </c>
      <c r="AO1400" s="8" t="s">
        <v>20926</v>
      </c>
      <c r="AP1400" s="8" t="s">
        <v>20926</v>
      </c>
      <c r="AQ1400" t="s">
        <v>80</v>
      </c>
      <c r="AR1400" t="s">
        <v>100</v>
      </c>
      <c r="AS1400" s="9" t="s">
        <v>20927</v>
      </c>
      <c r="AT1400" s="8" t="s">
        <v>2371</v>
      </c>
      <c r="AU1400" t="s">
        <v>84</v>
      </c>
    </row>
    <row r="1401" spans="1:47" ht="15.6" x14ac:dyDescent="0.3">
      <c r="A1401" s="2" t="s">
        <v>20928</v>
      </c>
      <c r="B1401" s="2" t="s">
        <v>20929</v>
      </c>
      <c r="C1401" s="2" t="s">
        <v>114</v>
      </c>
      <c r="D1401" s="2" t="s">
        <v>50</v>
      </c>
      <c r="E1401" s="2" t="s">
        <v>50</v>
      </c>
      <c r="F1401" s="2" t="s">
        <v>115</v>
      </c>
      <c r="G1401" s="2" t="s">
        <v>176</v>
      </c>
      <c r="H1401" s="2" t="s">
        <v>20585</v>
      </c>
      <c r="I1401" s="2" t="s">
        <v>11433</v>
      </c>
      <c r="J1401" s="2" t="s">
        <v>53</v>
      </c>
      <c r="K1401" s="2" t="s">
        <v>54</v>
      </c>
      <c r="L1401" s="2" t="s">
        <v>55</v>
      </c>
      <c r="M1401" s="2" t="s">
        <v>55</v>
      </c>
      <c r="N1401" s="3">
        <v>990022178001</v>
      </c>
      <c r="O1401" s="2" t="s">
        <v>58</v>
      </c>
      <c r="P1401" s="4">
        <v>46049.50984953704</v>
      </c>
      <c r="Q1401" s="5">
        <v>46049.513067129628</v>
      </c>
      <c r="R1401" s="4">
        <v>46049.548807870371</v>
      </c>
      <c r="S1401" s="2" t="s">
        <v>2743</v>
      </c>
      <c r="T1401" s="2" t="s">
        <v>322</v>
      </c>
      <c r="U1401" s="6" t="s">
        <v>376</v>
      </c>
      <c r="V1401" s="6" t="s">
        <v>2743</v>
      </c>
      <c r="W1401" s="2" t="s">
        <v>190</v>
      </c>
      <c r="X1401" s="2" t="s">
        <v>11433</v>
      </c>
      <c r="Y1401" s="2" t="s">
        <v>190</v>
      </c>
      <c r="Z1401" s="2" t="s">
        <v>64</v>
      </c>
      <c r="AA1401" s="2" t="s">
        <v>58</v>
      </c>
      <c r="AB1401" s="2" t="s">
        <v>92</v>
      </c>
      <c r="AC1401" s="2" t="s">
        <v>122</v>
      </c>
      <c r="AD1401" s="2" t="s">
        <v>67</v>
      </c>
      <c r="AE1401" s="2" t="s">
        <v>68</v>
      </c>
      <c r="AF1401" s="2" t="s">
        <v>123</v>
      </c>
      <c r="AG1401" s="2" t="s">
        <v>94</v>
      </c>
      <c r="AH1401" s="2" t="s">
        <v>95</v>
      </c>
      <c r="AI1401" s="7" t="s">
        <v>20930</v>
      </c>
      <c r="AJ1401" s="2" t="s">
        <v>125</v>
      </c>
      <c r="AK1401" s="2" t="s">
        <v>11433</v>
      </c>
      <c r="AL1401" s="2" t="s">
        <v>75</v>
      </c>
      <c r="AM1401" s="2" t="s">
        <v>428</v>
      </c>
      <c r="AN1401" s="2" t="s">
        <v>20931</v>
      </c>
      <c r="AO1401" s="8" t="s">
        <v>20932</v>
      </c>
      <c r="AP1401" s="8" t="s">
        <v>20932</v>
      </c>
      <c r="AQ1401" t="s">
        <v>80</v>
      </c>
      <c r="AR1401" t="s">
        <v>100</v>
      </c>
      <c r="AS1401" s="9" t="s">
        <v>20933</v>
      </c>
      <c r="AT1401" s="8" t="s">
        <v>2049</v>
      </c>
      <c r="AU1401" t="s">
        <v>84</v>
      </c>
    </row>
    <row r="1402" spans="1:47" ht="15.6" x14ac:dyDescent="0.3">
      <c r="A1402" s="2" t="s">
        <v>20934</v>
      </c>
      <c r="B1402" s="2" t="s">
        <v>11433</v>
      </c>
      <c r="C1402" s="2" t="s">
        <v>114</v>
      </c>
      <c r="D1402" s="2" t="s">
        <v>50</v>
      </c>
      <c r="E1402" s="2" t="s">
        <v>50</v>
      </c>
      <c r="F1402" s="2" t="s">
        <v>115</v>
      </c>
      <c r="G1402" s="2" t="s">
        <v>236</v>
      </c>
      <c r="H1402" s="2" t="s">
        <v>15923</v>
      </c>
      <c r="I1402" s="2" t="s">
        <v>11433</v>
      </c>
      <c r="J1402" s="2" t="s">
        <v>53</v>
      </c>
      <c r="K1402" s="2" t="s">
        <v>54</v>
      </c>
      <c r="L1402" s="2" t="s">
        <v>187</v>
      </c>
      <c r="M1402" s="2" t="s">
        <v>15924</v>
      </c>
      <c r="N1402" s="3">
        <v>190093581001</v>
      </c>
      <c r="O1402" s="2" t="s">
        <v>58</v>
      </c>
      <c r="P1402" s="4">
        <v>46049.513240740744</v>
      </c>
      <c r="Q1402" s="5" t="s">
        <v>11433</v>
      </c>
      <c r="R1402" s="4">
        <v>46049.566435185188</v>
      </c>
      <c r="S1402" s="2" t="s">
        <v>2053</v>
      </c>
      <c r="T1402" s="2" t="s">
        <v>11433</v>
      </c>
      <c r="U1402" s="6" t="s">
        <v>363</v>
      </c>
      <c r="V1402" s="6" t="s">
        <v>513</v>
      </c>
      <c r="W1402" s="2" t="s">
        <v>282</v>
      </c>
      <c r="X1402" s="2" t="s">
        <v>11433</v>
      </c>
      <c r="Y1402" s="2" t="s">
        <v>282</v>
      </c>
      <c r="Z1402" s="2" t="s">
        <v>64</v>
      </c>
      <c r="AA1402" s="2" t="s">
        <v>58</v>
      </c>
      <c r="AB1402" s="2" t="s">
        <v>92</v>
      </c>
      <c r="AC1402" s="2" t="s">
        <v>122</v>
      </c>
      <c r="AD1402" s="2" t="s">
        <v>67</v>
      </c>
      <c r="AE1402" s="2" t="s">
        <v>68</v>
      </c>
      <c r="AF1402" s="2" t="s">
        <v>93</v>
      </c>
      <c r="AG1402" s="2" t="s">
        <v>70</v>
      </c>
      <c r="AH1402" s="2" t="s">
        <v>71</v>
      </c>
      <c r="AI1402" s="7" t="s">
        <v>20935</v>
      </c>
      <c r="AJ1402" s="2" t="s">
        <v>125</v>
      </c>
      <c r="AK1402" s="2" t="s">
        <v>11433</v>
      </c>
      <c r="AL1402" s="2" t="s">
        <v>193</v>
      </c>
      <c r="AM1402" s="2" t="s">
        <v>209</v>
      </c>
      <c r="AN1402" s="2" t="s">
        <v>20936</v>
      </c>
      <c r="AO1402" s="8" t="s">
        <v>20937</v>
      </c>
      <c r="AP1402" s="8" t="s">
        <v>14726</v>
      </c>
      <c r="AQ1402" t="s">
        <v>80</v>
      </c>
      <c r="AR1402" t="s">
        <v>81</v>
      </c>
      <c r="AS1402" s="9" t="s">
        <v>20938</v>
      </c>
      <c r="AT1402" s="8" t="s">
        <v>129</v>
      </c>
      <c r="AU1402" t="s">
        <v>84</v>
      </c>
    </row>
    <row r="1403" spans="1:47" ht="15.6" x14ac:dyDescent="0.3">
      <c r="A1403" s="2" t="s">
        <v>20939</v>
      </c>
      <c r="B1403" s="2" t="s">
        <v>20940</v>
      </c>
      <c r="C1403" s="2" t="s">
        <v>114</v>
      </c>
      <c r="D1403" s="2" t="s">
        <v>50</v>
      </c>
      <c r="E1403" s="2" t="s">
        <v>50</v>
      </c>
      <c r="F1403" s="2" t="s">
        <v>115</v>
      </c>
      <c r="G1403" s="2" t="s">
        <v>148</v>
      </c>
      <c r="H1403" s="2" t="s">
        <v>20941</v>
      </c>
      <c r="I1403" s="2" t="s">
        <v>11433</v>
      </c>
      <c r="J1403" s="2" t="s">
        <v>53</v>
      </c>
      <c r="K1403" s="2" t="s">
        <v>54</v>
      </c>
      <c r="L1403" s="2" t="s">
        <v>55</v>
      </c>
      <c r="M1403" s="2" t="s">
        <v>1889</v>
      </c>
      <c r="N1403" s="3">
        <v>990049459001</v>
      </c>
      <c r="O1403" s="2" t="s">
        <v>58</v>
      </c>
      <c r="P1403" s="4">
        <v>46049.521099537036</v>
      </c>
      <c r="Q1403" s="5">
        <v>46049.528645833336</v>
      </c>
      <c r="R1403" s="4">
        <v>46049.547800925924</v>
      </c>
      <c r="S1403" s="2" t="s">
        <v>2669</v>
      </c>
      <c r="T1403" s="2" t="s">
        <v>378</v>
      </c>
      <c r="U1403" s="6" t="s">
        <v>376</v>
      </c>
      <c r="V1403" s="6" t="s">
        <v>2669</v>
      </c>
      <c r="W1403" s="2" t="s">
        <v>190</v>
      </c>
      <c r="X1403" s="2" t="s">
        <v>11433</v>
      </c>
      <c r="Y1403" s="2" t="s">
        <v>190</v>
      </c>
      <c r="Z1403" s="2" t="s">
        <v>64</v>
      </c>
      <c r="AA1403" s="2" t="s">
        <v>58</v>
      </c>
      <c r="AB1403" s="2" t="s">
        <v>92</v>
      </c>
      <c r="AC1403" s="2" t="s">
        <v>122</v>
      </c>
      <c r="AD1403" s="2" t="s">
        <v>67</v>
      </c>
      <c r="AE1403" s="2" t="s">
        <v>68</v>
      </c>
      <c r="AF1403" s="2" t="s">
        <v>206</v>
      </c>
      <c r="AG1403" s="2" t="s">
        <v>70</v>
      </c>
      <c r="AH1403" s="2" t="s">
        <v>71</v>
      </c>
      <c r="AI1403" s="7" t="s">
        <v>20942</v>
      </c>
      <c r="AJ1403" s="2" t="s">
        <v>125</v>
      </c>
      <c r="AK1403" s="2" t="s">
        <v>11433</v>
      </c>
      <c r="AL1403" s="2" t="s">
        <v>193</v>
      </c>
      <c r="AM1403" s="2" t="s">
        <v>209</v>
      </c>
      <c r="AN1403" s="2" t="s">
        <v>20943</v>
      </c>
      <c r="AO1403" s="8" t="s">
        <v>20944</v>
      </c>
      <c r="AP1403" s="8" t="s">
        <v>20944</v>
      </c>
      <c r="AQ1403" t="s">
        <v>80</v>
      </c>
      <c r="AR1403" t="s">
        <v>100</v>
      </c>
      <c r="AS1403" s="9" t="s">
        <v>20945</v>
      </c>
      <c r="AT1403" s="8" t="s">
        <v>5188</v>
      </c>
      <c r="AU1403" t="s">
        <v>84</v>
      </c>
    </row>
    <row r="1404" spans="1:47" ht="15.6" x14ac:dyDescent="0.3">
      <c r="A1404" s="2" t="s">
        <v>20946</v>
      </c>
      <c r="B1404" s="2" t="s">
        <v>20947</v>
      </c>
      <c r="C1404" s="2" t="s">
        <v>114</v>
      </c>
      <c r="D1404" s="2" t="s">
        <v>50</v>
      </c>
      <c r="E1404" s="2" t="s">
        <v>50</v>
      </c>
      <c r="F1404" s="2" t="s">
        <v>115</v>
      </c>
      <c r="G1404" s="2" t="s">
        <v>148</v>
      </c>
      <c r="H1404" s="2" t="s">
        <v>20948</v>
      </c>
      <c r="I1404" s="2" t="s">
        <v>11433</v>
      </c>
      <c r="J1404" s="2" t="s">
        <v>53</v>
      </c>
      <c r="K1404" s="2" t="s">
        <v>54</v>
      </c>
      <c r="L1404" s="2" t="s">
        <v>55</v>
      </c>
      <c r="M1404" s="2" t="s">
        <v>1889</v>
      </c>
      <c r="N1404" s="3">
        <v>990049459001</v>
      </c>
      <c r="O1404" s="2" t="s">
        <v>58</v>
      </c>
      <c r="P1404" s="4">
        <v>46049.521874999999</v>
      </c>
      <c r="Q1404" s="5">
        <v>46049.529143518521</v>
      </c>
      <c r="R1404" s="4">
        <v>46049.548298611109</v>
      </c>
      <c r="S1404" s="2" t="s">
        <v>2669</v>
      </c>
      <c r="T1404" s="2" t="s">
        <v>378</v>
      </c>
      <c r="U1404" s="6" t="s">
        <v>376</v>
      </c>
      <c r="V1404" s="6" t="s">
        <v>2669</v>
      </c>
      <c r="W1404" s="2" t="s">
        <v>190</v>
      </c>
      <c r="X1404" s="2" t="s">
        <v>11433</v>
      </c>
      <c r="Y1404" s="2" t="s">
        <v>190</v>
      </c>
      <c r="Z1404" s="2" t="s">
        <v>64</v>
      </c>
      <c r="AA1404" s="2" t="s">
        <v>58</v>
      </c>
      <c r="AB1404" s="2" t="s">
        <v>92</v>
      </c>
      <c r="AC1404" s="2" t="s">
        <v>122</v>
      </c>
      <c r="AD1404" s="2" t="s">
        <v>67</v>
      </c>
      <c r="AE1404" s="2" t="s">
        <v>68</v>
      </c>
      <c r="AF1404" s="2" t="s">
        <v>206</v>
      </c>
      <c r="AG1404" s="2" t="s">
        <v>94</v>
      </c>
      <c r="AH1404" s="2" t="s">
        <v>95</v>
      </c>
      <c r="AI1404" s="7" t="s">
        <v>20949</v>
      </c>
      <c r="AJ1404" s="2" t="s">
        <v>125</v>
      </c>
      <c r="AK1404" s="2" t="s">
        <v>11433</v>
      </c>
      <c r="AL1404" s="2" t="s">
        <v>193</v>
      </c>
      <c r="AM1404" s="2" t="s">
        <v>209</v>
      </c>
      <c r="AN1404" s="2" t="s">
        <v>20943</v>
      </c>
      <c r="AO1404" s="8" t="s">
        <v>20950</v>
      </c>
      <c r="AP1404" s="8" t="s">
        <v>20950</v>
      </c>
      <c r="AQ1404" t="s">
        <v>80</v>
      </c>
      <c r="AR1404" t="s">
        <v>100</v>
      </c>
      <c r="AS1404" s="9" t="s">
        <v>20945</v>
      </c>
      <c r="AT1404" s="8" t="s">
        <v>457</v>
      </c>
      <c r="AU1404" t="s">
        <v>84</v>
      </c>
    </row>
    <row r="1405" spans="1:47" ht="15.6" x14ac:dyDescent="0.3">
      <c r="A1405" s="2" t="s">
        <v>20951</v>
      </c>
      <c r="B1405" s="2" t="s">
        <v>20952</v>
      </c>
      <c r="C1405" s="2" t="s">
        <v>114</v>
      </c>
      <c r="D1405" s="2" t="s">
        <v>50</v>
      </c>
      <c r="E1405" s="2" t="s">
        <v>50</v>
      </c>
      <c r="F1405" s="2" t="s">
        <v>115</v>
      </c>
      <c r="G1405" s="2" t="s">
        <v>11457</v>
      </c>
      <c r="H1405" s="2" t="s">
        <v>20953</v>
      </c>
      <c r="I1405" s="2" t="s">
        <v>11433</v>
      </c>
      <c r="J1405" s="2" t="s">
        <v>53</v>
      </c>
      <c r="K1405" s="2" t="s">
        <v>54</v>
      </c>
      <c r="L1405" s="2" t="s">
        <v>55</v>
      </c>
      <c r="M1405" s="2" t="s">
        <v>55</v>
      </c>
      <c r="N1405" s="3">
        <v>992400099001</v>
      </c>
      <c r="O1405" s="2" t="s">
        <v>58</v>
      </c>
      <c r="P1405" s="4">
        <v>46049.525335648148</v>
      </c>
      <c r="Q1405" s="5">
        <v>46049.529942129629</v>
      </c>
      <c r="R1405" s="4">
        <v>46049.547349537039</v>
      </c>
      <c r="S1405" s="2" t="s">
        <v>337</v>
      </c>
      <c r="T1405" s="2" t="s">
        <v>496</v>
      </c>
      <c r="U1405" s="6" t="s">
        <v>376</v>
      </c>
      <c r="V1405" s="6" t="s">
        <v>337</v>
      </c>
      <c r="W1405" s="2" t="s">
        <v>190</v>
      </c>
      <c r="X1405" s="2" t="s">
        <v>11433</v>
      </c>
      <c r="Y1405" s="2" t="s">
        <v>190</v>
      </c>
      <c r="Z1405" s="2" t="s">
        <v>64</v>
      </c>
      <c r="AA1405" s="2" t="s">
        <v>58</v>
      </c>
      <c r="AB1405" s="2" t="s">
        <v>92</v>
      </c>
      <c r="AC1405" s="2" t="s">
        <v>122</v>
      </c>
      <c r="AD1405" s="2" t="s">
        <v>67</v>
      </c>
      <c r="AE1405" s="2" t="s">
        <v>68</v>
      </c>
      <c r="AF1405" s="2" t="s">
        <v>123</v>
      </c>
      <c r="AG1405" s="2" t="s">
        <v>70</v>
      </c>
      <c r="AH1405" s="2" t="s">
        <v>71</v>
      </c>
      <c r="AI1405" s="7" t="s">
        <v>20954</v>
      </c>
      <c r="AJ1405" s="2" t="s">
        <v>125</v>
      </c>
      <c r="AK1405" s="2" t="s">
        <v>11433</v>
      </c>
      <c r="AL1405" s="2" t="s">
        <v>193</v>
      </c>
      <c r="AM1405" s="2" t="s">
        <v>209</v>
      </c>
      <c r="AN1405" s="2" t="s">
        <v>20955</v>
      </c>
      <c r="AO1405" s="8" t="s">
        <v>20956</v>
      </c>
      <c r="AP1405" s="8" t="s">
        <v>20956</v>
      </c>
      <c r="AQ1405" t="s">
        <v>80</v>
      </c>
      <c r="AR1405" t="s">
        <v>100</v>
      </c>
      <c r="AS1405" s="9" t="s">
        <v>20957</v>
      </c>
      <c r="AT1405" s="8" t="s">
        <v>13885</v>
      </c>
      <c r="AU1405" t="s">
        <v>84</v>
      </c>
    </row>
    <row r="1406" spans="1:47" ht="15.6" x14ac:dyDescent="0.3">
      <c r="A1406" s="2" t="s">
        <v>20958</v>
      </c>
      <c r="B1406" s="2" t="s">
        <v>11433</v>
      </c>
      <c r="C1406" s="2" t="s">
        <v>49</v>
      </c>
      <c r="D1406" s="2" t="s">
        <v>50</v>
      </c>
      <c r="E1406" s="2" t="s">
        <v>50</v>
      </c>
      <c r="F1406" s="2" t="s">
        <v>50</v>
      </c>
      <c r="G1406" s="2" t="s">
        <v>800</v>
      </c>
      <c r="H1406" s="2" t="s">
        <v>20959</v>
      </c>
      <c r="I1406" s="2" t="s">
        <v>11433</v>
      </c>
      <c r="J1406" s="2" t="s">
        <v>53</v>
      </c>
      <c r="K1406" s="2" t="s">
        <v>54</v>
      </c>
      <c r="L1406" s="2" t="s">
        <v>55</v>
      </c>
      <c r="M1406" s="2" t="s">
        <v>15924</v>
      </c>
      <c r="N1406" s="3">
        <v>990023549001</v>
      </c>
      <c r="O1406" s="2" t="s">
        <v>58</v>
      </c>
      <c r="P1406" s="4">
        <v>46049.532893518517</v>
      </c>
      <c r="Q1406" s="5" t="s">
        <v>11433</v>
      </c>
      <c r="R1406" s="4">
        <v>46049.654699074075</v>
      </c>
      <c r="S1406" s="2" t="s">
        <v>1037</v>
      </c>
      <c r="T1406" s="2" t="s">
        <v>11433</v>
      </c>
      <c r="U1406" s="6" t="s">
        <v>739</v>
      </c>
      <c r="V1406" s="6" t="s">
        <v>2084</v>
      </c>
      <c r="W1406" s="2" t="s">
        <v>600</v>
      </c>
      <c r="X1406" s="2" t="s">
        <v>660</v>
      </c>
      <c r="Y1406" s="2" t="s">
        <v>600</v>
      </c>
      <c r="Z1406" s="2" t="s">
        <v>64</v>
      </c>
      <c r="AA1406" s="2" t="s">
        <v>58</v>
      </c>
      <c r="AB1406" s="2" t="s">
        <v>92</v>
      </c>
      <c r="AC1406" s="2" t="s">
        <v>66</v>
      </c>
      <c r="AD1406" s="2" t="s">
        <v>67</v>
      </c>
      <c r="AE1406" s="2" t="s">
        <v>68</v>
      </c>
      <c r="AF1406" s="2" t="s">
        <v>206</v>
      </c>
      <c r="AG1406" s="2" t="s">
        <v>70</v>
      </c>
      <c r="AH1406" s="2" t="s">
        <v>71</v>
      </c>
      <c r="AI1406" s="7" t="s">
        <v>20960</v>
      </c>
      <c r="AJ1406" s="2" t="s">
        <v>125</v>
      </c>
      <c r="AK1406" s="2" t="s">
        <v>11433</v>
      </c>
      <c r="AL1406" s="2" t="s">
        <v>193</v>
      </c>
      <c r="AM1406" s="2" t="s">
        <v>209</v>
      </c>
      <c r="AN1406" s="2" t="s">
        <v>20961</v>
      </c>
      <c r="AO1406" s="8" t="s">
        <v>20962</v>
      </c>
      <c r="AP1406" s="8" t="s">
        <v>3853</v>
      </c>
      <c r="AQ1406" t="s">
        <v>80</v>
      </c>
      <c r="AR1406" t="s">
        <v>747</v>
      </c>
      <c r="AS1406" s="9" t="s">
        <v>20963</v>
      </c>
      <c r="AT1406" s="8" t="s">
        <v>3670</v>
      </c>
      <c r="AU1406" t="s">
        <v>84</v>
      </c>
    </row>
    <row r="1407" spans="1:47" ht="15.6" x14ac:dyDescent="0.3">
      <c r="A1407" s="2" t="s">
        <v>20964</v>
      </c>
      <c r="B1407" s="2" t="s">
        <v>20965</v>
      </c>
      <c r="C1407" s="2" t="s">
        <v>114</v>
      </c>
      <c r="D1407" s="2" t="s">
        <v>50</v>
      </c>
      <c r="E1407" s="2" t="s">
        <v>50</v>
      </c>
      <c r="F1407" s="2" t="s">
        <v>115</v>
      </c>
      <c r="G1407" s="2" t="s">
        <v>800</v>
      </c>
      <c r="H1407" s="2" t="s">
        <v>7995</v>
      </c>
      <c r="I1407" s="2" t="s">
        <v>11433</v>
      </c>
      <c r="J1407" s="2" t="s">
        <v>53</v>
      </c>
      <c r="K1407" s="2" t="s">
        <v>54</v>
      </c>
      <c r="L1407" s="2" t="s">
        <v>55</v>
      </c>
      <c r="M1407" s="2" t="s">
        <v>1865</v>
      </c>
      <c r="N1407" s="3">
        <v>990023549001</v>
      </c>
      <c r="O1407" s="2" t="s">
        <v>58</v>
      </c>
      <c r="P1407" s="4">
        <v>46049.544953703706</v>
      </c>
      <c r="Q1407" s="5">
        <v>46049.559398148151</v>
      </c>
      <c r="R1407" s="4">
        <v>46049.623877314814</v>
      </c>
      <c r="S1407" s="2" t="s">
        <v>444</v>
      </c>
      <c r="T1407" s="2" t="s">
        <v>842</v>
      </c>
      <c r="U1407" s="6" t="s">
        <v>376</v>
      </c>
      <c r="V1407" s="6" t="s">
        <v>444</v>
      </c>
      <c r="W1407" s="2" t="s">
        <v>190</v>
      </c>
      <c r="X1407" s="2" t="s">
        <v>11433</v>
      </c>
      <c r="Y1407" s="2" t="s">
        <v>282</v>
      </c>
      <c r="Z1407" s="2" t="s">
        <v>64</v>
      </c>
      <c r="AA1407" s="2" t="s">
        <v>58</v>
      </c>
      <c r="AB1407" s="2" t="s">
        <v>92</v>
      </c>
      <c r="AC1407" s="2" t="s">
        <v>122</v>
      </c>
      <c r="AD1407" s="2" t="s">
        <v>67</v>
      </c>
      <c r="AE1407" s="2" t="s">
        <v>68</v>
      </c>
      <c r="AF1407" s="2" t="s">
        <v>206</v>
      </c>
      <c r="AG1407" s="2" t="s">
        <v>94</v>
      </c>
      <c r="AH1407" s="2" t="s">
        <v>95</v>
      </c>
      <c r="AI1407" s="7" t="s">
        <v>20966</v>
      </c>
      <c r="AJ1407" s="2" t="s">
        <v>125</v>
      </c>
      <c r="AK1407" s="2" t="s">
        <v>11433</v>
      </c>
      <c r="AL1407" s="2" t="s">
        <v>193</v>
      </c>
      <c r="AM1407" s="2" t="s">
        <v>209</v>
      </c>
      <c r="AN1407" s="2" t="s">
        <v>20967</v>
      </c>
      <c r="AO1407" s="8" t="s">
        <v>20968</v>
      </c>
      <c r="AP1407" s="8" t="s">
        <v>20968</v>
      </c>
      <c r="AQ1407" t="s">
        <v>80</v>
      </c>
      <c r="AR1407" t="s">
        <v>100</v>
      </c>
      <c r="AS1407" s="9" t="s">
        <v>20969</v>
      </c>
      <c r="AT1407" s="8" t="s">
        <v>5078</v>
      </c>
      <c r="AU1407" t="s">
        <v>84</v>
      </c>
    </row>
    <row r="1408" spans="1:47" ht="15.6" x14ac:dyDescent="0.3">
      <c r="A1408" s="2" t="s">
        <v>20970</v>
      </c>
      <c r="B1408" s="2" t="s">
        <v>20971</v>
      </c>
      <c r="C1408" s="2" t="s">
        <v>114</v>
      </c>
      <c r="D1408" s="2" t="s">
        <v>50</v>
      </c>
      <c r="E1408" s="2" t="s">
        <v>50</v>
      </c>
      <c r="F1408" s="2" t="s">
        <v>115</v>
      </c>
      <c r="G1408" s="2" t="s">
        <v>1994</v>
      </c>
      <c r="H1408" s="2" t="s">
        <v>5737</v>
      </c>
      <c r="I1408" s="2" t="s">
        <v>11433</v>
      </c>
      <c r="J1408" s="2" t="s">
        <v>53</v>
      </c>
      <c r="K1408" s="2" t="s">
        <v>54</v>
      </c>
      <c r="L1408" s="2" t="s">
        <v>1337</v>
      </c>
      <c r="M1408" s="2" t="s">
        <v>1337</v>
      </c>
      <c r="N1408" s="3">
        <v>760000260001</v>
      </c>
      <c r="O1408" s="2" t="s">
        <v>58</v>
      </c>
      <c r="P1408" s="4">
        <v>46049.549803240741</v>
      </c>
      <c r="Q1408" s="5">
        <v>46049.560185185182</v>
      </c>
      <c r="R1408" s="4">
        <v>46049.623368055552</v>
      </c>
      <c r="S1408" s="2" t="s">
        <v>6133</v>
      </c>
      <c r="T1408" s="2" t="s">
        <v>1484</v>
      </c>
      <c r="U1408" s="6" t="s">
        <v>376</v>
      </c>
      <c r="V1408" s="6" t="s">
        <v>6133</v>
      </c>
      <c r="W1408" s="2" t="s">
        <v>282</v>
      </c>
      <c r="X1408" s="2" t="s">
        <v>11433</v>
      </c>
      <c r="Y1408" s="2" t="s">
        <v>282</v>
      </c>
      <c r="Z1408" s="2" t="s">
        <v>64</v>
      </c>
      <c r="AA1408" s="2" t="s">
        <v>58</v>
      </c>
      <c r="AB1408" s="2" t="s">
        <v>92</v>
      </c>
      <c r="AC1408" s="2" t="s">
        <v>122</v>
      </c>
      <c r="AD1408" s="2" t="s">
        <v>67</v>
      </c>
      <c r="AE1408" s="2" t="s">
        <v>68</v>
      </c>
      <c r="AF1408" s="2" t="s">
        <v>123</v>
      </c>
      <c r="AG1408" s="2" t="s">
        <v>70</v>
      </c>
      <c r="AH1408" s="2" t="s">
        <v>71</v>
      </c>
      <c r="AI1408" s="7" t="s">
        <v>17896</v>
      </c>
      <c r="AJ1408" s="2" t="s">
        <v>125</v>
      </c>
      <c r="AK1408" s="2" t="s">
        <v>11433</v>
      </c>
      <c r="AL1408" s="2" t="s">
        <v>193</v>
      </c>
      <c r="AM1408" s="2" t="s">
        <v>209</v>
      </c>
      <c r="AN1408" s="2" t="s">
        <v>20967</v>
      </c>
      <c r="AO1408" s="8" t="s">
        <v>20972</v>
      </c>
      <c r="AP1408" s="8" t="s">
        <v>20972</v>
      </c>
      <c r="AQ1408" t="s">
        <v>80</v>
      </c>
      <c r="AR1408" t="s">
        <v>100</v>
      </c>
      <c r="AS1408" s="9" t="s">
        <v>20973</v>
      </c>
      <c r="AT1408" s="8" t="s">
        <v>888</v>
      </c>
      <c r="AU1408" t="s">
        <v>84</v>
      </c>
    </row>
    <row r="1409" spans="1:47" ht="15.6" x14ac:dyDescent="0.3">
      <c r="A1409" s="2" t="s">
        <v>20974</v>
      </c>
      <c r="B1409" s="2" t="s">
        <v>20975</v>
      </c>
      <c r="C1409" s="2" t="s">
        <v>114</v>
      </c>
      <c r="D1409" s="2" t="s">
        <v>50</v>
      </c>
      <c r="E1409" s="2" t="s">
        <v>50</v>
      </c>
      <c r="F1409" s="2" t="s">
        <v>115</v>
      </c>
      <c r="G1409" s="2" t="s">
        <v>643</v>
      </c>
      <c r="H1409" s="2" t="s">
        <v>644</v>
      </c>
      <c r="I1409" s="2" t="s">
        <v>11433</v>
      </c>
      <c r="J1409" s="2" t="s">
        <v>53</v>
      </c>
      <c r="K1409" s="2" t="s">
        <v>167</v>
      </c>
      <c r="L1409" s="2" t="s">
        <v>319</v>
      </c>
      <c r="M1409" s="2" t="s">
        <v>645</v>
      </c>
      <c r="N1409" s="3">
        <v>1792032172001</v>
      </c>
      <c r="O1409" s="2" t="s">
        <v>58</v>
      </c>
      <c r="P1409" s="4">
        <v>46049.555324074077</v>
      </c>
      <c r="Q1409" s="5">
        <v>46049.561562499999</v>
      </c>
      <c r="R1409" s="4">
        <v>46049.622870370367</v>
      </c>
      <c r="S1409" s="2" t="s">
        <v>2588</v>
      </c>
      <c r="T1409" s="2" t="s">
        <v>1025</v>
      </c>
      <c r="U1409" s="6" t="s">
        <v>376</v>
      </c>
      <c r="V1409" s="6" t="s">
        <v>2588</v>
      </c>
      <c r="W1409" s="2" t="s">
        <v>282</v>
      </c>
      <c r="X1409" s="2" t="s">
        <v>11433</v>
      </c>
      <c r="Y1409" s="2" t="s">
        <v>282</v>
      </c>
      <c r="Z1409" s="2" t="s">
        <v>64</v>
      </c>
      <c r="AA1409" s="2" t="s">
        <v>58</v>
      </c>
      <c r="AB1409" s="2" t="s">
        <v>92</v>
      </c>
      <c r="AC1409" s="2" t="s">
        <v>122</v>
      </c>
      <c r="AD1409" s="2" t="s">
        <v>67</v>
      </c>
      <c r="AE1409" s="2" t="s">
        <v>68</v>
      </c>
      <c r="AF1409" s="2" t="s">
        <v>123</v>
      </c>
      <c r="AG1409" s="2" t="s">
        <v>70</v>
      </c>
      <c r="AH1409" s="2" t="s">
        <v>71</v>
      </c>
      <c r="AI1409" s="7" t="s">
        <v>20976</v>
      </c>
      <c r="AJ1409" s="2" t="s">
        <v>125</v>
      </c>
      <c r="AK1409" s="2" t="s">
        <v>11433</v>
      </c>
      <c r="AL1409" s="2" t="s">
        <v>193</v>
      </c>
      <c r="AM1409" s="2" t="s">
        <v>209</v>
      </c>
      <c r="AN1409" s="2" t="s">
        <v>20967</v>
      </c>
      <c r="AO1409" s="8" t="s">
        <v>20977</v>
      </c>
      <c r="AP1409" s="8" t="s">
        <v>20977</v>
      </c>
      <c r="AQ1409" t="s">
        <v>80</v>
      </c>
      <c r="AR1409" t="s">
        <v>100</v>
      </c>
      <c r="AS1409" s="9" t="s">
        <v>20978</v>
      </c>
      <c r="AT1409" s="8" t="s">
        <v>2676</v>
      </c>
      <c r="AU1409" t="s">
        <v>84</v>
      </c>
    </row>
    <row r="1410" spans="1:47" ht="15.6" x14ac:dyDescent="0.3">
      <c r="A1410" s="2" t="s">
        <v>20979</v>
      </c>
      <c r="B1410" s="2" t="s">
        <v>20980</v>
      </c>
      <c r="C1410" s="2" t="s">
        <v>114</v>
      </c>
      <c r="D1410" s="2" t="s">
        <v>50</v>
      </c>
      <c r="E1410" s="2" t="s">
        <v>50</v>
      </c>
      <c r="F1410" s="2" t="s">
        <v>115</v>
      </c>
      <c r="G1410" s="2" t="s">
        <v>643</v>
      </c>
      <c r="H1410" s="2" t="s">
        <v>644</v>
      </c>
      <c r="I1410" s="2" t="s">
        <v>11433</v>
      </c>
      <c r="J1410" s="2" t="s">
        <v>53</v>
      </c>
      <c r="K1410" s="2" t="s">
        <v>167</v>
      </c>
      <c r="L1410" s="2" t="s">
        <v>319</v>
      </c>
      <c r="M1410" s="2" t="s">
        <v>645</v>
      </c>
      <c r="N1410" s="3">
        <v>1792032172001</v>
      </c>
      <c r="O1410" s="2" t="s">
        <v>58</v>
      </c>
      <c r="P1410" s="4">
        <v>46049.558136574073</v>
      </c>
      <c r="Q1410" s="5">
        <v>46049.562280092592</v>
      </c>
      <c r="R1410" s="4">
        <v>46049.62228009259</v>
      </c>
      <c r="S1410" s="2" t="s">
        <v>1847</v>
      </c>
      <c r="T1410" s="2" t="s">
        <v>205</v>
      </c>
      <c r="U1410" s="6" t="s">
        <v>376</v>
      </c>
      <c r="V1410" s="6" t="s">
        <v>1847</v>
      </c>
      <c r="W1410" s="2" t="s">
        <v>190</v>
      </c>
      <c r="X1410" s="2" t="s">
        <v>11433</v>
      </c>
      <c r="Y1410" s="2" t="s">
        <v>282</v>
      </c>
      <c r="Z1410" s="2" t="s">
        <v>64</v>
      </c>
      <c r="AA1410" s="2" t="s">
        <v>58</v>
      </c>
      <c r="AB1410" s="2" t="s">
        <v>92</v>
      </c>
      <c r="AC1410" s="2" t="s">
        <v>122</v>
      </c>
      <c r="AD1410" s="2" t="s">
        <v>67</v>
      </c>
      <c r="AE1410" s="2" t="s">
        <v>68</v>
      </c>
      <c r="AF1410" s="2" t="s">
        <v>123</v>
      </c>
      <c r="AG1410" s="2" t="s">
        <v>70</v>
      </c>
      <c r="AH1410" s="2" t="s">
        <v>71</v>
      </c>
      <c r="AI1410" s="7" t="s">
        <v>20981</v>
      </c>
      <c r="AJ1410" s="2" t="s">
        <v>125</v>
      </c>
      <c r="AK1410" s="2" t="s">
        <v>11433</v>
      </c>
      <c r="AL1410" s="2" t="s">
        <v>193</v>
      </c>
      <c r="AM1410" s="2" t="s">
        <v>209</v>
      </c>
      <c r="AN1410" s="2" t="s">
        <v>20967</v>
      </c>
      <c r="AO1410" s="8" t="s">
        <v>19685</v>
      </c>
      <c r="AP1410" s="8" t="s">
        <v>19685</v>
      </c>
      <c r="AQ1410" t="s">
        <v>80</v>
      </c>
      <c r="AR1410" t="s">
        <v>100</v>
      </c>
      <c r="AS1410" s="9" t="s">
        <v>20982</v>
      </c>
      <c r="AT1410" s="8" t="s">
        <v>12226</v>
      </c>
      <c r="AU1410" t="s">
        <v>84</v>
      </c>
    </row>
    <row r="1411" spans="1:47" ht="15.6" x14ac:dyDescent="0.3">
      <c r="A1411" s="2" t="s">
        <v>20983</v>
      </c>
      <c r="B1411" s="2" t="s">
        <v>20984</v>
      </c>
      <c r="C1411" s="2" t="s">
        <v>114</v>
      </c>
      <c r="D1411" s="2" t="s">
        <v>50</v>
      </c>
      <c r="E1411" s="2" t="s">
        <v>50</v>
      </c>
      <c r="F1411" s="2" t="s">
        <v>115</v>
      </c>
      <c r="G1411" s="2" t="s">
        <v>1328</v>
      </c>
      <c r="H1411" s="2" t="s">
        <v>1329</v>
      </c>
      <c r="I1411" s="2" t="s">
        <v>11433</v>
      </c>
      <c r="J1411" s="2" t="s">
        <v>53</v>
      </c>
      <c r="K1411" s="2" t="s">
        <v>54</v>
      </c>
      <c r="L1411" s="2" t="s">
        <v>55</v>
      </c>
      <c r="M1411" s="2" t="s">
        <v>1195</v>
      </c>
      <c r="N1411" s="3">
        <v>991460454001</v>
      </c>
      <c r="O1411" s="2" t="s">
        <v>58</v>
      </c>
      <c r="P1411" s="4">
        <v>46049.575902777775</v>
      </c>
      <c r="Q1411" s="5">
        <v>46049.685312499998</v>
      </c>
      <c r="R1411" s="4">
        <v>46049.743576388886</v>
      </c>
      <c r="S1411" s="2" t="s">
        <v>107</v>
      </c>
      <c r="T1411" s="2" t="s">
        <v>270</v>
      </c>
      <c r="U1411" s="6" t="s">
        <v>376</v>
      </c>
      <c r="V1411" s="6" t="s">
        <v>107</v>
      </c>
      <c r="W1411" s="2" t="s">
        <v>190</v>
      </c>
      <c r="X1411" s="2" t="s">
        <v>11433</v>
      </c>
      <c r="Y1411" s="2" t="s">
        <v>282</v>
      </c>
      <c r="Z1411" s="2" t="s">
        <v>64</v>
      </c>
      <c r="AA1411" s="2" t="s">
        <v>58</v>
      </c>
      <c r="AB1411" s="2" t="s">
        <v>92</v>
      </c>
      <c r="AC1411" s="2" t="s">
        <v>122</v>
      </c>
      <c r="AD1411" s="2" t="s">
        <v>67</v>
      </c>
      <c r="AE1411" s="2" t="s">
        <v>68</v>
      </c>
      <c r="AF1411" s="2" t="s">
        <v>93</v>
      </c>
      <c r="AG1411" s="2" t="s">
        <v>94</v>
      </c>
      <c r="AH1411" s="2" t="s">
        <v>95</v>
      </c>
      <c r="AI1411" s="7" t="s">
        <v>20985</v>
      </c>
      <c r="AJ1411" s="2" t="s">
        <v>125</v>
      </c>
      <c r="AK1411" s="2" t="s">
        <v>11433</v>
      </c>
      <c r="AL1411" s="2" t="s">
        <v>193</v>
      </c>
      <c r="AM1411" s="2" t="s">
        <v>209</v>
      </c>
      <c r="AN1411" s="2" t="s">
        <v>20986</v>
      </c>
      <c r="AO1411" s="8" t="s">
        <v>20987</v>
      </c>
      <c r="AP1411" s="8" t="s">
        <v>20987</v>
      </c>
      <c r="AQ1411" t="s">
        <v>110</v>
      </c>
      <c r="AR1411" t="s">
        <v>100</v>
      </c>
      <c r="AS1411" s="9" t="s">
        <v>20988</v>
      </c>
      <c r="AT1411" s="8" t="s">
        <v>4517</v>
      </c>
      <c r="AU1411" t="s">
        <v>84</v>
      </c>
    </row>
    <row r="1412" spans="1:47" ht="15.6" x14ac:dyDescent="0.3">
      <c r="A1412" s="2" t="s">
        <v>20989</v>
      </c>
      <c r="B1412" s="2" t="s">
        <v>11433</v>
      </c>
      <c r="C1412" s="2" t="s">
        <v>49</v>
      </c>
      <c r="D1412" s="2" t="s">
        <v>50</v>
      </c>
      <c r="E1412" s="2" t="s">
        <v>50</v>
      </c>
      <c r="F1412" s="2" t="s">
        <v>50</v>
      </c>
      <c r="G1412" s="2" t="s">
        <v>331</v>
      </c>
      <c r="H1412" s="2" t="s">
        <v>332</v>
      </c>
      <c r="I1412" s="2" t="s">
        <v>11433</v>
      </c>
      <c r="J1412" s="2" t="s">
        <v>53</v>
      </c>
      <c r="K1412" s="2" t="s">
        <v>54</v>
      </c>
      <c r="L1412" s="2" t="s">
        <v>333</v>
      </c>
      <c r="M1412" s="2" t="s">
        <v>333</v>
      </c>
      <c r="N1412" s="3">
        <v>968560240001</v>
      </c>
      <c r="O1412" s="2" t="s">
        <v>58</v>
      </c>
      <c r="P1412" s="4">
        <v>46049.57608796296</v>
      </c>
      <c r="Q1412" s="5" t="s">
        <v>11433</v>
      </c>
      <c r="R1412" s="4">
        <v>46049.616608796299</v>
      </c>
      <c r="S1412" s="2" t="s">
        <v>335</v>
      </c>
      <c r="T1412" s="2" t="s">
        <v>11433</v>
      </c>
      <c r="U1412" s="6" t="s">
        <v>336</v>
      </c>
      <c r="V1412" s="6" t="s">
        <v>337</v>
      </c>
      <c r="W1412" s="2" t="s">
        <v>600</v>
      </c>
      <c r="X1412" s="2" t="s">
        <v>660</v>
      </c>
      <c r="Y1412" s="2" t="s">
        <v>242</v>
      </c>
      <c r="Z1412" s="2" t="s">
        <v>64</v>
      </c>
      <c r="AA1412" s="2" t="s">
        <v>58</v>
      </c>
      <c r="AB1412" s="2" t="s">
        <v>92</v>
      </c>
      <c r="AC1412" s="2" t="s">
        <v>66</v>
      </c>
      <c r="AD1412" s="2" t="s">
        <v>67</v>
      </c>
      <c r="AE1412" s="2" t="s">
        <v>379</v>
      </c>
      <c r="AF1412" s="2" t="s">
        <v>123</v>
      </c>
      <c r="AG1412" s="2" t="s">
        <v>70</v>
      </c>
      <c r="AH1412" s="2" t="s">
        <v>71</v>
      </c>
      <c r="AI1412" s="7" t="s">
        <v>20990</v>
      </c>
      <c r="AJ1412" s="2" t="s">
        <v>125</v>
      </c>
      <c r="AK1412" s="2" t="s">
        <v>11433</v>
      </c>
      <c r="AL1412" s="2" t="s">
        <v>193</v>
      </c>
      <c r="AM1412" s="2" t="s">
        <v>209</v>
      </c>
      <c r="AN1412" s="2" t="s">
        <v>20991</v>
      </c>
      <c r="AO1412" s="8" t="s">
        <v>20992</v>
      </c>
      <c r="AP1412" s="8" t="s">
        <v>20619</v>
      </c>
      <c r="AQ1412" t="s">
        <v>80</v>
      </c>
      <c r="AR1412" t="s">
        <v>81</v>
      </c>
      <c r="AS1412" s="9" t="s">
        <v>20993</v>
      </c>
      <c r="AT1412" s="8" t="s">
        <v>15001</v>
      </c>
      <c r="AU1412" t="s">
        <v>84</v>
      </c>
    </row>
    <row r="1413" spans="1:47" ht="15.6" x14ac:dyDescent="0.3">
      <c r="A1413" s="2" t="s">
        <v>20994</v>
      </c>
      <c r="B1413" s="2" t="s">
        <v>20995</v>
      </c>
      <c r="C1413" s="2" t="s">
        <v>114</v>
      </c>
      <c r="D1413" s="2" t="s">
        <v>50</v>
      </c>
      <c r="E1413" s="2" t="s">
        <v>50</v>
      </c>
      <c r="F1413" s="2" t="s">
        <v>115</v>
      </c>
      <c r="G1413" s="2" t="s">
        <v>51</v>
      </c>
      <c r="H1413" s="2" t="str">
        <f>I1413</f>
        <v/>
      </c>
      <c r="I1413" s="2" t="s">
        <v>11433</v>
      </c>
      <c r="J1413" s="2" t="s">
        <v>53</v>
      </c>
      <c r="K1413" s="2" t="s">
        <v>54</v>
      </c>
      <c r="L1413" s="2" t="s">
        <v>55</v>
      </c>
      <c r="M1413" s="2" t="s">
        <v>55</v>
      </c>
      <c r="N1413" s="3">
        <v>1790010937001</v>
      </c>
      <c r="O1413" s="2" t="s">
        <v>58</v>
      </c>
      <c r="P1413" s="4">
        <v>46049.589386574073</v>
      </c>
      <c r="Q1413" s="5">
        <v>46049.688194444447</v>
      </c>
      <c r="R1413" s="4">
        <v>46049.701678240737</v>
      </c>
      <c r="S1413" s="2" t="s">
        <v>2241</v>
      </c>
      <c r="T1413" s="2" t="s">
        <v>239</v>
      </c>
      <c r="U1413" s="6" t="s">
        <v>376</v>
      </c>
      <c r="V1413" s="6" t="s">
        <v>2241</v>
      </c>
      <c r="W1413" s="2" t="s">
        <v>190</v>
      </c>
      <c r="X1413" s="2" t="s">
        <v>11433</v>
      </c>
      <c r="Y1413" s="2" t="s">
        <v>282</v>
      </c>
      <c r="Z1413" s="2" t="s">
        <v>64</v>
      </c>
      <c r="AA1413" s="2" t="s">
        <v>58</v>
      </c>
      <c r="AB1413" s="2" t="s">
        <v>92</v>
      </c>
      <c r="AC1413" s="2" t="s">
        <v>122</v>
      </c>
      <c r="AD1413" s="2" t="s">
        <v>67</v>
      </c>
      <c r="AE1413" s="2" t="s">
        <v>68</v>
      </c>
      <c r="AF1413" s="2" t="s">
        <v>123</v>
      </c>
      <c r="AG1413" s="2" t="s">
        <v>70</v>
      </c>
      <c r="AH1413" s="2" t="s">
        <v>71</v>
      </c>
      <c r="AI1413" s="7" t="s">
        <v>20996</v>
      </c>
      <c r="AJ1413" s="2" t="s">
        <v>125</v>
      </c>
      <c r="AK1413" s="2" t="s">
        <v>11433</v>
      </c>
      <c r="AL1413" s="2" t="s">
        <v>75</v>
      </c>
      <c r="AM1413" s="2" t="s">
        <v>12830</v>
      </c>
      <c r="AN1413" s="2" t="s">
        <v>20997</v>
      </c>
      <c r="AO1413" s="8" t="s">
        <v>20998</v>
      </c>
      <c r="AP1413" s="8" t="s">
        <v>20998</v>
      </c>
      <c r="AQ1413" t="s">
        <v>99</v>
      </c>
      <c r="AR1413" t="s">
        <v>81</v>
      </c>
      <c r="AS1413" s="9" t="s">
        <v>20999</v>
      </c>
      <c r="AT1413" s="8" t="s">
        <v>21000</v>
      </c>
      <c r="AU1413" t="s">
        <v>84</v>
      </c>
    </row>
    <row r="1414" spans="1:47" ht="15.6" x14ac:dyDescent="0.3">
      <c r="A1414" s="2" t="s">
        <v>21001</v>
      </c>
      <c r="B1414" s="2" t="s">
        <v>21002</v>
      </c>
      <c r="C1414" s="2" t="s">
        <v>114</v>
      </c>
      <c r="D1414" s="2" t="s">
        <v>50</v>
      </c>
      <c r="E1414" s="2" t="s">
        <v>50</v>
      </c>
      <c r="F1414" s="2" t="s">
        <v>115</v>
      </c>
      <c r="G1414" s="2" t="s">
        <v>1328</v>
      </c>
      <c r="H1414" s="2" t="s">
        <v>5572</v>
      </c>
      <c r="I1414" s="2" t="s">
        <v>11433</v>
      </c>
      <c r="J1414" s="2" t="s">
        <v>53</v>
      </c>
      <c r="K1414" s="2" t="s">
        <v>54</v>
      </c>
      <c r="L1414" s="2" t="s">
        <v>55</v>
      </c>
      <c r="M1414" s="2" t="s">
        <v>2873</v>
      </c>
      <c r="N1414" s="3">
        <v>991460454001</v>
      </c>
      <c r="O1414" s="2" t="s">
        <v>58</v>
      </c>
      <c r="P1414" s="4">
        <v>46049.60560185185</v>
      </c>
      <c r="Q1414" s="5">
        <v>46049.685983796298</v>
      </c>
      <c r="R1414" s="4">
        <v>46049.700428240743</v>
      </c>
      <c r="S1414" s="2" t="s">
        <v>3413</v>
      </c>
      <c r="T1414" s="2" t="s">
        <v>1921</v>
      </c>
      <c r="U1414" s="6" t="s">
        <v>376</v>
      </c>
      <c r="V1414" s="6" t="s">
        <v>3413</v>
      </c>
      <c r="W1414" s="2" t="s">
        <v>282</v>
      </c>
      <c r="X1414" s="2" t="s">
        <v>11433</v>
      </c>
      <c r="Y1414" s="2" t="s">
        <v>282</v>
      </c>
      <c r="Z1414" s="2" t="s">
        <v>64</v>
      </c>
      <c r="AA1414" s="2" t="s">
        <v>58</v>
      </c>
      <c r="AB1414" s="2" t="s">
        <v>92</v>
      </c>
      <c r="AC1414" s="2" t="s">
        <v>122</v>
      </c>
      <c r="AD1414" s="2" t="s">
        <v>67</v>
      </c>
      <c r="AE1414" s="2" t="s">
        <v>68</v>
      </c>
      <c r="AF1414" s="2" t="s">
        <v>93</v>
      </c>
      <c r="AG1414" s="2" t="s">
        <v>70</v>
      </c>
      <c r="AH1414" s="2" t="s">
        <v>71</v>
      </c>
      <c r="AI1414" s="7" t="s">
        <v>21003</v>
      </c>
      <c r="AJ1414" s="2" t="s">
        <v>125</v>
      </c>
      <c r="AK1414" s="2" t="s">
        <v>11433</v>
      </c>
      <c r="AL1414" s="2" t="s">
        <v>193</v>
      </c>
      <c r="AM1414" s="2" t="s">
        <v>209</v>
      </c>
      <c r="AN1414" s="2" t="s">
        <v>20986</v>
      </c>
      <c r="AO1414" s="8" t="s">
        <v>21004</v>
      </c>
      <c r="AP1414" s="8" t="s">
        <v>21004</v>
      </c>
      <c r="AQ1414" t="s">
        <v>99</v>
      </c>
      <c r="AR1414" t="s">
        <v>100</v>
      </c>
      <c r="AS1414" s="9" t="s">
        <v>21005</v>
      </c>
      <c r="AT1414" s="8" t="s">
        <v>5200</v>
      </c>
      <c r="AU1414" t="s">
        <v>84</v>
      </c>
    </row>
    <row r="1415" spans="1:47" ht="15.6" x14ac:dyDescent="0.3">
      <c r="A1415" s="2" t="s">
        <v>21006</v>
      </c>
      <c r="B1415" s="2" t="s">
        <v>21007</v>
      </c>
      <c r="C1415" s="2" t="s">
        <v>114</v>
      </c>
      <c r="D1415" s="2" t="s">
        <v>50</v>
      </c>
      <c r="E1415" s="2" t="s">
        <v>50</v>
      </c>
      <c r="F1415" s="2" t="s">
        <v>115</v>
      </c>
      <c r="G1415" s="2" t="s">
        <v>158</v>
      </c>
      <c r="H1415" s="2" t="s">
        <v>21008</v>
      </c>
      <c r="I1415" s="2" t="s">
        <v>11433</v>
      </c>
      <c r="J1415" s="2" t="s">
        <v>53</v>
      </c>
      <c r="K1415" s="2" t="s">
        <v>54</v>
      </c>
      <c r="L1415" s="2" t="s">
        <v>55</v>
      </c>
      <c r="M1415" s="2" t="s">
        <v>55</v>
      </c>
      <c r="N1415" s="3">
        <v>960000220001</v>
      </c>
      <c r="O1415" s="2" t="s">
        <v>58</v>
      </c>
      <c r="P1415" s="4">
        <v>46049.610497685186</v>
      </c>
      <c r="Q1415" s="5">
        <v>46049.689143518517</v>
      </c>
      <c r="R1415" s="4">
        <v>46049.699918981481</v>
      </c>
      <c r="S1415" s="2" t="s">
        <v>2256</v>
      </c>
      <c r="T1415" s="2" t="s">
        <v>444</v>
      </c>
      <c r="U1415" s="6" t="s">
        <v>376</v>
      </c>
      <c r="V1415" s="6" t="s">
        <v>2256</v>
      </c>
      <c r="W1415" s="2" t="s">
        <v>282</v>
      </c>
      <c r="X1415" s="2" t="s">
        <v>11433</v>
      </c>
      <c r="Y1415" s="2" t="s">
        <v>282</v>
      </c>
      <c r="Z1415" s="2" t="s">
        <v>64</v>
      </c>
      <c r="AA1415" s="2" t="s">
        <v>58</v>
      </c>
      <c r="AB1415" s="2" t="s">
        <v>92</v>
      </c>
      <c r="AC1415" s="2" t="s">
        <v>122</v>
      </c>
      <c r="AD1415" s="2" t="s">
        <v>67</v>
      </c>
      <c r="AE1415" s="2" t="s">
        <v>68</v>
      </c>
      <c r="AF1415" s="2" t="s">
        <v>123</v>
      </c>
      <c r="AG1415" s="2" t="s">
        <v>70</v>
      </c>
      <c r="AH1415" s="2" t="s">
        <v>71</v>
      </c>
      <c r="AI1415" s="7" t="s">
        <v>21009</v>
      </c>
      <c r="AJ1415" s="2" t="s">
        <v>125</v>
      </c>
      <c r="AK1415" s="2" t="s">
        <v>11433</v>
      </c>
      <c r="AL1415" s="2" t="s">
        <v>193</v>
      </c>
      <c r="AM1415" s="2" t="s">
        <v>209</v>
      </c>
      <c r="AN1415" s="2" t="s">
        <v>11924</v>
      </c>
      <c r="AO1415" s="8" t="s">
        <v>21010</v>
      </c>
      <c r="AP1415" s="8" t="s">
        <v>21010</v>
      </c>
      <c r="AQ1415" t="s">
        <v>99</v>
      </c>
      <c r="AR1415" t="s">
        <v>100</v>
      </c>
      <c r="AS1415" s="9" t="s">
        <v>21011</v>
      </c>
      <c r="AT1415" s="8" t="s">
        <v>21012</v>
      </c>
      <c r="AU1415" t="s">
        <v>84</v>
      </c>
    </row>
    <row r="1416" spans="1:47" ht="15.6" x14ac:dyDescent="0.3">
      <c r="A1416" s="2" t="s">
        <v>21013</v>
      </c>
      <c r="B1416" s="2" t="s">
        <v>21014</v>
      </c>
      <c r="C1416" s="2" t="s">
        <v>114</v>
      </c>
      <c r="D1416" s="2" t="s">
        <v>50</v>
      </c>
      <c r="E1416" s="2" t="s">
        <v>50</v>
      </c>
      <c r="F1416" s="2" t="s">
        <v>115</v>
      </c>
      <c r="G1416" s="2" t="s">
        <v>964</v>
      </c>
      <c r="H1416" s="2" t="s">
        <v>2770</v>
      </c>
      <c r="I1416" s="2" t="s">
        <v>11433</v>
      </c>
      <c r="J1416" s="2" t="s">
        <v>53</v>
      </c>
      <c r="K1416" s="2" t="s">
        <v>54</v>
      </c>
      <c r="L1416" s="2" t="s">
        <v>187</v>
      </c>
      <c r="M1416" s="2" t="s">
        <v>187</v>
      </c>
      <c r="N1416" s="3">
        <v>190370364001</v>
      </c>
      <c r="O1416" s="2" t="s">
        <v>58</v>
      </c>
      <c r="P1416" s="4">
        <v>46049.619953703703</v>
      </c>
      <c r="Q1416" s="5">
        <v>46049.687210648146</v>
      </c>
      <c r="R1416" s="4">
        <v>46049.699386574073</v>
      </c>
      <c r="S1416" s="2" t="s">
        <v>488</v>
      </c>
      <c r="T1416" s="2" t="s">
        <v>252</v>
      </c>
      <c r="U1416" s="6" t="s">
        <v>376</v>
      </c>
      <c r="V1416" s="6" t="s">
        <v>488</v>
      </c>
      <c r="W1416" s="2" t="s">
        <v>282</v>
      </c>
      <c r="X1416" s="2" t="s">
        <v>11433</v>
      </c>
      <c r="Y1416" s="2" t="s">
        <v>282</v>
      </c>
      <c r="Z1416" s="2" t="s">
        <v>64</v>
      </c>
      <c r="AA1416" s="2" t="s">
        <v>58</v>
      </c>
      <c r="AB1416" s="2" t="s">
        <v>92</v>
      </c>
      <c r="AC1416" s="2" t="s">
        <v>122</v>
      </c>
      <c r="AD1416" s="2" t="s">
        <v>67</v>
      </c>
      <c r="AE1416" s="2" t="s">
        <v>68</v>
      </c>
      <c r="AF1416" s="2" t="s">
        <v>93</v>
      </c>
      <c r="AG1416" s="2" t="s">
        <v>70</v>
      </c>
      <c r="AH1416" s="2" t="s">
        <v>71</v>
      </c>
      <c r="AI1416" s="7" t="s">
        <v>21015</v>
      </c>
      <c r="AJ1416" s="2" t="s">
        <v>125</v>
      </c>
      <c r="AK1416" s="2" t="s">
        <v>11433</v>
      </c>
      <c r="AL1416" s="2" t="s">
        <v>193</v>
      </c>
      <c r="AM1416" s="2" t="s">
        <v>209</v>
      </c>
      <c r="AN1416" s="2" t="s">
        <v>20986</v>
      </c>
      <c r="AO1416" s="8" t="s">
        <v>21016</v>
      </c>
      <c r="AP1416" s="8" t="s">
        <v>21016</v>
      </c>
      <c r="AQ1416" t="s">
        <v>80</v>
      </c>
      <c r="AR1416" t="s">
        <v>100</v>
      </c>
      <c r="AS1416" s="9" t="s">
        <v>21017</v>
      </c>
      <c r="AT1416" s="8" t="s">
        <v>501</v>
      </c>
      <c r="AU1416" t="s">
        <v>84</v>
      </c>
    </row>
    <row r="1417" spans="1:47" ht="15.6" x14ac:dyDescent="0.3">
      <c r="A1417" s="2" t="s">
        <v>21018</v>
      </c>
      <c r="B1417" s="2" t="s">
        <v>21019</v>
      </c>
      <c r="C1417" s="2" t="s">
        <v>114</v>
      </c>
      <c r="D1417" s="2" t="s">
        <v>50</v>
      </c>
      <c r="E1417" s="2" t="s">
        <v>50</v>
      </c>
      <c r="F1417" s="2" t="s">
        <v>115</v>
      </c>
      <c r="G1417" s="2" t="s">
        <v>856</v>
      </c>
      <c r="H1417" s="2" t="s">
        <v>13080</v>
      </c>
      <c r="I1417" s="2" t="s">
        <v>11433</v>
      </c>
      <c r="J1417" s="2" t="s">
        <v>53</v>
      </c>
      <c r="K1417" s="2" t="s">
        <v>54</v>
      </c>
      <c r="L1417" s="2" t="s">
        <v>55</v>
      </c>
      <c r="M1417" s="2" t="s">
        <v>1501</v>
      </c>
      <c r="N1417" s="3">
        <v>990858322001</v>
      </c>
      <c r="O1417" s="2" t="s">
        <v>58</v>
      </c>
      <c r="P1417" s="4">
        <v>46049.62604166667</v>
      </c>
      <c r="Q1417" s="5">
        <v>46049.687928240739</v>
      </c>
      <c r="R1417" s="4">
        <v>46049.698958333334</v>
      </c>
      <c r="S1417" s="2" t="s">
        <v>6133</v>
      </c>
      <c r="T1417" s="2" t="s">
        <v>320</v>
      </c>
      <c r="U1417" s="6" t="s">
        <v>376</v>
      </c>
      <c r="V1417" s="6" t="s">
        <v>6133</v>
      </c>
      <c r="W1417" s="2" t="s">
        <v>282</v>
      </c>
      <c r="X1417" s="2" t="s">
        <v>11433</v>
      </c>
      <c r="Y1417" s="2" t="s">
        <v>282</v>
      </c>
      <c r="Z1417" s="2" t="s">
        <v>64</v>
      </c>
      <c r="AA1417" s="2" t="s">
        <v>58</v>
      </c>
      <c r="AB1417" s="2" t="s">
        <v>92</v>
      </c>
      <c r="AC1417" s="2" t="s">
        <v>122</v>
      </c>
      <c r="AD1417" s="2" t="s">
        <v>67</v>
      </c>
      <c r="AE1417" s="2" t="s">
        <v>68</v>
      </c>
      <c r="AF1417" s="2" t="s">
        <v>123</v>
      </c>
      <c r="AG1417" s="2" t="s">
        <v>70</v>
      </c>
      <c r="AH1417" s="2" t="s">
        <v>71</v>
      </c>
      <c r="AI1417" s="7" t="s">
        <v>21020</v>
      </c>
      <c r="AJ1417" s="2" t="s">
        <v>125</v>
      </c>
      <c r="AK1417" s="2" t="s">
        <v>11433</v>
      </c>
      <c r="AL1417" s="2" t="s">
        <v>193</v>
      </c>
      <c r="AM1417" s="2" t="s">
        <v>209</v>
      </c>
      <c r="AN1417" s="2" t="s">
        <v>20986</v>
      </c>
      <c r="AO1417" s="8" t="s">
        <v>21021</v>
      </c>
      <c r="AP1417" s="8" t="s">
        <v>21021</v>
      </c>
      <c r="AQ1417" t="s">
        <v>80</v>
      </c>
      <c r="AR1417" t="s">
        <v>100</v>
      </c>
      <c r="AS1417" s="9" t="s">
        <v>21022</v>
      </c>
      <c r="AT1417" s="8" t="s">
        <v>12269</v>
      </c>
      <c r="AU1417" t="s">
        <v>84</v>
      </c>
    </row>
    <row r="1418" spans="1:47" ht="15.6" x14ac:dyDescent="0.3">
      <c r="A1418" s="2" t="s">
        <v>21023</v>
      </c>
      <c r="B1418" s="2" t="s">
        <v>21024</v>
      </c>
      <c r="C1418" s="2" t="s">
        <v>49</v>
      </c>
      <c r="D1418" s="2" t="s">
        <v>50</v>
      </c>
      <c r="E1418" s="2" t="s">
        <v>50</v>
      </c>
      <c r="F1418" s="2" t="s">
        <v>50</v>
      </c>
      <c r="G1418" s="2" t="s">
        <v>21025</v>
      </c>
      <c r="H1418" s="2" t="str">
        <f>I1418</f>
        <v>3579760</v>
      </c>
      <c r="I1418" s="2" t="s">
        <v>21026</v>
      </c>
      <c r="J1418" s="2" t="s">
        <v>53</v>
      </c>
      <c r="K1418" s="2" t="s">
        <v>167</v>
      </c>
      <c r="L1418" s="2" t="s">
        <v>319</v>
      </c>
      <c r="M1418" s="2" t="s">
        <v>319</v>
      </c>
      <c r="N1418" s="3">
        <v>991440321001</v>
      </c>
      <c r="O1418" s="2" t="s">
        <v>58</v>
      </c>
      <c r="P1418" s="4">
        <v>46049.636562500003</v>
      </c>
      <c r="Q1418" s="5" t="s">
        <v>11433</v>
      </c>
      <c r="R1418" s="4">
        <v>46050.700868055559</v>
      </c>
      <c r="S1418" s="2" t="s">
        <v>12283</v>
      </c>
      <c r="T1418" s="2" t="s">
        <v>11433</v>
      </c>
      <c r="U1418" s="6" t="s">
        <v>376</v>
      </c>
      <c r="V1418" s="6" t="s">
        <v>12283</v>
      </c>
      <c r="W1418" s="2" t="s">
        <v>338</v>
      </c>
      <c r="X1418" s="2" t="s">
        <v>398</v>
      </c>
      <c r="Y1418" s="2" t="s">
        <v>1518</v>
      </c>
      <c r="Z1418" s="2" t="s">
        <v>64</v>
      </c>
      <c r="AA1418" s="2" t="s">
        <v>58</v>
      </c>
      <c r="AB1418" s="2" t="s">
        <v>65</v>
      </c>
      <c r="AC1418" s="2" t="s">
        <v>66</v>
      </c>
      <c r="AD1418" s="2" t="s">
        <v>67</v>
      </c>
      <c r="AE1418" s="2" t="s">
        <v>21027</v>
      </c>
      <c r="AF1418" s="2" t="s">
        <v>21028</v>
      </c>
      <c r="AG1418" s="2" t="s">
        <v>323</v>
      </c>
      <c r="AH1418" s="2" t="s">
        <v>21029</v>
      </c>
      <c r="AI1418" s="7" t="s">
        <v>21030</v>
      </c>
      <c r="AJ1418" s="2" t="s">
        <v>125</v>
      </c>
      <c r="AK1418" s="2" t="s">
        <v>11433</v>
      </c>
      <c r="AL1418" s="2" t="s">
        <v>75</v>
      </c>
      <c r="AM1418" s="2" t="s">
        <v>5241</v>
      </c>
      <c r="AN1418" s="2" t="s">
        <v>21031</v>
      </c>
      <c r="AO1418" s="8" t="s">
        <v>21032</v>
      </c>
      <c r="AP1418" s="8" t="s">
        <v>21032</v>
      </c>
      <c r="AQ1418" t="s">
        <v>1432</v>
      </c>
      <c r="AR1418" t="s">
        <v>81</v>
      </c>
      <c r="AS1418" s="9" t="s">
        <v>21033</v>
      </c>
      <c r="AT1418" s="8" t="s">
        <v>8123</v>
      </c>
      <c r="AU1418" t="s">
        <v>84</v>
      </c>
    </row>
    <row r="1419" spans="1:47" ht="15.6" x14ac:dyDescent="0.3">
      <c r="A1419" s="2" t="s">
        <v>21034</v>
      </c>
      <c r="B1419" s="2" t="s">
        <v>21035</v>
      </c>
      <c r="C1419" s="2" t="s">
        <v>114</v>
      </c>
      <c r="D1419" s="2" t="s">
        <v>50</v>
      </c>
      <c r="E1419" s="2" t="s">
        <v>50</v>
      </c>
      <c r="F1419" s="2" t="s">
        <v>115</v>
      </c>
      <c r="G1419" s="2" t="s">
        <v>1651</v>
      </c>
      <c r="H1419" s="2" t="s">
        <v>16548</v>
      </c>
      <c r="I1419" s="2" t="s">
        <v>11433</v>
      </c>
      <c r="J1419" s="2" t="s">
        <v>53</v>
      </c>
      <c r="K1419" s="2" t="s">
        <v>54</v>
      </c>
      <c r="L1419" s="2" t="s">
        <v>55</v>
      </c>
      <c r="M1419" s="2" t="s">
        <v>1195</v>
      </c>
      <c r="N1419" s="3">
        <v>990009589001</v>
      </c>
      <c r="O1419" s="2" t="s">
        <v>58</v>
      </c>
      <c r="P1419" s="4">
        <v>46049.639861111114</v>
      </c>
      <c r="Q1419" s="5">
        <v>46049.690069444441</v>
      </c>
      <c r="R1419" s="4">
        <v>46049.69840277778</v>
      </c>
      <c r="S1419" s="2" t="s">
        <v>771</v>
      </c>
      <c r="T1419" s="2" t="s">
        <v>4684</v>
      </c>
      <c r="U1419" s="6" t="s">
        <v>376</v>
      </c>
      <c r="V1419" s="6" t="s">
        <v>771</v>
      </c>
      <c r="W1419" s="2" t="s">
        <v>282</v>
      </c>
      <c r="X1419" s="2" t="s">
        <v>11433</v>
      </c>
      <c r="Y1419" s="2" t="s">
        <v>282</v>
      </c>
      <c r="Z1419" s="2" t="s">
        <v>64</v>
      </c>
      <c r="AA1419" s="2" t="s">
        <v>58</v>
      </c>
      <c r="AB1419" s="2" t="s">
        <v>92</v>
      </c>
      <c r="AC1419" s="2" t="s">
        <v>122</v>
      </c>
      <c r="AD1419" s="2" t="s">
        <v>67</v>
      </c>
      <c r="AE1419" s="2" t="s">
        <v>68</v>
      </c>
      <c r="AF1419" s="2" t="s">
        <v>206</v>
      </c>
      <c r="AG1419" s="2" t="s">
        <v>94</v>
      </c>
      <c r="AH1419" s="2" t="s">
        <v>95</v>
      </c>
      <c r="AI1419" s="7" t="s">
        <v>21036</v>
      </c>
      <c r="AJ1419" s="2" t="s">
        <v>125</v>
      </c>
      <c r="AK1419" s="2" t="s">
        <v>11433</v>
      </c>
      <c r="AL1419" s="2" t="s">
        <v>193</v>
      </c>
      <c r="AM1419" s="2" t="s">
        <v>209</v>
      </c>
      <c r="AN1419" s="2" t="s">
        <v>20986</v>
      </c>
      <c r="AO1419" s="8" t="s">
        <v>21037</v>
      </c>
      <c r="AP1419" s="8" t="s">
        <v>21037</v>
      </c>
      <c r="AQ1419" t="s">
        <v>80</v>
      </c>
      <c r="AR1419" t="s">
        <v>100</v>
      </c>
      <c r="AS1419" s="9" t="s">
        <v>21038</v>
      </c>
      <c r="AT1419" s="8" t="s">
        <v>15598</v>
      </c>
      <c r="AU1419" t="s">
        <v>84</v>
      </c>
    </row>
    <row r="1420" spans="1:47" ht="15.6" x14ac:dyDescent="0.3">
      <c r="A1420" s="2" t="s">
        <v>21039</v>
      </c>
      <c r="B1420" s="2" t="s">
        <v>21040</v>
      </c>
      <c r="C1420" s="2" t="s">
        <v>114</v>
      </c>
      <c r="D1420" s="2" t="s">
        <v>50</v>
      </c>
      <c r="E1420" s="2" t="s">
        <v>50</v>
      </c>
      <c r="F1420" s="2" t="s">
        <v>115</v>
      </c>
      <c r="G1420" s="2" t="s">
        <v>148</v>
      </c>
      <c r="H1420" s="2" t="s">
        <v>21041</v>
      </c>
      <c r="I1420" s="2" t="s">
        <v>11433</v>
      </c>
      <c r="J1420" s="2" t="s">
        <v>53</v>
      </c>
      <c r="K1420" s="2" t="s">
        <v>54</v>
      </c>
      <c r="L1420" s="2" t="s">
        <v>55</v>
      </c>
      <c r="M1420" s="2" t="s">
        <v>201</v>
      </c>
      <c r="N1420" s="3">
        <v>990049459001</v>
      </c>
      <c r="O1420" s="2" t="s">
        <v>58</v>
      </c>
      <c r="P1420" s="4">
        <v>46049.641956018517</v>
      </c>
      <c r="Q1420" s="5">
        <v>46049.690879629627</v>
      </c>
      <c r="R1420" s="4">
        <v>46049.697928240741</v>
      </c>
      <c r="S1420" s="2" t="s">
        <v>5551</v>
      </c>
      <c r="T1420" s="2" t="s">
        <v>2661</v>
      </c>
      <c r="U1420" s="6" t="s">
        <v>376</v>
      </c>
      <c r="V1420" s="6" t="s">
        <v>5551</v>
      </c>
      <c r="W1420" s="2" t="s">
        <v>282</v>
      </c>
      <c r="X1420" s="2" t="s">
        <v>11433</v>
      </c>
      <c r="Y1420" s="2" t="s">
        <v>282</v>
      </c>
      <c r="Z1420" s="2" t="s">
        <v>64</v>
      </c>
      <c r="AA1420" s="2" t="s">
        <v>58</v>
      </c>
      <c r="AB1420" s="2" t="s">
        <v>92</v>
      </c>
      <c r="AC1420" s="2" t="s">
        <v>122</v>
      </c>
      <c r="AD1420" s="2" t="s">
        <v>67</v>
      </c>
      <c r="AE1420" s="2" t="s">
        <v>68</v>
      </c>
      <c r="AF1420" s="2" t="s">
        <v>123</v>
      </c>
      <c r="AG1420" s="2" t="s">
        <v>70</v>
      </c>
      <c r="AH1420" s="2" t="s">
        <v>71</v>
      </c>
      <c r="AI1420" s="7" t="s">
        <v>21042</v>
      </c>
      <c r="AJ1420" s="2" t="s">
        <v>125</v>
      </c>
      <c r="AK1420" s="2" t="s">
        <v>11433</v>
      </c>
      <c r="AL1420" s="2" t="s">
        <v>193</v>
      </c>
      <c r="AM1420" s="2" t="s">
        <v>209</v>
      </c>
      <c r="AN1420" s="2" t="s">
        <v>20986</v>
      </c>
      <c r="AO1420" s="8" t="s">
        <v>21043</v>
      </c>
      <c r="AP1420" s="8" t="s">
        <v>21043</v>
      </c>
      <c r="AQ1420" t="s">
        <v>80</v>
      </c>
      <c r="AR1420" t="s">
        <v>100</v>
      </c>
      <c r="AS1420" s="9" t="s">
        <v>21044</v>
      </c>
      <c r="AT1420" s="8" t="s">
        <v>7757</v>
      </c>
      <c r="AU1420" t="s">
        <v>84</v>
      </c>
    </row>
    <row r="1421" spans="1:47" ht="15.6" x14ac:dyDescent="0.3">
      <c r="A1421" s="2" t="s">
        <v>21045</v>
      </c>
      <c r="B1421" s="2" t="s">
        <v>21046</v>
      </c>
      <c r="C1421" s="2" t="s">
        <v>114</v>
      </c>
      <c r="D1421" s="2" t="s">
        <v>50</v>
      </c>
      <c r="E1421" s="2" t="s">
        <v>50</v>
      </c>
      <c r="F1421" s="2" t="s">
        <v>115</v>
      </c>
      <c r="G1421" s="2" t="s">
        <v>11457</v>
      </c>
      <c r="H1421" s="2" t="s">
        <v>16002</v>
      </c>
      <c r="I1421" s="2" t="s">
        <v>11433</v>
      </c>
      <c r="J1421" s="2" t="s">
        <v>53</v>
      </c>
      <c r="K1421" s="2" t="s">
        <v>54</v>
      </c>
      <c r="L1421" s="2" t="s">
        <v>55</v>
      </c>
      <c r="M1421" s="2" t="s">
        <v>1195</v>
      </c>
      <c r="N1421" s="3">
        <v>992400099001</v>
      </c>
      <c r="O1421" s="2" t="s">
        <v>58</v>
      </c>
      <c r="P1421" s="4">
        <v>46049.663923611108</v>
      </c>
      <c r="Q1421" s="5">
        <v>46049.700312499997</v>
      </c>
      <c r="R1421" s="4">
        <v>46049.700914351852</v>
      </c>
      <c r="S1421" s="2" t="s">
        <v>2169</v>
      </c>
      <c r="T1421" s="2" t="s">
        <v>1307</v>
      </c>
      <c r="U1421" s="6" t="s">
        <v>376</v>
      </c>
      <c r="V1421" s="6" t="s">
        <v>2169</v>
      </c>
      <c r="W1421" s="2" t="s">
        <v>365</v>
      </c>
      <c r="X1421" s="2" t="s">
        <v>366</v>
      </c>
      <c r="Y1421" s="2" t="s">
        <v>282</v>
      </c>
      <c r="Z1421" s="2" t="s">
        <v>64</v>
      </c>
      <c r="AA1421" s="2" t="s">
        <v>58</v>
      </c>
      <c r="AB1421" s="2" t="s">
        <v>92</v>
      </c>
      <c r="AC1421" s="2" t="s">
        <v>122</v>
      </c>
      <c r="AD1421" s="2" t="s">
        <v>67</v>
      </c>
      <c r="AE1421" s="2" t="s">
        <v>68</v>
      </c>
      <c r="AF1421" s="2" t="s">
        <v>93</v>
      </c>
      <c r="AG1421" s="2" t="s">
        <v>94</v>
      </c>
      <c r="AH1421" s="2" t="s">
        <v>95</v>
      </c>
      <c r="AI1421" s="7" t="s">
        <v>21047</v>
      </c>
      <c r="AJ1421" s="2" t="s">
        <v>125</v>
      </c>
      <c r="AK1421" s="2" t="s">
        <v>11433</v>
      </c>
      <c r="AL1421" s="2" t="s">
        <v>193</v>
      </c>
      <c r="AM1421" s="2" t="s">
        <v>209</v>
      </c>
      <c r="AN1421" s="2" t="s">
        <v>21048</v>
      </c>
      <c r="AO1421" s="8" t="s">
        <v>21049</v>
      </c>
      <c r="AP1421" s="8" t="s">
        <v>21049</v>
      </c>
      <c r="AQ1421" t="s">
        <v>80</v>
      </c>
      <c r="AR1421" t="s">
        <v>100</v>
      </c>
      <c r="AS1421" s="9" t="s">
        <v>21050</v>
      </c>
      <c r="AT1421" s="8" t="s">
        <v>3729</v>
      </c>
      <c r="AU1421" t="s">
        <v>84</v>
      </c>
    </row>
    <row r="1422" spans="1:47" ht="15.6" x14ac:dyDescent="0.3">
      <c r="A1422" s="2" t="s">
        <v>21051</v>
      </c>
      <c r="B1422" s="2" t="s">
        <v>21052</v>
      </c>
      <c r="C1422" s="2" t="s">
        <v>114</v>
      </c>
      <c r="D1422" s="2" t="s">
        <v>50</v>
      </c>
      <c r="E1422" s="2" t="s">
        <v>50</v>
      </c>
      <c r="F1422" s="2" t="s">
        <v>115</v>
      </c>
      <c r="G1422" s="2" t="s">
        <v>987</v>
      </c>
      <c r="H1422" s="2" t="s">
        <v>4442</v>
      </c>
      <c r="I1422" s="2" t="s">
        <v>11433</v>
      </c>
      <c r="J1422" s="2" t="s">
        <v>53</v>
      </c>
      <c r="K1422" s="2" t="s">
        <v>54</v>
      </c>
      <c r="L1422" s="2" t="s">
        <v>55</v>
      </c>
      <c r="M1422" s="2" t="s">
        <v>4386</v>
      </c>
      <c r="N1422" s="3">
        <v>990633436001</v>
      </c>
      <c r="O1422" s="2" t="s">
        <v>58</v>
      </c>
      <c r="P1422" s="4">
        <v>46049.664363425924</v>
      </c>
      <c r="Q1422" s="5">
        <v>46049.688472222224</v>
      </c>
      <c r="R1422" s="4">
        <v>46049.697418981479</v>
      </c>
      <c r="S1422" s="2" t="s">
        <v>295</v>
      </c>
      <c r="T1422" s="2" t="s">
        <v>5146</v>
      </c>
      <c r="U1422" s="6" t="s">
        <v>376</v>
      </c>
      <c r="V1422" s="6" t="s">
        <v>295</v>
      </c>
      <c r="W1422" s="2" t="s">
        <v>282</v>
      </c>
      <c r="X1422" s="2" t="s">
        <v>11433</v>
      </c>
      <c r="Y1422" s="2" t="s">
        <v>282</v>
      </c>
      <c r="Z1422" s="2" t="s">
        <v>64</v>
      </c>
      <c r="AA1422" s="2" t="s">
        <v>58</v>
      </c>
      <c r="AB1422" s="2" t="s">
        <v>92</v>
      </c>
      <c r="AC1422" s="2" t="s">
        <v>122</v>
      </c>
      <c r="AD1422" s="2" t="s">
        <v>67</v>
      </c>
      <c r="AE1422" s="2" t="s">
        <v>68</v>
      </c>
      <c r="AF1422" s="2" t="s">
        <v>206</v>
      </c>
      <c r="AG1422" s="2" t="s">
        <v>94</v>
      </c>
      <c r="AH1422" s="2" t="s">
        <v>95</v>
      </c>
      <c r="AI1422" s="7" t="s">
        <v>21053</v>
      </c>
      <c r="AJ1422" s="2" t="s">
        <v>125</v>
      </c>
      <c r="AK1422" s="2" t="s">
        <v>11433</v>
      </c>
      <c r="AL1422" s="2" t="s">
        <v>193</v>
      </c>
      <c r="AM1422" s="2" t="s">
        <v>209</v>
      </c>
      <c r="AN1422" s="2" t="s">
        <v>20986</v>
      </c>
      <c r="AO1422" s="8" t="s">
        <v>21054</v>
      </c>
      <c r="AP1422" s="8" t="s">
        <v>21054</v>
      </c>
      <c r="AQ1422" t="s">
        <v>80</v>
      </c>
      <c r="AR1422" t="s">
        <v>100</v>
      </c>
      <c r="AS1422" s="9" t="s">
        <v>21055</v>
      </c>
      <c r="AT1422" s="8" t="s">
        <v>21056</v>
      </c>
      <c r="AU1422" t="s">
        <v>84</v>
      </c>
    </row>
    <row r="1423" spans="1:47" ht="15.6" x14ac:dyDescent="0.3">
      <c r="A1423" s="2" t="s">
        <v>21057</v>
      </c>
      <c r="B1423" s="2" t="s">
        <v>21058</v>
      </c>
      <c r="C1423" s="2" t="s">
        <v>114</v>
      </c>
      <c r="D1423" s="2" t="s">
        <v>50</v>
      </c>
      <c r="E1423" s="2" t="s">
        <v>50</v>
      </c>
      <c r="F1423" s="2" t="s">
        <v>115</v>
      </c>
      <c r="G1423" s="2" t="s">
        <v>116</v>
      </c>
      <c r="H1423" s="2" t="str">
        <f t="shared" ref="H1423:H1424" si="6">I1423</f>
        <v/>
      </c>
      <c r="I1423" s="2" t="s">
        <v>11433</v>
      </c>
      <c r="J1423" s="2" t="s">
        <v>53</v>
      </c>
      <c r="K1423" s="2" t="s">
        <v>54</v>
      </c>
      <c r="L1423" s="2" t="s">
        <v>55</v>
      </c>
      <c r="M1423" s="2" t="s">
        <v>8444</v>
      </c>
      <c r="N1423" s="3">
        <v>990126135001</v>
      </c>
      <c r="O1423" s="2" t="s">
        <v>58</v>
      </c>
      <c r="P1423" s="4">
        <v>46049.665925925925</v>
      </c>
      <c r="Q1423" s="5">
        <v>46049.702291666668</v>
      </c>
      <c r="R1423" s="4">
        <v>46049.743113425924</v>
      </c>
      <c r="S1423" s="2" t="s">
        <v>7549</v>
      </c>
      <c r="T1423" s="2" t="s">
        <v>1307</v>
      </c>
      <c r="U1423" s="6" t="s">
        <v>376</v>
      </c>
      <c r="V1423" s="6" t="s">
        <v>7549</v>
      </c>
      <c r="W1423" s="2" t="s">
        <v>525</v>
      </c>
      <c r="X1423" s="2" t="s">
        <v>676</v>
      </c>
      <c r="Y1423" s="2" t="s">
        <v>282</v>
      </c>
      <c r="Z1423" s="2" t="s">
        <v>64</v>
      </c>
      <c r="AA1423" s="2" t="s">
        <v>58</v>
      </c>
      <c r="AB1423" s="2" t="s">
        <v>92</v>
      </c>
      <c r="AC1423" s="2" t="s">
        <v>122</v>
      </c>
      <c r="AD1423" s="2" t="s">
        <v>67</v>
      </c>
      <c r="AE1423" s="2" t="s">
        <v>68</v>
      </c>
      <c r="AF1423" s="2" t="s">
        <v>93</v>
      </c>
      <c r="AG1423" s="2" t="s">
        <v>70</v>
      </c>
      <c r="AH1423" s="2" t="s">
        <v>71</v>
      </c>
      <c r="AI1423" s="7" t="s">
        <v>21059</v>
      </c>
      <c r="AJ1423" s="2" t="s">
        <v>125</v>
      </c>
      <c r="AK1423" s="2" t="s">
        <v>11433</v>
      </c>
      <c r="AL1423" s="2" t="s">
        <v>193</v>
      </c>
      <c r="AM1423" s="2" t="s">
        <v>209</v>
      </c>
      <c r="AN1423" s="2" t="s">
        <v>21060</v>
      </c>
      <c r="AO1423" s="8" t="s">
        <v>21061</v>
      </c>
      <c r="AP1423" s="8" t="s">
        <v>21061</v>
      </c>
      <c r="AQ1423" t="s">
        <v>80</v>
      </c>
      <c r="AR1423" t="s">
        <v>81</v>
      </c>
      <c r="AS1423" s="9" t="s">
        <v>21062</v>
      </c>
      <c r="AT1423" s="8" t="s">
        <v>4326</v>
      </c>
      <c r="AU1423" t="s">
        <v>84</v>
      </c>
    </row>
    <row r="1424" spans="1:47" ht="15.6" x14ac:dyDescent="0.3">
      <c r="A1424" s="2" t="s">
        <v>21063</v>
      </c>
      <c r="B1424" s="2" t="s">
        <v>21064</v>
      </c>
      <c r="C1424" s="2" t="s">
        <v>114</v>
      </c>
      <c r="D1424" s="2" t="s">
        <v>50</v>
      </c>
      <c r="E1424" s="2" t="s">
        <v>50</v>
      </c>
      <c r="F1424" s="2" t="s">
        <v>115</v>
      </c>
      <c r="G1424" s="2" t="s">
        <v>116</v>
      </c>
      <c r="H1424" s="2" t="str">
        <f t="shared" si="6"/>
        <v/>
      </c>
      <c r="I1424" s="2" t="s">
        <v>11433</v>
      </c>
      <c r="J1424" s="2" t="s">
        <v>53</v>
      </c>
      <c r="K1424" s="2" t="s">
        <v>54</v>
      </c>
      <c r="L1424" s="2" t="s">
        <v>55</v>
      </c>
      <c r="M1424" s="2" t="s">
        <v>8444</v>
      </c>
      <c r="N1424" s="3">
        <v>990126135001</v>
      </c>
      <c r="O1424" s="2" t="s">
        <v>58</v>
      </c>
      <c r="P1424" s="4">
        <v>46049.666701388887</v>
      </c>
      <c r="Q1424" s="5">
        <v>46049.702789351853</v>
      </c>
      <c r="R1424" s="4">
        <v>46049.725069444445</v>
      </c>
      <c r="S1424" s="2" t="s">
        <v>771</v>
      </c>
      <c r="T1424" s="2" t="s">
        <v>1221</v>
      </c>
      <c r="U1424" s="6" t="s">
        <v>376</v>
      </c>
      <c r="V1424" s="6" t="s">
        <v>771</v>
      </c>
      <c r="W1424" s="2" t="s">
        <v>525</v>
      </c>
      <c r="X1424" s="2" t="s">
        <v>676</v>
      </c>
      <c r="Y1424" s="2" t="s">
        <v>282</v>
      </c>
      <c r="Z1424" s="2" t="s">
        <v>64</v>
      </c>
      <c r="AA1424" s="2" t="s">
        <v>58</v>
      </c>
      <c r="AB1424" s="2" t="s">
        <v>92</v>
      </c>
      <c r="AC1424" s="2" t="s">
        <v>122</v>
      </c>
      <c r="AD1424" s="2" t="s">
        <v>67</v>
      </c>
      <c r="AE1424" s="2" t="s">
        <v>68</v>
      </c>
      <c r="AF1424" s="2" t="s">
        <v>93</v>
      </c>
      <c r="AG1424" s="2" t="s">
        <v>70</v>
      </c>
      <c r="AH1424" s="2" t="s">
        <v>71</v>
      </c>
      <c r="AI1424" s="7" t="s">
        <v>21065</v>
      </c>
      <c r="AJ1424" s="2" t="s">
        <v>125</v>
      </c>
      <c r="AK1424" s="2" t="s">
        <v>11433</v>
      </c>
      <c r="AL1424" s="2" t="s">
        <v>193</v>
      </c>
      <c r="AM1424" s="2" t="s">
        <v>209</v>
      </c>
      <c r="AN1424" s="2" t="s">
        <v>21060</v>
      </c>
      <c r="AO1424" s="8" t="s">
        <v>15056</v>
      </c>
      <c r="AP1424" s="8" t="s">
        <v>15056</v>
      </c>
      <c r="AQ1424" t="s">
        <v>80</v>
      </c>
      <c r="AR1424" t="s">
        <v>81</v>
      </c>
      <c r="AS1424" s="9" t="s">
        <v>21062</v>
      </c>
      <c r="AT1424" s="8" t="s">
        <v>5091</v>
      </c>
      <c r="AU1424" t="s">
        <v>84</v>
      </c>
    </row>
    <row r="1425" spans="1:47" ht="15.6" x14ac:dyDescent="0.3">
      <c r="A1425" s="2" t="s">
        <v>21066</v>
      </c>
      <c r="B1425" s="2" t="s">
        <v>21067</v>
      </c>
      <c r="C1425" s="2" t="s">
        <v>114</v>
      </c>
      <c r="D1425" s="2" t="s">
        <v>50</v>
      </c>
      <c r="E1425" s="2" t="s">
        <v>50</v>
      </c>
      <c r="F1425" s="2" t="s">
        <v>115</v>
      </c>
      <c r="G1425" s="2" t="s">
        <v>148</v>
      </c>
      <c r="H1425" s="2" t="s">
        <v>7144</v>
      </c>
      <c r="I1425" s="2" t="s">
        <v>11433</v>
      </c>
      <c r="J1425" s="2" t="s">
        <v>53</v>
      </c>
      <c r="K1425" s="2" t="s">
        <v>54</v>
      </c>
      <c r="L1425" s="2" t="s">
        <v>55</v>
      </c>
      <c r="M1425" s="2" t="s">
        <v>55</v>
      </c>
      <c r="N1425" s="3">
        <v>990049459001</v>
      </c>
      <c r="O1425" s="2" t="s">
        <v>58</v>
      </c>
      <c r="P1425" s="4">
        <v>46049.669247685182</v>
      </c>
      <c r="Q1425" s="5">
        <v>46049.777581018519</v>
      </c>
      <c r="R1425" s="4">
        <v>46049.943252314813</v>
      </c>
      <c r="S1425" s="2" t="s">
        <v>9038</v>
      </c>
      <c r="T1425" s="2" t="s">
        <v>487</v>
      </c>
      <c r="U1425" s="6" t="s">
        <v>376</v>
      </c>
      <c r="V1425" s="6" t="s">
        <v>9038</v>
      </c>
      <c r="W1425" s="2" t="s">
        <v>282</v>
      </c>
      <c r="X1425" s="2" t="s">
        <v>11433</v>
      </c>
      <c r="Y1425" s="2" t="s">
        <v>62</v>
      </c>
      <c r="Z1425" s="2" t="s">
        <v>64</v>
      </c>
      <c r="AA1425" s="2" t="s">
        <v>58</v>
      </c>
      <c r="AB1425" s="2" t="s">
        <v>92</v>
      </c>
      <c r="AC1425" s="2" t="s">
        <v>122</v>
      </c>
      <c r="AD1425" s="2" t="s">
        <v>67</v>
      </c>
      <c r="AE1425" s="2" t="s">
        <v>68</v>
      </c>
      <c r="AF1425" s="2" t="s">
        <v>123</v>
      </c>
      <c r="AG1425" s="2" t="s">
        <v>70</v>
      </c>
      <c r="AH1425" s="2" t="s">
        <v>71</v>
      </c>
      <c r="AI1425" s="7" t="s">
        <v>21068</v>
      </c>
      <c r="AJ1425" s="2" t="s">
        <v>125</v>
      </c>
      <c r="AK1425" s="2" t="s">
        <v>11433</v>
      </c>
      <c r="AL1425" s="2" t="s">
        <v>193</v>
      </c>
      <c r="AM1425" s="2" t="s">
        <v>209</v>
      </c>
      <c r="AN1425" s="2" t="s">
        <v>21069</v>
      </c>
      <c r="AO1425" s="8" t="s">
        <v>21070</v>
      </c>
      <c r="AP1425" s="8" t="s">
        <v>21070</v>
      </c>
      <c r="AQ1425" t="s">
        <v>110</v>
      </c>
      <c r="AR1425" t="s">
        <v>100</v>
      </c>
      <c r="AS1425" s="9" t="s">
        <v>21071</v>
      </c>
      <c r="AT1425" s="8" t="s">
        <v>15514</v>
      </c>
      <c r="AU1425" t="s">
        <v>84</v>
      </c>
    </row>
    <row r="1426" spans="1:47" ht="15.6" x14ac:dyDescent="0.3">
      <c r="A1426" s="2" t="s">
        <v>21072</v>
      </c>
      <c r="B1426" s="2" t="s">
        <v>21073</v>
      </c>
      <c r="C1426" s="2" t="s">
        <v>114</v>
      </c>
      <c r="D1426" s="2" t="s">
        <v>50</v>
      </c>
      <c r="E1426" s="2" t="s">
        <v>50</v>
      </c>
      <c r="F1426" s="2" t="s">
        <v>115</v>
      </c>
      <c r="G1426" s="2" t="s">
        <v>6669</v>
      </c>
      <c r="H1426" s="2" t="s">
        <v>17483</v>
      </c>
      <c r="I1426" s="2" t="s">
        <v>11433</v>
      </c>
      <c r="J1426" s="2" t="s">
        <v>53</v>
      </c>
      <c r="K1426" s="2" t="s">
        <v>167</v>
      </c>
      <c r="L1426" s="2" t="s">
        <v>319</v>
      </c>
      <c r="M1426" s="2" t="s">
        <v>187</v>
      </c>
      <c r="N1426" s="3">
        <v>190003701001</v>
      </c>
      <c r="O1426" s="2" t="s">
        <v>58</v>
      </c>
      <c r="P1426" s="4">
        <v>46049.674525462964</v>
      </c>
      <c r="Q1426" s="5">
        <v>46049.684062499997</v>
      </c>
      <c r="R1426" s="4">
        <v>46049.696793981479</v>
      </c>
      <c r="S1426" s="2" t="s">
        <v>240</v>
      </c>
      <c r="T1426" s="2" t="s">
        <v>1189</v>
      </c>
      <c r="U1426" s="6" t="s">
        <v>376</v>
      </c>
      <c r="V1426" s="6" t="s">
        <v>240</v>
      </c>
      <c r="W1426" s="2" t="s">
        <v>282</v>
      </c>
      <c r="X1426" s="2" t="s">
        <v>11433</v>
      </c>
      <c r="Y1426" s="2" t="s">
        <v>282</v>
      </c>
      <c r="Z1426" s="2" t="s">
        <v>64</v>
      </c>
      <c r="AA1426" s="2" t="s">
        <v>58</v>
      </c>
      <c r="AB1426" s="2" t="s">
        <v>92</v>
      </c>
      <c r="AC1426" s="2" t="s">
        <v>122</v>
      </c>
      <c r="AD1426" s="2" t="s">
        <v>67</v>
      </c>
      <c r="AE1426" s="2" t="s">
        <v>68</v>
      </c>
      <c r="AF1426" s="2" t="s">
        <v>123</v>
      </c>
      <c r="AG1426" s="2" t="s">
        <v>70</v>
      </c>
      <c r="AH1426" s="2" t="s">
        <v>71</v>
      </c>
      <c r="AI1426" s="7" t="s">
        <v>19079</v>
      </c>
      <c r="AJ1426" s="2" t="s">
        <v>125</v>
      </c>
      <c r="AK1426" s="2" t="s">
        <v>11433</v>
      </c>
      <c r="AL1426" s="2" t="s">
        <v>75</v>
      </c>
      <c r="AM1426" s="2" t="s">
        <v>5578</v>
      </c>
      <c r="AN1426" s="2" t="s">
        <v>21074</v>
      </c>
      <c r="AO1426" s="8" t="s">
        <v>21075</v>
      </c>
      <c r="AP1426" s="8" t="s">
        <v>21075</v>
      </c>
      <c r="AQ1426" t="s">
        <v>80</v>
      </c>
      <c r="AR1426" t="s">
        <v>100</v>
      </c>
      <c r="AS1426" s="9" t="s">
        <v>21076</v>
      </c>
      <c r="AT1426" s="8" t="s">
        <v>4551</v>
      </c>
      <c r="AU1426" t="s">
        <v>84</v>
      </c>
    </row>
    <row r="1427" spans="1:47" ht="15.6" x14ac:dyDescent="0.3">
      <c r="A1427" s="2" t="s">
        <v>21077</v>
      </c>
      <c r="B1427" s="2" t="s">
        <v>21078</v>
      </c>
      <c r="C1427" s="2" t="s">
        <v>114</v>
      </c>
      <c r="D1427" s="2" t="s">
        <v>50</v>
      </c>
      <c r="E1427" s="2" t="s">
        <v>50</v>
      </c>
      <c r="F1427" s="2" t="s">
        <v>115</v>
      </c>
      <c r="G1427" s="2" t="s">
        <v>1407</v>
      </c>
      <c r="H1427" s="2" t="s">
        <v>8373</v>
      </c>
      <c r="I1427" s="2" t="s">
        <v>11433</v>
      </c>
      <c r="J1427" s="2" t="s">
        <v>53</v>
      </c>
      <c r="K1427" s="2" t="s">
        <v>167</v>
      </c>
      <c r="L1427" s="2" t="s">
        <v>168</v>
      </c>
      <c r="M1427" s="2" t="s">
        <v>168</v>
      </c>
      <c r="N1427" s="3">
        <v>1890001323001</v>
      </c>
      <c r="O1427" s="2" t="s">
        <v>58</v>
      </c>
      <c r="P1427" s="4">
        <v>46049.714548611111</v>
      </c>
      <c r="Q1427" s="5">
        <v>46049.717210648145</v>
      </c>
      <c r="R1427" s="4">
        <v>46049.742337962962</v>
      </c>
      <c r="S1427" s="2" t="s">
        <v>1410</v>
      </c>
      <c r="T1427" s="2" t="s">
        <v>497</v>
      </c>
      <c r="U1427" s="6" t="s">
        <v>376</v>
      </c>
      <c r="V1427" s="6" t="s">
        <v>1410</v>
      </c>
      <c r="W1427" s="2" t="s">
        <v>282</v>
      </c>
      <c r="X1427" s="2" t="s">
        <v>11433</v>
      </c>
      <c r="Y1427" s="2" t="s">
        <v>282</v>
      </c>
      <c r="Z1427" s="2" t="s">
        <v>64</v>
      </c>
      <c r="AA1427" s="2" t="s">
        <v>58</v>
      </c>
      <c r="AB1427" s="2" t="s">
        <v>92</v>
      </c>
      <c r="AC1427" s="2" t="s">
        <v>122</v>
      </c>
      <c r="AD1427" s="2" t="s">
        <v>67</v>
      </c>
      <c r="AE1427" s="2" t="s">
        <v>68</v>
      </c>
      <c r="AF1427" s="2" t="s">
        <v>93</v>
      </c>
      <c r="AG1427" s="2" t="s">
        <v>94</v>
      </c>
      <c r="AH1427" s="2" t="s">
        <v>95</v>
      </c>
      <c r="AI1427" s="7" t="s">
        <v>21079</v>
      </c>
      <c r="AJ1427" s="2" t="s">
        <v>125</v>
      </c>
      <c r="AK1427" s="2" t="s">
        <v>11433</v>
      </c>
      <c r="AL1427" s="2" t="s">
        <v>75</v>
      </c>
      <c r="AM1427" s="2" t="s">
        <v>5578</v>
      </c>
      <c r="AN1427" s="2" t="s">
        <v>21080</v>
      </c>
      <c r="AO1427" s="8" t="s">
        <v>21081</v>
      </c>
      <c r="AP1427" s="8" t="s">
        <v>21081</v>
      </c>
      <c r="AQ1427" t="s">
        <v>80</v>
      </c>
      <c r="AR1427" t="s">
        <v>100</v>
      </c>
      <c r="AS1427" s="9" t="s">
        <v>21082</v>
      </c>
      <c r="AT1427" s="8" t="s">
        <v>1456</v>
      </c>
      <c r="AU1427" t="s">
        <v>84</v>
      </c>
    </row>
    <row r="1428" spans="1:47" ht="15.6" x14ac:dyDescent="0.3">
      <c r="A1428" s="2" t="s">
        <v>21083</v>
      </c>
      <c r="B1428" s="2" t="s">
        <v>21084</v>
      </c>
      <c r="C1428" s="2" t="s">
        <v>114</v>
      </c>
      <c r="D1428" s="2" t="s">
        <v>50</v>
      </c>
      <c r="E1428" s="2" t="s">
        <v>50</v>
      </c>
      <c r="F1428" s="2" t="s">
        <v>115</v>
      </c>
      <c r="G1428" s="2" t="s">
        <v>1480</v>
      </c>
      <c r="H1428" s="2" t="s">
        <v>21085</v>
      </c>
      <c r="I1428" s="2" t="s">
        <v>11433</v>
      </c>
      <c r="J1428" s="2" t="s">
        <v>53</v>
      </c>
      <c r="K1428" s="2" t="s">
        <v>54</v>
      </c>
      <c r="L1428" s="2" t="s">
        <v>55</v>
      </c>
      <c r="M1428" s="2" t="s">
        <v>693</v>
      </c>
      <c r="N1428" s="3">
        <v>1791411099001</v>
      </c>
      <c r="O1428" s="2" t="s">
        <v>58</v>
      </c>
      <c r="P1428" s="4">
        <v>46049.720254629632</v>
      </c>
      <c r="Q1428" s="5">
        <v>46049.889143518521</v>
      </c>
      <c r="R1428" s="4">
        <v>46050.952523148146</v>
      </c>
      <c r="S1428" s="2" t="s">
        <v>13203</v>
      </c>
      <c r="T1428" s="2" t="s">
        <v>2999</v>
      </c>
      <c r="U1428" s="6" t="s">
        <v>15472</v>
      </c>
      <c r="V1428" s="6" t="s">
        <v>1100</v>
      </c>
      <c r="W1428" s="2" t="s">
        <v>282</v>
      </c>
      <c r="X1428" s="2" t="s">
        <v>11433</v>
      </c>
      <c r="Y1428" s="2" t="s">
        <v>525</v>
      </c>
      <c r="Z1428" s="2" t="s">
        <v>64</v>
      </c>
      <c r="AA1428" s="2" t="s">
        <v>58</v>
      </c>
      <c r="AB1428" s="2" t="s">
        <v>92</v>
      </c>
      <c r="AC1428" s="2" t="s">
        <v>122</v>
      </c>
      <c r="AD1428" s="2" t="s">
        <v>67</v>
      </c>
      <c r="AE1428" s="2" t="s">
        <v>68</v>
      </c>
      <c r="AF1428" s="2" t="s">
        <v>123</v>
      </c>
      <c r="AG1428" s="2" t="s">
        <v>94</v>
      </c>
      <c r="AH1428" s="2" t="s">
        <v>95</v>
      </c>
      <c r="AI1428" s="7" t="s">
        <v>21086</v>
      </c>
      <c r="AJ1428" s="2" t="s">
        <v>125</v>
      </c>
      <c r="AK1428" s="2" t="s">
        <v>11433</v>
      </c>
      <c r="AL1428" s="2" t="s">
        <v>75</v>
      </c>
      <c r="AM1428" s="2" t="s">
        <v>885</v>
      </c>
      <c r="AN1428" s="2" t="s">
        <v>21087</v>
      </c>
      <c r="AO1428" s="8" t="s">
        <v>21088</v>
      </c>
      <c r="AP1428" s="8" t="s">
        <v>21089</v>
      </c>
      <c r="AQ1428" t="s">
        <v>110</v>
      </c>
      <c r="AR1428" t="s">
        <v>747</v>
      </c>
      <c r="AS1428" s="9" t="s">
        <v>21090</v>
      </c>
      <c r="AT1428" s="8" t="s">
        <v>129</v>
      </c>
      <c r="AU1428" t="s">
        <v>84</v>
      </c>
    </row>
    <row r="1429" spans="1:47" ht="15.6" x14ac:dyDescent="0.3">
      <c r="A1429" s="2" t="s">
        <v>21091</v>
      </c>
      <c r="B1429" s="2" t="s">
        <v>21092</v>
      </c>
      <c r="C1429" s="2" t="s">
        <v>114</v>
      </c>
      <c r="D1429" s="2" t="s">
        <v>50</v>
      </c>
      <c r="E1429" s="2" t="s">
        <v>50</v>
      </c>
      <c r="F1429" s="2" t="s">
        <v>115</v>
      </c>
      <c r="G1429" s="2" t="s">
        <v>148</v>
      </c>
      <c r="H1429" s="2" t="s">
        <v>8436</v>
      </c>
      <c r="I1429" s="2" t="s">
        <v>11433</v>
      </c>
      <c r="J1429" s="2" t="s">
        <v>53</v>
      </c>
      <c r="K1429" s="2" t="s">
        <v>54</v>
      </c>
      <c r="L1429" s="2" t="s">
        <v>55</v>
      </c>
      <c r="M1429" s="2" t="s">
        <v>55</v>
      </c>
      <c r="N1429" s="3">
        <v>990049459001</v>
      </c>
      <c r="O1429" s="2" t="s">
        <v>58</v>
      </c>
      <c r="P1429" s="4">
        <v>46049.727280092593</v>
      </c>
      <c r="Q1429" s="5">
        <v>46050.786041666666</v>
      </c>
      <c r="R1429" s="4">
        <v>46050.810335648152</v>
      </c>
      <c r="S1429" s="2" t="s">
        <v>21093</v>
      </c>
      <c r="T1429" s="2" t="s">
        <v>363</v>
      </c>
      <c r="U1429" s="6" t="s">
        <v>9481</v>
      </c>
      <c r="V1429" s="6" t="s">
        <v>1275</v>
      </c>
      <c r="W1429" s="2" t="s">
        <v>282</v>
      </c>
      <c r="X1429" s="2" t="s">
        <v>11433</v>
      </c>
      <c r="Y1429" s="2" t="s">
        <v>525</v>
      </c>
      <c r="Z1429" s="2" t="s">
        <v>64</v>
      </c>
      <c r="AA1429" s="2" t="s">
        <v>58</v>
      </c>
      <c r="AB1429" s="2" t="s">
        <v>92</v>
      </c>
      <c r="AC1429" s="2" t="s">
        <v>122</v>
      </c>
      <c r="AD1429" s="2" t="s">
        <v>67</v>
      </c>
      <c r="AE1429" s="2" t="s">
        <v>68</v>
      </c>
      <c r="AF1429" s="2" t="s">
        <v>123</v>
      </c>
      <c r="AG1429" s="2" t="s">
        <v>70</v>
      </c>
      <c r="AH1429" s="2" t="s">
        <v>71</v>
      </c>
      <c r="AI1429" s="7" t="s">
        <v>21094</v>
      </c>
      <c r="AJ1429" s="2" t="s">
        <v>125</v>
      </c>
      <c r="AK1429" s="2" t="s">
        <v>11433</v>
      </c>
      <c r="AL1429" s="2" t="s">
        <v>75</v>
      </c>
      <c r="AM1429" s="2" t="s">
        <v>885</v>
      </c>
      <c r="AN1429" s="2" t="s">
        <v>21095</v>
      </c>
      <c r="AO1429" s="8" t="s">
        <v>21096</v>
      </c>
      <c r="AP1429" s="8" t="s">
        <v>21097</v>
      </c>
      <c r="AQ1429" t="s">
        <v>80</v>
      </c>
      <c r="AR1429" t="s">
        <v>100</v>
      </c>
      <c r="AS1429" s="9" t="s">
        <v>21098</v>
      </c>
      <c r="AT1429" s="8" t="s">
        <v>5918</v>
      </c>
      <c r="AU1429" t="s">
        <v>84</v>
      </c>
    </row>
    <row r="1430" spans="1:47" ht="15.6" x14ac:dyDescent="0.3">
      <c r="A1430" s="2" t="s">
        <v>21099</v>
      </c>
      <c r="B1430" s="2" t="s">
        <v>21100</v>
      </c>
      <c r="C1430" s="2" t="s">
        <v>114</v>
      </c>
      <c r="D1430" s="2" t="s">
        <v>50</v>
      </c>
      <c r="E1430" s="2" t="s">
        <v>50</v>
      </c>
      <c r="F1430" s="2" t="s">
        <v>115</v>
      </c>
      <c r="G1430" s="2" t="s">
        <v>856</v>
      </c>
      <c r="H1430" s="2" t="s">
        <v>12902</v>
      </c>
      <c r="I1430" s="2" t="s">
        <v>11433</v>
      </c>
      <c r="J1430" s="2" t="s">
        <v>53</v>
      </c>
      <c r="K1430" s="2" t="s">
        <v>54</v>
      </c>
      <c r="L1430" s="2" t="s">
        <v>55</v>
      </c>
      <c r="M1430" s="2" t="s">
        <v>55</v>
      </c>
      <c r="N1430" s="3">
        <v>990858322001</v>
      </c>
      <c r="O1430" s="2" t="s">
        <v>58</v>
      </c>
      <c r="P1430" s="4">
        <v>46049.729155092595</v>
      </c>
      <c r="Q1430" s="5">
        <v>46049.869803240741</v>
      </c>
      <c r="R1430" s="4">
        <v>46049.942824074074</v>
      </c>
      <c r="S1430" s="2" t="s">
        <v>3344</v>
      </c>
      <c r="T1430" s="2" t="s">
        <v>1188</v>
      </c>
      <c r="U1430" s="6" t="s">
        <v>376</v>
      </c>
      <c r="V1430" s="6" t="s">
        <v>3344</v>
      </c>
      <c r="W1430" s="2" t="s">
        <v>525</v>
      </c>
      <c r="X1430" s="2" t="s">
        <v>676</v>
      </c>
      <c r="Y1430" s="2" t="s">
        <v>62</v>
      </c>
      <c r="Z1430" s="2" t="s">
        <v>64</v>
      </c>
      <c r="AA1430" s="2" t="s">
        <v>58</v>
      </c>
      <c r="AB1430" s="2" t="s">
        <v>92</v>
      </c>
      <c r="AC1430" s="2" t="s">
        <v>122</v>
      </c>
      <c r="AD1430" s="2" t="s">
        <v>67</v>
      </c>
      <c r="AE1430" s="2" t="s">
        <v>68</v>
      </c>
      <c r="AF1430" s="2" t="s">
        <v>123</v>
      </c>
      <c r="AG1430" s="2" t="s">
        <v>94</v>
      </c>
      <c r="AH1430" s="2" t="s">
        <v>95</v>
      </c>
      <c r="AI1430" s="7" t="s">
        <v>21101</v>
      </c>
      <c r="AJ1430" s="2" t="s">
        <v>125</v>
      </c>
      <c r="AK1430" s="2" t="s">
        <v>11433</v>
      </c>
      <c r="AL1430" s="2" t="s">
        <v>193</v>
      </c>
      <c r="AM1430" s="2" t="s">
        <v>209</v>
      </c>
      <c r="AN1430" s="2" t="s">
        <v>11924</v>
      </c>
      <c r="AO1430" s="8" t="s">
        <v>21102</v>
      </c>
      <c r="AP1430" s="8" t="s">
        <v>21102</v>
      </c>
      <c r="AQ1430" t="s">
        <v>110</v>
      </c>
      <c r="AR1430" t="s">
        <v>100</v>
      </c>
      <c r="AS1430" s="9" t="s">
        <v>21103</v>
      </c>
      <c r="AT1430" s="8" t="s">
        <v>6902</v>
      </c>
      <c r="AU1430" t="s">
        <v>84</v>
      </c>
    </row>
    <row r="1431" spans="1:47" ht="15.6" x14ac:dyDescent="0.3">
      <c r="A1431" s="2" t="s">
        <v>21104</v>
      </c>
      <c r="B1431" s="2" t="s">
        <v>21105</v>
      </c>
      <c r="C1431" s="2" t="s">
        <v>114</v>
      </c>
      <c r="D1431" s="2" t="s">
        <v>50</v>
      </c>
      <c r="E1431" s="2" t="s">
        <v>50</v>
      </c>
      <c r="F1431" s="2" t="s">
        <v>115</v>
      </c>
      <c r="G1431" s="2" t="s">
        <v>158</v>
      </c>
      <c r="H1431" s="2" t="s">
        <v>2013</v>
      </c>
      <c r="I1431" s="2" t="s">
        <v>11433</v>
      </c>
      <c r="J1431" s="2" t="s">
        <v>53</v>
      </c>
      <c r="K1431" s="2" t="s">
        <v>54</v>
      </c>
      <c r="L1431" s="2" t="s">
        <v>55</v>
      </c>
      <c r="M1431" s="2" t="s">
        <v>55</v>
      </c>
      <c r="N1431" s="3">
        <v>960000220001</v>
      </c>
      <c r="O1431" s="2" t="s">
        <v>58</v>
      </c>
      <c r="P1431" s="4">
        <v>46049.730381944442</v>
      </c>
      <c r="Q1431" s="5">
        <v>46049.87096064815</v>
      </c>
      <c r="R1431" s="4">
        <v>46049.942256944443</v>
      </c>
      <c r="S1431" s="2" t="s">
        <v>4198</v>
      </c>
      <c r="T1431" s="2" t="s">
        <v>1188</v>
      </c>
      <c r="U1431" s="6" t="s">
        <v>376</v>
      </c>
      <c r="V1431" s="6" t="s">
        <v>4198</v>
      </c>
      <c r="W1431" s="2" t="s">
        <v>282</v>
      </c>
      <c r="X1431" s="2" t="s">
        <v>11433</v>
      </c>
      <c r="Y1431" s="2" t="s">
        <v>62</v>
      </c>
      <c r="Z1431" s="2" t="s">
        <v>64</v>
      </c>
      <c r="AA1431" s="2" t="s">
        <v>58</v>
      </c>
      <c r="AB1431" s="2" t="s">
        <v>92</v>
      </c>
      <c r="AC1431" s="2" t="s">
        <v>122</v>
      </c>
      <c r="AD1431" s="2" t="s">
        <v>67</v>
      </c>
      <c r="AE1431" s="2" t="s">
        <v>68</v>
      </c>
      <c r="AF1431" s="2" t="s">
        <v>123</v>
      </c>
      <c r="AG1431" s="2" t="s">
        <v>70</v>
      </c>
      <c r="AH1431" s="2" t="s">
        <v>71</v>
      </c>
      <c r="AI1431" s="7" t="s">
        <v>21106</v>
      </c>
      <c r="AJ1431" s="2" t="s">
        <v>125</v>
      </c>
      <c r="AK1431" s="2" t="s">
        <v>11433</v>
      </c>
      <c r="AL1431" s="2" t="s">
        <v>193</v>
      </c>
      <c r="AM1431" s="2" t="s">
        <v>209</v>
      </c>
      <c r="AN1431" s="2" t="s">
        <v>11924</v>
      </c>
      <c r="AO1431" s="8" t="s">
        <v>21107</v>
      </c>
      <c r="AP1431" s="8" t="s">
        <v>21107</v>
      </c>
      <c r="AQ1431" t="s">
        <v>110</v>
      </c>
      <c r="AR1431" t="s">
        <v>100</v>
      </c>
      <c r="AS1431" s="9" t="s">
        <v>21108</v>
      </c>
      <c r="AT1431" s="8" t="s">
        <v>21056</v>
      </c>
      <c r="AU1431" t="s">
        <v>84</v>
      </c>
    </row>
    <row r="1432" spans="1:47" ht="15.6" x14ac:dyDescent="0.3">
      <c r="A1432" s="2" t="s">
        <v>21109</v>
      </c>
      <c r="B1432" s="2" t="s">
        <v>21110</v>
      </c>
      <c r="C1432" s="2" t="s">
        <v>114</v>
      </c>
      <c r="D1432" s="2" t="s">
        <v>50</v>
      </c>
      <c r="E1432" s="2" t="s">
        <v>50</v>
      </c>
      <c r="F1432" s="2" t="s">
        <v>115</v>
      </c>
      <c r="G1432" s="2" t="s">
        <v>1328</v>
      </c>
      <c r="H1432" s="2" t="s">
        <v>13010</v>
      </c>
      <c r="I1432" s="2" t="s">
        <v>11433</v>
      </c>
      <c r="J1432" s="2" t="s">
        <v>53</v>
      </c>
      <c r="K1432" s="2" t="s">
        <v>54</v>
      </c>
      <c r="L1432" s="2" t="s">
        <v>55</v>
      </c>
      <c r="M1432" s="2" t="s">
        <v>2997</v>
      </c>
      <c r="N1432" s="3">
        <v>991460454001</v>
      </c>
      <c r="O1432" s="2" t="s">
        <v>58</v>
      </c>
      <c r="P1432" s="4">
        <v>46049.737627314818</v>
      </c>
      <c r="Q1432" s="5">
        <v>46049.787557870368</v>
      </c>
      <c r="R1432" s="4">
        <v>46049.941145833334</v>
      </c>
      <c r="S1432" s="2" t="s">
        <v>3247</v>
      </c>
      <c r="T1432" s="2" t="s">
        <v>364</v>
      </c>
      <c r="U1432" s="6" t="s">
        <v>376</v>
      </c>
      <c r="V1432" s="6" t="s">
        <v>3247</v>
      </c>
      <c r="W1432" s="2" t="s">
        <v>282</v>
      </c>
      <c r="X1432" s="2" t="s">
        <v>11433</v>
      </c>
      <c r="Y1432" s="2" t="s">
        <v>62</v>
      </c>
      <c r="Z1432" s="2" t="s">
        <v>64</v>
      </c>
      <c r="AA1432" s="2" t="s">
        <v>58</v>
      </c>
      <c r="AB1432" s="2" t="s">
        <v>92</v>
      </c>
      <c r="AC1432" s="2" t="s">
        <v>122</v>
      </c>
      <c r="AD1432" s="2" t="s">
        <v>67</v>
      </c>
      <c r="AE1432" s="2" t="s">
        <v>68</v>
      </c>
      <c r="AF1432" s="2" t="s">
        <v>93</v>
      </c>
      <c r="AG1432" s="2" t="s">
        <v>94</v>
      </c>
      <c r="AH1432" s="2" t="s">
        <v>95</v>
      </c>
      <c r="AI1432" s="7" t="s">
        <v>21111</v>
      </c>
      <c r="AJ1432" s="2" t="s">
        <v>125</v>
      </c>
      <c r="AK1432" s="2" t="s">
        <v>11433</v>
      </c>
      <c r="AL1432" s="2" t="s">
        <v>193</v>
      </c>
      <c r="AM1432" s="2" t="s">
        <v>209</v>
      </c>
      <c r="AN1432" s="2" t="s">
        <v>21112</v>
      </c>
      <c r="AO1432" s="8" t="s">
        <v>21113</v>
      </c>
      <c r="AP1432" s="8" t="s">
        <v>21113</v>
      </c>
      <c r="AQ1432" t="s">
        <v>110</v>
      </c>
      <c r="AR1432" t="s">
        <v>100</v>
      </c>
      <c r="AS1432" s="9" t="s">
        <v>21114</v>
      </c>
      <c r="AT1432" s="8" t="s">
        <v>3240</v>
      </c>
      <c r="AU1432" t="s">
        <v>84</v>
      </c>
    </row>
    <row r="1433" spans="1:47" ht="15.6" x14ac:dyDescent="0.3">
      <c r="A1433" s="2" t="s">
        <v>21115</v>
      </c>
      <c r="B1433" s="2" t="s">
        <v>21116</v>
      </c>
      <c r="C1433" s="2" t="s">
        <v>114</v>
      </c>
      <c r="D1433" s="2" t="s">
        <v>50</v>
      </c>
      <c r="E1433" s="2" t="s">
        <v>50</v>
      </c>
      <c r="F1433" s="2" t="s">
        <v>115</v>
      </c>
      <c r="G1433" s="2" t="s">
        <v>800</v>
      </c>
      <c r="H1433" s="2" t="s">
        <v>7995</v>
      </c>
      <c r="I1433" s="2" t="s">
        <v>11433</v>
      </c>
      <c r="J1433" s="2" t="s">
        <v>53</v>
      </c>
      <c r="K1433" s="2" t="s">
        <v>54</v>
      </c>
      <c r="L1433" s="2" t="s">
        <v>55</v>
      </c>
      <c r="M1433" s="2" t="s">
        <v>1865</v>
      </c>
      <c r="N1433" s="3">
        <v>990023549001</v>
      </c>
      <c r="O1433" s="2" t="s">
        <v>58</v>
      </c>
      <c r="P1433" s="4">
        <v>46049.740069444444</v>
      </c>
      <c r="Q1433" s="5">
        <v>46049.785150462965</v>
      </c>
      <c r="R1433" s="4">
        <v>46049.938599537039</v>
      </c>
      <c r="S1433" s="2" t="s">
        <v>2177</v>
      </c>
      <c r="T1433" s="2" t="s">
        <v>956</v>
      </c>
      <c r="U1433" s="6" t="s">
        <v>376</v>
      </c>
      <c r="V1433" s="6" t="s">
        <v>2177</v>
      </c>
      <c r="W1433" s="2" t="s">
        <v>282</v>
      </c>
      <c r="X1433" s="2" t="s">
        <v>11433</v>
      </c>
      <c r="Y1433" s="2" t="s">
        <v>62</v>
      </c>
      <c r="Z1433" s="2" t="s">
        <v>64</v>
      </c>
      <c r="AA1433" s="2" t="s">
        <v>58</v>
      </c>
      <c r="AB1433" s="2" t="s">
        <v>92</v>
      </c>
      <c r="AC1433" s="2" t="s">
        <v>122</v>
      </c>
      <c r="AD1433" s="2" t="s">
        <v>67</v>
      </c>
      <c r="AE1433" s="2" t="s">
        <v>68</v>
      </c>
      <c r="AF1433" s="2" t="s">
        <v>206</v>
      </c>
      <c r="AG1433" s="2" t="s">
        <v>94</v>
      </c>
      <c r="AH1433" s="2" t="s">
        <v>95</v>
      </c>
      <c r="AI1433" s="7" t="s">
        <v>21117</v>
      </c>
      <c r="AJ1433" s="2" t="s">
        <v>125</v>
      </c>
      <c r="AK1433" s="2" t="s">
        <v>11433</v>
      </c>
      <c r="AL1433" s="2" t="s">
        <v>193</v>
      </c>
      <c r="AM1433" s="2" t="s">
        <v>209</v>
      </c>
      <c r="AN1433" s="2" t="s">
        <v>21118</v>
      </c>
      <c r="AO1433" s="8" t="s">
        <v>21119</v>
      </c>
      <c r="AP1433" s="8" t="s">
        <v>21119</v>
      </c>
      <c r="AQ1433" t="s">
        <v>110</v>
      </c>
      <c r="AR1433" t="s">
        <v>100</v>
      </c>
      <c r="AS1433" s="9" t="s">
        <v>21120</v>
      </c>
      <c r="AT1433" s="8" t="s">
        <v>21121</v>
      </c>
      <c r="AU1433" t="s">
        <v>84</v>
      </c>
    </row>
    <row r="1434" spans="1:47" ht="15.6" x14ac:dyDescent="0.3">
      <c r="A1434" s="2" t="s">
        <v>21122</v>
      </c>
      <c r="B1434" s="2" t="s">
        <v>21123</v>
      </c>
      <c r="C1434" s="2" t="s">
        <v>49</v>
      </c>
      <c r="D1434" s="2" t="s">
        <v>50</v>
      </c>
      <c r="E1434" s="2" t="s">
        <v>50</v>
      </c>
      <c r="F1434" s="2" t="s">
        <v>50</v>
      </c>
      <c r="G1434" s="2" t="s">
        <v>4984</v>
      </c>
      <c r="H1434" s="2" t="s">
        <v>17935</v>
      </c>
      <c r="I1434" s="2" t="s">
        <v>11433</v>
      </c>
      <c r="J1434" s="2" t="s">
        <v>53</v>
      </c>
      <c r="K1434" s="2" t="s">
        <v>167</v>
      </c>
      <c r="L1434" s="2" t="s">
        <v>319</v>
      </c>
      <c r="M1434" s="2" t="s">
        <v>319</v>
      </c>
      <c r="N1434" s="3">
        <v>1790567699001</v>
      </c>
      <c r="O1434" s="2" t="s">
        <v>58</v>
      </c>
      <c r="P1434" s="4">
        <v>46049.756319444445</v>
      </c>
      <c r="Q1434" s="5" t="s">
        <v>11433</v>
      </c>
      <c r="R1434" s="4">
        <v>46052.903136574074</v>
      </c>
      <c r="S1434" s="2" t="s">
        <v>5879</v>
      </c>
      <c r="T1434" s="2" t="s">
        <v>11433</v>
      </c>
      <c r="U1434" s="6" t="s">
        <v>14937</v>
      </c>
      <c r="V1434" s="6" t="s">
        <v>21124</v>
      </c>
      <c r="W1434" s="2" t="s">
        <v>525</v>
      </c>
      <c r="X1434" s="2" t="s">
        <v>676</v>
      </c>
      <c r="Y1434" s="2" t="s">
        <v>600</v>
      </c>
      <c r="Z1434" s="2" t="s">
        <v>64</v>
      </c>
      <c r="AA1434" s="2" t="s">
        <v>58</v>
      </c>
      <c r="AB1434" s="2" t="s">
        <v>92</v>
      </c>
      <c r="AC1434" s="2" t="s">
        <v>66</v>
      </c>
      <c r="AD1434" s="2" t="s">
        <v>67</v>
      </c>
      <c r="AE1434" s="2" t="s">
        <v>2416</v>
      </c>
      <c r="AF1434" s="2" t="s">
        <v>2417</v>
      </c>
      <c r="AG1434" s="2" t="s">
        <v>2418</v>
      </c>
      <c r="AH1434" s="2" t="s">
        <v>2419</v>
      </c>
      <c r="AI1434" s="7" t="s">
        <v>21125</v>
      </c>
      <c r="AJ1434" s="2" t="s">
        <v>125</v>
      </c>
      <c r="AK1434" s="2" t="s">
        <v>11433</v>
      </c>
      <c r="AL1434" s="2" t="s">
        <v>193</v>
      </c>
      <c r="AM1434" s="2" t="s">
        <v>209</v>
      </c>
      <c r="AN1434" s="2" t="s">
        <v>21126</v>
      </c>
      <c r="AO1434" s="8" t="s">
        <v>21127</v>
      </c>
      <c r="AP1434" s="8" t="s">
        <v>21128</v>
      </c>
      <c r="AQ1434" t="s">
        <v>1432</v>
      </c>
      <c r="AR1434" t="s">
        <v>81</v>
      </c>
      <c r="AS1434" s="9" t="s">
        <v>21129</v>
      </c>
      <c r="AT1434" s="8" t="s">
        <v>903</v>
      </c>
      <c r="AU1434" t="s">
        <v>84</v>
      </c>
    </row>
    <row r="1435" spans="1:47" ht="15.6" x14ac:dyDescent="0.3">
      <c r="A1435" s="2" t="s">
        <v>21130</v>
      </c>
      <c r="B1435" s="2" t="s">
        <v>21131</v>
      </c>
      <c r="C1435" s="2" t="s">
        <v>114</v>
      </c>
      <c r="D1435" s="2" t="s">
        <v>50</v>
      </c>
      <c r="E1435" s="2" t="s">
        <v>50</v>
      </c>
      <c r="F1435" s="2" t="s">
        <v>115</v>
      </c>
      <c r="G1435" s="2" t="s">
        <v>572</v>
      </c>
      <c r="H1435" s="2" t="s">
        <v>18810</v>
      </c>
      <c r="I1435" s="2" t="s">
        <v>11433</v>
      </c>
      <c r="J1435" s="2" t="s">
        <v>53</v>
      </c>
      <c r="K1435" s="2" t="s">
        <v>54</v>
      </c>
      <c r="L1435" s="2" t="s">
        <v>55</v>
      </c>
      <c r="M1435" s="2" t="s">
        <v>18811</v>
      </c>
      <c r="N1435" s="3">
        <v>993208086001</v>
      </c>
      <c r="O1435" s="2" t="s">
        <v>58</v>
      </c>
      <c r="P1435" s="4">
        <v>46049.775034722225</v>
      </c>
      <c r="Q1435" s="5">
        <v>46049.870393518519</v>
      </c>
      <c r="R1435" s="4">
        <v>46049.938113425924</v>
      </c>
      <c r="S1435" s="2" t="s">
        <v>161</v>
      </c>
      <c r="T1435" s="2" t="s">
        <v>705</v>
      </c>
      <c r="U1435" s="6" t="s">
        <v>376</v>
      </c>
      <c r="V1435" s="6" t="s">
        <v>161</v>
      </c>
      <c r="W1435" s="2" t="s">
        <v>525</v>
      </c>
      <c r="X1435" s="2" t="s">
        <v>676</v>
      </c>
      <c r="Y1435" s="2" t="s">
        <v>62</v>
      </c>
      <c r="Z1435" s="2" t="s">
        <v>64</v>
      </c>
      <c r="AA1435" s="2" t="s">
        <v>58</v>
      </c>
      <c r="AB1435" s="2" t="s">
        <v>92</v>
      </c>
      <c r="AC1435" s="2" t="s">
        <v>122</v>
      </c>
      <c r="AD1435" s="2" t="s">
        <v>67</v>
      </c>
      <c r="AE1435" s="2" t="s">
        <v>68</v>
      </c>
      <c r="AF1435" s="2" t="s">
        <v>93</v>
      </c>
      <c r="AG1435" s="2" t="s">
        <v>94</v>
      </c>
      <c r="AH1435" s="2" t="s">
        <v>95</v>
      </c>
      <c r="AI1435" s="7" t="s">
        <v>21132</v>
      </c>
      <c r="AJ1435" s="2" t="s">
        <v>125</v>
      </c>
      <c r="AK1435" s="2" t="s">
        <v>11433</v>
      </c>
      <c r="AL1435" s="2" t="s">
        <v>193</v>
      </c>
      <c r="AM1435" s="2" t="s">
        <v>209</v>
      </c>
      <c r="AN1435" s="2" t="s">
        <v>11924</v>
      </c>
      <c r="AO1435" s="8" t="s">
        <v>21133</v>
      </c>
      <c r="AP1435" s="8" t="s">
        <v>21133</v>
      </c>
      <c r="AQ1435" t="s">
        <v>99</v>
      </c>
      <c r="AR1435" t="s">
        <v>100</v>
      </c>
      <c r="AS1435" s="9" t="s">
        <v>21134</v>
      </c>
      <c r="AT1435" s="8" t="s">
        <v>6250</v>
      </c>
      <c r="AU1435" t="s">
        <v>84</v>
      </c>
    </row>
    <row r="1436" spans="1:47" ht="15.6" x14ac:dyDescent="0.3">
      <c r="A1436" s="2" t="s">
        <v>21135</v>
      </c>
      <c r="B1436" s="2" t="s">
        <v>21136</v>
      </c>
      <c r="C1436" s="2" t="s">
        <v>114</v>
      </c>
      <c r="D1436" s="2" t="s">
        <v>50</v>
      </c>
      <c r="E1436" s="2" t="s">
        <v>50</v>
      </c>
      <c r="F1436" s="2" t="s">
        <v>115</v>
      </c>
      <c r="G1436" s="2" t="s">
        <v>2995</v>
      </c>
      <c r="H1436" s="2" t="s">
        <v>15612</v>
      </c>
      <c r="I1436" s="2" t="s">
        <v>11433</v>
      </c>
      <c r="J1436" s="2" t="s">
        <v>53</v>
      </c>
      <c r="K1436" s="2" t="s">
        <v>54</v>
      </c>
      <c r="L1436" s="2" t="s">
        <v>55</v>
      </c>
      <c r="M1436" s="2" t="s">
        <v>2997</v>
      </c>
      <c r="N1436" s="3">
        <v>990326606001</v>
      </c>
      <c r="O1436" s="2" t="s">
        <v>58</v>
      </c>
      <c r="P1436" s="4">
        <v>46049.777615740742</v>
      </c>
      <c r="Q1436" s="5">
        <v>46049.871655092589</v>
      </c>
      <c r="R1436" s="4">
        <v>46049.925787037035</v>
      </c>
      <c r="S1436" s="2" t="s">
        <v>3011</v>
      </c>
      <c r="T1436" s="2" t="s">
        <v>534</v>
      </c>
      <c r="U1436" s="6" t="s">
        <v>376</v>
      </c>
      <c r="V1436" s="6" t="s">
        <v>3011</v>
      </c>
      <c r="W1436" s="2" t="s">
        <v>525</v>
      </c>
      <c r="X1436" s="2" t="s">
        <v>676</v>
      </c>
      <c r="Y1436" s="2" t="s">
        <v>62</v>
      </c>
      <c r="Z1436" s="2" t="s">
        <v>64</v>
      </c>
      <c r="AA1436" s="2" t="s">
        <v>58</v>
      </c>
      <c r="AB1436" s="2" t="s">
        <v>92</v>
      </c>
      <c r="AC1436" s="2" t="s">
        <v>122</v>
      </c>
      <c r="AD1436" s="2" t="s">
        <v>67</v>
      </c>
      <c r="AE1436" s="2" t="s">
        <v>68</v>
      </c>
      <c r="AF1436" s="2" t="s">
        <v>93</v>
      </c>
      <c r="AG1436" s="2" t="s">
        <v>94</v>
      </c>
      <c r="AH1436" s="2" t="s">
        <v>95</v>
      </c>
      <c r="AI1436" s="7" t="s">
        <v>21137</v>
      </c>
      <c r="AJ1436" s="2" t="s">
        <v>125</v>
      </c>
      <c r="AK1436" s="2" t="s">
        <v>11433</v>
      </c>
      <c r="AL1436" s="2" t="s">
        <v>193</v>
      </c>
      <c r="AM1436" s="2" t="s">
        <v>209</v>
      </c>
      <c r="AN1436" s="2" t="s">
        <v>11924</v>
      </c>
      <c r="AO1436" s="8" t="s">
        <v>21138</v>
      </c>
      <c r="AP1436" s="8" t="s">
        <v>21138</v>
      </c>
      <c r="AQ1436" t="s">
        <v>99</v>
      </c>
      <c r="AR1436" t="s">
        <v>100</v>
      </c>
      <c r="AS1436" s="9" t="s">
        <v>21139</v>
      </c>
      <c r="AT1436" s="8" t="s">
        <v>6039</v>
      </c>
      <c r="AU1436" t="s">
        <v>84</v>
      </c>
    </row>
    <row r="1437" spans="1:47" ht="15.6" x14ac:dyDescent="0.3">
      <c r="A1437" s="2" t="s">
        <v>21140</v>
      </c>
      <c r="B1437" s="2" t="s">
        <v>11433</v>
      </c>
      <c r="C1437" s="2" t="s">
        <v>49</v>
      </c>
      <c r="D1437" s="2" t="s">
        <v>50</v>
      </c>
      <c r="E1437" s="2" t="s">
        <v>50</v>
      </c>
      <c r="F1437" s="2" t="s">
        <v>50</v>
      </c>
      <c r="G1437" s="2" t="s">
        <v>800</v>
      </c>
      <c r="H1437" s="2" t="s">
        <v>1124</v>
      </c>
      <c r="I1437" s="2" t="s">
        <v>11433</v>
      </c>
      <c r="J1437" s="2" t="s">
        <v>53</v>
      </c>
      <c r="K1437" s="2" t="s">
        <v>54</v>
      </c>
      <c r="L1437" s="2" t="s">
        <v>55</v>
      </c>
      <c r="M1437" s="2" t="s">
        <v>1125</v>
      </c>
      <c r="N1437" s="3">
        <v>990023549001</v>
      </c>
      <c r="O1437" s="2" t="s">
        <v>58</v>
      </c>
      <c r="P1437" s="4">
        <v>46049.79892361111</v>
      </c>
      <c r="Q1437" s="5" t="s">
        <v>11433</v>
      </c>
      <c r="R1437" s="4">
        <v>46050.112905092596</v>
      </c>
      <c r="S1437" s="2" t="s">
        <v>1108</v>
      </c>
      <c r="T1437" s="2" t="s">
        <v>11433</v>
      </c>
      <c r="U1437" s="6" t="s">
        <v>376</v>
      </c>
      <c r="V1437" s="6" t="s">
        <v>1108</v>
      </c>
      <c r="W1437" s="2" t="s">
        <v>525</v>
      </c>
      <c r="X1437" s="2" t="s">
        <v>676</v>
      </c>
      <c r="Y1437" s="2" t="s">
        <v>62</v>
      </c>
      <c r="Z1437" s="2" t="s">
        <v>64</v>
      </c>
      <c r="AA1437" s="2" t="s">
        <v>58</v>
      </c>
      <c r="AB1437" s="2" t="s">
        <v>92</v>
      </c>
      <c r="AC1437" s="2" t="s">
        <v>66</v>
      </c>
      <c r="AD1437" s="2" t="s">
        <v>67</v>
      </c>
      <c r="AE1437" s="2" t="s">
        <v>68</v>
      </c>
      <c r="AF1437" s="2" t="s">
        <v>206</v>
      </c>
      <c r="AG1437" s="2" t="s">
        <v>70</v>
      </c>
      <c r="AH1437" s="2" t="s">
        <v>71</v>
      </c>
      <c r="AI1437" s="7" t="s">
        <v>21141</v>
      </c>
      <c r="AJ1437" s="2" t="s">
        <v>125</v>
      </c>
      <c r="AK1437" s="2" t="s">
        <v>11433</v>
      </c>
      <c r="AL1437" s="2" t="s">
        <v>193</v>
      </c>
      <c r="AM1437" s="2" t="s">
        <v>209</v>
      </c>
      <c r="AN1437" s="2" t="s">
        <v>21142</v>
      </c>
      <c r="AO1437" s="8" t="s">
        <v>21143</v>
      </c>
      <c r="AP1437" s="8" t="s">
        <v>21143</v>
      </c>
      <c r="AQ1437" t="s">
        <v>110</v>
      </c>
      <c r="AR1437" t="s">
        <v>747</v>
      </c>
      <c r="AS1437" s="9" t="s">
        <v>21144</v>
      </c>
      <c r="AT1437" s="8" t="s">
        <v>993</v>
      </c>
      <c r="AU1437" t="s">
        <v>84</v>
      </c>
    </row>
    <row r="1438" spans="1:47" ht="15.6" x14ac:dyDescent="0.3">
      <c r="A1438" s="2" t="s">
        <v>21145</v>
      </c>
      <c r="B1438" s="2" t="s">
        <v>11433</v>
      </c>
      <c r="C1438" s="2" t="s">
        <v>49</v>
      </c>
      <c r="D1438" s="2" t="s">
        <v>50</v>
      </c>
      <c r="E1438" s="2" t="s">
        <v>50</v>
      </c>
      <c r="F1438" s="2" t="s">
        <v>50</v>
      </c>
      <c r="G1438" s="2" t="s">
        <v>800</v>
      </c>
      <c r="H1438" s="2" t="s">
        <v>21146</v>
      </c>
      <c r="I1438" s="2" t="s">
        <v>11433</v>
      </c>
      <c r="J1438" s="2" t="s">
        <v>53</v>
      </c>
      <c r="K1438" s="2" t="s">
        <v>54</v>
      </c>
      <c r="L1438" s="2" t="s">
        <v>55</v>
      </c>
      <c r="M1438" s="2" t="s">
        <v>1011</v>
      </c>
      <c r="N1438" s="3">
        <v>990023549001</v>
      </c>
      <c r="O1438" s="2" t="s">
        <v>58</v>
      </c>
      <c r="P1438" s="4">
        <v>46049.800208333334</v>
      </c>
      <c r="Q1438" s="5" t="s">
        <v>11433</v>
      </c>
      <c r="R1438" s="4">
        <v>46050.113969907405</v>
      </c>
      <c r="S1438" s="2" t="s">
        <v>8393</v>
      </c>
      <c r="T1438" s="2" t="s">
        <v>11433</v>
      </c>
      <c r="U1438" s="6" t="s">
        <v>7317</v>
      </c>
      <c r="V1438" s="6" t="s">
        <v>2574</v>
      </c>
      <c r="W1438" s="2" t="s">
        <v>525</v>
      </c>
      <c r="X1438" s="2" t="s">
        <v>676</v>
      </c>
      <c r="Y1438" s="2" t="s">
        <v>62</v>
      </c>
      <c r="Z1438" s="2" t="s">
        <v>64</v>
      </c>
      <c r="AA1438" s="2" t="s">
        <v>58</v>
      </c>
      <c r="AB1438" s="2" t="s">
        <v>92</v>
      </c>
      <c r="AC1438" s="2" t="s">
        <v>66</v>
      </c>
      <c r="AD1438" s="2" t="s">
        <v>67</v>
      </c>
      <c r="AE1438" s="2" t="s">
        <v>68</v>
      </c>
      <c r="AF1438" s="2" t="s">
        <v>123</v>
      </c>
      <c r="AG1438" s="2" t="s">
        <v>70</v>
      </c>
      <c r="AH1438" s="2" t="s">
        <v>71</v>
      </c>
      <c r="AI1438" s="7" t="s">
        <v>21147</v>
      </c>
      <c r="AJ1438" s="2" t="s">
        <v>125</v>
      </c>
      <c r="AK1438" s="2" t="s">
        <v>11433</v>
      </c>
      <c r="AL1438" s="2" t="s">
        <v>193</v>
      </c>
      <c r="AM1438" s="2" t="s">
        <v>209</v>
      </c>
      <c r="AN1438" s="2" t="s">
        <v>21148</v>
      </c>
      <c r="AO1438" s="8" t="s">
        <v>21149</v>
      </c>
      <c r="AP1438" s="8" t="s">
        <v>21150</v>
      </c>
      <c r="AQ1438" t="s">
        <v>99</v>
      </c>
      <c r="AR1438" t="s">
        <v>747</v>
      </c>
      <c r="AS1438" s="9" t="s">
        <v>21144</v>
      </c>
      <c r="AT1438" s="8" t="s">
        <v>651</v>
      </c>
      <c r="AU1438" t="s">
        <v>84</v>
      </c>
    </row>
    <row r="1439" spans="1:47" ht="15.6" x14ac:dyDescent="0.3">
      <c r="A1439" s="2" t="s">
        <v>21151</v>
      </c>
      <c r="B1439" s="2" t="s">
        <v>11433</v>
      </c>
      <c r="C1439" s="2" t="s">
        <v>49</v>
      </c>
      <c r="D1439" s="2" t="s">
        <v>50</v>
      </c>
      <c r="E1439" s="2" t="s">
        <v>50</v>
      </c>
      <c r="F1439" s="2" t="s">
        <v>50</v>
      </c>
      <c r="G1439" s="2" t="s">
        <v>800</v>
      </c>
      <c r="H1439" s="2" t="s">
        <v>19043</v>
      </c>
      <c r="I1439" s="2" t="s">
        <v>11433</v>
      </c>
      <c r="J1439" s="2" t="s">
        <v>53</v>
      </c>
      <c r="K1439" s="2" t="s">
        <v>54</v>
      </c>
      <c r="L1439" s="2" t="s">
        <v>55</v>
      </c>
      <c r="M1439" s="2" t="s">
        <v>187</v>
      </c>
      <c r="N1439" s="3">
        <v>990023549001</v>
      </c>
      <c r="O1439" s="2" t="s">
        <v>58</v>
      </c>
      <c r="P1439" s="4">
        <v>46049.803495370368</v>
      </c>
      <c r="Q1439" s="5" t="s">
        <v>11433</v>
      </c>
      <c r="R1439" s="4">
        <v>46050.116018518522</v>
      </c>
      <c r="S1439" s="2" t="s">
        <v>7606</v>
      </c>
      <c r="T1439" s="2" t="s">
        <v>11433</v>
      </c>
      <c r="U1439" s="6" t="s">
        <v>3247</v>
      </c>
      <c r="V1439" s="6" t="s">
        <v>487</v>
      </c>
      <c r="W1439" s="2" t="s">
        <v>525</v>
      </c>
      <c r="X1439" s="2" t="s">
        <v>676</v>
      </c>
      <c r="Y1439" s="2" t="s">
        <v>62</v>
      </c>
      <c r="Z1439" s="2" t="s">
        <v>64</v>
      </c>
      <c r="AA1439" s="2" t="s">
        <v>58</v>
      </c>
      <c r="AB1439" s="2" t="s">
        <v>92</v>
      </c>
      <c r="AC1439" s="2" t="s">
        <v>66</v>
      </c>
      <c r="AD1439" s="2" t="s">
        <v>67</v>
      </c>
      <c r="AE1439" s="2" t="s">
        <v>68</v>
      </c>
      <c r="AF1439" s="2" t="s">
        <v>123</v>
      </c>
      <c r="AG1439" s="2" t="s">
        <v>70</v>
      </c>
      <c r="AH1439" s="2" t="s">
        <v>71</v>
      </c>
      <c r="AI1439" s="7" t="s">
        <v>21152</v>
      </c>
      <c r="AJ1439" s="2" t="s">
        <v>125</v>
      </c>
      <c r="AK1439" s="2" t="s">
        <v>11433</v>
      </c>
      <c r="AL1439" s="2" t="s">
        <v>193</v>
      </c>
      <c r="AM1439" s="2" t="s">
        <v>209</v>
      </c>
      <c r="AN1439" s="2" t="s">
        <v>21153</v>
      </c>
      <c r="AO1439" s="8" t="s">
        <v>21154</v>
      </c>
      <c r="AP1439" s="8" t="s">
        <v>21155</v>
      </c>
      <c r="AQ1439" t="s">
        <v>99</v>
      </c>
      <c r="AR1439" t="s">
        <v>747</v>
      </c>
      <c r="AS1439" s="9" t="s">
        <v>21144</v>
      </c>
      <c r="AT1439" s="8" t="s">
        <v>4093</v>
      </c>
      <c r="AU1439" t="s">
        <v>84</v>
      </c>
    </row>
    <row r="1440" spans="1:47" ht="15.6" x14ac:dyDescent="0.3">
      <c r="A1440" s="2" t="s">
        <v>21156</v>
      </c>
      <c r="B1440" s="2" t="s">
        <v>11433</v>
      </c>
      <c r="C1440" s="2" t="s">
        <v>49</v>
      </c>
      <c r="D1440" s="2" t="s">
        <v>50</v>
      </c>
      <c r="E1440" s="2" t="s">
        <v>50</v>
      </c>
      <c r="F1440" s="2" t="s">
        <v>50</v>
      </c>
      <c r="G1440" s="2" t="s">
        <v>800</v>
      </c>
      <c r="H1440" s="2" t="s">
        <v>5281</v>
      </c>
      <c r="I1440" s="2" t="s">
        <v>11433</v>
      </c>
      <c r="J1440" s="2" t="s">
        <v>53</v>
      </c>
      <c r="K1440" s="2" t="s">
        <v>54</v>
      </c>
      <c r="L1440" s="2" t="s">
        <v>55</v>
      </c>
      <c r="M1440" s="2" t="s">
        <v>683</v>
      </c>
      <c r="N1440" s="3">
        <v>990023549001</v>
      </c>
      <c r="O1440" s="2" t="s">
        <v>58</v>
      </c>
      <c r="P1440" s="4">
        <v>46049.804652777777</v>
      </c>
      <c r="Q1440" s="5" t="s">
        <v>11433</v>
      </c>
      <c r="R1440" s="4">
        <v>46050.116678240738</v>
      </c>
      <c r="S1440" s="2" t="s">
        <v>8856</v>
      </c>
      <c r="T1440" s="2" t="s">
        <v>11433</v>
      </c>
      <c r="U1440" s="6" t="s">
        <v>3645</v>
      </c>
      <c r="V1440" s="6" t="s">
        <v>739</v>
      </c>
      <c r="W1440" s="2" t="s">
        <v>525</v>
      </c>
      <c r="X1440" s="2" t="s">
        <v>676</v>
      </c>
      <c r="Y1440" s="2" t="s">
        <v>62</v>
      </c>
      <c r="Z1440" s="2" t="s">
        <v>64</v>
      </c>
      <c r="AA1440" s="2" t="s">
        <v>58</v>
      </c>
      <c r="AB1440" s="2" t="s">
        <v>92</v>
      </c>
      <c r="AC1440" s="2" t="s">
        <v>66</v>
      </c>
      <c r="AD1440" s="2" t="s">
        <v>67</v>
      </c>
      <c r="AE1440" s="2" t="s">
        <v>68</v>
      </c>
      <c r="AF1440" s="2" t="s">
        <v>206</v>
      </c>
      <c r="AG1440" s="2" t="s">
        <v>70</v>
      </c>
      <c r="AH1440" s="2" t="s">
        <v>71</v>
      </c>
      <c r="AI1440" s="7" t="s">
        <v>21157</v>
      </c>
      <c r="AJ1440" s="2" t="s">
        <v>125</v>
      </c>
      <c r="AK1440" s="2" t="s">
        <v>11433</v>
      </c>
      <c r="AL1440" s="2" t="s">
        <v>193</v>
      </c>
      <c r="AM1440" s="2" t="s">
        <v>209</v>
      </c>
      <c r="AN1440" s="2" t="s">
        <v>21158</v>
      </c>
      <c r="AO1440" s="8" t="s">
        <v>21159</v>
      </c>
      <c r="AP1440" s="8" t="s">
        <v>21160</v>
      </c>
      <c r="AQ1440" t="s">
        <v>99</v>
      </c>
      <c r="AR1440" t="s">
        <v>747</v>
      </c>
      <c r="AS1440" s="9" t="s">
        <v>21144</v>
      </c>
      <c r="AT1440" s="8" t="s">
        <v>14489</v>
      </c>
      <c r="AU1440" t="s">
        <v>84</v>
      </c>
    </row>
    <row r="1441" spans="1:47" ht="15.6" x14ac:dyDescent="0.3">
      <c r="A1441" s="2" t="s">
        <v>21161</v>
      </c>
      <c r="B1441" s="2" t="s">
        <v>11433</v>
      </c>
      <c r="C1441" s="2" t="s">
        <v>49</v>
      </c>
      <c r="D1441" s="2" t="s">
        <v>50</v>
      </c>
      <c r="E1441" s="2" t="s">
        <v>50</v>
      </c>
      <c r="F1441" s="2" t="s">
        <v>50</v>
      </c>
      <c r="G1441" s="2" t="s">
        <v>800</v>
      </c>
      <c r="H1441" s="2" t="s">
        <v>21162</v>
      </c>
      <c r="I1441" s="2" t="s">
        <v>11433</v>
      </c>
      <c r="J1441" s="2" t="s">
        <v>53</v>
      </c>
      <c r="K1441" s="2" t="s">
        <v>54</v>
      </c>
      <c r="L1441" s="2" t="s">
        <v>55</v>
      </c>
      <c r="M1441" s="2" t="s">
        <v>6628</v>
      </c>
      <c r="N1441" s="3">
        <v>990023549001</v>
      </c>
      <c r="O1441" s="2" t="s">
        <v>58</v>
      </c>
      <c r="P1441" s="4">
        <v>46049.805462962962</v>
      </c>
      <c r="Q1441" s="5" t="s">
        <v>11433</v>
      </c>
      <c r="R1441" s="4">
        <v>46050.117361111108</v>
      </c>
      <c r="S1441" s="2" t="s">
        <v>8856</v>
      </c>
      <c r="T1441" s="2" t="s">
        <v>11433</v>
      </c>
      <c r="U1441" s="6" t="s">
        <v>3645</v>
      </c>
      <c r="V1441" s="6" t="s">
        <v>1357</v>
      </c>
      <c r="W1441" s="2" t="s">
        <v>525</v>
      </c>
      <c r="X1441" s="2" t="s">
        <v>676</v>
      </c>
      <c r="Y1441" s="2" t="s">
        <v>62</v>
      </c>
      <c r="Z1441" s="2" t="s">
        <v>64</v>
      </c>
      <c r="AA1441" s="2" t="s">
        <v>58</v>
      </c>
      <c r="AB1441" s="2" t="s">
        <v>92</v>
      </c>
      <c r="AC1441" s="2" t="s">
        <v>66</v>
      </c>
      <c r="AD1441" s="2" t="s">
        <v>67</v>
      </c>
      <c r="AE1441" s="2" t="s">
        <v>68</v>
      </c>
      <c r="AF1441" s="2" t="s">
        <v>123</v>
      </c>
      <c r="AG1441" s="2" t="s">
        <v>70</v>
      </c>
      <c r="AH1441" s="2" t="s">
        <v>71</v>
      </c>
      <c r="AI1441" s="7" t="s">
        <v>21163</v>
      </c>
      <c r="AJ1441" s="2" t="s">
        <v>125</v>
      </c>
      <c r="AK1441" s="2" t="s">
        <v>11433</v>
      </c>
      <c r="AL1441" s="2" t="s">
        <v>193</v>
      </c>
      <c r="AM1441" s="2" t="s">
        <v>209</v>
      </c>
      <c r="AN1441" s="2" t="s">
        <v>21164</v>
      </c>
      <c r="AO1441" s="8" t="s">
        <v>21165</v>
      </c>
      <c r="AP1441" s="8" t="s">
        <v>21166</v>
      </c>
      <c r="AQ1441" t="s">
        <v>99</v>
      </c>
      <c r="AR1441" t="s">
        <v>747</v>
      </c>
      <c r="AS1441" s="9" t="s">
        <v>21144</v>
      </c>
      <c r="AT1441" s="8" t="s">
        <v>21167</v>
      </c>
      <c r="AU1441" t="s">
        <v>84</v>
      </c>
    </row>
    <row r="1442" spans="1:47" ht="15.6" x14ac:dyDescent="0.3">
      <c r="A1442" s="2" t="s">
        <v>21168</v>
      </c>
      <c r="B1442" s="2" t="s">
        <v>11433</v>
      </c>
      <c r="C1442" s="2" t="s">
        <v>49</v>
      </c>
      <c r="D1442" s="2" t="s">
        <v>50</v>
      </c>
      <c r="E1442" s="2" t="s">
        <v>50</v>
      </c>
      <c r="F1442" s="2" t="s">
        <v>50</v>
      </c>
      <c r="G1442" s="2" t="s">
        <v>800</v>
      </c>
      <c r="H1442" s="2" t="s">
        <v>5537</v>
      </c>
      <c r="I1442" s="2" t="s">
        <v>11433</v>
      </c>
      <c r="J1442" s="2" t="s">
        <v>53</v>
      </c>
      <c r="K1442" s="2" t="s">
        <v>54</v>
      </c>
      <c r="L1442" s="2" t="s">
        <v>55</v>
      </c>
      <c r="M1442" s="2" t="s">
        <v>2668</v>
      </c>
      <c r="N1442" s="3">
        <v>990023549001</v>
      </c>
      <c r="O1442" s="2" t="s">
        <v>58</v>
      </c>
      <c r="P1442" s="4">
        <v>46049.806435185186</v>
      </c>
      <c r="Q1442" s="5" t="s">
        <v>11433</v>
      </c>
      <c r="R1442" s="4">
        <v>46050.118113425924</v>
      </c>
      <c r="S1442" s="2" t="s">
        <v>6784</v>
      </c>
      <c r="T1442" s="2" t="s">
        <v>11433</v>
      </c>
      <c r="U1442" s="6" t="s">
        <v>5404</v>
      </c>
      <c r="V1442" s="6" t="s">
        <v>189</v>
      </c>
      <c r="W1442" s="2" t="s">
        <v>525</v>
      </c>
      <c r="X1442" s="2" t="s">
        <v>676</v>
      </c>
      <c r="Y1442" s="2" t="s">
        <v>62</v>
      </c>
      <c r="Z1442" s="2" t="s">
        <v>64</v>
      </c>
      <c r="AA1442" s="2" t="s">
        <v>58</v>
      </c>
      <c r="AB1442" s="2" t="s">
        <v>92</v>
      </c>
      <c r="AC1442" s="2" t="s">
        <v>66</v>
      </c>
      <c r="AD1442" s="2" t="s">
        <v>67</v>
      </c>
      <c r="AE1442" s="2" t="s">
        <v>68</v>
      </c>
      <c r="AF1442" s="2" t="s">
        <v>206</v>
      </c>
      <c r="AG1442" s="2" t="s">
        <v>70</v>
      </c>
      <c r="AH1442" s="2" t="s">
        <v>71</v>
      </c>
      <c r="AI1442" s="7" t="s">
        <v>21169</v>
      </c>
      <c r="AJ1442" s="2" t="s">
        <v>125</v>
      </c>
      <c r="AK1442" s="2" t="s">
        <v>11433</v>
      </c>
      <c r="AL1442" s="2" t="s">
        <v>193</v>
      </c>
      <c r="AM1442" s="2" t="s">
        <v>209</v>
      </c>
      <c r="AN1442" s="2" t="s">
        <v>21170</v>
      </c>
      <c r="AO1442" s="8" t="s">
        <v>21171</v>
      </c>
      <c r="AP1442" s="8" t="s">
        <v>21172</v>
      </c>
      <c r="AQ1442" t="s">
        <v>99</v>
      </c>
      <c r="AR1442" t="s">
        <v>747</v>
      </c>
      <c r="AS1442" s="9" t="s">
        <v>21144</v>
      </c>
      <c r="AT1442" s="8" t="s">
        <v>2305</v>
      </c>
      <c r="AU1442" t="s">
        <v>84</v>
      </c>
    </row>
    <row r="1443" spans="1:47" ht="15.6" x14ac:dyDescent="0.3">
      <c r="A1443" s="2" t="s">
        <v>21173</v>
      </c>
      <c r="B1443" s="2" t="s">
        <v>11433</v>
      </c>
      <c r="C1443" s="2" t="s">
        <v>49</v>
      </c>
      <c r="D1443" s="2" t="s">
        <v>50</v>
      </c>
      <c r="E1443" s="2" t="s">
        <v>50</v>
      </c>
      <c r="F1443" s="2" t="s">
        <v>50</v>
      </c>
      <c r="G1443" s="2" t="s">
        <v>800</v>
      </c>
      <c r="H1443" s="2" t="s">
        <v>1342</v>
      </c>
      <c r="I1443" s="2" t="s">
        <v>11433</v>
      </c>
      <c r="J1443" s="2" t="s">
        <v>53</v>
      </c>
      <c r="K1443" s="2" t="s">
        <v>54</v>
      </c>
      <c r="L1443" s="2" t="s">
        <v>55</v>
      </c>
      <c r="M1443" s="2" t="s">
        <v>1035</v>
      </c>
      <c r="N1443" s="3">
        <v>990023549001</v>
      </c>
      <c r="O1443" s="2" t="s">
        <v>58</v>
      </c>
      <c r="P1443" s="4">
        <v>46049.807881944442</v>
      </c>
      <c r="Q1443" s="5" t="s">
        <v>11433</v>
      </c>
      <c r="R1443" s="4">
        <v>46050.119143518517</v>
      </c>
      <c r="S1443" s="2" t="s">
        <v>6784</v>
      </c>
      <c r="T1443" s="2" t="s">
        <v>11433</v>
      </c>
      <c r="U1443" s="6" t="s">
        <v>2528</v>
      </c>
      <c r="V1443" s="6" t="s">
        <v>754</v>
      </c>
      <c r="W1443" s="2" t="s">
        <v>525</v>
      </c>
      <c r="X1443" s="2" t="s">
        <v>676</v>
      </c>
      <c r="Y1443" s="2" t="s">
        <v>62</v>
      </c>
      <c r="Z1443" s="2" t="s">
        <v>64</v>
      </c>
      <c r="AA1443" s="2" t="s">
        <v>58</v>
      </c>
      <c r="AB1443" s="2" t="s">
        <v>92</v>
      </c>
      <c r="AC1443" s="2" t="s">
        <v>66</v>
      </c>
      <c r="AD1443" s="2" t="s">
        <v>67</v>
      </c>
      <c r="AE1443" s="2" t="s">
        <v>68</v>
      </c>
      <c r="AF1443" s="2" t="s">
        <v>123</v>
      </c>
      <c r="AG1443" s="2" t="s">
        <v>70</v>
      </c>
      <c r="AH1443" s="2" t="s">
        <v>71</v>
      </c>
      <c r="AI1443" s="7" t="s">
        <v>21174</v>
      </c>
      <c r="AJ1443" s="2" t="s">
        <v>125</v>
      </c>
      <c r="AK1443" s="2" t="s">
        <v>11433</v>
      </c>
      <c r="AL1443" s="2" t="s">
        <v>193</v>
      </c>
      <c r="AM1443" s="2" t="s">
        <v>209</v>
      </c>
      <c r="AN1443" s="2" t="s">
        <v>21175</v>
      </c>
      <c r="AO1443" s="8" t="s">
        <v>21176</v>
      </c>
      <c r="AP1443" s="8" t="s">
        <v>21177</v>
      </c>
      <c r="AQ1443" t="s">
        <v>99</v>
      </c>
      <c r="AR1443" t="s">
        <v>747</v>
      </c>
      <c r="AS1443" s="9" t="s">
        <v>21144</v>
      </c>
      <c r="AT1443" s="8" t="s">
        <v>5511</v>
      </c>
      <c r="AU1443" t="s">
        <v>84</v>
      </c>
    </row>
    <row r="1444" spans="1:47" ht="15.6" x14ac:dyDescent="0.3">
      <c r="A1444" s="2" t="s">
        <v>21178</v>
      </c>
      <c r="B1444" s="2" t="s">
        <v>11433</v>
      </c>
      <c r="C1444" s="2" t="s">
        <v>49</v>
      </c>
      <c r="D1444" s="2" t="s">
        <v>50</v>
      </c>
      <c r="E1444" s="2" t="s">
        <v>50</v>
      </c>
      <c r="F1444" s="2" t="s">
        <v>50</v>
      </c>
      <c r="G1444" s="2" t="s">
        <v>800</v>
      </c>
      <c r="H1444" s="2" t="s">
        <v>14223</v>
      </c>
      <c r="I1444" s="2" t="s">
        <v>11433</v>
      </c>
      <c r="J1444" s="2" t="s">
        <v>53</v>
      </c>
      <c r="K1444" s="2" t="s">
        <v>54</v>
      </c>
      <c r="L1444" s="2" t="s">
        <v>55</v>
      </c>
      <c r="M1444" s="2" t="s">
        <v>55</v>
      </c>
      <c r="N1444" s="3">
        <v>990023549001</v>
      </c>
      <c r="O1444" s="2" t="s">
        <v>58</v>
      </c>
      <c r="P1444" s="4">
        <v>46049.80872685185</v>
      </c>
      <c r="Q1444" s="5" t="s">
        <v>11433</v>
      </c>
      <c r="R1444" s="4">
        <v>46050.120138888888</v>
      </c>
      <c r="S1444" s="2" t="s">
        <v>6784</v>
      </c>
      <c r="T1444" s="2" t="s">
        <v>11433</v>
      </c>
      <c r="U1444" s="6" t="s">
        <v>9084</v>
      </c>
      <c r="V1444" s="6" t="s">
        <v>754</v>
      </c>
      <c r="W1444" s="2" t="s">
        <v>525</v>
      </c>
      <c r="X1444" s="2" t="s">
        <v>676</v>
      </c>
      <c r="Y1444" s="2" t="s">
        <v>62</v>
      </c>
      <c r="Z1444" s="2" t="s">
        <v>64</v>
      </c>
      <c r="AA1444" s="2" t="s">
        <v>58</v>
      </c>
      <c r="AB1444" s="2" t="s">
        <v>92</v>
      </c>
      <c r="AC1444" s="2" t="s">
        <v>66</v>
      </c>
      <c r="AD1444" s="2" t="s">
        <v>67</v>
      </c>
      <c r="AE1444" s="2" t="s">
        <v>68</v>
      </c>
      <c r="AF1444" s="2" t="s">
        <v>123</v>
      </c>
      <c r="AG1444" s="2" t="s">
        <v>70</v>
      </c>
      <c r="AH1444" s="2" t="s">
        <v>71</v>
      </c>
      <c r="AI1444" s="7" t="s">
        <v>21179</v>
      </c>
      <c r="AJ1444" s="2" t="s">
        <v>125</v>
      </c>
      <c r="AK1444" s="2" t="s">
        <v>11433</v>
      </c>
      <c r="AL1444" s="2" t="s">
        <v>193</v>
      </c>
      <c r="AM1444" s="2" t="s">
        <v>209</v>
      </c>
      <c r="AN1444" s="2" t="s">
        <v>21180</v>
      </c>
      <c r="AO1444" s="8" t="s">
        <v>8432</v>
      </c>
      <c r="AP1444" s="8" t="s">
        <v>21181</v>
      </c>
      <c r="AQ1444" t="s">
        <v>99</v>
      </c>
      <c r="AR1444" t="s">
        <v>747</v>
      </c>
      <c r="AS1444" s="9" t="s">
        <v>21144</v>
      </c>
      <c r="AT1444" s="8" t="s">
        <v>14751</v>
      </c>
      <c r="AU1444" t="s">
        <v>84</v>
      </c>
    </row>
    <row r="1445" spans="1:47" ht="15.6" x14ac:dyDescent="0.3">
      <c r="A1445" s="2" t="s">
        <v>21182</v>
      </c>
      <c r="B1445" s="2" t="s">
        <v>11433</v>
      </c>
      <c r="C1445" s="2" t="s">
        <v>49</v>
      </c>
      <c r="D1445" s="2" t="s">
        <v>50</v>
      </c>
      <c r="E1445" s="2" t="s">
        <v>50</v>
      </c>
      <c r="F1445" s="2" t="s">
        <v>50</v>
      </c>
      <c r="G1445" s="2" t="s">
        <v>800</v>
      </c>
      <c r="H1445" s="2" t="s">
        <v>849</v>
      </c>
      <c r="I1445" s="2" t="s">
        <v>11433</v>
      </c>
      <c r="J1445" s="2" t="s">
        <v>53</v>
      </c>
      <c r="K1445" s="2" t="s">
        <v>54</v>
      </c>
      <c r="L1445" s="2" t="s">
        <v>55</v>
      </c>
      <c r="M1445" s="2" t="s">
        <v>645</v>
      </c>
      <c r="N1445" s="3">
        <v>990023549001</v>
      </c>
      <c r="O1445" s="2" t="s">
        <v>58</v>
      </c>
      <c r="P1445" s="4">
        <v>46049.809548611112</v>
      </c>
      <c r="Q1445" s="5" t="s">
        <v>11433</v>
      </c>
      <c r="R1445" s="4">
        <v>46050.121064814812</v>
      </c>
      <c r="S1445" s="2" t="s">
        <v>6784</v>
      </c>
      <c r="T1445" s="2" t="s">
        <v>11433</v>
      </c>
      <c r="U1445" s="6" t="s">
        <v>9747</v>
      </c>
      <c r="V1445" s="6" t="s">
        <v>1729</v>
      </c>
      <c r="W1445" s="2" t="s">
        <v>525</v>
      </c>
      <c r="X1445" s="2" t="s">
        <v>676</v>
      </c>
      <c r="Y1445" s="2" t="s">
        <v>62</v>
      </c>
      <c r="Z1445" s="2" t="s">
        <v>64</v>
      </c>
      <c r="AA1445" s="2" t="s">
        <v>58</v>
      </c>
      <c r="AB1445" s="2" t="s">
        <v>92</v>
      </c>
      <c r="AC1445" s="2" t="s">
        <v>66</v>
      </c>
      <c r="AD1445" s="2" t="s">
        <v>67</v>
      </c>
      <c r="AE1445" s="2" t="s">
        <v>68</v>
      </c>
      <c r="AF1445" s="2" t="s">
        <v>123</v>
      </c>
      <c r="AG1445" s="2" t="s">
        <v>70</v>
      </c>
      <c r="AH1445" s="2" t="s">
        <v>71</v>
      </c>
      <c r="AI1445" s="7" t="s">
        <v>21183</v>
      </c>
      <c r="AJ1445" s="2" t="s">
        <v>125</v>
      </c>
      <c r="AK1445" s="2" t="s">
        <v>11433</v>
      </c>
      <c r="AL1445" s="2" t="s">
        <v>193</v>
      </c>
      <c r="AM1445" s="2" t="s">
        <v>209</v>
      </c>
      <c r="AN1445" s="2" t="s">
        <v>21184</v>
      </c>
      <c r="AO1445" s="8" t="s">
        <v>21185</v>
      </c>
      <c r="AP1445" s="8" t="s">
        <v>21186</v>
      </c>
      <c r="AQ1445" t="s">
        <v>99</v>
      </c>
      <c r="AR1445" t="s">
        <v>747</v>
      </c>
      <c r="AS1445" s="9" t="s">
        <v>21144</v>
      </c>
      <c r="AT1445" s="8" t="s">
        <v>10590</v>
      </c>
      <c r="AU1445" t="s">
        <v>84</v>
      </c>
    </row>
    <row r="1446" spans="1:47" ht="15.6" x14ac:dyDescent="0.3">
      <c r="A1446" s="2" t="s">
        <v>21187</v>
      </c>
      <c r="B1446" s="2" t="s">
        <v>11433</v>
      </c>
      <c r="C1446" s="2" t="s">
        <v>49</v>
      </c>
      <c r="D1446" s="2" t="s">
        <v>50</v>
      </c>
      <c r="E1446" s="2" t="s">
        <v>50</v>
      </c>
      <c r="F1446" s="2" t="s">
        <v>50</v>
      </c>
      <c r="G1446" s="2" t="s">
        <v>800</v>
      </c>
      <c r="H1446" s="2" t="s">
        <v>5557</v>
      </c>
      <c r="I1446" s="2" t="s">
        <v>11433</v>
      </c>
      <c r="J1446" s="2" t="s">
        <v>53</v>
      </c>
      <c r="K1446" s="2" t="s">
        <v>54</v>
      </c>
      <c r="L1446" s="2" t="s">
        <v>55</v>
      </c>
      <c r="M1446" s="2" t="s">
        <v>1337</v>
      </c>
      <c r="N1446" s="3">
        <v>990023549001</v>
      </c>
      <c r="O1446" s="2" t="s">
        <v>58</v>
      </c>
      <c r="P1446" s="4">
        <v>46049.810219907406</v>
      </c>
      <c r="Q1446" s="5" t="s">
        <v>11433</v>
      </c>
      <c r="R1446" s="4">
        <v>46050.122986111113</v>
      </c>
      <c r="S1446" s="2" t="s">
        <v>7606</v>
      </c>
      <c r="T1446" s="2" t="s">
        <v>11433</v>
      </c>
      <c r="U1446" s="6" t="s">
        <v>9742</v>
      </c>
      <c r="V1446" s="6" t="s">
        <v>1729</v>
      </c>
      <c r="W1446" s="2" t="s">
        <v>525</v>
      </c>
      <c r="X1446" s="2" t="s">
        <v>676</v>
      </c>
      <c r="Y1446" s="2" t="s">
        <v>62</v>
      </c>
      <c r="Z1446" s="2" t="s">
        <v>64</v>
      </c>
      <c r="AA1446" s="2" t="s">
        <v>58</v>
      </c>
      <c r="AB1446" s="2" t="s">
        <v>92</v>
      </c>
      <c r="AC1446" s="2" t="s">
        <v>66</v>
      </c>
      <c r="AD1446" s="2" t="s">
        <v>67</v>
      </c>
      <c r="AE1446" s="2" t="s">
        <v>68</v>
      </c>
      <c r="AF1446" s="2" t="s">
        <v>123</v>
      </c>
      <c r="AG1446" s="2" t="s">
        <v>70</v>
      </c>
      <c r="AH1446" s="2" t="s">
        <v>71</v>
      </c>
      <c r="AI1446" s="7" t="s">
        <v>21188</v>
      </c>
      <c r="AJ1446" s="2" t="s">
        <v>125</v>
      </c>
      <c r="AK1446" s="2" t="s">
        <v>11433</v>
      </c>
      <c r="AL1446" s="2" t="s">
        <v>193</v>
      </c>
      <c r="AM1446" s="2" t="s">
        <v>209</v>
      </c>
      <c r="AN1446" s="2" t="s">
        <v>21189</v>
      </c>
      <c r="AO1446" s="8" t="s">
        <v>21190</v>
      </c>
      <c r="AP1446" s="8" t="s">
        <v>20832</v>
      </c>
      <c r="AQ1446" t="s">
        <v>99</v>
      </c>
      <c r="AR1446" t="s">
        <v>100</v>
      </c>
      <c r="AS1446" s="9" t="s">
        <v>21144</v>
      </c>
      <c r="AT1446" s="8" t="s">
        <v>21191</v>
      </c>
      <c r="AU1446" t="s">
        <v>84</v>
      </c>
    </row>
    <row r="1447" spans="1:47" ht="15.6" x14ac:dyDescent="0.3">
      <c r="A1447" s="2" t="s">
        <v>21192</v>
      </c>
      <c r="B1447" s="2" t="s">
        <v>11433</v>
      </c>
      <c r="C1447" s="2" t="s">
        <v>49</v>
      </c>
      <c r="D1447" s="2" t="s">
        <v>50</v>
      </c>
      <c r="E1447" s="2" t="s">
        <v>50</v>
      </c>
      <c r="F1447" s="2" t="s">
        <v>50</v>
      </c>
      <c r="G1447" s="2" t="s">
        <v>2198</v>
      </c>
      <c r="H1447" s="2" t="s">
        <v>21193</v>
      </c>
      <c r="I1447" s="2" t="s">
        <v>11433</v>
      </c>
      <c r="J1447" s="2" t="s">
        <v>53</v>
      </c>
      <c r="K1447" s="2" t="s">
        <v>54</v>
      </c>
      <c r="L1447" s="2" t="s">
        <v>55</v>
      </c>
      <c r="M1447" s="2" t="s">
        <v>55</v>
      </c>
      <c r="N1447" s="3">
        <v>990789061001</v>
      </c>
      <c r="O1447" s="2" t="s">
        <v>58</v>
      </c>
      <c r="P1447" s="4">
        <v>46049.812592592592</v>
      </c>
      <c r="Q1447" s="5" t="s">
        <v>11433</v>
      </c>
      <c r="R1447" s="4">
        <v>46050.132662037038</v>
      </c>
      <c r="S1447" s="2" t="s">
        <v>3934</v>
      </c>
      <c r="T1447" s="2" t="s">
        <v>11433</v>
      </c>
      <c r="U1447" s="6" t="s">
        <v>11612</v>
      </c>
      <c r="V1447" s="6" t="s">
        <v>513</v>
      </c>
      <c r="W1447" s="2" t="s">
        <v>525</v>
      </c>
      <c r="X1447" s="2" t="s">
        <v>676</v>
      </c>
      <c r="Y1447" s="2" t="s">
        <v>62</v>
      </c>
      <c r="Z1447" s="2" t="s">
        <v>64</v>
      </c>
      <c r="AA1447" s="2" t="s">
        <v>58</v>
      </c>
      <c r="AB1447" s="2" t="s">
        <v>92</v>
      </c>
      <c r="AC1447" s="2" t="s">
        <v>66</v>
      </c>
      <c r="AD1447" s="2" t="s">
        <v>67</v>
      </c>
      <c r="AE1447" s="2" t="s">
        <v>68</v>
      </c>
      <c r="AF1447" s="2" t="s">
        <v>123</v>
      </c>
      <c r="AG1447" s="2" t="s">
        <v>70</v>
      </c>
      <c r="AH1447" s="2" t="s">
        <v>71</v>
      </c>
      <c r="AI1447" s="7" t="s">
        <v>21194</v>
      </c>
      <c r="AJ1447" s="2" t="s">
        <v>125</v>
      </c>
      <c r="AK1447" s="2" t="s">
        <v>11433</v>
      </c>
      <c r="AL1447" s="2" t="s">
        <v>193</v>
      </c>
      <c r="AM1447" s="2" t="s">
        <v>209</v>
      </c>
      <c r="AN1447" s="2" t="s">
        <v>21195</v>
      </c>
      <c r="AO1447" s="8" t="s">
        <v>21196</v>
      </c>
      <c r="AP1447" s="8" t="s">
        <v>11518</v>
      </c>
      <c r="AQ1447" t="s">
        <v>80</v>
      </c>
      <c r="AR1447" t="s">
        <v>81</v>
      </c>
      <c r="AS1447" s="9" t="s">
        <v>21197</v>
      </c>
      <c r="AT1447" s="8" t="s">
        <v>21198</v>
      </c>
      <c r="AU1447" t="s">
        <v>84</v>
      </c>
    </row>
    <row r="1448" spans="1:47" ht="15.6" x14ac:dyDescent="0.3">
      <c r="A1448" s="2" t="s">
        <v>21199</v>
      </c>
      <c r="B1448" s="2" t="s">
        <v>21200</v>
      </c>
      <c r="C1448" s="2" t="s">
        <v>114</v>
      </c>
      <c r="D1448" s="2" t="s">
        <v>50</v>
      </c>
      <c r="E1448" s="2" t="s">
        <v>50</v>
      </c>
      <c r="F1448" s="2" t="s">
        <v>115</v>
      </c>
      <c r="G1448" s="2" t="s">
        <v>987</v>
      </c>
      <c r="H1448" s="2" t="s">
        <v>3151</v>
      </c>
      <c r="I1448" s="2" t="s">
        <v>11433</v>
      </c>
      <c r="J1448" s="2" t="s">
        <v>53</v>
      </c>
      <c r="K1448" s="2" t="s">
        <v>54</v>
      </c>
      <c r="L1448" s="2" t="s">
        <v>55</v>
      </c>
      <c r="M1448" s="2" t="s">
        <v>3152</v>
      </c>
      <c r="N1448" s="3">
        <v>990633436001</v>
      </c>
      <c r="O1448" s="2" t="s">
        <v>58</v>
      </c>
      <c r="P1448" s="4">
        <v>46049.829861111109</v>
      </c>
      <c r="Q1448" s="5">
        <v>46049.868645833332</v>
      </c>
      <c r="R1448" s="4">
        <v>46049.925185185188</v>
      </c>
      <c r="S1448" s="2" t="s">
        <v>705</v>
      </c>
      <c r="T1448" s="2" t="s">
        <v>2231</v>
      </c>
      <c r="U1448" s="6" t="s">
        <v>376</v>
      </c>
      <c r="V1448" s="6" t="s">
        <v>705</v>
      </c>
      <c r="W1448" s="2" t="s">
        <v>525</v>
      </c>
      <c r="X1448" s="2" t="s">
        <v>676</v>
      </c>
      <c r="Y1448" s="2" t="s">
        <v>62</v>
      </c>
      <c r="Z1448" s="2" t="s">
        <v>64</v>
      </c>
      <c r="AA1448" s="2" t="s">
        <v>58</v>
      </c>
      <c r="AB1448" s="2" t="s">
        <v>92</v>
      </c>
      <c r="AC1448" s="2" t="s">
        <v>122</v>
      </c>
      <c r="AD1448" s="2" t="s">
        <v>67</v>
      </c>
      <c r="AE1448" s="2" t="s">
        <v>68</v>
      </c>
      <c r="AF1448" s="2" t="s">
        <v>206</v>
      </c>
      <c r="AG1448" s="2" t="s">
        <v>94</v>
      </c>
      <c r="AH1448" s="2" t="s">
        <v>95</v>
      </c>
      <c r="AI1448" s="7" t="s">
        <v>21201</v>
      </c>
      <c r="AJ1448" s="2" t="s">
        <v>125</v>
      </c>
      <c r="AK1448" s="2" t="s">
        <v>11433</v>
      </c>
      <c r="AL1448" s="2" t="s">
        <v>193</v>
      </c>
      <c r="AM1448" s="2" t="s">
        <v>209</v>
      </c>
      <c r="AN1448" s="2" t="s">
        <v>21202</v>
      </c>
      <c r="AO1448" s="8" t="s">
        <v>2316</v>
      </c>
      <c r="AP1448" s="8" t="s">
        <v>2316</v>
      </c>
      <c r="AQ1448" t="s">
        <v>99</v>
      </c>
      <c r="AR1448" t="s">
        <v>100</v>
      </c>
      <c r="AS1448" s="9" t="s">
        <v>21203</v>
      </c>
      <c r="AT1448" s="8" t="s">
        <v>18752</v>
      </c>
      <c r="AU1448" t="s">
        <v>84</v>
      </c>
    </row>
    <row r="1449" spans="1:47" ht="15.6" x14ac:dyDescent="0.3">
      <c r="A1449" s="2" t="s">
        <v>21204</v>
      </c>
      <c r="B1449" s="2" t="s">
        <v>21205</v>
      </c>
      <c r="C1449" s="2" t="s">
        <v>114</v>
      </c>
      <c r="D1449" s="2" t="s">
        <v>50</v>
      </c>
      <c r="E1449" s="2" t="s">
        <v>50</v>
      </c>
      <c r="F1449" s="2" t="s">
        <v>115</v>
      </c>
      <c r="G1449" s="2" t="s">
        <v>2514</v>
      </c>
      <c r="H1449" s="2" t="s">
        <v>21206</v>
      </c>
      <c r="I1449" s="2" t="s">
        <v>11433</v>
      </c>
      <c r="J1449" s="2" t="s">
        <v>53</v>
      </c>
      <c r="K1449" s="2" t="s">
        <v>167</v>
      </c>
      <c r="L1449" s="2" t="s">
        <v>319</v>
      </c>
      <c r="M1449" s="2" t="s">
        <v>13617</v>
      </c>
      <c r="N1449" s="3">
        <v>1791741471001</v>
      </c>
      <c r="O1449" s="2" t="s">
        <v>58</v>
      </c>
      <c r="P1449" s="4">
        <v>46049.9299537037</v>
      </c>
      <c r="Q1449" s="5">
        <v>46050.072152777779</v>
      </c>
      <c r="R1449" s="4">
        <v>46050.159780092596</v>
      </c>
      <c r="S1449" s="2" t="s">
        <v>387</v>
      </c>
      <c r="T1449" s="2" t="s">
        <v>1182</v>
      </c>
      <c r="U1449" s="6" t="s">
        <v>376</v>
      </c>
      <c r="V1449" s="6" t="s">
        <v>387</v>
      </c>
      <c r="W1449" s="2" t="s">
        <v>62</v>
      </c>
      <c r="X1449" s="2" t="s">
        <v>63</v>
      </c>
      <c r="Y1449" s="2" t="s">
        <v>62</v>
      </c>
      <c r="Z1449" s="2" t="s">
        <v>64</v>
      </c>
      <c r="AA1449" s="2" t="s">
        <v>58</v>
      </c>
      <c r="AB1449" s="2" t="s">
        <v>92</v>
      </c>
      <c r="AC1449" s="2" t="s">
        <v>122</v>
      </c>
      <c r="AD1449" s="2" t="s">
        <v>67</v>
      </c>
      <c r="AE1449" s="2" t="s">
        <v>68</v>
      </c>
      <c r="AF1449" s="2" t="s">
        <v>206</v>
      </c>
      <c r="AG1449" s="2" t="s">
        <v>94</v>
      </c>
      <c r="AH1449" s="2" t="s">
        <v>95</v>
      </c>
      <c r="AI1449" s="7" t="s">
        <v>21207</v>
      </c>
      <c r="AJ1449" s="2" t="s">
        <v>125</v>
      </c>
      <c r="AK1449" s="2" t="s">
        <v>11433</v>
      </c>
      <c r="AL1449" s="2" t="s">
        <v>193</v>
      </c>
      <c r="AM1449" s="2" t="s">
        <v>209</v>
      </c>
      <c r="AN1449" s="2" t="s">
        <v>21208</v>
      </c>
      <c r="AO1449" s="8" t="s">
        <v>21209</v>
      </c>
      <c r="AP1449" s="8" t="s">
        <v>21209</v>
      </c>
      <c r="AQ1449" t="s">
        <v>110</v>
      </c>
      <c r="AR1449" t="s">
        <v>100</v>
      </c>
      <c r="AS1449" s="9" t="s">
        <v>21210</v>
      </c>
      <c r="AT1449" s="8" t="s">
        <v>21211</v>
      </c>
      <c r="AU1449" t="s">
        <v>84</v>
      </c>
    </row>
    <row r="1450" spans="1:47" ht="15.6" x14ac:dyDescent="0.3">
      <c r="A1450" s="2" t="s">
        <v>21212</v>
      </c>
      <c r="B1450" s="2" t="s">
        <v>11433</v>
      </c>
      <c r="C1450" s="2" t="s">
        <v>114</v>
      </c>
      <c r="D1450" s="2" t="s">
        <v>50</v>
      </c>
      <c r="E1450" s="2" t="s">
        <v>50</v>
      </c>
      <c r="F1450" s="2" t="s">
        <v>115</v>
      </c>
      <c r="G1450" s="2" t="s">
        <v>236</v>
      </c>
      <c r="H1450" s="2" t="s">
        <v>11520</v>
      </c>
      <c r="I1450" s="2" t="s">
        <v>11433</v>
      </c>
      <c r="J1450" s="2" t="s">
        <v>53</v>
      </c>
      <c r="K1450" s="2" t="s">
        <v>54</v>
      </c>
      <c r="L1450" s="2" t="s">
        <v>187</v>
      </c>
      <c r="M1450" s="2" t="s">
        <v>187</v>
      </c>
      <c r="N1450" s="3">
        <v>190093581001</v>
      </c>
      <c r="O1450" s="2" t="s">
        <v>58</v>
      </c>
      <c r="P1450" s="4">
        <v>46050.155902777777</v>
      </c>
      <c r="Q1450" s="5" t="s">
        <v>11433</v>
      </c>
      <c r="R1450" s="4">
        <v>46050.272372685184</v>
      </c>
      <c r="S1450" s="2" t="s">
        <v>3515</v>
      </c>
      <c r="T1450" s="2" t="s">
        <v>11433</v>
      </c>
      <c r="U1450" s="6" t="s">
        <v>3256</v>
      </c>
      <c r="V1450" s="6" t="s">
        <v>322</v>
      </c>
      <c r="W1450" s="2" t="s">
        <v>62</v>
      </c>
      <c r="X1450" s="2" t="s">
        <v>63</v>
      </c>
      <c r="Y1450" s="2" t="s">
        <v>62</v>
      </c>
      <c r="Z1450" s="2" t="s">
        <v>64</v>
      </c>
      <c r="AA1450" s="2" t="s">
        <v>58</v>
      </c>
      <c r="AB1450" s="2" t="s">
        <v>92</v>
      </c>
      <c r="AC1450" s="2" t="s">
        <v>122</v>
      </c>
      <c r="AD1450" s="2" t="s">
        <v>67</v>
      </c>
      <c r="AE1450" s="2" t="s">
        <v>68</v>
      </c>
      <c r="AF1450" s="2" t="s">
        <v>93</v>
      </c>
      <c r="AG1450" s="2" t="s">
        <v>70</v>
      </c>
      <c r="AH1450" s="2" t="s">
        <v>71</v>
      </c>
      <c r="AI1450" s="7" t="s">
        <v>21213</v>
      </c>
      <c r="AJ1450" s="2" t="s">
        <v>73</v>
      </c>
      <c r="AK1450" s="2" t="s">
        <v>11731</v>
      </c>
      <c r="AL1450" s="2" t="s">
        <v>193</v>
      </c>
      <c r="AM1450" s="2" t="s">
        <v>209</v>
      </c>
      <c r="AN1450" s="2" t="s">
        <v>21214</v>
      </c>
      <c r="AO1450" s="8" t="s">
        <v>21215</v>
      </c>
      <c r="AP1450" s="8" t="s">
        <v>782</v>
      </c>
      <c r="AQ1450" t="s">
        <v>80</v>
      </c>
      <c r="AR1450" t="s">
        <v>81</v>
      </c>
      <c r="AS1450" s="9" t="s">
        <v>21216</v>
      </c>
      <c r="AT1450" s="8" t="s">
        <v>129</v>
      </c>
      <c r="AU1450" t="s">
        <v>84</v>
      </c>
    </row>
    <row r="1451" spans="1:47" ht="15.6" x14ac:dyDescent="0.3">
      <c r="A1451" s="2" t="s">
        <v>21217</v>
      </c>
      <c r="B1451" s="2" t="s">
        <v>21218</v>
      </c>
      <c r="C1451" s="2" t="s">
        <v>114</v>
      </c>
      <c r="D1451" s="2" t="s">
        <v>50</v>
      </c>
      <c r="E1451" s="2" t="s">
        <v>50</v>
      </c>
      <c r="F1451" s="2" t="s">
        <v>115</v>
      </c>
      <c r="G1451" s="2" t="s">
        <v>1328</v>
      </c>
      <c r="H1451" s="2" t="s">
        <v>13010</v>
      </c>
      <c r="I1451" s="2" t="s">
        <v>11433</v>
      </c>
      <c r="J1451" s="2" t="s">
        <v>53</v>
      </c>
      <c r="K1451" s="2" t="s">
        <v>54</v>
      </c>
      <c r="L1451" s="2" t="s">
        <v>55</v>
      </c>
      <c r="M1451" s="2" t="s">
        <v>2997</v>
      </c>
      <c r="N1451" s="3">
        <v>991460454001</v>
      </c>
      <c r="O1451" s="2" t="s">
        <v>58</v>
      </c>
      <c r="P1451" s="4">
        <v>46050.222326388888</v>
      </c>
      <c r="Q1451" s="5">
        <v>46050.233344907407</v>
      </c>
      <c r="R1451" s="4">
        <v>46050.239895833336</v>
      </c>
      <c r="S1451" s="2" t="s">
        <v>741</v>
      </c>
      <c r="T1451" s="2" t="s">
        <v>1126</v>
      </c>
      <c r="U1451" s="6" t="s">
        <v>376</v>
      </c>
      <c r="V1451" s="6" t="s">
        <v>741</v>
      </c>
      <c r="W1451" s="2" t="s">
        <v>62</v>
      </c>
      <c r="X1451" s="2" t="s">
        <v>63</v>
      </c>
      <c r="Y1451" s="2" t="s">
        <v>62</v>
      </c>
      <c r="Z1451" s="2" t="s">
        <v>64</v>
      </c>
      <c r="AA1451" s="2" t="s">
        <v>58</v>
      </c>
      <c r="AB1451" s="2" t="s">
        <v>92</v>
      </c>
      <c r="AC1451" s="2" t="s">
        <v>122</v>
      </c>
      <c r="AD1451" s="2" t="s">
        <v>67</v>
      </c>
      <c r="AE1451" s="2" t="s">
        <v>68</v>
      </c>
      <c r="AF1451" s="2" t="s">
        <v>93</v>
      </c>
      <c r="AG1451" s="2" t="s">
        <v>94</v>
      </c>
      <c r="AH1451" s="2" t="s">
        <v>95</v>
      </c>
      <c r="AI1451" s="7" t="s">
        <v>21219</v>
      </c>
      <c r="AJ1451" s="2" t="s">
        <v>125</v>
      </c>
      <c r="AK1451" s="2" t="s">
        <v>11433</v>
      </c>
      <c r="AL1451" s="2" t="s">
        <v>193</v>
      </c>
      <c r="AM1451" s="2" t="s">
        <v>209</v>
      </c>
      <c r="AN1451" s="2" t="s">
        <v>21220</v>
      </c>
      <c r="AO1451" s="8" t="s">
        <v>11248</v>
      </c>
      <c r="AP1451" s="8" t="s">
        <v>11248</v>
      </c>
      <c r="AQ1451" t="s">
        <v>80</v>
      </c>
      <c r="AR1451" t="s">
        <v>100</v>
      </c>
      <c r="AS1451" s="9" t="s">
        <v>21221</v>
      </c>
      <c r="AT1451" s="8" t="s">
        <v>21222</v>
      </c>
      <c r="AU1451" t="s">
        <v>84</v>
      </c>
    </row>
    <row r="1452" spans="1:47" ht="15.6" x14ac:dyDescent="0.3">
      <c r="A1452" s="2" t="s">
        <v>21223</v>
      </c>
      <c r="B1452" s="2" t="s">
        <v>21224</v>
      </c>
      <c r="C1452" s="2" t="s">
        <v>114</v>
      </c>
      <c r="D1452" s="2" t="s">
        <v>50</v>
      </c>
      <c r="E1452" s="2" t="s">
        <v>50</v>
      </c>
      <c r="F1452" s="2" t="s">
        <v>115</v>
      </c>
      <c r="G1452" s="2" t="s">
        <v>11457</v>
      </c>
      <c r="H1452" s="2" t="s">
        <v>5893</v>
      </c>
      <c r="I1452" s="2" t="s">
        <v>11433</v>
      </c>
      <c r="J1452" s="2" t="s">
        <v>53</v>
      </c>
      <c r="K1452" s="2" t="s">
        <v>54</v>
      </c>
      <c r="L1452" s="2" t="s">
        <v>55</v>
      </c>
      <c r="M1452" s="2" t="s">
        <v>3630</v>
      </c>
      <c r="N1452" s="3">
        <v>992400099001</v>
      </c>
      <c r="O1452" s="2" t="s">
        <v>58</v>
      </c>
      <c r="P1452" s="4">
        <v>46050.22378472222</v>
      </c>
      <c r="Q1452" s="5">
        <v>46050.234548611108</v>
      </c>
      <c r="R1452" s="4">
        <v>46050.240254629629</v>
      </c>
      <c r="S1452" s="2" t="s">
        <v>1633</v>
      </c>
      <c r="T1452" s="2" t="s">
        <v>1126</v>
      </c>
      <c r="U1452" s="6" t="s">
        <v>376</v>
      </c>
      <c r="V1452" s="6" t="s">
        <v>1633</v>
      </c>
      <c r="W1452" s="2" t="s">
        <v>62</v>
      </c>
      <c r="X1452" s="2" t="s">
        <v>63</v>
      </c>
      <c r="Y1452" s="2" t="s">
        <v>62</v>
      </c>
      <c r="Z1452" s="2" t="s">
        <v>64</v>
      </c>
      <c r="AA1452" s="2" t="s">
        <v>58</v>
      </c>
      <c r="AB1452" s="2" t="s">
        <v>92</v>
      </c>
      <c r="AC1452" s="2" t="s">
        <v>122</v>
      </c>
      <c r="AD1452" s="2" t="s">
        <v>67</v>
      </c>
      <c r="AE1452" s="2" t="s">
        <v>68</v>
      </c>
      <c r="AF1452" s="2" t="s">
        <v>206</v>
      </c>
      <c r="AG1452" s="2" t="s">
        <v>94</v>
      </c>
      <c r="AH1452" s="2" t="s">
        <v>95</v>
      </c>
      <c r="AI1452" s="7" t="s">
        <v>21225</v>
      </c>
      <c r="AJ1452" s="2" t="s">
        <v>125</v>
      </c>
      <c r="AK1452" s="2" t="s">
        <v>11433</v>
      </c>
      <c r="AL1452" s="2" t="s">
        <v>193</v>
      </c>
      <c r="AM1452" s="2" t="s">
        <v>209</v>
      </c>
      <c r="AN1452" s="2" t="s">
        <v>21226</v>
      </c>
      <c r="AO1452" s="8" t="s">
        <v>13613</v>
      </c>
      <c r="AP1452" s="8" t="s">
        <v>13613</v>
      </c>
      <c r="AQ1452" t="s">
        <v>80</v>
      </c>
      <c r="AR1452" t="s">
        <v>100</v>
      </c>
      <c r="AS1452" s="9" t="s">
        <v>21227</v>
      </c>
      <c r="AT1452" s="8" t="s">
        <v>14839</v>
      </c>
      <c r="AU1452" t="s">
        <v>84</v>
      </c>
    </row>
    <row r="1453" spans="1:47" ht="15.6" x14ac:dyDescent="0.3">
      <c r="A1453" s="2" t="s">
        <v>21228</v>
      </c>
      <c r="B1453" s="2" t="s">
        <v>21229</v>
      </c>
      <c r="C1453" s="2" t="s">
        <v>114</v>
      </c>
      <c r="D1453" s="2" t="s">
        <v>50</v>
      </c>
      <c r="E1453" s="2" t="s">
        <v>50</v>
      </c>
      <c r="F1453" s="2" t="s">
        <v>115</v>
      </c>
      <c r="G1453" s="2" t="s">
        <v>964</v>
      </c>
      <c r="H1453" s="2" t="s">
        <v>15134</v>
      </c>
      <c r="I1453" s="2" t="s">
        <v>11433</v>
      </c>
      <c r="J1453" s="2" t="s">
        <v>53</v>
      </c>
      <c r="K1453" s="2" t="s">
        <v>54</v>
      </c>
      <c r="L1453" s="2" t="s">
        <v>187</v>
      </c>
      <c r="M1453" s="2" t="s">
        <v>1756</v>
      </c>
      <c r="N1453" s="3">
        <v>190370364001</v>
      </c>
      <c r="O1453" s="2" t="s">
        <v>58</v>
      </c>
      <c r="P1453" s="4">
        <v>46050.228333333333</v>
      </c>
      <c r="Q1453" s="5">
        <v>46050.234965277778</v>
      </c>
      <c r="R1453" s="4">
        <v>46050.240613425929</v>
      </c>
      <c r="S1453" s="2" t="s">
        <v>658</v>
      </c>
      <c r="T1453" s="2" t="s">
        <v>495</v>
      </c>
      <c r="U1453" s="6" t="s">
        <v>376</v>
      </c>
      <c r="V1453" s="6" t="s">
        <v>658</v>
      </c>
      <c r="W1453" s="2" t="s">
        <v>62</v>
      </c>
      <c r="X1453" s="2" t="s">
        <v>63</v>
      </c>
      <c r="Y1453" s="2" t="s">
        <v>62</v>
      </c>
      <c r="Z1453" s="2" t="s">
        <v>64</v>
      </c>
      <c r="AA1453" s="2" t="s">
        <v>58</v>
      </c>
      <c r="AB1453" s="2" t="s">
        <v>92</v>
      </c>
      <c r="AC1453" s="2" t="s">
        <v>122</v>
      </c>
      <c r="AD1453" s="2" t="s">
        <v>67</v>
      </c>
      <c r="AE1453" s="2" t="s">
        <v>68</v>
      </c>
      <c r="AF1453" s="2" t="s">
        <v>93</v>
      </c>
      <c r="AG1453" s="2" t="s">
        <v>70</v>
      </c>
      <c r="AH1453" s="2" t="s">
        <v>71</v>
      </c>
      <c r="AI1453" s="7" t="s">
        <v>21230</v>
      </c>
      <c r="AJ1453" s="2" t="s">
        <v>125</v>
      </c>
      <c r="AK1453" s="2" t="s">
        <v>11433</v>
      </c>
      <c r="AL1453" s="2" t="s">
        <v>193</v>
      </c>
      <c r="AM1453" s="2" t="s">
        <v>209</v>
      </c>
      <c r="AN1453" s="2" t="s">
        <v>21231</v>
      </c>
      <c r="AO1453" s="8" t="s">
        <v>5849</v>
      </c>
      <c r="AP1453" s="8" t="s">
        <v>5849</v>
      </c>
      <c r="AQ1453" t="s">
        <v>80</v>
      </c>
      <c r="AR1453" t="s">
        <v>100</v>
      </c>
      <c r="AS1453" s="9" t="s">
        <v>21232</v>
      </c>
      <c r="AT1453" s="8" t="s">
        <v>14957</v>
      </c>
      <c r="AU1453" t="s">
        <v>84</v>
      </c>
    </row>
    <row r="1454" spans="1:47" ht="15.6" x14ac:dyDescent="0.3">
      <c r="A1454" s="2" t="s">
        <v>21233</v>
      </c>
      <c r="B1454" s="2" t="s">
        <v>11433</v>
      </c>
      <c r="C1454" s="2" t="s">
        <v>114</v>
      </c>
      <c r="D1454" s="2" t="s">
        <v>50</v>
      </c>
      <c r="E1454" s="2" t="s">
        <v>50</v>
      </c>
      <c r="F1454" s="2" t="s">
        <v>115</v>
      </c>
      <c r="G1454" s="2" t="s">
        <v>236</v>
      </c>
      <c r="H1454" s="2" t="s">
        <v>21234</v>
      </c>
      <c r="I1454" s="2" t="s">
        <v>11433</v>
      </c>
      <c r="J1454" s="2" t="s">
        <v>53</v>
      </c>
      <c r="K1454" s="2" t="s">
        <v>54</v>
      </c>
      <c r="L1454" s="2" t="s">
        <v>187</v>
      </c>
      <c r="M1454" s="2" t="s">
        <v>187</v>
      </c>
      <c r="N1454" s="3">
        <v>190093581001</v>
      </c>
      <c r="O1454" s="2" t="s">
        <v>58</v>
      </c>
      <c r="P1454" s="4">
        <v>46050.24459490741</v>
      </c>
      <c r="Q1454" s="5" t="s">
        <v>11433</v>
      </c>
      <c r="R1454" s="4">
        <v>46050.3984375</v>
      </c>
      <c r="S1454" s="2" t="s">
        <v>3000</v>
      </c>
      <c r="T1454" s="2" t="s">
        <v>11433</v>
      </c>
      <c r="U1454" s="6" t="s">
        <v>4046</v>
      </c>
      <c r="V1454" s="6" t="s">
        <v>322</v>
      </c>
      <c r="W1454" s="2" t="s">
        <v>62</v>
      </c>
      <c r="X1454" s="2" t="s">
        <v>63</v>
      </c>
      <c r="Y1454" s="2" t="s">
        <v>5701</v>
      </c>
      <c r="Z1454" s="2" t="s">
        <v>64</v>
      </c>
      <c r="AA1454" s="2" t="s">
        <v>58</v>
      </c>
      <c r="AB1454" s="2" t="s">
        <v>92</v>
      </c>
      <c r="AC1454" s="2" t="s">
        <v>122</v>
      </c>
      <c r="AD1454" s="2" t="s">
        <v>67</v>
      </c>
      <c r="AE1454" s="2" t="s">
        <v>68</v>
      </c>
      <c r="AF1454" s="2" t="s">
        <v>206</v>
      </c>
      <c r="AG1454" s="2" t="s">
        <v>70</v>
      </c>
      <c r="AH1454" s="2" t="s">
        <v>71</v>
      </c>
      <c r="AI1454" s="7" t="s">
        <v>21235</v>
      </c>
      <c r="AJ1454" s="2" t="s">
        <v>73</v>
      </c>
      <c r="AK1454" s="2" t="s">
        <v>11731</v>
      </c>
      <c r="AL1454" s="2" t="s">
        <v>193</v>
      </c>
      <c r="AM1454" s="2" t="s">
        <v>194</v>
      </c>
      <c r="AN1454" s="2" t="s">
        <v>21236</v>
      </c>
      <c r="AO1454" s="8" t="s">
        <v>21237</v>
      </c>
      <c r="AP1454" s="8" t="s">
        <v>12269</v>
      </c>
      <c r="AQ1454" t="s">
        <v>80</v>
      </c>
      <c r="AR1454" t="s">
        <v>81</v>
      </c>
      <c r="AS1454" s="9" t="s">
        <v>21238</v>
      </c>
      <c r="AT1454" s="8" t="s">
        <v>129</v>
      </c>
      <c r="AU1454" t="s">
        <v>84</v>
      </c>
    </row>
    <row r="1455" spans="1:47" ht="15.6" x14ac:dyDescent="0.3">
      <c r="A1455" s="2" t="s">
        <v>21239</v>
      </c>
      <c r="B1455" s="2" t="s">
        <v>11433</v>
      </c>
      <c r="C1455" s="2" t="s">
        <v>114</v>
      </c>
      <c r="D1455" s="2" t="s">
        <v>50</v>
      </c>
      <c r="E1455" s="2" t="s">
        <v>50</v>
      </c>
      <c r="F1455" s="2" t="s">
        <v>115</v>
      </c>
      <c r="G1455" s="2" t="s">
        <v>11958</v>
      </c>
      <c r="H1455" s="2" t="s">
        <v>11959</v>
      </c>
      <c r="I1455" s="2" t="s">
        <v>11433</v>
      </c>
      <c r="J1455" s="2" t="s">
        <v>53</v>
      </c>
      <c r="K1455" s="2" t="s">
        <v>54</v>
      </c>
      <c r="L1455" s="2" t="s">
        <v>1195</v>
      </c>
      <c r="M1455" s="2" t="s">
        <v>1195</v>
      </c>
      <c r="N1455" s="3">
        <v>993366960001</v>
      </c>
      <c r="O1455" s="2" t="s">
        <v>58</v>
      </c>
      <c r="P1455" s="4">
        <v>46050.327824074076</v>
      </c>
      <c r="Q1455" s="5" t="s">
        <v>11433</v>
      </c>
      <c r="R1455" s="4">
        <v>46050.431076388886</v>
      </c>
      <c r="S1455" s="2" t="s">
        <v>506</v>
      </c>
      <c r="T1455" s="2" t="s">
        <v>11433</v>
      </c>
      <c r="U1455" s="6" t="s">
        <v>239</v>
      </c>
      <c r="V1455" s="6" t="s">
        <v>496</v>
      </c>
      <c r="W1455" s="2" t="s">
        <v>190</v>
      </c>
      <c r="X1455" s="2" t="s">
        <v>11433</v>
      </c>
      <c r="Y1455" s="2" t="s">
        <v>190</v>
      </c>
      <c r="Z1455" s="2" t="s">
        <v>64</v>
      </c>
      <c r="AA1455" s="2" t="s">
        <v>58</v>
      </c>
      <c r="AB1455" s="2" t="s">
        <v>92</v>
      </c>
      <c r="AC1455" s="2" t="s">
        <v>122</v>
      </c>
      <c r="AD1455" s="2" t="s">
        <v>67</v>
      </c>
      <c r="AE1455" s="2" t="s">
        <v>68</v>
      </c>
      <c r="AF1455" s="2" t="s">
        <v>93</v>
      </c>
      <c r="AG1455" s="2" t="s">
        <v>70</v>
      </c>
      <c r="AH1455" s="2" t="s">
        <v>71</v>
      </c>
      <c r="AI1455" s="7" t="s">
        <v>17204</v>
      </c>
      <c r="AJ1455" s="2" t="s">
        <v>125</v>
      </c>
      <c r="AK1455" s="2" t="s">
        <v>11433</v>
      </c>
      <c r="AL1455" s="2" t="s">
        <v>193</v>
      </c>
      <c r="AM1455" s="2" t="s">
        <v>209</v>
      </c>
      <c r="AN1455" s="2" t="s">
        <v>21240</v>
      </c>
      <c r="AO1455" s="8" t="s">
        <v>21241</v>
      </c>
      <c r="AP1455" s="8" t="s">
        <v>2287</v>
      </c>
      <c r="AQ1455" t="s">
        <v>80</v>
      </c>
      <c r="AR1455" t="s">
        <v>81</v>
      </c>
      <c r="AS1455" s="9" t="s">
        <v>21242</v>
      </c>
      <c r="AT1455" s="8" t="s">
        <v>129</v>
      </c>
      <c r="AU1455" t="s">
        <v>84</v>
      </c>
    </row>
    <row r="1456" spans="1:47" ht="15.6" x14ac:dyDescent="0.3">
      <c r="A1456" s="2" t="s">
        <v>21243</v>
      </c>
      <c r="B1456" s="2" t="s">
        <v>21244</v>
      </c>
      <c r="C1456" s="2" t="s">
        <v>49</v>
      </c>
      <c r="D1456" s="2" t="s">
        <v>50</v>
      </c>
      <c r="E1456" s="2" t="s">
        <v>50</v>
      </c>
      <c r="F1456" s="2" t="s">
        <v>50</v>
      </c>
      <c r="G1456" s="2" t="s">
        <v>996</v>
      </c>
      <c r="H1456" s="2" t="s">
        <v>12541</v>
      </c>
      <c r="I1456" s="2" t="s">
        <v>11433</v>
      </c>
      <c r="J1456" s="2" t="s">
        <v>53</v>
      </c>
      <c r="K1456" s="2" t="s">
        <v>54</v>
      </c>
      <c r="L1456" s="2" t="s">
        <v>55</v>
      </c>
      <c r="M1456" s="2" t="s">
        <v>319</v>
      </c>
      <c r="N1456" s="3">
        <v>1790930777001</v>
      </c>
      <c r="O1456" s="2" t="s">
        <v>58</v>
      </c>
      <c r="P1456" s="4">
        <v>46050.373356481483</v>
      </c>
      <c r="Q1456" s="5">
        <v>46050.679363425923</v>
      </c>
      <c r="R1456" s="4">
        <v>46050.742673611108</v>
      </c>
      <c r="S1456" s="2" t="s">
        <v>6796</v>
      </c>
      <c r="T1456" s="2" t="s">
        <v>4198</v>
      </c>
      <c r="U1456" s="6" t="s">
        <v>468</v>
      </c>
      <c r="V1456" s="6" t="s">
        <v>1806</v>
      </c>
      <c r="W1456" s="2" t="s">
        <v>242</v>
      </c>
      <c r="X1456" s="2" t="s">
        <v>243</v>
      </c>
      <c r="Y1456" s="2" t="s">
        <v>338</v>
      </c>
      <c r="Z1456" s="2" t="s">
        <v>64</v>
      </c>
      <c r="AA1456" s="2" t="s">
        <v>58</v>
      </c>
      <c r="AB1456" s="2" t="s">
        <v>92</v>
      </c>
      <c r="AC1456" s="2" t="s">
        <v>66</v>
      </c>
      <c r="AD1456" s="2" t="s">
        <v>67</v>
      </c>
      <c r="AE1456" s="2" t="s">
        <v>68</v>
      </c>
      <c r="AF1456" s="2" t="s">
        <v>883</v>
      </c>
      <c r="AG1456" s="2" t="s">
        <v>70</v>
      </c>
      <c r="AH1456" s="2" t="s">
        <v>71</v>
      </c>
      <c r="AI1456" s="7" t="s">
        <v>21245</v>
      </c>
      <c r="AJ1456" s="2" t="s">
        <v>125</v>
      </c>
      <c r="AK1456" s="2" t="s">
        <v>11433</v>
      </c>
      <c r="AL1456" s="2" t="s">
        <v>193</v>
      </c>
      <c r="AM1456" s="2" t="s">
        <v>209</v>
      </c>
      <c r="AN1456" s="2" t="s">
        <v>21246</v>
      </c>
      <c r="AO1456" s="8" t="s">
        <v>21247</v>
      </c>
      <c r="AP1456" s="8" t="s">
        <v>21248</v>
      </c>
      <c r="AQ1456" t="s">
        <v>110</v>
      </c>
      <c r="AR1456" t="s">
        <v>81</v>
      </c>
      <c r="AS1456" s="9" t="s">
        <v>21249</v>
      </c>
      <c r="AT1456" s="8" t="s">
        <v>21250</v>
      </c>
      <c r="AU1456" t="s">
        <v>84</v>
      </c>
    </row>
    <row r="1457" spans="1:47" ht="15.6" x14ac:dyDescent="0.3">
      <c r="A1457" s="2" t="s">
        <v>21251</v>
      </c>
      <c r="B1457" s="2" t="s">
        <v>21252</v>
      </c>
      <c r="C1457" s="2" t="s">
        <v>114</v>
      </c>
      <c r="D1457" s="2" t="s">
        <v>50</v>
      </c>
      <c r="E1457" s="2" t="s">
        <v>50</v>
      </c>
      <c r="F1457" s="2" t="s">
        <v>115</v>
      </c>
      <c r="G1457" s="2" t="s">
        <v>4431</v>
      </c>
      <c r="H1457" s="2" t="s">
        <v>21253</v>
      </c>
      <c r="I1457" s="2" t="s">
        <v>11433</v>
      </c>
      <c r="J1457" s="2" t="s">
        <v>53</v>
      </c>
      <c r="K1457" s="2" t="s">
        <v>54</v>
      </c>
      <c r="L1457" s="2" t="s">
        <v>55</v>
      </c>
      <c r="M1457" s="2" t="s">
        <v>55</v>
      </c>
      <c r="N1457" s="3">
        <v>991370226001</v>
      </c>
      <c r="O1457" s="2" t="s">
        <v>58</v>
      </c>
      <c r="P1457" s="4">
        <v>46050.38962962963</v>
      </c>
      <c r="Q1457" s="5">
        <v>46051.590995370374</v>
      </c>
      <c r="R1457" s="4">
        <v>46051.630567129629</v>
      </c>
      <c r="S1457" s="2" t="s">
        <v>21254</v>
      </c>
      <c r="T1457" s="2" t="s">
        <v>21255</v>
      </c>
      <c r="U1457" s="6" t="s">
        <v>21256</v>
      </c>
      <c r="V1457" s="6" t="s">
        <v>978</v>
      </c>
      <c r="W1457" s="2" t="s">
        <v>190</v>
      </c>
      <c r="X1457" s="2" t="s">
        <v>11433</v>
      </c>
      <c r="Y1457" s="2" t="s">
        <v>282</v>
      </c>
      <c r="Z1457" s="2" t="s">
        <v>64</v>
      </c>
      <c r="AA1457" s="2" t="s">
        <v>58</v>
      </c>
      <c r="AB1457" s="2" t="s">
        <v>92</v>
      </c>
      <c r="AC1457" s="2" t="s">
        <v>122</v>
      </c>
      <c r="AD1457" s="2" t="s">
        <v>67</v>
      </c>
      <c r="AE1457" s="2" t="s">
        <v>68</v>
      </c>
      <c r="AF1457" s="2" t="s">
        <v>206</v>
      </c>
      <c r="AG1457" s="2" t="s">
        <v>94</v>
      </c>
      <c r="AH1457" s="2" t="s">
        <v>95</v>
      </c>
      <c r="AI1457" s="7" t="s">
        <v>21257</v>
      </c>
      <c r="AJ1457" s="2" t="s">
        <v>125</v>
      </c>
      <c r="AK1457" s="2" t="s">
        <v>11433</v>
      </c>
      <c r="AL1457" s="2" t="s">
        <v>75</v>
      </c>
      <c r="AM1457" s="2" t="s">
        <v>12830</v>
      </c>
      <c r="AN1457" s="2" t="s">
        <v>21258</v>
      </c>
      <c r="AO1457" s="8" t="s">
        <v>21259</v>
      </c>
      <c r="AP1457" s="8" t="s">
        <v>21260</v>
      </c>
      <c r="AQ1457" t="s">
        <v>80</v>
      </c>
      <c r="AR1457" t="s">
        <v>100</v>
      </c>
      <c r="AS1457" s="9" t="s">
        <v>21261</v>
      </c>
      <c r="AT1457" s="8" t="s">
        <v>13741</v>
      </c>
      <c r="AU1457" t="s">
        <v>84</v>
      </c>
    </row>
    <row r="1458" spans="1:47" ht="15.6" x14ac:dyDescent="0.3">
      <c r="A1458" s="2" t="s">
        <v>21262</v>
      </c>
      <c r="B1458" s="2" t="s">
        <v>21263</v>
      </c>
      <c r="C1458" s="2" t="s">
        <v>114</v>
      </c>
      <c r="D1458" s="2" t="s">
        <v>50</v>
      </c>
      <c r="E1458" s="2" t="s">
        <v>50</v>
      </c>
      <c r="F1458" s="2" t="s">
        <v>115</v>
      </c>
      <c r="G1458" s="2" t="s">
        <v>11457</v>
      </c>
      <c r="H1458" s="2" t="s">
        <v>16040</v>
      </c>
      <c r="I1458" s="2" t="s">
        <v>11433</v>
      </c>
      <c r="J1458" s="2" t="s">
        <v>53</v>
      </c>
      <c r="K1458" s="2" t="s">
        <v>54</v>
      </c>
      <c r="L1458" s="2" t="s">
        <v>55</v>
      </c>
      <c r="M1458" s="2" t="s">
        <v>1653</v>
      </c>
      <c r="N1458" s="3">
        <v>992400099001</v>
      </c>
      <c r="O1458" s="2" t="s">
        <v>58</v>
      </c>
      <c r="P1458" s="4">
        <v>46050.400671296295</v>
      </c>
      <c r="Q1458" s="5">
        <v>46050.518773148149</v>
      </c>
      <c r="R1458" s="4">
        <v>46050.564340277779</v>
      </c>
      <c r="S1458" s="2" t="s">
        <v>143</v>
      </c>
      <c r="T1458" s="2" t="s">
        <v>281</v>
      </c>
      <c r="U1458" s="6" t="s">
        <v>376</v>
      </c>
      <c r="V1458" s="6" t="s">
        <v>11433</v>
      </c>
      <c r="W1458" s="2" t="s">
        <v>190</v>
      </c>
      <c r="X1458" s="2" t="s">
        <v>11433</v>
      </c>
      <c r="Y1458" s="2" t="s">
        <v>190</v>
      </c>
      <c r="Z1458" s="2" t="s">
        <v>64</v>
      </c>
      <c r="AA1458" s="2" t="s">
        <v>58</v>
      </c>
      <c r="AB1458" s="2" t="s">
        <v>92</v>
      </c>
      <c r="AC1458" s="2" t="s">
        <v>122</v>
      </c>
      <c r="AD1458" s="2" t="s">
        <v>67</v>
      </c>
      <c r="AE1458" s="2" t="s">
        <v>68</v>
      </c>
      <c r="AF1458" s="2" t="s">
        <v>93</v>
      </c>
      <c r="AG1458" s="2" t="s">
        <v>70</v>
      </c>
      <c r="AH1458" s="2" t="s">
        <v>71</v>
      </c>
      <c r="AI1458" s="7" t="s">
        <v>21264</v>
      </c>
      <c r="AJ1458" s="2" t="s">
        <v>125</v>
      </c>
      <c r="AK1458" s="2" t="s">
        <v>11433</v>
      </c>
      <c r="AL1458" s="2" t="s">
        <v>193</v>
      </c>
      <c r="AM1458" s="2" t="s">
        <v>194</v>
      </c>
      <c r="AN1458" s="2" t="s">
        <v>21265</v>
      </c>
      <c r="AO1458" s="8" t="s">
        <v>21266</v>
      </c>
      <c r="AP1458" s="8" t="s">
        <v>21266</v>
      </c>
      <c r="AQ1458" t="s">
        <v>99</v>
      </c>
      <c r="AR1458" t="s">
        <v>100</v>
      </c>
      <c r="AS1458" s="9" t="s">
        <v>21267</v>
      </c>
      <c r="AT1458" s="8" t="s">
        <v>4566</v>
      </c>
      <c r="AU1458" t="s">
        <v>84</v>
      </c>
    </row>
    <row r="1459" spans="1:47" ht="15.6" x14ac:dyDescent="0.3">
      <c r="A1459" s="2" t="s">
        <v>21268</v>
      </c>
      <c r="B1459" s="2" t="s">
        <v>21269</v>
      </c>
      <c r="C1459" s="2" t="s">
        <v>114</v>
      </c>
      <c r="D1459" s="2" t="s">
        <v>50</v>
      </c>
      <c r="E1459" s="2" t="s">
        <v>891</v>
      </c>
      <c r="F1459" s="2" t="s">
        <v>115</v>
      </c>
      <c r="G1459" s="2" t="s">
        <v>572</v>
      </c>
      <c r="H1459" s="2" t="s">
        <v>14776</v>
      </c>
      <c r="I1459" s="2" t="s">
        <v>11433</v>
      </c>
      <c r="J1459" s="2" t="s">
        <v>53</v>
      </c>
      <c r="K1459" s="2" t="s">
        <v>54</v>
      </c>
      <c r="L1459" s="2" t="s">
        <v>55</v>
      </c>
      <c r="M1459" s="2" t="s">
        <v>14777</v>
      </c>
      <c r="N1459" s="3">
        <v>993208086001</v>
      </c>
      <c r="O1459" s="2" t="s">
        <v>58</v>
      </c>
      <c r="P1459" s="4">
        <v>46050.40415509259</v>
      </c>
      <c r="Q1459" s="5">
        <v>46050.41202546296</v>
      </c>
      <c r="R1459" s="4">
        <v>46050.44840277778</v>
      </c>
      <c r="S1459" s="2" t="s">
        <v>1369</v>
      </c>
      <c r="T1459" s="2" t="s">
        <v>565</v>
      </c>
      <c r="U1459" s="6" t="s">
        <v>376</v>
      </c>
      <c r="V1459" s="6" t="s">
        <v>1369</v>
      </c>
      <c r="W1459" s="2" t="s">
        <v>190</v>
      </c>
      <c r="X1459" s="2" t="s">
        <v>11433</v>
      </c>
      <c r="Y1459" s="2" t="s">
        <v>1518</v>
      </c>
      <c r="Z1459" s="2" t="s">
        <v>64</v>
      </c>
      <c r="AA1459" s="2" t="s">
        <v>58</v>
      </c>
      <c r="AB1459" s="2" t="s">
        <v>92</v>
      </c>
      <c r="AC1459" s="2" t="s">
        <v>122</v>
      </c>
      <c r="AD1459" s="2" t="s">
        <v>67</v>
      </c>
      <c r="AE1459" s="2" t="s">
        <v>68</v>
      </c>
      <c r="AF1459" s="2" t="s">
        <v>93</v>
      </c>
      <c r="AG1459" s="2" t="s">
        <v>94</v>
      </c>
      <c r="AH1459" s="2" t="s">
        <v>95</v>
      </c>
      <c r="AI1459" s="7" t="s">
        <v>21270</v>
      </c>
      <c r="AJ1459" s="2" t="s">
        <v>125</v>
      </c>
      <c r="AK1459" s="2" t="s">
        <v>11433</v>
      </c>
      <c r="AL1459" s="2" t="s">
        <v>193</v>
      </c>
      <c r="AM1459" s="2" t="s">
        <v>194</v>
      </c>
      <c r="AN1459" s="2" t="s">
        <v>21271</v>
      </c>
      <c r="AO1459" s="8" t="s">
        <v>21272</v>
      </c>
      <c r="AP1459" s="8" t="s">
        <v>21272</v>
      </c>
      <c r="AQ1459" t="s">
        <v>80</v>
      </c>
      <c r="AR1459" t="s">
        <v>100</v>
      </c>
      <c r="AS1459" s="9" t="s">
        <v>21273</v>
      </c>
      <c r="AT1459" s="8" t="s">
        <v>21274</v>
      </c>
      <c r="AU1459" t="s">
        <v>84</v>
      </c>
    </row>
    <row r="1460" spans="1:47" ht="15.6" x14ac:dyDescent="0.3">
      <c r="A1460" s="2" t="s">
        <v>21275</v>
      </c>
      <c r="B1460" s="2" t="s">
        <v>21276</v>
      </c>
      <c r="C1460" s="2" t="s">
        <v>114</v>
      </c>
      <c r="D1460" s="2" t="s">
        <v>50</v>
      </c>
      <c r="E1460" s="2" t="s">
        <v>50</v>
      </c>
      <c r="F1460" s="2" t="s">
        <v>115</v>
      </c>
      <c r="G1460" s="2" t="s">
        <v>3642</v>
      </c>
      <c r="H1460" s="2" t="s">
        <v>3643</v>
      </c>
      <c r="I1460" s="2" t="s">
        <v>11433</v>
      </c>
      <c r="J1460" s="2" t="s">
        <v>53</v>
      </c>
      <c r="K1460" s="2" t="s">
        <v>54</v>
      </c>
      <c r="L1460" s="2" t="s">
        <v>55</v>
      </c>
      <c r="M1460" s="2" t="s">
        <v>2122</v>
      </c>
      <c r="N1460" s="3">
        <v>991281142001</v>
      </c>
      <c r="O1460" s="2" t="s">
        <v>58</v>
      </c>
      <c r="P1460" s="4">
        <v>46050.407048611109</v>
      </c>
      <c r="Q1460" s="5">
        <v>46050.51966435185</v>
      </c>
      <c r="R1460" s="4">
        <v>46050.566180555557</v>
      </c>
      <c r="S1460" s="2" t="s">
        <v>1323</v>
      </c>
      <c r="T1460" s="2" t="s">
        <v>378</v>
      </c>
      <c r="U1460" s="6" t="s">
        <v>376</v>
      </c>
      <c r="V1460" s="6" t="s">
        <v>11433</v>
      </c>
      <c r="W1460" s="2" t="s">
        <v>190</v>
      </c>
      <c r="X1460" s="2" t="s">
        <v>11433</v>
      </c>
      <c r="Y1460" s="2" t="s">
        <v>190</v>
      </c>
      <c r="Z1460" s="2" t="s">
        <v>64</v>
      </c>
      <c r="AA1460" s="2" t="s">
        <v>58</v>
      </c>
      <c r="AB1460" s="2" t="s">
        <v>92</v>
      </c>
      <c r="AC1460" s="2" t="s">
        <v>122</v>
      </c>
      <c r="AD1460" s="2" t="s">
        <v>67</v>
      </c>
      <c r="AE1460" s="2" t="s">
        <v>68</v>
      </c>
      <c r="AF1460" s="2" t="s">
        <v>93</v>
      </c>
      <c r="AG1460" s="2" t="s">
        <v>70</v>
      </c>
      <c r="AH1460" s="2" t="s">
        <v>71</v>
      </c>
      <c r="AI1460" s="7" t="s">
        <v>21277</v>
      </c>
      <c r="AJ1460" s="2" t="s">
        <v>125</v>
      </c>
      <c r="AK1460" s="2" t="s">
        <v>11433</v>
      </c>
      <c r="AL1460" s="2" t="s">
        <v>193</v>
      </c>
      <c r="AM1460" s="2" t="s">
        <v>194</v>
      </c>
      <c r="AN1460" s="2" t="s">
        <v>21265</v>
      </c>
      <c r="AO1460" s="8" t="s">
        <v>21278</v>
      </c>
      <c r="AP1460" s="8" t="s">
        <v>21278</v>
      </c>
      <c r="AQ1460" t="s">
        <v>99</v>
      </c>
      <c r="AR1460" t="s">
        <v>100</v>
      </c>
      <c r="AS1460" s="9" t="s">
        <v>21279</v>
      </c>
      <c r="AT1460" s="8" t="s">
        <v>4734</v>
      </c>
      <c r="AU1460" t="s">
        <v>84</v>
      </c>
    </row>
    <row r="1461" spans="1:47" ht="15.6" x14ac:dyDescent="0.3">
      <c r="A1461" s="2" t="s">
        <v>21280</v>
      </c>
      <c r="B1461" s="2" t="s">
        <v>21281</v>
      </c>
      <c r="C1461" s="2" t="s">
        <v>114</v>
      </c>
      <c r="D1461" s="2" t="s">
        <v>50</v>
      </c>
      <c r="E1461" s="2" t="s">
        <v>50</v>
      </c>
      <c r="F1461" s="2" t="s">
        <v>115</v>
      </c>
      <c r="G1461" s="2" t="s">
        <v>1009</v>
      </c>
      <c r="H1461" s="2" t="s">
        <v>1010</v>
      </c>
      <c r="I1461" s="2" t="s">
        <v>11433</v>
      </c>
      <c r="J1461" s="2" t="s">
        <v>53</v>
      </c>
      <c r="K1461" s="2" t="s">
        <v>54</v>
      </c>
      <c r="L1461" s="2" t="s">
        <v>55</v>
      </c>
      <c r="M1461" s="2" t="s">
        <v>1011</v>
      </c>
      <c r="N1461" s="3">
        <v>990293244001</v>
      </c>
      <c r="O1461" s="2" t="s">
        <v>58</v>
      </c>
      <c r="P1461" s="4">
        <v>46050.413472222222</v>
      </c>
      <c r="Q1461" s="5">
        <v>46050.52140046296</v>
      </c>
      <c r="R1461" s="4">
        <v>46050.566689814812</v>
      </c>
      <c r="S1461" s="2" t="s">
        <v>1331</v>
      </c>
      <c r="T1461" s="2" t="s">
        <v>322</v>
      </c>
      <c r="U1461" s="6" t="s">
        <v>376</v>
      </c>
      <c r="V1461" s="6" t="s">
        <v>11433</v>
      </c>
      <c r="W1461" s="2" t="s">
        <v>190</v>
      </c>
      <c r="X1461" s="2" t="s">
        <v>11433</v>
      </c>
      <c r="Y1461" s="2" t="s">
        <v>190</v>
      </c>
      <c r="Z1461" s="2" t="s">
        <v>64</v>
      </c>
      <c r="AA1461" s="2" t="s">
        <v>58</v>
      </c>
      <c r="AB1461" s="2" t="s">
        <v>92</v>
      </c>
      <c r="AC1461" s="2" t="s">
        <v>122</v>
      </c>
      <c r="AD1461" s="2" t="s">
        <v>67</v>
      </c>
      <c r="AE1461" s="2" t="s">
        <v>68</v>
      </c>
      <c r="AF1461" s="2" t="s">
        <v>93</v>
      </c>
      <c r="AG1461" s="2" t="s">
        <v>70</v>
      </c>
      <c r="AH1461" s="2" t="s">
        <v>71</v>
      </c>
      <c r="AI1461" s="7" t="s">
        <v>21282</v>
      </c>
      <c r="AJ1461" s="2" t="s">
        <v>125</v>
      </c>
      <c r="AK1461" s="2" t="s">
        <v>11433</v>
      </c>
      <c r="AL1461" s="2" t="s">
        <v>193</v>
      </c>
      <c r="AM1461" s="2" t="s">
        <v>209</v>
      </c>
      <c r="AN1461" s="2" t="s">
        <v>21265</v>
      </c>
      <c r="AO1461" s="8" t="s">
        <v>21283</v>
      </c>
      <c r="AP1461" s="8" t="s">
        <v>21283</v>
      </c>
      <c r="AQ1461" t="s">
        <v>99</v>
      </c>
      <c r="AR1461" t="s">
        <v>100</v>
      </c>
      <c r="AS1461" s="9" t="s">
        <v>21284</v>
      </c>
      <c r="AT1461" s="8" t="s">
        <v>21285</v>
      </c>
      <c r="AU1461" t="s">
        <v>84</v>
      </c>
    </row>
    <row r="1462" spans="1:47" ht="15.6" x14ac:dyDescent="0.3">
      <c r="A1462" s="2" t="s">
        <v>21286</v>
      </c>
      <c r="B1462" s="2" t="s">
        <v>21287</v>
      </c>
      <c r="C1462" s="2" t="s">
        <v>49</v>
      </c>
      <c r="D1462" s="2" t="s">
        <v>50</v>
      </c>
      <c r="E1462" s="2" t="s">
        <v>50</v>
      </c>
      <c r="F1462" s="2" t="s">
        <v>50</v>
      </c>
      <c r="G1462" s="2" t="s">
        <v>18579</v>
      </c>
      <c r="H1462" s="2" t="s">
        <v>21288</v>
      </c>
      <c r="I1462" s="2" t="s">
        <v>11433</v>
      </c>
      <c r="J1462" s="2" t="s">
        <v>53</v>
      </c>
      <c r="K1462" s="2" t="s">
        <v>54</v>
      </c>
      <c r="L1462" s="2" t="s">
        <v>55</v>
      </c>
      <c r="M1462" s="2" t="s">
        <v>55</v>
      </c>
      <c r="N1462" s="3">
        <v>991410465001</v>
      </c>
      <c r="O1462" s="2" t="s">
        <v>58</v>
      </c>
      <c r="P1462" s="4">
        <v>46050.4137962963</v>
      </c>
      <c r="Q1462" s="5">
        <v>46050.709988425922</v>
      </c>
      <c r="R1462" s="4">
        <v>46050.728148148148</v>
      </c>
      <c r="S1462" s="2" t="s">
        <v>1108</v>
      </c>
      <c r="T1462" s="2" t="s">
        <v>2161</v>
      </c>
      <c r="U1462" s="6" t="s">
        <v>1257</v>
      </c>
      <c r="V1462" s="6" t="s">
        <v>1493</v>
      </c>
      <c r="W1462" s="2" t="s">
        <v>600</v>
      </c>
      <c r="X1462" s="2" t="s">
        <v>660</v>
      </c>
      <c r="Y1462" s="2" t="s">
        <v>600</v>
      </c>
      <c r="Z1462" s="2" t="s">
        <v>64</v>
      </c>
      <c r="AA1462" s="2" t="s">
        <v>58</v>
      </c>
      <c r="AB1462" s="2" t="s">
        <v>92</v>
      </c>
      <c r="AC1462" s="2" t="s">
        <v>66</v>
      </c>
      <c r="AD1462" s="2" t="s">
        <v>67</v>
      </c>
      <c r="AE1462" s="2" t="s">
        <v>68</v>
      </c>
      <c r="AF1462" s="2" t="s">
        <v>123</v>
      </c>
      <c r="AG1462" s="2" t="s">
        <v>323</v>
      </c>
      <c r="AH1462" s="2" t="s">
        <v>324</v>
      </c>
      <c r="AI1462" s="7" t="s">
        <v>21289</v>
      </c>
      <c r="AJ1462" s="2" t="s">
        <v>125</v>
      </c>
      <c r="AK1462" s="2" t="s">
        <v>11433</v>
      </c>
      <c r="AL1462" s="2" t="s">
        <v>193</v>
      </c>
      <c r="AM1462" s="2" t="s">
        <v>1759</v>
      </c>
      <c r="AN1462" s="2" t="s">
        <v>21290</v>
      </c>
      <c r="AO1462" s="8" t="s">
        <v>21291</v>
      </c>
      <c r="AP1462" s="8" t="s">
        <v>21292</v>
      </c>
      <c r="AQ1462" t="s">
        <v>110</v>
      </c>
      <c r="AR1462" t="s">
        <v>81</v>
      </c>
      <c r="AS1462" s="9" t="s">
        <v>21293</v>
      </c>
      <c r="AT1462" s="8" t="s">
        <v>13295</v>
      </c>
      <c r="AU1462" t="s">
        <v>84</v>
      </c>
    </row>
    <row r="1463" spans="1:47" ht="15.6" x14ac:dyDescent="0.3">
      <c r="A1463" s="2" t="s">
        <v>21294</v>
      </c>
      <c r="B1463" s="2" t="s">
        <v>21295</v>
      </c>
      <c r="C1463" s="2" t="s">
        <v>49</v>
      </c>
      <c r="D1463" s="2" t="s">
        <v>50</v>
      </c>
      <c r="E1463" s="2" t="s">
        <v>50</v>
      </c>
      <c r="F1463" s="2" t="s">
        <v>50</v>
      </c>
      <c r="G1463" s="2" t="s">
        <v>21296</v>
      </c>
      <c r="H1463" s="2" t="s">
        <v>21297</v>
      </c>
      <c r="I1463" s="2" t="s">
        <v>11433</v>
      </c>
      <c r="J1463" s="2" t="s">
        <v>53</v>
      </c>
      <c r="K1463" s="2" t="s">
        <v>54</v>
      </c>
      <c r="L1463" s="2" t="s">
        <v>55</v>
      </c>
      <c r="M1463" s="2" t="s">
        <v>55</v>
      </c>
      <c r="N1463" s="3">
        <v>968609270001</v>
      </c>
      <c r="O1463" s="2" t="s">
        <v>58</v>
      </c>
      <c r="P1463" s="4">
        <v>46050.414687500001</v>
      </c>
      <c r="Q1463" s="5">
        <v>46050.681145833332</v>
      </c>
      <c r="R1463" s="4">
        <v>46050.725914351853</v>
      </c>
      <c r="S1463" s="2" t="s">
        <v>6784</v>
      </c>
      <c r="T1463" s="2" t="s">
        <v>5112</v>
      </c>
      <c r="U1463" s="6" t="s">
        <v>376</v>
      </c>
      <c r="V1463" s="6" t="s">
        <v>6784</v>
      </c>
      <c r="W1463" s="2" t="s">
        <v>338</v>
      </c>
      <c r="X1463" s="2" t="s">
        <v>398</v>
      </c>
      <c r="Y1463" s="2" t="s">
        <v>282</v>
      </c>
      <c r="Z1463" s="2" t="s">
        <v>64</v>
      </c>
      <c r="AA1463" s="2" t="s">
        <v>58</v>
      </c>
      <c r="AB1463" s="2" t="s">
        <v>92</v>
      </c>
      <c r="AC1463" s="2" t="s">
        <v>66</v>
      </c>
      <c r="AD1463" s="2" t="s">
        <v>67</v>
      </c>
      <c r="AE1463" s="2" t="s">
        <v>68</v>
      </c>
      <c r="AF1463" s="2" t="s">
        <v>123</v>
      </c>
      <c r="AG1463" s="2" t="s">
        <v>94</v>
      </c>
      <c r="AH1463" s="2" t="s">
        <v>95</v>
      </c>
      <c r="AI1463" s="7" t="s">
        <v>21298</v>
      </c>
      <c r="AJ1463" s="2" t="s">
        <v>125</v>
      </c>
      <c r="AK1463" s="2" t="s">
        <v>11433</v>
      </c>
      <c r="AL1463" s="2" t="s">
        <v>75</v>
      </c>
      <c r="AM1463" s="2" t="s">
        <v>5578</v>
      </c>
      <c r="AN1463" s="2" t="s">
        <v>21299</v>
      </c>
      <c r="AO1463" s="8" t="s">
        <v>21300</v>
      </c>
      <c r="AP1463" s="8" t="s">
        <v>21300</v>
      </c>
      <c r="AQ1463" t="s">
        <v>110</v>
      </c>
      <c r="AR1463" t="s">
        <v>81</v>
      </c>
      <c r="AS1463" s="9" t="s">
        <v>21301</v>
      </c>
      <c r="AT1463" s="8" t="s">
        <v>10402</v>
      </c>
      <c r="AU1463" t="s">
        <v>84</v>
      </c>
    </row>
    <row r="1464" spans="1:47" ht="15.6" x14ac:dyDescent="0.3">
      <c r="A1464" s="2" t="s">
        <v>21302</v>
      </c>
      <c r="B1464" s="2" t="s">
        <v>21303</v>
      </c>
      <c r="C1464" s="2" t="s">
        <v>114</v>
      </c>
      <c r="D1464" s="2" t="s">
        <v>50</v>
      </c>
      <c r="E1464" s="2" t="s">
        <v>50</v>
      </c>
      <c r="F1464" s="2" t="s">
        <v>115</v>
      </c>
      <c r="G1464" s="2" t="s">
        <v>572</v>
      </c>
      <c r="H1464" s="2" t="s">
        <v>18810</v>
      </c>
      <c r="I1464" s="2" t="s">
        <v>11433</v>
      </c>
      <c r="J1464" s="2" t="s">
        <v>53</v>
      </c>
      <c r="K1464" s="2" t="s">
        <v>54</v>
      </c>
      <c r="L1464" s="2" t="s">
        <v>55</v>
      </c>
      <c r="M1464" s="2" t="s">
        <v>18811</v>
      </c>
      <c r="N1464" s="3">
        <v>993208086001</v>
      </c>
      <c r="O1464" s="2" t="s">
        <v>58</v>
      </c>
      <c r="P1464" s="4">
        <v>46050.417129629626</v>
      </c>
      <c r="Q1464" s="5">
        <v>46050.430694444447</v>
      </c>
      <c r="R1464" s="4">
        <v>46050.567071759258</v>
      </c>
      <c r="S1464" s="2" t="s">
        <v>171</v>
      </c>
      <c r="T1464" s="2" t="s">
        <v>205</v>
      </c>
      <c r="U1464" s="6" t="s">
        <v>1189</v>
      </c>
      <c r="V1464" s="6" t="s">
        <v>1188</v>
      </c>
      <c r="W1464" s="2" t="s">
        <v>242</v>
      </c>
      <c r="X1464" s="2" t="s">
        <v>243</v>
      </c>
      <c r="Y1464" s="2" t="s">
        <v>190</v>
      </c>
      <c r="Z1464" s="2" t="s">
        <v>64</v>
      </c>
      <c r="AA1464" s="2" t="s">
        <v>58</v>
      </c>
      <c r="AB1464" s="2" t="s">
        <v>92</v>
      </c>
      <c r="AC1464" s="2" t="s">
        <v>122</v>
      </c>
      <c r="AD1464" s="2" t="s">
        <v>67</v>
      </c>
      <c r="AE1464" s="2" t="s">
        <v>68</v>
      </c>
      <c r="AF1464" s="2" t="s">
        <v>93</v>
      </c>
      <c r="AG1464" s="2" t="s">
        <v>94</v>
      </c>
      <c r="AH1464" s="2" t="s">
        <v>95</v>
      </c>
      <c r="AI1464" s="7" t="s">
        <v>21304</v>
      </c>
      <c r="AJ1464" s="2" t="s">
        <v>125</v>
      </c>
      <c r="AK1464" s="2" t="s">
        <v>11433</v>
      </c>
      <c r="AL1464" s="2" t="s">
        <v>193</v>
      </c>
      <c r="AM1464" s="2" t="s">
        <v>209</v>
      </c>
      <c r="AN1464" s="2" t="s">
        <v>21305</v>
      </c>
      <c r="AO1464" s="8" t="s">
        <v>21306</v>
      </c>
      <c r="AP1464" s="8" t="s">
        <v>21307</v>
      </c>
      <c r="AQ1464" t="s">
        <v>99</v>
      </c>
      <c r="AR1464" t="s">
        <v>100</v>
      </c>
      <c r="AS1464" s="9" t="s">
        <v>21308</v>
      </c>
      <c r="AT1464" s="8" t="s">
        <v>21309</v>
      </c>
      <c r="AU1464" t="s">
        <v>84</v>
      </c>
    </row>
    <row r="1465" spans="1:47" ht="15.6" x14ac:dyDescent="0.3">
      <c r="A1465" s="2" t="s">
        <v>21310</v>
      </c>
      <c r="B1465" s="2" t="s">
        <v>21311</v>
      </c>
      <c r="C1465" s="2" t="s">
        <v>114</v>
      </c>
      <c r="D1465" s="2" t="s">
        <v>50</v>
      </c>
      <c r="E1465" s="2" t="s">
        <v>50</v>
      </c>
      <c r="F1465" s="2" t="s">
        <v>115</v>
      </c>
      <c r="G1465" s="2" t="s">
        <v>11457</v>
      </c>
      <c r="H1465" s="2" t="s">
        <v>20375</v>
      </c>
      <c r="I1465" s="2" t="s">
        <v>11433</v>
      </c>
      <c r="J1465" s="2" t="s">
        <v>53</v>
      </c>
      <c r="K1465" s="2" t="s">
        <v>54</v>
      </c>
      <c r="L1465" s="2" t="s">
        <v>55</v>
      </c>
      <c r="M1465" s="2" t="s">
        <v>1035</v>
      </c>
      <c r="N1465" s="3">
        <v>992400099001</v>
      </c>
      <c r="O1465" s="2" t="s">
        <v>58</v>
      </c>
      <c r="P1465" s="4">
        <v>46050.418263888889</v>
      </c>
      <c r="Q1465" s="5">
        <v>46050.525543981479</v>
      </c>
      <c r="R1465" s="4">
        <v>46050.567511574074</v>
      </c>
      <c r="S1465" s="2" t="s">
        <v>421</v>
      </c>
      <c r="T1465" s="2" t="s">
        <v>496</v>
      </c>
      <c r="U1465" s="6" t="s">
        <v>376</v>
      </c>
      <c r="V1465" s="6" t="s">
        <v>11433</v>
      </c>
      <c r="W1465" s="2" t="s">
        <v>190</v>
      </c>
      <c r="X1465" s="2" t="s">
        <v>11433</v>
      </c>
      <c r="Y1465" s="2" t="s">
        <v>190</v>
      </c>
      <c r="Z1465" s="2" t="s">
        <v>64</v>
      </c>
      <c r="AA1465" s="2" t="s">
        <v>58</v>
      </c>
      <c r="AB1465" s="2" t="s">
        <v>92</v>
      </c>
      <c r="AC1465" s="2" t="s">
        <v>122</v>
      </c>
      <c r="AD1465" s="2" t="s">
        <v>67</v>
      </c>
      <c r="AE1465" s="2" t="s">
        <v>68</v>
      </c>
      <c r="AF1465" s="2" t="s">
        <v>206</v>
      </c>
      <c r="AG1465" s="2" t="s">
        <v>94</v>
      </c>
      <c r="AH1465" s="2" t="s">
        <v>95</v>
      </c>
      <c r="AI1465" s="7" t="s">
        <v>21312</v>
      </c>
      <c r="AJ1465" s="2" t="s">
        <v>125</v>
      </c>
      <c r="AK1465" s="2" t="s">
        <v>11433</v>
      </c>
      <c r="AL1465" s="2" t="s">
        <v>193</v>
      </c>
      <c r="AM1465" s="2" t="s">
        <v>194</v>
      </c>
      <c r="AN1465" s="2" t="s">
        <v>21265</v>
      </c>
      <c r="AO1465" s="8" t="s">
        <v>21313</v>
      </c>
      <c r="AP1465" s="8" t="s">
        <v>21313</v>
      </c>
      <c r="AQ1465" t="s">
        <v>99</v>
      </c>
      <c r="AR1465" t="s">
        <v>100</v>
      </c>
      <c r="AS1465" s="9" t="s">
        <v>21314</v>
      </c>
      <c r="AT1465" s="8" t="s">
        <v>21315</v>
      </c>
      <c r="AU1465" t="s">
        <v>84</v>
      </c>
    </row>
    <row r="1466" spans="1:47" ht="15.6" x14ac:dyDescent="0.3">
      <c r="A1466" s="2" t="s">
        <v>21316</v>
      </c>
      <c r="B1466" s="2" t="s">
        <v>21317</v>
      </c>
      <c r="C1466" s="2" t="s">
        <v>49</v>
      </c>
      <c r="D1466" s="2" t="s">
        <v>50</v>
      </c>
      <c r="E1466" s="2" t="s">
        <v>50</v>
      </c>
      <c r="F1466" s="2" t="s">
        <v>50</v>
      </c>
      <c r="G1466" s="2" t="s">
        <v>6032</v>
      </c>
      <c r="H1466" s="2" t="s">
        <v>17087</v>
      </c>
      <c r="I1466" s="2" t="s">
        <v>11433</v>
      </c>
      <c r="J1466" s="2" t="s">
        <v>53</v>
      </c>
      <c r="K1466" s="2" t="s">
        <v>54</v>
      </c>
      <c r="L1466" s="2" t="s">
        <v>55</v>
      </c>
      <c r="M1466" s="2" t="s">
        <v>333</v>
      </c>
      <c r="N1466" s="3">
        <v>991327371001</v>
      </c>
      <c r="O1466" s="2" t="s">
        <v>58</v>
      </c>
      <c r="P1466" s="4">
        <v>46050.421365740738</v>
      </c>
      <c r="Q1466" s="5">
        <v>46050.446331018517</v>
      </c>
      <c r="R1466" s="4">
        <v>46050.490486111114</v>
      </c>
      <c r="S1466" s="2" t="s">
        <v>764</v>
      </c>
      <c r="T1466" s="2" t="s">
        <v>5577</v>
      </c>
      <c r="U1466" s="6" t="s">
        <v>376</v>
      </c>
      <c r="V1466" s="6" t="s">
        <v>764</v>
      </c>
      <c r="W1466" s="2" t="s">
        <v>242</v>
      </c>
      <c r="X1466" s="2" t="s">
        <v>243</v>
      </c>
      <c r="Y1466" s="2" t="s">
        <v>242</v>
      </c>
      <c r="Z1466" s="2" t="s">
        <v>64</v>
      </c>
      <c r="AA1466" s="2" t="s">
        <v>58</v>
      </c>
      <c r="AB1466" s="2" t="s">
        <v>92</v>
      </c>
      <c r="AC1466" s="2" t="s">
        <v>66</v>
      </c>
      <c r="AD1466" s="2" t="s">
        <v>67</v>
      </c>
      <c r="AE1466" s="2" t="s">
        <v>68</v>
      </c>
      <c r="AF1466" s="2" t="s">
        <v>123</v>
      </c>
      <c r="AG1466" s="2" t="s">
        <v>70</v>
      </c>
      <c r="AH1466" s="2" t="s">
        <v>71</v>
      </c>
      <c r="AI1466" s="7" t="s">
        <v>21318</v>
      </c>
      <c r="AJ1466" s="2" t="s">
        <v>125</v>
      </c>
      <c r="AK1466" s="2" t="s">
        <v>11433</v>
      </c>
      <c r="AL1466" s="2" t="s">
        <v>75</v>
      </c>
      <c r="AM1466" s="2" t="s">
        <v>9277</v>
      </c>
      <c r="AN1466" s="2" t="s">
        <v>21319</v>
      </c>
      <c r="AO1466" s="8" t="s">
        <v>21320</v>
      </c>
      <c r="AP1466" s="8" t="s">
        <v>21320</v>
      </c>
      <c r="AQ1466" t="s">
        <v>80</v>
      </c>
      <c r="AR1466" t="s">
        <v>81</v>
      </c>
      <c r="AS1466" s="9" t="s">
        <v>21321</v>
      </c>
      <c r="AT1466" s="8" t="s">
        <v>21322</v>
      </c>
      <c r="AU1466" t="s">
        <v>84</v>
      </c>
    </row>
    <row r="1467" spans="1:47" ht="15.6" x14ac:dyDescent="0.3">
      <c r="A1467" s="2" t="s">
        <v>21323</v>
      </c>
      <c r="B1467" s="2" t="s">
        <v>21324</v>
      </c>
      <c r="C1467" s="2" t="s">
        <v>114</v>
      </c>
      <c r="D1467" s="2" t="s">
        <v>50</v>
      </c>
      <c r="E1467" s="2" t="s">
        <v>891</v>
      </c>
      <c r="F1467" s="2" t="s">
        <v>115</v>
      </c>
      <c r="G1467" s="2" t="s">
        <v>1352</v>
      </c>
      <c r="H1467" s="2" t="s">
        <v>21325</v>
      </c>
      <c r="I1467" s="2" t="s">
        <v>11433</v>
      </c>
      <c r="J1467" s="2" t="s">
        <v>53</v>
      </c>
      <c r="K1467" s="2" t="s">
        <v>54</v>
      </c>
      <c r="L1467" s="2" t="s">
        <v>55</v>
      </c>
      <c r="M1467" s="2" t="s">
        <v>55</v>
      </c>
      <c r="N1467" s="3">
        <v>992714131001</v>
      </c>
      <c r="O1467" s="2" t="s">
        <v>58</v>
      </c>
      <c r="P1467" s="4">
        <v>46050.425509259258</v>
      </c>
      <c r="Q1467" s="5">
        <v>46050.635034722225</v>
      </c>
      <c r="R1467" s="4">
        <v>46050.667025462964</v>
      </c>
      <c r="S1467" s="2" t="s">
        <v>5113</v>
      </c>
      <c r="T1467" s="2" t="s">
        <v>7075</v>
      </c>
      <c r="U1467" s="6" t="s">
        <v>674</v>
      </c>
      <c r="V1467" s="6" t="s">
        <v>421</v>
      </c>
      <c r="W1467" s="2" t="s">
        <v>190</v>
      </c>
      <c r="X1467" s="2" t="s">
        <v>11433</v>
      </c>
      <c r="Y1467" s="2" t="s">
        <v>899</v>
      </c>
      <c r="Z1467" s="2" t="s">
        <v>64</v>
      </c>
      <c r="AA1467" s="2" t="s">
        <v>58</v>
      </c>
      <c r="AB1467" s="2" t="s">
        <v>92</v>
      </c>
      <c r="AC1467" s="2" t="s">
        <v>122</v>
      </c>
      <c r="AD1467" s="2" t="s">
        <v>67</v>
      </c>
      <c r="AE1467" s="2" t="s">
        <v>68</v>
      </c>
      <c r="AF1467" s="2" t="s">
        <v>123</v>
      </c>
      <c r="AG1467" s="2" t="s">
        <v>94</v>
      </c>
      <c r="AH1467" s="2" t="s">
        <v>95</v>
      </c>
      <c r="AI1467" s="7" t="s">
        <v>21326</v>
      </c>
      <c r="AJ1467" s="2" t="s">
        <v>125</v>
      </c>
      <c r="AK1467" s="2" t="s">
        <v>11433</v>
      </c>
      <c r="AL1467" s="2" t="s">
        <v>75</v>
      </c>
      <c r="AM1467" s="2" t="s">
        <v>885</v>
      </c>
      <c r="AN1467" s="2" t="s">
        <v>21327</v>
      </c>
      <c r="AO1467" s="8" t="s">
        <v>21328</v>
      </c>
      <c r="AP1467" s="8" t="s">
        <v>21329</v>
      </c>
      <c r="AQ1467" t="s">
        <v>99</v>
      </c>
      <c r="AR1467" t="s">
        <v>100</v>
      </c>
      <c r="AS1467" s="9" t="s">
        <v>21330</v>
      </c>
      <c r="AT1467" s="8" t="s">
        <v>16905</v>
      </c>
      <c r="AU1467" t="s">
        <v>84</v>
      </c>
    </row>
    <row r="1468" spans="1:47" ht="15.6" x14ac:dyDescent="0.3">
      <c r="A1468" s="2" t="s">
        <v>21331</v>
      </c>
      <c r="B1468" s="2" t="s">
        <v>21332</v>
      </c>
      <c r="C1468" s="2" t="s">
        <v>114</v>
      </c>
      <c r="D1468" s="2" t="s">
        <v>50</v>
      </c>
      <c r="E1468" s="2" t="s">
        <v>50</v>
      </c>
      <c r="F1468" s="2" t="s">
        <v>115</v>
      </c>
      <c r="G1468" s="2" t="s">
        <v>6669</v>
      </c>
      <c r="H1468" s="2" t="s">
        <v>17483</v>
      </c>
      <c r="I1468" s="2" t="s">
        <v>11433</v>
      </c>
      <c r="J1468" s="2" t="s">
        <v>53</v>
      </c>
      <c r="K1468" s="2" t="s">
        <v>167</v>
      </c>
      <c r="L1468" s="2" t="s">
        <v>319</v>
      </c>
      <c r="M1468" s="2" t="s">
        <v>187</v>
      </c>
      <c r="N1468" s="3">
        <v>190003701001</v>
      </c>
      <c r="O1468" s="2" t="s">
        <v>58</v>
      </c>
      <c r="P1468" s="4">
        <v>46050.433055555557</v>
      </c>
      <c r="Q1468" s="5">
        <v>46050.438692129632</v>
      </c>
      <c r="R1468" s="4">
        <v>46050.563854166663</v>
      </c>
      <c r="S1468" s="2" t="s">
        <v>1742</v>
      </c>
      <c r="T1468" s="2" t="s">
        <v>1025</v>
      </c>
      <c r="U1468" s="6" t="s">
        <v>376</v>
      </c>
      <c r="V1468" s="6" t="s">
        <v>1742</v>
      </c>
      <c r="W1468" s="2" t="s">
        <v>190</v>
      </c>
      <c r="X1468" s="2" t="s">
        <v>11433</v>
      </c>
      <c r="Y1468" s="2" t="s">
        <v>190</v>
      </c>
      <c r="Z1468" s="2" t="s">
        <v>64</v>
      </c>
      <c r="AA1468" s="2" t="s">
        <v>58</v>
      </c>
      <c r="AB1468" s="2" t="s">
        <v>92</v>
      </c>
      <c r="AC1468" s="2" t="s">
        <v>122</v>
      </c>
      <c r="AD1468" s="2" t="s">
        <v>67</v>
      </c>
      <c r="AE1468" s="2" t="s">
        <v>68</v>
      </c>
      <c r="AF1468" s="2" t="s">
        <v>123</v>
      </c>
      <c r="AG1468" s="2" t="s">
        <v>70</v>
      </c>
      <c r="AH1468" s="2" t="s">
        <v>71</v>
      </c>
      <c r="AI1468" s="7" t="s">
        <v>19148</v>
      </c>
      <c r="AJ1468" s="2" t="s">
        <v>125</v>
      </c>
      <c r="AK1468" s="2" t="s">
        <v>11433</v>
      </c>
      <c r="AL1468" s="2" t="s">
        <v>75</v>
      </c>
      <c r="AM1468" s="2" t="s">
        <v>428</v>
      </c>
      <c r="AN1468" s="2" t="s">
        <v>21333</v>
      </c>
      <c r="AO1468" s="8" t="s">
        <v>4657</v>
      </c>
      <c r="AP1468" s="8" t="s">
        <v>4657</v>
      </c>
      <c r="AQ1468" t="s">
        <v>99</v>
      </c>
      <c r="AR1468" t="s">
        <v>100</v>
      </c>
      <c r="AS1468" s="9" t="s">
        <v>21334</v>
      </c>
      <c r="AT1468" s="8" t="s">
        <v>3348</v>
      </c>
      <c r="AU1468" t="s">
        <v>84</v>
      </c>
    </row>
    <row r="1469" spans="1:47" ht="15.6" x14ac:dyDescent="0.3">
      <c r="A1469" s="2" t="s">
        <v>21335</v>
      </c>
      <c r="B1469" s="2" t="s">
        <v>21336</v>
      </c>
      <c r="C1469" s="2" t="s">
        <v>114</v>
      </c>
      <c r="D1469" s="2" t="s">
        <v>50</v>
      </c>
      <c r="E1469" s="2" t="s">
        <v>50</v>
      </c>
      <c r="F1469" s="2" t="s">
        <v>115</v>
      </c>
      <c r="G1469" s="2" t="s">
        <v>877</v>
      </c>
      <c r="H1469" s="2" t="s">
        <v>21337</v>
      </c>
      <c r="I1469" s="2" t="s">
        <v>11433</v>
      </c>
      <c r="J1469" s="2" t="s">
        <v>53</v>
      </c>
      <c r="K1469" s="2" t="s">
        <v>54</v>
      </c>
      <c r="L1469" s="2" t="s">
        <v>55</v>
      </c>
      <c r="M1469" s="2" t="s">
        <v>319</v>
      </c>
      <c r="N1469" s="3">
        <v>1790397815001</v>
      </c>
      <c r="O1469" s="2" t="s">
        <v>58</v>
      </c>
      <c r="P1469" s="4">
        <v>46050.439259259256</v>
      </c>
      <c r="Q1469" s="5">
        <v>46050.669421296298</v>
      </c>
      <c r="R1469" s="4">
        <v>46050.725243055553</v>
      </c>
      <c r="S1469" s="2" t="s">
        <v>9076</v>
      </c>
      <c r="T1469" s="2" t="s">
        <v>5604</v>
      </c>
      <c r="U1469" s="6" t="s">
        <v>376</v>
      </c>
      <c r="V1469" s="6" t="s">
        <v>9076</v>
      </c>
      <c r="W1469" s="2" t="s">
        <v>190</v>
      </c>
      <c r="X1469" s="2" t="s">
        <v>11433</v>
      </c>
      <c r="Y1469" s="2" t="s">
        <v>282</v>
      </c>
      <c r="Z1469" s="2" t="s">
        <v>64</v>
      </c>
      <c r="AA1469" s="2" t="s">
        <v>58</v>
      </c>
      <c r="AB1469" s="2" t="s">
        <v>92</v>
      </c>
      <c r="AC1469" s="2" t="s">
        <v>122</v>
      </c>
      <c r="AD1469" s="2" t="s">
        <v>67</v>
      </c>
      <c r="AE1469" s="2" t="s">
        <v>68</v>
      </c>
      <c r="AF1469" s="2" t="s">
        <v>883</v>
      </c>
      <c r="AG1469" s="2" t="s">
        <v>94</v>
      </c>
      <c r="AH1469" s="2" t="s">
        <v>95</v>
      </c>
      <c r="AI1469" s="7" t="s">
        <v>21338</v>
      </c>
      <c r="AJ1469" s="2" t="s">
        <v>125</v>
      </c>
      <c r="AK1469" s="2" t="s">
        <v>11433</v>
      </c>
      <c r="AL1469" s="2" t="s">
        <v>75</v>
      </c>
      <c r="AM1469" s="2" t="s">
        <v>885</v>
      </c>
      <c r="AN1469" s="2" t="s">
        <v>21339</v>
      </c>
      <c r="AO1469" s="8" t="s">
        <v>21340</v>
      </c>
      <c r="AP1469" s="8" t="s">
        <v>21340</v>
      </c>
      <c r="AQ1469" t="s">
        <v>110</v>
      </c>
      <c r="AR1469" t="s">
        <v>100</v>
      </c>
      <c r="AS1469" s="9" t="s">
        <v>21341</v>
      </c>
      <c r="AT1469" s="8" t="s">
        <v>5013</v>
      </c>
      <c r="AU1469" t="s">
        <v>84</v>
      </c>
    </row>
    <row r="1470" spans="1:47" ht="15.6" x14ac:dyDescent="0.3">
      <c r="A1470" s="2" t="s">
        <v>21342</v>
      </c>
      <c r="B1470" s="2" t="s">
        <v>21343</v>
      </c>
      <c r="C1470" s="2" t="s">
        <v>49</v>
      </c>
      <c r="D1470" s="2" t="s">
        <v>50</v>
      </c>
      <c r="E1470" s="2" t="s">
        <v>50</v>
      </c>
      <c r="F1470" s="2" t="s">
        <v>50</v>
      </c>
      <c r="G1470" s="2" t="s">
        <v>13350</v>
      </c>
      <c r="H1470" s="2" t="s">
        <v>21344</v>
      </c>
      <c r="I1470" s="2" t="s">
        <v>11433</v>
      </c>
      <c r="J1470" s="2" t="s">
        <v>53</v>
      </c>
      <c r="K1470" s="2" t="s">
        <v>54</v>
      </c>
      <c r="L1470" s="2" t="s">
        <v>55</v>
      </c>
      <c r="M1470" s="2" t="s">
        <v>55</v>
      </c>
      <c r="N1470" s="3">
        <v>991413693001</v>
      </c>
      <c r="O1470" s="2" t="s">
        <v>58</v>
      </c>
      <c r="P1470" s="4">
        <v>46050.442465277774</v>
      </c>
      <c r="Q1470" s="5">
        <v>46050.701562499999</v>
      </c>
      <c r="R1470" s="4">
        <v>46050.802557870367</v>
      </c>
      <c r="S1470" s="2" t="s">
        <v>6539</v>
      </c>
      <c r="T1470" s="2" t="s">
        <v>898</v>
      </c>
      <c r="U1470" s="6" t="s">
        <v>2509</v>
      </c>
      <c r="V1470" s="6" t="s">
        <v>9045</v>
      </c>
      <c r="W1470" s="2" t="s">
        <v>338</v>
      </c>
      <c r="X1470" s="2" t="s">
        <v>398</v>
      </c>
      <c r="Y1470" s="2" t="s">
        <v>525</v>
      </c>
      <c r="Z1470" s="2" t="s">
        <v>64</v>
      </c>
      <c r="AA1470" s="2" t="s">
        <v>58</v>
      </c>
      <c r="AB1470" s="2" t="s">
        <v>92</v>
      </c>
      <c r="AC1470" s="2" t="s">
        <v>66</v>
      </c>
      <c r="AD1470" s="2" t="s">
        <v>67</v>
      </c>
      <c r="AE1470" s="2" t="s">
        <v>2416</v>
      </c>
      <c r="AF1470" s="2" t="s">
        <v>2417</v>
      </c>
      <c r="AG1470" s="2" t="s">
        <v>2418</v>
      </c>
      <c r="AH1470" s="2" t="s">
        <v>2419</v>
      </c>
      <c r="AI1470" s="7" t="s">
        <v>21345</v>
      </c>
      <c r="AJ1470" s="2" t="s">
        <v>125</v>
      </c>
      <c r="AK1470" s="2" t="s">
        <v>11433</v>
      </c>
      <c r="AL1470" s="2" t="s">
        <v>193</v>
      </c>
      <c r="AM1470" s="2" t="s">
        <v>209</v>
      </c>
      <c r="AN1470" s="2" t="s">
        <v>21346</v>
      </c>
      <c r="AO1470" s="8" t="s">
        <v>21347</v>
      </c>
      <c r="AP1470" s="8" t="s">
        <v>21348</v>
      </c>
      <c r="AQ1470" t="s">
        <v>110</v>
      </c>
      <c r="AR1470" t="s">
        <v>81</v>
      </c>
      <c r="AS1470" s="9" t="s">
        <v>21349</v>
      </c>
      <c r="AT1470" s="8" t="s">
        <v>2303</v>
      </c>
      <c r="AU1470" t="s">
        <v>84</v>
      </c>
    </row>
    <row r="1471" spans="1:47" ht="15.6" x14ac:dyDescent="0.3">
      <c r="A1471" s="2" t="s">
        <v>21350</v>
      </c>
      <c r="B1471" s="2" t="s">
        <v>21351</v>
      </c>
      <c r="C1471" s="2" t="s">
        <v>49</v>
      </c>
      <c r="D1471" s="2" t="s">
        <v>50</v>
      </c>
      <c r="E1471" s="2" t="s">
        <v>50</v>
      </c>
      <c r="F1471" s="2" t="s">
        <v>50</v>
      </c>
      <c r="G1471" s="2" t="s">
        <v>987</v>
      </c>
      <c r="H1471" s="2" t="s">
        <v>21352</v>
      </c>
      <c r="I1471" s="2" t="s">
        <v>11433</v>
      </c>
      <c r="J1471" s="2" t="s">
        <v>53</v>
      </c>
      <c r="K1471" s="2" t="s">
        <v>54</v>
      </c>
      <c r="L1471" s="2" t="s">
        <v>55</v>
      </c>
      <c r="M1471" s="2" t="s">
        <v>319</v>
      </c>
      <c r="N1471" s="3">
        <v>990633436001</v>
      </c>
      <c r="O1471" s="2" t="s">
        <v>58</v>
      </c>
      <c r="P1471" s="4">
        <v>46050.472094907411</v>
      </c>
      <c r="Q1471" s="5">
        <v>46051.394212962965</v>
      </c>
      <c r="R1471" s="4">
        <v>46051.396805555552</v>
      </c>
      <c r="S1471" s="2" t="s">
        <v>21353</v>
      </c>
      <c r="T1471" s="2" t="s">
        <v>11110</v>
      </c>
      <c r="U1471" s="6" t="s">
        <v>376</v>
      </c>
      <c r="V1471" s="6" t="s">
        <v>21353</v>
      </c>
      <c r="W1471" s="2" t="s">
        <v>338</v>
      </c>
      <c r="X1471" s="2" t="s">
        <v>398</v>
      </c>
      <c r="Y1471" s="2" t="s">
        <v>190</v>
      </c>
      <c r="Z1471" s="2" t="s">
        <v>64</v>
      </c>
      <c r="AA1471" s="2" t="s">
        <v>58</v>
      </c>
      <c r="AB1471" s="2" t="s">
        <v>92</v>
      </c>
      <c r="AC1471" s="2" t="s">
        <v>66</v>
      </c>
      <c r="AD1471" s="2" t="s">
        <v>67</v>
      </c>
      <c r="AE1471" s="2" t="s">
        <v>68</v>
      </c>
      <c r="AF1471" s="2" t="s">
        <v>93</v>
      </c>
      <c r="AG1471" s="2" t="s">
        <v>94</v>
      </c>
      <c r="AH1471" s="2" t="s">
        <v>95</v>
      </c>
      <c r="AI1471" s="7" t="s">
        <v>21354</v>
      </c>
      <c r="AJ1471" s="2" t="s">
        <v>125</v>
      </c>
      <c r="AK1471" s="2" t="s">
        <v>11433</v>
      </c>
      <c r="AL1471" s="2" t="s">
        <v>193</v>
      </c>
      <c r="AM1471" s="2" t="s">
        <v>209</v>
      </c>
      <c r="AN1471" s="2" t="s">
        <v>21355</v>
      </c>
      <c r="AO1471" s="8" t="s">
        <v>21356</v>
      </c>
      <c r="AP1471" s="8" t="s">
        <v>21356</v>
      </c>
      <c r="AQ1471" t="s">
        <v>314</v>
      </c>
      <c r="AR1471" t="s">
        <v>100</v>
      </c>
      <c r="AS1471" s="9" t="s">
        <v>21357</v>
      </c>
      <c r="AT1471" s="8" t="s">
        <v>8296</v>
      </c>
      <c r="AU1471" t="s">
        <v>84</v>
      </c>
    </row>
    <row r="1472" spans="1:47" ht="15.6" x14ac:dyDescent="0.3">
      <c r="A1472" s="2" t="s">
        <v>21358</v>
      </c>
      <c r="B1472" s="2" t="s">
        <v>11433</v>
      </c>
      <c r="C1472" s="2" t="s">
        <v>114</v>
      </c>
      <c r="D1472" s="2" t="s">
        <v>50</v>
      </c>
      <c r="E1472" s="2" t="s">
        <v>50</v>
      </c>
      <c r="F1472" s="2" t="s">
        <v>115</v>
      </c>
      <c r="G1472" s="2" t="s">
        <v>8132</v>
      </c>
      <c r="H1472" s="2" t="s">
        <v>8133</v>
      </c>
      <c r="I1472" s="2" t="s">
        <v>11433</v>
      </c>
      <c r="J1472" s="2" t="s">
        <v>53</v>
      </c>
      <c r="K1472" s="2" t="s">
        <v>54</v>
      </c>
      <c r="L1472" s="2" t="s">
        <v>55</v>
      </c>
      <c r="M1472" s="2" t="s">
        <v>55</v>
      </c>
      <c r="N1472" s="3">
        <v>990353085001</v>
      </c>
      <c r="O1472" s="2" t="s">
        <v>58</v>
      </c>
      <c r="P1472" s="4">
        <v>46050.479189814818</v>
      </c>
      <c r="Q1472" s="5" t="s">
        <v>11433</v>
      </c>
      <c r="R1472" s="4">
        <v>46050.701157407406</v>
      </c>
      <c r="S1472" s="2" t="s">
        <v>6868</v>
      </c>
      <c r="T1472" s="2" t="s">
        <v>11433</v>
      </c>
      <c r="U1472" s="6" t="s">
        <v>6617</v>
      </c>
      <c r="V1472" s="6" t="s">
        <v>205</v>
      </c>
      <c r="W1472" s="2" t="s">
        <v>600</v>
      </c>
      <c r="X1472" s="2" t="s">
        <v>660</v>
      </c>
      <c r="Y1472" s="2" t="s">
        <v>282</v>
      </c>
      <c r="Z1472" s="2" t="s">
        <v>64</v>
      </c>
      <c r="AA1472" s="2" t="s">
        <v>58</v>
      </c>
      <c r="AB1472" s="2" t="s">
        <v>92</v>
      </c>
      <c r="AC1472" s="2" t="s">
        <v>122</v>
      </c>
      <c r="AD1472" s="2" t="s">
        <v>67</v>
      </c>
      <c r="AE1472" s="2" t="s">
        <v>68</v>
      </c>
      <c r="AF1472" s="2" t="s">
        <v>123</v>
      </c>
      <c r="AG1472" s="2" t="s">
        <v>70</v>
      </c>
      <c r="AH1472" s="2" t="s">
        <v>71</v>
      </c>
      <c r="AI1472" s="7" t="s">
        <v>21359</v>
      </c>
      <c r="AJ1472" s="2" t="s">
        <v>125</v>
      </c>
      <c r="AK1472" s="2" t="s">
        <v>11433</v>
      </c>
      <c r="AL1472" s="2" t="s">
        <v>193</v>
      </c>
      <c r="AM1472" s="2" t="s">
        <v>209</v>
      </c>
      <c r="AN1472" s="2" t="s">
        <v>21360</v>
      </c>
      <c r="AO1472" s="8" t="s">
        <v>21361</v>
      </c>
      <c r="AP1472" s="8" t="s">
        <v>2511</v>
      </c>
      <c r="AQ1472" t="s">
        <v>80</v>
      </c>
      <c r="AR1472" t="s">
        <v>81</v>
      </c>
      <c r="AS1472" s="9" t="s">
        <v>21362</v>
      </c>
      <c r="AT1472" s="8" t="s">
        <v>129</v>
      </c>
      <c r="AU1472" t="s">
        <v>84</v>
      </c>
    </row>
    <row r="1473" spans="1:47" ht="15.6" x14ac:dyDescent="0.3">
      <c r="A1473" s="2" t="s">
        <v>21363</v>
      </c>
      <c r="B1473" s="2" t="s">
        <v>21364</v>
      </c>
      <c r="C1473" s="2" t="s">
        <v>49</v>
      </c>
      <c r="D1473" s="2" t="s">
        <v>50</v>
      </c>
      <c r="E1473" s="2" t="s">
        <v>50</v>
      </c>
      <c r="F1473" s="2" t="s">
        <v>50</v>
      </c>
      <c r="G1473" s="2" t="s">
        <v>1917</v>
      </c>
      <c r="H1473" s="2" t="s">
        <v>1918</v>
      </c>
      <c r="I1473" s="2" t="s">
        <v>11433</v>
      </c>
      <c r="J1473" s="2" t="s">
        <v>53</v>
      </c>
      <c r="K1473" s="2" t="s">
        <v>54</v>
      </c>
      <c r="L1473" s="2" t="s">
        <v>55</v>
      </c>
      <c r="M1473" s="2" t="s">
        <v>1919</v>
      </c>
      <c r="N1473" s="3">
        <v>992465891001</v>
      </c>
      <c r="O1473" s="2" t="s">
        <v>58</v>
      </c>
      <c r="P1473" s="4">
        <v>46050.505983796298</v>
      </c>
      <c r="Q1473" s="5">
        <v>46050.529247685183</v>
      </c>
      <c r="R1473" s="4">
        <v>46050.600243055553</v>
      </c>
      <c r="S1473" s="2" t="s">
        <v>534</v>
      </c>
      <c r="T1473" s="2" t="s">
        <v>1410</v>
      </c>
      <c r="U1473" s="6" t="s">
        <v>376</v>
      </c>
      <c r="V1473" s="6" t="s">
        <v>534</v>
      </c>
      <c r="W1473" s="2" t="s">
        <v>338</v>
      </c>
      <c r="X1473" s="2" t="s">
        <v>398</v>
      </c>
      <c r="Y1473" s="2" t="s">
        <v>338</v>
      </c>
      <c r="Z1473" s="2" t="s">
        <v>64</v>
      </c>
      <c r="AA1473" s="2" t="s">
        <v>58</v>
      </c>
      <c r="AB1473" s="2" t="s">
        <v>92</v>
      </c>
      <c r="AC1473" s="2" t="s">
        <v>66</v>
      </c>
      <c r="AD1473" s="2" t="s">
        <v>67</v>
      </c>
      <c r="AE1473" s="2" t="s">
        <v>68</v>
      </c>
      <c r="AF1473" s="2" t="s">
        <v>93</v>
      </c>
      <c r="AG1473" s="2" t="s">
        <v>70</v>
      </c>
      <c r="AH1473" s="2" t="s">
        <v>71</v>
      </c>
      <c r="AI1473" s="7" t="s">
        <v>21365</v>
      </c>
      <c r="AJ1473" s="2" t="s">
        <v>125</v>
      </c>
      <c r="AK1473" s="2" t="s">
        <v>11433</v>
      </c>
      <c r="AL1473" s="2" t="s">
        <v>75</v>
      </c>
      <c r="AM1473" s="2" t="s">
        <v>5477</v>
      </c>
      <c r="AN1473" s="2" t="s">
        <v>21366</v>
      </c>
      <c r="AO1473" s="8" t="s">
        <v>21367</v>
      </c>
      <c r="AP1473" s="8" t="s">
        <v>21367</v>
      </c>
      <c r="AQ1473" t="s">
        <v>99</v>
      </c>
      <c r="AR1473" t="s">
        <v>81</v>
      </c>
      <c r="AS1473" s="9" t="s">
        <v>21368</v>
      </c>
      <c r="AT1473" s="8" t="s">
        <v>8514</v>
      </c>
      <c r="AU1473" t="s">
        <v>84</v>
      </c>
    </row>
    <row r="1474" spans="1:47" ht="15.6" x14ac:dyDescent="0.3">
      <c r="A1474" s="2" t="s">
        <v>21369</v>
      </c>
      <c r="B1474" s="2" t="s">
        <v>11433</v>
      </c>
      <c r="C1474" s="2" t="s">
        <v>114</v>
      </c>
      <c r="D1474" s="2" t="s">
        <v>50</v>
      </c>
      <c r="E1474" s="2" t="s">
        <v>50</v>
      </c>
      <c r="F1474" s="2" t="s">
        <v>115</v>
      </c>
      <c r="G1474" s="2" t="s">
        <v>2477</v>
      </c>
      <c r="H1474" s="2" t="s">
        <v>21370</v>
      </c>
      <c r="I1474" s="2" t="s">
        <v>11433</v>
      </c>
      <c r="J1474" s="2" t="s">
        <v>53</v>
      </c>
      <c r="K1474" s="2" t="s">
        <v>167</v>
      </c>
      <c r="L1474" s="2" t="s">
        <v>319</v>
      </c>
      <c r="M1474" s="2" t="s">
        <v>319</v>
      </c>
      <c r="N1474" s="3">
        <v>1791309839001</v>
      </c>
      <c r="O1474" s="2" t="s">
        <v>58</v>
      </c>
      <c r="P1474" s="4">
        <v>46050.559293981481</v>
      </c>
      <c r="Q1474" s="5" t="s">
        <v>11433</v>
      </c>
      <c r="R1474" s="4">
        <v>46050.611134259256</v>
      </c>
      <c r="S1474" s="2" t="s">
        <v>363</v>
      </c>
      <c r="T1474" s="2" t="s">
        <v>11433</v>
      </c>
      <c r="U1474" s="6" t="s">
        <v>364</v>
      </c>
      <c r="V1474" s="6" t="s">
        <v>513</v>
      </c>
      <c r="W1474" s="2" t="s">
        <v>190</v>
      </c>
      <c r="X1474" s="2" t="s">
        <v>11433</v>
      </c>
      <c r="Y1474" s="2" t="s">
        <v>5701</v>
      </c>
      <c r="Z1474" s="2" t="s">
        <v>64</v>
      </c>
      <c r="AA1474" s="2" t="s">
        <v>58</v>
      </c>
      <c r="AB1474" s="2" t="s">
        <v>92</v>
      </c>
      <c r="AC1474" s="2" t="s">
        <v>122</v>
      </c>
      <c r="AD1474" s="2" t="s">
        <v>67</v>
      </c>
      <c r="AE1474" s="2" t="s">
        <v>68</v>
      </c>
      <c r="AF1474" s="2" t="s">
        <v>123</v>
      </c>
      <c r="AG1474" s="2" t="s">
        <v>70</v>
      </c>
      <c r="AH1474" s="2" t="s">
        <v>71</v>
      </c>
      <c r="AI1474" s="7" t="s">
        <v>21371</v>
      </c>
      <c r="AJ1474" s="2" t="s">
        <v>125</v>
      </c>
      <c r="AK1474" s="2" t="s">
        <v>11433</v>
      </c>
      <c r="AL1474" s="2" t="s">
        <v>193</v>
      </c>
      <c r="AM1474" s="2" t="s">
        <v>194</v>
      </c>
      <c r="AN1474" s="2" t="s">
        <v>21372</v>
      </c>
      <c r="AO1474" s="8" t="s">
        <v>21373</v>
      </c>
      <c r="AP1474" s="8" t="s">
        <v>758</v>
      </c>
      <c r="AQ1474" t="s">
        <v>80</v>
      </c>
      <c r="AR1474" t="s">
        <v>81</v>
      </c>
      <c r="AS1474" s="9" t="s">
        <v>21374</v>
      </c>
      <c r="AT1474" s="8" t="s">
        <v>129</v>
      </c>
      <c r="AU1474" t="s">
        <v>84</v>
      </c>
    </row>
    <row r="1475" spans="1:47" ht="15.6" x14ac:dyDescent="0.3">
      <c r="A1475" s="2" t="s">
        <v>21375</v>
      </c>
      <c r="B1475" s="2" t="s">
        <v>11433</v>
      </c>
      <c r="C1475" s="2" t="s">
        <v>114</v>
      </c>
      <c r="D1475" s="2" t="s">
        <v>50</v>
      </c>
      <c r="E1475" s="2" t="s">
        <v>50</v>
      </c>
      <c r="F1475" s="2" t="s">
        <v>115</v>
      </c>
      <c r="G1475" s="2" t="s">
        <v>2477</v>
      </c>
      <c r="H1475" s="2" t="s">
        <v>21376</v>
      </c>
      <c r="I1475" s="2" t="s">
        <v>11433</v>
      </c>
      <c r="J1475" s="2" t="s">
        <v>53</v>
      </c>
      <c r="K1475" s="2" t="s">
        <v>167</v>
      </c>
      <c r="L1475" s="2" t="s">
        <v>319</v>
      </c>
      <c r="M1475" s="2" t="s">
        <v>319</v>
      </c>
      <c r="N1475" s="3">
        <v>1791309839001</v>
      </c>
      <c r="O1475" s="2" t="s">
        <v>58</v>
      </c>
      <c r="P1475" s="4">
        <v>46050.560937499999</v>
      </c>
      <c r="Q1475" s="5" t="s">
        <v>11433</v>
      </c>
      <c r="R1475" s="4">
        <v>46050.611793981479</v>
      </c>
      <c r="S1475" s="2" t="s">
        <v>979</v>
      </c>
      <c r="T1475" s="2" t="s">
        <v>11433</v>
      </c>
      <c r="U1475" s="6" t="s">
        <v>364</v>
      </c>
      <c r="V1475" s="6" t="s">
        <v>353</v>
      </c>
      <c r="W1475" s="2" t="s">
        <v>190</v>
      </c>
      <c r="X1475" s="2" t="s">
        <v>11433</v>
      </c>
      <c r="Y1475" s="2" t="s">
        <v>5701</v>
      </c>
      <c r="Z1475" s="2" t="s">
        <v>64</v>
      </c>
      <c r="AA1475" s="2" t="s">
        <v>58</v>
      </c>
      <c r="AB1475" s="2" t="s">
        <v>92</v>
      </c>
      <c r="AC1475" s="2" t="s">
        <v>122</v>
      </c>
      <c r="AD1475" s="2" t="s">
        <v>67</v>
      </c>
      <c r="AE1475" s="2" t="s">
        <v>68</v>
      </c>
      <c r="AF1475" s="2" t="s">
        <v>123</v>
      </c>
      <c r="AG1475" s="2" t="s">
        <v>70</v>
      </c>
      <c r="AH1475" s="2" t="s">
        <v>71</v>
      </c>
      <c r="AI1475" s="7" t="s">
        <v>21377</v>
      </c>
      <c r="AJ1475" s="2" t="s">
        <v>125</v>
      </c>
      <c r="AK1475" s="2" t="s">
        <v>11433</v>
      </c>
      <c r="AL1475" s="2" t="s">
        <v>193</v>
      </c>
      <c r="AM1475" s="2" t="s">
        <v>194</v>
      </c>
      <c r="AN1475" s="2" t="s">
        <v>21372</v>
      </c>
      <c r="AO1475" s="8" t="s">
        <v>21378</v>
      </c>
      <c r="AP1475" s="8" t="s">
        <v>1564</v>
      </c>
      <c r="AQ1475" t="s">
        <v>80</v>
      </c>
      <c r="AR1475" t="s">
        <v>81</v>
      </c>
      <c r="AS1475" s="9" t="s">
        <v>21379</v>
      </c>
      <c r="AT1475" s="8" t="s">
        <v>129</v>
      </c>
      <c r="AU1475" t="s">
        <v>84</v>
      </c>
    </row>
    <row r="1476" spans="1:47" ht="15.6" x14ac:dyDescent="0.3">
      <c r="A1476" s="2" t="s">
        <v>21380</v>
      </c>
      <c r="B1476" s="2" t="s">
        <v>21381</v>
      </c>
      <c r="C1476" s="2" t="s">
        <v>114</v>
      </c>
      <c r="D1476" s="2" t="s">
        <v>50</v>
      </c>
      <c r="E1476" s="2" t="s">
        <v>50</v>
      </c>
      <c r="F1476" s="2" t="s">
        <v>115</v>
      </c>
      <c r="G1476" s="2" t="s">
        <v>4218</v>
      </c>
      <c r="H1476" s="2" t="s">
        <v>12446</v>
      </c>
      <c r="I1476" s="2" t="s">
        <v>11433</v>
      </c>
      <c r="J1476" s="2" t="s">
        <v>53</v>
      </c>
      <c r="K1476" s="2" t="s">
        <v>167</v>
      </c>
      <c r="L1476" s="2" t="s">
        <v>319</v>
      </c>
      <c r="M1476" s="2" t="s">
        <v>12447</v>
      </c>
      <c r="N1476" s="3">
        <v>1790036243001</v>
      </c>
      <c r="O1476" s="2" t="s">
        <v>58</v>
      </c>
      <c r="P1476" s="4">
        <v>46050.574884259258</v>
      </c>
      <c r="Q1476" s="5">
        <v>46050.5778125</v>
      </c>
      <c r="R1476" s="4">
        <v>46050.604953703703</v>
      </c>
      <c r="S1476" s="2" t="s">
        <v>4489</v>
      </c>
      <c r="T1476" s="2" t="s">
        <v>322</v>
      </c>
      <c r="U1476" s="6" t="s">
        <v>376</v>
      </c>
      <c r="V1476" s="6" t="s">
        <v>4489</v>
      </c>
      <c r="W1476" s="2" t="s">
        <v>190</v>
      </c>
      <c r="X1476" s="2" t="s">
        <v>11433</v>
      </c>
      <c r="Y1476" s="2" t="s">
        <v>525</v>
      </c>
      <c r="Z1476" s="2" t="s">
        <v>64</v>
      </c>
      <c r="AA1476" s="2" t="s">
        <v>58</v>
      </c>
      <c r="AB1476" s="2" t="s">
        <v>92</v>
      </c>
      <c r="AC1476" s="2" t="s">
        <v>122</v>
      </c>
      <c r="AD1476" s="2" t="s">
        <v>67</v>
      </c>
      <c r="AE1476" s="2" t="s">
        <v>68</v>
      </c>
      <c r="AF1476" s="2" t="s">
        <v>93</v>
      </c>
      <c r="AG1476" s="2" t="s">
        <v>70</v>
      </c>
      <c r="AH1476" s="2" t="s">
        <v>71</v>
      </c>
      <c r="AI1476" s="7" t="s">
        <v>21382</v>
      </c>
      <c r="AJ1476" s="2" t="s">
        <v>125</v>
      </c>
      <c r="AK1476" s="2" t="s">
        <v>11433</v>
      </c>
      <c r="AL1476" s="2" t="s">
        <v>193</v>
      </c>
      <c r="AM1476" s="2" t="s">
        <v>194</v>
      </c>
      <c r="AN1476" s="2" t="s">
        <v>21383</v>
      </c>
      <c r="AO1476" s="8" t="s">
        <v>4902</v>
      </c>
      <c r="AP1476" s="8" t="s">
        <v>4902</v>
      </c>
      <c r="AQ1476" t="s">
        <v>80</v>
      </c>
      <c r="AR1476" t="s">
        <v>100</v>
      </c>
      <c r="AS1476" s="9" t="s">
        <v>21384</v>
      </c>
      <c r="AT1476" s="8" t="s">
        <v>5400</v>
      </c>
      <c r="AU1476" t="s">
        <v>84</v>
      </c>
    </row>
    <row r="1477" spans="1:47" ht="15.6" x14ac:dyDescent="0.3">
      <c r="A1477" s="2" t="s">
        <v>21385</v>
      </c>
      <c r="B1477" s="2" t="s">
        <v>11433</v>
      </c>
      <c r="C1477" s="2" t="s">
        <v>49</v>
      </c>
      <c r="D1477" s="2" t="s">
        <v>50</v>
      </c>
      <c r="E1477" s="2" t="s">
        <v>50</v>
      </c>
      <c r="F1477" s="2" t="s">
        <v>50</v>
      </c>
      <c r="G1477" s="2" t="s">
        <v>996</v>
      </c>
      <c r="H1477" s="2" t="s">
        <v>21386</v>
      </c>
      <c r="I1477" s="2" t="s">
        <v>21386</v>
      </c>
      <c r="J1477" s="2" t="s">
        <v>4487</v>
      </c>
      <c r="K1477" s="2" t="s">
        <v>307</v>
      </c>
      <c r="L1477" s="2" t="s">
        <v>55</v>
      </c>
      <c r="M1477" s="2" t="s">
        <v>12248</v>
      </c>
      <c r="N1477" s="3">
        <v>1790930777001</v>
      </c>
      <c r="O1477" s="2" t="s">
        <v>58</v>
      </c>
      <c r="P1477" s="4">
        <v>46050.606990740744</v>
      </c>
      <c r="Q1477" s="5" t="s">
        <v>11433</v>
      </c>
      <c r="R1477" s="4">
        <v>46050.87190972222</v>
      </c>
      <c r="S1477" s="2" t="s">
        <v>18938</v>
      </c>
      <c r="T1477" s="2" t="s">
        <v>11433</v>
      </c>
      <c r="U1477" s="6" t="s">
        <v>376</v>
      </c>
      <c r="V1477" s="6" t="s">
        <v>18938</v>
      </c>
      <c r="W1477" s="2" t="s">
        <v>242</v>
      </c>
      <c r="X1477" s="2" t="s">
        <v>11433</v>
      </c>
      <c r="Y1477" s="2" t="s">
        <v>5701</v>
      </c>
      <c r="Z1477" s="2" t="s">
        <v>64</v>
      </c>
      <c r="AA1477" s="2" t="s">
        <v>307</v>
      </c>
      <c r="AB1477" s="2" t="s">
        <v>92</v>
      </c>
      <c r="AC1477" s="2" t="s">
        <v>66</v>
      </c>
      <c r="AD1477" s="2" t="s">
        <v>67</v>
      </c>
      <c r="AE1477" s="2" t="s">
        <v>2416</v>
      </c>
      <c r="AF1477" s="2" t="s">
        <v>883</v>
      </c>
      <c r="AG1477" s="2" t="s">
        <v>70</v>
      </c>
      <c r="AH1477" s="2" t="s">
        <v>71</v>
      </c>
      <c r="AI1477" s="7" t="s">
        <v>21387</v>
      </c>
      <c r="AJ1477" s="2" t="s">
        <v>11433</v>
      </c>
      <c r="AK1477" s="2" t="s">
        <v>11433</v>
      </c>
      <c r="AL1477" s="2" t="s">
        <v>193</v>
      </c>
      <c r="AM1477" s="2" t="s">
        <v>209</v>
      </c>
      <c r="AN1477" s="2" t="s">
        <v>21388</v>
      </c>
      <c r="AO1477" s="8" t="s">
        <v>21389</v>
      </c>
      <c r="AP1477" s="8" t="s">
        <v>21389</v>
      </c>
      <c r="AQ1477" t="s">
        <v>110</v>
      </c>
      <c r="AR1477" t="s">
        <v>81</v>
      </c>
      <c r="AS1477" s="9" t="s">
        <v>21390</v>
      </c>
      <c r="AT1477" s="8" t="s">
        <v>129</v>
      </c>
      <c r="AU1477" t="s">
        <v>84</v>
      </c>
    </row>
    <row r="1478" spans="1:47" ht="15.6" x14ac:dyDescent="0.3">
      <c r="A1478" s="2" t="s">
        <v>21391</v>
      </c>
      <c r="B1478" s="2" t="s">
        <v>21392</v>
      </c>
      <c r="C1478" s="2" t="s">
        <v>114</v>
      </c>
      <c r="D1478" s="2" t="s">
        <v>1043</v>
      </c>
      <c r="E1478" s="2" t="s">
        <v>50</v>
      </c>
      <c r="F1478" s="2" t="s">
        <v>50</v>
      </c>
      <c r="G1478" s="2" t="s">
        <v>12702</v>
      </c>
      <c r="H1478" s="2" t="s">
        <v>21393</v>
      </c>
      <c r="I1478" s="2" t="s">
        <v>11433</v>
      </c>
      <c r="J1478" s="2" t="s">
        <v>53</v>
      </c>
      <c r="K1478" s="2" t="s">
        <v>54</v>
      </c>
      <c r="L1478" s="2" t="s">
        <v>1011</v>
      </c>
      <c r="M1478" s="2" t="s">
        <v>55</v>
      </c>
      <c r="N1478" s="3">
        <v>992857617001</v>
      </c>
      <c r="O1478" s="2" t="s">
        <v>58</v>
      </c>
      <c r="P1478" s="4">
        <v>46050.595451388886</v>
      </c>
      <c r="Q1478" s="5">
        <v>46051.684641203705</v>
      </c>
      <c r="R1478" s="4">
        <v>46051.712881944448</v>
      </c>
      <c r="S1478" s="2" t="s">
        <v>21394</v>
      </c>
      <c r="T1478" s="2" t="s">
        <v>9919</v>
      </c>
      <c r="U1478" s="6" t="s">
        <v>1024</v>
      </c>
      <c r="V1478" s="6" t="s">
        <v>2043</v>
      </c>
      <c r="W1478" s="2" t="s">
        <v>4252</v>
      </c>
      <c r="X1478" s="2" t="s">
        <v>11433</v>
      </c>
      <c r="Y1478" s="2" t="s">
        <v>1000</v>
      </c>
      <c r="Z1478" s="2" t="s">
        <v>64</v>
      </c>
      <c r="AA1478" s="2" t="s">
        <v>58</v>
      </c>
      <c r="AB1478" s="2" t="s">
        <v>92</v>
      </c>
      <c r="AC1478" s="2" t="s">
        <v>122</v>
      </c>
      <c r="AD1478" s="2" t="s">
        <v>67</v>
      </c>
      <c r="AE1478" s="2" t="s">
        <v>68</v>
      </c>
      <c r="AF1478" s="2" t="s">
        <v>123</v>
      </c>
      <c r="AG1478" s="2" t="s">
        <v>323</v>
      </c>
      <c r="AH1478" s="2" t="s">
        <v>324</v>
      </c>
      <c r="AI1478" s="7" t="s">
        <v>21395</v>
      </c>
      <c r="AJ1478" s="2" t="s">
        <v>125</v>
      </c>
      <c r="AK1478" s="2" t="s">
        <v>11433</v>
      </c>
      <c r="AL1478" s="2" t="s">
        <v>75</v>
      </c>
      <c r="AM1478" s="2" t="s">
        <v>885</v>
      </c>
      <c r="AN1478" s="2" t="s">
        <v>21396</v>
      </c>
      <c r="AO1478" t="s">
        <v>129</v>
      </c>
      <c r="AP1478" t="s">
        <v>129</v>
      </c>
      <c r="AS1478" s="9" t="s">
        <v>11790</v>
      </c>
      <c r="AT1478" s="8" t="s">
        <v>129</v>
      </c>
    </row>
    <row r="1479" spans="1:47" ht="15.6" x14ac:dyDescent="0.3">
      <c r="A1479" s="2" t="s">
        <v>21397</v>
      </c>
      <c r="B1479" s="2" t="s">
        <v>21398</v>
      </c>
      <c r="C1479" s="2" t="s">
        <v>49</v>
      </c>
      <c r="D1479" s="2" t="s">
        <v>50</v>
      </c>
      <c r="E1479" s="2" t="s">
        <v>50</v>
      </c>
      <c r="F1479" s="2" t="s">
        <v>50</v>
      </c>
      <c r="G1479" s="2" t="s">
        <v>176</v>
      </c>
      <c r="H1479" s="2" t="s">
        <v>21399</v>
      </c>
      <c r="I1479" s="2" t="s">
        <v>11433</v>
      </c>
      <c r="J1479" s="2" t="s">
        <v>53</v>
      </c>
      <c r="K1479" s="2" t="s">
        <v>54</v>
      </c>
      <c r="L1479" s="2" t="s">
        <v>55</v>
      </c>
      <c r="M1479" s="2" t="s">
        <v>333</v>
      </c>
      <c r="N1479" s="3">
        <v>990022178001</v>
      </c>
      <c r="O1479" s="2" t="s">
        <v>58</v>
      </c>
      <c r="P1479" s="4">
        <v>46050.602777777778</v>
      </c>
      <c r="Q1479" s="5">
        <v>46050.657037037039</v>
      </c>
      <c r="R1479" s="4">
        <v>46050.724409722221</v>
      </c>
      <c r="S1479" s="2" t="s">
        <v>1037</v>
      </c>
      <c r="T1479" s="2" t="s">
        <v>1410</v>
      </c>
      <c r="U1479" s="6" t="s">
        <v>376</v>
      </c>
      <c r="V1479" s="6" t="s">
        <v>11433</v>
      </c>
      <c r="W1479" s="2" t="s">
        <v>1000</v>
      </c>
      <c r="X1479" s="2" t="s">
        <v>11433</v>
      </c>
      <c r="Y1479" s="2" t="s">
        <v>282</v>
      </c>
      <c r="Z1479" s="2" t="s">
        <v>64</v>
      </c>
      <c r="AA1479" s="2" t="s">
        <v>58</v>
      </c>
      <c r="AB1479" s="2" t="s">
        <v>92</v>
      </c>
      <c r="AC1479" s="2" t="s">
        <v>66</v>
      </c>
      <c r="AD1479" s="2" t="s">
        <v>67</v>
      </c>
      <c r="AE1479" s="2" t="s">
        <v>2416</v>
      </c>
      <c r="AF1479" s="2" t="s">
        <v>424</v>
      </c>
      <c r="AG1479" s="2" t="s">
        <v>3132</v>
      </c>
      <c r="AH1479" s="2" t="s">
        <v>2419</v>
      </c>
      <c r="AI1479" s="7" t="s">
        <v>21400</v>
      </c>
      <c r="AJ1479" s="2" t="s">
        <v>125</v>
      </c>
      <c r="AK1479" s="2" t="s">
        <v>11433</v>
      </c>
      <c r="AL1479" s="2" t="s">
        <v>75</v>
      </c>
      <c r="AM1479" s="2" t="s">
        <v>5578</v>
      </c>
      <c r="AN1479" s="2" t="s">
        <v>21401</v>
      </c>
      <c r="AO1479" s="8" t="s">
        <v>21402</v>
      </c>
      <c r="AP1479" s="8" t="s">
        <v>21402</v>
      </c>
      <c r="AQ1479" t="s">
        <v>99</v>
      </c>
      <c r="AR1479" t="s">
        <v>100</v>
      </c>
      <c r="AS1479" s="9" t="s">
        <v>21403</v>
      </c>
      <c r="AT1479" s="8" t="s">
        <v>21404</v>
      </c>
      <c r="AU1479" t="s">
        <v>84</v>
      </c>
    </row>
    <row r="1480" spans="1:47" ht="15.6" x14ac:dyDescent="0.3">
      <c r="A1480" s="2" t="s">
        <v>21405</v>
      </c>
      <c r="B1480" s="2" t="s">
        <v>21406</v>
      </c>
      <c r="C1480" s="2" t="s">
        <v>49</v>
      </c>
      <c r="D1480" s="2" t="s">
        <v>50</v>
      </c>
      <c r="E1480" s="2" t="s">
        <v>50</v>
      </c>
      <c r="F1480" s="2" t="s">
        <v>50</v>
      </c>
      <c r="G1480" s="2" t="s">
        <v>1917</v>
      </c>
      <c r="H1480" s="2" t="s">
        <v>12440</v>
      </c>
      <c r="I1480" s="2" t="s">
        <v>11433</v>
      </c>
      <c r="J1480" s="2" t="s">
        <v>53</v>
      </c>
      <c r="K1480" s="2" t="s">
        <v>54</v>
      </c>
      <c r="L1480" s="2" t="s">
        <v>55</v>
      </c>
      <c r="M1480" s="2" t="s">
        <v>683</v>
      </c>
      <c r="N1480" s="3">
        <v>992465891001</v>
      </c>
      <c r="O1480" s="2" t="s">
        <v>58</v>
      </c>
      <c r="P1480" s="4">
        <v>46050.612442129626</v>
      </c>
      <c r="Q1480" s="5">
        <v>46050.673518518517</v>
      </c>
      <c r="R1480" s="4">
        <v>46050.676747685182</v>
      </c>
      <c r="S1480" s="2" t="s">
        <v>1847</v>
      </c>
      <c r="T1480" s="2" t="s">
        <v>2509</v>
      </c>
      <c r="U1480" s="6" t="s">
        <v>376</v>
      </c>
      <c r="V1480" s="6" t="s">
        <v>1847</v>
      </c>
      <c r="W1480" s="2" t="s">
        <v>338</v>
      </c>
      <c r="X1480" s="2" t="s">
        <v>398</v>
      </c>
      <c r="Y1480" s="2" t="s">
        <v>365</v>
      </c>
      <c r="Z1480" s="2" t="s">
        <v>64</v>
      </c>
      <c r="AA1480" s="2" t="s">
        <v>58</v>
      </c>
      <c r="AB1480" s="2" t="s">
        <v>92</v>
      </c>
      <c r="AC1480" s="2" t="s">
        <v>66</v>
      </c>
      <c r="AD1480" s="2" t="s">
        <v>67</v>
      </c>
      <c r="AE1480" s="2" t="s">
        <v>68</v>
      </c>
      <c r="AF1480" s="2" t="s">
        <v>93</v>
      </c>
      <c r="AG1480" s="2" t="s">
        <v>70</v>
      </c>
      <c r="AH1480" s="2" t="s">
        <v>71</v>
      </c>
      <c r="AI1480" s="7" t="s">
        <v>21407</v>
      </c>
      <c r="AJ1480" s="2" t="s">
        <v>125</v>
      </c>
      <c r="AK1480" s="2" t="s">
        <v>11433</v>
      </c>
      <c r="AL1480" s="2" t="s">
        <v>193</v>
      </c>
      <c r="AM1480" s="2" t="s">
        <v>537</v>
      </c>
      <c r="AN1480" s="2" t="s">
        <v>21408</v>
      </c>
      <c r="AO1480" s="8" t="s">
        <v>21409</v>
      </c>
      <c r="AP1480" s="8" t="s">
        <v>21409</v>
      </c>
      <c r="AQ1480" t="s">
        <v>80</v>
      </c>
      <c r="AR1480" t="s">
        <v>81</v>
      </c>
      <c r="AS1480" s="9" t="s">
        <v>21410</v>
      </c>
      <c r="AT1480" s="8" t="s">
        <v>10814</v>
      </c>
      <c r="AU1480" t="s">
        <v>84</v>
      </c>
    </row>
    <row r="1481" spans="1:47" ht="15.6" x14ac:dyDescent="0.3">
      <c r="A1481" s="2" t="s">
        <v>21411</v>
      </c>
      <c r="B1481" s="2" t="s">
        <v>21412</v>
      </c>
      <c r="C1481" s="2" t="s">
        <v>49</v>
      </c>
      <c r="D1481" s="2" t="s">
        <v>50</v>
      </c>
      <c r="E1481" s="2" t="s">
        <v>50</v>
      </c>
      <c r="F1481" s="2" t="s">
        <v>50</v>
      </c>
      <c r="G1481" s="2" t="s">
        <v>12255</v>
      </c>
      <c r="H1481" s="2" t="s">
        <v>12256</v>
      </c>
      <c r="I1481" s="2" t="s">
        <v>11433</v>
      </c>
      <c r="J1481" s="2" t="s">
        <v>53</v>
      </c>
      <c r="K1481" s="2" t="s">
        <v>167</v>
      </c>
      <c r="L1481" s="2" t="s">
        <v>319</v>
      </c>
      <c r="M1481" s="2" t="s">
        <v>55</v>
      </c>
      <c r="N1481" s="3">
        <v>1793194300001</v>
      </c>
      <c r="O1481" s="2" t="s">
        <v>58</v>
      </c>
      <c r="P1481" s="4">
        <v>46050.643321759257</v>
      </c>
      <c r="Q1481" s="5">
        <v>46050.70385416667</v>
      </c>
      <c r="R1481" s="4">
        <v>46051.087731481479</v>
      </c>
      <c r="S1481" s="2" t="s">
        <v>11064</v>
      </c>
      <c r="T1481" s="2" t="s">
        <v>2509</v>
      </c>
      <c r="U1481" s="6" t="s">
        <v>3536</v>
      </c>
      <c r="V1481" s="6" t="s">
        <v>320</v>
      </c>
      <c r="W1481" s="2" t="s">
        <v>338</v>
      </c>
      <c r="X1481" s="2" t="s">
        <v>398</v>
      </c>
      <c r="Y1481" s="2" t="s">
        <v>62</v>
      </c>
      <c r="Z1481" s="2" t="s">
        <v>64</v>
      </c>
      <c r="AA1481" s="2" t="s">
        <v>58</v>
      </c>
      <c r="AB1481" s="2" t="s">
        <v>92</v>
      </c>
      <c r="AC1481" s="2" t="s">
        <v>66</v>
      </c>
      <c r="AD1481" s="2" t="s">
        <v>67</v>
      </c>
      <c r="AE1481" s="2" t="s">
        <v>68</v>
      </c>
      <c r="AF1481" s="2" t="s">
        <v>123</v>
      </c>
      <c r="AG1481" s="2" t="s">
        <v>70</v>
      </c>
      <c r="AH1481" s="2" t="s">
        <v>71</v>
      </c>
      <c r="AI1481" s="7" t="s">
        <v>21413</v>
      </c>
      <c r="AJ1481" s="2" t="s">
        <v>125</v>
      </c>
      <c r="AK1481" s="2" t="s">
        <v>11433</v>
      </c>
      <c r="AL1481" s="2" t="s">
        <v>75</v>
      </c>
      <c r="AM1481" s="2" t="s">
        <v>1836</v>
      </c>
      <c r="AN1481" s="2" t="s">
        <v>21414</v>
      </c>
      <c r="AO1481" s="8" t="s">
        <v>21415</v>
      </c>
      <c r="AP1481" s="8" t="s">
        <v>21416</v>
      </c>
      <c r="AQ1481" t="s">
        <v>80</v>
      </c>
      <c r="AR1481" t="s">
        <v>81</v>
      </c>
      <c r="AS1481" s="9" t="s">
        <v>21417</v>
      </c>
      <c r="AT1481" s="8" t="s">
        <v>21418</v>
      </c>
      <c r="AU1481" t="s">
        <v>11708</v>
      </c>
    </row>
    <row r="1482" spans="1:47" ht="15.6" x14ac:dyDescent="0.3">
      <c r="A1482" s="2" t="s">
        <v>21419</v>
      </c>
      <c r="B1482" s="2" t="s">
        <v>21420</v>
      </c>
      <c r="C1482" s="2" t="s">
        <v>114</v>
      </c>
      <c r="D1482" s="2" t="s">
        <v>50</v>
      </c>
      <c r="E1482" s="2" t="s">
        <v>50</v>
      </c>
      <c r="F1482" s="2" t="s">
        <v>115</v>
      </c>
      <c r="G1482" s="2" t="s">
        <v>4218</v>
      </c>
      <c r="H1482" s="2" t="s">
        <v>12446</v>
      </c>
      <c r="I1482" s="2" t="s">
        <v>11433</v>
      </c>
      <c r="J1482" s="2" t="s">
        <v>53</v>
      </c>
      <c r="K1482" s="2" t="s">
        <v>167</v>
      </c>
      <c r="L1482" s="2" t="s">
        <v>319</v>
      </c>
      <c r="M1482" s="2" t="s">
        <v>12447</v>
      </c>
      <c r="N1482" s="3">
        <v>1790036243001</v>
      </c>
      <c r="O1482" s="2" t="s">
        <v>58</v>
      </c>
      <c r="P1482" s="4">
        <v>46050.64570601852</v>
      </c>
      <c r="Q1482" s="5">
        <v>46050.790324074071</v>
      </c>
      <c r="R1482" s="4">
        <v>46050.809907407405</v>
      </c>
      <c r="S1482" s="2" t="s">
        <v>3921</v>
      </c>
      <c r="T1482" s="2" t="s">
        <v>442</v>
      </c>
      <c r="U1482" s="6" t="s">
        <v>1483</v>
      </c>
      <c r="V1482" s="6" t="s">
        <v>241</v>
      </c>
      <c r="W1482" s="2" t="s">
        <v>282</v>
      </c>
      <c r="X1482" s="2" t="s">
        <v>11433</v>
      </c>
      <c r="Y1482" s="2" t="s">
        <v>525</v>
      </c>
      <c r="Z1482" s="2" t="s">
        <v>64</v>
      </c>
      <c r="AA1482" s="2" t="s">
        <v>58</v>
      </c>
      <c r="AB1482" s="2" t="s">
        <v>92</v>
      </c>
      <c r="AC1482" s="2" t="s">
        <v>122</v>
      </c>
      <c r="AD1482" s="2" t="s">
        <v>67</v>
      </c>
      <c r="AE1482" s="2" t="s">
        <v>68</v>
      </c>
      <c r="AF1482" s="2" t="s">
        <v>93</v>
      </c>
      <c r="AG1482" s="2" t="s">
        <v>70</v>
      </c>
      <c r="AH1482" s="2" t="s">
        <v>71</v>
      </c>
      <c r="AI1482" s="7" t="s">
        <v>21421</v>
      </c>
      <c r="AJ1482" s="2" t="s">
        <v>125</v>
      </c>
      <c r="AK1482" s="2" t="s">
        <v>11433</v>
      </c>
      <c r="AL1482" s="2" t="s">
        <v>193</v>
      </c>
      <c r="AM1482" s="2" t="s">
        <v>209</v>
      </c>
      <c r="AN1482" s="2" t="s">
        <v>21422</v>
      </c>
      <c r="AO1482" s="8" t="s">
        <v>21423</v>
      </c>
      <c r="AP1482" s="8" t="s">
        <v>21424</v>
      </c>
      <c r="AQ1482" t="s">
        <v>80</v>
      </c>
      <c r="AR1482" t="s">
        <v>100</v>
      </c>
      <c r="AS1482" s="9" t="s">
        <v>21425</v>
      </c>
      <c r="AT1482" s="8" t="s">
        <v>13649</v>
      </c>
      <c r="AU1482" t="s">
        <v>84</v>
      </c>
    </row>
    <row r="1483" spans="1:47" ht="15.6" x14ac:dyDescent="0.3">
      <c r="A1483" s="2" t="s">
        <v>21426</v>
      </c>
      <c r="B1483" s="2" t="s">
        <v>21427</v>
      </c>
      <c r="C1483" s="2" t="s">
        <v>114</v>
      </c>
      <c r="D1483" s="2" t="s">
        <v>50</v>
      </c>
      <c r="E1483" s="2" t="s">
        <v>50</v>
      </c>
      <c r="F1483" s="2" t="s">
        <v>115</v>
      </c>
      <c r="G1483" s="2" t="s">
        <v>4218</v>
      </c>
      <c r="H1483" s="2" t="s">
        <v>12455</v>
      </c>
      <c r="I1483" s="2" t="s">
        <v>11433</v>
      </c>
      <c r="J1483" s="2" t="s">
        <v>53</v>
      </c>
      <c r="K1483" s="2" t="s">
        <v>167</v>
      </c>
      <c r="L1483" s="2" t="s">
        <v>319</v>
      </c>
      <c r="M1483" s="2" t="s">
        <v>12447</v>
      </c>
      <c r="N1483" s="3">
        <v>1790036243001</v>
      </c>
      <c r="O1483" s="2" t="s">
        <v>58</v>
      </c>
      <c r="P1483" s="4">
        <v>46050.646747685183</v>
      </c>
      <c r="Q1483" s="5">
        <v>46050.790763888886</v>
      </c>
      <c r="R1483" s="4">
        <v>46050.809675925928</v>
      </c>
      <c r="S1483" s="2" t="s">
        <v>161</v>
      </c>
      <c r="T1483" s="2" t="s">
        <v>4016</v>
      </c>
      <c r="U1483" s="6" t="s">
        <v>376</v>
      </c>
      <c r="V1483" s="6" t="s">
        <v>161</v>
      </c>
      <c r="W1483" s="2" t="s">
        <v>282</v>
      </c>
      <c r="X1483" s="2" t="s">
        <v>11433</v>
      </c>
      <c r="Y1483" s="2" t="s">
        <v>525</v>
      </c>
      <c r="Z1483" s="2" t="s">
        <v>64</v>
      </c>
      <c r="AA1483" s="2" t="s">
        <v>58</v>
      </c>
      <c r="AB1483" s="2" t="s">
        <v>92</v>
      </c>
      <c r="AC1483" s="2" t="s">
        <v>122</v>
      </c>
      <c r="AD1483" s="2" t="s">
        <v>67</v>
      </c>
      <c r="AE1483" s="2" t="s">
        <v>68</v>
      </c>
      <c r="AF1483" s="2" t="s">
        <v>93</v>
      </c>
      <c r="AG1483" s="2" t="s">
        <v>70</v>
      </c>
      <c r="AH1483" s="2" t="s">
        <v>71</v>
      </c>
      <c r="AI1483" s="7" t="s">
        <v>21428</v>
      </c>
      <c r="AJ1483" s="2" t="s">
        <v>125</v>
      </c>
      <c r="AK1483" s="2" t="s">
        <v>11433</v>
      </c>
      <c r="AL1483" s="2" t="s">
        <v>193</v>
      </c>
      <c r="AM1483" s="2" t="s">
        <v>209</v>
      </c>
      <c r="AN1483" s="2" t="s">
        <v>21422</v>
      </c>
      <c r="AO1483" s="8" t="s">
        <v>21429</v>
      </c>
      <c r="AP1483" s="8" t="s">
        <v>21429</v>
      </c>
      <c r="AQ1483" t="s">
        <v>99</v>
      </c>
      <c r="AR1483" t="s">
        <v>100</v>
      </c>
      <c r="AS1483" s="9" t="s">
        <v>21425</v>
      </c>
      <c r="AT1483" s="8" t="s">
        <v>7823</v>
      </c>
      <c r="AU1483" t="s">
        <v>84</v>
      </c>
    </row>
    <row r="1484" spans="1:47" ht="15.6" x14ac:dyDescent="0.3">
      <c r="A1484" s="2" t="s">
        <v>21430</v>
      </c>
      <c r="B1484" s="2" t="s">
        <v>21431</v>
      </c>
      <c r="C1484" s="2" t="s">
        <v>49</v>
      </c>
      <c r="D1484" s="2" t="s">
        <v>50</v>
      </c>
      <c r="E1484" s="2" t="s">
        <v>50</v>
      </c>
      <c r="F1484" s="2" t="s">
        <v>50</v>
      </c>
      <c r="G1484" s="2" t="s">
        <v>21432</v>
      </c>
      <c r="H1484" s="2" t="s">
        <v>21433</v>
      </c>
      <c r="I1484" s="2" t="s">
        <v>11433</v>
      </c>
      <c r="J1484" s="2" t="s">
        <v>53</v>
      </c>
      <c r="K1484" s="2" t="s">
        <v>54</v>
      </c>
      <c r="L1484" s="2" t="s">
        <v>55</v>
      </c>
      <c r="M1484" s="2" t="s">
        <v>55</v>
      </c>
      <c r="N1484" s="3">
        <v>993014184001</v>
      </c>
      <c r="O1484" s="2" t="s">
        <v>58</v>
      </c>
      <c r="P1484" s="4">
        <v>46050.648969907408</v>
      </c>
      <c r="Q1484" s="5">
        <v>46050.748796296299</v>
      </c>
      <c r="R1484" s="4">
        <v>46051.711631944447</v>
      </c>
      <c r="S1484" s="2" t="s">
        <v>6231</v>
      </c>
      <c r="T1484" s="2" t="s">
        <v>555</v>
      </c>
      <c r="U1484" s="6" t="s">
        <v>16725</v>
      </c>
      <c r="V1484" s="6" t="s">
        <v>14594</v>
      </c>
      <c r="W1484" s="2" t="s">
        <v>525</v>
      </c>
      <c r="X1484" s="2" t="s">
        <v>676</v>
      </c>
      <c r="Y1484" s="2" t="s">
        <v>1000</v>
      </c>
      <c r="Z1484" s="2" t="s">
        <v>64</v>
      </c>
      <c r="AA1484" s="2" t="s">
        <v>58</v>
      </c>
      <c r="AB1484" s="2" t="s">
        <v>92</v>
      </c>
      <c r="AC1484" s="2" t="s">
        <v>66</v>
      </c>
      <c r="AD1484" s="2" t="s">
        <v>67</v>
      </c>
      <c r="AE1484" s="2" t="s">
        <v>68</v>
      </c>
      <c r="AF1484" s="2" t="s">
        <v>123</v>
      </c>
      <c r="AG1484" s="2" t="s">
        <v>70</v>
      </c>
      <c r="AH1484" s="2" t="s">
        <v>71</v>
      </c>
      <c r="AI1484" s="7" t="s">
        <v>21434</v>
      </c>
      <c r="AJ1484" s="2" t="s">
        <v>125</v>
      </c>
      <c r="AK1484" s="2" t="s">
        <v>11433</v>
      </c>
      <c r="AL1484" s="2" t="s">
        <v>75</v>
      </c>
      <c r="AM1484" s="2" t="s">
        <v>885</v>
      </c>
      <c r="AN1484" s="2" t="s">
        <v>21435</v>
      </c>
      <c r="AO1484" s="8" t="s">
        <v>21436</v>
      </c>
      <c r="AP1484" s="8" t="s">
        <v>21437</v>
      </c>
      <c r="AQ1484" t="s">
        <v>314</v>
      </c>
      <c r="AR1484" t="s">
        <v>81</v>
      </c>
      <c r="AS1484" s="9" t="s">
        <v>21438</v>
      </c>
      <c r="AT1484" s="8" t="s">
        <v>3446</v>
      </c>
      <c r="AU1484" t="s">
        <v>84</v>
      </c>
    </row>
    <row r="1485" spans="1:47" ht="15.6" x14ac:dyDescent="0.3">
      <c r="A1485" s="2" t="s">
        <v>21439</v>
      </c>
      <c r="B1485" s="2" t="s">
        <v>21440</v>
      </c>
      <c r="C1485" s="2" t="s">
        <v>114</v>
      </c>
      <c r="D1485" s="2" t="s">
        <v>50</v>
      </c>
      <c r="E1485" s="2" t="s">
        <v>50</v>
      </c>
      <c r="F1485" s="2" t="s">
        <v>115</v>
      </c>
      <c r="G1485" s="2" t="s">
        <v>148</v>
      </c>
      <c r="H1485" s="2" t="s">
        <v>14537</v>
      </c>
      <c r="I1485" s="2" t="s">
        <v>11433</v>
      </c>
      <c r="J1485" s="2" t="s">
        <v>53</v>
      </c>
      <c r="K1485" s="2" t="s">
        <v>54</v>
      </c>
      <c r="L1485" s="2" t="s">
        <v>55</v>
      </c>
      <c r="M1485" s="2" t="s">
        <v>319</v>
      </c>
      <c r="N1485" s="3">
        <v>990049459001</v>
      </c>
      <c r="O1485" s="2" t="s">
        <v>58</v>
      </c>
      <c r="P1485" s="4">
        <v>46050.655127314814</v>
      </c>
      <c r="Q1485" s="5">
        <v>46050.794791666667</v>
      </c>
      <c r="R1485" s="4">
        <v>46050.809421296297</v>
      </c>
      <c r="S1485" s="2" t="s">
        <v>91</v>
      </c>
      <c r="T1485" s="2" t="s">
        <v>3487</v>
      </c>
      <c r="U1485" s="6" t="s">
        <v>376</v>
      </c>
      <c r="V1485" s="6" t="s">
        <v>91</v>
      </c>
      <c r="W1485" s="2" t="s">
        <v>282</v>
      </c>
      <c r="X1485" s="2" t="s">
        <v>11433</v>
      </c>
      <c r="Y1485" s="2" t="s">
        <v>525</v>
      </c>
      <c r="Z1485" s="2" t="s">
        <v>64</v>
      </c>
      <c r="AA1485" s="2" t="s">
        <v>58</v>
      </c>
      <c r="AB1485" s="2" t="s">
        <v>92</v>
      </c>
      <c r="AC1485" s="2" t="s">
        <v>122</v>
      </c>
      <c r="AD1485" s="2" t="s">
        <v>67</v>
      </c>
      <c r="AE1485" s="2" t="s">
        <v>68</v>
      </c>
      <c r="AF1485" s="2" t="s">
        <v>123</v>
      </c>
      <c r="AG1485" s="2" t="s">
        <v>70</v>
      </c>
      <c r="AH1485" s="2" t="s">
        <v>71</v>
      </c>
      <c r="AI1485" s="7" t="s">
        <v>21441</v>
      </c>
      <c r="AJ1485" s="2" t="s">
        <v>125</v>
      </c>
      <c r="AK1485" s="2" t="s">
        <v>11433</v>
      </c>
      <c r="AL1485" s="2" t="s">
        <v>193</v>
      </c>
      <c r="AM1485" s="2" t="s">
        <v>209</v>
      </c>
      <c r="AN1485" s="2" t="s">
        <v>21442</v>
      </c>
      <c r="AO1485" s="8" t="s">
        <v>21443</v>
      </c>
      <c r="AP1485" s="8" t="s">
        <v>21443</v>
      </c>
      <c r="AQ1485" t="s">
        <v>99</v>
      </c>
      <c r="AR1485" t="s">
        <v>100</v>
      </c>
      <c r="AS1485" s="9" t="s">
        <v>21444</v>
      </c>
      <c r="AT1485" s="8" t="s">
        <v>3556</v>
      </c>
      <c r="AU1485" t="s">
        <v>84</v>
      </c>
    </row>
    <row r="1486" spans="1:47" ht="15.6" x14ac:dyDescent="0.3">
      <c r="A1486" s="2" t="s">
        <v>21445</v>
      </c>
      <c r="B1486" s="2" t="s">
        <v>11433</v>
      </c>
      <c r="C1486" s="2" t="s">
        <v>49</v>
      </c>
      <c r="D1486" s="2" t="s">
        <v>50</v>
      </c>
      <c r="E1486" s="2" t="s">
        <v>50</v>
      </c>
      <c r="F1486" s="2" t="s">
        <v>50</v>
      </c>
      <c r="G1486" s="2" t="s">
        <v>1033</v>
      </c>
      <c r="H1486" s="2" t="s">
        <v>14442</v>
      </c>
      <c r="I1486" s="2" t="s">
        <v>11433</v>
      </c>
      <c r="J1486" s="2" t="s">
        <v>53</v>
      </c>
      <c r="K1486" s="2" t="s">
        <v>54</v>
      </c>
      <c r="L1486" s="2" t="s">
        <v>55</v>
      </c>
      <c r="M1486" s="2" t="s">
        <v>55</v>
      </c>
      <c r="N1486" s="3">
        <v>992129824001</v>
      </c>
      <c r="O1486" s="2" t="s">
        <v>58</v>
      </c>
      <c r="P1486" s="4">
        <v>46050.660474537035</v>
      </c>
      <c r="Q1486" s="5" t="s">
        <v>11433</v>
      </c>
      <c r="R1486" s="4">
        <v>46050.685844907406</v>
      </c>
      <c r="S1486" s="2" t="s">
        <v>271</v>
      </c>
      <c r="T1486" s="2" t="s">
        <v>11433</v>
      </c>
      <c r="U1486" s="6" t="s">
        <v>1625</v>
      </c>
      <c r="V1486" s="6" t="s">
        <v>565</v>
      </c>
      <c r="W1486" s="2" t="s">
        <v>338</v>
      </c>
      <c r="X1486" s="2" t="s">
        <v>398</v>
      </c>
      <c r="Y1486" s="2" t="s">
        <v>338</v>
      </c>
      <c r="Z1486" s="2" t="s">
        <v>64</v>
      </c>
      <c r="AA1486" s="2" t="s">
        <v>58</v>
      </c>
      <c r="AB1486" s="2" t="s">
        <v>92</v>
      </c>
      <c r="AC1486" s="2" t="s">
        <v>66</v>
      </c>
      <c r="AD1486" s="2" t="s">
        <v>67</v>
      </c>
      <c r="AE1486" s="2" t="s">
        <v>980</v>
      </c>
      <c r="AF1486" s="2" t="s">
        <v>123</v>
      </c>
      <c r="AG1486" s="2" t="s">
        <v>323</v>
      </c>
      <c r="AH1486" s="2" t="s">
        <v>324</v>
      </c>
      <c r="AI1486" s="7" t="s">
        <v>21446</v>
      </c>
      <c r="AJ1486" s="2" t="s">
        <v>125</v>
      </c>
      <c r="AK1486" s="2" t="s">
        <v>11433</v>
      </c>
      <c r="AL1486" s="2" t="s">
        <v>193</v>
      </c>
      <c r="AM1486" s="2" t="s">
        <v>209</v>
      </c>
      <c r="AN1486" s="2" t="s">
        <v>21447</v>
      </c>
      <c r="AO1486" s="8" t="s">
        <v>14175</v>
      </c>
      <c r="AP1486" s="8" t="s">
        <v>1271</v>
      </c>
      <c r="AQ1486" t="s">
        <v>80</v>
      </c>
      <c r="AR1486" t="s">
        <v>100</v>
      </c>
      <c r="AS1486" s="9" t="s">
        <v>21448</v>
      </c>
      <c r="AT1486" s="8" t="s">
        <v>20445</v>
      </c>
      <c r="AU1486" t="s">
        <v>84</v>
      </c>
    </row>
    <row r="1487" spans="1:47" ht="15.6" x14ac:dyDescent="0.3">
      <c r="A1487" s="2" t="s">
        <v>21449</v>
      </c>
      <c r="B1487" s="2" t="s">
        <v>11433</v>
      </c>
      <c r="C1487" s="2" t="s">
        <v>49</v>
      </c>
      <c r="D1487" s="2" t="s">
        <v>50</v>
      </c>
      <c r="E1487" s="2" t="s">
        <v>50</v>
      </c>
      <c r="F1487" s="2" t="s">
        <v>50</v>
      </c>
      <c r="G1487" s="2" t="s">
        <v>2477</v>
      </c>
      <c r="H1487" s="2" t="s">
        <v>21376</v>
      </c>
      <c r="I1487" s="2" t="s">
        <v>11433</v>
      </c>
      <c r="J1487" s="2" t="s">
        <v>53</v>
      </c>
      <c r="K1487" s="2" t="s">
        <v>167</v>
      </c>
      <c r="L1487" s="2" t="s">
        <v>319</v>
      </c>
      <c r="M1487" s="2" t="s">
        <v>319</v>
      </c>
      <c r="N1487" s="3">
        <v>1791309839001</v>
      </c>
      <c r="O1487" s="2" t="s">
        <v>58</v>
      </c>
      <c r="P1487" s="4">
        <v>46050.704930555556</v>
      </c>
      <c r="Q1487" s="5" t="s">
        <v>11433</v>
      </c>
      <c r="R1487" s="4">
        <v>46051.386053240742</v>
      </c>
      <c r="S1487" s="2" t="s">
        <v>1857</v>
      </c>
      <c r="T1487" s="2" t="s">
        <v>11433</v>
      </c>
      <c r="U1487" s="6" t="s">
        <v>11638</v>
      </c>
      <c r="V1487" s="6" t="s">
        <v>5999</v>
      </c>
      <c r="W1487" s="2" t="s">
        <v>600</v>
      </c>
      <c r="X1487" s="2" t="s">
        <v>660</v>
      </c>
      <c r="Y1487" s="2" t="s">
        <v>338</v>
      </c>
      <c r="Z1487" s="2" t="s">
        <v>64</v>
      </c>
      <c r="AA1487" s="2" t="s">
        <v>58</v>
      </c>
      <c r="AB1487" s="2" t="s">
        <v>92</v>
      </c>
      <c r="AC1487" s="2" t="s">
        <v>66</v>
      </c>
      <c r="AD1487" s="2" t="s">
        <v>67</v>
      </c>
      <c r="AE1487" s="2" t="s">
        <v>379</v>
      </c>
      <c r="AF1487" s="2" t="s">
        <v>123</v>
      </c>
      <c r="AG1487" s="2" t="s">
        <v>70</v>
      </c>
      <c r="AH1487" s="2" t="s">
        <v>71</v>
      </c>
      <c r="AI1487" s="7" t="s">
        <v>21450</v>
      </c>
      <c r="AJ1487" s="2" t="s">
        <v>125</v>
      </c>
      <c r="AK1487" s="2" t="s">
        <v>11433</v>
      </c>
      <c r="AL1487" s="2" t="s">
        <v>193</v>
      </c>
      <c r="AM1487" s="2" t="s">
        <v>209</v>
      </c>
      <c r="AN1487" s="2" t="s">
        <v>21451</v>
      </c>
      <c r="AO1487" s="8" t="s">
        <v>21452</v>
      </c>
      <c r="AP1487" s="8" t="s">
        <v>21453</v>
      </c>
      <c r="AQ1487" t="s">
        <v>80</v>
      </c>
      <c r="AR1487" t="s">
        <v>81</v>
      </c>
      <c r="AS1487" s="9" t="s">
        <v>21454</v>
      </c>
      <c r="AT1487" s="8" t="s">
        <v>14629</v>
      </c>
      <c r="AU1487" t="s">
        <v>84</v>
      </c>
    </row>
    <row r="1488" spans="1:47" ht="15.6" x14ac:dyDescent="0.3">
      <c r="A1488" s="2" t="s">
        <v>21455</v>
      </c>
      <c r="B1488" s="2" t="s">
        <v>21456</v>
      </c>
      <c r="C1488" s="2" t="s">
        <v>114</v>
      </c>
      <c r="D1488" s="2" t="s">
        <v>50</v>
      </c>
      <c r="E1488" s="2" t="s">
        <v>50</v>
      </c>
      <c r="F1488" s="2" t="s">
        <v>115</v>
      </c>
      <c r="G1488" s="2" t="s">
        <v>800</v>
      </c>
      <c r="H1488" s="2" t="s">
        <v>14858</v>
      </c>
      <c r="I1488" s="2" t="s">
        <v>11433</v>
      </c>
      <c r="J1488" s="2" t="s">
        <v>53</v>
      </c>
      <c r="K1488" s="2" t="s">
        <v>54</v>
      </c>
      <c r="L1488" s="2" t="s">
        <v>55</v>
      </c>
      <c r="M1488" s="2" t="s">
        <v>55</v>
      </c>
      <c r="N1488" s="3">
        <v>990023549001</v>
      </c>
      <c r="O1488" s="2" t="s">
        <v>58</v>
      </c>
      <c r="P1488" s="4">
        <v>46050.708275462966</v>
      </c>
      <c r="Q1488" s="5">
        <v>46050.916435185187</v>
      </c>
      <c r="R1488" s="4">
        <v>46050.928622685184</v>
      </c>
      <c r="S1488" s="2" t="s">
        <v>4108</v>
      </c>
      <c r="T1488" s="2" t="s">
        <v>2508</v>
      </c>
      <c r="U1488" s="6" t="s">
        <v>376</v>
      </c>
      <c r="V1488" s="6" t="s">
        <v>4108</v>
      </c>
      <c r="W1488" s="2" t="s">
        <v>365</v>
      </c>
      <c r="X1488" s="2" t="s">
        <v>366</v>
      </c>
      <c r="Y1488" s="2" t="s">
        <v>62</v>
      </c>
      <c r="Z1488" s="2" t="s">
        <v>64</v>
      </c>
      <c r="AA1488" s="2" t="s">
        <v>58</v>
      </c>
      <c r="AB1488" s="2" t="s">
        <v>92</v>
      </c>
      <c r="AC1488" s="2" t="s">
        <v>122</v>
      </c>
      <c r="AD1488" s="2" t="s">
        <v>67</v>
      </c>
      <c r="AE1488" s="2" t="s">
        <v>68</v>
      </c>
      <c r="AF1488" s="2" t="s">
        <v>123</v>
      </c>
      <c r="AG1488" s="2" t="s">
        <v>70</v>
      </c>
      <c r="AH1488" s="2" t="s">
        <v>71</v>
      </c>
      <c r="AI1488" s="7" t="s">
        <v>21457</v>
      </c>
      <c r="AJ1488" s="2" t="s">
        <v>125</v>
      </c>
      <c r="AK1488" s="2" t="s">
        <v>11433</v>
      </c>
      <c r="AL1488" s="2" t="s">
        <v>193</v>
      </c>
      <c r="AM1488" s="2" t="s">
        <v>209</v>
      </c>
      <c r="AN1488" s="2" t="s">
        <v>21458</v>
      </c>
      <c r="AO1488" s="8" t="s">
        <v>21459</v>
      </c>
      <c r="AP1488" s="8" t="s">
        <v>21459</v>
      </c>
      <c r="AQ1488" t="s">
        <v>110</v>
      </c>
      <c r="AR1488" t="s">
        <v>100</v>
      </c>
      <c r="AS1488" s="9" t="s">
        <v>21460</v>
      </c>
      <c r="AT1488" s="8" t="s">
        <v>13743</v>
      </c>
      <c r="AU1488" t="s">
        <v>84</v>
      </c>
    </row>
    <row r="1489" spans="1:47" ht="15.6" x14ac:dyDescent="0.3">
      <c r="A1489" s="2" t="s">
        <v>21461</v>
      </c>
      <c r="B1489" s="2" t="s">
        <v>21462</v>
      </c>
      <c r="C1489" s="2" t="s">
        <v>114</v>
      </c>
      <c r="D1489" s="2" t="s">
        <v>50</v>
      </c>
      <c r="E1489" s="2" t="s">
        <v>50</v>
      </c>
      <c r="F1489" s="2" t="s">
        <v>115</v>
      </c>
      <c r="G1489" s="2" t="s">
        <v>11457</v>
      </c>
      <c r="H1489" s="2" t="s">
        <v>21463</v>
      </c>
      <c r="I1489" s="2" t="s">
        <v>11433</v>
      </c>
      <c r="J1489" s="2" t="s">
        <v>53</v>
      </c>
      <c r="K1489" s="2" t="s">
        <v>54</v>
      </c>
      <c r="L1489" s="2" t="s">
        <v>55</v>
      </c>
      <c r="M1489" s="2" t="s">
        <v>2817</v>
      </c>
      <c r="N1489" s="3">
        <v>992400099001</v>
      </c>
      <c r="O1489" s="2" t="s">
        <v>58</v>
      </c>
      <c r="P1489" s="4">
        <v>46050.709108796298</v>
      </c>
      <c r="Q1489" s="5">
        <v>46050.79755787037</v>
      </c>
      <c r="R1489" s="4">
        <v>46050.809189814812</v>
      </c>
      <c r="S1489" s="2" t="s">
        <v>462</v>
      </c>
      <c r="T1489" s="2" t="s">
        <v>2366</v>
      </c>
      <c r="U1489" s="6" t="s">
        <v>376</v>
      </c>
      <c r="V1489" s="6" t="s">
        <v>462</v>
      </c>
      <c r="W1489" s="2" t="s">
        <v>282</v>
      </c>
      <c r="X1489" s="2" t="s">
        <v>11433</v>
      </c>
      <c r="Y1489" s="2" t="s">
        <v>525</v>
      </c>
      <c r="Z1489" s="2" t="s">
        <v>64</v>
      </c>
      <c r="AA1489" s="2" t="s">
        <v>58</v>
      </c>
      <c r="AB1489" s="2" t="s">
        <v>92</v>
      </c>
      <c r="AC1489" s="2" t="s">
        <v>122</v>
      </c>
      <c r="AD1489" s="2" t="s">
        <v>67</v>
      </c>
      <c r="AE1489" s="2" t="s">
        <v>68</v>
      </c>
      <c r="AF1489" s="2" t="s">
        <v>93</v>
      </c>
      <c r="AG1489" s="2" t="s">
        <v>94</v>
      </c>
      <c r="AH1489" s="2" t="s">
        <v>95</v>
      </c>
      <c r="AI1489" s="7" t="s">
        <v>21464</v>
      </c>
      <c r="AJ1489" s="2" t="s">
        <v>125</v>
      </c>
      <c r="AK1489" s="2" t="s">
        <v>11433</v>
      </c>
      <c r="AL1489" s="2" t="s">
        <v>193</v>
      </c>
      <c r="AM1489" s="2" t="s">
        <v>209</v>
      </c>
      <c r="AN1489" s="2" t="s">
        <v>21465</v>
      </c>
      <c r="AO1489" s="8" t="s">
        <v>21466</v>
      </c>
      <c r="AP1489" s="8" t="s">
        <v>21466</v>
      </c>
      <c r="AQ1489" t="s">
        <v>99</v>
      </c>
      <c r="AR1489" t="s">
        <v>100</v>
      </c>
      <c r="AS1489" s="9" t="s">
        <v>21467</v>
      </c>
      <c r="AT1489" s="8" t="s">
        <v>11017</v>
      </c>
      <c r="AU1489" t="s">
        <v>84</v>
      </c>
    </row>
    <row r="1490" spans="1:47" ht="15.6" x14ac:dyDescent="0.3">
      <c r="A1490" s="2" t="s">
        <v>21468</v>
      </c>
      <c r="B1490" s="2" t="s">
        <v>21469</v>
      </c>
      <c r="C1490" s="2" t="s">
        <v>114</v>
      </c>
      <c r="D1490" s="2" t="s">
        <v>50</v>
      </c>
      <c r="E1490" s="2" t="s">
        <v>50</v>
      </c>
      <c r="F1490" s="2" t="s">
        <v>115</v>
      </c>
      <c r="G1490" s="2" t="s">
        <v>987</v>
      </c>
      <c r="H1490" s="2" t="s">
        <v>13058</v>
      </c>
      <c r="I1490" s="2" t="s">
        <v>11433</v>
      </c>
      <c r="J1490" s="2" t="s">
        <v>53</v>
      </c>
      <c r="K1490" s="2" t="s">
        <v>54</v>
      </c>
      <c r="L1490" s="2" t="s">
        <v>55</v>
      </c>
      <c r="M1490" s="2" t="s">
        <v>2250</v>
      </c>
      <c r="N1490" s="3">
        <v>990633436001</v>
      </c>
      <c r="O1490" s="2" t="s">
        <v>58</v>
      </c>
      <c r="P1490" s="4">
        <v>46050.819074074076</v>
      </c>
      <c r="Q1490" s="5">
        <v>46051.233564814815</v>
      </c>
      <c r="R1490" s="4">
        <v>46051.239768518521</v>
      </c>
      <c r="S1490" s="2" t="s">
        <v>21470</v>
      </c>
      <c r="T1490" s="2" t="s">
        <v>10413</v>
      </c>
      <c r="U1490" s="6" t="s">
        <v>376</v>
      </c>
      <c r="V1490" s="6" t="s">
        <v>21470</v>
      </c>
      <c r="W1490" s="2" t="s">
        <v>525</v>
      </c>
      <c r="X1490" s="2" t="s">
        <v>676</v>
      </c>
      <c r="Y1490" s="2" t="s">
        <v>62</v>
      </c>
      <c r="Z1490" s="2" t="s">
        <v>64</v>
      </c>
      <c r="AA1490" s="2" t="s">
        <v>58</v>
      </c>
      <c r="AB1490" s="2" t="s">
        <v>92</v>
      </c>
      <c r="AC1490" s="2" t="s">
        <v>122</v>
      </c>
      <c r="AD1490" s="2" t="s">
        <v>67</v>
      </c>
      <c r="AE1490" s="2" t="s">
        <v>68</v>
      </c>
      <c r="AF1490" s="2" t="s">
        <v>206</v>
      </c>
      <c r="AG1490" s="2" t="s">
        <v>94</v>
      </c>
      <c r="AH1490" s="2" t="s">
        <v>95</v>
      </c>
      <c r="AI1490" s="7" t="s">
        <v>21471</v>
      </c>
      <c r="AJ1490" s="2" t="s">
        <v>125</v>
      </c>
      <c r="AK1490" s="2" t="s">
        <v>11433</v>
      </c>
      <c r="AL1490" s="2" t="s">
        <v>193</v>
      </c>
      <c r="AM1490" s="2" t="s">
        <v>209</v>
      </c>
      <c r="AN1490" s="2" t="s">
        <v>21472</v>
      </c>
      <c r="AO1490" s="8" t="s">
        <v>21473</v>
      </c>
      <c r="AP1490" s="8" t="s">
        <v>21473</v>
      </c>
      <c r="AQ1490" t="s">
        <v>110</v>
      </c>
      <c r="AR1490" t="s">
        <v>100</v>
      </c>
      <c r="AS1490" s="9" t="s">
        <v>21474</v>
      </c>
      <c r="AT1490" s="8" t="s">
        <v>15682</v>
      </c>
      <c r="AU1490" t="s">
        <v>84</v>
      </c>
    </row>
    <row r="1491" spans="1:47" ht="15.6" x14ac:dyDescent="0.3">
      <c r="A1491" s="2" t="s">
        <v>21475</v>
      </c>
      <c r="B1491" s="2" t="s">
        <v>11433</v>
      </c>
      <c r="C1491" s="2" t="s">
        <v>49</v>
      </c>
      <c r="D1491" s="2" t="s">
        <v>50</v>
      </c>
      <c r="E1491" s="2" t="s">
        <v>50</v>
      </c>
      <c r="F1491" s="2" t="s">
        <v>50</v>
      </c>
      <c r="G1491" s="2" t="s">
        <v>346</v>
      </c>
      <c r="H1491" s="2" t="s">
        <v>2872</v>
      </c>
      <c r="I1491" s="2" t="s">
        <v>11433</v>
      </c>
      <c r="J1491" s="2" t="s">
        <v>53</v>
      </c>
      <c r="K1491" s="2" t="s">
        <v>54</v>
      </c>
      <c r="L1491" s="2" t="s">
        <v>348</v>
      </c>
      <c r="M1491" s="2" t="s">
        <v>2873</v>
      </c>
      <c r="N1491" s="3">
        <v>921961546001</v>
      </c>
      <c r="O1491" s="2" t="s">
        <v>58</v>
      </c>
      <c r="P1491" s="4">
        <v>46050.826631944445</v>
      </c>
      <c r="Q1491" s="5" t="s">
        <v>11433</v>
      </c>
      <c r="R1491" s="4">
        <v>46051.78802083333</v>
      </c>
      <c r="S1491" s="2" t="s">
        <v>21476</v>
      </c>
      <c r="T1491" s="2" t="s">
        <v>11433</v>
      </c>
      <c r="U1491" s="6" t="s">
        <v>21477</v>
      </c>
      <c r="V1491" s="6" t="s">
        <v>336</v>
      </c>
      <c r="W1491" s="2" t="s">
        <v>525</v>
      </c>
      <c r="X1491" s="2" t="s">
        <v>676</v>
      </c>
      <c r="Y1491" s="2" t="s">
        <v>1000</v>
      </c>
      <c r="Z1491" s="2" t="s">
        <v>64</v>
      </c>
      <c r="AA1491" s="2" t="s">
        <v>58</v>
      </c>
      <c r="AB1491" s="2" t="s">
        <v>92</v>
      </c>
      <c r="AC1491" s="2" t="s">
        <v>66</v>
      </c>
      <c r="AD1491" s="2" t="s">
        <v>67</v>
      </c>
      <c r="AE1491" s="2" t="s">
        <v>298</v>
      </c>
      <c r="AF1491" s="2" t="s">
        <v>206</v>
      </c>
      <c r="AG1491" s="2" t="s">
        <v>70</v>
      </c>
      <c r="AH1491" s="2" t="s">
        <v>71</v>
      </c>
      <c r="AI1491" s="7" t="s">
        <v>21478</v>
      </c>
      <c r="AJ1491" s="2" t="s">
        <v>125</v>
      </c>
      <c r="AK1491" s="2" t="s">
        <v>11433</v>
      </c>
      <c r="AL1491" s="2" t="s">
        <v>193</v>
      </c>
      <c r="AM1491" s="2" t="s">
        <v>209</v>
      </c>
      <c r="AN1491" s="2" t="s">
        <v>21479</v>
      </c>
      <c r="AO1491" s="8" t="s">
        <v>21480</v>
      </c>
      <c r="AP1491" s="8" t="s">
        <v>21481</v>
      </c>
      <c r="AQ1491" t="s">
        <v>80</v>
      </c>
      <c r="AR1491" t="s">
        <v>81</v>
      </c>
      <c r="AS1491" s="9" t="s">
        <v>21482</v>
      </c>
      <c r="AT1491" s="8" t="s">
        <v>10789</v>
      </c>
      <c r="AU1491" t="s">
        <v>84</v>
      </c>
    </row>
    <row r="1492" spans="1:47" ht="15.6" x14ac:dyDescent="0.3">
      <c r="A1492" s="2" t="s">
        <v>21483</v>
      </c>
      <c r="B1492" s="2" t="s">
        <v>11433</v>
      </c>
      <c r="C1492" s="2" t="s">
        <v>114</v>
      </c>
      <c r="D1492" s="2" t="s">
        <v>50</v>
      </c>
      <c r="E1492" s="2" t="s">
        <v>50</v>
      </c>
      <c r="F1492" s="2" t="s">
        <v>115</v>
      </c>
      <c r="G1492" s="2" t="s">
        <v>7243</v>
      </c>
      <c r="H1492" s="2" t="str">
        <f>I1492</f>
        <v>23165581</v>
      </c>
      <c r="I1492" s="2" t="s">
        <v>7843</v>
      </c>
      <c r="J1492" s="2" t="s">
        <v>53</v>
      </c>
      <c r="K1492" s="2" t="s">
        <v>54</v>
      </c>
      <c r="L1492" s="2" t="s">
        <v>55</v>
      </c>
      <c r="M1492" s="2" t="s">
        <v>55</v>
      </c>
      <c r="N1492" s="3">
        <v>992170808001</v>
      </c>
      <c r="O1492" s="2" t="s">
        <v>58</v>
      </c>
      <c r="P1492" s="4">
        <v>46050.850451388891</v>
      </c>
      <c r="Q1492" s="5" t="s">
        <v>11433</v>
      </c>
      <c r="R1492" s="4">
        <v>46050.871296296296</v>
      </c>
      <c r="S1492" s="2" t="s">
        <v>5999</v>
      </c>
      <c r="T1492" s="2" t="s">
        <v>11433</v>
      </c>
      <c r="U1492" s="6" t="s">
        <v>1625</v>
      </c>
      <c r="V1492" s="6" t="s">
        <v>205</v>
      </c>
      <c r="W1492" s="2" t="s">
        <v>525</v>
      </c>
      <c r="X1492" s="2" t="s">
        <v>676</v>
      </c>
      <c r="Y1492" s="2" t="s">
        <v>525</v>
      </c>
      <c r="Z1492" s="2" t="s">
        <v>64</v>
      </c>
      <c r="AA1492" s="2" t="s">
        <v>58</v>
      </c>
      <c r="AB1492" s="2" t="s">
        <v>65</v>
      </c>
      <c r="AC1492" s="2" t="s">
        <v>122</v>
      </c>
      <c r="AD1492" s="2" t="s">
        <v>67</v>
      </c>
      <c r="AE1492" s="2" t="s">
        <v>6906</v>
      </c>
      <c r="AF1492" s="2" t="s">
        <v>69</v>
      </c>
      <c r="AG1492" s="2" t="s">
        <v>94</v>
      </c>
      <c r="AH1492" s="2" t="s">
        <v>95</v>
      </c>
      <c r="AI1492" s="7" t="s">
        <v>21484</v>
      </c>
      <c r="AJ1492" s="2" t="s">
        <v>125</v>
      </c>
      <c r="AK1492" s="2" t="s">
        <v>11433</v>
      </c>
      <c r="AL1492" s="2" t="s">
        <v>193</v>
      </c>
      <c r="AM1492" s="2" t="s">
        <v>209</v>
      </c>
      <c r="AN1492" s="2" t="s">
        <v>21485</v>
      </c>
      <c r="AO1492" s="8" t="s">
        <v>5450</v>
      </c>
      <c r="AP1492" s="8" t="s">
        <v>11292</v>
      </c>
      <c r="AQ1492" t="s">
        <v>80</v>
      </c>
      <c r="AR1492" t="s">
        <v>81</v>
      </c>
      <c r="AS1492" s="9" t="s">
        <v>21486</v>
      </c>
      <c r="AT1492" s="8" t="s">
        <v>129</v>
      </c>
      <c r="AU1492" t="s">
        <v>84</v>
      </c>
    </row>
    <row r="1493" spans="1:47" ht="15.6" x14ac:dyDescent="0.3">
      <c r="A1493" s="2" t="s">
        <v>21487</v>
      </c>
      <c r="B1493" s="2" t="s">
        <v>21488</v>
      </c>
      <c r="C1493" s="2" t="s">
        <v>114</v>
      </c>
      <c r="D1493" s="2" t="s">
        <v>50</v>
      </c>
      <c r="E1493" s="2" t="s">
        <v>50</v>
      </c>
      <c r="F1493" s="2" t="s">
        <v>115</v>
      </c>
      <c r="G1493" s="2" t="s">
        <v>2995</v>
      </c>
      <c r="H1493" s="2" t="s">
        <v>2996</v>
      </c>
      <c r="I1493" s="2" t="s">
        <v>11433</v>
      </c>
      <c r="J1493" s="2" t="s">
        <v>53</v>
      </c>
      <c r="K1493" s="2" t="s">
        <v>54</v>
      </c>
      <c r="L1493" s="2" t="s">
        <v>55</v>
      </c>
      <c r="M1493" s="2" t="s">
        <v>2997</v>
      </c>
      <c r="N1493" s="3">
        <v>990326606001</v>
      </c>
      <c r="O1493" s="2" t="s">
        <v>58</v>
      </c>
      <c r="P1493" s="4">
        <v>46050.904131944444</v>
      </c>
      <c r="Q1493" s="5">
        <v>46051.234155092592</v>
      </c>
      <c r="R1493" s="4">
        <v>46051.239421296297</v>
      </c>
      <c r="S1493" s="2" t="s">
        <v>7675</v>
      </c>
      <c r="T1493" s="2" t="s">
        <v>4354</v>
      </c>
      <c r="U1493" s="6" t="s">
        <v>376</v>
      </c>
      <c r="V1493" s="6" t="s">
        <v>7675</v>
      </c>
      <c r="W1493" s="2" t="s">
        <v>365</v>
      </c>
      <c r="X1493" s="2" t="s">
        <v>366</v>
      </c>
      <c r="Y1493" s="2" t="s">
        <v>62</v>
      </c>
      <c r="Z1493" s="2" t="s">
        <v>64</v>
      </c>
      <c r="AA1493" s="2" t="s">
        <v>58</v>
      </c>
      <c r="AB1493" s="2" t="s">
        <v>92</v>
      </c>
      <c r="AC1493" s="2" t="s">
        <v>122</v>
      </c>
      <c r="AD1493" s="2" t="s">
        <v>67</v>
      </c>
      <c r="AE1493" s="2" t="s">
        <v>68</v>
      </c>
      <c r="AF1493" s="2" t="s">
        <v>93</v>
      </c>
      <c r="AG1493" s="2" t="s">
        <v>94</v>
      </c>
      <c r="AH1493" s="2" t="s">
        <v>95</v>
      </c>
      <c r="AI1493" s="7" t="s">
        <v>21489</v>
      </c>
      <c r="AJ1493" s="2" t="s">
        <v>125</v>
      </c>
      <c r="AK1493" s="2" t="s">
        <v>11433</v>
      </c>
      <c r="AL1493" s="2" t="s">
        <v>193</v>
      </c>
      <c r="AM1493" s="2" t="s">
        <v>209</v>
      </c>
      <c r="AN1493" s="2" t="s">
        <v>21472</v>
      </c>
      <c r="AO1493" s="8" t="s">
        <v>21490</v>
      </c>
      <c r="AP1493" s="8" t="s">
        <v>21490</v>
      </c>
      <c r="AQ1493" t="s">
        <v>110</v>
      </c>
      <c r="AR1493" t="s">
        <v>100</v>
      </c>
      <c r="AS1493" s="9" t="s">
        <v>21491</v>
      </c>
      <c r="AT1493" s="8" t="s">
        <v>540</v>
      </c>
      <c r="AU1493" t="s">
        <v>84</v>
      </c>
    </row>
    <row r="1494" spans="1:47" ht="15.6" x14ac:dyDescent="0.3">
      <c r="A1494" s="2" t="s">
        <v>21492</v>
      </c>
      <c r="B1494" s="2" t="s">
        <v>21493</v>
      </c>
      <c r="C1494" s="2" t="s">
        <v>114</v>
      </c>
      <c r="D1494" s="2" t="s">
        <v>50</v>
      </c>
      <c r="E1494" s="2" t="s">
        <v>50</v>
      </c>
      <c r="F1494" s="2" t="s">
        <v>115</v>
      </c>
      <c r="G1494" s="2" t="s">
        <v>800</v>
      </c>
      <c r="H1494" s="2" t="s">
        <v>834</v>
      </c>
      <c r="I1494" s="2" t="s">
        <v>11433</v>
      </c>
      <c r="J1494" s="2" t="s">
        <v>53</v>
      </c>
      <c r="K1494" s="2" t="s">
        <v>54</v>
      </c>
      <c r="L1494" s="2" t="s">
        <v>55</v>
      </c>
      <c r="M1494" s="2" t="s">
        <v>187</v>
      </c>
      <c r="N1494" s="3">
        <v>990023549001</v>
      </c>
      <c r="O1494" s="2" t="s">
        <v>58</v>
      </c>
      <c r="P1494" s="4">
        <v>46050.939513888887</v>
      </c>
      <c r="Q1494" s="5">
        <v>46051.235023148147</v>
      </c>
      <c r="R1494" s="4">
        <v>46051.238749999997</v>
      </c>
      <c r="S1494" s="2" t="s">
        <v>9045</v>
      </c>
      <c r="T1494" s="2" t="s">
        <v>3965</v>
      </c>
      <c r="U1494" s="6" t="s">
        <v>376</v>
      </c>
      <c r="V1494" s="6" t="s">
        <v>9045</v>
      </c>
      <c r="W1494" s="2" t="s">
        <v>365</v>
      </c>
      <c r="X1494" s="2" t="s">
        <v>366</v>
      </c>
      <c r="Y1494" s="2" t="s">
        <v>62</v>
      </c>
      <c r="Z1494" s="2" t="s">
        <v>64</v>
      </c>
      <c r="AA1494" s="2" t="s">
        <v>58</v>
      </c>
      <c r="AB1494" s="2" t="s">
        <v>92</v>
      </c>
      <c r="AC1494" s="2" t="s">
        <v>122</v>
      </c>
      <c r="AD1494" s="2" t="s">
        <v>67</v>
      </c>
      <c r="AE1494" s="2" t="s">
        <v>68</v>
      </c>
      <c r="AF1494" s="2" t="s">
        <v>123</v>
      </c>
      <c r="AG1494" s="2" t="s">
        <v>70</v>
      </c>
      <c r="AH1494" s="2" t="s">
        <v>71</v>
      </c>
      <c r="AI1494" s="7" t="s">
        <v>21494</v>
      </c>
      <c r="AJ1494" s="2" t="s">
        <v>125</v>
      </c>
      <c r="AK1494" s="2" t="s">
        <v>11433</v>
      </c>
      <c r="AL1494" s="2" t="s">
        <v>193</v>
      </c>
      <c r="AM1494" s="2" t="s">
        <v>209</v>
      </c>
      <c r="AN1494" s="2" t="s">
        <v>21495</v>
      </c>
      <c r="AO1494" s="8" t="s">
        <v>21496</v>
      </c>
      <c r="AP1494" s="8" t="s">
        <v>21496</v>
      </c>
      <c r="AQ1494" t="s">
        <v>110</v>
      </c>
      <c r="AR1494" t="s">
        <v>100</v>
      </c>
      <c r="AS1494" s="9" t="s">
        <v>21497</v>
      </c>
      <c r="AT1494" s="8" t="s">
        <v>6311</v>
      </c>
      <c r="AU1494" t="s">
        <v>84</v>
      </c>
    </row>
    <row r="1495" spans="1:47" ht="15.6" x14ac:dyDescent="0.3">
      <c r="A1495" s="2" t="s">
        <v>21498</v>
      </c>
      <c r="B1495" s="2" t="s">
        <v>21499</v>
      </c>
      <c r="C1495" s="2" t="s">
        <v>114</v>
      </c>
      <c r="D1495" s="2" t="s">
        <v>50</v>
      </c>
      <c r="E1495" s="2" t="s">
        <v>50</v>
      </c>
      <c r="F1495" s="2" t="s">
        <v>115</v>
      </c>
      <c r="G1495" s="2" t="s">
        <v>2995</v>
      </c>
      <c r="H1495" s="2" t="s">
        <v>3030</v>
      </c>
      <c r="I1495" s="2" t="s">
        <v>11433</v>
      </c>
      <c r="J1495" s="2" t="s">
        <v>53</v>
      </c>
      <c r="K1495" s="2" t="s">
        <v>54</v>
      </c>
      <c r="L1495" s="2" t="s">
        <v>55</v>
      </c>
      <c r="M1495" s="2" t="s">
        <v>1011</v>
      </c>
      <c r="N1495" s="3">
        <v>990326606001</v>
      </c>
      <c r="O1495" s="2" t="s">
        <v>58</v>
      </c>
      <c r="P1495" s="4">
        <v>46051.197025462963</v>
      </c>
      <c r="Q1495" s="5">
        <v>46051.235532407409</v>
      </c>
      <c r="R1495" s="4">
        <v>46051.237662037034</v>
      </c>
      <c r="S1495" s="2" t="s">
        <v>335</v>
      </c>
      <c r="T1495" s="2" t="s">
        <v>2231</v>
      </c>
      <c r="U1495" s="6" t="s">
        <v>376</v>
      </c>
      <c r="V1495" s="6" t="s">
        <v>335</v>
      </c>
      <c r="W1495" s="2" t="s">
        <v>62</v>
      </c>
      <c r="X1495" s="2" t="s">
        <v>63</v>
      </c>
      <c r="Y1495" s="2" t="s">
        <v>62</v>
      </c>
      <c r="Z1495" s="2" t="s">
        <v>64</v>
      </c>
      <c r="AA1495" s="2" t="s">
        <v>58</v>
      </c>
      <c r="AB1495" s="2" t="s">
        <v>92</v>
      </c>
      <c r="AC1495" s="2" t="s">
        <v>122</v>
      </c>
      <c r="AD1495" s="2" t="s">
        <v>67</v>
      </c>
      <c r="AE1495" s="2" t="s">
        <v>68</v>
      </c>
      <c r="AF1495" s="2" t="s">
        <v>93</v>
      </c>
      <c r="AG1495" s="2" t="s">
        <v>70</v>
      </c>
      <c r="AH1495" s="2" t="s">
        <v>71</v>
      </c>
      <c r="AI1495" s="7" t="s">
        <v>21500</v>
      </c>
      <c r="AJ1495" s="2" t="s">
        <v>125</v>
      </c>
      <c r="AK1495" s="2" t="s">
        <v>11433</v>
      </c>
      <c r="AL1495" s="2" t="s">
        <v>193</v>
      </c>
      <c r="AM1495" s="2" t="s">
        <v>209</v>
      </c>
      <c r="AN1495" s="2" t="s">
        <v>21495</v>
      </c>
      <c r="AO1495" s="8" t="s">
        <v>21501</v>
      </c>
      <c r="AP1495" s="8" t="s">
        <v>21501</v>
      </c>
      <c r="AQ1495" t="s">
        <v>80</v>
      </c>
      <c r="AR1495" t="s">
        <v>100</v>
      </c>
      <c r="AS1495" s="9" t="s">
        <v>21502</v>
      </c>
      <c r="AT1495" s="8" t="s">
        <v>7577</v>
      </c>
      <c r="AU1495" t="s">
        <v>84</v>
      </c>
    </row>
    <row r="1496" spans="1:47" ht="15.6" x14ac:dyDescent="0.3">
      <c r="A1496" s="2" t="s">
        <v>21503</v>
      </c>
      <c r="B1496" s="2" t="s">
        <v>21504</v>
      </c>
      <c r="C1496" s="2" t="s">
        <v>114</v>
      </c>
      <c r="D1496" s="2" t="s">
        <v>50</v>
      </c>
      <c r="E1496" s="2" t="s">
        <v>50</v>
      </c>
      <c r="F1496" s="2" t="s">
        <v>115</v>
      </c>
      <c r="G1496" s="2" t="s">
        <v>1328</v>
      </c>
      <c r="H1496" s="2" t="s">
        <v>3024</v>
      </c>
      <c r="I1496" s="2" t="s">
        <v>11433</v>
      </c>
      <c r="J1496" s="2" t="s">
        <v>53</v>
      </c>
      <c r="K1496" s="2" t="s">
        <v>54</v>
      </c>
      <c r="L1496" s="2" t="s">
        <v>55</v>
      </c>
      <c r="M1496" s="2" t="s">
        <v>2997</v>
      </c>
      <c r="N1496" s="3">
        <v>991460454001</v>
      </c>
      <c r="O1496" s="2" t="s">
        <v>58</v>
      </c>
      <c r="P1496" s="4">
        <v>46051.198379629626</v>
      </c>
      <c r="Q1496" s="5">
        <v>46051.237384259257</v>
      </c>
      <c r="R1496" s="4">
        <v>46051.237997685188</v>
      </c>
      <c r="S1496" s="2" t="s">
        <v>3226</v>
      </c>
      <c r="T1496" s="2" t="s">
        <v>2743</v>
      </c>
      <c r="U1496" s="6" t="s">
        <v>376</v>
      </c>
      <c r="V1496" s="6" t="s">
        <v>3226</v>
      </c>
      <c r="W1496" s="2" t="s">
        <v>62</v>
      </c>
      <c r="X1496" s="2" t="s">
        <v>63</v>
      </c>
      <c r="Y1496" s="2" t="s">
        <v>62</v>
      </c>
      <c r="Z1496" s="2" t="s">
        <v>64</v>
      </c>
      <c r="AA1496" s="2" t="s">
        <v>58</v>
      </c>
      <c r="AB1496" s="2" t="s">
        <v>92</v>
      </c>
      <c r="AC1496" s="2" t="s">
        <v>122</v>
      </c>
      <c r="AD1496" s="2" t="s">
        <v>67</v>
      </c>
      <c r="AE1496" s="2" t="s">
        <v>68</v>
      </c>
      <c r="AF1496" s="2" t="s">
        <v>93</v>
      </c>
      <c r="AG1496" s="2" t="s">
        <v>94</v>
      </c>
      <c r="AH1496" s="2" t="s">
        <v>95</v>
      </c>
      <c r="AI1496" s="7" t="s">
        <v>21505</v>
      </c>
      <c r="AJ1496" s="2" t="s">
        <v>125</v>
      </c>
      <c r="AK1496" s="2" t="s">
        <v>11433</v>
      </c>
      <c r="AL1496" s="2" t="s">
        <v>193</v>
      </c>
      <c r="AM1496" s="2" t="s">
        <v>209</v>
      </c>
      <c r="AN1496" s="2" t="s">
        <v>21495</v>
      </c>
      <c r="AO1496" s="8" t="s">
        <v>21506</v>
      </c>
      <c r="AP1496" s="8" t="s">
        <v>21506</v>
      </c>
      <c r="AQ1496" t="s">
        <v>80</v>
      </c>
      <c r="AR1496" t="s">
        <v>100</v>
      </c>
      <c r="AS1496" s="9" t="s">
        <v>21507</v>
      </c>
      <c r="AT1496" s="8" t="s">
        <v>19750</v>
      </c>
      <c r="AU1496" t="s">
        <v>84</v>
      </c>
    </row>
    <row r="1497" spans="1:47" ht="15.6" x14ac:dyDescent="0.3">
      <c r="A1497" s="2" t="s">
        <v>21508</v>
      </c>
      <c r="B1497" s="2" t="s">
        <v>21509</v>
      </c>
      <c r="C1497" s="2" t="s">
        <v>114</v>
      </c>
      <c r="D1497" s="2" t="s">
        <v>50</v>
      </c>
      <c r="E1497" s="2" t="s">
        <v>50</v>
      </c>
      <c r="F1497" s="2" t="s">
        <v>115</v>
      </c>
      <c r="G1497" s="2" t="s">
        <v>2995</v>
      </c>
      <c r="H1497" s="2" t="s">
        <v>4654</v>
      </c>
      <c r="I1497" s="2" t="s">
        <v>11433</v>
      </c>
      <c r="J1497" s="2" t="s">
        <v>53</v>
      </c>
      <c r="K1497" s="2" t="s">
        <v>54</v>
      </c>
      <c r="L1497" s="2" t="s">
        <v>55</v>
      </c>
      <c r="M1497" s="2" t="s">
        <v>1011</v>
      </c>
      <c r="N1497" s="3">
        <v>990326606001</v>
      </c>
      <c r="O1497" s="2" t="s">
        <v>58</v>
      </c>
      <c r="P1497" s="4">
        <v>46051.202048611114</v>
      </c>
      <c r="Q1497" s="5">
        <v>46051.237800925926</v>
      </c>
      <c r="R1497" s="4">
        <v>46051.238379629627</v>
      </c>
      <c r="S1497" s="2" t="s">
        <v>1307</v>
      </c>
      <c r="T1497" s="2" t="s">
        <v>1221</v>
      </c>
      <c r="U1497" s="6" t="s">
        <v>376</v>
      </c>
      <c r="V1497" s="6" t="s">
        <v>1307</v>
      </c>
      <c r="W1497" s="2" t="s">
        <v>62</v>
      </c>
      <c r="X1497" s="2" t="s">
        <v>63</v>
      </c>
      <c r="Y1497" s="2" t="s">
        <v>62</v>
      </c>
      <c r="Z1497" s="2" t="s">
        <v>64</v>
      </c>
      <c r="AA1497" s="2" t="s">
        <v>58</v>
      </c>
      <c r="AB1497" s="2" t="s">
        <v>92</v>
      </c>
      <c r="AC1497" s="2" t="s">
        <v>122</v>
      </c>
      <c r="AD1497" s="2" t="s">
        <v>67</v>
      </c>
      <c r="AE1497" s="2" t="s">
        <v>68</v>
      </c>
      <c r="AF1497" s="2" t="s">
        <v>93</v>
      </c>
      <c r="AG1497" s="2" t="s">
        <v>94</v>
      </c>
      <c r="AH1497" s="2" t="s">
        <v>95</v>
      </c>
      <c r="AI1497" s="7" t="s">
        <v>21510</v>
      </c>
      <c r="AJ1497" s="2" t="s">
        <v>125</v>
      </c>
      <c r="AK1497" s="2" t="s">
        <v>11433</v>
      </c>
      <c r="AL1497" s="2" t="s">
        <v>193</v>
      </c>
      <c r="AM1497" s="2" t="s">
        <v>209</v>
      </c>
      <c r="AN1497" s="2" t="s">
        <v>21495</v>
      </c>
      <c r="AO1497" s="8" t="s">
        <v>21511</v>
      </c>
      <c r="AP1497" s="8" t="s">
        <v>21511</v>
      </c>
      <c r="AQ1497" t="s">
        <v>80</v>
      </c>
      <c r="AR1497" t="s">
        <v>100</v>
      </c>
      <c r="AS1497" s="9" t="s">
        <v>21512</v>
      </c>
      <c r="AT1497" s="8" t="s">
        <v>8953</v>
      </c>
      <c r="AU1497" t="s">
        <v>84</v>
      </c>
    </row>
    <row r="1498" spans="1:47" ht="15.6" x14ac:dyDescent="0.3">
      <c r="A1498" s="2" t="s">
        <v>21513</v>
      </c>
      <c r="B1498" s="2" t="s">
        <v>11433</v>
      </c>
      <c r="C1498" s="2" t="s">
        <v>114</v>
      </c>
      <c r="D1498" s="2" t="s">
        <v>50</v>
      </c>
      <c r="E1498" s="2" t="s">
        <v>50</v>
      </c>
      <c r="F1498" s="2" t="s">
        <v>115</v>
      </c>
      <c r="G1498" s="2" t="s">
        <v>5654</v>
      </c>
      <c r="H1498" s="2" t="s">
        <v>21514</v>
      </c>
      <c r="I1498" s="2" t="s">
        <v>11433</v>
      </c>
      <c r="J1498" s="2" t="s">
        <v>53</v>
      </c>
      <c r="K1498" s="2" t="s">
        <v>167</v>
      </c>
      <c r="L1498" s="2" t="s">
        <v>319</v>
      </c>
      <c r="M1498" s="2" t="s">
        <v>1756</v>
      </c>
      <c r="N1498" s="3">
        <v>990021007001</v>
      </c>
      <c r="O1498" s="2" t="s">
        <v>58</v>
      </c>
      <c r="P1498" s="4">
        <v>46051.214317129627</v>
      </c>
      <c r="Q1498" s="5" t="s">
        <v>11433</v>
      </c>
      <c r="R1498" s="4">
        <v>46051.312604166669</v>
      </c>
      <c r="S1498" s="2" t="s">
        <v>390</v>
      </c>
      <c r="T1498" s="2" t="s">
        <v>11433</v>
      </c>
      <c r="U1498" s="6" t="s">
        <v>535</v>
      </c>
      <c r="V1498" s="6" t="s">
        <v>495</v>
      </c>
      <c r="W1498" s="2" t="s">
        <v>62</v>
      </c>
      <c r="X1498" s="2" t="s">
        <v>63</v>
      </c>
      <c r="Y1498" s="2" t="s">
        <v>62</v>
      </c>
      <c r="Z1498" s="2" t="s">
        <v>64</v>
      </c>
      <c r="AA1498" s="2" t="s">
        <v>58</v>
      </c>
      <c r="AB1498" s="2" t="s">
        <v>92</v>
      </c>
      <c r="AC1498" s="2" t="s">
        <v>122</v>
      </c>
      <c r="AD1498" s="2" t="s">
        <v>67</v>
      </c>
      <c r="AE1498" s="2" t="s">
        <v>68</v>
      </c>
      <c r="AF1498" s="2" t="s">
        <v>123</v>
      </c>
      <c r="AG1498" s="2" t="s">
        <v>70</v>
      </c>
      <c r="AH1498" s="2" t="s">
        <v>71</v>
      </c>
      <c r="AI1498" s="7" t="s">
        <v>21515</v>
      </c>
      <c r="AJ1498" s="2" t="s">
        <v>73</v>
      </c>
      <c r="AK1498" s="2" t="s">
        <v>21516</v>
      </c>
      <c r="AL1498" s="2" t="s">
        <v>193</v>
      </c>
      <c r="AM1498" s="2" t="s">
        <v>209</v>
      </c>
      <c r="AN1498" s="2" t="s">
        <v>21517</v>
      </c>
      <c r="AO1498" s="8" t="s">
        <v>21518</v>
      </c>
      <c r="AP1498" s="8" t="s">
        <v>1041</v>
      </c>
      <c r="AQ1498" t="s">
        <v>80</v>
      </c>
      <c r="AR1498" t="s">
        <v>81</v>
      </c>
      <c r="AS1498" s="9" t="s">
        <v>21519</v>
      </c>
      <c r="AT1498" s="8" t="s">
        <v>129</v>
      </c>
      <c r="AU1498" t="s">
        <v>84</v>
      </c>
    </row>
    <row r="1499" spans="1:47" ht="15.6" x14ac:dyDescent="0.3">
      <c r="A1499" s="2" t="s">
        <v>21520</v>
      </c>
      <c r="B1499" s="2" t="s">
        <v>11433</v>
      </c>
      <c r="C1499" s="2" t="s">
        <v>114</v>
      </c>
      <c r="D1499" s="2" t="s">
        <v>50</v>
      </c>
      <c r="E1499" s="2" t="s">
        <v>50</v>
      </c>
      <c r="F1499" s="2" t="s">
        <v>115</v>
      </c>
      <c r="G1499" s="2" t="s">
        <v>8168</v>
      </c>
      <c r="H1499" s="2" t="s">
        <v>8169</v>
      </c>
      <c r="I1499" s="2" t="s">
        <v>11433</v>
      </c>
      <c r="J1499" s="2" t="s">
        <v>53</v>
      </c>
      <c r="K1499" s="2" t="s">
        <v>54</v>
      </c>
      <c r="L1499" s="2" t="s">
        <v>55</v>
      </c>
      <c r="M1499" s="2" t="s">
        <v>319</v>
      </c>
      <c r="N1499" s="3">
        <v>993379186001</v>
      </c>
      <c r="O1499" s="2" t="s">
        <v>58</v>
      </c>
      <c r="P1499" s="4">
        <v>46051.231874999998</v>
      </c>
      <c r="Q1499" s="5" t="s">
        <v>11433</v>
      </c>
      <c r="R1499" s="4">
        <v>46051.350081018521</v>
      </c>
      <c r="S1499" s="2" t="s">
        <v>2110</v>
      </c>
      <c r="T1499" s="2" t="s">
        <v>11433</v>
      </c>
      <c r="U1499" s="6" t="s">
        <v>469</v>
      </c>
      <c r="V1499" s="6" t="s">
        <v>337</v>
      </c>
      <c r="W1499" s="2" t="s">
        <v>62</v>
      </c>
      <c r="X1499" s="2" t="s">
        <v>63</v>
      </c>
      <c r="Y1499" s="2" t="s">
        <v>190</v>
      </c>
      <c r="Z1499" s="2" t="s">
        <v>64</v>
      </c>
      <c r="AA1499" s="2" t="s">
        <v>58</v>
      </c>
      <c r="AB1499" s="2" t="s">
        <v>92</v>
      </c>
      <c r="AC1499" s="2" t="s">
        <v>122</v>
      </c>
      <c r="AD1499" s="2" t="s">
        <v>67</v>
      </c>
      <c r="AE1499" s="2" t="s">
        <v>68</v>
      </c>
      <c r="AF1499" s="2" t="s">
        <v>123</v>
      </c>
      <c r="AG1499" s="2" t="s">
        <v>94</v>
      </c>
      <c r="AH1499" s="2" t="s">
        <v>95</v>
      </c>
      <c r="AI1499" s="7" t="s">
        <v>21521</v>
      </c>
      <c r="AJ1499" s="2" t="s">
        <v>73</v>
      </c>
      <c r="AK1499" s="2" t="s">
        <v>21522</v>
      </c>
      <c r="AL1499" s="2" t="s">
        <v>193</v>
      </c>
      <c r="AM1499" s="2" t="s">
        <v>209</v>
      </c>
      <c r="AN1499" s="2" t="s">
        <v>21523</v>
      </c>
      <c r="AO1499" s="8" t="s">
        <v>21524</v>
      </c>
      <c r="AP1499" s="8" t="s">
        <v>21525</v>
      </c>
      <c r="AQ1499" t="s">
        <v>80</v>
      </c>
      <c r="AR1499" t="s">
        <v>81</v>
      </c>
      <c r="AS1499" s="9" t="s">
        <v>21526</v>
      </c>
      <c r="AT1499" s="8" t="s">
        <v>129</v>
      </c>
      <c r="AU1499" t="s">
        <v>84</v>
      </c>
    </row>
    <row r="1500" spans="1:47" ht="15.6" x14ac:dyDescent="0.3">
      <c r="A1500" s="2" t="s">
        <v>21527</v>
      </c>
      <c r="B1500" s="2" t="s">
        <v>21528</v>
      </c>
      <c r="C1500" s="2" t="s">
        <v>114</v>
      </c>
      <c r="D1500" s="2" t="s">
        <v>50</v>
      </c>
      <c r="E1500" s="2" t="s">
        <v>50</v>
      </c>
      <c r="F1500" s="2" t="s">
        <v>115</v>
      </c>
      <c r="G1500" s="2" t="s">
        <v>987</v>
      </c>
      <c r="H1500" s="2" t="s">
        <v>13058</v>
      </c>
      <c r="I1500" s="2" t="s">
        <v>11433</v>
      </c>
      <c r="J1500" s="2" t="s">
        <v>53</v>
      </c>
      <c r="K1500" s="2" t="s">
        <v>54</v>
      </c>
      <c r="L1500" s="2" t="s">
        <v>55</v>
      </c>
      <c r="M1500" s="2" t="s">
        <v>2250</v>
      </c>
      <c r="N1500" s="3">
        <v>990633436001</v>
      </c>
      <c r="O1500" s="2" t="s">
        <v>58</v>
      </c>
      <c r="P1500" s="4">
        <v>46051.233078703706</v>
      </c>
      <c r="Q1500" s="5">
        <v>46051.238749999997</v>
      </c>
      <c r="R1500" s="4">
        <v>46051.239108796297</v>
      </c>
      <c r="S1500" s="2" t="s">
        <v>1025</v>
      </c>
      <c r="T1500" s="2" t="s">
        <v>1025</v>
      </c>
      <c r="U1500" s="6" t="s">
        <v>376</v>
      </c>
      <c r="V1500" s="6" t="s">
        <v>1025</v>
      </c>
      <c r="W1500" s="2" t="s">
        <v>62</v>
      </c>
      <c r="X1500" s="2" t="s">
        <v>63</v>
      </c>
      <c r="Y1500" s="2" t="s">
        <v>62</v>
      </c>
      <c r="Z1500" s="2" t="s">
        <v>64</v>
      </c>
      <c r="AA1500" s="2" t="s">
        <v>58</v>
      </c>
      <c r="AB1500" s="2" t="s">
        <v>92</v>
      </c>
      <c r="AC1500" s="2" t="s">
        <v>122</v>
      </c>
      <c r="AD1500" s="2" t="s">
        <v>67</v>
      </c>
      <c r="AE1500" s="2" t="s">
        <v>68</v>
      </c>
      <c r="AF1500" s="2" t="s">
        <v>206</v>
      </c>
      <c r="AG1500" s="2" t="s">
        <v>94</v>
      </c>
      <c r="AH1500" s="2" t="s">
        <v>95</v>
      </c>
      <c r="AI1500" s="7" t="s">
        <v>21529</v>
      </c>
      <c r="AJ1500" s="2" t="s">
        <v>125</v>
      </c>
      <c r="AK1500" s="2" t="s">
        <v>11433</v>
      </c>
      <c r="AL1500" s="2" t="s">
        <v>193</v>
      </c>
      <c r="AM1500" s="2" t="s">
        <v>209</v>
      </c>
      <c r="AN1500" s="2" t="s">
        <v>21495</v>
      </c>
      <c r="AO1500" s="8" t="s">
        <v>16848</v>
      </c>
      <c r="AP1500" s="8" t="s">
        <v>16848</v>
      </c>
      <c r="AQ1500" t="s">
        <v>80</v>
      </c>
      <c r="AR1500" t="s">
        <v>100</v>
      </c>
      <c r="AS1500" s="9" t="s">
        <v>21530</v>
      </c>
      <c r="AT1500" s="8" t="s">
        <v>4932</v>
      </c>
      <c r="AU1500" t="s">
        <v>84</v>
      </c>
    </row>
    <row r="1501" spans="1:47" ht="15.6" x14ac:dyDescent="0.3">
      <c r="A1501" s="2" t="s">
        <v>21531</v>
      </c>
      <c r="B1501" s="2" t="s">
        <v>21532</v>
      </c>
      <c r="C1501" s="2" t="s">
        <v>114</v>
      </c>
      <c r="D1501" s="2" t="s">
        <v>50</v>
      </c>
      <c r="E1501" s="2" t="s">
        <v>50</v>
      </c>
      <c r="F1501" s="2" t="s">
        <v>115</v>
      </c>
      <c r="G1501" s="2" t="s">
        <v>11457</v>
      </c>
      <c r="H1501" s="2" t="s">
        <v>5893</v>
      </c>
      <c r="I1501" s="2" t="s">
        <v>11433</v>
      </c>
      <c r="J1501" s="2" t="s">
        <v>53</v>
      </c>
      <c r="K1501" s="2" t="s">
        <v>54</v>
      </c>
      <c r="L1501" s="2" t="s">
        <v>55</v>
      </c>
      <c r="M1501" s="2" t="s">
        <v>3630</v>
      </c>
      <c r="N1501" s="3">
        <v>992400099001</v>
      </c>
      <c r="O1501" s="2" t="s">
        <v>58</v>
      </c>
      <c r="P1501" s="4">
        <v>46051.235972222225</v>
      </c>
      <c r="Q1501" s="5">
        <v>46051.239629629628</v>
      </c>
      <c r="R1501" s="4">
        <v>46051.240115740744</v>
      </c>
      <c r="S1501" s="2" t="s">
        <v>205</v>
      </c>
      <c r="T1501" s="2" t="s">
        <v>205</v>
      </c>
      <c r="U1501" s="6" t="s">
        <v>376</v>
      </c>
      <c r="V1501" s="6" t="s">
        <v>205</v>
      </c>
      <c r="W1501" s="2" t="s">
        <v>62</v>
      </c>
      <c r="X1501" s="2" t="s">
        <v>63</v>
      </c>
      <c r="Y1501" s="2" t="s">
        <v>62</v>
      </c>
      <c r="Z1501" s="2" t="s">
        <v>64</v>
      </c>
      <c r="AA1501" s="2" t="s">
        <v>58</v>
      </c>
      <c r="AB1501" s="2" t="s">
        <v>92</v>
      </c>
      <c r="AC1501" s="2" t="s">
        <v>122</v>
      </c>
      <c r="AD1501" s="2" t="s">
        <v>67</v>
      </c>
      <c r="AE1501" s="2" t="s">
        <v>68</v>
      </c>
      <c r="AF1501" s="2" t="s">
        <v>206</v>
      </c>
      <c r="AG1501" s="2" t="s">
        <v>94</v>
      </c>
      <c r="AH1501" s="2" t="s">
        <v>95</v>
      </c>
      <c r="AI1501" s="7" t="s">
        <v>21533</v>
      </c>
      <c r="AJ1501" s="2" t="s">
        <v>125</v>
      </c>
      <c r="AK1501" s="2" t="s">
        <v>11433</v>
      </c>
      <c r="AL1501" s="2" t="s">
        <v>193</v>
      </c>
      <c r="AM1501" s="2" t="s">
        <v>209</v>
      </c>
      <c r="AN1501" s="2" t="s">
        <v>21495</v>
      </c>
      <c r="AO1501" s="8" t="s">
        <v>16071</v>
      </c>
      <c r="AP1501" s="8" t="s">
        <v>16071</v>
      </c>
      <c r="AQ1501" t="s">
        <v>80</v>
      </c>
      <c r="AR1501" t="s">
        <v>100</v>
      </c>
      <c r="AS1501" s="9" t="s">
        <v>21534</v>
      </c>
      <c r="AT1501" s="8" t="s">
        <v>20334</v>
      </c>
      <c r="AU1501" t="s">
        <v>84</v>
      </c>
    </row>
    <row r="1502" spans="1:47" ht="15.6" x14ac:dyDescent="0.3">
      <c r="A1502" s="2" t="s">
        <v>21535</v>
      </c>
      <c r="B1502" s="2" t="s">
        <v>21536</v>
      </c>
      <c r="C1502" s="2" t="s">
        <v>114</v>
      </c>
      <c r="D1502" s="2" t="s">
        <v>50</v>
      </c>
      <c r="E1502" s="2" t="s">
        <v>50</v>
      </c>
      <c r="F1502" s="2" t="s">
        <v>115</v>
      </c>
      <c r="G1502" s="2" t="s">
        <v>1009</v>
      </c>
      <c r="H1502" s="2" t="s">
        <v>1010</v>
      </c>
      <c r="I1502" s="2" t="s">
        <v>11433</v>
      </c>
      <c r="J1502" s="2" t="s">
        <v>53</v>
      </c>
      <c r="K1502" s="2" t="s">
        <v>54</v>
      </c>
      <c r="L1502" s="2" t="s">
        <v>55</v>
      </c>
      <c r="M1502" s="2" t="s">
        <v>1011</v>
      </c>
      <c r="N1502" s="3">
        <v>990293244001</v>
      </c>
      <c r="O1502" s="2" t="s">
        <v>58</v>
      </c>
      <c r="P1502" s="4">
        <v>46051.241701388892</v>
      </c>
      <c r="Q1502" s="5">
        <v>46051.391875000001</v>
      </c>
      <c r="R1502" s="4">
        <v>46051.392372685186</v>
      </c>
      <c r="S1502" s="2" t="s">
        <v>4046</v>
      </c>
      <c r="T1502" s="2" t="s">
        <v>4046</v>
      </c>
      <c r="U1502" s="6" t="s">
        <v>376</v>
      </c>
      <c r="V1502" s="6" t="s">
        <v>4046</v>
      </c>
      <c r="W1502" s="2" t="s">
        <v>62</v>
      </c>
      <c r="X1502" s="2" t="s">
        <v>63</v>
      </c>
      <c r="Y1502" s="2" t="s">
        <v>190</v>
      </c>
      <c r="Z1502" s="2" t="s">
        <v>64</v>
      </c>
      <c r="AA1502" s="2" t="s">
        <v>58</v>
      </c>
      <c r="AB1502" s="2" t="s">
        <v>92</v>
      </c>
      <c r="AC1502" s="2" t="s">
        <v>122</v>
      </c>
      <c r="AD1502" s="2" t="s">
        <v>67</v>
      </c>
      <c r="AE1502" s="2" t="s">
        <v>68</v>
      </c>
      <c r="AF1502" s="2" t="s">
        <v>93</v>
      </c>
      <c r="AG1502" s="2" t="s">
        <v>70</v>
      </c>
      <c r="AH1502" s="2" t="s">
        <v>71</v>
      </c>
      <c r="AI1502" s="7" t="s">
        <v>21537</v>
      </c>
      <c r="AJ1502" s="2" t="s">
        <v>125</v>
      </c>
      <c r="AK1502" s="2" t="s">
        <v>11433</v>
      </c>
      <c r="AL1502" s="2" t="s">
        <v>193</v>
      </c>
      <c r="AM1502" s="2" t="s">
        <v>209</v>
      </c>
      <c r="AN1502" s="2" t="s">
        <v>21538</v>
      </c>
      <c r="AO1502" s="8" t="s">
        <v>21539</v>
      </c>
      <c r="AP1502" s="8" t="s">
        <v>21539</v>
      </c>
      <c r="AQ1502" t="s">
        <v>99</v>
      </c>
      <c r="AR1502" t="s">
        <v>100</v>
      </c>
      <c r="AS1502" s="9" t="s">
        <v>21540</v>
      </c>
      <c r="AT1502" s="8" t="s">
        <v>21541</v>
      </c>
      <c r="AU1502" t="s">
        <v>84</v>
      </c>
    </row>
    <row r="1503" spans="1:47" ht="15.6" x14ac:dyDescent="0.3">
      <c r="A1503" s="2" t="s">
        <v>21542</v>
      </c>
      <c r="B1503" s="2" t="s">
        <v>21543</v>
      </c>
      <c r="C1503" s="2" t="s">
        <v>114</v>
      </c>
      <c r="D1503" s="2" t="s">
        <v>50</v>
      </c>
      <c r="E1503" s="2" t="s">
        <v>50</v>
      </c>
      <c r="F1503" s="2" t="s">
        <v>115</v>
      </c>
      <c r="G1503" s="2" t="s">
        <v>158</v>
      </c>
      <c r="H1503" s="2" t="s">
        <v>2013</v>
      </c>
      <c r="I1503" s="2" t="s">
        <v>11433</v>
      </c>
      <c r="J1503" s="2" t="s">
        <v>53</v>
      </c>
      <c r="K1503" s="2" t="s">
        <v>54</v>
      </c>
      <c r="L1503" s="2" t="s">
        <v>55</v>
      </c>
      <c r="M1503" s="2" t="s">
        <v>55</v>
      </c>
      <c r="N1503" s="3">
        <v>960000220001</v>
      </c>
      <c r="O1503" s="2" t="s">
        <v>58</v>
      </c>
      <c r="P1503" s="4">
        <v>46051.243923611109</v>
      </c>
      <c r="Q1503" s="5">
        <v>46051.39340277778</v>
      </c>
      <c r="R1503" s="4">
        <v>46051.39403935185</v>
      </c>
      <c r="S1503" s="2" t="s">
        <v>4046</v>
      </c>
      <c r="T1503" s="2" t="s">
        <v>171</v>
      </c>
      <c r="U1503" s="6" t="s">
        <v>376</v>
      </c>
      <c r="V1503" s="6" t="s">
        <v>4046</v>
      </c>
      <c r="W1503" s="2" t="s">
        <v>62</v>
      </c>
      <c r="X1503" s="2" t="s">
        <v>63</v>
      </c>
      <c r="Y1503" s="2" t="s">
        <v>190</v>
      </c>
      <c r="Z1503" s="2" t="s">
        <v>64</v>
      </c>
      <c r="AA1503" s="2" t="s">
        <v>58</v>
      </c>
      <c r="AB1503" s="2" t="s">
        <v>92</v>
      </c>
      <c r="AC1503" s="2" t="s">
        <v>122</v>
      </c>
      <c r="AD1503" s="2" t="s">
        <v>67</v>
      </c>
      <c r="AE1503" s="2" t="s">
        <v>68</v>
      </c>
      <c r="AF1503" s="2" t="s">
        <v>123</v>
      </c>
      <c r="AG1503" s="2" t="s">
        <v>70</v>
      </c>
      <c r="AH1503" s="2" t="s">
        <v>71</v>
      </c>
      <c r="AI1503" s="7" t="s">
        <v>21544</v>
      </c>
      <c r="AJ1503" s="2" t="s">
        <v>125</v>
      </c>
      <c r="AK1503" s="2" t="s">
        <v>11433</v>
      </c>
      <c r="AL1503" s="2" t="s">
        <v>193</v>
      </c>
      <c r="AM1503" s="2" t="s">
        <v>209</v>
      </c>
      <c r="AN1503" s="2" t="s">
        <v>21538</v>
      </c>
      <c r="AO1503" s="8" t="s">
        <v>21545</v>
      </c>
      <c r="AP1503" s="8" t="s">
        <v>21545</v>
      </c>
      <c r="AQ1503" t="s">
        <v>99</v>
      </c>
      <c r="AR1503" t="s">
        <v>100</v>
      </c>
      <c r="AS1503" s="9" t="s">
        <v>21546</v>
      </c>
      <c r="AT1503" s="8" t="s">
        <v>21547</v>
      </c>
      <c r="AU1503" t="s">
        <v>84</v>
      </c>
    </row>
    <row r="1504" spans="1:47" ht="15.6" x14ac:dyDescent="0.3">
      <c r="A1504" s="2" t="s">
        <v>21548</v>
      </c>
      <c r="B1504" s="2" t="s">
        <v>21549</v>
      </c>
      <c r="C1504" s="2" t="s">
        <v>114</v>
      </c>
      <c r="D1504" s="2" t="s">
        <v>50</v>
      </c>
      <c r="E1504" s="2" t="s">
        <v>50</v>
      </c>
      <c r="F1504" s="2" t="s">
        <v>115</v>
      </c>
      <c r="G1504" s="2" t="s">
        <v>158</v>
      </c>
      <c r="H1504" s="2" t="s">
        <v>21550</v>
      </c>
      <c r="I1504" s="2" t="s">
        <v>11433</v>
      </c>
      <c r="J1504" s="2" t="s">
        <v>53</v>
      </c>
      <c r="K1504" s="2" t="s">
        <v>54</v>
      </c>
      <c r="L1504" s="2" t="s">
        <v>55</v>
      </c>
      <c r="M1504" s="2" t="s">
        <v>55</v>
      </c>
      <c r="N1504" s="3">
        <v>960000220001</v>
      </c>
      <c r="O1504" s="2" t="s">
        <v>58</v>
      </c>
      <c r="P1504" s="4">
        <v>46051.246932870374</v>
      </c>
      <c r="Q1504" s="5">
        <v>46051.394074074073</v>
      </c>
      <c r="R1504" s="4">
        <v>46051.394502314812</v>
      </c>
      <c r="S1504" s="2" t="s">
        <v>1874</v>
      </c>
      <c r="T1504" s="2" t="s">
        <v>968</v>
      </c>
      <c r="U1504" s="6" t="s">
        <v>376</v>
      </c>
      <c r="V1504" s="6" t="s">
        <v>1874</v>
      </c>
      <c r="W1504" s="2" t="s">
        <v>62</v>
      </c>
      <c r="X1504" s="2" t="s">
        <v>63</v>
      </c>
      <c r="Y1504" s="2" t="s">
        <v>190</v>
      </c>
      <c r="Z1504" s="2" t="s">
        <v>64</v>
      </c>
      <c r="AA1504" s="2" t="s">
        <v>58</v>
      </c>
      <c r="AB1504" s="2" t="s">
        <v>92</v>
      </c>
      <c r="AC1504" s="2" t="s">
        <v>122</v>
      </c>
      <c r="AD1504" s="2" t="s">
        <v>67</v>
      </c>
      <c r="AE1504" s="2" t="s">
        <v>68</v>
      </c>
      <c r="AF1504" s="2" t="s">
        <v>123</v>
      </c>
      <c r="AG1504" s="2" t="s">
        <v>94</v>
      </c>
      <c r="AH1504" s="2" t="s">
        <v>95</v>
      </c>
      <c r="AI1504" s="7" t="s">
        <v>21551</v>
      </c>
      <c r="AJ1504" s="2" t="s">
        <v>125</v>
      </c>
      <c r="AK1504" s="2" t="s">
        <v>11433</v>
      </c>
      <c r="AL1504" s="2" t="s">
        <v>193</v>
      </c>
      <c r="AM1504" s="2" t="s">
        <v>209</v>
      </c>
      <c r="AN1504" s="2" t="s">
        <v>21538</v>
      </c>
      <c r="AO1504" s="8" t="s">
        <v>4056</v>
      </c>
      <c r="AP1504" s="8" t="s">
        <v>4056</v>
      </c>
      <c r="AQ1504" t="s">
        <v>99</v>
      </c>
      <c r="AR1504" t="s">
        <v>100</v>
      </c>
      <c r="AS1504" s="9" t="s">
        <v>21552</v>
      </c>
      <c r="AT1504" s="8" t="s">
        <v>13785</v>
      </c>
      <c r="AU1504" t="s">
        <v>84</v>
      </c>
    </row>
    <row r="1505" spans="1:47" ht="15.6" x14ac:dyDescent="0.3">
      <c r="A1505" s="2" t="s">
        <v>21553</v>
      </c>
      <c r="B1505" s="2" t="s">
        <v>21554</v>
      </c>
      <c r="C1505" s="2" t="s">
        <v>114</v>
      </c>
      <c r="D1505" s="2" t="s">
        <v>50</v>
      </c>
      <c r="E1505" s="2" t="s">
        <v>50</v>
      </c>
      <c r="F1505" s="2" t="s">
        <v>115</v>
      </c>
      <c r="G1505" s="2" t="s">
        <v>11457</v>
      </c>
      <c r="H1505" s="2" t="s">
        <v>4896</v>
      </c>
      <c r="I1505" s="2" t="s">
        <v>11433</v>
      </c>
      <c r="J1505" s="2" t="s">
        <v>53</v>
      </c>
      <c r="K1505" s="2" t="s">
        <v>54</v>
      </c>
      <c r="L1505" s="2" t="s">
        <v>55</v>
      </c>
      <c r="M1505" s="2" t="s">
        <v>3630</v>
      </c>
      <c r="N1505" s="3">
        <v>992400099001</v>
      </c>
      <c r="O1505" s="2" t="s">
        <v>58</v>
      </c>
      <c r="P1505" s="4">
        <v>46051.267164351855</v>
      </c>
      <c r="Q1505" s="5">
        <v>46051.375185185185</v>
      </c>
      <c r="R1505" s="4">
        <v>46051.380532407406</v>
      </c>
      <c r="S1505" s="2" t="s">
        <v>3256</v>
      </c>
      <c r="T1505" s="2" t="s">
        <v>487</v>
      </c>
      <c r="U1505" s="6" t="s">
        <v>376</v>
      </c>
      <c r="V1505" s="6" t="s">
        <v>3256</v>
      </c>
      <c r="W1505" s="2" t="s">
        <v>62</v>
      </c>
      <c r="X1505" s="2" t="s">
        <v>63</v>
      </c>
      <c r="Y1505" s="2" t="s">
        <v>190</v>
      </c>
      <c r="Z1505" s="2" t="s">
        <v>64</v>
      </c>
      <c r="AA1505" s="2" t="s">
        <v>58</v>
      </c>
      <c r="AB1505" s="2" t="s">
        <v>92</v>
      </c>
      <c r="AC1505" s="2" t="s">
        <v>122</v>
      </c>
      <c r="AD1505" s="2" t="s">
        <v>67</v>
      </c>
      <c r="AE1505" s="2" t="s">
        <v>68</v>
      </c>
      <c r="AF1505" s="2" t="s">
        <v>206</v>
      </c>
      <c r="AG1505" s="2" t="s">
        <v>94</v>
      </c>
      <c r="AH1505" s="2" t="s">
        <v>95</v>
      </c>
      <c r="AI1505" s="7" t="s">
        <v>21555</v>
      </c>
      <c r="AJ1505" s="2" t="s">
        <v>125</v>
      </c>
      <c r="AK1505" s="2" t="s">
        <v>11433</v>
      </c>
      <c r="AL1505" s="2" t="s">
        <v>193</v>
      </c>
      <c r="AM1505" s="2" t="s">
        <v>209</v>
      </c>
      <c r="AN1505" s="2" t="s">
        <v>21556</v>
      </c>
      <c r="AO1505" s="8" t="s">
        <v>21557</v>
      </c>
      <c r="AP1505" s="8" t="s">
        <v>21557</v>
      </c>
      <c r="AQ1505" t="s">
        <v>99</v>
      </c>
      <c r="AR1505" t="s">
        <v>100</v>
      </c>
      <c r="AS1505" s="9" t="s">
        <v>21558</v>
      </c>
      <c r="AT1505" s="8" t="s">
        <v>2474</v>
      </c>
      <c r="AU1505" t="s">
        <v>84</v>
      </c>
    </row>
    <row r="1506" spans="1:47" ht="15.6" x14ac:dyDescent="0.3">
      <c r="A1506" s="2" t="s">
        <v>21559</v>
      </c>
      <c r="B1506" s="2" t="s">
        <v>11433</v>
      </c>
      <c r="C1506" s="2" t="s">
        <v>114</v>
      </c>
      <c r="D1506" s="2" t="s">
        <v>50</v>
      </c>
      <c r="E1506" s="2" t="s">
        <v>50</v>
      </c>
      <c r="F1506" s="2" t="s">
        <v>115</v>
      </c>
      <c r="G1506" s="2" t="s">
        <v>11457</v>
      </c>
      <c r="H1506" s="2" t="s">
        <v>4805</v>
      </c>
      <c r="I1506" s="2" t="s">
        <v>11433</v>
      </c>
      <c r="J1506" s="2" t="s">
        <v>53</v>
      </c>
      <c r="K1506" s="2" t="s">
        <v>54</v>
      </c>
      <c r="L1506" s="2" t="s">
        <v>55</v>
      </c>
      <c r="M1506" s="2" t="s">
        <v>3630</v>
      </c>
      <c r="N1506" s="3">
        <v>992400099001</v>
      </c>
      <c r="O1506" s="2" t="s">
        <v>58</v>
      </c>
      <c r="P1506" s="4">
        <v>46051.268865740742</v>
      </c>
      <c r="Q1506" s="5" t="s">
        <v>11433</v>
      </c>
      <c r="R1506" s="4">
        <v>46051.331944444442</v>
      </c>
      <c r="S1506" s="2" t="s">
        <v>61</v>
      </c>
      <c r="T1506" s="2" t="s">
        <v>11433</v>
      </c>
      <c r="U1506" s="6" t="s">
        <v>376</v>
      </c>
      <c r="V1506" s="6" t="s">
        <v>61</v>
      </c>
      <c r="W1506" s="2" t="s">
        <v>242</v>
      </c>
      <c r="X1506" s="2" t="s">
        <v>243</v>
      </c>
      <c r="Y1506" s="2" t="s">
        <v>242</v>
      </c>
      <c r="Z1506" s="2" t="s">
        <v>64</v>
      </c>
      <c r="AA1506" s="2" t="s">
        <v>58</v>
      </c>
      <c r="AB1506" s="2" t="s">
        <v>92</v>
      </c>
      <c r="AC1506" s="2" t="s">
        <v>122</v>
      </c>
      <c r="AD1506" s="2" t="s">
        <v>67</v>
      </c>
      <c r="AE1506" s="2" t="s">
        <v>68</v>
      </c>
      <c r="AF1506" s="2" t="s">
        <v>93</v>
      </c>
      <c r="AG1506" s="2" t="s">
        <v>94</v>
      </c>
      <c r="AH1506" s="2" t="s">
        <v>95</v>
      </c>
      <c r="AI1506" s="7" t="s">
        <v>21560</v>
      </c>
      <c r="AJ1506" s="2" t="s">
        <v>125</v>
      </c>
      <c r="AK1506" s="2" t="s">
        <v>11433</v>
      </c>
      <c r="AL1506" s="2" t="s">
        <v>193</v>
      </c>
      <c r="AM1506" s="2" t="s">
        <v>5590</v>
      </c>
      <c r="AN1506" s="2" t="s">
        <v>21561</v>
      </c>
      <c r="AO1506" s="8" t="s">
        <v>5720</v>
      </c>
      <c r="AP1506" s="8" t="s">
        <v>5720</v>
      </c>
      <c r="AQ1506" t="s">
        <v>80</v>
      </c>
      <c r="AR1506" t="s">
        <v>100</v>
      </c>
      <c r="AS1506" s="9" t="s">
        <v>21558</v>
      </c>
      <c r="AT1506" s="8" t="s">
        <v>2154</v>
      </c>
      <c r="AU1506" t="s">
        <v>84</v>
      </c>
    </row>
    <row r="1507" spans="1:47" ht="15.6" x14ac:dyDescent="0.3">
      <c r="A1507" s="2" t="s">
        <v>21562</v>
      </c>
      <c r="B1507" s="2" t="s">
        <v>21563</v>
      </c>
      <c r="C1507" s="2" t="s">
        <v>114</v>
      </c>
      <c r="D1507" s="2" t="s">
        <v>50</v>
      </c>
      <c r="E1507" s="2" t="s">
        <v>50</v>
      </c>
      <c r="F1507" s="2" t="s">
        <v>115</v>
      </c>
      <c r="G1507" s="2" t="s">
        <v>964</v>
      </c>
      <c r="H1507" s="2" t="s">
        <v>11922</v>
      </c>
      <c r="I1507" s="2" t="s">
        <v>11433</v>
      </c>
      <c r="J1507" s="2" t="s">
        <v>53</v>
      </c>
      <c r="K1507" s="2" t="s">
        <v>54</v>
      </c>
      <c r="L1507" s="2" t="s">
        <v>187</v>
      </c>
      <c r="M1507" s="2" t="s">
        <v>1229</v>
      </c>
      <c r="N1507" s="3">
        <v>190370364001</v>
      </c>
      <c r="O1507" s="2" t="s">
        <v>58</v>
      </c>
      <c r="P1507" s="4">
        <v>46051.270312499997</v>
      </c>
      <c r="Q1507" s="5">
        <v>46051.393657407411</v>
      </c>
      <c r="R1507" s="4">
        <v>46051.397314814814</v>
      </c>
      <c r="S1507" s="2" t="s">
        <v>2350</v>
      </c>
      <c r="T1507" s="2" t="s">
        <v>1883</v>
      </c>
      <c r="U1507" s="6" t="s">
        <v>376</v>
      </c>
      <c r="V1507" s="6" t="s">
        <v>2350</v>
      </c>
      <c r="W1507" s="2" t="s">
        <v>242</v>
      </c>
      <c r="X1507" s="2" t="s">
        <v>243</v>
      </c>
      <c r="Y1507" s="2" t="s">
        <v>190</v>
      </c>
      <c r="Z1507" s="2" t="s">
        <v>64</v>
      </c>
      <c r="AA1507" s="2" t="s">
        <v>58</v>
      </c>
      <c r="AB1507" s="2" t="s">
        <v>92</v>
      </c>
      <c r="AC1507" s="2" t="s">
        <v>122</v>
      </c>
      <c r="AD1507" s="2" t="s">
        <v>67</v>
      </c>
      <c r="AE1507" s="2" t="s">
        <v>68</v>
      </c>
      <c r="AF1507" s="2" t="s">
        <v>93</v>
      </c>
      <c r="AG1507" s="2" t="s">
        <v>70</v>
      </c>
      <c r="AH1507" s="2" t="s">
        <v>71</v>
      </c>
      <c r="AI1507" s="7" t="s">
        <v>21564</v>
      </c>
      <c r="AJ1507" s="2" t="s">
        <v>125</v>
      </c>
      <c r="AK1507" s="2" t="s">
        <v>11433</v>
      </c>
      <c r="AL1507" s="2" t="s">
        <v>193</v>
      </c>
      <c r="AM1507" s="2" t="s">
        <v>209</v>
      </c>
      <c r="AN1507" s="2" t="s">
        <v>21565</v>
      </c>
      <c r="AO1507" s="8" t="s">
        <v>21566</v>
      </c>
      <c r="AP1507" s="8" t="s">
        <v>21566</v>
      </c>
      <c r="AQ1507" t="s">
        <v>99</v>
      </c>
      <c r="AR1507" t="s">
        <v>100</v>
      </c>
      <c r="AS1507" s="9" t="s">
        <v>21567</v>
      </c>
      <c r="AT1507" s="8" t="s">
        <v>1360</v>
      </c>
      <c r="AU1507" t="s">
        <v>84</v>
      </c>
    </row>
    <row r="1508" spans="1:47" ht="15.6" x14ac:dyDescent="0.3">
      <c r="A1508" s="2" t="s">
        <v>21568</v>
      </c>
      <c r="B1508" s="2" t="s">
        <v>21569</v>
      </c>
      <c r="C1508" s="2" t="s">
        <v>114</v>
      </c>
      <c r="D1508" s="2" t="s">
        <v>50</v>
      </c>
      <c r="E1508" s="2" t="s">
        <v>50</v>
      </c>
      <c r="F1508" s="2" t="s">
        <v>115</v>
      </c>
      <c r="G1508" s="2" t="s">
        <v>987</v>
      </c>
      <c r="H1508" s="2" t="s">
        <v>15814</v>
      </c>
      <c r="I1508" s="2" t="s">
        <v>11433</v>
      </c>
      <c r="J1508" s="2" t="s">
        <v>53</v>
      </c>
      <c r="K1508" s="2" t="s">
        <v>54</v>
      </c>
      <c r="L1508" s="2" t="s">
        <v>55</v>
      </c>
      <c r="M1508" s="2" t="s">
        <v>6524</v>
      </c>
      <c r="N1508" s="3">
        <v>990633436001</v>
      </c>
      <c r="O1508" s="2" t="s">
        <v>58</v>
      </c>
      <c r="P1508" s="4">
        <v>46051.270636574074</v>
      </c>
      <c r="Q1508" s="5">
        <v>46051.392534722225</v>
      </c>
      <c r="R1508" s="4">
        <v>46051.393530092595</v>
      </c>
      <c r="S1508" s="2" t="s">
        <v>657</v>
      </c>
      <c r="T1508" s="2" t="s">
        <v>1037</v>
      </c>
      <c r="U1508" s="6" t="s">
        <v>376</v>
      </c>
      <c r="V1508" s="6" t="s">
        <v>657</v>
      </c>
      <c r="W1508" s="2" t="s">
        <v>62</v>
      </c>
      <c r="X1508" s="2" t="s">
        <v>63</v>
      </c>
      <c r="Y1508" s="2" t="s">
        <v>190</v>
      </c>
      <c r="Z1508" s="2" t="s">
        <v>64</v>
      </c>
      <c r="AA1508" s="2" t="s">
        <v>58</v>
      </c>
      <c r="AB1508" s="2" t="s">
        <v>92</v>
      </c>
      <c r="AC1508" s="2" t="s">
        <v>122</v>
      </c>
      <c r="AD1508" s="2" t="s">
        <v>67</v>
      </c>
      <c r="AE1508" s="2" t="s">
        <v>68</v>
      </c>
      <c r="AF1508" s="2" t="s">
        <v>206</v>
      </c>
      <c r="AG1508" s="2" t="s">
        <v>94</v>
      </c>
      <c r="AH1508" s="2" t="s">
        <v>95</v>
      </c>
      <c r="AI1508" s="7" t="s">
        <v>21570</v>
      </c>
      <c r="AJ1508" s="2" t="s">
        <v>125</v>
      </c>
      <c r="AK1508" s="2" t="s">
        <v>11433</v>
      </c>
      <c r="AL1508" s="2" t="s">
        <v>193</v>
      </c>
      <c r="AM1508" s="2" t="s">
        <v>209</v>
      </c>
      <c r="AN1508" s="2" t="s">
        <v>21538</v>
      </c>
      <c r="AO1508" s="8" t="s">
        <v>21571</v>
      </c>
      <c r="AP1508" s="8" t="s">
        <v>21571</v>
      </c>
      <c r="AQ1508" t="s">
        <v>99</v>
      </c>
      <c r="AR1508" t="s">
        <v>100</v>
      </c>
      <c r="AS1508" s="9" t="s">
        <v>21572</v>
      </c>
      <c r="AT1508" s="8" t="s">
        <v>14122</v>
      </c>
      <c r="AU1508" t="s">
        <v>84</v>
      </c>
    </row>
    <row r="1509" spans="1:47" ht="15.6" x14ac:dyDescent="0.3">
      <c r="A1509" s="2" t="s">
        <v>21573</v>
      </c>
      <c r="B1509" s="2" t="s">
        <v>21574</v>
      </c>
      <c r="C1509" s="2" t="s">
        <v>114</v>
      </c>
      <c r="D1509" s="2" t="s">
        <v>50</v>
      </c>
      <c r="E1509" s="2" t="s">
        <v>50</v>
      </c>
      <c r="F1509" s="2" t="s">
        <v>115</v>
      </c>
      <c r="G1509" s="2" t="s">
        <v>11457</v>
      </c>
      <c r="H1509" s="2" t="s">
        <v>21575</v>
      </c>
      <c r="I1509" s="2" t="s">
        <v>11433</v>
      </c>
      <c r="J1509" s="2" t="s">
        <v>53</v>
      </c>
      <c r="K1509" s="2" t="s">
        <v>54</v>
      </c>
      <c r="L1509" s="2" t="s">
        <v>55</v>
      </c>
      <c r="M1509" s="2" t="s">
        <v>3630</v>
      </c>
      <c r="N1509" s="3">
        <v>992400099001</v>
      </c>
      <c r="O1509" s="2" t="s">
        <v>58</v>
      </c>
      <c r="P1509" s="4">
        <v>46051.271724537037</v>
      </c>
      <c r="Q1509" s="5">
        <v>46051.376134259262</v>
      </c>
      <c r="R1509" s="4">
        <v>46051.386550925927</v>
      </c>
      <c r="S1509" s="2" t="s">
        <v>180</v>
      </c>
      <c r="T1509" s="2" t="s">
        <v>1729</v>
      </c>
      <c r="U1509" s="6" t="s">
        <v>376</v>
      </c>
      <c r="V1509" s="6" t="s">
        <v>180</v>
      </c>
      <c r="W1509" s="2" t="s">
        <v>242</v>
      </c>
      <c r="X1509" s="2" t="s">
        <v>243</v>
      </c>
      <c r="Y1509" s="2" t="s">
        <v>190</v>
      </c>
      <c r="Z1509" s="2" t="s">
        <v>64</v>
      </c>
      <c r="AA1509" s="2" t="s">
        <v>58</v>
      </c>
      <c r="AB1509" s="2" t="s">
        <v>92</v>
      </c>
      <c r="AC1509" s="2" t="s">
        <v>122</v>
      </c>
      <c r="AD1509" s="2" t="s">
        <v>67</v>
      </c>
      <c r="AE1509" s="2" t="s">
        <v>68</v>
      </c>
      <c r="AF1509" s="2" t="s">
        <v>93</v>
      </c>
      <c r="AG1509" s="2" t="s">
        <v>94</v>
      </c>
      <c r="AH1509" s="2" t="s">
        <v>95</v>
      </c>
      <c r="AI1509" s="7" t="s">
        <v>21576</v>
      </c>
      <c r="AJ1509" s="2" t="s">
        <v>125</v>
      </c>
      <c r="AK1509" s="2" t="s">
        <v>11433</v>
      </c>
      <c r="AL1509" s="2" t="s">
        <v>193</v>
      </c>
      <c r="AM1509" s="2" t="s">
        <v>209</v>
      </c>
      <c r="AN1509" s="2" t="s">
        <v>21556</v>
      </c>
      <c r="AO1509" s="8" t="s">
        <v>21577</v>
      </c>
      <c r="AP1509" s="8" t="s">
        <v>21577</v>
      </c>
      <c r="AQ1509" t="s">
        <v>99</v>
      </c>
      <c r="AR1509" t="s">
        <v>100</v>
      </c>
      <c r="AS1509" s="9" t="s">
        <v>21578</v>
      </c>
      <c r="AT1509" s="8" t="s">
        <v>20491</v>
      </c>
      <c r="AU1509" t="s">
        <v>84</v>
      </c>
    </row>
    <row r="1510" spans="1:47" ht="15.6" x14ac:dyDescent="0.3">
      <c r="A1510" s="2" t="s">
        <v>21579</v>
      </c>
      <c r="B1510" s="2" t="s">
        <v>21580</v>
      </c>
      <c r="C1510" s="2" t="s">
        <v>114</v>
      </c>
      <c r="D1510" s="2" t="s">
        <v>50</v>
      </c>
      <c r="E1510" s="2" t="s">
        <v>2108</v>
      </c>
      <c r="F1510" s="2" t="s">
        <v>115</v>
      </c>
      <c r="G1510" s="2" t="s">
        <v>964</v>
      </c>
      <c r="H1510" s="2" t="s">
        <v>15107</v>
      </c>
      <c r="I1510" s="2" t="s">
        <v>11433</v>
      </c>
      <c r="J1510" s="2" t="s">
        <v>53</v>
      </c>
      <c r="K1510" s="2" t="s">
        <v>54</v>
      </c>
      <c r="L1510" s="2" t="s">
        <v>187</v>
      </c>
      <c r="M1510" s="2" t="s">
        <v>6524</v>
      </c>
      <c r="N1510" s="3">
        <v>190370364001</v>
      </c>
      <c r="O1510" s="2" t="s">
        <v>58</v>
      </c>
      <c r="P1510" s="4">
        <v>46051.273055555554</v>
      </c>
      <c r="Q1510" s="5">
        <v>46051.394074074073</v>
      </c>
      <c r="R1510" s="4">
        <v>46051.397673611114</v>
      </c>
      <c r="S1510" s="2" t="s">
        <v>5164</v>
      </c>
      <c r="T1510" s="2" t="s">
        <v>3726</v>
      </c>
      <c r="U1510" s="6" t="s">
        <v>376</v>
      </c>
      <c r="V1510" s="6" t="s">
        <v>5164</v>
      </c>
      <c r="W1510" s="2" t="s">
        <v>242</v>
      </c>
      <c r="X1510" s="2" t="s">
        <v>243</v>
      </c>
      <c r="Y1510" s="2" t="s">
        <v>190</v>
      </c>
      <c r="Z1510" s="2" t="s">
        <v>64</v>
      </c>
      <c r="AA1510" s="2" t="s">
        <v>58</v>
      </c>
      <c r="AB1510" s="2" t="s">
        <v>92</v>
      </c>
      <c r="AC1510" s="2" t="s">
        <v>122</v>
      </c>
      <c r="AD1510" s="2" t="s">
        <v>67</v>
      </c>
      <c r="AE1510" s="2" t="s">
        <v>68</v>
      </c>
      <c r="AF1510" s="2" t="s">
        <v>123</v>
      </c>
      <c r="AG1510" s="2" t="s">
        <v>70</v>
      </c>
      <c r="AH1510" s="2" t="s">
        <v>71</v>
      </c>
      <c r="AI1510" s="7" t="s">
        <v>21581</v>
      </c>
      <c r="AJ1510" s="2" t="s">
        <v>125</v>
      </c>
      <c r="AK1510" s="2" t="s">
        <v>11433</v>
      </c>
      <c r="AL1510" s="2" t="s">
        <v>193</v>
      </c>
      <c r="AM1510" s="2" t="s">
        <v>209</v>
      </c>
      <c r="AN1510" s="2" t="s">
        <v>21565</v>
      </c>
      <c r="AO1510" s="8" t="s">
        <v>21582</v>
      </c>
      <c r="AP1510" s="8" t="s">
        <v>21582</v>
      </c>
      <c r="AQ1510" t="s">
        <v>99</v>
      </c>
      <c r="AR1510" t="s">
        <v>100</v>
      </c>
      <c r="AS1510" s="9" t="s">
        <v>21583</v>
      </c>
      <c r="AT1510" s="8" t="s">
        <v>8046</v>
      </c>
      <c r="AU1510" t="s">
        <v>84</v>
      </c>
    </row>
    <row r="1511" spans="1:47" ht="15.6" x14ac:dyDescent="0.3">
      <c r="A1511" s="2" t="s">
        <v>21584</v>
      </c>
      <c r="B1511" s="2" t="s">
        <v>21585</v>
      </c>
      <c r="C1511" s="2" t="s">
        <v>114</v>
      </c>
      <c r="D1511" s="2" t="s">
        <v>50</v>
      </c>
      <c r="E1511" s="2" t="s">
        <v>50</v>
      </c>
      <c r="F1511" s="2" t="s">
        <v>115</v>
      </c>
      <c r="G1511" s="2" t="s">
        <v>6781</v>
      </c>
      <c r="H1511" s="2" t="s">
        <v>21586</v>
      </c>
      <c r="I1511" s="2" t="s">
        <v>11433</v>
      </c>
      <c r="J1511" s="2" t="s">
        <v>53</v>
      </c>
      <c r="K1511" s="2" t="s">
        <v>54</v>
      </c>
      <c r="L1511" s="2" t="s">
        <v>55</v>
      </c>
      <c r="M1511" s="2" t="s">
        <v>693</v>
      </c>
      <c r="N1511" s="3">
        <v>992220716001</v>
      </c>
      <c r="O1511" s="2" t="s">
        <v>58</v>
      </c>
      <c r="P1511" s="4">
        <v>46051.2731712963</v>
      </c>
      <c r="Q1511" s="5">
        <v>46051.393217592595</v>
      </c>
      <c r="R1511" s="4">
        <v>46051.399560185186</v>
      </c>
      <c r="S1511" s="2" t="s">
        <v>2350</v>
      </c>
      <c r="T1511" s="2" t="s">
        <v>1898</v>
      </c>
      <c r="U1511" s="6" t="s">
        <v>376</v>
      </c>
      <c r="V1511" s="6" t="s">
        <v>2350</v>
      </c>
      <c r="W1511" s="2" t="s">
        <v>62</v>
      </c>
      <c r="X1511" s="2" t="s">
        <v>63</v>
      </c>
      <c r="Y1511" s="2" t="s">
        <v>190</v>
      </c>
      <c r="Z1511" s="2" t="s">
        <v>64</v>
      </c>
      <c r="AA1511" s="2" t="s">
        <v>58</v>
      </c>
      <c r="AB1511" s="2" t="s">
        <v>92</v>
      </c>
      <c r="AC1511" s="2" t="s">
        <v>122</v>
      </c>
      <c r="AD1511" s="2" t="s">
        <v>67</v>
      </c>
      <c r="AE1511" s="2" t="s">
        <v>68</v>
      </c>
      <c r="AF1511" s="2" t="s">
        <v>93</v>
      </c>
      <c r="AG1511" s="2" t="s">
        <v>70</v>
      </c>
      <c r="AH1511" s="2" t="s">
        <v>71</v>
      </c>
      <c r="AI1511" s="7" t="s">
        <v>21587</v>
      </c>
      <c r="AJ1511" s="2" t="s">
        <v>125</v>
      </c>
      <c r="AK1511" s="2" t="s">
        <v>11433</v>
      </c>
      <c r="AL1511" s="2" t="s">
        <v>193</v>
      </c>
      <c r="AM1511" s="2" t="s">
        <v>209</v>
      </c>
      <c r="AN1511" s="2" t="s">
        <v>21565</v>
      </c>
      <c r="AO1511" s="8" t="s">
        <v>21588</v>
      </c>
      <c r="AP1511" s="8" t="s">
        <v>21588</v>
      </c>
      <c r="AQ1511" t="s">
        <v>99</v>
      </c>
      <c r="AR1511" t="s">
        <v>100</v>
      </c>
      <c r="AS1511" s="9" t="s">
        <v>21589</v>
      </c>
      <c r="AT1511" s="8" t="s">
        <v>12565</v>
      </c>
      <c r="AU1511" t="s">
        <v>84</v>
      </c>
    </row>
    <row r="1512" spans="1:47" ht="15.6" x14ac:dyDescent="0.3">
      <c r="A1512" s="2" t="s">
        <v>21590</v>
      </c>
      <c r="B1512" s="2" t="s">
        <v>21591</v>
      </c>
      <c r="C1512" s="2" t="s">
        <v>114</v>
      </c>
      <c r="D1512" s="2" t="s">
        <v>50</v>
      </c>
      <c r="E1512" s="2" t="s">
        <v>50</v>
      </c>
      <c r="F1512" s="2" t="s">
        <v>115</v>
      </c>
      <c r="G1512" s="2" t="s">
        <v>11457</v>
      </c>
      <c r="H1512" s="2" t="s">
        <v>21592</v>
      </c>
      <c r="I1512" s="2" t="s">
        <v>11433</v>
      </c>
      <c r="J1512" s="2" t="s">
        <v>53</v>
      </c>
      <c r="K1512" s="2" t="s">
        <v>54</v>
      </c>
      <c r="L1512" s="2" t="s">
        <v>55</v>
      </c>
      <c r="M1512" s="2" t="s">
        <v>3630</v>
      </c>
      <c r="N1512" s="3">
        <v>992400099001</v>
      </c>
      <c r="O1512" s="2" t="s">
        <v>58</v>
      </c>
      <c r="P1512" s="4">
        <v>46051.274791666663</v>
      </c>
      <c r="Q1512" s="5">
        <v>46051.379687499997</v>
      </c>
      <c r="R1512" s="4">
        <v>46051.387037037035</v>
      </c>
      <c r="S1512" s="2" t="s">
        <v>2241</v>
      </c>
      <c r="T1512" s="2" t="s">
        <v>754</v>
      </c>
      <c r="U1512" s="6" t="s">
        <v>376</v>
      </c>
      <c r="V1512" s="6" t="s">
        <v>2241</v>
      </c>
      <c r="W1512" s="2" t="s">
        <v>242</v>
      </c>
      <c r="X1512" s="2" t="s">
        <v>243</v>
      </c>
      <c r="Y1512" s="2" t="s">
        <v>190</v>
      </c>
      <c r="Z1512" s="2" t="s">
        <v>64</v>
      </c>
      <c r="AA1512" s="2" t="s">
        <v>58</v>
      </c>
      <c r="AB1512" s="2" t="s">
        <v>92</v>
      </c>
      <c r="AC1512" s="2" t="s">
        <v>122</v>
      </c>
      <c r="AD1512" s="2" t="s">
        <v>67</v>
      </c>
      <c r="AE1512" s="2" t="s">
        <v>68</v>
      </c>
      <c r="AF1512" s="2" t="s">
        <v>93</v>
      </c>
      <c r="AG1512" s="2" t="s">
        <v>94</v>
      </c>
      <c r="AH1512" s="2" t="s">
        <v>95</v>
      </c>
      <c r="AI1512" s="7" t="s">
        <v>21593</v>
      </c>
      <c r="AJ1512" s="2" t="s">
        <v>125</v>
      </c>
      <c r="AK1512" s="2" t="s">
        <v>11433</v>
      </c>
      <c r="AL1512" s="2" t="s">
        <v>193</v>
      </c>
      <c r="AM1512" s="2" t="s">
        <v>209</v>
      </c>
      <c r="AN1512" s="2" t="s">
        <v>21556</v>
      </c>
      <c r="AO1512" s="8" t="s">
        <v>16201</v>
      </c>
      <c r="AP1512" s="8" t="s">
        <v>16201</v>
      </c>
      <c r="AQ1512" t="s">
        <v>99</v>
      </c>
      <c r="AR1512" t="s">
        <v>100</v>
      </c>
      <c r="AS1512" s="9" t="s">
        <v>21594</v>
      </c>
      <c r="AT1512" s="8" t="s">
        <v>11052</v>
      </c>
      <c r="AU1512" t="s">
        <v>84</v>
      </c>
    </row>
    <row r="1513" spans="1:47" ht="15.6" x14ac:dyDescent="0.3">
      <c r="A1513" s="2" t="s">
        <v>21595</v>
      </c>
      <c r="B1513" s="2" t="s">
        <v>21596</v>
      </c>
      <c r="C1513" s="2" t="s">
        <v>114</v>
      </c>
      <c r="D1513" s="2" t="s">
        <v>50</v>
      </c>
      <c r="E1513" s="2" t="s">
        <v>50</v>
      </c>
      <c r="F1513" s="2" t="s">
        <v>115</v>
      </c>
      <c r="G1513" s="2" t="s">
        <v>11457</v>
      </c>
      <c r="H1513" s="2" t="s">
        <v>21597</v>
      </c>
      <c r="I1513" s="2" t="s">
        <v>11433</v>
      </c>
      <c r="J1513" s="2" t="s">
        <v>53</v>
      </c>
      <c r="K1513" s="2" t="s">
        <v>54</v>
      </c>
      <c r="L1513" s="2" t="s">
        <v>55</v>
      </c>
      <c r="M1513" s="2" t="s">
        <v>3630</v>
      </c>
      <c r="N1513" s="3">
        <v>992400099001</v>
      </c>
      <c r="O1513" s="2" t="s">
        <v>58</v>
      </c>
      <c r="P1513" s="4">
        <v>46051.275972222225</v>
      </c>
      <c r="Q1513" s="5">
        <v>46051.374340277776</v>
      </c>
      <c r="R1513" s="4">
        <v>46051.387557870374</v>
      </c>
      <c r="S1513" s="2" t="s">
        <v>2574</v>
      </c>
      <c r="T1513" s="2" t="s">
        <v>390</v>
      </c>
      <c r="U1513" s="6" t="s">
        <v>376</v>
      </c>
      <c r="V1513" s="6" t="s">
        <v>2574</v>
      </c>
      <c r="W1513" s="2" t="s">
        <v>62</v>
      </c>
      <c r="X1513" s="2" t="s">
        <v>63</v>
      </c>
      <c r="Y1513" s="2" t="s">
        <v>190</v>
      </c>
      <c r="Z1513" s="2" t="s">
        <v>64</v>
      </c>
      <c r="AA1513" s="2" t="s">
        <v>58</v>
      </c>
      <c r="AB1513" s="2" t="s">
        <v>92</v>
      </c>
      <c r="AC1513" s="2" t="s">
        <v>122</v>
      </c>
      <c r="AD1513" s="2" t="s">
        <v>67</v>
      </c>
      <c r="AE1513" s="2" t="s">
        <v>68</v>
      </c>
      <c r="AF1513" s="2" t="s">
        <v>206</v>
      </c>
      <c r="AG1513" s="2" t="s">
        <v>94</v>
      </c>
      <c r="AH1513" s="2" t="s">
        <v>95</v>
      </c>
      <c r="AI1513" s="7" t="s">
        <v>21598</v>
      </c>
      <c r="AJ1513" s="2" t="s">
        <v>125</v>
      </c>
      <c r="AK1513" s="2" t="s">
        <v>11433</v>
      </c>
      <c r="AL1513" s="2" t="s">
        <v>193</v>
      </c>
      <c r="AM1513" s="2" t="s">
        <v>209</v>
      </c>
      <c r="AN1513" s="2" t="s">
        <v>21556</v>
      </c>
      <c r="AO1513" s="8" t="s">
        <v>21599</v>
      </c>
      <c r="AP1513" s="8" t="s">
        <v>21599</v>
      </c>
      <c r="AQ1513" t="s">
        <v>99</v>
      </c>
      <c r="AR1513" t="s">
        <v>100</v>
      </c>
      <c r="AS1513" s="9" t="s">
        <v>21600</v>
      </c>
      <c r="AT1513" s="8" t="s">
        <v>9706</v>
      </c>
      <c r="AU1513" t="s">
        <v>84</v>
      </c>
    </row>
    <row r="1514" spans="1:47" ht="15.6" x14ac:dyDescent="0.3">
      <c r="A1514" s="2" t="s">
        <v>21601</v>
      </c>
      <c r="B1514" s="2" t="s">
        <v>21602</v>
      </c>
      <c r="C1514" s="2" t="s">
        <v>114</v>
      </c>
      <c r="D1514" s="2" t="s">
        <v>50</v>
      </c>
      <c r="E1514" s="2" t="s">
        <v>50</v>
      </c>
      <c r="F1514" s="2" t="s">
        <v>115</v>
      </c>
      <c r="G1514" s="2" t="s">
        <v>11457</v>
      </c>
      <c r="H1514" s="2" t="s">
        <v>21603</v>
      </c>
      <c r="I1514" s="2" t="s">
        <v>11433</v>
      </c>
      <c r="J1514" s="2" t="s">
        <v>53</v>
      </c>
      <c r="K1514" s="2" t="s">
        <v>54</v>
      </c>
      <c r="L1514" s="2" t="s">
        <v>55</v>
      </c>
      <c r="M1514" s="2" t="s">
        <v>3630</v>
      </c>
      <c r="N1514" s="3">
        <v>992400099001</v>
      </c>
      <c r="O1514" s="2" t="s">
        <v>58</v>
      </c>
      <c r="P1514" s="4">
        <v>46051.275972222225</v>
      </c>
      <c r="Q1514" s="5">
        <v>46051.383391203701</v>
      </c>
      <c r="R1514" s="4">
        <v>46051.388032407405</v>
      </c>
      <c r="S1514" s="2" t="s">
        <v>2241</v>
      </c>
      <c r="T1514" s="2" t="s">
        <v>1357</v>
      </c>
      <c r="U1514" s="6" t="s">
        <v>376</v>
      </c>
      <c r="V1514" s="6" t="s">
        <v>2241</v>
      </c>
      <c r="W1514" s="2" t="s">
        <v>242</v>
      </c>
      <c r="X1514" s="2" t="s">
        <v>243</v>
      </c>
      <c r="Y1514" s="2" t="s">
        <v>190</v>
      </c>
      <c r="Z1514" s="2" t="s">
        <v>64</v>
      </c>
      <c r="AA1514" s="2" t="s">
        <v>58</v>
      </c>
      <c r="AB1514" s="2" t="s">
        <v>92</v>
      </c>
      <c r="AC1514" s="2" t="s">
        <v>122</v>
      </c>
      <c r="AD1514" s="2" t="s">
        <v>67</v>
      </c>
      <c r="AE1514" s="2" t="s">
        <v>68</v>
      </c>
      <c r="AF1514" s="2" t="s">
        <v>206</v>
      </c>
      <c r="AG1514" s="2" t="s">
        <v>94</v>
      </c>
      <c r="AH1514" s="2" t="s">
        <v>95</v>
      </c>
      <c r="AI1514" s="7" t="s">
        <v>21604</v>
      </c>
      <c r="AJ1514" s="2" t="s">
        <v>125</v>
      </c>
      <c r="AK1514" s="2" t="s">
        <v>11433</v>
      </c>
      <c r="AL1514" s="2" t="s">
        <v>193</v>
      </c>
      <c r="AM1514" s="2" t="s">
        <v>209</v>
      </c>
      <c r="AN1514" s="2" t="s">
        <v>21556</v>
      </c>
      <c r="AO1514" s="8" t="s">
        <v>21605</v>
      </c>
      <c r="AP1514" s="8" t="s">
        <v>21605</v>
      </c>
      <c r="AQ1514" t="s">
        <v>99</v>
      </c>
      <c r="AR1514" t="s">
        <v>100</v>
      </c>
      <c r="AS1514" s="9" t="s">
        <v>21606</v>
      </c>
      <c r="AT1514" s="8" t="s">
        <v>16314</v>
      </c>
      <c r="AU1514" t="s">
        <v>84</v>
      </c>
    </row>
    <row r="1515" spans="1:47" ht="15.6" x14ac:dyDescent="0.3">
      <c r="A1515" s="2" t="s">
        <v>21607</v>
      </c>
      <c r="B1515" s="2" t="s">
        <v>21608</v>
      </c>
      <c r="C1515" s="2" t="s">
        <v>114</v>
      </c>
      <c r="D1515" s="2" t="s">
        <v>50</v>
      </c>
      <c r="E1515" s="2" t="s">
        <v>50</v>
      </c>
      <c r="F1515" s="2" t="s">
        <v>115</v>
      </c>
      <c r="G1515" s="2" t="s">
        <v>11457</v>
      </c>
      <c r="H1515" s="2" t="s">
        <v>21609</v>
      </c>
      <c r="I1515" s="2" t="s">
        <v>11433</v>
      </c>
      <c r="J1515" s="2" t="s">
        <v>53</v>
      </c>
      <c r="K1515" s="2" t="s">
        <v>54</v>
      </c>
      <c r="L1515" s="2" t="s">
        <v>55</v>
      </c>
      <c r="M1515" s="2" t="s">
        <v>3630</v>
      </c>
      <c r="N1515" s="3">
        <v>992400099001</v>
      </c>
      <c r="O1515" s="2" t="s">
        <v>58</v>
      </c>
      <c r="P1515" s="4">
        <v>46051.276817129627</v>
      </c>
      <c r="Q1515" s="5">
        <v>46051.389062499999</v>
      </c>
      <c r="R1515" s="4">
        <v>46051.38958333333</v>
      </c>
      <c r="S1515" s="2" t="s">
        <v>6714</v>
      </c>
      <c r="T1515" s="2" t="s">
        <v>2241</v>
      </c>
      <c r="U1515" s="6" t="s">
        <v>376</v>
      </c>
      <c r="V1515" s="6" t="s">
        <v>6714</v>
      </c>
      <c r="W1515" s="2" t="s">
        <v>242</v>
      </c>
      <c r="X1515" s="2" t="s">
        <v>243</v>
      </c>
      <c r="Y1515" s="2" t="s">
        <v>190</v>
      </c>
      <c r="Z1515" s="2" t="s">
        <v>64</v>
      </c>
      <c r="AA1515" s="2" t="s">
        <v>58</v>
      </c>
      <c r="AB1515" s="2" t="s">
        <v>92</v>
      </c>
      <c r="AC1515" s="2" t="s">
        <v>122</v>
      </c>
      <c r="AD1515" s="2" t="s">
        <v>67</v>
      </c>
      <c r="AE1515" s="2" t="s">
        <v>68</v>
      </c>
      <c r="AF1515" s="2" t="s">
        <v>93</v>
      </c>
      <c r="AG1515" s="2" t="s">
        <v>94</v>
      </c>
      <c r="AH1515" s="2" t="s">
        <v>95</v>
      </c>
      <c r="AI1515" s="7" t="s">
        <v>21610</v>
      </c>
      <c r="AJ1515" s="2" t="s">
        <v>125</v>
      </c>
      <c r="AK1515" s="2" t="s">
        <v>11433</v>
      </c>
      <c r="AL1515" s="2" t="s">
        <v>193</v>
      </c>
      <c r="AM1515" s="2" t="s">
        <v>209</v>
      </c>
      <c r="AN1515" s="2" t="s">
        <v>21556</v>
      </c>
      <c r="AO1515" s="8" t="s">
        <v>21611</v>
      </c>
      <c r="AP1515" s="8" t="s">
        <v>21611</v>
      </c>
      <c r="AQ1515" t="s">
        <v>99</v>
      </c>
      <c r="AR1515" t="s">
        <v>100</v>
      </c>
      <c r="AS1515" s="9" t="s">
        <v>21612</v>
      </c>
      <c r="AT1515" s="8" t="s">
        <v>21613</v>
      </c>
      <c r="AU1515" t="s">
        <v>84</v>
      </c>
    </row>
    <row r="1516" spans="1:47" ht="15.6" x14ac:dyDescent="0.3">
      <c r="A1516" s="2" t="s">
        <v>21614</v>
      </c>
      <c r="B1516" s="2" t="s">
        <v>21615</v>
      </c>
      <c r="C1516" s="2" t="s">
        <v>114</v>
      </c>
      <c r="D1516" s="2" t="s">
        <v>50</v>
      </c>
      <c r="E1516" s="2" t="s">
        <v>50</v>
      </c>
      <c r="F1516" s="2" t="s">
        <v>115</v>
      </c>
      <c r="G1516" s="2" t="s">
        <v>11457</v>
      </c>
      <c r="H1516" s="2" t="s">
        <v>21616</v>
      </c>
      <c r="I1516" s="2" t="s">
        <v>11433</v>
      </c>
      <c r="J1516" s="2" t="s">
        <v>53</v>
      </c>
      <c r="K1516" s="2" t="s">
        <v>54</v>
      </c>
      <c r="L1516" s="2" t="s">
        <v>55</v>
      </c>
      <c r="M1516" s="2" t="s">
        <v>3630</v>
      </c>
      <c r="N1516" s="3">
        <v>992400099001</v>
      </c>
      <c r="O1516" s="2" t="s">
        <v>58</v>
      </c>
      <c r="P1516" s="4">
        <v>46051.278379629628</v>
      </c>
      <c r="Q1516" s="5">
        <v>46051.378229166665</v>
      </c>
      <c r="R1516" s="4">
        <v>46051.388414351852</v>
      </c>
      <c r="S1516" s="2" t="s">
        <v>59</v>
      </c>
      <c r="T1516" s="2" t="s">
        <v>555</v>
      </c>
      <c r="U1516" s="6" t="s">
        <v>376</v>
      </c>
      <c r="V1516" s="6" t="s">
        <v>59</v>
      </c>
      <c r="W1516" s="2" t="s">
        <v>62</v>
      </c>
      <c r="X1516" s="2" t="s">
        <v>63</v>
      </c>
      <c r="Y1516" s="2" t="s">
        <v>190</v>
      </c>
      <c r="Z1516" s="2" t="s">
        <v>64</v>
      </c>
      <c r="AA1516" s="2" t="s">
        <v>58</v>
      </c>
      <c r="AB1516" s="2" t="s">
        <v>92</v>
      </c>
      <c r="AC1516" s="2" t="s">
        <v>122</v>
      </c>
      <c r="AD1516" s="2" t="s">
        <v>67</v>
      </c>
      <c r="AE1516" s="2" t="s">
        <v>68</v>
      </c>
      <c r="AF1516" s="2" t="s">
        <v>206</v>
      </c>
      <c r="AG1516" s="2" t="s">
        <v>94</v>
      </c>
      <c r="AH1516" s="2" t="s">
        <v>95</v>
      </c>
      <c r="AI1516" s="7" t="s">
        <v>21617</v>
      </c>
      <c r="AJ1516" s="2" t="s">
        <v>125</v>
      </c>
      <c r="AK1516" s="2" t="s">
        <v>11433</v>
      </c>
      <c r="AL1516" s="2" t="s">
        <v>193</v>
      </c>
      <c r="AM1516" s="2" t="s">
        <v>209</v>
      </c>
      <c r="AN1516" s="2" t="s">
        <v>21556</v>
      </c>
      <c r="AO1516" s="8" t="s">
        <v>6585</v>
      </c>
      <c r="AP1516" s="8" t="s">
        <v>6585</v>
      </c>
      <c r="AQ1516" t="s">
        <v>99</v>
      </c>
      <c r="AR1516" t="s">
        <v>100</v>
      </c>
      <c r="AS1516" s="9" t="s">
        <v>21618</v>
      </c>
      <c r="AT1516" s="8" t="s">
        <v>21619</v>
      </c>
      <c r="AU1516" t="s">
        <v>84</v>
      </c>
    </row>
    <row r="1517" spans="1:47" ht="15.6" x14ac:dyDescent="0.3">
      <c r="A1517" s="2" t="s">
        <v>21620</v>
      </c>
      <c r="B1517" s="2" t="s">
        <v>21621</v>
      </c>
      <c r="C1517" s="2" t="s">
        <v>114</v>
      </c>
      <c r="D1517" s="2" t="s">
        <v>50</v>
      </c>
      <c r="E1517" s="2" t="s">
        <v>50</v>
      </c>
      <c r="F1517" s="2" t="s">
        <v>115</v>
      </c>
      <c r="G1517" s="2" t="s">
        <v>11457</v>
      </c>
      <c r="H1517" s="2" t="s">
        <v>4896</v>
      </c>
      <c r="I1517" s="2" t="s">
        <v>11433</v>
      </c>
      <c r="J1517" s="2" t="s">
        <v>53</v>
      </c>
      <c r="K1517" s="2" t="s">
        <v>54</v>
      </c>
      <c r="L1517" s="2" t="s">
        <v>55</v>
      </c>
      <c r="M1517" s="2" t="s">
        <v>3630</v>
      </c>
      <c r="N1517" s="3">
        <v>992400099001</v>
      </c>
      <c r="O1517" s="2" t="s">
        <v>58</v>
      </c>
      <c r="P1517" s="4">
        <v>46051.281064814815</v>
      </c>
      <c r="Q1517" s="5">
        <v>46051.390752314815</v>
      </c>
      <c r="R1517" s="4">
        <v>46051.391435185185</v>
      </c>
      <c r="S1517" s="2" t="s">
        <v>59</v>
      </c>
      <c r="T1517" s="2" t="s">
        <v>270</v>
      </c>
      <c r="U1517" s="6" t="s">
        <v>376</v>
      </c>
      <c r="V1517" s="6" t="s">
        <v>59</v>
      </c>
      <c r="W1517" s="2" t="s">
        <v>62</v>
      </c>
      <c r="X1517" s="2" t="s">
        <v>63</v>
      </c>
      <c r="Y1517" s="2" t="s">
        <v>190</v>
      </c>
      <c r="Z1517" s="2" t="s">
        <v>64</v>
      </c>
      <c r="AA1517" s="2" t="s">
        <v>58</v>
      </c>
      <c r="AB1517" s="2" t="s">
        <v>92</v>
      </c>
      <c r="AC1517" s="2" t="s">
        <v>122</v>
      </c>
      <c r="AD1517" s="2" t="s">
        <v>67</v>
      </c>
      <c r="AE1517" s="2" t="s">
        <v>68</v>
      </c>
      <c r="AF1517" s="2" t="s">
        <v>206</v>
      </c>
      <c r="AG1517" s="2" t="s">
        <v>94</v>
      </c>
      <c r="AH1517" s="2" t="s">
        <v>95</v>
      </c>
      <c r="AI1517" s="7" t="s">
        <v>21622</v>
      </c>
      <c r="AJ1517" s="2" t="s">
        <v>125</v>
      </c>
      <c r="AK1517" s="2" t="s">
        <v>11433</v>
      </c>
      <c r="AL1517" s="2" t="s">
        <v>193</v>
      </c>
      <c r="AM1517" s="2" t="s">
        <v>209</v>
      </c>
      <c r="AN1517" s="2" t="s">
        <v>21556</v>
      </c>
      <c r="AO1517" s="8" t="s">
        <v>21623</v>
      </c>
      <c r="AP1517" s="8" t="s">
        <v>21623</v>
      </c>
      <c r="AQ1517" t="s">
        <v>99</v>
      </c>
      <c r="AR1517" t="s">
        <v>100</v>
      </c>
      <c r="AS1517" s="9" t="s">
        <v>21624</v>
      </c>
      <c r="AT1517" s="8" t="s">
        <v>2359</v>
      </c>
      <c r="AU1517" t="s">
        <v>84</v>
      </c>
    </row>
    <row r="1518" spans="1:47" ht="15.6" x14ac:dyDescent="0.3">
      <c r="A1518" s="2" t="s">
        <v>21625</v>
      </c>
      <c r="B1518" s="2" t="s">
        <v>21626</v>
      </c>
      <c r="C1518" s="2" t="s">
        <v>114</v>
      </c>
      <c r="D1518" s="2" t="s">
        <v>50</v>
      </c>
      <c r="E1518" s="2" t="s">
        <v>50</v>
      </c>
      <c r="F1518" s="2" t="s">
        <v>115</v>
      </c>
      <c r="G1518" s="2" t="s">
        <v>11457</v>
      </c>
      <c r="H1518" s="2" t="s">
        <v>21627</v>
      </c>
      <c r="I1518" s="2" t="s">
        <v>11433</v>
      </c>
      <c r="J1518" s="2" t="s">
        <v>53</v>
      </c>
      <c r="K1518" s="2" t="s">
        <v>54</v>
      </c>
      <c r="L1518" s="2" t="s">
        <v>55</v>
      </c>
      <c r="M1518" s="2" t="s">
        <v>3630</v>
      </c>
      <c r="N1518" s="3">
        <v>992400099001</v>
      </c>
      <c r="O1518" s="2" t="s">
        <v>58</v>
      </c>
      <c r="P1518" s="4">
        <v>46051.283217592594</v>
      </c>
      <c r="Q1518" s="5">
        <v>46051.383831018517</v>
      </c>
      <c r="R1518" s="4">
        <v>46051.389120370368</v>
      </c>
      <c r="S1518" s="2" t="s">
        <v>1116</v>
      </c>
      <c r="T1518" s="2" t="s">
        <v>462</v>
      </c>
      <c r="U1518" s="6" t="s">
        <v>376</v>
      </c>
      <c r="V1518" s="6" t="s">
        <v>1116</v>
      </c>
      <c r="W1518" s="2" t="s">
        <v>242</v>
      </c>
      <c r="X1518" s="2" t="s">
        <v>243</v>
      </c>
      <c r="Y1518" s="2" t="s">
        <v>190</v>
      </c>
      <c r="Z1518" s="2" t="s">
        <v>64</v>
      </c>
      <c r="AA1518" s="2" t="s">
        <v>58</v>
      </c>
      <c r="AB1518" s="2" t="s">
        <v>92</v>
      </c>
      <c r="AC1518" s="2" t="s">
        <v>122</v>
      </c>
      <c r="AD1518" s="2" t="s">
        <v>67</v>
      </c>
      <c r="AE1518" s="2" t="s">
        <v>68</v>
      </c>
      <c r="AF1518" s="2" t="s">
        <v>123</v>
      </c>
      <c r="AG1518" s="2" t="s">
        <v>94</v>
      </c>
      <c r="AH1518" s="2" t="s">
        <v>95</v>
      </c>
      <c r="AI1518" s="7" t="s">
        <v>21628</v>
      </c>
      <c r="AJ1518" s="2" t="s">
        <v>125</v>
      </c>
      <c r="AK1518" s="2" t="s">
        <v>11433</v>
      </c>
      <c r="AL1518" s="2" t="s">
        <v>193</v>
      </c>
      <c r="AM1518" s="2" t="s">
        <v>209</v>
      </c>
      <c r="AN1518" s="2" t="s">
        <v>21556</v>
      </c>
      <c r="AO1518" s="8" t="s">
        <v>21629</v>
      </c>
      <c r="AP1518" s="8" t="s">
        <v>21629</v>
      </c>
      <c r="AQ1518" t="s">
        <v>99</v>
      </c>
      <c r="AR1518" t="s">
        <v>100</v>
      </c>
      <c r="AS1518" s="9" t="s">
        <v>21630</v>
      </c>
      <c r="AT1518" s="8" t="s">
        <v>21250</v>
      </c>
      <c r="AU1518" t="s">
        <v>84</v>
      </c>
    </row>
    <row r="1519" spans="1:47" ht="15.6" x14ac:dyDescent="0.3">
      <c r="A1519" s="2" t="s">
        <v>21631</v>
      </c>
      <c r="B1519" s="2" t="s">
        <v>21632</v>
      </c>
      <c r="C1519" s="2" t="s">
        <v>114</v>
      </c>
      <c r="D1519" s="2" t="s">
        <v>50</v>
      </c>
      <c r="E1519" s="2" t="s">
        <v>50</v>
      </c>
      <c r="F1519" s="2" t="s">
        <v>115</v>
      </c>
      <c r="G1519" s="2" t="s">
        <v>964</v>
      </c>
      <c r="H1519" s="2" t="s">
        <v>965</v>
      </c>
      <c r="I1519" s="2" t="s">
        <v>11433</v>
      </c>
      <c r="J1519" s="2" t="s">
        <v>53</v>
      </c>
      <c r="K1519" s="2" t="s">
        <v>54</v>
      </c>
      <c r="L1519" s="2" t="s">
        <v>187</v>
      </c>
      <c r="M1519" s="2" t="s">
        <v>966</v>
      </c>
      <c r="N1519" s="3">
        <v>190370364001</v>
      </c>
      <c r="O1519" s="2" t="s">
        <v>58</v>
      </c>
      <c r="P1519" s="4">
        <v>46051.283553240741</v>
      </c>
      <c r="Q1519" s="5">
        <v>46051.394525462965</v>
      </c>
      <c r="R1519" s="4">
        <v>46051.403437499997</v>
      </c>
      <c r="S1519" s="2" t="s">
        <v>1898</v>
      </c>
      <c r="T1519" s="2" t="s">
        <v>659</v>
      </c>
      <c r="U1519" s="6" t="s">
        <v>376</v>
      </c>
      <c r="V1519" s="6" t="s">
        <v>1898</v>
      </c>
      <c r="W1519" s="2" t="s">
        <v>62</v>
      </c>
      <c r="X1519" s="2" t="s">
        <v>63</v>
      </c>
      <c r="Y1519" s="2" t="s">
        <v>190</v>
      </c>
      <c r="Z1519" s="2" t="s">
        <v>64</v>
      </c>
      <c r="AA1519" s="2" t="s">
        <v>58</v>
      </c>
      <c r="AB1519" s="2" t="s">
        <v>92</v>
      </c>
      <c r="AC1519" s="2" t="s">
        <v>122</v>
      </c>
      <c r="AD1519" s="2" t="s">
        <v>67</v>
      </c>
      <c r="AE1519" s="2" t="s">
        <v>68</v>
      </c>
      <c r="AF1519" s="2" t="s">
        <v>93</v>
      </c>
      <c r="AG1519" s="2" t="s">
        <v>70</v>
      </c>
      <c r="AH1519" s="2" t="s">
        <v>71</v>
      </c>
      <c r="AI1519" s="7" t="s">
        <v>21633</v>
      </c>
      <c r="AJ1519" s="2" t="s">
        <v>125</v>
      </c>
      <c r="AK1519" s="2" t="s">
        <v>11433</v>
      </c>
      <c r="AL1519" s="2" t="s">
        <v>193</v>
      </c>
      <c r="AM1519" s="2" t="s">
        <v>209</v>
      </c>
      <c r="AN1519" s="2" t="s">
        <v>21565</v>
      </c>
      <c r="AO1519" s="8" t="s">
        <v>21634</v>
      </c>
      <c r="AP1519" s="8" t="s">
        <v>21634</v>
      </c>
      <c r="AQ1519" t="s">
        <v>99</v>
      </c>
      <c r="AR1519" t="s">
        <v>100</v>
      </c>
      <c r="AS1519" s="9" t="s">
        <v>21635</v>
      </c>
      <c r="AT1519" s="8" t="s">
        <v>21636</v>
      </c>
      <c r="AU1519" t="s">
        <v>84</v>
      </c>
    </row>
    <row r="1520" spans="1:47" ht="15.6" x14ac:dyDescent="0.3">
      <c r="A1520" s="2" t="s">
        <v>21637</v>
      </c>
      <c r="B1520" s="2" t="s">
        <v>21638</v>
      </c>
      <c r="C1520" s="2" t="s">
        <v>114</v>
      </c>
      <c r="D1520" s="2" t="s">
        <v>50</v>
      </c>
      <c r="E1520" s="2" t="s">
        <v>50</v>
      </c>
      <c r="F1520" s="2" t="s">
        <v>115</v>
      </c>
      <c r="G1520" s="2" t="s">
        <v>11457</v>
      </c>
      <c r="H1520" s="2" t="s">
        <v>21639</v>
      </c>
      <c r="I1520" s="2" t="s">
        <v>11433</v>
      </c>
      <c r="J1520" s="2" t="s">
        <v>53</v>
      </c>
      <c r="K1520" s="2" t="s">
        <v>54</v>
      </c>
      <c r="L1520" s="2" t="s">
        <v>55</v>
      </c>
      <c r="M1520" s="2" t="s">
        <v>3630</v>
      </c>
      <c r="N1520" s="3">
        <v>992400099001</v>
      </c>
      <c r="O1520" s="2" t="s">
        <v>58</v>
      </c>
      <c r="P1520" s="4">
        <v>46051.284201388888</v>
      </c>
      <c r="Q1520" s="5">
        <v>46051.382835648146</v>
      </c>
      <c r="R1520" s="4">
        <v>46051.390023148146</v>
      </c>
      <c r="S1520" s="2" t="s">
        <v>1116</v>
      </c>
      <c r="T1520" s="2" t="s">
        <v>239</v>
      </c>
      <c r="U1520" s="6" t="s">
        <v>376</v>
      </c>
      <c r="V1520" s="6" t="s">
        <v>1116</v>
      </c>
      <c r="W1520" s="2" t="s">
        <v>242</v>
      </c>
      <c r="X1520" s="2" t="s">
        <v>243</v>
      </c>
      <c r="Y1520" s="2" t="s">
        <v>190</v>
      </c>
      <c r="Z1520" s="2" t="s">
        <v>64</v>
      </c>
      <c r="AA1520" s="2" t="s">
        <v>58</v>
      </c>
      <c r="AB1520" s="2" t="s">
        <v>92</v>
      </c>
      <c r="AC1520" s="2" t="s">
        <v>122</v>
      </c>
      <c r="AD1520" s="2" t="s">
        <v>67</v>
      </c>
      <c r="AE1520" s="2" t="s">
        <v>68</v>
      </c>
      <c r="AF1520" s="2" t="s">
        <v>93</v>
      </c>
      <c r="AG1520" s="2" t="s">
        <v>94</v>
      </c>
      <c r="AH1520" s="2" t="s">
        <v>95</v>
      </c>
      <c r="AI1520" s="7" t="s">
        <v>21640</v>
      </c>
      <c r="AJ1520" s="2" t="s">
        <v>125</v>
      </c>
      <c r="AK1520" s="2" t="s">
        <v>11433</v>
      </c>
      <c r="AL1520" s="2" t="s">
        <v>193</v>
      </c>
      <c r="AM1520" s="2" t="s">
        <v>209</v>
      </c>
      <c r="AN1520" s="2" t="s">
        <v>21556</v>
      </c>
      <c r="AO1520" s="8" t="s">
        <v>21641</v>
      </c>
      <c r="AP1520" s="8" t="s">
        <v>21641</v>
      </c>
      <c r="AQ1520" t="s">
        <v>99</v>
      </c>
      <c r="AR1520" t="s">
        <v>100</v>
      </c>
      <c r="AS1520" s="9" t="s">
        <v>21642</v>
      </c>
      <c r="AT1520" s="8" t="s">
        <v>5013</v>
      </c>
      <c r="AU1520" t="s">
        <v>84</v>
      </c>
    </row>
    <row r="1521" spans="1:47" ht="15.6" x14ac:dyDescent="0.3">
      <c r="A1521" s="2" t="s">
        <v>21643</v>
      </c>
      <c r="B1521" s="2" t="s">
        <v>21644</v>
      </c>
      <c r="C1521" s="2" t="s">
        <v>114</v>
      </c>
      <c r="D1521" s="2" t="s">
        <v>50</v>
      </c>
      <c r="E1521" s="2" t="s">
        <v>50</v>
      </c>
      <c r="F1521" s="2" t="s">
        <v>115</v>
      </c>
      <c r="G1521" s="2" t="s">
        <v>11457</v>
      </c>
      <c r="H1521" s="2" t="s">
        <v>21645</v>
      </c>
      <c r="I1521" s="2" t="s">
        <v>11433</v>
      </c>
      <c r="J1521" s="2" t="s">
        <v>53</v>
      </c>
      <c r="K1521" s="2" t="s">
        <v>54</v>
      </c>
      <c r="L1521" s="2" t="s">
        <v>55</v>
      </c>
      <c r="M1521" s="2" t="s">
        <v>3630</v>
      </c>
      <c r="N1521" s="3">
        <v>992400099001</v>
      </c>
      <c r="O1521" s="2" t="s">
        <v>58</v>
      </c>
      <c r="P1521" s="4">
        <v>46051.285231481481</v>
      </c>
      <c r="Q1521" s="5">
        <v>46051.385277777779</v>
      </c>
      <c r="R1521" s="4">
        <v>46051.390462962961</v>
      </c>
      <c r="S1521" s="2" t="s">
        <v>754</v>
      </c>
      <c r="T1521" s="2" t="s">
        <v>462</v>
      </c>
      <c r="U1521" s="6" t="s">
        <v>376</v>
      </c>
      <c r="V1521" s="6" t="s">
        <v>754</v>
      </c>
      <c r="W1521" s="2" t="s">
        <v>242</v>
      </c>
      <c r="X1521" s="2" t="s">
        <v>243</v>
      </c>
      <c r="Y1521" s="2" t="s">
        <v>190</v>
      </c>
      <c r="Z1521" s="2" t="s">
        <v>64</v>
      </c>
      <c r="AA1521" s="2" t="s">
        <v>58</v>
      </c>
      <c r="AB1521" s="2" t="s">
        <v>92</v>
      </c>
      <c r="AC1521" s="2" t="s">
        <v>122</v>
      </c>
      <c r="AD1521" s="2" t="s">
        <v>67</v>
      </c>
      <c r="AE1521" s="2" t="s">
        <v>68</v>
      </c>
      <c r="AF1521" s="2" t="s">
        <v>123</v>
      </c>
      <c r="AG1521" s="2" t="s">
        <v>94</v>
      </c>
      <c r="AH1521" s="2" t="s">
        <v>95</v>
      </c>
      <c r="AI1521" s="7" t="s">
        <v>21646</v>
      </c>
      <c r="AJ1521" s="2" t="s">
        <v>125</v>
      </c>
      <c r="AK1521" s="2" t="s">
        <v>11433</v>
      </c>
      <c r="AL1521" s="2" t="s">
        <v>193</v>
      </c>
      <c r="AM1521" s="2" t="s">
        <v>209</v>
      </c>
      <c r="AN1521" s="2" t="s">
        <v>21556</v>
      </c>
      <c r="AO1521" s="8" t="s">
        <v>21647</v>
      </c>
      <c r="AP1521" s="8" t="s">
        <v>21647</v>
      </c>
      <c r="AQ1521" t="s">
        <v>99</v>
      </c>
      <c r="AR1521" t="s">
        <v>100</v>
      </c>
      <c r="AS1521" s="9" t="s">
        <v>21648</v>
      </c>
      <c r="AT1521" s="8" t="s">
        <v>11642</v>
      </c>
      <c r="AU1521" t="s">
        <v>84</v>
      </c>
    </row>
    <row r="1522" spans="1:47" ht="15.6" x14ac:dyDescent="0.3">
      <c r="A1522" s="2" t="s">
        <v>21649</v>
      </c>
      <c r="B1522" s="2" t="s">
        <v>21650</v>
      </c>
      <c r="C1522" s="2" t="s">
        <v>114</v>
      </c>
      <c r="D1522" s="2" t="s">
        <v>50</v>
      </c>
      <c r="E1522" s="2" t="s">
        <v>50</v>
      </c>
      <c r="F1522" s="2" t="s">
        <v>115</v>
      </c>
      <c r="G1522" s="2" t="s">
        <v>11457</v>
      </c>
      <c r="H1522" s="2" t="s">
        <v>21651</v>
      </c>
      <c r="I1522" s="2" t="s">
        <v>11433</v>
      </c>
      <c r="J1522" s="2" t="s">
        <v>53</v>
      </c>
      <c r="K1522" s="2" t="s">
        <v>54</v>
      </c>
      <c r="L1522" s="2" t="s">
        <v>55</v>
      </c>
      <c r="M1522" s="2" t="s">
        <v>3630</v>
      </c>
      <c r="N1522" s="3">
        <v>992400099001</v>
      </c>
      <c r="O1522" s="2" t="s">
        <v>58</v>
      </c>
      <c r="P1522" s="4">
        <v>46051.285891203705</v>
      </c>
      <c r="Q1522" s="5">
        <v>46051.385740740741</v>
      </c>
      <c r="R1522" s="4">
        <v>46051.390879629631</v>
      </c>
      <c r="S1522" s="2" t="s">
        <v>754</v>
      </c>
      <c r="T1522" s="2" t="s">
        <v>555</v>
      </c>
      <c r="U1522" s="6" t="s">
        <v>376</v>
      </c>
      <c r="V1522" s="6" t="s">
        <v>754</v>
      </c>
      <c r="W1522" s="2" t="s">
        <v>62</v>
      </c>
      <c r="X1522" s="2" t="s">
        <v>63</v>
      </c>
      <c r="Y1522" s="2" t="s">
        <v>190</v>
      </c>
      <c r="Z1522" s="2" t="s">
        <v>64</v>
      </c>
      <c r="AA1522" s="2" t="s">
        <v>58</v>
      </c>
      <c r="AB1522" s="2" t="s">
        <v>92</v>
      </c>
      <c r="AC1522" s="2" t="s">
        <v>122</v>
      </c>
      <c r="AD1522" s="2" t="s">
        <v>67</v>
      </c>
      <c r="AE1522" s="2" t="s">
        <v>68</v>
      </c>
      <c r="AF1522" s="2" t="s">
        <v>206</v>
      </c>
      <c r="AG1522" s="2" t="s">
        <v>94</v>
      </c>
      <c r="AH1522" s="2" t="s">
        <v>95</v>
      </c>
      <c r="AI1522" s="7" t="s">
        <v>21652</v>
      </c>
      <c r="AJ1522" s="2" t="s">
        <v>125</v>
      </c>
      <c r="AK1522" s="2" t="s">
        <v>11433</v>
      </c>
      <c r="AL1522" s="2" t="s">
        <v>193</v>
      </c>
      <c r="AM1522" s="2" t="s">
        <v>209</v>
      </c>
      <c r="AN1522" s="2" t="s">
        <v>21556</v>
      </c>
      <c r="AO1522" s="8" t="s">
        <v>21653</v>
      </c>
      <c r="AP1522" s="8" t="s">
        <v>21653</v>
      </c>
      <c r="AQ1522" t="s">
        <v>99</v>
      </c>
      <c r="AR1522" t="s">
        <v>100</v>
      </c>
      <c r="AS1522" s="9" t="s">
        <v>21654</v>
      </c>
      <c r="AT1522" s="8" t="s">
        <v>2813</v>
      </c>
      <c r="AU1522" t="s">
        <v>84</v>
      </c>
    </row>
    <row r="1523" spans="1:47" ht="15.6" x14ac:dyDescent="0.3">
      <c r="A1523" s="2" t="s">
        <v>21655</v>
      </c>
      <c r="B1523" s="2" t="s">
        <v>21656</v>
      </c>
      <c r="C1523" s="2" t="s">
        <v>114</v>
      </c>
      <c r="D1523" s="2" t="s">
        <v>891</v>
      </c>
      <c r="E1523" s="2" t="s">
        <v>50</v>
      </c>
      <c r="F1523" s="2" t="s">
        <v>115</v>
      </c>
      <c r="G1523" s="2" t="s">
        <v>11457</v>
      </c>
      <c r="H1523" s="2" t="s">
        <v>4866</v>
      </c>
      <c r="I1523" s="2" t="s">
        <v>11433</v>
      </c>
      <c r="J1523" s="2" t="s">
        <v>53</v>
      </c>
      <c r="K1523" s="2" t="s">
        <v>54</v>
      </c>
      <c r="L1523" s="2" t="s">
        <v>55</v>
      </c>
      <c r="M1523" s="2" t="s">
        <v>3630</v>
      </c>
      <c r="N1523" s="3">
        <v>992400099001</v>
      </c>
      <c r="O1523" s="2" t="s">
        <v>58</v>
      </c>
      <c r="P1523" s="4">
        <v>46051.286446759259</v>
      </c>
      <c r="Q1523" s="5">
        <v>46051.381284722222</v>
      </c>
      <c r="R1523" s="4">
        <v>46051.391956018517</v>
      </c>
      <c r="S1523" s="2" t="s">
        <v>754</v>
      </c>
      <c r="T1523" s="2" t="s">
        <v>3413</v>
      </c>
      <c r="U1523" s="6" t="s">
        <v>376</v>
      </c>
      <c r="V1523" s="6" t="s">
        <v>754</v>
      </c>
      <c r="W1523" s="2" t="s">
        <v>242</v>
      </c>
      <c r="X1523" s="2" t="s">
        <v>243</v>
      </c>
      <c r="Y1523" s="2" t="s">
        <v>190</v>
      </c>
      <c r="Z1523" s="2" t="s">
        <v>64</v>
      </c>
      <c r="AA1523" s="2" t="s">
        <v>58</v>
      </c>
      <c r="AB1523" s="2" t="s">
        <v>92</v>
      </c>
      <c r="AC1523" s="2" t="s">
        <v>122</v>
      </c>
      <c r="AD1523" s="2" t="s">
        <v>67</v>
      </c>
      <c r="AE1523" s="2" t="s">
        <v>68</v>
      </c>
      <c r="AF1523" s="2" t="s">
        <v>93</v>
      </c>
      <c r="AG1523" s="2" t="s">
        <v>94</v>
      </c>
      <c r="AH1523" s="2" t="s">
        <v>95</v>
      </c>
      <c r="AI1523" s="7" t="s">
        <v>21657</v>
      </c>
      <c r="AJ1523" s="2" t="s">
        <v>125</v>
      </c>
      <c r="AK1523" s="2" t="s">
        <v>11433</v>
      </c>
      <c r="AL1523" s="2" t="s">
        <v>193</v>
      </c>
      <c r="AM1523" s="2" t="s">
        <v>209</v>
      </c>
      <c r="AN1523" s="2" t="s">
        <v>21556</v>
      </c>
      <c r="AO1523" s="8" t="s">
        <v>21658</v>
      </c>
      <c r="AP1523" s="8" t="s">
        <v>21658</v>
      </c>
      <c r="AQ1523" t="s">
        <v>99</v>
      </c>
      <c r="AR1523" t="s">
        <v>100</v>
      </c>
      <c r="AS1523" s="9" t="s">
        <v>21659</v>
      </c>
      <c r="AT1523" s="8" t="s">
        <v>1215</v>
      </c>
      <c r="AU1523" t="s">
        <v>84</v>
      </c>
    </row>
    <row r="1524" spans="1:47" ht="15.6" x14ac:dyDescent="0.3">
      <c r="A1524" s="2" t="s">
        <v>21660</v>
      </c>
      <c r="B1524" s="2" t="s">
        <v>21661</v>
      </c>
      <c r="C1524" s="2" t="s">
        <v>114</v>
      </c>
      <c r="D1524" s="2" t="s">
        <v>50</v>
      </c>
      <c r="E1524" s="2" t="s">
        <v>2108</v>
      </c>
      <c r="F1524" s="2" t="s">
        <v>115</v>
      </c>
      <c r="G1524" s="2" t="s">
        <v>11457</v>
      </c>
      <c r="H1524" s="2" t="s">
        <v>21662</v>
      </c>
      <c r="I1524" s="2" t="s">
        <v>11433</v>
      </c>
      <c r="J1524" s="2" t="s">
        <v>53</v>
      </c>
      <c r="K1524" s="2" t="s">
        <v>54</v>
      </c>
      <c r="L1524" s="2" t="s">
        <v>55</v>
      </c>
      <c r="M1524" s="2" t="s">
        <v>3630</v>
      </c>
      <c r="N1524" s="3">
        <v>992400099001</v>
      </c>
      <c r="O1524" s="2" t="s">
        <v>58</v>
      </c>
      <c r="P1524" s="4">
        <v>46051.291539351849</v>
      </c>
      <c r="Q1524" s="5">
        <v>46051.388437499998</v>
      </c>
      <c r="R1524" s="4">
        <v>46051.393090277779</v>
      </c>
      <c r="S1524" s="2" t="s">
        <v>999</v>
      </c>
      <c r="T1524" s="2" t="s">
        <v>469</v>
      </c>
      <c r="U1524" s="6" t="s">
        <v>376</v>
      </c>
      <c r="V1524" s="6" t="s">
        <v>999</v>
      </c>
      <c r="W1524" s="2" t="s">
        <v>242</v>
      </c>
      <c r="X1524" s="2" t="s">
        <v>243</v>
      </c>
      <c r="Y1524" s="2" t="s">
        <v>190</v>
      </c>
      <c r="Z1524" s="2" t="s">
        <v>64</v>
      </c>
      <c r="AA1524" s="2" t="s">
        <v>58</v>
      </c>
      <c r="AB1524" s="2" t="s">
        <v>92</v>
      </c>
      <c r="AC1524" s="2" t="s">
        <v>122</v>
      </c>
      <c r="AD1524" s="2" t="s">
        <v>67</v>
      </c>
      <c r="AE1524" s="2" t="s">
        <v>68</v>
      </c>
      <c r="AF1524" s="2" t="s">
        <v>93</v>
      </c>
      <c r="AG1524" s="2" t="s">
        <v>94</v>
      </c>
      <c r="AH1524" s="2" t="s">
        <v>95</v>
      </c>
      <c r="AI1524" s="7" t="s">
        <v>21663</v>
      </c>
      <c r="AJ1524" s="2" t="s">
        <v>125</v>
      </c>
      <c r="AK1524" s="2" t="s">
        <v>11433</v>
      </c>
      <c r="AL1524" s="2" t="s">
        <v>193</v>
      </c>
      <c r="AM1524" s="2" t="s">
        <v>209</v>
      </c>
      <c r="AN1524" s="2" t="s">
        <v>21664</v>
      </c>
      <c r="AO1524" s="8" t="s">
        <v>21665</v>
      </c>
      <c r="AP1524" s="8" t="s">
        <v>21665</v>
      </c>
      <c r="AQ1524" t="s">
        <v>99</v>
      </c>
      <c r="AR1524" t="s">
        <v>100</v>
      </c>
      <c r="AS1524" s="9" t="s">
        <v>21666</v>
      </c>
      <c r="AT1524" s="8" t="s">
        <v>19047</v>
      </c>
      <c r="AU1524" t="s">
        <v>84</v>
      </c>
    </row>
    <row r="1525" spans="1:47" ht="15.6" x14ac:dyDescent="0.3">
      <c r="A1525" s="2" t="s">
        <v>21667</v>
      </c>
      <c r="B1525" s="2" t="s">
        <v>21668</v>
      </c>
      <c r="C1525" s="2" t="s">
        <v>114</v>
      </c>
      <c r="D1525" s="2" t="s">
        <v>50</v>
      </c>
      <c r="E1525" s="2" t="s">
        <v>50</v>
      </c>
      <c r="F1525" s="2" t="s">
        <v>115</v>
      </c>
      <c r="G1525" s="2" t="s">
        <v>11457</v>
      </c>
      <c r="H1525" s="2" t="s">
        <v>21669</v>
      </c>
      <c r="I1525" s="2" t="s">
        <v>11433</v>
      </c>
      <c r="J1525" s="2" t="s">
        <v>53</v>
      </c>
      <c r="K1525" s="2" t="s">
        <v>54</v>
      </c>
      <c r="L1525" s="2" t="s">
        <v>55</v>
      </c>
      <c r="M1525" s="2" t="s">
        <v>3630</v>
      </c>
      <c r="N1525" s="3">
        <v>992400099001</v>
      </c>
      <c r="O1525" s="2" t="s">
        <v>58</v>
      </c>
      <c r="P1525" s="4">
        <v>46051.293749999997</v>
      </c>
      <c r="Q1525" s="5">
        <v>46051.381793981483</v>
      </c>
      <c r="R1525" s="4">
        <v>46051.403831018521</v>
      </c>
      <c r="S1525" s="2" t="s">
        <v>59</v>
      </c>
      <c r="T1525" s="2" t="s">
        <v>1483</v>
      </c>
      <c r="U1525" s="6" t="s">
        <v>376</v>
      </c>
      <c r="V1525" s="6" t="s">
        <v>59</v>
      </c>
      <c r="W1525" s="2" t="s">
        <v>62</v>
      </c>
      <c r="X1525" s="2" t="s">
        <v>63</v>
      </c>
      <c r="Y1525" s="2" t="s">
        <v>190</v>
      </c>
      <c r="Z1525" s="2" t="s">
        <v>64</v>
      </c>
      <c r="AA1525" s="2" t="s">
        <v>58</v>
      </c>
      <c r="AB1525" s="2" t="s">
        <v>92</v>
      </c>
      <c r="AC1525" s="2" t="s">
        <v>122</v>
      </c>
      <c r="AD1525" s="2" t="s">
        <v>67</v>
      </c>
      <c r="AE1525" s="2" t="s">
        <v>68</v>
      </c>
      <c r="AF1525" s="2" t="s">
        <v>206</v>
      </c>
      <c r="AG1525" s="2" t="s">
        <v>94</v>
      </c>
      <c r="AH1525" s="2" t="s">
        <v>95</v>
      </c>
      <c r="AI1525" s="7" t="s">
        <v>21670</v>
      </c>
      <c r="AJ1525" s="2" t="s">
        <v>125</v>
      </c>
      <c r="AK1525" s="2" t="s">
        <v>11433</v>
      </c>
      <c r="AL1525" s="2" t="s">
        <v>193</v>
      </c>
      <c r="AM1525" s="2" t="s">
        <v>209</v>
      </c>
      <c r="AN1525" s="2" t="s">
        <v>21556</v>
      </c>
      <c r="AO1525" s="8" t="s">
        <v>21671</v>
      </c>
      <c r="AP1525" s="8" t="s">
        <v>21671</v>
      </c>
      <c r="AQ1525" t="s">
        <v>99</v>
      </c>
      <c r="AR1525" t="s">
        <v>100</v>
      </c>
      <c r="AS1525" s="9" t="s">
        <v>21672</v>
      </c>
      <c r="AT1525" s="8" t="s">
        <v>1497</v>
      </c>
      <c r="AU1525" t="s">
        <v>84</v>
      </c>
    </row>
    <row r="1526" spans="1:47" ht="15.6" x14ac:dyDescent="0.3">
      <c r="A1526" s="2" t="s">
        <v>21673</v>
      </c>
      <c r="B1526" s="2" t="s">
        <v>21674</v>
      </c>
      <c r="C1526" s="2" t="s">
        <v>114</v>
      </c>
      <c r="D1526" s="2" t="s">
        <v>50</v>
      </c>
      <c r="E1526" s="2" t="s">
        <v>50</v>
      </c>
      <c r="F1526" s="2" t="s">
        <v>115</v>
      </c>
      <c r="G1526" s="2" t="s">
        <v>11457</v>
      </c>
      <c r="H1526" s="2" t="s">
        <v>21675</v>
      </c>
      <c r="I1526" s="2" t="s">
        <v>11433</v>
      </c>
      <c r="J1526" s="2" t="s">
        <v>53</v>
      </c>
      <c r="K1526" s="2" t="s">
        <v>54</v>
      </c>
      <c r="L1526" s="2" t="s">
        <v>55</v>
      </c>
      <c r="M1526" s="2" t="s">
        <v>3630</v>
      </c>
      <c r="N1526" s="3">
        <v>992400099001</v>
      </c>
      <c r="O1526" s="2" t="s">
        <v>58</v>
      </c>
      <c r="P1526" s="4">
        <v>46051.294212962966</v>
      </c>
      <c r="Q1526" s="5">
        <v>46051.384363425925</v>
      </c>
      <c r="R1526" s="4">
        <v>46051.404236111113</v>
      </c>
      <c r="S1526" s="2" t="s">
        <v>59</v>
      </c>
      <c r="T1526" s="2" t="s">
        <v>524</v>
      </c>
      <c r="U1526" s="6" t="s">
        <v>376</v>
      </c>
      <c r="V1526" s="6" t="s">
        <v>59</v>
      </c>
      <c r="W1526" s="2" t="s">
        <v>242</v>
      </c>
      <c r="X1526" s="2" t="s">
        <v>243</v>
      </c>
      <c r="Y1526" s="2" t="s">
        <v>190</v>
      </c>
      <c r="Z1526" s="2" t="s">
        <v>64</v>
      </c>
      <c r="AA1526" s="2" t="s">
        <v>58</v>
      </c>
      <c r="AB1526" s="2" t="s">
        <v>92</v>
      </c>
      <c r="AC1526" s="2" t="s">
        <v>122</v>
      </c>
      <c r="AD1526" s="2" t="s">
        <v>67</v>
      </c>
      <c r="AE1526" s="2" t="s">
        <v>68</v>
      </c>
      <c r="AF1526" s="2" t="s">
        <v>206</v>
      </c>
      <c r="AG1526" s="2" t="s">
        <v>94</v>
      </c>
      <c r="AH1526" s="2" t="s">
        <v>95</v>
      </c>
      <c r="AI1526" s="7" t="s">
        <v>21676</v>
      </c>
      <c r="AJ1526" s="2" t="s">
        <v>125</v>
      </c>
      <c r="AK1526" s="2" t="s">
        <v>11433</v>
      </c>
      <c r="AL1526" s="2" t="s">
        <v>193</v>
      </c>
      <c r="AM1526" s="2" t="s">
        <v>209</v>
      </c>
      <c r="AN1526" s="2" t="s">
        <v>21556</v>
      </c>
      <c r="AO1526" s="8" t="s">
        <v>21677</v>
      </c>
      <c r="AP1526" s="8" t="s">
        <v>21677</v>
      </c>
      <c r="AQ1526" t="s">
        <v>99</v>
      </c>
      <c r="AR1526" t="s">
        <v>100</v>
      </c>
      <c r="AS1526" s="9" t="s">
        <v>21678</v>
      </c>
      <c r="AT1526" s="8" t="s">
        <v>21679</v>
      </c>
      <c r="AU1526" t="s">
        <v>84</v>
      </c>
    </row>
    <row r="1527" spans="1:47" ht="15.6" x14ac:dyDescent="0.3">
      <c r="A1527" s="2" t="s">
        <v>21680</v>
      </c>
      <c r="B1527" s="2" t="s">
        <v>21681</v>
      </c>
      <c r="C1527" s="2" t="s">
        <v>114</v>
      </c>
      <c r="D1527" s="2" t="s">
        <v>50</v>
      </c>
      <c r="E1527" s="2" t="s">
        <v>50</v>
      </c>
      <c r="F1527" s="2" t="s">
        <v>115</v>
      </c>
      <c r="G1527" s="2" t="s">
        <v>11457</v>
      </c>
      <c r="H1527" s="2" t="s">
        <v>7637</v>
      </c>
      <c r="I1527" s="2" t="s">
        <v>11433</v>
      </c>
      <c r="J1527" s="2" t="s">
        <v>53</v>
      </c>
      <c r="K1527" s="2" t="s">
        <v>54</v>
      </c>
      <c r="L1527" s="2" t="s">
        <v>55</v>
      </c>
      <c r="M1527" s="2" t="s">
        <v>3630</v>
      </c>
      <c r="N1527" s="3">
        <v>992400099001</v>
      </c>
      <c r="O1527" s="2" t="s">
        <v>58</v>
      </c>
      <c r="P1527" s="4">
        <v>46051.297326388885</v>
      </c>
      <c r="Q1527" s="5">
        <v>46051.386967592596</v>
      </c>
      <c r="R1527" s="4">
        <v>46051.404606481483</v>
      </c>
      <c r="S1527" s="2" t="s">
        <v>1357</v>
      </c>
      <c r="T1527" s="2" t="s">
        <v>524</v>
      </c>
      <c r="U1527" s="6" t="s">
        <v>376</v>
      </c>
      <c r="V1527" s="6" t="s">
        <v>1357</v>
      </c>
      <c r="W1527" s="2" t="s">
        <v>242</v>
      </c>
      <c r="X1527" s="2" t="s">
        <v>243</v>
      </c>
      <c r="Y1527" s="2" t="s">
        <v>190</v>
      </c>
      <c r="Z1527" s="2" t="s">
        <v>64</v>
      </c>
      <c r="AA1527" s="2" t="s">
        <v>58</v>
      </c>
      <c r="AB1527" s="2" t="s">
        <v>92</v>
      </c>
      <c r="AC1527" s="2" t="s">
        <v>122</v>
      </c>
      <c r="AD1527" s="2" t="s">
        <v>67</v>
      </c>
      <c r="AE1527" s="2" t="s">
        <v>68</v>
      </c>
      <c r="AF1527" s="2" t="s">
        <v>123</v>
      </c>
      <c r="AG1527" s="2" t="s">
        <v>94</v>
      </c>
      <c r="AH1527" s="2" t="s">
        <v>95</v>
      </c>
      <c r="AI1527" s="7" t="s">
        <v>21682</v>
      </c>
      <c r="AJ1527" s="2" t="s">
        <v>125</v>
      </c>
      <c r="AK1527" s="2" t="s">
        <v>11433</v>
      </c>
      <c r="AL1527" s="2" t="s">
        <v>193</v>
      </c>
      <c r="AM1527" s="2" t="s">
        <v>209</v>
      </c>
      <c r="AN1527" s="2" t="s">
        <v>21556</v>
      </c>
      <c r="AO1527" s="8" t="s">
        <v>21683</v>
      </c>
      <c r="AP1527" s="8" t="s">
        <v>21683</v>
      </c>
      <c r="AQ1527" t="s">
        <v>99</v>
      </c>
      <c r="AR1527" t="s">
        <v>100</v>
      </c>
      <c r="AS1527" s="9" t="s">
        <v>21684</v>
      </c>
      <c r="AT1527" s="8" t="s">
        <v>21685</v>
      </c>
      <c r="AU1527" t="s">
        <v>84</v>
      </c>
    </row>
    <row r="1528" spans="1:47" ht="15.6" x14ac:dyDescent="0.3">
      <c r="A1528" s="2" t="s">
        <v>21686</v>
      </c>
      <c r="B1528" s="2" t="s">
        <v>21687</v>
      </c>
      <c r="C1528" s="2" t="s">
        <v>114</v>
      </c>
      <c r="D1528" s="2" t="s">
        <v>50</v>
      </c>
      <c r="E1528" s="2" t="s">
        <v>50</v>
      </c>
      <c r="F1528" s="2" t="s">
        <v>115</v>
      </c>
      <c r="G1528" s="2" t="s">
        <v>11457</v>
      </c>
      <c r="H1528" s="2" t="s">
        <v>21688</v>
      </c>
      <c r="I1528" s="2" t="s">
        <v>11433</v>
      </c>
      <c r="J1528" s="2" t="s">
        <v>53</v>
      </c>
      <c r="K1528" s="2" t="s">
        <v>54</v>
      </c>
      <c r="L1528" s="2" t="s">
        <v>55</v>
      </c>
      <c r="M1528" s="2" t="s">
        <v>3630</v>
      </c>
      <c r="N1528" s="3">
        <v>992400099001</v>
      </c>
      <c r="O1528" s="2" t="s">
        <v>58</v>
      </c>
      <c r="P1528" s="4">
        <v>46051.29787037037</v>
      </c>
      <c r="Q1528" s="5">
        <v>46051.382326388892</v>
      </c>
      <c r="R1528" s="4">
        <v>46051.404999999999</v>
      </c>
      <c r="S1528" s="2" t="s">
        <v>1357</v>
      </c>
      <c r="T1528" s="2" t="s">
        <v>388</v>
      </c>
      <c r="U1528" s="6" t="s">
        <v>376</v>
      </c>
      <c r="V1528" s="6" t="s">
        <v>1357</v>
      </c>
      <c r="W1528" s="2" t="s">
        <v>62</v>
      </c>
      <c r="X1528" s="2" t="s">
        <v>63</v>
      </c>
      <c r="Y1528" s="2" t="s">
        <v>190</v>
      </c>
      <c r="Z1528" s="2" t="s">
        <v>64</v>
      </c>
      <c r="AA1528" s="2" t="s">
        <v>58</v>
      </c>
      <c r="AB1528" s="2" t="s">
        <v>92</v>
      </c>
      <c r="AC1528" s="2" t="s">
        <v>122</v>
      </c>
      <c r="AD1528" s="2" t="s">
        <v>67</v>
      </c>
      <c r="AE1528" s="2" t="s">
        <v>68</v>
      </c>
      <c r="AF1528" s="2" t="s">
        <v>123</v>
      </c>
      <c r="AG1528" s="2" t="s">
        <v>94</v>
      </c>
      <c r="AH1528" s="2" t="s">
        <v>95</v>
      </c>
      <c r="AI1528" s="7" t="s">
        <v>21689</v>
      </c>
      <c r="AJ1528" s="2" t="s">
        <v>125</v>
      </c>
      <c r="AK1528" s="2" t="s">
        <v>11433</v>
      </c>
      <c r="AL1528" s="2" t="s">
        <v>193</v>
      </c>
      <c r="AM1528" s="2" t="s">
        <v>209</v>
      </c>
      <c r="AN1528" s="2" t="s">
        <v>21556</v>
      </c>
      <c r="AO1528" s="8" t="s">
        <v>21690</v>
      </c>
      <c r="AP1528" s="8" t="s">
        <v>21690</v>
      </c>
      <c r="AQ1528" t="s">
        <v>99</v>
      </c>
      <c r="AR1528" t="s">
        <v>100</v>
      </c>
      <c r="AS1528" s="9" t="s">
        <v>21691</v>
      </c>
      <c r="AT1528" s="8" t="s">
        <v>9172</v>
      </c>
      <c r="AU1528" t="s">
        <v>84</v>
      </c>
    </row>
    <row r="1529" spans="1:47" ht="15.6" x14ac:dyDescent="0.3">
      <c r="A1529" s="2" t="s">
        <v>21692</v>
      </c>
      <c r="B1529" s="2" t="s">
        <v>21693</v>
      </c>
      <c r="C1529" s="2" t="s">
        <v>114</v>
      </c>
      <c r="D1529" s="2" t="s">
        <v>50</v>
      </c>
      <c r="E1529" s="2" t="s">
        <v>50</v>
      </c>
      <c r="F1529" s="2" t="s">
        <v>115</v>
      </c>
      <c r="G1529" s="2" t="s">
        <v>11457</v>
      </c>
      <c r="H1529" s="2" t="s">
        <v>21694</v>
      </c>
      <c r="I1529" s="2" t="s">
        <v>11433</v>
      </c>
      <c r="J1529" s="2" t="s">
        <v>53</v>
      </c>
      <c r="K1529" s="2" t="s">
        <v>54</v>
      </c>
      <c r="L1529" s="2" t="s">
        <v>55</v>
      </c>
      <c r="M1529" s="2" t="s">
        <v>3630</v>
      </c>
      <c r="N1529" s="3">
        <v>992400099001</v>
      </c>
      <c r="O1529" s="2" t="s">
        <v>58</v>
      </c>
      <c r="P1529" s="4">
        <v>46051.298344907409</v>
      </c>
      <c r="Q1529" s="5">
        <v>46051.391724537039</v>
      </c>
      <c r="R1529" s="4">
        <v>46051.406469907408</v>
      </c>
      <c r="S1529" s="2" t="s">
        <v>739</v>
      </c>
      <c r="T1529" s="2" t="s">
        <v>545</v>
      </c>
      <c r="U1529" s="6" t="s">
        <v>376</v>
      </c>
      <c r="V1529" s="6" t="s">
        <v>739</v>
      </c>
      <c r="W1529" s="2" t="s">
        <v>242</v>
      </c>
      <c r="X1529" s="2" t="s">
        <v>243</v>
      </c>
      <c r="Y1529" s="2" t="s">
        <v>190</v>
      </c>
      <c r="Z1529" s="2" t="s">
        <v>64</v>
      </c>
      <c r="AA1529" s="2" t="s">
        <v>58</v>
      </c>
      <c r="AB1529" s="2" t="s">
        <v>92</v>
      </c>
      <c r="AC1529" s="2" t="s">
        <v>122</v>
      </c>
      <c r="AD1529" s="2" t="s">
        <v>67</v>
      </c>
      <c r="AE1529" s="2" t="s">
        <v>68</v>
      </c>
      <c r="AF1529" s="2" t="s">
        <v>93</v>
      </c>
      <c r="AG1529" s="2" t="s">
        <v>94</v>
      </c>
      <c r="AH1529" s="2" t="s">
        <v>95</v>
      </c>
      <c r="AI1529" s="7" t="s">
        <v>21695</v>
      </c>
      <c r="AJ1529" s="2" t="s">
        <v>125</v>
      </c>
      <c r="AK1529" s="2" t="s">
        <v>11433</v>
      </c>
      <c r="AL1529" s="2" t="s">
        <v>193</v>
      </c>
      <c r="AM1529" s="2" t="s">
        <v>209</v>
      </c>
      <c r="AN1529" s="2" t="s">
        <v>21556</v>
      </c>
      <c r="AO1529" s="8" t="s">
        <v>21696</v>
      </c>
      <c r="AP1529" s="8" t="s">
        <v>21696</v>
      </c>
      <c r="AQ1529" t="s">
        <v>99</v>
      </c>
      <c r="AR1529" t="s">
        <v>100</v>
      </c>
      <c r="AS1529" s="9" t="s">
        <v>21697</v>
      </c>
      <c r="AT1529" s="8" t="s">
        <v>5108</v>
      </c>
      <c r="AU1529" t="s">
        <v>84</v>
      </c>
    </row>
    <row r="1530" spans="1:47" ht="15.6" x14ac:dyDescent="0.3">
      <c r="A1530" s="2" t="s">
        <v>21698</v>
      </c>
      <c r="B1530" s="2" t="s">
        <v>21699</v>
      </c>
      <c r="C1530" s="2" t="s">
        <v>114</v>
      </c>
      <c r="D1530" s="2" t="s">
        <v>50</v>
      </c>
      <c r="E1530" s="2" t="s">
        <v>50</v>
      </c>
      <c r="F1530" s="2" t="s">
        <v>115</v>
      </c>
      <c r="G1530" s="2" t="s">
        <v>11457</v>
      </c>
      <c r="H1530" s="2" t="s">
        <v>21700</v>
      </c>
      <c r="I1530" s="2" t="s">
        <v>11433</v>
      </c>
      <c r="J1530" s="2" t="s">
        <v>53</v>
      </c>
      <c r="K1530" s="2" t="s">
        <v>54</v>
      </c>
      <c r="L1530" s="2" t="s">
        <v>55</v>
      </c>
      <c r="M1530" s="2" t="s">
        <v>3630</v>
      </c>
      <c r="N1530" s="3">
        <v>992400099001</v>
      </c>
      <c r="O1530" s="2" t="s">
        <v>58</v>
      </c>
      <c r="P1530" s="4">
        <v>46051.299710648149</v>
      </c>
      <c r="Q1530" s="5">
        <v>46051.386203703703</v>
      </c>
      <c r="R1530" s="4">
        <v>46051.407025462962</v>
      </c>
      <c r="S1530" s="2" t="s">
        <v>1357</v>
      </c>
      <c r="T1530" s="2" t="s">
        <v>5193</v>
      </c>
      <c r="U1530" s="6" t="s">
        <v>376</v>
      </c>
      <c r="V1530" s="6" t="s">
        <v>1357</v>
      </c>
      <c r="W1530" s="2" t="s">
        <v>242</v>
      </c>
      <c r="X1530" s="2" t="s">
        <v>243</v>
      </c>
      <c r="Y1530" s="2" t="s">
        <v>190</v>
      </c>
      <c r="Z1530" s="2" t="s">
        <v>64</v>
      </c>
      <c r="AA1530" s="2" t="s">
        <v>58</v>
      </c>
      <c r="AB1530" s="2" t="s">
        <v>92</v>
      </c>
      <c r="AC1530" s="2" t="s">
        <v>122</v>
      </c>
      <c r="AD1530" s="2" t="s">
        <v>67</v>
      </c>
      <c r="AE1530" s="2" t="s">
        <v>68</v>
      </c>
      <c r="AF1530" s="2" t="s">
        <v>206</v>
      </c>
      <c r="AG1530" s="2" t="s">
        <v>94</v>
      </c>
      <c r="AH1530" s="2" t="s">
        <v>95</v>
      </c>
      <c r="AI1530" s="7" t="s">
        <v>21701</v>
      </c>
      <c r="AJ1530" s="2" t="s">
        <v>125</v>
      </c>
      <c r="AK1530" s="2" t="s">
        <v>11433</v>
      </c>
      <c r="AL1530" s="2" t="s">
        <v>193</v>
      </c>
      <c r="AM1530" s="2" t="s">
        <v>209</v>
      </c>
      <c r="AN1530" s="2" t="s">
        <v>21556</v>
      </c>
      <c r="AO1530" s="8" t="s">
        <v>21702</v>
      </c>
      <c r="AP1530" s="8" t="s">
        <v>21702</v>
      </c>
      <c r="AQ1530" t="s">
        <v>99</v>
      </c>
      <c r="AR1530" t="s">
        <v>100</v>
      </c>
      <c r="AS1530" s="9" t="s">
        <v>21703</v>
      </c>
      <c r="AT1530" s="8" t="s">
        <v>102</v>
      </c>
      <c r="AU1530" t="s">
        <v>84</v>
      </c>
    </row>
    <row r="1531" spans="1:47" ht="15.6" x14ac:dyDescent="0.3">
      <c r="A1531" s="2" t="s">
        <v>21704</v>
      </c>
      <c r="B1531" s="2" t="s">
        <v>21705</v>
      </c>
      <c r="C1531" s="2" t="s">
        <v>114</v>
      </c>
      <c r="D1531" s="2" t="s">
        <v>50</v>
      </c>
      <c r="E1531" s="2" t="s">
        <v>50</v>
      </c>
      <c r="F1531" s="2" t="s">
        <v>115</v>
      </c>
      <c r="G1531" s="2" t="s">
        <v>11457</v>
      </c>
      <c r="H1531" s="2" t="s">
        <v>21706</v>
      </c>
      <c r="I1531" s="2" t="s">
        <v>11433</v>
      </c>
      <c r="J1531" s="2" t="s">
        <v>53</v>
      </c>
      <c r="K1531" s="2" t="s">
        <v>54</v>
      </c>
      <c r="L1531" s="2" t="s">
        <v>55</v>
      </c>
      <c r="M1531" s="2" t="s">
        <v>3630</v>
      </c>
      <c r="N1531" s="3">
        <v>992400099001</v>
      </c>
      <c r="O1531" s="2" t="s">
        <v>58</v>
      </c>
      <c r="P1531" s="4">
        <v>46051.302164351851</v>
      </c>
      <c r="Q1531" s="5">
        <v>46051.387858796297</v>
      </c>
      <c r="R1531" s="4">
        <v>46051.407500000001</v>
      </c>
      <c r="S1531" s="2" t="s">
        <v>754</v>
      </c>
      <c r="T1531" s="2" t="s">
        <v>1257</v>
      </c>
      <c r="U1531" s="6" t="s">
        <v>376</v>
      </c>
      <c r="V1531" s="6" t="s">
        <v>754</v>
      </c>
      <c r="W1531" s="2" t="s">
        <v>62</v>
      </c>
      <c r="X1531" s="2" t="s">
        <v>63</v>
      </c>
      <c r="Y1531" s="2" t="s">
        <v>190</v>
      </c>
      <c r="Z1531" s="2" t="s">
        <v>64</v>
      </c>
      <c r="AA1531" s="2" t="s">
        <v>58</v>
      </c>
      <c r="AB1531" s="2" t="s">
        <v>92</v>
      </c>
      <c r="AC1531" s="2" t="s">
        <v>122</v>
      </c>
      <c r="AD1531" s="2" t="s">
        <v>67</v>
      </c>
      <c r="AE1531" s="2" t="s">
        <v>68</v>
      </c>
      <c r="AF1531" s="2" t="s">
        <v>123</v>
      </c>
      <c r="AG1531" s="2" t="s">
        <v>94</v>
      </c>
      <c r="AH1531" s="2" t="s">
        <v>95</v>
      </c>
      <c r="AI1531" s="7" t="s">
        <v>21707</v>
      </c>
      <c r="AJ1531" s="2" t="s">
        <v>125</v>
      </c>
      <c r="AK1531" s="2" t="s">
        <v>11433</v>
      </c>
      <c r="AL1531" s="2" t="s">
        <v>193</v>
      </c>
      <c r="AM1531" s="2" t="s">
        <v>209</v>
      </c>
      <c r="AN1531" s="2" t="s">
        <v>21556</v>
      </c>
      <c r="AO1531" s="8" t="s">
        <v>21708</v>
      </c>
      <c r="AP1531" s="8" t="s">
        <v>21708</v>
      </c>
      <c r="AQ1531" t="s">
        <v>99</v>
      </c>
      <c r="AR1531" t="s">
        <v>100</v>
      </c>
      <c r="AS1531" s="9" t="s">
        <v>21709</v>
      </c>
      <c r="AT1531" s="8" t="s">
        <v>21710</v>
      </c>
      <c r="AU1531" t="s">
        <v>84</v>
      </c>
    </row>
    <row r="1532" spans="1:47" ht="15.6" x14ac:dyDescent="0.3">
      <c r="A1532" s="2" t="s">
        <v>21711</v>
      </c>
      <c r="B1532" s="2" t="s">
        <v>21712</v>
      </c>
      <c r="C1532" s="2" t="s">
        <v>114</v>
      </c>
      <c r="D1532" s="2" t="s">
        <v>50</v>
      </c>
      <c r="E1532" s="2" t="s">
        <v>50</v>
      </c>
      <c r="F1532" s="2" t="s">
        <v>115</v>
      </c>
      <c r="G1532" s="2" t="s">
        <v>11457</v>
      </c>
      <c r="H1532" s="2" t="s">
        <v>21713</v>
      </c>
      <c r="I1532" s="2" t="s">
        <v>11433</v>
      </c>
      <c r="J1532" s="2" t="s">
        <v>53</v>
      </c>
      <c r="K1532" s="2" t="s">
        <v>54</v>
      </c>
      <c r="L1532" s="2" t="s">
        <v>55</v>
      </c>
      <c r="M1532" s="2" t="s">
        <v>3630</v>
      </c>
      <c r="N1532" s="3">
        <v>992400099001</v>
      </c>
      <c r="O1532" s="2" t="s">
        <v>58</v>
      </c>
      <c r="P1532" s="4">
        <v>46051.303530092591</v>
      </c>
      <c r="Q1532" s="5">
        <v>46051.389722222222</v>
      </c>
      <c r="R1532" s="4">
        <v>46051.407905092594</v>
      </c>
      <c r="S1532" s="2" t="s">
        <v>1729</v>
      </c>
      <c r="T1532" s="2" t="s">
        <v>5193</v>
      </c>
      <c r="U1532" s="6" t="s">
        <v>376</v>
      </c>
      <c r="V1532" s="6" t="s">
        <v>1729</v>
      </c>
      <c r="W1532" s="2" t="s">
        <v>62</v>
      </c>
      <c r="X1532" s="2" t="s">
        <v>63</v>
      </c>
      <c r="Y1532" s="2" t="s">
        <v>190</v>
      </c>
      <c r="Z1532" s="2" t="s">
        <v>64</v>
      </c>
      <c r="AA1532" s="2" t="s">
        <v>58</v>
      </c>
      <c r="AB1532" s="2" t="s">
        <v>92</v>
      </c>
      <c r="AC1532" s="2" t="s">
        <v>122</v>
      </c>
      <c r="AD1532" s="2" t="s">
        <v>67</v>
      </c>
      <c r="AE1532" s="2" t="s">
        <v>68</v>
      </c>
      <c r="AF1532" s="2" t="s">
        <v>123</v>
      </c>
      <c r="AG1532" s="2" t="s">
        <v>94</v>
      </c>
      <c r="AH1532" s="2" t="s">
        <v>95</v>
      </c>
      <c r="AI1532" s="7" t="s">
        <v>21714</v>
      </c>
      <c r="AJ1532" s="2" t="s">
        <v>125</v>
      </c>
      <c r="AK1532" s="2" t="s">
        <v>11433</v>
      </c>
      <c r="AL1532" s="2" t="s">
        <v>193</v>
      </c>
      <c r="AM1532" s="2" t="s">
        <v>209</v>
      </c>
      <c r="AN1532" s="2" t="s">
        <v>21556</v>
      </c>
      <c r="AO1532" s="8" t="s">
        <v>21715</v>
      </c>
      <c r="AP1532" s="8" t="s">
        <v>21715</v>
      </c>
      <c r="AQ1532" t="s">
        <v>99</v>
      </c>
      <c r="AR1532" t="s">
        <v>100</v>
      </c>
      <c r="AS1532" s="9" t="s">
        <v>21709</v>
      </c>
      <c r="AT1532" s="8" t="s">
        <v>11058</v>
      </c>
      <c r="AU1532" t="s">
        <v>84</v>
      </c>
    </row>
    <row r="1533" spans="1:47" ht="15.6" x14ac:dyDescent="0.3">
      <c r="A1533" s="2" t="s">
        <v>21716</v>
      </c>
      <c r="B1533" s="2" t="s">
        <v>21717</v>
      </c>
      <c r="C1533" s="2" t="s">
        <v>114</v>
      </c>
      <c r="D1533" s="2" t="s">
        <v>50</v>
      </c>
      <c r="E1533" s="2" t="s">
        <v>50</v>
      </c>
      <c r="F1533" s="2" t="s">
        <v>115</v>
      </c>
      <c r="G1533" s="2" t="s">
        <v>11457</v>
      </c>
      <c r="H1533" s="2" t="s">
        <v>7229</v>
      </c>
      <c r="I1533" s="2" t="s">
        <v>11433</v>
      </c>
      <c r="J1533" s="2" t="s">
        <v>53</v>
      </c>
      <c r="K1533" s="2" t="s">
        <v>54</v>
      </c>
      <c r="L1533" s="2" t="s">
        <v>55</v>
      </c>
      <c r="M1533" s="2" t="s">
        <v>3630</v>
      </c>
      <c r="N1533" s="3">
        <v>992400099001</v>
      </c>
      <c r="O1533" s="2" t="s">
        <v>58</v>
      </c>
      <c r="P1533" s="4">
        <v>46051.304768518516</v>
      </c>
      <c r="Q1533" s="5">
        <v>46051.391192129631</v>
      </c>
      <c r="R1533" s="4">
        <v>46051.408379629633</v>
      </c>
      <c r="S1533" s="2" t="s">
        <v>3613</v>
      </c>
      <c r="T1533" s="2" t="s">
        <v>5193</v>
      </c>
      <c r="U1533" s="6" t="s">
        <v>376</v>
      </c>
      <c r="V1533" s="6" t="s">
        <v>3613</v>
      </c>
      <c r="W1533" s="2" t="s">
        <v>242</v>
      </c>
      <c r="X1533" s="2" t="s">
        <v>243</v>
      </c>
      <c r="Y1533" s="2" t="s">
        <v>190</v>
      </c>
      <c r="Z1533" s="2" t="s">
        <v>64</v>
      </c>
      <c r="AA1533" s="2" t="s">
        <v>58</v>
      </c>
      <c r="AB1533" s="2" t="s">
        <v>92</v>
      </c>
      <c r="AC1533" s="2" t="s">
        <v>122</v>
      </c>
      <c r="AD1533" s="2" t="s">
        <v>67</v>
      </c>
      <c r="AE1533" s="2" t="s">
        <v>68</v>
      </c>
      <c r="AF1533" s="2" t="s">
        <v>123</v>
      </c>
      <c r="AG1533" s="2" t="s">
        <v>94</v>
      </c>
      <c r="AH1533" s="2" t="s">
        <v>95</v>
      </c>
      <c r="AI1533" s="7" t="s">
        <v>21718</v>
      </c>
      <c r="AJ1533" s="2" t="s">
        <v>125</v>
      </c>
      <c r="AK1533" s="2" t="s">
        <v>11433</v>
      </c>
      <c r="AL1533" s="2" t="s">
        <v>193</v>
      </c>
      <c r="AM1533" s="2" t="s">
        <v>209</v>
      </c>
      <c r="AN1533" s="2" t="s">
        <v>21556</v>
      </c>
      <c r="AO1533" s="8" t="s">
        <v>21719</v>
      </c>
      <c r="AP1533" s="8" t="s">
        <v>21719</v>
      </c>
      <c r="AQ1533" t="s">
        <v>99</v>
      </c>
      <c r="AR1533" t="s">
        <v>100</v>
      </c>
      <c r="AS1533" s="9" t="s">
        <v>21720</v>
      </c>
      <c r="AT1533" s="8" t="s">
        <v>5917</v>
      </c>
      <c r="AU1533" t="s">
        <v>84</v>
      </c>
    </row>
    <row r="1534" spans="1:47" ht="15.6" x14ac:dyDescent="0.3">
      <c r="A1534" s="2" t="s">
        <v>21721</v>
      </c>
      <c r="B1534" s="2" t="s">
        <v>21722</v>
      </c>
      <c r="C1534" s="2" t="s">
        <v>114</v>
      </c>
      <c r="D1534" s="2" t="s">
        <v>50</v>
      </c>
      <c r="E1534" s="2" t="s">
        <v>50</v>
      </c>
      <c r="F1534" s="2" t="s">
        <v>115</v>
      </c>
      <c r="G1534" s="2" t="s">
        <v>11457</v>
      </c>
      <c r="H1534" s="2" t="s">
        <v>21723</v>
      </c>
      <c r="I1534" s="2" t="s">
        <v>11433</v>
      </c>
      <c r="J1534" s="2" t="s">
        <v>53</v>
      </c>
      <c r="K1534" s="2" t="s">
        <v>54</v>
      </c>
      <c r="L1534" s="2" t="s">
        <v>55</v>
      </c>
      <c r="M1534" s="2" t="s">
        <v>55</v>
      </c>
      <c r="N1534" s="3">
        <v>992400099001</v>
      </c>
      <c r="O1534" s="2" t="s">
        <v>58</v>
      </c>
      <c r="P1534" s="4">
        <v>46051.307002314818</v>
      </c>
      <c r="Q1534" s="5">
        <v>46051.390231481484</v>
      </c>
      <c r="R1534" s="4">
        <v>46051.40892361111</v>
      </c>
      <c r="S1534" s="2" t="s">
        <v>999</v>
      </c>
      <c r="T1534" s="2" t="s">
        <v>810</v>
      </c>
      <c r="U1534" s="6" t="s">
        <v>376</v>
      </c>
      <c r="V1534" s="6" t="s">
        <v>999</v>
      </c>
      <c r="W1534" s="2" t="s">
        <v>242</v>
      </c>
      <c r="X1534" s="2" t="s">
        <v>243</v>
      </c>
      <c r="Y1534" s="2" t="s">
        <v>190</v>
      </c>
      <c r="Z1534" s="2" t="s">
        <v>64</v>
      </c>
      <c r="AA1534" s="2" t="s">
        <v>58</v>
      </c>
      <c r="AB1534" s="2" t="s">
        <v>92</v>
      </c>
      <c r="AC1534" s="2" t="s">
        <v>122</v>
      </c>
      <c r="AD1534" s="2" t="s">
        <v>67</v>
      </c>
      <c r="AE1534" s="2" t="s">
        <v>68</v>
      </c>
      <c r="AF1534" s="2" t="s">
        <v>123</v>
      </c>
      <c r="AG1534" s="2" t="s">
        <v>94</v>
      </c>
      <c r="AH1534" s="2" t="s">
        <v>95</v>
      </c>
      <c r="AI1534" s="7" t="s">
        <v>21724</v>
      </c>
      <c r="AJ1534" s="2" t="s">
        <v>125</v>
      </c>
      <c r="AK1534" s="2" t="s">
        <v>11433</v>
      </c>
      <c r="AL1534" s="2" t="s">
        <v>193</v>
      </c>
      <c r="AM1534" s="2" t="s">
        <v>209</v>
      </c>
      <c r="AN1534" s="2" t="s">
        <v>21556</v>
      </c>
      <c r="AO1534" s="8" t="s">
        <v>21725</v>
      </c>
      <c r="AP1534" s="8" t="s">
        <v>21725</v>
      </c>
      <c r="AQ1534" t="s">
        <v>99</v>
      </c>
      <c r="AR1534" t="s">
        <v>100</v>
      </c>
      <c r="AS1534" s="9" t="s">
        <v>21726</v>
      </c>
      <c r="AT1534" s="8" t="s">
        <v>3446</v>
      </c>
      <c r="AU1534" t="s">
        <v>84</v>
      </c>
    </row>
    <row r="1535" spans="1:47" ht="15.6" x14ac:dyDescent="0.3">
      <c r="A1535" s="2" t="s">
        <v>21727</v>
      </c>
      <c r="B1535" s="2" t="s">
        <v>21728</v>
      </c>
      <c r="C1535" s="2" t="s">
        <v>114</v>
      </c>
      <c r="D1535" s="2" t="s">
        <v>50</v>
      </c>
      <c r="E1535" s="2" t="s">
        <v>50</v>
      </c>
      <c r="F1535" s="2" t="s">
        <v>115</v>
      </c>
      <c r="G1535" s="2" t="s">
        <v>11457</v>
      </c>
      <c r="H1535" s="2" t="s">
        <v>21729</v>
      </c>
      <c r="I1535" s="2" t="s">
        <v>11433</v>
      </c>
      <c r="J1535" s="2" t="s">
        <v>53</v>
      </c>
      <c r="K1535" s="2" t="s">
        <v>54</v>
      </c>
      <c r="L1535" s="2" t="s">
        <v>55</v>
      </c>
      <c r="M1535" s="2" t="s">
        <v>3630</v>
      </c>
      <c r="N1535" s="3">
        <v>992400099001</v>
      </c>
      <c r="O1535" s="2" t="s">
        <v>58</v>
      </c>
      <c r="P1535" s="4">
        <v>46051.310601851852</v>
      </c>
      <c r="Q1535" s="5">
        <v>46051.392222222225</v>
      </c>
      <c r="R1535" s="4">
        <v>46051.409814814811</v>
      </c>
      <c r="S1535" s="2" t="s">
        <v>239</v>
      </c>
      <c r="T1535" s="2" t="s">
        <v>6460</v>
      </c>
      <c r="U1535" s="6" t="s">
        <v>376</v>
      </c>
      <c r="V1535" s="6" t="s">
        <v>239</v>
      </c>
      <c r="W1535" s="2" t="s">
        <v>242</v>
      </c>
      <c r="X1535" s="2" t="s">
        <v>243</v>
      </c>
      <c r="Y1535" s="2" t="s">
        <v>190</v>
      </c>
      <c r="Z1535" s="2" t="s">
        <v>64</v>
      </c>
      <c r="AA1535" s="2" t="s">
        <v>58</v>
      </c>
      <c r="AB1535" s="2" t="s">
        <v>92</v>
      </c>
      <c r="AC1535" s="2" t="s">
        <v>122</v>
      </c>
      <c r="AD1535" s="2" t="s">
        <v>67</v>
      </c>
      <c r="AE1535" s="2" t="s">
        <v>68</v>
      </c>
      <c r="AF1535" s="2" t="s">
        <v>93</v>
      </c>
      <c r="AG1535" s="2" t="s">
        <v>94</v>
      </c>
      <c r="AH1535" s="2" t="s">
        <v>95</v>
      </c>
      <c r="AI1535" s="7" t="s">
        <v>21730</v>
      </c>
      <c r="AJ1535" s="2" t="s">
        <v>125</v>
      </c>
      <c r="AK1535" s="2" t="s">
        <v>11433</v>
      </c>
      <c r="AL1535" s="2" t="s">
        <v>193</v>
      </c>
      <c r="AM1535" s="2" t="s">
        <v>209</v>
      </c>
      <c r="AN1535" s="2" t="s">
        <v>21556</v>
      </c>
      <c r="AO1535" s="8" t="s">
        <v>21731</v>
      </c>
      <c r="AP1535" s="8" t="s">
        <v>21731</v>
      </c>
      <c r="AQ1535" t="s">
        <v>99</v>
      </c>
      <c r="AR1535" t="s">
        <v>100</v>
      </c>
      <c r="AS1535" s="9" t="s">
        <v>21732</v>
      </c>
      <c r="AT1535" s="8" t="s">
        <v>21733</v>
      </c>
      <c r="AU1535" t="s">
        <v>84</v>
      </c>
    </row>
    <row r="1536" spans="1:47" ht="15.6" x14ac:dyDescent="0.3">
      <c r="A1536" s="2" t="s">
        <v>21734</v>
      </c>
      <c r="B1536" s="2" t="s">
        <v>21735</v>
      </c>
      <c r="C1536" s="2" t="s">
        <v>114</v>
      </c>
      <c r="D1536" s="2" t="s">
        <v>50</v>
      </c>
      <c r="E1536" s="2" t="s">
        <v>50</v>
      </c>
      <c r="F1536" s="2" t="s">
        <v>115</v>
      </c>
      <c r="G1536" s="2" t="s">
        <v>11457</v>
      </c>
      <c r="H1536" s="2" t="s">
        <v>21736</v>
      </c>
      <c r="I1536" s="2" t="s">
        <v>11433</v>
      </c>
      <c r="J1536" s="2" t="s">
        <v>53</v>
      </c>
      <c r="K1536" s="2" t="s">
        <v>54</v>
      </c>
      <c r="L1536" s="2" t="s">
        <v>55</v>
      </c>
      <c r="M1536" s="2" t="s">
        <v>3630</v>
      </c>
      <c r="N1536" s="3">
        <v>992400099001</v>
      </c>
      <c r="O1536" s="2" t="s">
        <v>58</v>
      </c>
      <c r="P1536" s="4">
        <v>46051.312337962961</v>
      </c>
      <c r="Q1536" s="5">
        <v>46051.392627314817</v>
      </c>
      <c r="R1536" s="4">
        <v>46051.41028935185</v>
      </c>
      <c r="S1536" s="2" t="s">
        <v>390</v>
      </c>
      <c r="T1536" s="2" t="s">
        <v>1921</v>
      </c>
      <c r="U1536" s="6" t="s">
        <v>376</v>
      </c>
      <c r="V1536" s="6" t="s">
        <v>390</v>
      </c>
      <c r="W1536" s="2" t="s">
        <v>190</v>
      </c>
      <c r="X1536" s="2" t="s">
        <v>11433</v>
      </c>
      <c r="Y1536" s="2" t="s">
        <v>190</v>
      </c>
      <c r="Z1536" s="2" t="s">
        <v>64</v>
      </c>
      <c r="AA1536" s="2" t="s">
        <v>58</v>
      </c>
      <c r="AB1536" s="2" t="s">
        <v>92</v>
      </c>
      <c r="AC1536" s="2" t="s">
        <v>122</v>
      </c>
      <c r="AD1536" s="2" t="s">
        <v>67</v>
      </c>
      <c r="AE1536" s="2" t="s">
        <v>68</v>
      </c>
      <c r="AF1536" s="2" t="s">
        <v>123</v>
      </c>
      <c r="AG1536" s="2" t="s">
        <v>94</v>
      </c>
      <c r="AH1536" s="2" t="s">
        <v>95</v>
      </c>
      <c r="AI1536" s="7" t="s">
        <v>21737</v>
      </c>
      <c r="AJ1536" s="2" t="s">
        <v>125</v>
      </c>
      <c r="AK1536" s="2" t="s">
        <v>11433</v>
      </c>
      <c r="AL1536" s="2" t="s">
        <v>193</v>
      </c>
      <c r="AM1536" s="2" t="s">
        <v>209</v>
      </c>
      <c r="AN1536" s="2" t="s">
        <v>21556</v>
      </c>
      <c r="AO1536" s="8" t="s">
        <v>21738</v>
      </c>
      <c r="AP1536" s="8" t="s">
        <v>21738</v>
      </c>
      <c r="AQ1536" t="s">
        <v>99</v>
      </c>
      <c r="AR1536" t="s">
        <v>100</v>
      </c>
      <c r="AS1536" s="9" t="s">
        <v>21739</v>
      </c>
      <c r="AT1536" s="8" t="s">
        <v>21740</v>
      </c>
      <c r="AU1536" t="s">
        <v>84</v>
      </c>
    </row>
    <row r="1537" spans="1:47" ht="15.6" x14ac:dyDescent="0.3">
      <c r="A1537" s="2" t="s">
        <v>21741</v>
      </c>
      <c r="B1537" s="2" t="s">
        <v>11433</v>
      </c>
      <c r="C1537" s="2" t="s">
        <v>114</v>
      </c>
      <c r="D1537" s="2" t="s">
        <v>50</v>
      </c>
      <c r="E1537" s="2" t="s">
        <v>50</v>
      </c>
      <c r="F1537" s="2" t="s">
        <v>115</v>
      </c>
      <c r="G1537" s="2" t="s">
        <v>1227</v>
      </c>
      <c r="H1537" s="2" t="s">
        <v>1228</v>
      </c>
      <c r="I1537" s="2" t="s">
        <v>11433</v>
      </c>
      <c r="J1537" s="2" t="s">
        <v>53</v>
      </c>
      <c r="K1537" s="2" t="s">
        <v>54</v>
      </c>
      <c r="L1537" s="2" t="s">
        <v>55</v>
      </c>
      <c r="M1537" s="2" t="s">
        <v>1229</v>
      </c>
      <c r="N1537" s="3">
        <v>992335610001</v>
      </c>
      <c r="O1537" s="2" t="s">
        <v>58</v>
      </c>
      <c r="P1537" s="4">
        <v>46051.315775462965</v>
      </c>
      <c r="Q1537" s="5" t="s">
        <v>11433</v>
      </c>
      <c r="R1537" s="4">
        <v>46051.351342592592</v>
      </c>
      <c r="S1537" s="2" t="s">
        <v>1221</v>
      </c>
      <c r="T1537" s="2" t="s">
        <v>11433</v>
      </c>
      <c r="U1537" s="6" t="s">
        <v>295</v>
      </c>
      <c r="V1537" s="6" t="s">
        <v>497</v>
      </c>
      <c r="W1537" s="2" t="s">
        <v>62</v>
      </c>
      <c r="X1537" s="2" t="s">
        <v>63</v>
      </c>
      <c r="Y1537" s="2" t="s">
        <v>190</v>
      </c>
      <c r="Z1537" s="2" t="s">
        <v>64</v>
      </c>
      <c r="AA1537" s="2" t="s">
        <v>58</v>
      </c>
      <c r="AB1537" s="2" t="s">
        <v>92</v>
      </c>
      <c r="AC1537" s="2" t="s">
        <v>122</v>
      </c>
      <c r="AD1537" s="2" t="s">
        <v>67</v>
      </c>
      <c r="AE1537" s="2" t="s">
        <v>68</v>
      </c>
      <c r="AF1537" s="2" t="s">
        <v>123</v>
      </c>
      <c r="AG1537" s="2" t="s">
        <v>70</v>
      </c>
      <c r="AH1537" s="2" t="s">
        <v>71</v>
      </c>
      <c r="AI1537" s="7" t="s">
        <v>21742</v>
      </c>
      <c r="AJ1537" s="2" t="s">
        <v>73</v>
      </c>
      <c r="AK1537" s="2" t="s">
        <v>15665</v>
      </c>
      <c r="AL1537" s="2" t="s">
        <v>193</v>
      </c>
      <c r="AM1537" s="2" t="s">
        <v>209</v>
      </c>
      <c r="AN1537" s="2" t="s">
        <v>21743</v>
      </c>
      <c r="AO1537" s="8" t="s">
        <v>21744</v>
      </c>
      <c r="AP1537" s="8" t="s">
        <v>6871</v>
      </c>
      <c r="AQ1537" t="s">
        <v>80</v>
      </c>
      <c r="AR1537" t="s">
        <v>81</v>
      </c>
      <c r="AS1537" s="9" t="s">
        <v>21745</v>
      </c>
      <c r="AT1537" s="8" t="s">
        <v>129</v>
      </c>
      <c r="AU1537" t="s">
        <v>84</v>
      </c>
    </row>
    <row r="1538" spans="1:47" ht="15.6" x14ac:dyDescent="0.3">
      <c r="A1538" s="2" t="s">
        <v>21746</v>
      </c>
      <c r="B1538" s="2" t="s">
        <v>21747</v>
      </c>
      <c r="C1538" s="2" t="s">
        <v>49</v>
      </c>
      <c r="D1538" s="2" t="s">
        <v>50</v>
      </c>
      <c r="E1538" s="2" t="s">
        <v>50</v>
      </c>
      <c r="F1538" s="2" t="s">
        <v>50</v>
      </c>
      <c r="G1538" s="2" t="s">
        <v>165</v>
      </c>
      <c r="H1538" s="2" t="s">
        <v>21748</v>
      </c>
      <c r="I1538" s="2" t="s">
        <v>11433</v>
      </c>
      <c r="J1538" s="2" t="s">
        <v>53</v>
      </c>
      <c r="K1538" s="2" t="s">
        <v>167</v>
      </c>
      <c r="L1538" s="2" t="s">
        <v>168</v>
      </c>
      <c r="M1538" s="2" t="s">
        <v>2546</v>
      </c>
      <c r="N1538" s="3">
        <v>1890003628001</v>
      </c>
      <c r="O1538" s="2" t="s">
        <v>58</v>
      </c>
      <c r="P1538" s="4">
        <v>46051.361875000002</v>
      </c>
      <c r="Q1538" s="5">
        <v>46051.695300925923</v>
      </c>
      <c r="R1538" s="4">
        <v>46051.772407407407</v>
      </c>
      <c r="S1538" s="2" t="s">
        <v>4818</v>
      </c>
      <c r="T1538" s="2" t="s">
        <v>3307</v>
      </c>
      <c r="U1538" s="6" t="s">
        <v>376</v>
      </c>
      <c r="V1538" s="6" t="s">
        <v>4818</v>
      </c>
      <c r="W1538" s="2" t="s">
        <v>338</v>
      </c>
      <c r="X1538" s="2" t="s">
        <v>398</v>
      </c>
      <c r="Y1538" s="2" t="s">
        <v>1000</v>
      </c>
      <c r="Z1538" s="2" t="s">
        <v>64</v>
      </c>
      <c r="AA1538" s="2" t="s">
        <v>58</v>
      </c>
      <c r="AB1538" s="2" t="s">
        <v>92</v>
      </c>
      <c r="AC1538" s="2" t="s">
        <v>66</v>
      </c>
      <c r="AD1538" s="2" t="s">
        <v>67</v>
      </c>
      <c r="AE1538" s="2" t="s">
        <v>379</v>
      </c>
      <c r="AF1538" s="2" t="s">
        <v>93</v>
      </c>
      <c r="AG1538" s="2" t="s">
        <v>94</v>
      </c>
      <c r="AH1538" s="2" t="s">
        <v>95</v>
      </c>
      <c r="AI1538" s="7" t="s">
        <v>21749</v>
      </c>
      <c r="AJ1538" s="2" t="s">
        <v>125</v>
      </c>
      <c r="AK1538" s="2" t="s">
        <v>11433</v>
      </c>
      <c r="AL1538" s="2" t="s">
        <v>193</v>
      </c>
      <c r="AM1538" s="2" t="s">
        <v>209</v>
      </c>
      <c r="AN1538" s="2" t="s">
        <v>21750</v>
      </c>
      <c r="AO1538" s="8" t="s">
        <v>21751</v>
      </c>
      <c r="AP1538" s="8" t="s">
        <v>21751</v>
      </c>
      <c r="AQ1538" t="s">
        <v>110</v>
      </c>
      <c r="AR1538" t="s">
        <v>100</v>
      </c>
      <c r="AS1538" s="9" t="s">
        <v>21752</v>
      </c>
      <c r="AT1538" s="8" t="s">
        <v>10990</v>
      </c>
      <c r="AU1538" t="s">
        <v>84</v>
      </c>
    </row>
    <row r="1539" spans="1:47" ht="15.6" x14ac:dyDescent="0.3">
      <c r="A1539" s="2" t="s">
        <v>21753</v>
      </c>
      <c r="B1539" s="2" t="s">
        <v>21754</v>
      </c>
      <c r="C1539" s="2" t="s">
        <v>49</v>
      </c>
      <c r="D1539" s="2" t="s">
        <v>50</v>
      </c>
      <c r="E1539" s="2" t="s">
        <v>50</v>
      </c>
      <c r="F1539" s="2" t="s">
        <v>50</v>
      </c>
      <c r="G1539" s="2" t="s">
        <v>1917</v>
      </c>
      <c r="H1539" s="2" t="s">
        <v>21755</v>
      </c>
      <c r="I1539" s="2" t="s">
        <v>11433</v>
      </c>
      <c r="J1539" s="2" t="s">
        <v>53</v>
      </c>
      <c r="K1539" s="2" t="s">
        <v>54</v>
      </c>
      <c r="L1539" s="2" t="s">
        <v>55</v>
      </c>
      <c r="M1539" s="2" t="s">
        <v>21756</v>
      </c>
      <c r="N1539" s="3">
        <v>992465891001</v>
      </c>
      <c r="O1539" s="2" t="s">
        <v>58</v>
      </c>
      <c r="P1539" s="4">
        <v>46051.400659722225</v>
      </c>
      <c r="Q1539" s="5">
        <v>46051.533217592594</v>
      </c>
      <c r="R1539" s="4">
        <v>46052.971655092595</v>
      </c>
      <c r="S1539" s="2" t="s">
        <v>21757</v>
      </c>
      <c r="T1539" s="2" t="s">
        <v>2099</v>
      </c>
      <c r="U1539" s="6" t="s">
        <v>2375</v>
      </c>
      <c r="V1539" s="6" t="s">
        <v>21758</v>
      </c>
      <c r="W1539" s="2" t="s">
        <v>1000</v>
      </c>
      <c r="X1539" s="2" t="s">
        <v>11433</v>
      </c>
      <c r="Y1539" s="2" t="s">
        <v>62</v>
      </c>
      <c r="Z1539" s="2" t="s">
        <v>64</v>
      </c>
      <c r="AA1539" s="2" t="s">
        <v>58</v>
      </c>
      <c r="AB1539" s="2" t="s">
        <v>92</v>
      </c>
      <c r="AC1539" s="2" t="s">
        <v>66</v>
      </c>
      <c r="AD1539" s="2" t="s">
        <v>67</v>
      </c>
      <c r="AE1539" s="2" t="s">
        <v>379</v>
      </c>
      <c r="AF1539" s="2" t="s">
        <v>93</v>
      </c>
      <c r="AG1539" s="2" t="s">
        <v>70</v>
      </c>
      <c r="AH1539" s="2" t="s">
        <v>71</v>
      </c>
      <c r="AI1539" s="7" t="s">
        <v>21759</v>
      </c>
      <c r="AJ1539" s="2" t="s">
        <v>125</v>
      </c>
      <c r="AK1539" s="2" t="s">
        <v>11433</v>
      </c>
      <c r="AL1539" s="2" t="s">
        <v>75</v>
      </c>
      <c r="AM1539" s="2" t="s">
        <v>312</v>
      </c>
      <c r="AN1539" s="2" t="s">
        <v>21760</v>
      </c>
      <c r="AO1539" s="8" t="s">
        <v>21761</v>
      </c>
      <c r="AP1539" s="8" t="s">
        <v>21762</v>
      </c>
      <c r="AQ1539" t="s">
        <v>1432</v>
      </c>
      <c r="AR1539" t="s">
        <v>81</v>
      </c>
      <c r="AS1539" s="9" t="s">
        <v>21763</v>
      </c>
      <c r="AT1539" s="8" t="s">
        <v>1915</v>
      </c>
      <c r="AU1539" t="s">
        <v>84</v>
      </c>
    </row>
    <row r="1540" spans="1:47" ht="15.6" x14ac:dyDescent="0.3">
      <c r="A1540" s="2" t="s">
        <v>21764</v>
      </c>
      <c r="B1540" s="2" t="s">
        <v>21765</v>
      </c>
      <c r="C1540" s="2" t="s">
        <v>114</v>
      </c>
      <c r="D1540" s="2" t="s">
        <v>50</v>
      </c>
      <c r="E1540" s="2" t="s">
        <v>50</v>
      </c>
      <c r="F1540" s="2" t="s">
        <v>115</v>
      </c>
      <c r="G1540" s="2" t="s">
        <v>2995</v>
      </c>
      <c r="H1540" s="2" t="s">
        <v>3030</v>
      </c>
      <c r="I1540" s="2" t="s">
        <v>11433</v>
      </c>
      <c r="J1540" s="2" t="s">
        <v>53</v>
      </c>
      <c r="K1540" s="2" t="s">
        <v>54</v>
      </c>
      <c r="L1540" s="2" t="s">
        <v>55</v>
      </c>
      <c r="M1540" s="2" t="s">
        <v>1011</v>
      </c>
      <c r="N1540" s="3">
        <v>990326606001</v>
      </c>
      <c r="O1540" s="2" t="s">
        <v>58</v>
      </c>
      <c r="P1540" s="4">
        <v>46051.401643518519</v>
      </c>
      <c r="Q1540" s="5">
        <v>46051.471435185187</v>
      </c>
      <c r="R1540" s="4">
        <v>46051.551874999997</v>
      </c>
      <c r="S1540" s="2" t="s">
        <v>4046</v>
      </c>
      <c r="T1540" s="2" t="s">
        <v>1922</v>
      </c>
      <c r="U1540" s="6" t="s">
        <v>376</v>
      </c>
      <c r="V1540" s="6" t="s">
        <v>4046</v>
      </c>
      <c r="W1540" s="2" t="s">
        <v>190</v>
      </c>
      <c r="X1540" s="2" t="s">
        <v>11433</v>
      </c>
      <c r="Y1540" s="2" t="s">
        <v>190</v>
      </c>
      <c r="Z1540" s="2" t="s">
        <v>64</v>
      </c>
      <c r="AA1540" s="2" t="s">
        <v>58</v>
      </c>
      <c r="AB1540" s="2" t="s">
        <v>92</v>
      </c>
      <c r="AC1540" s="2" t="s">
        <v>122</v>
      </c>
      <c r="AD1540" s="2" t="s">
        <v>67</v>
      </c>
      <c r="AE1540" s="2" t="s">
        <v>68</v>
      </c>
      <c r="AF1540" s="2" t="s">
        <v>93</v>
      </c>
      <c r="AG1540" s="2" t="s">
        <v>70</v>
      </c>
      <c r="AH1540" s="2" t="s">
        <v>71</v>
      </c>
      <c r="AI1540" s="7" t="s">
        <v>21766</v>
      </c>
      <c r="AJ1540" s="2" t="s">
        <v>125</v>
      </c>
      <c r="AK1540" s="2" t="s">
        <v>11433</v>
      </c>
      <c r="AL1540" s="2" t="s">
        <v>193</v>
      </c>
      <c r="AM1540" s="2" t="s">
        <v>209</v>
      </c>
      <c r="AN1540" s="2" t="s">
        <v>21767</v>
      </c>
      <c r="AO1540" s="8" t="s">
        <v>21768</v>
      </c>
      <c r="AP1540" s="8" t="s">
        <v>21768</v>
      </c>
      <c r="AQ1540" t="s">
        <v>99</v>
      </c>
      <c r="AR1540" t="s">
        <v>100</v>
      </c>
      <c r="AS1540" s="9" t="s">
        <v>21769</v>
      </c>
      <c r="AT1540" s="8" t="s">
        <v>5400</v>
      </c>
      <c r="AU1540" t="s">
        <v>84</v>
      </c>
    </row>
    <row r="1541" spans="1:47" ht="15.6" x14ac:dyDescent="0.3">
      <c r="A1541" s="2" t="s">
        <v>21770</v>
      </c>
      <c r="B1541" s="2" t="s">
        <v>21771</v>
      </c>
      <c r="C1541" s="2" t="s">
        <v>49</v>
      </c>
      <c r="D1541" s="2" t="s">
        <v>1043</v>
      </c>
      <c r="E1541" s="2" t="s">
        <v>1043</v>
      </c>
      <c r="F1541" s="2" t="s">
        <v>1043</v>
      </c>
      <c r="G1541" s="2" t="s">
        <v>21772</v>
      </c>
      <c r="H1541" s="2" t="s">
        <v>21773</v>
      </c>
      <c r="I1541" s="2" t="s">
        <v>11433</v>
      </c>
      <c r="J1541" s="2" t="s">
        <v>53</v>
      </c>
      <c r="K1541" s="2" t="s">
        <v>167</v>
      </c>
      <c r="L1541" s="2" t="s">
        <v>168</v>
      </c>
      <c r="M1541" s="2" t="s">
        <v>319</v>
      </c>
      <c r="N1541" s="3">
        <v>591722344001</v>
      </c>
      <c r="O1541" s="2" t="s">
        <v>1049</v>
      </c>
      <c r="P1541" s="4">
        <v>46051.413402777776</v>
      </c>
      <c r="Q1541" s="5">
        <v>46051.585358796299</v>
      </c>
      <c r="R1541" s="4">
        <v>46051.598761574074</v>
      </c>
      <c r="S1541" s="2" t="s">
        <v>2988</v>
      </c>
      <c r="T1541" s="2" t="s">
        <v>1316</v>
      </c>
      <c r="U1541" s="6" t="s">
        <v>376</v>
      </c>
      <c r="V1541" s="6" t="s">
        <v>2988</v>
      </c>
      <c r="W1541" s="2" t="s">
        <v>365</v>
      </c>
      <c r="X1541" s="2" t="s">
        <v>366</v>
      </c>
      <c r="Y1541" s="2" t="s">
        <v>21774</v>
      </c>
      <c r="Z1541" s="2" t="s">
        <v>64</v>
      </c>
      <c r="AA1541" s="2" t="s">
        <v>1049</v>
      </c>
      <c r="AB1541" s="2" t="s">
        <v>92</v>
      </c>
      <c r="AC1541" s="2" t="s">
        <v>66</v>
      </c>
      <c r="AD1541" s="2" t="s">
        <v>67</v>
      </c>
      <c r="AE1541" s="2" t="s">
        <v>68</v>
      </c>
      <c r="AF1541" s="2" t="s">
        <v>123</v>
      </c>
      <c r="AG1541" s="2" t="s">
        <v>94</v>
      </c>
      <c r="AH1541" s="2" t="s">
        <v>95</v>
      </c>
      <c r="AI1541" s="7" t="s">
        <v>21775</v>
      </c>
      <c r="AJ1541" s="2" t="s">
        <v>21776</v>
      </c>
      <c r="AK1541" s="2" t="s">
        <v>21777</v>
      </c>
      <c r="AL1541" s="2" t="s">
        <v>193</v>
      </c>
      <c r="AM1541" s="2" t="s">
        <v>209</v>
      </c>
      <c r="AN1541" s="2" t="s">
        <v>21778</v>
      </c>
      <c r="AO1541" s="8" t="s">
        <v>21779</v>
      </c>
      <c r="AP1541" s="8" t="s">
        <v>21779</v>
      </c>
      <c r="AQ1541" t="s">
        <v>110</v>
      </c>
      <c r="AR1541" t="s">
        <v>81</v>
      </c>
      <c r="AS1541" s="9" t="s">
        <v>21780</v>
      </c>
      <c r="AT1541" s="8" t="s">
        <v>5418</v>
      </c>
      <c r="AU1541" t="s">
        <v>84</v>
      </c>
    </row>
    <row r="1542" spans="1:47" ht="15.6" x14ac:dyDescent="0.3">
      <c r="A1542" s="2" t="s">
        <v>21781</v>
      </c>
      <c r="B1542" s="2" t="s">
        <v>21782</v>
      </c>
      <c r="C1542" s="2" t="s">
        <v>114</v>
      </c>
      <c r="D1542" s="2" t="s">
        <v>50</v>
      </c>
      <c r="E1542" s="2" t="s">
        <v>50</v>
      </c>
      <c r="F1542" s="2" t="s">
        <v>115</v>
      </c>
      <c r="G1542" s="2" t="s">
        <v>21783</v>
      </c>
      <c r="H1542" s="2" t="s">
        <v>21784</v>
      </c>
      <c r="I1542" s="2" t="s">
        <v>11433</v>
      </c>
      <c r="J1542" s="2" t="s">
        <v>53</v>
      </c>
      <c r="K1542" s="2" t="s">
        <v>167</v>
      </c>
      <c r="L1542" s="2" t="s">
        <v>168</v>
      </c>
      <c r="M1542" s="2" t="s">
        <v>55</v>
      </c>
      <c r="N1542" s="3">
        <v>1891779875001</v>
      </c>
      <c r="O1542" s="2" t="s">
        <v>58</v>
      </c>
      <c r="P1542" s="4">
        <v>46051.422152777777</v>
      </c>
      <c r="Q1542" s="5">
        <v>46052.669074074074</v>
      </c>
      <c r="R1542" s="4">
        <v>46052.677083333336</v>
      </c>
      <c r="S1542" s="2" t="s">
        <v>21785</v>
      </c>
      <c r="T1542" s="2" t="s">
        <v>2988</v>
      </c>
      <c r="U1542" s="6" t="s">
        <v>21786</v>
      </c>
      <c r="V1542" s="6" t="s">
        <v>2683</v>
      </c>
      <c r="W1542" s="2" t="s">
        <v>190</v>
      </c>
      <c r="X1542" s="2" t="s">
        <v>11433</v>
      </c>
      <c r="Y1542" s="2" t="s">
        <v>282</v>
      </c>
      <c r="Z1542" s="2" t="s">
        <v>64</v>
      </c>
      <c r="AA1542" s="2" t="s">
        <v>58</v>
      </c>
      <c r="AB1542" s="2" t="s">
        <v>92</v>
      </c>
      <c r="AC1542" s="2" t="s">
        <v>122</v>
      </c>
      <c r="AD1542" s="2" t="s">
        <v>67</v>
      </c>
      <c r="AE1542" s="2" t="s">
        <v>68</v>
      </c>
      <c r="AF1542" s="2" t="s">
        <v>123</v>
      </c>
      <c r="AG1542" s="2" t="s">
        <v>70</v>
      </c>
      <c r="AH1542" s="2" t="s">
        <v>71</v>
      </c>
      <c r="AI1542" s="7" t="s">
        <v>21787</v>
      </c>
      <c r="AJ1542" s="2" t="s">
        <v>125</v>
      </c>
      <c r="AK1542" s="2" t="s">
        <v>11433</v>
      </c>
      <c r="AL1542" s="2" t="s">
        <v>75</v>
      </c>
      <c r="AM1542" s="2" t="s">
        <v>5241</v>
      </c>
      <c r="AN1542" s="2" t="s">
        <v>21788</v>
      </c>
      <c r="AO1542" s="8" t="s">
        <v>21789</v>
      </c>
      <c r="AP1542" s="8" t="s">
        <v>21790</v>
      </c>
      <c r="AQ1542" t="s">
        <v>80</v>
      </c>
      <c r="AR1542" t="s">
        <v>81</v>
      </c>
      <c r="AS1542" s="9" t="s">
        <v>21791</v>
      </c>
      <c r="AT1542" s="8" t="s">
        <v>129</v>
      </c>
      <c r="AU1542" t="s">
        <v>84</v>
      </c>
    </row>
    <row r="1543" spans="1:47" ht="15.6" x14ac:dyDescent="0.3">
      <c r="A1543" s="2" t="s">
        <v>21792</v>
      </c>
      <c r="B1543" s="2" t="s">
        <v>21793</v>
      </c>
      <c r="C1543" s="2" t="s">
        <v>114</v>
      </c>
      <c r="D1543" s="2" t="s">
        <v>50</v>
      </c>
      <c r="E1543" s="2" t="s">
        <v>50</v>
      </c>
      <c r="F1543" s="2" t="s">
        <v>115</v>
      </c>
      <c r="G1543" s="2" t="s">
        <v>2147</v>
      </c>
      <c r="H1543" s="2" t="s">
        <v>2148</v>
      </c>
      <c r="I1543" s="2" t="s">
        <v>11433</v>
      </c>
      <c r="J1543" s="2" t="s">
        <v>53</v>
      </c>
      <c r="K1543" s="2" t="s">
        <v>54</v>
      </c>
      <c r="L1543" s="2" t="s">
        <v>55</v>
      </c>
      <c r="M1543" s="2" t="s">
        <v>2149</v>
      </c>
      <c r="N1543" s="3">
        <v>992503629001</v>
      </c>
      <c r="O1543" s="2" t="s">
        <v>58</v>
      </c>
      <c r="P1543" s="4">
        <v>46051.432141203702</v>
      </c>
      <c r="Q1543" s="5">
        <v>46052.67087962963</v>
      </c>
      <c r="R1543" s="4">
        <v>46053.602372685185</v>
      </c>
      <c r="S1543" s="2" t="s">
        <v>21794</v>
      </c>
      <c r="T1543" s="2" t="s">
        <v>1101</v>
      </c>
      <c r="U1543" s="6" t="s">
        <v>18216</v>
      </c>
      <c r="V1543" s="6" t="s">
        <v>3363</v>
      </c>
      <c r="W1543" s="2" t="s">
        <v>190</v>
      </c>
      <c r="X1543" s="2" t="s">
        <v>11433</v>
      </c>
      <c r="Y1543" s="2" t="s">
        <v>525</v>
      </c>
      <c r="Z1543" s="2" t="s">
        <v>64</v>
      </c>
      <c r="AA1543" s="2" t="s">
        <v>58</v>
      </c>
      <c r="AB1543" s="2" t="s">
        <v>92</v>
      </c>
      <c r="AC1543" s="2" t="s">
        <v>122</v>
      </c>
      <c r="AD1543" s="2" t="s">
        <v>67</v>
      </c>
      <c r="AE1543" s="2" t="s">
        <v>68</v>
      </c>
      <c r="AF1543" s="2" t="s">
        <v>123</v>
      </c>
      <c r="AG1543" s="2" t="s">
        <v>70</v>
      </c>
      <c r="AH1543" s="2" t="s">
        <v>71</v>
      </c>
      <c r="AI1543" s="7" t="s">
        <v>21795</v>
      </c>
      <c r="AJ1543" s="2" t="s">
        <v>125</v>
      </c>
      <c r="AK1543" s="2" t="s">
        <v>11433</v>
      </c>
      <c r="AL1543" s="2" t="s">
        <v>75</v>
      </c>
      <c r="AM1543" s="2" t="s">
        <v>885</v>
      </c>
      <c r="AN1543" s="2" t="s">
        <v>21796</v>
      </c>
      <c r="AO1543" s="8" t="s">
        <v>21797</v>
      </c>
      <c r="AP1543" s="8" t="s">
        <v>21798</v>
      </c>
      <c r="AQ1543" t="s">
        <v>110</v>
      </c>
      <c r="AR1543" t="s">
        <v>81</v>
      </c>
      <c r="AS1543" s="9" t="s">
        <v>21799</v>
      </c>
      <c r="AT1543" s="8" t="s">
        <v>129</v>
      </c>
      <c r="AU1543" t="s">
        <v>84</v>
      </c>
    </row>
    <row r="1544" spans="1:47" ht="15.6" x14ac:dyDescent="0.3">
      <c r="A1544" s="2" t="s">
        <v>21800</v>
      </c>
      <c r="B1544" s="2" t="s">
        <v>11433</v>
      </c>
      <c r="C1544" s="2" t="s">
        <v>49</v>
      </c>
      <c r="D1544" s="2" t="s">
        <v>50</v>
      </c>
      <c r="E1544" s="2" t="s">
        <v>50</v>
      </c>
      <c r="F1544" s="2" t="s">
        <v>50</v>
      </c>
      <c r="G1544" s="2" t="s">
        <v>21801</v>
      </c>
      <c r="H1544" s="2" t="s">
        <v>21802</v>
      </c>
      <c r="I1544" s="2" t="s">
        <v>11433</v>
      </c>
      <c r="J1544" s="2" t="s">
        <v>918</v>
      </c>
      <c r="K1544" s="2" t="s">
        <v>54</v>
      </c>
      <c r="L1544" s="2" t="s">
        <v>55</v>
      </c>
      <c r="M1544" s="2" t="s">
        <v>55</v>
      </c>
      <c r="N1544" s="3">
        <v>1792777372001</v>
      </c>
      <c r="O1544" s="2" t="s">
        <v>58</v>
      </c>
      <c r="P1544" s="4">
        <v>46051.448333333334</v>
      </c>
      <c r="Q1544" s="5">
        <v>46051.598321759258</v>
      </c>
      <c r="R1544" s="4">
        <v>46051.640324074076</v>
      </c>
      <c r="S1544" s="2" t="s">
        <v>5016</v>
      </c>
      <c r="T1544" s="2" t="s">
        <v>625</v>
      </c>
      <c r="U1544" s="6" t="s">
        <v>297</v>
      </c>
      <c r="V1544" s="6" t="s">
        <v>1196</v>
      </c>
      <c r="W1544" s="2" t="s">
        <v>242</v>
      </c>
      <c r="X1544" s="2" t="s">
        <v>243</v>
      </c>
      <c r="Y1544" s="2" t="s">
        <v>242</v>
      </c>
      <c r="Z1544" s="2" t="s">
        <v>64</v>
      </c>
      <c r="AA1544" s="2" t="s">
        <v>58</v>
      </c>
      <c r="AB1544" s="2" t="s">
        <v>92</v>
      </c>
      <c r="AC1544" s="2" t="s">
        <v>66</v>
      </c>
      <c r="AD1544" s="2" t="s">
        <v>67</v>
      </c>
      <c r="AE1544" s="2" t="s">
        <v>68</v>
      </c>
      <c r="AF1544" s="2" t="s">
        <v>1393</v>
      </c>
      <c r="AG1544" s="2" t="s">
        <v>1394</v>
      </c>
      <c r="AH1544" s="2" t="s">
        <v>1395</v>
      </c>
      <c r="AI1544" s="7" t="s">
        <v>21803</v>
      </c>
      <c r="AJ1544" s="2" t="s">
        <v>125</v>
      </c>
      <c r="AK1544" s="2" t="s">
        <v>11433</v>
      </c>
      <c r="AL1544" s="2" t="s">
        <v>193</v>
      </c>
      <c r="AM1544" s="2" t="s">
        <v>209</v>
      </c>
      <c r="AN1544" s="2" t="s">
        <v>21804</v>
      </c>
      <c r="AO1544" s="8" t="s">
        <v>21805</v>
      </c>
      <c r="AP1544" s="8" t="s">
        <v>21806</v>
      </c>
      <c r="AQ1544" t="s">
        <v>99</v>
      </c>
      <c r="AR1544" t="s">
        <v>81</v>
      </c>
      <c r="AS1544" s="9" t="s">
        <v>21807</v>
      </c>
      <c r="AT1544" s="8" t="s">
        <v>16553</v>
      </c>
      <c r="AU1544" t="s">
        <v>84</v>
      </c>
    </row>
    <row r="1545" spans="1:47" ht="15.6" x14ac:dyDescent="0.3">
      <c r="A1545" s="2" t="s">
        <v>21808</v>
      </c>
      <c r="B1545" s="2" t="s">
        <v>21809</v>
      </c>
      <c r="C1545" s="2" t="s">
        <v>49</v>
      </c>
      <c r="D1545" s="2" t="s">
        <v>50</v>
      </c>
      <c r="E1545" s="2" t="s">
        <v>50</v>
      </c>
      <c r="F1545" s="2" t="s">
        <v>50</v>
      </c>
      <c r="G1545" s="2" t="s">
        <v>331</v>
      </c>
      <c r="H1545" s="2" t="s">
        <v>332</v>
      </c>
      <c r="I1545" s="2" t="s">
        <v>11433</v>
      </c>
      <c r="J1545" s="2" t="s">
        <v>53</v>
      </c>
      <c r="K1545" s="2" t="s">
        <v>54</v>
      </c>
      <c r="L1545" s="2" t="s">
        <v>333</v>
      </c>
      <c r="M1545" s="2" t="s">
        <v>333</v>
      </c>
      <c r="N1545" s="3">
        <v>968560240001</v>
      </c>
      <c r="O1545" s="2" t="s">
        <v>58</v>
      </c>
      <c r="P1545" s="4">
        <v>46051.458298611113</v>
      </c>
      <c r="Q1545" s="5">
        <v>46051.735011574077</v>
      </c>
      <c r="R1545" s="4">
        <v>46052.851342592592</v>
      </c>
      <c r="S1545" s="2" t="s">
        <v>14528</v>
      </c>
      <c r="T1545" s="2" t="s">
        <v>1307</v>
      </c>
      <c r="U1545" s="6" t="s">
        <v>21810</v>
      </c>
      <c r="V1545" s="6" t="s">
        <v>5532</v>
      </c>
      <c r="W1545" s="2" t="s">
        <v>338</v>
      </c>
      <c r="X1545" s="2" t="s">
        <v>398</v>
      </c>
      <c r="Y1545" s="2" t="s">
        <v>1000</v>
      </c>
      <c r="Z1545" s="2" t="s">
        <v>64</v>
      </c>
      <c r="AA1545" s="2" t="s">
        <v>58</v>
      </c>
      <c r="AB1545" s="2" t="s">
        <v>92</v>
      </c>
      <c r="AC1545" s="2" t="s">
        <v>66</v>
      </c>
      <c r="AD1545" s="2" t="s">
        <v>67</v>
      </c>
      <c r="AE1545" s="2" t="s">
        <v>379</v>
      </c>
      <c r="AF1545" s="2" t="s">
        <v>123</v>
      </c>
      <c r="AG1545" s="2" t="s">
        <v>70</v>
      </c>
      <c r="AH1545" s="2" t="s">
        <v>71</v>
      </c>
      <c r="AI1545" s="7" t="s">
        <v>21811</v>
      </c>
      <c r="AJ1545" s="2" t="s">
        <v>125</v>
      </c>
      <c r="AK1545" s="2" t="s">
        <v>11433</v>
      </c>
      <c r="AL1545" s="2" t="s">
        <v>193</v>
      </c>
      <c r="AM1545" s="2" t="s">
        <v>1759</v>
      </c>
      <c r="AN1545" s="2" t="s">
        <v>21812</v>
      </c>
      <c r="AO1545" s="8" t="s">
        <v>21813</v>
      </c>
      <c r="AP1545" s="8" t="s">
        <v>21814</v>
      </c>
      <c r="AQ1545" t="s">
        <v>80</v>
      </c>
      <c r="AR1545" t="s">
        <v>81</v>
      </c>
      <c r="AS1545" s="9" t="s">
        <v>21815</v>
      </c>
      <c r="AT1545" s="8" t="s">
        <v>20840</v>
      </c>
      <c r="AU1545" t="s">
        <v>84</v>
      </c>
    </row>
    <row r="1546" spans="1:47" ht="15.6" x14ac:dyDescent="0.3">
      <c r="A1546" s="2" t="s">
        <v>21816</v>
      </c>
      <c r="B1546" s="2" t="s">
        <v>11433</v>
      </c>
      <c r="C1546" s="2" t="s">
        <v>49</v>
      </c>
      <c r="D1546" s="2" t="s">
        <v>607</v>
      </c>
      <c r="E1546" s="2" t="s">
        <v>50</v>
      </c>
      <c r="F1546" s="2" t="s">
        <v>50</v>
      </c>
      <c r="G1546" s="2" t="s">
        <v>21817</v>
      </c>
      <c r="H1546" s="2" t="s">
        <v>21818</v>
      </c>
      <c r="I1546" s="2" t="s">
        <v>11433</v>
      </c>
      <c r="J1546" s="2" t="s">
        <v>53</v>
      </c>
      <c r="K1546" s="2" t="s">
        <v>167</v>
      </c>
      <c r="L1546" s="2" t="s">
        <v>319</v>
      </c>
      <c r="M1546" s="2" t="s">
        <v>319</v>
      </c>
      <c r="N1546" s="3">
        <v>1792535417001</v>
      </c>
      <c r="O1546" s="2" t="s">
        <v>58</v>
      </c>
      <c r="P1546" s="4">
        <v>46051.466516203705</v>
      </c>
      <c r="Q1546" s="5" t="s">
        <v>11433</v>
      </c>
      <c r="R1546" s="4">
        <v>46051.675497685188</v>
      </c>
      <c r="S1546" s="2" t="s">
        <v>9742</v>
      </c>
      <c r="T1546" s="2" t="s">
        <v>11433</v>
      </c>
      <c r="U1546" s="6" t="s">
        <v>376</v>
      </c>
      <c r="V1546" s="6" t="s">
        <v>9742</v>
      </c>
      <c r="W1546" s="2" t="s">
        <v>21819</v>
      </c>
      <c r="X1546" s="2" t="s">
        <v>11433</v>
      </c>
      <c r="Y1546" s="2" t="s">
        <v>365</v>
      </c>
      <c r="Z1546" s="2" t="s">
        <v>64</v>
      </c>
      <c r="AA1546" s="2" t="s">
        <v>58</v>
      </c>
      <c r="AB1546" s="2" t="s">
        <v>92</v>
      </c>
      <c r="AC1546" s="2" t="s">
        <v>66</v>
      </c>
      <c r="AD1546" s="2" t="s">
        <v>67</v>
      </c>
      <c r="AE1546" s="2" t="s">
        <v>2416</v>
      </c>
      <c r="AF1546" s="2" t="s">
        <v>424</v>
      </c>
      <c r="AG1546" s="2" t="s">
        <v>3132</v>
      </c>
      <c r="AH1546" s="2" t="s">
        <v>2419</v>
      </c>
      <c r="AI1546" s="7" t="s">
        <v>21820</v>
      </c>
      <c r="AJ1546" s="2" t="s">
        <v>125</v>
      </c>
      <c r="AK1546" s="2" t="s">
        <v>11433</v>
      </c>
      <c r="AL1546" s="2" t="s">
        <v>193</v>
      </c>
      <c r="AM1546" s="2" t="s">
        <v>209</v>
      </c>
      <c r="AN1546" s="2" t="s">
        <v>21821</v>
      </c>
      <c r="AO1546" t="s">
        <v>129</v>
      </c>
      <c r="AP1546" t="s">
        <v>129</v>
      </c>
      <c r="AS1546" s="9" t="s">
        <v>11790</v>
      </c>
      <c r="AT1546" s="8" t="s">
        <v>129</v>
      </c>
    </row>
    <row r="1547" spans="1:47" ht="15.6" x14ac:dyDescent="0.3">
      <c r="A1547" s="2" t="s">
        <v>21822</v>
      </c>
      <c r="B1547" s="2" t="s">
        <v>21823</v>
      </c>
      <c r="C1547" s="2" t="s">
        <v>114</v>
      </c>
      <c r="D1547" s="2" t="s">
        <v>50</v>
      </c>
      <c r="E1547" s="2" t="s">
        <v>50</v>
      </c>
      <c r="F1547" s="2" t="s">
        <v>115</v>
      </c>
      <c r="G1547" s="2" t="s">
        <v>1352</v>
      </c>
      <c r="H1547" s="2" t="s">
        <v>12671</v>
      </c>
      <c r="I1547" s="2" t="s">
        <v>11433</v>
      </c>
      <c r="J1547" s="2" t="s">
        <v>53</v>
      </c>
      <c r="K1547" s="2" t="s">
        <v>54</v>
      </c>
      <c r="L1547" s="2" t="s">
        <v>55</v>
      </c>
      <c r="M1547" s="2" t="s">
        <v>55</v>
      </c>
      <c r="N1547" s="3">
        <v>992714131001</v>
      </c>
      <c r="O1547" s="2" t="s">
        <v>58</v>
      </c>
      <c r="P1547" s="4">
        <v>46051.467615740738</v>
      </c>
      <c r="Q1547" s="5">
        <v>46051.46974537037</v>
      </c>
      <c r="R1547" s="4">
        <v>46051.552395833336</v>
      </c>
      <c r="S1547" s="2" t="s">
        <v>2262</v>
      </c>
      <c r="T1547" s="2" t="s">
        <v>497</v>
      </c>
      <c r="U1547" s="6" t="s">
        <v>376</v>
      </c>
      <c r="V1547" s="6" t="s">
        <v>2262</v>
      </c>
      <c r="W1547" s="2" t="s">
        <v>190</v>
      </c>
      <c r="X1547" s="2" t="s">
        <v>11433</v>
      </c>
      <c r="Y1547" s="2" t="s">
        <v>190</v>
      </c>
      <c r="Z1547" s="2" t="s">
        <v>64</v>
      </c>
      <c r="AA1547" s="2" t="s">
        <v>58</v>
      </c>
      <c r="AB1547" s="2" t="s">
        <v>92</v>
      </c>
      <c r="AC1547" s="2" t="s">
        <v>122</v>
      </c>
      <c r="AD1547" s="2" t="s">
        <v>67</v>
      </c>
      <c r="AE1547" s="2" t="s">
        <v>68</v>
      </c>
      <c r="AF1547" s="2" t="s">
        <v>123</v>
      </c>
      <c r="AG1547" s="2" t="s">
        <v>94</v>
      </c>
      <c r="AH1547" s="2" t="s">
        <v>95</v>
      </c>
      <c r="AI1547" s="7" t="s">
        <v>21824</v>
      </c>
      <c r="AJ1547" s="2" t="s">
        <v>125</v>
      </c>
      <c r="AK1547" s="2" t="s">
        <v>11433</v>
      </c>
      <c r="AL1547" s="2" t="s">
        <v>193</v>
      </c>
      <c r="AM1547" s="2" t="s">
        <v>209</v>
      </c>
      <c r="AN1547" s="2" t="s">
        <v>21825</v>
      </c>
      <c r="AO1547" s="8" t="s">
        <v>21826</v>
      </c>
      <c r="AP1547" s="8" t="s">
        <v>21826</v>
      </c>
      <c r="AQ1547" t="s">
        <v>99</v>
      </c>
      <c r="AR1547" t="s">
        <v>100</v>
      </c>
      <c r="AS1547" s="9" t="s">
        <v>21827</v>
      </c>
      <c r="AT1547" s="8" t="s">
        <v>6317</v>
      </c>
      <c r="AU1547" t="s">
        <v>84</v>
      </c>
    </row>
    <row r="1548" spans="1:47" ht="15.6" x14ac:dyDescent="0.3">
      <c r="A1548" s="2" t="s">
        <v>21828</v>
      </c>
      <c r="B1548" s="2" t="s">
        <v>21829</v>
      </c>
      <c r="C1548" s="2" t="s">
        <v>114</v>
      </c>
      <c r="D1548" s="2" t="s">
        <v>50</v>
      </c>
      <c r="E1548" s="2" t="s">
        <v>50</v>
      </c>
      <c r="F1548" s="2" t="s">
        <v>115</v>
      </c>
      <c r="G1548" s="2" t="s">
        <v>572</v>
      </c>
      <c r="H1548" s="2" t="s">
        <v>21830</v>
      </c>
      <c r="I1548" s="2" t="s">
        <v>11433</v>
      </c>
      <c r="J1548" s="2" t="s">
        <v>53</v>
      </c>
      <c r="K1548" s="2" t="s">
        <v>54</v>
      </c>
      <c r="L1548" s="2" t="s">
        <v>55</v>
      </c>
      <c r="M1548" s="2" t="s">
        <v>5505</v>
      </c>
      <c r="N1548" s="3">
        <v>993208086001</v>
      </c>
      <c r="O1548" s="2" t="s">
        <v>58</v>
      </c>
      <c r="P1548" s="4">
        <v>46051.470347222225</v>
      </c>
      <c r="Q1548" s="5">
        <v>46051.545706018522</v>
      </c>
      <c r="R1548" s="4">
        <v>46051.552858796298</v>
      </c>
      <c r="S1548" s="2" t="s">
        <v>3620</v>
      </c>
      <c r="T1548" s="2" t="s">
        <v>227</v>
      </c>
      <c r="U1548" s="6" t="s">
        <v>376</v>
      </c>
      <c r="V1548" s="6" t="s">
        <v>3620</v>
      </c>
      <c r="W1548" s="2" t="s">
        <v>190</v>
      </c>
      <c r="X1548" s="2" t="s">
        <v>11433</v>
      </c>
      <c r="Y1548" s="2" t="s">
        <v>190</v>
      </c>
      <c r="Z1548" s="2" t="s">
        <v>64</v>
      </c>
      <c r="AA1548" s="2" t="s">
        <v>58</v>
      </c>
      <c r="AB1548" s="2" t="s">
        <v>92</v>
      </c>
      <c r="AC1548" s="2" t="s">
        <v>122</v>
      </c>
      <c r="AD1548" s="2" t="s">
        <v>67</v>
      </c>
      <c r="AE1548" s="2" t="s">
        <v>68</v>
      </c>
      <c r="AF1548" s="2" t="s">
        <v>93</v>
      </c>
      <c r="AG1548" s="2" t="s">
        <v>94</v>
      </c>
      <c r="AH1548" s="2" t="s">
        <v>95</v>
      </c>
      <c r="AI1548" s="7" t="s">
        <v>21831</v>
      </c>
      <c r="AJ1548" s="2" t="s">
        <v>125</v>
      </c>
      <c r="AK1548" s="2" t="s">
        <v>11433</v>
      </c>
      <c r="AL1548" s="2" t="s">
        <v>193</v>
      </c>
      <c r="AM1548" s="2" t="s">
        <v>194</v>
      </c>
      <c r="AN1548" s="2" t="s">
        <v>21832</v>
      </c>
      <c r="AO1548" s="8" t="s">
        <v>21833</v>
      </c>
      <c r="AP1548" s="8" t="s">
        <v>21833</v>
      </c>
      <c r="AQ1548" t="s">
        <v>80</v>
      </c>
      <c r="AR1548" t="s">
        <v>100</v>
      </c>
      <c r="AS1548" s="9" t="s">
        <v>21834</v>
      </c>
      <c r="AT1548" s="8" t="s">
        <v>4632</v>
      </c>
      <c r="AU1548" t="s">
        <v>84</v>
      </c>
    </row>
    <row r="1549" spans="1:47" ht="15.6" x14ac:dyDescent="0.3">
      <c r="A1549" s="2" t="s">
        <v>21835</v>
      </c>
      <c r="B1549" s="2" t="s">
        <v>21836</v>
      </c>
      <c r="C1549" s="2" t="s">
        <v>114</v>
      </c>
      <c r="D1549" s="2" t="s">
        <v>50</v>
      </c>
      <c r="E1549" s="2" t="s">
        <v>50</v>
      </c>
      <c r="F1549" s="2" t="s">
        <v>115</v>
      </c>
      <c r="G1549" s="2" t="s">
        <v>21837</v>
      </c>
      <c r="H1549" s="2" t="s">
        <v>21838</v>
      </c>
      <c r="I1549" s="2" t="s">
        <v>11433</v>
      </c>
      <c r="J1549" s="2" t="s">
        <v>53</v>
      </c>
      <c r="K1549" s="2" t="s">
        <v>54</v>
      </c>
      <c r="L1549" s="2" t="s">
        <v>55</v>
      </c>
      <c r="M1549" s="2" t="s">
        <v>348</v>
      </c>
      <c r="N1549" s="3">
        <v>990017514001</v>
      </c>
      <c r="O1549" s="2" t="s">
        <v>58</v>
      </c>
      <c r="P1549" s="4">
        <v>46051.474027777775</v>
      </c>
      <c r="Q1549" s="5">
        <v>46051.744513888887</v>
      </c>
      <c r="R1549" s="4">
        <v>46051.771956018521</v>
      </c>
      <c r="S1549" s="2" t="s">
        <v>8198</v>
      </c>
      <c r="T1549" s="2" t="s">
        <v>742</v>
      </c>
      <c r="U1549" s="6" t="s">
        <v>2703</v>
      </c>
      <c r="V1549" s="6" t="s">
        <v>544</v>
      </c>
      <c r="W1549" s="2" t="s">
        <v>190</v>
      </c>
      <c r="X1549" s="2" t="s">
        <v>11433</v>
      </c>
      <c r="Y1549" s="2" t="s">
        <v>1000</v>
      </c>
      <c r="Z1549" s="2" t="s">
        <v>64</v>
      </c>
      <c r="AA1549" s="2" t="s">
        <v>58</v>
      </c>
      <c r="AB1549" s="2" t="s">
        <v>92</v>
      </c>
      <c r="AC1549" s="2" t="s">
        <v>122</v>
      </c>
      <c r="AD1549" s="2" t="s">
        <v>67</v>
      </c>
      <c r="AE1549" s="2" t="s">
        <v>68</v>
      </c>
      <c r="AF1549" s="2" t="s">
        <v>123</v>
      </c>
      <c r="AG1549" s="2" t="s">
        <v>94</v>
      </c>
      <c r="AH1549" s="2" t="s">
        <v>95</v>
      </c>
      <c r="AI1549" s="7" t="s">
        <v>21839</v>
      </c>
      <c r="AJ1549" s="2" t="s">
        <v>125</v>
      </c>
      <c r="AK1549" s="2" t="s">
        <v>11433</v>
      </c>
      <c r="AL1549" s="2" t="s">
        <v>75</v>
      </c>
      <c r="AM1549" s="2" t="s">
        <v>885</v>
      </c>
      <c r="AN1549" s="2" t="s">
        <v>21840</v>
      </c>
      <c r="AO1549" s="8" t="s">
        <v>21841</v>
      </c>
      <c r="AP1549" s="8" t="s">
        <v>21842</v>
      </c>
      <c r="AQ1549" t="s">
        <v>99</v>
      </c>
      <c r="AR1549" t="s">
        <v>100</v>
      </c>
      <c r="AS1549" s="9" t="s">
        <v>21843</v>
      </c>
      <c r="AT1549" s="8" t="s">
        <v>21844</v>
      </c>
      <c r="AU1549" t="s">
        <v>84</v>
      </c>
    </row>
    <row r="1550" spans="1:47" ht="15.6" x14ac:dyDescent="0.3">
      <c r="A1550" s="2" t="s">
        <v>21845</v>
      </c>
      <c r="B1550" s="2" t="s">
        <v>11433</v>
      </c>
      <c r="C1550" s="2" t="s">
        <v>114</v>
      </c>
      <c r="D1550" s="2" t="s">
        <v>50</v>
      </c>
      <c r="E1550" s="2" t="s">
        <v>50</v>
      </c>
      <c r="F1550" s="2" t="s">
        <v>115</v>
      </c>
      <c r="G1550" s="2" t="s">
        <v>19744</v>
      </c>
      <c r="H1550" s="2" t="s">
        <v>19745</v>
      </c>
      <c r="I1550" s="2" t="s">
        <v>11433</v>
      </c>
      <c r="J1550" s="2" t="s">
        <v>53</v>
      </c>
      <c r="K1550" s="2" t="s">
        <v>167</v>
      </c>
      <c r="L1550" s="2" t="s">
        <v>319</v>
      </c>
      <c r="M1550" s="2" t="s">
        <v>319</v>
      </c>
      <c r="N1550" s="3">
        <v>1791782402001</v>
      </c>
      <c r="O1550" s="2" t="s">
        <v>58</v>
      </c>
      <c r="P1550" s="4">
        <v>46051.483090277776</v>
      </c>
      <c r="Q1550" s="5" t="s">
        <v>11433</v>
      </c>
      <c r="R1550" s="4">
        <v>46051.551180555558</v>
      </c>
      <c r="S1550" s="2" t="s">
        <v>1231</v>
      </c>
      <c r="T1550" s="2" t="s">
        <v>11433</v>
      </c>
      <c r="U1550" s="6" t="s">
        <v>252</v>
      </c>
      <c r="V1550" s="6" t="s">
        <v>353</v>
      </c>
      <c r="W1550" s="2" t="s">
        <v>190</v>
      </c>
      <c r="X1550" s="2" t="s">
        <v>11433</v>
      </c>
      <c r="Y1550" s="2" t="s">
        <v>190</v>
      </c>
      <c r="Z1550" s="2" t="s">
        <v>64</v>
      </c>
      <c r="AA1550" s="2" t="s">
        <v>58</v>
      </c>
      <c r="AB1550" s="2" t="s">
        <v>92</v>
      </c>
      <c r="AC1550" s="2" t="s">
        <v>122</v>
      </c>
      <c r="AD1550" s="2" t="s">
        <v>67</v>
      </c>
      <c r="AE1550" s="2" t="s">
        <v>68</v>
      </c>
      <c r="AF1550" s="2" t="s">
        <v>123</v>
      </c>
      <c r="AG1550" s="2" t="s">
        <v>70</v>
      </c>
      <c r="AH1550" s="2" t="s">
        <v>71</v>
      </c>
      <c r="AI1550" s="7" t="s">
        <v>21846</v>
      </c>
      <c r="AJ1550" s="2" t="s">
        <v>125</v>
      </c>
      <c r="AK1550" s="2" t="s">
        <v>11433</v>
      </c>
      <c r="AL1550" s="2" t="s">
        <v>193</v>
      </c>
      <c r="AM1550" s="2" t="s">
        <v>209</v>
      </c>
      <c r="AN1550" s="2" t="s">
        <v>21847</v>
      </c>
      <c r="AO1550" s="8" t="s">
        <v>21848</v>
      </c>
      <c r="AP1550" s="8" t="s">
        <v>1800</v>
      </c>
      <c r="AQ1550" t="s">
        <v>80</v>
      </c>
      <c r="AR1550" t="s">
        <v>81</v>
      </c>
      <c r="AS1550" s="9" t="s">
        <v>21849</v>
      </c>
      <c r="AT1550" s="8" t="s">
        <v>21850</v>
      </c>
      <c r="AU1550" t="s">
        <v>84</v>
      </c>
    </row>
    <row r="1551" spans="1:47" ht="15.6" x14ac:dyDescent="0.3">
      <c r="A1551" s="2" t="s">
        <v>21851</v>
      </c>
      <c r="B1551" s="2" t="s">
        <v>11433</v>
      </c>
      <c r="C1551" s="2" t="s">
        <v>114</v>
      </c>
      <c r="D1551" s="2" t="s">
        <v>50</v>
      </c>
      <c r="E1551" s="2" t="s">
        <v>50</v>
      </c>
      <c r="F1551" s="2" t="s">
        <v>115</v>
      </c>
      <c r="G1551" s="2" t="s">
        <v>21852</v>
      </c>
      <c r="H1551" s="2" t="s">
        <v>21853</v>
      </c>
      <c r="I1551" s="2" t="s">
        <v>11433</v>
      </c>
      <c r="J1551" s="2" t="s">
        <v>53</v>
      </c>
      <c r="K1551" s="2" t="s">
        <v>54</v>
      </c>
      <c r="L1551" s="2" t="s">
        <v>55</v>
      </c>
      <c r="M1551" s="2" t="s">
        <v>319</v>
      </c>
      <c r="N1551" s="3">
        <v>1760002600001</v>
      </c>
      <c r="O1551" s="2" t="s">
        <v>58</v>
      </c>
      <c r="P1551" s="4">
        <v>46051.491354166668</v>
      </c>
      <c r="Q1551" s="5" t="s">
        <v>11433</v>
      </c>
      <c r="R1551" s="4">
        <v>46051.793414351851</v>
      </c>
      <c r="S1551" s="2" t="s">
        <v>4704</v>
      </c>
      <c r="T1551" s="2" t="s">
        <v>11433</v>
      </c>
      <c r="U1551" s="6" t="s">
        <v>1532</v>
      </c>
      <c r="V1551" s="6" t="s">
        <v>497</v>
      </c>
      <c r="W1551" s="2" t="s">
        <v>190</v>
      </c>
      <c r="X1551" s="2" t="s">
        <v>11433</v>
      </c>
      <c r="Y1551" s="2" t="s">
        <v>1000</v>
      </c>
      <c r="Z1551" s="2" t="s">
        <v>64</v>
      </c>
      <c r="AA1551" s="2" t="s">
        <v>58</v>
      </c>
      <c r="AB1551" s="2" t="s">
        <v>92</v>
      </c>
      <c r="AC1551" s="2" t="s">
        <v>122</v>
      </c>
      <c r="AD1551" s="2" t="s">
        <v>67</v>
      </c>
      <c r="AE1551" s="2" t="s">
        <v>68</v>
      </c>
      <c r="AF1551" s="2" t="s">
        <v>123</v>
      </c>
      <c r="AG1551" s="2" t="s">
        <v>94</v>
      </c>
      <c r="AH1551" s="2" t="s">
        <v>95</v>
      </c>
      <c r="AI1551" s="7" t="s">
        <v>21854</v>
      </c>
      <c r="AJ1551" s="2" t="s">
        <v>125</v>
      </c>
      <c r="AK1551" s="2" t="s">
        <v>11433</v>
      </c>
      <c r="AL1551" s="2" t="s">
        <v>193</v>
      </c>
      <c r="AM1551" s="2" t="s">
        <v>209</v>
      </c>
      <c r="AN1551" s="2" t="s">
        <v>21855</v>
      </c>
      <c r="AO1551" s="8" t="s">
        <v>21856</v>
      </c>
      <c r="AP1551" s="8" t="s">
        <v>12006</v>
      </c>
      <c r="AQ1551" t="s">
        <v>80</v>
      </c>
      <c r="AR1551" t="s">
        <v>81</v>
      </c>
      <c r="AS1551" s="9" t="s">
        <v>21857</v>
      </c>
      <c r="AT1551" s="8" t="s">
        <v>129</v>
      </c>
      <c r="AU1551" t="s">
        <v>84</v>
      </c>
    </row>
    <row r="1552" spans="1:47" ht="15.6" x14ac:dyDescent="0.3">
      <c r="A1552" s="2" t="s">
        <v>21858</v>
      </c>
      <c r="B1552" s="2" t="s">
        <v>21859</v>
      </c>
      <c r="C1552" s="2" t="s">
        <v>49</v>
      </c>
      <c r="D1552" s="2" t="s">
        <v>50</v>
      </c>
      <c r="E1552" s="2" t="s">
        <v>50</v>
      </c>
      <c r="F1552" s="2" t="s">
        <v>50</v>
      </c>
      <c r="G1552" s="2" t="s">
        <v>2362</v>
      </c>
      <c r="H1552" s="2" t="s">
        <v>21860</v>
      </c>
      <c r="I1552" s="2" t="s">
        <v>11433</v>
      </c>
      <c r="J1552" s="2" t="s">
        <v>53</v>
      </c>
      <c r="K1552" s="2" t="s">
        <v>167</v>
      </c>
      <c r="L1552" s="2" t="s">
        <v>168</v>
      </c>
      <c r="M1552" s="2" t="s">
        <v>13962</v>
      </c>
      <c r="N1552" s="3">
        <v>1890000130001</v>
      </c>
      <c r="O1552" s="2" t="s">
        <v>58</v>
      </c>
      <c r="P1552" s="4">
        <v>46051.494872685187</v>
      </c>
      <c r="Q1552" s="5">
        <v>46051.604560185187</v>
      </c>
      <c r="R1552" s="4">
        <v>46052.601041666669</v>
      </c>
      <c r="S1552" s="2" t="s">
        <v>1804</v>
      </c>
      <c r="T1552" s="2" t="s">
        <v>270</v>
      </c>
      <c r="U1552" s="6" t="s">
        <v>21861</v>
      </c>
      <c r="V1552" s="6" t="s">
        <v>3153</v>
      </c>
      <c r="W1552" s="2" t="s">
        <v>365</v>
      </c>
      <c r="X1552" s="2" t="s">
        <v>366</v>
      </c>
      <c r="Y1552" s="2" t="s">
        <v>365</v>
      </c>
      <c r="Z1552" s="2" t="s">
        <v>64</v>
      </c>
      <c r="AA1552" s="2" t="s">
        <v>58</v>
      </c>
      <c r="AB1552" s="2" t="s">
        <v>92</v>
      </c>
      <c r="AC1552" s="2" t="s">
        <v>66</v>
      </c>
      <c r="AD1552" s="2" t="s">
        <v>67</v>
      </c>
      <c r="AE1552" s="2" t="s">
        <v>379</v>
      </c>
      <c r="AF1552" s="2" t="s">
        <v>883</v>
      </c>
      <c r="AG1552" s="2" t="s">
        <v>94</v>
      </c>
      <c r="AH1552" s="2" t="s">
        <v>95</v>
      </c>
      <c r="AI1552" s="7" t="s">
        <v>21862</v>
      </c>
      <c r="AJ1552" s="2" t="s">
        <v>125</v>
      </c>
      <c r="AK1552" s="2" t="s">
        <v>11433</v>
      </c>
      <c r="AL1552" s="2" t="s">
        <v>75</v>
      </c>
      <c r="AM1552" s="2" t="s">
        <v>1430</v>
      </c>
      <c r="AN1552" s="2" t="s">
        <v>21863</v>
      </c>
      <c r="AO1552" s="8" t="s">
        <v>21864</v>
      </c>
      <c r="AP1552" s="8" t="s">
        <v>21865</v>
      </c>
      <c r="AQ1552" t="s">
        <v>110</v>
      </c>
      <c r="AR1552" t="s">
        <v>81</v>
      </c>
      <c r="AS1552" s="9" t="s">
        <v>21866</v>
      </c>
      <c r="AT1552" s="8" t="s">
        <v>3472</v>
      </c>
      <c r="AU1552" t="s">
        <v>84</v>
      </c>
    </row>
    <row r="1553" spans="1:47" ht="15.6" x14ac:dyDescent="0.3">
      <c r="A1553" s="2" t="s">
        <v>21867</v>
      </c>
      <c r="B1553" s="2" t="s">
        <v>21868</v>
      </c>
      <c r="C1553" s="2" t="s">
        <v>49</v>
      </c>
      <c r="D1553" s="2" t="s">
        <v>50</v>
      </c>
      <c r="E1553" s="2" t="s">
        <v>50</v>
      </c>
      <c r="F1553" s="2" t="s">
        <v>50</v>
      </c>
      <c r="G1553" s="2" t="s">
        <v>1818</v>
      </c>
      <c r="H1553" s="2" t="s">
        <v>21869</v>
      </c>
      <c r="I1553" s="2" t="s">
        <v>11433</v>
      </c>
      <c r="J1553" s="2" t="s">
        <v>53</v>
      </c>
      <c r="K1553" s="2" t="s">
        <v>54</v>
      </c>
      <c r="L1553" s="2" t="s">
        <v>55</v>
      </c>
      <c r="M1553" s="2" t="s">
        <v>319</v>
      </c>
      <c r="N1553" s="3">
        <v>990023654001</v>
      </c>
      <c r="O1553" s="2" t="s">
        <v>58</v>
      </c>
      <c r="P1553" s="4">
        <v>46051.501631944448</v>
      </c>
      <c r="Q1553" s="5">
        <v>46051.722384259258</v>
      </c>
      <c r="R1553" s="4">
        <v>46052.848680555559</v>
      </c>
      <c r="S1553" s="2" t="s">
        <v>21870</v>
      </c>
      <c r="T1553" s="2" t="s">
        <v>3121</v>
      </c>
      <c r="U1553" s="6" t="s">
        <v>7211</v>
      </c>
      <c r="V1553" s="6" t="s">
        <v>715</v>
      </c>
      <c r="W1553" s="2" t="s">
        <v>1000</v>
      </c>
      <c r="X1553" s="2" t="s">
        <v>11433</v>
      </c>
      <c r="Y1553" s="2" t="s">
        <v>1000</v>
      </c>
      <c r="Z1553" s="2" t="s">
        <v>64</v>
      </c>
      <c r="AA1553" s="2" t="s">
        <v>58</v>
      </c>
      <c r="AB1553" s="2" t="s">
        <v>92</v>
      </c>
      <c r="AC1553" s="2" t="s">
        <v>66</v>
      </c>
      <c r="AD1553" s="2" t="s">
        <v>67</v>
      </c>
      <c r="AE1553" s="2" t="s">
        <v>2416</v>
      </c>
      <c r="AF1553" s="2" t="s">
        <v>2417</v>
      </c>
      <c r="AG1553" s="2" t="s">
        <v>2418</v>
      </c>
      <c r="AH1553" s="2" t="s">
        <v>4461</v>
      </c>
      <c r="AI1553" s="7" t="s">
        <v>21871</v>
      </c>
      <c r="AJ1553" s="2" t="s">
        <v>125</v>
      </c>
      <c r="AK1553" s="2" t="s">
        <v>11433</v>
      </c>
      <c r="AL1553" s="2" t="s">
        <v>75</v>
      </c>
      <c r="AM1553" s="2" t="s">
        <v>3202</v>
      </c>
      <c r="AN1553" s="2" t="s">
        <v>21872</v>
      </c>
      <c r="AO1553" s="8" t="s">
        <v>21873</v>
      </c>
      <c r="AP1553" s="8" t="s">
        <v>21874</v>
      </c>
      <c r="AQ1553" t="s">
        <v>110</v>
      </c>
      <c r="AR1553" t="s">
        <v>81</v>
      </c>
      <c r="AS1553" s="9" t="s">
        <v>21875</v>
      </c>
      <c r="AT1553" s="8" t="s">
        <v>16978</v>
      </c>
      <c r="AU1553" t="s">
        <v>84</v>
      </c>
    </row>
    <row r="1554" spans="1:47" ht="15.6" x14ac:dyDescent="0.3">
      <c r="A1554" s="2" t="s">
        <v>21876</v>
      </c>
      <c r="B1554" s="2" t="s">
        <v>21877</v>
      </c>
      <c r="C1554" s="2" t="s">
        <v>114</v>
      </c>
      <c r="D1554" s="2" t="s">
        <v>50</v>
      </c>
      <c r="E1554" s="2" t="s">
        <v>50</v>
      </c>
      <c r="F1554" s="2" t="s">
        <v>115</v>
      </c>
      <c r="G1554" s="2" t="s">
        <v>51</v>
      </c>
      <c r="H1554" s="2" t="s">
        <v>13499</v>
      </c>
      <c r="I1554" s="2" t="s">
        <v>11433</v>
      </c>
      <c r="J1554" s="2" t="s">
        <v>53</v>
      </c>
      <c r="K1554" s="2" t="s">
        <v>54</v>
      </c>
      <c r="L1554" s="2" t="s">
        <v>55</v>
      </c>
      <c r="M1554" s="2" t="s">
        <v>319</v>
      </c>
      <c r="N1554" s="3">
        <v>1790010937001</v>
      </c>
      <c r="O1554" s="2" t="s">
        <v>58</v>
      </c>
      <c r="P1554" s="4">
        <v>46051.503923611112</v>
      </c>
      <c r="Q1554" s="5">
        <v>46051.5077662037</v>
      </c>
      <c r="R1554" s="4">
        <v>46051.553344907406</v>
      </c>
      <c r="S1554" s="2" t="s">
        <v>364</v>
      </c>
      <c r="T1554" s="2" t="s">
        <v>205</v>
      </c>
      <c r="U1554" s="6" t="s">
        <v>376</v>
      </c>
      <c r="V1554" s="6" t="s">
        <v>364</v>
      </c>
      <c r="W1554" s="2" t="s">
        <v>190</v>
      </c>
      <c r="X1554" s="2" t="s">
        <v>11433</v>
      </c>
      <c r="Y1554" s="2" t="s">
        <v>190</v>
      </c>
      <c r="Z1554" s="2" t="s">
        <v>64</v>
      </c>
      <c r="AA1554" s="2" t="s">
        <v>58</v>
      </c>
      <c r="AB1554" s="2" t="s">
        <v>92</v>
      </c>
      <c r="AC1554" s="2" t="s">
        <v>122</v>
      </c>
      <c r="AD1554" s="2" t="s">
        <v>67</v>
      </c>
      <c r="AE1554" s="2" t="s">
        <v>68</v>
      </c>
      <c r="AF1554" s="2" t="s">
        <v>123</v>
      </c>
      <c r="AG1554" s="2" t="s">
        <v>94</v>
      </c>
      <c r="AH1554" s="2" t="s">
        <v>95</v>
      </c>
      <c r="AI1554" s="7" t="s">
        <v>21878</v>
      </c>
      <c r="AJ1554" s="2" t="s">
        <v>125</v>
      </c>
      <c r="AK1554" s="2" t="s">
        <v>11433</v>
      </c>
      <c r="AL1554" s="2" t="s">
        <v>193</v>
      </c>
      <c r="AM1554" s="2" t="s">
        <v>209</v>
      </c>
      <c r="AN1554" s="2" t="s">
        <v>21879</v>
      </c>
      <c r="AO1554" s="8" t="s">
        <v>21880</v>
      </c>
      <c r="AP1554" s="8" t="s">
        <v>21880</v>
      </c>
      <c r="AQ1554" t="s">
        <v>80</v>
      </c>
      <c r="AR1554" t="s">
        <v>81</v>
      </c>
      <c r="AS1554" s="9" t="s">
        <v>21881</v>
      </c>
      <c r="AT1554" s="8" t="s">
        <v>11608</v>
      </c>
      <c r="AU1554" t="s">
        <v>84</v>
      </c>
    </row>
    <row r="1555" spans="1:47" ht="15.6" x14ac:dyDescent="0.3">
      <c r="A1555" s="2" t="s">
        <v>21882</v>
      </c>
      <c r="B1555" s="2" t="s">
        <v>21883</v>
      </c>
      <c r="C1555" s="2" t="s">
        <v>49</v>
      </c>
      <c r="D1555" s="2" t="s">
        <v>50</v>
      </c>
      <c r="E1555" s="2" t="s">
        <v>50</v>
      </c>
      <c r="F1555" s="2" t="s">
        <v>50</v>
      </c>
      <c r="G1555" s="2" t="s">
        <v>11011</v>
      </c>
      <c r="H1555" s="2" t="s">
        <v>21884</v>
      </c>
      <c r="I1555" s="2" t="s">
        <v>11433</v>
      </c>
      <c r="J1555" s="2" t="s">
        <v>53</v>
      </c>
      <c r="K1555" s="2" t="s">
        <v>167</v>
      </c>
      <c r="L1555" s="2" t="s">
        <v>319</v>
      </c>
      <c r="M1555" s="2" t="s">
        <v>333</v>
      </c>
      <c r="N1555" s="3">
        <v>1791282353001</v>
      </c>
      <c r="O1555" s="2" t="s">
        <v>58</v>
      </c>
      <c r="P1555" s="4">
        <v>46051.506736111114</v>
      </c>
      <c r="Q1555" s="5" t="s">
        <v>11433</v>
      </c>
      <c r="R1555" s="4">
        <v>46051.639120370368</v>
      </c>
      <c r="S1555" s="2" t="s">
        <v>2099</v>
      </c>
      <c r="T1555" s="2" t="s">
        <v>11433</v>
      </c>
      <c r="U1555" s="6" t="s">
        <v>376</v>
      </c>
      <c r="V1555" s="6" t="s">
        <v>2099</v>
      </c>
      <c r="W1555" s="2" t="s">
        <v>338</v>
      </c>
      <c r="X1555" s="2" t="s">
        <v>398</v>
      </c>
      <c r="Y1555" s="2" t="s">
        <v>338</v>
      </c>
      <c r="Z1555" s="2" t="s">
        <v>64</v>
      </c>
      <c r="AA1555" s="2" t="s">
        <v>58</v>
      </c>
      <c r="AB1555" s="2" t="s">
        <v>92</v>
      </c>
      <c r="AC1555" s="2" t="s">
        <v>66</v>
      </c>
      <c r="AD1555" s="2" t="s">
        <v>67</v>
      </c>
      <c r="AE1555" s="2" t="s">
        <v>2416</v>
      </c>
      <c r="AF1555" s="2" t="s">
        <v>424</v>
      </c>
      <c r="AG1555" s="2" t="s">
        <v>3132</v>
      </c>
      <c r="AH1555" s="2" t="s">
        <v>17440</v>
      </c>
      <c r="AI1555" s="7" t="s">
        <v>21885</v>
      </c>
      <c r="AJ1555" s="2" t="s">
        <v>125</v>
      </c>
      <c r="AK1555" s="2" t="s">
        <v>11433</v>
      </c>
      <c r="AL1555" s="2" t="s">
        <v>193</v>
      </c>
      <c r="AM1555" s="2" t="s">
        <v>209</v>
      </c>
      <c r="AN1555" s="2" t="s">
        <v>21886</v>
      </c>
      <c r="AO1555" s="8" t="s">
        <v>21887</v>
      </c>
      <c r="AP1555" s="8" t="s">
        <v>21887</v>
      </c>
      <c r="AQ1555" t="s">
        <v>99</v>
      </c>
      <c r="AR1555" t="s">
        <v>100</v>
      </c>
      <c r="AS1555" s="9" t="s">
        <v>21888</v>
      </c>
      <c r="AT1555" s="8" t="s">
        <v>9780</v>
      </c>
      <c r="AU1555" t="s">
        <v>84</v>
      </c>
    </row>
    <row r="1556" spans="1:47" ht="15.6" x14ac:dyDescent="0.3">
      <c r="A1556" s="2" t="s">
        <v>21889</v>
      </c>
      <c r="B1556" s="2" t="s">
        <v>11433</v>
      </c>
      <c r="C1556" s="2" t="s">
        <v>49</v>
      </c>
      <c r="D1556" s="2" t="s">
        <v>50</v>
      </c>
      <c r="E1556" s="2" t="s">
        <v>50</v>
      </c>
      <c r="F1556" s="2" t="s">
        <v>50</v>
      </c>
      <c r="G1556" s="2" t="s">
        <v>10487</v>
      </c>
      <c r="H1556" s="2" t="s">
        <v>17155</v>
      </c>
      <c r="I1556" s="2" t="s">
        <v>11433</v>
      </c>
      <c r="J1556" s="2" t="s">
        <v>53</v>
      </c>
      <c r="K1556" s="2" t="s">
        <v>54</v>
      </c>
      <c r="L1556" s="2" t="s">
        <v>55</v>
      </c>
      <c r="M1556" s="2" t="s">
        <v>333</v>
      </c>
      <c r="N1556" s="3">
        <v>992741171001</v>
      </c>
      <c r="O1556" s="2" t="s">
        <v>58</v>
      </c>
      <c r="P1556" s="4">
        <v>46051.509965277779</v>
      </c>
      <c r="Q1556" s="5" t="s">
        <v>11433</v>
      </c>
      <c r="R1556" s="4">
        <v>46052.914444444446</v>
      </c>
      <c r="S1556" s="2" t="s">
        <v>21890</v>
      </c>
      <c r="T1556" s="2" t="s">
        <v>11433</v>
      </c>
      <c r="U1556" s="6" t="s">
        <v>21891</v>
      </c>
      <c r="V1556" s="6" t="s">
        <v>5577</v>
      </c>
      <c r="W1556" s="2" t="s">
        <v>365</v>
      </c>
      <c r="X1556" s="2" t="s">
        <v>366</v>
      </c>
      <c r="Y1556" s="2" t="s">
        <v>600</v>
      </c>
      <c r="Z1556" s="2" t="s">
        <v>64</v>
      </c>
      <c r="AA1556" s="2" t="s">
        <v>58</v>
      </c>
      <c r="AB1556" s="2" t="s">
        <v>92</v>
      </c>
      <c r="AC1556" s="2" t="s">
        <v>66</v>
      </c>
      <c r="AD1556" s="2" t="s">
        <v>67</v>
      </c>
      <c r="AE1556" s="2" t="s">
        <v>68</v>
      </c>
      <c r="AF1556" s="2" t="s">
        <v>123</v>
      </c>
      <c r="AG1556" s="2" t="s">
        <v>70</v>
      </c>
      <c r="AH1556" s="2" t="s">
        <v>71</v>
      </c>
      <c r="AI1556" s="7" t="s">
        <v>21892</v>
      </c>
      <c r="AJ1556" s="2" t="s">
        <v>125</v>
      </c>
      <c r="AK1556" s="2" t="s">
        <v>11433</v>
      </c>
      <c r="AL1556" s="2" t="s">
        <v>193</v>
      </c>
      <c r="AM1556" s="2" t="s">
        <v>209</v>
      </c>
      <c r="AN1556" s="2" t="s">
        <v>21893</v>
      </c>
      <c r="AO1556" s="8" t="s">
        <v>21894</v>
      </c>
      <c r="AP1556" s="8" t="s">
        <v>21895</v>
      </c>
      <c r="AQ1556" t="s">
        <v>80</v>
      </c>
      <c r="AR1556" t="s">
        <v>81</v>
      </c>
      <c r="AS1556" s="9" t="s">
        <v>21896</v>
      </c>
      <c r="AT1556" s="8" t="s">
        <v>21897</v>
      </c>
      <c r="AU1556" t="s">
        <v>84</v>
      </c>
    </row>
    <row r="1557" spans="1:47" ht="15.6" x14ac:dyDescent="0.3">
      <c r="A1557" s="2" t="s">
        <v>21898</v>
      </c>
      <c r="B1557" s="2" t="s">
        <v>11433</v>
      </c>
      <c r="C1557" s="2" t="s">
        <v>114</v>
      </c>
      <c r="D1557" s="2" t="s">
        <v>50</v>
      </c>
      <c r="E1557" s="2" t="s">
        <v>50</v>
      </c>
      <c r="F1557" s="2" t="s">
        <v>115</v>
      </c>
      <c r="G1557" s="2" t="s">
        <v>346</v>
      </c>
      <c r="H1557" s="2" t="s">
        <v>12796</v>
      </c>
      <c r="I1557" s="2" t="s">
        <v>11433</v>
      </c>
      <c r="J1557" s="2" t="s">
        <v>53</v>
      </c>
      <c r="K1557" s="2" t="s">
        <v>54</v>
      </c>
      <c r="L1557" s="2" t="s">
        <v>348</v>
      </c>
      <c r="M1557" s="2" t="s">
        <v>349</v>
      </c>
      <c r="N1557" s="3">
        <v>921961546001</v>
      </c>
      <c r="O1557" s="2" t="s">
        <v>58</v>
      </c>
      <c r="P1557" s="4">
        <v>46051.524108796293</v>
      </c>
      <c r="Q1557" s="5" t="s">
        <v>11433</v>
      </c>
      <c r="R1557" s="4">
        <v>46051.595925925925</v>
      </c>
      <c r="S1557" s="2" t="s">
        <v>4524</v>
      </c>
      <c r="T1557" s="2" t="s">
        <v>11433</v>
      </c>
      <c r="U1557" s="6" t="s">
        <v>764</v>
      </c>
      <c r="V1557" s="6" t="s">
        <v>322</v>
      </c>
      <c r="W1557" s="2" t="s">
        <v>190</v>
      </c>
      <c r="X1557" s="2" t="s">
        <v>11433</v>
      </c>
      <c r="Y1557" s="2" t="s">
        <v>190</v>
      </c>
      <c r="Z1557" s="2" t="s">
        <v>64</v>
      </c>
      <c r="AA1557" s="2" t="s">
        <v>58</v>
      </c>
      <c r="AB1557" s="2" t="s">
        <v>92</v>
      </c>
      <c r="AC1557" s="2" t="s">
        <v>122</v>
      </c>
      <c r="AD1557" s="2" t="s">
        <v>67</v>
      </c>
      <c r="AE1557" s="2" t="s">
        <v>68</v>
      </c>
      <c r="AF1557" s="2" t="s">
        <v>206</v>
      </c>
      <c r="AG1557" s="2" t="s">
        <v>94</v>
      </c>
      <c r="AH1557" s="2" t="s">
        <v>95</v>
      </c>
      <c r="AI1557" s="7" t="s">
        <v>21899</v>
      </c>
      <c r="AJ1557" s="2" t="s">
        <v>125</v>
      </c>
      <c r="AK1557" s="2" t="s">
        <v>11433</v>
      </c>
      <c r="AL1557" s="2" t="s">
        <v>193</v>
      </c>
      <c r="AM1557" s="2" t="s">
        <v>209</v>
      </c>
      <c r="AN1557" s="2" t="s">
        <v>21900</v>
      </c>
      <c r="AO1557" s="8" t="s">
        <v>21901</v>
      </c>
      <c r="AP1557" s="8" t="s">
        <v>8603</v>
      </c>
      <c r="AQ1557" t="s">
        <v>80</v>
      </c>
      <c r="AR1557" t="s">
        <v>81</v>
      </c>
      <c r="AS1557" s="9" t="s">
        <v>21902</v>
      </c>
      <c r="AT1557" s="8" t="s">
        <v>129</v>
      </c>
      <c r="AU1557" t="s">
        <v>84</v>
      </c>
    </row>
    <row r="1558" spans="1:47" ht="15.6" x14ac:dyDescent="0.3">
      <c r="A1558" s="2" t="s">
        <v>21903</v>
      </c>
      <c r="B1558" s="2" t="s">
        <v>21904</v>
      </c>
      <c r="C1558" s="2" t="s">
        <v>49</v>
      </c>
      <c r="D1558" s="2" t="s">
        <v>50</v>
      </c>
      <c r="E1558" s="2" t="s">
        <v>50</v>
      </c>
      <c r="F1558" s="2" t="s">
        <v>50</v>
      </c>
      <c r="G1558" s="2" t="s">
        <v>21905</v>
      </c>
      <c r="H1558" s="2" t="s">
        <v>21906</v>
      </c>
      <c r="I1558" s="2" t="s">
        <v>11433</v>
      </c>
      <c r="J1558" s="2" t="s">
        <v>53</v>
      </c>
      <c r="K1558" s="2" t="s">
        <v>167</v>
      </c>
      <c r="L1558" s="2" t="s">
        <v>319</v>
      </c>
      <c r="M1558" s="2" t="s">
        <v>55</v>
      </c>
      <c r="N1558" s="3">
        <v>991259546001</v>
      </c>
      <c r="O1558" s="2" t="s">
        <v>58</v>
      </c>
      <c r="P1558" s="4">
        <v>46051.52988425926</v>
      </c>
      <c r="Q1558" s="5">
        <v>46051.574305555558</v>
      </c>
      <c r="R1558" s="4">
        <v>46051.631215277775</v>
      </c>
      <c r="S1558" s="2" t="s">
        <v>3097</v>
      </c>
      <c r="T1558" s="2" t="s">
        <v>1369</v>
      </c>
      <c r="U1558" s="6" t="s">
        <v>376</v>
      </c>
      <c r="V1558" s="6" t="s">
        <v>3097</v>
      </c>
      <c r="W1558" s="2" t="s">
        <v>1000</v>
      </c>
      <c r="X1558" s="2" t="s">
        <v>11433</v>
      </c>
      <c r="Y1558" s="2" t="s">
        <v>282</v>
      </c>
      <c r="Z1558" s="2" t="s">
        <v>64</v>
      </c>
      <c r="AA1558" s="2" t="s">
        <v>58</v>
      </c>
      <c r="AB1558" s="2" t="s">
        <v>92</v>
      </c>
      <c r="AC1558" s="2" t="s">
        <v>66</v>
      </c>
      <c r="AD1558" s="2" t="s">
        <v>67</v>
      </c>
      <c r="AE1558" s="2" t="s">
        <v>68</v>
      </c>
      <c r="AF1558" s="2" t="s">
        <v>206</v>
      </c>
      <c r="AG1558" s="2" t="s">
        <v>94</v>
      </c>
      <c r="AH1558" s="2" t="s">
        <v>95</v>
      </c>
      <c r="AI1558" s="7" t="s">
        <v>21907</v>
      </c>
      <c r="AJ1558" s="2" t="s">
        <v>125</v>
      </c>
      <c r="AK1558" s="2" t="s">
        <v>11433</v>
      </c>
      <c r="AL1558" s="2" t="s">
        <v>75</v>
      </c>
      <c r="AM1558" s="2" t="s">
        <v>312</v>
      </c>
      <c r="AN1558" s="2" t="s">
        <v>21908</v>
      </c>
      <c r="AO1558" s="8" t="s">
        <v>21909</v>
      </c>
      <c r="AP1558" s="8" t="s">
        <v>21909</v>
      </c>
      <c r="AQ1558" t="s">
        <v>99</v>
      </c>
      <c r="AR1558" t="s">
        <v>100</v>
      </c>
      <c r="AS1558" s="9" t="s">
        <v>21910</v>
      </c>
      <c r="AT1558" s="8" t="s">
        <v>129</v>
      </c>
      <c r="AU1558" t="s">
        <v>84</v>
      </c>
    </row>
    <row r="1559" spans="1:47" ht="15.6" x14ac:dyDescent="0.3">
      <c r="A1559" s="2" t="s">
        <v>21911</v>
      </c>
      <c r="B1559" s="2" t="s">
        <v>21912</v>
      </c>
      <c r="C1559" s="2" t="s">
        <v>49</v>
      </c>
      <c r="D1559" s="2" t="s">
        <v>50</v>
      </c>
      <c r="E1559" s="2" t="s">
        <v>50</v>
      </c>
      <c r="F1559" s="2" t="s">
        <v>50</v>
      </c>
      <c r="G1559" s="2" t="s">
        <v>1200</v>
      </c>
      <c r="H1559" s="2" t="s">
        <v>4839</v>
      </c>
      <c r="I1559" s="2" t="s">
        <v>11433</v>
      </c>
      <c r="J1559" s="2" t="s">
        <v>53</v>
      </c>
      <c r="K1559" s="2" t="s">
        <v>167</v>
      </c>
      <c r="L1559" s="2" t="s">
        <v>319</v>
      </c>
      <c r="M1559" s="2" t="s">
        <v>55</v>
      </c>
      <c r="N1559" s="3">
        <v>1790013561001</v>
      </c>
      <c r="O1559" s="2" t="s">
        <v>58</v>
      </c>
      <c r="P1559" s="4">
        <v>46051.536030092589</v>
      </c>
      <c r="Q1559" s="5">
        <v>46051.718171296299</v>
      </c>
      <c r="R1559" s="4">
        <v>46052.140590277777</v>
      </c>
      <c r="S1559" s="2" t="s">
        <v>13691</v>
      </c>
      <c r="T1559" s="2" t="s">
        <v>2999</v>
      </c>
      <c r="U1559" s="6" t="s">
        <v>2621</v>
      </c>
      <c r="V1559" s="6" t="s">
        <v>1997</v>
      </c>
      <c r="W1559" s="2" t="s">
        <v>242</v>
      </c>
      <c r="X1559" s="2" t="s">
        <v>243</v>
      </c>
      <c r="Y1559" s="2" t="s">
        <v>525</v>
      </c>
      <c r="Z1559" s="2" t="s">
        <v>64</v>
      </c>
      <c r="AA1559" s="2" t="s">
        <v>58</v>
      </c>
      <c r="AB1559" s="2" t="s">
        <v>92</v>
      </c>
      <c r="AC1559" s="2" t="s">
        <v>66</v>
      </c>
      <c r="AD1559" s="2" t="s">
        <v>67</v>
      </c>
      <c r="AE1559" s="2" t="s">
        <v>68</v>
      </c>
      <c r="AF1559" s="2" t="s">
        <v>123</v>
      </c>
      <c r="AG1559" s="2" t="s">
        <v>70</v>
      </c>
      <c r="AH1559" s="2" t="s">
        <v>71</v>
      </c>
      <c r="AI1559" s="7" t="s">
        <v>21913</v>
      </c>
      <c r="AJ1559" s="2" t="s">
        <v>125</v>
      </c>
      <c r="AK1559" s="2" t="s">
        <v>11433</v>
      </c>
      <c r="AL1559" s="2" t="s">
        <v>75</v>
      </c>
      <c r="AM1559" s="2" t="s">
        <v>885</v>
      </c>
      <c r="AN1559" s="2" t="s">
        <v>21914</v>
      </c>
      <c r="AO1559" s="8" t="s">
        <v>21915</v>
      </c>
      <c r="AP1559" s="8" t="s">
        <v>21916</v>
      </c>
      <c r="AQ1559" t="s">
        <v>110</v>
      </c>
      <c r="AR1559" t="s">
        <v>81</v>
      </c>
      <c r="AS1559" s="9" t="s">
        <v>21917</v>
      </c>
      <c r="AT1559" s="8" t="s">
        <v>4752</v>
      </c>
      <c r="AU1559" t="s">
        <v>84</v>
      </c>
    </row>
    <row r="1560" spans="1:47" ht="15.6" x14ac:dyDescent="0.3">
      <c r="A1560" s="2" t="s">
        <v>21918</v>
      </c>
      <c r="B1560" s="2" t="s">
        <v>21919</v>
      </c>
      <c r="C1560" s="2" t="s">
        <v>114</v>
      </c>
      <c r="D1560" s="2" t="s">
        <v>50</v>
      </c>
      <c r="E1560" s="2" t="s">
        <v>50</v>
      </c>
      <c r="F1560" s="2" t="s">
        <v>115</v>
      </c>
      <c r="G1560" s="2" t="s">
        <v>5118</v>
      </c>
      <c r="H1560" s="2" t="s">
        <v>5119</v>
      </c>
      <c r="I1560" s="2" t="s">
        <v>11433</v>
      </c>
      <c r="J1560" s="2" t="s">
        <v>53</v>
      </c>
      <c r="K1560" s="2" t="s">
        <v>54</v>
      </c>
      <c r="L1560" s="2" t="s">
        <v>187</v>
      </c>
      <c r="M1560" s="2" t="s">
        <v>187</v>
      </c>
      <c r="N1560" s="3">
        <v>190365751001</v>
      </c>
      <c r="O1560" s="2" t="s">
        <v>58</v>
      </c>
      <c r="P1560" s="4">
        <v>46051.541203703702</v>
      </c>
      <c r="Q1560" s="5">
        <v>46052.740312499998</v>
      </c>
      <c r="R1560" s="4">
        <v>46052.862557870372</v>
      </c>
      <c r="S1560" s="2" t="s">
        <v>21920</v>
      </c>
      <c r="T1560" s="2" t="s">
        <v>1493</v>
      </c>
      <c r="U1560" s="6" t="s">
        <v>21921</v>
      </c>
      <c r="V1560" s="6" t="s">
        <v>21922</v>
      </c>
      <c r="W1560" s="2" t="s">
        <v>190</v>
      </c>
      <c r="X1560" s="2" t="s">
        <v>11433</v>
      </c>
      <c r="Y1560" s="2" t="s">
        <v>1000</v>
      </c>
      <c r="Z1560" s="2" t="s">
        <v>64</v>
      </c>
      <c r="AA1560" s="2" t="s">
        <v>58</v>
      </c>
      <c r="AB1560" s="2" t="s">
        <v>92</v>
      </c>
      <c r="AC1560" s="2" t="s">
        <v>122</v>
      </c>
      <c r="AD1560" s="2" t="s">
        <v>67</v>
      </c>
      <c r="AE1560" s="2" t="s">
        <v>68</v>
      </c>
      <c r="AF1560" s="2" t="s">
        <v>206</v>
      </c>
      <c r="AG1560" s="2" t="s">
        <v>94</v>
      </c>
      <c r="AH1560" s="2" t="s">
        <v>95</v>
      </c>
      <c r="AI1560" s="7" t="s">
        <v>21923</v>
      </c>
      <c r="AJ1560" s="2" t="s">
        <v>125</v>
      </c>
      <c r="AK1560" s="2" t="s">
        <v>11433</v>
      </c>
      <c r="AL1560" s="2" t="s">
        <v>75</v>
      </c>
      <c r="AM1560" s="2" t="s">
        <v>5477</v>
      </c>
      <c r="AN1560" s="2" t="s">
        <v>21924</v>
      </c>
      <c r="AO1560" s="8" t="s">
        <v>21925</v>
      </c>
      <c r="AP1560" s="8" t="s">
        <v>21926</v>
      </c>
      <c r="AQ1560" t="s">
        <v>110</v>
      </c>
      <c r="AR1560" t="s">
        <v>81</v>
      </c>
      <c r="AS1560" s="9" t="s">
        <v>21927</v>
      </c>
      <c r="AT1560" s="8" t="s">
        <v>129</v>
      </c>
      <c r="AU1560" t="s">
        <v>84</v>
      </c>
    </row>
    <row r="1561" spans="1:47" ht="15.6" x14ac:dyDescent="0.3">
      <c r="A1561" s="2" t="s">
        <v>21928</v>
      </c>
      <c r="B1561" s="2" t="s">
        <v>11433</v>
      </c>
      <c r="C1561" s="2" t="s">
        <v>49</v>
      </c>
      <c r="D1561" s="2" t="s">
        <v>50</v>
      </c>
      <c r="E1561" s="2" t="s">
        <v>50</v>
      </c>
      <c r="F1561" s="2" t="s">
        <v>50</v>
      </c>
      <c r="G1561" s="2" t="s">
        <v>346</v>
      </c>
      <c r="H1561" s="2" t="s">
        <v>2042</v>
      </c>
      <c r="I1561" s="2" t="s">
        <v>11433</v>
      </c>
      <c r="J1561" s="2" t="s">
        <v>53</v>
      </c>
      <c r="K1561" s="2" t="s">
        <v>54</v>
      </c>
      <c r="L1561" s="2" t="s">
        <v>348</v>
      </c>
      <c r="M1561" s="2" t="s">
        <v>348</v>
      </c>
      <c r="N1561" s="3">
        <v>921961546001</v>
      </c>
      <c r="O1561" s="2" t="s">
        <v>58</v>
      </c>
      <c r="P1561" s="4">
        <v>46051.565694444442</v>
      </c>
      <c r="Q1561" s="5" t="s">
        <v>11433</v>
      </c>
      <c r="R1561" s="4">
        <v>46052.107997685183</v>
      </c>
      <c r="S1561" s="2" t="s">
        <v>21929</v>
      </c>
      <c r="T1561" s="2" t="s">
        <v>11433</v>
      </c>
      <c r="U1561" s="6" t="s">
        <v>376</v>
      </c>
      <c r="V1561" s="6" t="s">
        <v>21929</v>
      </c>
      <c r="W1561" s="2" t="s">
        <v>365</v>
      </c>
      <c r="X1561" s="2" t="s">
        <v>366</v>
      </c>
      <c r="Y1561" s="2" t="s">
        <v>525</v>
      </c>
      <c r="Z1561" s="2" t="s">
        <v>64</v>
      </c>
      <c r="AA1561" s="2" t="s">
        <v>58</v>
      </c>
      <c r="AB1561" s="2" t="s">
        <v>92</v>
      </c>
      <c r="AC1561" s="2" t="s">
        <v>66</v>
      </c>
      <c r="AD1561" s="2" t="s">
        <v>67</v>
      </c>
      <c r="AE1561" s="2" t="s">
        <v>68</v>
      </c>
      <c r="AF1561" s="2" t="s">
        <v>123</v>
      </c>
      <c r="AG1561" s="2" t="s">
        <v>70</v>
      </c>
      <c r="AH1561" s="2" t="s">
        <v>71</v>
      </c>
      <c r="AI1561" s="7" t="s">
        <v>21930</v>
      </c>
      <c r="AJ1561" s="2" t="s">
        <v>125</v>
      </c>
      <c r="AK1561" s="2" t="s">
        <v>11433</v>
      </c>
      <c r="AL1561" s="2" t="s">
        <v>75</v>
      </c>
      <c r="AM1561" s="2" t="s">
        <v>885</v>
      </c>
      <c r="AN1561" s="2" t="s">
        <v>21931</v>
      </c>
      <c r="AO1561" s="8" t="s">
        <v>21932</v>
      </c>
      <c r="AP1561" s="8" t="s">
        <v>21932</v>
      </c>
      <c r="AQ1561" t="s">
        <v>314</v>
      </c>
      <c r="AR1561" t="s">
        <v>81</v>
      </c>
      <c r="AS1561" s="9" t="s">
        <v>21933</v>
      </c>
      <c r="AT1561" s="8" t="s">
        <v>16384</v>
      </c>
      <c r="AU1561" t="s">
        <v>84</v>
      </c>
    </row>
    <row r="1562" spans="1:47" ht="15.6" x14ac:dyDescent="0.3">
      <c r="A1562" s="2" t="s">
        <v>21934</v>
      </c>
      <c r="B1562" s="2" t="s">
        <v>21935</v>
      </c>
      <c r="C1562" s="2" t="s">
        <v>114</v>
      </c>
      <c r="D1562" s="2" t="s">
        <v>50</v>
      </c>
      <c r="E1562" s="2" t="s">
        <v>50</v>
      </c>
      <c r="F1562" s="2" t="s">
        <v>115</v>
      </c>
      <c r="G1562" s="2" t="s">
        <v>148</v>
      </c>
      <c r="H1562" s="2" t="s">
        <v>1509</v>
      </c>
      <c r="I1562" s="2" t="s">
        <v>11433</v>
      </c>
      <c r="J1562" s="2" t="s">
        <v>53</v>
      </c>
      <c r="K1562" s="2" t="s">
        <v>54</v>
      </c>
      <c r="L1562" s="2" t="s">
        <v>55</v>
      </c>
      <c r="M1562" s="2" t="s">
        <v>1501</v>
      </c>
      <c r="N1562" s="3">
        <v>990049459001</v>
      </c>
      <c r="O1562" s="2" t="s">
        <v>58</v>
      </c>
      <c r="P1562" s="4">
        <v>46051.579479166663</v>
      </c>
      <c r="Q1562" s="5">
        <v>46051.587766203702</v>
      </c>
      <c r="R1562" s="4">
        <v>46051.629351851851</v>
      </c>
      <c r="S1562" s="2" t="s">
        <v>364</v>
      </c>
      <c r="T1562" s="2" t="s">
        <v>565</v>
      </c>
      <c r="U1562" s="6" t="s">
        <v>376</v>
      </c>
      <c r="V1562" s="6" t="s">
        <v>364</v>
      </c>
      <c r="W1562" s="2" t="s">
        <v>190</v>
      </c>
      <c r="X1562" s="2" t="s">
        <v>11433</v>
      </c>
      <c r="Y1562" s="2" t="s">
        <v>282</v>
      </c>
      <c r="Z1562" s="2" t="s">
        <v>64</v>
      </c>
      <c r="AA1562" s="2" t="s">
        <v>58</v>
      </c>
      <c r="AB1562" s="2" t="s">
        <v>92</v>
      </c>
      <c r="AC1562" s="2" t="s">
        <v>122</v>
      </c>
      <c r="AD1562" s="2" t="s">
        <v>67</v>
      </c>
      <c r="AE1562" s="2" t="s">
        <v>68</v>
      </c>
      <c r="AF1562" s="2" t="s">
        <v>123</v>
      </c>
      <c r="AG1562" s="2" t="s">
        <v>94</v>
      </c>
      <c r="AH1562" s="2" t="s">
        <v>95</v>
      </c>
      <c r="AI1562" s="7" t="s">
        <v>21936</v>
      </c>
      <c r="AJ1562" s="2" t="s">
        <v>125</v>
      </c>
      <c r="AK1562" s="2" t="s">
        <v>11433</v>
      </c>
      <c r="AL1562" s="2" t="s">
        <v>75</v>
      </c>
      <c r="AM1562" s="2" t="s">
        <v>312</v>
      </c>
      <c r="AN1562" s="2" t="s">
        <v>21937</v>
      </c>
      <c r="AO1562" s="8" t="s">
        <v>21938</v>
      </c>
      <c r="AP1562" s="8" t="s">
        <v>21938</v>
      </c>
      <c r="AQ1562" t="s">
        <v>80</v>
      </c>
      <c r="AR1562" t="s">
        <v>100</v>
      </c>
      <c r="AS1562" s="9" t="s">
        <v>21939</v>
      </c>
      <c r="AT1562" s="8" t="s">
        <v>4439</v>
      </c>
      <c r="AU1562" t="s">
        <v>84</v>
      </c>
    </row>
    <row r="1563" spans="1:47" ht="15.6" x14ac:dyDescent="0.3">
      <c r="A1563" s="2" t="s">
        <v>21940</v>
      </c>
      <c r="B1563" s="2" t="s">
        <v>11433</v>
      </c>
      <c r="C1563" s="2" t="s">
        <v>114</v>
      </c>
      <c r="D1563" s="2" t="s">
        <v>50</v>
      </c>
      <c r="E1563" s="2" t="s">
        <v>50</v>
      </c>
      <c r="F1563" s="2" t="s">
        <v>115</v>
      </c>
      <c r="G1563" s="2" t="s">
        <v>13985</v>
      </c>
      <c r="H1563" s="2" t="s">
        <v>13986</v>
      </c>
      <c r="I1563" s="2" t="s">
        <v>11433</v>
      </c>
      <c r="J1563" s="2" t="s">
        <v>53</v>
      </c>
      <c r="K1563" s="2" t="s">
        <v>167</v>
      </c>
      <c r="L1563" s="2" t="s">
        <v>319</v>
      </c>
      <c r="M1563" s="2" t="s">
        <v>55</v>
      </c>
      <c r="N1563" s="3">
        <v>1791222032001</v>
      </c>
      <c r="O1563" s="2" t="s">
        <v>58</v>
      </c>
      <c r="P1563" s="4">
        <v>46051.58184027778</v>
      </c>
      <c r="Q1563" s="5" t="s">
        <v>11433</v>
      </c>
      <c r="R1563" s="4">
        <v>46051.59951388889</v>
      </c>
      <c r="S1563" s="2" t="s">
        <v>741</v>
      </c>
      <c r="T1563" s="2" t="s">
        <v>11433</v>
      </c>
      <c r="U1563" s="6" t="s">
        <v>1633</v>
      </c>
      <c r="V1563" s="6" t="s">
        <v>513</v>
      </c>
      <c r="W1563" s="2" t="s">
        <v>190</v>
      </c>
      <c r="X1563" s="2" t="s">
        <v>11433</v>
      </c>
      <c r="Y1563" s="2" t="s">
        <v>5701</v>
      </c>
      <c r="Z1563" s="2" t="s">
        <v>64</v>
      </c>
      <c r="AA1563" s="2" t="s">
        <v>58</v>
      </c>
      <c r="AB1563" s="2" t="s">
        <v>92</v>
      </c>
      <c r="AC1563" s="2" t="s">
        <v>122</v>
      </c>
      <c r="AD1563" s="2" t="s">
        <v>67</v>
      </c>
      <c r="AE1563" s="2" t="s">
        <v>68</v>
      </c>
      <c r="AF1563" s="2" t="s">
        <v>123</v>
      </c>
      <c r="AG1563" s="2" t="s">
        <v>70</v>
      </c>
      <c r="AH1563" s="2" t="s">
        <v>71</v>
      </c>
      <c r="AI1563" s="7" t="s">
        <v>17277</v>
      </c>
      <c r="AJ1563" s="2" t="s">
        <v>125</v>
      </c>
      <c r="AK1563" s="2" t="s">
        <v>11433</v>
      </c>
      <c r="AL1563" s="2" t="s">
        <v>193</v>
      </c>
      <c r="AM1563" s="2" t="s">
        <v>194</v>
      </c>
      <c r="AN1563" s="2" t="s">
        <v>21941</v>
      </c>
      <c r="AO1563" s="8" t="s">
        <v>21942</v>
      </c>
      <c r="AP1563" s="8" t="s">
        <v>4611</v>
      </c>
      <c r="AQ1563" t="s">
        <v>80</v>
      </c>
      <c r="AR1563" t="s">
        <v>81</v>
      </c>
      <c r="AS1563" s="9" t="s">
        <v>21943</v>
      </c>
      <c r="AT1563" s="8" t="s">
        <v>129</v>
      </c>
      <c r="AU1563" t="s">
        <v>84</v>
      </c>
    </row>
    <row r="1564" spans="1:47" ht="15.6" x14ac:dyDescent="0.3">
      <c r="A1564" s="2" t="s">
        <v>21944</v>
      </c>
      <c r="B1564" s="2" t="s">
        <v>21945</v>
      </c>
      <c r="C1564" s="2" t="s">
        <v>49</v>
      </c>
      <c r="D1564" s="2" t="s">
        <v>50</v>
      </c>
      <c r="E1564" s="2" t="s">
        <v>50</v>
      </c>
      <c r="F1564" s="2" t="s">
        <v>50</v>
      </c>
      <c r="G1564" s="2" t="s">
        <v>1917</v>
      </c>
      <c r="H1564" s="2" t="s">
        <v>21946</v>
      </c>
      <c r="I1564" s="2" t="s">
        <v>11433</v>
      </c>
      <c r="J1564" s="2" t="s">
        <v>53</v>
      </c>
      <c r="K1564" s="2" t="s">
        <v>54</v>
      </c>
      <c r="L1564" s="2" t="s">
        <v>55</v>
      </c>
      <c r="M1564" s="2" t="s">
        <v>1757</v>
      </c>
      <c r="N1564" s="3">
        <v>992465891001</v>
      </c>
      <c r="O1564" s="2" t="s">
        <v>58</v>
      </c>
      <c r="P1564" s="4">
        <v>46051.6018287037</v>
      </c>
      <c r="Q1564" s="5">
        <v>46051.646226851852</v>
      </c>
      <c r="R1564" s="4">
        <v>46051.808495370373</v>
      </c>
      <c r="S1564" s="2" t="s">
        <v>9084</v>
      </c>
      <c r="T1564" s="2" t="s">
        <v>1369</v>
      </c>
      <c r="U1564" s="6" t="s">
        <v>1275</v>
      </c>
      <c r="V1564" s="6" t="s">
        <v>7318</v>
      </c>
      <c r="W1564" s="2" t="s">
        <v>242</v>
      </c>
      <c r="X1564" s="2" t="s">
        <v>243</v>
      </c>
      <c r="Y1564" s="2" t="s">
        <v>1000</v>
      </c>
      <c r="Z1564" s="2" t="s">
        <v>64</v>
      </c>
      <c r="AA1564" s="2" t="s">
        <v>58</v>
      </c>
      <c r="AB1564" s="2" t="s">
        <v>92</v>
      </c>
      <c r="AC1564" s="2" t="s">
        <v>66</v>
      </c>
      <c r="AD1564" s="2" t="s">
        <v>67</v>
      </c>
      <c r="AE1564" s="2" t="s">
        <v>68</v>
      </c>
      <c r="AF1564" s="2" t="s">
        <v>93</v>
      </c>
      <c r="AG1564" s="2" t="s">
        <v>70</v>
      </c>
      <c r="AH1564" s="2" t="s">
        <v>71</v>
      </c>
      <c r="AI1564" s="7" t="s">
        <v>21947</v>
      </c>
      <c r="AJ1564" s="2" t="s">
        <v>125</v>
      </c>
      <c r="AK1564" s="2" t="s">
        <v>11433</v>
      </c>
      <c r="AL1564" s="2" t="s">
        <v>193</v>
      </c>
      <c r="AM1564" s="2" t="s">
        <v>4527</v>
      </c>
      <c r="AN1564" s="2" t="s">
        <v>21948</v>
      </c>
      <c r="AO1564" s="8" t="s">
        <v>21949</v>
      </c>
      <c r="AP1564" s="8" t="s">
        <v>21950</v>
      </c>
      <c r="AQ1564" t="s">
        <v>99</v>
      </c>
      <c r="AR1564" t="s">
        <v>81</v>
      </c>
      <c r="AS1564" s="9" t="s">
        <v>21951</v>
      </c>
      <c r="AT1564" s="8" t="s">
        <v>13140</v>
      </c>
      <c r="AU1564" t="s">
        <v>84</v>
      </c>
    </row>
    <row r="1565" spans="1:47" ht="15.6" x14ac:dyDescent="0.3">
      <c r="A1565" s="2" t="s">
        <v>21952</v>
      </c>
      <c r="B1565" s="2" t="s">
        <v>21953</v>
      </c>
      <c r="C1565" s="2" t="s">
        <v>114</v>
      </c>
      <c r="D1565" s="2" t="s">
        <v>50</v>
      </c>
      <c r="E1565" s="2" t="s">
        <v>50</v>
      </c>
      <c r="F1565" s="2" t="s">
        <v>115</v>
      </c>
      <c r="G1565" s="2" t="s">
        <v>964</v>
      </c>
      <c r="H1565" s="2" t="s">
        <v>21954</v>
      </c>
      <c r="I1565" s="2" t="s">
        <v>11433</v>
      </c>
      <c r="J1565" s="2" t="s">
        <v>53</v>
      </c>
      <c r="K1565" s="2" t="s">
        <v>54</v>
      </c>
      <c r="L1565" s="2" t="s">
        <v>187</v>
      </c>
      <c r="M1565" s="2" t="s">
        <v>2122</v>
      </c>
      <c r="N1565" s="3">
        <v>190370364001</v>
      </c>
      <c r="O1565" s="2" t="s">
        <v>58</v>
      </c>
      <c r="P1565" s="4">
        <v>46051.602233796293</v>
      </c>
      <c r="Q1565" s="5">
        <v>46051.738194444442</v>
      </c>
      <c r="R1565" s="4">
        <v>46051.771458333336</v>
      </c>
      <c r="S1565" s="2" t="s">
        <v>106</v>
      </c>
      <c r="T1565" s="2" t="s">
        <v>461</v>
      </c>
      <c r="U1565" s="6" t="s">
        <v>376</v>
      </c>
      <c r="V1565" s="6" t="s">
        <v>106</v>
      </c>
      <c r="W1565" s="2" t="s">
        <v>190</v>
      </c>
      <c r="X1565" s="2" t="s">
        <v>11433</v>
      </c>
      <c r="Y1565" s="2" t="s">
        <v>1000</v>
      </c>
      <c r="Z1565" s="2" t="s">
        <v>64</v>
      </c>
      <c r="AA1565" s="2" t="s">
        <v>58</v>
      </c>
      <c r="AB1565" s="2" t="s">
        <v>92</v>
      </c>
      <c r="AC1565" s="2" t="s">
        <v>122</v>
      </c>
      <c r="AD1565" s="2" t="s">
        <v>67</v>
      </c>
      <c r="AE1565" s="2" t="s">
        <v>68</v>
      </c>
      <c r="AF1565" s="2" t="s">
        <v>93</v>
      </c>
      <c r="AG1565" s="2" t="s">
        <v>70</v>
      </c>
      <c r="AH1565" s="2" t="s">
        <v>71</v>
      </c>
      <c r="AI1565" s="7" t="s">
        <v>21955</v>
      </c>
      <c r="AJ1565" s="2" t="s">
        <v>125</v>
      </c>
      <c r="AK1565" s="2" t="s">
        <v>11433</v>
      </c>
      <c r="AL1565" s="2" t="s">
        <v>193</v>
      </c>
      <c r="AM1565" s="2" t="s">
        <v>209</v>
      </c>
      <c r="AN1565" s="2" t="s">
        <v>21956</v>
      </c>
      <c r="AO1565" s="8" t="s">
        <v>21957</v>
      </c>
      <c r="AP1565" s="8" t="s">
        <v>21957</v>
      </c>
      <c r="AQ1565" t="s">
        <v>110</v>
      </c>
      <c r="AR1565" t="s">
        <v>100</v>
      </c>
      <c r="AS1565" s="9" t="s">
        <v>21958</v>
      </c>
      <c r="AT1565" s="8" t="s">
        <v>5380</v>
      </c>
      <c r="AU1565" t="s">
        <v>84</v>
      </c>
    </row>
    <row r="1566" spans="1:47" ht="15.6" x14ac:dyDescent="0.3">
      <c r="A1566" s="2" t="s">
        <v>21959</v>
      </c>
      <c r="B1566" s="2" t="s">
        <v>21960</v>
      </c>
      <c r="C1566" s="2" t="s">
        <v>114</v>
      </c>
      <c r="D1566" s="2" t="s">
        <v>50</v>
      </c>
      <c r="E1566" s="2" t="s">
        <v>50</v>
      </c>
      <c r="F1566" s="2" t="s">
        <v>115</v>
      </c>
      <c r="G1566" s="2" t="s">
        <v>964</v>
      </c>
      <c r="H1566" s="2" t="s">
        <v>11922</v>
      </c>
      <c r="I1566" s="2" t="s">
        <v>11433</v>
      </c>
      <c r="J1566" s="2" t="s">
        <v>53</v>
      </c>
      <c r="K1566" s="2" t="s">
        <v>54</v>
      </c>
      <c r="L1566" s="2" t="s">
        <v>187</v>
      </c>
      <c r="M1566" s="2" t="s">
        <v>1229</v>
      </c>
      <c r="N1566" s="3">
        <v>190370364001</v>
      </c>
      <c r="O1566" s="2" t="s">
        <v>58</v>
      </c>
      <c r="P1566" s="4">
        <v>46051.612083333333</v>
      </c>
      <c r="Q1566" s="5">
        <v>46051.740474537037</v>
      </c>
      <c r="R1566" s="4">
        <v>46051.771157407406</v>
      </c>
      <c r="S1566" s="2" t="s">
        <v>1323</v>
      </c>
      <c r="T1566" s="2" t="s">
        <v>179</v>
      </c>
      <c r="U1566" s="6" t="s">
        <v>376</v>
      </c>
      <c r="V1566" s="6" t="s">
        <v>1323</v>
      </c>
      <c r="W1566" s="2" t="s">
        <v>282</v>
      </c>
      <c r="X1566" s="2" t="s">
        <v>11433</v>
      </c>
      <c r="Y1566" s="2" t="s">
        <v>1000</v>
      </c>
      <c r="Z1566" s="2" t="s">
        <v>64</v>
      </c>
      <c r="AA1566" s="2" t="s">
        <v>58</v>
      </c>
      <c r="AB1566" s="2" t="s">
        <v>92</v>
      </c>
      <c r="AC1566" s="2" t="s">
        <v>122</v>
      </c>
      <c r="AD1566" s="2" t="s">
        <v>67</v>
      </c>
      <c r="AE1566" s="2" t="s">
        <v>68</v>
      </c>
      <c r="AF1566" s="2" t="s">
        <v>93</v>
      </c>
      <c r="AG1566" s="2" t="s">
        <v>70</v>
      </c>
      <c r="AH1566" s="2" t="s">
        <v>71</v>
      </c>
      <c r="AI1566" s="7" t="s">
        <v>21961</v>
      </c>
      <c r="AJ1566" s="2" t="s">
        <v>125</v>
      </c>
      <c r="AK1566" s="2" t="s">
        <v>11433</v>
      </c>
      <c r="AL1566" s="2" t="s">
        <v>193</v>
      </c>
      <c r="AM1566" s="2" t="s">
        <v>209</v>
      </c>
      <c r="AN1566" s="2" t="s">
        <v>21962</v>
      </c>
      <c r="AO1566" s="8" t="s">
        <v>21963</v>
      </c>
      <c r="AP1566" s="8" t="s">
        <v>21963</v>
      </c>
      <c r="AQ1566" t="s">
        <v>99</v>
      </c>
      <c r="AR1566" t="s">
        <v>100</v>
      </c>
      <c r="AS1566" s="9" t="s">
        <v>21964</v>
      </c>
      <c r="AT1566" s="8" t="s">
        <v>1467</v>
      </c>
      <c r="AU1566" t="s">
        <v>84</v>
      </c>
    </row>
    <row r="1567" spans="1:47" ht="15.6" x14ac:dyDescent="0.3">
      <c r="A1567" s="2" t="s">
        <v>21965</v>
      </c>
      <c r="B1567" s="2" t="s">
        <v>21966</v>
      </c>
      <c r="C1567" s="2" t="s">
        <v>49</v>
      </c>
      <c r="D1567" s="2" t="s">
        <v>50</v>
      </c>
      <c r="E1567" s="2" t="s">
        <v>50</v>
      </c>
      <c r="F1567" s="2" t="s">
        <v>50</v>
      </c>
      <c r="G1567" s="2" t="s">
        <v>3118</v>
      </c>
      <c r="H1567" s="2" t="s">
        <v>21967</v>
      </c>
      <c r="I1567" s="2" t="s">
        <v>11433</v>
      </c>
      <c r="J1567" s="2" t="s">
        <v>53</v>
      </c>
      <c r="K1567" s="2" t="s">
        <v>167</v>
      </c>
      <c r="L1567" s="2" t="s">
        <v>319</v>
      </c>
      <c r="M1567" s="2" t="s">
        <v>319</v>
      </c>
      <c r="N1567" s="3">
        <v>1791290151001</v>
      </c>
      <c r="O1567" s="2" t="s">
        <v>58</v>
      </c>
      <c r="P1567" s="4">
        <v>46051.642199074071</v>
      </c>
      <c r="Q1567" s="5">
        <v>46051.703159722223</v>
      </c>
      <c r="R1567" s="4">
        <v>46051.770844907405</v>
      </c>
      <c r="S1567" s="2" t="s">
        <v>179</v>
      </c>
      <c r="T1567" s="2" t="s">
        <v>2509</v>
      </c>
      <c r="U1567" s="6" t="s">
        <v>376</v>
      </c>
      <c r="V1567" s="6" t="s">
        <v>179</v>
      </c>
      <c r="W1567" s="2" t="s">
        <v>600</v>
      </c>
      <c r="X1567" s="2" t="s">
        <v>660</v>
      </c>
      <c r="Y1567" s="2" t="s">
        <v>1000</v>
      </c>
      <c r="Z1567" s="2" t="s">
        <v>64</v>
      </c>
      <c r="AA1567" s="2" t="s">
        <v>58</v>
      </c>
      <c r="AB1567" s="2" t="s">
        <v>92</v>
      </c>
      <c r="AC1567" s="2" t="s">
        <v>66</v>
      </c>
      <c r="AD1567" s="2" t="s">
        <v>67</v>
      </c>
      <c r="AE1567" s="2" t="s">
        <v>68</v>
      </c>
      <c r="AF1567" s="2" t="s">
        <v>93</v>
      </c>
      <c r="AG1567" s="2" t="s">
        <v>94</v>
      </c>
      <c r="AH1567" s="2" t="s">
        <v>95</v>
      </c>
      <c r="AI1567" s="7" t="s">
        <v>21968</v>
      </c>
      <c r="AJ1567" s="2" t="s">
        <v>125</v>
      </c>
      <c r="AK1567" s="2" t="s">
        <v>11433</v>
      </c>
      <c r="AL1567" s="2" t="s">
        <v>75</v>
      </c>
      <c r="AM1567" s="2" t="s">
        <v>885</v>
      </c>
      <c r="AN1567" s="2" t="s">
        <v>21969</v>
      </c>
      <c r="AO1567" s="8" t="s">
        <v>21970</v>
      </c>
      <c r="AP1567" s="8" t="s">
        <v>21970</v>
      </c>
      <c r="AQ1567" t="s">
        <v>99</v>
      </c>
      <c r="AR1567" t="s">
        <v>100</v>
      </c>
      <c r="AS1567" s="9" t="s">
        <v>21971</v>
      </c>
      <c r="AT1567" s="8" t="s">
        <v>21972</v>
      </c>
      <c r="AU1567" t="s">
        <v>84</v>
      </c>
    </row>
    <row r="1568" spans="1:47" ht="15.6" x14ac:dyDescent="0.3">
      <c r="A1568" s="2" t="s">
        <v>21973</v>
      </c>
      <c r="B1568" s="2" t="s">
        <v>11433</v>
      </c>
      <c r="C1568" s="2" t="s">
        <v>49</v>
      </c>
      <c r="D1568" s="2" t="s">
        <v>50</v>
      </c>
      <c r="E1568" s="2" t="s">
        <v>50</v>
      </c>
      <c r="F1568" s="2" t="s">
        <v>50</v>
      </c>
      <c r="G1568" s="2" t="s">
        <v>11999</v>
      </c>
      <c r="H1568" s="2" t="s">
        <v>21974</v>
      </c>
      <c r="I1568" s="2" t="s">
        <v>11433</v>
      </c>
      <c r="J1568" s="2" t="s">
        <v>53</v>
      </c>
      <c r="K1568" s="2" t="s">
        <v>167</v>
      </c>
      <c r="L1568" s="2" t="s">
        <v>319</v>
      </c>
      <c r="M1568" s="2" t="s">
        <v>21975</v>
      </c>
      <c r="N1568" s="3">
        <v>1791731670001</v>
      </c>
      <c r="O1568" s="2" t="s">
        <v>58</v>
      </c>
      <c r="P1568" s="4">
        <v>46051.643101851849</v>
      </c>
      <c r="Q1568" s="5" t="s">
        <v>11433</v>
      </c>
      <c r="R1568" s="4">
        <v>46052.366203703707</v>
      </c>
      <c r="S1568" s="2" t="s">
        <v>15860</v>
      </c>
      <c r="T1568" s="2" t="s">
        <v>11433</v>
      </c>
      <c r="U1568" s="6" t="s">
        <v>2367</v>
      </c>
      <c r="V1568" s="6" t="s">
        <v>1483</v>
      </c>
      <c r="W1568" s="2" t="s">
        <v>338</v>
      </c>
      <c r="X1568" s="2" t="s">
        <v>398</v>
      </c>
      <c r="Y1568" s="2" t="s">
        <v>242</v>
      </c>
      <c r="Z1568" s="2" t="s">
        <v>64</v>
      </c>
      <c r="AA1568" s="2" t="s">
        <v>58</v>
      </c>
      <c r="AB1568" s="2" t="s">
        <v>92</v>
      </c>
      <c r="AC1568" s="2" t="s">
        <v>66</v>
      </c>
      <c r="AD1568" s="2" t="s">
        <v>67</v>
      </c>
      <c r="AE1568" s="2" t="s">
        <v>68</v>
      </c>
      <c r="AF1568" s="2" t="s">
        <v>93</v>
      </c>
      <c r="AG1568" s="2" t="s">
        <v>94</v>
      </c>
      <c r="AH1568" s="2" t="s">
        <v>95</v>
      </c>
      <c r="AI1568" s="7" t="s">
        <v>21976</v>
      </c>
      <c r="AJ1568" s="2" t="s">
        <v>125</v>
      </c>
      <c r="AK1568" s="2" t="s">
        <v>11433</v>
      </c>
      <c r="AL1568" s="2" t="s">
        <v>75</v>
      </c>
      <c r="AM1568" s="2" t="s">
        <v>885</v>
      </c>
      <c r="AN1568" s="2" t="s">
        <v>21977</v>
      </c>
      <c r="AO1568" s="8" t="s">
        <v>21978</v>
      </c>
      <c r="AP1568" s="8" t="s">
        <v>21979</v>
      </c>
      <c r="AQ1568" t="s">
        <v>99</v>
      </c>
      <c r="AR1568" t="s">
        <v>81</v>
      </c>
      <c r="AS1568" s="9" t="s">
        <v>21980</v>
      </c>
      <c r="AT1568" s="8" t="s">
        <v>10950</v>
      </c>
      <c r="AU1568" t="s">
        <v>84</v>
      </c>
    </row>
    <row r="1569" spans="1:47" ht="15.6" x14ac:dyDescent="0.3">
      <c r="A1569" s="2" t="s">
        <v>21981</v>
      </c>
      <c r="B1569" s="2" t="s">
        <v>21982</v>
      </c>
      <c r="C1569" s="2" t="s">
        <v>114</v>
      </c>
      <c r="D1569" s="2" t="s">
        <v>50</v>
      </c>
      <c r="E1569" s="2" t="s">
        <v>50</v>
      </c>
      <c r="F1569" s="2" t="s">
        <v>115</v>
      </c>
      <c r="G1569" s="2" t="s">
        <v>2267</v>
      </c>
      <c r="H1569" s="2" t="s">
        <v>2268</v>
      </c>
      <c r="I1569" s="2" t="s">
        <v>11433</v>
      </c>
      <c r="J1569" s="2" t="s">
        <v>53</v>
      </c>
      <c r="K1569" s="2" t="s">
        <v>167</v>
      </c>
      <c r="L1569" s="2" t="s">
        <v>319</v>
      </c>
      <c r="M1569" s="2" t="s">
        <v>1756</v>
      </c>
      <c r="N1569" s="3">
        <v>1791959043001</v>
      </c>
      <c r="O1569" s="2" t="s">
        <v>58</v>
      </c>
      <c r="P1569" s="4">
        <v>46051.649456018517</v>
      </c>
      <c r="Q1569" s="5">
        <v>46051.745000000003</v>
      </c>
      <c r="R1569" s="4">
        <v>46051.770289351851</v>
      </c>
      <c r="S1569" s="2" t="s">
        <v>3726</v>
      </c>
      <c r="T1569" s="2" t="s">
        <v>705</v>
      </c>
      <c r="U1569" s="6" t="s">
        <v>376</v>
      </c>
      <c r="V1569" s="6" t="s">
        <v>3726</v>
      </c>
      <c r="W1569" s="2" t="s">
        <v>282</v>
      </c>
      <c r="X1569" s="2" t="s">
        <v>11433</v>
      </c>
      <c r="Y1569" s="2" t="s">
        <v>1000</v>
      </c>
      <c r="Z1569" s="2" t="s">
        <v>64</v>
      </c>
      <c r="AA1569" s="2" t="s">
        <v>58</v>
      </c>
      <c r="AB1569" s="2" t="s">
        <v>92</v>
      </c>
      <c r="AC1569" s="2" t="s">
        <v>122</v>
      </c>
      <c r="AD1569" s="2" t="s">
        <v>67</v>
      </c>
      <c r="AE1569" s="2" t="s">
        <v>68</v>
      </c>
      <c r="AF1569" s="2" t="s">
        <v>123</v>
      </c>
      <c r="AG1569" s="2" t="s">
        <v>94</v>
      </c>
      <c r="AH1569" s="2" t="s">
        <v>95</v>
      </c>
      <c r="AI1569" s="7" t="s">
        <v>21983</v>
      </c>
      <c r="AJ1569" s="2" t="s">
        <v>125</v>
      </c>
      <c r="AK1569" s="2" t="s">
        <v>11433</v>
      </c>
      <c r="AL1569" s="2" t="s">
        <v>193</v>
      </c>
      <c r="AM1569" s="2" t="s">
        <v>209</v>
      </c>
      <c r="AN1569" s="2" t="s">
        <v>21984</v>
      </c>
      <c r="AO1569" s="8" t="s">
        <v>21985</v>
      </c>
      <c r="AP1569" s="8" t="s">
        <v>21985</v>
      </c>
      <c r="AQ1569" t="s">
        <v>99</v>
      </c>
      <c r="AR1569" t="s">
        <v>100</v>
      </c>
      <c r="AS1569" s="9" t="s">
        <v>21986</v>
      </c>
      <c r="AT1569" s="8" t="s">
        <v>4836</v>
      </c>
      <c r="AU1569" t="s">
        <v>84</v>
      </c>
    </row>
    <row r="1570" spans="1:47" ht="15.6" x14ac:dyDescent="0.3">
      <c r="A1570" s="2" t="s">
        <v>21987</v>
      </c>
      <c r="B1570" s="2" t="s">
        <v>21988</v>
      </c>
      <c r="C1570" s="2" t="s">
        <v>114</v>
      </c>
      <c r="D1570" s="2" t="s">
        <v>50</v>
      </c>
      <c r="E1570" s="2" t="s">
        <v>50</v>
      </c>
      <c r="F1570" s="2" t="s">
        <v>115</v>
      </c>
      <c r="G1570" s="2" t="s">
        <v>2267</v>
      </c>
      <c r="H1570" s="2" t="s">
        <v>2274</v>
      </c>
      <c r="I1570" s="2" t="s">
        <v>11433</v>
      </c>
      <c r="J1570" s="2" t="s">
        <v>53</v>
      </c>
      <c r="K1570" s="2" t="s">
        <v>167</v>
      </c>
      <c r="L1570" s="2" t="s">
        <v>319</v>
      </c>
      <c r="M1570" s="2" t="s">
        <v>1756</v>
      </c>
      <c r="N1570" s="3">
        <v>1791959043001</v>
      </c>
      <c r="O1570" s="2" t="s">
        <v>58</v>
      </c>
      <c r="P1570" s="4">
        <v>46051.650254629632</v>
      </c>
      <c r="Q1570" s="5">
        <v>46051.745682870373</v>
      </c>
      <c r="R1570" s="4">
        <v>46051.770011574074</v>
      </c>
      <c r="S1570" s="2" t="s">
        <v>1898</v>
      </c>
      <c r="T1570" s="2" t="s">
        <v>705</v>
      </c>
      <c r="U1570" s="6" t="s">
        <v>376</v>
      </c>
      <c r="V1570" s="6" t="s">
        <v>1898</v>
      </c>
      <c r="W1570" s="2" t="s">
        <v>282</v>
      </c>
      <c r="X1570" s="2" t="s">
        <v>11433</v>
      </c>
      <c r="Y1570" s="2" t="s">
        <v>1000</v>
      </c>
      <c r="Z1570" s="2" t="s">
        <v>64</v>
      </c>
      <c r="AA1570" s="2" t="s">
        <v>58</v>
      </c>
      <c r="AB1570" s="2" t="s">
        <v>92</v>
      </c>
      <c r="AC1570" s="2" t="s">
        <v>122</v>
      </c>
      <c r="AD1570" s="2" t="s">
        <v>67</v>
      </c>
      <c r="AE1570" s="2" t="s">
        <v>68</v>
      </c>
      <c r="AF1570" s="2" t="s">
        <v>123</v>
      </c>
      <c r="AG1570" s="2" t="s">
        <v>94</v>
      </c>
      <c r="AH1570" s="2" t="s">
        <v>95</v>
      </c>
      <c r="AI1570" s="7" t="s">
        <v>21989</v>
      </c>
      <c r="AJ1570" s="2" t="s">
        <v>125</v>
      </c>
      <c r="AK1570" s="2" t="s">
        <v>11433</v>
      </c>
      <c r="AL1570" s="2" t="s">
        <v>193</v>
      </c>
      <c r="AM1570" s="2" t="s">
        <v>209</v>
      </c>
      <c r="AN1570" s="2" t="s">
        <v>21984</v>
      </c>
      <c r="AO1570" s="8" t="s">
        <v>21990</v>
      </c>
      <c r="AP1570" s="8" t="s">
        <v>21990</v>
      </c>
      <c r="AQ1570" t="s">
        <v>99</v>
      </c>
      <c r="AR1570" t="s">
        <v>100</v>
      </c>
      <c r="AS1570" s="9" t="s">
        <v>21986</v>
      </c>
      <c r="AT1570" s="8" t="s">
        <v>651</v>
      </c>
      <c r="AU1570" t="s">
        <v>84</v>
      </c>
    </row>
    <row r="1571" spans="1:47" ht="15.6" x14ac:dyDescent="0.3">
      <c r="A1571" s="2" t="s">
        <v>21991</v>
      </c>
      <c r="B1571" s="2" t="s">
        <v>21992</v>
      </c>
      <c r="C1571" s="2" t="s">
        <v>49</v>
      </c>
      <c r="D1571" s="2" t="s">
        <v>50</v>
      </c>
      <c r="E1571" s="2" t="s">
        <v>50</v>
      </c>
      <c r="F1571" s="2" t="s">
        <v>50</v>
      </c>
      <c r="G1571" s="2" t="s">
        <v>176</v>
      </c>
      <c r="H1571" s="2" t="str">
        <f t="shared" ref="H1571:H1572" si="7">I1571</f>
        <v>20789488</v>
      </c>
      <c r="I1571" s="2" t="s">
        <v>21993</v>
      </c>
      <c r="J1571" s="2" t="s">
        <v>53</v>
      </c>
      <c r="K1571" s="2" t="s">
        <v>54</v>
      </c>
      <c r="L1571" s="2" t="s">
        <v>55</v>
      </c>
      <c r="M1571" s="2" t="s">
        <v>333</v>
      </c>
      <c r="N1571" s="3">
        <v>990022178001</v>
      </c>
      <c r="O1571" s="2" t="s">
        <v>58</v>
      </c>
      <c r="P1571" s="4">
        <v>46051.655034722222</v>
      </c>
      <c r="Q1571" s="5" t="s">
        <v>11433</v>
      </c>
      <c r="R1571" s="4">
        <v>46055.599062499998</v>
      </c>
      <c r="S1571" s="2" t="s">
        <v>21994</v>
      </c>
      <c r="T1571" s="2" t="s">
        <v>11433</v>
      </c>
      <c r="U1571" s="6" t="s">
        <v>21995</v>
      </c>
      <c r="V1571" s="6" t="s">
        <v>353</v>
      </c>
      <c r="W1571" s="2" t="s">
        <v>365</v>
      </c>
      <c r="X1571" s="2" t="s">
        <v>366</v>
      </c>
      <c r="Y1571" s="2" t="s">
        <v>1000</v>
      </c>
      <c r="Z1571" s="2" t="s">
        <v>64</v>
      </c>
      <c r="AA1571" s="2" t="s">
        <v>58</v>
      </c>
      <c r="AB1571" s="2" t="s">
        <v>65</v>
      </c>
      <c r="AC1571" s="2" t="s">
        <v>66</v>
      </c>
      <c r="AD1571" s="2" t="s">
        <v>67</v>
      </c>
      <c r="AE1571" s="2" t="s">
        <v>423</v>
      </c>
      <c r="AF1571" s="2" t="s">
        <v>424</v>
      </c>
      <c r="AG1571" s="2" t="s">
        <v>726</v>
      </c>
      <c r="AH1571" s="2" t="s">
        <v>727</v>
      </c>
      <c r="AI1571" s="7" t="s">
        <v>21996</v>
      </c>
      <c r="AJ1571" s="2" t="s">
        <v>125</v>
      </c>
      <c r="AK1571" s="2" t="s">
        <v>11433</v>
      </c>
      <c r="AL1571" s="2" t="s">
        <v>75</v>
      </c>
      <c r="AM1571" s="2" t="s">
        <v>4347</v>
      </c>
      <c r="AN1571" s="2" t="s">
        <v>21997</v>
      </c>
      <c r="AO1571" s="8" t="s">
        <v>21998</v>
      </c>
      <c r="AP1571" s="8" t="s">
        <v>2466</v>
      </c>
      <c r="AQ1571" t="s">
        <v>80</v>
      </c>
      <c r="AR1571" t="s">
        <v>100</v>
      </c>
      <c r="AS1571" s="9" t="s">
        <v>21999</v>
      </c>
      <c r="AT1571" s="8" t="s">
        <v>173</v>
      </c>
      <c r="AU1571" t="s">
        <v>84</v>
      </c>
    </row>
    <row r="1572" spans="1:47" ht="15.6" x14ac:dyDescent="0.3">
      <c r="A1572" s="2" t="s">
        <v>22000</v>
      </c>
      <c r="B1572" s="2" t="s">
        <v>22001</v>
      </c>
      <c r="C1572" s="2" t="s">
        <v>49</v>
      </c>
      <c r="D1572" s="2" t="s">
        <v>50</v>
      </c>
      <c r="E1572" s="2" t="s">
        <v>50</v>
      </c>
      <c r="F1572" s="2" t="s">
        <v>50</v>
      </c>
      <c r="G1572" s="2" t="s">
        <v>19279</v>
      </c>
      <c r="H1572" s="2" t="str">
        <f t="shared" si="7"/>
        <v>20430045</v>
      </c>
      <c r="I1572" s="2" t="s">
        <v>22002</v>
      </c>
      <c r="J1572" s="2" t="s">
        <v>53</v>
      </c>
      <c r="K1572" s="2" t="s">
        <v>167</v>
      </c>
      <c r="L1572" s="2" t="s">
        <v>319</v>
      </c>
      <c r="M1572" s="2" t="s">
        <v>55</v>
      </c>
      <c r="N1572" s="3">
        <v>991284214001</v>
      </c>
      <c r="O1572" s="2" t="s">
        <v>58</v>
      </c>
      <c r="P1572" s="4">
        <v>46051.65730324074</v>
      </c>
      <c r="Q1572" s="5" t="s">
        <v>11433</v>
      </c>
      <c r="R1572" s="4">
        <v>46052.520567129628</v>
      </c>
      <c r="S1572" s="2" t="s">
        <v>22003</v>
      </c>
      <c r="T1572" s="2" t="s">
        <v>11433</v>
      </c>
      <c r="U1572" s="6" t="s">
        <v>10732</v>
      </c>
      <c r="V1572" s="6" t="s">
        <v>241</v>
      </c>
      <c r="W1572" s="2" t="s">
        <v>600</v>
      </c>
      <c r="X1572" s="2" t="s">
        <v>660</v>
      </c>
      <c r="Y1572" s="2" t="s">
        <v>1000</v>
      </c>
      <c r="Z1572" s="2" t="s">
        <v>64</v>
      </c>
      <c r="AA1572" s="2" t="s">
        <v>58</v>
      </c>
      <c r="AB1572" s="2" t="s">
        <v>65</v>
      </c>
      <c r="AC1572" s="2" t="s">
        <v>66</v>
      </c>
      <c r="AD1572" s="2" t="s">
        <v>67</v>
      </c>
      <c r="AE1572" s="2" t="s">
        <v>423</v>
      </c>
      <c r="AF1572" s="2" t="s">
        <v>424</v>
      </c>
      <c r="AG1572" s="2" t="s">
        <v>425</v>
      </c>
      <c r="AH1572" s="2" t="s">
        <v>7446</v>
      </c>
      <c r="AI1572" s="7" t="s">
        <v>22004</v>
      </c>
      <c r="AJ1572" s="2" t="s">
        <v>125</v>
      </c>
      <c r="AK1572" s="2" t="s">
        <v>11433</v>
      </c>
      <c r="AL1572" s="2" t="s">
        <v>75</v>
      </c>
      <c r="AM1572" s="2" t="s">
        <v>4347</v>
      </c>
      <c r="AN1572" s="2" t="s">
        <v>22005</v>
      </c>
      <c r="AO1572" s="8" t="s">
        <v>22006</v>
      </c>
      <c r="AP1572" s="8" t="s">
        <v>22007</v>
      </c>
      <c r="AQ1572" t="s">
        <v>80</v>
      </c>
      <c r="AR1572" t="s">
        <v>81</v>
      </c>
      <c r="AS1572" s="9" t="s">
        <v>22008</v>
      </c>
      <c r="AT1572" s="8" t="s">
        <v>22009</v>
      </c>
      <c r="AU1572" t="s">
        <v>84</v>
      </c>
    </row>
    <row r="1573" spans="1:47" ht="15.6" x14ac:dyDescent="0.3">
      <c r="A1573" s="2" t="s">
        <v>22010</v>
      </c>
      <c r="B1573" s="2" t="s">
        <v>22011</v>
      </c>
      <c r="C1573" s="2" t="s">
        <v>114</v>
      </c>
      <c r="D1573" s="2" t="s">
        <v>50</v>
      </c>
      <c r="E1573" s="2" t="s">
        <v>22012</v>
      </c>
      <c r="F1573" s="2" t="s">
        <v>115</v>
      </c>
      <c r="G1573" s="2" t="s">
        <v>22013</v>
      </c>
      <c r="H1573" s="2" t="s">
        <v>22014</v>
      </c>
      <c r="I1573" s="2" t="s">
        <v>11433</v>
      </c>
      <c r="J1573" s="2" t="s">
        <v>53</v>
      </c>
      <c r="K1573" s="2" t="s">
        <v>167</v>
      </c>
      <c r="L1573" s="2" t="s">
        <v>319</v>
      </c>
      <c r="M1573" s="2" t="s">
        <v>319</v>
      </c>
      <c r="N1573" s="3">
        <v>1768048660001</v>
      </c>
      <c r="O1573" s="2" t="s">
        <v>58</v>
      </c>
      <c r="P1573" s="4">
        <v>46051.65861111111</v>
      </c>
      <c r="Q1573" s="5">
        <v>46055.511990740742</v>
      </c>
      <c r="R1573" s="4">
        <v>46055.630057870374</v>
      </c>
      <c r="S1573" s="2" t="s">
        <v>22015</v>
      </c>
      <c r="T1573" s="2" t="s">
        <v>804</v>
      </c>
      <c r="U1573" s="6" t="s">
        <v>22016</v>
      </c>
      <c r="V1573" s="6" t="s">
        <v>11433</v>
      </c>
      <c r="W1573" s="2" t="s">
        <v>282</v>
      </c>
      <c r="X1573" s="2" t="s">
        <v>11433</v>
      </c>
      <c r="Y1573" s="2" t="s">
        <v>600</v>
      </c>
      <c r="Z1573" s="2" t="s">
        <v>7178</v>
      </c>
      <c r="AA1573" s="2" t="s">
        <v>58</v>
      </c>
      <c r="AB1573" s="2" t="s">
        <v>92</v>
      </c>
      <c r="AC1573" s="2" t="s">
        <v>122</v>
      </c>
      <c r="AD1573" s="2" t="s">
        <v>67</v>
      </c>
      <c r="AE1573" s="2" t="s">
        <v>68</v>
      </c>
      <c r="AF1573" s="2" t="s">
        <v>93</v>
      </c>
      <c r="AG1573" s="2" t="s">
        <v>94</v>
      </c>
      <c r="AH1573" s="2" t="s">
        <v>95</v>
      </c>
      <c r="AI1573" s="7" t="s">
        <v>22017</v>
      </c>
      <c r="AJ1573" s="2" t="s">
        <v>125</v>
      </c>
      <c r="AK1573" s="2" t="s">
        <v>11433</v>
      </c>
      <c r="AL1573" s="2" t="s">
        <v>11433</v>
      </c>
      <c r="AM1573" s="2" t="s">
        <v>11433</v>
      </c>
      <c r="AN1573" s="2" t="s">
        <v>22018</v>
      </c>
      <c r="AO1573" s="8" t="s">
        <v>22019</v>
      </c>
      <c r="AP1573" s="8" t="s">
        <v>22020</v>
      </c>
      <c r="AQ1573" t="s">
        <v>99</v>
      </c>
      <c r="AR1573" t="s">
        <v>81</v>
      </c>
      <c r="AS1573" s="9" t="s">
        <v>22021</v>
      </c>
      <c r="AT1573" s="8" t="s">
        <v>22022</v>
      </c>
      <c r="AU1573" t="s">
        <v>84</v>
      </c>
    </row>
    <row r="1574" spans="1:47" ht="15.6" x14ac:dyDescent="0.3">
      <c r="A1574" s="2" t="s">
        <v>22023</v>
      </c>
      <c r="B1574" s="2" t="s">
        <v>11433</v>
      </c>
      <c r="C1574" s="2" t="s">
        <v>49</v>
      </c>
      <c r="D1574" s="2" t="s">
        <v>50</v>
      </c>
      <c r="E1574" s="2" t="s">
        <v>50</v>
      </c>
      <c r="F1574" s="2" t="s">
        <v>50</v>
      </c>
      <c r="G1574" s="2" t="s">
        <v>5691</v>
      </c>
      <c r="H1574" s="2" t="s">
        <v>22024</v>
      </c>
      <c r="I1574" s="2" t="s">
        <v>11433</v>
      </c>
      <c r="J1574" s="2" t="s">
        <v>53</v>
      </c>
      <c r="K1574" s="2" t="s">
        <v>167</v>
      </c>
      <c r="L1574" s="2" t="s">
        <v>319</v>
      </c>
      <c r="M1574" s="2" t="s">
        <v>55</v>
      </c>
      <c r="N1574" s="3">
        <v>1791252322001</v>
      </c>
      <c r="O1574" s="2" t="s">
        <v>58</v>
      </c>
      <c r="P1574" s="4">
        <v>46051.660995370374</v>
      </c>
      <c r="Q1574" s="5" t="s">
        <v>11433</v>
      </c>
      <c r="R1574" s="4">
        <v>46052.100439814814</v>
      </c>
      <c r="S1574" s="2" t="s">
        <v>3316</v>
      </c>
      <c r="T1574" s="2" t="s">
        <v>11433</v>
      </c>
      <c r="U1574" s="6" t="s">
        <v>22025</v>
      </c>
      <c r="V1574" s="6" t="s">
        <v>788</v>
      </c>
      <c r="W1574" s="2" t="s">
        <v>338</v>
      </c>
      <c r="X1574" s="2" t="s">
        <v>398</v>
      </c>
      <c r="Y1574" s="2" t="s">
        <v>525</v>
      </c>
      <c r="Z1574" s="2" t="s">
        <v>64</v>
      </c>
      <c r="AA1574" s="2" t="s">
        <v>58</v>
      </c>
      <c r="AB1574" s="2" t="s">
        <v>92</v>
      </c>
      <c r="AC1574" s="2" t="s">
        <v>66</v>
      </c>
      <c r="AD1574" s="2" t="s">
        <v>67</v>
      </c>
      <c r="AE1574" s="2" t="s">
        <v>68</v>
      </c>
      <c r="AF1574" s="2" t="s">
        <v>123</v>
      </c>
      <c r="AG1574" s="2" t="s">
        <v>94</v>
      </c>
      <c r="AH1574" s="2" t="s">
        <v>95</v>
      </c>
      <c r="AI1574" s="7" t="s">
        <v>22026</v>
      </c>
      <c r="AJ1574" s="2" t="s">
        <v>125</v>
      </c>
      <c r="AK1574" s="2" t="s">
        <v>11433</v>
      </c>
      <c r="AL1574" s="2" t="s">
        <v>75</v>
      </c>
      <c r="AM1574" s="2" t="s">
        <v>885</v>
      </c>
      <c r="AN1574" s="2" t="s">
        <v>22027</v>
      </c>
      <c r="AO1574" s="8" t="s">
        <v>22028</v>
      </c>
      <c r="AP1574" s="8" t="s">
        <v>22029</v>
      </c>
      <c r="AQ1574" t="s">
        <v>80</v>
      </c>
      <c r="AR1574" t="s">
        <v>81</v>
      </c>
      <c r="AS1574" s="9" t="s">
        <v>22030</v>
      </c>
      <c r="AT1574" s="8" t="s">
        <v>941</v>
      </c>
      <c r="AU1574" t="s">
        <v>84</v>
      </c>
    </row>
    <row r="1575" spans="1:47" ht="15.6" x14ac:dyDescent="0.3">
      <c r="A1575" s="2" t="s">
        <v>22031</v>
      </c>
      <c r="B1575" s="2" t="s">
        <v>11433</v>
      </c>
      <c r="C1575" s="2" t="s">
        <v>114</v>
      </c>
      <c r="D1575" s="2" t="s">
        <v>50</v>
      </c>
      <c r="E1575" s="2" t="s">
        <v>50</v>
      </c>
      <c r="F1575" s="2" t="s">
        <v>115</v>
      </c>
      <c r="G1575" s="2" t="s">
        <v>22013</v>
      </c>
      <c r="H1575" s="2" t="s">
        <v>22014</v>
      </c>
      <c r="I1575" s="2" t="s">
        <v>11433</v>
      </c>
      <c r="J1575" s="2" t="s">
        <v>53</v>
      </c>
      <c r="K1575" s="2" t="s">
        <v>167</v>
      </c>
      <c r="L1575" s="2" t="s">
        <v>319</v>
      </c>
      <c r="M1575" s="2" t="s">
        <v>319</v>
      </c>
      <c r="N1575" s="3">
        <v>1768048660001</v>
      </c>
      <c r="O1575" s="2" t="s">
        <v>58</v>
      </c>
      <c r="P1575" s="4">
        <v>46051.663287037038</v>
      </c>
      <c r="Q1575" s="5" t="s">
        <v>11433</v>
      </c>
      <c r="R1575" s="4">
        <v>46051.796238425923</v>
      </c>
      <c r="S1575" s="2" t="s">
        <v>4330</v>
      </c>
      <c r="T1575" s="2" t="s">
        <v>11433</v>
      </c>
      <c r="U1575" s="6" t="s">
        <v>297</v>
      </c>
      <c r="V1575" s="6" t="s">
        <v>1014</v>
      </c>
      <c r="W1575" s="2" t="s">
        <v>282</v>
      </c>
      <c r="X1575" s="2" t="s">
        <v>11433</v>
      </c>
      <c r="Y1575" s="2" t="s">
        <v>5701</v>
      </c>
      <c r="Z1575" s="2" t="s">
        <v>64</v>
      </c>
      <c r="AA1575" s="2" t="s">
        <v>58</v>
      </c>
      <c r="AB1575" s="2" t="s">
        <v>92</v>
      </c>
      <c r="AC1575" s="2" t="s">
        <v>122</v>
      </c>
      <c r="AD1575" s="2" t="s">
        <v>67</v>
      </c>
      <c r="AE1575" s="2" t="s">
        <v>68</v>
      </c>
      <c r="AF1575" s="2" t="s">
        <v>93</v>
      </c>
      <c r="AG1575" s="2" t="s">
        <v>94</v>
      </c>
      <c r="AH1575" s="2" t="s">
        <v>95</v>
      </c>
      <c r="AI1575" s="7" t="s">
        <v>22032</v>
      </c>
      <c r="AJ1575" s="2" t="s">
        <v>125</v>
      </c>
      <c r="AK1575" s="2" t="s">
        <v>11433</v>
      </c>
      <c r="AL1575" s="2" t="s">
        <v>193</v>
      </c>
      <c r="AM1575" s="2" t="s">
        <v>209</v>
      </c>
      <c r="AN1575" s="2" t="s">
        <v>22033</v>
      </c>
      <c r="AO1575" s="8" t="s">
        <v>22034</v>
      </c>
      <c r="AP1575" s="8" t="s">
        <v>22035</v>
      </c>
      <c r="AQ1575" t="s">
        <v>80</v>
      </c>
      <c r="AR1575" t="s">
        <v>81</v>
      </c>
      <c r="AS1575" s="9" t="s">
        <v>22036</v>
      </c>
      <c r="AT1575" s="8" t="s">
        <v>129</v>
      </c>
      <c r="AU1575" t="s">
        <v>84</v>
      </c>
    </row>
    <row r="1576" spans="1:47" ht="15.6" x14ac:dyDescent="0.3">
      <c r="A1576" s="2" t="s">
        <v>22037</v>
      </c>
      <c r="B1576" s="2" t="s">
        <v>22038</v>
      </c>
      <c r="C1576" s="2" t="s">
        <v>49</v>
      </c>
      <c r="D1576" s="2" t="s">
        <v>50</v>
      </c>
      <c r="E1576" s="2" t="s">
        <v>50</v>
      </c>
      <c r="F1576" s="2" t="s">
        <v>50</v>
      </c>
      <c r="G1576" s="2" t="s">
        <v>12846</v>
      </c>
      <c r="H1576" s="2" t="s">
        <v>12847</v>
      </c>
      <c r="I1576" s="2" t="s">
        <v>11433</v>
      </c>
      <c r="J1576" s="2" t="s">
        <v>53</v>
      </c>
      <c r="K1576" s="2" t="s">
        <v>54</v>
      </c>
      <c r="L1576" s="2" t="s">
        <v>55</v>
      </c>
      <c r="M1576" s="2" t="s">
        <v>333</v>
      </c>
      <c r="N1576" s="3">
        <v>991325026001</v>
      </c>
      <c r="O1576" s="2" t="s">
        <v>58</v>
      </c>
      <c r="P1576" s="4">
        <v>46051.66815972222</v>
      </c>
      <c r="Q1576" s="5" t="s">
        <v>11433</v>
      </c>
      <c r="R1576" s="4">
        <v>46055.611168981479</v>
      </c>
      <c r="S1576" s="2" t="s">
        <v>21995</v>
      </c>
      <c r="T1576" s="2" t="s">
        <v>11433</v>
      </c>
      <c r="U1576" s="6" t="s">
        <v>22039</v>
      </c>
      <c r="V1576" s="6" t="s">
        <v>22040</v>
      </c>
      <c r="W1576" s="2" t="s">
        <v>1000</v>
      </c>
      <c r="X1576" s="2" t="s">
        <v>11433</v>
      </c>
      <c r="Y1576" s="2" t="s">
        <v>242</v>
      </c>
      <c r="Z1576" s="2" t="s">
        <v>64</v>
      </c>
      <c r="AA1576" s="2" t="s">
        <v>58</v>
      </c>
      <c r="AB1576" s="2" t="s">
        <v>92</v>
      </c>
      <c r="AC1576" s="2" t="s">
        <v>66</v>
      </c>
      <c r="AD1576" s="2" t="s">
        <v>67</v>
      </c>
      <c r="AE1576" s="2" t="s">
        <v>2416</v>
      </c>
      <c r="AF1576" s="2" t="s">
        <v>424</v>
      </c>
      <c r="AG1576" s="2" t="s">
        <v>3132</v>
      </c>
      <c r="AH1576" s="2" t="s">
        <v>2419</v>
      </c>
      <c r="AI1576" s="7" t="s">
        <v>22041</v>
      </c>
      <c r="AJ1576" s="2" t="s">
        <v>125</v>
      </c>
      <c r="AK1576" s="2" t="s">
        <v>11433</v>
      </c>
      <c r="AL1576" s="2" t="s">
        <v>193</v>
      </c>
      <c r="AM1576" s="2" t="s">
        <v>209</v>
      </c>
      <c r="AN1576" s="2" t="s">
        <v>22042</v>
      </c>
      <c r="AO1576" s="8" t="s">
        <v>22043</v>
      </c>
      <c r="AP1576" s="8" t="s">
        <v>22044</v>
      </c>
      <c r="AQ1576" t="s">
        <v>1432</v>
      </c>
      <c r="AR1576" t="s">
        <v>100</v>
      </c>
      <c r="AS1576" s="9" t="s">
        <v>22045</v>
      </c>
      <c r="AT1576" s="8" t="s">
        <v>22046</v>
      </c>
      <c r="AU1576" t="s">
        <v>11708</v>
      </c>
    </row>
    <row r="1577" spans="1:47" ht="15.6" x14ac:dyDescent="0.3">
      <c r="A1577" s="2" t="s">
        <v>22047</v>
      </c>
      <c r="B1577" s="2" t="s">
        <v>22048</v>
      </c>
      <c r="C1577" s="2" t="s">
        <v>49</v>
      </c>
      <c r="D1577" s="2" t="s">
        <v>50</v>
      </c>
      <c r="E1577" s="2" t="s">
        <v>50</v>
      </c>
      <c r="F1577" s="2" t="s">
        <v>50</v>
      </c>
      <c r="G1577" s="2" t="s">
        <v>116</v>
      </c>
      <c r="H1577" s="2" t="s">
        <v>117</v>
      </c>
      <c r="I1577" s="2" t="s">
        <v>11433</v>
      </c>
      <c r="J1577" s="2" t="s">
        <v>53</v>
      </c>
      <c r="K1577" s="2" t="s">
        <v>54</v>
      </c>
      <c r="L1577" s="2" t="s">
        <v>55</v>
      </c>
      <c r="M1577" s="2" t="s">
        <v>118</v>
      </c>
      <c r="N1577" s="3">
        <v>990126135001</v>
      </c>
      <c r="O1577" s="2" t="s">
        <v>58</v>
      </c>
      <c r="P1577" s="4">
        <v>46051.677986111114</v>
      </c>
      <c r="Q1577" s="5">
        <v>46051.746620370373</v>
      </c>
      <c r="R1577" s="4">
        <v>46051.769641203704</v>
      </c>
      <c r="S1577" s="2" t="s">
        <v>523</v>
      </c>
      <c r="T1577" s="2" t="s">
        <v>1231</v>
      </c>
      <c r="U1577" s="6" t="s">
        <v>376</v>
      </c>
      <c r="V1577" s="6" t="s">
        <v>523</v>
      </c>
      <c r="W1577" s="2" t="s">
        <v>338</v>
      </c>
      <c r="X1577" s="2" t="s">
        <v>398</v>
      </c>
      <c r="Y1577" s="2" t="s">
        <v>1000</v>
      </c>
      <c r="Z1577" s="2" t="s">
        <v>64</v>
      </c>
      <c r="AA1577" s="2" t="s">
        <v>58</v>
      </c>
      <c r="AB1577" s="2" t="s">
        <v>92</v>
      </c>
      <c r="AC1577" s="2" t="s">
        <v>66</v>
      </c>
      <c r="AD1577" s="2" t="s">
        <v>67</v>
      </c>
      <c r="AE1577" s="2" t="s">
        <v>68</v>
      </c>
      <c r="AF1577" s="2" t="s">
        <v>123</v>
      </c>
      <c r="AG1577" s="2" t="s">
        <v>70</v>
      </c>
      <c r="AH1577" s="2" t="s">
        <v>71</v>
      </c>
      <c r="AI1577" s="7" t="s">
        <v>22049</v>
      </c>
      <c r="AJ1577" s="2" t="s">
        <v>125</v>
      </c>
      <c r="AK1577" s="2" t="s">
        <v>11433</v>
      </c>
      <c r="AL1577" s="2" t="s">
        <v>75</v>
      </c>
      <c r="AM1577" s="2" t="s">
        <v>3202</v>
      </c>
      <c r="AN1577" s="2" t="s">
        <v>22050</v>
      </c>
      <c r="AO1577" s="8" t="s">
        <v>22051</v>
      </c>
      <c r="AP1577" s="8" t="s">
        <v>22051</v>
      </c>
      <c r="AQ1577" t="s">
        <v>99</v>
      </c>
      <c r="AR1577" t="s">
        <v>81</v>
      </c>
      <c r="AS1577" s="9" t="s">
        <v>22052</v>
      </c>
      <c r="AT1577" s="8" t="s">
        <v>17903</v>
      </c>
      <c r="AU1577" t="s">
        <v>84</v>
      </c>
    </row>
    <row r="1578" spans="1:47" ht="15.6" x14ac:dyDescent="0.3">
      <c r="A1578" s="2" t="s">
        <v>22053</v>
      </c>
      <c r="B1578" s="2" t="s">
        <v>22054</v>
      </c>
      <c r="C1578" s="2" t="s">
        <v>114</v>
      </c>
      <c r="D1578" s="2" t="s">
        <v>50</v>
      </c>
      <c r="E1578" s="2" t="s">
        <v>50</v>
      </c>
      <c r="F1578" s="2" t="s">
        <v>115</v>
      </c>
      <c r="G1578" s="2" t="s">
        <v>856</v>
      </c>
      <c r="H1578" s="2" t="s">
        <v>22055</v>
      </c>
      <c r="I1578" s="2" t="s">
        <v>11433</v>
      </c>
      <c r="J1578" s="2" t="s">
        <v>53</v>
      </c>
      <c r="K1578" s="2" t="s">
        <v>54</v>
      </c>
      <c r="L1578" s="2" t="s">
        <v>55</v>
      </c>
      <c r="M1578" s="2" t="s">
        <v>55</v>
      </c>
      <c r="N1578" s="3">
        <v>990858322001</v>
      </c>
      <c r="O1578" s="2" t="s">
        <v>58</v>
      </c>
      <c r="P1578" s="4">
        <v>46051.679305555554</v>
      </c>
      <c r="Q1578" s="5">
        <v>46051.749236111114</v>
      </c>
      <c r="R1578" s="4">
        <v>46051.769247685188</v>
      </c>
      <c r="S1578" s="2" t="s">
        <v>524</v>
      </c>
      <c r="T1578" s="2" t="s">
        <v>1922</v>
      </c>
      <c r="U1578" s="6" t="s">
        <v>376</v>
      </c>
      <c r="V1578" s="6" t="s">
        <v>524</v>
      </c>
      <c r="W1578" s="2" t="s">
        <v>282</v>
      </c>
      <c r="X1578" s="2" t="s">
        <v>11433</v>
      </c>
      <c r="Y1578" s="2" t="s">
        <v>1000</v>
      </c>
      <c r="Z1578" s="2" t="s">
        <v>64</v>
      </c>
      <c r="AA1578" s="2" t="s">
        <v>58</v>
      </c>
      <c r="AB1578" s="2" t="s">
        <v>92</v>
      </c>
      <c r="AC1578" s="2" t="s">
        <v>122</v>
      </c>
      <c r="AD1578" s="2" t="s">
        <v>67</v>
      </c>
      <c r="AE1578" s="2" t="s">
        <v>68</v>
      </c>
      <c r="AF1578" s="2" t="s">
        <v>123</v>
      </c>
      <c r="AG1578" s="2" t="s">
        <v>94</v>
      </c>
      <c r="AH1578" s="2" t="s">
        <v>95</v>
      </c>
      <c r="AI1578" s="7" t="s">
        <v>22056</v>
      </c>
      <c r="AJ1578" s="2" t="s">
        <v>125</v>
      </c>
      <c r="AK1578" s="2" t="s">
        <v>11433</v>
      </c>
      <c r="AL1578" s="2" t="s">
        <v>193</v>
      </c>
      <c r="AM1578" s="2" t="s">
        <v>209</v>
      </c>
      <c r="AN1578" s="2" t="s">
        <v>22057</v>
      </c>
      <c r="AO1578" s="8" t="s">
        <v>2802</v>
      </c>
      <c r="AP1578" s="8" t="s">
        <v>2802</v>
      </c>
      <c r="AQ1578" t="s">
        <v>99</v>
      </c>
      <c r="AR1578" t="s">
        <v>100</v>
      </c>
      <c r="AS1578" s="9" t="s">
        <v>22058</v>
      </c>
      <c r="AT1578" s="8" t="s">
        <v>10990</v>
      </c>
      <c r="AU1578" t="s">
        <v>84</v>
      </c>
    </row>
    <row r="1579" spans="1:47" ht="15.6" x14ac:dyDescent="0.3">
      <c r="A1579" s="2" t="s">
        <v>22059</v>
      </c>
      <c r="B1579" s="2" t="s">
        <v>11433</v>
      </c>
      <c r="C1579" s="2" t="s">
        <v>49</v>
      </c>
      <c r="D1579" s="2" t="s">
        <v>50</v>
      </c>
      <c r="E1579" s="2" t="s">
        <v>50</v>
      </c>
      <c r="F1579" s="2" t="s">
        <v>50</v>
      </c>
      <c r="G1579" s="2" t="s">
        <v>12702</v>
      </c>
      <c r="H1579" s="2" t="s">
        <v>22060</v>
      </c>
      <c r="I1579" s="2" t="s">
        <v>11433</v>
      </c>
      <c r="J1579" s="2" t="s">
        <v>53</v>
      </c>
      <c r="K1579" s="2" t="s">
        <v>54</v>
      </c>
      <c r="L1579" s="2" t="s">
        <v>1011</v>
      </c>
      <c r="M1579" s="2" t="s">
        <v>55</v>
      </c>
      <c r="N1579" s="3">
        <v>992857617001</v>
      </c>
      <c r="O1579" s="2" t="s">
        <v>58</v>
      </c>
      <c r="P1579" s="4">
        <v>46051.701041666667</v>
      </c>
      <c r="Q1579" s="5" t="s">
        <v>11433</v>
      </c>
      <c r="R1579" s="4">
        <v>46052.384513888886</v>
      </c>
      <c r="S1579" s="2" t="s">
        <v>22061</v>
      </c>
      <c r="T1579" s="2" t="s">
        <v>11433</v>
      </c>
      <c r="U1579" s="6" t="s">
        <v>11358</v>
      </c>
      <c r="V1579" s="6" t="s">
        <v>281</v>
      </c>
      <c r="W1579" s="2" t="s">
        <v>1000</v>
      </c>
      <c r="X1579" s="2" t="s">
        <v>11433</v>
      </c>
      <c r="Y1579" s="2" t="s">
        <v>242</v>
      </c>
      <c r="Z1579" s="2" t="s">
        <v>64</v>
      </c>
      <c r="AA1579" s="2" t="s">
        <v>58</v>
      </c>
      <c r="AB1579" s="2" t="s">
        <v>92</v>
      </c>
      <c r="AC1579" s="2" t="s">
        <v>66</v>
      </c>
      <c r="AD1579" s="2" t="s">
        <v>67</v>
      </c>
      <c r="AE1579" s="2" t="s">
        <v>68</v>
      </c>
      <c r="AF1579" s="2" t="s">
        <v>123</v>
      </c>
      <c r="AG1579" s="2" t="s">
        <v>323</v>
      </c>
      <c r="AH1579" s="2" t="s">
        <v>324</v>
      </c>
      <c r="AI1579" s="7" t="s">
        <v>22062</v>
      </c>
      <c r="AJ1579" s="2" t="s">
        <v>125</v>
      </c>
      <c r="AK1579" s="2" t="s">
        <v>11433</v>
      </c>
      <c r="AL1579" s="2" t="s">
        <v>75</v>
      </c>
      <c r="AM1579" s="2" t="s">
        <v>885</v>
      </c>
      <c r="AN1579" s="2" t="s">
        <v>22063</v>
      </c>
      <c r="AO1579" s="8" t="s">
        <v>22064</v>
      </c>
      <c r="AP1579" s="8" t="s">
        <v>229</v>
      </c>
      <c r="AQ1579" t="s">
        <v>80</v>
      </c>
      <c r="AR1579" t="s">
        <v>81</v>
      </c>
      <c r="AS1579" s="9" t="s">
        <v>22065</v>
      </c>
      <c r="AT1579" s="8" t="s">
        <v>2056</v>
      </c>
      <c r="AU1579" t="s">
        <v>84</v>
      </c>
    </row>
    <row r="1580" spans="1:47" ht="15.6" x14ac:dyDescent="0.3">
      <c r="A1580" s="2" t="s">
        <v>22066</v>
      </c>
      <c r="B1580" s="2" t="s">
        <v>11433</v>
      </c>
      <c r="C1580" s="2" t="s">
        <v>114</v>
      </c>
      <c r="D1580" s="2" t="s">
        <v>50</v>
      </c>
      <c r="E1580" s="2" t="s">
        <v>50</v>
      </c>
      <c r="F1580" s="2" t="s">
        <v>115</v>
      </c>
      <c r="G1580" s="2" t="s">
        <v>22067</v>
      </c>
      <c r="H1580" s="2" t="s">
        <v>22068</v>
      </c>
      <c r="I1580" s="2" t="s">
        <v>11433</v>
      </c>
      <c r="J1580" s="2" t="s">
        <v>53</v>
      </c>
      <c r="K1580" s="2" t="s">
        <v>167</v>
      </c>
      <c r="L1580" s="2" t="s">
        <v>168</v>
      </c>
      <c r="M1580" s="2" t="s">
        <v>319</v>
      </c>
      <c r="N1580" s="3">
        <v>1891710581001</v>
      </c>
      <c r="O1580" s="2" t="s">
        <v>58</v>
      </c>
      <c r="P1580" s="4">
        <v>46051.702291666668</v>
      </c>
      <c r="Q1580" s="5" t="s">
        <v>11433</v>
      </c>
      <c r="R1580" s="4">
        <v>46051.800497685188</v>
      </c>
      <c r="S1580" s="2" t="s">
        <v>390</v>
      </c>
      <c r="T1580" s="2" t="s">
        <v>11433</v>
      </c>
      <c r="U1580" s="6" t="s">
        <v>2669</v>
      </c>
      <c r="V1580" s="6" t="s">
        <v>763</v>
      </c>
      <c r="W1580" s="2" t="s">
        <v>282</v>
      </c>
      <c r="X1580" s="2" t="s">
        <v>11433</v>
      </c>
      <c r="Y1580" s="2" t="s">
        <v>1000</v>
      </c>
      <c r="Z1580" s="2" t="s">
        <v>64</v>
      </c>
      <c r="AA1580" s="2" t="s">
        <v>58</v>
      </c>
      <c r="AB1580" s="2" t="s">
        <v>92</v>
      </c>
      <c r="AC1580" s="2" t="s">
        <v>122</v>
      </c>
      <c r="AD1580" s="2" t="s">
        <v>67</v>
      </c>
      <c r="AE1580" s="2" t="s">
        <v>68</v>
      </c>
      <c r="AF1580" s="2" t="s">
        <v>93</v>
      </c>
      <c r="AG1580" s="2" t="s">
        <v>94</v>
      </c>
      <c r="AH1580" s="2" t="s">
        <v>95</v>
      </c>
      <c r="AI1580" s="7" t="s">
        <v>22069</v>
      </c>
      <c r="AJ1580" s="2" t="s">
        <v>125</v>
      </c>
      <c r="AK1580" s="2" t="s">
        <v>11433</v>
      </c>
      <c r="AL1580" s="2" t="s">
        <v>193</v>
      </c>
      <c r="AM1580" s="2" t="s">
        <v>209</v>
      </c>
      <c r="AN1580" s="2" t="s">
        <v>22070</v>
      </c>
      <c r="AO1580" s="8" t="s">
        <v>22071</v>
      </c>
      <c r="AP1580" s="8" t="s">
        <v>21901</v>
      </c>
      <c r="AQ1580" t="s">
        <v>80</v>
      </c>
      <c r="AR1580" t="s">
        <v>81</v>
      </c>
      <c r="AS1580" s="9" t="s">
        <v>22072</v>
      </c>
      <c r="AT1580" s="8" t="s">
        <v>129</v>
      </c>
      <c r="AU1580" t="s">
        <v>84</v>
      </c>
    </row>
    <row r="1581" spans="1:47" ht="15.6" x14ac:dyDescent="0.3">
      <c r="A1581" s="2" t="s">
        <v>22073</v>
      </c>
      <c r="B1581" s="2" t="s">
        <v>22074</v>
      </c>
      <c r="C1581" s="2" t="s">
        <v>114</v>
      </c>
      <c r="D1581" s="2" t="s">
        <v>50</v>
      </c>
      <c r="E1581" s="2" t="s">
        <v>50</v>
      </c>
      <c r="F1581" s="2" t="s">
        <v>115</v>
      </c>
      <c r="G1581" s="2" t="s">
        <v>148</v>
      </c>
      <c r="H1581" s="2" t="s">
        <v>22075</v>
      </c>
      <c r="I1581" s="2" t="s">
        <v>11433</v>
      </c>
      <c r="J1581" s="2" t="s">
        <v>53</v>
      </c>
      <c r="K1581" s="2" t="s">
        <v>54</v>
      </c>
      <c r="L1581" s="2" t="s">
        <v>55</v>
      </c>
      <c r="M1581" s="2" t="s">
        <v>319</v>
      </c>
      <c r="N1581" s="3">
        <v>990049459001</v>
      </c>
      <c r="O1581" s="2" t="s">
        <v>58</v>
      </c>
      <c r="P1581" s="4">
        <v>46051.709340277775</v>
      </c>
      <c r="Q1581" s="5">
        <v>46051.750891203701</v>
      </c>
      <c r="R1581" s="4">
        <v>46051.768842592595</v>
      </c>
      <c r="S1581" s="2" t="s">
        <v>321</v>
      </c>
      <c r="T1581" s="2" t="s">
        <v>1370</v>
      </c>
      <c r="U1581" s="6" t="s">
        <v>376</v>
      </c>
      <c r="V1581" s="6" t="s">
        <v>321</v>
      </c>
      <c r="W1581" s="2" t="s">
        <v>282</v>
      </c>
      <c r="X1581" s="2" t="s">
        <v>11433</v>
      </c>
      <c r="Y1581" s="2" t="s">
        <v>1000</v>
      </c>
      <c r="Z1581" s="2" t="s">
        <v>64</v>
      </c>
      <c r="AA1581" s="2" t="s">
        <v>58</v>
      </c>
      <c r="AB1581" s="2" t="s">
        <v>92</v>
      </c>
      <c r="AC1581" s="2" t="s">
        <v>122</v>
      </c>
      <c r="AD1581" s="2" t="s">
        <v>67</v>
      </c>
      <c r="AE1581" s="2" t="s">
        <v>68</v>
      </c>
      <c r="AF1581" s="2" t="s">
        <v>123</v>
      </c>
      <c r="AG1581" s="2" t="s">
        <v>94</v>
      </c>
      <c r="AH1581" s="2" t="s">
        <v>95</v>
      </c>
      <c r="AI1581" s="7" t="s">
        <v>22076</v>
      </c>
      <c r="AJ1581" s="2" t="s">
        <v>125</v>
      </c>
      <c r="AK1581" s="2" t="s">
        <v>11433</v>
      </c>
      <c r="AL1581" s="2" t="s">
        <v>193</v>
      </c>
      <c r="AM1581" s="2" t="s">
        <v>209</v>
      </c>
      <c r="AN1581" s="2" t="s">
        <v>22077</v>
      </c>
      <c r="AO1581" s="8" t="s">
        <v>22078</v>
      </c>
      <c r="AP1581" s="8" t="s">
        <v>22078</v>
      </c>
      <c r="AQ1581" t="s">
        <v>80</v>
      </c>
      <c r="AR1581" t="s">
        <v>100</v>
      </c>
      <c r="AS1581" s="9" t="s">
        <v>22079</v>
      </c>
      <c r="AT1581" s="8" t="s">
        <v>15051</v>
      </c>
      <c r="AU1581" t="s">
        <v>84</v>
      </c>
    </row>
    <row r="1582" spans="1:47" ht="15.6" x14ac:dyDescent="0.3">
      <c r="A1582" s="2" t="s">
        <v>22080</v>
      </c>
      <c r="B1582" s="2" t="s">
        <v>22081</v>
      </c>
      <c r="C1582" s="2" t="s">
        <v>114</v>
      </c>
      <c r="D1582" s="2" t="s">
        <v>50</v>
      </c>
      <c r="E1582" s="2" t="s">
        <v>50</v>
      </c>
      <c r="F1582" s="2" t="s">
        <v>115</v>
      </c>
      <c r="G1582" s="2" t="s">
        <v>964</v>
      </c>
      <c r="H1582" s="2" t="s">
        <v>15134</v>
      </c>
      <c r="I1582" s="2" t="s">
        <v>11433</v>
      </c>
      <c r="J1582" s="2" t="s">
        <v>53</v>
      </c>
      <c r="K1582" s="2" t="s">
        <v>54</v>
      </c>
      <c r="L1582" s="2" t="s">
        <v>187</v>
      </c>
      <c r="M1582" s="2" t="s">
        <v>1756</v>
      </c>
      <c r="N1582" s="3">
        <v>190370364001</v>
      </c>
      <c r="O1582" s="2" t="s">
        <v>58</v>
      </c>
      <c r="P1582" s="4">
        <v>46051.711747685185</v>
      </c>
      <c r="Q1582" s="5">
        <v>46051.753935185188</v>
      </c>
      <c r="R1582" s="4">
        <v>46051.768564814818</v>
      </c>
      <c r="S1582" s="2" t="s">
        <v>3579</v>
      </c>
      <c r="T1582" s="2" t="s">
        <v>788</v>
      </c>
      <c r="U1582" s="6" t="s">
        <v>376</v>
      </c>
      <c r="V1582" s="6" t="s">
        <v>3579</v>
      </c>
      <c r="W1582" s="2" t="s">
        <v>282</v>
      </c>
      <c r="X1582" s="2" t="s">
        <v>11433</v>
      </c>
      <c r="Y1582" s="2" t="s">
        <v>1000</v>
      </c>
      <c r="Z1582" s="2" t="s">
        <v>64</v>
      </c>
      <c r="AA1582" s="2" t="s">
        <v>58</v>
      </c>
      <c r="AB1582" s="2" t="s">
        <v>92</v>
      </c>
      <c r="AC1582" s="2" t="s">
        <v>122</v>
      </c>
      <c r="AD1582" s="2" t="s">
        <v>67</v>
      </c>
      <c r="AE1582" s="2" t="s">
        <v>68</v>
      </c>
      <c r="AF1582" s="2" t="s">
        <v>93</v>
      </c>
      <c r="AG1582" s="2" t="s">
        <v>70</v>
      </c>
      <c r="AH1582" s="2" t="s">
        <v>71</v>
      </c>
      <c r="AI1582" s="7" t="s">
        <v>22082</v>
      </c>
      <c r="AJ1582" s="2" t="s">
        <v>125</v>
      </c>
      <c r="AK1582" s="2" t="s">
        <v>11433</v>
      </c>
      <c r="AL1582" s="2" t="s">
        <v>193</v>
      </c>
      <c r="AM1582" s="2" t="s">
        <v>209</v>
      </c>
      <c r="AN1582" s="2" t="s">
        <v>22083</v>
      </c>
      <c r="AO1582" s="8" t="s">
        <v>22084</v>
      </c>
      <c r="AP1582" s="8" t="s">
        <v>22084</v>
      </c>
      <c r="AQ1582" t="s">
        <v>80</v>
      </c>
      <c r="AR1582" t="s">
        <v>100</v>
      </c>
      <c r="AS1582" s="9" t="s">
        <v>22085</v>
      </c>
      <c r="AT1582" s="8" t="s">
        <v>14281</v>
      </c>
      <c r="AU1582" t="s">
        <v>84</v>
      </c>
    </row>
    <row r="1583" spans="1:47" ht="15.6" x14ac:dyDescent="0.3">
      <c r="A1583" s="2" t="s">
        <v>22086</v>
      </c>
      <c r="B1583" s="2" t="s">
        <v>22087</v>
      </c>
      <c r="C1583" s="2" t="s">
        <v>114</v>
      </c>
      <c r="D1583" s="2" t="s">
        <v>50</v>
      </c>
      <c r="E1583" s="2" t="s">
        <v>50</v>
      </c>
      <c r="F1583" s="2" t="s">
        <v>115</v>
      </c>
      <c r="G1583" s="2" t="s">
        <v>148</v>
      </c>
      <c r="H1583" s="2" t="s">
        <v>1509</v>
      </c>
      <c r="I1583" s="2" t="s">
        <v>11433</v>
      </c>
      <c r="J1583" s="2" t="s">
        <v>53</v>
      </c>
      <c r="K1583" s="2" t="s">
        <v>54</v>
      </c>
      <c r="L1583" s="2" t="s">
        <v>55</v>
      </c>
      <c r="M1583" s="2" t="s">
        <v>1501</v>
      </c>
      <c r="N1583" s="3">
        <v>990049459001</v>
      </c>
      <c r="O1583" s="2" t="s">
        <v>58</v>
      </c>
      <c r="P1583" s="4">
        <v>46051.733842592592</v>
      </c>
      <c r="Q1583" s="5">
        <v>46051.788460648146</v>
      </c>
      <c r="R1583" s="4">
        <v>46051.926458333335</v>
      </c>
      <c r="S1583" s="2" t="s">
        <v>2481</v>
      </c>
      <c r="T1583" s="2" t="s">
        <v>4745</v>
      </c>
      <c r="U1583" s="6" t="s">
        <v>376</v>
      </c>
      <c r="V1583" s="6" t="s">
        <v>2481</v>
      </c>
      <c r="W1583" s="2" t="s">
        <v>282</v>
      </c>
      <c r="X1583" s="2" t="s">
        <v>11433</v>
      </c>
      <c r="Y1583" s="2" t="s">
        <v>525</v>
      </c>
      <c r="Z1583" s="2" t="s">
        <v>64</v>
      </c>
      <c r="AA1583" s="2" t="s">
        <v>58</v>
      </c>
      <c r="AB1583" s="2" t="s">
        <v>92</v>
      </c>
      <c r="AC1583" s="2" t="s">
        <v>122</v>
      </c>
      <c r="AD1583" s="2" t="s">
        <v>67</v>
      </c>
      <c r="AE1583" s="2" t="s">
        <v>68</v>
      </c>
      <c r="AF1583" s="2" t="s">
        <v>123</v>
      </c>
      <c r="AG1583" s="2" t="s">
        <v>94</v>
      </c>
      <c r="AH1583" s="2" t="s">
        <v>95</v>
      </c>
      <c r="AI1583" s="7" t="s">
        <v>22088</v>
      </c>
      <c r="AJ1583" s="2" t="s">
        <v>125</v>
      </c>
      <c r="AK1583" s="2" t="s">
        <v>11433</v>
      </c>
      <c r="AL1583" s="2" t="s">
        <v>75</v>
      </c>
      <c r="AM1583" s="2" t="s">
        <v>12631</v>
      </c>
      <c r="AN1583" s="2" t="s">
        <v>22089</v>
      </c>
      <c r="AO1583" s="8" t="s">
        <v>22090</v>
      </c>
      <c r="AP1583" s="8" t="s">
        <v>22090</v>
      </c>
      <c r="AQ1583" t="s">
        <v>110</v>
      </c>
      <c r="AR1583" t="s">
        <v>100</v>
      </c>
      <c r="AS1583" s="9" t="s">
        <v>22091</v>
      </c>
      <c r="AT1583" s="8" t="s">
        <v>5933</v>
      </c>
      <c r="AU1583" t="s">
        <v>84</v>
      </c>
    </row>
    <row r="1584" spans="1:47" ht="15.6" x14ac:dyDescent="0.3">
      <c r="A1584" s="2" t="s">
        <v>22092</v>
      </c>
      <c r="B1584" s="2" t="s">
        <v>22093</v>
      </c>
      <c r="C1584" s="2" t="s">
        <v>114</v>
      </c>
      <c r="D1584" s="2" t="s">
        <v>50</v>
      </c>
      <c r="E1584" s="2" t="s">
        <v>50</v>
      </c>
      <c r="F1584" s="2" t="s">
        <v>115</v>
      </c>
      <c r="G1584" s="2" t="s">
        <v>22094</v>
      </c>
      <c r="H1584" s="2" t="s">
        <v>22095</v>
      </c>
      <c r="I1584" s="2" t="s">
        <v>11433</v>
      </c>
      <c r="J1584" s="2" t="s">
        <v>53</v>
      </c>
      <c r="K1584" s="2" t="s">
        <v>54</v>
      </c>
      <c r="L1584" s="2" t="s">
        <v>55</v>
      </c>
      <c r="M1584" s="2" t="s">
        <v>2817</v>
      </c>
      <c r="N1584" s="3">
        <v>990007241001</v>
      </c>
      <c r="O1584" s="2" t="s">
        <v>58</v>
      </c>
      <c r="P1584" s="4">
        <v>46051.73946759259</v>
      </c>
      <c r="Q1584" s="5">
        <v>46052.596631944441</v>
      </c>
      <c r="R1584" s="4">
        <v>46053.613252314812</v>
      </c>
      <c r="S1584" s="2" t="s">
        <v>22096</v>
      </c>
      <c r="T1584" s="2" t="s">
        <v>2713</v>
      </c>
      <c r="U1584" s="6" t="s">
        <v>22097</v>
      </c>
      <c r="V1584" s="6" t="s">
        <v>6420</v>
      </c>
      <c r="W1584" s="2" t="s">
        <v>282</v>
      </c>
      <c r="X1584" s="2" t="s">
        <v>11433</v>
      </c>
      <c r="Y1584" s="2" t="s">
        <v>338</v>
      </c>
      <c r="Z1584" s="2" t="s">
        <v>64</v>
      </c>
      <c r="AA1584" s="2" t="s">
        <v>58</v>
      </c>
      <c r="AB1584" s="2" t="s">
        <v>92</v>
      </c>
      <c r="AC1584" s="2" t="s">
        <v>122</v>
      </c>
      <c r="AD1584" s="2" t="s">
        <v>67</v>
      </c>
      <c r="AE1584" s="2" t="s">
        <v>68</v>
      </c>
      <c r="AF1584" s="2" t="s">
        <v>93</v>
      </c>
      <c r="AG1584" s="2" t="s">
        <v>70</v>
      </c>
      <c r="AH1584" s="2" t="s">
        <v>71</v>
      </c>
      <c r="AI1584" s="7" t="s">
        <v>22098</v>
      </c>
      <c r="AJ1584" s="2" t="s">
        <v>125</v>
      </c>
      <c r="AK1584" s="2" t="s">
        <v>11433</v>
      </c>
      <c r="AL1584" s="2" t="s">
        <v>75</v>
      </c>
      <c r="AM1584" s="2" t="s">
        <v>4092</v>
      </c>
      <c r="AN1584" s="2" t="s">
        <v>22099</v>
      </c>
      <c r="AO1584" s="8" t="s">
        <v>22100</v>
      </c>
      <c r="AP1584" s="8" t="s">
        <v>22101</v>
      </c>
      <c r="AQ1584" t="s">
        <v>110</v>
      </c>
      <c r="AR1584" t="s">
        <v>81</v>
      </c>
      <c r="AS1584" s="9" t="s">
        <v>22102</v>
      </c>
      <c r="AT1584" s="8" t="s">
        <v>129</v>
      </c>
      <c r="AU1584" t="s">
        <v>84</v>
      </c>
    </row>
    <row r="1585" spans="1:47" ht="15.6" x14ac:dyDescent="0.3">
      <c r="A1585" s="2" t="s">
        <v>22103</v>
      </c>
      <c r="B1585" s="2" t="s">
        <v>22104</v>
      </c>
      <c r="C1585" s="2" t="s">
        <v>49</v>
      </c>
      <c r="D1585" s="2" t="s">
        <v>50</v>
      </c>
      <c r="E1585" s="2" t="s">
        <v>50</v>
      </c>
      <c r="F1585" s="2" t="s">
        <v>50</v>
      </c>
      <c r="G1585" s="2" t="s">
        <v>116</v>
      </c>
      <c r="H1585" s="2" t="s">
        <v>22105</v>
      </c>
      <c r="I1585" s="2" t="s">
        <v>11433</v>
      </c>
      <c r="J1585" s="2" t="s">
        <v>53</v>
      </c>
      <c r="K1585" s="2" t="s">
        <v>54</v>
      </c>
      <c r="L1585" s="2" t="s">
        <v>55</v>
      </c>
      <c r="M1585" s="2" t="s">
        <v>55</v>
      </c>
      <c r="N1585" s="3">
        <v>990126135001</v>
      </c>
      <c r="O1585" s="2" t="s">
        <v>58</v>
      </c>
      <c r="P1585" s="4">
        <v>46051.741423611114</v>
      </c>
      <c r="Q1585" s="5">
        <v>46051.789270833331</v>
      </c>
      <c r="R1585" s="4">
        <v>46051.92559027778</v>
      </c>
      <c r="S1585" s="2" t="s">
        <v>1997</v>
      </c>
      <c r="T1585" s="2" t="s">
        <v>60</v>
      </c>
      <c r="U1585" s="6" t="s">
        <v>376</v>
      </c>
      <c r="V1585" s="6" t="s">
        <v>1997</v>
      </c>
      <c r="W1585" s="2" t="s">
        <v>1000</v>
      </c>
      <c r="X1585" s="2" t="s">
        <v>11433</v>
      </c>
      <c r="Y1585" s="2" t="s">
        <v>525</v>
      </c>
      <c r="Z1585" s="2" t="s">
        <v>64</v>
      </c>
      <c r="AA1585" s="2" t="s">
        <v>58</v>
      </c>
      <c r="AB1585" s="2" t="s">
        <v>92</v>
      </c>
      <c r="AC1585" s="2" t="s">
        <v>66</v>
      </c>
      <c r="AD1585" s="2" t="s">
        <v>67</v>
      </c>
      <c r="AE1585" s="2" t="s">
        <v>68</v>
      </c>
      <c r="AF1585" s="2" t="s">
        <v>123</v>
      </c>
      <c r="AG1585" s="2" t="s">
        <v>94</v>
      </c>
      <c r="AH1585" s="2" t="s">
        <v>95</v>
      </c>
      <c r="AI1585" s="7" t="s">
        <v>22106</v>
      </c>
      <c r="AJ1585" s="2" t="s">
        <v>125</v>
      </c>
      <c r="AK1585" s="2" t="s">
        <v>11433</v>
      </c>
      <c r="AL1585" s="2" t="s">
        <v>75</v>
      </c>
      <c r="AM1585" s="2" t="s">
        <v>885</v>
      </c>
      <c r="AN1585" s="2" t="s">
        <v>22107</v>
      </c>
      <c r="AO1585" s="8" t="s">
        <v>22108</v>
      </c>
      <c r="AP1585" s="8" t="s">
        <v>22108</v>
      </c>
      <c r="AQ1585" t="s">
        <v>110</v>
      </c>
      <c r="AR1585" t="s">
        <v>81</v>
      </c>
      <c r="AS1585" s="9" t="s">
        <v>22109</v>
      </c>
      <c r="AT1585" s="8" t="s">
        <v>22110</v>
      </c>
      <c r="AU1585" t="s">
        <v>11708</v>
      </c>
    </row>
    <row r="1586" spans="1:47" ht="15.6" x14ac:dyDescent="0.3">
      <c r="A1586" s="2" t="s">
        <v>22111</v>
      </c>
      <c r="B1586" s="2" t="s">
        <v>22112</v>
      </c>
      <c r="C1586" s="2" t="s">
        <v>114</v>
      </c>
      <c r="D1586" s="2" t="s">
        <v>50</v>
      </c>
      <c r="E1586" s="2" t="s">
        <v>50</v>
      </c>
      <c r="F1586" s="2" t="s">
        <v>115</v>
      </c>
      <c r="G1586" s="2" t="s">
        <v>148</v>
      </c>
      <c r="H1586" s="2" t="s">
        <v>8403</v>
      </c>
      <c r="I1586" s="2" t="s">
        <v>11433</v>
      </c>
      <c r="J1586" s="2" t="s">
        <v>53</v>
      </c>
      <c r="K1586" s="2" t="s">
        <v>54</v>
      </c>
      <c r="L1586" s="2" t="s">
        <v>55</v>
      </c>
      <c r="M1586" s="2" t="s">
        <v>55</v>
      </c>
      <c r="N1586" s="3">
        <v>990049459001</v>
      </c>
      <c r="O1586" s="2" t="s">
        <v>58</v>
      </c>
      <c r="P1586" s="4">
        <v>46051.744212962964</v>
      </c>
      <c r="Q1586" s="5">
        <v>46051.898773148147</v>
      </c>
      <c r="R1586" s="4">
        <v>46051.926851851851</v>
      </c>
      <c r="S1586" s="2" t="s">
        <v>938</v>
      </c>
      <c r="T1586" s="2" t="s">
        <v>91</v>
      </c>
      <c r="U1586" s="6" t="s">
        <v>376</v>
      </c>
      <c r="V1586" s="6" t="s">
        <v>938</v>
      </c>
      <c r="W1586" s="2" t="s">
        <v>1000</v>
      </c>
      <c r="X1586" s="2" t="s">
        <v>11433</v>
      </c>
      <c r="Y1586" s="2" t="s">
        <v>525</v>
      </c>
      <c r="Z1586" s="2" t="s">
        <v>64</v>
      </c>
      <c r="AA1586" s="2" t="s">
        <v>58</v>
      </c>
      <c r="AB1586" s="2" t="s">
        <v>92</v>
      </c>
      <c r="AC1586" s="2" t="s">
        <v>122</v>
      </c>
      <c r="AD1586" s="2" t="s">
        <v>67</v>
      </c>
      <c r="AE1586" s="2" t="s">
        <v>68</v>
      </c>
      <c r="AF1586" s="2" t="s">
        <v>123</v>
      </c>
      <c r="AG1586" s="2" t="s">
        <v>70</v>
      </c>
      <c r="AH1586" s="2" t="s">
        <v>71</v>
      </c>
      <c r="AI1586" s="7" t="s">
        <v>22113</v>
      </c>
      <c r="AJ1586" s="2" t="s">
        <v>125</v>
      </c>
      <c r="AK1586" s="2" t="s">
        <v>11433</v>
      </c>
      <c r="AL1586" s="2" t="s">
        <v>193</v>
      </c>
      <c r="AM1586" s="2" t="s">
        <v>209</v>
      </c>
      <c r="AN1586" s="2" t="s">
        <v>11924</v>
      </c>
      <c r="AO1586" s="8" t="s">
        <v>14902</v>
      </c>
      <c r="AP1586" s="8" t="s">
        <v>14902</v>
      </c>
      <c r="AQ1586" t="s">
        <v>110</v>
      </c>
      <c r="AR1586" t="s">
        <v>100</v>
      </c>
      <c r="AS1586" s="9" t="s">
        <v>22114</v>
      </c>
      <c r="AT1586" s="8" t="s">
        <v>22115</v>
      </c>
      <c r="AU1586" t="s">
        <v>11708</v>
      </c>
    </row>
    <row r="1587" spans="1:47" ht="15.6" x14ac:dyDescent="0.3">
      <c r="A1587" s="2" t="s">
        <v>22116</v>
      </c>
      <c r="B1587" s="2" t="s">
        <v>22117</v>
      </c>
      <c r="C1587" s="2" t="s">
        <v>49</v>
      </c>
      <c r="D1587" s="2" t="s">
        <v>1746</v>
      </c>
      <c r="E1587" s="2" t="s">
        <v>125</v>
      </c>
      <c r="F1587" s="2" t="s">
        <v>50</v>
      </c>
      <c r="G1587" s="2" t="s">
        <v>11620</v>
      </c>
      <c r="H1587" s="2" t="s">
        <v>22118</v>
      </c>
      <c r="I1587" s="2" t="s">
        <v>11433</v>
      </c>
      <c r="J1587" s="2" t="s">
        <v>918</v>
      </c>
      <c r="K1587" s="2" t="s">
        <v>54</v>
      </c>
      <c r="L1587" s="2" t="s">
        <v>187</v>
      </c>
      <c r="M1587" s="2" t="s">
        <v>187</v>
      </c>
      <c r="N1587" s="3">
        <v>195117969001</v>
      </c>
      <c r="O1587" s="2" t="s">
        <v>58</v>
      </c>
      <c r="P1587" s="4">
        <v>46051.744479166664</v>
      </c>
      <c r="Q1587" s="5">
        <v>46054.695208333331</v>
      </c>
      <c r="R1587" s="4">
        <v>46055.630057870374</v>
      </c>
      <c r="S1587" s="2" t="s">
        <v>22119</v>
      </c>
      <c r="T1587" s="2" t="s">
        <v>3015</v>
      </c>
      <c r="U1587" s="6" t="s">
        <v>22120</v>
      </c>
      <c r="V1587" s="6" t="s">
        <v>11433</v>
      </c>
      <c r="W1587" s="2" t="s">
        <v>22121</v>
      </c>
      <c r="X1587" s="2" t="s">
        <v>11433</v>
      </c>
      <c r="Y1587" s="2" t="s">
        <v>338</v>
      </c>
      <c r="Z1587" s="2" t="s">
        <v>7502</v>
      </c>
      <c r="AA1587" s="2" t="s">
        <v>58</v>
      </c>
      <c r="AB1587" s="2" t="s">
        <v>92</v>
      </c>
      <c r="AC1587" s="2" t="s">
        <v>66</v>
      </c>
      <c r="AD1587" s="2" t="s">
        <v>67</v>
      </c>
      <c r="AE1587" s="2" t="s">
        <v>379</v>
      </c>
      <c r="AF1587" s="2" t="s">
        <v>1393</v>
      </c>
      <c r="AG1587" s="2" t="s">
        <v>1394</v>
      </c>
      <c r="AH1587" s="2" t="s">
        <v>1395</v>
      </c>
      <c r="AI1587" s="7" t="s">
        <v>22122</v>
      </c>
      <c r="AJ1587" s="2" t="s">
        <v>125</v>
      </c>
      <c r="AK1587" s="2" t="s">
        <v>11433</v>
      </c>
      <c r="AL1587" s="2" t="s">
        <v>11433</v>
      </c>
      <c r="AM1587" s="2" t="s">
        <v>11433</v>
      </c>
      <c r="AN1587" s="2" t="s">
        <v>22123</v>
      </c>
      <c r="AO1587" t="s">
        <v>129</v>
      </c>
      <c r="AP1587" t="s">
        <v>129</v>
      </c>
      <c r="AS1587" s="9" t="s">
        <v>11790</v>
      </c>
      <c r="AT1587" s="8" t="s">
        <v>129</v>
      </c>
    </row>
    <row r="1588" spans="1:47" ht="15.6" x14ac:dyDescent="0.3">
      <c r="A1588" s="2" t="s">
        <v>22124</v>
      </c>
      <c r="B1588" s="2" t="s">
        <v>22125</v>
      </c>
      <c r="C1588" s="2" t="s">
        <v>114</v>
      </c>
      <c r="D1588" s="2" t="s">
        <v>50</v>
      </c>
      <c r="E1588" s="2" t="s">
        <v>50</v>
      </c>
      <c r="F1588" s="2" t="s">
        <v>115</v>
      </c>
      <c r="G1588" s="2" t="s">
        <v>11457</v>
      </c>
      <c r="H1588" s="2" t="s">
        <v>5596</v>
      </c>
      <c r="I1588" s="2" t="s">
        <v>11433</v>
      </c>
      <c r="J1588" s="2" t="s">
        <v>53</v>
      </c>
      <c r="K1588" s="2" t="s">
        <v>54</v>
      </c>
      <c r="L1588" s="2" t="s">
        <v>55</v>
      </c>
      <c r="M1588" s="2" t="s">
        <v>187</v>
      </c>
      <c r="N1588" s="3">
        <v>992400099001</v>
      </c>
      <c r="O1588" s="2" t="s">
        <v>58</v>
      </c>
      <c r="P1588" s="4">
        <v>46051.793043981481</v>
      </c>
      <c r="Q1588" s="5">
        <v>46051.893067129633</v>
      </c>
      <c r="R1588" s="4">
        <v>46051.925104166665</v>
      </c>
      <c r="S1588" s="2" t="s">
        <v>2099</v>
      </c>
      <c r="T1588" s="2" t="s">
        <v>462</v>
      </c>
      <c r="U1588" s="6" t="s">
        <v>376</v>
      </c>
      <c r="V1588" s="6" t="s">
        <v>2099</v>
      </c>
      <c r="W1588" s="2" t="s">
        <v>600</v>
      </c>
      <c r="X1588" s="2" t="s">
        <v>660</v>
      </c>
      <c r="Y1588" s="2" t="s">
        <v>525</v>
      </c>
      <c r="Z1588" s="2" t="s">
        <v>64</v>
      </c>
      <c r="AA1588" s="2" t="s">
        <v>58</v>
      </c>
      <c r="AB1588" s="2" t="s">
        <v>92</v>
      </c>
      <c r="AC1588" s="2" t="s">
        <v>122</v>
      </c>
      <c r="AD1588" s="2" t="s">
        <v>67</v>
      </c>
      <c r="AE1588" s="2" t="s">
        <v>68</v>
      </c>
      <c r="AF1588" s="2" t="s">
        <v>206</v>
      </c>
      <c r="AG1588" s="2" t="s">
        <v>70</v>
      </c>
      <c r="AH1588" s="2" t="s">
        <v>71</v>
      </c>
      <c r="AI1588" s="7" t="s">
        <v>22126</v>
      </c>
      <c r="AJ1588" s="2" t="s">
        <v>125</v>
      </c>
      <c r="AK1588" s="2" t="s">
        <v>11433</v>
      </c>
      <c r="AL1588" s="2" t="s">
        <v>193</v>
      </c>
      <c r="AM1588" s="2" t="s">
        <v>209</v>
      </c>
      <c r="AN1588" s="2" t="s">
        <v>22127</v>
      </c>
      <c r="AO1588" s="8" t="s">
        <v>22128</v>
      </c>
      <c r="AP1588" s="8" t="s">
        <v>22128</v>
      </c>
      <c r="AQ1588" t="s">
        <v>99</v>
      </c>
      <c r="AR1588" t="s">
        <v>100</v>
      </c>
      <c r="AS1588" s="9" t="s">
        <v>22129</v>
      </c>
      <c r="AT1588" s="8" t="s">
        <v>17683</v>
      </c>
      <c r="AU1588" t="s">
        <v>84</v>
      </c>
    </row>
    <row r="1589" spans="1:47" ht="15.6" x14ac:dyDescent="0.3">
      <c r="A1589" s="2" t="s">
        <v>22130</v>
      </c>
      <c r="B1589" s="2" t="s">
        <v>22131</v>
      </c>
      <c r="C1589" s="2" t="s">
        <v>114</v>
      </c>
      <c r="D1589" s="2" t="s">
        <v>50</v>
      </c>
      <c r="E1589" s="2" t="s">
        <v>50</v>
      </c>
      <c r="F1589" s="2" t="s">
        <v>115</v>
      </c>
      <c r="G1589" s="2" t="s">
        <v>11457</v>
      </c>
      <c r="H1589" s="2" t="s">
        <v>5893</v>
      </c>
      <c r="I1589" s="2" t="s">
        <v>11433</v>
      </c>
      <c r="J1589" s="2" t="s">
        <v>53</v>
      </c>
      <c r="K1589" s="2" t="s">
        <v>54</v>
      </c>
      <c r="L1589" s="2" t="s">
        <v>55</v>
      </c>
      <c r="M1589" s="2" t="s">
        <v>3630</v>
      </c>
      <c r="N1589" s="3">
        <v>992400099001</v>
      </c>
      <c r="O1589" s="2" t="s">
        <v>58</v>
      </c>
      <c r="P1589" s="4">
        <v>46051.802523148152</v>
      </c>
      <c r="Q1589" s="5">
        <v>46052.453206018516</v>
      </c>
      <c r="R1589" s="4">
        <v>46052.576770833337</v>
      </c>
      <c r="S1589" s="2" t="s">
        <v>22132</v>
      </c>
      <c r="T1589" s="2" t="s">
        <v>19782</v>
      </c>
      <c r="U1589" s="6" t="s">
        <v>376</v>
      </c>
      <c r="V1589" s="6" t="s">
        <v>22132</v>
      </c>
      <c r="W1589" s="2" t="s">
        <v>1000</v>
      </c>
      <c r="X1589" s="2" t="s">
        <v>11433</v>
      </c>
      <c r="Y1589" s="2" t="s">
        <v>242</v>
      </c>
      <c r="Z1589" s="2" t="s">
        <v>64</v>
      </c>
      <c r="AA1589" s="2" t="s">
        <v>58</v>
      </c>
      <c r="AB1589" s="2" t="s">
        <v>92</v>
      </c>
      <c r="AC1589" s="2" t="s">
        <v>122</v>
      </c>
      <c r="AD1589" s="2" t="s">
        <v>67</v>
      </c>
      <c r="AE1589" s="2" t="s">
        <v>68</v>
      </c>
      <c r="AF1589" s="2" t="s">
        <v>206</v>
      </c>
      <c r="AG1589" s="2" t="s">
        <v>94</v>
      </c>
      <c r="AH1589" s="2" t="s">
        <v>95</v>
      </c>
      <c r="AI1589" s="7" t="s">
        <v>22133</v>
      </c>
      <c r="AJ1589" s="2" t="s">
        <v>125</v>
      </c>
      <c r="AK1589" s="2" t="s">
        <v>11433</v>
      </c>
      <c r="AL1589" s="2" t="s">
        <v>193</v>
      </c>
      <c r="AM1589" s="2" t="s">
        <v>209</v>
      </c>
      <c r="AN1589" s="2" t="s">
        <v>22134</v>
      </c>
      <c r="AO1589" s="8" t="s">
        <v>22135</v>
      </c>
      <c r="AP1589" s="8" t="s">
        <v>22135</v>
      </c>
      <c r="AQ1589" t="s">
        <v>314</v>
      </c>
      <c r="AR1589" t="s">
        <v>100</v>
      </c>
      <c r="AS1589" s="9" t="s">
        <v>22136</v>
      </c>
      <c r="AT1589" s="8" t="s">
        <v>22137</v>
      </c>
      <c r="AU1589" t="s">
        <v>84</v>
      </c>
    </row>
    <row r="1590" spans="1:47" ht="15.6" x14ac:dyDescent="0.3">
      <c r="A1590" s="2" t="s">
        <v>22138</v>
      </c>
      <c r="B1590" s="2" t="s">
        <v>22139</v>
      </c>
      <c r="C1590" s="2" t="s">
        <v>114</v>
      </c>
      <c r="D1590" s="2" t="s">
        <v>50</v>
      </c>
      <c r="E1590" s="2" t="s">
        <v>50</v>
      </c>
      <c r="F1590" s="2" t="s">
        <v>115</v>
      </c>
      <c r="G1590" s="2" t="s">
        <v>2995</v>
      </c>
      <c r="H1590" s="2" t="s">
        <v>2996</v>
      </c>
      <c r="I1590" s="2" t="s">
        <v>11433</v>
      </c>
      <c r="J1590" s="2" t="s">
        <v>53</v>
      </c>
      <c r="K1590" s="2" t="s">
        <v>54</v>
      </c>
      <c r="L1590" s="2" t="s">
        <v>55</v>
      </c>
      <c r="M1590" s="2" t="s">
        <v>2997</v>
      </c>
      <c r="N1590" s="3">
        <v>990326606001</v>
      </c>
      <c r="O1590" s="2" t="s">
        <v>58</v>
      </c>
      <c r="P1590" s="4">
        <v>46051.843668981484</v>
      </c>
      <c r="Q1590" s="5">
        <v>46052.426840277774</v>
      </c>
      <c r="R1590" s="4">
        <v>46052.577025462961</v>
      </c>
      <c r="S1590" s="2" t="s">
        <v>17632</v>
      </c>
      <c r="T1590" s="2" t="s">
        <v>12769</v>
      </c>
      <c r="U1590" s="6" t="s">
        <v>376</v>
      </c>
      <c r="V1590" s="6" t="s">
        <v>17632</v>
      </c>
      <c r="W1590" s="2" t="s">
        <v>1000</v>
      </c>
      <c r="X1590" s="2" t="s">
        <v>11433</v>
      </c>
      <c r="Y1590" s="2" t="s">
        <v>242</v>
      </c>
      <c r="Z1590" s="2" t="s">
        <v>64</v>
      </c>
      <c r="AA1590" s="2" t="s">
        <v>58</v>
      </c>
      <c r="AB1590" s="2" t="s">
        <v>92</v>
      </c>
      <c r="AC1590" s="2" t="s">
        <v>122</v>
      </c>
      <c r="AD1590" s="2" t="s">
        <v>67</v>
      </c>
      <c r="AE1590" s="2" t="s">
        <v>68</v>
      </c>
      <c r="AF1590" s="2" t="s">
        <v>93</v>
      </c>
      <c r="AG1590" s="2" t="s">
        <v>94</v>
      </c>
      <c r="AH1590" s="2" t="s">
        <v>95</v>
      </c>
      <c r="AI1590" s="7" t="s">
        <v>21489</v>
      </c>
      <c r="AJ1590" s="2" t="s">
        <v>125</v>
      </c>
      <c r="AK1590" s="2" t="s">
        <v>11433</v>
      </c>
      <c r="AL1590" s="2" t="s">
        <v>193</v>
      </c>
      <c r="AM1590" s="2" t="s">
        <v>209</v>
      </c>
      <c r="AN1590" s="2" t="s">
        <v>22140</v>
      </c>
      <c r="AO1590" s="8" t="s">
        <v>22141</v>
      </c>
      <c r="AP1590" s="8" t="s">
        <v>22141</v>
      </c>
      <c r="AQ1590" t="s">
        <v>314</v>
      </c>
      <c r="AR1590" t="s">
        <v>100</v>
      </c>
      <c r="AS1590" s="9" t="s">
        <v>22142</v>
      </c>
      <c r="AT1590" s="8" t="s">
        <v>8014</v>
      </c>
      <c r="AU1590" t="s">
        <v>84</v>
      </c>
    </row>
    <row r="1591" spans="1:47" ht="15.6" x14ac:dyDescent="0.3">
      <c r="A1591" s="2" t="s">
        <v>22143</v>
      </c>
      <c r="B1591" s="2" t="s">
        <v>22144</v>
      </c>
      <c r="C1591" s="2" t="s">
        <v>114</v>
      </c>
      <c r="D1591" s="2" t="s">
        <v>50</v>
      </c>
      <c r="E1591" s="2" t="s">
        <v>50</v>
      </c>
      <c r="F1591" s="2" t="s">
        <v>115</v>
      </c>
      <c r="G1591" s="2" t="s">
        <v>1328</v>
      </c>
      <c r="H1591" s="2" t="s">
        <v>13478</v>
      </c>
      <c r="I1591" s="2" t="s">
        <v>11433</v>
      </c>
      <c r="J1591" s="2" t="s">
        <v>53</v>
      </c>
      <c r="K1591" s="2" t="s">
        <v>54</v>
      </c>
      <c r="L1591" s="2" t="s">
        <v>55</v>
      </c>
      <c r="M1591" s="2" t="s">
        <v>1889</v>
      </c>
      <c r="N1591" s="3">
        <v>991460454001</v>
      </c>
      <c r="O1591" s="2" t="s">
        <v>58</v>
      </c>
      <c r="P1591" s="4">
        <v>46051.84574074074</v>
      </c>
      <c r="Q1591" s="5">
        <v>46051.898194444446</v>
      </c>
      <c r="R1591" s="4">
        <v>46051.924780092595</v>
      </c>
      <c r="S1591" s="2" t="s">
        <v>444</v>
      </c>
      <c r="T1591" s="2" t="s">
        <v>297</v>
      </c>
      <c r="U1591" s="6" t="s">
        <v>376</v>
      </c>
      <c r="V1591" s="6" t="s">
        <v>444</v>
      </c>
      <c r="W1591" s="2" t="s">
        <v>600</v>
      </c>
      <c r="X1591" s="2" t="s">
        <v>660</v>
      </c>
      <c r="Y1591" s="2" t="s">
        <v>525</v>
      </c>
      <c r="Z1591" s="2" t="s">
        <v>64</v>
      </c>
      <c r="AA1591" s="2" t="s">
        <v>58</v>
      </c>
      <c r="AB1591" s="2" t="s">
        <v>92</v>
      </c>
      <c r="AC1591" s="2" t="s">
        <v>122</v>
      </c>
      <c r="AD1591" s="2" t="s">
        <v>67</v>
      </c>
      <c r="AE1591" s="2" t="s">
        <v>68</v>
      </c>
      <c r="AF1591" s="2" t="s">
        <v>93</v>
      </c>
      <c r="AG1591" s="2" t="s">
        <v>94</v>
      </c>
      <c r="AH1591" s="2" t="s">
        <v>95</v>
      </c>
      <c r="AI1591" s="7" t="s">
        <v>22145</v>
      </c>
      <c r="AJ1591" s="2" t="s">
        <v>125</v>
      </c>
      <c r="AK1591" s="2" t="s">
        <v>11433</v>
      </c>
      <c r="AL1591" s="2" t="s">
        <v>193</v>
      </c>
      <c r="AM1591" s="2" t="s">
        <v>209</v>
      </c>
      <c r="AN1591" s="2" t="s">
        <v>22146</v>
      </c>
      <c r="AO1591" s="8" t="s">
        <v>22147</v>
      </c>
      <c r="AP1591" s="8" t="s">
        <v>22147</v>
      </c>
      <c r="AQ1591" t="s">
        <v>80</v>
      </c>
      <c r="AR1591" t="s">
        <v>100</v>
      </c>
      <c r="AS1591" s="9" t="s">
        <v>22148</v>
      </c>
      <c r="AT1591" s="8" t="s">
        <v>22149</v>
      </c>
      <c r="AU1591" t="s">
        <v>11708</v>
      </c>
    </row>
    <row r="1592" spans="1:47" ht="15.6" x14ac:dyDescent="0.3">
      <c r="A1592" s="2" t="s">
        <v>22150</v>
      </c>
      <c r="B1592" s="2" t="s">
        <v>11433</v>
      </c>
      <c r="C1592" s="2" t="s">
        <v>49</v>
      </c>
      <c r="D1592" s="2" t="s">
        <v>50</v>
      </c>
      <c r="E1592" s="2" t="s">
        <v>50</v>
      </c>
      <c r="F1592" s="2" t="s">
        <v>50</v>
      </c>
      <c r="G1592" s="2" t="s">
        <v>4700</v>
      </c>
      <c r="H1592" s="2" t="s">
        <v>22151</v>
      </c>
      <c r="I1592" s="2" t="s">
        <v>11433</v>
      </c>
      <c r="J1592" s="2" t="s">
        <v>53</v>
      </c>
      <c r="K1592" s="2" t="s">
        <v>167</v>
      </c>
      <c r="L1592" s="2" t="s">
        <v>319</v>
      </c>
      <c r="M1592" s="2" t="s">
        <v>319</v>
      </c>
      <c r="N1592" s="3">
        <v>1790506428001</v>
      </c>
      <c r="O1592" s="2" t="s">
        <v>58</v>
      </c>
      <c r="P1592" s="4">
        <v>46051.859293981484</v>
      </c>
      <c r="Q1592" s="5" t="s">
        <v>11433</v>
      </c>
      <c r="R1592" s="4">
        <v>46052.820810185185</v>
      </c>
      <c r="S1592" s="2" t="s">
        <v>21476</v>
      </c>
      <c r="T1592" s="2" t="s">
        <v>11433</v>
      </c>
      <c r="U1592" s="6" t="s">
        <v>10522</v>
      </c>
      <c r="V1592" s="6" t="s">
        <v>565</v>
      </c>
      <c r="W1592" s="2" t="s">
        <v>1000</v>
      </c>
      <c r="X1592" s="2" t="s">
        <v>11433</v>
      </c>
      <c r="Y1592" s="2" t="s">
        <v>1000</v>
      </c>
      <c r="Z1592" s="2" t="s">
        <v>64</v>
      </c>
      <c r="AA1592" s="2" t="s">
        <v>58</v>
      </c>
      <c r="AB1592" s="2" t="s">
        <v>92</v>
      </c>
      <c r="AC1592" s="2" t="s">
        <v>66</v>
      </c>
      <c r="AD1592" s="2" t="s">
        <v>67</v>
      </c>
      <c r="AE1592" s="2" t="s">
        <v>68</v>
      </c>
      <c r="AF1592" s="2" t="s">
        <v>93</v>
      </c>
      <c r="AG1592" s="2" t="s">
        <v>70</v>
      </c>
      <c r="AH1592" s="2" t="s">
        <v>71</v>
      </c>
      <c r="AI1592" s="7" t="s">
        <v>22152</v>
      </c>
      <c r="AJ1592" s="2" t="s">
        <v>125</v>
      </c>
      <c r="AK1592" s="2" t="s">
        <v>11433</v>
      </c>
      <c r="AL1592" s="2" t="s">
        <v>193</v>
      </c>
      <c r="AM1592" s="2" t="s">
        <v>209</v>
      </c>
      <c r="AN1592" s="2" t="s">
        <v>22153</v>
      </c>
      <c r="AO1592" s="8" t="s">
        <v>22154</v>
      </c>
      <c r="AP1592" s="8" t="s">
        <v>15268</v>
      </c>
      <c r="AQ1592" t="s">
        <v>80</v>
      </c>
      <c r="AR1592" t="s">
        <v>81</v>
      </c>
      <c r="AS1592" s="9" t="s">
        <v>22155</v>
      </c>
      <c r="AT1592" s="8" t="s">
        <v>383</v>
      </c>
      <c r="AU1592" t="s">
        <v>84</v>
      </c>
    </row>
    <row r="1593" spans="1:47" ht="15.6" x14ac:dyDescent="0.3">
      <c r="A1593" s="2" t="s">
        <v>22156</v>
      </c>
      <c r="B1593" s="2" t="s">
        <v>22157</v>
      </c>
      <c r="C1593" s="2" t="s">
        <v>114</v>
      </c>
      <c r="D1593" s="2" t="s">
        <v>50</v>
      </c>
      <c r="E1593" s="2" t="s">
        <v>50</v>
      </c>
      <c r="F1593" s="2" t="s">
        <v>115</v>
      </c>
      <c r="G1593" s="2" t="s">
        <v>176</v>
      </c>
      <c r="H1593" s="2" t="s">
        <v>4237</v>
      </c>
      <c r="I1593" s="2" t="s">
        <v>11433</v>
      </c>
      <c r="J1593" s="2" t="s">
        <v>53</v>
      </c>
      <c r="K1593" s="2" t="s">
        <v>54</v>
      </c>
      <c r="L1593" s="2" t="s">
        <v>55</v>
      </c>
      <c r="M1593" s="2" t="s">
        <v>55</v>
      </c>
      <c r="N1593" s="3">
        <v>990022178001</v>
      </c>
      <c r="O1593" s="2" t="s">
        <v>58</v>
      </c>
      <c r="P1593" s="4">
        <v>46052.168124999997</v>
      </c>
      <c r="Q1593" s="5">
        <v>46052.217210648145</v>
      </c>
      <c r="R1593" s="4">
        <v>46052.220914351848</v>
      </c>
      <c r="S1593" s="2" t="s">
        <v>2053</v>
      </c>
      <c r="T1593" s="2" t="s">
        <v>2661</v>
      </c>
      <c r="U1593" s="6" t="s">
        <v>376</v>
      </c>
      <c r="V1593" s="6" t="s">
        <v>2053</v>
      </c>
      <c r="W1593" s="2" t="s">
        <v>525</v>
      </c>
      <c r="X1593" s="2" t="s">
        <v>676</v>
      </c>
      <c r="Y1593" s="2" t="s">
        <v>525</v>
      </c>
      <c r="Z1593" s="2" t="s">
        <v>64</v>
      </c>
      <c r="AA1593" s="2" t="s">
        <v>58</v>
      </c>
      <c r="AB1593" s="2" t="s">
        <v>92</v>
      </c>
      <c r="AC1593" s="2" t="s">
        <v>122</v>
      </c>
      <c r="AD1593" s="2" t="s">
        <v>67</v>
      </c>
      <c r="AE1593" s="2" t="s">
        <v>68</v>
      </c>
      <c r="AF1593" s="2" t="s">
        <v>123</v>
      </c>
      <c r="AG1593" s="2" t="s">
        <v>94</v>
      </c>
      <c r="AH1593" s="2" t="s">
        <v>95</v>
      </c>
      <c r="AI1593" s="7" t="s">
        <v>22158</v>
      </c>
      <c r="AJ1593" s="2" t="s">
        <v>125</v>
      </c>
      <c r="AK1593" s="2" t="s">
        <v>11433</v>
      </c>
      <c r="AL1593" s="2" t="s">
        <v>193</v>
      </c>
      <c r="AM1593" s="2" t="s">
        <v>209</v>
      </c>
      <c r="AN1593" s="2" t="s">
        <v>22159</v>
      </c>
      <c r="AO1593" s="8" t="s">
        <v>22160</v>
      </c>
      <c r="AP1593" s="8" t="s">
        <v>22160</v>
      </c>
      <c r="AQ1593" t="s">
        <v>80</v>
      </c>
      <c r="AR1593" t="s">
        <v>100</v>
      </c>
      <c r="AS1593" s="9" t="s">
        <v>22161</v>
      </c>
      <c r="AT1593" s="8" t="s">
        <v>15570</v>
      </c>
      <c r="AU1593" t="s">
        <v>84</v>
      </c>
    </row>
    <row r="1594" spans="1:47" ht="15.6" x14ac:dyDescent="0.3">
      <c r="A1594" s="2" t="s">
        <v>22162</v>
      </c>
      <c r="B1594" s="2" t="s">
        <v>22163</v>
      </c>
      <c r="C1594" s="2" t="s">
        <v>114</v>
      </c>
      <c r="D1594" s="2" t="s">
        <v>50</v>
      </c>
      <c r="E1594" s="2" t="s">
        <v>50</v>
      </c>
      <c r="F1594" s="2" t="s">
        <v>115</v>
      </c>
      <c r="G1594" s="2" t="s">
        <v>1328</v>
      </c>
      <c r="H1594" s="2" t="s">
        <v>13485</v>
      </c>
      <c r="I1594" s="2" t="s">
        <v>11433</v>
      </c>
      <c r="J1594" s="2" t="s">
        <v>53</v>
      </c>
      <c r="K1594" s="2" t="s">
        <v>54</v>
      </c>
      <c r="L1594" s="2" t="s">
        <v>55</v>
      </c>
      <c r="M1594" s="2" t="s">
        <v>2997</v>
      </c>
      <c r="N1594" s="3">
        <v>991460454001</v>
      </c>
      <c r="O1594" s="2" t="s">
        <v>58</v>
      </c>
      <c r="P1594" s="4">
        <v>46052.168796296297</v>
      </c>
      <c r="Q1594" s="5">
        <v>46052.218240740738</v>
      </c>
      <c r="R1594" s="4">
        <v>46052.220706018517</v>
      </c>
      <c r="S1594" s="2" t="s">
        <v>363</v>
      </c>
      <c r="T1594" s="2" t="s">
        <v>364</v>
      </c>
      <c r="U1594" s="6" t="s">
        <v>376</v>
      </c>
      <c r="V1594" s="6" t="s">
        <v>363</v>
      </c>
      <c r="W1594" s="2" t="s">
        <v>525</v>
      </c>
      <c r="X1594" s="2" t="s">
        <v>676</v>
      </c>
      <c r="Y1594" s="2" t="s">
        <v>525</v>
      </c>
      <c r="Z1594" s="2" t="s">
        <v>64</v>
      </c>
      <c r="AA1594" s="2" t="s">
        <v>58</v>
      </c>
      <c r="AB1594" s="2" t="s">
        <v>92</v>
      </c>
      <c r="AC1594" s="2" t="s">
        <v>122</v>
      </c>
      <c r="AD1594" s="2" t="s">
        <v>67</v>
      </c>
      <c r="AE1594" s="2" t="s">
        <v>68</v>
      </c>
      <c r="AF1594" s="2" t="s">
        <v>93</v>
      </c>
      <c r="AG1594" s="2" t="s">
        <v>94</v>
      </c>
      <c r="AH1594" s="2" t="s">
        <v>95</v>
      </c>
      <c r="AI1594" s="7" t="s">
        <v>22164</v>
      </c>
      <c r="AJ1594" s="2" t="s">
        <v>125</v>
      </c>
      <c r="AK1594" s="2" t="s">
        <v>11433</v>
      </c>
      <c r="AL1594" s="2" t="s">
        <v>193</v>
      </c>
      <c r="AM1594" s="2" t="s">
        <v>209</v>
      </c>
      <c r="AN1594" s="2" t="s">
        <v>22159</v>
      </c>
      <c r="AO1594" s="8" t="s">
        <v>22165</v>
      </c>
      <c r="AP1594" s="8" t="s">
        <v>22165</v>
      </c>
      <c r="AQ1594" t="s">
        <v>80</v>
      </c>
      <c r="AR1594" t="s">
        <v>100</v>
      </c>
      <c r="AS1594" s="9" t="s">
        <v>22166</v>
      </c>
      <c r="AT1594" s="8" t="s">
        <v>2324</v>
      </c>
      <c r="AU1594" t="s">
        <v>84</v>
      </c>
    </row>
    <row r="1595" spans="1:47" ht="15.6" x14ac:dyDescent="0.3">
      <c r="A1595" s="2" t="s">
        <v>22167</v>
      </c>
      <c r="B1595" s="2" t="s">
        <v>22168</v>
      </c>
      <c r="C1595" s="2" t="s">
        <v>114</v>
      </c>
      <c r="D1595" s="2" t="s">
        <v>50</v>
      </c>
      <c r="E1595" s="2" t="s">
        <v>50</v>
      </c>
      <c r="F1595" s="2" t="s">
        <v>115</v>
      </c>
      <c r="G1595" s="2" t="s">
        <v>11457</v>
      </c>
      <c r="H1595" s="2" t="s">
        <v>5893</v>
      </c>
      <c r="I1595" s="2" t="s">
        <v>11433</v>
      </c>
      <c r="J1595" s="2" t="s">
        <v>53</v>
      </c>
      <c r="K1595" s="2" t="s">
        <v>54</v>
      </c>
      <c r="L1595" s="2" t="s">
        <v>55</v>
      </c>
      <c r="M1595" s="2" t="s">
        <v>3630</v>
      </c>
      <c r="N1595" s="3">
        <v>992400099001</v>
      </c>
      <c r="O1595" s="2" t="s">
        <v>58</v>
      </c>
      <c r="P1595" s="4">
        <v>46052.217372685183</v>
      </c>
      <c r="Q1595" s="5">
        <v>46052.423946759256</v>
      </c>
      <c r="R1595" s="4">
        <v>46052.577210648145</v>
      </c>
      <c r="S1595" s="2" t="s">
        <v>6539</v>
      </c>
      <c r="T1595" s="2" t="s">
        <v>9084</v>
      </c>
      <c r="U1595" s="6" t="s">
        <v>376</v>
      </c>
      <c r="V1595" s="6" t="s">
        <v>6539</v>
      </c>
      <c r="W1595" s="2" t="s">
        <v>525</v>
      </c>
      <c r="X1595" s="2" t="s">
        <v>676</v>
      </c>
      <c r="Y1595" s="2" t="s">
        <v>12598</v>
      </c>
      <c r="Z1595" s="2" t="s">
        <v>64</v>
      </c>
      <c r="AA1595" s="2" t="s">
        <v>58</v>
      </c>
      <c r="AB1595" s="2" t="s">
        <v>92</v>
      </c>
      <c r="AC1595" s="2" t="s">
        <v>122</v>
      </c>
      <c r="AD1595" s="2" t="s">
        <v>67</v>
      </c>
      <c r="AE1595" s="2" t="s">
        <v>68</v>
      </c>
      <c r="AF1595" s="2" t="s">
        <v>206</v>
      </c>
      <c r="AG1595" s="2" t="s">
        <v>94</v>
      </c>
      <c r="AH1595" s="2" t="s">
        <v>95</v>
      </c>
      <c r="AI1595" s="7" t="s">
        <v>22169</v>
      </c>
      <c r="AJ1595" s="2" t="s">
        <v>125</v>
      </c>
      <c r="AK1595" s="2" t="s">
        <v>11433</v>
      </c>
      <c r="AL1595" s="2" t="s">
        <v>193</v>
      </c>
      <c r="AM1595" s="2" t="s">
        <v>209</v>
      </c>
      <c r="AN1595" s="2" t="s">
        <v>22170</v>
      </c>
      <c r="AO1595" s="8" t="s">
        <v>22171</v>
      </c>
      <c r="AP1595" s="8" t="s">
        <v>22171</v>
      </c>
      <c r="AQ1595" t="s">
        <v>110</v>
      </c>
      <c r="AR1595" t="s">
        <v>100</v>
      </c>
      <c r="AS1595" s="9" t="s">
        <v>22172</v>
      </c>
      <c r="AT1595" s="8" t="s">
        <v>1573</v>
      </c>
      <c r="AU1595" t="s">
        <v>84</v>
      </c>
    </row>
    <row r="1596" spans="1:47" ht="15.6" x14ac:dyDescent="0.3">
      <c r="A1596" s="2" t="s">
        <v>22173</v>
      </c>
      <c r="B1596" s="2" t="s">
        <v>22174</v>
      </c>
      <c r="C1596" s="2" t="s">
        <v>114</v>
      </c>
      <c r="D1596" s="2" t="s">
        <v>50</v>
      </c>
      <c r="E1596" s="2" t="s">
        <v>50</v>
      </c>
      <c r="F1596" s="2" t="s">
        <v>115</v>
      </c>
      <c r="G1596" s="2" t="s">
        <v>158</v>
      </c>
      <c r="H1596" s="2" t="s">
        <v>22175</v>
      </c>
      <c r="I1596" s="2" t="s">
        <v>11433</v>
      </c>
      <c r="J1596" s="2" t="s">
        <v>53</v>
      </c>
      <c r="K1596" s="2" t="s">
        <v>54</v>
      </c>
      <c r="L1596" s="2" t="s">
        <v>55</v>
      </c>
      <c r="M1596" s="2" t="s">
        <v>55</v>
      </c>
      <c r="N1596" s="3">
        <v>960000220001</v>
      </c>
      <c r="O1596" s="2" t="s">
        <v>58</v>
      </c>
      <c r="P1596" s="4">
        <v>46052.218541666669</v>
      </c>
      <c r="Q1596" s="5">
        <v>46052.451840277776</v>
      </c>
      <c r="R1596" s="4">
        <v>46052.577523148146</v>
      </c>
      <c r="S1596" s="2" t="s">
        <v>8144</v>
      </c>
      <c r="T1596" s="2" t="s">
        <v>2540</v>
      </c>
      <c r="U1596" s="6" t="s">
        <v>376</v>
      </c>
      <c r="V1596" s="6" t="s">
        <v>8144</v>
      </c>
      <c r="W1596" s="2" t="s">
        <v>525</v>
      </c>
      <c r="X1596" s="2" t="s">
        <v>676</v>
      </c>
      <c r="Y1596" s="2" t="s">
        <v>242</v>
      </c>
      <c r="Z1596" s="2" t="s">
        <v>64</v>
      </c>
      <c r="AA1596" s="2" t="s">
        <v>58</v>
      </c>
      <c r="AB1596" s="2" t="s">
        <v>92</v>
      </c>
      <c r="AC1596" s="2" t="s">
        <v>122</v>
      </c>
      <c r="AD1596" s="2" t="s">
        <v>67</v>
      </c>
      <c r="AE1596" s="2" t="s">
        <v>68</v>
      </c>
      <c r="AF1596" s="2" t="s">
        <v>123</v>
      </c>
      <c r="AG1596" s="2" t="s">
        <v>94</v>
      </c>
      <c r="AH1596" s="2" t="s">
        <v>95</v>
      </c>
      <c r="AI1596" s="7" t="s">
        <v>22176</v>
      </c>
      <c r="AJ1596" s="2" t="s">
        <v>125</v>
      </c>
      <c r="AK1596" s="2" t="s">
        <v>11433</v>
      </c>
      <c r="AL1596" s="2" t="s">
        <v>193</v>
      </c>
      <c r="AM1596" s="2" t="s">
        <v>209</v>
      </c>
      <c r="AN1596" s="2" t="s">
        <v>22177</v>
      </c>
      <c r="AO1596" s="8" t="s">
        <v>22178</v>
      </c>
      <c r="AP1596" s="8" t="s">
        <v>22178</v>
      </c>
      <c r="AQ1596" t="s">
        <v>110</v>
      </c>
      <c r="AR1596" t="s">
        <v>100</v>
      </c>
      <c r="AS1596" s="9" t="s">
        <v>22179</v>
      </c>
      <c r="AT1596" s="8" t="s">
        <v>16141</v>
      </c>
      <c r="AU1596" t="s">
        <v>84</v>
      </c>
    </row>
    <row r="1597" spans="1:47" ht="15.6" x14ac:dyDescent="0.3">
      <c r="A1597" s="2" t="s">
        <v>22180</v>
      </c>
      <c r="B1597" s="2" t="s">
        <v>22181</v>
      </c>
      <c r="C1597" s="2" t="s">
        <v>114</v>
      </c>
      <c r="D1597" s="2" t="s">
        <v>50</v>
      </c>
      <c r="E1597" s="2" t="s">
        <v>50</v>
      </c>
      <c r="F1597" s="2" t="s">
        <v>115</v>
      </c>
      <c r="G1597" s="2" t="s">
        <v>11457</v>
      </c>
      <c r="H1597" s="2" t="s">
        <v>16040</v>
      </c>
      <c r="I1597" s="2" t="s">
        <v>11433</v>
      </c>
      <c r="J1597" s="2" t="s">
        <v>53</v>
      </c>
      <c r="K1597" s="2" t="s">
        <v>54</v>
      </c>
      <c r="L1597" s="2" t="s">
        <v>55</v>
      </c>
      <c r="M1597" s="2" t="s">
        <v>1653</v>
      </c>
      <c r="N1597" s="3">
        <v>992400099001</v>
      </c>
      <c r="O1597" s="2" t="s">
        <v>58</v>
      </c>
      <c r="P1597" s="4">
        <v>46052.382187499999</v>
      </c>
      <c r="Q1597" s="5">
        <v>46052.428842592592</v>
      </c>
      <c r="R1597" s="4">
        <v>46052.574421296296</v>
      </c>
      <c r="S1597" s="2" t="s">
        <v>5016</v>
      </c>
      <c r="T1597" s="2" t="s">
        <v>977</v>
      </c>
      <c r="U1597" s="6" t="s">
        <v>376</v>
      </c>
      <c r="V1597" s="6" t="s">
        <v>5016</v>
      </c>
      <c r="W1597" s="2" t="s">
        <v>190</v>
      </c>
      <c r="X1597" s="2" t="s">
        <v>11433</v>
      </c>
      <c r="Y1597" s="2" t="s">
        <v>242</v>
      </c>
      <c r="Z1597" s="2" t="s">
        <v>64</v>
      </c>
      <c r="AA1597" s="2" t="s">
        <v>58</v>
      </c>
      <c r="AB1597" s="2" t="s">
        <v>92</v>
      </c>
      <c r="AC1597" s="2" t="s">
        <v>122</v>
      </c>
      <c r="AD1597" s="2" t="s">
        <v>67</v>
      </c>
      <c r="AE1597" s="2" t="s">
        <v>68</v>
      </c>
      <c r="AF1597" s="2" t="s">
        <v>93</v>
      </c>
      <c r="AG1597" s="2" t="s">
        <v>70</v>
      </c>
      <c r="AH1597" s="2" t="s">
        <v>71</v>
      </c>
      <c r="AI1597" s="7" t="s">
        <v>22182</v>
      </c>
      <c r="AJ1597" s="2" t="s">
        <v>125</v>
      </c>
      <c r="AK1597" s="2" t="s">
        <v>11433</v>
      </c>
      <c r="AL1597" s="2" t="s">
        <v>193</v>
      </c>
      <c r="AM1597" s="2" t="s">
        <v>209</v>
      </c>
      <c r="AN1597" s="2" t="s">
        <v>22183</v>
      </c>
      <c r="AO1597" s="8" t="s">
        <v>20177</v>
      </c>
      <c r="AP1597" s="8" t="s">
        <v>20177</v>
      </c>
      <c r="AQ1597" t="s">
        <v>110</v>
      </c>
      <c r="AR1597" t="s">
        <v>100</v>
      </c>
      <c r="AS1597" s="9" t="s">
        <v>22184</v>
      </c>
      <c r="AT1597" s="8" t="s">
        <v>629</v>
      </c>
      <c r="AU1597" t="s">
        <v>84</v>
      </c>
    </row>
    <row r="1598" spans="1:47" ht="15.6" x14ac:dyDescent="0.3">
      <c r="A1598" s="2" t="s">
        <v>22185</v>
      </c>
      <c r="B1598" s="2" t="s">
        <v>22186</v>
      </c>
      <c r="C1598" s="2" t="s">
        <v>114</v>
      </c>
      <c r="D1598" s="2" t="s">
        <v>50</v>
      </c>
      <c r="E1598" s="2" t="s">
        <v>50</v>
      </c>
      <c r="F1598" s="2" t="s">
        <v>115</v>
      </c>
      <c r="G1598" s="2" t="s">
        <v>964</v>
      </c>
      <c r="H1598" s="2" t="s">
        <v>10834</v>
      </c>
      <c r="I1598" s="2" t="s">
        <v>11433</v>
      </c>
      <c r="J1598" s="2" t="s">
        <v>53</v>
      </c>
      <c r="K1598" s="2" t="s">
        <v>54</v>
      </c>
      <c r="L1598" s="2" t="s">
        <v>187</v>
      </c>
      <c r="M1598" s="2" t="s">
        <v>937</v>
      </c>
      <c r="N1598" s="3">
        <v>190370364001</v>
      </c>
      <c r="O1598" s="2" t="s">
        <v>58</v>
      </c>
      <c r="P1598" s="4">
        <v>46052.388738425929</v>
      </c>
      <c r="Q1598" s="5">
        <v>46052.455138888887</v>
      </c>
      <c r="R1598" s="4">
        <v>46052.574837962966</v>
      </c>
      <c r="S1598" s="2" t="s">
        <v>1988</v>
      </c>
      <c r="T1598" s="2" t="s">
        <v>4061</v>
      </c>
      <c r="U1598" s="6" t="s">
        <v>376</v>
      </c>
      <c r="V1598" s="6" t="s">
        <v>1988</v>
      </c>
      <c r="W1598" s="2" t="s">
        <v>190</v>
      </c>
      <c r="X1598" s="2" t="s">
        <v>11433</v>
      </c>
      <c r="Y1598" s="2" t="s">
        <v>242</v>
      </c>
      <c r="Z1598" s="2" t="s">
        <v>64</v>
      </c>
      <c r="AA1598" s="2" t="s">
        <v>58</v>
      </c>
      <c r="AB1598" s="2" t="s">
        <v>92</v>
      </c>
      <c r="AC1598" s="2" t="s">
        <v>122</v>
      </c>
      <c r="AD1598" s="2" t="s">
        <v>67</v>
      </c>
      <c r="AE1598" s="2" t="s">
        <v>68</v>
      </c>
      <c r="AF1598" s="2" t="s">
        <v>123</v>
      </c>
      <c r="AG1598" s="2" t="s">
        <v>70</v>
      </c>
      <c r="AH1598" s="2" t="s">
        <v>71</v>
      </c>
      <c r="AI1598" s="7" t="s">
        <v>22187</v>
      </c>
      <c r="AJ1598" s="2" t="s">
        <v>125</v>
      </c>
      <c r="AK1598" s="2" t="s">
        <v>11433</v>
      </c>
      <c r="AL1598" s="2" t="s">
        <v>193</v>
      </c>
      <c r="AM1598" s="2" t="s">
        <v>209</v>
      </c>
      <c r="AN1598" s="2" t="s">
        <v>22188</v>
      </c>
      <c r="AO1598" s="8" t="s">
        <v>22189</v>
      </c>
      <c r="AP1598" s="8" t="s">
        <v>22189</v>
      </c>
      <c r="AQ1598" t="s">
        <v>110</v>
      </c>
      <c r="AR1598" t="s">
        <v>100</v>
      </c>
      <c r="AS1598" s="9" t="s">
        <v>22190</v>
      </c>
      <c r="AT1598" s="8" t="s">
        <v>15394</v>
      </c>
      <c r="AU1598" t="s">
        <v>84</v>
      </c>
    </row>
    <row r="1599" spans="1:47" ht="15.6" x14ac:dyDescent="0.3">
      <c r="A1599" s="2" t="s">
        <v>22191</v>
      </c>
      <c r="B1599" s="2" t="s">
        <v>22192</v>
      </c>
      <c r="C1599" s="2" t="s">
        <v>49</v>
      </c>
      <c r="D1599" s="2" t="s">
        <v>50</v>
      </c>
      <c r="E1599" s="2" t="s">
        <v>22193</v>
      </c>
      <c r="F1599" s="2" t="s">
        <v>50</v>
      </c>
      <c r="G1599" s="2" t="s">
        <v>21432</v>
      </c>
      <c r="H1599" s="2" t="s">
        <v>22194</v>
      </c>
      <c r="I1599" s="2" t="s">
        <v>11433</v>
      </c>
      <c r="J1599" s="2" t="s">
        <v>53</v>
      </c>
      <c r="K1599" s="2" t="s">
        <v>54</v>
      </c>
      <c r="L1599" s="2" t="s">
        <v>55</v>
      </c>
      <c r="M1599" s="2" t="s">
        <v>55</v>
      </c>
      <c r="N1599" s="3">
        <v>993014184001</v>
      </c>
      <c r="O1599" s="2" t="s">
        <v>58</v>
      </c>
      <c r="P1599" s="4">
        <v>46052.390590277777</v>
      </c>
      <c r="Q1599" s="5">
        <v>46054.558356481481</v>
      </c>
      <c r="R1599" s="4">
        <v>46055.630057870374</v>
      </c>
      <c r="S1599" s="2" t="s">
        <v>22195</v>
      </c>
      <c r="T1599" s="2" t="s">
        <v>1231</v>
      </c>
      <c r="U1599" s="6" t="s">
        <v>22196</v>
      </c>
      <c r="V1599" s="6" t="s">
        <v>11433</v>
      </c>
      <c r="W1599" s="2" t="s">
        <v>242</v>
      </c>
      <c r="X1599" s="2" t="s">
        <v>243</v>
      </c>
      <c r="Y1599" s="2" t="s">
        <v>12598</v>
      </c>
      <c r="Z1599" s="2" t="s">
        <v>7178</v>
      </c>
      <c r="AA1599" s="2" t="s">
        <v>58</v>
      </c>
      <c r="AB1599" s="2" t="s">
        <v>92</v>
      </c>
      <c r="AC1599" s="2" t="s">
        <v>66</v>
      </c>
      <c r="AD1599" s="2" t="s">
        <v>67</v>
      </c>
      <c r="AE1599" s="2" t="s">
        <v>22197</v>
      </c>
      <c r="AF1599" s="2" t="s">
        <v>93</v>
      </c>
      <c r="AG1599" s="2" t="s">
        <v>70</v>
      </c>
      <c r="AH1599" s="2" t="s">
        <v>71</v>
      </c>
      <c r="AI1599" s="7" t="s">
        <v>22198</v>
      </c>
      <c r="AJ1599" s="2" t="s">
        <v>125</v>
      </c>
      <c r="AK1599" s="2" t="s">
        <v>11433</v>
      </c>
      <c r="AL1599" s="2" t="s">
        <v>11433</v>
      </c>
      <c r="AM1599" s="2" t="s">
        <v>11433</v>
      </c>
      <c r="AN1599" s="2" t="s">
        <v>22199</v>
      </c>
      <c r="AO1599" s="8" t="s">
        <v>22200</v>
      </c>
      <c r="AP1599" s="8" t="s">
        <v>22201</v>
      </c>
      <c r="AQ1599" t="s">
        <v>99</v>
      </c>
      <c r="AR1599" t="s">
        <v>81</v>
      </c>
      <c r="AS1599" s="9" t="s">
        <v>22202</v>
      </c>
      <c r="AT1599" s="8" t="s">
        <v>22203</v>
      </c>
      <c r="AU1599" t="s">
        <v>84</v>
      </c>
    </row>
    <row r="1600" spans="1:47" ht="15.6" x14ac:dyDescent="0.3">
      <c r="A1600" s="2" t="s">
        <v>22204</v>
      </c>
      <c r="B1600" s="2" t="s">
        <v>22205</v>
      </c>
      <c r="C1600" s="2" t="s">
        <v>114</v>
      </c>
      <c r="D1600" s="2" t="s">
        <v>50</v>
      </c>
      <c r="E1600" s="2" t="s">
        <v>50</v>
      </c>
      <c r="F1600" s="2" t="s">
        <v>115</v>
      </c>
      <c r="G1600" s="2" t="s">
        <v>1328</v>
      </c>
      <c r="H1600" s="2" t="s">
        <v>13485</v>
      </c>
      <c r="I1600" s="2" t="s">
        <v>11433</v>
      </c>
      <c r="J1600" s="2" t="s">
        <v>53</v>
      </c>
      <c r="K1600" s="2" t="s">
        <v>54</v>
      </c>
      <c r="L1600" s="2" t="s">
        <v>55</v>
      </c>
      <c r="M1600" s="2" t="s">
        <v>2997</v>
      </c>
      <c r="N1600" s="3">
        <v>991460454001</v>
      </c>
      <c r="O1600" s="2" t="s">
        <v>58</v>
      </c>
      <c r="P1600" s="4">
        <v>46052.391076388885</v>
      </c>
      <c r="Q1600" s="5">
        <v>46052.462766203702</v>
      </c>
      <c r="R1600" s="4">
        <v>46052.575185185182</v>
      </c>
      <c r="S1600" s="2" t="s">
        <v>1997</v>
      </c>
      <c r="T1600" s="2" t="s">
        <v>4524</v>
      </c>
      <c r="U1600" s="6" t="s">
        <v>376</v>
      </c>
      <c r="V1600" s="6" t="s">
        <v>1997</v>
      </c>
      <c r="W1600" s="2" t="s">
        <v>190</v>
      </c>
      <c r="X1600" s="2" t="s">
        <v>11433</v>
      </c>
      <c r="Y1600" s="2" t="s">
        <v>242</v>
      </c>
      <c r="Z1600" s="2" t="s">
        <v>64</v>
      </c>
      <c r="AA1600" s="2" t="s">
        <v>58</v>
      </c>
      <c r="AB1600" s="2" t="s">
        <v>92</v>
      </c>
      <c r="AC1600" s="2" t="s">
        <v>122</v>
      </c>
      <c r="AD1600" s="2" t="s">
        <v>67</v>
      </c>
      <c r="AE1600" s="2" t="s">
        <v>68</v>
      </c>
      <c r="AF1600" s="2" t="s">
        <v>93</v>
      </c>
      <c r="AG1600" s="2" t="s">
        <v>94</v>
      </c>
      <c r="AH1600" s="2" t="s">
        <v>95</v>
      </c>
      <c r="AI1600" s="7" t="s">
        <v>22206</v>
      </c>
      <c r="AJ1600" s="2" t="s">
        <v>125</v>
      </c>
      <c r="AK1600" s="2" t="s">
        <v>11433</v>
      </c>
      <c r="AL1600" s="2" t="s">
        <v>193</v>
      </c>
      <c r="AM1600" s="2" t="s">
        <v>209</v>
      </c>
      <c r="AN1600" s="2" t="s">
        <v>22207</v>
      </c>
      <c r="AO1600" s="8" t="s">
        <v>22208</v>
      </c>
      <c r="AP1600" s="8" t="s">
        <v>22208</v>
      </c>
      <c r="AQ1600" t="s">
        <v>110</v>
      </c>
      <c r="AR1600" t="s">
        <v>100</v>
      </c>
      <c r="AS1600" s="9" t="s">
        <v>22209</v>
      </c>
      <c r="AT1600" s="8" t="s">
        <v>22210</v>
      </c>
      <c r="AU1600" t="s">
        <v>84</v>
      </c>
    </row>
    <row r="1601" spans="1:47" ht="15.6" x14ac:dyDescent="0.3">
      <c r="A1601" s="2" t="s">
        <v>22211</v>
      </c>
      <c r="B1601" s="2" t="s">
        <v>22212</v>
      </c>
      <c r="C1601" s="2" t="s">
        <v>114</v>
      </c>
      <c r="D1601" s="2" t="s">
        <v>50</v>
      </c>
      <c r="E1601" s="2" t="s">
        <v>50</v>
      </c>
      <c r="F1601" s="2" t="s">
        <v>115</v>
      </c>
      <c r="G1601" s="2" t="s">
        <v>964</v>
      </c>
      <c r="H1601" s="2" t="s">
        <v>16133</v>
      </c>
      <c r="I1601" s="2" t="s">
        <v>11433</v>
      </c>
      <c r="J1601" s="2" t="s">
        <v>53</v>
      </c>
      <c r="K1601" s="2" t="s">
        <v>54</v>
      </c>
      <c r="L1601" s="2" t="s">
        <v>187</v>
      </c>
      <c r="M1601" s="2" t="s">
        <v>5329</v>
      </c>
      <c r="N1601" s="3">
        <v>190370364001</v>
      </c>
      <c r="O1601" s="2" t="s">
        <v>58</v>
      </c>
      <c r="P1601" s="4">
        <v>46052.405810185184</v>
      </c>
      <c r="Q1601" s="5">
        <v>46052.457268518519</v>
      </c>
      <c r="R1601" s="4">
        <v>46052.573819444442</v>
      </c>
      <c r="S1601" s="2" t="s">
        <v>107</v>
      </c>
      <c r="T1601" s="2" t="s">
        <v>363</v>
      </c>
      <c r="U1601" s="6" t="s">
        <v>376</v>
      </c>
      <c r="V1601" s="6" t="s">
        <v>107</v>
      </c>
      <c r="W1601" s="2" t="s">
        <v>190</v>
      </c>
      <c r="X1601" s="2" t="s">
        <v>11433</v>
      </c>
      <c r="Y1601" s="2" t="s">
        <v>242</v>
      </c>
      <c r="Z1601" s="2" t="s">
        <v>64</v>
      </c>
      <c r="AA1601" s="2" t="s">
        <v>58</v>
      </c>
      <c r="AB1601" s="2" t="s">
        <v>92</v>
      </c>
      <c r="AC1601" s="2" t="s">
        <v>122</v>
      </c>
      <c r="AD1601" s="2" t="s">
        <v>67</v>
      </c>
      <c r="AE1601" s="2" t="s">
        <v>68</v>
      </c>
      <c r="AF1601" s="2" t="s">
        <v>123</v>
      </c>
      <c r="AG1601" s="2" t="s">
        <v>70</v>
      </c>
      <c r="AH1601" s="2" t="s">
        <v>71</v>
      </c>
      <c r="AI1601" s="7" t="s">
        <v>22213</v>
      </c>
      <c r="AJ1601" s="2" t="s">
        <v>125</v>
      </c>
      <c r="AK1601" s="2" t="s">
        <v>11433</v>
      </c>
      <c r="AL1601" s="2" t="s">
        <v>193</v>
      </c>
      <c r="AM1601" s="2" t="s">
        <v>209</v>
      </c>
      <c r="AN1601" s="2" t="s">
        <v>22214</v>
      </c>
      <c r="AO1601" s="8" t="s">
        <v>22215</v>
      </c>
      <c r="AP1601" s="8" t="s">
        <v>22215</v>
      </c>
      <c r="AQ1601" t="s">
        <v>110</v>
      </c>
      <c r="AR1601" t="s">
        <v>100</v>
      </c>
      <c r="AS1601" s="9" t="s">
        <v>22216</v>
      </c>
      <c r="AT1601" s="8" t="s">
        <v>16436</v>
      </c>
      <c r="AU1601" t="s">
        <v>84</v>
      </c>
    </row>
    <row r="1602" spans="1:47" ht="15.6" x14ac:dyDescent="0.3">
      <c r="A1602" s="2" t="s">
        <v>22217</v>
      </c>
      <c r="B1602" s="2" t="s">
        <v>11433</v>
      </c>
      <c r="C1602" s="2" t="s">
        <v>49</v>
      </c>
      <c r="D1602" s="2" t="s">
        <v>50</v>
      </c>
      <c r="E1602" s="2" t="s">
        <v>50</v>
      </c>
      <c r="F1602" s="2" t="s">
        <v>50</v>
      </c>
      <c r="G1602" s="2" t="s">
        <v>22218</v>
      </c>
      <c r="H1602" s="2" t="str">
        <f>I1602</f>
        <v>20235614</v>
      </c>
      <c r="I1602" s="2" t="s">
        <v>22219</v>
      </c>
      <c r="J1602" s="2" t="s">
        <v>53</v>
      </c>
      <c r="K1602" s="2" t="s">
        <v>54</v>
      </c>
      <c r="L1602" s="2" t="s">
        <v>55</v>
      </c>
      <c r="M1602" s="2" t="s">
        <v>55</v>
      </c>
      <c r="N1602" s="3">
        <v>990277583001</v>
      </c>
      <c r="O1602" s="2" t="s">
        <v>58</v>
      </c>
      <c r="P1602" s="4">
        <v>46052.435173611113</v>
      </c>
      <c r="Q1602" s="5" t="s">
        <v>11433</v>
      </c>
      <c r="R1602" s="4">
        <v>46052.700243055559</v>
      </c>
      <c r="S1602" s="2" t="s">
        <v>18938</v>
      </c>
      <c r="T1602" s="2" t="s">
        <v>11433</v>
      </c>
      <c r="U1602" s="6" t="s">
        <v>898</v>
      </c>
      <c r="V1602" s="6" t="s">
        <v>281</v>
      </c>
      <c r="W1602" s="2" t="s">
        <v>365</v>
      </c>
      <c r="X1602" s="2" t="s">
        <v>366</v>
      </c>
      <c r="Y1602" s="2" t="s">
        <v>365</v>
      </c>
      <c r="Z1602" s="2" t="s">
        <v>64</v>
      </c>
      <c r="AA1602" s="2" t="s">
        <v>58</v>
      </c>
      <c r="AB1602" s="2" t="s">
        <v>65</v>
      </c>
      <c r="AC1602" s="2" t="s">
        <v>66</v>
      </c>
      <c r="AD1602" s="2" t="s">
        <v>67</v>
      </c>
      <c r="AE1602" s="2" t="s">
        <v>68</v>
      </c>
      <c r="AF1602" s="2" t="s">
        <v>5975</v>
      </c>
      <c r="AG1602" s="2" t="s">
        <v>1833</v>
      </c>
      <c r="AH1602" s="2" t="s">
        <v>9096</v>
      </c>
      <c r="AI1602" s="7" t="s">
        <v>22220</v>
      </c>
      <c r="AJ1602" s="2" t="s">
        <v>125</v>
      </c>
      <c r="AK1602" s="2" t="s">
        <v>11433</v>
      </c>
      <c r="AL1602" s="2" t="s">
        <v>75</v>
      </c>
      <c r="AM1602" s="2" t="s">
        <v>7617</v>
      </c>
      <c r="AN1602" s="2" t="s">
        <v>22221</v>
      </c>
      <c r="AO1602" s="8" t="s">
        <v>22222</v>
      </c>
      <c r="AP1602" s="8" t="s">
        <v>4868</v>
      </c>
      <c r="AQ1602" t="s">
        <v>80</v>
      </c>
      <c r="AR1602" t="s">
        <v>81</v>
      </c>
      <c r="AS1602" s="9" t="s">
        <v>22223</v>
      </c>
      <c r="AT1602" s="8" t="s">
        <v>17029</v>
      </c>
      <c r="AU1602" t="s">
        <v>84</v>
      </c>
    </row>
    <row r="1603" spans="1:47" ht="15.6" x14ac:dyDescent="0.3">
      <c r="A1603" s="2" t="s">
        <v>22224</v>
      </c>
      <c r="B1603" s="2" t="s">
        <v>22225</v>
      </c>
      <c r="C1603" s="2" t="s">
        <v>114</v>
      </c>
      <c r="D1603" s="2" t="s">
        <v>50</v>
      </c>
      <c r="E1603" s="2" t="s">
        <v>2108</v>
      </c>
      <c r="F1603" s="2" t="s">
        <v>50</v>
      </c>
      <c r="G1603" s="2" t="s">
        <v>22226</v>
      </c>
      <c r="H1603" s="2" t="s">
        <v>22227</v>
      </c>
      <c r="I1603" s="2" t="s">
        <v>11433</v>
      </c>
      <c r="J1603" s="2" t="s">
        <v>53</v>
      </c>
      <c r="K1603" s="2" t="s">
        <v>307</v>
      </c>
      <c r="L1603" s="2" t="s">
        <v>55</v>
      </c>
      <c r="M1603" s="2" t="s">
        <v>4488</v>
      </c>
      <c r="N1603" s="2" t="s">
        <v>22228</v>
      </c>
      <c r="O1603" s="2" t="s">
        <v>58</v>
      </c>
      <c r="P1603" s="4">
        <v>46052.457442129627</v>
      </c>
      <c r="Q1603" s="5">
        <v>46052.560358796298</v>
      </c>
      <c r="R1603" s="4">
        <v>46055.630057870374</v>
      </c>
      <c r="S1603" s="2" t="s">
        <v>22229</v>
      </c>
      <c r="T1603" s="2" t="s">
        <v>506</v>
      </c>
      <c r="U1603" s="6" t="s">
        <v>376</v>
      </c>
      <c r="V1603" s="6" t="s">
        <v>11433</v>
      </c>
      <c r="W1603" s="2" t="s">
        <v>1000</v>
      </c>
      <c r="X1603" s="2" t="s">
        <v>11433</v>
      </c>
      <c r="Y1603" s="2" t="s">
        <v>8152</v>
      </c>
      <c r="Z1603" s="2" t="s">
        <v>7178</v>
      </c>
      <c r="AA1603" s="2" t="s">
        <v>307</v>
      </c>
      <c r="AB1603" s="2" t="s">
        <v>65</v>
      </c>
      <c r="AC1603" s="2" t="s">
        <v>122</v>
      </c>
      <c r="AD1603" s="2" t="s">
        <v>67</v>
      </c>
      <c r="AE1603" s="2" t="s">
        <v>68</v>
      </c>
      <c r="AF1603" s="2" t="s">
        <v>69</v>
      </c>
      <c r="AG1603" s="2" t="s">
        <v>70</v>
      </c>
      <c r="AH1603" s="2" t="s">
        <v>71</v>
      </c>
      <c r="AI1603" s="7" t="s">
        <v>22230</v>
      </c>
      <c r="AJ1603" s="2" t="s">
        <v>125</v>
      </c>
      <c r="AK1603" s="2" t="s">
        <v>11433</v>
      </c>
      <c r="AL1603" s="2" t="s">
        <v>11433</v>
      </c>
      <c r="AM1603" s="2" t="s">
        <v>11433</v>
      </c>
      <c r="AN1603" s="2" t="s">
        <v>22231</v>
      </c>
      <c r="AO1603" s="8" t="s">
        <v>22232</v>
      </c>
      <c r="AP1603" s="8" t="s">
        <v>22232</v>
      </c>
      <c r="AQ1603" t="s">
        <v>11590</v>
      </c>
      <c r="AR1603" t="s">
        <v>81</v>
      </c>
      <c r="AS1603" s="9" t="s">
        <v>22233</v>
      </c>
      <c r="AT1603" s="8" t="s">
        <v>22234</v>
      </c>
      <c r="AU1603" t="s">
        <v>84</v>
      </c>
    </row>
    <row r="1604" spans="1:47" ht="15.6" x14ac:dyDescent="0.3">
      <c r="A1604" s="2" t="s">
        <v>22235</v>
      </c>
      <c r="B1604" s="2" t="s">
        <v>22236</v>
      </c>
      <c r="C1604" s="2" t="s">
        <v>114</v>
      </c>
      <c r="D1604" s="2" t="s">
        <v>50</v>
      </c>
      <c r="E1604" s="2" t="s">
        <v>50</v>
      </c>
      <c r="F1604" s="2" t="s">
        <v>115</v>
      </c>
      <c r="G1604" s="2" t="s">
        <v>148</v>
      </c>
      <c r="H1604" s="2" t="s">
        <v>14407</v>
      </c>
      <c r="I1604" s="2" t="s">
        <v>11433</v>
      </c>
      <c r="J1604" s="2" t="s">
        <v>53</v>
      </c>
      <c r="K1604" s="2" t="s">
        <v>54</v>
      </c>
      <c r="L1604" s="2" t="s">
        <v>55</v>
      </c>
      <c r="M1604" s="2" t="s">
        <v>333</v>
      </c>
      <c r="N1604" s="3">
        <v>990049459001</v>
      </c>
      <c r="O1604" s="2" t="s">
        <v>58</v>
      </c>
      <c r="P1604" s="4">
        <v>46052.454502314817</v>
      </c>
      <c r="Q1604" s="5">
        <v>46052.465532407405</v>
      </c>
      <c r="R1604" s="4">
        <v>46052.573518518519</v>
      </c>
      <c r="S1604" s="2" t="s">
        <v>1962</v>
      </c>
      <c r="T1604" s="2" t="s">
        <v>1126</v>
      </c>
      <c r="U1604" s="6" t="s">
        <v>376</v>
      </c>
      <c r="V1604" s="6" t="s">
        <v>1962</v>
      </c>
      <c r="W1604" s="2" t="s">
        <v>190</v>
      </c>
      <c r="X1604" s="2" t="s">
        <v>11433</v>
      </c>
      <c r="Y1604" s="2" t="s">
        <v>242</v>
      </c>
      <c r="Z1604" s="2" t="s">
        <v>64</v>
      </c>
      <c r="AA1604" s="2" t="s">
        <v>58</v>
      </c>
      <c r="AB1604" s="2" t="s">
        <v>92</v>
      </c>
      <c r="AC1604" s="2" t="s">
        <v>122</v>
      </c>
      <c r="AD1604" s="2" t="s">
        <v>67</v>
      </c>
      <c r="AE1604" s="2" t="s">
        <v>68</v>
      </c>
      <c r="AF1604" s="2" t="s">
        <v>123</v>
      </c>
      <c r="AG1604" s="2" t="s">
        <v>94</v>
      </c>
      <c r="AH1604" s="2" t="s">
        <v>95</v>
      </c>
      <c r="AI1604" s="7" t="s">
        <v>22237</v>
      </c>
      <c r="AJ1604" s="2" t="s">
        <v>125</v>
      </c>
      <c r="AK1604" s="2" t="s">
        <v>11433</v>
      </c>
      <c r="AL1604" s="2" t="s">
        <v>193</v>
      </c>
      <c r="AM1604" s="2" t="s">
        <v>209</v>
      </c>
      <c r="AN1604" s="2" t="s">
        <v>22238</v>
      </c>
      <c r="AO1604" s="8" t="s">
        <v>22239</v>
      </c>
      <c r="AP1604" s="8" t="s">
        <v>22239</v>
      </c>
      <c r="AQ1604" t="s">
        <v>99</v>
      </c>
      <c r="AR1604" t="s">
        <v>100</v>
      </c>
      <c r="AS1604" s="9" t="s">
        <v>22240</v>
      </c>
      <c r="AT1604" s="8" t="s">
        <v>1293</v>
      </c>
      <c r="AU1604" t="s">
        <v>84</v>
      </c>
    </row>
    <row r="1605" spans="1:47" ht="15.6" x14ac:dyDescent="0.3">
      <c r="A1605" s="2" t="s">
        <v>22241</v>
      </c>
      <c r="B1605" s="2" t="s">
        <v>22242</v>
      </c>
      <c r="C1605" s="2" t="s">
        <v>114</v>
      </c>
      <c r="D1605" s="2" t="s">
        <v>50</v>
      </c>
      <c r="E1605" s="2" t="s">
        <v>50</v>
      </c>
      <c r="F1605" s="2" t="s">
        <v>115</v>
      </c>
      <c r="G1605" s="2" t="s">
        <v>11457</v>
      </c>
      <c r="H1605" s="2" t="s">
        <v>22243</v>
      </c>
      <c r="I1605" s="2" t="s">
        <v>11433</v>
      </c>
      <c r="J1605" s="2" t="s">
        <v>53</v>
      </c>
      <c r="K1605" s="2" t="s">
        <v>54</v>
      </c>
      <c r="L1605" s="2" t="s">
        <v>55</v>
      </c>
      <c r="M1605" s="2" t="s">
        <v>2817</v>
      </c>
      <c r="N1605" s="3">
        <v>992400099001</v>
      </c>
      <c r="O1605" s="2" t="s">
        <v>58</v>
      </c>
      <c r="P1605" s="4">
        <v>46052.487685185188</v>
      </c>
      <c r="Q1605" s="5">
        <v>46052.543854166666</v>
      </c>
      <c r="R1605" s="4">
        <v>46052.573194444441</v>
      </c>
      <c r="S1605" s="2" t="s">
        <v>1257</v>
      </c>
      <c r="T1605" s="2" t="s">
        <v>5551</v>
      </c>
      <c r="U1605" s="6" t="s">
        <v>376</v>
      </c>
      <c r="V1605" s="6" t="s">
        <v>1257</v>
      </c>
      <c r="W1605" s="2" t="s">
        <v>190</v>
      </c>
      <c r="X1605" s="2" t="s">
        <v>11433</v>
      </c>
      <c r="Y1605" s="2" t="s">
        <v>242</v>
      </c>
      <c r="Z1605" s="2" t="s">
        <v>64</v>
      </c>
      <c r="AA1605" s="2" t="s">
        <v>58</v>
      </c>
      <c r="AB1605" s="2" t="s">
        <v>92</v>
      </c>
      <c r="AC1605" s="2" t="s">
        <v>122</v>
      </c>
      <c r="AD1605" s="2" t="s">
        <v>67</v>
      </c>
      <c r="AE1605" s="2" t="s">
        <v>68</v>
      </c>
      <c r="AF1605" s="2" t="s">
        <v>123</v>
      </c>
      <c r="AG1605" s="2" t="s">
        <v>94</v>
      </c>
      <c r="AH1605" s="2" t="s">
        <v>95</v>
      </c>
      <c r="AI1605" s="7" t="s">
        <v>22244</v>
      </c>
      <c r="AJ1605" s="2" t="s">
        <v>125</v>
      </c>
      <c r="AK1605" s="2" t="s">
        <v>11433</v>
      </c>
      <c r="AL1605" s="2" t="s">
        <v>193</v>
      </c>
      <c r="AM1605" s="2" t="s">
        <v>209</v>
      </c>
      <c r="AN1605" s="2" t="s">
        <v>22245</v>
      </c>
      <c r="AO1605" s="8" t="s">
        <v>22246</v>
      </c>
      <c r="AP1605" s="8" t="s">
        <v>22246</v>
      </c>
      <c r="AQ1605" t="s">
        <v>99</v>
      </c>
      <c r="AR1605" t="s">
        <v>100</v>
      </c>
      <c r="AS1605" s="9" t="s">
        <v>22247</v>
      </c>
      <c r="AT1605" s="8" t="s">
        <v>22248</v>
      </c>
      <c r="AU1605" t="s">
        <v>84</v>
      </c>
    </row>
    <row r="1606" spans="1:47" ht="15.6" x14ac:dyDescent="0.3">
      <c r="A1606" s="2" t="s">
        <v>22249</v>
      </c>
      <c r="B1606" s="2" t="s">
        <v>22250</v>
      </c>
      <c r="C1606" s="2" t="s">
        <v>114</v>
      </c>
      <c r="D1606" s="2" t="s">
        <v>50</v>
      </c>
      <c r="E1606" s="2" t="s">
        <v>50</v>
      </c>
      <c r="F1606" s="2" t="s">
        <v>115</v>
      </c>
      <c r="G1606" s="2" t="s">
        <v>158</v>
      </c>
      <c r="H1606" s="2" t="s">
        <v>269</v>
      </c>
      <c r="I1606" s="2" t="s">
        <v>11433</v>
      </c>
      <c r="J1606" s="2" t="s">
        <v>53</v>
      </c>
      <c r="K1606" s="2" t="s">
        <v>54</v>
      </c>
      <c r="L1606" s="2" t="s">
        <v>55</v>
      </c>
      <c r="M1606" s="2" t="s">
        <v>55</v>
      </c>
      <c r="N1606" s="3">
        <v>960000220001</v>
      </c>
      <c r="O1606" s="2" t="s">
        <v>58</v>
      </c>
      <c r="P1606" s="4">
        <v>46052.491087962961</v>
      </c>
      <c r="Q1606" s="5">
        <v>46052.544895833336</v>
      </c>
      <c r="R1606" s="4">
        <v>46052.572754629633</v>
      </c>
      <c r="S1606" s="2" t="s">
        <v>6460</v>
      </c>
      <c r="T1606" s="2" t="s">
        <v>2916</v>
      </c>
      <c r="U1606" s="6" t="s">
        <v>376</v>
      </c>
      <c r="V1606" s="6" t="s">
        <v>6460</v>
      </c>
      <c r="W1606" s="2" t="s">
        <v>190</v>
      </c>
      <c r="X1606" s="2" t="s">
        <v>11433</v>
      </c>
      <c r="Y1606" s="2" t="s">
        <v>242</v>
      </c>
      <c r="Z1606" s="2" t="s">
        <v>64</v>
      </c>
      <c r="AA1606" s="2" t="s">
        <v>58</v>
      </c>
      <c r="AB1606" s="2" t="s">
        <v>92</v>
      </c>
      <c r="AC1606" s="2" t="s">
        <v>122</v>
      </c>
      <c r="AD1606" s="2" t="s">
        <v>67</v>
      </c>
      <c r="AE1606" s="2" t="s">
        <v>68</v>
      </c>
      <c r="AF1606" s="2" t="s">
        <v>123</v>
      </c>
      <c r="AG1606" s="2" t="s">
        <v>94</v>
      </c>
      <c r="AH1606" s="2" t="s">
        <v>95</v>
      </c>
      <c r="AI1606" s="7" t="s">
        <v>22251</v>
      </c>
      <c r="AJ1606" s="2" t="s">
        <v>125</v>
      </c>
      <c r="AK1606" s="2" t="s">
        <v>11433</v>
      </c>
      <c r="AL1606" s="2" t="s">
        <v>193</v>
      </c>
      <c r="AM1606" s="2" t="s">
        <v>209</v>
      </c>
      <c r="AN1606" s="2" t="s">
        <v>22252</v>
      </c>
      <c r="AO1606" s="8" t="s">
        <v>22253</v>
      </c>
      <c r="AP1606" s="8" t="s">
        <v>22253</v>
      </c>
      <c r="AQ1606" t="s">
        <v>80</v>
      </c>
      <c r="AR1606" t="s">
        <v>100</v>
      </c>
      <c r="AS1606" s="9" t="s">
        <v>22254</v>
      </c>
      <c r="AT1606" s="8" t="s">
        <v>3663</v>
      </c>
      <c r="AU1606" t="s">
        <v>84</v>
      </c>
    </row>
    <row r="1607" spans="1:47" ht="15.6" x14ac:dyDescent="0.3">
      <c r="A1607" s="2" t="s">
        <v>22255</v>
      </c>
      <c r="B1607" s="2" t="s">
        <v>22256</v>
      </c>
      <c r="C1607" s="2" t="s">
        <v>114</v>
      </c>
      <c r="D1607" s="2" t="s">
        <v>50</v>
      </c>
      <c r="E1607" s="2" t="s">
        <v>50</v>
      </c>
      <c r="F1607" s="2" t="s">
        <v>115</v>
      </c>
      <c r="G1607" s="2" t="s">
        <v>1033</v>
      </c>
      <c r="H1607" s="2" t="s">
        <v>13310</v>
      </c>
      <c r="I1607" s="2" t="s">
        <v>11433</v>
      </c>
      <c r="J1607" s="2" t="s">
        <v>53</v>
      </c>
      <c r="K1607" s="2" t="s">
        <v>54</v>
      </c>
      <c r="L1607" s="2" t="s">
        <v>55</v>
      </c>
      <c r="M1607" s="2" t="s">
        <v>2873</v>
      </c>
      <c r="N1607" s="3">
        <v>992129824001</v>
      </c>
      <c r="O1607" s="2" t="s">
        <v>58</v>
      </c>
      <c r="P1607" s="4">
        <v>46052.493807870371</v>
      </c>
      <c r="Q1607" s="5">
        <v>46052.546550925923</v>
      </c>
      <c r="R1607" s="4">
        <v>46052.57240740741</v>
      </c>
      <c r="S1607" s="2" t="s">
        <v>444</v>
      </c>
      <c r="T1607" s="2" t="s">
        <v>297</v>
      </c>
      <c r="U1607" s="6" t="s">
        <v>376</v>
      </c>
      <c r="V1607" s="6" t="s">
        <v>444</v>
      </c>
      <c r="W1607" s="2" t="s">
        <v>190</v>
      </c>
      <c r="X1607" s="2" t="s">
        <v>11433</v>
      </c>
      <c r="Y1607" s="2" t="s">
        <v>242</v>
      </c>
      <c r="Z1607" s="2" t="s">
        <v>64</v>
      </c>
      <c r="AA1607" s="2" t="s">
        <v>58</v>
      </c>
      <c r="AB1607" s="2" t="s">
        <v>92</v>
      </c>
      <c r="AC1607" s="2" t="s">
        <v>122</v>
      </c>
      <c r="AD1607" s="2" t="s">
        <v>67</v>
      </c>
      <c r="AE1607" s="2" t="s">
        <v>68</v>
      </c>
      <c r="AF1607" s="2" t="s">
        <v>93</v>
      </c>
      <c r="AG1607" s="2" t="s">
        <v>94</v>
      </c>
      <c r="AH1607" s="2" t="s">
        <v>95</v>
      </c>
      <c r="AI1607" s="7" t="s">
        <v>22257</v>
      </c>
      <c r="AJ1607" s="2" t="s">
        <v>125</v>
      </c>
      <c r="AK1607" s="2" t="s">
        <v>11433</v>
      </c>
      <c r="AL1607" s="2" t="s">
        <v>193</v>
      </c>
      <c r="AM1607" s="2" t="s">
        <v>209</v>
      </c>
      <c r="AN1607" s="2" t="s">
        <v>22258</v>
      </c>
      <c r="AO1607" s="8" t="s">
        <v>22259</v>
      </c>
      <c r="AP1607" s="8" t="s">
        <v>22259</v>
      </c>
      <c r="AQ1607" t="s">
        <v>80</v>
      </c>
      <c r="AR1607" t="s">
        <v>100</v>
      </c>
      <c r="AS1607" s="9" t="s">
        <v>22260</v>
      </c>
      <c r="AT1607" s="8" t="s">
        <v>941</v>
      </c>
      <c r="AU1607" t="s">
        <v>84</v>
      </c>
    </row>
    <row r="1608" spans="1:47" ht="15.6" x14ac:dyDescent="0.3">
      <c r="A1608" s="2" t="s">
        <v>22261</v>
      </c>
      <c r="B1608" s="2" t="s">
        <v>11433</v>
      </c>
      <c r="C1608" s="2" t="s">
        <v>114</v>
      </c>
      <c r="D1608" s="2" t="s">
        <v>50</v>
      </c>
      <c r="E1608" s="2" t="s">
        <v>50</v>
      </c>
      <c r="F1608" s="2" t="s">
        <v>115</v>
      </c>
      <c r="G1608" s="2" t="s">
        <v>346</v>
      </c>
      <c r="H1608" s="2" t="s">
        <v>12796</v>
      </c>
      <c r="I1608" s="2" t="s">
        <v>11433</v>
      </c>
      <c r="J1608" s="2" t="s">
        <v>53</v>
      </c>
      <c r="K1608" s="2" t="s">
        <v>54</v>
      </c>
      <c r="L1608" s="2" t="s">
        <v>348</v>
      </c>
      <c r="M1608" s="2" t="s">
        <v>349</v>
      </c>
      <c r="N1608" s="3">
        <v>921961546001</v>
      </c>
      <c r="O1608" s="2" t="s">
        <v>58</v>
      </c>
      <c r="P1608" s="4">
        <v>46052.496400462966</v>
      </c>
      <c r="Q1608" s="5" t="s">
        <v>11433</v>
      </c>
      <c r="R1608" s="4">
        <v>46052.812025462961</v>
      </c>
      <c r="S1608" s="2" t="s">
        <v>1463</v>
      </c>
      <c r="T1608" s="2" t="s">
        <v>11433</v>
      </c>
      <c r="U1608" s="6" t="s">
        <v>1108</v>
      </c>
      <c r="V1608" s="6" t="s">
        <v>353</v>
      </c>
      <c r="W1608" s="2" t="s">
        <v>190</v>
      </c>
      <c r="X1608" s="2" t="s">
        <v>11433</v>
      </c>
      <c r="Y1608" s="2" t="s">
        <v>1000</v>
      </c>
      <c r="Z1608" s="2" t="s">
        <v>64</v>
      </c>
      <c r="AA1608" s="2" t="s">
        <v>58</v>
      </c>
      <c r="AB1608" s="2" t="s">
        <v>92</v>
      </c>
      <c r="AC1608" s="2" t="s">
        <v>122</v>
      </c>
      <c r="AD1608" s="2" t="s">
        <v>67</v>
      </c>
      <c r="AE1608" s="2" t="s">
        <v>68</v>
      </c>
      <c r="AF1608" s="2" t="s">
        <v>206</v>
      </c>
      <c r="AG1608" s="2" t="s">
        <v>94</v>
      </c>
      <c r="AH1608" s="2" t="s">
        <v>95</v>
      </c>
      <c r="AI1608" s="7" t="s">
        <v>22262</v>
      </c>
      <c r="AJ1608" s="2" t="s">
        <v>125</v>
      </c>
      <c r="AK1608" s="2" t="s">
        <v>11433</v>
      </c>
      <c r="AL1608" s="2" t="s">
        <v>193</v>
      </c>
      <c r="AM1608" s="2" t="s">
        <v>209</v>
      </c>
      <c r="AN1608" s="2" t="s">
        <v>22263</v>
      </c>
      <c r="AO1608" s="8" t="s">
        <v>22264</v>
      </c>
      <c r="AP1608" s="8" t="s">
        <v>10121</v>
      </c>
      <c r="AQ1608" t="s">
        <v>80</v>
      </c>
      <c r="AR1608" t="s">
        <v>81</v>
      </c>
      <c r="AS1608" s="9" t="s">
        <v>22265</v>
      </c>
      <c r="AT1608" s="8" t="s">
        <v>2591</v>
      </c>
      <c r="AU1608" t="s">
        <v>84</v>
      </c>
    </row>
    <row r="1609" spans="1:47" ht="15.6" x14ac:dyDescent="0.3">
      <c r="A1609" s="2" t="s">
        <v>22266</v>
      </c>
      <c r="B1609" s="2" t="s">
        <v>22267</v>
      </c>
      <c r="C1609" s="2" t="s">
        <v>49</v>
      </c>
      <c r="D1609" s="2" t="s">
        <v>50</v>
      </c>
      <c r="E1609" s="2" t="s">
        <v>125</v>
      </c>
      <c r="F1609" s="2" t="s">
        <v>50</v>
      </c>
      <c r="G1609" s="2" t="s">
        <v>22268</v>
      </c>
      <c r="H1609" s="2" t="s">
        <v>22269</v>
      </c>
      <c r="I1609" s="2" t="s">
        <v>11433</v>
      </c>
      <c r="J1609" s="2" t="s">
        <v>918</v>
      </c>
      <c r="K1609" s="2" t="s">
        <v>167</v>
      </c>
      <c r="L1609" s="2" t="s">
        <v>168</v>
      </c>
      <c r="M1609" s="2" t="s">
        <v>168</v>
      </c>
      <c r="N1609" s="3">
        <v>1891719279001</v>
      </c>
      <c r="O1609" s="2" t="s">
        <v>58</v>
      </c>
      <c r="P1609" s="4">
        <v>46052.51085648148</v>
      </c>
      <c r="Q1609" s="5">
        <v>46052.582071759258</v>
      </c>
      <c r="R1609" s="4">
        <v>46055.630057870374</v>
      </c>
      <c r="S1609" s="2" t="s">
        <v>22270</v>
      </c>
      <c r="T1609" s="2" t="s">
        <v>763</v>
      </c>
      <c r="U1609" s="6" t="s">
        <v>376</v>
      </c>
      <c r="V1609" s="6" t="s">
        <v>11433</v>
      </c>
      <c r="W1609" s="2" t="s">
        <v>365</v>
      </c>
      <c r="X1609" s="2" t="s">
        <v>366</v>
      </c>
      <c r="Y1609" s="2" t="s">
        <v>1000</v>
      </c>
      <c r="Z1609" s="2" t="s">
        <v>7502</v>
      </c>
      <c r="AA1609" s="2" t="s">
        <v>58</v>
      </c>
      <c r="AB1609" s="2" t="s">
        <v>92</v>
      </c>
      <c r="AC1609" s="2" t="s">
        <v>66</v>
      </c>
      <c r="AD1609" s="2" t="s">
        <v>67</v>
      </c>
      <c r="AE1609" s="2" t="s">
        <v>68</v>
      </c>
      <c r="AF1609" s="2" t="s">
        <v>123</v>
      </c>
      <c r="AG1609" s="2" t="s">
        <v>323</v>
      </c>
      <c r="AH1609" s="2" t="s">
        <v>922</v>
      </c>
      <c r="AI1609" s="7" t="s">
        <v>22271</v>
      </c>
      <c r="AJ1609" s="2" t="s">
        <v>125</v>
      </c>
      <c r="AK1609" s="2" t="s">
        <v>11433</v>
      </c>
      <c r="AL1609" s="2" t="s">
        <v>11433</v>
      </c>
      <c r="AM1609" s="2" t="s">
        <v>11433</v>
      </c>
      <c r="AN1609" s="2" t="s">
        <v>22272</v>
      </c>
      <c r="AO1609" s="8" t="s">
        <v>22273</v>
      </c>
      <c r="AP1609" s="8" t="s">
        <v>22273</v>
      </c>
      <c r="AQ1609" t="s">
        <v>11590</v>
      </c>
      <c r="AR1609" t="s">
        <v>81</v>
      </c>
      <c r="AS1609" s="9" t="s">
        <v>22274</v>
      </c>
      <c r="AT1609" s="8" t="s">
        <v>22275</v>
      </c>
      <c r="AU1609" t="s">
        <v>84</v>
      </c>
    </row>
    <row r="1610" spans="1:47" ht="15.6" x14ac:dyDescent="0.3">
      <c r="A1610" s="2" t="s">
        <v>22276</v>
      </c>
      <c r="B1610" s="2" t="s">
        <v>22277</v>
      </c>
      <c r="C1610" s="2" t="s">
        <v>114</v>
      </c>
      <c r="D1610" s="2" t="s">
        <v>50</v>
      </c>
      <c r="E1610" s="2" t="s">
        <v>50</v>
      </c>
      <c r="F1610" s="2" t="s">
        <v>115</v>
      </c>
      <c r="G1610" s="2" t="s">
        <v>856</v>
      </c>
      <c r="H1610" s="2" t="s">
        <v>22278</v>
      </c>
      <c r="I1610" s="2" t="s">
        <v>11433</v>
      </c>
      <c r="J1610" s="2" t="s">
        <v>53</v>
      </c>
      <c r="K1610" s="2" t="s">
        <v>54</v>
      </c>
      <c r="L1610" s="2" t="s">
        <v>55</v>
      </c>
      <c r="M1610" s="2" t="s">
        <v>319</v>
      </c>
      <c r="N1610" s="3">
        <v>990858322001</v>
      </c>
      <c r="O1610" s="2" t="s">
        <v>58</v>
      </c>
      <c r="P1610" s="4">
        <v>46052.58699074074</v>
      </c>
      <c r="Q1610" s="5">
        <v>46052.710219907407</v>
      </c>
      <c r="R1610" s="4">
        <v>46052.790011574078</v>
      </c>
      <c r="S1610" s="2" t="s">
        <v>2534</v>
      </c>
      <c r="T1610" s="2" t="s">
        <v>1883</v>
      </c>
      <c r="U1610" s="6" t="s">
        <v>376</v>
      </c>
      <c r="V1610" s="6" t="s">
        <v>2534</v>
      </c>
      <c r="W1610" s="2" t="s">
        <v>190</v>
      </c>
      <c r="X1610" s="2" t="s">
        <v>11433</v>
      </c>
      <c r="Y1610" s="2" t="s">
        <v>600</v>
      </c>
      <c r="Z1610" s="2" t="s">
        <v>64</v>
      </c>
      <c r="AA1610" s="2" t="s">
        <v>58</v>
      </c>
      <c r="AB1610" s="2" t="s">
        <v>92</v>
      </c>
      <c r="AC1610" s="2" t="s">
        <v>122</v>
      </c>
      <c r="AD1610" s="2" t="s">
        <v>67</v>
      </c>
      <c r="AE1610" s="2" t="s">
        <v>68</v>
      </c>
      <c r="AF1610" s="2" t="s">
        <v>123</v>
      </c>
      <c r="AG1610" s="2" t="s">
        <v>94</v>
      </c>
      <c r="AH1610" s="2" t="s">
        <v>95</v>
      </c>
      <c r="AI1610" s="7" t="s">
        <v>22279</v>
      </c>
      <c r="AJ1610" s="2" t="s">
        <v>125</v>
      </c>
      <c r="AK1610" s="2" t="s">
        <v>11433</v>
      </c>
      <c r="AL1610" s="2" t="s">
        <v>193</v>
      </c>
      <c r="AM1610" s="2" t="s">
        <v>861</v>
      </c>
      <c r="AN1610" s="2" t="s">
        <v>11924</v>
      </c>
      <c r="AO1610" s="8" t="s">
        <v>22280</v>
      </c>
      <c r="AP1610" s="8" t="s">
        <v>22280</v>
      </c>
      <c r="AQ1610" t="s">
        <v>110</v>
      </c>
      <c r="AR1610" t="s">
        <v>100</v>
      </c>
      <c r="AS1610" s="9" t="s">
        <v>22281</v>
      </c>
      <c r="AT1610" s="8" t="s">
        <v>22282</v>
      </c>
      <c r="AU1610" t="s">
        <v>84</v>
      </c>
    </row>
    <row r="1611" spans="1:47" ht="15.6" x14ac:dyDescent="0.3">
      <c r="A1611" s="2" t="s">
        <v>22283</v>
      </c>
      <c r="B1611" s="2" t="s">
        <v>11433</v>
      </c>
      <c r="C1611" s="2" t="s">
        <v>49</v>
      </c>
      <c r="D1611" s="2" t="s">
        <v>50</v>
      </c>
      <c r="E1611" s="2" t="s">
        <v>50</v>
      </c>
      <c r="F1611" s="2" t="s">
        <v>50</v>
      </c>
      <c r="G1611" s="2" t="s">
        <v>22284</v>
      </c>
      <c r="H1611" s="2" t="s">
        <v>22285</v>
      </c>
      <c r="I1611" s="2" t="s">
        <v>11433</v>
      </c>
      <c r="J1611" s="2" t="s">
        <v>53</v>
      </c>
      <c r="K1611" s="2" t="s">
        <v>54</v>
      </c>
      <c r="L1611" s="2" t="s">
        <v>55</v>
      </c>
      <c r="M1611" s="2" t="s">
        <v>333</v>
      </c>
      <c r="N1611" s="3">
        <v>991360042001</v>
      </c>
      <c r="O1611" s="2" t="s">
        <v>58</v>
      </c>
      <c r="P1611" s="4">
        <v>46052.615127314813</v>
      </c>
      <c r="Q1611" s="5" t="s">
        <v>11433</v>
      </c>
      <c r="R1611" s="4">
        <v>46052.73945601852</v>
      </c>
      <c r="S1611" s="2" t="s">
        <v>5164</v>
      </c>
      <c r="T1611" s="2" t="s">
        <v>11433</v>
      </c>
      <c r="U1611" s="6" t="s">
        <v>376</v>
      </c>
      <c r="V1611" s="6" t="s">
        <v>5164</v>
      </c>
      <c r="W1611" s="2" t="s">
        <v>600</v>
      </c>
      <c r="X1611" s="2" t="s">
        <v>660</v>
      </c>
      <c r="Y1611" s="2" t="s">
        <v>600</v>
      </c>
      <c r="Z1611" s="2" t="s">
        <v>64</v>
      </c>
      <c r="AA1611" s="2" t="s">
        <v>58</v>
      </c>
      <c r="AB1611" s="2" t="s">
        <v>92</v>
      </c>
      <c r="AC1611" s="2" t="s">
        <v>66</v>
      </c>
      <c r="AD1611" s="2" t="s">
        <v>67</v>
      </c>
      <c r="AE1611" s="2" t="s">
        <v>2416</v>
      </c>
      <c r="AF1611" s="2" t="s">
        <v>424</v>
      </c>
      <c r="AG1611" s="2" t="s">
        <v>3132</v>
      </c>
      <c r="AH1611" s="2" t="s">
        <v>5047</v>
      </c>
      <c r="AI1611" s="7" t="s">
        <v>22286</v>
      </c>
      <c r="AJ1611" s="2" t="s">
        <v>125</v>
      </c>
      <c r="AK1611" s="2" t="s">
        <v>11433</v>
      </c>
      <c r="AL1611" s="2" t="s">
        <v>193</v>
      </c>
      <c r="AM1611" s="2" t="s">
        <v>1759</v>
      </c>
      <c r="AN1611" s="2" t="s">
        <v>22287</v>
      </c>
      <c r="AO1611" s="8" t="s">
        <v>22288</v>
      </c>
      <c r="AP1611" s="8" t="s">
        <v>22288</v>
      </c>
      <c r="AQ1611" t="s">
        <v>99</v>
      </c>
      <c r="AR1611" t="s">
        <v>81</v>
      </c>
      <c r="AS1611" s="9" t="s">
        <v>22289</v>
      </c>
      <c r="AT1611" s="8" t="s">
        <v>22290</v>
      </c>
      <c r="AU1611" t="s">
        <v>84</v>
      </c>
    </row>
    <row r="1612" spans="1:47" ht="15.6" x14ac:dyDescent="0.3">
      <c r="A1612" s="2" t="s">
        <v>22291</v>
      </c>
      <c r="B1612" s="2" t="s">
        <v>22292</v>
      </c>
      <c r="C1612" s="2" t="s">
        <v>49</v>
      </c>
      <c r="D1612" s="2" t="s">
        <v>50</v>
      </c>
      <c r="E1612" s="2" t="s">
        <v>50</v>
      </c>
      <c r="F1612" s="2" t="s">
        <v>50</v>
      </c>
      <c r="G1612" s="2" t="s">
        <v>4770</v>
      </c>
      <c r="H1612" s="2" t="str">
        <f>I1612</f>
        <v>22193559</v>
      </c>
      <c r="I1612" s="2" t="s">
        <v>22293</v>
      </c>
      <c r="J1612" s="2" t="s">
        <v>53</v>
      </c>
      <c r="K1612" s="2" t="s">
        <v>54</v>
      </c>
      <c r="L1612" s="2" t="s">
        <v>55</v>
      </c>
      <c r="M1612" s="2" t="s">
        <v>1501</v>
      </c>
      <c r="N1612" s="3">
        <v>990015449001</v>
      </c>
      <c r="O1612" s="2" t="s">
        <v>58</v>
      </c>
      <c r="P1612" s="4">
        <v>46052.621620370373</v>
      </c>
      <c r="Q1612" s="5" t="s">
        <v>11433</v>
      </c>
      <c r="R1612" s="4">
        <v>46055.609629629631</v>
      </c>
      <c r="S1612" s="2" t="s">
        <v>2915</v>
      </c>
      <c r="T1612" s="2" t="s">
        <v>11433</v>
      </c>
      <c r="U1612" s="6" t="s">
        <v>22294</v>
      </c>
      <c r="V1612" s="6" t="s">
        <v>3247</v>
      </c>
      <c r="W1612" s="2" t="s">
        <v>338</v>
      </c>
      <c r="X1612" s="2" t="s">
        <v>398</v>
      </c>
      <c r="Y1612" s="2" t="s">
        <v>525</v>
      </c>
      <c r="Z1612" s="2" t="s">
        <v>64</v>
      </c>
      <c r="AA1612" s="2" t="s">
        <v>58</v>
      </c>
      <c r="AB1612" s="2" t="s">
        <v>65</v>
      </c>
      <c r="AC1612" s="2" t="s">
        <v>66</v>
      </c>
      <c r="AD1612" s="2" t="s">
        <v>67</v>
      </c>
      <c r="AE1612" s="2" t="s">
        <v>423</v>
      </c>
      <c r="AF1612" s="2" t="s">
        <v>424</v>
      </c>
      <c r="AG1612" s="2" t="s">
        <v>425</v>
      </c>
      <c r="AH1612" s="2" t="s">
        <v>426</v>
      </c>
      <c r="AI1612" s="7" t="s">
        <v>22295</v>
      </c>
      <c r="AJ1612" s="2" t="s">
        <v>125</v>
      </c>
      <c r="AK1612" s="2" t="s">
        <v>11433</v>
      </c>
      <c r="AL1612" s="2" t="s">
        <v>75</v>
      </c>
      <c r="AM1612" s="2" t="s">
        <v>428</v>
      </c>
      <c r="AN1612" s="2" t="s">
        <v>22296</v>
      </c>
      <c r="AO1612" s="8" t="s">
        <v>22297</v>
      </c>
      <c r="AP1612" s="8" t="s">
        <v>22298</v>
      </c>
      <c r="AQ1612" t="s">
        <v>110</v>
      </c>
      <c r="AR1612" t="s">
        <v>81</v>
      </c>
      <c r="AS1612" s="9" t="s">
        <v>22299</v>
      </c>
      <c r="AT1612" s="8" t="s">
        <v>8419</v>
      </c>
      <c r="AU1612" t="s">
        <v>84</v>
      </c>
    </row>
    <row r="1613" spans="1:47" ht="15.6" x14ac:dyDescent="0.3">
      <c r="A1613" s="2" t="s">
        <v>22300</v>
      </c>
      <c r="B1613" s="2" t="s">
        <v>22301</v>
      </c>
      <c r="C1613" s="2" t="s">
        <v>49</v>
      </c>
      <c r="D1613" s="2" t="s">
        <v>50</v>
      </c>
      <c r="E1613" s="2" t="s">
        <v>125</v>
      </c>
      <c r="F1613" s="2" t="s">
        <v>50</v>
      </c>
      <c r="G1613" s="2" t="s">
        <v>22302</v>
      </c>
      <c r="H1613" s="2" t="s">
        <v>22303</v>
      </c>
      <c r="I1613" s="2" t="s">
        <v>11433</v>
      </c>
      <c r="J1613" s="2" t="s">
        <v>53</v>
      </c>
      <c r="K1613" s="2" t="s">
        <v>54</v>
      </c>
      <c r="L1613" s="2" t="s">
        <v>333</v>
      </c>
      <c r="M1613" s="2" t="s">
        <v>333</v>
      </c>
      <c r="N1613" s="3">
        <v>990004277001</v>
      </c>
      <c r="O1613" s="2" t="s">
        <v>58</v>
      </c>
      <c r="P1613" s="4">
        <v>46052.627152777779</v>
      </c>
      <c r="Q1613" s="5">
        <v>46055.564409722225</v>
      </c>
      <c r="R1613" s="4">
        <v>46055.630057870374</v>
      </c>
      <c r="S1613" s="2" t="s">
        <v>22304</v>
      </c>
      <c r="T1613" s="2" t="s">
        <v>22305</v>
      </c>
      <c r="U1613" s="6" t="s">
        <v>376</v>
      </c>
      <c r="V1613" s="6" t="s">
        <v>11433</v>
      </c>
      <c r="W1613" s="2" t="s">
        <v>365</v>
      </c>
      <c r="X1613" s="2" t="s">
        <v>366</v>
      </c>
      <c r="Y1613" s="2" t="s">
        <v>525</v>
      </c>
      <c r="Z1613" s="2" t="s">
        <v>7502</v>
      </c>
      <c r="AA1613" s="2" t="s">
        <v>58</v>
      </c>
      <c r="AB1613" s="2" t="s">
        <v>92</v>
      </c>
      <c r="AC1613" s="2" t="s">
        <v>66</v>
      </c>
      <c r="AD1613" s="2" t="s">
        <v>67</v>
      </c>
      <c r="AE1613" s="2" t="s">
        <v>68</v>
      </c>
      <c r="AF1613" s="2" t="s">
        <v>123</v>
      </c>
      <c r="AG1613" s="2" t="s">
        <v>323</v>
      </c>
      <c r="AH1613" s="2" t="s">
        <v>324</v>
      </c>
      <c r="AI1613" s="7" t="s">
        <v>22306</v>
      </c>
      <c r="AJ1613" s="2" t="s">
        <v>125</v>
      </c>
      <c r="AK1613" s="2" t="s">
        <v>11433</v>
      </c>
      <c r="AL1613" s="2" t="s">
        <v>11433</v>
      </c>
      <c r="AM1613" s="2" t="s">
        <v>11433</v>
      </c>
      <c r="AN1613" s="2" t="s">
        <v>22307</v>
      </c>
      <c r="AO1613" s="8" t="s">
        <v>22308</v>
      </c>
      <c r="AP1613" s="8" t="s">
        <v>22308</v>
      </c>
      <c r="AQ1613" t="s">
        <v>11590</v>
      </c>
      <c r="AR1613" t="s">
        <v>81</v>
      </c>
      <c r="AS1613" s="9" t="s">
        <v>22309</v>
      </c>
      <c r="AT1613" s="8" t="s">
        <v>22310</v>
      </c>
      <c r="AU1613" t="s">
        <v>84</v>
      </c>
    </row>
    <row r="1614" spans="1:47" ht="15.6" x14ac:dyDescent="0.3">
      <c r="A1614" s="2" t="s">
        <v>22311</v>
      </c>
      <c r="B1614" s="2" t="s">
        <v>22312</v>
      </c>
      <c r="C1614" s="2" t="s">
        <v>114</v>
      </c>
      <c r="D1614" s="2" t="s">
        <v>50</v>
      </c>
      <c r="E1614" s="2" t="s">
        <v>50</v>
      </c>
      <c r="F1614" s="2" t="s">
        <v>115</v>
      </c>
      <c r="G1614" s="2" t="s">
        <v>11457</v>
      </c>
      <c r="H1614" s="2" t="s">
        <v>20375</v>
      </c>
      <c r="I1614" s="2" t="s">
        <v>11433</v>
      </c>
      <c r="J1614" s="2" t="s">
        <v>53</v>
      </c>
      <c r="K1614" s="2" t="s">
        <v>54</v>
      </c>
      <c r="L1614" s="2" t="s">
        <v>55</v>
      </c>
      <c r="M1614" s="2" t="s">
        <v>1035</v>
      </c>
      <c r="N1614" s="3">
        <v>992400099001</v>
      </c>
      <c r="O1614" s="2" t="s">
        <v>58</v>
      </c>
      <c r="P1614" s="4">
        <v>46052.627615740741</v>
      </c>
      <c r="Q1614" s="5">
        <v>46052.790891203702</v>
      </c>
      <c r="R1614" s="4">
        <v>46052.807268518518</v>
      </c>
      <c r="S1614" s="2" t="s">
        <v>1721</v>
      </c>
      <c r="T1614" s="2" t="s">
        <v>1257</v>
      </c>
      <c r="U1614" s="6" t="s">
        <v>376</v>
      </c>
      <c r="V1614" s="6" t="s">
        <v>1721</v>
      </c>
      <c r="W1614" s="2" t="s">
        <v>282</v>
      </c>
      <c r="X1614" s="2" t="s">
        <v>11433</v>
      </c>
      <c r="Y1614" s="2" t="s">
        <v>600</v>
      </c>
      <c r="Z1614" s="2" t="s">
        <v>64</v>
      </c>
      <c r="AA1614" s="2" t="s">
        <v>58</v>
      </c>
      <c r="AB1614" s="2" t="s">
        <v>92</v>
      </c>
      <c r="AC1614" s="2" t="s">
        <v>122</v>
      </c>
      <c r="AD1614" s="2" t="s">
        <v>67</v>
      </c>
      <c r="AE1614" s="2" t="s">
        <v>68</v>
      </c>
      <c r="AF1614" s="2" t="s">
        <v>93</v>
      </c>
      <c r="AG1614" s="2" t="s">
        <v>94</v>
      </c>
      <c r="AH1614" s="2" t="s">
        <v>95</v>
      </c>
      <c r="AI1614" s="7" t="s">
        <v>22313</v>
      </c>
      <c r="AJ1614" s="2" t="s">
        <v>125</v>
      </c>
      <c r="AK1614" s="2" t="s">
        <v>11433</v>
      </c>
      <c r="AL1614" s="2" t="s">
        <v>193</v>
      </c>
      <c r="AM1614" s="2" t="s">
        <v>209</v>
      </c>
      <c r="AN1614" s="2" t="s">
        <v>22314</v>
      </c>
      <c r="AO1614" s="8" t="s">
        <v>22315</v>
      </c>
      <c r="AP1614" s="8" t="s">
        <v>22315</v>
      </c>
      <c r="AQ1614" t="s">
        <v>110</v>
      </c>
      <c r="AR1614" t="s">
        <v>100</v>
      </c>
      <c r="AS1614" s="9" t="s">
        <v>22316</v>
      </c>
      <c r="AT1614" s="8" t="s">
        <v>5511</v>
      </c>
      <c r="AU1614" t="s">
        <v>84</v>
      </c>
    </row>
    <row r="1615" spans="1:47" ht="15.6" x14ac:dyDescent="0.3">
      <c r="A1615" s="2" t="s">
        <v>22317</v>
      </c>
      <c r="B1615" s="2" t="s">
        <v>22318</v>
      </c>
      <c r="C1615" s="2" t="s">
        <v>114</v>
      </c>
      <c r="D1615" s="2" t="s">
        <v>50</v>
      </c>
      <c r="E1615" s="2" t="s">
        <v>50</v>
      </c>
      <c r="F1615" s="2" t="s">
        <v>115</v>
      </c>
      <c r="G1615" s="2" t="s">
        <v>987</v>
      </c>
      <c r="H1615" s="2" t="s">
        <v>13112</v>
      </c>
      <c r="I1615" s="2" t="s">
        <v>11433</v>
      </c>
      <c r="J1615" s="2" t="s">
        <v>53</v>
      </c>
      <c r="K1615" s="2" t="s">
        <v>54</v>
      </c>
      <c r="L1615" s="2" t="s">
        <v>55</v>
      </c>
      <c r="M1615" s="2" t="s">
        <v>13113</v>
      </c>
      <c r="N1615" s="3">
        <v>990633436001</v>
      </c>
      <c r="O1615" s="2" t="s">
        <v>58</v>
      </c>
      <c r="P1615" s="4">
        <v>46052.630497685182</v>
      </c>
      <c r="Q1615" s="5">
        <v>46052.718055555553</v>
      </c>
      <c r="R1615" s="4">
        <v>46052.80773148148</v>
      </c>
      <c r="S1615" s="2" t="s">
        <v>2019</v>
      </c>
      <c r="T1615" s="2" t="s">
        <v>1483</v>
      </c>
      <c r="U1615" s="6" t="s">
        <v>376</v>
      </c>
      <c r="V1615" s="6" t="s">
        <v>2019</v>
      </c>
      <c r="W1615" s="2" t="s">
        <v>282</v>
      </c>
      <c r="X1615" s="2" t="s">
        <v>11433</v>
      </c>
      <c r="Y1615" s="2" t="s">
        <v>600</v>
      </c>
      <c r="Z1615" s="2" t="s">
        <v>64</v>
      </c>
      <c r="AA1615" s="2" t="s">
        <v>58</v>
      </c>
      <c r="AB1615" s="2" t="s">
        <v>92</v>
      </c>
      <c r="AC1615" s="2" t="s">
        <v>122</v>
      </c>
      <c r="AD1615" s="2" t="s">
        <v>67</v>
      </c>
      <c r="AE1615" s="2" t="s">
        <v>68</v>
      </c>
      <c r="AF1615" s="2" t="s">
        <v>93</v>
      </c>
      <c r="AG1615" s="2" t="s">
        <v>94</v>
      </c>
      <c r="AH1615" s="2" t="s">
        <v>95</v>
      </c>
      <c r="AI1615" s="7" t="s">
        <v>22319</v>
      </c>
      <c r="AJ1615" s="2" t="s">
        <v>125</v>
      </c>
      <c r="AK1615" s="2" t="s">
        <v>11433</v>
      </c>
      <c r="AL1615" s="2" t="s">
        <v>193</v>
      </c>
      <c r="AM1615" s="2" t="s">
        <v>209</v>
      </c>
      <c r="AN1615" s="2" t="s">
        <v>22320</v>
      </c>
      <c r="AO1615" s="8" t="s">
        <v>22321</v>
      </c>
      <c r="AP1615" s="8" t="s">
        <v>22321</v>
      </c>
      <c r="AQ1615" t="s">
        <v>110</v>
      </c>
      <c r="AR1615" t="s">
        <v>100</v>
      </c>
      <c r="AS1615" s="9" t="s">
        <v>22322</v>
      </c>
      <c r="AT1615" s="8" t="s">
        <v>13207</v>
      </c>
      <c r="AU1615" t="s">
        <v>84</v>
      </c>
    </row>
    <row r="1616" spans="1:47" ht="15.6" x14ac:dyDescent="0.3">
      <c r="A1616" s="2" t="s">
        <v>22323</v>
      </c>
      <c r="B1616" s="2" t="s">
        <v>22324</v>
      </c>
      <c r="C1616" s="2" t="s">
        <v>114</v>
      </c>
      <c r="D1616" s="2" t="s">
        <v>50</v>
      </c>
      <c r="E1616" s="2" t="s">
        <v>50</v>
      </c>
      <c r="F1616" s="2" t="s">
        <v>115</v>
      </c>
      <c r="G1616" s="2" t="s">
        <v>148</v>
      </c>
      <c r="H1616" s="2" t="s">
        <v>22325</v>
      </c>
      <c r="I1616" s="2" t="s">
        <v>11433</v>
      </c>
      <c r="J1616" s="2" t="s">
        <v>53</v>
      </c>
      <c r="K1616" s="2" t="s">
        <v>54</v>
      </c>
      <c r="L1616" s="2" t="s">
        <v>55</v>
      </c>
      <c r="M1616" s="2" t="s">
        <v>5065</v>
      </c>
      <c r="N1616" s="3">
        <v>990049459001</v>
      </c>
      <c r="O1616" s="2" t="s">
        <v>58</v>
      </c>
      <c r="P1616" s="4">
        <v>46052.647013888891</v>
      </c>
      <c r="Q1616" s="5">
        <v>46052.721608796295</v>
      </c>
      <c r="R1616" s="4">
        <v>46052.801851851851</v>
      </c>
      <c r="S1616" s="2" t="s">
        <v>91</v>
      </c>
      <c r="T1616" s="2" t="s">
        <v>1667</v>
      </c>
      <c r="U1616" s="6" t="s">
        <v>376</v>
      </c>
      <c r="V1616" s="6" t="s">
        <v>91</v>
      </c>
      <c r="W1616" s="2" t="s">
        <v>282</v>
      </c>
      <c r="X1616" s="2" t="s">
        <v>11433</v>
      </c>
      <c r="Y1616" s="2" t="s">
        <v>600</v>
      </c>
      <c r="Z1616" s="2" t="s">
        <v>64</v>
      </c>
      <c r="AA1616" s="2" t="s">
        <v>58</v>
      </c>
      <c r="AB1616" s="2" t="s">
        <v>92</v>
      </c>
      <c r="AC1616" s="2" t="s">
        <v>122</v>
      </c>
      <c r="AD1616" s="2" t="s">
        <v>67</v>
      </c>
      <c r="AE1616" s="2" t="s">
        <v>68</v>
      </c>
      <c r="AF1616" s="2" t="s">
        <v>123</v>
      </c>
      <c r="AG1616" s="2" t="s">
        <v>70</v>
      </c>
      <c r="AH1616" s="2" t="s">
        <v>71</v>
      </c>
      <c r="AI1616" s="7" t="s">
        <v>22326</v>
      </c>
      <c r="AJ1616" s="2" t="s">
        <v>125</v>
      </c>
      <c r="AK1616" s="2" t="s">
        <v>11433</v>
      </c>
      <c r="AL1616" s="2" t="s">
        <v>75</v>
      </c>
      <c r="AM1616" s="2" t="s">
        <v>885</v>
      </c>
      <c r="AN1616" s="2" t="s">
        <v>22327</v>
      </c>
      <c r="AO1616" s="8" t="s">
        <v>22328</v>
      </c>
      <c r="AP1616" s="8" t="s">
        <v>22328</v>
      </c>
      <c r="AQ1616" t="s">
        <v>99</v>
      </c>
      <c r="AR1616" t="s">
        <v>100</v>
      </c>
      <c r="AS1616" s="9" t="s">
        <v>22329</v>
      </c>
      <c r="AT1616" s="8" t="s">
        <v>22330</v>
      </c>
      <c r="AU1616" t="s">
        <v>84</v>
      </c>
    </row>
    <row r="1617" spans="1:47" ht="15.6" x14ac:dyDescent="0.3">
      <c r="A1617" s="2" t="s">
        <v>22331</v>
      </c>
      <c r="B1617" s="2" t="s">
        <v>22332</v>
      </c>
      <c r="C1617" s="2" t="s">
        <v>114</v>
      </c>
      <c r="D1617" s="2" t="s">
        <v>50</v>
      </c>
      <c r="E1617" s="2" t="s">
        <v>50</v>
      </c>
      <c r="F1617" s="2" t="s">
        <v>115</v>
      </c>
      <c r="G1617" s="2" t="s">
        <v>148</v>
      </c>
      <c r="H1617" s="2" t="s">
        <v>9528</v>
      </c>
      <c r="I1617" s="2" t="s">
        <v>11433</v>
      </c>
      <c r="J1617" s="2" t="s">
        <v>53</v>
      </c>
      <c r="K1617" s="2" t="s">
        <v>54</v>
      </c>
      <c r="L1617" s="2" t="s">
        <v>55</v>
      </c>
      <c r="M1617" s="2" t="s">
        <v>5065</v>
      </c>
      <c r="N1617" s="3">
        <v>990049459001</v>
      </c>
      <c r="O1617" s="2" t="s">
        <v>58</v>
      </c>
      <c r="P1617" s="4">
        <v>46052.647835648146</v>
      </c>
      <c r="Q1617" s="5">
        <v>46052.722129629627</v>
      </c>
      <c r="R1617" s="4">
        <v>46052.79146990741</v>
      </c>
      <c r="S1617" s="2" t="s">
        <v>3225</v>
      </c>
      <c r="T1617" s="2" t="s">
        <v>5532</v>
      </c>
      <c r="U1617" s="6" t="s">
        <v>376</v>
      </c>
      <c r="V1617" s="6" t="s">
        <v>3225</v>
      </c>
      <c r="W1617" s="2" t="s">
        <v>282</v>
      </c>
      <c r="X1617" s="2" t="s">
        <v>11433</v>
      </c>
      <c r="Y1617" s="2" t="s">
        <v>600</v>
      </c>
      <c r="Z1617" s="2" t="s">
        <v>64</v>
      </c>
      <c r="AA1617" s="2" t="s">
        <v>58</v>
      </c>
      <c r="AB1617" s="2" t="s">
        <v>92</v>
      </c>
      <c r="AC1617" s="2" t="s">
        <v>122</v>
      </c>
      <c r="AD1617" s="2" t="s">
        <v>67</v>
      </c>
      <c r="AE1617" s="2" t="s">
        <v>68</v>
      </c>
      <c r="AF1617" s="2" t="s">
        <v>123</v>
      </c>
      <c r="AG1617" s="2" t="s">
        <v>94</v>
      </c>
      <c r="AH1617" s="2" t="s">
        <v>95</v>
      </c>
      <c r="AI1617" s="7" t="s">
        <v>22333</v>
      </c>
      <c r="AJ1617" s="2" t="s">
        <v>125</v>
      </c>
      <c r="AK1617" s="2" t="s">
        <v>11433</v>
      </c>
      <c r="AL1617" s="2" t="s">
        <v>75</v>
      </c>
      <c r="AM1617" s="2" t="s">
        <v>885</v>
      </c>
      <c r="AN1617" s="2" t="s">
        <v>22327</v>
      </c>
      <c r="AO1617" s="8" t="s">
        <v>22334</v>
      </c>
      <c r="AP1617" s="8" t="s">
        <v>22334</v>
      </c>
      <c r="AQ1617" t="s">
        <v>99</v>
      </c>
      <c r="AR1617" t="s">
        <v>100</v>
      </c>
      <c r="AS1617" s="9" t="s">
        <v>22329</v>
      </c>
      <c r="AT1617" s="8" t="s">
        <v>13520</v>
      </c>
      <c r="AU1617" t="s">
        <v>84</v>
      </c>
    </row>
    <row r="1618" spans="1:47" ht="15.6" x14ac:dyDescent="0.3">
      <c r="A1618" s="2" t="s">
        <v>22335</v>
      </c>
      <c r="B1618" s="2" t="s">
        <v>11433</v>
      </c>
      <c r="C1618" s="2" t="s">
        <v>49</v>
      </c>
      <c r="D1618" s="2" t="s">
        <v>50</v>
      </c>
      <c r="E1618" s="2" t="s">
        <v>50</v>
      </c>
      <c r="F1618" s="2" t="s">
        <v>50</v>
      </c>
      <c r="G1618" s="2" t="s">
        <v>346</v>
      </c>
      <c r="H1618" s="2" t="s">
        <v>2042</v>
      </c>
      <c r="I1618" s="2" t="s">
        <v>11433</v>
      </c>
      <c r="J1618" s="2" t="s">
        <v>53</v>
      </c>
      <c r="K1618" s="2" t="s">
        <v>54</v>
      </c>
      <c r="L1618" s="2" t="s">
        <v>348</v>
      </c>
      <c r="M1618" s="2" t="s">
        <v>348</v>
      </c>
      <c r="N1618" s="3">
        <v>921961546001</v>
      </c>
      <c r="O1618" s="2" t="s">
        <v>58</v>
      </c>
      <c r="P1618" s="4">
        <v>46052.651180555556</v>
      </c>
      <c r="Q1618" s="5" t="s">
        <v>11433</v>
      </c>
      <c r="R1618" s="4">
        <v>46052.798634259256</v>
      </c>
      <c r="S1618" s="2" t="s">
        <v>1874</v>
      </c>
      <c r="T1618" s="2" t="s">
        <v>11433</v>
      </c>
      <c r="U1618" s="6" t="s">
        <v>742</v>
      </c>
      <c r="V1618" s="6" t="s">
        <v>442</v>
      </c>
      <c r="W1618" s="2" t="s">
        <v>600</v>
      </c>
      <c r="X1618" s="2" t="s">
        <v>660</v>
      </c>
      <c r="Y1618" s="2" t="s">
        <v>600</v>
      </c>
      <c r="Z1618" s="2" t="s">
        <v>64</v>
      </c>
      <c r="AA1618" s="2" t="s">
        <v>58</v>
      </c>
      <c r="AB1618" s="2" t="s">
        <v>92</v>
      </c>
      <c r="AC1618" s="2" t="s">
        <v>66</v>
      </c>
      <c r="AD1618" s="2" t="s">
        <v>67</v>
      </c>
      <c r="AE1618" s="2" t="s">
        <v>68</v>
      </c>
      <c r="AF1618" s="2" t="s">
        <v>123</v>
      </c>
      <c r="AG1618" s="2" t="s">
        <v>70</v>
      </c>
      <c r="AH1618" s="2" t="s">
        <v>71</v>
      </c>
      <c r="AI1618" s="7" t="s">
        <v>22336</v>
      </c>
      <c r="AJ1618" s="2" t="s">
        <v>125</v>
      </c>
      <c r="AK1618" s="2" t="s">
        <v>11433</v>
      </c>
      <c r="AL1618" s="2" t="s">
        <v>75</v>
      </c>
      <c r="AM1618" s="2" t="s">
        <v>885</v>
      </c>
      <c r="AN1618" s="2" t="s">
        <v>22337</v>
      </c>
      <c r="AO1618" s="8" t="s">
        <v>22338</v>
      </c>
      <c r="AP1618" s="8" t="s">
        <v>22339</v>
      </c>
      <c r="AQ1618" t="s">
        <v>80</v>
      </c>
      <c r="AR1618" t="s">
        <v>81</v>
      </c>
      <c r="AS1618" s="9" t="s">
        <v>22340</v>
      </c>
      <c r="AT1618" s="8" t="s">
        <v>10945</v>
      </c>
      <c r="AU1618" t="s">
        <v>84</v>
      </c>
    </row>
    <row r="1619" spans="1:47" ht="15.6" x14ac:dyDescent="0.3">
      <c r="A1619" s="2" t="s">
        <v>22341</v>
      </c>
      <c r="B1619" s="2" t="s">
        <v>22342</v>
      </c>
      <c r="C1619" s="2" t="s">
        <v>114</v>
      </c>
      <c r="D1619" s="2" t="s">
        <v>50</v>
      </c>
      <c r="E1619" s="2" t="s">
        <v>50</v>
      </c>
      <c r="F1619" s="2" t="s">
        <v>115</v>
      </c>
      <c r="G1619" s="2" t="s">
        <v>987</v>
      </c>
      <c r="H1619" s="2" t="s">
        <v>3151</v>
      </c>
      <c r="I1619" s="2" t="s">
        <v>11433</v>
      </c>
      <c r="J1619" s="2" t="s">
        <v>53</v>
      </c>
      <c r="K1619" s="2" t="s">
        <v>54</v>
      </c>
      <c r="L1619" s="2" t="s">
        <v>55</v>
      </c>
      <c r="M1619" s="2" t="s">
        <v>3152</v>
      </c>
      <c r="N1619" s="3">
        <v>990633436001</v>
      </c>
      <c r="O1619" s="2" t="s">
        <v>58</v>
      </c>
      <c r="P1619" s="4">
        <v>46052.653310185182</v>
      </c>
      <c r="Q1619" s="5">
        <v>46052.726041666669</v>
      </c>
      <c r="R1619" s="4">
        <v>46052.802314814813</v>
      </c>
      <c r="S1619" s="2" t="s">
        <v>421</v>
      </c>
      <c r="T1619" s="2" t="s">
        <v>261</v>
      </c>
      <c r="U1619" s="6" t="s">
        <v>376</v>
      </c>
      <c r="V1619" s="6" t="s">
        <v>421</v>
      </c>
      <c r="W1619" s="2" t="s">
        <v>282</v>
      </c>
      <c r="X1619" s="2" t="s">
        <v>11433</v>
      </c>
      <c r="Y1619" s="2" t="s">
        <v>600</v>
      </c>
      <c r="Z1619" s="2" t="s">
        <v>64</v>
      </c>
      <c r="AA1619" s="2" t="s">
        <v>58</v>
      </c>
      <c r="AB1619" s="2" t="s">
        <v>92</v>
      </c>
      <c r="AC1619" s="2" t="s">
        <v>122</v>
      </c>
      <c r="AD1619" s="2" t="s">
        <v>67</v>
      </c>
      <c r="AE1619" s="2" t="s">
        <v>68</v>
      </c>
      <c r="AF1619" s="2" t="s">
        <v>206</v>
      </c>
      <c r="AG1619" s="2" t="s">
        <v>94</v>
      </c>
      <c r="AH1619" s="2" t="s">
        <v>95</v>
      </c>
      <c r="AI1619" s="7" t="s">
        <v>22343</v>
      </c>
      <c r="AJ1619" s="2" t="s">
        <v>125</v>
      </c>
      <c r="AK1619" s="2" t="s">
        <v>11433</v>
      </c>
      <c r="AL1619" s="2" t="s">
        <v>75</v>
      </c>
      <c r="AM1619" s="2" t="s">
        <v>885</v>
      </c>
      <c r="AN1619" s="2" t="s">
        <v>22344</v>
      </c>
      <c r="AO1619" s="8" t="s">
        <v>22345</v>
      </c>
      <c r="AP1619" s="8" t="s">
        <v>22345</v>
      </c>
      <c r="AQ1619" t="s">
        <v>99</v>
      </c>
      <c r="AR1619" t="s">
        <v>100</v>
      </c>
      <c r="AS1619" s="9" t="s">
        <v>22346</v>
      </c>
      <c r="AT1619" s="8" t="s">
        <v>7415</v>
      </c>
      <c r="AU1619" t="s">
        <v>84</v>
      </c>
    </row>
    <row r="1620" spans="1:47" ht="15.6" x14ac:dyDescent="0.3">
      <c r="A1620" s="2" t="s">
        <v>22347</v>
      </c>
      <c r="B1620" s="2" t="s">
        <v>22348</v>
      </c>
      <c r="C1620" s="2" t="s">
        <v>49</v>
      </c>
      <c r="D1620" s="2" t="s">
        <v>50</v>
      </c>
      <c r="E1620" s="2" t="s">
        <v>22349</v>
      </c>
      <c r="F1620" s="2" t="s">
        <v>50</v>
      </c>
      <c r="G1620" s="2" t="s">
        <v>2967</v>
      </c>
      <c r="H1620" s="2" t="s">
        <v>22350</v>
      </c>
      <c r="I1620" s="2" t="s">
        <v>11433</v>
      </c>
      <c r="J1620" s="2" t="s">
        <v>53</v>
      </c>
      <c r="K1620" s="2" t="s">
        <v>167</v>
      </c>
      <c r="L1620" s="2" t="s">
        <v>319</v>
      </c>
      <c r="M1620" s="2" t="s">
        <v>55</v>
      </c>
      <c r="N1620" s="3">
        <v>990032246001</v>
      </c>
      <c r="O1620" s="2" t="s">
        <v>58</v>
      </c>
      <c r="P1620" s="4">
        <v>46052.653634259259</v>
      </c>
      <c r="Q1620" s="5">
        <v>46052.747557870367</v>
      </c>
      <c r="R1620" s="4">
        <v>46055.630057870374</v>
      </c>
      <c r="S1620" s="2" t="s">
        <v>22351</v>
      </c>
      <c r="T1620" s="2" t="s">
        <v>2588</v>
      </c>
      <c r="U1620" s="6" t="s">
        <v>22352</v>
      </c>
      <c r="V1620" s="6" t="s">
        <v>11433</v>
      </c>
      <c r="W1620" s="2" t="s">
        <v>338</v>
      </c>
      <c r="X1620" s="2" t="s">
        <v>398</v>
      </c>
      <c r="Y1620" s="2" t="s">
        <v>3082</v>
      </c>
      <c r="Z1620" s="2" t="s">
        <v>7178</v>
      </c>
      <c r="AA1620" s="2" t="s">
        <v>58</v>
      </c>
      <c r="AB1620" s="2" t="s">
        <v>92</v>
      </c>
      <c r="AC1620" s="2" t="s">
        <v>66</v>
      </c>
      <c r="AD1620" s="2" t="s">
        <v>67</v>
      </c>
      <c r="AE1620" s="2" t="s">
        <v>22197</v>
      </c>
      <c r="AF1620" s="2" t="s">
        <v>123</v>
      </c>
      <c r="AG1620" s="2" t="s">
        <v>70</v>
      </c>
      <c r="AH1620" s="2" t="s">
        <v>71</v>
      </c>
      <c r="AI1620" s="7" t="s">
        <v>22353</v>
      </c>
      <c r="AJ1620" s="2" t="s">
        <v>125</v>
      </c>
      <c r="AK1620" s="2" t="s">
        <v>11433</v>
      </c>
      <c r="AL1620" s="2" t="s">
        <v>11433</v>
      </c>
      <c r="AM1620" s="2" t="s">
        <v>11433</v>
      </c>
      <c r="AN1620" s="2" t="s">
        <v>22354</v>
      </c>
      <c r="AO1620" s="8" t="s">
        <v>22355</v>
      </c>
      <c r="AP1620" s="8" t="s">
        <v>22356</v>
      </c>
      <c r="AQ1620" t="s">
        <v>110</v>
      </c>
      <c r="AR1620" t="s">
        <v>81</v>
      </c>
      <c r="AS1620" s="9" t="s">
        <v>22357</v>
      </c>
      <c r="AT1620" s="8" t="s">
        <v>22358</v>
      </c>
      <c r="AU1620" t="s">
        <v>84</v>
      </c>
    </row>
    <row r="1621" spans="1:47" ht="15.6" x14ac:dyDescent="0.3">
      <c r="A1621" s="2" t="s">
        <v>22359</v>
      </c>
      <c r="B1621" s="2" t="s">
        <v>22360</v>
      </c>
      <c r="C1621" s="2" t="s">
        <v>49</v>
      </c>
      <c r="D1621" s="2" t="s">
        <v>50</v>
      </c>
      <c r="E1621" s="2" t="s">
        <v>22349</v>
      </c>
      <c r="F1621" s="2" t="s">
        <v>50</v>
      </c>
      <c r="G1621" s="2" t="s">
        <v>2967</v>
      </c>
      <c r="H1621" s="2" t="s">
        <v>22361</v>
      </c>
      <c r="I1621" s="2" t="s">
        <v>11433</v>
      </c>
      <c r="J1621" s="2" t="s">
        <v>53</v>
      </c>
      <c r="K1621" s="2" t="s">
        <v>167</v>
      </c>
      <c r="L1621" s="2" t="s">
        <v>319</v>
      </c>
      <c r="M1621" s="2" t="s">
        <v>55</v>
      </c>
      <c r="N1621" s="3">
        <v>990032246001</v>
      </c>
      <c r="O1621" s="2" t="s">
        <v>58</v>
      </c>
      <c r="P1621" s="4">
        <v>46052.654282407406</v>
      </c>
      <c r="Q1621" s="5">
        <v>46052.746423611112</v>
      </c>
      <c r="R1621" s="4">
        <v>46055.630057870374</v>
      </c>
      <c r="S1621" s="2" t="s">
        <v>22362</v>
      </c>
      <c r="T1621" s="2" t="s">
        <v>4061</v>
      </c>
      <c r="U1621" s="6" t="s">
        <v>22363</v>
      </c>
      <c r="V1621" s="6" t="s">
        <v>11433</v>
      </c>
      <c r="W1621" s="2" t="s">
        <v>338</v>
      </c>
      <c r="X1621" s="2" t="s">
        <v>398</v>
      </c>
      <c r="Y1621" s="2" t="s">
        <v>3082</v>
      </c>
      <c r="Z1621" s="2" t="s">
        <v>7178</v>
      </c>
      <c r="AA1621" s="2" t="s">
        <v>58</v>
      </c>
      <c r="AB1621" s="2" t="s">
        <v>92</v>
      </c>
      <c r="AC1621" s="2" t="s">
        <v>66</v>
      </c>
      <c r="AD1621" s="2" t="s">
        <v>67</v>
      </c>
      <c r="AE1621" s="2" t="s">
        <v>22197</v>
      </c>
      <c r="AF1621" s="2" t="s">
        <v>123</v>
      </c>
      <c r="AG1621" s="2" t="s">
        <v>70</v>
      </c>
      <c r="AH1621" s="2" t="s">
        <v>71</v>
      </c>
      <c r="AI1621" s="7" t="s">
        <v>22364</v>
      </c>
      <c r="AJ1621" s="2" t="s">
        <v>125</v>
      </c>
      <c r="AK1621" s="2" t="s">
        <v>11433</v>
      </c>
      <c r="AL1621" s="2" t="s">
        <v>11433</v>
      </c>
      <c r="AM1621" s="2" t="s">
        <v>11433</v>
      </c>
      <c r="AN1621" s="2" t="s">
        <v>22365</v>
      </c>
      <c r="AO1621" s="8" t="s">
        <v>22366</v>
      </c>
      <c r="AP1621" s="8" t="s">
        <v>22367</v>
      </c>
      <c r="AQ1621" t="s">
        <v>110</v>
      </c>
      <c r="AR1621" t="s">
        <v>81</v>
      </c>
      <c r="AS1621" s="9" t="s">
        <v>22357</v>
      </c>
      <c r="AT1621" s="8" t="s">
        <v>5527</v>
      </c>
      <c r="AU1621" t="s">
        <v>84</v>
      </c>
    </row>
    <row r="1622" spans="1:47" ht="15.6" x14ac:dyDescent="0.3">
      <c r="A1622" s="2" t="s">
        <v>22368</v>
      </c>
      <c r="B1622" s="2" t="s">
        <v>22369</v>
      </c>
      <c r="C1622" s="2" t="s">
        <v>114</v>
      </c>
      <c r="D1622" s="2" t="s">
        <v>50</v>
      </c>
      <c r="E1622" s="2" t="s">
        <v>50</v>
      </c>
      <c r="F1622" s="2" t="s">
        <v>115</v>
      </c>
      <c r="G1622" s="2" t="s">
        <v>1328</v>
      </c>
      <c r="H1622" s="2" t="s">
        <v>22370</v>
      </c>
      <c r="I1622" s="2" t="s">
        <v>11433</v>
      </c>
      <c r="J1622" s="2" t="s">
        <v>53</v>
      </c>
      <c r="K1622" s="2" t="s">
        <v>54</v>
      </c>
      <c r="L1622" s="2" t="s">
        <v>55</v>
      </c>
      <c r="M1622" s="2" t="s">
        <v>5065</v>
      </c>
      <c r="N1622" s="3">
        <v>991460454001</v>
      </c>
      <c r="O1622" s="2" t="s">
        <v>58</v>
      </c>
      <c r="P1622" s="4">
        <v>46052.655810185184</v>
      </c>
      <c r="Q1622" s="5">
        <v>46052.761238425926</v>
      </c>
      <c r="R1622" s="4">
        <v>46052.81517361111</v>
      </c>
      <c r="S1622" s="2" t="s">
        <v>1323</v>
      </c>
      <c r="T1622" s="2" t="s">
        <v>754</v>
      </c>
      <c r="U1622" s="6" t="s">
        <v>376</v>
      </c>
      <c r="V1622" s="6" t="s">
        <v>1323</v>
      </c>
      <c r="W1622" s="2" t="s">
        <v>600</v>
      </c>
      <c r="X1622" s="2" t="s">
        <v>660</v>
      </c>
      <c r="Y1622" s="2" t="s">
        <v>600</v>
      </c>
      <c r="Z1622" s="2" t="s">
        <v>64</v>
      </c>
      <c r="AA1622" s="2" t="s">
        <v>58</v>
      </c>
      <c r="AB1622" s="2" t="s">
        <v>92</v>
      </c>
      <c r="AC1622" s="2" t="s">
        <v>122</v>
      </c>
      <c r="AD1622" s="2" t="s">
        <v>67</v>
      </c>
      <c r="AE1622" s="2" t="s">
        <v>68</v>
      </c>
      <c r="AF1622" s="2" t="s">
        <v>93</v>
      </c>
      <c r="AG1622" s="2" t="s">
        <v>94</v>
      </c>
      <c r="AH1622" s="2" t="s">
        <v>95</v>
      </c>
      <c r="AI1622" s="7" t="s">
        <v>22371</v>
      </c>
      <c r="AJ1622" s="2" t="s">
        <v>125</v>
      </c>
      <c r="AK1622" s="2" t="s">
        <v>11433</v>
      </c>
      <c r="AL1622" s="2" t="s">
        <v>75</v>
      </c>
      <c r="AM1622" s="2" t="s">
        <v>885</v>
      </c>
      <c r="AN1622" s="2" t="s">
        <v>22372</v>
      </c>
      <c r="AO1622" s="8" t="s">
        <v>22373</v>
      </c>
      <c r="AP1622" s="8" t="s">
        <v>22373</v>
      </c>
      <c r="AQ1622" t="s">
        <v>99</v>
      </c>
      <c r="AR1622" t="s">
        <v>100</v>
      </c>
      <c r="AS1622" s="9" t="s">
        <v>22374</v>
      </c>
      <c r="AT1622" s="8" t="s">
        <v>22375</v>
      </c>
      <c r="AU1622" t="s">
        <v>84</v>
      </c>
    </row>
    <row r="1623" spans="1:47" ht="15.6" x14ac:dyDescent="0.3">
      <c r="A1623" s="2" t="s">
        <v>22376</v>
      </c>
      <c r="B1623" s="2" t="s">
        <v>22377</v>
      </c>
      <c r="C1623" s="2" t="s">
        <v>114</v>
      </c>
      <c r="D1623" s="2" t="s">
        <v>50</v>
      </c>
      <c r="E1623" s="2" t="s">
        <v>50</v>
      </c>
      <c r="F1623" s="2" t="s">
        <v>115</v>
      </c>
      <c r="G1623" s="2" t="s">
        <v>1328</v>
      </c>
      <c r="H1623" s="2" t="s">
        <v>22378</v>
      </c>
      <c r="I1623" s="2" t="s">
        <v>11433</v>
      </c>
      <c r="J1623" s="2" t="s">
        <v>53</v>
      </c>
      <c r="K1623" s="2" t="s">
        <v>54</v>
      </c>
      <c r="L1623" s="2" t="s">
        <v>55</v>
      </c>
      <c r="M1623" s="2" t="s">
        <v>201</v>
      </c>
      <c r="N1623" s="3">
        <v>991460454001</v>
      </c>
      <c r="O1623" s="2" t="s">
        <v>58</v>
      </c>
      <c r="P1623" s="4">
        <v>46052.6565162037</v>
      </c>
      <c r="Q1623" s="5">
        <v>46052.761666666665</v>
      </c>
      <c r="R1623" s="4">
        <v>46052.808749999997</v>
      </c>
      <c r="S1623" s="2" t="s">
        <v>2321</v>
      </c>
      <c r="T1623" s="2" t="s">
        <v>555</v>
      </c>
      <c r="U1623" s="6" t="s">
        <v>281</v>
      </c>
      <c r="V1623" s="6" t="s">
        <v>968</v>
      </c>
      <c r="W1623" s="2" t="s">
        <v>600</v>
      </c>
      <c r="X1623" s="2" t="s">
        <v>660</v>
      </c>
      <c r="Y1623" s="2" t="s">
        <v>600</v>
      </c>
      <c r="Z1623" s="2" t="s">
        <v>64</v>
      </c>
      <c r="AA1623" s="2" t="s">
        <v>58</v>
      </c>
      <c r="AB1623" s="2" t="s">
        <v>92</v>
      </c>
      <c r="AC1623" s="2" t="s">
        <v>122</v>
      </c>
      <c r="AD1623" s="2" t="s">
        <v>67</v>
      </c>
      <c r="AE1623" s="2" t="s">
        <v>68</v>
      </c>
      <c r="AF1623" s="2" t="s">
        <v>93</v>
      </c>
      <c r="AG1623" s="2" t="s">
        <v>70</v>
      </c>
      <c r="AH1623" s="2" t="s">
        <v>71</v>
      </c>
      <c r="AI1623" s="7" t="s">
        <v>22379</v>
      </c>
      <c r="AJ1623" s="2" t="s">
        <v>125</v>
      </c>
      <c r="AK1623" s="2" t="s">
        <v>11433</v>
      </c>
      <c r="AL1623" s="2" t="s">
        <v>75</v>
      </c>
      <c r="AM1623" s="2" t="s">
        <v>885</v>
      </c>
      <c r="AN1623" s="2" t="s">
        <v>22372</v>
      </c>
      <c r="AO1623" s="8" t="s">
        <v>22380</v>
      </c>
      <c r="AP1623" s="8" t="s">
        <v>22381</v>
      </c>
      <c r="AQ1623" t="s">
        <v>99</v>
      </c>
      <c r="AR1623" t="s">
        <v>100</v>
      </c>
      <c r="AS1623" s="9" t="s">
        <v>22374</v>
      </c>
      <c r="AT1623" s="8" t="s">
        <v>22382</v>
      </c>
      <c r="AU1623" t="s">
        <v>84</v>
      </c>
    </row>
    <row r="1624" spans="1:47" ht="15.6" x14ac:dyDescent="0.3">
      <c r="A1624" s="2" t="s">
        <v>22383</v>
      </c>
      <c r="B1624" s="2" t="s">
        <v>22384</v>
      </c>
      <c r="C1624" s="2" t="s">
        <v>114</v>
      </c>
      <c r="D1624" s="2" t="s">
        <v>50</v>
      </c>
      <c r="E1624" s="2" t="s">
        <v>50</v>
      </c>
      <c r="F1624" s="2" t="s">
        <v>115</v>
      </c>
      <c r="G1624" s="2" t="s">
        <v>11457</v>
      </c>
      <c r="H1624" s="2" t="s">
        <v>22385</v>
      </c>
      <c r="I1624" s="2" t="s">
        <v>11433</v>
      </c>
      <c r="J1624" s="2" t="s">
        <v>53</v>
      </c>
      <c r="K1624" s="2" t="s">
        <v>54</v>
      </c>
      <c r="L1624" s="2" t="s">
        <v>55</v>
      </c>
      <c r="M1624" s="2" t="s">
        <v>753</v>
      </c>
      <c r="N1624" s="3">
        <v>992400099001</v>
      </c>
      <c r="O1624" s="2" t="s">
        <v>58</v>
      </c>
      <c r="P1624" s="4">
        <v>46052.656875000001</v>
      </c>
      <c r="Q1624" s="5">
        <v>46052.72934027778</v>
      </c>
      <c r="R1624" s="4">
        <v>46052.811932870369</v>
      </c>
      <c r="S1624" s="2" t="s">
        <v>2950</v>
      </c>
      <c r="T1624" s="2" t="s">
        <v>261</v>
      </c>
      <c r="U1624" s="6" t="s">
        <v>376</v>
      </c>
      <c r="V1624" s="6" t="s">
        <v>2950</v>
      </c>
      <c r="W1624" s="2" t="s">
        <v>282</v>
      </c>
      <c r="X1624" s="2" t="s">
        <v>11433</v>
      </c>
      <c r="Y1624" s="2" t="s">
        <v>600</v>
      </c>
      <c r="Z1624" s="2" t="s">
        <v>64</v>
      </c>
      <c r="AA1624" s="2" t="s">
        <v>58</v>
      </c>
      <c r="AB1624" s="2" t="s">
        <v>92</v>
      </c>
      <c r="AC1624" s="2" t="s">
        <v>122</v>
      </c>
      <c r="AD1624" s="2" t="s">
        <v>67</v>
      </c>
      <c r="AE1624" s="2" t="s">
        <v>68</v>
      </c>
      <c r="AF1624" s="2" t="s">
        <v>93</v>
      </c>
      <c r="AG1624" s="2" t="s">
        <v>70</v>
      </c>
      <c r="AH1624" s="2" t="s">
        <v>71</v>
      </c>
      <c r="AI1624" s="7" t="s">
        <v>22386</v>
      </c>
      <c r="AJ1624" s="2" t="s">
        <v>125</v>
      </c>
      <c r="AK1624" s="2" t="s">
        <v>11433</v>
      </c>
      <c r="AL1624" s="2" t="s">
        <v>75</v>
      </c>
      <c r="AM1624" s="2" t="s">
        <v>885</v>
      </c>
      <c r="AN1624" s="2" t="s">
        <v>22387</v>
      </c>
      <c r="AO1624" s="8" t="s">
        <v>22388</v>
      </c>
      <c r="AP1624" s="8" t="s">
        <v>22388</v>
      </c>
      <c r="AQ1624" t="s">
        <v>99</v>
      </c>
      <c r="AR1624" t="s">
        <v>100</v>
      </c>
      <c r="AS1624" s="9" t="s">
        <v>22389</v>
      </c>
      <c r="AT1624" s="8" t="s">
        <v>10094</v>
      </c>
      <c r="AU1624" t="s">
        <v>84</v>
      </c>
    </row>
    <row r="1625" spans="1:47" ht="15.6" x14ac:dyDescent="0.3">
      <c r="A1625" s="2" t="s">
        <v>22390</v>
      </c>
      <c r="B1625" s="2" t="s">
        <v>22391</v>
      </c>
      <c r="C1625" s="2" t="s">
        <v>114</v>
      </c>
      <c r="D1625" s="2" t="s">
        <v>50</v>
      </c>
      <c r="E1625" s="2" t="s">
        <v>50</v>
      </c>
      <c r="F1625" s="2" t="s">
        <v>115</v>
      </c>
      <c r="G1625" s="2" t="s">
        <v>1328</v>
      </c>
      <c r="H1625" s="2" t="s">
        <v>9845</v>
      </c>
      <c r="I1625" s="2" t="s">
        <v>11433</v>
      </c>
      <c r="J1625" s="2" t="s">
        <v>53</v>
      </c>
      <c r="K1625" s="2" t="s">
        <v>54</v>
      </c>
      <c r="L1625" s="2" t="s">
        <v>55</v>
      </c>
      <c r="M1625" s="2" t="s">
        <v>9846</v>
      </c>
      <c r="N1625" s="3">
        <v>991460454001</v>
      </c>
      <c r="O1625" s="2" t="s">
        <v>58</v>
      </c>
      <c r="P1625" s="4">
        <v>46052.657037037039</v>
      </c>
      <c r="Q1625" s="5">
        <v>46052.76222222222</v>
      </c>
      <c r="R1625" s="4">
        <v>46052.816053240742</v>
      </c>
      <c r="S1625" s="2" t="s">
        <v>5756</v>
      </c>
      <c r="T1625" s="2" t="s">
        <v>754</v>
      </c>
      <c r="U1625" s="6" t="s">
        <v>376</v>
      </c>
      <c r="V1625" s="6" t="s">
        <v>5756</v>
      </c>
      <c r="W1625" s="2" t="s">
        <v>600</v>
      </c>
      <c r="X1625" s="2" t="s">
        <v>660</v>
      </c>
      <c r="Y1625" s="2" t="s">
        <v>600</v>
      </c>
      <c r="Z1625" s="2" t="s">
        <v>64</v>
      </c>
      <c r="AA1625" s="2" t="s">
        <v>58</v>
      </c>
      <c r="AB1625" s="2" t="s">
        <v>92</v>
      </c>
      <c r="AC1625" s="2" t="s">
        <v>122</v>
      </c>
      <c r="AD1625" s="2" t="s">
        <v>67</v>
      </c>
      <c r="AE1625" s="2" t="s">
        <v>68</v>
      </c>
      <c r="AF1625" s="2" t="s">
        <v>93</v>
      </c>
      <c r="AG1625" s="2" t="s">
        <v>94</v>
      </c>
      <c r="AH1625" s="2" t="s">
        <v>95</v>
      </c>
      <c r="AI1625" s="7" t="s">
        <v>22392</v>
      </c>
      <c r="AJ1625" s="2" t="s">
        <v>125</v>
      </c>
      <c r="AK1625" s="2" t="s">
        <v>11433</v>
      </c>
      <c r="AL1625" s="2" t="s">
        <v>75</v>
      </c>
      <c r="AM1625" s="2" t="s">
        <v>885</v>
      </c>
      <c r="AN1625" s="2" t="s">
        <v>22372</v>
      </c>
      <c r="AO1625" s="8" t="s">
        <v>22393</v>
      </c>
      <c r="AP1625" s="8" t="s">
        <v>22393</v>
      </c>
      <c r="AQ1625" t="s">
        <v>99</v>
      </c>
      <c r="AR1625" t="s">
        <v>100</v>
      </c>
      <c r="AS1625" s="9" t="s">
        <v>22374</v>
      </c>
      <c r="AT1625" s="8" t="s">
        <v>22394</v>
      </c>
      <c r="AU1625" t="s">
        <v>84</v>
      </c>
    </row>
    <row r="1626" spans="1:47" ht="15.6" x14ac:dyDescent="0.3">
      <c r="A1626" s="2" t="s">
        <v>22395</v>
      </c>
      <c r="B1626" s="2" t="s">
        <v>22396</v>
      </c>
      <c r="C1626" s="2" t="s">
        <v>49</v>
      </c>
      <c r="D1626" s="2" t="s">
        <v>50</v>
      </c>
      <c r="E1626" s="2" t="s">
        <v>50</v>
      </c>
      <c r="F1626" s="2" t="s">
        <v>50</v>
      </c>
      <c r="G1626" s="2" t="s">
        <v>3118</v>
      </c>
      <c r="H1626" s="2" t="s">
        <v>22397</v>
      </c>
      <c r="I1626" s="2" t="s">
        <v>11433</v>
      </c>
      <c r="J1626" s="2" t="s">
        <v>53</v>
      </c>
      <c r="K1626" s="2" t="s">
        <v>167</v>
      </c>
      <c r="L1626" s="2" t="s">
        <v>319</v>
      </c>
      <c r="M1626" s="2" t="s">
        <v>21975</v>
      </c>
      <c r="N1626" s="3">
        <v>1791290151001</v>
      </c>
      <c r="O1626" s="2" t="s">
        <v>58</v>
      </c>
      <c r="P1626" s="4">
        <v>46052.664097222223</v>
      </c>
      <c r="Q1626" s="5">
        <v>46052.731874999998</v>
      </c>
      <c r="R1626" s="4">
        <v>46052.812824074077</v>
      </c>
      <c r="S1626" s="2" t="s">
        <v>421</v>
      </c>
      <c r="T1626" s="2" t="s">
        <v>2588</v>
      </c>
      <c r="U1626" s="6" t="s">
        <v>376</v>
      </c>
      <c r="V1626" s="6" t="s">
        <v>421</v>
      </c>
      <c r="W1626" s="2" t="s">
        <v>338</v>
      </c>
      <c r="X1626" s="2" t="s">
        <v>398</v>
      </c>
      <c r="Y1626" s="2" t="s">
        <v>600</v>
      </c>
      <c r="Z1626" s="2" t="s">
        <v>64</v>
      </c>
      <c r="AA1626" s="2" t="s">
        <v>58</v>
      </c>
      <c r="AB1626" s="2" t="s">
        <v>92</v>
      </c>
      <c r="AC1626" s="2" t="s">
        <v>66</v>
      </c>
      <c r="AD1626" s="2" t="s">
        <v>67</v>
      </c>
      <c r="AE1626" s="2" t="s">
        <v>68</v>
      </c>
      <c r="AF1626" s="2" t="s">
        <v>123</v>
      </c>
      <c r="AG1626" s="2" t="s">
        <v>94</v>
      </c>
      <c r="AH1626" s="2" t="s">
        <v>95</v>
      </c>
      <c r="AI1626" s="7" t="s">
        <v>22398</v>
      </c>
      <c r="AJ1626" s="2" t="s">
        <v>125</v>
      </c>
      <c r="AK1626" s="2" t="s">
        <v>11433</v>
      </c>
      <c r="AL1626" s="2" t="s">
        <v>75</v>
      </c>
      <c r="AM1626" s="2" t="s">
        <v>885</v>
      </c>
      <c r="AN1626" s="2" t="s">
        <v>22399</v>
      </c>
      <c r="AO1626" s="8" t="s">
        <v>22400</v>
      </c>
      <c r="AP1626" s="8" t="s">
        <v>22400</v>
      </c>
      <c r="AQ1626" t="s">
        <v>99</v>
      </c>
      <c r="AR1626" t="s">
        <v>100</v>
      </c>
      <c r="AS1626" s="9" t="s">
        <v>22401</v>
      </c>
      <c r="AT1626" s="8" t="s">
        <v>22402</v>
      </c>
      <c r="AU1626" t="s">
        <v>11708</v>
      </c>
    </row>
    <row r="1627" spans="1:47" ht="15.6" x14ac:dyDescent="0.3">
      <c r="A1627" s="2" t="s">
        <v>22403</v>
      </c>
      <c r="B1627" s="2" t="s">
        <v>22404</v>
      </c>
      <c r="C1627" s="2" t="s">
        <v>49</v>
      </c>
      <c r="D1627" s="2" t="s">
        <v>50</v>
      </c>
      <c r="E1627" s="2" t="s">
        <v>50</v>
      </c>
      <c r="F1627" s="2" t="s">
        <v>50</v>
      </c>
      <c r="G1627" s="2" t="s">
        <v>987</v>
      </c>
      <c r="H1627" s="2" t="s">
        <v>15814</v>
      </c>
      <c r="I1627" s="2" t="s">
        <v>11433</v>
      </c>
      <c r="J1627" s="2" t="s">
        <v>53</v>
      </c>
      <c r="K1627" s="2" t="s">
        <v>54</v>
      </c>
      <c r="L1627" s="2" t="s">
        <v>55</v>
      </c>
      <c r="M1627" s="2" t="s">
        <v>6524</v>
      </c>
      <c r="N1627" s="3">
        <v>990633436001</v>
      </c>
      <c r="O1627" s="2" t="s">
        <v>58</v>
      </c>
      <c r="P1627" s="4">
        <v>46052.664710648147</v>
      </c>
      <c r="Q1627" s="5">
        <v>46052.765648148146</v>
      </c>
      <c r="R1627" s="4">
        <v>46052.804282407407</v>
      </c>
      <c r="S1627" s="2" t="s">
        <v>1196</v>
      </c>
      <c r="T1627" s="2" t="s">
        <v>3097</v>
      </c>
      <c r="U1627" s="6" t="s">
        <v>376</v>
      </c>
      <c r="V1627" s="6" t="s">
        <v>1196</v>
      </c>
      <c r="W1627" s="2" t="s">
        <v>365</v>
      </c>
      <c r="X1627" s="2" t="s">
        <v>366</v>
      </c>
      <c r="Y1627" s="2" t="s">
        <v>600</v>
      </c>
      <c r="Z1627" s="2" t="s">
        <v>64</v>
      </c>
      <c r="AA1627" s="2" t="s">
        <v>58</v>
      </c>
      <c r="AB1627" s="2" t="s">
        <v>92</v>
      </c>
      <c r="AC1627" s="2" t="s">
        <v>66</v>
      </c>
      <c r="AD1627" s="2" t="s">
        <v>67</v>
      </c>
      <c r="AE1627" s="2" t="s">
        <v>68</v>
      </c>
      <c r="AF1627" s="2" t="s">
        <v>206</v>
      </c>
      <c r="AG1627" s="2" t="s">
        <v>94</v>
      </c>
      <c r="AH1627" s="2" t="s">
        <v>95</v>
      </c>
      <c r="AI1627" s="7" t="s">
        <v>22405</v>
      </c>
      <c r="AJ1627" s="2" t="s">
        <v>125</v>
      </c>
      <c r="AK1627" s="2" t="s">
        <v>11433</v>
      </c>
      <c r="AL1627" s="2" t="s">
        <v>75</v>
      </c>
      <c r="AM1627" s="2" t="s">
        <v>885</v>
      </c>
      <c r="AN1627" s="2" t="s">
        <v>22406</v>
      </c>
      <c r="AO1627" s="8" t="s">
        <v>8798</v>
      </c>
      <c r="AP1627" s="8" t="s">
        <v>8798</v>
      </c>
      <c r="AQ1627" t="s">
        <v>99</v>
      </c>
      <c r="AR1627" t="s">
        <v>100</v>
      </c>
      <c r="AS1627" s="9" t="s">
        <v>22407</v>
      </c>
      <c r="AT1627" s="8" t="s">
        <v>12835</v>
      </c>
      <c r="AU1627" t="s">
        <v>84</v>
      </c>
    </row>
    <row r="1628" spans="1:47" ht="15.6" x14ac:dyDescent="0.3">
      <c r="A1628" s="2" t="s">
        <v>22408</v>
      </c>
      <c r="B1628" s="2" t="s">
        <v>22409</v>
      </c>
      <c r="C1628" s="2" t="s">
        <v>114</v>
      </c>
      <c r="D1628" s="2" t="s">
        <v>50</v>
      </c>
      <c r="E1628" s="2" t="s">
        <v>50</v>
      </c>
      <c r="F1628" s="2" t="s">
        <v>115</v>
      </c>
      <c r="G1628" s="2" t="s">
        <v>2995</v>
      </c>
      <c r="H1628" s="2" t="s">
        <v>22410</v>
      </c>
      <c r="I1628" s="2" t="s">
        <v>11433</v>
      </c>
      <c r="J1628" s="2" t="s">
        <v>53</v>
      </c>
      <c r="K1628" s="2" t="s">
        <v>54</v>
      </c>
      <c r="L1628" s="2" t="s">
        <v>55</v>
      </c>
      <c r="M1628" s="2" t="s">
        <v>693</v>
      </c>
      <c r="N1628" s="3">
        <v>990326606001</v>
      </c>
      <c r="O1628" s="2" t="s">
        <v>58</v>
      </c>
      <c r="P1628" s="4">
        <v>46052.675046296295</v>
      </c>
      <c r="Q1628" s="5">
        <v>46052.769618055558</v>
      </c>
      <c r="R1628" s="4">
        <v>46052.817777777775</v>
      </c>
      <c r="S1628" s="2" t="s">
        <v>3475</v>
      </c>
      <c r="T1628" s="2" t="s">
        <v>3413</v>
      </c>
      <c r="U1628" s="6" t="s">
        <v>376</v>
      </c>
      <c r="V1628" s="6" t="s">
        <v>3475</v>
      </c>
      <c r="W1628" s="2" t="s">
        <v>1000</v>
      </c>
      <c r="X1628" s="2" t="s">
        <v>11433</v>
      </c>
      <c r="Y1628" s="2" t="s">
        <v>600</v>
      </c>
      <c r="Z1628" s="2" t="s">
        <v>64</v>
      </c>
      <c r="AA1628" s="2" t="s">
        <v>58</v>
      </c>
      <c r="AB1628" s="2" t="s">
        <v>92</v>
      </c>
      <c r="AC1628" s="2" t="s">
        <v>122</v>
      </c>
      <c r="AD1628" s="2" t="s">
        <v>67</v>
      </c>
      <c r="AE1628" s="2" t="s">
        <v>68</v>
      </c>
      <c r="AF1628" s="2" t="s">
        <v>123</v>
      </c>
      <c r="AG1628" s="2" t="s">
        <v>94</v>
      </c>
      <c r="AH1628" s="2" t="s">
        <v>95</v>
      </c>
      <c r="AI1628" s="7" t="s">
        <v>22411</v>
      </c>
      <c r="AJ1628" s="2" t="s">
        <v>125</v>
      </c>
      <c r="AK1628" s="2" t="s">
        <v>11433</v>
      </c>
      <c r="AL1628" s="2" t="s">
        <v>75</v>
      </c>
      <c r="AM1628" s="2" t="s">
        <v>885</v>
      </c>
      <c r="AN1628" s="2" t="s">
        <v>22412</v>
      </c>
      <c r="AO1628" s="8" t="s">
        <v>22413</v>
      </c>
      <c r="AP1628" s="8" t="s">
        <v>22413</v>
      </c>
      <c r="AQ1628" t="s">
        <v>99</v>
      </c>
      <c r="AR1628" t="s">
        <v>100</v>
      </c>
      <c r="AS1628" s="9">
        <v>46052.651400462964</v>
      </c>
      <c r="AT1628" s="8" t="s">
        <v>8701</v>
      </c>
      <c r="AU1628" t="s">
        <v>11708</v>
      </c>
    </row>
    <row r="1629" spans="1:47" ht="15.6" x14ac:dyDescent="0.3">
      <c r="A1629" s="2" t="s">
        <v>22414</v>
      </c>
      <c r="B1629" s="2" t="s">
        <v>22415</v>
      </c>
      <c r="C1629" s="2" t="s">
        <v>114</v>
      </c>
      <c r="D1629" s="2" t="s">
        <v>50</v>
      </c>
      <c r="E1629" s="2" t="s">
        <v>50</v>
      </c>
      <c r="F1629" s="2" t="s">
        <v>115</v>
      </c>
      <c r="G1629" s="2" t="s">
        <v>2995</v>
      </c>
      <c r="H1629" s="2" t="s">
        <v>9801</v>
      </c>
      <c r="I1629" s="2" t="s">
        <v>11433</v>
      </c>
      <c r="J1629" s="2" t="s">
        <v>53</v>
      </c>
      <c r="K1629" s="2" t="s">
        <v>54</v>
      </c>
      <c r="L1629" s="2" t="s">
        <v>55</v>
      </c>
      <c r="M1629" s="2" t="s">
        <v>753</v>
      </c>
      <c r="N1629" s="3">
        <v>990326606001</v>
      </c>
      <c r="O1629" s="2" t="s">
        <v>58</v>
      </c>
      <c r="P1629" s="4">
        <v>46052.676516203705</v>
      </c>
      <c r="Q1629" s="5">
        <v>46052.770520833335</v>
      </c>
      <c r="R1629" s="4">
        <v>46052.821597222224</v>
      </c>
      <c r="S1629" s="2" t="s">
        <v>811</v>
      </c>
      <c r="T1629" s="2" t="s">
        <v>534</v>
      </c>
      <c r="U1629" s="6" t="s">
        <v>376</v>
      </c>
      <c r="V1629" s="6" t="s">
        <v>811</v>
      </c>
      <c r="W1629" s="2" t="s">
        <v>1000</v>
      </c>
      <c r="X1629" s="2" t="s">
        <v>11433</v>
      </c>
      <c r="Y1629" s="2" t="s">
        <v>600</v>
      </c>
      <c r="Z1629" s="2" t="s">
        <v>64</v>
      </c>
      <c r="AA1629" s="2" t="s">
        <v>58</v>
      </c>
      <c r="AB1629" s="2" t="s">
        <v>92</v>
      </c>
      <c r="AC1629" s="2" t="s">
        <v>122</v>
      </c>
      <c r="AD1629" s="2" t="s">
        <v>67</v>
      </c>
      <c r="AE1629" s="2" t="s">
        <v>68</v>
      </c>
      <c r="AF1629" s="2" t="s">
        <v>93</v>
      </c>
      <c r="AG1629" s="2" t="s">
        <v>94</v>
      </c>
      <c r="AH1629" s="2" t="s">
        <v>95</v>
      </c>
      <c r="AI1629" s="7" t="s">
        <v>22416</v>
      </c>
      <c r="AJ1629" s="2" t="s">
        <v>125</v>
      </c>
      <c r="AK1629" s="2" t="s">
        <v>11433</v>
      </c>
      <c r="AL1629" s="2" t="s">
        <v>75</v>
      </c>
      <c r="AM1629" s="2" t="s">
        <v>885</v>
      </c>
      <c r="AN1629" s="2" t="s">
        <v>22412</v>
      </c>
      <c r="AO1629" s="8" t="s">
        <v>22417</v>
      </c>
      <c r="AP1629" s="8" t="s">
        <v>22417</v>
      </c>
      <c r="AQ1629" t="s">
        <v>99</v>
      </c>
      <c r="AR1629" t="s">
        <v>100</v>
      </c>
      <c r="AS1629" s="9" t="s">
        <v>22418</v>
      </c>
      <c r="AT1629" s="8" t="s">
        <v>22419</v>
      </c>
      <c r="AU1629" t="s">
        <v>11708</v>
      </c>
    </row>
    <row r="1630" spans="1:47" ht="15.6" x14ac:dyDescent="0.3">
      <c r="A1630" s="2" t="s">
        <v>22420</v>
      </c>
      <c r="B1630" s="2" t="s">
        <v>22421</v>
      </c>
      <c r="C1630" s="2" t="s">
        <v>49</v>
      </c>
      <c r="D1630" s="2" t="s">
        <v>50</v>
      </c>
      <c r="E1630" s="2" t="s">
        <v>50</v>
      </c>
      <c r="F1630" s="2" t="s">
        <v>50</v>
      </c>
      <c r="G1630" s="2" t="s">
        <v>572</v>
      </c>
      <c r="H1630" s="2" t="s">
        <v>10383</v>
      </c>
      <c r="I1630" s="2" t="s">
        <v>11433</v>
      </c>
      <c r="J1630" s="2" t="s">
        <v>53</v>
      </c>
      <c r="K1630" s="2" t="s">
        <v>54</v>
      </c>
      <c r="L1630" s="2" t="s">
        <v>55</v>
      </c>
      <c r="M1630" s="2" t="s">
        <v>5065</v>
      </c>
      <c r="N1630" s="3">
        <v>993208086001</v>
      </c>
      <c r="O1630" s="2" t="s">
        <v>58</v>
      </c>
      <c r="P1630" s="4">
        <v>46052.679120370369</v>
      </c>
      <c r="Q1630" s="5">
        <v>46052.772407407407</v>
      </c>
      <c r="R1630" s="4">
        <v>46052.818414351852</v>
      </c>
      <c r="S1630" s="2" t="s">
        <v>1196</v>
      </c>
      <c r="T1630" s="2" t="s">
        <v>545</v>
      </c>
      <c r="U1630" s="6" t="s">
        <v>376</v>
      </c>
      <c r="V1630" s="6" t="s">
        <v>1196</v>
      </c>
      <c r="W1630" s="2" t="s">
        <v>1000</v>
      </c>
      <c r="X1630" s="2" t="s">
        <v>11433</v>
      </c>
      <c r="Y1630" s="2" t="s">
        <v>600</v>
      </c>
      <c r="Z1630" s="2" t="s">
        <v>64</v>
      </c>
      <c r="AA1630" s="2" t="s">
        <v>58</v>
      </c>
      <c r="AB1630" s="2" t="s">
        <v>92</v>
      </c>
      <c r="AC1630" s="2" t="s">
        <v>66</v>
      </c>
      <c r="AD1630" s="2" t="s">
        <v>67</v>
      </c>
      <c r="AE1630" s="2" t="s">
        <v>68</v>
      </c>
      <c r="AF1630" s="2" t="s">
        <v>93</v>
      </c>
      <c r="AG1630" s="2" t="s">
        <v>94</v>
      </c>
      <c r="AH1630" s="2" t="s">
        <v>95</v>
      </c>
      <c r="AI1630" s="7" t="s">
        <v>22422</v>
      </c>
      <c r="AJ1630" s="2" t="s">
        <v>125</v>
      </c>
      <c r="AK1630" s="2" t="s">
        <v>11433</v>
      </c>
      <c r="AL1630" s="2" t="s">
        <v>75</v>
      </c>
      <c r="AM1630" s="2" t="s">
        <v>885</v>
      </c>
      <c r="AN1630" s="2" t="s">
        <v>22423</v>
      </c>
      <c r="AO1630" s="8" t="s">
        <v>22424</v>
      </c>
      <c r="AP1630" s="8" t="s">
        <v>22424</v>
      </c>
      <c r="AQ1630" t="s">
        <v>99</v>
      </c>
      <c r="AR1630" t="s">
        <v>100</v>
      </c>
      <c r="AS1630" s="9" t="s">
        <v>22425</v>
      </c>
      <c r="AT1630" s="8" t="s">
        <v>15662</v>
      </c>
      <c r="AU1630" t="s">
        <v>84</v>
      </c>
    </row>
    <row r="1631" spans="1:47" ht="15.6" x14ac:dyDescent="0.3">
      <c r="A1631" s="2" t="s">
        <v>22426</v>
      </c>
      <c r="B1631" s="2" t="s">
        <v>22427</v>
      </c>
      <c r="C1631" s="2" t="s">
        <v>49</v>
      </c>
      <c r="D1631" s="2" t="s">
        <v>891</v>
      </c>
      <c r="E1631" s="2" t="s">
        <v>50</v>
      </c>
      <c r="F1631" s="2" t="s">
        <v>50</v>
      </c>
      <c r="G1631" s="2" t="s">
        <v>1917</v>
      </c>
      <c r="H1631" s="2" t="s">
        <v>22428</v>
      </c>
      <c r="I1631" s="2" t="s">
        <v>11433</v>
      </c>
      <c r="J1631" s="2" t="s">
        <v>53</v>
      </c>
      <c r="K1631" s="2" t="s">
        <v>54</v>
      </c>
      <c r="L1631" s="2" t="s">
        <v>55</v>
      </c>
      <c r="M1631" s="2" t="s">
        <v>22429</v>
      </c>
      <c r="N1631" s="3">
        <v>992465891001</v>
      </c>
      <c r="O1631" s="2" t="s">
        <v>58</v>
      </c>
      <c r="P1631" s="4">
        <v>46052.679479166669</v>
      </c>
      <c r="Q1631" s="5">
        <v>46054.937037037038</v>
      </c>
      <c r="R1631" s="4">
        <v>46054.950972222221</v>
      </c>
      <c r="S1631" s="2" t="s">
        <v>22430</v>
      </c>
      <c r="T1631" s="2" t="s">
        <v>22431</v>
      </c>
      <c r="U1631" s="6" t="s">
        <v>22432</v>
      </c>
      <c r="V1631" s="6" t="s">
        <v>22430</v>
      </c>
      <c r="W1631" s="2" t="s">
        <v>899</v>
      </c>
      <c r="X1631" s="2" t="s">
        <v>4762</v>
      </c>
      <c r="Y1631" s="2" t="s">
        <v>600</v>
      </c>
      <c r="Z1631" s="2" t="s">
        <v>64</v>
      </c>
      <c r="AA1631" s="2" t="s">
        <v>58</v>
      </c>
      <c r="AB1631" s="2" t="s">
        <v>92</v>
      </c>
      <c r="AC1631" s="2" t="s">
        <v>66</v>
      </c>
      <c r="AD1631" s="2" t="s">
        <v>67</v>
      </c>
      <c r="AE1631" s="2" t="s">
        <v>68</v>
      </c>
      <c r="AF1631" s="2" t="s">
        <v>93</v>
      </c>
      <c r="AG1631" s="2" t="s">
        <v>70</v>
      </c>
      <c r="AH1631" s="2" t="s">
        <v>71</v>
      </c>
      <c r="AI1631" s="7" t="s">
        <v>22433</v>
      </c>
      <c r="AJ1631" s="2" t="s">
        <v>125</v>
      </c>
      <c r="AK1631" s="2" t="s">
        <v>11433</v>
      </c>
      <c r="AL1631" s="2" t="s">
        <v>193</v>
      </c>
      <c r="AM1631" s="2" t="s">
        <v>209</v>
      </c>
      <c r="AN1631" s="2" t="s">
        <v>22434</v>
      </c>
      <c r="AO1631" t="s">
        <v>129</v>
      </c>
      <c r="AP1631" t="s">
        <v>129</v>
      </c>
      <c r="AS1631" s="9"/>
    </row>
    <row r="1632" spans="1:47" ht="15.6" x14ac:dyDescent="0.3">
      <c r="A1632" s="2" t="s">
        <v>22435</v>
      </c>
      <c r="B1632" s="2" t="s">
        <v>11433</v>
      </c>
      <c r="C1632" s="2" t="s">
        <v>49</v>
      </c>
      <c r="D1632" s="2" t="s">
        <v>50</v>
      </c>
      <c r="E1632" s="2" t="s">
        <v>50</v>
      </c>
      <c r="F1632" s="2" t="s">
        <v>50</v>
      </c>
      <c r="G1632" s="2" t="s">
        <v>9409</v>
      </c>
      <c r="H1632" s="2" t="s">
        <v>22436</v>
      </c>
      <c r="I1632" s="2" t="s">
        <v>11433</v>
      </c>
      <c r="J1632" s="2" t="s">
        <v>53</v>
      </c>
      <c r="K1632" s="2" t="s">
        <v>54</v>
      </c>
      <c r="L1632" s="2" t="s">
        <v>55</v>
      </c>
      <c r="M1632" s="2" t="s">
        <v>55</v>
      </c>
      <c r="N1632" s="3">
        <v>992909897001</v>
      </c>
      <c r="O1632" s="2" t="s">
        <v>58</v>
      </c>
      <c r="P1632" s="4">
        <v>46052.680625000001</v>
      </c>
      <c r="Q1632" s="5" t="s">
        <v>11433</v>
      </c>
      <c r="R1632" s="4">
        <v>46052.70071759259</v>
      </c>
      <c r="S1632" s="2" t="s">
        <v>1768</v>
      </c>
      <c r="T1632" s="2" t="s">
        <v>11433</v>
      </c>
      <c r="U1632" s="6" t="s">
        <v>376</v>
      </c>
      <c r="V1632" s="6" t="s">
        <v>1768</v>
      </c>
      <c r="W1632" s="2" t="s">
        <v>600</v>
      </c>
      <c r="X1632" s="2" t="s">
        <v>660</v>
      </c>
      <c r="Y1632" s="2" t="s">
        <v>600</v>
      </c>
      <c r="Z1632" s="2" t="s">
        <v>64</v>
      </c>
      <c r="AA1632" s="2" t="s">
        <v>58</v>
      </c>
      <c r="AB1632" s="2" t="s">
        <v>92</v>
      </c>
      <c r="AC1632" s="2" t="s">
        <v>66</v>
      </c>
      <c r="AD1632" s="2" t="s">
        <v>67</v>
      </c>
      <c r="AE1632" s="2" t="s">
        <v>68</v>
      </c>
      <c r="AF1632" s="2" t="s">
        <v>123</v>
      </c>
      <c r="AG1632" s="2" t="s">
        <v>70</v>
      </c>
      <c r="AH1632" s="2" t="s">
        <v>71</v>
      </c>
      <c r="AI1632" s="7" t="s">
        <v>22437</v>
      </c>
      <c r="AJ1632" s="2" t="s">
        <v>125</v>
      </c>
      <c r="AK1632" s="2" t="s">
        <v>11433</v>
      </c>
      <c r="AL1632" s="2" t="s">
        <v>193</v>
      </c>
      <c r="AM1632" s="2" t="s">
        <v>209</v>
      </c>
      <c r="AN1632" s="2" t="s">
        <v>22438</v>
      </c>
      <c r="AO1632" s="8" t="s">
        <v>22439</v>
      </c>
      <c r="AP1632" s="8" t="s">
        <v>22439</v>
      </c>
      <c r="AQ1632" t="s">
        <v>80</v>
      </c>
      <c r="AR1632" t="s">
        <v>81</v>
      </c>
      <c r="AS1632" s="9" t="s">
        <v>22440</v>
      </c>
      <c r="AT1632" s="8" t="s">
        <v>22441</v>
      </c>
      <c r="AU1632" t="s">
        <v>84</v>
      </c>
    </row>
    <row r="1633" spans="1:47" ht="15.6" x14ac:dyDescent="0.3">
      <c r="A1633" s="2" t="s">
        <v>22442</v>
      </c>
      <c r="B1633" s="2" t="s">
        <v>22443</v>
      </c>
      <c r="C1633" s="2" t="s">
        <v>49</v>
      </c>
      <c r="D1633" s="2" t="s">
        <v>50</v>
      </c>
      <c r="E1633" s="2" t="s">
        <v>50</v>
      </c>
      <c r="F1633" s="2" t="s">
        <v>50</v>
      </c>
      <c r="G1633" s="2" t="s">
        <v>572</v>
      </c>
      <c r="H1633" s="2" t="s">
        <v>22444</v>
      </c>
      <c r="I1633" s="2" t="s">
        <v>11433</v>
      </c>
      <c r="J1633" s="2" t="s">
        <v>53</v>
      </c>
      <c r="K1633" s="2" t="s">
        <v>54</v>
      </c>
      <c r="L1633" s="2" t="s">
        <v>55</v>
      </c>
      <c r="M1633" s="2" t="s">
        <v>4570</v>
      </c>
      <c r="N1633" s="3">
        <v>993208086001</v>
      </c>
      <c r="O1633" s="2" t="s">
        <v>58</v>
      </c>
      <c r="P1633" s="4">
        <v>46052.684398148151</v>
      </c>
      <c r="Q1633" s="5">
        <v>46052.774444444447</v>
      </c>
      <c r="R1633" s="4">
        <v>46052.820208333331</v>
      </c>
      <c r="S1633" s="2" t="s">
        <v>461</v>
      </c>
      <c r="T1633" s="2" t="s">
        <v>524</v>
      </c>
      <c r="U1633" s="6" t="s">
        <v>376</v>
      </c>
      <c r="V1633" s="6" t="s">
        <v>461</v>
      </c>
      <c r="W1633" s="2" t="s">
        <v>1000</v>
      </c>
      <c r="X1633" s="2" t="s">
        <v>11433</v>
      </c>
      <c r="Y1633" s="2" t="s">
        <v>600</v>
      </c>
      <c r="Z1633" s="2" t="s">
        <v>64</v>
      </c>
      <c r="AA1633" s="2" t="s">
        <v>58</v>
      </c>
      <c r="AB1633" s="2" t="s">
        <v>92</v>
      </c>
      <c r="AC1633" s="2" t="s">
        <v>66</v>
      </c>
      <c r="AD1633" s="2" t="s">
        <v>67</v>
      </c>
      <c r="AE1633" s="2" t="s">
        <v>68</v>
      </c>
      <c r="AF1633" s="2" t="s">
        <v>93</v>
      </c>
      <c r="AG1633" s="2" t="s">
        <v>94</v>
      </c>
      <c r="AH1633" s="2" t="s">
        <v>95</v>
      </c>
      <c r="AI1633" s="7" t="s">
        <v>22445</v>
      </c>
      <c r="AJ1633" s="2" t="s">
        <v>125</v>
      </c>
      <c r="AK1633" s="2" t="s">
        <v>11433</v>
      </c>
      <c r="AL1633" s="2" t="s">
        <v>75</v>
      </c>
      <c r="AM1633" s="2" t="s">
        <v>885</v>
      </c>
      <c r="AN1633" s="2" t="s">
        <v>22423</v>
      </c>
      <c r="AO1633" s="8" t="s">
        <v>22446</v>
      </c>
      <c r="AP1633" s="8" t="s">
        <v>22446</v>
      </c>
      <c r="AQ1633" t="s">
        <v>99</v>
      </c>
      <c r="AR1633" t="s">
        <v>100</v>
      </c>
      <c r="AS1633" s="9" t="s">
        <v>22447</v>
      </c>
      <c r="AT1633" s="8" t="s">
        <v>5400</v>
      </c>
      <c r="AU1633" t="s">
        <v>84</v>
      </c>
    </row>
    <row r="1634" spans="1:47" ht="15.6" x14ac:dyDescent="0.3">
      <c r="A1634" s="2" t="s">
        <v>22448</v>
      </c>
      <c r="B1634" s="2" t="s">
        <v>11433</v>
      </c>
      <c r="C1634" s="2" t="s">
        <v>49</v>
      </c>
      <c r="D1634" s="2" t="s">
        <v>50</v>
      </c>
      <c r="E1634" s="2" t="s">
        <v>50</v>
      </c>
      <c r="F1634" s="2" t="s">
        <v>50</v>
      </c>
      <c r="G1634" s="2" t="s">
        <v>1917</v>
      </c>
      <c r="H1634" s="2" t="s">
        <v>22428</v>
      </c>
      <c r="I1634" s="2" t="s">
        <v>11433</v>
      </c>
      <c r="J1634" s="2" t="s">
        <v>53</v>
      </c>
      <c r="K1634" s="2" t="s">
        <v>54</v>
      </c>
      <c r="L1634" s="2" t="s">
        <v>55</v>
      </c>
      <c r="M1634" s="2" t="s">
        <v>22429</v>
      </c>
      <c r="N1634" s="3">
        <v>992465891001</v>
      </c>
      <c r="O1634" s="2" t="s">
        <v>58</v>
      </c>
      <c r="P1634" s="4">
        <v>46052.687326388892</v>
      </c>
      <c r="Q1634" s="5" t="s">
        <v>11433</v>
      </c>
      <c r="R1634" s="4">
        <v>46052.763541666667</v>
      </c>
      <c r="S1634" s="2" t="s">
        <v>1275</v>
      </c>
      <c r="T1634" s="2" t="s">
        <v>11433</v>
      </c>
      <c r="U1634" s="6" t="s">
        <v>5551</v>
      </c>
      <c r="V1634" s="6" t="s">
        <v>804</v>
      </c>
      <c r="W1634" s="2" t="s">
        <v>365</v>
      </c>
      <c r="X1634" s="2" t="s">
        <v>366</v>
      </c>
      <c r="Y1634" s="2" t="s">
        <v>1000</v>
      </c>
      <c r="Z1634" s="2" t="s">
        <v>64</v>
      </c>
      <c r="AA1634" s="2" t="s">
        <v>58</v>
      </c>
      <c r="AB1634" s="2" t="s">
        <v>92</v>
      </c>
      <c r="AC1634" s="2" t="s">
        <v>66</v>
      </c>
      <c r="AD1634" s="2" t="s">
        <v>67</v>
      </c>
      <c r="AE1634" s="2" t="s">
        <v>68</v>
      </c>
      <c r="AF1634" s="2" t="s">
        <v>93</v>
      </c>
      <c r="AG1634" s="2" t="s">
        <v>70</v>
      </c>
      <c r="AH1634" s="2" t="s">
        <v>71</v>
      </c>
      <c r="AI1634" s="7" t="s">
        <v>22449</v>
      </c>
      <c r="AJ1634" s="2" t="s">
        <v>125</v>
      </c>
      <c r="AK1634" s="2" t="s">
        <v>11433</v>
      </c>
      <c r="AL1634" s="2" t="s">
        <v>75</v>
      </c>
      <c r="AM1634" s="2" t="s">
        <v>10490</v>
      </c>
      <c r="AN1634" s="2" t="s">
        <v>22450</v>
      </c>
      <c r="AO1634" s="8" t="s">
        <v>22451</v>
      </c>
      <c r="AP1634" s="8" t="s">
        <v>14717</v>
      </c>
      <c r="AQ1634" t="s">
        <v>80</v>
      </c>
      <c r="AR1634" t="s">
        <v>81</v>
      </c>
      <c r="AS1634" s="9" t="s">
        <v>22452</v>
      </c>
      <c r="AT1634" s="8" t="s">
        <v>2611</v>
      </c>
      <c r="AU1634" t="s">
        <v>84</v>
      </c>
    </row>
    <row r="1635" spans="1:47" ht="15.6" x14ac:dyDescent="0.3">
      <c r="A1635" s="2" t="s">
        <v>22453</v>
      </c>
      <c r="B1635" s="2" t="s">
        <v>11433</v>
      </c>
      <c r="C1635" s="2" t="s">
        <v>114</v>
      </c>
      <c r="D1635" s="2" t="s">
        <v>50</v>
      </c>
      <c r="E1635" s="2" t="s">
        <v>50</v>
      </c>
      <c r="F1635" s="2" t="s">
        <v>115</v>
      </c>
      <c r="G1635" s="2" t="s">
        <v>1480</v>
      </c>
      <c r="H1635" s="2" t="s">
        <v>22454</v>
      </c>
      <c r="I1635" s="2" t="s">
        <v>11433</v>
      </c>
      <c r="J1635" s="2" t="s">
        <v>53</v>
      </c>
      <c r="K1635" s="2" t="s">
        <v>54</v>
      </c>
      <c r="L1635" s="2" t="s">
        <v>55</v>
      </c>
      <c r="M1635" s="2" t="s">
        <v>6393</v>
      </c>
      <c r="N1635" s="3">
        <v>1791411099001</v>
      </c>
      <c r="O1635" s="2" t="s">
        <v>58</v>
      </c>
      <c r="P1635" s="4">
        <v>46052.689687500002</v>
      </c>
      <c r="Q1635" s="5" t="s">
        <v>11433</v>
      </c>
      <c r="R1635" s="4">
        <v>46052.752939814818</v>
      </c>
      <c r="S1635" s="2" t="s">
        <v>3702</v>
      </c>
      <c r="T1635" s="2" t="s">
        <v>11433</v>
      </c>
      <c r="U1635" s="6" t="s">
        <v>320</v>
      </c>
      <c r="V1635" s="6" t="s">
        <v>353</v>
      </c>
      <c r="W1635" s="2" t="s">
        <v>282</v>
      </c>
      <c r="X1635" s="2" t="s">
        <v>11433</v>
      </c>
      <c r="Y1635" s="2" t="s">
        <v>282</v>
      </c>
      <c r="Z1635" s="2" t="s">
        <v>64</v>
      </c>
      <c r="AA1635" s="2" t="s">
        <v>58</v>
      </c>
      <c r="AB1635" s="2" t="s">
        <v>92</v>
      </c>
      <c r="AC1635" s="2" t="s">
        <v>122</v>
      </c>
      <c r="AD1635" s="2" t="s">
        <v>67</v>
      </c>
      <c r="AE1635" s="2" t="s">
        <v>68</v>
      </c>
      <c r="AF1635" s="2" t="s">
        <v>123</v>
      </c>
      <c r="AG1635" s="2" t="s">
        <v>94</v>
      </c>
      <c r="AH1635" s="2" t="s">
        <v>95</v>
      </c>
      <c r="AI1635" s="7" t="s">
        <v>22455</v>
      </c>
      <c r="AJ1635" s="2" t="s">
        <v>125</v>
      </c>
      <c r="AK1635" s="2" t="s">
        <v>11433</v>
      </c>
      <c r="AL1635" s="2" t="s">
        <v>193</v>
      </c>
      <c r="AM1635" s="2" t="s">
        <v>209</v>
      </c>
      <c r="AN1635" s="2" t="s">
        <v>22456</v>
      </c>
      <c r="AO1635" s="8" t="s">
        <v>22457</v>
      </c>
      <c r="AP1635" s="8" t="s">
        <v>7492</v>
      </c>
      <c r="AQ1635" t="s">
        <v>80</v>
      </c>
      <c r="AR1635" t="s">
        <v>747</v>
      </c>
      <c r="AS1635" s="9" t="s">
        <v>22458</v>
      </c>
      <c r="AT1635" s="8" t="s">
        <v>129</v>
      </c>
      <c r="AU1635" t="s">
        <v>84</v>
      </c>
    </row>
    <row r="1636" spans="1:47" ht="15.6" x14ac:dyDescent="0.3">
      <c r="A1636" s="2" t="s">
        <v>22459</v>
      </c>
      <c r="B1636" s="2" t="s">
        <v>22460</v>
      </c>
      <c r="C1636" s="2" t="s">
        <v>49</v>
      </c>
      <c r="D1636" s="2" t="s">
        <v>50</v>
      </c>
      <c r="E1636" s="2" t="s">
        <v>2108</v>
      </c>
      <c r="F1636" s="2" t="s">
        <v>50</v>
      </c>
      <c r="G1636" s="2" t="s">
        <v>216</v>
      </c>
      <c r="H1636" s="2" t="s">
        <v>22461</v>
      </c>
      <c r="I1636" s="2" t="s">
        <v>11433</v>
      </c>
      <c r="J1636" s="2" t="s">
        <v>53</v>
      </c>
      <c r="K1636" s="2" t="s">
        <v>54</v>
      </c>
      <c r="L1636" s="2" t="s">
        <v>55</v>
      </c>
      <c r="M1636" s="2" t="s">
        <v>319</v>
      </c>
      <c r="N1636" s="3">
        <v>1790010309001</v>
      </c>
      <c r="O1636" s="2" t="s">
        <v>58</v>
      </c>
      <c r="P1636" s="4">
        <v>46052.703449074077</v>
      </c>
      <c r="Q1636" s="5" t="s">
        <v>11433</v>
      </c>
      <c r="R1636" s="4">
        <v>46055.630057870374</v>
      </c>
      <c r="S1636" s="2" t="s">
        <v>22462</v>
      </c>
      <c r="T1636" s="2" t="s">
        <v>11433</v>
      </c>
      <c r="U1636" s="6" t="s">
        <v>376</v>
      </c>
      <c r="V1636" s="6" t="s">
        <v>11433</v>
      </c>
      <c r="W1636" s="2" t="s">
        <v>365</v>
      </c>
      <c r="X1636" s="2" t="s">
        <v>366</v>
      </c>
      <c r="Y1636" s="2" t="s">
        <v>8152</v>
      </c>
      <c r="Z1636" s="2" t="s">
        <v>7178</v>
      </c>
      <c r="AA1636" s="2" t="s">
        <v>58</v>
      </c>
      <c r="AB1636" s="2" t="s">
        <v>92</v>
      </c>
      <c r="AC1636" s="2" t="s">
        <v>66</v>
      </c>
      <c r="AD1636" s="2" t="s">
        <v>67</v>
      </c>
      <c r="AE1636" s="2" t="s">
        <v>379</v>
      </c>
      <c r="AF1636" s="2" t="s">
        <v>123</v>
      </c>
      <c r="AG1636" s="2" t="s">
        <v>70</v>
      </c>
      <c r="AH1636" s="2" t="s">
        <v>71</v>
      </c>
      <c r="AI1636" s="7" t="s">
        <v>22463</v>
      </c>
      <c r="AJ1636" s="2" t="s">
        <v>125</v>
      </c>
      <c r="AK1636" s="2" t="s">
        <v>11433</v>
      </c>
      <c r="AL1636" s="2" t="s">
        <v>11433</v>
      </c>
      <c r="AM1636" s="2" t="s">
        <v>11433</v>
      </c>
      <c r="AN1636" s="2" t="s">
        <v>11433</v>
      </c>
      <c r="AO1636" s="8" t="s">
        <v>22464</v>
      </c>
      <c r="AP1636" s="8" t="s">
        <v>22464</v>
      </c>
      <c r="AQ1636" t="s">
        <v>11590</v>
      </c>
      <c r="AR1636" t="s">
        <v>81</v>
      </c>
      <c r="AS1636" s="9" t="s">
        <v>22465</v>
      </c>
      <c r="AT1636" s="8" t="s">
        <v>22466</v>
      </c>
      <c r="AU1636" t="s">
        <v>84</v>
      </c>
    </row>
    <row r="1637" spans="1:47" ht="15.6" x14ac:dyDescent="0.3">
      <c r="A1637" s="2" t="s">
        <v>22467</v>
      </c>
      <c r="B1637" s="2" t="s">
        <v>11433</v>
      </c>
      <c r="C1637" s="2" t="s">
        <v>114</v>
      </c>
      <c r="D1637" s="2" t="s">
        <v>50</v>
      </c>
      <c r="E1637" s="2" t="s">
        <v>50</v>
      </c>
      <c r="F1637" s="2" t="s">
        <v>115</v>
      </c>
      <c r="G1637" s="2" t="s">
        <v>5182</v>
      </c>
      <c r="H1637" s="2" t="s">
        <v>5183</v>
      </c>
      <c r="I1637" s="2" t="s">
        <v>11433</v>
      </c>
      <c r="J1637" s="2" t="s">
        <v>53</v>
      </c>
      <c r="K1637" s="2" t="s">
        <v>54</v>
      </c>
      <c r="L1637" s="2" t="s">
        <v>1337</v>
      </c>
      <c r="M1637" s="2" t="s">
        <v>1337</v>
      </c>
      <c r="N1637" s="3">
        <v>1791282582001</v>
      </c>
      <c r="O1637" s="2" t="s">
        <v>58</v>
      </c>
      <c r="P1637" s="4">
        <v>46052.707627314812</v>
      </c>
      <c r="Q1637" s="5" t="s">
        <v>11433</v>
      </c>
      <c r="R1637" s="4">
        <v>46052.876331018517</v>
      </c>
      <c r="S1637" s="2" t="s">
        <v>90</v>
      </c>
      <c r="T1637" s="2" t="s">
        <v>11433</v>
      </c>
      <c r="U1637" s="6" t="s">
        <v>4277</v>
      </c>
      <c r="V1637" s="6" t="s">
        <v>353</v>
      </c>
      <c r="W1637" s="2" t="s">
        <v>282</v>
      </c>
      <c r="X1637" s="2" t="s">
        <v>11433</v>
      </c>
      <c r="Y1637" s="2" t="s">
        <v>600</v>
      </c>
      <c r="Z1637" s="2" t="s">
        <v>64</v>
      </c>
      <c r="AA1637" s="2" t="s">
        <v>58</v>
      </c>
      <c r="AB1637" s="2" t="s">
        <v>92</v>
      </c>
      <c r="AC1637" s="2" t="s">
        <v>122</v>
      </c>
      <c r="AD1637" s="2" t="s">
        <v>67</v>
      </c>
      <c r="AE1637" s="2" t="s">
        <v>68</v>
      </c>
      <c r="AF1637" s="2" t="s">
        <v>123</v>
      </c>
      <c r="AG1637" s="2" t="s">
        <v>70</v>
      </c>
      <c r="AH1637" s="2" t="s">
        <v>71</v>
      </c>
      <c r="AI1637" s="7" t="s">
        <v>22468</v>
      </c>
      <c r="AJ1637" s="2" t="s">
        <v>125</v>
      </c>
      <c r="AK1637" s="2" t="s">
        <v>11433</v>
      </c>
      <c r="AL1637" s="2" t="s">
        <v>193</v>
      </c>
      <c r="AM1637" s="2" t="s">
        <v>209</v>
      </c>
      <c r="AN1637" s="2" t="s">
        <v>22469</v>
      </c>
      <c r="AO1637" s="8" t="s">
        <v>22470</v>
      </c>
      <c r="AP1637" s="8" t="s">
        <v>529</v>
      </c>
      <c r="AQ1637" t="s">
        <v>80</v>
      </c>
      <c r="AR1637" t="s">
        <v>81</v>
      </c>
      <c r="AS1637" s="9" t="s">
        <v>22471</v>
      </c>
      <c r="AT1637" s="8" t="s">
        <v>129</v>
      </c>
      <c r="AU1637" t="s">
        <v>84</v>
      </c>
    </row>
    <row r="1638" spans="1:47" ht="15.6" x14ac:dyDescent="0.3">
      <c r="A1638" s="2" t="s">
        <v>22472</v>
      </c>
      <c r="B1638" s="2" t="s">
        <v>22473</v>
      </c>
      <c r="C1638" s="2" t="s">
        <v>114</v>
      </c>
      <c r="D1638" s="2" t="s">
        <v>50</v>
      </c>
      <c r="E1638" s="2" t="s">
        <v>50</v>
      </c>
      <c r="F1638" s="2" t="s">
        <v>115</v>
      </c>
      <c r="G1638" s="2" t="s">
        <v>51</v>
      </c>
      <c r="H1638" s="2" t="s">
        <v>22474</v>
      </c>
      <c r="I1638" s="2" t="s">
        <v>11433</v>
      </c>
      <c r="J1638" s="2" t="s">
        <v>53</v>
      </c>
      <c r="K1638" s="2" t="s">
        <v>54</v>
      </c>
      <c r="L1638" s="2" t="s">
        <v>55</v>
      </c>
      <c r="M1638" s="2" t="s">
        <v>319</v>
      </c>
      <c r="N1638" s="3">
        <v>1790010937001</v>
      </c>
      <c r="O1638" s="2" t="s">
        <v>58</v>
      </c>
      <c r="P1638" s="4">
        <v>46052.717627314814</v>
      </c>
      <c r="Q1638" s="5">
        <v>46052.729953703703</v>
      </c>
      <c r="R1638" s="4">
        <v>46052.81962962963</v>
      </c>
      <c r="S1638" s="2" t="s">
        <v>999</v>
      </c>
      <c r="T1638" s="2" t="s">
        <v>658</v>
      </c>
      <c r="U1638" s="6" t="s">
        <v>376</v>
      </c>
      <c r="V1638" s="6" t="s">
        <v>999</v>
      </c>
      <c r="W1638" s="2" t="s">
        <v>282</v>
      </c>
      <c r="X1638" s="2" t="s">
        <v>11433</v>
      </c>
      <c r="Y1638" s="2" t="s">
        <v>600</v>
      </c>
      <c r="Z1638" s="2" t="s">
        <v>64</v>
      </c>
      <c r="AA1638" s="2" t="s">
        <v>58</v>
      </c>
      <c r="AB1638" s="2" t="s">
        <v>92</v>
      </c>
      <c r="AC1638" s="2" t="s">
        <v>122</v>
      </c>
      <c r="AD1638" s="2" t="s">
        <v>67</v>
      </c>
      <c r="AE1638" s="2" t="s">
        <v>68</v>
      </c>
      <c r="AF1638" s="2" t="s">
        <v>123</v>
      </c>
      <c r="AG1638" s="2" t="s">
        <v>70</v>
      </c>
      <c r="AH1638" s="2" t="s">
        <v>71</v>
      </c>
      <c r="AI1638" s="7" t="s">
        <v>22475</v>
      </c>
      <c r="AJ1638" s="2" t="s">
        <v>125</v>
      </c>
      <c r="AK1638" s="2" t="s">
        <v>11433</v>
      </c>
      <c r="AL1638" s="2" t="s">
        <v>193</v>
      </c>
      <c r="AM1638" s="2" t="s">
        <v>209</v>
      </c>
      <c r="AN1638" s="2" t="s">
        <v>22476</v>
      </c>
      <c r="AO1638" s="8" t="s">
        <v>22477</v>
      </c>
      <c r="AP1638" s="8" t="s">
        <v>22477</v>
      </c>
      <c r="AQ1638" t="s">
        <v>99</v>
      </c>
      <c r="AR1638" t="s">
        <v>81</v>
      </c>
      <c r="AS1638" s="9" t="s">
        <v>22478</v>
      </c>
      <c r="AT1638" s="8" t="s">
        <v>679</v>
      </c>
      <c r="AU1638" t="s">
        <v>84</v>
      </c>
    </row>
    <row r="1639" spans="1:47" ht="15.6" x14ac:dyDescent="0.3">
      <c r="A1639" s="2" t="s">
        <v>22479</v>
      </c>
      <c r="B1639" s="2" t="s">
        <v>22480</v>
      </c>
      <c r="C1639" s="2" t="s">
        <v>49</v>
      </c>
      <c r="D1639" s="2" t="s">
        <v>50</v>
      </c>
      <c r="E1639" s="2" t="s">
        <v>50</v>
      </c>
      <c r="F1639" s="2" t="s">
        <v>50</v>
      </c>
      <c r="G1639" s="2" t="s">
        <v>22481</v>
      </c>
      <c r="H1639" s="2" t="str">
        <f>I1639</f>
        <v/>
      </c>
      <c r="I1639" s="2" t="s">
        <v>11433</v>
      </c>
      <c r="J1639" s="2" t="s">
        <v>4487</v>
      </c>
      <c r="K1639" s="2" t="s">
        <v>307</v>
      </c>
      <c r="L1639" s="2" t="s">
        <v>55</v>
      </c>
      <c r="M1639" s="2" t="s">
        <v>55</v>
      </c>
      <c r="N1639" s="3">
        <v>992340800001</v>
      </c>
      <c r="O1639" s="2" t="s">
        <v>58</v>
      </c>
      <c r="P1639" s="4">
        <v>46052.735208333332</v>
      </c>
      <c r="Q1639" s="5" t="s">
        <v>11433</v>
      </c>
      <c r="R1639" s="4">
        <v>46055.515717592592</v>
      </c>
      <c r="S1639" s="2" t="s">
        <v>22482</v>
      </c>
      <c r="T1639" s="2" t="s">
        <v>11433</v>
      </c>
      <c r="U1639" s="6" t="s">
        <v>376</v>
      </c>
      <c r="V1639" s="6" t="s">
        <v>22482</v>
      </c>
      <c r="W1639" s="2" t="s">
        <v>600</v>
      </c>
      <c r="X1639" s="2" t="s">
        <v>11433</v>
      </c>
      <c r="Y1639" s="2" t="s">
        <v>1000</v>
      </c>
      <c r="Z1639" s="2" t="s">
        <v>64</v>
      </c>
      <c r="AA1639" s="2" t="s">
        <v>307</v>
      </c>
      <c r="AB1639" s="2" t="s">
        <v>65</v>
      </c>
      <c r="AC1639" s="2" t="s">
        <v>66</v>
      </c>
      <c r="AD1639" s="2" t="s">
        <v>67</v>
      </c>
      <c r="AE1639" s="2" t="s">
        <v>423</v>
      </c>
      <c r="AF1639" s="2" t="s">
        <v>424</v>
      </c>
      <c r="AG1639" s="2" t="s">
        <v>425</v>
      </c>
      <c r="AH1639" s="2" t="s">
        <v>7446</v>
      </c>
      <c r="AI1639" s="7" t="s">
        <v>22483</v>
      </c>
      <c r="AJ1639" s="2" t="s">
        <v>11433</v>
      </c>
      <c r="AK1639" s="2" t="s">
        <v>11433</v>
      </c>
      <c r="AL1639" s="2" t="s">
        <v>75</v>
      </c>
      <c r="AM1639" s="2" t="s">
        <v>4347</v>
      </c>
      <c r="AN1639" s="2" t="s">
        <v>22484</v>
      </c>
      <c r="AO1639" s="8" t="s">
        <v>22485</v>
      </c>
      <c r="AP1639" s="8" t="s">
        <v>22485</v>
      </c>
      <c r="AQ1639" t="s">
        <v>11590</v>
      </c>
      <c r="AR1639" t="s">
        <v>81</v>
      </c>
      <c r="AS1639" s="9" t="s">
        <v>22486</v>
      </c>
      <c r="AT1639" s="8" t="s">
        <v>4146</v>
      </c>
      <c r="AU1639" t="s">
        <v>84</v>
      </c>
    </row>
    <row r="1640" spans="1:47" ht="15.6" x14ac:dyDescent="0.3">
      <c r="A1640" s="2" t="s">
        <v>22487</v>
      </c>
      <c r="B1640" s="2" t="s">
        <v>22488</v>
      </c>
      <c r="C1640" s="2" t="s">
        <v>114</v>
      </c>
      <c r="D1640" s="2" t="s">
        <v>50</v>
      </c>
      <c r="E1640" s="2" t="s">
        <v>50</v>
      </c>
      <c r="F1640" s="2" t="s">
        <v>115</v>
      </c>
      <c r="G1640" s="2" t="s">
        <v>148</v>
      </c>
      <c r="H1640" s="2" t="s">
        <v>22489</v>
      </c>
      <c r="I1640" s="2" t="s">
        <v>11433</v>
      </c>
      <c r="J1640" s="2" t="s">
        <v>53</v>
      </c>
      <c r="K1640" s="2" t="s">
        <v>54</v>
      </c>
      <c r="L1640" s="2" t="s">
        <v>55</v>
      </c>
      <c r="M1640" s="2" t="s">
        <v>55</v>
      </c>
      <c r="N1640" s="3">
        <v>990049459001</v>
      </c>
      <c r="O1640" s="2" t="s">
        <v>58</v>
      </c>
      <c r="P1640" s="4">
        <v>46052.803414351853</v>
      </c>
      <c r="Q1640" s="5">
        <v>46054.367719907408</v>
      </c>
      <c r="R1640" s="4">
        <v>46054.377291666664</v>
      </c>
      <c r="S1640" s="2" t="s">
        <v>22490</v>
      </c>
      <c r="T1640" s="2" t="s">
        <v>1249</v>
      </c>
      <c r="U1640" s="6" t="s">
        <v>22491</v>
      </c>
      <c r="V1640" s="6" t="s">
        <v>469</v>
      </c>
      <c r="W1640" s="2" t="s">
        <v>600</v>
      </c>
      <c r="X1640" s="2" t="s">
        <v>660</v>
      </c>
      <c r="Y1640" s="2" t="s">
        <v>525</v>
      </c>
      <c r="Z1640" s="2" t="s">
        <v>64</v>
      </c>
      <c r="AA1640" s="2" t="s">
        <v>58</v>
      </c>
      <c r="AB1640" s="2" t="s">
        <v>92</v>
      </c>
      <c r="AC1640" s="2" t="s">
        <v>122</v>
      </c>
      <c r="AD1640" s="2" t="s">
        <v>67</v>
      </c>
      <c r="AE1640" s="2" t="s">
        <v>68</v>
      </c>
      <c r="AF1640" s="2" t="s">
        <v>123</v>
      </c>
      <c r="AG1640" s="2" t="s">
        <v>70</v>
      </c>
      <c r="AH1640" s="2" t="s">
        <v>71</v>
      </c>
      <c r="AI1640" s="7" t="s">
        <v>22492</v>
      </c>
      <c r="AJ1640" s="2" t="s">
        <v>125</v>
      </c>
      <c r="AK1640" s="2" t="s">
        <v>11433</v>
      </c>
      <c r="AL1640" s="2" t="s">
        <v>75</v>
      </c>
      <c r="AM1640" s="2" t="s">
        <v>885</v>
      </c>
      <c r="AN1640" s="2" t="s">
        <v>22493</v>
      </c>
      <c r="AO1640" s="8" t="s">
        <v>22494</v>
      </c>
      <c r="AP1640" s="8" t="s">
        <v>22495</v>
      </c>
      <c r="AQ1640" t="s">
        <v>99</v>
      </c>
      <c r="AR1640" t="s">
        <v>100</v>
      </c>
      <c r="AS1640" s="9" t="s">
        <v>22496</v>
      </c>
      <c r="AT1640" s="8" t="s">
        <v>815</v>
      </c>
      <c r="AU1640" t="s">
        <v>84</v>
      </c>
    </row>
    <row r="1641" spans="1:47" ht="15.6" x14ac:dyDescent="0.3">
      <c r="A1641" s="2" t="s">
        <v>22497</v>
      </c>
      <c r="B1641" s="2" t="s">
        <v>22498</v>
      </c>
      <c r="C1641" s="2" t="s">
        <v>114</v>
      </c>
      <c r="D1641" s="2" t="s">
        <v>50</v>
      </c>
      <c r="E1641" s="2" t="s">
        <v>50</v>
      </c>
      <c r="F1641" s="2" t="s">
        <v>115</v>
      </c>
      <c r="G1641" s="2" t="s">
        <v>148</v>
      </c>
      <c r="H1641" s="2" t="s">
        <v>10553</v>
      </c>
      <c r="I1641" s="2" t="s">
        <v>11433</v>
      </c>
      <c r="J1641" s="2" t="s">
        <v>53</v>
      </c>
      <c r="K1641" s="2" t="s">
        <v>54</v>
      </c>
      <c r="L1641" s="2" t="s">
        <v>55</v>
      </c>
      <c r="M1641" s="2" t="s">
        <v>55</v>
      </c>
      <c r="N1641" s="3">
        <v>990049459001</v>
      </c>
      <c r="O1641" s="2" t="s">
        <v>58</v>
      </c>
      <c r="P1641" s="4">
        <v>46052.805995370371</v>
      </c>
      <c r="Q1641" s="5">
        <v>46053.58489583333</v>
      </c>
      <c r="R1641" s="4">
        <v>46053.64739583333</v>
      </c>
      <c r="S1641" s="2" t="s">
        <v>8999</v>
      </c>
      <c r="T1641" s="2" t="s">
        <v>22499</v>
      </c>
      <c r="U1641" s="6" t="s">
        <v>376</v>
      </c>
      <c r="V1641" s="6" t="s">
        <v>8999</v>
      </c>
      <c r="W1641" s="2" t="s">
        <v>600</v>
      </c>
      <c r="X1641" s="2" t="s">
        <v>660</v>
      </c>
      <c r="Y1641" s="2" t="s">
        <v>338</v>
      </c>
      <c r="Z1641" s="2" t="s">
        <v>64</v>
      </c>
      <c r="AA1641" s="2" t="s">
        <v>58</v>
      </c>
      <c r="AB1641" s="2" t="s">
        <v>92</v>
      </c>
      <c r="AC1641" s="2" t="s">
        <v>122</v>
      </c>
      <c r="AD1641" s="2" t="s">
        <v>67</v>
      </c>
      <c r="AE1641" s="2" t="s">
        <v>68</v>
      </c>
      <c r="AF1641" s="2" t="s">
        <v>123</v>
      </c>
      <c r="AG1641" s="2" t="s">
        <v>70</v>
      </c>
      <c r="AH1641" s="2" t="s">
        <v>71</v>
      </c>
      <c r="AI1641" s="7" t="s">
        <v>22500</v>
      </c>
      <c r="AJ1641" s="2" t="s">
        <v>125</v>
      </c>
      <c r="AK1641" s="2" t="s">
        <v>11433</v>
      </c>
      <c r="AL1641" s="2" t="s">
        <v>75</v>
      </c>
      <c r="AM1641" s="2" t="s">
        <v>885</v>
      </c>
      <c r="AN1641" s="2" t="s">
        <v>22501</v>
      </c>
      <c r="AO1641" s="8" t="s">
        <v>22502</v>
      </c>
      <c r="AP1641" s="8" t="s">
        <v>22502</v>
      </c>
      <c r="AQ1641" t="s">
        <v>314</v>
      </c>
      <c r="AR1641" t="s">
        <v>100</v>
      </c>
      <c r="AS1641" s="9" t="s">
        <v>22503</v>
      </c>
      <c r="AT1641" s="8" t="s">
        <v>4674</v>
      </c>
      <c r="AU1641" t="s">
        <v>84</v>
      </c>
    </row>
    <row r="1642" spans="1:47" ht="15.6" x14ac:dyDescent="0.3">
      <c r="A1642" s="2" t="s">
        <v>22504</v>
      </c>
      <c r="B1642" s="2" t="s">
        <v>22505</v>
      </c>
      <c r="C1642" s="2" t="s">
        <v>114</v>
      </c>
      <c r="D1642" s="2" t="s">
        <v>50</v>
      </c>
      <c r="E1642" s="2" t="s">
        <v>50</v>
      </c>
      <c r="F1642" s="2" t="s">
        <v>115</v>
      </c>
      <c r="G1642" s="2" t="s">
        <v>1097</v>
      </c>
      <c r="H1642" s="2" t="s">
        <v>19436</v>
      </c>
      <c r="I1642" s="2" t="s">
        <v>11433</v>
      </c>
      <c r="J1642" s="2" t="s">
        <v>53</v>
      </c>
      <c r="K1642" s="2" t="s">
        <v>54</v>
      </c>
      <c r="L1642" s="2" t="s">
        <v>55</v>
      </c>
      <c r="M1642" s="2" t="s">
        <v>55</v>
      </c>
      <c r="N1642" s="3">
        <v>990379017001</v>
      </c>
      <c r="O1642" s="2" t="s">
        <v>58</v>
      </c>
      <c r="P1642" s="4">
        <v>46052.810659722221</v>
      </c>
      <c r="Q1642" s="5">
        <v>46053.424930555557</v>
      </c>
      <c r="R1642" s="4">
        <v>46053.467245370368</v>
      </c>
      <c r="S1642" s="2" t="s">
        <v>7334</v>
      </c>
      <c r="T1642" s="2" t="s">
        <v>9802</v>
      </c>
      <c r="U1642" s="6" t="s">
        <v>376</v>
      </c>
      <c r="V1642" s="6" t="s">
        <v>7334</v>
      </c>
      <c r="W1642" s="2" t="s">
        <v>600</v>
      </c>
      <c r="X1642" s="2" t="s">
        <v>660</v>
      </c>
      <c r="Y1642" s="2" t="s">
        <v>242</v>
      </c>
      <c r="Z1642" s="2" t="s">
        <v>64</v>
      </c>
      <c r="AA1642" s="2" t="s">
        <v>58</v>
      </c>
      <c r="AB1642" s="2" t="s">
        <v>92</v>
      </c>
      <c r="AC1642" s="2" t="s">
        <v>122</v>
      </c>
      <c r="AD1642" s="2" t="s">
        <v>67</v>
      </c>
      <c r="AE1642" s="2" t="s">
        <v>68</v>
      </c>
      <c r="AF1642" s="2" t="s">
        <v>123</v>
      </c>
      <c r="AG1642" s="2" t="s">
        <v>94</v>
      </c>
      <c r="AH1642" s="2" t="s">
        <v>95</v>
      </c>
      <c r="AI1642" s="7" t="s">
        <v>22506</v>
      </c>
      <c r="AJ1642" s="2" t="s">
        <v>125</v>
      </c>
      <c r="AK1642" s="2" t="s">
        <v>11433</v>
      </c>
      <c r="AL1642" s="2" t="s">
        <v>193</v>
      </c>
      <c r="AM1642" s="2" t="s">
        <v>209</v>
      </c>
      <c r="AN1642" s="2" t="s">
        <v>22507</v>
      </c>
      <c r="AO1642" s="8" t="s">
        <v>22508</v>
      </c>
      <c r="AP1642" s="8" t="s">
        <v>22508</v>
      </c>
      <c r="AQ1642" t="s">
        <v>314</v>
      </c>
      <c r="AR1642" t="s">
        <v>100</v>
      </c>
      <c r="AS1642" s="9" t="s">
        <v>22509</v>
      </c>
      <c r="AT1642" s="8" t="s">
        <v>12941</v>
      </c>
      <c r="AU1642" t="s">
        <v>84</v>
      </c>
    </row>
    <row r="1643" spans="1:47" ht="15.6" x14ac:dyDescent="0.3">
      <c r="A1643" s="2" t="s">
        <v>22510</v>
      </c>
      <c r="B1643" s="2" t="s">
        <v>22511</v>
      </c>
      <c r="C1643" s="2" t="s">
        <v>114</v>
      </c>
      <c r="D1643" s="2" t="s">
        <v>50</v>
      </c>
      <c r="E1643" s="2" t="s">
        <v>50</v>
      </c>
      <c r="F1643" s="2" t="s">
        <v>115</v>
      </c>
      <c r="G1643" s="2" t="s">
        <v>11457</v>
      </c>
      <c r="H1643" s="2" t="s">
        <v>17990</v>
      </c>
      <c r="I1643" s="2" t="s">
        <v>11433</v>
      </c>
      <c r="J1643" s="2" t="s">
        <v>53</v>
      </c>
      <c r="K1643" s="2" t="s">
        <v>54</v>
      </c>
      <c r="L1643" s="2" t="s">
        <v>55</v>
      </c>
      <c r="M1643" s="2" t="s">
        <v>2817</v>
      </c>
      <c r="N1643" s="3">
        <v>992400099001</v>
      </c>
      <c r="O1643" s="2" t="s">
        <v>58</v>
      </c>
      <c r="P1643" s="4">
        <v>46052.868368055555</v>
      </c>
      <c r="Q1643" s="5">
        <v>46052.895381944443</v>
      </c>
      <c r="R1643" s="4">
        <v>46052.915243055555</v>
      </c>
      <c r="S1643" s="2" t="s">
        <v>977</v>
      </c>
      <c r="T1643" s="2" t="s">
        <v>740</v>
      </c>
      <c r="U1643" s="6" t="s">
        <v>376</v>
      </c>
      <c r="V1643" s="6" t="s">
        <v>977</v>
      </c>
      <c r="W1643" s="2" t="s">
        <v>1000</v>
      </c>
      <c r="X1643" s="2" t="s">
        <v>11433</v>
      </c>
      <c r="Y1643" s="2" t="s">
        <v>600</v>
      </c>
      <c r="Z1643" s="2" t="s">
        <v>64</v>
      </c>
      <c r="AA1643" s="2" t="s">
        <v>58</v>
      </c>
      <c r="AB1643" s="2" t="s">
        <v>92</v>
      </c>
      <c r="AC1643" s="2" t="s">
        <v>122</v>
      </c>
      <c r="AD1643" s="2" t="s">
        <v>67</v>
      </c>
      <c r="AE1643" s="2" t="s">
        <v>68</v>
      </c>
      <c r="AF1643" s="2" t="s">
        <v>123</v>
      </c>
      <c r="AG1643" s="2" t="s">
        <v>94</v>
      </c>
      <c r="AH1643" s="2" t="s">
        <v>95</v>
      </c>
      <c r="AI1643" s="7" t="s">
        <v>22512</v>
      </c>
      <c r="AJ1643" s="2" t="s">
        <v>125</v>
      </c>
      <c r="AK1643" s="2" t="s">
        <v>11433</v>
      </c>
      <c r="AL1643" s="2" t="s">
        <v>193</v>
      </c>
      <c r="AM1643" s="2" t="s">
        <v>209</v>
      </c>
      <c r="AN1643" s="2" t="s">
        <v>22513</v>
      </c>
      <c r="AO1643" s="8" t="s">
        <v>22514</v>
      </c>
      <c r="AP1643" s="8" t="s">
        <v>22514</v>
      </c>
      <c r="AQ1643" t="s">
        <v>80</v>
      </c>
      <c r="AR1643" t="s">
        <v>100</v>
      </c>
      <c r="AS1643" s="9" t="s">
        <v>22515</v>
      </c>
      <c r="AT1643" s="8" t="s">
        <v>12853</v>
      </c>
      <c r="AU1643" t="s">
        <v>84</v>
      </c>
    </row>
    <row r="1644" spans="1:47" ht="15.6" x14ac:dyDescent="0.3">
      <c r="A1644" s="2" t="s">
        <v>22516</v>
      </c>
      <c r="B1644" s="2" t="s">
        <v>22517</v>
      </c>
      <c r="C1644" s="2" t="s">
        <v>114</v>
      </c>
      <c r="D1644" s="2" t="s">
        <v>50</v>
      </c>
      <c r="E1644" s="2" t="s">
        <v>50</v>
      </c>
      <c r="F1644" s="2" t="s">
        <v>115</v>
      </c>
      <c r="G1644" s="2" t="s">
        <v>22518</v>
      </c>
      <c r="H1644" s="2" t="s">
        <v>22519</v>
      </c>
      <c r="I1644" s="2" t="s">
        <v>11433</v>
      </c>
      <c r="J1644" s="2" t="s">
        <v>53</v>
      </c>
      <c r="K1644" s="2" t="s">
        <v>54</v>
      </c>
      <c r="L1644" s="2" t="s">
        <v>55</v>
      </c>
      <c r="M1644" s="2" t="s">
        <v>55</v>
      </c>
      <c r="N1644" s="3">
        <v>1791310063001</v>
      </c>
      <c r="O1644" s="2" t="s">
        <v>58</v>
      </c>
      <c r="P1644" s="4">
        <v>46052.893773148149</v>
      </c>
      <c r="Q1644" s="5">
        <v>46053.494189814817</v>
      </c>
      <c r="R1644" s="4">
        <v>46053.529374999998</v>
      </c>
      <c r="S1644" s="2" t="s">
        <v>22520</v>
      </c>
      <c r="T1644" s="2" t="s">
        <v>10378</v>
      </c>
      <c r="U1644" s="6" t="s">
        <v>376</v>
      </c>
      <c r="V1644" s="6" t="s">
        <v>22520</v>
      </c>
      <c r="W1644" s="2" t="s">
        <v>600</v>
      </c>
      <c r="X1644" s="2" t="s">
        <v>660</v>
      </c>
      <c r="Y1644" s="2" t="s">
        <v>525</v>
      </c>
      <c r="Z1644" s="2" t="s">
        <v>64</v>
      </c>
      <c r="AA1644" s="2" t="s">
        <v>58</v>
      </c>
      <c r="AB1644" s="2" t="s">
        <v>92</v>
      </c>
      <c r="AC1644" s="2" t="s">
        <v>122</v>
      </c>
      <c r="AD1644" s="2" t="s">
        <v>67</v>
      </c>
      <c r="AE1644" s="2" t="s">
        <v>68</v>
      </c>
      <c r="AF1644" s="2" t="s">
        <v>123</v>
      </c>
      <c r="AG1644" s="2" t="s">
        <v>94</v>
      </c>
      <c r="AH1644" s="2" t="s">
        <v>95</v>
      </c>
      <c r="AI1644" s="7" t="s">
        <v>22521</v>
      </c>
      <c r="AJ1644" s="2" t="s">
        <v>125</v>
      </c>
      <c r="AK1644" s="2" t="s">
        <v>11433</v>
      </c>
      <c r="AL1644" s="2" t="s">
        <v>75</v>
      </c>
      <c r="AM1644" s="2" t="s">
        <v>885</v>
      </c>
      <c r="AN1644" s="2" t="s">
        <v>22507</v>
      </c>
      <c r="AO1644" s="8" t="s">
        <v>22522</v>
      </c>
      <c r="AP1644" s="8" t="s">
        <v>22522</v>
      </c>
      <c r="AQ1644" t="s">
        <v>314</v>
      </c>
      <c r="AR1644" t="s">
        <v>100</v>
      </c>
      <c r="AS1644" s="9" t="s">
        <v>22523</v>
      </c>
      <c r="AT1644" s="8" t="s">
        <v>4566</v>
      </c>
      <c r="AU1644" t="s">
        <v>84</v>
      </c>
    </row>
    <row r="1645" spans="1:47" ht="15.6" x14ac:dyDescent="0.3">
      <c r="A1645" s="2" t="s">
        <v>22524</v>
      </c>
      <c r="B1645" s="2" t="s">
        <v>11433</v>
      </c>
      <c r="C1645" s="2" t="s">
        <v>114</v>
      </c>
      <c r="D1645" s="2" t="s">
        <v>50</v>
      </c>
      <c r="E1645" s="2" t="s">
        <v>50</v>
      </c>
      <c r="F1645" s="2" t="s">
        <v>115</v>
      </c>
      <c r="G1645" s="2" t="s">
        <v>4700</v>
      </c>
      <c r="H1645" s="2" t="s">
        <v>22525</v>
      </c>
      <c r="I1645" s="2" t="s">
        <v>11433</v>
      </c>
      <c r="J1645" s="2" t="s">
        <v>53</v>
      </c>
      <c r="K1645" s="2" t="s">
        <v>167</v>
      </c>
      <c r="L1645" s="2" t="s">
        <v>319</v>
      </c>
      <c r="M1645" s="2" t="s">
        <v>319</v>
      </c>
      <c r="N1645" s="3">
        <v>1790506428001</v>
      </c>
      <c r="O1645" s="2" t="s">
        <v>58</v>
      </c>
      <c r="P1645" s="4">
        <v>46052.945104166669</v>
      </c>
      <c r="Q1645" s="5" t="s">
        <v>11433</v>
      </c>
      <c r="R1645" s="4">
        <v>46053.205381944441</v>
      </c>
      <c r="S1645" s="2" t="s">
        <v>9147</v>
      </c>
      <c r="T1645" s="2" t="s">
        <v>11433</v>
      </c>
      <c r="U1645" s="6" t="s">
        <v>859</v>
      </c>
      <c r="V1645" s="6" t="s">
        <v>513</v>
      </c>
      <c r="W1645" s="2" t="s">
        <v>600</v>
      </c>
      <c r="X1645" s="2" t="s">
        <v>660</v>
      </c>
      <c r="Y1645" s="2" t="s">
        <v>62</v>
      </c>
      <c r="Z1645" s="2" t="s">
        <v>64</v>
      </c>
      <c r="AA1645" s="2" t="s">
        <v>58</v>
      </c>
      <c r="AB1645" s="2" t="s">
        <v>92</v>
      </c>
      <c r="AC1645" s="2" t="s">
        <v>122</v>
      </c>
      <c r="AD1645" s="2" t="s">
        <v>67</v>
      </c>
      <c r="AE1645" s="2" t="s">
        <v>68</v>
      </c>
      <c r="AF1645" s="2" t="s">
        <v>93</v>
      </c>
      <c r="AG1645" s="2" t="s">
        <v>94</v>
      </c>
      <c r="AH1645" s="2" t="s">
        <v>95</v>
      </c>
      <c r="AI1645" s="7" t="s">
        <v>22526</v>
      </c>
      <c r="AJ1645" s="2" t="s">
        <v>125</v>
      </c>
      <c r="AK1645" s="2" t="s">
        <v>11433</v>
      </c>
      <c r="AL1645" s="2" t="s">
        <v>193</v>
      </c>
      <c r="AM1645" s="2" t="s">
        <v>194</v>
      </c>
      <c r="AN1645" s="2" t="s">
        <v>22527</v>
      </c>
      <c r="AO1645" s="8" t="s">
        <v>22528</v>
      </c>
      <c r="AP1645" s="8" t="s">
        <v>20803</v>
      </c>
      <c r="AQ1645" t="s">
        <v>80</v>
      </c>
      <c r="AR1645" t="s">
        <v>81</v>
      </c>
      <c r="AS1645" s="9" t="s">
        <v>22529</v>
      </c>
      <c r="AT1645" s="8" t="s">
        <v>129</v>
      </c>
      <c r="AU1645" t="s">
        <v>84</v>
      </c>
    </row>
    <row r="1646" spans="1:47" ht="15.6" x14ac:dyDescent="0.3">
      <c r="A1646" s="2" t="s">
        <v>22530</v>
      </c>
      <c r="B1646" s="2" t="s">
        <v>11433</v>
      </c>
      <c r="C1646" s="2" t="s">
        <v>114</v>
      </c>
      <c r="D1646" s="2" t="s">
        <v>50</v>
      </c>
      <c r="E1646" s="2" t="s">
        <v>50</v>
      </c>
      <c r="F1646" s="2" t="s">
        <v>115</v>
      </c>
      <c r="G1646" s="2" t="s">
        <v>13985</v>
      </c>
      <c r="H1646" s="2" t="s">
        <v>13986</v>
      </c>
      <c r="I1646" s="2" t="s">
        <v>11433</v>
      </c>
      <c r="J1646" s="2" t="s">
        <v>53</v>
      </c>
      <c r="K1646" s="2" t="s">
        <v>167</v>
      </c>
      <c r="L1646" s="2" t="s">
        <v>319</v>
      </c>
      <c r="M1646" s="2" t="s">
        <v>55</v>
      </c>
      <c r="N1646" s="3">
        <v>1791222032001</v>
      </c>
      <c r="O1646" s="2" t="s">
        <v>58</v>
      </c>
      <c r="P1646" s="4">
        <v>46053.133530092593</v>
      </c>
      <c r="Q1646" s="5" t="s">
        <v>11433</v>
      </c>
      <c r="R1646" s="4">
        <v>46055.568935185183</v>
      </c>
      <c r="S1646" s="2" t="s">
        <v>22531</v>
      </c>
      <c r="T1646" s="2" t="s">
        <v>11433</v>
      </c>
      <c r="U1646" s="6" t="s">
        <v>22532</v>
      </c>
      <c r="V1646" s="6" t="s">
        <v>205</v>
      </c>
      <c r="W1646" s="2" t="s">
        <v>62</v>
      </c>
      <c r="X1646" s="2" t="s">
        <v>63</v>
      </c>
      <c r="Y1646" s="2" t="s">
        <v>282</v>
      </c>
      <c r="Z1646" s="2" t="s">
        <v>64</v>
      </c>
      <c r="AA1646" s="2" t="s">
        <v>58</v>
      </c>
      <c r="AB1646" s="2" t="s">
        <v>92</v>
      </c>
      <c r="AC1646" s="2" t="s">
        <v>122</v>
      </c>
      <c r="AD1646" s="2" t="s">
        <v>67</v>
      </c>
      <c r="AE1646" s="2" t="s">
        <v>68</v>
      </c>
      <c r="AF1646" s="2" t="s">
        <v>123</v>
      </c>
      <c r="AG1646" s="2" t="s">
        <v>70</v>
      </c>
      <c r="AH1646" s="2" t="s">
        <v>71</v>
      </c>
      <c r="AI1646" s="7" t="s">
        <v>22533</v>
      </c>
      <c r="AJ1646" s="2" t="s">
        <v>73</v>
      </c>
      <c r="AK1646" s="2" t="s">
        <v>13988</v>
      </c>
      <c r="AL1646" s="2" t="s">
        <v>193</v>
      </c>
      <c r="AM1646" s="2" t="s">
        <v>209</v>
      </c>
      <c r="AN1646" s="2" t="s">
        <v>22534</v>
      </c>
      <c r="AO1646" s="8" t="s">
        <v>22535</v>
      </c>
      <c r="AP1646" s="8" t="s">
        <v>11831</v>
      </c>
      <c r="AQ1646" t="s">
        <v>80</v>
      </c>
      <c r="AR1646" t="s">
        <v>81</v>
      </c>
      <c r="AS1646" s="9" t="s">
        <v>22536</v>
      </c>
      <c r="AT1646" s="8" t="s">
        <v>129</v>
      </c>
      <c r="AU1646" t="s">
        <v>84</v>
      </c>
    </row>
    <row r="1647" spans="1:47" ht="15.6" x14ac:dyDescent="0.3">
      <c r="A1647" s="2" t="s">
        <v>22537</v>
      </c>
      <c r="B1647" s="2" t="s">
        <v>22538</v>
      </c>
      <c r="C1647" s="2" t="s">
        <v>114</v>
      </c>
      <c r="D1647" s="2" t="s">
        <v>50</v>
      </c>
      <c r="E1647" s="2" t="s">
        <v>50</v>
      </c>
      <c r="F1647" s="2" t="s">
        <v>115</v>
      </c>
      <c r="G1647" s="2" t="s">
        <v>158</v>
      </c>
      <c r="H1647" s="2" t="s">
        <v>5841</v>
      </c>
      <c r="I1647" s="2" t="s">
        <v>11433</v>
      </c>
      <c r="J1647" s="2" t="s">
        <v>53</v>
      </c>
      <c r="K1647" s="2" t="s">
        <v>54</v>
      </c>
      <c r="L1647" s="2" t="s">
        <v>55</v>
      </c>
      <c r="M1647" s="2" t="s">
        <v>55</v>
      </c>
      <c r="N1647" s="3">
        <v>960000220001</v>
      </c>
      <c r="O1647" s="2" t="s">
        <v>58</v>
      </c>
      <c r="P1647" s="4">
        <v>46053.224606481483</v>
      </c>
      <c r="Q1647" s="5">
        <v>46053.241261574076</v>
      </c>
      <c r="R1647" s="4">
        <v>46053.245752314811</v>
      </c>
      <c r="S1647" s="2" t="s">
        <v>5999</v>
      </c>
      <c r="T1647" s="2" t="s">
        <v>1633</v>
      </c>
      <c r="U1647" s="6" t="s">
        <v>376</v>
      </c>
      <c r="V1647" s="6" t="s">
        <v>5999</v>
      </c>
      <c r="W1647" s="2" t="s">
        <v>62</v>
      </c>
      <c r="X1647" s="2" t="s">
        <v>63</v>
      </c>
      <c r="Y1647" s="2" t="s">
        <v>62</v>
      </c>
      <c r="Z1647" s="2" t="s">
        <v>64</v>
      </c>
      <c r="AA1647" s="2" t="s">
        <v>58</v>
      </c>
      <c r="AB1647" s="2" t="s">
        <v>92</v>
      </c>
      <c r="AC1647" s="2" t="s">
        <v>122</v>
      </c>
      <c r="AD1647" s="2" t="s">
        <v>67</v>
      </c>
      <c r="AE1647" s="2" t="s">
        <v>68</v>
      </c>
      <c r="AF1647" s="2" t="s">
        <v>123</v>
      </c>
      <c r="AG1647" s="2" t="s">
        <v>94</v>
      </c>
      <c r="AH1647" s="2" t="s">
        <v>95</v>
      </c>
      <c r="AI1647" s="7" t="s">
        <v>22539</v>
      </c>
      <c r="AJ1647" s="2" t="s">
        <v>125</v>
      </c>
      <c r="AK1647" s="2" t="s">
        <v>11433</v>
      </c>
      <c r="AL1647" s="2" t="s">
        <v>193</v>
      </c>
      <c r="AM1647" s="2" t="s">
        <v>209</v>
      </c>
      <c r="AN1647" s="2" t="s">
        <v>22540</v>
      </c>
      <c r="AO1647" s="8" t="s">
        <v>7321</v>
      </c>
      <c r="AP1647" s="8" t="s">
        <v>7321</v>
      </c>
      <c r="AQ1647" t="s">
        <v>80</v>
      </c>
      <c r="AR1647" t="s">
        <v>100</v>
      </c>
      <c r="AS1647" s="9" t="s">
        <v>22541</v>
      </c>
      <c r="AT1647" s="8" t="s">
        <v>13140</v>
      </c>
      <c r="AU1647" t="s">
        <v>84</v>
      </c>
    </row>
    <row r="1648" spans="1:47" ht="15.6" x14ac:dyDescent="0.3">
      <c r="A1648" s="2" t="s">
        <v>22542</v>
      </c>
      <c r="B1648" s="2" t="s">
        <v>22543</v>
      </c>
      <c r="C1648" s="2" t="s">
        <v>114</v>
      </c>
      <c r="D1648" s="2" t="s">
        <v>50</v>
      </c>
      <c r="E1648" s="2" t="s">
        <v>50</v>
      </c>
      <c r="F1648" s="2" t="s">
        <v>115</v>
      </c>
      <c r="G1648" s="2" t="s">
        <v>1328</v>
      </c>
      <c r="H1648" s="2" t="s">
        <v>13485</v>
      </c>
      <c r="I1648" s="2" t="s">
        <v>11433</v>
      </c>
      <c r="J1648" s="2" t="s">
        <v>53</v>
      </c>
      <c r="K1648" s="2" t="s">
        <v>54</v>
      </c>
      <c r="L1648" s="2" t="s">
        <v>55</v>
      </c>
      <c r="M1648" s="2" t="s">
        <v>2997</v>
      </c>
      <c r="N1648" s="3">
        <v>991460454001</v>
      </c>
      <c r="O1648" s="2" t="s">
        <v>58</v>
      </c>
      <c r="P1648" s="4">
        <v>46053.225312499999</v>
      </c>
      <c r="Q1648" s="5">
        <v>46053.241631944446</v>
      </c>
      <c r="R1648" s="4">
        <v>46053.245324074072</v>
      </c>
      <c r="S1648" s="2" t="s">
        <v>1768</v>
      </c>
      <c r="T1648" s="2" t="s">
        <v>1633</v>
      </c>
      <c r="U1648" s="6" t="s">
        <v>376</v>
      </c>
      <c r="V1648" s="6" t="s">
        <v>1768</v>
      </c>
      <c r="W1648" s="2" t="s">
        <v>62</v>
      </c>
      <c r="X1648" s="2" t="s">
        <v>63</v>
      </c>
      <c r="Y1648" s="2" t="s">
        <v>62</v>
      </c>
      <c r="Z1648" s="2" t="s">
        <v>64</v>
      </c>
      <c r="AA1648" s="2" t="s">
        <v>58</v>
      </c>
      <c r="AB1648" s="2" t="s">
        <v>92</v>
      </c>
      <c r="AC1648" s="2" t="s">
        <v>122</v>
      </c>
      <c r="AD1648" s="2" t="s">
        <v>67</v>
      </c>
      <c r="AE1648" s="2" t="s">
        <v>68</v>
      </c>
      <c r="AF1648" s="2" t="s">
        <v>93</v>
      </c>
      <c r="AG1648" s="2" t="s">
        <v>94</v>
      </c>
      <c r="AH1648" s="2" t="s">
        <v>95</v>
      </c>
      <c r="AI1648" s="7" t="s">
        <v>22544</v>
      </c>
      <c r="AJ1648" s="2" t="s">
        <v>125</v>
      </c>
      <c r="AK1648" s="2" t="s">
        <v>11433</v>
      </c>
      <c r="AL1648" s="2" t="s">
        <v>193</v>
      </c>
      <c r="AM1648" s="2" t="s">
        <v>209</v>
      </c>
      <c r="AN1648" s="2" t="s">
        <v>22540</v>
      </c>
      <c r="AO1648" s="8" t="s">
        <v>17095</v>
      </c>
      <c r="AP1648" s="8" t="s">
        <v>17095</v>
      </c>
      <c r="AQ1648" t="s">
        <v>80</v>
      </c>
      <c r="AR1648" t="s">
        <v>100</v>
      </c>
      <c r="AS1648" s="9" t="s">
        <v>22545</v>
      </c>
      <c r="AT1648" s="8" t="s">
        <v>16501</v>
      </c>
      <c r="AU1648" t="s">
        <v>84</v>
      </c>
    </row>
    <row r="1649" spans="1:47" ht="15.6" x14ac:dyDescent="0.3">
      <c r="A1649" s="2" t="s">
        <v>22546</v>
      </c>
      <c r="B1649" s="2" t="s">
        <v>22547</v>
      </c>
      <c r="C1649" s="2" t="s">
        <v>114</v>
      </c>
      <c r="D1649" s="2" t="s">
        <v>50</v>
      </c>
      <c r="E1649" s="2" t="s">
        <v>50</v>
      </c>
      <c r="F1649" s="2" t="s">
        <v>115</v>
      </c>
      <c r="G1649" s="2" t="s">
        <v>2514</v>
      </c>
      <c r="H1649" s="2" t="s">
        <v>4142</v>
      </c>
      <c r="I1649" s="2" t="s">
        <v>11433</v>
      </c>
      <c r="J1649" s="2" t="s">
        <v>53</v>
      </c>
      <c r="K1649" s="2" t="s">
        <v>167</v>
      </c>
      <c r="L1649" s="2" t="s">
        <v>319</v>
      </c>
      <c r="M1649" s="2" t="s">
        <v>4143</v>
      </c>
      <c r="N1649" s="3">
        <v>1791741471001</v>
      </c>
      <c r="O1649" s="2" t="s">
        <v>58</v>
      </c>
      <c r="P1649" s="4">
        <v>46053.229178240741</v>
      </c>
      <c r="Q1649" s="5">
        <v>46053.241944444446</v>
      </c>
      <c r="R1649" s="4">
        <v>46053.244872685187</v>
      </c>
      <c r="S1649" s="2" t="s">
        <v>1699</v>
      </c>
      <c r="T1649" s="2" t="s">
        <v>1786</v>
      </c>
      <c r="U1649" s="6" t="s">
        <v>376</v>
      </c>
      <c r="V1649" s="6" t="s">
        <v>1699</v>
      </c>
      <c r="W1649" s="2" t="s">
        <v>62</v>
      </c>
      <c r="X1649" s="2" t="s">
        <v>63</v>
      </c>
      <c r="Y1649" s="2" t="s">
        <v>62</v>
      </c>
      <c r="Z1649" s="2" t="s">
        <v>64</v>
      </c>
      <c r="AA1649" s="2" t="s">
        <v>58</v>
      </c>
      <c r="AB1649" s="2" t="s">
        <v>92</v>
      </c>
      <c r="AC1649" s="2" t="s">
        <v>122</v>
      </c>
      <c r="AD1649" s="2" t="s">
        <v>67</v>
      </c>
      <c r="AE1649" s="2" t="s">
        <v>68</v>
      </c>
      <c r="AF1649" s="2" t="s">
        <v>93</v>
      </c>
      <c r="AG1649" s="2" t="s">
        <v>94</v>
      </c>
      <c r="AH1649" s="2" t="s">
        <v>95</v>
      </c>
      <c r="AI1649" s="7" t="s">
        <v>22548</v>
      </c>
      <c r="AJ1649" s="2" t="s">
        <v>125</v>
      </c>
      <c r="AK1649" s="2" t="s">
        <v>11433</v>
      </c>
      <c r="AL1649" s="2" t="s">
        <v>193</v>
      </c>
      <c r="AM1649" s="2" t="s">
        <v>209</v>
      </c>
      <c r="AN1649" s="2" t="s">
        <v>22540</v>
      </c>
      <c r="AO1649" s="8" t="s">
        <v>13825</v>
      </c>
      <c r="AP1649" s="8" t="s">
        <v>13825</v>
      </c>
      <c r="AQ1649" t="s">
        <v>80</v>
      </c>
      <c r="AR1649" t="s">
        <v>100</v>
      </c>
      <c r="AS1649" s="9" t="s">
        <v>22549</v>
      </c>
      <c r="AT1649" s="8" t="s">
        <v>393</v>
      </c>
      <c r="AU1649" t="s">
        <v>84</v>
      </c>
    </row>
    <row r="1650" spans="1:47" ht="15.6" x14ac:dyDescent="0.3">
      <c r="A1650" s="2" t="s">
        <v>22550</v>
      </c>
      <c r="B1650" s="2" t="s">
        <v>22551</v>
      </c>
      <c r="C1650" s="2" t="s">
        <v>114</v>
      </c>
      <c r="D1650" s="2" t="s">
        <v>50</v>
      </c>
      <c r="E1650" s="2" t="s">
        <v>50</v>
      </c>
      <c r="F1650" s="2" t="s">
        <v>115</v>
      </c>
      <c r="G1650" s="2" t="s">
        <v>11457</v>
      </c>
      <c r="H1650" s="2" t="s">
        <v>5893</v>
      </c>
      <c r="I1650" s="2" t="s">
        <v>11433</v>
      </c>
      <c r="J1650" s="2" t="s">
        <v>53</v>
      </c>
      <c r="K1650" s="2" t="s">
        <v>54</v>
      </c>
      <c r="L1650" s="2" t="s">
        <v>55</v>
      </c>
      <c r="M1650" s="2" t="s">
        <v>3630</v>
      </c>
      <c r="N1650" s="3">
        <v>992400099001</v>
      </c>
      <c r="O1650" s="2" t="s">
        <v>58</v>
      </c>
      <c r="P1650" s="4">
        <v>46053.230532407404</v>
      </c>
      <c r="Q1650" s="5">
        <v>46053.242326388892</v>
      </c>
      <c r="R1650" s="4">
        <v>46053.243969907409</v>
      </c>
      <c r="S1650" s="2" t="s">
        <v>2084</v>
      </c>
      <c r="T1650" s="2" t="s">
        <v>1170</v>
      </c>
      <c r="U1650" s="6" t="s">
        <v>376</v>
      </c>
      <c r="V1650" s="6" t="s">
        <v>2084</v>
      </c>
      <c r="W1650" s="2" t="s">
        <v>62</v>
      </c>
      <c r="X1650" s="2" t="s">
        <v>63</v>
      </c>
      <c r="Y1650" s="2" t="s">
        <v>62</v>
      </c>
      <c r="Z1650" s="2" t="s">
        <v>64</v>
      </c>
      <c r="AA1650" s="2" t="s">
        <v>58</v>
      </c>
      <c r="AB1650" s="2" t="s">
        <v>92</v>
      </c>
      <c r="AC1650" s="2" t="s">
        <v>122</v>
      </c>
      <c r="AD1650" s="2" t="s">
        <v>67</v>
      </c>
      <c r="AE1650" s="2" t="s">
        <v>68</v>
      </c>
      <c r="AF1650" s="2" t="s">
        <v>206</v>
      </c>
      <c r="AG1650" s="2" t="s">
        <v>94</v>
      </c>
      <c r="AH1650" s="2" t="s">
        <v>95</v>
      </c>
      <c r="AI1650" s="7" t="s">
        <v>21533</v>
      </c>
      <c r="AJ1650" s="2" t="s">
        <v>125</v>
      </c>
      <c r="AK1650" s="2" t="s">
        <v>11433</v>
      </c>
      <c r="AL1650" s="2" t="s">
        <v>193</v>
      </c>
      <c r="AM1650" s="2" t="s">
        <v>209</v>
      </c>
      <c r="AN1650" s="2" t="s">
        <v>22540</v>
      </c>
      <c r="AO1650" s="8" t="s">
        <v>22552</v>
      </c>
      <c r="AP1650" s="8" t="s">
        <v>22552</v>
      </c>
      <c r="AQ1650" t="s">
        <v>80</v>
      </c>
      <c r="AR1650" t="s">
        <v>100</v>
      </c>
      <c r="AS1650" s="9" t="s">
        <v>22553</v>
      </c>
      <c r="AT1650" s="8" t="s">
        <v>15514</v>
      </c>
      <c r="AU1650" t="s">
        <v>84</v>
      </c>
    </row>
    <row r="1651" spans="1:47" ht="15.6" x14ac:dyDescent="0.3">
      <c r="A1651" s="2" t="s">
        <v>22554</v>
      </c>
      <c r="B1651" s="2" t="s">
        <v>11433</v>
      </c>
      <c r="C1651" s="2" t="s">
        <v>114</v>
      </c>
      <c r="D1651" s="2" t="s">
        <v>50</v>
      </c>
      <c r="E1651" s="2" t="s">
        <v>50</v>
      </c>
      <c r="F1651" s="2" t="s">
        <v>115</v>
      </c>
      <c r="G1651" s="2" t="s">
        <v>6926</v>
      </c>
      <c r="H1651" s="2" t="s">
        <v>22555</v>
      </c>
      <c r="I1651" s="2" t="s">
        <v>11433</v>
      </c>
      <c r="J1651" s="2" t="s">
        <v>53</v>
      </c>
      <c r="K1651" s="2" t="s">
        <v>54</v>
      </c>
      <c r="L1651" s="2" t="s">
        <v>55</v>
      </c>
      <c r="M1651" s="2" t="s">
        <v>55</v>
      </c>
      <c r="N1651" s="3">
        <v>990865477001</v>
      </c>
      <c r="O1651" s="2" t="s">
        <v>58</v>
      </c>
      <c r="P1651" s="4">
        <v>46053.251307870371</v>
      </c>
      <c r="Q1651" s="5" t="s">
        <v>11433</v>
      </c>
      <c r="R1651" s="4">
        <v>46053.476527777777</v>
      </c>
      <c r="S1651" s="2" t="s">
        <v>5137</v>
      </c>
      <c r="T1651" s="2" t="s">
        <v>11433</v>
      </c>
      <c r="U1651" s="6" t="s">
        <v>2429</v>
      </c>
      <c r="V1651" s="6" t="s">
        <v>565</v>
      </c>
      <c r="W1651" s="2" t="s">
        <v>62</v>
      </c>
      <c r="X1651" s="2" t="s">
        <v>63</v>
      </c>
      <c r="Y1651" s="2" t="s">
        <v>242</v>
      </c>
      <c r="Z1651" s="2" t="s">
        <v>64</v>
      </c>
      <c r="AA1651" s="2" t="s">
        <v>58</v>
      </c>
      <c r="AB1651" s="2" t="s">
        <v>92</v>
      </c>
      <c r="AC1651" s="2" t="s">
        <v>122</v>
      </c>
      <c r="AD1651" s="2" t="s">
        <v>67</v>
      </c>
      <c r="AE1651" s="2" t="s">
        <v>68</v>
      </c>
      <c r="AF1651" s="2" t="s">
        <v>93</v>
      </c>
      <c r="AG1651" s="2" t="s">
        <v>94</v>
      </c>
      <c r="AH1651" s="2" t="s">
        <v>95</v>
      </c>
      <c r="AI1651" s="7" t="s">
        <v>22556</v>
      </c>
      <c r="AJ1651" s="2" t="s">
        <v>73</v>
      </c>
      <c r="AK1651" s="2" t="s">
        <v>22557</v>
      </c>
      <c r="AL1651" s="2" t="s">
        <v>193</v>
      </c>
      <c r="AM1651" s="2" t="s">
        <v>209</v>
      </c>
      <c r="AN1651" s="2" t="s">
        <v>22558</v>
      </c>
      <c r="AO1651" s="8" t="s">
        <v>22559</v>
      </c>
      <c r="AP1651" s="8" t="s">
        <v>20445</v>
      </c>
      <c r="AQ1651" t="s">
        <v>80</v>
      </c>
      <c r="AR1651" t="s">
        <v>81</v>
      </c>
      <c r="AS1651" s="9" t="s">
        <v>22560</v>
      </c>
      <c r="AT1651" s="8" t="s">
        <v>129</v>
      </c>
      <c r="AU1651" t="s">
        <v>84</v>
      </c>
    </row>
    <row r="1652" spans="1:47" ht="15.6" x14ac:dyDescent="0.3">
      <c r="A1652" s="2" t="s">
        <v>22561</v>
      </c>
      <c r="B1652" s="2" t="s">
        <v>11433</v>
      </c>
      <c r="C1652" s="2" t="s">
        <v>114</v>
      </c>
      <c r="D1652" s="2" t="s">
        <v>50</v>
      </c>
      <c r="E1652" s="2" t="s">
        <v>50</v>
      </c>
      <c r="F1652" s="2" t="s">
        <v>115</v>
      </c>
      <c r="G1652" s="2" t="s">
        <v>4689</v>
      </c>
      <c r="H1652" s="2" t="str">
        <f>I1652</f>
        <v>23141521</v>
      </c>
      <c r="I1652" s="2" t="s">
        <v>22562</v>
      </c>
      <c r="J1652" s="2" t="s">
        <v>53</v>
      </c>
      <c r="K1652" s="2" t="s">
        <v>54</v>
      </c>
      <c r="L1652" s="2" t="s">
        <v>1529</v>
      </c>
      <c r="M1652" s="2" t="s">
        <v>439</v>
      </c>
      <c r="N1652" s="3">
        <v>992238674001</v>
      </c>
      <c r="O1652" s="2" t="s">
        <v>58</v>
      </c>
      <c r="P1652" s="4">
        <v>46053.276423611111</v>
      </c>
      <c r="Q1652" s="5" t="s">
        <v>11433</v>
      </c>
      <c r="R1652" s="4">
        <v>46053.481678240743</v>
      </c>
      <c r="S1652" s="2" t="s">
        <v>5404</v>
      </c>
      <c r="T1652" s="2" t="s">
        <v>11433</v>
      </c>
      <c r="U1652" s="6" t="s">
        <v>2703</v>
      </c>
      <c r="V1652" s="6" t="s">
        <v>205</v>
      </c>
      <c r="W1652" s="2" t="s">
        <v>62</v>
      </c>
      <c r="X1652" s="2" t="s">
        <v>63</v>
      </c>
      <c r="Y1652" s="2" t="s">
        <v>242</v>
      </c>
      <c r="Z1652" s="2" t="s">
        <v>64</v>
      </c>
      <c r="AA1652" s="2" t="s">
        <v>58</v>
      </c>
      <c r="AB1652" s="2" t="s">
        <v>65</v>
      </c>
      <c r="AC1652" s="2" t="s">
        <v>122</v>
      </c>
      <c r="AD1652" s="2" t="s">
        <v>67</v>
      </c>
      <c r="AE1652" s="2" t="s">
        <v>68</v>
      </c>
      <c r="AF1652" s="2" t="s">
        <v>69</v>
      </c>
      <c r="AG1652" s="2" t="s">
        <v>70</v>
      </c>
      <c r="AH1652" s="2" t="s">
        <v>71</v>
      </c>
      <c r="AI1652" s="7" t="s">
        <v>22563</v>
      </c>
      <c r="AJ1652" s="2" t="s">
        <v>73</v>
      </c>
      <c r="AK1652" s="2" t="s">
        <v>4693</v>
      </c>
      <c r="AL1652" s="2" t="s">
        <v>193</v>
      </c>
      <c r="AM1652" s="2" t="s">
        <v>209</v>
      </c>
      <c r="AN1652" s="2" t="s">
        <v>22558</v>
      </c>
      <c r="AO1652" s="8" t="s">
        <v>22564</v>
      </c>
      <c r="AP1652" s="8" t="s">
        <v>2671</v>
      </c>
      <c r="AQ1652" t="s">
        <v>80</v>
      </c>
      <c r="AR1652" t="s">
        <v>81</v>
      </c>
      <c r="AS1652" s="9" t="s">
        <v>22565</v>
      </c>
      <c r="AT1652" s="8" t="s">
        <v>129</v>
      </c>
      <c r="AU1652" t="s">
        <v>84</v>
      </c>
    </row>
    <row r="1653" spans="1:47" ht="15.6" x14ac:dyDescent="0.3">
      <c r="A1653" s="2" t="s">
        <v>22566</v>
      </c>
      <c r="B1653" s="2" t="s">
        <v>11433</v>
      </c>
      <c r="C1653" s="2" t="s">
        <v>114</v>
      </c>
      <c r="D1653" s="2" t="s">
        <v>50</v>
      </c>
      <c r="E1653" s="2" t="s">
        <v>50</v>
      </c>
      <c r="F1653" s="2" t="s">
        <v>115</v>
      </c>
      <c r="G1653" s="2" t="s">
        <v>8054</v>
      </c>
      <c r="H1653" s="2" t="s">
        <v>8055</v>
      </c>
      <c r="I1653" s="2" t="s">
        <v>11433</v>
      </c>
      <c r="J1653" s="2" t="s">
        <v>53</v>
      </c>
      <c r="K1653" s="2" t="s">
        <v>54</v>
      </c>
      <c r="L1653" s="2" t="s">
        <v>55</v>
      </c>
      <c r="M1653" s="2" t="s">
        <v>55</v>
      </c>
      <c r="N1653" s="3">
        <v>990034699001</v>
      </c>
      <c r="O1653" s="2" t="s">
        <v>58</v>
      </c>
      <c r="P1653" s="4">
        <v>46053.330648148149</v>
      </c>
      <c r="Q1653" s="5" t="s">
        <v>11433</v>
      </c>
      <c r="R1653" s="4">
        <v>46053.343136574076</v>
      </c>
      <c r="S1653" s="2" t="s">
        <v>658</v>
      </c>
      <c r="T1653" s="2" t="s">
        <v>11433</v>
      </c>
      <c r="U1653" s="6" t="s">
        <v>658</v>
      </c>
      <c r="V1653" s="6" t="s">
        <v>376</v>
      </c>
      <c r="W1653" s="2" t="s">
        <v>525</v>
      </c>
      <c r="X1653" s="2" t="s">
        <v>676</v>
      </c>
      <c r="Y1653" s="2" t="s">
        <v>525</v>
      </c>
      <c r="Z1653" s="2" t="s">
        <v>64</v>
      </c>
      <c r="AA1653" s="2" t="s">
        <v>58</v>
      </c>
      <c r="AB1653" s="2" t="s">
        <v>92</v>
      </c>
      <c r="AC1653" s="2" t="s">
        <v>122</v>
      </c>
      <c r="AD1653" s="2" t="s">
        <v>67</v>
      </c>
      <c r="AE1653" s="2" t="s">
        <v>68</v>
      </c>
      <c r="AF1653" s="2" t="s">
        <v>123</v>
      </c>
      <c r="AG1653" s="2" t="s">
        <v>94</v>
      </c>
      <c r="AH1653" s="2" t="s">
        <v>95</v>
      </c>
      <c r="AI1653" s="7" t="s">
        <v>22567</v>
      </c>
      <c r="AJ1653" s="2" t="s">
        <v>125</v>
      </c>
      <c r="AK1653" s="2" t="s">
        <v>11433</v>
      </c>
      <c r="AL1653" s="2" t="s">
        <v>193</v>
      </c>
      <c r="AM1653" s="2" t="s">
        <v>209</v>
      </c>
      <c r="AN1653" s="2" t="s">
        <v>22568</v>
      </c>
      <c r="AO1653" s="8" t="s">
        <v>17031</v>
      </c>
      <c r="AP1653" s="8" t="s">
        <v>22569</v>
      </c>
      <c r="AQ1653" t="s">
        <v>80</v>
      </c>
      <c r="AR1653" t="s">
        <v>81</v>
      </c>
      <c r="AS1653" s="9" t="s">
        <v>22570</v>
      </c>
      <c r="AT1653" s="8" t="s">
        <v>129</v>
      </c>
      <c r="AU1653" t="s">
        <v>84</v>
      </c>
    </row>
    <row r="1654" spans="1:47" ht="15.6" x14ac:dyDescent="0.3">
      <c r="A1654" s="2" t="s">
        <v>22571</v>
      </c>
      <c r="B1654" s="2" t="s">
        <v>22572</v>
      </c>
      <c r="C1654" s="2" t="s">
        <v>114</v>
      </c>
      <c r="D1654" s="2" t="s">
        <v>50</v>
      </c>
      <c r="E1654" s="2" t="s">
        <v>50</v>
      </c>
      <c r="F1654" s="2" t="s">
        <v>115</v>
      </c>
      <c r="G1654" s="2" t="s">
        <v>11457</v>
      </c>
      <c r="H1654" s="2" t="s">
        <v>21616</v>
      </c>
      <c r="I1654" s="2" t="s">
        <v>11433</v>
      </c>
      <c r="J1654" s="2" t="s">
        <v>53</v>
      </c>
      <c r="K1654" s="2" t="s">
        <v>54</v>
      </c>
      <c r="L1654" s="2" t="s">
        <v>55</v>
      </c>
      <c r="M1654" s="2" t="s">
        <v>3630</v>
      </c>
      <c r="N1654" s="3">
        <v>992400099001</v>
      </c>
      <c r="O1654" s="2" t="s">
        <v>58</v>
      </c>
      <c r="P1654" s="4">
        <v>46053.364189814813</v>
      </c>
      <c r="Q1654" s="5">
        <v>46053.523553240739</v>
      </c>
      <c r="R1654" s="4">
        <v>46053.525601851848</v>
      </c>
      <c r="S1654" s="2" t="s">
        <v>3537</v>
      </c>
      <c r="T1654" s="2" t="s">
        <v>1323</v>
      </c>
      <c r="U1654" s="6" t="s">
        <v>376</v>
      </c>
      <c r="V1654" s="6" t="s">
        <v>3537</v>
      </c>
      <c r="W1654" s="2" t="s">
        <v>525</v>
      </c>
      <c r="X1654" s="2" t="s">
        <v>676</v>
      </c>
      <c r="Y1654" s="2" t="s">
        <v>525</v>
      </c>
      <c r="Z1654" s="2" t="s">
        <v>64</v>
      </c>
      <c r="AA1654" s="2" t="s">
        <v>58</v>
      </c>
      <c r="AB1654" s="2" t="s">
        <v>92</v>
      </c>
      <c r="AC1654" s="2" t="s">
        <v>122</v>
      </c>
      <c r="AD1654" s="2" t="s">
        <v>67</v>
      </c>
      <c r="AE1654" s="2" t="s">
        <v>68</v>
      </c>
      <c r="AF1654" s="2" t="s">
        <v>206</v>
      </c>
      <c r="AG1654" s="2" t="s">
        <v>94</v>
      </c>
      <c r="AH1654" s="2" t="s">
        <v>95</v>
      </c>
      <c r="AI1654" s="7" t="s">
        <v>22573</v>
      </c>
      <c r="AJ1654" s="2" t="s">
        <v>125</v>
      </c>
      <c r="AK1654" s="2" t="s">
        <v>11433</v>
      </c>
      <c r="AL1654" s="2" t="s">
        <v>193</v>
      </c>
      <c r="AM1654" s="2" t="s">
        <v>209</v>
      </c>
      <c r="AN1654" s="2" t="s">
        <v>22574</v>
      </c>
      <c r="AO1654" s="8" t="s">
        <v>22575</v>
      </c>
      <c r="AP1654" s="8" t="s">
        <v>22575</v>
      </c>
      <c r="AQ1654" t="s">
        <v>99</v>
      </c>
      <c r="AR1654" t="s">
        <v>100</v>
      </c>
      <c r="AS1654" s="9" t="s">
        <v>22576</v>
      </c>
      <c r="AT1654" s="8" t="s">
        <v>5042</v>
      </c>
      <c r="AU1654" t="s">
        <v>84</v>
      </c>
    </row>
    <row r="1655" spans="1:47" ht="15.6" x14ac:dyDescent="0.3">
      <c r="A1655" s="2" t="s">
        <v>22577</v>
      </c>
      <c r="B1655" s="2" t="s">
        <v>22578</v>
      </c>
      <c r="C1655" s="2" t="s">
        <v>114</v>
      </c>
      <c r="D1655" s="2" t="s">
        <v>50</v>
      </c>
      <c r="E1655" s="2" t="s">
        <v>50</v>
      </c>
      <c r="F1655" s="2" t="s">
        <v>115</v>
      </c>
      <c r="G1655" s="2" t="s">
        <v>11457</v>
      </c>
      <c r="H1655" s="2" t="s">
        <v>4896</v>
      </c>
      <c r="I1655" s="2" t="s">
        <v>11433</v>
      </c>
      <c r="J1655" s="2" t="s">
        <v>53</v>
      </c>
      <c r="K1655" s="2" t="s">
        <v>54</v>
      </c>
      <c r="L1655" s="2" t="s">
        <v>55</v>
      </c>
      <c r="M1655" s="2" t="s">
        <v>3630</v>
      </c>
      <c r="N1655" s="3">
        <v>992400099001</v>
      </c>
      <c r="O1655" s="2" t="s">
        <v>58</v>
      </c>
      <c r="P1655" s="4">
        <v>46053.365173611113</v>
      </c>
      <c r="Q1655" s="5">
        <v>46053.523981481485</v>
      </c>
      <c r="R1655" s="4">
        <v>46053.525393518517</v>
      </c>
      <c r="S1655" s="2" t="s">
        <v>4810</v>
      </c>
      <c r="T1655" s="2" t="s">
        <v>5756</v>
      </c>
      <c r="U1655" s="6" t="s">
        <v>376</v>
      </c>
      <c r="V1655" s="6" t="s">
        <v>4810</v>
      </c>
      <c r="W1655" s="2" t="s">
        <v>525</v>
      </c>
      <c r="X1655" s="2" t="s">
        <v>676</v>
      </c>
      <c r="Y1655" s="2" t="s">
        <v>525</v>
      </c>
      <c r="Z1655" s="2" t="s">
        <v>64</v>
      </c>
      <c r="AA1655" s="2" t="s">
        <v>58</v>
      </c>
      <c r="AB1655" s="2" t="s">
        <v>92</v>
      </c>
      <c r="AC1655" s="2" t="s">
        <v>122</v>
      </c>
      <c r="AD1655" s="2" t="s">
        <v>67</v>
      </c>
      <c r="AE1655" s="2" t="s">
        <v>68</v>
      </c>
      <c r="AF1655" s="2" t="s">
        <v>206</v>
      </c>
      <c r="AG1655" s="2" t="s">
        <v>94</v>
      </c>
      <c r="AH1655" s="2" t="s">
        <v>95</v>
      </c>
      <c r="AI1655" s="7" t="s">
        <v>22579</v>
      </c>
      <c r="AJ1655" s="2" t="s">
        <v>125</v>
      </c>
      <c r="AK1655" s="2" t="s">
        <v>11433</v>
      </c>
      <c r="AL1655" s="2" t="s">
        <v>193</v>
      </c>
      <c r="AM1655" s="2" t="s">
        <v>209</v>
      </c>
      <c r="AN1655" s="2" t="s">
        <v>22574</v>
      </c>
      <c r="AO1655" s="8" t="s">
        <v>22580</v>
      </c>
      <c r="AP1655" s="8" t="s">
        <v>22580</v>
      </c>
      <c r="AQ1655" t="s">
        <v>99</v>
      </c>
      <c r="AR1655" t="s">
        <v>100</v>
      </c>
      <c r="AS1655" s="9" t="s">
        <v>22576</v>
      </c>
      <c r="AT1655" s="8" t="s">
        <v>2264</v>
      </c>
      <c r="AU1655" t="s">
        <v>84</v>
      </c>
    </row>
    <row r="1656" spans="1:47" ht="15.6" x14ac:dyDescent="0.3">
      <c r="A1656" s="2" t="s">
        <v>22581</v>
      </c>
      <c r="B1656" s="2" t="s">
        <v>22582</v>
      </c>
      <c r="C1656" s="2" t="s">
        <v>114</v>
      </c>
      <c r="D1656" s="2" t="s">
        <v>50</v>
      </c>
      <c r="E1656" s="2" t="s">
        <v>50</v>
      </c>
      <c r="F1656" s="2" t="s">
        <v>115</v>
      </c>
      <c r="G1656" s="2" t="s">
        <v>11457</v>
      </c>
      <c r="H1656" s="2" t="s">
        <v>21603</v>
      </c>
      <c r="I1656" s="2" t="s">
        <v>11433</v>
      </c>
      <c r="J1656" s="2" t="s">
        <v>53</v>
      </c>
      <c r="K1656" s="2" t="s">
        <v>54</v>
      </c>
      <c r="L1656" s="2" t="s">
        <v>55</v>
      </c>
      <c r="M1656" s="2" t="s">
        <v>3630</v>
      </c>
      <c r="N1656" s="3">
        <v>992400099001</v>
      </c>
      <c r="O1656" s="2" t="s">
        <v>58</v>
      </c>
      <c r="P1656" s="4">
        <v>46053.366099537037</v>
      </c>
      <c r="Q1656" s="5">
        <v>46053.524444444447</v>
      </c>
      <c r="R1656" s="4">
        <v>46053.525150462963</v>
      </c>
      <c r="S1656" s="2" t="s">
        <v>1323</v>
      </c>
      <c r="T1656" s="2" t="s">
        <v>5756</v>
      </c>
      <c r="U1656" s="6" t="s">
        <v>376</v>
      </c>
      <c r="V1656" s="6" t="s">
        <v>1323</v>
      </c>
      <c r="W1656" s="2" t="s">
        <v>525</v>
      </c>
      <c r="X1656" s="2" t="s">
        <v>676</v>
      </c>
      <c r="Y1656" s="2" t="s">
        <v>525</v>
      </c>
      <c r="Z1656" s="2" t="s">
        <v>64</v>
      </c>
      <c r="AA1656" s="2" t="s">
        <v>58</v>
      </c>
      <c r="AB1656" s="2" t="s">
        <v>92</v>
      </c>
      <c r="AC1656" s="2" t="s">
        <v>122</v>
      </c>
      <c r="AD1656" s="2" t="s">
        <v>67</v>
      </c>
      <c r="AE1656" s="2" t="s">
        <v>68</v>
      </c>
      <c r="AF1656" s="2" t="s">
        <v>206</v>
      </c>
      <c r="AG1656" s="2" t="s">
        <v>94</v>
      </c>
      <c r="AH1656" s="2" t="s">
        <v>95</v>
      </c>
      <c r="AI1656" s="7" t="s">
        <v>22583</v>
      </c>
      <c r="AJ1656" s="2" t="s">
        <v>125</v>
      </c>
      <c r="AK1656" s="2" t="s">
        <v>11433</v>
      </c>
      <c r="AL1656" s="2" t="s">
        <v>193</v>
      </c>
      <c r="AM1656" s="2" t="s">
        <v>209</v>
      </c>
      <c r="AN1656" s="2" t="s">
        <v>22574</v>
      </c>
      <c r="AO1656" s="8" t="s">
        <v>22584</v>
      </c>
      <c r="AP1656" s="8" t="s">
        <v>22584</v>
      </c>
      <c r="AQ1656" t="s">
        <v>99</v>
      </c>
      <c r="AR1656" t="s">
        <v>100</v>
      </c>
      <c r="AS1656" s="9" t="s">
        <v>22576</v>
      </c>
      <c r="AT1656" s="8" t="s">
        <v>6127</v>
      </c>
      <c r="AU1656" t="s">
        <v>84</v>
      </c>
    </row>
    <row r="1657" spans="1:47" ht="15.6" x14ac:dyDescent="0.3">
      <c r="A1657" s="2" t="s">
        <v>22585</v>
      </c>
      <c r="B1657" s="2" t="s">
        <v>22586</v>
      </c>
      <c r="C1657" s="2" t="s">
        <v>114</v>
      </c>
      <c r="D1657" s="2" t="s">
        <v>50</v>
      </c>
      <c r="E1657" s="2" t="s">
        <v>50</v>
      </c>
      <c r="F1657" s="2" t="s">
        <v>115</v>
      </c>
      <c r="G1657" s="2" t="s">
        <v>11457</v>
      </c>
      <c r="H1657" s="2" t="s">
        <v>4805</v>
      </c>
      <c r="I1657" s="2" t="s">
        <v>11433</v>
      </c>
      <c r="J1657" s="2" t="s">
        <v>53</v>
      </c>
      <c r="K1657" s="2" t="s">
        <v>54</v>
      </c>
      <c r="L1657" s="2" t="s">
        <v>55</v>
      </c>
      <c r="M1657" s="2" t="s">
        <v>3630</v>
      </c>
      <c r="N1657" s="3">
        <v>992400099001</v>
      </c>
      <c r="O1657" s="2" t="s">
        <v>58</v>
      </c>
      <c r="P1657" s="4">
        <v>46053.366898148146</v>
      </c>
      <c r="Q1657" s="5">
        <v>46053.525833333333</v>
      </c>
      <c r="R1657" s="4">
        <v>46053.529097222221</v>
      </c>
      <c r="S1657" s="2" t="s">
        <v>152</v>
      </c>
      <c r="T1657" s="2" t="s">
        <v>5756</v>
      </c>
      <c r="U1657" s="6" t="s">
        <v>376</v>
      </c>
      <c r="V1657" s="6" t="s">
        <v>152</v>
      </c>
      <c r="W1657" s="2" t="s">
        <v>525</v>
      </c>
      <c r="X1657" s="2" t="s">
        <v>676</v>
      </c>
      <c r="Y1657" s="2" t="s">
        <v>525</v>
      </c>
      <c r="Z1657" s="2" t="s">
        <v>64</v>
      </c>
      <c r="AA1657" s="2" t="s">
        <v>58</v>
      </c>
      <c r="AB1657" s="2" t="s">
        <v>92</v>
      </c>
      <c r="AC1657" s="2" t="s">
        <v>122</v>
      </c>
      <c r="AD1657" s="2" t="s">
        <v>67</v>
      </c>
      <c r="AE1657" s="2" t="s">
        <v>68</v>
      </c>
      <c r="AF1657" s="2" t="s">
        <v>206</v>
      </c>
      <c r="AG1657" s="2" t="s">
        <v>94</v>
      </c>
      <c r="AH1657" s="2" t="s">
        <v>95</v>
      </c>
      <c r="AI1657" s="7" t="s">
        <v>22587</v>
      </c>
      <c r="AJ1657" s="2" t="s">
        <v>125</v>
      </c>
      <c r="AK1657" s="2" t="s">
        <v>11433</v>
      </c>
      <c r="AL1657" s="2" t="s">
        <v>193</v>
      </c>
      <c r="AM1657" s="2" t="s">
        <v>209</v>
      </c>
      <c r="AN1657" s="2" t="s">
        <v>22574</v>
      </c>
      <c r="AO1657" s="8" t="s">
        <v>22588</v>
      </c>
      <c r="AP1657" s="8" t="s">
        <v>22588</v>
      </c>
      <c r="AQ1657" t="s">
        <v>99</v>
      </c>
      <c r="AR1657" t="s">
        <v>100</v>
      </c>
      <c r="AS1657" s="9" t="s">
        <v>22576</v>
      </c>
      <c r="AT1657" s="8" t="s">
        <v>13890</v>
      </c>
      <c r="AU1657" t="s">
        <v>84</v>
      </c>
    </row>
    <row r="1658" spans="1:47" ht="15.6" x14ac:dyDescent="0.3">
      <c r="A1658" s="2" t="s">
        <v>22589</v>
      </c>
      <c r="B1658" s="2" t="s">
        <v>22590</v>
      </c>
      <c r="C1658" s="2" t="s">
        <v>114</v>
      </c>
      <c r="D1658" s="2" t="s">
        <v>50</v>
      </c>
      <c r="E1658" s="2" t="s">
        <v>50</v>
      </c>
      <c r="F1658" s="2" t="s">
        <v>115</v>
      </c>
      <c r="G1658" s="2" t="s">
        <v>11457</v>
      </c>
      <c r="H1658" s="2" t="s">
        <v>21651</v>
      </c>
      <c r="I1658" s="2" t="s">
        <v>11433</v>
      </c>
      <c r="J1658" s="2" t="s">
        <v>53</v>
      </c>
      <c r="K1658" s="2" t="s">
        <v>54</v>
      </c>
      <c r="L1658" s="2" t="s">
        <v>55</v>
      </c>
      <c r="M1658" s="2" t="s">
        <v>3630</v>
      </c>
      <c r="N1658" s="3">
        <v>992400099001</v>
      </c>
      <c r="O1658" s="2" t="s">
        <v>58</v>
      </c>
      <c r="P1658" s="4">
        <v>46053.367569444446</v>
      </c>
      <c r="Q1658" s="5">
        <v>46053.524907407409</v>
      </c>
      <c r="R1658" s="4">
        <v>46053.528854166667</v>
      </c>
      <c r="S1658" s="2" t="s">
        <v>3537</v>
      </c>
      <c r="T1658" s="2" t="s">
        <v>2133</v>
      </c>
      <c r="U1658" s="6" t="s">
        <v>376</v>
      </c>
      <c r="V1658" s="6" t="s">
        <v>3537</v>
      </c>
      <c r="W1658" s="2" t="s">
        <v>525</v>
      </c>
      <c r="X1658" s="2" t="s">
        <v>676</v>
      </c>
      <c r="Y1658" s="2" t="s">
        <v>525</v>
      </c>
      <c r="Z1658" s="2" t="s">
        <v>64</v>
      </c>
      <c r="AA1658" s="2" t="s">
        <v>58</v>
      </c>
      <c r="AB1658" s="2" t="s">
        <v>92</v>
      </c>
      <c r="AC1658" s="2" t="s">
        <v>122</v>
      </c>
      <c r="AD1658" s="2" t="s">
        <v>67</v>
      </c>
      <c r="AE1658" s="2" t="s">
        <v>68</v>
      </c>
      <c r="AF1658" s="2" t="s">
        <v>206</v>
      </c>
      <c r="AG1658" s="2" t="s">
        <v>94</v>
      </c>
      <c r="AH1658" s="2" t="s">
        <v>95</v>
      </c>
      <c r="AI1658" s="7" t="s">
        <v>22591</v>
      </c>
      <c r="AJ1658" s="2" t="s">
        <v>125</v>
      </c>
      <c r="AK1658" s="2" t="s">
        <v>11433</v>
      </c>
      <c r="AL1658" s="2" t="s">
        <v>193</v>
      </c>
      <c r="AM1658" s="2" t="s">
        <v>209</v>
      </c>
      <c r="AN1658" s="2" t="s">
        <v>22574</v>
      </c>
      <c r="AO1658" s="8" t="s">
        <v>22592</v>
      </c>
      <c r="AP1658" s="8" t="s">
        <v>22592</v>
      </c>
      <c r="AQ1658" t="s">
        <v>99</v>
      </c>
      <c r="AR1658" t="s">
        <v>100</v>
      </c>
      <c r="AS1658" s="9" t="s">
        <v>22576</v>
      </c>
      <c r="AT1658" s="8" t="s">
        <v>21000</v>
      </c>
      <c r="AU1658" t="s">
        <v>84</v>
      </c>
    </row>
    <row r="1659" spans="1:47" ht="15.6" x14ac:dyDescent="0.3">
      <c r="A1659" s="2" t="s">
        <v>22593</v>
      </c>
      <c r="B1659" s="2" t="s">
        <v>22594</v>
      </c>
      <c r="C1659" s="2" t="s">
        <v>114</v>
      </c>
      <c r="D1659" s="2" t="s">
        <v>50</v>
      </c>
      <c r="E1659" s="2" t="s">
        <v>50</v>
      </c>
      <c r="F1659" s="2" t="s">
        <v>115</v>
      </c>
      <c r="G1659" s="2" t="s">
        <v>11457</v>
      </c>
      <c r="H1659" s="2" t="s">
        <v>21645</v>
      </c>
      <c r="I1659" s="2" t="s">
        <v>11433</v>
      </c>
      <c r="J1659" s="2" t="s">
        <v>53</v>
      </c>
      <c r="K1659" s="2" t="s">
        <v>54</v>
      </c>
      <c r="L1659" s="2" t="s">
        <v>55</v>
      </c>
      <c r="M1659" s="2" t="s">
        <v>3630</v>
      </c>
      <c r="N1659" s="3">
        <v>992400099001</v>
      </c>
      <c r="O1659" s="2" t="s">
        <v>58</v>
      </c>
      <c r="P1659" s="4">
        <v>46053.368310185186</v>
      </c>
      <c r="Q1659" s="5">
        <v>46053.52652777778</v>
      </c>
      <c r="R1659" s="4">
        <v>46053.527916666666</v>
      </c>
      <c r="S1659" s="2" t="s">
        <v>1323</v>
      </c>
      <c r="T1659" s="2" t="s">
        <v>7575</v>
      </c>
      <c r="U1659" s="6" t="s">
        <v>376</v>
      </c>
      <c r="V1659" s="6" t="s">
        <v>1323</v>
      </c>
      <c r="W1659" s="2" t="s">
        <v>525</v>
      </c>
      <c r="X1659" s="2" t="s">
        <v>676</v>
      </c>
      <c r="Y1659" s="2" t="s">
        <v>525</v>
      </c>
      <c r="Z1659" s="2" t="s">
        <v>64</v>
      </c>
      <c r="AA1659" s="2" t="s">
        <v>58</v>
      </c>
      <c r="AB1659" s="2" t="s">
        <v>92</v>
      </c>
      <c r="AC1659" s="2" t="s">
        <v>122</v>
      </c>
      <c r="AD1659" s="2" t="s">
        <v>67</v>
      </c>
      <c r="AE1659" s="2" t="s">
        <v>68</v>
      </c>
      <c r="AF1659" s="2" t="s">
        <v>123</v>
      </c>
      <c r="AG1659" s="2" t="s">
        <v>94</v>
      </c>
      <c r="AH1659" s="2" t="s">
        <v>95</v>
      </c>
      <c r="AI1659" s="7" t="s">
        <v>22595</v>
      </c>
      <c r="AJ1659" s="2" t="s">
        <v>125</v>
      </c>
      <c r="AK1659" s="2" t="s">
        <v>11433</v>
      </c>
      <c r="AL1659" s="2" t="s">
        <v>193</v>
      </c>
      <c r="AM1659" s="2" t="s">
        <v>209</v>
      </c>
      <c r="AN1659" s="2" t="s">
        <v>22574</v>
      </c>
      <c r="AO1659" s="8" t="s">
        <v>22596</v>
      </c>
      <c r="AP1659" s="8" t="s">
        <v>22596</v>
      </c>
      <c r="AQ1659" t="s">
        <v>99</v>
      </c>
      <c r="AR1659" t="s">
        <v>100</v>
      </c>
      <c r="AS1659" s="9" t="s">
        <v>22576</v>
      </c>
      <c r="AT1659" s="8" t="s">
        <v>11760</v>
      </c>
      <c r="AU1659" t="s">
        <v>84</v>
      </c>
    </row>
    <row r="1660" spans="1:47" ht="15.6" x14ac:dyDescent="0.3">
      <c r="A1660" s="2" t="s">
        <v>22597</v>
      </c>
      <c r="B1660" s="2" t="s">
        <v>22598</v>
      </c>
      <c r="C1660" s="2" t="s">
        <v>114</v>
      </c>
      <c r="D1660" s="2" t="s">
        <v>50</v>
      </c>
      <c r="E1660" s="2" t="s">
        <v>50</v>
      </c>
      <c r="F1660" s="2" t="s">
        <v>115</v>
      </c>
      <c r="G1660" s="2" t="s">
        <v>11457</v>
      </c>
      <c r="H1660" s="2" t="s">
        <v>4866</v>
      </c>
      <c r="I1660" s="2" t="s">
        <v>11433</v>
      </c>
      <c r="J1660" s="2" t="s">
        <v>53</v>
      </c>
      <c r="K1660" s="2" t="s">
        <v>54</v>
      </c>
      <c r="L1660" s="2" t="s">
        <v>55</v>
      </c>
      <c r="M1660" s="2" t="s">
        <v>3630</v>
      </c>
      <c r="N1660" s="3">
        <v>992400099001</v>
      </c>
      <c r="O1660" s="2" t="s">
        <v>58</v>
      </c>
      <c r="P1660" s="4">
        <v>46053.369097222225</v>
      </c>
      <c r="Q1660" s="5">
        <v>46053.527326388888</v>
      </c>
      <c r="R1660" s="4">
        <v>46053.527604166666</v>
      </c>
      <c r="S1660" s="2" t="s">
        <v>5756</v>
      </c>
      <c r="T1660" s="2" t="s">
        <v>7575</v>
      </c>
      <c r="U1660" s="6" t="s">
        <v>376</v>
      </c>
      <c r="V1660" s="6" t="s">
        <v>5756</v>
      </c>
      <c r="W1660" s="2" t="s">
        <v>525</v>
      </c>
      <c r="X1660" s="2" t="s">
        <v>676</v>
      </c>
      <c r="Y1660" s="2" t="s">
        <v>525</v>
      </c>
      <c r="Z1660" s="2" t="s">
        <v>64</v>
      </c>
      <c r="AA1660" s="2" t="s">
        <v>58</v>
      </c>
      <c r="AB1660" s="2" t="s">
        <v>92</v>
      </c>
      <c r="AC1660" s="2" t="s">
        <v>122</v>
      </c>
      <c r="AD1660" s="2" t="s">
        <v>67</v>
      </c>
      <c r="AE1660" s="2" t="s">
        <v>68</v>
      </c>
      <c r="AF1660" s="2" t="s">
        <v>206</v>
      </c>
      <c r="AG1660" s="2" t="s">
        <v>94</v>
      </c>
      <c r="AH1660" s="2" t="s">
        <v>95</v>
      </c>
      <c r="AI1660" s="7" t="s">
        <v>22599</v>
      </c>
      <c r="AJ1660" s="2" t="s">
        <v>125</v>
      </c>
      <c r="AK1660" s="2" t="s">
        <v>11433</v>
      </c>
      <c r="AL1660" s="2" t="s">
        <v>193</v>
      </c>
      <c r="AM1660" s="2" t="s">
        <v>209</v>
      </c>
      <c r="AN1660" s="2" t="s">
        <v>22574</v>
      </c>
      <c r="AO1660" s="8" t="s">
        <v>22600</v>
      </c>
      <c r="AP1660" s="8" t="s">
        <v>22600</v>
      </c>
      <c r="AQ1660" t="s">
        <v>99</v>
      </c>
      <c r="AR1660" t="s">
        <v>100</v>
      </c>
      <c r="AS1660" s="9" t="s">
        <v>22576</v>
      </c>
      <c r="AT1660" s="8" t="s">
        <v>2039</v>
      </c>
      <c r="AU1660" t="s">
        <v>84</v>
      </c>
    </row>
    <row r="1661" spans="1:47" ht="15.6" x14ac:dyDescent="0.3">
      <c r="A1661" s="2" t="s">
        <v>22601</v>
      </c>
      <c r="B1661" s="2" t="s">
        <v>22602</v>
      </c>
      <c r="C1661" s="2" t="s">
        <v>114</v>
      </c>
      <c r="D1661" s="2" t="s">
        <v>50</v>
      </c>
      <c r="E1661" s="2" t="s">
        <v>50</v>
      </c>
      <c r="F1661" s="2" t="s">
        <v>115</v>
      </c>
      <c r="G1661" s="2" t="s">
        <v>1994</v>
      </c>
      <c r="H1661" s="2" t="s">
        <v>22603</v>
      </c>
      <c r="I1661" s="2" t="s">
        <v>11433</v>
      </c>
      <c r="J1661" s="2" t="s">
        <v>53</v>
      </c>
      <c r="K1661" s="2" t="s">
        <v>54</v>
      </c>
      <c r="L1661" s="2" t="s">
        <v>1337</v>
      </c>
      <c r="M1661" s="2" t="s">
        <v>1337</v>
      </c>
      <c r="N1661" s="3">
        <v>760000260001</v>
      </c>
      <c r="O1661" s="2" t="s">
        <v>58</v>
      </c>
      <c r="P1661" s="4">
        <v>46053.372719907406</v>
      </c>
      <c r="Q1661" s="5">
        <v>46053.528761574074</v>
      </c>
      <c r="R1661" s="4">
        <v>46053.530173611114</v>
      </c>
      <c r="S1661" s="2" t="s">
        <v>2133</v>
      </c>
      <c r="T1661" s="2" t="s">
        <v>835</v>
      </c>
      <c r="U1661" s="6" t="s">
        <v>376</v>
      </c>
      <c r="V1661" s="6" t="s">
        <v>2133</v>
      </c>
      <c r="W1661" s="2" t="s">
        <v>525</v>
      </c>
      <c r="X1661" s="2" t="s">
        <v>676</v>
      </c>
      <c r="Y1661" s="2" t="s">
        <v>525</v>
      </c>
      <c r="Z1661" s="2" t="s">
        <v>64</v>
      </c>
      <c r="AA1661" s="2" t="s">
        <v>58</v>
      </c>
      <c r="AB1661" s="2" t="s">
        <v>92</v>
      </c>
      <c r="AC1661" s="2" t="s">
        <v>122</v>
      </c>
      <c r="AD1661" s="2" t="s">
        <v>67</v>
      </c>
      <c r="AE1661" s="2" t="s">
        <v>68</v>
      </c>
      <c r="AF1661" s="2" t="s">
        <v>123</v>
      </c>
      <c r="AG1661" s="2" t="s">
        <v>70</v>
      </c>
      <c r="AH1661" s="2" t="s">
        <v>71</v>
      </c>
      <c r="AI1661" s="7" t="s">
        <v>22604</v>
      </c>
      <c r="AJ1661" s="2" t="s">
        <v>125</v>
      </c>
      <c r="AK1661" s="2" t="s">
        <v>11433</v>
      </c>
      <c r="AL1661" s="2" t="s">
        <v>193</v>
      </c>
      <c r="AM1661" s="2" t="s">
        <v>209</v>
      </c>
      <c r="AN1661" s="2" t="s">
        <v>22574</v>
      </c>
      <c r="AO1661" s="8" t="s">
        <v>22605</v>
      </c>
      <c r="AP1661" s="8" t="s">
        <v>22605</v>
      </c>
      <c r="AQ1661" t="s">
        <v>99</v>
      </c>
      <c r="AR1661" t="s">
        <v>100</v>
      </c>
      <c r="AS1661" s="9" t="s">
        <v>22606</v>
      </c>
      <c r="AT1661" s="8" t="s">
        <v>7509</v>
      </c>
      <c r="AU1661" t="s">
        <v>84</v>
      </c>
    </row>
    <row r="1662" spans="1:47" ht="15.6" x14ac:dyDescent="0.3">
      <c r="A1662" s="2" t="s">
        <v>22607</v>
      </c>
      <c r="B1662" s="2" t="s">
        <v>22608</v>
      </c>
      <c r="C1662" s="2" t="s">
        <v>114</v>
      </c>
      <c r="D1662" s="2" t="s">
        <v>50</v>
      </c>
      <c r="E1662" s="2" t="s">
        <v>50</v>
      </c>
      <c r="F1662" s="2" t="s">
        <v>115</v>
      </c>
      <c r="G1662" s="2" t="s">
        <v>1994</v>
      </c>
      <c r="H1662" s="2" t="s">
        <v>8049</v>
      </c>
      <c r="I1662" s="2" t="s">
        <v>11433</v>
      </c>
      <c r="J1662" s="2" t="s">
        <v>53</v>
      </c>
      <c r="K1662" s="2" t="s">
        <v>54</v>
      </c>
      <c r="L1662" s="2" t="s">
        <v>1337</v>
      </c>
      <c r="M1662" s="2" t="s">
        <v>1337</v>
      </c>
      <c r="N1662" s="3">
        <v>760000260001</v>
      </c>
      <c r="O1662" s="2" t="s">
        <v>58</v>
      </c>
      <c r="P1662" s="4">
        <v>46053.373472222222</v>
      </c>
      <c r="Q1662" s="5">
        <v>46053.860266203701</v>
      </c>
      <c r="R1662" s="4">
        <v>46053.874120370368</v>
      </c>
      <c r="S1662" s="2" t="s">
        <v>1344</v>
      </c>
      <c r="T1662" s="2" t="s">
        <v>4354</v>
      </c>
      <c r="U1662" s="6" t="s">
        <v>376</v>
      </c>
      <c r="V1662" s="6" t="s">
        <v>11433</v>
      </c>
      <c r="W1662" s="2" t="s">
        <v>525</v>
      </c>
      <c r="X1662" s="2" t="s">
        <v>676</v>
      </c>
      <c r="Y1662" s="2" t="s">
        <v>338</v>
      </c>
      <c r="Z1662" s="2" t="s">
        <v>64</v>
      </c>
      <c r="AA1662" s="2" t="s">
        <v>58</v>
      </c>
      <c r="AB1662" s="2" t="s">
        <v>92</v>
      </c>
      <c r="AC1662" s="2" t="s">
        <v>122</v>
      </c>
      <c r="AD1662" s="2" t="s">
        <v>67</v>
      </c>
      <c r="AE1662" s="2" t="s">
        <v>68</v>
      </c>
      <c r="AF1662" s="2" t="s">
        <v>123</v>
      </c>
      <c r="AG1662" s="2" t="s">
        <v>70</v>
      </c>
      <c r="AH1662" s="2" t="s">
        <v>71</v>
      </c>
      <c r="AI1662" s="7" t="s">
        <v>22609</v>
      </c>
      <c r="AJ1662" s="2" t="s">
        <v>125</v>
      </c>
      <c r="AK1662" s="2" t="s">
        <v>11433</v>
      </c>
      <c r="AL1662" s="2" t="s">
        <v>193</v>
      </c>
      <c r="AM1662" s="2" t="s">
        <v>194</v>
      </c>
      <c r="AN1662" s="2" t="s">
        <v>22610</v>
      </c>
      <c r="AO1662" s="8" t="s">
        <v>22611</v>
      </c>
      <c r="AP1662" s="8" t="s">
        <v>22611</v>
      </c>
      <c r="AQ1662" t="s">
        <v>314</v>
      </c>
      <c r="AR1662" t="s">
        <v>100</v>
      </c>
      <c r="AS1662" s="9" t="s">
        <v>22606</v>
      </c>
      <c r="AT1662" s="8" t="s">
        <v>852</v>
      </c>
      <c r="AU1662" t="s">
        <v>84</v>
      </c>
    </row>
    <row r="1663" spans="1:47" ht="15.6" x14ac:dyDescent="0.3">
      <c r="A1663" s="2" t="s">
        <v>22612</v>
      </c>
      <c r="B1663" s="2" t="s">
        <v>22613</v>
      </c>
      <c r="C1663" s="2" t="s">
        <v>114</v>
      </c>
      <c r="D1663" s="2" t="s">
        <v>50</v>
      </c>
      <c r="E1663" s="2" t="s">
        <v>50</v>
      </c>
      <c r="F1663" s="2" t="s">
        <v>115</v>
      </c>
      <c r="G1663" s="2" t="s">
        <v>987</v>
      </c>
      <c r="H1663" s="2" t="s">
        <v>4442</v>
      </c>
      <c r="I1663" s="2" t="s">
        <v>11433</v>
      </c>
      <c r="J1663" s="2" t="s">
        <v>53</v>
      </c>
      <c r="K1663" s="2" t="s">
        <v>54</v>
      </c>
      <c r="L1663" s="2" t="s">
        <v>55</v>
      </c>
      <c r="M1663" s="2" t="s">
        <v>4386</v>
      </c>
      <c r="N1663" s="3">
        <v>990633436001</v>
      </c>
      <c r="O1663" s="2" t="s">
        <v>58</v>
      </c>
      <c r="P1663" s="4">
        <v>46053.374374999999</v>
      </c>
      <c r="Q1663" s="5">
        <v>46053.52952546296</v>
      </c>
      <c r="R1663" s="4">
        <v>46053.529965277776</v>
      </c>
      <c r="S1663" s="2" t="s">
        <v>835</v>
      </c>
      <c r="T1663" s="2" t="s">
        <v>2950</v>
      </c>
      <c r="U1663" s="6" t="s">
        <v>376</v>
      </c>
      <c r="V1663" s="6" t="s">
        <v>835</v>
      </c>
      <c r="W1663" s="2" t="s">
        <v>525</v>
      </c>
      <c r="X1663" s="2" t="s">
        <v>676</v>
      </c>
      <c r="Y1663" s="2" t="s">
        <v>525</v>
      </c>
      <c r="Z1663" s="2" t="s">
        <v>64</v>
      </c>
      <c r="AA1663" s="2" t="s">
        <v>58</v>
      </c>
      <c r="AB1663" s="2" t="s">
        <v>92</v>
      </c>
      <c r="AC1663" s="2" t="s">
        <v>122</v>
      </c>
      <c r="AD1663" s="2" t="s">
        <v>67</v>
      </c>
      <c r="AE1663" s="2" t="s">
        <v>68</v>
      </c>
      <c r="AF1663" s="2" t="s">
        <v>206</v>
      </c>
      <c r="AG1663" s="2" t="s">
        <v>94</v>
      </c>
      <c r="AH1663" s="2" t="s">
        <v>95</v>
      </c>
      <c r="AI1663" s="7" t="s">
        <v>22614</v>
      </c>
      <c r="AJ1663" s="2" t="s">
        <v>125</v>
      </c>
      <c r="AK1663" s="2" t="s">
        <v>11433</v>
      </c>
      <c r="AL1663" s="2" t="s">
        <v>193</v>
      </c>
      <c r="AM1663" s="2" t="s">
        <v>209</v>
      </c>
      <c r="AN1663" s="2" t="s">
        <v>22574</v>
      </c>
      <c r="AO1663" s="8" t="s">
        <v>22615</v>
      </c>
      <c r="AP1663" s="8" t="s">
        <v>22615</v>
      </c>
      <c r="AQ1663" t="s">
        <v>99</v>
      </c>
      <c r="AR1663" t="s">
        <v>100</v>
      </c>
      <c r="AS1663" s="9" t="s">
        <v>22616</v>
      </c>
      <c r="AT1663" s="8" t="s">
        <v>20909</v>
      </c>
      <c r="AU1663" t="s">
        <v>84</v>
      </c>
    </row>
    <row r="1664" spans="1:47" ht="15.6" x14ac:dyDescent="0.3">
      <c r="A1664" s="2" t="s">
        <v>22617</v>
      </c>
      <c r="B1664" s="2" t="s">
        <v>22618</v>
      </c>
      <c r="C1664" s="2" t="s">
        <v>114</v>
      </c>
      <c r="D1664" s="2" t="s">
        <v>50</v>
      </c>
      <c r="E1664" s="2" t="s">
        <v>50</v>
      </c>
      <c r="F1664" s="2" t="s">
        <v>115</v>
      </c>
      <c r="G1664" s="2" t="s">
        <v>11457</v>
      </c>
      <c r="H1664" s="2" t="s">
        <v>22619</v>
      </c>
      <c r="I1664" s="2" t="s">
        <v>11433</v>
      </c>
      <c r="J1664" s="2" t="s">
        <v>53</v>
      </c>
      <c r="K1664" s="2" t="s">
        <v>54</v>
      </c>
      <c r="L1664" s="2" t="s">
        <v>55</v>
      </c>
      <c r="M1664" s="2" t="s">
        <v>3630</v>
      </c>
      <c r="N1664" s="3">
        <v>992400099001</v>
      </c>
      <c r="O1664" s="2" t="s">
        <v>58</v>
      </c>
      <c r="P1664" s="4">
        <v>46053.378923611112</v>
      </c>
      <c r="Q1664" s="5">
        <v>46053.530150462961</v>
      </c>
      <c r="R1664" s="4">
        <v>46053.530416666668</v>
      </c>
      <c r="S1664" s="2" t="s">
        <v>841</v>
      </c>
      <c r="T1664" s="2" t="s">
        <v>850</v>
      </c>
      <c r="U1664" s="6" t="s">
        <v>376</v>
      </c>
      <c r="V1664" s="6" t="s">
        <v>841</v>
      </c>
      <c r="W1664" s="2" t="s">
        <v>525</v>
      </c>
      <c r="X1664" s="2" t="s">
        <v>676</v>
      </c>
      <c r="Y1664" s="2" t="s">
        <v>525</v>
      </c>
      <c r="Z1664" s="2" t="s">
        <v>64</v>
      </c>
      <c r="AA1664" s="2" t="s">
        <v>58</v>
      </c>
      <c r="AB1664" s="2" t="s">
        <v>92</v>
      </c>
      <c r="AC1664" s="2" t="s">
        <v>122</v>
      </c>
      <c r="AD1664" s="2" t="s">
        <v>67</v>
      </c>
      <c r="AE1664" s="2" t="s">
        <v>68</v>
      </c>
      <c r="AF1664" s="2" t="s">
        <v>123</v>
      </c>
      <c r="AG1664" s="2" t="s">
        <v>94</v>
      </c>
      <c r="AH1664" s="2" t="s">
        <v>95</v>
      </c>
      <c r="AI1664" s="7" t="s">
        <v>22620</v>
      </c>
      <c r="AJ1664" s="2" t="s">
        <v>125</v>
      </c>
      <c r="AK1664" s="2" t="s">
        <v>11433</v>
      </c>
      <c r="AL1664" s="2" t="s">
        <v>193</v>
      </c>
      <c r="AM1664" s="2" t="s">
        <v>209</v>
      </c>
      <c r="AN1664" s="2" t="s">
        <v>22574</v>
      </c>
      <c r="AO1664" s="8" t="s">
        <v>22621</v>
      </c>
      <c r="AP1664" s="8" t="s">
        <v>22621</v>
      </c>
      <c r="AQ1664" t="s">
        <v>99</v>
      </c>
      <c r="AR1664" t="s">
        <v>100</v>
      </c>
      <c r="AS1664" s="9" t="s">
        <v>22622</v>
      </c>
      <c r="AT1664" s="8" t="s">
        <v>14711</v>
      </c>
      <c r="AU1664" t="s">
        <v>84</v>
      </c>
    </row>
    <row r="1665" spans="1:47" ht="15.6" x14ac:dyDescent="0.3">
      <c r="A1665" s="2" t="s">
        <v>22623</v>
      </c>
      <c r="B1665" s="2" t="s">
        <v>22624</v>
      </c>
      <c r="C1665" s="2" t="s">
        <v>114</v>
      </c>
      <c r="D1665" s="2" t="s">
        <v>50</v>
      </c>
      <c r="E1665" s="2" t="s">
        <v>50</v>
      </c>
      <c r="F1665" s="2" t="s">
        <v>115</v>
      </c>
      <c r="G1665" s="2" t="s">
        <v>158</v>
      </c>
      <c r="H1665" s="2" t="s">
        <v>11357</v>
      </c>
      <c r="I1665" s="2" t="s">
        <v>11433</v>
      </c>
      <c r="J1665" s="2" t="s">
        <v>53</v>
      </c>
      <c r="K1665" s="2" t="s">
        <v>54</v>
      </c>
      <c r="L1665" s="2" t="s">
        <v>55</v>
      </c>
      <c r="M1665" s="2" t="s">
        <v>55</v>
      </c>
      <c r="N1665" s="3">
        <v>960000220001</v>
      </c>
      <c r="O1665" s="2" t="s">
        <v>58</v>
      </c>
      <c r="P1665" s="4">
        <v>46053.381319444445</v>
      </c>
      <c r="Q1665" s="5">
        <v>46053.531238425923</v>
      </c>
      <c r="R1665" s="4">
        <v>46053.531631944446</v>
      </c>
      <c r="S1665" s="2" t="s">
        <v>4046</v>
      </c>
      <c r="T1665" s="2" t="s">
        <v>171</v>
      </c>
      <c r="U1665" s="6" t="s">
        <v>376</v>
      </c>
      <c r="V1665" s="6" t="s">
        <v>4046</v>
      </c>
      <c r="W1665" s="2" t="s">
        <v>525</v>
      </c>
      <c r="X1665" s="2" t="s">
        <v>676</v>
      </c>
      <c r="Y1665" s="2" t="s">
        <v>525</v>
      </c>
      <c r="Z1665" s="2" t="s">
        <v>64</v>
      </c>
      <c r="AA1665" s="2" t="s">
        <v>58</v>
      </c>
      <c r="AB1665" s="2" t="s">
        <v>92</v>
      </c>
      <c r="AC1665" s="2" t="s">
        <v>122</v>
      </c>
      <c r="AD1665" s="2" t="s">
        <v>67</v>
      </c>
      <c r="AE1665" s="2" t="s">
        <v>68</v>
      </c>
      <c r="AF1665" s="2" t="s">
        <v>123</v>
      </c>
      <c r="AG1665" s="2" t="s">
        <v>94</v>
      </c>
      <c r="AH1665" s="2" t="s">
        <v>95</v>
      </c>
      <c r="AI1665" s="7" t="s">
        <v>22625</v>
      </c>
      <c r="AJ1665" s="2" t="s">
        <v>125</v>
      </c>
      <c r="AK1665" s="2" t="s">
        <v>11433</v>
      </c>
      <c r="AL1665" s="2" t="s">
        <v>193</v>
      </c>
      <c r="AM1665" s="2" t="s">
        <v>209</v>
      </c>
      <c r="AN1665" s="2" t="s">
        <v>22626</v>
      </c>
      <c r="AO1665" s="8" t="s">
        <v>22627</v>
      </c>
      <c r="AP1665" s="8" t="s">
        <v>22627</v>
      </c>
      <c r="AQ1665" t="s">
        <v>99</v>
      </c>
      <c r="AR1665" t="s">
        <v>100</v>
      </c>
      <c r="AS1665" s="9" t="s">
        <v>22628</v>
      </c>
      <c r="AT1665" s="8" t="s">
        <v>15462</v>
      </c>
      <c r="AU1665" t="s">
        <v>84</v>
      </c>
    </row>
    <row r="1666" spans="1:47" ht="15.6" x14ac:dyDescent="0.3">
      <c r="A1666" s="2" t="s">
        <v>22629</v>
      </c>
      <c r="B1666" s="2" t="s">
        <v>11433</v>
      </c>
      <c r="C1666" s="2" t="s">
        <v>114</v>
      </c>
      <c r="D1666" s="2" t="s">
        <v>50</v>
      </c>
      <c r="E1666" s="2" t="s">
        <v>50</v>
      </c>
      <c r="F1666" s="2" t="s">
        <v>115</v>
      </c>
      <c r="G1666" s="2" t="s">
        <v>1480</v>
      </c>
      <c r="H1666" s="2" t="s">
        <v>22630</v>
      </c>
      <c r="I1666" s="2" t="s">
        <v>11433</v>
      </c>
      <c r="J1666" s="2" t="s">
        <v>53</v>
      </c>
      <c r="K1666" s="2" t="s">
        <v>54</v>
      </c>
      <c r="L1666" s="2" t="s">
        <v>55</v>
      </c>
      <c r="M1666" s="2" t="s">
        <v>319</v>
      </c>
      <c r="N1666" s="3">
        <v>1791411099001</v>
      </c>
      <c r="O1666" s="2" t="s">
        <v>58</v>
      </c>
      <c r="P1666" s="4">
        <v>46053.421631944446</v>
      </c>
      <c r="Q1666" s="5" t="s">
        <v>11433</v>
      </c>
      <c r="R1666" s="4">
        <v>46054.70349537037</v>
      </c>
      <c r="S1666" s="2" t="s">
        <v>9636</v>
      </c>
      <c r="T1666" s="2" t="s">
        <v>11433</v>
      </c>
      <c r="U1666" s="6" t="s">
        <v>22631</v>
      </c>
      <c r="V1666" s="6" t="s">
        <v>1633</v>
      </c>
      <c r="W1666" s="2" t="s">
        <v>242</v>
      </c>
      <c r="X1666" s="2" t="s">
        <v>243</v>
      </c>
      <c r="Y1666" s="2" t="s">
        <v>600</v>
      </c>
      <c r="Z1666" s="2" t="s">
        <v>64</v>
      </c>
      <c r="AA1666" s="2" t="s">
        <v>58</v>
      </c>
      <c r="AB1666" s="2" t="s">
        <v>92</v>
      </c>
      <c r="AC1666" s="2" t="s">
        <v>122</v>
      </c>
      <c r="AD1666" s="2" t="s">
        <v>67</v>
      </c>
      <c r="AE1666" s="2" t="s">
        <v>68</v>
      </c>
      <c r="AF1666" s="2" t="s">
        <v>123</v>
      </c>
      <c r="AG1666" s="2" t="s">
        <v>94</v>
      </c>
      <c r="AH1666" s="2" t="s">
        <v>95</v>
      </c>
      <c r="AI1666" s="7" t="s">
        <v>22632</v>
      </c>
      <c r="AJ1666" s="2" t="s">
        <v>125</v>
      </c>
      <c r="AK1666" s="2" t="s">
        <v>11433</v>
      </c>
      <c r="AL1666" s="2" t="s">
        <v>193</v>
      </c>
      <c r="AM1666" s="2" t="s">
        <v>209</v>
      </c>
      <c r="AN1666" s="2" t="s">
        <v>22633</v>
      </c>
      <c r="AO1666" s="8" t="s">
        <v>22634</v>
      </c>
      <c r="AP1666" s="8" t="s">
        <v>2820</v>
      </c>
      <c r="AQ1666" t="s">
        <v>80</v>
      </c>
      <c r="AR1666" t="s">
        <v>747</v>
      </c>
      <c r="AS1666" s="9" t="s">
        <v>22635</v>
      </c>
      <c r="AT1666" s="8" t="s">
        <v>129</v>
      </c>
      <c r="AU1666" t="s">
        <v>84</v>
      </c>
    </row>
    <row r="1667" spans="1:47" ht="15.6" x14ac:dyDescent="0.3">
      <c r="A1667" s="2" t="s">
        <v>22636</v>
      </c>
      <c r="B1667" s="2" t="s">
        <v>22637</v>
      </c>
      <c r="C1667" s="2" t="s">
        <v>114</v>
      </c>
      <c r="D1667" s="2" t="s">
        <v>50</v>
      </c>
      <c r="E1667" s="2" t="s">
        <v>50</v>
      </c>
      <c r="F1667" s="2" t="s">
        <v>115</v>
      </c>
      <c r="G1667" s="2" t="s">
        <v>572</v>
      </c>
      <c r="H1667" s="2" t="s">
        <v>5223</v>
      </c>
      <c r="I1667" s="2" t="s">
        <v>11433</v>
      </c>
      <c r="J1667" s="2" t="s">
        <v>53</v>
      </c>
      <c r="K1667" s="2" t="s">
        <v>54</v>
      </c>
      <c r="L1667" s="2" t="s">
        <v>55</v>
      </c>
      <c r="M1667" s="2" t="s">
        <v>1845</v>
      </c>
      <c r="N1667" s="3">
        <v>993208086001</v>
      </c>
      <c r="O1667" s="2" t="s">
        <v>58</v>
      </c>
      <c r="P1667" s="4">
        <v>46053.437430555554</v>
      </c>
      <c r="Q1667" s="5">
        <v>46053.531875000001</v>
      </c>
      <c r="R1667" s="4">
        <v>46053.647789351853</v>
      </c>
      <c r="S1667" s="2" t="s">
        <v>2161</v>
      </c>
      <c r="T1667" s="2" t="s">
        <v>3413</v>
      </c>
      <c r="U1667" s="6" t="s">
        <v>376</v>
      </c>
      <c r="V1667" s="6" t="s">
        <v>2161</v>
      </c>
      <c r="W1667" s="2" t="s">
        <v>242</v>
      </c>
      <c r="X1667" s="2" t="s">
        <v>243</v>
      </c>
      <c r="Y1667" s="2" t="s">
        <v>338</v>
      </c>
      <c r="Z1667" s="2" t="s">
        <v>64</v>
      </c>
      <c r="AA1667" s="2" t="s">
        <v>58</v>
      </c>
      <c r="AB1667" s="2" t="s">
        <v>92</v>
      </c>
      <c r="AC1667" s="2" t="s">
        <v>122</v>
      </c>
      <c r="AD1667" s="2" t="s">
        <v>67</v>
      </c>
      <c r="AE1667" s="2" t="s">
        <v>68</v>
      </c>
      <c r="AF1667" s="2" t="s">
        <v>93</v>
      </c>
      <c r="AG1667" s="2" t="s">
        <v>94</v>
      </c>
      <c r="AH1667" s="2" t="s">
        <v>95</v>
      </c>
      <c r="AI1667" s="7" t="s">
        <v>22638</v>
      </c>
      <c r="AJ1667" s="2" t="s">
        <v>125</v>
      </c>
      <c r="AK1667" s="2" t="s">
        <v>11433</v>
      </c>
      <c r="AL1667" s="2" t="s">
        <v>193</v>
      </c>
      <c r="AM1667" s="2" t="s">
        <v>209</v>
      </c>
      <c r="AN1667" s="2" t="s">
        <v>22626</v>
      </c>
      <c r="AO1667" s="8" t="s">
        <v>22639</v>
      </c>
      <c r="AP1667" s="8" t="s">
        <v>22639</v>
      </c>
      <c r="AQ1667" t="s">
        <v>110</v>
      </c>
      <c r="AR1667" t="s">
        <v>100</v>
      </c>
      <c r="AS1667" s="9" t="s">
        <v>22640</v>
      </c>
      <c r="AT1667" s="8" t="s">
        <v>7404</v>
      </c>
      <c r="AU1667" t="s">
        <v>84</v>
      </c>
    </row>
    <row r="1668" spans="1:47" ht="15.6" x14ac:dyDescent="0.3">
      <c r="A1668" s="2" t="s">
        <v>22641</v>
      </c>
      <c r="B1668" s="2" t="s">
        <v>11433</v>
      </c>
      <c r="C1668" s="2" t="s">
        <v>114</v>
      </c>
      <c r="D1668" s="2" t="s">
        <v>50</v>
      </c>
      <c r="E1668" s="2" t="s">
        <v>50</v>
      </c>
      <c r="F1668" s="2" t="s">
        <v>115</v>
      </c>
      <c r="G1668" s="2" t="s">
        <v>6926</v>
      </c>
      <c r="H1668" s="2" t="s">
        <v>13953</v>
      </c>
      <c r="I1668" s="2" t="s">
        <v>11433</v>
      </c>
      <c r="J1668" s="2" t="s">
        <v>53</v>
      </c>
      <c r="K1668" s="2" t="s">
        <v>54</v>
      </c>
      <c r="L1668" s="2" t="s">
        <v>55</v>
      </c>
      <c r="M1668" s="2" t="s">
        <v>348</v>
      </c>
      <c r="N1668" s="3">
        <v>990865477001</v>
      </c>
      <c r="O1668" s="2" t="s">
        <v>58</v>
      </c>
      <c r="P1668" s="4">
        <v>46053.442835648151</v>
      </c>
      <c r="Q1668" s="5" t="s">
        <v>11433</v>
      </c>
      <c r="R1668" s="4">
        <v>46053.758935185186</v>
      </c>
      <c r="S1668" s="2" t="s">
        <v>10079</v>
      </c>
      <c r="T1668" s="2" t="s">
        <v>11433</v>
      </c>
      <c r="U1668" s="6" t="s">
        <v>1108</v>
      </c>
      <c r="V1668" s="6" t="s">
        <v>513</v>
      </c>
      <c r="W1668" s="2" t="s">
        <v>242</v>
      </c>
      <c r="X1668" s="2" t="s">
        <v>243</v>
      </c>
      <c r="Y1668" s="2" t="s">
        <v>338</v>
      </c>
      <c r="Z1668" s="2" t="s">
        <v>64</v>
      </c>
      <c r="AA1668" s="2" t="s">
        <v>58</v>
      </c>
      <c r="AB1668" s="2" t="s">
        <v>92</v>
      </c>
      <c r="AC1668" s="2" t="s">
        <v>122</v>
      </c>
      <c r="AD1668" s="2" t="s">
        <v>67</v>
      </c>
      <c r="AE1668" s="2" t="s">
        <v>68</v>
      </c>
      <c r="AF1668" s="2" t="s">
        <v>93</v>
      </c>
      <c r="AG1668" s="2" t="s">
        <v>94</v>
      </c>
      <c r="AH1668" s="2" t="s">
        <v>95</v>
      </c>
      <c r="AI1668" s="7" t="s">
        <v>22642</v>
      </c>
      <c r="AJ1668" s="2" t="s">
        <v>125</v>
      </c>
      <c r="AK1668" s="2" t="s">
        <v>11433</v>
      </c>
      <c r="AL1668" s="2" t="s">
        <v>193</v>
      </c>
      <c r="AM1668" s="2" t="s">
        <v>209</v>
      </c>
      <c r="AN1668" s="2" t="s">
        <v>22643</v>
      </c>
      <c r="AO1668" s="8" t="s">
        <v>22644</v>
      </c>
      <c r="AP1668" s="8" t="s">
        <v>6317</v>
      </c>
      <c r="AQ1668" t="s">
        <v>80</v>
      </c>
      <c r="AR1668" t="s">
        <v>81</v>
      </c>
      <c r="AS1668" s="9" t="s">
        <v>22645</v>
      </c>
      <c r="AT1668" s="8" t="s">
        <v>129</v>
      </c>
      <c r="AU1668" t="s">
        <v>84</v>
      </c>
    </row>
    <row r="1669" spans="1:47" ht="15.6" x14ac:dyDescent="0.3">
      <c r="A1669" s="2" t="s">
        <v>22646</v>
      </c>
      <c r="B1669" s="2" t="s">
        <v>22647</v>
      </c>
      <c r="C1669" s="2" t="s">
        <v>114</v>
      </c>
      <c r="D1669" s="2" t="s">
        <v>50</v>
      </c>
      <c r="E1669" s="2" t="s">
        <v>50</v>
      </c>
      <c r="F1669" s="2" t="s">
        <v>115</v>
      </c>
      <c r="G1669" s="2" t="s">
        <v>2514</v>
      </c>
      <c r="H1669" s="2" t="s">
        <v>22648</v>
      </c>
      <c r="I1669" s="2" t="s">
        <v>11433</v>
      </c>
      <c r="J1669" s="2" t="s">
        <v>53</v>
      </c>
      <c r="K1669" s="2" t="s">
        <v>167</v>
      </c>
      <c r="L1669" s="2" t="s">
        <v>319</v>
      </c>
      <c r="M1669" s="2" t="s">
        <v>333</v>
      </c>
      <c r="N1669" s="3">
        <v>1791741471001</v>
      </c>
      <c r="O1669" s="2" t="s">
        <v>58</v>
      </c>
      <c r="P1669" s="4">
        <v>46053.4452662037</v>
      </c>
      <c r="Q1669" s="5">
        <v>46053.532488425924</v>
      </c>
      <c r="R1669" s="4">
        <v>46053.648113425923</v>
      </c>
      <c r="S1669" s="2" t="s">
        <v>2534</v>
      </c>
      <c r="T1669" s="2" t="s">
        <v>1249</v>
      </c>
      <c r="U1669" s="6" t="s">
        <v>376</v>
      </c>
      <c r="V1669" s="6" t="s">
        <v>2534</v>
      </c>
      <c r="W1669" s="2" t="s">
        <v>525</v>
      </c>
      <c r="X1669" s="2" t="s">
        <v>676</v>
      </c>
      <c r="Y1669" s="2" t="s">
        <v>338</v>
      </c>
      <c r="Z1669" s="2" t="s">
        <v>64</v>
      </c>
      <c r="AA1669" s="2" t="s">
        <v>58</v>
      </c>
      <c r="AB1669" s="2" t="s">
        <v>92</v>
      </c>
      <c r="AC1669" s="2" t="s">
        <v>122</v>
      </c>
      <c r="AD1669" s="2" t="s">
        <v>67</v>
      </c>
      <c r="AE1669" s="2" t="s">
        <v>68</v>
      </c>
      <c r="AF1669" s="2" t="s">
        <v>93</v>
      </c>
      <c r="AG1669" s="2" t="s">
        <v>94</v>
      </c>
      <c r="AH1669" s="2" t="s">
        <v>95</v>
      </c>
      <c r="AI1669" s="7" t="s">
        <v>22649</v>
      </c>
      <c r="AJ1669" s="2" t="s">
        <v>125</v>
      </c>
      <c r="AK1669" s="2" t="s">
        <v>11433</v>
      </c>
      <c r="AL1669" s="2" t="s">
        <v>193</v>
      </c>
      <c r="AM1669" s="2" t="s">
        <v>209</v>
      </c>
      <c r="AN1669" s="2" t="s">
        <v>22626</v>
      </c>
      <c r="AO1669" s="8" t="s">
        <v>22650</v>
      </c>
      <c r="AP1669" s="8" t="s">
        <v>22650</v>
      </c>
      <c r="AQ1669" t="s">
        <v>110</v>
      </c>
      <c r="AR1669" t="s">
        <v>100</v>
      </c>
      <c r="AS1669" s="9" t="s">
        <v>22651</v>
      </c>
      <c r="AT1669" s="8" t="s">
        <v>6002</v>
      </c>
      <c r="AU1669" t="s">
        <v>84</v>
      </c>
    </row>
    <row r="1670" spans="1:47" ht="15.6" x14ac:dyDescent="0.3">
      <c r="A1670" s="2" t="s">
        <v>22652</v>
      </c>
      <c r="B1670" s="2" t="s">
        <v>11433</v>
      </c>
      <c r="C1670" s="2" t="s">
        <v>114</v>
      </c>
      <c r="D1670" s="2" t="s">
        <v>50</v>
      </c>
      <c r="E1670" s="2" t="s">
        <v>50</v>
      </c>
      <c r="F1670" s="2" t="s">
        <v>115</v>
      </c>
      <c r="G1670" s="2" t="s">
        <v>11857</v>
      </c>
      <c r="H1670" s="2" t="s">
        <v>22653</v>
      </c>
      <c r="I1670" s="2" t="s">
        <v>11433</v>
      </c>
      <c r="J1670" s="2" t="s">
        <v>53</v>
      </c>
      <c r="K1670" s="2" t="s">
        <v>167</v>
      </c>
      <c r="L1670" s="2" t="s">
        <v>319</v>
      </c>
      <c r="M1670" s="2" t="s">
        <v>319</v>
      </c>
      <c r="N1670" s="3">
        <v>1790357325001</v>
      </c>
      <c r="O1670" s="2" t="s">
        <v>58</v>
      </c>
      <c r="P1670" s="4">
        <v>46053.456412037034</v>
      </c>
      <c r="Q1670" s="5" t="s">
        <v>11433</v>
      </c>
      <c r="R1670" s="4">
        <v>46053.754571759258</v>
      </c>
      <c r="S1670" s="2" t="s">
        <v>8198</v>
      </c>
      <c r="T1670" s="2" t="s">
        <v>11433</v>
      </c>
      <c r="U1670" s="6" t="s">
        <v>2043</v>
      </c>
      <c r="V1670" s="6" t="s">
        <v>565</v>
      </c>
      <c r="W1670" s="2" t="s">
        <v>242</v>
      </c>
      <c r="X1670" s="2" t="s">
        <v>243</v>
      </c>
      <c r="Y1670" s="2" t="s">
        <v>338</v>
      </c>
      <c r="Z1670" s="2" t="s">
        <v>64</v>
      </c>
      <c r="AA1670" s="2" t="s">
        <v>58</v>
      </c>
      <c r="AB1670" s="2" t="s">
        <v>92</v>
      </c>
      <c r="AC1670" s="2" t="s">
        <v>122</v>
      </c>
      <c r="AD1670" s="2" t="s">
        <v>67</v>
      </c>
      <c r="AE1670" s="2" t="s">
        <v>68</v>
      </c>
      <c r="AF1670" s="2" t="s">
        <v>123</v>
      </c>
      <c r="AG1670" s="2" t="s">
        <v>94</v>
      </c>
      <c r="AH1670" s="2" t="s">
        <v>95</v>
      </c>
      <c r="AI1670" s="7" t="s">
        <v>22654</v>
      </c>
      <c r="AJ1670" s="2" t="s">
        <v>125</v>
      </c>
      <c r="AK1670" s="2" t="s">
        <v>11433</v>
      </c>
      <c r="AL1670" s="2" t="s">
        <v>193</v>
      </c>
      <c r="AM1670" s="2" t="s">
        <v>285</v>
      </c>
      <c r="AN1670" s="2" t="s">
        <v>22655</v>
      </c>
      <c r="AO1670" s="8" t="s">
        <v>22656</v>
      </c>
      <c r="AP1670" s="8" t="s">
        <v>6335</v>
      </c>
      <c r="AQ1670" t="s">
        <v>80</v>
      </c>
      <c r="AR1670" t="s">
        <v>81</v>
      </c>
      <c r="AS1670" s="9" t="s">
        <v>22657</v>
      </c>
      <c r="AT1670" s="8" t="s">
        <v>129</v>
      </c>
      <c r="AU1670" t="s">
        <v>84</v>
      </c>
    </row>
    <row r="1671" spans="1:47" ht="15.6" x14ac:dyDescent="0.3">
      <c r="A1671" s="2" t="s">
        <v>22658</v>
      </c>
      <c r="B1671" s="2" t="s">
        <v>11433</v>
      </c>
      <c r="C1671" s="2" t="s">
        <v>114</v>
      </c>
      <c r="D1671" s="2" t="s">
        <v>50</v>
      </c>
      <c r="E1671" s="2" t="s">
        <v>50</v>
      </c>
      <c r="F1671" s="2" t="s">
        <v>115</v>
      </c>
      <c r="G1671" s="2" t="s">
        <v>5182</v>
      </c>
      <c r="H1671" s="2" t="s">
        <v>5183</v>
      </c>
      <c r="I1671" s="2" t="s">
        <v>11433</v>
      </c>
      <c r="J1671" s="2" t="s">
        <v>53</v>
      </c>
      <c r="K1671" s="2" t="s">
        <v>54</v>
      </c>
      <c r="L1671" s="2" t="s">
        <v>1337</v>
      </c>
      <c r="M1671" s="2" t="s">
        <v>1337</v>
      </c>
      <c r="N1671" s="3">
        <v>1791282582001</v>
      </c>
      <c r="O1671" s="2" t="s">
        <v>58</v>
      </c>
      <c r="P1671" s="4">
        <v>46053.49659722222</v>
      </c>
      <c r="Q1671" s="5" t="s">
        <v>11433</v>
      </c>
      <c r="R1671" s="4">
        <v>46053.872939814813</v>
      </c>
      <c r="S1671" s="2" t="s">
        <v>3593</v>
      </c>
      <c r="T1671" s="2" t="s">
        <v>11433</v>
      </c>
      <c r="U1671" s="6" t="s">
        <v>3015</v>
      </c>
      <c r="V1671" s="6" t="s">
        <v>353</v>
      </c>
      <c r="W1671" s="2" t="s">
        <v>242</v>
      </c>
      <c r="X1671" s="2" t="s">
        <v>243</v>
      </c>
      <c r="Y1671" s="2" t="s">
        <v>338</v>
      </c>
      <c r="Z1671" s="2" t="s">
        <v>64</v>
      </c>
      <c r="AA1671" s="2" t="s">
        <v>58</v>
      </c>
      <c r="AB1671" s="2" t="s">
        <v>92</v>
      </c>
      <c r="AC1671" s="2" t="s">
        <v>122</v>
      </c>
      <c r="AD1671" s="2" t="s">
        <v>67</v>
      </c>
      <c r="AE1671" s="2" t="s">
        <v>68</v>
      </c>
      <c r="AF1671" s="2" t="s">
        <v>123</v>
      </c>
      <c r="AG1671" s="2" t="s">
        <v>70</v>
      </c>
      <c r="AH1671" s="2" t="s">
        <v>71</v>
      </c>
      <c r="AI1671" s="7" t="s">
        <v>22659</v>
      </c>
      <c r="AJ1671" s="2" t="s">
        <v>125</v>
      </c>
      <c r="AK1671" s="2" t="s">
        <v>11433</v>
      </c>
      <c r="AL1671" s="2" t="s">
        <v>193</v>
      </c>
      <c r="AM1671" s="2" t="s">
        <v>209</v>
      </c>
      <c r="AN1671" s="2" t="s">
        <v>22660</v>
      </c>
      <c r="AO1671" s="8" t="s">
        <v>22661</v>
      </c>
      <c r="AP1671" s="8" t="s">
        <v>529</v>
      </c>
      <c r="AQ1671" t="s">
        <v>80</v>
      </c>
      <c r="AR1671" t="s">
        <v>81</v>
      </c>
      <c r="AS1671" s="9" t="s">
        <v>22662</v>
      </c>
      <c r="AT1671" s="8" t="s">
        <v>129</v>
      </c>
      <c r="AU1671" t="s">
        <v>84</v>
      </c>
    </row>
    <row r="1672" spans="1:47" ht="15.6" x14ac:dyDescent="0.3">
      <c r="A1672" s="2" t="s">
        <v>22663</v>
      </c>
      <c r="B1672" s="2" t="s">
        <v>11433</v>
      </c>
      <c r="C1672" s="2" t="s">
        <v>114</v>
      </c>
      <c r="D1672" s="2" t="s">
        <v>50</v>
      </c>
      <c r="E1672" s="2" t="s">
        <v>125</v>
      </c>
      <c r="F1672" s="2" t="s">
        <v>115</v>
      </c>
      <c r="G1672" s="2" t="s">
        <v>5118</v>
      </c>
      <c r="H1672" s="2" t="s">
        <v>5119</v>
      </c>
      <c r="I1672" s="2" t="s">
        <v>11433</v>
      </c>
      <c r="J1672" s="2" t="s">
        <v>53</v>
      </c>
      <c r="K1672" s="2" t="s">
        <v>54</v>
      </c>
      <c r="L1672" s="2" t="s">
        <v>187</v>
      </c>
      <c r="M1672" s="2" t="s">
        <v>187</v>
      </c>
      <c r="N1672" s="3">
        <v>190365751001</v>
      </c>
      <c r="O1672" s="2" t="s">
        <v>58</v>
      </c>
      <c r="P1672" s="4">
        <v>46053.509409722225</v>
      </c>
      <c r="Q1672" s="5" t="s">
        <v>11433</v>
      </c>
      <c r="R1672" s="4">
        <v>46055.630057870374</v>
      </c>
      <c r="S1672" s="2" t="s">
        <v>22664</v>
      </c>
      <c r="T1672" s="2" t="s">
        <v>11433</v>
      </c>
      <c r="U1672" s="6" t="s">
        <v>376</v>
      </c>
      <c r="V1672" s="6" t="s">
        <v>11433</v>
      </c>
      <c r="W1672" s="2" t="s">
        <v>242</v>
      </c>
      <c r="X1672" s="2" t="s">
        <v>243</v>
      </c>
      <c r="Y1672" s="2" t="s">
        <v>282</v>
      </c>
      <c r="Z1672" s="2" t="s">
        <v>7502</v>
      </c>
      <c r="AA1672" s="2" t="s">
        <v>58</v>
      </c>
      <c r="AB1672" s="2" t="s">
        <v>92</v>
      </c>
      <c r="AC1672" s="2" t="s">
        <v>122</v>
      </c>
      <c r="AD1672" s="2" t="s">
        <v>67</v>
      </c>
      <c r="AE1672" s="2" t="s">
        <v>68</v>
      </c>
      <c r="AF1672" s="2" t="s">
        <v>93</v>
      </c>
      <c r="AG1672" s="2" t="s">
        <v>94</v>
      </c>
      <c r="AH1672" s="2" t="s">
        <v>95</v>
      </c>
      <c r="AI1672" s="7" t="s">
        <v>22665</v>
      </c>
      <c r="AJ1672" s="2" t="s">
        <v>125</v>
      </c>
      <c r="AK1672" s="2" t="s">
        <v>11433</v>
      </c>
      <c r="AL1672" s="2" t="s">
        <v>11433</v>
      </c>
      <c r="AM1672" s="2" t="s">
        <v>11433</v>
      </c>
      <c r="AN1672" s="2" t="s">
        <v>22666</v>
      </c>
      <c r="AO1672" s="8" t="s">
        <v>22667</v>
      </c>
      <c r="AP1672" s="8" t="s">
        <v>22667</v>
      </c>
      <c r="AQ1672" t="s">
        <v>11590</v>
      </c>
      <c r="AR1672" t="s">
        <v>81</v>
      </c>
      <c r="AS1672" s="9" t="s">
        <v>22668</v>
      </c>
      <c r="AT1672" s="8" t="s">
        <v>129</v>
      </c>
      <c r="AU1672" t="s">
        <v>84</v>
      </c>
    </row>
    <row r="1673" spans="1:47" ht="15.6" x14ac:dyDescent="0.3">
      <c r="A1673" s="2" t="s">
        <v>22669</v>
      </c>
      <c r="B1673" s="2" t="s">
        <v>22670</v>
      </c>
      <c r="C1673" s="2" t="s">
        <v>49</v>
      </c>
      <c r="D1673" s="2" t="s">
        <v>50</v>
      </c>
      <c r="E1673" s="2" t="s">
        <v>50</v>
      </c>
      <c r="F1673" s="2" t="s">
        <v>50</v>
      </c>
      <c r="G1673" s="2" t="s">
        <v>7303</v>
      </c>
      <c r="H1673" s="2" t="s">
        <v>22671</v>
      </c>
      <c r="I1673" s="2" t="s">
        <v>11433</v>
      </c>
      <c r="J1673" s="2" t="s">
        <v>53</v>
      </c>
      <c r="K1673" s="2" t="s">
        <v>54</v>
      </c>
      <c r="L1673" s="2" t="s">
        <v>55</v>
      </c>
      <c r="M1673" s="2" t="s">
        <v>319</v>
      </c>
      <c r="N1673" s="3">
        <v>1790075494001</v>
      </c>
      <c r="O1673" s="2" t="s">
        <v>58</v>
      </c>
      <c r="P1673" s="4">
        <v>46053.515983796293</v>
      </c>
      <c r="Q1673" s="5">
        <v>46053.584004629629</v>
      </c>
      <c r="R1673" s="4">
        <v>46053.648506944446</v>
      </c>
      <c r="S1673" s="2" t="s">
        <v>2099</v>
      </c>
      <c r="T1673" s="2" t="s">
        <v>2588</v>
      </c>
      <c r="U1673" s="6" t="s">
        <v>376</v>
      </c>
      <c r="V1673" s="6" t="s">
        <v>2099</v>
      </c>
      <c r="W1673" s="2" t="s">
        <v>525</v>
      </c>
      <c r="X1673" s="2" t="s">
        <v>676</v>
      </c>
      <c r="Y1673" s="2" t="s">
        <v>338</v>
      </c>
      <c r="Z1673" s="2" t="s">
        <v>64</v>
      </c>
      <c r="AA1673" s="2" t="s">
        <v>58</v>
      </c>
      <c r="AB1673" s="2" t="s">
        <v>92</v>
      </c>
      <c r="AC1673" s="2" t="s">
        <v>66</v>
      </c>
      <c r="AD1673" s="2" t="s">
        <v>67</v>
      </c>
      <c r="AE1673" s="2" t="s">
        <v>68</v>
      </c>
      <c r="AF1673" s="2" t="s">
        <v>123</v>
      </c>
      <c r="AG1673" s="2" t="s">
        <v>94</v>
      </c>
      <c r="AH1673" s="2" t="s">
        <v>95</v>
      </c>
      <c r="AI1673" s="7" t="s">
        <v>22672</v>
      </c>
      <c r="AJ1673" s="2" t="s">
        <v>125</v>
      </c>
      <c r="AK1673" s="2" t="s">
        <v>11433</v>
      </c>
      <c r="AL1673" s="2" t="s">
        <v>193</v>
      </c>
      <c r="AM1673" s="2" t="s">
        <v>209</v>
      </c>
      <c r="AN1673" s="2" t="s">
        <v>22673</v>
      </c>
      <c r="AO1673" s="8" t="s">
        <v>22674</v>
      </c>
      <c r="AP1673" s="8" t="s">
        <v>22674</v>
      </c>
      <c r="AQ1673" t="s">
        <v>99</v>
      </c>
      <c r="AR1673" t="s">
        <v>100</v>
      </c>
      <c r="AS1673" s="9" t="s">
        <v>22675</v>
      </c>
      <c r="AT1673" s="8" t="s">
        <v>22676</v>
      </c>
      <c r="AU1673" t="s">
        <v>84</v>
      </c>
    </row>
    <row r="1674" spans="1:47" ht="15.6" x14ac:dyDescent="0.3">
      <c r="A1674" s="2" t="s">
        <v>22677</v>
      </c>
      <c r="B1674" s="2" t="s">
        <v>22678</v>
      </c>
      <c r="C1674" s="2" t="s">
        <v>114</v>
      </c>
      <c r="D1674" s="2" t="s">
        <v>50</v>
      </c>
      <c r="E1674" s="2" t="s">
        <v>50</v>
      </c>
      <c r="F1674" s="2" t="s">
        <v>115</v>
      </c>
      <c r="G1674" s="2" t="s">
        <v>158</v>
      </c>
      <c r="H1674" s="2" t="s">
        <v>2013</v>
      </c>
      <c r="I1674" s="2" t="s">
        <v>11433</v>
      </c>
      <c r="J1674" s="2" t="s">
        <v>53</v>
      </c>
      <c r="K1674" s="2" t="s">
        <v>54</v>
      </c>
      <c r="L1674" s="2" t="s">
        <v>55</v>
      </c>
      <c r="M1674" s="2" t="s">
        <v>55</v>
      </c>
      <c r="N1674" s="3">
        <v>960000220001</v>
      </c>
      <c r="O1674" s="2" t="s">
        <v>58</v>
      </c>
      <c r="P1674" s="4">
        <v>46053.534074074072</v>
      </c>
      <c r="Q1674" s="5">
        <v>46053.57980324074</v>
      </c>
      <c r="R1674" s="4">
        <v>46053.649143518516</v>
      </c>
      <c r="S1674" s="2" t="s">
        <v>180</v>
      </c>
      <c r="T1674" s="2" t="s">
        <v>6478</v>
      </c>
      <c r="U1674" s="6" t="s">
        <v>376</v>
      </c>
      <c r="V1674" s="6" t="s">
        <v>180</v>
      </c>
      <c r="W1674" s="2" t="s">
        <v>525</v>
      </c>
      <c r="X1674" s="2" t="s">
        <v>676</v>
      </c>
      <c r="Y1674" s="2" t="s">
        <v>338</v>
      </c>
      <c r="Z1674" s="2" t="s">
        <v>64</v>
      </c>
      <c r="AA1674" s="2" t="s">
        <v>58</v>
      </c>
      <c r="AB1674" s="2" t="s">
        <v>92</v>
      </c>
      <c r="AC1674" s="2" t="s">
        <v>122</v>
      </c>
      <c r="AD1674" s="2" t="s">
        <v>67</v>
      </c>
      <c r="AE1674" s="2" t="s">
        <v>68</v>
      </c>
      <c r="AF1674" s="2" t="s">
        <v>123</v>
      </c>
      <c r="AG1674" s="2" t="s">
        <v>70</v>
      </c>
      <c r="AH1674" s="2" t="s">
        <v>71</v>
      </c>
      <c r="AI1674" s="7" t="s">
        <v>22679</v>
      </c>
      <c r="AJ1674" s="2" t="s">
        <v>125</v>
      </c>
      <c r="AK1674" s="2" t="s">
        <v>11433</v>
      </c>
      <c r="AL1674" s="2" t="s">
        <v>193</v>
      </c>
      <c r="AM1674" s="2" t="s">
        <v>209</v>
      </c>
      <c r="AN1674" s="2" t="s">
        <v>22680</v>
      </c>
      <c r="AO1674" s="8" t="s">
        <v>22681</v>
      </c>
      <c r="AP1674" s="8" t="s">
        <v>22681</v>
      </c>
      <c r="AQ1674" t="s">
        <v>99</v>
      </c>
      <c r="AR1674" t="s">
        <v>100</v>
      </c>
      <c r="AS1674" s="9" t="s">
        <v>22682</v>
      </c>
      <c r="AT1674" s="8" t="s">
        <v>22683</v>
      </c>
      <c r="AU1674" t="s">
        <v>84</v>
      </c>
    </row>
    <row r="1675" spans="1:47" ht="15.6" x14ac:dyDescent="0.3">
      <c r="A1675" s="2" t="s">
        <v>22684</v>
      </c>
      <c r="B1675" s="2" t="s">
        <v>22685</v>
      </c>
      <c r="C1675" s="2" t="s">
        <v>114</v>
      </c>
      <c r="D1675" s="2" t="s">
        <v>50</v>
      </c>
      <c r="E1675" s="2" t="s">
        <v>50</v>
      </c>
      <c r="F1675" s="2" t="s">
        <v>115</v>
      </c>
      <c r="G1675" s="2" t="s">
        <v>1328</v>
      </c>
      <c r="H1675" s="2" t="s">
        <v>22686</v>
      </c>
      <c r="I1675" s="2" t="s">
        <v>11433</v>
      </c>
      <c r="J1675" s="2" t="s">
        <v>53</v>
      </c>
      <c r="K1675" s="2" t="s">
        <v>54</v>
      </c>
      <c r="L1675" s="2" t="s">
        <v>55</v>
      </c>
      <c r="M1675" s="2" t="s">
        <v>2122</v>
      </c>
      <c r="N1675" s="3">
        <v>991460454001</v>
      </c>
      <c r="O1675" s="2" t="s">
        <v>58</v>
      </c>
      <c r="P1675" s="4">
        <v>46053.537314814814</v>
      </c>
      <c r="Q1675" s="5">
        <v>46054.522870370369</v>
      </c>
      <c r="R1675" s="4">
        <v>46054.527916666666</v>
      </c>
      <c r="S1675" s="2" t="s">
        <v>3764</v>
      </c>
      <c r="T1675" s="2" t="s">
        <v>22687</v>
      </c>
      <c r="U1675" s="6" t="s">
        <v>21477</v>
      </c>
      <c r="V1675" s="6" t="s">
        <v>2661</v>
      </c>
      <c r="W1675" s="2" t="s">
        <v>525</v>
      </c>
      <c r="X1675" s="2" t="s">
        <v>676</v>
      </c>
      <c r="Y1675" s="2" t="s">
        <v>525</v>
      </c>
      <c r="Z1675" s="2" t="s">
        <v>64</v>
      </c>
      <c r="AA1675" s="2" t="s">
        <v>58</v>
      </c>
      <c r="AB1675" s="2" t="s">
        <v>92</v>
      </c>
      <c r="AC1675" s="2" t="s">
        <v>122</v>
      </c>
      <c r="AD1675" s="2" t="s">
        <v>67</v>
      </c>
      <c r="AE1675" s="2" t="s">
        <v>68</v>
      </c>
      <c r="AF1675" s="2" t="s">
        <v>93</v>
      </c>
      <c r="AG1675" s="2" t="s">
        <v>94</v>
      </c>
      <c r="AH1675" s="2" t="s">
        <v>95</v>
      </c>
      <c r="AI1675" s="7" t="s">
        <v>22688</v>
      </c>
      <c r="AJ1675" s="2" t="s">
        <v>125</v>
      </c>
      <c r="AK1675" s="2" t="s">
        <v>11433</v>
      </c>
      <c r="AL1675" s="2" t="s">
        <v>75</v>
      </c>
      <c r="AM1675" s="2" t="s">
        <v>4092</v>
      </c>
      <c r="AN1675" s="2" t="s">
        <v>22689</v>
      </c>
      <c r="AO1675" s="8" t="s">
        <v>22690</v>
      </c>
      <c r="AP1675" s="8" t="s">
        <v>22691</v>
      </c>
      <c r="AQ1675" t="s">
        <v>80</v>
      </c>
      <c r="AR1675" t="s">
        <v>100</v>
      </c>
      <c r="AS1675" s="9" t="s">
        <v>22692</v>
      </c>
      <c r="AT1675" s="8" t="s">
        <v>15570</v>
      </c>
      <c r="AU1675" t="s">
        <v>84</v>
      </c>
    </row>
    <row r="1676" spans="1:47" ht="15.6" x14ac:dyDescent="0.3">
      <c r="A1676" s="2" t="s">
        <v>22693</v>
      </c>
      <c r="B1676" s="2" t="s">
        <v>11433</v>
      </c>
      <c r="C1676" s="2" t="s">
        <v>114</v>
      </c>
      <c r="D1676" s="2" t="s">
        <v>50</v>
      </c>
      <c r="E1676" s="2" t="s">
        <v>50</v>
      </c>
      <c r="F1676" s="2" t="s">
        <v>115</v>
      </c>
      <c r="G1676" s="2" t="s">
        <v>22694</v>
      </c>
      <c r="H1676" s="2" t="s">
        <v>22695</v>
      </c>
      <c r="I1676" s="2" t="s">
        <v>11433</v>
      </c>
      <c r="J1676" s="2" t="s">
        <v>53</v>
      </c>
      <c r="K1676" s="2" t="s">
        <v>54</v>
      </c>
      <c r="L1676" s="2" t="s">
        <v>55</v>
      </c>
      <c r="M1676" s="2" t="s">
        <v>55</v>
      </c>
      <c r="N1676" s="3">
        <v>993322024001</v>
      </c>
      <c r="O1676" s="2" t="s">
        <v>58</v>
      </c>
      <c r="P1676" s="4">
        <v>46053.548622685186</v>
      </c>
      <c r="Q1676" s="5" t="s">
        <v>11433</v>
      </c>
      <c r="R1676" s="4">
        <v>46053.682870370372</v>
      </c>
      <c r="S1676" s="2" t="s">
        <v>820</v>
      </c>
      <c r="T1676" s="2" t="s">
        <v>11433</v>
      </c>
      <c r="U1676" s="6" t="s">
        <v>659</v>
      </c>
      <c r="V1676" s="6" t="s">
        <v>204</v>
      </c>
      <c r="W1676" s="2" t="s">
        <v>525</v>
      </c>
      <c r="X1676" s="2" t="s">
        <v>676</v>
      </c>
      <c r="Y1676" s="2" t="s">
        <v>525</v>
      </c>
      <c r="Z1676" s="2" t="s">
        <v>64</v>
      </c>
      <c r="AA1676" s="2" t="s">
        <v>58</v>
      </c>
      <c r="AB1676" s="2" t="s">
        <v>92</v>
      </c>
      <c r="AC1676" s="2" t="s">
        <v>122</v>
      </c>
      <c r="AD1676" s="2" t="s">
        <v>67</v>
      </c>
      <c r="AE1676" s="2" t="s">
        <v>68</v>
      </c>
      <c r="AF1676" s="2" t="s">
        <v>123</v>
      </c>
      <c r="AG1676" s="2" t="s">
        <v>70</v>
      </c>
      <c r="AH1676" s="2" t="s">
        <v>71</v>
      </c>
      <c r="AI1676" s="7" t="s">
        <v>22696</v>
      </c>
      <c r="AJ1676" s="2" t="s">
        <v>125</v>
      </c>
      <c r="AK1676" s="2" t="s">
        <v>11433</v>
      </c>
      <c r="AL1676" s="2" t="s">
        <v>193</v>
      </c>
      <c r="AM1676" s="2" t="s">
        <v>209</v>
      </c>
      <c r="AN1676" s="2" t="s">
        <v>22697</v>
      </c>
      <c r="AO1676" s="8" t="s">
        <v>22698</v>
      </c>
      <c r="AP1676" s="8" t="s">
        <v>22699</v>
      </c>
      <c r="AQ1676" t="s">
        <v>80</v>
      </c>
      <c r="AR1676" t="s">
        <v>81</v>
      </c>
      <c r="AS1676" s="9" t="s">
        <v>22700</v>
      </c>
      <c r="AT1676" s="8" t="s">
        <v>20059</v>
      </c>
      <c r="AU1676" t="s">
        <v>84</v>
      </c>
    </row>
    <row r="1677" spans="1:47" ht="15.6" x14ac:dyDescent="0.3">
      <c r="A1677" s="2" t="s">
        <v>22701</v>
      </c>
      <c r="B1677" s="2" t="s">
        <v>11433</v>
      </c>
      <c r="C1677" s="2" t="s">
        <v>114</v>
      </c>
      <c r="D1677" s="2" t="s">
        <v>50</v>
      </c>
      <c r="E1677" s="2" t="s">
        <v>50</v>
      </c>
      <c r="F1677" s="2" t="s">
        <v>115</v>
      </c>
      <c r="G1677" s="2" t="s">
        <v>22702</v>
      </c>
      <c r="H1677" s="2" t="s">
        <v>22703</v>
      </c>
      <c r="I1677" s="2" t="s">
        <v>11433</v>
      </c>
      <c r="J1677" s="2" t="s">
        <v>53</v>
      </c>
      <c r="K1677" s="2" t="s">
        <v>167</v>
      </c>
      <c r="L1677" s="2" t="s">
        <v>319</v>
      </c>
      <c r="M1677" s="2" t="s">
        <v>55</v>
      </c>
      <c r="N1677" s="3">
        <v>993119210001</v>
      </c>
      <c r="O1677" s="2" t="s">
        <v>58</v>
      </c>
      <c r="P1677" s="4">
        <v>46053.555763888886</v>
      </c>
      <c r="Q1677" s="5" t="s">
        <v>11433</v>
      </c>
      <c r="R1677" s="4">
        <v>46053.685844907406</v>
      </c>
      <c r="S1677" s="2" t="s">
        <v>7318</v>
      </c>
      <c r="T1677" s="2" t="s">
        <v>11433</v>
      </c>
      <c r="U1677" s="6" t="s">
        <v>468</v>
      </c>
      <c r="V1677" s="6" t="s">
        <v>376</v>
      </c>
      <c r="W1677" s="2" t="s">
        <v>525</v>
      </c>
      <c r="X1677" s="2" t="s">
        <v>676</v>
      </c>
      <c r="Y1677" s="2" t="s">
        <v>525</v>
      </c>
      <c r="Z1677" s="2" t="s">
        <v>64</v>
      </c>
      <c r="AA1677" s="2" t="s">
        <v>58</v>
      </c>
      <c r="AB1677" s="2" t="s">
        <v>92</v>
      </c>
      <c r="AC1677" s="2" t="s">
        <v>122</v>
      </c>
      <c r="AD1677" s="2" t="s">
        <v>67</v>
      </c>
      <c r="AE1677" s="2" t="s">
        <v>68</v>
      </c>
      <c r="AF1677" s="2" t="s">
        <v>123</v>
      </c>
      <c r="AG1677" s="2" t="s">
        <v>70</v>
      </c>
      <c r="AH1677" s="2" t="s">
        <v>71</v>
      </c>
      <c r="AI1677" s="7" t="s">
        <v>22704</v>
      </c>
      <c r="AJ1677" s="2" t="s">
        <v>125</v>
      </c>
      <c r="AK1677" s="2" t="s">
        <v>11433</v>
      </c>
      <c r="AL1677" s="2" t="s">
        <v>193</v>
      </c>
      <c r="AM1677" s="2" t="s">
        <v>209</v>
      </c>
      <c r="AN1677" s="2" t="s">
        <v>22705</v>
      </c>
      <c r="AO1677" s="8" t="s">
        <v>22706</v>
      </c>
      <c r="AP1677" s="8" t="s">
        <v>22707</v>
      </c>
      <c r="AQ1677" t="s">
        <v>80</v>
      </c>
      <c r="AR1677" t="s">
        <v>81</v>
      </c>
      <c r="AS1677" s="9" t="s">
        <v>22700</v>
      </c>
      <c r="AT1677" s="8" t="s">
        <v>5297</v>
      </c>
      <c r="AU1677" t="s">
        <v>84</v>
      </c>
    </row>
    <row r="1678" spans="1:47" ht="15.6" x14ac:dyDescent="0.3">
      <c r="A1678" s="2" t="s">
        <v>22708</v>
      </c>
      <c r="B1678" s="2" t="s">
        <v>22709</v>
      </c>
      <c r="C1678" s="2" t="s">
        <v>114</v>
      </c>
      <c r="D1678" s="2" t="s">
        <v>50</v>
      </c>
      <c r="E1678" s="2" t="s">
        <v>50</v>
      </c>
      <c r="F1678" s="2" t="s">
        <v>115</v>
      </c>
      <c r="G1678" s="2" t="s">
        <v>148</v>
      </c>
      <c r="H1678" s="2" t="s">
        <v>22710</v>
      </c>
      <c r="I1678" s="2" t="s">
        <v>11433</v>
      </c>
      <c r="J1678" s="2" t="s">
        <v>53</v>
      </c>
      <c r="K1678" s="2" t="s">
        <v>54</v>
      </c>
      <c r="L1678" s="2" t="s">
        <v>55</v>
      </c>
      <c r="M1678" s="2" t="s">
        <v>55</v>
      </c>
      <c r="N1678" s="3">
        <v>990049459001</v>
      </c>
      <c r="O1678" s="2" t="s">
        <v>58</v>
      </c>
      <c r="P1678" s="4">
        <v>46053.574675925927</v>
      </c>
      <c r="Q1678" s="5">
        <v>46053.581724537034</v>
      </c>
      <c r="R1678" s="4">
        <v>46053.649467592593</v>
      </c>
      <c r="S1678" s="2" t="s">
        <v>1667</v>
      </c>
      <c r="T1678" s="2" t="s">
        <v>378</v>
      </c>
      <c r="U1678" s="6" t="s">
        <v>376</v>
      </c>
      <c r="V1678" s="6" t="s">
        <v>1667</v>
      </c>
      <c r="W1678" s="2" t="s">
        <v>525</v>
      </c>
      <c r="X1678" s="2" t="s">
        <v>676</v>
      </c>
      <c r="Y1678" s="2" t="s">
        <v>338</v>
      </c>
      <c r="Z1678" s="2" t="s">
        <v>64</v>
      </c>
      <c r="AA1678" s="2" t="s">
        <v>58</v>
      </c>
      <c r="AB1678" s="2" t="s">
        <v>92</v>
      </c>
      <c r="AC1678" s="2" t="s">
        <v>122</v>
      </c>
      <c r="AD1678" s="2" t="s">
        <v>67</v>
      </c>
      <c r="AE1678" s="2" t="s">
        <v>68</v>
      </c>
      <c r="AF1678" s="2" t="s">
        <v>123</v>
      </c>
      <c r="AG1678" s="2" t="s">
        <v>70</v>
      </c>
      <c r="AH1678" s="2" t="s">
        <v>71</v>
      </c>
      <c r="AI1678" s="7" t="s">
        <v>22711</v>
      </c>
      <c r="AJ1678" s="2" t="s">
        <v>125</v>
      </c>
      <c r="AK1678" s="2" t="s">
        <v>11433</v>
      </c>
      <c r="AL1678" s="2" t="s">
        <v>193</v>
      </c>
      <c r="AM1678" s="2" t="s">
        <v>209</v>
      </c>
      <c r="AN1678" s="2" t="s">
        <v>22712</v>
      </c>
      <c r="AO1678" s="8" t="s">
        <v>22713</v>
      </c>
      <c r="AP1678" s="8" t="s">
        <v>22713</v>
      </c>
      <c r="AQ1678" t="s">
        <v>80</v>
      </c>
      <c r="AR1678" t="s">
        <v>100</v>
      </c>
      <c r="AS1678" s="9" t="s">
        <v>22714</v>
      </c>
      <c r="AT1678" s="8" t="s">
        <v>15439</v>
      </c>
      <c r="AU1678" t="s">
        <v>84</v>
      </c>
    </row>
    <row r="1679" spans="1:47" ht="15.6" x14ac:dyDescent="0.3">
      <c r="A1679" s="2" t="s">
        <v>22715</v>
      </c>
      <c r="B1679" s="2" t="s">
        <v>22716</v>
      </c>
      <c r="C1679" s="2" t="s">
        <v>114</v>
      </c>
      <c r="D1679" s="2" t="s">
        <v>50</v>
      </c>
      <c r="E1679" s="2" t="s">
        <v>50</v>
      </c>
      <c r="F1679" s="2" t="s">
        <v>115</v>
      </c>
      <c r="G1679" s="2" t="s">
        <v>158</v>
      </c>
      <c r="H1679" s="2" t="s">
        <v>11357</v>
      </c>
      <c r="I1679" s="2" t="s">
        <v>11433</v>
      </c>
      <c r="J1679" s="2" t="s">
        <v>53</v>
      </c>
      <c r="K1679" s="2" t="s">
        <v>54</v>
      </c>
      <c r="L1679" s="2" t="s">
        <v>55</v>
      </c>
      <c r="M1679" s="2" t="s">
        <v>55</v>
      </c>
      <c r="N1679" s="3">
        <v>960000220001</v>
      </c>
      <c r="O1679" s="2" t="s">
        <v>58</v>
      </c>
      <c r="P1679" s="4">
        <v>46053.578981481478</v>
      </c>
      <c r="Q1679" s="5">
        <v>46053.582199074073</v>
      </c>
      <c r="R1679" s="4">
        <v>46053.649780092594</v>
      </c>
      <c r="S1679" s="2" t="s">
        <v>2188</v>
      </c>
      <c r="T1679" s="2" t="s">
        <v>322</v>
      </c>
      <c r="U1679" s="6" t="s">
        <v>376</v>
      </c>
      <c r="V1679" s="6" t="s">
        <v>2188</v>
      </c>
      <c r="W1679" s="2" t="s">
        <v>525</v>
      </c>
      <c r="X1679" s="2" t="s">
        <v>676</v>
      </c>
      <c r="Y1679" s="2" t="s">
        <v>338</v>
      </c>
      <c r="Z1679" s="2" t="s">
        <v>64</v>
      </c>
      <c r="AA1679" s="2" t="s">
        <v>58</v>
      </c>
      <c r="AB1679" s="2" t="s">
        <v>92</v>
      </c>
      <c r="AC1679" s="2" t="s">
        <v>122</v>
      </c>
      <c r="AD1679" s="2" t="s">
        <v>67</v>
      </c>
      <c r="AE1679" s="2" t="s">
        <v>68</v>
      </c>
      <c r="AF1679" s="2" t="s">
        <v>123</v>
      </c>
      <c r="AG1679" s="2" t="s">
        <v>94</v>
      </c>
      <c r="AH1679" s="2" t="s">
        <v>95</v>
      </c>
      <c r="AI1679" s="7" t="s">
        <v>22717</v>
      </c>
      <c r="AJ1679" s="2" t="s">
        <v>125</v>
      </c>
      <c r="AK1679" s="2" t="s">
        <v>11433</v>
      </c>
      <c r="AL1679" s="2" t="s">
        <v>193</v>
      </c>
      <c r="AM1679" s="2" t="s">
        <v>209</v>
      </c>
      <c r="AN1679" s="2" t="s">
        <v>22712</v>
      </c>
      <c r="AO1679" s="8" t="s">
        <v>22718</v>
      </c>
      <c r="AP1679" s="8" t="s">
        <v>22718</v>
      </c>
      <c r="AQ1679" t="s">
        <v>80</v>
      </c>
      <c r="AR1679" t="s">
        <v>100</v>
      </c>
      <c r="AS1679" s="9" t="s">
        <v>22719</v>
      </c>
      <c r="AT1679" s="8" t="s">
        <v>1454</v>
      </c>
      <c r="AU1679" t="s">
        <v>84</v>
      </c>
    </row>
    <row r="1680" spans="1:47" ht="15.6" x14ac:dyDescent="0.3">
      <c r="A1680" s="2" t="s">
        <v>22720</v>
      </c>
      <c r="B1680" s="2" t="s">
        <v>22721</v>
      </c>
      <c r="C1680" s="2" t="s">
        <v>114</v>
      </c>
      <c r="D1680" s="2" t="s">
        <v>50</v>
      </c>
      <c r="E1680" s="2" t="s">
        <v>50</v>
      </c>
      <c r="F1680" s="2" t="s">
        <v>115</v>
      </c>
      <c r="G1680" s="2" t="s">
        <v>2658</v>
      </c>
      <c r="H1680" s="2" t="s">
        <v>22722</v>
      </c>
      <c r="I1680" s="2" t="s">
        <v>11433</v>
      </c>
      <c r="J1680" s="2" t="s">
        <v>53</v>
      </c>
      <c r="K1680" s="2" t="s">
        <v>54</v>
      </c>
      <c r="L1680" s="2" t="s">
        <v>187</v>
      </c>
      <c r="M1680" s="2" t="s">
        <v>55</v>
      </c>
      <c r="N1680" s="3">
        <v>190115151001</v>
      </c>
      <c r="O1680" s="2" t="s">
        <v>58</v>
      </c>
      <c r="P1680" s="4">
        <v>46053.579710648148</v>
      </c>
      <c r="Q1680" s="5">
        <v>46053.583020833335</v>
      </c>
      <c r="R1680" s="4">
        <v>46053.650104166663</v>
      </c>
      <c r="S1680" s="2" t="s">
        <v>2188</v>
      </c>
      <c r="T1680" s="2" t="s">
        <v>322</v>
      </c>
      <c r="U1680" s="6" t="s">
        <v>376</v>
      </c>
      <c r="V1680" s="6" t="s">
        <v>2188</v>
      </c>
      <c r="W1680" s="2" t="s">
        <v>525</v>
      </c>
      <c r="X1680" s="2" t="s">
        <v>676</v>
      </c>
      <c r="Y1680" s="2" t="s">
        <v>338</v>
      </c>
      <c r="Z1680" s="2" t="s">
        <v>64</v>
      </c>
      <c r="AA1680" s="2" t="s">
        <v>58</v>
      </c>
      <c r="AB1680" s="2" t="s">
        <v>92</v>
      </c>
      <c r="AC1680" s="2" t="s">
        <v>122</v>
      </c>
      <c r="AD1680" s="2" t="s">
        <v>67</v>
      </c>
      <c r="AE1680" s="2" t="s">
        <v>68</v>
      </c>
      <c r="AF1680" s="2" t="s">
        <v>206</v>
      </c>
      <c r="AG1680" s="2" t="s">
        <v>94</v>
      </c>
      <c r="AH1680" s="2" t="s">
        <v>95</v>
      </c>
      <c r="AI1680" s="7" t="s">
        <v>22723</v>
      </c>
      <c r="AJ1680" s="2" t="s">
        <v>125</v>
      </c>
      <c r="AK1680" s="2" t="s">
        <v>11433</v>
      </c>
      <c r="AL1680" s="2" t="s">
        <v>193</v>
      </c>
      <c r="AM1680" s="2" t="s">
        <v>209</v>
      </c>
      <c r="AN1680" s="2" t="s">
        <v>22712</v>
      </c>
      <c r="AO1680" s="8" t="s">
        <v>22724</v>
      </c>
      <c r="AP1680" s="8" t="s">
        <v>22724</v>
      </c>
      <c r="AQ1680" t="s">
        <v>80</v>
      </c>
      <c r="AR1680" t="s">
        <v>100</v>
      </c>
      <c r="AS1680" s="9" t="s">
        <v>22725</v>
      </c>
      <c r="AT1680" s="8" t="s">
        <v>22726</v>
      </c>
      <c r="AU1680" t="s">
        <v>84</v>
      </c>
    </row>
    <row r="1681" spans="1:47" ht="15.6" x14ac:dyDescent="0.3">
      <c r="A1681" s="2" t="s">
        <v>22727</v>
      </c>
      <c r="B1681" s="2" t="s">
        <v>22728</v>
      </c>
      <c r="C1681" s="2" t="s">
        <v>114</v>
      </c>
      <c r="D1681" s="2" t="s">
        <v>50</v>
      </c>
      <c r="E1681" s="2" t="s">
        <v>50</v>
      </c>
      <c r="F1681" s="2" t="s">
        <v>115</v>
      </c>
      <c r="G1681" s="2" t="s">
        <v>158</v>
      </c>
      <c r="H1681" s="2" t="s">
        <v>22729</v>
      </c>
      <c r="I1681" s="2" t="s">
        <v>11433</v>
      </c>
      <c r="J1681" s="2" t="s">
        <v>53</v>
      </c>
      <c r="K1681" s="2" t="s">
        <v>54</v>
      </c>
      <c r="L1681" s="2" t="s">
        <v>55</v>
      </c>
      <c r="M1681" s="2" t="s">
        <v>55</v>
      </c>
      <c r="N1681" s="3">
        <v>960000220001</v>
      </c>
      <c r="O1681" s="2" t="s">
        <v>58</v>
      </c>
      <c r="P1681" s="4">
        <v>46053.640497685185</v>
      </c>
      <c r="Q1681" s="5">
        <v>46053.717430555553</v>
      </c>
      <c r="R1681" s="4">
        <v>46053.874467592592</v>
      </c>
      <c r="S1681" s="2" t="s">
        <v>12762</v>
      </c>
      <c r="T1681" s="2" t="s">
        <v>205</v>
      </c>
      <c r="U1681" s="6" t="s">
        <v>376</v>
      </c>
      <c r="V1681" s="6" t="s">
        <v>11433</v>
      </c>
      <c r="W1681" s="2" t="s">
        <v>338</v>
      </c>
      <c r="X1681" s="2" t="s">
        <v>398</v>
      </c>
      <c r="Y1681" s="2" t="s">
        <v>338</v>
      </c>
      <c r="Z1681" s="2" t="s">
        <v>64</v>
      </c>
      <c r="AA1681" s="2" t="s">
        <v>58</v>
      </c>
      <c r="AB1681" s="2" t="s">
        <v>92</v>
      </c>
      <c r="AC1681" s="2" t="s">
        <v>122</v>
      </c>
      <c r="AD1681" s="2" t="s">
        <v>67</v>
      </c>
      <c r="AE1681" s="2" t="s">
        <v>68</v>
      </c>
      <c r="AF1681" s="2" t="s">
        <v>123</v>
      </c>
      <c r="AG1681" s="2" t="s">
        <v>94</v>
      </c>
      <c r="AH1681" s="2" t="s">
        <v>95</v>
      </c>
      <c r="AI1681" s="7" t="s">
        <v>22730</v>
      </c>
      <c r="AJ1681" s="2" t="s">
        <v>125</v>
      </c>
      <c r="AK1681" s="2" t="s">
        <v>11433</v>
      </c>
      <c r="AL1681" s="2" t="s">
        <v>193</v>
      </c>
      <c r="AM1681" s="2" t="s">
        <v>194</v>
      </c>
      <c r="AN1681" s="2" t="s">
        <v>22731</v>
      </c>
      <c r="AO1681" s="8" t="s">
        <v>22732</v>
      </c>
      <c r="AP1681" s="8" t="s">
        <v>22732</v>
      </c>
      <c r="AQ1681" t="s">
        <v>110</v>
      </c>
      <c r="AR1681" t="s">
        <v>100</v>
      </c>
      <c r="AS1681" s="9" t="s">
        <v>22733</v>
      </c>
      <c r="AT1681" s="8" t="s">
        <v>10707</v>
      </c>
      <c r="AU1681" t="s">
        <v>84</v>
      </c>
    </row>
    <row r="1682" spans="1:47" ht="15.6" x14ac:dyDescent="0.3">
      <c r="A1682" s="2" t="s">
        <v>22734</v>
      </c>
      <c r="B1682" s="2" t="s">
        <v>22735</v>
      </c>
      <c r="C1682" s="2" t="s">
        <v>114</v>
      </c>
      <c r="D1682" s="2" t="s">
        <v>50</v>
      </c>
      <c r="E1682" s="2" t="s">
        <v>50</v>
      </c>
      <c r="F1682" s="2" t="s">
        <v>115</v>
      </c>
      <c r="G1682" s="2" t="s">
        <v>158</v>
      </c>
      <c r="H1682" s="2" t="s">
        <v>20039</v>
      </c>
      <c r="I1682" s="2" t="s">
        <v>11433</v>
      </c>
      <c r="J1682" s="2" t="s">
        <v>53</v>
      </c>
      <c r="K1682" s="2" t="s">
        <v>54</v>
      </c>
      <c r="L1682" s="2" t="s">
        <v>55</v>
      </c>
      <c r="M1682" s="2" t="s">
        <v>55</v>
      </c>
      <c r="N1682" s="3">
        <v>960000220001</v>
      </c>
      <c r="O1682" s="2" t="s">
        <v>58</v>
      </c>
      <c r="P1682" s="4">
        <v>46053.641284722224</v>
      </c>
      <c r="Q1682" s="5">
        <v>46053.718171296299</v>
      </c>
      <c r="R1682" s="4">
        <v>46053.874837962961</v>
      </c>
      <c r="S1682" s="2" t="s">
        <v>12762</v>
      </c>
      <c r="T1682" s="2" t="s">
        <v>322</v>
      </c>
      <c r="U1682" s="6" t="s">
        <v>376</v>
      </c>
      <c r="V1682" s="6" t="s">
        <v>11433</v>
      </c>
      <c r="W1682" s="2" t="s">
        <v>338</v>
      </c>
      <c r="X1682" s="2" t="s">
        <v>398</v>
      </c>
      <c r="Y1682" s="2" t="s">
        <v>338</v>
      </c>
      <c r="Z1682" s="2" t="s">
        <v>64</v>
      </c>
      <c r="AA1682" s="2" t="s">
        <v>58</v>
      </c>
      <c r="AB1682" s="2" t="s">
        <v>92</v>
      </c>
      <c r="AC1682" s="2" t="s">
        <v>122</v>
      </c>
      <c r="AD1682" s="2" t="s">
        <v>67</v>
      </c>
      <c r="AE1682" s="2" t="s">
        <v>68</v>
      </c>
      <c r="AF1682" s="2" t="s">
        <v>123</v>
      </c>
      <c r="AG1682" s="2" t="s">
        <v>70</v>
      </c>
      <c r="AH1682" s="2" t="s">
        <v>71</v>
      </c>
      <c r="AI1682" s="7" t="s">
        <v>22736</v>
      </c>
      <c r="AJ1682" s="2" t="s">
        <v>125</v>
      </c>
      <c r="AK1682" s="2" t="s">
        <v>11433</v>
      </c>
      <c r="AL1682" s="2" t="s">
        <v>193</v>
      </c>
      <c r="AM1682" s="2" t="s">
        <v>194</v>
      </c>
      <c r="AN1682" s="2" t="s">
        <v>22731</v>
      </c>
      <c r="AO1682" s="8" t="s">
        <v>22737</v>
      </c>
      <c r="AP1682" s="8" t="s">
        <v>22737</v>
      </c>
      <c r="AQ1682" t="s">
        <v>110</v>
      </c>
      <c r="AR1682" t="s">
        <v>100</v>
      </c>
      <c r="AS1682" s="9" t="s">
        <v>22733</v>
      </c>
      <c r="AT1682" s="8" t="s">
        <v>14578</v>
      </c>
      <c r="AU1682" t="s">
        <v>84</v>
      </c>
    </row>
    <row r="1683" spans="1:47" ht="15.6" x14ac:dyDescent="0.3">
      <c r="A1683" s="2" t="s">
        <v>22738</v>
      </c>
      <c r="B1683" s="2" t="s">
        <v>22739</v>
      </c>
      <c r="C1683" s="2" t="s">
        <v>114</v>
      </c>
      <c r="D1683" s="2" t="s">
        <v>50</v>
      </c>
      <c r="E1683" s="2" t="s">
        <v>50</v>
      </c>
      <c r="F1683" s="2" t="s">
        <v>115</v>
      </c>
      <c r="G1683" s="2" t="s">
        <v>158</v>
      </c>
      <c r="H1683" s="2" t="s">
        <v>22740</v>
      </c>
      <c r="I1683" s="2" t="s">
        <v>11433</v>
      </c>
      <c r="J1683" s="2" t="s">
        <v>53</v>
      </c>
      <c r="K1683" s="2" t="s">
        <v>54</v>
      </c>
      <c r="L1683" s="2" t="s">
        <v>55</v>
      </c>
      <c r="M1683" s="2" t="s">
        <v>55</v>
      </c>
      <c r="N1683" s="3">
        <v>960000220001</v>
      </c>
      <c r="O1683" s="2" t="s">
        <v>58</v>
      </c>
      <c r="P1683" s="4">
        <v>46053.64508101852</v>
      </c>
      <c r="Q1683" s="5">
        <v>46053.719351851854</v>
      </c>
      <c r="R1683" s="4">
        <v>46053.875173611108</v>
      </c>
      <c r="S1683" s="2" t="s">
        <v>5604</v>
      </c>
      <c r="T1683" s="2" t="s">
        <v>772</v>
      </c>
      <c r="U1683" s="6" t="s">
        <v>376</v>
      </c>
      <c r="V1683" s="6" t="s">
        <v>11433</v>
      </c>
      <c r="W1683" s="2" t="s">
        <v>338</v>
      </c>
      <c r="X1683" s="2" t="s">
        <v>398</v>
      </c>
      <c r="Y1683" s="2" t="s">
        <v>338</v>
      </c>
      <c r="Z1683" s="2" t="s">
        <v>64</v>
      </c>
      <c r="AA1683" s="2" t="s">
        <v>58</v>
      </c>
      <c r="AB1683" s="2" t="s">
        <v>92</v>
      </c>
      <c r="AC1683" s="2" t="s">
        <v>122</v>
      </c>
      <c r="AD1683" s="2" t="s">
        <v>67</v>
      </c>
      <c r="AE1683" s="2" t="s">
        <v>68</v>
      </c>
      <c r="AF1683" s="2" t="s">
        <v>123</v>
      </c>
      <c r="AG1683" s="2" t="s">
        <v>94</v>
      </c>
      <c r="AH1683" s="2" t="s">
        <v>95</v>
      </c>
      <c r="AI1683" s="7" t="s">
        <v>22741</v>
      </c>
      <c r="AJ1683" s="2" t="s">
        <v>125</v>
      </c>
      <c r="AK1683" s="2" t="s">
        <v>11433</v>
      </c>
      <c r="AL1683" s="2" t="s">
        <v>193</v>
      </c>
      <c r="AM1683" s="2" t="s">
        <v>194</v>
      </c>
      <c r="AN1683" s="2" t="s">
        <v>22742</v>
      </c>
      <c r="AO1683" s="8" t="s">
        <v>22743</v>
      </c>
      <c r="AP1683" s="8" t="s">
        <v>22743</v>
      </c>
      <c r="AQ1683" t="s">
        <v>110</v>
      </c>
      <c r="AR1683" t="s">
        <v>100</v>
      </c>
      <c r="AS1683" s="9" t="s">
        <v>22744</v>
      </c>
      <c r="AT1683" s="8" t="s">
        <v>22203</v>
      </c>
      <c r="AU1683" t="s">
        <v>84</v>
      </c>
    </row>
    <row r="1684" spans="1:47" ht="15.6" x14ac:dyDescent="0.3">
      <c r="A1684" s="2" t="s">
        <v>22745</v>
      </c>
      <c r="B1684" s="2" t="s">
        <v>11433</v>
      </c>
      <c r="C1684" s="2" t="s">
        <v>114</v>
      </c>
      <c r="D1684" s="2" t="s">
        <v>50</v>
      </c>
      <c r="E1684" s="2" t="s">
        <v>50</v>
      </c>
      <c r="F1684" s="2" t="s">
        <v>50</v>
      </c>
      <c r="G1684" s="2" t="s">
        <v>292</v>
      </c>
      <c r="H1684" s="2" t="s">
        <v>293</v>
      </c>
      <c r="I1684" s="2" t="s">
        <v>11433</v>
      </c>
      <c r="J1684" s="2" t="s">
        <v>53</v>
      </c>
      <c r="K1684" s="2" t="s">
        <v>54</v>
      </c>
      <c r="L1684" s="2" t="s">
        <v>55</v>
      </c>
      <c r="M1684" s="2" t="s">
        <v>55</v>
      </c>
      <c r="N1684" s="3">
        <v>992413433001</v>
      </c>
      <c r="O1684" s="2" t="s">
        <v>58</v>
      </c>
      <c r="P1684" s="4">
        <v>46053.678611111114</v>
      </c>
      <c r="Q1684" s="5">
        <v>46053.678611111114</v>
      </c>
      <c r="R1684" s="4">
        <v>46053.83971064815</v>
      </c>
      <c r="S1684" s="2" t="s">
        <v>1316</v>
      </c>
      <c r="T1684" s="2" t="s">
        <v>376</v>
      </c>
      <c r="U1684" s="6" t="s">
        <v>7575</v>
      </c>
      <c r="V1684" s="6" t="s">
        <v>322</v>
      </c>
      <c r="W1684" s="2" t="s">
        <v>338</v>
      </c>
      <c r="X1684" s="2" t="s">
        <v>398</v>
      </c>
      <c r="Y1684" s="2" t="s">
        <v>338</v>
      </c>
      <c r="Z1684" s="2" t="s">
        <v>64</v>
      </c>
      <c r="AA1684" s="2" t="s">
        <v>58</v>
      </c>
      <c r="AB1684" s="2" t="s">
        <v>92</v>
      </c>
      <c r="AC1684" s="2" t="s">
        <v>66</v>
      </c>
      <c r="AD1684" s="2" t="s">
        <v>67</v>
      </c>
      <c r="AE1684" s="2" t="s">
        <v>68</v>
      </c>
      <c r="AF1684" s="2" t="s">
        <v>123</v>
      </c>
      <c r="AG1684" s="2" t="s">
        <v>70</v>
      </c>
      <c r="AH1684" s="2" t="s">
        <v>71</v>
      </c>
      <c r="AI1684" s="7" t="s">
        <v>22746</v>
      </c>
      <c r="AJ1684" s="2" t="s">
        <v>125</v>
      </c>
      <c r="AK1684" s="2" t="s">
        <v>11433</v>
      </c>
      <c r="AL1684" s="2" t="s">
        <v>193</v>
      </c>
      <c r="AM1684" s="2" t="s">
        <v>209</v>
      </c>
      <c r="AN1684" s="2" t="s">
        <v>22747</v>
      </c>
      <c r="AO1684" s="8" t="s">
        <v>22748</v>
      </c>
      <c r="AP1684" s="8" t="s">
        <v>3747</v>
      </c>
      <c r="AQ1684" t="s">
        <v>80</v>
      </c>
      <c r="AR1684" t="s">
        <v>81</v>
      </c>
      <c r="AS1684" s="9" t="s">
        <v>22749</v>
      </c>
      <c r="AT1684" s="8" t="s">
        <v>129</v>
      </c>
      <c r="AU1684" t="s">
        <v>84</v>
      </c>
    </row>
    <row r="1685" spans="1:47" ht="15.6" x14ac:dyDescent="0.3">
      <c r="A1685" s="2" t="s">
        <v>22750</v>
      </c>
      <c r="B1685" s="2" t="s">
        <v>22751</v>
      </c>
      <c r="C1685" s="2" t="s">
        <v>49</v>
      </c>
      <c r="D1685" s="2" t="s">
        <v>50</v>
      </c>
      <c r="E1685" s="2" t="s">
        <v>50</v>
      </c>
      <c r="F1685" s="2" t="s">
        <v>50</v>
      </c>
      <c r="G1685" s="2" t="s">
        <v>116</v>
      </c>
      <c r="H1685" s="2" t="s">
        <v>3972</v>
      </c>
      <c r="I1685" s="2" t="s">
        <v>11433</v>
      </c>
      <c r="J1685" s="2" t="s">
        <v>53</v>
      </c>
      <c r="K1685" s="2" t="s">
        <v>54</v>
      </c>
      <c r="L1685" s="2" t="s">
        <v>55</v>
      </c>
      <c r="M1685" s="2" t="s">
        <v>56</v>
      </c>
      <c r="N1685" s="3">
        <v>990126135001</v>
      </c>
      <c r="O1685" s="2" t="s">
        <v>58</v>
      </c>
      <c r="P1685" s="4">
        <v>46053.685717592591</v>
      </c>
      <c r="Q1685" s="5">
        <v>46053.703796296293</v>
      </c>
      <c r="R1685" s="4">
        <v>46053.875555555554</v>
      </c>
      <c r="S1685" s="2" t="s">
        <v>9348</v>
      </c>
      <c r="T1685" s="2" t="s">
        <v>1890</v>
      </c>
      <c r="U1685" s="6" t="s">
        <v>376</v>
      </c>
      <c r="V1685" s="6" t="s">
        <v>9348</v>
      </c>
      <c r="W1685" s="2" t="s">
        <v>338</v>
      </c>
      <c r="X1685" s="2" t="s">
        <v>398</v>
      </c>
      <c r="Y1685" s="2" t="s">
        <v>338</v>
      </c>
      <c r="Z1685" s="2" t="s">
        <v>64</v>
      </c>
      <c r="AA1685" s="2" t="s">
        <v>58</v>
      </c>
      <c r="AB1685" s="2" t="s">
        <v>92</v>
      </c>
      <c r="AC1685" s="2" t="s">
        <v>66</v>
      </c>
      <c r="AD1685" s="2" t="s">
        <v>67</v>
      </c>
      <c r="AE1685" s="2" t="s">
        <v>379</v>
      </c>
      <c r="AF1685" s="2" t="s">
        <v>93</v>
      </c>
      <c r="AG1685" s="2" t="s">
        <v>70</v>
      </c>
      <c r="AH1685" s="2" t="s">
        <v>71</v>
      </c>
      <c r="AI1685" s="7" t="s">
        <v>22752</v>
      </c>
      <c r="AJ1685" s="2" t="s">
        <v>125</v>
      </c>
      <c r="AK1685" s="2" t="s">
        <v>11433</v>
      </c>
      <c r="AL1685" s="2" t="s">
        <v>193</v>
      </c>
      <c r="AM1685" s="2" t="s">
        <v>209</v>
      </c>
      <c r="AN1685" s="2" t="s">
        <v>22753</v>
      </c>
      <c r="AO1685" s="8" t="s">
        <v>22754</v>
      </c>
      <c r="AP1685" s="8" t="s">
        <v>22754</v>
      </c>
      <c r="AQ1685" t="s">
        <v>110</v>
      </c>
      <c r="AR1685" t="s">
        <v>81</v>
      </c>
      <c r="AS1685" s="9" t="s">
        <v>22755</v>
      </c>
      <c r="AT1685" s="8" t="s">
        <v>10350</v>
      </c>
      <c r="AU1685" t="s">
        <v>84</v>
      </c>
    </row>
    <row r="1686" spans="1:47" ht="15.6" x14ac:dyDescent="0.3">
      <c r="A1686" s="2" t="s">
        <v>22756</v>
      </c>
      <c r="B1686" s="2" t="s">
        <v>22757</v>
      </c>
      <c r="C1686" s="2" t="s">
        <v>114</v>
      </c>
      <c r="D1686" s="2" t="s">
        <v>50</v>
      </c>
      <c r="E1686" s="2" t="s">
        <v>50</v>
      </c>
      <c r="F1686" s="2" t="s">
        <v>115</v>
      </c>
      <c r="G1686" s="2" t="s">
        <v>2995</v>
      </c>
      <c r="H1686" s="2" t="s">
        <v>2996</v>
      </c>
      <c r="I1686" s="2" t="s">
        <v>11433</v>
      </c>
      <c r="J1686" s="2" t="s">
        <v>53</v>
      </c>
      <c r="K1686" s="2" t="s">
        <v>54</v>
      </c>
      <c r="L1686" s="2" t="s">
        <v>55</v>
      </c>
      <c r="M1686" s="2" t="s">
        <v>2997</v>
      </c>
      <c r="N1686" s="3">
        <v>990326606001</v>
      </c>
      <c r="O1686" s="2" t="s">
        <v>58</v>
      </c>
      <c r="P1686" s="4">
        <v>46053.711493055554</v>
      </c>
      <c r="Q1686" s="5">
        <v>46053.861273148148</v>
      </c>
      <c r="R1686" s="4">
        <v>46053.875879629632</v>
      </c>
      <c r="S1686" s="2" t="s">
        <v>3921</v>
      </c>
      <c r="T1686" s="2" t="s">
        <v>205</v>
      </c>
      <c r="U1686" s="6" t="s">
        <v>376</v>
      </c>
      <c r="V1686" s="6" t="s">
        <v>11433</v>
      </c>
      <c r="W1686" s="2" t="s">
        <v>338</v>
      </c>
      <c r="X1686" s="2" t="s">
        <v>398</v>
      </c>
      <c r="Y1686" s="2" t="s">
        <v>338</v>
      </c>
      <c r="Z1686" s="2" t="s">
        <v>64</v>
      </c>
      <c r="AA1686" s="2" t="s">
        <v>58</v>
      </c>
      <c r="AB1686" s="2" t="s">
        <v>92</v>
      </c>
      <c r="AC1686" s="2" t="s">
        <v>122</v>
      </c>
      <c r="AD1686" s="2" t="s">
        <v>67</v>
      </c>
      <c r="AE1686" s="2" t="s">
        <v>68</v>
      </c>
      <c r="AF1686" s="2" t="s">
        <v>93</v>
      </c>
      <c r="AG1686" s="2" t="s">
        <v>94</v>
      </c>
      <c r="AH1686" s="2" t="s">
        <v>95</v>
      </c>
      <c r="AI1686" s="7" t="s">
        <v>22758</v>
      </c>
      <c r="AJ1686" s="2" t="s">
        <v>125</v>
      </c>
      <c r="AK1686" s="2" t="s">
        <v>11433</v>
      </c>
      <c r="AL1686" s="2" t="s">
        <v>193</v>
      </c>
      <c r="AM1686" s="2" t="s">
        <v>194</v>
      </c>
      <c r="AN1686" s="2" t="s">
        <v>22610</v>
      </c>
      <c r="AO1686" s="8" t="s">
        <v>22759</v>
      </c>
      <c r="AP1686" s="8" t="s">
        <v>22759</v>
      </c>
      <c r="AQ1686" t="s">
        <v>99</v>
      </c>
      <c r="AR1686" t="s">
        <v>100</v>
      </c>
      <c r="AS1686" s="9" t="s">
        <v>22760</v>
      </c>
      <c r="AT1686" s="8" t="s">
        <v>9476</v>
      </c>
      <c r="AU1686" t="s">
        <v>84</v>
      </c>
    </row>
    <row r="1687" spans="1:47" ht="15.6" x14ac:dyDescent="0.3">
      <c r="A1687" s="2" t="s">
        <v>22761</v>
      </c>
      <c r="B1687" s="2" t="s">
        <v>22762</v>
      </c>
      <c r="C1687" s="2" t="s">
        <v>114</v>
      </c>
      <c r="D1687" s="2" t="s">
        <v>50</v>
      </c>
      <c r="E1687" s="2" t="s">
        <v>50</v>
      </c>
      <c r="F1687" s="2" t="s">
        <v>115</v>
      </c>
      <c r="G1687" s="2" t="s">
        <v>1994</v>
      </c>
      <c r="H1687" s="2" t="s">
        <v>5778</v>
      </c>
      <c r="I1687" s="2" t="s">
        <v>11433</v>
      </c>
      <c r="J1687" s="2" t="s">
        <v>53</v>
      </c>
      <c r="K1687" s="2" t="s">
        <v>54</v>
      </c>
      <c r="L1687" s="2" t="s">
        <v>1337</v>
      </c>
      <c r="M1687" s="2" t="s">
        <v>1337</v>
      </c>
      <c r="N1687" s="3">
        <v>760000260001</v>
      </c>
      <c r="O1687" s="2" t="s">
        <v>58</v>
      </c>
      <c r="P1687" s="4">
        <v>46053.713483796295</v>
      </c>
      <c r="Q1687" s="5">
        <v>46053.862696759257</v>
      </c>
      <c r="R1687" s="4">
        <v>46053.876296296294</v>
      </c>
      <c r="S1687" s="2" t="s">
        <v>161</v>
      </c>
      <c r="T1687" s="2" t="s">
        <v>513</v>
      </c>
      <c r="U1687" s="6" t="s">
        <v>376</v>
      </c>
      <c r="V1687" s="6" t="s">
        <v>11433</v>
      </c>
      <c r="W1687" s="2" t="s">
        <v>338</v>
      </c>
      <c r="X1687" s="2" t="s">
        <v>398</v>
      </c>
      <c r="Y1687" s="2" t="s">
        <v>338</v>
      </c>
      <c r="Z1687" s="2" t="s">
        <v>64</v>
      </c>
      <c r="AA1687" s="2" t="s">
        <v>58</v>
      </c>
      <c r="AB1687" s="2" t="s">
        <v>92</v>
      </c>
      <c r="AC1687" s="2" t="s">
        <v>122</v>
      </c>
      <c r="AD1687" s="2" t="s">
        <v>67</v>
      </c>
      <c r="AE1687" s="2" t="s">
        <v>68</v>
      </c>
      <c r="AF1687" s="2" t="s">
        <v>123</v>
      </c>
      <c r="AG1687" s="2" t="s">
        <v>70</v>
      </c>
      <c r="AH1687" s="2" t="s">
        <v>71</v>
      </c>
      <c r="AI1687" s="7" t="s">
        <v>22763</v>
      </c>
      <c r="AJ1687" s="2" t="s">
        <v>125</v>
      </c>
      <c r="AK1687" s="2" t="s">
        <v>11433</v>
      </c>
      <c r="AL1687" s="2" t="s">
        <v>193</v>
      </c>
      <c r="AM1687" s="2" t="s">
        <v>194</v>
      </c>
      <c r="AN1687" s="2" t="s">
        <v>22764</v>
      </c>
      <c r="AO1687" s="8" t="s">
        <v>22765</v>
      </c>
      <c r="AP1687" s="8" t="s">
        <v>22765</v>
      </c>
      <c r="AQ1687" t="s">
        <v>99</v>
      </c>
      <c r="AR1687" t="s">
        <v>100</v>
      </c>
      <c r="AS1687" s="9" t="s">
        <v>22766</v>
      </c>
      <c r="AT1687" s="8" t="s">
        <v>6823</v>
      </c>
      <c r="AU1687" t="s">
        <v>84</v>
      </c>
    </row>
    <row r="1688" spans="1:47" ht="15.6" x14ac:dyDescent="0.3">
      <c r="A1688" s="2" t="s">
        <v>22767</v>
      </c>
      <c r="B1688" s="2" t="s">
        <v>22768</v>
      </c>
      <c r="C1688" s="2" t="s">
        <v>114</v>
      </c>
      <c r="D1688" s="2" t="s">
        <v>50</v>
      </c>
      <c r="E1688" s="2" t="s">
        <v>50</v>
      </c>
      <c r="F1688" s="2" t="s">
        <v>115</v>
      </c>
      <c r="G1688" s="2" t="s">
        <v>11457</v>
      </c>
      <c r="H1688" s="2" t="s">
        <v>20375</v>
      </c>
      <c r="I1688" s="2" t="s">
        <v>11433</v>
      </c>
      <c r="J1688" s="2" t="s">
        <v>53</v>
      </c>
      <c r="K1688" s="2" t="s">
        <v>54</v>
      </c>
      <c r="L1688" s="2" t="s">
        <v>55</v>
      </c>
      <c r="M1688" s="2" t="s">
        <v>1035</v>
      </c>
      <c r="N1688" s="3">
        <v>992400099001</v>
      </c>
      <c r="O1688" s="2" t="s">
        <v>58</v>
      </c>
      <c r="P1688" s="4">
        <v>46053.731782407405</v>
      </c>
      <c r="Q1688" s="5">
        <v>46053.735601851855</v>
      </c>
      <c r="R1688" s="4">
        <v>46053.876620370371</v>
      </c>
      <c r="S1688" s="2" t="s">
        <v>811</v>
      </c>
      <c r="T1688" s="2" t="s">
        <v>205</v>
      </c>
      <c r="U1688" s="6" t="s">
        <v>376</v>
      </c>
      <c r="V1688" s="6" t="s">
        <v>811</v>
      </c>
      <c r="W1688" s="2" t="s">
        <v>338</v>
      </c>
      <c r="X1688" s="2" t="s">
        <v>398</v>
      </c>
      <c r="Y1688" s="2" t="s">
        <v>338</v>
      </c>
      <c r="Z1688" s="2" t="s">
        <v>64</v>
      </c>
      <c r="AA1688" s="2" t="s">
        <v>58</v>
      </c>
      <c r="AB1688" s="2" t="s">
        <v>92</v>
      </c>
      <c r="AC1688" s="2" t="s">
        <v>122</v>
      </c>
      <c r="AD1688" s="2" t="s">
        <v>67</v>
      </c>
      <c r="AE1688" s="2" t="s">
        <v>68</v>
      </c>
      <c r="AF1688" s="2" t="s">
        <v>93</v>
      </c>
      <c r="AG1688" s="2" t="s">
        <v>94</v>
      </c>
      <c r="AH1688" s="2" t="s">
        <v>95</v>
      </c>
      <c r="AI1688" s="7" t="s">
        <v>22769</v>
      </c>
      <c r="AJ1688" s="2" t="s">
        <v>125</v>
      </c>
      <c r="AK1688" s="2" t="s">
        <v>11433</v>
      </c>
      <c r="AL1688" s="2" t="s">
        <v>193</v>
      </c>
      <c r="AM1688" s="2" t="s">
        <v>194</v>
      </c>
      <c r="AN1688" s="2" t="s">
        <v>22770</v>
      </c>
      <c r="AO1688" s="8" t="s">
        <v>17897</v>
      </c>
      <c r="AP1688" s="8" t="s">
        <v>17897</v>
      </c>
      <c r="AQ1688" t="s">
        <v>99</v>
      </c>
      <c r="AR1688" t="s">
        <v>100</v>
      </c>
      <c r="AS1688" s="9" t="s">
        <v>22771</v>
      </c>
      <c r="AT1688" s="8" t="s">
        <v>1629</v>
      </c>
      <c r="AU1688" t="s">
        <v>84</v>
      </c>
    </row>
    <row r="1689" spans="1:47" ht="15.6" x14ac:dyDescent="0.3">
      <c r="A1689" s="2" t="s">
        <v>22772</v>
      </c>
      <c r="B1689" s="2" t="s">
        <v>22773</v>
      </c>
      <c r="C1689" s="2" t="s">
        <v>114</v>
      </c>
      <c r="D1689" s="2" t="s">
        <v>50</v>
      </c>
      <c r="E1689" s="2" t="s">
        <v>50</v>
      </c>
      <c r="F1689" s="2" t="s">
        <v>115</v>
      </c>
      <c r="G1689" s="2" t="s">
        <v>572</v>
      </c>
      <c r="H1689" s="2" t="s">
        <v>5223</v>
      </c>
      <c r="I1689" s="2" t="s">
        <v>11433</v>
      </c>
      <c r="J1689" s="2" t="s">
        <v>53</v>
      </c>
      <c r="K1689" s="2" t="s">
        <v>54</v>
      </c>
      <c r="L1689" s="2" t="s">
        <v>55</v>
      </c>
      <c r="M1689" s="2" t="s">
        <v>1845</v>
      </c>
      <c r="N1689" s="3">
        <v>993208086001</v>
      </c>
      <c r="O1689" s="2" t="s">
        <v>58</v>
      </c>
      <c r="P1689" s="4">
        <v>46053.865555555552</v>
      </c>
      <c r="Q1689" s="5">
        <v>46053.905289351853</v>
      </c>
      <c r="R1689" s="4">
        <v>46053.92255787037</v>
      </c>
      <c r="S1689" s="2" t="s">
        <v>442</v>
      </c>
      <c r="T1689" s="2" t="s">
        <v>281</v>
      </c>
      <c r="U1689" s="6" t="s">
        <v>376</v>
      </c>
      <c r="V1689" s="6" t="s">
        <v>11433</v>
      </c>
      <c r="W1689" s="2" t="s">
        <v>338</v>
      </c>
      <c r="X1689" s="2" t="s">
        <v>398</v>
      </c>
      <c r="Y1689" s="2" t="s">
        <v>338</v>
      </c>
      <c r="Z1689" s="2" t="s">
        <v>64</v>
      </c>
      <c r="AA1689" s="2" t="s">
        <v>58</v>
      </c>
      <c r="AB1689" s="2" t="s">
        <v>92</v>
      </c>
      <c r="AC1689" s="2" t="s">
        <v>122</v>
      </c>
      <c r="AD1689" s="2" t="s">
        <v>67</v>
      </c>
      <c r="AE1689" s="2" t="s">
        <v>68</v>
      </c>
      <c r="AF1689" s="2" t="s">
        <v>93</v>
      </c>
      <c r="AG1689" s="2" t="s">
        <v>94</v>
      </c>
      <c r="AH1689" s="2" t="s">
        <v>95</v>
      </c>
      <c r="AI1689" s="7" t="s">
        <v>22774</v>
      </c>
      <c r="AJ1689" s="2" t="s">
        <v>125</v>
      </c>
      <c r="AK1689" s="2" t="s">
        <v>11433</v>
      </c>
      <c r="AL1689" s="2" t="s">
        <v>193</v>
      </c>
      <c r="AM1689" s="2" t="s">
        <v>194</v>
      </c>
      <c r="AN1689" s="2" t="s">
        <v>22775</v>
      </c>
      <c r="AO1689" s="8" t="s">
        <v>22776</v>
      </c>
      <c r="AP1689" s="8" t="s">
        <v>22776</v>
      </c>
      <c r="AQ1689" t="s">
        <v>80</v>
      </c>
      <c r="AR1689" t="s">
        <v>100</v>
      </c>
      <c r="AS1689" s="9" t="s">
        <v>22777</v>
      </c>
      <c r="AT1689" s="8" t="s">
        <v>1506</v>
      </c>
      <c r="AU1689" t="s">
        <v>84</v>
      </c>
    </row>
    <row r="1690" spans="1:47" ht="15.6" x14ac:dyDescent="0.3">
      <c r="A1690" s="2" t="s">
        <v>22778</v>
      </c>
      <c r="B1690" s="2" t="s">
        <v>22779</v>
      </c>
      <c r="C1690" s="2" t="s">
        <v>114</v>
      </c>
      <c r="D1690" s="2" t="s">
        <v>50</v>
      </c>
      <c r="E1690" s="2" t="s">
        <v>50</v>
      </c>
      <c r="F1690" s="2" t="s">
        <v>115</v>
      </c>
      <c r="G1690" s="2" t="s">
        <v>13716</v>
      </c>
      <c r="H1690" s="2" t="s">
        <v>13717</v>
      </c>
      <c r="I1690" s="2" t="s">
        <v>11433</v>
      </c>
      <c r="J1690" s="2" t="s">
        <v>53</v>
      </c>
      <c r="K1690" s="2" t="s">
        <v>54</v>
      </c>
      <c r="L1690" s="2" t="s">
        <v>55</v>
      </c>
      <c r="M1690" s="2" t="s">
        <v>6628</v>
      </c>
      <c r="N1690" s="3">
        <v>992176989001</v>
      </c>
      <c r="O1690" s="2" t="s">
        <v>58</v>
      </c>
      <c r="P1690" s="4">
        <v>46053.867025462961</v>
      </c>
      <c r="Q1690" s="5">
        <v>46053.879155092596</v>
      </c>
      <c r="R1690" s="4">
        <v>46053.922847222224</v>
      </c>
      <c r="S1690" s="2" t="s">
        <v>5551</v>
      </c>
      <c r="T1690" s="2" t="s">
        <v>496</v>
      </c>
      <c r="U1690" s="6" t="s">
        <v>376</v>
      </c>
      <c r="V1690" s="6" t="s">
        <v>11433</v>
      </c>
      <c r="W1690" s="2" t="s">
        <v>338</v>
      </c>
      <c r="X1690" s="2" t="s">
        <v>398</v>
      </c>
      <c r="Y1690" s="2" t="s">
        <v>338</v>
      </c>
      <c r="Z1690" s="2" t="s">
        <v>64</v>
      </c>
      <c r="AA1690" s="2" t="s">
        <v>58</v>
      </c>
      <c r="AB1690" s="2" t="s">
        <v>92</v>
      </c>
      <c r="AC1690" s="2" t="s">
        <v>122</v>
      </c>
      <c r="AD1690" s="2" t="s">
        <v>67</v>
      </c>
      <c r="AE1690" s="2" t="s">
        <v>68</v>
      </c>
      <c r="AF1690" s="2" t="s">
        <v>123</v>
      </c>
      <c r="AG1690" s="2" t="s">
        <v>70</v>
      </c>
      <c r="AH1690" s="2" t="s">
        <v>71</v>
      </c>
      <c r="AI1690" s="7" t="s">
        <v>22780</v>
      </c>
      <c r="AJ1690" s="2" t="s">
        <v>125</v>
      </c>
      <c r="AK1690" s="2" t="s">
        <v>11433</v>
      </c>
      <c r="AL1690" s="2" t="s">
        <v>193</v>
      </c>
      <c r="AM1690" s="2" t="s">
        <v>194</v>
      </c>
      <c r="AN1690" s="2" t="s">
        <v>22781</v>
      </c>
      <c r="AO1690" s="8" t="s">
        <v>22782</v>
      </c>
      <c r="AP1690" s="8" t="s">
        <v>22782</v>
      </c>
      <c r="AQ1690" t="s">
        <v>80</v>
      </c>
      <c r="AR1690" t="s">
        <v>100</v>
      </c>
      <c r="AS1690" s="9" t="s">
        <v>22783</v>
      </c>
      <c r="AT1690" s="8" t="s">
        <v>11412</v>
      </c>
      <c r="AU1690" t="s">
        <v>84</v>
      </c>
    </row>
    <row r="1691" spans="1:47" ht="15.6" x14ac:dyDescent="0.3">
      <c r="A1691" s="2" t="s">
        <v>22784</v>
      </c>
      <c r="B1691" s="2" t="s">
        <v>22785</v>
      </c>
      <c r="C1691" s="2" t="s">
        <v>114</v>
      </c>
      <c r="D1691" s="2" t="s">
        <v>50</v>
      </c>
      <c r="E1691" s="2" t="s">
        <v>50</v>
      </c>
      <c r="F1691" s="2" t="s">
        <v>115</v>
      </c>
      <c r="G1691" s="2" t="s">
        <v>13716</v>
      </c>
      <c r="H1691" s="2" t="s">
        <v>13724</v>
      </c>
      <c r="I1691" s="2" t="s">
        <v>11433</v>
      </c>
      <c r="J1691" s="2" t="s">
        <v>53</v>
      </c>
      <c r="K1691" s="2" t="s">
        <v>54</v>
      </c>
      <c r="L1691" s="2" t="s">
        <v>55</v>
      </c>
      <c r="M1691" s="2" t="s">
        <v>6628</v>
      </c>
      <c r="N1691" s="3">
        <v>992176989001</v>
      </c>
      <c r="O1691" s="2" t="s">
        <v>58</v>
      </c>
      <c r="P1691" s="4">
        <v>46053.86787037037</v>
      </c>
      <c r="Q1691" s="5">
        <v>46053.879976851851</v>
      </c>
      <c r="R1691" s="4">
        <v>46053.923136574071</v>
      </c>
      <c r="S1691" s="2" t="s">
        <v>1979</v>
      </c>
      <c r="T1691" s="2" t="s">
        <v>322</v>
      </c>
      <c r="U1691" s="6" t="s">
        <v>376</v>
      </c>
      <c r="V1691" s="6" t="s">
        <v>11433</v>
      </c>
      <c r="W1691" s="2" t="s">
        <v>338</v>
      </c>
      <c r="X1691" s="2" t="s">
        <v>398</v>
      </c>
      <c r="Y1691" s="2" t="s">
        <v>338</v>
      </c>
      <c r="Z1691" s="2" t="s">
        <v>64</v>
      </c>
      <c r="AA1691" s="2" t="s">
        <v>58</v>
      </c>
      <c r="AB1691" s="2" t="s">
        <v>92</v>
      </c>
      <c r="AC1691" s="2" t="s">
        <v>122</v>
      </c>
      <c r="AD1691" s="2" t="s">
        <v>67</v>
      </c>
      <c r="AE1691" s="2" t="s">
        <v>68</v>
      </c>
      <c r="AF1691" s="2" t="s">
        <v>93</v>
      </c>
      <c r="AG1691" s="2" t="s">
        <v>70</v>
      </c>
      <c r="AH1691" s="2" t="s">
        <v>71</v>
      </c>
      <c r="AI1691" s="7" t="s">
        <v>22786</v>
      </c>
      <c r="AJ1691" s="2" t="s">
        <v>125</v>
      </c>
      <c r="AK1691" s="2" t="s">
        <v>11433</v>
      </c>
      <c r="AL1691" s="2" t="s">
        <v>193</v>
      </c>
      <c r="AM1691" s="2" t="s">
        <v>22787</v>
      </c>
      <c r="AN1691" s="2" t="s">
        <v>22781</v>
      </c>
      <c r="AO1691" s="8" t="s">
        <v>22788</v>
      </c>
      <c r="AP1691" s="8" t="s">
        <v>22788</v>
      </c>
      <c r="AQ1691" t="s">
        <v>80</v>
      </c>
      <c r="AR1691" t="s">
        <v>100</v>
      </c>
      <c r="AS1691" s="9" t="s">
        <v>22783</v>
      </c>
      <c r="AT1691" s="8" t="s">
        <v>8289</v>
      </c>
      <c r="AU1691" t="s">
        <v>84</v>
      </c>
    </row>
    <row r="1692" spans="1:47" ht="15.6" x14ac:dyDescent="0.3">
      <c r="A1692" s="2" t="s">
        <v>22789</v>
      </c>
      <c r="B1692" s="2" t="s">
        <v>22790</v>
      </c>
      <c r="C1692" s="2" t="s">
        <v>114</v>
      </c>
      <c r="D1692" s="2" t="s">
        <v>50</v>
      </c>
      <c r="E1692" s="2" t="s">
        <v>50</v>
      </c>
      <c r="F1692" s="2" t="s">
        <v>115</v>
      </c>
      <c r="G1692" s="2" t="s">
        <v>148</v>
      </c>
      <c r="H1692" s="2" t="s">
        <v>19507</v>
      </c>
      <c r="I1692" s="2" t="s">
        <v>11433</v>
      </c>
      <c r="J1692" s="2" t="s">
        <v>53</v>
      </c>
      <c r="K1692" s="2" t="s">
        <v>54</v>
      </c>
      <c r="L1692" s="2" t="s">
        <v>55</v>
      </c>
      <c r="M1692" s="2" t="s">
        <v>55</v>
      </c>
      <c r="N1692" s="3">
        <v>990049459001</v>
      </c>
      <c r="O1692" s="2" t="s">
        <v>58</v>
      </c>
      <c r="P1692" s="4">
        <v>46053.884756944448</v>
      </c>
      <c r="Q1692" s="5">
        <v>46053.903553240743</v>
      </c>
      <c r="R1692" s="4">
        <v>46053.923472222225</v>
      </c>
      <c r="S1692" s="2" t="s">
        <v>2231</v>
      </c>
      <c r="T1692" s="2" t="s">
        <v>281</v>
      </c>
      <c r="U1692" s="6" t="s">
        <v>376</v>
      </c>
      <c r="V1692" s="6" t="s">
        <v>11433</v>
      </c>
      <c r="W1692" s="2" t="s">
        <v>338</v>
      </c>
      <c r="X1692" s="2" t="s">
        <v>398</v>
      </c>
      <c r="Y1692" s="2" t="s">
        <v>338</v>
      </c>
      <c r="Z1692" s="2" t="s">
        <v>64</v>
      </c>
      <c r="AA1692" s="2" t="s">
        <v>58</v>
      </c>
      <c r="AB1692" s="2" t="s">
        <v>92</v>
      </c>
      <c r="AC1692" s="2" t="s">
        <v>122</v>
      </c>
      <c r="AD1692" s="2" t="s">
        <v>67</v>
      </c>
      <c r="AE1692" s="2" t="s">
        <v>68</v>
      </c>
      <c r="AF1692" s="2" t="s">
        <v>123</v>
      </c>
      <c r="AG1692" s="2" t="s">
        <v>70</v>
      </c>
      <c r="AH1692" s="2" t="s">
        <v>71</v>
      </c>
      <c r="AI1692" s="7" t="s">
        <v>22791</v>
      </c>
      <c r="AJ1692" s="2" t="s">
        <v>125</v>
      </c>
      <c r="AK1692" s="2" t="s">
        <v>11433</v>
      </c>
      <c r="AL1692" s="2" t="s">
        <v>193</v>
      </c>
      <c r="AM1692" s="2" t="s">
        <v>194</v>
      </c>
      <c r="AN1692" s="2" t="s">
        <v>22792</v>
      </c>
      <c r="AO1692" s="8" t="s">
        <v>22793</v>
      </c>
      <c r="AP1692" s="8" t="s">
        <v>22793</v>
      </c>
      <c r="AQ1692" t="s">
        <v>80</v>
      </c>
      <c r="AR1692" t="s">
        <v>100</v>
      </c>
      <c r="AS1692" s="9" t="s">
        <v>22794</v>
      </c>
      <c r="AT1692" s="8" t="s">
        <v>7577</v>
      </c>
      <c r="AU1692" t="s">
        <v>84</v>
      </c>
    </row>
    <row r="1693" spans="1:47" ht="15.6" x14ac:dyDescent="0.3">
      <c r="A1693" s="2" t="s">
        <v>22795</v>
      </c>
      <c r="B1693" s="2" t="s">
        <v>22796</v>
      </c>
      <c r="C1693" s="2" t="s">
        <v>114</v>
      </c>
      <c r="D1693" s="2" t="s">
        <v>50</v>
      </c>
      <c r="E1693" s="2" t="s">
        <v>50</v>
      </c>
      <c r="F1693" s="2" t="s">
        <v>115</v>
      </c>
      <c r="G1693" s="2" t="s">
        <v>148</v>
      </c>
      <c r="H1693" s="2" t="s">
        <v>22797</v>
      </c>
      <c r="I1693" s="2" t="s">
        <v>11433</v>
      </c>
      <c r="J1693" s="2" t="s">
        <v>53</v>
      </c>
      <c r="K1693" s="2" t="s">
        <v>54</v>
      </c>
      <c r="L1693" s="2" t="s">
        <v>55</v>
      </c>
      <c r="M1693" s="2" t="s">
        <v>55</v>
      </c>
      <c r="N1693" s="3">
        <v>990049459001</v>
      </c>
      <c r="O1693" s="2" t="s">
        <v>58</v>
      </c>
      <c r="P1693" s="4">
        <v>46053.88585648148</v>
      </c>
      <c r="Q1693" s="5">
        <v>46053.904363425929</v>
      </c>
      <c r="R1693" s="4">
        <v>46053.923252314817</v>
      </c>
      <c r="S1693" s="2" t="s">
        <v>2169</v>
      </c>
      <c r="T1693" s="2" t="s">
        <v>496</v>
      </c>
      <c r="U1693" s="6" t="s">
        <v>376</v>
      </c>
      <c r="V1693" s="6" t="s">
        <v>11433</v>
      </c>
      <c r="W1693" s="2" t="s">
        <v>338</v>
      </c>
      <c r="X1693" s="2" t="s">
        <v>398</v>
      </c>
      <c r="Y1693" s="2" t="s">
        <v>62</v>
      </c>
      <c r="Z1693" s="2" t="s">
        <v>64</v>
      </c>
      <c r="AA1693" s="2" t="s">
        <v>58</v>
      </c>
      <c r="AB1693" s="2" t="s">
        <v>92</v>
      </c>
      <c r="AC1693" s="2" t="s">
        <v>122</v>
      </c>
      <c r="AD1693" s="2" t="s">
        <v>67</v>
      </c>
      <c r="AE1693" s="2" t="s">
        <v>68</v>
      </c>
      <c r="AF1693" s="2" t="s">
        <v>123</v>
      </c>
      <c r="AG1693" s="2" t="s">
        <v>94</v>
      </c>
      <c r="AH1693" s="2" t="s">
        <v>95</v>
      </c>
      <c r="AI1693" s="7" t="s">
        <v>22798</v>
      </c>
      <c r="AJ1693" s="2" t="s">
        <v>125</v>
      </c>
      <c r="AK1693" s="2" t="s">
        <v>11433</v>
      </c>
      <c r="AL1693" s="2" t="s">
        <v>193</v>
      </c>
      <c r="AM1693" s="2" t="s">
        <v>194</v>
      </c>
      <c r="AN1693" s="2" t="s">
        <v>22792</v>
      </c>
      <c r="AO1693" s="8" t="s">
        <v>22799</v>
      </c>
      <c r="AP1693" s="8" t="s">
        <v>22799</v>
      </c>
      <c r="AQ1693" t="s">
        <v>80</v>
      </c>
      <c r="AR1693" t="s">
        <v>100</v>
      </c>
      <c r="AS1693" s="9" t="s">
        <v>22794</v>
      </c>
      <c r="AT1693" s="8" t="s">
        <v>5006</v>
      </c>
      <c r="AU1693" t="s">
        <v>84</v>
      </c>
    </row>
    <row r="1694" spans="1:47" ht="15.6" x14ac:dyDescent="0.3">
      <c r="A1694" s="2" t="s">
        <v>22800</v>
      </c>
      <c r="B1694" s="2" t="s">
        <v>22801</v>
      </c>
      <c r="C1694" s="2" t="s">
        <v>114</v>
      </c>
      <c r="D1694" s="2" t="s">
        <v>50</v>
      </c>
      <c r="E1694" s="2" t="s">
        <v>50</v>
      </c>
      <c r="F1694" s="2" t="s">
        <v>115</v>
      </c>
      <c r="G1694" s="2" t="s">
        <v>148</v>
      </c>
      <c r="H1694" s="2" t="s">
        <v>10553</v>
      </c>
      <c r="I1694" s="2" t="s">
        <v>11433</v>
      </c>
      <c r="J1694" s="2" t="s">
        <v>53</v>
      </c>
      <c r="K1694" s="2" t="s">
        <v>54</v>
      </c>
      <c r="L1694" s="2" t="s">
        <v>55</v>
      </c>
      <c r="M1694" s="2" t="s">
        <v>55</v>
      </c>
      <c r="N1694" s="3">
        <v>990049459001</v>
      </c>
      <c r="O1694" s="2" t="s">
        <v>58</v>
      </c>
      <c r="P1694" s="4">
        <v>46053.894467592596</v>
      </c>
      <c r="Q1694" s="5">
        <v>46053.915381944447</v>
      </c>
      <c r="R1694" s="4">
        <v>46053.922835648147</v>
      </c>
      <c r="S1694" s="2" t="s">
        <v>1410</v>
      </c>
      <c r="T1694" s="2" t="s">
        <v>496</v>
      </c>
      <c r="U1694" s="6" t="s">
        <v>376</v>
      </c>
      <c r="V1694" s="6" t="s">
        <v>11433</v>
      </c>
      <c r="W1694" s="2" t="s">
        <v>338</v>
      </c>
      <c r="X1694" s="2" t="s">
        <v>398</v>
      </c>
      <c r="Y1694" s="2" t="s">
        <v>62</v>
      </c>
      <c r="Z1694" s="2" t="s">
        <v>64</v>
      </c>
      <c r="AA1694" s="2" t="s">
        <v>58</v>
      </c>
      <c r="AB1694" s="2" t="s">
        <v>92</v>
      </c>
      <c r="AC1694" s="2" t="s">
        <v>122</v>
      </c>
      <c r="AD1694" s="2" t="s">
        <v>67</v>
      </c>
      <c r="AE1694" s="2" t="s">
        <v>68</v>
      </c>
      <c r="AF1694" s="2" t="s">
        <v>123</v>
      </c>
      <c r="AG1694" s="2" t="s">
        <v>70</v>
      </c>
      <c r="AH1694" s="2" t="s">
        <v>71</v>
      </c>
      <c r="AI1694" s="7" t="s">
        <v>22802</v>
      </c>
      <c r="AJ1694" s="2" t="s">
        <v>125</v>
      </c>
      <c r="AK1694" s="2" t="s">
        <v>11433</v>
      </c>
      <c r="AL1694" s="2" t="s">
        <v>193</v>
      </c>
      <c r="AM1694" s="2" t="s">
        <v>194</v>
      </c>
      <c r="AN1694" s="2" t="s">
        <v>22803</v>
      </c>
      <c r="AO1694" s="8" t="s">
        <v>22804</v>
      </c>
      <c r="AP1694" s="8" t="s">
        <v>22804</v>
      </c>
      <c r="AQ1694" t="s">
        <v>80</v>
      </c>
      <c r="AR1694" t="s">
        <v>100</v>
      </c>
      <c r="AS1694" s="9" t="s">
        <v>22805</v>
      </c>
      <c r="AT1694" s="8" t="s">
        <v>4619</v>
      </c>
      <c r="AU1694" t="s">
        <v>84</v>
      </c>
    </row>
    <row r="1695" spans="1:47" ht="15.6" x14ac:dyDescent="0.3">
      <c r="A1695" s="2" t="s">
        <v>22806</v>
      </c>
      <c r="B1695" s="2" t="s">
        <v>22807</v>
      </c>
      <c r="C1695" s="2" t="s">
        <v>114</v>
      </c>
      <c r="D1695" s="2" t="s">
        <v>50</v>
      </c>
      <c r="E1695" s="2" t="s">
        <v>50</v>
      </c>
      <c r="F1695" s="2" t="s">
        <v>115</v>
      </c>
      <c r="G1695" s="2" t="s">
        <v>148</v>
      </c>
      <c r="H1695" s="2" t="s">
        <v>22808</v>
      </c>
      <c r="I1695" s="2" t="s">
        <v>11433</v>
      </c>
      <c r="J1695" s="2" t="s">
        <v>53</v>
      </c>
      <c r="K1695" s="2" t="s">
        <v>54</v>
      </c>
      <c r="L1695" s="2" t="s">
        <v>55</v>
      </c>
      <c r="M1695" s="2" t="s">
        <v>55</v>
      </c>
      <c r="N1695" s="3">
        <v>990049459001</v>
      </c>
      <c r="O1695" s="2" t="s">
        <v>58</v>
      </c>
      <c r="P1695" s="4">
        <v>46053.895104166666</v>
      </c>
      <c r="Q1695" s="5">
        <v>46053.916956018518</v>
      </c>
      <c r="R1695" s="4">
        <v>46053.922418981485</v>
      </c>
      <c r="S1695" s="2" t="s">
        <v>203</v>
      </c>
      <c r="T1695" s="2" t="s">
        <v>322</v>
      </c>
      <c r="U1695" s="6" t="s">
        <v>376</v>
      </c>
      <c r="V1695" s="6" t="s">
        <v>11433</v>
      </c>
      <c r="W1695" s="2" t="s">
        <v>338</v>
      </c>
      <c r="X1695" s="2" t="s">
        <v>398</v>
      </c>
      <c r="Y1695" s="2" t="s">
        <v>62</v>
      </c>
      <c r="Z1695" s="2" t="s">
        <v>64</v>
      </c>
      <c r="AA1695" s="2" t="s">
        <v>58</v>
      </c>
      <c r="AB1695" s="2" t="s">
        <v>92</v>
      </c>
      <c r="AC1695" s="2" t="s">
        <v>122</v>
      </c>
      <c r="AD1695" s="2" t="s">
        <v>67</v>
      </c>
      <c r="AE1695" s="2" t="s">
        <v>68</v>
      </c>
      <c r="AF1695" s="2" t="s">
        <v>123</v>
      </c>
      <c r="AG1695" s="2" t="s">
        <v>94</v>
      </c>
      <c r="AH1695" s="2" t="s">
        <v>95</v>
      </c>
      <c r="AI1695" s="7" t="s">
        <v>22809</v>
      </c>
      <c r="AJ1695" s="2" t="s">
        <v>125</v>
      </c>
      <c r="AK1695" s="2" t="s">
        <v>11433</v>
      </c>
      <c r="AL1695" s="2" t="s">
        <v>193</v>
      </c>
      <c r="AM1695" s="2" t="s">
        <v>194</v>
      </c>
      <c r="AN1695" s="2" t="s">
        <v>22803</v>
      </c>
      <c r="AO1695" s="8" t="s">
        <v>22810</v>
      </c>
      <c r="AP1695" s="8" t="s">
        <v>22810</v>
      </c>
      <c r="AQ1695" t="s">
        <v>80</v>
      </c>
      <c r="AR1695" t="s">
        <v>100</v>
      </c>
      <c r="AS1695" s="9" t="s">
        <v>22805</v>
      </c>
      <c r="AT1695" s="8" t="s">
        <v>8068</v>
      </c>
      <c r="AU1695" t="s">
        <v>84</v>
      </c>
    </row>
    <row r="1696" spans="1:47" ht="15.6" x14ac:dyDescent="0.3">
      <c r="A1696" s="2" t="s">
        <v>22811</v>
      </c>
      <c r="B1696" s="2" t="s">
        <v>22812</v>
      </c>
      <c r="C1696" s="2" t="s">
        <v>114</v>
      </c>
      <c r="D1696" s="2" t="s">
        <v>50</v>
      </c>
      <c r="E1696" s="2" t="s">
        <v>50</v>
      </c>
      <c r="F1696" s="2" t="s">
        <v>115</v>
      </c>
      <c r="G1696" s="2" t="s">
        <v>800</v>
      </c>
      <c r="H1696" s="2" t="s">
        <v>22813</v>
      </c>
      <c r="I1696" s="2" t="s">
        <v>11433</v>
      </c>
      <c r="J1696" s="2" t="s">
        <v>53</v>
      </c>
      <c r="K1696" s="2" t="s">
        <v>54</v>
      </c>
      <c r="L1696" s="2" t="s">
        <v>55</v>
      </c>
      <c r="M1696" s="2" t="s">
        <v>1125</v>
      </c>
      <c r="N1696" s="3">
        <v>990023549001</v>
      </c>
      <c r="O1696" s="2" t="s">
        <v>58</v>
      </c>
      <c r="P1696" s="4">
        <v>46053.906226851854</v>
      </c>
      <c r="Q1696" s="5">
        <v>46053.912199074075</v>
      </c>
      <c r="R1696" s="4">
        <v>46053.922083333331</v>
      </c>
      <c r="S1696" s="2" t="s">
        <v>1699</v>
      </c>
      <c r="T1696" s="2" t="s">
        <v>1025</v>
      </c>
      <c r="U1696" s="6" t="s">
        <v>376</v>
      </c>
      <c r="V1696" s="6" t="s">
        <v>1699</v>
      </c>
      <c r="W1696" s="2" t="s">
        <v>338</v>
      </c>
      <c r="X1696" s="2" t="s">
        <v>398</v>
      </c>
      <c r="Y1696" s="2" t="s">
        <v>62</v>
      </c>
      <c r="Z1696" s="2" t="s">
        <v>64</v>
      </c>
      <c r="AA1696" s="2" t="s">
        <v>58</v>
      </c>
      <c r="AB1696" s="2" t="s">
        <v>92</v>
      </c>
      <c r="AC1696" s="2" t="s">
        <v>122</v>
      </c>
      <c r="AD1696" s="2" t="s">
        <v>67</v>
      </c>
      <c r="AE1696" s="2" t="s">
        <v>68</v>
      </c>
      <c r="AF1696" s="2" t="s">
        <v>206</v>
      </c>
      <c r="AG1696" s="2" t="s">
        <v>70</v>
      </c>
      <c r="AH1696" s="2" t="s">
        <v>71</v>
      </c>
      <c r="AI1696" s="7" t="s">
        <v>22814</v>
      </c>
      <c r="AJ1696" s="2" t="s">
        <v>125</v>
      </c>
      <c r="AK1696" s="2" t="s">
        <v>11433</v>
      </c>
      <c r="AL1696" s="2" t="s">
        <v>193</v>
      </c>
      <c r="AM1696" s="2" t="s">
        <v>194</v>
      </c>
      <c r="AN1696" s="2" t="s">
        <v>22815</v>
      </c>
      <c r="AO1696" s="8" t="s">
        <v>4820</v>
      </c>
      <c r="AP1696" s="8" t="s">
        <v>4820</v>
      </c>
      <c r="AQ1696" t="s">
        <v>80</v>
      </c>
      <c r="AR1696" t="s">
        <v>100</v>
      </c>
      <c r="AS1696" s="9" t="s">
        <v>22816</v>
      </c>
      <c r="AT1696" s="8" t="s">
        <v>15225</v>
      </c>
      <c r="AU1696" t="s">
        <v>84</v>
      </c>
    </row>
    <row r="1697" spans="1:47" ht="15.6" x14ac:dyDescent="0.3">
      <c r="A1697" s="2" t="s">
        <v>22817</v>
      </c>
      <c r="B1697" s="2" t="s">
        <v>22818</v>
      </c>
      <c r="C1697" s="2" t="s">
        <v>114</v>
      </c>
      <c r="D1697" s="2" t="s">
        <v>50</v>
      </c>
      <c r="E1697" s="2" t="s">
        <v>50</v>
      </c>
      <c r="F1697" s="2" t="s">
        <v>115</v>
      </c>
      <c r="G1697" s="2" t="s">
        <v>800</v>
      </c>
      <c r="H1697" s="2" t="s">
        <v>22819</v>
      </c>
      <c r="I1697" s="2" t="s">
        <v>11433</v>
      </c>
      <c r="J1697" s="2" t="s">
        <v>53</v>
      </c>
      <c r="K1697" s="2" t="s">
        <v>54</v>
      </c>
      <c r="L1697" s="2" t="s">
        <v>55</v>
      </c>
      <c r="M1697" s="2" t="s">
        <v>1125</v>
      </c>
      <c r="N1697" s="3">
        <v>990023549001</v>
      </c>
      <c r="O1697" s="2" t="s">
        <v>58</v>
      </c>
      <c r="P1697" s="4">
        <v>46053.907627314817</v>
      </c>
      <c r="Q1697" s="5">
        <v>46053.91333333333</v>
      </c>
      <c r="R1697" s="4">
        <v>46053.921736111108</v>
      </c>
      <c r="S1697" s="2" t="s">
        <v>842</v>
      </c>
      <c r="T1697" s="2" t="s">
        <v>1025</v>
      </c>
      <c r="U1697" s="6" t="s">
        <v>376</v>
      </c>
      <c r="V1697" s="6" t="s">
        <v>842</v>
      </c>
      <c r="W1697" s="2" t="s">
        <v>338</v>
      </c>
      <c r="X1697" s="2" t="s">
        <v>398</v>
      </c>
      <c r="Y1697" s="2" t="s">
        <v>62</v>
      </c>
      <c r="Z1697" s="2" t="s">
        <v>64</v>
      </c>
      <c r="AA1697" s="2" t="s">
        <v>58</v>
      </c>
      <c r="AB1697" s="2" t="s">
        <v>92</v>
      </c>
      <c r="AC1697" s="2" t="s">
        <v>122</v>
      </c>
      <c r="AD1697" s="2" t="s">
        <v>67</v>
      </c>
      <c r="AE1697" s="2" t="s">
        <v>68</v>
      </c>
      <c r="AF1697" s="2" t="s">
        <v>206</v>
      </c>
      <c r="AG1697" s="2" t="s">
        <v>94</v>
      </c>
      <c r="AH1697" s="2" t="s">
        <v>95</v>
      </c>
      <c r="AI1697" s="7" t="s">
        <v>22820</v>
      </c>
      <c r="AJ1697" s="2" t="s">
        <v>125</v>
      </c>
      <c r="AK1697" s="2" t="s">
        <v>11433</v>
      </c>
      <c r="AL1697" s="2" t="s">
        <v>193</v>
      </c>
      <c r="AM1697" s="2" t="s">
        <v>194</v>
      </c>
      <c r="AN1697" s="2" t="s">
        <v>22815</v>
      </c>
      <c r="AO1697" s="8">
        <v>1.4108796296296296E-2</v>
      </c>
      <c r="AP1697" s="8" t="s">
        <v>22821</v>
      </c>
      <c r="AQ1697" t="s">
        <v>80</v>
      </c>
      <c r="AR1697" t="s">
        <v>100</v>
      </c>
      <c r="AS1697" s="9" t="s">
        <v>22816</v>
      </c>
      <c r="AT1697" s="8" t="s">
        <v>22822</v>
      </c>
      <c r="AU1697" t="s">
        <v>84</v>
      </c>
    </row>
    <row r="1698" spans="1:47" ht="15.6" x14ac:dyDescent="0.3">
      <c r="A1698" t="s">
        <v>22823</v>
      </c>
      <c r="B1698" t="s">
        <v>22824</v>
      </c>
      <c r="C1698" t="s">
        <v>114</v>
      </c>
      <c r="D1698" t="s">
        <v>50</v>
      </c>
      <c r="E1698" t="s">
        <v>50</v>
      </c>
      <c r="F1698" t="s">
        <v>115</v>
      </c>
      <c r="G1698" t="s">
        <v>1097</v>
      </c>
      <c r="H1698" t="s">
        <v>22825</v>
      </c>
      <c r="J1698" t="s">
        <v>53</v>
      </c>
      <c r="K1698" t="s">
        <v>54</v>
      </c>
      <c r="L1698" t="s">
        <v>55</v>
      </c>
      <c r="M1698" t="s">
        <v>319</v>
      </c>
      <c r="N1698" t="s">
        <v>1099</v>
      </c>
      <c r="O1698" t="s">
        <v>58</v>
      </c>
      <c r="P1698" s="4">
        <v>46054.024178240739</v>
      </c>
      <c r="Q1698" s="5">
        <v>46054.55363425926</v>
      </c>
      <c r="R1698" s="4">
        <v>46054.566550925927</v>
      </c>
      <c r="S1698" t="s">
        <v>22826</v>
      </c>
      <c r="T1698" t="s">
        <v>252</v>
      </c>
      <c r="W1698" t="s">
        <v>62</v>
      </c>
      <c r="X1698" t="s">
        <v>63</v>
      </c>
      <c r="Y1698" t="s">
        <v>525</v>
      </c>
      <c r="Z1698" t="s">
        <v>64</v>
      </c>
      <c r="AA1698" t="s">
        <v>58</v>
      </c>
      <c r="AB1698" t="s">
        <v>92</v>
      </c>
      <c r="AC1698" t="s">
        <v>122</v>
      </c>
      <c r="AD1698" t="s">
        <v>67</v>
      </c>
      <c r="AE1698" t="s">
        <v>68</v>
      </c>
      <c r="AF1698" t="s">
        <v>93</v>
      </c>
      <c r="AG1698" t="s">
        <v>94</v>
      </c>
      <c r="AH1698" t="s">
        <v>95</v>
      </c>
      <c r="AI1698" t="s">
        <v>22827</v>
      </c>
      <c r="AJ1698" t="s">
        <v>125</v>
      </c>
      <c r="AL1698" t="s">
        <v>75</v>
      </c>
      <c r="AM1698" t="s">
        <v>4092</v>
      </c>
      <c r="AN1698" t="s">
        <v>22828</v>
      </c>
      <c r="AO1698" t="s">
        <v>22829</v>
      </c>
      <c r="AP1698" t="s">
        <v>22829</v>
      </c>
      <c r="AQ1698" t="s">
        <v>314</v>
      </c>
      <c r="AR1698" t="s">
        <v>100</v>
      </c>
      <c r="AS1698" s="9" t="s">
        <v>22830</v>
      </c>
      <c r="AT1698" t="s">
        <v>129</v>
      </c>
      <c r="AU1698" t="s">
        <v>84</v>
      </c>
    </row>
    <row r="1699" spans="1:47" ht="15.6" x14ac:dyDescent="0.3">
      <c r="A1699" t="s">
        <v>22831</v>
      </c>
      <c r="B1699" t="s">
        <v>22832</v>
      </c>
      <c r="C1699" t="s">
        <v>114</v>
      </c>
      <c r="D1699" t="s">
        <v>50</v>
      </c>
      <c r="E1699" t="s">
        <v>50</v>
      </c>
      <c r="F1699" t="s">
        <v>115</v>
      </c>
      <c r="G1699" t="s">
        <v>148</v>
      </c>
      <c r="H1699" t="s">
        <v>22833</v>
      </c>
      <c r="J1699" t="s">
        <v>53</v>
      </c>
      <c r="K1699" t="s">
        <v>54</v>
      </c>
      <c r="L1699" t="s">
        <v>55</v>
      </c>
      <c r="M1699" t="s">
        <v>55</v>
      </c>
      <c r="N1699" t="s">
        <v>150</v>
      </c>
      <c r="O1699" t="s">
        <v>58</v>
      </c>
      <c r="P1699" s="4">
        <v>46054.191643518519</v>
      </c>
      <c r="Q1699" s="5">
        <v>46054.237442129634</v>
      </c>
      <c r="R1699" s="4">
        <v>46054.269201388888</v>
      </c>
      <c r="S1699" t="s">
        <v>7549</v>
      </c>
      <c r="T1699" t="s">
        <v>281</v>
      </c>
      <c r="W1699" t="s">
        <v>62</v>
      </c>
      <c r="X1699" t="s">
        <v>63</v>
      </c>
      <c r="Y1699" t="s">
        <v>62</v>
      </c>
      <c r="Z1699" t="s">
        <v>64</v>
      </c>
      <c r="AA1699" t="s">
        <v>58</v>
      </c>
      <c r="AB1699" t="s">
        <v>92</v>
      </c>
      <c r="AC1699" t="s">
        <v>122</v>
      </c>
      <c r="AD1699" t="s">
        <v>67</v>
      </c>
      <c r="AE1699" t="s">
        <v>68</v>
      </c>
      <c r="AF1699" t="s">
        <v>123</v>
      </c>
      <c r="AG1699" t="s">
        <v>94</v>
      </c>
      <c r="AH1699" t="s">
        <v>95</v>
      </c>
      <c r="AI1699" t="s">
        <v>22834</v>
      </c>
      <c r="AJ1699" t="s">
        <v>125</v>
      </c>
      <c r="AL1699" t="s">
        <v>193</v>
      </c>
      <c r="AM1699" t="s">
        <v>209</v>
      </c>
      <c r="AN1699" t="s">
        <v>22835</v>
      </c>
      <c r="AO1699" t="s">
        <v>15817</v>
      </c>
      <c r="AP1699" t="s">
        <v>15817</v>
      </c>
      <c r="AQ1699" t="s">
        <v>80</v>
      </c>
      <c r="AR1699" t="s">
        <v>100</v>
      </c>
      <c r="AS1699" s="9" t="s">
        <v>22836</v>
      </c>
      <c r="AT1699" t="s">
        <v>129</v>
      </c>
      <c r="AU1699" t="s">
        <v>84</v>
      </c>
    </row>
    <row r="1700" spans="1:47" ht="15.6" x14ac:dyDescent="0.3">
      <c r="A1700" t="s">
        <v>22837</v>
      </c>
      <c r="B1700" t="s">
        <v>22838</v>
      </c>
      <c r="C1700" t="s">
        <v>114</v>
      </c>
      <c r="D1700" t="s">
        <v>50</v>
      </c>
      <c r="E1700" t="s">
        <v>50</v>
      </c>
      <c r="F1700" t="s">
        <v>115</v>
      </c>
      <c r="G1700" t="s">
        <v>139</v>
      </c>
      <c r="H1700" t="s">
        <v>5893</v>
      </c>
      <c r="J1700" t="s">
        <v>53</v>
      </c>
      <c r="K1700" t="s">
        <v>54</v>
      </c>
      <c r="L1700" t="s">
        <v>55</v>
      </c>
      <c r="M1700" t="s">
        <v>3630</v>
      </c>
      <c r="N1700" t="s">
        <v>141</v>
      </c>
      <c r="O1700" t="s">
        <v>58</v>
      </c>
      <c r="P1700" s="4">
        <v>46054.193483796298</v>
      </c>
      <c r="Q1700" s="5">
        <v>46054.238321759258</v>
      </c>
      <c r="R1700" s="4">
        <v>46054.268564814818</v>
      </c>
      <c r="S1700" t="s">
        <v>227</v>
      </c>
      <c r="T1700" t="s">
        <v>205</v>
      </c>
      <c r="W1700" t="s">
        <v>62</v>
      </c>
      <c r="X1700" t="s">
        <v>63</v>
      </c>
      <c r="Y1700" t="s">
        <v>62</v>
      </c>
      <c r="Z1700" t="s">
        <v>64</v>
      </c>
      <c r="AA1700" t="s">
        <v>58</v>
      </c>
      <c r="AB1700" t="s">
        <v>92</v>
      </c>
      <c r="AC1700" t="s">
        <v>122</v>
      </c>
      <c r="AD1700" t="s">
        <v>67</v>
      </c>
      <c r="AE1700" t="s">
        <v>68</v>
      </c>
      <c r="AF1700" t="s">
        <v>206</v>
      </c>
      <c r="AG1700" t="s">
        <v>94</v>
      </c>
      <c r="AH1700" t="s">
        <v>95</v>
      </c>
      <c r="AI1700" t="s">
        <v>22839</v>
      </c>
      <c r="AJ1700" t="s">
        <v>125</v>
      </c>
      <c r="AL1700" t="s">
        <v>193</v>
      </c>
      <c r="AM1700" t="s">
        <v>209</v>
      </c>
      <c r="AN1700" t="s">
        <v>22835</v>
      </c>
      <c r="AO1700" t="s">
        <v>7545</v>
      </c>
      <c r="AP1700" t="s">
        <v>7545</v>
      </c>
      <c r="AQ1700" t="s">
        <v>80</v>
      </c>
      <c r="AR1700" t="s">
        <v>100</v>
      </c>
      <c r="AS1700" s="9" t="s">
        <v>22840</v>
      </c>
      <c r="AT1700" t="s">
        <v>129</v>
      </c>
      <c r="AU1700" t="s">
        <v>84</v>
      </c>
    </row>
    <row r="1701" spans="1:47" ht="15.6" x14ac:dyDescent="0.3">
      <c r="A1701" t="s">
        <v>22841</v>
      </c>
      <c r="B1701" t="s">
        <v>22842</v>
      </c>
      <c r="C1701" t="s">
        <v>114</v>
      </c>
      <c r="D1701" t="s">
        <v>50</v>
      </c>
      <c r="E1701" t="s">
        <v>50</v>
      </c>
      <c r="F1701" t="s">
        <v>115</v>
      </c>
      <c r="G1701" t="s">
        <v>1328</v>
      </c>
      <c r="H1701" t="s">
        <v>13478</v>
      </c>
      <c r="J1701" t="s">
        <v>53</v>
      </c>
      <c r="K1701" t="s">
        <v>54</v>
      </c>
      <c r="L1701" t="s">
        <v>55</v>
      </c>
      <c r="M1701" t="s">
        <v>1889</v>
      </c>
      <c r="N1701" t="s">
        <v>1330</v>
      </c>
      <c r="O1701" t="s">
        <v>58</v>
      </c>
      <c r="P1701" s="4">
        <v>46054.274930555563</v>
      </c>
      <c r="Q1701" s="5">
        <v>46054.361157407409</v>
      </c>
      <c r="R1701" s="4">
        <v>46054.362430555557</v>
      </c>
      <c r="S1701" t="s">
        <v>1483</v>
      </c>
      <c r="T1701" t="s">
        <v>1249</v>
      </c>
      <c r="V1701" t="s">
        <v>1483</v>
      </c>
      <c r="W1701" t="s">
        <v>525</v>
      </c>
      <c r="X1701" t="s">
        <v>676</v>
      </c>
      <c r="Y1701" t="s">
        <v>525</v>
      </c>
      <c r="Z1701" t="s">
        <v>64</v>
      </c>
      <c r="AA1701" t="s">
        <v>58</v>
      </c>
      <c r="AB1701" t="s">
        <v>92</v>
      </c>
      <c r="AC1701" t="s">
        <v>122</v>
      </c>
      <c r="AD1701" t="s">
        <v>67</v>
      </c>
      <c r="AE1701" t="s">
        <v>68</v>
      </c>
      <c r="AF1701" t="s">
        <v>93</v>
      </c>
      <c r="AG1701" t="s">
        <v>94</v>
      </c>
      <c r="AH1701" t="s">
        <v>95</v>
      </c>
      <c r="AI1701" t="s">
        <v>22843</v>
      </c>
      <c r="AJ1701" t="s">
        <v>125</v>
      </c>
      <c r="AL1701" t="s">
        <v>193</v>
      </c>
      <c r="AM1701" t="s">
        <v>209</v>
      </c>
      <c r="AN1701" t="s">
        <v>22844</v>
      </c>
      <c r="AO1701" t="s">
        <v>22845</v>
      </c>
      <c r="AP1701" t="s">
        <v>22845</v>
      </c>
      <c r="AQ1701" t="s">
        <v>99</v>
      </c>
      <c r="AR1701" t="s">
        <v>100</v>
      </c>
      <c r="AS1701" s="9" t="s">
        <v>22846</v>
      </c>
      <c r="AT1701" t="s">
        <v>129</v>
      </c>
      <c r="AU1701" t="s">
        <v>84</v>
      </c>
    </row>
    <row r="1702" spans="1:47" ht="15.6" x14ac:dyDescent="0.3">
      <c r="A1702" t="s">
        <v>22847</v>
      </c>
      <c r="B1702" t="s">
        <v>22848</v>
      </c>
      <c r="C1702" t="s">
        <v>114</v>
      </c>
      <c r="D1702" t="s">
        <v>50</v>
      </c>
      <c r="E1702" t="s">
        <v>50</v>
      </c>
      <c r="F1702" t="s">
        <v>115</v>
      </c>
      <c r="G1702" t="s">
        <v>1328</v>
      </c>
      <c r="H1702" t="s">
        <v>1329</v>
      </c>
      <c r="J1702" t="s">
        <v>53</v>
      </c>
      <c r="K1702" t="s">
        <v>54</v>
      </c>
      <c r="L1702" t="s">
        <v>55</v>
      </c>
      <c r="M1702" t="s">
        <v>1195</v>
      </c>
      <c r="N1702" t="s">
        <v>1330</v>
      </c>
      <c r="O1702" t="s">
        <v>58</v>
      </c>
      <c r="P1702" s="4">
        <v>46054.275613425933</v>
      </c>
      <c r="Q1702" s="5">
        <v>46054.363877314812</v>
      </c>
      <c r="R1702" s="4">
        <v>46054.376921296287</v>
      </c>
      <c r="S1702" t="s">
        <v>3097</v>
      </c>
      <c r="T1702" t="s">
        <v>2366</v>
      </c>
      <c r="V1702" t="s">
        <v>3097</v>
      </c>
      <c r="W1702" t="s">
        <v>62</v>
      </c>
      <c r="X1702" t="s">
        <v>63</v>
      </c>
      <c r="Y1702" t="s">
        <v>525</v>
      </c>
      <c r="Z1702" t="s">
        <v>64</v>
      </c>
      <c r="AA1702" t="s">
        <v>58</v>
      </c>
      <c r="AB1702" t="s">
        <v>92</v>
      </c>
      <c r="AC1702" t="s">
        <v>122</v>
      </c>
      <c r="AD1702" t="s">
        <v>67</v>
      </c>
      <c r="AE1702" t="s">
        <v>68</v>
      </c>
      <c r="AF1702" t="s">
        <v>93</v>
      </c>
      <c r="AG1702" t="s">
        <v>94</v>
      </c>
      <c r="AH1702" t="s">
        <v>95</v>
      </c>
      <c r="AI1702" t="s">
        <v>22849</v>
      </c>
      <c r="AJ1702" t="s">
        <v>125</v>
      </c>
      <c r="AL1702" t="s">
        <v>193</v>
      </c>
      <c r="AM1702" t="s">
        <v>209</v>
      </c>
      <c r="AN1702" t="s">
        <v>22844</v>
      </c>
      <c r="AO1702" t="s">
        <v>15255</v>
      </c>
      <c r="AP1702" t="s">
        <v>15255</v>
      </c>
      <c r="AQ1702" t="s">
        <v>99</v>
      </c>
      <c r="AR1702" t="s">
        <v>100</v>
      </c>
      <c r="AS1702" s="9" t="s">
        <v>22850</v>
      </c>
      <c r="AT1702" t="s">
        <v>129</v>
      </c>
      <c r="AU1702" t="s">
        <v>84</v>
      </c>
    </row>
    <row r="1703" spans="1:47" ht="15.6" x14ac:dyDescent="0.3">
      <c r="A1703" t="s">
        <v>22851</v>
      </c>
      <c r="B1703" t="s">
        <v>22852</v>
      </c>
      <c r="C1703" t="s">
        <v>114</v>
      </c>
      <c r="D1703" t="s">
        <v>50</v>
      </c>
      <c r="E1703" t="s">
        <v>50</v>
      </c>
      <c r="F1703" t="s">
        <v>115</v>
      </c>
      <c r="G1703" t="s">
        <v>1328</v>
      </c>
      <c r="H1703" t="s">
        <v>13485</v>
      </c>
      <c r="J1703" t="s">
        <v>53</v>
      </c>
      <c r="K1703" t="s">
        <v>54</v>
      </c>
      <c r="L1703" t="s">
        <v>55</v>
      </c>
      <c r="M1703" t="s">
        <v>2997</v>
      </c>
      <c r="N1703" t="s">
        <v>1330</v>
      </c>
      <c r="O1703" t="s">
        <v>58</v>
      </c>
      <c r="P1703" s="4">
        <v>46054.275960648149</v>
      </c>
      <c r="Q1703" s="5">
        <v>46054.36482638889</v>
      </c>
      <c r="R1703" s="4">
        <v>46054.376701388886</v>
      </c>
      <c r="S1703" t="s">
        <v>3097</v>
      </c>
      <c r="T1703" t="s">
        <v>2366</v>
      </c>
      <c r="V1703" t="s">
        <v>3097</v>
      </c>
      <c r="W1703" t="s">
        <v>525</v>
      </c>
      <c r="X1703" t="s">
        <v>676</v>
      </c>
      <c r="Y1703" t="s">
        <v>525</v>
      </c>
      <c r="Z1703" t="s">
        <v>64</v>
      </c>
      <c r="AA1703" t="s">
        <v>58</v>
      </c>
      <c r="AB1703" t="s">
        <v>92</v>
      </c>
      <c r="AC1703" t="s">
        <v>122</v>
      </c>
      <c r="AD1703" t="s">
        <v>67</v>
      </c>
      <c r="AE1703" t="s">
        <v>68</v>
      </c>
      <c r="AF1703" t="s">
        <v>93</v>
      </c>
      <c r="AG1703" t="s">
        <v>94</v>
      </c>
      <c r="AH1703" t="s">
        <v>95</v>
      </c>
      <c r="AI1703" t="s">
        <v>22853</v>
      </c>
      <c r="AJ1703" t="s">
        <v>125</v>
      </c>
      <c r="AL1703" t="s">
        <v>193</v>
      </c>
      <c r="AM1703" t="s">
        <v>209</v>
      </c>
      <c r="AN1703" t="s">
        <v>22844</v>
      </c>
      <c r="AO1703" t="s">
        <v>22854</v>
      </c>
      <c r="AP1703" t="s">
        <v>22854</v>
      </c>
      <c r="AQ1703" t="s">
        <v>99</v>
      </c>
      <c r="AR1703" t="s">
        <v>100</v>
      </c>
      <c r="AS1703" s="9" t="s">
        <v>22855</v>
      </c>
      <c r="AT1703" t="s">
        <v>129</v>
      </c>
      <c r="AU1703" t="s">
        <v>84</v>
      </c>
    </row>
    <row r="1704" spans="1:47" ht="15.6" x14ac:dyDescent="0.3">
      <c r="A1704" t="s">
        <v>22856</v>
      </c>
      <c r="B1704" t="s">
        <v>22857</v>
      </c>
      <c r="C1704" t="s">
        <v>114</v>
      </c>
      <c r="D1704" t="s">
        <v>50</v>
      </c>
      <c r="E1704" t="s">
        <v>50</v>
      </c>
      <c r="F1704" t="s">
        <v>115</v>
      </c>
      <c r="G1704" t="s">
        <v>12209</v>
      </c>
      <c r="H1704" t="s">
        <v>12210</v>
      </c>
      <c r="J1704" t="s">
        <v>53</v>
      </c>
      <c r="K1704" t="s">
        <v>54</v>
      </c>
      <c r="L1704" t="s">
        <v>12211</v>
      </c>
      <c r="M1704" t="s">
        <v>12211</v>
      </c>
      <c r="N1704" t="s">
        <v>22858</v>
      </c>
      <c r="O1704" t="s">
        <v>58</v>
      </c>
      <c r="P1704" s="4">
        <v>46054.278969907413</v>
      </c>
      <c r="Q1704" s="5">
        <v>46054.366608796299</v>
      </c>
      <c r="R1704" s="4">
        <v>46054.376446759263</v>
      </c>
      <c r="S1704" t="s">
        <v>625</v>
      </c>
      <c r="T1704" t="s">
        <v>1483</v>
      </c>
      <c r="V1704" t="s">
        <v>625</v>
      </c>
      <c r="W1704" t="s">
        <v>62</v>
      </c>
      <c r="X1704" t="s">
        <v>63</v>
      </c>
      <c r="Y1704" t="s">
        <v>525</v>
      </c>
      <c r="Z1704" t="s">
        <v>64</v>
      </c>
      <c r="AA1704" t="s">
        <v>58</v>
      </c>
      <c r="AB1704" t="s">
        <v>92</v>
      </c>
      <c r="AC1704" t="s">
        <v>122</v>
      </c>
      <c r="AD1704" t="s">
        <v>67</v>
      </c>
      <c r="AE1704" t="s">
        <v>68</v>
      </c>
      <c r="AF1704" t="s">
        <v>93</v>
      </c>
      <c r="AG1704" t="s">
        <v>94</v>
      </c>
      <c r="AH1704" t="s">
        <v>95</v>
      </c>
      <c r="AI1704" t="s">
        <v>22859</v>
      </c>
      <c r="AJ1704" t="s">
        <v>125</v>
      </c>
      <c r="AL1704" t="s">
        <v>193</v>
      </c>
      <c r="AM1704" t="s">
        <v>209</v>
      </c>
      <c r="AN1704" t="s">
        <v>22844</v>
      </c>
      <c r="AO1704" t="s">
        <v>22860</v>
      </c>
      <c r="AP1704" t="s">
        <v>22860</v>
      </c>
      <c r="AQ1704" t="s">
        <v>99</v>
      </c>
      <c r="AR1704" t="s">
        <v>100</v>
      </c>
      <c r="AS1704" s="9" t="s">
        <v>22861</v>
      </c>
      <c r="AT1704" t="s">
        <v>129</v>
      </c>
      <c r="AU1704" t="s">
        <v>84</v>
      </c>
    </row>
    <row r="1705" spans="1:47" ht="15.6" x14ac:dyDescent="0.3">
      <c r="A1705" t="s">
        <v>22862</v>
      </c>
      <c r="B1705" t="s">
        <v>22863</v>
      </c>
      <c r="C1705" t="s">
        <v>114</v>
      </c>
      <c r="D1705" t="s">
        <v>50</v>
      </c>
      <c r="E1705" t="s">
        <v>50</v>
      </c>
      <c r="F1705" t="s">
        <v>115</v>
      </c>
      <c r="G1705" t="s">
        <v>139</v>
      </c>
      <c r="H1705" t="s">
        <v>5862</v>
      </c>
      <c r="J1705" t="s">
        <v>53</v>
      </c>
      <c r="K1705" t="s">
        <v>54</v>
      </c>
      <c r="L1705" t="s">
        <v>55</v>
      </c>
      <c r="M1705" t="s">
        <v>3152</v>
      </c>
      <c r="N1705" t="s">
        <v>141</v>
      </c>
      <c r="O1705" t="s">
        <v>58</v>
      </c>
      <c r="P1705" s="4">
        <v>46054.357037037043</v>
      </c>
      <c r="Q1705" s="5">
        <v>46054.506053240737</v>
      </c>
      <c r="R1705" s="4">
        <v>46054.527442129627</v>
      </c>
      <c r="S1705" t="s">
        <v>3725</v>
      </c>
      <c r="T1705" t="s">
        <v>1331</v>
      </c>
      <c r="V1705" t="s">
        <v>3725</v>
      </c>
      <c r="W1705" t="s">
        <v>525</v>
      </c>
      <c r="X1705" t="s">
        <v>676</v>
      </c>
      <c r="Y1705" t="s">
        <v>525</v>
      </c>
      <c r="Z1705" t="s">
        <v>64</v>
      </c>
      <c r="AA1705" t="s">
        <v>58</v>
      </c>
      <c r="AB1705" t="s">
        <v>92</v>
      </c>
      <c r="AC1705" t="s">
        <v>122</v>
      </c>
      <c r="AD1705" t="s">
        <v>67</v>
      </c>
      <c r="AE1705" t="s">
        <v>68</v>
      </c>
      <c r="AF1705" t="s">
        <v>93</v>
      </c>
      <c r="AG1705" t="s">
        <v>94</v>
      </c>
      <c r="AH1705" t="s">
        <v>95</v>
      </c>
      <c r="AI1705" t="s">
        <v>22864</v>
      </c>
      <c r="AJ1705" t="s">
        <v>125</v>
      </c>
      <c r="AL1705" t="s">
        <v>193</v>
      </c>
      <c r="AM1705" t="s">
        <v>209</v>
      </c>
      <c r="AN1705" t="s">
        <v>22865</v>
      </c>
      <c r="AO1705" t="s">
        <v>22866</v>
      </c>
      <c r="AP1705" t="s">
        <v>22866</v>
      </c>
      <c r="AQ1705" t="s">
        <v>110</v>
      </c>
      <c r="AR1705" t="s">
        <v>100</v>
      </c>
      <c r="AS1705" s="9" t="s">
        <v>22867</v>
      </c>
      <c r="AT1705" t="s">
        <v>129</v>
      </c>
      <c r="AU1705" t="s">
        <v>84</v>
      </c>
    </row>
    <row r="1706" spans="1:47" ht="15.6" x14ac:dyDescent="0.3">
      <c r="A1706" t="s">
        <v>22868</v>
      </c>
      <c r="B1706" t="s">
        <v>22869</v>
      </c>
      <c r="C1706" t="s">
        <v>49</v>
      </c>
      <c r="D1706" t="s">
        <v>50</v>
      </c>
      <c r="E1706" t="s">
        <v>50</v>
      </c>
      <c r="F1706" t="s">
        <v>50</v>
      </c>
      <c r="G1706" t="s">
        <v>22870</v>
      </c>
      <c r="H1706" t="s">
        <v>22871</v>
      </c>
      <c r="I1706" t="s">
        <v>22871</v>
      </c>
      <c r="J1706" t="s">
        <v>53</v>
      </c>
      <c r="K1706" t="s">
        <v>54</v>
      </c>
      <c r="L1706" t="s">
        <v>333</v>
      </c>
      <c r="M1706" t="s">
        <v>319</v>
      </c>
      <c r="N1706" t="s">
        <v>22872</v>
      </c>
      <c r="O1706" t="s">
        <v>58</v>
      </c>
      <c r="P1706" s="4">
        <v>46054.390902777777</v>
      </c>
      <c r="Q1706" s="5"/>
      <c r="R1706" s="4">
        <v>46055.43136574074</v>
      </c>
      <c r="S1706" t="s">
        <v>6342</v>
      </c>
      <c r="U1706" t="s">
        <v>4928</v>
      </c>
      <c r="V1706" t="s">
        <v>22873</v>
      </c>
      <c r="W1706" t="s">
        <v>525</v>
      </c>
      <c r="X1706" t="s">
        <v>676</v>
      </c>
      <c r="Y1706" t="s">
        <v>338</v>
      </c>
      <c r="Z1706" t="s">
        <v>64</v>
      </c>
      <c r="AA1706" t="s">
        <v>58</v>
      </c>
      <c r="AB1706" t="s">
        <v>65</v>
      </c>
      <c r="AC1706" t="s">
        <v>66</v>
      </c>
      <c r="AD1706" t="s">
        <v>67</v>
      </c>
      <c r="AE1706" t="s">
        <v>2416</v>
      </c>
      <c r="AF1706" t="s">
        <v>5975</v>
      </c>
      <c r="AG1706" t="s">
        <v>323</v>
      </c>
      <c r="AH1706" t="s">
        <v>6172</v>
      </c>
      <c r="AI1706" t="s">
        <v>22874</v>
      </c>
      <c r="AJ1706" t="s">
        <v>125</v>
      </c>
      <c r="AL1706" t="s">
        <v>75</v>
      </c>
      <c r="AM1706" t="s">
        <v>10490</v>
      </c>
      <c r="AN1706" t="s">
        <v>22875</v>
      </c>
      <c r="AO1706" t="s">
        <v>22876</v>
      </c>
      <c r="AP1706" t="s">
        <v>22877</v>
      </c>
      <c r="AQ1706" t="s">
        <v>314</v>
      </c>
      <c r="AR1706" t="s">
        <v>81</v>
      </c>
      <c r="AS1706" s="9"/>
      <c r="AU1706" t="s">
        <v>155</v>
      </c>
    </row>
    <row r="1707" spans="1:47" ht="15.6" x14ac:dyDescent="0.3">
      <c r="A1707" t="s">
        <v>22878</v>
      </c>
      <c r="C1707" t="s">
        <v>114</v>
      </c>
      <c r="D1707" t="s">
        <v>50</v>
      </c>
      <c r="E1707" t="s">
        <v>50</v>
      </c>
      <c r="F1707" t="s">
        <v>115</v>
      </c>
      <c r="G1707" t="s">
        <v>1682</v>
      </c>
      <c r="H1707" t="s">
        <v>1683</v>
      </c>
      <c r="J1707" t="s">
        <v>53</v>
      </c>
      <c r="K1707" t="s">
        <v>54</v>
      </c>
      <c r="L1707" t="s">
        <v>55</v>
      </c>
      <c r="M1707" t="s">
        <v>55</v>
      </c>
      <c r="N1707" t="s">
        <v>1684</v>
      </c>
      <c r="O1707" t="s">
        <v>58</v>
      </c>
      <c r="P1707" s="4">
        <v>46054.438125000001</v>
      </c>
      <c r="Q1707" s="5"/>
      <c r="R1707" s="4">
        <v>46054.616736111107</v>
      </c>
      <c r="S1707" t="s">
        <v>8740</v>
      </c>
      <c r="U1707" t="s">
        <v>152</v>
      </c>
      <c r="V1707" t="s">
        <v>1633</v>
      </c>
      <c r="W1707" t="s">
        <v>525</v>
      </c>
      <c r="X1707" t="s">
        <v>676</v>
      </c>
      <c r="Y1707" t="s">
        <v>525</v>
      </c>
      <c r="Z1707" t="s">
        <v>64</v>
      </c>
      <c r="AA1707" t="s">
        <v>58</v>
      </c>
      <c r="AB1707" t="s">
        <v>92</v>
      </c>
      <c r="AC1707" t="s">
        <v>122</v>
      </c>
      <c r="AD1707" t="s">
        <v>67</v>
      </c>
      <c r="AE1707" t="s">
        <v>68</v>
      </c>
      <c r="AF1707" t="s">
        <v>123</v>
      </c>
      <c r="AG1707" t="s">
        <v>94</v>
      </c>
      <c r="AH1707" t="s">
        <v>95</v>
      </c>
      <c r="AI1707" t="s">
        <v>22879</v>
      </c>
      <c r="AJ1707" t="s">
        <v>125</v>
      </c>
      <c r="AL1707" t="s">
        <v>193</v>
      </c>
      <c r="AM1707" t="s">
        <v>209</v>
      </c>
      <c r="AN1707" t="s">
        <v>22880</v>
      </c>
      <c r="AO1707" t="s">
        <v>22881</v>
      </c>
      <c r="AP1707" t="s">
        <v>8468</v>
      </c>
      <c r="AQ1707" t="s">
        <v>80</v>
      </c>
      <c r="AR1707" t="s">
        <v>81</v>
      </c>
      <c r="AS1707" s="9" t="s">
        <v>22882</v>
      </c>
      <c r="AT1707" t="s">
        <v>129</v>
      </c>
      <c r="AU1707" t="s">
        <v>84</v>
      </c>
    </row>
    <row r="1708" spans="1:47" ht="15.6" x14ac:dyDescent="0.3">
      <c r="A1708" t="s">
        <v>22883</v>
      </c>
      <c r="B1708" t="s">
        <v>22884</v>
      </c>
      <c r="C1708" t="s">
        <v>49</v>
      </c>
      <c r="D1708" t="s">
        <v>50</v>
      </c>
      <c r="E1708" t="s">
        <v>50</v>
      </c>
      <c r="F1708" t="s">
        <v>50</v>
      </c>
      <c r="G1708" t="s">
        <v>7303</v>
      </c>
      <c r="H1708" t="s">
        <v>22671</v>
      </c>
      <c r="J1708" t="s">
        <v>53</v>
      </c>
      <c r="K1708" t="s">
        <v>54</v>
      </c>
      <c r="L1708" t="s">
        <v>55</v>
      </c>
      <c r="M1708" t="s">
        <v>319</v>
      </c>
      <c r="N1708" t="s">
        <v>7305</v>
      </c>
      <c r="O1708" t="s">
        <v>58</v>
      </c>
      <c r="P1708" s="4">
        <v>46054.447222222218</v>
      </c>
      <c r="Q1708" s="5">
        <v>46054.582858796297</v>
      </c>
      <c r="R1708" s="4">
        <v>46054.5940162037</v>
      </c>
      <c r="S1708" t="s">
        <v>968</v>
      </c>
      <c r="T1708" t="s">
        <v>461</v>
      </c>
      <c r="V1708" t="s">
        <v>968</v>
      </c>
      <c r="W1708" t="s">
        <v>525</v>
      </c>
      <c r="X1708" t="s">
        <v>676</v>
      </c>
      <c r="Y1708" t="s">
        <v>525</v>
      </c>
      <c r="Z1708" t="s">
        <v>64</v>
      </c>
      <c r="AA1708" t="s">
        <v>58</v>
      </c>
      <c r="AB1708" t="s">
        <v>92</v>
      </c>
      <c r="AC1708" t="s">
        <v>66</v>
      </c>
      <c r="AD1708" t="s">
        <v>67</v>
      </c>
      <c r="AE1708" t="s">
        <v>68</v>
      </c>
      <c r="AF1708" t="s">
        <v>123</v>
      </c>
      <c r="AG1708" t="s">
        <v>94</v>
      </c>
      <c r="AH1708" t="s">
        <v>95</v>
      </c>
      <c r="AI1708" t="s">
        <v>22885</v>
      </c>
      <c r="AJ1708" t="s">
        <v>125</v>
      </c>
      <c r="AL1708" t="s">
        <v>193</v>
      </c>
      <c r="AM1708" t="s">
        <v>209</v>
      </c>
      <c r="AN1708" t="s">
        <v>22886</v>
      </c>
      <c r="AO1708" t="s">
        <v>22887</v>
      </c>
      <c r="AP1708" t="s">
        <v>22887</v>
      </c>
      <c r="AQ1708" t="s">
        <v>99</v>
      </c>
      <c r="AR1708" t="s">
        <v>100</v>
      </c>
      <c r="AS1708" s="9"/>
      <c r="AU1708" t="s">
        <v>155</v>
      </c>
    </row>
    <row r="1709" spans="1:47" ht="15.6" x14ac:dyDescent="0.3">
      <c r="A1709" t="s">
        <v>22888</v>
      </c>
      <c r="B1709" t="s">
        <v>22889</v>
      </c>
      <c r="C1709" t="s">
        <v>114</v>
      </c>
      <c r="D1709" t="s">
        <v>50</v>
      </c>
      <c r="E1709" t="s">
        <v>50</v>
      </c>
      <c r="F1709" t="s">
        <v>115</v>
      </c>
      <c r="G1709" t="s">
        <v>1328</v>
      </c>
      <c r="H1709" t="s">
        <v>22890</v>
      </c>
      <c r="J1709" t="s">
        <v>53</v>
      </c>
      <c r="K1709" t="s">
        <v>54</v>
      </c>
      <c r="L1709" t="s">
        <v>55</v>
      </c>
      <c r="M1709" t="s">
        <v>2997</v>
      </c>
      <c r="N1709" t="s">
        <v>1330</v>
      </c>
      <c r="O1709" t="s">
        <v>58</v>
      </c>
      <c r="P1709" s="4">
        <v>46054.476284722223</v>
      </c>
      <c r="Q1709" s="5">
        <v>46054.52480324074</v>
      </c>
      <c r="R1709" s="4">
        <v>46054.527233796303</v>
      </c>
      <c r="S1709" t="s">
        <v>979</v>
      </c>
      <c r="T1709" t="s">
        <v>2958</v>
      </c>
      <c r="V1709" t="s">
        <v>979</v>
      </c>
      <c r="W1709" t="s">
        <v>525</v>
      </c>
      <c r="X1709" t="s">
        <v>676</v>
      </c>
      <c r="Y1709" t="s">
        <v>525</v>
      </c>
      <c r="Z1709" t="s">
        <v>64</v>
      </c>
      <c r="AA1709" t="s">
        <v>58</v>
      </c>
      <c r="AB1709" t="s">
        <v>92</v>
      </c>
      <c r="AC1709" t="s">
        <v>122</v>
      </c>
      <c r="AD1709" t="s">
        <v>67</v>
      </c>
      <c r="AE1709" t="s">
        <v>68</v>
      </c>
      <c r="AF1709" t="s">
        <v>93</v>
      </c>
      <c r="AG1709" t="s">
        <v>94</v>
      </c>
      <c r="AH1709" t="s">
        <v>95</v>
      </c>
      <c r="AI1709" t="s">
        <v>22891</v>
      </c>
      <c r="AJ1709" t="s">
        <v>125</v>
      </c>
      <c r="AL1709" t="s">
        <v>193</v>
      </c>
      <c r="AM1709" t="s">
        <v>209</v>
      </c>
      <c r="AN1709" t="s">
        <v>22892</v>
      </c>
      <c r="AO1709" t="s">
        <v>22893</v>
      </c>
      <c r="AP1709" t="s">
        <v>22893</v>
      </c>
      <c r="AQ1709" t="s">
        <v>80</v>
      </c>
      <c r="AR1709" t="s">
        <v>100</v>
      </c>
      <c r="AS1709" s="9" t="s">
        <v>22894</v>
      </c>
      <c r="AT1709" t="s">
        <v>129</v>
      </c>
      <c r="AU1709" t="s">
        <v>84</v>
      </c>
    </row>
    <row r="1710" spans="1:47" ht="15.6" x14ac:dyDescent="0.3">
      <c r="A1710" t="s">
        <v>22895</v>
      </c>
      <c r="B1710" t="s">
        <v>22896</v>
      </c>
      <c r="C1710" t="s">
        <v>114</v>
      </c>
      <c r="D1710" t="s">
        <v>50</v>
      </c>
      <c r="E1710" t="s">
        <v>50</v>
      </c>
      <c r="F1710" t="s">
        <v>115</v>
      </c>
      <c r="G1710" t="s">
        <v>643</v>
      </c>
      <c r="H1710" t="s">
        <v>22897</v>
      </c>
      <c r="J1710" t="s">
        <v>53</v>
      </c>
      <c r="K1710" t="s">
        <v>167</v>
      </c>
      <c r="L1710" t="s">
        <v>319</v>
      </c>
      <c r="M1710" t="s">
        <v>319</v>
      </c>
      <c r="N1710" t="s">
        <v>646</v>
      </c>
      <c r="O1710" t="s">
        <v>58</v>
      </c>
      <c r="P1710" s="4">
        <v>46054.478668981479</v>
      </c>
      <c r="Q1710" s="5">
        <v>46054.525312500002</v>
      </c>
      <c r="R1710" s="4">
        <v>46054.527013888888</v>
      </c>
      <c r="S1710" t="s">
        <v>2958</v>
      </c>
      <c r="T1710" t="s">
        <v>977</v>
      </c>
      <c r="V1710" t="s">
        <v>2958</v>
      </c>
      <c r="W1710" t="s">
        <v>525</v>
      </c>
      <c r="X1710" t="s">
        <v>676</v>
      </c>
      <c r="Y1710" t="s">
        <v>525</v>
      </c>
      <c r="Z1710" t="s">
        <v>64</v>
      </c>
      <c r="AA1710" t="s">
        <v>58</v>
      </c>
      <c r="AB1710" t="s">
        <v>92</v>
      </c>
      <c r="AC1710" t="s">
        <v>122</v>
      </c>
      <c r="AD1710" t="s">
        <v>67</v>
      </c>
      <c r="AE1710" t="s">
        <v>68</v>
      </c>
      <c r="AF1710" t="s">
        <v>123</v>
      </c>
      <c r="AG1710" t="s">
        <v>70</v>
      </c>
      <c r="AH1710" t="s">
        <v>71</v>
      </c>
      <c r="AI1710" t="s">
        <v>22898</v>
      </c>
      <c r="AJ1710" t="s">
        <v>125</v>
      </c>
      <c r="AL1710" t="s">
        <v>193</v>
      </c>
      <c r="AM1710" t="s">
        <v>209</v>
      </c>
      <c r="AN1710" t="s">
        <v>22899</v>
      </c>
      <c r="AO1710" t="s">
        <v>16267</v>
      </c>
      <c r="AP1710" t="s">
        <v>16267</v>
      </c>
      <c r="AQ1710" t="s">
        <v>80</v>
      </c>
      <c r="AR1710" t="s">
        <v>100</v>
      </c>
      <c r="AS1710" s="9" t="s">
        <v>22900</v>
      </c>
      <c r="AT1710" t="s">
        <v>129</v>
      </c>
      <c r="AU1710" t="s">
        <v>84</v>
      </c>
    </row>
    <row r="1711" spans="1:47" ht="15.6" x14ac:dyDescent="0.3">
      <c r="A1711" t="s">
        <v>22901</v>
      </c>
      <c r="B1711" t="s">
        <v>22902</v>
      </c>
      <c r="C1711" t="s">
        <v>114</v>
      </c>
      <c r="D1711" t="s">
        <v>50</v>
      </c>
      <c r="E1711" t="s">
        <v>50</v>
      </c>
      <c r="F1711" t="s">
        <v>115</v>
      </c>
      <c r="G1711" t="s">
        <v>13716</v>
      </c>
      <c r="H1711" t="s">
        <v>22903</v>
      </c>
      <c r="J1711" t="s">
        <v>53</v>
      </c>
      <c r="K1711" t="s">
        <v>54</v>
      </c>
      <c r="L1711" t="s">
        <v>55</v>
      </c>
      <c r="M1711" t="s">
        <v>55</v>
      </c>
      <c r="N1711" t="s">
        <v>22904</v>
      </c>
      <c r="O1711" t="s">
        <v>58</v>
      </c>
      <c r="P1711" s="4">
        <v>46054.480821759258</v>
      </c>
      <c r="Q1711" s="5">
        <v>46054.525763888887</v>
      </c>
      <c r="R1711" s="4">
        <v>46054.526759259257</v>
      </c>
      <c r="S1711" t="s">
        <v>978</v>
      </c>
      <c r="T1711" t="s">
        <v>956</v>
      </c>
      <c r="V1711" t="s">
        <v>978</v>
      </c>
      <c r="W1711" t="s">
        <v>525</v>
      </c>
      <c r="X1711" t="s">
        <v>676</v>
      </c>
      <c r="Y1711" t="s">
        <v>525</v>
      </c>
      <c r="Z1711" t="s">
        <v>64</v>
      </c>
      <c r="AA1711" t="s">
        <v>58</v>
      </c>
      <c r="AB1711" t="s">
        <v>92</v>
      </c>
      <c r="AC1711" t="s">
        <v>122</v>
      </c>
      <c r="AD1711" t="s">
        <v>67</v>
      </c>
      <c r="AE1711" t="s">
        <v>68</v>
      </c>
      <c r="AF1711" t="s">
        <v>123</v>
      </c>
      <c r="AG1711" t="s">
        <v>70</v>
      </c>
      <c r="AH1711" t="s">
        <v>71</v>
      </c>
      <c r="AI1711" t="s">
        <v>22905</v>
      </c>
      <c r="AJ1711" t="s">
        <v>125</v>
      </c>
      <c r="AL1711" t="s">
        <v>193</v>
      </c>
      <c r="AM1711" t="s">
        <v>209</v>
      </c>
      <c r="AN1711" t="s">
        <v>22899</v>
      </c>
      <c r="AO1711" t="s">
        <v>22906</v>
      </c>
      <c r="AP1711" t="s">
        <v>22906</v>
      </c>
      <c r="AQ1711" t="s">
        <v>80</v>
      </c>
      <c r="AR1711" t="s">
        <v>100</v>
      </c>
      <c r="AS1711" s="9" t="s">
        <v>22907</v>
      </c>
      <c r="AT1711" t="s">
        <v>129</v>
      </c>
      <c r="AU1711" t="s">
        <v>84</v>
      </c>
    </row>
    <row r="1712" spans="1:47" ht="15.6" x14ac:dyDescent="0.3">
      <c r="A1712" t="s">
        <v>22908</v>
      </c>
      <c r="B1712" t="s">
        <v>22909</v>
      </c>
      <c r="C1712" t="s">
        <v>49</v>
      </c>
      <c r="D1712" t="s">
        <v>50</v>
      </c>
      <c r="E1712" t="s">
        <v>50</v>
      </c>
      <c r="F1712" t="s">
        <v>50</v>
      </c>
      <c r="G1712" t="s">
        <v>632</v>
      </c>
      <c r="H1712" t="s">
        <v>633</v>
      </c>
      <c r="I1712" t="s">
        <v>633</v>
      </c>
      <c r="J1712" t="s">
        <v>53</v>
      </c>
      <c r="K1712" t="s">
        <v>54</v>
      </c>
      <c r="L1712" t="s">
        <v>55</v>
      </c>
      <c r="M1712" t="s">
        <v>55</v>
      </c>
      <c r="N1712" t="s">
        <v>634</v>
      </c>
      <c r="O1712" t="s">
        <v>58</v>
      </c>
      <c r="P1712" s="4">
        <v>46054.499490740738</v>
      </c>
      <c r="Q1712" s="5"/>
      <c r="R1712" s="4">
        <v>46055.683854166673</v>
      </c>
      <c r="S1712" t="s">
        <v>22910</v>
      </c>
      <c r="U1712" t="s">
        <v>705</v>
      </c>
      <c r="V1712" t="s">
        <v>22911</v>
      </c>
      <c r="W1712" t="s">
        <v>525</v>
      </c>
      <c r="X1712" t="s">
        <v>676</v>
      </c>
      <c r="Y1712" t="s">
        <v>365</v>
      </c>
      <c r="Z1712" t="s">
        <v>64</v>
      </c>
      <c r="AA1712" t="s">
        <v>58</v>
      </c>
      <c r="AB1712" t="s">
        <v>65</v>
      </c>
      <c r="AC1712" t="s">
        <v>66</v>
      </c>
      <c r="AD1712" t="s">
        <v>67</v>
      </c>
      <c r="AE1712" t="s">
        <v>68</v>
      </c>
      <c r="AF1712" t="s">
        <v>69</v>
      </c>
      <c r="AG1712" t="s">
        <v>70</v>
      </c>
      <c r="AH1712" t="s">
        <v>71</v>
      </c>
      <c r="AI1712" t="s">
        <v>22912</v>
      </c>
      <c r="AJ1712" t="s">
        <v>125</v>
      </c>
      <c r="AL1712" t="s">
        <v>75</v>
      </c>
      <c r="AM1712" t="s">
        <v>76</v>
      </c>
      <c r="AN1712" t="s">
        <v>22913</v>
      </c>
      <c r="AO1712" t="s">
        <v>22914</v>
      </c>
      <c r="AP1712" t="s">
        <v>22915</v>
      </c>
      <c r="AQ1712" t="s">
        <v>1432</v>
      </c>
      <c r="AR1712" t="s">
        <v>81</v>
      </c>
      <c r="AS1712" s="9"/>
      <c r="AU1712" t="s">
        <v>155</v>
      </c>
    </row>
    <row r="1713" spans="1:47" ht="15.6" x14ac:dyDescent="0.3">
      <c r="A1713" t="s">
        <v>22916</v>
      </c>
      <c r="B1713" t="s">
        <v>22917</v>
      </c>
      <c r="C1713" t="s">
        <v>114</v>
      </c>
      <c r="D1713" t="s">
        <v>50</v>
      </c>
      <c r="E1713" t="s">
        <v>50</v>
      </c>
      <c r="F1713" t="s">
        <v>115</v>
      </c>
      <c r="G1713" t="s">
        <v>1994</v>
      </c>
      <c r="H1713" t="s">
        <v>5778</v>
      </c>
      <c r="J1713" t="s">
        <v>53</v>
      </c>
      <c r="K1713" t="s">
        <v>54</v>
      </c>
      <c r="L1713" t="s">
        <v>1337</v>
      </c>
      <c r="M1713" t="s">
        <v>1337</v>
      </c>
      <c r="N1713" t="s">
        <v>1996</v>
      </c>
      <c r="O1713" t="s">
        <v>58</v>
      </c>
      <c r="P1713" s="4">
        <v>46054.565150462957</v>
      </c>
      <c r="Q1713" s="5">
        <v>46054.581296296303</v>
      </c>
      <c r="R1713" s="4">
        <v>46054.593668981477</v>
      </c>
      <c r="S1713" t="s">
        <v>740</v>
      </c>
      <c r="T1713" t="s">
        <v>1633</v>
      </c>
      <c r="V1713" t="s">
        <v>740</v>
      </c>
      <c r="W1713" t="s">
        <v>525</v>
      </c>
      <c r="X1713" t="s">
        <v>676</v>
      </c>
      <c r="Y1713" t="s">
        <v>525</v>
      </c>
      <c r="Z1713" t="s">
        <v>64</v>
      </c>
      <c r="AA1713" t="s">
        <v>58</v>
      </c>
      <c r="AB1713" t="s">
        <v>92</v>
      </c>
      <c r="AC1713" t="s">
        <v>122</v>
      </c>
      <c r="AD1713" t="s">
        <v>67</v>
      </c>
      <c r="AE1713" t="s">
        <v>68</v>
      </c>
      <c r="AF1713" t="s">
        <v>123</v>
      </c>
      <c r="AG1713" t="s">
        <v>70</v>
      </c>
      <c r="AH1713" t="s">
        <v>71</v>
      </c>
      <c r="AI1713" t="s">
        <v>22918</v>
      </c>
      <c r="AJ1713" t="s">
        <v>125</v>
      </c>
      <c r="AL1713" t="s">
        <v>193</v>
      </c>
      <c r="AM1713" t="s">
        <v>209</v>
      </c>
      <c r="AN1713" t="s">
        <v>22919</v>
      </c>
      <c r="AO1713" t="s">
        <v>4715</v>
      </c>
      <c r="AP1713" t="s">
        <v>4715</v>
      </c>
      <c r="AQ1713" t="s">
        <v>80</v>
      </c>
      <c r="AR1713" t="s">
        <v>100</v>
      </c>
      <c r="AS1713" s="9" t="s">
        <v>22920</v>
      </c>
      <c r="AT1713" t="s">
        <v>129</v>
      </c>
      <c r="AU1713" t="s">
        <v>84</v>
      </c>
    </row>
    <row r="1714" spans="1:47" ht="15.6" x14ac:dyDescent="0.3">
      <c r="A1714" t="s">
        <v>22921</v>
      </c>
      <c r="B1714" t="s">
        <v>22922</v>
      </c>
      <c r="C1714" t="s">
        <v>114</v>
      </c>
      <c r="D1714" t="s">
        <v>50</v>
      </c>
      <c r="E1714" t="s">
        <v>50</v>
      </c>
      <c r="F1714" t="s">
        <v>115</v>
      </c>
      <c r="G1714" t="s">
        <v>148</v>
      </c>
      <c r="H1714" t="s">
        <v>4890</v>
      </c>
      <c r="J1714" t="s">
        <v>53</v>
      </c>
      <c r="K1714" t="s">
        <v>54</v>
      </c>
      <c r="L1714" t="s">
        <v>55</v>
      </c>
      <c r="M1714" t="s">
        <v>645</v>
      </c>
      <c r="N1714" t="s">
        <v>150</v>
      </c>
      <c r="O1714" t="s">
        <v>58</v>
      </c>
      <c r="P1714" s="4">
        <v>46054.635046296287</v>
      </c>
      <c r="Q1714" s="5">
        <v>46054.668217592603</v>
      </c>
      <c r="R1714" s="4">
        <v>46054.691331018519</v>
      </c>
      <c r="S1714" t="s">
        <v>3579</v>
      </c>
      <c r="T1714" t="s">
        <v>378</v>
      </c>
      <c r="W1714" t="s">
        <v>600</v>
      </c>
      <c r="X1714" t="s">
        <v>660</v>
      </c>
      <c r="Y1714" t="s">
        <v>600</v>
      </c>
      <c r="Z1714" t="s">
        <v>64</v>
      </c>
      <c r="AA1714" t="s">
        <v>58</v>
      </c>
      <c r="AB1714" t="s">
        <v>92</v>
      </c>
      <c r="AC1714" t="s">
        <v>122</v>
      </c>
      <c r="AD1714" t="s">
        <v>67</v>
      </c>
      <c r="AE1714" t="s">
        <v>68</v>
      </c>
      <c r="AF1714" t="s">
        <v>93</v>
      </c>
      <c r="AG1714" t="s">
        <v>70</v>
      </c>
      <c r="AH1714" t="s">
        <v>71</v>
      </c>
      <c r="AI1714" t="s">
        <v>22923</v>
      </c>
      <c r="AJ1714" t="s">
        <v>125</v>
      </c>
      <c r="AL1714" t="s">
        <v>193</v>
      </c>
      <c r="AM1714" t="s">
        <v>194</v>
      </c>
      <c r="AN1714" t="s">
        <v>22924</v>
      </c>
      <c r="AO1714" t="s">
        <v>22925</v>
      </c>
      <c r="AP1714" t="s">
        <v>22925</v>
      </c>
      <c r="AQ1714" t="s">
        <v>80</v>
      </c>
      <c r="AR1714" t="s">
        <v>100</v>
      </c>
      <c r="AS1714" s="9" t="s">
        <v>22926</v>
      </c>
      <c r="AT1714" t="s">
        <v>129</v>
      </c>
      <c r="AU1714" t="s">
        <v>84</v>
      </c>
    </row>
    <row r="1715" spans="1:47" ht="15.6" x14ac:dyDescent="0.3">
      <c r="A1715" t="s">
        <v>22927</v>
      </c>
      <c r="B1715" t="s">
        <v>22928</v>
      </c>
      <c r="C1715" t="s">
        <v>114</v>
      </c>
      <c r="D1715" t="s">
        <v>50</v>
      </c>
      <c r="E1715" t="s">
        <v>50</v>
      </c>
      <c r="F1715" t="s">
        <v>115</v>
      </c>
      <c r="G1715" t="s">
        <v>148</v>
      </c>
      <c r="H1715" t="s">
        <v>15214</v>
      </c>
      <c r="J1715" t="s">
        <v>53</v>
      </c>
      <c r="K1715" t="s">
        <v>54</v>
      </c>
      <c r="L1715" t="s">
        <v>55</v>
      </c>
      <c r="M1715" t="s">
        <v>645</v>
      </c>
      <c r="N1715" t="s">
        <v>150</v>
      </c>
      <c r="O1715" t="s">
        <v>58</v>
      </c>
      <c r="P1715" s="4">
        <v>46054.635833333326</v>
      </c>
      <c r="Q1715" s="5">
        <v>46054.669131944444</v>
      </c>
      <c r="R1715" s="4">
        <v>46054.690960648149</v>
      </c>
      <c r="S1715" t="s">
        <v>1979</v>
      </c>
      <c r="T1715" t="s">
        <v>495</v>
      </c>
      <c r="W1715" t="s">
        <v>600</v>
      </c>
      <c r="X1715" t="s">
        <v>660</v>
      </c>
      <c r="Y1715" t="s">
        <v>600</v>
      </c>
      <c r="Z1715" t="s">
        <v>64</v>
      </c>
      <c r="AA1715" t="s">
        <v>58</v>
      </c>
      <c r="AB1715" t="s">
        <v>92</v>
      </c>
      <c r="AC1715" t="s">
        <v>122</v>
      </c>
      <c r="AD1715" t="s">
        <v>67</v>
      </c>
      <c r="AE1715" t="s">
        <v>68</v>
      </c>
      <c r="AF1715" t="s">
        <v>93</v>
      </c>
      <c r="AG1715" t="s">
        <v>94</v>
      </c>
      <c r="AH1715" t="s">
        <v>95</v>
      </c>
      <c r="AI1715" t="s">
        <v>22929</v>
      </c>
      <c r="AJ1715" t="s">
        <v>125</v>
      </c>
      <c r="AL1715" t="s">
        <v>193</v>
      </c>
      <c r="AM1715" t="s">
        <v>194</v>
      </c>
      <c r="AN1715" t="s">
        <v>22924</v>
      </c>
      <c r="AO1715" t="s">
        <v>22930</v>
      </c>
      <c r="AP1715" t="s">
        <v>22930</v>
      </c>
      <c r="AQ1715" t="s">
        <v>80</v>
      </c>
      <c r="AR1715" t="s">
        <v>100</v>
      </c>
      <c r="AS1715" s="9" t="s">
        <v>22931</v>
      </c>
      <c r="AT1715" t="s">
        <v>129</v>
      </c>
      <c r="AU1715" t="s">
        <v>84</v>
      </c>
    </row>
    <row r="1716" spans="1:47" ht="15.6" x14ac:dyDescent="0.3">
      <c r="A1716" t="s">
        <v>22932</v>
      </c>
      <c r="B1716" t="s">
        <v>22933</v>
      </c>
      <c r="C1716" t="s">
        <v>114</v>
      </c>
      <c r="D1716" t="s">
        <v>891</v>
      </c>
      <c r="E1716" t="s">
        <v>50</v>
      </c>
      <c r="F1716" t="s">
        <v>115</v>
      </c>
      <c r="G1716" t="s">
        <v>148</v>
      </c>
      <c r="H1716" t="s">
        <v>22934</v>
      </c>
      <c r="J1716" t="s">
        <v>53</v>
      </c>
      <c r="K1716" t="s">
        <v>54</v>
      </c>
      <c r="L1716" t="s">
        <v>55</v>
      </c>
      <c r="M1716" t="s">
        <v>319</v>
      </c>
      <c r="N1716" t="s">
        <v>150</v>
      </c>
      <c r="O1716" t="s">
        <v>58</v>
      </c>
      <c r="P1716" s="4">
        <v>46054.636400462958</v>
      </c>
      <c r="Q1716" s="5">
        <v>46054.64261574074</v>
      </c>
      <c r="R1716" s="4">
        <v>46054.690474537027</v>
      </c>
      <c r="S1716" t="s">
        <v>2916</v>
      </c>
      <c r="T1716" t="s">
        <v>1025</v>
      </c>
      <c r="V1716" t="s">
        <v>2916</v>
      </c>
      <c r="W1716" t="s">
        <v>600</v>
      </c>
      <c r="X1716" t="s">
        <v>660</v>
      </c>
      <c r="Y1716" t="s">
        <v>600</v>
      </c>
      <c r="Z1716" t="s">
        <v>64</v>
      </c>
      <c r="AA1716" t="s">
        <v>58</v>
      </c>
      <c r="AB1716" t="s">
        <v>92</v>
      </c>
      <c r="AC1716" t="s">
        <v>122</v>
      </c>
      <c r="AD1716" t="s">
        <v>67</v>
      </c>
      <c r="AE1716" t="s">
        <v>68</v>
      </c>
      <c r="AF1716" t="s">
        <v>123</v>
      </c>
      <c r="AG1716" t="s">
        <v>70</v>
      </c>
      <c r="AH1716" t="s">
        <v>71</v>
      </c>
      <c r="AI1716" t="s">
        <v>22935</v>
      </c>
      <c r="AJ1716" t="s">
        <v>125</v>
      </c>
      <c r="AL1716" t="s">
        <v>193</v>
      </c>
      <c r="AM1716" t="s">
        <v>194</v>
      </c>
      <c r="AN1716" t="s">
        <v>22936</v>
      </c>
      <c r="AO1716" t="s">
        <v>22937</v>
      </c>
      <c r="AP1716" t="s">
        <v>22937</v>
      </c>
      <c r="AQ1716" t="s">
        <v>80</v>
      </c>
      <c r="AR1716" t="s">
        <v>100</v>
      </c>
      <c r="AS1716" s="9" t="s">
        <v>22938</v>
      </c>
      <c r="AT1716" t="s">
        <v>129</v>
      </c>
      <c r="AU1716" t="s">
        <v>84</v>
      </c>
    </row>
    <row r="1717" spans="1:47" ht="15.6" x14ac:dyDescent="0.3">
      <c r="A1717" t="s">
        <v>22939</v>
      </c>
      <c r="B1717" t="s">
        <v>22940</v>
      </c>
      <c r="C1717" t="s">
        <v>114</v>
      </c>
      <c r="D1717" t="s">
        <v>50</v>
      </c>
      <c r="E1717" t="s">
        <v>50</v>
      </c>
      <c r="F1717" t="s">
        <v>115</v>
      </c>
      <c r="G1717" t="s">
        <v>148</v>
      </c>
      <c r="H1717" t="s">
        <v>22941</v>
      </c>
      <c r="J1717" t="s">
        <v>53</v>
      </c>
      <c r="K1717" t="s">
        <v>54</v>
      </c>
      <c r="L1717" t="s">
        <v>55</v>
      </c>
      <c r="M1717" t="s">
        <v>319</v>
      </c>
      <c r="N1717" t="s">
        <v>150</v>
      </c>
      <c r="O1717" t="s">
        <v>58</v>
      </c>
      <c r="P1717" s="4">
        <v>46054.637256944443</v>
      </c>
      <c r="Q1717" s="5">
        <v>46054.643333333333</v>
      </c>
      <c r="R1717" s="4">
        <v>46054.689872685187</v>
      </c>
      <c r="S1717" t="s">
        <v>297</v>
      </c>
      <c r="T1717" t="s">
        <v>1025</v>
      </c>
      <c r="V1717" t="s">
        <v>297</v>
      </c>
      <c r="W1717" t="s">
        <v>600</v>
      </c>
      <c r="X1717" t="s">
        <v>660</v>
      </c>
      <c r="Y1717" t="s">
        <v>600</v>
      </c>
      <c r="Z1717" t="s">
        <v>64</v>
      </c>
      <c r="AA1717" t="s">
        <v>58</v>
      </c>
      <c r="AB1717" t="s">
        <v>92</v>
      </c>
      <c r="AC1717" t="s">
        <v>122</v>
      </c>
      <c r="AD1717" t="s">
        <v>67</v>
      </c>
      <c r="AE1717" t="s">
        <v>68</v>
      </c>
      <c r="AF1717" t="s">
        <v>123</v>
      </c>
      <c r="AG1717" t="s">
        <v>94</v>
      </c>
      <c r="AH1717" t="s">
        <v>95</v>
      </c>
      <c r="AI1717" t="s">
        <v>22942</v>
      </c>
      <c r="AJ1717" t="s">
        <v>125</v>
      </c>
      <c r="AL1717" t="s">
        <v>193</v>
      </c>
      <c r="AM1717" t="s">
        <v>194</v>
      </c>
      <c r="AN1717" t="s">
        <v>22936</v>
      </c>
      <c r="AO1717" t="s">
        <v>22943</v>
      </c>
      <c r="AP1717" t="s">
        <v>22943</v>
      </c>
      <c r="AQ1717" t="s">
        <v>80</v>
      </c>
      <c r="AR1717" t="s">
        <v>100</v>
      </c>
      <c r="AS1717" s="9" t="s">
        <v>22944</v>
      </c>
      <c r="AT1717" t="s">
        <v>129</v>
      </c>
      <c r="AU1717" t="s">
        <v>84</v>
      </c>
    </row>
    <row r="1718" spans="1:47" ht="15.6" x14ac:dyDescent="0.3">
      <c r="A1718" t="s">
        <v>22945</v>
      </c>
      <c r="B1718" t="s">
        <v>22946</v>
      </c>
      <c r="C1718" t="s">
        <v>114</v>
      </c>
      <c r="D1718" t="s">
        <v>50</v>
      </c>
      <c r="E1718" t="s">
        <v>50</v>
      </c>
      <c r="F1718" t="s">
        <v>115</v>
      </c>
      <c r="G1718" t="s">
        <v>148</v>
      </c>
      <c r="H1718" t="s">
        <v>2507</v>
      </c>
      <c r="J1718" t="s">
        <v>53</v>
      </c>
      <c r="K1718" t="s">
        <v>54</v>
      </c>
      <c r="L1718" t="s">
        <v>55</v>
      </c>
      <c r="M1718" t="s">
        <v>1501</v>
      </c>
      <c r="N1718" t="s">
        <v>150</v>
      </c>
      <c r="O1718" t="s">
        <v>58</v>
      </c>
      <c r="P1718" s="4">
        <v>46054.672442129631</v>
      </c>
      <c r="Q1718" s="5">
        <v>46054.690671296303</v>
      </c>
      <c r="R1718" s="4">
        <v>46054.728020833332</v>
      </c>
      <c r="S1718" t="s">
        <v>5551</v>
      </c>
      <c r="T1718" t="s">
        <v>497</v>
      </c>
      <c r="W1718" t="s">
        <v>600</v>
      </c>
      <c r="X1718" t="s">
        <v>660</v>
      </c>
      <c r="Y1718" t="s">
        <v>600</v>
      </c>
      <c r="Z1718" t="s">
        <v>64</v>
      </c>
      <c r="AA1718" t="s">
        <v>58</v>
      </c>
      <c r="AB1718" t="s">
        <v>92</v>
      </c>
      <c r="AC1718" t="s">
        <v>122</v>
      </c>
      <c r="AD1718" t="s">
        <v>67</v>
      </c>
      <c r="AE1718" t="s">
        <v>68</v>
      </c>
      <c r="AF1718" t="s">
        <v>123</v>
      </c>
      <c r="AG1718" t="s">
        <v>70</v>
      </c>
      <c r="AH1718" t="s">
        <v>71</v>
      </c>
      <c r="AI1718" t="s">
        <v>22947</v>
      </c>
      <c r="AJ1718" t="s">
        <v>125</v>
      </c>
      <c r="AL1718" t="s">
        <v>193</v>
      </c>
      <c r="AM1718" t="s">
        <v>194</v>
      </c>
      <c r="AN1718" t="s">
        <v>22948</v>
      </c>
      <c r="AO1718" t="s">
        <v>19667</v>
      </c>
      <c r="AP1718" t="s">
        <v>19667</v>
      </c>
      <c r="AQ1718" t="s">
        <v>80</v>
      </c>
      <c r="AR1718" t="s">
        <v>100</v>
      </c>
      <c r="AS1718" s="9" t="s">
        <v>22949</v>
      </c>
      <c r="AT1718" t="s">
        <v>129</v>
      </c>
      <c r="AU1718" t="s">
        <v>84</v>
      </c>
    </row>
    <row r="1719" spans="1:47" ht="15.6" x14ac:dyDescent="0.3">
      <c r="A1719" t="s">
        <v>22950</v>
      </c>
      <c r="B1719" t="s">
        <v>22951</v>
      </c>
      <c r="C1719" t="s">
        <v>114</v>
      </c>
      <c r="D1719" t="s">
        <v>50</v>
      </c>
      <c r="E1719" t="s">
        <v>50</v>
      </c>
      <c r="F1719" t="s">
        <v>115</v>
      </c>
      <c r="G1719" t="s">
        <v>148</v>
      </c>
      <c r="H1719" t="s">
        <v>8017</v>
      </c>
      <c r="J1719" t="s">
        <v>53</v>
      </c>
      <c r="K1719" t="s">
        <v>54</v>
      </c>
      <c r="L1719" t="s">
        <v>55</v>
      </c>
      <c r="M1719" t="s">
        <v>1501</v>
      </c>
      <c r="N1719" t="s">
        <v>150</v>
      </c>
      <c r="O1719" t="s">
        <v>58</v>
      </c>
      <c r="P1719" s="4">
        <v>46054.673136574071</v>
      </c>
      <c r="Q1719" s="5">
        <v>46054.691562499997</v>
      </c>
      <c r="R1719" s="4">
        <v>46054.728414351863</v>
      </c>
      <c r="S1719" t="s">
        <v>1979</v>
      </c>
      <c r="T1719" t="s">
        <v>513</v>
      </c>
      <c r="W1719" t="s">
        <v>600</v>
      </c>
      <c r="X1719" t="s">
        <v>660</v>
      </c>
      <c r="Y1719" t="s">
        <v>600</v>
      </c>
      <c r="Z1719" t="s">
        <v>64</v>
      </c>
      <c r="AA1719" t="s">
        <v>58</v>
      </c>
      <c r="AB1719" t="s">
        <v>92</v>
      </c>
      <c r="AC1719" t="s">
        <v>122</v>
      </c>
      <c r="AD1719" t="s">
        <v>67</v>
      </c>
      <c r="AE1719" t="s">
        <v>68</v>
      </c>
      <c r="AF1719" t="s">
        <v>123</v>
      </c>
      <c r="AG1719" t="s">
        <v>94</v>
      </c>
      <c r="AH1719" t="s">
        <v>95</v>
      </c>
      <c r="AI1719" t="s">
        <v>22952</v>
      </c>
      <c r="AJ1719" t="s">
        <v>125</v>
      </c>
      <c r="AL1719" t="s">
        <v>193</v>
      </c>
      <c r="AM1719" t="s">
        <v>194</v>
      </c>
      <c r="AN1719" t="s">
        <v>22948</v>
      </c>
      <c r="AO1719" t="s">
        <v>22953</v>
      </c>
      <c r="AP1719" t="s">
        <v>22953</v>
      </c>
      <c r="AQ1719" t="s">
        <v>80</v>
      </c>
      <c r="AR1719" t="s">
        <v>100</v>
      </c>
      <c r="AS1719" s="9" t="s">
        <v>22954</v>
      </c>
      <c r="AT1719" t="s">
        <v>129</v>
      </c>
      <c r="AU1719" t="s">
        <v>84</v>
      </c>
    </row>
    <row r="1720" spans="1:47" ht="15.6" x14ac:dyDescent="0.3">
      <c r="A1720" t="s">
        <v>22955</v>
      </c>
      <c r="B1720" t="s">
        <v>22956</v>
      </c>
      <c r="C1720" t="s">
        <v>114</v>
      </c>
      <c r="D1720" t="s">
        <v>50</v>
      </c>
      <c r="E1720" t="s">
        <v>50</v>
      </c>
      <c r="F1720" t="s">
        <v>115</v>
      </c>
      <c r="G1720" t="s">
        <v>148</v>
      </c>
      <c r="H1720" t="s">
        <v>22957</v>
      </c>
      <c r="J1720" t="s">
        <v>53</v>
      </c>
      <c r="K1720" t="s">
        <v>54</v>
      </c>
      <c r="L1720" t="s">
        <v>55</v>
      </c>
      <c r="M1720" t="s">
        <v>22958</v>
      </c>
      <c r="N1720" t="s">
        <v>150</v>
      </c>
      <c r="O1720" t="s">
        <v>58</v>
      </c>
      <c r="P1720" s="4">
        <v>46054.687280092592</v>
      </c>
      <c r="Q1720" s="5">
        <v>46054.707037037027</v>
      </c>
      <c r="R1720" s="4">
        <v>46054.729664351849</v>
      </c>
      <c r="S1720" t="s">
        <v>1222</v>
      </c>
      <c r="T1720" t="s">
        <v>497</v>
      </c>
      <c r="W1720" t="s">
        <v>600</v>
      </c>
      <c r="X1720" t="s">
        <v>660</v>
      </c>
      <c r="Y1720" t="s">
        <v>600</v>
      </c>
      <c r="Z1720" t="s">
        <v>64</v>
      </c>
      <c r="AA1720" t="s">
        <v>58</v>
      </c>
      <c r="AB1720" t="s">
        <v>92</v>
      </c>
      <c r="AC1720" t="s">
        <v>122</v>
      </c>
      <c r="AD1720" t="s">
        <v>67</v>
      </c>
      <c r="AE1720" t="s">
        <v>68</v>
      </c>
      <c r="AF1720" t="s">
        <v>123</v>
      </c>
      <c r="AG1720" t="s">
        <v>70</v>
      </c>
      <c r="AH1720" t="s">
        <v>71</v>
      </c>
      <c r="AI1720" t="s">
        <v>22959</v>
      </c>
      <c r="AJ1720" t="s">
        <v>125</v>
      </c>
      <c r="AL1720" t="s">
        <v>193</v>
      </c>
      <c r="AM1720" t="s">
        <v>194</v>
      </c>
      <c r="AN1720" t="s">
        <v>22960</v>
      </c>
      <c r="AO1720" t="s">
        <v>18603</v>
      </c>
      <c r="AP1720" t="s">
        <v>18603</v>
      </c>
      <c r="AQ1720" t="s">
        <v>80</v>
      </c>
      <c r="AR1720" t="s">
        <v>100</v>
      </c>
      <c r="AS1720" s="9" t="s">
        <v>22961</v>
      </c>
      <c r="AT1720" t="s">
        <v>129</v>
      </c>
      <c r="AU1720" t="s">
        <v>84</v>
      </c>
    </row>
    <row r="1721" spans="1:47" ht="15.6" x14ac:dyDescent="0.3">
      <c r="A1721" t="s">
        <v>22962</v>
      </c>
      <c r="B1721" t="s">
        <v>22963</v>
      </c>
      <c r="C1721" t="s">
        <v>114</v>
      </c>
      <c r="D1721" t="s">
        <v>50</v>
      </c>
      <c r="E1721" t="s">
        <v>50</v>
      </c>
      <c r="F1721" t="s">
        <v>115</v>
      </c>
      <c r="G1721" t="s">
        <v>148</v>
      </c>
      <c r="H1721" t="s">
        <v>22964</v>
      </c>
      <c r="J1721" t="s">
        <v>53</v>
      </c>
      <c r="K1721" t="s">
        <v>54</v>
      </c>
      <c r="L1721" t="s">
        <v>55</v>
      </c>
      <c r="M1721" t="s">
        <v>22958</v>
      </c>
      <c r="N1721" t="s">
        <v>150</v>
      </c>
      <c r="O1721" t="s">
        <v>58</v>
      </c>
      <c r="P1721" s="4">
        <v>46054.687893518523</v>
      </c>
      <c r="Q1721" s="5">
        <v>46054.707777777781</v>
      </c>
      <c r="R1721" s="4">
        <v>46054.729201388887</v>
      </c>
      <c r="S1721" t="s">
        <v>1370</v>
      </c>
      <c r="T1721" t="s">
        <v>497</v>
      </c>
      <c r="W1721" t="s">
        <v>600</v>
      </c>
      <c r="X1721" t="s">
        <v>660</v>
      </c>
      <c r="Y1721" t="s">
        <v>600</v>
      </c>
      <c r="Z1721" t="s">
        <v>64</v>
      </c>
      <c r="AA1721" t="s">
        <v>58</v>
      </c>
      <c r="AB1721" t="s">
        <v>92</v>
      </c>
      <c r="AC1721" t="s">
        <v>122</v>
      </c>
      <c r="AD1721" t="s">
        <v>67</v>
      </c>
      <c r="AE1721" t="s">
        <v>68</v>
      </c>
      <c r="AF1721" t="s">
        <v>123</v>
      </c>
      <c r="AG1721" t="s">
        <v>94</v>
      </c>
      <c r="AH1721" t="s">
        <v>95</v>
      </c>
      <c r="AI1721" t="s">
        <v>22965</v>
      </c>
      <c r="AJ1721" t="s">
        <v>125</v>
      </c>
      <c r="AL1721" t="s">
        <v>193</v>
      </c>
      <c r="AM1721" t="s">
        <v>194</v>
      </c>
      <c r="AN1721" t="s">
        <v>22960</v>
      </c>
      <c r="AO1721" t="s">
        <v>1372</v>
      </c>
      <c r="AP1721" t="s">
        <v>1372</v>
      </c>
      <c r="AQ1721" t="s">
        <v>80</v>
      </c>
      <c r="AR1721" t="s">
        <v>100</v>
      </c>
      <c r="AS1721" s="9" t="s">
        <v>22966</v>
      </c>
      <c r="AT1721" t="s">
        <v>129</v>
      </c>
      <c r="AU1721" t="s">
        <v>84</v>
      </c>
    </row>
    <row r="1722" spans="1:47" ht="15.6" x14ac:dyDescent="0.3">
      <c r="A1722" t="s">
        <v>22967</v>
      </c>
      <c r="B1722" t="s">
        <v>22968</v>
      </c>
      <c r="C1722" t="s">
        <v>114</v>
      </c>
      <c r="D1722" t="s">
        <v>50</v>
      </c>
      <c r="E1722" t="s">
        <v>50</v>
      </c>
      <c r="F1722" t="s">
        <v>115</v>
      </c>
      <c r="G1722" t="s">
        <v>1328</v>
      </c>
      <c r="H1722" t="s">
        <v>13485</v>
      </c>
      <c r="J1722" t="s">
        <v>53</v>
      </c>
      <c r="K1722" t="s">
        <v>54</v>
      </c>
      <c r="L1722" t="s">
        <v>55</v>
      </c>
      <c r="M1722" t="s">
        <v>2997</v>
      </c>
      <c r="N1722" t="s">
        <v>1330</v>
      </c>
      <c r="O1722" t="s">
        <v>58</v>
      </c>
      <c r="P1722" s="4">
        <v>46054.704687500001</v>
      </c>
      <c r="Q1722" s="5">
        <v>46054.726990740739</v>
      </c>
      <c r="R1722" s="4">
        <v>46054.735960648148</v>
      </c>
      <c r="S1722" t="s">
        <v>2575</v>
      </c>
      <c r="T1722" t="s">
        <v>513</v>
      </c>
      <c r="W1722" t="s">
        <v>600</v>
      </c>
      <c r="X1722" t="s">
        <v>660</v>
      </c>
      <c r="Y1722" t="s">
        <v>600</v>
      </c>
      <c r="Z1722" t="s">
        <v>64</v>
      </c>
      <c r="AA1722" t="s">
        <v>58</v>
      </c>
      <c r="AB1722" t="s">
        <v>92</v>
      </c>
      <c r="AC1722" t="s">
        <v>122</v>
      </c>
      <c r="AD1722" t="s">
        <v>67</v>
      </c>
      <c r="AE1722" t="s">
        <v>68</v>
      </c>
      <c r="AF1722" t="s">
        <v>93</v>
      </c>
      <c r="AG1722" t="s">
        <v>94</v>
      </c>
      <c r="AH1722" t="s">
        <v>95</v>
      </c>
      <c r="AI1722" t="s">
        <v>22969</v>
      </c>
      <c r="AJ1722" t="s">
        <v>125</v>
      </c>
      <c r="AL1722" t="s">
        <v>193</v>
      </c>
      <c r="AM1722" t="s">
        <v>194</v>
      </c>
      <c r="AN1722" t="s">
        <v>22970</v>
      </c>
      <c r="AO1722" t="s">
        <v>22971</v>
      </c>
      <c r="AP1722" t="s">
        <v>22971</v>
      </c>
      <c r="AQ1722" t="s">
        <v>80</v>
      </c>
      <c r="AR1722" t="s">
        <v>100</v>
      </c>
      <c r="AS1722" s="9" t="s">
        <v>22972</v>
      </c>
      <c r="AT1722" t="s">
        <v>129</v>
      </c>
      <c r="AU1722" t="s">
        <v>84</v>
      </c>
    </row>
    <row r="1723" spans="1:47" ht="15.6" x14ac:dyDescent="0.3">
      <c r="A1723" t="s">
        <v>22973</v>
      </c>
      <c r="C1723" t="s">
        <v>114</v>
      </c>
      <c r="D1723" t="s">
        <v>50</v>
      </c>
      <c r="E1723" t="s">
        <v>125</v>
      </c>
      <c r="F1723" t="s">
        <v>115</v>
      </c>
      <c r="G1723" t="s">
        <v>236</v>
      </c>
      <c r="H1723" t="s">
        <v>18618</v>
      </c>
      <c r="J1723" t="s">
        <v>53</v>
      </c>
      <c r="K1723" t="s">
        <v>54</v>
      </c>
      <c r="L1723" t="s">
        <v>187</v>
      </c>
      <c r="M1723" t="s">
        <v>187</v>
      </c>
      <c r="N1723" t="s">
        <v>238</v>
      </c>
      <c r="O1723" t="s">
        <v>58</v>
      </c>
      <c r="P1723" s="4">
        <v>46054.710034722222</v>
      </c>
      <c r="Q1723" s="5"/>
      <c r="R1723" s="4">
        <v>46055.439687500002</v>
      </c>
      <c r="S1723" t="s">
        <v>9437</v>
      </c>
      <c r="U1723" t="s">
        <v>11352</v>
      </c>
      <c r="V1723" t="s">
        <v>565</v>
      </c>
      <c r="W1723" t="s">
        <v>600</v>
      </c>
      <c r="X1723" t="s">
        <v>660</v>
      </c>
      <c r="Y1723" t="s">
        <v>190</v>
      </c>
      <c r="Z1723" t="s">
        <v>64</v>
      </c>
      <c r="AA1723" t="s">
        <v>58</v>
      </c>
      <c r="AB1723" t="s">
        <v>92</v>
      </c>
      <c r="AC1723" t="s">
        <v>122</v>
      </c>
      <c r="AD1723" t="s">
        <v>67</v>
      </c>
      <c r="AE1723" t="s">
        <v>68</v>
      </c>
      <c r="AF1723" t="s">
        <v>123</v>
      </c>
      <c r="AG1723" t="s">
        <v>94</v>
      </c>
      <c r="AH1723" t="s">
        <v>95</v>
      </c>
      <c r="AI1723" t="s">
        <v>22974</v>
      </c>
      <c r="AJ1723" t="s">
        <v>125</v>
      </c>
      <c r="AL1723" t="s">
        <v>193</v>
      </c>
      <c r="AM1723" t="s">
        <v>209</v>
      </c>
      <c r="AN1723" t="s">
        <v>22975</v>
      </c>
      <c r="AO1723" t="s">
        <v>22976</v>
      </c>
      <c r="AP1723" t="s">
        <v>1215</v>
      </c>
      <c r="AQ1723" t="s">
        <v>80</v>
      </c>
      <c r="AR1723" t="s">
        <v>81</v>
      </c>
      <c r="AS1723" s="9" t="s">
        <v>22977</v>
      </c>
      <c r="AT1723" t="s">
        <v>129</v>
      </c>
      <c r="AU1723" t="s">
        <v>84</v>
      </c>
    </row>
    <row r="1724" spans="1:47" ht="15.6" x14ac:dyDescent="0.3">
      <c r="A1724" t="s">
        <v>22978</v>
      </c>
      <c r="C1724" t="s">
        <v>114</v>
      </c>
      <c r="D1724" t="s">
        <v>50</v>
      </c>
      <c r="E1724" t="s">
        <v>50</v>
      </c>
      <c r="F1724" t="s">
        <v>115</v>
      </c>
      <c r="G1724" t="s">
        <v>7587</v>
      </c>
      <c r="H1724" t="s">
        <v>22979</v>
      </c>
      <c r="J1724" t="s">
        <v>53</v>
      </c>
      <c r="K1724" t="s">
        <v>54</v>
      </c>
      <c r="L1724" t="s">
        <v>187</v>
      </c>
      <c r="M1724" t="s">
        <v>187</v>
      </c>
      <c r="N1724" t="s">
        <v>7589</v>
      </c>
      <c r="O1724" t="s">
        <v>58</v>
      </c>
      <c r="P1724" s="4">
        <v>46054.719375000001</v>
      </c>
      <c r="Q1724" s="5"/>
      <c r="R1724" s="4">
        <v>46055.383761574078</v>
      </c>
      <c r="S1724" t="s">
        <v>11645</v>
      </c>
      <c r="U1724" t="s">
        <v>7027</v>
      </c>
      <c r="V1724" t="s">
        <v>205</v>
      </c>
      <c r="W1724" t="s">
        <v>600</v>
      </c>
      <c r="X1724" t="s">
        <v>660</v>
      </c>
      <c r="Y1724" t="s">
        <v>600</v>
      </c>
      <c r="Z1724" t="s">
        <v>64</v>
      </c>
      <c r="AA1724" t="s">
        <v>58</v>
      </c>
      <c r="AB1724" t="s">
        <v>92</v>
      </c>
      <c r="AC1724" t="s">
        <v>122</v>
      </c>
      <c r="AD1724" t="s">
        <v>67</v>
      </c>
      <c r="AE1724" t="s">
        <v>68</v>
      </c>
      <c r="AF1724" t="s">
        <v>206</v>
      </c>
      <c r="AG1724" t="s">
        <v>94</v>
      </c>
      <c r="AH1724" t="s">
        <v>95</v>
      </c>
      <c r="AI1724" t="s">
        <v>22980</v>
      </c>
      <c r="AJ1724" t="s">
        <v>125</v>
      </c>
      <c r="AL1724" t="s">
        <v>193</v>
      </c>
      <c r="AM1724" t="s">
        <v>209</v>
      </c>
      <c r="AN1724" t="s">
        <v>22981</v>
      </c>
      <c r="AO1724" t="s">
        <v>22982</v>
      </c>
      <c r="AP1724" t="s">
        <v>1909</v>
      </c>
      <c r="AQ1724" t="s">
        <v>80</v>
      </c>
      <c r="AR1724" t="s">
        <v>81</v>
      </c>
      <c r="AS1724" s="9" t="s">
        <v>22983</v>
      </c>
      <c r="AT1724" t="s">
        <v>129</v>
      </c>
      <c r="AU1724" t="s">
        <v>84</v>
      </c>
    </row>
    <row r="1725" spans="1:47" ht="15.6" x14ac:dyDescent="0.3">
      <c r="A1725" t="s">
        <v>22984</v>
      </c>
      <c r="B1725" t="s">
        <v>22985</v>
      </c>
      <c r="C1725" t="s">
        <v>114</v>
      </c>
      <c r="D1725" t="s">
        <v>50</v>
      </c>
      <c r="E1725" t="s">
        <v>50</v>
      </c>
      <c r="F1725" t="s">
        <v>115</v>
      </c>
      <c r="G1725" t="s">
        <v>964</v>
      </c>
      <c r="H1725" t="s">
        <v>22986</v>
      </c>
      <c r="J1725" t="s">
        <v>53</v>
      </c>
      <c r="K1725" t="s">
        <v>54</v>
      </c>
      <c r="L1725" t="s">
        <v>187</v>
      </c>
      <c r="M1725" t="s">
        <v>187</v>
      </c>
      <c r="N1725" t="s">
        <v>967</v>
      </c>
      <c r="O1725" t="s">
        <v>58</v>
      </c>
      <c r="P1725" s="4">
        <v>46054.724247685182</v>
      </c>
      <c r="Q1725" s="5">
        <v>46054.725960648153</v>
      </c>
      <c r="R1725" s="4">
        <v>46054.728854166657</v>
      </c>
      <c r="S1725" t="s">
        <v>496</v>
      </c>
      <c r="T1725" t="s">
        <v>513</v>
      </c>
      <c r="V1725" t="s">
        <v>496</v>
      </c>
      <c r="W1725" t="s">
        <v>600</v>
      </c>
      <c r="X1725" t="s">
        <v>660</v>
      </c>
      <c r="Y1725" t="s">
        <v>600</v>
      </c>
      <c r="Z1725" t="s">
        <v>64</v>
      </c>
      <c r="AA1725" t="s">
        <v>58</v>
      </c>
      <c r="AB1725" t="s">
        <v>92</v>
      </c>
      <c r="AC1725" t="s">
        <v>122</v>
      </c>
      <c r="AD1725" t="s">
        <v>67</v>
      </c>
      <c r="AE1725" t="s">
        <v>68</v>
      </c>
      <c r="AF1725" t="s">
        <v>93</v>
      </c>
      <c r="AG1725" t="s">
        <v>70</v>
      </c>
      <c r="AH1725" t="s">
        <v>71</v>
      </c>
      <c r="AI1725" t="s">
        <v>22987</v>
      </c>
      <c r="AJ1725" t="s">
        <v>125</v>
      </c>
      <c r="AL1725" t="s">
        <v>193</v>
      </c>
      <c r="AM1725" t="s">
        <v>194</v>
      </c>
      <c r="AN1725" t="s">
        <v>22988</v>
      </c>
      <c r="AO1725" t="s">
        <v>15225</v>
      </c>
      <c r="AP1725" t="s">
        <v>15225</v>
      </c>
      <c r="AQ1725" t="s">
        <v>80</v>
      </c>
      <c r="AR1725" t="s">
        <v>100</v>
      </c>
      <c r="AS1725" s="9" t="s">
        <v>22989</v>
      </c>
      <c r="AT1725" t="s">
        <v>129</v>
      </c>
      <c r="AU1725" t="s">
        <v>84</v>
      </c>
    </row>
    <row r="1726" spans="1:47" ht="15.6" x14ac:dyDescent="0.3">
      <c r="A1726" t="s">
        <v>22990</v>
      </c>
      <c r="B1726" t="s">
        <v>22991</v>
      </c>
      <c r="C1726" t="s">
        <v>114</v>
      </c>
      <c r="D1726" t="s">
        <v>50</v>
      </c>
      <c r="E1726" t="s">
        <v>50</v>
      </c>
      <c r="F1726" t="s">
        <v>115</v>
      </c>
      <c r="G1726" t="s">
        <v>800</v>
      </c>
      <c r="H1726" t="s">
        <v>5097</v>
      </c>
      <c r="J1726" t="s">
        <v>53</v>
      </c>
      <c r="K1726" t="s">
        <v>54</v>
      </c>
      <c r="L1726" t="s">
        <v>55</v>
      </c>
      <c r="M1726" t="s">
        <v>2546</v>
      </c>
      <c r="N1726" t="s">
        <v>802</v>
      </c>
      <c r="O1726" t="s">
        <v>58</v>
      </c>
      <c r="P1726" s="4">
        <v>46054.836458333331</v>
      </c>
      <c r="Q1726" s="5">
        <v>46054.891979166663</v>
      </c>
      <c r="R1726" s="4">
        <v>46054.931481481479</v>
      </c>
      <c r="S1726" t="s">
        <v>3413</v>
      </c>
      <c r="T1726" t="s">
        <v>378</v>
      </c>
      <c r="W1726" t="s">
        <v>600</v>
      </c>
      <c r="X1726" t="s">
        <v>660</v>
      </c>
      <c r="Y1726" t="s">
        <v>62</v>
      </c>
      <c r="Z1726" t="s">
        <v>64</v>
      </c>
      <c r="AA1726" t="s">
        <v>58</v>
      </c>
      <c r="AB1726" t="s">
        <v>92</v>
      </c>
      <c r="AC1726" t="s">
        <v>122</v>
      </c>
      <c r="AD1726" t="s">
        <v>67</v>
      </c>
      <c r="AE1726" t="s">
        <v>68</v>
      </c>
      <c r="AF1726" t="s">
        <v>206</v>
      </c>
      <c r="AG1726" t="s">
        <v>94</v>
      </c>
      <c r="AH1726" t="s">
        <v>95</v>
      </c>
      <c r="AI1726" t="s">
        <v>22992</v>
      </c>
      <c r="AJ1726" t="s">
        <v>125</v>
      </c>
      <c r="AL1726" t="s">
        <v>193</v>
      </c>
      <c r="AM1726" t="s">
        <v>194</v>
      </c>
      <c r="AN1726" t="s">
        <v>22993</v>
      </c>
      <c r="AO1726" t="s">
        <v>22994</v>
      </c>
      <c r="AP1726" t="s">
        <v>22994</v>
      </c>
      <c r="AQ1726" t="s">
        <v>99</v>
      </c>
      <c r="AR1726" t="s">
        <v>100</v>
      </c>
      <c r="AS1726" s="9" t="s">
        <v>22995</v>
      </c>
      <c r="AT1726" t="s">
        <v>129</v>
      </c>
      <c r="AU1726" t="s">
        <v>84</v>
      </c>
    </row>
    <row r="1727" spans="1:47" ht="15.6" x14ac:dyDescent="0.3">
      <c r="A1727" t="s">
        <v>22996</v>
      </c>
      <c r="B1727" t="s">
        <v>22997</v>
      </c>
      <c r="C1727" t="s">
        <v>114</v>
      </c>
      <c r="D1727" t="s">
        <v>50</v>
      </c>
      <c r="E1727" t="s">
        <v>50</v>
      </c>
      <c r="F1727" t="s">
        <v>115</v>
      </c>
      <c r="G1727" t="s">
        <v>148</v>
      </c>
      <c r="H1727" t="s">
        <v>22998</v>
      </c>
      <c r="J1727" t="s">
        <v>53</v>
      </c>
      <c r="K1727" t="s">
        <v>54</v>
      </c>
      <c r="L1727" t="s">
        <v>55</v>
      </c>
      <c r="M1727" t="s">
        <v>1011</v>
      </c>
      <c r="N1727" t="s">
        <v>150</v>
      </c>
      <c r="O1727" t="s">
        <v>58</v>
      </c>
      <c r="P1727" s="4">
        <v>46054.842557870368</v>
      </c>
      <c r="Q1727" s="5">
        <v>46054.892812500002</v>
      </c>
      <c r="R1727" s="4">
        <v>46054.931886574072</v>
      </c>
      <c r="S1727" t="s">
        <v>2256</v>
      </c>
      <c r="T1727" t="s">
        <v>495</v>
      </c>
      <c r="W1727" t="s">
        <v>600</v>
      </c>
      <c r="X1727" t="s">
        <v>660</v>
      </c>
      <c r="Y1727" t="s">
        <v>62</v>
      </c>
      <c r="Z1727" t="s">
        <v>64</v>
      </c>
      <c r="AA1727" t="s">
        <v>58</v>
      </c>
      <c r="AB1727" t="s">
        <v>92</v>
      </c>
      <c r="AC1727" t="s">
        <v>122</v>
      </c>
      <c r="AD1727" t="s">
        <v>67</v>
      </c>
      <c r="AE1727" t="s">
        <v>68</v>
      </c>
      <c r="AF1727" t="s">
        <v>123</v>
      </c>
      <c r="AG1727" t="s">
        <v>94</v>
      </c>
      <c r="AH1727" t="s">
        <v>95</v>
      </c>
      <c r="AI1727" t="s">
        <v>22999</v>
      </c>
      <c r="AJ1727" t="s">
        <v>125</v>
      </c>
      <c r="AL1727" t="s">
        <v>193</v>
      </c>
      <c r="AM1727" t="s">
        <v>194</v>
      </c>
      <c r="AN1727" t="s">
        <v>22993</v>
      </c>
      <c r="AO1727" t="s">
        <v>13278</v>
      </c>
      <c r="AP1727" t="s">
        <v>13278</v>
      </c>
      <c r="AQ1727" t="s">
        <v>99</v>
      </c>
      <c r="AR1727" t="s">
        <v>100</v>
      </c>
      <c r="AS1727" s="9" t="s">
        <v>23000</v>
      </c>
      <c r="AT1727" t="s">
        <v>129</v>
      </c>
      <c r="AU1727" t="s">
        <v>84</v>
      </c>
    </row>
    <row r="1728" spans="1:47" ht="15.6" x14ac:dyDescent="0.3">
      <c r="A1728" t="s">
        <v>23001</v>
      </c>
      <c r="B1728" t="s">
        <v>23002</v>
      </c>
      <c r="C1728" t="s">
        <v>114</v>
      </c>
      <c r="D1728" t="s">
        <v>50</v>
      </c>
      <c r="E1728" t="s">
        <v>50</v>
      </c>
      <c r="F1728" t="s">
        <v>115</v>
      </c>
      <c r="G1728" t="s">
        <v>148</v>
      </c>
      <c r="H1728" t="s">
        <v>23003</v>
      </c>
      <c r="J1728" t="s">
        <v>53</v>
      </c>
      <c r="K1728" t="s">
        <v>54</v>
      </c>
      <c r="L1728" t="s">
        <v>55</v>
      </c>
      <c r="M1728" t="s">
        <v>1011</v>
      </c>
      <c r="N1728" t="s">
        <v>150</v>
      </c>
      <c r="O1728" t="s">
        <v>58</v>
      </c>
      <c r="P1728" s="4">
        <v>46054.843472222223</v>
      </c>
      <c r="Q1728" s="5">
        <v>46054.893518518518</v>
      </c>
      <c r="R1728" s="4">
        <v>46054.932222222233</v>
      </c>
      <c r="S1728" t="s">
        <v>2366</v>
      </c>
      <c r="T1728" t="s">
        <v>1025</v>
      </c>
      <c r="W1728" t="s">
        <v>600</v>
      </c>
      <c r="X1728" t="s">
        <v>660</v>
      </c>
      <c r="Y1728" t="s">
        <v>62</v>
      </c>
      <c r="Z1728" t="s">
        <v>64</v>
      </c>
      <c r="AA1728" t="s">
        <v>58</v>
      </c>
      <c r="AB1728" t="s">
        <v>92</v>
      </c>
      <c r="AC1728" t="s">
        <v>122</v>
      </c>
      <c r="AD1728" t="s">
        <v>67</v>
      </c>
      <c r="AE1728" t="s">
        <v>68</v>
      </c>
      <c r="AF1728" t="s">
        <v>123</v>
      </c>
      <c r="AG1728" t="s">
        <v>70</v>
      </c>
      <c r="AH1728" t="s">
        <v>71</v>
      </c>
      <c r="AI1728" t="s">
        <v>23004</v>
      </c>
      <c r="AJ1728" t="s">
        <v>125</v>
      </c>
      <c r="AL1728" t="s">
        <v>193</v>
      </c>
      <c r="AM1728" t="s">
        <v>194</v>
      </c>
      <c r="AN1728" t="s">
        <v>22993</v>
      </c>
      <c r="AO1728" t="s">
        <v>12529</v>
      </c>
      <c r="AP1728" t="s">
        <v>12529</v>
      </c>
      <c r="AQ1728" t="s">
        <v>99</v>
      </c>
      <c r="AR1728" t="s">
        <v>100</v>
      </c>
      <c r="AS1728" s="9" t="s">
        <v>23005</v>
      </c>
      <c r="AT1728" t="s">
        <v>129</v>
      </c>
      <c r="AU1728" t="s">
        <v>84</v>
      </c>
    </row>
    <row r="1729" spans="1:47" ht="15.6" x14ac:dyDescent="0.3">
      <c r="A1729" t="s">
        <v>23006</v>
      </c>
      <c r="B1729" t="s">
        <v>23007</v>
      </c>
      <c r="C1729" t="s">
        <v>114</v>
      </c>
      <c r="D1729" t="s">
        <v>50</v>
      </c>
      <c r="E1729" t="s">
        <v>50</v>
      </c>
      <c r="F1729" t="s">
        <v>115</v>
      </c>
      <c r="G1729" t="s">
        <v>1994</v>
      </c>
      <c r="H1729" t="s">
        <v>5786</v>
      </c>
      <c r="J1729" t="s">
        <v>53</v>
      </c>
      <c r="K1729" t="s">
        <v>54</v>
      </c>
      <c r="L1729" t="s">
        <v>1337</v>
      </c>
      <c r="M1729" t="s">
        <v>1337</v>
      </c>
      <c r="N1729" t="s">
        <v>1996</v>
      </c>
      <c r="O1729" t="s">
        <v>58</v>
      </c>
      <c r="P1729" s="4">
        <v>46054.848414351851</v>
      </c>
      <c r="Q1729" s="5">
        <v>46054.894525462973</v>
      </c>
      <c r="R1729" s="4">
        <v>46054.932743055557</v>
      </c>
      <c r="S1729" t="s">
        <v>388</v>
      </c>
      <c r="T1729" t="s">
        <v>322</v>
      </c>
      <c r="W1729" t="s">
        <v>600</v>
      </c>
      <c r="X1729" t="s">
        <v>660</v>
      </c>
      <c r="Y1729" t="s">
        <v>62</v>
      </c>
      <c r="Z1729" t="s">
        <v>64</v>
      </c>
      <c r="AA1729" t="s">
        <v>58</v>
      </c>
      <c r="AB1729" t="s">
        <v>92</v>
      </c>
      <c r="AC1729" t="s">
        <v>122</v>
      </c>
      <c r="AD1729" t="s">
        <v>67</v>
      </c>
      <c r="AE1729" t="s">
        <v>68</v>
      </c>
      <c r="AF1729" t="s">
        <v>123</v>
      </c>
      <c r="AG1729" t="s">
        <v>70</v>
      </c>
      <c r="AH1729" t="s">
        <v>71</v>
      </c>
      <c r="AI1729" t="s">
        <v>23008</v>
      </c>
      <c r="AJ1729" t="s">
        <v>125</v>
      </c>
      <c r="AL1729" t="s">
        <v>193</v>
      </c>
      <c r="AM1729" t="s">
        <v>194</v>
      </c>
      <c r="AN1729" t="s">
        <v>23009</v>
      </c>
      <c r="AO1729" t="s">
        <v>23010</v>
      </c>
      <c r="AP1729" t="s">
        <v>23010</v>
      </c>
      <c r="AQ1729" t="s">
        <v>99</v>
      </c>
      <c r="AR1729" t="s">
        <v>100</v>
      </c>
      <c r="AS1729" s="9" t="s">
        <v>23011</v>
      </c>
      <c r="AT1729" t="s">
        <v>129</v>
      </c>
      <c r="AU1729" t="s">
        <v>84</v>
      </c>
    </row>
    <row r="1730" spans="1:47" ht="15.6" x14ac:dyDescent="0.3">
      <c r="A1730" t="s">
        <v>23012</v>
      </c>
      <c r="C1730" t="s">
        <v>49</v>
      </c>
      <c r="D1730" t="s">
        <v>50</v>
      </c>
      <c r="E1730" t="s">
        <v>50</v>
      </c>
      <c r="F1730" t="s">
        <v>50</v>
      </c>
      <c r="G1730" t="s">
        <v>14696</v>
      </c>
      <c r="H1730" t="s">
        <v>23013</v>
      </c>
      <c r="J1730" t="s">
        <v>53</v>
      </c>
      <c r="K1730" t="s">
        <v>167</v>
      </c>
      <c r="L1730" t="s">
        <v>319</v>
      </c>
      <c r="M1730" t="s">
        <v>1865</v>
      </c>
      <c r="N1730" t="s">
        <v>23014</v>
      </c>
      <c r="O1730" t="s">
        <v>58</v>
      </c>
      <c r="P1730" s="4">
        <v>46054.860995370371</v>
      </c>
      <c r="Q1730" s="5"/>
      <c r="R1730" s="4">
        <v>46055.808449074073</v>
      </c>
      <c r="S1730" t="s">
        <v>9701</v>
      </c>
      <c r="U1730" t="s">
        <v>21477</v>
      </c>
      <c r="V1730" t="s">
        <v>281</v>
      </c>
      <c r="W1730" t="s">
        <v>600</v>
      </c>
      <c r="X1730" t="s">
        <v>660</v>
      </c>
      <c r="Y1730" t="s">
        <v>525</v>
      </c>
      <c r="Z1730" t="s">
        <v>64</v>
      </c>
      <c r="AA1730" t="s">
        <v>58</v>
      </c>
      <c r="AB1730" t="s">
        <v>92</v>
      </c>
      <c r="AC1730" t="s">
        <v>66</v>
      </c>
      <c r="AD1730" t="s">
        <v>67</v>
      </c>
      <c r="AE1730" t="s">
        <v>68</v>
      </c>
      <c r="AF1730" t="s">
        <v>206</v>
      </c>
      <c r="AG1730" t="s">
        <v>70</v>
      </c>
      <c r="AH1730" t="s">
        <v>71</v>
      </c>
      <c r="AI1730" t="s">
        <v>23015</v>
      </c>
      <c r="AJ1730" t="s">
        <v>125</v>
      </c>
      <c r="AL1730" t="s">
        <v>193</v>
      </c>
      <c r="AM1730" t="s">
        <v>209</v>
      </c>
      <c r="AN1730" t="s">
        <v>23016</v>
      </c>
      <c r="AO1730" t="s">
        <v>23017</v>
      </c>
      <c r="AP1730" t="s">
        <v>1629</v>
      </c>
      <c r="AQ1730" t="s">
        <v>80</v>
      </c>
      <c r="AR1730" t="s">
        <v>81</v>
      </c>
      <c r="AS1730" s="9"/>
      <c r="AU1730" t="s">
        <v>155</v>
      </c>
    </row>
    <row r="1731" spans="1:47" ht="15.6" x14ac:dyDescent="0.3">
      <c r="A1731" t="s">
        <v>23018</v>
      </c>
      <c r="C1731" t="s">
        <v>114</v>
      </c>
      <c r="D1731" t="s">
        <v>50</v>
      </c>
      <c r="E1731" t="s">
        <v>50</v>
      </c>
      <c r="F1731" t="s">
        <v>115</v>
      </c>
      <c r="G1731" t="s">
        <v>6926</v>
      </c>
      <c r="H1731" t="s">
        <v>13953</v>
      </c>
      <c r="J1731" t="s">
        <v>53</v>
      </c>
      <c r="K1731" t="s">
        <v>54</v>
      </c>
      <c r="L1731" t="s">
        <v>55</v>
      </c>
      <c r="M1731" t="s">
        <v>348</v>
      </c>
      <c r="N1731" t="s">
        <v>6928</v>
      </c>
      <c r="O1731" t="s">
        <v>58</v>
      </c>
      <c r="P1731" s="4">
        <v>46054.877210648148</v>
      </c>
      <c r="Q1731" s="5"/>
      <c r="R1731" s="4">
        <v>46054.88689814815</v>
      </c>
      <c r="S1731" t="s">
        <v>1189</v>
      </c>
      <c r="U1731" t="s">
        <v>1025</v>
      </c>
      <c r="V1731" t="s">
        <v>205</v>
      </c>
      <c r="W1731" t="s">
        <v>600</v>
      </c>
      <c r="X1731" t="s">
        <v>660</v>
      </c>
      <c r="Y1731" t="s">
        <v>600</v>
      </c>
      <c r="Z1731" t="s">
        <v>64</v>
      </c>
      <c r="AA1731" t="s">
        <v>58</v>
      </c>
      <c r="AB1731" t="s">
        <v>92</v>
      </c>
      <c r="AC1731" t="s">
        <v>122</v>
      </c>
      <c r="AD1731" t="s">
        <v>67</v>
      </c>
      <c r="AE1731" t="s">
        <v>68</v>
      </c>
      <c r="AF1731" t="s">
        <v>93</v>
      </c>
      <c r="AG1731" t="s">
        <v>94</v>
      </c>
      <c r="AH1731" t="s">
        <v>95</v>
      </c>
      <c r="AI1731" t="s">
        <v>23019</v>
      </c>
      <c r="AJ1731" t="s">
        <v>125</v>
      </c>
      <c r="AL1731" t="s">
        <v>193</v>
      </c>
      <c r="AM1731" t="s">
        <v>209</v>
      </c>
      <c r="AN1731" t="s">
        <v>23020</v>
      </c>
      <c r="AO1731" t="s">
        <v>19641</v>
      </c>
      <c r="AP1731" t="s">
        <v>831</v>
      </c>
      <c r="AQ1731" t="s">
        <v>80</v>
      </c>
      <c r="AR1731" t="s">
        <v>81</v>
      </c>
      <c r="AS1731" s="9" t="s">
        <v>23021</v>
      </c>
      <c r="AT1731" t="s">
        <v>129</v>
      </c>
      <c r="AU1731" t="s">
        <v>84</v>
      </c>
    </row>
    <row r="1732" spans="1:47" ht="15.6" x14ac:dyDescent="0.3">
      <c r="A1732" t="s">
        <v>23022</v>
      </c>
      <c r="C1732" t="s">
        <v>114</v>
      </c>
      <c r="D1732" t="s">
        <v>50</v>
      </c>
      <c r="E1732" t="s">
        <v>50</v>
      </c>
      <c r="F1732" t="s">
        <v>115</v>
      </c>
      <c r="G1732" t="s">
        <v>23023</v>
      </c>
      <c r="H1732" t="s">
        <v>23024</v>
      </c>
      <c r="J1732" t="s">
        <v>53</v>
      </c>
      <c r="K1732" t="s">
        <v>167</v>
      </c>
      <c r="L1732" t="s">
        <v>319</v>
      </c>
      <c r="M1732" t="s">
        <v>333</v>
      </c>
      <c r="N1732" t="s">
        <v>23025</v>
      </c>
      <c r="O1732" t="s">
        <v>58</v>
      </c>
      <c r="P1732" s="4">
        <v>46054.878993055558</v>
      </c>
      <c r="Q1732" s="5"/>
      <c r="R1732" s="4">
        <v>46054.889386574083</v>
      </c>
      <c r="S1732" t="s">
        <v>1484</v>
      </c>
      <c r="U1732" t="s">
        <v>281</v>
      </c>
      <c r="V1732" t="s">
        <v>281</v>
      </c>
      <c r="W1732" t="s">
        <v>600</v>
      </c>
      <c r="X1732" t="s">
        <v>660</v>
      </c>
      <c r="Y1732" t="s">
        <v>600</v>
      </c>
      <c r="Z1732" t="s">
        <v>64</v>
      </c>
      <c r="AA1732" t="s">
        <v>58</v>
      </c>
      <c r="AB1732" t="s">
        <v>92</v>
      </c>
      <c r="AC1732" t="s">
        <v>122</v>
      </c>
      <c r="AD1732" t="s">
        <v>67</v>
      </c>
      <c r="AE1732" t="s">
        <v>68</v>
      </c>
      <c r="AF1732" t="s">
        <v>123</v>
      </c>
      <c r="AG1732" t="s">
        <v>70</v>
      </c>
      <c r="AH1732" t="s">
        <v>71</v>
      </c>
      <c r="AI1732" t="s">
        <v>23026</v>
      </c>
      <c r="AJ1732" t="s">
        <v>125</v>
      </c>
      <c r="AL1732" t="s">
        <v>193</v>
      </c>
      <c r="AM1732" t="s">
        <v>209</v>
      </c>
      <c r="AN1732" t="s">
        <v>23020</v>
      </c>
      <c r="AO1732" t="s">
        <v>3591</v>
      </c>
      <c r="AP1732" t="s">
        <v>4696</v>
      </c>
      <c r="AQ1732" t="s">
        <v>80</v>
      </c>
      <c r="AR1732" t="s">
        <v>81</v>
      </c>
      <c r="AS1732" s="9" t="s">
        <v>23027</v>
      </c>
      <c r="AT1732" t="s">
        <v>129</v>
      </c>
      <c r="AU1732" t="s">
        <v>84</v>
      </c>
    </row>
    <row r="1733" spans="1:47" ht="15.6" x14ac:dyDescent="0.3">
      <c r="A1733" t="s">
        <v>23028</v>
      </c>
      <c r="B1733" t="s">
        <v>23029</v>
      </c>
      <c r="C1733" t="s">
        <v>114</v>
      </c>
      <c r="D1733" t="s">
        <v>50</v>
      </c>
      <c r="E1733" t="s">
        <v>50</v>
      </c>
      <c r="F1733" t="s">
        <v>115</v>
      </c>
      <c r="G1733" t="s">
        <v>856</v>
      </c>
      <c r="H1733" t="s">
        <v>13080</v>
      </c>
      <c r="J1733" t="s">
        <v>53</v>
      </c>
      <c r="K1733" t="s">
        <v>54</v>
      </c>
      <c r="L1733" t="s">
        <v>55</v>
      </c>
      <c r="M1733" t="s">
        <v>1501</v>
      </c>
      <c r="N1733" t="s">
        <v>858</v>
      </c>
      <c r="O1733" t="s">
        <v>58</v>
      </c>
      <c r="P1733" s="4">
        <v>46054.892291666663</v>
      </c>
      <c r="Q1733" s="5">
        <v>46054.911157407398</v>
      </c>
      <c r="R1733" s="4">
        <v>46054.933611111112</v>
      </c>
      <c r="S1733" t="s">
        <v>1370</v>
      </c>
      <c r="T1733" t="s">
        <v>322</v>
      </c>
      <c r="W1733" t="s">
        <v>600</v>
      </c>
      <c r="X1733" t="s">
        <v>660</v>
      </c>
      <c r="Y1733" t="s">
        <v>62</v>
      </c>
      <c r="Z1733" t="s">
        <v>64</v>
      </c>
      <c r="AA1733" t="s">
        <v>58</v>
      </c>
      <c r="AB1733" t="s">
        <v>92</v>
      </c>
      <c r="AC1733" t="s">
        <v>122</v>
      </c>
      <c r="AD1733" t="s">
        <v>67</v>
      </c>
      <c r="AE1733" t="s">
        <v>68</v>
      </c>
      <c r="AF1733" t="s">
        <v>123</v>
      </c>
      <c r="AG1733" t="s">
        <v>70</v>
      </c>
      <c r="AH1733" t="s">
        <v>71</v>
      </c>
      <c r="AI1733" t="s">
        <v>23030</v>
      </c>
      <c r="AJ1733" t="s">
        <v>125</v>
      </c>
      <c r="AL1733" t="s">
        <v>193</v>
      </c>
      <c r="AM1733" t="s">
        <v>194</v>
      </c>
      <c r="AN1733" t="s">
        <v>23031</v>
      </c>
      <c r="AO1733" t="s">
        <v>23032</v>
      </c>
      <c r="AP1733" t="s">
        <v>23032</v>
      </c>
      <c r="AQ1733" t="s">
        <v>80</v>
      </c>
      <c r="AR1733" t="s">
        <v>100</v>
      </c>
      <c r="AS1733" s="9" t="s">
        <v>23033</v>
      </c>
      <c r="AT1733" t="s">
        <v>129</v>
      </c>
      <c r="AU1733" t="s">
        <v>84</v>
      </c>
    </row>
    <row r="1734" spans="1:47" ht="15.6" x14ac:dyDescent="0.3">
      <c r="A1734" t="s">
        <v>23034</v>
      </c>
      <c r="B1734" t="s">
        <v>23035</v>
      </c>
      <c r="C1734" t="s">
        <v>114</v>
      </c>
      <c r="D1734" t="s">
        <v>50</v>
      </c>
      <c r="E1734" t="s">
        <v>50</v>
      </c>
      <c r="F1734" t="s">
        <v>115</v>
      </c>
      <c r="G1734" t="s">
        <v>139</v>
      </c>
      <c r="H1734" t="s">
        <v>12568</v>
      </c>
      <c r="J1734" t="s">
        <v>53</v>
      </c>
      <c r="K1734" t="s">
        <v>54</v>
      </c>
      <c r="L1734" t="s">
        <v>55</v>
      </c>
      <c r="M1734" t="s">
        <v>3630</v>
      </c>
      <c r="N1734" t="s">
        <v>141</v>
      </c>
      <c r="O1734" t="s">
        <v>58</v>
      </c>
      <c r="P1734" s="4">
        <v>46054.927372685182</v>
      </c>
      <c r="Q1734" s="5">
        <v>46054.943368055552</v>
      </c>
      <c r="R1734" s="4">
        <v>46054.945787037039</v>
      </c>
      <c r="S1734" t="s">
        <v>1890</v>
      </c>
      <c r="T1734" t="s">
        <v>1633</v>
      </c>
      <c r="V1734" t="s">
        <v>1890</v>
      </c>
      <c r="W1734" t="s">
        <v>600</v>
      </c>
      <c r="X1734" t="s">
        <v>660</v>
      </c>
      <c r="Y1734" t="s">
        <v>600</v>
      </c>
      <c r="Z1734" t="s">
        <v>64</v>
      </c>
      <c r="AA1734" t="s">
        <v>58</v>
      </c>
      <c r="AB1734" t="s">
        <v>92</v>
      </c>
      <c r="AC1734" t="s">
        <v>122</v>
      </c>
      <c r="AD1734" t="s">
        <v>67</v>
      </c>
      <c r="AE1734" t="s">
        <v>68</v>
      </c>
      <c r="AF1734" t="s">
        <v>206</v>
      </c>
      <c r="AG1734" t="s">
        <v>94</v>
      </c>
      <c r="AH1734" t="s">
        <v>95</v>
      </c>
      <c r="AI1734" t="s">
        <v>23036</v>
      </c>
      <c r="AJ1734" t="s">
        <v>125</v>
      </c>
      <c r="AL1734" t="s">
        <v>193</v>
      </c>
      <c r="AM1734" t="s">
        <v>209</v>
      </c>
      <c r="AN1734" t="s">
        <v>23037</v>
      </c>
      <c r="AO1734" t="s">
        <v>23038</v>
      </c>
      <c r="AP1734" t="s">
        <v>23038</v>
      </c>
      <c r="AQ1734" t="s">
        <v>80</v>
      </c>
      <c r="AR1734" t="s">
        <v>100</v>
      </c>
      <c r="AS1734" s="9" t="s">
        <v>23039</v>
      </c>
      <c r="AT1734" t="s">
        <v>129</v>
      </c>
      <c r="AU1734" t="s">
        <v>84</v>
      </c>
    </row>
    <row r="1735" spans="1:47" ht="15.6" x14ac:dyDescent="0.3">
      <c r="A1735" t="s">
        <v>23040</v>
      </c>
      <c r="B1735" t="s">
        <v>23041</v>
      </c>
      <c r="C1735" t="s">
        <v>114</v>
      </c>
      <c r="D1735" t="s">
        <v>50</v>
      </c>
      <c r="E1735" t="s">
        <v>50</v>
      </c>
      <c r="F1735" t="s">
        <v>115</v>
      </c>
      <c r="G1735" t="s">
        <v>139</v>
      </c>
      <c r="H1735" t="s">
        <v>16415</v>
      </c>
      <c r="J1735" t="s">
        <v>53</v>
      </c>
      <c r="K1735" t="s">
        <v>54</v>
      </c>
      <c r="L1735" t="s">
        <v>55</v>
      </c>
      <c r="M1735" t="s">
        <v>1035</v>
      </c>
      <c r="N1735" t="s">
        <v>141</v>
      </c>
      <c r="O1735" t="s">
        <v>58</v>
      </c>
      <c r="P1735" s="4">
        <v>46054.929166666669</v>
      </c>
      <c r="Q1735" s="5">
        <v>46054.939745370371</v>
      </c>
      <c r="R1735" s="4">
        <v>46054.946851851862</v>
      </c>
      <c r="S1735" t="s">
        <v>741</v>
      </c>
      <c r="T1735" t="s">
        <v>1126</v>
      </c>
      <c r="V1735" t="s">
        <v>741</v>
      </c>
      <c r="W1735" t="s">
        <v>600</v>
      </c>
      <c r="X1735" t="s">
        <v>660</v>
      </c>
      <c r="Y1735" t="s">
        <v>600</v>
      </c>
      <c r="Z1735" t="s">
        <v>64</v>
      </c>
      <c r="AA1735" t="s">
        <v>58</v>
      </c>
      <c r="AB1735" t="s">
        <v>92</v>
      </c>
      <c r="AC1735" t="s">
        <v>122</v>
      </c>
      <c r="AD1735" t="s">
        <v>67</v>
      </c>
      <c r="AE1735" t="s">
        <v>68</v>
      </c>
      <c r="AF1735" t="s">
        <v>93</v>
      </c>
      <c r="AG1735" t="s">
        <v>94</v>
      </c>
      <c r="AH1735" t="s">
        <v>95</v>
      </c>
      <c r="AI1735" t="s">
        <v>23042</v>
      </c>
      <c r="AJ1735" t="s">
        <v>125</v>
      </c>
      <c r="AL1735" t="s">
        <v>193</v>
      </c>
      <c r="AM1735" t="s">
        <v>209</v>
      </c>
      <c r="AN1735" t="s">
        <v>23043</v>
      </c>
      <c r="AO1735" t="s">
        <v>8676</v>
      </c>
      <c r="AP1735" t="s">
        <v>8676</v>
      </c>
      <c r="AQ1735" t="s">
        <v>80</v>
      </c>
      <c r="AR1735" t="s">
        <v>100</v>
      </c>
      <c r="AS1735" s="9" t="s">
        <v>23044</v>
      </c>
      <c r="AT1735" t="s">
        <v>129</v>
      </c>
      <c r="AU1735" t="s">
        <v>84</v>
      </c>
    </row>
    <row r="1736" spans="1:47" ht="15.6" x14ac:dyDescent="0.3">
      <c r="A1736" t="s">
        <v>23045</v>
      </c>
      <c r="B1736" t="s">
        <v>23046</v>
      </c>
      <c r="C1736" t="s">
        <v>114</v>
      </c>
      <c r="D1736" t="s">
        <v>50</v>
      </c>
      <c r="E1736" t="s">
        <v>50</v>
      </c>
      <c r="F1736" t="s">
        <v>115</v>
      </c>
      <c r="G1736" t="s">
        <v>800</v>
      </c>
      <c r="H1736" t="s">
        <v>1401</v>
      </c>
      <c r="J1736" t="s">
        <v>53</v>
      </c>
      <c r="K1736" t="s">
        <v>54</v>
      </c>
      <c r="L1736" t="s">
        <v>55</v>
      </c>
      <c r="M1736" t="s">
        <v>1035</v>
      </c>
      <c r="N1736" t="s">
        <v>802</v>
      </c>
      <c r="O1736" t="s">
        <v>58</v>
      </c>
      <c r="P1736" s="4">
        <v>46054.933136574073</v>
      </c>
      <c r="Q1736" s="5">
        <v>46054.941631944443</v>
      </c>
      <c r="R1736" s="4">
        <v>46054.947743055563</v>
      </c>
      <c r="S1736" t="s">
        <v>589</v>
      </c>
      <c r="T1736" t="s">
        <v>1906</v>
      </c>
      <c r="V1736" t="s">
        <v>589</v>
      </c>
      <c r="W1736" t="s">
        <v>600</v>
      </c>
      <c r="X1736" t="s">
        <v>660</v>
      </c>
      <c r="Y1736" t="s">
        <v>600</v>
      </c>
      <c r="Z1736" t="s">
        <v>64</v>
      </c>
      <c r="AA1736" t="s">
        <v>58</v>
      </c>
      <c r="AB1736" t="s">
        <v>92</v>
      </c>
      <c r="AC1736" t="s">
        <v>122</v>
      </c>
      <c r="AD1736" t="s">
        <v>67</v>
      </c>
      <c r="AE1736" t="s">
        <v>68</v>
      </c>
      <c r="AF1736" t="s">
        <v>93</v>
      </c>
      <c r="AG1736" t="s">
        <v>94</v>
      </c>
      <c r="AH1736" t="s">
        <v>95</v>
      </c>
      <c r="AI1736" t="s">
        <v>23047</v>
      </c>
      <c r="AJ1736" t="s">
        <v>125</v>
      </c>
      <c r="AL1736" t="s">
        <v>193</v>
      </c>
      <c r="AM1736" t="s">
        <v>209</v>
      </c>
      <c r="AN1736" t="s">
        <v>23048</v>
      </c>
      <c r="AO1736" t="s">
        <v>6052</v>
      </c>
      <c r="AP1736" t="s">
        <v>6052</v>
      </c>
      <c r="AQ1736" t="s">
        <v>80</v>
      </c>
      <c r="AR1736" t="s">
        <v>100</v>
      </c>
      <c r="AS1736" s="9" t="s">
        <v>23049</v>
      </c>
      <c r="AT1736" t="s">
        <v>129</v>
      </c>
      <c r="AU1736" t="s">
        <v>84</v>
      </c>
    </row>
    <row r="1737" spans="1:47" ht="15.6" x14ac:dyDescent="0.3">
      <c r="A1737" t="s">
        <v>23050</v>
      </c>
      <c r="B1737" t="s">
        <v>23051</v>
      </c>
      <c r="C1737" t="s">
        <v>114</v>
      </c>
      <c r="D1737" t="s">
        <v>50</v>
      </c>
      <c r="E1737" t="s">
        <v>50</v>
      </c>
      <c r="F1737" t="s">
        <v>115</v>
      </c>
      <c r="G1737" t="s">
        <v>800</v>
      </c>
      <c r="H1737" t="s">
        <v>827</v>
      </c>
      <c r="J1737" t="s">
        <v>53</v>
      </c>
      <c r="K1737" t="s">
        <v>54</v>
      </c>
      <c r="L1737" t="s">
        <v>55</v>
      </c>
      <c r="M1737" t="s">
        <v>187</v>
      </c>
      <c r="N1737" t="s">
        <v>802</v>
      </c>
      <c r="O1737" t="s">
        <v>58</v>
      </c>
      <c r="P1737" s="4">
        <v>46054.934953703712</v>
      </c>
      <c r="Q1737" s="5">
        <v>46054.942488425928</v>
      </c>
      <c r="R1737" s="4">
        <v>46054.948206018518</v>
      </c>
      <c r="S1737" t="s">
        <v>2084</v>
      </c>
      <c r="T1737" t="s">
        <v>378</v>
      </c>
      <c r="V1737" t="s">
        <v>2084</v>
      </c>
      <c r="W1737" t="s">
        <v>600</v>
      </c>
      <c r="X1737" t="s">
        <v>660</v>
      </c>
      <c r="Y1737" t="s">
        <v>600</v>
      </c>
      <c r="Z1737" t="s">
        <v>64</v>
      </c>
      <c r="AA1737" t="s">
        <v>58</v>
      </c>
      <c r="AB1737" t="s">
        <v>92</v>
      </c>
      <c r="AC1737" t="s">
        <v>122</v>
      </c>
      <c r="AD1737" t="s">
        <v>67</v>
      </c>
      <c r="AE1737" t="s">
        <v>68</v>
      </c>
      <c r="AF1737" t="s">
        <v>123</v>
      </c>
      <c r="AG1737" t="s">
        <v>94</v>
      </c>
      <c r="AH1737" t="s">
        <v>95</v>
      </c>
      <c r="AI1737" t="s">
        <v>23052</v>
      </c>
      <c r="AJ1737" t="s">
        <v>125</v>
      </c>
      <c r="AL1737" t="s">
        <v>193</v>
      </c>
      <c r="AM1737" t="s">
        <v>209</v>
      </c>
      <c r="AN1737" t="s">
        <v>23053</v>
      </c>
      <c r="AO1737" t="s">
        <v>16990</v>
      </c>
      <c r="AP1737" t="s">
        <v>16990</v>
      </c>
      <c r="AQ1737" t="s">
        <v>80</v>
      </c>
      <c r="AR1737" t="s">
        <v>100</v>
      </c>
      <c r="AS1737" s="9" t="s">
        <v>23054</v>
      </c>
      <c r="AT1737" t="s">
        <v>129</v>
      </c>
      <c r="AU1737" t="s">
        <v>84</v>
      </c>
    </row>
    <row r="1738" spans="1:47" ht="15.6" x14ac:dyDescent="0.3">
      <c r="A1738" t="s">
        <v>23055</v>
      </c>
      <c r="B1738" t="s">
        <v>23056</v>
      </c>
      <c r="C1738" t="s">
        <v>114</v>
      </c>
      <c r="D1738" t="s">
        <v>50</v>
      </c>
      <c r="E1738" t="s">
        <v>50</v>
      </c>
      <c r="F1738" t="s">
        <v>115</v>
      </c>
      <c r="G1738" t="s">
        <v>800</v>
      </c>
      <c r="H1738" t="s">
        <v>18349</v>
      </c>
      <c r="J1738" t="s">
        <v>53</v>
      </c>
      <c r="K1738" t="s">
        <v>54</v>
      </c>
      <c r="L1738" t="s">
        <v>55</v>
      </c>
      <c r="M1738" t="s">
        <v>15924</v>
      </c>
      <c r="N1738" t="s">
        <v>802</v>
      </c>
      <c r="O1738" t="s">
        <v>58</v>
      </c>
      <c r="P1738" s="4">
        <v>46054.943206018521</v>
      </c>
      <c r="Q1738" s="5">
        <v>46054.946516203701</v>
      </c>
      <c r="R1738" s="4">
        <v>46054.950219907398</v>
      </c>
      <c r="S1738" t="s">
        <v>378</v>
      </c>
      <c r="T1738" t="s">
        <v>322</v>
      </c>
      <c r="V1738" t="s">
        <v>378</v>
      </c>
      <c r="W1738" t="s">
        <v>62</v>
      </c>
      <c r="X1738" t="s">
        <v>63</v>
      </c>
      <c r="Y1738" t="s">
        <v>62</v>
      </c>
      <c r="Z1738" t="s">
        <v>64</v>
      </c>
      <c r="AA1738" t="s">
        <v>58</v>
      </c>
      <c r="AB1738" t="s">
        <v>92</v>
      </c>
      <c r="AC1738" t="s">
        <v>122</v>
      </c>
      <c r="AD1738" t="s">
        <v>67</v>
      </c>
      <c r="AE1738" t="s">
        <v>68</v>
      </c>
      <c r="AF1738" t="s">
        <v>206</v>
      </c>
      <c r="AG1738" t="s">
        <v>94</v>
      </c>
      <c r="AH1738" t="s">
        <v>95</v>
      </c>
      <c r="AI1738" t="s">
        <v>23057</v>
      </c>
      <c r="AJ1738" t="s">
        <v>125</v>
      </c>
      <c r="AL1738" t="s">
        <v>193</v>
      </c>
      <c r="AM1738" t="s">
        <v>209</v>
      </c>
      <c r="AN1738" t="s">
        <v>23058</v>
      </c>
      <c r="AO1738" t="s">
        <v>2271</v>
      </c>
      <c r="AP1738" t="s">
        <v>2271</v>
      </c>
      <c r="AQ1738" t="s">
        <v>80</v>
      </c>
      <c r="AR1738" t="s">
        <v>100</v>
      </c>
      <c r="AS1738" s="9" t="s">
        <v>23059</v>
      </c>
      <c r="AT1738" t="s">
        <v>129</v>
      </c>
      <c r="AU1738" t="s">
        <v>84</v>
      </c>
    </row>
    <row r="1739" spans="1:47" ht="15.6" x14ac:dyDescent="0.3">
      <c r="A1739" t="s">
        <v>23060</v>
      </c>
      <c r="B1739" t="s">
        <v>23061</v>
      </c>
      <c r="C1739" t="s">
        <v>114</v>
      </c>
      <c r="D1739" t="s">
        <v>50</v>
      </c>
      <c r="E1739" t="s">
        <v>50</v>
      </c>
      <c r="F1739" t="s">
        <v>115</v>
      </c>
      <c r="G1739" t="s">
        <v>148</v>
      </c>
      <c r="H1739" t="s">
        <v>15237</v>
      </c>
      <c r="J1739" t="s">
        <v>53</v>
      </c>
      <c r="K1739" t="s">
        <v>54</v>
      </c>
      <c r="L1739" t="s">
        <v>55</v>
      </c>
      <c r="M1739" t="s">
        <v>15238</v>
      </c>
      <c r="N1739" t="s">
        <v>150</v>
      </c>
      <c r="O1739" t="s">
        <v>58</v>
      </c>
      <c r="P1739" s="4">
        <v>46054.957615740743</v>
      </c>
      <c r="Q1739" s="5">
        <v>46055.025856481479</v>
      </c>
      <c r="R1739" s="4">
        <v>46055.042893518519</v>
      </c>
      <c r="S1739" t="s">
        <v>2262</v>
      </c>
      <c r="T1739" t="s">
        <v>565</v>
      </c>
      <c r="W1739" t="s">
        <v>62</v>
      </c>
      <c r="X1739" t="s">
        <v>63</v>
      </c>
      <c r="Y1739" t="s">
        <v>62</v>
      </c>
      <c r="Z1739" t="s">
        <v>64</v>
      </c>
      <c r="AA1739" t="s">
        <v>58</v>
      </c>
      <c r="AB1739" t="s">
        <v>92</v>
      </c>
      <c r="AC1739" t="s">
        <v>122</v>
      </c>
      <c r="AD1739" t="s">
        <v>67</v>
      </c>
      <c r="AE1739" t="s">
        <v>68</v>
      </c>
      <c r="AF1739" t="s">
        <v>93</v>
      </c>
      <c r="AG1739" t="s">
        <v>94</v>
      </c>
      <c r="AH1739" t="s">
        <v>95</v>
      </c>
      <c r="AI1739" t="s">
        <v>23062</v>
      </c>
      <c r="AJ1739" t="s">
        <v>125</v>
      </c>
      <c r="AL1739" t="s">
        <v>193</v>
      </c>
      <c r="AM1739" t="s">
        <v>209</v>
      </c>
      <c r="AN1739" t="s">
        <v>23063</v>
      </c>
      <c r="AO1739" t="s">
        <v>23064</v>
      </c>
      <c r="AP1739" t="s">
        <v>23064</v>
      </c>
      <c r="AQ1739" t="s">
        <v>99</v>
      </c>
      <c r="AR1739" t="s">
        <v>100</v>
      </c>
      <c r="AS1739" s="9" t="s">
        <v>23065</v>
      </c>
      <c r="AT1739" t="s">
        <v>129</v>
      </c>
      <c r="AU1739" t="s">
        <v>84</v>
      </c>
    </row>
    <row r="1740" spans="1:47" ht="15.6" x14ac:dyDescent="0.3">
      <c r="A1740" t="s">
        <v>23066</v>
      </c>
      <c r="B1740" t="s">
        <v>23067</v>
      </c>
      <c r="C1740" t="s">
        <v>114</v>
      </c>
      <c r="D1740" t="s">
        <v>50</v>
      </c>
      <c r="E1740" t="s">
        <v>50</v>
      </c>
      <c r="F1740" t="s">
        <v>115</v>
      </c>
      <c r="G1740" t="s">
        <v>148</v>
      </c>
      <c r="H1740" t="s">
        <v>17977</v>
      </c>
      <c r="J1740" t="s">
        <v>53</v>
      </c>
      <c r="K1740" t="s">
        <v>54</v>
      </c>
      <c r="L1740" t="s">
        <v>55</v>
      </c>
      <c r="M1740" t="s">
        <v>15238</v>
      </c>
      <c r="N1740" t="s">
        <v>150</v>
      </c>
      <c r="O1740" t="s">
        <v>58</v>
      </c>
      <c r="P1740" s="4">
        <v>46054.958194444444</v>
      </c>
      <c r="Q1740" s="5">
        <v>46055.026585648149</v>
      </c>
      <c r="R1740" s="4">
        <v>46055.042442129627</v>
      </c>
      <c r="S1740" t="s">
        <v>388</v>
      </c>
      <c r="T1740" t="s">
        <v>565</v>
      </c>
      <c r="W1740" t="s">
        <v>62</v>
      </c>
      <c r="X1740" t="s">
        <v>63</v>
      </c>
      <c r="Y1740" t="s">
        <v>62</v>
      </c>
      <c r="Z1740" t="s">
        <v>64</v>
      </c>
      <c r="AA1740" t="s">
        <v>58</v>
      </c>
      <c r="AB1740" t="s">
        <v>92</v>
      </c>
      <c r="AC1740" t="s">
        <v>122</v>
      </c>
      <c r="AD1740" t="s">
        <v>67</v>
      </c>
      <c r="AE1740" t="s">
        <v>68</v>
      </c>
      <c r="AF1740" t="s">
        <v>93</v>
      </c>
      <c r="AG1740" t="s">
        <v>70</v>
      </c>
      <c r="AH1740" t="s">
        <v>71</v>
      </c>
      <c r="AI1740" t="s">
        <v>23068</v>
      </c>
      <c r="AJ1740" t="s">
        <v>125</v>
      </c>
      <c r="AL1740" t="s">
        <v>193</v>
      </c>
      <c r="AM1740" t="s">
        <v>209</v>
      </c>
      <c r="AN1740" t="s">
        <v>23063</v>
      </c>
      <c r="AO1740" t="s">
        <v>23069</v>
      </c>
      <c r="AP1740" t="s">
        <v>23069</v>
      </c>
      <c r="AQ1740" t="s">
        <v>99</v>
      </c>
      <c r="AR1740" t="s">
        <v>100</v>
      </c>
      <c r="AS1740" s="9" t="s">
        <v>23070</v>
      </c>
      <c r="AT1740" t="s">
        <v>129</v>
      </c>
      <c r="AU1740" t="s">
        <v>84</v>
      </c>
    </row>
    <row r="1741" spans="1:47" ht="15.6" x14ac:dyDescent="0.3">
      <c r="A1741" t="s">
        <v>23071</v>
      </c>
      <c r="B1741" t="s">
        <v>23072</v>
      </c>
      <c r="C1741" t="s">
        <v>114</v>
      </c>
      <c r="D1741" t="s">
        <v>50</v>
      </c>
      <c r="E1741" t="s">
        <v>50</v>
      </c>
      <c r="F1741" t="s">
        <v>115</v>
      </c>
      <c r="G1741" t="s">
        <v>15904</v>
      </c>
      <c r="H1741" t="s">
        <v>15905</v>
      </c>
      <c r="J1741" t="s">
        <v>53</v>
      </c>
      <c r="K1741" t="s">
        <v>54</v>
      </c>
      <c r="L1741" t="s">
        <v>55</v>
      </c>
      <c r="M1741" t="s">
        <v>623</v>
      </c>
      <c r="N1741" t="s">
        <v>671</v>
      </c>
      <c r="O1741" t="s">
        <v>58</v>
      </c>
      <c r="P1741" s="4">
        <v>46054.965219907397</v>
      </c>
      <c r="Q1741" s="5">
        <v>46054.973113425927</v>
      </c>
      <c r="R1741" s="4">
        <v>46054.97446759259</v>
      </c>
      <c r="S1741" t="s">
        <v>1189</v>
      </c>
      <c r="T1741" t="s">
        <v>565</v>
      </c>
      <c r="V1741" t="s">
        <v>1189</v>
      </c>
      <c r="W1741" t="s">
        <v>62</v>
      </c>
      <c r="X1741" t="s">
        <v>63</v>
      </c>
      <c r="Y1741" t="s">
        <v>62</v>
      </c>
      <c r="Z1741" t="s">
        <v>64</v>
      </c>
      <c r="AA1741" t="s">
        <v>58</v>
      </c>
      <c r="AB1741" t="s">
        <v>92</v>
      </c>
      <c r="AC1741" t="s">
        <v>122</v>
      </c>
      <c r="AD1741" t="s">
        <v>67</v>
      </c>
      <c r="AE1741" t="s">
        <v>68</v>
      </c>
      <c r="AF1741" t="s">
        <v>206</v>
      </c>
      <c r="AG1741" t="s">
        <v>94</v>
      </c>
      <c r="AH1741" t="s">
        <v>95</v>
      </c>
      <c r="AI1741" t="s">
        <v>23073</v>
      </c>
      <c r="AJ1741" t="s">
        <v>125</v>
      </c>
      <c r="AL1741" t="s">
        <v>193</v>
      </c>
      <c r="AM1741" t="s">
        <v>209</v>
      </c>
      <c r="AN1741" t="s">
        <v>23074</v>
      </c>
      <c r="AO1741" t="s">
        <v>16831</v>
      </c>
      <c r="AP1741" t="s">
        <v>16831</v>
      </c>
      <c r="AQ1741" t="s">
        <v>80</v>
      </c>
      <c r="AR1741" t="s">
        <v>100</v>
      </c>
      <c r="AS1741" s="9" t="s">
        <v>23075</v>
      </c>
      <c r="AT1741" t="s">
        <v>129</v>
      </c>
      <c r="AU1741" t="s">
        <v>84</v>
      </c>
    </row>
    <row r="1742" spans="1:47" ht="15.6" x14ac:dyDescent="0.3">
      <c r="A1742" t="s">
        <v>23076</v>
      </c>
      <c r="B1742" t="s">
        <v>23077</v>
      </c>
      <c r="C1742" t="s">
        <v>114</v>
      </c>
      <c r="D1742" t="s">
        <v>50</v>
      </c>
      <c r="E1742" t="s">
        <v>50</v>
      </c>
      <c r="F1742" t="s">
        <v>115</v>
      </c>
      <c r="G1742" t="s">
        <v>2995</v>
      </c>
      <c r="H1742" t="s">
        <v>4654</v>
      </c>
      <c r="J1742" t="s">
        <v>53</v>
      </c>
      <c r="K1742" t="s">
        <v>54</v>
      </c>
      <c r="L1742" t="s">
        <v>55</v>
      </c>
      <c r="M1742" t="s">
        <v>1011</v>
      </c>
      <c r="N1742" t="s">
        <v>2998</v>
      </c>
      <c r="O1742" t="s">
        <v>58</v>
      </c>
      <c r="P1742" s="4">
        <v>46054.97216435185</v>
      </c>
      <c r="Q1742" s="5">
        <v>46055.024930555563</v>
      </c>
      <c r="R1742" s="4">
        <v>46055.042060185187</v>
      </c>
      <c r="S1742" t="s">
        <v>1922</v>
      </c>
      <c r="T1742" t="s">
        <v>513</v>
      </c>
      <c r="W1742" t="s">
        <v>62</v>
      </c>
      <c r="X1742" t="s">
        <v>63</v>
      </c>
      <c r="Y1742" t="s">
        <v>62</v>
      </c>
      <c r="Z1742" t="s">
        <v>64</v>
      </c>
      <c r="AA1742" t="s">
        <v>58</v>
      </c>
      <c r="AB1742" t="s">
        <v>92</v>
      </c>
      <c r="AC1742" t="s">
        <v>122</v>
      </c>
      <c r="AD1742" t="s">
        <v>67</v>
      </c>
      <c r="AE1742" t="s">
        <v>68</v>
      </c>
      <c r="AF1742" t="s">
        <v>93</v>
      </c>
      <c r="AG1742" t="s">
        <v>94</v>
      </c>
      <c r="AH1742" t="s">
        <v>95</v>
      </c>
      <c r="AI1742" t="s">
        <v>23078</v>
      </c>
      <c r="AJ1742" t="s">
        <v>125</v>
      </c>
      <c r="AL1742" t="s">
        <v>193</v>
      </c>
      <c r="AM1742" t="s">
        <v>209</v>
      </c>
      <c r="AN1742" t="s">
        <v>23079</v>
      </c>
      <c r="AO1742" t="s">
        <v>23080</v>
      </c>
      <c r="AP1742" t="s">
        <v>23080</v>
      </c>
      <c r="AQ1742" t="s">
        <v>80</v>
      </c>
      <c r="AR1742" t="s">
        <v>100</v>
      </c>
      <c r="AS1742" s="9" t="s">
        <v>23081</v>
      </c>
      <c r="AT1742" t="s">
        <v>129</v>
      </c>
      <c r="AU1742" t="s">
        <v>84</v>
      </c>
    </row>
    <row r="1743" spans="1:47" ht="15.6" x14ac:dyDescent="0.3">
      <c r="A1743" t="s">
        <v>23082</v>
      </c>
      <c r="B1743" t="s">
        <v>23083</v>
      </c>
      <c r="C1743" t="s">
        <v>114</v>
      </c>
      <c r="D1743" t="s">
        <v>50</v>
      </c>
      <c r="E1743" t="s">
        <v>50</v>
      </c>
      <c r="F1743" t="s">
        <v>115</v>
      </c>
      <c r="G1743" t="s">
        <v>800</v>
      </c>
      <c r="H1743" t="s">
        <v>5097</v>
      </c>
      <c r="J1743" t="s">
        <v>53</v>
      </c>
      <c r="K1743" t="s">
        <v>54</v>
      </c>
      <c r="L1743" t="s">
        <v>55</v>
      </c>
      <c r="M1743" t="s">
        <v>2546</v>
      </c>
      <c r="N1743" t="s">
        <v>802</v>
      </c>
      <c r="O1743" t="s">
        <v>58</v>
      </c>
      <c r="P1743" s="4">
        <v>46054.982777777783</v>
      </c>
      <c r="Q1743" s="5">
        <v>46055.023553240739</v>
      </c>
      <c r="R1743" s="4">
        <v>46055.041678240741</v>
      </c>
      <c r="S1743" t="s">
        <v>771</v>
      </c>
      <c r="T1743" t="s">
        <v>497</v>
      </c>
      <c r="W1743" t="s">
        <v>62</v>
      </c>
      <c r="X1743" t="s">
        <v>63</v>
      </c>
      <c r="Y1743" t="s">
        <v>62</v>
      </c>
      <c r="Z1743" t="s">
        <v>64</v>
      </c>
      <c r="AA1743" t="s">
        <v>58</v>
      </c>
      <c r="AB1743" t="s">
        <v>92</v>
      </c>
      <c r="AC1743" t="s">
        <v>122</v>
      </c>
      <c r="AD1743" t="s">
        <v>67</v>
      </c>
      <c r="AE1743" t="s">
        <v>68</v>
      </c>
      <c r="AF1743" t="s">
        <v>206</v>
      </c>
      <c r="AG1743" t="s">
        <v>94</v>
      </c>
      <c r="AH1743" t="s">
        <v>95</v>
      </c>
      <c r="AI1743" t="s">
        <v>23084</v>
      </c>
      <c r="AJ1743" t="s">
        <v>125</v>
      </c>
      <c r="AL1743" t="s">
        <v>193</v>
      </c>
      <c r="AM1743" t="s">
        <v>209</v>
      </c>
      <c r="AN1743" t="s">
        <v>23085</v>
      </c>
      <c r="AO1743" t="s">
        <v>23086</v>
      </c>
      <c r="AP1743" t="s">
        <v>23086</v>
      </c>
      <c r="AQ1743" t="s">
        <v>80</v>
      </c>
      <c r="AR1743" t="s">
        <v>100</v>
      </c>
      <c r="AS1743" s="9" t="s">
        <v>23087</v>
      </c>
      <c r="AT1743" t="s">
        <v>129</v>
      </c>
      <c r="AU1743" t="s">
        <v>84</v>
      </c>
    </row>
    <row r="1744" spans="1:47" ht="15.6" x14ac:dyDescent="0.3">
      <c r="A1744" t="s">
        <v>23088</v>
      </c>
      <c r="B1744" t="s">
        <v>23089</v>
      </c>
      <c r="C1744" t="s">
        <v>114</v>
      </c>
      <c r="D1744" t="s">
        <v>50</v>
      </c>
      <c r="E1744" t="s">
        <v>50</v>
      </c>
      <c r="F1744" t="s">
        <v>115</v>
      </c>
      <c r="G1744" t="s">
        <v>1994</v>
      </c>
      <c r="H1744" t="s">
        <v>5768</v>
      </c>
      <c r="J1744" t="s">
        <v>53</v>
      </c>
      <c r="K1744" t="s">
        <v>54</v>
      </c>
      <c r="L1744" t="s">
        <v>1337</v>
      </c>
      <c r="M1744" t="s">
        <v>1337</v>
      </c>
      <c r="N1744" t="s">
        <v>1996</v>
      </c>
      <c r="O1744" t="s">
        <v>58</v>
      </c>
      <c r="P1744" s="4">
        <v>46055.005196759259</v>
      </c>
      <c r="Q1744" s="5">
        <v>46055.008101851847</v>
      </c>
      <c r="R1744" s="4">
        <v>46055.014999999999</v>
      </c>
      <c r="S1744" t="s">
        <v>1484</v>
      </c>
      <c r="T1744" t="s">
        <v>322</v>
      </c>
      <c r="V1744" t="s">
        <v>1484</v>
      </c>
      <c r="W1744" t="s">
        <v>62</v>
      </c>
      <c r="X1744" t="s">
        <v>63</v>
      </c>
      <c r="Y1744" t="s">
        <v>62</v>
      </c>
      <c r="Z1744" t="s">
        <v>64</v>
      </c>
      <c r="AA1744" t="s">
        <v>58</v>
      </c>
      <c r="AB1744" t="s">
        <v>92</v>
      </c>
      <c r="AC1744" t="s">
        <v>122</v>
      </c>
      <c r="AD1744" t="s">
        <v>67</v>
      </c>
      <c r="AE1744" t="s">
        <v>68</v>
      </c>
      <c r="AF1744" t="s">
        <v>123</v>
      </c>
      <c r="AG1744" t="s">
        <v>70</v>
      </c>
      <c r="AH1744" t="s">
        <v>71</v>
      </c>
      <c r="AI1744" t="s">
        <v>23090</v>
      </c>
      <c r="AJ1744" t="s">
        <v>125</v>
      </c>
      <c r="AL1744" t="s">
        <v>193</v>
      </c>
      <c r="AM1744" t="s">
        <v>209</v>
      </c>
      <c r="AN1744" t="s">
        <v>23091</v>
      </c>
      <c r="AO1744" t="s">
        <v>9059</v>
      </c>
      <c r="AP1744" t="s">
        <v>9059</v>
      </c>
      <c r="AQ1744" t="s">
        <v>80</v>
      </c>
      <c r="AR1744" t="s">
        <v>100</v>
      </c>
      <c r="AS1744" s="9" t="s">
        <v>23092</v>
      </c>
      <c r="AT1744" t="s">
        <v>129</v>
      </c>
      <c r="AU1744" t="s">
        <v>84</v>
      </c>
    </row>
    <row r="1745" spans="1:47" ht="15.6" x14ac:dyDescent="0.3">
      <c r="A1745" t="s">
        <v>23093</v>
      </c>
      <c r="B1745" t="s">
        <v>23094</v>
      </c>
      <c r="C1745" t="s">
        <v>114</v>
      </c>
      <c r="D1745" t="s">
        <v>50</v>
      </c>
      <c r="E1745" t="s">
        <v>50</v>
      </c>
      <c r="F1745" t="s">
        <v>115</v>
      </c>
      <c r="G1745" t="s">
        <v>1328</v>
      </c>
      <c r="H1745" t="s">
        <v>5572</v>
      </c>
      <c r="J1745" t="s">
        <v>53</v>
      </c>
      <c r="K1745" t="s">
        <v>54</v>
      </c>
      <c r="L1745" t="s">
        <v>55</v>
      </c>
      <c r="M1745" t="s">
        <v>2873</v>
      </c>
      <c r="N1745" t="s">
        <v>1330</v>
      </c>
      <c r="O1745" t="s">
        <v>58</v>
      </c>
      <c r="P1745" s="4">
        <v>46055.016087962962</v>
      </c>
      <c r="Q1745" s="5">
        <v>46055.020995370367</v>
      </c>
      <c r="R1745" s="4">
        <v>46055.040358796286</v>
      </c>
      <c r="S1745" t="s">
        <v>5146</v>
      </c>
      <c r="T1745" t="s">
        <v>281</v>
      </c>
      <c r="V1745" t="s">
        <v>5146</v>
      </c>
      <c r="W1745" t="s">
        <v>62</v>
      </c>
      <c r="X1745" t="s">
        <v>63</v>
      </c>
      <c r="Y1745" t="s">
        <v>62</v>
      </c>
      <c r="Z1745" t="s">
        <v>64</v>
      </c>
      <c r="AA1745" t="s">
        <v>58</v>
      </c>
      <c r="AB1745" t="s">
        <v>92</v>
      </c>
      <c r="AC1745" t="s">
        <v>122</v>
      </c>
      <c r="AD1745" t="s">
        <v>67</v>
      </c>
      <c r="AE1745" t="s">
        <v>68</v>
      </c>
      <c r="AF1745" t="s">
        <v>93</v>
      </c>
      <c r="AG1745" t="s">
        <v>70</v>
      </c>
      <c r="AH1745" t="s">
        <v>71</v>
      </c>
      <c r="AI1745" t="s">
        <v>23095</v>
      </c>
      <c r="AJ1745" t="s">
        <v>125</v>
      </c>
      <c r="AL1745" t="s">
        <v>193</v>
      </c>
      <c r="AM1745" t="s">
        <v>209</v>
      </c>
      <c r="AN1745" t="s">
        <v>23096</v>
      </c>
      <c r="AO1745" t="s">
        <v>23097</v>
      </c>
      <c r="AP1745" t="s">
        <v>23097</v>
      </c>
      <c r="AQ1745" t="s">
        <v>80</v>
      </c>
      <c r="AR1745" t="s">
        <v>100</v>
      </c>
      <c r="AS1745" s="9" t="s">
        <v>23098</v>
      </c>
      <c r="AT1745" t="s">
        <v>129</v>
      </c>
      <c r="AU1745" t="s">
        <v>84</v>
      </c>
    </row>
    <row r="1746" spans="1:47" ht="15.6" x14ac:dyDescent="0.3">
      <c r="A1746" t="s">
        <v>23099</v>
      </c>
      <c r="B1746" t="s">
        <v>23100</v>
      </c>
      <c r="C1746" t="s">
        <v>114</v>
      </c>
      <c r="D1746" t="s">
        <v>50</v>
      </c>
      <c r="E1746" t="s">
        <v>50</v>
      </c>
      <c r="F1746" t="s">
        <v>115</v>
      </c>
      <c r="G1746" t="s">
        <v>987</v>
      </c>
      <c r="H1746" t="s">
        <v>18905</v>
      </c>
      <c r="J1746" t="s">
        <v>53</v>
      </c>
      <c r="K1746" t="s">
        <v>54</v>
      </c>
      <c r="L1746" t="s">
        <v>55</v>
      </c>
      <c r="M1746" t="s">
        <v>1229</v>
      </c>
      <c r="N1746" t="s">
        <v>990</v>
      </c>
      <c r="O1746" t="s">
        <v>58</v>
      </c>
      <c r="P1746" s="4">
        <v>46055.059652777767</v>
      </c>
      <c r="Q1746" s="5">
        <v>46055.146203703713</v>
      </c>
      <c r="R1746" s="4">
        <v>46055.155763888892</v>
      </c>
      <c r="S1746" t="s">
        <v>544</v>
      </c>
      <c r="T1746" t="s">
        <v>1906</v>
      </c>
      <c r="W1746" t="s">
        <v>62</v>
      </c>
      <c r="X1746" t="s">
        <v>63</v>
      </c>
      <c r="Y1746" t="s">
        <v>62</v>
      </c>
      <c r="Z1746" t="s">
        <v>64</v>
      </c>
      <c r="AA1746" t="s">
        <v>58</v>
      </c>
      <c r="AB1746" t="s">
        <v>92</v>
      </c>
      <c r="AC1746" t="s">
        <v>122</v>
      </c>
      <c r="AD1746" t="s">
        <v>67</v>
      </c>
      <c r="AE1746" t="s">
        <v>68</v>
      </c>
      <c r="AF1746" t="s">
        <v>93</v>
      </c>
      <c r="AG1746" t="s">
        <v>94</v>
      </c>
      <c r="AH1746" t="s">
        <v>95</v>
      </c>
      <c r="AI1746" t="s">
        <v>23101</v>
      </c>
      <c r="AJ1746" t="s">
        <v>125</v>
      </c>
      <c r="AL1746" t="s">
        <v>193</v>
      </c>
      <c r="AM1746" t="s">
        <v>209</v>
      </c>
      <c r="AN1746" t="s">
        <v>23102</v>
      </c>
      <c r="AO1746" t="s">
        <v>23103</v>
      </c>
      <c r="AP1746" t="s">
        <v>23103</v>
      </c>
      <c r="AQ1746" t="s">
        <v>99</v>
      </c>
      <c r="AR1746" t="s">
        <v>100</v>
      </c>
      <c r="AS1746" s="9" t="s">
        <v>23104</v>
      </c>
      <c r="AT1746" t="s">
        <v>129</v>
      </c>
      <c r="AU1746" t="s">
        <v>84</v>
      </c>
    </row>
    <row r="1747" spans="1:47" ht="15.6" x14ac:dyDescent="0.3">
      <c r="A1747" t="s">
        <v>23105</v>
      </c>
      <c r="B1747" t="s">
        <v>23106</v>
      </c>
      <c r="C1747" t="s">
        <v>114</v>
      </c>
      <c r="D1747" t="s">
        <v>50</v>
      </c>
      <c r="E1747" t="s">
        <v>50</v>
      </c>
      <c r="F1747" t="s">
        <v>115</v>
      </c>
      <c r="G1747" t="s">
        <v>1879</v>
      </c>
      <c r="H1747" t="s">
        <v>23107</v>
      </c>
      <c r="J1747" t="s">
        <v>53</v>
      </c>
      <c r="K1747" t="s">
        <v>167</v>
      </c>
      <c r="L1747" t="s">
        <v>1881</v>
      </c>
      <c r="M1747" t="s">
        <v>645</v>
      </c>
      <c r="N1747" t="s">
        <v>1882</v>
      </c>
      <c r="O1747" t="s">
        <v>58</v>
      </c>
      <c r="P1747" s="4">
        <v>46055.116828703707</v>
      </c>
      <c r="Q1747" s="5">
        <v>46055.191423611112</v>
      </c>
      <c r="R1747" s="4">
        <v>46055.193344907413</v>
      </c>
      <c r="S1747" t="s">
        <v>241</v>
      </c>
      <c r="T1747" t="s">
        <v>2084</v>
      </c>
      <c r="W1747" t="s">
        <v>62</v>
      </c>
      <c r="X1747" t="s">
        <v>63</v>
      </c>
      <c r="Y1747" t="s">
        <v>62</v>
      </c>
      <c r="Z1747" t="s">
        <v>64</v>
      </c>
      <c r="AA1747" t="s">
        <v>58</v>
      </c>
      <c r="AB1747" t="s">
        <v>92</v>
      </c>
      <c r="AC1747" t="s">
        <v>122</v>
      </c>
      <c r="AD1747" t="s">
        <v>67</v>
      </c>
      <c r="AE1747" t="s">
        <v>68</v>
      </c>
      <c r="AF1747" t="s">
        <v>123</v>
      </c>
      <c r="AG1747" t="s">
        <v>70</v>
      </c>
      <c r="AH1747" t="s">
        <v>71</v>
      </c>
      <c r="AI1747" t="s">
        <v>23108</v>
      </c>
      <c r="AJ1747" t="s">
        <v>125</v>
      </c>
      <c r="AL1747" t="s">
        <v>193</v>
      </c>
      <c r="AM1747" t="s">
        <v>209</v>
      </c>
      <c r="AN1747" t="s">
        <v>23109</v>
      </c>
      <c r="AO1747" t="s">
        <v>12318</v>
      </c>
      <c r="AP1747" t="s">
        <v>12318</v>
      </c>
      <c r="AQ1747" t="s">
        <v>80</v>
      </c>
      <c r="AR1747" t="s">
        <v>100</v>
      </c>
      <c r="AS1747" s="9" t="s">
        <v>23110</v>
      </c>
      <c r="AT1747" t="s">
        <v>129</v>
      </c>
      <c r="AU1747" t="s">
        <v>84</v>
      </c>
    </row>
    <row r="1748" spans="1:47" ht="15.6" x14ac:dyDescent="0.3">
      <c r="A1748" t="s">
        <v>23111</v>
      </c>
      <c r="B1748" t="s">
        <v>23112</v>
      </c>
      <c r="C1748" t="s">
        <v>114</v>
      </c>
      <c r="D1748" t="s">
        <v>50</v>
      </c>
      <c r="E1748" t="s">
        <v>50</v>
      </c>
      <c r="F1748" t="s">
        <v>115</v>
      </c>
      <c r="G1748" t="s">
        <v>1879</v>
      </c>
      <c r="H1748" t="s">
        <v>23113</v>
      </c>
      <c r="J1748" t="s">
        <v>53</v>
      </c>
      <c r="K1748" t="s">
        <v>167</v>
      </c>
      <c r="L1748" t="s">
        <v>1881</v>
      </c>
      <c r="M1748" t="s">
        <v>645</v>
      </c>
      <c r="N1748" t="s">
        <v>1882</v>
      </c>
      <c r="O1748" t="s">
        <v>58</v>
      </c>
      <c r="P1748" s="4">
        <v>46055.117766203701</v>
      </c>
      <c r="Q1748" s="5">
        <v>46055.220069444447</v>
      </c>
      <c r="R1748" s="4">
        <v>46055.226979166669</v>
      </c>
      <c r="S1748" t="s">
        <v>270</v>
      </c>
      <c r="T1748" t="s">
        <v>203</v>
      </c>
      <c r="W1748" t="s">
        <v>62</v>
      </c>
      <c r="X1748" t="s">
        <v>63</v>
      </c>
      <c r="Y1748" t="s">
        <v>62</v>
      </c>
      <c r="Z1748" t="s">
        <v>64</v>
      </c>
      <c r="AA1748" t="s">
        <v>58</v>
      </c>
      <c r="AB1748" t="s">
        <v>92</v>
      </c>
      <c r="AC1748" t="s">
        <v>122</v>
      </c>
      <c r="AD1748" t="s">
        <v>67</v>
      </c>
      <c r="AE1748" t="s">
        <v>68</v>
      </c>
      <c r="AF1748" t="s">
        <v>123</v>
      </c>
      <c r="AG1748" t="s">
        <v>70</v>
      </c>
      <c r="AH1748" t="s">
        <v>71</v>
      </c>
      <c r="AI1748" t="s">
        <v>23114</v>
      </c>
      <c r="AJ1748" t="s">
        <v>125</v>
      </c>
      <c r="AL1748" t="s">
        <v>193</v>
      </c>
      <c r="AM1748" t="s">
        <v>209</v>
      </c>
      <c r="AN1748" t="s">
        <v>23109</v>
      </c>
      <c r="AO1748" t="s">
        <v>23115</v>
      </c>
      <c r="AP1748" t="s">
        <v>23115</v>
      </c>
      <c r="AQ1748" t="s">
        <v>99</v>
      </c>
      <c r="AR1748" t="s">
        <v>100</v>
      </c>
      <c r="AS1748" s="9" t="s">
        <v>23116</v>
      </c>
      <c r="AT1748" t="s">
        <v>129</v>
      </c>
      <c r="AU1748" t="s">
        <v>84</v>
      </c>
    </row>
    <row r="1749" spans="1:47" ht="15.6" x14ac:dyDescent="0.3">
      <c r="A1749" t="s">
        <v>23117</v>
      </c>
      <c r="B1749" t="s">
        <v>23118</v>
      </c>
      <c r="C1749" t="s">
        <v>114</v>
      </c>
      <c r="D1749" t="s">
        <v>50</v>
      </c>
      <c r="E1749" t="s">
        <v>50</v>
      </c>
      <c r="F1749" t="s">
        <v>115</v>
      </c>
      <c r="G1749" t="s">
        <v>23119</v>
      </c>
      <c r="H1749" t="s">
        <v>23120</v>
      </c>
      <c r="J1749" t="s">
        <v>53</v>
      </c>
      <c r="K1749" t="s">
        <v>54</v>
      </c>
      <c r="L1749" t="s">
        <v>55</v>
      </c>
      <c r="M1749" t="s">
        <v>55</v>
      </c>
      <c r="N1749" t="s">
        <v>23121</v>
      </c>
      <c r="O1749" t="s">
        <v>58</v>
      </c>
      <c r="P1749" s="4">
        <v>46055.14303240741</v>
      </c>
      <c r="Q1749" s="5">
        <v>46055.534097222233</v>
      </c>
      <c r="R1749" s="4">
        <v>46055.545891203707</v>
      </c>
      <c r="S1749" t="s">
        <v>11506</v>
      </c>
      <c r="T1749" t="s">
        <v>1109</v>
      </c>
      <c r="U1749" t="s">
        <v>1256</v>
      </c>
      <c r="V1749" t="s">
        <v>2321</v>
      </c>
      <c r="W1749" t="s">
        <v>62</v>
      </c>
      <c r="X1749" t="s">
        <v>63</v>
      </c>
      <c r="Y1749" t="s">
        <v>338</v>
      </c>
      <c r="Z1749" t="s">
        <v>64</v>
      </c>
      <c r="AA1749" t="s">
        <v>58</v>
      </c>
      <c r="AB1749" t="s">
        <v>92</v>
      </c>
      <c r="AC1749" t="s">
        <v>122</v>
      </c>
      <c r="AD1749" t="s">
        <v>67</v>
      </c>
      <c r="AE1749" t="s">
        <v>68</v>
      </c>
      <c r="AF1749" t="s">
        <v>93</v>
      </c>
      <c r="AG1749" t="s">
        <v>94</v>
      </c>
      <c r="AH1749" t="s">
        <v>95</v>
      </c>
      <c r="AI1749" t="s">
        <v>23122</v>
      </c>
      <c r="AJ1749" t="s">
        <v>73</v>
      </c>
      <c r="AL1749" t="s">
        <v>75</v>
      </c>
      <c r="AM1749" t="s">
        <v>885</v>
      </c>
      <c r="AN1749" t="s">
        <v>23123</v>
      </c>
      <c r="AO1749" t="s">
        <v>23124</v>
      </c>
      <c r="AP1749" t="s">
        <v>23125</v>
      </c>
      <c r="AQ1749" t="s">
        <v>99</v>
      </c>
      <c r="AR1749" t="s">
        <v>81</v>
      </c>
      <c r="AS1749" s="9" t="s">
        <v>23126</v>
      </c>
      <c r="AT1749" t="s">
        <v>129</v>
      </c>
      <c r="AU1749" t="s">
        <v>84</v>
      </c>
    </row>
    <row r="1750" spans="1:47" ht="15.6" x14ac:dyDescent="0.3">
      <c r="A1750" t="s">
        <v>23127</v>
      </c>
      <c r="B1750" t="s">
        <v>23128</v>
      </c>
      <c r="C1750" t="s">
        <v>114</v>
      </c>
      <c r="D1750" t="s">
        <v>50</v>
      </c>
      <c r="E1750" t="s">
        <v>50</v>
      </c>
      <c r="F1750" t="s">
        <v>115</v>
      </c>
      <c r="G1750" t="s">
        <v>1328</v>
      </c>
      <c r="H1750" t="s">
        <v>23129</v>
      </c>
      <c r="J1750" t="s">
        <v>53</v>
      </c>
      <c r="K1750" t="s">
        <v>54</v>
      </c>
      <c r="L1750" t="s">
        <v>55</v>
      </c>
      <c r="M1750" t="s">
        <v>2997</v>
      </c>
      <c r="N1750" t="s">
        <v>1330</v>
      </c>
      <c r="O1750" t="s">
        <v>58</v>
      </c>
      <c r="P1750" s="4">
        <v>46055.153449074067</v>
      </c>
      <c r="Q1750" s="5">
        <v>46055.228750000002</v>
      </c>
      <c r="R1750" s="4">
        <v>46055.240208333344</v>
      </c>
      <c r="S1750" t="s">
        <v>5193</v>
      </c>
      <c r="T1750" t="s">
        <v>497</v>
      </c>
      <c r="W1750" t="s">
        <v>62</v>
      </c>
      <c r="X1750" t="s">
        <v>63</v>
      </c>
      <c r="Y1750" t="s">
        <v>62</v>
      </c>
      <c r="Z1750" t="s">
        <v>64</v>
      </c>
      <c r="AA1750" t="s">
        <v>58</v>
      </c>
      <c r="AB1750" t="s">
        <v>92</v>
      </c>
      <c r="AC1750" t="s">
        <v>122</v>
      </c>
      <c r="AD1750" t="s">
        <v>67</v>
      </c>
      <c r="AE1750" t="s">
        <v>68</v>
      </c>
      <c r="AF1750" t="s">
        <v>93</v>
      </c>
      <c r="AG1750" t="s">
        <v>94</v>
      </c>
      <c r="AH1750" t="s">
        <v>95</v>
      </c>
      <c r="AI1750" t="s">
        <v>23130</v>
      </c>
      <c r="AJ1750" t="s">
        <v>125</v>
      </c>
      <c r="AL1750" t="s">
        <v>193</v>
      </c>
      <c r="AM1750" t="s">
        <v>209</v>
      </c>
      <c r="AN1750" t="s">
        <v>23131</v>
      </c>
      <c r="AO1750" t="s">
        <v>23132</v>
      </c>
      <c r="AP1750" t="s">
        <v>23132</v>
      </c>
      <c r="AQ1750" t="s">
        <v>99</v>
      </c>
      <c r="AR1750" t="s">
        <v>100</v>
      </c>
      <c r="AS1750" s="9" t="s">
        <v>23133</v>
      </c>
      <c r="AT1750" t="s">
        <v>129</v>
      </c>
      <c r="AU1750" t="s">
        <v>84</v>
      </c>
    </row>
    <row r="1751" spans="1:47" ht="15.6" x14ac:dyDescent="0.3">
      <c r="A1751" t="s">
        <v>23134</v>
      </c>
      <c r="C1751" t="s">
        <v>114</v>
      </c>
      <c r="D1751" t="s">
        <v>50</v>
      </c>
      <c r="E1751" t="s">
        <v>4126</v>
      </c>
      <c r="F1751" t="s">
        <v>115</v>
      </c>
      <c r="G1751" t="s">
        <v>437</v>
      </c>
      <c r="H1751" t="s">
        <v>4015</v>
      </c>
      <c r="J1751" t="s">
        <v>53</v>
      </c>
      <c r="K1751" t="s">
        <v>54</v>
      </c>
      <c r="L1751" t="s">
        <v>55</v>
      </c>
      <c r="M1751" t="s">
        <v>55</v>
      </c>
      <c r="N1751" t="s">
        <v>440</v>
      </c>
      <c r="O1751" t="s">
        <v>58</v>
      </c>
      <c r="P1751" s="4">
        <v>46055.17150462963</v>
      </c>
      <c r="Q1751" s="5"/>
      <c r="R1751" s="4">
        <v>46055.559629629628</v>
      </c>
      <c r="S1751" t="s">
        <v>9264</v>
      </c>
      <c r="U1751" t="s">
        <v>14004</v>
      </c>
      <c r="V1751" t="s">
        <v>1906</v>
      </c>
      <c r="W1751" t="s">
        <v>62</v>
      </c>
      <c r="X1751" t="s">
        <v>63</v>
      </c>
      <c r="Y1751" t="s">
        <v>282</v>
      </c>
      <c r="Z1751" t="s">
        <v>64</v>
      </c>
      <c r="AA1751" t="s">
        <v>58</v>
      </c>
      <c r="AB1751" t="s">
        <v>92</v>
      </c>
      <c r="AC1751" t="s">
        <v>122</v>
      </c>
      <c r="AD1751" t="s">
        <v>67</v>
      </c>
      <c r="AE1751" t="s">
        <v>68</v>
      </c>
      <c r="AF1751" t="s">
        <v>206</v>
      </c>
      <c r="AG1751" t="s">
        <v>323</v>
      </c>
      <c r="AH1751" t="s">
        <v>324</v>
      </c>
      <c r="AI1751" t="s">
        <v>23135</v>
      </c>
      <c r="AJ1751" t="s">
        <v>73</v>
      </c>
      <c r="AK1751" t="s">
        <v>4678</v>
      </c>
      <c r="AL1751" t="s">
        <v>193</v>
      </c>
      <c r="AM1751" t="s">
        <v>209</v>
      </c>
      <c r="AN1751" t="s">
        <v>23136</v>
      </c>
      <c r="AO1751" t="s">
        <v>23137</v>
      </c>
      <c r="AP1751" t="s">
        <v>9950</v>
      </c>
      <c r="AQ1751" t="s">
        <v>80</v>
      </c>
      <c r="AR1751" t="s">
        <v>81</v>
      </c>
      <c r="AS1751" s="9" t="s">
        <v>23138</v>
      </c>
      <c r="AT1751" t="s">
        <v>129</v>
      </c>
      <c r="AU1751" t="s">
        <v>84</v>
      </c>
    </row>
    <row r="1752" spans="1:47" ht="15.6" x14ac:dyDescent="0.3">
      <c r="A1752" t="s">
        <v>23139</v>
      </c>
      <c r="B1752" t="s">
        <v>23140</v>
      </c>
      <c r="C1752" t="s">
        <v>114</v>
      </c>
      <c r="D1752" t="s">
        <v>50</v>
      </c>
      <c r="E1752" t="s">
        <v>50</v>
      </c>
      <c r="F1752" t="s">
        <v>115</v>
      </c>
      <c r="G1752" t="s">
        <v>6669</v>
      </c>
      <c r="H1752" t="s">
        <v>23141</v>
      </c>
      <c r="J1752" t="s">
        <v>53</v>
      </c>
      <c r="K1752" t="s">
        <v>167</v>
      </c>
      <c r="L1752" t="s">
        <v>319</v>
      </c>
      <c r="M1752" t="s">
        <v>2824</v>
      </c>
      <c r="N1752" t="s">
        <v>6671</v>
      </c>
      <c r="O1752" t="s">
        <v>58</v>
      </c>
      <c r="P1752" s="4">
        <v>46055.194803240738</v>
      </c>
      <c r="Q1752" s="5">
        <v>46055.241030092591</v>
      </c>
      <c r="R1752" s="4">
        <v>46055.248807870368</v>
      </c>
      <c r="S1752" t="s">
        <v>2916</v>
      </c>
      <c r="T1752" t="s">
        <v>978</v>
      </c>
      <c r="V1752" t="s">
        <v>2916</v>
      </c>
      <c r="W1752" t="s">
        <v>62</v>
      </c>
      <c r="X1752" t="s">
        <v>63</v>
      </c>
      <c r="Y1752" t="s">
        <v>62</v>
      </c>
      <c r="Z1752" t="s">
        <v>64</v>
      </c>
      <c r="AA1752" t="s">
        <v>58</v>
      </c>
      <c r="AB1752" t="s">
        <v>92</v>
      </c>
      <c r="AC1752" t="s">
        <v>122</v>
      </c>
      <c r="AD1752" t="s">
        <v>67</v>
      </c>
      <c r="AE1752" t="s">
        <v>68</v>
      </c>
      <c r="AF1752" t="s">
        <v>123</v>
      </c>
      <c r="AG1752" t="s">
        <v>70</v>
      </c>
      <c r="AH1752" t="s">
        <v>71</v>
      </c>
      <c r="AI1752" t="s">
        <v>23142</v>
      </c>
      <c r="AJ1752" t="s">
        <v>125</v>
      </c>
      <c r="AL1752" t="s">
        <v>193</v>
      </c>
      <c r="AM1752" t="s">
        <v>209</v>
      </c>
      <c r="AN1752" t="s">
        <v>23143</v>
      </c>
      <c r="AO1752" t="s">
        <v>23144</v>
      </c>
      <c r="AP1752" t="s">
        <v>23144</v>
      </c>
      <c r="AQ1752" t="s">
        <v>80</v>
      </c>
      <c r="AR1752" t="s">
        <v>100</v>
      </c>
      <c r="AS1752" s="9" t="s">
        <v>23145</v>
      </c>
      <c r="AT1752" t="s">
        <v>129</v>
      </c>
      <c r="AU1752" t="s">
        <v>84</v>
      </c>
    </row>
    <row r="1753" spans="1:47" ht="15.6" x14ac:dyDescent="0.3">
      <c r="A1753" t="s">
        <v>23146</v>
      </c>
      <c r="C1753" t="s">
        <v>114</v>
      </c>
      <c r="D1753" t="s">
        <v>50</v>
      </c>
      <c r="E1753" t="s">
        <v>50</v>
      </c>
      <c r="F1753" t="s">
        <v>115</v>
      </c>
      <c r="G1753" t="s">
        <v>13350</v>
      </c>
      <c r="H1753" t="s">
        <v>14002</v>
      </c>
      <c r="J1753" t="s">
        <v>53</v>
      </c>
      <c r="K1753" t="s">
        <v>54</v>
      </c>
      <c r="L1753" t="s">
        <v>55</v>
      </c>
      <c r="M1753" t="s">
        <v>55</v>
      </c>
      <c r="N1753" t="s">
        <v>23147</v>
      </c>
      <c r="O1753" t="s">
        <v>58</v>
      </c>
      <c r="P1753" s="4">
        <v>46055.266863425917</v>
      </c>
      <c r="Q1753" s="5"/>
      <c r="R1753" s="4">
        <v>46055.358043981483</v>
      </c>
      <c r="S1753" t="s">
        <v>523</v>
      </c>
      <c r="U1753" t="s">
        <v>5193</v>
      </c>
      <c r="V1753" t="s">
        <v>496</v>
      </c>
      <c r="W1753" t="s">
        <v>62</v>
      </c>
      <c r="X1753" t="s">
        <v>63</v>
      </c>
      <c r="Y1753" t="s">
        <v>190</v>
      </c>
      <c r="Z1753" t="s">
        <v>64</v>
      </c>
      <c r="AA1753" t="s">
        <v>58</v>
      </c>
      <c r="AB1753" t="s">
        <v>92</v>
      </c>
      <c r="AC1753" t="s">
        <v>122</v>
      </c>
      <c r="AD1753" t="s">
        <v>67</v>
      </c>
      <c r="AE1753" t="s">
        <v>68</v>
      </c>
      <c r="AF1753" t="s">
        <v>123</v>
      </c>
      <c r="AG1753" t="s">
        <v>70</v>
      </c>
      <c r="AH1753" t="s">
        <v>71</v>
      </c>
      <c r="AI1753" t="s">
        <v>23148</v>
      </c>
      <c r="AJ1753" t="s">
        <v>73</v>
      </c>
      <c r="AK1753" t="s">
        <v>23149</v>
      </c>
      <c r="AL1753" t="s">
        <v>193</v>
      </c>
      <c r="AM1753" t="s">
        <v>209</v>
      </c>
      <c r="AN1753" t="s">
        <v>23150</v>
      </c>
      <c r="AO1753" t="s">
        <v>23151</v>
      </c>
      <c r="AP1753" t="s">
        <v>3994</v>
      </c>
      <c r="AQ1753" t="s">
        <v>80</v>
      </c>
      <c r="AR1753" t="s">
        <v>81</v>
      </c>
      <c r="AS1753" s="9" t="s">
        <v>23152</v>
      </c>
      <c r="AT1753" t="s">
        <v>129</v>
      </c>
      <c r="AU1753" t="s">
        <v>84</v>
      </c>
    </row>
    <row r="1754" spans="1:47" ht="15.6" x14ac:dyDescent="0.3">
      <c r="A1754" t="s">
        <v>23153</v>
      </c>
      <c r="B1754" t="s">
        <v>23154</v>
      </c>
      <c r="C1754" t="s">
        <v>114</v>
      </c>
      <c r="D1754" t="s">
        <v>50</v>
      </c>
      <c r="E1754" t="s">
        <v>50</v>
      </c>
      <c r="F1754" t="s">
        <v>115</v>
      </c>
      <c r="G1754" t="s">
        <v>23155</v>
      </c>
      <c r="H1754" t="s">
        <v>23156</v>
      </c>
      <c r="J1754" t="s">
        <v>53</v>
      </c>
      <c r="K1754" t="s">
        <v>54</v>
      </c>
      <c r="L1754" t="s">
        <v>55</v>
      </c>
      <c r="M1754" t="s">
        <v>1501</v>
      </c>
      <c r="N1754" t="s">
        <v>23157</v>
      </c>
      <c r="O1754" t="s">
        <v>58</v>
      </c>
      <c r="P1754" s="4">
        <v>46055.278460648151</v>
      </c>
      <c r="Q1754" s="5">
        <v>46055.414293981477</v>
      </c>
      <c r="R1754" s="4">
        <v>46055.471192129633</v>
      </c>
      <c r="S1754" t="s">
        <v>2481</v>
      </c>
      <c r="T1754" t="s">
        <v>461</v>
      </c>
      <c r="V1754" t="s">
        <v>2481</v>
      </c>
      <c r="W1754" t="s">
        <v>242</v>
      </c>
      <c r="X1754" t="s">
        <v>243</v>
      </c>
      <c r="Y1754" t="s">
        <v>190</v>
      </c>
      <c r="Z1754" t="s">
        <v>64</v>
      </c>
      <c r="AA1754" t="s">
        <v>58</v>
      </c>
      <c r="AB1754" t="s">
        <v>92</v>
      </c>
      <c r="AC1754" t="s">
        <v>122</v>
      </c>
      <c r="AD1754" t="s">
        <v>67</v>
      </c>
      <c r="AE1754" t="s">
        <v>68</v>
      </c>
      <c r="AF1754" t="s">
        <v>93</v>
      </c>
      <c r="AG1754" t="s">
        <v>94</v>
      </c>
      <c r="AH1754" t="s">
        <v>95</v>
      </c>
      <c r="AI1754" t="s">
        <v>23158</v>
      </c>
      <c r="AJ1754" t="s">
        <v>125</v>
      </c>
      <c r="AL1754" t="s">
        <v>193</v>
      </c>
      <c r="AM1754" t="s">
        <v>209</v>
      </c>
      <c r="AN1754" t="s">
        <v>23159</v>
      </c>
      <c r="AO1754" t="s">
        <v>23160</v>
      </c>
      <c r="AP1754" t="s">
        <v>23160</v>
      </c>
      <c r="AQ1754" t="s">
        <v>110</v>
      </c>
      <c r="AR1754" t="s">
        <v>81</v>
      </c>
      <c r="AS1754" s="9" t="s">
        <v>23161</v>
      </c>
      <c r="AT1754" t="s">
        <v>129</v>
      </c>
      <c r="AU1754" t="s">
        <v>84</v>
      </c>
    </row>
    <row r="1755" spans="1:47" ht="15.6" x14ac:dyDescent="0.3">
      <c r="A1755" t="s">
        <v>23162</v>
      </c>
      <c r="B1755" t="s">
        <v>23163</v>
      </c>
      <c r="C1755" t="s">
        <v>114</v>
      </c>
      <c r="D1755" t="s">
        <v>50</v>
      </c>
      <c r="E1755" t="s">
        <v>50</v>
      </c>
      <c r="F1755" t="s">
        <v>115</v>
      </c>
      <c r="G1755" t="s">
        <v>87</v>
      </c>
      <c r="H1755" t="s">
        <v>11763</v>
      </c>
      <c r="J1755" t="s">
        <v>53</v>
      </c>
      <c r="K1755" t="s">
        <v>54</v>
      </c>
      <c r="L1755" t="s">
        <v>55</v>
      </c>
      <c r="M1755" t="s">
        <v>55</v>
      </c>
      <c r="N1755" t="s">
        <v>89</v>
      </c>
      <c r="O1755" t="s">
        <v>58</v>
      </c>
      <c r="P1755" s="4">
        <v>46055.361331018517</v>
      </c>
      <c r="Q1755" s="5">
        <v>46055.426053240742</v>
      </c>
      <c r="R1755" s="4">
        <v>46055.472870370373</v>
      </c>
      <c r="S1755" t="s">
        <v>2574</v>
      </c>
      <c r="T1755" t="s">
        <v>1450</v>
      </c>
      <c r="V1755" t="s">
        <v>2574</v>
      </c>
      <c r="W1755" t="s">
        <v>190</v>
      </c>
      <c r="Y1755" t="s">
        <v>190</v>
      </c>
      <c r="Z1755" t="s">
        <v>64</v>
      </c>
      <c r="AA1755" t="s">
        <v>58</v>
      </c>
      <c r="AB1755" t="s">
        <v>92</v>
      </c>
      <c r="AC1755" t="s">
        <v>122</v>
      </c>
      <c r="AD1755" t="s">
        <v>67</v>
      </c>
      <c r="AE1755" t="s">
        <v>68</v>
      </c>
      <c r="AF1755" t="s">
        <v>93</v>
      </c>
      <c r="AG1755" t="s">
        <v>94</v>
      </c>
      <c r="AH1755" t="s">
        <v>95</v>
      </c>
      <c r="AI1755" t="s">
        <v>23164</v>
      </c>
      <c r="AJ1755" t="s">
        <v>125</v>
      </c>
      <c r="AL1755" t="s">
        <v>193</v>
      </c>
      <c r="AM1755" t="s">
        <v>209</v>
      </c>
      <c r="AN1755" t="s">
        <v>23165</v>
      </c>
      <c r="AO1755" t="s">
        <v>23166</v>
      </c>
      <c r="AP1755" t="s">
        <v>23166</v>
      </c>
      <c r="AQ1755" t="s">
        <v>99</v>
      </c>
      <c r="AR1755" t="s">
        <v>100</v>
      </c>
      <c r="AS1755" s="9" t="s">
        <v>23167</v>
      </c>
      <c r="AT1755" t="s">
        <v>129</v>
      </c>
      <c r="AU1755" t="s">
        <v>84</v>
      </c>
    </row>
    <row r="1756" spans="1:47" ht="15.6" x14ac:dyDescent="0.3">
      <c r="A1756" t="s">
        <v>23168</v>
      </c>
      <c r="C1756" t="s">
        <v>49</v>
      </c>
      <c r="D1756" t="s">
        <v>50</v>
      </c>
      <c r="E1756" t="s">
        <v>50</v>
      </c>
      <c r="F1756" t="s">
        <v>50</v>
      </c>
      <c r="G1756" t="s">
        <v>2629</v>
      </c>
      <c r="H1756" t="s">
        <v>2630</v>
      </c>
      <c r="J1756" t="s">
        <v>53</v>
      </c>
      <c r="K1756" t="s">
        <v>167</v>
      </c>
      <c r="L1756" t="s">
        <v>319</v>
      </c>
      <c r="M1756" t="s">
        <v>319</v>
      </c>
      <c r="N1756" t="s">
        <v>2631</v>
      </c>
      <c r="O1756" t="s">
        <v>58</v>
      </c>
      <c r="P1756" s="4">
        <v>46055.362824074073</v>
      </c>
      <c r="Q1756" s="5"/>
      <c r="R1756" s="4">
        <v>46055.366215277783</v>
      </c>
      <c r="S1756" t="s">
        <v>322</v>
      </c>
      <c r="V1756" t="s">
        <v>322</v>
      </c>
      <c r="W1756" t="s">
        <v>242</v>
      </c>
      <c r="X1756" t="s">
        <v>243</v>
      </c>
      <c r="Y1756" t="s">
        <v>242</v>
      </c>
      <c r="Z1756" t="s">
        <v>64</v>
      </c>
      <c r="AA1756" t="s">
        <v>58</v>
      </c>
      <c r="AB1756" t="s">
        <v>92</v>
      </c>
      <c r="AC1756" t="s">
        <v>66</v>
      </c>
      <c r="AD1756" t="s">
        <v>67</v>
      </c>
      <c r="AE1756" t="s">
        <v>68</v>
      </c>
      <c r="AF1756" t="s">
        <v>123</v>
      </c>
      <c r="AG1756" t="s">
        <v>70</v>
      </c>
      <c r="AH1756" t="s">
        <v>71</v>
      </c>
      <c r="AI1756" t="s">
        <v>23169</v>
      </c>
      <c r="AJ1756" t="s">
        <v>125</v>
      </c>
      <c r="AL1756" t="s">
        <v>193</v>
      </c>
      <c r="AM1756" t="s">
        <v>285</v>
      </c>
      <c r="AN1756" t="s">
        <v>23170</v>
      </c>
      <c r="AO1756" t="s">
        <v>15591</v>
      </c>
      <c r="AP1756" t="s">
        <v>15591</v>
      </c>
      <c r="AQ1756" t="s">
        <v>80</v>
      </c>
      <c r="AR1756" t="s">
        <v>81</v>
      </c>
      <c r="AS1756" s="9"/>
      <c r="AU1756" t="s">
        <v>155</v>
      </c>
    </row>
    <row r="1757" spans="1:47" ht="15.6" x14ac:dyDescent="0.3">
      <c r="A1757" t="s">
        <v>23171</v>
      </c>
      <c r="B1757" t="s">
        <v>23172</v>
      </c>
      <c r="C1757" t="s">
        <v>114</v>
      </c>
      <c r="D1757" t="s">
        <v>50</v>
      </c>
      <c r="E1757" t="s">
        <v>50</v>
      </c>
      <c r="F1757" t="s">
        <v>115</v>
      </c>
      <c r="G1757" t="s">
        <v>1328</v>
      </c>
      <c r="H1757" t="s">
        <v>1329</v>
      </c>
      <c r="J1757" t="s">
        <v>53</v>
      </c>
      <c r="K1757" t="s">
        <v>54</v>
      </c>
      <c r="L1757" t="s">
        <v>55</v>
      </c>
      <c r="M1757" t="s">
        <v>1195</v>
      </c>
      <c r="N1757" t="s">
        <v>1330</v>
      </c>
      <c r="O1757" t="s">
        <v>58</v>
      </c>
      <c r="P1757" s="4">
        <v>46055.366643518522</v>
      </c>
      <c r="Q1757" s="5">
        <v>46055.420243055552</v>
      </c>
      <c r="R1757" s="4">
        <v>46055.47246527778</v>
      </c>
      <c r="S1757" t="s">
        <v>1116</v>
      </c>
      <c r="T1757" t="s">
        <v>2916</v>
      </c>
      <c r="V1757" t="s">
        <v>1116</v>
      </c>
      <c r="W1757" t="s">
        <v>190</v>
      </c>
      <c r="Y1757" t="s">
        <v>1000</v>
      </c>
      <c r="Z1757" t="s">
        <v>64</v>
      </c>
      <c r="AA1757" t="s">
        <v>58</v>
      </c>
      <c r="AB1757" t="s">
        <v>92</v>
      </c>
      <c r="AC1757" t="s">
        <v>122</v>
      </c>
      <c r="AD1757" t="s">
        <v>67</v>
      </c>
      <c r="AE1757" t="s">
        <v>68</v>
      </c>
      <c r="AF1757" t="s">
        <v>93</v>
      </c>
      <c r="AG1757" t="s">
        <v>94</v>
      </c>
      <c r="AH1757" t="s">
        <v>95</v>
      </c>
      <c r="AI1757" t="s">
        <v>23173</v>
      </c>
      <c r="AJ1757" t="s">
        <v>125</v>
      </c>
      <c r="AL1757" t="s">
        <v>193</v>
      </c>
      <c r="AM1757" t="s">
        <v>209</v>
      </c>
      <c r="AN1757" t="s">
        <v>23174</v>
      </c>
      <c r="AO1757" t="s">
        <v>21641</v>
      </c>
      <c r="AP1757" t="s">
        <v>21641</v>
      </c>
      <c r="AQ1757" t="s">
        <v>99</v>
      </c>
      <c r="AR1757" t="s">
        <v>100</v>
      </c>
      <c r="AS1757" s="9" t="s">
        <v>23175</v>
      </c>
      <c r="AT1757" t="s">
        <v>129</v>
      </c>
      <c r="AU1757" t="s">
        <v>84</v>
      </c>
    </row>
    <row r="1758" spans="1:47" ht="15.6" x14ac:dyDescent="0.3">
      <c r="A1758" t="s">
        <v>23176</v>
      </c>
      <c r="B1758" t="s">
        <v>23177</v>
      </c>
      <c r="C1758" t="s">
        <v>49</v>
      </c>
      <c r="D1758" t="s">
        <v>50</v>
      </c>
      <c r="E1758" t="s">
        <v>50</v>
      </c>
      <c r="F1758" t="s">
        <v>50</v>
      </c>
      <c r="G1758" t="s">
        <v>148</v>
      </c>
      <c r="H1758" t="s">
        <v>1509</v>
      </c>
      <c r="J1758" t="s">
        <v>53</v>
      </c>
      <c r="K1758" t="s">
        <v>54</v>
      </c>
      <c r="L1758" t="s">
        <v>55</v>
      </c>
      <c r="M1758" t="s">
        <v>1501</v>
      </c>
      <c r="N1758" t="s">
        <v>150</v>
      </c>
      <c r="O1758" t="s">
        <v>58</v>
      </c>
      <c r="P1758" s="4">
        <v>46055.389143518521</v>
      </c>
      <c r="Q1758" s="5">
        <v>46056.511793981481</v>
      </c>
      <c r="R1758" s="4">
        <v>46056.575636574067</v>
      </c>
      <c r="S1758" t="s">
        <v>23178</v>
      </c>
      <c r="T1758" t="s">
        <v>23179</v>
      </c>
      <c r="U1758" t="s">
        <v>23180</v>
      </c>
      <c r="V1758" t="s">
        <v>480</v>
      </c>
      <c r="W1758" t="s">
        <v>190</v>
      </c>
      <c r="Y1758" t="s">
        <v>190</v>
      </c>
      <c r="Z1758" t="s">
        <v>64</v>
      </c>
      <c r="AA1758" t="s">
        <v>58</v>
      </c>
      <c r="AB1758" t="s">
        <v>92</v>
      </c>
      <c r="AC1758" t="s">
        <v>66</v>
      </c>
      <c r="AD1758" t="s">
        <v>67</v>
      </c>
      <c r="AE1758" t="s">
        <v>68</v>
      </c>
      <c r="AF1758" t="s">
        <v>123</v>
      </c>
      <c r="AG1758" t="s">
        <v>94</v>
      </c>
      <c r="AH1758" t="s">
        <v>95</v>
      </c>
      <c r="AI1758" t="s">
        <v>23181</v>
      </c>
      <c r="AJ1758" t="s">
        <v>125</v>
      </c>
      <c r="AL1758" t="s">
        <v>193</v>
      </c>
      <c r="AM1758" t="s">
        <v>209</v>
      </c>
      <c r="AN1758" t="s">
        <v>23182</v>
      </c>
      <c r="AO1758" t="s">
        <v>23183</v>
      </c>
      <c r="AP1758" t="s">
        <v>23184</v>
      </c>
      <c r="AQ1758" t="s">
        <v>99</v>
      </c>
      <c r="AR1758" t="s">
        <v>100</v>
      </c>
      <c r="AS1758" s="9"/>
      <c r="AU1758" t="s">
        <v>155</v>
      </c>
    </row>
    <row r="1759" spans="1:47" ht="15.6" x14ac:dyDescent="0.3">
      <c r="A1759" t="s">
        <v>23185</v>
      </c>
      <c r="B1759" t="s">
        <v>23186</v>
      </c>
      <c r="C1759" t="s">
        <v>114</v>
      </c>
      <c r="D1759" t="s">
        <v>50</v>
      </c>
      <c r="E1759" t="s">
        <v>50</v>
      </c>
      <c r="F1759" t="s">
        <v>115</v>
      </c>
      <c r="G1759" t="s">
        <v>987</v>
      </c>
      <c r="H1759" t="s">
        <v>23187</v>
      </c>
      <c r="J1759" t="s">
        <v>53</v>
      </c>
      <c r="K1759" t="s">
        <v>54</v>
      </c>
      <c r="L1759" t="s">
        <v>55</v>
      </c>
      <c r="M1759" t="s">
        <v>55</v>
      </c>
      <c r="N1759" t="s">
        <v>990</v>
      </c>
      <c r="O1759" t="s">
        <v>58</v>
      </c>
      <c r="P1759" s="4">
        <v>46055.393460648149</v>
      </c>
      <c r="Q1759" s="5">
        <v>46056.422534722216</v>
      </c>
      <c r="R1759" s="4">
        <v>46056.468599537038</v>
      </c>
      <c r="S1759" t="s">
        <v>18570</v>
      </c>
      <c r="T1759" t="s">
        <v>23188</v>
      </c>
      <c r="V1759" t="s">
        <v>18570</v>
      </c>
      <c r="W1759" t="s">
        <v>190</v>
      </c>
      <c r="Y1759" t="s">
        <v>190</v>
      </c>
      <c r="Z1759" t="s">
        <v>64</v>
      </c>
      <c r="AA1759" t="s">
        <v>58</v>
      </c>
      <c r="AB1759" t="s">
        <v>92</v>
      </c>
      <c r="AC1759" t="s">
        <v>122</v>
      </c>
      <c r="AD1759" t="s">
        <v>67</v>
      </c>
      <c r="AE1759" t="s">
        <v>68</v>
      </c>
      <c r="AF1759" t="s">
        <v>123</v>
      </c>
      <c r="AG1759" t="s">
        <v>94</v>
      </c>
      <c r="AH1759" t="s">
        <v>95</v>
      </c>
      <c r="AI1759" t="s">
        <v>23189</v>
      </c>
      <c r="AJ1759" t="s">
        <v>125</v>
      </c>
      <c r="AL1759" t="s">
        <v>75</v>
      </c>
      <c r="AM1759" t="s">
        <v>885</v>
      </c>
      <c r="AN1759" t="s">
        <v>23190</v>
      </c>
      <c r="AO1759" t="s">
        <v>23191</v>
      </c>
      <c r="AP1759" t="s">
        <v>23191</v>
      </c>
      <c r="AQ1759" t="s">
        <v>1432</v>
      </c>
      <c r="AR1759" t="s">
        <v>100</v>
      </c>
      <c r="AS1759" s="9" t="s">
        <v>23192</v>
      </c>
      <c r="AT1759" t="s">
        <v>129</v>
      </c>
      <c r="AU1759" t="s">
        <v>84</v>
      </c>
    </row>
    <row r="1760" spans="1:47" ht="15.6" x14ac:dyDescent="0.3">
      <c r="A1760" t="s">
        <v>23193</v>
      </c>
      <c r="B1760" t="s">
        <v>23194</v>
      </c>
      <c r="C1760" t="s">
        <v>114</v>
      </c>
      <c r="D1760" t="s">
        <v>50</v>
      </c>
      <c r="E1760" t="s">
        <v>50</v>
      </c>
      <c r="F1760" t="s">
        <v>115</v>
      </c>
      <c r="G1760" t="s">
        <v>1328</v>
      </c>
      <c r="H1760" t="s">
        <v>13485</v>
      </c>
      <c r="J1760" t="s">
        <v>53</v>
      </c>
      <c r="K1760" t="s">
        <v>54</v>
      </c>
      <c r="L1760" t="s">
        <v>55</v>
      </c>
      <c r="M1760" t="s">
        <v>2997</v>
      </c>
      <c r="N1760" t="s">
        <v>1330</v>
      </c>
      <c r="O1760" t="s">
        <v>58</v>
      </c>
      <c r="P1760" s="4">
        <v>46055.395787037043</v>
      </c>
      <c r="Q1760" s="5">
        <v>46055.471307870372</v>
      </c>
      <c r="R1760" s="4">
        <v>46055.473171296297</v>
      </c>
      <c r="S1760" t="s">
        <v>7549</v>
      </c>
      <c r="T1760" t="s">
        <v>577</v>
      </c>
      <c r="V1760" t="s">
        <v>7549</v>
      </c>
      <c r="W1760" t="s">
        <v>190</v>
      </c>
      <c r="Y1760" t="s">
        <v>1000</v>
      </c>
      <c r="Z1760" t="s">
        <v>64</v>
      </c>
      <c r="AA1760" t="s">
        <v>58</v>
      </c>
      <c r="AB1760" t="s">
        <v>92</v>
      </c>
      <c r="AC1760" t="s">
        <v>122</v>
      </c>
      <c r="AD1760" t="s">
        <v>67</v>
      </c>
      <c r="AE1760" t="s">
        <v>68</v>
      </c>
      <c r="AF1760" t="s">
        <v>93</v>
      </c>
      <c r="AG1760" t="s">
        <v>94</v>
      </c>
      <c r="AH1760" t="s">
        <v>95</v>
      </c>
      <c r="AI1760" t="s">
        <v>23195</v>
      </c>
      <c r="AJ1760" t="s">
        <v>125</v>
      </c>
      <c r="AL1760" t="s">
        <v>193</v>
      </c>
      <c r="AM1760" t="s">
        <v>209</v>
      </c>
      <c r="AN1760" t="s">
        <v>23196</v>
      </c>
      <c r="AO1760" t="s">
        <v>23197</v>
      </c>
      <c r="AP1760" t="s">
        <v>23197</v>
      </c>
      <c r="AQ1760" t="s">
        <v>80</v>
      </c>
      <c r="AR1760" t="s">
        <v>100</v>
      </c>
      <c r="AS1760" s="9" t="s">
        <v>23198</v>
      </c>
      <c r="AT1760" t="s">
        <v>129</v>
      </c>
      <c r="AU1760" t="s">
        <v>84</v>
      </c>
    </row>
    <row r="1761" spans="1:47" ht="15.6" x14ac:dyDescent="0.3">
      <c r="A1761" t="s">
        <v>23199</v>
      </c>
      <c r="B1761" t="s">
        <v>23200</v>
      </c>
      <c r="C1761" t="s">
        <v>49</v>
      </c>
      <c r="D1761" t="s">
        <v>50</v>
      </c>
      <c r="E1761" t="s">
        <v>50</v>
      </c>
      <c r="F1761" t="s">
        <v>50</v>
      </c>
      <c r="G1761" t="s">
        <v>23201</v>
      </c>
      <c r="H1761" t="s">
        <v>23202</v>
      </c>
      <c r="J1761" t="s">
        <v>53</v>
      </c>
      <c r="K1761" t="s">
        <v>54</v>
      </c>
      <c r="L1761" t="s">
        <v>55</v>
      </c>
      <c r="M1761" t="s">
        <v>55</v>
      </c>
      <c r="N1761" t="s">
        <v>23203</v>
      </c>
      <c r="O1761" t="s">
        <v>58</v>
      </c>
      <c r="P1761" s="4">
        <v>46055.397430555553</v>
      </c>
      <c r="Q1761" s="5">
        <v>46055.462083333332</v>
      </c>
      <c r="R1761" s="4">
        <v>46055.659062500003</v>
      </c>
      <c r="S1761" t="s">
        <v>5177</v>
      </c>
      <c r="T1761" t="s">
        <v>1450</v>
      </c>
      <c r="U1761" t="s">
        <v>1625</v>
      </c>
      <c r="V1761" t="s">
        <v>5074</v>
      </c>
      <c r="W1761" t="s">
        <v>600</v>
      </c>
      <c r="X1761" t="s">
        <v>660</v>
      </c>
      <c r="Y1761" t="s">
        <v>600</v>
      </c>
      <c r="Z1761" t="s">
        <v>64</v>
      </c>
      <c r="AA1761" t="s">
        <v>58</v>
      </c>
      <c r="AB1761" t="s">
        <v>92</v>
      </c>
      <c r="AC1761" t="s">
        <v>66</v>
      </c>
      <c r="AD1761" t="s">
        <v>67</v>
      </c>
      <c r="AE1761" t="s">
        <v>68</v>
      </c>
      <c r="AF1761" t="s">
        <v>123</v>
      </c>
      <c r="AG1761" t="s">
        <v>70</v>
      </c>
      <c r="AH1761" t="s">
        <v>71</v>
      </c>
      <c r="AI1761" t="s">
        <v>23204</v>
      </c>
      <c r="AJ1761" t="s">
        <v>125</v>
      </c>
      <c r="AL1761" t="s">
        <v>75</v>
      </c>
      <c r="AM1761" t="s">
        <v>76</v>
      </c>
      <c r="AN1761" t="s">
        <v>23205</v>
      </c>
      <c r="AO1761" t="s">
        <v>23206</v>
      </c>
      <c r="AP1761" t="s">
        <v>23207</v>
      </c>
      <c r="AQ1761" t="s">
        <v>110</v>
      </c>
      <c r="AR1761" t="s">
        <v>81</v>
      </c>
      <c r="AS1761" s="9"/>
      <c r="AU1761" t="s">
        <v>155</v>
      </c>
    </row>
    <row r="1762" spans="1:47" ht="15.6" x14ac:dyDescent="0.3">
      <c r="A1762" t="s">
        <v>23208</v>
      </c>
      <c r="C1762" t="s">
        <v>114</v>
      </c>
      <c r="D1762" t="s">
        <v>50</v>
      </c>
      <c r="E1762" t="s">
        <v>891</v>
      </c>
      <c r="F1762" t="s">
        <v>115</v>
      </c>
      <c r="G1762" t="s">
        <v>964</v>
      </c>
      <c r="H1762" t="s">
        <v>15449</v>
      </c>
      <c r="J1762" t="s">
        <v>53</v>
      </c>
      <c r="K1762" t="s">
        <v>54</v>
      </c>
      <c r="L1762" t="s">
        <v>187</v>
      </c>
      <c r="M1762" t="s">
        <v>1889</v>
      </c>
      <c r="N1762" t="s">
        <v>967</v>
      </c>
      <c r="O1762" t="s">
        <v>58</v>
      </c>
      <c r="P1762" s="4">
        <v>46055.401053240741</v>
      </c>
      <c r="Q1762" s="5"/>
      <c r="R1762" s="4">
        <v>46055.47583333333</v>
      </c>
      <c r="S1762" t="s">
        <v>1667</v>
      </c>
      <c r="V1762" t="s">
        <v>1667</v>
      </c>
      <c r="W1762" t="s">
        <v>190</v>
      </c>
      <c r="Y1762" t="s">
        <v>1518</v>
      </c>
      <c r="Z1762" t="s">
        <v>64</v>
      </c>
      <c r="AA1762" t="s">
        <v>58</v>
      </c>
      <c r="AB1762" t="s">
        <v>92</v>
      </c>
      <c r="AC1762" t="s">
        <v>122</v>
      </c>
      <c r="AD1762" t="s">
        <v>67</v>
      </c>
      <c r="AE1762" t="s">
        <v>68</v>
      </c>
      <c r="AF1762" t="s">
        <v>123</v>
      </c>
      <c r="AG1762" t="s">
        <v>70</v>
      </c>
      <c r="AH1762" t="s">
        <v>71</v>
      </c>
      <c r="AI1762" t="s">
        <v>23209</v>
      </c>
      <c r="AJ1762" t="s">
        <v>125</v>
      </c>
      <c r="AL1762" t="s">
        <v>193</v>
      </c>
      <c r="AM1762" t="s">
        <v>7421</v>
      </c>
      <c r="AN1762" t="s">
        <v>23210</v>
      </c>
      <c r="AO1762" t="s">
        <v>23211</v>
      </c>
      <c r="AP1762" t="s">
        <v>23211</v>
      </c>
      <c r="AQ1762" t="s">
        <v>80</v>
      </c>
      <c r="AR1762" t="s">
        <v>100</v>
      </c>
      <c r="AS1762" s="9" t="s">
        <v>23212</v>
      </c>
      <c r="AT1762" t="s">
        <v>129</v>
      </c>
      <c r="AU1762" t="s">
        <v>84</v>
      </c>
    </row>
    <row r="1763" spans="1:47" ht="15.6" x14ac:dyDescent="0.3">
      <c r="A1763" t="s">
        <v>23213</v>
      </c>
      <c r="B1763" t="s">
        <v>23214</v>
      </c>
      <c r="C1763" t="s">
        <v>114</v>
      </c>
      <c r="D1763" t="s">
        <v>50</v>
      </c>
      <c r="E1763" t="s">
        <v>50</v>
      </c>
      <c r="F1763" t="s">
        <v>115</v>
      </c>
      <c r="G1763" t="s">
        <v>964</v>
      </c>
      <c r="H1763" t="s">
        <v>18874</v>
      </c>
      <c r="J1763" t="s">
        <v>53</v>
      </c>
      <c r="K1763" t="s">
        <v>54</v>
      </c>
      <c r="L1763" t="s">
        <v>187</v>
      </c>
      <c r="M1763" t="s">
        <v>15026</v>
      </c>
      <c r="N1763" t="s">
        <v>967</v>
      </c>
      <c r="O1763" t="s">
        <v>58</v>
      </c>
      <c r="P1763" s="4">
        <v>46055.405671296299</v>
      </c>
      <c r="Q1763" s="5">
        <v>46055.432546296302</v>
      </c>
      <c r="R1763" s="4">
        <v>46055.472453703696</v>
      </c>
      <c r="S1763" t="s">
        <v>252</v>
      </c>
      <c r="T1763" t="s">
        <v>2669</v>
      </c>
      <c r="V1763" t="s">
        <v>252</v>
      </c>
      <c r="W1763" t="s">
        <v>190</v>
      </c>
      <c r="Y1763" t="s">
        <v>190</v>
      </c>
      <c r="Z1763" t="s">
        <v>64</v>
      </c>
      <c r="AA1763" t="s">
        <v>58</v>
      </c>
      <c r="AB1763" t="s">
        <v>92</v>
      </c>
      <c r="AC1763" t="s">
        <v>122</v>
      </c>
      <c r="AD1763" t="s">
        <v>67</v>
      </c>
      <c r="AE1763" t="s">
        <v>68</v>
      </c>
      <c r="AF1763" t="s">
        <v>123</v>
      </c>
      <c r="AG1763" t="s">
        <v>70</v>
      </c>
      <c r="AH1763" t="s">
        <v>71</v>
      </c>
      <c r="AI1763" t="s">
        <v>23215</v>
      </c>
      <c r="AJ1763" t="s">
        <v>125</v>
      </c>
      <c r="AL1763" t="s">
        <v>193</v>
      </c>
      <c r="AM1763" t="s">
        <v>209</v>
      </c>
      <c r="AN1763" t="s">
        <v>23216</v>
      </c>
      <c r="AO1763" t="s">
        <v>23217</v>
      </c>
      <c r="AP1763" t="s">
        <v>23217</v>
      </c>
      <c r="AQ1763" t="s">
        <v>80</v>
      </c>
      <c r="AR1763" t="s">
        <v>100</v>
      </c>
      <c r="AS1763" s="9" t="s">
        <v>23218</v>
      </c>
      <c r="AT1763" t="s">
        <v>129</v>
      </c>
      <c r="AU1763" t="s">
        <v>84</v>
      </c>
    </row>
    <row r="1764" spans="1:47" ht="15.6" x14ac:dyDescent="0.3">
      <c r="A1764" t="s">
        <v>23219</v>
      </c>
      <c r="B1764" t="s">
        <v>23220</v>
      </c>
      <c r="C1764" t="s">
        <v>49</v>
      </c>
      <c r="D1764" t="s">
        <v>50</v>
      </c>
      <c r="E1764" t="s">
        <v>50</v>
      </c>
      <c r="F1764" t="s">
        <v>50</v>
      </c>
      <c r="G1764" t="s">
        <v>5691</v>
      </c>
      <c r="H1764" t="s">
        <v>8253</v>
      </c>
      <c r="J1764" t="s">
        <v>53</v>
      </c>
      <c r="K1764" t="s">
        <v>167</v>
      </c>
      <c r="L1764" t="s">
        <v>319</v>
      </c>
      <c r="M1764" t="s">
        <v>1529</v>
      </c>
      <c r="N1764" t="s">
        <v>5693</v>
      </c>
      <c r="O1764" t="s">
        <v>58</v>
      </c>
      <c r="P1764" s="4">
        <v>46055.407824074071</v>
      </c>
      <c r="Q1764" s="5">
        <v>46058.647685185177</v>
      </c>
      <c r="R1764" s="4">
        <v>46061.228020833332</v>
      </c>
      <c r="S1764" t="s">
        <v>23221</v>
      </c>
      <c r="T1764" t="s">
        <v>23222</v>
      </c>
      <c r="U1764" t="s">
        <v>23223</v>
      </c>
      <c r="V1764" t="s">
        <v>23224</v>
      </c>
      <c r="W1764" t="s">
        <v>600</v>
      </c>
      <c r="X1764" t="s">
        <v>660</v>
      </c>
      <c r="Y1764" t="s">
        <v>62</v>
      </c>
      <c r="Z1764" t="s">
        <v>64</v>
      </c>
      <c r="AA1764" t="s">
        <v>58</v>
      </c>
      <c r="AB1764" t="s">
        <v>92</v>
      </c>
      <c r="AC1764" t="s">
        <v>66</v>
      </c>
      <c r="AD1764" t="s">
        <v>67</v>
      </c>
      <c r="AE1764" t="s">
        <v>68</v>
      </c>
      <c r="AF1764" t="s">
        <v>93</v>
      </c>
      <c r="AG1764" t="s">
        <v>94</v>
      </c>
      <c r="AH1764" t="s">
        <v>95</v>
      </c>
      <c r="AI1764" t="s">
        <v>23225</v>
      </c>
      <c r="AJ1764" t="s">
        <v>125</v>
      </c>
      <c r="AL1764" t="s">
        <v>75</v>
      </c>
      <c r="AM1764" t="s">
        <v>312</v>
      </c>
      <c r="AN1764" t="s">
        <v>23226</v>
      </c>
      <c r="AO1764" t="s">
        <v>23227</v>
      </c>
      <c r="AP1764" t="s">
        <v>23228</v>
      </c>
      <c r="AQ1764" t="s">
        <v>1432</v>
      </c>
      <c r="AR1764" t="s">
        <v>81</v>
      </c>
      <c r="AS1764" s="9"/>
      <c r="AU1764" t="s">
        <v>155</v>
      </c>
    </row>
    <row r="1765" spans="1:47" ht="15.6" x14ac:dyDescent="0.3">
      <c r="A1765" t="s">
        <v>23229</v>
      </c>
      <c r="B1765" t="s">
        <v>23230</v>
      </c>
      <c r="C1765" t="s">
        <v>114</v>
      </c>
      <c r="D1765" t="s">
        <v>50</v>
      </c>
      <c r="E1765" t="s">
        <v>50</v>
      </c>
      <c r="F1765" t="s">
        <v>115</v>
      </c>
      <c r="G1765" t="s">
        <v>1033</v>
      </c>
      <c r="H1765" t="s">
        <v>17061</v>
      </c>
      <c r="J1765" t="s">
        <v>53</v>
      </c>
      <c r="K1765" t="s">
        <v>54</v>
      </c>
      <c r="L1765" t="s">
        <v>55</v>
      </c>
      <c r="M1765" t="s">
        <v>6524</v>
      </c>
      <c r="N1765" t="s">
        <v>1036</v>
      </c>
      <c r="O1765" t="s">
        <v>58</v>
      </c>
      <c r="P1765" s="4">
        <v>46055.409583333327</v>
      </c>
      <c r="Q1765" s="5">
        <v>46055.433969907397</v>
      </c>
      <c r="R1765" s="4">
        <v>46055.472094907411</v>
      </c>
      <c r="S1765" t="s">
        <v>61</v>
      </c>
      <c r="T1765" t="s">
        <v>5577</v>
      </c>
      <c r="V1765" t="s">
        <v>61</v>
      </c>
      <c r="W1765" t="s">
        <v>190</v>
      </c>
      <c r="Y1765" t="s">
        <v>190</v>
      </c>
      <c r="Z1765" t="s">
        <v>64</v>
      </c>
      <c r="AA1765" t="s">
        <v>58</v>
      </c>
      <c r="AB1765" t="s">
        <v>92</v>
      </c>
      <c r="AC1765" t="s">
        <v>122</v>
      </c>
      <c r="AD1765" t="s">
        <v>67</v>
      </c>
      <c r="AE1765" t="s">
        <v>68</v>
      </c>
      <c r="AF1765" t="s">
        <v>93</v>
      </c>
      <c r="AG1765" t="s">
        <v>94</v>
      </c>
      <c r="AH1765" t="s">
        <v>95</v>
      </c>
      <c r="AI1765" t="s">
        <v>23231</v>
      </c>
      <c r="AJ1765" t="s">
        <v>125</v>
      </c>
      <c r="AL1765" t="s">
        <v>193</v>
      </c>
      <c r="AM1765" t="s">
        <v>209</v>
      </c>
      <c r="AN1765" t="s">
        <v>23232</v>
      </c>
      <c r="AO1765" t="s">
        <v>23233</v>
      </c>
      <c r="AP1765" t="s">
        <v>23233</v>
      </c>
      <c r="AQ1765" t="s">
        <v>80</v>
      </c>
      <c r="AR1765" t="s">
        <v>100</v>
      </c>
      <c r="AS1765" s="9" t="s">
        <v>23234</v>
      </c>
      <c r="AT1765" t="s">
        <v>129</v>
      </c>
      <c r="AU1765" t="s">
        <v>84</v>
      </c>
    </row>
    <row r="1766" spans="1:47" ht="15.6" x14ac:dyDescent="0.3">
      <c r="A1766" t="s">
        <v>23235</v>
      </c>
      <c r="C1766" t="s">
        <v>114</v>
      </c>
      <c r="D1766" t="s">
        <v>50</v>
      </c>
      <c r="E1766" t="s">
        <v>50</v>
      </c>
      <c r="F1766" t="s">
        <v>115</v>
      </c>
      <c r="G1766" t="s">
        <v>18822</v>
      </c>
      <c r="H1766" t="s">
        <v>23236</v>
      </c>
      <c r="J1766" t="s">
        <v>53</v>
      </c>
      <c r="K1766" t="s">
        <v>54</v>
      </c>
      <c r="L1766" t="s">
        <v>55</v>
      </c>
      <c r="M1766" t="s">
        <v>55</v>
      </c>
      <c r="N1766" t="s">
        <v>23237</v>
      </c>
      <c r="O1766" t="s">
        <v>58</v>
      </c>
      <c r="P1766" s="4">
        <v>46055.413090277783</v>
      </c>
      <c r="Q1766" s="5"/>
      <c r="R1766" s="4">
        <v>46055.430266203701</v>
      </c>
      <c r="S1766" t="s">
        <v>1625</v>
      </c>
      <c r="V1766" t="s">
        <v>1625</v>
      </c>
      <c r="W1766" t="s">
        <v>190</v>
      </c>
      <c r="Y1766" t="s">
        <v>190</v>
      </c>
      <c r="Z1766" t="s">
        <v>64</v>
      </c>
      <c r="AA1766" t="s">
        <v>58</v>
      </c>
      <c r="AB1766" t="s">
        <v>92</v>
      </c>
      <c r="AC1766" t="s">
        <v>122</v>
      </c>
      <c r="AD1766" t="s">
        <v>67</v>
      </c>
      <c r="AE1766" t="s">
        <v>68</v>
      </c>
      <c r="AF1766" t="s">
        <v>93</v>
      </c>
      <c r="AG1766" t="s">
        <v>323</v>
      </c>
      <c r="AH1766" t="s">
        <v>324</v>
      </c>
      <c r="AI1766" t="s">
        <v>23238</v>
      </c>
      <c r="AJ1766" t="s">
        <v>125</v>
      </c>
      <c r="AL1766" t="s">
        <v>193</v>
      </c>
      <c r="AM1766" t="s">
        <v>209</v>
      </c>
      <c r="AN1766" t="s">
        <v>5590</v>
      </c>
      <c r="AO1766" t="s">
        <v>7822</v>
      </c>
      <c r="AP1766" t="s">
        <v>7822</v>
      </c>
      <c r="AQ1766" t="s">
        <v>80</v>
      </c>
      <c r="AR1766" t="s">
        <v>81</v>
      </c>
      <c r="AS1766" s="9" t="s">
        <v>23239</v>
      </c>
      <c r="AT1766" t="s">
        <v>129</v>
      </c>
      <c r="AU1766" t="s">
        <v>84</v>
      </c>
    </row>
    <row r="1767" spans="1:47" ht="15.6" x14ac:dyDescent="0.3">
      <c r="A1767" t="s">
        <v>23240</v>
      </c>
      <c r="B1767" t="s">
        <v>23241</v>
      </c>
      <c r="C1767" t="s">
        <v>49</v>
      </c>
      <c r="D1767" t="s">
        <v>50</v>
      </c>
      <c r="E1767" t="s">
        <v>50</v>
      </c>
      <c r="F1767" t="s">
        <v>50</v>
      </c>
      <c r="G1767" t="s">
        <v>987</v>
      </c>
      <c r="H1767" t="s">
        <v>21352</v>
      </c>
      <c r="J1767" t="s">
        <v>53</v>
      </c>
      <c r="K1767" t="s">
        <v>54</v>
      </c>
      <c r="L1767" t="s">
        <v>55</v>
      </c>
      <c r="M1767" t="s">
        <v>319</v>
      </c>
      <c r="N1767" t="s">
        <v>990</v>
      </c>
      <c r="O1767" t="s">
        <v>58</v>
      </c>
      <c r="P1767" s="4">
        <v>46055.417129629634</v>
      </c>
      <c r="Q1767" s="5">
        <v>46055.66909722222</v>
      </c>
      <c r="R1767" s="4">
        <v>46055.750532407408</v>
      </c>
      <c r="S1767" t="s">
        <v>3307</v>
      </c>
      <c r="T1767" t="s">
        <v>3957</v>
      </c>
      <c r="V1767" t="s">
        <v>3307</v>
      </c>
      <c r="W1767" t="s">
        <v>1000</v>
      </c>
      <c r="Y1767" t="s">
        <v>282</v>
      </c>
      <c r="Z1767" t="s">
        <v>64</v>
      </c>
      <c r="AA1767" t="s">
        <v>58</v>
      </c>
      <c r="AB1767" t="s">
        <v>92</v>
      </c>
      <c r="AC1767" t="s">
        <v>66</v>
      </c>
      <c r="AD1767" t="s">
        <v>67</v>
      </c>
      <c r="AE1767" t="s">
        <v>68</v>
      </c>
      <c r="AF1767" t="s">
        <v>206</v>
      </c>
      <c r="AG1767" t="s">
        <v>94</v>
      </c>
      <c r="AH1767" t="s">
        <v>95</v>
      </c>
      <c r="AI1767" t="s">
        <v>23242</v>
      </c>
      <c r="AJ1767" t="s">
        <v>125</v>
      </c>
      <c r="AL1767" t="s">
        <v>193</v>
      </c>
      <c r="AM1767" t="s">
        <v>5590</v>
      </c>
      <c r="AN1767" t="s">
        <v>23243</v>
      </c>
      <c r="AO1767" t="s">
        <v>23244</v>
      </c>
      <c r="AP1767" t="s">
        <v>23244</v>
      </c>
      <c r="AQ1767" t="s">
        <v>110</v>
      </c>
      <c r="AR1767" t="s">
        <v>100</v>
      </c>
      <c r="AS1767" s="9"/>
      <c r="AU1767" t="s">
        <v>155</v>
      </c>
    </row>
    <row r="1768" spans="1:47" ht="15.6" x14ac:dyDescent="0.3">
      <c r="A1768" t="s">
        <v>23245</v>
      </c>
      <c r="B1768" t="s">
        <v>23246</v>
      </c>
      <c r="C1768" t="s">
        <v>114</v>
      </c>
      <c r="D1768" t="s">
        <v>50</v>
      </c>
      <c r="E1768" t="s">
        <v>50</v>
      </c>
      <c r="F1768" t="s">
        <v>115</v>
      </c>
      <c r="G1768" t="s">
        <v>18822</v>
      </c>
      <c r="H1768" t="s">
        <v>23236</v>
      </c>
      <c r="J1768" t="s">
        <v>53</v>
      </c>
      <c r="K1768" t="s">
        <v>54</v>
      </c>
      <c r="L1768" t="s">
        <v>55</v>
      </c>
      <c r="M1768" t="s">
        <v>55</v>
      </c>
      <c r="N1768" t="s">
        <v>23237</v>
      </c>
      <c r="O1768" t="s">
        <v>58</v>
      </c>
      <c r="P1768" s="4">
        <v>46055.417384259257</v>
      </c>
      <c r="Q1768" s="5">
        <v>46055.437696759262</v>
      </c>
      <c r="R1768" s="4">
        <v>46055.471701388888</v>
      </c>
      <c r="S1768" t="s">
        <v>4745</v>
      </c>
      <c r="T1768" t="s">
        <v>804</v>
      </c>
      <c r="V1768" t="s">
        <v>4745</v>
      </c>
      <c r="W1768" t="s">
        <v>190</v>
      </c>
      <c r="Y1768" t="s">
        <v>190</v>
      </c>
      <c r="Z1768" t="s">
        <v>64</v>
      </c>
      <c r="AA1768" t="s">
        <v>58</v>
      </c>
      <c r="AB1768" t="s">
        <v>92</v>
      </c>
      <c r="AC1768" t="s">
        <v>122</v>
      </c>
      <c r="AD1768" t="s">
        <v>67</v>
      </c>
      <c r="AE1768" t="s">
        <v>68</v>
      </c>
      <c r="AF1768" t="s">
        <v>206</v>
      </c>
      <c r="AG1768" t="s">
        <v>70</v>
      </c>
      <c r="AH1768" t="s">
        <v>71</v>
      </c>
      <c r="AI1768" t="s">
        <v>23247</v>
      </c>
      <c r="AJ1768" t="s">
        <v>125</v>
      </c>
      <c r="AL1768" t="s">
        <v>193</v>
      </c>
      <c r="AM1768" t="s">
        <v>209</v>
      </c>
      <c r="AN1768" t="s">
        <v>23248</v>
      </c>
      <c r="AO1768" t="s">
        <v>19425</v>
      </c>
      <c r="AP1768" t="s">
        <v>19425</v>
      </c>
      <c r="AQ1768" t="s">
        <v>80</v>
      </c>
      <c r="AR1768" t="s">
        <v>81</v>
      </c>
      <c r="AS1768" s="9" t="s">
        <v>23249</v>
      </c>
      <c r="AT1768" t="s">
        <v>129</v>
      </c>
      <c r="AU1768" t="s">
        <v>84</v>
      </c>
    </row>
    <row r="1769" spans="1:47" ht="15.6" x14ac:dyDescent="0.3">
      <c r="A1769" t="s">
        <v>23250</v>
      </c>
      <c r="B1769" t="s">
        <v>23251</v>
      </c>
      <c r="C1769" t="s">
        <v>114</v>
      </c>
      <c r="D1769" t="s">
        <v>50</v>
      </c>
      <c r="E1769" t="s">
        <v>50</v>
      </c>
      <c r="F1769" t="s">
        <v>115</v>
      </c>
      <c r="G1769" t="s">
        <v>148</v>
      </c>
      <c r="H1769" t="s">
        <v>10553</v>
      </c>
      <c r="J1769" t="s">
        <v>53</v>
      </c>
      <c r="K1769" t="s">
        <v>54</v>
      </c>
      <c r="L1769" t="s">
        <v>55</v>
      </c>
      <c r="M1769" t="s">
        <v>55</v>
      </c>
      <c r="N1769" t="s">
        <v>150</v>
      </c>
      <c r="O1769" t="s">
        <v>58</v>
      </c>
      <c r="P1769" s="4">
        <v>46055.419479166667</v>
      </c>
      <c r="Q1769" s="5">
        <v>46055.542118055557</v>
      </c>
      <c r="R1769" s="4">
        <v>46055.545069444437</v>
      </c>
      <c r="S1769" t="s">
        <v>588</v>
      </c>
      <c r="T1769" t="s">
        <v>657</v>
      </c>
      <c r="V1769" t="s">
        <v>588</v>
      </c>
      <c r="W1769" t="s">
        <v>1000</v>
      </c>
      <c r="Y1769" t="s">
        <v>190</v>
      </c>
      <c r="Z1769" t="s">
        <v>64</v>
      </c>
      <c r="AA1769" t="s">
        <v>58</v>
      </c>
      <c r="AB1769" t="s">
        <v>92</v>
      </c>
      <c r="AC1769" t="s">
        <v>122</v>
      </c>
      <c r="AD1769" t="s">
        <v>67</v>
      </c>
      <c r="AE1769" t="s">
        <v>68</v>
      </c>
      <c r="AF1769" t="s">
        <v>123</v>
      </c>
      <c r="AG1769" t="s">
        <v>70</v>
      </c>
      <c r="AH1769" t="s">
        <v>71</v>
      </c>
      <c r="AI1769" t="s">
        <v>23252</v>
      </c>
      <c r="AJ1769" t="s">
        <v>125</v>
      </c>
      <c r="AL1769" t="s">
        <v>75</v>
      </c>
      <c r="AM1769" t="s">
        <v>885</v>
      </c>
      <c r="AN1769" t="s">
        <v>23253</v>
      </c>
      <c r="AO1769" t="s">
        <v>23254</v>
      </c>
      <c r="AP1769" t="s">
        <v>23254</v>
      </c>
      <c r="AQ1769" t="s">
        <v>99</v>
      </c>
      <c r="AR1769" t="s">
        <v>100</v>
      </c>
      <c r="AS1769" s="9" t="s">
        <v>23255</v>
      </c>
      <c r="AT1769" t="s">
        <v>129</v>
      </c>
      <c r="AU1769" t="s">
        <v>84</v>
      </c>
    </row>
    <row r="1770" spans="1:47" ht="15.6" x14ac:dyDescent="0.3">
      <c r="A1770" t="s">
        <v>23256</v>
      </c>
      <c r="C1770" t="s">
        <v>114</v>
      </c>
      <c r="D1770" t="s">
        <v>50</v>
      </c>
      <c r="E1770" t="s">
        <v>50</v>
      </c>
      <c r="F1770" t="s">
        <v>115</v>
      </c>
      <c r="G1770" t="s">
        <v>7664</v>
      </c>
      <c r="H1770" t="s">
        <v>14357</v>
      </c>
      <c r="J1770" t="s">
        <v>53</v>
      </c>
      <c r="K1770" t="s">
        <v>54</v>
      </c>
      <c r="L1770" t="s">
        <v>187</v>
      </c>
      <c r="M1770" t="s">
        <v>9862</v>
      </c>
      <c r="N1770" t="s">
        <v>7666</v>
      </c>
      <c r="O1770" t="s">
        <v>58</v>
      </c>
      <c r="P1770" s="4">
        <v>46055.420081018521</v>
      </c>
      <c r="Q1770" s="5"/>
      <c r="R1770" s="4">
        <v>46055.427187499998</v>
      </c>
      <c r="S1770" t="s">
        <v>378</v>
      </c>
      <c r="V1770" t="s">
        <v>378</v>
      </c>
      <c r="W1770" t="s">
        <v>190</v>
      </c>
      <c r="Y1770" t="s">
        <v>190</v>
      </c>
      <c r="Z1770" t="s">
        <v>64</v>
      </c>
      <c r="AA1770" t="s">
        <v>58</v>
      </c>
      <c r="AB1770" t="s">
        <v>92</v>
      </c>
      <c r="AC1770" t="s">
        <v>122</v>
      </c>
      <c r="AD1770" t="s">
        <v>67</v>
      </c>
      <c r="AE1770" t="s">
        <v>68</v>
      </c>
      <c r="AF1770" t="s">
        <v>93</v>
      </c>
      <c r="AG1770" t="s">
        <v>94</v>
      </c>
      <c r="AH1770" t="s">
        <v>95</v>
      </c>
      <c r="AI1770" t="s">
        <v>23257</v>
      </c>
      <c r="AJ1770" t="s">
        <v>125</v>
      </c>
      <c r="AL1770" t="s">
        <v>193</v>
      </c>
      <c r="AM1770" t="s">
        <v>209</v>
      </c>
      <c r="AN1770" t="s">
        <v>17874</v>
      </c>
      <c r="AO1770" t="s">
        <v>14122</v>
      </c>
      <c r="AP1770" t="s">
        <v>14122</v>
      </c>
      <c r="AQ1770" t="s">
        <v>80</v>
      </c>
      <c r="AR1770" t="s">
        <v>81</v>
      </c>
      <c r="AS1770" s="9" t="s">
        <v>23258</v>
      </c>
      <c r="AT1770" t="s">
        <v>129</v>
      </c>
      <c r="AU1770" t="s">
        <v>84</v>
      </c>
    </row>
    <row r="1771" spans="1:47" ht="15.6" x14ac:dyDescent="0.3">
      <c r="A1771" t="s">
        <v>23259</v>
      </c>
      <c r="B1771" t="s">
        <v>23260</v>
      </c>
      <c r="C1771" t="s">
        <v>49</v>
      </c>
      <c r="D1771" t="s">
        <v>50</v>
      </c>
      <c r="E1771" t="s">
        <v>50</v>
      </c>
      <c r="F1771" t="s">
        <v>50</v>
      </c>
      <c r="G1771" t="s">
        <v>8881</v>
      </c>
      <c r="H1771" t="s">
        <v>23261</v>
      </c>
      <c r="J1771" t="s">
        <v>53</v>
      </c>
      <c r="K1771" t="s">
        <v>54</v>
      </c>
      <c r="L1771" t="s">
        <v>55</v>
      </c>
      <c r="M1771" t="s">
        <v>333</v>
      </c>
      <c r="N1771" t="s">
        <v>8883</v>
      </c>
      <c r="O1771" t="s">
        <v>58</v>
      </c>
      <c r="P1771" s="4">
        <v>46055.425023148149</v>
      </c>
      <c r="Q1771" s="5">
        <v>46055.60224537037</v>
      </c>
      <c r="R1771" s="4">
        <v>46055.606736111113</v>
      </c>
      <c r="S1771" t="s">
        <v>673</v>
      </c>
      <c r="T1771" t="s">
        <v>1786</v>
      </c>
      <c r="U1771" t="s">
        <v>389</v>
      </c>
      <c r="V1771" t="s">
        <v>4684</v>
      </c>
      <c r="W1771" t="s">
        <v>242</v>
      </c>
      <c r="X1771" t="s">
        <v>243</v>
      </c>
      <c r="Y1771" t="s">
        <v>242</v>
      </c>
      <c r="Z1771" t="s">
        <v>64</v>
      </c>
      <c r="AA1771" t="s">
        <v>58</v>
      </c>
      <c r="AB1771" t="s">
        <v>92</v>
      </c>
      <c r="AC1771" t="s">
        <v>66</v>
      </c>
      <c r="AD1771" t="s">
        <v>67</v>
      </c>
      <c r="AE1771" t="s">
        <v>68</v>
      </c>
      <c r="AF1771" t="s">
        <v>123</v>
      </c>
      <c r="AG1771" t="s">
        <v>94</v>
      </c>
      <c r="AH1771" t="s">
        <v>95</v>
      </c>
      <c r="AI1771" t="s">
        <v>23262</v>
      </c>
      <c r="AJ1771" t="s">
        <v>125</v>
      </c>
      <c r="AL1771" t="s">
        <v>193</v>
      </c>
      <c r="AM1771" t="s">
        <v>4527</v>
      </c>
      <c r="AN1771" t="s">
        <v>23263</v>
      </c>
      <c r="AO1771" t="s">
        <v>23264</v>
      </c>
      <c r="AP1771" t="s">
        <v>23265</v>
      </c>
      <c r="AQ1771" t="s">
        <v>80</v>
      </c>
      <c r="AR1771" t="s">
        <v>81</v>
      </c>
      <c r="AS1771" s="9"/>
      <c r="AU1771" t="s">
        <v>155</v>
      </c>
    </row>
    <row r="1772" spans="1:47" ht="15.6" x14ac:dyDescent="0.3">
      <c r="A1772" t="s">
        <v>23266</v>
      </c>
      <c r="C1772" t="s">
        <v>114</v>
      </c>
      <c r="D1772" t="s">
        <v>50</v>
      </c>
      <c r="E1772" t="s">
        <v>50</v>
      </c>
      <c r="F1772" t="s">
        <v>115</v>
      </c>
      <c r="G1772" t="s">
        <v>7664</v>
      </c>
      <c r="H1772" t="s">
        <v>14357</v>
      </c>
      <c r="J1772" t="s">
        <v>53</v>
      </c>
      <c r="K1772" t="s">
        <v>54</v>
      </c>
      <c r="L1772" t="s">
        <v>187</v>
      </c>
      <c r="M1772" t="s">
        <v>9862</v>
      </c>
      <c r="N1772" t="s">
        <v>7666</v>
      </c>
      <c r="O1772" t="s">
        <v>58</v>
      </c>
      <c r="P1772" s="4">
        <v>46055.429027777784</v>
      </c>
      <c r="Q1772" s="5"/>
      <c r="R1772" s="4">
        <v>46055.464155092603</v>
      </c>
      <c r="S1772" t="s">
        <v>2683</v>
      </c>
      <c r="U1772" t="s">
        <v>2375</v>
      </c>
      <c r="V1772" t="s">
        <v>281</v>
      </c>
      <c r="W1772" t="s">
        <v>190</v>
      </c>
      <c r="Y1772" t="s">
        <v>190</v>
      </c>
      <c r="Z1772" t="s">
        <v>64</v>
      </c>
      <c r="AA1772" t="s">
        <v>58</v>
      </c>
      <c r="AB1772" t="s">
        <v>92</v>
      </c>
      <c r="AC1772" t="s">
        <v>122</v>
      </c>
      <c r="AD1772" t="s">
        <v>67</v>
      </c>
      <c r="AE1772" t="s">
        <v>68</v>
      </c>
      <c r="AF1772" t="s">
        <v>93</v>
      </c>
      <c r="AG1772" t="s">
        <v>94</v>
      </c>
      <c r="AH1772" t="s">
        <v>95</v>
      </c>
      <c r="AI1772" t="s">
        <v>23267</v>
      </c>
      <c r="AJ1772" t="s">
        <v>125</v>
      </c>
      <c r="AL1772" t="s">
        <v>193</v>
      </c>
      <c r="AM1772" t="s">
        <v>209</v>
      </c>
      <c r="AN1772" t="s">
        <v>23268</v>
      </c>
      <c r="AO1772" t="s">
        <v>23269</v>
      </c>
      <c r="AP1772" t="s">
        <v>23270</v>
      </c>
      <c r="AQ1772" t="s">
        <v>80</v>
      </c>
      <c r="AR1772" t="s">
        <v>81</v>
      </c>
      <c r="AS1772" s="9" t="s">
        <v>23271</v>
      </c>
      <c r="AT1772" t="s">
        <v>129</v>
      </c>
      <c r="AU1772" t="s">
        <v>84</v>
      </c>
    </row>
    <row r="1773" spans="1:47" ht="15.6" x14ac:dyDescent="0.3">
      <c r="A1773" t="s">
        <v>23272</v>
      </c>
      <c r="B1773" t="s">
        <v>23273</v>
      </c>
      <c r="C1773" t="s">
        <v>49</v>
      </c>
      <c r="D1773" t="s">
        <v>50</v>
      </c>
      <c r="E1773" t="s">
        <v>50</v>
      </c>
      <c r="F1773" t="s">
        <v>50</v>
      </c>
      <c r="G1773" t="s">
        <v>51</v>
      </c>
      <c r="H1773" t="s">
        <v>23274</v>
      </c>
      <c r="J1773" t="s">
        <v>53</v>
      </c>
      <c r="K1773" t="s">
        <v>54</v>
      </c>
      <c r="L1773" t="s">
        <v>55</v>
      </c>
      <c r="M1773" t="s">
        <v>319</v>
      </c>
      <c r="N1773" t="s">
        <v>57</v>
      </c>
      <c r="O1773" t="s">
        <v>58</v>
      </c>
      <c r="P1773" s="4">
        <v>46055.434594907398</v>
      </c>
      <c r="Q1773" s="5">
        <v>46055.487222222233</v>
      </c>
      <c r="R1773" s="4">
        <v>46055.493495370371</v>
      </c>
      <c r="S1773" t="s">
        <v>771</v>
      </c>
      <c r="T1773" t="s">
        <v>297</v>
      </c>
      <c r="V1773" t="s">
        <v>771</v>
      </c>
      <c r="W1773" t="s">
        <v>1000</v>
      </c>
      <c r="Y1773" t="s">
        <v>338</v>
      </c>
      <c r="Z1773" t="s">
        <v>64</v>
      </c>
      <c r="AA1773" t="s">
        <v>58</v>
      </c>
      <c r="AB1773" t="s">
        <v>92</v>
      </c>
      <c r="AC1773" t="s">
        <v>66</v>
      </c>
      <c r="AD1773" t="s">
        <v>67</v>
      </c>
      <c r="AE1773" t="s">
        <v>68</v>
      </c>
      <c r="AF1773" t="s">
        <v>123</v>
      </c>
      <c r="AG1773" t="s">
        <v>70</v>
      </c>
      <c r="AH1773" t="s">
        <v>71</v>
      </c>
      <c r="AI1773" t="s">
        <v>23275</v>
      </c>
      <c r="AJ1773" t="s">
        <v>125</v>
      </c>
      <c r="AL1773" t="s">
        <v>193</v>
      </c>
      <c r="AM1773" t="s">
        <v>209</v>
      </c>
      <c r="AN1773" t="s">
        <v>23276</v>
      </c>
      <c r="AO1773" t="s">
        <v>23086</v>
      </c>
      <c r="AP1773" t="s">
        <v>23086</v>
      </c>
      <c r="AQ1773" t="s">
        <v>80</v>
      </c>
      <c r="AR1773" t="s">
        <v>81</v>
      </c>
      <c r="AS1773" s="9"/>
      <c r="AU1773" t="s">
        <v>155</v>
      </c>
    </row>
    <row r="1774" spans="1:47" ht="15.6" x14ac:dyDescent="0.3">
      <c r="A1774" t="s">
        <v>23277</v>
      </c>
      <c r="B1774" t="s">
        <v>23278</v>
      </c>
      <c r="C1774" t="s">
        <v>49</v>
      </c>
      <c r="D1774" t="s">
        <v>50</v>
      </c>
      <c r="E1774" t="s">
        <v>50</v>
      </c>
      <c r="F1774" t="s">
        <v>50</v>
      </c>
      <c r="G1774" t="s">
        <v>987</v>
      </c>
      <c r="H1774" t="s">
        <v>18905</v>
      </c>
      <c r="J1774" t="s">
        <v>53</v>
      </c>
      <c r="K1774" t="s">
        <v>54</v>
      </c>
      <c r="L1774" t="s">
        <v>55</v>
      </c>
      <c r="M1774" t="s">
        <v>1229</v>
      </c>
      <c r="N1774" t="s">
        <v>990</v>
      </c>
      <c r="O1774" t="s">
        <v>58</v>
      </c>
      <c r="P1774" s="4">
        <v>46055.435520833344</v>
      </c>
      <c r="Q1774" s="5">
        <v>46055.662604166668</v>
      </c>
      <c r="R1774" s="4">
        <v>46055.749745370369</v>
      </c>
      <c r="S1774" t="s">
        <v>1108</v>
      </c>
      <c r="T1774" t="s">
        <v>378</v>
      </c>
      <c r="U1774" t="s">
        <v>9314</v>
      </c>
      <c r="V1774" t="s">
        <v>534</v>
      </c>
      <c r="W1774" t="s">
        <v>338</v>
      </c>
      <c r="X1774" t="s">
        <v>398</v>
      </c>
      <c r="Y1774" t="s">
        <v>282</v>
      </c>
      <c r="Z1774" t="s">
        <v>64</v>
      </c>
      <c r="AA1774" t="s">
        <v>58</v>
      </c>
      <c r="AB1774" t="s">
        <v>92</v>
      </c>
      <c r="AC1774" t="s">
        <v>66</v>
      </c>
      <c r="AD1774" t="s">
        <v>67</v>
      </c>
      <c r="AE1774" t="s">
        <v>68</v>
      </c>
      <c r="AF1774" t="s">
        <v>123</v>
      </c>
      <c r="AG1774" t="s">
        <v>94</v>
      </c>
      <c r="AH1774" t="s">
        <v>95</v>
      </c>
      <c r="AI1774" t="s">
        <v>23279</v>
      </c>
      <c r="AJ1774" t="s">
        <v>125</v>
      </c>
      <c r="AL1774" t="s">
        <v>75</v>
      </c>
      <c r="AM1774" t="s">
        <v>12830</v>
      </c>
      <c r="AN1774" t="s">
        <v>23280</v>
      </c>
      <c r="AO1774" t="s">
        <v>23281</v>
      </c>
      <c r="AP1774" t="s">
        <v>23282</v>
      </c>
      <c r="AQ1774" t="s">
        <v>99</v>
      </c>
      <c r="AR1774" t="s">
        <v>100</v>
      </c>
      <c r="AS1774" s="9"/>
      <c r="AU1774" t="s">
        <v>155</v>
      </c>
    </row>
    <row r="1775" spans="1:47" ht="15.6" x14ac:dyDescent="0.3">
      <c r="A1775" t="s">
        <v>23283</v>
      </c>
      <c r="B1775" t="s">
        <v>23284</v>
      </c>
      <c r="C1775" t="s">
        <v>114</v>
      </c>
      <c r="D1775" t="s">
        <v>50</v>
      </c>
      <c r="E1775" t="s">
        <v>50</v>
      </c>
      <c r="F1775" t="s">
        <v>115</v>
      </c>
      <c r="G1775" t="s">
        <v>6669</v>
      </c>
      <c r="H1775" t="s">
        <v>23141</v>
      </c>
      <c r="J1775" t="s">
        <v>53</v>
      </c>
      <c r="K1775" t="s">
        <v>167</v>
      </c>
      <c r="L1775" t="s">
        <v>319</v>
      </c>
      <c r="M1775" t="s">
        <v>2824</v>
      </c>
      <c r="N1775" t="s">
        <v>6671</v>
      </c>
      <c r="O1775" t="s">
        <v>58</v>
      </c>
      <c r="P1775" s="4">
        <v>46055.442986111113</v>
      </c>
      <c r="Q1775" s="5">
        <v>46055.479178240741</v>
      </c>
      <c r="R1775" s="4">
        <v>46055.491539351853</v>
      </c>
      <c r="S1775" t="s">
        <v>2958</v>
      </c>
      <c r="T1775" t="s">
        <v>1307</v>
      </c>
      <c r="V1775" t="s">
        <v>2958</v>
      </c>
      <c r="W1775" t="s">
        <v>190</v>
      </c>
      <c r="Y1775" t="s">
        <v>338</v>
      </c>
      <c r="Z1775" t="s">
        <v>64</v>
      </c>
      <c r="AA1775" t="s">
        <v>58</v>
      </c>
      <c r="AB1775" t="s">
        <v>92</v>
      </c>
      <c r="AC1775" t="s">
        <v>122</v>
      </c>
      <c r="AD1775" t="s">
        <v>67</v>
      </c>
      <c r="AE1775" t="s">
        <v>68</v>
      </c>
      <c r="AF1775" t="s">
        <v>123</v>
      </c>
      <c r="AG1775" t="s">
        <v>70</v>
      </c>
      <c r="AH1775" t="s">
        <v>71</v>
      </c>
      <c r="AI1775" t="s">
        <v>23285</v>
      </c>
      <c r="AJ1775" t="s">
        <v>125</v>
      </c>
      <c r="AL1775" t="s">
        <v>193</v>
      </c>
      <c r="AM1775" t="s">
        <v>209</v>
      </c>
      <c r="AN1775" t="s">
        <v>23286</v>
      </c>
      <c r="AO1775" t="s">
        <v>12805</v>
      </c>
      <c r="AP1775" t="s">
        <v>12805</v>
      </c>
      <c r="AQ1775" t="s">
        <v>80</v>
      </c>
      <c r="AR1775" t="s">
        <v>100</v>
      </c>
      <c r="AS1775" s="9" t="s">
        <v>23287</v>
      </c>
      <c r="AT1775" t="s">
        <v>129</v>
      </c>
      <c r="AU1775" t="s">
        <v>84</v>
      </c>
    </row>
    <row r="1776" spans="1:47" ht="15.6" x14ac:dyDescent="0.3">
      <c r="A1776" t="s">
        <v>23288</v>
      </c>
      <c r="C1776" t="s">
        <v>114</v>
      </c>
      <c r="D1776" t="s">
        <v>50</v>
      </c>
      <c r="E1776" t="s">
        <v>50</v>
      </c>
      <c r="F1776" t="s">
        <v>115</v>
      </c>
      <c r="G1776" t="s">
        <v>18822</v>
      </c>
      <c r="H1776" t="s">
        <v>23236</v>
      </c>
      <c r="J1776" t="s">
        <v>53</v>
      </c>
      <c r="K1776" t="s">
        <v>54</v>
      </c>
      <c r="L1776" t="s">
        <v>55</v>
      </c>
      <c r="M1776" t="s">
        <v>55</v>
      </c>
      <c r="N1776" t="s">
        <v>23237</v>
      </c>
      <c r="O1776" t="s">
        <v>58</v>
      </c>
      <c r="P1776" s="4">
        <v>46055.457777777781</v>
      </c>
      <c r="Q1776" s="5"/>
      <c r="R1776" s="4">
        <v>46055.805405092593</v>
      </c>
      <c r="S1776" t="s">
        <v>2446</v>
      </c>
      <c r="U1776" t="s">
        <v>9313</v>
      </c>
      <c r="V1776" t="s">
        <v>353</v>
      </c>
      <c r="W1776" t="s">
        <v>190</v>
      </c>
      <c r="Y1776" t="s">
        <v>365</v>
      </c>
      <c r="Z1776" t="s">
        <v>64</v>
      </c>
      <c r="AA1776" t="s">
        <v>58</v>
      </c>
      <c r="AB1776" t="s">
        <v>92</v>
      </c>
      <c r="AC1776" t="s">
        <v>122</v>
      </c>
      <c r="AD1776" t="s">
        <v>67</v>
      </c>
      <c r="AE1776" t="s">
        <v>68</v>
      </c>
      <c r="AF1776" t="s">
        <v>93</v>
      </c>
      <c r="AG1776" t="s">
        <v>70</v>
      </c>
      <c r="AH1776" t="s">
        <v>71</v>
      </c>
      <c r="AI1776" t="s">
        <v>23238</v>
      </c>
      <c r="AJ1776" t="s">
        <v>125</v>
      </c>
      <c r="AL1776" t="s">
        <v>193</v>
      </c>
      <c r="AM1776" t="s">
        <v>209</v>
      </c>
      <c r="AN1776" t="s">
        <v>23289</v>
      </c>
      <c r="AO1776" t="s">
        <v>23290</v>
      </c>
      <c r="AP1776" t="s">
        <v>23291</v>
      </c>
      <c r="AQ1776" t="s">
        <v>80</v>
      </c>
      <c r="AR1776" t="s">
        <v>81</v>
      </c>
      <c r="AS1776" s="9" t="s">
        <v>23292</v>
      </c>
      <c r="AT1776" t="s">
        <v>129</v>
      </c>
      <c r="AU1776" t="s">
        <v>84</v>
      </c>
    </row>
    <row r="1777" spans="1:47" ht="15.6" x14ac:dyDescent="0.3">
      <c r="A1777" t="s">
        <v>23293</v>
      </c>
      <c r="B1777" t="s">
        <v>23294</v>
      </c>
      <c r="C1777" t="s">
        <v>114</v>
      </c>
      <c r="D1777" t="s">
        <v>50</v>
      </c>
      <c r="E1777" t="s">
        <v>50</v>
      </c>
      <c r="F1777" t="s">
        <v>115</v>
      </c>
      <c r="G1777" t="s">
        <v>148</v>
      </c>
      <c r="H1777" t="s">
        <v>8403</v>
      </c>
      <c r="J1777" t="s">
        <v>53</v>
      </c>
      <c r="K1777" t="s">
        <v>54</v>
      </c>
      <c r="L1777" t="s">
        <v>55</v>
      </c>
      <c r="M1777" t="s">
        <v>55</v>
      </c>
      <c r="N1777" t="s">
        <v>150</v>
      </c>
      <c r="O1777" t="s">
        <v>58</v>
      </c>
      <c r="P1777" s="4">
        <v>46055.468622685177</v>
      </c>
      <c r="Q1777" s="5">
        <v>46056.422118055547</v>
      </c>
      <c r="R1777" s="4">
        <v>46056.467835648153</v>
      </c>
      <c r="S1777" t="s">
        <v>6322</v>
      </c>
      <c r="T1777" t="s">
        <v>10522</v>
      </c>
      <c r="V1777" t="s">
        <v>6322</v>
      </c>
      <c r="W1777" t="s">
        <v>190</v>
      </c>
      <c r="Y1777" t="s">
        <v>190</v>
      </c>
      <c r="Z1777" t="s">
        <v>64</v>
      </c>
      <c r="AA1777" t="s">
        <v>58</v>
      </c>
      <c r="AB1777" t="s">
        <v>92</v>
      </c>
      <c r="AC1777" t="s">
        <v>122</v>
      </c>
      <c r="AD1777" t="s">
        <v>67</v>
      </c>
      <c r="AE1777" t="s">
        <v>68</v>
      </c>
      <c r="AF1777" t="s">
        <v>123</v>
      </c>
      <c r="AG1777" t="s">
        <v>70</v>
      </c>
      <c r="AH1777" t="s">
        <v>71</v>
      </c>
      <c r="AI1777" t="s">
        <v>23295</v>
      </c>
      <c r="AJ1777" t="s">
        <v>125</v>
      </c>
      <c r="AL1777" t="s">
        <v>75</v>
      </c>
      <c r="AM1777" t="s">
        <v>885</v>
      </c>
      <c r="AN1777" t="s">
        <v>23296</v>
      </c>
      <c r="AO1777" t="s">
        <v>23297</v>
      </c>
      <c r="AP1777" t="s">
        <v>23297</v>
      </c>
      <c r="AQ1777" t="s">
        <v>314</v>
      </c>
      <c r="AR1777" t="s">
        <v>100</v>
      </c>
      <c r="AS1777" s="9" t="s">
        <v>23298</v>
      </c>
      <c r="AT1777" t="s">
        <v>129</v>
      </c>
      <c r="AU1777" t="s">
        <v>84</v>
      </c>
    </row>
    <row r="1778" spans="1:47" ht="15.6" x14ac:dyDescent="0.3">
      <c r="A1778" t="s">
        <v>23299</v>
      </c>
      <c r="C1778" t="s">
        <v>49</v>
      </c>
      <c r="D1778" t="s">
        <v>50</v>
      </c>
      <c r="E1778" t="s">
        <v>50</v>
      </c>
      <c r="F1778" t="s">
        <v>50</v>
      </c>
      <c r="G1778" t="s">
        <v>12101</v>
      </c>
      <c r="H1778" t="s">
        <v>12102</v>
      </c>
      <c r="I1778" t="s">
        <v>12102</v>
      </c>
      <c r="J1778" t="s">
        <v>53</v>
      </c>
      <c r="K1778" t="s">
        <v>167</v>
      </c>
      <c r="L1778" t="s">
        <v>12103</v>
      </c>
      <c r="M1778" t="s">
        <v>937</v>
      </c>
      <c r="N1778" t="s">
        <v>23300</v>
      </c>
      <c r="O1778" t="s">
        <v>58</v>
      </c>
      <c r="P1778" s="4">
        <v>46055.470081018517</v>
      </c>
      <c r="Q1778" s="5"/>
      <c r="R1778" s="4">
        <v>46056.658125000002</v>
      </c>
      <c r="S1778" t="s">
        <v>1203</v>
      </c>
      <c r="U1778" t="s">
        <v>469</v>
      </c>
      <c r="V1778" t="s">
        <v>9710</v>
      </c>
      <c r="W1778" t="s">
        <v>600</v>
      </c>
      <c r="X1778" t="s">
        <v>660</v>
      </c>
      <c r="Y1778" t="s">
        <v>365</v>
      </c>
      <c r="Z1778" t="s">
        <v>64</v>
      </c>
      <c r="AA1778" t="s">
        <v>58</v>
      </c>
      <c r="AB1778" t="s">
        <v>65</v>
      </c>
      <c r="AC1778" t="s">
        <v>66</v>
      </c>
      <c r="AD1778" t="s">
        <v>67</v>
      </c>
      <c r="AE1778" t="s">
        <v>423</v>
      </c>
      <c r="AF1778" t="s">
        <v>424</v>
      </c>
      <c r="AG1778" t="s">
        <v>425</v>
      </c>
      <c r="AH1778" t="s">
        <v>3068</v>
      </c>
      <c r="AI1778" t="s">
        <v>23301</v>
      </c>
      <c r="AJ1778" t="s">
        <v>125</v>
      </c>
      <c r="AL1778" t="s">
        <v>193</v>
      </c>
      <c r="AM1778" t="s">
        <v>209</v>
      </c>
      <c r="AN1778" t="s">
        <v>23302</v>
      </c>
      <c r="AO1778" t="s">
        <v>23303</v>
      </c>
      <c r="AP1778" t="s">
        <v>23304</v>
      </c>
      <c r="AQ1778" t="s">
        <v>1432</v>
      </c>
      <c r="AR1778" t="s">
        <v>81</v>
      </c>
      <c r="AS1778" s="9"/>
      <c r="AU1778" t="s">
        <v>155</v>
      </c>
    </row>
    <row r="1779" spans="1:47" ht="15.6" x14ac:dyDescent="0.3">
      <c r="A1779" t="s">
        <v>23305</v>
      </c>
      <c r="B1779" t="s">
        <v>23306</v>
      </c>
      <c r="C1779" t="s">
        <v>114</v>
      </c>
      <c r="D1779" t="s">
        <v>50</v>
      </c>
      <c r="E1779" t="s">
        <v>50</v>
      </c>
      <c r="F1779" t="s">
        <v>115</v>
      </c>
      <c r="G1779" t="s">
        <v>3352</v>
      </c>
      <c r="H1779" t="s">
        <v>10537</v>
      </c>
      <c r="J1779" t="s">
        <v>53</v>
      </c>
      <c r="K1779" t="s">
        <v>54</v>
      </c>
      <c r="L1779" t="s">
        <v>55</v>
      </c>
      <c r="M1779" t="s">
        <v>55</v>
      </c>
      <c r="N1779" t="s">
        <v>3354</v>
      </c>
      <c r="O1779" t="s">
        <v>58</v>
      </c>
      <c r="P1779" s="4">
        <v>46055.492962962962</v>
      </c>
      <c r="Q1779" s="5">
        <v>46055.684976851851</v>
      </c>
      <c r="R1779" s="4">
        <v>46056.224108796298</v>
      </c>
      <c r="S1779" t="s">
        <v>6196</v>
      </c>
      <c r="T1779" t="s">
        <v>5016</v>
      </c>
      <c r="U1779" t="s">
        <v>4354</v>
      </c>
      <c r="V1779" t="s">
        <v>1239</v>
      </c>
      <c r="W1779" t="s">
        <v>190</v>
      </c>
      <c r="Y1779" t="s">
        <v>62</v>
      </c>
      <c r="Z1779" t="s">
        <v>64</v>
      </c>
      <c r="AA1779" t="s">
        <v>58</v>
      </c>
      <c r="AB1779" t="s">
        <v>92</v>
      </c>
      <c r="AC1779" t="s">
        <v>122</v>
      </c>
      <c r="AD1779" t="s">
        <v>67</v>
      </c>
      <c r="AE1779" t="s">
        <v>68</v>
      </c>
      <c r="AF1779" t="s">
        <v>123</v>
      </c>
      <c r="AG1779" t="s">
        <v>94</v>
      </c>
      <c r="AH1779" t="s">
        <v>95</v>
      </c>
      <c r="AI1779" t="s">
        <v>23307</v>
      </c>
      <c r="AJ1779" t="s">
        <v>125</v>
      </c>
      <c r="AL1779" t="s">
        <v>75</v>
      </c>
      <c r="AM1779" t="s">
        <v>885</v>
      </c>
      <c r="AN1779" t="s">
        <v>23308</v>
      </c>
      <c r="AO1779" t="s">
        <v>23309</v>
      </c>
      <c r="AP1779" t="s">
        <v>23310</v>
      </c>
      <c r="AQ1779" t="s">
        <v>110</v>
      </c>
      <c r="AR1779" t="s">
        <v>81</v>
      </c>
      <c r="AS1779" s="9" t="s">
        <v>23311</v>
      </c>
      <c r="AT1779" t="s">
        <v>129</v>
      </c>
      <c r="AU1779" t="s">
        <v>84</v>
      </c>
    </row>
    <row r="1780" spans="1:47" ht="15.6" x14ac:dyDescent="0.3">
      <c r="A1780" t="s">
        <v>23312</v>
      </c>
      <c r="C1780" t="s">
        <v>49</v>
      </c>
      <c r="D1780" t="s">
        <v>607</v>
      </c>
      <c r="E1780" t="s">
        <v>50</v>
      </c>
      <c r="F1780" t="s">
        <v>50</v>
      </c>
      <c r="G1780" t="s">
        <v>7275</v>
      </c>
      <c r="H1780" t="s">
        <v>23313</v>
      </c>
      <c r="J1780" t="s">
        <v>53</v>
      </c>
      <c r="K1780" t="s">
        <v>54</v>
      </c>
      <c r="L1780" t="s">
        <v>55</v>
      </c>
      <c r="M1780" t="s">
        <v>55</v>
      </c>
      <c r="N1780" t="s">
        <v>7277</v>
      </c>
      <c r="O1780" t="s">
        <v>58</v>
      </c>
      <c r="P1780" s="4">
        <v>46055.505439814813</v>
      </c>
      <c r="Q1780" s="5"/>
      <c r="R1780" s="4">
        <v>46055.532337962963</v>
      </c>
      <c r="S1780" t="s">
        <v>2669</v>
      </c>
      <c r="V1780" t="s">
        <v>2669</v>
      </c>
      <c r="W1780" t="s">
        <v>23314</v>
      </c>
      <c r="Y1780" t="s">
        <v>600</v>
      </c>
      <c r="Z1780" t="s">
        <v>64</v>
      </c>
      <c r="AA1780" t="s">
        <v>58</v>
      </c>
      <c r="AB1780" t="s">
        <v>92</v>
      </c>
      <c r="AC1780" t="s">
        <v>66</v>
      </c>
      <c r="AD1780" t="s">
        <v>67</v>
      </c>
      <c r="AE1780" t="s">
        <v>68</v>
      </c>
      <c r="AF1780" t="s">
        <v>123</v>
      </c>
      <c r="AG1780" t="s">
        <v>70</v>
      </c>
      <c r="AH1780" t="s">
        <v>71</v>
      </c>
      <c r="AI1780" t="s">
        <v>23315</v>
      </c>
      <c r="AJ1780" t="s">
        <v>125</v>
      </c>
      <c r="AL1780" t="s">
        <v>193</v>
      </c>
      <c r="AM1780" t="s">
        <v>209</v>
      </c>
      <c r="AN1780" t="s">
        <v>23316</v>
      </c>
      <c r="AO1780" t="s">
        <v>23317</v>
      </c>
      <c r="AP1780" t="s">
        <v>23317</v>
      </c>
      <c r="AQ1780" t="s">
        <v>80</v>
      </c>
      <c r="AR1780" t="s">
        <v>81</v>
      </c>
      <c r="AS1780" s="9"/>
      <c r="AU1780" t="s">
        <v>155</v>
      </c>
    </row>
    <row r="1781" spans="1:47" ht="15.6" x14ac:dyDescent="0.3">
      <c r="A1781" t="s">
        <v>23318</v>
      </c>
      <c r="B1781" t="s">
        <v>23319</v>
      </c>
      <c r="C1781" t="s">
        <v>114</v>
      </c>
      <c r="D1781" t="s">
        <v>50</v>
      </c>
      <c r="E1781" t="s">
        <v>50</v>
      </c>
      <c r="F1781" t="s">
        <v>115</v>
      </c>
      <c r="G1781" t="s">
        <v>148</v>
      </c>
      <c r="H1781" t="s">
        <v>9947</v>
      </c>
      <c r="J1781" t="s">
        <v>53</v>
      </c>
      <c r="K1781" t="s">
        <v>54</v>
      </c>
      <c r="L1781" t="s">
        <v>55</v>
      </c>
      <c r="M1781" t="s">
        <v>319</v>
      </c>
      <c r="N1781" t="s">
        <v>150</v>
      </c>
      <c r="O1781" t="s">
        <v>58</v>
      </c>
      <c r="P1781" s="4">
        <v>46055.512083333328</v>
      </c>
      <c r="Q1781" s="5">
        <v>46055.556689814817</v>
      </c>
      <c r="R1781" s="4">
        <v>46055.598321759258</v>
      </c>
      <c r="S1781" t="s">
        <v>5193</v>
      </c>
      <c r="T1781" t="s">
        <v>956</v>
      </c>
      <c r="V1781" t="s">
        <v>5193</v>
      </c>
      <c r="W1781" t="s">
        <v>190</v>
      </c>
      <c r="Y1781" t="s">
        <v>525</v>
      </c>
      <c r="Z1781" t="s">
        <v>64</v>
      </c>
      <c r="AA1781" t="s">
        <v>58</v>
      </c>
      <c r="AB1781" t="s">
        <v>92</v>
      </c>
      <c r="AC1781" t="s">
        <v>122</v>
      </c>
      <c r="AD1781" t="s">
        <v>67</v>
      </c>
      <c r="AE1781" t="s">
        <v>68</v>
      </c>
      <c r="AF1781" t="s">
        <v>93</v>
      </c>
      <c r="AG1781" t="s">
        <v>94</v>
      </c>
      <c r="AH1781" t="s">
        <v>95</v>
      </c>
      <c r="AI1781" t="s">
        <v>23320</v>
      </c>
      <c r="AJ1781" t="s">
        <v>125</v>
      </c>
      <c r="AL1781" t="s">
        <v>193</v>
      </c>
      <c r="AM1781" t="s">
        <v>209</v>
      </c>
      <c r="AN1781" t="s">
        <v>23321</v>
      </c>
      <c r="AO1781" t="s">
        <v>23322</v>
      </c>
      <c r="AP1781" t="s">
        <v>23322</v>
      </c>
      <c r="AQ1781" t="s">
        <v>99</v>
      </c>
      <c r="AR1781" t="s">
        <v>100</v>
      </c>
      <c r="AS1781" s="9" t="s">
        <v>23323</v>
      </c>
      <c r="AT1781" t="s">
        <v>129</v>
      </c>
      <c r="AU1781" t="s">
        <v>84</v>
      </c>
    </row>
    <row r="1782" spans="1:47" ht="15.6" x14ac:dyDescent="0.3">
      <c r="A1782" t="s">
        <v>23324</v>
      </c>
      <c r="B1782" t="s">
        <v>23325</v>
      </c>
      <c r="C1782" t="s">
        <v>114</v>
      </c>
      <c r="D1782" t="s">
        <v>50</v>
      </c>
      <c r="E1782" t="s">
        <v>50</v>
      </c>
      <c r="F1782" t="s">
        <v>115</v>
      </c>
      <c r="G1782" t="s">
        <v>6669</v>
      </c>
      <c r="H1782" t="s">
        <v>23326</v>
      </c>
      <c r="J1782" t="s">
        <v>53</v>
      </c>
      <c r="K1782" t="s">
        <v>167</v>
      </c>
      <c r="L1782" t="s">
        <v>319</v>
      </c>
      <c r="M1782" t="s">
        <v>187</v>
      </c>
      <c r="N1782" t="s">
        <v>6671</v>
      </c>
      <c r="O1782" t="s">
        <v>58</v>
      </c>
      <c r="P1782" s="4">
        <v>46055.512685185182</v>
      </c>
      <c r="Q1782" s="5">
        <v>46055.740960648152</v>
      </c>
      <c r="R1782" s="4">
        <v>46055.752986111111</v>
      </c>
      <c r="S1782" t="s">
        <v>3998</v>
      </c>
      <c r="T1782" t="s">
        <v>7567</v>
      </c>
      <c r="V1782" t="s">
        <v>3998</v>
      </c>
      <c r="W1782" t="s">
        <v>282</v>
      </c>
      <c r="Y1782" t="s">
        <v>282</v>
      </c>
      <c r="Z1782" t="s">
        <v>64</v>
      </c>
      <c r="AA1782" t="s">
        <v>58</v>
      </c>
      <c r="AB1782" t="s">
        <v>92</v>
      </c>
      <c r="AC1782" t="s">
        <v>122</v>
      </c>
      <c r="AD1782" t="s">
        <v>67</v>
      </c>
      <c r="AE1782" t="s">
        <v>68</v>
      </c>
      <c r="AF1782" t="s">
        <v>123</v>
      </c>
      <c r="AG1782" t="s">
        <v>70</v>
      </c>
      <c r="AH1782" t="s">
        <v>71</v>
      </c>
      <c r="AI1782" t="s">
        <v>23327</v>
      </c>
      <c r="AJ1782" t="s">
        <v>125</v>
      </c>
      <c r="AL1782" t="s">
        <v>75</v>
      </c>
      <c r="AM1782" t="s">
        <v>885</v>
      </c>
      <c r="AN1782" t="s">
        <v>23328</v>
      </c>
      <c r="AO1782" t="s">
        <v>23329</v>
      </c>
      <c r="AP1782" t="s">
        <v>23329</v>
      </c>
      <c r="AQ1782" t="s">
        <v>110</v>
      </c>
      <c r="AR1782" t="s">
        <v>100</v>
      </c>
      <c r="AS1782" s="9" t="s">
        <v>23330</v>
      </c>
      <c r="AT1782" t="s">
        <v>129</v>
      </c>
      <c r="AU1782" t="s">
        <v>84</v>
      </c>
    </row>
    <row r="1783" spans="1:47" ht="15.6" x14ac:dyDescent="0.3">
      <c r="A1783" t="s">
        <v>23331</v>
      </c>
      <c r="C1783" t="s">
        <v>114</v>
      </c>
      <c r="D1783" t="s">
        <v>50</v>
      </c>
      <c r="E1783" t="s">
        <v>50</v>
      </c>
      <c r="F1783" t="s">
        <v>115</v>
      </c>
      <c r="G1783" t="s">
        <v>13846</v>
      </c>
      <c r="H1783" t="s">
        <v>23332</v>
      </c>
      <c r="J1783" t="s">
        <v>53</v>
      </c>
      <c r="K1783" t="s">
        <v>54</v>
      </c>
      <c r="L1783" t="s">
        <v>118</v>
      </c>
      <c r="M1783" t="s">
        <v>1919</v>
      </c>
      <c r="N1783" t="s">
        <v>23333</v>
      </c>
      <c r="O1783" t="s">
        <v>58</v>
      </c>
      <c r="P1783" s="4">
        <v>46055.527384259258</v>
      </c>
      <c r="Q1783" s="5"/>
      <c r="R1783" s="4">
        <v>46055.595682870371</v>
      </c>
      <c r="S1783" t="s">
        <v>1231</v>
      </c>
      <c r="U1783" t="s">
        <v>1847</v>
      </c>
      <c r="V1783" t="s">
        <v>496</v>
      </c>
      <c r="W1783" t="s">
        <v>282</v>
      </c>
      <c r="Y1783" t="s">
        <v>282</v>
      </c>
      <c r="Z1783" t="s">
        <v>64</v>
      </c>
      <c r="AA1783" t="s">
        <v>58</v>
      </c>
      <c r="AB1783" t="s">
        <v>92</v>
      </c>
      <c r="AC1783" t="s">
        <v>122</v>
      </c>
      <c r="AD1783" t="s">
        <v>67</v>
      </c>
      <c r="AE1783" t="s">
        <v>68</v>
      </c>
      <c r="AF1783" t="s">
        <v>93</v>
      </c>
      <c r="AG1783" t="s">
        <v>94</v>
      </c>
      <c r="AH1783" t="s">
        <v>95</v>
      </c>
      <c r="AI1783" t="s">
        <v>23334</v>
      </c>
      <c r="AJ1783" t="s">
        <v>125</v>
      </c>
      <c r="AL1783" t="s">
        <v>193</v>
      </c>
      <c r="AM1783" t="s">
        <v>209</v>
      </c>
      <c r="AN1783" t="s">
        <v>23335</v>
      </c>
      <c r="AO1783" t="s">
        <v>23336</v>
      </c>
      <c r="AP1783" t="s">
        <v>15811</v>
      </c>
      <c r="AQ1783" t="s">
        <v>80</v>
      </c>
      <c r="AR1783" t="s">
        <v>81</v>
      </c>
      <c r="AS1783" s="9" t="s">
        <v>23337</v>
      </c>
      <c r="AT1783" t="s">
        <v>129</v>
      </c>
      <c r="AU1783" t="s">
        <v>84</v>
      </c>
    </row>
    <row r="1784" spans="1:47" ht="15.6" x14ac:dyDescent="0.3">
      <c r="A1784" t="s">
        <v>23338</v>
      </c>
      <c r="B1784" t="s">
        <v>23339</v>
      </c>
      <c r="C1784" t="s">
        <v>114</v>
      </c>
      <c r="D1784" t="s">
        <v>50</v>
      </c>
      <c r="E1784" t="s">
        <v>50</v>
      </c>
      <c r="F1784" t="s">
        <v>115</v>
      </c>
      <c r="G1784" t="s">
        <v>10375</v>
      </c>
      <c r="H1784" t="s">
        <v>23340</v>
      </c>
      <c r="J1784" t="s">
        <v>53</v>
      </c>
      <c r="K1784" t="s">
        <v>54</v>
      </c>
      <c r="L1784" t="s">
        <v>55</v>
      </c>
      <c r="M1784" t="s">
        <v>55</v>
      </c>
      <c r="N1784" t="s">
        <v>10377</v>
      </c>
      <c r="O1784" t="s">
        <v>58</v>
      </c>
      <c r="P1784" s="4">
        <v>46055.552233796298</v>
      </c>
      <c r="Q1784" s="5">
        <v>46057.585312499999</v>
      </c>
      <c r="R1784" s="4">
        <v>46057.698159722233</v>
      </c>
      <c r="S1784" t="s">
        <v>23341</v>
      </c>
      <c r="T1784" t="s">
        <v>23342</v>
      </c>
      <c r="U1784" t="s">
        <v>353</v>
      </c>
      <c r="V1784" t="s">
        <v>23343</v>
      </c>
      <c r="W1784" t="s">
        <v>190</v>
      </c>
      <c r="Y1784" t="s">
        <v>282</v>
      </c>
      <c r="Z1784" t="s">
        <v>64</v>
      </c>
      <c r="AA1784" t="s">
        <v>58</v>
      </c>
      <c r="AB1784" t="s">
        <v>92</v>
      </c>
      <c r="AC1784" t="s">
        <v>122</v>
      </c>
      <c r="AD1784" t="s">
        <v>67</v>
      </c>
      <c r="AE1784" t="s">
        <v>68</v>
      </c>
      <c r="AF1784" t="s">
        <v>123</v>
      </c>
      <c r="AG1784" t="s">
        <v>70</v>
      </c>
      <c r="AH1784" t="s">
        <v>71</v>
      </c>
      <c r="AI1784" t="s">
        <v>23344</v>
      </c>
      <c r="AJ1784" t="s">
        <v>125</v>
      </c>
      <c r="AL1784" t="s">
        <v>75</v>
      </c>
      <c r="AM1784" t="s">
        <v>885</v>
      </c>
      <c r="AN1784" t="s">
        <v>23345</v>
      </c>
      <c r="AO1784" t="s">
        <v>23346</v>
      </c>
      <c r="AP1784" t="s">
        <v>23347</v>
      </c>
      <c r="AQ1784" t="s">
        <v>432</v>
      </c>
      <c r="AR1784" t="s">
        <v>100</v>
      </c>
      <c r="AS1784" s="9" t="s">
        <v>23348</v>
      </c>
      <c r="AT1784" t="s">
        <v>129</v>
      </c>
      <c r="AU1784" t="s">
        <v>84</v>
      </c>
    </row>
    <row r="1785" spans="1:47" ht="15.6" x14ac:dyDescent="0.3">
      <c r="A1785" t="s">
        <v>23349</v>
      </c>
      <c r="B1785" t="s">
        <v>23350</v>
      </c>
      <c r="C1785" t="s">
        <v>114</v>
      </c>
      <c r="D1785" t="s">
        <v>50</v>
      </c>
      <c r="E1785" t="s">
        <v>50</v>
      </c>
      <c r="F1785" t="s">
        <v>115</v>
      </c>
      <c r="G1785" t="s">
        <v>1328</v>
      </c>
      <c r="H1785" t="s">
        <v>18587</v>
      </c>
      <c r="J1785" t="s">
        <v>53</v>
      </c>
      <c r="K1785" t="s">
        <v>54</v>
      </c>
      <c r="L1785" t="s">
        <v>55</v>
      </c>
      <c r="M1785" t="s">
        <v>2873</v>
      </c>
      <c r="N1785" t="s">
        <v>1330</v>
      </c>
      <c r="O1785" t="s">
        <v>58</v>
      </c>
      <c r="P1785" s="4">
        <v>46055.557754629634</v>
      </c>
      <c r="Q1785" s="5">
        <v>46055.567731481482</v>
      </c>
      <c r="R1785" s="4">
        <v>46055.597453703696</v>
      </c>
      <c r="S1785" t="s">
        <v>3226</v>
      </c>
      <c r="T1785" t="s">
        <v>1484</v>
      </c>
      <c r="V1785" t="s">
        <v>3226</v>
      </c>
      <c r="W1785" t="s">
        <v>190</v>
      </c>
      <c r="Y1785" t="s">
        <v>525</v>
      </c>
      <c r="Z1785" t="s">
        <v>64</v>
      </c>
      <c r="AA1785" t="s">
        <v>58</v>
      </c>
      <c r="AB1785" t="s">
        <v>92</v>
      </c>
      <c r="AC1785" t="s">
        <v>122</v>
      </c>
      <c r="AD1785" t="s">
        <v>67</v>
      </c>
      <c r="AE1785" t="s">
        <v>68</v>
      </c>
      <c r="AF1785" t="s">
        <v>93</v>
      </c>
      <c r="AG1785" t="s">
        <v>70</v>
      </c>
      <c r="AH1785" t="s">
        <v>71</v>
      </c>
      <c r="AI1785" t="s">
        <v>23351</v>
      </c>
      <c r="AJ1785" t="s">
        <v>125</v>
      </c>
      <c r="AL1785" t="s">
        <v>193</v>
      </c>
      <c r="AM1785" t="s">
        <v>209</v>
      </c>
      <c r="AN1785" t="s">
        <v>23352</v>
      </c>
      <c r="AO1785" t="s">
        <v>23353</v>
      </c>
      <c r="AP1785" t="s">
        <v>23353</v>
      </c>
      <c r="AQ1785" t="s">
        <v>80</v>
      </c>
      <c r="AR1785" t="s">
        <v>100</v>
      </c>
      <c r="AS1785" s="9" t="s">
        <v>23354</v>
      </c>
      <c r="AT1785" t="s">
        <v>129</v>
      </c>
      <c r="AU1785" t="s">
        <v>84</v>
      </c>
    </row>
    <row r="1786" spans="1:47" ht="15.6" x14ac:dyDescent="0.3">
      <c r="A1786" t="s">
        <v>23355</v>
      </c>
      <c r="C1786" t="s">
        <v>49</v>
      </c>
      <c r="D1786" t="s">
        <v>50</v>
      </c>
      <c r="E1786" t="s">
        <v>50</v>
      </c>
      <c r="F1786" t="s">
        <v>50</v>
      </c>
      <c r="G1786" t="s">
        <v>23356</v>
      </c>
      <c r="H1786" t="s">
        <v>23357</v>
      </c>
      <c r="I1786" t="s">
        <v>23357</v>
      </c>
      <c r="J1786" t="s">
        <v>53</v>
      </c>
      <c r="K1786" t="s">
        <v>54</v>
      </c>
      <c r="L1786" t="s">
        <v>55</v>
      </c>
      <c r="M1786" t="s">
        <v>55</v>
      </c>
      <c r="N1786" t="s">
        <v>23358</v>
      </c>
      <c r="O1786" t="s">
        <v>58</v>
      </c>
      <c r="P1786" s="4">
        <v>46055.573761574073</v>
      </c>
      <c r="Q1786" s="5"/>
      <c r="R1786" s="4">
        <v>46056.20752314815</v>
      </c>
      <c r="S1786" t="s">
        <v>5025</v>
      </c>
      <c r="U1786" t="s">
        <v>23359</v>
      </c>
      <c r="V1786" t="s">
        <v>1906</v>
      </c>
      <c r="W1786" t="s">
        <v>600</v>
      </c>
      <c r="X1786" t="s">
        <v>660</v>
      </c>
      <c r="Y1786" t="s">
        <v>600</v>
      </c>
      <c r="Z1786" t="s">
        <v>64</v>
      </c>
      <c r="AA1786" t="s">
        <v>58</v>
      </c>
      <c r="AB1786" t="s">
        <v>65</v>
      </c>
      <c r="AC1786" t="s">
        <v>66</v>
      </c>
      <c r="AD1786" t="s">
        <v>67</v>
      </c>
      <c r="AE1786" t="s">
        <v>5974</v>
      </c>
      <c r="AF1786" t="s">
        <v>5975</v>
      </c>
      <c r="AG1786" t="s">
        <v>70</v>
      </c>
      <c r="AH1786" t="s">
        <v>2387</v>
      </c>
      <c r="AI1786" t="s">
        <v>23360</v>
      </c>
      <c r="AJ1786" t="s">
        <v>125</v>
      </c>
      <c r="AL1786" t="s">
        <v>193</v>
      </c>
      <c r="AM1786" t="s">
        <v>15436</v>
      </c>
      <c r="AN1786" t="s">
        <v>23361</v>
      </c>
      <c r="AO1786" t="s">
        <v>23362</v>
      </c>
      <c r="AP1786" t="s">
        <v>5980</v>
      </c>
      <c r="AQ1786" t="s">
        <v>80</v>
      </c>
      <c r="AR1786" t="s">
        <v>81</v>
      </c>
      <c r="AS1786" s="9"/>
      <c r="AU1786" t="s">
        <v>155</v>
      </c>
    </row>
    <row r="1787" spans="1:47" ht="15.6" x14ac:dyDescent="0.3">
      <c r="A1787" t="s">
        <v>23363</v>
      </c>
      <c r="B1787" t="s">
        <v>23364</v>
      </c>
      <c r="C1787" t="s">
        <v>114</v>
      </c>
      <c r="D1787" t="s">
        <v>50</v>
      </c>
      <c r="E1787" t="s">
        <v>50</v>
      </c>
      <c r="F1787" t="s">
        <v>115</v>
      </c>
      <c r="G1787" t="s">
        <v>1470</v>
      </c>
      <c r="H1787" t="s">
        <v>9281</v>
      </c>
      <c r="J1787" t="s">
        <v>53</v>
      </c>
      <c r="K1787" t="s">
        <v>167</v>
      </c>
      <c r="L1787" t="s">
        <v>319</v>
      </c>
      <c r="M1787" t="s">
        <v>1756</v>
      </c>
      <c r="N1787" t="s">
        <v>1472</v>
      </c>
      <c r="O1787" t="s">
        <v>58</v>
      </c>
      <c r="P1787" s="4">
        <v>46055.613842592589</v>
      </c>
      <c r="Q1787" s="5">
        <v>46055.667187500003</v>
      </c>
      <c r="R1787" s="4">
        <v>46055.752453703702</v>
      </c>
      <c r="S1787" t="s">
        <v>452</v>
      </c>
      <c r="T1787" t="s">
        <v>2053</v>
      </c>
      <c r="V1787" t="s">
        <v>452</v>
      </c>
      <c r="W1787" t="s">
        <v>282</v>
      </c>
      <c r="Y1787" t="s">
        <v>282</v>
      </c>
      <c r="Z1787" t="s">
        <v>64</v>
      </c>
      <c r="AA1787" t="s">
        <v>58</v>
      </c>
      <c r="AB1787" t="s">
        <v>92</v>
      </c>
      <c r="AC1787" t="s">
        <v>122</v>
      </c>
      <c r="AD1787" t="s">
        <v>67</v>
      </c>
      <c r="AE1787" t="s">
        <v>68</v>
      </c>
      <c r="AF1787" t="s">
        <v>93</v>
      </c>
      <c r="AG1787" t="s">
        <v>94</v>
      </c>
      <c r="AH1787" t="s">
        <v>95</v>
      </c>
      <c r="AI1787" t="s">
        <v>23365</v>
      </c>
      <c r="AJ1787" t="s">
        <v>125</v>
      </c>
      <c r="AL1787" t="s">
        <v>193</v>
      </c>
      <c r="AM1787" t="s">
        <v>209</v>
      </c>
      <c r="AN1787" t="s">
        <v>23366</v>
      </c>
      <c r="AO1787" t="s">
        <v>23367</v>
      </c>
      <c r="AP1787" t="s">
        <v>23367</v>
      </c>
      <c r="AQ1787" t="s">
        <v>99</v>
      </c>
      <c r="AR1787" t="s">
        <v>100</v>
      </c>
      <c r="AS1787" s="9" t="s">
        <v>23368</v>
      </c>
      <c r="AT1787" t="s">
        <v>129</v>
      </c>
      <c r="AU1787" t="s">
        <v>84</v>
      </c>
    </row>
    <row r="1788" spans="1:47" ht="15.6" x14ac:dyDescent="0.3">
      <c r="A1788" t="s">
        <v>23369</v>
      </c>
      <c r="B1788" t="s">
        <v>23370</v>
      </c>
      <c r="C1788" t="s">
        <v>114</v>
      </c>
      <c r="D1788" t="s">
        <v>50</v>
      </c>
      <c r="E1788" t="s">
        <v>50</v>
      </c>
      <c r="F1788" t="s">
        <v>115</v>
      </c>
      <c r="G1788" t="s">
        <v>1470</v>
      </c>
      <c r="H1788" t="s">
        <v>8753</v>
      </c>
      <c r="J1788" t="s">
        <v>53</v>
      </c>
      <c r="K1788" t="s">
        <v>167</v>
      </c>
      <c r="L1788" t="s">
        <v>319</v>
      </c>
      <c r="M1788" t="s">
        <v>1756</v>
      </c>
      <c r="N1788" t="s">
        <v>1472</v>
      </c>
      <c r="O1788" t="s">
        <v>58</v>
      </c>
      <c r="P1788" s="4">
        <v>46055.61451388889</v>
      </c>
      <c r="Q1788" s="5">
        <v>46055.668495370373</v>
      </c>
      <c r="R1788" s="4">
        <v>46055.752060185187</v>
      </c>
      <c r="S1788" t="s">
        <v>1685</v>
      </c>
      <c r="T1788" t="s">
        <v>2916</v>
      </c>
      <c r="V1788" t="s">
        <v>1685</v>
      </c>
      <c r="W1788" t="s">
        <v>282</v>
      </c>
      <c r="Y1788" t="s">
        <v>282</v>
      </c>
      <c r="Z1788" t="s">
        <v>64</v>
      </c>
      <c r="AA1788" t="s">
        <v>58</v>
      </c>
      <c r="AB1788" t="s">
        <v>92</v>
      </c>
      <c r="AC1788" t="s">
        <v>122</v>
      </c>
      <c r="AD1788" t="s">
        <v>67</v>
      </c>
      <c r="AE1788" t="s">
        <v>68</v>
      </c>
      <c r="AF1788" t="s">
        <v>123</v>
      </c>
      <c r="AG1788" t="s">
        <v>70</v>
      </c>
      <c r="AH1788" t="s">
        <v>71</v>
      </c>
      <c r="AI1788" t="s">
        <v>23371</v>
      </c>
      <c r="AJ1788" t="s">
        <v>125</v>
      </c>
      <c r="AL1788" t="s">
        <v>193</v>
      </c>
      <c r="AM1788" t="s">
        <v>209</v>
      </c>
      <c r="AN1788" t="s">
        <v>23366</v>
      </c>
      <c r="AO1788" t="s">
        <v>23372</v>
      </c>
      <c r="AP1788" t="s">
        <v>23372</v>
      </c>
      <c r="AQ1788" t="s">
        <v>99</v>
      </c>
      <c r="AR1788" t="s">
        <v>100</v>
      </c>
      <c r="AS1788" s="9" t="s">
        <v>23373</v>
      </c>
      <c r="AT1788" t="s">
        <v>129</v>
      </c>
      <c r="AU1788" t="s">
        <v>84</v>
      </c>
    </row>
    <row r="1789" spans="1:47" ht="15.6" x14ac:dyDescent="0.3">
      <c r="A1789" t="s">
        <v>23374</v>
      </c>
      <c r="C1789" t="s">
        <v>49</v>
      </c>
      <c r="D1789" t="s">
        <v>50</v>
      </c>
      <c r="E1789" t="s">
        <v>50</v>
      </c>
      <c r="F1789" t="s">
        <v>50</v>
      </c>
      <c r="G1789" t="s">
        <v>5691</v>
      </c>
      <c r="H1789" t="s">
        <v>8214</v>
      </c>
      <c r="J1789" t="s">
        <v>918</v>
      </c>
      <c r="K1789" t="s">
        <v>167</v>
      </c>
      <c r="L1789" t="s">
        <v>319</v>
      </c>
      <c r="M1789" t="s">
        <v>319</v>
      </c>
      <c r="N1789" t="s">
        <v>5693</v>
      </c>
      <c r="O1789" t="s">
        <v>58</v>
      </c>
      <c r="P1789" s="4">
        <v>46055.618252314824</v>
      </c>
      <c r="Q1789" s="5"/>
      <c r="R1789" s="4">
        <v>46056.716226851851</v>
      </c>
      <c r="S1789" t="s">
        <v>23375</v>
      </c>
      <c r="U1789" t="s">
        <v>14378</v>
      </c>
      <c r="V1789" t="s">
        <v>23376</v>
      </c>
      <c r="W1789" t="s">
        <v>525</v>
      </c>
      <c r="X1789" t="s">
        <v>676</v>
      </c>
      <c r="Y1789" t="s">
        <v>365</v>
      </c>
      <c r="Z1789" t="s">
        <v>64</v>
      </c>
      <c r="AA1789" t="s">
        <v>58</v>
      </c>
      <c r="AB1789" t="s">
        <v>92</v>
      </c>
      <c r="AC1789" t="s">
        <v>66</v>
      </c>
      <c r="AD1789" t="s">
        <v>67</v>
      </c>
      <c r="AE1789" t="s">
        <v>68</v>
      </c>
      <c r="AF1789" t="s">
        <v>206</v>
      </c>
      <c r="AG1789" t="s">
        <v>94</v>
      </c>
      <c r="AH1789" t="s">
        <v>95</v>
      </c>
      <c r="AI1789" t="s">
        <v>23377</v>
      </c>
      <c r="AJ1789" t="s">
        <v>125</v>
      </c>
      <c r="AL1789" t="s">
        <v>75</v>
      </c>
      <c r="AM1789" t="s">
        <v>885</v>
      </c>
      <c r="AN1789" t="s">
        <v>23378</v>
      </c>
      <c r="AO1789" t="s">
        <v>23379</v>
      </c>
      <c r="AP1789" t="s">
        <v>23380</v>
      </c>
      <c r="AQ1789" t="s">
        <v>314</v>
      </c>
      <c r="AR1789" t="s">
        <v>81</v>
      </c>
      <c r="AS1789" s="9"/>
      <c r="AU1789" t="s">
        <v>155</v>
      </c>
    </row>
    <row r="1790" spans="1:47" ht="15.6" x14ac:dyDescent="0.3">
      <c r="A1790" t="s">
        <v>23381</v>
      </c>
      <c r="B1790" t="s">
        <v>23382</v>
      </c>
      <c r="C1790" t="s">
        <v>49</v>
      </c>
      <c r="D1790" t="s">
        <v>50</v>
      </c>
      <c r="E1790" t="s">
        <v>50</v>
      </c>
      <c r="F1790" t="s">
        <v>50</v>
      </c>
      <c r="G1790" t="s">
        <v>13557</v>
      </c>
      <c r="H1790" t="s">
        <v>13558</v>
      </c>
      <c r="I1790" t="s">
        <v>13558</v>
      </c>
      <c r="J1790" t="s">
        <v>53</v>
      </c>
      <c r="K1790" t="s">
        <v>54</v>
      </c>
      <c r="L1790" t="s">
        <v>55</v>
      </c>
      <c r="M1790" t="s">
        <v>55</v>
      </c>
      <c r="N1790" t="s">
        <v>23383</v>
      </c>
      <c r="O1790" t="s">
        <v>58</v>
      </c>
      <c r="P1790" s="4">
        <v>46055.651412037027</v>
      </c>
      <c r="Q1790" s="5"/>
      <c r="R1790" s="4">
        <v>46056.661168981482</v>
      </c>
      <c r="S1790" t="s">
        <v>23384</v>
      </c>
      <c r="V1790" t="s">
        <v>23384</v>
      </c>
      <c r="W1790" t="s">
        <v>365</v>
      </c>
      <c r="X1790" t="s">
        <v>366</v>
      </c>
      <c r="Y1790" t="s">
        <v>1000</v>
      </c>
      <c r="Z1790" t="s">
        <v>64</v>
      </c>
      <c r="AA1790" t="s">
        <v>58</v>
      </c>
      <c r="AB1790" t="s">
        <v>65</v>
      </c>
      <c r="AC1790" t="s">
        <v>66</v>
      </c>
      <c r="AD1790" t="s">
        <v>67</v>
      </c>
      <c r="AE1790" t="s">
        <v>68</v>
      </c>
      <c r="AF1790" t="s">
        <v>5975</v>
      </c>
      <c r="AG1790" t="s">
        <v>70</v>
      </c>
      <c r="AH1790" t="s">
        <v>11787</v>
      </c>
      <c r="AI1790" t="s">
        <v>23385</v>
      </c>
      <c r="AJ1790" t="s">
        <v>125</v>
      </c>
      <c r="AL1790" t="s">
        <v>75</v>
      </c>
      <c r="AM1790" t="s">
        <v>312</v>
      </c>
      <c r="AN1790" t="s">
        <v>23386</v>
      </c>
      <c r="AO1790" t="s">
        <v>23387</v>
      </c>
      <c r="AP1790" t="s">
        <v>23387</v>
      </c>
      <c r="AQ1790" t="s">
        <v>1432</v>
      </c>
      <c r="AR1790" t="s">
        <v>81</v>
      </c>
      <c r="AS1790" s="9"/>
      <c r="AU1790" t="s">
        <v>155</v>
      </c>
    </row>
    <row r="1791" spans="1:47" ht="15.6" x14ac:dyDescent="0.3">
      <c r="A1791" t="s">
        <v>23388</v>
      </c>
      <c r="B1791" t="s">
        <v>23382</v>
      </c>
      <c r="C1791" t="s">
        <v>49</v>
      </c>
      <c r="D1791" t="s">
        <v>50</v>
      </c>
      <c r="E1791" t="s">
        <v>50</v>
      </c>
      <c r="F1791" t="s">
        <v>50</v>
      </c>
      <c r="G1791" t="s">
        <v>23389</v>
      </c>
      <c r="H1791" t="s">
        <v>23390</v>
      </c>
      <c r="I1791" t="s">
        <v>23390</v>
      </c>
      <c r="J1791" t="s">
        <v>53</v>
      </c>
      <c r="K1791" t="s">
        <v>54</v>
      </c>
      <c r="L1791" t="s">
        <v>55</v>
      </c>
      <c r="M1791" t="s">
        <v>55</v>
      </c>
      <c r="N1791" t="s">
        <v>23391</v>
      </c>
      <c r="O1791" t="s">
        <v>58</v>
      </c>
      <c r="P1791" s="4">
        <v>46055.655057870368</v>
      </c>
      <c r="Q1791" s="5"/>
      <c r="R1791" s="4">
        <v>46056.661261574067</v>
      </c>
      <c r="S1791" t="s">
        <v>23392</v>
      </c>
      <c r="V1791" t="s">
        <v>23392</v>
      </c>
      <c r="W1791" t="s">
        <v>1000</v>
      </c>
      <c r="Y1791" t="s">
        <v>1000</v>
      </c>
      <c r="Z1791" t="s">
        <v>64</v>
      </c>
      <c r="AA1791" t="s">
        <v>58</v>
      </c>
      <c r="AB1791" t="s">
        <v>65</v>
      </c>
      <c r="AC1791" t="s">
        <v>66</v>
      </c>
      <c r="AD1791" t="s">
        <v>67</v>
      </c>
      <c r="AE1791" t="s">
        <v>68</v>
      </c>
      <c r="AF1791" t="s">
        <v>5975</v>
      </c>
      <c r="AG1791" t="s">
        <v>70</v>
      </c>
      <c r="AH1791" t="s">
        <v>11787</v>
      </c>
      <c r="AI1791" t="s">
        <v>23393</v>
      </c>
      <c r="AJ1791" t="s">
        <v>125</v>
      </c>
      <c r="AL1791" t="s">
        <v>75</v>
      </c>
      <c r="AM1791" t="s">
        <v>312</v>
      </c>
      <c r="AN1791" t="s">
        <v>23394</v>
      </c>
      <c r="AO1791" t="s">
        <v>23395</v>
      </c>
      <c r="AP1791" t="s">
        <v>23395</v>
      </c>
      <c r="AQ1791" t="s">
        <v>1432</v>
      </c>
      <c r="AR1791" t="s">
        <v>81</v>
      </c>
      <c r="AS1791" s="9"/>
      <c r="AU1791" t="s">
        <v>155</v>
      </c>
    </row>
    <row r="1792" spans="1:47" ht="15.6" x14ac:dyDescent="0.3">
      <c r="A1792" t="s">
        <v>23396</v>
      </c>
      <c r="C1792" t="s">
        <v>114</v>
      </c>
      <c r="D1792" t="s">
        <v>50</v>
      </c>
      <c r="E1792" t="s">
        <v>50</v>
      </c>
      <c r="F1792" t="s">
        <v>115</v>
      </c>
      <c r="G1792" t="s">
        <v>6926</v>
      </c>
      <c r="H1792" t="s">
        <v>22555</v>
      </c>
      <c r="J1792" t="s">
        <v>53</v>
      </c>
      <c r="K1792" t="s">
        <v>54</v>
      </c>
      <c r="L1792" t="s">
        <v>55</v>
      </c>
      <c r="M1792" t="s">
        <v>55</v>
      </c>
      <c r="N1792" t="s">
        <v>6928</v>
      </c>
      <c r="O1792" t="s">
        <v>58</v>
      </c>
      <c r="P1792" s="4">
        <v>46055.669861111113</v>
      </c>
      <c r="Q1792" s="5"/>
      <c r="R1792" s="4">
        <v>46056.157569444447</v>
      </c>
      <c r="S1792" t="s">
        <v>11512</v>
      </c>
      <c r="U1792" t="s">
        <v>13964</v>
      </c>
      <c r="V1792" t="s">
        <v>322</v>
      </c>
      <c r="W1792" t="s">
        <v>282</v>
      </c>
      <c r="Y1792" t="s">
        <v>62</v>
      </c>
      <c r="Z1792" t="s">
        <v>64</v>
      </c>
      <c r="AA1792" t="s">
        <v>58</v>
      </c>
      <c r="AB1792" t="s">
        <v>92</v>
      </c>
      <c r="AC1792" t="s">
        <v>122</v>
      </c>
      <c r="AD1792" t="s">
        <v>67</v>
      </c>
      <c r="AE1792" t="s">
        <v>68</v>
      </c>
      <c r="AF1792" t="s">
        <v>93</v>
      </c>
      <c r="AG1792" t="s">
        <v>94</v>
      </c>
      <c r="AH1792" t="s">
        <v>95</v>
      </c>
      <c r="AI1792" t="s">
        <v>23397</v>
      </c>
      <c r="AJ1792" t="s">
        <v>125</v>
      </c>
      <c r="AL1792" t="s">
        <v>193</v>
      </c>
      <c r="AM1792" t="s">
        <v>209</v>
      </c>
      <c r="AN1792" t="s">
        <v>23398</v>
      </c>
      <c r="AO1792" t="s">
        <v>23399</v>
      </c>
      <c r="AP1792" t="s">
        <v>11555</v>
      </c>
      <c r="AQ1792" t="s">
        <v>80</v>
      </c>
      <c r="AR1792" t="s">
        <v>81</v>
      </c>
      <c r="AS1792" s="9" t="s">
        <v>23400</v>
      </c>
      <c r="AT1792" t="s">
        <v>129</v>
      </c>
      <c r="AU1792" t="s">
        <v>84</v>
      </c>
    </row>
    <row r="1793" spans="1:47" ht="15.6" x14ac:dyDescent="0.3">
      <c r="A1793" t="s">
        <v>23401</v>
      </c>
      <c r="B1793" t="s">
        <v>23402</v>
      </c>
      <c r="C1793" t="s">
        <v>114</v>
      </c>
      <c r="D1793" t="s">
        <v>50</v>
      </c>
      <c r="E1793" t="s">
        <v>50</v>
      </c>
      <c r="F1793" t="s">
        <v>115</v>
      </c>
      <c r="G1793" t="s">
        <v>1328</v>
      </c>
      <c r="H1793" t="s">
        <v>4229</v>
      </c>
      <c r="J1793" t="s">
        <v>53</v>
      </c>
      <c r="K1793" t="s">
        <v>54</v>
      </c>
      <c r="L1793" t="s">
        <v>55</v>
      </c>
      <c r="M1793" t="s">
        <v>1011</v>
      </c>
      <c r="N1793" t="s">
        <v>1330</v>
      </c>
      <c r="O1793" t="s">
        <v>58</v>
      </c>
      <c r="P1793" s="4">
        <v>46055.683587962973</v>
      </c>
      <c r="Q1793" s="5">
        <v>46055.693935185183</v>
      </c>
      <c r="R1793" s="4">
        <v>46055.751666666663</v>
      </c>
      <c r="S1793" t="s">
        <v>1231</v>
      </c>
      <c r="T1793" t="s">
        <v>1484</v>
      </c>
      <c r="V1793" t="s">
        <v>1231</v>
      </c>
      <c r="W1793" t="s">
        <v>282</v>
      </c>
      <c r="Y1793" t="s">
        <v>282</v>
      </c>
      <c r="Z1793" t="s">
        <v>64</v>
      </c>
      <c r="AA1793" t="s">
        <v>58</v>
      </c>
      <c r="AB1793" t="s">
        <v>92</v>
      </c>
      <c r="AC1793" t="s">
        <v>122</v>
      </c>
      <c r="AD1793" t="s">
        <v>67</v>
      </c>
      <c r="AE1793" t="s">
        <v>68</v>
      </c>
      <c r="AF1793" t="s">
        <v>93</v>
      </c>
      <c r="AG1793" t="s">
        <v>94</v>
      </c>
      <c r="AH1793" t="s">
        <v>95</v>
      </c>
      <c r="AI1793" t="s">
        <v>23403</v>
      </c>
      <c r="AJ1793" t="s">
        <v>125</v>
      </c>
      <c r="AL1793" t="s">
        <v>193</v>
      </c>
      <c r="AM1793" t="s">
        <v>209</v>
      </c>
      <c r="AN1793" t="s">
        <v>23404</v>
      </c>
      <c r="AO1793" t="s">
        <v>23405</v>
      </c>
      <c r="AP1793" t="s">
        <v>23405</v>
      </c>
      <c r="AQ1793" t="s">
        <v>80</v>
      </c>
      <c r="AR1793" t="s">
        <v>100</v>
      </c>
      <c r="AS1793" s="9" t="s">
        <v>23406</v>
      </c>
      <c r="AT1793" t="s">
        <v>129</v>
      </c>
      <c r="AU1793" t="s">
        <v>84</v>
      </c>
    </row>
    <row r="1794" spans="1:47" ht="15.6" x14ac:dyDescent="0.3">
      <c r="A1794" t="s">
        <v>23407</v>
      </c>
      <c r="B1794" t="s">
        <v>23408</v>
      </c>
      <c r="C1794" t="s">
        <v>114</v>
      </c>
      <c r="D1794" t="s">
        <v>50</v>
      </c>
      <c r="E1794" t="s">
        <v>50</v>
      </c>
      <c r="F1794" t="s">
        <v>115</v>
      </c>
      <c r="G1794" t="s">
        <v>800</v>
      </c>
      <c r="H1794" t="s">
        <v>16440</v>
      </c>
      <c r="J1794" t="s">
        <v>53</v>
      </c>
      <c r="K1794" t="s">
        <v>54</v>
      </c>
      <c r="L1794" t="s">
        <v>55</v>
      </c>
      <c r="M1794" t="s">
        <v>1011</v>
      </c>
      <c r="N1794" t="s">
        <v>802</v>
      </c>
      <c r="O1794" t="s">
        <v>58</v>
      </c>
      <c r="P1794" s="4">
        <v>46055.684675925928</v>
      </c>
      <c r="Q1794" s="5">
        <v>46055.69326388889</v>
      </c>
      <c r="R1794" s="4">
        <v>46055.751087962963</v>
      </c>
      <c r="S1794" t="s">
        <v>4061</v>
      </c>
      <c r="T1794" t="s">
        <v>1906</v>
      </c>
      <c r="V1794" t="s">
        <v>4061</v>
      </c>
      <c r="W1794" t="s">
        <v>1000</v>
      </c>
      <c r="Y1794" t="s">
        <v>282</v>
      </c>
      <c r="Z1794" t="s">
        <v>64</v>
      </c>
      <c r="AA1794" t="s">
        <v>58</v>
      </c>
      <c r="AB1794" t="s">
        <v>92</v>
      </c>
      <c r="AC1794" t="s">
        <v>122</v>
      </c>
      <c r="AD1794" t="s">
        <v>67</v>
      </c>
      <c r="AE1794" t="s">
        <v>68</v>
      </c>
      <c r="AF1794" t="s">
        <v>123</v>
      </c>
      <c r="AG1794" t="s">
        <v>94</v>
      </c>
      <c r="AH1794" t="s">
        <v>95</v>
      </c>
      <c r="AI1794" t="s">
        <v>23409</v>
      </c>
      <c r="AJ1794" t="s">
        <v>125</v>
      </c>
      <c r="AL1794" t="s">
        <v>193</v>
      </c>
      <c r="AM1794" t="s">
        <v>209</v>
      </c>
      <c r="AN1794" t="s">
        <v>23410</v>
      </c>
      <c r="AO1794" t="s">
        <v>23411</v>
      </c>
      <c r="AP1794" t="s">
        <v>23411</v>
      </c>
      <c r="AQ1794" t="s">
        <v>80</v>
      </c>
      <c r="AR1794" t="s">
        <v>100</v>
      </c>
      <c r="AS1794" s="9" t="s">
        <v>23412</v>
      </c>
      <c r="AT1794" t="s">
        <v>129</v>
      </c>
      <c r="AU1794" t="s">
        <v>84</v>
      </c>
    </row>
    <row r="1795" spans="1:47" ht="15.6" x14ac:dyDescent="0.3">
      <c r="A1795" t="s">
        <v>23413</v>
      </c>
      <c r="B1795" t="s">
        <v>23414</v>
      </c>
      <c r="C1795" t="s">
        <v>114</v>
      </c>
      <c r="D1795" t="s">
        <v>50</v>
      </c>
      <c r="E1795" t="s">
        <v>50</v>
      </c>
      <c r="F1795" t="s">
        <v>115</v>
      </c>
      <c r="G1795" t="s">
        <v>148</v>
      </c>
      <c r="H1795" t="s">
        <v>1267</v>
      </c>
      <c r="J1795" t="s">
        <v>53</v>
      </c>
      <c r="K1795" t="s">
        <v>54</v>
      </c>
      <c r="L1795" t="s">
        <v>55</v>
      </c>
      <c r="M1795" t="s">
        <v>319</v>
      </c>
      <c r="N1795" t="s">
        <v>150</v>
      </c>
      <c r="O1795" t="s">
        <v>58</v>
      </c>
      <c r="P1795" s="4">
        <v>46055.688831018517</v>
      </c>
      <c r="Q1795" s="5">
        <v>46057.37096064815</v>
      </c>
      <c r="R1795" s="4">
        <v>46057.451249999998</v>
      </c>
      <c r="S1795" t="s">
        <v>23415</v>
      </c>
      <c r="T1795" t="s">
        <v>978</v>
      </c>
      <c r="U1795" t="s">
        <v>23416</v>
      </c>
      <c r="V1795" t="s">
        <v>2350</v>
      </c>
      <c r="W1795" t="s">
        <v>282</v>
      </c>
      <c r="Y1795" t="s">
        <v>190</v>
      </c>
      <c r="Z1795" t="s">
        <v>64</v>
      </c>
      <c r="AA1795" t="s">
        <v>58</v>
      </c>
      <c r="AB1795" t="s">
        <v>92</v>
      </c>
      <c r="AC1795" t="s">
        <v>122</v>
      </c>
      <c r="AD1795" t="s">
        <v>67</v>
      </c>
      <c r="AE1795" t="s">
        <v>68</v>
      </c>
      <c r="AF1795" t="s">
        <v>123</v>
      </c>
      <c r="AG1795" t="s">
        <v>70</v>
      </c>
      <c r="AH1795" t="s">
        <v>71</v>
      </c>
      <c r="AI1795" t="s">
        <v>23417</v>
      </c>
      <c r="AJ1795" t="s">
        <v>125</v>
      </c>
      <c r="AL1795" t="s">
        <v>193</v>
      </c>
      <c r="AM1795" t="s">
        <v>209</v>
      </c>
      <c r="AN1795" t="s">
        <v>23418</v>
      </c>
      <c r="AO1795" t="s">
        <v>23419</v>
      </c>
      <c r="AP1795" t="s">
        <v>21566</v>
      </c>
      <c r="AQ1795" t="s">
        <v>99</v>
      </c>
      <c r="AR1795" t="s">
        <v>100</v>
      </c>
      <c r="AS1795" s="9" t="s">
        <v>23420</v>
      </c>
      <c r="AT1795" t="s">
        <v>129</v>
      </c>
      <c r="AU1795" t="s">
        <v>84</v>
      </c>
    </row>
    <row r="1796" spans="1:47" ht="15.6" x14ac:dyDescent="0.3">
      <c r="A1796" t="s">
        <v>23421</v>
      </c>
      <c r="B1796" t="s">
        <v>23422</v>
      </c>
      <c r="C1796" t="s">
        <v>114</v>
      </c>
      <c r="D1796" t="s">
        <v>50</v>
      </c>
      <c r="E1796" t="s">
        <v>50</v>
      </c>
      <c r="F1796" t="s">
        <v>115</v>
      </c>
      <c r="G1796" t="s">
        <v>148</v>
      </c>
      <c r="H1796" t="s">
        <v>23423</v>
      </c>
      <c r="J1796" t="s">
        <v>53</v>
      </c>
      <c r="K1796" t="s">
        <v>54</v>
      </c>
      <c r="L1796" t="s">
        <v>55</v>
      </c>
      <c r="M1796" t="s">
        <v>319</v>
      </c>
      <c r="N1796" t="s">
        <v>150</v>
      </c>
      <c r="O1796" t="s">
        <v>58</v>
      </c>
      <c r="P1796" s="4">
        <v>46055.689293981479</v>
      </c>
      <c r="Q1796" s="5">
        <v>46055.714039351849</v>
      </c>
      <c r="R1796" s="4">
        <v>46055.750138888892</v>
      </c>
      <c r="S1796" t="s">
        <v>2509</v>
      </c>
      <c r="T1796" t="s">
        <v>5577</v>
      </c>
      <c r="V1796" t="s">
        <v>2509</v>
      </c>
      <c r="W1796" t="s">
        <v>282</v>
      </c>
      <c r="Y1796" t="s">
        <v>282</v>
      </c>
      <c r="Z1796" t="s">
        <v>64</v>
      </c>
      <c r="AA1796" t="s">
        <v>58</v>
      </c>
      <c r="AB1796" t="s">
        <v>92</v>
      </c>
      <c r="AC1796" t="s">
        <v>122</v>
      </c>
      <c r="AD1796" t="s">
        <v>67</v>
      </c>
      <c r="AE1796" t="s">
        <v>68</v>
      </c>
      <c r="AF1796" t="s">
        <v>123</v>
      </c>
      <c r="AG1796" t="s">
        <v>94</v>
      </c>
      <c r="AH1796" t="s">
        <v>95</v>
      </c>
      <c r="AI1796" t="s">
        <v>23424</v>
      </c>
      <c r="AJ1796" t="s">
        <v>125</v>
      </c>
      <c r="AL1796" t="s">
        <v>193</v>
      </c>
      <c r="AM1796" t="s">
        <v>209</v>
      </c>
      <c r="AN1796" t="s">
        <v>23425</v>
      </c>
      <c r="AO1796" t="s">
        <v>15034</v>
      </c>
      <c r="AP1796" t="s">
        <v>15034</v>
      </c>
      <c r="AQ1796" t="s">
        <v>80</v>
      </c>
      <c r="AR1796" t="s">
        <v>100</v>
      </c>
      <c r="AS1796" s="9" t="s">
        <v>23426</v>
      </c>
      <c r="AT1796" t="s">
        <v>129</v>
      </c>
      <c r="AU1796" t="s">
        <v>84</v>
      </c>
    </row>
    <row r="1797" spans="1:47" ht="15.6" x14ac:dyDescent="0.3">
      <c r="A1797" t="s">
        <v>23427</v>
      </c>
      <c r="B1797" t="s">
        <v>23428</v>
      </c>
      <c r="C1797" t="s">
        <v>114</v>
      </c>
      <c r="D1797" t="s">
        <v>50</v>
      </c>
      <c r="E1797" t="s">
        <v>50</v>
      </c>
      <c r="F1797" t="s">
        <v>115</v>
      </c>
      <c r="G1797" t="s">
        <v>1994</v>
      </c>
      <c r="H1797" t="s">
        <v>5768</v>
      </c>
      <c r="J1797" t="s">
        <v>53</v>
      </c>
      <c r="K1797" t="s">
        <v>54</v>
      </c>
      <c r="L1797" t="s">
        <v>1337</v>
      </c>
      <c r="M1797" t="s">
        <v>1337</v>
      </c>
      <c r="N1797" t="s">
        <v>1996</v>
      </c>
      <c r="O1797" t="s">
        <v>58</v>
      </c>
      <c r="P1797" s="4">
        <v>46055.694097222222</v>
      </c>
      <c r="Q1797" s="5">
        <v>46055.715104166673</v>
      </c>
      <c r="R1797" s="4">
        <v>46055.748703703714</v>
      </c>
      <c r="S1797" t="s">
        <v>4745</v>
      </c>
      <c r="T1797" t="s">
        <v>5999</v>
      </c>
      <c r="V1797" t="s">
        <v>4745</v>
      </c>
      <c r="W1797" t="s">
        <v>282</v>
      </c>
      <c r="Y1797" t="s">
        <v>282</v>
      </c>
      <c r="Z1797" t="s">
        <v>64</v>
      </c>
      <c r="AA1797" t="s">
        <v>58</v>
      </c>
      <c r="AB1797" t="s">
        <v>92</v>
      </c>
      <c r="AC1797" t="s">
        <v>122</v>
      </c>
      <c r="AD1797" t="s">
        <v>67</v>
      </c>
      <c r="AE1797" t="s">
        <v>68</v>
      </c>
      <c r="AF1797" t="s">
        <v>123</v>
      </c>
      <c r="AG1797" t="s">
        <v>70</v>
      </c>
      <c r="AH1797" t="s">
        <v>71</v>
      </c>
      <c r="AI1797" t="s">
        <v>23429</v>
      </c>
      <c r="AJ1797" t="s">
        <v>125</v>
      </c>
      <c r="AL1797" t="s">
        <v>193</v>
      </c>
      <c r="AM1797" t="s">
        <v>209</v>
      </c>
      <c r="AN1797" t="s">
        <v>23430</v>
      </c>
      <c r="AO1797" t="s">
        <v>23431</v>
      </c>
      <c r="AP1797" t="s">
        <v>23431</v>
      </c>
      <c r="AQ1797" t="s">
        <v>80</v>
      </c>
      <c r="AR1797" t="s">
        <v>100</v>
      </c>
      <c r="AS1797" s="9" t="s">
        <v>23432</v>
      </c>
      <c r="AT1797" t="s">
        <v>129</v>
      </c>
      <c r="AU1797" t="s">
        <v>84</v>
      </c>
    </row>
    <row r="1798" spans="1:47" ht="15.6" x14ac:dyDescent="0.3">
      <c r="A1798" t="s">
        <v>23433</v>
      </c>
      <c r="B1798" t="s">
        <v>23434</v>
      </c>
      <c r="C1798" t="s">
        <v>114</v>
      </c>
      <c r="D1798" t="s">
        <v>50</v>
      </c>
      <c r="E1798" t="s">
        <v>50</v>
      </c>
      <c r="F1798" t="s">
        <v>115</v>
      </c>
      <c r="G1798" t="s">
        <v>7303</v>
      </c>
      <c r="H1798" t="s">
        <v>7517</v>
      </c>
      <c r="J1798" t="s">
        <v>53</v>
      </c>
      <c r="K1798" t="s">
        <v>54</v>
      </c>
      <c r="L1798" t="s">
        <v>55</v>
      </c>
      <c r="M1798" t="s">
        <v>319</v>
      </c>
      <c r="N1798" t="s">
        <v>7305</v>
      </c>
      <c r="O1798" t="s">
        <v>58</v>
      </c>
      <c r="P1798" s="4">
        <v>46055.698958333327</v>
      </c>
      <c r="Q1798" s="5">
        <v>46055.71670138889</v>
      </c>
      <c r="R1798" s="4">
        <v>46055.748182870368</v>
      </c>
      <c r="S1798" t="s">
        <v>2661</v>
      </c>
      <c r="T1798" t="s">
        <v>741</v>
      </c>
      <c r="V1798" t="s">
        <v>2661</v>
      </c>
      <c r="W1798" t="s">
        <v>282</v>
      </c>
      <c r="Y1798" t="s">
        <v>282</v>
      </c>
      <c r="Z1798" t="s">
        <v>64</v>
      </c>
      <c r="AA1798" t="s">
        <v>58</v>
      </c>
      <c r="AB1798" t="s">
        <v>92</v>
      </c>
      <c r="AC1798" t="s">
        <v>122</v>
      </c>
      <c r="AD1798" t="s">
        <v>67</v>
      </c>
      <c r="AE1798" t="s">
        <v>68</v>
      </c>
      <c r="AF1798" t="s">
        <v>123</v>
      </c>
      <c r="AG1798" t="s">
        <v>94</v>
      </c>
      <c r="AH1798" t="s">
        <v>95</v>
      </c>
      <c r="AI1798" t="s">
        <v>23435</v>
      </c>
      <c r="AJ1798" t="s">
        <v>125</v>
      </c>
      <c r="AL1798" t="s">
        <v>193</v>
      </c>
      <c r="AM1798" t="s">
        <v>209</v>
      </c>
      <c r="AN1798" t="s">
        <v>23430</v>
      </c>
      <c r="AO1798" t="s">
        <v>23436</v>
      </c>
      <c r="AP1798" t="s">
        <v>23436</v>
      </c>
      <c r="AQ1798" t="s">
        <v>80</v>
      </c>
      <c r="AR1798" t="s">
        <v>100</v>
      </c>
      <c r="AS1798" s="9" t="s">
        <v>23437</v>
      </c>
      <c r="AT1798" t="s">
        <v>129</v>
      </c>
      <c r="AU1798" t="s">
        <v>84</v>
      </c>
    </row>
    <row r="1799" spans="1:47" ht="15.6" x14ac:dyDescent="0.3">
      <c r="A1799" t="s">
        <v>23438</v>
      </c>
      <c r="B1799" t="s">
        <v>23439</v>
      </c>
      <c r="C1799" t="s">
        <v>114</v>
      </c>
      <c r="D1799" t="s">
        <v>50</v>
      </c>
      <c r="E1799" t="s">
        <v>50</v>
      </c>
      <c r="F1799" t="s">
        <v>115</v>
      </c>
      <c r="G1799" t="s">
        <v>1567</v>
      </c>
      <c r="H1799" t="s">
        <v>9311</v>
      </c>
      <c r="J1799" t="s">
        <v>53</v>
      </c>
      <c r="K1799" t="s">
        <v>54</v>
      </c>
      <c r="L1799" t="s">
        <v>55</v>
      </c>
      <c r="M1799" t="s">
        <v>9312</v>
      </c>
      <c r="N1799" t="s">
        <v>1569</v>
      </c>
      <c r="O1799" t="s">
        <v>58</v>
      </c>
      <c r="P1799" s="4">
        <v>46055.699340277781</v>
      </c>
      <c r="Q1799" s="5">
        <v>46055.715717592589</v>
      </c>
      <c r="R1799" s="4">
        <v>46055.746631944443</v>
      </c>
      <c r="S1799" t="s">
        <v>60</v>
      </c>
      <c r="T1799" t="s">
        <v>1633</v>
      </c>
      <c r="V1799" t="s">
        <v>60</v>
      </c>
      <c r="W1799" t="s">
        <v>1000</v>
      </c>
      <c r="Y1799" t="s">
        <v>282</v>
      </c>
      <c r="Z1799" t="s">
        <v>64</v>
      </c>
      <c r="AA1799" t="s">
        <v>58</v>
      </c>
      <c r="AB1799" t="s">
        <v>92</v>
      </c>
      <c r="AC1799" t="s">
        <v>122</v>
      </c>
      <c r="AD1799" t="s">
        <v>67</v>
      </c>
      <c r="AE1799" t="s">
        <v>68</v>
      </c>
      <c r="AF1799" t="s">
        <v>123</v>
      </c>
      <c r="AG1799" t="s">
        <v>94</v>
      </c>
      <c r="AH1799" t="s">
        <v>95</v>
      </c>
      <c r="AI1799" t="s">
        <v>23440</v>
      </c>
      <c r="AJ1799" t="s">
        <v>125</v>
      </c>
      <c r="AL1799" t="s">
        <v>193</v>
      </c>
      <c r="AM1799" t="s">
        <v>209</v>
      </c>
      <c r="AN1799" t="s">
        <v>23430</v>
      </c>
      <c r="AO1799" t="s">
        <v>23441</v>
      </c>
      <c r="AP1799" t="s">
        <v>23441</v>
      </c>
      <c r="AQ1799" t="s">
        <v>80</v>
      </c>
      <c r="AR1799" t="s">
        <v>100</v>
      </c>
      <c r="AS1799" s="9" t="s">
        <v>23442</v>
      </c>
      <c r="AT1799" t="s">
        <v>129</v>
      </c>
      <c r="AU1799" t="s">
        <v>84</v>
      </c>
    </row>
    <row r="1800" spans="1:47" ht="15.6" x14ac:dyDescent="0.3">
      <c r="A1800" t="s">
        <v>23443</v>
      </c>
      <c r="C1800" t="s">
        <v>49</v>
      </c>
      <c r="D1800" t="s">
        <v>50</v>
      </c>
      <c r="E1800" t="s">
        <v>50</v>
      </c>
      <c r="F1800" t="s">
        <v>50</v>
      </c>
      <c r="G1800" t="s">
        <v>22284</v>
      </c>
      <c r="H1800" t="s">
        <v>22285</v>
      </c>
      <c r="J1800" t="s">
        <v>53</v>
      </c>
      <c r="K1800" t="s">
        <v>54</v>
      </c>
      <c r="L1800" t="s">
        <v>55</v>
      </c>
      <c r="M1800" t="s">
        <v>333</v>
      </c>
      <c r="N1800" t="s">
        <v>23444</v>
      </c>
      <c r="O1800" t="s">
        <v>58</v>
      </c>
      <c r="P1800" s="4">
        <v>46055.702025462961</v>
      </c>
      <c r="Q1800" s="5"/>
      <c r="R1800" s="4">
        <v>46057.483634259261</v>
      </c>
      <c r="S1800" t="s">
        <v>23445</v>
      </c>
      <c r="V1800" t="s">
        <v>23445</v>
      </c>
      <c r="W1800" t="s">
        <v>1000</v>
      </c>
      <c r="Y1800" t="s">
        <v>242</v>
      </c>
      <c r="Z1800" t="s">
        <v>64</v>
      </c>
      <c r="AA1800" t="s">
        <v>58</v>
      </c>
      <c r="AB1800" t="s">
        <v>92</v>
      </c>
      <c r="AC1800" t="s">
        <v>66</v>
      </c>
      <c r="AD1800" t="s">
        <v>67</v>
      </c>
      <c r="AE1800" t="s">
        <v>2416</v>
      </c>
      <c r="AF1800" t="s">
        <v>424</v>
      </c>
      <c r="AG1800" t="s">
        <v>3132</v>
      </c>
      <c r="AH1800" t="s">
        <v>5047</v>
      </c>
      <c r="AI1800" t="s">
        <v>23446</v>
      </c>
      <c r="AJ1800" t="s">
        <v>125</v>
      </c>
      <c r="AL1800" t="s">
        <v>75</v>
      </c>
      <c r="AM1800" t="s">
        <v>23447</v>
      </c>
      <c r="AN1800" t="s">
        <v>23448</v>
      </c>
      <c r="AO1800" t="s">
        <v>23449</v>
      </c>
      <c r="AP1800" t="s">
        <v>23449</v>
      </c>
      <c r="AQ1800" t="s">
        <v>1432</v>
      </c>
      <c r="AR1800" t="s">
        <v>81</v>
      </c>
      <c r="AS1800" s="9"/>
      <c r="AU1800" t="s">
        <v>155</v>
      </c>
    </row>
    <row r="1801" spans="1:47" ht="15.6" x14ac:dyDescent="0.3">
      <c r="A1801" t="s">
        <v>23450</v>
      </c>
      <c r="B1801" t="s">
        <v>23451</v>
      </c>
      <c r="C1801" t="s">
        <v>114</v>
      </c>
      <c r="D1801" t="s">
        <v>50</v>
      </c>
      <c r="E1801" t="s">
        <v>50</v>
      </c>
      <c r="F1801" t="s">
        <v>115</v>
      </c>
      <c r="G1801" t="s">
        <v>1009</v>
      </c>
      <c r="H1801" t="s">
        <v>1010</v>
      </c>
      <c r="J1801" t="s">
        <v>53</v>
      </c>
      <c r="K1801" t="s">
        <v>54</v>
      </c>
      <c r="L1801" t="s">
        <v>55</v>
      </c>
      <c r="M1801" t="s">
        <v>1011</v>
      </c>
      <c r="N1801" t="s">
        <v>1012</v>
      </c>
      <c r="O1801" t="s">
        <v>58</v>
      </c>
      <c r="P1801" s="4">
        <v>46055.702465277784</v>
      </c>
      <c r="Q1801" s="5">
        <v>46055.916180555563</v>
      </c>
      <c r="R1801" s="4">
        <v>46055.926469907397</v>
      </c>
      <c r="S1801" t="s">
        <v>9897</v>
      </c>
      <c r="T1801" t="s">
        <v>1633</v>
      </c>
      <c r="U1801" t="s">
        <v>188</v>
      </c>
      <c r="V1801" t="s">
        <v>577</v>
      </c>
      <c r="W1801" t="s">
        <v>282</v>
      </c>
      <c r="Y1801" t="s">
        <v>62</v>
      </c>
      <c r="Z1801" t="s">
        <v>64</v>
      </c>
      <c r="AA1801" t="s">
        <v>58</v>
      </c>
      <c r="AB1801" t="s">
        <v>92</v>
      </c>
      <c r="AC1801" t="s">
        <v>122</v>
      </c>
      <c r="AD1801" t="s">
        <v>67</v>
      </c>
      <c r="AE1801" t="s">
        <v>68</v>
      </c>
      <c r="AF1801" t="s">
        <v>93</v>
      </c>
      <c r="AG1801" t="s">
        <v>70</v>
      </c>
      <c r="AH1801" t="s">
        <v>71</v>
      </c>
      <c r="AI1801" t="s">
        <v>23452</v>
      </c>
      <c r="AJ1801" t="s">
        <v>125</v>
      </c>
      <c r="AL1801" t="s">
        <v>193</v>
      </c>
      <c r="AM1801" t="s">
        <v>209</v>
      </c>
      <c r="AN1801" t="s">
        <v>23453</v>
      </c>
      <c r="AO1801" t="s">
        <v>23454</v>
      </c>
      <c r="AP1801" t="s">
        <v>23455</v>
      </c>
      <c r="AQ1801" t="s">
        <v>80</v>
      </c>
      <c r="AR1801" t="s">
        <v>100</v>
      </c>
      <c r="AS1801" s="9" t="s">
        <v>23456</v>
      </c>
      <c r="AT1801" t="s">
        <v>129</v>
      </c>
      <c r="AU1801" t="s">
        <v>84</v>
      </c>
    </row>
    <row r="1802" spans="1:47" ht="15.6" x14ac:dyDescent="0.3">
      <c r="A1802" t="s">
        <v>23457</v>
      </c>
      <c r="C1802" t="s">
        <v>49</v>
      </c>
      <c r="D1802" t="s">
        <v>1384</v>
      </c>
      <c r="E1802" t="s">
        <v>50</v>
      </c>
      <c r="F1802" t="s">
        <v>50</v>
      </c>
      <c r="G1802" t="s">
        <v>23458</v>
      </c>
      <c r="H1802" t="s">
        <v>23459</v>
      </c>
      <c r="J1802" t="s">
        <v>53</v>
      </c>
      <c r="K1802" t="s">
        <v>167</v>
      </c>
      <c r="L1802" t="s">
        <v>319</v>
      </c>
      <c r="M1802" t="s">
        <v>319</v>
      </c>
      <c r="N1802" t="s">
        <v>23460</v>
      </c>
      <c r="O1802" t="s">
        <v>58</v>
      </c>
      <c r="P1802" s="4">
        <v>46055.70789351852</v>
      </c>
      <c r="Q1802" s="5"/>
      <c r="R1802" s="4">
        <v>46055.926365740743</v>
      </c>
      <c r="S1802" t="s">
        <v>6617</v>
      </c>
      <c r="V1802" t="s">
        <v>6617</v>
      </c>
      <c r="W1802" t="s">
        <v>8555</v>
      </c>
      <c r="Y1802" t="s">
        <v>365</v>
      </c>
      <c r="Z1802" t="s">
        <v>64</v>
      </c>
      <c r="AA1802" t="s">
        <v>58</v>
      </c>
      <c r="AB1802" t="s">
        <v>92</v>
      </c>
      <c r="AC1802" t="s">
        <v>66</v>
      </c>
      <c r="AD1802" t="s">
        <v>67</v>
      </c>
      <c r="AE1802" t="s">
        <v>2416</v>
      </c>
      <c r="AF1802" t="s">
        <v>424</v>
      </c>
      <c r="AG1802" t="s">
        <v>3132</v>
      </c>
      <c r="AH1802" t="s">
        <v>5047</v>
      </c>
      <c r="AI1802" t="s">
        <v>23461</v>
      </c>
      <c r="AJ1802" t="s">
        <v>125</v>
      </c>
      <c r="AL1802" t="s">
        <v>193</v>
      </c>
      <c r="AM1802" t="s">
        <v>209</v>
      </c>
      <c r="AN1802" t="s">
        <v>23462</v>
      </c>
      <c r="AO1802" t="s">
        <v>23463</v>
      </c>
      <c r="AP1802" t="s">
        <v>23463</v>
      </c>
      <c r="AQ1802" t="s">
        <v>110</v>
      </c>
      <c r="AR1802" t="s">
        <v>81</v>
      </c>
      <c r="AS1802" s="9"/>
      <c r="AU1802" t="s">
        <v>155</v>
      </c>
    </row>
    <row r="1803" spans="1:47" ht="15.6" x14ac:dyDescent="0.3">
      <c r="A1803" t="s">
        <v>23464</v>
      </c>
      <c r="B1803" t="s">
        <v>23465</v>
      </c>
      <c r="C1803" t="s">
        <v>49</v>
      </c>
      <c r="D1803" t="s">
        <v>50</v>
      </c>
      <c r="E1803" t="s">
        <v>50</v>
      </c>
      <c r="F1803" t="s">
        <v>50</v>
      </c>
      <c r="G1803" t="s">
        <v>23466</v>
      </c>
      <c r="H1803" t="s">
        <v>23467</v>
      </c>
      <c r="I1803" t="s">
        <v>23467</v>
      </c>
      <c r="J1803" t="s">
        <v>53</v>
      </c>
      <c r="K1803" t="s">
        <v>54</v>
      </c>
      <c r="L1803" t="s">
        <v>55</v>
      </c>
      <c r="M1803" t="s">
        <v>55</v>
      </c>
      <c r="N1803" t="s">
        <v>23468</v>
      </c>
      <c r="O1803" t="s">
        <v>58</v>
      </c>
      <c r="P1803" s="4">
        <v>46055.727789351848</v>
      </c>
      <c r="Q1803" s="5"/>
      <c r="R1803" s="4">
        <v>46056.662754629629</v>
      </c>
      <c r="S1803" t="s">
        <v>7789</v>
      </c>
      <c r="U1803" t="s">
        <v>3210</v>
      </c>
      <c r="V1803" t="s">
        <v>1846</v>
      </c>
      <c r="W1803" t="s">
        <v>365</v>
      </c>
      <c r="X1803" t="s">
        <v>366</v>
      </c>
      <c r="Y1803" t="s">
        <v>365</v>
      </c>
      <c r="Z1803" t="s">
        <v>64</v>
      </c>
      <c r="AA1803" t="s">
        <v>58</v>
      </c>
      <c r="AB1803" t="s">
        <v>65</v>
      </c>
      <c r="AC1803" t="s">
        <v>66</v>
      </c>
      <c r="AD1803" t="s">
        <v>67</v>
      </c>
      <c r="AE1803" t="s">
        <v>423</v>
      </c>
      <c r="AF1803" t="s">
        <v>424</v>
      </c>
      <c r="AG1803" t="s">
        <v>425</v>
      </c>
      <c r="AH1803" t="s">
        <v>7446</v>
      </c>
      <c r="AI1803" t="s">
        <v>23469</v>
      </c>
      <c r="AJ1803" t="s">
        <v>125</v>
      </c>
      <c r="AL1803" t="s">
        <v>193</v>
      </c>
      <c r="AM1803" t="s">
        <v>209</v>
      </c>
      <c r="AN1803" t="s">
        <v>23470</v>
      </c>
      <c r="AO1803" t="s">
        <v>23471</v>
      </c>
      <c r="AP1803" t="s">
        <v>23472</v>
      </c>
      <c r="AQ1803" t="s">
        <v>110</v>
      </c>
      <c r="AR1803" t="s">
        <v>81</v>
      </c>
      <c r="AS1803" s="9"/>
      <c r="AU1803" t="s">
        <v>155</v>
      </c>
    </row>
    <row r="1804" spans="1:47" ht="15.6" x14ac:dyDescent="0.3">
      <c r="A1804" t="s">
        <v>23473</v>
      </c>
      <c r="B1804" t="s">
        <v>23474</v>
      </c>
      <c r="C1804" t="s">
        <v>114</v>
      </c>
      <c r="D1804" t="s">
        <v>50</v>
      </c>
      <c r="E1804" t="s">
        <v>50</v>
      </c>
      <c r="F1804" t="s">
        <v>115</v>
      </c>
      <c r="G1804" t="s">
        <v>158</v>
      </c>
      <c r="H1804" t="s">
        <v>2013</v>
      </c>
      <c r="J1804" t="s">
        <v>53</v>
      </c>
      <c r="K1804" t="s">
        <v>54</v>
      </c>
      <c r="L1804" t="s">
        <v>55</v>
      </c>
      <c r="M1804" t="s">
        <v>55</v>
      </c>
      <c r="N1804" t="s">
        <v>160</v>
      </c>
      <c r="O1804" t="s">
        <v>58</v>
      </c>
      <c r="P1804" s="4">
        <v>46055.736111111109</v>
      </c>
      <c r="Q1804" s="5">
        <v>46055.82545138889</v>
      </c>
      <c r="R1804" s="4">
        <v>46055.882349537038</v>
      </c>
      <c r="S1804" t="s">
        <v>4623</v>
      </c>
      <c r="T1804" t="s">
        <v>2256</v>
      </c>
      <c r="V1804" t="s">
        <v>4623</v>
      </c>
      <c r="W1804" t="s">
        <v>282</v>
      </c>
      <c r="Y1804" t="s">
        <v>525</v>
      </c>
      <c r="Z1804" t="s">
        <v>64</v>
      </c>
      <c r="AA1804" t="s">
        <v>58</v>
      </c>
      <c r="AB1804" t="s">
        <v>92</v>
      </c>
      <c r="AC1804" t="s">
        <v>122</v>
      </c>
      <c r="AD1804" t="s">
        <v>67</v>
      </c>
      <c r="AE1804" t="s">
        <v>68</v>
      </c>
      <c r="AF1804" t="s">
        <v>123</v>
      </c>
      <c r="AG1804" t="s">
        <v>70</v>
      </c>
      <c r="AH1804" t="s">
        <v>71</v>
      </c>
      <c r="AI1804" t="s">
        <v>23475</v>
      </c>
      <c r="AJ1804" t="s">
        <v>125</v>
      </c>
      <c r="AL1804" t="s">
        <v>193</v>
      </c>
      <c r="AM1804" t="s">
        <v>209</v>
      </c>
      <c r="AN1804" t="s">
        <v>23476</v>
      </c>
      <c r="AO1804" t="s">
        <v>23477</v>
      </c>
      <c r="AP1804" t="s">
        <v>23477</v>
      </c>
      <c r="AQ1804" t="s">
        <v>99</v>
      </c>
      <c r="AR1804" t="s">
        <v>100</v>
      </c>
      <c r="AS1804" s="9" t="s">
        <v>23478</v>
      </c>
      <c r="AT1804" t="s">
        <v>129</v>
      </c>
      <c r="AU1804" t="s">
        <v>84</v>
      </c>
    </row>
    <row r="1805" spans="1:47" ht="15.6" x14ac:dyDescent="0.3">
      <c r="A1805" t="s">
        <v>23479</v>
      </c>
      <c r="B1805" t="s">
        <v>23480</v>
      </c>
      <c r="C1805" t="s">
        <v>49</v>
      </c>
      <c r="D1805" t="s">
        <v>50</v>
      </c>
      <c r="E1805" t="s">
        <v>50</v>
      </c>
      <c r="F1805" t="s">
        <v>50</v>
      </c>
      <c r="G1805" t="s">
        <v>877</v>
      </c>
      <c r="H1805" t="s">
        <v>23481</v>
      </c>
      <c r="J1805" t="s">
        <v>53</v>
      </c>
      <c r="K1805" t="s">
        <v>54</v>
      </c>
      <c r="L1805" t="s">
        <v>55</v>
      </c>
      <c r="M1805" t="s">
        <v>55</v>
      </c>
      <c r="N1805" t="s">
        <v>879</v>
      </c>
      <c r="O1805" t="s">
        <v>58</v>
      </c>
      <c r="P1805" s="4">
        <v>46055.737361111111</v>
      </c>
      <c r="Q1805" s="5">
        <v>46056.512731481482</v>
      </c>
      <c r="R1805" s="4">
        <v>46056.575173611112</v>
      </c>
      <c r="S1805" t="s">
        <v>23482</v>
      </c>
      <c r="T1805" t="s">
        <v>11088</v>
      </c>
      <c r="V1805" t="s">
        <v>23482</v>
      </c>
      <c r="W1805" t="s">
        <v>1000</v>
      </c>
      <c r="Y1805" t="s">
        <v>190</v>
      </c>
      <c r="Z1805" t="s">
        <v>64</v>
      </c>
      <c r="AA1805" t="s">
        <v>58</v>
      </c>
      <c r="AB1805" t="s">
        <v>92</v>
      </c>
      <c r="AC1805" t="s">
        <v>66</v>
      </c>
      <c r="AD1805" t="s">
        <v>67</v>
      </c>
      <c r="AE1805" t="s">
        <v>68</v>
      </c>
      <c r="AF1805" t="s">
        <v>883</v>
      </c>
      <c r="AG1805" t="s">
        <v>94</v>
      </c>
      <c r="AH1805" t="s">
        <v>95</v>
      </c>
      <c r="AI1805" t="s">
        <v>23483</v>
      </c>
      <c r="AJ1805" t="s">
        <v>125</v>
      </c>
      <c r="AL1805" t="s">
        <v>193</v>
      </c>
      <c r="AM1805" t="s">
        <v>194</v>
      </c>
      <c r="AN1805" t="s">
        <v>23484</v>
      </c>
      <c r="AO1805" t="s">
        <v>23485</v>
      </c>
      <c r="AP1805" t="s">
        <v>23485</v>
      </c>
      <c r="AQ1805" t="s">
        <v>314</v>
      </c>
      <c r="AR1805" t="s">
        <v>100</v>
      </c>
      <c r="AS1805" s="9"/>
      <c r="AU1805" t="s">
        <v>155</v>
      </c>
    </row>
    <row r="1806" spans="1:47" ht="15.6" x14ac:dyDescent="0.3">
      <c r="A1806" t="s">
        <v>23486</v>
      </c>
      <c r="C1806" t="s">
        <v>114</v>
      </c>
      <c r="D1806" t="s">
        <v>50</v>
      </c>
      <c r="E1806" t="s">
        <v>50</v>
      </c>
      <c r="F1806" t="s">
        <v>115</v>
      </c>
      <c r="G1806" t="s">
        <v>13745</v>
      </c>
      <c r="H1806" t="s">
        <v>13746</v>
      </c>
      <c r="J1806" t="s">
        <v>53</v>
      </c>
      <c r="K1806" t="s">
        <v>54</v>
      </c>
      <c r="L1806" t="s">
        <v>55</v>
      </c>
      <c r="M1806" t="s">
        <v>319</v>
      </c>
      <c r="N1806" t="s">
        <v>23487</v>
      </c>
      <c r="O1806" t="s">
        <v>58</v>
      </c>
      <c r="P1806" s="4">
        <v>46055.738379629627</v>
      </c>
      <c r="Q1806" s="5"/>
      <c r="R1806" s="4">
        <v>46056.146817129629</v>
      </c>
      <c r="S1806" t="s">
        <v>5412</v>
      </c>
      <c r="U1806" t="s">
        <v>7016</v>
      </c>
      <c r="V1806" t="s">
        <v>376</v>
      </c>
      <c r="W1806" t="s">
        <v>282</v>
      </c>
      <c r="Y1806" t="s">
        <v>62</v>
      </c>
      <c r="Z1806" t="s">
        <v>64</v>
      </c>
      <c r="AA1806" t="s">
        <v>58</v>
      </c>
      <c r="AB1806" t="s">
        <v>92</v>
      </c>
      <c r="AC1806" t="s">
        <v>122</v>
      </c>
      <c r="AD1806" t="s">
        <v>67</v>
      </c>
      <c r="AE1806" t="s">
        <v>68</v>
      </c>
      <c r="AF1806" t="s">
        <v>123</v>
      </c>
      <c r="AG1806" t="s">
        <v>70</v>
      </c>
      <c r="AH1806" t="s">
        <v>71</v>
      </c>
      <c r="AI1806" t="s">
        <v>23488</v>
      </c>
      <c r="AJ1806" t="s">
        <v>125</v>
      </c>
      <c r="AL1806" t="s">
        <v>193</v>
      </c>
      <c r="AM1806" t="s">
        <v>209</v>
      </c>
      <c r="AN1806" t="s">
        <v>23489</v>
      </c>
      <c r="AO1806" t="s">
        <v>23490</v>
      </c>
      <c r="AP1806" t="s">
        <v>11566</v>
      </c>
      <c r="AQ1806" t="s">
        <v>80</v>
      </c>
      <c r="AR1806" t="s">
        <v>81</v>
      </c>
      <c r="AS1806" s="9" t="s">
        <v>23491</v>
      </c>
      <c r="AT1806" t="s">
        <v>129</v>
      </c>
      <c r="AU1806" t="s">
        <v>84</v>
      </c>
    </row>
    <row r="1807" spans="1:47" ht="15.6" x14ac:dyDescent="0.3">
      <c r="A1807" t="s">
        <v>23492</v>
      </c>
      <c r="C1807" t="s">
        <v>49</v>
      </c>
      <c r="D1807" t="s">
        <v>50</v>
      </c>
      <c r="E1807" t="s">
        <v>50</v>
      </c>
      <c r="F1807" t="s">
        <v>50</v>
      </c>
      <c r="G1807" t="s">
        <v>346</v>
      </c>
      <c r="H1807" t="s">
        <v>23493</v>
      </c>
      <c r="J1807" t="s">
        <v>53</v>
      </c>
      <c r="K1807" t="s">
        <v>54</v>
      </c>
      <c r="L1807" t="s">
        <v>348</v>
      </c>
      <c r="M1807" t="s">
        <v>2873</v>
      </c>
      <c r="N1807" t="s">
        <v>350</v>
      </c>
      <c r="O1807" t="s">
        <v>58</v>
      </c>
      <c r="P1807" s="4">
        <v>46055.739212962973</v>
      </c>
      <c r="Q1807" s="5"/>
      <c r="R1807" s="4">
        <v>46055.920983796299</v>
      </c>
      <c r="S1807" t="s">
        <v>673</v>
      </c>
      <c r="U1807" t="s">
        <v>8562</v>
      </c>
      <c r="V1807" t="s">
        <v>353</v>
      </c>
      <c r="W1807" t="s">
        <v>365</v>
      </c>
      <c r="X1807" t="s">
        <v>366</v>
      </c>
      <c r="Y1807" t="s">
        <v>365</v>
      </c>
      <c r="Z1807" t="s">
        <v>64</v>
      </c>
      <c r="AA1807" t="s">
        <v>58</v>
      </c>
      <c r="AB1807" t="s">
        <v>92</v>
      </c>
      <c r="AC1807" t="s">
        <v>66</v>
      </c>
      <c r="AD1807" t="s">
        <v>67</v>
      </c>
      <c r="AE1807" t="s">
        <v>68</v>
      </c>
      <c r="AF1807" t="s">
        <v>93</v>
      </c>
      <c r="AG1807" t="s">
        <v>70</v>
      </c>
      <c r="AH1807" t="s">
        <v>71</v>
      </c>
      <c r="AI1807" t="s">
        <v>23494</v>
      </c>
      <c r="AJ1807" t="s">
        <v>125</v>
      </c>
      <c r="AL1807" t="s">
        <v>193</v>
      </c>
      <c r="AM1807" t="s">
        <v>209</v>
      </c>
      <c r="AN1807" t="s">
        <v>23495</v>
      </c>
      <c r="AO1807" t="s">
        <v>23496</v>
      </c>
      <c r="AP1807" t="s">
        <v>23497</v>
      </c>
      <c r="AQ1807" t="s">
        <v>80</v>
      </c>
      <c r="AR1807" t="s">
        <v>81</v>
      </c>
      <c r="AS1807" s="9"/>
      <c r="AU1807" t="s">
        <v>155</v>
      </c>
    </row>
    <row r="1808" spans="1:47" ht="15.6" x14ac:dyDescent="0.3">
      <c r="A1808" t="s">
        <v>23498</v>
      </c>
      <c r="B1808" t="s">
        <v>23499</v>
      </c>
      <c r="C1808" t="s">
        <v>114</v>
      </c>
      <c r="D1808" t="s">
        <v>50</v>
      </c>
      <c r="E1808" t="s">
        <v>50</v>
      </c>
      <c r="F1808" t="s">
        <v>115</v>
      </c>
      <c r="G1808" t="s">
        <v>148</v>
      </c>
      <c r="H1808" t="s">
        <v>3770</v>
      </c>
      <c r="J1808" t="s">
        <v>53</v>
      </c>
      <c r="K1808" t="s">
        <v>54</v>
      </c>
      <c r="L1808" t="s">
        <v>55</v>
      </c>
      <c r="M1808" t="s">
        <v>55</v>
      </c>
      <c r="N1808" t="s">
        <v>150</v>
      </c>
      <c r="O1808" t="s">
        <v>58</v>
      </c>
      <c r="P1808" s="4">
        <v>46055.746111111112</v>
      </c>
      <c r="Q1808" s="5">
        <v>46055.909629629627</v>
      </c>
      <c r="R1808" s="4">
        <v>46055.925879629627</v>
      </c>
      <c r="S1808" t="s">
        <v>1721</v>
      </c>
      <c r="T1808" t="s">
        <v>143</v>
      </c>
      <c r="V1808" t="s">
        <v>1721</v>
      </c>
      <c r="W1808" t="s">
        <v>282</v>
      </c>
      <c r="Y1808" t="s">
        <v>62</v>
      </c>
      <c r="Z1808" t="s">
        <v>64</v>
      </c>
      <c r="AA1808" t="s">
        <v>58</v>
      </c>
      <c r="AB1808" t="s">
        <v>92</v>
      </c>
      <c r="AC1808" t="s">
        <v>122</v>
      </c>
      <c r="AD1808" t="s">
        <v>67</v>
      </c>
      <c r="AE1808" t="s">
        <v>68</v>
      </c>
      <c r="AF1808" t="s">
        <v>123</v>
      </c>
      <c r="AG1808" t="s">
        <v>94</v>
      </c>
      <c r="AH1808" t="s">
        <v>95</v>
      </c>
      <c r="AI1808" t="s">
        <v>23500</v>
      </c>
      <c r="AJ1808" t="s">
        <v>125</v>
      </c>
      <c r="AL1808" t="s">
        <v>193</v>
      </c>
      <c r="AM1808" t="s">
        <v>209</v>
      </c>
      <c r="AN1808" t="s">
        <v>23501</v>
      </c>
      <c r="AO1808" t="s">
        <v>23502</v>
      </c>
      <c r="AP1808" t="s">
        <v>23502</v>
      </c>
      <c r="AQ1808" t="s">
        <v>110</v>
      </c>
      <c r="AR1808" t="s">
        <v>100</v>
      </c>
      <c r="AS1808" s="9" t="s">
        <v>23503</v>
      </c>
      <c r="AT1808" t="s">
        <v>129</v>
      </c>
      <c r="AU1808" t="s">
        <v>84</v>
      </c>
    </row>
    <row r="1809" spans="1:47" ht="15.6" x14ac:dyDescent="0.3">
      <c r="A1809" t="s">
        <v>23504</v>
      </c>
      <c r="B1809" t="s">
        <v>23505</v>
      </c>
      <c r="C1809" t="s">
        <v>114</v>
      </c>
      <c r="D1809" t="s">
        <v>50</v>
      </c>
      <c r="E1809" t="s">
        <v>50</v>
      </c>
      <c r="F1809" t="s">
        <v>115</v>
      </c>
      <c r="G1809" t="s">
        <v>148</v>
      </c>
      <c r="H1809" t="s">
        <v>11742</v>
      </c>
      <c r="J1809" t="s">
        <v>53</v>
      </c>
      <c r="K1809" t="s">
        <v>54</v>
      </c>
      <c r="L1809" t="s">
        <v>55</v>
      </c>
      <c r="M1809" t="s">
        <v>645</v>
      </c>
      <c r="N1809" t="s">
        <v>150</v>
      </c>
      <c r="O1809" t="s">
        <v>58</v>
      </c>
      <c r="P1809" s="4">
        <v>46055.826770833337</v>
      </c>
      <c r="Q1809" s="5">
        <v>46055.911249999997</v>
      </c>
      <c r="R1809" s="4">
        <v>46055.925405092603</v>
      </c>
      <c r="S1809" t="s">
        <v>239</v>
      </c>
      <c r="T1809" t="s">
        <v>388</v>
      </c>
      <c r="V1809" t="s">
        <v>239</v>
      </c>
      <c r="W1809" t="s">
        <v>365</v>
      </c>
      <c r="X1809" t="s">
        <v>366</v>
      </c>
      <c r="Y1809" t="s">
        <v>62</v>
      </c>
      <c r="Z1809" t="s">
        <v>64</v>
      </c>
      <c r="AA1809" t="s">
        <v>58</v>
      </c>
      <c r="AB1809" t="s">
        <v>92</v>
      </c>
      <c r="AC1809" t="s">
        <v>122</v>
      </c>
      <c r="AD1809" t="s">
        <v>67</v>
      </c>
      <c r="AE1809" t="s">
        <v>68</v>
      </c>
      <c r="AF1809" t="s">
        <v>123</v>
      </c>
      <c r="AG1809" t="s">
        <v>94</v>
      </c>
      <c r="AH1809" t="s">
        <v>95</v>
      </c>
      <c r="AI1809" t="s">
        <v>23506</v>
      </c>
      <c r="AJ1809" t="s">
        <v>125</v>
      </c>
      <c r="AL1809" t="s">
        <v>193</v>
      </c>
      <c r="AM1809" t="s">
        <v>209</v>
      </c>
      <c r="AN1809" t="s">
        <v>23501</v>
      </c>
      <c r="AO1809" t="s">
        <v>23507</v>
      </c>
      <c r="AP1809" t="s">
        <v>23507</v>
      </c>
      <c r="AQ1809" t="s">
        <v>99</v>
      </c>
      <c r="AR1809" t="s">
        <v>100</v>
      </c>
      <c r="AS1809" s="9" t="s">
        <v>23508</v>
      </c>
      <c r="AT1809" t="s">
        <v>129</v>
      </c>
      <c r="AU1809" t="s">
        <v>84</v>
      </c>
    </row>
    <row r="1810" spans="1:47" ht="15.6" x14ac:dyDescent="0.3">
      <c r="A1810" t="s">
        <v>23509</v>
      </c>
      <c r="B1810" t="s">
        <v>23510</v>
      </c>
      <c r="C1810" t="s">
        <v>114</v>
      </c>
      <c r="D1810" t="s">
        <v>50</v>
      </c>
      <c r="E1810" t="s">
        <v>50</v>
      </c>
      <c r="F1810" t="s">
        <v>115</v>
      </c>
      <c r="G1810" t="s">
        <v>148</v>
      </c>
      <c r="H1810" t="s">
        <v>14148</v>
      </c>
      <c r="J1810" t="s">
        <v>53</v>
      </c>
      <c r="K1810" t="s">
        <v>54</v>
      </c>
      <c r="L1810" t="s">
        <v>55</v>
      </c>
      <c r="M1810" t="s">
        <v>645</v>
      </c>
      <c r="N1810" t="s">
        <v>150</v>
      </c>
      <c r="O1810" t="s">
        <v>58</v>
      </c>
      <c r="P1810" s="4">
        <v>46055.827280092592</v>
      </c>
      <c r="Q1810" s="5">
        <v>46055.914965277778</v>
      </c>
      <c r="R1810" s="4">
        <v>46055.924930555557</v>
      </c>
      <c r="S1810" t="s">
        <v>625</v>
      </c>
      <c r="T1810" t="s">
        <v>1483</v>
      </c>
      <c r="V1810" t="s">
        <v>625</v>
      </c>
      <c r="W1810" t="s">
        <v>365</v>
      </c>
      <c r="X1810" t="s">
        <v>366</v>
      </c>
      <c r="Y1810" t="s">
        <v>62</v>
      </c>
      <c r="Z1810" t="s">
        <v>64</v>
      </c>
      <c r="AA1810" t="s">
        <v>58</v>
      </c>
      <c r="AB1810" t="s">
        <v>92</v>
      </c>
      <c r="AC1810" t="s">
        <v>122</v>
      </c>
      <c r="AD1810" t="s">
        <v>67</v>
      </c>
      <c r="AE1810" t="s">
        <v>68</v>
      </c>
      <c r="AF1810" t="s">
        <v>123</v>
      </c>
      <c r="AG1810" t="s">
        <v>70</v>
      </c>
      <c r="AH1810" t="s">
        <v>71</v>
      </c>
      <c r="AI1810" t="s">
        <v>23511</v>
      </c>
      <c r="AJ1810" t="s">
        <v>125</v>
      </c>
      <c r="AL1810" t="s">
        <v>193</v>
      </c>
      <c r="AM1810" t="s">
        <v>209</v>
      </c>
      <c r="AN1810" t="s">
        <v>23501</v>
      </c>
      <c r="AO1810" t="s">
        <v>23512</v>
      </c>
      <c r="AP1810" t="s">
        <v>23512</v>
      </c>
      <c r="AQ1810" t="s">
        <v>99</v>
      </c>
      <c r="AR1810" t="s">
        <v>100</v>
      </c>
      <c r="AS1810" s="9" t="s">
        <v>23513</v>
      </c>
      <c r="AT1810" t="s">
        <v>129</v>
      </c>
      <c r="AU1810" t="s">
        <v>84</v>
      </c>
    </row>
    <row r="1811" spans="1:47" ht="15.6" x14ac:dyDescent="0.3">
      <c r="A1811" t="s">
        <v>23514</v>
      </c>
      <c r="B1811" t="s">
        <v>23515</v>
      </c>
      <c r="C1811" t="s">
        <v>114</v>
      </c>
      <c r="D1811" t="s">
        <v>50</v>
      </c>
      <c r="E1811" t="s">
        <v>50</v>
      </c>
      <c r="F1811" t="s">
        <v>115</v>
      </c>
      <c r="G1811" t="s">
        <v>1033</v>
      </c>
      <c r="H1811" t="s">
        <v>23516</v>
      </c>
      <c r="J1811" t="s">
        <v>53</v>
      </c>
      <c r="K1811" t="s">
        <v>54</v>
      </c>
      <c r="L1811" t="s">
        <v>55</v>
      </c>
      <c r="M1811" t="s">
        <v>1035</v>
      </c>
      <c r="N1811" t="s">
        <v>1036</v>
      </c>
      <c r="O1811" t="s">
        <v>58</v>
      </c>
      <c r="P1811" s="4">
        <v>46055.828310185178</v>
      </c>
      <c r="Q1811" s="5">
        <v>46055.915520833332</v>
      </c>
      <c r="R1811" s="4">
        <v>46055.924502314818</v>
      </c>
      <c r="S1811" t="s">
        <v>544</v>
      </c>
      <c r="T1811" t="s">
        <v>1249</v>
      </c>
      <c r="V1811" t="s">
        <v>544</v>
      </c>
      <c r="W1811" t="s">
        <v>365</v>
      </c>
      <c r="X1811" t="s">
        <v>366</v>
      </c>
      <c r="Y1811" t="s">
        <v>62</v>
      </c>
      <c r="Z1811" t="s">
        <v>64</v>
      </c>
      <c r="AA1811" t="s">
        <v>58</v>
      </c>
      <c r="AB1811" t="s">
        <v>92</v>
      </c>
      <c r="AC1811" t="s">
        <v>122</v>
      </c>
      <c r="AD1811" t="s">
        <v>67</v>
      </c>
      <c r="AE1811" t="s">
        <v>68</v>
      </c>
      <c r="AF1811" t="s">
        <v>93</v>
      </c>
      <c r="AG1811" t="s">
        <v>94</v>
      </c>
      <c r="AH1811" t="s">
        <v>95</v>
      </c>
      <c r="AI1811" t="s">
        <v>23517</v>
      </c>
      <c r="AJ1811" t="s">
        <v>125</v>
      </c>
      <c r="AL1811" t="s">
        <v>193</v>
      </c>
      <c r="AM1811" t="s">
        <v>209</v>
      </c>
      <c r="AN1811" t="s">
        <v>23501</v>
      </c>
      <c r="AO1811" t="s">
        <v>3521</v>
      </c>
      <c r="AP1811" t="s">
        <v>3521</v>
      </c>
      <c r="AQ1811" t="s">
        <v>99</v>
      </c>
      <c r="AR1811" t="s">
        <v>100</v>
      </c>
      <c r="AS1811" s="9" t="s">
        <v>23518</v>
      </c>
      <c r="AT1811" t="s">
        <v>129</v>
      </c>
      <c r="AU1811" t="s">
        <v>84</v>
      </c>
    </row>
    <row r="1812" spans="1:47" ht="15.6" x14ac:dyDescent="0.3">
      <c r="A1812" t="s">
        <v>23519</v>
      </c>
      <c r="B1812" t="s">
        <v>23520</v>
      </c>
      <c r="C1812" t="s">
        <v>114</v>
      </c>
      <c r="D1812" t="s">
        <v>50</v>
      </c>
      <c r="E1812" t="s">
        <v>50</v>
      </c>
      <c r="F1812" t="s">
        <v>115</v>
      </c>
      <c r="G1812" t="s">
        <v>1033</v>
      </c>
      <c r="H1812" t="s">
        <v>23521</v>
      </c>
      <c r="J1812" t="s">
        <v>53</v>
      </c>
      <c r="K1812" t="s">
        <v>54</v>
      </c>
      <c r="L1812" t="s">
        <v>55</v>
      </c>
      <c r="M1812" t="s">
        <v>1035</v>
      </c>
      <c r="N1812" t="s">
        <v>1036</v>
      </c>
      <c r="O1812" t="s">
        <v>58</v>
      </c>
      <c r="P1812" s="4">
        <v>46055.841145833343</v>
      </c>
      <c r="Q1812" s="5">
        <v>46055.917407407411</v>
      </c>
      <c r="R1812" s="4">
        <v>46055.92287037037</v>
      </c>
      <c r="S1812" t="s">
        <v>6460</v>
      </c>
      <c r="T1812" t="s">
        <v>1275</v>
      </c>
      <c r="V1812" t="s">
        <v>6460</v>
      </c>
      <c r="W1812" t="s">
        <v>365</v>
      </c>
      <c r="X1812" t="s">
        <v>366</v>
      </c>
      <c r="Y1812" t="s">
        <v>62</v>
      </c>
      <c r="Z1812" t="s">
        <v>64</v>
      </c>
      <c r="AA1812" t="s">
        <v>58</v>
      </c>
      <c r="AB1812" t="s">
        <v>92</v>
      </c>
      <c r="AC1812" t="s">
        <v>122</v>
      </c>
      <c r="AD1812" t="s">
        <v>67</v>
      </c>
      <c r="AE1812" t="s">
        <v>68</v>
      </c>
      <c r="AF1812" t="s">
        <v>93</v>
      </c>
      <c r="AG1812" t="s">
        <v>94</v>
      </c>
      <c r="AH1812" t="s">
        <v>95</v>
      </c>
      <c r="AI1812" t="s">
        <v>23522</v>
      </c>
      <c r="AJ1812" t="s">
        <v>125</v>
      </c>
      <c r="AL1812" t="s">
        <v>193</v>
      </c>
      <c r="AM1812" t="s">
        <v>209</v>
      </c>
      <c r="AN1812" t="s">
        <v>23523</v>
      </c>
      <c r="AO1812" t="s">
        <v>13164</v>
      </c>
      <c r="AP1812" t="s">
        <v>13164</v>
      </c>
      <c r="AQ1812" t="s">
        <v>80</v>
      </c>
      <c r="AR1812" t="s">
        <v>100</v>
      </c>
      <c r="AS1812" s="9" t="s">
        <v>23524</v>
      </c>
      <c r="AT1812" t="s">
        <v>129</v>
      </c>
      <c r="AU1812" t="s">
        <v>84</v>
      </c>
    </row>
    <row r="1813" spans="1:47" ht="15.6" x14ac:dyDescent="0.3">
      <c r="A1813" t="s">
        <v>23525</v>
      </c>
      <c r="B1813" t="s">
        <v>23526</v>
      </c>
      <c r="C1813" t="s">
        <v>49</v>
      </c>
      <c r="D1813" t="s">
        <v>50</v>
      </c>
      <c r="E1813" t="s">
        <v>50</v>
      </c>
      <c r="F1813" t="s">
        <v>50</v>
      </c>
      <c r="G1813" t="s">
        <v>23527</v>
      </c>
      <c r="H1813" t="s">
        <v>23528</v>
      </c>
      <c r="I1813" t="s">
        <v>23528</v>
      </c>
      <c r="J1813" t="s">
        <v>53</v>
      </c>
      <c r="K1813" t="s">
        <v>167</v>
      </c>
      <c r="L1813" t="s">
        <v>319</v>
      </c>
      <c r="M1813" t="s">
        <v>319</v>
      </c>
      <c r="N1813" t="s">
        <v>23529</v>
      </c>
      <c r="O1813" t="s">
        <v>58</v>
      </c>
      <c r="P1813" s="4">
        <v>46055.854942129627</v>
      </c>
      <c r="Q1813" s="5">
        <v>46056.533136574071</v>
      </c>
      <c r="R1813" s="4">
        <v>46058.219618055547</v>
      </c>
      <c r="S1813" t="s">
        <v>23530</v>
      </c>
      <c r="T1813" t="s">
        <v>5414</v>
      </c>
      <c r="U1813" t="s">
        <v>23531</v>
      </c>
      <c r="V1813" t="s">
        <v>1921</v>
      </c>
      <c r="W1813" t="s">
        <v>365</v>
      </c>
      <c r="X1813" t="s">
        <v>366</v>
      </c>
      <c r="Y1813" t="s">
        <v>62</v>
      </c>
      <c r="Z1813" t="s">
        <v>64</v>
      </c>
      <c r="AA1813" t="s">
        <v>58</v>
      </c>
      <c r="AB1813" t="s">
        <v>65</v>
      </c>
      <c r="AC1813" t="s">
        <v>66</v>
      </c>
      <c r="AD1813" t="s">
        <v>67</v>
      </c>
      <c r="AE1813" t="s">
        <v>5974</v>
      </c>
      <c r="AF1813" t="s">
        <v>5975</v>
      </c>
      <c r="AG1813" t="s">
        <v>70</v>
      </c>
      <c r="AH1813" t="s">
        <v>11787</v>
      </c>
      <c r="AI1813" t="s">
        <v>23532</v>
      </c>
      <c r="AJ1813" t="s">
        <v>125</v>
      </c>
      <c r="AL1813" t="s">
        <v>75</v>
      </c>
      <c r="AM1813" t="s">
        <v>23533</v>
      </c>
      <c r="AN1813" t="s">
        <v>23534</v>
      </c>
      <c r="AO1813" t="s">
        <v>23535</v>
      </c>
      <c r="AP1813" t="s">
        <v>23536</v>
      </c>
      <c r="AQ1813" t="s">
        <v>80</v>
      </c>
      <c r="AR1813" t="s">
        <v>81</v>
      </c>
      <c r="AS1813" s="9"/>
      <c r="AU1813" t="s">
        <v>155</v>
      </c>
    </row>
    <row r="1814" spans="1:47" ht="15.6" x14ac:dyDescent="0.3">
      <c r="A1814" t="s">
        <v>23537</v>
      </c>
      <c r="C1814" t="s">
        <v>114</v>
      </c>
      <c r="D1814" t="s">
        <v>50</v>
      </c>
      <c r="E1814" t="s">
        <v>50</v>
      </c>
      <c r="F1814" t="s">
        <v>115</v>
      </c>
      <c r="G1814" t="s">
        <v>23538</v>
      </c>
      <c r="H1814" t="s">
        <v>23539</v>
      </c>
      <c r="J1814" t="s">
        <v>53</v>
      </c>
      <c r="K1814" t="s">
        <v>54</v>
      </c>
      <c r="L1814" t="s">
        <v>55</v>
      </c>
      <c r="M1814" t="s">
        <v>55</v>
      </c>
      <c r="N1814" t="s">
        <v>23540</v>
      </c>
      <c r="O1814" t="s">
        <v>58</v>
      </c>
      <c r="P1814" s="4">
        <v>46055.857893518521</v>
      </c>
      <c r="Q1814" s="5"/>
      <c r="R1814" s="4">
        <v>46056.413819444453</v>
      </c>
      <c r="S1814" t="s">
        <v>10369</v>
      </c>
      <c r="U1814" t="s">
        <v>6140</v>
      </c>
      <c r="V1814" t="s">
        <v>322</v>
      </c>
      <c r="W1814" t="s">
        <v>525</v>
      </c>
      <c r="X1814" t="s">
        <v>676</v>
      </c>
      <c r="Y1814" t="s">
        <v>190</v>
      </c>
      <c r="Z1814" t="s">
        <v>64</v>
      </c>
      <c r="AA1814" t="s">
        <v>58</v>
      </c>
      <c r="AB1814" t="s">
        <v>92</v>
      </c>
      <c r="AC1814" t="s">
        <v>122</v>
      </c>
      <c r="AD1814" t="s">
        <v>67</v>
      </c>
      <c r="AE1814" t="s">
        <v>68</v>
      </c>
      <c r="AF1814" t="s">
        <v>93</v>
      </c>
      <c r="AG1814" t="s">
        <v>94</v>
      </c>
      <c r="AH1814" t="s">
        <v>95</v>
      </c>
      <c r="AI1814" t="s">
        <v>23541</v>
      </c>
      <c r="AJ1814" t="s">
        <v>125</v>
      </c>
      <c r="AL1814" t="s">
        <v>193</v>
      </c>
      <c r="AM1814" t="s">
        <v>209</v>
      </c>
      <c r="AN1814" t="s">
        <v>23542</v>
      </c>
      <c r="AO1814" t="s">
        <v>23543</v>
      </c>
      <c r="AP1814" t="s">
        <v>12269</v>
      </c>
      <c r="AQ1814" t="s">
        <v>80</v>
      </c>
      <c r="AR1814" t="s">
        <v>81</v>
      </c>
      <c r="AS1814" s="9" t="s">
        <v>23544</v>
      </c>
      <c r="AT1814" t="s">
        <v>129</v>
      </c>
      <c r="AU1814" t="s">
        <v>84</v>
      </c>
    </row>
    <row r="1815" spans="1:47" ht="15.6" x14ac:dyDescent="0.3">
      <c r="A1815" t="s">
        <v>23545</v>
      </c>
      <c r="C1815" t="s">
        <v>114</v>
      </c>
      <c r="D1815" t="s">
        <v>50</v>
      </c>
      <c r="E1815" t="s">
        <v>50</v>
      </c>
      <c r="F1815" t="s">
        <v>115</v>
      </c>
      <c r="G1815" t="s">
        <v>3352</v>
      </c>
      <c r="H1815" t="s">
        <v>3378</v>
      </c>
      <c r="J1815" t="s">
        <v>53</v>
      </c>
      <c r="K1815" t="s">
        <v>54</v>
      </c>
      <c r="L1815" t="s">
        <v>55</v>
      </c>
      <c r="M1815" t="s">
        <v>56</v>
      </c>
      <c r="N1815" t="s">
        <v>3354</v>
      </c>
      <c r="O1815" t="s">
        <v>58</v>
      </c>
      <c r="P1815" s="4">
        <v>46055.895185185182</v>
      </c>
      <c r="Q1815" s="5"/>
      <c r="R1815" s="4">
        <v>46056.087812500002</v>
      </c>
      <c r="S1815" t="s">
        <v>2481</v>
      </c>
      <c r="U1815" t="s">
        <v>841</v>
      </c>
      <c r="V1815" t="s">
        <v>335</v>
      </c>
      <c r="W1815" t="s">
        <v>525</v>
      </c>
      <c r="X1815" t="s">
        <v>676</v>
      </c>
      <c r="Y1815" t="s">
        <v>62</v>
      </c>
      <c r="Z1815" t="s">
        <v>64</v>
      </c>
      <c r="AA1815" t="s">
        <v>58</v>
      </c>
      <c r="AB1815" t="s">
        <v>92</v>
      </c>
      <c r="AC1815" t="s">
        <v>122</v>
      </c>
      <c r="AD1815" t="s">
        <v>67</v>
      </c>
      <c r="AE1815" t="s">
        <v>68</v>
      </c>
      <c r="AF1815" t="s">
        <v>123</v>
      </c>
      <c r="AG1815" t="s">
        <v>94</v>
      </c>
      <c r="AH1815" t="s">
        <v>95</v>
      </c>
      <c r="AI1815" t="s">
        <v>23546</v>
      </c>
      <c r="AJ1815" t="s">
        <v>125</v>
      </c>
      <c r="AL1815" t="s">
        <v>193</v>
      </c>
      <c r="AM1815" t="s">
        <v>209</v>
      </c>
      <c r="AN1815" t="s">
        <v>23547</v>
      </c>
      <c r="AO1815" t="s">
        <v>23548</v>
      </c>
      <c r="AP1815" t="s">
        <v>23549</v>
      </c>
      <c r="AQ1815" t="s">
        <v>80</v>
      </c>
      <c r="AR1815" t="s">
        <v>81</v>
      </c>
      <c r="AS1815" s="9" t="s">
        <v>23550</v>
      </c>
      <c r="AT1815" t="s">
        <v>129</v>
      </c>
      <c r="AU1815" t="s">
        <v>84</v>
      </c>
    </row>
    <row r="1816" spans="1:47" ht="15.6" x14ac:dyDescent="0.3">
      <c r="A1816" t="s">
        <v>23551</v>
      </c>
      <c r="B1816" t="s">
        <v>23552</v>
      </c>
      <c r="C1816" t="s">
        <v>114</v>
      </c>
      <c r="D1816" t="s">
        <v>50</v>
      </c>
      <c r="E1816" t="s">
        <v>50</v>
      </c>
      <c r="F1816" t="s">
        <v>115</v>
      </c>
      <c r="G1816" t="s">
        <v>21783</v>
      </c>
      <c r="H1816" t="s">
        <v>23553</v>
      </c>
      <c r="J1816" t="s">
        <v>53</v>
      </c>
      <c r="K1816" t="s">
        <v>167</v>
      </c>
      <c r="L1816" t="s">
        <v>168</v>
      </c>
      <c r="M1816" t="s">
        <v>55</v>
      </c>
      <c r="N1816" t="s">
        <v>23554</v>
      </c>
      <c r="O1816" t="s">
        <v>58</v>
      </c>
      <c r="P1816" s="4">
        <v>46055.902141203696</v>
      </c>
      <c r="Q1816" s="5">
        <v>46057.477546296293</v>
      </c>
      <c r="R1816" s="4">
        <v>46057.551446759258</v>
      </c>
      <c r="S1816" t="s">
        <v>12178</v>
      </c>
      <c r="T1816" t="s">
        <v>1570</v>
      </c>
      <c r="U1816" t="s">
        <v>23555</v>
      </c>
      <c r="V1816" t="s">
        <v>2517</v>
      </c>
      <c r="W1816" t="s">
        <v>525</v>
      </c>
      <c r="X1816" t="s">
        <v>676</v>
      </c>
      <c r="Y1816" t="s">
        <v>282</v>
      </c>
      <c r="Z1816" t="s">
        <v>64</v>
      </c>
      <c r="AA1816" t="s">
        <v>58</v>
      </c>
      <c r="AB1816" t="s">
        <v>92</v>
      </c>
      <c r="AC1816" t="s">
        <v>122</v>
      </c>
      <c r="AD1816" t="s">
        <v>67</v>
      </c>
      <c r="AE1816" t="s">
        <v>68</v>
      </c>
      <c r="AF1816" t="s">
        <v>123</v>
      </c>
      <c r="AG1816" t="s">
        <v>94</v>
      </c>
      <c r="AH1816" t="s">
        <v>95</v>
      </c>
      <c r="AI1816" t="s">
        <v>23556</v>
      </c>
      <c r="AJ1816" t="s">
        <v>125</v>
      </c>
      <c r="AL1816" t="s">
        <v>75</v>
      </c>
      <c r="AM1816" t="s">
        <v>3250</v>
      </c>
      <c r="AN1816" t="s">
        <v>23557</v>
      </c>
      <c r="AO1816" t="s">
        <v>23558</v>
      </c>
      <c r="AP1816" t="s">
        <v>23559</v>
      </c>
      <c r="AQ1816" t="s">
        <v>314</v>
      </c>
      <c r="AR1816" t="s">
        <v>81</v>
      </c>
      <c r="AS1816" s="9" t="s">
        <v>23560</v>
      </c>
      <c r="AT1816" t="s">
        <v>129</v>
      </c>
      <c r="AU1816" t="s">
        <v>84</v>
      </c>
    </row>
    <row r="1817" spans="1:47" ht="15.6" x14ac:dyDescent="0.3">
      <c r="A1817" t="s">
        <v>23561</v>
      </c>
      <c r="B1817" t="s">
        <v>23562</v>
      </c>
      <c r="C1817" t="s">
        <v>114</v>
      </c>
      <c r="D1817" t="s">
        <v>50</v>
      </c>
      <c r="E1817" t="s">
        <v>50</v>
      </c>
      <c r="F1817" t="s">
        <v>115</v>
      </c>
      <c r="G1817" t="s">
        <v>1328</v>
      </c>
      <c r="H1817" t="s">
        <v>13485</v>
      </c>
      <c r="J1817" t="s">
        <v>53</v>
      </c>
      <c r="K1817" t="s">
        <v>54</v>
      </c>
      <c r="L1817" t="s">
        <v>55</v>
      </c>
      <c r="M1817" t="s">
        <v>2997</v>
      </c>
      <c r="N1817" t="s">
        <v>1330</v>
      </c>
      <c r="O1817" t="s">
        <v>58</v>
      </c>
      <c r="P1817" s="4">
        <v>46055.914456018523</v>
      </c>
      <c r="Q1817" s="5">
        <v>46055.997175925928</v>
      </c>
      <c r="R1817" s="4">
        <v>46056.030995370369</v>
      </c>
      <c r="S1817" t="s">
        <v>3515</v>
      </c>
      <c r="T1817" t="s">
        <v>810</v>
      </c>
      <c r="V1817" t="s">
        <v>3515</v>
      </c>
      <c r="W1817" t="s">
        <v>365</v>
      </c>
      <c r="X1817" t="s">
        <v>366</v>
      </c>
      <c r="Y1817" t="s">
        <v>62</v>
      </c>
      <c r="Z1817" t="s">
        <v>64</v>
      </c>
      <c r="AA1817" t="s">
        <v>58</v>
      </c>
      <c r="AB1817" t="s">
        <v>92</v>
      </c>
      <c r="AC1817" t="s">
        <v>122</v>
      </c>
      <c r="AD1817" t="s">
        <v>67</v>
      </c>
      <c r="AE1817" t="s">
        <v>68</v>
      </c>
      <c r="AF1817" t="s">
        <v>93</v>
      </c>
      <c r="AG1817" t="s">
        <v>94</v>
      </c>
      <c r="AH1817" t="s">
        <v>95</v>
      </c>
      <c r="AI1817" t="s">
        <v>23563</v>
      </c>
      <c r="AJ1817" t="s">
        <v>125</v>
      </c>
      <c r="AL1817" t="s">
        <v>193</v>
      </c>
      <c r="AM1817" t="s">
        <v>194</v>
      </c>
      <c r="AN1817" t="s">
        <v>23564</v>
      </c>
      <c r="AO1817" t="s">
        <v>23565</v>
      </c>
      <c r="AP1817" t="s">
        <v>23565</v>
      </c>
      <c r="AQ1817" t="s">
        <v>99</v>
      </c>
      <c r="AR1817" t="s">
        <v>100</v>
      </c>
      <c r="AS1817" s="9" t="s">
        <v>23566</v>
      </c>
      <c r="AT1817" t="s">
        <v>129</v>
      </c>
      <c r="AU1817" t="s">
        <v>84</v>
      </c>
    </row>
    <row r="1818" spans="1:47" ht="15.6" x14ac:dyDescent="0.3">
      <c r="A1818" t="s">
        <v>23567</v>
      </c>
      <c r="C1818" t="s">
        <v>114</v>
      </c>
      <c r="D1818" t="s">
        <v>50</v>
      </c>
      <c r="E1818" t="s">
        <v>50</v>
      </c>
      <c r="F1818" t="s">
        <v>115</v>
      </c>
      <c r="G1818" t="s">
        <v>621</v>
      </c>
      <c r="H1818" t="s">
        <v>16460</v>
      </c>
      <c r="J1818" t="s">
        <v>53</v>
      </c>
      <c r="K1818" t="s">
        <v>167</v>
      </c>
      <c r="L1818" t="s">
        <v>168</v>
      </c>
      <c r="M1818" t="s">
        <v>693</v>
      </c>
      <c r="N1818" t="s">
        <v>624</v>
      </c>
      <c r="O1818" t="s">
        <v>58</v>
      </c>
      <c r="P1818" s="4">
        <v>46055.918287037042</v>
      </c>
      <c r="Q1818" s="5"/>
      <c r="R1818" s="4">
        <v>46056.565254629633</v>
      </c>
      <c r="S1818" t="s">
        <v>8085</v>
      </c>
      <c r="U1818" t="s">
        <v>23568</v>
      </c>
      <c r="V1818" t="s">
        <v>353</v>
      </c>
      <c r="W1818" t="s">
        <v>525</v>
      </c>
      <c r="X1818" t="s">
        <v>676</v>
      </c>
      <c r="Y1818" t="s">
        <v>190</v>
      </c>
      <c r="Z1818" t="s">
        <v>64</v>
      </c>
      <c r="AA1818" t="s">
        <v>58</v>
      </c>
      <c r="AB1818" t="s">
        <v>92</v>
      </c>
      <c r="AC1818" t="s">
        <v>122</v>
      </c>
      <c r="AD1818" t="s">
        <v>67</v>
      </c>
      <c r="AE1818" t="s">
        <v>68</v>
      </c>
      <c r="AF1818" t="s">
        <v>206</v>
      </c>
      <c r="AG1818" t="s">
        <v>70</v>
      </c>
      <c r="AH1818" t="s">
        <v>71</v>
      </c>
      <c r="AI1818" t="s">
        <v>23569</v>
      </c>
      <c r="AJ1818" t="s">
        <v>125</v>
      </c>
      <c r="AL1818" t="s">
        <v>193</v>
      </c>
      <c r="AM1818" t="s">
        <v>209</v>
      </c>
      <c r="AN1818" t="s">
        <v>23570</v>
      </c>
      <c r="AO1818" t="s">
        <v>23571</v>
      </c>
      <c r="AP1818" t="s">
        <v>4065</v>
      </c>
      <c r="AQ1818" t="s">
        <v>80</v>
      </c>
      <c r="AR1818" t="s">
        <v>81</v>
      </c>
      <c r="AS1818" s="9" t="s">
        <v>23572</v>
      </c>
      <c r="AT1818" t="s">
        <v>129</v>
      </c>
      <c r="AU1818" t="s">
        <v>84</v>
      </c>
    </row>
    <row r="1819" spans="1:47" ht="15.6" x14ac:dyDescent="0.3">
      <c r="A1819" t="s">
        <v>23573</v>
      </c>
      <c r="B1819" t="s">
        <v>23574</v>
      </c>
      <c r="C1819" t="s">
        <v>114</v>
      </c>
      <c r="D1819" t="s">
        <v>50</v>
      </c>
      <c r="E1819" t="s">
        <v>50</v>
      </c>
      <c r="F1819" t="s">
        <v>115</v>
      </c>
      <c r="G1819" t="s">
        <v>139</v>
      </c>
      <c r="H1819" t="s">
        <v>14607</v>
      </c>
      <c r="J1819" t="s">
        <v>53</v>
      </c>
      <c r="K1819" t="s">
        <v>54</v>
      </c>
      <c r="L1819" t="s">
        <v>55</v>
      </c>
      <c r="M1819" t="s">
        <v>2122</v>
      </c>
      <c r="N1819" t="s">
        <v>141</v>
      </c>
      <c r="O1819" t="s">
        <v>58</v>
      </c>
      <c r="P1819" s="4">
        <v>46056.013483796298</v>
      </c>
      <c r="Q1819" s="5">
        <v>46056.083587962959</v>
      </c>
      <c r="R1819" s="4">
        <v>46056.090208333328</v>
      </c>
      <c r="S1819" t="s">
        <v>241</v>
      </c>
      <c r="T1819" t="s">
        <v>496</v>
      </c>
      <c r="W1819" t="s">
        <v>62</v>
      </c>
      <c r="X1819" t="s">
        <v>63</v>
      </c>
      <c r="Y1819" t="s">
        <v>62</v>
      </c>
      <c r="Z1819" t="s">
        <v>64</v>
      </c>
      <c r="AA1819" t="s">
        <v>58</v>
      </c>
      <c r="AB1819" t="s">
        <v>92</v>
      </c>
      <c r="AC1819" t="s">
        <v>122</v>
      </c>
      <c r="AD1819" t="s">
        <v>67</v>
      </c>
      <c r="AE1819" t="s">
        <v>68</v>
      </c>
      <c r="AF1819" t="s">
        <v>93</v>
      </c>
      <c r="AG1819" t="s">
        <v>70</v>
      </c>
      <c r="AH1819" t="s">
        <v>71</v>
      </c>
      <c r="AI1819" t="s">
        <v>23575</v>
      </c>
      <c r="AJ1819" t="s">
        <v>125</v>
      </c>
      <c r="AL1819" t="s">
        <v>193</v>
      </c>
      <c r="AM1819" t="s">
        <v>194</v>
      </c>
      <c r="AN1819" t="s">
        <v>23576</v>
      </c>
      <c r="AO1819" t="s">
        <v>23577</v>
      </c>
      <c r="AP1819" t="s">
        <v>23577</v>
      </c>
      <c r="AQ1819" t="s">
        <v>80</v>
      </c>
      <c r="AR1819" t="s">
        <v>100</v>
      </c>
      <c r="AS1819" s="9" t="s">
        <v>23578</v>
      </c>
      <c r="AT1819" t="s">
        <v>129</v>
      </c>
      <c r="AU1819" t="s">
        <v>84</v>
      </c>
    </row>
    <row r="1820" spans="1:47" ht="15.6" x14ac:dyDescent="0.3">
      <c r="A1820" t="s">
        <v>23579</v>
      </c>
      <c r="B1820" t="s">
        <v>23580</v>
      </c>
      <c r="C1820" t="s">
        <v>114</v>
      </c>
      <c r="D1820" t="s">
        <v>50</v>
      </c>
      <c r="E1820" t="s">
        <v>50</v>
      </c>
      <c r="F1820" t="s">
        <v>115</v>
      </c>
      <c r="G1820" t="s">
        <v>139</v>
      </c>
      <c r="H1820" t="s">
        <v>5893</v>
      </c>
      <c r="J1820" t="s">
        <v>53</v>
      </c>
      <c r="K1820" t="s">
        <v>54</v>
      </c>
      <c r="L1820" t="s">
        <v>55</v>
      </c>
      <c r="M1820" t="s">
        <v>3630</v>
      </c>
      <c r="N1820" t="s">
        <v>141</v>
      </c>
      <c r="O1820" t="s">
        <v>58</v>
      </c>
      <c r="P1820" s="4">
        <v>46056.018761574072</v>
      </c>
      <c r="Q1820" s="5">
        <v>46056.084490740737</v>
      </c>
      <c r="R1820" s="4">
        <v>46056.092488425929</v>
      </c>
      <c r="S1820" t="s">
        <v>5532</v>
      </c>
      <c r="T1820" t="s">
        <v>497</v>
      </c>
      <c r="W1820" t="s">
        <v>62</v>
      </c>
      <c r="X1820" t="s">
        <v>63</v>
      </c>
      <c r="Y1820" t="s">
        <v>62</v>
      </c>
      <c r="Z1820" t="s">
        <v>64</v>
      </c>
      <c r="AA1820" t="s">
        <v>58</v>
      </c>
      <c r="AB1820" t="s">
        <v>92</v>
      </c>
      <c r="AC1820" t="s">
        <v>122</v>
      </c>
      <c r="AD1820" t="s">
        <v>67</v>
      </c>
      <c r="AE1820" t="s">
        <v>68</v>
      </c>
      <c r="AF1820" t="s">
        <v>206</v>
      </c>
      <c r="AG1820" t="s">
        <v>94</v>
      </c>
      <c r="AH1820" t="s">
        <v>95</v>
      </c>
      <c r="AI1820" t="s">
        <v>23581</v>
      </c>
      <c r="AJ1820" t="s">
        <v>125</v>
      </c>
      <c r="AL1820" t="s">
        <v>193</v>
      </c>
      <c r="AM1820" t="s">
        <v>194</v>
      </c>
      <c r="AN1820" t="s">
        <v>23582</v>
      </c>
      <c r="AO1820" t="s">
        <v>23583</v>
      </c>
      <c r="AP1820" t="s">
        <v>23583</v>
      </c>
      <c r="AQ1820" t="s">
        <v>80</v>
      </c>
      <c r="AR1820" t="s">
        <v>100</v>
      </c>
      <c r="AS1820" s="9" t="s">
        <v>23584</v>
      </c>
      <c r="AT1820" t="s">
        <v>129</v>
      </c>
      <c r="AU1820" t="s">
        <v>84</v>
      </c>
    </row>
    <row r="1821" spans="1:47" ht="15.6" x14ac:dyDescent="0.3">
      <c r="A1821" t="s">
        <v>23585</v>
      </c>
      <c r="B1821" t="s">
        <v>23586</v>
      </c>
      <c r="C1821" t="s">
        <v>114</v>
      </c>
      <c r="D1821" t="s">
        <v>50</v>
      </c>
      <c r="E1821" t="s">
        <v>50</v>
      </c>
      <c r="F1821" t="s">
        <v>115</v>
      </c>
      <c r="G1821" t="s">
        <v>139</v>
      </c>
      <c r="H1821" t="s">
        <v>23587</v>
      </c>
      <c r="J1821" t="s">
        <v>53</v>
      </c>
      <c r="K1821" t="s">
        <v>54</v>
      </c>
      <c r="L1821" t="s">
        <v>55</v>
      </c>
      <c r="M1821" t="s">
        <v>3630</v>
      </c>
      <c r="N1821" t="s">
        <v>141</v>
      </c>
      <c r="O1821" t="s">
        <v>58</v>
      </c>
      <c r="P1821" s="4">
        <v>46056.063715277778</v>
      </c>
      <c r="Q1821" s="5">
        <v>46056.08253472222</v>
      </c>
      <c r="R1821" s="4">
        <v>46056.091550925928</v>
      </c>
      <c r="S1821" t="s">
        <v>1410</v>
      </c>
      <c r="T1821" t="s">
        <v>205</v>
      </c>
      <c r="W1821" t="s">
        <v>62</v>
      </c>
      <c r="X1821" t="s">
        <v>63</v>
      </c>
      <c r="Y1821" t="s">
        <v>62</v>
      </c>
      <c r="Z1821" t="s">
        <v>64</v>
      </c>
      <c r="AA1821" t="s">
        <v>58</v>
      </c>
      <c r="AB1821" t="s">
        <v>92</v>
      </c>
      <c r="AC1821" t="s">
        <v>122</v>
      </c>
      <c r="AD1821" t="s">
        <v>67</v>
      </c>
      <c r="AE1821" t="s">
        <v>68</v>
      </c>
      <c r="AF1821" t="s">
        <v>123</v>
      </c>
      <c r="AG1821" t="s">
        <v>94</v>
      </c>
      <c r="AH1821" t="s">
        <v>95</v>
      </c>
      <c r="AI1821" t="s">
        <v>23588</v>
      </c>
      <c r="AJ1821" t="s">
        <v>125</v>
      </c>
      <c r="AL1821" t="s">
        <v>193</v>
      </c>
      <c r="AM1821" t="s">
        <v>194</v>
      </c>
      <c r="AN1821" t="s">
        <v>23589</v>
      </c>
      <c r="AO1821" t="s">
        <v>23590</v>
      </c>
      <c r="AP1821" t="s">
        <v>23590</v>
      </c>
      <c r="AQ1821" t="s">
        <v>80</v>
      </c>
      <c r="AR1821" t="s">
        <v>100</v>
      </c>
      <c r="AS1821" s="9" t="s">
        <v>23591</v>
      </c>
      <c r="AT1821" t="s">
        <v>129</v>
      </c>
      <c r="AU1821" t="s">
        <v>84</v>
      </c>
    </row>
    <row r="1822" spans="1:47" ht="15.6" x14ac:dyDescent="0.3">
      <c r="A1822" t="s">
        <v>23592</v>
      </c>
      <c r="B1822" t="s">
        <v>23593</v>
      </c>
      <c r="C1822" t="s">
        <v>114</v>
      </c>
      <c r="D1822" t="s">
        <v>50</v>
      </c>
      <c r="E1822" t="s">
        <v>50</v>
      </c>
      <c r="F1822" t="s">
        <v>115</v>
      </c>
      <c r="G1822" t="s">
        <v>139</v>
      </c>
      <c r="H1822" t="s">
        <v>20375</v>
      </c>
      <c r="J1822" t="s">
        <v>53</v>
      </c>
      <c r="K1822" t="s">
        <v>54</v>
      </c>
      <c r="L1822" t="s">
        <v>55</v>
      </c>
      <c r="M1822" t="s">
        <v>1035</v>
      </c>
      <c r="N1822" t="s">
        <v>141</v>
      </c>
      <c r="O1822" t="s">
        <v>58</v>
      </c>
      <c r="P1822" s="4">
        <v>46056.272847222222</v>
      </c>
      <c r="Q1822" s="5">
        <v>46056.349282407413</v>
      </c>
      <c r="R1822" s="4">
        <v>46056.466840277782</v>
      </c>
      <c r="S1822" t="s">
        <v>1079</v>
      </c>
      <c r="T1822" t="s">
        <v>241</v>
      </c>
      <c r="V1822" t="s">
        <v>1079</v>
      </c>
      <c r="W1822" t="s">
        <v>62</v>
      </c>
      <c r="X1822" t="s">
        <v>63</v>
      </c>
      <c r="Y1822" t="s">
        <v>190</v>
      </c>
      <c r="Z1822" t="s">
        <v>64</v>
      </c>
      <c r="AA1822" t="s">
        <v>58</v>
      </c>
      <c r="AB1822" t="s">
        <v>92</v>
      </c>
      <c r="AC1822" t="s">
        <v>122</v>
      </c>
      <c r="AD1822" t="s">
        <v>67</v>
      </c>
      <c r="AE1822" t="s">
        <v>68</v>
      </c>
      <c r="AF1822" t="s">
        <v>93</v>
      </c>
      <c r="AG1822" t="s">
        <v>94</v>
      </c>
      <c r="AH1822" t="s">
        <v>95</v>
      </c>
      <c r="AI1822" t="s">
        <v>23594</v>
      </c>
      <c r="AJ1822" t="s">
        <v>125</v>
      </c>
      <c r="AL1822" t="s">
        <v>193</v>
      </c>
      <c r="AM1822" t="s">
        <v>209</v>
      </c>
      <c r="AN1822" t="s">
        <v>23595</v>
      </c>
      <c r="AO1822" t="s">
        <v>23596</v>
      </c>
      <c r="AP1822" t="s">
        <v>23596</v>
      </c>
      <c r="AQ1822" t="s">
        <v>110</v>
      </c>
      <c r="AR1822" t="s">
        <v>100</v>
      </c>
      <c r="AS1822" s="9" t="s">
        <v>23597</v>
      </c>
      <c r="AT1822" t="s">
        <v>129</v>
      </c>
      <c r="AU1822" t="s">
        <v>84</v>
      </c>
    </row>
    <row r="1823" spans="1:47" ht="15.6" x14ac:dyDescent="0.3">
      <c r="A1823" t="s">
        <v>23598</v>
      </c>
      <c r="B1823" t="s">
        <v>23599</v>
      </c>
      <c r="C1823" t="s">
        <v>114</v>
      </c>
      <c r="D1823" t="s">
        <v>50</v>
      </c>
      <c r="E1823" t="s">
        <v>50</v>
      </c>
      <c r="F1823" t="s">
        <v>115</v>
      </c>
      <c r="G1823" t="s">
        <v>1651</v>
      </c>
      <c r="H1823" t="s">
        <v>6879</v>
      </c>
      <c r="J1823" t="s">
        <v>53</v>
      </c>
      <c r="K1823" t="s">
        <v>54</v>
      </c>
      <c r="L1823" t="s">
        <v>55</v>
      </c>
      <c r="M1823" t="s">
        <v>1889</v>
      </c>
      <c r="N1823" t="s">
        <v>1654</v>
      </c>
      <c r="O1823" t="s">
        <v>58</v>
      </c>
      <c r="P1823" s="4">
        <v>46056.276238425933</v>
      </c>
      <c r="Q1823" s="5">
        <v>46056.351354166669</v>
      </c>
      <c r="R1823" s="4">
        <v>46056.466412037043</v>
      </c>
      <c r="S1823" t="s">
        <v>9348</v>
      </c>
      <c r="T1823" t="s">
        <v>227</v>
      </c>
      <c r="V1823" t="s">
        <v>9348</v>
      </c>
      <c r="W1823" t="s">
        <v>62</v>
      </c>
      <c r="X1823" t="s">
        <v>63</v>
      </c>
      <c r="Y1823" t="s">
        <v>190</v>
      </c>
      <c r="Z1823" t="s">
        <v>64</v>
      </c>
      <c r="AA1823" t="s">
        <v>58</v>
      </c>
      <c r="AB1823" t="s">
        <v>92</v>
      </c>
      <c r="AC1823" t="s">
        <v>122</v>
      </c>
      <c r="AD1823" t="s">
        <v>67</v>
      </c>
      <c r="AE1823" t="s">
        <v>68</v>
      </c>
      <c r="AF1823" t="s">
        <v>93</v>
      </c>
      <c r="AG1823" t="s">
        <v>94</v>
      </c>
      <c r="AH1823" t="s">
        <v>95</v>
      </c>
      <c r="AI1823" t="s">
        <v>23600</v>
      </c>
      <c r="AJ1823" t="s">
        <v>125</v>
      </c>
      <c r="AL1823" t="s">
        <v>193</v>
      </c>
      <c r="AM1823" t="s">
        <v>209</v>
      </c>
      <c r="AN1823" t="s">
        <v>23601</v>
      </c>
      <c r="AO1823" t="s">
        <v>23602</v>
      </c>
      <c r="AP1823" t="s">
        <v>23602</v>
      </c>
      <c r="AQ1823" t="s">
        <v>110</v>
      </c>
      <c r="AR1823" t="s">
        <v>100</v>
      </c>
      <c r="AS1823" s="9" t="s">
        <v>23603</v>
      </c>
      <c r="AT1823" t="s">
        <v>129</v>
      </c>
      <c r="AU1823" t="s">
        <v>84</v>
      </c>
    </row>
    <row r="1824" spans="1:47" ht="15.6" x14ac:dyDescent="0.3">
      <c r="A1824" t="s">
        <v>23604</v>
      </c>
      <c r="B1824" t="s">
        <v>23605</v>
      </c>
      <c r="C1824" t="s">
        <v>114</v>
      </c>
      <c r="D1824" t="s">
        <v>50</v>
      </c>
      <c r="E1824" t="s">
        <v>50</v>
      </c>
      <c r="F1824" t="s">
        <v>115</v>
      </c>
      <c r="G1824" t="s">
        <v>1651</v>
      </c>
      <c r="H1824" t="s">
        <v>6879</v>
      </c>
      <c r="J1824" t="s">
        <v>53</v>
      </c>
      <c r="K1824" t="s">
        <v>54</v>
      </c>
      <c r="L1824" t="s">
        <v>55</v>
      </c>
      <c r="M1824" t="s">
        <v>1889</v>
      </c>
      <c r="N1824" t="s">
        <v>1654</v>
      </c>
      <c r="O1824" t="s">
        <v>58</v>
      </c>
      <c r="P1824" s="4">
        <v>46056.276342592602</v>
      </c>
      <c r="Q1824" s="5">
        <v>46056.357465277782</v>
      </c>
      <c r="R1824" s="4">
        <v>46056.465995370367</v>
      </c>
      <c r="S1824" t="s">
        <v>9348</v>
      </c>
      <c r="T1824" t="s">
        <v>1014</v>
      </c>
      <c r="V1824" t="s">
        <v>9348</v>
      </c>
      <c r="W1824" t="s">
        <v>242</v>
      </c>
      <c r="X1824" t="s">
        <v>243</v>
      </c>
      <c r="Y1824" t="s">
        <v>190</v>
      </c>
      <c r="Z1824" t="s">
        <v>64</v>
      </c>
      <c r="AA1824" t="s">
        <v>58</v>
      </c>
      <c r="AB1824" t="s">
        <v>92</v>
      </c>
      <c r="AC1824" t="s">
        <v>122</v>
      </c>
      <c r="AD1824" t="s">
        <v>67</v>
      </c>
      <c r="AE1824" t="s">
        <v>68</v>
      </c>
      <c r="AF1824" t="s">
        <v>93</v>
      </c>
      <c r="AG1824" t="s">
        <v>94</v>
      </c>
      <c r="AH1824" t="s">
        <v>95</v>
      </c>
      <c r="AI1824" t="s">
        <v>23606</v>
      </c>
      <c r="AJ1824" t="s">
        <v>125</v>
      </c>
      <c r="AL1824" t="s">
        <v>193</v>
      </c>
      <c r="AM1824" t="s">
        <v>209</v>
      </c>
      <c r="AN1824" t="s">
        <v>23607</v>
      </c>
      <c r="AO1824" t="s">
        <v>23608</v>
      </c>
      <c r="AP1824" t="s">
        <v>23608</v>
      </c>
      <c r="AQ1824" t="s">
        <v>110</v>
      </c>
      <c r="AR1824" t="s">
        <v>100</v>
      </c>
      <c r="AS1824" s="9" t="s">
        <v>23609</v>
      </c>
      <c r="AT1824" t="s">
        <v>129</v>
      </c>
      <c r="AU1824" t="s">
        <v>84</v>
      </c>
    </row>
    <row r="1825" spans="1:47" ht="15.6" x14ac:dyDescent="0.3">
      <c r="A1825" t="s">
        <v>23610</v>
      </c>
      <c r="B1825" t="s">
        <v>23611</v>
      </c>
      <c r="C1825" t="s">
        <v>114</v>
      </c>
      <c r="D1825" t="s">
        <v>50</v>
      </c>
      <c r="E1825" t="s">
        <v>50</v>
      </c>
      <c r="F1825" t="s">
        <v>115</v>
      </c>
      <c r="G1825" t="s">
        <v>964</v>
      </c>
      <c r="H1825" t="s">
        <v>23612</v>
      </c>
      <c r="J1825" t="s">
        <v>53</v>
      </c>
      <c r="K1825" t="s">
        <v>54</v>
      </c>
      <c r="L1825" t="s">
        <v>187</v>
      </c>
      <c r="M1825" t="s">
        <v>1889</v>
      </c>
      <c r="N1825" t="s">
        <v>967</v>
      </c>
      <c r="O1825" t="s">
        <v>58</v>
      </c>
      <c r="P1825" s="4">
        <v>46056.277685185189</v>
      </c>
      <c r="Q1825" s="5">
        <v>46056.358773148153</v>
      </c>
      <c r="R1825" s="4">
        <v>46056.465497685182</v>
      </c>
      <c r="S1825" t="s">
        <v>2178</v>
      </c>
      <c r="T1825" t="s">
        <v>1014</v>
      </c>
      <c r="V1825" t="s">
        <v>2178</v>
      </c>
      <c r="W1825" t="s">
        <v>242</v>
      </c>
      <c r="X1825" t="s">
        <v>243</v>
      </c>
      <c r="Y1825" t="s">
        <v>190</v>
      </c>
      <c r="Z1825" t="s">
        <v>64</v>
      </c>
      <c r="AA1825" t="s">
        <v>58</v>
      </c>
      <c r="AB1825" t="s">
        <v>92</v>
      </c>
      <c r="AC1825" t="s">
        <v>122</v>
      </c>
      <c r="AD1825" t="s">
        <v>67</v>
      </c>
      <c r="AE1825" t="s">
        <v>68</v>
      </c>
      <c r="AF1825" t="s">
        <v>123</v>
      </c>
      <c r="AG1825" t="s">
        <v>70</v>
      </c>
      <c r="AH1825" t="s">
        <v>71</v>
      </c>
      <c r="AI1825" t="s">
        <v>23613</v>
      </c>
      <c r="AJ1825" t="s">
        <v>125</v>
      </c>
      <c r="AL1825" t="s">
        <v>193</v>
      </c>
      <c r="AM1825" t="s">
        <v>209</v>
      </c>
      <c r="AN1825" t="s">
        <v>23607</v>
      </c>
      <c r="AO1825" t="s">
        <v>23614</v>
      </c>
      <c r="AP1825" t="s">
        <v>23614</v>
      </c>
      <c r="AQ1825" t="s">
        <v>110</v>
      </c>
      <c r="AR1825" t="s">
        <v>100</v>
      </c>
      <c r="AS1825" s="9" t="s">
        <v>23615</v>
      </c>
      <c r="AT1825" t="s">
        <v>129</v>
      </c>
      <c r="AU1825" t="s">
        <v>84</v>
      </c>
    </row>
    <row r="1826" spans="1:47" ht="15.6" x14ac:dyDescent="0.3">
      <c r="A1826" t="s">
        <v>23616</v>
      </c>
      <c r="B1826" t="s">
        <v>23617</v>
      </c>
      <c r="C1826" t="s">
        <v>114</v>
      </c>
      <c r="D1826" t="s">
        <v>50</v>
      </c>
      <c r="E1826" t="s">
        <v>50</v>
      </c>
      <c r="F1826" t="s">
        <v>115</v>
      </c>
      <c r="G1826" t="s">
        <v>964</v>
      </c>
      <c r="H1826" t="s">
        <v>23618</v>
      </c>
      <c r="J1826" t="s">
        <v>53</v>
      </c>
      <c r="K1826" t="s">
        <v>54</v>
      </c>
      <c r="L1826" t="s">
        <v>187</v>
      </c>
      <c r="M1826" t="s">
        <v>1889</v>
      </c>
      <c r="N1826" t="s">
        <v>967</v>
      </c>
      <c r="O1826" t="s">
        <v>58</v>
      </c>
      <c r="P1826" s="4">
        <v>46056.279583333337</v>
      </c>
      <c r="Q1826" s="5">
        <v>46056.359861111108</v>
      </c>
      <c r="R1826" s="4">
        <v>46056.465138888889</v>
      </c>
      <c r="S1826" t="s">
        <v>1988</v>
      </c>
      <c r="T1826" t="s">
        <v>1921</v>
      </c>
      <c r="V1826" t="s">
        <v>1988</v>
      </c>
      <c r="W1826" t="s">
        <v>242</v>
      </c>
      <c r="X1826" t="s">
        <v>243</v>
      </c>
      <c r="Y1826" t="s">
        <v>190</v>
      </c>
      <c r="Z1826" t="s">
        <v>64</v>
      </c>
      <c r="AA1826" t="s">
        <v>58</v>
      </c>
      <c r="AB1826" t="s">
        <v>92</v>
      </c>
      <c r="AC1826" t="s">
        <v>122</v>
      </c>
      <c r="AD1826" t="s">
        <v>67</v>
      </c>
      <c r="AE1826" t="s">
        <v>68</v>
      </c>
      <c r="AF1826" t="s">
        <v>123</v>
      </c>
      <c r="AG1826" t="s">
        <v>70</v>
      </c>
      <c r="AH1826" t="s">
        <v>71</v>
      </c>
      <c r="AI1826" t="s">
        <v>23619</v>
      </c>
      <c r="AJ1826" t="s">
        <v>125</v>
      </c>
      <c r="AL1826" t="s">
        <v>193</v>
      </c>
      <c r="AM1826" t="s">
        <v>209</v>
      </c>
      <c r="AN1826" t="s">
        <v>23607</v>
      </c>
      <c r="AO1826" t="s">
        <v>23620</v>
      </c>
      <c r="AP1826" t="s">
        <v>23620</v>
      </c>
      <c r="AQ1826" t="s">
        <v>110</v>
      </c>
      <c r="AR1826" t="s">
        <v>100</v>
      </c>
      <c r="AS1826" s="9" t="s">
        <v>23621</v>
      </c>
      <c r="AT1826" t="s">
        <v>129</v>
      </c>
      <c r="AU1826" t="s">
        <v>84</v>
      </c>
    </row>
    <row r="1827" spans="1:47" ht="15.6" x14ac:dyDescent="0.3">
      <c r="A1827" t="s">
        <v>23622</v>
      </c>
      <c r="B1827" t="s">
        <v>23623</v>
      </c>
      <c r="C1827" t="s">
        <v>114</v>
      </c>
      <c r="D1827" t="s">
        <v>50</v>
      </c>
      <c r="E1827" t="s">
        <v>50</v>
      </c>
      <c r="F1827" t="s">
        <v>115</v>
      </c>
      <c r="G1827" t="s">
        <v>964</v>
      </c>
      <c r="H1827" t="s">
        <v>23618</v>
      </c>
      <c r="J1827" t="s">
        <v>53</v>
      </c>
      <c r="K1827" t="s">
        <v>54</v>
      </c>
      <c r="L1827" t="s">
        <v>187</v>
      </c>
      <c r="M1827" t="s">
        <v>1889</v>
      </c>
      <c r="N1827" t="s">
        <v>967</v>
      </c>
      <c r="O1827" t="s">
        <v>58</v>
      </c>
      <c r="P1827" s="4">
        <v>46056.280138888891</v>
      </c>
      <c r="Q1827" s="5">
        <v>46056.35359953704</v>
      </c>
      <c r="R1827" s="4">
        <v>46056.464791666673</v>
      </c>
      <c r="S1827" t="s">
        <v>1997</v>
      </c>
      <c r="T1827" t="s">
        <v>6133</v>
      </c>
      <c r="V1827" t="s">
        <v>1997</v>
      </c>
      <c r="W1827" t="s">
        <v>62</v>
      </c>
      <c r="X1827" t="s">
        <v>63</v>
      </c>
      <c r="Y1827" t="s">
        <v>190</v>
      </c>
      <c r="Z1827" t="s">
        <v>64</v>
      </c>
      <c r="AA1827" t="s">
        <v>58</v>
      </c>
      <c r="AB1827" t="s">
        <v>92</v>
      </c>
      <c r="AC1827" t="s">
        <v>122</v>
      </c>
      <c r="AD1827" t="s">
        <v>67</v>
      </c>
      <c r="AE1827" t="s">
        <v>68</v>
      </c>
      <c r="AF1827" t="s">
        <v>123</v>
      </c>
      <c r="AG1827" t="s">
        <v>70</v>
      </c>
      <c r="AH1827" t="s">
        <v>71</v>
      </c>
      <c r="AI1827" t="s">
        <v>23624</v>
      </c>
      <c r="AJ1827" t="s">
        <v>125</v>
      </c>
      <c r="AL1827" t="s">
        <v>193</v>
      </c>
      <c r="AM1827" t="s">
        <v>209</v>
      </c>
      <c r="AN1827" t="s">
        <v>23607</v>
      </c>
      <c r="AO1827" t="s">
        <v>23625</v>
      </c>
      <c r="AP1827" t="s">
        <v>23625</v>
      </c>
      <c r="AQ1827" t="s">
        <v>110</v>
      </c>
      <c r="AR1827" t="s">
        <v>100</v>
      </c>
      <c r="AS1827" s="9" t="s">
        <v>23626</v>
      </c>
      <c r="AT1827" t="s">
        <v>129</v>
      </c>
      <c r="AU1827" t="s">
        <v>84</v>
      </c>
    </row>
    <row r="1828" spans="1:47" ht="15.6" x14ac:dyDescent="0.3">
      <c r="A1828" t="s">
        <v>23627</v>
      </c>
      <c r="B1828" t="s">
        <v>23628</v>
      </c>
      <c r="C1828" t="s">
        <v>114</v>
      </c>
      <c r="D1828" t="s">
        <v>50</v>
      </c>
      <c r="E1828" t="s">
        <v>50</v>
      </c>
      <c r="F1828" t="s">
        <v>115</v>
      </c>
      <c r="G1828" t="s">
        <v>1033</v>
      </c>
      <c r="H1828" t="s">
        <v>23516</v>
      </c>
      <c r="J1828" t="s">
        <v>53</v>
      </c>
      <c r="K1828" t="s">
        <v>54</v>
      </c>
      <c r="L1828" t="s">
        <v>55</v>
      </c>
      <c r="M1828" t="s">
        <v>1035</v>
      </c>
      <c r="N1828" t="s">
        <v>1036</v>
      </c>
      <c r="O1828" t="s">
        <v>58</v>
      </c>
      <c r="P1828" s="4">
        <v>46056.280590277784</v>
      </c>
      <c r="Q1828" s="5">
        <v>46056.359293981477</v>
      </c>
      <c r="R1828" s="4">
        <v>46056.464282407411</v>
      </c>
      <c r="S1828" t="s">
        <v>946</v>
      </c>
      <c r="T1828" t="s">
        <v>444</v>
      </c>
      <c r="V1828" t="s">
        <v>946</v>
      </c>
      <c r="W1828" t="s">
        <v>242</v>
      </c>
      <c r="X1828" t="s">
        <v>243</v>
      </c>
      <c r="Y1828" t="s">
        <v>190</v>
      </c>
      <c r="Z1828" t="s">
        <v>64</v>
      </c>
      <c r="AA1828" t="s">
        <v>58</v>
      </c>
      <c r="AB1828" t="s">
        <v>92</v>
      </c>
      <c r="AC1828" t="s">
        <v>122</v>
      </c>
      <c r="AD1828" t="s">
        <v>67</v>
      </c>
      <c r="AE1828" t="s">
        <v>68</v>
      </c>
      <c r="AF1828" t="s">
        <v>93</v>
      </c>
      <c r="AG1828" t="s">
        <v>94</v>
      </c>
      <c r="AH1828" t="s">
        <v>95</v>
      </c>
      <c r="AI1828" t="s">
        <v>23629</v>
      </c>
      <c r="AJ1828" t="s">
        <v>125</v>
      </c>
      <c r="AL1828" t="s">
        <v>193</v>
      </c>
      <c r="AM1828" t="s">
        <v>209</v>
      </c>
      <c r="AN1828" t="s">
        <v>23607</v>
      </c>
      <c r="AO1828" t="s">
        <v>23630</v>
      </c>
      <c r="AP1828" t="s">
        <v>23630</v>
      </c>
      <c r="AQ1828" t="s">
        <v>110</v>
      </c>
      <c r="AR1828" t="s">
        <v>100</v>
      </c>
      <c r="AS1828" s="9" t="s">
        <v>23631</v>
      </c>
      <c r="AT1828" t="s">
        <v>129</v>
      </c>
      <c r="AU1828" t="s">
        <v>84</v>
      </c>
    </row>
    <row r="1829" spans="1:47" ht="15.6" x14ac:dyDescent="0.3">
      <c r="A1829" t="s">
        <v>23632</v>
      </c>
      <c r="B1829" t="s">
        <v>23633</v>
      </c>
      <c r="C1829" t="s">
        <v>114</v>
      </c>
      <c r="D1829" t="s">
        <v>50</v>
      </c>
      <c r="E1829" t="s">
        <v>50</v>
      </c>
      <c r="F1829" t="s">
        <v>115</v>
      </c>
      <c r="G1829" t="s">
        <v>800</v>
      </c>
      <c r="H1829" t="s">
        <v>827</v>
      </c>
      <c r="J1829" t="s">
        <v>53</v>
      </c>
      <c r="K1829" t="s">
        <v>54</v>
      </c>
      <c r="L1829" t="s">
        <v>55</v>
      </c>
      <c r="M1829" t="s">
        <v>187</v>
      </c>
      <c r="N1829" t="s">
        <v>802</v>
      </c>
      <c r="O1829" t="s">
        <v>58</v>
      </c>
      <c r="P1829" s="4">
        <v>46056.284722222219</v>
      </c>
      <c r="Q1829" s="5">
        <v>46056.360833333332</v>
      </c>
      <c r="R1829" s="4">
        <v>46056.463854166657</v>
      </c>
      <c r="S1829" t="s">
        <v>8740</v>
      </c>
      <c r="T1829" t="s">
        <v>1275</v>
      </c>
      <c r="V1829" t="s">
        <v>8740</v>
      </c>
      <c r="W1829" t="s">
        <v>62</v>
      </c>
      <c r="X1829" t="s">
        <v>63</v>
      </c>
      <c r="Y1829" t="s">
        <v>190</v>
      </c>
      <c r="Z1829" t="s">
        <v>64</v>
      </c>
      <c r="AA1829" t="s">
        <v>58</v>
      </c>
      <c r="AB1829" t="s">
        <v>92</v>
      </c>
      <c r="AC1829" t="s">
        <v>122</v>
      </c>
      <c r="AD1829" t="s">
        <v>67</v>
      </c>
      <c r="AE1829" t="s">
        <v>68</v>
      </c>
      <c r="AF1829" t="s">
        <v>123</v>
      </c>
      <c r="AG1829" t="s">
        <v>94</v>
      </c>
      <c r="AH1829" t="s">
        <v>95</v>
      </c>
      <c r="AI1829" t="s">
        <v>23634</v>
      </c>
      <c r="AJ1829" t="s">
        <v>125</v>
      </c>
      <c r="AL1829" t="s">
        <v>193</v>
      </c>
      <c r="AM1829" t="s">
        <v>209</v>
      </c>
      <c r="AN1829" t="s">
        <v>23635</v>
      </c>
      <c r="AO1829" t="s">
        <v>23636</v>
      </c>
      <c r="AP1829" t="s">
        <v>23636</v>
      </c>
      <c r="AQ1829" t="s">
        <v>110</v>
      </c>
      <c r="AR1829" t="s">
        <v>100</v>
      </c>
      <c r="AS1829" s="9" t="s">
        <v>23637</v>
      </c>
      <c r="AT1829" t="s">
        <v>129</v>
      </c>
      <c r="AU1829" t="s">
        <v>84</v>
      </c>
    </row>
    <row r="1830" spans="1:47" ht="15.6" x14ac:dyDescent="0.3">
      <c r="A1830" t="s">
        <v>23638</v>
      </c>
      <c r="B1830" t="s">
        <v>23639</v>
      </c>
      <c r="C1830" t="s">
        <v>114</v>
      </c>
      <c r="D1830" t="s">
        <v>50</v>
      </c>
      <c r="E1830" t="s">
        <v>50</v>
      </c>
      <c r="F1830" t="s">
        <v>115</v>
      </c>
      <c r="G1830" t="s">
        <v>964</v>
      </c>
      <c r="H1830" t="s">
        <v>23640</v>
      </c>
      <c r="J1830" t="s">
        <v>53</v>
      </c>
      <c r="K1830" t="s">
        <v>54</v>
      </c>
      <c r="L1830" t="s">
        <v>187</v>
      </c>
      <c r="M1830" t="s">
        <v>22958</v>
      </c>
      <c r="N1830" t="s">
        <v>967</v>
      </c>
      <c r="O1830" t="s">
        <v>58</v>
      </c>
      <c r="P1830" s="4">
        <v>46056.287974537037</v>
      </c>
      <c r="Q1830" s="5">
        <v>46056.361990740741</v>
      </c>
      <c r="R1830" s="4">
        <v>46056.463321759264</v>
      </c>
      <c r="S1830" t="s">
        <v>2025</v>
      </c>
      <c r="T1830" t="s">
        <v>5532</v>
      </c>
      <c r="V1830" t="s">
        <v>2025</v>
      </c>
      <c r="W1830" t="s">
        <v>62</v>
      </c>
      <c r="X1830" t="s">
        <v>63</v>
      </c>
      <c r="Y1830" t="s">
        <v>190</v>
      </c>
      <c r="Z1830" t="s">
        <v>64</v>
      </c>
      <c r="AA1830" t="s">
        <v>58</v>
      </c>
      <c r="AB1830" t="s">
        <v>92</v>
      </c>
      <c r="AC1830" t="s">
        <v>122</v>
      </c>
      <c r="AD1830" t="s">
        <v>67</v>
      </c>
      <c r="AE1830" t="s">
        <v>68</v>
      </c>
      <c r="AF1830" t="s">
        <v>123</v>
      </c>
      <c r="AG1830" t="s">
        <v>70</v>
      </c>
      <c r="AH1830" t="s">
        <v>71</v>
      </c>
      <c r="AI1830" t="s">
        <v>23641</v>
      </c>
      <c r="AJ1830" t="s">
        <v>125</v>
      </c>
      <c r="AL1830" t="s">
        <v>193</v>
      </c>
      <c r="AM1830" t="s">
        <v>209</v>
      </c>
      <c r="AN1830" t="s">
        <v>23642</v>
      </c>
      <c r="AO1830" t="s">
        <v>23643</v>
      </c>
      <c r="AP1830" t="s">
        <v>23643</v>
      </c>
      <c r="AQ1830" t="s">
        <v>110</v>
      </c>
      <c r="AR1830" t="s">
        <v>100</v>
      </c>
      <c r="AS1830" s="9" t="s">
        <v>23644</v>
      </c>
      <c r="AT1830" t="s">
        <v>129</v>
      </c>
      <c r="AU1830" t="s">
        <v>84</v>
      </c>
    </row>
    <row r="1831" spans="1:47" ht="15.6" x14ac:dyDescent="0.3">
      <c r="A1831" t="s">
        <v>23645</v>
      </c>
      <c r="C1831" t="s">
        <v>114</v>
      </c>
      <c r="D1831" t="s">
        <v>50</v>
      </c>
      <c r="E1831" t="s">
        <v>50</v>
      </c>
      <c r="F1831" t="s">
        <v>115</v>
      </c>
      <c r="G1831" t="s">
        <v>987</v>
      </c>
      <c r="H1831" t="s">
        <v>23646</v>
      </c>
      <c r="J1831" t="s">
        <v>53</v>
      </c>
      <c r="K1831" t="s">
        <v>54</v>
      </c>
      <c r="L1831" t="s">
        <v>55</v>
      </c>
      <c r="M1831" t="s">
        <v>22958</v>
      </c>
      <c r="N1831" t="s">
        <v>990</v>
      </c>
      <c r="O1831" t="s">
        <v>58</v>
      </c>
      <c r="P1831" s="4">
        <v>46056.296932870369</v>
      </c>
      <c r="Q1831" s="5"/>
      <c r="R1831" s="4">
        <v>46056.300949074073</v>
      </c>
      <c r="S1831" t="s">
        <v>205</v>
      </c>
      <c r="V1831" t="s">
        <v>205</v>
      </c>
      <c r="W1831" t="s">
        <v>242</v>
      </c>
      <c r="X1831" t="s">
        <v>243</v>
      </c>
      <c r="Y1831" t="s">
        <v>242</v>
      </c>
      <c r="Z1831" t="s">
        <v>64</v>
      </c>
      <c r="AA1831" t="s">
        <v>58</v>
      </c>
      <c r="AB1831" t="s">
        <v>92</v>
      </c>
      <c r="AC1831" t="s">
        <v>122</v>
      </c>
      <c r="AD1831" t="s">
        <v>67</v>
      </c>
      <c r="AE1831" t="s">
        <v>68</v>
      </c>
      <c r="AF1831" t="s">
        <v>206</v>
      </c>
      <c r="AG1831" t="s">
        <v>94</v>
      </c>
      <c r="AH1831" t="s">
        <v>95</v>
      </c>
      <c r="AI1831" t="s">
        <v>23647</v>
      </c>
      <c r="AJ1831" t="s">
        <v>125</v>
      </c>
      <c r="AL1831" t="s">
        <v>193</v>
      </c>
      <c r="AM1831" t="s">
        <v>5590</v>
      </c>
      <c r="AN1831" t="s">
        <v>23648</v>
      </c>
      <c r="AO1831" t="s">
        <v>4131</v>
      </c>
      <c r="AP1831" t="s">
        <v>4131</v>
      </c>
      <c r="AQ1831" t="s">
        <v>80</v>
      </c>
      <c r="AR1831" t="s">
        <v>100</v>
      </c>
      <c r="AS1831" s="9" t="s">
        <v>23649</v>
      </c>
      <c r="AT1831" t="s">
        <v>129</v>
      </c>
      <c r="AU1831" t="s">
        <v>84</v>
      </c>
    </row>
    <row r="1832" spans="1:47" ht="15.6" x14ac:dyDescent="0.3">
      <c r="A1832" t="s">
        <v>23650</v>
      </c>
      <c r="B1832" t="s">
        <v>23651</v>
      </c>
      <c r="C1832" t="s">
        <v>114</v>
      </c>
      <c r="D1832" t="s">
        <v>50</v>
      </c>
      <c r="E1832" t="s">
        <v>50</v>
      </c>
      <c r="F1832" t="s">
        <v>115</v>
      </c>
      <c r="G1832" t="s">
        <v>987</v>
      </c>
      <c r="H1832" t="s">
        <v>23646</v>
      </c>
      <c r="J1832" t="s">
        <v>53</v>
      </c>
      <c r="K1832" t="s">
        <v>54</v>
      </c>
      <c r="L1832" t="s">
        <v>55</v>
      </c>
      <c r="M1832" t="s">
        <v>22958</v>
      </c>
      <c r="N1832" t="s">
        <v>990</v>
      </c>
      <c r="O1832" t="s">
        <v>58</v>
      </c>
      <c r="P1832" s="4">
        <v>46056.298819444448</v>
      </c>
      <c r="Q1832" s="5">
        <v>46056.362453703703</v>
      </c>
      <c r="R1832" s="4">
        <v>46056.462534722217</v>
      </c>
      <c r="S1832" t="s">
        <v>143</v>
      </c>
      <c r="T1832" t="s">
        <v>3702</v>
      </c>
      <c r="V1832" t="s">
        <v>143</v>
      </c>
      <c r="W1832" t="s">
        <v>242</v>
      </c>
      <c r="X1832" t="s">
        <v>243</v>
      </c>
      <c r="Y1832" t="s">
        <v>190</v>
      </c>
      <c r="Z1832" t="s">
        <v>64</v>
      </c>
      <c r="AA1832" t="s">
        <v>58</v>
      </c>
      <c r="AB1832" t="s">
        <v>92</v>
      </c>
      <c r="AC1832" t="s">
        <v>122</v>
      </c>
      <c r="AD1832" t="s">
        <v>67</v>
      </c>
      <c r="AE1832" t="s">
        <v>68</v>
      </c>
      <c r="AF1832" t="s">
        <v>206</v>
      </c>
      <c r="AG1832" t="s">
        <v>94</v>
      </c>
      <c r="AH1832" t="s">
        <v>95</v>
      </c>
      <c r="AI1832" t="s">
        <v>23647</v>
      </c>
      <c r="AJ1832" t="s">
        <v>125</v>
      </c>
      <c r="AL1832" t="s">
        <v>193</v>
      </c>
      <c r="AM1832" t="s">
        <v>209</v>
      </c>
      <c r="AN1832" t="s">
        <v>23642</v>
      </c>
      <c r="AO1832" t="s">
        <v>23652</v>
      </c>
      <c r="AP1832" t="s">
        <v>23652</v>
      </c>
      <c r="AQ1832" t="s">
        <v>99</v>
      </c>
      <c r="AR1832" t="s">
        <v>100</v>
      </c>
      <c r="AS1832" s="9" t="s">
        <v>23653</v>
      </c>
      <c r="AT1832" t="s">
        <v>129</v>
      </c>
      <c r="AU1832" t="s">
        <v>84</v>
      </c>
    </row>
    <row r="1833" spans="1:47" ht="15.6" x14ac:dyDescent="0.3">
      <c r="A1833" t="s">
        <v>23654</v>
      </c>
      <c r="B1833" t="s">
        <v>23655</v>
      </c>
      <c r="C1833" t="s">
        <v>114</v>
      </c>
      <c r="D1833" t="s">
        <v>50</v>
      </c>
      <c r="E1833" t="s">
        <v>4126</v>
      </c>
      <c r="F1833" t="s">
        <v>115</v>
      </c>
      <c r="G1833" t="s">
        <v>139</v>
      </c>
      <c r="H1833" t="s">
        <v>23656</v>
      </c>
      <c r="J1833" t="s">
        <v>53</v>
      </c>
      <c r="K1833" t="s">
        <v>54</v>
      </c>
      <c r="L1833" t="s">
        <v>55</v>
      </c>
      <c r="M1833" t="s">
        <v>2817</v>
      </c>
      <c r="N1833" t="s">
        <v>141</v>
      </c>
      <c r="O1833" t="s">
        <v>58</v>
      </c>
      <c r="P1833" s="4">
        <v>46056.303784722222</v>
      </c>
      <c r="Q1833" s="5">
        <v>46056.363425925927</v>
      </c>
      <c r="R1833" s="4">
        <v>46056.462048611109</v>
      </c>
      <c r="S1833" t="s">
        <v>7575</v>
      </c>
      <c r="T1833" t="s">
        <v>321</v>
      </c>
      <c r="V1833" t="s">
        <v>7575</v>
      </c>
      <c r="W1833" t="s">
        <v>242</v>
      </c>
      <c r="X1833" t="s">
        <v>243</v>
      </c>
      <c r="Y1833" t="s">
        <v>190</v>
      </c>
      <c r="Z1833" t="s">
        <v>64</v>
      </c>
      <c r="AA1833" t="s">
        <v>58</v>
      </c>
      <c r="AB1833" t="s">
        <v>92</v>
      </c>
      <c r="AC1833" t="s">
        <v>122</v>
      </c>
      <c r="AD1833" t="s">
        <v>67</v>
      </c>
      <c r="AE1833" t="s">
        <v>68</v>
      </c>
      <c r="AF1833" t="s">
        <v>123</v>
      </c>
      <c r="AG1833" t="s">
        <v>94</v>
      </c>
      <c r="AH1833" t="s">
        <v>95</v>
      </c>
      <c r="AI1833" t="s">
        <v>23657</v>
      </c>
      <c r="AJ1833" t="s">
        <v>125</v>
      </c>
      <c r="AL1833" t="s">
        <v>193</v>
      </c>
      <c r="AM1833" t="s">
        <v>209</v>
      </c>
      <c r="AN1833" t="s">
        <v>23658</v>
      </c>
      <c r="AO1833" t="s">
        <v>23659</v>
      </c>
      <c r="AP1833" t="s">
        <v>23659</v>
      </c>
      <c r="AQ1833" t="s">
        <v>99</v>
      </c>
      <c r="AR1833" t="s">
        <v>100</v>
      </c>
      <c r="AS1833" s="9" t="s">
        <v>23660</v>
      </c>
      <c r="AT1833" t="s">
        <v>129</v>
      </c>
      <c r="AU1833" t="s">
        <v>84</v>
      </c>
    </row>
    <row r="1834" spans="1:47" ht="15.6" x14ac:dyDescent="0.3">
      <c r="A1834" t="s">
        <v>23661</v>
      </c>
      <c r="C1834" t="s">
        <v>114</v>
      </c>
      <c r="D1834" t="s">
        <v>50</v>
      </c>
      <c r="E1834" t="s">
        <v>50</v>
      </c>
      <c r="F1834" t="s">
        <v>115</v>
      </c>
      <c r="G1834" t="s">
        <v>346</v>
      </c>
      <c r="H1834" t="s">
        <v>2872</v>
      </c>
      <c r="J1834" t="s">
        <v>53</v>
      </c>
      <c r="K1834" t="s">
        <v>54</v>
      </c>
      <c r="L1834" t="s">
        <v>348</v>
      </c>
      <c r="M1834" t="s">
        <v>2873</v>
      </c>
      <c r="N1834" t="s">
        <v>350</v>
      </c>
      <c r="O1834" t="s">
        <v>58</v>
      </c>
      <c r="P1834" s="4">
        <v>46056.308275462958</v>
      </c>
      <c r="Q1834" s="5"/>
      <c r="R1834" s="4">
        <v>46056.378310185188</v>
      </c>
      <c r="S1834" t="s">
        <v>1922</v>
      </c>
      <c r="U1834" t="s">
        <v>4062</v>
      </c>
      <c r="V1834" t="s">
        <v>496</v>
      </c>
      <c r="W1834" t="s">
        <v>242</v>
      </c>
      <c r="X1834" t="s">
        <v>243</v>
      </c>
      <c r="Y1834" t="s">
        <v>190</v>
      </c>
      <c r="Z1834" t="s">
        <v>64</v>
      </c>
      <c r="AA1834" t="s">
        <v>58</v>
      </c>
      <c r="AB1834" t="s">
        <v>92</v>
      </c>
      <c r="AC1834" t="s">
        <v>122</v>
      </c>
      <c r="AD1834" t="s">
        <v>67</v>
      </c>
      <c r="AE1834" t="s">
        <v>68</v>
      </c>
      <c r="AF1834" t="s">
        <v>206</v>
      </c>
      <c r="AG1834" t="s">
        <v>70</v>
      </c>
      <c r="AH1834" t="s">
        <v>71</v>
      </c>
      <c r="AI1834" t="s">
        <v>23662</v>
      </c>
      <c r="AJ1834" t="s">
        <v>125</v>
      </c>
      <c r="AL1834" t="s">
        <v>193</v>
      </c>
      <c r="AM1834" t="s">
        <v>209</v>
      </c>
      <c r="AN1834" t="s">
        <v>23663</v>
      </c>
      <c r="AO1834" t="s">
        <v>23664</v>
      </c>
      <c r="AP1834" t="s">
        <v>1947</v>
      </c>
      <c r="AQ1834" t="s">
        <v>80</v>
      </c>
      <c r="AR1834" t="s">
        <v>81</v>
      </c>
      <c r="AS1834" s="9" t="s">
        <v>23665</v>
      </c>
      <c r="AT1834" t="s">
        <v>129</v>
      </c>
      <c r="AU1834" t="s">
        <v>84</v>
      </c>
    </row>
    <row r="1835" spans="1:47" ht="15.6" x14ac:dyDescent="0.3">
      <c r="A1835" t="s">
        <v>23666</v>
      </c>
      <c r="C1835" t="s">
        <v>114</v>
      </c>
      <c r="D1835" t="s">
        <v>50</v>
      </c>
      <c r="E1835" t="s">
        <v>50</v>
      </c>
      <c r="F1835" t="s">
        <v>115</v>
      </c>
      <c r="G1835" t="s">
        <v>346</v>
      </c>
      <c r="H1835" t="s">
        <v>10183</v>
      </c>
      <c r="J1835" t="s">
        <v>53</v>
      </c>
      <c r="K1835" t="s">
        <v>54</v>
      </c>
      <c r="L1835" t="s">
        <v>348</v>
      </c>
      <c r="M1835" t="s">
        <v>2873</v>
      </c>
      <c r="N1835" t="s">
        <v>350</v>
      </c>
      <c r="O1835" t="s">
        <v>58</v>
      </c>
      <c r="P1835" s="4">
        <v>46056.30877314815</v>
      </c>
      <c r="Q1835" s="5"/>
      <c r="R1835" s="4">
        <v>46056.370300925933</v>
      </c>
      <c r="S1835" t="s">
        <v>1694</v>
      </c>
      <c r="U1835" t="s">
        <v>364</v>
      </c>
      <c r="V1835" t="s">
        <v>1170</v>
      </c>
      <c r="W1835" t="s">
        <v>62</v>
      </c>
      <c r="X1835" t="s">
        <v>63</v>
      </c>
      <c r="Y1835" t="s">
        <v>190</v>
      </c>
      <c r="Z1835" t="s">
        <v>64</v>
      </c>
      <c r="AA1835" t="s">
        <v>58</v>
      </c>
      <c r="AB1835" t="s">
        <v>92</v>
      </c>
      <c r="AC1835" t="s">
        <v>122</v>
      </c>
      <c r="AD1835" t="s">
        <v>67</v>
      </c>
      <c r="AE1835" t="s">
        <v>68</v>
      </c>
      <c r="AF1835" t="s">
        <v>206</v>
      </c>
      <c r="AG1835" t="s">
        <v>94</v>
      </c>
      <c r="AH1835" t="s">
        <v>95</v>
      </c>
      <c r="AI1835" t="s">
        <v>23667</v>
      </c>
      <c r="AJ1835" t="s">
        <v>73</v>
      </c>
      <c r="AK1835" t="s">
        <v>3017</v>
      </c>
      <c r="AL1835" t="s">
        <v>193</v>
      </c>
      <c r="AM1835" t="s">
        <v>209</v>
      </c>
      <c r="AN1835" t="s">
        <v>23663</v>
      </c>
      <c r="AO1835" t="s">
        <v>23668</v>
      </c>
      <c r="AP1835" t="s">
        <v>23669</v>
      </c>
      <c r="AQ1835" t="s">
        <v>80</v>
      </c>
      <c r="AR1835" t="s">
        <v>81</v>
      </c>
      <c r="AS1835" s="9" t="s">
        <v>23670</v>
      </c>
      <c r="AT1835" t="s">
        <v>129</v>
      </c>
      <c r="AU1835" t="s">
        <v>84</v>
      </c>
    </row>
    <row r="1836" spans="1:47" ht="15.6" x14ac:dyDescent="0.3">
      <c r="A1836" t="s">
        <v>23671</v>
      </c>
      <c r="C1836" t="s">
        <v>114</v>
      </c>
      <c r="D1836" t="s">
        <v>50</v>
      </c>
      <c r="E1836" t="s">
        <v>50</v>
      </c>
      <c r="F1836" t="s">
        <v>115</v>
      </c>
      <c r="G1836" t="s">
        <v>346</v>
      </c>
      <c r="H1836" t="s">
        <v>23493</v>
      </c>
      <c r="J1836" t="s">
        <v>53</v>
      </c>
      <c r="K1836" t="s">
        <v>54</v>
      </c>
      <c r="L1836" t="s">
        <v>348</v>
      </c>
      <c r="M1836" t="s">
        <v>2873</v>
      </c>
      <c r="N1836" t="s">
        <v>350</v>
      </c>
      <c r="O1836" t="s">
        <v>58</v>
      </c>
      <c r="P1836" s="4">
        <v>46056.309664351851</v>
      </c>
      <c r="Q1836" s="5"/>
      <c r="R1836" s="4">
        <v>46056.378692129627</v>
      </c>
      <c r="S1836" t="s">
        <v>764</v>
      </c>
      <c r="U1836" t="s">
        <v>4062</v>
      </c>
      <c r="V1836" t="s">
        <v>322</v>
      </c>
      <c r="W1836" t="s">
        <v>242</v>
      </c>
      <c r="X1836" t="s">
        <v>243</v>
      </c>
      <c r="Y1836" t="s">
        <v>190</v>
      </c>
      <c r="Z1836" t="s">
        <v>64</v>
      </c>
      <c r="AA1836" t="s">
        <v>58</v>
      </c>
      <c r="AB1836" t="s">
        <v>92</v>
      </c>
      <c r="AC1836" t="s">
        <v>122</v>
      </c>
      <c r="AD1836" t="s">
        <v>67</v>
      </c>
      <c r="AE1836" t="s">
        <v>68</v>
      </c>
      <c r="AF1836" t="s">
        <v>93</v>
      </c>
      <c r="AG1836" t="s">
        <v>70</v>
      </c>
      <c r="AH1836" t="s">
        <v>71</v>
      </c>
      <c r="AI1836" t="s">
        <v>23672</v>
      </c>
      <c r="AJ1836" t="s">
        <v>125</v>
      </c>
      <c r="AL1836" t="s">
        <v>193</v>
      </c>
      <c r="AM1836" t="s">
        <v>209</v>
      </c>
      <c r="AN1836" t="s">
        <v>23663</v>
      </c>
      <c r="AO1836" t="s">
        <v>23673</v>
      </c>
      <c r="AP1836" t="s">
        <v>6605</v>
      </c>
      <c r="AQ1836" t="s">
        <v>80</v>
      </c>
      <c r="AR1836" t="s">
        <v>81</v>
      </c>
      <c r="AS1836" s="9" t="s">
        <v>23674</v>
      </c>
      <c r="AT1836" t="s">
        <v>129</v>
      </c>
      <c r="AU1836" t="s">
        <v>84</v>
      </c>
    </row>
    <row r="1837" spans="1:47" ht="15.6" x14ac:dyDescent="0.3">
      <c r="A1837" t="s">
        <v>23675</v>
      </c>
      <c r="C1837" t="s">
        <v>114</v>
      </c>
      <c r="D1837" t="s">
        <v>50</v>
      </c>
      <c r="E1837" t="s">
        <v>50</v>
      </c>
      <c r="F1837" t="s">
        <v>115</v>
      </c>
      <c r="G1837" t="s">
        <v>346</v>
      </c>
      <c r="H1837" t="s">
        <v>11558</v>
      </c>
      <c r="J1837" t="s">
        <v>53</v>
      </c>
      <c r="K1837" t="s">
        <v>54</v>
      </c>
      <c r="L1837" t="s">
        <v>348</v>
      </c>
      <c r="M1837" t="s">
        <v>2873</v>
      </c>
      <c r="N1837" t="s">
        <v>350</v>
      </c>
      <c r="O1837" t="s">
        <v>58</v>
      </c>
      <c r="P1837" s="4">
        <v>46056.310636574082</v>
      </c>
      <c r="Q1837" s="5"/>
      <c r="R1837" s="4">
        <v>46056.36991898148</v>
      </c>
      <c r="S1837" t="s">
        <v>321</v>
      </c>
      <c r="U1837" t="s">
        <v>977</v>
      </c>
      <c r="V1837" t="s">
        <v>658</v>
      </c>
      <c r="W1837" t="s">
        <v>62</v>
      </c>
      <c r="X1837" t="s">
        <v>63</v>
      </c>
      <c r="Y1837" t="s">
        <v>190</v>
      </c>
      <c r="Z1837" t="s">
        <v>64</v>
      </c>
      <c r="AA1837" t="s">
        <v>58</v>
      </c>
      <c r="AB1837" t="s">
        <v>92</v>
      </c>
      <c r="AC1837" t="s">
        <v>122</v>
      </c>
      <c r="AD1837" t="s">
        <v>67</v>
      </c>
      <c r="AE1837" t="s">
        <v>68</v>
      </c>
      <c r="AF1837" t="s">
        <v>93</v>
      </c>
      <c r="AG1837" t="s">
        <v>70</v>
      </c>
      <c r="AH1837" t="s">
        <v>71</v>
      </c>
      <c r="AI1837" t="s">
        <v>23676</v>
      </c>
      <c r="AJ1837" t="s">
        <v>73</v>
      </c>
      <c r="AK1837" t="s">
        <v>3017</v>
      </c>
      <c r="AL1837" t="s">
        <v>193</v>
      </c>
      <c r="AM1837" t="s">
        <v>209</v>
      </c>
      <c r="AN1837" t="s">
        <v>23663</v>
      </c>
      <c r="AO1837" t="s">
        <v>23677</v>
      </c>
      <c r="AP1837" t="s">
        <v>1762</v>
      </c>
      <c r="AQ1837" t="s">
        <v>80</v>
      </c>
      <c r="AR1837" t="s">
        <v>81</v>
      </c>
      <c r="AS1837" s="9" t="s">
        <v>23678</v>
      </c>
      <c r="AT1837" t="s">
        <v>129</v>
      </c>
      <c r="AU1837" t="s">
        <v>84</v>
      </c>
    </row>
    <row r="1838" spans="1:47" ht="15.6" x14ac:dyDescent="0.3">
      <c r="A1838" t="s">
        <v>23679</v>
      </c>
      <c r="B1838" t="s">
        <v>23680</v>
      </c>
      <c r="C1838" t="s">
        <v>49</v>
      </c>
      <c r="D1838" t="s">
        <v>50</v>
      </c>
      <c r="E1838" t="s">
        <v>50</v>
      </c>
      <c r="F1838" t="s">
        <v>50</v>
      </c>
      <c r="G1838" t="s">
        <v>18755</v>
      </c>
      <c r="H1838" t="s">
        <v>23681</v>
      </c>
      <c r="J1838" t="s">
        <v>53</v>
      </c>
      <c r="K1838" t="s">
        <v>167</v>
      </c>
      <c r="L1838" t="s">
        <v>319</v>
      </c>
      <c r="M1838" t="s">
        <v>333</v>
      </c>
      <c r="N1838" t="s">
        <v>23682</v>
      </c>
      <c r="O1838" t="s">
        <v>58</v>
      </c>
      <c r="P1838" s="4">
        <v>46056.325324074067</v>
      </c>
      <c r="Q1838" s="5">
        <v>46056.40697916667</v>
      </c>
      <c r="R1838" s="4">
        <v>46057.631504629629</v>
      </c>
      <c r="S1838" t="s">
        <v>23683</v>
      </c>
      <c r="T1838" t="s">
        <v>6460</v>
      </c>
      <c r="U1838" t="s">
        <v>23684</v>
      </c>
      <c r="V1838" t="s">
        <v>2099</v>
      </c>
      <c r="W1838" t="s">
        <v>242</v>
      </c>
      <c r="X1838" t="s">
        <v>243</v>
      </c>
      <c r="Y1838" t="s">
        <v>242</v>
      </c>
      <c r="Z1838" t="s">
        <v>64</v>
      </c>
      <c r="AA1838" t="s">
        <v>58</v>
      </c>
      <c r="AB1838" t="s">
        <v>92</v>
      </c>
      <c r="AC1838" t="s">
        <v>66</v>
      </c>
      <c r="AD1838" t="s">
        <v>67</v>
      </c>
      <c r="AE1838" t="s">
        <v>2416</v>
      </c>
      <c r="AF1838" t="s">
        <v>2417</v>
      </c>
      <c r="AG1838" t="s">
        <v>2418</v>
      </c>
      <c r="AH1838" t="s">
        <v>2419</v>
      </c>
      <c r="AI1838" t="s">
        <v>23685</v>
      </c>
      <c r="AJ1838" t="s">
        <v>125</v>
      </c>
      <c r="AL1838" t="s">
        <v>193</v>
      </c>
      <c r="AM1838" t="s">
        <v>209</v>
      </c>
      <c r="AN1838" t="s">
        <v>23686</v>
      </c>
      <c r="AO1838" t="s">
        <v>23687</v>
      </c>
      <c r="AP1838" t="s">
        <v>23688</v>
      </c>
      <c r="AQ1838" t="s">
        <v>99</v>
      </c>
      <c r="AR1838" t="s">
        <v>81</v>
      </c>
      <c r="AS1838" s="9"/>
      <c r="AU1838" t="s">
        <v>155</v>
      </c>
    </row>
    <row r="1839" spans="1:47" ht="15.6" x14ac:dyDescent="0.3">
      <c r="A1839" t="s">
        <v>23689</v>
      </c>
      <c r="C1839" t="s">
        <v>114</v>
      </c>
      <c r="D1839" t="s">
        <v>50</v>
      </c>
      <c r="E1839" t="s">
        <v>50</v>
      </c>
      <c r="F1839" t="s">
        <v>115</v>
      </c>
      <c r="G1839" t="s">
        <v>3352</v>
      </c>
      <c r="H1839" t="s">
        <v>23690</v>
      </c>
      <c r="J1839" t="s">
        <v>53</v>
      </c>
      <c r="K1839" t="s">
        <v>54</v>
      </c>
      <c r="L1839" t="s">
        <v>55</v>
      </c>
      <c r="M1839" t="s">
        <v>1889</v>
      </c>
      <c r="N1839" t="s">
        <v>3354</v>
      </c>
      <c r="O1839" t="s">
        <v>58</v>
      </c>
      <c r="P1839" s="4">
        <v>46056.326342592591</v>
      </c>
      <c r="Q1839" s="5"/>
      <c r="R1839" s="4">
        <v>46056.430671296293</v>
      </c>
      <c r="S1839" t="s">
        <v>1729</v>
      </c>
      <c r="U1839" t="s">
        <v>6133</v>
      </c>
      <c r="V1839" t="s">
        <v>2580</v>
      </c>
      <c r="W1839" t="s">
        <v>190</v>
      </c>
      <c r="Y1839" t="s">
        <v>190</v>
      </c>
      <c r="Z1839" t="s">
        <v>64</v>
      </c>
      <c r="AA1839" t="s">
        <v>58</v>
      </c>
      <c r="AB1839" t="s">
        <v>92</v>
      </c>
      <c r="AC1839" t="s">
        <v>122</v>
      </c>
      <c r="AD1839" t="s">
        <v>67</v>
      </c>
      <c r="AE1839" t="s">
        <v>68</v>
      </c>
      <c r="AF1839" t="s">
        <v>123</v>
      </c>
      <c r="AG1839" t="s">
        <v>94</v>
      </c>
      <c r="AH1839" t="s">
        <v>95</v>
      </c>
      <c r="AI1839" t="s">
        <v>23691</v>
      </c>
      <c r="AJ1839" t="s">
        <v>125</v>
      </c>
      <c r="AL1839" t="s">
        <v>193</v>
      </c>
      <c r="AM1839" t="s">
        <v>209</v>
      </c>
      <c r="AN1839" t="s">
        <v>23692</v>
      </c>
      <c r="AO1839" t="s">
        <v>23693</v>
      </c>
      <c r="AP1839" t="s">
        <v>7733</v>
      </c>
      <c r="AQ1839" t="s">
        <v>80</v>
      </c>
      <c r="AR1839" t="s">
        <v>81</v>
      </c>
      <c r="AS1839" s="9" t="s">
        <v>23694</v>
      </c>
      <c r="AT1839" t="s">
        <v>129</v>
      </c>
      <c r="AU1839" t="s">
        <v>84</v>
      </c>
    </row>
    <row r="1840" spans="1:47" ht="15.6" x14ac:dyDescent="0.3">
      <c r="A1840" t="s">
        <v>23695</v>
      </c>
      <c r="C1840" t="s">
        <v>114</v>
      </c>
      <c r="D1840" t="s">
        <v>50</v>
      </c>
      <c r="E1840" t="s">
        <v>50</v>
      </c>
      <c r="F1840" t="s">
        <v>115</v>
      </c>
      <c r="G1840" t="s">
        <v>3352</v>
      </c>
      <c r="H1840" t="s">
        <v>23696</v>
      </c>
      <c r="J1840" t="s">
        <v>53</v>
      </c>
      <c r="K1840" t="s">
        <v>54</v>
      </c>
      <c r="L1840" t="s">
        <v>55</v>
      </c>
      <c r="M1840" t="s">
        <v>1889</v>
      </c>
      <c r="N1840" t="s">
        <v>3354</v>
      </c>
      <c r="O1840" t="s">
        <v>58</v>
      </c>
      <c r="P1840" s="4">
        <v>46056.326886574083</v>
      </c>
      <c r="Q1840" s="5"/>
      <c r="R1840" s="4">
        <v>46056.431064814817</v>
      </c>
      <c r="S1840" t="s">
        <v>1729</v>
      </c>
      <c r="U1840" t="s">
        <v>6133</v>
      </c>
      <c r="V1840" t="s">
        <v>2580</v>
      </c>
      <c r="W1840" t="s">
        <v>190</v>
      </c>
      <c r="Y1840" t="s">
        <v>190</v>
      </c>
      <c r="Z1840" t="s">
        <v>64</v>
      </c>
      <c r="AA1840" t="s">
        <v>58</v>
      </c>
      <c r="AB1840" t="s">
        <v>92</v>
      </c>
      <c r="AC1840" t="s">
        <v>122</v>
      </c>
      <c r="AD1840" t="s">
        <v>67</v>
      </c>
      <c r="AE1840" t="s">
        <v>68</v>
      </c>
      <c r="AF1840" t="s">
        <v>123</v>
      </c>
      <c r="AG1840" t="s">
        <v>94</v>
      </c>
      <c r="AH1840" t="s">
        <v>95</v>
      </c>
      <c r="AI1840" t="s">
        <v>23697</v>
      </c>
      <c r="AJ1840" t="s">
        <v>125</v>
      </c>
      <c r="AL1840" t="s">
        <v>193</v>
      </c>
      <c r="AM1840" t="s">
        <v>209</v>
      </c>
      <c r="AN1840" t="s">
        <v>23692</v>
      </c>
      <c r="AO1840" t="s">
        <v>23698</v>
      </c>
      <c r="AP1840" t="s">
        <v>23699</v>
      </c>
      <c r="AQ1840" t="s">
        <v>80</v>
      </c>
      <c r="AR1840" t="s">
        <v>81</v>
      </c>
      <c r="AS1840" s="9" t="s">
        <v>23700</v>
      </c>
      <c r="AT1840" t="s">
        <v>129</v>
      </c>
      <c r="AU1840" t="s">
        <v>84</v>
      </c>
    </row>
    <row r="1841" spans="1:47" ht="15.6" x14ac:dyDescent="0.3">
      <c r="A1841" t="s">
        <v>23701</v>
      </c>
      <c r="B1841" t="s">
        <v>23702</v>
      </c>
      <c r="C1841" t="s">
        <v>114</v>
      </c>
      <c r="D1841" t="s">
        <v>50</v>
      </c>
      <c r="E1841" t="s">
        <v>50</v>
      </c>
      <c r="F1841" t="s">
        <v>115</v>
      </c>
      <c r="G1841" t="s">
        <v>800</v>
      </c>
      <c r="H1841" t="s">
        <v>7995</v>
      </c>
      <c r="J1841" t="s">
        <v>53</v>
      </c>
      <c r="K1841" t="s">
        <v>54</v>
      </c>
      <c r="L1841" t="s">
        <v>55</v>
      </c>
      <c r="M1841" t="s">
        <v>1865</v>
      </c>
      <c r="N1841" t="s">
        <v>802</v>
      </c>
      <c r="O1841" t="s">
        <v>58</v>
      </c>
      <c r="P1841" s="4">
        <v>46056.359780092593</v>
      </c>
      <c r="Q1841" s="5">
        <v>46056.447152777779</v>
      </c>
      <c r="R1841" s="4">
        <v>46056.461539351847</v>
      </c>
      <c r="S1841" t="s">
        <v>999</v>
      </c>
      <c r="T1841" t="s">
        <v>1249</v>
      </c>
      <c r="V1841" t="s">
        <v>999</v>
      </c>
      <c r="W1841" t="s">
        <v>190</v>
      </c>
      <c r="Y1841" t="s">
        <v>190</v>
      </c>
      <c r="Z1841" t="s">
        <v>64</v>
      </c>
      <c r="AA1841" t="s">
        <v>58</v>
      </c>
      <c r="AB1841" t="s">
        <v>92</v>
      </c>
      <c r="AC1841" t="s">
        <v>122</v>
      </c>
      <c r="AD1841" t="s">
        <v>67</v>
      </c>
      <c r="AE1841" t="s">
        <v>68</v>
      </c>
      <c r="AF1841" t="s">
        <v>206</v>
      </c>
      <c r="AG1841" t="s">
        <v>94</v>
      </c>
      <c r="AH1841" t="s">
        <v>95</v>
      </c>
      <c r="AI1841" t="s">
        <v>23703</v>
      </c>
      <c r="AJ1841" t="s">
        <v>125</v>
      </c>
      <c r="AL1841" t="s">
        <v>193</v>
      </c>
      <c r="AM1841" t="s">
        <v>209</v>
      </c>
      <c r="AN1841" t="s">
        <v>23704</v>
      </c>
      <c r="AO1841" t="s">
        <v>23705</v>
      </c>
      <c r="AP1841" t="s">
        <v>23705</v>
      </c>
      <c r="AQ1841" t="s">
        <v>99</v>
      </c>
      <c r="AR1841" t="s">
        <v>100</v>
      </c>
      <c r="AS1841" s="9" t="s">
        <v>23706</v>
      </c>
      <c r="AT1841" t="s">
        <v>129</v>
      </c>
      <c r="AU1841" t="s">
        <v>84</v>
      </c>
    </row>
    <row r="1842" spans="1:47" ht="15.6" x14ac:dyDescent="0.3">
      <c r="A1842" t="s">
        <v>23707</v>
      </c>
      <c r="B1842" t="s">
        <v>23708</v>
      </c>
      <c r="C1842" t="s">
        <v>114</v>
      </c>
      <c r="D1842" t="s">
        <v>50</v>
      </c>
      <c r="E1842" t="s">
        <v>50</v>
      </c>
      <c r="F1842" t="s">
        <v>115</v>
      </c>
      <c r="G1842" t="s">
        <v>87</v>
      </c>
      <c r="H1842" t="s">
        <v>3279</v>
      </c>
      <c r="J1842" t="s">
        <v>53</v>
      </c>
      <c r="K1842" t="s">
        <v>54</v>
      </c>
      <c r="L1842" t="s">
        <v>55</v>
      </c>
      <c r="M1842" t="s">
        <v>1195</v>
      </c>
      <c r="N1842" t="s">
        <v>89</v>
      </c>
      <c r="O1842" t="s">
        <v>58</v>
      </c>
      <c r="P1842" s="4">
        <v>46056.383842592593</v>
      </c>
      <c r="Q1842" s="5">
        <v>46056.421284722222</v>
      </c>
      <c r="R1842" s="4">
        <v>46056.461145833331</v>
      </c>
      <c r="S1842" t="s">
        <v>7549</v>
      </c>
      <c r="T1842" t="s">
        <v>2169</v>
      </c>
      <c r="V1842" t="s">
        <v>7549</v>
      </c>
      <c r="W1842" t="s">
        <v>190</v>
      </c>
      <c r="Y1842" t="s">
        <v>190</v>
      </c>
      <c r="Z1842" t="s">
        <v>64</v>
      </c>
      <c r="AA1842" t="s">
        <v>58</v>
      </c>
      <c r="AB1842" t="s">
        <v>92</v>
      </c>
      <c r="AC1842" t="s">
        <v>122</v>
      </c>
      <c r="AD1842" t="s">
        <v>67</v>
      </c>
      <c r="AE1842" t="s">
        <v>68</v>
      </c>
      <c r="AF1842" t="s">
        <v>93</v>
      </c>
      <c r="AG1842" t="s">
        <v>94</v>
      </c>
      <c r="AH1842" t="s">
        <v>95</v>
      </c>
      <c r="AI1842" t="s">
        <v>23709</v>
      </c>
      <c r="AJ1842" t="s">
        <v>125</v>
      </c>
      <c r="AL1842" t="s">
        <v>75</v>
      </c>
      <c r="AM1842" t="s">
        <v>428</v>
      </c>
      <c r="AN1842" t="s">
        <v>23710</v>
      </c>
      <c r="AO1842" t="s">
        <v>23711</v>
      </c>
      <c r="AP1842" t="s">
        <v>23711</v>
      </c>
      <c r="AQ1842" t="s">
        <v>80</v>
      </c>
      <c r="AR1842" t="s">
        <v>100</v>
      </c>
      <c r="AS1842" s="9" t="s">
        <v>23712</v>
      </c>
      <c r="AT1842" t="s">
        <v>129</v>
      </c>
      <c r="AU1842" t="s">
        <v>84</v>
      </c>
    </row>
    <row r="1843" spans="1:47" ht="15.6" x14ac:dyDescent="0.3">
      <c r="A1843" t="s">
        <v>23713</v>
      </c>
      <c r="C1843" t="s">
        <v>114</v>
      </c>
      <c r="D1843" t="s">
        <v>50</v>
      </c>
      <c r="E1843" t="s">
        <v>50</v>
      </c>
      <c r="F1843" t="s">
        <v>115</v>
      </c>
      <c r="G1843" t="s">
        <v>10472</v>
      </c>
      <c r="H1843" t="s">
        <v>10473</v>
      </c>
      <c r="J1843" t="s">
        <v>53</v>
      </c>
      <c r="K1843" t="s">
        <v>167</v>
      </c>
      <c r="L1843" t="s">
        <v>319</v>
      </c>
      <c r="M1843" t="s">
        <v>319</v>
      </c>
      <c r="N1843" t="s">
        <v>10474</v>
      </c>
      <c r="O1843" t="s">
        <v>58</v>
      </c>
      <c r="P1843" s="4">
        <v>46056.397453703707</v>
      </c>
      <c r="Q1843" s="5"/>
      <c r="R1843" s="4">
        <v>46056.490555555552</v>
      </c>
      <c r="S1843" t="s">
        <v>545</v>
      </c>
      <c r="U1843" t="s">
        <v>810</v>
      </c>
      <c r="V1843" t="s">
        <v>1484</v>
      </c>
      <c r="W1843" t="s">
        <v>190</v>
      </c>
      <c r="Y1843" t="s">
        <v>190</v>
      </c>
      <c r="Z1843" t="s">
        <v>64</v>
      </c>
      <c r="AA1843" t="s">
        <v>58</v>
      </c>
      <c r="AB1843" t="s">
        <v>92</v>
      </c>
      <c r="AC1843" t="s">
        <v>122</v>
      </c>
      <c r="AD1843" t="s">
        <v>67</v>
      </c>
      <c r="AE1843" t="s">
        <v>68</v>
      </c>
      <c r="AF1843" t="s">
        <v>123</v>
      </c>
      <c r="AG1843" t="s">
        <v>323</v>
      </c>
      <c r="AH1843" t="s">
        <v>324</v>
      </c>
      <c r="AI1843" t="s">
        <v>23714</v>
      </c>
      <c r="AJ1843" t="s">
        <v>125</v>
      </c>
      <c r="AL1843" t="s">
        <v>193</v>
      </c>
      <c r="AM1843" t="s">
        <v>209</v>
      </c>
      <c r="AN1843" t="s">
        <v>23715</v>
      </c>
      <c r="AO1843" t="s">
        <v>23716</v>
      </c>
      <c r="AP1843" t="s">
        <v>2790</v>
      </c>
      <c r="AQ1843" t="s">
        <v>80</v>
      </c>
      <c r="AR1843" t="s">
        <v>81</v>
      </c>
      <c r="AS1843" s="9" t="s">
        <v>23717</v>
      </c>
      <c r="AT1843" t="s">
        <v>129</v>
      </c>
      <c r="AU1843" t="s">
        <v>84</v>
      </c>
    </row>
    <row r="1844" spans="1:47" ht="15.6" x14ac:dyDescent="0.3">
      <c r="A1844" t="s">
        <v>23718</v>
      </c>
      <c r="B1844" t="s">
        <v>23719</v>
      </c>
      <c r="C1844" t="s">
        <v>114</v>
      </c>
      <c r="D1844" t="s">
        <v>50</v>
      </c>
      <c r="E1844" t="s">
        <v>50</v>
      </c>
      <c r="F1844" t="s">
        <v>115</v>
      </c>
      <c r="G1844" t="s">
        <v>176</v>
      </c>
      <c r="H1844" t="s">
        <v>23720</v>
      </c>
      <c r="J1844" t="s">
        <v>53</v>
      </c>
      <c r="K1844" t="s">
        <v>54</v>
      </c>
      <c r="L1844" t="s">
        <v>55</v>
      </c>
      <c r="M1844" t="s">
        <v>55</v>
      </c>
      <c r="N1844" t="s">
        <v>178</v>
      </c>
      <c r="O1844" t="s">
        <v>58</v>
      </c>
      <c r="P1844" s="4">
        <v>46056.39947916667</v>
      </c>
      <c r="Q1844" s="5">
        <v>46056.473078703697</v>
      </c>
      <c r="R1844" s="4">
        <v>46056.495462962957</v>
      </c>
      <c r="S1844" t="s">
        <v>544</v>
      </c>
      <c r="T1844" t="s">
        <v>2669</v>
      </c>
      <c r="W1844" t="s">
        <v>190</v>
      </c>
      <c r="Y1844" t="s">
        <v>190</v>
      </c>
      <c r="Z1844" t="s">
        <v>64</v>
      </c>
      <c r="AA1844" t="s">
        <v>58</v>
      </c>
      <c r="AB1844" t="s">
        <v>92</v>
      </c>
      <c r="AC1844" t="s">
        <v>122</v>
      </c>
      <c r="AD1844" t="s">
        <v>67</v>
      </c>
      <c r="AE1844" t="s">
        <v>68</v>
      </c>
      <c r="AF1844" t="s">
        <v>123</v>
      </c>
      <c r="AG1844" t="s">
        <v>70</v>
      </c>
      <c r="AH1844" t="s">
        <v>71</v>
      </c>
      <c r="AI1844" t="s">
        <v>23721</v>
      </c>
      <c r="AJ1844" t="s">
        <v>125</v>
      </c>
      <c r="AL1844" t="s">
        <v>193</v>
      </c>
      <c r="AM1844" t="s">
        <v>3085</v>
      </c>
      <c r="AN1844" t="s">
        <v>23722</v>
      </c>
      <c r="AO1844" t="s">
        <v>23723</v>
      </c>
      <c r="AP1844" t="s">
        <v>23723</v>
      </c>
      <c r="AQ1844" t="s">
        <v>99</v>
      </c>
      <c r="AR1844" t="s">
        <v>100</v>
      </c>
      <c r="AS1844" s="9" t="s">
        <v>23724</v>
      </c>
      <c r="AT1844" t="s">
        <v>129</v>
      </c>
      <c r="AU1844" t="s">
        <v>84</v>
      </c>
    </row>
    <row r="1845" spans="1:47" ht="15.6" x14ac:dyDescent="0.3">
      <c r="A1845" t="s">
        <v>23725</v>
      </c>
      <c r="B1845" t="s">
        <v>23726</v>
      </c>
      <c r="C1845" t="s">
        <v>114</v>
      </c>
      <c r="D1845" t="s">
        <v>50</v>
      </c>
      <c r="E1845" t="s">
        <v>50</v>
      </c>
      <c r="F1845" t="s">
        <v>115</v>
      </c>
      <c r="G1845" t="s">
        <v>148</v>
      </c>
      <c r="H1845" t="s">
        <v>23727</v>
      </c>
      <c r="J1845" t="s">
        <v>53</v>
      </c>
      <c r="K1845" t="s">
        <v>54</v>
      </c>
      <c r="L1845" t="s">
        <v>55</v>
      </c>
      <c r="M1845" t="s">
        <v>55</v>
      </c>
      <c r="N1845" t="s">
        <v>150</v>
      </c>
      <c r="O1845" t="s">
        <v>58</v>
      </c>
      <c r="P1845" s="4">
        <v>46056.41609953704</v>
      </c>
      <c r="Q1845" s="5">
        <v>46056.527581018519</v>
      </c>
      <c r="R1845" s="4">
        <v>46056.574560185189</v>
      </c>
      <c r="S1845" t="s">
        <v>5756</v>
      </c>
      <c r="T1845" t="s">
        <v>2574</v>
      </c>
      <c r="V1845" t="s">
        <v>5756</v>
      </c>
      <c r="W1845" t="s">
        <v>190</v>
      </c>
      <c r="Y1845" t="s">
        <v>190</v>
      </c>
      <c r="Z1845" t="s">
        <v>64</v>
      </c>
      <c r="AA1845" t="s">
        <v>58</v>
      </c>
      <c r="AB1845" t="s">
        <v>92</v>
      </c>
      <c r="AC1845" t="s">
        <v>122</v>
      </c>
      <c r="AD1845" t="s">
        <v>67</v>
      </c>
      <c r="AE1845" t="s">
        <v>68</v>
      </c>
      <c r="AF1845" t="s">
        <v>123</v>
      </c>
      <c r="AG1845" t="s">
        <v>94</v>
      </c>
      <c r="AH1845" t="s">
        <v>95</v>
      </c>
      <c r="AI1845" t="s">
        <v>23728</v>
      </c>
      <c r="AJ1845" t="s">
        <v>125</v>
      </c>
      <c r="AL1845" t="s">
        <v>193</v>
      </c>
      <c r="AM1845" t="s">
        <v>209</v>
      </c>
      <c r="AN1845" t="s">
        <v>23729</v>
      </c>
      <c r="AO1845" t="s">
        <v>23730</v>
      </c>
      <c r="AP1845" t="s">
        <v>23730</v>
      </c>
      <c r="AQ1845" t="s">
        <v>99</v>
      </c>
      <c r="AR1845" t="s">
        <v>100</v>
      </c>
      <c r="AS1845" s="9" t="s">
        <v>23731</v>
      </c>
      <c r="AT1845" t="s">
        <v>129</v>
      </c>
      <c r="AU1845" t="s">
        <v>84</v>
      </c>
    </row>
    <row r="1846" spans="1:47" ht="15.6" x14ac:dyDescent="0.3">
      <c r="A1846" t="s">
        <v>23732</v>
      </c>
      <c r="B1846" t="s">
        <v>23733</v>
      </c>
      <c r="C1846" t="s">
        <v>49</v>
      </c>
      <c r="D1846" t="s">
        <v>50</v>
      </c>
      <c r="E1846" t="s">
        <v>50</v>
      </c>
      <c r="F1846" t="s">
        <v>50</v>
      </c>
      <c r="G1846" t="s">
        <v>22694</v>
      </c>
      <c r="H1846" t="s">
        <v>23734</v>
      </c>
      <c r="J1846" t="s">
        <v>53</v>
      </c>
      <c r="K1846" t="s">
        <v>54</v>
      </c>
      <c r="L1846" t="s">
        <v>55</v>
      </c>
      <c r="M1846" t="s">
        <v>319</v>
      </c>
      <c r="N1846" t="s">
        <v>23735</v>
      </c>
      <c r="O1846" t="s">
        <v>58</v>
      </c>
      <c r="P1846" s="4">
        <v>46056.416192129633</v>
      </c>
      <c r="Q1846" s="5">
        <v>46056.523136574076</v>
      </c>
      <c r="R1846" s="4">
        <v>46059.758287037039</v>
      </c>
      <c r="S1846" t="s">
        <v>23736</v>
      </c>
      <c r="T1846" t="s">
        <v>1357</v>
      </c>
      <c r="U1846" t="s">
        <v>23737</v>
      </c>
      <c r="V1846" t="s">
        <v>23738</v>
      </c>
      <c r="W1846" t="s">
        <v>338</v>
      </c>
      <c r="X1846" t="s">
        <v>398</v>
      </c>
      <c r="Y1846" t="s">
        <v>1000</v>
      </c>
      <c r="Z1846" t="s">
        <v>64</v>
      </c>
      <c r="AA1846" t="s">
        <v>58</v>
      </c>
      <c r="AB1846" t="s">
        <v>92</v>
      </c>
      <c r="AC1846" t="s">
        <v>66</v>
      </c>
      <c r="AD1846" t="s">
        <v>67</v>
      </c>
      <c r="AE1846" t="s">
        <v>68</v>
      </c>
      <c r="AF1846" t="s">
        <v>123</v>
      </c>
      <c r="AG1846" t="s">
        <v>70</v>
      </c>
      <c r="AH1846" t="s">
        <v>71</v>
      </c>
      <c r="AI1846" t="s">
        <v>23739</v>
      </c>
      <c r="AJ1846" t="s">
        <v>125</v>
      </c>
      <c r="AL1846" t="s">
        <v>75</v>
      </c>
      <c r="AM1846" t="s">
        <v>428</v>
      </c>
      <c r="AN1846" t="s">
        <v>23740</v>
      </c>
      <c r="AO1846" t="s">
        <v>23741</v>
      </c>
      <c r="AP1846" t="s">
        <v>23742</v>
      </c>
      <c r="AQ1846" t="s">
        <v>1432</v>
      </c>
      <c r="AR1846" t="s">
        <v>81</v>
      </c>
      <c r="AS1846" s="9"/>
      <c r="AU1846" t="s">
        <v>155</v>
      </c>
    </row>
    <row r="1847" spans="1:47" ht="15.6" x14ac:dyDescent="0.3">
      <c r="A1847" t="s">
        <v>23743</v>
      </c>
      <c r="B1847" t="s">
        <v>23744</v>
      </c>
      <c r="C1847" t="s">
        <v>114</v>
      </c>
      <c r="D1847" t="s">
        <v>50</v>
      </c>
      <c r="E1847" t="s">
        <v>50</v>
      </c>
      <c r="F1847" t="s">
        <v>115</v>
      </c>
      <c r="G1847" t="s">
        <v>13716</v>
      </c>
      <c r="H1847" t="s">
        <v>18020</v>
      </c>
      <c r="J1847" t="s">
        <v>53</v>
      </c>
      <c r="K1847" t="s">
        <v>54</v>
      </c>
      <c r="L1847" t="s">
        <v>55</v>
      </c>
      <c r="M1847" t="s">
        <v>55</v>
      </c>
      <c r="N1847" t="s">
        <v>22904</v>
      </c>
      <c r="O1847" t="s">
        <v>58</v>
      </c>
      <c r="P1847" s="4">
        <v>46056.425682870373</v>
      </c>
      <c r="Q1847" s="5">
        <v>46056.516388888893</v>
      </c>
      <c r="R1847" s="4">
        <v>46056.573819444442</v>
      </c>
      <c r="S1847" t="s">
        <v>3011</v>
      </c>
      <c r="T1847" t="s">
        <v>742</v>
      </c>
      <c r="V1847" t="s">
        <v>3011</v>
      </c>
      <c r="W1847" t="s">
        <v>190</v>
      </c>
      <c r="Y1847" t="s">
        <v>190</v>
      </c>
      <c r="Z1847" t="s">
        <v>64</v>
      </c>
      <c r="AA1847" t="s">
        <v>58</v>
      </c>
      <c r="AB1847" t="s">
        <v>92</v>
      </c>
      <c r="AC1847" t="s">
        <v>122</v>
      </c>
      <c r="AD1847" t="s">
        <v>67</v>
      </c>
      <c r="AE1847" t="s">
        <v>68</v>
      </c>
      <c r="AF1847" t="s">
        <v>123</v>
      </c>
      <c r="AG1847" t="s">
        <v>70</v>
      </c>
      <c r="AH1847" t="s">
        <v>71</v>
      </c>
      <c r="AI1847" t="s">
        <v>23745</v>
      </c>
      <c r="AJ1847" t="s">
        <v>125</v>
      </c>
      <c r="AL1847" t="s">
        <v>193</v>
      </c>
      <c r="AM1847" t="s">
        <v>209</v>
      </c>
      <c r="AN1847" t="s">
        <v>23729</v>
      </c>
      <c r="AO1847" t="s">
        <v>23746</v>
      </c>
      <c r="AP1847" t="s">
        <v>23746</v>
      </c>
      <c r="AQ1847" t="s">
        <v>99</v>
      </c>
      <c r="AR1847" t="s">
        <v>100</v>
      </c>
      <c r="AS1847" s="9" t="s">
        <v>23747</v>
      </c>
      <c r="AT1847" t="s">
        <v>129</v>
      </c>
      <c r="AU1847" t="s">
        <v>84</v>
      </c>
    </row>
    <row r="1848" spans="1:47" ht="15.6" x14ac:dyDescent="0.3">
      <c r="A1848" t="s">
        <v>23748</v>
      </c>
      <c r="B1848" t="s">
        <v>23749</v>
      </c>
      <c r="C1848" t="s">
        <v>49</v>
      </c>
      <c r="D1848" t="s">
        <v>50</v>
      </c>
      <c r="E1848" t="s">
        <v>50</v>
      </c>
      <c r="F1848" t="s">
        <v>50</v>
      </c>
      <c r="G1848" t="s">
        <v>1097</v>
      </c>
      <c r="H1848" t="s">
        <v>19129</v>
      </c>
      <c r="J1848" t="s">
        <v>918</v>
      </c>
      <c r="K1848" t="s">
        <v>54</v>
      </c>
      <c r="L1848" t="s">
        <v>55</v>
      </c>
      <c r="M1848" t="s">
        <v>55</v>
      </c>
      <c r="N1848" t="s">
        <v>1099</v>
      </c>
      <c r="O1848" t="s">
        <v>58</v>
      </c>
      <c r="P1848" s="4">
        <v>46056.430115740739</v>
      </c>
      <c r="Q1848" s="5">
        <v>46056.464745370373</v>
      </c>
      <c r="R1848" s="4">
        <v>46056.523055555554</v>
      </c>
      <c r="S1848" t="s">
        <v>674</v>
      </c>
      <c r="T1848" t="s">
        <v>821</v>
      </c>
      <c r="U1848" t="s">
        <v>2575</v>
      </c>
      <c r="V1848" t="s">
        <v>1694</v>
      </c>
      <c r="W1848" t="s">
        <v>242</v>
      </c>
      <c r="X1848" t="s">
        <v>243</v>
      </c>
      <c r="Y1848" t="s">
        <v>242</v>
      </c>
      <c r="Z1848" t="s">
        <v>64</v>
      </c>
      <c r="AA1848" t="s">
        <v>58</v>
      </c>
      <c r="AB1848" t="s">
        <v>92</v>
      </c>
      <c r="AC1848" t="s">
        <v>66</v>
      </c>
      <c r="AD1848" t="s">
        <v>67</v>
      </c>
      <c r="AE1848" t="s">
        <v>68</v>
      </c>
      <c r="AF1848" t="s">
        <v>123</v>
      </c>
      <c r="AG1848" t="s">
        <v>323</v>
      </c>
      <c r="AH1848" t="s">
        <v>922</v>
      </c>
      <c r="AI1848" t="s">
        <v>23750</v>
      </c>
      <c r="AJ1848" t="s">
        <v>125</v>
      </c>
      <c r="AL1848" t="s">
        <v>193</v>
      </c>
      <c r="AM1848" t="s">
        <v>209</v>
      </c>
      <c r="AN1848" t="s">
        <v>23751</v>
      </c>
      <c r="AO1848" t="s">
        <v>23752</v>
      </c>
      <c r="AP1848" t="s">
        <v>23753</v>
      </c>
      <c r="AQ1848" t="s">
        <v>80</v>
      </c>
      <c r="AR1848" t="s">
        <v>100</v>
      </c>
      <c r="AS1848" s="9"/>
      <c r="AU1848" t="s">
        <v>155</v>
      </c>
    </row>
    <row r="1849" spans="1:47" ht="15.6" x14ac:dyDescent="0.3">
      <c r="A1849" t="s">
        <v>23754</v>
      </c>
      <c r="B1849" t="s">
        <v>23755</v>
      </c>
      <c r="C1849" t="s">
        <v>49</v>
      </c>
      <c r="D1849" t="s">
        <v>50</v>
      </c>
      <c r="E1849" t="s">
        <v>50</v>
      </c>
      <c r="F1849" t="s">
        <v>50</v>
      </c>
      <c r="G1849" t="s">
        <v>11857</v>
      </c>
      <c r="H1849" t="s">
        <v>15284</v>
      </c>
      <c r="J1849" t="s">
        <v>53</v>
      </c>
      <c r="K1849" t="s">
        <v>167</v>
      </c>
      <c r="L1849" t="s">
        <v>319</v>
      </c>
      <c r="M1849" t="s">
        <v>55</v>
      </c>
      <c r="N1849" t="s">
        <v>23756</v>
      </c>
      <c r="O1849" t="s">
        <v>58</v>
      </c>
      <c r="P1849" s="4">
        <v>46056.432662037027</v>
      </c>
      <c r="Q1849" s="5">
        <v>46056.684687499997</v>
      </c>
      <c r="R1849" s="4">
        <v>46056.700856481482</v>
      </c>
      <c r="S1849" t="s">
        <v>2883</v>
      </c>
      <c r="T1849" t="s">
        <v>3957</v>
      </c>
      <c r="V1849" t="s">
        <v>2883</v>
      </c>
      <c r="W1849" t="s">
        <v>242</v>
      </c>
      <c r="X1849" t="s">
        <v>243</v>
      </c>
      <c r="Y1849" t="s">
        <v>365</v>
      </c>
      <c r="Z1849" t="s">
        <v>64</v>
      </c>
      <c r="AA1849" t="s">
        <v>58</v>
      </c>
      <c r="AB1849" t="s">
        <v>92</v>
      </c>
      <c r="AC1849" t="s">
        <v>66</v>
      </c>
      <c r="AD1849" t="s">
        <v>67</v>
      </c>
      <c r="AE1849" t="s">
        <v>68</v>
      </c>
      <c r="AF1849" t="s">
        <v>123</v>
      </c>
      <c r="AG1849" t="s">
        <v>70</v>
      </c>
      <c r="AH1849" t="s">
        <v>71</v>
      </c>
      <c r="AI1849" t="s">
        <v>23757</v>
      </c>
      <c r="AJ1849" t="s">
        <v>125</v>
      </c>
      <c r="AL1849" t="s">
        <v>75</v>
      </c>
      <c r="AM1849" t="s">
        <v>885</v>
      </c>
      <c r="AN1849" t="s">
        <v>23758</v>
      </c>
      <c r="AO1849" t="s">
        <v>23759</v>
      </c>
      <c r="AP1849" t="s">
        <v>23759</v>
      </c>
      <c r="AQ1849" t="s">
        <v>110</v>
      </c>
      <c r="AR1849" t="s">
        <v>81</v>
      </c>
      <c r="AS1849" s="9"/>
      <c r="AU1849" t="s">
        <v>155</v>
      </c>
    </row>
    <row r="1850" spans="1:47" ht="15.6" x14ac:dyDescent="0.3">
      <c r="A1850" t="s">
        <v>23760</v>
      </c>
      <c r="B1850" t="s">
        <v>23761</v>
      </c>
      <c r="C1850" t="s">
        <v>49</v>
      </c>
      <c r="D1850" t="s">
        <v>50</v>
      </c>
      <c r="E1850" t="s">
        <v>50</v>
      </c>
      <c r="F1850" t="s">
        <v>50</v>
      </c>
      <c r="G1850" t="s">
        <v>5300</v>
      </c>
      <c r="H1850" t="s">
        <v>23762</v>
      </c>
      <c r="J1850" t="s">
        <v>53</v>
      </c>
      <c r="K1850" t="s">
        <v>54</v>
      </c>
      <c r="L1850" t="s">
        <v>55</v>
      </c>
      <c r="M1850" t="s">
        <v>333</v>
      </c>
      <c r="N1850" t="s">
        <v>5302</v>
      </c>
      <c r="O1850" t="s">
        <v>58</v>
      </c>
      <c r="P1850" s="4">
        <v>46056.438206018523</v>
      </c>
      <c r="Q1850" s="5">
        <v>46056.513275462959</v>
      </c>
      <c r="R1850" s="4">
        <v>46057.653807870367</v>
      </c>
      <c r="S1850" t="s">
        <v>7740</v>
      </c>
      <c r="T1850" t="s">
        <v>227</v>
      </c>
      <c r="U1850" t="s">
        <v>10907</v>
      </c>
      <c r="V1850" t="s">
        <v>1257</v>
      </c>
      <c r="W1850" t="s">
        <v>600</v>
      </c>
      <c r="X1850" t="s">
        <v>660</v>
      </c>
      <c r="Y1850" t="s">
        <v>242</v>
      </c>
      <c r="Z1850" t="s">
        <v>64</v>
      </c>
      <c r="AA1850" t="s">
        <v>58</v>
      </c>
      <c r="AB1850" t="s">
        <v>92</v>
      </c>
      <c r="AC1850" t="s">
        <v>66</v>
      </c>
      <c r="AD1850" t="s">
        <v>67</v>
      </c>
      <c r="AE1850" t="s">
        <v>68</v>
      </c>
      <c r="AF1850" t="s">
        <v>93</v>
      </c>
      <c r="AG1850" t="s">
        <v>70</v>
      </c>
      <c r="AH1850" t="s">
        <v>71</v>
      </c>
      <c r="AI1850" t="s">
        <v>23763</v>
      </c>
      <c r="AJ1850" t="s">
        <v>125</v>
      </c>
      <c r="AL1850" t="s">
        <v>75</v>
      </c>
      <c r="AM1850" t="s">
        <v>885</v>
      </c>
      <c r="AN1850" t="s">
        <v>23764</v>
      </c>
      <c r="AO1850" t="s">
        <v>23765</v>
      </c>
      <c r="AP1850" t="s">
        <v>23766</v>
      </c>
      <c r="AQ1850" t="s">
        <v>99</v>
      </c>
      <c r="AR1850" t="s">
        <v>81</v>
      </c>
      <c r="AS1850" s="9"/>
      <c r="AU1850" t="s">
        <v>155</v>
      </c>
    </row>
    <row r="1851" spans="1:47" ht="15.6" x14ac:dyDescent="0.3">
      <c r="A1851" t="s">
        <v>23767</v>
      </c>
      <c r="B1851" t="s">
        <v>23768</v>
      </c>
      <c r="C1851" t="s">
        <v>114</v>
      </c>
      <c r="D1851" t="s">
        <v>50</v>
      </c>
      <c r="E1851" t="s">
        <v>50</v>
      </c>
      <c r="F1851" t="s">
        <v>115</v>
      </c>
      <c r="G1851" t="s">
        <v>148</v>
      </c>
      <c r="H1851" t="s">
        <v>3770</v>
      </c>
      <c r="J1851" t="s">
        <v>53</v>
      </c>
      <c r="K1851" t="s">
        <v>54</v>
      </c>
      <c r="L1851" t="s">
        <v>55</v>
      </c>
      <c r="M1851" t="s">
        <v>55</v>
      </c>
      <c r="N1851" t="s">
        <v>150</v>
      </c>
      <c r="O1851" t="s">
        <v>58</v>
      </c>
      <c r="P1851" s="4">
        <v>46056.439733796287</v>
      </c>
      <c r="Q1851" s="5">
        <v>46056.451747685183</v>
      </c>
      <c r="R1851" s="4">
        <v>46056.460497685177</v>
      </c>
      <c r="S1851" t="s">
        <v>804</v>
      </c>
      <c r="T1851" t="s">
        <v>658</v>
      </c>
      <c r="V1851" t="s">
        <v>804</v>
      </c>
      <c r="W1851" t="s">
        <v>190</v>
      </c>
      <c r="Y1851" t="s">
        <v>190</v>
      </c>
      <c r="Z1851" t="s">
        <v>64</v>
      </c>
      <c r="AA1851" t="s">
        <v>58</v>
      </c>
      <c r="AB1851" t="s">
        <v>92</v>
      </c>
      <c r="AC1851" t="s">
        <v>122</v>
      </c>
      <c r="AD1851" t="s">
        <v>67</v>
      </c>
      <c r="AE1851" t="s">
        <v>68</v>
      </c>
      <c r="AF1851" t="s">
        <v>123</v>
      </c>
      <c r="AG1851" t="s">
        <v>94</v>
      </c>
      <c r="AH1851" t="s">
        <v>95</v>
      </c>
      <c r="AI1851" t="s">
        <v>23500</v>
      </c>
      <c r="AJ1851" t="s">
        <v>125</v>
      </c>
      <c r="AL1851" t="s">
        <v>193</v>
      </c>
      <c r="AM1851" t="s">
        <v>209</v>
      </c>
      <c r="AN1851" t="s">
        <v>23769</v>
      </c>
      <c r="AO1851" t="s">
        <v>23770</v>
      </c>
      <c r="AP1851" t="s">
        <v>23770</v>
      </c>
      <c r="AQ1851" t="s">
        <v>80</v>
      </c>
      <c r="AR1851" t="s">
        <v>100</v>
      </c>
      <c r="AS1851" s="9" t="s">
        <v>23771</v>
      </c>
      <c r="AT1851" t="s">
        <v>129</v>
      </c>
      <c r="AU1851" t="s">
        <v>84</v>
      </c>
    </row>
    <row r="1852" spans="1:47" ht="15.6" x14ac:dyDescent="0.3">
      <c r="A1852" t="s">
        <v>23772</v>
      </c>
      <c r="B1852" t="s">
        <v>23773</v>
      </c>
      <c r="C1852" t="s">
        <v>114</v>
      </c>
      <c r="D1852" t="s">
        <v>50</v>
      </c>
      <c r="E1852" t="s">
        <v>50</v>
      </c>
      <c r="F1852" t="s">
        <v>115</v>
      </c>
      <c r="G1852" t="s">
        <v>176</v>
      </c>
      <c r="H1852" t="s">
        <v>20585</v>
      </c>
      <c r="J1852" t="s">
        <v>53</v>
      </c>
      <c r="K1852" t="s">
        <v>54</v>
      </c>
      <c r="L1852" t="s">
        <v>55</v>
      </c>
      <c r="M1852" t="s">
        <v>55</v>
      </c>
      <c r="N1852" t="s">
        <v>178</v>
      </c>
      <c r="O1852" t="s">
        <v>58</v>
      </c>
      <c r="P1852" s="4">
        <v>46056.441111111111</v>
      </c>
      <c r="Q1852" s="5">
        <v>46056.512754629628</v>
      </c>
      <c r="R1852" s="4">
        <v>46056.573321759257</v>
      </c>
      <c r="S1852" t="s">
        <v>2099</v>
      </c>
      <c r="T1852" t="s">
        <v>4524</v>
      </c>
      <c r="V1852" t="s">
        <v>2099</v>
      </c>
      <c r="W1852" t="s">
        <v>190</v>
      </c>
      <c r="Y1852" t="s">
        <v>190</v>
      </c>
      <c r="Z1852" t="s">
        <v>64</v>
      </c>
      <c r="AA1852" t="s">
        <v>58</v>
      </c>
      <c r="AB1852" t="s">
        <v>92</v>
      </c>
      <c r="AC1852" t="s">
        <v>122</v>
      </c>
      <c r="AD1852" t="s">
        <v>67</v>
      </c>
      <c r="AE1852" t="s">
        <v>68</v>
      </c>
      <c r="AF1852" t="s">
        <v>123</v>
      </c>
      <c r="AG1852" t="s">
        <v>94</v>
      </c>
      <c r="AH1852" t="s">
        <v>95</v>
      </c>
      <c r="AI1852" t="s">
        <v>23774</v>
      </c>
      <c r="AJ1852" t="s">
        <v>125</v>
      </c>
      <c r="AL1852" t="s">
        <v>193</v>
      </c>
      <c r="AM1852" t="s">
        <v>209</v>
      </c>
      <c r="AN1852" t="s">
        <v>23775</v>
      </c>
      <c r="AO1852" t="s">
        <v>23776</v>
      </c>
      <c r="AP1852" t="s">
        <v>23776</v>
      </c>
      <c r="AQ1852" t="s">
        <v>99</v>
      </c>
      <c r="AR1852" t="s">
        <v>100</v>
      </c>
      <c r="AS1852" s="9" t="s">
        <v>23777</v>
      </c>
      <c r="AT1852" t="s">
        <v>129</v>
      </c>
      <c r="AU1852" t="s">
        <v>84</v>
      </c>
    </row>
    <row r="1853" spans="1:47" ht="15.6" x14ac:dyDescent="0.3">
      <c r="A1853" t="s">
        <v>23778</v>
      </c>
      <c r="B1853" t="s">
        <v>23779</v>
      </c>
      <c r="C1853" t="s">
        <v>49</v>
      </c>
      <c r="D1853" t="s">
        <v>50</v>
      </c>
      <c r="E1853" t="s">
        <v>50</v>
      </c>
      <c r="F1853" t="s">
        <v>50</v>
      </c>
      <c r="G1853" t="s">
        <v>5300</v>
      </c>
      <c r="H1853" t="s">
        <v>23780</v>
      </c>
      <c r="J1853" t="s">
        <v>53</v>
      </c>
      <c r="K1853" t="s">
        <v>54</v>
      </c>
      <c r="L1853" t="s">
        <v>55</v>
      </c>
      <c r="M1853" t="s">
        <v>333</v>
      </c>
      <c r="N1853" t="s">
        <v>5302</v>
      </c>
      <c r="O1853" t="s">
        <v>58</v>
      </c>
      <c r="P1853" s="4">
        <v>46056.45548611111</v>
      </c>
      <c r="Q1853" s="5">
        <v>46056.768020833333</v>
      </c>
      <c r="R1853" s="4">
        <v>46057.65221064815</v>
      </c>
      <c r="S1853" t="s">
        <v>13127</v>
      </c>
      <c r="T1853" t="s">
        <v>7606</v>
      </c>
      <c r="U1853" t="s">
        <v>9823</v>
      </c>
      <c r="V1853" t="s">
        <v>6216</v>
      </c>
      <c r="W1853" t="s">
        <v>600</v>
      </c>
      <c r="X1853" t="s">
        <v>660</v>
      </c>
      <c r="Y1853" t="s">
        <v>242</v>
      </c>
      <c r="Z1853" t="s">
        <v>64</v>
      </c>
      <c r="AA1853" t="s">
        <v>58</v>
      </c>
      <c r="AB1853" t="s">
        <v>92</v>
      </c>
      <c r="AC1853" t="s">
        <v>66</v>
      </c>
      <c r="AD1853" t="s">
        <v>67</v>
      </c>
      <c r="AE1853" t="s">
        <v>68</v>
      </c>
      <c r="AF1853" t="s">
        <v>123</v>
      </c>
      <c r="AG1853" t="s">
        <v>70</v>
      </c>
      <c r="AH1853" t="s">
        <v>71</v>
      </c>
      <c r="AI1853" t="s">
        <v>23781</v>
      </c>
      <c r="AJ1853" t="s">
        <v>125</v>
      </c>
      <c r="AL1853" t="s">
        <v>75</v>
      </c>
      <c r="AM1853" t="s">
        <v>885</v>
      </c>
      <c r="AN1853" t="s">
        <v>23782</v>
      </c>
      <c r="AO1853" t="s">
        <v>23783</v>
      </c>
      <c r="AP1853" t="s">
        <v>23784</v>
      </c>
      <c r="AQ1853" t="s">
        <v>314</v>
      </c>
      <c r="AR1853" t="s">
        <v>81</v>
      </c>
      <c r="AS1853" s="9"/>
      <c r="AU1853" t="s">
        <v>155</v>
      </c>
    </row>
    <row r="1854" spans="1:47" ht="15.6" x14ac:dyDescent="0.3">
      <c r="A1854" t="s">
        <v>23785</v>
      </c>
      <c r="B1854" t="s">
        <v>23786</v>
      </c>
      <c r="C1854" t="s">
        <v>49</v>
      </c>
      <c r="D1854" t="s">
        <v>50</v>
      </c>
      <c r="E1854" t="s">
        <v>50</v>
      </c>
      <c r="F1854" t="s">
        <v>50</v>
      </c>
      <c r="G1854" t="s">
        <v>23527</v>
      </c>
      <c r="H1854" t="s">
        <v>23787</v>
      </c>
      <c r="I1854" t="s">
        <v>23787</v>
      </c>
      <c r="J1854" t="s">
        <v>53</v>
      </c>
      <c r="K1854" t="s">
        <v>167</v>
      </c>
      <c r="L1854" t="s">
        <v>319</v>
      </c>
      <c r="M1854" t="s">
        <v>319</v>
      </c>
      <c r="N1854" t="s">
        <v>23529</v>
      </c>
      <c r="O1854" t="s">
        <v>58</v>
      </c>
      <c r="P1854" s="4">
        <v>46056.462569444448</v>
      </c>
      <c r="Q1854" s="5">
        <v>46056.518379629633</v>
      </c>
      <c r="R1854" s="4">
        <v>46057.692326388889</v>
      </c>
      <c r="S1854" t="s">
        <v>23788</v>
      </c>
      <c r="T1854" t="s">
        <v>363</v>
      </c>
      <c r="U1854" t="s">
        <v>11892</v>
      </c>
      <c r="V1854" t="s">
        <v>1014</v>
      </c>
      <c r="W1854" t="s">
        <v>1000</v>
      </c>
      <c r="Y1854" t="s">
        <v>525</v>
      </c>
      <c r="Z1854" t="s">
        <v>64</v>
      </c>
      <c r="AA1854" t="s">
        <v>58</v>
      </c>
      <c r="AB1854" t="s">
        <v>65</v>
      </c>
      <c r="AC1854" t="s">
        <v>66</v>
      </c>
      <c r="AD1854" t="s">
        <v>67</v>
      </c>
      <c r="AE1854" t="s">
        <v>12704</v>
      </c>
      <c r="AF1854" t="s">
        <v>69</v>
      </c>
      <c r="AG1854" t="s">
        <v>70</v>
      </c>
      <c r="AH1854" t="s">
        <v>71</v>
      </c>
      <c r="AI1854" t="s">
        <v>23789</v>
      </c>
      <c r="AJ1854" t="s">
        <v>125</v>
      </c>
      <c r="AL1854" t="s">
        <v>75</v>
      </c>
      <c r="AM1854" t="s">
        <v>23790</v>
      </c>
      <c r="AN1854" t="s">
        <v>23791</v>
      </c>
      <c r="AO1854" t="s">
        <v>23792</v>
      </c>
      <c r="AP1854" t="s">
        <v>23793</v>
      </c>
      <c r="AQ1854" t="s">
        <v>80</v>
      </c>
      <c r="AR1854" t="s">
        <v>81</v>
      </c>
      <c r="AS1854" s="9"/>
      <c r="AU1854" t="s">
        <v>155</v>
      </c>
    </row>
    <row r="1855" spans="1:47" ht="15.6" x14ac:dyDescent="0.3">
      <c r="A1855" t="s">
        <v>23794</v>
      </c>
      <c r="C1855" t="s">
        <v>49</v>
      </c>
      <c r="D1855" t="s">
        <v>50</v>
      </c>
      <c r="E1855" t="s">
        <v>50</v>
      </c>
      <c r="F1855" t="s">
        <v>50</v>
      </c>
      <c r="G1855" t="s">
        <v>5969</v>
      </c>
      <c r="H1855" t="s">
        <v>23795</v>
      </c>
      <c r="I1855" t="s">
        <v>23795</v>
      </c>
      <c r="J1855" t="s">
        <v>53</v>
      </c>
      <c r="K1855" t="s">
        <v>54</v>
      </c>
      <c r="L1855" t="s">
        <v>55</v>
      </c>
      <c r="M1855" t="s">
        <v>55</v>
      </c>
      <c r="N1855" t="s">
        <v>5971</v>
      </c>
      <c r="O1855" t="s">
        <v>58</v>
      </c>
      <c r="P1855" s="4">
        <v>46056.479155092587</v>
      </c>
      <c r="Q1855" s="5"/>
      <c r="R1855" s="4">
        <v>46056.48810185185</v>
      </c>
      <c r="S1855" t="s">
        <v>1906</v>
      </c>
      <c r="V1855" t="s">
        <v>1906</v>
      </c>
      <c r="W1855" t="s">
        <v>600</v>
      </c>
      <c r="X1855" t="s">
        <v>660</v>
      </c>
      <c r="Y1855" t="s">
        <v>600</v>
      </c>
      <c r="Z1855" t="s">
        <v>64</v>
      </c>
      <c r="AA1855" t="s">
        <v>58</v>
      </c>
      <c r="AB1855" t="s">
        <v>65</v>
      </c>
      <c r="AC1855" t="s">
        <v>66</v>
      </c>
      <c r="AD1855" t="s">
        <v>67</v>
      </c>
      <c r="AE1855" t="s">
        <v>68</v>
      </c>
      <c r="AF1855" t="s">
        <v>5975</v>
      </c>
      <c r="AG1855" t="s">
        <v>1833</v>
      </c>
      <c r="AH1855" t="s">
        <v>9096</v>
      </c>
      <c r="AI1855" t="s">
        <v>23796</v>
      </c>
      <c r="AJ1855" t="s">
        <v>125</v>
      </c>
      <c r="AL1855" t="s">
        <v>75</v>
      </c>
      <c r="AM1855" t="s">
        <v>7617</v>
      </c>
      <c r="AN1855" t="s">
        <v>23797</v>
      </c>
      <c r="AO1855" t="s">
        <v>4942</v>
      </c>
      <c r="AP1855" t="s">
        <v>4942</v>
      </c>
      <c r="AQ1855" t="s">
        <v>80</v>
      </c>
      <c r="AR1855" t="s">
        <v>81</v>
      </c>
      <c r="AS1855" s="9"/>
      <c r="AU1855" t="s">
        <v>155</v>
      </c>
    </row>
    <row r="1856" spans="1:47" ht="15.6" x14ac:dyDescent="0.3">
      <c r="A1856" t="s">
        <v>23798</v>
      </c>
      <c r="B1856" t="s">
        <v>23799</v>
      </c>
      <c r="C1856" t="s">
        <v>49</v>
      </c>
      <c r="D1856" t="s">
        <v>50</v>
      </c>
      <c r="E1856" t="s">
        <v>50</v>
      </c>
      <c r="F1856" t="s">
        <v>50</v>
      </c>
      <c r="G1856" t="s">
        <v>5969</v>
      </c>
      <c r="H1856" t="s">
        <v>23800</v>
      </c>
      <c r="I1856" t="s">
        <v>23800</v>
      </c>
      <c r="J1856" t="s">
        <v>53</v>
      </c>
      <c r="K1856" t="s">
        <v>54</v>
      </c>
      <c r="L1856" t="s">
        <v>55</v>
      </c>
      <c r="M1856" t="s">
        <v>55</v>
      </c>
      <c r="N1856" t="s">
        <v>5971</v>
      </c>
      <c r="O1856" t="s">
        <v>58</v>
      </c>
      <c r="P1856" s="4">
        <v>46056.484490740739</v>
      </c>
      <c r="Q1856" s="5"/>
      <c r="R1856" s="4">
        <v>46059.596307870372</v>
      </c>
      <c r="S1856" t="s">
        <v>23801</v>
      </c>
      <c r="U1856" t="s">
        <v>12967</v>
      </c>
      <c r="V1856" t="s">
        <v>11810</v>
      </c>
      <c r="W1856" t="s">
        <v>242</v>
      </c>
      <c r="X1856" t="s">
        <v>243</v>
      </c>
      <c r="Y1856" t="s">
        <v>1518</v>
      </c>
      <c r="Z1856" t="s">
        <v>64</v>
      </c>
      <c r="AA1856" t="s">
        <v>58</v>
      </c>
      <c r="AB1856" t="s">
        <v>65</v>
      </c>
      <c r="AC1856" t="s">
        <v>66</v>
      </c>
      <c r="AD1856" t="s">
        <v>67</v>
      </c>
      <c r="AE1856" t="s">
        <v>68</v>
      </c>
      <c r="AF1856" t="s">
        <v>5975</v>
      </c>
      <c r="AG1856" t="s">
        <v>1833</v>
      </c>
      <c r="AH1856" t="s">
        <v>20504</v>
      </c>
      <c r="AI1856" t="s">
        <v>23802</v>
      </c>
      <c r="AJ1856" t="s">
        <v>125</v>
      </c>
      <c r="AL1856" t="s">
        <v>75</v>
      </c>
      <c r="AM1856" t="s">
        <v>6325</v>
      </c>
      <c r="AN1856" t="s">
        <v>23803</v>
      </c>
      <c r="AO1856" t="s">
        <v>23804</v>
      </c>
      <c r="AP1856" t="s">
        <v>23805</v>
      </c>
      <c r="AQ1856" t="s">
        <v>1432</v>
      </c>
      <c r="AR1856" t="s">
        <v>81</v>
      </c>
      <c r="AS1856" s="9"/>
      <c r="AU1856" t="s">
        <v>155</v>
      </c>
    </row>
    <row r="1857" spans="1:47" ht="15.6" x14ac:dyDescent="0.3">
      <c r="A1857" t="s">
        <v>23806</v>
      </c>
      <c r="B1857" t="s">
        <v>23807</v>
      </c>
      <c r="C1857" t="s">
        <v>49</v>
      </c>
      <c r="D1857" t="s">
        <v>50</v>
      </c>
      <c r="E1857" t="s">
        <v>50</v>
      </c>
      <c r="F1857" t="s">
        <v>50</v>
      </c>
      <c r="G1857" t="s">
        <v>23808</v>
      </c>
      <c r="H1857" t="s">
        <v>23809</v>
      </c>
      <c r="J1857" t="s">
        <v>53</v>
      </c>
      <c r="K1857" t="s">
        <v>167</v>
      </c>
      <c r="L1857" t="s">
        <v>319</v>
      </c>
      <c r="M1857" t="s">
        <v>55</v>
      </c>
      <c r="N1857" t="s">
        <v>23810</v>
      </c>
      <c r="O1857" t="s">
        <v>58</v>
      </c>
      <c r="P1857" s="4">
        <v>46056.494340277779</v>
      </c>
      <c r="Q1857" s="5">
        <v>46056.66337962963</v>
      </c>
      <c r="R1857" s="4">
        <v>46056.685486111113</v>
      </c>
      <c r="S1857" t="s">
        <v>3719</v>
      </c>
      <c r="T1857" t="s">
        <v>3726</v>
      </c>
      <c r="U1857" t="s">
        <v>297</v>
      </c>
      <c r="V1857" t="s">
        <v>452</v>
      </c>
      <c r="W1857" t="s">
        <v>600</v>
      </c>
      <c r="X1857" t="s">
        <v>660</v>
      </c>
      <c r="Y1857" t="s">
        <v>600</v>
      </c>
      <c r="Z1857" t="s">
        <v>64</v>
      </c>
      <c r="AA1857" t="s">
        <v>58</v>
      </c>
      <c r="AB1857" t="s">
        <v>92</v>
      </c>
      <c r="AC1857" t="s">
        <v>66</v>
      </c>
      <c r="AD1857" t="s">
        <v>67</v>
      </c>
      <c r="AE1857" t="s">
        <v>379</v>
      </c>
      <c r="AF1857" t="s">
        <v>123</v>
      </c>
      <c r="AG1857" t="s">
        <v>94</v>
      </c>
      <c r="AH1857" t="s">
        <v>95</v>
      </c>
      <c r="AI1857" t="s">
        <v>23811</v>
      </c>
      <c r="AJ1857" t="s">
        <v>125</v>
      </c>
      <c r="AL1857" t="s">
        <v>193</v>
      </c>
      <c r="AM1857" t="s">
        <v>209</v>
      </c>
      <c r="AN1857" t="s">
        <v>23812</v>
      </c>
      <c r="AO1857" t="s">
        <v>23813</v>
      </c>
      <c r="AP1857" t="s">
        <v>23814</v>
      </c>
      <c r="AQ1857" t="s">
        <v>99</v>
      </c>
      <c r="AR1857" t="s">
        <v>81</v>
      </c>
      <c r="AS1857" s="9"/>
      <c r="AU1857" t="s">
        <v>155</v>
      </c>
    </row>
    <row r="1858" spans="1:47" ht="15.6" x14ac:dyDescent="0.3">
      <c r="A1858" t="s">
        <v>23815</v>
      </c>
      <c r="B1858" t="s">
        <v>23816</v>
      </c>
      <c r="C1858" t="s">
        <v>114</v>
      </c>
      <c r="D1858" t="s">
        <v>50</v>
      </c>
      <c r="E1858" t="s">
        <v>50</v>
      </c>
      <c r="F1858" t="s">
        <v>115</v>
      </c>
      <c r="G1858" t="s">
        <v>148</v>
      </c>
      <c r="H1858" t="s">
        <v>16760</v>
      </c>
      <c r="J1858" t="s">
        <v>53</v>
      </c>
      <c r="K1858" t="s">
        <v>54</v>
      </c>
      <c r="L1858" t="s">
        <v>55</v>
      </c>
      <c r="M1858" t="s">
        <v>1501</v>
      </c>
      <c r="N1858" t="s">
        <v>150</v>
      </c>
      <c r="O1858" t="s">
        <v>58</v>
      </c>
      <c r="P1858" s="4">
        <v>46056.498368055552</v>
      </c>
      <c r="Q1858" s="5">
        <v>46056.569826388892</v>
      </c>
      <c r="R1858" s="4">
        <v>46056.572824074072</v>
      </c>
      <c r="S1858" t="s">
        <v>1667</v>
      </c>
      <c r="T1858" t="s">
        <v>763</v>
      </c>
      <c r="V1858" t="s">
        <v>1667</v>
      </c>
      <c r="W1858" t="s">
        <v>190</v>
      </c>
      <c r="Y1858" t="s">
        <v>190</v>
      </c>
      <c r="Z1858" t="s">
        <v>64</v>
      </c>
      <c r="AA1858" t="s">
        <v>58</v>
      </c>
      <c r="AB1858" t="s">
        <v>92</v>
      </c>
      <c r="AC1858" t="s">
        <v>122</v>
      </c>
      <c r="AD1858" t="s">
        <v>67</v>
      </c>
      <c r="AE1858" t="s">
        <v>68</v>
      </c>
      <c r="AF1858" t="s">
        <v>123</v>
      </c>
      <c r="AG1858" t="s">
        <v>70</v>
      </c>
      <c r="AH1858" t="s">
        <v>71</v>
      </c>
      <c r="AI1858" t="s">
        <v>23817</v>
      </c>
      <c r="AJ1858" t="s">
        <v>125</v>
      </c>
      <c r="AL1858" t="s">
        <v>193</v>
      </c>
      <c r="AM1858" t="s">
        <v>209</v>
      </c>
      <c r="AN1858" t="s">
        <v>23818</v>
      </c>
      <c r="AO1858" t="s">
        <v>23819</v>
      </c>
      <c r="AP1858" t="s">
        <v>23819</v>
      </c>
      <c r="AQ1858" t="s">
        <v>80</v>
      </c>
      <c r="AR1858" t="s">
        <v>100</v>
      </c>
      <c r="AS1858" s="9" t="s">
        <v>23820</v>
      </c>
      <c r="AT1858" t="s">
        <v>129</v>
      </c>
      <c r="AU1858" t="s">
        <v>84</v>
      </c>
    </row>
    <row r="1859" spans="1:47" ht="15.6" x14ac:dyDescent="0.3">
      <c r="A1859" t="s">
        <v>23821</v>
      </c>
      <c r="B1859" t="s">
        <v>23822</v>
      </c>
      <c r="C1859" t="s">
        <v>114</v>
      </c>
      <c r="D1859" t="s">
        <v>50</v>
      </c>
      <c r="E1859" t="s">
        <v>50</v>
      </c>
      <c r="F1859" t="s">
        <v>115</v>
      </c>
      <c r="G1859" t="s">
        <v>148</v>
      </c>
      <c r="H1859" t="s">
        <v>23823</v>
      </c>
      <c r="J1859" t="s">
        <v>53</v>
      </c>
      <c r="K1859" t="s">
        <v>54</v>
      </c>
      <c r="L1859" t="s">
        <v>55</v>
      </c>
      <c r="M1859" t="s">
        <v>1501</v>
      </c>
      <c r="N1859" t="s">
        <v>150</v>
      </c>
      <c r="O1859" t="s">
        <v>58</v>
      </c>
      <c r="P1859" s="4">
        <v>46056.498912037037</v>
      </c>
      <c r="Q1859" s="5">
        <v>46056.570648148147</v>
      </c>
      <c r="R1859" s="4">
        <v>46056.572430555563</v>
      </c>
      <c r="S1859" t="s">
        <v>6133</v>
      </c>
      <c r="T1859" t="s">
        <v>4524</v>
      </c>
      <c r="V1859" t="s">
        <v>6133</v>
      </c>
      <c r="W1859" t="s">
        <v>190</v>
      </c>
      <c r="Y1859" t="s">
        <v>190</v>
      </c>
      <c r="Z1859" t="s">
        <v>64</v>
      </c>
      <c r="AA1859" t="s">
        <v>58</v>
      </c>
      <c r="AB1859" t="s">
        <v>92</v>
      </c>
      <c r="AC1859" t="s">
        <v>122</v>
      </c>
      <c r="AD1859" t="s">
        <v>67</v>
      </c>
      <c r="AE1859" t="s">
        <v>68</v>
      </c>
      <c r="AF1859" t="s">
        <v>123</v>
      </c>
      <c r="AG1859" t="s">
        <v>94</v>
      </c>
      <c r="AH1859" t="s">
        <v>95</v>
      </c>
      <c r="AI1859" t="s">
        <v>23824</v>
      </c>
      <c r="AJ1859" t="s">
        <v>125</v>
      </c>
      <c r="AL1859" t="s">
        <v>193</v>
      </c>
      <c r="AM1859" t="s">
        <v>209</v>
      </c>
      <c r="AN1859" t="s">
        <v>23818</v>
      </c>
      <c r="AO1859" t="s">
        <v>23825</v>
      </c>
      <c r="AP1859" t="s">
        <v>23825</v>
      </c>
      <c r="AQ1859" t="s">
        <v>80</v>
      </c>
      <c r="AR1859" t="s">
        <v>100</v>
      </c>
      <c r="AS1859" s="9" t="s">
        <v>23826</v>
      </c>
      <c r="AT1859" t="s">
        <v>129</v>
      </c>
      <c r="AU1859" t="s">
        <v>84</v>
      </c>
    </row>
    <row r="1860" spans="1:47" ht="15.6" x14ac:dyDescent="0.3">
      <c r="A1860" t="s">
        <v>23827</v>
      </c>
      <c r="B1860" t="s">
        <v>23828</v>
      </c>
      <c r="C1860" t="s">
        <v>49</v>
      </c>
      <c r="D1860" t="s">
        <v>50</v>
      </c>
      <c r="E1860" t="s">
        <v>50</v>
      </c>
      <c r="F1860" t="s">
        <v>50</v>
      </c>
      <c r="G1860" t="s">
        <v>1033</v>
      </c>
      <c r="H1860" t="s">
        <v>14442</v>
      </c>
      <c r="J1860" t="s">
        <v>53</v>
      </c>
      <c r="K1860" t="s">
        <v>54</v>
      </c>
      <c r="L1860" t="s">
        <v>55</v>
      </c>
      <c r="M1860" t="s">
        <v>55</v>
      </c>
      <c r="N1860" t="s">
        <v>1036</v>
      </c>
      <c r="O1860" t="s">
        <v>58</v>
      </c>
      <c r="P1860" s="4">
        <v>46056.502141203702</v>
      </c>
      <c r="Q1860" s="5">
        <v>46057.37599537037</v>
      </c>
      <c r="R1860" s="4">
        <v>46057.653078703697</v>
      </c>
      <c r="S1860" t="s">
        <v>23829</v>
      </c>
      <c r="T1860" t="s">
        <v>14465</v>
      </c>
      <c r="U1860" t="s">
        <v>11064</v>
      </c>
      <c r="V1860" t="s">
        <v>15456</v>
      </c>
      <c r="W1860" t="s">
        <v>338</v>
      </c>
      <c r="X1860" t="s">
        <v>398</v>
      </c>
      <c r="Y1860" t="s">
        <v>525</v>
      </c>
      <c r="Z1860" t="s">
        <v>64</v>
      </c>
      <c r="AA1860" t="s">
        <v>58</v>
      </c>
      <c r="AB1860" t="s">
        <v>92</v>
      </c>
      <c r="AC1860" t="s">
        <v>66</v>
      </c>
      <c r="AD1860" t="s">
        <v>67</v>
      </c>
      <c r="AE1860" t="s">
        <v>68</v>
      </c>
      <c r="AF1860" t="s">
        <v>123</v>
      </c>
      <c r="AG1860" t="s">
        <v>323</v>
      </c>
      <c r="AH1860" t="s">
        <v>324</v>
      </c>
      <c r="AI1860" t="s">
        <v>23830</v>
      </c>
      <c r="AJ1860" t="s">
        <v>125</v>
      </c>
      <c r="AL1860" t="s">
        <v>75</v>
      </c>
      <c r="AM1860" t="s">
        <v>18661</v>
      </c>
      <c r="AN1860" t="s">
        <v>23831</v>
      </c>
      <c r="AO1860" t="s">
        <v>23832</v>
      </c>
      <c r="AP1860" t="s">
        <v>23833</v>
      </c>
      <c r="AQ1860" t="s">
        <v>314</v>
      </c>
      <c r="AR1860" t="s">
        <v>100</v>
      </c>
      <c r="AS1860" s="9"/>
      <c r="AU1860" t="s">
        <v>155</v>
      </c>
    </row>
    <row r="1861" spans="1:47" ht="15.6" x14ac:dyDescent="0.3">
      <c r="A1861" t="s">
        <v>23834</v>
      </c>
      <c r="B1861" t="s">
        <v>23835</v>
      </c>
      <c r="C1861" t="s">
        <v>49</v>
      </c>
      <c r="D1861" t="s">
        <v>50</v>
      </c>
      <c r="E1861" t="s">
        <v>50</v>
      </c>
      <c r="F1861" t="s">
        <v>50</v>
      </c>
      <c r="G1861" t="s">
        <v>21905</v>
      </c>
      <c r="H1861" t="s">
        <v>23836</v>
      </c>
      <c r="J1861" t="s">
        <v>918</v>
      </c>
      <c r="K1861" t="s">
        <v>167</v>
      </c>
      <c r="L1861" t="s">
        <v>319</v>
      </c>
      <c r="M1861" t="s">
        <v>319</v>
      </c>
      <c r="N1861" t="s">
        <v>23837</v>
      </c>
      <c r="O1861" t="s">
        <v>58</v>
      </c>
      <c r="P1861" s="4">
        <v>46056.50980324074</v>
      </c>
      <c r="Q1861" s="5">
        <v>46056.62599537037</v>
      </c>
      <c r="R1861" s="4">
        <v>46058.811863425923</v>
      </c>
      <c r="S1861" t="s">
        <v>23838</v>
      </c>
      <c r="T1861" t="s">
        <v>2053</v>
      </c>
      <c r="U1861" t="s">
        <v>23839</v>
      </c>
      <c r="V1861" t="s">
        <v>5176</v>
      </c>
      <c r="W1861" t="s">
        <v>1000</v>
      </c>
      <c r="Y1861" t="s">
        <v>1000</v>
      </c>
      <c r="Z1861" t="s">
        <v>64</v>
      </c>
      <c r="AA1861" t="s">
        <v>58</v>
      </c>
      <c r="AB1861" t="s">
        <v>92</v>
      </c>
      <c r="AC1861" t="s">
        <v>66</v>
      </c>
      <c r="AD1861" t="s">
        <v>67</v>
      </c>
      <c r="AE1861" t="s">
        <v>68</v>
      </c>
      <c r="AF1861" t="s">
        <v>1393</v>
      </c>
      <c r="AG1861" t="s">
        <v>1394</v>
      </c>
      <c r="AH1861" t="s">
        <v>1395</v>
      </c>
      <c r="AI1861" t="s">
        <v>23840</v>
      </c>
      <c r="AJ1861" t="s">
        <v>125</v>
      </c>
      <c r="AL1861" t="s">
        <v>193</v>
      </c>
      <c r="AM1861" t="s">
        <v>209</v>
      </c>
      <c r="AN1861" t="s">
        <v>23841</v>
      </c>
      <c r="AO1861" t="s">
        <v>23842</v>
      </c>
      <c r="AP1861" t="s">
        <v>23843</v>
      </c>
      <c r="AQ1861" t="s">
        <v>99</v>
      </c>
      <c r="AR1861" t="s">
        <v>100</v>
      </c>
      <c r="AS1861" s="9"/>
      <c r="AU1861" t="s">
        <v>155</v>
      </c>
    </row>
    <row r="1862" spans="1:47" ht="15.6" x14ac:dyDescent="0.3">
      <c r="A1862" t="s">
        <v>23844</v>
      </c>
      <c r="B1862" t="s">
        <v>23845</v>
      </c>
      <c r="C1862" t="s">
        <v>49</v>
      </c>
      <c r="D1862" t="s">
        <v>50</v>
      </c>
      <c r="E1862" t="s">
        <v>50</v>
      </c>
      <c r="F1862" t="s">
        <v>50</v>
      </c>
      <c r="G1862" t="s">
        <v>6032</v>
      </c>
      <c r="H1862" t="s">
        <v>12826</v>
      </c>
      <c r="J1862" t="s">
        <v>53</v>
      </c>
      <c r="K1862" t="s">
        <v>54</v>
      </c>
      <c r="L1862" t="s">
        <v>55</v>
      </c>
      <c r="M1862" t="s">
        <v>333</v>
      </c>
      <c r="N1862" t="s">
        <v>6034</v>
      </c>
      <c r="O1862" t="s">
        <v>58</v>
      </c>
      <c r="P1862" s="4">
        <v>46056.517210648148</v>
      </c>
      <c r="Q1862" s="5">
        <v>46056.531944444447</v>
      </c>
      <c r="R1862" s="4">
        <v>46057.67690972222</v>
      </c>
      <c r="S1862" t="s">
        <v>14134</v>
      </c>
      <c r="T1862" t="s">
        <v>589</v>
      </c>
      <c r="U1862" t="s">
        <v>23375</v>
      </c>
      <c r="V1862" t="s">
        <v>1694</v>
      </c>
      <c r="W1862" t="s">
        <v>242</v>
      </c>
      <c r="X1862" t="s">
        <v>243</v>
      </c>
      <c r="Y1862" t="s">
        <v>525</v>
      </c>
      <c r="Z1862" t="s">
        <v>64</v>
      </c>
      <c r="AA1862" t="s">
        <v>58</v>
      </c>
      <c r="AB1862" t="s">
        <v>92</v>
      </c>
      <c r="AC1862" t="s">
        <v>66</v>
      </c>
      <c r="AD1862" t="s">
        <v>67</v>
      </c>
      <c r="AE1862" t="s">
        <v>379</v>
      </c>
      <c r="AF1862" t="s">
        <v>123</v>
      </c>
      <c r="AG1862" t="s">
        <v>70</v>
      </c>
      <c r="AH1862" t="s">
        <v>71</v>
      </c>
      <c r="AI1862" t="s">
        <v>23846</v>
      </c>
      <c r="AJ1862" t="s">
        <v>125</v>
      </c>
      <c r="AL1862" t="s">
        <v>75</v>
      </c>
      <c r="AM1862" t="s">
        <v>885</v>
      </c>
      <c r="AN1862" t="s">
        <v>23847</v>
      </c>
      <c r="AO1862" t="s">
        <v>23848</v>
      </c>
      <c r="AP1862" t="s">
        <v>23849</v>
      </c>
      <c r="AQ1862" t="s">
        <v>80</v>
      </c>
      <c r="AR1862" t="s">
        <v>81</v>
      </c>
      <c r="AS1862" s="9"/>
      <c r="AU1862" t="s">
        <v>155</v>
      </c>
    </row>
    <row r="1863" spans="1:47" ht="15.6" x14ac:dyDescent="0.3">
      <c r="A1863" t="s">
        <v>23850</v>
      </c>
      <c r="B1863" t="s">
        <v>23851</v>
      </c>
      <c r="C1863" t="s">
        <v>49</v>
      </c>
      <c r="D1863" t="s">
        <v>50</v>
      </c>
      <c r="E1863" t="s">
        <v>50</v>
      </c>
      <c r="F1863" t="s">
        <v>50</v>
      </c>
      <c r="G1863" t="s">
        <v>1480</v>
      </c>
      <c r="H1863" t="s">
        <v>23852</v>
      </c>
      <c r="I1863" t="s">
        <v>23852</v>
      </c>
      <c r="J1863" t="s">
        <v>53</v>
      </c>
      <c r="K1863" t="s">
        <v>54</v>
      </c>
      <c r="L1863" t="s">
        <v>55</v>
      </c>
      <c r="M1863" t="s">
        <v>55</v>
      </c>
      <c r="N1863" t="s">
        <v>1482</v>
      </c>
      <c r="O1863" t="s">
        <v>58</v>
      </c>
      <c r="P1863" s="4">
        <v>46056.517800925933</v>
      </c>
      <c r="Q1863" s="5">
        <v>46056.707928240743</v>
      </c>
      <c r="R1863" s="4">
        <v>46057.408055555563</v>
      </c>
      <c r="S1863" t="s">
        <v>23853</v>
      </c>
      <c r="T1863" t="s">
        <v>9348</v>
      </c>
      <c r="U1863" t="s">
        <v>8319</v>
      </c>
      <c r="V1863" t="s">
        <v>4704</v>
      </c>
      <c r="W1863" t="s">
        <v>338</v>
      </c>
      <c r="X1863" t="s">
        <v>398</v>
      </c>
      <c r="Y1863" t="s">
        <v>365</v>
      </c>
      <c r="Z1863" t="s">
        <v>64</v>
      </c>
      <c r="AA1863" t="s">
        <v>58</v>
      </c>
      <c r="AB1863" t="s">
        <v>65</v>
      </c>
      <c r="AC1863" t="s">
        <v>66</v>
      </c>
      <c r="AD1863" t="s">
        <v>67</v>
      </c>
      <c r="AE1863" t="s">
        <v>3234</v>
      </c>
      <c r="AF1863" t="s">
        <v>69</v>
      </c>
      <c r="AG1863" t="s">
        <v>94</v>
      </c>
      <c r="AH1863" t="s">
        <v>95</v>
      </c>
      <c r="AI1863" t="s">
        <v>23854</v>
      </c>
      <c r="AJ1863" t="s">
        <v>125</v>
      </c>
      <c r="AL1863" t="s">
        <v>193</v>
      </c>
      <c r="AM1863" t="s">
        <v>209</v>
      </c>
      <c r="AN1863" t="s">
        <v>23855</v>
      </c>
      <c r="AO1863" t="s">
        <v>23856</v>
      </c>
      <c r="AP1863" t="s">
        <v>21856</v>
      </c>
      <c r="AQ1863" t="s">
        <v>110</v>
      </c>
      <c r="AR1863" t="s">
        <v>81</v>
      </c>
      <c r="AS1863" s="9"/>
      <c r="AU1863" t="s">
        <v>155</v>
      </c>
    </row>
    <row r="1864" spans="1:47" ht="15.6" x14ac:dyDescent="0.3">
      <c r="A1864" t="s">
        <v>23857</v>
      </c>
      <c r="C1864" t="s">
        <v>114</v>
      </c>
      <c r="D1864" t="s">
        <v>50</v>
      </c>
      <c r="E1864" t="s">
        <v>50</v>
      </c>
      <c r="F1864" t="s">
        <v>115</v>
      </c>
      <c r="G1864" t="s">
        <v>14620</v>
      </c>
      <c r="H1864" t="s">
        <v>23858</v>
      </c>
      <c r="J1864" t="s">
        <v>53</v>
      </c>
      <c r="K1864" t="s">
        <v>167</v>
      </c>
      <c r="L1864" t="s">
        <v>319</v>
      </c>
      <c r="M1864" t="s">
        <v>55</v>
      </c>
      <c r="N1864" t="s">
        <v>23859</v>
      </c>
      <c r="O1864" t="s">
        <v>58</v>
      </c>
      <c r="P1864" s="4">
        <v>46056.528993055559</v>
      </c>
      <c r="Q1864" s="5"/>
      <c r="R1864" s="4">
        <v>46056.533090277779</v>
      </c>
      <c r="S1864" t="s">
        <v>205</v>
      </c>
      <c r="U1864" t="s">
        <v>322</v>
      </c>
      <c r="V1864" t="s">
        <v>353</v>
      </c>
      <c r="W1864" t="s">
        <v>190</v>
      </c>
      <c r="Y1864" t="s">
        <v>190</v>
      </c>
      <c r="Z1864" t="s">
        <v>64</v>
      </c>
      <c r="AA1864" t="s">
        <v>58</v>
      </c>
      <c r="AB1864" t="s">
        <v>92</v>
      </c>
      <c r="AC1864" t="s">
        <v>122</v>
      </c>
      <c r="AD1864" t="s">
        <v>67</v>
      </c>
      <c r="AE1864" t="s">
        <v>68</v>
      </c>
      <c r="AF1864" t="s">
        <v>123</v>
      </c>
      <c r="AG1864" t="s">
        <v>70</v>
      </c>
      <c r="AH1864" t="s">
        <v>71</v>
      </c>
      <c r="AI1864" t="s">
        <v>23860</v>
      </c>
      <c r="AJ1864" t="s">
        <v>125</v>
      </c>
      <c r="AL1864" t="s">
        <v>193</v>
      </c>
      <c r="AM1864" t="s">
        <v>209</v>
      </c>
      <c r="AN1864" t="s">
        <v>23861</v>
      </c>
      <c r="AO1864" t="s">
        <v>9900</v>
      </c>
      <c r="AP1864" t="s">
        <v>23862</v>
      </c>
      <c r="AQ1864" t="s">
        <v>80</v>
      </c>
      <c r="AR1864" t="s">
        <v>81</v>
      </c>
      <c r="AS1864" s="9" t="s">
        <v>23863</v>
      </c>
      <c r="AT1864" t="s">
        <v>129</v>
      </c>
      <c r="AU1864" t="s">
        <v>84</v>
      </c>
    </row>
    <row r="1865" spans="1:47" ht="15.6" x14ac:dyDescent="0.3">
      <c r="A1865" t="s">
        <v>23864</v>
      </c>
      <c r="B1865" t="s">
        <v>23865</v>
      </c>
      <c r="C1865" t="s">
        <v>114</v>
      </c>
      <c r="D1865" t="s">
        <v>50</v>
      </c>
      <c r="E1865" t="s">
        <v>50</v>
      </c>
      <c r="F1865" t="s">
        <v>115</v>
      </c>
      <c r="G1865" t="s">
        <v>21837</v>
      </c>
      <c r="H1865" t="s">
        <v>23866</v>
      </c>
      <c r="J1865" t="s">
        <v>53</v>
      </c>
      <c r="K1865" t="s">
        <v>54</v>
      </c>
      <c r="L1865" t="s">
        <v>55</v>
      </c>
      <c r="M1865" t="s">
        <v>349</v>
      </c>
      <c r="N1865" t="s">
        <v>23867</v>
      </c>
      <c r="O1865" t="s">
        <v>58</v>
      </c>
      <c r="P1865" s="4">
        <v>46056.53702546296</v>
      </c>
      <c r="Q1865" s="5">
        <v>46056.696655092594</v>
      </c>
      <c r="R1865" s="4">
        <v>46056.763032407413</v>
      </c>
      <c r="S1865" t="s">
        <v>3200</v>
      </c>
      <c r="T1865" t="s">
        <v>1323</v>
      </c>
      <c r="V1865" t="s">
        <v>3200</v>
      </c>
      <c r="W1865" t="s">
        <v>190</v>
      </c>
      <c r="Y1865" t="s">
        <v>282</v>
      </c>
      <c r="Z1865" t="s">
        <v>64</v>
      </c>
      <c r="AA1865" t="s">
        <v>58</v>
      </c>
      <c r="AB1865" t="s">
        <v>92</v>
      </c>
      <c r="AC1865" t="s">
        <v>122</v>
      </c>
      <c r="AD1865" t="s">
        <v>67</v>
      </c>
      <c r="AE1865" t="s">
        <v>68</v>
      </c>
      <c r="AF1865" t="s">
        <v>93</v>
      </c>
      <c r="AG1865" t="s">
        <v>70</v>
      </c>
      <c r="AH1865" t="s">
        <v>71</v>
      </c>
      <c r="AI1865" t="s">
        <v>23868</v>
      </c>
      <c r="AJ1865" t="s">
        <v>125</v>
      </c>
      <c r="AL1865" t="s">
        <v>75</v>
      </c>
      <c r="AM1865" t="s">
        <v>12830</v>
      </c>
      <c r="AN1865" t="s">
        <v>23869</v>
      </c>
      <c r="AO1865" t="s">
        <v>23870</v>
      </c>
      <c r="AP1865" t="s">
        <v>23870</v>
      </c>
      <c r="AQ1865" t="s">
        <v>110</v>
      </c>
      <c r="AR1865" t="s">
        <v>100</v>
      </c>
      <c r="AS1865" s="9" t="s">
        <v>23871</v>
      </c>
      <c r="AT1865" t="s">
        <v>129</v>
      </c>
      <c r="AU1865" t="s">
        <v>84</v>
      </c>
    </row>
    <row r="1866" spans="1:47" ht="15.6" x14ac:dyDescent="0.3">
      <c r="A1866" t="s">
        <v>23872</v>
      </c>
      <c r="B1866" t="s">
        <v>23873</v>
      </c>
      <c r="C1866" t="s">
        <v>114</v>
      </c>
      <c r="D1866" t="s">
        <v>50</v>
      </c>
      <c r="E1866" t="s">
        <v>50</v>
      </c>
      <c r="F1866" t="s">
        <v>115</v>
      </c>
      <c r="G1866" t="s">
        <v>51</v>
      </c>
      <c r="H1866" t="s">
        <v>23874</v>
      </c>
      <c r="J1866" t="s">
        <v>53</v>
      </c>
      <c r="K1866" t="s">
        <v>54</v>
      </c>
      <c r="L1866" t="s">
        <v>55</v>
      </c>
      <c r="M1866" t="s">
        <v>55</v>
      </c>
      <c r="N1866" t="s">
        <v>57</v>
      </c>
      <c r="O1866" t="s">
        <v>58</v>
      </c>
      <c r="P1866" s="4">
        <v>46056.540046296293</v>
      </c>
      <c r="Q1866" s="5">
        <v>46057.5859375</v>
      </c>
      <c r="R1866" s="4">
        <v>46057.693437499998</v>
      </c>
      <c r="S1866" t="s">
        <v>2132</v>
      </c>
      <c r="T1866" t="s">
        <v>23875</v>
      </c>
      <c r="V1866" t="s">
        <v>2132</v>
      </c>
      <c r="W1866" t="s">
        <v>282</v>
      </c>
      <c r="Y1866" t="s">
        <v>282</v>
      </c>
      <c r="Z1866" t="s">
        <v>64</v>
      </c>
      <c r="AA1866" t="s">
        <v>58</v>
      </c>
      <c r="AB1866" t="s">
        <v>92</v>
      </c>
      <c r="AC1866" t="s">
        <v>122</v>
      </c>
      <c r="AD1866" t="s">
        <v>67</v>
      </c>
      <c r="AE1866" t="s">
        <v>68</v>
      </c>
      <c r="AF1866" t="s">
        <v>123</v>
      </c>
      <c r="AG1866" t="s">
        <v>94</v>
      </c>
      <c r="AH1866" t="s">
        <v>95</v>
      </c>
      <c r="AI1866" t="s">
        <v>23876</v>
      </c>
      <c r="AJ1866" t="s">
        <v>125</v>
      </c>
      <c r="AL1866" t="s">
        <v>193</v>
      </c>
      <c r="AM1866" t="s">
        <v>209</v>
      </c>
      <c r="AN1866" t="s">
        <v>23877</v>
      </c>
      <c r="AO1866" t="s">
        <v>23878</v>
      </c>
      <c r="AP1866" t="s">
        <v>23878</v>
      </c>
      <c r="AQ1866" t="s">
        <v>1432</v>
      </c>
      <c r="AR1866" t="s">
        <v>81</v>
      </c>
      <c r="AS1866" s="9" t="s">
        <v>23879</v>
      </c>
      <c r="AT1866" t="s">
        <v>129</v>
      </c>
      <c r="AU1866" t="s">
        <v>84</v>
      </c>
    </row>
    <row r="1867" spans="1:47" ht="15.6" x14ac:dyDescent="0.3">
      <c r="A1867" t="s">
        <v>23880</v>
      </c>
      <c r="C1867" t="s">
        <v>114</v>
      </c>
      <c r="D1867" t="s">
        <v>50</v>
      </c>
      <c r="E1867" t="s">
        <v>50</v>
      </c>
      <c r="F1867" t="s">
        <v>115</v>
      </c>
      <c r="G1867" t="s">
        <v>1480</v>
      </c>
      <c r="H1867" t="s">
        <v>23881</v>
      </c>
      <c r="J1867" t="s">
        <v>53</v>
      </c>
      <c r="K1867" t="s">
        <v>54</v>
      </c>
      <c r="L1867" t="s">
        <v>55</v>
      </c>
      <c r="M1867" t="s">
        <v>6187</v>
      </c>
      <c r="N1867" t="s">
        <v>1482</v>
      </c>
      <c r="O1867" t="s">
        <v>58</v>
      </c>
      <c r="P1867" s="4">
        <v>46056.593518518523</v>
      </c>
      <c r="Q1867" s="5"/>
      <c r="R1867" s="4">
        <v>46056.726527777777</v>
      </c>
      <c r="S1867" t="s">
        <v>4330</v>
      </c>
      <c r="V1867" t="s">
        <v>4330</v>
      </c>
      <c r="W1867" t="s">
        <v>282</v>
      </c>
      <c r="Y1867" t="s">
        <v>282</v>
      </c>
      <c r="Z1867" t="s">
        <v>64</v>
      </c>
      <c r="AA1867" t="s">
        <v>58</v>
      </c>
      <c r="AB1867" t="s">
        <v>92</v>
      </c>
      <c r="AC1867" t="s">
        <v>122</v>
      </c>
      <c r="AD1867" t="s">
        <v>67</v>
      </c>
      <c r="AE1867" t="s">
        <v>68</v>
      </c>
      <c r="AF1867" t="s">
        <v>93</v>
      </c>
      <c r="AG1867" t="s">
        <v>94</v>
      </c>
      <c r="AH1867" t="s">
        <v>95</v>
      </c>
      <c r="AI1867" t="s">
        <v>23882</v>
      </c>
      <c r="AJ1867" t="s">
        <v>125</v>
      </c>
      <c r="AL1867" t="s">
        <v>193</v>
      </c>
      <c r="AM1867" t="s">
        <v>209</v>
      </c>
      <c r="AN1867" t="s">
        <v>23883</v>
      </c>
      <c r="AO1867" t="s">
        <v>23884</v>
      </c>
      <c r="AP1867" t="s">
        <v>23884</v>
      </c>
      <c r="AQ1867" t="s">
        <v>99</v>
      </c>
      <c r="AR1867" t="s">
        <v>747</v>
      </c>
      <c r="AS1867" s="9" t="s">
        <v>23885</v>
      </c>
      <c r="AT1867" t="s">
        <v>129</v>
      </c>
      <c r="AU1867" t="s">
        <v>84</v>
      </c>
    </row>
    <row r="1868" spans="1:47" ht="15.6" x14ac:dyDescent="0.3">
      <c r="A1868" t="s">
        <v>23886</v>
      </c>
      <c r="C1868" t="s">
        <v>114</v>
      </c>
      <c r="D1868" t="s">
        <v>50</v>
      </c>
      <c r="E1868" t="s">
        <v>50</v>
      </c>
      <c r="F1868" t="s">
        <v>115</v>
      </c>
      <c r="G1868" t="s">
        <v>2689</v>
      </c>
      <c r="H1868" t="s">
        <v>23887</v>
      </c>
      <c r="J1868" t="s">
        <v>53</v>
      </c>
      <c r="K1868" t="s">
        <v>54</v>
      </c>
      <c r="L1868" t="s">
        <v>333</v>
      </c>
      <c r="M1868" t="s">
        <v>1011</v>
      </c>
      <c r="N1868" t="s">
        <v>2691</v>
      </c>
      <c r="O1868" t="s">
        <v>58</v>
      </c>
      <c r="P1868" s="4">
        <v>46056.628194444442</v>
      </c>
      <c r="Q1868" s="5"/>
      <c r="R1868" s="4">
        <v>46057.670740740738</v>
      </c>
      <c r="S1868" t="s">
        <v>12029</v>
      </c>
      <c r="V1868" t="s">
        <v>12029</v>
      </c>
      <c r="W1868" t="s">
        <v>282</v>
      </c>
      <c r="Y1868" t="s">
        <v>525</v>
      </c>
      <c r="Z1868" t="s">
        <v>64</v>
      </c>
      <c r="AA1868" t="s">
        <v>58</v>
      </c>
      <c r="AB1868" t="s">
        <v>92</v>
      </c>
      <c r="AC1868" t="s">
        <v>122</v>
      </c>
      <c r="AD1868" t="s">
        <v>67</v>
      </c>
      <c r="AE1868" t="s">
        <v>68</v>
      </c>
      <c r="AF1868" t="s">
        <v>123</v>
      </c>
      <c r="AG1868" t="s">
        <v>70</v>
      </c>
      <c r="AH1868" t="s">
        <v>71</v>
      </c>
      <c r="AI1868" t="s">
        <v>23888</v>
      </c>
      <c r="AJ1868" t="s">
        <v>125</v>
      </c>
      <c r="AL1868" t="s">
        <v>193</v>
      </c>
      <c r="AM1868" t="s">
        <v>209</v>
      </c>
      <c r="AN1868" t="s">
        <v>23889</v>
      </c>
      <c r="AO1868" t="s">
        <v>23890</v>
      </c>
      <c r="AP1868" t="s">
        <v>23890</v>
      </c>
      <c r="AQ1868" t="s">
        <v>1432</v>
      </c>
      <c r="AR1868" t="s">
        <v>81</v>
      </c>
      <c r="AS1868" s="9" t="s">
        <v>23891</v>
      </c>
      <c r="AT1868" t="s">
        <v>129</v>
      </c>
      <c r="AU1868" t="s">
        <v>84</v>
      </c>
    </row>
    <row r="1869" spans="1:47" ht="15.6" x14ac:dyDescent="0.3">
      <c r="A1869" t="s">
        <v>23892</v>
      </c>
      <c r="B1869" t="s">
        <v>23893</v>
      </c>
      <c r="C1869" t="s">
        <v>49</v>
      </c>
      <c r="D1869" t="s">
        <v>50</v>
      </c>
      <c r="E1869" t="s">
        <v>50</v>
      </c>
      <c r="F1869" t="s">
        <v>50</v>
      </c>
      <c r="G1869" t="s">
        <v>856</v>
      </c>
      <c r="H1869" t="s">
        <v>12902</v>
      </c>
      <c r="J1869" t="s">
        <v>53</v>
      </c>
      <c r="K1869" t="s">
        <v>54</v>
      </c>
      <c r="L1869" t="s">
        <v>55</v>
      </c>
      <c r="M1869" t="s">
        <v>55</v>
      </c>
      <c r="N1869" t="s">
        <v>858</v>
      </c>
      <c r="O1869" t="s">
        <v>58</v>
      </c>
      <c r="P1869" s="4">
        <v>46056.632476851853</v>
      </c>
      <c r="Q1869" s="5">
        <v>46056.7965625</v>
      </c>
      <c r="R1869" s="4">
        <v>46056.959143518521</v>
      </c>
      <c r="S1869" t="s">
        <v>5275</v>
      </c>
      <c r="T1869" t="s">
        <v>3921</v>
      </c>
      <c r="V1869" t="s">
        <v>5275</v>
      </c>
      <c r="W1869" t="s">
        <v>365</v>
      </c>
      <c r="X1869" t="s">
        <v>366</v>
      </c>
      <c r="Y1869" t="s">
        <v>62</v>
      </c>
      <c r="Z1869" t="s">
        <v>64</v>
      </c>
      <c r="AA1869" t="s">
        <v>58</v>
      </c>
      <c r="AB1869" t="s">
        <v>92</v>
      </c>
      <c r="AC1869" t="s">
        <v>66</v>
      </c>
      <c r="AD1869" t="s">
        <v>67</v>
      </c>
      <c r="AE1869" t="s">
        <v>68</v>
      </c>
      <c r="AF1869" t="s">
        <v>123</v>
      </c>
      <c r="AG1869" t="s">
        <v>94</v>
      </c>
      <c r="AH1869" t="s">
        <v>95</v>
      </c>
      <c r="AI1869" t="s">
        <v>23894</v>
      </c>
      <c r="AJ1869" t="s">
        <v>125</v>
      </c>
      <c r="AL1869" t="s">
        <v>193</v>
      </c>
      <c r="AM1869" t="s">
        <v>209</v>
      </c>
      <c r="AN1869" t="s">
        <v>1016</v>
      </c>
      <c r="AO1869" t="s">
        <v>5278</v>
      </c>
      <c r="AP1869" t="s">
        <v>5278</v>
      </c>
      <c r="AQ1869" t="s">
        <v>110</v>
      </c>
      <c r="AR1869" t="s">
        <v>100</v>
      </c>
      <c r="AS1869" s="9"/>
      <c r="AU1869" t="s">
        <v>155</v>
      </c>
    </row>
    <row r="1870" spans="1:47" ht="15.6" x14ac:dyDescent="0.3">
      <c r="A1870" t="s">
        <v>23895</v>
      </c>
      <c r="B1870" t="s">
        <v>23896</v>
      </c>
      <c r="C1870" t="s">
        <v>114</v>
      </c>
      <c r="D1870" t="s">
        <v>50</v>
      </c>
      <c r="E1870" t="s">
        <v>50</v>
      </c>
      <c r="F1870" t="s">
        <v>115</v>
      </c>
      <c r="G1870" t="s">
        <v>856</v>
      </c>
      <c r="H1870" t="s">
        <v>23897</v>
      </c>
      <c r="J1870" t="s">
        <v>53</v>
      </c>
      <c r="K1870" t="s">
        <v>54</v>
      </c>
      <c r="L1870" t="s">
        <v>55</v>
      </c>
      <c r="M1870" t="s">
        <v>319</v>
      </c>
      <c r="N1870" t="s">
        <v>858</v>
      </c>
      <c r="O1870" t="s">
        <v>58</v>
      </c>
      <c r="P1870" s="4">
        <v>46056.635370370372</v>
      </c>
      <c r="Q1870" s="5">
        <v>46056.797442129631</v>
      </c>
      <c r="R1870" s="4">
        <v>46056.958680555559</v>
      </c>
      <c r="S1870" t="s">
        <v>8430</v>
      </c>
      <c r="T1870" t="s">
        <v>1847</v>
      </c>
      <c r="U1870" t="s">
        <v>625</v>
      </c>
      <c r="V1870" t="s">
        <v>5137</v>
      </c>
      <c r="W1870" t="s">
        <v>338</v>
      </c>
      <c r="X1870" t="s">
        <v>398</v>
      </c>
      <c r="Y1870" t="s">
        <v>62</v>
      </c>
      <c r="Z1870" t="s">
        <v>64</v>
      </c>
      <c r="AA1870" t="s">
        <v>58</v>
      </c>
      <c r="AB1870" t="s">
        <v>92</v>
      </c>
      <c r="AC1870" t="s">
        <v>122</v>
      </c>
      <c r="AD1870" t="s">
        <v>67</v>
      </c>
      <c r="AE1870" t="s">
        <v>68</v>
      </c>
      <c r="AF1870" t="s">
        <v>123</v>
      </c>
      <c r="AG1870" t="s">
        <v>94</v>
      </c>
      <c r="AH1870" t="s">
        <v>95</v>
      </c>
      <c r="AI1870" t="s">
        <v>23898</v>
      </c>
      <c r="AJ1870" t="s">
        <v>125</v>
      </c>
      <c r="AL1870" t="s">
        <v>193</v>
      </c>
      <c r="AM1870" t="s">
        <v>4764</v>
      </c>
      <c r="AN1870" t="s">
        <v>23899</v>
      </c>
      <c r="AO1870" t="s">
        <v>23900</v>
      </c>
      <c r="AP1870" t="s">
        <v>23901</v>
      </c>
      <c r="AQ1870" t="s">
        <v>110</v>
      </c>
      <c r="AR1870" t="s">
        <v>100</v>
      </c>
      <c r="AS1870" s="9" t="s">
        <v>23902</v>
      </c>
      <c r="AT1870" t="s">
        <v>129</v>
      </c>
      <c r="AU1870" t="s">
        <v>84</v>
      </c>
    </row>
    <row r="1871" spans="1:47" ht="15.6" x14ac:dyDescent="0.3">
      <c r="A1871" t="s">
        <v>23903</v>
      </c>
      <c r="B1871" t="s">
        <v>23904</v>
      </c>
      <c r="C1871" t="s">
        <v>114</v>
      </c>
      <c r="D1871" t="s">
        <v>50</v>
      </c>
      <c r="E1871" t="s">
        <v>50</v>
      </c>
      <c r="F1871" t="s">
        <v>115</v>
      </c>
      <c r="G1871" t="s">
        <v>2514</v>
      </c>
      <c r="H1871" t="s">
        <v>23905</v>
      </c>
      <c r="J1871" t="s">
        <v>53</v>
      </c>
      <c r="K1871" t="s">
        <v>167</v>
      </c>
      <c r="L1871" t="s">
        <v>319</v>
      </c>
      <c r="M1871" t="s">
        <v>12447</v>
      </c>
      <c r="N1871" t="s">
        <v>2516</v>
      </c>
      <c r="O1871" t="s">
        <v>58</v>
      </c>
      <c r="P1871" s="4">
        <v>46056.637465277781</v>
      </c>
      <c r="Q1871" s="5">
        <v>46056.90384259259</v>
      </c>
      <c r="R1871" s="4">
        <v>46056.958252314813</v>
      </c>
      <c r="S1871" t="s">
        <v>1288</v>
      </c>
      <c r="T1871" t="s">
        <v>5112</v>
      </c>
      <c r="V1871" t="s">
        <v>1288</v>
      </c>
      <c r="W1871" t="s">
        <v>365</v>
      </c>
      <c r="X1871" t="s">
        <v>366</v>
      </c>
      <c r="Y1871" t="s">
        <v>62</v>
      </c>
      <c r="Z1871" t="s">
        <v>64</v>
      </c>
      <c r="AA1871" t="s">
        <v>58</v>
      </c>
      <c r="AB1871" t="s">
        <v>92</v>
      </c>
      <c r="AC1871" t="s">
        <v>122</v>
      </c>
      <c r="AD1871" t="s">
        <v>67</v>
      </c>
      <c r="AE1871" t="s">
        <v>68</v>
      </c>
      <c r="AF1871" t="s">
        <v>93</v>
      </c>
      <c r="AG1871" t="s">
        <v>94</v>
      </c>
      <c r="AH1871" t="s">
        <v>95</v>
      </c>
      <c r="AI1871" t="s">
        <v>23906</v>
      </c>
      <c r="AJ1871" t="s">
        <v>125</v>
      </c>
      <c r="AL1871" t="s">
        <v>75</v>
      </c>
      <c r="AM1871" t="s">
        <v>885</v>
      </c>
      <c r="AN1871" t="s">
        <v>23907</v>
      </c>
      <c r="AO1871" t="s">
        <v>23908</v>
      </c>
      <c r="AP1871" t="s">
        <v>23908</v>
      </c>
      <c r="AQ1871" t="s">
        <v>110</v>
      </c>
      <c r="AR1871" t="s">
        <v>100</v>
      </c>
      <c r="AS1871" s="9" t="s">
        <v>23909</v>
      </c>
      <c r="AT1871" t="s">
        <v>129</v>
      </c>
      <c r="AU1871" t="s">
        <v>84</v>
      </c>
    </row>
    <row r="1872" spans="1:47" ht="15.6" x14ac:dyDescent="0.3">
      <c r="A1872" t="s">
        <v>23910</v>
      </c>
      <c r="B1872" t="s">
        <v>23911</v>
      </c>
      <c r="C1872" t="s">
        <v>49</v>
      </c>
      <c r="D1872" t="s">
        <v>50</v>
      </c>
      <c r="E1872" t="s">
        <v>50</v>
      </c>
      <c r="F1872" t="s">
        <v>50</v>
      </c>
      <c r="G1872" t="s">
        <v>6545</v>
      </c>
      <c r="H1872" t="s">
        <v>6546</v>
      </c>
      <c r="J1872" t="s">
        <v>53</v>
      </c>
      <c r="K1872" t="s">
        <v>54</v>
      </c>
      <c r="L1872" t="s">
        <v>55</v>
      </c>
      <c r="M1872" t="s">
        <v>55</v>
      </c>
      <c r="N1872" t="s">
        <v>6547</v>
      </c>
      <c r="O1872" t="s">
        <v>58</v>
      </c>
      <c r="P1872" s="4">
        <v>46056.641076388893</v>
      </c>
      <c r="Q1872" s="5">
        <v>46056.738356481481</v>
      </c>
      <c r="R1872" s="4">
        <v>46057.470810185187</v>
      </c>
      <c r="S1872" t="s">
        <v>10271</v>
      </c>
      <c r="T1872" t="s">
        <v>1768</v>
      </c>
      <c r="U1872" t="s">
        <v>23912</v>
      </c>
      <c r="V1872" t="s">
        <v>9314</v>
      </c>
      <c r="W1872" t="s">
        <v>525</v>
      </c>
      <c r="X1872" t="s">
        <v>676</v>
      </c>
      <c r="Y1872" t="s">
        <v>338</v>
      </c>
      <c r="Z1872" t="s">
        <v>64</v>
      </c>
      <c r="AA1872" t="s">
        <v>58</v>
      </c>
      <c r="AB1872" t="s">
        <v>92</v>
      </c>
      <c r="AC1872" t="s">
        <v>66</v>
      </c>
      <c r="AD1872" t="s">
        <v>67</v>
      </c>
      <c r="AE1872" t="s">
        <v>68</v>
      </c>
      <c r="AF1872" t="s">
        <v>123</v>
      </c>
      <c r="AG1872" t="s">
        <v>70</v>
      </c>
      <c r="AH1872" t="s">
        <v>71</v>
      </c>
      <c r="AI1872" t="s">
        <v>23913</v>
      </c>
      <c r="AJ1872" t="s">
        <v>125</v>
      </c>
      <c r="AL1872" t="s">
        <v>193</v>
      </c>
      <c r="AM1872" t="s">
        <v>209</v>
      </c>
      <c r="AN1872" t="s">
        <v>23914</v>
      </c>
      <c r="AO1872" t="s">
        <v>23915</v>
      </c>
      <c r="AP1872" t="s">
        <v>23916</v>
      </c>
      <c r="AQ1872" t="s">
        <v>110</v>
      </c>
      <c r="AR1872" t="s">
        <v>81</v>
      </c>
      <c r="AS1872" s="9"/>
      <c r="AU1872" t="s">
        <v>155</v>
      </c>
    </row>
    <row r="1873" spans="1:47" ht="15.6" x14ac:dyDescent="0.3">
      <c r="A1873" t="s">
        <v>23917</v>
      </c>
      <c r="C1873" t="s">
        <v>49</v>
      </c>
      <c r="D1873" t="s">
        <v>50</v>
      </c>
      <c r="E1873" t="s">
        <v>50</v>
      </c>
      <c r="F1873" t="s">
        <v>50</v>
      </c>
      <c r="G1873" t="s">
        <v>643</v>
      </c>
      <c r="H1873" t="s">
        <v>23918</v>
      </c>
      <c r="J1873" t="s">
        <v>53</v>
      </c>
      <c r="K1873" t="s">
        <v>167</v>
      </c>
      <c r="L1873" t="s">
        <v>319</v>
      </c>
      <c r="M1873" t="s">
        <v>989</v>
      </c>
      <c r="N1873" t="s">
        <v>646</v>
      </c>
      <c r="O1873" t="s">
        <v>58</v>
      </c>
      <c r="P1873" s="4">
        <v>46056.650960648149</v>
      </c>
      <c r="Q1873" s="5"/>
      <c r="R1873" s="4">
        <v>46057.615636574083</v>
      </c>
      <c r="S1873" t="s">
        <v>23919</v>
      </c>
      <c r="U1873" t="s">
        <v>23920</v>
      </c>
      <c r="V1873" t="s">
        <v>3461</v>
      </c>
      <c r="W1873" t="s">
        <v>525</v>
      </c>
      <c r="X1873" t="s">
        <v>676</v>
      </c>
      <c r="Y1873" t="s">
        <v>525</v>
      </c>
      <c r="Z1873" t="s">
        <v>64</v>
      </c>
      <c r="AA1873" t="s">
        <v>58</v>
      </c>
      <c r="AB1873" t="s">
        <v>92</v>
      </c>
      <c r="AC1873" t="s">
        <v>66</v>
      </c>
      <c r="AD1873" t="s">
        <v>67</v>
      </c>
      <c r="AE1873" t="s">
        <v>68</v>
      </c>
      <c r="AF1873" t="s">
        <v>123</v>
      </c>
      <c r="AG1873" t="s">
        <v>323</v>
      </c>
      <c r="AH1873" t="s">
        <v>324</v>
      </c>
      <c r="AI1873" t="s">
        <v>23921</v>
      </c>
      <c r="AJ1873" t="s">
        <v>125</v>
      </c>
      <c r="AL1873" t="s">
        <v>193</v>
      </c>
      <c r="AM1873" t="s">
        <v>285</v>
      </c>
      <c r="AN1873" t="s">
        <v>23922</v>
      </c>
      <c r="AO1873" t="s">
        <v>23923</v>
      </c>
      <c r="AP1873" t="s">
        <v>23924</v>
      </c>
      <c r="AQ1873" t="s">
        <v>80</v>
      </c>
      <c r="AR1873" t="s">
        <v>100</v>
      </c>
      <c r="AS1873" s="9"/>
      <c r="AU1873" t="s">
        <v>155</v>
      </c>
    </row>
    <row r="1874" spans="1:47" ht="15.6" x14ac:dyDescent="0.3">
      <c r="A1874" t="s">
        <v>23925</v>
      </c>
      <c r="B1874" t="s">
        <v>23926</v>
      </c>
      <c r="C1874" t="s">
        <v>114</v>
      </c>
      <c r="D1874" t="s">
        <v>50</v>
      </c>
      <c r="E1874" t="s">
        <v>50</v>
      </c>
      <c r="F1874" t="s">
        <v>115</v>
      </c>
      <c r="G1874" t="s">
        <v>148</v>
      </c>
      <c r="H1874" t="s">
        <v>22833</v>
      </c>
      <c r="J1874" t="s">
        <v>53</v>
      </c>
      <c r="K1874" t="s">
        <v>54</v>
      </c>
      <c r="L1874" t="s">
        <v>55</v>
      </c>
      <c r="M1874" t="s">
        <v>55</v>
      </c>
      <c r="N1874" t="s">
        <v>150</v>
      </c>
      <c r="O1874" t="s">
        <v>58</v>
      </c>
      <c r="P1874" s="4">
        <v>46056.659270833326</v>
      </c>
      <c r="Q1874" s="5">
        <v>46056.701620370368</v>
      </c>
      <c r="R1874" s="4">
        <v>46056.762488425928</v>
      </c>
      <c r="S1874" t="s">
        <v>506</v>
      </c>
      <c r="T1874" t="s">
        <v>788</v>
      </c>
      <c r="V1874" t="s">
        <v>506</v>
      </c>
      <c r="W1874" t="s">
        <v>282</v>
      </c>
      <c r="Y1874" t="s">
        <v>282</v>
      </c>
      <c r="Z1874" t="s">
        <v>64</v>
      </c>
      <c r="AA1874" t="s">
        <v>58</v>
      </c>
      <c r="AB1874" t="s">
        <v>92</v>
      </c>
      <c r="AC1874" t="s">
        <v>122</v>
      </c>
      <c r="AD1874" t="s">
        <v>67</v>
      </c>
      <c r="AE1874" t="s">
        <v>68</v>
      </c>
      <c r="AF1874" t="s">
        <v>123</v>
      </c>
      <c r="AG1874" t="s">
        <v>94</v>
      </c>
      <c r="AH1874" t="s">
        <v>95</v>
      </c>
      <c r="AI1874" t="s">
        <v>23927</v>
      </c>
      <c r="AJ1874" t="s">
        <v>125</v>
      </c>
      <c r="AL1874" t="s">
        <v>193</v>
      </c>
      <c r="AM1874" t="s">
        <v>209</v>
      </c>
      <c r="AN1874" t="s">
        <v>23928</v>
      </c>
      <c r="AO1874" t="s">
        <v>23929</v>
      </c>
      <c r="AP1874" t="s">
        <v>23929</v>
      </c>
      <c r="AQ1874" t="s">
        <v>99</v>
      </c>
      <c r="AR1874" t="s">
        <v>100</v>
      </c>
      <c r="AS1874" s="9" t="s">
        <v>23930</v>
      </c>
      <c r="AT1874" t="s">
        <v>129</v>
      </c>
      <c r="AU1874" t="s">
        <v>84</v>
      </c>
    </row>
    <row r="1875" spans="1:47" ht="15.6" x14ac:dyDescent="0.3">
      <c r="A1875" t="s">
        <v>23931</v>
      </c>
      <c r="B1875" t="s">
        <v>23932</v>
      </c>
      <c r="C1875" t="s">
        <v>114</v>
      </c>
      <c r="D1875" t="s">
        <v>50</v>
      </c>
      <c r="E1875" t="s">
        <v>50</v>
      </c>
      <c r="F1875" t="s">
        <v>115</v>
      </c>
      <c r="G1875" t="s">
        <v>139</v>
      </c>
      <c r="H1875" t="s">
        <v>23933</v>
      </c>
      <c r="J1875" t="s">
        <v>53</v>
      </c>
      <c r="K1875" t="s">
        <v>54</v>
      </c>
      <c r="L1875" t="s">
        <v>55</v>
      </c>
      <c r="M1875" t="s">
        <v>2817</v>
      </c>
      <c r="N1875" t="s">
        <v>141</v>
      </c>
      <c r="O1875" t="s">
        <v>58</v>
      </c>
      <c r="P1875" s="4">
        <v>46056.664004629631</v>
      </c>
      <c r="Q1875" s="5">
        <v>46056.906435185178</v>
      </c>
      <c r="R1875" s="4">
        <v>46056.95753472222</v>
      </c>
      <c r="S1875" t="s">
        <v>3984</v>
      </c>
      <c r="T1875" t="s">
        <v>3288</v>
      </c>
      <c r="V1875" t="s">
        <v>3984</v>
      </c>
      <c r="W1875" t="s">
        <v>282</v>
      </c>
      <c r="Y1875" t="s">
        <v>62</v>
      </c>
      <c r="Z1875" t="s">
        <v>64</v>
      </c>
      <c r="AA1875" t="s">
        <v>58</v>
      </c>
      <c r="AB1875" t="s">
        <v>92</v>
      </c>
      <c r="AC1875" t="s">
        <v>122</v>
      </c>
      <c r="AD1875" t="s">
        <v>67</v>
      </c>
      <c r="AE1875" t="s">
        <v>68</v>
      </c>
      <c r="AF1875" t="s">
        <v>123</v>
      </c>
      <c r="AG1875" t="s">
        <v>94</v>
      </c>
      <c r="AH1875" t="s">
        <v>95</v>
      </c>
      <c r="AI1875" t="s">
        <v>23934</v>
      </c>
      <c r="AJ1875" t="s">
        <v>125</v>
      </c>
      <c r="AL1875" t="s">
        <v>193</v>
      </c>
      <c r="AM1875" t="s">
        <v>209</v>
      </c>
      <c r="AN1875" t="s">
        <v>23935</v>
      </c>
      <c r="AO1875" t="s">
        <v>23936</v>
      </c>
      <c r="AP1875" t="s">
        <v>23936</v>
      </c>
      <c r="AQ1875" t="s">
        <v>110</v>
      </c>
      <c r="AR1875" t="s">
        <v>100</v>
      </c>
      <c r="AS1875" s="9" t="s">
        <v>23937</v>
      </c>
      <c r="AT1875" t="s">
        <v>129</v>
      </c>
      <c r="AU1875" t="s">
        <v>84</v>
      </c>
    </row>
    <row r="1876" spans="1:47" ht="15.6" x14ac:dyDescent="0.3">
      <c r="A1876" t="s">
        <v>23938</v>
      </c>
      <c r="B1876" t="s">
        <v>23939</v>
      </c>
      <c r="C1876" t="s">
        <v>114</v>
      </c>
      <c r="D1876" t="s">
        <v>50</v>
      </c>
      <c r="E1876" t="s">
        <v>50</v>
      </c>
      <c r="F1876" t="s">
        <v>115</v>
      </c>
      <c r="G1876" t="s">
        <v>176</v>
      </c>
      <c r="H1876" t="s">
        <v>20729</v>
      </c>
      <c r="J1876" t="s">
        <v>53</v>
      </c>
      <c r="K1876" t="s">
        <v>54</v>
      </c>
      <c r="L1876" t="s">
        <v>55</v>
      </c>
      <c r="M1876" t="s">
        <v>55</v>
      </c>
      <c r="N1876" t="s">
        <v>178</v>
      </c>
      <c r="O1876" t="s">
        <v>58</v>
      </c>
      <c r="P1876" s="4">
        <v>46056.666666666657</v>
      </c>
      <c r="Q1876" s="5">
        <v>46056.704224537039</v>
      </c>
      <c r="R1876" s="4">
        <v>46056.762141203697</v>
      </c>
      <c r="S1876" t="s">
        <v>705</v>
      </c>
      <c r="T1876" t="s">
        <v>1866</v>
      </c>
      <c r="V1876" t="s">
        <v>705</v>
      </c>
      <c r="W1876" t="s">
        <v>282</v>
      </c>
      <c r="Y1876" t="s">
        <v>282</v>
      </c>
      <c r="Z1876" t="s">
        <v>64</v>
      </c>
      <c r="AA1876" t="s">
        <v>58</v>
      </c>
      <c r="AB1876" t="s">
        <v>92</v>
      </c>
      <c r="AC1876" t="s">
        <v>122</v>
      </c>
      <c r="AD1876" t="s">
        <v>67</v>
      </c>
      <c r="AE1876" t="s">
        <v>68</v>
      </c>
      <c r="AF1876" t="s">
        <v>123</v>
      </c>
      <c r="AG1876" t="s">
        <v>94</v>
      </c>
      <c r="AH1876" t="s">
        <v>95</v>
      </c>
      <c r="AI1876" t="s">
        <v>23940</v>
      </c>
      <c r="AJ1876" t="s">
        <v>125</v>
      </c>
      <c r="AL1876" t="s">
        <v>193</v>
      </c>
      <c r="AM1876" t="s">
        <v>209</v>
      </c>
      <c r="AN1876" t="s">
        <v>23941</v>
      </c>
      <c r="AO1876" t="s">
        <v>23942</v>
      </c>
      <c r="AP1876" t="s">
        <v>23942</v>
      </c>
      <c r="AQ1876" t="s">
        <v>99</v>
      </c>
      <c r="AR1876" t="s">
        <v>100</v>
      </c>
      <c r="AS1876" s="9" t="s">
        <v>23943</v>
      </c>
      <c r="AT1876" t="s">
        <v>129</v>
      </c>
      <c r="AU1876" t="s">
        <v>84</v>
      </c>
    </row>
    <row r="1877" spans="1:47" ht="15.6" x14ac:dyDescent="0.3">
      <c r="A1877" t="s">
        <v>23944</v>
      </c>
      <c r="B1877" t="s">
        <v>23945</v>
      </c>
      <c r="C1877" t="s">
        <v>114</v>
      </c>
      <c r="D1877" t="s">
        <v>50</v>
      </c>
      <c r="E1877" t="s">
        <v>50</v>
      </c>
      <c r="F1877" t="s">
        <v>115</v>
      </c>
      <c r="G1877" t="s">
        <v>176</v>
      </c>
      <c r="H1877" t="s">
        <v>23946</v>
      </c>
      <c r="J1877" t="s">
        <v>53</v>
      </c>
      <c r="K1877" t="s">
        <v>54</v>
      </c>
      <c r="L1877" t="s">
        <v>55</v>
      </c>
      <c r="M1877" t="s">
        <v>55</v>
      </c>
      <c r="N1877" t="s">
        <v>178</v>
      </c>
      <c r="O1877" t="s">
        <v>58</v>
      </c>
      <c r="P1877" s="4">
        <v>46056.667557870373</v>
      </c>
      <c r="Q1877" s="5">
        <v>46056.704826388886</v>
      </c>
      <c r="R1877" s="4">
        <v>46056.761689814812</v>
      </c>
      <c r="S1877" t="s">
        <v>534</v>
      </c>
      <c r="T1877" t="s">
        <v>2169</v>
      </c>
      <c r="V1877" t="s">
        <v>534</v>
      </c>
      <c r="W1877" t="s">
        <v>282</v>
      </c>
      <c r="Y1877" t="s">
        <v>282</v>
      </c>
      <c r="Z1877" t="s">
        <v>64</v>
      </c>
      <c r="AA1877" t="s">
        <v>58</v>
      </c>
      <c r="AB1877" t="s">
        <v>92</v>
      </c>
      <c r="AC1877" t="s">
        <v>122</v>
      </c>
      <c r="AD1877" t="s">
        <v>67</v>
      </c>
      <c r="AE1877" t="s">
        <v>68</v>
      </c>
      <c r="AF1877" t="s">
        <v>123</v>
      </c>
      <c r="AG1877" t="s">
        <v>94</v>
      </c>
      <c r="AH1877" t="s">
        <v>95</v>
      </c>
      <c r="AI1877" t="s">
        <v>23947</v>
      </c>
      <c r="AJ1877" t="s">
        <v>125</v>
      </c>
      <c r="AL1877" t="s">
        <v>193</v>
      </c>
      <c r="AM1877" t="s">
        <v>209</v>
      </c>
      <c r="AN1877" t="s">
        <v>23941</v>
      </c>
      <c r="AO1877" t="s">
        <v>23948</v>
      </c>
      <c r="AP1877" t="s">
        <v>23948</v>
      </c>
      <c r="AQ1877" t="s">
        <v>99</v>
      </c>
      <c r="AR1877" t="s">
        <v>100</v>
      </c>
      <c r="AS1877" s="9" t="s">
        <v>23949</v>
      </c>
      <c r="AT1877" t="s">
        <v>129</v>
      </c>
      <c r="AU1877" t="s">
        <v>84</v>
      </c>
    </row>
    <row r="1878" spans="1:47" ht="15.6" x14ac:dyDescent="0.3">
      <c r="A1878" t="s">
        <v>23950</v>
      </c>
      <c r="B1878" t="s">
        <v>23951</v>
      </c>
      <c r="C1878" t="s">
        <v>114</v>
      </c>
      <c r="D1878" t="s">
        <v>50</v>
      </c>
      <c r="E1878" t="s">
        <v>50</v>
      </c>
      <c r="F1878" t="s">
        <v>115</v>
      </c>
      <c r="G1878" t="s">
        <v>9023</v>
      </c>
      <c r="H1878" t="s">
        <v>9024</v>
      </c>
      <c r="J1878" t="s">
        <v>53</v>
      </c>
      <c r="K1878" t="s">
        <v>54</v>
      </c>
      <c r="L1878" t="s">
        <v>55</v>
      </c>
      <c r="M1878" t="s">
        <v>55</v>
      </c>
      <c r="N1878" t="s">
        <v>9025</v>
      </c>
      <c r="O1878" t="s">
        <v>58</v>
      </c>
      <c r="P1878" s="4">
        <v>46056.705289351848</v>
      </c>
      <c r="Q1878" s="5">
        <v>46056.74759259259</v>
      </c>
      <c r="R1878" s="4">
        <v>46056.937581018523</v>
      </c>
      <c r="S1878" t="s">
        <v>2518</v>
      </c>
      <c r="T1878" t="s">
        <v>658</v>
      </c>
      <c r="U1878" t="s">
        <v>4489</v>
      </c>
      <c r="V1878" t="s">
        <v>2703</v>
      </c>
      <c r="W1878" t="s">
        <v>282</v>
      </c>
      <c r="Y1878" t="s">
        <v>365</v>
      </c>
      <c r="Z1878" t="s">
        <v>64</v>
      </c>
      <c r="AA1878" t="s">
        <v>58</v>
      </c>
      <c r="AB1878" t="s">
        <v>92</v>
      </c>
      <c r="AC1878" t="s">
        <v>122</v>
      </c>
      <c r="AD1878" t="s">
        <v>67</v>
      </c>
      <c r="AE1878" t="s">
        <v>68</v>
      </c>
      <c r="AF1878" t="s">
        <v>93</v>
      </c>
      <c r="AG1878" t="s">
        <v>94</v>
      </c>
      <c r="AH1878" t="s">
        <v>95</v>
      </c>
      <c r="AI1878" t="s">
        <v>23952</v>
      </c>
      <c r="AJ1878" t="s">
        <v>125</v>
      </c>
      <c r="AL1878" t="s">
        <v>193</v>
      </c>
      <c r="AM1878" t="s">
        <v>209</v>
      </c>
      <c r="AN1878" t="s">
        <v>23953</v>
      </c>
      <c r="AO1878" t="s">
        <v>23954</v>
      </c>
      <c r="AP1878" t="s">
        <v>23955</v>
      </c>
      <c r="AQ1878" t="s">
        <v>110</v>
      </c>
      <c r="AR1878" t="s">
        <v>81</v>
      </c>
      <c r="AS1878" s="9" t="s">
        <v>23956</v>
      </c>
      <c r="AT1878" t="s">
        <v>129</v>
      </c>
      <c r="AU1878" t="s">
        <v>84</v>
      </c>
    </row>
    <row r="1879" spans="1:47" ht="15.6" x14ac:dyDescent="0.3">
      <c r="A1879" t="s">
        <v>23957</v>
      </c>
      <c r="B1879" t="s">
        <v>23958</v>
      </c>
      <c r="C1879" t="s">
        <v>114</v>
      </c>
      <c r="D1879" t="s">
        <v>50</v>
      </c>
      <c r="E1879" t="s">
        <v>50</v>
      </c>
      <c r="F1879" t="s">
        <v>115</v>
      </c>
      <c r="G1879" t="s">
        <v>856</v>
      </c>
      <c r="H1879" t="s">
        <v>12864</v>
      </c>
      <c r="J1879" t="s">
        <v>53</v>
      </c>
      <c r="K1879" t="s">
        <v>54</v>
      </c>
      <c r="L1879" t="s">
        <v>55</v>
      </c>
      <c r="M1879" t="s">
        <v>319</v>
      </c>
      <c r="N1879" t="s">
        <v>858</v>
      </c>
      <c r="O1879" t="s">
        <v>58</v>
      </c>
      <c r="P1879" s="4">
        <v>46056.716828703713</v>
      </c>
      <c r="Q1879" s="5">
        <v>46056.798182870371</v>
      </c>
      <c r="R1879" s="4">
        <v>46056.956828703696</v>
      </c>
      <c r="S1879" t="s">
        <v>1806</v>
      </c>
      <c r="T1879" t="s">
        <v>6460</v>
      </c>
      <c r="V1879" t="s">
        <v>1806</v>
      </c>
      <c r="W1879" t="s">
        <v>1000</v>
      </c>
      <c r="Y1879" t="s">
        <v>62</v>
      </c>
      <c r="Z1879" t="s">
        <v>64</v>
      </c>
      <c r="AA1879" t="s">
        <v>58</v>
      </c>
      <c r="AB1879" t="s">
        <v>92</v>
      </c>
      <c r="AC1879" t="s">
        <v>122</v>
      </c>
      <c r="AD1879" t="s">
        <v>67</v>
      </c>
      <c r="AE1879" t="s">
        <v>68</v>
      </c>
      <c r="AF1879" t="s">
        <v>123</v>
      </c>
      <c r="AG1879" t="s">
        <v>94</v>
      </c>
      <c r="AH1879" t="s">
        <v>95</v>
      </c>
      <c r="AI1879" t="s">
        <v>23959</v>
      </c>
      <c r="AJ1879" t="s">
        <v>125</v>
      </c>
      <c r="AL1879" t="s">
        <v>193</v>
      </c>
      <c r="AM1879" t="s">
        <v>4764</v>
      </c>
      <c r="AN1879" t="s">
        <v>23899</v>
      </c>
      <c r="AO1879" t="s">
        <v>23960</v>
      </c>
      <c r="AP1879" t="s">
        <v>23960</v>
      </c>
      <c r="AQ1879" t="s">
        <v>110</v>
      </c>
      <c r="AR1879" t="s">
        <v>100</v>
      </c>
      <c r="AS1879" s="9" t="s">
        <v>23961</v>
      </c>
      <c r="AT1879" t="s">
        <v>129</v>
      </c>
      <c r="AU1879" t="s">
        <v>84</v>
      </c>
    </row>
    <row r="1880" spans="1:47" ht="15.6" x14ac:dyDescent="0.3">
      <c r="A1880" t="s">
        <v>23962</v>
      </c>
      <c r="B1880" t="s">
        <v>23963</v>
      </c>
      <c r="C1880" t="s">
        <v>114</v>
      </c>
      <c r="D1880" t="s">
        <v>50</v>
      </c>
      <c r="E1880" t="s">
        <v>50</v>
      </c>
      <c r="F1880" t="s">
        <v>115</v>
      </c>
      <c r="G1880" t="s">
        <v>856</v>
      </c>
      <c r="H1880" t="s">
        <v>11793</v>
      </c>
      <c r="J1880" t="s">
        <v>53</v>
      </c>
      <c r="K1880" t="s">
        <v>54</v>
      </c>
      <c r="L1880" t="s">
        <v>55</v>
      </c>
      <c r="M1880" t="s">
        <v>55</v>
      </c>
      <c r="N1880" t="s">
        <v>858</v>
      </c>
      <c r="O1880" t="s">
        <v>58</v>
      </c>
      <c r="P1880" s="4">
        <v>46056.721365740741</v>
      </c>
      <c r="Q1880" s="5">
        <v>46056.799733796302</v>
      </c>
      <c r="R1880" s="4">
        <v>46056.955613425933</v>
      </c>
      <c r="S1880" t="s">
        <v>1240</v>
      </c>
      <c r="T1880" t="s">
        <v>219</v>
      </c>
      <c r="V1880" t="s">
        <v>1240</v>
      </c>
      <c r="W1880" t="s">
        <v>282</v>
      </c>
      <c r="Y1880" t="s">
        <v>62</v>
      </c>
      <c r="Z1880" t="s">
        <v>64</v>
      </c>
      <c r="AA1880" t="s">
        <v>58</v>
      </c>
      <c r="AB1880" t="s">
        <v>92</v>
      </c>
      <c r="AC1880" t="s">
        <v>122</v>
      </c>
      <c r="AD1880" t="s">
        <v>67</v>
      </c>
      <c r="AE1880" t="s">
        <v>68</v>
      </c>
      <c r="AF1880" t="s">
        <v>123</v>
      </c>
      <c r="AG1880" t="s">
        <v>94</v>
      </c>
      <c r="AH1880" t="s">
        <v>95</v>
      </c>
      <c r="AI1880" t="s">
        <v>23964</v>
      </c>
      <c r="AJ1880" t="s">
        <v>125</v>
      </c>
      <c r="AL1880" t="s">
        <v>193</v>
      </c>
      <c r="AM1880" t="s">
        <v>209</v>
      </c>
      <c r="AN1880" t="s">
        <v>23965</v>
      </c>
      <c r="AO1880" t="s">
        <v>23966</v>
      </c>
      <c r="AP1880" t="s">
        <v>23966</v>
      </c>
      <c r="AQ1880" t="s">
        <v>110</v>
      </c>
      <c r="AR1880" t="s">
        <v>100</v>
      </c>
      <c r="AS1880" s="9" t="s">
        <v>23967</v>
      </c>
      <c r="AT1880" t="s">
        <v>129</v>
      </c>
      <c r="AU1880" t="s">
        <v>84</v>
      </c>
    </row>
    <row r="1881" spans="1:47" ht="15.6" x14ac:dyDescent="0.3">
      <c r="A1881" t="s">
        <v>23968</v>
      </c>
      <c r="B1881" t="s">
        <v>23969</v>
      </c>
      <c r="C1881" t="s">
        <v>114</v>
      </c>
      <c r="D1881" t="s">
        <v>50</v>
      </c>
      <c r="E1881" t="s">
        <v>50</v>
      </c>
      <c r="F1881" t="s">
        <v>115</v>
      </c>
      <c r="G1881" t="s">
        <v>1994</v>
      </c>
      <c r="H1881" t="s">
        <v>5746</v>
      </c>
      <c r="J1881" t="s">
        <v>53</v>
      </c>
      <c r="K1881" t="s">
        <v>54</v>
      </c>
      <c r="L1881" t="s">
        <v>1337</v>
      </c>
      <c r="M1881" t="s">
        <v>1337</v>
      </c>
      <c r="N1881" t="s">
        <v>1996</v>
      </c>
      <c r="O1881" t="s">
        <v>58</v>
      </c>
      <c r="P1881" s="4">
        <v>46056.72351851852</v>
      </c>
      <c r="Q1881" s="5">
        <v>46056.803518518522</v>
      </c>
      <c r="R1881" s="4">
        <v>46056.955254629633</v>
      </c>
      <c r="S1881" t="s">
        <v>2447</v>
      </c>
      <c r="T1881" t="s">
        <v>1921</v>
      </c>
      <c r="V1881" t="s">
        <v>2447</v>
      </c>
      <c r="W1881" t="s">
        <v>282</v>
      </c>
      <c r="Y1881" t="s">
        <v>62</v>
      </c>
      <c r="Z1881" t="s">
        <v>64</v>
      </c>
      <c r="AA1881" t="s">
        <v>58</v>
      </c>
      <c r="AB1881" t="s">
        <v>92</v>
      </c>
      <c r="AC1881" t="s">
        <v>122</v>
      </c>
      <c r="AD1881" t="s">
        <v>67</v>
      </c>
      <c r="AE1881" t="s">
        <v>68</v>
      </c>
      <c r="AF1881" t="s">
        <v>123</v>
      </c>
      <c r="AG1881" t="s">
        <v>70</v>
      </c>
      <c r="AH1881" t="s">
        <v>71</v>
      </c>
      <c r="AI1881" t="s">
        <v>23970</v>
      </c>
      <c r="AJ1881" t="s">
        <v>125</v>
      </c>
      <c r="AL1881" t="s">
        <v>193</v>
      </c>
      <c r="AM1881" t="s">
        <v>209</v>
      </c>
      <c r="AN1881" t="s">
        <v>23971</v>
      </c>
      <c r="AO1881" t="s">
        <v>23972</v>
      </c>
      <c r="AP1881" t="s">
        <v>23972</v>
      </c>
      <c r="AQ1881" t="s">
        <v>110</v>
      </c>
      <c r="AR1881" t="s">
        <v>100</v>
      </c>
      <c r="AS1881" s="9" t="s">
        <v>23973</v>
      </c>
      <c r="AT1881" t="s">
        <v>129</v>
      </c>
      <c r="AU1881" t="s">
        <v>84</v>
      </c>
    </row>
    <row r="1882" spans="1:47" ht="15.6" x14ac:dyDescent="0.3">
      <c r="A1882" t="s">
        <v>23974</v>
      </c>
      <c r="C1882" t="s">
        <v>114</v>
      </c>
      <c r="D1882" t="s">
        <v>50</v>
      </c>
      <c r="E1882" t="s">
        <v>50</v>
      </c>
      <c r="F1882" t="s">
        <v>115</v>
      </c>
      <c r="G1882" t="s">
        <v>3207</v>
      </c>
      <c r="H1882" t="s">
        <v>3208</v>
      </c>
      <c r="J1882" t="s">
        <v>53</v>
      </c>
      <c r="K1882" t="s">
        <v>54</v>
      </c>
      <c r="L1882" t="s">
        <v>55</v>
      </c>
      <c r="M1882" t="s">
        <v>55</v>
      </c>
      <c r="N1882" t="s">
        <v>3209</v>
      </c>
      <c r="O1882" t="s">
        <v>58</v>
      </c>
      <c r="P1882" s="4">
        <v>46056.734826388893</v>
      </c>
      <c r="Q1882" s="5"/>
      <c r="R1882" s="4">
        <v>46057.682326388887</v>
      </c>
      <c r="S1882" t="s">
        <v>9701</v>
      </c>
      <c r="U1882" t="s">
        <v>23975</v>
      </c>
      <c r="V1882" t="s">
        <v>205</v>
      </c>
      <c r="W1882" t="s">
        <v>282</v>
      </c>
      <c r="Y1882" t="s">
        <v>525</v>
      </c>
      <c r="Z1882" t="s">
        <v>64</v>
      </c>
      <c r="AA1882" t="s">
        <v>58</v>
      </c>
      <c r="AB1882" t="s">
        <v>92</v>
      </c>
      <c r="AC1882" t="s">
        <v>122</v>
      </c>
      <c r="AD1882" t="s">
        <v>67</v>
      </c>
      <c r="AE1882" t="s">
        <v>68</v>
      </c>
      <c r="AF1882" t="s">
        <v>123</v>
      </c>
      <c r="AG1882" t="s">
        <v>70</v>
      </c>
      <c r="AH1882" t="s">
        <v>71</v>
      </c>
      <c r="AI1882" t="s">
        <v>23976</v>
      </c>
      <c r="AJ1882" t="s">
        <v>125</v>
      </c>
      <c r="AL1882" t="s">
        <v>193</v>
      </c>
      <c r="AM1882" t="s">
        <v>209</v>
      </c>
      <c r="AN1882" t="s">
        <v>23889</v>
      </c>
      <c r="AO1882" t="s">
        <v>23977</v>
      </c>
      <c r="AP1882" t="s">
        <v>6605</v>
      </c>
      <c r="AQ1882" t="s">
        <v>80</v>
      </c>
      <c r="AR1882" t="s">
        <v>81</v>
      </c>
      <c r="AS1882" s="9" t="s">
        <v>23978</v>
      </c>
      <c r="AT1882" t="s">
        <v>129</v>
      </c>
      <c r="AU1882" t="s">
        <v>84</v>
      </c>
    </row>
    <row r="1883" spans="1:47" ht="15.6" x14ac:dyDescent="0.3">
      <c r="A1883" t="s">
        <v>23979</v>
      </c>
      <c r="B1883" t="s">
        <v>23980</v>
      </c>
      <c r="C1883" t="s">
        <v>114</v>
      </c>
      <c r="D1883" t="s">
        <v>50</v>
      </c>
      <c r="E1883" t="s">
        <v>50</v>
      </c>
      <c r="F1883" t="s">
        <v>115</v>
      </c>
      <c r="G1883" t="s">
        <v>15904</v>
      </c>
      <c r="H1883" t="s">
        <v>23981</v>
      </c>
      <c r="J1883" t="s">
        <v>53</v>
      </c>
      <c r="K1883" t="s">
        <v>54</v>
      </c>
      <c r="L1883" t="s">
        <v>55</v>
      </c>
      <c r="M1883" t="s">
        <v>937</v>
      </c>
      <c r="N1883" t="s">
        <v>671</v>
      </c>
      <c r="O1883" t="s">
        <v>58</v>
      </c>
      <c r="P1883" s="4">
        <v>46056.758414351847</v>
      </c>
      <c r="Q1883" s="5">
        <v>46056.802268518521</v>
      </c>
      <c r="R1883" s="4">
        <v>46056.95416666667</v>
      </c>
      <c r="S1883" t="s">
        <v>2713</v>
      </c>
      <c r="T1883" t="s">
        <v>1369</v>
      </c>
      <c r="V1883" t="s">
        <v>2713</v>
      </c>
      <c r="W1883" t="s">
        <v>282</v>
      </c>
      <c r="Y1883" t="s">
        <v>62</v>
      </c>
      <c r="Z1883" t="s">
        <v>64</v>
      </c>
      <c r="AA1883" t="s">
        <v>58</v>
      </c>
      <c r="AB1883" t="s">
        <v>92</v>
      </c>
      <c r="AC1883" t="s">
        <v>122</v>
      </c>
      <c r="AD1883" t="s">
        <v>67</v>
      </c>
      <c r="AE1883" t="s">
        <v>68</v>
      </c>
      <c r="AF1883" t="s">
        <v>93</v>
      </c>
      <c r="AG1883" t="s">
        <v>94</v>
      </c>
      <c r="AH1883" t="s">
        <v>95</v>
      </c>
      <c r="AI1883" t="s">
        <v>23982</v>
      </c>
      <c r="AJ1883" t="s">
        <v>125</v>
      </c>
      <c r="AL1883" t="s">
        <v>193</v>
      </c>
      <c r="AM1883" t="s">
        <v>209</v>
      </c>
      <c r="AN1883" t="s">
        <v>23983</v>
      </c>
      <c r="AO1883" t="s">
        <v>2719</v>
      </c>
      <c r="AP1883" t="s">
        <v>2719</v>
      </c>
      <c r="AQ1883" t="s">
        <v>110</v>
      </c>
      <c r="AR1883" t="s">
        <v>100</v>
      </c>
      <c r="AS1883" s="9" t="s">
        <v>23984</v>
      </c>
      <c r="AT1883" t="s">
        <v>129</v>
      </c>
      <c r="AU1883" t="s">
        <v>84</v>
      </c>
    </row>
    <row r="1884" spans="1:47" ht="15.6" x14ac:dyDescent="0.3">
      <c r="A1884" t="s">
        <v>23985</v>
      </c>
      <c r="B1884" t="s">
        <v>23986</v>
      </c>
      <c r="C1884" t="s">
        <v>114</v>
      </c>
      <c r="D1884" t="s">
        <v>50</v>
      </c>
      <c r="E1884" t="s">
        <v>50</v>
      </c>
      <c r="F1884" t="s">
        <v>115</v>
      </c>
      <c r="G1884" t="s">
        <v>4218</v>
      </c>
      <c r="H1884" t="s">
        <v>13436</v>
      </c>
      <c r="J1884" t="s">
        <v>53</v>
      </c>
      <c r="K1884" t="s">
        <v>167</v>
      </c>
      <c r="L1884" t="s">
        <v>319</v>
      </c>
      <c r="M1884" t="s">
        <v>2546</v>
      </c>
      <c r="N1884" t="s">
        <v>4220</v>
      </c>
      <c r="O1884" t="s">
        <v>58</v>
      </c>
      <c r="P1884" s="4">
        <v>46056.758969907409</v>
      </c>
      <c r="Q1884" s="5">
        <v>46056.807129629633</v>
      </c>
      <c r="R1884" s="4">
        <v>46056.953553240739</v>
      </c>
      <c r="S1884" t="s">
        <v>3833</v>
      </c>
      <c r="T1884" t="s">
        <v>2958</v>
      </c>
      <c r="V1884" t="s">
        <v>3833</v>
      </c>
      <c r="W1884" t="s">
        <v>525</v>
      </c>
      <c r="X1884" t="s">
        <v>676</v>
      </c>
      <c r="Y1884" t="s">
        <v>62</v>
      </c>
      <c r="Z1884" t="s">
        <v>64</v>
      </c>
      <c r="AA1884" t="s">
        <v>58</v>
      </c>
      <c r="AB1884" t="s">
        <v>92</v>
      </c>
      <c r="AC1884" t="s">
        <v>122</v>
      </c>
      <c r="AD1884" t="s">
        <v>67</v>
      </c>
      <c r="AE1884" t="s">
        <v>68</v>
      </c>
      <c r="AF1884" t="s">
        <v>93</v>
      </c>
      <c r="AG1884" t="s">
        <v>70</v>
      </c>
      <c r="AH1884" t="s">
        <v>71</v>
      </c>
      <c r="AI1884" t="s">
        <v>23987</v>
      </c>
      <c r="AJ1884" t="s">
        <v>125</v>
      </c>
      <c r="AL1884" t="s">
        <v>193</v>
      </c>
      <c r="AM1884" t="s">
        <v>209</v>
      </c>
      <c r="AN1884" t="s">
        <v>23988</v>
      </c>
      <c r="AO1884" t="s">
        <v>23989</v>
      </c>
      <c r="AP1884" t="s">
        <v>23989</v>
      </c>
      <c r="AQ1884" t="s">
        <v>110</v>
      </c>
      <c r="AR1884" t="s">
        <v>100</v>
      </c>
      <c r="AS1884" s="9" t="s">
        <v>23990</v>
      </c>
      <c r="AT1884" t="s">
        <v>129</v>
      </c>
      <c r="AU1884" t="s">
        <v>84</v>
      </c>
    </row>
    <row r="1885" spans="1:47" ht="15.6" x14ac:dyDescent="0.3">
      <c r="A1885" t="s">
        <v>23991</v>
      </c>
      <c r="B1885" t="s">
        <v>23992</v>
      </c>
      <c r="C1885" t="s">
        <v>114</v>
      </c>
      <c r="D1885" t="s">
        <v>50</v>
      </c>
      <c r="E1885" t="s">
        <v>50</v>
      </c>
      <c r="F1885" t="s">
        <v>115</v>
      </c>
      <c r="G1885" t="s">
        <v>800</v>
      </c>
      <c r="H1885" t="s">
        <v>5097</v>
      </c>
      <c r="J1885" t="s">
        <v>53</v>
      </c>
      <c r="K1885" t="s">
        <v>54</v>
      </c>
      <c r="L1885" t="s">
        <v>55</v>
      </c>
      <c r="M1885" t="s">
        <v>2546</v>
      </c>
      <c r="N1885" t="s">
        <v>802</v>
      </c>
      <c r="O1885" t="s">
        <v>58</v>
      </c>
      <c r="P1885" s="4">
        <v>46056.759710648148</v>
      </c>
      <c r="Q1885" s="5">
        <v>46056.794444444437</v>
      </c>
      <c r="R1885" s="4">
        <v>46056.950162037043</v>
      </c>
      <c r="S1885" t="s">
        <v>4027</v>
      </c>
      <c r="T1885" t="s">
        <v>2683</v>
      </c>
      <c r="V1885" t="s">
        <v>4027</v>
      </c>
      <c r="W1885" t="s">
        <v>365</v>
      </c>
      <c r="X1885" t="s">
        <v>366</v>
      </c>
      <c r="Y1885" t="s">
        <v>62</v>
      </c>
      <c r="Z1885" t="s">
        <v>64</v>
      </c>
      <c r="AA1885" t="s">
        <v>58</v>
      </c>
      <c r="AB1885" t="s">
        <v>92</v>
      </c>
      <c r="AC1885" t="s">
        <v>122</v>
      </c>
      <c r="AD1885" t="s">
        <v>67</v>
      </c>
      <c r="AE1885" t="s">
        <v>68</v>
      </c>
      <c r="AF1885" t="s">
        <v>206</v>
      </c>
      <c r="AG1885" t="s">
        <v>94</v>
      </c>
      <c r="AH1885" t="s">
        <v>95</v>
      </c>
      <c r="AI1885" t="s">
        <v>23993</v>
      </c>
      <c r="AJ1885" t="s">
        <v>125</v>
      </c>
      <c r="AL1885" t="s">
        <v>193</v>
      </c>
      <c r="AM1885" t="s">
        <v>209</v>
      </c>
      <c r="AN1885" t="s">
        <v>23994</v>
      </c>
      <c r="AO1885" t="s">
        <v>17568</v>
      </c>
      <c r="AP1885" t="s">
        <v>17568</v>
      </c>
      <c r="AQ1885" t="s">
        <v>110</v>
      </c>
      <c r="AR1885" t="s">
        <v>100</v>
      </c>
      <c r="AS1885" s="9" t="s">
        <v>23995</v>
      </c>
      <c r="AT1885" t="s">
        <v>129</v>
      </c>
      <c r="AU1885" t="s">
        <v>84</v>
      </c>
    </row>
    <row r="1886" spans="1:47" ht="15.6" x14ac:dyDescent="0.3">
      <c r="A1886" t="s">
        <v>23996</v>
      </c>
      <c r="B1886" t="s">
        <v>23997</v>
      </c>
      <c r="C1886" t="s">
        <v>114</v>
      </c>
      <c r="D1886" t="s">
        <v>50</v>
      </c>
      <c r="E1886" t="s">
        <v>50</v>
      </c>
      <c r="F1886" t="s">
        <v>115</v>
      </c>
      <c r="G1886" t="s">
        <v>4218</v>
      </c>
      <c r="H1886" t="s">
        <v>8713</v>
      </c>
      <c r="J1886" t="s">
        <v>53</v>
      </c>
      <c r="K1886" t="s">
        <v>167</v>
      </c>
      <c r="L1886" t="s">
        <v>319</v>
      </c>
      <c r="M1886" t="s">
        <v>2546</v>
      </c>
      <c r="N1886" t="s">
        <v>4220</v>
      </c>
      <c r="O1886" t="s">
        <v>58</v>
      </c>
      <c r="P1886" s="4">
        <v>46056.759710648148</v>
      </c>
      <c r="Q1886" s="5">
        <v>46056.807708333326</v>
      </c>
      <c r="R1886" s="4">
        <v>46056.938796296286</v>
      </c>
      <c r="S1886" t="s">
        <v>8740</v>
      </c>
      <c r="T1886" t="s">
        <v>2958</v>
      </c>
      <c r="V1886" t="s">
        <v>8740</v>
      </c>
      <c r="W1886" t="s">
        <v>525</v>
      </c>
      <c r="X1886" t="s">
        <v>676</v>
      </c>
      <c r="Y1886" t="s">
        <v>62</v>
      </c>
      <c r="Z1886" t="s">
        <v>64</v>
      </c>
      <c r="AA1886" t="s">
        <v>58</v>
      </c>
      <c r="AB1886" t="s">
        <v>92</v>
      </c>
      <c r="AC1886" t="s">
        <v>122</v>
      </c>
      <c r="AD1886" t="s">
        <v>67</v>
      </c>
      <c r="AE1886" t="s">
        <v>68</v>
      </c>
      <c r="AF1886" t="s">
        <v>123</v>
      </c>
      <c r="AG1886" t="s">
        <v>70</v>
      </c>
      <c r="AH1886" t="s">
        <v>71</v>
      </c>
      <c r="AI1886" t="s">
        <v>23998</v>
      </c>
      <c r="AJ1886" t="s">
        <v>125</v>
      </c>
      <c r="AL1886" t="s">
        <v>193</v>
      </c>
      <c r="AM1886" t="s">
        <v>209</v>
      </c>
      <c r="AN1886" t="s">
        <v>23988</v>
      </c>
      <c r="AO1886" t="s">
        <v>23999</v>
      </c>
      <c r="AP1886" t="s">
        <v>23999</v>
      </c>
      <c r="AQ1886" t="s">
        <v>110</v>
      </c>
      <c r="AR1886" t="s">
        <v>100</v>
      </c>
      <c r="AS1886" s="9" t="s">
        <v>23995</v>
      </c>
      <c r="AT1886" t="s">
        <v>129</v>
      </c>
      <c r="AU1886" t="s">
        <v>84</v>
      </c>
    </row>
    <row r="1887" spans="1:47" ht="15.6" x14ac:dyDescent="0.3">
      <c r="A1887" t="s">
        <v>24000</v>
      </c>
      <c r="B1887" t="s">
        <v>24001</v>
      </c>
      <c r="C1887" t="s">
        <v>114</v>
      </c>
      <c r="D1887" t="s">
        <v>50</v>
      </c>
      <c r="E1887" t="s">
        <v>50</v>
      </c>
      <c r="F1887" t="s">
        <v>115</v>
      </c>
      <c r="G1887" t="s">
        <v>800</v>
      </c>
      <c r="H1887" t="s">
        <v>18280</v>
      </c>
      <c r="J1887" t="s">
        <v>53</v>
      </c>
      <c r="K1887" t="s">
        <v>54</v>
      </c>
      <c r="L1887" t="s">
        <v>55</v>
      </c>
      <c r="M1887" t="s">
        <v>6393</v>
      </c>
      <c r="N1887" t="s">
        <v>802</v>
      </c>
      <c r="O1887" t="s">
        <v>58</v>
      </c>
      <c r="P1887" s="4">
        <v>46056.760185185187</v>
      </c>
      <c r="Q1887" s="5">
        <v>46056.795983796299</v>
      </c>
      <c r="R1887" s="4">
        <v>46056.936400462961</v>
      </c>
      <c r="S1887" t="s">
        <v>3006</v>
      </c>
      <c r="T1887" t="s">
        <v>1221</v>
      </c>
      <c r="V1887" t="s">
        <v>3006</v>
      </c>
      <c r="W1887" t="s">
        <v>365</v>
      </c>
      <c r="X1887" t="s">
        <v>366</v>
      </c>
      <c r="Y1887" t="s">
        <v>62</v>
      </c>
      <c r="Z1887" t="s">
        <v>64</v>
      </c>
      <c r="AA1887" t="s">
        <v>58</v>
      </c>
      <c r="AB1887" t="s">
        <v>92</v>
      </c>
      <c r="AC1887" t="s">
        <v>122</v>
      </c>
      <c r="AD1887" t="s">
        <v>67</v>
      </c>
      <c r="AE1887" t="s">
        <v>68</v>
      </c>
      <c r="AF1887" t="s">
        <v>123</v>
      </c>
      <c r="AG1887" t="s">
        <v>94</v>
      </c>
      <c r="AH1887" t="s">
        <v>95</v>
      </c>
      <c r="AI1887" t="s">
        <v>24002</v>
      </c>
      <c r="AJ1887" t="s">
        <v>125</v>
      </c>
      <c r="AL1887" t="s">
        <v>193</v>
      </c>
      <c r="AM1887" t="s">
        <v>209</v>
      </c>
      <c r="AN1887" t="s">
        <v>24003</v>
      </c>
      <c r="AO1887" t="s">
        <v>24004</v>
      </c>
      <c r="AP1887" t="s">
        <v>24004</v>
      </c>
      <c r="AQ1887" t="s">
        <v>110</v>
      </c>
      <c r="AR1887" t="s">
        <v>100</v>
      </c>
      <c r="AS1887" s="9" t="s">
        <v>24005</v>
      </c>
      <c r="AT1887" t="s">
        <v>129</v>
      </c>
      <c r="AU1887" t="s">
        <v>84</v>
      </c>
    </row>
    <row r="1888" spans="1:47" ht="15.6" x14ac:dyDescent="0.3">
      <c r="A1888" t="s">
        <v>24006</v>
      </c>
      <c r="B1888" t="s">
        <v>24007</v>
      </c>
      <c r="C1888" t="s">
        <v>49</v>
      </c>
      <c r="D1888" t="s">
        <v>50</v>
      </c>
      <c r="E1888" t="s">
        <v>50</v>
      </c>
      <c r="F1888" t="s">
        <v>50</v>
      </c>
      <c r="G1888" t="s">
        <v>5691</v>
      </c>
      <c r="H1888" t="s">
        <v>24008</v>
      </c>
      <c r="J1888" t="s">
        <v>53</v>
      </c>
      <c r="K1888" t="s">
        <v>167</v>
      </c>
      <c r="L1888" t="s">
        <v>319</v>
      </c>
      <c r="M1888" t="s">
        <v>1529</v>
      </c>
      <c r="N1888" t="s">
        <v>5693</v>
      </c>
      <c r="O1888" t="s">
        <v>58</v>
      </c>
      <c r="P1888" s="4">
        <v>46056.774953703702</v>
      </c>
      <c r="Q1888" s="5">
        <v>46056.985671296286</v>
      </c>
      <c r="R1888" s="4">
        <v>46057.37091435185</v>
      </c>
      <c r="S1888" t="s">
        <v>13701</v>
      </c>
      <c r="T1888" t="s">
        <v>1079</v>
      </c>
      <c r="U1888" t="s">
        <v>8198</v>
      </c>
      <c r="V1888" t="s">
        <v>9052</v>
      </c>
      <c r="W1888" t="s">
        <v>525</v>
      </c>
      <c r="X1888" t="s">
        <v>676</v>
      </c>
      <c r="Y1888" t="s">
        <v>242</v>
      </c>
      <c r="Z1888" t="s">
        <v>64</v>
      </c>
      <c r="AA1888" t="s">
        <v>58</v>
      </c>
      <c r="AB1888" t="s">
        <v>92</v>
      </c>
      <c r="AC1888" t="s">
        <v>66</v>
      </c>
      <c r="AD1888" t="s">
        <v>67</v>
      </c>
      <c r="AE1888" t="s">
        <v>68</v>
      </c>
      <c r="AF1888" t="s">
        <v>206</v>
      </c>
      <c r="AG1888" t="s">
        <v>94</v>
      </c>
      <c r="AH1888" t="s">
        <v>95</v>
      </c>
      <c r="AI1888" t="s">
        <v>24009</v>
      </c>
      <c r="AJ1888" t="s">
        <v>125</v>
      </c>
      <c r="AL1888" t="s">
        <v>75</v>
      </c>
      <c r="AM1888" t="s">
        <v>744</v>
      </c>
      <c r="AN1888" t="s">
        <v>24010</v>
      </c>
      <c r="AO1888" t="s">
        <v>24011</v>
      </c>
      <c r="AP1888" t="s">
        <v>24012</v>
      </c>
      <c r="AQ1888" t="s">
        <v>110</v>
      </c>
      <c r="AR1888" t="s">
        <v>81</v>
      </c>
      <c r="AS1888" s="9"/>
      <c r="AU1888" t="s">
        <v>155</v>
      </c>
    </row>
    <row r="1889" spans="1:47" ht="15.6" x14ac:dyDescent="0.3">
      <c r="A1889" t="s">
        <v>24013</v>
      </c>
      <c r="B1889" t="s">
        <v>24014</v>
      </c>
      <c r="C1889" t="s">
        <v>49</v>
      </c>
      <c r="D1889" t="s">
        <v>50</v>
      </c>
      <c r="E1889" t="s">
        <v>50</v>
      </c>
      <c r="F1889" t="s">
        <v>50</v>
      </c>
      <c r="G1889" t="s">
        <v>800</v>
      </c>
      <c r="H1889" t="s">
        <v>5537</v>
      </c>
      <c r="J1889" t="s">
        <v>53</v>
      </c>
      <c r="K1889" t="s">
        <v>54</v>
      </c>
      <c r="L1889" t="s">
        <v>55</v>
      </c>
      <c r="M1889" t="s">
        <v>2668</v>
      </c>
      <c r="N1889" t="s">
        <v>802</v>
      </c>
      <c r="O1889" t="s">
        <v>58</v>
      </c>
      <c r="P1889" s="4">
        <v>46056.798344907409</v>
      </c>
      <c r="Q1889" s="5">
        <v>46056.983564814807</v>
      </c>
      <c r="R1889" s="4">
        <v>46057.663784722223</v>
      </c>
      <c r="S1889" t="s">
        <v>9384</v>
      </c>
      <c r="T1889" t="s">
        <v>120</v>
      </c>
      <c r="U1889" t="s">
        <v>12797</v>
      </c>
      <c r="V1889" t="s">
        <v>704</v>
      </c>
      <c r="W1889" t="s">
        <v>525</v>
      </c>
      <c r="X1889" t="s">
        <v>676</v>
      </c>
      <c r="Y1889" t="s">
        <v>1000</v>
      </c>
      <c r="Z1889" t="s">
        <v>64</v>
      </c>
      <c r="AA1889" t="s">
        <v>58</v>
      </c>
      <c r="AB1889" t="s">
        <v>92</v>
      </c>
      <c r="AC1889" t="s">
        <v>66</v>
      </c>
      <c r="AD1889" t="s">
        <v>67</v>
      </c>
      <c r="AE1889" t="s">
        <v>68</v>
      </c>
      <c r="AF1889" t="s">
        <v>206</v>
      </c>
      <c r="AG1889" t="s">
        <v>70</v>
      </c>
      <c r="AH1889" t="s">
        <v>71</v>
      </c>
      <c r="AI1889" t="s">
        <v>24015</v>
      </c>
      <c r="AJ1889" t="s">
        <v>125</v>
      </c>
      <c r="AL1889" t="s">
        <v>75</v>
      </c>
      <c r="AM1889" t="s">
        <v>7551</v>
      </c>
      <c r="AN1889" t="s">
        <v>24016</v>
      </c>
      <c r="AO1889" t="s">
        <v>24017</v>
      </c>
      <c r="AP1889" t="s">
        <v>24018</v>
      </c>
      <c r="AQ1889" t="s">
        <v>110</v>
      </c>
      <c r="AR1889" t="s">
        <v>747</v>
      </c>
      <c r="AS1889" s="9"/>
      <c r="AU1889" t="s">
        <v>155</v>
      </c>
    </row>
    <row r="1890" spans="1:47" ht="15.6" x14ac:dyDescent="0.3">
      <c r="A1890" t="s">
        <v>24019</v>
      </c>
      <c r="B1890" t="s">
        <v>24020</v>
      </c>
      <c r="C1890" t="s">
        <v>114</v>
      </c>
      <c r="D1890" t="s">
        <v>50</v>
      </c>
      <c r="E1890" t="s">
        <v>50</v>
      </c>
      <c r="F1890" t="s">
        <v>115</v>
      </c>
      <c r="G1890" t="s">
        <v>1033</v>
      </c>
      <c r="H1890" t="s">
        <v>6945</v>
      </c>
      <c r="J1890" t="s">
        <v>53</v>
      </c>
      <c r="K1890" t="s">
        <v>54</v>
      </c>
      <c r="L1890" t="s">
        <v>55</v>
      </c>
      <c r="M1890" t="s">
        <v>1889</v>
      </c>
      <c r="N1890" t="s">
        <v>1036</v>
      </c>
      <c r="O1890" t="s">
        <v>58</v>
      </c>
      <c r="P1890" s="4">
        <v>46056.890787037039</v>
      </c>
      <c r="Q1890" s="5">
        <v>46056.914467592593</v>
      </c>
      <c r="R1890" s="4">
        <v>46056.935324074067</v>
      </c>
      <c r="S1890" t="s">
        <v>956</v>
      </c>
      <c r="T1890" t="s">
        <v>5146</v>
      </c>
      <c r="V1890" t="s">
        <v>956</v>
      </c>
      <c r="W1890" t="s">
        <v>365</v>
      </c>
      <c r="X1890" t="s">
        <v>366</v>
      </c>
      <c r="Y1890" t="s">
        <v>62</v>
      </c>
      <c r="Z1890" t="s">
        <v>64</v>
      </c>
      <c r="AA1890" t="s">
        <v>58</v>
      </c>
      <c r="AB1890" t="s">
        <v>92</v>
      </c>
      <c r="AC1890" t="s">
        <v>122</v>
      </c>
      <c r="AD1890" t="s">
        <v>67</v>
      </c>
      <c r="AE1890" t="s">
        <v>68</v>
      </c>
      <c r="AF1890" t="s">
        <v>93</v>
      </c>
      <c r="AG1890" t="s">
        <v>94</v>
      </c>
      <c r="AH1890" t="s">
        <v>95</v>
      </c>
      <c r="AI1890" t="s">
        <v>24021</v>
      </c>
      <c r="AJ1890" t="s">
        <v>125</v>
      </c>
      <c r="AL1890" t="s">
        <v>193</v>
      </c>
      <c r="AM1890" t="s">
        <v>209</v>
      </c>
      <c r="AN1890" t="s">
        <v>1016</v>
      </c>
      <c r="AO1890" t="s">
        <v>24022</v>
      </c>
      <c r="AP1890" t="s">
        <v>24022</v>
      </c>
      <c r="AQ1890" t="s">
        <v>80</v>
      </c>
      <c r="AR1890" t="s">
        <v>100</v>
      </c>
      <c r="AS1890" s="9" t="s">
        <v>24023</v>
      </c>
      <c r="AT1890" t="s">
        <v>129</v>
      </c>
      <c r="AU1890" t="s">
        <v>84</v>
      </c>
    </row>
    <row r="1891" spans="1:47" ht="15.6" x14ac:dyDescent="0.3">
      <c r="A1891" t="s">
        <v>24024</v>
      </c>
      <c r="B1891" t="s">
        <v>24025</v>
      </c>
      <c r="C1891" t="s">
        <v>114</v>
      </c>
      <c r="D1891" t="s">
        <v>50</v>
      </c>
      <c r="E1891" t="s">
        <v>50</v>
      </c>
      <c r="F1891" t="s">
        <v>115</v>
      </c>
      <c r="G1891" t="s">
        <v>148</v>
      </c>
      <c r="H1891" t="s">
        <v>451</v>
      </c>
      <c r="J1891" t="s">
        <v>53</v>
      </c>
      <c r="K1891" t="s">
        <v>54</v>
      </c>
      <c r="L1891" t="s">
        <v>55</v>
      </c>
      <c r="M1891" t="s">
        <v>319</v>
      </c>
      <c r="N1891" t="s">
        <v>150</v>
      </c>
      <c r="O1891" t="s">
        <v>58</v>
      </c>
      <c r="P1891" s="4">
        <v>46056.8987037037</v>
      </c>
      <c r="Q1891" s="5">
        <v>46056.913807870369</v>
      </c>
      <c r="R1891" s="4">
        <v>46056.934016203697</v>
      </c>
      <c r="S1891" t="s">
        <v>2683</v>
      </c>
      <c r="T1891" t="s">
        <v>589</v>
      </c>
      <c r="V1891" t="s">
        <v>2683</v>
      </c>
      <c r="W1891" t="s">
        <v>365</v>
      </c>
      <c r="X1891" t="s">
        <v>366</v>
      </c>
      <c r="Y1891" t="s">
        <v>62</v>
      </c>
      <c r="Z1891" t="s">
        <v>64</v>
      </c>
      <c r="AA1891" t="s">
        <v>58</v>
      </c>
      <c r="AB1891" t="s">
        <v>92</v>
      </c>
      <c r="AC1891" t="s">
        <v>122</v>
      </c>
      <c r="AD1891" t="s">
        <v>67</v>
      </c>
      <c r="AE1891" t="s">
        <v>68</v>
      </c>
      <c r="AF1891" t="s">
        <v>206</v>
      </c>
      <c r="AG1891" t="s">
        <v>70</v>
      </c>
      <c r="AH1891" t="s">
        <v>71</v>
      </c>
      <c r="AI1891" t="s">
        <v>24026</v>
      </c>
      <c r="AJ1891" t="s">
        <v>125</v>
      </c>
      <c r="AL1891" t="s">
        <v>193</v>
      </c>
      <c r="AM1891" t="s">
        <v>209</v>
      </c>
      <c r="AN1891" t="s">
        <v>24027</v>
      </c>
      <c r="AO1891" t="s">
        <v>24028</v>
      </c>
      <c r="AP1891" t="s">
        <v>24028</v>
      </c>
      <c r="AQ1891" t="s">
        <v>80</v>
      </c>
      <c r="AR1891" t="s">
        <v>100</v>
      </c>
      <c r="AS1891" s="9" t="s">
        <v>24029</v>
      </c>
      <c r="AT1891" t="s">
        <v>129</v>
      </c>
      <c r="AU1891" t="s">
        <v>84</v>
      </c>
    </row>
    <row r="1892" spans="1:47" ht="15.6" x14ac:dyDescent="0.3">
      <c r="A1892" t="s">
        <v>24030</v>
      </c>
      <c r="C1892" t="s">
        <v>114</v>
      </c>
      <c r="D1892" t="s">
        <v>50</v>
      </c>
      <c r="E1892" t="s">
        <v>50</v>
      </c>
      <c r="F1892" t="s">
        <v>115</v>
      </c>
      <c r="G1892" t="s">
        <v>24031</v>
      </c>
      <c r="H1892" t="s">
        <v>24032</v>
      </c>
      <c r="J1892" t="s">
        <v>918</v>
      </c>
      <c r="K1892" t="s">
        <v>54</v>
      </c>
      <c r="L1892" t="s">
        <v>333</v>
      </c>
      <c r="M1892" t="s">
        <v>333</v>
      </c>
      <c r="N1892" t="s">
        <v>24033</v>
      </c>
      <c r="O1892" t="s">
        <v>58</v>
      </c>
      <c r="P1892" s="4">
        <v>46056.910856481481</v>
      </c>
      <c r="Q1892" s="5"/>
      <c r="R1892" s="4">
        <v>46057.679780092592</v>
      </c>
      <c r="S1892" t="s">
        <v>8529</v>
      </c>
      <c r="U1892" t="s">
        <v>7680</v>
      </c>
      <c r="V1892" t="s">
        <v>5146</v>
      </c>
      <c r="W1892" t="s">
        <v>365</v>
      </c>
      <c r="X1892" t="s">
        <v>366</v>
      </c>
      <c r="Y1892" t="s">
        <v>365</v>
      </c>
      <c r="Z1892" t="s">
        <v>64</v>
      </c>
      <c r="AA1892" t="s">
        <v>58</v>
      </c>
      <c r="AB1892" t="s">
        <v>92</v>
      </c>
      <c r="AC1892" t="s">
        <v>122</v>
      </c>
      <c r="AD1892" t="s">
        <v>67</v>
      </c>
      <c r="AE1892" t="s">
        <v>68</v>
      </c>
      <c r="AF1892" t="s">
        <v>123</v>
      </c>
      <c r="AG1892" t="s">
        <v>323</v>
      </c>
      <c r="AH1892" t="s">
        <v>922</v>
      </c>
      <c r="AI1892" t="s">
        <v>24034</v>
      </c>
      <c r="AJ1892" t="s">
        <v>125</v>
      </c>
      <c r="AL1892" t="s">
        <v>193</v>
      </c>
      <c r="AM1892" t="s">
        <v>209</v>
      </c>
      <c r="AN1892" t="s">
        <v>24035</v>
      </c>
      <c r="AO1892" t="s">
        <v>24036</v>
      </c>
      <c r="AP1892" t="s">
        <v>24037</v>
      </c>
      <c r="AQ1892" t="s">
        <v>80</v>
      </c>
      <c r="AR1892" t="s">
        <v>81</v>
      </c>
      <c r="AS1892" s="9" t="s">
        <v>24038</v>
      </c>
      <c r="AT1892" t="s">
        <v>129</v>
      </c>
      <c r="AU1892" t="s">
        <v>84</v>
      </c>
    </row>
    <row r="1893" spans="1:47" ht="15.6" x14ac:dyDescent="0.3">
      <c r="A1893" t="s">
        <v>24039</v>
      </c>
      <c r="B1893" t="s">
        <v>24040</v>
      </c>
      <c r="C1893" t="s">
        <v>49</v>
      </c>
      <c r="D1893" t="s">
        <v>50</v>
      </c>
      <c r="E1893" t="s">
        <v>50</v>
      </c>
      <c r="F1893" t="s">
        <v>50</v>
      </c>
      <c r="G1893" t="s">
        <v>1459</v>
      </c>
      <c r="H1893" t="s">
        <v>20494</v>
      </c>
      <c r="J1893" t="s">
        <v>53</v>
      </c>
      <c r="K1893" t="s">
        <v>54</v>
      </c>
      <c r="L1893" t="s">
        <v>55</v>
      </c>
      <c r="M1893" t="s">
        <v>55</v>
      </c>
      <c r="N1893" t="s">
        <v>1461</v>
      </c>
      <c r="O1893" t="s">
        <v>58</v>
      </c>
      <c r="P1893" s="4">
        <v>46056.925127314818</v>
      </c>
      <c r="Q1893" s="5">
        <v>46056.933645833327</v>
      </c>
      <c r="R1893" s="4">
        <v>46056.934699074067</v>
      </c>
      <c r="S1893" t="s">
        <v>1189</v>
      </c>
      <c r="T1893" t="s">
        <v>1906</v>
      </c>
      <c r="V1893" t="s">
        <v>1189</v>
      </c>
      <c r="W1893" t="s">
        <v>365</v>
      </c>
      <c r="X1893" t="s">
        <v>366</v>
      </c>
      <c r="Y1893" t="s">
        <v>62</v>
      </c>
      <c r="Z1893" t="s">
        <v>64</v>
      </c>
      <c r="AA1893" t="s">
        <v>58</v>
      </c>
      <c r="AB1893" t="s">
        <v>92</v>
      </c>
      <c r="AC1893" t="s">
        <v>66</v>
      </c>
      <c r="AD1893" t="s">
        <v>67</v>
      </c>
      <c r="AE1893" t="s">
        <v>379</v>
      </c>
      <c r="AF1893" t="s">
        <v>123</v>
      </c>
      <c r="AG1893" t="s">
        <v>70</v>
      </c>
      <c r="AH1893" t="s">
        <v>71</v>
      </c>
      <c r="AI1893" t="s">
        <v>24041</v>
      </c>
      <c r="AJ1893" t="s">
        <v>125</v>
      </c>
      <c r="AL1893" t="s">
        <v>193</v>
      </c>
      <c r="AM1893" t="s">
        <v>209</v>
      </c>
      <c r="AN1893" t="s">
        <v>24042</v>
      </c>
      <c r="AO1893" t="s">
        <v>16887</v>
      </c>
      <c r="AP1893" t="s">
        <v>16887</v>
      </c>
      <c r="AQ1893" t="s">
        <v>80</v>
      </c>
      <c r="AR1893" t="s">
        <v>100</v>
      </c>
      <c r="AS1893" s="9"/>
      <c r="AU1893" t="s">
        <v>155</v>
      </c>
    </row>
    <row r="1894" spans="1:47" ht="15.6" x14ac:dyDescent="0.3">
      <c r="A1894" t="s">
        <v>24043</v>
      </c>
      <c r="B1894" t="s">
        <v>24044</v>
      </c>
      <c r="C1894" t="s">
        <v>49</v>
      </c>
      <c r="D1894" t="s">
        <v>50</v>
      </c>
      <c r="E1894" t="s">
        <v>50</v>
      </c>
      <c r="F1894" t="s">
        <v>50</v>
      </c>
      <c r="G1894" t="s">
        <v>139</v>
      </c>
      <c r="H1894" t="s">
        <v>24045</v>
      </c>
      <c r="J1894" t="s">
        <v>53</v>
      </c>
      <c r="K1894" t="s">
        <v>307</v>
      </c>
      <c r="L1894" t="s">
        <v>55</v>
      </c>
      <c r="M1894" t="s">
        <v>2817</v>
      </c>
      <c r="N1894" t="s">
        <v>141</v>
      </c>
      <c r="O1894" t="s">
        <v>58</v>
      </c>
      <c r="P1894" s="4">
        <v>46056.982499999998</v>
      </c>
      <c r="Q1894" s="5"/>
      <c r="R1894" s="4">
        <v>46057.598032407397</v>
      </c>
      <c r="S1894" t="s">
        <v>8269</v>
      </c>
      <c r="V1894" t="s">
        <v>8269</v>
      </c>
      <c r="W1894" t="s">
        <v>62</v>
      </c>
      <c r="X1894" t="s">
        <v>63</v>
      </c>
      <c r="Y1894" t="s">
        <v>5701</v>
      </c>
      <c r="Z1894" t="s">
        <v>64</v>
      </c>
      <c r="AA1894" t="s">
        <v>307</v>
      </c>
      <c r="AB1894" t="s">
        <v>65</v>
      </c>
      <c r="AC1894" t="s">
        <v>66</v>
      </c>
      <c r="AD1894" t="s">
        <v>67</v>
      </c>
      <c r="AE1894" t="s">
        <v>68</v>
      </c>
      <c r="AF1894" t="s">
        <v>69</v>
      </c>
      <c r="AG1894" t="s">
        <v>94</v>
      </c>
      <c r="AH1894" t="s">
        <v>95</v>
      </c>
      <c r="AI1894" t="s">
        <v>24046</v>
      </c>
      <c r="AK1894" t="s">
        <v>24047</v>
      </c>
      <c r="AL1894" t="s">
        <v>193</v>
      </c>
      <c r="AM1894" t="s">
        <v>209</v>
      </c>
      <c r="AN1894" t="s">
        <v>24048</v>
      </c>
      <c r="AO1894" t="s">
        <v>24049</v>
      </c>
      <c r="AP1894" t="s">
        <v>24049</v>
      </c>
      <c r="AQ1894" t="s">
        <v>314</v>
      </c>
      <c r="AR1894" t="s">
        <v>100</v>
      </c>
      <c r="AS1894" s="9"/>
      <c r="AU1894" t="s">
        <v>155</v>
      </c>
    </row>
    <row r="1895" spans="1:47" ht="15.6" x14ac:dyDescent="0.3">
      <c r="A1895" t="s">
        <v>24050</v>
      </c>
      <c r="B1895" t="s">
        <v>24051</v>
      </c>
      <c r="C1895" t="s">
        <v>114</v>
      </c>
      <c r="D1895" t="s">
        <v>50</v>
      </c>
      <c r="E1895" t="s">
        <v>50</v>
      </c>
      <c r="F1895" t="s">
        <v>115</v>
      </c>
      <c r="G1895" t="s">
        <v>1651</v>
      </c>
      <c r="H1895" t="s">
        <v>16490</v>
      </c>
      <c r="J1895" t="s">
        <v>53</v>
      </c>
      <c r="K1895" t="s">
        <v>54</v>
      </c>
      <c r="L1895" t="s">
        <v>55</v>
      </c>
      <c r="M1895" t="s">
        <v>1845</v>
      </c>
      <c r="N1895" t="s">
        <v>1654</v>
      </c>
      <c r="O1895" t="s">
        <v>58</v>
      </c>
      <c r="P1895" s="4">
        <v>46056.994641203702</v>
      </c>
      <c r="Q1895" s="5">
        <v>46057.002743055556</v>
      </c>
      <c r="R1895" s="4">
        <v>46057.079143518517</v>
      </c>
      <c r="S1895" t="s">
        <v>388</v>
      </c>
      <c r="T1895" t="s">
        <v>281</v>
      </c>
      <c r="W1895" t="s">
        <v>62</v>
      </c>
      <c r="X1895" t="s">
        <v>63</v>
      </c>
      <c r="Y1895" t="s">
        <v>62</v>
      </c>
      <c r="Z1895" t="s">
        <v>64</v>
      </c>
      <c r="AA1895" t="s">
        <v>58</v>
      </c>
      <c r="AB1895" t="s">
        <v>92</v>
      </c>
      <c r="AC1895" t="s">
        <v>122</v>
      </c>
      <c r="AD1895" t="s">
        <v>67</v>
      </c>
      <c r="AE1895" t="s">
        <v>68</v>
      </c>
      <c r="AF1895" t="s">
        <v>93</v>
      </c>
      <c r="AG1895" t="s">
        <v>94</v>
      </c>
      <c r="AH1895" t="s">
        <v>95</v>
      </c>
      <c r="AI1895" t="s">
        <v>24052</v>
      </c>
      <c r="AJ1895" t="s">
        <v>125</v>
      </c>
      <c r="AL1895" t="s">
        <v>193</v>
      </c>
      <c r="AM1895" t="s">
        <v>194</v>
      </c>
      <c r="AN1895" t="s">
        <v>24053</v>
      </c>
      <c r="AO1895" t="s">
        <v>24054</v>
      </c>
      <c r="AP1895" t="s">
        <v>24054</v>
      </c>
      <c r="AQ1895" t="s">
        <v>99</v>
      </c>
      <c r="AR1895" t="s">
        <v>100</v>
      </c>
      <c r="AS1895" s="9" t="s">
        <v>24055</v>
      </c>
      <c r="AT1895" t="s">
        <v>129</v>
      </c>
      <c r="AU1895" t="s">
        <v>84</v>
      </c>
    </row>
    <row r="1896" spans="1:47" ht="15.6" x14ac:dyDescent="0.3">
      <c r="A1896" t="s">
        <v>24056</v>
      </c>
      <c r="B1896" t="s">
        <v>24057</v>
      </c>
      <c r="C1896" t="s">
        <v>114</v>
      </c>
      <c r="D1896" t="s">
        <v>50</v>
      </c>
      <c r="E1896" t="s">
        <v>50</v>
      </c>
      <c r="F1896" t="s">
        <v>115</v>
      </c>
      <c r="G1896" t="s">
        <v>158</v>
      </c>
      <c r="H1896" t="s">
        <v>15989</v>
      </c>
      <c r="J1896" t="s">
        <v>53</v>
      </c>
      <c r="K1896" t="s">
        <v>54</v>
      </c>
      <c r="L1896" t="s">
        <v>55</v>
      </c>
      <c r="M1896" t="s">
        <v>55</v>
      </c>
      <c r="N1896" t="s">
        <v>160</v>
      </c>
      <c r="O1896" t="s">
        <v>58</v>
      </c>
      <c r="P1896" s="4">
        <v>46057.039363425924</v>
      </c>
      <c r="Q1896" s="5">
        <v>46057.163194444453</v>
      </c>
      <c r="R1896" s="4">
        <v>46057.195844907408</v>
      </c>
      <c r="S1896" t="s">
        <v>828</v>
      </c>
      <c r="T1896" t="s">
        <v>335</v>
      </c>
      <c r="W1896" t="s">
        <v>62</v>
      </c>
      <c r="X1896" t="s">
        <v>63</v>
      </c>
      <c r="Y1896" t="s">
        <v>62</v>
      </c>
      <c r="Z1896" t="s">
        <v>64</v>
      </c>
      <c r="AA1896" t="s">
        <v>58</v>
      </c>
      <c r="AB1896" t="s">
        <v>92</v>
      </c>
      <c r="AC1896" t="s">
        <v>122</v>
      </c>
      <c r="AD1896" t="s">
        <v>67</v>
      </c>
      <c r="AE1896" t="s">
        <v>68</v>
      </c>
      <c r="AF1896" t="s">
        <v>123</v>
      </c>
      <c r="AG1896" t="s">
        <v>94</v>
      </c>
      <c r="AH1896" t="s">
        <v>95</v>
      </c>
      <c r="AI1896" t="s">
        <v>24058</v>
      </c>
      <c r="AJ1896" t="s">
        <v>125</v>
      </c>
      <c r="AL1896" t="s">
        <v>193</v>
      </c>
      <c r="AM1896" t="s">
        <v>194</v>
      </c>
      <c r="AN1896" t="s">
        <v>24059</v>
      </c>
      <c r="AO1896" t="s">
        <v>24060</v>
      </c>
      <c r="AP1896" t="s">
        <v>24060</v>
      </c>
      <c r="AQ1896" t="s">
        <v>99</v>
      </c>
      <c r="AR1896" t="s">
        <v>100</v>
      </c>
      <c r="AS1896" s="9" t="s">
        <v>24061</v>
      </c>
      <c r="AT1896" t="s">
        <v>129</v>
      </c>
      <c r="AU1896" t="s">
        <v>84</v>
      </c>
    </row>
    <row r="1897" spans="1:47" ht="15.6" x14ac:dyDescent="0.3">
      <c r="A1897" t="s">
        <v>24062</v>
      </c>
      <c r="C1897" t="s">
        <v>114</v>
      </c>
      <c r="D1897" t="s">
        <v>50</v>
      </c>
      <c r="E1897" t="s">
        <v>50</v>
      </c>
      <c r="F1897" t="s">
        <v>115</v>
      </c>
      <c r="G1897" t="s">
        <v>199</v>
      </c>
      <c r="H1897" t="s">
        <v>3045</v>
      </c>
      <c r="J1897" t="s">
        <v>53</v>
      </c>
      <c r="K1897" t="s">
        <v>54</v>
      </c>
      <c r="L1897" t="s">
        <v>201</v>
      </c>
      <c r="M1897" t="s">
        <v>201</v>
      </c>
      <c r="N1897" t="s">
        <v>202</v>
      </c>
      <c r="O1897" t="s">
        <v>58</v>
      </c>
      <c r="P1897" s="4">
        <v>46057.1640625</v>
      </c>
      <c r="Q1897" s="5"/>
      <c r="R1897" s="4">
        <v>46057.172905092593</v>
      </c>
      <c r="S1897" t="s">
        <v>1906</v>
      </c>
      <c r="U1897" t="s">
        <v>496</v>
      </c>
      <c r="V1897" t="s">
        <v>496</v>
      </c>
      <c r="W1897" t="s">
        <v>62</v>
      </c>
      <c r="X1897" t="s">
        <v>63</v>
      </c>
      <c r="Y1897" t="s">
        <v>62</v>
      </c>
      <c r="Z1897" t="s">
        <v>64</v>
      </c>
      <c r="AA1897" t="s">
        <v>58</v>
      </c>
      <c r="AB1897" t="s">
        <v>92</v>
      </c>
      <c r="AC1897" t="s">
        <v>122</v>
      </c>
      <c r="AD1897" t="s">
        <v>67</v>
      </c>
      <c r="AE1897" t="s">
        <v>68</v>
      </c>
      <c r="AF1897" t="s">
        <v>206</v>
      </c>
      <c r="AG1897" t="s">
        <v>94</v>
      </c>
      <c r="AH1897" t="s">
        <v>95</v>
      </c>
      <c r="AI1897" t="s">
        <v>24063</v>
      </c>
      <c r="AJ1897" t="s">
        <v>73</v>
      </c>
      <c r="AK1897" t="s">
        <v>17177</v>
      </c>
      <c r="AL1897" t="s">
        <v>193</v>
      </c>
      <c r="AM1897" t="s">
        <v>209</v>
      </c>
      <c r="AN1897" t="s">
        <v>24064</v>
      </c>
      <c r="AO1897" t="s">
        <v>20840</v>
      </c>
      <c r="AP1897" t="s">
        <v>8806</v>
      </c>
      <c r="AQ1897" t="s">
        <v>80</v>
      </c>
      <c r="AR1897" t="s">
        <v>81</v>
      </c>
      <c r="AS1897" s="9" t="s">
        <v>24065</v>
      </c>
      <c r="AT1897" t="s">
        <v>129</v>
      </c>
      <c r="AU1897" t="s">
        <v>84</v>
      </c>
    </row>
    <row r="1898" spans="1:47" ht="15.6" x14ac:dyDescent="0.3">
      <c r="A1898" t="s">
        <v>24066</v>
      </c>
      <c r="B1898" t="s">
        <v>24067</v>
      </c>
      <c r="C1898" t="s">
        <v>114</v>
      </c>
      <c r="D1898" t="s">
        <v>50</v>
      </c>
      <c r="E1898" t="s">
        <v>50</v>
      </c>
      <c r="F1898" t="s">
        <v>115</v>
      </c>
      <c r="G1898" t="s">
        <v>24068</v>
      </c>
      <c r="H1898" t="s">
        <v>24069</v>
      </c>
      <c r="J1898" t="s">
        <v>53</v>
      </c>
      <c r="K1898" t="s">
        <v>54</v>
      </c>
      <c r="L1898" t="s">
        <v>55</v>
      </c>
      <c r="M1898" t="s">
        <v>55</v>
      </c>
      <c r="N1898" t="s">
        <v>24070</v>
      </c>
      <c r="O1898" t="s">
        <v>58</v>
      </c>
      <c r="P1898" s="4">
        <v>46057.203634259262</v>
      </c>
      <c r="Q1898" s="5">
        <v>46058.570370370369</v>
      </c>
      <c r="R1898" s="4">
        <v>46058.600682870368</v>
      </c>
      <c r="S1898" t="s">
        <v>24071</v>
      </c>
      <c r="T1898" t="s">
        <v>6420</v>
      </c>
      <c r="U1898" t="s">
        <v>24072</v>
      </c>
      <c r="V1898" t="s">
        <v>2437</v>
      </c>
      <c r="W1898" t="s">
        <v>62</v>
      </c>
      <c r="X1898" t="s">
        <v>63</v>
      </c>
      <c r="Y1898" t="s">
        <v>242</v>
      </c>
      <c r="Z1898" t="s">
        <v>64</v>
      </c>
      <c r="AA1898" t="s">
        <v>58</v>
      </c>
      <c r="AB1898" t="s">
        <v>92</v>
      </c>
      <c r="AC1898" t="s">
        <v>122</v>
      </c>
      <c r="AD1898" t="s">
        <v>67</v>
      </c>
      <c r="AE1898" t="s">
        <v>68</v>
      </c>
      <c r="AF1898" t="s">
        <v>123</v>
      </c>
      <c r="AG1898" t="s">
        <v>323</v>
      </c>
      <c r="AH1898" t="s">
        <v>324</v>
      </c>
      <c r="AI1898" t="s">
        <v>24073</v>
      </c>
      <c r="AJ1898" t="s">
        <v>73</v>
      </c>
      <c r="AK1898" t="s">
        <v>24074</v>
      </c>
      <c r="AL1898" t="s">
        <v>75</v>
      </c>
      <c r="AM1898" t="s">
        <v>885</v>
      </c>
      <c r="AN1898" t="s">
        <v>24075</v>
      </c>
      <c r="AO1898" t="s">
        <v>24076</v>
      </c>
      <c r="AP1898" t="s">
        <v>24077</v>
      </c>
      <c r="AQ1898" t="s">
        <v>110</v>
      </c>
      <c r="AR1898" t="s">
        <v>81</v>
      </c>
      <c r="AS1898" s="9" t="s">
        <v>24078</v>
      </c>
      <c r="AT1898" t="s">
        <v>129</v>
      </c>
      <c r="AU1898" t="s">
        <v>84</v>
      </c>
    </row>
    <row r="1899" spans="1:47" ht="15.6" x14ac:dyDescent="0.3">
      <c r="A1899" t="s">
        <v>24079</v>
      </c>
      <c r="B1899" t="s">
        <v>24080</v>
      </c>
      <c r="C1899" t="s">
        <v>114</v>
      </c>
      <c r="D1899" t="s">
        <v>50</v>
      </c>
      <c r="E1899" t="s">
        <v>50</v>
      </c>
      <c r="F1899" t="s">
        <v>115</v>
      </c>
      <c r="G1899" t="s">
        <v>964</v>
      </c>
      <c r="H1899" t="s">
        <v>8895</v>
      </c>
      <c r="J1899" t="s">
        <v>53</v>
      </c>
      <c r="K1899" t="s">
        <v>54</v>
      </c>
      <c r="L1899" t="s">
        <v>187</v>
      </c>
      <c r="M1899" t="s">
        <v>1011</v>
      </c>
      <c r="N1899" t="s">
        <v>967</v>
      </c>
      <c r="O1899" t="s">
        <v>58</v>
      </c>
      <c r="P1899" s="4">
        <v>46057.204710648148</v>
      </c>
      <c r="Q1899" s="5">
        <v>46057.247719907413</v>
      </c>
      <c r="R1899" s="4">
        <v>46057.25509259259</v>
      </c>
      <c r="S1899" t="s">
        <v>4684</v>
      </c>
      <c r="T1899" t="s">
        <v>378</v>
      </c>
      <c r="W1899" t="s">
        <v>62</v>
      </c>
      <c r="X1899" t="s">
        <v>63</v>
      </c>
      <c r="Y1899" t="s">
        <v>62</v>
      </c>
      <c r="Z1899" t="s">
        <v>64</v>
      </c>
      <c r="AA1899" t="s">
        <v>58</v>
      </c>
      <c r="AB1899" t="s">
        <v>92</v>
      </c>
      <c r="AC1899" t="s">
        <v>122</v>
      </c>
      <c r="AD1899" t="s">
        <v>67</v>
      </c>
      <c r="AE1899" t="s">
        <v>68</v>
      </c>
      <c r="AF1899" t="s">
        <v>123</v>
      </c>
      <c r="AG1899" t="s">
        <v>70</v>
      </c>
      <c r="AH1899" t="s">
        <v>71</v>
      </c>
      <c r="AI1899" t="s">
        <v>24081</v>
      </c>
      <c r="AJ1899" t="s">
        <v>125</v>
      </c>
      <c r="AL1899" t="s">
        <v>193</v>
      </c>
      <c r="AM1899" t="s">
        <v>194</v>
      </c>
      <c r="AN1899" t="s">
        <v>24082</v>
      </c>
      <c r="AO1899" t="s">
        <v>24083</v>
      </c>
      <c r="AP1899" t="s">
        <v>24083</v>
      </c>
      <c r="AQ1899" t="s">
        <v>80</v>
      </c>
      <c r="AR1899" t="s">
        <v>100</v>
      </c>
      <c r="AS1899" s="9" t="s">
        <v>24084</v>
      </c>
      <c r="AT1899" t="s">
        <v>129</v>
      </c>
      <c r="AU1899" t="s">
        <v>84</v>
      </c>
    </row>
    <row r="1900" spans="1:47" ht="15.6" x14ac:dyDescent="0.3">
      <c r="A1900" t="s">
        <v>24085</v>
      </c>
      <c r="B1900" t="s">
        <v>24086</v>
      </c>
      <c r="C1900" t="s">
        <v>114</v>
      </c>
      <c r="D1900" t="s">
        <v>50</v>
      </c>
      <c r="E1900" t="s">
        <v>50</v>
      </c>
      <c r="F1900" t="s">
        <v>115</v>
      </c>
      <c r="G1900" t="s">
        <v>139</v>
      </c>
      <c r="H1900" t="s">
        <v>4805</v>
      </c>
      <c r="J1900" t="s">
        <v>53</v>
      </c>
      <c r="K1900" t="s">
        <v>54</v>
      </c>
      <c r="L1900" t="s">
        <v>55</v>
      </c>
      <c r="M1900" t="s">
        <v>3630</v>
      </c>
      <c r="N1900" t="s">
        <v>141</v>
      </c>
      <c r="O1900" t="s">
        <v>58</v>
      </c>
      <c r="P1900" s="4">
        <v>46057.207199074073</v>
      </c>
      <c r="Q1900" s="5">
        <v>46057.253287037027</v>
      </c>
      <c r="R1900" s="4">
        <v>46057.254479166673</v>
      </c>
      <c r="S1900" t="s">
        <v>60</v>
      </c>
      <c r="T1900" t="s">
        <v>496</v>
      </c>
      <c r="W1900" t="s">
        <v>62</v>
      </c>
      <c r="X1900" t="s">
        <v>63</v>
      </c>
      <c r="Y1900" t="s">
        <v>62</v>
      </c>
      <c r="Z1900" t="s">
        <v>64</v>
      </c>
      <c r="AA1900" t="s">
        <v>58</v>
      </c>
      <c r="AB1900" t="s">
        <v>92</v>
      </c>
      <c r="AC1900" t="s">
        <v>122</v>
      </c>
      <c r="AD1900" t="s">
        <v>67</v>
      </c>
      <c r="AE1900" t="s">
        <v>68</v>
      </c>
      <c r="AF1900" t="s">
        <v>206</v>
      </c>
      <c r="AG1900" t="s">
        <v>94</v>
      </c>
      <c r="AH1900" t="s">
        <v>95</v>
      </c>
      <c r="AI1900" t="s">
        <v>24087</v>
      </c>
      <c r="AJ1900" t="s">
        <v>125</v>
      </c>
      <c r="AL1900" t="s">
        <v>193</v>
      </c>
      <c r="AM1900" t="s">
        <v>194</v>
      </c>
      <c r="AN1900" t="s">
        <v>24082</v>
      </c>
      <c r="AO1900" t="s">
        <v>24088</v>
      </c>
      <c r="AP1900" t="s">
        <v>24088</v>
      </c>
      <c r="AQ1900" t="s">
        <v>80</v>
      </c>
      <c r="AR1900" t="s">
        <v>100</v>
      </c>
      <c r="AS1900" s="9" t="s">
        <v>24089</v>
      </c>
      <c r="AT1900" t="s">
        <v>129</v>
      </c>
      <c r="AU1900" t="s">
        <v>84</v>
      </c>
    </row>
    <row r="1901" spans="1:47" ht="15.6" x14ac:dyDescent="0.3">
      <c r="A1901" t="s">
        <v>24090</v>
      </c>
      <c r="B1901" t="s">
        <v>24091</v>
      </c>
      <c r="C1901" t="s">
        <v>114</v>
      </c>
      <c r="D1901" t="s">
        <v>50</v>
      </c>
      <c r="E1901" t="s">
        <v>50</v>
      </c>
      <c r="F1901" t="s">
        <v>115</v>
      </c>
      <c r="G1901" t="s">
        <v>1009</v>
      </c>
      <c r="H1901" t="s">
        <v>1010</v>
      </c>
      <c r="J1901" t="s">
        <v>53</v>
      </c>
      <c r="K1901" t="s">
        <v>54</v>
      </c>
      <c r="L1901" t="s">
        <v>55</v>
      </c>
      <c r="M1901" t="s">
        <v>1011</v>
      </c>
      <c r="N1901" t="s">
        <v>1012</v>
      </c>
      <c r="O1901" t="s">
        <v>58</v>
      </c>
      <c r="P1901" s="4">
        <v>46057.209837962961</v>
      </c>
      <c r="Q1901" s="5">
        <v>46057.252430555563</v>
      </c>
      <c r="R1901" s="4">
        <v>46057.254155092603</v>
      </c>
      <c r="S1901" t="s">
        <v>1369</v>
      </c>
      <c r="T1901" t="s">
        <v>497</v>
      </c>
      <c r="W1901" t="s">
        <v>62</v>
      </c>
      <c r="X1901" t="s">
        <v>63</v>
      </c>
      <c r="Y1901" t="s">
        <v>62</v>
      </c>
      <c r="Z1901" t="s">
        <v>64</v>
      </c>
      <c r="AA1901" t="s">
        <v>58</v>
      </c>
      <c r="AB1901" t="s">
        <v>92</v>
      </c>
      <c r="AC1901" t="s">
        <v>122</v>
      </c>
      <c r="AD1901" t="s">
        <v>67</v>
      </c>
      <c r="AE1901" t="s">
        <v>68</v>
      </c>
      <c r="AF1901" t="s">
        <v>93</v>
      </c>
      <c r="AG1901" t="s">
        <v>70</v>
      </c>
      <c r="AH1901" t="s">
        <v>71</v>
      </c>
      <c r="AI1901" t="s">
        <v>24092</v>
      </c>
      <c r="AJ1901" t="s">
        <v>125</v>
      </c>
      <c r="AL1901" t="s">
        <v>193</v>
      </c>
      <c r="AM1901" t="s">
        <v>194</v>
      </c>
      <c r="AN1901" t="s">
        <v>24082</v>
      </c>
      <c r="AO1901" t="s">
        <v>24093</v>
      </c>
      <c r="AP1901" t="s">
        <v>24093</v>
      </c>
      <c r="AQ1901" t="s">
        <v>80</v>
      </c>
      <c r="AR1901" t="s">
        <v>100</v>
      </c>
      <c r="AS1901" s="9" t="s">
        <v>24094</v>
      </c>
      <c r="AT1901" t="s">
        <v>129</v>
      </c>
      <c r="AU1901" t="s">
        <v>84</v>
      </c>
    </row>
    <row r="1902" spans="1:47" ht="15.6" x14ac:dyDescent="0.3">
      <c r="A1902" t="s">
        <v>24095</v>
      </c>
      <c r="B1902" t="s">
        <v>24096</v>
      </c>
      <c r="C1902" t="s">
        <v>114</v>
      </c>
      <c r="D1902" t="s">
        <v>50</v>
      </c>
      <c r="E1902" t="s">
        <v>50</v>
      </c>
      <c r="F1902" t="s">
        <v>115</v>
      </c>
      <c r="G1902" t="s">
        <v>158</v>
      </c>
      <c r="H1902" t="s">
        <v>2013</v>
      </c>
      <c r="J1902" t="s">
        <v>53</v>
      </c>
      <c r="K1902" t="s">
        <v>54</v>
      </c>
      <c r="L1902" t="s">
        <v>55</v>
      </c>
      <c r="M1902" t="s">
        <v>55</v>
      </c>
      <c r="N1902" t="s">
        <v>160</v>
      </c>
      <c r="O1902" t="s">
        <v>58</v>
      </c>
      <c r="P1902" s="4">
        <v>46057.212118055562</v>
      </c>
      <c r="Q1902" s="5">
        <v>46057.25167824074</v>
      </c>
      <c r="R1902" s="4">
        <v>46057.253483796303</v>
      </c>
      <c r="S1902" t="s">
        <v>1370</v>
      </c>
      <c r="T1902" t="s">
        <v>513</v>
      </c>
      <c r="W1902" t="s">
        <v>62</v>
      </c>
      <c r="X1902" t="s">
        <v>63</v>
      </c>
      <c r="Y1902" t="s">
        <v>62</v>
      </c>
      <c r="Z1902" t="s">
        <v>64</v>
      </c>
      <c r="AA1902" t="s">
        <v>58</v>
      </c>
      <c r="AB1902" t="s">
        <v>92</v>
      </c>
      <c r="AC1902" t="s">
        <v>122</v>
      </c>
      <c r="AD1902" t="s">
        <v>67</v>
      </c>
      <c r="AE1902" t="s">
        <v>68</v>
      </c>
      <c r="AF1902" t="s">
        <v>123</v>
      </c>
      <c r="AG1902" t="s">
        <v>70</v>
      </c>
      <c r="AH1902" t="s">
        <v>71</v>
      </c>
      <c r="AI1902" t="s">
        <v>24097</v>
      </c>
      <c r="AJ1902" t="s">
        <v>125</v>
      </c>
      <c r="AL1902" t="s">
        <v>193</v>
      </c>
      <c r="AM1902" t="s">
        <v>194</v>
      </c>
      <c r="AN1902" t="s">
        <v>24082</v>
      </c>
      <c r="AO1902" t="s">
        <v>24098</v>
      </c>
      <c r="AP1902" t="s">
        <v>24098</v>
      </c>
      <c r="AQ1902" t="s">
        <v>80</v>
      </c>
      <c r="AR1902" t="s">
        <v>100</v>
      </c>
      <c r="AS1902" s="9" t="s">
        <v>24099</v>
      </c>
      <c r="AT1902" t="s">
        <v>129</v>
      </c>
      <c r="AU1902" t="s">
        <v>84</v>
      </c>
    </row>
    <row r="1903" spans="1:47" ht="15.6" x14ac:dyDescent="0.3">
      <c r="A1903" t="s">
        <v>24100</v>
      </c>
      <c r="B1903" t="s">
        <v>24101</v>
      </c>
      <c r="C1903" t="s">
        <v>114</v>
      </c>
      <c r="D1903" t="s">
        <v>50</v>
      </c>
      <c r="E1903" t="s">
        <v>50</v>
      </c>
      <c r="F1903" t="s">
        <v>115</v>
      </c>
      <c r="G1903" t="s">
        <v>1994</v>
      </c>
      <c r="H1903" t="s">
        <v>5786</v>
      </c>
      <c r="J1903" t="s">
        <v>53</v>
      </c>
      <c r="K1903" t="s">
        <v>54</v>
      </c>
      <c r="L1903" t="s">
        <v>1337</v>
      </c>
      <c r="M1903" t="s">
        <v>1337</v>
      </c>
      <c r="N1903" t="s">
        <v>1996</v>
      </c>
      <c r="O1903" t="s">
        <v>58</v>
      </c>
      <c r="P1903" s="4">
        <v>46057.21769675926</v>
      </c>
      <c r="Q1903" s="5">
        <v>46057.250960648147</v>
      </c>
      <c r="R1903" s="4">
        <v>46057.252754629633</v>
      </c>
      <c r="S1903" t="s">
        <v>2683</v>
      </c>
      <c r="T1903" t="s">
        <v>1025</v>
      </c>
      <c r="W1903" t="s">
        <v>62</v>
      </c>
      <c r="X1903" t="s">
        <v>63</v>
      </c>
      <c r="Y1903" t="s">
        <v>62</v>
      </c>
      <c r="Z1903" t="s">
        <v>64</v>
      </c>
      <c r="AA1903" t="s">
        <v>58</v>
      </c>
      <c r="AB1903" t="s">
        <v>92</v>
      </c>
      <c r="AC1903" t="s">
        <v>122</v>
      </c>
      <c r="AD1903" t="s">
        <v>67</v>
      </c>
      <c r="AE1903" t="s">
        <v>68</v>
      </c>
      <c r="AF1903" t="s">
        <v>123</v>
      </c>
      <c r="AG1903" t="s">
        <v>70</v>
      </c>
      <c r="AH1903" t="s">
        <v>71</v>
      </c>
      <c r="AI1903" t="s">
        <v>24102</v>
      </c>
      <c r="AJ1903" t="s">
        <v>125</v>
      </c>
      <c r="AL1903" t="s">
        <v>193</v>
      </c>
      <c r="AM1903" t="s">
        <v>194</v>
      </c>
      <c r="AN1903" t="s">
        <v>24082</v>
      </c>
      <c r="AO1903" t="s">
        <v>24103</v>
      </c>
      <c r="AP1903" t="s">
        <v>24103</v>
      </c>
      <c r="AQ1903" t="s">
        <v>80</v>
      </c>
      <c r="AR1903" t="s">
        <v>100</v>
      </c>
      <c r="AS1903" s="9" t="s">
        <v>24104</v>
      </c>
      <c r="AT1903" t="s">
        <v>129</v>
      </c>
      <c r="AU1903" t="s">
        <v>84</v>
      </c>
    </row>
    <row r="1904" spans="1:47" ht="15.6" x14ac:dyDescent="0.3">
      <c r="A1904" t="s">
        <v>24105</v>
      </c>
      <c r="B1904" t="s">
        <v>24106</v>
      </c>
      <c r="C1904" t="s">
        <v>114</v>
      </c>
      <c r="D1904" t="s">
        <v>50</v>
      </c>
      <c r="E1904" t="s">
        <v>50</v>
      </c>
      <c r="F1904" t="s">
        <v>115</v>
      </c>
      <c r="G1904" t="s">
        <v>856</v>
      </c>
      <c r="H1904" t="s">
        <v>24107</v>
      </c>
      <c r="J1904" t="s">
        <v>53</v>
      </c>
      <c r="K1904" t="s">
        <v>54</v>
      </c>
      <c r="L1904" t="s">
        <v>55</v>
      </c>
      <c r="M1904" t="s">
        <v>319</v>
      </c>
      <c r="N1904" t="s">
        <v>858</v>
      </c>
      <c r="O1904" t="s">
        <v>58</v>
      </c>
      <c r="P1904" s="4">
        <v>46057.220358796287</v>
      </c>
      <c r="Q1904" s="5">
        <v>46057.250092592592</v>
      </c>
      <c r="R1904" s="4">
        <v>46057.252326388887</v>
      </c>
      <c r="S1904" t="s">
        <v>1135</v>
      </c>
      <c r="T1904" t="s">
        <v>205</v>
      </c>
      <c r="W1904" t="s">
        <v>62</v>
      </c>
      <c r="X1904" t="s">
        <v>63</v>
      </c>
      <c r="Y1904" t="s">
        <v>62</v>
      </c>
      <c r="Z1904" t="s">
        <v>64</v>
      </c>
      <c r="AA1904" t="s">
        <v>58</v>
      </c>
      <c r="AB1904" t="s">
        <v>92</v>
      </c>
      <c r="AC1904" t="s">
        <v>122</v>
      </c>
      <c r="AD1904" t="s">
        <v>67</v>
      </c>
      <c r="AE1904" t="s">
        <v>68</v>
      </c>
      <c r="AF1904" t="s">
        <v>123</v>
      </c>
      <c r="AG1904" t="s">
        <v>94</v>
      </c>
      <c r="AH1904" t="s">
        <v>95</v>
      </c>
      <c r="AI1904" t="s">
        <v>24108</v>
      </c>
      <c r="AJ1904" t="s">
        <v>125</v>
      </c>
      <c r="AL1904" t="s">
        <v>193</v>
      </c>
      <c r="AM1904" t="s">
        <v>194</v>
      </c>
      <c r="AN1904" t="s">
        <v>24082</v>
      </c>
      <c r="AO1904" t="s">
        <v>24109</v>
      </c>
      <c r="AP1904" t="s">
        <v>24109</v>
      </c>
      <c r="AQ1904" t="s">
        <v>80</v>
      </c>
      <c r="AR1904" t="s">
        <v>100</v>
      </c>
      <c r="AS1904" s="9" t="s">
        <v>24110</v>
      </c>
      <c r="AT1904" t="s">
        <v>129</v>
      </c>
      <c r="AU1904" t="s">
        <v>84</v>
      </c>
    </row>
    <row r="1905" spans="1:47" ht="15.6" x14ac:dyDescent="0.3">
      <c r="A1905" t="s">
        <v>24111</v>
      </c>
      <c r="B1905" t="s">
        <v>24112</v>
      </c>
      <c r="C1905" t="s">
        <v>114</v>
      </c>
      <c r="D1905" t="s">
        <v>50</v>
      </c>
      <c r="E1905" t="s">
        <v>50</v>
      </c>
      <c r="F1905" t="s">
        <v>115</v>
      </c>
      <c r="G1905" t="s">
        <v>139</v>
      </c>
      <c r="H1905" t="s">
        <v>24113</v>
      </c>
      <c r="J1905" t="s">
        <v>53</v>
      </c>
      <c r="K1905" t="s">
        <v>54</v>
      </c>
      <c r="L1905" t="s">
        <v>55</v>
      </c>
      <c r="M1905" t="s">
        <v>3630</v>
      </c>
      <c r="N1905" t="s">
        <v>141</v>
      </c>
      <c r="O1905" t="s">
        <v>58</v>
      </c>
      <c r="P1905" s="4">
        <v>46057.22216435185</v>
      </c>
      <c r="Q1905" s="5">
        <v>46057.24927083333</v>
      </c>
      <c r="R1905" s="4">
        <v>46057.252025462964</v>
      </c>
      <c r="S1905" t="s">
        <v>4489</v>
      </c>
      <c r="T1905" t="s">
        <v>322</v>
      </c>
      <c r="W1905" t="s">
        <v>62</v>
      </c>
      <c r="X1905" t="s">
        <v>63</v>
      </c>
      <c r="Y1905" t="s">
        <v>62</v>
      </c>
      <c r="Z1905" t="s">
        <v>64</v>
      </c>
      <c r="AA1905" t="s">
        <v>58</v>
      </c>
      <c r="AB1905" t="s">
        <v>92</v>
      </c>
      <c r="AC1905" t="s">
        <v>122</v>
      </c>
      <c r="AD1905" t="s">
        <v>67</v>
      </c>
      <c r="AE1905" t="s">
        <v>68</v>
      </c>
      <c r="AF1905" t="s">
        <v>206</v>
      </c>
      <c r="AG1905" t="s">
        <v>94</v>
      </c>
      <c r="AH1905" t="s">
        <v>95</v>
      </c>
      <c r="AI1905" t="s">
        <v>24114</v>
      </c>
      <c r="AJ1905" t="s">
        <v>125</v>
      </c>
      <c r="AL1905" t="s">
        <v>193</v>
      </c>
      <c r="AM1905" t="s">
        <v>194</v>
      </c>
      <c r="AN1905" t="s">
        <v>24082</v>
      </c>
      <c r="AO1905" t="s">
        <v>24115</v>
      </c>
      <c r="AP1905" t="s">
        <v>24115</v>
      </c>
      <c r="AQ1905" t="s">
        <v>80</v>
      </c>
      <c r="AR1905" t="s">
        <v>100</v>
      </c>
      <c r="AS1905" s="9" t="s">
        <v>24116</v>
      </c>
      <c r="AT1905" t="s">
        <v>129</v>
      </c>
      <c r="AU1905" t="s">
        <v>84</v>
      </c>
    </row>
    <row r="1906" spans="1:47" ht="15.6" x14ac:dyDescent="0.3">
      <c r="A1906" t="s">
        <v>24117</v>
      </c>
      <c r="B1906" t="s">
        <v>24118</v>
      </c>
      <c r="C1906" t="s">
        <v>114</v>
      </c>
      <c r="D1906" t="s">
        <v>50</v>
      </c>
      <c r="E1906" t="s">
        <v>50</v>
      </c>
      <c r="F1906" t="s">
        <v>115</v>
      </c>
      <c r="G1906" t="s">
        <v>18579</v>
      </c>
      <c r="H1906" t="s">
        <v>18580</v>
      </c>
      <c r="J1906" t="s">
        <v>53</v>
      </c>
      <c r="K1906" t="s">
        <v>54</v>
      </c>
      <c r="L1906" t="s">
        <v>55</v>
      </c>
      <c r="M1906" t="s">
        <v>55</v>
      </c>
      <c r="N1906" t="s">
        <v>24119</v>
      </c>
      <c r="O1906" t="s">
        <v>58</v>
      </c>
      <c r="P1906" s="4">
        <v>46057.236724537041</v>
      </c>
      <c r="Q1906" s="5">
        <v>46057.402708333328</v>
      </c>
      <c r="R1906" s="4">
        <v>46057.532858796287</v>
      </c>
      <c r="S1906" t="s">
        <v>5066</v>
      </c>
      <c r="T1906" t="s">
        <v>2468</v>
      </c>
      <c r="U1906" t="s">
        <v>740</v>
      </c>
      <c r="V1906" t="s">
        <v>2771</v>
      </c>
      <c r="W1906" t="s">
        <v>62</v>
      </c>
      <c r="X1906" t="s">
        <v>63</v>
      </c>
      <c r="Y1906" t="s">
        <v>282</v>
      </c>
      <c r="Z1906" t="s">
        <v>64</v>
      </c>
      <c r="AA1906" t="s">
        <v>58</v>
      </c>
      <c r="AB1906" t="s">
        <v>92</v>
      </c>
      <c r="AC1906" t="s">
        <v>122</v>
      </c>
      <c r="AD1906" t="s">
        <v>67</v>
      </c>
      <c r="AE1906" t="s">
        <v>68</v>
      </c>
      <c r="AF1906" t="s">
        <v>123</v>
      </c>
      <c r="AG1906" t="s">
        <v>94</v>
      </c>
      <c r="AH1906" t="s">
        <v>95</v>
      </c>
      <c r="AI1906" t="s">
        <v>24120</v>
      </c>
      <c r="AJ1906" t="s">
        <v>73</v>
      </c>
      <c r="AK1906" t="s">
        <v>24121</v>
      </c>
      <c r="AL1906" t="s">
        <v>75</v>
      </c>
      <c r="AM1906" t="s">
        <v>312</v>
      </c>
      <c r="AN1906" t="s">
        <v>24122</v>
      </c>
      <c r="AO1906" t="s">
        <v>24123</v>
      </c>
      <c r="AP1906" t="s">
        <v>24124</v>
      </c>
      <c r="AQ1906" t="s">
        <v>110</v>
      </c>
      <c r="AR1906" t="s">
        <v>81</v>
      </c>
      <c r="AS1906" s="9" t="s">
        <v>24125</v>
      </c>
      <c r="AT1906" t="s">
        <v>129</v>
      </c>
      <c r="AU1906" t="s">
        <v>84</v>
      </c>
    </row>
    <row r="1907" spans="1:47" ht="15.6" x14ac:dyDescent="0.3">
      <c r="A1907" t="s">
        <v>24126</v>
      </c>
      <c r="B1907" t="s">
        <v>24127</v>
      </c>
      <c r="C1907" t="s">
        <v>114</v>
      </c>
      <c r="D1907" t="s">
        <v>50</v>
      </c>
      <c r="E1907" t="s">
        <v>50</v>
      </c>
      <c r="F1907" t="s">
        <v>115</v>
      </c>
      <c r="G1907" t="s">
        <v>24128</v>
      </c>
      <c r="H1907" t="s">
        <v>24129</v>
      </c>
      <c r="J1907" t="s">
        <v>53</v>
      </c>
      <c r="K1907" t="s">
        <v>167</v>
      </c>
      <c r="L1907" t="s">
        <v>319</v>
      </c>
      <c r="M1907" t="s">
        <v>55</v>
      </c>
      <c r="N1907" t="s">
        <v>24130</v>
      </c>
      <c r="O1907" t="s">
        <v>58</v>
      </c>
      <c r="P1907" s="4">
        <v>46057.246145833327</v>
      </c>
      <c r="Q1907" s="5">
        <v>46057.403217592589</v>
      </c>
      <c r="R1907" s="4">
        <v>46057.542523148149</v>
      </c>
      <c r="S1907" t="s">
        <v>5066</v>
      </c>
      <c r="T1907" t="s">
        <v>3586</v>
      </c>
      <c r="U1907" t="s">
        <v>337</v>
      </c>
      <c r="V1907" t="s">
        <v>4199</v>
      </c>
      <c r="W1907" t="s">
        <v>62</v>
      </c>
      <c r="X1907" t="s">
        <v>63</v>
      </c>
      <c r="Y1907" t="s">
        <v>282</v>
      </c>
      <c r="Z1907" t="s">
        <v>64</v>
      </c>
      <c r="AA1907" t="s">
        <v>58</v>
      </c>
      <c r="AB1907" t="s">
        <v>92</v>
      </c>
      <c r="AC1907" t="s">
        <v>122</v>
      </c>
      <c r="AD1907" t="s">
        <v>67</v>
      </c>
      <c r="AE1907" t="s">
        <v>68</v>
      </c>
      <c r="AF1907" t="s">
        <v>123</v>
      </c>
      <c r="AG1907" t="s">
        <v>70</v>
      </c>
      <c r="AH1907" t="s">
        <v>71</v>
      </c>
      <c r="AI1907" t="s">
        <v>24131</v>
      </c>
      <c r="AJ1907" t="s">
        <v>73</v>
      </c>
      <c r="AK1907" t="s">
        <v>24132</v>
      </c>
      <c r="AL1907" t="s">
        <v>75</v>
      </c>
      <c r="AM1907" t="s">
        <v>312</v>
      </c>
      <c r="AN1907" t="s">
        <v>24122</v>
      </c>
      <c r="AO1907" t="s">
        <v>24133</v>
      </c>
      <c r="AP1907" t="s">
        <v>24134</v>
      </c>
      <c r="AQ1907" t="s">
        <v>110</v>
      </c>
      <c r="AR1907" t="s">
        <v>81</v>
      </c>
      <c r="AS1907" s="9" t="s">
        <v>24135</v>
      </c>
      <c r="AT1907" t="s">
        <v>129</v>
      </c>
      <c r="AU1907" t="s">
        <v>84</v>
      </c>
    </row>
    <row r="1908" spans="1:47" ht="15.6" x14ac:dyDescent="0.3">
      <c r="A1908" t="s">
        <v>24136</v>
      </c>
      <c r="B1908" t="s">
        <v>24137</v>
      </c>
      <c r="C1908" t="s">
        <v>114</v>
      </c>
      <c r="D1908" t="s">
        <v>50</v>
      </c>
      <c r="E1908" t="s">
        <v>50</v>
      </c>
      <c r="F1908" t="s">
        <v>115</v>
      </c>
      <c r="G1908" t="s">
        <v>24138</v>
      </c>
      <c r="H1908" t="s">
        <v>24139</v>
      </c>
      <c r="J1908" t="s">
        <v>53</v>
      </c>
      <c r="K1908" t="s">
        <v>54</v>
      </c>
      <c r="L1908" t="s">
        <v>1195</v>
      </c>
      <c r="M1908" t="s">
        <v>55</v>
      </c>
      <c r="N1908" t="s">
        <v>24140</v>
      </c>
      <c r="O1908" t="s">
        <v>58</v>
      </c>
      <c r="P1908" s="4">
        <v>46057.261064814818</v>
      </c>
      <c r="Q1908" s="5">
        <v>46057.403668981482</v>
      </c>
      <c r="R1908" s="4">
        <v>46057.543530092589</v>
      </c>
      <c r="S1908" t="s">
        <v>6394</v>
      </c>
      <c r="T1908" t="s">
        <v>2469</v>
      </c>
      <c r="U1908" t="s">
        <v>1906</v>
      </c>
      <c r="V1908" t="s">
        <v>9038</v>
      </c>
      <c r="W1908" t="s">
        <v>62</v>
      </c>
      <c r="X1908" t="s">
        <v>63</v>
      </c>
      <c r="Y1908" t="s">
        <v>282</v>
      </c>
      <c r="Z1908" t="s">
        <v>64</v>
      </c>
      <c r="AA1908" t="s">
        <v>58</v>
      </c>
      <c r="AB1908" t="s">
        <v>92</v>
      </c>
      <c r="AC1908" t="s">
        <v>122</v>
      </c>
      <c r="AD1908" t="s">
        <v>67</v>
      </c>
      <c r="AE1908" t="s">
        <v>68</v>
      </c>
      <c r="AF1908" t="s">
        <v>123</v>
      </c>
      <c r="AG1908" t="s">
        <v>70</v>
      </c>
      <c r="AH1908" t="s">
        <v>71</v>
      </c>
      <c r="AI1908" t="s">
        <v>24141</v>
      </c>
      <c r="AJ1908" t="s">
        <v>73</v>
      </c>
      <c r="AK1908" t="s">
        <v>24142</v>
      </c>
      <c r="AL1908" t="s">
        <v>75</v>
      </c>
      <c r="AM1908" t="s">
        <v>312</v>
      </c>
      <c r="AN1908" t="s">
        <v>24122</v>
      </c>
      <c r="AO1908" t="s">
        <v>24143</v>
      </c>
      <c r="AP1908" t="s">
        <v>24144</v>
      </c>
      <c r="AQ1908" t="s">
        <v>110</v>
      </c>
      <c r="AR1908" t="s">
        <v>81</v>
      </c>
      <c r="AS1908" s="9" t="s">
        <v>24145</v>
      </c>
      <c r="AT1908" t="s">
        <v>129</v>
      </c>
      <c r="AU1908" t="s">
        <v>84</v>
      </c>
    </row>
    <row r="1909" spans="1:47" ht="15.6" x14ac:dyDescent="0.3">
      <c r="A1909" t="s">
        <v>24146</v>
      </c>
      <c r="B1909" t="s">
        <v>24147</v>
      </c>
      <c r="C1909" t="s">
        <v>114</v>
      </c>
      <c r="D1909" t="s">
        <v>50</v>
      </c>
      <c r="E1909" t="s">
        <v>50</v>
      </c>
      <c r="F1909" t="s">
        <v>115</v>
      </c>
      <c r="G1909" t="s">
        <v>4218</v>
      </c>
      <c r="H1909" t="s">
        <v>16530</v>
      </c>
      <c r="J1909" t="s">
        <v>53</v>
      </c>
      <c r="K1909" t="s">
        <v>167</v>
      </c>
      <c r="L1909" t="s">
        <v>319</v>
      </c>
      <c r="M1909" t="s">
        <v>2122</v>
      </c>
      <c r="N1909" t="s">
        <v>4220</v>
      </c>
      <c r="O1909" t="s">
        <v>58</v>
      </c>
      <c r="P1909" s="4">
        <v>46057.282094907408</v>
      </c>
      <c r="Q1909" s="5">
        <v>46057.328912037039</v>
      </c>
      <c r="R1909" s="4">
        <v>46057.436944444453</v>
      </c>
      <c r="S1909" t="s">
        <v>91</v>
      </c>
      <c r="T1909" t="s">
        <v>977</v>
      </c>
      <c r="V1909" t="s">
        <v>91</v>
      </c>
      <c r="W1909" t="s">
        <v>242</v>
      </c>
      <c r="X1909" t="s">
        <v>243</v>
      </c>
      <c r="Y1909" t="s">
        <v>190</v>
      </c>
      <c r="Z1909" t="s">
        <v>64</v>
      </c>
      <c r="AA1909" t="s">
        <v>58</v>
      </c>
      <c r="AB1909" t="s">
        <v>92</v>
      </c>
      <c r="AC1909" t="s">
        <v>122</v>
      </c>
      <c r="AD1909" t="s">
        <v>67</v>
      </c>
      <c r="AE1909" t="s">
        <v>68</v>
      </c>
      <c r="AF1909" t="s">
        <v>93</v>
      </c>
      <c r="AG1909" t="s">
        <v>70</v>
      </c>
      <c r="AH1909" t="s">
        <v>71</v>
      </c>
      <c r="AI1909" t="s">
        <v>24148</v>
      </c>
      <c r="AJ1909" t="s">
        <v>125</v>
      </c>
      <c r="AL1909" t="s">
        <v>193</v>
      </c>
      <c r="AM1909" t="s">
        <v>209</v>
      </c>
      <c r="AN1909" t="s">
        <v>24149</v>
      </c>
      <c r="AO1909" t="s">
        <v>24150</v>
      </c>
      <c r="AP1909" t="s">
        <v>24150</v>
      </c>
      <c r="AQ1909" t="s">
        <v>99</v>
      </c>
      <c r="AR1909" t="s">
        <v>100</v>
      </c>
      <c r="AS1909" s="9" t="s">
        <v>24151</v>
      </c>
      <c r="AT1909" t="s">
        <v>129</v>
      </c>
      <c r="AU1909" t="s">
        <v>84</v>
      </c>
    </row>
    <row r="1910" spans="1:47" ht="15.6" x14ac:dyDescent="0.3">
      <c r="A1910" t="s">
        <v>24152</v>
      </c>
      <c r="B1910" t="s">
        <v>24153</v>
      </c>
      <c r="C1910" t="s">
        <v>114</v>
      </c>
      <c r="D1910" t="s">
        <v>50</v>
      </c>
      <c r="E1910" t="s">
        <v>50</v>
      </c>
      <c r="F1910" t="s">
        <v>115</v>
      </c>
      <c r="G1910" t="s">
        <v>4218</v>
      </c>
      <c r="H1910" t="s">
        <v>4219</v>
      </c>
      <c r="J1910" t="s">
        <v>53</v>
      </c>
      <c r="K1910" t="s">
        <v>167</v>
      </c>
      <c r="L1910" t="s">
        <v>319</v>
      </c>
      <c r="M1910" t="s">
        <v>2122</v>
      </c>
      <c r="N1910" t="s">
        <v>4220</v>
      </c>
      <c r="O1910" t="s">
        <v>58</v>
      </c>
      <c r="P1910" s="4">
        <v>46057.28297453704</v>
      </c>
      <c r="Q1910" s="5">
        <v>46057.341608796298</v>
      </c>
      <c r="R1910" s="4">
        <v>46057.435983796298</v>
      </c>
      <c r="S1910" t="s">
        <v>1331</v>
      </c>
      <c r="T1910" t="s">
        <v>771</v>
      </c>
      <c r="V1910" t="s">
        <v>1331</v>
      </c>
      <c r="W1910" t="s">
        <v>242</v>
      </c>
      <c r="X1910" t="s">
        <v>243</v>
      </c>
      <c r="Y1910" t="s">
        <v>190</v>
      </c>
      <c r="Z1910" t="s">
        <v>64</v>
      </c>
      <c r="AA1910" t="s">
        <v>58</v>
      </c>
      <c r="AB1910" t="s">
        <v>92</v>
      </c>
      <c r="AC1910" t="s">
        <v>122</v>
      </c>
      <c r="AD1910" t="s">
        <v>67</v>
      </c>
      <c r="AE1910" t="s">
        <v>68</v>
      </c>
      <c r="AF1910" t="s">
        <v>206</v>
      </c>
      <c r="AG1910" t="s">
        <v>70</v>
      </c>
      <c r="AH1910" t="s">
        <v>71</v>
      </c>
      <c r="AI1910" t="s">
        <v>24154</v>
      </c>
      <c r="AJ1910" t="s">
        <v>125</v>
      </c>
      <c r="AL1910" t="s">
        <v>193</v>
      </c>
      <c r="AM1910" t="s">
        <v>209</v>
      </c>
      <c r="AN1910" t="s">
        <v>24149</v>
      </c>
      <c r="AO1910" t="s">
        <v>24155</v>
      </c>
      <c r="AP1910" t="s">
        <v>24155</v>
      </c>
      <c r="AQ1910" t="s">
        <v>99</v>
      </c>
      <c r="AR1910" t="s">
        <v>100</v>
      </c>
      <c r="AS1910" s="9" t="s">
        <v>24156</v>
      </c>
      <c r="AT1910" t="s">
        <v>129</v>
      </c>
      <c r="AU1910" t="s">
        <v>84</v>
      </c>
    </row>
    <row r="1911" spans="1:47" ht="15.6" x14ac:dyDescent="0.3">
      <c r="A1911" t="s">
        <v>24157</v>
      </c>
      <c r="B1911" t="s">
        <v>24158</v>
      </c>
      <c r="C1911" t="s">
        <v>114</v>
      </c>
      <c r="D1911" t="s">
        <v>50</v>
      </c>
      <c r="E1911" t="s">
        <v>50</v>
      </c>
      <c r="F1911" t="s">
        <v>115</v>
      </c>
      <c r="G1911" t="s">
        <v>148</v>
      </c>
      <c r="H1911" t="s">
        <v>14407</v>
      </c>
      <c r="J1911" t="s">
        <v>53</v>
      </c>
      <c r="K1911" t="s">
        <v>54</v>
      </c>
      <c r="L1911" t="s">
        <v>55</v>
      </c>
      <c r="M1911" t="s">
        <v>333</v>
      </c>
      <c r="N1911" t="s">
        <v>150</v>
      </c>
      <c r="O1911" t="s">
        <v>58</v>
      </c>
      <c r="P1911" s="4">
        <v>46057.314097222217</v>
      </c>
      <c r="Q1911" s="5">
        <v>46057.34275462963</v>
      </c>
      <c r="R1911" s="4">
        <v>46057.450706018521</v>
      </c>
      <c r="S1911" t="s">
        <v>611</v>
      </c>
      <c r="T1911" t="s">
        <v>5551</v>
      </c>
      <c r="V1911" t="s">
        <v>611</v>
      </c>
      <c r="W1911" t="s">
        <v>190</v>
      </c>
      <c r="Y1911" t="s">
        <v>190</v>
      </c>
      <c r="Z1911" t="s">
        <v>64</v>
      </c>
      <c r="AA1911" t="s">
        <v>58</v>
      </c>
      <c r="AB1911" t="s">
        <v>92</v>
      </c>
      <c r="AC1911" t="s">
        <v>122</v>
      </c>
      <c r="AD1911" t="s">
        <v>67</v>
      </c>
      <c r="AE1911" t="s">
        <v>68</v>
      </c>
      <c r="AF1911" t="s">
        <v>123</v>
      </c>
      <c r="AG1911" t="s">
        <v>94</v>
      </c>
      <c r="AH1911" t="s">
        <v>95</v>
      </c>
      <c r="AI1911" t="s">
        <v>24159</v>
      </c>
      <c r="AJ1911" t="s">
        <v>125</v>
      </c>
      <c r="AL1911" t="s">
        <v>193</v>
      </c>
      <c r="AM1911" t="s">
        <v>209</v>
      </c>
      <c r="AN1911" t="s">
        <v>24160</v>
      </c>
      <c r="AO1911" t="s">
        <v>24161</v>
      </c>
      <c r="AP1911" t="s">
        <v>24161</v>
      </c>
      <c r="AQ1911" t="s">
        <v>99</v>
      </c>
      <c r="AR1911" t="s">
        <v>100</v>
      </c>
      <c r="AS1911" s="9" t="s">
        <v>24162</v>
      </c>
      <c r="AT1911" t="s">
        <v>129</v>
      </c>
      <c r="AU1911" t="s">
        <v>84</v>
      </c>
    </row>
    <row r="1912" spans="1:47" ht="15.6" x14ac:dyDescent="0.3">
      <c r="A1912" t="s">
        <v>24163</v>
      </c>
      <c r="C1912" t="s">
        <v>49</v>
      </c>
      <c r="D1912" t="s">
        <v>50</v>
      </c>
      <c r="E1912" t="s">
        <v>50</v>
      </c>
      <c r="F1912" t="s">
        <v>50</v>
      </c>
      <c r="G1912" t="s">
        <v>4770</v>
      </c>
      <c r="H1912" t="s">
        <v>9187</v>
      </c>
      <c r="J1912" t="s">
        <v>53</v>
      </c>
      <c r="K1912" t="s">
        <v>54</v>
      </c>
      <c r="L1912" t="s">
        <v>55</v>
      </c>
      <c r="M1912" t="s">
        <v>333</v>
      </c>
      <c r="N1912" t="s">
        <v>4772</v>
      </c>
      <c r="O1912" t="s">
        <v>58</v>
      </c>
      <c r="P1912" s="4">
        <v>46057.323587962957</v>
      </c>
      <c r="Q1912" s="5"/>
      <c r="R1912" s="4">
        <v>46057.602719907409</v>
      </c>
      <c r="S1912" t="s">
        <v>672</v>
      </c>
      <c r="V1912" t="s">
        <v>672</v>
      </c>
      <c r="W1912" t="s">
        <v>242</v>
      </c>
      <c r="X1912" t="s">
        <v>243</v>
      </c>
      <c r="Y1912" t="s">
        <v>242</v>
      </c>
      <c r="Z1912" t="s">
        <v>64</v>
      </c>
      <c r="AA1912" t="s">
        <v>58</v>
      </c>
      <c r="AB1912" t="s">
        <v>92</v>
      </c>
      <c r="AC1912" t="s">
        <v>66</v>
      </c>
      <c r="AD1912" t="s">
        <v>67</v>
      </c>
      <c r="AE1912" t="s">
        <v>2416</v>
      </c>
      <c r="AF1912" t="s">
        <v>424</v>
      </c>
      <c r="AG1912" t="s">
        <v>3132</v>
      </c>
      <c r="AH1912" t="s">
        <v>5047</v>
      </c>
      <c r="AI1912" t="s">
        <v>24164</v>
      </c>
      <c r="AJ1912" t="s">
        <v>125</v>
      </c>
      <c r="AL1912" t="s">
        <v>75</v>
      </c>
      <c r="AM1912" t="s">
        <v>5268</v>
      </c>
      <c r="AN1912" t="s">
        <v>24165</v>
      </c>
      <c r="AO1912" t="s">
        <v>24166</v>
      </c>
      <c r="AP1912" t="s">
        <v>24166</v>
      </c>
      <c r="AQ1912" t="s">
        <v>110</v>
      </c>
      <c r="AR1912" t="s">
        <v>81</v>
      </c>
      <c r="AS1912" s="9"/>
      <c r="AU1912" t="s">
        <v>155</v>
      </c>
    </row>
    <row r="1913" spans="1:47" ht="15.6" x14ac:dyDescent="0.3">
      <c r="A1913" t="s">
        <v>24167</v>
      </c>
      <c r="B1913" t="s">
        <v>24168</v>
      </c>
      <c r="C1913" t="s">
        <v>114</v>
      </c>
      <c r="D1913" t="s">
        <v>50</v>
      </c>
      <c r="E1913" t="s">
        <v>50</v>
      </c>
      <c r="F1913" t="s">
        <v>115</v>
      </c>
      <c r="G1913" t="s">
        <v>1994</v>
      </c>
      <c r="H1913" t="s">
        <v>9722</v>
      </c>
      <c r="J1913" t="s">
        <v>53</v>
      </c>
      <c r="K1913" t="s">
        <v>54</v>
      </c>
      <c r="L1913" t="s">
        <v>1337</v>
      </c>
      <c r="M1913" t="s">
        <v>1337</v>
      </c>
      <c r="N1913" t="s">
        <v>1996</v>
      </c>
      <c r="O1913" t="s">
        <v>58</v>
      </c>
      <c r="P1913" s="4">
        <v>46057.327997685177</v>
      </c>
      <c r="Q1913" s="5">
        <v>46057.388564814813</v>
      </c>
      <c r="R1913" s="4">
        <v>46057.450231481482</v>
      </c>
      <c r="S1913" t="s">
        <v>657</v>
      </c>
      <c r="T1913" t="s">
        <v>2509</v>
      </c>
      <c r="V1913" t="s">
        <v>657</v>
      </c>
      <c r="W1913" t="s">
        <v>190</v>
      </c>
      <c r="Y1913" t="s">
        <v>190</v>
      </c>
      <c r="Z1913" t="s">
        <v>64</v>
      </c>
      <c r="AA1913" t="s">
        <v>58</v>
      </c>
      <c r="AB1913" t="s">
        <v>92</v>
      </c>
      <c r="AC1913" t="s">
        <v>122</v>
      </c>
      <c r="AD1913" t="s">
        <v>67</v>
      </c>
      <c r="AE1913" t="s">
        <v>68</v>
      </c>
      <c r="AF1913" t="s">
        <v>123</v>
      </c>
      <c r="AG1913" t="s">
        <v>70</v>
      </c>
      <c r="AH1913" t="s">
        <v>71</v>
      </c>
      <c r="AI1913" t="s">
        <v>24169</v>
      </c>
      <c r="AJ1913" t="s">
        <v>125</v>
      </c>
      <c r="AL1913" t="s">
        <v>193</v>
      </c>
      <c r="AM1913" t="s">
        <v>209</v>
      </c>
      <c r="AN1913" t="s">
        <v>24170</v>
      </c>
      <c r="AO1913" t="s">
        <v>24171</v>
      </c>
      <c r="AP1913" t="s">
        <v>24171</v>
      </c>
      <c r="AQ1913" t="s">
        <v>99</v>
      </c>
      <c r="AR1913" t="s">
        <v>100</v>
      </c>
      <c r="AS1913" s="9" t="s">
        <v>24172</v>
      </c>
      <c r="AT1913" t="s">
        <v>129</v>
      </c>
      <c r="AU1913" t="s">
        <v>84</v>
      </c>
    </row>
    <row r="1914" spans="1:47" ht="15.6" x14ac:dyDescent="0.3">
      <c r="A1914" t="s">
        <v>24173</v>
      </c>
      <c r="B1914" t="s">
        <v>24174</v>
      </c>
      <c r="C1914" t="s">
        <v>114</v>
      </c>
      <c r="D1914" t="s">
        <v>50</v>
      </c>
      <c r="E1914" t="s">
        <v>50</v>
      </c>
      <c r="F1914" t="s">
        <v>115</v>
      </c>
      <c r="G1914" t="s">
        <v>1994</v>
      </c>
      <c r="H1914" t="s">
        <v>24175</v>
      </c>
      <c r="J1914" t="s">
        <v>53</v>
      </c>
      <c r="K1914" t="s">
        <v>54</v>
      </c>
      <c r="L1914" t="s">
        <v>1337</v>
      </c>
      <c r="M1914" t="s">
        <v>1337</v>
      </c>
      <c r="N1914" t="s">
        <v>1996</v>
      </c>
      <c r="O1914" t="s">
        <v>58</v>
      </c>
      <c r="P1914" s="4">
        <v>46057.329097222217</v>
      </c>
      <c r="Q1914" s="5">
        <v>46057.38894675926</v>
      </c>
      <c r="R1914" s="4">
        <v>46057.449814814812</v>
      </c>
      <c r="S1914" t="s">
        <v>5176</v>
      </c>
      <c r="T1914" t="s">
        <v>5414</v>
      </c>
      <c r="V1914" t="s">
        <v>5176</v>
      </c>
      <c r="W1914" t="s">
        <v>190</v>
      </c>
      <c r="Y1914" t="s">
        <v>190</v>
      </c>
      <c r="Z1914" t="s">
        <v>64</v>
      </c>
      <c r="AA1914" t="s">
        <v>58</v>
      </c>
      <c r="AB1914" t="s">
        <v>92</v>
      </c>
      <c r="AC1914" t="s">
        <v>122</v>
      </c>
      <c r="AD1914" t="s">
        <v>67</v>
      </c>
      <c r="AE1914" t="s">
        <v>68</v>
      </c>
      <c r="AF1914" t="s">
        <v>123</v>
      </c>
      <c r="AG1914" t="s">
        <v>70</v>
      </c>
      <c r="AH1914" t="s">
        <v>71</v>
      </c>
      <c r="AI1914" t="s">
        <v>24176</v>
      </c>
      <c r="AJ1914" t="s">
        <v>125</v>
      </c>
      <c r="AL1914" t="s">
        <v>193</v>
      </c>
      <c r="AM1914" t="s">
        <v>209</v>
      </c>
      <c r="AN1914" t="s">
        <v>24170</v>
      </c>
      <c r="AO1914" t="s">
        <v>24177</v>
      </c>
      <c r="AP1914" t="s">
        <v>24177</v>
      </c>
      <c r="AQ1914" t="s">
        <v>99</v>
      </c>
      <c r="AR1914" t="s">
        <v>100</v>
      </c>
      <c r="AS1914" s="9" t="s">
        <v>24178</v>
      </c>
      <c r="AT1914" t="s">
        <v>129</v>
      </c>
      <c r="AU1914" t="s">
        <v>84</v>
      </c>
    </row>
    <row r="1915" spans="1:47" ht="15.6" x14ac:dyDescent="0.3">
      <c r="A1915" t="s">
        <v>24179</v>
      </c>
      <c r="B1915" t="s">
        <v>24180</v>
      </c>
      <c r="C1915" t="s">
        <v>114</v>
      </c>
      <c r="D1915" t="s">
        <v>50</v>
      </c>
      <c r="E1915" t="s">
        <v>50</v>
      </c>
      <c r="F1915" t="s">
        <v>115</v>
      </c>
      <c r="G1915" t="s">
        <v>1994</v>
      </c>
      <c r="H1915" t="s">
        <v>24181</v>
      </c>
      <c r="J1915" t="s">
        <v>53</v>
      </c>
      <c r="K1915" t="s">
        <v>54</v>
      </c>
      <c r="L1915" t="s">
        <v>1337</v>
      </c>
      <c r="M1915" t="s">
        <v>1337</v>
      </c>
      <c r="N1915" t="s">
        <v>1996</v>
      </c>
      <c r="O1915" t="s">
        <v>58</v>
      </c>
      <c r="P1915" s="4">
        <v>46057.332199074073</v>
      </c>
      <c r="Q1915" s="5">
        <v>46057.389340277783</v>
      </c>
      <c r="R1915" s="4">
        <v>46057.449305555558</v>
      </c>
      <c r="S1915" t="s">
        <v>7075</v>
      </c>
      <c r="T1915" t="s">
        <v>442</v>
      </c>
      <c r="V1915" t="s">
        <v>7075</v>
      </c>
      <c r="W1915" t="s">
        <v>190</v>
      </c>
      <c r="Y1915" t="s">
        <v>190</v>
      </c>
      <c r="Z1915" t="s">
        <v>64</v>
      </c>
      <c r="AA1915" t="s">
        <v>58</v>
      </c>
      <c r="AB1915" t="s">
        <v>92</v>
      </c>
      <c r="AC1915" t="s">
        <v>122</v>
      </c>
      <c r="AD1915" t="s">
        <v>67</v>
      </c>
      <c r="AE1915" t="s">
        <v>68</v>
      </c>
      <c r="AF1915" t="s">
        <v>123</v>
      </c>
      <c r="AG1915" t="s">
        <v>70</v>
      </c>
      <c r="AH1915" t="s">
        <v>71</v>
      </c>
      <c r="AI1915" t="s">
        <v>24182</v>
      </c>
      <c r="AJ1915" t="s">
        <v>125</v>
      </c>
      <c r="AL1915" t="s">
        <v>193</v>
      </c>
      <c r="AM1915" t="s">
        <v>209</v>
      </c>
      <c r="AN1915" t="s">
        <v>24170</v>
      </c>
      <c r="AO1915" t="s">
        <v>24183</v>
      </c>
      <c r="AP1915" t="s">
        <v>24183</v>
      </c>
      <c r="AQ1915" t="s">
        <v>99</v>
      </c>
      <c r="AR1915" t="s">
        <v>100</v>
      </c>
      <c r="AS1915" s="9" t="s">
        <v>24184</v>
      </c>
      <c r="AT1915" t="s">
        <v>129</v>
      </c>
      <c r="AU1915" t="s">
        <v>84</v>
      </c>
    </row>
    <row r="1916" spans="1:47" ht="15.6" x14ac:dyDescent="0.3">
      <c r="A1916" t="s">
        <v>24185</v>
      </c>
      <c r="B1916" t="s">
        <v>24186</v>
      </c>
      <c r="C1916" t="s">
        <v>114</v>
      </c>
      <c r="D1916" t="s">
        <v>50</v>
      </c>
      <c r="E1916" t="s">
        <v>50</v>
      </c>
      <c r="F1916" t="s">
        <v>115</v>
      </c>
      <c r="G1916" t="s">
        <v>1994</v>
      </c>
      <c r="H1916" t="s">
        <v>1995</v>
      </c>
      <c r="J1916" t="s">
        <v>53</v>
      </c>
      <c r="K1916" t="s">
        <v>54</v>
      </c>
      <c r="L1916" t="s">
        <v>1337</v>
      </c>
      <c r="M1916" t="s">
        <v>1337</v>
      </c>
      <c r="N1916" t="s">
        <v>1996</v>
      </c>
      <c r="O1916" t="s">
        <v>58</v>
      </c>
      <c r="P1916" s="4">
        <v>46057.333101851851</v>
      </c>
      <c r="Q1916" s="5">
        <v>46057.389745370368</v>
      </c>
      <c r="R1916" s="4">
        <v>46057.448761574073</v>
      </c>
      <c r="S1916" t="s">
        <v>1101</v>
      </c>
      <c r="T1916" t="s">
        <v>3579</v>
      </c>
      <c r="V1916" t="s">
        <v>1101</v>
      </c>
      <c r="W1916" t="s">
        <v>190</v>
      </c>
      <c r="Y1916" t="s">
        <v>190</v>
      </c>
      <c r="Z1916" t="s">
        <v>64</v>
      </c>
      <c r="AA1916" t="s">
        <v>58</v>
      </c>
      <c r="AB1916" t="s">
        <v>92</v>
      </c>
      <c r="AC1916" t="s">
        <v>122</v>
      </c>
      <c r="AD1916" t="s">
        <v>67</v>
      </c>
      <c r="AE1916" t="s">
        <v>68</v>
      </c>
      <c r="AF1916" t="s">
        <v>123</v>
      </c>
      <c r="AG1916" t="s">
        <v>70</v>
      </c>
      <c r="AH1916" t="s">
        <v>71</v>
      </c>
      <c r="AI1916" t="s">
        <v>24187</v>
      </c>
      <c r="AJ1916" t="s">
        <v>125</v>
      </c>
      <c r="AL1916" t="s">
        <v>193</v>
      </c>
      <c r="AM1916" t="s">
        <v>209</v>
      </c>
      <c r="AN1916" t="s">
        <v>24170</v>
      </c>
      <c r="AO1916" t="s">
        <v>24188</v>
      </c>
      <c r="AP1916" t="s">
        <v>24188</v>
      </c>
      <c r="AQ1916" t="s">
        <v>99</v>
      </c>
      <c r="AR1916" t="s">
        <v>100</v>
      </c>
      <c r="AS1916" s="9" t="s">
        <v>24189</v>
      </c>
      <c r="AT1916" t="s">
        <v>129</v>
      </c>
      <c r="AU1916" t="s">
        <v>84</v>
      </c>
    </row>
    <row r="1917" spans="1:47" ht="15.6" x14ac:dyDescent="0.3">
      <c r="A1917" t="s">
        <v>24190</v>
      </c>
      <c r="B1917" t="s">
        <v>24191</v>
      </c>
      <c r="C1917" t="s">
        <v>114</v>
      </c>
      <c r="D1917" t="s">
        <v>50</v>
      </c>
      <c r="E1917" t="s">
        <v>50</v>
      </c>
      <c r="F1917" t="s">
        <v>115</v>
      </c>
      <c r="G1917" t="s">
        <v>1994</v>
      </c>
      <c r="H1917" t="s">
        <v>14865</v>
      </c>
      <c r="J1917" t="s">
        <v>53</v>
      </c>
      <c r="K1917" t="s">
        <v>54</v>
      </c>
      <c r="L1917" t="s">
        <v>1337</v>
      </c>
      <c r="M1917" t="s">
        <v>1337</v>
      </c>
      <c r="N1917" t="s">
        <v>1996</v>
      </c>
      <c r="O1917" t="s">
        <v>58</v>
      </c>
      <c r="P1917" s="4">
        <v>46057.334340277783</v>
      </c>
      <c r="Q1917" s="5">
        <v>46057.404895833337</v>
      </c>
      <c r="R1917" s="4">
        <v>46057.448298611111</v>
      </c>
      <c r="S1917" t="s">
        <v>480</v>
      </c>
      <c r="T1917" t="s">
        <v>2188</v>
      </c>
      <c r="V1917" t="s">
        <v>480</v>
      </c>
      <c r="W1917" t="s">
        <v>190</v>
      </c>
      <c r="Y1917" t="s">
        <v>190</v>
      </c>
      <c r="Z1917" t="s">
        <v>64</v>
      </c>
      <c r="AA1917" t="s">
        <v>58</v>
      </c>
      <c r="AB1917" t="s">
        <v>92</v>
      </c>
      <c r="AC1917" t="s">
        <v>122</v>
      </c>
      <c r="AD1917" t="s">
        <v>67</v>
      </c>
      <c r="AE1917" t="s">
        <v>68</v>
      </c>
      <c r="AF1917" t="s">
        <v>123</v>
      </c>
      <c r="AG1917" t="s">
        <v>70</v>
      </c>
      <c r="AH1917" t="s">
        <v>71</v>
      </c>
      <c r="AI1917" t="s">
        <v>24192</v>
      </c>
      <c r="AJ1917" t="s">
        <v>125</v>
      </c>
      <c r="AL1917" t="s">
        <v>193</v>
      </c>
      <c r="AM1917" t="s">
        <v>209</v>
      </c>
      <c r="AN1917" t="s">
        <v>24170</v>
      </c>
      <c r="AO1917" t="s">
        <v>24193</v>
      </c>
      <c r="AP1917" t="s">
        <v>24193</v>
      </c>
      <c r="AQ1917" t="s">
        <v>99</v>
      </c>
      <c r="AR1917" t="s">
        <v>100</v>
      </c>
      <c r="AS1917" s="9" t="s">
        <v>24194</v>
      </c>
      <c r="AT1917" t="s">
        <v>129</v>
      </c>
      <c r="AU1917" t="s">
        <v>84</v>
      </c>
    </row>
    <row r="1918" spans="1:47" ht="15.6" x14ac:dyDescent="0.3">
      <c r="A1918" t="s">
        <v>24195</v>
      </c>
      <c r="B1918" t="s">
        <v>24196</v>
      </c>
      <c r="C1918" t="s">
        <v>114</v>
      </c>
      <c r="D1918" t="s">
        <v>50</v>
      </c>
      <c r="E1918" t="s">
        <v>50</v>
      </c>
      <c r="F1918" t="s">
        <v>115</v>
      </c>
      <c r="G1918" t="s">
        <v>1994</v>
      </c>
      <c r="H1918" t="s">
        <v>14865</v>
      </c>
      <c r="J1918" t="s">
        <v>53</v>
      </c>
      <c r="K1918" t="s">
        <v>54</v>
      </c>
      <c r="L1918" t="s">
        <v>1337</v>
      </c>
      <c r="M1918" t="s">
        <v>1337</v>
      </c>
      <c r="N1918" t="s">
        <v>1996</v>
      </c>
      <c r="O1918" t="s">
        <v>58</v>
      </c>
      <c r="P1918" s="4">
        <v>46057.335393518522</v>
      </c>
      <c r="Q1918" s="5">
        <v>46057.393738425933</v>
      </c>
      <c r="R1918" s="4">
        <v>46057.447870370372</v>
      </c>
      <c r="S1918" t="s">
        <v>2241</v>
      </c>
      <c r="T1918" t="s">
        <v>771</v>
      </c>
      <c r="V1918" t="s">
        <v>2241</v>
      </c>
      <c r="W1918" t="s">
        <v>190</v>
      </c>
      <c r="Y1918" t="s">
        <v>190</v>
      </c>
      <c r="Z1918" t="s">
        <v>64</v>
      </c>
      <c r="AA1918" t="s">
        <v>58</v>
      </c>
      <c r="AB1918" t="s">
        <v>92</v>
      </c>
      <c r="AC1918" t="s">
        <v>122</v>
      </c>
      <c r="AD1918" t="s">
        <v>67</v>
      </c>
      <c r="AE1918" t="s">
        <v>68</v>
      </c>
      <c r="AF1918" t="s">
        <v>123</v>
      </c>
      <c r="AG1918" t="s">
        <v>70</v>
      </c>
      <c r="AH1918" t="s">
        <v>71</v>
      </c>
      <c r="AI1918" t="s">
        <v>24197</v>
      </c>
      <c r="AJ1918" t="s">
        <v>125</v>
      </c>
      <c r="AL1918" t="s">
        <v>193</v>
      </c>
      <c r="AM1918" t="s">
        <v>209</v>
      </c>
      <c r="AN1918" t="s">
        <v>24170</v>
      </c>
      <c r="AO1918" t="s">
        <v>24198</v>
      </c>
      <c r="AP1918" t="s">
        <v>24198</v>
      </c>
      <c r="AQ1918" t="s">
        <v>99</v>
      </c>
      <c r="AR1918" t="s">
        <v>100</v>
      </c>
      <c r="AS1918" s="9" t="s">
        <v>24199</v>
      </c>
      <c r="AT1918" t="s">
        <v>129</v>
      </c>
      <c r="AU1918" t="s">
        <v>84</v>
      </c>
    </row>
    <row r="1919" spans="1:47" ht="15.6" x14ac:dyDescent="0.3">
      <c r="A1919" t="s">
        <v>24200</v>
      </c>
      <c r="B1919" t="s">
        <v>24201</v>
      </c>
      <c r="C1919" t="s">
        <v>114</v>
      </c>
      <c r="D1919" t="s">
        <v>50</v>
      </c>
      <c r="E1919" t="s">
        <v>50</v>
      </c>
      <c r="F1919" t="s">
        <v>115</v>
      </c>
      <c r="G1919" t="s">
        <v>1994</v>
      </c>
      <c r="H1919" t="s">
        <v>24202</v>
      </c>
      <c r="J1919" t="s">
        <v>53</v>
      </c>
      <c r="K1919" t="s">
        <v>54</v>
      </c>
      <c r="L1919" t="s">
        <v>1337</v>
      </c>
      <c r="M1919" t="s">
        <v>1337</v>
      </c>
      <c r="N1919" t="s">
        <v>1996</v>
      </c>
      <c r="O1919" t="s">
        <v>58</v>
      </c>
      <c r="P1919" s="4">
        <v>46057.336273148147</v>
      </c>
      <c r="Q1919" s="5">
        <v>46057.390138888892</v>
      </c>
      <c r="R1919" s="4">
        <v>46057.447418981479</v>
      </c>
      <c r="S1919" t="s">
        <v>2574</v>
      </c>
      <c r="T1919" t="s">
        <v>2916</v>
      </c>
      <c r="V1919" t="s">
        <v>2574</v>
      </c>
      <c r="W1919" t="s">
        <v>190</v>
      </c>
      <c r="Y1919" t="s">
        <v>190</v>
      </c>
      <c r="Z1919" t="s">
        <v>64</v>
      </c>
      <c r="AA1919" t="s">
        <v>58</v>
      </c>
      <c r="AB1919" t="s">
        <v>92</v>
      </c>
      <c r="AC1919" t="s">
        <v>122</v>
      </c>
      <c r="AD1919" t="s">
        <v>67</v>
      </c>
      <c r="AE1919" t="s">
        <v>68</v>
      </c>
      <c r="AF1919" t="s">
        <v>123</v>
      </c>
      <c r="AG1919" t="s">
        <v>94</v>
      </c>
      <c r="AH1919" t="s">
        <v>95</v>
      </c>
      <c r="AI1919" t="s">
        <v>24203</v>
      </c>
      <c r="AJ1919" t="s">
        <v>125</v>
      </c>
      <c r="AL1919" t="s">
        <v>193</v>
      </c>
      <c r="AM1919" t="s">
        <v>209</v>
      </c>
      <c r="AN1919" t="s">
        <v>24170</v>
      </c>
      <c r="AO1919" t="s">
        <v>24204</v>
      </c>
      <c r="AP1919" t="s">
        <v>24204</v>
      </c>
      <c r="AQ1919" t="s">
        <v>99</v>
      </c>
      <c r="AR1919" t="s">
        <v>100</v>
      </c>
      <c r="AS1919" s="9" t="s">
        <v>24205</v>
      </c>
      <c r="AT1919" t="s">
        <v>129</v>
      </c>
      <c r="AU1919" t="s">
        <v>84</v>
      </c>
    </row>
    <row r="1920" spans="1:47" ht="15.6" x14ac:dyDescent="0.3">
      <c r="A1920" t="s">
        <v>24206</v>
      </c>
      <c r="B1920" t="s">
        <v>24207</v>
      </c>
      <c r="C1920" t="s">
        <v>114</v>
      </c>
      <c r="D1920" t="s">
        <v>50</v>
      </c>
      <c r="E1920" t="s">
        <v>50</v>
      </c>
      <c r="F1920" t="s">
        <v>115</v>
      </c>
      <c r="G1920" t="s">
        <v>1994</v>
      </c>
      <c r="H1920" t="s">
        <v>5760</v>
      </c>
      <c r="J1920" t="s">
        <v>53</v>
      </c>
      <c r="K1920" t="s">
        <v>54</v>
      </c>
      <c r="L1920" t="s">
        <v>1337</v>
      </c>
      <c r="M1920" t="s">
        <v>1337</v>
      </c>
      <c r="N1920" t="s">
        <v>1996</v>
      </c>
      <c r="O1920" t="s">
        <v>58</v>
      </c>
      <c r="P1920" s="4">
        <v>46057.337094907409</v>
      </c>
      <c r="Q1920" s="5">
        <v>46057.391030092593</v>
      </c>
      <c r="R1920" s="4">
        <v>46057.446840277778</v>
      </c>
      <c r="S1920" t="s">
        <v>59</v>
      </c>
      <c r="T1920" t="s">
        <v>2916</v>
      </c>
      <c r="V1920" t="s">
        <v>59</v>
      </c>
      <c r="W1920" t="s">
        <v>190</v>
      </c>
      <c r="Y1920" t="s">
        <v>190</v>
      </c>
      <c r="Z1920" t="s">
        <v>64</v>
      </c>
      <c r="AA1920" t="s">
        <v>58</v>
      </c>
      <c r="AB1920" t="s">
        <v>92</v>
      </c>
      <c r="AC1920" t="s">
        <v>122</v>
      </c>
      <c r="AD1920" t="s">
        <v>67</v>
      </c>
      <c r="AE1920" t="s">
        <v>68</v>
      </c>
      <c r="AF1920" t="s">
        <v>123</v>
      </c>
      <c r="AG1920" t="s">
        <v>70</v>
      </c>
      <c r="AH1920" t="s">
        <v>71</v>
      </c>
      <c r="AI1920" t="s">
        <v>24208</v>
      </c>
      <c r="AJ1920" t="s">
        <v>125</v>
      </c>
      <c r="AL1920" t="s">
        <v>193</v>
      </c>
      <c r="AM1920" t="s">
        <v>209</v>
      </c>
      <c r="AN1920" t="s">
        <v>24170</v>
      </c>
      <c r="AO1920" t="s">
        <v>24209</v>
      </c>
      <c r="AP1920" t="s">
        <v>24209</v>
      </c>
      <c r="AQ1920" t="s">
        <v>99</v>
      </c>
      <c r="AR1920" t="s">
        <v>100</v>
      </c>
      <c r="AS1920" s="9" t="s">
        <v>24210</v>
      </c>
      <c r="AT1920" t="s">
        <v>129</v>
      </c>
      <c r="AU1920" t="s">
        <v>84</v>
      </c>
    </row>
    <row r="1921" spans="1:47" ht="15.6" x14ac:dyDescent="0.3">
      <c r="A1921" t="s">
        <v>24211</v>
      </c>
      <c r="B1921" t="s">
        <v>24212</v>
      </c>
      <c r="C1921" t="s">
        <v>114</v>
      </c>
      <c r="D1921" t="s">
        <v>50</v>
      </c>
      <c r="E1921" t="s">
        <v>50</v>
      </c>
      <c r="F1921" t="s">
        <v>115</v>
      </c>
      <c r="G1921" t="s">
        <v>1994</v>
      </c>
      <c r="H1921" t="s">
        <v>5786</v>
      </c>
      <c r="J1921" t="s">
        <v>53</v>
      </c>
      <c r="K1921" t="s">
        <v>54</v>
      </c>
      <c r="L1921" t="s">
        <v>1337</v>
      </c>
      <c r="M1921" t="s">
        <v>1337</v>
      </c>
      <c r="N1921" t="s">
        <v>1996</v>
      </c>
      <c r="O1921" t="s">
        <v>58</v>
      </c>
      <c r="P1921" s="4">
        <v>46057.337766203702</v>
      </c>
      <c r="Q1921" s="5">
        <v>46057.402789351851</v>
      </c>
      <c r="R1921" s="4">
        <v>46057.446261574078</v>
      </c>
      <c r="S1921" t="s">
        <v>487</v>
      </c>
      <c r="T1921" t="s">
        <v>1450</v>
      </c>
      <c r="V1921" t="s">
        <v>487</v>
      </c>
      <c r="W1921" t="s">
        <v>190</v>
      </c>
      <c r="Y1921" t="s">
        <v>190</v>
      </c>
      <c r="Z1921" t="s">
        <v>64</v>
      </c>
      <c r="AA1921" t="s">
        <v>58</v>
      </c>
      <c r="AB1921" t="s">
        <v>92</v>
      </c>
      <c r="AC1921" t="s">
        <v>122</v>
      </c>
      <c r="AD1921" t="s">
        <v>67</v>
      </c>
      <c r="AE1921" t="s">
        <v>68</v>
      </c>
      <c r="AF1921" t="s">
        <v>123</v>
      </c>
      <c r="AG1921" t="s">
        <v>70</v>
      </c>
      <c r="AH1921" t="s">
        <v>71</v>
      </c>
      <c r="AI1921" t="s">
        <v>24213</v>
      </c>
      <c r="AJ1921" t="s">
        <v>125</v>
      </c>
      <c r="AL1921" t="s">
        <v>193</v>
      </c>
      <c r="AM1921" t="s">
        <v>209</v>
      </c>
      <c r="AN1921" t="s">
        <v>24170</v>
      </c>
      <c r="AO1921" t="s">
        <v>24214</v>
      </c>
      <c r="AP1921" t="s">
        <v>24214</v>
      </c>
      <c r="AQ1921" t="s">
        <v>99</v>
      </c>
      <c r="AR1921" t="s">
        <v>100</v>
      </c>
      <c r="AS1921" s="9" t="s">
        <v>24215</v>
      </c>
      <c r="AT1921" t="s">
        <v>129</v>
      </c>
      <c r="AU1921" t="s">
        <v>84</v>
      </c>
    </row>
    <row r="1922" spans="1:47" ht="15.6" x14ac:dyDescent="0.3">
      <c r="A1922" t="s">
        <v>24216</v>
      </c>
      <c r="B1922" t="s">
        <v>24217</v>
      </c>
      <c r="C1922" t="s">
        <v>114</v>
      </c>
      <c r="D1922" t="s">
        <v>50</v>
      </c>
      <c r="E1922" t="s">
        <v>50</v>
      </c>
      <c r="F1922" t="s">
        <v>115</v>
      </c>
      <c r="G1922" t="s">
        <v>1994</v>
      </c>
      <c r="H1922" t="s">
        <v>5742</v>
      </c>
      <c r="J1922" t="s">
        <v>53</v>
      </c>
      <c r="K1922" t="s">
        <v>54</v>
      </c>
      <c r="L1922" t="s">
        <v>1337</v>
      </c>
      <c r="M1922" t="s">
        <v>1337</v>
      </c>
      <c r="N1922" t="s">
        <v>1996</v>
      </c>
      <c r="O1922" t="s">
        <v>58</v>
      </c>
      <c r="P1922" s="4">
        <v>46057.338518518518</v>
      </c>
      <c r="Q1922" s="5">
        <v>46057.391435185193</v>
      </c>
      <c r="R1922" s="4">
        <v>46057.445844907408</v>
      </c>
      <c r="S1922" t="s">
        <v>1357</v>
      </c>
      <c r="T1922" t="s">
        <v>2053</v>
      </c>
      <c r="V1922" t="s">
        <v>1357</v>
      </c>
      <c r="W1922" t="s">
        <v>190</v>
      </c>
      <c r="Y1922" t="s">
        <v>190</v>
      </c>
      <c r="Z1922" t="s">
        <v>64</v>
      </c>
      <c r="AA1922" t="s">
        <v>58</v>
      </c>
      <c r="AB1922" t="s">
        <v>92</v>
      </c>
      <c r="AC1922" t="s">
        <v>122</v>
      </c>
      <c r="AD1922" t="s">
        <v>67</v>
      </c>
      <c r="AE1922" t="s">
        <v>68</v>
      </c>
      <c r="AF1922" t="s">
        <v>123</v>
      </c>
      <c r="AG1922" t="s">
        <v>323</v>
      </c>
      <c r="AH1922" t="s">
        <v>324</v>
      </c>
      <c r="AI1922" t="s">
        <v>24218</v>
      </c>
      <c r="AJ1922" t="s">
        <v>125</v>
      </c>
      <c r="AL1922" t="s">
        <v>193</v>
      </c>
      <c r="AM1922" t="s">
        <v>209</v>
      </c>
      <c r="AN1922" t="s">
        <v>24170</v>
      </c>
      <c r="AO1922" t="s">
        <v>24219</v>
      </c>
      <c r="AP1922" t="s">
        <v>24219</v>
      </c>
      <c r="AQ1922" t="s">
        <v>99</v>
      </c>
      <c r="AR1922" t="s">
        <v>100</v>
      </c>
      <c r="AS1922" s="9" t="s">
        <v>24220</v>
      </c>
      <c r="AT1922" t="s">
        <v>129</v>
      </c>
      <c r="AU1922" t="s">
        <v>84</v>
      </c>
    </row>
    <row r="1923" spans="1:47" ht="15.6" x14ac:dyDescent="0.3">
      <c r="A1923" t="s">
        <v>24221</v>
      </c>
      <c r="B1923" t="s">
        <v>24222</v>
      </c>
      <c r="C1923" t="s">
        <v>114</v>
      </c>
      <c r="D1923" t="s">
        <v>50</v>
      </c>
      <c r="E1923" t="s">
        <v>50</v>
      </c>
      <c r="F1923" t="s">
        <v>115</v>
      </c>
      <c r="G1923" t="s">
        <v>1994</v>
      </c>
      <c r="H1923" t="s">
        <v>4496</v>
      </c>
      <c r="J1923" t="s">
        <v>53</v>
      </c>
      <c r="K1923" t="s">
        <v>54</v>
      </c>
      <c r="L1923" t="s">
        <v>1337</v>
      </c>
      <c r="M1923" t="s">
        <v>1337</v>
      </c>
      <c r="N1923" t="s">
        <v>1996</v>
      </c>
      <c r="O1923" t="s">
        <v>58</v>
      </c>
      <c r="P1923" s="4">
        <v>46057.339398148149</v>
      </c>
      <c r="Q1923" s="5">
        <v>46057.392175925917</v>
      </c>
      <c r="R1923" s="4">
        <v>46057.445428240739</v>
      </c>
      <c r="S1923" t="s">
        <v>1116</v>
      </c>
      <c r="T1923" t="s">
        <v>2053</v>
      </c>
      <c r="V1923" t="s">
        <v>1116</v>
      </c>
      <c r="W1923" t="s">
        <v>190</v>
      </c>
      <c r="Y1923" t="s">
        <v>190</v>
      </c>
      <c r="Z1923" t="s">
        <v>64</v>
      </c>
      <c r="AA1923" t="s">
        <v>58</v>
      </c>
      <c r="AB1923" t="s">
        <v>92</v>
      </c>
      <c r="AC1923" t="s">
        <v>122</v>
      </c>
      <c r="AD1923" t="s">
        <v>67</v>
      </c>
      <c r="AE1923" t="s">
        <v>68</v>
      </c>
      <c r="AF1923" t="s">
        <v>123</v>
      </c>
      <c r="AG1923" t="s">
        <v>70</v>
      </c>
      <c r="AH1923" t="s">
        <v>71</v>
      </c>
      <c r="AI1923" t="s">
        <v>24223</v>
      </c>
      <c r="AJ1923" t="s">
        <v>125</v>
      </c>
      <c r="AL1923" t="s">
        <v>193</v>
      </c>
      <c r="AM1923" t="s">
        <v>209</v>
      </c>
      <c r="AN1923" t="s">
        <v>24170</v>
      </c>
      <c r="AO1923" t="s">
        <v>24224</v>
      </c>
      <c r="AP1923" t="s">
        <v>24224</v>
      </c>
      <c r="AQ1923" t="s">
        <v>99</v>
      </c>
      <c r="AR1923" t="s">
        <v>100</v>
      </c>
      <c r="AS1923" s="9" t="s">
        <v>24225</v>
      </c>
      <c r="AT1923" t="s">
        <v>129</v>
      </c>
      <c r="AU1923" t="s">
        <v>84</v>
      </c>
    </row>
    <row r="1924" spans="1:47" ht="15.6" x14ac:dyDescent="0.3">
      <c r="A1924" t="s">
        <v>24226</v>
      </c>
      <c r="B1924" t="s">
        <v>24227</v>
      </c>
      <c r="C1924" t="s">
        <v>114</v>
      </c>
      <c r="D1924" t="s">
        <v>50</v>
      </c>
      <c r="E1924" t="s">
        <v>50</v>
      </c>
      <c r="F1924" t="s">
        <v>115</v>
      </c>
      <c r="G1924" t="s">
        <v>1994</v>
      </c>
      <c r="H1924" t="s">
        <v>5774</v>
      </c>
      <c r="J1924" t="s">
        <v>53</v>
      </c>
      <c r="K1924" t="s">
        <v>54</v>
      </c>
      <c r="L1924" t="s">
        <v>1337</v>
      </c>
      <c r="M1924" t="s">
        <v>1337</v>
      </c>
      <c r="N1924" t="s">
        <v>1996</v>
      </c>
      <c r="O1924" t="s">
        <v>58</v>
      </c>
      <c r="P1924" s="4">
        <v>46057.340578703697</v>
      </c>
      <c r="Q1924" s="5">
        <v>46057.393240740741</v>
      </c>
      <c r="R1924" s="4">
        <v>46057.444976851853</v>
      </c>
      <c r="S1924" t="s">
        <v>1729</v>
      </c>
      <c r="T1924" t="s">
        <v>297</v>
      </c>
      <c r="V1924" t="s">
        <v>1729</v>
      </c>
      <c r="W1924" t="s">
        <v>190</v>
      </c>
      <c r="Y1924" t="s">
        <v>190</v>
      </c>
      <c r="Z1924" t="s">
        <v>64</v>
      </c>
      <c r="AA1924" t="s">
        <v>58</v>
      </c>
      <c r="AB1924" t="s">
        <v>92</v>
      </c>
      <c r="AC1924" t="s">
        <v>122</v>
      </c>
      <c r="AD1924" t="s">
        <v>67</v>
      </c>
      <c r="AE1924" t="s">
        <v>68</v>
      </c>
      <c r="AF1924" t="s">
        <v>123</v>
      </c>
      <c r="AG1924" t="s">
        <v>70</v>
      </c>
      <c r="AH1924" t="s">
        <v>71</v>
      </c>
      <c r="AI1924" t="s">
        <v>24228</v>
      </c>
      <c r="AJ1924" t="s">
        <v>125</v>
      </c>
      <c r="AL1924" t="s">
        <v>193</v>
      </c>
      <c r="AM1924" t="s">
        <v>209</v>
      </c>
      <c r="AN1924" t="s">
        <v>24170</v>
      </c>
      <c r="AO1924" t="s">
        <v>24229</v>
      </c>
      <c r="AP1924" t="s">
        <v>24229</v>
      </c>
      <c r="AQ1924" t="s">
        <v>99</v>
      </c>
      <c r="AR1924" t="s">
        <v>100</v>
      </c>
      <c r="AS1924" s="9" t="s">
        <v>24230</v>
      </c>
      <c r="AT1924" t="s">
        <v>129</v>
      </c>
      <c r="AU1924" t="s">
        <v>84</v>
      </c>
    </row>
    <row r="1925" spans="1:47" ht="15.6" x14ac:dyDescent="0.3">
      <c r="A1925" t="s">
        <v>24231</v>
      </c>
      <c r="C1925" t="s">
        <v>114</v>
      </c>
      <c r="D1925" t="s">
        <v>50</v>
      </c>
      <c r="E1925" t="s">
        <v>50</v>
      </c>
      <c r="F1925" t="s">
        <v>115</v>
      </c>
      <c r="G1925" t="s">
        <v>346</v>
      </c>
      <c r="H1925" t="s">
        <v>347</v>
      </c>
      <c r="J1925" t="s">
        <v>53</v>
      </c>
      <c r="K1925" t="s">
        <v>54</v>
      </c>
      <c r="L1925" t="s">
        <v>348</v>
      </c>
      <c r="M1925" t="s">
        <v>349</v>
      </c>
      <c r="N1925" t="s">
        <v>350</v>
      </c>
      <c r="O1925" t="s">
        <v>58</v>
      </c>
      <c r="P1925" s="4">
        <v>46057.340902777767</v>
      </c>
      <c r="Q1925" s="5"/>
      <c r="R1925" s="4">
        <v>46057.543124999997</v>
      </c>
      <c r="S1925" t="s">
        <v>7317</v>
      </c>
      <c r="U1925" t="s">
        <v>188</v>
      </c>
      <c r="V1925" t="s">
        <v>496</v>
      </c>
      <c r="W1925" t="s">
        <v>338</v>
      </c>
      <c r="X1925" t="s">
        <v>398</v>
      </c>
      <c r="Y1925" t="s">
        <v>190</v>
      </c>
      <c r="Z1925" t="s">
        <v>64</v>
      </c>
      <c r="AA1925" t="s">
        <v>58</v>
      </c>
      <c r="AB1925" t="s">
        <v>92</v>
      </c>
      <c r="AC1925" t="s">
        <v>122</v>
      </c>
      <c r="AD1925" t="s">
        <v>67</v>
      </c>
      <c r="AE1925" t="s">
        <v>68</v>
      </c>
      <c r="AF1925" t="s">
        <v>206</v>
      </c>
      <c r="AG1925" t="s">
        <v>70</v>
      </c>
      <c r="AH1925" t="s">
        <v>71</v>
      </c>
      <c r="AI1925" t="s">
        <v>24232</v>
      </c>
      <c r="AJ1925" t="s">
        <v>125</v>
      </c>
      <c r="AL1925" t="s">
        <v>193</v>
      </c>
      <c r="AM1925" t="s">
        <v>209</v>
      </c>
      <c r="AN1925" t="s">
        <v>24233</v>
      </c>
      <c r="AO1925" t="s">
        <v>24234</v>
      </c>
      <c r="AP1925" t="s">
        <v>9749</v>
      </c>
      <c r="AQ1925" t="s">
        <v>80</v>
      </c>
      <c r="AR1925" t="s">
        <v>81</v>
      </c>
      <c r="AS1925" s="9" t="s">
        <v>24235</v>
      </c>
      <c r="AT1925" t="s">
        <v>129</v>
      </c>
      <c r="AU1925" t="s">
        <v>84</v>
      </c>
    </row>
    <row r="1926" spans="1:47" ht="15.6" x14ac:dyDescent="0.3">
      <c r="A1926" t="s">
        <v>24236</v>
      </c>
      <c r="B1926" t="s">
        <v>24237</v>
      </c>
      <c r="C1926" t="s">
        <v>114</v>
      </c>
      <c r="D1926" t="s">
        <v>50</v>
      </c>
      <c r="E1926" t="s">
        <v>50</v>
      </c>
      <c r="F1926" t="s">
        <v>115</v>
      </c>
      <c r="G1926" t="s">
        <v>1994</v>
      </c>
      <c r="H1926" t="s">
        <v>24238</v>
      </c>
      <c r="J1926" t="s">
        <v>53</v>
      </c>
      <c r="K1926" t="s">
        <v>54</v>
      </c>
      <c r="L1926" t="s">
        <v>1337</v>
      </c>
      <c r="M1926" t="s">
        <v>1337</v>
      </c>
      <c r="N1926" t="s">
        <v>1996</v>
      </c>
      <c r="O1926" t="s">
        <v>58</v>
      </c>
      <c r="P1926" s="4">
        <v>46057.341145833343</v>
      </c>
      <c r="Q1926" s="5">
        <v>46057.394247685188</v>
      </c>
      <c r="R1926" s="4">
        <v>46057.443784722222</v>
      </c>
      <c r="S1926" t="s">
        <v>453</v>
      </c>
      <c r="T1926" t="s">
        <v>2053</v>
      </c>
      <c r="V1926" t="s">
        <v>453</v>
      </c>
      <c r="W1926" t="s">
        <v>190</v>
      </c>
      <c r="Y1926" t="s">
        <v>190</v>
      </c>
      <c r="Z1926" t="s">
        <v>64</v>
      </c>
      <c r="AA1926" t="s">
        <v>58</v>
      </c>
      <c r="AB1926" t="s">
        <v>92</v>
      </c>
      <c r="AC1926" t="s">
        <v>122</v>
      </c>
      <c r="AD1926" t="s">
        <v>67</v>
      </c>
      <c r="AE1926" t="s">
        <v>68</v>
      </c>
      <c r="AF1926" t="s">
        <v>123</v>
      </c>
      <c r="AG1926" t="s">
        <v>70</v>
      </c>
      <c r="AH1926" t="s">
        <v>71</v>
      </c>
      <c r="AI1926" t="s">
        <v>24239</v>
      </c>
      <c r="AJ1926" t="s">
        <v>125</v>
      </c>
      <c r="AL1926" t="s">
        <v>193</v>
      </c>
      <c r="AM1926" t="s">
        <v>209</v>
      </c>
      <c r="AN1926" t="s">
        <v>24170</v>
      </c>
      <c r="AO1926" t="s">
        <v>24240</v>
      </c>
      <c r="AP1926" t="s">
        <v>24240</v>
      </c>
      <c r="AQ1926" t="s">
        <v>99</v>
      </c>
      <c r="AR1926" t="s">
        <v>100</v>
      </c>
      <c r="AS1926" s="9" t="s">
        <v>24241</v>
      </c>
      <c r="AT1926" t="s">
        <v>129</v>
      </c>
      <c r="AU1926" t="s">
        <v>84</v>
      </c>
    </row>
    <row r="1927" spans="1:47" ht="15.6" x14ac:dyDescent="0.3">
      <c r="A1927" t="s">
        <v>24242</v>
      </c>
      <c r="B1927" t="s">
        <v>24243</v>
      </c>
      <c r="C1927" t="s">
        <v>114</v>
      </c>
      <c r="D1927" t="s">
        <v>50</v>
      </c>
      <c r="E1927" t="s">
        <v>50</v>
      </c>
      <c r="F1927" t="s">
        <v>115</v>
      </c>
      <c r="G1927" t="s">
        <v>1994</v>
      </c>
      <c r="H1927" t="s">
        <v>24238</v>
      </c>
      <c r="J1927" t="s">
        <v>53</v>
      </c>
      <c r="K1927" t="s">
        <v>54</v>
      </c>
      <c r="L1927" t="s">
        <v>1337</v>
      </c>
      <c r="M1927" t="s">
        <v>1337</v>
      </c>
      <c r="N1927" t="s">
        <v>1996</v>
      </c>
      <c r="O1927" t="s">
        <v>58</v>
      </c>
      <c r="P1927" s="4">
        <v>46057.341805555552</v>
      </c>
      <c r="Q1927" s="5">
        <v>46057.395821759259</v>
      </c>
      <c r="R1927" s="4">
        <v>46057.443229166667</v>
      </c>
      <c r="S1927" t="s">
        <v>999</v>
      </c>
      <c r="T1927" t="s">
        <v>2916</v>
      </c>
      <c r="V1927" t="s">
        <v>999</v>
      </c>
      <c r="W1927" t="s">
        <v>190</v>
      </c>
      <c r="Y1927" t="s">
        <v>190</v>
      </c>
      <c r="Z1927" t="s">
        <v>64</v>
      </c>
      <c r="AA1927" t="s">
        <v>58</v>
      </c>
      <c r="AB1927" t="s">
        <v>92</v>
      </c>
      <c r="AC1927" t="s">
        <v>122</v>
      </c>
      <c r="AD1927" t="s">
        <v>67</v>
      </c>
      <c r="AE1927" t="s">
        <v>68</v>
      </c>
      <c r="AF1927" t="s">
        <v>123</v>
      </c>
      <c r="AG1927" t="s">
        <v>70</v>
      </c>
      <c r="AH1927" t="s">
        <v>71</v>
      </c>
      <c r="AI1927" t="s">
        <v>24239</v>
      </c>
      <c r="AJ1927" t="s">
        <v>125</v>
      </c>
      <c r="AL1927" t="s">
        <v>193</v>
      </c>
      <c r="AM1927" t="s">
        <v>209</v>
      </c>
      <c r="AN1927" t="s">
        <v>24170</v>
      </c>
      <c r="AO1927" t="s">
        <v>24244</v>
      </c>
      <c r="AP1927" t="s">
        <v>24244</v>
      </c>
      <c r="AQ1927" t="s">
        <v>99</v>
      </c>
      <c r="AR1927" t="s">
        <v>100</v>
      </c>
      <c r="AS1927" s="9" t="s">
        <v>24245</v>
      </c>
      <c r="AT1927" t="s">
        <v>129</v>
      </c>
      <c r="AU1927" t="s">
        <v>84</v>
      </c>
    </row>
    <row r="1928" spans="1:47" ht="15.6" x14ac:dyDescent="0.3">
      <c r="A1928" t="s">
        <v>24246</v>
      </c>
      <c r="B1928" t="s">
        <v>24247</v>
      </c>
      <c r="C1928" t="s">
        <v>114</v>
      </c>
      <c r="D1928" t="s">
        <v>50</v>
      </c>
      <c r="E1928" t="s">
        <v>50</v>
      </c>
      <c r="F1928" t="s">
        <v>115</v>
      </c>
      <c r="G1928" t="s">
        <v>1994</v>
      </c>
      <c r="H1928" t="s">
        <v>5768</v>
      </c>
      <c r="J1928" t="s">
        <v>53</v>
      </c>
      <c r="K1928" t="s">
        <v>54</v>
      </c>
      <c r="L1928" t="s">
        <v>1337</v>
      </c>
      <c r="M1928" t="s">
        <v>1337</v>
      </c>
      <c r="N1928" t="s">
        <v>1996</v>
      </c>
      <c r="O1928" t="s">
        <v>58</v>
      </c>
      <c r="P1928" s="4">
        <v>46057.342604166668</v>
      </c>
      <c r="Q1928" s="5">
        <v>46057.416747685187</v>
      </c>
      <c r="R1928" s="4">
        <v>46057.442731481482</v>
      </c>
      <c r="S1928" t="s">
        <v>462</v>
      </c>
      <c r="T1928" t="s">
        <v>5532</v>
      </c>
      <c r="V1928" t="s">
        <v>462</v>
      </c>
      <c r="W1928" t="s">
        <v>190</v>
      </c>
      <c r="Y1928" t="s">
        <v>190</v>
      </c>
      <c r="Z1928" t="s">
        <v>64</v>
      </c>
      <c r="AA1928" t="s">
        <v>58</v>
      </c>
      <c r="AB1928" t="s">
        <v>92</v>
      </c>
      <c r="AC1928" t="s">
        <v>122</v>
      </c>
      <c r="AD1928" t="s">
        <v>67</v>
      </c>
      <c r="AE1928" t="s">
        <v>68</v>
      </c>
      <c r="AF1928" t="s">
        <v>123</v>
      </c>
      <c r="AG1928" t="s">
        <v>70</v>
      </c>
      <c r="AH1928" t="s">
        <v>71</v>
      </c>
      <c r="AI1928" t="s">
        <v>24248</v>
      </c>
      <c r="AJ1928" t="s">
        <v>125</v>
      </c>
      <c r="AL1928" t="s">
        <v>193</v>
      </c>
      <c r="AM1928" t="s">
        <v>209</v>
      </c>
      <c r="AN1928" t="s">
        <v>24170</v>
      </c>
      <c r="AO1928" t="s">
        <v>24249</v>
      </c>
      <c r="AP1928" t="s">
        <v>24249</v>
      </c>
      <c r="AQ1928" t="s">
        <v>99</v>
      </c>
      <c r="AR1928" t="s">
        <v>100</v>
      </c>
      <c r="AS1928" s="9" t="s">
        <v>24250</v>
      </c>
      <c r="AT1928" t="s">
        <v>129</v>
      </c>
      <c r="AU1928" t="s">
        <v>84</v>
      </c>
    </row>
    <row r="1929" spans="1:47" ht="15.6" x14ac:dyDescent="0.3">
      <c r="A1929" t="s">
        <v>24251</v>
      </c>
      <c r="B1929" t="s">
        <v>24252</v>
      </c>
      <c r="C1929" t="s">
        <v>114</v>
      </c>
      <c r="D1929" t="s">
        <v>891</v>
      </c>
      <c r="E1929" t="s">
        <v>50</v>
      </c>
      <c r="F1929" t="s">
        <v>115</v>
      </c>
      <c r="G1929" t="s">
        <v>964</v>
      </c>
      <c r="H1929" t="s">
        <v>24253</v>
      </c>
      <c r="J1929" t="s">
        <v>53</v>
      </c>
      <c r="K1929" t="s">
        <v>54</v>
      </c>
      <c r="L1929" t="s">
        <v>187</v>
      </c>
      <c r="M1929" t="s">
        <v>1337</v>
      </c>
      <c r="N1929" t="s">
        <v>967</v>
      </c>
      <c r="O1929" t="s">
        <v>58</v>
      </c>
      <c r="P1929" s="4">
        <v>46057.342789351853</v>
      </c>
      <c r="Q1929" s="5">
        <v>46057.371886574067</v>
      </c>
      <c r="R1929" s="4">
        <v>46057.442314814813</v>
      </c>
      <c r="S1929" t="s">
        <v>555</v>
      </c>
      <c r="T1929" t="s">
        <v>740</v>
      </c>
      <c r="V1929" t="s">
        <v>555</v>
      </c>
      <c r="W1929" t="s">
        <v>338</v>
      </c>
      <c r="X1929" t="s">
        <v>398</v>
      </c>
      <c r="Y1929" t="s">
        <v>190</v>
      </c>
      <c r="Z1929" t="s">
        <v>64</v>
      </c>
      <c r="AA1929" t="s">
        <v>58</v>
      </c>
      <c r="AB1929" t="s">
        <v>92</v>
      </c>
      <c r="AC1929" t="s">
        <v>122</v>
      </c>
      <c r="AD1929" t="s">
        <v>67</v>
      </c>
      <c r="AE1929" t="s">
        <v>68</v>
      </c>
      <c r="AF1929" t="s">
        <v>123</v>
      </c>
      <c r="AG1929" t="s">
        <v>70</v>
      </c>
      <c r="AH1929" t="s">
        <v>71</v>
      </c>
      <c r="AI1929" t="s">
        <v>24254</v>
      </c>
      <c r="AJ1929" t="s">
        <v>125</v>
      </c>
      <c r="AL1929" t="s">
        <v>193</v>
      </c>
      <c r="AM1929" t="s">
        <v>209</v>
      </c>
      <c r="AN1929" t="s">
        <v>24170</v>
      </c>
      <c r="AO1929" t="s">
        <v>24255</v>
      </c>
      <c r="AP1929" t="s">
        <v>24255</v>
      </c>
      <c r="AQ1929" t="s">
        <v>99</v>
      </c>
      <c r="AR1929" t="s">
        <v>100</v>
      </c>
      <c r="AS1929" s="9" t="s">
        <v>24256</v>
      </c>
      <c r="AT1929" t="s">
        <v>129</v>
      </c>
      <c r="AU1929" t="s">
        <v>84</v>
      </c>
    </row>
    <row r="1930" spans="1:47" ht="15.6" x14ac:dyDescent="0.3">
      <c r="A1930" t="s">
        <v>24257</v>
      </c>
      <c r="B1930" t="s">
        <v>24258</v>
      </c>
      <c r="C1930" t="s">
        <v>114</v>
      </c>
      <c r="D1930" t="s">
        <v>50</v>
      </c>
      <c r="E1930" t="s">
        <v>50</v>
      </c>
      <c r="F1930" t="s">
        <v>115</v>
      </c>
      <c r="G1930" t="s">
        <v>964</v>
      </c>
      <c r="H1930" t="s">
        <v>9741</v>
      </c>
      <c r="J1930" t="s">
        <v>53</v>
      </c>
      <c r="K1930" t="s">
        <v>54</v>
      </c>
      <c r="L1930" t="s">
        <v>187</v>
      </c>
      <c r="M1930" t="s">
        <v>1337</v>
      </c>
      <c r="N1930" t="s">
        <v>967</v>
      </c>
      <c r="O1930" t="s">
        <v>58</v>
      </c>
      <c r="P1930" s="4">
        <v>46057.343564814822</v>
      </c>
      <c r="Q1930" s="5">
        <v>46057.381932870368</v>
      </c>
      <c r="R1930" s="4">
        <v>46057.441863425927</v>
      </c>
      <c r="S1930" t="s">
        <v>390</v>
      </c>
      <c r="T1930" t="s">
        <v>2231</v>
      </c>
      <c r="V1930" t="s">
        <v>390</v>
      </c>
      <c r="W1930" t="s">
        <v>338</v>
      </c>
      <c r="X1930" t="s">
        <v>398</v>
      </c>
      <c r="Y1930" t="s">
        <v>190</v>
      </c>
      <c r="Z1930" t="s">
        <v>64</v>
      </c>
      <c r="AA1930" t="s">
        <v>58</v>
      </c>
      <c r="AB1930" t="s">
        <v>92</v>
      </c>
      <c r="AC1930" t="s">
        <v>122</v>
      </c>
      <c r="AD1930" t="s">
        <v>67</v>
      </c>
      <c r="AE1930" t="s">
        <v>68</v>
      </c>
      <c r="AF1930" t="s">
        <v>123</v>
      </c>
      <c r="AG1930" t="s">
        <v>70</v>
      </c>
      <c r="AH1930" t="s">
        <v>71</v>
      </c>
      <c r="AI1930" t="s">
        <v>24259</v>
      </c>
      <c r="AJ1930" t="s">
        <v>125</v>
      </c>
      <c r="AL1930" t="s">
        <v>193</v>
      </c>
      <c r="AM1930" t="s">
        <v>209</v>
      </c>
      <c r="AN1930" t="s">
        <v>24170</v>
      </c>
      <c r="AO1930" t="s">
        <v>24260</v>
      </c>
      <c r="AP1930" t="s">
        <v>24260</v>
      </c>
      <c r="AQ1930" t="s">
        <v>99</v>
      </c>
      <c r="AR1930" t="s">
        <v>100</v>
      </c>
      <c r="AS1930" s="9" t="s">
        <v>24261</v>
      </c>
      <c r="AT1930" t="s">
        <v>129</v>
      </c>
      <c r="AU1930" t="s">
        <v>84</v>
      </c>
    </row>
    <row r="1931" spans="1:47" ht="15.6" x14ac:dyDescent="0.3">
      <c r="A1931" t="s">
        <v>24262</v>
      </c>
      <c r="B1931" t="s">
        <v>24263</v>
      </c>
      <c r="C1931" t="s">
        <v>114</v>
      </c>
      <c r="D1931" t="s">
        <v>50</v>
      </c>
      <c r="E1931" t="s">
        <v>50</v>
      </c>
      <c r="F1931" t="s">
        <v>115</v>
      </c>
      <c r="G1931" t="s">
        <v>1994</v>
      </c>
      <c r="H1931" t="s">
        <v>5737</v>
      </c>
      <c r="J1931" t="s">
        <v>53</v>
      </c>
      <c r="K1931" t="s">
        <v>54</v>
      </c>
      <c r="L1931" t="s">
        <v>1337</v>
      </c>
      <c r="M1931" t="s">
        <v>1337</v>
      </c>
      <c r="N1931" t="s">
        <v>1996</v>
      </c>
      <c r="O1931" t="s">
        <v>58</v>
      </c>
      <c r="P1931" s="4">
        <v>46057.343680555547</v>
      </c>
      <c r="Q1931" s="5">
        <v>46057.416250000002</v>
      </c>
      <c r="R1931" s="4">
        <v>46057.441365740742</v>
      </c>
      <c r="S1931" t="s">
        <v>625</v>
      </c>
      <c r="T1931" t="s">
        <v>261</v>
      </c>
      <c r="V1931" t="s">
        <v>625</v>
      </c>
      <c r="W1931" t="s">
        <v>190</v>
      </c>
      <c r="Y1931" t="s">
        <v>190</v>
      </c>
      <c r="Z1931" t="s">
        <v>64</v>
      </c>
      <c r="AA1931" t="s">
        <v>58</v>
      </c>
      <c r="AB1931" t="s">
        <v>92</v>
      </c>
      <c r="AC1931" t="s">
        <v>122</v>
      </c>
      <c r="AD1931" t="s">
        <v>67</v>
      </c>
      <c r="AE1931" t="s">
        <v>68</v>
      </c>
      <c r="AF1931" t="s">
        <v>123</v>
      </c>
      <c r="AG1931" t="s">
        <v>70</v>
      </c>
      <c r="AH1931" t="s">
        <v>71</v>
      </c>
      <c r="AI1931" t="s">
        <v>24264</v>
      </c>
      <c r="AJ1931" t="s">
        <v>125</v>
      </c>
      <c r="AL1931" t="s">
        <v>193</v>
      </c>
      <c r="AM1931" t="s">
        <v>209</v>
      </c>
      <c r="AN1931" t="s">
        <v>24170</v>
      </c>
      <c r="AO1931" t="s">
        <v>7120</v>
      </c>
      <c r="AP1931" t="s">
        <v>7120</v>
      </c>
      <c r="AQ1931" t="s">
        <v>99</v>
      </c>
      <c r="AR1931" t="s">
        <v>100</v>
      </c>
      <c r="AS1931" s="9" t="s">
        <v>24265</v>
      </c>
      <c r="AT1931" t="s">
        <v>129</v>
      </c>
      <c r="AU1931" t="s">
        <v>84</v>
      </c>
    </row>
    <row r="1932" spans="1:47" ht="15.6" x14ac:dyDescent="0.3">
      <c r="A1932" t="s">
        <v>24266</v>
      </c>
      <c r="B1932" t="s">
        <v>24267</v>
      </c>
      <c r="C1932" t="s">
        <v>114</v>
      </c>
      <c r="D1932" t="s">
        <v>50</v>
      </c>
      <c r="E1932" t="s">
        <v>50</v>
      </c>
      <c r="F1932" t="s">
        <v>115</v>
      </c>
      <c r="G1932" t="s">
        <v>964</v>
      </c>
      <c r="H1932" t="s">
        <v>24268</v>
      </c>
      <c r="J1932" t="s">
        <v>53</v>
      </c>
      <c r="K1932" t="s">
        <v>54</v>
      </c>
      <c r="L1932" t="s">
        <v>187</v>
      </c>
      <c r="M1932" t="s">
        <v>1337</v>
      </c>
      <c r="N1932" t="s">
        <v>967</v>
      </c>
      <c r="O1932" t="s">
        <v>58</v>
      </c>
      <c r="P1932" s="4">
        <v>46057.344270833331</v>
      </c>
      <c r="Q1932" s="5">
        <v>46057.382870370369</v>
      </c>
      <c r="R1932" s="4">
        <v>46057.440868055557</v>
      </c>
      <c r="S1932" t="s">
        <v>469</v>
      </c>
      <c r="T1932" t="s">
        <v>2231</v>
      </c>
      <c r="V1932" t="s">
        <v>469</v>
      </c>
      <c r="W1932" t="s">
        <v>338</v>
      </c>
      <c r="X1932" t="s">
        <v>398</v>
      </c>
      <c r="Y1932" t="s">
        <v>190</v>
      </c>
      <c r="Z1932" t="s">
        <v>64</v>
      </c>
      <c r="AA1932" t="s">
        <v>58</v>
      </c>
      <c r="AB1932" t="s">
        <v>92</v>
      </c>
      <c r="AC1932" t="s">
        <v>122</v>
      </c>
      <c r="AD1932" t="s">
        <v>67</v>
      </c>
      <c r="AE1932" t="s">
        <v>68</v>
      </c>
      <c r="AF1932" t="s">
        <v>123</v>
      </c>
      <c r="AG1932" t="s">
        <v>70</v>
      </c>
      <c r="AH1932" t="s">
        <v>71</v>
      </c>
      <c r="AI1932" t="s">
        <v>24269</v>
      </c>
      <c r="AJ1932" t="s">
        <v>125</v>
      </c>
      <c r="AL1932" t="s">
        <v>193</v>
      </c>
      <c r="AM1932" t="s">
        <v>209</v>
      </c>
      <c r="AN1932" t="s">
        <v>24170</v>
      </c>
      <c r="AO1932" t="s">
        <v>24270</v>
      </c>
      <c r="AP1932" t="s">
        <v>24270</v>
      </c>
      <c r="AQ1932" t="s">
        <v>99</v>
      </c>
      <c r="AR1932" t="s">
        <v>100</v>
      </c>
      <c r="AS1932" s="9" t="s">
        <v>24271</v>
      </c>
      <c r="AT1932" t="s">
        <v>129</v>
      </c>
      <c r="AU1932" t="s">
        <v>84</v>
      </c>
    </row>
    <row r="1933" spans="1:47" ht="15.6" x14ac:dyDescent="0.3">
      <c r="A1933" t="s">
        <v>24272</v>
      </c>
      <c r="B1933" t="s">
        <v>24273</v>
      </c>
      <c r="C1933" t="s">
        <v>114</v>
      </c>
      <c r="D1933" t="s">
        <v>50</v>
      </c>
      <c r="E1933" t="s">
        <v>50</v>
      </c>
      <c r="F1933" t="s">
        <v>115</v>
      </c>
      <c r="G1933" t="s">
        <v>6669</v>
      </c>
      <c r="H1933" t="s">
        <v>24274</v>
      </c>
      <c r="J1933" t="s">
        <v>53</v>
      </c>
      <c r="K1933" t="s">
        <v>167</v>
      </c>
      <c r="L1933" t="s">
        <v>319</v>
      </c>
      <c r="M1933" t="s">
        <v>1337</v>
      </c>
      <c r="N1933" t="s">
        <v>6671</v>
      </c>
      <c r="O1933" t="s">
        <v>58</v>
      </c>
      <c r="P1933" s="4">
        <v>46057.345416666663</v>
      </c>
      <c r="Q1933" s="5">
        <v>46057.385740740741</v>
      </c>
      <c r="R1933" s="4">
        <v>46057.43513888889</v>
      </c>
      <c r="S1933" t="s">
        <v>524</v>
      </c>
      <c r="T1933" t="s">
        <v>335</v>
      </c>
      <c r="V1933" t="s">
        <v>524</v>
      </c>
      <c r="W1933" t="s">
        <v>242</v>
      </c>
      <c r="X1933" t="s">
        <v>243</v>
      </c>
      <c r="Y1933" t="s">
        <v>190</v>
      </c>
      <c r="Z1933" t="s">
        <v>64</v>
      </c>
      <c r="AA1933" t="s">
        <v>58</v>
      </c>
      <c r="AB1933" t="s">
        <v>92</v>
      </c>
      <c r="AC1933" t="s">
        <v>122</v>
      </c>
      <c r="AD1933" t="s">
        <v>67</v>
      </c>
      <c r="AE1933" t="s">
        <v>68</v>
      </c>
      <c r="AF1933" t="s">
        <v>123</v>
      </c>
      <c r="AG1933" t="s">
        <v>70</v>
      </c>
      <c r="AH1933" t="s">
        <v>71</v>
      </c>
      <c r="AI1933" t="s">
        <v>24275</v>
      </c>
      <c r="AJ1933" t="s">
        <v>125</v>
      </c>
      <c r="AL1933" t="s">
        <v>193</v>
      </c>
      <c r="AM1933" t="s">
        <v>209</v>
      </c>
      <c r="AN1933" t="s">
        <v>24170</v>
      </c>
      <c r="AO1933" t="s">
        <v>24276</v>
      </c>
      <c r="AP1933" t="s">
        <v>24276</v>
      </c>
      <c r="AQ1933" t="s">
        <v>99</v>
      </c>
      <c r="AR1933" t="s">
        <v>100</v>
      </c>
      <c r="AS1933" s="9" t="s">
        <v>24277</v>
      </c>
      <c r="AT1933" t="s">
        <v>129</v>
      </c>
      <c r="AU1933" t="s">
        <v>84</v>
      </c>
    </row>
    <row r="1934" spans="1:47" ht="15.6" x14ac:dyDescent="0.3">
      <c r="A1934" t="s">
        <v>24278</v>
      </c>
      <c r="B1934" t="s">
        <v>24279</v>
      </c>
      <c r="C1934" t="s">
        <v>114</v>
      </c>
      <c r="D1934" t="s">
        <v>50</v>
      </c>
      <c r="E1934" t="s">
        <v>50</v>
      </c>
      <c r="F1934" t="s">
        <v>115</v>
      </c>
      <c r="G1934" t="s">
        <v>1994</v>
      </c>
      <c r="H1934" t="s">
        <v>5737</v>
      </c>
      <c r="J1934" t="s">
        <v>53</v>
      </c>
      <c r="K1934" t="s">
        <v>54</v>
      </c>
      <c r="L1934" t="s">
        <v>1337</v>
      </c>
      <c r="M1934" t="s">
        <v>1337</v>
      </c>
      <c r="N1934" t="s">
        <v>1996</v>
      </c>
      <c r="O1934" t="s">
        <v>58</v>
      </c>
      <c r="P1934" s="4">
        <v>46057.346944444442</v>
      </c>
      <c r="Q1934" s="5">
        <v>46057.403796296298</v>
      </c>
      <c r="R1934" s="4">
        <v>46057.440416666657</v>
      </c>
      <c r="S1934" t="s">
        <v>545</v>
      </c>
      <c r="T1934" t="s">
        <v>3579</v>
      </c>
      <c r="V1934" t="s">
        <v>545</v>
      </c>
      <c r="W1934" t="s">
        <v>190</v>
      </c>
      <c r="Y1934" t="s">
        <v>190</v>
      </c>
      <c r="Z1934" t="s">
        <v>64</v>
      </c>
      <c r="AA1934" t="s">
        <v>58</v>
      </c>
      <c r="AB1934" t="s">
        <v>92</v>
      </c>
      <c r="AC1934" t="s">
        <v>122</v>
      </c>
      <c r="AD1934" t="s">
        <v>67</v>
      </c>
      <c r="AE1934" t="s">
        <v>68</v>
      </c>
      <c r="AF1934" t="s">
        <v>123</v>
      </c>
      <c r="AG1934" t="s">
        <v>70</v>
      </c>
      <c r="AH1934" t="s">
        <v>71</v>
      </c>
      <c r="AI1934" t="s">
        <v>24264</v>
      </c>
      <c r="AJ1934" t="s">
        <v>125</v>
      </c>
      <c r="AL1934" t="s">
        <v>193</v>
      </c>
      <c r="AM1934" t="s">
        <v>209</v>
      </c>
      <c r="AN1934" t="s">
        <v>24170</v>
      </c>
      <c r="AO1934" t="s">
        <v>24280</v>
      </c>
      <c r="AP1934" t="s">
        <v>24280</v>
      </c>
      <c r="AQ1934" t="s">
        <v>99</v>
      </c>
      <c r="AR1934" t="s">
        <v>100</v>
      </c>
      <c r="AS1934" s="9" t="s">
        <v>24281</v>
      </c>
      <c r="AT1934" t="s">
        <v>129</v>
      </c>
      <c r="AU1934" t="s">
        <v>84</v>
      </c>
    </row>
    <row r="1935" spans="1:47" ht="15.6" x14ac:dyDescent="0.3">
      <c r="A1935" t="s">
        <v>24282</v>
      </c>
      <c r="B1935" t="s">
        <v>24283</v>
      </c>
      <c r="C1935" t="s">
        <v>114</v>
      </c>
      <c r="D1935" t="s">
        <v>50</v>
      </c>
      <c r="E1935" t="s">
        <v>50</v>
      </c>
      <c r="F1935" t="s">
        <v>115</v>
      </c>
      <c r="G1935" t="s">
        <v>2658</v>
      </c>
      <c r="H1935" t="s">
        <v>5723</v>
      </c>
      <c r="J1935" t="s">
        <v>53</v>
      </c>
      <c r="K1935" t="s">
        <v>54</v>
      </c>
      <c r="L1935" t="s">
        <v>187</v>
      </c>
      <c r="M1935" t="s">
        <v>1337</v>
      </c>
      <c r="N1935" t="s">
        <v>2660</v>
      </c>
      <c r="O1935" t="s">
        <v>58</v>
      </c>
      <c r="P1935" s="4">
        <v>46057.34716435185</v>
      </c>
      <c r="Q1935" s="5">
        <v>46057.386481481481</v>
      </c>
      <c r="R1935" s="4">
        <v>46057.439953703702</v>
      </c>
      <c r="S1935" t="s">
        <v>674</v>
      </c>
      <c r="T1935" t="s">
        <v>2743</v>
      </c>
      <c r="V1935" t="s">
        <v>674</v>
      </c>
      <c r="W1935" t="s">
        <v>242</v>
      </c>
      <c r="X1935" t="s">
        <v>243</v>
      </c>
      <c r="Y1935" t="s">
        <v>190</v>
      </c>
      <c r="Z1935" t="s">
        <v>64</v>
      </c>
      <c r="AA1935" t="s">
        <v>58</v>
      </c>
      <c r="AB1935" t="s">
        <v>92</v>
      </c>
      <c r="AC1935" t="s">
        <v>122</v>
      </c>
      <c r="AD1935" t="s">
        <v>67</v>
      </c>
      <c r="AE1935" t="s">
        <v>68</v>
      </c>
      <c r="AF1935" t="s">
        <v>123</v>
      </c>
      <c r="AG1935" t="s">
        <v>94</v>
      </c>
      <c r="AH1935" t="s">
        <v>95</v>
      </c>
      <c r="AI1935" t="s">
        <v>24284</v>
      </c>
      <c r="AJ1935" t="s">
        <v>125</v>
      </c>
      <c r="AL1935" t="s">
        <v>193</v>
      </c>
      <c r="AM1935" t="s">
        <v>209</v>
      </c>
      <c r="AN1935" t="s">
        <v>24170</v>
      </c>
      <c r="AO1935" t="s">
        <v>24285</v>
      </c>
      <c r="AP1935" t="s">
        <v>24285</v>
      </c>
      <c r="AQ1935" t="s">
        <v>99</v>
      </c>
      <c r="AR1935" t="s">
        <v>100</v>
      </c>
      <c r="AS1935" s="9" t="s">
        <v>24286</v>
      </c>
      <c r="AT1935" t="s">
        <v>129</v>
      </c>
      <c r="AU1935" t="s">
        <v>84</v>
      </c>
    </row>
    <row r="1936" spans="1:47" ht="15.6" x14ac:dyDescent="0.3">
      <c r="A1936" t="s">
        <v>24287</v>
      </c>
      <c r="B1936" t="s">
        <v>24288</v>
      </c>
      <c r="C1936" t="s">
        <v>114</v>
      </c>
      <c r="D1936" t="s">
        <v>50</v>
      </c>
      <c r="E1936" t="s">
        <v>50</v>
      </c>
      <c r="F1936" t="s">
        <v>115</v>
      </c>
      <c r="G1936" t="s">
        <v>1994</v>
      </c>
      <c r="H1936" t="s">
        <v>5755</v>
      </c>
      <c r="J1936" t="s">
        <v>53</v>
      </c>
      <c r="K1936" t="s">
        <v>54</v>
      </c>
      <c r="L1936" t="s">
        <v>1337</v>
      </c>
      <c r="M1936" t="s">
        <v>1337</v>
      </c>
      <c r="N1936" t="s">
        <v>1996</v>
      </c>
      <c r="O1936" t="s">
        <v>58</v>
      </c>
      <c r="P1936" s="4">
        <v>46057.347870370373</v>
      </c>
      <c r="Q1936" s="5">
        <v>46057.402418981481</v>
      </c>
      <c r="R1936" s="4">
        <v>46057.439398148148</v>
      </c>
      <c r="S1936" t="s">
        <v>523</v>
      </c>
      <c r="T1936" t="s">
        <v>4745</v>
      </c>
      <c r="V1936" t="s">
        <v>523</v>
      </c>
      <c r="W1936" t="s">
        <v>190</v>
      </c>
      <c r="Y1936" t="s">
        <v>190</v>
      </c>
      <c r="Z1936" t="s">
        <v>64</v>
      </c>
      <c r="AA1936" t="s">
        <v>58</v>
      </c>
      <c r="AB1936" t="s">
        <v>92</v>
      </c>
      <c r="AC1936" t="s">
        <v>122</v>
      </c>
      <c r="AD1936" t="s">
        <v>67</v>
      </c>
      <c r="AE1936" t="s">
        <v>68</v>
      </c>
      <c r="AF1936" t="s">
        <v>123</v>
      </c>
      <c r="AG1936" t="s">
        <v>70</v>
      </c>
      <c r="AH1936" t="s">
        <v>71</v>
      </c>
      <c r="AI1936" t="s">
        <v>24289</v>
      </c>
      <c r="AJ1936" t="s">
        <v>125</v>
      </c>
      <c r="AL1936" t="s">
        <v>193</v>
      </c>
      <c r="AM1936" t="s">
        <v>209</v>
      </c>
      <c r="AN1936" t="s">
        <v>24170</v>
      </c>
      <c r="AO1936" t="s">
        <v>24290</v>
      </c>
      <c r="AP1936" t="s">
        <v>24290</v>
      </c>
      <c r="AQ1936" t="s">
        <v>99</v>
      </c>
      <c r="AR1936" t="s">
        <v>100</v>
      </c>
      <c r="AS1936" s="9" t="s">
        <v>24291</v>
      </c>
      <c r="AT1936" t="s">
        <v>129</v>
      </c>
      <c r="AU1936" t="s">
        <v>84</v>
      </c>
    </row>
    <row r="1937" spans="1:47" ht="15.6" x14ac:dyDescent="0.3">
      <c r="A1937" t="s">
        <v>24292</v>
      </c>
      <c r="B1937" t="s">
        <v>24293</v>
      </c>
      <c r="C1937" t="s">
        <v>114</v>
      </c>
      <c r="D1937" t="s">
        <v>50</v>
      </c>
      <c r="E1937" t="s">
        <v>50</v>
      </c>
      <c r="F1937" t="s">
        <v>115</v>
      </c>
      <c r="G1937" t="s">
        <v>1994</v>
      </c>
      <c r="H1937" t="s">
        <v>5746</v>
      </c>
      <c r="J1937" t="s">
        <v>53</v>
      </c>
      <c r="K1937" t="s">
        <v>54</v>
      </c>
      <c r="L1937" t="s">
        <v>1337</v>
      </c>
      <c r="M1937" t="s">
        <v>1337</v>
      </c>
      <c r="N1937" t="s">
        <v>1996</v>
      </c>
      <c r="O1937" t="s">
        <v>58</v>
      </c>
      <c r="P1937" s="4">
        <v>46057.348599537043</v>
      </c>
      <c r="Q1937" s="5">
        <v>46057.401770833327</v>
      </c>
      <c r="R1937" s="4">
        <v>46057.438831018517</v>
      </c>
      <c r="S1937" t="s">
        <v>524</v>
      </c>
      <c r="T1937" t="s">
        <v>2053</v>
      </c>
      <c r="V1937" t="s">
        <v>524</v>
      </c>
      <c r="W1937" t="s">
        <v>190</v>
      </c>
      <c r="Y1937" t="s">
        <v>190</v>
      </c>
      <c r="Z1937" t="s">
        <v>64</v>
      </c>
      <c r="AA1937" t="s">
        <v>58</v>
      </c>
      <c r="AB1937" t="s">
        <v>92</v>
      </c>
      <c r="AC1937" t="s">
        <v>122</v>
      </c>
      <c r="AD1937" t="s">
        <v>67</v>
      </c>
      <c r="AE1937" t="s">
        <v>68</v>
      </c>
      <c r="AF1937" t="s">
        <v>123</v>
      </c>
      <c r="AG1937" t="s">
        <v>323</v>
      </c>
      <c r="AH1937" t="s">
        <v>324</v>
      </c>
      <c r="AI1937" t="s">
        <v>24294</v>
      </c>
      <c r="AJ1937" t="s">
        <v>125</v>
      </c>
      <c r="AL1937" t="s">
        <v>193</v>
      </c>
      <c r="AM1937" t="s">
        <v>209</v>
      </c>
      <c r="AN1937" t="s">
        <v>24170</v>
      </c>
      <c r="AO1937" t="s">
        <v>24295</v>
      </c>
      <c r="AP1937" t="s">
        <v>24295</v>
      </c>
      <c r="AQ1937" t="s">
        <v>99</v>
      </c>
      <c r="AR1937" t="s">
        <v>100</v>
      </c>
      <c r="AS1937" s="9" t="s">
        <v>24296</v>
      </c>
      <c r="AT1937" t="s">
        <v>129</v>
      </c>
      <c r="AU1937" t="s">
        <v>84</v>
      </c>
    </row>
    <row r="1938" spans="1:47" ht="15.6" x14ac:dyDescent="0.3">
      <c r="A1938" t="s">
        <v>24297</v>
      </c>
      <c r="B1938" t="s">
        <v>24298</v>
      </c>
      <c r="C1938" t="s">
        <v>114</v>
      </c>
      <c r="D1938" t="s">
        <v>50</v>
      </c>
      <c r="E1938" t="s">
        <v>50</v>
      </c>
      <c r="F1938" t="s">
        <v>115</v>
      </c>
      <c r="G1938" t="s">
        <v>1994</v>
      </c>
      <c r="H1938" t="s">
        <v>24299</v>
      </c>
      <c r="J1938" t="s">
        <v>53</v>
      </c>
      <c r="K1938" t="s">
        <v>54</v>
      </c>
      <c r="L1938" t="s">
        <v>1337</v>
      </c>
      <c r="M1938" t="s">
        <v>1337</v>
      </c>
      <c r="N1938" t="s">
        <v>1996</v>
      </c>
      <c r="O1938" t="s">
        <v>58</v>
      </c>
      <c r="P1938" s="4">
        <v>46057.34920138889</v>
      </c>
      <c r="Q1938" s="5">
        <v>46057.417743055557</v>
      </c>
      <c r="R1938" s="4">
        <v>46057.438310185193</v>
      </c>
      <c r="S1938" t="s">
        <v>2256</v>
      </c>
      <c r="T1938" t="s">
        <v>1231</v>
      </c>
      <c r="V1938" t="s">
        <v>2256</v>
      </c>
      <c r="W1938" t="s">
        <v>190</v>
      </c>
      <c r="Y1938" t="s">
        <v>190</v>
      </c>
      <c r="Z1938" t="s">
        <v>64</v>
      </c>
      <c r="AA1938" t="s">
        <v>58</v>
      </c>
      <c r="AB1938" t="s">
        <v>92</v>
      </c>
      <c r="AC1938" t="s">
        <v>122</v>
      </c>
      <c r="AD1938" t="s">
        <v>67</v>
      </c>
      <c r="AE1938" t="s">
        <v>68</v>
      </c>
      <c r="AF1938" t="s">
        <v>123</v>
      </c>
      <c r="AG1938" t="s">
        <v>70</v>
      </c>
      <c r="AH1938" t="s">
        <v>71</v>
      </c>
      <c r="AI1938" t="s">
        <v>24300</v>
      </c>
      <c r="AJ1938" t="s">
        <v>125</v>
      </c>
      <c r="AL1938" t="s">
        <v>193</v>
      </c>
      <c r="AM1938" t="s">
        <v>209</v>
      </c>
      <c r="AN1938" t="s">
        <v>24170</v>
      </c>
      <c r="AO1938" t="s">
        <v>24301</v>
      </c>
      <c r="AP1938" t="s">
        <v>24301</v>
      </c>
      <c r="AQ1938" t="s">
        <v>99</v>
      </c>
      <c r="AR1938" t="s">
        <v>100</v>
      </c>
      <c r="AS1938" s="9" t="s">
        <v>24302</v>
      </c>
      <c r="AT1938" t="s">
        <v>129</v>
      </c>
      <c r="AU1938" t="s">
        <v>84</v>
      </c>
    </row>
    <row r="1939" spans="1:47" ht="15.6" x14ac:dyDescent="0.3">
      <c r="A1939" t="s">
        <v>24303</v>
      </c>
      <c r="B1939" t="s">
        <v>24304</v>
      </c>
      <c r="C1939" t="s">
        <v>114</v>
      </c>
      <c r="D1939" t="s">
        <v>50</v>
      </c>
      <c r="E1939" t="s">
        <v>50</v>
      </c>
      <c r="F1939" t="s">
        <v>115</v>
      </c>
      <c r="G1939" t="s">
        <v>1994</v>
      </c>
      <c r="H1939" t="s">
        <v>24175</v>
      </c>
      <c r="J1939" t="s">
        <v>53</v>
      </c>
      <c r="K1939" t="s">
        <v>54</v>
      </c>
      <c r="L1939" t="s">
        <v>1337</v>
      </c>
      <c r="M1939" t="s">
        <v>1337</v>
      </c>
      <c r="N1939" t="s">
        <v>1996</v>
      </c>
      <c r="O1939" t="s">
        <v>58</v>
      </c>
      <c r="P1939" s="4">
        <v>46057.349756944437</v>
      </c>
      <c r="Q1939" s="5">
        <v>46057.420543981483</v>
      </c>
      <c r="R1939" s="4">
        <v>46057.437847222223</v>
      </c>
      <c r="S1939" t="s">
        <v>1483</v>
      </c>
      <c r="T1939" t="s">
        <v>2188</v>
      </c>
      <c r="V1939" t="s">
        <v>1483</v>
      </c>
      <c r="W1939" t="s">
        <v>190</v>
      </c>
      <c r="Y1939" t="s">
        <v>190</v>
      </c>
      <c r="Z1939" t="s">
        <v>64</v>
      </c>
      <c r="AA1939" t="s">
        <v>58</v>
      </c>
      <c r="AB1939" t="s">
        <v>92</v>
      </c>
      <c r="AC1939" t="s">
        <v>122</v>
      </c>
      <c r="AD1939" t="s">
        <v>67</v>
      </c>
      <c r="AE1939" t="s">
        <v>68</v>
      </c>
      <c r="AF1939" t="s">
        <v>123</v>
      </c>
      <c r="AG1939" t="s">
        <v>70</v>
      </c>
      <c r="AH1939" t="s">
        <v>71</v>
      </c>
      <c r="AI1939" t="s">
        <v>24305</v>
      </c>
      <c r="AJ1939" t="s">
        <v>125</v>
      </c>
      <c r="AL1939" t="s">
        <v>193</v>
      </c>
      <c r="AM1939" t="s">
        <v>209</v>
      </c>
      <c r="AN1939" t="s">
        <v>24170</v>
      </c>
      <c r="AO1939" t="s">
        <v>3632</v>
      </c>
      <c r="AP1939" t="s">
        <v>3632</v>
      </c>
      <c r="AQ1939" t="s">
        <v>99</v>
      </c>
      <c r="AR1939" t="s">
        <v>100</v>
      </c>
      <c r="AS1939" s="9" t="s">
        <v>24306</v>
      </c>
      <c r="AT1939" t="s">
        <v>129</v>
      </c>
      <c r="AU1939" t="s">
        <v>84</v>
      </c>
    </row>
    <row r="1940" spans="1:47" ht="15.6" x14ac:dyDescent="0.3">
      <c r="A1940" t="s">
        <v>24307</v>
      </c>
      <c r="B1940" t="s">
        <v>24308</v>
      </c>
      <c r="C1940" t="s">
        <v>114</v>
      </c>
      <c r="D1940" t="s">
        <v>50</v>
      </c>
      <c r="E1940" t="s">
        <v>50</v>
      </c>
      <c r="F1940" t="s">
        <v>115</v>
      </c>
      <c r="G1940" t="s">
        <v>1879</v>
      </c>
      <c r="H1940" t="s">
        <v>17640</v>
      </c>
      <c r="J1940" t="s">
        <v>53</v>
      </c>
      <c r="K1940" t="s">
        <v>167</v>
      </c>
      <c r="L1940" t="s">
        <v>1881</v>
      </c>
      <c r="M1940" t="s">
        <v>1337</v>
      </c>
      <c r="N1940" t="s">
        <v>1882</v>
      </c>
      <c r="O1940" t="s">
        <v>58</v>
      </c>
      <c r="P1940" s="4">
        <v>46057.350312499999</v>
      </c>
      <c r="Q1940" s="5">
        <v>46057.386944444443</v>
      </c>
      <c r="R1940" s="4">
        <v>46057.428055555552</v>
      </c>
      <c r="S1940" t="s">
        <v>7549</v>
      </c>
      <c r="T1940" t="s">
        <v>1307</v>
      </c>
      <c r="V1940" t="s">
        <v>7549</v>
      </c>
      <c r="W1940" t="s">
        <v>242</v>
      </c>
      <c r="X1940" t="s">
        <v>243</v>
      </c>
      <c r="Y1940" t="s">
        <v>190</v>
      </c>
      <c r="Z1940" t="s">
        <v>64</v>
      </c>
      <c r="AA1940" t="s">
        <v>58</v>
      </c>
      <c r="AB1940" t="s">
        <v>92</v>
      </c>
      <c r="AC1940" t="s">
        <v>122</v>
      </c>
      <c r="AD1940" t="s">
        <v>67</v>
      </c>
      <c r="AE1940" t="s">
        <v>68</v>
      </c>
      <c r="AF1940" t="s">
        <v>123</v>
      </c>
      <c r="AG1940" t="s">
        <v>70</v>
      </c>
      <c r="AH1940" t="s">
        <v>71</v>
      </c>
      <c r="AI1940" t="s">
        <v>24309</v>
      </c>
      <c r="AJ1940" t="s">
        <v>125</v>
      </c>
      <c r="AL1940" t="s">
        <v>193</v>
      </c>
      <c r="AM1940" t="s">
        <v>209</v>
      </c>
      <c r="AN1940" t="s">
        <v>24170</v>
      </c>
      <c r="AO1940" t="s">
        <v>24310</v>
      </c>
      <c r="AP1940" t="s">
        <v>24310</v>
      </c>
      <c r="AQ1940" t="s">
        <v>80</v>
      </c>
      <c r="AR1940" t="s">
        <v>100</v>
      </c>
      <c r="AS1940" s="9" t="s">
        <v>24311</v>
      </c>
      <c r="AT1940" t="s">
        <v>129</v>
      </c>
      <c r="AU1940" t="s">
        <v>84</v>
      </c>
    </row>
    <row r="1941" spans="1:47" ht="15.6" x14ac:dyDescent="0.3">
      <c r="A1941" t="s">
        <v>24312</v>
      </c>
      <c r="B1941" t="s">
        <v>24313</v>
      </c>
      <c r="C1941" t="s">
        <v>114</v>
      </c>
      <c r="D1941" t="s">
        <v>50</v>
      </c>
      <c r="E1941" t="s">
        <v>50</v>
      </c>
      <c r="F1941" t="s">
        <v>115</v>
      </c>
      <c r="G1941" t="s">
        <v>1994</v>
      </c>
      <c r="H1941" t="s">
        <v>5782</v>
      </c>
      <c r="J1941" t="s">
        <v>53</v>
      </c>
      <c r="K1941" t="s">
        <v>54</v>
      </c>
      <c r="L1941" t="s">
        <v>1337</v>
      </c>
      <c r="M1941" t="s">
        <v>1337</v>
      </c>
      <c r="N1941" t="s">
        <v>1996</v>
      </c>
      <c r="O1941" t="s">
        <v>58</v>
      </c>
      <c r="P1941" s="4">
        <v>46057.350462962961</v>
      </c>
      <c r="Q1941" s="5">
        <v>46057.417164351849</v>
      </c>
      <c r="R1941" s="4">
        <v>46057.437430555547</v>
      </c>
      <c r="S1941" t="s">
        <v>1249</v>
      </c>
      <c r="T1941" t="s">
        <v>252</v>
      </c>
      <c r="V1941" t="s">
        <v>1249</v>
      </c>
      <c r="W1941" t="s">
        <v>190</v>
      </c>
      <c r="Y1941" t="s">
        <v>190</v>
      </c>
      <c r="Z1941" t="s">
        <v>64</v>
      </c>
      <c r="AA1941" t="s">
        <v>58</v>
      </c>
      <c r="AB1941" t="s">
        <v>92</v>
      </c>
      <c r="AC1941" t="s">
        <v>122</v>
      </c>
      <c r="AD1941" t="s">
        <v>67</v>
      </c>
      <c r="AE1941" t="s">
        <v>68</v>
      </c>
      <c r="AF1941" t="s">
        <v>123</v>
      </c>
      <c r="AG1941" t="s">
        <v>70</v>
      </c>
      <c r="AH1941" t="s">
        <v>71</v>
      </c>
      <c r="AI1941" t="s">
        <v>24314</v>
      </c>
      <c r="AJ1941" t="s">
        <v>125</v>
      </c>
      <c r="AL1941" t="s">
        <v>193</v>
      </c>
      <c r="AM1941" t="s">
        <v>209</v>
      </c>
      <c r="AN1941" t="s">
        <v>24170</v>
      </c>
      <c r="AO1941" t="s">
        <v>24315</v>
      </c>
      <c r="AP1941" t="s">
        <v>24315</v>
      </c>
      <c r="AQ1941" t="s">
        <v>99</v>
      </c>
      <c r="AR1941" t="s">
        <v>100</v>
      </c>
      <c r="AS1941" s="9" t="s">
        <v>24316</v>
      </c>
      <c r="AT1941" t="s">
        <v>129</v>
      </c>
      <c r="AU1941" t="s">
        <v>84</v>
      </c>
    </row>
    <row r="1942" spans="1:47" ht="15.6" x14ac:dyDescent="0.3">
      <c r="A1942" t="s">
        <v>24317</v>
      </c>
      <c r="B1942" t="s">
        <v>24318</v>
      </c>
      <c r="C1942" t="s">
        <v>114</v>
      </c>
      <c r="D1942" t="s">
        <v>50</v>
      </c>
      <c r="E1942" t="s">
        <v>50</v>
      </c>
      <c r="F1942" t="s">
        <v>115</v>
      </c>
      <c r="G1942" t="s">
        <v>1879</v>
      </c>
      <c r="H1942" t="s">
        <v>17648</v>
      </c>
      <c r="J1942" t="s">
        <v>53</v>
      </c>
      <c r="K1942" t="s">
        <v>167</v>
      </c>
      <c r="L1942" t="s">
        <v>1881</v>
      </c>
      <c r="M1942" t="s">
        <v>1337</v>
      </c>
      <c r="N1942" t="s">
        <v>1882</v>
      </c>
      <c r="O1942" t="s">
        <v>58</v>
      </c>
      <c r="P1942" s="4">
        <v>46057.350856481477</v>
      </c>
      <c r="Q1942" s="5">
        <v>46057.387349537043</v>
      </c>
      <c r="R1942" s="4">
        <v>46057.425254629627</v>
      </c>
      <c r="S1942" t="s">
        <v>1667</v>
      </c>
      <c r="T1942" t="s">
        <v>1307</v>
      </c>
      <c r="V1942" t="s">
        <v>1667</v>
      </c>
      <c r="W1942" t="s">
        <v>242</v>
      </c>
      <c r="X1942" t="s">
        <v>243</v>
      </c>
      <c r="Y1942" t="s">
        <v>190</v>
      </c>
      <c r="Z1942" t="s">
        <v>64</v>
      </c>
      <c r="AA1942" t="s">
        <v>58</v>
      </c>
      <c r="AB1942" t="s">
        <v>92</v>
      </c>
      <c r="AC1942" t="s">
        <v>122</v>
      </c>
      <c r="AD1942" t="s">
        <v>67</v>
      </c>
      <c r="AE1942" t="s">
        <v>68</v>
      </c>
      <c r="AF1942" t="s">
        <v>123</v>
      </c>
      <c r="AG1942" t="s">
        <v>70</v>
      </c>
      <c r="AH1942" t="s">
        <v>71</v>
      </c>
      <c r="AI1942" t="s">
        <v>24319</v>
      </c>
      <c r="AJ1942" t="s">
        <v>125</v>
      </c>
      <c r="AL1942" t="s">
        <v>193</v>
      </c>
      <c r="AM1942" t="s">
        <v>209</v>
      </c>
      <c r="AN1942" t="s">
        <v>24170</v>
      </c>
      <c r="AO1942" t="s">
        <v>24320</v>
      </c>
      <c r="AP1942" t="s">
        <v>24320</v>
      </c>
      <c r="AQ1942" t="s">
        <v>80</v>
      </c>
      <c r="AR1942" t="s">
        <v>100</v>
      </c>
      <c r="AS1942" s="9" t="s">
        <v>24321</v>
      </c>
      <c r="AT1942" t="s">
        <v>129</v>
      </c>
      <c r="AU1942" t="s">
        <v>84</v>
      </c>
    </row>
    <row r="1943" spans="1:47" ht="15.6" x14ac:dyDescent="0.3">
      <c r="A1943" t="s">
        <v>24322</v>
      </c>
      <c r="B1943" t="s">
        <v>24323</v>
      </c>
      <c r="C1943" t="s">
        <v>114</v>
      </c>
      <c r="D1943" t="s">
        <v>50</v>
      </c>
      <c r="E1943" t="s">
        <v>50</v>
      </c>
      <c r="F1943" t="s">
        <v>115</v>
      </c>
      <c r="G1943" t="s">
        <v>1994</v>
      </c>
      <c r="H1943" t="s">
        <v>24324</v>
      </c>
      <c r="J1943" t="s">
        <v>53</v>
      </c>
      <c r="K1943" t="s">
        <v>54</v>
      </c>
      <c r="L1943" t="s">
        <v>1337</v>
      </c>
      <c r="M1943" t="s">
        <v>1337</v>
      </c>
      <c r="N1943" t="s">
        <v>1996</v>
      </c>
      <c r="O1943" t="s">
        <v>58</v>
      </c>
      <c r="P1943" s="4">
        <v>46057.351203703707</v>
      </c>
      <c r="Q1943" s="5">
        <v>46057.415335648147</v>
      </c>
      <c r="R1943" s="4">
        <v>46057.436469907407</v>
      </c>
      <c r="S1943" t="s">
        <v>2262</v>
      </c>
      <c r="T1943" t="s">
        <v>1847</v>
      </c>
      <c r="V1943" t="s">
        <v>2262</v>
      </c>
      <c r="W1943" t="s">
        <v>190</v>
      </c>
      <c r="Y1943" t="s">
        <v>190</v>
      </c>
      <c r="Z1943" t="s">
        <v>64</v>
      </c>
      <c r="AA1943" t="s">
        <v>58</v>
      </c>
      <c r="AB1943" t="s">
        <v>92</v>
      </c>
      <c r="AC1943" t="s">
        <v>122</v>
      </c>
      <c r="AD1943" t="s">
        <v>67</v>
      </c>
      <c r="AE1943" t="s">
        <v>68</v>
      </c>
      <c r="AF1943" t="s">
        <v>123</v>
      </c>
      <c r="AG1943" t="s">
        <v>70</v>
      </c>
      <c r="AH1943" t="s">
        <v>71</v>
      </c>
      <c r="AI1943" t="s">
        <v>24325</v>
      </c>
      <c r="AJ1943" t="s">
        <v>125</v>
      </c>
      <c r="AL1943" t="s">
        <v>193</v>
      </c>
      <c r="AM1943" t="s">
        <v>209</v>
      </c>
      <c r="AN1943" t="s">
        <v>24170</v>
      </c>
      <c r="AO1943" t="s">
        <v>24326</v>
      </c>
      <c r="AP1943" t="s">
        <v>24326</v>
      </c>
      <c r="AQ1943" t="s">
        <v>99</v>
      </c>
      <c r="AR1943" t="s">
        <v>100</v>
      </c>
      <c r="AS1943" s="9" t="s">
        <v>24327</v>
      </c>
      <c r="AT1943" t="s">
        <v>129</v>
      </c>
      <c r="AU1943" t="s">
        <v>84</v>
      </c>
    </row>
    <row r="1944" spans="1:47" ht="15.6" x14ac:dyDescent="0.3">
      <c r="A1944" t="s">
        <v>24328</v>
      </c>
      <c r="B1944" t="s">
        <v>24329</v>
      </c>
      <c r="C1944" t="s">
        <v>114</v>
      </c>
      <c r="D1944" t="s">
        <v>50</v>
      </c>
      <c r="E1944" t="s">
        <v>50</v>
      </c>
      <c r="F1944" t="s">
        <v>115</v>
      </c>
      <c r="G1944" t="s">
        <v>1994</v>
      </c>
      <c r="H1944" t="s">
        <v>9746</v>
      </c>
      <c r="J1944" t="s">
        <v>53</v>
      </c>
      <c r="K1944" t="s">
        <v>54</v>
      </c>
      <c r="L1944" t="s">
        <v>1337</v>
      </c>
      <c r="M1944" t="s">
        <v>1337</v>
      </c>
      <c r="N1944" t="s">
        <v>1996</v>
      </c>
      <c r="O1944" t="s">
        <v>58</v>
      </c>
      <c r="P1944" s="4">
        <v>46057.351863425924</v>
      </c>
      <c r="Q1944" s="5">
        <v>46057.42</v>
      </c>
      <c r="R1944" s="4">
        <v>46057.43550925926</v>
      </c>
      <c r="S1944" t="s">
        <v>481</v>
      </c>
      <c r="T1944" t="s">
        <v>1231</v>
      </c>
      <c r="V1944" t="s">
        <v>481</v>
      </c>
      <c r="W1944" t="s">
        <v>190</v>
      </c>
      <c r="Y1944" t="s">
        <v>190</v>
      </c>
      <c r="Z1944" t="s">
        <v>64</v>
      </c>
      <c r="AA1944" t="s">
        <v>58</v>
      </c>
      <c r="AB1944" t="s">
        <v>92</v>
      </c>
      <c r="AC1944" t="s">
        <v>122</v>
      </c>
      <c r="AD1944" t="s">
        <v>67</v>
      </c>
      <c r="AE1944" t="s">
        <v>68</v>
      </c>
      <c r="AF1944" t="s">
        <v>123</v>
      </c>
      <c r="AG1944" t="s">
        <v>70</v>
      </c>
      <c r="AH1944" t="s">
        <v>71</v>
      </c>
      <c r="AI1944" t="s">
        <v>24330</v>
      </c>
      <c r="AJ1944" t="s">
        <v>125</v>
      </c>
      <c r="AL1944" t="s">
        <v>193</v>
      </c>
      <c r="AM1944" t="s">
        <v>209</v>
      </c>
      <c r="AN1944" t="s">
        <v>24170</v>
      </c>
      <c r="AO1944" t="s">
        <v>24331</v>
      </c>
      <c r="AP1944" t="s">
        <v>24331</v>
      </c>
      <c r="AQ1944" t="s">
        <v>99</v>
      </c>
      <c r="AR1944" t="s">
        <v>100</v>
      </c>
      <c r="AS1944" s="9" t="s">
        <v>24332</v>
      </c>
      <c r="AT1944" t="s">
        <v>129</v>
      </c>
      <c r="AU1944" t="s">
        <v>84</v>
      </c>
    </row>
    <row r="1945" spans="1:47" ht="15.6" x14ac:dyDescent="0.3">
      <c r="A1945" t="s">
        <v>24333</v>
      </c>
      <c r="B1945" t="s">
        <v>24334</v>
      </c>
      <c r="C1945" t="s">
        <v>114</v>
      </c>
      <c r="D1945" t="s">
        <v>50</v>
      </c>
      <c r="E1945" t="s">
        <v>50</v>
      </c>
      <c r="F1945" t="s">
        <v>115</v>
      </c>
      <c r="G1945" t="s">
        <v>1994</v>
      </c>
      <c r="H1945" t="s">
        <v>5764</v>
      </c>
      <c r="J1945" t="s">
        <v>53</v>
      </c>
      <c r="K1945" t="s">
        <v>54</v>
      </c>
      <c r="L1945" t="s">
        <v>1337</v>
      </c>
      <c r="M1945" t="s">
        <v>1337</v>
      </c>
      <c r="N1945" t="s">
        <v>1996</v>
      </c>
      <c r="O1945" t="s">
        <v>58</v>
      </c>
      <c r="P1945" s="4">
        <v>46057.352395833332</v>
      </c>
      <c r="Q1945" s="5">
        <v>46057.419259259259</v>
      </c>
      <c r="R1945" s="4">
        <v>46057.434675925928</v>
      </c>
      <c r="S1945" t="s">
        <v>3620</v>
      </c>
      <c r="T1945" t="s">
        <v>252</v>
      </c>
      <c r="V1945" t="s">
        <v>3620</v>
      </c>
      <c r="W1945" t="s">
        <v>190</v>
      </c>
      <c r="Y1945" t="s">
        <v>190</v>
      </c>
      <c r="Z1945" t="s">
        <v>64</v>
      </c>
      <c r="AA1945" t="s">
        <v>58</v>
      </c>
      <c r="AB1945" t="s">
        <v>92</v>
      </c>
      <c r="AC1945" t="s">
        <v>122</v>
      </c>
      <c r="AD1945" t="s">
        <v>67</v>
      </c>
      <c r="AE1945" t="s">
        <v>68</v>
      </c>
      <c r="AF1945" t="s">
        <v>123</v>
      </c>
      <c r="AG1945" t="s">
        <v>70</v>
      </c>
      <c r="AH1945" t="s">
        <v>71</v>
      </c>
      <c r="AI1945" t="s">
        <v>24335</v>
      </c>
      <c r="AJ1945" t="s">
        <v>125</v>
      </c>
      <c r="AL1945" t="s">
        <v>193</v>
      </c>
      <c r="AM1945" t="s">
        <v>209</v>
      </c>
      <c r="AN1945" t="s">
        <v>24170</v>
      </c>
      <c r="AO1945" t="s">
        <v>24336</v>
      </c>
      <c r="AP1945" t="s">
        <v>24336</v>
      </c>
      <c r="AQ1945" t="s">
        <v>80</v>
      </c>
      <c r="AR1945" t="s">
        <v>100</v>
      </c>
      <c r="AS1945" s="9" t="s">
        <v>24337</v>
      </c>
      <c r="AT1945" t="s">
        <v>129</v>
      </c>
      <c r="AU1945" t="s">
        <v>84</v>
      </c>
    </row>
    <row r="1946" spans="1:47" ht="15.6" x14ac:dyDescent="0.3">
      <c r="A1946" t="s">
        <v>24338</v>
      </c>
      <c r="B1946" t="s">
        <v>24339</v>
      </c>
      <c r="C1946" t="s">
        <v>114</v>
      </c>
      <c r="D1946" t="s">
        <v>50</v>
      </c>
      <c r="E1946" t="s">
        <v>50</v>
      </c>
      <c r="F1946" t="s">
        <v>115</v>
      </c>
      <c r="G1946" t="s">
        <v>1994</v>
      </c>
      <c r="H1946" t="s">
        <v>5798</v>
      </c>
      <c r="J1946" t="s">
        <v>53</v>
      </c>
      <c r="K1946" t="s">
        <v>54</v>
      </c>
      <c r="L1946" t="s">
        <v>1337</v>
      </c>
      <c r="M1946" t="s">
        <v>1337</v>
      </c>
      <c r="N1946" t="s">
        <v>1996</v>
      </c>
      <c r="O1946" t="s">
        <v>58</v>
      </c>
      <c r="P1946" s="4">
        <v>46057.353020833332</v>
      </c>
      <c r="Q1946" s="5">
        <v>46057.418842592589</v>
      </c>
      <c r="R1946" s="4">
        <v>46057.428576388891</v>
      </c>
      <c r="S1946" t="s">
        <v>227</v>
      </c>
      <c r="T1946" t="s">
        <v>4062</v>
      </c>
      <c r="V1946" t="s">
        <v>227</v>
      </c>
      <c r="W1946" t="s">
        <v>190</v>
      </c>
      <c r="Y1946" t="s">
        <v>190</v>
      </c>
      <c r="Z1946" t="s">
        <v>64</v>
      </c>
      <c r="AA1946" t="s">
        <v>58</v>
      </c>
      <c r="AB1946" t="s">
        <v>92</v>
      </c>
      <c r="AC1946" t="s">
        <v>122</v>
      </c>
      <c r="AD1946" t="s">
        <v>67</v>
      </c>
      <c r="AE1946" t="s">
        <v>68</v>
      </c>
      <c r="AF1946" t="s">
        <v>123</v>
      </c>
      <c r="AG1946" t="s">
        <v>70</v>
      </c>
      <c r="AH1946" t="s">
        <v>71</v>
      </c>
      <c r="AI1946" t="s">
        <v>24340</v>
      </c>
      <c r="AJ1946" t="s">
        <v>125</v>
      </c>
      <c r="AL1946" t="s">
        <v>193</v>
      </c>
      <c r="AM1946" t="s">
        <v>209</v>
      </c>
      <c r="AN1946" t="s">
        <v>24170</v>
      </c>
      <c r="AO1946" t="s">
        <v>24341</v>
      </c>
      <c r="AP1946" t="s">
        <v>24341</v>
      </c>
      <c r="AQ1946" t="s">
        <v>80</v>
      </c>
      <c r="AR1946" t="s">
        <v>100</v>
      </c>
      <c r="AS1946" s="9" t="s">
        <v>24342</v>
      </c>
      <c r="AT1946" t="s">
        <v>129</v>
      </c>
      <c r="AU1946" t="s">
        <v>84</v>
      </c>
    </row>
    <row r="1947" spans="1:47" ht="15.6" x14ac:dyDescent="0.3">
      <c r="A1947" t="s">
        <v>24343</v>
      </c>
      <c r="B1947" t="s">
        <v>24344</v>
      </c>
      <c r="C1947" t="s">
        <v>114</v>
      </c>
      <c r="D1947" t="s">
        <v>50</v>
      </c>
      <c r="E1947" t="s">
        <v>50</v>
      </c>
      <c r="F1947" t="s">
        <v>115</v>
      </c>
      <c r="G1947" t="s">
        <v>1567</v>
      </c>
      <c r="H1947" t="s">
        <v>5728</v>
      </c>
      <c r="J1947" t="s">
        <v>53</v>
      </c>
      <c r="K1947" t="s">
        <v>54</v>
      </c>
      <c r="L1947" t="s">
        <v>55</v>
      </c>
      <c r="M1947" t="s">
        <v>1337</v>
      </c>
      <c r="N1947" t="s">
        <v>1569</v>
      </c>
      <c r="O1947" t="s">
        <v>58</v>
      </c>
      <c r="P1947" s="4">
        <v>46057.353113425917</v>
      </c>
      <c r="Q1947" s="5">
        <v>46057.38795138889</v>
      </c>
      <c r="R1947" s="4">
        <v>46057.427499999998</v>
      </c>
      <c r="S1947" t="s">
        <v>1667</v>
      </c>
      <c r="T1947" t="s">
        <v>2683</v>
      </c>
      <c r="V1947" t="s">
        <v>1667</v>
      </c>
      <c r="W1947" t="s">
        <v>242</v>
      </c>
      <c r="X1947" t="s">
        <v>243</v>
      </c>
      <c r="Y1947" t="s">
        <v>190</v>
      </c>
      <c r="Z1947" t="s">
        <v>64</v>
      </c>
      <c r="AA1947" t="s">
        <v>58</v>
      </c>
      <c r="AB1947" t="s">
        <v>92</v>
      </c>
      <c r="AC1947" t="s">
        <v>122</v>
      </c>
      <c r="AD1947" t="s">
        <v>67</v>
      </c>
      <c r="AE1947" t="s">
        <v>68</v>
      </c>
      <c r="AF1947" t="s">
        <v>123</v>
      </c>
      <c r="AG1947" t="s">
        <v>94</v>
      </c>
      <c r="AH1947" t="s">
        <v>95</v>
      </c>
      <c r="AI1947" t="s">
        <v>24345</v>
      </c>
      <c r="AJ1947" t="s">
        <v>125</v>
      </c>
      <c r="AL1947" t="s">
        <v>193</v>
      </c>
      <c r="AM1947" t="s">
        <v>209</v>
      </c>
      <c r="AN1947" t="s">
        <v>24170</v>
      </c>
      <c r="AO1947" t="s">
        <v>24346</v>
      </c>
      <c r="AP1947" t="s">
        <v>24346</v>
      </c>
      <c r="AQ1947" t="s">
        <v>80</v>
      </c>
      <c r="AR1947" t="s">
        <v>100</v>
      </c>
      <c r="AS1947" s="9" t="s">
        <v>24347</v>
      </c>
      <c r="AT1947" t="s">
        <v>129</v>
      </c>
      <c r="AU1947" t="s">
        <v>84</v>
      </c>
    </row>
    <row r="1948" spans="1:47" ht="15.6" x14ac:dyDescent="0.3">
      <c r="A1948" t="s">
        <v>24348</v>
      </c>
      <c r="B1948" t="s">
        <v>24349</v>
      </c>
      <c r="C1948" t="s">
        <v>114</v>
      </c>
      <c r="D1948" t="s">
        <v>50</v>
      </c>
      <c r="E1948" t="s">
        <v>50</v>
      </c>
      <c r="F1948" t="s">
        <v>115</v>
      </c>
      <c r="G1948" t="s">
        <v>1994</v>
      </c>
      <c r="H1948" t="s">
        <v>5794</v>
      </c>
      <c r="J1948" t="s">
        <v>53</v>
      </c>
      <c r="K1948" t="s">
        <v>54</v>
      </c>
      <c r="L1948" t="s">
        <v>1337</v>
      </c>
      <c r="M1948" t="s">
        <v>1337</v>
      </c>
      <c r="N1948" t="s">
        <v>1996</v>
      </c>
      <c r="O1948" t="s">
        <v>58</v>
      </c>
      <c r="P1948" s="4">
        <v>46057.353576388887</v>
      </c>
      <c r="Q1948" s="5">
        <v>46057.418310185189</v>
      </c>
      <c r="R1948" s="4">
        <v>46057.426944444444</v>
      </c>
      <c r="S1948" t="s">
        <v>6133</v>
      </c>
      <c r="T1948" t="s">
        <v>1450</v>
      </c>
      <c r="V1948" t="s">
        <v>6133</v>
      </c>
      <c r="W1948" t="s">
        <v>190</v>
      </c>
      <c r="Y1948" t="s">
        <v>190</v>
      </c>
      <c r="Z1948" t="s">
        <v>64</v>
      </c>
      <c r="AA1948" t="s">
        <v>58</v>
      </c>
      <c r="AB1948" t="s">
        <v>92</v>
      </c>
      <c r="AC1948" t="s">
        <v>122</v>
      </c>
      <c r="AD1948" t="s">
        <v>67</v>
      </c>
      <c r="AE1948" t="s">
        <v>68</v>
      </c>
      <c r="AF1948" t="s">
        <v>123</v>
      </c>
      <c r="AG1948" t="s">
        <v>70</v>
      </c>
      <c r="AH1948" t="s">
        <v>71</v>
      </c>
      <c r="AI1948" t="s">
        <v>24350</v>
      </c>
      <c r="AJ1948" t="s">
        <v>125</v>
      </c>
      <c r="AL1948" t="s">
        <v>193</v>
      </c>
      <c r="AM1948" t="s">
        <v>209</v>
      </c>
      <c r="AN1948" t="s">
        <v>24170</v>
      </c>
      <c r="AO1948" t="s">
        <v>24351</v>
      </c>
      <c r="AP1948" t="s">
        <v>24351</v>
      </c>
      <c r="AQ1948" t="s">
        <v>80</v>
      </c>
      <c r="AR1948" t="s">
        <v>100</v>
      </c>
      <c r="AS1948" s="9" t="s">
        <v>24352</v>
      </c>
      <c r="AT1948" t="s">
        <v>129</v>
      </c>
      <c r="AU1948" t="s">
        <v>84</v>
      </c>
    </row>
    <row r="1949" spans="1:47" ht="15.6" x14ac:dyDescent="0.3">
      <c r="A1949" t="s">
        <v>24353</v>
      </c>
      <c r="B1949" t="s">
        <v>24354</v>
      </c>
      <c r="C1949" t="s">
        <v>49</v>
      </c>
      <c r="D1949" t="s">
        <v>50</v>
      </c>
      <c r="E1949" t="s">
        <v>50</v>
      </c>
      <c r="F1949" t="s">
        <v>50</v>
      </c>
      <c r="G1949" t="s">
        <v>1917</v>
      </c>
      <c r="H1949" t="s">
        <v>12440</v>
      </c>
      <c r="J1949" t="s">
        <v>53</v>
      </c>
      <c r="K1949" t="s">
        <v>54</v>
      </c>
      <c r="L1949" t="s">
        <v>55</v>
      </c>
      <c r="M1949" t="s">
        <v>683</v>
      </c>
      <c r="N1949" t="s">
        <v>1920</v>
      </c>
      <c r="O1949" t="s">
        <v>58</v>
      </c>
      <c r="P1949" s="4">
        <v>46057.360231481478</v>
      </c>
      <c r="Q1949" s="5">
        <v>46057.422719907408</v>
      </c>
      <c r="R1949" s="4">
        <v>46057.507384259261</v>
      </c>
      <c r="S1949" t="s">
        <v>968</v>
      </c>
      <c r="T1949" t="s">
        <v>320</v>
      </c>
      <c r="U1949" t="s">
        <v>3702</v>
      </c>
      <c r="V1949" t="s">
        <v>481</v>
      </c>
      <c r="W1949" t="s">
        <v>338</v>
      </c>
      <c r="X1949" t="s">
        <v>398</v>
      </c>
      <c r="Y1949" t="s">
        <v>338</v>
      </c>
      <c r="Z1949" t="s">
        <v>64</v>
      </c>
      <c r="AA1949" t="s">
        <v>58</v>
      </c>
      <c r="AB1949" t="s">
        <v>92</v>
      </c>
      <c r="AC1949" t="s">
        <v>66</v>
      </c>
      <c r="AD1949" t="s">
        <v>67</v>
      </c>
      <c r="AE1949" t="s">
        <v>68</v>
      </c>
      <c r="AF1949" t="s">
        <v>93</v>
      </c>
      <c r="AG1949" t="s">
        <v>70</v>
      </c>
      <c r="AH1949" t="s">
        <v>71</v>
      </c>
      <c r="AI1949" t="s">
        <v>24355</v>
      </c>
      <c r="AJ1949" t="s">
        <v>125</v>
      </c>
      <c r="AL1949" t="s">
        <v>75</v>
      </c>
      <c r="AM1949" t="s">
        <v>3202</v>
      </c>
      <c r="AN1949" t="s">
        <v>24356</v>
      </c>
      <c r="AO1949" t="s">
        <v>24357</v>
      </c>
      <c r="AP1949" t="s">
        <v>24358</v>
      </c>
      <c r="AQ1949" t="s">
        <v>99</v>
      </c>
      <c r="AR1949" t="s">
        <v>81</v>
      </c>
      <c r="AS1949" s="9"/>
      <c r="AU1949" t="s">
        <v>155</v>
      </c>
    </row>
    <row r="1950" spans="1:47" ht="15.6" x14ac:dyDescent="0.3">
      <c r="A1950" t="s">
        <v>24359</v>
      </c>
      <c r="C1950" t="s">
        <v>114</v>
      </c>
      <c r="D1950" t="s">
        <v>50</v>
      </c>
      <c r="E1950" t="s">
        <v>50</v>
      </c>
      <c r="F1950" t="s">
        <v>115</v>
      </c>
      <c r="G1950" t="s">
        <v>11857</v>
      </c>
      <c r="H1950" t="s">
        <v>11858</v>
      </c>
      <c r="J1950" t="s">
        <v>53</v>
      </c>
      <c r="K1950" t="s">
        <v>167</v>
      </c>
      <c r="L1950" t="s">
        <v>319</v>
      </c>
      <c r="M1950" t="s">
        <v>319</v>
      </c>
      <c r="N1950" t="s">
        <v>23756</v>
      </c>
      <c r="O1950" t="s">
        <v>58</v>
      </c>
      <c r="P1950" s="4">
        <v>46057.374652777777</v>
      </c>
      <c r="Q1950" s="5"/>
      <c r="R1950" s="4">
        <v>46057.580289351848</v>
      </c>
      <c r="S1950" t="s">
        <v>2528</v>
      </c>
      <c r="U1950" t="s">
        <v>2534</v>
      </c>
      <c r="V1950" t="s">
        <v>497</v>
      </c>
      <c r="W1950" t="s">
        <v>338</v>
      </c>
      <c r="X1950" t="s">
        <v>398</v>
      </c>
      <c r="Y1950" t="s">
        <v>190</v>
      </c>
      <c r="Z1950" t="s">
        <v>64</v>
      </c>
      <c r="AA1950" t="s">
        <v>58</v>
      </c>
      <c r="AB1950" t="s">
        <v>92</v>
      </c>
      <c r="AC1950" t="s">
        <v>122</v>
      </c>
      <c r="AD1950" t="s">
        <v>67</v>
      </c>
      <c r="AE1950" t="s">
        <v>68</v>
      </c>
      <c r="AF1950" t="s">
        <v>123</v>
      </c>
      <c r="AG1950" t="s">
        <v>94</v>
      </c>
      <c r="AH1950" t="s">
        <v>95</v>
      </c>
      <c r="AI1950" t="s">
        <v>24360</v>
      </c>
      <c r="AJ1950" t="s">
        <v>125</v>
      </c>
      <c r="AL1950" t="s">
        <v>193</v>
      </c>
      <c r="AM1950" t="s">
        <v>209</v>
      </c>
      <c r="AN1950" t="s">
        <v>24361</v>
      </c>
      <c r="AO1950" t="s">
        <v>24362</v>
      </c>
      <c r="AP1950" t="s">
        <v>2784</v>
      </c>
      <c r="AQ1950" t="s">
        <v>80</v>
      </c>
      <c r="AR1950" t="s">
        <v>81</v>
      </c>
      <c r="AS1950" s="9" t="s">
        <v>24363</v>
      </c>
      <c r="AT1950" t="s">
        <v>129</v>
      </c>
      <c r="AU1950" t="s">
        <v>84</v>
      </c>
    </row>
    <row r="1951" spans="1:47" ht="15.6" x14ac:dyDescent="0.3">
      <c r="A1951" t="s">
        <v>24364</v>
      </c>
      <c r="C1951" t="s">
        <v>49</v>
      </c>
      <c r="D1951" t="s">
        <v>50</v>
      </c>
      <c r="E1951" t="s">
        <v>50</v>
      </c>
      <c r="F1951" t="s">
        <v>50</v>
      </c>
      <c r="G1951" t="s">
        <v>4770</v>
      </c>
      <c r="H1951" t="s">
        <v>4784</v>
      </c>
      <c r="I1951" t="s">
        <v>4784</v>
      </c>
      <c r="J1951" t="s">
        <v>53</v>
      </c>
      <c r="K1951" t="s">
        <v>54</v>
      </c>
      <c r="L1951" t="s">
        <v>55</v>
      </c>
      <c r="M1951" t="s">
        <v>1501</v>
      </c>
      <c r="N1951" t="s">
        <v>4772</v>
      </c>
      <c r="O1951" t="s">
        <v>58</v>
      </c>
      <c r="P1951" s="4">
        <v>46057.389756944453</v>
      </c>
      <c r="Q1951" s="5"/>
      <c r="R1951" s="4">
        <v>46057.621944444443</v>
      </c>
      <c r="S1951" t="s">
        <v>2518</v>
      </c>
      <c r="U1951" t="s">
        <v>3174</v>
      </c>
      <c r="V1951" t="s">
        <v>2683</v>
      </c>
      <c r="W1951" t="s">
        <v>242</v>
      </c>
      <c r="X1951" t="s">
        <v>243</v>
      </c>
      <c r="Y1951" t="s">
        <v>242</v>
      </c>
      <c r="Z1951" t="s">
        <v>64</v>
      </c>
      <c r="AA1951" t="s">
        <v>58</v>
      </c>
      <c r="AB1951" t="s">
        <v>65</v>
      </c>
      <c r="AC1951" t="s">
        <v>66</v>
      </c>
      <c r="AD1951" t="s">
        <v>67</v>
      </c>
      <c r="AE1951" t="s">
        <v>2416</v>
      </c>
      <c r="AF1951" t="s">
        <v>2417</v>
      </c>
      <c r="AG1951" t="s">
        <v>2418</v>
      </c>
      <c r="AH1951" t="s">
        <v>7432</v>
      </c>
      <c r="AI1951" t="s">
        <v>24365</v>
      </c>
      <c r="AJ1951" t="s">
        <v>125</v>
      </c>
      <c r="AL1951" t="s">
        <v>193</v>
      </c>
      <c r="AM1951" t="s">
        <v>209</v>
      </c>
      <c r="AN1951" t="s">
        <v>24366</v>
      </c>
      <c r="AO1951" t="s">
        <v>24367</v>
      </c>
      <c r="AP1951" t="s">
        <v>24368</v>
      </c>
      <c r="AQ1951" t="s">
        <v>80</v>
      </c>
      <c r="AR1951" t="s">
        <v>81</v>
      </c>
      <c r="AS1951" s="9"/>
      <c r="AU1951" t="s">
        <v>155</v>
      </c>
    </row>
    <row r="1952" spans="1:47" ht="15.6" x14ac:dyDescent="0.3">
      <c r="A1952" t="s">
        <v>24369</v>
      </c>
      <c r="C1952" t="s">
        <v>49</v>
      </c>
      <c r="D1952" t="s">
        <v>50</v>
      </c>
      <c r="E1952" t="s">
        <v>50</v>
      </c>
      <c r="F1952" t="s">
        <v>50</v>
      </c>
      <c r="G1952" t="s">
        <v>4770</v>
      </c>
      <c r="H1952" t="s">
        <v>22293</v>
      </c>
      <c r="I1952" t="s">
        <v>22293</v>
      </c>
      <c r="J1952" t="s">
        <v>53</v>
      </c>
      <c r="K1952" t="s">
        <v>54</v>
      </c>
      <c r="L1952" t="s">
        <v>55</v>
      </c>
      <c r="M1952" t="s">
        <v>1501</v>
      </c>
      <c r="N1952" t="s">
        <v>4772</v>
      </c>
      <c r="O1952" t="s">
        <v>58</v>
      </c>
      <c r="P1952" s="4">
        <v>46057.391828703701</v>
      </c>
      <c r="Q1952" s="5"/>
      <c r="R1952" s="4">
        <v>46057.394282407397</v>
      </c>
      <c r="S1952" t="s">
        <v>497</v>
      </c>
      <c r="V1952" t="s">
        <v>497</v>
      </c>
      <c r="W1952" t="s">
        <v>365</v>
      </c>
      <c r="X1952" t="s">
        <v>366</v>
      </c>
      <c r="Y1952" t="s">
        <v>365</v>
      </c>
      <c r="Z1952" t="s">
        <v>64</v>
      </c>
      <c r="AA1952" t="s">
        <v>58</v>
      </c>
      <c r="AB1952" t="s">
        <v>65</v>
      </c>
      <c r="AC1952" t="s">
        <v>66</v>
      </c>
      <c r="AD1952" t="s">
        <v>67</v>
      </c>
      <c r="AE1952" t="s">
        <v>423</v>
      </c>
      <c r="AF1952" t="s">
        <v>424</v>
      </c>
      <c r="AG1952" t="s">
        <v>726</v>
      </c>
      <c r="AH1952" t="s">
        <v>727</v>
      </c>
      <c r="AI1952" t="s">
        <v>24370</v>
      </c>
      <c r="AJ1952" t="s">
        <v>125</v>
      </c>
      <c r="AL1952" t="s">
        <v>193</v>
      </c>
      <c r="AM1952" t="s">
        <v>209</v>
      </c>
      <c r="AN1952" t="s">
        <v>24371</v>
      </c>
      <c r="AO1952" t="s">
        <v>767</v>
      </c>
      <c r="AP1952" t="s">
        <v>767</v>
      </c>
      <c r="AQ1952" t="s">
        <v>80</v>
      </c>
      <c r="AR1952" t="s">
        <v>81</v>
      </c>
      <c r="AS1952" s="9"/>
      <c r="AU1952" t="s">
        <v>155</v>
      </c>
    </row>
    <row r="1953" spans="1:47" ht="15.6" x14ac:dyDescent="0.3">
      <c r="A1953" t="s">
        <v>24372</v>
      </c>
      <c r="B1953" t="s">
        <v>24373</v>
      </c>
      <c r="C1953" t="s">
        <v>114</v>
      </c>
      <c r="D1953" t="s">
        <v>50</v>
      </c>
      <c r="E1953" t="s">
        <v>50</v>
      </c>
      <c r="F1953" t="s">
        <v>115</v>
      </c>
      <c r="G1953" t="s">
        <v>964</v>
      </c>
      <c r="H1953" t="s">
        <v>4756</v>
      </c>
      <c r="J1953" t="s">
        <v>53</v>
      </c>
      <c r="K1953" t="s">
        <v>54</v>
      </c>
      <c r="L1953" t="s">
        <v>187</v>
      </c>
      <c r="M1953" t="s">
        <v>4757</v>
      </c>
      <c r="N1953" t="s">
        <v>967</v>
      </c>
      <c r="O1953" t="s">
        <v>58</v>
      </c>
      <c r="P1953" s="4">
        <v>46057.397002314807</v>
      </c>
      <c r="Q1953" s="5">
        <v>46057.422268518523</v>
      </c>
      <c r="R1953" s="4">
        <v>46057.426388888889</v>
      </c>
      <c r="S1953" t="s">
        <v>2375</v>
      </c>
      <c r="T1953" t="s">
        <v>271</v>
      </c>
      <c r="V1953" t="s">
        <v>2375</v>
      </c>
      <c r="W1953" t="s">
        <v>190</v>
      </c>
      <c r="Y1953" t="s">
        <v>190</v>
      </c>
      <c r="Z1953" t="s">
        <v>64</v>
      </c>
      <c r="AA1953" t="s">
        <v>58</v>
      </c>
      <c r="AB1953" t="s">
        <v>92</v>
      </c>
      <c r="AC1953" t="s">
        <v>122</v>
      </c>
      <c r="AD1953" t="s">
        <v>67</v>
      </c>
      <c r="AE1953" t="s">
        <v>68</v>
      </c>
      <c r="AF1953" t="s">
        <v>123</v>
      </c>
      <c r="AG1953" t="s">
        <v>70</v>
      </c>
      <c r="AH1953" t="s">
        <v>71</v>
      </c>
      <c r="AI1953" t="s">
        <v>24374</v>
      </c>
      <c r="AJ1953" t="s">
        <v>125</v>
      </c>
      <c r="AL1953" t="s">
        <v>193</v>
      </c>
      <c r="AM1953" t="s">
        <v>209</v>
      </c>
      <c r="AN1953" t="s">
        <v>24375</v>
      </c>
      <c r="AO1953" t="s">
        <v>24376</v>
      </c>
      <c r="AP1953" t="s">
        <v>24376</v>
      </c>
      <c r="AQ1953" t="s">
        <v>80</v>
      </c>
      <c r="AR1953" t="s">
        <v>100</v>
      </c>
      <c r="AS1953" s="9" t="s">
        <v>24377</v>
      </c>
      <c r="AT1953" t="s">
        <v>129</v>
      </c>
      <c r="AU1953" t="s">
        <v>84</v>
      </c>
    </row>
    <row r="1954" spans="1:47" ht="15.6" x14ac:dyDescent="0.3">
      <c r="A1954" t="s">
        <v>24378</v>
      </c>
      <c r="C1954" t="s">
        <v>114</v>
      </c>
      <c r="D1954" t="s">
        <v>50</v>
      </c>
      <c r="E1954" t="s">
        <v>50</v>
      </c>
      <c r="F1954" t="s">
        <v>115</v>
      </c>
      <c r="G1954" t="s">
        <v>4700</v>
      </c>
      <c r="H1954" t="s">
        <v>24379</v>
      </c>
      <c r="J1954" t="s">
        <v>53</v>
      </c>
      <c r="K1954" t="s">
        <v>167</v>
      </c>
      <c r="L1954" t="s">
        <v>319</v>
      </c>
      <c r="M1954" t="s">
        <v>319</v>
      </c>
      <c r="N1954" t="s">
        <v>4702</v>
      </c>
      <c r="O1954" t="s">
        <v>58</v>
      </c>
      <c r="P1954" s="4">
        <v>46057.398692129631</v>
      </c>
      <c r="Q1954" s="5"/>
      <c r="R1954" s="4">
        <v>46057.416944444441</v>
      </c>
      <c r="S1954" t="s">
        <v>1890</v>
      </c>
      <c r="V1954" t="s">
        <v>1890</v>
      </c>
      <c r="W1954" t="s">
        <v>190</v>
      </c>
      <c r="Y1954" t="s">
        <v>190</v>
      </c>
      <c r="Z1954" t="s">
        <v>64</v>
      </c>
      <c r="AA1954" t="s">
        <v>58</v>
      </c>
      <c r="AB1954" t="s">
        <v>92</v>
      </c>
      <c r="AC1954" t="s">
        <v>122</v>
      </c>
      <c r="AD1954" t="s">
        <v>67</v>
      </c>
      <c r="AE1954" t="s">
        <v>68</v>
      </c>
      <c r="AF1954" t="s">
        <v>123</v>
      </c>
      <c r="AG1954" t="s">
        <v>94</v>
      </c>
      <c r="AH1954" t="s">
        <v>95</v>
      </c>
      <c r="AI1954" t="s">
        <v>24380</v>
      </c>
      <c r="AJ1954" t="s">
        <v>125</v>
      </c>
      <c r="AL1954" t="s">
        <v>193</v>
      </c>
      <c r="AM1954" t="s">
        <v>209</v>
      </c>
      <c r="AN1954" t="s">
        <v>24381</v>
      </c>
      <c r="AO1954" t="s">
        <v>7216</v>
      </c>
      <c r="AP1954" t="s">
        <v>7216</v>
      </c>
      <c r="AQ1954" t="s">
        <v>80</v>
      </c>
      <c r="AR1954" t="s">
        <v>81</v>
      </c>
      <c r="AS1954" s="9" t="s">
        <v>24382</v>
      </c>
      <c r="AT1954" t="s">
        <v>129</v>
      </c>
      <c r="AU1954" t="s">
        <v>84</v>
      </c>
    </row>
    <row r="1955" spans="1:47" ht="15.6" x14ac:dyDescent="0.3">
      <c r="A1955" t="s">
        <v>24383</v>
      </c>
      <c r="B1955" t="s">
        <v>24384</v>
      </c>
      <c r="C1955" t="s">
        <v>114</v>
      </c>
      <c r="D1955" t="s">
        <v>50</v>
      </c>
      <c r="E1955" t="s">
        <v>50</v>
      </c>
      <c r="F1955" t="s">
        <v>115</v>
      </c>
      <c r="G1955" t="s">
        <v>800</v>
      </c>
      <c r="H1955" t="s">
        <v>2682</v>
      </c>
      <c r="J1955" t="s">
        <v>53</v>
      </c>
      <c r="K1955" t="s">
        <v>54</v>
      </c>
      <c r="L1955" t="s">
        <v>55</v>
      </c>
      <c r="M1955" t="s">
        <v>2668</v>
      </c>
      <c r="N1955" t="s">
        <v>802</v>
      </c>
      <c r="O1955" t="s">
        <v>58</v>
      </c>
      <c r="P1955" s="4">
        <v>46057.402546296304</v>
      </c>
      <c r="Q1955" s="5">
        <v>46057.423530092587</v>
      </c>
      <c r="R1955" s="4">
        <v>46057.424687500003</v>
      </c>
      <c r="S1955" t="s">
        <v>337</v>
      </c>
      <c r="T1955" t="s">
        <v>5999</v>
      </c>
      <c r="V1955" t="s">
        <v>337</v>
      </c>
      <c r="W1955" t="s">
        <v>190</v>
      </c>
      <c r="Y1955" t="s">
        <v>190</v>
      </c>
      <c r="Z1955" t="s">
        <v>64</v>
      </c>
      <c r="AA1955" t="s">
        <v>58</v>
      </c>
      <c r="AB1955" t="s">
        <v>92</v>
      </c>
      <c r="AC1955" t="s">
        <v>122</v>
      </c>
      <c r="AD1955" t="s">
        <v>67</v>
      </c>
      <c r="AE1955" t="s">
        <v>68</v>
      </c>
      <c r="AF1955" t="s">
        <v>93</v>
      </c>
      <c r="AG1955" t="s">
        <v>94</v>
      </c>
      <c r="AH1955" t="s">
        <v>95</v>
      </c>
      <c r="AI1955" t="s">
        <v>24385</v>
      </c>
      <c r="AJ1955" t="s">
        <v>125</v>
      </c>
      <c r="AL1955" t="s">
        <v>193</v>
      </c>
      <c r="AM1955" t="s">
        <v>209</v>
      </c>
      <c r="AN1955" t="s">
        <v>24386</v>
      </c>
      <c r="AO1955" t="s">
        <v>24387</v>
      </c>
      <c r="AP1955" t="s">
        <v>24387</v>
      </c>
      <c r="AQ1955" t="s">
        <v>80</v>
      </c>
      <c r="AR1955" t="s">
        <v>100</v>
      </c>
      <c r="AS1955" s="9" t="s">
        <v>24388</v>
      </c>
      <c r="AT1955" t="s">
        <v>129</v>
      </c>
      <c r="AU1955" t="s">
        <v>84</v>
      </c>
    </row>
    <row r="1956" spans="1:47" ht="15.6" x14ac:dyDescent="0.3">
      <c r="A1956" t="s">
        <v>24389</v>
      </c>
      <c r="B1956" t="s">
        <v>24390</v>
      </c>
      <c r="C1956" t="s">
        <v>114</v>
      </c>
      <c r="D1956" t="s">
        <v>50</v>
      </c>
      <c r="E1956" t="s">
        <v>50</v>
      </c>
      <c r="F1956" t="s">
        <v>115</v>
      </c>
      <c r="G1956" t="s">
        <v>148</v>
      </c>
      <c r="H1956" t="s">
        <v>22957</v>
      </c>
      <c r="J1956" t="s">
        <v>53</v>
      </c>
      <c r="K1956" t="s">
        <v>54</v>
      </c>
      <c r="L1956" t="s">
        <v>55</v>
      </c>
      <c r="M1956" t="s">
        <v>22958</v>
      </c>
      <c r="N1956" t="s">
        <v>150</v>
      </c>
      <c r="O1956" t="s">
        <v>58</v>
      </c>
      <c r="P1956" s="4">
        <v>46057.406944444447</v>
      </c>
      <c r="Q1956" s="5">
        <v>46057.424351851849</v>
      </c>
      <c r="R1956" s="4">
        <v>46057.425891203697</v>
      </c>
      <c r="S1956" t="s">
        <v>336</v>
      </c>
      <c r="T1956" t="s">
        <v>741</v>
      </c>
      <c r="V1956" t="s">
        <v>336</v>
      </c>
      <c r="W1956" t="s">
        <v>190</v>
      </c>
      <c r="Y1956" t="s">
        <v>190</v>
      </c>
      <c r="Z1956" t="s">
        <v>64</v>
      </c>
      <c r="AA1956" t="s">
        <v>58</v>
      </c>
      <c r="AB1956" t="s">
        <v>92</v>
      </c>
      <c r="AC1956" t="s">
        <v>122</v>
      </c>
      <c r="AD1956" t="s">
        <v>67</v>
      </c>
      <c r="AE1956" t="s">
        <v>68</v>
      </c>
      <c r="AF1956" t="s">
        <v>123</v>
      </c>
      <c r="AG1956" t="s">
        <v>70</v>
      </c>
      <c r="AH1956" t="s">
        <v>71</v>
      </c>
      <c r="AI1956" t="s">
        <v>24391</v>
      </c>
      <c r="AJ1956" t="s">
        <v>125</v>
      </c>
      <c r="AL1956" t="s">
        <v>193</v>
      </c>
      <c r="AM1956" t="s">
        <v>209</v>
      </c>
      <c r="AN1956" t="s">
        <v>24386</v>
      </c>
      <c r="AO1956" t="s">
        <v>24392</v>
      </c>
      <c r="AP1956" t="s">
        <v>24392</v>
      </c>
      <c r="AQ1956" t="s">
        <v>80</v>
      </c>
      <c r="AR1956" t="s">
        <v>100</v>
      </c>
      <c r="AS1956" s="9" t="s">
        <v>24393</v>
      </c>
      <c r="AT1956" t="s">
        <v>129</v>
      </c>
      <c r="AU1956" t="s">
        <v>84</v>
      </c>
    </row>
    <row r="1957" spans="1:47" ht="15.6" x14ac:dyDescent="0.3">
      <c r="A1957" t="s">
        <v>24394</v>
      </c>
      <c r="B1957" t="s">
        <v>24395</v>
      </c>
      <c r="C1957" t="s">
        <v>49</v>
      </c>
      <c r="D1957" t="s">
        <v>50</v>
      </c>
      <c r="E1957" t="s">
        <v>50</v>
      </c>
      <c r="F1957" t="s">
        <v>50</v>
      </c>
      <c r="G1957" t="s">
        <v>15904</v>
      </c>
      <c r="H1957" t="s">
        <v>682</v>
      </c>
      <c r="J1957" t="s">
        <v>53</v>
      </c>
      <c r="K1957" t="s">
        <v>54</v>
      </c>
      <c r="L1957" t="s">
        <v>55</v>
      </c>
      <c r="M1957" t="s">
        <v>683</v>
      </c>
      <c r="N1957" t="s">
        <v>671</v>
      </c>
      <c r="O1957" t="s">
        <v>58</v>
      </c>
      <c r="P1957" s="4">
        <v>46057.409861111111</v>
      </c>
      <c r="Q1957" s="5">
        <v>46057.443819444437</v>
      </c>
      <c r="R1957" s="4">
        <v>46057.444513888891</v>
      </c>
      <c r="S1957" t="s">
        <v>821</v>
      </c>
      <c r="T1957" t="s">
        <v>3461</v>
      </c>
      <c r="V1957" t="s">
        <v>821</v>
      </c>
      <c r="W1957" t="s">
        <v>365</v>
      </c>
      <c r="X1957" t="s">
        <v>366</v>
      </c>
      <c r="Y1957" t="s">
        <v>190</v>
      </c>
      <c r="Z1957" t="s">
        <v>64</v>
      </c>
      <c r="AA1957" t="s">
        <v>58</v>
      </c>
      <c r="AB1957" t="s">
        <v>92</v>
      </c>
      <c r="AC1957" t="s">
        <v>66</v>
      </c>
      <c r="AD1957" t="s">
        <v>67</v>
      </c>
      <c r="AE1957" t="s">
        <v>68</v>
      </c>
      <c r="AF1957" t="s">
        <v>123</v>
      </c>
      <c r="AG1957" t="s">
        <v>94</v>
      </c>
      <c r="AH1957" t="s">
        <v>95</v>
      </c>
      <c r="AI1957" t="s">
        <v>24396</v>
      </c>
      <c r="AJ1957" t="s">
        <v>125</v>
      </c>
      <c r="AL1957" t="s">
        <v>75</v>
      </c>
      <c r="AM1957" t="s">
        <v>428</v>
      </c>
      <c r="AN1957" t="s">
        <v>24397</v>
      </c>
      <c r="AO1957" t="s">
        <v>24398</v>
      </c>
      <c r="AP1957" t="s">
        <v>24398</v>
      </c>
      <c r="AQ1957" t="s">
        <v>80</v>
      </c>
      <c r="AR1957" t="s">
        <v>100</v>
      </c>
      <c r="AS1957" s="9"/>
      <c r="AU1957" t="s">
        <v>155</v>
      </c>
    </row>
    <row r="1958" spans="1:47" ht="15.6" x14ac:dyDescent="0.3">
      <c r="A1958" t="s">
        <v>24399</v>
      </c>
      <c r="B1958" t="s">
        <v>24400</v>
      </c>
      <c r="C1958" t="s">
        <v>114</v>
      </c>
      <c r="D1958" t="s">
        <v>50</v>
      </c>
      <c r="E1958" t="s">
        <v>50</v>
      </c>
      <c r="F1958" t="s">
        <v>115</v>
      </c>
      <c r="G1958" t="s">
        <v>148</v>
      </c>
      <c r="H1958" t="s">
        <v>24401</v>
      </c>
      <c r="J1958" t="s">
        <v>53</v>
      </c>
      <c r="K1958" t="s">
        <v>54</v>
      </c>
      <c r="L1958" t="s">
        <v>55</v>
      </c>
      <c r="M1958" t="s">
        <v>22958</v>
      </c>
      <c r="N1958" t="s">
        <v>150</v>
      </c>
      <c r="O1958" t="s">
        <v>58</v>
      </c>
      <c r="P1958" s="4">
        <v>46057.41002314815</v>
      </c>
      <c r="Q1958" s="5">
        <v>46057.485277777778</v>
      </c>
      <c r="R1958" s="4">
        <v>46057.490543981483</v>
      </c>
      <c r="S1958" t="s">
        <v>1921</v>
      </c>
      <c r="T1958" t="s">
        <v>227</v>
      </c>
      <c r="V1958" t="s">
        <v>1921</v>
      </c>
      <c r="W1958" t="s">
        <v>190</v>
      </c>
      <c r="Y1958" t="s">
        <v>190</v>
      </c>
      <c r="Z1958" t="s">
        <v>64</v>
      </c>
      <c r="AA1958" t="s">
        <v>58</v>
      </c>
      <c r="AB1958" t="s">
        <v>92</v>
      </c>
      <c r="AC1958" t="s">
        <v>122</v>
      </c>
      <c r="AD1958" t="s">
        <v>67</v>
      </c>
      <c r="AE1958" t="s">
        <v>68</v>
      </c>
      <c r="AF1958" t="s">
        <v>93</v>
      </c>
      <c r="AG1958" t="s">
        <v>94</v>
      </c>
      <c r="AH1958" t="s">
        <v>95</v>
      </c>
      <c r="AI1958" t="s">
        <v>24402</v>
      </c>
      <c r="AJ1958" t="s">
        <v>125</v>
      </c>
      <c r="AL1958" t="s">
        <v>193</v>
      </c>
      <c r="AM1958" t="s">
        <v>209</v>
      </c>
      <c r="AN1958" t="s">
        <v>24403</v>
      </c>
      <c r="AO1958" t="s">
        <v>24404</v>
      </c>
      <c r="AP1958" t="s">
        <v>24404</v>
      </c>
      <c r="AQ1958" t="s">
        <v>80</v>
      </c>
      <c r="AR1958" t="s">
        <v>100</v>
      </c>
      <c r="AS1958" s="9" t="s">
        <v>24405</v>
      </c>
      <c r="AT1958" t="s">
        <v>129</v>
      </c>
      <c r="AU1958" t="s">
        <v>84</v>
      </c>
    </row>
    <row r="1959" spans="1:47" ht="15.6" x14ac:dyDescent="0.3">
      <c r="A1959" t="s">
        <v>24406</v>
      </c>
      <c r="B1959" t="s">
        <v>24407</v>
      </c>
      <c r="C1959" t="s">
        <v>114</v>
      </c>
      <c r="D1959" t="s">
        <v>50</v>
      </c>
      <c r="E1959" t="s">
        <v>50</v>
      </c>
      <c r="F1959" t="s">
        <v>115</v>
      </c>
      <c r="G1959" t="s">
        <v>800</v>
      </c>
      <c r="H1959" t="s">
        <v>5097</v>
      </c>
      <c r="J1959" t="s">
        <v>53</v>
      </c>
      <c r="K1959" t="s">
        <v>54</v>
      </c>
      <c r="L1959" t="s">
        <v>55</v>
      </c>
      <c r="M1959" t="s">
        <v>2546</v>
      </c>
      <c r="N1959" t="s">
        <v>802</v>
      </c>
      <c r="O1959" t="s">
        <v>58</v>
      </c>
      <c r="P1959" s="4">
        <v>46057.411377314813</v>
      </c>
      <c r="Q1959" s="5">
        <v>46057.521469907413</v>
      </c>
      <c r="R1959" s="4">
        <v>46057.568738425929</v>
      </c>
      <c r="S1959" t="s">
        <v>2133</v>
      </c>
      <c r="T1959" t="s">
        <v>59</v>
      </c>
      <c r="V1959" t="s">
        <v>2133</v>
      </c>
      <c r="W1959" t="s">
        <v>1000</v>
      </c>
      <c r="Y1959" t="s">
        <v>282</v>
      </c>
      <c r="Z1959" t="s">
        <v>64</v>
      </c>
      <c r="AA1959" t="s">
        <v>58</v>
      </c>
      <c r="AB1959" t="s">
        <v>92</v>
      </c>
      <c r="AC1959" t="s">
        <v>122</v>
      </c>
      <c r="AD1959" t="s">
        <v>67</v>
      </c>
      <c r="AE1959" t="s">
        <v>68</v>
      </c>
      <c r="AF1959" t="s">
        <v>206</v>
      </c>
      <c r="AG1959" t="s">
        <v>94</v>
      </c>
      <c r="AH1959" t="s">
        <v>95</v>
      </c>
      <c r="AI1959" t="s">
        <v>24408</v>
      </c>
      <c r="AJ1959" t="s">
        <v>125</v>
      </c>
      <c r="AL1959" t="s">
        <v>193</v>
      </c>
      <c r="AM1959" t="s">
        <v>209</v>
      </c>
      <c r="AN1959" t="s">
        <v>24409</v>
      </c>
      <c r="AO1959" t="s">
        <v>24410</v>
      </c>
      <c r="AP1959" t="s">
        <v>24410</v>
      </c>
      <c r="AQ1959" t="s">
        <v>99</v>
      </c>
      <c r="AR1959" t="s">
        <v>100</v>
      </c>
      <c r="AS1959" s="9" t="s">
        <v>24411</v>
      </c>
      <c r="AT1959" t="s">
        <v>129</v>
      </c>
      <c r="AU1959" t="s">
        <v>84</v>
      </c>
    </row>
    <row r="1960" spans="1:47" ht="15.6" x14ac:dyDescent="0.3">
      <c r="A1960" t="s">
        <v>24412</v>
      </c>
      <c r="B1960" t="s">
        <v>24413</v>
      </c>
      <c r="C1960" t="s">
        <v>49</v>
      </c>
      <c r="D1960" t="s">
        <v>1746</v>
      </c>
      <c r="E1960" t="s">
        <v>50</v>
      </c>
      <c r="F1960" t="s">
        <v>50</v>
      </c>
      <c r="G1960" t="s">
        <v>24414</v>
      </c>
      <c r="H1960" t="s">
        <v>24415</v>
      </c>
      <c r="J1960" t="s">
        <v>918</v>
      </c>
      <c r="K1960" t="s">
        <v>167</v>
      </c>
      <c r="L1960" t="s">
        <v>319</v>
      </c>
      <c r="M1960" t="s">
        <v>319</v>
      </c>
      <c r="N1960" t="s">
        <v>24416</v>
      </c>
      <c r="O1960" t="s">
        <v>58</v>
      </c>
      <c r="P1960" s="4">
        <v>46057.426319444443</v>
      </c>
      <c r="Q1960" s="5">
        <v>46058.438217592593</v>
      </c>
      <c r="R1960" s="4">
        <v>46059.397476851853</v>
      </c>
      <c r="S1960" t="s">
        <v>24417</v>
      </c>
      <c r="T1960" t="s">
        <v>12019</v>
      </c>
      <c r="U1960" t="s">
        <v>24418</v>
      </c>
      <c r="V1960" t="s">
        <v>24419</v>
      </c>
      <c r="W1960" t="s">
        <v>24420</v>
      </c>
      <c r="X1960" t="s">
        <v>24421</v>
      </c>
      <c r="Y1960" t="s">
        <v>1000</v>
      </c>
      <c r="Z1960" t="s">
        <v>64</v>
      </c>
      <c r="AA1960" t="s">
        <v>58</v>
      </c>
      <c r="AB1960" t="s">
        <v>92</v>
      </c>
      <c r="AC1960" t="s">
        <v>66</v>
      </c>
      <c r="AD1960" t="s">
        <v>67</v>
      </c>
      <c r="AE1960" t="s">
        <v>980</v>
      </c>
      <c r="AF1960" t="s">
        <v>123</v>
      </c>
      <c r="AG1960" t="s">
        <v>323</v>
      </c>
      <c r="AH1960" t="s">
        <v>922</v>
      </c>
      <c r="AI1960" t="s">
        <v>24422</v>
      </c>
      <c r="AJ1960" t="s">
        <v>125</v>
      </c>
      <c r="AL1960" t="s">
        <v>75</v>
      </c>
      <c r="AM1960" t="s">
        <v>18661</v>
      </c>
      <c r="AN1960" t="s">
        <v>24423</v>
      </c>
      <c r="AO1960" t="s">
        <v>24424</v>
      </c>
      <c r="AP1960" t="s">
        <v>24425</v>
      </c>
      <c r="AQ1960" t="s">
        <v>1432</v>
      </c>
      <c r="AR1960" t="s">
        <v>81</v>
      </c>
      <c r="AS1960" s="9"/>
      <c r="AU1960" t="s">
        <v>155</v>
      </c>
    </row>
    <row r="1961" spans="1:47" ht="15.6" x14ac:dyDescent="0.3">
      <c r="A1961" t="s">
        <v>24426</v>
      </c>
      <c r="C1961" t="s">
        <v>49</v>
      </c>
      <c r="D1961" t="s">
        <v>50</v>
      </c>
      <c r="E1961" t="s">
        <v>50</v>
      </c>
      <c r="F1961" t="s">
        <v>50</v>
      </c>
      <c r="G1961" t="s">
        <v>13330</v>
      </c>
      <c r="H1961" t="s">
        <v>24427</v>
      </c>
      <c r="J1961" t="s">
        <v>53</v>
      </c>
      <c r="K1961" t="s">
        <v>167</v>
      </c>
      <c r="L1961" t="s">
        <v>319</v>
      </c>
      <c r="M1961" t="s">
        <v>319</v>
      </c>
      <c r="N1961" t="s">
        <v>24428</v>
      </c>
      <c r="O1961" t="s">
        <v>58</v>
      </c>
      <c r="P1961" s="4">
        <v>46057.452245370368</v>
      </c>
      <c r="Q1961" s="5"/>
      <c r="R1961" s="4">
        <v>46057.567743055559</v>
      </c>
      <c r="S1961" t="s">
        <v>1101</v>
      </c>
      <c r="U1961" t="s">
        <v>5551</v>
      </c>
      <c r="V1961" t="s">
        <v>5414</v>
      </c>
      <c r="W1961" t="s">
        <v>365</v>
      </c>
      <c r="X1961" t="s">
        <v>366</v>
      </c>
      <c r="Y1961" t="s">
        <v>365</v>
      </c>
      <c r="Z1961" t="s">
        <v>64</v>
      </c>
      <c r="AA1961" t="s">
        <v>58</v>
      </c>
      <c r="AB1961" t="s">
        <v>92</v>
      </c>
      <c r="AC1961" t="s">
        <v>66</v>
      </c>
      <c r="AD1961" t="s">
        <v>67</v>
      </c>
      <c r="AE1961" t="s">
        <v>2416</v>
      </c>
      <c r="AF1961" t="s">
        <v>424</v>
      </c>
      <c r="AG1961" t="s">
        <v>3132</v>
      </c>
      <c r="AH1961" t="s">
        <v>5047</v>
      </c>
      <c r="AI1961" t="s">
        <v>24429</v>
      </c>
      <c r="AJ1961" t="s">
        <v>125</v>
      </c>
      <c r="AL1961" t="s">
        <v>75</v>
      </c>
      <c r="AM1961" t="s">
        <v>428</v>
      </c>
      <c r="AN1961" t="s">
        <v>24430</v>
      </c>
      <c r="AO1961" t="s">
        <v>24431</v>
      </c>
      <c r="AP1961" t="s">
        <v>24432</v>
      </c>
      <c r="AQ1961" t="s">
        <v>80</v>
      </c>
      <c r="AR1961" t="s">
        <v>81</v>
      </c>
      <c r="AS1961" s="9"/>
      <c r="AU1961" t="s">
        <v>155</v>
      </c>
    </row>
    <row r="1962" spans="1:47" ht="15.6" x14ac:dyDescent="0.3">
      <c r="A1962" t="s">
        <v>24433</v>
      </c>
      <c r="C1962" t="s">
        <v>49</v>
      </c>
      <c r="D1962" t="s">
        <v>50</v>
      </c>
      <c r="E1962" t="s">
        <v>50</v>
      </c>
      <c r="F1962" t="s">
        <v>50</v>
      </c>
      <c r="G1962" t="s">
        <v>24434</v>
      </c>
      <c r="H1962" t="s">
        <v>24435</v>
      </c>
      <c r="J1962" t="s">
        <v>53</v>
      </c>
      <c r="K1962" t="s">
        <v>54</v>
      </c>
      <c r="L1962" t="s">
        <v>55</v>
      </c>
      <c r="M1962" t="s">
        <v>55</v>
      </c>
      <c r="N1962" t="s">
        <v>24436</v>
      </c>
      <c r="O1962" t="s">
        <v>58</v>
      </c>
      <c r="P1962" s="4">
        <v>46057.468946759262</v>
      </c>
      <c r="Q1962" s="5"/>
      <c r="R1962" s="4">
        <v>46057.61378472222</v>
      </c>
      <c r="S1962" t="s">
        <v>811</v>
      </c>
      <c r="V1962" t="s">
        <v>811</v>
      </c>
      <c r="W1962" t="s">
        <v>242</v>
      </c>
      <c r="X1962" t="s">
        <v>243</v>
      </c>
      <c r="Y1962" t="s">
        <v>242</v>
      </c>
      <c r="Z1962" t="s">
        <v>64</v>
      </c>
      <c r="AA1962" t="s">
        <v>58</v>
      </c>
      <c r="AB1962" t="s">
        <v>92</v>
      </c>
      <c r="AC1962" t="s">
        <v>66</v>
      </c>
      <c r="AD1962" t="s">
        <v>67</v>
      </c>
      <c r="AE1962" t="s">
        <v>2416</v>
      </c>
      <c r="AF1962" t="s">
        <v>2417</v>
      </c>
      <c r="AG1962" t="s">
        <v>2418</v>
      </c>
      <c r="AH1962" t="s">
        <v>2419</v>
      </c>
      <c r="AI1962" t="s">
        <v>24437</v>
      </c>
      <c r="AJ1962" t="s">
        <v>125</v>
      </c>
      <c r="AL1962" t="s">
        <v>193</v>
      </c>
      <c r="AM1962" t="s">
        <v>209</v>
      </c>
      <c r="AN1962" t="s">
        <v>24366</v>
      </c>
      <c r="AO1962" t="s">
        <v>17897</v>
      </c>
      <c r="AP1962" t="s">
        <v>17897</v>
      </c>
      <c r="AQ1962" t="s">
        <v>99</v>
      </c>
      <c r="AR1962" t="s">
        <v>81</v>
      </c>
      <c r="AS1962" s="9"/>
      <c r="AU1962" t="s">
        <v>155</v>
      </c>
    </row>
    <row r="1963" spans="1:47" ht="15.6" x14ac:dyDescent="0.3">
      <c r="A1963" t="s">
        <v>24438</v>
      </c>
      <c r="B1963" t="s">
        <v>24439</v>
      </c>
      <c r="C1963" t="s">
        <v>114</v>
      </c>
      <c r="D1963" t="s">
        <v>50</v>
      </c>
      <c r="E1963" t="s">
        <v>50</v>
      </c>
      <c r="F1963" t="s">
        <v>115</v>
      </c>
      <c r="G1963" t="s">
        <v>1879</v>
      </c>
      <c r="H1963" t="s">
        <v>16974</v>
      </c>
      <c r="J1963" t="s">
        <v>53</v>
      </c>
      <c r="K1963" t="s">
        <v>167</v>
      </c>
      <c r="L1963" t="s">
        <v>1881</v>
      </c>
      <c r="M1963" t="s">
        <v>2122</v>
      </c>
      <c r="N1963" t="s">
        <v>1882</v>
      </c>
      <c r="O1963" t="s">
        <v>58</v>
      </c>
      <c r="P1963" s="4">
        <v>46057.484814814823</v>
      </c>
      <c r="Q1963" s="5">
        <v>46057.567037037043</v>
      </c>
      <c r="R1963" s="4">
        <v>46057.568333333344</v>
      </c>
      <c r="S1963" t="s">
        <v>481</v>
      </c>
      <c r="T1963" t="s">
        <v>3620</v>
      </c>
      <c r="V1963" t="s">
        <v>481</v>
      </c>
      <c r="W1963" t="s">
        <v>190</v>
      </c>
      <c r="Y1963" t="s">
        <v>282</v>
      </c>
      <c r="Z1963" t="s">
        <v>64</v>
      </c>
      <c r="AA1963" t="s">
        <v>58</v>
      </c>
      <c r="AB1963" t="s">
        <v>92</v>
      </c>
      <c r="AC1963" t="s">
        <v>122</v>
      </c>
      <c r="AD1963" t="s">
        <v>67</v>
      </c>
      <c r="AE1963" t="s">
        <v>68</v>
      </c>
      <c r="AF1963" t="s">
        <v>123</v>
      </c>
      <c r="AG1963" t="s">
        <v>70</v>
      </c>
      <c r="AH1963" t="s">
        <v>71</v>
      </c>
      <c r="AI1963" t="s">
        <v>24440</v>
      </c>
      <c r="AJ1963" t="s">
        <v>125</v>
      </c>
      <c r="AL1963" t="s">
        <v>193</v>
      </c>
      <c r="AM1963" t="s">
        <v>209</v>
      </c>
      <c r="AN1963" t="s">
        <v>24441</v>
      </c>
      <c r="AO1963" t="s">
        <v>24442</v>
      </c>
      <c r="AP1963" t="s">
        <v>24442</v>
      </c>
      <c r="AQ1963" t="s">
        <v>99</v>
      </c>
      <c r="AR1963" t="s">
        <v>100</v>
      </c>
      <c r="AS1963" s="9" t="s">
        <v>24443</v>
      </c>
      <c r="AT1963" t="s">
        <v>129</v>
      </c>
      <c r="AU1963" t="s">
        <v>84</v>
      </c>
    </row>
    <row r="1964" spans="1:47" ht="15.6" x14ac:dyDescent="0.3">
      <c r="A1964" t="s">
        <v>24444</v>
      </c>
      <c r="B1964" t="s">
        <v>24445</v>
      </c>
      <c r="C1964" t="s">
        <v>49</v>
      </c>
      <c r="D1964" t="s">
        <v>50</v>
      </c>
      <c r="E1964" t="s">
        <v>50</v>
      </c>
      <c r="F1964" t="s">
        <v>50</v>
      </c>
      <c r="G1964" t="s">
        <v>2185</v>
      </c>
      <c r="H1964" t="s">
        <v>24446</v>
      </c>
      <c r="J1964" t="s">
        <v>53</v>
      </c>
      <c r="K1964" t="s">
        <v>167</v>
      </c>
      <c r="L1964" t="s">
        <v>319</v>
      </c>
      <c r="M1964" t="s">
        <v>319</v>
      </c>
      <c r="N1964" t="s">
        <v>2187</v>
      </c>
      <c r="O1964" t="s">
        <v>58</v>
      </c>
      <c r="P1964" s="4">
        <v>46057.503125000003</v>
      </c>
      <c r="Q1964" s="5">
        <v>46057.52679398148</v>
      </c>
      <c r="R1964" s="4">
        <v>46057.567766203712</v>
      </c>
      <c r="S1964" t="s">
        <v>1450</v>
      </c>
      <c r="T1964" t="s">
        <v>5146</v>
      </c>
      <c r="V1964" t="s">
        <v>1450</v>
      </c>
      <c r="W1964" t="s">
        <v>190</v>
      </c>
      <c r="Y1964" t="s">
        <v>282</v>
      </c>
      <c r="Z1964" t="s">
        <v>64</v>
      </c>
      <c r="AA1964" t="s">
        <v>58</v>
      </c>
      <c r="AB1964" t="s">
        <v>92</v>
      </c>
      <c r="AC1964" t="s">
        <v>66</v>
      </c>
      <c r="AD1964" t="s">
        <v>67</v>
      </c>
      <c r="AE1964" t="s">
        <v>68</v>
      </c>
      <c r="AF1964" t="s">
        <v>123</v>
      </c>
      <c r="AG1964" t="s">
        <v>70</v>
      </c>
      <c r="AH1964" t="s">
        <v>71</v>
      </c>
      <c r="AI1964" t="s">
        <v>24447</v>
      </c>
      <c r="AJ1964" t="s">
        <v>125</v>
      </c>
      <c r="AL1964" t="s">
        <v>193</v>
      </c>
      <c r="AM1964" t="s">
        <v>209</v>
      </c>
      <c r="AN1964" t="s">
        <v>24448</v>
      </c>
      <c r="AO1964" t="s">
        <v>24449</v>
      </c>
      <c r="AP1964" t="s">
        <v>24449</v>
      </c>
      <c r="AQ1964" t="s">
        <v>80</v>
      </c>
      <c r="AR1964" t="s">
        <v>100</v>
      </c>
      <c r="AS1964" s="9"/>
      <c r="AU1964" t="s">
        <v>155</v>
      </c>
    </row>
    <row r="1965" spans="1:47" ht="15.6" x14ac:dyDescent="0.3">
      <c r="A1965" t="s">
        <v>24450</v>
      </c>
      <c r="B1965" t="s">
        <v>24451</v>
      </c>
      <c r="C1965" t="s">
        <v>114</v>
      </c>
      <c r="D1965" t="s">
        <v>50</v>
      </c>
      <c r="E1965" t="s">
        <v>50</v>
      </c>
      <c r="F1965" t="s">
        <v>115</v>
      </c>
      <c r="G1965" t="s">
        <v>116</v>
      </c>
      <c r="H1965" t="s">
        <v>24452</v>
      </c>
      <c r="J1965" t="s">
        <v>53</v>
      </c>
      <c r="K1965" t="s">
        <v>54</v>
      </c>
      <c r="L1965" t="s">
        <v>55</v>
      </c>
      <c r="M1965" t="s">
        <v>8444</v>
      </c>
      <c r="N1965" t="s">
        <v>119</v>
      </c>
      <c r="O1965" t="s">
        <v>58</v>
      </c>
      <c r="P1965" s="4">
        <v>46057.536597222221</v>
      </c>
      <c r="Q1965" s="5">
        <v>46057.570671296293</v>
      </c>
      <c r="R1965" s="4">
        <v>46057.692372685182</v>
      </c>
      <c r="S1965" t="s">
        <v>835</v>
      </c>
      <c r="T1965" t="s">
        <v>821</v>
      </c>
      <c r="V1965" t="s">
        <v>835</v>
      </c>
      <c r="W1965" t="s">
        <v>190</v>
      </c>
      <c r="Y1965" t="s">
        <v>282</v>
      </c>
      <c r="Z1965" t="s">
        <v>64</v>
      </c>
      <c r="AA1965" t="s">
        <v>58</v>
      </c>
      <c r="AB1965" t="s">
        <v>92</v>
      </c>
      <c r="AC1965" t="s">
        <v>122</v>
      </c>
      <c r="AD1965" t="s">
        <v>67</v>
      </c>
      <c r="AE1965" t="s">
        <v>68</v>
      </c>
      <c r="AF1965" t="s">
        <v>93</v>
      </c>
      <c r="AG1965" t="s">
        <v>70</v>
      </c>
      <c r="AH1965" t="s">
        <v>71</v>
      </c>
      <c r="AI1965" t="s">
        <v>24453</v>
      </c>
      <c r="AJ1965" t="s">
        <v>125</v>
      </c>
      <c r="AL1965" t="s">
        <v>193</v>
      </c>
      <c r="AM1965" t="s">
        <v>209</v>
      </c>
      <c r="AN1965" t="s">
        <v>24454</v>
      </c>
      <c r="AO1965" t="s">
        <v>24455</v>
      </c>
      <c r="AP1965" t="s">
        <v>24455</v>
      </c>
      <c r="AQ1965" t="s">
        <v>99</v>
      </c>
      <c r="AR1965" t="s">
        <v>81</v>
      </c>
      <c r="AS1965" s="9" t="s">
        <v>24456</v>
      </c>
      <c r="AT1965" t="s">
        <v>129</v>
      </c>
      <c r="AU1965" t="s">
        <v>84</v>
      </c>
    </row>
    <row r="1966" spans="1:47" ht="15.6" x14ac:dyDescent="0.3">
      <c r="A1966" t="s">
        <v>24457</v>
      </c>
      <c r="B1966" t="s">
        <v>24458</v>
      </c>
      <c r="C1966" t="s">
        <v>114</v>
      </c>
      <c r="D1966" t="s">
        <v>50</v>
      </c>
      <c r="E1966" t="s">
        <v>50</v>
      </c>
      <c r="F1966" t="s">
        <v>115</v>
      </c>
      <c r="G1966" t="s">
        <v>116</v>
      </c>
      <c r="H1966" t="s">
        <v>24459</v>
      </c>
      <c r="J1966" t="s">
        <v>53</v>
      </c>
      <c r="K1966" t="s">
        <v>54</v>
      </c>
      <c r="L1966" t="s">
        <v>55</v>
      </c>
      <c r="M1966" t="s">
        <v>8444</v>
      </c>
      <c r="N1966" t="s">
        <v>119</v>
      </c>
      <c r="O1966" t="s">
        <v>58</v>
      </c>
      <c r="P1966" s="4">
        <v>46057.537361111114</v>
      </c>
      <c r="Q1966" s="5">
        <v>46057.568449074082</v>
      </c>
      <c r="R1966" s="4">
        <v>46057.69190972222</v>
      </c>
      <c r="S1966" t="s">
        <v>91</v>
      </c>
      <c r="T1966" t="s">
        <v>2580</v>
      </c>
      <c r="V1966" t="s">
        <v>91</v>
      </c>
      <c r="W1966" t="s">
        <v>190</v>
      </c>
      <c r="Y1966" t="s">
        <v>282</v>
      </c>
      <c r="Z1966" t="s">
        <v>64</v>
      </c>
      <c r="AA1966" t="s">
        <v>58</v>
      </c>
      <c r="AB1966" t="s">
        <v>92</v>
      </c>
      <c r="AC1966" t="s">
        <v>122</v>
      </c>
      <c r="AD1966" t="s">
        <v>67</v>
      </c>
      <c r="AE1966" t="s">
        <v>68</v>
      </c>
      <c r="AF1966" t="s">
        <v>93</v>
      </c>
      <c r="AG1966" t="s">
        <v>70</v>
      </c>
      <c r="AH1966" t="s">
        <v>71</v>
      </c>
      <c r="AI1966" t="s">
        <v>24460</v>
      </c>
      <c r="AJ1966" t="s">
        <v>125</v>
      </c>
      <c r="AL1966" t="s">
        <v>193</v>
      </c>
      <c r="AM1966" t="s">
        <v>209</v>
      </c>
      <c r="AN1966" t="s">
        <v>24454</v>
      </c>
      <c r="AO1966" t="s">
        <v>24461</v>
      </c>
      <c r="AP1966" t="s">
        <v>24461</v>
      </c>
      <c r="AQ1966" t="s">
        <v>99</v>
      </c>
      <c r="AR1966" t="s">
        <v>81</v>
      </c>
      <c r="AS1966" s="9" t="s">
        <v>24462</v>
      </c>
      <c r="AT1966" t="s">
        <v>129</v>
      </c>
      <c r="AU1966" t="s">
        <v>84</v>
      </c>
    </row>
    <row r="1967" spans="1:47" ht="15.6" x14ac:dyDescent="0.3">
      <c r="A1967" t="s">
        <v>24463</v>
      </c>
      <c r="B1967" t="s">
        <v>24464</v>
      </c>
      <c r="C1967" t="s">
        <v>49</v>
      </c>
      <c r="D1967" t="s">
        <v>50</v>
      </c>
      <c r="E1967" t="s">
        <v>50</v>
      </c>
      <c r="F1967" t="s">
        <v>50</v>
      </c>
      <c r="G1967" t="s">
        <v>148</v>
      </c>
      <c r="H1967" t="s">
        <v>24401</v>
      </c>
      <c r="J1967" t="s">
        <v>53</v>
      </c>
      <c r="K1967" t="s">
        <v>54</v>
      </c>
      <c r="L1967" t="s">
        <v>55</v>
      </c>
      <c r="M1967" t="s">
        <v>22958</v>
      </c>
      <c r="N1967" t="s">
        <v>150</v>
      </c>
      <c r="O1967" t="s">
        <v>58</v>
      </c>
      <c r="P1967" s="4">
        <v>46057.547777777778</v>
      </c>
      <c r="Q1967" s="5">
        <v>46058.53020833333</v>
      </c>
      <c r="R1967" s="4">
        <v>46058.569363425922</v>
      </c>
      <c r="S1967" t="s">
        <v>5871</v>
      </c>
      <c r="T1967" t="s">
        <v>1874</v>
      </c>
      <c r="U1967" t="s">
        <v>12727</v>
      </c>
      <c r="V1967" t="s">
        <v>675</v>
      </c>
      <c r="W1967" t="s">
        <v>190</v>
      </c>
      <c r="Y1967" t="s">
        <v>190</v>
      </c>
      <c r="Z1967" t="s">
        <v>64</v>
      </c>
      <c r="AA1967" t="s">
        <v>58</v>
      </c>
      <c r="AB1967" t="s">
        <v>92</v>
      </c>
      <c r="AC1967" t="s">
        <v>66</v>
      </c>
      <c r="AD1967" t="s">
        <v>67</v>
      </c>
      <c r="AE1967" t="s">
        <v>68</v>
      </c>
      <c r="AF1967" t="s">
        <v>93</v>
      </c>
      <c r="AG1967" t="s">
        <v>94</v>
      </c>
      <c r="AH1967" t="s">
        <v>95</v>
      </c>
      <c r="AI1967" t="s">
        <v>24465</v>
      </c>
      <c r="AJ1967" t="s">
        <v>125</v>
      </c>
      <c r="AL1967" t="s">
        <v>193</v>
      </c>
      <c r="AM1967" t="s">
        <v>209</v>
      </c>
      <c r="AN1967" t="s">
        <v>24466</v>
      </c>
      <c r="AO1967" t="s">
        <v>24467</v>
      </c>
      <c r="AP1967" t="s">
        <v>24468</v>
      </c>
      <c r="AQ1967" t="s">
        <v>110</v>
      </c>
      <c r="AR1967" t="s">
        <v>100</v>
      </c>
      <c r="AS1967" s="9"/>
      <c r="AU1967" t="s">
        <v>155</v>
      </c>
    </row>
    <row r="1968" spans="1:47" ht="15.6" x14ac:dyDescent="0.3">
      <c r="A1968" t="s">
        <v>24469</v>
      </c>
      <c r="B1968" t="s">
        <v>24470</v>
      </c>
      <c r="C1968" t="s">
        <v>114</v>
      </c>
      <c r="D1968" t="s">
        <v>50</v>
      </c>
      <c r="E1968" t="s">
        <v>50</v>
      </c>
      <c r="F1968" t="s">
        <v>115</v>
      </c>
      <c r="G1968" t="s">
        <v>236</v>
      </c>
      <c r="H1968" t="s">
        <v>24471</v>
      </c>
      <c r="J1968" t="s">
        <v>53</v>
      </c>
      <c r="K1968" t="s">
        <v>54</v>
      </c>
      <c r="L1968" t="s">
        <v>187</v>
      </c>
      <c r="M1968" t="s">
        <v>24472</v>
      </c>
      <c r="N1968" t="s">
        <v>238</v>
      </c>
      <c r="O1968" t="s">
        <v>58</v>
      </c>
      <c r="P1968" s="4">
        <v>46057.583935185183</v>
      </c>
      <c r="Q1968" s="5">
        <v>46060.412268518521</v>
      </c>
      <c r="R1968" s="4">
        <v>46060.44767361111</v>
      </c>
      <c r="S1968" t="s">
        <v>24473</v>
      </c>
      <c r="T1968" t="s">
        <v>24474</v>
      </c>
      <c r="U1968" t="s">
        <v>24475</v>
      </c>
      <c r="V1968" t="s">
        <v>5112</v>
      </c>
      <c r="W1968" t="s">
        <v>282</v>
      </c>
      <c r="Y1968" t="s">
        <v>1000</v>
      </c>
      <c r="Z1968" t="s">
        <v>64</v>
      </c>
      <c r="AA1968" t="s">
        <v>58</v>
      </c>
      <c r="AB1968" t="s">
        <v>92</v>
      </c>
      <c r="AC1968" t="s">
        <v>122</v>
      </c>
      <c r="AD1968" t="s">
        <v>67</v>
      </c>
      <c r="AE1968" t="s">
        <v>68</v>
      </c>
      <c r="AF1968" t="s">
        <v>123</v>
      </c>
      <c r="AG1968" t="s">
        <v>70</v>
      </c>
      <c r="AH1968" t="s">
        <v>71</v>
      </c>
      <c r="AI1968" t="s">
        <v>24476</v>
      </c>
      <c r="AJ1968" t="s">
        <v>125</v>
      </c>
      <c r="AL1968" t="s">
        <v>75</v>
      </c>
      <c r="AM1968" t="s">
        <v>885</v>
      </c>
      <c r="AN1968" t="s">
        <v>24477</v>
      </c>
      <c r="AO1968" t="s">
        <v>24478</v>
      </c>
      <c r="AP1968" t="s">
        <v>24479</v>
      </c>
      <c r="AQ1968" t="s">
        <v>110</v>
      </c>
      <c r="AR1968" t="s">
        <v>81</v>
      </c>
      <c r="AS1968" s="9" t="s">
        <v>24480</v>
      </c>
      <c r="AT1968" t="s">
        <v>129</v>
      </c>
      <c r="AU1968" t="s">
        <v>84</v>
      </c>
    </row>
    <row r="1969" spans="1:47" ht="15.6" x14ac:dyDescent="0.3">
      <c r="A1969" t="s">
        <v>24481</v>
      </c>
      <c r="B1969" t="s">
        <v>24482</v>
      </c>
      <c r="C1969" t="s">
        <v>49</v>
      </c>
      <c r="D1969" t="s">
        <v>50</v>
      </c>
      <c r="E1969" t="s">
        <v>50</v>
      </c>
      <c r="F1969" t="s">
        <v>50</v>
      </c>
      <c r="G1969" t="s">
        <v>1917</v>
      </c>
      <c r="H1969" t="s">
        <v>1918</v>
      </c>
      <c r="J1969" t="s">
        <v>53</v>
      </c>
      <c r="K1969" t="s">
        <v>54</v>
      </c>
      <c r="L1969" t="s">
        <v>55</v>
      </c>
      <c r="M1969" t="s">
        <v>1919</v>
      </c>
      <c r="N1969" t="s">
        <v>1920</v>
      </c>
      <c r="O1969" t="s">
        <v>58</v>
      </c>
      <c r="P1969" s="4">
        <v>46057.586192129631</v>
      </c>
      <c r="Q1969" s="5">
        <v>46057.615949074083</v>
      </c>
      <c r="R1969" s="4">
        <v>46057.661944444437</v>
      </c>
      <c r="S1969" t="s">
        <v>1275</v>
      </c>
      <c r="T1969" t="s">
        <v>2375</v>
      </c>
      <c r="U1969" t="s">
        <v>1363</v>
      </c>
      <c r="V1969" t="s">
        <v>1135</v>
      </c>
      <c r="W1969" t="s">
        <v>365</v>
      </c>
      <c r="X1969" t="s">
        <v>366</v>
      </c>
      <c r="Y1969" t="s">
        <v>365</v>
      </c>
      <c r="Z1969" t="s">
        <v>64</v>
      </c>
      <c r="AA1969" t="s">
        <v>58</v>
      </c>
      <c r="AB1969" t="s">
        <v>92</v>
      </c>
      <c r="AC1969" t="s">
        <v>66</v>
      </c>
      <c r="AD1969" t="s">
        <v>67</v>
      </c>
      <c r="AE1969" t="s">
        <v>68</v>
      </c>
      <c r="AF1969" t="s">
        <v>93</v>
      </c>
      <c r="AG1969" t="s">
        <v>70</v>
      </c>
      <c r="AH1969" t="s">
        <v>71</v>
      </c>
      <c r="AI1969" t="s">
        <v>24483</v>
      </c>
      <c r="AJ1969" t="s">
        <v>125</v>
      </c>
      <c r="AL1969" t="s">
        <v>75</v>
      </c>
      <c r="AM1969" t="s">
        <v>3202</v>
      </c>
      <c r="AN1969" t="s">
        <v>24484</v>
      </c>
      <c r="AO1969" t="s">
        <v>2783</v>
      </c>
      <c r="AP1969" t="s">
        <v>3653</v>
      </c>
      <c r="AQ1969" t="s">
        <v>80</v>
      </c>
      <c r="AR1969" t="s">
        <v>81</v>
      </c>
      <c r="AS1969" s="9"/>
      <c r="AU1969" t="s">
        <v>155</v>
      </c>
    </row>
    <row r="1970" spans="1:47" ht="15.6" x14ac:dyDescent="0.3">
      <c r="A1970" t="s">
        <v>24485</v>
      </c>
      <c r="C1970" t="s">
        <v>49</v>
      </c>
      <c r="D1970" t="s">
        <v>50</v>
      </c>
      <c r="E1970" t="s">
        <v>50</v>
      </c>
      <c r="F1970" t="s">
        <v>50</v>
      </c>
      <c r="G1970" t="s">
        <v>4984</v>
      </c>
      <c r="H1970" t="s">
        <v>4985</v>
      </c>
      <c r="I1970" t="s">
        <v>4985</v>
      </c>
      <c r="J1970" t="s">
        <v>53</v>
      </c>
      <c r="K1970" t="s">
        <v>167</v>
      </c>
      <c r="L1970" t="s">
        <v>319</v>
      </c>
      <c r="M1970" t="s">
        <v>319</v>
      </c>
      <c r="N1970" t="s">
        <v>4986</v>
      </c>
      <c r="O1970" t="s">
        <v>58</v>
      </c>
      <c r="P1970" s="4">
        <v>46057.597766203697</v>
      </c>
      <c r="Q1970" s="5"/>
      <c r="R1970" s="4">
        <v>46066.599479166667</v>
      </c>
      <c r="S1970" t="s">
        <v>24486</v>
      </c>
      <c r="U1970" t="s">
        <v>24487</v>
      </c>
      <c r="V1970" t="s">
        <v>24488</v>
      </c>
      <c r="W1970" t="s">
        <v>338</v>
      </c>
      <c r="X1970" t="s">
        <v>398</v>
      </c>
      <c r="Y1970" t="s">
        <v>242</v>
      </c>
      <c r="Z1970" t="s">
        <v>64</v>
      </c>
      <c r="AA1970" t="s">
        <v>58</v>
      </c>
      <c r="AB1970" t="s">
        <v>65</v>
      </c>
      <c r="AC1970" t="s">
        <v>66</v>
      </c>
      <c r="AD1970" t="s">
        <v>67</v>
      </c>
      <c r="AE1970" t="s">
        <v>423</v>
      </c>
      <c r="AF1970" t="s">
        <v>424</v>
      </c>
      <c r="AG1970" t="s">
        <v>726</v>
      </c>
      <c r="AH1970" t="s">
        <v>4990</v>
      </c>
      <c r="AI1970" t="s">
        <v>24489</v>
      </c>
      <c r="AJ1970" t="s">
        <v>125</v>
      </c>
      <c r="AL1970" t="s">
        <v>75</v>
      </c>
      <c r="AM1970" t="s">
        <v>4313</v>
      </c>
      <c r="AN1970" t="s">
        <v>24490</v>
      </c>
      <c r="AO1970" t="s">
        <v>24491</v>
      </c>
      <c r="AP1970" t="s">
        <v>24492</v>
      </c>
      <c r="AQ1970" t="s">
        <v>432</v>
      </c>
      <c r="AR1970" t="s">
        <v>81</v>
      </c>
      <c r="AS1970" s="9"/>
      <c r="AU1970" t="s">
        <v>155</v>
      </c>
    </row>
    <row r="1971" spans="1:47" ht="15.6" x14ac:dyDescent="0.3">
      <c r="A1971" t="s">
        <v>24493</v>
      </c>
      <c r="B1971" t="s">
        <v>24494</v>
      </c>
      <c r="C1971" t="s">
        <v>114</v>
      </c>
      <c r="D1971" t="s">
        <v>50</v>
      </c>
      <c r="E1971" t="s">
        <v>50</v>
      </c>
      <c r="F1971" t="s">
        <v>115</v>
      </c>
      <c r="G1971" t="s">
        <v>964</v>
      </c>
      <c r="H1971" t="s">
        <v>4569</v>
      </c>
      <c r="J1971" t="s">
        <v>53</v>
      </c>
      <c r="K1971" t="s">
        <v>54</v>
      </c>
      <c r="L1971" t="s">
        <v>187</v>
      </c>
      <c r="M1971" t="s">
        <v>4570</v>
      </c>
      <c r="N1971" t="s">
        <v>967</v>
      </c>
      <c r="O1971" t="s">
        <v>58</v>
      </c>
      <c r="P1971" s="4">
        <v>46057.60596064815</v>
      </c>
      <c r="Q1971" s="5">
        <v>46057.625486111108</v>
      </c>
      <c r="R1971" s="4">
        <v>46057.690439814818</v>
      </c>
      <c r="S1971" t="s">
        <v>388</v>
      </c>
      <c r="T1971" t="s">
        <v>5999</v>
      </c>
      <c r="V1971" t="s">
        <v>388</v>
      </c>
      <c r="W1971" t="s">
        <v>282</v>
      </c>
      <c r="Y1971" t="s">
        <v>282</v>
      </c>
      <c r="Z1971" t="s">
        <v>64</v>
      </c>
      <c r="AA1971" t="s">
        <v>58</v>
      </c>
      <c r="AB1971" t="s">
        <v>92</v>
      </c>
      <c r="AC1971" t="s">
        <v>122</v>
      </c>
      <c r="AD1971" t="s">
        <v>67</v>
      </c>
      <c r="AE1971" t="s">
        <v>68</v>
      </c>
      <c r="AF1971" t="s">
        <v>93</v>
      </c>
      <c r="AG1971" t="s">
        <v>70</v>
      </c>
      <c r="AH1971" t="s">
        <v>71</v>
      </c>
      <c r="AI1971" t="s">
        <v>24495</v>
      </c>
      <c r="AJ1971" t="s">
        <v>125</v>
      </c>
      <c r="AL1971" t="s">
        <v>193</v>
      </c>
      <c r="AM1971" t="s">
        <v>209</v>
      </c>
      <c r="AN1971" t="s">
        <v>24496</v>
      </c>
      <c r="AO1971" t="s">
        <v>24497</v>
      </c>
      <c r="AP1971" t="s">
        <v>24497</v>
      </c>
      <c r="AQ1971" t="s">
        <v>99</v>
      </c>
      <c r="AR1971" t="s">
        <v>100</v>
      </c>
      <c r="AS1971" s="9" t="s">
        <v>24498</v>
      </c>
      <c r="AT1971" t="s">
        <v>129</v>
      </c>
      <c r="AU1971" t="s">
        <v>84</v>
      </c>
    </row>
    <row r="1972" spans="1:47" ht="15.6" x14ac:dyDescent="0.3">
      <c r="A1972" t="s">
        <v>24499</v>
      </c>
      <c r="B1972" t="s">
        <v>24500</v>
      </c>
      <c r="C1972" t="s">
        <v>114</v>
      </c>
      <c r="D1972" t="s">
        <v>50</v>
      </c>
      <c r="E1972" t="s">
        <v>50</v>
      </c>
      <c r="F1972" t="s">
        <v>115</v>
      </c>
      <c r="G1972" t="s">
        <v>572</v>
      </c>
      <c r="H1972" t="s">
        <v>22444</v>
      </c>
      <c r="J1972" t="s">
        <v>53</v>
      </c>
      <c r="K1972" t="s">
        <v>54</v>
      </c>
      <c r="L1972" t="s">
        <v>55</v>
      </c>
      <c r="M1972" t="s">
        <v>4570</v>
      </c>
      <c r="N1972" t="s">
        <v>575</v>
      </c>
      <c r="O1972" t="s">
        <v>58</v>
      </c>
      <c r="P1972" s="4">
        <v>46057.607662037037</v>
      </c>
      <c r="Q1972" s="5">
        <v>46057.62777777778</v>
      </c>
      <c r="R1972" s="4">
        <v>46057.689884259264</v>
      </c>
      <c r="S1972" t="s">
        <v>3620</v>
      </c>
      <c r="T1972" t="s">
        <v>5146</v>
      </c>
      <c r="V1972" t="s">
        <v>3620</v>
      </c>
      <c r="W1972" t="s">
        <v>282</v>
      </c>
      <c r="Y1972" t="s">
        <v>282</v>
      </c>
      <c r="Z1972" t="s">
        <v>64</v>
      </c>
      <c r="AA1972" t="s">
        <v>58</v>
      </c>
      <c r="AB1972" t="s">
        <v>92</v>
      </c>
      <c r="AC1972" t="s">
        <v>122</v>
      </c>
      <c r="AD1972" t="s">
        <v>67</v>
      </c>
      <c r="AE1972" t="s">
        <v>68</v>
      </c>
      <c r="AF1972" t="s">
        <v>93</v>
      </c>
      <c r="AG1972" t="s">
        <v>94</v>
      </c>
      <c r="AH1972" t="s">
        <v>95</v>
      </c>
      <c r="AI1972" t="s">
        <v>24501</v>
      </c>
      <c r="AJ1972" t="s">
        <v>125</v>
      </c>
      <c r="AL1972" t="s">
        <v>193</v>
      </c>
      <c r="AM1972" t="s">
        <v>209</v>
      </c>
      <c r="AN1972" t="s">
        <v>24502</v>
      </c>
      <c r="AO1972" t="s">
        <v>24503</v>
      </c>
      <c r="AP1972" t="s">
        <v>24503</v>
      </c>
      <c r="AQ1972" t="s">
        <v>80</v>
      </c>
      <c r="AR1972" t="s">
        <v>100</v>
      </c>
      <c r="AS1972" s="9" t="s">
        <v>24504</v>
      </c>
      <c r="AT1972" t="s">
        <v>129</v>
      </c>
      <c r="AU1972" t="s">
        <v>84</v>
      </c>
    </row>
    <row r="1973" spans="1:47" ht="15.6" x14ac:dyDescent="0.3">
      <c r="A1973" t="s">
        <v>24505</v>
      </c>
      <c r="B1973" t="s">
        <v>24506</v>
      </c>
      <c r="C1973" t="s">
        <v>114</v>
      </c>
      <c r="D1973" t="s">
        <v>50</v>
      </c>
      <c r="E1973" t="s">
        <v>50</v>
      </c>
      <c r="F1973" t="s">
        <v>115</v>
      </c>
      <c r="G1973" t="s">
        <v>1879</v>
      </c>
      <c r="H1973" t="s">
        <v>24507</v>
      </c>
      <c r="J1973" t="s">
        <v>53</v>
      </c>
      <c r="K1973" t="s">
        <v>167</v>
      </c>
      <c r="L1973" t="s">
        <v>1881</v>
      </c>
      <c r="M1973" t="s">
        <v>4386</v>
      </c>
      <c r="N1973" t="s">
        <v>1882</v>
      </c>
      <c r="O1973" t="s">
        <v>58</v>
      </c>
      <c r="P1973" s="4">
        <v>46057.609837962962</v>
      </c>
      <c r="Q1973" s="5">
        <v>46057.632476851853</v>
      </c>
      <c r="R1973" s="4">
        <v>46057.689351851863</v>
      </c>
      <c r="S1973" t="s">
        <v>488</v>
      </c>
      <c r="T1973" t="s">
        <v>240</v>
      </c>
      <c r="V1973" t="s">
        <v>488</v>
      </c>
      <c r="W1973" t="s">
        <v>282</v>
      </c>
      <c r="Y1973" t="s">
        <v>282</v>
      </c>
      <c r="Z1973" t="s">
        <v>64</v>
      </c>
      <c r="AA1973" t="s">
        <v>58</v>
      </c>
      <c r="AB1973" t="s">
        <v>92</v>
      </c>
      <c r="AC1973" t="s">
        <v>122</v>
      </c>
      <c r="AD1973" t="s">
        <v>67</v>
      </c>
      <c r="AE1973" t="s">
        <v>68</v>
      </c>
      <c r="AF1973" t="s">
        <v>123</v>
      </c>
      <c r="AG1973" t="s">
        <v>70</v>
      </c>
      <c r="AH1973" t="s">
        <v>71</v>
      </c>
      <c r="AI1973" t="s">
        <v>24508</v>
      </c>
      <c r="AJ1973" t="s">
        <v>125</v>
      </c>
      <c r="AL1973" t="s">
        <v>193</v>
      </c>
      <c r="AM1973" t="s">
        <v>209</v>
      </c>
      <c r="AN1973" t="s">
        <v>24509</v>
      </c>
      <c r="AO1973" t="s">
        <v>24510</v>
      </c>
      <c r="AP1973" t="s">
        <v>24510</v>
      </c>
      <c r="AQ1973" t="s">
        <v>80</v>
      </c>
      <c r="AR1973" t="s">
        <v>100</v>
      </c>
      <c r="AS1973" s="9" t="s">
        <v>24511</v>
      </c>
      <c r="AT1973" t="s">
        <v>129</v>
      </c>
      <c r="AU1973" t="s">
        <v>84</v>
      </c>
    </row>
    <row r="1974" spans="1:47" ht="15.6" x14ac:dyDescent="0.3">
      <c r="A1974" t="s">
        <v>24512</v>
      </c>
      <c r="B1974" t="s">
        <v>24513</v>
      </c>
      <c r="C1974" t="s">
        <v>114</v>
      </c>
      <c r="D1974" t="s">
        <v>50</v>
      </c>
      <c r="E1974" t="s">
        <v>50</v>
      </c>
      <c r="F1974" t="s">
        <v>115</v>
      </c>
      <c r="G1974" t="s">
        <v>1879</v>
      </c>
      <c r="H1974" t="s">
        <v>24514</v>
      </c>
      <c r="J1974" t="s">
        <v>53</v>
      </c>
      <c r="K1974" t="s">
        <v>167</v>
      </c>
      <c r="L1974" t="s">
        <v>1881</v>
      </c>
      <c r="M1974" t="s">
        <v>4386</v>
      </c>
      <c r="N1974" t="s">
        <v>1882</v>
      </c>
      <c r="O1974" t="s">
        <v>58</v>
      </c>
      <c r="P1974" s="4">
        <v>46057.611562500002</v>
      </c>
      <c r="Q1974" s="5">
        <v>46057.633981481478</v>
      </c>
      <c r="R1974" s="4">
        <v>46057.688900462963</v>
      </c>
      <c r="S1974" t="s">
        <v>7549</v>
      </c>
      <c r="T1974" t="s">
        <v>240</v>
      </c>
      <c r="V1974" t="s">
        <v>7549</v>
      </c>
      <c r="W1974" t="s">
        <v>282</v>
      </c>
      <c r="Y1974" t="s">
        <v>282</v>
      </c>
      <c r="Z1974" t="s">
        <v>64</v>
      </c>
      <c r="AA1974" t="s">
        <v>58</v>
      </c>
      <c r="AB1974" t="s">
        <v>92</v>
      </c>
      <c r="AC1974" t="s">
        <v>122</v>
      </c>
      <c r="AD1974" t="s">
        <v>67</v>
      </c>
      <c r="AE1974" t="s">
        <v>68</v>
      </c>
      <c r="AF1974" t="s">
        <v>883</v>
      </c>
      <c r="AG1974" t="s">
        <v>70</v>
      </c>
      <c r="AH1974" t="s">
        <v>71</v>
      </c>
      <c r="AI1974" t="s">
        <v>24515</v>
      </c>
      <c r="AJ1974" t="s">
        <v>125</v>
      </c>
      <c r="AL1974" t="s">
        <v>193</v>
      </c>
      <c r="AM1974" t="s">
        <v>209</v>
      </c>
      <c r="AN1974" t="s">
        <v>24516</v>
      </c>
      <c r="AO1974" t="s">
        <v>11033</v>
      </c>
      <c r="AP1974" t="s">
        <v>11033</v>
      </c>
      <c r="AQ1974" t="s">
        <v>80</v>
      </c>
      <c r="AR1974" t="s">
        <v>100</v>
      </c>
      <c r="AS1974" s="9" t="s">
        <v>24517</v>
      </c>
      <c r="AT1974" t="s">
        <v>129</v>
      </c>
      <c r="AU1974" t="s">
        <v>84</v>
      </c>
    </row>
    <row r="1975" spans="1:47" ht="15.6" x14ac:dyDescent="0.3">
      <c r="A1975" t="s">
        <v>24518</v>
      </c>
      <c r="B1975" t="s">
        <v>24519</v>
      </c>
      <c r="C1975" t="s">
        <v>114</v>
      </c>
      <c r="D1975" t="s">
        <v>50</v>
      </c>
      <c r="E1975" t="s">
        <v>50</v>
      </c>
      <c r="F1975" t="s">
        <v>115</v>
      </c>
      <c r="G1975" t="s">
        <v>176</v>
      </c>
      <c r="H1975" t="s">
        <v>4237</v>
      </c>
      <c r="J1975" t="s">
        <v>53</v>
      </c>
      <c r="K1975" t="s">
        <v>54</v>
      </c>
      <c r="L1975" t="s">
        <v>55</v>
      </c>
      <c r="M1975" t="s">
        <v>55</v>
      </c>
      <c r="N1975" t="s">
        <v>178</v>
      </c>
      <c r="O1975" t="s">
        <v>58</v>
      </c>
      <c r="P1975" s="4">
        <v>46057.613032407397</v>
      </c>
      <c r="Q1975" s="5">
        <v>46057.704050925917</v>
      </c>
      <c r="R1975" s="4">
        <v>46057.901493055557</v>
      </c>
      <c r="S1975" t="s">
        <v>5463</v>
      </c>
      <c r="T1975" t="s">
        <v>337</v>
      </c>
      <c r="W1975" t="s">
        <v>282</v>
      </c>
      <c r="Y1975" t="s">
        <v>525</v>
      </c>
      <c r="Z1975" t="s">
        <v>64</v>
      </c>
      <c r="AA1975" t="s">
        <v>58</v>
      </c>
      <c r="AB1975" t="s">
        <v>92</v>
      </c>
      <c r="AC1975" t="s">
        <v>122</v>
      </c>
      <c r="AD1975" t="s">
        <v>67</v>
      </c>
      <c r="AE1975" t="s">
        <v>68</v>
      </c>
      <c r="AF1975" t="s">
        <v>123</v>
      </c>
      <c r="AG1975" t="s">
        <v>94</v>
      </c>
      <c r="AH1975" t="s">
        <v>95</v>
      </c>
      <c r="AI1975" t="s">
        <v>24520</v>
      </c>
      <c r="AJ1975" t="s">
        <v>125</v>
      </c>
      <c r="AL1975" t="s">
        <v>75</v>
      </c>
      <c r="AM1975" t="s">
        <v>312</v>
      </c>
      <c r="AN1975" t="s">
        <v>24521</v>
      </c>
      <c r="AO1975" t="s">
        <v>24522</v>
      </c>
      <c r="AP1975" t="s">
        <v>24522</v>
      </c>
      <c r="AQ1975" t="s">
        <v>110</v>
      </c>
      <c r="AR1975" t="s">
        <v>100</v>
      </c>
      <c r="AS1975" s="9" t="s">
        <v>24523</v>
      </c>
      <c r="AT1975" t="s">
        <v>129</v>
      </c>
      <c r="AU1975" t="s">
        <v>84</v>
      </c>
    </row>
    <row r="1976" spans="1:47" ht="15.6" x14ac:dyDescent="0.3">
      <c r="A1976" t="s">
        <v>24524</v>
      </c>
      <c r="B1976" t="s">
        <v>24525</v>
      </c>
      <c r="C1976" t="s">
        <v>114</v>
      </c>
      <c r="D1976" t="s">
        <v>50</v>
      </c>
      <c r="E1976" t="s">
        <v>50</v>
      </c>
      <c r="F1976" t="s">
        <v>115</v>
      </c>
      <c r="G1976" t="s">
        <v>877</v>
      </c>
      <c r="H1976" t="s">
        <v>20640</v>
      </c>
      <c r="J1976" t="s">
        <v>53</v>
      </c>
      <c r="K1976" t="s">
        <v>54</v>
      </c>
      <c r="L1976" t="s">
        <v>55</v>
      </c>
      <c r="M1976" t="s">
        <v>55</v>
      </c>
      <c r="N1976" t="s">
        <v>879</v>
      </c>
      <c r="O1976" t="s">
        <v>58</v>
      </c>
      <c r="P1976" s="4">
        <v>46057.617465277777</v>
      </c>
      <c r="Q1976" s="5">
        <v>46057.704722222217</v>
      </c>
      <c r="R1976" s="4">
        <v>46057.900995370372</v>
      </c>
      <c r="S1976" t="s">
        <v>2641</v>
      </c>
      <c r="T1976" t="s">
        <v>741</v>
      </c>
      <c r="W1976" t="s">
        <v>525</v>
      </c>
      <c r="X1976" t="s">
        <v>676</v>
      </c>
      <c r="Y1976" t="s">
        <v>525</v>
      </c>
      <c r="Z1976" t="s">
        <v>64</v>
      </c>
      <c r="AA1976" t="s">
        <v>58</v>
      </c>
      <c r="AB1976" t="s">
        <v>92</v>
      </c>
      <c r="AC1976" t="s">
        <v>122</v>
      </c>
      <c r="AD1976" t="s">
        <v>67</v>
      </c>
      <c r="AE1976" t="s">
        <v>68</v>
      </c>
      <c r="AF1976" t="s">
        <v>123</v>
      </c>
      <c r="AG1976" t="s">
        <v>94</v>
      </c>
      <c r="AH1976" t="s">
        <v>95</v>
      </c>
      <c r="AI1976" t="s">
        <v>24526</v>
      </c>
      <c r="AJ1976" t="s">
        <v>125</v>
      </c>
      <c r="AL1976" t="s">
        <v>75</v>
      </c>
      <c r="AM1976" t="s">
        <v>312</v>
      </c>
      <c r="AN1976" t="s">
        <v>24527</v>
      </c>
      <c r="AO1976" t="s">
        <v>24528</v>
      </c>
      <c r="AP1976" t="s">
        <v>24528</v>
      </c>
      <c r="AQ1976" t="s">
        <v>110</v>
      </c>
      <c r="AR1976" t="s">
        <v>100</v>
      </c>
      <c r="AS1976" s="9" t="s">
        <v>24529</v>
      </c>
      <c r="AT1976" t="s">
        <v>129</v>
      </c>
      <c r="AU1976" t="s">
        <v>84</v>
      </c>
    </row>
    <row r="1977" spans="1:47" ht="15.6" x14ac:dyDescent="0.3">
      <c r="A1977" t="s">
        <v>24530</v>
      </c>
      <c r="B1977" t="s">
        <v>24531</v>
      </c>
      <c r="C1977" t="s">
        <v>114</v>
      </c>
      <c r="D1977" t="s">
        <v>50</v>
      </c>
      <c r="E1977" t="s">
        <v>50</v>
      </c>
      <c r="F1977" t="s">
        <v>115</v>
      </c>
      <c r="G1977" t="s">
        <v>2995</v>
      </c>
      <c r="H1977" t="s">
        <v>3030</v>
      </c>
      <c r="J1977" t="s">
        <v>53</v>
      </c>
      <c r="K1977" t="s">
        <v>54</v>
      </c>
      <c r="L1977" t="s">
        <v>55</v>
      </c>
      <c r="M1977" t="s">
        <v>1011</v>
      </c>
      <c r="N1977" t="s">
        <v>2998</v>
      </c>
      <c r="O1977" t="s">
        <v>58</v>
      </c>
      <c r="P1977" s="4">
        <v>46057.619340277779</v>
      </c>
      <c r="Q1977" s="5">
        <v>46057.675486111111</v>
      </c>
      <c r="R1977" s="4">
        <v>46057.688125000001</v>
      </c>
      <c r="S1977" t="s">
        <v>764</v>
      </c>
      <c r="T1977" t="s">
        <v>1625</v>
      </c>
      <c r="W1977" t="s">
        <v>525</v>
      </c>
      <c r="X1977" t="s">
        <v>676</v>
      </c>
      <c r="Y1977" t="s">
        <v>282</v>
      </c>
      <c r="Z1977" t="s">
        <v>64</v>
      </c>
      <c r="AA1977" t="s">
        <v>58</v>
      </c>
      <c r="AB1977" t="s">
        <v>92</v>
      </c>
      <c r="AC1977" t="s">
        <v>122</v>
      </c>
      <c r="AD1977" t="s">
        <v>67</v>
      </c>
      <c r="AE1977" t="s">
        <v>68</v>
      </c>
      <c r="AF1977" t="s">
        <v>93</v>
      </c>
      <c r="AG1977" t="s">
        <v>70</v>
      </c>
      <c r="AH1977" t="s">
        <v>71</v>
      </c>
      <c r="AI1977" t="s">
        <v>24532</v>
      </c>
      <c r="AJ1977" t="s">
        <v>125</v>
      </c>
      <c r="AL1977" t="s">
        <v>193</v>
      </c>
      <c r="AM1977" t="s">
        <v>209</v>
      </c>
      <c r="AN1977" t="s">
        <v>24533</v>
      </c>
      <c r="AO1977" t="s">
        <v>24534</v>
      </c>
      <c r="AP1977" t="s">
        <v>24534</v>
      </c>
      <c r="AQ1977" t="s">
        <v>80</v>
      </c>
      <c r="AR1977" t="s">
        <v>100</v>
      </c>
      <c r="AS1977" s="9" t="s">
        <v>24535</v>
      </c>
      <c r="AT1977" t="s">
        <v>129</v>
      </c>
      <c r="AU1977" t="s">
        <v>84</v>
      </c>
    </row>
    <row r="1978" spans="1:47" ht="15.6" x14ac:dyDescent="0.3">
      <c r="A1978" t="s">
        <v>24536</v>
      </c>
      <c r="B1978" t="s">
        <v>24537</v>
      </c>
      <c r="C1978" t="s">
        <v>114</v>
      </c>
      <c r="D1978" t="s">
        <v>50</v>
      </c>
      <c r="E1978" t="s">
        <v>50</v>
      </c>
      <c r="F1978" t="s">
        <v>115</v>
      </c>
      <c r="G1978" t="s">
        <v>964</v>
      </c>
      <c r="H1978" t="s">
        <v>4756</v>
      </c>
      <c r="J1978" t="s">
        <v>53</v>
      </c>
      <c r="K1978" t="s">
        <v>54</v>
      </c>
      <c r="L1978" t="s">
        <v>187</v>
      </c>
      <c r="M1978" t="s">
        <v>4757</v>
      </c>
      <c r="N1978" t="s">
        <v>967</v>
      </c>
      <c r="O1978" t="s">
        <v>58</v>
      </c>
      <c r="P1978" s="4">
        <v>46057.621770833342</v>
      </c>
      <c r="Q1978" s="5">
        <v>46057.678749999999</v>
      </c>
      <c r="R1978" s="4">
        <v>46057.687650462962</v>
      </c>
      <c r="S1978" t="s">
        <v>4062</v>
      </c>
      <c r="T1978" t="s">
        <v>842</v>
      </c>
      <c r="W1978" t="s">
        <v>282</v>
      </c>
      <c r="Y1978" t="s">
        <v>282</v>
      </c>
      <c r="Z1978" t="s">
        <v>64</v>
      </c>
      <c r="AA1978" t="s">
        <v>58</v>
      </c>
      <c r="AB1978" t="s">
        <v>92</v>
      </c>
      <c r="AC1978" t="s">
        <v>122</v>
      </c>
      <c r="AD1978" t="s">
        <v>67</v>
      </c>
      <c r="AE1978" t="s">
        <v>68</v>
      </c>
      <c r="AF1978" t="s">
        <v>123</v>
      </c>
      <c r="AG1978" t="s">
        <v>70</v>
      </c>
      <c r="AH1978" t="s">
        <v>71</v>
      </c>
      <c r="AI1978" t="s">
        <v>24538</v>
      </c>
      <c r="AJ1978" t="s">
        <v>125</v>
      </c>
      <c r="AL1978" t="s">
        <v>193</v>
      </c>
      <c r="AM1978" t="s">
        <v>209</v>
      </c>
      <c r="AN1978" t="s">
        <v>24539</v>
      </c>
      <c r="AO1978" t="s">
        <v>24540</v>
      </c>
      <c r="AP1978" t="s">
        <v>24540</v>
      </c>
      <c r="AQ1978" t="s">
        <v>80</v>
      </c>
      <c r="AR1978" t="s">
        <v>100</v>
      </c>
      <c r="AS1978" s="9" t="s">
        <v>24541</v>
      </c>
      <c r="AT1978" t="s">
        <v>129</v>
      </c>
      <c r="AU1978" t="s">
        <v>84</v>
      </c>
    </row>
    <row r="1979" spans="1:47" ht="15.6" x14ac:dyDescent="0.3">
      <c r="A1979" t="s">
        <v>24542</v>
      </c>
      <c r="C1979" t="s">
        <v>114</v>
      </c>
      <c r="D1979" t="s">
        <v>50</v>
      </c>
      <c r="E1979" t="s">
        <v>50</v>
      </c>
      <c r="F1979" t="s">
        <v>115</v>
      </c>
      <c r="G1979" t="s">
        <v>2995</v>
      </c>
      <c r="H1979" t="s">
        <v>3030</v>
      </c>
      <c r="J1979" t="s">
        <v>53</v>
      </c>
      <c r="K1979" t="s">
        <v>54</v>
      </c>
      <c r="L1979" t="s">
        <v>55</v>
      </c>
      <c r="M1979" t="s">
        <v>1011</v>
      </c>
      <c r="N1979" t="s">
        <v>2998</v>
      </c>
      <c r="O1979" t="s">
        <v>58</v>
      </c>
      <c r="P1979" s="4">
        <v>46057.624328703707</v>
      </c>
      <c r="Q1979" s="5"/>
      <c r="R1979" s="4">
        <v>46057.624918981477</v>
      </c>
      <c r="S1979" t="s">
        <v>376</v>
      </c>
      <c r="V1979" t="s">
        <v>376</v>
      </c>
      <c r="W1979" t="s">
        <v>282</v>
      </c>
      <c r="Y1979" t="s">
        <v>282</v>
      </c>
      <c r="Z1979" t="s">
        <v>64</v>
      </c>
      <c r="AA1979" t="s">
        <v>58</v>
      </c>
      <c r="AB1979" t="s">
        <v>92</v>
      </c>
      <c r="AC1979" t="s">
        <v>122</v>
      </c>
      <c r="AD1979" t="s">
        <v>67</v>
      </c>
      <c r="AE1979" t="s">
        <v>68</v>
      </c>
      <c r="AF1979" t="s">
        <v>93</v>
      </c>
      <c r="AG1979" t="s">
        <v>70</v>
      </c>
      <c r="AH1979" t="s">
        <v>71</v>
      </c>
      <c r="AI1979" t="s">
        <v>24543</v>
      </c>
      <c r="AJ1979" t="s">
        <v>125</v>
      </c>
      <c r="AL1979" t="s">
        <v>193</v>
      </c>
      <c r="AM1979" t="s">
        <v>5590</v>
      </c>
      <c r="AN1979" t="s">
        <v>24544</v>
      </c>
      <c r="AO1979" t="s">
        <v>17460</v>
      </c>
      <c r="AP1979" t="s">
        <v>17460</v>
      </c>
      <c r="AQ1979" t="s">
        <v>80</v>
      </c>
      <c r="AR1979" t="s">
        <v>100</v>
      </c>
      <c r="AS1979" s="9" t="s">
        <v>24545</v>
      </c>
      <c r="AT1979" t="s">
        <v>129</v>
      </c>
      <c r="AU1979" t="s">
        <v>84</v>
      </c>
    </row>
    <row r="1980" spans="1:47" ht="15.6" x14ac:dyDescent="0.3">
      <c r="A1980" t="s">
        <v>24546</v>
      </c>
      <c r="B1980" t="s">
        <v>24547</v>
      </c>
      <c r="C1980" t="s">
        <v>49</v>
      </c>
      <c r="D1980" t="s">
        <v>50</v>
      </c>
      <c r="E1980" t="s">
        <v>50</v>
      </c>
      <c r="F1980" t="s">
        <v>50</v>
      </c>
      <c r="G1980" t="s">
        <v>24548</v>
      </c>
      <c r="H1980" t="s">
        <v>24549</v>
      </c>
      <c r="J1980" t="s">
        <v>53</v>
      </c>
      <c r="K1980" t="s">
        <v>167</v>
      </c>
      <c r="L1980" t="s">
        <v>24550</v>
      </c>
      <c r="M1980" t="s">
        <v>15009</v>
      </c>
      <c r="N1980" t="s">
        <v>24551</v>
      </c>
      <c r="O1980" t="s">
        <v>58</v>
      </c>
      <c r="P1980" s="4">
        <v>46057.628981481481</v>
      </c>
      <c r="Q1980" s="5">
        <v>46057.664942129632</v>
      </c>
      <c r="R1980" s="4">
        <v>46057.710057870368</v>
      </c>
      <c r="S1980" t="s">
        <v>1014</v>
      </c>
      <c r="T1980" t="s">
        <v>1221</v>
      </c>
      <c r="U1980" t="s">
        <v>1410</v>
      </c>
      <c r="V1980" t="s">
        <v>2053</v>
      </c>
      <c r="W1980" t="s">
        <v>600</v>
      </c>
      <c r="X1980" t="s">
        <v>660</v>
      </c>
      <c r="Y1980" t="s">
        <v>600</v>
      </c>
      <c r="Z1980" t="s">
        <v>64</v>
      </c>
      <c r="AA1980" t="s">
        <v>58</v>
      </c>
      <c r="AB1980" t="s">
        <v>92</v>
      </c>
      <c r="AC1980" t="s">
        <v>66</v>
      </c>
      <c r="AD1980" t="s">
        <v>67</v>
      </c>
      <c r="AE1980" t="s">
        <v>5929</v>
      </c>
      <c r="AF1980" t="s">
        <v>123</v>
      </c>
      <c r="AG1980" t="s">
        <v>323</v>
      </c>
      <c r="AH1980" t="s">
        <v>922</v>
      </c>
      <c r="AI1980" t="s">
        <v>24552</v>
      </c>
      <c r="AJ1980" t="s">
        <v>125</v>
      </c>
      <c r="AL1980" t="s">
        <v>75</v>
      </c>
      <c r="AM1980" t="s">
        <v>428</v>
      </c>
      <c r="AN1980" t="s">
        <v>24553</v>
      </c>
      <c r="AO1980" t="s">
        <v>24554</v>
      </c>
      <c r="AP1980" t="s">
        <v>24555</v>
      </c>
      <c r="AQ1980" t="s">
        <v>80</v>
      </c>
      <c r="AR1980" t="s">
        <v>81</v>
      </c>
      <c r="AS1980" s="9"/>
      <c r="AU1980" t="s">
        <v>155</v>
      </c>
    </row>
    <row r="1981" spans="1:47" ht="15.6" x14ac:dyDescent="0.3">
      <c r="A1981" t="s">
        <v>24556</v>
      </c>
      <c r="B1981" t="s">
        <v>24557</v>
      </c>
      <c r="C1981" t="s">
        <v>114</v>
      </c>
      <c r="D1981" t="s">
        <v>50</v>
      </c>
      <c r="E1981" t="s">
        <v>50</v>
      </c>
      <c r="F1981" t="s">
        <v>115</v>
      </c>
      <c r="G1981" t="s">
        <v>4218</v>
      </c>
      <c r="H1981" t="s">
        <v>10137</v>
      </c>
      <c r="J1981" t="s">
        <v>53</v>
      </c>
      <c r="K1981" t="s">
        <v>167</v>
      </c>
      <c r="L1981" t="s">
        <v>319</v>
      </c>
      <c r="M1981" t="s">
        <v>623</v>
      </c>
      <c r="N1981" t="s">
        <v>4220</v>
      </c>
      <c r="O1981" t="s">
        <v>58</v>
      </c>
      <c r="P1981" s="4">
        <v>46057.634409722217</v>
      </c>
      <c r="Q1981" s="5">
        <v>46057.676203703697</v>
      </c>
      <c r="R1981" s="4">
        <v>46057.687210648153</v>
      </c>
      <c r="S1981" t="s">
        <v>2053</v>
      </c>
      <c r="T1981" t="s">
        <v>497</v>
      </c>
      <c r="W1981" t="s">
        <v>525</v>
      </c>
      <c r="X1981" t="s">
        <v>676</v>
      </c>
      <c r="Y1981" t="s">
        <v>282</v>
      </c>
      <c r="Z1981" t="s">
        <v>64</v>
      </c>
      <c r="AA1981" t="s">
        <v>58</v>
      </c>
      <c r="AB1981" t="s">
        <v>92</v>
      </c>
      <c r="AC1981" t="s">
        <v>122</v>
      </c>
      <c r="AD1981" t="s">
        <v>67</v>
      </c>
      <c r="AE1981" t="s">
        <v>68</v>
      </c>
      <c r="AF1981" t="s">
        <v>206</v>
      </c>
      <c r="AG1981" t="s">
        <v>70</v>
      </c>
      <c r="AH1981" t="s">
        <v>71</v>
      </c>
      <c r="AI1981" t="s">
        <v>24558</v>
      </c>
      <c r="AJ1981" t="s">
        <v>125</v>
      </c>
      <c r="AL1981" t="s">
        <v>193</v>
      </c>
      <c r="AM1981" t="s">
        <v>209</v>
      </c>
      <c r="AN1981" t="s">
        <v>24559</v>
      </c>
      <c r="AO1981" t="s">
        <v>24560</v>
      </c>
      <c r="AP1981" t="s">
        <v>24560</v>
      </c>
      <c r="AQ1981" t="s">
        <v>80</v>
      </c>
      <c r="AR1981" t="s">
        <v>100</v>
      </c>
      <c r="AS1981" s="9" t="s">
        <v>24561</v>
      </c>
      <c r="AT1981" t="s">
        <v>129</v>
      </c>
      <c r="AU1981" t="s">
        <v>84</v>
      </c>
    </row>
    <row r="1982" spans="1:47" ht="15.6" x14ac:dyDescent="0.3">
      <c r="A1982" t="s">
        <v>24562</v>
      </c>
      <c r="B1982" t="s">
        <v>24563</v>
      </c>
      <c r="C1982" t="s">
        <v>114</v>
      </c>
      <c r="D1982" t="s">
        <v>50</v>
      </c>
      <c r="E1982" t="s">
        <v>50</v>
      </c>
      <c r="F1982" t="s">
        <v>115</v>
      </c>
      <c r="G1982" t="s">
        <v>4218</v>
      </c>
      <c r="H1982" t="s">
        <v>17962</v>
      </c>
      <c r="J1982" t="s">
        <v>53</v>
      </c>
      <c r="K1982" t="s">
        <v>167</v>
      </c>
      <c r="L1982" t="s">
        <v>319</v>
      </c>
      <c r="M1982" t="s">
        <v>623</v>
      </c>
      <c r="N1982" t="s">
        <v>4220</v>
      </c>
      <c r="O1982" t="s">
        <v>58</v>
      </c>
      <c r="P1982" s="4">
        <v>46057.635798611111</v>
      </c>
      <c r="Q1982" s="5">
        <v>46057.677187499998</v>
      </c>
      <c r="R1982" s="4">
        <v>46057.684537037043</v>
      </c>
      <c r="S1982" t="s">
        <v>2661</v>
      </c>
      <c r="T1982" t="s">
        <v>353</v>
      </c>
      <c r="W1982" t="s">
        <v>525</v>
      </c>
      <c r="X1982" t="s">
        <v>676</v>
      </c>
      <c r="Y1982" t="s">
        <v>282</v>
      </c>
      <c r="Z1982" t="s">
        <v>64</v>
      </c>
      <c r="AA1982" t="s">
        <v>58</v>
      </c>
      <c r="AB1982" t="s">
        <v>92</v>
      </c>
      <c r="AC1982" t="s">
        <v>122</v>
      </c>
      <c r="AD1982" t="s">
        <v>67</v>
      </c>
      <c r="AE1982" t="s">
        <v>68</v>
      </c>
      <c r="AF1982" t="s">
        <v>93</v>
      </c>
      <c r="AG1982" t="s">
        <v>70</v>
      </c>
      <c r="AH1982" t="s">
        <v>71</v>
      </c>
      <c r="AI1982" t="s">
        <v>24564</v>
      </c>
      <c r="AJ1982" t="s">
        <v>125</v>
      </c>
      <c r="AL1982" t="s">
        <v>193</v>
      </c>
      <c r="AM1982" t="s">
        <v>209</v>
      </c>
      <c r="AN1982" t="s">
        <v>24565</v>
      </c>
      <c r="AO1982" t="s">
        <v>24566</v>
      </c>
      <c r="AP1982" t="s">
        <v>24566</v>
      </c>
      <c r="AQ1982" t="s">
        <v>80</v>
      </c>
      <c r="AR1982" t="s">
        <v>100</v>
      </c>
      <c r="AS1982" s="9" t="s">
        <v>24567</v>
      </c>
      <c r="AT1982" t="s">
        <v>129</v>
      </c>
      <c r="AU1982" t="s">
        <v>84</v>
      </c>
    </row>
    <row r="1983" spans="1:47" ht="15.6" x14ac:dyDescent="0.3">
      <c r="A1983" t="s">
        <v>24568</v>
      </c>
      <c r="B1983" t="s">
        <v>24569</v>
      </c>
      <c r="C1983" t="s">
        <v>49</v>
      </c>
      <c r="D1983" t="s">
        <v>50</v>
      </c>
      <c r="E1983" t="s">
        <v>50</v>
      </c>
      <c r="F1983" t="s">
        <v>50</v>
      </c>
      <c r="G1983" t="s">
        <v>2267</v>
      </c>
      <c r="H1983" t="s">
        <v>24570</v>
      </c>
      <c r="I1983" t="s">
        <v>24570</v>
      </c>
      <c r="J1983" t="s">
        <v>53</v>
      </c>
      <c r="K1983" t="s">
        <v>167</v>
      </c>
      <c r="L1983" t="s">
        <v>319</v>
      </c>
      <c r="M1983" t="s">
        <v>55</v>
      </c>
      <c r="N1983" t="s">
        <v>2269</v>
      </c>
      <c r="O1983" t="s">
        <v>58</v>
      </c>
      <c r="P1983" s="4">
        <v>46057.637719907398</v>
      </c>
      <c r="Q1983" s="5"/>
      <c r="R1983" s="4">
        <v>46063.474780092591</v>
      </c>
      <c r="S1983" t="s">
        <v>24571</v>
      </c>
      <c r="U1983" t="s">
        <v>24572</v>
      </c>
      <c r="V1983" t="s">
        <v>24573</v>
      </c>
      <c r="W1983" t="s">
        <v>1000</v>
      </c>
      <c r="Y1983" t="s">
        <v>1000</v>
      </c>
      <c r="Z1983" t="s">
        <v>64</v>
      </c>
      <c r="AA1983" t="s">
        <v>58</v>
      </c>
      <c r="AB1983" t="s">
        <v>65</v>
      </c>
      <c r="AC1983" t="s">
        <v>66</v>
      </c>
      <c r="AD1983" t="s">
        <v>67</v>
      </c>
      <c r="AE1983" t="s">
        <v>423</v>
      </c>
      <c r="AF1983" t="s">
        <v>424</v>
      </c>
      <c r="AG1983" t="s">
        <v>726</v>
      </c>
      <c r="AH1983" t="s">
        <v>727</v>
      </c>
      <c r="AI1983" t="s">
        <v>24574</v>
      </c>
      <c r="AJ1983" t="s">
        <v>125</v>
      </c>
      <c r="AL1983" t="s">
        <v>75</v>
      </c>
      <c r="AM1983" t="s">
        <v>4347</v>
      </c>
      <c r="AN1983" t="s">
        <v>24575</v>
      </c>
      <c r="AO1983" t="s">
        <v>24576</v>
      </c>
      <c r="AP1983" t="s">
        <v>24577</v>
      </c>
      <c r="AQ1983" t="s">
        <v>1432</v>
      </c>
      <c r="AR1983" t="s">
        <v>100</v>
      </c>
      <c r="AS1983" s="9"/>
      <c r="AU1983" t="s">
        <v>155</v>
      </c>
    </row>
    <row r="1984" spans="1:47" ht="15.6" x14ac:dyDescent="0.3">
      <c r="A1984" t="s">
        <v>24578</v>
      </c>
      <c r="C1984" t="s">
        <v>114</v>
      </c>
      <c r="D1984" t="s">
        <v>50</v>
      </c>
      <c r="E1984" t="s">
        <v>50</v>
      </c>
      <c r="F1984" t="s">
        <v>115</v>
      </c>
      <c r="G1984" t="s">
        <v>2514</v>
      </c>
      <c r="H1984" t="s">
        <v>23905</v>
      </c>
      <c r="J1984" t="s">
        <v>53</v>
      </c>
      <c r="K1984" t="s">
        <v>167</v>
      </c>
      <c r="L1984" t="s">
        <v>319</v>
      </c>
      <c r="M1984" t="s">
        <v>12447</v>
      </c>
      <c r="N1984" t="s">
        <v>2516</v>
      </c>
      <c r="O1984" t="s">
        <v>58</v>
      </c>
      <c r="P1984" s="4">
        <v>46057.657789351862</v>
      </c>
      <c r="Q1984" s="5"/>
      <c r="R1984" s="4">
        <v>46057.661724537043</v>
      </c>
      <c r="S1984" t="s">
        <v>205</v>
      </c>
      <c r="V1984" t="s">
        <v>205</v>
      </c>
      <c r="W1984" t="s">
        <v>282</v>
      </c>
      <c r="Y1984" t="s">
        <v>282</v>
      </c>
      <c r="Z1984" t="s">
        <v>64</v>
      </c>
      <c r="AA1984" t="s">
        <v>58</v>
      </c>
      <c r="AB1984" t="s">
        <v>92</v>
      </c>
      <c r="AC1984" t="s">
        <v>122</v>
      </c>
      <c r="AD1984" t="s">
        <v>67</v>
      </c>
      <c r="AE1984" t="s">
        <v>68</v>
      </c>
      <c r="AF1984" t="s">
        <v>93</v>
      </c>
      <c r="AG1984" t="s">
        <v>94</v>
      </c>
      <c r="AH1984" t="s">
        <v>95</v>
      </c>
      <c r="AI1984" t="s">
        <v>24579</v>
      </c>
      <c r="AJ1984" t="s">
        <v>125</v>
      </c>
      <c r="AL1984" t="s">
        <v>193</v>
      </c>
      <c r="AM1984" t="s">
        <v>7421</v>
      </c>
      <c r="AN1984" t="s">
        <v>24580</v>
      </c>
      <c r="AO1984" t="s">
        <v>2504</v>
      </c>
      <c r="AP1984" t="s">
        <v>2504</v>
      </c>
      <c r="AQ1984" t="s">
        <v>80</v>
      </c>
      <c r="AR1984" t="s">
        <v>100</v>
      </c>
      <c r="AS1984" s="9" t="s">
        <v>24581</v>
      </c>
      <c r="AT1984" t="s">
        <v>129</v>
      </c>
      <c r="AU1984" t="s">
        <v>84</v>
      </c>
    </row>
    <row r="1985" spans="1:47" ht="15.6" x14ac:dyDescent="0.3">
      <c r="A1985" t="s">
        <v>24582</v>
      </c>
      <c r="C1985" t="s">
        <v>49</v>
      </c>
      <c r="D1985" t="s">
        <v>50</v>
      </c>
      <c r="E1985" t="s">
        <v>50</v>
      </c>
      <c r="F1985" t="s">
        <v>50</v>
      </c>
      <c r="G1985" t="s">
        <v>4984</v>
      </c>
      <c r="H1985" t="s">
        <v>24583</v>
      </c>
      <c r="I1985" t="s">
        <v>24583</v>
      </c>
      <c r="J1985" t="s">
        <v>53</v>
      </c>
      <c r="K1985" t="s">
        <v>167</v>
      </c>
      <c r="L1985" t="s">
        <v>319</v>
      </c>
      <c r="M1985" t="s">
        <v>319</v>
      </c>
      <c r="N1985" t="s">
        <v>4986</v>
      </c>
      <c r="O1985" t="s">
        <v>58</v>
      </c>
      <c r="P1985" s="4">
        <v>46057.662569444437</v>
      </c>
      <c r="Q1985" s="5"/>
      <c r="R1985" s="4">
        <v>46058.668576388889</v>
      </c>
      <c r="S1985" t="s">
        <v>23392</v>
      </c>
      <c r="V1985" t="s">
        <v>23392</v>
      </c>
      <c r="W1985" t="s">
        <v>338</v>
      </c>
      <c r="X1985" t="s">
        <v>398</v>
      </c>
      <c r="Y1985" t="s">
        <v>600</v>
      </c>
      <c r="Z1985" t="s">
        <v>64</v>
      </c>
      <c r="AA1985" t="s">
        <v>58</v>
      </c>
      <c r="AB1985" t="s">
        <v>65</v>
      </c>
      <c r="AC1985" t="s">
        <v>66</v>
      </c>
      <c r="AD1985" t="s">
        <v>67</v>
      </c>
      <c r="AE1985" t="s">
        <v>423</v>
      </c>
      <c r="AF1985" t="s">
        <v>424</v>
      </c>
      <c r="AG1985" t="s">
        <v>726</v>
      </c>
      <c r="AH1985" t="s">
        <v>4990</v>
      </c>
      <c r="AI1985" t="s">
        <v>24584</v>
      </c>
      <c r="AJ1985" t="s">
        <v>125</v>
      </c>
      <c r="AL1985" t="s">
        <v>75</v>
      </c>
      <c r="AM1985" t="s">
        <v>428</v>
      </c>
      <c r="AN1985" t="s">
        <v>24585</v>
      </c>
      <c r="AO1985" t="s">
        <v>24586</v>
      </c>
      <c r="AP1985" t="s">
        <v>24586</v>
      </c>
      <c r="AQ1985" t="s">
        <v>1432</v>
      </c>
      <c r="AR1985" t="s">
        <v>81</v>
      </c>
      <c r="AS1985" s="9"/>
      <c r="AU1985" t="s">
        <v>155</v>
      </c>
    </row>
    <row r="1986" spans="1:47" ht="15.6" x14ac:dyDescent="0.3">
      <c r="A1986" t="s">
        <v>24587</v>
      </c>
      <c r="B1986" t="s">
        <v>24588</v>
      </c>
      <c r="C1986" t="s">
        <v>49</v>
      </c>
      <c r="D1986" t="s">
        <v>50</v>
      </c>
      <c r="E1986" t="s">
        <v>50</v>
      </c>
      <c r="F1986" t="s">
        <v>50</v>
      </c>
      <c r="G1986" t="s">
        <v>877</v>
      </c>
      <c r="H1986" t="s">
        <v>21337</v>
      </c>
      <c r="J1986" t="s">
        <v>53</v>
      </c>
      <c r="K1986" t="s">
        <v>54</v>
      </c>
      <c r="L1986" t="s">
        <v>55</v>
      </c>
      <c r="M1986" t="s">
        <v>319</v>
      </c>
      <c r="N1986" t="s">
        <v>879</v>
      </c>
      <c r="O1986" t="s">
        <v>58</v>
      </c>
      <c r="P1986" s="4">
        <v>46057.664467592593</v>
      </c>
      <c r="Q1986" s="5">
        <v>46057.705775462957</v>
      </c>
      <c r="R1986" s="4">
        <v>46057.900706018518</v>
      </c>
      <c r="S1986" t="s">
        <v>2609</v>
      </c>
      <c r="T1986" t="s">
        <v>1189</v>
      </c>
      <c r="W1986" t="s">
        <v>282</v>
      </c>
      <c r="Y1986" t="s">
        <v>525</v>
      </c>
      <c r="Z1986" t="s">
        <v>64</v>
      </c>
      <c r="AA1986" t="s">
        <v>58</v>
      </c>
      <c r="AB1986" t="s">
        <v>92</v>
      </c>
      <c r="AC1986" t="s">
        <v>66</v>
      </c>
      <c r="AD1986" t="s">
        <v>67</v>
      </c>
      <c r="AE1986" t="s">
        <v>68</v>
      </c>
      <c r="AF1986" t="s">
        <v>883</v>
      </c>
      <c r="AG1986" t="s">
        <v>94</v>
      </c>
      <c r="AH1986" t="s">
        <v>95</v>
      </c>
      <c r="AI1986" t="s">
        <v>24589</v>
      </c>
      <c r="AJ1986" t="s">
        <v>125</v>
      </c>
      <c r="AL1986" t="s">
        <v>75</v>
      </c>
      <c r="AM1986" t="s">
        <v>312</v>
      </c>
      <c r="AN1986" t="s">
        <v>24590</v>
      </c>
      <c r="AO1986" t="s">
        <v>24591</v>
      </c>
      <c r="AP1986" t="s">
        <v>24591</v>
      </c>
      <c r="AQ1986" t="s">
        <v>110</v>
      </c>
      <c r="AR1986" t="s">
        <v>100</v>
      </c>
      <c r="AS1986" s="9"/>
      <c r="AU1986" t="s">
        <v>155</v>
      </c>
    </row>
    <row r="1987" spans="1:47" ht="15.6" x14ac:dyDescent="0.3">
      <c r="A1987" t="s">
        <v>24592</v>
      </c>
      <c r="B1987" t="s">
        <v>24593</v>
      </c>
      <c r="C1987" t="s">
        <v>114</v>
      </c>
      <c r="D1987" t="s">
        <v>50</v>
      </c>
      <c r="E1987" t="s">
        <v>50</v>
      </c>
      <c r="F1987" t="s">
        <v>115</v>
      </c>
      <c r="G1987" t="s">
        <v>148</v>
      </c>
      <c r="H1987" t="s">
        <v>8403</v>
      </c>
      <c r="J1987" t="s">
        <v>53</v>
      </c>
      <c r="K1987" t="s">
        <v>54</v>
      </c>
      <c r="L1987" t="s">
        <v>55</v>
      </c>
      <c r="M1987" t="s">
        <v>55</v>
      </c>
      <c r="N1987" t="s">
        <v>150</v>
      </c>
      <c r="O1987" t="s">
        <v>58</v>
      </c>
      <c r="P1987" s="4">
        <v>46057.708194444444</v>
      </c>
      <c r="Q1987" s="5">
        <v>46057.715231481481</v>
      </c>
      <c r="R1987" s="4">
        <v>46057.900254629632</v>
      </c>
      <c r="S1987" t="s">
        <v>5016</v>
      </c>
      <c r="T1987" t="s">
        <v>378</v>
      </c>
      <c r="V1987" t="s">
        <v>5016</v>
      </c>
      <c r="W1987" t="s">
        <v>282</v>
      </c>
      <c r="Y1987" t="s">
        <v>525</v>
      </c>
      <c r="Z1987" t="s">
        <v>64</v>
      </c>
      <c r="AA1987" t="s">
        <v>58</v>
      </c>
      <c r="AB1987" t="s">
        <v>92</v>
      </c>
      <c r="AC1987" t="s">
        <v>122</v>
      </c>
      <c r="AD1987" t="s">
        <v>67</v>
      </c>
      <c r="AE1987" t="s">
        <v>68</v>
      </c>
      <c r="AF1987" t="s">
        <v>123</v>
      </c>
      <c r="AG1987" t="s">
        <v>70</v>
      </c>
      <c r="AH1987" t="s">
        <v>71</v>
      </c>
      <c r="AI1987" t="s">
        <v>24594</v>
      </c>
      <c r="AJ1987" t="s">
        <v>125</v>
      </c>
      <c r="AL1987" t="s">
        <v>193</v>
      </c>
      <c r="AM1987" t="s">
        <v>209</v>
      </c>
      <c r="AN1987" t="s">
        <v>24595</v>
      </c>
      <c r="AO1987" t="s">
        <v>24596</v>
      </c>
      <c r="AP1987" t="s">
        <v>24596</v>
      </c>
      <c r="AQ1987" t="s">
        <v>110</v>
      </c>
      <c r="AR1987" t="s">
        <v>100</v>
      </c>
      <c r="AS1987" s="9" t="s">
        <v>24597</v>
      </c>
      <c r="AT1987" t="s">
        <v>129</v>
      </c>
      <c r="AU1987" t="s">
        <v>84</v>
      </c>
    </row>
    <row r="1988" spans="1:47" ht="15.6" x14ac:dyDescent="0.3">
      <c r="A1988" t="s">
        <v>24598</v>
      </c>
      <c r="B1988" t="s">
        <v>24599</v>
      </c>
      <c r="C1988" t="s">
        <v>49</v>
      </c>
      <c r="D1988" t="s">
        <v>50</v>
      </c>
      <c r="E1988" t="s">
        <v>50</v>
      </c>
      <c r="F1988" t="s">
        <v>50</v>
      </c>
      <c r="G1988" t="s">
        <v>2754</v>
      </c>
      <c r="H1988" t="s">
        <v>19066</v>
      </c>
      <c r="I1988" t="s">
        <v>19066</v>
      </c>
      <c r="J1988" t="s">
        <v>53</v>
      </c>
      <c r="K1988" t="s">
        <v>54</v>
      </c>
      <c r="L1988" t="s">
        <v>55</v>
      </c>
      <c r="M1988" t="s">
        <v>333</v>
      </c>
      <c r="N1988" t="s">
        <v>2756</v>
      </c>
      <c r="O1988" t="s">
        <v>58</v>
      </c>
      <c r="P1988" s="4">
        <v>46057.709351851852</v>
      </c>
      <c r="Q1988" s="5"/>
      <c r="R1988" s="4">
        <v>46057.745636574073</v>
      </c>
      <c r="S1988" t="s">
        <v>1307</v>
      </c>
      <c r="V1988" t="s">
        <v>1307</v>
      </c>
      <c r="W1988" t="s">
        <v>525</v>
      </c>
      <c r="X1988" t="s">
        <v>676</v>
      </c>
      <c r="Y1988" t="s">
        <v>525</v>
      </c>
      <c r="Z1988" t="s">
        <v>64</v>
      </c>
      <c r="AA1988" t="s">
        <v>58</v>
      </c>
      <c r="AB1988" t="s">
        <v>65</v>
      </c>
      <c r="AC1988" t="s">
        <v>66</v>
      </c>
      <c r="AD1988" t="s">
        <v>67</v>
      </c>
      <c r="AE1988" t="s">
        <v>423</v>
      </c>
      <c r="AF1988" t="s">
        <v>424</v>
      </c>
      <c r="AG1988" t="s">
        <v>425</v>
      </c>
      <c r="AH1988" t="s">
        <v>19067</v>
      </c>
      <c r="AI1988" t="s">
        <v>24600</v>
      </c>
      <c r="AJ1988" t="s">
        <v>125</v>
      </c>
      <c r="AL1988" t="s">
        <v>193</v>
      </c>
      <c r="AM1988" t="s">
        <v>209</v>
      </c>
      <c r="AN1988" t="s">
        <v>24601</v>
      </c>
      <c r="AO1988" t="s">
        <v>24602</v>
      </c>
      <c r="AP1988" t="s">
        <v>24602</v>
      </c>
      <c r="AQ1988" t="s">
        <v>80</v>
      </c>
      <c r="AR1988" t="s">
        <v>100</v>
      </c>
      <c r="AS1988" s="9"/>
      <c r="AU1988" t="s">
        <v>155</v>
      </c>
    </row>
    <row r="1989" spans="1:47" ht="15.6" x14ac:dyDescent="0.3">
      <c r="A1989" t="s">
        <v>24603</v>
      </c>
      <c r="B1989" t="s">
        <v>24604</v>
      </c>
      <c r="C1989" t="s">
        <v>114</v>
      </c>
      <c r="D1989" t="s">
        <v>50</v>
      </c>
      <c r="E1989" t="s">
        <v>50</v>
      </c>
      <c r="F1989" t="s">
        <v>115</v>
      </c>
      <c r="G1989" t="s">
        <v>148</v>
      </c>
      <c r="H1989" t="s">
        <v>8409</v>
      </c>
      <c r="J1989" t="s">
        <v>53</v>
      </c>
      <c r="K1989" t="s">
        <v>54</v>
      </c>
      <c r="L1989" t="s">
        <v>55</v>
      </c>
      <c r="M1989" t="s">
        <v>55</v>
      </c>
      <c r="N1989" t="s">
        <v>150</v>
      </c>
      <c r="O1989" t="s">
        <v>58</v>
      </c>
      <c r="P1989" s="4">
        <v>46057.710474537038</v>
      </c>
      <c r="Q1989" s="5">
        <v>46057.715821759259</v>
      </c>
      <c r="R1989" s="4">
        <v>46057.900023148148</v>
      </c>
      <c r="S1989" t="s">
        <v>5928</v>
      </c>
      <c r="T1989" t="s">
        <v>281</v>
      </c>
      <c r="V1989" t="s">
        <v>5928</v>
      </c>
      <c r="W1989" t="s">
        <v>282</v>
      </c>
      <c r="Y1989" t="s">
        <v>525</v>
      </c>
      <c r="Z1989" t="s">
        <v>64</v>
      </c>
      <c r="AA1989" t="s">
        <v>58</v>
      </c>
      <c r="AB1989" t="s">
        <v>92</v>
      </c>
      <c r="AC1989" t="s">
        <v>122</v>
      </c>
      <c r="AD1989" t="s">
        <v>67</v>
      </c>
      <c r="AE1989" t="s">
        <v>68</v>
      </c>
      <c r="AF1989" t="s">
        <v>123</v>
      </c>
      <c r="AG1989" t="s">
        <v>94</v>
      </c>
      <c r="AH1989" t="s">
        <v>95</v>
      </c>
      <c r="AI1989" t="s">
        <v>24605</v>
      </c>
      <c r="AJ1989" t="s">
        <v>125</v>
      </c>
      <c r="AL1989" t="s">
        <v>193</v>
      </c>
      <c r="AM1989" t="s">
        <v>209</v>
      </c>
      <c r="AN1989" t="s">
        <v>24595</v>
      </c>
      <c r="AO1989" t="s">
        <v>24606</v>
      </c>
      <c r="AP1989" t="s">
        <v>24606</v>
      </c>
      <c r="AQ1989" t="s">
        <v>110</v>
      </c>
      <c r="AR1989" t="s">
        <v>100</v>
      </c>
      <c r="AS1989" s="9" t="s">
        <v>24607</v>
      </c>
      <c r="AT1989" t="s">
        <v>129</v>
      </c>
      <c r="AU1989" t="s">
        <v>84</v>
      </c>
    </row>
    <row r="1990" spans="1:47" ht="15.6" x14ac:dyDescent="0.3">
      <c r="A1990" t="s">
        <v>24608</v>
      </c>
      <c r="B1990" t="s">
        <v>24609</v>
      </c>
      <c r="C1990" t="s">
        <v>114</v>
      </c>
      <c r="D1990" t="s">
        <v>50</v>
      </c>
      <c r="E1990" t="s">
        <v>50</v>
      </c>
      <c r="F1990" t="s">
        <v>115</v>
      </c>
      <c r="G1990" t="s">
        <v>158</v>
      </c>
      <c r="H1990" t="s">
        <v>2013</v>
      </c>
      <c r="J1990" t="s">
        <v>53</v>
      </c>
      <c r="K1990" t="s">
        <v>54</v>
      </c>
      <c r="L1990" t="s">
        <v>55</v>
      </c>
      <c r="M1990" t="s">
        <v>55</v>
      </c>
      <c r="N1990" t="s">
        <v>160</v>
      </c>
      <c r="O1990" t="s">
        <v>58</v>
      </c>
      <c r="P1990" s="4">
        <v>46057.713055555563</v>
      </c>
      <c r="Q1990" s="5">
        <v>46057.770474537043</v>
      </c>
      <c r="R1990" s="4">
        <v>46057.899780092594</v>
      </c>
      <c r="S1990" t="s">
        <v>675</v>
      </c>
      <c r="T1990" t="s">
        <v>495</v>
      </c>
      <c r="W1990" t="s">
        <v>282</v>
      </c>
      <c r="Y1990" t="s">
        <v>525</v>
      </c>
      <c r="Z1990" t="s">
        <v>64</v>
      </c>
      <c r="AA1990" t="s">
        <v>58</v>
      </c>
      <c r="AB1990" t="s">
        <v>92</v>
      </c>
      <c r="AC1990" t="s">
        <v>122</v>
      </c>
      <c r="AD1990" t="s">
        <v>67</v>
      </c>
      <c r="AE1990" t="s">
        <v>68</v>
      </c>
      <c r="AF1990" t="s">
        <v>123</v>
      </c>
      <c r="AG1990" t="s">
        <v>70</v>
      </c>
      <c r="AH1990" t="s">
        <v>71</v>
      </c>
      <c r="AI1990" t="s">
        <v>23475</v>
      </c>
      <c r="AJ1990" t="s">
        <v>125</v>
      </c>
      <c r="AL1990" t="s">
        <v>193</v>
      </c>
      <c r="AM1990" t="s">
        <v>209</v>
      </c>
      <c r="AN1990" t="s">
        <v>24610</v>
      </c>
      <c r="AO1990" t="s">
        <v>24611</v>
      </c>
      <c r="AP1990" t="s">
        <v>24611</v>
      </c>
      <c r="AQ1990" t="s">
        <v>110</v>
      </c>
      <c r="AR1990" t="s">
        <v>100</v>
      </c>
      <c r="AS1990" s="9" t="s">
        <v>24612</v>
      </c>
      <c r="AT1990" t="s">
        <v>129</v>
      </c>
      <c r="AU1990" t="s">
        <v>84</v>
      </c>
    </row>
    <row r="1991" spans="1:47" ht="15.6" x14ac:dyDescent="0.3">
      <c r="A1991" t="s">
        <v>24613</v>
      </c>
      <c r="B1991" t="s">
        <v>24614</v>
      </c>
      <c r="C1991" t="s">
        <v>114</v>
      </c>
      <c r="D1991" t="s">
        <v>50</v>
      </c>
      <c r="E1991" t="s">
        <v>50</v>
      </c>
      <c r="F1991" t="s">
        <v>115</v>
      </c>
      <c r="G1991" t="s">
        <v>17505</v>
      </c>
      <c r="H1991" t="s">
        <v>18244</v>
      </c>
      <c r="J1991" t="s">
        <v>53</v>
      </c>
      <c r="K1991" t="s">
        <v>167</v>
      </c>
      <c r="L1991" t="s">
        <v>319</v>
      </c>
      <c r="M1991" t="s">
        <v>319</v>
      </c>
      <c r="N1991" t="s">
        <v>24615</v>
      </c>
      <c r="O1991" t="s">
        <v>58</v>
      </c>
      <c r="P1991" s="4">
        <v>46057.718194444453</v>
      </c>
      <c r="Q1991" s="5">
        <v>46057.772048611107</v>
      </c>
      <c r="R1991" s="4">
        <v>46057.899548611109</v>
      </c>
      <c r="S1991" t="s">
        <v>673</v>
      </c>
      <c r="T1991" t="s">
        <v>513</v>
      </c>
      <c r="W1991" t="s">
        <v>1000</v>
      </c>
      <c r="Y1991" t="s">
        <v>525</v>
      </c>
      <c r="Z1991" t="s">
        <v>64</v>
      </c>
      <c r="AA1991" t="s">
        <v>58</v>
      </c>
      <c r="AB1991" t="s">
        <v>92</v>
      </c>
      <c r="AC1991" t="s">
        <v>122</v>
      </c>
      <c r="AD1991" t="s">
        <v>67</v>
      </c>
      <c r="AE1991" t="s">
        <v>68</v>
      </c>
      <c r="AF1991" t="s">
        <v>206</v>
      </c>
      <c r="AG1991" t="s">
        <v>70</v>
      </c>
      <c r="AH1991" t="s">
        <v>71</v>
      </c>
      <c r="AI1991" t="s">
        <v>24616</v>
      </c>
      <c r="AJ1991" t="s">
        <v>125</v>
      </c>
      <c r="AL1991" t="s">
        <v>193</v>
      </c>
      <c r="AM1991" t="s">
        <v>209</v>
      </c>
      <c r="AN1991" t="s">
        <v>24617</v>
      </c>
      <c r="AO1991" t="s">
        <v>17479</v>
      </c>
      <c r="AP1991" t="s">
        <v>17479</v>
      </c>
      <c r="AQ1991" t="s">
        <v>110</v>
      </c>
      <c r="AR1991" t="s">
        <v>100</v>
      </c>
      <c r="AS1991" s="9" t="s">
        <v>24618</v>
      </c>
      <c r="AT1991" t="s">
        <v>129</v>
      </c>
      <c r="AU1991" t="s">
        <v>84</v>
      </c>
    </row>
    <row r="1992" spans="1:47" ht="15.6" x14ac:dyDescent="0.3">
      <c r="A1992" t="s">
        <v>24619</v>
      </c>
      <c r="C1992" t="s">
        <v>49</v>
      </c>
      <c r="D1992" t="s">
        <v>50</v>
      </c>
      <c r="E1992" t="s">
        <v>50</v>
      </c>
      <c r="F1992" t="s">
        <v>50</v>
      </c>
      <c r="G1992" t="s">
        <v>346</v>
      </c>
      <c r="H1992" t="s">
        <v>2872</v>
      </c>
      <c r="J1992" t="s">
        <v>53</v>
      </c>
      <c r="K1992" t="s">
        <v>54</v>
      </c>
      <c r="L1992" t="s">
        <v>348</v>
      </c>
      <c r="M1992" t="s">
        <v>2873</v>
      </c>
      <c r="N1992" t="s">
        <v>350</v>
      </c>
      <c r="O1992" t="s">
        <v>58</v>
      </c>
      <c r="P1992" s="4">
        <v>46057.723379629628</v>
      </c>
      <c r="Q1992" s="5"/>
      <c r="R1992" s="4">
        <v>46058.082754629628</v>
      </c>
      <c r="S1992" t="s">
        <v>9608</v>
      </c>
      <c r="U1992" t="s">
        <v>12681</v>
      </c>
      <c r="V1992" t="s">
        <v>1633</v>
      </c>
      <c r="W1992" t="s">
        <v>600</v>
      </c>
      <c r="X1992" t="s">
        <v>660</v>
      </c>
      <c r="Y1992" t="s">
        <v>62</v>
      </c>
      <c r="Z1992" t="s">
        <v>64</v>
      </c>
      <c r="AA1992" t="s">
        <v>58</v>
      </c>
      <c r="AB1992" t="s">
        <v>92</v>
      </c>
      <c r="AC1992" t="s">
        <v>66</v>
      </c>
      <c r="AD1992" t="s">
        <v>67</v>
      </c>
      <c r="AE1992" t="s">
        <v>379</v>
      </c>
      <c r="AF1992" t="s">
        <v>206</v>
      </c>
      <c r="AG1992" t="s">
        <v>70</v>
      </c>
      <c r="AH1992" t="s">
        <v>71</v>
      </c>
      <c r="AI1992" t="s">
        <v>24620</v>
      </c>
      <c r="AJ1992" t="s">
        <v>125</v>
      </c>
      <c r="AL1992" t="s">
        <v>193</v>
      </c>
      <c r="AM1992" t="s">
        <v>209</v>
      </c>
      <c r="AN1992" t="s">
        <v>24621</v>
      </c>
      <c r="AO1992" t="s">
        <v>24622</v>
      </c>
      <c r="AP1992" t="s">
        <v>1006</v>
      </c>
      <c r="AQ1992" t="s">
        <v>80</v>
      </c>
      <c r="AR1992" t="s">
        <v>81</v>
      </c>
      <c r="AS1992" s="9"/>
      <c r="AU1992" t="s">
        <v>155</v>
      </c>
    </row>
    <row r="1993" spans="1:47" ht="15.6" x14ac:dyDescent="0.3">
      <c r="A1993" t="s">
        <v>24623</v>
      </c>
      <c r="B1993" t="s">
        <v>24624</v>
      </c>
      <c r="C1993" t="s">
        <v>114</v>
      </c>
      <c r="D1993" t="s">
        <v>50</v>
      </c>
      <c r="E1993" t="s">
        <v>50</v>
      </c>
      <c r="F1993" t="s">
        <v>115</v>
      </c>
      <c r="G1993" t="s">
        <v>1009</v>
      </c>
      <c r="H1993" t="s">
        <v>5064</v>
      </c>
      <c r="J1993" t="s">
        <v>53</v>
      </c>
      <c r="K1993" t="s">
        <v>54</v>
      </c>
      <c r="L1993" t="s">
        <v>55</v>
      </c>
      <c r="M1993" t="s">
        <v>5065</v>
      </c>
      <c r="N1993" t="s">
        <v>1012</v>
      </c>
      <c r="O1993" t="s">
        <v>58</v>
      </c>
      <c r="P1993" s="4">
        <v>46057.725011574083</v>
      </c>
      <c r="Q1993" s="5">
        <v>46057.772974537038</v>
      </c>
      <c r="R1993" s="4">
        <v>46057.89738425926</v>
      </c>
      <c r="S1993" t="s">
        <v>133</v>
      </c>
      <c r="T1993" t="s">
        <v>2683</v>
      </c>
      <c r="W1993" t="s">
        <v>282</v>
      </c>
      <c r="Y1993" t="s">
        <v>525</v>
      </c>
      <c r="Z1993" t="s">
        <v>64</v>
      </c>
      <c r="AA1993" t="s">
        <v>58</v>
      </c>
      <c r="AB1993" t="s">
        <v>92</v>
      </c>
      <c r="AC1993" t="s">
        <v>122</v>
      </c>
      <c r="AD1993" t="s">
        <v>67</v>
      </c>
      <c r="AE1993" t="s">
        <v>68</v>
      </c>
      <c r="AF1993" t="s">
        <v>93</v>
      </c>
      <c r="AG1993" t="s">
        <v>70</v>
      </c>
      <c r="AH1993" t="s">
        <v>71</v>
      </c>
      <c r="AI1993" t="s">
        <v>24625</v>
      </c>
      <c r="AJ1993" t="s">
        <v>125</v>
      </c>
      <c r="AL1993" t="s">
        <v>193</v>
      </c>
      <c r="AM1993" t="s">
        <v>209</v>
      </c>
      <c r="AN1993" t="s">
        <v>24626</v>
      </c>
      <c r="AO1993" t="s">
        <v>24627</v>
      </c>
      <c r="AP1993" t="s">
        <v>24627</v>
      </c>
      <c r="AQ1993" t="s">
        <v>110</v>
      </c>
      <c r="AR1993" t="s">
        <v>100</v>
      </c>
      <c r="AS1993" s="9" t="s">
        <v>24628</v>
      </c>
      <c r="AT1993" t="s">
        <v>129</v>
      </c>
      <c r="AU1993" t="s">
        <v>84</v>
      </c>
    </row>
    <row r="1994" spans="1:47" ht="15.6" x14ac:dyDescent="0.3">
      <c r="A1994" t="s">
        <v>24629</v>
      </c>
      <c r="B1994" t="s">
        <v>24630</v>
      </c>
      <c r="C1994" t="s">
        <v>49</v>
      </c>
      <c r="D1994" t="s">
        <v>50</v>
      </c>
      <c r="E1994" t="s">
        <v>50</v>
      </c>
      <c r="F1994" t="s">
        <v>50</v>
      </c>
      <c r="G1994" t="s">
        <v>800</v>
      </c>
      <c r="H1994" t="s">
        <v>3649</v>
      </c>
      <c r="J1994" t="s">
        <v>53</v>
      </c>
      <c r="K1994" t="s">
        <v>54</v>
      </c>
      <c r="L1994" t="s">
        <v>55</v>
      </c>
      <c r="M1994" t="s">
        <v>319</v>
      </c>
      <c r="N1994" t="s">
        <v>802</v>
      </c>
      <c r="O1994" t="s">
        <v>58</v>
      </c>
      <c r="P1994" s="4">
        <v>46057.739374999997</v>
      </c>
      <c r="Q1994" s="5"/>
      <c r="R1994" s="4">
        <v>46058.570555555547</v>
      </c>
      <c r="S1994" t="s">
        <v>24631</v>
      </c>
      <c r="U1994" t="s">
        <v>24632</v>
      </c>
      <c r="V1994" t="s">
        <v>24633</v>
      </c>
      <c r="W1994" t="s">
        <v>600</v>
      </c>
      <c r="X1994" t="s">
        <v>660</v>
      </c>
      <c r="Y1994" t="s">
        <v>365</v>
      </c>
      <c r="Z1994" t="s">
        <v>64</v>
      </c>
      <c r="AA1994" t="s">
        <v>58</v>
      </c>
      <c r="AB1994" t="s">
        <v>92</v>
      </c>
      <c r="AC1994" t="s">
        <v>66</v>
      </c>
      <c r="AD1994" t="s">
        <v>67</v>
      </c>
      <c r="AE1994" t="s">
        <v>68</v>
      </c>
      <c r="AF1994" t="s">
        <v>883</v>
      </c>
      <c r="AG1994" t="s">
        <v>70</v>
      </c>
      <c r="AH1994" t="s">
        <v>71</v>
      </c>
      <c r="AI1994" t="s">
        <v>24634</v>
      </c>
      <c r="AJ1994" t="s">
        <v>125</v>
      </c>
      <c r="AL1994" t="s">
        <v>75</v>
      </c>
      <c r="AM1994" t="s">
        <v>885</v>
      </c>
      <c r="AN1994" t="s">
        <v>24635</v>
      </c>
      <c r="AO1994" t="s">
        <v>24636</v>
      </c>
      <c r="AP1994" t="s">
        <v>24637</v>
      </c>
      <c r="AQ1994" t="s">
        <v>110</v>
      </c>
      <c r="AR1994" t="s">
        <v>747</v>
      </c>
      <c r="AS1994" s="9"/>
      <c r="AU1994" t="s">
        <v>155</v>
      </c>
    </row>
    <row r="1995" spans="1:47" ht="15.6" x14ac:dyDescent="0.3">
      <c r="A1995" t="s">
        <v>24638</v>
      </c>
      <c r="C1995" t="s">
        <v>114</v>
      </c>
      <c r="D1995" t="s">
        <v>50</v>
      </c>
      <c r="E1995" t="s">
        <v>50</v>
      </c>
      <c r="F1995" t="s">
        <v>115</v>
      </c>
      <c r="G1995" t="s">
        <v>4177</v>
      </c>
      <c r="H1995" t="s">
        <v>4187</v>
      </c>
      <c r="J1995" t="s">
        <v>53</v>
      </c>
      <c r="K1995" t="s">
        <v>54</v>
      </c>
      <c r="L1995" t="s">
        <v>55</v>
      </c>
      <c r="M1995" t="s">
        <v>201</v>
      </c>
      <c r="N1995" t="s">
        <v>4179</v>
      </c>
      <c r="O1995" t="s">
        <v>58</v>
      </c>
      <c r="P1995" s="4">
        <v>46057.744166666656</v>
      </c>
      <c r="Q1995" s="5"/>
      <c r="R1995" s="4">
        <v>46057.907696759263</v>
      </c>
      <c r="S1995" t="s">
        <v>143</v>
      </c>
      <c r="U1995" t="s">
        <v>152</v>
      </c>
      <c r="V1995" t="s">
        <v>513</v>
      </c>
      <c r="W1995" t="s">
        <v>282</v>
      </c>
      <c r="Y1995" t="s">
        <v>525</v>
      </c>
      <c r="Z1995" t="s">
        <v>64</v>
      </c>
      <c r="AA1995" t="s">
        <v>58</v>
      </c>
      <c r="AB1995" t="s">
        <v>92</v>
      </c>
      <c r="AC1995" t="s">
        <v>122</v>
      </c>
      <c r="AD1995" t="s">
        <v>67</v>
      </c>
      <c r="AE1995" t="s">
        <v>68</v>
      </c>
      <c r="AF1995" t="s">
        <v>93</v>
      </c>
      <c r="AG1995" t="s">
        <v>70</v>
      </c>
      <c r="AH1995" t="s">
        <v>71</v>
      </c>
      <c r="AI1995" t="s">
        <v>24639</v>
      </c>
      <c r="AJ1995" t="s">
        <v>125</v>
      </c>
      <c r="AL1995" t="s">
        <v>193</v>
      </c>
      <c r="AM1995" t="s">
        <v>209</v>
      </c>
      <c r="AN1995" t="s">
        <v>24640</v>
      </c>
      <c r="AO1995" t="s">
        <v>24641</v>
      </c>
      <c r="AP1995" t="s">
        <v>3876</v>
      </c>
      <c r="AQ1995" t="s">
        <v>80</v>
      </c>
      <c r="AR1995" t="s">
        <v>81</v>
      </c>
      <c r="AS1995" s="9" t="s">
        <v>24642</v>
      </c>
      <c r="AT1995" t="s">
        <v>129</v>
      </c>
      <c r="AU1995" t="s">
        <v>84</v>
      </c>
    </row>
    <row r="1996" spans="1:47" ht="15.6" x14ac:dyDescent="0.3">
      <c r="A1996" t="s">
        <v>24643</v>
      </c>
      <c r="B1996" t="s">
        <v>24644</v>
      </c>
      <c r="C1996" t="s">
        <v>114</v>
      </c>
      <c r="D1996" t="s">
        <v>50</v>
      </c>
      <c r="E1996" t="s">
        <v>50</v>
      </c>
      <c r="F1996" t="s">
        <v>115</v>
      </c>
      <c r="G1996" t="s">
        <v>139</v>
      </c>
      <c r="H1996" t="s">
        <v>5893</v>
      </c>
      <c r="J1996" t="s">
        <v>53</v>
      </c>
      <c r="K1996" t="s">
        <v>54</v>
      </c>
      <c r="L1996" t="s">
        <v>55</v>
      </c>
      <c r="M1996" t="s">
        <v>3630</v>
      </c>
      <c r="N1996" t="s">
        <v>141</v>
      </c>
      <c r="O1996" t="s">
        <v>58</v>
      </c>
      <c r="P1996" s="4">
        <v>46057.755219907413</v>
      </c>
      <c r="Q1996" s="5">
        <v>46057.828460648147</v>
      </c>
      <c r="R1996" s="4">
        <v>46057.897152777783</v>
      </c>
      <c r="S1996" t="s">
        <v>1182</v>
      </c>
      <c r="T1996" t="s">
        <v>1189</v>
      </c>
      <c r="W1996" t="s">
        <v>525</v>
      </c>
      <c r="X1996" t="s">
        <v>676</v>
      </c>
      <c r="Y1996" t="s">
        <v>525</v>
      </c>
      <c r="Z1996" t="s">
        <v>64</v>
      </c>
      <c r="AA1996" t="s">
        <v>58</v>
      </c>
      <c r="AB1996" t="s">
        <v>92</v>
      </c>
      <c r="AC1996" t="s">
        <v>122</v>
      </c>
      <c r="AD1996" t="s">
        <v>67</v>
      </c>
      <c r="AE1996" t="s">
        <v>68</v>
      </c>
      <c r="AF1996" t="s">
        <v>206</v>
      </c>
      <c r="AG1996" t="s">
        <v>94</v>
      </c>
      <c r="AH1996" t="s">
        <v>95</v>
      </c>
      <c r="AI1996" t="s">
        <v>24645</v>
      </c>
      <c r="AJ1996" t="s">
        <v>125</v>
      </c>
      <c r="AL1996" t="s">
        <v>193</v>
      </c>
      <c r="AM1996" t="s">
        <v>209</v>
      </c>
      <c r="AN1996" t="s">
        <v>24646</v>
      </c>
      <c r="AO1996" t="s">
        <v>24647</v>
      </c>
      <c r="AP1996" t="s">
        <v>24647</v>
      </c>
      <c r="AQ1996" t="s">
        <v>99</v>
      </c>
      <c r="AR1996" t="s">
        <v>100</v>
      </c>
      <c r="AS1996" s="9" t="s">
        <v>24648</v>
      </c>
      <c r="AT1996" t="s">
        <v>129</v>
      </c>
      <c r="AU1996" t="s">
        <v>84</v>
      </c>
    </row>
    <row r="1997" spans="1:47" ht="15.6" x14ac:dyDescent="0.3">
      <c r="A1997" t="s">
        <v>24649</v>
      </c>
      <c r="C1997" t="s">
        <v>114</v>
      </c>
      <c r="D1997" t="s">
        <v>50</v>
      </c>
      <c r="E1997" t="s">
        <v>50</v>
      </c>
      <c r="F1997" t="s">
        <v>115</v>
      </c>
      <c r="G1997" t="s">
        <v>4177</v>
      </c>
      <c r="H1997" t="s">
        <v>4178</v>
      </c>
      <c r="J1997" t="s">
        <v>53</v>
      </c>
      <c r="K1997" t="s">
        <v>54</v>
      </c>
      <c r="L1997" t="s">
        <v>55</v>
      </c>
      <c r="M1997" t="s">
        <v>201</v>
      </c>
      <c r="N1997" t="s">
        <v>4179</v>
      </c>
      <c r="O1997" t="s">
        <v>58</v>
      </c>
      <c r="P1997" s="4">
        <v>46057.756145833337</v>
      </c>
      <c r="Q1997" s="5"/>
      <c r="R1997" s="4">
        <v>46057.911909722221</v>
      </c>
      <c r="S1997" t="s">
        <v>835</v>
      </c>
      <c r="U1997" t="s">
        <v>91</v>
      </c>
      <c r="V1997" t="s">
        <v>353</v>
      </c>
      <c r="W1997" t="s">
        <v>282</v>
      </c>
      <c r="Y1997" t="s">
        <v>525</v>
      </c>
      <c r="Z1997" t="s">
        <v>64</v>
      </c>
      <c r="AA1997" t="s">
        <v>58</v>
      </c>
      <c r="AB1997" t="s">
        <v>92</v>
      </c>
      <c r="AC1997" t="s">
        <v>122</v>
      </c>
      <c r="AD1997" t="s">
        <v>67</v>
      </c>
      <c r="AE1997" t="s">
        <v>68</v>
      </c>
      <c r="AF1997" t="s">
        <v>93</v>
      </c>
      <c r="AG1997" t="s">
        <v>70</v>
      </c>
      <c r="AH1997" t="s">
        <v>71</v>
      </c>
      <c r="AI1997" t="s">
        <v>24650</v>
      </c>
      <c r="AJ1997" t="s">
        <v>125</v>
      </c>
      <c r="AL1997" t="s">
        <v>193</v>
      </c>
      <c r="AM1997" t="s">
        <v>209</v>
      </c>
      <c r="AN1997" t="s">
        <v>24640</v>
      </c>
      <c r="AO1997" t="s">
        <v>24651</v>
      </c>
      <c r="AP1997" t="s">
        <v>7031</v>
      </c>
      <c r="AQ1997" t="s">
        <v>80</v>
      </c>
      <c r="AR1997" t="s">
        <v>81</v>
      </c>
      <c r="AS1997" s="9" t="s">
        <v>24652</v>
      </c>
      <c r="AT1997" t="s">
        <v>129</v>
      </c>
      <c r="AU1997" t="s">
        <v>84</v>
      </c>
    </row>
    <row r="1998" spans="1:47" ht="15.6" x14ac:dyDescent="0.3">
      <c r="A1998" t="s">
        <v>24653</v>
      </c>
      <c r="B1998" t="s">
        <v>24654</v>
      </c>
      <c r="C1998" t="s">
        <v>114</v>
      </c>
      <c r="D1998" t="s">
        <v>50</v>
      </c>
      <c r="E1998" t="s">
        <v>50</v>
      </c>
      <c r="F1998" t="s">
        <v>115</v>
      </c>
      <c r="G1998" t="s">
        <v>964</v>
      </c>
      <c r="H1998" t="s">
        <v>2770</v>
      </c>
      <c r="J1998" t="s">
        <v>53</v>
      </c>
      <c r="K1998" t="s">
        <v>54</v>
      </c>
      <c r="L1998" t="s">
        <v>187</v>
      </c>
      <c r="M1998" t="s">
        <v>187</v>
      </c>
      <c r="N1998" t="s">
        <v>967</v>
      </c>
      <c r="O1998" t="s">
        <v>58</v>
      </c>
      <c r="P1998" s="4">
        <v>46057.771481481483</v>
      </c>
      <c r="Q1998" s="5">
        <v>46057.829259259262</v>
      </c>
      <c r="R1998" s="4">
        <v>46057.896909722222</v>
      </c>
      <c r="S1998" t="s">
        <v>588</v>
      </c>
      <c r="T1998" t="s">
        <v>497</v>
      </c>
      <c r="W1998" t="s">
        <v>525</v>
      </c>
      <c r="X1998" t="s">
        <v>676</v>
      </c>
      <c r="Y1998" t="s">
        <v>525</v>
      </c>
      <c r="Z1998" t="s">
        <v>64</v>
      </c>
      <c r="AA1998" t="s">
        <v>58</v>
      </c>
      <c r="AB1998" t="s">
        <v>92</v>
      </c>
      <c r="AC1998" t="s">
        <v>122</v>
      </c>
      <c r="AD1998" t="s">
        <v>67</v>
      </c>
      <c r="AE1998" t="s">
        <v>68</v>
      </c>
      <c r="AF1998" t="s">
        <v>93</v>
      </c>
      <c r="AG1998" t="s">
        <v>70</v>
      </c>
      <c r="AH1998" t="s">
        <v>71</v>
      </c>
      <c r="AI1998" t="s">
        <v>24655</v>
      </c>
      <c r="AJ1998" t="s">
        <v>125</v>
      </c>
      <c r="AL1998" t="s">
        <v>193</v>
      </c>
      <c r="AM1998" t="s">
        <v>209</v>
      </c>
      <c r="AN1998" t="s">
        <v>24656</v>
      </c>
      <c r="AO1998" t="s">
        <v>24657</v>
      </c>
      <c r="AP1998" t="s">
        <v>24657</v>
      </c>
      <c r="AQ1998" t="s">
        <v>99</v>
      </c>
      <c r="AR1998" t="s">
        <v>100</v>
      </c>
      <c r="AS1998" s="9" t="s">
        <v>24658</v>
      </c>
      <c r="AT1998" t="s">
        <v>129</v>
      </c>
      <c r="AU1998" t="s">
        <v>84</v>
      </c>
    </row>
    <row r="1999" spans="1:47" ht="15.6" x14ac:dyDescent="0.3">
      <c r="A1999" t="s">
        <v>24659</v>
      </c>
      <c r="C1999" t="s">
        <v>49</v>
      </c>
      <c r="D1999" t="s">
        <v>50</v>
      </c>
      <c r="E1999" t="s">
        <v>50</v>
      </c>
      <c r="F1999" t="s">
        <v>50</v>
      </c>
      <c r="G1999" t="s">
        <v>5691</v>
      </c>
      <c r="H1999" t="s">
        <v>8214</v>
      </c>
      <c r="J1999" t="s">
        <v>918</v>
      </c>
      <c r="K1999" t="s">
        <v>167</v>
      </c>
      <c r="L1999" t="s">
        <v>319</v>
      </c>
      <c r="M1999" t="s">
        <v>319</v>
      </c>
      <c r="N1999" t="s">
        <v>5693</v>
      </c>
      <c r="O1999" t="s">
        <v>58</v>
      </c>
      <c r="P1999" s="4">
        <v>46057.799502314818</v>
      </c>
      <c r="Q1999" s="5"/>
      <c r="R1999" s="4">
        <v>46058.70988425926</v>
      </c>
      <c r="S1999" t="s">
        <v>24660</v>
      </c>
      <c r="U1999" t="s">
        <v>20465</v>
      </c>
      <c r="V1999" t="s">
        <v>271</v>
      </c>
      <c r="W1999" t="s">
        <v>600</v>
      </c>
      <c r="X1999" t="s">
        <v>660</v>
      </c>
      <c r="Y1999" t="s">
        <v>365</v>
      </c>
      <c r="Z1999" t="s">
        <v>64</v>
      </c>
      <c r="AA1999" t="s">
        <v>58</v>
      </c>
      <c r="AB1999" t="s">
        <v>92</v>
      </c>
      <c r="AC1999" t="s">
        <v>66</v>
      </c>
      <c r="AD1999" t="s">
        <v>67</v>
      </c>
      <c r="AE1999" t="s">
        <v>68</v>
      </c>
      <c r="AF1999" t="s">
        <v>93</v>
      </c>
      <c r="AG1999" t="s">
        <v>94</v>
      </c>
      <c r="AH1999" t="s">
        <v>95</v>
      </c>
      <c r="AI1999" t="s">
        <v>24661</v>
      </c>
      <c r="AJ1999" t="s">
        <v>125</v>
      </c>
      <c r="AL1999" t="s">
        <v>75</v>
      </c>
      <c r="AM1999" t="s">
        <v>885</v>
      </c>
      <c r="AN1999" t="s">
        <v>24662</v>
      </c>
      <c r="AO1999" t="s">
        <v>24663</v>
      </c>
      <c r="AP1999" t="s">
        <v>24664</v>
      </c>
      <c r="AQ1999" t="s">
        <v>80</v>
      </c>
      <c r="AR1999" t="s">
        <v>81</v>
      </c>
      <c r="AS1999" s="9"/>
      <c r="AU1999" t="s">
        <v>155</v>
      </c>
    </row>
    <row r="2000" spans="1:47" ht="15.6" x14ac:dyDescent="0.3">
      <c r="A2000" t="s">
        <v>24665</v>
      </c>
      <c r="B2000" t="s">
        <v>24666</v>
      </c>
      <c r="C2000" t="s">
        <v>114</v>
      </c>
      <c r="D2000" t="s">
        <v>50</v>
      </c>
      <c r="E2000" t="s">
        <v>50</v>
      </c>
      <c r="F2000" t="s">
        <v>115</v>
      </c>
      <c r="G2000" t="s">
        <v>139</v>
      </c>
      <c r="H2000" t="s">
        <v>14607</v>
      </c>
      <c r="J2000" t="s">
        <v>53</v>
      </c>
      <c r="K2000" t="s">
        <v>54</v>
      </c>
      <c r="L2000" t="s">
        <v>55</v>
      </c>
      <c r="M2000" t="s">
        <v>2122</v>
      </c>
      <c r="N2000" t="s">
        <v>141</v>
      </c>
      <c r="O2000" t="s">
        <v>58</v>
      </c>
      <c r="P2000" s="4">
        <v>46057.820868055547</v>
      </c>
      <c r="Q2000" s="5">
        <v>46057.86383101852</v>
      </c>
      <c r="R2000" s="4">
        <v>46057.896608796298</v>
      </c>
      <c r="S2000" t="s">
        <v>1275</v>
      </c>
      <c r="T2000" t="s">
        <v>1484</v>
      </c>
      <c r="W2000" t="s">
        <v>525</v>
      </c>
      <c r="X2000" t="s">
        <v>676</v>
      </c>
      <c r="Y2000" t="s">
        <v>525</v>
      </c>
      <c r="Z2000" t="s">
        <v>64</v>
      </c>
      <c r="AA2000" t="s">
        <v>58</v>
      </c>
      <c r="AB2000" t="s">
        <v>92</v>
      </c>
      <c r="AC2000" t="s">
        <v>122</v>
      </c>
      <c r="AD2000" t="s">
        <v>67</v>
      </c>
      <c r="AE2000" t="s">
        <v>68</v>
      </c>
      <c r="AF2000" t="s">
        <v>93</v>
      </c>
      <c r="AG2000" t="s">
        <v>70</v>
      </c>
      <c r="AH2000" t="s">
        <v>71</v>
      </c>
      <c r="AI2000" t="s">
        <v>24667</v>
      </c>
      <c r="AJ2000" t="s">
        <v>125</v>
      </c>
      <c r="AL2000" t="s">
        <v>193</v>
      </c>
      <c r="AM2000" t="s">
        <v>209</v>
      </c>
      <c r="AN2000" t="s">
        <v>24668</v>
      </c>
      <c r="AO2000" t="s">
        <v>24669</v>
      </c>
      <c r="AP2000" t="s">
        <v>24669</v>
      </c>
      <c r="AQ2000" t="s">
        <v>80</v>
      </c>
      <c r="AR2000" t="s">
        <v>100</v>
      </c>
      <c r="AS2000" s="9" t="s">
        <v>24670</v>
      </c>
      <c r="AT2000" t="s">
        <v>129</v>
      </c>
      <c r="AU2000" t="s">
        <v>84</v>
      </c>
    </row>
    <row r="2001" spans="1:47" ht="15.6" x14ac:dyDescent="0.3">
      <c r="A2001" t="s">
        <v>24671</v>
      </c>
      <c r="B2001" t="s">
        <v>24672</v>
      </c>
      <c r="C2001" t="s">
        <v>114</v>
      </c>
      <c r="D2001" t="s">
        <v>50</v>
      </c>
      <c r="E2001" t="s">
        <v>50</v>
      </c>
      <c r="F2001" t="s">
        <v>115</v>
      </c>
      <c r="G2001" t="s">
        <v>3642</v>
      </c>
      <c r="H2001" t="s">
        <v>3643</v>
      </c>
      <c r="J2001" t="s">
        <v>53</v>
      </c>
      <c r="K2001" t="s">
        <v>54</v>
      </c>
      <c r="L2001" t="s">
        <v>55</v>
      </c>
      <c r="M2001" t="s">
        <v>2122</v>
      </c>
      <c r="N2001" t="s">
        <v>3644</v>
      </c>
      <c r="O2001" t="s">
        <v>58</v>
      </c>
      <c r="P2001" s="4">
        <v>46057.827673611107</v>
      </c>
      <c r="Q2001" s="5">
        <v>46057.871481481481</v>
      </c>
      <c r="R2001" s="4">
        <v>46057.896365740737</v>
      </c>
      <c r="S2001" t="s">
        <v>1231</v>
      </c>
      <c r="T2001" t="s">
        <v>205</v>
      </c>
      <c r="W2001" t="s">
        <v>525</v>
      </c>
      <c r="X2001" t="s">
        <v>676</v>
      </c>
      <c r="Y2001" t="s">
        <v>525</v>
      </c>
      <c r="Z2001" t="s">
        <v>64</v>
      </c>
      <c r="AA2001" t="s">
        <v>58</v>
      </c>
      <c r="AB2001" t="s">
        <v>92</v>
      </c>
      <c r="AC2001" t="s">
        <v>122</v>
      </c>
      <c r="AD2001" t="s">
        <v>67</v>
      </c>
      <c r="AE2001" t="s">
        <v>68</v>
      </c>
      <c r="AF2001" t="s">
        <v>93</v>
      </c>
      <c r="AG2001" t="s">
        <v>70</v>
      </c>
      <c r="AH2001" t="s">
        <v>71</v>
      </c>
      <c r="AI2001" t="s">
        <v>24673</v>
      </c>
      <c r="AJ2001" t="s">
        <v>125</v>
      </c>
      <c r="AL2001" t="s">
        <v>193</v>
      </c>
      <c r="AM2001" t="s">
        <v>209</v>
      </c>
      <c r="AN2001" t="s">
        <v>24674</v>
      </c>
      <c r="AO2001" t="s">
        <v>24675</v>
      </c>
      <c r="AP2001" t="s">
        <v>24675</v>
      </c>
      <c r="AQ2001" t="s">
        <v>80</v>
      </c>
      <c r="AR2001" t="s">
        <v>100</v>
      </c>
      <c r="AS2001" s="9" t="s">
        <v>24676</v>
      </c>
      <c r="AT2001" t="s">
        <v>129</v>
      </c>
      <c r="AU2001" t="s">
        <v>84</v>
      </c>
    </row>
    <row r="2002" spans="1:47" ht="15.6" x14ac:dyDescent="0.3">
      <c r="A2002" t="s">
        <v>24677</v>
      </c>
      <c r="B2002" t="s">
        <v>24678</v>
      </c>
      <c r="C2002" t="s">
        <v>114</v>
      </c>
      <c r="D2002" t="s">
        <v>50</v>
      </c>
      <c r="E2002" t="s">
        <v>50</v>
      </c>
      <c r="F2002" t="s">
        <v>115</v>
      </c>
      <c r="G2002" t="s">
        <v>1328</v>
      </c>
      <c r="H2002" t="s">
        <v>5835</v>
      </c>
      <c r="J2002" t="s">
        <v>53</v>
      </c>
      <c r="K2002" t="s">
        <v>54</v>
      </c>
      <c r="L2002" t="s">
        <v>55</v>
      </c>
      <c r="M2002" t="s">
        <v>2997</v>
      </c>
      <c r="N2002" t="s">
        <v>1330</v>
      </c>
      <c r="O2002" t="s">
        <v>58</v>
      </c>
      <c r="P2002" s="4">
        <v>46057.835439814808</v>
      </c>
      <c r="Q2002" s="5">
        <v>46057.873101851852</v>
      </c>
      <c r="R2002" s="4">
        <v>46057.896111111113</v>
      </c>
      <c r="S2002" t="s">
        <v>2509</v>
      </c>
      <c r="T2002" t="s">
        <v>353</v>
      </c>
      <c r="W2002" t="s">
        <v>525</v>
      </c>
      <c r="X2002" t="s">
        <v>676</v>
      </c>
      <c r="Y2002" t="s">
        <v>525</v>
      </c>
      <c r="Z2002" t="s">
        <v>64</v>
      </c>
      <c r="AA2002" t="s">
        <v>58</v>
      </c>
      <c r="AB2002" t="s">
        <v>92</v>
      </c>
      <c r="AC2002" t="s">
        <v>122</v>
      </c>
      <c r="AD2002" t="s">
        <v>67</v>
      </c>
      <c r="AE2002" t="s">
        <v>68</v>
      </c>
      <c r="AF2002" t="s">
        <v>93</v>
      </c>
      <c r="AG2002" t="s">
        <v>94</v>
      </c>
      <c r="AH2002" t="s">
        <v>95</v>
      </c>
      <c r="AI2002" t="s">
        <v>24679</v>
      </c>
      <c r="AJ2002" t="s">
        <v>125</v>
      </c>
      <c r="AL2002" t="s">
        <v>193</v>
      </c>
      <c r="AM2002" t="s">
        <v>209</v>
      </c>
      <c r="AN2002" t="s">
        <v>24680</v>
      </c>
      <c r="AO2002" t="s">
        <v>24681</v>
      </c>
      <c r="AP2002" t="s">
        <v>24681</v>
      </c>
      <c r="AQ2002" t="s">
        <v>80</v>
      </c>
      <c r="AR2002" t="s">
        <v>100</v>
      </c>
      <c r="AS2002" s="9" t="s">
        <v>24682</v>
      </c>
      <c r="AT2002" t="s">
        <v>129</v>
      </c>
      <c r="AU2002" t="s">
        <v>84</v>
      </c>
    </row>
    <row r="2003" spans="1:47" ht="15.6" x14ac:dyDescent="0.3">
      <c r="A2003" t="s">
        <v>24683</v>
      </c>
      <c r="B2003" t="s">
        <v>24684</v>
      </c>
      <c r="C2003" t="s">
        <v>114</v>
      </c>
      <c r="D2003" t="s">
        <v>50</v>
      </c>
      <c r="E2003" t="s">
        <v>50</v>
      </c>
      <c r="F2003" t="s">
        <v>115</v>
      </c>
      <c r="G2003" t="s">
        <v>87</v>
      </c>
      <c r="H2003" t="s">
        <v>88</v>
      </c>
      <c r="J2003" t="s">
        <v>53</v>
      </c>
      <c r="K2003" t="s">
        <v>54</v>
      </c>
      <c r="L2003" t="s">
        <v>55</v>
      </c>
      <c r="M2003" t="s">
        <v>55</v>
      </c>
      <c r="N2003" t="s">
        <v>89</v>
      </c>
      <c r="O2003" t="s">
        <v>58</v>
      </c>
      <c r="P2003" s="4">
        <v>46057.869537037041</v>
      </c>
      <c r="Q2003" s="5">
        <v>46057.874872685177</v>
      </c>
      <c r="R2003" s="4">
        <v>46057.895821759259</v>
      </c>
      <c r="S2003" t="s">
        <v>577</v>
      </c>
      <c r="T2003" t="s">
        <v>281</v>
      </c>
      <c r="V2003" t="s">
        <v>577</v>
      </c>
      <c r="W2003" t="s">
        <v>600</v>
      </c>
      <c r="X2003" t="s">
        <v>660</v>
      </c>
      <c r="Y2003" t="s">
        <v>525</v>
      </c>
      <c r="Z2003" t="s">
        <v>64</v>
      </c>
      <c r="AA2003" t="s">
        <v>58</v>
      </c>
      <c r="AB2003" t="s">
        <v>92</v>
      </c>
      <c r="AC2003" t="s">
        <v>122</v>
      </c>
      <c r="AD2003" t="s">
        <v>67</v>
      </c>
      <c r="AE2003" t="s">
        <v>68</v>
      </c>
      <c r="AF2003" t="s">
        <v>93</v>
      </c>
      <c r="AG2003" t="s">
        <v>94</v>
      </c>
      <c r="AH2003" t="s">
        <v>95</v>
      </c>
      <c r="AI2003" t="s">
        <v>24685</v>
      </c>
      <c r="AJ2003" t="s">
        <v>125</v>
      </c>
      <c r="AL2003" t="s">
        <v>193</v>
      </c>
      <c r="AM2003" t="s">
        <v>194</v>
      </c>
      <c r="AN2003" t="s">
        <v>24686</v>
      </c>
      <c r="AO2003" t="s">
        <v>24687</v>
      </c>
      <c r="AP2003" t="s">
        <v>24687</v>
      </c>
      <c r="AQ2003" t="s">
        <v>80</v>
      </c>
      <c r="AR2003" t="s">
        <v>100</v>
      </c>
      <c r="AS2003" s="9" t="s">
        <v>24688</v>
      </c>
      <c r="AT2003" t="s">
        <v>129</v>
      </c>
      <c r="AU2003" t="s">
        <v>84</v>
      </c>
    </row>
    <row r="2004" spans="1:47" ht="15.6" x14ac:dyDescent="0.3">
      <c r="A2004" t="s">
        <v>24689</v>
      </c>
      <c r="B2004" t="s">
        <v>24690</v>
      </c>
      <c r="C2004" t="s">
        <v>114</v>
      </c>
      <c r="D2004" t="s">
        <v>50</v>
      </c>
      <c r="E2004" t="s">
        <v>50</v>
      </c>
      <c r="F2004" t="s">
        <v>115</v>
      </c>
      <c r="G2004" t="s">
        <v>1328</v>
      </c>
      <c r="H2004" t="s">
        <v>18729</v>
      </c>
      <c r="J2004" t="s">
        <v>53</v>
      </c>
      <c r="K2004" t="s">
        <v>54</v>
      </c>
      <c r="L2004" t="s">
        <v>55</v>
      </c>
      <c r="M2004" t="s">
        <v>2250</v>
      </c>
      <c r="N2004" t="s">
        <v>1330</v>
      </c>
      <c r="O2004" t="s">
        <v>58</v>
      </c>
      <c r="P2004" s="4">
        <v>46057.86954861111</v>
      </c>
      <c r="Q2004" s="5">
        <v>46057.873761574083</v>
      </c>
      <c r="R2004" s="4">
        <v>46057.895358796297</v>
      </c>
      <c r="S2004" t="s">
        <v>577</v>
      </c>
      <c r="T2004" t="s">
        <v>496</v>
      </c>
      <c r="V2004" t="s">
        <v>577</v>
      </c>
      <c r="W2004" t="s">
        <v>525</v>
      </c>
      <c r="X2004" t="s">
        <v>676</v>
      </c>
      <c r="Y2004" t="s">
        <v>525</v>
      </c>
      <c r="Z2004" t="s">
        <v>64</v>
      </c>
      <c r="AA2004" t="s">
        <v>58</v>
      </c>
      <c r="AB2004" t="s">
        <v>92</v>
      </c>
      <c r="AC2004" t="s">
        <v>122</v>
      </c>
      <c r="AD2004" t="s">
        <v>67</v>
      </c>
      <c r="AE2004" t="s">
        <v>68</v>
      </c>
      <c r="AF2004" t="s">
        <v>93</v>
      </c>
      <c r="AG2004" t="s">
        <v>94</v>
      </c>
      <c r="AH2004" t="s">
        <v>95</v>
      </c>
      <c r="AI2004" t="s">
        <v>24691</v>
      </c>
      <c r="AJ2004" t="s">
        <v>125</v>
      </c>
      <c r="AL2004" t="s">
        <v>193</v>
      </c>
      <c r="AM2004" t="s">
        <v>209</v>
      </c>
      <c r="AN2004" t="s">
        <v>24692</v>
      </c>
      <c r="AO2004" t="s">
        <v>24693</v>
      </c>
      <c r="AP2004" t="s">
        <v>24693</v>
      </c>
      <c r="AQ2004" t="s">
        <v>80</v>
      </c>
      <c r="AR2004" t="s">
        <v>100</v>
      </c>
      <c r="AS2004" s="9" t="s">
        <v>24694</v>
      </c>
      <c r="AT2004" t="s">
        <v>129</v>
      </c>
      <c r="AU2004" t="s">
        <v>84</v>
      </c>
    </row>
    <row r="2005" spans="1:47" ht="15.6" x14ac:dyDescent="0.3">
      <c r="A2005" t="s">
        <v>24695</v>
      </c>
      <c r="B2005" t="s">
        <v>24696</v>
      </c>
      <c r="C2005" t="s">
        <v>114</v>
      </c>
      <c r="D2005" t="s">
        <v>50</v>
      </c>
      <c r="E2005" t="s">
        <v>50</v>
      </c>
      <c r="F2005" t="s">
        <v>115</v>
      </c>
      <c r="G2005" t="s">
        <v>643</v>
      </c>
      <c r="H2005" t="s">
        <v>22897</v>
      </c>
      <c r="J2005" t="s">
        <v>53</v>
      </c>
      <c r="K2005" t="s">
        <v>167</v>
      </c>
      <c r="L2005" t="s">
        <v>319</v>
      </c>
      <c r="M2005" t="s">
        <v>319</v>
      </c>
      <c r="N2005" t="s">
        <v>646</v>
      </c>
      <c r="O2005" t="s">
        <v>58</v>
      </c>
      <c r="P2005" s="4">
        <v>46057.876493055563</v>
      </c>
      <c r="Q2005" s="5">
        <v>46057.914710648147</v>
      </c>
      <c r="R2005" s="4">
        <v>46057.916134259263</v>
      </c>
      <c r="S2005" t="s">
        <v>3226</v>
      </c>
      <c r="T2005" t="s">
        <v>281</v>
      </c>
      <c r="W2005" t="s">
        <v>525</v>
      </c>
      <c r="X2005" t="s">
        <v>676</v>
      </c>
      <c r="Y2005" t="s">
        <v>62</v>
      </c>
      <c r="Z2005" t="s">
        <v>64</v>
      </c>
      <c r="AA2005" t="s">
        <v>58</v>
      </c>
      <c r="AB2005" t="s">
        <v>92</v>
      </c>
      <c r="AC2005" t="s">
        <v>122</v>
      </c>
      <c r="AD2005" t="s">
        <v>67</v>
      </c>
      <c r="AE2005" t="s">
        <v>68</v>
      </c>
      <c r="AF2005" t="s">
        <v>123</v>
      </c>
      <c r="AG2005" t="s">
        <v>70</v>
      </c>
      <c r="AH2005" t="s">
        <v>71</v>
      </c>
      <c r="AI2005" t="s">
        <v>24697</v>
      </c>
      <c r="AJ2005" t="s">
        <v>125</v>
      </c>
      <c r="AL2005" t="s">
        <v>193</v>
      </c>
      <c r="AM2005" t="s">
        <v>209</v>
      </c>
      <c r="AN2005" t="s">
        <v>24698</v>
      </c>
      <c r="AO2005" t="s">
        <v>24699</v>
      </c>
      <c r="AP2005" t="s">
        <v>24699</v>
      </c>
      <c r="AQ2005" t="s">
        <v>80</v>
      </c>
      <c r="AR2005" t="s">
        <v>100</v>
      </c>
      <c r="AS2005" s="9" t="s">
        <v>24700</v>
      </c>
      <c r="AT2005" t="s">
        <v>129</v>
      </c>
      <c r="AU2005" t="s">
        <v>84</v>
      </c>
    </row>
    <row r="2006" spans="1:47" ht="15.6" x14ac:dyDescent="0.3">
      <c r="A2006" t="s">
        <v>24701</v>
      </c>
      <c r="C2006" t="s">
        <v>114</v>
      </c>
      <c r="D2006" t="s">
        <v>50</v>
      </c>
      <c r="E2006" t="s">
        <v>50</v>
      </c>
      <c r="F2006" t="s">
        <v>115</v>
      </c>
      <c r="G2006" t="s">
        <v>20560</v>
      </c>
      <c r="H2006" t="s">
        <v>20561</v>
      </c>
      <c r="J2006" t="s">
        <v>53</v>
      </c>
      <c r="K2006" t="s">
        <v>54</v>
      </c>
      <c r="L2006" t="s">
        <v>55</v>
      </c>
      <c r="M2006" t="s">
        <v>4250</v>
      </c>
      <c r="N2006" t="s">
        <v>24702</v>
      </c>
      <c r="O2006" t="s">
        <v>58</v>
      </c>
      <c r="P2006" s="4">
        <v>46057.918854166674</v>
      </c>
      <c r="Q2006" s="5"/>
      <c r="R2006" s="4">
        <v>46057.931493055563</v>
      </c>
      <c r="S2006" t="s">
        <v>1786</v>
      </c>
      <c r="U2006" t="s">
        <v>205</v>
      </c>
      <c r="V2006" t="s">
        <v>1906</v>
      </c>
      <c r="W2006" t="s">
        <v>600</v>
      </c>
      <c r="X2006" t="s">
        <v>660</v>
      </c>
      <c r="Y2006" t="s">
        <v>600</v>
      </c>
      <c r="Z2006" t="s">
        <v>64</v>
      </c>
      <c r="AA2006" t="s">
        <v>58</v>
      </c>
      <c r="AB2006" t="s">
        <v>92</v>
      </c>
      <c r="AC2006" t="s">
        <v>122</v>
      </c>
      <c r="AD2006" t="s">
        <v>67</v>
      </c>
      <c r="AE2006" t="s">
        <v>68</v>
      </c>
      <c r="AF2006" t="s">
        <v>206</v>
      </c>
      <c r="AG2006" t="s">
        <v>70</v>
      </c>
      <c r="AH2006" t="s">
        <v>71</v>
      </c>
      <c r="AI2006" t="s">
        <v>24703</v>
      </c>
      <c r="AJ2006" t="s">
        <v>125</v>
      </c>
      <c r="AL2006" t="s">
        <v>193</v>
      </c>
      <c r="AM2006" t="s">
        <v>209</v>
      </c>
      <c r="AN2006" t="s">
        <v>24704</v>
      </c>
      <c r="AO2006" t="s">
        <v>17085</v>
      </c>
      <c r="AP2006" t="s">
        <v>1690</v>
      </c>
      <c r="AQ2006" t="s">
        <v>80</v>
      </c>
      <c r="AR2006" t="s">
        <v>81</v>
      </c>
      <c r="AS2006" s="9" t="s">
        <v>24705</v>
      </c>
      <c r="AT2006" t="s">
        <v>129</v>
      </c>
      <c r="AU2006" t="s">
        <v>84</v>
      </c>
    </row>
    <row r="2007" spans="1:47" ht="15.6" x14ac:dyDescent="0.3">
      <c r="A2007" t="s">
        <v>24706</v>
      </c>
      <c r="C2007" t="s">
        <v>49</v>
      </c>
      <c r="D2007" t="s">
        <v>50</v>
      </c>
      <c r="E2007" t="s">
        <v>50</v>
      </c>
      <c r="F2007" t="s">
        <v>50</v>
      </c>
      <c r="G2007" t="s">
        <v>1097</v>
      </c>
      <c r="H2007" t="s">
        <v>24707</v>
      </c>
      <c r="J2007" t="s">
        <v>53</v>
      </c>
      <c r="K2007" t="s">
        <v>54</v>
      </c>
      <c r="L2007" t="s">
        <v>55</v>
      </c>
      <c r="M2007" t="s">
        <v>55</v>
      </c>
      <c r="N2007" t="s">
        <v>1099</v>
      </c>
      <c r="O2007" t="s">
        <v>58</v>
      </c>
      <c r="P2007" s="4">
        <v>46057.9765625</v>
      </c>
      <c r="Q2007" s="5"/>
      <c r="R2007" s="4">
        <v>46058.149606481478</v>
      </c>
      <c r="S2007" t="s">
        <v>803</v>
      </c>
      <c r="U2007" t="s">
        <v>3921</v>
      </c>
      <c r="V2007" t="s">
        <v>1906</v>
      </c>
      <c r="W2007" t="s">
        <v>62</v>
      </c>
      <c r="X2007" t="s">
        <v>63</v>
      </c>
      <c r="Y2007" t="s">
        <v>62</v>
      </c>
      <c r="Z2007" t="s">
        <v>64</v>
      </c>
      <c r="AA2007" t="s">
        <v>58</v>
      </c>
      <c r="AB2007" t="s">
        <v>92</v>
      </c>
      <c r="AC2007" t="s">
        <v>66</v>
      </c>
      <c r="AD2007" t="s">
        <v>67</v>
      </c>
      <c r="AE2007" t="s">
        <v>980</v>
      </c>
      <c r="AF2007" t="s">
        <v>123</v>
      </c>
      <c r="AG2007" t="s">
        <v>323</v>
      </c>
      <c r="AH2007" t="s">
        <v>324</v>
      </c>
      <c r="AI2007" t="s">
        <v>24708</v>
      </c>
      <c r="AJ2007" t="s">
        <v>73</v>
      </c>
      <c r="AK2007" t="s">
        <v>24709</v>
      </c>
      <c r="AL2007" t="s">
        <v>193</v>
      </c>
      <c r="AM2007" t="s">
        <v>209</v>
      </c>
      <c r="AN2007" t="s">
        <v>24710</v>
      </c>
      <c r="AO2007" t="s">
        <v>24711</v>
      </c>
      <c r="AP2007" t="s">
        <v>2346</v>
      </c>
      <c r="AQ2007" t="s">
        <v>80</v>
      </c>
      <c r="AR2007" t="s">
        <v>100</v>
      </c>
      <c r="AS2007" s="9"/>
      <c r="AU2007" t="s">
        <v>155</v>
      </c>
    </row>
    <row r="2008" spans="1:47" ht="15.6" x14ac:dyDescent="0.3">
      <c r="A2008" t="s">
        <v>24712</v>
      </c>
      <c r="C2008" t="s">
        <v>114</v>
      </c>
      <c r="D2008" t="s">
        <v>50</v>
      </c>
      <c r="E2008" t="s">
        <v>50</v>
      </c>
      <c r="F2008" t="s">
        <v>115</v>
      </c>
      <c r="G2008" t="s">
        <v>7664</v>
      </c>
      <c r="H2008" t="s">
        <v>24713</v>
      </c>
      <c r="J2008" t="s">
        <v>53</v>
      </c>
      <c r="K2008" t="s">
        <v>54</v>
      </c>
      <c r="L2008" t="s">
        <v>187</v>
      </c>
      <c r="M2008" t="s">
        <v>55</v>
      </c>
      <c r="N2008" t="s">
        <v>7666</v>
      </c>
      <c r="O2008" t="s">
        <v>58</v>
      </c>
      <c r="P2008" s="4">
        <v>46058.026597222219</v>
      </c>
      <c r="Q2008" s="5"/>
      <c r="R2008" s="4">
        <v>46058.059444444443</v>
      </c>
      <c r="S2008" t="s">
        <v>295</v>
      </c>
      <c r="U2008" t="s">
        <v>337</v>
      </c>
      <c r="V2008" t="s">
        <v>1170</v>
      </c>
      <c r="W2008" t="s">
        <v>62</v>
      </c>
      <c r="X2008" t="s">
        <v>63</v>
      </c>
      <c r="Y2008" t="s">
        <v>62</v>
      </c>
      <c r="Z2008" t="s">
        <v>64</v>
      </c>
      <c r="AA2008" t="s">
        <v>58</v>
      </c>
      <c r="AB2008" t="s">
        <v>92</v>
      </c>
      <c r="AC2008" t="s">
        <v>122</v>
      </c>
      <c r="AD2008" t="s">
        <v>67</v>
      </c>
      <c r="AE2008" t="s">
        <v>68</v>
      </c>
      <c r="AF2008" t="s">
        <v>123</v>
      </c>
      <c r="AG2008" t="s">
        <v>94</v>
      </c>
      <c r="AH2008" t="s">
        <v>95</v>
      </c>
      <c r="AI2008" t="s">
        <v>24714</v>
      </c>
      <c r="AJ2008" t="s">
        <v>73</v>
      </c>
      <c r="AK2008" t="s">
        <v>24715</v>
      </c>
      <c r="AL2008" t="s">
        <v>193</v>
      </c>
      <c r="AM2008" t="s">
        <v>209</v>
      </c>
      <c r="AN2008" t="s">
        <v>24716</v>
      </c>
      <c r="AO2008" t="s">
        <v>24717</v>
      </c>
      <c r="AP2008" t="s">
        <v>4687</v>
      </c>
      <c r="AQ2008" t="s">
        <v>80</v>
      </c>
      <c r="AR2008" t="s">
        <v>81</v>
      </c>
      <c r="AS2008" s="9" t="s">
        <v>24718</v>
      </c>
      <c r="AT2008" t="s">
        <v>129</v>
      </c>
      <c r="AU2008" t="s">
        <v>84</v>
      </c>
    </row>
    <row r="2009" spans="1:47" ht="15.6" x14ac:dyDescent="0.3">
      <c r="A2009" t="s">
        <v>24719</v>
      </c>
      <c r="B2009" t="s">
        <v>24720</v>
      </c>
      <c r="C2009" t="s">
        <v>114</v>
      </c>
      <c r="D2009" t="s">
        <v>50</v>
      </c>
      <c r="E2009" t="s">
        <v>50</v>
      </c>
      <c r="F2009" t="s">
        <v>115</v>
      </c>
      <c r="G2009" t="s">
        <v>1328</v>
      </c>
      <c r="H2009" t="s">
        <v>24721</v>
      </c>
      <c r="J2009" t="s">
        <v>53</v>
      </c>
      <c r="K2009" t="s">
        <v>54</v>
      </c>
      <c r="L2009" t="s">
        <v>55</v>
      </c>
      <c r="M2009" t="s">
        <v>201</v>
      </c>
      <c r="N2009" t="s">
        <v>1330</v>
      </c>
      <c r="O2009" t="s">
        <v>58</v>
      </c>
      <c r="P2009" s="4">
        <v>46058.061967592592</v>
      </c>
      <c r="Q2009" s="5">
        <v>46058.238645833328</v>
      </c>
      <c r="R2009" s="4">
        <v>46058.248923611107</v>
      </c>
      <c r="S2009" t="s">
        <v>3110</v>
      </c>
      <c r="T2009" t="s">
        <v>3797</v>
      </c>
      <c r="V2009" t="s">
        <v>3110</v>
      </c>
      <c r="W2009" t="s">
        <v>62</v>
      </c>
      <c r="X2009" t="s">
        <v>63</v>
      </c>
      <c r="Y2009" t="s">
        <v>62</v>
      </c>
      <c r="Z2009" t="s">
        <v>64</v>
      </c>
      <c r="AA2009" t="s">
        <v>58</v>
      </c>
      <c r="AB2009" t="s">
        <v>92</v>
      </c>
      <c r="AC2009" t="s">
        <v>122</v>
      </c>
      <c r="AD2009" t="s">
        <v>67</v>
      </c>
      <c r="AE2009" t="s">
        <v>68</v>
      </c>
      <c r="AF2009" t="s">
        <v>93</v>
      </c>
      <c r="AG2009" t="s">
        <v>94</v>
      </c>
      <c r="AH2009" t="s">
        <v>95</v>
      </c>
      <c r="AI2009" t="s">
        <v>24722</v>
      </c>
      <c r="AJ2009" t="s">
        <v>125</v>
      </c>
      <c r="AL2009" t="s">
        <v>193</v>
      </c>
      <c r="AM2009" t="s">
        <v>209</v>
      </c>
      <c r="AN2009" t="s">
        <v>1016</v>
      </c>
      <c r="AO2009" t="s">
        <v>24723</v>
      </c>
      <c r="AP2009" t="s">
        <v>24723</v>
      </c>
      <c r="AQ2009" t="s">
        <v>110</v>
      </c>
      <c r="AR2009" t="s">
        <v>100</v>
      </c>
      <c r="AS2009" s="9" t="s">
        <v>24724</v>
      </c>
      <c r="AT2009" t="s">
        <v>129</v>
      </c>
      <c r="AU2009" t="s">
        <v>84</v>
      </c>
    </row>
    <row r="2010" spans="1:47" ht="15.6" x14ac:dyDescent="0.3">
      <c r="A2010" t="s">
        <v>24725</v>
      </c>
      <c r="B2010" t="s">
        <v>24726</v>
      </c>
      <c r="C2010" t="s">
        <v>114</v>
      </c>
      <c r="D2010" t="s">
        <v>50</v>
      </c>
      <c r="E2010" t="s">
        <v>50</v>
      </c>
      <c r="F2010" t="s">
        <v>115</v>
      </c>
      <c r="G2010" t="s">
        <v>800</v>
      </c>
      <c r="H2010" t="s">
        <v>827</v>
      </c>
      <c r="J2010" t="s">
        <v>53</v>
      </c>
      <c r="K2010" t="s">
        <v>54</v>
      </c>
      <c r="L2010" t="s">
        <v>55</v>
      </c>
      <c r="M2010" t="s">
        <v>187</v>
      </c>
      <c r="N2010" t="s">
        <v>802</v>
      </c>
      <c r="O2010" t="s">
        <v>58</v>
      </c>
      <c r="P2010" s="4">
        <v>46058.125335648147</v>
      </c>
      <c r="Q2010" s="5">
        <v>46058.240787037037</v>
      </c>
      <c r="R2010" s="4">
        <v>46058.248368055552</v>
      </c>
      <c r="S2010" t="s">
        <v>1883</v>
      </c>
      <c r="T2010" t="s">
        <v>1101</v>
      </c>
      <c r="V2010" t="s">
        <v>1883</v>
      </c>
      <c r="W2010" t="s">
        <v>62</v>
      </c>
      <c r="X2010" t="s">
        <v>63</v>
      </c>
      <c r="Y2010" t="s">
        <v>62</v>
      </c>
      <c r="Z2010" t="s">
        <v>64</v>
      </c>
      <c r="AA2010" t="s">
        <v>58</v>
      </c>
      <c r="AB2010" t="s">
        <v>92</v>
      </c>
      <c r="AC2010" t="s">
        <v>122</v>
      </c>
      <c r="AD2010" t="s">
        <v>67</v>
      </c>
      <c r="AE2010" t="s">
        <v>68</v>
      </c>
      <c r="AF2010" t="s">
        <v>123</v>
      </c>
      <c r="AG2010" t="s">
        <v>94</v>
      </c>
      <c r="AH2010" t="s">
        <v>95</v>
      </c>
      <c r="AI2010" t="s">
        <v>24727</v>
      </c>
      <c r="AJ2010" t="s">
        <v>125</v>
      </c>
      <c r="AL2010" t="s">
        <v>193</v>
      </c>
      <c r="AM2010" t="s">
        <v>209</v>
      </c>
      <c r="AN2010" t="s">
        <v>24728</v>
      </c>
      <c r="AO2010" t="s">
        <v>24729</v>
      </c>
      <c r="AP2010" t="s">
        <v>24729</v>
      </c>
      <c r="AQ2010" t="s">
        <v>99</v>
      </c>
      <c r="AR2010" t="s">
        <v>100</v>
      </c>
      <c r="AS2010" s="9" t="s">
        <v>24730</v>
      </c>
      <c r="AT2010" t="s">
        <v>129</v>
      </c>
      <c r="AU2010" t="s">
        <v>84</v>
      </c>
    </row>
    <row r="2011" spans="1:47" ht="15.6" x14ac:dyDescent="0.3">
      <c r="A2011" t="s">
        <v>24731</v>
      </c>
      <c r="B2011" t="s">
        <v>24732</v>
      </c>
      <c r="C2011" t="s">
        <v>49</v>
      </c>
      <c r="D2011" t="s">
        <v>50</v>
      </c>
      <c r="E2011" t="s">
        <v>50</v>
      </c>
      <c r="F2011" t="s">
        <v>50</v>
      </c>
      <c r="G2011" t="s">
        <v>51</v>
      </c>
      <c r="H2011" t="s">
        <v>24733</v>
      </c>
      <c r="J2011" t="s">
        <v>53</v>
      </c>
      <c r="K2011" t="s">
        <v>307</v>
      </c>
      <c r="L2011" t="s">
        <v>55</v>
      </c>
      <c r="M2011" t="s">
        <v>14163</v>
      </c>
      <c r="N2011" t="s">
        <v>57</v>
      </c>
      <c r="O2011" t="s">
        <v>58</v>
      </c>
      <c r="P2011" s="4">
        <v>46058.194085648152</v>
      </c>
      <c r="Q2011" s="5">
        <v>46058.750254629631</v>
      </c>
      <c r="R2011" s="4">
        <v>46058.820914351847</v>
      </c>
      <c r="S2011" t="s">
        <v>13194</v>
      </c>
      <c r="T2011" t="s">
        <v>8546</v>
      </c>
      <c r="U2011" t="s">
        <v>4277</v>
      </c>
      <c r="V2011" t="s">
        <v>5664</v>
      </c>
      <c r="W2011" t="s">
        <v>62</v>
      </c>
      <c r="X2011" t="s">
        <v>63</v>
      </c>
      <c r="Y2011" t="s">
        <v>600</v>
      </c>
      <c r="Z2011" t="s">
        <v>64</v>
      </c>
      <c r="AA2011" t="s">
        <v>307</v>
      </c>
      <c r="AB2011" t="s">
        <v>92</v>
      </c>
      <c r="AC2011" t="s">
        <v>66</v>
      </c>
      <c r="AD2011" t="s">
        <v>67</v>
      </c>
      <c r="AE2011" t="s">
        <v>68</v>
      </c>
      <c r="AF2011" t="s">
        <v>123</v>
      </c>
      <c r="AG2011" t="s">
        <v>70</v>
      </c>
      <c r="AH2011" t="s">
        <v>71</v>
      </c>
      <c r="AI2011" t="s">
        <v>24734</v>
      </c>
      <c r="AK2011" t="s">
        <v>24735</v>
      </c>
      <c r="AL2011" t="s">
        <v>75</v>
      </c>
      <c r="AM2011" t="s">
        <v>885</v>
      </c>
      <c r="AN2011" t="s">
        <v>24736</v>
      </c>
      <c r="AO2011" t="s">
        <v>24737</v>
      </c>
      <c r="AP2011" t="s">
        <v>24738</v>
      </c>
      <c r="AQ2011" t="s">
        <v>110</v>
      </c>
      <c r="AR2011" t="s">
        <v>81</v>
      </c>
      <c r="AS2011" s="9"/>
      <c r="AU2011" t="s">
        <v>155</v>
      </c>
    </row>
    <row r="2012" spans="1:47" ht="15.6" x14ac:dyDescent="0.3">
      <c r="A2012" t="s">
        <v>24739</v>
      </c>
      <c r="B2012" t="s">
        <v>24740</v>
      </c>
      <c r="C2012" t="s">
        <v>114</v>
      </c>
      <c r="D2012" t="s">
        <v>50</v>
      </c>
      <c r="E2012" t="s">
        <v>50</v>
      </c>
      <c r="F2012" t="s">
        <v>115</v>
      </c>
      <c r="G2012" t="s">
        <v>139</v>
      </c>
      <c r="H2012" t="s">
        <v>9062</v>
      </c>
      <c r="J2012" t="s">
        <v>53</v>
      </c>
      <c r="K2012" t="s">
        <v>54</v>
      </c>
      <c r="L2012" t="s">
        <v>55</v>
      </c>
      <c r="M2012" t="s">
        <v>2817</v>
      </c>
      <c r="N2012" t="s">
        <v>141</v>
      </c>
      <c r="O2012" t="s">
        <v>58</v>
      </c>
      <c r="P2012" s="4">
        <v>46058.200752314813</v>
      </c>
      <c r="Q2012" s="5">
        <v>46058.439444444448</v>
      </c>
      <c r="R2012" s="4">
        <v>46058.478958333333</v>
      </c>
      <c r="S2012" t="s">
        <v>9462</v>
      </c>
      <c r="T2012" t="s">
        <v>8064</v>
      </c>
      <c r="V2012" t="s">
        <v>9462</v>
      </c>
      <c r="W2012" t="s">
        <v>62</v>
      </c>
      <c r="X2012" t="s">
        <v>63</v>
      </c>
      <c r="Y2012" t="s">
        <v>190</v>
      </c>
      <c r="Z2012" t="s">
        <v>64</v>
      </c>
      <c r="AA2012" t="s">
        <v>58</v>
      </c>
      <c r="AB2012" t="s">
        <v>92</v>
      </c>
      <c r="AC2012" t="s">
        <v>122</v>
      </c>
      <c r="AD2012" t="s">
        <v>67</v>
      </c>
      <c r="AE2012" t="s">
        <v>68</v>
      </c>
      <c r="AF2012" t="s">
        <v>123</v>
      </c>
      <c r="AG2012" t="s">
        <v>94</v>
      </c>
      <c r="AH2012" t="s">
        <v>95</v>
      </c>
      <c r="AI2012" t="s">
        <v>24741</v>
      </c>
      <c r="AJ2012" t="s">
        <v>125</v>
      </c>
      <c r="AL2012" t="s">
        <v>193</v>
      </c>
      <c r="AM2012" t="s">
        <v>209</v>
      </c>
      <c r="AN2012" t="s">
        <v>24742</v>
      </c>
      <c r="AO2012" t="s">
        <v>24743</v>
      </c>
      <c r="AP2012" t="s">
        <v>24743</v>
      </c>
      <c r="AQ2012" t="s">
        <v>110</v>
      </c>
      <c r="AR2012" t="s">
        <v>100</v>
      </c>
      <c r="AS2012" s="9" t="s">
        <v>24744</v>
      </c>
      <c r="AT2012" t="s">
        <v>129</v>
      </c>
      <c r="AU2012" t="s">
        <v>84</v>
      </c>
    </row>
    <row r="2013" spans="1:47" ht="15.6" x14ac:dyDescent="0.3">
      <c r="A2013" t="s">
        <v>24745</v>
      </c>
      <c r="B2013" t="s">
        <v>24746</v>
      </c>
      <c r="C2013" t="s">
        <v>114</v>
      </c>
      <c r="D2013" t="s">
        <v>50</v>
      </c>
      <c r="E2013" t="s">
        <v>50</v>
      </c>
      <c r="F2013" t="s">
        <v>115</v>
      </c>
      <c r="G2013" t="s">
        <v>116</v>
      </c>
      <c r="H2013" t="s">
        <v>3972</v>
      </c>
      <c r="J2013" t="s">
        <v>53</v>
      </c>
      <c r="K2013" t="s">
        <v>54</v>
      </c>
      <c r="L2013" t="s">
        <v>55</v>
      </c>
      <c r="M2013" t="s">
        <v>56</v>
      </c>
      <c r="N2013" t="s">
        <v>119</v>
      </c>
      <c r="O2013" t="s">
        <v>58</v>
      </c>
      <c r="P2013" s="4">
        <v>46058.296747685177</v>
      </c>
      <c r="Q2013" s="5">
        <v>46058.352060185192</v>
      </c>
      <c r="R2013" s="4">
        <v>46058.478449074071</v>
      </c>
      <c r="S2013" t="s">
        <v>673</v>
      </c>
      <c r="T2013" t="s">
        <v>1979</v>
      </c>
      <c r="V2013" t="s">
        <v>673</v>
      </c>
      <c r="W2013" t="s">
        <v>242</v>
      </c>
      <c r="X2013" t="s">
        <v>243</v>
      </c>
      <c r="Y2013" t="s">
        <v>242</v>
      </c>
      <c r="Z2013" t="s">
        <v>64</v>
      </c>
      <c r="AA2013" t="s">
        <v>58</v>
      </c>
      <c r="AB2013" t="s">
        <v>92</v>
      </c>
      <c r="AC2013" t="s">
        <v>122</v>
      </c>
      <c r="AD2013" t="s">
        <v>67</v>
      </c>
      <c r="AE2013" t="s">
        <v>68</v>
      </c>
      <c r="AF2013" t="s">
        <v>93</v>
      </c>
      <c r="AG2013" t="s">
        <v>70</v>
      </c>
      <c r="AH2013" t="s">
        <v>71</v>
      </c>
      <c r="AI2013" t="s">
        <v>24747</v>
      </c>
      <c r="AJ2013" t="s">
        <v>125</v>
      </c>
      <c r="AL2013" t="s">
        <v>193</v>
      </c>
      <c r="AM2013" t="s">
        <v>209</v>
      </c>
      <c r="AN2013" t="s">
        <v>24748</v>
      </c>
      <c r="AO2013" t="s">
        <v>24749</v>
      </c>
      <c r="AP2013" t="s">
        <v>24749</v>
      </c>
      <c r="AQ2013" t="s">
        <v>110</v>
      </c>
      <c r="AR2013" t="s">
        <v>81</v>
      </c>
      <c r="AS2013" s="9" t="s">
        <v>24750</v>
      </c>
      <c r="AT2013" t="s">
        <v>129</v>
      </c>
      <c r="AU2013" t="s">
        <v>84</v>
      </c>
    </row>
    <row r="2014" spans="1:47" ht="15.6" x14ac:dyDescent="0.3">
      <c r="A2014" t="s">
        <v>24751</v>
      </c>
      <c r="B2014" t="s">
        <v>24752</v>
      </c>
      <c r="C2014" t="s">
        <v>114</v>
      </c>
      <c r="D2014" t="s">
        <v>50</v>
      </c>
      <c r="E2014" t="s">
        <v>50</v>
      </c>
      <c r="F2014" t="s">
        <v>115</v>
      </c>
      <c r="G2014" t="s">
        <v>158</v>
      </c>
      <c r="H2014" t="s">
        <v>24753</v>
      </c>
      <c r="J2014" t="s">
        <v>53</v>
      </c>
      <c r="K2014" t="s">
        <v>54</v>
      </c>
      <c r="L2014" t="s">
        <v>55</v>
      </c>
      <c r="M2014" t="s">
        <v>55</v>
      </c>
      <c r="N2014" t="s">
        <v>160</v>
      </c>
      <c r="O2014" t="s">
        <v>58</v>
      </c>
      <c r="P2014" s="4">
        <v>46058.298541666663</v>
      </c>
      <c r="Q2014" s="5">
        <v>46058.351331018523</v>
      </c>
      <c r="R2014" s="4">
        <v>46058.478078703702</v>
      </c>
      <c r="S2014" t="s">
        <v>1721</v>
      </c>
      <c r="T2014" t="s">
        <v>2053</v>
      </c>
      <c r="V2014" t="s">
        <v>1721</v>
      </c>
      <c r="W2014" t="s">
        <v>242</v>
      </c>
      <c r="X2014" t="s">
        <v>243</v>
      </c>
      <c r="Y2014" t="s">
        <v>242</v>
      </c>
      <c r="Z2014" t="s">
        <v>64</v>
      </c>
      <c r="AA2014" t="s">
        <v>58</v>
      </c>
      <c r="AB2014" t="s">
        <v>92</v>
      </c>
      <c r="AC2014" t="s">
        <v>122</v>
      </c>
      <c r="AD2014" t="s">
        <v>67</v>
      </c>
      <c r="AE2014" t="s">
        <v>68</v>
      </c>
      <c r="AF2014" t="s">
        <v>123</v>
      </c>
      <c r="AG2014" t="s">
        <v>94</v>
      </c>
      <c r="AH2014" t="s">
        <v>95</v>
      </c>
      <c r="AI2014" t="s">
        <v>24754</v>
      </c>
      <c r="AJ2014" t="s">
        <v>125</v>
      </c>
      <c r="AL2014" t="s">
        <v>193</v>
      </c>
      <c r="AM2014" t="s">
        <v>209</v>
      </c>
      <c r="AN2014" t="s">
        <v>24755</v>
      </c>
      <c r="AO2014" t="s">
        <v>24756</v>
      </c>
      <c r="AP2014" t="s">
        <v>24756</v>
      </c>
      <c r="AQ2014" t="s">
        <v>110</v>
      </c>
      <c r="AR2014" t="s">
        <v>100</v>
      </c>
      <c r="AS2014" s="9" t="s">
        <v>24757</v>
      </c>
      <c r="AT2014" t="s">
        <v>129</v>
      </c>
      <c r="AU2014" t="s">
        <v>84</v>
      </c>
    </row>
    <row r="2015" spans="1:47" ht="15.6" x14ac:dyDescent="0.3">
      <c r="A2015" t="s">
        <v>24758</v>
      </c>
      <c r="B2015" t="s">
        <v>24759</v>
      </c>
      <c r="C2015" t="s">
        <v>114</v>
      </c>
      <c r="D2015" t="s">
        <v>50</v>
      </c>
      <c r="E2015" t="s">
        <v>50</v>
      </c>
      <c r="F2015" t="s">
        <v>115</v>
      </c>
      <c r="G2015" t="s">
        <v>2995</v>
      </c>
      <c r="H2015" t="s">
        <v>15612</v>
      </c>
      <c r="J2015" t="s">
        <v>53</v>
      </c>
      <c r="K2015" t="s">
        <v>54</v>
      </c>
      <c r="L2015" t="s">
        <v>55</v>
      </c>
      <c r="M2015" t="s">
        <v>2997</v>
      </c>
      <c r="N2015" t="s">
        <v>2998</v>
      </c>
      <c r="O2015" t="s">
        <v>58</v>
      </c>
      <c r="P2015" s="4">
        <v>46058.298819444448</v>
      </c>
      <c r="Q2015" s="5">
        <v>46058.352812500001</v>
      </c>
      <c r="R2015" s="4">
        <v>46058.477766203701</v>
      </c>
      <c r="S2015" t="s">
        <v>8740</v>
      </c>
      <c r="T2015" t="s">
        <v>2916</v>
      </c>
      <c r="V2015" t="s">
        <v>8740</v>
      </c>
      <c r="W2015" t="s">
        <v>242</v>
      </c>
      <c r="X2015" t="s">
        <v>243</v>
      </c>
      <c r="Y2015" t="s">
        <v>3123</v>
      </c>
      <c r="Z2015" t="s">
        <v>64</v>
      </c>
      <c r="AA2015" t="s">
        <v>58</v>
      </c>
      <c r="AB2015" t="s">
        <v>92</v>
      </c>
      <c r="AC2015" t="s">
        <v>122</v>
      </c>
      <c r="AD2015" t="s">
        <v>67</v>
      </c>
      <c r="AE2015" t="s">
        <v>68</v>
      </c>
      <c r="AF2015" t="s">
        <v>93</v>
      </c>
      <c r="AG2015" t="s">
        <v>94</v>
      </c>
      <c r="AH2015" t="s">
        <v>95</v>
      </c>
      <c r="AI2015" t="s">
        <v>24760</v>
      </c>
      <c r="AJ2015" t="s">
        <v>125</v>
      </c>
      <c r="AL2015" t="s">
        <v>193</v>
      </c>
      <c r="AM2015" t="s">
        <v>209</v>
      </c>
      <c r="AN2015" t="s">
        <v>24742</v>
      </c>
      <c r="AO2015" t="s">
        <v>24761</v>
      </c>
      <c r="AP2015" t="s">
        <v>24761</v>
      </c>
      <c r="AQ2015" t="s">
        <v>110</v>
      </c>
      <c r="AR2015" t="s">
        <v>100</v>
      </c>
      <c r="AS2015" s="9" t="s">
        <v>24762</v>
      </c>
      <c r="AT2015" t="s">
        <v>129</v>
      </c>
      <c r="AU2015" t="s">
        <v>84</v>
      </c>
    </row>
    <row r="2016" spans="1:47" ht="15.6" x14ac:dyDescent="0.3">
      <c r="A2016" t="s">
        <v>24763</v>
      </c>
      <c r="B2016" t="s">
        <v>24764</v>
      </c>
      <c r="C2016" t="s">
        <v>114</v>
      </c>
      <c r="D2016" t="s">
        <v>50</v>
      </c>
      <c r="E2016" t="s">
        <v>50</v>
      </c>
      <c r="F2016" t="s">
        <v>115</v>
      </c>
      <c r="G2016" t="s">
        <v>3642</v>
      </c>
      <c r="H2016" t="s">
        <v>3643</v>
      </c>
      <c r="J2016" t="s">
        <v>53</v>
      </c>
      <c r="K2016" t="s">
        <v>54</v>
      </c>
      <c r="L2016" t="s">
        <v>55</v>
      </c>
      <c r="M2016" t="s">
        <v>2122</v>
      </c>
      <c r="N2016" t="s">
        <v>3644</v>
      </c>
      <c r="O2016" t="s">
        <v>58</v>
      </c>
      <c r="P2016" s="4">
        <v>46058.300196759257</v>
      </c>
      <c r="Q2016" s="5">
        <v>46058.390555555547</v>
      </c>
      <c r="R2016" s="4">
        <v>46058.477442129632</v>
      </c>
      <c r="S2016" t="s">
        <v>2019</v>
      </c>
      <c r="T2016" t="s">
        <v>742</v>
      </c>
      <c r="V2016" t="s">
        <v>2019</v>
      </c>
      <c r="W2016" t="s">
        <v>242</v>
      </c>
      <c r="X2016" t="s">
        <v>243</v>
      </c>
      <c r="Y2016" t="s">
        <v>242</v>
      </c>
      <c r="Z2016" t="s">
        <v>64</v>
      </c>
      <c r="AA2016" t="s">
        <v>58</v>
      </c>
      <c r="AB2016" t="s">
        <v>92</v>
      </c>
      <c r="AC2016" t="s">
        <v>122</v>
      </c>
      <c r="AD2016" t="s">
        <v>67</v>
      </c>
      <c r="AE2016" t="s">
        <v>68</v>
      </c>
      <c r="AF2016" t="s">
        <v>93</v>
      </c>
      <c r="AG2016" t="s">
        <v>70</v>
      </c>
      <c r="AH2016" t="s">
        <v>71</v>
      </c>
      <c r="AI2016" t="s">
        <v>24765</v>
      </c>
      <c r="AJ2016" t="s">
        <v>125</v>
      </c>
      <c r="AL2016" t="s">
        <v>193</v>
      </c>
      <c r="AM2016" t="s">
        <v>209</v>
      </c>
      <c r="AN2016" t="s">
        <v>24742</v>
      </c>
      <c r="AO2016" t="s">
        <v>24766</v>
      </c>
      <c r="AP2016" t="s">
        <v>24766</v>
      </c>
      <c r="AQ2016" t="s">
        <v>110</v>
      </c>
      <c r="AR2016" t="s">
        <v>100</v>
      </c>
      <c r="AS2016" s="9" t="s">
        <v>24767</v>
      </c>
      <c r="AT2016" t="s">
        <v>129</v>
      </c>
      <c r="AU2016" t="s">
        <v>84</v>
      </c>
    </row>
    <row r="2017" spans="1:47" ht="15.6" x14ac:dyDescent="0.3">
      <c r="A2017" t="s">
        <v>24768</v>
      </c>
      <c r="B2017" t="s">
        <v>24769</v>
      </c>
      <c r="C2017" t="s">
        <v>49</v>
      </c>
      <c r="D2017" t="s">
        <v>50</v>
      </c>
      <c r="E2017" t="s">
        <v>50</v>
      </c>
      <c r="F2017" t="s">
        <v>50</v>
      </c>
      <c r="G2017" t="s">
        <v>6032</v>
      </c>
      <c r="H2017" t="s">
        <v>12826</v>
      </c>
      <c r="J2017" t="s">
        <v>53</v>
      </c>
      <c r="K2017" t="s">
        <v>54</v>
      </c>
      <c r="L2017" t="s">
        <v>55</v>
      </c>
      <c r="M2017" t="s">
        <v>333</v>
      </c>
      <c r="N2017" t="s">
        <v>6034</v>
      </c>
      <c r="O2017" t="s">
        <v>58</v>
      </c>
      <c r="P2017" s="4">
        <v>46058.332025462973</v>
      </c>
      <c r="Q2017" s="5">
        <v>46058.347442129627</v>
      </c>
      <c r="R2017" s="4">
        <v>46058.615659722222</v>
      </c>
      <c r="S2017" t="s">
        <v>2641</v>
      </c>
      <c r="T2017" t="s">
        <v>1699</v>
      </c>
      <c r="U2017" t="s">
        <v>4198</v>
      </c>
      <c r="V2017" t="s">
        <v>763</v>
      </c>
      <c r="W2017" t="s">
        <v>338</v>
      </c>
      <c r="X2017" t="s">
        <v>398</v>
      </c>
      <c r="Y2017" t="s">
        <v>600</v>
      </c>
      <c r="Z2017" t="s">
        <v>64</v>
      </c>
      <c r="AA2017" t="s">
        <v>58</v>
      </c>
      <c r="AB2017" t="s">
        <v>92</v>
      </c>
      <c r="AC2017" t="s">
        <v>66</v>
      </c>
      <c r="AD2017" t="s">
        <v>67</v>
      </c>
      <c r="AE2017" t="s">
        <v>379</v>
      </c>
      <c r="AF2017" t="s">
        <v>123</v>
      </c>
      <c r="AG2017" t="s">
        <v>70</v>
      </c>
      <c r="AH2017" t="s">
        <v>71</v>
      </c>
      <c r="AI2017" t="s">
        <v>24770</v>
      </c>
      <c r="AJ2017" t="s">
        <v>125</v>
      </c>
      <c r="AL2017" t="s">
        <v>75</v>
      </c>
      <c r="AM2017" t="s">
        <v>312</v>
      </c>
      <c r="AN2017" t="s">
        <v>24771</v>
      </c>
      <c r="AO2017" t="s">
        <v>24772</v>
      </c>
      <c r="AP2017" t="s">
        <v>24773</v>
      </c>
      <c r="AQ2017" t="s">
        <v>80</v>
      </c>
      <c r="AR2017" t="s">
        <v>81</v>
      </c>
      <c r="AS2017" s="9"/>
      <c r="AU2017" t="s">
        <v>155</v>
      </c>
    </row>
    <row r="2018" spans="1:47" ht="15.6" x14ac:dyDescent="0.3">
      <c r="A2018" t="s">
        <v>24774</v>
      </c>
      <c r="B2018" t="s">
        <v>24775</v>
      </c>
      <c r="C2018" t="s">
        <v>114</v>
      </c>
      <c r="D2018" t="s">
        <v>50</v>
      </c>
      <c r="E2018" t="s">
        <v>50</v>
      </c>
      <c r="F2018" t="s">
        <v>115</v>
      </c>
      <c r="G2018" t="s">
        <v>1097</v>
      </c>
      <c r="H2018" t="s">
        <v>5622</v>
      </c>
      <c r="J2018" t="s">
        <v>53</v>
      </c>
      <c r="K2018" t="s">
        <v>54</v>
      </c>
      <c r="L2018" t="s">
        <v>55</v>
      </c>
      <c r="M2018" t="s">
        <v>1501</v>
      </c>
      <c r="N2018" t="s">
        <v>1099</v>
      </c>
      <c r="O2018" t="s">
        <v>58</v>
      </c>
      <c r="P2018" s="4">
        <v>46058.339201388888</v>
      </c>
      <c r="Q2018" s="5">
        <v>46058.392430555563</v>
      </c>
      <c r="R2018" s="4">
        <v>46058.476909722223</v>
      </c>
      <c r="S2018" t="s">
        <v>1685</v>
      </c>
      <c r="T2018" t="s">
        <v>2053</v>
      </c>
      <c r="V2018" t="s">
        <v>1685</v>
      </c>
      <c r="W2018" t="s">
        <v>190</v>
      </c>
      <c r="Y2018" t="s">
        <v>242</v>
      </c>
      <c r="Z2018" t="s">
        <v>64</v>
      </c>
      <c r="AA2018" t="s">
        <v>58</v>
      </c>
      <c r="AB2018" t="s">
        <v>92</v>
      </c>
      <c r="AC2018" t="s">
        <v>122</v>
      </c>
      <c r="AD2018" t="s">
        <v>67</v>
      </c>
      <c r="AE2018" t="s">
        <v>68</v>
      </c>
      <c r="AF2018" t="s">
        <v>93</v>
      </c>
      <c r="AG2018" t="s">
        <v>94</v>
      </c>
      <c r="AH2018" t="s">
        <v>95</v>
      </c>
      <c r="AI2018" t="s">
        <v>24776</v>
      </c>
      <c r="AJ2018" t="s">
        <v>125</v>
      </c>
      <c r="AL2018" t="s">
        <v>193</v>
      </c>
      <c r="AM2018" t="s">
        <v>209</v>
      </c>
      <c r="AN2018" t="s">
        <v>24777</v>
      </c>
      <c r="AO2018" t="s">
        <v>24778</v>
      </c>
      <c r="AP2018" t="s">
        <v>24778</v>
      </c>
      <c r="AQ2018" t="s">
        <v>99</v>
      </c>
      <c r="AR2018" t="s">
        <v>100</v>
      </c>
      <c r="AS2018" s="9" t="s">
        <v>24779</v>
      </c>
      <c r="AT2018" t="s">
        <v>129</v>
      </c>
      <c r="AU2018" t="s">
        <v>84</v>
      </c>
    </row>
    <row r="2019" spans="1:47" ht="15.6" x14ac:dyDescent="0.3">
      <c r="A2019" t="s">
        <v>24780</v>
      </c>
      <c r="B2019" t="s">
        <v>24781</v>
      </c>
      <c r="C2019" t="s">
        <v>114</v>
      </c>
      <c r="D2019" t="s">
        <v>50</v>
      </c>
      <c r="E2019" t="s">
        <v>50</v>
      </c>
      <c r="F2019" t="s">
        <v>115</v>
      </c>
      <c r="G2019" t="s">
        <v>1097</v>
      </c>
      <c r="H2019" t="s">
        <v>5622</v>
      </c>
      <c r="J2019" t="s">
        <v>53</v>
      </c>
      <c r="K2019" t="s">
        <v>54</v>
      </c>
      <c r="L2019" t="s">
        <v>55</v>
      </c>
      <c r="M2019" t="s">
        <v>1501</v>
      </c>
      <c r="N2019" t="s">
        <v>1099</v>
      </c>
      <c r="O2019" t="s">
        <v>58</v>
      </c>
      <c r="P2019" s="4">
        <v>46058.340115740742</v>
      </c>
      <c r="Q2019" s="5">
        <v>46058.392951388887</v>
      </c>
      <c r="R2019" s="4">
        <v>46058.478472222218</v>
      </c>
      <c r="S2019" t="s">
        <v>452</v>
      </c>
      <c r="T2019" t="s">
        <v>2053</v>
      </c>
      <c r="V2019" t="s">
        <v>452</v>
      </c>
      <c r="W2019" t="s">
        <v>190</v>
      </c>
      <c r="Y2019" t="s">
        <v>190</v>
      </c>
      <c r="Z2019" t="s">
        <v>64</v>
      </c>
      <c r="AA2019" t="s">
        <v>58</v>
      </c>
      <c r="AB2019" t="s">
        <v>92</v>
      </c>
      <c r="AC2019" t="s">
        <v>122</v>
      </c>
      <c r="AD2019" t="s">
        <v>67</v>
      </c>
      <c r="AE2019" t="s">
        <v>68</v>
      </c>
      <c r="AF2019" t="s">
        <v>93</v>
      </c>
      <c r="AG2019" t="s">
        <v>94</v>
      </c>
      <c r="AH2019" t="s">
        <v>95</v>
      </c>
      <c r="AI2019" t="s">
        <v>24776</v>
      </c>
      <c r="AJ2019" t="s">
        <v>125</v>
      </c>
      <c r="AL2019" t="s">
        <v>193</v>
      </c>
      <c r="AM2019" t="s">
        <v>209</v>
      </c>
      <c r="AN2019" t="s">
        <v>24777</v>
      </c>
      <c r="AO2019" t="s">
        <v>24782</v>
      </c>
      <c r="AP2019" t="s">
        <v>24782</v>
      </c>
      <c r="AQ2019" t="s">
        <v>99</v>
      </c>
      <c r="AR2019" t="s">
        <v>100</v>
      </c>
      <c r="AS2019" s="9" t="s">
        <v>24783</v>
      </c>
      <c r="AT2019" t="s">
        <v>129</v>
      </c>
      <c r="AU2019" t="s">
        <v>84</v>
      </c>
    </row>
    <row r="2020" spans="1:47" ht="15.6" x14ac:dyDescent="0.3">
      <c r="A2020" t="s">
        <v>24784</v>
      </c>
      <c r="B2020" t="s">
        <v>24785</v>
      </c>
      <c r="C2020" t="s">
        <v>114</v>
      </c>
      <c r="D2020" t="s">
        <v>50</v>
      </c>
      <c r="E2020" t="s">
        <v>50</v>
      </c>
      <c r="F2020" t="s">
        <v>115</v>
      </c>
      <c r="G2020" t="s">
        <v>1407</v>
      </c>
      <c r="H2020" t="s">
        <v>24786</v>
      </c>
      <c r="J2020" t="s">
        <v>53</v>
      </c>
      <c r="K2020" t="s">
        <v>167</v>
      </c>
      <c r="L2020" t="s">
        <v>168</v>
      </c>
      <c r="M2020" t="s">
        <v>168</v>
      </c>
      <c r="N2020" t="s">
        <v>1409</v>
      </c>
      <c r="O2020" t="s">
        <v>58</v>
      </c>
      <c r="P2020" s="4">
        <v>46058.394444444442</v>
      </c>
      <c r="Q2020" s="5">
        <v>46058.411111111112</v>
      </c>
      <c r="R2020" s="4">
        <v>46058.475787037038</v>
      </c>
      <c r="S2020" t="s">
        <v>6460</v>
      </c>
      <c r="T2020" t="s">
        <v>1625</v>
      </c>
      <c r="V2020" t="s">
        <v>6460</v>
      </c>
      <c r="W2020" t="s">
        <v>190</v>
      </c>
      <c r="Y2020" t="s">
        <v>190</v>
      </c>
      <c r="Z2020" t="s">
        <v>64</v>
      </c>
      <c r="AA2020" t="s">
        <v>58</v>
      </c>
      <c r="AB2020" t="s">
        <v>92</v>
      </c>
      <c r="AC2020" t="s">
        <v>122</v>
      </c>
      <c r="AD2020" t="s">
        <v>67</v>
      </c>
      <c r="AE2020" t="s">
        <v>68</v>
      </c>
      <c r="AF2020" t="s">
        <v>123</v>
      </c>
      <c r="AG2020" t="s">
        <v>94</v>
      </c>
      <c r="AH2020" t="s">
        <v>95</v>
      </c>
      <c r="AI2020" t="s">
        <v>24787</v>
      </c>
      <c r="AJ2020" t="s">
        <v>125</v>
      </c>
      <c r="AL2020" t="s">
        <v>193</v>
      </c>
      <c r="AM2020" t="s">
        <v>209</v>
      </c>
      <c r="AN2020" t="s">
        <v>24788</v>
      </c>
      <c r="AO2020" t="s">
        <v>24789</v>
      </c>
      <c r="AP2020" t="s">
        <v>24789</v>
      </c>
      <c r="AQ2020" t="s">
        <v>80</v>
      </c>
      <c r="AR2020" t="s">
        <v>100</v>
      </c>
      <c r="AS2020" s="9" t="s">
        <v>24790</v>
      </c>
      <c r="AT2020" t="s">
        <v>129</v>
      </c>
      <c r="AU2020" t="s">
        <v>84</v>
      </c>
    </row>
    <row r="2021" spans="1:47" ht="15.6" x14ac:dyDescent="0.3">
      <c r="A2021" t="s">
        <v>24791</v>
      </c>
      <c r="B2021" t="s">
        <v>24792</v>
      </c>
      <c r="C2021" t="s">
        <v>114</v>
      </c>
      <c r="D2021" t="s">
        <v>50</v>
      </c>
      <c r="E2021" t="s">
        <v>50</v>
      </c>
      <c r="F2021" t="s">
        <v>115</v>
      </c>
      <c r="G2021" t="s">
        <v>572</v>
      </c>
      <c r="H2021" t="s">
        <v>24793</v>
      </c>
      <c r="J2021" t="s">
        <v>53</v>
      </c>
      <c r="K2021" t="s">
        <v>54</v>
      </c>
      <c r="L2021" t="s">
        <v>55</v>
      </c>
      <c r="M2021" t="s">
        <v>24794</v>
      </c>
      <c r="N2021" t="s">
        <v>575</v>
      </c>
      <c r="O2021" t="s">
        <v>58</v>
      </c>
      <c r="P2021" s="4">
        <v>46058.397847222222</v>
      </c>
      <c r="Q2021" s="5">
        <v>46058.422858796293</v>
      </c>
      <c r="R2021" s="4">
        <v>46058.476273148153</v>
      </c>
      <c r="S2021" t="s">
        <v>219</v>
      </c>
      <c r="T2021" t="s">
        <v>271</v>
      </c>
      <c r="V2021" t="s">
        <v>219</v>
      </c>
      <c r="W2021" t="s">
        <v>190</v>
      </c>
      <c r="Y2021" t="s">
        <v>190</v>
      </c>
      <c r="Z2021" t="s">
        <v>64</v>
      </c>
      <c r="AA2021" t="s">
        <v>58</v>
      </c>
      <c r="AB2021" t="s">
        <v>92</v>
      </c>
      <c r="AC2021" t="s">
        <v>122</v>
      </c>
      <c r="AD2021" t="s">
        <v>67</v>
      </c>
      <c r="AE2021" t="s">
        <v>68</v>
      </c>
      <c r="AF2021" t="s">
        <v>123</v>
      </c>
      <c r="AG2021" t="s">
        <v>94</v>
      </c>
      <c r="AH2021" t="s">
        <v>95</v>
      </c>
      <c r="AI2021" t="s">
        <v>24795</v>
      </c>
      <c r="AJ2021" t="s">
        <v>125</v>
      </c>
      <c r="AL2021" t="s">
        <v>193</v>
      </c>
      <c r="AM2021" t="s">
        <v>209</v>
      </c>
      <c r="AN2021" t="s">
        <v>24796</v>
      </c>
      <c r="AO2021" t="s">
        <v>24797</v>
      </c>
      <c r="AP2021" t="s">
        <v>24797</v>
      </c>
      <c r="AQ2021" t="s">
        <v>80</v>
      </c>
      <c r="AR2021" t="s">
        <v>100</v>
      </c>
      <c r="AS2021" s="9" t="s">
        <v>24798</v>
      </c>
      <c r="AT2021" t="s">
        <v>129</v>
      </c>
      <c r="AU2021" t="s">
        <v>84</v>
      </c>
    </row>
    <row r="2022" spans="1:47" ht="15.6" x14ac:dyDescent="0.3">
      <c r="A2022" t="s">
        <v>24799</v>
      </c>
      <c r="B2022" t="s">
        <v>24800</v>
      </c>
      <c r="C2022" t="s">
        <v>49</v>
      </c>
      <c r="D2022" t="s">
        <v>50</v>
      </c>
      <c r="E2022" t="s">
        <v>50</v>
      </c>
      <c r="F2022" t="s">
        <v>50</v>
      </c>
      <c r="G2022" t="s">
        <v>5503</v>
      </c>
      <c r="H2022" t="s">
        <v>19423</v>
      </c>
      <c r="J2022" t="s">
        <v>53</v>
      </c>
      <c r="K2022" t="s">
        <v>167</v>
      </c>
      <c r="L2022" t="s">
        <v>5505</v>
      </c>
      <c r="M2022" t="s">
        <v>319</v>
      </c>
      <c r="N2022" t="s">
        <v>5506</v>
      </c>
      <c r="O2022" t="s">
        <v>58</v>
      </c>
      <c r="P2022" s="4">
        <v>46058.421296296299</v>
      </c>
      <c r="Q2022" s="5">
        <v>46058.471203703702</v>
      </c>
      <c r="R2022" s="4">
        <v>46058.48609953704</v>
      </c>
      <c r="S2022" t="s">
        <v>1450</v>
      </c>
      <c r="T2022" t="s">
        <v>364</v>
      </c>
      <c r="U2022" t="s">
        <v>1025</v>
      </c>
      <c r="V2022" t="s">
        <v>771</v>
      </c>
      <c r="W2022" t="s">
        <v>365</v>
      </c>
      <c r="X2022" t="s">
        <v>366</v>
      </c>
      <c r="Y2022" t="s">
        <v>365</v>
      </c>
      <c r="Z2022" t="s">
        <v>64</v>
      </c>
      <c r="AA2022" t="s">
        <v>58</v>
      </c>
      <c r="AB2022" t="s">
        <v>92</v>
      </c>
      <c r="AC2022" t="s">
        <v>66</v>
      </c>
      <c r="AD2022" t="s">
        <v>67</v>
      </c>
      <c r="AE2022" t="s">
        <v>68</v>
      </c>
      <c r="AF2022" t="s">
        <v>123</v>
      </c>
      <c r="AG2022" t="s">
        <v>94</v>
      </c>
      <c r="AH2022" t="s">
        <v>95</v>
      </c>
      <c r="AI2022" t="s">
        <v>24801</v>
      </c>
      <c r="AJ2022" t="s">
        <v>125</v>
      </c>
      <c r="AL2022" t="s">
        <v>193</v>
      </c>
      <c r="AM2022" t="s">
        <v>209</v>
      </c>
      <c r="AN2022" t="s">
        <v>24802</v>
      </c>
      <c r="AO2022" t="s">
        <v>24803</v>
      </c>
      <c r="AP2022" t="s">
        <v>24804</v>
      </c>
      <c r="AQ2022" t="s">
        <v>80</v>
      </c>
      <c r="AR2022" t="s">
        <v>81</v>
      </c>
      <c r="AS2022" s="9"/>
      <c r="AU2022" t="s">
        <v>155</v>
      </c>
    </row>
    <row r="2023" spans="1:47" ht="15.6" x14ac:dyDescent="0.3">
      <c r="A2023" t="s">
        <v>24805</v>
      </c>
      <c r="B2023" t="s">
        <v>24806</v>
      </c>
      <c r="C2023" t="s">
        <v>114</v>
      </c>
      <c r="D2023" t="s">
        <v>50</v>
      </c>
      <c r="E2023" t="s">
        <v>50</v>
      </c>
      <c r="F2023" t="s">
        <v>115</v>
      </c>
      <c r="G2023" t="s">
        <v>24138</v>
      </c>
      <c r="H2023" t="s">
        <v>24807</v>
      </c>
      <c r="J2023" t="s">
        <v>53</v>
      </c>
      <c r="K2023" t="s">
        <v>54</v>
      </c>
      <c r="L2023" t="s">
        <v>1195</v>
      </c>
      <c r="M2023" t="s">
        <v>55</v>
      </c>
      <c r="N2023" t="s">
        <v>24140</v>
      </c>
      <c r="O2023" t="s">
        <v>58</v>
      </c>
      <c r="P2023" s="4">
        <v>46058.432106481479</v>
      </c>
      <c r="Q2023" s="5">
        <v>46058.759965277779</v>
      </c>
      <c r="R2023" s="4">
        <v>46059.815833333327</v>
      </c>
      <c r="S2023" t="s">
        <v>5984</v>
      </c>
      <c r="T2023" t="s">
        <v>1175</v>
      </c>
      <c r="U2023" t="s">
        <v>24808</v>
      </c>
      <c r="V2023" t="s">
        <v>11486</v>
      </c>
      <c r="W2023" t="s">
        <v>190</v>
      </c>
      <c r="Y2023" t="s">
        <v>1000</v>
      </c>
      <c r="Z2023" t="s">
        <v>64</v>
      </c>
      <c r="AA2023" t="s">
        <v>58</v>
      </c>
      <c r="AB2023" t="s">
        <v>92</v>
      </c>
      <c r="AC2023" t="s">
        <v>122</v>
      </c>
      <c r="AD2023" t="s">
        <v>67</v>
      </c>
      <c r="AE2023" t="s">
        <v>68</v>
      </c>
      <c r="AF2023" t="s">
        <v>123</v>
      </c>
      <c r="AG2023" t="s">
        <v>94</v>
      </c>
      <c r="AH2023" t="s">
        <v>95</v>
      </c>
      <c r="AI2023" t="s">
        <v>24809</v>
      </c>
      <c r="AJ2023" t="s">
        <v>125</v>
      </c>
      <c r="AL2023" t="s">
        <v>75</v>
      </c>
      <c r="AM2023" t="s">
        <v>885</v>
      </c>
      <c r="AN2023" t="s">
        <v>24810</v>
      </c>
      <c r="AO2023" t="s">
        <v>24811</v>
      </c>
      <c r="AP2023" t="s">
        <v>24812</v>
      </c>
      <c r="AQ2023" t="s">
        <v>314</v>
      </c>
      <c r="AR2023" t="s">
        <v>81</v>
      </c>
      <c r="AS2023" s="9" t="s">
        <v>24813</v>
      </c>
      <c r="AT2023" t="s">
        <v>129</v>
      </c>
      <c r="AU2023" t="s">
        <v>84</v>
      </c>
    </row>
    <row r="2024" spans="1:47" ht="15.6" x14ac:dyDescent="0.3">
      <c r="A2024" t="s">
        <v>24814</v>
      </c>
      <c r="B2024" t="s">
        <v>24815</v>
      </c>
      <c r="C2024" t="s">
        <v>49</v>
      </c>
      <c r="D2024" t="s">
        <v>50</v>
      </c>
      <c r="E2024" t="s">
        <v>50</v>
      </c>
      <c r="F2024" t="s">
        <v>50</v>
      </c>
      <c r="G2024" t="s">
        <v>24816</v>
      </c>
      <c r="H2024" t="s">
        <v>24817</v>
      </c>
      <c r="J2024" t="s">
        <v>53</v>
      </c>
      <c r="K2024" t="s">
        <v>167</v>
      </c>
      <c r="L2024" t="s">
        <v>319</v>
      </c>
      <c r="M2024" t="s">
        <v>439</v>
      </c>
      <c r="N2024" t="s">
        <v>24818</v>
      </c>
      <c r="O2024" t="s">
        <v>58</v>
      </c>
      <c r="P2024" s="4">
        <v>46058.433263888888</v>
      </c>
      <c r="Q2024" s="5">
        <v>46058.524247685193</v>
      </c>
      <c r="R2024" s="4">
        <v>46058.625185185178</v>
      </c>
      <c r="S2024" t="s">
        <v>5016</v>
      </c>
      <c r="T2024" t="s">
        <v>523</v>
      </c>
      <c r="U2024" t="s">
        <v>2375</v>
      </c>
      <c r="V2024" t="s">
        <v>152</v>
      </c>
      <c r="W2024" t="s">
        <v>242</v>
      </c>
      <c r="X2024" t="s">
        <v>243</v>
      </c>
      <c r="Y2024" t="s">
        <v>242</v>
      </c>
      <c r="Z2024" t="s">
        <v>64</v>
      </c>
      <c r="AA2024" t="s">
        <v>58</v>
      </c>
      <c r="AB2024" t="s">
        <v>92</v>
      </c>
      <c r="AC2024" t="s">
        <v>66</v>
      </c>
      <c r="AD2024" t="s">
        <v>67</v>
      </c>
      <c r="AE2024" t="s">
        <v>379</v>
      </c>
      <c r="AF2024" t="s">
        <v>93</v>
      </c>
      <c r="AG2024" t="s">
        <v>94</v>
      </c>
      <c r="AH2024" t="s">
        <v>95</v>
      </c>
      <c r="AI2024" t="s">
        <v>24819</v>
      </c>
      <c r="AJ2024" t="s">
        <v>125</v>
      </c>
      <c r="AL2024" t="s">
        <v>75</v>
      </c>
      <c r="AM2024" t="s">
        <v>312</v>
      </c>
      <c r="AN2024" t="s">
        <v>24820</v>
      </c>
      <c r="AO2024" t="s">
        <v>24821</v>
      </c>
      <c r="AP2024" t="s">
        <v>24822</v>
      </c>
      <c r="AQ2024" t="s">
        <v>99</v>
      </c>
      <c r="AR2024" t="s">
        <v>81</v>
      </c>
      <c r="AS2024" s="9"/>
      <c r="AU2024" t="s">
        <v>155</v>
      </c>
    </row>
    <row r="2025" spans="1:47" ht="15.6" x14ac:dyDescent="0.3">
      <c r="A2025" t="s">
        <v>24823</v>
      </c>
      <c r="B2025" t="s">
        <v>24824</v>
      </c>
      <c r="C2025" t="s">
        <v>114</v>
      </c>
      <c r="D2025" t="s">
        <v>50</v>
      </c>
      <c r="E2025" t="s">
        <v>50</v>
      </c>
      <c r="F2025" t="s">
        <v>115</v>
      </c>
      <c r="G2025" t="s">
        <v>116</v>
      </c>
      <c r="H2025" t="s">
        <v>3964</v>
      </c>
      <c r="J2025" t="s">
        <v>53</v>
      </c>
      <c r="K2025" t="s">
        <v>54</v>
      </c>
      <c r="L2025" t="s">
        <v>55</v>
      </c>
      <c r="M2025" t="s">
        <v>56</v>
      </c>
      <c r="N2025" t="s">
        <v>119</v>
      </c>
      <c r="O2025" t="s">
        <v>58</v>
      </c>
      <c r="P2025" s="4">
        <v>46058.433888888889</v>
      </c>
      <c r="Q2025" s="5">
        <v>46058.7500462963</v>
      </c>
      <c r="R2025" s="4">
        <v>46058.819363425922</v>
      </c>
      <c r="S2025" t="s">
        <v>24633</v>
      </c>
      <c r="T2025" t="s">
        <v>3797</v>
      </c>
      <c r="U2025" t="s">
        <v>1196</v>
      </c>
      <c r="V2025" t="s">
        <v>4303</v>
      </c>
      <c r="W2025" t="s">
        <v>190</v>
      </c>
      <c r="Y2025" t="s">
        <v>600</v>
      </c>
      <c r="Z2025" t="s">
        <v>64</v>
      </c>
      <c r="AA2025" t="s">
        <v>58</v>
      </c>
      <c r="AB2025" t="s">
        <v>92</v>
      </c>
      <c r="AC2025" t="s">
        <v>122</v>
      </c>
      <c r="AD2025" t="s">
        <v>67</v>
      </c>
      <c r="AE2025" t="s">
        <v>68</v>
      </c>
      <c r="AF2025" t="s">
        <v>93</v>
      </c>
      <c r="AG2025" t="s">
        <v>70</v>
      </c>
      <c r="AH2025" t="s">
        <v>71</v>
      </c>
      <c r="AI2025" t="s">
        <v>24825</v>
      </c>
      <c r="AJ2025" t="s">
        <v>125</v>
      </c>
      <c r="AL2025" t="s">
        <v>75</v>
      </c>
      <c r="AM2025" t="s">
        <v>23533</v>
      </c>
      <c r="AN2025" t="s">
        <v>24826</v>
      </c>
      <c r="AO2025" t="s">
        <v>24827</v>
      </c>
      <c r="AP2025" t="s">
        <v>24828</v>
      </c>
      <c r="AQ2025" t="s">
        <v>110</v>
      </c>
      <c r="AR2025" t="s">
        <v>81</v>
      </c>
      <c r="AS2025" s="9" t="s">
        <v>24829</v>
      </c>
      <c r="AT2025" t="s">
        <v>129</v>
      </c>
      <c r="AU2025" t="s">
        <v>84</v>
      </c>
    </row>
    <row r="2026" spans="1:47" ht="15.6" x14ac:dyDescent="0.3">
      <c r="A2026" t="s">
        <v>24830</v>
      </c>
      <c r="C2026" t="s">
        <v>49</v>
      </c>
      <c r="D2026" t="s">
        <v>50</v>
      </c>
      <c r="E2026" t="s">
        <v>50</v>
      </c>
      <c r="F2026" t="s">
        <v>50</v>
      </c>
      <c r="G2026" t="s">
        <v>24816</v>
      </c>
      <c r="H2026" t="s">
        <v>24831</v>
      </c>
      <c r="J2026" t="s">
        <v>53</v>
      </c>
      <c r="K2026" t="s">
        <v>167</v>
      </c>
      <c r="L2026" t="s">
        <v>319</v>
      </c>
      <c r="M2026" t="s">
        <v>55</v>
      </c>
      <c r="N2026" t="s">
        <v>24818</v>
      </c>
      <c r="O2026" t="s">
        <v>58</v>
      </c>
      <c r="P2026" s="4">
        <v>46058.434328703697</v>
      </c>
      <c r="Q2026" s="5"/>
      <c r="R2026" s="4">
        <v>46058.446469907409</v>
      </c>
      <c r="S2026" t="s">
        <v>658</v>
      </c>
      <c r="V2026" t="s">
        <v>658</v>
      </c>
      <c r="W2026" t="s">
        <v>242</v>
      </c>
      <c r="X2026" t="s">
        <v>243</v>
      </c>
      <c r="Y2026" t="s">
        <v>600</v>
      </c>
      <c r="Z2026" t="s">
        <v>64</v>
      </c>
      <c r="AA2026" t="s">
        <v>58</v>
      </c>
      <c r="AB2026" t="s">
        <v>92</v>
      </c>
      <c r="AC2026" t="s">
        <v>66</v>
      </c>
      <c r="AD2026" t="s">
        <v>67</v>
      </c>
      <c r="AE2026" t="s">
        <v>68</v>
      </c>
      <c r="AF2026" t="s">
        <v>123</v>
      </c>
      <c r="AG2026" t="s">
        <v>94</v>
      </c>
      <c r="AH2026" t="s">
        <v>95</v>
      </c>
      <c r="AI2026" t="s">
        <v>24832</v>
      </c>
      <c r="AJ2026" t="s">
        <v>125</v>
      </c>
      <c r="AL2026" t="s">
        <v>193</v>
      </c>
      <c r="AM2026" t="s">
        <v>209</v>
      </c>
      <c r="AN2026" t="s">
        <v>24833</v>
      </c>
      <c r="AO2026" t="s">
        <v>17557</v>
      </c>
      <c r="AP2026" t="s">
        <v>17557</v>
      </c>
      <c r="AQ2026" t="s">
        <v>80</v>
      </c>
      <c r="AR2026" t="s">
        <v>81</v>
      </c>
      <c r="AS2026" s="9"/>
      <c r="AU2026" t="s">
        <v>155</v>
      </c>
    </row>
    <row r="2027" spans="1:47" ht="15.6" x14ac:dyDescent="0.3">
      <c r="A2027" t="s">
        <v>24834</v>
      </c>
      <c r="B2027" t="s">
        <v>24835</v>
      </c>
      <c r="C2027" t="s">
        <v>114</v>
      </c>
      <c r="D2027" t="s">
        <v>50</v>
      </c>
      <c r="E2027" t="s">
        <v>50</v>
      </c>
      <c r="F2027" t="s">
        <v>115</v>
      </c>
      <c r="G2027" t="s">
        <v>116</v>
      </c>
      <c r="H2027" t="s">
        <v>24836</v>
      </c>
      <c r="J2027" t="s">
        <v>53</v>
      </c>
      <c r="K2027" t="s">
        <v>54</v>
      </c>
      <c r="L2027" t="s">
        <v>55</v>
      </c>
      <c r="M2027" t="s">
        <v>2817</v>
      </c>
      <c r="N2027" t="s">
        <v>119</v>
      </c>
      <c r="O2027" t="s">
        <v>58</v>
      </c>
      <c r="P2027" s="4">
        <v>46058.436296296299</v>
      </c>
      <c r="Q2027" s="5">
        <v>46058.525752314818</v>
      </c>
      <c r="R2027" s="4">
        <v>46058.568668981483</v>
      </c>
      <c r="S2027" t="s">
        <v>2099</v>
      </c>
      <c r="T2027" t="s">
        <v>2256</v>
      </c>
      <c r="V2027" t="s">
        <v>2099</v>
      </c>
      <c r="W2027" t="s">
        <v>190</v>
      </c>
      <c r="Y2027" t="s">
        <v>190</v>
      </c>
      <c r="Z2027" t="s">
        <v>64</v>
      </c>
      <c r="AA2027" t="s">
        <v>58</v>
      </c>
      <c r="AB2027" t="s">
        <v>92</v>
      </c>
      <c r="AC2027" t="s">
        <v>122</v>
      </c>
      <c r="AD2027" t="s">
        <v>67</v>
      </c>
      <c r="AE2027" t="s">
        <v>68</v>
      </c>
      <c r="AF2027" t="s">
        <v>93</v>
      </c>
      <c r="AG2027" t="s">
        <v>70</v>
      </c>
      <c r="AH2027" t="s">
        <v>71</v>
      </c>
      <c r="AI2027" t="s">
        <v>24837</v>
      </c>
      <c r="AJ2027" t="s">
        <v>125</v>
      </c>
      <c r="AL2027" t="s">
        <v>193</v>
      </c>
      <c r="AM2027" t="s">
        <v>209</v>
      </c>
      <c r="AN2027" t="s">
        <v>24838</v>
      </c>
      <c r="AO2027" t="s">
        <v>24839</v>
      </c>
      <c r="AP2027" t="s">
        <v>24839</v>
      </c>
      <c r="AQ2027" t="s">
        <v>99</v>
      </c>
      <c r="AR2027" t="s">
        <v>81</v>
      </c>
      <c r="AS2027" s="9" t="s">
        <v>24840</v>
      </c>
      <c r="AT2027" t="s">
        <v>129</v>
      </c>
      <c r="AU2027" t="s">
        <v>84</v>
      </c>
    </row>
    <row r="2028" spans="1:47" ht="15.6" x14ac:dyDescent="0.3">
      <c r="A2028" t="s">
        <v>24841</v>
      </c>
      <c r="B2028" t="s">
        <v>24842</v>
      </c>
      <c r="C2028" t="s">
        <v>49</v>
      </c>
      <c r="D2028" t="s">
        <v>50</v>
      </c>
      <c r="E2028" t="s">
        <v>50</v>
      </c>
      <c r="F2028" t="s">
        <v>50</v>
      </c>
      <c r="G2028" t="s">
        <v>24843</v>
      </c>
      <c r="H2028" t="s">
        <v>24844</v>
      </c>
      <c r="J2028" t="s">
        <v>53</v>
      </c>
      <c r="K2028" t="s">
        <v>54</v>
      </c>
      <c r="L2028" t="s">
        <v>55</v>
      </c>
      <c r="M2028" t="s">
        <v>55</v>
      </c>
      <c r="N2028" t="s">
        <v>24845</v>
      </c>
      <c r="O2028" t="s">
        <v>58</v>
      </c>
      <c r="P2028" s="4">
        <v>46058.451006944437</v>
      </c>
      <c r="Q2028" s="5">
        <v>46058.729895833327</v>
      </c>
      <c r="R2028" s="4">
        <v>46058.909317129634</v>
      </c>
      <c r="S2028" t="s">
        <v>4826</v>
      </c>
      <c r="T2028" t="s">
        <v>2794</v>
      </c>
      <c r="U2028" t="s">
        <v>2321</v>
      </c>
      <c r="V2028" t="s">
        <v>1115</v>
      </c>
      <c r="W2028" t="s">
        <v>338</v>
      </c>
      <c r="X2028" t="s">
        <v>398</v>
      </c>
      <c r="Y2028" t="s">
        <v>600</v>
      </c>
      <c r="Z2028" t="s">
        <v>64</v>
      </c>
      <c r="AA2028" t="s">
        <v>58</v>
      </c>
      <c r="AB2028" t="s">
        <v>92</v>
      </c>
      <c r="AC2028" t="s">
        <v>66</v>
      </c>
      <c r="AD2028" t="s">
        <v>67</v>
      </c>
      <c r="AE2028" t="s">
        <v>68</v>
      </c>
      <c r="AF2028" t="s">
        <v>123</v>
      </c>
      <c r="AG2028" t="s">
        <v>94</v>
      </c>
      <c r="AH2028" t="s">
        <v>95</v>
      </c>
      <c r="AI2028" t="s">
        <v>24846</v>
      </c>
      <c r="AJ2028" t="s">
        <v>125</v>
      </c>
      <c r="AL2028" t="s">
        <v>75</v>
      </c>
      <c r="AM2028" t="s">
        <v>312</v>
      </c>
      <c r="AN2028" t="s">
        <v>24847</v>
      </c>
      <c r="AO2028" t="s">
        <v>24848</v>
      </c>
      <c r="AP2028" t="s">
        <v>24849</v>
      </c>
      <c r="AQ2028" t="s">
        <v>110</v>
      </c>
      <c r="AR2028" t="s">
        <v>81</v>
      </c>
      <c r="AS2028" s="9"/>
      <c r="AU2028" t="s">
        <v>155</v>
      </c>
    </row>
    <row r="2029" spans="1:47" ht="15.6" x14ac:dyDescent="0.3">
      <c r="A2029" t="s">
        <v>24850</v>
      </c>
      <c r="B2029" t="s">
        <v>24851</v>
      </c>
      <c r="C2029" t="s">
        <v>114</v>
      </c>
      <c r="D2029" t="s">
        <v>50</v>
      </c>
      <c r="E2029" t="s">
        <v>50</v>
      </c>
      <c r="F2029" t="s">
        <v>115</v>
      </c>
      <c r="G2029" t="s">
        <v>4431</v>
      </c>
      <c r="H2029" t="s">
        <v>24852</v>
      </c>
      <c r="J2029" t="s">
        <v>53</v>
      </c>
      <c r="K2029" t="s">
        <v>54</v>
      </c>
      <c r="L2029" t="s">
        <v>55</v>
      </c>
      <c r="M2029" t="s">
        <v>55</v>
      </c>
      <c r="N2029" t="s">
        <v>4433</v>
      </c>
      <c r="O2029" t="s">
        <v>58</v>
      </c>
      <c r="P2029" s="4">
        <v>46058.452060185176</v>
      </c>
      <c r="Q2029" s="5">
        <v>46058.465497685182</v>
      </c>
      <c r="R2029" s="4">
        <v>46058.475416666668</v>
      </c>
      <c r="S2029" t="s">
        <v>204</v>
      </c>
      <c r="T2029" t="s">
        <v>2084</v>
      </c>
      <c r="V2029" t="s">
        <v>204</v>
      </c>
      <c r="W2029" t="s">
        <v>190</v>
      </c>
      <c r="Y2029" t="s">
        <v>242</v>
      </c>
      <c r="Z2029" t="s">
        <v>64</v>
      </c>
      <c r="AA2029" t="s">
        <v>58</v>
      </c>
      <c r="AB2029" t="s">
        <v>92</v>
      </c>
      <c r="AC2029" t="s">
        <v>122</v>
      </c>
      <c r="AD2029" t="s">
        <v>67</v>
      </c>
      <c r="AE2029" t="s">
        <v>68</v>
      </c>
      <c r="AF2029" t="s">
        <v>123</v>
      </c>
      <c r="AG2029" t="s">
        <v>94</v>
      </c>
      <c r="AH2029" t="s">
        <v>95</v>
      </c>
      <c r="AI2029" t="s">
        <v>24853</v>
      </c>
      <c r="AJ2029" t="s">
        <v>125</v>
      </c>
      <c r="AL2029" t="s">
        <v>75</v>
      </c>
      <c r="AM2029" t="s">
        <v>312</v>
      </c>
      <c r="AN2029" t="s">
        <v>24854</v>
      </c>
      <c r="AO2029" t="s">
        <v>7233</v>
      </c>
      <c r="AP2029" t="s">
        <v>7233</v>
      </c>
      <c r="AQ2029" t="s">
        <v>80</v>
      </c>
      <c r="AR2029" t="s">
        <v>100</v>
      </c>
      <c r="AS2029" s="9" t="s">
        <v>24855</v>
      </c>
      <c r="AT2029" t="s">
        <v>129</v>
      </c>
      <c r="AU2029" t="s">
        <v>84</v>
      </c>
    </row>
    <row r="2030" spans="1:47" ht="15.6" x14ac:dyDescent="0.3">
      <c r="A2030" t="s">
        <v>24856</v>
      </c>
      <c r="B2030" t="s">
        <v>24857</v>
      </c>
      <c r="C2030" t="s">
        <v>114</v>
      </c>
      <c r="D2030" t="s">
        <v>50</v>
      </c>
      <c r="E2030" t="s">
        <v>50</v>
      </c>
      <c r="F2030" t="s">
        <v>115</v>
      </c>
      <c r="G2030" t="s">
        <v>148</v>
      </c>
      <c r="H2030" t="s">
        <v>24858</v>
      </c>
      <c r="J2030" t="s">
        <v>53</v>
      </c>
      <c r="K2030" t="s">
        <v>54</v>
      </c>
      <c r="L2030" t="s">
        <v>55</v>
      </c>
      <c r="M2030" t="s">
        <v>319</v>
      </c>
      <c r="N2030" t="s">
        <v>150</v>
      </c>
      <c r="O2030" t="s">
        <v>58</v>
      </c>
      <c r="P2030" s="4">
        <v>46058.463738425933</v>
      </c>
      <c r="Q2030" s="5">
        <v>46058.557997685188</v>
      </c>
      <c r="R2030" s="4">
        <v>46058.561608796299</v>
      </c>
      <c r="S2030" t="s">
        <v>625</v>
      </c>
      <c r="T2030" t="s">
        <v>534</v>
      </c>
      <c r="V2030" t="s">
        <v>625</v>
      </c>
      <c r="W2030" t="s">
        <v>190</v>
      </c>
      <c r="Y2030" t="s">
        <v>190</v>
      </c>
      <c r="Z2030" t="s">
        <v>64</v>
      </c>
      <c r="AA2030" t="s">
        <v>58</v>
      </c>
      <c r="AB2030" t="s">
        <v>92</v>
      </c>
      <c r="AC2030" t="s">
        <v>122</v>
      </c>
      <c r="AD2030" t="s">
        <v>67</v>
      </c>
      <c r="AE2030" t="s">
        <v>68</v>
      </c>
      <c r="AF2030" t="s">
        <v>883</v>
      </c>
      <c r="AG2030" t="s">
        <v>70</v>
      </c>
      <c r="AH2030" t="s">
        <v>71</v>
      </c>
      <c r="AI2030" t="s">
        <v>24859</v>
      </c>
      <c r="AJ2030" t="s">
        <v>125</v>
      </c>
      <c r="AL2030" t="s">
        <v>193</v>
      </c>
      <c r="AM2030" t="s">
        <v>209</v>
      </c>
      <c r="AN2030" t="s">
        <v>24860</v>
      </c>
      <c r="AO2030" t="s">
        <v>24861</v>
      </c>
      <c r="AP2030" t="s">
        <v>24861</v>
      </c>
      <c r="AQ2030" t="s">
        <v>99</v>
      </c>
      <c r="AR2030" t="s">
        <v>100</v>
      </c>
      <c r="AS2030" s="9" t="s">
        <v>24862</v>
      </c>
      <c r="AT2030" t="s">
        <v>129</v>
      </c>
      <c r="AU2030" t="s">
        <v>84</v>
      </c>
    </row>
    <row r="2031" spans="1:47" ht="15.6" x14ac:dyDescent="0.3">
      <c r="A2031" t="s">
        <v>24863</v>
      </c>
      <c r="B2031" t="s">
        <v>24864</v>
      </c>
      <c r="C2031" t="s">
        <v>114</v>
      </c>
      <c r="D2031" t="s">
        <v>50</v>
      </c>
      <c r="E2031" t="s">
        <v>50</v>
      </c>
      <c r="F2031" t="s">
        <v>115</v>
      </c>
      <c r="G2031" t="s">
        <v>158</v>
      </c>
      <c r="H2031" t="s">
        <v>20321</v>
      </c>
      <c r="J2031" t="s">
        <v>53</v>
      </c>
      <c r="K2031" t="s">
        <v>54</v>
      </c>
      <c r="L2031" t="s">
        <v>55</v>
      </c>
      <c r="M2031" t="s">
        <v>55</v>
      </c>
      <c r="N2031" t="s">
        <v>160</v>
      </c>
      <c r="O2031" t="s">
        <v>58</v>
      </c>
      <c r="P2031" s="4">
        <v>46058.471643518518</v>
      </c>
      <c r="Q2031" s="5">
        <v>46058.510358796288</v>
      </c>
      <c r="R2031" s="4">
        <v>46058.560104166667</v>
      </c>
      <c r="S2031" t="s">
        <v>2366</v>
      </c>
      <c r="T2031" t="s">
        <v>2231</v>
      </c>
      <c r="V2031" t="s">
        <v>2366</v>
      </c>
      <c r="W2031" t="s">
        <v>190</v>
      </c>
      <c r="Y2031" t="s">
        <v>190</v>
      </c>
      <c r="Z2031" t="s">
        <v>64</v>
      </c>
      <c r="AA2031" t="s">
        <v>58</v>
      </c>
      <c r="AB2031" t="s">
        <v>92</v>
      </c>
      <c r="AC2031" t="s">
        <v>122</v>
      </c>
      <c r="AD2031" t="s">
        <v>67</v>
      </c>
      <c r="AE2031" t="s">
        <v>68</v>
      </c>
      <c r="AF2031" t="s">
        <v>93</v>
      </c>
      <c r="AG2031" t="s">
        <v>94</v>
      </c>
      <c r="AH2031" t="s">
        <v>95</v>
      </c>
      <c r="AI2031" t="s">
        <v>24865</v>
      </c>
      <c r="AJ2031" t="s">
        <v>125</v>
      </c>
      <c r="AL2031" t="s">
        <v>193</v>
      </c>
      <c r="AM2031" t="s">
        <v>209</v>
      </c>
      <c r="AN2031" t="s">
        <v>24866</v>
      </c>
      <c r="AO2031" t="s">
        <v>24867</v>
      </c>
      <c r="AP2031" t="s">
        <v>24867</v>
      </c>
      <c r="AQ2031" t="s">
        <v>99</v>
      </c>
      <c r="AR2031" t="s">
        <v>100</v>
      </c>
      <c r="AS2031" s="9" t="s">
        <v>24868</v>
      </c>
      <c r="AT2031" t="s">
        <v>129</v>
      </c>
      <c r="AU2031" t="s">
        <v>84</v>
      </c>
    </row>
    <row r="2032" spans="1:47" ht="15.6" x14ac:dyDescent="0.3">
      <c r="A2032" t="s">
        <v>24869</v>
      </c>
      <c r="C2032" t="s">
        <v>49</v>
      </c>
      <c r="D2032" t="s">
        <v>50</v>
      </c>
      <c r="E2032" t="s">
        <v>50</v>
      </c>
      <c r="F2032" t="s">
        <v>50</v>
      </c>
      <c r="G2032" t="s">
        <v>800</v>
      </c>
      <c r="H2032" t="s">
        <v>14223</v>
      </c>
      <c r="J2032" t="s">
        <v>53</v>
      </c>
      <c r="K2032" t="s">
        <v>54</v>
      </c>
      <c r="L2032" t="s">
        <v>55</v>
      </c>
      <c r="M2032" t="s">
        <v>55</v>
      </c>
      <c r="N2032" t="s">
        <v>802</v>
      </c>
      <c r="O2032" t="s">
        <v>58</v>
      </c>
      <c r="P2032" s="4">
        <v>46058.491238425922</v>
      </c>
      <c r="Q2032" s="5"/>
      <c r="R2032" s="4">
        <v>46058.732905092591</v>
      </c>
      <c r="S2032" t="s">
        <v>296</v>
      </c>
      <c r="U2032" t="s">
        <v>740</v>
      </c>
      <c r="V2032" t="s">
        <v>4211</v>
      </c>
      <c r="W2032" t="s">
        <v>338</v>
      </c>
      <c r="X2032" t="s">
        <v>398</v>
      </c>
      <c r="Y2032" t="s">
        <v>338</v>
      </c>
      <c r="Z2032" t="s">
        <v>64</v>
      </c>
      <c r="AA2032" t="s">
        <v>58</v>
      </c>
      <c r="AB2032" t="s">
        <v>92</v>
      </c>
      <c r="AC2032" t="s">
        <v>66</v>
      </c>
      <c r="AD2032" t="s">
        <v>67</v>
      </c>
      <c r="AE2032" t="s">
        <v>68</v>
      </c>
      <c r="AF2032" t="s">
        <v>123</v>
      </c>
      <c r="AG2032" t="s">
        <v>70</v>
      </c>
      <c r="AH2032" t="s">
        <v>71</v>
      </c>
      <c r="AI2032" t="s">
        <v>24870</v>
      </c>
      <c r="AJ2032" t="s">
        <v>125</v>
      </c>
      <c r="AL2032" t="s">
        <v>75</v>
      </c>
      <c r="AM2032" t="s">
        <v>744</v>
      </c>
      <c r="AN2032" t="s">
        <v>24871</v>
      </c>
      <c r="AO2032" t="s">
        <v>24872</v>
      </c>
      <c r="AP2032" t="s">
        <v>24873</v>
      </c>
      <c r="AQ2032" t="s">
        <v>110</v>
      </c>
      <c r="AR2032" t="s">
        <v>747</v>
      </c>
      <c r="AS2032" s="9"/>
      <c r="AU2032" t="s">
        <v>155</v>
      </c>
    </row>
    <row r="2033" spans="1:47" ht="15.6" x14ac:dyDescent="0.3">
      <c r="A2033" t="s">
        <v>24874</v>
      </c>
      <c r="C2033" t="s">
        <v>114</v>
      </c>
      <c r="D2033" t="s">
        <v>50</v>
      </c>
      <c r="E2033" t="s">
        <v>50</v>
      </c>
      <c r="F2033" t="s">
        <v>115</v>
      </c>
      <c r="G2033" t="s">
        <v>4540</v>
      </c>
      <c r="H2033" t="s">
        <v>13659</v>
      </c>
      <c r="J2033" t="s">
        <v>53</v>
      </c>
      <c r="K2033" t="s">
        <v>54</v>
      </c>
      <c r="L2033" t="s">
        <v>55</v>
      </c>
      <c r="M2033" t="s">
        <v>55</v>
      </c>
      <c r="N2033" t="s">
        <v>4542</v>
      </c>
      <c r="O2033" t="s">
        <v>58</v>
      </c>
      <c r="P2033" s="4">
        <v>46058.496736111112</v>
      </c>
      <c r="Q2033" s="5"/>
      <c r="R2033" s="4">
        <v>46058.504259259258</v>
      </c>
      <c r="S2033" t="s">
        <v>378</v>
      </c>
      <c r="V2033" t="s">
        <v>378</v>
      </c>
      <c r="W2033" t="s">
        <v>190</v>
      </c>
      <c r="Y2033" t="s">
        <v>190</v>
      </c>
      <c r="Z2033" t="s">
        <v>64</v>
      </c>
      <c r="AA2033" t="s">
        <v>58</v>
      </c>
      <c r="AB2033" t="s">
        <v>92</v>
      </c>
      <c r="AC2033" t="s">
        <v>122</v>
      </c>
      <c r="AD2033" t="s">
        <v>67</v>
      </c>
      <c r="AE2033" t="s">
        <v>68</v>
      </c>
      <c r="AF2033" t="s">
        <v>123</v>
      </c>
      <c r="AG2033" t="s">
        <v>70</v>
      </c>
      <c r="AH2033" t="s">
        <v>71</v>
      </c>
      <c r="AI2033" t="s">
        <v>24875</v>
      </c>
      <c r="AJ2033" t="s">
        <v>125</v>
      </c>
      <c r="AL2033" t="s">
        <v>193</v>
      </c>
      <c r="AM2033" t="s">
        <v>209</v>
      </c>
      <c r="AN2033" t="s">
        <v>24876</v>
      </c>
      <c r="AO2033" t="s">
        <v>6075</v>
      </c>
      <c r="AP2033" t="s">
        <v>6075</v>
      </c>
      <c r="AQ2033" t="s">
        <v>80</v>
      </c>
      <c r="AR2033" t="s">
        <v>81</v>
      </c>
      <c r="AS2033" s="9" t="s">
        <v>24877</v>
      </c>
      <c r="AT2033" t="s">
        <v>129</v>
      </c>
      <c r="AU2033" t="s">
        <v>84</v>
      </c>
    </row>
    <row r="2034" spans="1:47" ht="15.6" x14ac:dyDescent="0.3">
      <c r="A2034" t="s">
        <v>24878</v>
      </c>
      <c r="C2034" t="s">
        <v>114</v>
      </c>
      <c r="D2034" t="s">
        <v>50</v>
      </c>
      <c r="E2034" t="s">
        <v>50</v>
      </c>
      <c r="F2034" t="s">
        <v>115</v>
      </c>
      <c r="G2034" t="s">
        <v>10451</v>
      </c>
      <c r="H2034" t="s">
        <v>14194</v>
      </c>
      <c r="J2034" t="s">
        <v>53</v>
      </c>
      <c r="K2034" t="s">
        <v>54</v>
      </c>
      <c r="L2034" t="s">
        <v>55</v>
      </c>
      <c r="M2034" t="s">
        <v>55</v>
      </c>
      <c r="N2034" t="s">
        <v>10453</v>
      </c>
      <c r="O2034" t="s">
        <v>58</v>
      </c>
      <c r="P2034" s="4">
        <v>46058.497835648152</v>
      </c>
      <c r="Q2034" s="5"/>
      <c r="R2034" s="4">
        <v>46058.503032407411</v>
      </c>
      <c r="S2034" t="s">
        <v>281</v>
      </c>
      <c r="V2034" t="s">
        <v>281</v>
      </c>
      <c r="W2034" t="s">
        <v>242</v>
      </c>
      <c r="X2034" t="s">
        <v>243</v>
      </c>
      <c r="Y2034" t="s">
        <v>242</v>
      </c>
      <c r="Z2034" t="s">
        <v>64</v>
      </c>
      <c r="AA2034" t="s">
        <v>58</v>
      </c>
      <c r="AB2034" t="s">
        <v>92</v>
      </c>
      <c r="AC2034" t="s">
        <v>122</v>
      </c>
      <c r="AD2034" t="s">
        <v>67</v>
      </c>
      <c r="AE2034" t="s">
        <v>68</v>
      </c>
      <c r="AF2034" t="s">
        <v>123</v>
      </c>
      <c r="AG2034" t="s">
        <v>70</v>
      </c>
      <c r="AH2034" t="s">
        <v>71</v>
      </c>
      <c r="AI2034" t="s">
        <v>24879</v>
      </c>
      <c r="AJ2034" t="s">
        <v>125</v>
      </c>
      <c r="AL2034" t="s">
        <v>75</v>
      </c>
      <c r="AM2034" t="s">
        <v>744</v>
      </c>
      <c r="AN2034" t="s">
        <v>24880</v>
      </c>
      <c r="AO2034" t="s">
        <v>4454</v>
      </c>
      <c r="AP2034" t="s">
        <v>4454</v>
      </c>
      <c r="AQ2034" t="s">
        <v>80</v>
      </c>
      <c r="AR2034" t="s">
        <v>81</v>
      </c>
      <c r="AS2034" s="9" t="s">
        <v>24881</v>
      </c>
      <c r="AT2034" t="s">
        <v>129</v>
      </c>
      <c r="AU2034" t="s">
        <v>84</v>
      </c>
    </row>
    <row r="2035" spans="1:47" ht="15.6" x14ac:dyDescent="0.3">
      <c r="A2035" t="s">
        <v>24882</v>
      </c>
      <c r="B2035" t="s">
        <v>24883</v>
      </c>
      <c r="C2035" t="s">
        <v>49</v>
      </c>
      <c r="D2035" t="s">
        <v>50</v>
      </c>
      <c r="E2035" t="s">
        <v>50</v>
      </c>
      <c r="F2035" t="s">
        <v>50</v>
      </c>
      <c r="G2035" t="s">
        <v>3636</v>
      </c>
      <c r="H2035" t="s">
        <v>24884</v>
      </c>
      <c r="I2035" t="s">
        <v>24884</v>
      </c>
      <c r="J2035" t="s">
        <v>53</v>
      </c>
      <c r="K2035" t="s">
        <v>54</v>
      </c>
      <c r="L2035" t="s">
        <v>1756</v>
      </c>
      <c r="M2035" t="s">
        <v>1756</v>
      </c>
      <c r="N2035" t="s">
        <v>3638</v>
      </c>
      <c r="O2035" t="s">
        <v>58</v>
      </c>
      <c r="P2035" s="4">
        <v>46058.49827546296</v>
      </c>
      <c r="Q2035" s="5"/>
      <c r="R2035" s="4">
        <v>46080.338530092587</v>
      </c>
      <c r="S2035" t="s">
        <v>24885</v>
      </c>
      <c r="U2035" t="s">
        <v>24886</v>
      </c>
      <c r="V2035" t="s">
        <v>24887</v>
      </c>
      <c r="W2035" t="s">
        <v>1000</v>
      </c>
      <c r="Y2035" t="s">
        <v>338</v>
      </c>
      <c r="Z2035" t="s">
        <v>5965</v>
      </c>
      <c r="AA2035" t="s">
        <v>58</v>
      </c>
      <c r="AB2035" t="s">
        <v>65</v>
      </c>
      <c r="AC2035" t="s">
        <v>66</v>
      </c>
      <c r="AD2035" t="s">
        <v>67</v>
      </c>
      <c r="AE2035" t="s">
        <v>423</v>
      </c>
      <c r="AF2035" t="s">
        <v>424</v>
      </c>
      <c r="AG2035" t="s">
        <v>425</v>
      </c>
      <c r="AH2035" t="s">
        <v>7446</v>
      </c>
      <c r="AI2035" t="s">
        <v>24888</v>
      </c>
      <c r="AJ2035" t="s">
        <v>125</v>
      </c>
      <c r="AL2035" t="s">
        <v>75</v>
      </c>
      <c r="AM2035" t="s">
        <v>428</v>
      </c>
      <c r="AN2035" t="s">
        <v>24889</v>
      </c>
      <c r="AO2035" t="s">
        <v>24890</v>
      </c>
      <c r="AP2035" t="s">
        <v>24891</v>
      </c>
      <c r="AQ2035" t="s">
        <v>432</v>
      </c>
      <c r="AR2035" t="s">
        <v>100</v>
      </c>
      <c r="AS2035" s="9"/>
      <c r="AU2035" t="s">
        <v>155</v>
      </c>
    </row>
    <row r="2036" spans="1:47" ht="15.6" x14ac:dyDescent="0.3">
      <c r="A2036" t="s">
        <v>24892</v>
      </c>
      <c r="B2036" t="s">
        <v>24893</v>
      </c>
      <c r="C2036" t="s">
        <v>49</v>
      </c>
      <c r="D2036" t="s">
        <v>50</v>
      </c>
      <c r="E2036" t="s">
        <v>50</v>
      </c>
      <c r="F2036" t="s">
        <v>50</v>
      </c>
      <c r="G2036" t="s">
        <v>7303</v>
      </c>
      <c r="H2036" t="s">
        <v>24894</v>
      </c>
      <c r="J2036" t="s">
        <v>53</v>
      </c>
      <c r="K2036" t="s">
        <v>54</v>
      </c>
      <c r="L2036" t="s">
        <v>55</v>
      </c>
      <c r="M2036" t="s">
        <v>319</v>
      </c>
      <c r="N2036" t="s">
        <v>7305</v>
      </c>
      <c r="O2036" t="s">
        <v>58</v>
      </c>
      <c r="P2036" s="4">
        <v>46058.510914351849</v>
      </c>
      <c r="Q2036" s="5">
        <v>46058.562777777777</v>
      </c>
      <c r="R2036" s="4">
        <v>46058.563310185193</v>
      </c>
      <c r="S2036" t="s">
        <v>297</v>
      </c>
      <c r="T2036" t="s">
        <v>363</v>
      </c>
      <c r="V2036" t="s">
        <v>297</v>
      </c>
      <c r="W2036" t="s">
        <v>282</v>
      </c>
      <c r="Y2036" t="s">
        <v>190</v>
      </c>
      <c r="Z2036" t="s">
        <v>64</v>
      </c>
      <c r="AA2036" t="s">
        <v>58</v>
      </c>
      <c r="AB2036" t="s">
        <v>92</v>
      </c>
      <c r="AC2036" t="s">
        <v>66</v>
      </c>
      <c r="AD2036" t="s">
        <v>67</v>
      </c>
      <c r="AE2036" t="s">
        <v>68</v>
      </c>
      <c r="AF2036" t="s">
        <v>883</v>
      </c>
      <c r="AG2036" t="s">
        <v>94</v>
      </c>
      <c r="AH2036" t="s">
        <v>95</v>
      </c>
      <c r="AI2036" t="s">
        <v>24895</v>
      </c>
      <c r="AJ2036" t="s">
        <v>125</v>
      </c>
      <c r="AL2036" t="s">
        <v>193</v>
      </c>
      <c r="AM2036" t="s">
        <v>209</v>
      </c>
      <c r="AN2036" t="s">
        <v>24896</v>
      </c>
      <c r="AO2036" t="s">
        <v>24897</v>
      </c>
      <c r="AP2036" t="s">
        <v>24897</v>
      </c>
      <c r="AQ2036" t="s">
        <v>80</v>
      </c>
      <c r="AR2036" t="s">
        <v>100</v>
      </c>
      <c r="AS2036" s="9"/>
      <c r="AU2036" t="s">
        <v>155</v>
      </c>
    </row>
    <row r="2037" spans="1:47" ht="15.6" x14ac:dyDescent="0.3">
      <c r="A2037" t="s">
        <v>24898</v>
      </c>
      <c r="C2037" t="s">
        <v>49</v>
      </c>
      <c r="D2037" t="s">
        <v>50</v>
      </c>
      <c r="E2037" t="s">
        <v>50</v>
      </c>
      <c r="F2037" t="s">
        <v>50</v>
      </c>
      <c r="G2037" t="s">
        <v>4540</v>
      </c>
      <c r="H2037" t="s">
        <v>13659</v>
      </c>
      <c r="J2037" t="s">
        <v>53</v>
      </c>
      <c r="K2037" t="s">
        <v>54</v>
      </c>
      <c r="L2037" t="s">
        <v>55</v>
      </c>
      <c r="M2037" t="s">
        <v>55</v>
      </c>
      <c r="N2037" t="s">
        <v>4542</v>
      </c>
      <c r="O2037" t="s">
        <v>58</v>
      </c>
      <c r="P2037" s="4">
        <v>46058.513298611113</v>
      </c>
      <c r="Q2037" s="5"/>
      <c r="R2037" s="4">
        <v>46058.703576388893</v>
      </c>
      <c r="S2037" t="s">
        <v>4027</v>
      </c>
      <c r="V2037" t="s">
        <v>4027</v>
      </c>
      <c r="W2037" t="s">
        <v>242</v>
      </c>
      <c r="X2037" t="s">
        <v>243</v>
      </c>
      <c r="Y2037" t="s">
        <v>282</v>
      </c>
      <c r="Z2037" t="s">
        <v>64</v>
      </c>
      <c r="AA2037" t="s">
        <v>58</v>
      </c>
      <c r="AB2037" t="s">
        <v>92</v>
      </c>
      <c r="AC2037" t="s">
        <v>66</v>
      </c>
      <c r="AD2037" t="s">
        <v>67</v>
      </c>
      <c r="AE2037" t="s">
        <v>379</v>
      </c>
      <c r="AF2037" t="s">
        <v>123</v>
      </c>
      <c r="AG2037" t="s">
        <v>70</v>
      </c>
      <c r="AH2037" t="s">
        <v>71</v>
      </c>
      <c r="AI2037" t="s">
        <v>24899</v>
      </c>
      <c r="AJ2037" t="s">
        <v>125</v>
      </c>
      <c r="AL2037" t="s">
        <v>75</v>
      </c>
      <c r="AM2037" t="s">
        <v>744</v>
      </c>
      <c r="AN2037" t="s">
        <v>24900</v>
      </c>
      <c r="AO2037" t="s">
        <v>24901</v>
      </c>
      <c r="AP2037" t="s">
        <v>24901</v>
      </c>
      <c r="AQ2037" t="s">
        <v>110</v>
      </c>
      <c r="AR2037" t="s">
        <v>81</v>
      </c>
      <c r="AS2037" s="9"/>
      <c r="AU2037" t="s">
        <v>155</v>
      </c>
    </row>
    <row r="2038" spans="1:47" ht="15.6" x14ac:dyDescent="0.3">
      <c r="A2038" t="s">
        <v>24902</v>
      </c>
      <c r="B2038" t="s">
        <v>24903</v>
      </c>
      <c r="C2038" t="s">
        <v>114</v>
      </c>
      <c r="D2038" t="s">
        <v>50</v>
      </c>
      <c r="E2038" t="s">
        <v>50</v>
      </c>
      <c r="F2038" t="s">
        <v>115</v>
      </c>
      <c r="G2038" t="s">
        <v>572</v>
      </c>
      <c r="H2038" t="s">
        <v>5223</v>
      </c>
      <c r="J2038" t="s">
        <v>53</v>
      </c>
      <c r="K2038" t="s">
        <v>54</v>
      </c>
      <c r="L2038" t="s">
        <v>55</v>
      </c>
      <c r="M2038" t="s">
        <v>1845</v>
      </c>
      <c r="N2038" t="s">
        <v>575</v>
      </c>
      <c r="O2038" t="s">
        <v>58</v>
      </c>
      <c r="P2038" s="4">
        <v>46058.514120370368</v>
      </c>
      <c r="Q2038" s="5">
        <v>46058.527094907397</v>
      </c>
      <c r="R2038" s="4">
        <v>46058.559675925928</v>
      </c>
      <c r="S2038" t="s">
        <v>6478</v>
      </c>
      <c r="T2038" t="s">
        <v>1786</v>
      </c>
      <c r="V2038" t="s">
        <v>6478</v>
      </c>
      <c r="W2038" t="s">
        <v>190</v>
      </c>
      <c r="Y2038" t="s">
        <v>190</v>
      </c>
      <c r="Z2038" t="s">
        <v>64</v>
      </c>
      <c r="AA2038" t="s">
        <v>58</v>
      </c>
      <c r="AB2038" t="s">
        <v>92</v>
      </c>
      <c r="AC2038" t="s">
        <v>122</v>
      </c>
      <c r="AD2038" t="s">
        <v>67</v>
      </c>
      <c r="AE2038" t="s">
        <v>68</v>
      </c>
      <c r="AF2038" t="s">
        <v>93</v>
      </c>
      <c r="AG2038" t="s">
        <v>94</v>
      </c>
      <c r="AH2038" t="s">
        <v>95</v>
      </c>
      <c r="AI2038" t="s">
        <v>24904</v>
      </c>
      <c r="AJ2038" t="s">
        <v>125</v>
      </c>
      <c r="AL2038" t="s">
        <v>193</v>
      </c>
      <c r="AM2038" t="s">
        <v>209</v>
      </c>
      <c r="AN2038" t="s">
        <v>24905</v>
      </c>
      <c r="AO2038" t="s">
        <v>24906</v>
      </c>
      <c r="AP2038" t="s">
        <v>24906</v>
      </c>
      <c r="AQ2038" t="s">
        <v>80</v>
      </c>
      <c r="AR2038" t="s">
        <v>100</v>
      </c>
      <c r="AS2038" s="9" t="s">
        <v>24907</v>
      </c>
      <c r="AT2038" t="s">
        <v>129</v>
      </c>
      <c r="AU2038" t="s">
        <v>84</v>
      </c>
    </row>
    <row r="2039" spans="1:47" ht="15.6" x14ac:dyDescent="0.3">
      <c r="A2039" t="s">
        <v>24908</v>
      </c>
      <c r="B2039" t="s">
        <v>24909</v>
      </c>
      <c r="C2039" t="s">
        <v>49</v>
      </c>
      <c r="D2039" t="s">
        <v>50</v>
      </c>
      <c r="E2039" t="s">
        <v>50</v>
      </c>
      <c r="F2039" t="s">
        <v>50</v>
      </c>
      <c r="G2039" t="s">
        <v>653</v>
      </c>
      <c r="H2039" t="s">
        <v>24910</v>
      </c>
      <c r="J2039" t="s">
        <v>53</v>
      </c>
      <c r="K2039" t="s">
        <v>167</v>
      </c>
      <c r="L2039" t="s">
        <v>168</v>
      </c>
      <c r="M2039" t="s">
        <v>187</v>
      </c>
      <c r="N2039" t="s">
        <v>656</v>
      </c>
      <c r="O2039" t="s">
        <v>58</v>
      </c>
      <c r="P2039" s="4">
        <v>46058.5153587963</v>
      </c>
      <c r="Q2039" s="5">
        <v>46058.549259259264</v>
      </c>
      <c r="R2039" s="4">
        <v>46059.677106481482</v>
      </c>
      <c r="S2039" t="s">
        <v>24911</v>
      </c>
      <c r="T2039" t="s">
        <v>3461</v>
      </c>
      <c r="U2039" t="s">
        <v>3130</v>
      </c>
      <c r="V2039" t="s">
        <v>2743</v>
      </c>
      <c r="W2039" t="s">
        <v>365</v>
      </c>
      <c r="X2039" t="s">
        <v>366</v>
      </c>
      <c r="Y2039" t="s">
        <v>365</v>
      </c>
      <c r="Z2039" t="s">
        <v>64</v>
      </c>
      <c r="AA2039" t="s">
        <v>58</v>
      </c>
      <c r="AB2039" t="s">
        <v>92</v>
      </c>
      <c r="AC2039" t="s">
        <v>66</v>
      </c>
      <c r="AD2039" t="s">
        <v>67</v>
      </c>
      <c r="AE2039" t="s">
        <v>68</v>
      </c>
      <c r="AF2039" t="s">
        <v>93</v>
      </c>
      <c r="AG2039" t="s">
        <v>94</v>
      </c>
      <c r="AH2039" t="s">
        <v>95</v>
      </c>
      <c r="AI2039" t="s">
        <v>24912</v>
      </c>
      <c r="AJ2039" t="s">
        <v>125</v>
      </c>
      <c r="AL2039" t="s">
        <v>193</v>
      </c>
      <c r="AM2039" t="s">
        <v>209</v>
      </c>
      <c r="AN2039" t="s">
        <v>24913</v>
      </c>
      <c r="AO2039" t="s">
        <v>24914</v>
      </c>
      <c r="AP2039" t="s">
        <v>24915</v>
      </c>
      <c r="AQ2039" t="s">
        <v>80</v>
      </c>
      <c r="AR2039" t="s">
        <v>81</v>
      </c>
      <c r="AS2039" s="9"/>
      <c r="AU2039" t="s">
        <v>155</v>
      </c>
    </row>
    <row r="2040" spans="1:47" ht="15.6" x14ac:dyDescent="0.3">
      <c r="A2040" t="s">
        <v>24916</v>
      </c>
      <c r="C2040" t="s">
        <v>49</v>
      </c>
      <c r="D2040" t="s">
        <v>1384</v>
      </c>
      <c r="E2040" t="s">
        <v>50</v>
      </c>
      <c r="F2040" t="s">
        <v>11374</v>
      </c>
      <c r="G2040" t="s">
        <v>1385</v>
      </c>
      <c r="H2040" t="s">
        <v>1386</v>
      </c>
      <c r="J2040" t="s">
        <v>918</v>
      </c>
      <c r="K2040" t="s">
        <v>54</v>
      </c>
      <c r="L2040" t="s">
        <v>55</v>
      </c>
      <c r="N2040" t="s">
        <v>1387</v>
      </c>
      <c r="O2040" t="s">
        <v>58</v>
      </c>
      <c r="P2040" s="4">
        <v>46058.516585648147</v>
      </c>
      <c r="Q2040" s="5"/>
      <c r="R2040" s="4">
        <v>46058.782731481479</v>
      </c>
      <c r="S2040" t="s">
        <v>5112</v>
      </c>
      <c r="V2040" t="s">
        <v>5112</v>
      </c>
      <c r="W2040" t="s">
        <v>1392</v>
      </c>
      <c r="Y2040" t="s">
        <v>600</v>
      </c>
      <c r="Z2040" t="s">
        <v>64</v>
      </c>
      <c r="AA2040" t="s">
        <v>58</v>
      </c>
      <c r="AB2040" t="s">
        <v>92</v>
      </c>
      <c r="AC2040" t="s">
        <v>66</v>
      </c>
      <c r="AD2040" t="s">
        <v>67</v>
      </c>
      <c r="AE2040" t="s">
        <v>24917</v>
      </c>
      <c r="AF2040" t="s">
        <v>11377</v>
      </c>
      <c r="AG2040" t="s">
        <v>24918</v>
      </c>
      <c r="AH2040" t="s">
        <v>24919</v>
      </c>
      <c r="AI2040" t="s">
        <v>24920</v>
      </c>
      <c r="AJ2040" t="s">
        <v>125</v>
      </c>
      <c r="AL2040" t="s">
        <v>193</v>
      </c>
      <c r="AM2040" t="s">
        <v>209</v>
      </c>
      <c r="AN2040" t="s">
        <v>24921</v>
      </c>
      <c r="AO2040" t="s">
        <v>24922</v>
      </c>
      <c r="AP2040" t="s">
        <v>24922</v>
      </c>
      <c r="AQ2040" t="s">
        <v>110</v>
      </c>
      <c r="AR2040" t="s">
        <v>81</v>
      </c>
      <c r="AS2040" s="9"/>
      <c r="AU2040" t="s">
        <v>155</v>
      </c>
    </row>
    <row r="2041" spans="1:47" ht="15.6" x14ac:dyDescent="0.3">
      <c r="A2041" t="s">
        <v>24923</v>
      </c>
      <c r="B2041" t="s">
        <v>24924</v>
      </c>
      <c r="C2041" t="s">
        <v>114</v>
      </c>
      <c r="D2041" t="s">
        <v>50</v>
      </c>
      <c r="E2041" t="s">
        <v>50</v>
      </c>
      <c r="F2041" t="s">
        <v>115</v>
      </c>
      <c r="G2041" t="s">
        <v>1651</v>
      </c>
      <c r="H2041" t="s">
        <v>16490</v>
      </c>
      <c r="J2041" t="s">
        <v>53</v>
      </c>
      <c r="K2041" t="s">
        <v>54</v>
      </c>
      <c r="L2041" t="s">
        <v>55</v>
      </c>
      <c r="M2041" t="s">
        <v>1845</v>
      </c>
      <c r="N2041" t="s">
        <v>1654</v>
      </c>
      <c r="O2041" t="s">
        <v>58</v>
      </c>
      <c r="P2041" s="4">
        <v>46058.517245370371</v>
      </c>
      <c r="Q2041" s="5">
        <v>46058.530729166669</v>
      </c>
      <c r="R2041" s="4">
        <v>46058.559259259258</v>
      </c>
      <c r="S2041" t="s">
        <v>788</v>
      </c>
      <c r="T2041" t="s">
        <v>2084</v>
      </c>
      <c r="V2041" t="s">
        <v>788</v>
      </c>
      <c r="W2041" t="s">
        <v>282</v>
      </c>
      <c r="Y2041" t="s">
        <v>190</v>
      </c>
      <c r="Z2041" t="s">
        <v>64</v>
      </c>
      <c r="AA2041" t="s">
        <v>58</v>
      </c>
      <c r="AB2041" t="s">
        <v>92</v>
      </c>
      <c r="AC2041" t="s">
        <v>122</v>
      </c>
      <c r="AD2041" t="s">
        <v>67</v>
      </c>
      <c r="AE2041" t="s">
        <v>68</v>
      </c>
      <c r="AF2041" t="s">
        <v>93</v>
      </c>
      <c r="AG2041" t="s">
        <v>94</v>
      </c>
      <c r="AH2041" t="s">
        <v>95</v>
      </c>
      <c r="AI2041" t="s">
        <v>24925</v>
      </c>
      <c r="AJ2041" t="s">
        <v>125</v>
      </c>
      <c r="AL2041" t="s">
        <v>193</v>
      </c>
      <c r="AM2041" t="s">
        <v>209</v>
      </c>
      <c r="AN2041" t="s">
        <v>24926</v>
      </c>
      <c r="AO2041" t="s">
        <v>24927</v>
      </c>
      <c r="AP2041" t="s">
        <v>24927</v>
      </c>
      <c r="AQ2041" t="s">
        <v>80</v>
      </c>
      <c r="AR2041" t="s">
        <v>100</v>
      </c>
      <c r="AS2041" s="9" t="s">
        <v>24928</v>
      </c>
      <c r="AT2041" t="s">
        <v>129</v>
      </c>
      <c r="AU2041" t="s">
        <v>84</v>
      </c>
    </row>
    <row r="2042" spans="1:47" ht="15.6" x14ac:dyDescent="0.3">
      <c r="A2042" t="s">
        <v>24929</v>
      </c>
      <c r="B2042" t="s">
        <v>24930</v>
      </c>
      <c r="C2042" t="s">
        <v>114</v>
      </c>
      <c r="D2042" t="s">
        <v>50</v>
      </c>
      <c r="E2042" t="s">
        <v>50</v>
      </c>
      <c r="F2042" t="s">
        <v>115</v>
      </c>
      <c r="G2042" t="s">
        <v>139</v>
      </c>
      <c r="H2042" t="s">
        <v>20375</v>
      </c>
      <c r="J2042" t="s">
        <v>53</v>
      </c>
      <c r="K2042" t="s">
        <v>54</v>
      </c>
      <c r="L2042" t="s">
        <v>55</v>
      </c>
      <c r="M2042" t="s">
        <v>1035</v>
      </c>
      <c r="N2042" t="s">
        <v>141</v>
      </c>
      <c r="O2042" t="s">
        <v>58</v>
      </c>
      <c r="P2042" s="4">
        <v>46058.518495370372</v>
      </c>
      <c r="Q2042" s="5">
        <v>46058.557881944442</v>
      </c>
      <c r="R2042" s="4">
        <v>46058.558564814812</v>
      </c>
      <c r="S2042" t="s">
        <v>3226</v>
      </c>
      <c r="T2042" t="s">
        <v>2743</v>
      </c>
      <c r="V2042" t="s">
        <v>3226</v>
      </c>
      <c r="W2042" t="s">
        <v>190</v>
      </c>
      <c r="Y2042" t="s">
        <v>190</v>
      </c>
      <c r="Z2042" t="s">
        <v>64</v>
      </c>
      <c r="AA2042" t="s">
        <v>58</v>
      </c>
      <c r="AB2042" t="s">
        <v>92</v>
      </c>
      <c r="AC2042" t="s">
        <v>122</v>
      </c>
      <c r="AD2042" t="s">
        <v>67</v>
      </c>
      <c r="AE2042" t="s">
        <v>68</v>
      </c>
      <c r="AF2042" t="s">
        <v>93</v>
      </c>
      <c r="AG2042" t="s">
        <v>94</v>
      </c>
      <c r="AH2042" t="s">
        <v>95</v>
      </c>
      <c r="AI2042" t="s">
        <v>24931</v>
      </c>
      <c r="AJ2042" t="s">
        <v>125</v>
      </c>
      <c r="AL2042" t="s">
        <v>193</v>
      </c>
      <c r="AM2042" t="s">
        <v>209</v>
      </c>
      <c r="AN2042" t="s">
        <v>24932</v>
      </c>
      <c r="AO2042" t="s">
        <v>24933</v>
      </c>
      <c r="AP2042" t="s">
        <v>24933</v>
      </c>
      <c r="AQ2042" t="s">
        <v>80</v>
      </c>
      <c r="AR2042" t="s">
        <v>100</v>
      </c>
      <c r="AS2042" s="9" t="s">
        <v>24934</v>
      </c>
      <c r="AT2042" t="s">
        <v>129</v>
      </c>
      <c r="AU2042" t="s">
        <v>84</v>
      </c>
    </row>
    <row r="2043" spans="1:47" ht="15.6" x14ac:dyDescent="0.3">
      <c r="A2043" t="s">
        <v>24935</v>
      </c>
      <c r="B2043" t="s">
        <v>24936</v>
      </c>
      <c r="C2043" t="s">
        <v>114</v>
      </c>
      <c r="D2043" t="s">
        <v>50</v>
      </c>
      <c r="E2043" t="s">
        <v>50</v>
      </c>
      <c r="F2043" t="s">
        <v>115</v>
      </c>
      <c r="G2043" t="s">
        <v>800</v>
      </c>
      <c r="H2043" t="s">
        <v>16232</v>
      </c>
      <c r="J2043" t="s">
        <v>53</v>
      </c>
      <c r="K2043" t="s">
        <v>54</v>
      </c>
      <c r="L2043" t="s">
        <v>55</v>
      </c>
      <c r="M2043" t="s">
        <v>1337</v>
      </c>
      <c r="N2043" t="s">
        <v>802</v>
      </c>
      <c r="O2043" t="s">
        <v>58</v>
      </c>
      <c r="P2043" s="4">
        <v>46058.519201388888</v>
      </c>
      <c r="Q2043" s="5">
        <v>46058.562928240739</v>
      </c>
      <c r="R2043" s="4">
        <v>46058.568159722221</v>
      </c>
      <c r="S2043" t="s">
        <v>2661</v>
      </c>
      <c r="T2043" t="s">
        <v>1363</v>
      </c>
      <c r="V2043" t="s">
        <v>2661</v>
      </c>
      <c r="W2043" t="s">
        <v>282</v>
      </c>
      <c r="Y2043" t="s">
        <v>190</v>
      </c>
      <c r="Z2043" t="s">
        <v>64</v>
      </c>
      <c r="AA2043" t="s">
        <v>58</v>
      </c>
      <c r="AB2043" t="s">
        <v>92</v>
      </c>
      <c r="AC2043" t="s">
        <v>122</v>
      </c>
      <c r="AD2043" t="s">
        <v>67</v>
      </c>
      <c r="AE2043" t="s">
        <v>68</v>
      </c>
      <c r="AF2043" t="s">
        <v>123</v>
      </c>
      <c r="AG2043" t="s">
        <v>70</v>
      </c>
      <c r="AH2043" t="s">
        <v>71</v>
      </c>
      <c r="AI2043" t="s">
        <v>24937</v>
      </c>
      <c r="AJ2043" t="s">
        <v>125</v>
      </c>
      <c r="AL2043" t="s">
        <v>193</v>
      </c>
      <c r="AM2043" t="s">
        <v>209</v>
      </c>
      <c r="AN2043" t="s">
        <v>24938</v>
      </c>
      <c r="AO2043" t="s">
        <v>24939</v>
      </c>
      <c r="AP2043" t="s">
        <v>24939</v>
      </c>
      <c r="AQ2043" t="s">
        <v>80</v>
      </c>
      <c r="AR2043" t="s">
        <v>100</v>
      </c>
      <c r="AS2043" s="9" t="s">
        <v>24940</v>
      </c>
      <c r="AT2043" t="s">
        <v>129</v>
      </c>
      <c r="AU2043" t="s">
        <v>84</v>
      </c>
    </row>
    <row r="2044" spans="1:47" ht="15.6" x14ac:dyDescent="0.3">
      <c r="A2044" t="s">
        <v>24941</v>
      </c>
      <c r="B2044" t="s">
        <v>24942</v>
      </c>
      <c r="C2044" t="s">
        <v>114</v>
      </c>
      <c r="D2044" t="s">
        <v>50</v>
      </c>
      <c r="E2044" t="s">
        <v>50</v>
      </c>
      <c r="F2044" t="s">
        <v>115</v>
      </c>
      <c r="G2044" t="s">
        <v>6669</v>
      </c>
      <c r="H2044" t="s">
        <v>17483</v>
      </c>
      <c r="J2044" t="s">
        <v>53</v>
      </c>
      <c r="K2044" t="s">
        <v>167</v>
      </c>
      <c r="L2044" t="s">
        <v>319</v>
      </c>
      <c r="M2044" t="s">
        <v>187</v>
      </c>
      <c r="N2044" t="s">
        <v>6671</v>
      </c>
      <c r="O2044" t="s">
        <v>58</v>
      </c>
      <c r="P2044" s="4">
        <v>46058.523865740739</v>
      </c>
      <c r="Q2044" s="5">
        <v>46058.526736111111</v>
      </c>
      <c r="R2044" s="4">
        <v>46058.558078703703</v>
      </c>
      <c r="S2044" t="s">
        <v>821</v>
      </c>
      <c r="T2044" t="s">
        <v>322</v>
      </c>
      <c r="V2044" t="s">
        <v>821</v>
      </c>
      <c r="W2044" t="s">
        <v>190</v>
      </c>
      <c r="Y2044" t="s">
        <v>190</v>
      </c>
      <c r="Z2044" t="s">
        <v>64</v>
      </c>
      <c r="AA2044" t="s">
        <v>58</v>
      </c>
      <c r="AB2044" t="s">
        <v>92</v>
      </c>
      <c r="AC2044" t="s">
        <v>122</v>
      </c>
      <c r="AD2044" t="s">
        <v>67</v>
      </c>
      <c r="AE2044" t="s">
        <v>68</v>
      </c>
      <c r="AF2044" t="s">
        <v>123</v>
      </c>
      <c r="AG2044" t="s">
        <v>70</v>
      </c>
      <c r="AH2044" t="s">
        <v>71</v>
      </c>
      <c r="AI2044" t="s">
        <v>24943</v>
      </c>
      <c r="AJ2044" t="s">
        <v>125</v>
      </c>
      <c r="AL2044" t="s">
        <v>75</v>
      </c>
      <c r="AM2044" t="s">
        <v>428</v>
      </c>
      <c r="AN2044" t="s">
        <v>24944</v>
      </c>
      <c r="AO2044" t="s">
        <v>24945</v>
      </c>
      <c r="AP2044" t="s">
        <v>24945</v>
      </c>
      <c r="AQ2044" t="s">
        <v>80</v>
      </c>
      <c r="AR2044" t="s">
        <v>100</v>
      </c>
      <c r="AS2044" s="9" t="s">
        <v>24946</v>
      </c>
      <c r="AT2044" t="s">
        <v>129</v>
      </c>
      <c r="AU2044" t="s">
        <v>84</v>
      </c>
    </row>
    <row r="2045" spans="1:47" ht="15.6" x14ac:dyDescent="0.3">
      <c r="A2045" t="s">
        <v>24947</v>
      </c>
      <c r="B2045" t="s">
        <v>24948</v>
      </c>
      <c r="C2045" t="s">
        <v>49</v>
      </c>
      <c r="D2045" t="s">
        <v>50</v>
      </c>
      <c r="E2045" t="s">
        <v>50</v>
      </c>
      <c r="F2045" t="s">
        <v>1043</v>
      </c>
      <c r="G2045" t="s">
        <v>24949</v>
      </c>
      <c r="H2045" t="s">
        <v>24950</v>
      </c>
      <c r="J2045" t="s">
        <v>53</v>
      </c>
      <c r="K2045" t="s">
        <v>54</v>
      </c>
      <c r="L2045" t="s">
        <v>55</v>
      </c>
      <c r="M2045" t="s">
        <v>319</v>
      </c>
      <c r="N2045" t="s">
        <v>24951</v>
      </c>
      <c r="O2045" t="s">
        <v>58</v>
      </c>
      <c r="P2045" s="4">
        <v>46058.526435185187</v>
      </c>
      <c r="Q2045" s="5">
        <v>46058.610451388893</v>
      </c>
      <c r="R2045" s="4">
        <v>46059.915555555563</v>
      </c>
      <c r="S2045" t="s">
        <v>24952</v>
      </c>
      <c r="T2045" t="s">
        <v>481</v>
      </c>
      <c r="U2045" t="s">
        <v>13729</v>
      </c>
      <c r="V2045" t="s">
        <v>2447</v>
      </c>
      <c r="W2045" t="s">
        <v>338</v>
      </c>
      <c r="X2045" t="s">
        <v>398</v>
      </c>
      <c r="Y2045" t="s">
        <v>600</v>
      </c>
      <c r="Z2045" t="s">
        <v>64</v>
      </c>
      <c r="AA2045" t="s">
        <v>58</v>
      </c>
      <c r="AB2045" t="s">
        <v>92</v>
      </c>
      <c r="AC2045" t="s">
        <v>66</v>
      </c>
      <c r="AD2045" t="s">
        <v>67</v>
      </c>
      <c r="AE2045" t="s">
        <v>68</v>
      </c>
      <c r="AF2045" t="s">
        <v>123</v>
      </c>
      <c r="AG2045" t="s">
        <v>94</v>
      </c>
      <c r="AH2045" t="s">
        <v>95</v>
      </c>
      <c r="AI2045" t="s">
        <v>24953</v>
      </c>
      <c r="AJ2045" t="s">
        <v>125</v>
      </c>
      <c r="AL2045" t="s">
        <v>193</v>
      </c>
      <c r="AM2045" t="s">
        <v>209</v>
      </c>
      <c r="AN2045" t="s">
        <v>24954</v>
      </c>
      <c r="AO2045" t="s">
        <v>24955</v>
      </c>
      <c r="AP2045" t="s">
        <v>24956</v>
      </c>
      <c r="AQ2045" t="s">
        <v>110</v>
      </c>
      <c r="AR2045" t="s">
        <v>747</v>
      </c>
      <c r="AS2045" s="9"/>
      <c r="AU2045" t="s">
        <v>155</v>
      </c>
    </row>
    <row r="2046" spans="1:47" ht="15.6" x14ac:dyDescent="0.3">
      <c r="A2046" t="s">
        <v>24957</v>
      </c>
      <c r="B2046" t="s">
        <v>24958</v>
      </c>
      <c r="C2046" t="s">
        <v>114</v>
      </c>
      <c r="D2046" t="s">
        <v>50</v>
      </c>
      <c r="E2046" t="s">
        <v>50</v>
      </c>
      <c r="F2046" t="s">
        <v>115</v>
      </c>
      <c r="G2046" t="s">
        <v>1480</v>
      </c>
      <c r="H2046" t="s">
        <v>24959</v>
      </c>
      <c r="J2046" t="s">
        <v>53</v>
      </c>
      <c r="K2046" t="s">
        <v>54</v>
      </c>
      <c r="L2046" t="s">
        <v>55</v>
      </c>
      <c r="M2046" t="s">
        <v>1337</v>
      </c>
      <c r="N2046" t="s">
        <v>1482</v>
      </c>
      <c r="O2046" t="s">
        <v>58</v>
      </c>
      <c r="P2046" s="4">
        <v>46058.534212962957</v>
      </c>
      <c r="Q2046" s="5">
        <v>46058.735115740739</v>
      </c>
      <c r="R2046" s="4">
        <v>46059.617164351846</v>
      </c>
      <c r="S2046" t="s">
        <v>21093</v>
      </c>
      <c r="T2046" t="s">
        <v>1866</v>
      </c>
      <c r="U2046" t="s">
        <v>5024</v>
      </c>
      <c r="V2046" t="s">
        <v>3965</v>
      </c>
      <c r="W2046" t="s">
        <v>282</v>
      </c>
      <c r="Y2046" t="s">
        <v>242</v>
      </c>
      <c r="Z2046" t="s">
        <v>64</v>
      </c>
      <c r="AA2046" t="s">
        <v>58</v>
      </c>
      <c r="AB2046" t="s">
        <v>92</v>
      </c>
      <c r="AC2046" t="s">
        <v>122</v>
      </c>
      <c r="AD2046" t="s">
        <v>67</v>
      </c>
      <c r="AE2046" t="s">
        <v>68</v>
      </c>
      <c r="AF2046" t="s">
        <v>123</v>
      </c>
      <c r="AG2046" t="s">
        <v>94</v>
      </c>
      <c r="AH2046" t="s">
        <v>95</v>
      </c>
      <c r="AI2046" t="s">
        <v>24960</v>
      </c>
      <c r="AJ2046" t="s">
        <v>125</v>
      </c>
      <c r="AL2046" t="s">
        <v>75</v>
      </c>
      <c r="AM2046" t="s">
        <v>885</v>
      </c>
      <c r="AN2046" t="s">
        <v>24961</v>
      </c>
      <c r="AO2046" t="s">
        <v>24962</v>
      </c>
      <c r="AP2046" t="s">
        <v>24963</v>
      </c>
      <c r="AQ2046" t="s">
        <v>110</v>
      </c>
      <c r="AR2046" t="s">
        <v>81</v>
      </c>
      <c r="AS2046" s="9" t="s">
        <v>24964</v>
      </c>
      <c r="AT2046" t="s">
        <v>129</v>
      </c>
      <c r="AU2046" t="s">
        <v>84</v>
      </c>
    </row>
    <row r="2047" spans="1:47" ht="15.6" x14ac:dyDescent="0.3">
      <c r="A2047" t="s">
        <v>24965</v>
      </c>
      <c r="B2047" t="s">
        <v>24966</v>
      </c>
      <c r="C2047" t="s">
        <v>49</v>
      </c>
      <c r="D2047" t="s">
        <v>50</v>
      </c>
      <c r="E2047" t="s">
        <v>50</v>
      </c>
      <c r="F2047" t="s">
        <v>50</v>
      </c>
      <c r="G2047" t="s">
        <v>800</v>
      </c>
      <c r="H2047" t="s">
        <v>5368</v>
      </c>
      <c r="J2047" t="s">
        <v>53</v>
      </c>
      <c r="K2047" t="s">
        <v>54</v>
      </c>
      <c r="L2047" t="s">
        <v>55</v>
      </c>
      <c r="M2047" t="s">
        <v>55</v>
      </c>
      <c r="N2047" t="s">
        <v>802</v>
      </c>
      <c r="O2047" t="s">
        <v>58</v>
      </c>
      <c r="P2047" s="4">
        <v>46058.534467592603</v>
      </c>
      <c r="Q2047" s="5">
        <v>46058.564733796287</v>
      </c>
      <c r="R2047" s="4">
        <v>46058.566666666673</v>
      </c>
      <c r="S2047" t="s">
        <v>1135</v>
      </c>
      <c r="T2047" t="s">
        <v>4489</v>
      </c>
      <c r="V2047" t="s">
        <v>1135</v>
      </c>
      <c r="W2047" t="s">
        <v>1000</v>
      </c>
      <c r="Y2047" t="s">
        <v>1000</v>
      </c>
      <c r="Z2047" t="s">
        <v>64</v>
      </c>
      <c r="AA2047" t="s">
        <v>58</v>
      </c>
      <c r="AB2047" t="s">
        <v>92</v>
      </c>
      <c r="AC2047" t="s">
        <v>66</v>
      </c>
      <c r="AD2047" t="s">
        <v>67</v>
      </c>
      <c r="AE2047" t="s">
        <v>68</v>
      </c>
      <c r="AF2047" t="s">
        <v>123</v>
      </c>
      <c r="AG2047" t="s">
        <v>94</v>
      </c>
      <c r="AH2047" t="s">
        <v>95</v>
      </c>
      <c r="AI2047" t="s">
        <v>24967</v>
      </c>
      <c r="AJ2047" t="s">
        <v>125</v>
      </c>
      <c r="AL2047" t="s">
        <v>75</v>
      </c>
      <c r="AM2047" t="s">
        <v>744</v>
      </c>
      <c r="AN2047" t="s">
        <v>24968</v>
      </c>
      <c r="AO2047" t="s">
        <v>24969</v>
      </c>
      <c r="AP2047" t="s">
        <v>24969</v>
      </c>
      <c r="AQ2047" t="s">
        <v>80</v>
      </c>
      <c r="AR2047" t="s">
        <v>100</v>
      </c>
      <c r="AS2047" s="9"/>
      <c r="AU2047" t="s">
        <v>155</v>
      </c>
    </row>
    <row r="2048" spans="1:47" ht="15.6" x14ac:dyDescent="0.3">
      <c r="A2048" t="s">
        <v>24970</v>
      </c>
      <c r="B2048" t="s">
        <v>24971</v>
      </c>
      <c r="C2048" t="s">
        <v>114</v>
      </c>
      <c r="D2048" t="s">
        <v>50</v>
      </c>
      <c r="E2048" t="s">
        <v>50</v>
      </c>
      <c r="F2048" t="s">
        <v>115</v>
      </c>
      <c r="G2048" t="s">
        <v>11576</v>
      </c>
      <c r="H2048" t="s">
        <v>24972</v>
      </c>
      <c r="J2048" t="s">
        <v>53</v>
      </c>
      <c r="K2048" t="s">
        <v>54</v>
      </c>
      <c r="L2048" t="s">
        <v>55</v>
      </c>
      <c r="M2048" t="s">
        <v>1337</v>
      </c>
      <c r="N2048" t="s">
        <v>24973</v>
      </c>
      <c r="O2048" t="s">
        <v>58</v>
      </c>
      <c r="P2048" s="4">
        <v>46058.545497685183</v>
      </c>
      <c r="Q2048" s="5">
        <v>46058.73605324074</v>
      </c>
      <c r="R2048" s="4">
        <v>46059.727673611109</v>
      </c>
      <c r="S2048" t="s">
        <v>24974</v>
      </c>
      <c r="T2048" t="s">
        <v>577</v>
      </c>
      <c r="U2048" t="s">
        <v>24975</v>
      </c>
      <c r="V2048" t="s">
        <v>21470</v>
      </c>
      <c r="W2048" t="s">
        <v>190</v>
      </c>
      <c r="Y2048" t="s">
        <v>282</v>
      </c>
      <c r="Z2048" t="s">
        <v>64</v>
      </c>
      <c r="AA2048" t="s">
        <v>58</v>
      </c>
      <c r="AB2048" t="s">
        <v>92</v>
      </c>
      <c r="AC2048" t="s">
        <v>122</v>
      </c>
      <c r="AD2048" t="s">
        <v>67</v>
      </c>
      <c r="AE2048" t="s">
        <v>68</v>
      </c>
      <c r="AF2048" t="s">
        <v>123</v>
      </c>
      <c r="AG2048" t="s">
        <v>323</v>
      </c>
      <c r="AH2048" t="s">
        <v>324</v>
      </c>
      <c r="AI2048" t="s">
        <v>24976</v>
      </c>
      <c r="AJ2048" t="s">
        <v>125</v>
      </c>
      <c r="AL2048" t="s">
        <v>75</v>
      </c>
      <c r="AM2048" t="s">
        <v>885</v>
      </c>
      <c r="AN2048" t="s">
        <v>24977</v>
      </c>
      <c r="AO2048" t="s">
        <v>24978</v>
      </c>
      <c r="AP2048" t="s">
        <v>24979</v>
      </c>
      <c r="AQ2048" t="s">
        <v>110</v>
      </c>
      <c r="AR2048" t="s">
        <v>81</v>
      </c>
      <c r="AS2048" s="9" t="s">
        <v>24980</v>
      </c>
      <c r="AT2048" t="s">
        <v>129</v>
      </c>
      <c r="AU2048" t="s">
        <v>84</v>
      </c>
    </row>
    <row r="2049" spans="1:47" ht="15.6" x14ac:dyDescent="0.3">
      <c r="A2049" t="s">
        <v>24981</v>
      </c>
      <c r="B2049" t="s">
        <v>24982</v>
      </c>
      <c r="C2049" t="s">
        <v>114</v>
      </c>
      <c r="D2049" t="s">
        <v>50</v>
      </c>
      <c r="E2049" t="s">
        <v>50</v>
      </c>
      <c r="F2049" t="s">
        <v>115</v>
      </c>
      <c r="G2049" t="s">
        <v>158</v>
      </c>
      <c r="H2049" t="s">
        <v>24753</v>
      </c>
      <c r="J2049" t="s">
        <v>53</v>
      </c>
      <c r="K2049" t="s">
        <v>54</v>
      </c>
      <c r="L2049" t="s">
        <v>55</v>
      </c>
      <c r="M2049" t="s">
        <v>55</v>
      </c>
      <c r="N2049" t="s">
        <v>160</v>
      </c>
      <c r="O2049" t="s">
        <v>58</v>
      </c>
      <c r="P2049" s="4">
        <v>46058.56763888889</v>
      </c>
      <c r="Q2049" s="5">
        <v>46058.582349537042</v>
      </c>
      <c r="R2049" s="4">
        <v>46058.662905092591</v>
      </c>
      <c r="S2049" t="s">
        <v>705</v>
      </c>
      <c r="T2049" t="s">
        <v>589</v>
      </c>
      <c r="V2049" t="s">
        <v>705</v>
      </c>
      <c r="W2049" t="s">
        <v>282</v>
      </c>
      <c r="Y2049" t="s">
        <v>282</v>
      </c>
      <c r="Z2049" t="s">
        <v>64</v>
      </c>
      <c r="AA2049" t="s">
        <v>58</v>
      </c>
      <c r="AB2049" t="s">
        <v>92</v>
      </c>
      <c r="AC2049" t="s">
        <v>122</v>
      </c>
      <c r="AD2049" t="s">
        <v>67</v>
      </c>
      <c r="AE2049" t="s">
        <v>68</v>
      </c>
      <c r="AF2049" t="s">
        <v>123</v>
      </c>
      <c r="AG2049" t="s">
        <v>94</v>
      </c>
      <c r="AH2049" t="s">
        <v>95</v>
      </c>
      <c r="AI2049" t="s">
        <v>24754</v>
      </c>
      <c r="AJ2049" t="s">
        <v>125</v>
      </c>
      <c r="AL2049" t="s">
        <v>193</v>
      </c>
      <c r="AM2049" t="s">
        <v>209</v>
      </c>
      <c r="AN2049" t="s">
        <v>24983</v>
      </c>
      <c r="AO2049" t="s">
        <v>12971</v>
      </c>
      <c r="AP2049" t="s">
        <v>12971</v>
      </c>
      <c r="AQ2049" t="s">
        <v>99</v>
      </c>
      <c r="AR2049" t="s">
        <v>100</v>
      </c>
      <c r="AS2049" s="9" t="s">
        <v>24984</v>
      </c>
      <c r="AT2049" t="s">
        <v>129</v>
      </c>
      <c r="AU2049" t="s">
        <v>84</v>
      </c>
    </row>
    <row r="2050" spans="1:47" ht="15.6" x14ac:dyDescent="0.3">
      <c r="A2050" t="s">
        <v>24985</v>
      </c>
      <c r="B2050" t="s">
        <v>24986</v>
      </c>
      <c r="C2050" t="s">
        <v>114</v>
      </c>
      <c r="D2050" t="s">
        <v>50</v>
      </c>
      <c r="E2050" t="s">
        <v>50</v>
      </c>
      <c r="F2050" t="s">
        <v>115</v>
      </c>
      <c r="G2050" t="s">
        <v>24987</v>
      </c>
      <c r="H2050" t="s">
        <v>24988</v>
      </c>
      <c r="J2050" t="s">
        <v>53</v>
      </c>
      <c r="K2050" t="s">
        <v>54</v>
      </c>
      <c r="L2050" t="s">
        <v>55</v>
      </c>
      <c r="M2050" t="s">
        <v>55</v>
      </c>
      <c r="N2050" t="s">
        <v>24989</v>
      </c>
      <c r="O2050" t="s">
        <v>58</v>
      </c>
      <c r="P2050" s="4">
        <v>46058.591331018521</v>
      </c>
      <c r="Q2050" s="5">
        <v>46059.765451388892</v>
      </c>
      <c r="R2050" s="4">
        <v>46059.825173611112</v>
      </c>
      <c r="S2050" t="s">
        <v>1428</v>
      </c>
      <c r="T2050" t="s">
        <v>1532</v>
      </c>
      <c r="U2050" t="s">
        <v>11875</v>
      </c>
      <c r="V2050" t="s">
        <v>9608</v>
      </c>
      <c r="W2050" t="s">
        <v>190</v>
      </c>
      <c r="Y2050" t="s">
        <v>1000</v>
      </c>
      <c r="Z2050" t="s">
        <v>64</v>
      </c>
      <c r="AA2050" t="s">
        <v>58</v>
      </c>
      <c r="AB2050" t="s">
        <v>92</v>
      </c>
      <c r="AC2050" t="s">
        <v>122</v>
      </c>
      <c r="AD2050" t="s">
        <v>67</v>
      </c>
      <c r="AE2050" t="s">
        <v>68</v>
      </c>
      <c r="AF2050" t="s">
        <v>123</v>
      </c>
      <c r="AG2050" t="s">
        <v>70</v>
      </c>
      <c r="AH2050" t="s">
        <v>71</v>
      </c>
      <c r="AI2050" t="s">
        <v>24990</v>
      </c>
      <c r="AJ2050" t="s">
        <v>125</v>
      </c>
      <c r="AL2050" t="s">
        <v>75</v>
      </c>
      <c r="AM2050" t="s">
        <v>885</v>
      </c>
      <c r="AN2050" t="s">
        <v>24991</v>
      </c>
      <c r="AO2050" t="s">
        <v>24992</v>
      </c>
      <c r="AP2050" t="s">
        <v>24993</v>
      </c>
      <c r="AQ2050" t="s">
        <v>110</v>
      </c>
      <c r="AR2050" t="s">
        <v>81</v>
      </c>
      <c r="AS2050" s="9" t="s">
        <v>24994</v>
      </c>
      <c r="AT2050" t="s">
        <v>129</v>
      </c>
      <c r="AU2050" t="s">
        <v>84</v>
      </c>
    </row>
    <row r="2051" spans="1:47" ht="15.6" x14ac:dyDescent="0.3">
      <c r="A2051" t="s">
        <v>24995</v>
      </c>
      <c r="C2051" t="s">
        <v>114</v>
      </c>
      <c r="D2051" t="s">
        <v>50</v>
      </c>
      <c r="E2051" t="s">
        <v>50</v>
      </c>
      <c r="F2051" t="s">
        <v>115</v>
      </c>
      <c r="G2051" t="s">
        <v>24996</v>
      </c>
      <c r="H2051" t="s">
        <v>24997</v>
      </c>
      <c r="J2051" t="s">
        <v>53</v>
      </c>
      <c r="K2051" t="s">
        <v>167</v>
      </c>
      <c r="L2051" t="s">
        <v>319</v>
      </c>
      <c r="M2051" t="s">
        <v>319</v>
      </c>
      <c r="N2051" t="s">
        <v>24998</v>
      </c>
      <c r="O2051" t="s">
        <v>1049</v>
      </c>
      <c r="P2051" s="4">
        <v>46058.683229166672</v>
      </c>
      <c r="Q2051" s="5"/>
      <c r="R2051" s="4">
        <v>46058.691643518519</v>
      </c>
      <c r="S2051" t="s">
        <v>1906</v>
      </c>
      <c r="U2051" t="s">
        <v>495</v>
      </c>
      <c r="V2051" t="s">
        <v>513</v>
      </c>
      <c r="W2051" t="s">
        <v>282</v>
      </c>
      <c r="Y2051" t="s">
        <v>282</v>
      </c>
      <c r="Z2051" t="s">
        <v>64</v>
      </c>
      <c r="AA2051" t="s">
        <v>1049</v>
      </c>
      <c r="AB2051" t="s">
        <v>92</v>
      </c>
      <c r="AC2051" t="s">
        <v>122</v>
      </c>
      <c r="AD2051" t="s">
        <v>67</v>
      </c>
      <c r="AE2051" t="s">
        <v>68</v>
      </c>
      <c r="AF2051" t="s">
        <v>93</v>
      </c>
      <c r="AG2051" t="s">
        <v>323</v>
      </c>
      <c r="AH2051" t="s">
        <v>324</v>
      </c>
      <c r="AI2051" t="s">
        <v>24999</v>
      </c>
      <c r="AJ2051" t="s">
        <v>125</v>
      </c>
      <c r="AL2051" t="s">
        <v>193</v>
      </c>
      <c r="AM2051" t="s">
        <v>209</v>
      </c>
      <c r="AN2051" t="s">
        <v>25000</v>
      </c>
      <c r="AO2051" t="s">
        <v>10945</v>
      </c>
      <c r="AP2051" t="s">
        <v>17196</v>
      </c>
      <c r="AQ2051" t="s">
        <v>80</v>
      </c>
      <c r="AR2051" t="s">
        <v>81</v>
      </c>
      <c r="AS2051" s="9" t="s">
        <v>25001</v>
      </c>
      <c r="AT2051" t="s">
        <v>129</v>
      </c>
      <c r="AU2051" t="s">
        <v>84</v>
      </c>
    </row>
    <row r="2052" spans="1:47" ht="15.6" x14ac:dyDescent="0.3">
      <c r="A2052" t="s">
        <v>25002</v>
      </c>
      <c r="B2052" t="s">
        <v>25003</v>
      </c>
      <c r="C2052" t="s">
        <v>49</v>
      </c>
      <c r="D2052" t="s">
        <v>50</v>
      </c>
      <c r="E2052" t="s">
        <v>50</v>
      </c>
      <c r="F2052" t="s">
        <v>50</v>
      </c>
      <c r="G2052" t="s">
        <v>14620</v>
      </c>
      <c r="H2052" t="s">
        <v>25004</v>
      </c>
      <c r="J2052" t="s">
        <v>53</v>
      </c>
      <c r="K2052" t="s">
        <v>167</v>
      </c>
      <c r="L2052" t="s">
        <v>319</v>
      </c>
      <c r="M2052" t="s">
        <v>319</v>
      </c>
      <c r="N2052" t="s">
        <v>23859</v>
      </c>
      <c r="O2052" t="s">
        <v>58</v>
      </c>
      <c r="P2052" s="4">
        <v>46058.69394675926</v>
      </c>
      <c r="Q2052" s="5"/>
      <c r="R2052" s="4">
        <v>46059.610960648148</v>
      </c>
      <c r="S2052" t="s">
        <v>15472</v>
      </c>
      <c r="U2052" t="s">
        <v>9437</v>
      </c>
      <c r="V2052" t="s">
        <v>2178</v>
      </c>
      <c r="W2052" t="s">
        <v>1000</v>
      </c>
      <c r="Y2052" t="s">
        <v>600</v>
      </c>
      <c r="Z2052" t="s">
        <v>64</v>
      </c>
      <c r="AA2052" t="s">
        <v>58</v>
      </c>
      <c r="AB2052" t="s">
        <v>92</v>
      </c>
      <c r="AC2052" t="s">
        <v>66</v>
      </c>
      <c r="AD2052" t="s">
        <v>67</v>
      </c>
      <c r="AE2052" t="s">
        <v>68</v>
      </c>
      <c r="AF2052" t="s">
        <v>883</v>
      </c>
      <c r="AG2052" t="s">
        <v>94</v>
      </c>
      <c r="AH2052" t="s">
        <v>95</v>
      </c>
      <c r="AI2052" t="s">
        <v>25005</v>
      </c>
      <c r="AJ2052" t="s">
        <v>125</v>
      </c>
      <c r="AL2052" t="s">
        <v>193</v>
      </c>
      <c r="AM2052" t="s">
        <v>1759</v>
      </c>
      <c r="AN2052" t="s">
        <v>25006</v>
      </c>
      <c r="AO2052" t="s">
        <v>25007</v>
      </c>
      <c r="AP2052" t="s">
        <v>2181</v>
      </c>
      <c r="AQ2052" t="s">
        <v>110</v>
      </c>
      <c r="AR2052" t="s">
        <v>81</v>
      </c>
      <c r="AS2052" s="9"/>
      <c r="AU2052" t="s">
        <v>155</v>
      </c>
    </row>
    <row r="2053" spans="1:47" ht="15.6" x14ac:dyDescent="0.3">
      <c r="A2053" t="s">
        <v>25008</v>
      </c>
      <c r="C2053" t="s">
        <v>49</v>
      </c>
      <c r="D2053" t="s">
        <v>50</v>
      </c>
      <c r="E2053" t="s">
        <v>50</v>
      </c>
      <c r="F2053" t="s">
        <v>50</v>
      </c>
      <c r="G2053" t="s">
        <v>5691</v>
      </c>
      <c r="H2053" t="s">
        <v>25009</v>
      </c>
      <c r="J2053" t="s">
        <v>53</v>
      </c>
      <c r="K2053" t="s">
        <v>167</v>
      </c>
      <c r="L2053" t="s">
        <v>319</v>
      </c>
      <c r="M2053" t="s">
        <v>2913</v>
      </c>
      <c r="N2053" t="s">
        <v>5693</v>
      </c>
      <c r="O2053" t="s">
        <v>58</v>
      </c>
      <c r="P2053" s="4">
        <v>46058.697893518518</v>
      </c>
      <c r="Q2053" s="5"/>
      <c r="R2053" s="4">
        <v>46058.731724537043</v>
      </c>
      <c r="S2053" t="s">
        <v>3461</v>
      </c>
      <c r="U2053" t="s">
        <v>1126</v>
      </c>
      <c r="V2053" t="s">
        <v>204</v>
      </c>
      <c r="W2053" t="s">
        <v>600</v>
      </c>
      <c r="X2053" t="s">
        <v>660</v>
      </c>
      <c r="Y2053" t="s">
        <v>600</v>
      </c>
      <c r="Z2053" t="s">
        <v>64</v>
      </c>
      <c r="AA2053" t="s">
        <v>58</v>
      </c>
      <c r="AB2053" t="s">
        <v>92</v>
      </c>
      <c r="AC2053" t="s">
        <v>66</v>
      </c>
      <c r="AD2053" t="s">
        <v>67</v>
      </c>
      <c r="AE2053" t="s">
        <v>68</v>
      </c>
      <c r="AF2053" t="s">
        <v>206</v>
      </c>
      <c r="AG2053" t="s">
        <v>94</v>
      </c>
      <c r="AH2053" t="s">
        <v>95</v>
      </c>
      <c r="AI2053" t="s">
        <v>25010</v>
      </c>
      <c r="AJ2053" t="s">
        <v>125</v>
      </c>
      <c r="AL2053" t="s">
        <v>193</v>
      </c>
      <c r="AM2053" t="s">
        <v>1759</v>
      </c>
      <c r="AN2053" t="s">
        <v>25011</v>
      </c>
      <c r="AO2053" t="s">
        <v>25012</v>
      </c>
      <c r="AP2053" t="s">
        <v>5837</v>
      </c>
      <c r="AQ2053" t="s">
        <v>80</v>
      </c>
      <c r="AR2053" t="s">
        <v>81</v>
      </c>
      <c r="AS2053" s="9"/>
      <c r="AU2053" t="s">
        <v>155</v>
      </c>
    </row>
    <row r="2054" spans="1:47" ht="15.6" x14ac:dyDescent="0.3">
      <c r="A2054" t="s">
        <v>25013</v>
      </c>
      <c r="B2054" t="s">
        <v>25014</v>
      </c>
      <c r="C2054" t="s">
        <v>49</v>
      </c>
      <c r="D2054" t="s">
        <v>50</v>
      </c>
      <c r="E2054" t="s">
        <v>50</v>
      </c>
      <c r="F2054" t="s">
        <v>50</v>
      </c>
      <c r="G2054" t="s">
        <v>1097</v>
      </c>
      <c r="H2054" t="s">
        <v>24707</v>
      </c>
      <c r="J2054" t="s">
        <v>53</v>
      </c>
      <c r="K2054" t="s">
        <v>54</v>
      </c>
      <c r="L2054" t="s">
        <v>55</v>
      </c>
      <c r="M2054" t="s">
        <v>55</v>
      </c>
      <c r="N2054" t="s">
        <v>1099</v>
      </c>
      <c r="O2054" t="s">
        <v>58</v>
      </c>
      <c r="P2054" s="4">
        <v>46058.713171296287</v>
      </c>
      <c r="Q2054" s="5">
        <v>46062.504953703698</v>
      </c>
      <c r="R2054" s="4">
        <v>46094.483194444438</v>
      </c>
      <c r="S2054" t="s">
        <v>25015</v>
      </c>
      <c r="T2054" t="s">
        <v>1101</v>
      </c>
      <c r="U2054" t="s">
        <v>25016</v>
      </c>
      <c r="V2054" t="s">
        <v>2468</v>
      </c>
      <c r="W2054" t="s">
        <v>365</v>
      </c>
      <c r="X2054" t="s">
        <v>366</v>
      </c>
      <c r="Y2054" t="s">
        <v>338</v>
      </c>
      <c r="Z2054" t="s">
        <v>64</v>
      </c>
      <c r="AA2054" t="s">
        <v>58</v>
      </c>
      <c r="AB2054" t="s">
        <v>92</v>
      </c>
      <c r="AC2054" t="s">
        <v>66</v>
      </c>
      <c r="AD2054" t="s">
        <v>67</v>
      </c>
      <c r="AE2054" t="s">
        <v>5929</v>
      </c>
      <c r="AF2054" t="s">
        <v>123</v>
      </c>
      <c r="AG2054" t="s">
        <v>323</v>
      </c>
      <c r="AH2054" t="s">
        <v>324</v>
      </c>
      <c r="AI2054" t="s">
        <v>25017</v>
      </c>
      <c r="AJ2054" t="s">
        <v>125</v>
      </c>
      <c r="AL2054" t="s">
        <v>75</v>
      </c>
      <c r="AM2054" t="s">
        <v>428</v>
      </c>
      <c r="AN2054" t="s">
        <v>25018</v>
      </c>
      <c r="AO2054" t="s">
        <v>25019</v>
      </c>
      <c r="AP2054" t="s">
        <v>25020</v>
      </c>
      <c r="AQ2054" t="s">
        <v>99</v>
      </c>
      <c r="AR2054" t="s">
        <v>100</v>
      </c>
      <c r="AS2054" s="9" t="s">
        <v>25021</v>
      </c>
      <c r="AT2054" t="s">
        <v>25022</v>
      </c>
      <c r="AU2054" t="s">
        <v>155</v>
      </c>
    </row>
    <row r="2055" spans="1:47" ht="15.6" x14ac:dyDescent="0.3">
      <c r="A2055" t="s">
        <v>25023</v>
      </c>
      <c r="B2055" t="s">
        <v>25024</v>
      </c>
      <c r="C2055" t="s">
        <v>114</v>
      </c>
      <c r="D2055" t="s">
        <v>50</v>
      </c>
      <c r="E2055" t="s">
        <v>50</v>
      </c>
      <c r="F2055" t="s">
        <v>115</v>
      </c>
      <c r="G2055" t="s">
        <v>1879</v>
      </c>
      <c r="H2055" t="s">
        <v>24507</v>
      </c>
      <c r="J2055" t="s">
        <v>53</v>
      </c>
      <c r="K2055" t="s">
        <v>167</v>
      </c>
      <c r="L2055" t="s">
        <v>1881</v>
      </c>
      <c r="M2055" t="s">
        <v>4386</v>
      </c>
      <c r="N2055" t="s">
        <v>1882</v>
      </c>
      <c r="O2055" t="s">
        <v>58</v>
      </c>
      <c r="P2055" s="4">
        <v>46058.751932870371</v>
      </c>
      <c r="Q2055" s="5">
        <v>46058.817280092589</v>
      </c>
      <c r="R2055" s="4">
        <v>46058.819849537038</v>
      </c>
      <c r="S2055" t="s">
        <v>2588</v>
      </c>
      <c r="T2055" t="s">
        <v>4062</v>
      </c>
      <c r="V2055" t="s">
        <v>2588</v>
      </c>
      <c r="W2055" t="s">
        <v>282</v>
      </c>
      <c r="Y2055" t="s">
        <v>600</v>
      </c>
      <c r="Z2055" t="s">
        <v>64</v>
      </c>
      <c r="AA2055" t="s">
        <v>58</v>
      </c>
      <c r="AB2055" t="s">
        <v>92</v>
      </c>
      <c r="AC2055" t="s">
        <v>122</v>
      </c>
      <c r="AD2055" t="s">
        <v>67</v>
      </c>
      <c r="AE2055" t="s">
        <v>68</v>
      </c>
      <c r="AF2055" t="s">
        <v>123</v>
      </c>
      <c r="AG2055" t="s">
        <v>70</v>
      </c>
      <c r="AH2055" t="s">
        <v>71</v>
      </c>
      <c r="AI2055" t="s">
        <v>25025</v>
      </c>
      <c r="AJ2055" t="s">
        <v>125</v>
      </c>
      <c r="AL2055" t="s">
        <v>193</v>
      </c>
      <c r="AM2055" t="s">
        <v>194</v>
      </c>
      <c r="AN2055" t="s">
        <v>25026</v>
      </c>
      <c r="AO2055" t="s">
        <v>25027</v>
      </c>
      <c r="AP2055" t="s">
        <v>25027</v>
      </c>
      <c r="AQ2055" t="s">
        <v>80</v>
      </c>
      <c r="AR2055" t="s">
        <v>100</v>
      </c>
      <c r="AS2055" s="9" t="s">
        <v>25028</v>
      </c>
      <c r="AT2055" t="s">
        <v>129</v>
      </c>
      <c r="AU2055" t="s">
        <v>84</v>
      </c>
    </row>
    <row r="2056" spans="1:47" ht="15.6" x14ac:dyDescent="0.3">
      <c r="A2056" t="s">
        <v>25029</v>
      </c>
      <c r="B2056" t="s">
        <v>25030</v>
      </c>
      <c r="C2056" t="s">
        <v>114</v>
      </c>
      <c r="D2056" t="s">
        <v>50</v>
      </c>
      <c r="E2056" t="s">
        <v>50</v>
      </c>
      <c r="F2056" t="s">
        <v>115</v>
      </c>
      <c r="G2056" t="s">
        <v>1879</v>
      </c>
      <c r="H2056" t="s">
        <v>24514</v>
      </c>
      <c r="J2056" t="s">
        <v>53</v>
      </c>
      <c r="K2056" t="s">
        <v>167</v>
      </c>
      <c r="L2056" t="s">
        <v>1881</v>
      </c>
      <c r="M2056" t="s">
        <v>4386</v>
      </c>
      <c r="N2056" t="s">
        <v>1882</v>
      </c>
      <c r="O2056" t="s">
        <v>58</v>
      </c>
      <c r="P2056" s="4">
        <v>46058.75267361111</v>
      </c>
      <c r="Q2056" s="5">
        <v>46058.817731481482</v>
      </c>
      <c r="R2056" s="4">
        <v>46058.8203587963</v>
      </c>
      <c r="S2056" t="s">
        <v>2588</v>
      </c>
      <c r="T2056" t="s">
        <v>1450</v>
      </c>
      <c r="V2056" t="s">
        <v>2588</v>
      </c>
      <c r="W2056" t="s">
        <v>282</v>
      </c>
      <c r="Y2056" t="s">
        <v>600</v>
      </c>
      <c r="Z2056" t="s">
        <v>64</v>
      </c>
      <c r="AA2056" t="s">
        <v>58</v>
      </c>
      <c r="AB2056" t="s">
        <v>92</v>
      </c>
      <c r="AC2056" t="s">
        <v>122</v>
      </c>
      <c r="AD2056" t="s">
        <v>67</v>
      </c>
      <c r="AE2056" t="s">
        <v>68</v>
      </c>
      <c r="AF2056" t="s">
        <v>883</v>
      </c>
      <c r="AG2056" t="s">
        <v>70</v>
      </c>
      <c r="AH2056" t="s">
        <v>71</v>
      </c>
      <c r="AI2056" t="s">
        <v>25031</v>
      </c>
      <c r="AJ2056" t="s">
        <v>125</v>
      </c>
      <c r="AL2056" t="s">
        <v>193</v>
      </c>
      <c r="AM2056" t="s">
        <v>194</v>
      </c>
      <c r="AN2056" t="s">
        <v>25026</v>
      </c>
      <c r="AO2056" t="s">
        <v>25032</v>
      </c>
      <c r="AP2056" t="s">
        <v>25032</v>
      </c>
      <c r="AQ2056" t="s">
        <v>80</v>
      </c>
      <c r="AR2056" t="s">
        <v>100</v>
      </c>
      <c r="AS2056" s="9" t="s">
        <v>25033</v>
      </c>
      <c r="AT2056" t="s">
        <v>129</v>
      </c>
      <c r="AU2056" t="s">
        <v>84</v>
      </c>
    </row>
    <row r="2057" spans="1:47" ht="15.6" x14ac:dyDescent="0.3">
      <c r="A2057" t="s">
        <v>25034</v>
      </c>
      <c r="B2057" t="s">
        <v>25035</v>
      </c>
      <c r="C2057" t="s">
        <v>114</v>
      </c>
      <c r="D2057" t="s">
        <v>50</v>
      </c>
      <c r="E2057" t="s">
        <v>50</v>
      </c>
      <c r="F2057" t="s">
        <v>115</v>
      </c>
      <c r="G2057" t="s">
        <v>176</v>
      </c>
      <c r="H2057" t="s">
        <v>25036</v>
      </c>
      <c r="J2057" t="s">
        <v>53</v>
      </c>
      <c r="K2057" t="s">
        <v>54</v>
      </c>
      <c r="L2057" t="s">
        <v>55</v>
      </c>
      <c r="M2057" t="s">
        <v>55</v>
      </c>
      <c r="N2057" t="s">
        <v>178</v>
      </c>
      <c r="O2057" t="s">
        <v>58</v>
      </c>
      <c r="P2057" s="4">
        <v>46058.755509259259</v>
      </c>
      <c r="Q2057" s="5">
        <v>46058.815451388888</v>
      </c>
      <c r="R2057" s="4">
        <v>46058.831053240741</v>
      </c>
      <c r="S2057" t="s">
        <v>227</v>
      </c>
      <c r="T2057" t="s">
        <v>5414</v>
      </c>
      <c r="V2057" t="s">
        <v>227</v>
      </c>
      <c r="W2057" t="s">
        <v>282</v>
      </c>
      <c r="Y2057" t="s">
        <v>600</v>
      </c>
      <c r="Z2057" t="s">
        <v>64</v>
      </c>
      <c r="AA2057" t="s">
        <v>58</v>
      </c>
      <c r="AB2057" t="s">
        <v>92</v>
      </c>
      <c r="AC2057" t="s">
        <v>122</v>
      </c>
      <c r="AD2057" t="s">
        <v>67</v>
      </c>
      <c r="AE2057" t="s">
        <v>68</v>
      </c>
      <c r="AF2057" t="s">
        <v>123</v>
      </c>
      <c r="AG2057" t="s">
        <v>94</v>
      </c>
      <c r="AH2057" t="s">
        <v>95</v>
      </c>
      <c r="AI2057" t="s">
        <v>25037</v>
      </c>
      <c r="AJ2057" t="s">
        <v>125</v>
      </c>
      <c r="AL2057" t="s">
        <v>193</v>
      </c>
      <c r="AM2057" t="s">
        <v>209</v>
      </c>
      <c r="AN2057" t="s">
        <v>25038</v>
      </c>
      <c r="AO2057" t="s">
        <v>25039</v>
      </c>
      <c r="AP2057" t="s">
        <v>25039</v>
      </c>
      <c r="AQ2057" t="s">
        <v>80</v>
      </c>
      <c r="AR2057" t="s">
        <v>100</v>
      </c>
      <c r="AS2057" s="9" t="s">
        <v>25040</v>
      </c>
      <c r="AT2057" t="s">
        <v>129</v>
      </c>
      <c r="AU2057" t="s">
        <v>84</v>
      </c>
    </row>
    <row r="2058" spans="1:47" ht="15.6" x14ac:dyDescent="0.3">
      <c r="A2058" t="s">
        <v>25041</v>
      </c>
      <c r="B2058" t="s">
        <v>25042</v>
      </c>
      <c r="C2058" t="s">
        <v>114</v>
      </c>
      <c r="D2058" t="s">
        <v>50</v>
      </c>
      <c r="E2058" t="s">
        <v>50</v>
      </c>
      <c r="F2058" t="s">
        <v>115</v>
      </c>
      <c r="G2058" t="s">
        <v>176</v>
      </c>
      <c r="H2058" t="s">
        <v>25043</v>
      </c>
      <c r="J2058" t="s">
        <v>53</v>
      </c>
      <c r="K2058" t="s">
        <v>54</v>
      </c>
      <c r="L2058" t="s">
        <v>55</v>
      </c>
      <c r="M2058" t="s">
        <v>55</v>
      </c>
      <c r="N2058" t="s">
        <v>178</v>
      </c>
      <c r="O2058" t="s">
        <v>58</v>
      </c>
      <c r="P2058" s="4">
        <v>46058.756122685183</v>
      </c>
      <c r="Q2058" s="5">
        <v>46058.81591435185</v>
      </c>
      <c r="R2058" s="4">
        <v>46058.837812500002</v>
      </c>
      <c r="S2058" t="s">
        <v>6460</v>
      </c>
      <c r="T2058" t="s">
        <v>5414</v>
      </c>
      <c r="V2058" t="s">
        <v>6460</v>
      </c>
      <c r="W2058" t="s">
        <v>282</v>
      </c>
      <c r="Y2058" t="s">
        <v>600</v>
      </c>
      <c r="Z2058" t="s">
        <v>64</v>
      </c>
      <c r="AA2058" t="s">
        <v>58</v>
      </c>
      <c r="AB2058" t="s">
        <v>92</v>
      </c>
      <c r="AC2058" t="s">
        <v>122</v>
      </c>
      <c r="AD2058" t="s">
        <v>67</v>
      </c>
      <c r="AE2058" t="s">
        <v>68</v>
      </c>
      <c r="AF2058" t="s">
        <v>123</v>
      </c>
      <c r="AG2058" t="s">
        <v>94</v>
      </c>
      <c r="AH2058" t="s">
        <v>95</v>
      </c>
      <c r="AI2058" t="s">
        <v>25044</v>
      </c>
      <c r="AJ2058" t="s">
        <v>125</v>
      </c>
      <c r="AL2058" t="s">
        <v>193</v>
      </c>
      <c r="AM2058" t="s">
        <v>209</v>
      </c>
      <c r="AN2058" t="s">
        <v>25038</v>
      </c>
      <c r="AO2058" t="s">
        <v>18650</v>
      </c>
      <c r="AP2058" t="s">
        <v>18650</v>
      </c>
      <c r="AQ2058" t="s">
        <v>80</v>
      </c>
      <c r="AR2058" t="s">
        <v>100</v>
      </c>
      <c r="AS2058" s="9" t="s">
        <v>25045</v>
      </c>
      <c r="AT2058" t="s">
        <v>129</v>
      </c>
      <c r="AU2058" t="s">
        <v>84</v>
      </c>
    </row>
    <row r="2059" spans="1:47" ht="15.6" x14ac:dyDescent="0.3">
      <c r="A2059" t="s">
        <v>25046</v>
      </c>
      <c r="B2059" t="s">
        <v>25047</v>
      </c>
      <c r="C2059" t="s">
        <v>49</v>
      </c>
      <c r="D2059" t="s">
        <v>50</v>
      </c>
      <c r="E2059" t="s">
        <v>50</v>
      </c>
      <c r="F2059" t="s">
        <v>50</v>
      </c>
      <c r="G2059" t="s">
        <v>1385</v>
      </c>
      <c r="H2059" t="s">
        <v>25048</v>
      </c>
      <c r="J2059" t="s">
        <v>53</v>
      </c>
      <c r="K2059" t="s">
        <v>54</v>
      </c>
      <c r="L2059" t="s">
        <v>55</v>
      </c>
      <c r="M2059" t="s">
        <v>55</v>
      </c>
      <c r="N2059" t="s">
        <v>1387</v>
      </c>
      <c r="O2059" t="s">
        <v>58</v>
      </c>
      <c r="P2059" s="4">
        <v>46058.794895833344</v>
      </c>
      <c r="Q2059" s="5">
        <v>46059.986921296288</v>
      </c>
      <c r="R2059" s="4">
        <v>46065.427037037043</v>
      </c>
      <c r="S2059" t="s">
        <v>25049</v>
      </c>
      <c r="T2059" t="s">
        <v>545</v>
      </c>
      <c r="U2059" t="s">
        <v>25050</v>
      </c>
      <c r="V2059" t="s">
        <v>625</v>
      </c>
      <c r="W2059" t="s">
        <v>600</v>
      </c>
      <c r="X2059" t="s">
        <v>660</v>
      </c>
      <c r="Y2059" t="s">
        <v>8661</v>
      </c>
      <c r="Z2059" t="s">
        <v>64</v>
      </c>
      <c r="AA2059" t="s">
        <v>58</v>
      </c>
      <c r="AB2059" t="s">
        <v>92</v>
      </c>
      <c r="AC2059" t="s">
        <v>66</v>
      </c>
      <c r="AD2059" t="s">
        <v>67</v>
      </c>
      <c r="AE2059" t="s">
        <v>5929</v>
      </c>
      <c r="AF2059" t="s">
        <v>123</v>
      </c>
      <c r="AG2059" t="s">
        <v>323</v>
      </c>
      <c r="AH2059" t="s">
        <v>922</v>
      </c>
      <c r="AI2059" t="s">
        <v>25051</v>
      </c>
      <c r="AJ2059" t="s">
        <v>125</v>
      </c>
      <c r="AL2059" t="s">
        <v>75</v>
      </c>
      <c r="AM2059" t="s">
        <v>25052</v>
      </c>
      <c r="AN2059" t="s">
        <v>25053</v>
      </c>
      <c r="AO2059" t="s">
        <v>25054</v>
      </c>
      <c r="AP2059" t="s">
        <v>25055</v>
      </c>
      <c r="AQ2059" t="s">
        <v>99</v>
      </c>
      <c r="AR2059" t="s">
        <v>81</v>
      </c>
      <c r="AS2059" s="9"/>
      <c r="AU2059" t="s">
        <v>155</v>
      </c>
    </row>
    <row r="2060" spans="1:47" ht="15.6" x14ac:dyDescent="0.3">
      <c r="A2060" t="s">
        <v>25056</v>
      </c>
      <c r="B2060" t="s">
        <v>25057</v>
      </c>
      <c r="C2060" t="s">
        <v>114</v>
      </c>
      <c r="D2060" t="s">
        <v>50</v>
      </c>
      <c r="E2060" t="s">
        <v>50</v>
      </c>
      <c r="F2060" t="s">
        <v>115</v>
      </c>
      <c r="G2060" t="s">
        <v>148</v>
      </c>
      <c r="H2060" t="s">
        <v>25058</v>
      </c>
      <c r="J2060" t="s">
        <v>53</v>
      </c>
      <c r="K2060" t="s">
        <v>54</v>
      </c>
      <c r="L2060" t="s">
        <v>55</v>
      </c>
      <c r="M2060" t="s">
        <v>1337</v>
      </c>
      <c r="N2060" t="s">
        <v>150</v>
      </c>
      <c r="O2060" t="s">
        <v>58</v>
      </c>
      <c r="P2060" s="4">
        <v>46058.806828703702</v>
      </c>
      <c r="Q2060" s="5">
        <v>46059.605243055557</v>
      </c>
      <c r="R2060" s="4">
        <v>46059.838923611111</v>
      </c>
      <c r="S2060" t="s">
        <v>3763</v>
      </c>
      <c r="T2060" t="s">
        <v>25059</v>
      </c>
      <c r="V2060" t="s">
        <v>3763</v>
      </c>
      <c r="W2060" t="s">
        <v>600</v>
      </c>
      <c r="X2060" t="s">
        <v>660</v>
      </c>
      <c r="Y2060" t="s">
        <v>600</v>
      </c>
      <c r="Z2060" t="s">
        <v>64</v>
      </c>
      <c r="AA2060" t="s">
        <v>58</v>
      </c>
      <c r="AB2060" t="s">
        <v>92</v>
      </c>
      <c r="AC2060" t="s">
        <v>122</v>
      </c>
      <c r="AD2060" t="s">
        <v>67</v>
      </c>
      <c r="AE2060" t="s">
        <v>68</v>
      </c>
      <c r="AF2060" t="s">
        <v>123</v>
      </c>
      <c r="AG2060" t="s">
        <v>70</v>
      </c>
      <c r="AH2060" t="s">
        <v>71</v>
      </c>
      <c r="AI2060" t="s">
        <v>25060</v>
      </c>
      <c r="AJ2060" t="s">
        <v>125</v>
      </c>
      <c r="AL2060" t="s">
        <v>75</v>
      </c>
      <c r="AM2060" t="s">
        <v>885</v>
      </c>
      <c r="AN2060" t="s">
        <v>25061</v>
      </c>
      <c r="AO2060" t="s">
        <v>25062</v>
      </c>
      <c r="AP2060" t="s">
        <v>25062</v>
      </c>
      <c r="AQ2060" t="s">
        <v>1432</v>
      </c>
      <c r="AR2060" t="s">
        <v>100</v>
      </c>
      <c r="AS2060" s="9" t="s">
        <v>25063</v>
      </c>
      <c r="AT2060" t="s">
        <v>129</v>
      </c>
      <c r="AU2060" t="s">
        <v>84</v>
      </c>
    </row>
    <row r="2061" spans="1:47" ht="15.6" x14ac:dyDescent="0.3">
      <c r="A2061" t="s">
        <v>25064</v>
      </c>
      <c r="C2061" t="s">
        <v>49</v>
      </c>
      <c r="D2061" t="s">
        <v>50</v>
      </c>
      <c r="E2061" t="s">
        <v>50</v>
      </c>
      <c r="F2061" t="s">
        <v>50</v>
      </c>
      <c r="G2061" t="s">
        <v>4770</v>
      </c>
      <c r="H2061" t="s">
        <v>4771</v>
      </c>
      <c r="I2061" t="s">
        <v>4771</v>
      </c>
      <c r="J2061" t="s">
        <v>53</v>
      </c>
      <c r="K2061" t="s">
        <v>54</v>
      </c>
      <c r="L2061" t="s">
        <v>55</v>
      </c>
      <c r="M2061" t="s">
        <v>1501</v>
      </c>
      <c r="N2061" t="s">
        <v>4772</v>
      </c>
      <c r="O2061" t="s">
        <v>58</v>
      </c>
      <c r="P2061" s="4">
        <v>46058.880810185183</v>
      </c>
      <c r="Q2061" s="5"/>
      <c r="R2061" s="4">
        <v>46059.419918981483</v>
      </c>
      <c r="S2061" t="s">
        <v>4321</v>
      </c>
      <c r="U2061" t="s">
        <v>842</v>
      </c>
      <c r="V2061" t="s">
        <v>25065</v>
      </c>
      <c r="W2061" t="s">
        <v>600</v>
      </c>
      <c r="X2061" t="s">
        <v>660</v>
      </c>
      <c r="Y2061" t="s">
        <v>242</v>
      </c>
      <c r="Z2061" t="s">
        <v>64</v>
      </c>
      <c r="AA2061" t="s">
        <v>58</v>
      </c>
      <c r="AB2061" t="s">
        <v>65</v>
      </c>
      <c r="AC2061" t="s">
        <v>66</v>
      </c>
      <c r="AD2061" t="s">
        <v>67</v>
      </c>
      <c r="AE2061" t="s">
        <v>423</v>
      </c>
      <c r="AF2061" t="s">
        <v>424</v>
      </c>
      <c r="AG2061" t="s">
        <v>425</v>
      </c>
      <c r="AH2061" t="s">
        <v>3068</v>
      </c>
      <c r="AI2061" t="s">
        <v>25066</v>
      </c>
      <c r="AJ2061" t="s">
        <v>125</v>
      </c>
      <c r="AL2061" t="s">
        <v>193</v>
      </c>
      <c r="AM2061" t="s">
        <v>209</v>
      </c>
      <c r="AN2061" t="s">
        <v>25067</v>
      </c>
      <c r="AO2061" t="s">
        <v>25068</v>
      </c>
      <c r="AP2061" t="s">
        <v>25069</v>
      </c>
      <c r="AQ2061" t="s">
        <v>314</v>
      </c>
      <c r="AR2061" t="s">
        <v>81</v>
      </c>
      <c r="AS2061" s="9"/>
      <c r="AU2061" t="s">
        <v>155</v>
      </c>
    </row>
    <row r="2062" spans="1:47" ht="15.6" x14ac:dyDescent="0.3">
      <c r="A2062" t="s">
        <v>25070</v>
      </c>
      <c r="C2062" t="s">
        <v>114</v>
      </c>
      <c r="D2062" t="s">
        <v>50</v>
      </c>
      <c r="E2062" t="s">
        <v>50</v>
      </c>
      <c r="F2062" t="s">
        <v>115</v>
      </c>
      <c r="G2062" t="s">
        <v>24414</v>
      </c>
      <c r="H2062" t="s">
        <v>25071</v>
      </c>
      <c r="J2062" t="s">
        <v>53</v>
      </c>
      <c r="K2062" t="s">
        <v>167</v>
      </c>
      <c r="L2062" t="s">
        <v>319</v>
      </c>
      <c r="M2062" t="s">
        <v>319</v>
      </c>
      <c r="N2062" t="s">
        <v>24416</v>
      </c>
      <c r="O2062" t="s">
        <v>58</v>
      </c>
      <c r="P2062" s="4">
        <v>46058.952789351853</v>
      </c>
      <c r="Q2062" s="5"/>
      <c r="R2062" s="4">
        <v>46059.237673611111</v>
      </c>
      <c r="S2062" t="s">
        <v>714</v>
      </c>
      <c r="V2062" t="s">
        <v>714</v>
      </c>
      <c r="W2062" t="s">
        <v>525</v>
      </c>
      <c r="X2062" t="s">
        <v>676</v>
      </c>
      <c r="Y2062" t="s">
        <v>525</v>
      </c>
      <c r="Z2062" t="s">
        <v>64</v>
      </c>
      <c r="AA2062" t="s">
        <v>58</v>
      </c>
      <c r="AB2062" t="s">
        <v>92</v>
      </c>
      <c r="AC2062" t="s">
        <v>122</v>
      </c>
      <c r="AD2062" t="s">
        <v>67</v>
      </c>
      <c r="AE2062" t="s">
        <v>68</v>
      </c>
      <c r="AF2062" t="s">
        <v>123</v>
      </c>
      <c r="AG2062" t="s">
        <v>94</v>
      </c>
      <c r="AH2062" t="s">
        <v>95</v>
      </c>
      <c r="AI2062" t="s">
        <v>25072</v>
      </c>
      <c r="AJ2062" t="s">
        <v>125</v>
      </c>
      <c r="AL2062" t="s">
        <v>75</v>
      </c>
      <c r="AM2062" t="s">
        <v>9277</v>
      </c>
      <c r="AN2062" t="s">
        <v>25073</v>
      </c>
      <c r="AO2062" t="s">
        <v>25074</v>
      </c>
      <c r="AP2062" t="s">
        <v>25074</v>
      </c>
      <c r="AQ2062" t="s">
        <v>110</v>
      </c>
      <c r="AR2062" t="s">
        <v>81</v>
      </c>
      <c r="AS2062" s="9" t="s">
        <v>25075</v>
      </c>
      <c r="AT2062" t="s">
        <v>129</v>
      </c>
      <c r="AU2062" t="s">
        <v>84</v>
      </c>
    </row>
    <row r="2063" spans="1:47" ht="15.6" x14ac:dyDescent="0.3">
      <c r="A2063" t="s">
        <v>25076</v>
      </c>
      <c r="B2063" t="s">
        <v>25077</v>
      </c>
      <c r="C2063" t="s">
        <v>49</v>
      </c>
      <c r="D2063" t="s">
        <v>50</v>
      </c>
      <c r="E2063" t="s">
        <v>50</v>
      </c>
      <c r="F2063" t="s">
        <v>50</v>
      </c>
      <c r="G2063" t="s">
        <v>51</v>
      </c>
      <c r="H2063" t="s">
        <v>25078</v>
      </c>
      <c r="J2063" t="s">
        <v>53</v>
      </c>
      <c r="K2063" t="s">
        <v>54</v>
      </c>
      <c r="L2063" t="s">
        <v>55</v>
      </c>
      <c r="M2063" t="s">
        <v>319</v>
      </c>
      <c r="N2063" t="s">
        <v>57</v>
      </c>
      <c r="O2063" t="s">
        <v>58</v>
      </c>
      <c r="P2063" s="4">
        <v>46058.953668981478</v>
      </c>
      <c r="Q2063" s="5">
        <v>46059.241261574083</v>
      </c>
      <c r="R2063" s="4">
        <v>46059.247372685182</v>
      </c>
      <c r="S2063" t="s">
        <v>3984</v>
      </c>
      <c r="T2063" t="s">
        <v>7082</v>
      </c>
      <c r="V2063" t="s">
        <v>3984</v>
      </c>
      <c r="W2063" t="s">
        <v>600</v>
      </c>
      <c r="X2063" t="s">
        <v>660</v>
      </c>
      <c r="Y2063" t="s">
        <v>525</v>
      </c>
      <c r="Z2063" t="s">
        <v>64</v>
      </c>
      <c r="AA2063" t="s">
        <v>58</v>
      </c>
      <c r="AB2063" t="s">
        <v>92</v>
      </c>
      <c r="AC2063" t="s">
        <v>66</v>
      </c>
      <c r="AD2063" t="s">
        <v>67</v>
      </c>
      <c r="AE2063" t="s">
        <v>68</v>
      </c>
      <c r="AF2063" t="s">
        <v>123</v>
      </c>
      <c r="AG2063" t="s">
        <v>94</v>
      </c>
      <c r="AH2063" t="s">
        <v>95</v>
      </c>
      <c r="AI2063" t="s">
        <v>25079</v>
      </c>
      <c r="AJ2063" t="s">
        <v>125</v>
      </c>
      <c r="AL2063" t="s">
        <v>75</v>
      </c>
      <c r="AM2063" t="s">
        <v>9277</v>
      </c>
      <c r="AN2063" t="s">
        <v>25080</v>
      </c>
      <c r="AO2063" t="s">
        <v>25081</v>
      </c>
      <c r="AP2063" t="s">
        <v>25081</v>
      </c>
      <c r="AQ2063" t="s">
        <v>110</v>
      </c>
      <c r="AR2063" t="s">
        <v>81</v>
      </c>
      <c r="AS2063" s="9"/>
      <c r="AU2063" t="s">
        <v>155</v>
      </c>
    </row>
    <row r="2064" spans="1:47" ht="15.6" x14ac:dyDescent="0.3">
      <c r="A2064" t="s">
        <v>25082</v>
      </c>
      <c r="B2064" t="s">
        <v>25083</v>
      </c>
      <c r="C2064" t="s">
        <v>49</v>
      </c>
      <c r="D2064" t="s">
        <v>50</v>
      </c>
      <c r="E2064" t="s">
        <v>50</v>
      </c>
      <c r="F2064" t="s">
        <v>50</v>
      </c>
      <c r="G2064" t="s">
        <v>51</v>
      </c>
      <c r="H2064" t="s">
        <v>25084</v>
      </c>
      <c r="J2064" t="s">
        <v>53</v>
      </c>
      <c r="K2064" t="s">
        <v>54</v>
      </c>
      <c r="L2064" t="s">
        <v>55</v>
      </c>
      <c r="M2064" t="s">
        <v>319</v>
      </c>
      <c r="N2064" t="s">
        <v>57</v>
      </c>
      <c r="O2064" t="s">
        <v>58</v>
      </c>
      <c r="P2064" s="4">
        <v>46058.95621527778</v>
      </c>
      <c r="Q2064" s="5">
        <v>46059.242812500001</v>
      </c>
      <c r="R2064" s="4">
        <v>46059.246967592589</v>
      </c>
      <c r="S2064" t="s">
        <v>7891</v>
      </c>
      <c r="T2064" t="s">
        <v>872</v>
      </c>
      <c r="V2064" t="s">
        <v>7891</v>
      </c>
      <c r="W2064" t="s">
        <v>600</v>
      </c>
      <c r="X2064" t="s">
        <v>660</v>
      </c>
      <c r="Y2064" t="s">
        <v>525</v>
      </c>
      <c r="Z2064" t="s">
        <v>64</v>
      </c>
      <c r="AA2064" t="s">
        <v>58</v>
      </c>
      <c r="AB2064" t="s">
        <v>92</v>
      </c>
      <c r="AC2064" t="s">
        <v>66</v>
      </c>
      <c r="AD2064" t="s">
        <v>67</v>
      </c>
      <c r="AE2064" t="s">
        <v>68</v>
      </c>
      <c r="AF2064" t="s">
        <v>123</v>
      </c>
      <c r="AG2064" t="s">
        <v>94</v>
      </c>
      <c r="AH2064" t="s">
        <v>95</v>
      </c>
      <c r="AI2064" t="s">
        <v>25085</v>
      </c>
      <c r="AJ2064" t="s">
        <v>125</v>
      </c>
      <c r="AL2064" t="s">
        <v>75</v>
      </c>
      <c r="AM2064" t="s">
        <v>9277</v>
      </c>
      <c r="AN2064" t="s">
        <v>25086</v>
      </c>
      <c r="AO2064" t="s">
        <v>25087</v>
      </c>
      <c r="AP2064" t="s">
        <v>25087</v>
      </c>
      <c r="AQ2064" t="s">
        <v>110</v>
      </c>
      <c r="AR2064" t="s">
        <v>81</v>
      </c>
      <c r="AS2064" s="9"/>
      <c r="AU2064" t="s">
        <v>155</v>
      </c>
    </row>
    <row r="2065" spans="1:47" ht="15.6" x14ac:dyDescent="0.3">
      <c r="A2065" t="s">
        <v>25088</v>
      </c>
      <c r="C2065" t="s">
        <v>114</v>
      </c>
      <c r="D2065" t="s">
        <v>50</v>
      </c>
      <c r="E2065" t="s">
        <v>50</v>
      </c>
      <c r="F2065" t="s">
        <v>115</v>
      </c>
      <c r="G2065" t="s">
        <v>25089</v>
      </c>
      <c r="H2065" t="s">
        <v>25090</v>
      </c>
      <c r="J2065" t="s">
        <v>53</v>
      </c>
      <c r="K2065" t="s">
        <v>167</v>
      </c>
      <c r="L2065" t="s">
        <v>319</v>
      </c>
      <c r="M2065" t="s">
        <v>319</v>
      </c>
      <c r="N2065" t="s">
        <v>25091</v>
      </c>
      <c r="O2065" t="s">
        <v>58</v>
      </c>
      <c r="P2065" s="4">
        <v>46058.978402777779</v>
      </c>
      <c r="Q2065" s="5"/>
      <c r="R2065" s="4">
        <v>46059.11440972222</v>
      </c>
      <c r="S2065" t="s">
        <v>461</v>
      </c>
      <c r="V2065" t="s">
        <v>461</v>
      </c>
      <c r="W2065" t="s">
        <v>525</v>
      </c>
      <c r="X2065" t="s">
        <v>676</v>
      </c>
      <c r="Y2065" t="s">
        <v>525</v>
      </c>
      <c r="Z2065" t="s">
        <v>64</v>
      </c>
      <c r="AA2065" t="s">
        <v>58</v>
      </c>
      <c r="AB2065" t="s">
        <v>92</v>
      </c>
      <c r="AC2065" t="s">
        <v>122</v>
      </c>
      <c r="AD2065" t="s">
        <v>67</v>
      </c>
      <c r="AE2065" t="s">
        <v>68</v>
      </c>
      <c r="AF2065" t="s">
        <v>123</v>
      </c>
      <c r="AG2065" t="s">
        <v>94</v>
      </c>
      <c r="AH2065" t="s">
        <v>95</v>
      </c>
      <c r="AI2065" t="s">
        <v>25092</v>
      </c>
      <c r="AJ2065" t="s">
        <v>125</v>
      </c>
      <c r="AL2065" t="s">
        <v>75</v>
      </c>
      <c r="AM2065" t="s">
        <v>9277</v>
      </c>
      <c r="AN2065" t="s">
        <v>25073</v>
      </c>
      <c r="AO2065" t="s">
        <v>25093</v>
      </c>
      <c r="AP2065" t="s">
        <v>25093</v>
      </c>
      <c r="AQ2065" t="s">
        <v>99</v>
      </c>
      <c r="AR2065" t="s">
        <v>81</v>
      </c>
      <c r="AS2065" s="9" t="s">
        <v>25094</v>
      </c>
      <c r="AT2065" t="s">
        <v>129</v>
      </c>
      <c r="AU2065" t="s">
        <v>84</v>
      </c>
    </row>
    <row r="2066" spans="1:47" ht="15.6" x14ac:dyDescent="0.3">
      <c r="A2066" t="s">
        <v>25095</v>
      </c>
      <c r="B2066" t="s">
        <v>25096</v>
      </c>
      <c r="C2066" t="s">
        <v>114</v>
      </c>
      <c r="D2066" t="s">
        <v>50</v>
      </c>
      <c r="E2066" t="s">
        <v>50</v>
      </c>
      <c r="F2066" t="s">
        <v>115</v>
      </c>
      <c r="G2066" t="s">
        <v>572</v>
      </c>
      <c r="H2066" t="s">
        <v>573</v>
      </c>
      <c r="J2066" t="s">
        <v>53</v>
      </c>
      <c r="K2066" t="s">
        <v>54</v>
      </c>
      <c r="L2066" t="s">
        <v>55</v>
      </c>
      <c r="M2066" t="s">
        <v>574</v>
      </c>
      <c r="N2066" t="s">
        <v>575</v>
      </c>
      <c r="O2066" t="s">
        <v>58</v>
      </c>
      <c r="P2066" s="4">
        <v>46059.008310185192</v>
      </c>
      <c r="Q2066" s="5">
        <v>46059.248287037037</v>
      </c>
      <c r="R2066" s="4">
        <v>46059.432951388888</v>
      </c>
      <c r="S2066" t="s">
        <v>20412</v>
      </c>
      <c r="T2066" t="s">
        <v>1806</v>
      </c>
      <c r="V2066" t="s">
        <v>20412</v>
      </c>
      <c r="W2066" t="s">
        <v>525</v>
      </c>
      <c r="X2066" t="s">
        <v>676</v>
      </c>
      <c r="Y2066" t="s">
        <v>190</v>
      </c>
      <c r="Z2066" t="s">
        <v>64</v>
      </c>
      <c r="AA2066" t="s">
        <v>58</v>
      </c>
      <c r="AB2066" t="s">
        <v>92</v>
      </c>
      <c r="AC2066" t="s">
        <v>122</v>
      </c>
      <c r="AD2066" t="s">
        <v>67</v>
      </c>
      <c r="AE2066" t="s">
        <v>68</v>
      </c>
      <c r="AF2066" t="s">
        <v>93</v>
      </c>
      <c r="AG2066" t="s">
        <v>94</v>
      </c>
      <c r="AH2066" t="s">
        <v>95</v>
      </c>
      <c r="AI2066" t="s">
        <v>25097</v>
      </c>
      <c r="AJ2066" t="s">
        <v>125</v>
      </c>
      <c r="AL2066" t="s">
        <v>193</v>
      </c>
      <c r="AM2066" t="s">
        <v>209</v>
      </c>
      <c r="AN2066" t="s">
        <v>25098</v>
      </c>
      <c r="AO2066" t="s">
        <v>25099</v>
      </c>
      <c r="AP2066" t="s">
        <v>25099</v>
      </c>
      <c r="AQ2066" t="s">
        <v>110</v>
      </c>
      <c r="AR2066" t="s">
        <v>100</v>
      </c>
      <c r="AS2066" s="9" t="s">
        <v>25100</v>
      </c>
      <c r="AT2066" t="s">
        <v>129</v>
      </c>
      <c r="AU2066" t="s">
        <v>84</v>
      </c>
    </row>
    <row r="2067" spans="1:47" ht="15.6" x14ac:dyDescent="0.3">
      <c r="A2067" t="s">
        <v>25101</v>
      </c>
      <c r="C2067" t="s">
        <v>114</v>
      </c>
      <c r="D2067" t="s">
        <v>50</v>
      </c>
      <c r="E2067" t="s">
        <v>50</v>
      </c>
      <c r="F2067" t="s">
        <v>115</v>
      </c>
      <c r="G2067" t="s">
        <v>4422</v>
      </c>
      <c r="H2067" t="s">
        <v>4423</v>
      </c>
      <c r="J2067" t="s">
        <v>53</v>
      </c>
      <c r="K2067" t="s">
        <v>54</v>
      </c>
      <c r="L2067" t="s">
        <v>574</v>
      </c>
      <c r="M2067" t="s">
        <v>574</v>
      </c>
      <c r="N2067" t="s">
        <v>4424</v>
      </c>
      <c r="O2067" t="s">
        <v>58</v>
      </c>
      <c r="P2067" s="4">
        <v>46059.013437499998</v>
      </c>
      <c r="Q2067" s="5"/>
      <c r="R2067" s="4">
        <v>46059.533321759263</v>
      </c>
      <c r="S2067" t="s">
        <v>6405</v>
      </c>
      <c r="U2067" t="s">
        <v>25102</v>
      </c>
      <c r="V2067" t="s">
        <v>497</v>
      </c>
      <c r="W2067" t="s">
        <v>525</v>
      </c>
      <c r="X2067" t="s">
        <v>676</v>
      </c>
      <c r="Y2067" t="s">
        <v>282</v>
      </c>
      <c r="Z2067" t="s">
        <v>64</v>
      </c>
      <c r="AA2067" t="s">
        <v>58</v>
      </c>
      <c r="AB2067" t="s">
        <v>92</v>
      </c>
      <c r="AC2067" t="s">
        <v>122</v>
      </c>
      <c r="AD2067" t="s">
        <v>67</v>
      </c>
      <c r="AE2067" t="s">
        <v>68</v>
      </c>
      <c r="AF2067" t="s">
        <v>93</v>
      </c>
      <c r="AG2067" t="s">
        <v>323</v>
      </c>
      <c r="AH2067" t="s">
        <v>324</v>
      </c>
      <c r="AI2067" t="s">
        <v>25103</v>
      </c>
      <c r="AJ2067" t="s">
        <v>125</v>
      </c>
      <c r="AL2067" t="s">
        <v>193</v>
      </c>
      <c r="AM2067" t="s">
        <v>209</v>
      </c>
      <c r="AN2067" t="s">
        <v>25104</v>
      </c>
      <c r="AO2067" t="s">
        <v>25105</v>
      </c>
      <c r="AP2067" t="s">
        <v>4980</v>
      </c>
      <c r="AQ2067" t="s">
        <v>80</v>
      </c>
      <c r="AR2067" t="s">
        <v>81</v>
      </c>
      <c r="AS2067" s="9" t="s">
        <v>25106</v>
      </c>
      <c r="AT2067" t="s">
        <v>129</v>
      </c>
      <c r="AU2067" t="s">
        <v>84</v>
      </c>
    </row>
    <row r="2068" spans="1:47" ht="15.6" x14ac:dyDescent="0.3">
      <c r="A2068" t="s">
        <v>25107</v>
      </c>
      <c r="C2068" t="s">
        <v>114</v>
      </c>
      <c r="D2068" t="s">
        <v>50</v>
      </c>
      <c r="E2068" t="s">
        <v>50</v>
      </c>
      <c r="F2068" t="s">
        <v>115</v>
      </c>
      <c r="G2068" t="s">
        <v>736</v>
      </c>
      <c r="H2068" t="s">
        <v>737</v>
      </c>
      <c r="J2068" t="s">
        <v>53</v>
      </c>
      <c r="K2068" t="s">
        <v>167</v>
      </c>
      <c r="L2068" t="s">
        <v>319</v>
      </c>
      <c r="M2068" t="s">
        <v>574</v>
      </c>
      <c r="N2068" t="s">
        <v>738</v>
      </c>
      <c r="O2068" t="s">
        <v>58</v>
      </c>
      <c r="P2068" s="4">
        <v>46059.017928240741</v>
      </c>
      <c r="Q2068" s="5"/>
      <c r="R2068" s="4">
        <v>46059.412118055552</v>
      </c>
      <c r="S2068" t="s">
        <v>2453</v>
      </c>
      <c r="U2068" t="s">
        <v>2453</v>
      </c>
      <c r="V2068" t="s">
        <v>376</v>
      </c>
      <c r="W2068" t="s">
        <v>525</v>
      </c>
      <c r="X2068" t="s">
        <v>676</v>
      </c>
      <c r="Y2068" t="s">
        <v>365</v>
      </c>
      <c r="Z2068" t="s">
        <v>64</v>
      </c>
      <c r="AA2068" t="s">
        <v>58</v>
      </c>
      <c r="AB2068" t="s">
        <v>92</v>
      </c>
      <c r="AC2068" t="s">
        <v>122</v>
      </c>
      <c r="AD2068" t="s">
        <v>67</v>
      </c>
      <c r="AE2068" t="s">
        <v>68</v>
      </c>
      <c r="AF2068" t="s">
        <v>123</v>
      </c>
      <c r="AG2068" t="s">
        <v>94</v>
      </c>
      <c r="AH2068" t="s">
        <v>95</v>
      </c>
      <c r="AI2068" t="s">
        <v>25108</v>
      </c>
      <c r="AJ2068" t="s">
        <v>125</v>
      </c>
      <c r="AL2068" t="s">
        <v>193</v>
      </c>
      <c r="AM2068" t="s">
        <v>209</v>
      </c>
      <c r="AN2068" t="s">
        <v>25109</v>
      </c>
      <c r="AO2068" t="s">
        <v>25110</v>
      </c>
      <c r="AP2068" t="s">
        <v>10086</v>
      </c>
      <c r="AQ2068" t="s">
        <v>80</v>
      </c>
      <c r="AR2068" t="s">
        <v>747</v>
      </c>
      <c r="AS2068" s="9" t="s">
        <v>25111</v>
      </c>
      <c r="AT2068" t="s">
        <v>129</v>
      </c>
      <c r="AU2068" t="s">
        <v>84</v>
      </c>
    </row>
    <row r="2069" spans="1:47" ht="15.6" x14ac:dyDescent="0.3">
      <c r="A2069" t="s">
        <v>25112</v>
      </c>
      <c r="B2069" t="s">
        <v>25113</v>
      </c>
      <c r="C2069" t="s">
        <v>49</v>
      </c>
      <c r="D2069" t="s">
        <v>50</v>
      </c>
      <c r="E2069" t="s">
        <v>50</v>
      </c>
      <c r="F2069" t="s">
        <v>50</v>
      </c>
      <c r="G2069" t="s">
        <v>6032</v>
      </c>
      <c r="H2069" t="s">
        <v>12826</v>
      </c>
      <c r="J2069" t="s">
        <v>53</v>
      </c>
      <c r="K2069" t="s">
        <v>54</v>
      </c>
      <c r="L2069" t="s">
        <v>55</v>
      </c>
      <c r="M2069" t="s">
        <v>333</v>
      </c>
      <c r="N2069" t="s">
        <v>6034</v>
      </c>
      <c r="O2069" t="s">
        <v>58</v>
      </c>
      <c r="P2069" s="4">
        <v>46059.038935185177</v>
      </c>
      <c r="Q2069" s="5">
        <v>46059.063009259262</v>
      </c>
      <c r="R2069" s="4">
        <v>46059.354780092603</v>
      </c>
      <c r="S2069" t="s">
        <v>1463</v>
      </c>
      <c r="T2069" t="s">
        <v>5146</v>
      </c>
      <c r="U2069" t="s">
        <v>5627</v>
      </c>
      <c r="V2069" t="s">
        <v>978</v>
      </c>
      <c r="W2069" t="s">
        <v>525</v>
      </c>
      <c r="X2069" t="s">
        <v>676</v>
      </c>
      <c r="Y2069" t="s">
        <v>338</v>
      </c>
      <c r="Z2069" t="s">
        <v>64</v>
      </c>
      <c r="AA2069" t="s">
        <v>58</v>
      </c>
      <c r="AB2069" t="s">
        <v>92</v>
      </c>
      <c r="AC2069" t="s">
        <v>66</v>
      </c>
      <c r="AD2069" t="s">
        <v>67</v>
      </c>
      <c r="AE2069" t="s">
        <v>68</v>
      </c>
      <c r="AF2069" t="s">
        <v>123</v>
      </c>
      <c r="AG2069" t="s">
        <v>70</v>
      </c>
      <c r="AH2069" t="s">
        <v>71</v>
      </c>
      <c r="AI2069" t="s">
        <v>25114</v>
      </c>
      <c r="AJ2069" t="s">
        <v>125</v>
      </c>
      <c r="AL2069" t="s">
        <v>75</v>
      </c>
      <c r="AM2069" t="s">
        <v>9277</v>
      </c>
      <c r="AN2069" t="s">
        <v>25115</v>
      </c>
      <c r="AO2069" t="s">
        <v>25116</v>
      </c>
      <c r="AP2069" t="s">
        <v>2334</v>
      </c>
      <c r="AQ2069" t="s">
        <v>80</v>
      </c>
      <c r="AR2069" t="s">
        <v>81</v>
      </c>
      <c r="AS2069" s="9"/>
      <c r="AU2069" t="s">
        <v>155</v>
      </c>
    </row>
    <row r="2070" spans="1:47" ht="15.6" x14ac:dyDescent="0.3">
      <c r="A2070" t="s">
        <v>25117</v>
      </c>
      <c r="C2070" t="s">
        <v>114</v>
      </c>
      <c r="D2070" t="s">
        <v>50</v>
      </c>
      <c r="E2070" t="s">
        <v>50</v>
      </c>
      <c r="F2070" t="s">
        <v>115</v>
      </c>
      <c r="G2070" t="s">
        <v>1227</v>
      </c>
      <c r="H2070" t="s">
        <v>3466</v>
      </c>
      <c r="J2070" t="s">
        <v>53</v>
      </c>
      <c r="K2070" t="s">
        <v>54</v>
      </c>
      <c r="L2070" t="s">
        <v>55</v>
      </c>
      <c r="M2070" t="s">
        <v>55</v>
      </c>
      <c r="N2070" t="s">
        <v>1230</v>
      </c>
      <c r="O2070" t="s">
        <v>58</v>
      </c>
      <c r="P2070" s="4">
        <v>46059.054479166669</v>
      </c>
      <c r="Q2070" s="5"/>
      <c r="R2070" s="4">
        <v>46059.349270833343</v>
      </c>
      <c r="S2070" t="s">
        <v>1645</v>
      </c>
      <c r="U2070" t="s">
        <v>3379</v>
      </c>
      <c r="V2070" t="s">
        <v>513</v>
      </c>
      <c r="W2070" t="s">
        <v>525</v>
      </c>
      <c r="X2070" t="s">
        <v>676</v>
      </c>
      <c r="Y2070" t="s">
        <v>338</v>
      </c>
      <c r="Z2070" t="s">
        <v>64</v>
      </c>
      <c r="AA2070" t="s">
        <v>58</v>
      </c>
      <c r="AB2070" t="s">
        <v>92</v>
      </c>
      <c r="AC2070" t="s">
        <v>122</v>
      </c>
      <c r="AD2070" t="s">
        <v>67</v>
      </c>
      <c r="AE2070" t="s">
        <v>68</v>
      </c>
      <c r="AF2070" t="s">
        <v>206</v>
      </c>
      <c r="AG2070" t="s">
        <v>94</v>
      </c>
      <c r="AH2070" t="s">
        <v>95</v>
      </c>
      <c r="AI2070" t="s">
        <v>25118</v>
      </c>
      <c r="AJ2070" t="s">
        <v>125</v>
      </c>
      <c r="AL2070" t="s">
        <v>193</v>
      </c>
      <c r="AM2070" t="s">
        <v>209</v>
      </c>
      <c r="AN2070" t="s">
        <v>25119</v>
      </c>
      <c r="AO2070" t="s">
        <v>25120</v>
      </c>
      <c r="AP2070" t="s">
        <v>6110</v>
      </c>
      <c r="AQ2070" t="s">
        <v>80</v>
      </c>
      <c r="AR2070" t="s">
        <v>81</v>
      </c>
      <c r="AS2070" s="9" t="s">
        <v>25121</v>
      </c>
      <c r="AT2070" t="s">
        <v>129</v>
      </c>
      <c r="AU2070" t="s">
        <v>84</v>
      </c>
    </row>
    <row r="2071" spans="1:47" ht="15.6" x14ac:dyDescent="0.3">
      <c r="A2071" t="s">
        <v>25122</v>
      </c>
      <c r="B2071" t="s">
        <v>25123</v>
      </c>
      <c r="C2071" t="s">
        <v>114</v>
      </c>
      <c r="D2071" t="s">
        <v>50</v>
      </c>
      <c r="E2071" t="s">
        <v>50</v>
      </c>
      <c r="F2071" t="s">
        <v>115</v>
      </c>
      <c r="G2071" t="s">
        <v>1328</v>
      </c>
      <c r="H2071" t="s">
        <v>5572</v>
      </c>
      <c r="J2071" t="s">
        <v>53</v>
      </c>
      <c r="K2071" t="s">
        <v>54</v>
      </c>
      <c r="L2071" t="s">
        <v>55</v>
      </c>
      <c r="M2071" t="s">
        <v>2873</v>
      </c>
      <c r="N2071" t="s">
        <v>1330</v>
      </c>
      <c r="O2071" t="s">
        <v>58</v>
      </c>
      <c r="P2071" s="4">
        <v>46059.108946759261</v>
      </c>
      <c r="Q2071" s="5">
        <v>46059.252395833333</v>
      </c>
      <c r="R2071" s="4">
        <v>46059.263912037037</v>
      </c>
      <c r="S2071" t="s">
        <v>2950</v>
      </c>
      <c r="T2071" t="s">
        <v>3225</v>
      </c>
      <c r="V2071" t="s">
        <v>2950</v>
      </c>
      <c r="W2071" t="s">
        <v>525</v>
      </c>
      <c r="X2071" t="s">
        <v>676</v>
      </c>
      <c r="Y2071" t="s">
        <v>242</v>
      </c>
      <c r="Z2071" t="s">
        <v>64</v>
      </c>
      <c r="AA2071" t="s">
        <v>58</v>
      </c>
      <c r="AB2071" t="s">
        <v>92</v>
      </c>
      <c r="AC2071" t="s">
        <v>122</v>
      </c>
      <c r="AD2071" t="s">
        <v>67</v>
      </c>
      <c r="AE2071" t="s">
        <v>68</v>
      </c>
      <c r="AF2071" t="s">
        <v>93</v>
      </c>
      <c r="AG2071" t="s">
        <v>70</v>
      </c>
      <c r="AH2071" t="s">
        <v>71</v>
      </c>
      <c r="AI2071" t="s">
        <v>25124</v>
      </c>
      <c r="AJ2071" t="s">
        <v>125</v>
      </c>
      <c r="AL2071" t="s">
        <v>193</v>
      </c>
      <c r="AM2071" t="s">
        <v>209</v>
      </c>
      <c r="AN2071" t="s">
        <v>25125</v>
      </c>
      <c r="AO2071" t="s">
        <v>2991</v>
      </c>
      <c r="AP2071" t="s">
        <v>2991</v>
      </c>
      <c r="AQ2071" t="s">
        <v>99</v>
      </c>
      <c r="AR2071" t="s">
        <v>100</v>
      </c>
      <c r="AS2071" s="9" t="s">
        <v>25126</v>
      </c>
      <c r="AT2071" t="s">
        <v>129</v>
      </c>
      <c r="AU2071" t="s">
        <v>84</v>
      </c>
    </row>
    <row r="2072" spans="1:47" ht="15.6" x14ac:dyDescent="0.3">
      <c r="A2072" t="s">
        <v>25127</v>
      </c>
      <c r="B2072" t="s">
        <v>25128</v>
      </c>
      <c r="C2072" t="s">
        <v>114</v>
      </c>
      <c r="D2072" t="s">
        <v>50</v>
      </c>
      <c r="E2072" t="s">
        <v>50</v>
      </c>
      <c r="F2072" t="s">
        <v>115</v>
      </c>
      <c r="G2072" t="s">
        <v>139</v>
      </c>
      <c r="H2072" t="s">
        <v>21675</v>
      </c>
      <c r="J2072" t="s">
        <v>53</v>
      </c>
      <c r="K2072" t="s">
        <v>54</v>
      </c>
      <c r="L2072" t="s">
        <v>55</v>
      </c>
      <c r="M2072" t="s">
        <v>3630</v>
      </c>
      <c r="N2072" t="s">
        <v>141</v>
      </c>
      <c r="O2072" t="s">
        <v>58</v>
      </c>
      <c r="P2072" s="4">
        <v>46059.167997685188</v>
      </c>
      <c r="Q2072" s="5">
        <v>46059.254687499997</v>
      </c>
      <c r="R2072" s="4">
        <v>46059.264201388891</v>
      </c>
      <c r="S2072" t="s">
        <v>544</v>
      </c>
      <c r="T2072" t="s">
        <v>5193</v>
      </c>
      <c r="V2072" t="s">
        <v>544</v>
      </c>
      <c r="W2072" t="s">
        <v>525</v>
      </c>
      <c r="X2072" t="s">
        <v>676</v>
      </c>
      <c r="Y2072" t="s">
        <v>242</v>
      </c>
      <c r="Z2072" t="s">
        <v>64</v>
      </c>
      <c r="AA2072" t="s">
        <v>58</v>
      </c>
      <c r="AB2072" t="s">
        <v>92</v>
      </c>
      <c r="AC2072" t="s">
        <v>122</v>
      </c>
      <c r="AD2072" t="s">
        <v>67</v>
      </c>
      <c r="AE2072" t="s">
        <v>68</v>
      </c>
      <c r="AF2072" t="s">
        <v>206</v>
      </c>
      <c r="AG2072" t="s">
        <v>94</v>
      </c>
      <c r="AH2072" t="s">
        <v>95</v>
      </c>
      <c r="AI2072" t="s">
        <v>25129</v>
      </c>
      <c r="AJ2072" t="s">
        <v>125</v>
      </c>
      <c r="AL2072" t="s">
        <v>193</v>
      </c>
      <c r="AM2072" t="s">
        <v>209</v>
      </c>
      <c r="AN2072" t="s">
        <v>1016</v>
      </c>
      <c r="AO2072" t="s">
        <v>25130</v>
      </c>
      <c r="AP2072" t="s">
        <v>25130</v>
      </c>
      <c r="AQ2072" t="s">
        <v>99</v>
      </c>
      <c r="AR2072" t="s">
        <v>100</v>
      </c>
      <c r="AS2072" s="9" t="s">
        <v>25131</v>
      </c>
      <c r="AT2072" t="s">
        <v>129</v>
      </c>
      <c r="AU2072" t="s">
        <v>84</v>
      </c>
    </row>
    <row r="2073" spans="1:47" ht="15.6" x14ac:dyDescent="0.3">
      <c r="A2073" t="s">
        <v>25132</v>
      </c>
      <c r="B2073" t="s">
        <v>25133</v>
      </c>
      <c r="C2073" t="s">
        <v>114</v>
      </c>
      <c r="D2073" t="s">
        <v>50</v>
      </c>
      <c r="E2073" t="s">
        <v>50</v>
      </c>
      <c r="F2073" t="s">
        <v>115</v>
      </c>
      <c r="G2073" t="s">
        <v>139</v>
      </c>
      <c r="H2073" t="s">
        <v>25134</v>
      </c>
      <c r="J2073" t="s">
        <v>53</v>
      </c>
      <c r="K2073" t="s">
        <v>54</v>
      </c>
      <c r="L2073" t="s">
        <v>55</v>
      </c>
      <c r="M2073" t="s">
        <v>2817</v>
      </c>
      <c r="N2073" t="s">
        <v>141</v>
      </c>
      <c r="O2073" t="s">
        <v>58</v>
      </c>
      <c r="P2073" s="4">
        <v>46059.240173611113</v>
      </c>
      <c r="Q2073" s="5">
        <v>46060.176608796297</v>
      </c>
      <c r="R2073" s="4">
        <v>46060.202118055553</v>
      </c>
      <c r="S2073" t="s">
        <v>14648</v>
      </c>
      <c r="T2073" t="s">
        <v>25135</v>
      </c>
      <c r="V2073" t="s">
        <v>14648</v>
      </c>
      <c r="W2073" t="s">
        <v>525</v>
      </c>
      <c r="X2073" t="s">
        <v>676</v>
      </c>
      <c r="Y2073" t="s">
        <v>62</v>
      </c>
      <c r="Z2073" t="s">
        <v>64</v>
      </c>
      <c r="AA2073" t="s">
        <v>58</v>
      </c>
      <c r="AB2073" t="s">
        <v>92</v>
      </c>
      <c r="AC2073" t="s">
        <v>122</v>
      </c>
      <c r="AD2073" t="s">
        <v>67</v>
      </c>
      <c r="AE2073" t="s">
        <v>68</v>
      </c>
      <c r="AF2073" t="s">
        <v>93</v>
      </c>
      <c r="AG2073" t="s">
        <v>94</v>
      </c>
      <c r="AH2073" t="s">
        <v>95</v>
      </c>
      <c r="AI2073" t="s">
        <v>25136</v>
      </c>
      <c r="AJ2073" t="s">
        <v>125</v>
      </c>
      <c r="AL2073" t="s">
        <v>193</v>
      </c>
      <c r="AM2073" t="s">
        <v>209</v>
      </c>
      <c r="AN2073" t="s">
        <v>25137</v>
      </c>
      <c r="AO2073" t="s">
        <v>25138</v>
      </c>
      <c r="AP2073" t="s">
        <v>25138</v>
      </c>
      <c r="AQ2073" t="s">
        <v>314</v>
      </c>
      <c r="AR2073" t="s">
        <v>100</v>
      </c>
      <c r="AS2073" s="9" t="s">
        <v>25139</v>
      </c>
      <c r="AT2073" t="s">
        <v>129</v>
      </c>
      <c r="AU2073" t="s">
        <v>84</v>
      </c>
    </row>
    <row r="2074" spans="1:47" ht="15.6" x14ac:dyDescent="0.3">
      <c r="A2074" t="s">
        <v>25140</v>
      </c>
      <c r="B2074" t="s">
        <v>25141</v>
      </c>
      <c r="C2074" t="s">
        <v>114</v>
      </c>
      <c r="D2074" t="s">
        <v>50</v>
      </c>
      <c r="E2074" t="s">
        <v>50</v>
      </c>
      <c r="F2074" t="s">
        <v>115</v>
      </c>
      <c r="G2074" t="s">
        <v>148</v>
      </c>
      <c r="H2074" t="s">
        <v>20401</v>
      </c>
      <c r="J2074" t="s">
        <v>53</v>
      </c>
      <c r="K2074" t="s">
        <v>54</v>
      </c>
      <c r="L2074" t="s">
        <v>55</v>
      </c>
      <c r="M2074" t="s">
        <v>2817</v>
      </c>
      <c r="N2074" t="s">
        <v>150</v>
      </c>
      <c r="O2074" t="s">
        <v>58</v>
      </c>
      <c r="P2074" s="4">
        <v>46059.24145833333</v>
      </c>
      <c r="Q2074" s="5">
        <v>46059.257696759261</v>
      </c>
      <c r="R2074" s="4">
        <v>46059.263460648152</v>
      </c>
      <c r="S2074" t="s">
        <v>337</v>
      </c>
      <c r="T2074" t="s">
        <v>1633</v>
      </c>
      <c r="V2074" t="s">
        <v>337</v>
      </c>
      <c r="W2074" t="s">
        <v>525</v>
      </c>
      <c r="X2074" t="s">
        <v>676</v>
      </c>
      <c r="Y2074" t="s">
        <v>242</v>
      </c>
      <c r="Z2074" t="s">
        <v>64</v>
      </c>
      <c r="AA2074" t="s">
        <v>58</v>
      </c>
      <c r="AB2074" t="s">
        <v>92</v>
      </c>
      <c r="AC2074" t="s">
        <v>122</v>
      </c>
      <c r="AD2074" t="s">
        <v>67</v>
      </c>
      <c r="AE2074" t="s">
        <v>68</v>
      </c>
      <c r="AF2074" t="s">
        <v>123</v>
      </c>
      <c r="AG2074" t="s">
        <v>94</v>
      </c>
      <c r="AH2074" t="s">
        <v>95</v>
      </c>
      <c r="AI2074" t="s">
        <v>25142</v>
      </c>
      <c r="AJ2074" t="s">
        <v>125</v>
      </c>
      <c r="AL2074" t="s">
        <v>193</v>
      </c>
      <c r="AM2074" t="s">
        <v>209</v>
      </c>
      <c r="AN2074" t="s">
        <v>25143</v>
      </c>
      <c r="AO2074" t="s">
        <v>25144</v>
      </c>
      <c r="AP2074" t="s">
        <v>25144</v>
      </c>
      <c r="AQ2074" t="s">
        <v>80</v>
      </c>
      <c r="AR2074" t="s">
        <v>100</v>
      </c>
      <c r="AS2074" s="9" t="s">
        <v>25145</v>
      </c>
      <c r="AT2074" t="s">
        <v>129</v>
      </c>
      <c r="AU2074" t="s">
        <v>84</v>
      </c>
    </row>
    <row r="2075" spans="1:47" ht="15.6" x14ac:dyDescent="0.3">
      <c r="A2075" t="s">
        <v>25146</v>
      </c>
      <c r="B2075" t="s">
        <v>25147</v>
      </c>
      <c r="C2075" t="s">
        <v>114</v>
      </c>
      <c r="D2075" t="s">
        <v>50</v>
      </c>
      <c r="E2075" t="s">
        <v>50</v>
      </c>
      <c r="F2075" t="s">
        <v>115</v>
      </c>
      <c r="G2075" t="s">
        <v>148</v>
      </c>
      <c r="H2075" t="s">
        <v>20408</v>
      </c>
      <c r="J2075" t="s">
        <v>53</v>
      </c>
      <c r="K2075" t="s">
        <v>54</v>
      </c>
      <c r="L2075" t="s">
        <v>55</v>
      </c>
      <c r="M2075" t="s">
        <v>2817</v>
      </c>
      <c r="N2075" t="s">
        <v>150</v>
      </c>
      <c r="O2075" t="s">
        <v>58</v>
      </c>
      <c r="P2075" s="4">
        <v>46059.242164351846</v>
      </c>
      <c r="Q2075" s="5">
        <v>46059.258414351847</v>
      </c>
      <c r="R2075" s="4">
        <v>46059.263240740736</v>
      </c>
      <c r="S2075" t="s">
        <v>5999</v>
      </c>
      <c r="T2075" t="s">
        <v>1633</v>
      </c>
      <c r="V2075" t="s">
        <v>5999</v>
      </c>
      <c r="W2075" t="s">
        <v>525</v>
      </c>
      <c r="X2075" t="s">
        <v>676</v>
      </c>
      <c r="Y2075" t="s">
        <v>242</v>
      </c>
      <c r="Z2075" t="s">
        <v>64</v>
      </c>
      <c r="AA2075" t="s">
        <v>58</v>
      </c>
      <c r="AB2075" t="s">
        <v>92</v>
      </c>
      <c r="AC2075" t="s">
        <v>122</v>
      </c>
      <c r="AD2075" t="s">
        <v>67</v>
      </c>
      <c r="AE2075" t="s">
        <v>68</v>
      </c>
      <c r="AF2075" t="s">
        <v>123</v>
      </c>
      <c r="AG2075" t="s">
        <v>70</v>
      </c>
      <c r="AH2075" t="s">
        <v>71</v>
      </c>
      <c r="AI2075" t="s">
        <v>25148</v>
      </c>
      <c r="AJ2075" t="s">
        <v>125</v>
      </c>
      <c r="AL2075" t="s">
        <v>193</v>
      </c>
      <c r="AM2075" t="s">
        <v>209</v>
      </c>
      <c r="AN2075" t="s">
        <v>25143</v>
      </c>
      <c r="AO2075" t="s">
        <v>25149</v>
      </c>
      <c r="AP2075" t="s">
        <v>25149</v>
      </c>
      <c r="AQ2075" t="s">
        <v>80</v>
      </c>
      <c r="AR2075" t="s">
        <v>100</v>
      </c>
      <c r="AS2075" s="9" t="s">
        <v>25150</v>
      </c>
      <c r="AT2075" t="s">
        <v>129</v>
      </c>
      <c r="AU2075" t="s">
        <v>84</v>
      </c>
    </row>
    <row r="2076" spans="1:47" ht="15.6" x14ac:dyDescent="0.3">
      <c r="A2076" t="s">
        <v>25151</v>
      </c>
      <c r="C2076" t="s">
        <v>114</v>
      </c>
      <c r="D2076" t="s">
        <v>50</v>
      </c>
      <c r="E2076" t="s">
        <v>50</v>
      </c>
      <c r="F2076" t="s">
        <v>115</v>
      </c>
      <c r="G2076" t="s">
        <v>25152</v>
      </c>
      <c r="H2076" t="s">
        <v>25153</v>
      </c>
      <c r="J2076" t="s">
        <v>53</v>
      </c>
      <c r="K2076" t="s">
        <v>54</v>
      </c>
      <c r="L2076" t="s">
        <v>333</v>
      </c>
      <c r="M2076" t="s">
        <v>645</v>
      </c>
      <c r="N2076" t="s">
        <v>25154</v>
      </c>
      <c r="O2076" t="s">
        <v>58</v>
      </c>
      <c r="P2076" s="4">
        <v>46059.268900462957</v>
      </c>
      <c r="Q2076" s="5"/>
      <c r="R2076" s="4">
        <v>46059.401469907411</v>
      </c>
      <c r="S2076" t="s">
        <v>2099</v>
      </c>
      <c r="U2076" t="s">
        <v>468</v>
      </c>
      <c r="V2076" t="s">
        <v>322</v>
      </c>
      <c r="W2076" t="s">
        <v>242</v>
      </c>
      <c r="X2076" t="s">
        <v>243</v>
      </c>
      <c r="Y2076" t="s">
        <v>338</v>
      </c>
      <c r="Z2076" t="s">
        <v>64</v>
      </c>
      <c r="AA2076" t="s">
        <v>58</v>
      </c>
      <c r="AB2076" t="s">
        <v>92</v>
      </c>
      <c r="AC2076" t="s">
        <v>122</v>
      </c>
      <c r="AD2076" t="s">
        <v>67</v>
      </c>
      <c r="AE2076" t="s">
        <v>68</v>
      </c>
      <c r="AF2076" t="s">
        <v>93</v>
      </c>
      <c r="AG2076" t="s">
        <v>70</v>
      </c>
      <c r="AH2076" t="s">
        <v>71</v>
      </c>
      <c r="AI2076" t="s">
        <v>25155</v>
      </c>
      <c r="AJ2076" t="s">
        <v>125</v>
      </c>
      <c r="AL2076" t="s">
        <v>193</v>
      </c>
      <c r="AM2076" t="s">
        <v>209</v>
      </c>
      <c r="AN2076" t="s">
        <v>25156</v>
      </c>
      <c r="AO2076" t="s">
        <v>23688</v>
      </c>
      <c r="AP2076" t="s">
        <v>16501</v>
      </c>
      <c r="AQ2076" t="s">
        <v>80</v>
      </c>
      <c r="AR2076" t="s">
        <v>81</v>
      </c>
      <c r="AS2076" s="9" t="s">
        <v>25157</v>
      </c>
      <c r="AT2076" t="s">
        <v>129</v>
      </c>
      <c r="AU2076" t="s">
        <v>84</v>
      </c>
    </row>
    <row r="2077" spans="1:47" ht="15.6" x14ac:dyDescent="0.3">
      <c r="A2077" t="s">
        <v>25158</v>
      </c>
      <c r="C2077" t="s">
        <v>114</v>
      </c>
      <c r="D2077" t="s">
        <v>50</v>
      </c>
      <c r="E2077" t="s">
        <v>50</v>
      </c>
      <c r="F2077" t="s">
        <v>115</v>
      </c>
      <c r="G2077" t="s">
        <v>2853</v>
      </c>
      <c r="H2077" t="s">
        <v>25159</v>
      </c>
      <c r="J2077" t="s">
        <v>53</v>
      </c>
      <c r="K2077" t="s">
        <v>54</v>
      </c>
      <c r="L2077" t="s">
        <v>1011</v>
      </c>
      <c r="M2077" t="s">
        <v>645</v>
      </c>
      <c r="N2077" t="s">
        <v>2855</v>
      </c>
      <c r="O2077" t="s">
        <v>58</v>
      </c>
      <c r="P2077" s="4">
        <v>46059.270381944443</v>
      </c>
      <c r="Q2077" s="5"/>
      <c r="R2077" s="4">
        <v>46059.398368055547</v>
      </c>
      <c r="S2077" t="s">
        <v>3509</v>
      </c>
      <c r="U2077" t="s">
        <v>2794</v>
      </c>
      <c r="V2077" t="s">
        <v>513</v>
      </c>
      <c r="W2077" t="s">
        <v>242</v>
      </c>
      <c r="X2077" t="s">
        <v>243</v>
      </c>
      <c r="Y2077" t="s">
        <v>338</v>
      </c>
      <c r="Z2077" t="s">
        <v>64</v>
      </c>
      <c r="AA2077" t="s">
        <v>58</v>
      </c>
      <c r="AB2077" t="s">
        <v>92</v>
      </c>
      <c r="AC2077" t="s">
        <v>122</v>
      </c>
      <c r="AD2077" t="s">
        <v>67</v>
      </c>
      <c r="AE2077" t="s">
        <v>68</v>
      </c>
      <c r="AF2077" t="s">
        <v>123</v>
      </c>
      <c r="AG2077" t="s">
        <v>94</v>
      </c>
      <c r="AH2077" t="s">
        <v>95</v>
      </c>
      <c r="AI2077" t="s">
        <v>25160</v>
      </c>
      <c r="AJ2077" t="s">
        <v>125</v>
      </c>
      <c r="AL2077" t="s">
        <v>193</v>
      </c>
      <c r="AM2077" t="s">
        <v>209</v>
      </c>
      <c r="AN2077" t="s">
        <v>25161</v>
      </c>
      <c r="AO2077" t="s">
        <v>25162</v>
      </c>
      <c r="AP2077" t="s">
        <v>4419</v>
      </c>
      <c r="AQ2077" t="s">
        <v>80</v>
      </c>
      <c r="AR2077" t="s">
        <v>81</v>
      </c>
      <c r="AS2077" s="9" t="s">
        <v>25163</v>
      </c>
      <c r="AT2077" t="s">
        <v>129</v>
      </c>
      <c r="AU2077" t="s">
        <v>84</v>
      </c>
    </row>
    <row r="2078" spans="1:47" ht="15.6" x14ac:dyDescent="0.3">
      <c r="A2078" t="s">
        <v>25164</v>
      </c>
      <c r="C2078" t="s">
        <v>49</v>
      </c>
      <c r="D2078" t="s">
        <v>50</v>
      </c>
      <c r="E2078" t="s">
        <v>50</v>
      </c>
      <c r="F2078" t="s">
        <v>50</v>
      </c>
      <c r="G2078" t="s">
        <v>800</v>
      </c>
      <c r="H2078" t="s">
        <v>849</v>
      </c>
      <c r="J2078" t="s">
        <v>53</v>
      </c>
      <c r="K2078" t="s">
        <v>54</v>
      </c>
      <c r="L2078" t="s">
        <v>55</v>
      </c>
      <c r="M2078" t="s">
        <v>645</v>
      </c>
      <c r="N2078" t="s">
        <v>802</v>
      </c>
      <c r="O2078" t="s">
        <v>58</v>
      </c>
      <c r="P2078" s="4">
        <v>46059.334421296298</v>
      </c>
      <c r="Q2078" s="5"/>
      <c r="R2078" s="4">
        <v>46059.414375</v>
      </c>
      <c r="S2078" t="s">
        <v>1921</v>
      </c>
      <c r="U2078" t="s">
        <v>1667</v>
      </c>
      <c r="V2078" t="s">
        <v>281</v>
      </c>
      <c r="W2078" t="s">
        <v>242</v>
      </c>
      <c r="X2078" t="s">
        <v>243</v>
      </c>
      <c r="Y2078" t="s">
        <v>600</v>
      </c>
      <c r="Z2078" t="s">
        <v>64</v>
      </c>
      <c r="AA2078" t="s">
        <v>58</v>
      </c>
      <c r="AB2078" t="s">
        <v>92</v>
      </c>
      <c r="AC2078" t="s">
        <v>66</v>
      </c>
      <c r="AD2078" t="s">
        <v>67</v>
      </c>
      <c r="AE2078" t="s">
        <v>68</v>
      </c>
      <c r="AF2078" t="s">
        <v>123</v>
      </c>
      <c r="AG2078" t="s">
        <v>70</v>
      </c>
      <c r="AH2078" t="s">
        <v>71</v>
      </c>
      <c r="AI2078" t="s">
        <v>25165</v>
      </c>
      <c r="AJ2078" t="s">
        <v>125</v>
      </c>
      <c r="AL2078" t="s">
        <v>193</v>
      </c>
      <c r="AM2078" t="s">
        <v>194</v>
      </c>
      <c r="AN2078" t="s">
        <v>25166</v>
      </c>
      <c r="AO2078" t="s">
        <v>8675</v>
      </c>
      <c r="AP2078" t="s">
        <v>1901</v>
      </c>
      <c r="AQ2078" t="s">
        <v>80</v>
      </c>
      <c r="AR2078" t="s">
        <v>747</v>
      </c>
      <c r="AS2078" s="9"/>
      <c r="AU2078" t="s">
        <v>155</v>
      </c>
    </row>
    <row r="2079" spans="1:47" ht="15.6" x14ac:dyDescent="0.3">
      <c r="A2079" t="s">
        <v>25167</v>
      </c>
      <c r="C2079" t="s">
        <v>49</v>
      </c>
      <c r="D2079" t="s">
        <v>50</v>
      </c>
      <c r="E2079" t="s">
        <v>50</v>
      </c>
      <c r="F2079" t="s">
        <v>50</v>
      </c>
      <c r="G2079" t="s">
        <v>817</v>
      </c>
      <c r="H2079" t="s">
        <v>20114</v>
      </c>
      <c r="J2079" t="s">
        <v>53</v>
      </c>
      <c r="K2079" t="s">
        <v>54</v>
      </c>
      <c r="L2079" t="s">
        <v>55</v>
      </c>
      <c r="M2079" t="s">
        <v>439</v>
      </c>
      <c r="N2079" t="s">
        <v>819</v>
      </c>
      <c r="O2079" t="s">
        <v>58</v>
      </c>
      <c r="P2079" s="4">
        <v>46059.429872685178</v>
      </c>
      <c r="Q2079" s="5"/>
      <c r="R2079" s="4">
        <v>46059.487013888887</v>
      </c>
      <c r="S2079" t="s">
        <v>442</v>
      </c>
      <c r="U2079" t="s">
        <v>2661</v>
      </c>
      <c r="V2079" t="s">
        <v>565</v>
      </c>
      <c r="W2079" t="s">
        <v>365</v>
      </c>
      <c r="X2079" t="s">
        <v>366</v>
      </c>
      <c r="Y2079" t="s">
        <v>365</v>
      </c>
      <c r="Z2079" t="s">
        <v>64</v>
      </c>
      <c r="AA2079" t="s">
        <v>58</v>
      </c>
      <c r="AB2079" t="s">
        <v>92</v>
      </c>
      <c r="AC2079" t="s">
        <v>66</v>
      </c>
      <c r="AD2079" t="s">
        <v>67</v>
      </c>
      <c r="AE2079" t="s">
        <v>68</v>
      </c>
      <c r="AF2079" t="s">
        <v>123</v>
      </c>
      <c r="AG2079" t="s">
        <v>70</v>
      </c>
      <c r="AH2079" t="s">
        <v>71</v>
      </c>
      <c r="AI2079" t="s">
        <v>25168</v>
      </c>
      <c r="AJ2079" t="s">
        <v>125</v>
      </c>
      <c r="AL2079" t="s">
        <v>193</v>
      </c>
      <c r="AM2079" t="s">
        <v>209</v>
      </c>
      <c r="AN2079" t="s">
        <v>25109</v>
      </c>
      <c r="AO2079" t="s">
        <v>25169</v>
      </c>
      <c r="AP2079" t="s">
        <v>1732</v>
      </c>
      <c r="AQ2079" t="s">
        <v>80</v>
      </c>
      <c r="AR2079" t="s">
        <v>81</v>
      </c>
      <c r="AS2079" s="9"/>
      <c r="AU2079" t="s">
        <v>155</v>
      </c>
    </row>
    <row r="2080" spans="1:47" ht="15.6" x14ac:dyDescent="0.3">
      <c r="A2080" t="s">
        <v>25170</v>
      </c>
      <c r="B2080" t="s">
        <v>25171</v>
      </c>
      <c r="C2080" t="s">
        <v>49</v>
      </c>
      <c r="D2080" t="s">
        <v>50</v>
      </c>
      <c r="E2080" t="s">
        <v>50</v>
      </c>
      <c r="F2080" t="s">
        <v>50</v>
      </c>
      <c r="G2080" t="s">
        <v>25172</v>
      </c>
      <c r="H2080" t="s">
        <v>25173</v>
      </c>
      <c r="J2080" t="s">
        <v>53</v>
      </c>
      <c r="K2080" t="s">
        <v>167</v>
      </c>
      <c r="L2080" t="s">
        <v>319</v>
      </c>
      <c r="M2080" t="s">
        <v>319</v>
      </c>
      <c r="N2080" t="s">
        <v>25174</v>
      </c>
      <c r="O2080" t="s">
        <v>58</v>
      </c>
      <c r="P2080" s="4">
        <v>46059.448252314818</v>
      </c>
      <c r="Q2080" s="5">
        <v>46059.683206018519</v>
      </c>
      <c r="R2080" s="4">
        <v>46063.693425925929</v>
      </c>
      <c r="S2080" t="s">
        <v>25175</v>
      </c>
      <c r="T2080" t="s">
        <v>6868</v>
      </c>
      <c r="U2080" t="s">
        <v>25176</v>
      </c>
      <c r="V2080" t="s">
        <v>25177</v>
      </c>
      <c r="W2080" t="s">
        <v>1000</v>
      </c>
      <c r="Y2080" t="s">
        <v>1000</v>
      </c>
      <c r="Z2080" t="s">
        <v>64</v>
      </c>
      <c r="AA2080" t="s">
        <v>58</v>
      </c>
      <c r="AB2080" t="s">
        <v>92</v>
      </c>
      <c r="AC2080" t="s">
        <v>66</v>
      </c>
      <c r="AD2080" t="s">
        <v>67</v>
      </c>
      <c r="AE2080" t="s">
        <v>68</v>
      </c>
      <c r="AF2080" t="s">
        <v>123</v>
      </c>
      <c r="AG2080" t="s">
        <v>323</v>
      </c>
      <c r="AH2080" t="s">
        <v>324</v>
      </c>
      <c r="AI2080" t="s">
        <v>25178</v>
      </c>
      <c r="AJ2080" t="s">
        <v>125</v>
      </c>
      <c r="AL2080" t="s">
        <v>75</v>
      </c>
      <c r="AM2080" t="s">
        <v>428</v>
      </c>
      <c r="AN2080" t="s">
        <v>25179</v>
      </c>
      <c r="AO2080" t="s">
        <v>25180</v>
      </c>
      <c r="AP2080" t="s">
        <v>25181</v>
      </c>
      <c r="AQ2080" t="s">
        <v>110</v>
      </c>
      <c r="AR2080" t="s">
        <v>81</v>
      </c>
      <c r="AS2080" s="9"/>
      <c r="AU2080" t="s">
        <v>155</v>
      </c>
    </row>
    <row r="2081" spans="1:47" ht="15.6" x14ac:dyDescent="0.3">
      <c r="A2081" t="s">
        <v>25182</v>
      </c>
      <c r="B2081" t="s">
        <v>25183</v>
      </c>
      <c r="C2081" t="s">
        <v>49</v>
      </c>
      <c r="D2081" t="s">
        <v>50</v>
      </c>
      <c r="E2081" t="s">
        <v>50</v>
      </c>
      <c r="F2081" t="s">
        <v>50</v>
      </c>
      <c r="G2081" t="s">
        <v>1765</v>
      </c>
      <c r="H2081" t="s">
        <v>1766</v>
      </c>
      <c r="J2081" t="s">
        <v>53</v>
      </c>
      <c r="K2081" t="s">
        <v>167</v>
      </c>
      <c r="L2081" t="s">
        <v>319</v>
      </c>
      <c r="M2081" t="s">
        <v>55</v>
      </c>
      <c r="N2081" t="s">
        <v>1767</v>
      </c>
      <c r="O2081" t="s">
        <v>58</v>
      </c>
      <c r="P2081" s="4">
        <v>46059.461365740739</v>
      </c>
      <c r="Q2081" s="5">
        <v>46059.898506944453</v>
      </c>
      <c r="R2081" s="4">
        <v>46059.902719907397</v>
      </c>
      <c r="S2081" t="s">
        <v>25184</v>
      </c>
      <c r="T2081" t="s">
        <v>5642</v>
      </c>
      <c r="U2081" t="s">
        <v>7606</v>
      </c>
      <c r="V2081" t="s">
        <v>3509</v>
      </c>
      <c r="W2081" t="s">
        <v>190</v>
      </c>
      <c r="Y2081" t="s">
        <v>600</v>
      </c>
      <c r="Z2081" t="s">
        <v>64</v>
      </c>
      <c r="AA2081" t="s">
        <v>58</v>
      </c>
      <c r="AB2081" t="s">
        <v>92</v>
      </c>
      <c r="AC2081" t="s">
        <v>66</v>
      </c>
      <c r="AD2081" t="s">
        <v>67</v>
      </c>
      <c r="AE2081" t="s">
        <v>68</v>
      </c>
      <c r="AF2081" t="s">
        <v>123</v>
      </c>
      <c r="AG2081" t="s">
        <v>94</v>
      </c>
      <c r="AH2081" t="s">
        <v>95</v>
      </c>
      <c r="AI2081" t="s">
        <v>25185</v>
      </c>
      <c r="AJ2081" t="s">
        <v>125</v>
      </c>
      <c r="AL2081" t="s">
        <v>75</v>
      </c>
      <c r="AM2081" t="s">
        <v>744</v>
      </c>
      <c r="AN2081" t="s">
        <v>25186</v>
      </c>
      <c r="AO2081" t="s">
        <v>25187</v>
      </c>
      <c r="AP2081" t="s">
        <v>25188</v>
      </c>
      <c r="AQ2081" t="s">
        <v>99</v>
      </c>
      <c r="AR2081" t="s">
        <v>81</v>
      </c>
      <c r="AS2081" s="9"/>
      <c r="AU2081" t="s">
        <v>155</v>
      </c>
    </row>
    <row r="2082" spans="1:47" ht="15.6" x14ac:dyDescent="0.3">
      <c r="A2082" t="s">
        <v>25189</v>
      </c>
      <c r="B2082" t="s">
        <v>25190</v>
      </c>
      <c r="C2082" t="s">
        <v>49</v>
      </c>
      <c r="D2082" t="s">
        <v>50</v>
      </c>
      <c r="E2082" t="s">
        <v>50</v>
      </c>
      <c r="F2082" t="s">
        <v>50</v>
      </c>
      <c r="G2082" t="s">
        <v>1765</v>
      </c>
      <c r="H2082" t="s">
        <v>25191</v>
      </c>
      <c r="J2082" t="s">
        <v>53</v>
      </c>
      <c r="K2082" t="s">
        <v>167</v>
      </c>
      <c r="L2082" t="s">
        <v>319</v>
      </c>
      <c r="M2082" t="s">
        <v>55</v>
      </c>
      <c r="N2082" t="s">
        <v>1767</v>
      </c>
      <c r="O2082" t="s">
        <v>58</v>
      </c>
      <c r="P2082" s="4">
        <v>46059.462199074071</v>
      </c>
      <c r="Q2082" s="5">
        <v>46059.899282407408</v>
      </c>
      <c r="R2082" s="4">
        <v>46059.903124999997</v>
      </c>
      <c r="S2082" t="s">
        <v>7081</v>
      </c>
      <c r="T2082" t="s">
        <v>2602</v>
      </c>
      <c r="V2082" t="s">
        <v>7081</v>
      </c>
      <c r="W2082" t="s">
        <v>190</v>
      </c>
      <c r="Y2082" t="s">
        <v>600</v>
      </c>
      <c r="Z2082" t="s">
        <v>64</v>
      </c>
      <c r="AA2082" t="s">
        <v>58</v>
      </c>
      <c r="AB2082" t="s">
        <v>92</v>
      </c>
      <c r="AC2082" t="s">
        <v>66</v>
      </c>
      <c r="AD2082" t="s">
        <v>67</v>
      </c>
      <c r="AE2082" t="s">
        <v>68</v>
      </c>
      <c r="AF2082" t="s">
        <v>123</v>
      </c>
      <c r="AG2082" t="s">
        <v>70</v>
      </c>
      <c r="AH2082" t="s">
        <v>71</v>
      </c>
      <c r="AI2082" t="s">
        <v>25192</v>
      </c>
      <c r="AJ2082" t="s">
        <v>125</v>
      </c>
      <c r="AL2082" t="s">
        <v>75</v>
      </c>
      <c r="AM2082" t="s">
        <v>744</v>
      </c>
      <c r="AN2082" t="s">
        <v>25186</v>
      </c>
      <c r="AO2082" t="s">
        <v>25193</v>
      </c>
      <c r="AP2082" t="s">
        <v>25193</v>
      </c>
      <c r="AQ2082" t="s">
        <v>110</v>
      </c>
      <c r="AR2082" t="s">
        <v>81</v>
      </c>
      <c r="AS2082" s="9"/>
      <c r="AU2082" t="s">
        <v>155</v>
      </c>
    </row>
    <row r="2083" spans="1:47" ht="15.6" x14ac:dyDescent="0.3">
      <c r="A2083" t="s">
        <v>25194</v>
      </c>
      <c r="B2083" t="s">
        <v>25195</v>
      </c>
      <c r="C2083" t="s">
        <v>49</v>
      </c>
      <c r="D2083" t="s">
        <v>50</v>
      </c>
      <c r="E2083" t="s">
        <v>2108</v>
      </c>
      <c r="F2083" t="s">
        <v>50</v>
      </c>
      <c r="G2083" t="s">
        <v>877</v>
      </c>
      <c r="H2083" t="s">
        <v>25196</v>
      </c>
      <c r="J2083" t="s">
        <v>53</v>
      </c>
      <c r="K2083" t="s">
        <v>54</v>
      </c>
      <c r="L2083" t="s">
        <v>55</v>
      </c>
      <c r="M2083" t="s">
        <v>55</v>
      </c>
      <c r="N2083" t="s">
        <v>879</v>
      </c>
      <c r="O2083" t="s">
        <v>58</v>
      </c>
      <c r="P2083" s="4">
        <v>46059.467569444438</v>
      </c>
      <c r="Q2083" s="5">
        <v>46059.517465277779</v>
      </c>
      <c r="R2083" s="4">
        <v>46059.571331018517</v>
      </c>
      <c r="S2083" t="s">
        <v>3613</v>
      </c>
      <c r="T2083" t="s">
        <v>364</v>
      </c>
      <c r="V2083" t="s">
        <v>3613</v>
      </c>
      <c r="W2083" t="s">
        <v>190</v>
      </c>
      <c r="Y2083" t="s">
        <v>190</v>
      </c>
      <c r="Z2083" t="s">
        <v>64</v>
      </c>
      <c r="AA2083" t="s">
        <v>58</v>
      </c>
      <c r="AB2083" t="s">
        <v>92</v>
      </c>
      <c r="AC2083" t="s">
        <v>66</v>
      </c>
      <c r="AD2083" t="s">
        <v>67</v>
      </c>
      <c r="AE2083" t="s">
        <v>68</v>
      </c>
      <c r="AF2083" t="s">
        <v>883</v>
      </c>
      <c r="AG2083" t="s">
        <v>94</v>
      </c>
      <c r="AH2083" t="s">
        <v>95</v>
      </c>
      <c r="AI2083" t="s">
        <v>25197</v>
      </c>
      <c r="AJ2083" t="s">
        <v>125</v>
      </c>
      <c r="AL2083" t="s">
        <v>193</v>
      </c>
      <c r="AM2083" t="s">
        <v>209</v>
      </c>
      <c r="AN2083" t="s">
        <v>25198</v>
      </c>
      <c r="AO2083" t="s">
        <v>25199</v>
      </c>
      <c r="AP2083" t="s">
        <v>25199</v>
      </c>
      <c r="AQ2083" t="s">
        <v>99</v>
      </c>
      <c r="AR2083" t="s">
        <v>100</v>
      </c>
      <c r="AS2083" s="9"/>
      <c r="AU2083" t="s">
        <v>155</v>
      </c>
    </row>
    <row r="2084" spans="1:47" ht="15.6" x14ac:dyDescent="0.3">
      <c r="A2084" t="s">
        <v>25200</v>
      </c>
      <c r="B2084" t="s">
        <v>25201</v>
      </c>
      <c r="C2084" t="s">
        <v>49</v>
      </c>
      <c r="D2084" t="s">
        <v>50</v>
      </c>
      <c r="E2084" t="s">
        <v>50</v>
      </c>
      <c r="F2084" t="s">
        <v>50</v>
      </c>
      <c r="G2084" t="s">
        <v>13066</v>
      </c>
      <c r="H2084" t="s">
        <v>25202</v>
      </c>
      <c r="J2084" t="s">
        <v>53</v>
      </c>
      <c r="K2084" t="s">
        <v>54</v>
      </c>
      <c r="L2084" t="s">
        <v>187</v>
      </c>
      <c r="M2084" t="s">
        <v>319</v>
      </c>
      <c r="N2084" t="s">
        <v>25203</v>
      </c>
      <c r="O2084" t="s">
        <v>58</v>
      </c>
      <c r="P2084" s="4">
        <v>46059.469930555562</v>
      </c>
      <c r="Q2084" s="5">
        <v>46059.591203703712</v>
      </c>
      <c r="R2084" s="4">
        <v>46059.839409722219</v>
      </c>
      <c r="S2084" t="s">
        <v>17105</v>
      </c>
      <c r="T2084" t="s">
        <v>3726</v>
      </c>
      <c r="V2084" t="s">
        <v>17105</v>
      </c>
      <c r="W2084" t="s">
        <v>190</v>
      </c>
      <c r="Y2084" t="s">
        <v>600</v>
      </c>
      <c r="Z2084" t="s">
        <v>64</v>
      </c>
      <c r="AA2084" t="s">
        <v>58</v>
      </c>
      <c r="AB2084" t="s">
        <v>92</v>
      </c>
      <c r="AC2084" t="s">
        <v>66</v>
      </c>
      <c r="AD2084" t="s">
        <v>67</v>
      </c>
      <c r="AE2084" t="s">
        <v>68</v>
      </c>
      <c r="AF2084" t="s">
        <v>123</v>
      </c>
      <c r="AG2084" t="s">
        <v>94</v>
      </c>
      <c r="AH2084" t="s">
        <v>95</v>
      </c>
      <c r="AI2084" t="s">
        <v>25204</v>
      </c>
      <c r="AJ2084" t="s">
        <v>125</v>
      </c>
      <c r="AL2084" t="s">
        <v>75</v>
      </c>
      <c r="AM2084" t="s">
        <v>12830</v>
      </c>
      <c r="AN2084" t="s">
        <v>25205</v>
      </c>
      <c r="AO2084" t="s">
        <v>25206</v>
      </c>
      <c r="AP2084" t="s">
        <v>25206</v>
      </c>
      <c r="AQ2084" t="s">
        <v>110</v>
      </c>
      <c r="AR2084" t="s">
        <v>100</v>
      </c>
      <c r="AS2084" s="9"/>
      <c r="AU2084" t="s">
        <v>155</v>
      </c>
    </row>
    <row r="2085" spans="1:47" ht="15.6" x14ac:dyDescent="0.3">
      <c r="A2085" t="s">
        <v>25207</v>
      </c>
      <c r="C2085" t="s">
        <v>114</v>
      </c>
      <c r="D2085" t="s">
        <v>50</v>
      </c>
      <c r="E2085" t="s">
        <v>50</v>
      </c>
      <c r="F2085" t="s">
        <v>115</v>
      </c>
      <c r="G2085" t="s">
        <v>11620</v>
      </c>
      <c r="H2085" t="s">
        <v>11621</v>
      </c>
      <c r="J2085" t="s">
        <v>53</v>
      </c>
      <c r="K2085" t="s">
        <v>54</v>
      </c>
      <c r="L2085" t="s">
        <v>187</v>
      </c>
      <c r="M2085" t="s">
        <v>55</v>
      </c>
      <c r="N2085" t="s">
        <v>25208</v>
      </c>
      <c r="O2085" t="s">
        <v>58</v>
      </c>
      <c r="P2085" s="4">
        <v>46059.475046296298</v>
      </c>
      <c r="Q2085" s="5"/>
      <c r="R2085" s="4">
        <v>46059.86928240741</v>
      </c>
      <c r="S2085" t="s">
        <v>2453</v>
      </c>
      <c r="U2085" t="s">
        <v>7567</v>
      </c>
      <c r="V2085" t="s">
        <v>151</v>
      </c>
      <c r="W2085" t="s">
        <v>242</v>
      </c>
      <c r="X2085" t="s">
        <v>243</v>
      </c>
      <c r="Y2085" t="s">
        <v>600</v>
      </c>
      <c r="Z2085" t="s">
        <v>64</v>
      </c>
      <c r="AA2085" t="s">
        <v>58</v>
      </c>
      <c r="AB2085" t="s">
        <v>92</v>
      </c>
      <c r="AC2085" t="s">
        <v>122</v>
      </c>
      <c r="AD2085" t="s">
        <v>67</v>
      </c>
      <c r="AE2085" t="s">
        <v>68</v>
      </c>
      <c r="AF2085" t="s">
        <v>883</v>
      </c>
      <c r="AG2085" t="s">
        <v>94</v>
      </c>
      <c r="AH2085" t="s">
        <v>95</v>
      </c>
      <c r="AI2085" t="s">
        <v>25209</v>
      </c>
      <c r="AJ2085" t="s">
        <v>125</v>
      </c>
      <c r="AL2085" t="s">
        <v>75</v>
      </c>
      <c r="AM2085" t="s">
        <v>4731</v>
      </c>
      <c r="AN2085" t="s">
        <v>25210</v>
      </c>
      <c r="AO2085" t="s">
        <v>25211</v>
      </c>
      <c r="AP2085" t="s">
        <v>25212</v>
      </c>
      <c r="AQ2085" t="s">
        <v>99</v>
      </c>
      <c r="AR2085" t="s">
        <v>81</v>
      </c>
      <c r="AS2085" s="9" t="s">
        <v>25213</v>
      </c>
      <c r="AT2085" t="s">
        <v>129</v>
      </c>
      <c r="AU2085" t="s">
        <v>84</v>
      </c>
    </row>
    <row r="2086" spans="1:47" ht="15.6" x14ac:dyDescent="0.3">
      <c r="A2086" t="s">
        <v>25214</v>
      </c>
      <c r="C2086" t="s">
        <v>49</v>
      </c>
      <c r="D2086" t="s">
        <v>50</v>
      </c>
      <c r="E2086" t="s">
        <v>50</v>
      </c>
      <c r="F2086" t="s">
        <v>50</v>
      </c>
      <c r="G2086" t="s">
        <v>562</v>
      </c>
      <c r="H2086" t="s">
        <v>25215</v>
      </c>
      <c r="J2086" t="s">
        <v>53</v>
      </c>
      <c r="K2086" t="s">
        <v>167</v>
      </c>
      <c r="L2086" t="s">
        <v>319</v>
      </c>
      <c r="M2086" t="s">
        <v>55</v>
      </c>
      <c r="N2086" t="s">
        <v>564</v>
      </c>
      <c r="O2086" t="s">
        <v>58</v>
      </c>
      <c r="P2086" s="4">
        <v>46059.485185185193</v>
      </c>
      <c r="Q2086" s="5"/>
      <c r="R2086" s="4">
        <v>46059.510127314818</v>
      </c>
      <c r="S2086" t="s">
        <v>5577</v>
      </c>
      <c r="V2086" t="s">
        <v>5577</v>
      </c>
      <c r="W2086" t="s">
        <v>1000</v>
      </c>
      <c r="Y2086" t="s">
        <v>1000</v>
      </c>
      <c r="Z2086" t="s">
        <v>64</v>
      </c>
      <c r="AA2086" t="s">
        <v>58</v>
      </c>
      <c r="AB2086" t="s">
        <v>92</v>
      </c>
      <c r="AC2086" t="s">
        <v>66</v>
      </c>
      <c r="AD2086" t="s">
        <v>67</v>
      </c>
      <c r="AE2086" t="s">
        <v>68</v>
      </c>
      <c r="AF2086" t="s">
        <v>123</v>
      </c>
      <c r="AG2086" t="s">
        <v>70</v>
      </c>
      <c r="AH2086" t="s">
        <v>71</v>
      </c>
      <c r="AI2086" t="s">
        <v>25216</v>
      </c>
      <c r="AJ2086" t="s">
        <v>125</v>
      </c>
      <c r="AL2086" t="s">
        <v>193</v>
      </c>
      <c r="AM2086" t="s">
        <v>209</v>
      </c>
      <c r="AN2086" t="s">
        <v>25217</v>
      </c>
      <c r="AO2086" t="s">
        <v>25218</v>
      </c>
      <c r="AP2086" t="s">
        <v>25218</v>
      </c>
      <c r="AQ2086" t="s">
        <v>80</v>
      </c>
      <c r="AR2086" t="s">
        <v>81</v>
      </c>
      <c r="AS2086" s="9"/>
      <c r="AU2086" t="s">
        <v>155</v>
      </c>
    </row>
    <row r="2087" spans="1:47" ht="15.6" x14ac:dyDescent="0.3">
      <c r="A2087" t="s">
        <v>25219</v>
      </c>
      <c r="C2087" t="s">
        <v>49</v>
      </c>
      <c r="D2087" t="s">
        <v>50</v>
      </c>
      <c r="E2087" t="s">
        <v>50</v>
      </c>
      <c r="F2087" t="s">
        <v>50</v>
      </c>
      <c r="G2087" t="s">
        <v>25220</v>
      </c>
      <c r="H2087" t="s">
        <v>25221</v>
      </c>
      <c r="J2087" t="s">
        <v>53</v>
      </c>
      <c r="K2087" t="s">
        <v>54</v>
      </c>
      <c r="L2087" t="s">
        <v>187</v>
      </c>
      <c r="M2087" t="s">
        <v>187</v>
      </c>
      <c r="N2087" t="s">
        <v>25222</v>
      </c>
      <c r="O2087" t="s">
        <v>58</v>
      </c>
      <c r="P2087" s="4">
        <v>46059.485694444447</v>
      </c>
      <c r="Q2087" s="5"/>
      <c r="R2087" s="4">
        <v>46059.504664351851</v>
      </c>
      <c r="S2087" t="s">
        <v>336</v>
      </c>
      <c r="U2087" t="s">
        <v>658</v>
      </c>
      <c r="V2087" t="s">
        <v>378</v>
      </c>
      <c r="W2087" t="s">
        <v>242</v>
      </c>
      <c r="X2087" t="s">
        <v>243</v>
      </c>
      <c r="Y2087" t="s">
        <v>242</v>
      </c>
      <c r="Z2087" t="s">
        <v>64</v>
      </c>
      <c r="AA2087" t="s">
        <v>58</v>
      </c>
      <c r="AB2087" t="s">
        <v>92</v>
      </c>
      <c r="AC2087" t="s">
        <v>66</v>
      </c>
      <c r="AD2087" t="s">
        <v>67</v>
      </c>
      <c r="AE2087" t="s">
        <v>68</v>
      </c>
      <c r="AF2087" t="s">
        <v>93</v>
      </c>
      <c r="AG2087" t="s">
        <v>94</v>
      </c>
      <c r="AH2087" t="s">
        <v>95</v>
      </c>
      <c r="AI2087" t="s">
        <v>25223</v>
      </c>
      <c r="AJ2087" t="s">
        <v>125</v>
      </c>
      <c r="AL2087" t="s">
        <v>193</v>
      </c>
      <c r="AM2087" t="s">
        <v>209</v>
      </c>
      <c r="AN2087" t="s">
        <v>25224</v>
      </c>
      <c r="AO2087" t="s">
        <v>8383</v>
      </c>
      <c r="AP2087" t="s">
        <v>8340</v>
      </c>
      <c r="AQ2087" t="s">
        <v>80</v>
      </c>
      <c r="AR2087" t="s">
        <v>81</v>
      </c>
      <c r="AS2087" s="9"/>
      <c r="AU2087" t="s">
        <v>155</v>
      </c>
    </row>
    <row r="2088" spans="1:47" ht="15.6" x14ac:dyDescent="0.3">
      <c r="A2088" t="s">
        <v>25225</v>
      </c>
      <c r="B2088" t="s">
        <v>25226</v>
      </c>
      <c r="C2088" t="s">
        <v>49</v>
      </c>
      <c r="D2088" t="s">
        <v>50</v>
      </c>
      <c r="E2088" t="s">
        <v>50</v>
      </c>
      <c r="F2088" t="s">
        <v>50</v>
      </c>
      <c r="G2088" t="s">
        <v>13066</v>
      </c>
      <c r="H2088" t="s">
        <v>13067</v>
      </c>
      <c r="J2088" t="s">
        <v>53</v>
      </c>
      <c r="K2088" t="s">
        <v>54</v>
      </c>
      <c r="L2088" t="s">
        <v>187</v>
      </c>
      <c r="M2088" t="s">
        <v>2997</v>
      </c>
      <c r="N2088" t="s">
        <v>25203</v>
      </c>
      <c r="O2088" t="s">
        <v>58</v>
      </c>
      <c r="P2088" s="4">
        <v>46059.503252314818</v>
      </c>
      <c r="Q2088" s="5">
        <v>46059.839768518519</v>
      </c>
      <c r="R2088" s="4">
        <v>46059.863622685189</v>
      </c>
      <c r="S2088" t="s">
        <v>6539</v>
      </c>
      <c r="T2088" t="s">
        <v>2256</v>
      </c>
      <c r="V2088" t="s">
        <v>6539</v>
      </c>
      <c r="W2088" t="s">
        <v>190</v>
      </c>
      <c r="Y2088" t="s">
        <v>600</v>
      </c>
      <c r="Z2088" t="s">
        <v>64</v>
      </c>
      <c r="AA2088" t="s">
        <v>58</v>
      </c>
      <c r="AB2088" t="s">
        <v>92</v>
      </c>
      <c r="AC2088" t="s">
        <v>66</v>
      </c>
      <c r="AD2088" t="s">
        <v>67</v>
      </c>
      <c r="AE2088" t="s">
        <v>68</v>
      </c>
      <c r="AF2088" t="s">
        <v>123</v>
      </c>
      <c r="AG2088" t="s">
        <v>94</v>
      </c>
      <c r="AH2088" t="s">
        <v>95</v>
      </c>
      <c r="AI2088" t="s">
        <v>25227</v>
      </c>
      <c r="AJ2088" t="s">
        <v>125</v>
      </c>
      <c r="AL2088" t="s">
        <v>75</v>
      </c>
      <c r="AM2088" t="s">
        <v>12830</v>
      </c>
      <c r="AN2088" t="s">
        <v>25228</v>
      </c>
      <c r="AO2088" t="s">
        <v>25229</v>
      </c>
      <c r="AP2088" t="s">
        <v>25229</v>
      </c>
      <c r="AQ2088" t="s">
        <v>110</v>
      </c>
      <c r="AR2088" t="s">
        <v>100</v>
      </c>
      <c r="AS2088" s="9"/>
      <c r="AU2088" t="s">
        <v>155</v>
      </c>
    </row>
    <row r="2089" spans="1:47" ht="15.6" x14ac:dyDescent="0.3">
      <c r="A2089" t="s">
        <v>25230</v>
      </c>
      <c r="B2089" t="s">
        <v>25231</v>
      </c>
      <c r="C2089" t="s">
        <v>49</v>
      </c>
      <c r="D2089" t="s">
        <v>50</v>
      </c>
      <c r="E2089" t="s">
        <v>50</v>
      </c>
      <c r="F2089" t="s">
        <v>50</v>
      </c>
      <c r="G2089" t="s">
        <v>877</v>
      </c>
      <c r="H2089" t="s">
        <v>23481</v>
      </c>
      <c r="J2089" t="s">
        <v>53</v>
      </c>
      <c r="K2089" t="s">
        <v>54</v>
      </c>
      <c r="L2089" t="s">
        <v>55</v>
      </c>
      <c r="M2089" t="s">
        <v>55</v>
      </c>
      <c r="N2089" t="s">
        <v>879</v>
      </c>
      <c r="O2089" t="s">
        <v>58</v>
      </c>
      <c r="P2089" s="4">
        <v>46059.513287037043</v>
      </c>
      <c r="Q2089" s="5">
        <v>46060.772546296299</v>
      </c>
      <c r="R2089" s="4">
        <v>46060.911782407413</v>
      </c>
      <c r="S2089" t="s">
        <v>25232</v>
      </c>
      <c r="T2089" t="s">
        <v>281</v>
      </c>
      <c r="W2089" t="s">
        <v>190</v>
      </c>
      <c r="Y2089" t="s">
        <v>338</v>
      </c>
      <c r="Z2089" t="s">
        <v>64</v>
      </c>
      <c r="AA2089" t="s">
        <v>58</v>
      </c>
      <c r="AB2089" t="s">
        <v>92</v>
      </c>
      <c r="AC2089" t="s">
        <v>66</v>
      </c>
      <c r="AD2089" t="s">
        <v>67</v>
      </c>
      <c r="AE2089" t="s">
        <v>68</v>
      </c>
      <c r="AF2089" t="s">
        <v>883</v>
      </c>
      <c r="AG2089" t="s">
        <v>94</v>
      </c>
      <c r="AH2089" t="s">
        <v>95</v>
      </c>
      <c r="AI2089" t="s">
        <v>25233</v>
      </c>
      <c r="AJ2089" t="s">
        <v>125</v>
      </c>
      <c r="AL2089" t="s">
        <v>193</v>
      </c>
      <c r="AM2089" t="s">
        <v>209</v>
      </c>
      <c r="AN2089" t="s">
        <v>25234</v>
      </c>
      <c r="AO2089" t="s">
        <v>25235</v>
      </c>
      <c r="AP2089" t="s">
        <v>25235</v>
      </c>
      <c r="AQ2089" t="s">
        <v>1432</v>
      </c>
      <c r="AR2089" t="s">
        <v>100</v>
      </c>
      <c r="AS2089" s="9"/>
      <c r="AU2089" t="s">
        <v>155</v>
      </c>
    </row>
    <row r="2090" spans="1:47" ht="15.6" x14ac:dyDescent="0.3">
      <c r="A2090" t="s">
        <v>25236</v>
      </c>
      <c r="B2090" t="s">
        <v>25237</v>
      </c>
      <c r="C2090" t="s">
        <v>49</v>
      </c>
      <c r="D2090" t="s">
        <v>50</v>
      </c>
      <c r="E2090" t="s">
        <v>50</v>
      </c>
      <c r="F2090" t="s">
        <v>50</v>
      </c>
      <c r="G2090" t="s">
        <v>1917</v>
      </c>
      <c r="H2090" t="s">
        <v>1918</v>
      </c>
      <c r="J2090" t="s">
        <v>53</v>
      </c>
      <c r="K2090" t="s">
        <v>54</v>
      </c>
      <c r="L2090" t="s">
        <v>55</v>
      </c>
      <c r="M2090" t="s">
        <v>1919</v>
      </c>
      <c r="N2090" t="s">
        <v>1920</v>
      </c>
      <c r="O2090" t="s">
        <v>58</v>
      </c>
      <c r="P2090" s="4">
        <v>46059.513668981483</v>
      </c>
      <c r="Q2090" s="5">
        <v>46059.655555555553</v>
      </c>
      <c r="R2090" s="4">
        <v>46059.657719907409</v>
      </c>
      <c r="S2090" t="s">
        <v>4016</v>
      </c>
      <c r="T2090" t="s">
        <v>1182</v>
      </c>
      <c r="V2090" t="s">
        <v>4016</v>
      </c>
      <c r="W2090" t="s">
        <v>1000</v>
      </c>
      <c r="Y2090" t="s">
        <v>1000</v>
      </c>
      <c r="Z2090" t="s">
        <v>64</v>
      </c>
      <c r="AA2090" t="s">
        <v>58</v>
      </c>
      <c r="AB2090" t="s">
        <v>92</v>
      </c>
      <c r="AC2090" t="s">
        <v>66</v>
      </c>
      <c r="AD2090" t="s">
        <v>67</v>
      </c>
      <c r="AE2090" t="s">
        <v>68</v>
      </c>
      <c r="AF2090" t="s">
        <v>93</v>
      </c>
      <c r="AG2090" t="s">
        <v>70</v>
      </c>
      <c r="AH2090" t="s">
        <v>71</v>
      </c>
      <c r="AI2090" t="s">
        <v>24483</v>
      </c>
      <c r="AJ2090" t="s">
        <v>125</v>
      </c>
      <c r="AL2090" t="s">
        <v>193</v>
      </c>
      <c r="AM2090" t="s">
        <v>209</v>
      </c>
      <c r="AN2090" t="s">
        <v>25238</v>
      </c>
      <c r="AO2090" t="s">
        <v>25239</v>
      </c>
      <c r="AP2090" t="s">
        <v>25239</v>
      </c>
      <c r="AQ2090" t="s">
        <v>99</v>
      </c>
      <c r="AR2090" t="s">
        <v>81</v>
      </c>
      <c r="AS2090" s="9"/>
      <c r="AU2090" t="s">
        <v>155</v>
      </c>
    </row>
    <row r="2091" spans="1:47" ht="15.6" x14ac:dyDescent="0.3">
      <c r="A2091" t="s">
        <v>25240</v>
      </c>
      <c r="B2091" t="s">
        <v>25241</v>
      </c>
      <c r="C2091" t="s">
        <v>49</v>
      </c>
      <c r="D2091" t="s">
        <v>50</v>
      </c>
      <c r="E2091" t="s">
        <v>50</v>
      </c>
      <c r="F2091" t="s">
        <v>50</v>
      </c>
      <c r="G2091" t="s">
        <v>13066</v>
      </c>
      <c r="H2091" t="s">
        <v>25242</v>
      </c>
      <c r="J2091" t="s">
        <v>53</v>
      </c>
      <c r="K2091" t="s">
        <v>54</v>
      </c>
      <c r="L2091" t="s">
        <v>187</v>
      </c>
      <c r="M2091" t="s">
        <v>25243</v>
      </c>
      <c r="N2091" t="s">
        <v>25203</v>
      </c>
      <c r="O2091" t="s">
        <v>58</v>
      </c>
      <c r="P2091" s="4">
        <v>46059.517453703702</v>
      </c>
      <c r="Q2091" s="5">
        <v>46059.593182870369</v>
      </c>
      <c r="R2091" s="4">
        <v>46059.838275462957</v>
      </c>
      <c r="S2091" t="s">
        <v>1288</v>
      </c>
      <c r="T2091" t="s">
        <v>1275</v>
      </c>
      <c r="V2091" t="s">
        <v>1288</v>
      </c>
      <c r="W2091" t="s">
        <v>190</v>
      </c>
      <c r="Y2091" t="s">
        <v>600</v>
      </c>
      <c r="Z2091" t="s">
        <v>64</v>
      </c>
      <c r="AA2091" t="s">
        <v>58</v>
      </c>
      <c r="AB2091" t="s">
        <v>92</v>
      </c>
      <c r="AC2091" t="s">
        <v>66</v>
      </c>
      <c r="AD2091" t="s">
        <v>67</v>
      </c>
      <c r="AE2091" t="s">
        <v>68</v>
      </c>
      <c r="AF2091" t="s">
        <v>123</v>
      </c>
      <c r="AG2091" t="s">
        <v>94</v>
      </c>
      <c r="AH2091" t="s">
        <v>95</v>
      </c>
      <c r="AI2091" t="s">
        <v>25244</v>
      </c>
      <c r="AJ2091" t="s">
        <v>125</v>
      </c>
      <c r="AL2091" t="s">
        <v>75</v>
      </c>
      <c r="AM2091" t="s">
        <v>12830</v>
      </c>
      <c r="AN2091" t="s">
        <v>25228</v>
      </c>
      <c r="AO2091" t="s">
        <v>25245</v>
      </c>
      <c r="AP2091" t="s">
        <v>25245</v>
      </c>
      <c r="AQ2091" t="s">
        <v>110</v>
      </c>
      <c r="AR2091" t="s">
        <v>100</v>
      </c>
      <c r="AS2091" s="9"/>
      <c r="AU2091" t="s">
        <v>155</v>
      </c>
    </row>
    <row r="2092" spans="1:47" ht="15.6" x14ac:dyDescent="0.3">
      <c r="A2092" t="s">
        <v>25246</v>
      </c>
      <c r="B2092" t="s">
        <v>25247</v>
      </c>
      <c r="C2092" t="s">
        <v>49</v>
      </c>
      <c r="D2092" t="s">
        <v>50</v>
      </c>
      <c r="E2092" t="s">
        <v>50</v>
      </c>
      <c r="F2092" t="s">
        <v>50</v>
      </c>
      <c r="G2092" t="s">
        <v>276</v>
      </c>
      <c r="H2092" t="s">
        <v>277</v>
      </c>
      <c r="J2092" t="s">
        <v>53</v>
      </c>
      <c r="K2092" t="s">
        <v>54</v>
      </c>
      <c r="L2092" t="s">
        <v>55</v>
      </c>
      <c r="M2092" t="s">
        <v>55</v>
      </c>
      <c r="N2092" t="s">
        <v>278</v>
      </c>
      <c r="O2092" t="s">
        <v>58</v>
      </c>
      <c r="P2092" s="4">
        <v>46059.527175925927</v>
      </c>
      <c r="Q2092" s="5">
        <v>46059.585972222223</v>
      </c>
      <c r="R2092" s="4">
        <v>46062.706562500003</v>
      </c>
      <c r="S2092" t="s">
        <v>25248</v>
      </c>
      <c r="T2092" t="s">
        <v>3461</v>
      </c>
      <c r="U2092" t="s">
        <v>25249</v>
      </c>
      <c r="V2092" t="s">
        <v>4745</v>
      </c>
      <c r="W2092" t="s">
        <v>242</v>
      </c>
      <c r="X2092" t="s">
        <v>243</v>
      </c>
      <c r="Y2092" t="s">
        <v>365</v>
      </c>
      <c r="Z2092" t="s">
        <v>64</v>
      </c>
      <c r="AA2092" t="s">
        <v>58</v>
      </c>
      <c r="AB2092" t="s">
        <v>92</v>
      </c>
      <c r="AC2092" t="s">
        <v>66</v>
      </c>
      <c r="AD2092" t="s">
        <v>67</v>
      </c>
      <c r="AE2092" t="s">
        <v>379</v>
      </c>
      <c r="AF2092" t="s">
        <v>123</v>
      </c>
      <c r="AG2092" t="s">
        <v>94</v>
      </c>
      <c r="AH2092" t="s">
        <v>95</v>
      </c>
      <c r="AI2092" t="s">
        <v>25250</v>
      </c>
      <c r="AJ2092" t="s">
        <v>125</v>
      </c>
      <c r="AL2092" t="s">
        <v>193</v>
      </c>
      <c r="AM2092" t="s">
        <v>209</v>
      </c>
      <c r="AN2092" t="s">
        <v>25251</v>
      </c>
      <c r="AO2092" t="s">
        <v>25252</v>
      </c>
      <c r="AP2092" t="s">
        <v>25253</v>
      </c>
      <c r="AQ2092" t="s">
        <v>80</v>
      </c>
      <c r="AR2092" t="s">
        <v>81</v>
      </c>
      <c r="AS2092" s="9"/>
      <c r="AU2092" t="s">
        <v>155</v>
      </c>
    </row>
    <row r="2093" spans="1:47" ht="15.6" x14ac:dyDescent="0.3">
      <c r="A2093" t="s">
        <v>25254</v>
      </c>
      <c r="B2093" t="s">
        <v>25255</v>
      </c>
      <c r="C2093" t="s">
        <v>49</v>
      </c>
      <c r="D2093" t="s">
        <v>50</v>
      </c>
      <c r="E2093" t="s">
        <v>50</v>
      </c>
      <c r="F2093" t="s">
        <v>50</v>
      </c>
      <c r="G2093" t="s">
        <v>6427</v>
      </c>
      <c r="H2093" t="s">
        <v>25256</v>
      </c>
      <c r="J2093" t="s">
        <v>918</v>
      </c>
      <c r="K2093" t="s">
        <v>167</v>
      </c>
      <c r="L2093" t="s">
        <v>319</v>
      </c>
      <c r="M2093" t="s">
        <v>319</v>
      </c>
      <c r="N2093" t="s">
        <v>6429</v>
      </c>
      <c r="O2093" t="s">
        <v>58</v>
      </c>
      <c r="P2093" s="4">
        <v>46059.538310185177</v>
      </c>
      <c r="Q2093" s="5">
        <v>46063.522268518522</v>
      </c>
      <c r="R2093" s="4">
        <v>46063.562175925923</v>
      </c>
      <c r="S2093" t="s">
        <v>25257</v>
      </c>
      <c r="T2093" t="s">
        <v>8393</v>
      </c>
      <c r="U2093" t="s">
        <v>25258</v>
      </c>
      <c r="V2093" t="s">
        <v>12681</v>
      </c>
      <c r="W2093" t="s">
        <v>338</v>
      </c>
      <c r="X2093" t="s">
        <v>398</v>
      </c>
      <c r="Y2093" t="s">
        <v>242</v>
      </c>
      <c r="Z2093" t="s">
        <v>64</v>
      </c>
      <c r="AA2093" t="s">
        <v>58</v>
      </c>
      <c r="AB2093" t="s">
        <v>92</v>
      </c>
      <c r="AC2093" t="s">
        <v>66</v>
      </c>
      <c r="AD2093" t="s">
        <v>67</v>
      </c>
      <c r="AE2093" t="s">
        <v>68</v>
      </c>
      <c r="AF2093" t="s">
        <v>123</v>
      </c>
      <c r="AG2093" t="s">
        <v>323</v>
      </c>
      <c r="AH2093" t="s">
        <v>922</v>
      </c>
      <c r="AI2093" t="s">
        <v>25259</v>
      </c>
      <c r="AJ2093" t="s">
        <v>125</v>
      </c>
      <c r="AL2093" t="s">
        <v>193</v>
      </c>
      <c r="AM2093" t="s">
        <v>1759</v>
      </c>
      <c r="AN2093" t="s">
        <v>25260</v>
      </c>
      <c r="AO2093" t="s">
        <v>25261</v>
      </c>
      <c r="AP2093" t="s">
        <v>25262</v>
      </c>
      <c r="AQ2093" t="s">
        <v>110</v>
      </c>
      <c r="AR2093" t="s">
        <v>81</v>
      </c>
      <c r="AS2093" s="9"/>
      <c r="AU2093" t="s">
        <v>155</v>
      </c>
    </row>
    <row r="2094" spans="1:47" ht="15.6" x14ac:dyDescent="0.3">
      <c r="A2094" t="s">
        <v>25263</v>
      </c>
      <c r="B2094" t="s">
        <v>25264</v>
      </c>
      <c r="C2094" t="s">
        <v>114</v>
      </c>
      <c r="D2094" t="s">
        <v>50</v>
      </c>
      <c r="E2094" t="s">
        <v>50</v>
      </c>
      <c r="F2094" t="s">
        <v>115</v>
      </c>
      <c r="G2094" t="s">
        <v>1879</v>
      </c>
      <c r="H2094" t="s">
        <v>1897</v>
      </c>
      <c r="J2094" t="s">
        <v>53</v>
      </c>
      <c r="K2094" t="s">
        <v>167</v>
      </c>
      <c r="L2094" t="s">
        <v>1881</v>
      </c>
      <c r="M2094" t="s">
        <v>1756</v>
      </c>
      <c r="N2094" t="s">
        <v>1882</v>
      </c>
      <c r="O2094" t="s">
        <v>58</v>
      </c>
      <c r="P2094" s="4">
        <v>46059.560810185183</v>
      </c>
      <c r="Q2094" s="5">
        <v>46059.598252314812</v>
      </c>
      <c r="R2094" s="4">
        <v>46059.837824074071</v>
      </c>
      <c r="S2094" t="s">
        <v>3956</v>
      </c>
      <c r="T2094" t="s">
        <v>2169</v>
      </c>
      <c r="V2094" t="s">
        <v>3956</v>
      </c>
      <c r="W2094" t="s">
        <v>190</v>
      </c>
      <c r="Y2094" t="s">
        <v>600</v>
      </c>
      <c r="Z2094" t="s">
        <v>64</v>
      </c>
      <c r="AA2094" t="s">
        <v>58</v>
      </c>
      <c r="AB2094" t="s">
        <v>92</v>
      </c>
      <c r="AC2094" t="s">
        <v>122</v>
      </c>
      <c r="AD2094" t="s">
        <v>67</v>
      </c>
      <c r="AE2094" t="s">
        <v>68</v>
      </c>
      <c r="AF2094" t="s">
        <v>123</v>
      </c>
      <c r="AG2094" t="s">
        <v>70</v>
      </c>
      <c r="AH2094" t="s">
        <v>71</v>
      </c>
      <c r="AI2094" t="s">
        <v>25265</v>
      </c>
      <c r="AJ2094" t="s">
        <v>125</v>
      </c>
      <c r="AL2094" t="s">
        <v>193</v>
      </c>
      <c r="AM2094" t="s">
        <v>209</v>
      </c>
      <c r="AN2094" t="s">
        <v>25266</v>
      </c>
      <c r="AO2094" t="s">
        <v>25267</v>
      </c>
      <c r="AP2094" t="s">
        <v>25267</v>
      </c>
      <c r="AQ2094" t="s">
        <v>110</v>
      </c>
      <c r="AR2094" t="s">
        <v>100</v>
      </c>
      <c r="AS2094" s="9" t="s">
        <v>25268</v>
      </c>
      <c r="AT2094" t="s">
        <v>129</v>
      </c>
      <c r="AU2094" t="s">
        <v>84</v>
      </c>
    </row>
    <row r="2095" spans="1:47" ht="15.6" x14ac:dyDescent="0.3">
      <c r="A2095" t="s">
        <v>25269</v>
      </c>
      <c r="B2095" t="s">
        <v>25270</v>
      </c>
      <c r="C2095" t="s">
        <v>114</v>
      </c>
      <c r="D2095" t="s">
        <v>50</v>
      </c>
      <c r="E2095" t="s">
        <v>50</v>
      </c>
      <c r="F2095" t="s">
        <v>115</v>
      </c>
      <c r="G2095" t="s">
        <v>139</v>
      </c>
      <c r="H2095" t="s">
        <v>25271</v>
      </c>
      <c r="J2095" t="s">
        <v>53</v>
      </c>
      <c r="K2095" t="s">
        <v>54</v>
      </c>
      <c r="L2095" t="s">
        <v>55</v>
      </c>
      <c r="M2095" t="s">
        <v>1529</v>
      </c>
      <c r="N2095" t="s">
        <v>141</v>
      </c>
      <c r="O2095" t="s">
        <v>58</v>
      </c>
      <c r="P2095" s="4">
        <v>46059.562986111108</v>
      </c>
      <c r="Q2095" s="5">
        <v>46059.895856481482</v>
      </c>
      <c r="R2095" s="4">
        <v>46059.904537037037</v>
      </c>
      <c r="S2095" t="s">
        <v>7400</v>
      </c>
      <c r="T2095" t="s">
        <v>14378</v>
      </c>
      <c r="V2095" t="s">
        <v>7400</v>
      </c>
      <c r="W2095" t="s">
        <v>190</v>
      </c>
      <c r="Y2095" t="s">
        <v>600</v>
      </c>
      <c r="Z2095" t="s">
        <v>64</v>
      </c>
      <c r="AA2095" t="s">
        <v>58</v>
      </c>
      <c r="AB2095" t="s">
        <v>92</v>
      </c>
      <c r="AC2095" t="s">
        <v>122</v>
      </c>
      <c r="AD2095" t="s">
        <v>67</v>
      </c>
      <c r="AE2095" t="s">
        <v>68</v>
      </c>
      <c r="AF2095" t="s">
        <v>93</v>
      </c>
      <c r="AG2095" t="s">
        <v>70</v>
      </c>
      <c r="AH2095" t="s">
        <v>71</v>
      </c>
      <c r="AI2095" t="s">
        <v>25272</v>
      </c>
      <c r="AJ2095" t="s">
        <v>125</v>
      </c>
      <c r="AL2095" t="s">
        <v>193</v>
      </c>
      <c r="AM2095" t="s">
        <v>194</v>
      </c>
      <c r="AN2095" t="s">
        <v>25273</v>
      </c>
      <c r="AO2095" t="s">
        <v>25274</v>
      </c>
      <c r="AP2095" t="s">
        <v>25274</v>
      </c>
      <c r="AQ2095" t="s">
        <v>110</v>
      </c>
      <c r="AR2095" t="s">
        <v>100</v>
      </c>
      <c r="AS2095" s="9" t="s">
        <v>25275</v>
      </c>
      <c r="AT2095" t="s">
        <v>129</v>
      </c>
      <c r="AU2095" t="s">
        <v>84</v>
      </c>
    </row>
    <row r="2096" spans="1:47" ht="15.6" x14ac:dyDescent="0.3">
      <c r="A2096" t="s">
        <v>25276</v>
      </c>
      <c r="B2096" t="s">
        <v>25277</v>
      </c>
      <c r="C2096" t="s">
        <v>49</v>
      </c>
      <c r="D2096" t="s">
        <v>50</v>
      </c>
      <c r="E2096" t="s">
        <v>50</v>
      </c>
      <c r="F2096" t="s">
        <v>50</v>
      </c>
      <c r="G2096" t="s">
        <v>1470</v>
      </c>
      <c r="H2096" t="s">
        <v>12096</v>
      </c>
      <c r="J2096" t="s">
        <v>53</v>
      </c>
      <c r="K2096" t="s">
        <v>167</v>
      </c>
      <c r="L2096" t="s">
        <v>319</v>
      </c>
      <c r="M2096" t="s">
        <v>2122</v>
      </c>
      <c r="N2096" t="s">
        <v>1472</v>
      </c>
      <c r="O2096" t="s">
        <v>58</v>
      </c>
      <c r="P2096" s="4">
        <v>46059.565763888888</v>
      </c>
      <c r="Q2096" s="5">
        <v>46059.600081018521</v>
      </c>
      <c r="R2096" s="4">
        <v>46059.837453703702</v>
      </c>
      <c r="S2096" t="s">
        <v>5626</v>
      </c>
      <c r="T2096" t="s">
        <v>821</v>
      </c>
      <c r="V2096" t="s">
        <v>5626</v>
      </c>
      <c r="W2096" t="s">
        <v>190</v>
      </c>
      <c r="Y2096" t="s">
        <v>600</v>
      </c>
      <c r="Z2096" t="s">
        <v>64</v>
      </c>
      <c r="AA2096" t="s">
        <v>58</v>
      </c>
      <c r="AB2096" t="s">
        <v>92</v>
      </c>
      <c r="AC2096" t="s">
        <v>66</v>
      </c>
      <c r="AD2096" t="s">
        <v>67</v>
      </c>
      <c r="AE2096" t="s">
        <v>68</v>
      </c>
      <c r="AF2096" t="s">
        <v>93</v>
      </c>
      <c r="AG2096" t="s">
        <v>94</v>
      </c>
      <c r="AH2096" t="s">
        <v>95</v>
      </c>
      <c r="AI2096" t="s">
        <v>25278</v>
      </c>
      <c r="AJ2096" t="s">
        <v>125</v>
      </c>
      <c r="AL2096" t="s">
        <v>193</v>
      </c>
      <c r="AM2096" t="s">
        <v>209</v>
      </c>
      <c r="AN2096" t="s">
        <v>25279</v>
      </c>
      <c r="AO2096" t="s">
        <v>25280</v>
      </c>
      <c r="AP2096" t="s">
        <v>25280</v>
      </c>
      <c r="AQ2096" t="s">
        <v>110</v>
      </c>
      <c r="AR2096" t="s">
        <v>100</v>
      </c>
      <c r="AS2096" s="9"/>
      <c r="AU2096" t="s">
        <v>155</v>
      </c>
    </row>
    <row r="2097" spans="1:47" ht="15.6" x14ac:dyDescent="0.3">
      <c r="A2097" t="s">
        <v>25281</v>
      </c>
      <c r="B2097" t="s">
        <v>25282</v>
      </c>
      <c r="C2097" t="s">
        <v>114</v>
      </c>
      <c r="D2097" t="s">
        <v>50</v>
      </c>
      <c r="E2097" t="s">
        <v>50</v>
      </c>
      <c r="F2097" t="s">
        <v>115</v>
      </c>
      <c r="G2097" t="s">
        <v>1994</v>
      </c>
      <c r="H2097" t="s">
        <v>25283</v>
      </c>
      <c r="J2097" t="s">
        <v>53</v>
      </c>
      <c r="K2097" t="s">
        <v>54</v>
      </c>
      <c r="L2097" t="s">
        <v>1337</v>
      </c>
      <c r="M2097" t="s">
        <v>1337</v>
      </c>
      <c r="N2097" t="s">
        <v>1996</v>
      </c>
      <c r="O2097" t="s">
        <v>58</v>
      </c>
      <c r="P2097" s="4">
        <v>46059.566944444443</v>
      </c>
      <c r="Q2097" s="5">
        <v>46059.896851851852</v>
      </c>
      <c r="R2097" s="4">
        <v>46059.905231481483</v>
      </c>
      <c r="S2097" t="s">
        <v>1546</v>
      </c>
      <c r="T2097" t="s">
        <v>4354</v>
      </c>
      <c r="V2097" t="s">
        <v>1546</v>
      </c>
      <c r="W2097" t="s">
        <v>282</v>
      </c>
      <c r="Y2097" t="s">
        <v>600</v>
      </c>
      <c r="Z2097" t="s">
        <v>64</v>
      </c>
      <c r="AA2097" t="s">
        <v>58</v>
      </c>
      <c r="AB2097" t="s">
        <v>92</v>
      </c>
      <c r="AC2097" t="s">
        <v>122</v>
      </c>
      <c r="AD2097" t="s">
        <v>67</v>
      </c>
      <c r="AE2097" t="s">
        <v>68</v>
      </c>
      <c r="AF2097" t="s">
        <v>123</v>
      </c>
      <c r="AG2097" t="s">
        <v>70</v>
      </c>
      <c r="AH2097" t="s">
        <v>71</v>
      </c>
      <c r="AI2097" t="s">
        <v>25284</v>
      </c>
      <c r="AJ2097" t="s">
        <v>125</v>
      </c>
      <c r="AL2097" t="s">
        <v>193</v>
      </c>
      <c r="AM2097" t="s">
        <v>194</v>
      </c>
      <c r="AN2097" t="s">
        <v>25273</v>
      </c>
      <c r="AO2097" t="s">
        <v>6542</v>
      </c>
      <c r="AP2097" t="s">
        <v>6542</v>
      </c>
      <c r="AQ2097" t="s">
        <v>110</v>
      </c>
      <c r="AR2097" t="s">
        <v>100</v>
      </c>
      <c r="AS2097" s="9" t="s">
        <v>25285</v>
      </c>
      <c r="AT2097" t="s">
        <v>129</v>
      </c>
      <c r="AU2097" t="s">
        <v>84</v>
      </c>
    </row>
    <row r="2098" spans="1:47" ht="15.6" x14ac:dyDescent="0.3">
      <c r="A2098" t="s">
        <v>25286</v>
      </c>
      <c r="B2098" t="s">
        <v>25287</v>
      </c>
      <c r="C2098" t="s">
        <v>114</v>
      </c>
      <c r="D2098" t="s">
        <v>50</v>
      </c>
      <c r="E2098" t="s">
        <v>50</v>
      </c>
      <c r="F2098" t="s">
        <v>115</v>
      </c>
      <c r="G2098" t="s">
        <v>1567</v>
      </c>
      <c r="H2098" t="s">
        <v>25288</v>
      </c>
      <c r="J2098" t="s">
        <v>53</v>
      </c>
      <c r="K2098" t="s">
        <v>54</v>
      </c>
      <c r="L2098" t="s">
        <v>55</v>
      </c>
      <c r="M2098" t="s">
        <v>645</v>
      </c>
      <c r="N2098" t="s">
        <v>1569</v>
      </c>
      <c r="O2098" t="s">
        <v>58</v>
      </c>
      <c r="P2098" s="4">
        <v>46059.591909722221</v>
      </c>
      <c r="Q2098" s="5">
        <v>46060.774710648147</v>
      </c>
      <c r="R2098" s="4">
        <v>46060.912164351852</v>
      </c>
      <c r="S2098" t="s">
        <v>13812</v>
      </c>
      <c r="T2098" t="s">
        <v>12651</v>
      </c>
      <c r="V2098" t="s">
        <v>13812</v>
      </c>
      <c r="W2098" t="s">
        <v>190</v>
      </c>
      <c r="Y2098" t="s">
        <v>338</v>
      </c>
      <c r="Z2098" t="s">
        <v>64</v>
      </c>
      <c r="AA2098" t="s">
        <v>58</v>
      </c>
      <c r="AB2098" t="s">
        <v>92</v>
      </c>
      <c r="AC2098" t="s">
        <v>122</v>
      </c>
      <c r="AD2098" t="s">
        <v>67</v>
      </c>
      <c r="AE2098" t="s">
        <v>68</v>
      </c>
      <c r="AF2098" t="s">
        <v>123</v>
      </c>
      <c r="AG2098" t="s">
        <v>94</v>
      </c>
      <c r="AH2098" t="s">
        <v>95</v>
      </c>
      <c r="AI2098" t="s">
        <v>25289</v>
      </c>
      <c r="AJ2098" t="s">
        <v>125</v>
      </c>
      <c r="AL2098" t="s">
        <v>75</v>
      </c>
      <c r="AM2098" t="s">
        <v>885</v>
      </c>
      <c r="AN2098" t="s">
        <v>25290</v>
      </c>
      <c r="AO2098" t="s">
        <v>25291</v>
      </c>
      <c r="AP2098" t="s">
        <v>25291</v>
      </c>
      <c r="AQ2098" t="s">
        <v>1432</v>
      </c>
      <c r="AR2098" t="s">
        <v>100</v>
      </c>
      <c r="AS2098" s="9" t="s">
        <v>25292</v>
      </c>
      <c r="AT2098" t="s">
        <v>129</v>
      </c>
      <c r="AU2098" t="s">
        <v>84</v>
      </c>
    </row>
    <row r="2099" spans="1:47" ht="15.6" x14ac:dyDescent="0.3">
      <c r="A2099" t="s">
        <v>25293</v>
      </c>
      <c r="B2099" t="s">
        <v>25294</v>
      </c>
      <c r="C2099" t="s">
        <v>49</v>
      </c>
      <c r="D2099" t="s">
        <v>50</v>
      </c>
      <c r="E2099" t="s">
        <v>50</v>
      </c>
      <c r="F2099" t="s">
        <v>50</v>
      </c>
      <c r="G2099" t="s">
        <v>6545</v>
      </c>
      <c r="H2099" t="s">
        <v>25295</v>
      </c>
      <c r="J2099" t="s">
        <v>53</v>
      </c>
      <c r="K2099" t="s">
        <v>54</v>
      </c>
      <c r="L2099" t="s">
        <v>55</v>
      </c>
      <c r="M2099" t="s">
        <v>55</v>
      </c>
      <c r="N2099" t="s">
        <v>6547</v>
      </c>
      <c r="O2099" t="s">
        <v>58</v>
      </c>
      <c r="P2099" s="4">
        <v>46059.619317129633</v>
      </c>
      <c r="Q2099" s="5">
        <v>46061.676921296297</v>
      </c>
      <c r="R2099" s="4">
        <v>46062.405405092592</v>
      </c>
      <c r="S2099" t="s">
        <v>25296</v>
      </c>
      <c r="T2099" t="s">
        <v>10079</v>
      </c>
      <c r="U2099" t="s">
        <v>25297</v>
      </c>
      <c r="V2099" t="s">
        <v>1093</v>
      </c>
      <c r="W2099" t="s">
        <v>600</v>
      </c>
      <c r="X2099" t="s">
        <v>660</v>
      </c>
      <c r="Y2099" t="s">
        <v>242</v>
      </c>
      <c r="Z2099" t="s">
        <v>64</v>
      </c>
      <c r="AA2099" t="s">
        <v>58</v>
      </c>
      <c r="AB2099" t="s">
        <v>92</v>
      </c>
      <c r="AC2099" t="s">
        <v>66</v>
      </c>
      <c r="AD2099" t="s">
        <v>67</v>
      </c>
      <c r="AE2099" t="s">
        <v>68</v>
      </c>
      <c r="AF2099" t="s">
        <v>123</v>
      </c>
      <c r="AG2099" t="s">
        <v>70</v>
      </c>
      <c r="AH2099" t="s">
        <v>71</v>
      </c>
      <c r="AI2099" t="s">
        <v>25298</v>
      </c>
      <c r="AJ2099" t="s">
        <v>125</v>
      </c>
      <c r="AL2099" t="s">
        <v>75</v>
      </c>
      <c r="AM2099" t="s">
        <v>312</v>
      </c>
      <c r="AN2099" t="s">
        <v>25299</v>
      </c>
      <c r="AO2099" t="s">
        <v>25300</v>
      </c>
      <c r="AP2099" t="s">
        <v>25301</v>
      </c>
      <c r="AQ2099" t="s">
        <v>110</v>
      </c>
      <c r="AR2099" t="s">
        <v>81</v>
      </c>
      <c r="AS2099" s="9"/>
      <c r="AU2099" t="s">
        <v>155</v>
      </c>
    </row>
    <row r="2100" spans="1:47" ht="15.6" x14ac:dyDescent="0.3">
      <c r="A2100" t="s">
        <v>25302</v>
      </c>
      <c r="C2100" t="s">
        <v>114</v>
      </c>
      <c r="D2100" t="s">
        <v>50</v>
      </c>
      <c r="E2100" t="s">
        <v>50</v>
      </c>
      <c r="F2100" t="s">
        <v>115</v>
      </c>
      <c r="G2100" t="s">
        <v>1917</v>
      </c>
      <c r="H2100" t="s">
        <v>21755</v>
      </c>
      <c r="J2100" t="s">
        <v>53</v>
      </c>
      <c r="K2100" t="s">
        <v>54</v>
      </c>
      <c r="L2100" t="s">
        <v>55</v>
      </c>
      <c r="M2100" t="s">
        <v>21756</v>
      </c>
      <c r="N2100" t="s">
        <v>1920</v>
      </c>
      <c r="O2100" t="s">
        <v>58</v>
      </c>
      <c r="P2100" s="4">
        <v>46059.622534722221</v>
      </c>
      <c r="Q2100" s="5"/>
      <c r="R2100" s="4">
        <v>46060.48233796296</v>
      </c>
      <c r="S2100" t="s">
        <v>25303</v>
      </c>
      <c r="U2100" t="s">
        <v>1502</v>
      </c>
      <c r="V2100" t="s">
        <v>497</v>
      </c>
      <c r="W2100" t="s">
        <v>282</v>
      </c>
      <c r="Y2100" t="s">
        <v>525</v>
      </c>
      <c r="Z2100" t="s">
        <v>64</v>
      </c>
      <c r="AA2100" t="s">
        <v>58</v>
      </c>
      <c r="AB2100" t="s">
        <v>92</v>
      </c>
      <c r="AC2100" t="s">
        <v>122</v>
      </c>
      <c r="AD2100" t="s">
        <v>67</v>
      </c>
      <c r="AE2100" t="s">
        <v>68</v>
      </c>
      <c r="AF2100" t="s">
        <v>93</v>
      </c>
      <c r="AG2100" t="s">
        <v>70</v>
      </c>
      <c r="AH2100" t="s">
        <v>71</v>
      </c>
      <c r="AI2100" t="s">
        <v>25304</v>
      </c>
      <c r="AJ2100" t="s">
        <v>125</v>
      </c>
      <c r="AL2100" t="s">
        <v>75</v>
      </c>
      <c r="AM2100" t="s">
        <v>312</v>
      </c>
      <c r="AN2100" t="s">
        <v>25305</v>
      </c>
      <c r="AO2100" t="s">
        <v>25306</v>
      </c>
      <c r="AP2100" t="s">
        <v>2784</v>
      </c>
      <c r="AQ2100" t="s">
        <v>80</v>
      </c>
      <c r="AR2100" t="s">
        <v>81</v>
      </c>
      <c r="AS2100" s="9" t="s">
        <v>25307</v>
      </c>
      <c r="AT2100" t="s">
        <v>129</v>
      </c>
      <c r="AU2100" t="s">
        <v>84</v>
      </c>
    </row>
    <row r="2101" spans="1:47" ht="15.6" x14ac:dyDescent="0.3">
      <c r="A2101" t="s">
        <v>25308</v>
      </c>
      <c r="C2101" t="s">
        <v>49</v>
      </c>
      <c r="D2101" t="s">
        <v>50</v>
      </c>
      <c r="E2101" t="s">
        <v>50</v>
      </c>
      <c r="F2101" t="s">
        <v>50</v>
      </c>
      <c r="G2101" t="s">
        <v>1917</v>
      </c>
      <c r="H2101" t="s">
        <v>21755</v>
      </c>
      <c r="J2101" t="s">
        <v>53</v>
      </c>
      <c r="K2101" t="s">
        <v>54</v>
      </c>
      <c r="L2101" t="s">
        <v>55</v>
      </c>
      <c r="M2101" t="s">
        <v>21756</v>
      </c>
      <c r="N2101" t="s">
        <v>1920</v>
      </c>
      <c r="O2101" t="s">
        <v>58</v>
      </c>
      <c r="P2101" s="4">
        <v>46059.665706018517</v>
      </c>
      <c r="Q2101" s="5"/>
      <c r="R2101" s="4">
        <v>46059.66747685185</v>
      </c>
      <c r="S2101" t="s">
        <v>513</v>
      </c>
      <c r="V2101" t="s">
        <v>513</v>
      </c>
      <c r="W2101" t="s">
        <v>600</v>
      </c>
      <c r="X2101" t="s">
        <v>660</v>
      </c>
      <c r="Y2101" t="s">
        <v>600</v>
      </c>
      <c r="Z2101" t="s">
        <v>64</v>
      </c>
      <c r="AA2101" t="s">
        <v>58</v>
      </c>
      <c r="AB2101" t="s">
        <v>92</v>
      </c>
      <c r="AC2101" t="s">
        <v>66</v>
      </c>
      <c r="AD2101" t="s">
        <v>67</v>
      </c>
      <c r="AE2101" t="s">
        <v>68</v>
      </c>
      <c r="AF2101" t="s">
        <v>93</v>
      </c>
      <c r="AG2101" t="s">
        <v>70</v>
      </c>
      <c r="AH2101" t="s">
        <v>71</v>
      </c>
      <c r="AI2101" t="s">
        <v>25309</v>
      </c>
      <c r="AJ2101" t="s">
        <v>125</v>
      </c>
      <c r="AL2101" t="s">
        <v>193</v>
      </c>
      <c r="AM2101" t="s">
        <v>209</v>
      </c>
      <c r="AN2101" t="s">
        <v>25310</v>
      </c>
      <c r="AO2101" t="s">
        <v>8138</v>
      </c>
      <c r="AP2101" t="s">
        <v>8138</v>
      </c>
      <c r="AQ2101" t="s">
        <v>80</v>
      </c>
      <c r="AR2101" t="s">
        <v>81</v>
      </c>
      <c r="AS2101" s="9"/>
      <c r="AU2101" t="s">
        <v>155</v>
      </c>
    </row>
    <row r="2102" spans="1:47" ht="15.6" x14ac:dyDescent="0.3">
      <c r="A2102" t="s">
        <v>25311</v>
      </c>
      <c r="B2102" t="s">
        <v>25312</v>
      </c>
      <c r="C2102" t="s">
        <v>114</v>
      </c>
      <c r="D2102" t="s">
        <v>50</v>
      </c>
      <c r="E2102" t="s">
        <v>50</v>
      </c>
      <c r="F2102" t="s">
        <v>115</v>
      </c>
      <c r="G2102" t="s">
        <v>25313</v>
      </c>
      <c r="H2102" t="s">
        <v>25314</v>
      </c>
      <c r="J2102" t="s">
        <v>53</v>
      </c>
      <c r="K2102" t="s">
        <v>54</v>
      </c>
      <c r="L2102" t="s">
        <v>55</v>
      </c>
      <c r="M2102" t="s">
        <v>168</v>
      </c>
      <c r="N2102" t="s">
        <v>25315</v>
      </c>
      <c r="O2102" t="s">
        <v>58</v>
      </c>
      <c r="P2102" s="4">
        <v>46059.683321759258</v>
      </c>
      <c r="Q2102" s="5">
        <v>46062.463460648149</v>
      </c>
      <c r="R2102" s="4">
        <v>46062.495000000003</v>
      </c>
      <c r="S2102" t="s">
        <v>25316</v>
      </c>
      <c r="T2102" t="s">
        <v>25317</v>
      </c>
      <c r="U2102" t="s">
        <v>25318</v>
      </c>
      <c r="V2102" t="s">
        <v>17702</v>
      </c>
      <c r="W2102" t="s">
        <v>282</v>
      </c>
      <c r="Y2102" t="s">
        <v>242</v>
      </c>
      <c r="Z2102" t="s">
        <v>64</v>
      </c>
      <c r="AA2102" t="s">
        <v>58</v>
      </c>
      <c r="AB2102" t="s">
        <v>92</v>
      </c>
      <c r="AC2102" t="s">
        <v>122</v>
      </c>
      <c r="AD2102" t="s">
        <v>67</v>
      </c>
      <c r="AE2102" t="s">
        <v>68</v>
      </c>
      <c r="AF2102" t="s">
        <v>93</v>
      </c>
      <c r="AG2102" t="s">
        <v>323</v>
      </c>
      <c r="AH2102" t="s">
        <v>324</v>
      </c>
      <c r="AI2102" t="s">
        <v>25319</v>
      </c>
      <c r="AJ2102" t="s">
        <v>125</v>
      </c>
      <c r="AL2102" t="s">
        <v>75</v>
      </c>
      <c r="AM2102" t="s">
        <v>312</v>
      </c>
      <c r="AN2102" t="s">
        <v>25320</v>
      </c>
      <c r="AO2102" t="s">
        <v>25321</v>
      </c>
      <c r="AP2102" t="s">
        <v>25322</v>
      </c>
      <c r="AQ2102" t="s">
        <v>314</v>
      </c>
      <c r="AR2102" t="s">
        <v>81</v>
      </c>
      <c r="AS2102" s="9" t="s">
        <v>25323</v>
      </c>
      <c r="AT2102" t="s">
        <v>129</v>
      </c>
      <c r="AU2102" t="s">
        <v>84</v>
      </c>
    </row>
    <row r="2103" spans="1:47" ht="15.6" x14ac:dyDescent="0.3">
      <c r="A2103" t="s">
        <v>25324</v>
      </c>
      <c r="B2103" t="s">
        <v>25325</v>
      </c>
      <c r="C2103" t="s">
        <v>114</v>
      </c>
      <c r="D2103" t="s">
        <v>50</v>
      </c>
      <c r="E2103" t="s">
        <v>50</v>
      </c>
      <c r="F2103" t="s">
        <v>115</v>
      </c>
      <c r="G2103" t="s">
        <v>158</v>
      </c>
      <c r="H2103" t="s">
        <v>15989</v>
      </c>
      <c r="J2103" t="s">
        <v>53</v>
      </c>
      <c r="K2103" t="s">
        <v>54</v>
      </c>
      <c r="L2103" t="s">
        <v>55</v>
      </c>
      <c r="M2103" t="s">
        <v>55</v>
      </c>
      <c r="N2103" t="s">
        <v>160</v>
      </c>
      <c r="O2103" t="s">
        <v>58</v>
      </c>
      <c r="P2103" s="4">
        <v>46059.802881944437</v>
      </c>
      <c r="Q2103" s="5">
        <v>46059.872835648152</v>
      </c>
      <c r="R2103" s="4">
        <v>46059.873900462961</v>
      </c>
      <c r="S2103" t="s">
        <v>763</v>
      </c>
      <c r="T2103" t="s">
        <v>658</v>
      </c>
      <c r="W2103" t="s">
        <v>600</v>
      </c>
      <c r="X2103" t="s">
        <v>660</v>
      </c>
      <c r="Y2103" t="s">
        <v>600</v>
      </c>
      <c r="Z2103" t="s">
        <v>64</v>
      </c>
      <c r="AA2103" t="s">
        <v>58</v>
      </c>
      <c r="AB2103" t="s">
        <v>92</v>
      </c>
      <c r="AC2103" t="s">
        <v>122</v>
      </c>
      <c r="AD2103" t="s">
        <v>67</v>
      </c>
      <c r="AE2103" t="s">
        <v>68</v>
      </c>
      <c r="AF2103" t="s">
        <v>123</v>
      </c>
      <c r="AG2103" t="s">
        <v>94</v>
      </c>
      <c r="AH2103" t="s">
        <v>95</v>
      </c>
      <c r="AI2103" t="s">
        <v>25326</v>
      </c>
      <c r="AJ2103" t="s">
        <v>125</v>
      </c>
      <c r="AL2103" t="s">
        <v>193</v>
      </c>
      <c r="AM2103" t="s">
        <v>194</v>
      </c>
      <c r="AN2103" t="s">
        <v>25327</v>
      </c>
      <c r="AO2103" t="s">
        <v>25328</v>
      </c>
      <c r="AP2103" t="s">
        <v>25328</v>
      </c>
      <c r="AQ2103" t="s">
        <v>80</v>
      </c>
      <c r="AR2103" t="s">
        <v>100</v>
      </c>
      <c r="AS2103" s="9" t="s">
        <v>25329</v>
      </c>
      <c r="AT2103" t="s">
        <v>129</v>
      </c>
      <c r="AU2103" t="s">
        <v>84</v>
      </c>
    </row>
    <row r="2104" spans="1:47" ht="15.6" x14ac:dyDescent="0.3">
      <c r="A2104" t="s">
        <v>25330</v>
      </c>
      <c r="B2104" t="s">
        <v>25331</v>
      </c>
      <c r="C2104" t="s">
        <v>114</v>
      </c>
      <c r="D2104" t="s">
        <v>50</v>
      </c>
      <c r="E2104" t="s">
        <v>50</v>
      </c>
      <c r="F2104" t="s">
        <v>115</v>
      </c>
      <c r="G2104" t="s">
        <v>158</v>
      </c>
      <c r="H2104" t="s">
        <v>25332</v>
      </c>
      <c r="J2104" t="s">
        <v>53</v>
      </c>
      <c r="K2104" t="s">
        <v>54</v>
      </c>
      <c r="L2104" t="s">
        <v>55</v>
      </c>
      <c r="M2104" t="s">
        <v>55</v>
      </c>
      <c r="N2104" t="s">
        <v>160</v>
      </c>
      <c r="O2104" t="s">
        <v>58</v>
      </c>
      <c r="P2104" s="4">
        <v>46059.806377314817</v>
      </c>
      <c r="Q2104" s="5">
        <v>46059.872002314813</v>
      </c>
      <c r="R2104" s="4">
        <v>46059.874305555553</v>
      </c>
      <c r="S2104" t="s">
        <v>2588</v>
      </c>
      <c r="T2104" t="s">
        <v>1189</v>
      </c>
      <c r="W2104" t="s">
        <v>600</v>
      </c>
      <c r="X2104" t="s">
        <v>660</v>
      </c>
      <c r="Y2104" t="s">
        <v>600</v>
      </c>
      <c r="Z2104" t="s">
        <v>64</v>
      </c>
      <c r="AA2104" t="s">
        <v>58</v>
      </c>
      <c r="AB2104" t="s">
        <v>92</v>
      </c>
      <c r="AC2104" t="s">
        <v>122</v>
      </c>
      <c r="AD2104" t="s">
        <v>67</v>
      </c>
      <c r="AE2104" t="s">
        <v>68</v>
      </c>
      <c r="AF2104" t="s">
        <v>123</v>
      </c>
      <c r="AG2104" t="s">
        <v>94</v>
      </c>
      <c r="AH2104" t="s">
        <v>95</v>
      </c>
      <c r="AI2104" t="s">
        <v>25333</v>
      </c>
      <c r="AJ2104" t="s">
        <v>125</v>
      </c>
      <c r="AL2104" t="s">
        <v>193</v>
      </c>
      <c r="AM2104" t="s">
        <v>209</v>
      </c>
      <c r="AN2104" t="s">
        <v>25327</v>
      </c>
      <c r="AO2104" t="s">
        <v>25334</v>
      </c>
      <c r="AP2104" t="s">
        <v>25334</v>
      </c>
      <c r="AQ2104" t="s">
        <v>80</v>
      </c>
      <c r="AR2104" t="s">
        <v>100</v>
      </c>
      <c r="AS2104" s="9" t="s">
        <v>25335</v>
      </c>
      <c r="AT2104" t="s">
        <v>129</v>
      </c>
      <c r="AU2104" t="s">
        <v>84</v>
      </c>
    </row>
    <row r="2105" spans="1:47" ht="15.6" x14ac:dyDescent="0.3">
      <c r="A2105" t="s">
        <v>25336</v>
      </c>
      <c r="B2105" t="s">
        <v>25337</v>
      </c>
      <c r="C2105" t="s">
        <v>114</v>
      </c>
      <c r="D2105" t="s">
        <v>50</v>
      </c>
      <c r="E2105" t="s">
        <v>50</v>
      </c>
      <c r="F2105" t="s">
        <v>115</v>
      </c>
      <c r="G2105" t="s">
        <v>158</v>
      </c>
      <c r="H2105" t="s">
        <v>25338</v>
      </c>
      <c r="J2105" t="s">
        <v>53</v>
      </c>
      <c r="K2105" t="s">
        <v>54</v>
      </c>
      <c r="L2105" t="s">
        <v>55</v>
      </c>
      <c r="M2105" t="s">
        <v>55</v>
      </c>
      <c r="N2105" t="s">
        <v>160</v>
      </c>
      <c r="O2105" t="s">
        <v>58</v>
      </c>
      <c r="P2105" s="4">
        <v>46059.808310185188</v>
      </c>
      <c r="Q2105" s="5">
        <v>46059.889085648138</v>
      </c>
      <c r="R2105" s="4">
        <v>46059.905613425923</v>
      </c>
      <c r="S2105" t="s">
        <v>625</v>
      </c>
      <c r="T2105" t="s">
        <v>1906</v>
      </c>
      <c r="W2105" t="s">
        <v>600</v>
      </c>
      <c r="X2105" t="s">
        <v>660</v>
      </c>
      <c r="Y2105" t="s">
        <v>600</v>
      </c>
      <c r="Z2105" t="s">
        <v>64</v>
      </c>
      <c r="AA2105" t="s">
        <v>58</v>
      </c>
      <c r="AB2105" t="s">
        <v>92</v>
      </c>
      <c r="AC2105" t="s">
        <v>122</v>
      </c>
      <c r="AD2105" t="s">
        <v>67</v>
      </c>
      <c r="AE2105" t="s">
        <v>68</v>
      </c>
      <c r="AF2105" t="s">
        <v>93</v>
      </c>
      <c r="AG2105" t="s">
        <v>70</v>
      </c>
      <c r="AH2105" t="s">
        <v>71</v>
      </c>
      <c r="AI2105" t="s">
        <v>25339</v>
      </c>
      <c r="AJ2105" t="s">
        <v>125</v>
      </c>
      <c r="AL2105" t="s">
        <v>193</v>
      </c>
      <c r="AM2105" t="s">
        <v>194</v>
      </c>
      <c r="AN2105" t="s">
        <v>25327</v>
      </c>
      <c r="AO2105" t="s">
        <v>25340</v>
      </c>
      <c r="AP2105" t="s">
        <v>25340</v>
      </c>
      <c r="AQ2105" t="s">
        <v>99</v>
      </c>
      <c r="AR2105" t="s">
        <v>100</v>
      </c>
      <c r="AS2105" s="9" t="s">
        <v>25341</v>
      </c>
      <c r="AT2105" t="s">
        <v>129</v>
      </c>
      <c r="AU2105" t="s">
        <v>84</v>
      </c>
    </row>
    <row r="2106" spans="1:47" ht="15.6" x14ac:dyDescent="0.3">
      <c r="A2106" t="s">
        <v>25342</v>
      </c>
      <c r="C2106" t="s">
        <v>114</v>
      </c>
      <c r="D2106" t="s">
        <v>50</v>
      </c>
      <c r="E2106" t="s">
        <v>50</v>
      </c>
      <c r="F2106" t="s">
        <v>115</v>
      </c>
      <c r="G2106" t="s">
        <v>2845</v>
      </c>
      <c r="H2106" t="s">
        <v>25343</v>
      </c>
      <c r="J2106" t="s">
        <v>53</v>
      </c>
      <c r="K2106" t="s">
        <v>54</v>
      </c>
      <c r="L2106" t="s">
        <v>55</v>
      </c>
      <c r="M2106" t="s">
        <v>55</v>
      </c>
      <c r="N2106" t="s">
        <v>2847</v>
      </c>
      <c r="O2106" t="s">
        <v>58</v>
      </c>
      <c r="P2106" s="4">
        <v>46059.811631944453</v>
      </c>
      <c r="Q2106" s="5"/>
      <c r="R2106" s="4">
        <v>46060.633298611108</v>
      </c>
      <c r="S2106" t="s">
        <v>25344</v>
      </c>
      <c r="U2106" t="s">
        <v>5024</v>
      </c>
      <c r="V2106" t="s">
        <v>821</v>
      </c>
      <c r="W2106" t="s">
        <v>600</v>
      </c>
      <c r="X2106" t="s">
        <v>660</v>
      </c>
      <c r="Y2106" t="s">
        <v>525</v>
      </c>
      <c r="Z2106" t="s">
        <v>64</v>
      </c>
      <c r="AA2106" t="s">
        <v>58</v>
      </c>
      <c r="AB2106" t="s">
        <v>92</v>
      </c>
      <c r="AC2106" t="s">
        <v>122</v>
      </c>
      <c r="AD2106" t="s">
        <v>67</v>
      </c>
      <c r="AE2106" t="s">
        <v>68</v>
      </c>
      <c r="AF2106" t="s">
        <v>123</v>
      </c>
      <c r="AG2106" t="s">
        <v>323</v>
      </c>
      <c r="AH2106" t="s">
        <v>324</v>
      </c>
      <c r="AI2106" t="s">
        <v>25345</v>
      </c>
      <c r="AJ2106" t="s">
        <v>125</v>
      </c>
      <c r="AL2106" t="s">
        <v>75</v>
      </c>
      <c r="AM2106" t="s">
        <v>312</v>
      </c>
      <c r="AN2106" t="s">
        <v>25346</v>
      </c>
      <c r="AO2106" t="s">
        <v>25347</v>
      </c>
      <c r="AP2106" t="s">
        <v>25348</v>
      </c>
      <c r="AQ2106" t="s">
        <v>80</v>
      </c>
      <c r="AR2106" t="s">
        <v>81</v>
      </c>
      <c r="AS2106" s="9" t="s">
        <v>25349</v>
      </c>
      <c r="AT2106" t="s">
        <v>129</v>
      </c>
      <c r="AU2106" t="s">
        <v>84</v>
      </c>
    </row>
    <row r="2107" spans="1:47" ht="15.6" x14ac:dyDescent="0.3">
      <c r="A2107" t="s">
        <v>25350</v>
      </c>
      <c r="B2107" t="s">
        <v>25351</v>
      </c>
      <c r="C2107" t="s">
        <v>114</v>
      </c>
      <c r="D2107" t="s">
        <v>50</v>
      </c>
      <c r="E2107" t="s">
        <v>50</v>
      </c>
      <c r="F2107" t="s">
        <v>115</v>
      </c>
      <c r="G2107" t="s">
        <v>148</v>
      </c>
      <c r="H2107" t="s">
        <v>25352</v>
      </c>
      <c r="J2107" t="s">
        <v>53</v>
      </c>
      <c r="K2107" t="s">
        <v>54</v>
      </c>
      <c r="L2107" t="s">
        <v>55</v>
      </c>
      <c r="M2107" t="s">
        <v>937</v>
      </c>
      <c r="N2107" t="s">
        <v>150</v>
      </c>
      <c r="O2107" t="s">
        <v>58</v>
      </c>
      <c r="P2107" s="4">
        <v>46059.81554398148</v>
      </c>
      <c r="Q2107" s="5">
        <v>46059.888402777768</v>
      </c>
      <c r="R2107" s="4">
        <v>46059.906111111108</v>
      </c>
      <c r="S2107" t="s">
        <v>742</v>
      </c>
      <c r="T2107" t="s">
        <v>1126</v>
      </c>
      <c r="W2107" t="s">
        <v>600</v>
      </c>
      <c r="X2107" t="s">
        <v>660</v>
      </c>
      <c r="Y2107" t="s">
        <v>600</v>
      </c>
      <c r="Z2107" t="s">
        <v>64</v>
      </c>
      <c r="AA2107" t="s">
        <v>58</v>
      </c>
      <c r="AB2107" t="s">
        <v>92</v>
      </c>
      <c r="AC2107" t="s">
        <v>122</v>
      </c>
      <c r="AD2107" t="s">
        <v>67</v>
      </c>
      <c r="AE2107" t="s">
        <v>68</v>
      </c>
      <c r="AF2107" t="s">
        <v>123</v>
      </c>
      <c r="AG2107" t="s">
        <v>70</v>
      </c>
      <c r="AH2107" t="s">
        <v>71</v>
      </c>
      <c r="AI2107" t="s">
        <v>25353</v>
      </c>
      <c r="AJ2107" t="s">
        <v>125</v>
      </c>
      <c r="AL2107" t="s">
        <v>193</v>
      </c>
      <c r="AM2107" t="s">
        <v>209</v>
      </c>
      <c r="AN2107" t="s">
        <v>25327</v>
      </c>
      <c r="AO2107" t="s">
        <v>25354</v>
      </c>
      <c r="AP2107" t="s">
        <v>25354</v>
      </c>
      <c r="AQ2107" t="s">
        <v>99</v>
      </c>
      <c r="AR2107" t="s">
        <v>100</v>
      </c>
      <c r="AS2107" s="9" t="s">
        <v>25355</v>
      </c>
      <c r="AT2107" t="s">
        <v>129</v>
      </c>
      <c r="AU2107" t="s">
        <v>84</v>
      </c>
    </row>
    <row r="2108" spans="1:47" ht="15.6" x14ac:dyDescent="0.3">
      <c r="A2108" t="s">
        <v>25356</v>
      </c>
      <c r="B2108" t="s">
        <v>25357</v>
      </c>
      <c r="C2108" t="s">
        <v>114</v>
      </c>
      <c r="D2108" t="s">
        <v>50</v>
      </c>
      <c r="E2108" t="s">
        <v>50</v>
      </c>
      <c r="F2108" t="s">
        <v>115</v>
      </c>
      <c r="G2108" t="s">
        <v>148</v>
      </c>
      <c r="H2108" t="s">
        <v>22998</v>
      </c>
      <c r="J2108" t="s">
        <v>53</v>
      </c>
      <c r="K2108" t="s">
        <v>54</v>
      </c>
      <c r="L2108" t="s">
        <v>55</v>
      </c>
      <c r="M2108" t="s">
        <v>1011</v>
      </c>
      <c r="N2108" t="s">
        <v>150</v>
      </c>
      <c r="O2108" t="s">
        <v>58</v>
      </c>
      <c r="P2108" s="4">
        <v>46059.817280092589</v>
      </c>
      <c r="Q2108" s="5">
        <v>46059.88689814815</v>
      </c>
      <c r="R2108" s="4">
        <v>46059.9065162037</v>
      </c>
      <c r="S2108" t="s">
        <v>2256</v>
      </c>
      <c r="T2108" t="s">
        <v>1786</v>
      </c>
      <c r="W2108" t="s">
        <v>1000</v>
      </c>
      <c r="Y2108" t="s">
        <v>600</v>
      </c>
      <c r="Z2108" t="s">
        <v>64</v>
      </c>
      <c r="AA2108" t="s">
        <v>58</v>
      </c>
      <c r="AB2108" t="s">
        <v>92</v>
      </c>
      <c r="AC2108" t="s">
        <v>122</v>
      </c>
      <c r="AD2108" t="s">
        <v>67</v>
      </c>
      <c r="AE2108" t="s">
        <v>68</v>
      </c>
      <c r="AF2108" t="s">
        <v>123</v>
      </c>
      <c r="AG2108" t="s">
        <v>94</v>
      </c>
      <c r="AH2108" t="s">
        <v>95</v>
      </c>
      <c r="AI2108" t="s">
        <v>25358</v>
      </c>
      <c r="AJ2108" t="s">
        <v>125</v>
      </c>
      <c r="AL2108" t="s">
        <v>193</v>
      </c>
      <c r="AM2108" t="s">
        <v>194</v>
      </c>
      <c r="AN2108" t="s">
        <v>25327</v>
      </c>
      <c r="AO2108" t="s">
        <v>25359</v>
      </c>
      <c r="AP2108" t="s">
        <v>25359</v>
      </c>
      <c r="AQ2108" t="s">
        <v>99</v>
      </c>
      <c r="AR2108" t="s">
        <v>100</v>
      </c>
      <c r="AS2108" s="9" t="s">
        <v>25360</v>
      </c>
      <c r="AT2108" t="s">
        <v>129</v>
      </c>
      <c r="AU2108" t="s">
        <v>84</v>
      </c>
    </row>
    <row r="2109" spans="1:47" ht="15.6" x14ac:dyDescent="0.3">
      <c r="A2109" t="s">
        <v>25361</v>
      </c>
      <c r="B2109" t="s">
        <v>25362</v>
      </c>
      <c r="C2109" t="s">
        <v>114</v>
      </c>
      <c r="D2109" t="s">
        <v>50</v>
      </c>
      <c r="E2109" t="s">
        <v>50</v>
      </c>
      <c r="F2109" t="s">
        <v>115</v>
      </c>
      <c r="G2109" t="s">
        <v>148</v>
      </c>
      <c r="H2109" t="s">
        <v>23003</v>
      </c>
      <c r="J2109" t="s">
        <v>53</v>
      </c>
      <c r="K2109" t="s">
        <v>54</v>
      </c>
      <c r="L2109" t="s">
        <v>55</v>
      </c>
      <c r="M2109" t="s">
        <v>1011</v>
      </c>
      <c r="N2109" t="s">
        <v>150</v>
      </c>
      <c r="O2109" t="s">
        <v>58</v>
      </c>
      <c r="P2109" s="4">
        <v>46059.817696759259</v>
      </c>
      <c r="Q2109" s="5">
        <v>46059.887662037043</v>
      </c>
      <c r="R2109" s="4">
        <v>46059.906817129631</v>
      </c>
      <c r="S2109" t="s">
        <v>2256</v>
      </c>
      <c r="T2109" t="s">
        <v>1922</v>
      </c>
      <c r="V2109" t="s">
        <v>2256</v>
      </c>
      <c r="W2109" t="s">
        <v>1000</v>
      </c>
      <c r="Y2109" t="s">
        <v>600</v>
      </c>
      <c r="Z2109" t="s">
        <v>64</v>
      </c>
      <c r="AA2109" t="s">
        <v>58</v>
      </c>
      <c r="AB2109" t="s">
        <v>92</v>
      </c>
      <c r="AC2109" t="s">
        <v>122</v>
      </c>
      <c r="AD2109" t="s">
        <v>67</v>
      </c>
      <c r="AE2109" t="s">
        <v>68</v>
      </c>
      <c r="AF2109" t="s">
        <v>123</v>
      </c>
      <c r="AG2109" t="s">
        <v>70</v>
      </c>
      <c r="AH2109" t="s">
        <v>71</v>
      </c>
      <c r="AI2109" t="s">
        <v>25363</v>
      </c>
      <c r="AJ2109" t="s">
        <v>125</v>
      </c>
      <c r="AL2109" t="s">
        <v>193</v>
      </c>
      <c r="AM2109" t="s">
        <v>194</v>
      </c>
      <c r="AN2109" t="s">
        <v>25327</v>
      </c>
      <c r="AO2109" t="s">
        <v>25364</v>
      </c>
      <c r="AP2109" t="s">
        <v>25364</v>
      </c>
      <c r="AQ2109" t="s">
        <v>99</v>
      </c>
      <c r="AR2109" t="s">
        <v>100</v>
      </c>
      <c r="AS2109" s="9" t="s">
        <v>25365</v>
      </c>
      <c r="AT2109" t="s">
        <v>129</v>
      </c>
      <c r="AU2109" t="s">
        <v>84</v>
      </c>
    </row>
    <row r="2110" spans="1:47" ht="15.6" x14ac:dyDescent="0.3">
      <c r="A2110" t="s">
        <v>25366</v>
      </c>
      <c r="B2110" t="s">
        <v>25367</v>
      </c>
      <c r="C2110" t="s">
        <v>114</v>
      </c>
      <c r="D2110" t="s">
        <v>50</v>
      </c>
      <c r="E2110" t="s">
        <v>50</v>
      </c>
      <c r="F2110" t="s">
        <v>115</v>
      </c>
      <c r="G2110" t="s">
        <v>1994</v>
      </c>
      <c r="H2110" t="s">
        <v>5778</v>
      </c>
      <c r="J2110" t="s">
        <v>53</v>
      </c>
      <c r="K2110" t="s">
        <v>54</v>
      </c>
      <c r="L2110" t="s">
        <v>1337</v>
      </c>
      <c r="M2110" t="s">
        <v>1337</v>
      </c>
      <c r="N2110" t="s">
        <v>1996</v>
      </c>
      <c r="O2110" t="s">
        <v>58</v>
      </c>
      <c r="P2110" s="4">
        <v>46059.819618055553</v>
      </c>
      <c r="Q2110" s="5">
        <v>46059.885370370372</v>
      </c>
      <c r="R2110" s="4">
        <v>46059.907199074078</v>
      </c>
      <c r="S2110" t="s">
        <v>1483</v>
      </c>
      <c r="T2110" t="s">
        <v>1189</v>
      </c>
      <c r="W2110" t="s">
        <v>600</v>
      </c>
      <c r="X2110" t="s">
        <v>660</v>
      </c>
      <c r="Y2110" t="s">
        <v>600</v>
      </c>
      <c r="Z2110" t="s">
        <v>64</v>
      </c>
      <c r="AA2110" t="s">
        <v>58</v>
      </c>
      <c r="AB2110" t="s">
        <v>92</v>
      </c>
      <c r="AC2110" t="s">
        <v>122</v>
      </c>
      <c r="AD2110" t="s">
        <v>67</v>
      </c>
      <c r="AE2110" t="s">
        <v>68</v>
      </c>
      <c r="AF2110" t="s">
        <v>123</v>
      </c>
      <c r="AG2110" t="s">
        <v>70</v>
      </c>
      <c r="AH2110" t="s">
        <v>71</v>
      </c>
      <c r="AI2110" t="s">
        <v>25368</v>
      </c>
      <c r="AJ2110" t="s">
        <v>125</v>
      </c>
      <c r="AL2110" t="s">
        <v>193</v>
      </c>
      <c r="AM2110" t="s">
        <v>194</v>
      </c>
      <c r="AN2110" t="s">
        <v>25327</v>
      </c>
      <c r="AO2110" t="s">
        <v>25369</v>
      </c>
      <c r="AP2110" t="s">
        <v>25369</v>
      </c>
      <c r="AQ2110" t="s">
        <v>99</v>
      </c>
      <c r="AR2110" t="s">
        <v>100</v>
      </c>
      <c r="AS2110" s="9" t="s">
        <v>25370</v>
      </c>
      <c r="AT2110" t="s">
        <v>129</v>
      </c>
      <c r="AU2110" t="s">
        <v>84</v>
      </c>
    </row>
    <row r="2111" spans="1:47" ht="15.6" x14ac:dyDescent="0.3">
      <c r="A2111" t="s">
        <v>25371</v>
      </c>
      <c r="B2111" t="s">
        <v>25372</v>
      </c>
      <c r="C2111" t="s">
        <v>114</v>
      </c>
      <c r="D2111" t="s">
        <v>50</v>
      </c>
      <c r="E2111" t="s">
        <v>50</v>
      </c>
      <c r="F2111" t="s">
        <v>115</v>
      </c>
      <c r="G2111" t="s">
        <v>158</v>
      </c>
      <c r="H2111" t="s">
        <v>2013</v>
      </c>
      <c r="J2111" t="s">
        <v>53</v>
      </c>
      <c r="K2111" t="s">
        <v>54</v>
      </c>
      <c r="L2111" t="s">
        <v>55</v>
      </c>
      <c r="M2111" t="s">
        <v>55</v>
      </c>
      <c r="N2111" t="s">
        <v>160</v>
      </c>
      <c r="O2111" t="s">
        <v>58</v>
      </c>
      <c r="P2111" s="4">
        <v>46059.819618055553</v>
      </c>
      <c r="Q2111" s="5">
        <v>46059.886134259257</v>
      </c>
      <c r="R2111" s="4">
        <v>46059.907951388886</v>
      </c>
      <c r="S2111" t="s">
        <v>2366</v>
      </c>
      <c r="T2111" t="s">
        <v>1484</v>
      </c>
      <c r="W2111" t="s">
        <v>1000</v>
      </c>
      <c r="Y2111" t="s">
        <v>600</v>
      </c>
      <c r="Z2111" t="s">
        <v>64</v>
      </c>
      <c r="AA2111" t="s">
        <v>58</v>
      </c>
      <c r="AB2111" t="s">
        <v>92</v>
      </c>
      <c r="AC2111" t="s">
        <v>122</v>
      </c>
      <c r="AD2111" t="s">
        <v>67</v>
      </c>
      <c r="AE2111" t="s">
        <v>68</v>
      </c>
      <c r="AF2111" t="s">
        <v>123</v>
      </c>
      <c r="AG2111" t="s">
        <v>70</v>
      </c>
      <c r="AH2111" t="s">
        <v>71</v>
      </c>
      <c r="AI2111" t="s">
        <v>25373</v>
      </c>
      <c r="AJ2111" t="s">
        <v>125</v>
      </c>
      <c r="AL2111" t="s">
        <v>193</v>
      </c>
      <c r="AM2111" t="s">
        <v>194</v>
      </c>
      <c r="AN2111" t="s">
        <v>25327</v>
      </c>
      <c r="AO2111" t="s">
        <v>25374</v>
      </c>
      <c r="AP2111" t="s">
        <v>25374</v>
      </c>
      <c r="AQ2111" t="s">
        <v>99</v>
      </c>
      <c r="AR2111" t="s">
        <v>100</v>
      </c>
      <c r="AS2111" s="9" t="s">
        <v>25370</v>
      </c>
      <c r="AT2111" t="s">
        <v>129</v>
      </c>
      <c r="AU2111" t="s">
        <v>84</v>
      </c>
    </row>
    <row r="2112" spans="1:47" ht="15.6" x14ac:dyDescent="0.3">
      <c r="A2112" t="s">
        <v>25375</v>
      </c>
      <c r="B2112" t="s">
        <v>25376</v>
      </c>
      <c r="C2112" t="s">
        <v>114</v>
      </c>
      <c r="D2112" t="s">
        <v>50</v>
      </c>
      <c r="E2112" t="s">
        <v>50</v>
      </c>
      <c r="F2112" t="s">
        <v>115</v>
      </c>
      <c r="G2112" t="s">
        <v>148</v>
      </c>
      <c r="H2112" t="s">
        <v>25377</v>
      </c>
      <c r="J2112" t="s">
        <v>53</v>
      </c>
      <c r="K2112" t="s">
        <v>54</v>
      </c>
      <c r="L2112" t="s">
        <v>55</v>
      </c>
      <c r="M2112" t="s">
        <v>55</v>
      </c>
      <c r="N2112" t="s">
        <v>150</v>
      </c>
      <c r="O2112" t="s">
        <v>58</v>
      </c>
      <c r="P2112" s="4">
        <v>46059.821215277778</v>
      </c>
      <c r="Q2112" s="5">
        <v>46059.884594907409</v>
      </c>
      <c r="R2112" s="4">
        <v>46059.908263888887</v>
      </c>
      <c r="S2112" t="s">
        <v>1249</v>
      </c>
      <c r="T2112" t="s">
        <v>378</v>
      </c>
      <c r="W2112" t="s">
        <v>1000</v>
      </c>
      <c r="Y2112" t="s">
        <v>600</v>
      </c>
      <c r="Z2112" t="s">
        <v>64</v>
      </c>
      <c r="AA2112" t="s">
        <v>58</v>
      </c>
      <c r="AB2112" t="s">
        <v>92</v>
      </c>
      <c r="AC2112" t="s">
        <v>122</v>
      </c>
      <c r="AD2112" t="s">
        <v>67</v>
      </c>
      <c r="AE2112" t="s">
        <v>68</v>
      </c>
      <c r="AF2112" t="s">
        <v>123</v>
      </c>
      <c r="AG2112" t="s">
        <v>70</v>
      </c>
      <c r="AH2112" t="s">
        <v>71</v>
      </c>
      <c r="AI2112" t="s">
        <v>25378</v>
      </c>
      <c r="AJ2112" t="s">
        <v>125</v>
      </c>
      <c r="AL2112" t="s">
        <v>193</v>
      </c>
      <c r="AM2112" t="s">
        <v>194</v>
      </c>
      <c r="AN2112" t="s">
        <v>25327</v>
      </c>
      <c r="AO2112" t="s">
        <v>25379</v>
      </c>
      <c r="AP2112" t="s">
        <v>25379</v>
      </c>
      <c r="AQ2112" t="s">
        <v>99</v>
      </c>
      <c r="AR2112" t="s">
        <v>100</v>
      </c>
      <c r="AS2112" s="9" t="s">
        <v>25380</v>
      </c>
      <c r="AT2112" t="s">
        <v>129</v>
      </c>
      <c r="AU2112" t="s">
        <v>84</v>
      </c>
    </row>
    <row r="2113" spans="1:47" ht="15.6" x14ac:dyDescent="0.3">
      <c r="A2113" t="s">
        <v>25381</v>
      </c>
      <c r="B2113" t="s">
        <v>25382</v>
      </c>
      <c r="C2113" t="s">
        <v>114</v>
      </c>
      <c r="D2113" t="s">
        <v>50</v>
      </c>
      <c r="E2113" t="s">
        <v>50</v>
      </c>
      <c r="F2113" t="s">
        <v>115</v>
      </c>
      <c r="G2113" t="s">
        <v>148</v>
      </c>
      <c r="H2113" t="s">
        <v>25383</v>
      </c>
      <c r="J2113" t="s">
        <v>53</v>
      </c>
      <c r="K2113" t="s">
        <v>54</v>
      </c>
      <c r="L2113" t="s">
        <v>55</v>
      </c>
      <c r="M2113" t="s">
        <v>55</v>
      </c>
      <c r="N2113" t="s">
        <v>150</v>
      </c>
      <c r="O2113" t="s">
        <v>58</v>
      </c>
      <c r="P2113" s="4">
        <v>46059.821493055562</v>
      </c>
      <c r="Q2113" s="5">
        <v>46059.88385416667</v>
      </c>
      <c r="R2113" s="4">
        <v>46059.915960648148</v>
      </c>
      <c r="S2113" t="s">
        <v>3413</v>
      </c>
      <c r="T2113" t="s">
        <v>495</v>
      </c>
      <c r="W2113" t="s">
        <v>1000</v>
      </c>
      <c r="Y2113" t="s">
        <v>600</v>
      </c>
      <c r="Z2113" t="s">
        <v>64</v>
      </c>
      <c r="AA2113" t="s">
        <v>58</v>
      </c>
      <c r="AB2113" t="s">
        <v>92</v>
      </c>
      <c r="AC2113" t="s">
        <v>122</v>
      </c>
      <c r="AD2113" t="s">
        <v>67</v>
      </c>
      <c r="AE2113" t="s">
        <v>68</v>
      </c>
      <c r="AF2113" t="s">
        <v>123</v>
      </c>
      <c r="AG2113" t="s">
        <v>94</v>
      </c>
      <c r="AH2113" t="s">
        <v>95</v>
      </c>
      <c r="AI2113" t="s">
        <v>25384</v>
      </c>
      <c r="AJ2113" t="s">
        <v>125</v>
      </c>
      <c r="AL2113" t="s">
        <v>193</v>
      </c>
      <c r="AM2113" t="s">
        <v>194</v>
      </c>
      <c r="AN2113" t="s">
        <v>25327</v>
      </c>
      <c r="AO2113" t="s">
        <v>25385</v>
      </c>
      <c r="AP2113" t="s">
        <v>25385</v>
      </c>
      <c r="AQ2113" t="s">
        <v>99</v>
      </c>
      <c r="AR2113" t="s">
        <v>100</v>
      </c>
      <c r="AS2113" s="9" t="s">
        <v>25386</v>
      </c>
      <c r="AT2113" t="s">
        <v>129</v>
      </c>
      <c r="AU2113" t="s">
        <v>84</v>
      </c>
    </row>
    <row r="2114" spans="1:47" ht="15.6" x14ac:dyDescent="0.3">
      <c r="A2114" t="s">
        <v>25387</v>
      </c>
      <c r="B2114" t="s">
        <v>25388</v>
      </c>
      <c r="C2114" t="s">
        <v>114</v>
      </c>
      <c r="D2114" t="s">
        <v>50</v>
      </c>
      <c r="E2114" t="s">
        <v>50</v>
      </c>
      <c r="F2114" t="s">
        <v>115</v>
      </c>
      <c r="G2114" t="s">
        <v>139</v>
      </c>
      <c r="H2114" t="s">
        <v>4805</v>
      </c>
      <c r="J2114" t="s">
        <v>53</v>
      </c>
      <c r="K2114" t="s">
        <v>54</v>
      </c>
      <c r="L2114" t="s">
        <v>55</v>
      </c>
      <c r="M2114" t="s">
        <v>3630</v>
      </c>
      <c r="N2114" t="s">
        <v>141</v>
      </c>
      <c r="O2114" t="s">
        <v>58</v>
      </c>
      <c r="P2114" s="4">
        <v>46059.821886574071</v>
      </c>
      <c r="Q2114" s="5">
        <v>46059.879826388889</v>
      </c>
      <c r="R2114" s="4">
        <v>46059.910590277781</v>
      </c>
      <c r="S2114" t="s">
        <v>2366</v>
      </c>
      <c r="T2114" t="s">
        <v>1025</v>
      </c>
      <c r="W2114" t="s">
        <v>600</v>
      </c>
      <c r="X2114" t="s">
        <v>660</v>
      </c>
      <c r="Y2114" t="s">
        <v>600</v>
      </c>
      <c r="Z2114" t="s">
        <v>64</v>
      </c>
      <c r="AA2114" t="s">
        <v>58</v>
      </c>
      <c r="AB2114" t="s">
        <v>92</v>
      </c>
      <c r="AC2114" t="s">
        <v>122</v>
      </c>
      <c r="AD2114" t="s">
        <v>67</v>
      </c>
      <c r="AE2114" t="s">
        <v>68</v>
      </c>
      <c r="AF2114" t="s">
        <v>206</v>
      </c>
      <c r="AG2114" t="s">
        <v>94</v>
      </c>
      <c r="AH2114" t="s">
        <v>95</v>
      </c>
      <c r="AI2114" t="s">
        <v>25389</v>
      </c>
      <c r="AJ2114" t="s">
        <v>125</v>
      </c>
      <c r="AL2114" t="s">
        <v>193</v>
      </c>
      <c r="AM2114" t="s">
        <v>194</v>
      </c>
      <c r="AN2114" t="s">
        <v>25327</v>
      </c>
      <c r="AO2114" t="s">
        <v>25390</v>
      </c>
      <c r="AP2114" t="s">
        <v>25390</v>
      </c>
      <c r="AQ2114" t="s">
        <v>99</v>
      </c>
      <c r="AR2114" t="s">
        <v>100</v>
      </c>
      <c r="AS2114" s="9" t="s">
        <v>25391</v>
      </c>
      <c r="AT2114" t="s">
        <v>129</v>
      </c>
      <c r="AU2114" t="s">
        <v>84</v>
      </c>
    </row>
    <row r="2115" spans="1:47" ht="15.6" x14ac:dyDescent="0.3">
      <c r="A2115" t="s">
        <v>25392</v>
      </c>
      <c r="B2115" t="s">
        <v>25393</v>
      </c>
      <c r="C2115" t="s">
        <v>114</v>
      </c>
      <c r="D2115" t="s">
        <v>50</v>
      </c>
      <c r="E2115" t="s">
        <v>50</v>
      </c>
      <c r="F2115" t="s">
        <v>115</v>
      </c>
      <c r="G2115" t="s">
        <v>139</v>
      </c>
      <c r="H2115" t="s">
        <v>21675</v>
      </c>
      <c r="J2115" t="s">
        <v>53</v>
      </c>
      <c r="K2115" t="s">
        <v>54</v>
      </c>
      <c r="L2115" t="s">
        <v>55</v>
      </c>
      <c r="M2115" t="s">
        <v>3630</v>
      </c>
      <c r="N2115" t="s">
        <v>141</v>
      </c>
      <c r="O2115" t="s">
        <v>58</v>
      </c>
      <c r="P2115" s="4">
        <v>46059.82230324074</v>
      </c>
      <c r="Q2115" s="5">
        <v>46059.878969907397</v>
      </c>
      <c r="R2115" s="4">
        <v>46059.918541666673</v>
      </c>
      <c r="S2115" t="s">
        <v>544</v>
      </c>
      <c r="T2115" t="s">
        <v>281</v>
      </c>
      <c r="W2115" t="s">
        <v>600</v>
      </c>
      <c r="X2115" t="s">
        <v>660</v>
      </c>
      <c r="Y2115" t="s">
        <v>600</v>
      </c>
      <c r="Z2115" t="s">
        <v>64</v>
      </c>
      <c r="AA2115" t="s">
        <v>58</v>
      </c>
      <c r="AB2115" t="s">
        <v>92</v>
      </c>
      <c r="AC2115" t="s">
        <v>122</v>
      </c>
      <c r="AD2115" t="s">
        <v>67</v>
      </c>
      <c r="AE2115" t="s">
        <v>68</v>
      </c>
      <c r="AF2115" t="s">
        <v>206</v>
      </c>
      <c r="AG2115" t="s">
        <v>94</v>
      </c>
      <c r="AH2115" t="s">
        <v>95</v>
      </c>
      <c r="AI2115" t="s">
        <v>25394</v>
      </c>
      <c r="AJ2115" t="s">
        <v>125</v>
      </c>
      <c r="AL2115" t="s">
        <v>193</v>
      </c>
      <c r="AM2115" t="s">
        <v>194</v>
      </c>
      <c r="AN2115" t="s">
        <v>25327</v>
      </c>
      <c r="AO2115" t="s">
        <v>25395</v>
      </c>
      <c r="AP2115" t="s">
        <v>25395</v>
      </c>
      <c r="AQ2115" t="s">
        <v>99</v>
      </c>
      <c r="AR2115" t="s">
        <v>100</v>
      </c>
      <c r="AS2115" s="9" t="s">
        <v>25396</v>
      </c>
      <c r="AT2115" t="s">
        <v>129</v>
      </c>
      <c r="AU2115" t="s">
        <v>84</v>
      </c>
    </row>
    <row r="2116" spans="1:47" ht="15.6" x14ac:dyDescent="0.3">
      <c r="A2116" t="s">
        <v>25397</v>
      </c>
      <c r="B2116" t="s">
        <v>25398</v>
      </c>
      <c r="C2116" t="s">
        <v>114</v>
      </c>
      <c r="D2116" t="s">
        <v>50</v>
      </c>
      <c r="E2116" t="s">
        <v>50</v>
      </c>
      <c r="F2116" t="s">
        <v>115</v>
      </c>
      <c r="G2116" t="s">
        <v>139</v>
      </c>
      <c r="H2116" t="s">
        <v>24113</v>
      </c>
      <c r="J2116" t="s">
        <v>53</v>
      </c>
      <c r="K2116" t="s">
        <v>54</v>
      </c>
      <c r="L2116" t="s">
        <v>55</v>
      </c>
      <c r="M2116" t="s">
        <v>3630</v>
      </c>
      <c r="N2116" t="s">
        <v>141</v>
      </c>
      <c r="O2116" t="s">
        <v>58</v>
      </c>
      <c r="P2116" s="4">
        <v>46059.822916666657</v>
      </c>
      <c r="Q2116" s="5">
        <v>46059.878194444442</v>
      </c>
      <c r="R2116" s="4">
        <v>46059.919039351851</v>
      </c>
      <c r="S2116" t="s">
        <v>544</v>
      </c>
      <c r="T2116" t="s">
        <v>496</v>
      </c>
      <c r="W2116" t="s">
        <v>600</v>
      </c>
      <c r="X2116" t="s">
        <v>660</v>
      </c>
      <c r="Y2116" t="s">
        <v>600</v>
      </c>
      <c r="Z2116" t="s">
        <v>64</v>
      </c>
      <c r="AA2116" t="s">
        <v>58</v>
      </c>
      <c r="AB2116" t="s">
        <v>92</v>
      </c>
      <c r="AC2116" t="s">
        <v>122</v>
      </c>
      <c r="AD2116" t="s">
        <v>67</v>
      </c>
      <c r="AE2116" t="s">
        <v>68</v>
      </c>
      <c r="AF2116" t="s">
        <v>206</v>
      </c>
      <c r="AG2116" t="s">
        <v>94</v>
      </c>
      <c r="AH2116" t="s">
        <v>95</v>
      </c>
      <c r="AI2116" t="s">
        <v>25399</v>
      </c>
      <c r="AJ2116" t="s">
        <v>125</v>
      </c>
      <c r="AL2116" t="s">
        <v>193</v>
      </c>
      <c r="AM2116" t="s">
        <v>194</v>
      </c>
      <c r="AN2116" t="s">
        <v>25327</v>
      </c>
      <c r="AO2116" t="s">
        <v>6451</v>
      </c>
      <c r="AP2116" t="s">
        <v>6451</v>
      </c>
      <c r="AQ2116" t="s">
        <v>99</v>
      </c>
      <c r="AR2116" t="s">
        <v>100</v>
      </c>
      <c r="AS2116" s="9" t="s">
        <v>25400</v>
      </c>
      <c r="AT2116" t="s">
        <v>129</v>
      </c>
      <c r="AU2116" t="s">
        <v>84</v>
      </c>
    </row>
    <row r="2117" spans="1:47" ht="15.6" x14ac:dyDescent="0.3">
      <c r="A2117" t="s">
        <v>25401</v>
      </c>
      <c r="B2117" t="s">
        <v>25402</v>
      </c>
      <c r="C2117" t="s">
        <v>114</v>
      </c>
      <c r="D2117" t="s">
        <v>50</v>
      </c>
      <c r="E2117" t="s">
        <v>50</v>
      </c>
      <c r="F2117" t="s">
        <v>115</v>
      </c>
      <c r="G2117" t="s">
        <v>139</v>
      </c>
      <c r="H2117" t="s">
        <v>25403</v>
      </c>
      <c r="J2117" t="s">
        <v>53</v>
      </c>
      <c r="K2117" t="s">
        <v>54</v>
      </c>
      <c r="L2117" t="s">
        <v>55</v>
      </c>
      <c r="M2117" t="s">
        <v>3630</v>
      </c>
      <c r="N2117" t="s">
        <v>141</v>
      </c>
      <c r="O2117" t="s">
        <v>58</v>
      </c>
      <c r="P2117" s="4">
        <v>46059.82340277778</v>
      </c>
      <c r="Q2117" s="5">
        <v>46059.877268518518</v>
      </c>
      <c r="R2117" s="4">
        <v>46059.919456018521</v>
      </c>
      <c r="S2117" t="s">
        <v>544</v>
      </c>
      <c r="T2117" t="s">
        <v>205</v>
      </c>
      <c r="W2117" t="s">
        <v>600</v>
      </c>
      <c r="X2117" t="s">
        <v>660</v>
      </c>
      <c r="Y2117" t="s">
        <v>600</v>
      </c>
      <c r="Z2117" t="s">
        <v>64</v>
      </c>
      <c r="AA2117" t="s">
        <v>58</v>
      </c>
      <c r="AB2117" t="s">
        <v>92</v>
      </c>
      <c r="AC2117" t="s">
        <v>122</v>
      </c>
      <c r="AD2117" t="s">
        <v>67</v>
      </c>
      <c r="AE2117" t="s">
        <v>68</v>
      </c>
      <c r="AF2117" t="s">
        <v>206</v>
      </c>
      <c r="AG2117" t="s">
        <v>94</v>
      </c>
      <c r="AH2117" t="s">
        <v>95</v>
      </c>
      <c r="AI2117" t="s">
        <v>25404</v>
      </c>
      <c r="AJ2117" t="s">
        <v>125</v>
      </c>
      <c r="AL2117" t="s">
        <v>193</v>
      </c>
      <c r="AM2117" t="s">
        <v>194</v>
      </c>
      <c r="AN2117" t="s">
        <v>25327</v>
      </c>
      <c r="AO2117" t="s">
        <v>25405</v>
      </c>
      <c r="AP2117" t="s">
        <v>25405</v>
      </c>
      <c r="AQ2117" t="s">
        <v>99</v>
      </c>
      <c r="AR2117" t="s">
        <v>100</v>
      </c>
      <c r="AS2117" s="9" t="s">
        <v>25406</v>
      </c>
      <c r="AT2117" t="s">
        <v>129</v>
      </c>
      <c r="AU2117" t="s">
        <v>84</v>
      </c>
    </row>
    <row r="2118" spans="1:47" ht="15.6" x14ac:dyDescent="0.3">
      <c r="A2118" t="s">
        <v>25407</v>
      </c>
      <c r="B2118" t="s">
        <v>25408</v>
      </c>
      <c r="C2118" t="s">
        <v>114</v>
      </c>
      <c r="D2118" t="s">
        <v>50</v>
      </c>
      <c r="E2118" t="s">
        <v>50</v>
      </c>
      <c r="F2118" t="s">
        <v>115</v>
      </c>
      <c r="G2118" t="s">
        <v>1994</v>
      </c>
      <c r="H2118" t="s">
        <v>5737</v>
      </c>
      <c r="J2118" t="s">
        <v>53</v>
      </c>
      <c r="K2118" t="s">
        <v>54</v>
      </c>
      <c r="L2118" t="s">
        <v>1337</v>
      </c>
      <c r="M2118" t="s">
        <v>1337</v>
      </c>
      <c r="N2118" t="s">
        <v>1996</v>
      </c>
      <c r="O2118" t="s">
        <v>58</v>
      </c>
      <c r="P2118" s="4">
        <v>46059.827719907407</v>
      </c>
      <c r="Q2118" s="5">
        <v>46059.876377314817</v>
      </c>
      <c r="R2118" s="4">
        <v>46059.91982638889</v>
      </c>
      <c r="S2118" t="s">
        <v>535</v>
      </c>
      <c r="T2118" t="s">
        <v>205</v>
      </c>
      <c r="W2118" t="s">
        <v>600</v>
      </c>
      <c r="X2118" t="s">
        <v>660</v>
      </c>
      <c r="Y2118" t="s">
        <v>600</v>
      </c>
      <c r="Z2118" t="s">
        <v>64</v>
      </c>
      <c r="AA2118" t="s">
        <v>58</v>
      </c>
      <c r="AB2118" t="s">
        <v>92</v>
      </c>
      <c r="AC2118" t="s">
        <v>122</v>
      </c>
      <c r="AD2118" t="s">
        <v>67</v>
      </c>
      <c r="AE2118" t="s">
        <v>68</v>
      </c>
      <c r="AF2118" t="s">
        <v>123</v>
      </c>
      <c r="AG2118" t="s">
        <v>70</v>
      </c>
      <c r="AH2118" t="s">
        <v>71</v>
      </c>
      <c r="AI2118" t="s">
        <v>25409</v>
      </c>
      <c r="AJ2118" t="s">
        <v>125</v>
      </c>
      <c r="AL2118" t="s">
        <v>193</v>
      </c>
      <c r="AM2118" t="s">
        <v>194</v>
      </c>
      <c r="AN2118" t="s">
        <v>25327</v>
      </c>
      <c r="AO2118" t="s">
        <v>25410</v>
      </c>
      <c r="AP2118" t="s">
        <v>25410</v>
      </c>
      <c r="AQ2118" t="s">
        <v>99</v>
      </c>
      <c r="AR2118" t="s">
        <v>100</v>
      </c>
      <c r="AS2118" s="9" t="s">
        <v>25411</v>
      </c>
      <c r="AT2118" t="s">
        <v>129</v>
      </c>
      <c r="AU2118" t="s">
        <v>84</v>
      </c>
    </row>
    <row r="2119" spans="1:47" ht="15.6" x14ac:dyDescent="0.3">
      <c r="A2119" t="s">
        <v>25412</v>
      </c>
      <c r="B2119" t="s">
        <v>25413</v>
      </c>
      <c r="C2119" t="s">
        <v>114</v>
      </c>
      <c r="D2119" t="s">
        <v>50</v>
      </c>
      <c r="E2119" t="s">
        <v>50</v>
      </c>
      <c r="F2119" t="s">
        <v>115</v>
      </c>
      <c r="G2119" t="s">
        <v>1994</v>
      </c>
      <c r="H2119" t="s">
        <v>5786</v>
      </c>
      <c r="J2119" t="s">
        <v>53</v>
      </c>
      <c r="K2119" t="s">
        <v>54</v>
      </c>
      <c r="L2119" t="s">
        <v>1337</v>
      </c>
      <c r="M2119" t="s">
        <v>1337</v>
      </c>
      <c r="N2119" t="s">
        <v>1996</v>
      </c>
      <c r="O2119" t="s">
        <v>58</v>
      </c>
      <c r="P2119" s="4">
        <v>46059.828819444447</v>
      </c>
      <c r="Q2119" s="5">
        <v>46059.875254629631</v>
      </c>
      <c r="R2119" s="4">
        <v>46059.875949074078</v>
      </c>
      <c r="S2119" t="s">
        <v>977</v>
      </c>
      <c r="T2119" t="s">
        <v>322</v>
      </c>
      <c r="W2119" t="s">
        <v>600</v>
      </c>
      <c r="X2119" t="s">
        <v>660</v>
      </c>
      <c r="Y2119" t="s">
        <v>600</v>
      </c>
      <c r="Z2119" t="s">
        <v>64</v>
      </c>
      <c r="AA2119" t="s">
        <v>58</v>
      </c>
      <c r="AB2119" t="s">
        <v>92</v>
      </c>
      <c r="AC2119" t="s">
        <v>122</v>
      </c>
      <c r="AD2119" t="s">
        <v>67</v>
      </c>
      <c r="AE2119" t="s">
        <v>68</v>
      </c>
      <c r="AF2119" t="s">
        <v>123</v>
      </c>
      <c r="AG2119" t="s">
        <v>70</v>
      </c>
      <c r="AH2119" t="s">
        <v>71</v>
      </c>
      <c r="AI2119" t="s">
        <v>23008</v>
      </c>
      <c r="AJ2119" t="s">
        <v>125</v>
      </c>
      <c r="AL2119" t="s">
        <v>193</v>
      </c>
      <c r="AM2119" t="s">
        <v>209</v>
      </c>
      <c r="AN2119" t="s">
        <v>25327</v>
      </c>
      <c r="AO2119" t="s">
        <v>5210</v>
      </c>
      <c r="AP2119" t="s">
        <v>5210</v>
      </c>
      <c r="AQ2119" t="s">
        <v>80</v>
      </c>
      <c r="AR2119" t="s">
        <v>100</v>
      </c>
      <c r="AS2119" s="9" t="s">
        <v>25414</v>
      </c>
      <c r="AT2119" t="s">
        <v>129</v>
      </c>
      <c r="AU2119" t="s">
        <v>84</v>
      </c>
    </row>
    <row r="2120" spans="1:47" ht="15.6" x14ac:dyDescent="0.3">
      <c r="A2120" t="s">
        <v>25415</v>
      </c>
      <c r="B2120" t="s">
        <v>25416</v>
      </c>
      <c r="C2120" t="s">
        <v>114</v>
      </c>
      <c r="D2120" t="s">
        <v>50</v>
      </c>
      <c r="E2120" t="s">
        <v>50</v>
      </c>
      <c r="F2120" t="s">
        <v>115</v>
      </c>
      <c r="G2120" t="s">
        <v>1994</v>
      </c>
      <c r="H2120" t="s">
        <v>24299</v>
      </c>
      <c r="J2120" t="s">
        <v>53</v>
      </c>
      <c r="K2120" t="s">
        <v>54</v>
      </c>
      <c r="L2120" t="s">
        <v>1337</v>
      </c>
      <c r="M2120" t="s">
        <v>1337</v>
      </c>
      <c r="N2120" t="s">
        <v>1996</v>
      </c>
      <c r="O2120" t="s">
        <v>58</v>
      </c>
      <c r="P2120" s="4">
        <v>46059.829513888893</v>
      </c>
      <c r="Q2120" s="5">
        <v>46059.874560185177</v>
      </c>
      <c r="R2120" s="4">
        <v>46059.875601851847</v>
      </c>
      <c r="S2120" t="s">
        <v>978</v>
      </c>
      <c r="T2120" t="s">
        <v>497</v>
      </c>
      <c r="W2120" t="s">
        <v>600</v>
      </c>
      <c r="X2120" t="s">
        <v>660</v>
      </c>
      <c r="Y2120" t="s">
        <v>600</v>
      </c>
      <c r="Z2120" t="s">
        <v>64</v>
      </c>
      <c r="AA2120" t="s">
        <v>58</v>
      </c>
      <c r="AB2120" t="s">
        <v>92</v>
      </c>
      <c r="AC2120" t="s">
        <v>122</v>
      </c>
      <c r="AD2120" t="s">
        <v>67</v>
      </c>
      <c r="AE2120" t="s">
        <v>68</v>
      </c>
      <c r="AF2120" t="s">
        <v>123</v>
      </c>
      <c r="AG2120" t="s">
        <v>70</v>
      </c>
      <c r="AH2120" t="s">
        <v>71</v>
      </c>
      <c r="AI2120" t="s">
        <v>25417</v>
      </c>
      <c r="AJ2120" t="s">
        <v>125</v>
      </c>
      <c r="AL2120" t="s">
        <v>193</v>
      </c>
      <c r="AM2120" t="s">
        <v>209</v>
      </c>
      <c r="AN2120" t="s">
        <v>25327</v>
      </c>
      <c r="AO2120" t="s">
        <v>25418</v>
      </c>
      <c r="AP2120" t="s">
        <v>25418</v>
      </c>
      <c r="AQ2120" t="s">
        <v>80</v>
      </c>
      <c r="AR2120" t="s">
        <v>100</v>
      </c>
      <c r="AS2120" s="9" t="s">
        <v>25419</v>
      </c>
      <c r="AT2120" t="s">
        <v>129</v>
      </c>
      <c r="AU2120" t="s">
        <v>84</v>
      </c>
    </row>
    <row r="2121" spans="1:47" ht="15.6" x14ac:dyDescent="0.3">
      <c r="A2121" t="s">
        <v>25420</v>
      </c>
      <c r="B2121" t="s">
        <v>25421</v>
      </c>
      <c r="C2121" t="s">
        <v>114</v>
      </c>
      <c r="D2121" t="s">
        <v>50</v>
      </c>
      <c r="E2121" t="s">
        <v>50</v>
      </c>
      <c r="F2121" t="s">
        <v>115</v>
      </c>
      <c r="G2121" t="s">
        <v>139</v>
      </c>
      <c r="H2121" t="s">
        <v>25422</v>
      </c>
      <c r="J2121" t="s">
        <v>53</v>
      </c>
      <c r="K2121" t="s">
        <v>54</v>
      </c>
      <c r="L2121" t="s">
        <v>55</v>
      </c>
      <c r="M2121" t="s">
        <v>2817</v>
      </c>
      <c r="N2121" t="s">
        <v>141</v>
      </c>
      <c r="O2121" t="s">
        <v>58</v>
      </c>
      <c r="P2121" s="4">
        <v>46059.832199074073</v>
      </c>
      <c r="Q2121" s="5">
        <v>46059.873796296299</v>
      </c>
      <c r="R2121" s="4">
        <v>46059.8747337963</v>
      </c>
      <c r="S2121" t="s">
        <v>1222</v>
      </c>
      <c r="T2121" t="s">
        <v>577</v>
      </c>
      <c r="W2121" t="s">
        <v>600</v>
      </c>
      <c r="X2121" t="s">
        <v>660</v>
      </c>
      <c r="Y2121" t="s">
        <v>600</v>
      </c>
      <c r="Z2121" t="s">
        <v>64</v>
      </c>
      <c r="AA2121" t="s">
        <v>58</v>
      </c>
      <c r="AB2121" t="s">
        <v>92</v>
      </c>
      <c r="AC2121" t="s">
        <v>122</v>
      </c>
      <c r="AD2121" t="s">
        <v>67</v>
      </c>
      <c r="AE2121" t="s">
        <v>68</v>
      </c>
      <c r="AF2121" t="s">
        <v>123</v>
      </c>
      <c r="AG2121" t="s">
        <v>94</v>
      </c>
      <c r="AH2121" t="s">
        <v>95</v>
      </c>
      <c r="AI2121" t="s">
        <v>25423</v>
      </c>
      <c r="AJ2121" t="s">
        <v>125</v>
      </c>
      <c r="AL2121" t="s">
        <v>193</v>
      </c>
      <c r="AM2121" t="s">
        <v>209</v>
      </c>
      <c r="AN2121" t="s">
        <v>25327</v>
      </c>
      <c r="AO2121" t="s">
        <v>25424</v>
      </c>
      <c r="AP2121" t="s">
        <v>25424</v>
      </c>
      <c r="AQ2121" t="s">
        <v>80</v>
      </c>
      <c r="AR2121" t="s">
        <v>100</v>
      </c>
      <c r="AS2121" s="9" t="s">
        <v>25425</v>
      </c>
      <c r="AT2121" t="s">
        <v>129</v>
      </c>
      <c r="AU2121" t="s">
        <v>84</v>
      </c>
    </row>
    <row r="2122" spans="1:47" ht="15.6" x14ac:dyDescent="0.3">
      <c r="A2122" t="s">
        <v>25426</v>
      </c>
      <c r="B2122" t="s">
        <v>25427</v>
      </c>
      <c r="C2122" t="s">
        <v>114</v>
      </c>
      <c r="D2122" t="s">
        <v>50</v>
      </c>
      <c r="E2122" t="s">
        <v>50</v>
      </c>
      <c r="F2122" t="s">
        <v>115</v>
      </c>
      <c r="G2122" t="s">
        <v>1879</v>
      </c>
      <c r="H2122" t="s">
        <v>23107</v>
      </c>
      <c r="J2122" t="s">
        <v>53</v>
      </c>
      <c r="K2122" t="s">
        <v>167</v>
      </c>
      <c r="L2122" t="s">
        <v>1881</v>
      </c>
      <c r="M2122" t="s">
        <v>645</v>
      </c>
      <c r="N2122" t="s">
        <v>1882</v>
      </c>
      <c r="O2122" t="s">
        <v>58</v>
      </c>
      <c r="P2122" s="4">
        <v>46059.844583333332</v>
      </c>
      <c r="Q2122" s="5">
        <v>46059.851331018523</v>
      </c>
      <c r="R2122" s="4">
        <v>46059.875162037039</v>
      </c>
      <c r="S2122" t="s">
        <v>2580</v>
      </c>
      <c r="T2122" t="s">
        <v>495</v>
      </c>
      <c r="V2122" t="s">
        <v>2580</v>
      </c>
      <c r="W2122" t="s">
        <v>1000</v>
      </c>
      <c r="Y2122" t="s">
        <v>600</v>
      </c>
      <c r="Z2122" t="s">
        <v>64</v>
      </c>
      <c r="AA2122" t="s">
        <v>58</v>
      </c>
      <c r="AB2122" t="s">
        <v>92</v>
      </c>
      <c r="AC2122" t="s">
        <v>122</v>
      </c>
      <c r="AD2122" t="s">
        <v>67</v>
      </c>
      <c r="AE2122" t="s">
        <v>68</v>
      </c>
      <c r="AF2122" t="s">
        <v>123</v>
      </c>
      <c r="AG2122" t="s">
        <v>70</v>
      </c>
      <c r="AH2122" t="s">
        <v>71</v>
      </c>
      <c r="AI2122" t="s">
        <v>25428</v>
      </c>
      <c r="AJ2122" t="s">
        <v>125</v>
      </c>
      <c r="AL2122" t="s">
        <v>193</v>
      </c>
      <c r="AM2122" t="s">
        <v>209</v>
      </c>
      <c r="AN2122" t="s">
        <v>25429</v>
      </c>
      <c r="AO2122" t="s">
        <v>16153</v>
      </c>
      <c r="AP2122" t="s">
        <v>16153</v>
      </c>
      <c r="AQ2122" t="s">
        <v>80</v>
      </c>
      <c r="AR2122" t="s">
        <v>100</v>
      </c>
      <c r="AS2122" s="9" t="s">
        <v>25430</v>
      </c>
      <c r="AT2122" t="s">
        <v>129</v>
      </c>
      <c r="AU2122" t="s">
        <v>84</v>
      </c>
    </row>
    <row r="2123" spans="1:47" ht="15.6" x14ac:dyDescent="0.3">
      <c r="A2123" t="s">
        <v>25431</v>
      </c>
      <c r="B2123" t="s">
        <v>25432</v>
      </c>
      <c r="C2123" t="s">
        <v>114</v>
      </c>
      <c r="D2123" t="s">
        <v>50</v>
      </c>
      <c r="E2123" t="s">
        <v>50</v>
      </c>
      <c r="F2123" t="s">
        <v>115</v>
      </c>
      <c r="G2123" t="s">
        <v>148</v>
      </c>
      <c r="H2123" t="s">
        <v>21041</v>
      </c>
      <c r="J2123" t="s">
        <v>53</v>
      </c>
      <c r="K2123" t="s">
        <v>54</v>
      </c>
      <c r="L2123" t="s">
        <v>55</v>
      </c>
      <c r="M2123" t="s">
        <v>201</v>
      </c>
      <c r="N2123" t="s">
        <v>150</v>
      </c>
      <c r="O2123" t="s">
        <v>58</v>
      </c>
      <c r="P2123" s="4">
        <v>46059.901724537027</v>
      </c>
      <c r="Q2123" s="5">
        <v>46059.909780092603</v>
      </c>
      <c r="R2123" s="4">
        <v>46059.920219907413</v>
      </c>
      <c r="S2123" t="s">
        <v>1890</v>
      </c>
      <c r="T2123" t="s">
        <v>565</v>
      </c>
      <c r="V2123" t="s">
        <v>1890</v>
      </c>
      <c r="W2123" t="s">
        <v>600</v>
      </c>
      <c r="X2123" t="s">
        <v>660</v>
      </c>
      <c r="Y2123" t="s">
        <v>600</v>
      </c>
      <c r="Z2123" t="s">
        <v>64</v>
      </c>
      <c r="AA2123" t="s">
        <v>58</v>
      </c>
      <c r="AB2123" t="s">
        <v>92</v>
      </c>
      <c r="AC2123" t="s">
        <v>122</v>
      </c>
      <c r="AD2123" t="s">
        <v>67</v>
      </c>
      <c r="AE2123" t="s">
        <v>68</v>
      </c>
      <c r="AF2123" t="s">
        <v>123</v>
      </c>
      <c r="AG2123" t="s">
        <v>70</v>
      </c>
      <c r="AH2123" t="s">
        <v>71</v>
      </c>
      <c r="AI2123" t="s">
        <v>25433</v>
      </c>
      <c r="AJ2123" t="s">
        <v>125</v>
      </c>
      <c r="AL2123" t="s">
        <v>193</v>
      </c>
      <c r="AM2123" t="s">
        <v>194</v>
      </c>
      <c r="AN2123" t="s">
        <v>25434</v>
      </c>
      <c r="AO2123" t="s">
        <v>7457</v>
      </c>
      <c r="AP2123" t="s">
        <v>7457</v>
      </c>
      <c r="AQ2123" t="s">
        <v>80</v>
      </c>
      <c r="AR2123" t="s">
        <v>100</v>
      </c>
      <c r="AS2123" s="9" t="s">
        <v>25435</v>
      </c>
      <c r="AT2123" t="s">
        <v>129</v>
      </c>
      <c r="AU2123" t="s">
        <v>84</v>
      </c>
    </row>
    <row r="2124" spans="1:47" ht="15.6" x14ac:dyDescent="0.3">
      <c r="A2124" t="s">
        <v>25436</v>
      </c>
      <c r="B2124" t="s">
        <v>25437</v>
      </c>
      <c r="C2124" t="s">
        <v>114</v>
      </c>
      <c r="D2124" t="s">
        <v>891</v>
      </c>
      <c r="E2124" t="s">
        <v>50</v>
      </c>
      <c r="F2124" t="s">
        <v>115</v>
      </c>
      <c r="G2124" t="s">
        <v>148</v>
      </c>
      <c r="H2124" t="s">
        <v>25438</v>
      </c>
      <c r="J2124" t="s">
        <v>53</v>
      </c>
      <c r="K2124" t="s">
        <v>54</v>
      </c>
      <c r="L2124" t="s">
        <v>55</v>
      </c>
      <c r="M2124" t="s">
        <v>201</v>
      </c>
      <c r="N2124" t="s">
        <v>150</v>
      </c>
      <c r="O2124" t="s">
        <v>58</v>
      </c>
      <c r="P2124" s="4">
        <v>46059.902280092603</v>
      </c>
      <c r="Q2124" s="5">
        <v>46060.178240740737</v>
      </c>
      <c r="R2124" s="4">
        <v>46060.201377314806</v>
      </c>
      <c r="S2124" t="s">
        <v>9045</v>
      </c>
      <c r="T2124" t="s">
        <v>6862</v>
      </c>
      <c r="V2124" t="s">
        <v>9045</v>
      </c>
      <c r="W2124" t="s">
        <v>600</v>
      </c>
      <c r="X2124" t="s">
        <v>660</v>
      </c>
      <c r="Y2124" t="s">
        <v>62</v>
      </c>
      <c r="Z2124" t="s">
        <v>64</v>
      </c>
      <c r="AA2124" t="s">
        <v>58</v>
      </c>
      <c r="AB2124" t="s">
        <v>92</v>
      </c>
      <c r="AC2124" t="s">
        <v>122</v>
      </c>
      <c r="AD2124" t="s">
        <v>67</v>
      </c>
      <c r="AE2124" t="s">
        <v>68</v>
      </c>
      <c r="AF2124" t="s">
        <v>123</v>
      </c>
      <c r="AG2124" t="s">
        <v>94</v>
      </c>
      <c r="AH2124" t="s">
        <v>95</v>
      </c>
      <c r="AI2124" t="s">
        <v>25439</v>
      </c>
      <c r="AJ2124" t="s">
        <v>125</v>
      </c>
      <c r="AL2124" t="s">
        <v>193</v>
      </c>
      <c r="AM2124" t="s">
        <v>209</v>
      </c>
      <c r="AN2124" t="s">
        <v>25440</v>
      </c>
      <c r="AO2124" t="s">
        <v>25441</v>
      </c>
      <c r="AP2124" t="s">
        <v>25441</v>
      </c>
      <c r="AQ2124" t="s">
        <v>110</v>
      </c>
      <c r="AR2124" t="s">
        <v>100</v>
      </c>
      <c r="AS2124" s="9" t="s">
        <v>25442</v>
      </c>
      <c r="AT2124" t="s">
        <v>129</v>
      </c>
      <c r="AU2124" t="s">
        <v>84</v>
      </c>
    </row>
    <row r="2125" spans="1:47" ht="15.6" x14ac:dyDescent="0.3">
      <c r="A2125" t="s">
        <v>25443</v>
      </c>
      <c r="B2125" t="s">
        <v>25444</v>
      </c>
      <c r="C2125" t="s">
        <v>114</v>
      </c>
      <c r="D2125" t="s">
        <v>50</v>
      </c>
      <c r="E2125" t="s">
        <v>50</v>
      </c>
      <c r="F2125" t="s">
        <v>115</v>
      </c>
      <c r="G2125" t="s">
        <v>158</v>
      </c>
      <c r="H2125" t="s">
        <v>25445</v>
      </c>
      <c r="J2125" t="s">
        <v>53</v>
      </c>
      <c r="K2125" t="s">
        <v>54</v>
      </c>
      <c r="L2125" t="s">
        <v>55</v>
      </c>
      <c r="M2125" t="s">
        <v>55</v>
      </c>
      <c r="N2125" t="s">
        <v>160</v>
      </c>
      <c r="O2125" t="s">
        <v>58</v>
      </c>
      <c r="P2125" s="4">
        <v>46059.941099537027</v>
      </c>
      <c r="Q2125" s="5">
        <v>46060.181759259263</v>
      </c>
      <c r="R2125" s="4">
        <v>46060.200972222221</v>
      </c>
      <c r="S2125" t="s">
        <v>9147</v>
      </c>
      <c r="T2125" t="s">
        <v>3998</v>
      </c>
      <c r="V2125" t="s">
        <v>9147</v>
      </c>
      <c r="W2125" t="s">
        <v>600</v>
      </c>
      <c r="X2125" t="s">
        <v>660</v>
      </c>
      <c r="Y2125" t="s">
        <v>62</v>
      </c>
      <c r="Z2125" t="s">
        <v>64</v>
      </c>
      <c r="AA2125" t="s">
        <v>58</v>
      </c>
      <c r="AB2125" t="s">
        <v>92</v>
      </c>
      <c r="AC2125" t="s">
        <v>122</v>
      </c>
      <c r="AD2125" t="s">
        <v>67</v>
      </c>
      <c r="AE2125" t="s">
        <v>68</v>
      </c>
      <c r="AF2125" t="s">
        <v>123</v>
      </c>
      <c r="AG2125" t="s">
        <v>94</v>
      </c>
      <c r="AH2125" t="s">
        <v>95</v>
      </c>
      <c r="AI2125" t="s">
        <v>25446</v>
      </c>
      <c r="AJ2125" t="s">
        <v>125</v>
      </c>
      <c r="AL2125" t="s">
        <v>193</v>
      </c>
      <c r="AM2125" t="s">
        <v>209</v>
      </c>
      <c r="AN2125" t="s">
        <v>25447</v>
      </c>
      <c r="AO2125" t="s">
        <v>25448</v>
      </c>
      <c r="AP2125" t="s">
        <v>25448</v>
      </c>
      <c r="AQ2125" t="s">
        <v>110</v>
      </c>
      <c r="AR2125" t="s">
        <v>100</v>
      </c>
      <c r="AS2125" s="9" t="s">
        <v>25449</v>
      </c>
      <c r="AT2125" t="s">
        <v>129</v>
      </c>
      <c r="AU2125" t="s">
        <v>84</v>
      </c>
    </row>
    <row r="2126" spans="1:47" ht="15.6" x14ac:dyDescent="0.3">
      <c r="A2126" t="s">
        <v>25450</v>
      </c>
      <c r="B2126" t="s">
        <v>25451</v>
      </c>
      <c r="C2126" t="s">
        <v>114</v>
      </c>
      <c r="D2126" t="s">
        <v>50</v>
      </c>
      <c r="E2126" t="s">
        <v>50</v>
      </c>
      <c r="F2126" t="s">
        <v>115</v>
      </c>
      <c r="G2126" t="s">
        <v>158</v>
      </c>
      <c r="H2126" t="s">
        <v>1092</v>
      </c>
      <c r="J2126" t="s">
        <v>53</v>
      </c>
      <c r="K2126" t="s">
        <v>54</v>
      </c>
      <c r="L2126" t="s">
        <v>55</v>
      </c>
      <c r="M2126" t="s">
        <v>55</v>
      </c>
      <c r="N2126" t="s">
        <v>160</v>
      </c>
      <c r="O2126" t="s">
        <v>58</v>
      </c>
      <c r="P2126" s="4">
        <v>46059.94189814815</v>
      </c>
      <c r="Q2126" s="5">
        <v>46060.18246527778</v>
      </c>
      <c r="R2126" s="4">
        <v>46060.200289351851</v>
      </c>
      <c r="S2126" t="s">
        <v>859</v>
      </c>
      <c r="T2126" t="s">
        <v>3998</v>
      </c>
      <c r="V2126" t="s">
        <v>859</v>
      </c>
      <c r="W2126" t="s">
        <v>600</v>
      </c>
      <c r="X2126" t="s">
        <v>660</v>
      </c>
      <c r="Y2126" t="s">
        <v>62</v>
      </c>
      <c r="Z2126" t="s">
        <v>64</v>
      </c>
      <c r="AA2126" t="s">
        <v>58</v>
      </c>
      <c r="AB2126" t="s">
        <v>92</v>
      </c>
      <c r="AC2126" t="s">
        <v>122</v>
      </c>
      <c r="AD2126" t="s">
        <v>67</v>
      </c>
      <c r="AE2126" t="s">
        <v>68</v>
      </c>
      <c r="AF2126" t="s">
        <v>123</v>
      </c>
      <c r="AG2126" t="s">
        <v>94</v>
      </c>
      <c r="AH2126" t="s">
        <v>95</v>
      </c>
      <c r="AI2126" t="s">
        <v>25452</v>
      </c>
      <c r="AJ2126" t="s">
        <v>125</v>
      </c>
      <c r="AL2126" t="s">
        <v>193</v>
      </c>
      <c r="AM2126" t="s">
        <v>209</v>
      </c>
      <c r="AN2126" t="s">
        <v>25447</v>
      </c>
      <c r="AO2126" t="s">
        <v>25453</v>
      </c>
      <c r="AP2126" t="s">
        <v>25453</v>
      </c>
      <c r="AQ2126" t="s">
        <v>110</v>
      </c>
      <c r="AR2126" t="s">
        <v>100</v>
      </c>
      <c r="AS2126" s="9" t="s">
        <v>25454</v>
      </c>
      <c r="AT2126" t="s">
        <v>129</v>
      </c>
      <c r="AU2126" t="s">
        <v>84</v>
      </c>
    </row>
    <row r="2127" spans="1:47" ht="15.6" x14ac:dyDescent="0.3">
      <c r="A2127" t="s">
        <v>25455</v>
      </c>
      <c r="C2127" t="s">
        <v>114</v>
      </c>
      <c r="D2127" t="s">
        <v>50</v>
      </c>
      <c r="E2127" t="s">
        <v>50</v>
      </c>
      <c r="F2127" t="s">
        <v>115</v>
      </c>
      <c r="G2127" t="s">
        <v>632</v>
      </c>
      <c r="H2127" t="s">
        <v>4722</v>
      </c>
      <c r="J2127" t="s">
        <v>53</v>
      </c>
      <c r="K2127" t="s">
        <v>54</v>
      </c>
      <c r="L2127" t="s">
        <v>55</v>
      </c>
      <c r="M2127" t="s">
        <v>55</v>
      </c>
      <c r="N2127" t="s">
        <v>634</v>
      </c>
      <c r="O2127" t="s">
        <v>58</v>
      </c>
      <c r="P2127" s="4">
        <v>46059.946689814817</v>
      </c>
      <c r="Q2127" s="5"/>
      <c r="R2127" s="4">
        <v>46060.445405092592</v>
      </c>
      <c r="S2127" t="s">
        <v>1597</v>
      </c>
      <c r="U2127" t="s">
        <v>3501</v>
      </c>
      <c r="V2127" t="s">
        <v>322</v>
      </c>
      <c r="W2127" t="s">
        <v>600</v>
      </c>
      <c r="X2127" t="s">
        <v>660</v>
      </c>
      <c r="Y2127" t="s">
        <v>525</v>
      </c>
      <c r="Z2127" t="s">
        <v>64</v>
      </c>
      <c r="AA2127" t="s">
        <v>58</v>
      </c>
      <c r="AB2127" t="s">
        <v>92</v>
      </c>
      <c r="AC2127" t="s">
        <v>122</v>
      </c>
      <c r="AD2127" t="s">
        <v>67</v>
      </c>
      <c r="AE2127" t="s">
        <v>68</v>
      </c>
      <c r="AF2127" t="s">
        <v>123</v>
      </c>
      <c r="AG2127" t="s">
        <v>70</v>
      </c>
      <c r="AH2127" t="s">
        <v>71</v>
      </c>
      <c r="AI2127" t="s">
        <v>4723</v>
      </c>
      <c r="AJ2127" t="s">
        <v>125</v>
      </c>
      <c r="AL2127" t="s">
        <v>193</v>
      </c>
      <c r="AM2127" t="s">
        <v>209</v>
      </c>
      <c r="AN2127" t="s">
        <v>25456</v>
      </c>
      <c r="AO2127" t="s">
        <v>25457</v>
      </c>
      <c r="AP2127" t="s">
        <v>2524</v>
      </c>
      <c r="AQ2127" t="s">
        <v>80</v>
      </c>
      <c r="AR2127" t="s">
        <v>81</v>
      </c>
      <c r="AS2127" s="9" t="s">
        <v>25458</v>
      </c>
      <c r="AT2127" t="s">
        <v>129</v>
      </c>
      <c r="AU2127" t="s">
        <v>84</v>
      </c>
    </row>
    <row r="2128" spans="1:47" ht="15.6" x14ac:dyDescent="0.3">
      <c r="A2128" t="s">
        <v>25459</v>
      </c>
      <c r="B2128" t="s">
        <v>25460</v>
      </c>
      <c r="C2128" t="s">
        <v>114</v>
      </c>
      <c r="D2128" t="s">
        <v>50</v>
      </c>
      <c r="E2128" t="s">
        <v>50</v>
      </c>
      <c r="F2128" t="s">
        <v>115</v>
      </c>
      <c r="G2128" t="s">
        <v>15904</v>
      </c>
      <c r="H2128" t="s">
        <v>15905</v>
      </c>
      <c r="J2128" t="s">
        <v>53</v>
      </c>
      <c r="K2128" t="s">
        <v>54</v>
      </c>
      <c r="L2128" t="s">
        <v>55</v>
      </c>
      <c r="M2128" t="s">
        <v>623</v>
      </c>
      <c r="N2128" t="s">
        <v>671</v>
      </c>
      <c r="O2128" t="s">
        <v>58</v>
      </c>
      <c r="P2128" s="4">
        <v>46059.955243055563</v>
      </c>
      <c r="Q2128" s="5">
        <v>46060.184155092589</v>
      </c>
      <c r="R2128" s="4">
        <v>46060.199062500003</v>
      </c>
      <c r="S2128" t="s">
        <v>21922</v>
      </c>
      <c r="T2128" t="s">
        <v>1493</v>
      </c>
      <c r="V2128" t="s">
        <v>21922</v>
      </c>
      <c r="W2128" t="s">
        <v>62</v>
      </c>
      <c r="X2128" t="s">
        <v>63</v>
      </c>
      <c r="Y2128" t="s">
        <v>62</v>
      </c>
      <c r="Z2128" t="s">
        <v>64</v>
      </c>
      <c r="AA2128" t="s">
        <v>58</v>
      </c>
      <c r="AB2128" t="s">
        <v>92</v>
      </c>
      <c r="AC2128" t="s">
        <v>122</v>
      </c>
      <c r="AD2128" t="s">
        <v>67</v>
      </c>
      <c r="AE2128" t="s">
        <v>68</v>
      </c>
      <c r="AF2128" t="s">
        <v>206</v>
      </c>
      <c r="AG2128" t="s">
        <v>94</v>
      </c>
      <c r="AH2128" t="s">
        <v>95</v>
      </c>
      <c r="AI2128" t="s">
        <v>25461</v>
      </c>
      <c r="AJ2128" t="s">
        <v>125</v>
      </c>
      <c r="AL2128" t="s">
        <v>193</v>
      </c>
      <c r="AM2128" t="s">
        <v>209</v>
      </c>
      <c r="AN2128" t="s">
        <v>25462</v>
      </c>
      <c r="AO2128" t="s">
        <v>25463</v>
      </c>
      <c r="AP2128" t="s">
        <v>25463</v>
      </c>
      <c r="AQ2128" t="s">
        <v>110</v>
      </c>
      <c r="AR2128" t="s">
        <v>100</v>
      </c>
      <c r="AS2128" s="9" t="s">
        <v>25464</v>
      </c>
      <c r="AT2128" t="s">
        <v>129</v>
      </c>
      <c r="AU2128" t="s">
        <v>84</v>
      </c>
    </row>
    <row r="2129" spans="1:47" ht="15.6" x14ac:dyDescent="0.3">
      <c r="A2129" t="s">
        <v>25465</v>
      </c>
      <c r="C2129" t="s">
        <v>114</v>
      </c>
      <c r="D2129" t="s">
        <v>50</v>
      </c>
      <c r="E2129" t="s">
        <v>50</v>
      </c>
      <c r="F2129" t="s">
        <v>115</v>
      </c>
      <c r="G2129" t="s">
        <v>5100</v>
      </c>
      <c r="H2129" t="s">
        <v>5101</v>
      </c>
      <c r="J2129" t="s">
        <v>53</v>
      </c>
      <c r="K2129" t="s">
        <v>167</v>
      </c>
      <c r="L2129" t="s">
        <v>623</v>
      </c>
      <c r="M2129" t="s">
        <v>5102</v>
      </c>
      <c r="N2129" t="s">
        <v>5103</v>
      </c>
      <c r="O2129" t="s">
        <v>58</v>
      </c>
      <c r="P2129" s="4">
        <v>46060.036377314813</v>
      </c>
      <c r="Q2129" s="5"/>
      <c r="R2129" s="4">
        <v>46060.448912037027</v>
      </c>
      <c r="S2129" t="s">
        <v>25466</v>
      </c>
      <c r="U2129" t="s">
        <v>5412</v>
      </c>
      <c r="V2129" t="s">
        <v>205</v>
      </c>
      <c r="W2129" t="s">
        <v>62</v>
      </c>
      <c r="X2129" t="s">
        <v>63</v>
      </c>
      <c r="Y2129" t="s">
        <v>525</v>
      </c>
      <c r="Z2129" t="s">
        <v>64</v>
      </c>
      <c r="AA2129" t="s">
        <v>58</v>
      </c>
      <c r="AB2129" t="s">
        <v>92</v>
      </c>
      <c r="AC2129" t="s">
        <v>122</v>
      </c>
      <c r="AD2129" t="s">
        <v>67</v>
      </c>
      <c r="AE2129" t="s">
        <v>68</v>
      </c>
      <c r="AF2129" t="s">
        <v>93</v>
      </c>
      <c r="AG2129" t="s">
        <v>94</v>
      </c>
      <c r="AH2129" t="s">
        <v>95</v>
      </c>
      <c r="AI2129" t="s">
        <v>25467</v>
      </c>
      <c r="AJ2129" t="s">
        <v>73</v>
      </c>
      <c r="AK2129" t="s">
        <v>5105</v>
      </c>
      <c r="AL2129" t="s">
        <v>193</v>
      </c>
      <c r="AM2129" t="s">
        <v>209</v>
      </c>
      <c r="AN2129" t="s">
        <v>25456</v>
      </c>
      <c r="AO2129" t="s">
        <v>25468</v>
      </c>
      <c r="AP2129" t="s">
        <v>1456</v>
      </c>
      <c r="AQ2129" t="s">
        <v>80</v>
      </c>
      <c r="AR2129" t="s">
        <v>81</v>
      </c>
      <c r="AS2129" s="9" t="s">
        <v>25469</v>
      </c>
      <c r="AT2129" t="s">
        <v>129</v>
      </c>
      <c r="AU2129" t="s">
        <v>84</v>
      </c>
    </row>
    <row r="2130" spans="1:47" ht="15.6" x14ac:dyDescent="0.3">
      <c r="A2130" t="s">
        <v>25470</v>
      </c>
      <c r="B2130" t="s">
        <v>25471</v>
      </c>
      <c r="C2130" t="s">
        <v>114</v>
      </c>
      <c r="D2130" t="s">
        <v>50</v>
      </c>
      <c r="E2130" t="s">
        <v>50</v>
      </c>
      <c r="F2130" t="s">
        <v>115</v>
      </c>
      <c r="G2130" t="s">
        <v>800</v>
      </c>
      <c r="H2130" t="s">
        <v>5097</v>
      </c>
      <c r="J2130" t="s">
        <v>53</v>
      </c>
      <c r="K2130" t="s">
        <v>54</v>
      </c>
      <c r="L2130" t="s">
        <v>55</v>
      </c>
      <c r="M2130" t="s">
        <v>2546</v>
      </c>
      <c r="N2130" t="s">
        <v>802</v>
      </c>
      <c r="O2130" t="s">
        <v>58</v>
      </c>
      <c r="P2130" s="4">
        <v>46060.04383101852</v>
      </c>
      <c r="Q2130" s="5">
        <v>46060.186562499999</v>
      </c>
      <c r="R2130" s="4">
        <v>46060.198611111111</v>
      </c>
      <c r="S2130" t="s">
        <v>91</v>
      </c>
      <c r="T2130" t="s">
        <v>3475</v>
      </c>
      <c r="V2130" t="s">
        <v>91</v>
      </c>
      <c r="W2130" t="s">
        <v>62</v>
      </c>
      <c r="X2130" t="s">
        <v>63</v>
      </c>
      <c r="Y2130" t="s">
        <v>62</v>
      </c>
      <c r="Z2130" t="s">
        <v>64</v>
      </c>
      <c r="AA2130" t="s">
        <v>58</v>
      </c>
      <c r="AB2130" t="s">
        <v>92</v>
      </c>
      <c r="AC2130" t="s">
        <v>122</v>
      </c>
      <c r="AD2130" t="s">
        <v>67</v>
      </c>
      <c r="AE2130" t="s">
        <v>68</v>
      </c>
      <c r="AF2130" t="s">
        <v>206</v>
      </c>
      <c r="AG2130" t="s">
        <v>94</v>
      </c>
      <c r="AH2130" t="s">
        <v>95</v>
      </c>
      <c r="AI2130" t="s">
        <v>25472</v>
      </c>
      <c r="AJ2130" t="s">
        <v>125</v>
      </c>
      <c r="AL2130" t="s">
        <v>193</v>
      </c>
      <c r="AM2130" t="s">
        <v>209</v>
      </c>
      <c r="AN2130" t="s">
        <v>25473</v>
      </c>
      <c r="AO2130" t="s">
        <v>25474</v>
      </c>
      <c r="AP2130" t="s">
        <v>25474</v>
      </c>
      <c r="AQ2130" t="s">
        <v>99</v>
      </c>
      <c r="AR2130" t="s">
        <v>100</v>
      </c>
      <c r="AS2130" s="9" t="s">
        <v>25475</v>
      </c>
      <c r="AT2130" t="s">
        <v>129</v>
      </c>
      <c r="AU2130" t="s">
        <v>84</v>
      </c>
    </row>
    <row r="2131" spans="1:47" ht="15.6" x14ac:dyDescent="0.3">
      <c r="A2131" t="s">
        <v>25476</v>
      </c>
      <c r="B2131" t="s">
        <v>25477</v>
      </c>
      <c r="C2131" t="s">
        <v>114</v>
      </c>
      <c r="D2131" t="s">
        <v>50</v>
      </c>
      <c r="E2131" t="s">
        <v>50</v>
      </c>
      <c r="F2131" t="s">
        <v>115</v>
      </c>
      <c r="G2131" t="s">
        <v>800</v>
      </c>
      <c r="H2131" t="s">
        <v>7995</v>
      </c>
      <c r="J2131" t="s">
        <v>53</v>
      </c>
      <c r="K2131" t="s">
        <v>54</v>
      </c>
      <c r="L2131" t="s">
        <v>55</v>
      </c>
      <c r="M2131" t="s">
        <v>1865</v>
      </c>
      <c r="N2131" t="s">
        <v>802</v>
      </c>
      <c r="O2131" t="s">
        <v>58</v>
      </c>
      <c r="P2131" s="4">
        <v>46060.047592592593</v>
      </c>
      <c r="Q2131" s="5">
        <v>46060.187662037039</v>
      </c>
      <c r="R2131" s="4">
        <v>46060.198067129633</v>
      </c>
      <c r="S2131" t="s">
        <v>4046</v>
      </c>
      <c r="T2131" t="s">
        <v>3487</v>
      </c>
      <c r="V2131" t="s">
        <v>4046</v>
      </c>
      <c r="W2131" t="s">
        <v>62</v>
      </c>
      <c r="X2131" t="s">
        <v>63</v>
      </c>
      <c r="Y2131" t="s">
        <v>62</v>
      </c>
      <c r="Z2131" t="s">
        <v>64</v>
      </c>
      <c r="AA2131" t="s">
        <v>58</v>
      </c>
      <c r="AB2131" t="s">
        <v>92</v>
      </c>
      <c r="AC2131" t="s">
        <v>122</v>
      </c>
      <c r="AD2131" t="s">
        <v>67</v>
      </c>
      <c r="AE2131" t="s">
        <v>68</v>
      </c>
      <c r="AF2131" t="s">
        <v>206</v>
      </c>
      <c r="AG2131" t="s">
        <v>94</v>
      </c>
      <c r="AH2131" t="s">
        <v>95</v>
      </c>
      <c r="AI2131" t="s">
        <v>25478</v>
      </c>
      <c r="AJ2131" t="s">
        <v>125</v>
      </c>
      <c r="AL2131" t="s">
        <v>193</v>
      </c>
      <c r="AM2131" t="s">
        <v>209</v>
      </c>
      <c r="AN2131" t="s">
        <v>1016</v>
      </c>
      <c r="AO2131" t="s">
        <v>25479</v>
      </c>
      <c r="AP2131" t="s">
        <v>25479</v>
      </c>
      <c r="AQ2131" t="s">
        <v>99</v>
      </c>
      <c r="AR2131" t="s">
        <v>100</v>
      </c>
      <c r="AS2131" s="9" t="s">
        <v>25480</v>
      </c>
      <c r="AT2131" t="s">
        <v>129</v>
      </c>
      <c r="AU2131" t="s">
        <v>84</v>
      </c>
    </row>
    <row r="2132" spans="1:47" ht="15.6" x14ac:dyDescent="0.3">
      <c r="A2132" t="s">
        <v>25481</v>
      </c>
      <c r="B2132" t="s">
        <v>25482</v>
      </c>
      <c r="C2132" t="s">
        <v>114</v>
      </c>
      <c r="D2132" t="s">
        <v>50</v>
      </c>
      <c r="E2132" t="s">
        <v>50</v>
      </c>
      <c r="F2132" t="s">
        <v>115</v>
      </c>
      <c r="G2132" t="s">
        <v>148</v>
      </c>
      <c r="H2132" t="s">
        <v>25483</v>
      </c>
      <c r="J2132" t="s">
        <v>53</v>
      </c>
      <c r="K2132" t="s">
        <v>54</v>
      </c>
      <c r="L2132" t="s">
        <v>55</v>
      </c>
      <c r="M2132" t="s">
        <v>55</v>
      </c>
      <c r="N2132" t="s">
        <v>150</v>
      </c>
      <c r="O2132" t="s">
        <v>58</v>
      </c>
      <c r="P2132" s="4">
        <v>46060.05363425926</v>
      </c>
      <c r="Q2132" s="5">
        <v>46060.649953703702</v>
      </c>
      <c r="R2132" s="4">
        <v>46060.912430555552</v>
      </c>
      <c r="S2132" t="s">
        <v>25484</v>
      </c>
      <c r="T2132" t="s">
        <v>13701</v>
      </c>
      <c r="U2132" t="s">
        <v>13240</v>
      </c>
      <c r="V2132" t="s">
        <v>13747</v>
      </c>
      <c r="W2132" t="s">
        <v>62</v>
      </c>
      <c r="X2132" t="s">
        <v>63</v>
      </c>
      <c r="Y2132" t="s">
        <v>338</v>
      </c>
      <c r="Z2132" t="s">
        <v>64</v>
      </c>
      <c r="AA2132" t="s">
        <v>58</v>
      </c>
      <c r="AB2132" t="s">
        <v>92</v>
      </c>
      <c r="AC2132" t="s">
        <v>122</v>
      </c>
      <c r="AD2132" t="s">
        <v>67</v>
      </c>
      <c r="AE2132" t="s">
        <v>68</v>
      </c>
      <c r="AF2132" t="s">
        <v>123</v>
      </c>
      <c r="AG2132" t="s">
        <v>70</v>
      </c>
      <c r="AH2132" t="s">
        <v>71</v>
      </c>
      <c r="AI2132" t="s">
        <v>25485</v>
      </c>
      <c r="AJ2132" t="s">
        <v>125</v>
      </c>
      <c r="AL2132" t="s">
        <v>193</v>
      </c>
      <c r="AM2132" t="s">
        <v>209</v>
      </c>
      <c r="AN2132" t="s">
        <v>25486</v>
      </c>
      <c r="AO2132" t="s">
        <v>25487</v>
      </c>
      <c r="AP2132" t="s">
        <v>25488</v>
      </c>
      <c r="AQ2132" t="s">
        <v>110</v>
      </c>
      <c r="AR2132" t="s">
        <v>100</v>
      </c>
      <c r="AS2132" s="9" t="s">
        <v>25489</v>
      </c>
      <c r="AT2132" t="s">
        <v>129</v>
      </c>
      <c r="AU2132" t="s">
        <v>84</v>
      </c>
    </row>
    <row r="2133" spans="1:47" ht="15.6" x14ac:dyDescent="0.3">
      <c r="A2133" t="s">
        <v>25490</v>
      </c>
      <c r="B2133" t="s">
        <v>25491</v>
      </c>
      <c r="C2133" t="s">
        <v>114</v>
      </c>
      <c r="D2133" t="s">
        <v>50</v>
      </c>
      <c r="E2133" t="s">
        <v>50</v>
      </c>
      <c r="F2133" t="s">
        <v>115</v>
      </c>
      <c r="G2133" t="s">
        <v>148</v>
      </c>
      <c r="H2133" t="s">
        <v>15271</v>
      </c>
      <c r="J2133" t="s">
        <v>53</v>
      </c>
      <c r="K2133" t="s">
        <v>54</v>
      </c>
      <c r="L2133" t="s">
        <v>55</v>
      </c>
      <c r="M2133" t="s">
        <v>55</v>
      </c>
      <c r="N2133" t="s">
        <v>150</v>
      </c>
      <c r="O2133" t="s">
        <v>58</v>
      </c>
      <c r="P2133" s="4">
        <v>46060.055844907409</v>
      </c>
      <c r="Q2133" s="5">
        <v>46060.735717592594</v>
      </c>
      <c r="R2133" s="4">
        <v>46060.912789351853</v>
      </c>
      <c r="S2133" t="s">
        <v>1502</v>
      </c>
      <c r="T2133" t="s">
        <v>2469</v>
      </c>
      <c r="U2133" t="s">
        <v>14594</v>
      </c>
      <c r="V2133" t="s">
        <v>13618</v>
      </c>
      <c r="W2133" t="s">
        <v>62</v>
      </c>
      <c r="X2133" t="s">
        <v>63</v>
      </c>
      <c r="Y2133" t="s">
        <v>3123</v>
      </c>
      <c r="Z2133" t="s">
        <v>64</v>
      </c>
      <c r="AA2133" t="s">
        <v>58</v>
      </c>
      <c r="AB2133" t="s">
        <v>92</v>
      </c>
      <c r="AC2133" t="s">
        <v>122</v>
      </c>
      <c r="AD2133" t="s">
        <v>67</v>
      </c>
      <c r="AE2133" t="s">
        <v>68</v>
      </c>
      <c r="AF2133" t="s">
        <v>123</v>
      </c>
      <c r="AG2133" t="s">
        <v>94</v>
      </c>
      <c r="AH2133" t="s">
        <v>95</v>
      </c>
      <c r="AI2133" t="s">
        <v>25492</v>
      </c>
      <c r="AJ2133" t="s">
        <v>125</v>
      </c>
      <c r="AL2133" t="s">
        <v>193</v>
      </c>
      <c r="AM2133" t="s">
        <v>209</v>
      </c>
      <c r="AN2133" t="s">
        <v>25493</v>
      </c>
      <c r="AO2133" t="s">
        <v>25494</v>
      </c>
      <c r="AP2133" t="s">
        <v>25495</v>
      </c>
      <c r="AQ2133" t="s">
        <v>110</v>
      </c>
      <c r="AR2133" t="s">
        <v>100</v>
      </c>
      <c r="AS2133" s="9" t="s">
        <v>25496</v>
      </c>
      <c r="AT2133" t="s">
        <v>129</v>
      </c>
      <c r="AU2133" t="s">
        <v>84</v>
      </c>
    </row>
    <row r="2134" spans="1:47" ht="15.6" x14ac:dyDescent="0.3">
      <c r="A2134" t="s">
        <v>25497</v>
      </c>
      <c r="C2134" t="s">
        <v>114</v>
      </c>
      <c r="D2134" t="s">
        <v>50</v>
      </c>
      <c r="E2134" t="s">
        <v>50</v>
      </c>
      <c r="F2134" t="s">
        <v>115</v>
      </c>
      <c r="G2134" t="s">
        <v>346</v>
      </c>
      <c r="H2134" t="s">
        <v>10183</v>
      </c>
      <c r="J2134" t="s">
        <v>53</v>
      </c>
      <c r="K2134" t="s">
        <v>54</v>
      </c>
      <c r="L2134" t="s">
        <v>348</v>
      </c>
      <c r="M2134" t="s">
        <v>2873</v>
      </c>
      <c r="N2134" t="s">
        <v>350</v>
      </c>
      <c r="O2134" t="s">
        <v>58</v>
      </c>
      <c r="P2134" s="4">
        <v>46060.069641203707</v>
      </c>
      <c r="Q2134" s="5"/>
      <c r="R2134" s="4">
        <v>46060.662592592591</v>
      </c>
      <c r="S2134" t="s">
        <v>12170</v>
      </c>
      <c r="U2134" t="s">
        <v>25498</v>
      </c>
      <c r="V2134" t="s">
        <v>577</v>
      </c>
      <c r="W2134" t="s">
        <v>62</v>
      </c>
      <c r="X2134" t="s">
        <v>63</v>
      </c>
      <c r="Y2134" t="s">
        <v>338</v>
      </c>
      <c r="Z2134" t="s">
        <v>64</v>
      </c>
      <c r="AA2134" t="s">
        <v>58</v>
      </c>
      <c r="AB2134" t="s">
        <v>92</v>
      </c>
      <c r="AC2134" t="s">
        <v>122</v>
      </c>
      <c r="AD2134" t="s">
        <v>67</v>
      </c>
      <c r="AE2134" t="s">
        <v>68</v>
      </c>
      <c r="AF2134" t="s">
        <v>206</v>
      </c>
      <c r="AG2134" t="s">
        <v>70</v>
      </c>
      <c r="AH2134" t="s">
        <v>71</v>
      </c>
      <c r="AI2134" t="s">
        <v>25499</v>
      </c>
      <c r="AJ2134" t="s">
        <v>73</v>
      </c>
      <c r="AK2134" t="s">
        <v>3017</v>
      </c>
      <c r="AL2134" t="s">
        <v>193</v>
      </c>
      <c r="AM2134" t="s">
        <v>209</v>
      </c>
      <c r="AN2134" t="s">
        <v>25500</v>
      </c>
      <c r="AO2134" t="s">
        <v>25501</v>
      </c>
      <c r="AP2134" t="s">
        <v>24687</v>
      </c>
      <c r="AQ2134" t="s">
        <v>80</v>
      </c>
      <c r="AR2134" t="s">
        <v>81</v>
      </c>
      <c r="AS2134" s="9" t="s">
        <v>25502</v>
      </c>
      <c r="AT2134" t="s">
        <v>129</v>
      </c>
      <c r="AU2134" t="s">
        <v>84</v>
      </c>
    </row>
    <row r="2135" spans="1:47" ht="15.6" x14ac:dyDescent="0.3">
      <c r="A2135" t="s">
        <v>25503</v>
      </c>
      <c r="C2135" t="s">
        <v>114</v>
      </c>
      <c r="D2135" t="s">
        <v>50</v>
      </c>
      <c r="E2135" t="s">
        <v>50</v>
      </c>
      <c r="F2135" t="s">
        <v>115</v>
      </c>
      <c r="G2135" t="s">
        <v>346</v>
      </c>
      <c r="H2135" t="s">
        <v>11558</v>
      </c>
      <c r="J2135" t="s">
        <v>53</v>
      </c>
      <c r="K2135" t="s">
        <v>54</v>
      </c>
      <c r="L2135" t="s">
        <v>348</v>
      </c>
      <c r="M2135" t="s">
        <v>2873</v>
      </c>
      <c r="N2135" t="s">
        <v>350</v>
      </c>
      <c r="O2135" t="s">
        <v>58</v>
      </c>
      <c r="P2135" s="4">
        <v>46060.07230324074</v>
      </c>
      <c r="Q2135" s="5"/>
      <c r="R2135" s="4">
        <v>46060.662893518522</v>
      </c>
      <c r="S2135" t="s">
        <v>1444</v>
      </c>
      <c r="U2135" t="s">
        <v>25498</v>
      </c>
      <c r="V2135" t="s">
        <v>5146</v>
      </c>
      <c r="W2135" t="s">
        <v>62</v>
      </c>
      <c r="X2135" t="s">
        <v>63</v>
      </c>
      <c r="Y2135" t="s">
        <v>338</v>
      </c>
      <c r="Z2135" t="s">
        <v>64</v>
      </c>
      <c r="AA2135" t="s">
        <v>58</v>
      </c>
      <c r="AB2135" t="s">
        <v>92</v>
      </c>
      <c r="AC2135" t="s">
        <v>122</v>
      </c>
      <c r="AD2135" t="s">
        <v>67</v>
      </c>
      <c r="AE2135" t="s">
        <v>68</v>
      </c>
      <c r="AF2135" t="s">
        <v>93</v>
      </c>
      <c r="AG2135" t="s">
        <v>70</v>
      </c>
      <c r="AH2135" t="s">
        <v>71</v>
      </c>
      <c r="AI2135" t="s">
        <v>25504</v>
      </c>
      <c r="AJ2135" t="s">
        <v>73</v>
      </c>
      <c r="AK2135" t="s">
        <v>3017</v>
      </c>
      <c r="AL2135" t="s">
        <v>193</v>
      </c>
      <c r="AM2135" t="s">
        <v>209</v>
      </c>
      <c r="AN2135" t="s">
        <v>25500</v>
      </c>
      <c r="AO2135" t="s">
        <v>25505</v>
      </c>
      <c r="AP2135" t="s">
        <v>25506</v>
      </c>
      <c r="AQ2135" t="s">
        <v>80</v>
      </c>
      <c r="AR2135" t="s">
        <v>81</v>
      </c>
      <c r="AS2135" s="9" t="s">
        <v>25507</v>
      </c>
      <c r="AT2135" t="s">
        <v>129</v>
      </c>
      <c r="AU2135" t="s">
        <v>84</v>
      </c>
    </row>
    <row r="2136" spans="1:47" ht="15.6" x14ac:dyDescent="0.3">
      <c r="A2136" t="s">
        <v>25508</v>
      </c>
      <c r="B2136" t="s">
        <v>25509</v>
      </c>
      <c r="C2136" t="s">
        <v>114</v>
      </c>
      <c r="D2136" t="s">
        <v>50</v>
      </c>
      <c r="E2136" t="s">
        <v>50</v>
      </c>
      <c r="F2136" t="s">
        <v>115</v>
      </c>
      <c r="G2136" t="s">
        <v>148</v>
      </c>
      <c r="H2136" t="s">
        <v>15237</v>
      </c>
      <c r="J2136" t="s">
        <v>53</v>
      </c>
      <c r="K2136" t="s">
        <v>54</v>
      </c>
      <c r="L2136" t="s">
        <v>55</v>
      </c>
      <c r="M2136" t="s">
        <v>15238</v>
      </c>
      <c r="N2136" t="s">
        <v>150</v>
      </c>
      <c r="O2136" t="s">
        <v>58</v>
      </c>
      <c r="P2136" s="4">
        <v>46060.174837962957</v>
      </c>
      <c r="Q2136" s="5">
        <v>46060.738599537042</v>
      </c>
      <c r="R2136" s="4">
        <v>46060.91306712963</v>
      </c>
      <c r="S2136" t="s">
        <v>15966</v>
      </c>
      <c r="T2136" t="s">
        <v>19385</v>
      </c>
      <c r="V2136" t="s">
        <v>15966</v>
      </c>
      <c r="W2136" t="s">
        <v>62</v>
      </c>
      <c r="X2136" t="s">
        <v>63</v>
      </c>
      <c r="Y2136" t="s">
        <v>338</v>
      </c>
      <c r="Z2136" t="s">
        <v>64</v>
      </c>
      <c r="AA2136" t="s">
        <v>58</v>
      </c>
      <c r="AB2136" t="s">
        <v>92</v>
      </c>
      <c r="AC2136" t="s">
        <v>122</v>
      </c>
      <c r="AD2136" t="s">
        <v>67</v>
      </c>
      <c r="AE2136" t="s">
        <v>68</v>
      </c>
      <c r="AF2136" t="s">
        <v>93</v>
      </c>
      <c r="AG2136" t="s">
        <v>94</v>
      </c>
      <c r="AH2136" t="s">
        <v>95</v>
      </c>
      <c r="AI2136" t="s">
        <v>25510</v>
      </c>
      <c r="AJ2136" t="s">
        <v>125</v>
      </c>
      <c r="AL2136" t="s">
        <v>193</v>
      </c>
      <c r="AM2136" t="s">
        <v>209</v>
      </c>
      <c r="AN2136" t="s">
        <v>25511</v>
      </c>
      <c r="AO2136" t="s">
        <v>25512</v>
      </c>
      <c r="AP2136" t="s">
        <v>25512</v>
      </c>
      <c r="AQ2136" t="s">
        <v>314</v>
      </c>
      <c r="AR2136" t="s">
        <v>100</v>
      </c>
      <c r="AS2136" s="9" t="s">
        <v>25513</v>
      </c>
      <c r="AT2136" t="s">
        <v>129</v>
      </c>
      <c r="AU2136" t="s">
        <v>84</v>
      </c>
    </row>
    <row r="2137" spans="1:47" ht="15.6" x14ac:dyDescent="0.3">
      <c r="A2137" t="s">
        <v>25514</v>
      </c>
      <c r="B2137" t="s">
        <v>25515</v>
      </c>
      <c r="C2137" t="s">
        <v>114</v>
      </c>
      <c r="D2137" t="s">
        <v>50</v>
      </c>
      <c r="E2137" t="s">
        <v>50</v>
      </c>
      <c r="F2137" t="s">
        <v>115</v>
      </c>
      <c r="G2137" t="s">
        <v>148</v>
      </c>
      <c r="H2137" t="s">
        <v>17977</v>
      </c>
      <c r="J2137" t="s">
        <v>53</v>
      </c>
      <c r="K2137" t="s">
        <v>54</v>
      </c>
      <c r="L2137" t="s">
        <v>55</v>
      </c>
      <c r="M2137" t="s">
        <v>15238</v>
      </c>
      <c r="N2137" t="s">
        <v>150</v>
      </c>
      <c r="O2137" t="s">
        <v>58</v>
      </c>
      <c r="P2137" s="4">
        <v>46060.175567129627</v>
      </c>
      <c r="Q2137" s="5">
        <v>46060.739363425928</v>
      </c>
      <c r="R2137" s="4">
        <v>46060.913449074083</v>
      </c>
      <c r="S2137" t="s">
        <v>25516</v>
      </c>
      <c r="T2137" t="s">
        <v>19385</v>
      </c>
      <c r="V2137" t="s">
        <v>25516</v>
      </c>
      <c r="W2137" t="s">
        <v>62</v>
      </c>
      <c r="X2137" t="s">
        <v>63</v>
      </c>
      <c r="Y2137" t="s">
        <v>338</v>
      </c>
      <c r="Z2137" t="s">
        <v>64</v>
      </c>
      <c r="AA2137" t="s">
        <v>58</v>
      </c>
      <c r="AB2137" t="s">
        <v>92</v>
      </c>
      <c r="AC2137" t="s">
        <v>122</v>
      </c>
      <c r="AD2137" t="s">
        <v>67</v>
      </c>
      <c r="AE2137" t="s">
        <v>68</v>
      </c>
      <c r="AF2137" t="s">
        <v>93</v>
      </c>
      <c r="AG2137" t="s">
        <v>70</v>
      </c>
      <c r="AH2137" t="s">
        <v>71</v>
      </c>
      <c r="AI2137" t="s">
        <v>25517</v>
      </c>
      <c r="AJ2137" t="s">
        <v>125</v>
      </c>
      <c r="AL2137" t="s">
        <v>193</v>
      </c>
      <c r="AM2137" t="s">
        <v>209</v>
      </c>
      <c r="AN2137" t="s">
        <v>25518</v>
      </c>
      <c r="AO2137" t="s">
        <v>25519</v>
      </c>
      <c r="AP2137" t="s">
        <v>25519</v>
      </c>
      <c r="AQ2137" t="s">
        <v>314</v>
      </c>
      <c r="AR2137" t="s">
        <v>100</v>
      </c>
      <c r="AS2137" s="9" t="s">
        <v>25520</v>
      </c>
      <c r="AT2137" t="s">
        <v>129</v>
      </c>
      <c r="AU2137" t="s">
        <v>84</v>
      </c>
    </row>
    <row r="2138" spans="1:47" ht="15.6" x14ac:dyDescent="0.3">
      <c r="A2138" t="s">
        <v>25521</v>
      </c>
      <c r="B2138" t="s">
        <v>25522</v>
      </c>
      <c r="C2138" t="s">
        <v>114</v>
      </c>
      <c r="D2138" t="s">
        <v>50</v>
      </c>
      <c r="E2138" t="s">
        <v>50</v>
      </c>
      <c r="F2138" t="s">
        <v>115</v>
      </c>
      <c r="G2138" t="s">
        <v>1328</v>
      </c>
      <c r="H2138" t="s">
        <v>24721</v>
      </c>
      <c r="J2138" t="s">
        <v>53</v>
      </c>
      <c r="K2138" t="s">
        <v>54</v>
      </c>
      <c r="L2138" t="s">
        <v>55</v>
      </c>
      <c r="M2138" t="s">
        <v>201</v>
      </c>
      <c r="N2138" t="s">
        <v>1330</v>
      </c>
      <c r="O2138" t="s">
        <v>58</v>
      </c>
      <c r="P2138" s="4">
        <v>46060.179548611108</v>
      </c>
      <c r="Q2138" s="5">
        <v>46060.740578703713</v>
      </c>
      <c r="R2138" s="4">
        <v>46060.914143518523</v>
      </c>
      <c r="S2138" t="s">
        <v>25523</v>
      </c>
      <c r="T2138" t="s">
        <v>25524</v>
      </c>
      <c r="V2138" t="s">
        <v>25523</v>
      </c>
      <c r="W2138" t="s">
        <v>62</v>
      </c>
      <c r="X2138" t="s">
        <v>63</v>
      </c>
      <c r="Y2138" t="s">
        <v>338</v>
      </c>
      <c r="Z2138" t="s">
        <v>64</v>
      </c>
      <c r="AA2138" t="s">
        <v>58</v>
      </c>
      <c r="AB2138" t="s">
        <v>92</v>
      </c>
      <c r="AC2138" t="s">
        <v>122</v>
      </c>
      <c r="AD2138" t="s">
        <v>67</v>
      </c>
      <c r="AE2138" t="s">
        <v>68</v>
      </c>
      <c r="AF2138" t="s">
        <v>93</v>
      </c>
      <c r="AG2138" t="s">
        <v>94</v>
      </c>
      <c r="AH2138" t="s">
        <v>95</v>
      </c>
      <c r="AI2138" t="s">
        <v>24722</v>
      </c>
      <c r="AJ2138" t="s">
        <v>125</v>
      </c>
      <c r="AL2138" t="s">
        <v>193</v>
      </c>
      <c r="AM2138" t="s">
        <v>209</v>
      </c>
      <c r="AN2138" t="s">
        <v>25525</v>
      </c>
      <c r="AO2138" t="s">
        <v>25526</v>
      </c>
      <c r="AP2138" t="s">
        <v>25526</v>
      </c>
      <c r="AQ2138" t="s">
        <v>314</v>
      </c>
      <c r="AR2138" t="s">
        <v>100</v>
      </c>
      <c r="AS2138" s="9" t="s">
        <v>25527</v>
      </c>
      <c r="AT2138" t="s">
        <v>129</v>
      </c>
      <c r="AU2138" t="s">
        <v>84</v>
      </c>
    </row>
    <row r="2139" spans="1:47" ht="15.6" x14ac:dyDescent="0.3">
      <c r="A2139" t="s">
        <v>25528</v>
      </c>
      <c r="B2139" t="s">
        <v>25529</v>
      </c>
      <c r="C2139" t="s">
        <v>114</v>
      </c>
      <c r="D2139" t="s">
        <v>50</v>
      </c>
      <c r="E2139" t="s">
        <v>50</v>
      </c>
      <c r="F2139" t="s">
        <v>115</v>
      </c>
      <c r="G2139" t="s">
        <v>572</v>
      </c>
      <c r="H2139" t="s">
        <v>10383</v>
      </c>
      <c r="J2139" t="s">
        <v>53</v>
      </c>
      <c r="K2139" t="s">
        <v>54</v>
      </c>
      <c r="L2139" t="s">
        <v>55</v>
      </c>
      <c r="M2139" t="s">
        <v>5065</v>
      </c>
      <c r="N2139" t="s">
        <v>575</v>
      </c>
      <c r="O2139" t="s">
        <v>58</v>
      </c>
      <c r="P2139" s="4">
        <v>46060.183576388888</v>
      </c>
      <c r="Q2139" s="5">
        <v>46060.747870370367</v>
      </c>
      <c r="R2139" s="4">
        <v>46060.914444444446</v>
      </c>
      <c r="S2139" t="s">
        <v>6196</v>
      </c>
      <c r="T2139" t="s">
        <v>5361</v>
      </c>
      <c r="V2139" t="s">
        <v>6196</v>
      </c>
      <c r="W2139" t="s">
        <v>62</v>
      </c>
      <c r="X2139" t="s">
        <v>63</v>
      </c>
      <c r="Y2139" t="s">
        <v>338</v>
      </c>
      <c r="Z2139" t="s">
        <v>64</v>
      </c>
      <c r="AA2139" t="s">
        <v>58</v>
      </c>
      <c r="AB2139" t="s">
        <v>92</v>
      </c>
      <c r="AC2139" t="s">
        <v>122</v>
      </c>
      <c r="AD2139" t="s">
        <v>67</v>
      </c>
      <c r="AE2139" t="s">
        <v>68</v>
      </c>
      <c r="AF2139" t="s">
        <v>93</v>
      </c>
      <c r="AG2139" t="s">
        <v>94</v>
      </c>
      <c r="AH2139" t="s">
        <v>95</v>
      </c>
      <c r="AI2139" t="s">
        <v>25530</v>
      </c>
      <c r="AJ2139" t="s">
        <v>125</v>
      </c>
      <c r="AL2139" t="s">
        <v>193</v>
      </c>
      <c r="AM2139" t="s">
        <v>209</v>
      </c>
      <c r="AN2139" t="s">
        <v>25531</v>
      </c>
      <c r="AO2139" t="s">
        <v>25532</v>
      </c>
      <c r="AP2139" t="s">
        <v>25532</v>
      </c>
      <c r="AQ2139" t="s">
        <v>314</v>
      </c>
      <c r="AR2139" t="s">
        <v>100</v>
      </c>
      <c r="AS2139" s="9" t="s">
        <v>25533</v>
      </c>
      <c r="AT2139" t="s">
        <v>129</v>
      </c>
      <c r="AU2139" t="s">
        <v>84</v>
      </c>
    </row>
    <row r="2140" spans="1:47" ht="15.6" x14ac:dyDescent="0.3">
      <c r="A2140" t="s">
        <v>25534</v>
      </c>
      <c r="C2140" t="s">
        <v>114</v>
      </c>
      <c r="D2140" t="s">
        <v>50</v>
      </c>
      <c r="E2140" t="s">
        <v>50</v>
      </c>
      <c r="F2140" t="s">
        <v>115</v>
      </c>
      <c r="G2140" t="s">
        <v>8054</v>
      </c>
      <c r="H2140" t="s">
        <v>8055</v>
      </c>
      <c r="J2140" t="s">
        <v>53</v>
      </c>
      <c r="K2140" t="s">
        <v>54</v>
      </c>
      <c r="L2140" t="s">
        <v>55</v>
      </c>
      <c r="M2140" t="s">
        <v>55</v>
      </c>
      <c r="N2140" t="s">
        <v>8056</v>
      </c>
      <c r="O2140" t="s">
        <v>58</v>
      </c>
      <c r="P2140" s="4">
        <v>46060.307164351849</v>
      </c>
      <c r="Q2140" s="5"/>
      <c r="R2140" s="4">
        <v>46060.655543981477</v>
      </c>
      <c r="S2140" t="s">
        <v>5413</v>
      </c>
      <c r="U2140" t="s">
        <v>2446</v>
      </c>
      <c r="V2140" t="s">
        <v>353</v>
      </c>
      <c r="W2140" t="s">
        <v>525</v>
      </c>
      <c r="X2140" t="s">
        <v>676</v>
      </c>
      <c r="Y2140" t="s">
        <v>338</v>
      </c>
      <c r="Z2140" t="s">
        <v>64</v>
      </c>
      <c r="AA2140" t="s">
        <v>58</v>
      </c>
      <c r="AB2140" t="s">
        <v>92</v>
      </c>
      <c r="AC2140" t="s">
        <v>122</v>
      </c>
      <c r="AD2140" t="s">
        <v>67</v>
      </c>
      <c r="AE2140" t="s">
        <v>68</v>
      </c>
      <c r="AF2140" t="s">
        <v>123</v>
      </c>
      <c r="AG2140" t="s">
        <v>94</v>
      </c>
      <c r="AH2140" t="s">
        <v>95</v>
      </c>
      <c r="AI2140" t="s">
        <v>25535</v>
      </c>
      <c r="AJ2140" t="s">
        <v>125</v>
      </c>
      <c r="AL2140" t="s">
        <v>193</v>
      </c>
      <c r="AM2140" t="s">
        <v>209</v>
      </c>
      <c r="AN2140" t="s">
        <v>25536</v>
      </c>
      <c r="AO2140" t="s">
        <v>25537</v>
      </c>
      <c r="AP2140" t="s">
        <v>25538</v>
      </c>
      <c r="AQ2140" t="s">
        <v>80</v>
      </c>
      <c r="AR2140" t="s">
        <v>81</v>
      </c>
      <c r="AS2140" s="9" t="s">
        <v>25539</v>
      </c>
      <c r="AT2140" t="s">
        <v>129</v>
      </c>
      <c r="AU2140" t="s">
        <v>84</v>
      </c>
    </row>
    <row r="2141" spans="1:47" ht="15.6" x14ac:dyDescent="0.3">
      <c r="A2141" t="s">
        <v>25540</v>
      </c>
      <c r="B2141" t="s">
        <v>25541</v>
      </c>
      <c r="C2141" t="s">
        <v>49</v>
      </c>
      <c r="D2141" t="s">
        <v>50</v>
      </c>
      <c r="E2141" t="s">
        <v>50</v>
      </c>
      <c r="F2141" t="s">
        <v>50</v>
      </c>
      <c r="G2141" t="s">
        <v>148</v>
      </c>
      <c r="H2141" t="s">
        <v>23003</v>
      </c>
      <c r="J2141" t="s">
        <v>53</v>
      </c>
      <c r="K2141" t="s">
        <v>54</v>
      </c>
      <c r="L2141" t="s">
        <v>55</v>
      </c>
      <c r="M2141" t="s">
        <v>1011</v>
      </c>
      <c r="N2141" t="s">
        <v>150</v>
      </c>
      <c r="O2141" t="s">
        <v>58</v>
      </c>
      <c r="P2141" s="4">
        <v>46060.325648148151</v>
      </c>
      <c r="Q2141" s="5">
        <v>46060.751550925917</v>
      </c>
      <c r="R2141" s="4">
        <v>46060.914849537039</v>
      </c>
      <c r="S2141" t="s">
        <v>3211</v>
      </c>
      <c r="T2141" t="s">
        <v>4705</v>
      </c>
      <c r="V2141" t="s">
        <v>3211</v>
      </c>
      <c r="W2141" t="s">
        <v>525</v>
      </c>
      <c r="X2141" t="s">
        <v>676</v>
      </c>
      <c r="Y2141" t="s">
        <v>338</v>
      </c>
      <c r="Z2141" t="s">
        <v>64</v>
      </c>
      <c r="AA2141" t="s">
        <v>58</v>
      </c>
      <c r="AB2141" t="s">
        <v>92</v>
      </c>
      <c r="AC2141" t="s">
        <v>66</v>
      </c>
      <c r="AD2141" t="s">
        <v>67</v>
      </c>
      <c r="AE2141" t="s">
        <v>68</v>
      </c>
      <c r="AF2141" t="s">
        <v>123</v>
      </c>
      <c r="AG2141" t="s">
        <v>70</v>
      </c>
      <c r="AH2141" t="s">
        <v>71</v>
      </c>
      <c r="AI2141" t="s">
        <v>25542</v>
      </c>
      <c r="AJ2141" t="s">
        <v>125</v>
      </c>
      <c r="AL2141" t="s">
        <v>75</v>
      </c>
      <c r="AM2141" t="s">
        <v>885</v>
      </c>
      <c r="AN2141" t="s">
        <v>25543</v>
      </c>
      <c r="AO2141" t="s">
        <v>25544</v>
      </c>
      <c r="AP2141" t="s">
        <v>25544</v>
      </c>
      <c r="AQ2141" t="s">
        <v>314</v>
      </c>
      <c r="AR2141" t="s">
        <v>100</v>
      </c>
      <c r="AS2141" s="9"/>
      <c r="AU2141" t="s">
        <v>155</v>
      </c>
    </row>
    <row r="2142" spans="1:47" ht="15.6" x14ac:dyDescent="0.3">
      <c r="A2142" t="s">
        <v>25545</v>
      </c>
      <c r="B2142" t="s">
        <v>25546</v>
      </c>
      <c r="C2142" t="s">
        <v>114</v>
      </c>
      <c r="D2142" t="s">
        <v>50</v>
      </c>
      <c r="E2142" t="s">
        <v>50</v>
      </c>
      <c r="F2142" t="s">
        <v>115</v>
      </c>
      <c r="G2142" t="s">
        <v>13066</v>
      </c>
      <c r="H2142" t="s">
        <v>25547</v>
      </c>
      <c r="J2142" t="s">
        <v>53</v>
      </c>
      <c r="K2142" t="s">
        <v>54</v>
      </c>
      <c r="L2142" t="s">
        <v>187</v>
      </c>
      <c r="M2142" t="s">
        <v>118</v>
      </c>
      <c r="N2142" t="s">
        <v>25203</v>
      </c>
      <c r="O2142" t="s">
        <v>58</v>
      </c>
      <c r="P2142" s="4">
        <v>46060.343414351853</v>
      </c>
      <c r="Q2142" s="5">
        <v>46060.752800925933</v>
      </c>
      <c r="R2142" s="4">
        <v>46060.915300925917</v>
      </c>
      <c r="S2142" t="s">
        <v>25548</v>
      </c>
      <c r="T2142" t="s">
        <v>495</v>
      </c>
      <c r="W2142" t="s">
        <v>525</v>
      </c>
      <c r="X2142" t="s">
        <v>676</v>
      </c>
      <c r="Y2142" t="s">
        <v>338</v>
      </c>
      <c r="Z2142" t="s">
        <v>64</v>
      </c>
      <c r="AA2142" t="s">
        <v>58</v>
      </c>
      <c r="AB2142" t="s">
        <v>92</v>
      </c>
      <c r="AC2142" t="s">
        <v>122</v>
      </c>
      <c r="AD2142" t="s">
        <v>67</v>
      </c>
      <c r="AE2142" t="s">
        <v>68</v>
      </c>
      <c r="AF2142" t="s">
        <v>123</v>
      </c>
      <c r="AG2142" t="s">
        <v>94</v>
      </c>
      <c r="AH2142" t="s">
        <v>95</v>
      </c>
      <c r="AI2142" t="s">
        <v>25549</v>
      </c>
      <c r="AJ2142" t="s">
        <v>125</v>
      </c>
      <c r="AL2142" t="s">
        <v>193</v>
      </c>
      <c r="AM2142" t="s">
        <v>209</v>
      </c>
      <c r="AN2142" t="s">
        <v>25550</v>
      </c>
      <c r="AO2142" t="s">
        <v>25551</v>
      </c>
      <c r="AP2142" t="s">
        <v>25551</v>
      </c>
      <c r="AQ2142" t="s">
        <v>314</v>
      </c>
      <c r="AR2142" t="s">
        <v>100</v>
      </c>
      <c r="AS2142" s="9" t="s">
        <v>25552</v>
      </c>
      <c r="AT2142" t="s">
        <v>129</v>
      </c>
      <c r="AU2142" t="s">
        <v>84</v>
      </c>
    </row>
    <row r="2143" spans="1:47" ht="15.6" x14ac:dyDescent="0.3">
      <c r="A2143" t="s">
        <v>25553</v>
      </c>
      <c r="B2143" t="s">
        <v>25554</v>
      </c>
      <c r="C2143" t="s">
        <v>114</v>
      </c>
      <c r="D2143" t="s">
        <v>50</v>
      </c>
      <c r="E2143" t="s">
        <v>50</v>
      </c>
      <c r="F2143" t="s">
        <v>115</v>
      </c>
      <c r="G2143" t="s">
        <v>800</v>
      </c>
      <c r="H2143" t="s">
        <v>5097</v>
      </c>
      <c r="J2143" t="s">
        <v>53</v>
      </c>
      <c r="K2143" t="s">
        <v>54</v>
      </c>
      <c r="L2143" t="s">
        <v>55</v>
      </c>
      <c r="M2143" t="s">
        <v>2546</v>
      </c>
      <c r="N2143" t="s">
        <v>802</v>
      </c>
      <c r="O2143" t="s">
        <v>58</v>
      </c>
      <c r="P2143" s="4">
        <v>46060.344768518517</v>
      </c>
      <c r="Q2143" s="5">
        <v>46060.755289351851</v>
      </c>
      <c r="R2143" s="4">
        <v>46060.916226851848</v>
      </c>
      <c r="S2143" t="s">
        <v>25555</v>
      </c>
      <c r="T2143" t="s">
        <v>1025</v>
      </c>
      <c r="W2143" t="s">
        <v>525</v>
      </c>
      <c r="X2143" t="s">
        <v>676</v>
      </c>
      <c r="Y2143" t="s">
        <v>338</v>
      </c>
      <c r="Z2143" t="s">
        <v>64</v>
      </c>
      <c r="AA2143" t="s">
        <v>58</v>
      </c>
      <c r="AB2143" t="s">
        <v>92</v>
      </c>
      <c r="AC2143" t="s">
        <v>122</v>
      </c>
      <c r="AD2143" t="s">
        <v>67</v>
      </c>
      <c r="AE2143" t="s">
        <v>68</v>
      </c>
      <c r="AF2143" t="s">
        <v>206</v>
      </c>
      <c r="AG2143" t="s">
        <v>94</v>
      </c>
      <c r="AH2143" t="s">
        <v>95</v>
      </c>
      <c r="AI2143" t="s">
        <v>25556</v>
      </c>
      <c r="AJ2143" t="s">
        <v>125</v>
      </c>
      <c r="AL2143" t="s">
        <v>75</v>
      </c>
      <c r="AM2143" t="s">
        <v>885</v>
      </c>
      <c r="AN2143" t="s">
        <v>25557</v>
      </c>
      <c r="AO2143" t="s">
        <v>25558</v>
      </c>
      <c r="AP2143" t="s">
        <v>25558</v>
      </c>
      <c r="AQ2143" t="s">
        <v>314</v>
      </c>
      <c r="AR2143" t="s">
        <v>100</v>
      </c>
      <c r="AS2143" s="9" t="s">
        <v>25559</v>
      </c>
      <c r="AT2143" t="s">
        <v>129</v>
      </c>
      <c r="AU2143" t="s">
        <v>84</v>
      </c>
    </row>
    <row r="2144" spans="1:47" ht="15.6" x14ac:dyDescent="0.3">
      <c r="A2144" t="s">
        <v>25560</v>
      </c>
      <c r="B2144" t="s">
        <v>25561</v>
      </c>
      <c r="C2144" t="s">
        <v>114</v>
      </c>
      <c r="D2144" t="s">
        <v>50</v>
      </c>
      <c r="E2144" t="s">
        <v>50</v>
      </c>
      <c r="F2144" t="s">
        <v>115</v>
      </c>
      <c r="G2144" t="s">
        <v>800</v>
      </c>
      <c r="H2144" t="s">
        <v>25562</v>
      </c>
      <c r="J2144" t="s">
        <v>53</v>
      </c>
      <c r="K2144" t="s">
        <v>54</v>
      </c>
      <c r="L2144" t="s">
        <v>55</v>
      </c>
      <c r="M2144" t="s">
        <v>2546</v>
      </c>
      <c r="N2144" t="s">
        <v>802</v>
      </c>
      <c r="O2144" t="s">
        <v>58</v>
      </c>
      <c r="P2144" s="4">
        <v>46060.345347222217</v>
      </c>
      <c r="Q2144" s="5">
        <v>46060.756643518522</v>
      </c>
      <c r="R2144" s="4">
        <v>46060.916747685187</v>
      </c>
      <c r="S2144" t="s">
        <v>25555</v>
      </c>
      <c r="T2144" t="s">
        <v>1025</v>
      </c>
      <c r="W2144" t="s">
        <v>525</v>
      </c>
      <c r="X2144" t="s">
        <v>676</v>
      </c>
      <c r="Y2144" t="s">
        <v>338</v>
      </c>
      <c r="Z2144" t="s">
        <v>64</v>
      </c>
      <c r="AA2144" t="s">
        <v>58</v>
      </c>
      <c r="AB2144" t="s">
        <v>92</v>
      </c>
      <c r="AC2144" t="s">
        <v>122</v>
      </c>
      <c r="AD2144" t="s">
        <v>67</v>
      </c>
      <c r="AE2144" t="s">
        <v>68</v>
      </c>
      <c r="AF2144" t="s">
        <v>206</v>
      </c>
      <c r="AG2144" t="s">
        <v>70</v>
      </c>
      <c r="AH2144" t="s">
        <v>71</v>
      </c>
      <c r="AI2144" t="s">
        <v>25563</v>
      </c>
      <c r="AJ2144" t="s">
        <v>125</v>
      </c>
      <c r="AL2144" t="s">
        <v>193</v>
      </c>
      <c r="AM2144" t="s">
        <v>209</v>
      </c>
      <c r="AN2144" t="s">
        <v>25564</v>
      </c>
      <c r="AO2144" t="s">
        <v>25565</v>
      </c>
      <c r="AP2144" t="s">
        <v>25565</v>
      </c>
      <c r="AQ2144" t="s">
        <v>314</v>
      </c>
      <c r="AR2144" t="s">
        <v>100</v>
      </c>
      <c r="AS2144" s="9" t="s">
        <v>25566</v>
      </c>
      <c r="AT2144" t="s">
        <v>129</v>
      </c>
      <c r="AU2144" t="s">
        <v>84</v>
      </c>
    </row>
    <row r="2145" spans="1:47" ht="15.6" x14ac:dyDescent="0.3">
      <c r="A2145" t="s">
        <v>25567</v>
      </c>
      <c r="B2145" t="s">
        <v>25568</v>
      </c>
      <c r="C2145" t="s">
        <v>114</v>
      </c>
      <c r="D2145" t="s">
        <v>50</v>
      </c>
      <c r="E2145" t="s">
        <v>50</v>
      </c>
      <c r="F2145" t="s">
        <v>115</v>
      </c>
      <c r="G2145" t="s">
        <v>1651</v>
      </c>
      <c r="H2145" t="s">
        <v>16548</v>
      </c>
      <c r="J2145" t="s">
        <v>53</v>
      </c>
      <c r="K2145" t="s">
        <v>54</v>
      </c>
      <c r="L2145" t="s">
        <v>55</v>
      </c>
      <c r="M2145" t="s">
        <v>1195</v>
      </c>
      <c r="N2145" t="s">
        <v>1654</v>
      </c>
      <c r="O2145" t="s">
        <v>58</v>
      </c>
      <c r="P2145" s="4">
        <v>46060.346145833333</v>
      </c>
      <c r="Q2145" s="5">
        <v>46060.757615740738</v>
      </c>
      <c r="R2145" s="4">
        <v>46060.917222222219</v>
      </c>
      <c r="S2145" t="s">
        <v>25555</v>
      </c>
      <c r="T2145" t="s">
        <v>281</v>
      </c>
      <c r="W2145" t="s">
        <v>525</v>
      </c>
      <c r="X2145" t="s">
        <v>676</v>
      </c>
      <c r="Y2145" t="s">
        <v>338</v>
      </c>
      <c r="Z2145" t="s">
        <v>64</v>
      </c>
      <c r="AA2145" t="s">
        <v>58</v>
      </c>
      <c r="AB2145" t="s">
        <v>92</v>
      </c>
      <c r="AC2145" t="s">
        <v>122</v>
      </c>
      <c r="AD2145" t="s">
        <v>67</v>
      </c>
      <c r="AE2145" t="s">
        <v>68</v>
      </c>
      <c r="AF2145" t="s">
        <v>206</v>
      </c>
      <c r="AG2145" t="s">
        <v>94</v>
      </c>
      <c r="AH2145" t="s">
        <v>95</v>
      </c>
      <c r="AI2145" t="s">
        <v>25569</v>
      </c>
      <c r="AJ2145" t="s">
        <v>125</v>
      </c>
      <c r="AL2145" t="s">
        <v>193</v>
      </c>
      <c r="AM2145" t="s">
        <v>209</v>
      </c>
      <c r="AN2145" t="s">
        <v>25570</v>
      </c>
      <c r="AO2145" t="s">
        <v>25571</v>
      </c>
      <c r="AP2145" t="s">
        <v>25571</v>
      </c>
      <c r="AQ2145" t="s">
        <v>314</v>
      </c>
      <c r="AR2145" t="s">
        <v>100</v>
      </c>
      <c r="AS2145" s="9" t="s">
        <v>25572</v>
      </c>
      <c r="AT2145" t="s">
        <v>129</v>
      </c>
      <c r="AU2145" t="s">
        <v>84</v>
      </c>
    </row>
    <row r="2146" spans="1:47" ht="15.6" x14ac:dyDescent="0.3">
      <c r="A2146" t="s">
        <v>25573</v>
      </c>
      <c r="B2146" t="s">
        <v>25574</v>
      </c>
      <c r="C2146" t="s">
        <v>114</v>
      </c>
      <c r="D2146" t="s">
        <v>50</v>
      </c>
      <c r="E2146" t="s">
        <v>50</v>
      </c>
      <c r="F2146" t="s">
        <v>115</v>
      </c>
      <c r="G2146" t="s">
        <v>148</v>
      </c>
      <c r="H2146" t="s">
        <v>6850</v>
      </c>
      <c r="J2146" t="s">
        <v>53</v>
      </c>
      <c r="K2146" t="s">
        <v>54</v>
      </c>
      <c r="L2146" t="s">
        <v>55</v>
      </c>
      <c r="M2146" t="s">
        <v>55</v>
      </c>
      <c r="N2146" t="s">
        <v>150</v>
      </c>
      <c r="O2146" t="s">
        <v>58</v>
      </c>
      <c r="P2146" s="4">
        <v>46060.381863425922</v>
      </c>
      <c r="Q2146" s="5">
        <v>46060.759791666656</v>
      </c>
      <c r="R2146" s="4">
        <v>46060.917500000003</v>
      </c>
      <c r="S2146" t="s">
        <v>10034</v>
      </c>
      <c r="T2146" t="s">
        <v>1189</v>
      </c>
      <c r="W2146" t="s">
        <v>525</v>
      </c>
      <c r="X2146" t="s">
        <v>676</v>
      </c>
      <c r="Y2146" t="s">
        <v>338</v>
      </c>
      <c r="Z2146" t="s">
        <v>64</v>
      </c>
      <c r="AA2146" t="s">
        <v>58</v>
      </c>
      <c r="AB2146" t="s">
        <v>92</v>
      </c>
      <c r="AC2146" t="s">
        <v>122</v>
      </c>
      <c r="AD2146" t="s">
        <v>67</v>
      </c>
      <c r="AE2146" t="s">
        <v>68</v>
      </c>
      <c r="AF2146" t="s">
        <v>123</v>
      </c>
      <c r="AG2146" t="s">
        <v>70</v>
      </c>
      <c r="AH2146" t="s">
        <v>71</v>
      </c>
      <c r="AI2146" t="s">
        <v>25575</v>
      </c>
      <c r="AJ2146" t="s">
        <v>125</v>
      </c>
      <c r="AL2146" t="s">
        <v>193</v>
      </c>
      <c r="AM2146" t="s">
        <v>209</v>
      </c>
      <c r="AN2146" t="s">
        <v>25576</v>
      </c>
      <c r="AO2146" t="s">
        <v>25577</v>
      </c>
      <c r="AP2146" t="s">
        <v>25577</v>
      </c>
      <c r="AQ2146" t="s">
        <v>314</v>
      </c>
      <c r="AR2146" t="s">
        <v>100</v>
      </c>
      <c r="AS2146" s="9" t="s">
        <v>25578</v>
      </c>
      <c r="AT2146" t="s">
        <v>129</v>
      </c>
      <c r="AU2146" t="s">
        <v>84</v>
      </c>
    </row>
    <row r="2147" spans="1:47" ht="15.6" x14ac:dyDescent="0.3">
      <c r="A2147" t="s">
        <v>25579</v>
      </c>
      <c r="B2147" t="s">
        <v>25580</v>
      </c>
      <c r="C2147" t="s">
        <v>114</v>
      </c>
      <c r="D2147" t="s">
        <v>50</v>
      </c>
      <c r="E2147" t="s">
        <v>50</v>
      </c>
      <c r="F2147" t="s">
        <v>115</v>
      </c>
      <c r="G2147" t="s">
        <v>148</v>
      </c>
      <c r="H2147" t="s">
        <v>7150</v>
      </c>
      <c r="J2147" t="s">
        <v>53</v>
      </c>
      <c r="K2147" t="s">
        <v>54</v>
      </c>
      <c r="L2147" t="s">
        <v>55</v>
      </c>
      <c r="M2147" t="s">
        <v>55</v>
      </c>
      <c r="N2147" t="s">
        <v>150</v>
      </c>
      <c r="O2147" t="s">
        <v>58</v>
      </c>
      <c r="P2147" s="4">
        <v>46060.382199074083</v>
      </c>
      <c r="Q2147" s="5">
        <v>46060.761111111111</v>
      </c>
      <c r="R2147" s="4">
        <v>46060.91783564815</v>
      </c>
      <c r="S2147" t="s">
        <v>10034</v>
      </c>
      <c r="T2147" t="s">
        <v>1189</v>
      </c>
      <c r="W2147" t="s">
        <v>525</v>
      </c>
      <c r="X2147" t="s">
        <v>676</v>
      </c>
      <c r="Y2147" t="s">
        <v>338</v>
      </c>
      <c r="Z2147" t="s">
        <v>64</v>
      </c>
      <c r="AA2147" t="s">
        <v>58</v>
      </c>
      <c r="AB2147" t="s">
        <v>92</v>
      </c>
      <c r="AC2147" t="s">
        <v>122</v>
      </c>
      <c r="AD2147" t="s">
        <v>67</v>
      </c>
      <c r="AE2147" t="s">
        <v>68</v>
      </c>
      <c r="AF2147" t="s">
        <v>206</v>
      </c>
      <c r="AG2147" t="s">
        <v>94</v>
      </c>
      <c r="AH2147" t="s">
        <v>95</v>
      </c>
      <c r="AI2147" t="s">
        <v>25581</v>
      </c>
      <c r="AJ2147" t="s">
        <v>125</v>
      </c>
      <c r="AL2147" t="s">
        <v>193</v>
      </c>
      <c r="AM2147" t="s">
        <v>209</v>
      </c>
      <c r="AN2147" t="s">
        <v>25582</v>
      </c>
      <c r="AO2147" t="s">
        <v>25577</v>
      </c>
      <c r="AP2147" t="s">
        <v>25577</v>
      </c>
      <c r="AQ2147" t="s">
        <v>314</v>
      </c>
      <c r="AR2147" t="s">
        <v>100</v>
      </c>
      <c r="AS2147" s="9" t="s">
        <v>25583</v>
      </c>
      <c r="AT2147" t="s">
        <v>129</v>
      </c>
      <c r="AU2147" t="s">
        <v>84</v>
      </c>
    </row>
    <row r="2148" spans="1:47" ht="15.6" x14ac:dyDescent="0.3">
      <c r="A2148" t="s">
        <v>25584</v>
      </c>
      <c r="C2148" t="s">
        <v>49</v>
      </c>
      <c r="D2148" t="s">
        <v>50</v>
      </c>
      <c r="E2148" t="s">
        <v>50</v>
      </c>
      <c r="F2148" t="s">
        <v>50</v>
      </c>
      <c r="G2148" t="s">
        <v>10048</v>
      </c>
      <c r="H2148" t="s">
        <v>13394</v>
      </c>
      <c r="J2148" t="s">
        <v>53</v>
      </c>
      <c r="K2148" t="s">
        <v>54</v>
      </c>
      <c r="L2148" t="s">
        <v>55</v>
      </c>
      <c r="M2148" t="s">
        <v>55</v>
      </c>
      <c r="N2148" t="s">
        <v>10050</v>
      </c>
      <c r="O2148" t="s">
        <v>58</v>
      </c>
      <c r="P2148" s="4">
        <v>46060.385949074072</v>
      </c>
      <c r="Q2148" s="5"/>
      <c r="R2148" s="4">
        <v>46061.154710648138</v>
      </c>
      <c r="S2148" t="s">
        <v>8529</v>
      </c>
      <c r="U2148" t="s">
        <v>4459</v>
      </c>
      <c r="V2148" t="s">
        <v>5177</v>
      </c>
      <c r="W2148" t="s">
        <v>525</v>
      </c>
      <c r="X2148" t="s">
        <v>676</v>
      </c>
      <c r="Y2148" t="s">
        <v>62</v>
      </c>
      <c r="Z2148" t="s">
        <v>64</v>
      </c>
      <c r="AA2148" t="s">
        <v>58</v>
      </c>
      <c r="AB2148" t="s">
        <v>92</v>
      </c>
      <c r="AC2148" t="s">
        <v>66</v>
      </c>
      <c r="AD2148" t="s">
        <v>67</v>
      </c>
      <c r="AE2148" t="s">
        <v>68</v>
      </c>
      <c r="AF2148" t="s">
        <v>123</v>
      </c>
      <c r="AG2148" t="s">
        <v>70</v>
      </c>
      <c r="AH2148" t="s">
        <v>71</v>
      </c>
      <c r="AI2148" t="s">
        <v>25585</v>
      </c>
      <c r="AJ2148" t="s">
        <v>125</v>
      </c>
      <c r="AL2148" t="s">
        <v>75</v>
      </c>
      <c r="AM2148" t="s">
        <v>744</v>
      </c>
      <c r="AN2148" t="s">
        <v>25586</v>
      </c>
      <c r="AO2148" t="s">
        <v>25587</v>
      </c>
      <c r="AP2148" t="s">
        <v>25588</v>
      </c>
      <c r="AQ2148" t="s">
        <v>110</v>
      </c>
      <c r="AR2148" t="s">
        <v>81</v>
      </c>
      <c r="AS2148" s="9"/>
      <c r="AU2148" t="s">
        <v>155</v>
      </c>
    </row>
    <row r="2149" spans="1:47" ht="15.6" x14ac:dyDescent="0.3">
      <c r="A2149" t="s">
        <v>25589</v>
      </c>
      <c r="C2149" t="s">
        <v>114</v>
      </c>
      <c r="D2149" t="s">
        <v>50</v>
      </c>
      <c r="E2149" t="s">
        <v>50</v>
      </c>
      <c r="F2149" t="s">
        <v>115</v>
      </c>
      <c r="G2149" t="s">
        <v>8054</v>
      </c>
      <c r="H2149" t="s">
        <v>9757</v>
      </c>
      <c r="J2149" t="s">
        <v>53</v>
      </c>
      <c r="K2149" t="s">
        <v>54</v>
      </c>
      <c r="L2149" t="s">
        <v>55</v>
      </c>
      <c r="M2149" t="s">
        <v>55</v>
      </c>
      <c r="N2149" t="s">
        <v>8056</v>
      </c>
      <c r="O2149" t="s">
        <v>58</v>
      </c>
      <c r="P2149" s="4">
        <v>46060.411909722221</v>
      </c>
      <c r="Q2149" s="5"/>
      <c r="R2149" s="4">
        <v>46060.453935185193</v>
      </c>
      <c r="S2149" t="s">
        <v>788</v>
      </c>
      <c r="U2149" t="s">
        <v>5577</v>
      </c>
      <c r="V2149" t="s">
        <v>741</v>
      </c>
      <c r="W2149" t="s">
        <v>1000</v>
      </c>
      <c r="Y2149" t="s">
        <v>1000</v>
      </c>
      <c r="Z2149" t="s">
        <v>64</v>
      </c>
      <c r="AA2149" t="s">
        <v>58</v>
      </c>
      <c r="AB2149" t="s">
        <v>92</v>
      </c>
      <c r="AC2149" t="s">
        <v>122</v>
      </c>
      <c r="AD2149" t="s">
        <v>67</v>
      </c>
      <c r="AE2149" t="s">
        <v>68</v>
      </c>
      <c r="AF2149" t="s">
        <v>123</v>
      </c>
      <c r="AG2149" t="s">
        <v>323</v>
      </c>
      <c r="AH2149" t="s">
        <v>324</v>
      </c>
      <c r="AI2149" t="s">
        <v>25590</v>
      </c>
      <c r="AJ2149" t="s">
        <v>125</v>
      </c>
      <c r="AL2149" t="s">
        <v>193</v>
      </c>
      <c r="AM2149" t="s">
        <v>5590</v>
      </c>
      <c r="AN2149" t="s">
        <v>25591</v>
      </c>
      <c r="AO2149" t="s">
        <v>25592</v>
      </c>
      <c r="AP2149" t="s">
        <v>17645</v>
      </c>
      <c r="AQ2149" t="s">
        <v>80</v>
      </c>
      <c r="AR2149" t="s">
        <v>81</v>
      </c>
      <c r="AS2149" s="9" t="s">
        <v>25593</v>
      </c>
      <c r="AT2149" t="s">
        <v>129</v>
      </c>
      <c r="AU2149" t="s">
        <v>84</v>
      </c>
    </row>
    <row r="2150" spans="1:47" ht="15.6" x14ac:dyDescent="0.3">
      <c r="A2150" t="s">
        <v>25594</v>
      </c>
      <c r="C2150" t="s">
        <v>114</v>
      </c>
      <c r="D2150" t="s">
        <v>50</v>
      </c>
      <c r="E2150" t="s">
        <v>50</v>
      </c>
      <c r="F2150" t="s">
        <v>115</v>
      </c>
      <c r="G2150" t="s">
        <v>2853</v>
      </c>
      <c r="H2150" t="s">
        <v>25595</v>
      </c>
      <c r="J2150" t="s">
        <v>53</v>
      </c>
      <c r="K2150" t="s">
        <v>54</v>
      </c>
      <c r="L2150" t="s">
        <v>1011</v>
      </c>
      <c r="M2150" t="s">
        <v>12447</v>
      </c>
      <c r="N2150" t="s">
        <v>2855</v>
      </c>
      <c r="O2150" t="s">
        <v>58</v>
      </c>
      <c r="P2150" s="4">
        <v>46060.424004629633</v>
      </c>
      <c r="Q2150" s="5"/>
      <c r="R2150" s="4">
        <v>46062.393391203703</v>
      </c>
      <c r="S2150" t="s">
        <v>6171</v>
      </c>
      <c r="U2150" t="s">
        <v>25596</v>
      </c>
      <c r="V2150" t="s">
        <v>281</v>
      </c>
      <c r="W2150" t="s">
        <v>1000</v>
      </c>
      <c r="Y2150" t="s">
        <v>600</v>
      </c>
      <c r="Z2150" t="s">
        <v>64</v>
      </c>
      <c r="AA2150" t="s">
        <v>58</v>
      </c>
      <c r="AB2150" t="s">
        <v>92</v>
      </c>
      <c r="AC2150" t="s">
        <v>122</v>
      </c>
      <c r="AD2150" t="s">
        <v>67</v>
      </c>
      <c r="AE2150" t="s">
        <v>68</v>
      </c>
      <c r="AF2150" t="s">
        <v>206</v>
      </c>
      <c r="AG2150" t="s">
        <v>94</v>
      </c>
      <c r="AH2150" t="s">
        <v>95</v>
      </c>
      <c r="AI2150" t="s">
        <v>25597</v>
      </c>
      <c r="AJ2150" t="s">
        <v>125</v>
      </c>
      <c r="AL2150" t="s">
        <v>193</v>
      </c>
      <c r="AM2150" t="s">
        <v>209</v>
      </c>
      <c r="AN2150" t="s">
        <v>25598</v>
      </c>
      <c r="AO2150" t="s">
        <v>25599</v>
      </c>
      <c r="AP2150" t="s">
        <v>3729</v>
      </c>
      <c r="AQ2150" t="s">
        <v>80</v>
      </c>
      <c r="AR2150" t="s">
        <v>81</v>
      </c>
      <c r="AS2150" s="9" t="s">
        <v>25600</v>
      </c>
      <c r="AT2150" t="s">
        <v>129</v>
      </c>
      <c r="AU2150" t="s">
        <v>84</v>
      </c>
    </row>
    <row r="2151" spans="1:47" ht="15.6" x14ac:dyDescent="0.3">
      <c r="A2151" t="s">
        <v>25601</v>
      </c>
      <c r="C2151" t="s">
        <v>49</v>
      </c>
      <c r="D2151" t="s">
        <v>50</v>
      </c>
      <c r="E2151" t="s">
        <v>50</v>
      </c>
      <c r="F2151" t="s">
        <v>50</v>
      </c>
      <c r="G2151" t="s">
        <v>10625</v>
      </c>
      <c r="H2151" t="s">
        <v>10626</v>
      </c>
      <c r="J2151" t="s">
        <v>53</v>
      </c>
      <c r="K2151" t="s">
        <v>54</v>
      </c>
      <c r="L2151" t="s">
        <v>55</v>
      </c>
      <c r="M2151" t="s">
        <v>55</v>
      </c>
      <c r="N2151" t="s">
        <v>10627</v>
      </c>
      <c r="O2151" t="s">
        <v>58</v>
      </c>
      <c r="P2151" s="4">
        <v>46060.483518518522</v>
      </c>
      <c r="Q2151" s="5"/>
      <c r="R2151" s="4">
        <v>46060.624502314808</v>
      </c>
      <c r="S2151" t="s">
        <v>1109</v>
      </c>
      <c r="V2151" t="s">
        <v>1109</v>
      </c>
      <c r="W2151" t="s">
        <v>1000</v>
      </c>
      <c r="Y2151" t="s">
        <v>1000</v>
      </c>
      <c r="Z2151" t="s">
        <v>64</v>
      </c>
      <c r="AA2151" t="s">
        <v>58</v>
      </c>
      <c r="AB2151" t="s">
        <v>92</v>
      </c>
      <c r="AC2151" t="s">
        <v>66</v>
      </c>
      <c r="AD2151" t="s">
        <v>67</v>
      </c>
      <c r="AE2151" t="s">
        <v>68</v>
      </c>
      <c r="AF2151" t="s">
        <v>123</v>
      </c>
      <c r="AG2151" t="s">
        <v>70</v>
      </c>
      <c r="AH2151" t="s">
        <v>71</v>
      </c>
      <c r="AI2151" t="s">
        <v>25602</v>
      </c>
      <c r="AJ2151" t="s">
        <v>125</v>
      </c>
      <c r="AL2151" t="s">
        <v>75</v>
      </c>
      <c r="AM2151" t="s">
        <v>9277</v>
      </c>
      <c r="AN2151" t="s">
        <v>25603</v>
      </c>
      <c r="AO2151" t="s">
        <v>25604</v>
      </c>
      <c r="AP2151" t="s">
        <v>25604</v>
      </c>
      <c r="AQ2151" t="s">
        <v>99</v>
      </c>
      <c r="AR2151" t="s">
        <v>81</v>
      </c>
      <c r="AS2151" s="9"/>
      <c r="AU2151" t="s">
        <v>155</v>
      </c>
    </row>
    <row r="2152" spans="1:47" ht="15.6" x14ac:dyDescent="0.3">
      <c r="A2152" t="s">
        <v>25605</v>
      </c>
      <c r="B2152" t="s">
        <v>25606</v>
      </c>
      <c r="C2152" t="s">
        <v>49</v>
      </c>
      <c r="D2152" t="s">
        <v>50</v>
      </c>
      <c r="E2152" t="s">
        <v>50</v>
      </c>
      <c r="F2152" t="s">
        <v>50</v>
      </c>
      <c r="G2152" t="s">
        <v>3893</v>
      </c>
      <c r="H2152" t="s">
        <v>11669</v>
      </c>
      <c r="J2152" t="s">
        <v>53</v>
      </c>
      <c r="K2152" t="s">
        <v>54</v>
      </c>
      <c r="L2152" t="s">
        <v>55</v>
      </c>
      <c r="M2152" t="s">
        <v>3895</v>
      </c>
      <c r="N2152" t="s">
        <v>3896</v>
      </c>
      <c r="O2152" t="s">
        <v>58</v>
      </c>
      <c r="P2152" s="4">
        <v>46060.48574074074</v>
      </c>
      <c r="Q2152" s="5">
        <v>46063.579618055563</v>
      </c>
      <c r="R2152" s="4">
        <v>46063.766643518517</v>
      </c>
      <c r="S2152" t="s">
        <v>25607</v>
      </c>
      <c r="T2152" t="s">
        <v>11981</v>
      </c>
      <c r="U2152" t="s">
        <v>25608</v>
      </c>
      <c r="V2152" t="s">
        <v>20576</v>
      </c>
      <c r="W2152" t="s">
        <v>525</v>
      </c>
      <c r="X2152" t="s">
        <v>676</v>
      </c>
      <c r="Y2152" t="s">
        <v>1000</v>
      </c>
      <c r="Z2152" t="s">
        <v>64</v>
      </c>
      <c r="AA2152" t="s">
        <v>58</v>
      </c>
      <c r="AB2152" t="s">
        <v>92</v>
      </c>
      <c r="AC2152" t="s">
        <v>66</v>
      </c>
      <c r="AD2152" t="s">
        <v>67</v>
      </c>
      <c r="AE2152" t="s">
        <v>68</v>
      </c>
      <c r="AF2152" t="s">
        <v>206</v>
      </c>
      <c r="AG2152" t="s">
        <v>70</v>
      </c>
      <c r="AH2152" t="s">
        <v>71</v>
      </c>
      <c r="AI2152" t="s">
        <v>25609</v>
      </c>
      <c r="AJ2152" t="s">
        <v>125</v>
      </c>
      <c r="AL2152" t="s">
        <v>75</v>
      </c>
      <c r="AM2152" t="s">
        <v>1430</v>
      </c>
      <c r="AN2152" t="s">
        <v>25610</v>
      </c>
      <c r="AO2152" t="s">
        <v>25611</v>
      </c>
      <c r="AP2152" t="s">
        <v>25612</v>
      </c>
      <c r="AQ2152" t="s">
        <v>110</v>
      </c>
      <c r="AR2152" t="s">
        <v>81</v>
      </c>
      <c r="AS2152" s="9"/>
      <c r="AU2152" t="s">
        <v>155</v>
      </c>
    </row>
    <row r="2153" spans="1:47" ht="15.6" x14ac:dyDescent="0.3">
      <c r="A2153" t="s">
        <v>25613</v>
      </c>
      <c r="B2153" t="s">
        <v>25614</v>
      </c>
      <c r="C2153" t="s">
        <v>49</v>
      </c>
      <c r="D2153" t="s">
        <v>50</v>
      </c>
      <c r="E2153" t="s">
        <v>50</v>
      </c>
      <c r="F2153" t="s">
        <v>50</v>
      </c>
      <c r="G2153" t="s">
        <v>800</v>
      </c>
      <c r="H2153" t="s">
        <v>1864</v>
      </c>
      <c r="J2153" t="s">
        <v>53</v>
      </c>
      <c r="K2153" t="s">
        <v>54</v>
      </c>
      <c r="L2153" t="s">
        <v>55</v>
      </c>
      <c r="M2153" t="s">
        <v>1865</v>
      </c>
      <c r="N2153" t="s">
        <v>802</v>
      </c>
      <c r="O2153" t="s">
        <v>58</v>
      </c>
      <c r="P2153" s="4">
        <v>46060.495567129627</v>
      </c>
      <c r="Q2153" s="5">
        <v>46061.728645833333</v>
      </c>
      <c r="R2153" s="4">
        <v>46062.93068287037</v>
      </c>
      <c r="S2153" t="s">
        <v>22531</v>
      </c>
      <c r="T2153" t="s">
        <v>25615</v>
      </c>
      <c r="U2153" t="s">
        <v>25616</v>
      </c>
      <c r="V2153" t="s">
        <v>12010</v>
      </c>
      <c r="W2153" t="s">
        <v>525</v>
      </c>
      <c r="X2153" t="s">
        <v>676</v>
      </c>
      <c r="Y2153" t="s">
        <v>365</v>
      </c>
      <c r="Z2153" t="s">
        <v>64</v>
      </c>
      <c r="AA2153" t="s">
        <v>58</v>
      </c>
      <c r="AB2153" t="s">
        <v>92</v>
      </c>
      <c r="AC2153" t="s">
        <v>66</v>
      </c>
      <c r="AD2153" t="s">
        <v>67</v>
      </c>
      <c r="AE2153" t="s">
        <v>68</v>
      </c>
      <c r="AF2153" t="s">
        <v>206</v>
      </c>
      <c r="AG2153" t="s">
        <v>70</v>
      </c>
      <c r="AH2153" t="s">
        <v>71</v>
      </c>
      <c r="AI2153" t="s">
        <v>25617</v>
      </c>
      <c r="AJ2153" t="s">
        <v>125</v>
      </c>
      <c r="AL2153" t="s">
        <v>75</v>
      </c>
      <c r="AM2153" t="s">
        <v>11113</v>
      </c>
      <c r="AN2153" t="s">
        <v>25618</v>
      </c>
      <c r="AO2153" t="s">
        <v>25619</v>
      </c>
      <c r="AP2153" t="s">
        <v>25620</v>
      </c>
      <c r="AQ2153" t="s">
        <v>1432</v>
      </c>
      <c r="AR2153" t="s">
        <v>747</v>
      </c>
      <c r="AS2153" s="9"/>
      <c r="AU2153" t="s">
        <v>155</v>
      </c>
    </row>
    <row r="2154" spans="1:47" ht="15.6" x14ac:dyDescent="0.3">
      <c r="A2154" t="s">
        <v>25621</v>
      </c>
      <c r="B2154" t="s">
        <v>25622</v>
      </c>
      <c r="C2154" t="s">
        <v>114</v>
      </c>
      <c r="D2154" t="s">
        <v>50</v>
      </c>
      <c r="E2154" t="s">
        <v>50</v>
      </c>
      <c r="F2154" t="s">
        <v>115</v>
      </c>
      <c r="G2154" t="s">
        <v>1097</v>
      </c>
      <c r="H2154" t="s">
        <v>19436</v>
      </c>
      <c r="J2154" t="s">
        <v>53</v>
      </c>
      <c r="K2154" t="s">
        <v>54</v>
      </c>
      <c r="L2154" t="s">
        <v>55</v>
      </c>
      <c r="M2154" t="s">
        <v>55</v>
      </c>
      <c r="N2154" t="s">
        <v>1099</v>
      </c>
      <c r="O2154" t="s">
        <v>58</v>
      </c>
      <c r="P2154" s="4">
        <v>46060.569178240738</v>
      </c>
      <c r="Q2154" s="5">
        <v>46060.764050925929</v>
      </c>
      <c r="R2154" s="4">
        <v>46060.91815972222</v>
      </c>
      <c r="S2154" t="s">
        <v>2555</v>
      </c>
      <c r="T2154" t="s">
        <v>3833</v>
      </c>
      <c r="V2154" t="s">
        <v>2555</v>
      </c>
      <c r="W2154" t="s">
        <v>525</v>
      </c>
      <c r="X2154" t="s">
        <v>676</v>
      </c>
      <c r="Y2154" t="s">
        <v>338</v>
      </c>
      <c r="Z2154" t="s">
        <v>64</v>
      </c>
      <c r="AA2154" t="s">
        <v>58</v>
      </c>
      <c r="AB2154" t="s">
        <v>92</v>
      </c>
      <c r="AC2154" t="s">
        <v>122</v>
      </c>
      <c r="AD2154" t="s">
        <v>67</v>
      </c>
      <c r="AE2154" t="s">
        <v>68</v>
      </c>
      <c r="AF2154" t="s">
        <v>123</v>
      </c>
      <c r="AG2154" t="s">
        <v>94</v>
      </c>
      <c r="AH2154" t="s">
        <v>95</v>
      </c>
      <c r="AI2154" t="s">
        <v>25623</v>
      </c>
      <c r="AJ2154" t="s">
        <v>125</v>
      </c>
      <c r="AL2154" t="s">
        <v>75</v>
      </c>
      <c r="AM2154" t="s">
        <v>312</v>
      </c>
      <c r="AN2154" t="s">
        <v>25624</v>
      </c>
      <c r="AO2154" t="s">
        <v>25625</v>
      </c>
      <c r="AP2154" t="s">
        <v>25625</v>
      </c>
      <c r="AQ2154" t="s">
        <v>110</v>
      </c>
      <c r="AR2154" t="s">
        <v>100</v>
      </c>
      <c r="AS2154" s="9" t="s">
        <v>25626</v>
      </c>
      <c r="AT2154" t="s">
        <v>129</v>
      </c>
      <c r="AU2154" t="s">
        <v>84</v>
      </c>
    </row>
    <row r="2155" spans="1:47" ht="15.6" x14ac:dyDescent="0.3">
      <c r="A2155" t="s">
        <v>25627</v>
      </c>
      <c r="B2155" t="s">
        <v>25628</v>
      </c>
      <c r="C2155" t="s">
        <v>114</v>
      </c>
      <c r="D2155" t="s">
        <v>50</v>
      </c>
      <c r="E2155" t="s">
        <v>50</v>
      </c>
      <c r="F2155" t="s">
        <v>115</v>
      </c>
      <c r="G2155" t="s">
        <v>4218</v>
      </c>
      <c r="H2155" t="s">
        <v>16101</v>
      </c>
      <c r="J2155" t="s">
        <v>53</v>
      </c>
      <c r="K2155" t="s">
        <v>167</v>
      </c>
      <c r="L2155" t="s">
        <v>319</v>
      </c>
      <c r="M2155" t="s">
        <v>989</v>
      </c>
      <c r="N2155" t="s">
        <v>4220</v>
      </c>
      <c r="O2155" t="s">
        <v>58</v>
      </c>
      <c r="P2155" s="4">
        <v>46060.596712962957</v>
      </c>
      <c r="Q2155" s="5">
        <v>46060.76966435185</v>
      </c>
      <c r="R2155" s="4">
        <v>46060.918449074074</v>
      </c>
      <c r="S2155" t="s">
        <v>1093</v>
      </c>
      <c r="T2155" t="s">
        <v>803</v>
      </c>
      <c r="V2155" t="s">
        <v>1093</v>
      </c>
      <c r="W2155" t="s">
        <v>338</v>
      </c>
      <c r="X2155" t="s">
        <v>398</v>
      </c>
      <c r="Y2155" t="s">
        <v>338</v>
      </c>
      <c r="Z2155" t="s">
        <v>64</v>
      </c>
      <c r="AA2155" t="s">
        <v>58</v>
      </c>
      <c r="AB2155" t="s">
        <v>92</v>
      </c>
      <c r="AC2155" t="s">
        <v>122</v>
      </c>
      <c r="AD2155" t="s">
        <v>67</v>
      </c>
      <c r="AE2155" t="s">
        <v>68</v>
      </c>
      <c r="AF2155" t="s">
        <v>93</v>
      </c>
      <c r="AG2155" t="s">
        <v>70</v>
      </c>
      <c r="AH2155" t="s">
        <v>71</v>
      </c>
      <c r="AI2155" t="s">
        <v>25629</v>
      </c>
      <c r="AJ2155" t="s">
        <v>125</v>
      </c>
      <c r="AL2155" t="s">
        <v>193</v>
      </c>
      <c r="AM2155" t="s">
        <v>209</v>
      </c>
      <c r="AN2155" t="s">
        <v>25630</v>
      </c>
      <c r="AO2155" t="s">
        <v>25631</v>
      </c>
      <c r="AP2155" t="s">
        <v>25631</v>
      </c>
      <c r="AQ2155" t="s">
        <v>110</v>
      </c>
      <c r="AR2155" t="s">
        <v>100</v>
      </c>
      <c r="AS2155" s="9" t="s">
        <v>25632</v>
      </c>
      <c r="AT2155" t="s">
        <v>129</v>
      </c>
      <c r="AU2155" t="s">
        <v>84</v>
      </c>
    </row>
    <row r="2156" spans="1:47" ht="15.6" x14ac:dyDescent="0.3">
      <c r="A2156" t="s">
        <v>25633</v>
      </c>
      <c r="B2156" t="s">
        <v>25634</v>
      </c>
      <c r="C2156" t="s">
        <v>49</v>
      </c>
      <c r="D2156" t="s">
        <v>50</v>
      </c>
      <c r="E2156" t="s">
        <v>50</v>
      </c>
      <c r="F2156" t="s">
        <v>50</v>
      </c>
      <c r="G2156" t="s">
        <v>1009</v>
      </c>
      <c r="H2156" t="s">
        <v>1418</v>
      </c>
      <c r="J2156" t="s">
        <v>53</v>
      </c>
      <c r="K2156" t="s">
        <v>54</v>
      </c>
      <c r="L2156" t="s">
        <v>55</v>
      </c>
      <c r="M2156" t="s">
        <v>55</v>
      </c>
      <c r="N2156" t="s">
        <v>1012</v>
      </c>
      <c r="O2156" t="s">
        <v>58</v>
      </c>
      <c r="P2156" s="4">
        <v>46060.644143518519</v>
      </c>
      <c r="Q2156" s="5">
        <v>46060.770636574067</v>
      </c>
      <c r="R2156" s="4">
        <v>46060.91878472222</v>
      </c>
      <c r="S2156" t="s">
        <v>4199</v>
      </c>
      <c r="T2156" t="s">
        <v>2350</v>
      </c>
      <c r="V2156" t="s">
        <v>4199</v>
      </c>
      <c r="W2156" t="s">
        <v>1000</v>
      </c>
      <c r="Y2156" t="s">
        <v>338</v>
      </c>
      <c r="Z2156" t="s">
        <v>64</v>
      </c>
      <c r="AA2156" t="s">
        <v>58</v>
      </c>
      <c r="AB2156" t="s">
        <v>92</v>
      </c>
      <c r="AC2156" t="s">
        <v>66</v>
      </c>
      <c r="AD2156" t="s">
        <v>67</v>
      </c>
      <c r="AE2156" t="s">
        <v>68</v>
      </c>
      <c r="AF2156" t="s">
        <v>93</v>
      </c>
      <c r="AG2156" t="s">
        <v>70</v>
      </c>
      <c r="AH2156" t="s">
        <v>71</v>
      </c>
      <c r="AI2156" t="s">
        <v>25635</v>
      </c>
      <c r="AJ2156" t="s">
        <v>125</v>
      </c>
      <c r="AL2156" t="s">
        <v>193</v>
      </c>
      <c r="AM2156" t="s">
        <v>209</v>
      </c>
      <c r="AN2156" t="s">
        <v>25636</v>
      </c>
      <c r="AO2156" t="s">
        <v>25637</v>
      </c>
      <c r="AP2156" t="s">
        <v>25637</v>
      </c>
      <c r="AQ2156" t="s">
        <v>110</v>
      </c>
      <c r="AR2156" t="s">
        <v>100</v>
      </c>
      <c r="AS2156" s="9"/>
      <c r="AU2156" t="s">
        <v>155</v>
      </c>
    </row>
    <row r="2157" spans="1:47" ht="15.6" x14ac:dyDescent="0.3">
      <c r="A2157" t="s">
        <v>25638</v>
      </c>
      <c r="B2157" t="s">
        <v>25639</v>
      </c>
      <c r="C2157" t="s">
        <v>114</v>
      </c>
      <c r="D2157" t="s">
        <v>50</v>
      </c>
      <c r="E2157" t="s">
        <v>50</v>
      </c>
      <c r="F2157" t="s">
        <v>115</v>
      </c>
      <c r="G2157" t="s">
        <v>5118</v>
      </c>
      <c r="H2157" t="s">
        <v>5119</v>
      </c>
      <c r="J2157" t="s">
        <v>53</v>
      </c>
      <c r="K2157" t="s">
        <v>54</v>
      </c>
      <c r="L2157" t="s">
        <v>187</v>
      </c>
      <c r="M2157" t="s">
        <v>187</v>
      </c>
      <c r="N2157" t="s">
        <v>5120</v>
      </c>
      <c r="O2157" t="s">
        <v>58</v>
      </c>
      <c r="P2157" s="4">
        <v>46060.73883101852</v>
      </c>
      <c r="Q2157" s="5">
        <v>46062.644733796304</v>
      </c>
      <c r="R2157" s="4">
        <v>46062.893657407411</v>
      </c>
      <c r="S2157" t="s">
        <v>25640</v>
      </c>
      <c r="T2157" t="s">
        <v>25641</v>
      </c>
      <c r="U2157" t="s">
        <v>25642</v>
      </c>
      <c r="V2157" t="s">
        <v>16338</v>
      </c>
      <c r="W2157" t="s">
        <v>1000</v>
      </c>
      <c r="Y2157" t="s">
        <v>365</v>
      </c>
      <c r="Z2157" t="s">
        <v>64</v>
      </c>
      <c r="AA2157" t="s">
        <v>58</v>
      </c>
      <c r="AB2157" t="s">
        <v>92</v>
      </c>
      <c r="AC2157" t="s">
        <v>122</v>
      </c>
      <c r="AD2157" t="s">
        <v>67</v>
      </c>
      <c r="AE2157" t="s">
        <v>68</v>
      </c>
      <c r="AF2157" t="s">
        <v>206</v>
      </c>
      <c r="AG2157" t="s">
        <v>94</v>
      </c>
      <c r="AH2157" t="s">
        <v>95</v>
      </c>
      <c r="AI2157" t="s">
        <v>25643</v>
      </c>
      <c r="AJ2157" t="s">
        <v>125</v>
      </c>
      <c r="AL2157" t="s">
        <v>75</v>
      </c>
      <c r="AM2157" t="s">
        <v>5477</v>
      </c>
      <c r="AN2157" t="s">
        <v>25644</v>
      </c>
      <c r="AO2157" t="s">
        <v>25645</v>
      </c>
      <c r="AP2157" t="s">
        <v>25646</v>
      </c>
      <c r="AQ2157" t="s">
        <v>314</v>
      </c>
      <c r="AR2157" t="s">
        <v>81</v>
      </c>
      <c r="AS2157" s="9" t="s">
        <v>25647</v>
      </c>
      <c r="AT2157" t="s">
        <v>129</v>
      </c>
      <c r="AU2157" t="s">
        <v>84</v>
      </c>
    </row>
    <row r="2158" spans="1:47" ht="15.6" x14ac:dyDescent="0.3">
      <c r="A2158" t="s">
        <v>25648</v>
      </c>
      <c r="B2158" t="s">
        <v>25649</v>
      </c>
      <c r="C2158" t="s">
        <v>114</v>
      </c>
      <c r="D2158" t="s">
        <v>50</v>
      </c>
      <c r="E2158" t="s">
        <v>50</v>
      </c>
      <c r="F2158" t="s">
        <v>115</v>
      </c>
      <c r="G2158" t="s">
        <v>572</v>
      </c>
      <c r="H2158" t="s">
        <v>10383</v>
      </c>
      <c r="J2158" t="s">
        <v>53</v>
      </c>
      <c r="K2158" t="s">
        <v>54</v>
      </c>
      <c r="L2158" t="s">
        <v>55</v>
      </c>
      <c r="M2158" t="s">
        <v>5065</v>
      </c>
      <c r="N2158" t="s">
        <v>575</v>
      </c>
      <c r="O2158" t="s">
        <v>58</v>
      </c>
      <c r="P2158" s="4">
        <v>46060.784537037027</v>
      </c>
      <c r="Q2158" s="5">
        <v>46060.829895833333</v>
      </c>
      <c r="R2158" s="4">
        <v>46060.919166666667</v>
      </c>
      <c r="S2158" t="s">
        <v>820</v>
      </c>
      <c r="T2158" t="s">
        <v>378</v>
      </c>
      <c r="W2158" t="s">
        <v>338</v>
      </c>
      <c r="X2158" t="s">
        <v>398</v>
      </c>
      <c r="Y2158" t="s">
        <v>338</v>
      </c>
      <c r="Z2158" t="s">
        <v>64</v>
      </c>
      <c r="AA2158" t="s">
        <v>58</v>
      </c>
      <c r="AB2158" t="s">
        <v>92</v>
      </c>
      <c r="AC2158" t="s">
        <v>122</v>
      </c>
      <c r="AD2158" t="s">
        <v>67</v>
      </c>
      <c r="AE2158" t="s">
        <v>68</v>
      </c>
      <c r="AF2158" t="s">
        <v>93</v>
      </c>
      <c r="AG2158" t="s">
        <v>94</v>
      </c>
      <c r="AH2158" t="s">
        <v>95</v>
      </c>
      <c r="AI2158" t="s">
        <v>25650</v>
      </c>
      <c r="AJ2158" t="s">
        <v>125</v>
      </c>
      <c r="AL2158" t="s">
        <v>193</v>
      </c>
      <c r="AM2158" t="s">
        <v>209</v>
      </c>
      <c r="AN2158" t="s">
        <v>25651</v>
      </c>
      <c r="AO2158" t="s">
        <v>25652</v>
      </c>
      <c r="AP2158" t="s">
        <v>25652</v>
      </c>
      <c r="AQ2158" t="s">
        <v>99</v>
      </c>
      <c r="AR2158" t="s">
        <v>100</v>
      </c>
      <c r="AS2158" s="9" t="s">
        <v>25653</v>
      </c>
      <c r="AT2158" t="s">
        <v>129</v>
      </c>
      <c r="AU2158" t="s">
        <v>84</v>
      </c>
    </row>
    <row r="2159" spans="1:47" ht="15.6" x14ac:dyDescent="0.3">
      <c r="A2159" t="s">
        <v>25654</v>
      </c>
      <c r="B2159" t="s">
        <v>25655</v>
      </c>
      <c r="C2159" t="s">
        <v>114</v>
      </c>
      <c r="D2159" t="s">
        <v>50</v>
      </c>
      <c r="E2159" t="s">
        <v>50</v>
      </c>
      <c r="F2159" t="s">
        <v>115</v>
      </c>
      <c r="G2159" t="s">
        <v>158</v>
      </c>
      <c r="H2159" t="s">
        <v>2013</v>
      </c>
      <c r="J2159" t="s">
        <v>53</v>
      </c>
      <c r="K2159" t="s">
        <v>54</v>
      </c>
      <c r="L2159" t="s">
        <v>55</v>
      </c>
      <c r="M2159" t="s">
        <v>55</v>
      </c>
      <c r="N2159" t="s">
        <v>160</v>
      </c>
      <c r="O2159" t="s">
        <v>58</v>
      </c>
      <c r="P2159" s="4">
        <v>46060.787361111114</v>
      </c>
      <c r="Q2159" s="5">
        <v>46060.830682870372</v>
      </c>
      <c r="R2159" s="4">
        <v>46060.91951388889</v>
      </c>
      <c r="S2159" t="s">
        <v>2099</v>
      </c>
      <c r="T2159" t="s">
        <v>565</v>
      </c>
      <c r="W2159" t="s">
        <v>338</v>
      </c>
      <c r="X2159" t="s">
        <v>398</v>
      </c>
      <c r="Y2159" t="s">
        <v>338</v>
      </c>
      <c r="Z2159" t="s">
        <v>64</v>
      </c>
      <c r="AA2159" t="s">
        <v>58</v>
      </c>
      <c r="AB2159" t="s">
        <v>92</v>
      </c>
      <c r="AC2159" t="s">
        <v>122</v>
      </c>
      <c r="AD2159" t="s">
        <v>67</v>
      </c>
      <c r="AE2159" t="s">
        <v>68</v>
      </c>
      <c r="AF2159" t="s">
        <v>123</v>
      </c>
      <c r="AG2159" t="s">
        <v>70</v>
      </c>
      <c r="AH2159" t="s">
        <v>71</v>
      </c>
      <c r="AI2159" t="s">
        <v>25656</v>
      </c>
      <c r="AJ2159" t="s">
        <v>125</v>
      </c>
      <c r="AL2159" t="s">
        <v>193</v>
      </c>
      <c r="AM2159" t="s">
        <v>209</v>
      </c>
      <c r="AN2159" t="s">
        <v>25657</v>
      </c>
      <c r="AO2159" t="s">
        <v>25658</v>
      </c>
      <c r="AP2159" t="s">
        <v>25658</v>
      </c>
      <c r="AQ2159" t="s">
        <v>99</v>
      </c>
      <c r="AR2159" t="s">
        <v>100</v>
      </c>
      <c r="AS2159" s="9" t="s">
        <v>25659</v>
      </c>
      <c r="AT2159" t="s">
        <v>129</v>
      </c>
      <c r="AU2159" t="s">
        <v>84</v>
      </c>
    </row>
    <row r="2160" spans="1:47" ht="15.6" x14ac:dyDescent="0.3">
      <c r="A2160" t="s">
        <v>25660</v>
      </c>
      <c r="B2160" t="s">
        <v>25661</v>
      </c>
      <c r="C2160" t="s">
        <v>114</v>
      </c>
      <c r="D2160" t="s">
        <v>891</v>
      </c>
      <c r="E2160" t="s">
        <v>50</v>
      </c>
      <c r="F2160" t="s">
        <v>115</v>
      </c>
      <c r="G2160" t="s">
        <v>2995</v>
      </c>
      <c r="H2160" t="s">
        <v>22410</v>
      </c>
      <c r="J2160" t="s">
        <v>53</v>
      </c>
      <c r="K2160" t="s">
        <v>54</v>
      </c>
      <c r="L2160" t="s">
        <v>55</v>
      </c>
      <c r="M2160" t="s">
        <v>693</v>
      </c>
      <c r="N2160" t="s">
        <v>2998</v>
      </c>
      <c r="O2160" t="s">
        <v>58</v>
      </c>
      <c r="P2160" s="4">
        <v>46060.789293981477</v>
      </c>
      <c r="Q2160" s="5">
        <v>46060.833032407398</v>
      </c>
      <c r="R2160" s="4">
        <v>46060.91978009259</v>
      </c>
      <c r="S2160" t="s">
        <v>7318</v>
      </c>
      <c r="T2160" t="s">
        <v>1484</v>
      </c>
      <c r="W2160" t="s">
        <v>338</v>
      </c>
      <c r="X2160" t="s">
        <v>398</v>
      </c>
      <c r="Y2160" t="s">
        <v>338</v>
      </c>
      <c r="Z2160" t="s">
        <v>64</v>
      </c>
      <c r="AA2160" t="s">
        <v>58</v>
      </c>
      <c r="AB2160" t="s">
        <v>92</v>
      </c>
      <c r="AC2160" t="s">
        <v>122</v>
      </c>
      <c r="AD2160" t="s">
        <v>67</v>
      </c>
      <c r="AE2160" t="s">
        <v>68</v>
      </c>
      <c r="AF2160" t="s">
        <v>123</v>
      </c>
      <c r="AG2160" t="s">
        <v>94</v>
      </c>
      <c r="AH2160" t="s">
        <v>95</v>
      </c>
      <c r="AI2160" t="s">
        <v>25662</v>
      </c>
      <c r="AJ2160" t="s">
        <v>125</v>
      </c>
      <c r="AL2160" t="s">
        <v>193</v>
      </c>
      <c r="AM2160" t="s">
        <v>209</v>
      </c>
      <c r="AN2160" t="s">
        <v>25663</v>
      </c>
      <c r="AO2160" t="s">
        <v>25664</v>
      </c>
      <c r="AP2160" t="s">
        <v>25664</v>
      </c>
      <c r="AQ2160" t="s">
        <v>99</v>
      </c>
      <c r="AR2160" t="s">
        <v>100</v>
      </c>
      <c r="AS2160" s="9" t="s">
        <v>25665</v>
      </c>
      <c r="AT2160" t="s">
        <v>129</v>
      </c>
      <c r="AU2160" t="s">
        <v>84</v>
      </c>
    </row>
    <row r="2161" spans="1:47" ht="15.6" x14ac:dyDescent="0.3">
      <c r="A2161" t="s">
        <v>25666</v>
      </c>
      <c r="B2161" t="s">
        <v>25667</v>
      </c>
      <c r="C2161" t="s">
        <v>114</v>
      </c>
      <c r="D2161" t="s">
        <v>50</v>
      </c>
      <c r="E2161" t="s">
        <v>50</v>
      </c>
      <c r="F2161" t="s">
        <v>115</v>
      </c>
      <c r="G2161" t="s">
        <v>139</v>
      </c>
      <c r="H2161" t="s">
        <v>21616</v>
      </c>
      <c r="J2161" t="s">
        <v>53</v>
      </c>
      <c r="K2161" t="s">
        <v>54</v>
      </c>
      <c r="L2161" t="s">
        <v>55</v>
      </c>
      <c r="M2161" t="s">
        <v>3630</v>
      </c>
      <c r="N2161" t="s">
        <v>141</v>
      </c>
      <c r="O2161" t="s">
        <v>58</v>
      </c>
      <c r="P2161" s="4">
        <v>46060.793263888889</v>
      </c>
      <c r="Q2161" s="5">
        <v>46060.8359837963</v>
      </c>
      <c r="R2161" s="4">
        <v>46060.92019675926</v>
      </c>
      <c r="S2161" t="s">
        <v>2350</v>
      </c>
      <c r="T2161" t="s">
        <v>495</v>
      </c>
      <c r="W2161" t="s">
        <v>338</v>
      </c>
      <c r="X2161" t="s">
        <v>398</v>
      </c>
      <c r="Y2161" t="s">
        <v>338</v>
      </c>
      <c r="Z2161" t="s">
        <v>64</v>
      </c>
      <c r="AA2161" t="s">
        <v>58</v>
      </c>
      <c r="AB2161" t="s">
        <v>92</v>
      </c>
      <c r="AC2161" t="s">
        <v>122</v>
      </c>
      <c r="AD2161" t="s">
        <v>67</v>
      </c>
      <c r="AE2161" t="s">
        <v>68</v>
      </c>
      <c r="AF2161" t="s">
        <v>93</v>
      </c>
      <c r="AG2161" t="s">
        <v>94</v>
      </c>
      <c r="AH2161" t="s">
        <v>95</v>
      </c>
      <c r="AI2161" t="s">
        <v>25668</v>
      </c>
      <c r="AJ2161" t="s">
        <v>125</v>
      </c>
      <c r="AL2161" t="s">
        <v>193</v>
      </c>
      <c r="AM2161" t="s">
        <v>209</v>
      </c>
      <c r="AN2161" t="s">
        <v>25669</v>
      </c>
      <c r="AO2161" t="s">
        <v>25670</v>
      </c>
      <c r="AP2161" t="s">
        <v>25670</v>
      </c>
      <c r="AQ2161" t="s">
        <v>99</v>
      </c>
      <c r="AR2161" t="s">
        <v>100</v>
      </c>
      <c r="AS2161" s="9" t="s">
        <v>25671</v>
      </c>
      <c r="AT2161" t="s">
        <v>129</v>
      </c>
      <c r="AU2161" t="s">
        <v>84</v>
      </c>
    </row>
    <row r="2162" spans="1:47" ht="15.6" x14ac:dyDescent="0.3">
      <c r="A2162" t="s">
        <v>25672</v>
      </c>
      <c r="B2162" t="s">
        <v>25673</v>
      </c>
      <c r="C2162" t="s">
        <v>114</v>
      </c>
      <c r="D2162" t="s">
        <v>50</v>
      </c>
      <c r="E2162" t="s">
        <v>50</v>
      </c>
      <c r="F2162" t="s">
        <v>115</v>
      </c>
      <c r="G2162" t="s">
        <v>2995</v>
      </c>
      <c r="H2162" t="s">
        <v>22410</v>
      </c>
      <c r="J2162" t="s">
        <v>53</v>
      </c>
      <c r="K2162" t="s">
        <v>54</v>
      </c>
      <c r="L2162" t="s">
        <v>55</v>
      </c>
      <c r="M2162" t="s">
        <v>693</v>
      </c>
      <c r="N2162" t="s">
        <v>2998</v>
      </c>
      <c r="O2162" t="s">
        <v>58</v>
      </c>
      <c r="P2162" s="4">
        <v>46060.794050925928</v>
      </c>
      <c r="Q2162" s="5">
        <v>46060.844363425917</v>
      </c>
      <c r="R2162" s="4">
        <v>46060.920474537037</v>
      </c>
      <c r="S2162" t="s">
        <v>2350</v>
      </c>
      <c r="T2162" t="s">
        <v>495</v>
      </c>
      <c r="W2162" t="s">
        <v>338</v>
      </c>
      <c r="X2162" t="s">
        <v>398</v>
      </c>
      <c r="Y2162" t="s">
        <v>338</v>
      </c>
      <c r="Z2162" t="s">
        <v>64</v>
      </c>
      <c r="AA2162" t="s">
        <v>58</v>
      </c>
      <c r="AB2162" t="s">
        <v>92</v>
      </c>
      <c r="AC2162" t="s">
        <v>122</v>
      </c>
      <c r="AD2162" t="s">
        <v>67</v>
      </c>
      <c r="AE2162" t="s">
        <v>68</v>
      </c>
      <c r="AF2162" t="s">
        <v>123</v>
      </c>
      <c r="AG2162" t="s">
        <v>94</v>
      </c>
      <c r="AH2162" t="s">
        <v>95</v>
      </c>
      <c r="AI2162" t="s">
        <v>25674</v>
      </c>
      <c r="AJ2162" t="s">
        <v>125</v>
      </c>
      <c r="AL2162" t="s">
        <v>193</v>
      </c>
      <c r="AM2162" t="s">
        <v>209</v>
      </c>
      <c r="AN2162" t="s">
        <v>25675</v>
      </c>
      <c r="AO2162" t="s">
        <v>25676</v>
      </c>
      <c r="AP2162" t="s">
        <v>25676</v>
      </c>
      <c r="AQ2162" t="s">
        <v>99</v>
      </c>
      <c r="AR2162" t="s">
        <v>100</v>
      </c>
      <c r="AS2162" s="9" t="s">
        <v>25677</v>
      </c>
      <c r="AT2162" t="s">
        <v>129</v>
      </c>
      <c r="AU2162" t="s">
        <v>84</v>
      </c>
    </row>
    <row r="2163" spans="1:47" ht="15.6" x14ac:dyDescent="0.3">
      <c r="A2163" t="s">
        <v>25678</v>
      </c>
      <c r="B2163" t="s">
        <v>25679</v>
      </c>
      <c r="C2163" t="s">
        <v>114</v>
      </c>
      <c r="D2163" t="s">
        <v>50</v>
      </c>
      <c r="E2163" t="s">
        <v>50</v>
      </c>
      <c r="F2163" t="s">
        <v>115</v>
      </c>
      <c r="G2163" t="s">
        <v>148</v>
      </c>
      <c r="H2163" t="s">
        <v>15271</v>
      </c>
      <c r="J2163" t="s">
        <v>53</v>
      </c>
      <c r="K2163" t="s">
        <v>54</v>
      </c>
      <c r="L2163" t="s">
        <v>55</v>
      </c>
      <c r="M2163" t="s">
        <v>55</v>
      </c>
      <c r="N2163" t="s">
        <v>150</v>
      </c>
      <c r="O2163" t="s">
        <v>58</v>
      </c>
      <c r="P2163" s="4">
        <v>46060.797210648147</v>
      </c>
      <c r="Q2163" s="5">
        <v>46060.847766203697</v>
      </c>
      <c r="R2163" s="4">
        <v>46060.920775462961</v>
      </c>
      <c r="S2163" t="s">
        <v>1883</v>
      </c>
      <c r="T2163" t="s">
        <v>281</v>
      </c>
      <c r="W2163" t="s">
        <v>338</v>
      </c>
      <c r="X2163" t="s">
        <v>398</v>
      </c>
      <c r="Y2163" t="s">
        <v>338</v>
      </c>
      <c r="Z2163" t="s">
        <v>64</v>
      </c>
      <c r="AA2163" t="s">
        <v>58</v>
      </c>
      <c r="AB2163" t="s">
        <v>92</v>
      </c>
      <c r="AC2163" t="s">
        <v>122</v>
      </c>
      <c r="AD2163" t="s">
        <v>67</v>
      </c>
      <c r="AE2163" t="s">
        <v>68</v>
      </c>
      <c r="AF2163" t="s">
        <v>123</v>
      </c>
      <c r="AG2163" t="s">
        <v>94</v>
      </c>
      <c r="AH2163" t="s">
        <v>95</v>
      </c>
      <c r="AI2163" t="s">
        <v>25680</v>
      </c>
      <c r="AJ2163" t="s">
        <v>125</v>
      </c>
      <c r="AL2163" t="s">
        <v>193</v>
      </c>
      <c r="AM2163" t="s">
        <v>209</v>
      </c>
      <c r="AN2163" t="s">
        <v>25681</v>
      </c>
      <c r="AO2163" t="s">
        <v>25682</v>
      </c>
      <c r="AP2163" t="s">
        <v>25682</v>
      </c>
      <c r="AQ2163" t="s">
        <v>99</v>
      </c>
      <c r="AR2163" t="s">
        <v>100</v>
      </c>
      <c r="AS2163" s="9" t="s">
        <v>25683</v>
      </c>
      <c r="AT2163" t="s">
        <v>129</v>
      </c>
      <c r="AU2163" t="s">
        <v>84</v>
      </c>
    </row>
    <row r="2164" spans="1:47" ht="15.6" x14ac:dyDescent="0.3">
      <c r="A2164" t="s">
        <v>25684</v>
      </c>
      <c r="B2164" t="s">
        <v>25685</v>
      </c>
      <c r="C2164" t="s">
        <v>114</v>
      </c>
      <c r="D2164" t="s">
        <v>50</v>
      </c>
      <c r="E2164" t="s">
        <v>50</v>
      </c>
      <c r="F2164" t="s">
        <v>115</v>
      </c>
      <c r="G2164" t="s">
        <v>148</v>
      </c>
      <c r="H2164" t="s">
        <v>25483</v>
      </c>
      <c r="J2164" t="s">
        <v>53</v>
      </c>
      <c r="K2164" t="s">
        <v>54</v>
      </c>
      <c r="L2164" t="s">
        <v>55</v>
      </c>
      <c r="M2164" t="s">
        <v>55</v>
      </c>
      <c r="N2164" t="s">
        <v>150</v>
      </c>
      <c r="O2164" t="s">
        <v>58</v>
      </c>
      <c r="P2164" s="4">
        <v>46060.798090277778</v>
      </c>
      <c r="Q2164" s="5">
        <v>46060.84888888889</v>
      </c>
      <c r="R2164" s="4">
        <v>46060.923344907409</v>
      </c>
      <c r="S2164" t="s">
        <v>588</v>
      </c>
      <c r="T2164" t="s">
        <v>495</v>
      </c>
      <c r="W2164" t="s">
        <v>338</v>
      </c>
      <c r="X2164" t="s">
        <v>398</v>
      </c>
      <c r="Y2164" t="s">
        <v>338</v>
      </c>
      <c r="Z2164" t="s">
        <v>64</v>
      </c>
      <c r="AA2164" t="s">
        <v>58</v>
      </c>
      <c r="AB2164" t="s">
        <v>92</v>
      </c>
      <c r="AC2164" t="s">
        <v>122</v>
      </c>
      <c r="AD2164" t="s">
        <v>67</v>
      </c>
      <c r="AE2164" t="s">
        <v>68</v>
      </c>
      <c r="AF2164" t="s">
        <v>123</v>
      </c>
      <c r="AG2164" t="s">
        <v>70</v>
      </c>
      <c r="AH2164" t="s">
        <v>71</v>
      </c>
      <c r="AI2164" t="s">
        <v>25686</v>
      </c>
      <c r="AJ2164" t="s">
        <v>125</v>
      </c>
      <c r="AL2164" t="s">
        <v>193</v>
      </c>
      <c r="AM2164" t="s">
        <v>209</v>
      </c>
      <c r="AN2164" t="s">
        <v>25687</v>
      </c>
      <c r="AO2164" t="s">
        <v>25688</v>
      </c>
      <c r="AP2164" t="s">
        <v>25688</v>
      </c>
      <c r="AQ2164" t="s">
        <v>99</v>
      </c>
      <c r="AR2164" t="s">
        <v>100</v>
      </c>
      <c r="AS2164" s="9" t="s">
        <v>25689</v>
      </c>
      <c r="AT2164" t="s">
        <v>129</v>
      </c>
      <c r="AU2164" t="s">
        <v>84</v>
      </c>
    </row>
    <row r="2165" spans="1:47" ht="15.6" x14ac:dyDescent="0.3">
      <c r="A2165" t="s">
        <v>25690</v>
      </c>
      <c r="B2165" t="s">
        <v>25691</v>
      </c>
      <c r="C2165" t="s">
        <v>114</v>
      </c>
      <c r="D2165" t="s">
        <v>50</v>
      </c>
      <c r="E2165" t="s">
        <v>50</v>
      </c>
      <c r="F2165" t="s">
        <v>115</v>
      </c>
      <c r="G2165" t="s">
        <v>139</v>
      </c>
      <c r="H2165" t="s">
        <v>25692</v>
      </c>
      <c r="J2165" t="s">
        <v>53</v>
      </c>
      <c r="K2165" t="s">
        <v>54</v>
      </c>
      <c r="L2165" t="s">
        <v>55</v>
      </c>
      <c r="M2165" t="s">
        <v>3630</v>
      </c>
      <c r="N2165" t="s">
        <v>141</v>
      </c>
      <c r="O2165" t="s">
        <v>58</v>
      </c>
      <c r="P2165" s="4">
        <v>46060.79965277778</v>
      </c>
      <c r="Q2165" s="5">
        <v>46060.849583333344</v>
      </c>
      <c r="R2165" s="4">
        <v>46060.924733796302</v>
      </c>
      <c r="S2165" t="s">
        <v>588</v>
      </c>
      <c r="T2165" t="s">
        <v>1025</v>
      </c>
      <c r="W2165" t="s">
        <v>338</v>
      </c>
      <c r="X2165" t="s">
        <v>398</v>
      </c>
      <c r="Y2165" t="s">
        <v>338</v>
      </c>
      <c r="Z2165" t="s">
        <v>64</v>
      </c>
      <c r="AA2165" t="s">
        <v>58</v>
      </c>
      <c r="AB2165" t="s">
        <v>92</v>
      </c>
      <c r="AC2165" t="s">
        <v>122</v>
      </c>
      <c r="AD2165" t="s">
        <v>67</v>
      </c>
      <c r="AE2165" t="s">
        <v>68</v>
      </c>
      <c r="AF2165" t="s">
        <v>206</v>
      </c>
      <c r="AG2165" t="s">
        <v>94</v>
      </c>
      <c r="AH2165" t="s">
        <v>95</v>
      </c>
      <c r="AI2165" t="s">
        <v>25693</v>
      </c>
      <c r="AJ2165" t="s">
        <v>125</v>
      </c>
      <c r="AL2165" t="s">
        <v>193</v>
      </c>
      <c r="AM2165" t="s">
        <v>209</v>
      </c>
      <c r="AN2165" t="s">
        <v>25694</v>
      </c>
      <c r="AO2165" t="s">
        <v>25695</v>
      </c>
      <c r="AP2165" t="s">
        <v>25695</v>
      </c>
      <c r="AQ2165" t="s">
        <v>99</v>
      </c>
      <c r="AR2165" t="s">
        <v>100</v>
      </c>
      <c r="AS2165" s="9" t="s">
        <v>25696</v>
      </c>
      <c r="AT2165" t="s">
        <v>129</v>
      </c>
      <c r="AU2165" t="s">
        <v>84</v>
      </c>
    </row>
    <row r="2166" spans="1:47" ht="15.6" x14ac:dyDescent="0.3">
      <c r="A2166" t="s">
        <v>25697</v>
      </c>
      <c r="B2166" t="s">
        <v>25698</v>
      </c>
      <c r="C2166" t="s">
        <v>114</v>
      </c>
      <c r="D2166" t="s">
        <v>50</v>
      </c>
      <c r="E2166" t="s">
        <v>50</v>
      </c>
      <c r="F2166" t="s">
        <v>115</v>
      </c>
      <c r="G2166" t="s">
        <v>148</v>
      </c>
      <c r="H2166" t="s">
        <v>22797</v>
      </c>
      <c r="J2166" t="s">
        <v>53</v>
      </c>
      <c r="K2166" t="s">
        <v>54</v>
      </c>
      <c r="L2166" t="s">
        <v>55</v>
      </c>
      <c r="M2166" t="s">
        <v>55</v>
      </c>
      <c r="N2166" t="s">
        <v>150</v>
      </c>
      <c r="O2166" t="s">
        <v>58</v>
      </c>
      <c r="P2166" s="4">
        <v>46060.837476851862</v>
      </c>
      <c r="Q2166" s="5">
        <v>46060.883946759262</v>
      </c>
      <c r="R2166" s="4">
        <v>46060.924988425933</v>
      </c>
      <c r="S2166" t="s">
        <v>1483</v>
      </c>
      <c r="T2166" t="s">
        <v>2084</v>
      </c>
      <c r="W2166" t="s">
        <v>338</v>
      </c>
      <c r="X2166" t="s">
        <v>398</v>
      </c>
      <c r="Y2166" t="s">
        <v>338</v>
      </c>
      <c r="Z2166" t="s">
        <v>64</v>
      </c>
      <c r="AA2166" t="s">
        <v>58</v>
      </c>
      <c r="AB2166" t="s">
        <v>92</v>
      </c>
      <c r="AC2166" t="s">
        <v>122</v>
      </c>
      <c r="AD2166" t="s">
        <v>67</v>
      </c>
      <c r="AE2166" t="s">
        <v>68</v>
      </c>
      <c r="AF2166" t="s">
        <v>123</v>
      </c>
      <c r="AG2166" t="s">
        <v>94</v>
      </c>
      <c r="AH2166" t="s">
        <v>95</v>
      </c>
      <c r="AI2166" t="s">
        <v>25699</v>
      </c>
      <c r="AJ2166" t="s">
        <v>125</v>
      </c>
      <c r="AL2166" t="s">
        <v>193</v>
      </c>
      <c r="AM2166" t="s">
        <v>209</v>
      </c>
      <c r="AN2166" t="s">
        <v>25700</v>
      </c>
      <c r="AO2166" t="s">
        <v>16596</v>
      </c>
      <c r="AP2166" t="s">
        <v>16596</v>
      </c>
      <c r="AQ2166" t="s">
        <v>99</v>
      </c>
      <c r="AR2166" t="s">
        <v>100</v>
      </c>
      <c r="AS2166" s="9" t="s">
        <v>25701</v>
      </c>
      <c r="AT2166" t="s">
        <v>129</v>
      </c>
      <c r="AU2166" t="s">
        <v>84</v>
      </c>
    </row>
    <row r="2167" spans="1:47" ht="15.6" x14ac:dyDescent="0.3">
      <c r="A2167" t="s">
        <v>25702</v>
      </c>
      <c r="B2167" t="s">
        <v>25703</v>
      </c>
      <c r="C2167" t="s">
        <v>114</v>
      </c>
      <c r="D2167" t="s">
        <v>50</v>
      </c>
      <c r="E2167" t="s">
        <v>50</v>
      </c>
      <c r="F2167" t="s">
        <v>115</v>
      </c>
      <c r="G2167" t="s">
        <v>148</v>
      </c>
      <c r="H2167" t="s">
        <v>19507</v>
      </c>
      <c r="J2167" t="s">
        <v>53</v>
      </c>
      <c r="K2167" t="s">
        <v>54</v>
      </c>
      <c r="L2167" t="s">
        <v>55</v>
      </c>
      <c r="M2167" t="s">
        <v>55</v>
      </c>
      <c r="N2167" t="s">
        <v>150</v>
      </c>
      <c r="O2167" t="s">
        <v>58</v>
      </c>
      <c r="P2167" s="4">
        <v>46060.838576388887</v>
      </c>
      <c r="Q2167" s="5">
        <v>46060.884652777779</v>
      </c>
      <c r="R2167" s="4">
        <v>46060.925300925926</v>
      </c>
      <c r="S2167" t="s">
        <v>5193</v>
      </c>
      <c r="T2167" t="s">
        <v>1786</v>
      </c>
      <c r="W2167" t="s">
        <v>338</v>
      </c>
      <c r="X2167" t="s">
        <v>398</v>
      </c>
      <c r="Y2167" t="s">
        <v>338</v>
      </c>
      <c r="Z2167" t="s">
        <v>64</v>
      </c>
      <c r="AA2167" t="s">
        <v>58</v>
      </c>
      <c r="AB2167" t="s">
        <v>92</v>
      </c>
      <c r="AC2167" t="s">
        <v>122</v>
      </c>
      <c r="AD2167" t="s">
        <v>67</v>
      </c>
      <c r="AE2167" t="s">
        <v>68</v>
      </c>
      <c r="AF2167" t="s">
        <v>123</v>
      </c>
      <c r="AG2167" t="s">
        <v>70</v>
      </c>
      <c r="AH2167" t="s">
        <v>71</v>
      </c>
      <c r="AI2167" t="s">
        <v>25704</v>
      </c>
      <c r="AJ2167" t="s">
        <v>125</v>
      </c>
      <c r="AL2167" t="s">
        <v>193</v>
      </c>
      <c r="AM2167" t="s">
        <v>209</v>
      </c>
      <c r="AN2167" t="s">
        <v>25700</v>
      </c>
      <c r="AO2167" t="s">
        <v>25705</v>
      </c>
      <c r="AP2167" t="s">
        <v>25705</v>
      </c>
      <c r="AQ2167" t="s">
        <v>99</v>
      </c>
      <c r="AR2167" t="s">
        <v>100</v>
      </c>
      <c r="AS2167" s="9" t="s">
        <v>25706</v>
      </c>
      <c r="AT2167" t="s">
        <v>129</v>
      </c>
      <c r="AU2167" t="s">
        <v>84</v>
      </c>
    </row>
    <row r="2168" spans="1:47" ht="15.6" x14ac:dyDescent="0.3">
      <c r="A2168" t="s">
        <v>25707</v>
      </c>
      <c r="C2168" t="s">
        <v>114</v>
      </c>
      <c r="D2168" t="s">
        <v>50</v>
      </c>
      <c r="E2168" t="s">
        <v>50</v>
      </c>
      <c r="F2168" t="s">
        <v>115</v>
      </c>
      <c r="G2168" t="s">
        <v>236</v>
      </c>
      <c r="H2168" t="s">
        <v>25708</v>
      </c>
      <c r="J2168" t="s">
        <v>53</v>
      </c>
      <c r="K2168" t="s">
        <v>54</v>
      </c>
      <c r="L2168" t="s">
        <v>187</v>
      </c>
      <c r="M2168" t="s">
        <v>4285</v>
      </c>
      <c r="N2168" t="s">
        <v>238</v>
      </c>
      <c r="O2168" t="s">
        <v>58</v>
      </c>
      <c r="P2168" s="4">
        <v>46060.857847222222</v>
      </c>
      <c r="Q2168" s="5"/>
      <c r="R2168" s="4">
        <v>46061.064363425918</v>
      </c>
      <c r="S2168" t="s">
        <v>9084</v>
      </c>
      <c r="U2168" t="s">
        <v>3645</v>
      </c>
      <c r="V2168" t="s">
        <v>497</v>
      </c>
      <c r="W2168" t="s">
        <v>338</v>
      </c>
      <c r="X2168" t="s">
        <v>398</v>
      </c>
      <c r="Y2168" t="s">
        <v>62</v>
      </c>
      <c r="Z2168" t="s">
        <v>64</v>
      </c>
      <c r="AA2168" t="s">
        <v>58</v>
      </c>
      <c r="AB2168" t="s">
        <v>92</v>
      </c>
      <c r="AC2168" t="s">
        <v>122</v>
      </c>
      <c r="AD2168" t="s">
        <v>67</v>
      </c>
      <c r="AE2168" t="s">
        <v>68</v>
      </c>
      <c r="AF2168" t="s">
        <v>93</v>
      </c>
      <c r="AG2168" t="s">
        <v>70</v>
      </c>
      <c r="AH2168" t="s">
        <v>71</v>
      </c>
      <c r="AI2168" t="s">
        <v>25709</v>
      </c>
      <c r="AJ2168" t="s">
        <v>125</v>
      </c>
      <c r="AL2168" t="s">
        <v>193</v>
      </c>
      <c r="AM2168" t="s">
        <v>209</v>
      </c>
      <c r="AN2168" t="s">
        <v>25710</v>
      </c>
      <c r="AO2168" t="s">
        <v>25711</v>
      </c>
      <c r="AP2168" t="s">
        <v>540</v>
      </c>
      <c r="AQ2168" t="s">
        <v>80</v>
      </c>
      <c r="AR2168" t="s">
        <v>81</v>
      </c>
      <c r="AS2168" s="9" t="s">
        <v>25712</v>
      </c>
      <c r="AT2168" t="s">
        <v>129</v>
      </c>
      <c r="AU2168" t="s">
        <v>84</v>
      </c>
    </row>
    <row r="2169" spans="1:47" ht="15.6" x14ac:dyDescent="0.3">
      <c r="A2169" t="s">
        <v>25713</v>
      </c>
      <c r="B2169" t="s">
        <v>25714</v>
      </c>
      <c r="C2169" t="s">
        <v>114</v>
      </c>
      <c r="D2169" t="s">
        <v>50</v>
      </c>
      <c r="E2169" t="s">
        <v>50</v>
      </c>
      <c r="F2169" t="s">
        <v>115</v>
      </c>
      <c r="G2169" t="s">
        <v>1879</v>
      </c>
      <c r="H2169" t="s">
        <v>24514</v>
      </c>
      <c r="J2169" t="s">
        <v>53</v>
      </c>
      <c r="K2169" t="s">
        <v>167</v>
      </c>
      <c r="L2169" t="s">
        <v>1881</v>
      </c>
      <c r="M2169" t="s">
        <v>4386</v>
      </c>
      <c r="N2169" t="s">
        <v>1882</v>
      </c>
      <c r="O2169" t="s">
        <v>58</v>
      </c>
      <c r="P2169" s="4">
        <v>46060.878969907397</v>
      </c>
      <c r="Q2169" s="5">
        <v>46060.887141203697</v>
      </c>
      <c r="R2169" s="4">
        <v>46060.925682870373</v>
      </c>
      <c r="S2169" t="s">
        <v>977</v>
      </c>
      <c r="T2169" t="s">
        <v>565</v>
      </c>
      <c r="V2169" t="s">
        <v>977</v>
      </c>
      <c r="W2169" t="s">
        <v>338</v>
      </c>
      <c r="X2169" t="s">
        <v>398</v>
      </c>
      <c r="Y2169" t="s">
        <v>338</v>
      </c>
      <c r="Z2169" t="s">
        <v>64</v>
      </c>
      <c r="AA2169" t="s">
        <v>58</v>
      </c>
      <c r="AB2169" t="s">
        <v>92</v>
      </c>
      <c r="AC2169" t="s">
        <v>122</v>
      </c>
      <c r="AD2169" t="s">
        <v>67</v>
      </c>
      <c r="AE2169" t="s">
        <v>68</v>
      </c>
      <c r="AF2169" t="s">
        <v>883</v>
      </c>
      <c r="AG2169" t="s">
        <v>70</v>
      </c>
      <c r="AH2169" t="s">
        <v>71</v>
      </c>
      <c r="AI2169" t="s">
        <v>25715</v>
      </c>
      <c r="AJ2169" t="s">
        <v>125</v>
      </c>
      <c r="AL2169" t="s">
        <v>193</v>
      </c>
      <c r="AM2169" t="s">
        <v>209</v>
      </c>
      <c r="AN2169" t="s">
        <v>25716</v>
      </c>
      <c r="AO2169" t="s">
        <v>25717</v>
      </c>
      <c r="AP2169" t="s">
        <v>25717</v>
      </c>
      <c r="AQ2169" t="s">
        <v>80</v>
      </c>
      <c r="AR2169" t="s">
        <v>100</v>
      </c>
      <c r="AS2169" s="9" t="s">
        <v>25718</v>
      </c>
      <c r="AT2169" t="s">
        <v>129</v>
      </c>
      <c r="AU2169" t="s">
        <v>84</v>
      </c>
    </row>
    <row r="2170" spans="1:47" ht="15.6" x14ac:dyDescent="0.3">
      <c r="A2170" t="s">
        <v>25719</v>
      </c>
      <c r="B2170" t="s">
        <v>25720</v>
      </c>
      <c r="C2170" t="s">
        <v>114</v>
      </c>
      <c r="D2170" t="s">
        <v>50</v>
      </c>
      <c r="E2170" t="s">
        <v>50</v>
      </c>
      <c r="F2170" t="s">
        <v>115</v>
      </c>
      <c r="G2170" t="s">
        <v>1879</v>
      </c>
      <c r="H2170" t="s">
        <v>24507</v>
      </c>
      <c r="J2170" t="s">
        <v>53</v>
      </c>
      <c r="K2170" t="s">
        <v>167</v>
      </c>
      <c r="L2170" t="s">
        <v>1881</v>
      </c>
      <c r="M2170" t="s">
        <v>4386</v>
      </c>
      <c r="N2170" t="s">
        <v>1882</v>
      </c>
      <c r="O2170" t="s">
        <v>58</v>
      </c>
      <c r="P2170" s="4">
        <v>46060.880578703713</v>
      </c>
      <c r="Q2170" s="5">
        <v>46060.887812499997</v>
      </c>
      <c r="R2170" s="4">
        <v>46060.925983796304</v>
      </c>
      <c r="S2170" t="s">
        <v>6478</v>
      </c>
      <c r="T2170" t="s">
        <v>378</v>
      </c>
      <c r="V2170" t="s">
        <v>6478</v>
      </c>
      <c r="W2170" t="s">
        <v>338</v>
      </c>
      <c r="X2170" t="s">
        <v>398</v>
      </c>
      <c r="Y2170" t="s">
        <v>338</v>
      </c>
      <c r="Z2170" t="s">
        <v>64</v>
      </c>
      <c r="AA2170" t="s">
        <v>58</v>
      </c>
      <c r="AB2170" t="s">
        <v>92</v>
      </c>
      <c r="AC2170" t="s">
        <v>122</v>
      </c>
      <c r="AD2170" t="s">
        <v>67</v>
      </c>
      <c r="AE2170" t="s">
        <v>68</v>
      </c>
      <c r="AF2170" t="s">
        <v>123</v>
      </c>
      <c r="AG2170" t="s">
        <v>70</v>
      </c>
      <c r="AH2170" t="s">
        <v>71</v>
      </c>
      <c r="AI2170" t="s">
        <v>25721</v>
      </c>
      <c r="AJ2170" t="s">
        <v>125</v>
      </c>
      <c r="AL2170" t="s">
        <v>193</v>
      </c>
      <c r="AM2170" t="s">
        <v>209</v>
      </c>
      <c r="AN2170" t="s">
        <v>25716</v>
      </c>
      <c r="AO2170" t="s">
        <v>25722</v>
      </c>
      <c r="AP2170" t="s">
        <v>25722</v>
      </c>
      <c r="AQ2170" t="s">
        <v>80</v>
      </c>
      <c r="AR2170" t="s">
        <v>100</v>
      </c>
      <c r="AS2170" s="9" t="s">
        <v>25723</v>
      </c>
      <c r="AT2170" t="s">
        <v>129</v>
      </c>
      <c r="AU2170" t="s">
        <v>84</v>
      </c>
    </row>
    <row r="2171" spans="1:47" ht="15.6" x14ac:dyDescent="0.3">
      <c r="A2171" t="s">
        <v>25724</v>
      </c>
      <c r="B2171" t="s">
        <v>25725</v>
      </c>
      <c r="C2171" t="s">
        <v>114</v>
      </c>
      <c r="D2171" t="s">
        <v>50</v>
      </c>
      <c r="E2171" t="s">
        <v>50</v>
      </c>
      <c r="F2171" t="s">
        <v>115</v>
      </c>
      <c r="G2171" t="s">
        <v>987</v>
      </c>
      <c r="H2171" t="s">
        <v>4442</v>
      </c>
      <c r="J2171" t="s">
        <v>53</v>
      </c>
      <c r="K2171" t="s">
        <v>54</v>
      </c>
      <c r="L2171" t="s">
        <v>55</v>
      </c>
      <c r="M2171" t="s">
        <v>4386</v>
      </c>
      <c r="N2171" t="s">
        <v>990</v>
      </c>
      <c r="O2171" t="s">
        <v>58</v>
      </c>
      <c r="P2171" s="4">
        <v>46060.881655092591</v>
      </c>
      <c r="Q2171" s="5">
        <v>46060.888842592591</v>
      </c>
      <c r="R2171" s="4">
        <v>46060.926261574074</v>
      </c>
      <c r="S2171" t="s">
        <v>956</v>
      </c>
      <c r="T2171" t="s">
        <v>378</v>
      </c>
      <c r="V2171" t="s">
        <v>956</v>
      </c>
      <c r="W2171" t="s">
        <v>338</v>
      </c>
      <c r="X2171" t="s">
        <v>398</v>
      </c>
      <c r="Y2171" t="s">
        <v>338</v>
      </c>
      <c r="Z2171" t="s">
        <v>64</v>
      </c>
      <c r="AA2171" t="s">
        <v>58</v>
      </c>
      <c r="AB2171" t="s">
        <v>92</v>
      </c>
      <c r="AC2171" t="s">
        <v>122</v>
      </c>
      <c r="AD2171" t="s">
        <v>67</v>
      </c>
      <c r="AE2171" t="s">
        <v>68</v>
      </c>
      <c r="AF2171" t="s">
        <v>206</v>
      </c>
      <c r="AG2171" t="s">
        <v>94</v>
      </c>
      <c r="AH2171" t="s">
        <v>95</v>
      </c>
      <c r="AI2171" t="s">
        <v>25726</v>
      </c>
      <c r="AJ2171" t="s">
        <v>125</v>
      </c>
      <c r="AL2171" t="s">
        <v>193</v>
      </c>
      <c r="AM2171" t="s">
        <v>209</v>
      </c>
      <c r="AN2171" t="s">
        <v>25716</v>
      </c>
      <c r="AO2171" t="s">
        <v>25727</v>
      </c>
      <c r="AP2171" t="s">
        <v>25727</v>
      </c>
      <c r="AQ2171" t="s">
        <v>80</v>
      </c>
      <c r="AR2171" t="s">
        <v>100</v>
      </c>
      <c r="AS2171" s="9" t="s">
        <v>25728</v>
      </c>
      <c r="AT2171" t="s">
        <v>129</v>
      </c>
      <c r="AU2171" t="s">
        <v>84</v>
      </c>
    </row>
    <row r="2172" spans="1:47" ht="15.6" x14ac:dyDescent="0.3">
      <c r="A2172" t="s">
        <v>25729</v>
      </c>
      <c r="B2172" t="s">
        <v>25730</v>
      </c>
      <c r="C2172" t="s">
        <v>114</v>
      </c>
      <c r="D2172" t="s">
        <v>891</v>
      </c>
      <c r="E2172" t="s">
        <v>50</v>
      </c>
      <c r="F2172" t="s">
        <v>115</v>
      </c>
      <c r="G2172" t="s">
        <v>800</v>
      </c>
      <c r="H2172" t="s">
        <v>827</v>
      </c>
      <c r="J2172" t="s">
        <v>53</v>
      </c>
      <c r="K2172" t="s">
        <v>54</v>
      </c>
      <c r="L2172" t="s">
        <v>55</v>
      </c>
      <c r="M2172" t="s">
        <v>187</v>
      </c>
      <c r="N2172" t="s">
        <v>802</v>
      </c>
      <c r="O2172" t="s">
        <v>58</v>
      </c>
      <c r="P2172" s="4">
        <v>46060.883773148147</v>
      </c>
      <c r="Q2172" s="5">
        <v>46060.88958333333</v>
      </c>
      <c r="R2172" s="4">
        <v>46060.926562499997</v>
      </c>
      <c r="S2172" t="s">
        <v>1222</v>
      </c>
      <c r="T2172" t="s">
        <v>1025</v>
      </c>
      <c r="V2172" t="s">
        <v>1222</v>
      </c>
      <c r="W2172" t="s">
        <v>338</v>
      </c>
      <c r="X2172" t="s">
        <v>398</v>
      </c>
      <c r="Y2172" t="s">
        <v>338</v>
      </c>
      <c r="Z2172" t="s">
        <v>64</v>
      </c>
      <c r="AA2172" t="s">
        <v>58</v>
      </c>
      <c r="AB2172" t="s">
        <v>92</v>
      </c>
      <c r="AC2172" t="s">
        <v>122</v>
      </c>
      <c r="AD2172" t="s">
        <v>67</v>
      </c>
      <c r="AE2172" t="s">
        <v>68</v>
      </c>
      <c r="AF2172" t="s">
        <v>123</v>
      </c>
      <c r="AG2172" t="s">
        <v>94</v>
      </c>
      <c r="AH2172" t="s">
        <v>95</v>
      </c>
      <c r="AI2172" t="s">
        <v>25731</v>
      </c>
      <c r="AJ2172" t="s">
        <v>125</v>
      </c>
      <c r="AL2172" t="s">
        <v>193</v>
      </c>
      <c r="AM2172" t="s">
        <v>209</v>
      </c>
      <c r="AN2172" t="s">
        <v>25732</v>
      </c>
      <c r="AO2172" t="s">
        <v>25733</v>
      </c>
      <c r="AP2172" t="s">
        <v>25733</v>
      </c>
      <c r="AQ2172" t="s">
        <v>80</v>
      </c>
      <c r="AR2172" t="s">
        <v>100</v>
      </c>
      <c r="AS2172" s="9" t="s">
        <v>25734</v>
      </c>
      <c r="AT2172" t="s">
        <v>129</v>
      </c>
      <c r="AU2172" t="s">
        <v>84</v>
      </c>
    </row>
    <row r="2173" spans="1:47" ht="15.6" x14ac:dyDescent="0.3">
      <c r="A2173" t="s">
        <v>25735</v>
      </c>
      <c r="B2173" t="s">
        <v>25736</v>
      </c>
      <c r="C2173" t="s">
        <v>114</v>
      </c>
      <c r="D2173" t="s">
        <v>50</v>
      </c>
      <c r="E2173" t="s">
        <v>50</v>
      </c>
      <c r="F2173" t="s">
        <v>115</v>
      </c>
      <c r="G2173" t="s">
        <v>877</v>
      </c>
      <c r="H2173" t="s">
        <v>14872</v>
      </c>
      <c r="J2173" t="s">
        <v>53</v>
      </c>
      <c r="K2173" t="s">
        <v>54</v>
      </c>
      <c r="L2173" t="s">
        <v>55</v>
      </c>
      <c r="M2173" t="s">
        <v>439</v>
      </c>
      <c r="N2173" t="s">
        <v>879</v>
      </c>
      <c r="O2173" t="s">
        <v>58</v>
      </c>
      <c r="P2173" s="4">
        <v>46060.886087962957</v>
      </c>
      <c r="Q2173" s="5">
        <v>46060.8903587963</v>
      </c>
      <c r="R2173" s="4">
        <v>46060.926898148151</v>
      </c>
      <c r="S2173" t="s">
        <v>335</v>
      </c>
      <c r="T2173" t="s">
        <v>496</v>
      </c>
      <c r="V2173" t="s">
        <v>335</v>
      </c>
      <c r="W2173" t="s">
        <v>338</v>
      </c>
      <c r="X2173" t="s">
        <v>398</v>
      </c>
      <c r="Y2173" t="s">
        <v>338</v>
      </c>
      <c r="Z2173" t="s">
        <v>64</v>
      </c>
      <c r="AA2173" t="s">
        <v>58</v>
      </c>
      <c r="AB2173" t="s">
        <v>92</v>
      </c>
      <c r="AC2173" t="s">
        <v>122</v>
      </c>
      <c r="AD2173" t="s">
        <v>67</v>
      </c>
      <c r="AE2173" t="s">
        <v>68</v>
      </c>
      <c r="AF2173" t="s">
        <v>883</v>
      </c>
      <c r="AG2173" t="s">
        <v>94</v>
      </c>
      <c r="AH2173" t="s">
        <v>95</v>
      </c>
      <c r="AI2173" t="s">
        <v>25737</v>
      </c>
      <c r="AJ2173" t="s">
        <v>125</v>
      </c>
      <c r="AL2173" t="s">
        <v>193</v>
      </c>
      <c r="AM2173" t="s">
        <v>209</v>
      </c>
      <c r="AN2173" t="s">
        <v>25738</v>
      </c>
      <c r="AO2173" t="s">
        <v>25739</v>
      </c>
      <c r="AP2173" t="s">
        <v>25739</v>
      </c>
      <c r="AQ2173" t="s">
        <v>80</v>
      </c>
      <c r="AR2173" t="s">
        <v>100</v>
      </c>
      <c r="AS2173" s="9" t="s">
        <v>25740</v>
      </c>
      <c r="AT2173" t="s">
        <v>129</v>
      </c>
      <c r="AU2173" t="s">
        <v>84</v>
      </c>
    </row>
    <row r="2174" spans="1:47" ht="15.6" x14ac:dyDescent="0.3">
      <c r="A2174" t="s">
        <v>25741</v>
      </c>
      <c r="B2174" t="s">
        <v>25742</v>
      </c>
      <c r="C2174" t="s">
        <v>114</v>
      </c>
      <c r="D2174" t="s">
        <v>50</v>
      </c>
      <c r="E2174" t="s">
        <v>50</v>
      </c>
      <c r="F2174" t="s">
        <v>115</v>
      </c>
      <c r="G2174" t="s">
        <v>148</v>
      </c>
      <c r="H2174" t="s">
        <v>7751</v>
      </c>
      <c r="J2174" t="s">
        <v>53</v>
      </c>
      <c r="K2174" t="s">
        <v>54</v>
      </c>
      <c r="L2174" t="s">
        <v>55</v>
      </c>
      <c r="M2174" t="s">
        <v>55</v>
      </c>
      <c r="N2174" t="s">
        <v>150</v>
      </c>
      <c r="O2174" t="s">
        <v>58</v>
      </c>
      <c r="P2174" s="4">
        <v>46060.887106481481</v>
      </c>
      <c r="Q2174" s="5">
        <v>46060.891261574077</v>
      </c>
      <c r="R2174" s="4">
        <v>46060.926342592589</v>
      </c>
      <c r="S2174" t="s">
        <v>2743</v>
      </c>
      <c r="T2174" t="s">
        <v>205</v>
      </c>
      <c r="V2174" t="s">
        <v>2743</v>
      </c>
      <c r="W2174" t="s">
        <v>338</v>
      </c>
      <c r="X2174" t="s">
        <v>398</v>
      </c>
      <c r="Y2174" t="s">
        <v>62</v>
      </c>
      <c r="Z2174" t="s">
        <v>64</v>
      </c>
      <c r="AA2174" t="s">
        <v>58</v>
      </c>
      <c r="AB2174" t="s">
        <v>92</v>
      </c>
      <c r="AC2174" t="s">
        <v>122</v>
      </c>
      <c r="AD2174" t="s">
        <v>67</v>
      </c>
      <c r="AE2174" t="s">
        <v>68</v>
      </c>
      <c r="AF2174" t="s">
        <v>123</v>
      </c>
      <c r="AG2174" t="s">
        <v>70</v>
      </c>
      <c r="AH2174" t="s">
        <v>71</v>
      </c>
      <c r="AI2174" t="s">
        <v>25743</v>
      </c>
      <c r="AJ2174" t="s">
        <v>125</v>
      </c>
      <c r="AL2174" t="s">
        <v>193</v>
      </c>
      <c r="AM2174" t="s">
        <v>209</v>
      </c>
      <c r="AN2174" t="s">
        <v>25744</v>
      </c>
      <c r="AO2174" t="s">
        <v>25745</v>
      </c>
      <c r="AP2174" t="s">
        <v>25745</v>
      </c>
      <c r="AQ2174" t="s">
        <v>80</v>
      </c>
      <c r="AR2174" t="s">
        <v>100</v>
      </c>
      <c r="AS2174" s="9" t="s">
        <v>25746</v>
      </c>
      <c r="AT2174" t="s">
        <v>129</v>
      </c>
      <c r="AU2174" t="s">
        <v>84</v>
      </c>
    </row>
    <row r="2175" spans="1:47" ht="15.6" x14ac:dyDescent="0.3">
      <c r="A2175" t="s">
        <v>25747</v>
      </c>
      <c r="B2175" t="s">
        <v>25748</v>
      </c>
      <c r="C2175" t="s">
        <v>114</v>
      </c>
      <c r="D2175" t="s">
        <v>50</v>
      </c>
      <c r="E2175" t="s">
        <v>50</v>
      </c>
      <c r="F2175" t="s">
        <v>115</v>
      </c>
      <c r="G2175" t="s">
        <v>148</v>
      </c>
      <c r="H2175" t="s">
        <v>2502</v>
      </c>
      <c r="J2175" t="s">
        <v>53</v>
      </c>
      <c r="K2175" t="s">
        <v>54</v>
      </c>
      <c r="L2175" t="s">
        <v>55</v>
      </c>
      <c r="M2175" t="s">
        <v>55</v>
      </c>
      <c r="N2175" t="s">
        <v>150</v>
      </c>
      <c r="O2175" t="s">
        <v>58</v>
      </c>
      <c r="P2175" s="4">
        <v>46060.889907407407</v>
      </c>
      <c r="Q2175" s="5">
        <v>46060.892060185193</v>
      </c>
      <c r="R2175" s="4">
        <v>46060.925879629627</v>
      </c>
      <c r="S2175" t="s">
        <v>1221</v>
      </c>
      <c r="T2175" t="s">
        <v>497</v>
      </c>
      <c r="V2175" t="s">
        <v>1221</v>
      </c>
      <c r="W2175" t="s">
        <v>338</v>
      </c>
      <c r="X2175" t="s">
        <v>398</v>
      </c>
      <c r="Y2175" t="s">
        <v>62</v>
      </c>
      <c r="Z2175" t="s">
        <v>64</v>
      </c>
      <c r="AA2175" t="s">
        <v>58</v>
      </c>
      <c r="AB2175" t="s">
        <v>92</v>
      </c>
      <c r="AC2175" t="s">
        <v>122</v>
      </c>
      <c r="AD2175" t="s">
        <v>67</v>
      </c>
      <c r="AE2175" t="s">
        <v>68</v>
      </c>
      <c r="AF2175" t="s">
        <v>123</v>
      </c>
      <c r="AG2175" t="s">
        <v>94</v>
      </c>
      <c r="AH2175" t="s">
        <v>95</v>
      </c>
      <c r="AI2175" t="s">
        <v>25749</v>
      </c>
      <c r="AJ2175" t="s">
        <v>125</v>
      </c>
      <c r="AL2175" t="s">
        <v>193</v>
      </c>
      <c r="AM2175" t="s">
        <v>209</v>
      </c>
      <c r="AN2175" t="s">
        <v>25750</v>
      </c>
      <c r="AO2175" t="s">
        <v>25751</v>
      </c>
      <c r="AP2175" t="s">
        <v>25751</v>
      </c>
      <c r="AQ2175" t="s">
        <v>80</v>
      </c>
      <c r="AR2175" t="s">
        <v>100</v>
      </c>
      <c r="AS2175" s="9" t="s">
        <v>25752</v>
      </c>
      <c r="AT2175" t="s">
        <v>129</v>
      </c>
      <c r="AU2175" t="s">
        <v>84</v>
      </c>
    </row>
    <row r="2176" spans="1:47" ht="15.6" x14ac:dyDescent="0.3">
      <c r="A2176" t="s">
        <v>25753</v>
      </c>
      <c r="B2176" t="s">
        <v>25754</v>
      </c>
      <c r="C2176" t="s">
        <v>114</v>
      </c>
      <c r="D2176" t="s">
        <v>50</v>
      </c>
      <c r="E2176" t="s">
        <v>50</v>
      </c>
      <c r="F2176" t="s">
        <v>115</v>
      </c>
      <c r="G2176" t="s">
        <v>2514</v>
      </c>
      <c r="H2176" t="s">
        <v>2515</v>
      </c>
      <c r="J2176" t="s">
        <v>53</v>
      </c>
      <c r="K2176" t="s">
        <v>167</v>
      </c>
      <c r="L2176" t="s">
        <v>319</v>
      </c>
      <c r="M2176" t="s">
        <v>55</v>
      </c>
      <c r="N2176" t="s">
        <v>2516</v>
      </c>
      <c r="O2176" t="s">
        <v>58</v>
      </c>
      <c r="P2176" s="4">
        <v>46060.890613425923</v>
      </c>
      <c r="Q2176" s="5">
        <v>46060.901342592602</v>
      </c>
      <c r="R2176" s="4">
        <v>46060.925497685188</v>
      </c>
      <c r="S2176" t="s">
        <v>2683</v>
      </c>
      <c r="T2176" t="s">
        <v>497</v>
      </c>
      <c r="W2176" t="s">
        <v>338</v>
      </c>
      <c r="X2176" t="s">
        <v>398</v>
      </c>
      <c r="Y2176" t="s">
        <v>62</v>
      </c>
      <c r="Z2176" t="s">
        <v>64</v>
      </c>
      <c r="AA2176" t="s">
        <v>58</v>
      </c>
      <c r="AB2176" t="s">
        <v>92</v>
      </c>
      <c r="AC2176" t="s">
        <v>122</v>
      </c>
      <c r="AD2176" t="s">
        <v>67</v>
      </c>
      <c r="AE2176" t="s">
        <v>68</v>
      </c>
      <c r="AF2176" t="s">
        <v>93</v>
      </c>
      <c r="AG2176" t="s">
        <v>70</v>
      </c>
      <c r="AH2176" t="s">
        <v>71</v>
      </c>
      <c r="AI2176" t="s">
        <v>25755</v>
      </c>
      <c r="AJ2176" t="s">
        <v>125</v>
      </c>
      <c r="AL2176" t="s">
        <v>193</v>
      </c>
      <c r="AM2176" t="s">
        <v>209</v>
      </c>
      <c r="AN2176" t="s">
        <v>25756</v>
      </c>
      <c r="AO2176" t="s">
        <v>5734</v>
      </c>
      <c r="AP2176" t="s">
        <v>5734</v>
      </c>
      <c r="AQ2176" t="s">
        <v>80</v>
      </c>
      <c r="AR2176" t="s">
        <v>100</v>
      </c>
      <c r="AS2176" s="9" t="s">
        <v>25757</v>
      </c>
      <c r="AT2176" t="s">
        <v>129</v>
      </c>
      <c r="AU2176" t="s">
        <v>84</v>
      </c>
    </row>
    <row r="2177" spans="1:47" ht="15.6" x14ac:dyDescent="0.3">
      <c r="A2177" t="s">
        <v>25758</v>
      </c>
      <c r="B2177" t="s">
        <v>25759</v>
      </c>
      <c r="C2177" t="s">
        <v>114</v>
      </c>
      <c r="D2177" t="s">
        <v>50</v>
      </c>
      <c r="E2177" t="s">
        <v>50</v>
      </c>
      <c r="F2177" t="s">
        <v>115</v>
      </c>
      <c r="G2177" t="s">
        <v>856</v>
      </c>
      <c r="H2177" t="s">
        <v>25760</v>
      </c>
      <c r="J2177" t="s">
        <v>53</v>
      </c>
      <c r="K2177" t="s">
        <v>54</v>
      </c>
      <c r="L2177" t="s">
        <v>55</v>
      </c>
      <c r="M2177" t="s">
        <v>439</v>
      </c>
      <c r="N2177" t="s">
        <v>858</v>
      </c>
      <c r="O2177" t="s">
        <v>58</v>
      </c>
      <c r="P2177" s="4">
        <v>46060.908900462957</v>
      </c>
      <c r="Q2177" s="5">
        <v>46060.911168981482</v>
      </c>
      <c r="R2177" s="4">
        <v>46060.924722222233</v>
      </c>
      <c r="S2177" t="s">
        <v>1699</v>
      </c>
      <c r="T2177" t="s">
        <v>497</v>
      </c>
      <c r="V2177" t="s">
        <v>1699</v>
      </c>
      <c r="W2177" t="s">
        <v>338</v>
      </c>
      <c r="X2177" t="s">
        <v>398</v>
      </c>
      <c r="Y2177" t="s">
        <v>62</v>
      </c>
      <c r="Z2177" t="s">
        <v>64</v>
      </c>
      <c r="AA2177" t="s">
        <v>58</v>
      </c>
      <c r="AB2177" t="s">
        <v>92</v>
      </c>
      <c r="AC2177" t="s">
        <v>122</v>
      </c>
      <c r="AD2177" t="s">
        <v>67</v>
      </c>
      <c r="AE2177" t="s">
        <v>68</v>
      </c>
      <c r="AF2177" t="s">
        <v>123</v>
      </c>
      <c r="AG2177" t="s">
        <v>94</v>
      </c>
      <c r="AH2177" t="s">
        <v>95</v>
      </c>
      <c r="AI2177" t="s">
        <v>25761</v>
      </c>
      <c r="AJ2177" t="s">
        <v>125</v>
      </c>
      <c r="AL2177" t="s">
        <v>193</v>
      </c>
      <c r="AM2177" t="s">
        <v>209</v>
      </c>
      <c r="AN2177" t="s">
        <v>25762</v>
      </c>
      <c r="AO2177" t="s">
        <v>22022</v>
      </c>
      <c r="AP2177" t="s">
        <v>22022</v>
      </c>
      <c r="AQ2177" t="s">
        <v>80</v>
      </c>
      <c r="AR2177" t="s">
        <v>100</v>
      </c>
      <c r="AS2177" s="9" t="s">
        <v>25763</v>
      </c>
      <c r="AT2177" t="s">
        <v>129</v>
      </c>
      <c r="AU2177" t="s">
        <v>84</v>
      </c>
    </row>
    <row r="2178" spans="1:47" ht="15.6" x14ac:dyDescent="0.3">
      <c r="A2178" t="s">
        <v>25764</v>
      </c>
      <c r="B2178" t="s">
        <v>25765</v>
      </c>
      <c r="C2178" t="s">
        <v>114</v>
      </c>
      <c r="D2178" t="s">
        <v>50</v>
      </c>
      <c r="E2178" t="s">
        <v>50</v>
      </c>
      <c r="F2178" t="s">
        <v>115</v>
      </c>
      <c r="G2178" t="s">
        <v>139</v>
      </c>
      <c r="H2178" t="s">
        <v>25766</v>
      </c>
      <c r="J2178" t="s">
        <v>53</v>
      </c>
      <c r="K2178" t="s">
        <v>54</v>
      </c>
      <c r="L2178" t="s">
        <v>55</v>
      </c>
      <c r="M2178" t="s">
        <v>1501</v>
      </c>
      <c r="N2178" t="s">
        <v>141</v>
      </c>
      <c r="O2178" t="s">
        <v>58</v>
      </c>
      <c r="P2178" s="4">
        <v>46060.90997685185</v>
      </c>
      <c r="Q2178" s="5">
        <v>46060.912430555552</v>
      </c>
      <c r="R2178" s="4">
        <v>46060.924305555563</v>
      </c>
      <c r="S2178" t="s">
        <v>842</v>
      </c>
      <c r="T2178" t="s">
        <v>497</v>
      </c>
      <c r="V2178" t="s">
        <v>842</v>
      </c>
      <c r="W2178" t="s">
        <v>338</v>
      </c>
      <c r="X2178" t="s">
        <v>398</v>
      </c>
      <c r="Y2178" t="s">
        <v>62</v>
      </c>
      <c r="Z2178" t="s">
        <v>64</v>
      </c>
      <c r="AA2178" t="s">
        <v>58</v>
      </c>
      <c r="AB2178" t="s">
        <v>92</v>
      </c>
      <c r="AC2178" t="s">
        <v>122</v>
      </c>
      <c r="AD2178" t="s">
        <v>67</v>
      </c>
      <c r="AE2178" t="s">
        <v>68</v>
      </c>
      <c r="AF2178" t="s">
        <v>93</v>
      </c>
      <c r="AG2178" t="s">
        <v>94</v>
      </c>
      <c r="AH2178" t="s">
        <v>95</v>
      </c>
      <c r="AI2178" t="s">
        <v>25767</v>
      </c>
      <c r="AJ2178" t="s">
        <v>125</v>
      </c>
      <c r="AL2178" t="s">
        <v>193</v>
      </c>
      <c r="AM2178" t="s">
        <v>209</v>
      </c>
      <c r="AN2178" t="s">
        <v>25768</v>
      </c>
      <c r="AO2178" t="s">
        <v>2964</v>
      </c>
      <c r="AP2178" t="s">
        <v>2964</v>
      </c>
      <c r="AQ2178" t="s">
        <v>80</v>
      </c>
      <c r="AR2178" t="s">
        <v>100</v>
      </c>
      <c r="AS2178" s="9" t="s">
        <v>25769</v>
      </c>
      <c r="AT2178" t="s">
        <v>129</v>
      </c>
      <c r="AU2178" t="s">
        <v>84</v>
      </c>
    </row>
    <row r="2179" spans="1:47" ht="15.6" x14ac:dyDescent="0.3">
      <c r="A2179" t="s">
        <v>25770</v>
      </c>
      <c r="C2179" t="s">
        <v>114</v>
      </c>
      <c r="D2179" t="s">
        <v>50</v>
      </c>
      <c r="E2179" t="s">
        <v>50</v>
      </c>
      <c r="F2179" t="s">
        <v>115</v>
      </c>
      <c r="G2179" t="s">
        <v>2198</v>
      </c>
      <c r="H2179" t="s">
        <v>18208</v>
      </c>
      <c r="J2179" t="s">
        <v>53</v>
      </c>
      <c r="K2179" t="s">
        <v>54</v>
      </c>
      <c r="L2179" t="s">
        <v>55</v>
      </c>
      <c r="M2179" t="s">
        <v>1865</v>
      </c>
      <c r="N2179" t="s">
        <v>2200</v>
      </c>
      <c r="O2179" t="s">
        <v>58</v>
      </c>
      <c r="P2179" s="4">
        <v>46060.952939814822</v>
      </c>
      <c r="Q2179" s="5"/>
      <c r="R2179" s="4">
        <v>46060.967453703714</v>
      </c>
      <c r="S2179" t="s">
        <v>842</v>
      </c>
      <c r="V2179" t="s">
        <v>842</v>
      </c>
      <c r="W2179" t="s">
        <v>62</v>
      </c>
      <c r="X2179" t="s">
        <v>63</v>
      </c>
      <c r="Y2179" t="s">
        <v>62</v>
      </c>
      <c r="Z2179" t="s">
        <v>64</v>
      </c>
      <c r="AA2179" t="s">
        <v>58</v>
      </c>
      <c r="AB2179" t="s">
        <v>92</v>
      </c>
      <c r="AC2179" t="s">
        <v>122</v>
      </c>
      <c r="AD2179" t="s">
        <v>67</v>
      </c>
      <c r="AE2179" t="s">
        <v>68</v>
      </c>
      <c r="AF2179" t="s">
        <v>123</v>
      </c>
      <c r="AG2179" t="s">
        <v>94</v>
      </c>
      <c r="AH2179" t="s">
        <v>95</v>
      </c>
      <c r="AI2179" t="s">
        <v>25771</v>
      </c>
      <c r="AJ2179" t="s">
        <v>73</v>
      </c>
      <c r="AK2179" t="s">
        <v>2471</v>
      </c>
      <c r="AL2179" t="s">
        <v>193</v>
      </c>
      <c r="AM2179" t="s">
        <v>5590</v>
      </c>
      <c r="AN2179" t="s">
        <v>25772</v>
      </c>
      <c r="AO2179" t="s">
        <v>8757</v>
      </c>
      <c r="AP2179" t="s">
        <v>8757</v>
      </c>
      <c r="AQ2179" t="s">
        <v>80</v>
      </c>
      <c r="AR2179" t="s">
        <v>747</v>
      </c>
      <c r="AS2179" s="9" t="s">
        <v>25773</v>
      </c>
      <c r="AT2179" t="s">
        <v>129</v>
      </c>
      <c r="AU2179" t="s">
        <v>84</v>
      </c>
    </row>
    <row r="2180" spans="1:47" ht="15.6" x14ac:dyDescent="0.3">
      <c r="A2180" t="s">
        <v>25774</v>
      </c>
      <c r="B2180" t="s">
        <v>25775</v>
      </c>
      <c r="C2180" t="s">
        <v>49</v>
      </c>
      <c r="D2180" t="s">
        <v>50</v>
      </c>
      <c r="E2180" t="s">
        <v>50</v>
      </c>
      <c r="F2180" t="s">
        <v>50</v>
      </c>
      <c r="G2180" t="s">
        <v>2198</v>
      </c>
      <c r="H2180" t="s">
        <v>18208</v>
      </c>
      <c r="J2180" t="s">
        <v>53</v>
      </c>
      <c r="K2180" t="s">
        <v>54</v>
      </c>
      <c r="L2180" t="s">
        <v>55</v>
      </c>
      <c r="M2180" t="s">
        <v>1865</v>
      </c>
      <c r="N2180" t="s">
        <v>2200</v>
      </c>
      <c r="O2180" t="s">
        <v>58</v>
      </c>
      <c r="P2180" s="4">
        <v>46060.954467592594</v>
      </c>
      <c r="Q2180" s="5">
        <v>46062.378819444442</v>
      </c>
      <c r="R2180" s="4">
        <v>46062.390706018523</v>
      </c>
      <c r="S2180" t="s">
        <v>25776</v>
      </c>
      <c r="T2180" t="s">
        <v>25777</v>
      </c>
      <c r="U2180" t="s">
        <v>1890</v>
      </c>
      <c r="V2180" t="s">
        <v>25778</v>
      </c>
      <c r="W2180" t="s">
        <v>62</v>
      </c>
      <c r="X2180" t="s">
        <v>63</v>
      </c>
      <c r="Y2180" t="s">
        <v>242</v>
      </c>
      <c r="Z2180" t="s">
        <v>64</v>
      </c>
      <c r="AA2180" t="s">
        <v>58</v>
      </c>
      <c r="AB2180" t="s">
        <v>92</v>
      </c>
      <c r="AC2180" t="s">
        <v>66</v>
      </c>
      <c r="AD2180" t="s">
        <v>67</v>
      </c>
      <c r="AE2180" t="s">
        <v>379</v>
      </c>
      <c r="AF2180" t="s">
        <v>123</v>
      </c>
      <c r="AG2180" t="s">
        <v>94</v>
      </c>
      <c r="AH2180" t="s">
        <v>95</v>
      </c>
      <c r="AI2180" t="s">
        <v>25779</v>
      </c>
      <c r="AJ2180" t="s">
        <v>73</v>
      </c>
      <c r="AK2180" t="s">
        <v>2471</v>
      </c>
      <c r="AL2180" t="s">
        <v>75</v>
      </c>
      <c r="AM2180" t="s">
        <v>312</v>
      </c>
      <c r="AN2180" t="s">
        <v>25780</v>
      </c>
      <c r="AO2180" t="s">
        <v>25781</v>
      </c>
      <c r="AP2180" t="s">
        <v>25782</v>
      </c>
      <c r="AQ2180" t="s">
        <v>1432</v>
      </c>
      <c r="AR2180" t="s">
        <v>747</v>
      </c>
      <c r="AS2180" s="9"/>
      <c r="AU2180" t="s">
        <v>155</v>
      </c>
    </row>
    <row r="2181" spans="1:47" ht="15.6" x14ac:dyDescent="0.3">
      <c r="A2181" t="s">
        <v>25783</v>
      </c>
      <c r="B2181" t="s">
        <v>25784</v>
      </c>
      <c r="C2181" t="s">
        <v>114</v>
      </c>
      <c r="D2181" t="s">
        <v>50</v>
      </c>
      <c r="E2181" t="s">
        <v>50</v>
      </c>
      <c r="F2181" t="s">
        <v>115</v>
      </c>
      <c r="G2181" t="s">
        <v>148</v>
      </c>
      <c r="H2181" t="s">
        <v>25785</v>
      </c>
      <c r="J2181" t="s">
        <v>53</v>
      </c>
      <c r="K2181" t="s">
        <v>54</v>
      </c>
      <c r="L2181" t="s">
        <v>55</v>
      </c>
      <c r="M2181" t="s">
        <v>55</v>
      </c>
      <c r="N2181" t="s">
        <v>150</v>
      </c>
      <c r="O2181" t="s">
        <v>58</v>
      </c>
      <c r="P2181" s="4">
        <v>46061.098958333343</v>
      </c>
      <c r="Q2181" s="5">
        <v>46061.143541666657</v>
      </c>
      <c r="R2181" s="4">
        <v>46061.160208333327</v>
      </c>
      <c r="S2181" t="s">
        <v>1694</v>
      </c>
      <c r="T2181" t="s">
        <v>956</v>
      </c>
      <c r="V2181" t="s">
        <v>1694</v>
      </c>
      <c r="W2181" t="s">
        <v>62</v>
      </c>
      <c r="X2181" t="s">
        <v>63</v>
      </c>
      <c r="Y2181" t="s">
        <v>62</v>
      </c>
      <c r="Z2181" t="s">
        <v>64</v>
      </c>
      <c r="AA2181" t="s">
        <v>58</v>
      </c>
      <c r="AB2181" t="s">
        <v>92</v>
      </c>
      <c r="AC2181" t="s">
        <v>122</v>
      </c>
      <c r="AD2181" t="s">
        <v>67</v>
      </c>
      <c r="AE2181" t="s">
        <v>68</v>
      </c>
      <c r="AF2181" t="s">
        <v>123</v>
      </c>
      <c r="AG2181" t="s">
        <v>70</v>
      </c>
      <c r="AH2181" t="s">
        <v>71</v>
      </c>
      <c r="AI2181" t="s">
        <v>25786</v>
      </c>
      <c r="AJ2181" t="s">
        <v>125</v>
      </c>
      <c r="AL2181" t="s">
        <v>193</v>
      </c>
      <c r="AM2181" t="s">
        <v>209</v>
      </c>
      <c r="AN2181" t="s">
        <v>25787</v>
      </c>
      <c r="AO2181" t="s">
        <v>25788</v>
      </c>
      <c r="AP2181" t="s">
        <v>25788</v>
      </c>
      <c r="AQ2181" t="s">
        <v>80</v>
      </c>
      <c r="AR2181" t="s">
        <v>100</v>
      </c>
      <c r="AS2181" s="9" t="s">
        <v>25789</v>
      </c>
      <c r="AT2181" t="s">
        <v>129</v>
      </c>
      <c r="AU2181" t="s">
        <v>84</v>
      </c>
    </row>
    <row r="2182" spans="1:47" ht="15.6" x14ac:dyDescent="0.3">
      <c r="A2182" t="s">
        <v>25790</v>
      </c>
      <c r="B2182" t="s">
        <v>25791</v>
      </c>
      <c r="C2182" t="s">
        <v>114</v>
      </c>
      <c r="D2182" t="s">
        <v>50</v>
      </c>
      <c r="E2182" t="s">
        <v>50</v>
      </c>
      <c r="F2182" t="s">
        <v>115</v>
      </c>
      <c r="G2182" t="s">
        <v>139</v>
      </c>
      <c r="H2182" t="s">
        <v>1336</v>
      </c>
      <c r="J2182" t="s">
        <v>53</v>
      </c>
      <c r="K2182" t="s">
        <v>54</v>
      </c>
      <c r="L2182" t="s">
        <v>55</v>
      </c>
      <c r="M2182" t="s">
        <v>1337</v>
      </c>
      <c r="N2182" t="s">
        <v>141</v>
      </c>
      <c r="O2182" t="s">
        <v>58</v>
      </c>
      <c r="P2182" s="4">
        <v>46061.102326388893</v>
      </c>
      <c r="Q2182" s="5">
        <v>46061.144155092603</v>
      </c>
      <c r="R2182" s="4">
        <v>46061.15966435185</v>
      </c>
      <c r="S2182" t="s">
        <v>442</v>
      </c>
      <c r="T2182" t="s">
        <v>788</v>
      </c>
      <c r="V2182" t="s">
        <v>442</v>
      </c>
      <c r="W2182" t="s">
        <v>62</v>
      </c>
      <c r="X2182" t="s">
        <v>63</v>
      </c>
      <c r="Y2182" t="s">
        <v>62</v>
      </c>
      <c r="Z2182" t="s">
        <v>64</v>
      </c>
      <c r="AA2182" t="s">
        <v>58</v>
      </c>
      <c r="AB2182" t="s">
        <v>92</v>
      </c>
      <c r="AC2182" t="s">
        <v>122</v>
      </c>
      <c r="AD2182" t="s">
        <v>67</v>
      </c>
      <c r="AE2182" t="s">
        <v>68</v>
      </c>
      <c r="AF2182" t="s">
        <v>93</v>
      </c>
      <c r="AG2182" t="s">
        <v>94</v>
      </c>
      <c r="AH2182" t="s">
        <v>95</v>
      </c>
      <c r="AI2182" t="s">
        <v>25792</v>
      </c>
      <c r="AJ2182" t="s">
        <v>125</v>
      </c>
      <c r="AL2182" t="s">
        <v>193</v>
      </c>
      <c r="AM2182" t="s">
        <v>209</v>
      </c>
      <c r="AN2182" t="s">
        <v>25787</v>
      </c>
      <c r="AO2182" t="s">
        <v>25793</v>
      </c>
      <c r="AP2182" t="s">
        <v>25793</v>
      </c>
      <c r="AQ2182" t="s">
        <v>80</v>
      </c>
      <c r="AR2182" t="s">
        <v>100</v>
      </c>
      <c r="AS2182" s="9" t="s">
        <v>25794</v>
      </c>
      <c r="AT2182" t="s">
        <v>129</v>
      </c>
      <c r="AU2182" t="s">
        <v>84</v>
      </c>
    </row>
    <row r="2183" spans="1:47" ht="15.6" x14ac:dyDescent="0.3">
      <c r="A2183" t="s">
        <v>25795</v>
      </c>
      <c r="B2183" t="s">
        <v>25796</v>
      </c>
      <c r="C2183" t="s">
        <v>114</v>
      </c>
      <c r="D2183" t="s">
        <v>50</v>
      </c>
      <c r="E2183" t="s">
        <v>50</v>
      </c>
      <c r="F2183" t="s">
        <v>115</v>
      </c>
      <c r="G2183" t="s">
        <v>964</v>
      </c>
      <c r="H2183" t="s">
        <v>10827</v>
      </c>
      <c r="J2183" t="s">
        <v>53</v>
      </c>
      <c r="K2183" t="s">
        <v>54</v>
      </c>
      <c r="L2183" t="s">
        <v>187</v>
      </c>
      <c r="M2183" t="s">
        <v>55</v>
      </c>
      <c r="N2183" t="s">
        <v>967</v>
      </c>
      <c r="O2183" t="s">
        <v>58</v>
      </c>
      <c r="P2183" s="4">
        <v>46061.106134259258</v>
      </c>
      <c r="Q2183" s="5">
        <v>46061.144548611112</v>
      </c>
      <c r="R2183" s="4">
        <v>46061.159305555557</v>
      </c>
      <c r="S2183" t="s">
        <v>2053</v>
      </c>
      <c r="T2183" t="s">
        <v>2231</v>
      </c>
      <c r="V2183" t="s">
        <v>2053</v>
      </c>
      <c r="W2183" t="s">
        <v>62</v>
      </c>
      <c r="X2183" t="s">
        <v>63</v>
      </c>
      <c r="Y2183" t="s">
        <v>62</v>
      </c>
      <c r="Z2183" t="s">
        <v>64</v>
      </c>
      <c r="AA2183" t="s">
        <v>58</v>
      </c>
      <c r="AB2183" t="s">
        <v>92</v>
      </c>
      <c r="AC2183" t="s">
        <v>122</v>
      </c>
      <c r="AD2183" t="s">
        <v>67</v>
      </c>
      <c r="AE2183" t="s">
        <v>68</v>
      </c>
      <c r="AF2183" t="s">
        <v>123</v>
      </c>
      <c r="AG2183" t="s">
        <v>70</v>
      </c>
      <c r="AH2183" t="s">
        <v>71</v>
      </c>
      <c r="AI2183" t="s">
        <v>25797</v>
      </c>
      <c r="AJ2183" t="s">
        <v>125</v>
      </c>
      <c r="AL2183" t="s">
        <v>193</v>
      </c>
      <c r="AM2183" t="s">
        <v>209</v>
      </c>
      <c r="AN2183" t="s">
        <v>25787</v>
      </c>
      <c r="AO2183" t="s">
        <v>25798</v>
      </c>
      <c r="AP2183" t="s">
        <v>25798</v>
      </c>
      <c r="AQ2183" t="s">
        <v>80</v>
      </c>
      <c r="AR2183" t="s">
        <v>100</v>
      </c>
      <c r="AS2183" s="9" t="s">
        <v>25799</v>
      </c>
      <c r="AT2183" t="s">
        <v>129</v>
      </c>
      <c r="AU2183" t="s">
        <v>84</v>
      </c>
    </row>
    <row r="2184" spans="1:47" ht="15.6" x14ac:dyDescent="0.3">
      <c r="A2184" t="s">
        <v>25800</v>
      </c>
      <c r="B2184" t="s">
        <v>25801</v>
      </c>
      <c r="C2184" t="s">
        <v>114</v>
      </c>
      <c r="D2184" t="s">
        <v>50</v>
      </c>
      <c r="E2184" t="s">
        <v>50</v>
      </c>
      <c r="F2184" t="s">
        <v>115</v>
      </c>
      <c r="G2184" t="s">
        <v>158</v>
      </c>
      <c r="H2184" t="s">
        <v>269</v>
      </c>
      <c r="J2184" t="s">
        <v>53</v>
      </c>
      <c r="K2184" t="s">
        <v>54</v>
      </c>
      <c r="L2184" t="s">
        <v>55</v>
      </c>
      <c r="M2184" t="s">
        <v>55</v>
      </c>
      <c r="N2184" t="s">
        <v>160</v>
      </c>
      <c r="O2184" t="s">
        <v>58</v>
      </c>
      <c r="P2184" s="4">
        <v>46061.1094212963</v>
      </c>
      <c r="Q2184" s="5">
        <v>46061.145208333342</v>
      </c>
      <c r="R2184" s="4">
        <v>46061.157511574071</v>
      </c>
      <c r="S2184" t="s">
        <v>2958</v>
      </c>
      <c r="T2184" t="s">
        <v>1221</v>
      </c>
      <c r="V2184" t="s">
        <v>2958</v>
      </c>
      <c r="W2184" t="s">
        <v>62</v>
      </c>
      <c r="X2184" t="s">
        <v>63</v>
      </c>
      <c r="Y2184" t="s">
        <v>62</v>
      </c>
      <c r="Z2184" t="s">
        <v>64</v>
      </c>
      <c r="AA2184" t="s">
        <v>58</v>
      </c>
      <c r="AB2184" t="s">
        <v>92</v>
      </c>
      <c r="AC2184" t="s">
        <v>122</v>
      </c>
      <c r="AD2184" t="s">
        <v>67</v>
      </c>
      <c r="AE2184" t="s">
        <v>68</v>
      </c>
      <c r="AF2184" t="s">
        <v>123</v>
      </c>
      <c r="AG2184" t="s">
        <v>94</v>
      </c>
      <c r="AH2184" t="s">
        <v>95</v>
      </c>
      <c r="AI2184" t="s">
        <v>25802</v>
      </c>
      <c r="AJ2184" t="s">
        <v>125</v>
      </c>
      <c r="AL2184" t="s">
        <v>193</v>
      </c>
      <c r="AM2184" t="s">
        <v>209</v>
      </c>
      <c r="AN2184" t="s">
        <v>25787</v>
      </c>
      <c r="AO2184" t="s">
        <v>25803</v>
      </c>
      <c r="AP2184" t="s">
        <v>25803</v>
      </c>
      <c r="AQ2184" t="s">
        <v>80</v>
      </c>
      <c r="AR2184" t="s">
        <v>100</v>
      </c>
      <c r="AS2184" s="9" t="s">
        <v>25804</v>
      </c>
      <c r="AT2184" t="s">
        <v>129</v>
      </c>
      <c r="AU2184" t="s">
        <v>84</v>
      </c>
    </row>
    <row r="2185" spans="1:47" ht="15.6" x14ac:dyDescent="0.3">
      <c r="A2185" t="s">
        <v>25805</v>
      </c>
      <c r="B2185" t="s">
        <v>25806</v>
      </c>
      <c r="C2185" t="s">
        <v>114</v>
      </c>
      <c r="D2185" t="s">
        <v>50</v>
      </c>
      <c r="E2185" t="s">
        <v>50</v>
      </c>
      <c r="F2185" t="s">
        <v>115</v>
      </c>
      <c r="G2185" t="s">
        <v>800</v>
      </c>
      <c r="H2185" t="s">
        <v>827</v>
      </c>
      <c r="J2185" t="s">
        <v>53</v>
      </c>
      <c r="K2185" t="s">
        <v>54</v>
      </c>
      <c r="L2185" t="s">
        <v>55</v>
      </c>
      <c r="M2185" t="s">
        <v>187</v>
      </c>
      <c r="N2185" t="s">
        <v>802</v>
      </c>
      <c r="O2185" t="s">
        <v>58</v>
      </c>
      <c r="P2185" s="4">
        <v>46061.12128472222</v>
      </c>
      <c r="Q2185" s="5">
        <v>46061.14638888889</v>
      </c>
      <c r="R2185" s="4">
        <v>46061.157083333332</v>
      </c>
      <c r="S2185" t="s">
        <v>1221</v>
      </c>
      <c r="T2185" t="s">
        <v>271</v>
      </c>
      <c r="V2185" t="s">
        <v>1221</v>
      </c>
      <c r="W2185" t="s">
        <v>62</v>
      </c>
      <c r="X2185" t="s">
        <v>63</v>
      </c>
      <c r="Y2185" t="s">
        <v>62</v>
      </c>
      <c r="Z2185" t="s">
        <v>64</v>
      </c>
      <c r="AA2185" t="s">
        <v>58</v>
      </c>
      <c r="AB2185" t="s">
        <v>92</v>
      </c>
      <c r="AC2185" t="s">
        <v>122</v>
      </c>
      <c r="AD2185" t="s">
        <v>67</v>
      </c>
      <c r="AE2185" t="s">
        <v>68</v>
      </c>
      <c r="AF2185" t="s">
        <v>123</v>
      </c>
      <c r="AG2185" t="s">
        <v>94</v>
      </c>
      <c r="AH2185" t="s">
        <v>95</v>
      </c>
      <c r="AI2185" t="s">
        <v>23634</v>
      </c>
      <c r="AJ2185" t="s">
        <v>125</v>
      </c>
      <c r="AL2185" t="s">
        <v>193</v>
      </c>
      <c r="AM2185" t="s">
        <v>209</v>
      </c>
      <c r="AN2185" t="s">
        <v>25787</v>
      </c>
      <c r="AO2185" t="s">
        <v>25807</v>
      </c>
      <c r="AP2185" t="s">
        <v>25807</v>
      </c>
      <c r="AQ2185" t="s">
        <v>80</v>
      </c>
      <c r="AR2185" t="s">
        <v>100</v>
      </c>
      <c r="AS2185" s="9" t="s">
        <v>25808</v>
      </c>
      <c r="AT2185" t="s">
        <v>129</v>
      </c>
      <c r="AU2185" t="s">
        <v>84</v>
      </c>
    </row>
    <row r="2186" spans="1:47" ht="15.6" x14ac:dyDescent="0.3">
      <c r="A2186" t="s">
        <v>25809</v>
      </c>
      <c r="B2186" t="s">
        <v>25810</v>
      </c>
      <c r="C2186" t="s">
        <v>114</v>
      </c>
      <c r="D2186" t="s">
        <v>50</v>
      </c>
      <c r="E2186" t="s">
        <v>50</v>
      </c>
      <c r="F2186" t="s">
        <v>115</v>
      </c>
      <c r="G2186" t="s">
        <v>139</v>
      </c>
      <c r="H2186" t="s">
        <v>25811</v>
      </c>
      <c r="J2186" t="s">
        <v>53</v>
      </c>
      <c r="K2186" t="s">
        <v>54</v>
      </c>
      <c r="L2186" t="s">
        <v>55</v>
      </c>
      <c r="M2186" t="s">
        <v>439</v>
      </c>
      <c r="N2186" t="s">
        <v>141</v>
      </c>
      <c r="O2186" t="s">
        <v>58</v>
      </c>
      <c r="P2186" s="4">
        <v>46061.129236111112</v>
      </c>
      <c r="Q2186" s="5">
        <v>46061.149756944447</v>
      </c>
      <c r="R2186" s="4">
        <v>46061.156666666669</v>
      </c>
      <c r="S2186" t="s">
        <v>203</v>
      </c>
      <c r="T2186" t="s">
        <v>804</v>
      </c>
      <c r="V2186" t="s">
        <v>203</v>
      </c>
      <c r="W2186" t="s">
        <v>62</v>
      </c>
      <c r="X2186" t="s">
        <v>63</v>
      </c>
      <c r="Y2186" t="s">
        <v>62</v>
      </c>
      <c r="Z2186" t="s">
        <v>64</v>
      </c>
      <c r="AA2186" t="s">
        <v>58</v>
      </c>
      <c r="AB2186" t="s">
        <v>92</v>
      </c>
      <c r="AC2186" t="s">
        <v>122</v>
      </c>
      <c r="AD2186" t="s">
        <v>67</v>
      </c>
      <c r="AE2186" t="s">
        <v>68</v>
      </c>
      <c r="AF2186" t="s">
        <v>93</v>
      </c>
      <c r="AG2186" t="s">
        <v>94</v>
      </c>
      <c r="AH2186" t="s">
        <v>95</v>
      </c>
      <c r="AI2186" t="s">
        <v>25812</v>
      </c>
      <c r="AJ2186" t="s">
        <v>125</v>
      </c>
      <c r="AL2186" t="s">
        <v>193</v>
      </c>
      <c r="AM2186" t="s">
        <v>209</v>
      </c>
      <c r="AN2186" t="s">
        <v>25787</v>
      </c>
      <c r="AO2186" t="s">
        <v>25813</v>
      </c>
      <c r="AP2186" t="s">
        <v>25813</v>
      </c>
      <c r="AQ2186" t="s">
        <v>80</v>
      </c>
      <c r="AR2186" t="s">
        <v>100</v>
      </c>
      <c r="AS2186" s="9" t="s">
        <v>25814</v>
      </c>
      <c r="AT2186" t="s">
        <v>129</v>
      </c>
      <c r="AU2186" t="s">
        <v>84</v>
      </c>
    </row>
    <row r="2187" spans="1:47" ht="15.6" x14ac:dyDescent="0.3">
      <c r="A2187" t="s">
        <v>25815</v>
      </c>
      <c r="C2187" t="s">
        <v>114</v>
      </c>
      <c r="D2187" t="s">
        <v>50</v>
      </c>
      <c r="E2187" t="s">
        <v>50</v>
      </c>
      <c r="F2187" t="s">
        <v>115</v>
      </c>
      <c r="G2187" t="s">
        <v>199</v>
      </c>
      <c r="H2187" t="s">
        <v>3045</v>
      </c>
      <c r="J2187" t="s">
        <v>53</v>
      </c>
      <c r="K2187" t="s">
        <v>54</v>
      </c>
      <c r="L2187" t="s">
        <v>201</v>
      </c>
      <c r="M2187" t="s">
        <v>201</v>
      </c>
      <c r="N2187" t="s">
        <v>202</v>
      </c>
      <c r="O2187" t="s">
        <v>58</v>
      </c>
      <c r="P2187" s="4">
        <v>46061.209027777782</v>
      </c>
      <c r="Q2187" s="5"/>
      <c r="R2187" s="4">
        <v>46061.425173611111</v>
      </c>
      <c r="S2187" t="s">
        <v>2437</v>
      </c>
      <c r="U2187" t="s">
        <v>3344</v>
      </c>
      <c r="V2187" t="s">
        <v>497</v>
      </c>
      <c r="W2187" t="s">
        <v>62</v>
      </c>
      <c r="X2187" t="s">
        <v>63</v>
      </c>
      <c r="Y2187" t="s">
        <v>600</v>
      </c>
      <c r="Z2187" t="s">
        <v>64</v>
      </c>
      <c r="AA2187" t="s">
        <v>58</v>
      </c>
      <c r="AB2187" t="s">
        <v>92</v>
      </c>
      <c r="AC2187" t="s">
        <v>122</v>
      </c>
      <c r="AD2187" t="s">
        <v>67</v>
      </c>
      <c r="AE2187" t="s">
        <v>68</v>
      </c>
      <c r="AF2187" t="s">
        <v>206</v>
      </c>
      <c r="AG2187" t="s">
        <v>94</v>
      </c>
      <c r="AH2187" t="s">
        <v>95</v>
      </c>
      <c r="AI2187" t="s">
        <v>24063</v>
      </c>
      <c r="AJ2187" t="s">
        <v>73</v>
      </c>
      <c r="AK2187" t="s">
        <v>17177</v>
      </c>
      <c r="AL2187" t="s">
        <v>193</v>
      </c>
      <c r="AM2187" t="s">
        <v>209</v>
      </c>
      <c r="AN2187" t="s">
        <v>25816</v>
      </c>
      <c r="AO2187" t="s">
        <v>25817</v>
      </c>
      <c r="AP2187" t="s">
        <v>15662</v>
      </c>
      <c r="AQ2187" t="s">
        <v>80</v>
      </c>
      <c r="AR2187" t="s">
        <v>81</v>
      </c>
      <c r="AS2187" s="9" t="s">
        <v>25818</v>
      </c>
      <c r="AT2187" t="s">
        <v>129</v>
      </c>
      <c r="AU2187" t="s">
        <v>84</v>
      </c>
    </row>
    <row r="2188" spans="1:47" ht="15.6" x14ac:dyDescent="0.3">
      <c r="A2188" t="s">
        <v>25819</v>
      </c>
      <c r="B2188" t="s">
        <v>25820</v>
      </c>
      <c r="C2188" t="s">
        <v>114</v>
      </c>
      <c r="D2188" t="s">
        <v>50</v>
      </c>
      <c r="E2188" t="s">
        <v>50</v>
      </c>
      <c r="F2188" t="s">
        <v>115</v>
      </c>
      <c r="G2188" t="s">
        <v>1407</v>
      </c>
      <c r="H2188" t="s">
        <v>25821</v>
      </c>
      <c r="J2188" t="s">
        <v>53</v>
      </c>
      <c r="K2188" t="s">
        <v>167</v>
      </c>
      <c r="L2188" t="s">
        <v>168</v>
      </c>
      <c r="M2188" t="s">
        <v>168</v>
      </c>
      <c r="N2188" t="s">
        <v>1409</v>
      </c>
      <c r="O2188" t="s">
        <v>58</v>
      </c>
      <c r="P2188" s="4">
        <v>46061.25644675926</v>
      </c>
      <c r="Q2188" s="5">
        <v>46061.468993055547</v>
      </c>
      <c r="R2188" s="4">
        <v>46061.508136574077</v>
      </c>
      <c r="S2188" t="s">
        <v>3957</v>
      </c>
      <c r="T2188" t="s">
        <v>1484</v>
      </c>
      <c r="W2188" t="s">
        <v>62</v>
      </c>
      <c r="X2188" t="s">
        <v>63</v>
      </c>
      <c r="Y2188" t="s">
        <v>600</v>
      </c>
      <c r="Z2188" t="s">
        <v>64</v>
      </c>
      <c r="AA2188" t="s">
        <v>58</v>
      </c>
      <c r="AB2188" t="s">
        <v>92</v>
      </c>
      <c r="AC2188" t="s">
        <v>122</v>
      </c>
      <c r="AD2188" t="s">
        <v>67</v>
      </c>
      <c r="AE2188" t="s">
        <v>68</v>
      </c>
      <c r="AF2188" t="s">
        <v>93</v>
      </c>
      <c r="AG2188" t="s">
        <v>70</v>
      </c>
      <c r="AH2188" t="s">
        <v>71</v>
      </c>
      <c r="AI2188" t="s">
        <v>25822</v>
      </c>
      <c r="AJ2188" t="s">
        <v>125</v>
      </c>
      <c r="AL2188" t="s">
        <v>193</v>
      </c>
      <c r="AM2188" t="s">
        <v>194</v>
      </c>
      <c r="AN2188" t="s">
        <v>25823</v>
      </c>
      <c r="AO2188" t="s">
        <v>25824</v>
      </c>
      <c r="AP2188" t="s">
        <v>25824</v>
      </c>
      <c r="AQ2188" t="s">
        <v>110</v>
      </c>
      <c r="AR2188" t="s">
        <v>100</v>
      </c>
      <c r="AS2188" s="9" t="s">
        <v>25825</v>
      </c>
      <c r="AT2188" t="s">
        <v>129</v>
      </c>
      <c r="AU2188" t="s">
        <v>84</v>
      </c>
    </row>
    <row r="2189" spans="1:47" ht="15.6" x14ac:dyDescent="0.3">
      <c r="A2189" t="s">
        <v>25826</v>
      </c>
      <c r="C2189" t="s">
        <v>114</v>
      </c>
      <c r="D2189" t="s">
        <v>50</v>
      </c>
      <c r="E2189" t="s">
        <v>50</v>
      </c>
      <c r="F2189" t="s">
        <v>115</v>
      </c>
      <c r="G2189" t="s">
        <v>346</v>
      </c>
      <c r="H2189" t="s">
        <v>347</v>
      </c>
      <c r="J2189" t="s">
        <v>53</v>
      </c>
      <c r="K2189" t="s">
        <v>54</v>
      </c>
      <c r="L2189" t="s">
        <v>348</v>
      </c>
      <c r="M2189" t="s">
        <v>349</v>
      </c>
      <c r="N2189" t="s">
        <v>350</v>
      </c>
      <c r="O2189" t="s">
        <v>58</v>
      </c>
      <c r="P2189" s="4">
        <v>46061.263483796298</v>
      </c>
      <c r="Q2189" s="5"/>
      <c r="R2189" s="4">
        <v>46061.432997685188</v>
      </c>
      <c r="S2189" t="s">
        <v>142</v>
      </c>
      <c r="U2189" t="s">
        <v>107</v>
      </c>
      <c r="V2189" t="s">
        <v>513</v>
      </c>
      <c r="W2189" t="s">
        <v>62</v>
      </c>
      <c r="X2189" t="s">
        <v>63</v>
      </c>
      <c r="Y2189" t="s">
        <v>600</v>
      </c>
      <c r="Z2189" t="s">
        <v>64</v>
      </c>
      <c r="AA2189" t="s">
        <v>58</v>
      </c>
      <c r="AB2189" t="s">
        <v>92</v>
      </c>
      <c r="AC2189" t="s">
        <v>122</v>
      </c>
      <c r="AD2189" t="s">
        <v>67</v>
      </c>
      <c r="AE2189" t="s">
        <v>68</v>
      </c>
      <c r="AF2189" t="s">
        <v>206</v>
      </c>
      <c r="AG2189" t="s">
        <v>70</v>
      </c>
      <c r="AH2189" t="s">
        <v>71</v>
      </c>
      <c r="AI2189" t="s">
        <v>25827</v>
      </c>
      <c r="AJ2189" t="s">
        <v>73</v>
      </c>
      <c r="AK2189" t="s">
        <v>3017</v>
      </c>
      <c r="AL2189" t="s">
        <v>193</v>
      </c>
      <c r="AM2189" t="s">
        <v>209</v>
      </c>
      <c r="AN2189" t="s">
        <v>25828</v>
      </c>
      <c r="AO2189" t="s">
        <v>25829</v>
      </c>
      <c r="AP2189" t="s">
        <v>7577</v>
      </c>
      <c r="AQ2189" t="s">
        <v>80</v>
      </c>
      <c r="AR2189" t="s">
        <v>81</v>
      </c>
      <c r="AS2189" s="9" t="s">
        <v>25830</v>
      </c>
      <c r="AT2189" t="s">
        <v>129</v>
      </c>
      <c r="AU2189" t="s">
        <v>84</v>
      </c>
    </row>
    <row r="2190" spans="1:47" ht="15.6" x14ac:dyDescent="0.3">
      <c r="A2190" t="s">
        <v>25831</v>
      </c>
      <c r="C2190" t="s">
        <v>114</v>
      </c>
      <c r="D2190" t="s">
        <v>50</v>
      </c>
      <c r="E2190" t="s">
        <v>50</v>
      </c>
      <c r="F2190" t="s">
        <v>115</v>
      </c>
      <c r="G2190" t="s">
        <v>346</v>
      </c>
      <c r="H2190" t="s">
        <v>1666</v>
      </c>
      <c r="J2190" t="s">
        <v>53</v>
      </c>
      <c r="K2190" t="s">
        <v>54</v>
      </c>
      <c r="L2190" t="s">
        <v>348</v>
      </c>
      <c r="M2190" t="s">
        <v>349</v>
      </c>
      <c r="N2190" t="s">
        <v>350</v>
      </c>
      <c r="O2190" t="s">
        <v>58</v>
      </c>
      <c r="P2190" s="4">
        <v>46061.268263888887</v>
      </c>
      <c r="Q2190" s="5"/>
      <c r="R2190" s="4">
        <v>46061.437986111108</v>
      </c>
      <c r="S2190" t="s">
        <v>142</v>
      </c>
      <c r="U2190" t="s">
        <v>4277</v>
      </c>
      <c r="V2190" t="s">
        <v>497</v>
      </c>
      <c r="W2190" t="s">
        <v>62</v>
      </c>
      <c r="X2190" t="s">
        <v>63</v>
      </c>
      <c r="Y2190" t="s">
        <v>600</v>
      </c>
      <c r="Z2190" t="s">
        <v>64</v>
      </c>
      <c r="AA2190" t="s">
        <v>58</v>
      </c>
      <c r="AB2190" t="s">
        <v>92</v>
      </c>
      <c r="AC2190" t="s">
        <v>122</v>
      </c>
      <c r="AD2190" t="s">
        <v>67</v>
      </c>
      <c r="AE2190" t="s">
        <v>68</v>
      </c>
      <c r="AF2190" t="s">
        <v>93</v>
      </c>
      <c r="AG2190" t="s">
        <v>70</v>
      </c>
      <c r="AH2190" t="s">
        <v>71</v>
      </c>
      <c r="AI2190" t="s">
        <v>25832</v>
      </c>
      <c r="AJ2190" t="s">
        <v>73</v>
      </c>
      <c r="AK2190" t="s">
        <v>3017</v>
      </c>
      <c r="AL2190" t="s">
        <v>193</v>
      </c>
      <c r="AM2190" t="s">
        <v>209</v>
      </c>
      <c r="AN2190" t="s">
        <v>25833</v>
      </c>
      <c r="AO2190" t="s">
        <v>25834</v>
      </c>
      <c r="AP2190" t="s">
        <v>16239</v>
      </c>
      <c r="AQ2190" t="s">
        <v>80</v>
      </c>
      <c r="AR2190" t="s">
        <v>81</v>
      </c>
      <c r="AS2190" s="9" t="s">
        <v>25835</v>
      </c>
      <c r="AT2190" t="s">
        <v>129</v>
      </c>
      <c r="AU2190" t="s">
        <v>84</v>
      </c>
    </row>
    <row r="2191" spans="1:47" ht="15.6" x14ac:dyDescent="0.3">
      <c r="A2191" t="s">
        <v>25836</v>
      </c>
      <c r="C2191" t="s">
        <v>114</v>
      </c>
      <c r="D2191" t="s">
        <v>50</v>
      </c>
      <c r="E2191" t="s">
        <v>50</v>
      </c>
      <c r="F2191" t="s">
        <v>115</v>
      </c>
      <c r="G2191" t="s">
        <v>2853</v>
      </c>
      <c r="H2191" t="s">
        <v>14675</v>
      </c>
      <c r="J2191" t="s">
        <v>53</v>
      </c>
      <c r="K2191" t="s">
        <v>54</v>
      </c>
      <c r="L2191" t="s">
        <v>1011</v>
      </c>
      <c r="M2191" t="s">
        <v>1889</v>
      </c>
      <c r="N2191" t="s">
        <v>2855</v>
      </c>
      <c r="O2191" t="s">
        <v>58</v>
      </c>
      <c r="P2191" s="4">
        <v>46061.291087962964</v>
      </c>
      <c r="Q2191" s="5"/>
      <c r="R2191" s="4">
        <v>46061.439386574071</v>
      </c>
      <c r="S2191" t="s">
        <v>3011</v>
      </c>
      <c r="U2191" t="s">
        <v>4016</v>
      </c>
      <c r="V2191" t="s">
        <v>205</v>
      </c>
      <c r="W2191" t="s">
        <v>62</v>
      </c>
      <c r="X2191" t="s">
        <v>63</v>
      </c>
      <c r="Y2191" t="s">
        <v>600</v>
      </c>
      <c r="Z2191" t="s">
        <v>64</v>
      </c>
      <c r="AA2191" t="s">
        <v>58</v>
      </c>
      <c r="AB2191" t="s">
        <v>92</v>
      </c>
      <c r="AC2191" t="s">
        <v>122</v>
      </c>
      <c r="AD2191" t="s">
        <v>67</v>
      </c>
      <c r="AE2191" t="s">
        <v>68</v>
      </c>
      <c r="AF2191" t="s">
        <v>93</v>
      </c>
      <c r="AG2191" t="s">
        <v>94</v>
      </c>
      <c r="AH2191" t="s">
        <v>95</v>
      </c>
      <c r="AI2191" t="s">
        <v>25837</v>
      </c>
      <c r="AJ2191" t="s">
        <v>73</v>
      </c>
      <c r="AK2191" t="s">
        <v>25838</v>
      </c>
      <c r="AL2191" t="s">
        <v>193</v>
      </c>
      <c r="AM2191" t="s">
        <v>209</v>
      </c>
      <c r="AN2191" t="s">
        <v>25839</v>
      </c>
      <c r="AO2191" t="s">
        <v>25840</v>
      </c>
      <c r="AP2191" t="s">
        <v>22683</v>
      </c>
      <c r="AQ2191" t="s">
        <v>80</v>
      </c>
      <c r="AR2191" t="s">
        <v>81</v>
      </c>
      <c r="AS2191" s="9" t="s">
        <v>25841</v>
      </c>
      <c r="AT2191" t="s">
        <v>129</v>
      </c>
      <c r="AU2191" t="s">
        <v>84</v>
      </c>
    </row>
    <row r="2192" spans="1:47" ht="15.6" x14ac:dyDescent="0.3">
      <c r="A2192" t="s">
        <v>25842</v>
      </c>
      <c r="B2192" t="s">
        <v>25843</v>
      </c>
      <c r="C2192" t="s">
        <v>114</v>
      </c>
      <c r="D2192" t="s">
        <v>50</v>
      </c>
      <c r="E2192" t="s">
        <v>50</v>
      </c>
      <c r="F2192" t="s">
        <v>115</v>
      </c>
      <c r="G2192" t="s">
        <v>158</v>
      </c>
      <c r="H2192" t="s">
        <v>25844</v>
      </c>
      <c r="J2192" t="s">
        <v>53</v>
      </c>
      <c r="K2192" t="s">
        <v>54</v>
      </c>
      <c r="L2192" t="s">
        <v>55</v>
      </c>
      <c r="M2192" t="s">
        <v>55</v>
      </c>
      <c r="N2192" t="s">
        <v>160</v>
      </c>
      <c r="O2192" t="s">
        <v>58</v>
      </c>
      <c r="P2192" s="4">
        <v>46061.305902777778</v>
      </c>
      <c r="Q2192" s="5">
        <v>46061.402141203696</v>
      </c>
      <c r="R2192" s="4">
        <v>46061.453923611109</v>
      </c>
      <c r="S2192" t="s">
        <v>3011</v>
      </c>
      <c r="T2192" t="s">
        <v>544</v>
      </c>
      <c r="V2192" t="s">
        <v>3011</v>
      </c>
      <c r="W2192" t="s">
        <v>600</v>
      </c>
      <c r="X2192" t="s">
        <v>660</v>
      </c>
      <c r="Y2192" t="s">
        <v>600</v>
      </c>
      <c r="Z2192" t="s">
        <v>64</v>
      </c>
      <c r="AA2192" t="s">
        <v>58</v>
      </c>
      <c r="AB2192" t="s">
        <v>92</v>
      </c>
      <c r="AC2192" t="s">
        <v>122</v>
      </c>
      <c r="AD2192" t="s">
        <v>67</v>
      </c>
      <c r="AE2192" t="s">
        <v>68</v>
      </c>
      <c r="AF2192" t="s">
        <v>123</v>
      </c>
      <c r="AG2192" t="s">
        <v>70</v>
      </c>
      <c r="AH2192" t="s">
        <v>71</v>
      </c>
      <c r="AI2192" t="s">
        <v>25845</v>
      </c>
      <c r="AJ2192" t="s">
        <v>125</v>
      </c>
      <c r="AL2192" t="s">
        <v>193</v>
      </c>
      <c r="AM2192" t="s">
        <v>194</v>
      </c>
      <c r="AN2192" t="s">
        <v>25846</v>
      </c>
      <c r="AO2192" t="s">
        <v>25847</v>
      </c>
      <c r="AP2192" t="s">
        <v>25847</v>
      </c>
      <c r="AQ2192" t="s">
        <v>99</v>
      </c>
      <c r="AR2192" t="s">
        <v>100</v>
      </c>
      <c r="AS2192" s="9" t="s">
        <v>25848</v>
      </c>
      <c r="AT2192" t="s">
        <v>129</v>
      </c>
      <c r="AU2192" t="s">
        <v>84</v>
      </c>
    </row>
    <row r="2193" spans="1:47" ht="15.6" x14ac:dyDescent="0.3">
      <c r="A2193" t="s">
        <v>25849</v>
      </c>
      <c r="B2193" t="s">
        <v>25850</v>
      </c>
      <c r="C2193" t="s">
        <v>114</v>
      </c>
      <c r="D2193" t="s">
        <v>50</v>
      </c>
      <c r="E2193" t="s">
        <v>50</v>
      </c>
      <c r="F2193" t="s">
        <v>115</v>
      </c>
      <c r="G2193" t="s">
        <v>158</v>
      </c>
      <c r="H2193" t="s">
        <v>24753</v>
      </c>
      <c r="J2193" t="s">
        <v>53</v>
      </c>
      <c r="K2193" t="s">
        <v>54</v>
      </c>
      <c r="L2193" t="s">
        <v>55</v>
      </c>
      <c r="M2193" t="s">
        <v>55</v>
      </c>
      <c r="N2193" t="s">
        <v>160</v>
      </c>
      <c r="O2193" t="s">
        <v>58</v>
      </c>
      <c r="P2193" s="4">
        <v>46061.306087962963</v>
      </c>
      <c r="Q2193" s="5">
        <v>46061.40284722222</v>
      </c>
      <c r="R2193" s="4">
        <v>46061.455034722218</v>
      </c>
      <c r="S2193" t="s">
        <v>421</v>
      </c>
      <c r="T2193" t="s">
        <v>469</v>
      </c>
      <c r="V2193" t="s">
        <v>421</v>
      </c>
      <c r="W2193" t="s">
        <v>600</v>
      </c>
      <c r="X2193" t="s">
        <v>660</v>
      </c>
      <c r="Y2193" t="s">
        <v>600</v>
      </c>
      <c r="Z2193" t="s">
        <v>64</v>
      </c>
      <c r="AA2193" t="s">
        <v>58</v>
      </c>
      <c r="AB2193" t="s">
        <v>92</v>
      </c>
      <c r="AC2193" t="s">
        <v>122</v>
      </c>
      <c r="AD2193" t="s">
        <v>67</v>
      </c>
      <c r="AE2193" t="s">
        <v>68</v>
      </c>
      <c r="AF2193" t="s">
        <v>123</v>
      </c>
      <c r="AG2193" t="s">
        <v>94</v>
      </c>
      <c r="AH2193" t="s">
        <v>95</v>
      </c>
      <c r="AI2193" t="s">
        <v>25851</v>
      </c>
      <c r="AJ2193" t="s">
        <v>125</v>
      </c>
      <c r="AL2193" t="s">
        <v>193</v>
      </c>
      <c r="AM2193" t="s">
        <v>194</v>
      </c>
      <c r="AN2193" t="s">
        <v>25846</v>
      </c>
      <c r="AO2193" t="s">
        <v>25852</v>
      </c>
      <c r="AP2193" t="s">
        <v>25852</v>
      </c>
      <c r="AQ2193" t="s">
        <v>99</v>
      </c>
      <c r="AR2193" t="s">
        <v>100</v>
      </c>
      <c r="AS2193" s="9" t="s">
        <v>25853</v>
      </c>
      <c r="AT2193" t="s">
        <v>129</v>
      </c>
      <c r="AU2193" t="s">
        <v>84</v>
      </c>
    </row>
    <row r="2194" spans="1:47" ht="15.6" x14ac:dyDescent="0.3">
      <c r="A2194" t="s">
        <v>25854</v>
      </c>
      <c r="B2194" t="s">
        <v>25855</v>
      </c>
      <c r="C2194" t="s">
        <v>114</v>
      </c>
      <c r="D2194" t="s">
        <v>50</v>
      </c>
      <c r="E2194" t="s">
        <v>50</v>
      </c>
      <c r="F2194" t="s">
        <v>115</v>
      </c>
      <c r="G2194" t="s">
        <v>148</v>
      </c>
      <c r="H2194" t="s">
        <v>25856</v>
      </c>
      <c r="J2194" t="s">
        <v>53</v>
      </c>
      <c r="K2194" t="s">
        <v>54</v>
      </c>
      <c r="L2194" t="s">
        <v>55</v>
      </c>
      <c r="M2194" t="s">
        <v>55</v>
      </c>
      <c r="N2194" t="s">
        <v>150</v>
      </c>
      <c r="O2194" t="s">
        <v>58</v>
      </c>
      <c r="P2194" s="4">
        <v>46061.315949074073</v>
      </c>
      <c r="Q2194" s="5">
        <v>46061.420046296298</v>
      </c>
      <c r="R2194" s="4">
        <v>46061.462430555563</v>
      </c>
      <c r="S2194" t="s">
        <v>4623</v>
      </c>
      <c r="T2194" t="s">
        <v>3613</v>
      </c>
      <c r="V2194" t="s">
        <v>4623</v>
      </c>
      <c r="W2194" t="s">
        <v>600</v>
      </c>
      <c r="X2194" t="s">
        <v>660</v>
      </c>
      <c r="Y2194" t="s">
        <v>600</v>
      </c>
      <c r="Z2194" t="s">
        <v>64</v>
      </c>
      <c r="AA2194" t="s">
        <v>58</v>
      </c>
      <c r="AB2194" t="s">
        <v>92</v>
      </c>
      <c r="AC2194" t="s">
        <v>122</v>
      </c>
      <c r="AD2194" t="s">
        <v>67</v>
      </c>
      <c r="AE2194" t="s">
        <v>68</v>
      </c>
      <c r="AF2194" t="s">
        <v>123</v>
      </c>
      <c r="AG2194" t="s">
        <v>94</v>
      </c>
      <c r="AH2194" t="s">
        <v>95</v>
      </c>
      <c r="AI2194" t="s">
        <v>25857</v>
      </c>
      <c r="AJ2194" t="s">
        <v>125</v>
      </c>
      <c r="AL2194" t="s">
        <v>193</v>
      </c>
      <c r="AM2194" t="s">
        <v>194</v>
      </c>
      <c r="AN2194" t="s">
        <v>25846</v>
      </c>
      <c r="AO2194" t="s">
        <v>25858</v>
      </c>
      <c r="AP2194" t="s">
        <v>25858</v>
      </c>
      <c r="AQ2194" t="s">
        <v>99</v>
      </c>
      <c r="AR2194" t="s">
        <v>100</v>
      </c>
      <c r="AS2194" s="9" t="s">
        <v>25859</v>
      </c>
      <c r="AT2194" t="s">
        <v>129</v>
      </c>
      <c r="AU2194" t="s">
        <v>84</v>
      </c>
    </row>
    <row r="2195" spans="1:47" ht="15.6" x14ac:dyDescent="0.3">
      <c r="A2195" t="s">
        <v>25860</v>
      </c>
      <c r="B2195" t="s">
        <v>25861</v>
      </c>
      <c r="C2195" t="s">
        <v>114</v>
      </c>
      <c r="D2195" t="s">
        <v>50</v>
      </c>
      <c r="E2195" t="s">
        <v>50</v>
      </c>
      <c r="F2195" t="s">
        <v>115</v>
      </c>
      <c r="G2195" t="s">
        <v>148</v>
      </c>
      <c r="H2195" t="s">
        <v>9479</v>
      </c>
      <c r="J2195" t="s">
        <v>53</v>
      </c>
      <c r="K2195" t="s">
        <v>54</v>
      </c>
      <c r="L2195" t="s">
        <v>55</v>
      </c>
      <c r="M2195" t="s">
        <v>55</v>
      </c>
      <c r="N2195" t="s">
        <v>150</v>
      </c>
      <c r="O2195" t="s">
        <v>58</v>
      </c>
      <c r="P2195" s="4">
        <v>46061.316944444443</v>
      </c>
      <c r="Q2195" s="5">
        <v>46061.418182870373</v>
      </c>
      <c r="R2195" s="4">
        <v>46061.454270833332</v>
      </c>
      <c r="S2195" t="s">
        <v>2468</v>
      </c>
      <c r="T2195" t="s">
        <v>999</v>
      </c>
      <c r="V2195" t="s">
        <v>2468</v>
      </c>
      <c r="W2195" t="s">
        <v>600</v>
      </c>
      <c r="X2195" t="s">
        <v>660</v>
      </c>
      <c r="Y2195" t="s">
        <v>600</v>
      </c>
      <c r="Z2195" t="s">
        <v>64</v>
      </c>
      <c r="AA2195" t="s">
        <v>58</v>
      </c>
      <c r="AB2195" t="s">
        <v>92</v>
      </c>
      <c r="AC2195" t="s">
        <v>122</v>
      </c>
      <c r="AD2195" t="s">
        <v>67</v>
      </c>
      <c r="AE2195" t="s">
        <v>68</v>
      </c>
      <c r="AF2195" t="s">
        <v>123</v>
      </c>
      <c r="AG2195" t="s">
        <v>70</v>
      </c>
      <c r="AH2195" t="s">
        <v>71</v>
      </c>
      <c r="AI2195" t="s">
        <v>25862</v>
      </c>
      <c r="AJ2195" t="s">
        <v>125</v>
      </c>
      <c r="AL2195" t="s">
        <v>193</v>
      </c>
      <c r="AM2195" t="s">
        <v>194</v>
      </c>
      <c r="AN2195" t="s">
        <v>25846</v>
      </c>
      <c r="AO2195" t="s">
        <v>25863</v>
      </c>
      <c r="AP2195" t="s">
        <v>25863</v>
      </c>
      <c r="AQ2195" t="s">
        <v>99</v>
      </c>
      <c r="AR2195" t="s">
        <v>100</v>
      </c>
      <c r="AS2195" s="9" t="s">
        <v>25864</v>
      </c>
      <c r="AT2195" t="s">
        <v>129</v>
      </c>
      <c r="AU2195" t="s">
        <v>84</v>
      </c>
    </row>
    <row r="2196" spans="1:47" ht="15.6" x14ac:dyDescent="0.3">
      <c r="A2196" t="s">
        <v>25865</v>
      </c>
      <c r="B2196" t="s">
        <v>25866</v>
      </c>
      <c r="C2196" t="s">
        <v>114</v>
      </c>
      <c r="D2196" t="s">
        <v>50</v>
      </c>
      <c r="E2196" t="s">
        <v>50</v>
      </c>
      <c r="F2196" t="s">
        <v>115</v>
      </c>
      <c r="G2196" t="s">
        <v>148</v>
      </c>
      <c r="H2196" t="s">
        <v>12990</v>
      </c>
      <c r="J2196" t="s">
        <v>53</v>
      </c>
      <c r="K2196" t="s">
        <v>54</v>
      </c>
      <c r="L2196" t="s">
        <v>55</v>
      </c>
      <c r="M2196" t="s">
        <v>333</v>
      </c>
      <c r="N2196" t="s">
        <v>150</v>
      </c>
      <c r="O2196" t="s">
        <v>58</v>
      </c>
      <c r="P2196" s="4">
        <v>46061.319780092592</v>
      </c>
      <c r="Q2196" s="5">
        <v>46061.419351851851</v>
      </c>
      <c r="R2196" s="4">
        <v>46061.462766203702</v>
      </c>
      <c r="S2196" t="s">
        <v>3475</v>
      </c>
      <c r="T2196" t="s">
        <v>555</v>
      </c>
      <c r="V2196" t="s">
        <v>3475</v>
      </c>
      <c r="W2196" t="s">
        <v>600</v>
      </c>
      <c r="X2196" t="s">
        <v>660</v>
      </c>
      <c r="Y2196" t="s">
        <v>600</v>
      </c>
      <c r="Z2196" t="s">
        <v>64</v>
      </c>
      <c r="AA2196" t="s">
        <v>58</v>
      </c>
      <c r="AB2196" t="s">
        <v>92</v>
      </c>
      <c r="AC2196" t="s">
        <v>122</v>
      </c>
      <c r="AD2196" t="s">
        <v>67</v>
      </c>
      <c r="AE2196" t="s">
        <v>68</v>
      </c>
      <c r="AF2196" t="s">
        <v>123</v>
      </c>
      <c r="AG2196" t="s">
        <v>70</v>
      </c>
      <c r="AH2196" t="s">
        <v>71</v>
      </c>
      <c r="AI2196" t="s">
        <v>25867</v>
      </c>
      <c r="AJ2196" t="s">
        <v>125</v>
      </c>
      <c r="AL2196" t="s">
        <v>193</v>
      </c>
      <c r="AM2196" t="s">
        <v>194</v>
      </c>
      <c r="AN2196" t="s">
        <v>25846</v>
      </c>
      <c r="AO2196" t="s">
        <v>25868</v>
      </c>
      <c r="AP2196" t="s">
        <v>25868</v>
      </c>
      <c r="AQ2196" t="s">
        <v>99</v>
      </c>
      <c r="AR2196" t="s">
        <v>100</v>
      </c>
      <c r="AS2196" s="9" t="s">
        <v>25869</v>
      </c>
      <c r="AT2196" t="s">
        <v>129</v>
      </c>
      <c r="AU2196" t="s">
        <v>84</v>
      </c>
    </row>
    <row r="2197" spans="1:47" ht="15.6" x14ac:dyDescent="0.3">
      <c r="A2197" t="s">
        <v>25870</v>
      </c>
      <c r="B2197" t="s">
        <v>25871</v>
      </c>
      <c r="C2197" t="s">
        <v>114</v>
      </c>
      <c r="D2197" t="s">
        <v>50</v>
      </c>
      <c r="E2197" t="s">
        <v>50</v>
      </c>
      <c r="F2197" t="s">
        <v>115</v>
      </c>
      <c r="G2197" t="s">
        <v>148</v>
      </c>
      <c r="H2197" t="s">
        <v>25872</v>
      </c>
      <c r="J2197" t="s">
        <v>53</v>
      </c>
      <c r="K2197" t="s">
        <v>54</v>
      </c>
      <c r="L2197" t="s">
        <v>55</v>
      </c>
      <c r="M2197" t="s">
        <v>22958</v>
      </c>
      <c r="N2197" t="s">
        <v>150</v>
      </c>
      <c r="O2197" t="s">
        <v>58</v>
      </c>
      <c r="P2197" s="4">
        <v>46061.3202662037</v>
      </c>
      <c r="Q2197" s="5">
        <v>46061.417361111111</v>
      </c>
      <c r="R2197" s="4">
        <v>46061.450162037043</v>
      </c>
      <c r="S2197" t="s">
        <v>7318</v>
      </c>
      <c r="T2197" t="s">
        <v>469</v>
      </c>
      <c r="V2197" t="s">
        <v>7318</v>
      </c>
      <c r="W2197" t="s">
        <v>600</v>
      </c>
      <c r="X2197" t="s">
        <v>660</v>
      </c>
      <c r="Y2197" t="s">
        <v>600</v>
      </c>
      <c r="Z2197" t="s">
        <v>64</v>
      </c>
      <c r="AA2197" t="s">
        <v>58</v>
      </c>
      <c r="AB2197" t="s">
        <v>92</v>
      </c>
      <c r="AC2197" t="s">
        <v>122</v>
      </c>
      <c r="AD2197" t="s">
        <v>67</v>
      </c>
      <c r="AE2197" t="s">
        <v>68</v>
      </c>
      <c r="AF2197" t="s">
        <v>93</v>
      </c>
      <c r="AG2197" t="s">
        <v>70</v>
      </c>
      <c r="AH2197" t="s">
        <v>71</v>
      </c>
      <c r="AI2197" t="s">
        <v>25873</v>
      </c>
      <c r="AJ2197" t="s">
        <v>125</v>
      </c>
      <c r="AL2197" t="s">
        <v>193</v>
      </c>
      <c r="AM2197" t="s">
        <v>194</v>
      </c>
      <c r="AN2197" t="s">
        <v>25846</v>
      </c>
      <c r="AO2197" t="s">
        <v>25874</v>
      </c>
      <c r="AP2197" t="s">
        <v>25874</v>
      </c>
      <c r="AQ2197" t="s">
        <v>99</v>
      </c>
      <c r="AR2197" t="s">
        <v>100</v>
      </c>
      <c r="AS2197" s="9" t="s">
        <v>25875</v>
      </c>
      <c r="AT2197" t="s">
        <v>129</v>
      </c>
      <c r="AU2197" t="s">
        <v>84</v>
      </c>
    </row>
    <row r="2198" spans="1:47" ht="15.6" x14ac:dyDescent="0.3">
      <c r="A2198" t="s">
        <v>25876</v>
      </c>
      <c r="B2198" t="s">
        <v>25877</v>
      </c>
      <c r="C2198" t="s">
        <v>114</v>
      </c>
      <c r="D2198" t="s">
        <v>50</v>
      </c>
      <c r="E2198" t="s">
        <v>50</v>
      </c>
      <c r="F2198" t="s">
        <v>115</v>
      </c>
      <c r="G2198" t="s">
        <v>116</v>
      </c>
      <c r="H2198" t="s">
        <v>3972</v>
      </c>
      <c r="J2198" t="s">
        <v>53</v>
      </c>
      <c r="K2198" t="s">
        <v>54</v>
      </c>
      <c r="L2198" t="s">
        <v>55</v>
      </c>
      <c r="M2198" t="s">
        <v>56</v>
      </c>
      <c r="N2198" t="s">
        <v>119</v>
      </c>
      <c r="O2198" t="s">
        <v>58</v>
      </c>
      <c r="P2198" s="4">
        <v>46061.32371527778</v>
      </c>
      <c r="Q2198" s="5">
        <v>46061.416817129633</v>
      </c>
      <c r="R2198" s="4">
        <v>46061.463194444441</v>
      </c>
      <c r="S2198" t="s">
        <v>1196</v>
      </c>
      <c r="T2198" t="s">
        <v>545</v>
      </c>
      <c r="V2198" t="s">
        <v>1196</v>
      </c>
      <c r="W2198" t="s">
        <v>600</v>
      </c>
      <c r="X2198" t="s">
        <v>660</v>
      </c>
      <c r="Y2198" t="s">
        <v>600</v>
      </c>
      <c r="Z2198" t="s">
        <v>64</v>
      </c>
      <c r="AA2198" t="s">
        <v>58</v>
      </c>
      <c r="AB2198" t="s">
        <v>92</v>
      </c>
      <c r="AC2198" t="s">
        <v>122</v>
      </c>
      <c r="AD2198" t="s">
        <v>67</v>
      </c>
      <c r="AE2198" t="s">
        <v>68</v>
      </c>
      <c r="AF2198" t="s">
        <v>93</v>
      </c>
      <c r="AG2198" t="s">
        <v>70</v>
      </c>
      <c r="AH2198" t="s">
        <v>71</v>
      </c>
      <c r="AI2198" t="s">
        <v>25878</v>
      </c>
      <c r="AJ2198" t="s">
        <v>125</v>
      </c>
      <c r="AL2198" t="s">
        <v>193</v>
      </c>
      <c r="AM2198" t="s">
        <v>194</v>
      </c>
      <c r="AN2198" t="s">
        <v>25846</v>
      </c>
      <c r="AO2198" t="s">
        <v>25879</v>
      </c>
      <c r="AP2198" t="s">
        <v>25879</v>
      </c>
      <c r="AQ2198" t="s">
        <v>99</v>
      </c>
      <c r="AR2198" t="s">
        <v>81</v>
      </c>
      <c r="AS2198" s="9" t="s">
        <v>25880</v>
      </c>
      <c r="AT2198" t="s">
        <v>129</v>
      </c>
      <c r="AU2198" t="s">
        <v>84</v>
      </c>
    </row>
    <row r="2199" spans="1:47" ht="15.6" x14ac:dyDescent="0.3">
      <c r="A2199" t="s">
        <v>25881</v>
      </c>
      <c r="B2199" t="s">
        <v>25882</v>
      </c>
      <c r="C2199" t="s">
        <v>114</v>
      </c>
      <c r="D2199" t="s">
        <v>50</v>
      </c>
      <c r="E2199" t="s">
        <v>50</v>
      </c>
      <c r="F2199" t="s">
        <v>115</v>
      </c>
      <c r="G2199" t="s">
        <v>116</v>
      </c>
      <c r="H2199" t="s">
        <v>3964</v>
      </c>
      <c r="J2199" t="s">
        <v>53</v>
      </c>
      <c r="K2199" t="s">
        <v>54</v>
      </c>
      <c r="L2199" t="s">
        <v>55</v>
      </c>
      <c r="M2199" t="s">
        <v>56</v>
      </c>
      <c r="N2199" t="s">
        <v>119</v>
      </c>
      <c r="O2199" t="s">
        <v>58</v>
      </c>
      <c r="P2199" s="4">
        <v>46061.324131944442</v>
      </c>
      <c r="Q2199" s="5">
        <v>46061.416192129633</v>
      </c>
      <c r="R2199" s="4">
        <v>46061.464386574073</v>
      </c>
      <c r="S2199" t="s">
        <v>3487</v>
      </c>
      <c r="T2199" t="s">
        <v>535</v>
      </c>
      <c r="V2199" t="s">
        <v>3487</v>
      </c>
      <c r="W2199" t="s">
        <v>600</v>
      </c>
      <c r="X2199" t="s">
        <v>660</v>
      </c>
      <c r="Y2199" t="s">
        <v>600</v>
      </c>
      <c r="Z2199" t="s">
        <v>64</v>
      </c>
      <c r="AA2199" t="s">
        <v>58</v>
      </c>
      <c r="AB2199" t="s">
        <v>92</v>
      </c>
      <c r="AC2199" t="s">
        <v>122</v>
      </c>
      <c r="AD2199" t="s">
        <v>67</v>
      </c>
      <c r="AE2199" t="s">
        <v>68</v>
      </c>
      <c r="AF2199" t="s">
        <v>93</v>
      </c>
      <c r="AG2199" t="s">
        <v>70</v>
      </c>
      <c r="AH2199" t="s">
        <v>71</v>
      </c>
      <c r="AI2199" t="s">
        <v>25883</v>
      </c>
      <c r="AJ2199" t="s">
        <v>125</v>
      </c>
      <c r="AL2199" t="s">
        <v>193</v>
      </c>
      <c r="AM2199" t="s">
        <v>194</v>
      </c>
      <c r="AN2199" t="s">
        <v>25846</v>
      </c>
      <c r="AO2199" t="s">
        <v>25884</v>
      </c>
      <c r="AP2199" t="s">
        <v>25884</v>
      </c>
      <c r="AQ2199" t="s">
        <v>99</v>
      </c>
      <c r="AR2199" t="s">
        <v>81</v>
      </c>
      <c r="AS2199" s="9" t="s">
        <v>25885</v>
      </c>
      <c r="AT2199" t="s">
        <v>129</v>
      </c>
      <c r="AU2199" t="s">
        <v>84</v>
      </c>
    </row>
    <row r="2200" spans="1:47" ht="15.6" x14ac:dyDescent="0.3">
      <c r="A2200" t="s">
        <v>25886</v>
      </c>
      <c r="B2200" t="s">
        <v>25887</v>
      </c>
      <c r="C2200" t="s">
        <v>114</v>
      </c>
      <c r="D2200" t="s">
        <v>50</v>
      </c>
      <c r="E2200" t="s">
        <v>50</v>
      </c>
      <c r="F2200" t="s">
        <v>115</v>
      </c>
      <c r="G2200" t="s">
        <v>964</v>
      </c>
      <c r="H2200" t="s">
        <v>23640</v>
      </c>
      <c r="J2200" t="s">
        <v>53</v>
      </c>
      <c r="K2200" t="s">
        <v>54</v>
      </c>
      <c r="L2200" t="s">
        <v>187</v>
      </c>
      <c r="M2200" t="s">
        <v>22958</v>
      </c>
      <c r="N2200" t="s">
        <v>967</v>
      </c>
      <c r="O2200" t="s">
        <v>58</v>
      </c>
      <c r="P2200" s="4">
        <v>46061.330023148148</v>
      </c>
      <c r="Q2200" s="5">
        <v>46061.415567129632</v>
      </c>
      <c r="R2200" s="4">
        <v>46061.455416666657</v>
      </c>
      <c r="S2200" t="s">
        <v>588</v>
      </c>
      <c r="T2200" t="s">
        <v>1257</v>
      </c>
      <c r="V2200" t="s">
        <v>588</v>
      </c>
      <c r="W2200" t="s">
        <v>600</v>
      </c>
      <c r="X2200" t="s">
        <v>660</v>
      </c>
      <c r="Y2200" t="s">
        <v>600</v>
      </c>
      <c r="Z2200" t="s">
        <v>64</v>
      </c>
      <c r="AA2200" t="s">
        <v>58</v>
      </c>
      <c r="AB2200" t="s">
        <v>92</v>
      </c>
      <c r="AC2200" t="s">
        <v>122</v>
      </c>
      <c r="AD2200" t="s">
        <v>67</v>
      </c>
      <c r="AE2200" t="s">
        <v>68</v>
      </c>
      <c r="AF2200" t="s">
        <v>123</v>
      </c>
      <c r="AG2200" t="s">
        <v>70</v>
      </c>
      <c r="AH2200" t="s">
        <v>71</v>
      </c>
      <c r="AI2200" t="s">
        <v>25888</v>
      </c>
      <c r="AJ2200" t="s">
        <v>125</v>
      </c>
      <c r="AL2200" t="s">
        <v>193</v>
      </c>
      <c r="AM2200" t="s">
        <v>194</v>
      </c>
      <c r="AN2200" t="s">
        <v>25846</v>
      </c>
      <c r="AO2200" t="s">
        <v>25889</v>
      </c>
      <c r="AP2200" t="s">
        <v>25889</v>
      </c>
      <c r="AQ2200" t="s">
        <v>99</v>
      </c>
      <c r="AR2200" t="s">
        <v>100</v>
      </c>
      <c r="AS2200" s="9" t="s">
        <v>25890</v>
      </c>
      <c r="AT2200" t="s">
        <v>129</v>
      </c>
      <c r="AU2200" t="s">
        <v>84</v>
      </c>
    </row>
    <row r="2201" spans="1:47" ht="15.6" x14ac:dyDescent="0.3">
      <c r="A2201" t="s">
        <v>25891</v>
      </c>
      <c r="B2201" t="s">
        <v>25892</v>
      </c>
      <c r="C2201" t="s">
        <v>114</v>
      </c>
      <c r="D2201" t="s">
        <v>50</v>
      </c>
      <c r="E2201" t="s">
        <v>50</v>
      </c>
      <c r="F2201" t="s">
        <v>115</v>
      </c>
      <c r="G2201" t="s">
        <v>964</v>
      </c>
      <c r="H2201" t="s">
        <v>25893</v>
      </c>
      <c r="J2201" t="s">
        <v>53</v>
      </c>
      <c r="K2201" t="s">
        <v>54</v>
      </c>
      <c r="L2201" t="s">
        <v>187</v>
      </c>
      <c r="M2201" t="s">
        <v>22958</v>
      </c>
      <c r="N2201" t="s">
        <v>967</v>
      </c>
      <c r="O2201" t="s">
        <v>58</v>
      </c>
      <c r="P2201" s="4">
        <v>46061.330671296288</v>
      </c>
      <c r="Q2201" s="5">
        <v>46061.414930555547</v>
      </c>
      <c r="R2201" s="4">
        <v>46061.450497685182</v>
      </c>
      <c r="S2201" t="s">
        <v>1898</v>
      </c>
      <c r="T2201" t="s">
        <v>388</v>
      </c>
      <c r="V2201" t="s">
        <v>1898</v>
      </c>
      <c r="W2201" t="s">
        <v>600</v>
      </c>
      <c r="X2201" t="s">
        <v>660</v>
      </c>
      <c r="Y2201" t="s">
        <v>600</v>
      </c>
      <c r="Z2201" t="s">
        <v>64</v>
      </c>
      <c r="AA2201" t="s">
        <v>58</v>
      </c>
      <c r="AB2201" t="s">
        <v>92</v>
      </c>
      <c r="AC2201" t="s">
        <v>122</v>
      </c>
      <c r="AD2201" t="s">
        <v>67</v>
      </c>
      <c r="AE2201" t="s">
        <v>68</v>
      </c>
      <c r="AF2201" t="s">
        <v>93</v>
      </c>
      <c r="AG2201" t="s">
        <v>70</v>
      </c>
      <c r="AH2201" t="s">
        <v>71</v>
      </c>
      <c r="AI2201" t="s">
        <v>25894</v>
      </c>
      <c r="AJ2201" t="s">
        <v>125</v>
      </c>
      <c r="AL2201" t="s">
        <v>193</v>
      </c>
      <c r="AM2201" t="s">
        <v>194</v>
      </c>
      <c r="AN2201" t="s">
        <v>25846</v>
      </c>
      <c r="AO2201" t="s">
        <v>25895</v>
      </c>
      <c r="AP2201" t="s">
        <v>25895</v>
      </c>
      <c r="AQ2201" t="s">
        <v>99</v>
      </c>
      <c r="AR2201" t="s">
        <v>100</v>
      </c>
      <c r="AS2201" s="9" t="s">
        <v>25896</v>
      </c>
      <c r="AT2201" t="s">
        <v>129</v>
      </c>
      <c r="AU2201" t="s">
        <v>84</v>
      </c>
    </row>
    <row r="2202" spans="1:47" ht="15.6" x14ac:dyDescent="0.3">
      <c r="A2202" t="s">
        <v>25897</v>
      </c>
      <c r="B2202" t="s">
        <v>25898</v>
      </c>
      <c r="C2202" t="s">
        <v>114</v>
      </c>
      <c r="D2202" t="s">
        <v>50</v>
      </c>
      <c r="E2202" t="s">
        <v>50</v>
      </c>
      <c r="F2202" t="s">
        <v>115</v>
      </c>
      <c r="G2202" t="s">
        <v>964</v>
      </c>
      <c r="H2202" t="s">
        <v>16933</v>
      </c>
      <c r="J2202" t="s">
        <v>53</v>
      </c>
      <c r="K2202" t="s">
        <v>54</v>
      </c>
      <c r="L2202" t="s">
        <v>187</v>
      </c>
      <c r="M2202" t="s">
        <v>14163</v>
      </c>
      <c r="N2202" t="s">
        <v>967</v>
      </c>
      <c r="O2202" t="s">
        <v>58</v>
      </c>
      <c r="P2202" s="4">
        <v>46061.331087962957</v>
      </c>
      <c r="Q2202" s="5">
        <v>46061.414270833331</v>
      </c>
      <c r="R2202" s="4">
        <v>46061.453101851846</v>
      </c>
      <c r="S2202" t="s">
        <v>1037</v>
      </c>
      <c r="T2202" t="s">
        <v>810</v>
      </c>
      <c r="V2202" t="s">
        <v>1037</v>
      </c>
      <c r="W2202" t="s">
        <v>600</v>
      </c>
      <c r="X2202" t="s">
        <v>660</v>
      </c>
      <c r="Y2202" t="s">
        <v>600</v>
      </c>
      <c r="Z2202" t="s">
        <v>64</v>
      </c>
      <c r="AA2202" t="s">
        <v>58</v>
      </c>
      <c r="AB2202" t="s">
        <v>92</v>
      </c>
      <c r="AC2202" t="s">
        <v>122</v>
      </c>
      <c r="AD2202" t="s">
        <v>67</v>
      </c>
      <c r="AE2202" t="s">
        <v>68</v>
      </c>
      <c r="AF2202" t="s">
        <v>93</v>
      </c>
      <c r="AG2202" t="s">
        <v>70</v>
      </c>
      <c r="AH2202" t="s">
        <v>71</v>
      </c>
      <c r="AI2202" t="s">
        <v>25899</v>
      </c>
      <c r="AJ2202" t="s">
        <v>125</v>
      </c>
      <c r="AL2202" t="s">
        <v>193</v>
      </c>
      <c r="AM2202" t="s">
        <v>194</v>
      </c>
      <c r="AN2202" t="s">
        <v>25846</v>
      </c>
      <c r="AO2202" t="s">
        <v>25900</v>
      </c>
      <c r="AP2202" t="s">
        <v>25900</v>
      </c>
      <c r="AQ2202" t="s">
        <v>99</v>
      </c>
      <c r="AR2202" t="s">
        <v>100</v>
      </c>
      <c r="AS2202" s="9" t="s">
        <v>25901</v>
      </c>
      <c r="AT2202" t="s">
        <v>129</v>
      </c>
      <c r="AU2202" t="s">
        <v>84</v>
      </c>
    </row>
    <row r="2203" spans="1:47" ht="15.6" x14ac:dyDescent="0.3">
      <c r="A2203" t="s">
        <v>25902</v>
      </c>
      <c r="B2203" t="s">
        <v>25903</v>
      </c>
      <c r="C2203" t="s">
        <v>114</v>
      </c>
      <c r="D2203" t="s">
        <v>50</v>
      </c>
      <c r="E2203" t="s">
        <v>50</v>
      </c>
      <c r="F2203" t="s">
        <v>115</v>
      </c>
      <c r="G2203" t="s">
        <v>800</v>
      </c>
      <c r="H2203" t="s">
        <v>2682</v>
      </c>
      <c r="J2203" t="s">
        <v>53</v>
      </c>
      <c r="K2203" t="s">
        <v>54</v>
      </c>
      <c r="L2203" t="s">
        <v>55</v>
      </c>
      <c r="M2203" t="s">
        <v>2668</v>
      </c>
      <c r="N2203" t="s">
        <v>802</v>
      </c>
      <c r="O2203" t="s">
        <v>58</v>
      </c>
      <c r="P2203" s="4">
        <v>46061.335023148153</v>
      </c>
      <c r="Q2203" s="5">
        <v>46061.413611111107</v>
      </c>
      <c r="R2203" s="4">
        <v>46061.452141203707</v>
      </c>
      <c r="S2203" t="s">
        <v>7075</v>
      </c>
      <c r="T2203" t="s">
        <v>444</v>
      </c>
      <c r="V2203" t="s">
        <v>7075</v>
      </c>
      <c r="W2203" t="s">
        <v>600</v>
      </c>
      <c r="X2203" t="s">
        <v>660</v>
      </c>
      <c r="Y2203" t="s">
        <v>600</v>
      </c>
      <c r="Z2203" t="s">
        <v>64</v>
      </c>
      <c r="AA2203" t="s">
        <v>58</v>
      </c>
      <c r="AB2203" t="s">
        <v>92</v>
      </c>
      <c r="AC2203" t="s">
        <v>122</v>
      </c>
      <c r="AD2203" t="s">
        <v>67</v>
      </c>
      <c r="AE2203" t="s">
        <v>68</v>
      </c>
      <c r="AF2203" t="s">
        <v>206</v>
      </c>
      <c r="AG2203" t="s">
        <v>94</v>
      </c>
      <c r="AH2203" t="s">
        <v>95</v>
      </c>
      <c r="AI2203" t="s">
        <v>25904</v>
      </c>
      <c r="AJ2203" t="s">
        <v>125</v>
      </c>
      <c r="AL2203" t="s">
        <v>193</v>
      </c>
      <c r="AM2203" t="s">
        <v>194</v>
      </c>
      <c r="AN2203" t="s">
        <v>25846</v>
      </c>
      <c r="AO2203" t="s">
        <v>25905</v>
      </c>
      <c r="AP2203" t="s">
        <v>25905</v>
      </c>
      <c r="AQ2203" t="s">
        <v>99</v>
      </c>
      <c r="AR2203" t="s">
        <v>100</v>
      </c>
      <c r="AS2203" s="9" t="s">
        <v>25906</v>
      </c>
      <c r="AT2203" t="s">
        <v>129</v>
      </c>
      <c r="AU2203" t="s">
        <v>84</v>
      </c>
    </row>
    <row r="2204" spans="1:47" ht="15.6" x14ac:dyDescent="0.3">
      <c r="A2204" t="s">
        <v>25907</v>
      </c>
      <c r="B2204" t="s">
        <v>25908</v>
      </c>
      <c r="C2204" t="s">
        <v>114</v>
      </c>
      <c r="D2204" t="s">
        <v>50</v>
      </c>
      <c r="E2204" t="s">
        <v>50</v>
      </c>
      <c r="F2204" t="s">
        <v>115</v>
      </c>
      <c r="G2204" t="s">
        <v>800</v>
      </c>
      <c r="H2204" t="s">
        <v>25909</v>
      </c>
      <c r="J2204" t="s">
        <v>53</v>
      </c>
      <c r="K2204" t="s">
        <v>54</v>
      </c>
      <c r="L2204" t="s">
        <v>55</v>
      </c>
      <c r="M2204" t="s">
        <v>2668</v>
      </c>
      <c r="N2204" t="s">
        <v>802</v>
      </c>
      <c r="O2204" t="s">
        <v>58</v>
      </c>
      <c r="P2204" s="4">
        <v>46061.33556712963</v>
      </c>
      <c r="Q2204" s="5">
        <v>46061.412928240738</v>
      </c>
      <c r="R2204" s="4">
        <v>46061.464050925933</v>
      </c>
      <c r="S2204" t="s">
        <v>179</v>
      </c>
      <c r="T2204" t="s">
        <v>7549</v>
      </c>
      <c r="V2204" t="s">
        <v>179</v>
      </c>
      <c r="W2204" t="s">
        <v>600</v>
      </c>
      <c r="X2204" t="s">
        <v>660</v>
      </c>
      <c r="Y2204" t="s">
        <v>600</v>
      </c>
      <c r="Z2204" t="s">
        <v>64</v>
      </c>
      <c r="AA2204" t="s">
        <v>58</v>
      </c>
      <c r="AB2204" t="s">
        <v>92</v>
      </c>
      <c r="AC2204" t="s">
        <v>122</v>
      </c>
      <c r="AD2204" t="s">
        <v>67</v>
      </c>
      <c r="AE2204" t="s">
        <v>68</v>
      </c>
      <c r="AF2204" t="s">
        <v>206</v>
      </c>
      <c r="AG2204" t="s">
        <v>70</v>
      </c>
      <c r="AH2204" t="s">
        <v>71</v>
      </c>
      <c r="AI2204" t="s">
        <v>25910</v>
      </c>
      <c r="AJ2204" t="s">
        <v>125</v>
      </c>
      <c r="AL2204" t="s">
        <v>193</v>
      </c>
      <c r="AM2204" t="s">
        <v>194</v>
      </c>
      <c r="AN2204" t="s">
        <v>25846</v>
      </c>
      <c r="AO2204" t="s">
        <v>25911</v>
      </c>
      <c r="AP2204" t="s">
        <v>25911</v>
      </c>
      <c r="AQ2204" t="s">
        <v>99</v>
      </c>
      <c r="AR2204" t="s">
        <v>100</v>
      </c>
      <c r="AS2204" s="9" t="s">
        <v>25912</v>
      </c>
      <c r="AT2204" t="s">
        <v>129</v>
      </c>
      <c r="AU2204" t="s">
        <v>84</v>
      </c>
    </row>
    <row r="2205" spans="1:47" ht="15.6" x14ac:dyDescent="0.3">
      <c r="A2205" t="s">
        <v>25913</v>
      </c>
      <c r="B2205" t="s">
        <v>25914</v>
      </c>
      <c r="C2205" t="s">
        <v>114</v>
      </c>
      <c r="D2205" t="s">
        <v>50</v>
      </c>
      <c r="E2205" t="s">
        <v>50</v>
      </c>
      <c r="F2205" t="s">
        <v>115</v>
      </c>
      <c r="G2205" t="s">
        <v>800</v>
      </c>
      <c r="H2205" t="s">
        <v>5537</v>
      </c>
      <c r="J2205" t="s">
        <v>53</v>
      </c>
      <c r="K2205" t="s">
        <v>54</v>
      </c>
      <c r="L2205" t="s">
        <v>55</v>
      </c>
      <c r="M2205" t="s">
        <v>2668</v>
      </c>
      <c r="N2205" t="s">
        <v>802</v>
      </c>
      <c r="O2205" t="s">
        <v>58</v>
      </c>
      <c r="P2205" s="4">
        <v>46061.336087962962</v>
      </c>
      <c r="Q2205" s="5">
        <v>46061.412245370368</v>
      </c>
      <c r="R2205" s="4">
        <v>46061.463587962957</v>
      </c>
      <c r="S2205" t="s">
        <v>3122</v>
      </c>
      <c r="T2205" t="s">
        <v>1275</v>
      </c>
      <c r="V2205" t="s">
        <v>3122</v>
      </c>
      <c r="W2205" t="s">
        <v>600</v>
      </c>
      <c r="X2205" t="s">
        <v>660</v>
      </c>
      <c r="Y2205" t="s">
        <v>600</v>
      </c>
      <c r="Z2205" t="s">
        <v>64</v>
      </c>
      <c r="AA2205" t="s">
        <v>58</v>
      </c>
      <c r="AB2205" t="s">
        <v>92</v>
      </c>
      <c r="AC2205" t="s">
        <v>122</v>
      </c>
      <c r="AD2205" t="s">
        <v>67</v>
      </c>
      <c r="AE2205" t="s">
        <v>68</v>
      </c>
      <c r="AF2205" t="s">
        <v>206</v>
      </c>
      <c r="AG2205" t="s">
        <v>70</v>
      </c>
      <c r="AH2205" t="s">
        <v>71</v>
      </c>
      <c r="AI2205" t="s">
        <v>25915</v>
      </c>
      <c r="AJ2205" t="s">
        <v>125</v>
      </c>
      <c r="AL2205" t="s">
        <v>193</v>
      </c>
      <c r="AM2205" t="s">
        <v>194</v>
      </c>
      <c r="AN2205" t="s">
        <v>25846</v>
      </c>
      <c r="AO2205" t="s">
        <v>25916</v>
      </c>
      <c r="AP2205" t="s">
        <v>25916</v>
      </c>
      <c r="AQ2205" t="s">
        <v>99</v>
      </c>
      <c r="AR2205" t="s">
        <v>747</v>
      </c>
      <c r="AS2205" s="9" t="s">
        <v>25917</v>
      </c>
      <c r="AT2205" t="s">
        <v>129</v>
      </c>
      <c r="AU2205" t="s">
        <v>84</v>
      </c>
    </row>
    <row r="2206" spans="1:47" ht="15.6" x14ac:dyDescent="0.3">
      <c r="A2206" t="s">
        <v>25918</v>
      </c>
      <c r="B2206" t="s">
        <v>25919</v>
      </c>
      <c r="C2206" t="s">
        <v>114</v>
      </c>
      <c r="D2206" t="s">
        <v>50</v>
      </c>
      <c r="E2206" t="s">
        <v>50</v>
      </c>
      <c r="F2206" t="s">
        <v>115</v>
      </c>
      <c r="G2206" t="s">
        <v>1470</v>
      </c>
      <c r="H2206" t="s">
        <v>2667</v>
      </c>
      <c r="J2206" t="s">
        <v>53</v>
      </c>
      <c r="K2206" t="s">
        <v>167</v>
      </c>
      <c r="L2206" t="s">
        <v>319</v>
      </c>
      <c r="M2206" t="s">
        <v>2668</v>
      </c>
      <c r="N2206" t="s">
        <v>1472</v>
      </c>
      <c r="O2206" t="s">
        <v>58</v>
      </c>
      <c r="P2206" s="4">
        <v>46061.338229166657</v>
      </c>
      <c r="Q2206" s="5">
        <v>46061.411527777767</v>
      </c>
      <c r="R2206" s="4">
        <v>46061.464780092603</v>
      </c>
      <c r="S2206" t="s">
        <v>2350</v>
      </c>
      <c r="T2206" t="s">
        <v>6133</v>
      </c>
      <c r="V2206" t="s">
        <v>2350</v>
      </c>
      <c r="W2206" t="s">
        <v>600</v>
      </c>
      <c r="X2206" t="s">
        <v>660</v>
      </c>
      <c r="Y2206" t="s">
        <v>600</v>
      </c>
      <c r="Z2206" t="s">
        <v>64</v>
      </c>
      <c r="AA2206" t="s">
        <v>58</v>
      </c>
      <c r="AB2206" t="s">
        <v>92</v>
      </c>
      <c r="AC2206" t="s">
        <v>122</v>
      </c>
      <c r="AD2206" t="s">
        <v>67</v>
      </c>
      <c r="AE2206" t="s">
        <v>68</v>
      </c>
      <c r="AF2206" t="s">
        <v>93</v>
      </c>
      <c r="AG2206" t="s">
        <v>70</v>
      </c>
      <c r="AH2206" t="s">
        <v>71</v>
      </c>
      <c r="AI2206" t="s">
        <v>25920</v>
      </c>
      <c r="AJ2206" t="s">
        <v>125</v>
      </c>
      <c r="AL2206" t="s">
        <v>193</v>
      </c>
      <c r="AM2206" t="s">
        <v>194</v>
      </c>
      <c r="AN2206" t="s">
        <v>25846</v>
      </c>
      <c r="AO2206" t="s">
        <v>25921</v>
      </c>
      <c r="AP2206" t="s">
        <v>25921</v>
      </c>
      <c r="AQ2206" t="s">
        <v>99</v>
      </c>
      <c r="AR2206" t="s">
        <v>100</v>
      </c>
      <c r="AS2206" s="9" t="s">
        <v>25922</v>
      </c>
      <c r="AT2206" t="s">
        <v>129</v>
      </c>
      <c r="AU2206" t="s">
        <v>84</v>
      </c>
    </row>
    <row r="2207" spans="1:47" ht="15.6" x14ac:dyDescent="0.3">
      <c r="A2207" t="s">
        <v>25923</v>
      </c>
      <c r="B2207" t="s">
        <v>25924</v>
      </c>
      <c r="C2207" t="s">
        <v>114</v>
      </c>
      <c r="D2207" t="s">
        <v>50</v>
      </c>
      <c r="E2207" t="s">
        <v>50</v>
      </c>
      <c r="F2207" t="s">
        <v>115</v>
      </c>
      <c r="G2207" t="s">
        <v>987</v>
      </c>
      <c r="H2207" t="s">
        <v>16939</v>
      </c>
      <c r="J2207" t="s">
        <v>53</v>
      </c>
      <c r="K2207" t="s">
        <v>54</v>
      </c>
      <c r="L2207" t="s">
        <v>55</v>
      </c>
      <c r="M2207" t="s">
        <v>9411</v>
      </c>
      <c r="N2207" t="s">
        <v>990</v>
      </c>
      <c r="O2207" t="s">
        <v>58</v>
      </c>
      <c r="P2207" s="4">
        <v>46061.339895833327</v>
      </c>
      <c r="Q2207" s="5">
        <v>46061.410844907397</v>
      </c>
      <c r="R2207" s="4">
        <v>46061.460150462961</v>
      </c>
      <c r="S2207" t="s">
        <v>5176</v>
      </c>
      <c r="T2207" t="s">
        <v>763</v>
      </c>
      <c r="V2207" t="s">
        <v>5176</v>
      </c>
      <c r="W2207" t="s">
        <v>600</v>
      </c>
      <c r="X2207" t="s">
        <v>660</v>
      </c>
      <c r="Y2207" t="s">
        <v>600</v>
      </c>
      <c r="Z2207" t="s">
        <v>64</v>
      </c>
      <c r="AA2207" t="s">
        <v>58</v>
      </c>
      <c r="AB2207" t="s">
        <v>92</v>
      </c>
      <c r="AC2207" t="s">
        <v>122</v>
      </c>
      <c r="AD2207" t="s">
        <v>67</v>
      </c>
      <c r="AE2207" t="s">
        <v>68</v>
      </c>
      <c r="AF2207" t="s">
        <v>206</v>
      </c>
      <c r="AG2207" t="s">
        <v>94</v>
      </c>
      <c r="AH2207" t="s">
        <v>95</v>
      </c>
      <c r="AI2207" t="s">
        <v>25925</v>
      </c>
      <c r="AJ2207" t="s">
        <v>125</v>
      </c>
      <c r="AL2207" t="s">
        <v>193</v>
      </c>
      <c r="AM2207" t="s">
        <v>194</v>
      </c>
      <c r="AN2207" t="s">
        <v>25846</v>
      </c>
      <c r="AO2207" t="s">
        <v>25926</v>
      </c>
      <c r="AP2207" t="s">
        <v>25926</v>
      </c>
      <c r="AQ2207" t="s">
        <v>99</v>
      </c>
      <c r="AR2207" t="s">
        <v>100</v>
      </c>
      <c r="AS2207" s="9" t="s">
        <v>25927</v>
      </c>
      <c r="AT2207" t="s">
        <v>129</v>
      </c>
      <c r="AU2207" t="s">
        <v>84</v>
      </c>
    </row>
    <row r="2208" spans="1:47" ht="15.6" x14ac:dyDescent="0.3">
      <c r="A2208" t="s">
        <v>25928</v>
      </c>
      <c r="B2208" t="s">
        <v>25929</v>
      </c>
      <c r="C2208" t="s">
        <v>114</v>
      </c>
      <c r="D2208" t="s">
        <v>50</v>
      </c>
      <c r="E2208" t="s">
        <v>50</v>
      </c>
      <c r="F2208" t="s">
        <v>115</v>
      </c>
      <c r="G2208" t="s">
        <v>572</v>
      </c>
      <c r="H2208" t="s">
        <v>16908</v>
      </c>
      <c r="J2208" t="s">
        <v>53</v>
      </c>
      <c r="K2208" t="s">
        <v>54</v>
      </c>
      <c r="L2208" t="s">
        <v>55</v>
      </c>
      <c r="M2208" t="s">
        <v>2668</v>
      </c>
      <c r="N2208" t="s">
        <v>575</v>
      </c>
      <c r="O2208" t="s">
        <v>58</v>
      </c>
      <c r="P2208" s="4">
        <v>46061.341770833344</v>
      </c>
      <c r="Q2208" s="5">
        <v>46061.409861111111</v>
      </c>
      <c r="R2208" s="4">
        <v>46061.453483796293</v>
      </c>
      <c r="S2208" t="s">
        <v>2574</v>
      </c>
      <c r="T2208" t="s">
        <v>1231</v>
      </c>
      <c r="V2208" t="s">
        <v>2574</v>
      </c>
      <c r="W2208" t="s">
        <v>600</v>
      </c>
      <c r="X2208" t="s">
        <v>660</v>
      </c>
      <c r="Y2208" t="s">
        <v>600</v>
      </c>
      <c r="Z2208" t="s">
        <v>64</v>
      </c>
      <c r="AA2208" t="s">
        <v>58</v>
      </c>
      <c r="AB2208" t="s">
        <v>92</v>
      </c>
      <c r="AC2208" t="s">
        <v>122</v>
      </c>
      <c r="AD2208" t="s">
        <v>67</v>
      </c>
      <c r="AE2208" t="s">
        <v>68</v>
      </c>
      <c r="AF2208" t="s">
        <v>93</v>
      </c>
      <c r="AG2208" t="s">
        <v>94</v>
      </c>
      <c r="AH2208" t="s">
        <v>95</v>
      </c>
      <c r="AI2208" t="s">
        <v>25930</v>
      </c>
      <c r="AJ2208" t="s">
        <v>125</v>
      </c>
      <c r="AL2208" t="s">
        <v>193</v>
      </c>
      <c r="AM2208" t="s">
        <v>194</v>
      </c>
      <c r="AN2208" t="s">
        <v>25846</v>
      </c>
      <c r="AO2208" t="s">
        <v>10599</v>
      </c>
      <c r="AP2208" t="s">
        <v>10599</v>
      </c>
      <c r="AQ2208" t="s">
        <v>99</v>
      </c>
      <c r="AR2208" t="s">
        <v>100</v>
      </c>
      <c r="AS2208" s="9" t="s">
        <v>25931</v>
      </c>
      <c r="AT2208" t="s">
        <v>129</v>
      </c>
      <c r="AU2208" t="s">
        <v>84</v>
      </c>
    </row>
    <row r="2209" spans="1:47" ht="15.6" x14ac:dyDescent="0.3">
      <c r="A2209" t="s">
        <v>25932</v>
      </c>
      <c r="B2209" t="s">
        <v>25933</v>
      </c>
      <c r="C2209" t="s">
        <v>114</v>
      </c>
      <c r="D2209" t="s">
        <v>50</v>
      </c>
      <c r="E2209" t="s">
        <v>50</v>
      </c>
      <c r="F2209" t="s">
        <v>115</v>
      </c>
      <c r="G2209" t="s">
        <v>856</v>
      </c>
      <c r="H2209" t="s">
        <v>13087</v>
      </c>
      <c r="J2209" t="s">
        <v>53</v>
      </c>
      <c r="K2209" t="s">
        <v>54</v>
      </c>
      <c r="L2209" t="s">
        <v>55</v>
      </c>
      <c r="M2209" t="s">
        <v>1501</v>
      </c>
      <c r="N2209" t="s">
        <v>858</v>
      </c>
      <c r="O2209" t="s">
        <v>58</v>
      </c>
      <c r="P2209" s="4">
        <v>46061.345613425918</v>
      </c>
      <c r="Q2209" s="5">
        <v>46061.408912037034</v>
      </c>
      <c r="R2209" s="4">
        <v>46061.459664351853</v>
      </c>
      <c r="S2209" t="s">
        <v>480</v>
      </c>
      <c r="T2209" t="s">
        <v>3702</v>
      </c>
      <c r="V2209" t="s">
        <v>480</v>
      </c>
      <c r="W2209" t="s">
        <v>600</v>
      </c>
      <c r="X2209" t="s">
        <v>660</v>
      </c>
      <c r="Y2209" t="s">
        <v>600</v>
      </c>
      <c r="Z2209" t="s">
        <v>64</v>
      </c>
      <c r="AA2209" t="s">
        <v>58</v>
      </c>
      <c r="AB2209" t="s">
        <v>92</v>
      </c>
      <c r="AC2209" t="s">
        <v>122</v>
      </c>
      <c r="AD2209" t="s">
        <v>67</v>
      </c>
      <c r="AE2209" t="s">
        <v>68</v>
      </c>
      <c r="AF2209" t="s">
        <v>123</v>
      </c>
      <c r="AG2209" t="s">
        <v>70</v>
      </c>
      <c r="AH2209" t="s">
        <v>71</v>
      </c>
      <c r="AI2209" t="s">
        <v>25934</v>
      </c>
      <c r="AJ2209" t="s">
        <v>125</v>
      </c>
      <c r="AL2209" t="s">
        <v>193</v>
      </c>
      <c r="AM2209" t="s">
        <v>194</v>
      </c>
      <c r="AN2209" t="s">
        <v>25846</v>
      </c>
      <c r="AO2209" t="s">
        <v>25935</v>
      </c>
      <c r="AP2209" t="s">
        <v>25935</v>
      </c>
      <c r="AQ2209" t="s">
        <v>99</v>
      </c>
      <c r="AR2209" t="s">
        <v>100</v>
      </c>
      <c r="AS2209" s="9" t="s">
        <v>25936</v>
      </c>
      <c r="AT2209" t="s">
        <v>129</v>
      </c>
      <c r="AU2209" t="s">
        <v>84</v>
      </c>
    </row>
    <row r="2210" spans="1:47" ht="15.6" x14ac:dyDescent="0.3">
      <c r="A2210" t="s">
        <v>25937</v>
      </c>
      <c r="B2210" t="s">
        <v>25938</v>
      </c>
      <c r="C2210" t="s">
        <v>114</v>
      </c>
      <c r="D2210" t="s">
        <v>50</v>
      </c>
      <c r="E2210" t="s">
        <v>50</v>
      </c>
      <c r="F2210" t="s">
        <v>115</v>
      </c>
      <c r="G2210" t="s">
        <v>572</v>
      </c>
      <c r="H2210" t="s">
        <v>5947</v>
      </c>
      <c r="J2210" t="s">
        <v>53</v>
      </c>
      <c r="K2210" t="s">
        <v>54</v>
      </c>
      <c r="L2210" t="s">
        <v>55</v>
      </c>
      <c r="M2210" t="s">
        <v>937</v>
      </c>
      <c r="N2210" t="s">
        <v>575</v>
      </c>
      <c r="O2210" t="s">
        <v>58</v>
      </c>
      <c r="P2210" s="4">
        <v>46061.346435185187</v>
      </c>
      <c r="Q2210" s="5">
        <v>46061.408263888887</v>
      </c>
      <c r="R2210" s="4">
        <v>46061.465069444443</v>
      </c>
      <c r="S2210" t="s">
        <v>2110</v>
      </c>
      <c r="T2210" t="s">
        <v>320</v>
      </c>
      <c r="V2210" t="s">
        <v>2110</v>
      </c>
      <c r="W2210" t="s">
        <v>600</v>
      </c>
      <c r="X2210" t="s">
        <v>660</v>
      </c>
      <c r="Y2210" t="s">
        <v>600</v>
      </c>
      <c r="Z2210" t="s">
        <v>64</v>
      </c>
      <c r="AA2210" t="s">
        <v>58</v>
      </c>
      <c r="AB2210" t="s">
        <v>92</v>
      </c>
      <c r="AC2210" t="s">
        <v>122</v>
      </c>
      <c r="AD2210" t="s">
        <v>67</v>
      </c>
      <c r="AE2210" t="s">
        <v>68</v>
      </c>
      <c r="AF2210" t="s">
        <v>93</v>
      </c>
      <c r="AG2210" t="s">
        <v>94</v>
      </c>
      <c r="AH2210" t="s">
        <v>95</v>
      </c>
      <c r="AI2210" t="s">
        <v>5948</v>
      </c>
      <c r="AJ2210" t="s">
        <v>125</v>
      </c>
      <c r="AL2210" t="s">
        <v>193</v>
      </c>
      <c r="AM2210" t="s">
        <v>194</v>
      </c>
      <c r="AN2210" t="s">
        <v>25846</v>
      </c>
      <c r="AO2210" t="s">
        <v>25939</v>
      </c>
      <c r="AP2210" t="s">
        <v>25939</v>
      </c>
      <c r="AQ2210" t="s">
        <v>99</v>
      </c>
      <c r="AR2210" t="s">
        <v>100</v>
      </c>
      <c r="AS2210" s="9" t="s">
        <v>25940</v>
      </c>
      <c r="AT2210" t="s">
        <v>129</v>
      </c>
      <c r="AU2210" t="s">
        <v>84</v>
      </c>
    </row>
    <row r="2211" spans="1:47" ht="15.6" x14ac:dyDescent="0.3">
      <c r="A2211" t="s">
        <v>25941</v>
      </c>
      <c r="B2211" t="s">
        <v>25942</v>
      </c>
      <c r="C2211" t="s">
        <v>114</v>
      </c>
      <c r="D2211" t="s">
        <v>50</v>
      </c>
      <c r="E2211" t="s">
        <v>50</v>
      </c>
      <c r="F2211" t="s">
        <v>115</v>
      </c>
      <c r="G2211" t="s">
        <v>139</v>
      </c>
      <c r="H2211" t="s">
        <v>25943</v>
      </c>
      <c r="J2211" t="s">
        <v>53</v>
      </c>
      <c r="K2211" t="s">
        <v>54</v>
      </c>
      <c r="L2211" t="s">
        <v>55</v>
      </c>
      <c r="M2211" t="s">
        <v>333</v>
      </c>
      <c r="N2211" t="s">
        <v>141</v>
      </c>
      <c r="O2211" t="s">
        <v>58</v>
      </c>
      <c r="P2211" s="4">
        <v>46061.34983796296</v>
      </c>
      <c r="Q2211" s="5">
        <v>46061.407465277778</v>
      </c>
      <c r="R2211" s="4">
        <v>46061.465543981481</v>
      </c>
      <c r="S2211" t="s">
        <v>1101</v>
      </c>
      <c r="T2211" t="s">
        <v>442</v>
      </c>
      <c r="V2211" t="s">
        <v>1101</v>
      </c>
      <c r="W2211" t="s">
        <v>600</v>
      </c>
      <c r="X2211" t="s">
        <v>660</v>
      </c>
      <c r="Y2211" t="s">
        <v>600</v>
      </c>
      <c r="Z2211" t="s">
        <v>64</v>
      </c>
      <c r="AA2211" t="s">
        <v>58</v>
      </c>
      <c r="AB2211" t="s">
        <v>92</v>
      </c>
      <c r="AC2211" t="s">
        <v>122</v>
      </c>
      <c r="AD2211" t="s">
        <v>67</v>
      </c>
      <c r="AE2211" t="s">
        <v>68</v>
      </c>
      <c r="AF2211" t="s">
        <v>123</v>
      </c>
      <c r="AG2211" t="s">
        <v>70</v>
      </c>
      <c r="AH2211" t="s">
        <v>71</v>
      </c>
      <c r="AI2211" t="s">
        <v>25944</v>
      </c>
      <c r="AJ2211" t="s">
        <v>125</v>
      </c>
      <c r="AL2211" t="s">
        <v>193</v>
      </c>
      <c r="AM2211" t="s">
        <v>194</v>
      </c>
      <c r="AN2211" t="s">
        <v>25846</v>
      </c>
      <c r="AO2211" t="s">
        <v>25945</v>
      </c>
      <c r="AP2211" t="s">
        <v>25945</v>
      </c>
      <c r="AQ2211" t="s">
        <v>99</v>
      </c>
      <c r="AR2211" t="s">
        <v>100</v>
      </c>
      <c r="AS2211" s="9" t="s">
        <v>25946</v>
      </c>
      <c r="AT2211" t="s">
        <v>129</v>
      </c>
      <c r="AU2211" t="s">
        <v>84</v>
      </c>
    </row>
    <row r="2212" spans="1:47" ht="15.6" x14ac:dyDescent="0.3">
      <c r="A2212" t="s">
        <v>25947</v>
      </c>
      <c r="B2212" t="s">
        <v>25948</v>
      </c>
      <c r="C2212" t="s">
        <v>114</v>
      </c>
      <c r="D2212" t="s">
        <v>50</v>
      </c>
      <c r="E2212" t="s">
        <v>50</v>
      </c>
      <c r="F2212" t="s">
        <v>115</v>
      </c>
      <c r="G2212" t="s">
        <v>8509</v>
      </c>
      <c r="H2212" t="s">
        <v>25949</v>
      </c>
      <c r="J2212" t="s">
        <v>53</v>
      </c>
      <c r="K2212" t="s">
        <v>167</v>
      </c>
      <c r="L2212" t="s">
        <v>319</v>
      </c>
      <c r="M2212" t="s">
        <v>1756</v>
      </c>
      <c r="N2212" t="s">
        <v>8511</v>
      </c>
      <c r="O2212" t="s">
        <v>58</v>
      </c>
      <c r="P2212" s="4">
        <v>46061.359884259262</v>
      </c>
      <c r="Q2212" s="5">
        <v>46061.406805555547</v>
      </c>
      <c r="R2212" s="4">
        <v>46061.466284722221</v>
      </c>
      <c r="S2212" t="s">
        <v>189</v>
      </c>
      <c r="T2212" t="s">
        <v>977</v>
      </c>
      <c r="V2212" t="s">
        <v>189</v>
      </c>
      <c r="W2212" t="s">
        <v>600</v>
      </c>
      <c r="X2212" t="s">
        <v>660</v>
      </c>
      <c r="Y2212" t="s">
        <v>600</v>
      </c>
      <c r="Z2212" t="s">
        <v>64</v>
      </c>
      <c r="AA2212" t="s">
        <v>58</v>
      </c>
      <c r="AB2212" t="s">
        <v>92</v>
      </c>
      <c r="AC2212" t="s">
        <v>122</v>
      </c>
      <c r="AD2212" t="s">
        <v>67</v>
      </c>
      <c r="AE2212" t="s">
        <v>68</v>
      </c>
      <c r="AF2212" t="s">
        <v>123</v>
      </c>
      <c r="AG2212" t="s">
        <v>94</v>
      </c>
      <c r="AH2212" t="s">
        <v>95</v>
      </c>
      <c r="AI2212" t="s">
        <v>25950</v>
      </c>
      <c r="AJ2212" t="s">
        <v>125</v>
      </c>
      <c r="AL2212" t="s">
        <v>193</v>
      </c>
      <c r="AM2212" t="s">
        <v>194</v>
      </c>
      <c r="AN2212" t="s">
        <v>25846</v>
      </c>
      <c r="AO2212" t="s">
        <v>25951</v>
      </c>
      <c r="AP2212" t="s">
        <v>25951</v>
      </c>
      <c r="AQ2212" t="s">
        <v>99</v>
      </c>
      <c r="AR2212" t="s">
        <v>100</v>
      </c>
      <c r="AS2212" s="9" t="s">
        <v>25952</v>
      </c>
      <c r="AT2212" t="s">
        <v>129</v>
      </c>
      <c r="AU2212" t="s">
        <v>84</v>
      </c>
    </row>
    <row r="2213" spans="1:47" ht="15.6" x14ac:dyDescent="0.3">
      <c r="A2213" t="s">
        <v>25953</v>
      </c>
      <c r="B2213" t="s">
        <v>25954</v>
      </c>
      <c r="C2213" t="s">
        <v>114</v>
      </c>
      <c r="D2213" t="s">
        <v>50</v>
      </c>
      <c r="E2213" t="s">
        <v>50</v>
      </c>
      <c r="F2213" t="s">
        <v>115</v>
      </c>
      <c r="G2213" t="s">
        <v>8509</v>
      </c>
      <c r="H2213" t="s">
        <v>8518</v>
      </c>
      <c r="J2213" t="s">
        <v>53</v>
      </c>
      <c r="K2213" t="s">
        <v>167</v>
      </c>
      <c r="L2213" t="s">
        <v>319</v>
      </c>
      <c r="M2213" t="s">
        <v>1756</v>
      </c>
      <c r="N2213" t="s">
        <v>8511</v>
      </c>
      <c r="O2213" t="s">
        <v>58</v>
      </c>
      <c r="P2213" s="4">
        <v>46061.361446759263</v>
      </c>
      <c r="Q2213" s="5">
        <v>46061.405949074076</v>
      </c>
      <c r="R2213" s="4">
        <v>46061.46670138889</v>
      </c>
      <c r="S2213" t="s">
        <v>754</v>
      </c>
      <c r="T2213" t="s">
        <v>956</v>
      </c>
      <c r="V2213" t="s">
        <v>754</v>
      </c>
      <c r="W2213" t="s">
        <v>600</v>
      </c>
      <c r="X2213" t="s">
        <v>660</v>
      </c>
      <c r="Y2213" t="s">
        <v>600</v>
      </c>
      <c r="Z2213" t="s">
        <v>64</v>
      </c>
      <c r="AA2213" t="s">
        <v>58</v>
      </c>
      <c r="AB2213" t="s">
        <v>92</v>
      </c>
      <c r="AC2213" t="s">
        <v>122</v>
      </c>
      <c r="AD2213" t="s">
        <v>67</v>
      </c>
      <c r="AE2213" t="s">
        <v>68</v>
      </c>
      <c r="AF2213" t="s">
        <v>123</v>
      </c>
      <c r="AG2213" t="s">
        <v>70</v>
      </c>
      <c r="AH2213" t="s">
        <v>71</v>
      </c>
      <c r="AI2213" t="s">
        <v>25955</v>
      </c>
      <c r="AJ2213" t="s">
        <v>125</v>
      </c>
      <c r="AL2213" t="s">
        <v>193</v>
      </c>
      <c r="AM2213" t="s">
        <v>194</v>
      </c>
      <c r="AN2213" t="s">
        <v>25846</v>
      </c>
      <c r="AO2213" t="s">
        <v>25956</v>
      </c>
      <c r="AP2213" t="s">
        <v>25956</v>
      </c>
      <c r="AQ2213" t="s">
        <v>99</v>
      </c>
      <c r="AR2213" t="s">
        <v>100</v>
      </c>
      <c r="AS2213" s="9" t="s">
        <v>25957</v>
      </c>
      <c r="AT2213" t="s">
        <v>129</v>
      </c>
      <c r="AU2213" t="s">
        <v>84</v>
      </c>
    </row>
    <row r="2214" spans="1:47" ht="15.6" x14ac:dyDescent="0.3">
      <c r="A2214" t="s">
        <v>25958</v>
      </c>
      <c r="B2214" t="s">
        <v>25959</v>
      </c>
      <c r="C2214" t="s">
        <v>49</v>
      </c>
      <c r="D2214" t="s">
        <v>50</v>
      </c>
      <c r="E2214" t="s">
        <v>50</v>
      </c>
      <c r="F2214" t="s">
        <v>50</v>
      </c>
      <c r="G2214" t="s">
        <v>6032</v>
      </c>
      <c r="H2214" t="s">
        <v>12826</v>
      </c>
      <c r="J2214" t="s">
        <v>53</v>
      </c>
      <c r="K2214" t="s">
        <v>54</v>
      </c>
      <c r="L2214" t="s">
        <v>55</v>
      </c>
      <c r="M2214" t="s">
        <v>333</v>
      </c>
      <c r="N2214" t="s">
        <v>6034</v>
      </c>
      <c r="O2214" t="s">
        <v>58</v>
      </c>
      <c r="P2214" s="4">
        <v>46061.38790509259</v>
      </c>
      <c r="Q2214" s="5">
        <v>46061.8047337963</v>
      </c>
      <c r="R2214" s="4">
        <v>46061.870671296303</v>
      </c>
      <c r="S2214" t="s">
        <v>1831</v>
      </c>
      <c r="T2214" t="s">
        <v>6460</v>
      </c>
      <c r="U2214" t="s">
        <v>3898</v>
      </c>
      <c r="V2214" t="s">
        <v>270</v>
      </c>
      <c r="W2214" t="s">
        <v>600</v>
      </c>
      <c r="X2214" t="s">
        <v>660</v>
      </c>
      <c r="Y2214" t="s">
        <v>525</v>
      </c>
      <c r="Z2214" t="s">
        <v>64</v>
      </c>
      <c r="AA2214" t="s">
        <v>58</v>
      </c>
      <c r="AB2214" t="s">
        <v>92</v>
      </c>
      <c r="AC2214" t="s">
        <v>66</v>
      </c>
      <c r="AD2214" t="s">
        <v>67</v>
      </c>
      <c r="AE2214" t="s">
        <v>379</v>
      </c>
      <c r="AF2214" t="s">
        <v>123</v>
      </c>
      <c r="AG2214" t="s">
        <v>70</v>
      </c>
      <c r="AH2214" t="s">
        <v>71</v>
      </c>
      <c r="AI2214" t="s">
        <v>25960</v>
      </c>
      <c r="AJ2214" t="s">
        <v>125</v>
      </c>
      <c r="AL2214" t="s">
        <v>193</v>
      </c>
      <c r="AM2214" t="s">
        <v>209</v>
      </c>
      <c r="AN2214" t="s">
        <v>25961</v>
      </c>
      <c r="AO2214" t="s">
        <v>25962</v>
      </c>
      <c r="AP2214" t="s">
        <v>25963</v>
      </c>
      <c r="AQ2214" t="s">
        <v>99</v>
      </c>
      <c r="AR2214" t="s">
        <v>81</v>
      </c>
      <c r="AS2214" s="9"/>
      <c r="AU2214" t="s">
        <v>155</v>
      </c>
    </row>
    <row r="2215" spans="1:47" ht="15.6" x14ac:dyDescent="0.3">
      <c r="A2215" t="s">
        <v>25964</v>
      </c>
      <c r="B2215" t="s">
        <v>25965</v>
      </c>
      <c r="C2215" t="s">
        <v>114</v>
      </c>
      <c r="D2215" t="s">
        <v>50</v>
      </c>
      <c r="E2215" t="s">
        <v>50</v>
      </c>
      <c r="F2215" t="s">
        <v>115</v>
      </c>
      <c r="G2215" t="s">
        <v>158</v>
      </c>
      <c r="H2215" t="s">
        <v>15989</v>
      </c>
      <c r="J2215" t="s">
        <v>53</v>
      </c>
      <c r="K2215" t="s">
        <v>54</v>
      </c>
      <c r="L2215" t="s">
        <v>55</v>
      </c>
      <c r="M2215" t="s">
        <v>55</v>
      </c>
      <c r="N2215" t="s">
        <v>160</v>
      </c>
      <c r="O2215" t="s">
        <v>58</v>
      </c>
      <c r="P2215" s="4">
        <v>46061.43005787037</v>
      </c>
      <c r="Q2215" s="5">
        <v>46061.445347222223</v>
      </c>
      <c r="R2215" s="4">
        <v>46061.467060185183</v>
      </c>
      <c r="S2215" t="s">
        <v>2169</v>
      </c>
      <c r="T2215" t="s">
        <v>1699</v>
      </c>
      <c r="V2215" t="s">
        <v>2169</v>
      </c>
      <c r="W2215" t="s">
        <v>600</v>
      </c>
      <c r="X2215" t="s">
        <v>660</v>
      </c>
      <c r="Y2215" t="s">
        <v>600</v>
      </c>
      <c r="Z2215" t="s">
        <v>64</v>
      </c>
      <c r="AA2215" t="s">
        <v>58</v>
      </c>
      <c r="AB2215" t="s">
        <v>92</v>
      </c>
      <c r="AC2215" t="s">
        <v>122</v>
      </c>
      <c r="AD2215" t="s">
        <v>67</v>
      </c>
      <c r="AE2215" t="s">
        <v>68</v>
      </c>
      <c r="AF2215" t="s">
        <v>123</v>
      </c>
      <c r="AG2215" t="s">
        <v>94</v>
      </c>
      <c r="AH2215" t="s">
        <v>95</v>
      </c>
      <c r="AI2215" t="s">
        <v>25326</v>
      </c>
      <c r="AJ2215" t="s">
        <v>125</v>
      </c>
      <c r="AL2215" t="s">
        <v>193</v>
      </c>
      <c r="AM2215" t="s">
        <v>194</v>
      </c>
      <c r="AN2215" t="s">
        <v>25966</v>
      </c>
      <c r="AO2215" t="s">
        <v>25967</v>
      </c>
      <c r="AP2215" t="s">
        <v>25967</v>
      </c>
      <c r="AQ2215" t="s">
        <v>80</v>
      </c>
      <c r="AR2215" t="s">
        <v>100</v>
      </c>
      <c r="AS2215" s="9" t="s">
        <v>25968</v>
      </c>
      <c r="AT2215" t="s">
        <v>129</v>
      </c>
      <c r="AU2215" t="s">
        <v>84</v>
      </c>
    </row>
    <row r="2216" spans="1:47" ht="15.6" x14ac:dyDescent="0.3">
      <c r="A2216" t="s">
        <v>25969</v>
      </c>
      <c r="C2216" t="s">
        <v>114</v>
      </c>
      <c r="D2216" t="s">
        <v>50</v>
      </c>
      <c r="E2216" t="s">
        <v>50</v>
      </c>
      <c r="F2216" t="s">
        <v>115</v>
      </c>
      <c r="G2216" t="s">
        <v>372</v>
      </c>
      <c r="H2216" t="s">
        <v>4470</v>
      </c>
      <c r="J2216" t="s">
        <v>53</v>
      </c>
      <c r="K2216" t="s">
        <v>167</v>
      </c>
      <c r="L2216" t="s">
        <v>319</v>
      </c>
      <c r="M2216" t="s">
        <v>319</v>
      </c>
      <c r="N2216" t="s">
        <v>374</v>
      </c>
      <c r="O2216" t="s">
        <v>58</v>
      </c>
      <c r="P2216" s="4">
        <v>46061.444421296299</v>
      </c>
      <c r="Q2216" s="5"/>
      <c r="R2216" s="4">
        <v>46061.54928240741</v>
      </c>
      <c r="S2216" t="s">
        <v>754</v>
      </c>
      <c r="U2216" t="s">
        <v>453</v>
      </c>
      <c r="V2216" t="s">
        <v>497</v>
      </c>
      <c r="W2216" t="s">
        <v>600</v>
      </c>
      <c r="X2216" t="s">
        <v>660</v>
      </c>
      <c r="Y2216" t="s">
        <v>600</v>
      </c>
      <c r="Z2216" t="s">
        <v>64</v>
      </c>
      <c r="AA2216" t="s">
        <v>58</v>
      </c>
      <c r="AB2216" t="s">
        <v>92</v>
      </c>
      <c r="AC2216" t="s">
        <v>122</v>
      </c>
      <c r="AD2216" t="s">
        <v>67</v>
      </c>
      <c r="AE2216" t="s">
        <v>68</v>
      </c>
      <c r="AF2216" t="s">
        <v>123</v>
      </c>
      <c r="AG2216" t="s">
        <v>94</v>
      </c>
      <c r="AH2216" t="s">
        <v>95</v>
      </c>
      <c r="AI2216" t="s">
        <v>25970</v>
      </c>
      <c r="AJ2216" t="s">
        <v>125</v>
      </c>
      <c r="AL2216" t="s">
        <v>193</v>
      </c>
      <c r="AM2216" t="s">
        <v>209</v>
      </c>
      <c r="AN2216" t="s">
        <v>25971</v>
      </c>
      <c r="AO2216" t="s">
        <v>25972</v>
      </c>
      <c r="AP2216" t="s">
        <v>1467</v>
      </c>
      <c r="AQ2216" t="s">
        <v>80</v>
      </c>
      <c r="AR2216" t="s">
        <v>81</v>
      </c>
      <c r="AS2216" s="9" t="s">
        <v>25973</v>
      </c>
      <c r="AT2216" t="s">
        <v>129</v>
      </c>
      <c r="AU2216" t="s">
        <v>84</v>
      </c>
    </row>
    <row r="2217" spans="1:47" ht="15.6" x14ac:dyDescent="0.3">
      <c r="A2217" t="s">
        <v>25974</v>
      </c>
      <c r="C2217" t="s">
        <v>114</v>
      </c>
      <c r="D2217" t="s">
        <v>50</v>
      </c>
      <c r="E2217" t="s">
        <v>50</v>
      </c>
      <c r="F2217" t="s">
        <v>115</v>
      </c>
      <c r="G2217" t="s">
        <v>3893</v>
      </c>
      <c r="H2217" t="s">
        <v>10177</v>
      </c>
      <c r="J2217" t="s">
        <v>53</v>
      </c>
      <c r="K2217" t="s">
        <v>54</v>
      </c>
      <c r="L2217" t="s">
        <v>55</v>
      </c>
      <c r="M2217" t="s">
        <v>3895</v>
      </c>
      <c r="N2217" t="s">
        <v>3896</v>
      </c>
      <c r="O2217" t="s">
        <v>58</v>
      </c>
      <c r="P2217" s="4">
        <v>46061.44935185185</v>
      </c>
      <c r="Q2217" s="5"/>
      <c r="R2217" s="4">
        <v>46061.827546296299</v>
      </c>
      <c r="S2217" t="s">
        <v>3897</v>
      </c>
      <c r="U2217" t="s">
        <v>3593</v>
      </c>
      <c r="V2217" t="s">
        <v>497</v>
      </c>
      <c r="W2217" t="s">
        <v>600</v>
      </c>
      <c r="X2217" t="s">
        <v>660</v>
      </c>
      <c r="Y2217" t="s">
        <v>525</v>
      </c>
      <c r="Z2217" t="s">
        <v>64</v>
      </c>
      <c r="AA2217" t="s">
        <v>58</v>
      </c>
      <c r="AB2217" t="s">
        <v>92</v>
      </c>
      <c r="AC2217" t="s">
        <v>122</v>
      </c>
      <c r="AD2217" t="s">
        <v>67</v>
      </c>
      <c r="AE2217" t="s">
        <v>68</v>
      </c>
      <c r="AF2217" t="s">
        <v>93</v>
      </c>
      <c r="AG2217" t="s">
        <v>70</v>
      </c>
      <c r="AH2217" t="s">
        <v>71</v>
      </c>
      <c r="AI2217" t="s">
        <v>25975</v>
      </c>
      <c r="AJ2217" t="s">
        <v>125</v>
      </c>
      <c r="AL2217" t="s">
        <v>193</v>
      </c>
      <c r="AM2217" t="s">
        <v>209</v>
      </c>
      <c r="AN2217" t="s">
        <v>25976</v>
      </c>
      <c r="AO2217" t="s">
        <v>25977</v>
      </c>
      <c r="AP2217" t="s">
        <v>1380</v>
      </c>
      <c r="AQ2217" t="s">
        <v>80</v>
      </c>
      <c r="AR2217" t="s">
        <v>81</v>
      </c>
      <c r="AS2217" s="9" t="s">
        <v>25978</v>
      </c>
      <c r="AT2217" t="s">
        <v>129</v>
      </c>
      <c r="AU2217" t="s">
        <v>84</v>
      </c>
    </row>
    <row r="2218" spans="1:47" ht="15.6" x14ac:dyDescent="0.3">
      <c r="A2218" t="s">
        <v>25979</v>
      </c>
      <c r="C2218" t="s">
        <v>114</v>
      </c>
      <c r="D2218" t="s">
        <v>50</v>
      </c>
      <c r="E2218" t="s">
        <v>50</v>
      </c>
      <c r="F2218" t="s">
        <v>115</v>
      </c>
      <c r="G2218" t="s">
        <v>25980</v>
      </c>
      <c r="H2218" t="s">
        <v>25981</v>
      </c>
      <c r="J2218" t="s">
        <v>53</v>
      </c>
      <c r="K2218" t="s">
        <v>167</v>
      </c>
      <c r="L2218" t="s">
        <v>319</v>
      </c>
      <c r="M2218" t="s">
        <v>319</v>
      </c>
      <c r="N2218" t="s">
        <v>25982</v>
      </c>
      <c r="O2218" t="s">
        <v>58</v>
      </c>
      <c r="P2218" s="4">
        <v>46061.459618055553</v>
      </c>
      <c r="Q2218" s="5"/>
      <c r="R2218" s="4">
        <v>46061.51226851852</v>
      </c>
      <c r="S2218" t="s">
        <v>297</v>
      </c>
      <c r="U2218" t="s">
        <v>2375</v>
      </c>
      <c r="V2218" t="s">
        <v>204</v>
      </c>
      <c r="W2218" t="s">
        <v>600</v>
      </c>
      <c r="X2218" t="s">
        <v>660</v>
      </c>
      <c r="Y2218" t="s">
        <v>600</v>
      </c>
      <c r="Z2218" t="s">
        <v>64</v>
      </c>
      <c r="AA2218" t="s">
        <v>58</v>
      </c>
      <c r="AB2218" t="s">
        <v>92</v>
      </c>
      <c r="AC2218" t="s">
        <v>122</v>
      </c>
      <c r="AD2218" t="s">
        <v>67</v>
      </c>
      <c r="AE2218" t="s">
        <v>68</v>
      </c>
      <c r="AF2218" t="s">
        <v>123</v>
      </c>
      <c r="AG2218" t="s">
        <v>70</v>
      </c>
      <c r="AH2218" t="s">
        <v>71</v>
      </c>
      <c r="AI2218" t="s">
        <v>25983</v>
      </c>
      <c r="AJ2218" t="s">
        <v>125</v>
      </c>
      <c r="AL2218" t="s">
        <v>193</v>
      </c>
      <c r="AM2218" t="s">
        <v>209</v>
      </c>
      <c r="AN2218" t="s">
        <v>25984</v>
      </c>
      <c r="AO2218" t="s">
        <v>25985</v>
      </c>
      <c r="AP2218" t="s">
        <v>25986</v>
      </c>
      <c r="AQ2218" t="s">
        <v>80</v>
      </c>
      <c r="AR2218" t="s">
        <v>81</v>
      </c>
      <c r="AS2218" s="9" t="s">
        <v>25987</v>
      </c>
      <c r="AT2218" t="s">
        <v>129</v>
      </c>
      <c r="AU2218" t="s">
        <v>84</v>
      </c>
    </row>
    <row r="2219" spans="1:47" ht="15.6" x14ac:dyDescent="0.3">
      <c r="A2219" t="s">
        <v>25988</v>
      </c>
      <c r="B2219" t="s">
        <v>25989</v>
      </c>
      <c r="C2219" t="s">
        <v>114</v>
      </c>
      <c r="D2219" t="s">
        <v>50</v>
      </c>
      <c r="E2219" t="s">
        <v>50</v>
      </c>
      <c r="F2219" t="s">
        <v>115</v>
      </c>
      <c r="G2219" t="s">
        <v>13716</v>
      </c>
      <c r="H2219" t="s">
        <v>17825</v>
      </c>
      <c r="J2219" t="s">
        <v>53</v>
      </c>
      <c r="K2219" t="s">
        <v>54</v>
      </c>
      <c r="L2219" t="s">
        <v>55</v>
      </c>
      <c r="M2219" t="s">
        <v>1337</v>
      </c>
      <c r="N2219" t="s">
        <v>22904</v>
      </c>
      <c r="O2219" t="s">
        <v>58</v>
      </c>
      <c r="P2219" s="4">
        <v>46061.486585648148</v>
      </c>
      <c r="Q2219" s="5">
        <v>46061.516782407409</v>
      </c>
      <c r="R2219" s="4">
        <v>46061.527268518519</v>
      </c>
      <c r="S2219" t="s">
        <v>335</v>
      </c>
      <c r="T2219" t="s">
        <v>4489</v>
      </c>
      <c r="V2219" t="s">
        <v>335</v>
      </c>
      <c r="W2219" t="s">
        <v>600</v>
      </c>
      <c r="X2219" t="s">
        <v>660</v>
      </c>
      <c r="Y2219" t="s">
        <v>600</v>
      </c>
      <c r="Z2219" t="s">
        <v>64</v>
      </c>
      <c r="AA2219" t="s">
        <v>58</v>
      </c>
      <c r="AB2219" t="s">
        <v>92</v>
      </c>
      <c r="AC2219" t="s">
        <v>122</v>
      </c>
      <c r="AD2219" t="s">
        <v>67</v>
      </c>
      <c r="AE2219" t="s">
        <v>68</v>
      </c>
      <c r="AF2219" t="s">
        <v>123</v>
      </c>
      <c r="AG2219" t="s">
        <v>70</v>
      </c>
      <c r="AH2219" t="s">
        <v>71</v>
      </c>
      <c r="AI2219" t="s">
        <v>25990</v>
      </c>
      <c r="AJ2219" t="s">
        <v>125</v>
      </c>
      <c r="AL2219" t="s">
        <v>193</v>
      </c>
      <c r="AM2219" t="s">
        <v>194</v>
      </c>
      <c r="AN2219" t="s">
        <v>25991</v>
      </c>
      <c r="AO2219" t="s">
        <v>25992</v>
      </c>
      <c r="AP2219" t="s">
        <v>25992</v>
      </c>
      <c r="AQ2219" t="s">
        <v>80</v>
      </c>
      <c r="AR2219" t="s">
        <v>100</v>
      </c>
      <c r="AS2219" s="9" t="s">
        <v>25993</v>
      </c>
      <c r="AT2219" t="s">
        <v>129</v>
      </c>
      <c r="AU2219" t="s">
        <v>84</v>
      </c>
    </row>
    <row r="2220" spans="1:47" ht="15.6" x14ac:dyDescent="0.3">
      <c r="A2220" t="s">
        <v>25994</v>
      </c>
      <c r="B2220" t="s">
        <v>25995</v>
      </c>
      <c r="C2220" t="s">
        <v>114</v>
      </c>
      <c r="D2220" t="s">
        <v>50</v>
      </c>
      <c r="E2220" t="s">
        <v>50</v>
      </c>
      <c r="F2220" t="s">
        <v>115</v>
      </c>
      <c r="G2220" t="s">
        <v>13716</v>
      </c>
      <c r="H2220" t="s">
        <v>16556</v>
      </c>
      <c r="J2220" t="s">
        <v>53</v>
      </c>
      <c r="K2220" t="s">
        <v>54</v>
      </c>
      <c r="L2220" t="s">
        <v>55</v>
      </c>
      <c r="M2220" t="s">
        <v>1337</v>
      </c>
      <c r="N2220" t="s">
        <v>22904</v>
      </c>
      <c r="O2220" t="s">
        <v>58</v>
      </c>
      <c r="P2220" s="4">
        <v>46061.487268518518</v>
      </c>
      <c r="Q2220" s="5">
        <v>46061.517442129632</v>
      </c>
      <c r="R2220" s="4">
        <v>46061.527615740742</v>
      </c>
      <c r="S2220" t="s">
        <v>335</v>
      </c>
      <c r="T2220" t="s">
        <v>4489</v>
      </c>
      <c r="V2220" t="s">
        <v>335</v>
      </c>
      <c r="W2220" t="s">
        <v>600</v>
      </c>
      <c r="X2220" t="s">
        <v>660</v>
      </c>
      <c r="Y2220" t="s">
        <v>600</v>
      </c>
      <c r="Z2220" t="s">
        <v>64</v>
      </c>
      <c r="AA2220" t="s">
        <v>58</v>
      </c>
      <c r="AB2220" t="s">
        <v>92</v>
      </c>
      <c r="AC2220" t="s">
        <v>122</v>
      </c>
      <c r="AD2220" t="s">
        <v>67</v>
      </c>
      <c r="AE2220" t="s">
        <v>68</v>
      </c>
      <c r="AF2220" t="s">
        <v>206</v>
      </c>
      <c r="AG2220" t="s">
        <v>70</v>
      </c>
      <c r="AH2220" t="s">
        <v>71</v>
      </c>
      <c r="AI2220" t="s">
        <v>25996</v>
      </c>
      <c r="AJ2220" t="s">
        <v>125</v>
      </c>
      <c r="AL2220" t="s">
        <v>193</v>
      </c>
      <c r="AM2220" t="s">
        <v>194</v>
      </c>
      <c r="AN2220" t="s">
        <v>25991</v>
      </c>
      <c r="AO2220" t="s">
        <v>25997</v>
      </c>
      <c r="AP2220" t="s">
        <v>25997</v>
      </c>
      <c r="AQ2220" t="s">
        <v>80</v>
      </c>
      <c r="AR2220" t="s">
        <v>100</v>
      </c>
      <c r="AS2220" s="9" t="s">
        <v>25998</v>
      </c>
      <c r="AT2220" t="s">
        <v>129</v>
      </c>
      <c r="AU2220" t="s">
        <v>84</v>
      </c>
    </row>
    <row r="2221" spans="1:47" ht="15.6" x14ac:dyDescent="0.3">
      <c r="A2221" t="s">
        <v>25999</v>
      </c>
      <c r="B2221" t="s">
        <v>26000</v>
      </c>
      <c r="C2221" t="s">
        <v>114</v>
      </c>
      <c r="D2221" t="s">
        <v>50</v>
      </c>
      <c r="E2221" t="s">
        <v>50</v>
      </c>
      <c r="F2221" t="s">
        <v>115</v>
      </c>
      <c r="G2221" t="s">
        <v>2658</v>
      </c>
      <c r="H2221" t="s">
        <v>2659</v>
      </c>
      <c r="J2221" t="s">
        <v>53</v>
      </c>
      <c r="K2221" t="s">
        <v>54</v>
      </c>
      <c r="L2221" t="s">
        <v>187</v>
      </c>
      <c r="M2221" t="s">
        <v>1756</v>
      </c>
      <c r="N2221" t="s">
        <v>2660</v>
      </c>
      <c r="O2221" t="s">
        <v>58</v>
      </c>
      <c r="P2221" s="4">
        <v>46061.489236111112</v>
      </c>
      <c r="Q2221" s="5">
        <v>46061.518599537027</v>
      </c>
      <c r="R2221" s="4">
        <v>46061.555393518523</v>
      </c>
      <c r="S2221" t="s">
        <v>4061</v>
      </c>
      <c r="T2221" t="s">
        <v>2375</v>
      </c>
      <c r="V2221" t="s">
        <v>4061</v>
      </c>
      <c r="W2221" t="s">
        <v>600</v>
      </c>
      <c r="X2221" t="s">
        <v>660</v>
      </c>
      <c r="Y2221" t="s">
        <v>600</v>
      </c>
      <c r="Z2221" t="s">
        <v>64</v>
      </c>
      <c r="AA2221" t="s">
        <v>58</v>
      </c>
      <c r="AB2221" t="s">
        <v>92</v>
      </c>
      <c r="AC2221" t="s">
        <v>122</v>
      </c>
      <c r="AD2221" t="s">
        <v>67</v>
      </c>
      <c r="AE2221" t="s">
        <v>68</v>
      </c>
      <c r="AF2221" t="s">
        <v>123</v>
      </c>
      <c r="AG2221" t="s">
        <v>94</v>
      </c>
      <c r="AH2221" t="s">
        <v>95</v>
      </c>
      <c r="AI2221" t="s">
        <v>26001</v>
      </c>
      <c r="AJ2221" t="s">
        <v>125</v>
      </c>
      <c r="AL2221" t="s">
        <v>193</v>
      </c>
      <c r="AM2221" t="s">
        <v>194</v>
      </c>
      <c r="AN2221" t="s">
        <v>25991</v>
      </c>
      <c r="AO2221" t="s">
        <v>26002</v>
      </c>
      <c r="AP2221" t="s">
        <v>26002</v>
      </c>
      <c r="AQ2221" t="s">
        <v>80</v>
      </c>
      <c r="AR2221" t="s">
        <v>100</v>
      </c>
      <c r="AS2221" s="9" t="s">
        <v>26003</v>
      </c>
      <c r="AT2221" t="s">
        <v>129</v>
      </c>
      <c r="AU2221" t="s">
        <v>84</v>
      </c>
    </row>
    <row r="2222" spans="1:47" ht="15.6" x14ac:dyDescent="0.3">
      <c r="A2222" t="s">
        <v>26004</v>
      </c>
      <c r="B2222" t="s">
        <v>26005</v>
      </c>
      <c r="C2222" t="s">
        <v>114</v>
      </c>
      <c r="D2222" t="s">
        <v>50</v>
      </c>
      <c r="E2222" t="s">
        <v>50</v>
      </c>
      <c r="F2222" t="s">
        <v>115</v>
      </c>
      <c r="G2222" t="s">
        <v>13066</v>
      </c>
      <c r="H2222" t="s">
        <v>25242</v>
      </c>
      <c r="J2222" t="s">
        <v>53</v>
      </c>
      <c r="K2222" t="s">
        <v>54</v>
      </c>
      <c r="L2222" t="s">
        <v>187</v>
      </c>
      <c r="M2222" t="s">
        <v>25243</v>
      </c>
      <c r="N2222" t="s">
        <v>25203</v>
      </c>
      <c r="O2222" t="s">
        <v>58</v>
      </c>
      <c r="P2222" s="4">
        <v>46061.491319444453</v>
      </c>
      <c r="Q2222" s="5">
        <v>46061.519247685188</v>
      </c>
      <c r="R2222" s="4">
        <v>46061.568680555552</v>
      </c>
      <c r="S2222" t="s">
        <v>7549</v>
      </c>
      <c r="T2222" t="s">
        <v>1410</v>
      </c>
      <c r="V2222" t="s">
        <v>7549</v>
      </c>
      <c r="W2222" t="s">
        <v>600</v>
      </c>
      <c r="X2222" t="s">
        <v>660</v>
      </c>
      <c r="Y2222" t="s">
        <v>600</v>
      </c>
      <c r="Z2222" t="s">
        <v>64</v>
      </c>
      <c r="AA2222" t="s">
        <v>58</v>
      </c>
      <c r="AB2222" t="s">
        <v>92</v>
      </c>
      <c r="AC2222" t="s">
        <v>122</v>
      </c>
      <c r="AD2222" t="s">
        <v>67</v>
      </c>
      <c r="AE2222" t="s">
        <v>68</v>
      </c>
      <c r="AF2222" t="s">
        <v>123</v>
      </c>
      <c r="AG2222" t="s">
        <v>94</v>
      </c>
      <c r="AH2222" t="s">
        <v>95</v>
      </c>
      <c r="AI2222" t="s">
        <v>26006</v>
      </c>
      <c r="AJ2222" t="s">
        <v>125</v>
      </c>
      <c r="AL2222" t="s">
        <v>193</v>
      </c>
      <c r="AM2222" t="s">
        <v>194</v>
      </c>
      <c r="AN2222" t="s">
        <v>26007</v>
      </c>
      <c r="AO2222" t="s">
        <v>26008</v>
      </c>
      <c r="AP2222" t="s">
        <v>26008</v>
      </c>
      <c r="AQ2222" t="s">
        <v>80</v>
      </c>
      <c r="AR2222" t="s">
        <v>100</v>
      </c>
      <c r="AS2222" s="9" t="s">
        <v>26009</v>
      </c>
      <c r="AT2222" t="s">
        <v>129</v>
      </c>
      <c r="AU2222" t="s">
        <v>84</v>
      </c>
    </row>
    <row r="2223" spans="1:47" ht="15.6" x14ac:dyDescent="0.3">
      <c r="A2223" t="s">
        <v>26010</v>
      </c>
      <c r="C2223" t="s">
        <v>114</v>
      </c>
      <c r="D2223" t="s">
        <v>50</v>
      </c>
      <c r="E2223" t="s">
        <v>50</v>
      </c>
      <c r="F2223" t="s">
        <v>115</v>
      </c>
      <c r="G2223" t="s">
        <v>14620</v>
      </c>
      <c r="H2223" t="s">
        <v>23858</v>
      </c>
      <c r="J2223" t="s">
        <v>53</v>
      </c>
      <c r="K2223" t="s">
        <v>167</v>
      </c>
      <c r="L2223" t="s">
        <v>319</v>
      </c>
      <c r="M2223" t="s">
        <v>55</v>
      </c>
      <c r="N2223" t="s">
        <v>23859</v>
      </c>
      <c r="O2223" t="s">
        <v>58</v>
      </c>
      <c r="P2223" s="4">
        <v>46061.551932870367</v>
      </c>
      <c r="Q2223" s="5"/>
      <c r="R2223" s="4">
        <v>46061.655474537038</v>
      </c>
      <c r="S2223" t="s">
        <v>3613</v>
      </c>
      <c r="U2223" t="s">
        <v>462</v>
      </c>
      <c r="V2223" t="s">
        <v>322</v>
      </c>
      <c r="W2223" t="s">
        <v>600</v>
      </c>
      <c r="X2223" t="s">
        <v>660</v>
      </c>
      <c r="Y2223" t="s">
        <v>525</v>
      </c>
      <c r="Z2223" t="s">
        <v>64</v>
      </c>
      <c r="AA2223" t="s">
        <v>58</v>
      </c>
      <c r="AB2223" t="s">
        <v>92</v>
      </c>
      <c r="AC2223" t="s">
        <v>122</v>
      </c>
      <c r="AD2223" t="s">
        <v>67</v>
      </c>
      <c r="AE2223" t="s">
        <v>68</v>
      </c>
      <c r="AF2223" t="s">
        <v>123</v>
      </c>
      <c r="AG2223" t="s">
        <v>70</v>
      </c>
      <c r="AH2223" t="s">
        <v>71</v>
      </c>
      <c r="AI2223" t="s">
        <v>26011</v>
      </c>
      <c r="AJ2223" t="s">
        <v>125</v>
      </c>
      <c r="AL2223" t="s">
        <v>193</v>
      </c>
      <c r="AM2223" t="s">
        <v>209</v>
      </c>
      <c r="AN2223" t="s">
        <v>26012</v>
      </c>
      <c r="AO2223" t="s">
        <v>26013</v>
      </c>
      <c r="AP2223" t="s">
        <v>10566</v>
      </c>
      <c r="AQ2223" t="s">
        <v>80</v>
      </c>
      <c r="AR2223" t="s">
        <v>81</v>
      </c>
      <c r="AS2223" s="9" t="s">
        <v>26014</v>
      </c>
      <c r="AT2223" t="s">
        <v>129</v>
      </c>
      <c r="AU2223" t="s">
        <v>84</v>
      </c>
    </row>
    <row r="2224" spans="1:47" ht="15.6" x14ac:dyDescent="0.3">
      <c r="A2224" t="s">
        <v>26015</v>
      </c>
      <c r="C2224" t="s">
        <v>114</v>
      </c>
      <c r="D2224" t="s">
        <v>50</v>
      </c>
      <c r="E2224" t="s">
        <v>50</v>
      </c>
      <c r="F2224" t="s">
        <v>115</v>
      </c>
      <c r="G2224" t="s">
        <v>26016</v>
      </c>
      <c r="H2224" t="s">
        <v>26017</v>
      </c>
      <c r="J2224" t="s">
        <v>53</v>
      </c>
      <c r="K2224" t="s">
        <v>167</v>
      </c>
      <c r="L2224" t="s">
        <v>319</v>
      </c>
      <c r="M2224" t="s">
        <v>55</v>
      </c>
      <c r="N2224" t="s">
        <v>26018</v>
      </c>
      <c r="O2224" t="s">
        <v>58</v>
      </c>
      <c r="P2224" s="4">
        <v>46061.604687500003</v>
      </c>
      <c r="Q2224" s="5"/>
      <c r="R2224" s="4">
        <v>46061.662974537037</v>
      </c>
      <c r="S2224" t="s">
        <v>772</v>
      </c>
      <c r="U2224" t="s">
        <v>977</v>
      </c>
      <c r="V2224" t="s">
        <v>1170</v>
      </c>
      <c r="W2224" t="s">
        <v>525</v>
      </c>
      <c r="X2224" t="s">
        <v>676</v>
      </c>
      <c r="Y2224" t="s">
        <v>525</v>
      </c>
      <c r="Z2224" t="s">
        <v>64</v>
      </c>
      <c r="AA2224" t="s">
        <v>58</v>
      </c>
      <c r="AB2224" t="s">
        <v>92</v>
      </c>
      <c r="AC2224" t="s">
        <v>122</v>
      </c>
      <c r="AD2224" t="s">
        <v>67</v>
      </c>
      <c r="AE2224" t="s">
        <v>68</v>
      </c>
      <c r="AF2224" t="s">
        <v>123</v>
      </c>
      <c r="AG2224" t="s">
        <v>94</v>
      </c>
      <c r="AH2224" t="s">
        <v>95</v>
      </c>
      <c r="AI2224" t="s">
        <v>26019</v>
      </c>
      <c r="AJ2224" t="s">
        <v>125</v>
      </c>
      <c r="AL2224" t="s">
        <v>193</v>
      </c>
      <c r="AM2224" t="s">
        <v>209</v>
      </c>
      <c r="AN2224" t="s">
        <v>26020</v>
      </c>
      <c r="AO2224" t="s">
        <v>17837</v>
      </c>
      <c r="AP2224" t="s">
        <v>20279</v>
      </c>
      <c r="AQ2224" t="s">
        <v>80</v>
      </c>
      <c r="AR2224" t="s">
        <v>81</v>
      </c>
      <c r="AS2224" s="9" t="s">
        <v>26021</v>
      </c>
      <c r="AT2224" t="s">
        <v>129</v>
      </c>
      <c r="AU2224" t="s">
        <v>84</v>
      </c>
    </row>
    <row r="2225" spans="1:47" ht="15.6" x14ac:dyDescent="0.3">
      <c r="A2225" t="s">
        <v>26022</v>
      </c>
      <c r="C2225" t="s">
        <v>114</v>
      </c>
      <c r="D2225" t="s">
        <v>50</v>
      </c>
      <c r="E2225" t="s">
        <v>50</v>
      </c>
      <c r="F2225" t="s">
        <v>115</v>
      </c>
      <c r="G2225" t="s">
        <v>1917</v>
      </c>
      <c r="H2225" t="s">
        <v>1918</v>
      </c>
      <c r="J2225" t="s">
        <v>53</v>
      </c>
      <c r="K2225" t="s">
        <v>54</v>
      </c>
      <c r="L2225" t="s">
        <v>55</v>
      </c>
      <c r="M2225" t="s">
        <v>1919</v>
      </c>
      <c r="N2225" t="s">
        <v>1920</v>
      </c>
      <c r="O2225" t="s">
        <v>58</v>
      </c>
      <c r="P2225" s="4">
        <v>46061.639699074083</v>
      </c>
      <c r="Q2225" s="5"/>
      <c r="R2225" s="4">
        <v>46061.73159722222</v>
      </c>
      <c r="S2225" t="s">
        <v>535</v>
      </c>
      <c r="U2225" t="s">
        <v>742</v>
      </c>
      <c r="V2225" t="s">
        <v>353</v>
      </c>
      <c r="W2225" t="s">
        <v>525</v>
      </c>
      <c r="X2225" t="s">
        <v>676</v>
      </c>
      <c r="Y2225" t="s">
        <v>525</v>
      </c>
      <c r="Z2225" t="s">
        <v>64</v>
      </c>
      <c r="AA2225" t="s">
        <v>58</v>
      </c>
      <c r="AB2225" t="s">
        <v>92</v>
      </c>
      <c r="AC2225" t="s">
        <v>122</v>
      </c>
      <c r="AD2225" t="s">
        <v>67</v>
      </c>
      <c r="AE2225" t="s">
        <v>68</v>
      </c>
      <c r="AF2225" t="s">
        <v>93</v>
      </c>
      <c r="AG2225" t="s">
        <v>70</v>
      </c>
      <c r="AH2225" t="s">
        <v>71</v>
      </c>
      <c r="AI2225" t="s">
        <v>26023</v>
      </c>
      <c r="AJ2225" t="s">
        <v>125</v>
      </c>
      <c r="AL2225" t="s">
        <v>193</v>
      </c>
      <c r="AM2225" t="s">
        <v>209</v>
      </c>
      <c r="AN2225" t="s">
        <v>26024</v>
      </c>
      <c r="AO2225" t="s">
        <v>26025</v>
      </c>
      <c r="AP2225" t="s">
        <v>4019</v>
      </c>
      <c r="AQ2225" t="s">
        <v>80</v>
      </c>
      <c r="AR2225" t="s">
        <v>81</v>
      </c>
      <c r="AS2225" s="9" t="s">
        <v>26026</v>
      </c>
      <c r="AT2225" t="s">
        <v>129</v>
      </c>
      <c r="AU2225" t="s">
        <v>84</v>
      </c>
    </row>
    <row r="2226" spans="1:47" ht="15.6" x14ac:dyDescent="0.3">
      <c r="A2226" t="s">
        <v>26027</v>
      </c>
      <c r="B2226" t="s">
        <v>26028</v>
      </c>
      <c r="C2226" t="s">
        <v>49</v>
      </c>
      <c r="D2226" t="s">
        <v>50</v>
      </c>
      <c r="E2226" t="s">
        <v>50</v>
      </c>
      <c r="F2226" t="s">
        <v>50</v>
      </c>
      <c r="G2226" t="s">
        <v>148</v>
      </c>
      <c r="H2226" t="s">
        <v>26029</v>
      </c>
      <c r="J2226" t="s">
        <v>53</v>
      </c>
      <c r="K2226" t="s">
        <v>54</v>
      </c>
      <c r="L2226" t="s">
        <v>55</v>
      </c>
      <c r="M2226" t="s">
        <v>1501</v>
      </c>
      <c r="N2226" t="s">
        <v>150</v>
      </c>
      <c r="O2226" t="s">
        <v>58</v>
      </c>
      <c r="P2226" s="4">
        <v>46061.679571759261</v>
      </c>
      <c r="Q2226" s="5">
        <v>46061.798518518517</v>
      </c>
      <c r="R2226" s="4">
        <v>46061.834432870368</v>
      </c>
      <c r="S2226" t="s">
        <v>2950</v>
      </c>
      <c r="T2226" t="s">
        <v>1962</v>
      </c>
      <c r="V2226" t="s">
        <v>2950</v>
      </c>
      <c r="W2226" t="s">
        <v>525</v>
      </c>
      <c r="X2226" t="s">
        <v>676</v>
      </c>
      <c r="Y2226" t="s">
        <v>525</v>
      </c>
      <c r="Z2226" t="s">
        <v>64</v>
      </c>
      <c r="AA2226" t="s">
        <v>58</v>
      </c>
      <c r="AB2226" t="s">
        <v>92</v>
      </c>
      <c r="AC2226" t="s">
        <v>66</v>
      </c>
      <c r="AD2226" t="s">
        <v>67</v>
      </c>
      <c r="AE2226" t="s">
        <v>68</v>
      </c>
      <c r="AF2226" t="s">
        <v>123</v>
      </c>
      <c r="AG2226" t="s">
        <v>70</v>
      </c>
      <c r="AH2226" t="s">
        <v>71</v>
      </c>
      <c r="AI2226" t="s">
        <v>26030</v>
      </c>
      <c r="AJ2226" t="s">
        <v>125</v>
      </c>
      <c r="AL2226" t="s">
        <v>75</v>
      </c>
      <c r="AM2226" t="s">
        <v>312</v>
      </c>
      <c r="AN2226" t="s">
        <v>26031</v>
      </c>
      <c r="AO2226" t="s">
        <v>26032</v>
      </c>
      <c r="AP2226" t="s">
        <v>26032</v>
      </c>
      <c r="AQ2226" t="s">
        <v>99</v>
      </c>
      <c r="AR2226" t="s">
        <v>100</v>
      </c>
      <c r="AS2226" s="9"/>
      <c r="AU2226" t="s">
        <v>155</v>
      </c>
    </row>
    <row r="2227" spans="1:47" ht="15.6" x14ac:dyDescent="0.3">
      <c r="A2227" t="s">
        <v>26033</v>
      </c>
      <c r="B2227" t="s">
        <v>26034</v>
      </c>
      <c r="C2227" t="s">
        <v>49</v>
      </c>
      <c r="D2227" t="s">
        <v>50</v>
      </c>
      <c r="E2227" t="s">
        <v>50</v>
      </c>
      <c r="F2227" t="s">
        <v>50</v>
      </c>
      <c r="G2227" t="s">
        <v>653</v>
      </c>
      <c r="H2227" t="s">
        <v>26035</v>
      </c>
      <c r="J2227" t="s">
        <v>53</v>
      </c>
      <c r="K2227" t="s">
        <v>167</v>
      </c>
      <c r="L2227" t="s">
        <v>168</v>
      </c>
      <c r="M2227" t="s">
        <v>319</v>
      </c>
      <c r="N2227" t="s">
        <v>656</v>
      </c>
      <c r="O2227" t="s">
        <v>58</v>
      </c>
      <c r="P2227" s="4">
        <v>46061.710543981477</v>
      </c>
      <c r="Q2227" s="5">
        <v>46062.772245370368</v>
      </c>
      <c r="R2227" s="4">
        <v>46062.932210648149</v>
      </c>
      <c r="S2227" t="s">
        <v>19239</v>
      </c>
      <c r="T2227" t="s">
        <v>4211</v>
      </c>
      <c r="U2227" t="s">
        <v>26036</v>
      </c>
      <c r="V2227" t="s">
        <v>1161</v>
      </c>
      <c r="W2227" t="s">
        <v>525</v>
      </c>
      <c r="X2227" t="s">
        <v>676</v>
      </c>
      <c r="Y2227" t="s">
        <v>365</v>
      </c>
      <c r="Z2227" t="s">
        <v>64</v>
      </c>
      <c r="AA2227" t="s">
        <v>58</v>
      </c>
      <c r="AB2227" t="s">
        <v>92</v>
      </c>
      <c r="AC2227" t="s">
        <v>66</v>
      </c>
      <c r="AD2227" t="s">
        <v>67</v>
      </c>
      <c r="AE2227" t="s">
        <v>68</v>
      </c>
      <c r="AF2227" t="s">
        <v>123</v>
      </c>
      <c r="AG2227" t="s">
        <v>94</v>
      </c>
      <c r="AH2227" t="s">
        <v>95</v>
      </c>
      <c r="AI2227" t="s">
        <v>26037</v>
      </c>
      <c r="AJ2227" t="s">
        <v>125</v>
      </c>
      <c r="AL2227" t="s">
        <v>75</v>
      </c>
      <c r="AM2227" t="s">
        <v>885</v>
      </c>
      <c r="AN2227" t="s">
        <v>26038</v>
      </c>
      <c r="AO2227" t="s">
        <v>26039</v>
      </c>
      <c r="AP2227" t="s">
        <v>26040</v>
      </c>
      <c r="AQ2227" t="s">
        <v>110</v>
      </c>
      <c r="AR2227" t="s">
        <v>81</v>
      </c>
      <c r="AS2227" s="9"/>
      <c r="AU2227" t="s">
        <v>155</v>
      </c>
    </row>
    <row r="2228" spans="1:47" ht="15.6" x14ac:dyDescent="0.3">
      <c r="A2228" t="s">
        <v>26041</v>
      </c>
      <c r="B2228" t="s">
        <v>26042</v>
      </c>
      <c r="C2228" t="s">
        <v>114</v>
      </c>
      <c r="D2228" t="s">
        <v>50</v>
      </c>
      <c r="E2228" t="s">
        <v>50</v>
      </c>
      <c r="F2228" t="s">
        <v>115</v>
      </c>
      <c r="G2228" t="s">
        <v>11949</v>
      </c>
      <c r="H2228" t="s">
        <v>11950</v>
      </c>
      <c r="J2228" t="s">
        <v>53</v>
      </c>
      <c r="K2228" t="s">
        <v>54</v>
      </c>
      <c r="L2228" t="s">
        <v>55</v>
      </c>
      <c r="M2228" t="s">
        <v>55</v>
      </c>
      <c r="N2228" t="s">
        <v>26043</v>
      </c>
      <c r="O2228" t="s">
        <v>58</v>
      </c>
      <c r="P2228" s="4">
        <v>46061.727048611108</v>
      </c>
      <c r="Q2228" s="5">
        <v>46062.87940972222</v>
      </c>
      <c r="R2228" s="4">
        <v>46063.757581018523</v>
      </c>
      <c r="S2228" t="s">
        <v>26044</v>
      </c>
      <c r="T2228" t="s">
        <v>9608</v>
      </c>
      <c r="U2228" t="s">
        <v>23416</v>
      </c>
      <c r="V2228" t="s">
        <v>4847</v>
      </c>
      <c r="W2228" t="s">
        <v>525</v>
      </c>
      <c r="X2228" t="s">
        <v>676</v>
      </c>
      <c r="Y2228" t="s">
        <v>282</v>
      </c>
      <c r="Z2228" t="s">
        <v>64</v>
      </c>
      <c r="AA2228" t="s">
        <v>58</v>
      </c>
      <c r="AB2228" t="s">
        <v>92</v>
      </c>
      <c r="AC2228" t="s">
        <v>122</v>
      </c>
      <c r="AD2228" t="s">
        <v>67</v>
      </c>
      <c r="AE2228" t="s">
        <v>68</v>
      </c>
      <c r="AF2228" t="s">
        <v>123</v>
      </c>
      <c r="AG2228" t="s">
        <v>94</v>
      </c>
      <c r="AH2228" t="s">
        <v>95</v>
      </c>
      <c r="AI2228" t="s">
        <v>26045</v>
      </c>
      <c r="AJ2228" t="s">
        <v>125</v>
      </c>
      <c r="AL2228" t="s">
        <v>75</v>
      </c>
      <c r="AM2228" t="s">
        <v>885</v>
      </c>
      <c r="AN2228" t="s">
        <v>26046</v>
      </c>
      <c r="AO2228" t="s">
        <v>26047</v>
      </c>
      <c r="AP2228" t="s">
        <v>26048</v>
      </c>
      <c r="AQ2228" t="s">
        <v>110</v>
      </c>
      <c r="AR2228" t="s">
        <v>81</v>
      </c>
      <c r="AS2228" s="9" t="s">
        <v>26049</v>
      </c>
      <c r="AT2228" t="s">
        <v>129</v>
      </c>
      <c r="AU2228" t="s">
        <v>84</v>
      </c>
    </row>
    <row r="2229" spans="1:47" ht="15.6" x14ac:dyDescent="0.3">
      <c r="A2229" t="s">
        <v>26050</v>
      </c>
      <c r="B2229" t="s">
        <v>26051</v>
      </c>
      <c r="C2229" t="s">
        <v>114</v>
      </c>
      <c r="D2229" t="s">
        <v>50</v>
      </c>
      <c r="E2229" t="s">
        <v>50</v>
      </c>
      <c r="F2229" t="s">
        <v>115</v>
      </c>
      <c r="G2229" t="s">
        <v>87</v>
      </c>
      <c r="H2229" t="s">
        <v>10577</v>
      </c>
      <c r="J2229" t="s">
        <v>53</v>
      </c>
      <c r="K2229" t="s">
        <v>54</v>
      </c>
      <c r="L2229" t="s">
        <v>55</v>
      </c>
      <c r="M2229" t="s">
        <v>55</v>
      </c>
      <c r="N2229" t="s">
        <v>89</v>
      </c>
      <c r="O2229" t="s">
        <v>58</v>
      </c>
      <c r="P2229" s="4">
        <v>46061.795127314806</v>
      </c>
      <c r="Q2229" s="5">
        <v>46061.817106481481</v>
      </c>
      <c r="R2229" s="4">
        <v>46061.833923611113</v>
      </c>
      <c r="S2229" t="s">
        <v>2231</v>
      </c>
      <c r="T2229" t="s">
        <v>337</v>
      </c>
      <c r="V2229" t="s">
        <v>2231</v>
      </c>
      <c r="W2229" t="s">
        <v>525</v>
      </c>
      <c r="X2229" t="s">
        <v>676</v>
      </c>
      <c r="Y2229" t="s">
        <v>525</v>
      </c>
      <c r="Z2229" t="s">
        <v>64</v>
      </c>
      <c r="AA2229" t="s">
        <v>58</v>
      </c>
      <c r="AB2229" t="s">
        <v>92</v>
      </c>
      <c r="AC2229" t="s">
        <v>122</v>
      </c>
      <c r="AD2229" t="s">
        <v>67</v>
      </c>
      <c r="AE2229" t="s">
        <v>68</v>
      </c>
      <c r="AF2229" t="s">
        <v>93</v>
      </c>
      <c r="AG2229" t="s">
        <v>94</v>
      </c>
      <c r="AH2229" t="s">
        <v>95</v>
      </c>
      <c r="AI2229" t="s">
        <v>26052</v>
      </c>
      <c r="AJ2229" t="s">
        <v>125</v>
      </c>
      <c r="AL2229" t="s">
        <v>193</v>
      </c>
      <c r="AM2229" t="s">
        <v>209</v>
      </c>
      <c r="AN2229" t="s">
        <v>26053</v>
      </c>
      <c r="AO2229" t="s">
        <v>26054</v>
      </c>
      <c r="AP2229" t="s">
        <v>26054</v>
      </c>
      <c r="AQ2229" t="s">
        <v>80</v>
      </c>
      <c r="AR2229" t="s">
        <v>100</v>
      </c>
      <c r="AS2229" s="9" t="s">
        <v>26055</v>
      </c>
      <c r="AT2229" t="s">
        <v>129</v>
      </c>
      <c r="AU2229" t="s">
        <v>84</v>
      </c>
    </row>
    <row r="2230" spans="1:47" ht="15.6" x14ac:dyDescent="0.3">
      <c r="A2230" t="s">
        <v>26056</v>
      </c>
      <c r="B2230" t="s">
        <v>26057</v>
      </c>
      <c r="C2230" t="s">
        <v>114</v>
      </c>
      <c r="D2230" t="s">
        <v>50</v>
      </c>
      <c r="E2230" t="s">
        <v>50</v>
      </c>
      <c r="F2230" t="s">
        <v>115</v>
      </c>
      <c r="G2230" t="s">
        <v>800</v>
      </c>
      <c r="H2230" t="s">
        <v>834</v>
      </c>
      <c r="J2230" t="s">
        <v>53</v>
      </c>
      <c r="K2230" t="s">
        <v>54</v>
      </c>
      <c r="L2230" t="s">
        <v>55</v>
      </c>
      <c r="M2230" t="s">
        <v>187</v>
      </c>
      <c r="N2230" t="s">
        <v>802</v>
      </c>
      <c r="O2230" t="s">
        <v>58</v>
      </c>
      <c r="P2230" s="4">
        <v>46061.796168981477</v>
      </c>
      <c r="Q2230" s="5">
        <v>46061.833078703698</v>
      </c>
      <c r="R2230" s="4">
        <v>46061.834687499999</v>
      </c>
      <c r="S2230" t="s">
        <v>2231</v>
      </c>
      <c r="T2230" t="s">
        <v>2169</v>
      </c>
      <c r="V2230" t="s">
        <v>2231</v>
      </c>
      <c r="W2230" t="s">
        <v>525</v>
      </c>
      <c r="X2230" t="s">
        <v>676</v>
      </c>
      <c r="Y2230" t="s">
        <v>525</v>
      </c>
      <c r="Z2230" t="s">
        <v>64</v>
      </c>
      <c r="AA2230" t="s">
        <v>58</v>
      </c>
      <c r="AB2230" t="s">
        <v>92</v>
      </c>
      <c r="AC2230" t="s">
        <v>122</v>
      </c>
      <c r="AD2230" t="s">
        <v>67</v>
      </c>
      <c r="AE2230" t="s">
        <v>68</v>
      </c>
      <c r="AF2230" t="s">
        <v>123</v>
      </c>
      <c r="AG2230" t="s">
        <v>70</v>
      </c>
      <c r="AH2230" t="s">
        <v>71</v>
      </c>
      <c r="AI2230" t="s">
        <v>26058</v>
      </c>
      <c r="AJ2230" t="s">
        <v>125</v>
      </c>
      <c r="AL2230" t="s">
        <v>193</v>
      </c>
      <c r="AM2230" t="s">
        <v>209</v>
      </c>
      <c r="AN2230" t="s">
        <v>26059</v>
      </c>
      <c r="AO2230" t="s">
        <v>26060</v>
      </c>
      <c r="AP2230" t="s">
        <v>26060</v>
      </c>
      <c r="AQ2230" t="s">
        <v>80</v>
      </c>
      <c r="AR2230" t="s">
        <v>100</v>
      </c>
      <c r="AS2230" s="9" t="s">
        <v>26061</v>
      </c>
      <c r="AT2230" t="s">
        <v>129</v>
      </c>
      <c r="AU2230" t="s">
        <v>84</v>
      </c>
    </row>
    <row r="2231" spans="1:47" ht="15.6" x14ac:dyDescent="0.3">
      <c r="A2231" t="s">
        <v>26062</v>
      </c>
      <c r="B2231" t="s">
        <v>26063</v>
      </c>
      <c r="C2231" t="s">
        <v>114</v>
      </c>
      <c r="D2231" t="s">
        <v>50</v>
      </c>
      <c r="E2231" t="s">
        <v>50</v>
      </c>
      <c r="F2231" t="s">
        <v>115</v>
      </c>
      <c r="G2231" t="s">
        <v>6781</v>
      </c>
      <c r="H2231" t="s">
        <v>21586</v>
      </c>
      <c r="J2231" t="s">
        <v>53</v>
      </c>
      <c r="K2231" t="s">
        <v>54</v>
      </c>
      <c r="L2231" t="s">
        <v>55</v>
      </c>
      <c r="M2231" t="s">
        <v>693</v>
      </c>
      <c r="N2231" t="s">
        <v>6783</v>
      </c>
      <c r="O2231" t="s">
        <v>58</v>
      </c>
      <c r="P2231" s="4">
        <v>46061.797303240739</v>
      </c>
      <c r="Q2231" s="5">
        <v>46061.835578703707</v>
      </c>
      <c r="R2231" s="4">
        <v>46061.845324074071</v>
      </c>
      <c r="S2231" t="s">
        <v>2958</v>
      </c>
      <c r="T2231" t="s">
        <v>2231</v>
      </c>
      <c r="V2231" t="s">
        <v>2958</v>
      </c>
      <c r="W2231" t="s">
        <v>525</v>
      </c>
      <c r="X2231" t="s">
        <v>676</v>
      </c>
      <c r="Y2231" t="s">
        <v>525</v>
      </c>
      <c r="Z2231" t="s">
        <v>64</v>
      </c>
      <c r="AA2231" t="s">
        <v>58</v>
      </c>
      <c r="AB2231" t="s">
        <v>92</v>
      </c>
      <c r="AC2231" t="s">
        <v>122</v>
      </c>
      <c r="AD2231" t="s">
        <v>67</v>
      </c>
      <c r="AE2231" t="s">
        <v>68</v>
      </c>
      <c r="AF2231" t="s">
        <v>93</v>
      </c>
      <c r="AG2231" t="s">
        <v>70</v>
      </c>
      <c r="AH2231" t="s">
        <v>71</v>
      </c>
      <c r="AI2231" t="s">
        <v>26064</v>
      </c>
      <c r="AJ2231" t="s">
        <v>125</v>
      </c>
      <c r="AL2231" t="s">
        <v>193</v>
      </c>
      <c r="AM2231" t="s">
        <v>209</v>
      </c>
      <c r="AN2231" t="s">
        <v>26065</v>
      </c>
      <c r="AO2231" t="s">
        <v>26066</v>
      </c>
      <c r="AP2231" t="s">
        <v>26066</v>
      </c>
      <c r="AQ2231" t="s">
        <v>80</v>
      </c>
      <c r="AR2231" t="s">
        <v>100</v>
      </c>
      <c r="AS2231" s="9" t="s">
        <v>26067</v>
      </c>
      <c r="AT2231" t="s">
        <v>129</v>
      </c>
      <c r="AU2231" t="s">
        <v>84</v>
      </c>
    </row>
    <row r="2232" spans="1:47" ht="15.6" x14ac:dyDescent="0.3">
      <c r="A2232" t="s">
        <v>26068</v>
      </c>
      <c r="B2232" t="s">
        <v>26069</v>
      </c>
      <c r="C2232" t="s">
        <v>114</v>
      </c>
      <c r="D2232" t="s">
        <v>50</v>
      </c>
      <c r="E2232" t="s">
        <v>50</v>
      </c>
      <c r="F2232" t="s">
        <v>115</v>
      </c>
      <c r="G2232" t="s">
        <v>87</v>
      </c>
      <c r="H2232" t="s">
        <v>20207</v>
      </c>
      <c r="J2232" t="s">
        <v>53</v>
      </c>
      <c r="K2232" t="s">
        <v>54</v>
      </c>
      <c r="L2232" t="s">
        <v>55</v>
      </c>
      <c r="M2232" t="s">
        <v>55</v>
      </c>
      <c r="N2232" t="s">
        <v>89</v>
      </c>
      <c r="O2232" t="s">
        <v>58</v>
      </c>
      <c r="P2232" s="4">
        <v>46061.801944444444</v>
      </c>
      <c r="Q2232" s="5">
        <v>46061.838587962957</v>
      </c>
      <c r="R2232" s="4">
        <v>46061.845081018517</v>
      </c>
      <c r="S2232" t="s">
        <v>1363</v>
      </c>
      <c r="T2232" t="s">
        <v>1307</v>
      </c>
      <c r="V2232" t="s">
        <v>1363</v>
      </c>
      <c r="W2232" t="s">
        <v>525</v>
      </c>
      <c r="X2232" t="s">
        <v>676</v>
      </c>
      <c r="Y2232" t="s">
        <v>525</v>
      </c>
      <c r="Z2232" t="s">
        <v>64</v>
      </c>
      <c r="AA2232" t="s">
        <v>58</v>
      </c>
      <c r="AB2232" t="s">
        <v>92</v>
      </c>
      <c r="AC2232" t="s">
        <v>122</v>
      </c>
      <c r="AD2232" t="s">
        <v>67</v>
      </c>
      <c r="AE2232" t="s">
        <v>68</v>
      </c>
      <c r="AF2232" t="s">
        <v>93</v>
      </c>
      <c r="AG2232" t="s">
        <v>94</v>
      </c>
      <c r="AH2232" t="s">
        <v>95</v>
      </c>
      <c r="AI2232" t="s">
        <v>26070</v>
      </c>
      <c r="AJ2232" t="s">
        <v>125</v>
      </c>
      <c r="AL2232" t="s">
        <v>193</v>
      </c>
      <c r="AM2232" t="s">
        <v>209</v>
      </c>
      <c r="AN2232" t="s">
        <v>26071</v>
      </c>
      <c r="AO2232" t="s">
        <v>26072</v>
      </c>
      <c r="AP2232" t="s">
        <v>26072</v>
      </c>
      <c r="AQ2232" t="s">
        <v>80</v>
      </c>
      <c r="AR2232" t="s">
        <v>100</v>
      </c>
      <c r="AS2232" s="9" t="s">
        <v>26073</v>
      </c>
      <c r="AT2232" t="s">
        <v>129</v>
      </c>
      <c r="AU2232" t="s">
        <v>84</v>
      </c>
    </row>
    <row r="2233" spans="1:47" ht="15.6" x14ac:dyDescent="0.3">
      <c r="A2233" t="s">
        <v>26074</v>
      </c>
      <c r="B2233" t="s">
        <v>26075</v>
      </c>
      <c r="C2233" t="s">
        <v>114</v>
      </c>
      <c r="D2233" t="s">
        <v>50</v>
      </c>
      <c r="E2233" t="s">
        <v>50</v>
      </c>
      <c r="F2233" t="s">
        <v>115</v>
      </c>
      <c r="G2233" t="s">
        <v>964</v>
      </c>
      <c r="H2233" t="s">
        <v>10827</v>
      </c>
      <c r="J2233" t="s">
        <v>53</v>
      </c>
      <c r="K2233" t="s">
        <v>54</v>
      </c>
      <c r="L2233" t="s">
        <v>187</v>
      </c>
      <c r="M2233" t="s">
        <v>55</v>
      </c>
      <c r="N2233" t="s">
        <v>967</v>
      </c>
      <c r="O2233" t="s">
        <v>58</v>
      </c>
      <c r="P2233" s="4">
        <v>46061.802881944437</v>
      </c>
      <c r="Q2233" s="5">
        <v>46061.90320601852</v>
      </c>
      <c r="R2233" s="4">
        <v>46061.912974537037</v>
      </c>
      <c r="S2233" t="s">
        <v>59</v>
      </c>
      <c r="T2233" t="s">
        <v>1699</v>
      </c>
      <c r="W2233" t="s">
        <v>525</v>
      </c>
      <c r="X2233" t="s">
        <v>676</v>
      </c>
      <c r="Y2233" t="s">
        <v>525</v>
      </c>
      <c r="Z2233" t="s">
        <v>64</v>
      </c>
      <c r="AA2233" t="s">
        <v>58</v>
      </c>
      <c r="AB2233" t="s">
        <v>92</v>
      </c>
      <c r="AC2233" t="s">
        <v>122</v>
      </c>
      <c r="AD2233" t="s">
        <v>67</v>
      </c>
      <c r="AE2233" t="s">
        <v>68</v>
      </c>
      <c r="AF2233" t="s">
        <v>123</v>
      </c>
      <c r="AG2233" t="s">
        <v>70</v>
      </c>
      <c r="AH2233" t="s">
        <v>71</v>
      </c>
      <c r="AI2233" t="s">
        <v>26076</v>
      </c>
      <c r="AJ2233" t="s">
        <v>125</v>
      </c>
      <c r="AL2233" t="s">
        <v>193</v>
      </c>
      <c r="AM2233" t="s">
        <v>209</v>
      </c>
      <c r="AN2233" t="s">
        <v>26077</v>
      </c>
      <c r="AO2233" t="s">
        <v>26078</v>
      </c>
      <c r="AP2233" t="s">
        <v>26078</v>
      </c>
      <c r="AQ2233" t="s">
        <v>99</v>
      </c>
      <c r="AR2233" t="s">
        <v>100</v>
      </c>
      <c r="AS2233" s="9" t="s">
        <v>26079</v>
      </c>
      <c r="AT2233" t="s">
        <v>129</v>
      </c>
      <c r="AU2233" t="s">
        <v>84</v>
      </c>
    </row>
    <row r="2234" spans="1:47" ht="15.6" x14ac:dyDescent="0.3">
      <c r="A2234" t="s">
        <v>26080</v>
      </c>
      <c r="B2234" t="s">
        <v>26081</v>
      </c>
      <c r="C2234" t="s">
        <v>114</v>
      </c>
      <c r="D2234" t="s">
        <v>50</v>
      </c>
      <c r="E2234" t="s">
        <v>50</v>
      </c>
      <c r="F2234" t="s">
        <v>115</v>
      </c>
      <c r="G2234" t="s">
        <v>14881</v>
      </c>
      <c r="H2234" t="s">
        <v>14882</v>
      </c>
      <c r="J2234" t="s">
        <v>53</v>
      </c>
      <c r="K2234" t="s">
        <v>54</v>
      </c>
      <c r="L2234" t="s">
        <v>55</v>
      </c>
      <c r="M2234" t="s">
        <v>966</v>
      </c>
      <c r="N2234" t="s">
        <v>26082</v>
      </c>
      <c r="O2234" t="s">
        <v>58</v>
      </c>
      <c r="P2234" s="4">
        <v>46061.804108796299</v>
      </c>
      <c r="Q2234" s="5">
        <v>46061.820787037039</v>
      </c>
      <c r="R2234" s="4">
        <v>46061.833715277768</v>
      </c>
      <c r="S2234" t="s">
        <v>2375</v>
      </c>
      <c r="T2234" t="s">
        <v>1625</v>
      </c>
      <c r="V2234" t="s">
        <v>2375</v>
      </c>
      <c r="W2234" t="s">
        <v>525</v>
      </c>
      <c r="X2234" t="s">
        <v>676</v>
      </c>
      <c r="Y2234" t="s">
        <v>525</v>
      </c>
      <c r="Z2234" t="s">
        <v>64</v>
      </c>
      <c r="AA2234" t="s">
        <v>58</v>
      </c>
      <c r="AB2234" t="s">
        <v>92</v>
      </c>
      <c r="AC2234" t="s">
        <v>122</v>
      </c>
      <c r="AD2234" t="s">
        <v>67</v>
      </c>
      <c r="AE2234" t="s">
        <v>68</v>
      </c>
      <c r="AF2234" t="s">
        <v>93</v>
      </c>
      <c r="AG2234" t="s">
        <v>70</v>
      </c>
      <c r="AH2234" t="s">
        <v>71</v>
      </c>
      <c r="AI2234" t="s">
        <v>26083</v>
      </c>
      <c r="AJ2234" t="s">
        <v>125</v>
      </c>
      <c r="AL2234" t="s">
        <v>193</v>
      </c>
      <c r="AM2234" t="s">
        <v>209</v>
      </c>
      <c r="AN2234" t="s">
        <v>26084</v>
      </c>
      <c r="AO2234" t="s">
        <v>26085</v>
      </c>
      <c r="AP2234" t="s">
        <v>26085</v>
      </c>
      <c r="AQ2234" t="s">
        <v>80</v>
      </c>
      <c r="AR2234" t="s">
        <v>81</v>
      </c>
      <c r="AS2234" s="9" t="s">
        <v>26086</v>
      </c>
      <c r="AT2234" t="s">
        <v>129</v>
      </c>
      <c r="AU2234" t="s">
        <v>84</v>
      </c>
    </row>
    <row r="2235" spans="1:47" ht="15.6" x14ac:dyDescent="0.3">
      <c r="A2235" t="s">
        <v>26087</v>
      </c>
      <c r="B2235" t="s">
        <v>26088</v>
      </c>
      <c r="C2235" t="s">
        <v>114</v>
      </c>
      <c r="D2235" t="s">
        <v>50</v>
      </c>
      <c r="E2235" t="s">
        <v>50</v>
      </c>
      <c r="F2235" t="s">
        <v>115</v>
      </c>
      <c r="G2235" t="s">
        <v>139</v>
      </c>
      <c r="H2235" t="s">
        <v>25422</v>
      </c>
      <c r="J2235" t="s">
        <v>53</v>
      </c>
      <c r="K2235" t="s">
        <v>54</v>
      </c>
      <c r="L2235" t="s">
        <v>55</v>
      </c>
      <c r="M2235" t="s">
        <v>2817</v>
      </c>
      <c r="N2235" t="s">
        <v>141</v>
      </c>
      <c r="O2235" t="s">
        <v>58</v>
      </c>
      <c r="P2235" s="4">
        <v>46061.805983796286</v>
      </c>
      <c r="Q2235" s="5">
        <v>46061.830891203703</v>
      </c>
      <c r="R2235" s="4">
        <v>46061.833472222221</v>
      </c>
      <c r="S2235" t="s">
        <v>203</v>
      </c>
      <c r="T2235" t="s">
        <v>5577</v>
      </c>
      <c r="V2235" t="s">
        <v>203</v>
      </c>
      <c r="W2235" t="s">
        <v>525</v>
      </c>
      <c r="X2235" t="s">
        <v>676</v>
      </c>
      <c r="Y2235" t="s">
        <v>525</v>
      </c>
      <c r="Z2235" t="s">
        <v>64</v>
      </c>
      <c r="AA2235" t="s">
        <v>58</v>
      </c>
      <c r="AB2235" t="s">
        <v>92</v>
      </c>
      <c r="AC2235" t="s">
        <v>122</v>
      </c>
      <c r="AD2235" t="s">
        <v>67</v>
      </c>
      <c r="AE2235" t="s">
        <v>68</v>
      </c>
      <c r="AF2235" t="s">
        <v>123</v>
      </c>
      <c r="AG2235" t="s">
        <v>94</v>
      </c>
      <c r="AH2235" t="s">
        <v>95</v>
      </c>
      <c r="AI2235" t="s">
        <v>26089</v>
      </c>
      <c r="AJ2235" t="s">
        <v>125</v>
      </c>
      <c r="AL2235" t="s">
        <v>193</v>
      </c>
      <c r="AM2235" t="s">
        <v>209</v>
      </c>
      <c r="AN2235" t="s">
        <v>26090</v>
      </c>
      <c r="AO2235" t="s">
        <v>26091</v>
      </c>
      <c r="AP2235" t="s">
        <v>26091</v>
      </c>
      <c r="AQ2235" t="s">
        <v>80</v>
      </c>
      <c r="AR2235" t="s">
        <v>100</v>
      </c>
      <c r="AS2235" s="9" t="s">
        <v>26092</v>
      </c>
      <c r="AT2235" t="s">
        <v>129</v>
      </c>
      <c r="AU2235" t="s">
        <v>84</v>
      </c>
    </row>
    <row r="2236" spans="1:47" ht="15.6" x14ac:dyDescent="0.3">
      <c r="A2236" t="s">
        <v>26093</v>
      </c>
      <c r="B2236" t="s">
        <v>26094</v>
      </c>
      <c r="C2236" t="s">
        <v>114</v>
      </c>
      <c r="D2236" t="s">
        <v>50</v>
      </c>
      <c r="E2236" t="s">
        <v>50</v>
      </c>
      <c r="F2236" t="s">
        <v>115</v>
      </c>
      <c r="G2236" t="s">
        <v>139</v>
      </c>
      <c r="H2236" t="s">
        <v>5893</v>
      </c>
      <c r="J2236" t="s">
        <v>53</v>
      </c>
      <c r="K2236" t="s">
        <v>54</v>
      </c>
      <c r="L2236" t="s">
        <v>55</v>
      </c>
      <c r="M2236" t="s">
        <v>3630</v>
      </c>
      <c r="N2236" t="s">
        <v>141</v>
      </c>
      <c r="O2236" t="s">
        <v>58</v>
      </c>
      <c r="P2236" s="4">
        <v>46061.806817129633</v>
      </c>
      <c r="Q2236" s="5">
        <v>46061.837604166663</v>
      </c>
      <c r="R2236" s="4">
        <v>46061.844826388893</v>
      </c>
      <c r="S2236" t="s">
        <v>1866</v>
      </c>
      <c r="T2236" t="s">
        <v>2580</v>
      </c>
      <c r="V2236" t="s">
        <v>1866</v>
      </c>
      <c r="W2236" t="s">
        <v>525</v>
      </c>
      <c r="X2236" t="s">
        <v>676</v>
      </c>
      <c r="Y2236" t="s">
        <v>525</v>
      </c>
      <c r="Z2236" t="s">
        <v>64</v>
      </c>
      <c r="AA2236" t="s">
        <v>58</v>
      </c>
      <c r="AB2236" t="s">
        <v>92</v>
      </c>
      <c r="AC2236" t="s">
        <v>122</v>
      </c>
      <c r="AD2236" t="s">
        <v>67</v>
      </c>
      <c r="AE2236" t="s">
        <v>68</v>
      </c>
      <c r="AF2236" t="s">
        <v>206</v>
      </c>
      <c r="AG2236" t="s">
        <v>94</v>
      </c>
      <c r="AH2236" t="s">
        <v>95</v>
      </c>
      <c r="AI2236" t="s">
        <v>24645</v>
      </c>
      <c r="AJ2236" t="s">
        <v>125</v>
      </c>
      <c r="AL2236" t="s">
        <v>193</v>
      </c>
      <c r="AM2236" t="s">
        <v>209</v>
      </c>
      <c r="AN2236" t="s">
        <v>26095</v>
      </c>
      <c r="AO2236" t="s">
        <v>6792</v>
      </c>
      <c r="AP2236" t="s">
        <v>6792</v>
      </c>
      <c r="AQ2236" t="s">
        <v>80</v>
      </c>
      <c r="AR2236" t="s">
        <v>100</v>
      </c>
      <c r="AS2236" s="9" t="s">
        <v>26096</v>
      </c>
      <c r="AT2236" t="s">
        <v>129</v>
      </c>
      <c r="AU2236" t="s">
        <v>84</v>
      </c>
    </row>
    <row r="2237" spans="1:47" ht="15.6" x14ac:dyDescent="0.3">
      <c r="A2237" t="s">
        <v>26097</v>
      </c>
      <c r="B2237" t="s">
        <v>26098</v>
      </c>
      <c r="C2237" t="s">
        <v>114</v>
      </c>
      <c r="D2237" t="s">
        <v>50</v>
      </c>
      <c r="E2237" t="s">
        <v>50</v>
      </c>
      <c r="F2237" t="s">
        <v>115</v>
      </c>
      <c r="G2237" t="s">
        <v>621</v>
      </c>
      <c r="H2237" t="s">
        <v>16460</v>
      </c>
      <c r="J2237" t="s">
        <v>53</v>
      </c>
      <c r="K2237" t="s">
        <v>167</v>
      </c>
      <c r="L2237" t="s">
        <v>168</v>
      </c>
      <c r="M2237" t="s">
        <v>693</v>
      </c>
      <c r="N2237" t="s">
        <v>624</v>
      </c>
      <c r="O2237" t="s">
        <v>58</v>
      </c>
      <c r="P2237" s="4">
        <v>46061.890451388892</v>
      </c>
      <c r="Q2237" s="5">
        <v>46062.751006944447</v>
      </c>
      <c r="R2237" s="4">
        <v>46063.196921296287</v>
      </c>
      <c r="S2237" t="s">
        <v>26099</v>
      </c>
      <c r="T2237" t="s">
        <v>1135</v>
      </c>
      <c r="U2237" t="s">
        <v>26100</v>
      </c>
      <c r="V2237" t="s">
        <v>1677</v>
      </c>
      <c r="W2237" t="s">
        <v>525</v>
      </c>
      <c r="X2237" t="s">
        <v>676</v>
      </c>
      <c r="Y2237" t="s">
        <v>62</v>
      </c>
      <c r="Z2237" t="s">
        <v>64</v>
      </c>
      <c r="AA2237" t="s">
        <v>58</v>
      </c>
      <c r="AB2237" t="s">
        <v>92</v>
      </c>
      <c r="AC2237" t="s">
        <v>122</v>
      </c>
      <c r="AD2237" t="s">
        <v>67</v>
      </c>
      <c r="AE2237" t="s">
        <v>68</v>
      </c>
      <c r="AF2237" t="s">
        <v>206</v>
      </c>
      <c r="AG2237" t="s">
        <v>70</v>
      </c>
      <c r="AH2237" t="s">
        <v>71</v>
      </c>
      <c r="AI2237" t="s">
        <v>26101</v>
      </c>
      <c r="AJ2237" t="s">
        <v>125</v>
      </c>
      <c r="AL2237" t="s">
        <v>193</v>
      </c>
      <c r="AM2237" t="s">
        <v>209</v>
      </c>
      <c r="AN2237" t="s">
        <v>26102</v>
      </c>
      <c r="AO2237" t="s">
        <v>26103</v>
      </c>
      <c r="AP2237" t="s">
        <v>26104</v>
      </c>
      <c r="AQ2237" t="s">
        <v>110</v>
      </c>
      <c r="AR2237" t="s">
        <v>81</v>
      </c>
      <c r="AS2237" s="9" t="s">
        <v>26105</v>
      </c>
      <c r="AT2237" t="s">
        <v>129</v>
      </c>
      <c r="AU2237" t="s">
        <v>84</v>
      </c>
    </row>
    <row r="2238" spans="1:47" ht="15.6" x14ac:dyDescent="0.3">
      <c r="A2238" t="s">
        <v>26106</v>
      </c>
      <c r="C2238" t="s">
        <v>114</v>
      </c>
      <c r="D2238" t="s">
        <v>50</v>
      </c>
      <c r="E2238" t="s">
        <v>50</v>
      </c>
      <c r="F2238" t="s">
        <v>115</v>
      </c>
      <c r="G2238" t="s">
        <v>26107</v>
      </c>
      <c r="H2238" t="s">
        <v>26108</v>
      </c>
      <c r="J2238" t="s">
        <v>53</v>
      </c>
      <c r="K2238" t="s">
        <v>54</v>
      </c>
      <c r="L2238" t="s">
        <v>187</v>
      </c>
      <c r="M2238" t="s">
        <v>187</v>
      </c>
      <c r="N2238" t="s">
        <v>26109</v>
      </c>
      <c r="O2238" t="s">
        <v>58</v>
      </c>
      <c r="P2238" s="4">
        <v>46062.074594907397</v>
      </c>
      <c r="Q2238" s="5"/>
      <c r="R2238" s="4">
        <v>46062.151087962957</v>
      </c>
      <c r="S2238" t="s">
        <v>241</v>
      </c>
      <c r="U2238" t="s">
        <v>61</v>
      </c>
      <c r="V2238" t="s">
        <v>2084</v>
      </c>
      <c r="W2238" t="s">
        <v>62</v>
      </c>
      <c r="X2238" t="s">
        <v>63</v>
      </c>
      <c r="Y2238" t="s">
        <v>62</v>
      </c>
      <c r="Z2238" t="s">
        <v>64</v>
      </c>
      <c r="AA2238" t="s">
        <v>58</v>
      </c>
      <c r="AB2238" t="s">
        <v>92</v>
      </c>
      <c r="AC2238" t="s">
        <v>122</v>
      </c>
      <c r="AD2238" t="s">
        <v>67</v>
      </c>
      <c r="AE2238" t="s">
        <v>68</v>
      </c>
      <c r="AF2238" t="s">
        <v>206</v>
      </c>
      <c r="AG2238" t="s">
        <v>323</v>
      </c>
      <c r="AH2238" t="s">
        <v>324</v>
      </c>
      <c r="AI2238" t="s">
        <v>26110</v>
      </c>
      <c r="AJ2238" t="s">
        <v>73</v>
      </c>
      <c r="AK2238" t="s">
        <v>26111</v>
      </c>
      <c r="AL2238" t="s">
        <v>193</v>
      </c>
      <c r="AM2238" t="s">
        <v>209</v>
      </c>
      <c r="AN2238" t="s">
        <v>26112</v>
      </c>
      <c r="AO2238" t="s">
        <v>26113</v>
      </c>
      <c r="AP2238" t="s">
        <v>17102</v>
      </c>
      <c r="AQ2238" t="s">
        <v>80</v>
      </c>
      <c r="AR2238" t="s">
        <v>81</v>
      </c>
      <c r="AS2238" s="9" t="s">
        <v>26114</v>
      </c>
      <c r="AT2238" t="s">
        <v>129</v>
      </c>
      <c r="AU2238" t="s">
        <v>84</v>
      </c>
    </row>
    <row r="2239" spans="1:47" ht="15.6" x14ac:dyDescent="0.3">
      <c r="A2239" t="s">
        <v>26115</v>
      </c>
      <c r="B2239" t="s">
        <v>26116</v>
      </c>
      <c r="C2239" t="s">
        <v>49</v>
      </c>
      <c r="D2239" t="s">
        <v>50</v>
      </c>
      <c r="E2239" t="s">
        <v>50</v>
      </c>
      <c r="F2239" t="s">
        <v>50</v>
      </c>
      <c r="G2239" t="s">
        <v>51</v>
      </c>
      <c r="H2239" t="s">
        <v>26117</v>
      </c>
      <c r="J2239" t="s">
        <v>53</v>
      </c>
      <c r="K2239" t="s">
        <v>54</v>
      </c>
      <c r="L2239" t="s">
        <v>55</v>
      </c>
      <c r="M2239" t="s">
        <v>2250</v>
      </c>
      <c r="N2239" t="s">
        <v>57</v>
      </c>
      <c r="O2239" t="s">
        <v>58</v>
      </c>
      <c r="P2239" s="4">
        <v>46062.215717592589</v>
      </c>
      <c r="Q2239" s="5">
        <v>46062.315520833326</v>
      </c>
      <c r="R2239" s="4">
        <v>46062.336412037039</v>
      </c>
      <c r="S2239" t="s">
        <v>5176</v>
      </c>
      <c r="T2239" t="s">
        <v>1170</v>
      </c>
      <c r="W2239" t="s">
        <v>62</v>
      </c>
      <c r="X2239" t="s">
        <v>63</v>
      </c>
      <c r="Y2239" t="s">
        <v>338</v>
      </c>
      <c r="Z2239" t="s">
        <v>64</v>
      </c>
      <c r="AA2239" t="s">
        <v>58</v>
      </c>
      <c r="AB2239" t="s">
        <v>92</v>
      </c>
      <c r="AC2239" t="s">
        <v>66</v>
      </c>
      <c r="AD2239" t="s">
        <v>67</v>
      </c>
      <c r="AE2239" t="s">
        <v>68</v>
      </c>
      <c r="AF2239" t="s">
        <v>123</v>
      </c>
      <c r="AG2239" t="s">
        <v>70</v>
      </c>
      <c r="AH2239" t="s">
        <v>71</v>
      </c>
      <c r="AI2239" t="s">
        <v>26118</v>
      </c>
      <c r="AJ2239" t="s">
        <v>73</v>
      </c>
      <c r="AK2239" t="s">
        <v>74</v>
      </c>
      <c r="AL2239" t="s">
        <v>75</v>
      </c>
      <c r="AM2239" t="s">
        <v>312</v>
      </c>
      <c r="AN2239" t="s">
        <v>26119</v>
      </c>
      <c r="AO2239" t="s">
        <v>26120</v>
      </c>
      <c r="AP2239" t="s">
        <v>26120</v>
      </c>
      <c r="AQ2239" t="s">
        <v>99</v>
      </c>
      <c r="AR2239" t="s">
        <v>81</v>
      </c>
      <c r="AS2239" s="9"/>
      <c r="AU2239" t="s">
        <v>155</v>
      </c>
    </row>
    <row r="2240" spans="1:47" ht="15.6" x14ac:dyDescent="0.3">
      <c r="A2240" t="s">
        <v>26121</v>
      </c>
      <c r="B2240" t="s">
        <v>26122</v>
      </c>
      <c r="C2240" t="s">
        <v>114</v>
      </c>
      <c r="D2240" t="s">
        <v>50</v>
      </c>
      <c r="E2240" t="s">
        <v>50</v>
      </c>
      <c r="F2240" t="s">
        <v>115</v>
      </c>
      <c r="G2240" t="s">
        <v>964</v>
      </c>
      <c r="H2240" t="s">
        <v>18505</v>
      </c>
      <c r="J2240" t="s">
        <v>53</v>
      </c>
      <c r="K2240" t="s">
        <v>54</v>
      </c>
      <c r="L2240" t="s">
        <v>187</v>
      </c>
      <c r="M2240" t="s">
        <v>1011</v>
      </c>
      <c r="N2240" t="s">
        <v>967</v>
      </c>
      <c r="O2240" t="s">
        <v>58</v>
      </c>
      <c r="P2240" s="4">
        <v>46062.221608796302</v>
      </c>
      <c r="Q2240" s="5">
        <v>46062.236481481479</v>
      </c>
      <c r="R2240" s="4">
        <v>46062.244710648149</v>
      </c>
      <c r="S2240" t="s">
        <v>204</v>
      </c>
      <c r="T2240" t="s">
        <v>589</v>
      </c>
      <c r="V2240" t="s">
        <v>204</v>
      </c>
      <c r="W2240" t="s">
        <v>62</v>
      </c>
      <c r="X2240" t="s">
        <v>63</v>
      </c>
      <c r="Y2240" t="s">
        <v>62</v>
      </c>
      <c r="Z2240" t="s">
        <v>64</v>
      </c>
      <c r="AA2240" t="s">
        <v>58</v>
      </c>
      <c r="AB2240" t="s">
        <v>92</v>
      </c>
      <c r="AC2240" t="s">
        <v>122</v>
      </c>
      <c r="AD2240" t="s">
        <v>67</v>
      </c>
      <c r="AE2240" t="s">
        <v>68</v>
      </c>
      <c r="AF2240" t="s">
        <v>123</v>
      </c>
      <c r="AG2240" t="s">
        <v>70</v>
      </c>
      <c r="AH2240" t="s">
        <v>71</v>
      </c>
      <c r="AI2240" t="s">
        <v>26123</v>
      </c>
      <c r="AJ2240" t="s">
        <v>125</v>
      </c>
      <c r="AL2240" t="s">
        <v>193</v>
      </c>
      <c r="AM2240" t="s">
        <v>209</v>
      </c>
      <c r="AN2240" t="s">
        <v>26124</v>
      </c>
      <c r="AO2240" t="s">
        <v>26125</v>
      </c>
      <c r="AP2240" t="s">
        <v>26125</v>
      </c>
      <c r="AQ2240" t="s">
        <v>80</v>
      </c>
      <c r="AR2240" t="s">
        <v>100</v>
      </c>
      <c r="AS2240" s="9" t="s">
        <v>26126</v>
      </c>
      <c r="AT2240" t="s">
        <v>129</v>
      </c>
      <c r="AU2240" t="s">
        <v>84</v>
      </c>
    </row>
    <row r="2241" spans="1:47" ht="15.6" x14ac:dyDescent="0.3">
      <c r="A2241" t="s">
        <v>26127</v>
      </c>
      <c r="B2241" t="s">
        <v>26128</v>
      </c>
      <c r="C2241" t="s">
        <v>114</v>
      </c>
      <c r="D2241" t="s">
        <v>50</v>
      </c>
      <c r="E2241" t="s">
        <v>50</v>
      </c>
      <c r="F2241" t="s">
        <v>115</v>
      </c>
      <c r="G2241" t="s">
        <v>1033</v>
      </c>
      <c r="H2241" t="s">
        <v>2320</v>
      </c>
      <c r="J2241" t="s">
        <v>53</v>
      </c>
      <c r="K2241" t="s">
        <v>54</v>
      </c>
      <c r="L2241" t="s">
        <v>55</v>
      </c>
      <c r="M2241" t="s">
        <v>1889</v>
      </c>
      <c r="N2241" t="s">
        <v>1036</v>
      </c>
      <c r="O2241" t="s">
        <v>58</v>
      </c>
      <c r="P2241" s="4">
        <v>46062.226400462961</v>
      </c>
      <c r="Q2241" s="5">
        <v>46062.237118055556</v>
      </c>
      <c r="R2241" s="4">
        <v>46062.244351851848</v>
      </c>
      <c r="S2241" t="s">
        <v>741</v>
      </c>
      <c r="T2241" t="s">
        <v>1126</v>
      </c>
      <c r="V2241" t="s">
        <v>741</v>
      </c>
      <c r="W2241" t="s">
        <v>62</v>
      </c>
      <c r="X2241" t="s">
        <v>63</v>
      </c>
      <c r="Y2241" t="s">
        <v>62</v>
      </c>
      <c r="Z2241" t="s">
        <v>64</v>
      </c>
      <c r="AA2241" t="s">
        <v>58</v>
      </c>
      <c r="AB2241" t="s">
        <v>92</v>
      </c>
      <c r="AC2241" t="s">
        <v>122</v>
      </c>
      <c r="AD2241" t="s">
        <v>67</v>
      </c>
      <c r="AE2241" t="s">
        <v>68</v>
      </c>
      <c r="AF2241" t="s">
        <v>93</v>
      </c>
      <c r="AG2241" t="s">
        <v>94</v>
      </c>
      <c r="AH2241" t="s">
        <v>95</v>
      </c>
      <c r="AI2241" t="s">
        <v>26129</v>
      </c>
      <c r="AJ2241" t="s">
        <v>125</v>
      </c>
      <c r="AL2241" t="s">
        <v>193</v>
      </c>
      <c r="AM2241" t="s">
        <v>209</v>
      </c>
      <c r="AN2241" t="s">
        <v>26124</v>
      </c>
      <c r="AO2241" t="s">
        <v>26130</v>
      </c>
      <c r="AP2241" t="s">
        <v>26130</v>
      </c>
      <c r="AQ2241" t="s">
        <v>80</v>
      </c>
      <c r="AR2241" t="s">
        <v>100</v>
      </c>
      <c r="AS2241" s="9" t="s">
        <v>26131</v>
      </c>
      <c r="AT2241" t="s">
        <v>129</v>
      </c>
      <c r="AU2241" t="s">
        <v>84</v>
      </c>
    </row>
    <row r="2242" spans="1:47" ht="15.6" x14ac:dyDescent="0.3">
      <c r="A2242" t="s">
        <v>26132</v>
      </c>
      <c r="B2242" t="s">
        <v>26133</v>
      </c>
      <c r="C2242" t="s">
        <v>114</v>
      </c>
      <c r="D2242" t="s">
        <v>50</v>
      </c>
      <c r="E2242" t="s">
        <v>50</v>
      </c>
      <c r="F2242" t="s">
        <v>115</v>
      </c>
      <c r="G2242" t="s">
        <v>139</v>
      </c>
      <c r="H2242" t="s">
        <v>1194</v>
      </c>
      <c r="J2242" t="s">
        <v>53</v>
      </c>
      <c r="K2242" t="s">
        <v>54</v>
      </c>
      <c r="L2242" t="s">
        <v>55</v>
      </c>
      <c r="M2242" t="s">
        <v>1195</v>
      </c>
      <c r="N2242" t="s">
        <v>141</v>
      </c>
      <c r="O2242" t="s">
        <v>58</v>
      </c>
      <c r="P2242" s="4">
        <v>46062.229120370372</v>
      </c>
      <c r="Q2242" s="5">
        <v>46062.237662037027</v>
      </c>
      <c r="R2242" s="4">
        <v>46062.243993055563</v>
      </c>
      <c r="S2242" t="s">
        <v>589</v>
      </c>
      <c r="T2242" t="s">
        <v>1906</v>
      </c>
      <c r="V2242" t="s">
        <v>589</v>
      </c>
      <c r="W2242" t="s">
        <v>62</v>
      </c>
      <c r="X2242" t="s">
        <v>63</v>
      </c>
      <c r="Y2242" t="s">
        <v>62</v>
      </c>
      <c r="Z2242" t="s">
        <v>64</v>
      </c>
      <c r="AA2242" t="s">
        <v>58</v>
      </c>
      <c r="AB2242" t="s">
        <v>92</v>
      </c>
      <c r="AC2242" t="s">
        <v>122</v>
      </c>
      <c r="AD2242" t="s">
        <v>67</v>
      </c>
      <c r="AE2242" t="s">
        <v>68</v>
      </c>
      <c r="AF2242" t="s">
        <v>93</v>
      </c>
      <c r="AG2242" t="s">
        <v>94</v>
      </c>
      <c r="AH2242" t="s">
        <v>95</v>
      </c>
      <c r="AI2242" t="s">
        <v>26134</v>
      </c>
      <c r="AJ2242" t="s">
        <v>125</v>
      </c>
      <c r="AL2242" t="s">
        <v>193</v>
      </c>
      <c r="AM2242" t="s">
        <v>209</v>
      </c>
      <c r="AN2242" t="s">
        <v>26124</v>
      </c>
      <c r="AO2242" t="s">
        <v>16590</v>
      </c>
      <c r="AP2242" t="s">
        <v>16590</v>
      </c>
      <c r="AQ2242" t="s">
        <v>80</v>
      </c>
      <c r="AR2242" t="s">
        <v>100</v>
      </c>
      <c r="AS2242" s="9" t="s">
        <v>26135</v>
      </c>
      <c r="AT2242" t="s">
        <v>129</v>
      </c>
      <c r="AU2242" t="s">
        <v>84</v>
      </c>
    </row>
    <row r="2243" spans="1:47" ht="15.6" x14ac:dyDescent="0.3">
      <c r="A2243" t="s">
        <v>26136</v>
      </c>
      <c r="B2243" t="s">
        <v>26137</v>
      </c>
      <c r="C2243" t="s">
        <v>114</v>
      </c>
      <c r="D2243" t="s">
        <v>50</v>
      </c>
      <c r="E2243" t="s">
        <v>50</v>
      </c>
      <c r="F2243" t="s">
        <v>115</v>
      </c>
      <c r="G2243" t="s">
        <v>1328</v>
      </c>
      <c r="H2243" t="s">
        <v>5960</v>
      </c>
      <c r="J2243" t="s">
        <v>53</v>
      </c>
      <c r="K2243" t="s">
        <v>54</v>
      </c>
      <c r="L2243" t="s">
        <v>55</v>
      </c>
      <c r="M2243" t="s">
        <v>201</v>
      </c>
      <c r="N2243" t="s">
        <v>1330</v>
      </c>
      <c r="O2243" t="s">
        <v>58</v>
      </c>
      <c r="P2243" s="4">
        <v>46062.231608796297</v>
      </c>
      <c r="Q2243" s="5">
        <v>46062.238449074073</v>
      </c>
      <c r="R2243" s="4">
        <v>46062.243611111109</v>
      </c>
      <c r="S2243" t="s">
        <v>658</v>
      </c>
      <c r="T2243" t="s">
        <v>495</v>
      </c>
      <c r="V2243" t="s">
        <v>658</v>
      </c>
      <c r="W2243" t="s">
        <v>62</v>
      </c>
      <c r="X2243" t="s">
        <v>63</v>
      </c>
      <c r="Y2243" t="s">
        <v>62</v>
      </c>
      <c r="Z2243" t="s">
        <v>64</v>
      </c>
      <c r="AA2243" t="s">
        <v>58</v>
      </c>
      <c r="AB2243" t="s">
        <v>92</v>
      </c>
      <c r="AC2243" t="s">
        <v>122</v>
      </c>
      <c r="AD2243" t="s">
        <v>67</v>
      </c>
      <c r="AE2243" t="s">
        <v>68</v>
      </c>
      <c r="AF2243" t="s">
        <v>93</v>
      </c>
      <c r="AG2243" t="s">
        <v>70</v>
      </c>
      <c r="AH2243" t="s">
        <v>71</v>
      </c>
      <c r="AI2243" t="s">
        <v>26138</v>
      </c>
      <c r="AJ2243" t="s">
        <v>125</v>
      </c>
      <c r="AL2243" t="s">
        <v>193</v>
      </c>
      <c r="AM2243" t="s">
        <v>209</v>
      </c>
      <c r="AN2243" t="s">
        <v>26124</v>
      </c>
      <c r="AO2243" t="s">
        <v>6474</v>
      </c>
      <c r="AP2243" t="s">
        <v>6474</v>
      </c>
      <c r="AQ2243" t="s">
        <v>80</v>
      </c>
      <c r="AR2243" t="s">
        <v>100</v>
      </c>
      <c r="AS2243" s="9" t="s">
        <v>26139</v>
      </c>
      <c r="AT2243" t="s">
        <v>129</v>
      </c>
      <c r="AU2243" t="s">
        <v>84</v>
      </c>
    </row>
    <row r="2244" spans="1:47" ht="15.6" x14ac:dyDescent="0.3">
      <c r="A2244" t="s">
        <v>26140</v>
      </c>
      <c r="B2244" t="s">
        <v>26141</v>
      </c>
      <c r="C2244" t="s">
        <v>114</v>
      </c>
      <c r="D2244" t="s">
        <v>50</v>
      </c>
      <c r="E2244" t="s">
        <v>50</v>
      </c>
      <c r="F2244" t="s">
        <v>115</v>
      </c>
      <c r="G2244" t="s">
        <v>158</v>
      </c>
      <c r="H2244" t="s">
        <v>8760</v>
      </c>
      <c r="J2244" t="s">
        <v>53</v>
      </c>
      <c r="K2244" t="s">
        <v>54</v>
      </c>
      <c r="L2244" t="s">
        <v>55</v>
      </c>
      <c r="M2244" t="s">
        <v>55</v>
      </c>
      <c r="N2244" t="s">
        <v>160</v>
      </c>
      <c r="O2244" t="s">
        <v>58</v>
      </c>
      <c r="P2244" s="4">
        <v>46062.233518518522</v>
      </c>
      <c r="Q2244" s="5">
        <v>46062.239074074067</v>
      </c>
      <c r="R2244" s="4">
        <v>46062.243310185193</v>
      </c>
      <c r="S2244" t="s">
        <v>1484</v>
      </c>
      <c r="T2244" t="s">
        <v>1025</v>
      </c>
      <c r="V2244" t="s">
        <v>1484</v>
      </c>
      <c r="W2244" t="s">
        <v>62</v>
      </c>
      <c r="X2244" t="s">
        <v>63</v>
      </c>
      <c r="Y2244" t="s">
        <v>62</v>
      </c>
      <c r="Z2244" t="s">
        <v>64</v>
      </c>
      <c r="AA2244" t="s">
        <v>58</v>
      </c>
      <c r="AB2244" t="s">
        <v>92</v>
      </c>
      <c r="AC2244" t="s">
        <v>122</v>
      </c>
      <c r="AD2244" t="s">
        <v>67</v>
      </c>
      <c r="AE2244" t="s">
        <v>68</v>
      </c>
      <c r="AF2244" t="s">
        <v>123</v>
      </c>
      <c r="AG2244" t="s">
        <v>94</v>
      </c>
      <c r="AH2244" t="s">
        <v>95</v>
      </c>
      <c r="AI2244" t="s">
        <v>26142</v>
      </c>
      <c r="AJ2244" t="s">
        <v>125</v>
      </c>
      <c r="AL2244" t="s">
        <v>193</v>
      </c>
      <c r="AM2244" t="s">
        <v>209</v>
      </c>
      <c r="AN2244" t="s">
        <v>26124</v>
      </c>
      <c r="AO2244" t="s">
        <v>1861</v>
      </c>
      <c r="AP2244" t="s">
        <v>1861</v>
      </c>
      <c r="AQ2244" t="s">
        <v>80</v>
      </c>
      <c r="AR2244" t="s">
        <v>100</v>
      </c>
      <c r="AS2244" s="9" t="s">
        <v>26143</v>
      </c>
      <c r="AT2244" t="s">
        <v>129</v>
      </c>
      <c r="AU2244" t="s">
        <v>84</v>
      </c>
    </row>
    <row r="2245" spans="1:47" ht="15.6" x14ac:dyDescent="0.3">
      <c r="A2245" t="s">
        <v>26144</v>
      </c>
      <c r="B2245" t="s">
        <v>26145</v>
      </c>
      <c r="C2245" t="s">
        <v>114</v>
      </c>
      <c r="D2245" t="s">
        <v>50</v>
      </c>
      <c r="E2245" t="s">
        <v>50</v>
      </c>
      <c r="F2245" t="s">
        <v>115</v>
      </c>
      <c r="G2245" t="s">
        <v>158</v>
      </c>
      <c r="H2245" t="s">
        <v>26146</v>
      </c>
      <c r="J2245" t="s">
        <v>53</v>
      </c>
      <c r="K2245" t="s">
        <v>54</v>
      </c>
      <c r="L2245" t="s">
        <v>55</v>
      </c>
      <c r="M2245" t="s">
        <v>55</v>
      </c>
      <c r="N2245" t="s">
        <v>160</v>
      </c>
      <c r="O2245" t="s">
        <v>58</v>
      </c>
      <c r="P2245" s="4">
        <v>46062.235821759263</v>
      </c>
      <c r="Q2245" s="5">
        <v>46062.240879629629</v>
      </c>
      <c r="R2245" s="4">
        <v>46062.242847222216</v>
      </c>
      <c r="S2245" t="s">
        <v>378</v>
      </c>
      <c r="T2245" t="s">
        <v>281</v>
      </c>
      <c r="V2245" t="s">
        <v>378</v>
      </c>
      <c r="W2245" t="s">
        <v>62</v>
      </c>
      <c r="X2245" t="s">
        <v>63</v>
      </c>
      <c r="Y2245" t="s">
        <v>62</v>
      </c>
      <c r="Z2245" t="s">
        <v>64</v>
      </c>
      <c r="AA2245" t="s">
        <v>58</v>
      </c>
      <c r="AB2245" t="s">
        <v>92</v>
      </c>
      <c r="AC2245" t="s">
        <v>122</v>
      </c>
      <c r="AD2245" t="s">
        <v>67</v>
      </c>
      <c r="AE2245" t="s">
        <v>68</v>
      </c>
      <c r="AF2245" t="s">
        <v>123</v>
      </c>
      <c r="AG2245" t="s">
        <v>70</v>
      </c>
      <c r="AH2245" t="s">
        <v>71</v>
      </c>
      <c r="AI2245" t="s">
        <v>26147</v>
      </c>
      <c r="AJ2245" t="s">
        <v>125</v>
      </c>
      <c r="AL2245" t="s">
        <v>193</v>
      </c>
      <c r="AM2245" t="s">
        <v>209</v>
      </c>
      <c r="AN2245" t="s">
        <v>26124</v>
      </c>
      <c r="AO2245" t="s">
        <v>8984</v>
      </c>
      <c r="AP2245" t="s">
        <v>8984</v>
      </c>
      <c r="AQ2245" t="s">
        <v>80</v>
      </c>
      <c r="AR2245" t="s">
        <v>100</v>
      </c>
      <c r="AS2245" s="9" t="s">
        <v>26148</v>
      </c>
      <c r="AT2245" t="s">
        <v>129</v>
      </c>
      <c r="AU2245" t="s">
        <v>84</v>
      </c>
    </row>
    <row r="2246" spans="1:47" ht="15.6" x14ac:dyDescent="0.3">
      <c r="A2246" t="s">
        <v>26149</v>
      </c>
      <c r="B2246" t="s">
        <v>26150</v>
      </c>
      <c r="C2246" t="s">
        <v>114</v>
      </c>
      <c r="D2246" t="s">
        <v>50</v>
      </c>
      <c r="E2246" t="s">
        <v>50</v>
      </c>
      <c r="F2246" t="s">
        <v>115</v>
      </c>
      <c r="G2246" t="s">
        <v>964</v>
      </c>
      <c r="H2246" t="s">
        <v>15449</v>
      </c>
      <c r="J2246" t="s">
        <v>53</v>
      </c>
      <c r="K2246" t="s">
        <v>54</v>
      </c>
      <c r="L2246" t="s">
        <v>187</v>
      </c>
      <c r="M2246" t="s">
        <v>1889</v>
      </c>
      <c r="N2246" t="s">
        <v>967</v>
      </c>
      <c r="O2246" t="s">
        <v>58</v>
      </c>
      <c r="P2246" s="4">
        <v>46062.23878472222</v>
      </c>
      <c r="Q2246" s="5">
        <v>46062.241423611107</v>
      </c>
      <c r="R2246" s="4">
        <v>46062.242488425924</v>
      </c>
      <c r="S2246" t="s">
        <v>205</v>
      </c>
      <c r="T2246" t="s">
        <v>497</v>
      </c>
      <c r="V2246" t="s">
        <v>205</v>
      </c>
      <c r="W2246" t="s">
        <v>62</v>
      </c>
      <c r="X2246" t="s">
        <v>63</v>
      </c>
      <c r="Y2246" t="s">
        <v>62</v>
      </c>
      <c r="Z2246" t="s">
        <v>64</v>
      </c>
      <c r="AA2246" t="s">
        <v>58</v>
      </c>
      <c r="AB2246" t="s">
        <v>92</v>
      </c>
      <c r="AC2246" t="s">
        <v>122</v>
      </c>
      <c r="AD2246" t="s">
        <v>67</v>
      </c>
      <c r="AE2246" t="s">
        <v>68</v>
      </c>
      <c r="AF2246" t="s">
        <v>123</v>
      </c>
      <c r="AG2246" t="s">
        <v>70</v>
      </c>
      <c r="AH2246" t="s">
        <v>71</v>
      </c>
      <c r="AI2246" t="s">
        <v>26151</v>
      </c>
      <c r="AJ2246" t="s">
        <v>125</v>
      </c>
      <c r="AL2246" t="s">
        <v>193</v>
      </c>
      <c r="AM2246" t="s">
        <v>209</v>
      </c>
      <c r="AN2246" t="s">
        <v>26124</v>
      </c>
      <c r="AO2246" t="s">
        <v>6890</v>
      </c>
      <c r="AP2246" t="s">
        <v>6890</v>
      </c>
      <c r="AQ2246" t="s">
        <v>80</v>
      </c>
      <c r="AR2246" t="s">
        <v>100</v>
      </c>
      <c r="AS2246" s="9" t="s">
        <v>26152</v>
      </c>
      <c r="AT2246" t="s">
        <v>129</v>
      </c>
      <c r="AU2246" t="s">
        <v>84</v>
      </c>
    </row>
    <row r="2247" spans="1:47" ht="15.6" x14ac:dyDescent="0.3">
      <c r="A2247" t="s">
        <v>26153</v>
      </c>
      <c r="B2247" t="s">
        <v>26154</v>
      </c>
      <c r="C2247" t="s">
        <v>114</v>
      </c>
      <c r="D2247" t="s">
        <v>50</v>
      </c>
      <c r="E2247" t="s">
        <v>50</v>
      </c>
      <c r="F2247" t="s">
        <v>115</v>
      </c>
      <c r="G2247" t="s">
        <v>158</v>
      </c>
      <c r="H2247" t="s">
        <v>8719</v>
      </c>
      <c r="J2247" t="s">
        <v>53</v>
      </c>
      <c r="K2247" t="s">
        <v>54</v>
      </c>
      <c r="L2247" t="s">
        <v>55</v>
      </c>
      <c r="M2247" t="s">
        <v>55</v>
      </c>
      <c r="N2247" t="s">
        <v>160</v>
      </c>
      <c r="O2247" t="s">
        <v>58</v>
      </c>
      <c r="P2247" s="4">
        <v>46062.241064814807</v>
      </c>
      <c r="Q2247" s="5">
        <v>46062.244837962957</v>
      </c>
      <c r="R2247" s="4">
        <v>46062.247187499997</v>
      </c>
      <c r="S2247" t="s">
        <v>1025</v>
      </c>
      <c r="T2247" t="s">
        <v>205</v>
      </c>
      <c r="V2247" t="s">
        <v>1025</v>
      </c>
      <c r="W2247" t="s">
        <v>62</v>
      </c>
      <c r="X2247" t="s">
        <v>63</v>
      </c>
      <c r="Y2247" t="s">
        <v>62</v>
      </c>
      <c r="Z2247" t="s">
        <v>64</v>
      </c>
      <c r="AA2247" t="s">
        <v>58</v>
      </c>
      <c r="AB2247" t="s">
        <v>92</v>
      </c>
      <c r="AC2247" t="s">
        <v>122</v>
      </c>
      <c r="AD2247" t="s">
        <v>67</v>
      </c>
      <c r="AE2247" t="s">
        <v>68</v>
      </c>
      <c r="AF2247" t="s">
        <v>123</v>
      </c>
      <c r="AG2247" t="s">
        <v>94</v>
      </c>
      <c r="AH2247" t="s">
        <v>95</v>
      </c>
      <c r="AI2247" t="s">
        <v>26155</v>
      </c>
      <c r="AJ2247" t="s">
        <v>125</v>
      </c>
      <c r="AL2247" t="s">
        <v>193</v>
      </c>
      <c r="AM2247" t="s">
        <v>209</v>
      </c>
      <c r="AN2247" t="s">
        <v>26124</v>
      </c>
      <c r="AO2247" t="s">
        <v>16420</v>
      </c>
      <c r="AP2247" t="s">
        <v>16420</v>
      </c>
      <c r="AQ2247" t="s">
        <v>80</v>
      </c>
      <c r="AR2247" t="s">
        <v>100</v>
      </c>
      <c r="AS2247" s="9" t="s">
        <v>26156</v>
      </c>
      <c r="AT2247" t="s">
        <v>129</v>
      </c>
      <c r="AU2247" t="s">
        <v>84</v>
      </c>
    </row>
    <row r="2248" spans="1:47" ht="15.6" x14ac:dyDescent="0.3">
      <c r="A2248" t="s">
        <v>26157</v>
      </c>
      <c r="B2248" t="s">
        <v>26158</v>
      </c>
      <c r="C2248" t="s">
        <v>114</v>
      </c>
      <c r="D2248" t="s">
        <v>50</v>
      </c>
      <c r="E2248" t="s">
        <v>50</v>
      </c>
      <c r="F2248" t="s">
        <v>115</v>
      </c>
      <c r="G2248" t="s">
        <v>964</v>
      </c>
      <c r="H2248" t="s">
        <v>1844</v>
      </c>
      <c r="J2248" t="s">
        <v>53</v>
      </c>
      <c r="K2248" t="s">
        <v>54</v>
      </c>
      <c r="L2248" t="s">
        <v>187</v>
      </c>
      <c r="M2248" t="s">
        <v>1845</v>
      </c>
      <c r="N2248" t="s">
        <v>967</v>
      </c>
      <c r="O2248" t="s">
        <v>58</v>
      </c>
      <c r="P2248" s="4">
        <v>46062.24591435185</v>
      </c>
      <c r="Q2248" s="5">
        <v>46062.248298611114</v>
      </c>
      <c r="R2248" s="4">
        <v>46062.250150462962</v>
      </c>
      <c r="S2248" t="s">
        <v>496</v>
      </c>
      <c r="T2248" t="s">
        <v>497</v>
      </c>
      <c r="V2248" t="s">
        <v>496</v>
      </c>
      <c r="W2248" t="s">
        <v>62</v>
      </c>
      <c r="X2248" t="s">
        <v>63</v>
      </c>
      <c r="Y2248" t="s">
        <v>62</v>
      </c>
      <c r="Z2248" t="s">
        <v>64</v>
      </c>
      <c r="AA2248" t="s">
        <v>58</v>
      </c>
      <c r="AB2248" t="s">
        <v>92</v>
      </c>
      <c r="AC2248" t="s">
        <v>122</v>
      </c>
      <c r="AD2248" t="s">
        <v>67</v>
      </c>
      <c r="AE2248" t="s">
        <v>68</v>
      </c>
      <c r="AF2248" t="s">
        <v>123</v>
      </c>
      <c r="AG2248" t="s">
        <v>70</v>
      </c>
      <c r="AH2248" t="s">
        <v>71</v>
      </c>
      <c r="AI2248" t="s">
        <v>26159</v>
      </c>
      <c r="AJ2248" t="s">
        <v>125</v>
      </c>
      <c r="AL2248" t="s">
        <v>193</v>
      </c>
      <c r="AM2248" t="s">
        <v>209</v>
      </c>
      <c r="AN2248" t="s">
        <v>26124</v>
      </c>
      <c r="AO2248" t="s">
        <v>2311</v>
      </c>
      <c r="AP2248" t="s">
        <v>2311</v>
      </c>
      <c r="AQ2248" t="s">
        <v>80</v>
      </c>
      <c r="AR2248" t="s">
        <v>100</v>
      </c>
      <c r="AS2248" s="9" t="s">
        <v>26160</v>
      </c>
      <c r="AT2248" t="s">
        <v>129</v>
      </c>
      <c r="AU2248" t="s">
        <v>84</v>
      </c>
    </row>
    <row r="2249" spans="1:47" ht="15.6" x14ac:dyDescent="0.3">
      <c r="A2249" t="s">
        <v>26161</v>
      </c>
      <c r="B2249" t="s">
        <v>26162</v>
      </c>
      <c r="C2249" t="s">
        <v>114</v>
      </c>
      <c r="D2249" t="s">
        <v>50</v>
      </c>
      <c r="E2249" t="s">
        <v>50</v>
      </c>
      <c r="F2249" t="s">
        <v>115</v>
      </c>
      <c r="G2249" t="s">
        <v>158</v>
      </c>
      <c r="H2249" t="s">
        <v>8747</v>
      </c>
      <c r="J2249" t="s">
        <v>53</v>
      </c>
      <c r="K2249" t="s">
        <v>54</v>
      </c>
      <c r="L2249" t="s">
        <v>55</v>
      </c>
      <c r="M2249" t="s">
        <v>55</v>
      </c>
      <c r="N2249" t="s">
        <v>160</v>
      </c>
      <c r="O2249" t="s">
        <v>58</v>
      </c>
      <c r="P2249" s="4">
        <v>46062.248749999999</v>
      </c>
      <c r="Q2249" s="5">
        <v>46062.252280092587</v>
      </c>
      <c r="R2249" s="4">
        <v>46062.253379629627</v>
      </c>
      <c r="S2249" t="s">
        <v>496</v>
      </c>
      <c r="T2249" t="s">
        <v>205</v>
      </c>
      <c r="V2249" t="s">
        <v>496</v>
      </c>
      <c r="W2249" t="s">
        <v>62</v>
      </c>
      <c r="X2249" t="s">
        <v>63</v>
      </c>
      <c r="Y2249" t="s">
        <v>62</v>
      </c>
      <c r="Z2249" t="s">
        <v>64</v>
      </c>
      <c r="AA2249" t="s">
        <v>58</v>
      </c>
      <c r="AB2249" t="s">
        <v>92</v>
      </c>
      <c r="AC2249" t="s">
        <v>122</v>
      </c>
      <c r="AD2249" t="s">
        <v>67</v>
      </c>
      <c r="AE2249" t="s">
        <v>68</v>
      </c>
      <c r="AF2249" t="s">
        <v>123</v>
      </c>
      <c r="AG2249" t="s">
        <v>94</v>
      </c>
      <c r="AH2249" t="s">
        <v>95</v>
      </c>
      <c r="AI2249" t="s">
        <v>26163</v>
      </c>
      <c r="AJ2249" t="s">
        <v>125</v>
      </c>
      <c r="AL2249" t="s">
        <v>193</v>
      </c>
      <c r="AM2249" t="s">
        <v>209</v>
      </c>
      <c r="AN2249" t="s">
        <v>26124</v>
      </c>
      <c r="AO2249" t="s">
        <v>1586</v>
      </c>
      <c r="AP2249" t="s">
        <v>1586</v>
      </c>
      <c r="AQ2249" t="s">
        <v>80</v>
      </c>
      <c r="AR2249" t="s">
        <v>100</v>
      </c>
      <c r="AS2249" s="9" t="s">
        <v>26164</v>
      </c>
      <c r="AT2249" t="s">
        <v>129</v>
      </c>
      <c r="AU2249" t="s">
        <v>84</v>
      </c>
    </row>
    <row r="2250" spans="1:47" ht="15.6" x14ac:dyDescent="0.3">
      <c r="A2250" t="s">
        <v>26165</v>
      </c>
      <c r="B2250" t="s">
        <v>26166</v>
      </c>
      <c r="C2250" t="s">
        <v>114</v>
      </c>
      <c r="D2250" t="s">
        <v>50</v>
      </c>
      <c r="E2250" t="s">
        <v>50</v>
      </c>
      <c r="F2250" t="s">
        <v>115</v>
      </c>
      <c r="G2250" t="s">
        <v>1994</v>
      </c>
      <c r="H2250" t="s">
        <v>24181</v>
      </c>
      <c r="J2250" t="s">
        <v>53</v>
      </c>
      <c r="K2250" t="s">
        <v>54</v>
      </c>
      <c r="L2250" t="s">
        <v>1337</v>
      </c>
      <c r="M2250" t="s">
        <v>1337</v>
      </c>
      <c r="N2250" t="s">
        <v>1996</v>
      </c>
      <c r="O2250" t="s">
        <v>58</v>
      </c>
      <c r="P2250" s="4">
        <v>46062.25203703704</v>
      </c>
      <c r="Q2250" s="5">
        <v>46062.255624999998</v>
      </c>
      <c r="R2250" s="4">
        <v>46062.257696759261</v>
      </c>
      <c r="S2250" t="s">
        <v>1025</v>
      </c>
      <c r="T2250" t="s">
        <v>205</v>
      </c>
      <c r="V2250" t="s">
        <v>1025</v>
      </c>
      <c r="W2250" t="s">
        <v>62</v>
      </c>
      <c r="X2250" t="s">
        <v>63</v>
      </c>
      <c r="Y2250" t="s">
        <v>62</v>
      </c>
      <c r="Z2250" t="s">
        <v>64</v>
      </c>
      <c r="AA2250" t="s">
        <v>58</v>
      </c>
      <c r="AB2250" t="s">
        <v>92</v>
      </c>
      <c r="AC2250" t="s">
        <v>122</v>
      </c>
      <c r="AD2250" t="s">
        <v>67</v>
      </c>
      <c r="AE2250" t="s">
        <v>68</v>
      </c>
      <c r="AF2250" t="s">
        <v>123</v>
      </c>
      <c r="AG2250" t="s">
        <v>70</v>
      </c>
      <c r="AH2250" t="s">
        <v>71</v>
      </c>
      <c r="AI2250" t="s">
        <v>26167</v>
      </c>
      <c r="AJ2250" t="s">
        <v>125</v>
      </c>
      <c r="AL2250" t="s">
        <v>193</v>
      </c>
      <c r="AM2250" t="s">
        <v>209</v>
      </c>
      <c r="AN2250" t="s">
        <v>26124</v>
      </c>
      <c r="AO2250" t="s">
        <v>971</v>
      </c>
      <c r="AP2250" t="s">
        <v>971</v>
      </c>
      <c r="AQ2250" t="s">
        <v>80</v>
      </c>
      <c r="AR2250" t="s">
        <v>100</v>
      </c>
      <c r="AS2250" s="9" t="s">
        <v>26168</v>
      </c>
      <c r="AT2250" t="s">
        <v>129</v>
      </c>
      <c r="AU2250" t="s">
        <v>84</v>
      </c>
    </row>
    <row r="2251" spans="1:47" ht="15.6" x14ac:dyDescent="0.3">
      <c r="A2251" t="s">
        <v>26169</v>
      </c>
      <c r="B2251" t="s">
        <v>26170</v>
      </c>
      <c r="C2251" t="s">
        <v>114</v>
      </c>
      <c r="D2251" t="s">
        <v>50</v>
      </c>
      <c r="E2251" t="s">
        <v>50</v>
      </c>
      <c r="F2251" t="s">
        <v>115</v>
      </c>
      <c r="G2251" t="s">
        <v>964</v>
      </c>
      <c r="H2251" t="s">
        <v>18874</v>
      </c>
      <c r="J2251" t="s">
        <v>53</v>
      </c>
      <c r="K2251" t="s">
        <v>54</v>
      </c>
      <c r="L2251" t="s">
        <v>187</v>
      </c>
      <c r="M2251" t="s">
        <v>15026</v>
      </c>
      <c r="N2251" t="s">
        <v>967</v>
      </c>
      <c r="O2251" t="s">
        <v>58</v>
      </c>
      <c r="P2251" s="4">
        <v>46062.256053240737</v>
      </c>
      <c r="Q2251" s="5">
        <v>46062.337557870371</v>
      </c>
      <c r="R2251" s="4">
        <v>46062.338738425933</v>
      </c>
      <c r="S2251" t="s">
        <v>810</v>
      </c>
      <c r="T2251" t="s">
        <v>6460</v>
      </c>
      <c r="V2251" t="s">
        <v>810</v>
      </c>
      <c r="W2251" t="s">
        <v>62</v>
      </c>
      <c r="X2251" t="s">
        <v>63</v>
      </c>
      <c r="Y2251" t="s">
        <v>338</v>
      </c>
      <c r="Z2251" t="s">
        <v>64</v>
      </c>
      <c r="AA2251" t="s">
        <v>58</v>
      </c>
      <c r="AB2251" t="s">
        <v>92</v>
      </c>
      <c r="AC2251" t="s">
        <v>122</v>
      </c>
      <c r="AD2251" t="s">
        <v>67</v>
      </c>
      <c r="AE2251" t="s">
        <v>68</v>
      </c>
      <c r="AF2251" t="s">
        <v>123</v>
      </c>
      <c r="AG2251" t="s">
        <v>70</v>
      </c>
      <c r="AH2251" t="s">
        <v>71</v>
      </c>
      <c r="AI2251" t="s">
        <v>26171</v>
      </c>
      <c r="AJ2251" t="s">
        <v>125</v>
      </c>
      <c r="AL2251" t="s">
        <v>193</v>
      </c>
      <c r="AM2251" t="s">
        <v>209</v>
      </c>
      <c r="AN2251" t="s">
        <v>26172</v>
      </c>
      <c r="AO2251" t="s">
        <v>26173</v>
      </c>
      <c r="AP2251" t="s">
        <v>26173</v>
      </c>
      <c r="AQ2251" t="s">
        <v>80</v>
      </c>
      <c r="AR2251" t="s">
        <v>100</v>
      </c>
      <c r="AS2251" s="9" t="s">
        <v>26174</v>
      </c>
      <c r="AT2251" t="s">
        <v>129</v>
      </c>
      <c r="AU2251" t="s">
        <v>84</v>
      </c>
    </row>
    <row r="2252" spans="1:47" ht="15.6" x14ac:dyDescent="0.3">
      <c r="A2252" t="s">
        <v>26175</v>
      </c>
      <c r="B2252" t="s">
        <v>26176</v>
      </c>
      <c r="C2252" t="s">
        <v>114</v>
      </c>
      <c r="D2252" t="s">
        <v>50</v>
      </c>
      <c r="E2252" t="s">
        <v>50</v>
      </c>
      <c r="F2252" t="s">
        <v>115</v>
      </c>
      <c r="G2252" t="s">
        <v>964</v>
      </c>
      <c r="H2252" t="s">
        <v>4756</v>
      </c>
      <c r="J2252" t="s">
        <v>53</v>
      </c>
      <c r="K2252" t="s">
        <v>54</v>
      </c>
      <c r="L2252" t="s">
        <v>187</v>
      </c>
      <c r="M2252" t="s">
        <v>4757</v>
      </c>
      <c r="N2252" t="s">
        <v>967</v>
      </c>
      <c r="O2252" t="s">
        <v>58</v>
      </c>
      <c r="P2252" s="4">
        <v>46062.258750000001</v>
      </c>
      <c r="Q2252" s="5">
        <v>46062.338599537034</v>
      </c>
      <c r="R2252" s="4">
        <v>46062.340115740742</v>
      </c>
      <c r="S2252" t="s">
        <v>6460</v>
      </c>
      <c r="T2252" t="s">
        <v>488</v>
      </c>
      <c r="V2252" t="s">
        <v>6460</v>
      </c>
      <c r="W2252" t="s">
        <v>62</v>
      </c>
      <c r="X2252" t="s">
        <v>63</v>
      </c>
      <c r="Y2252" t="s">
        <v>62</v>
      </c>
      <c r="Z2252" t="s">
        <v>64</v>
      </c>
      <c r="AA2252" t="s">
        <v>58</v>
      </c>
      <c r="AB2252" t="s">
        <v>92</v>
      </c>
      <c r="AC2252" t="s">
        <v>122</v>
      </c>
      <c r="AD2252" t="s">
        <v>67</v>
      </c>
      <c r="AE2252" t="s">
        <v>68</v>
      </c>
      <c r="AF2252" t="s">
        <v>123</v>
      </c>
      <c r="AG2252" t="s">
        <v>70</v>
      </c>
      <c r="AH2252" t="s">
        <v>71</v>
      </c>
      <c r="AI2252" t="s">
        <v>26177</v>
      </c>
      <c r="AJ2252" t="s">
        <v>125</v>
      </c>
      <c r="AL2252" t="s">
        <v>193</v>
      </c>
      <c r="AM2252" t="s">
        <v>209</v>
      </c>
      <c r="AN2252" t="s">
        <v>26172</v>
      </c>
      <c r="AO2252" t="s">
        <v>26178</v>
      </c>
      <c r="AP2252" t="s">
        <v>26178</v>
      </c>
      <c r="AQ2252" t="s">
        <v>80</v>
      </c>
      <c r="AR2252" t="s">
        <v>100</v>
      </c>
      <c r="AS2252" s="9" t="s">
        <v>26179</v>
      </c>
      <c r="AT2252" t="s">
        <v>129</v>
      </c>
      <c r="AU2252" t="s">
        <v>84</v>
      </c>
    </row>
    <row r="2253" spans="1:47" ht="15.6" x14ac:dyDescent="0.3">
      <c r="A2253" t="s">
        <v>26180</v>
      </c>
      <c r="B2253" t="s">
        <v>26181</v>
      </c>
      <c r="C2253" t="s">
        <v>114</v>
      </c>
      <c r="D2253" t="s">
        <v>50</v>
      </c>
      <c r="E2253" t="s">
        <v>50</v>
      </c>
      <c r="F2253" t="s">
        <v>115</v>
      </c>
      <c r="G2253" t="s">
        <v>1994</v>
      </c>
      <c r="H2253" t="s">
        <v>26182</v>
      </c>
      <c r="J2253" t="s">
        <v>53</v>
      </c>
      <c r="K2253" t="s">
        <v>54</v>
      </c>
      <c r="L2253" t="s">
        <v>1337</v>
      </c>
      <c r="M2253" t="s">
        <v>1337</v>
      </c>
      <c r="N2253" t="s">
        <v>1996</v>
      </c>
      <c r="O2253" t="s">
        <v>58</v>
      </c>
      <c r="P2253" s="4">
        <v>46062.261423611111</v>
      </c>
      <c r="Q2253" s="5">
        <v>46062.339050925933</v>
      </c>
      <c r="R2253" s="4">
        <v>46062.340567129628</v>
      </c>
      <c r="S2253" t="s">
        <v>444</v>
      </c>
      <c r="T2253" t="s">
        <v>7549</v>
      </c>
      <c r="V2253" t="s">
        <v>444</v>
      </c>
      <c r="W2253" t="s">
        <v>62</v>
      </c>
      <c r="X2253" t="s">
        <v>63</v>
      </c>
      <c r="Y2253" t="s">
        <v>62</v>
      </c>
      <c r="Z2253" t="s">
        <v>64</v>
      </c>
      <c r="AA2253" t="s">
        <v>58</v>
      </c>
      <c r="AB2253" t="s">
        <v>92</v>
      </c>
      <c r="AC2253" t="s">
        <v>122</v>
      </c>
      <c r="AD2253" t="s">
        <v>67</v>
      </c>
      <c r="AE2253" t="s">
        <v>68</v>
      </c>
      <c r="AF2253" t="s">
        <v>123</v>
      </c>
      <c r="AG2253" t="s">
        <v>70</v>
      </c>
      <c r="AH2253" t="s">
        <v>71</v>
      </c>
      <c r="AI2253" t="s">
        <v>26183</v>
      </c>
      <c r="AJ2253" t="s">
        <v>125</v>
      </c>
      <c r="AL2253" t="s">
        <v>193</v>
      </c>
      <c r="AM2253" t="s">
        <v>209</v>
      </c>
      <c r="AN2253" t="s">
        <v>26172</v>
      </c>
      <c r="AO2253" t="s">
        <v>26184</v>
      </c>
      <c r="AP2253" t="s">
        <v>26184</v>
      </c>
      <c r="AQ2253" t="s">
        <v>80</v>
      </c>
      <c r="AR2253" t="s">
        <v>100</v>
      </c>
      <c r="AS2253" s="9" t="s">
        <v>26185</v>
      </c>
      <c r="AT2253" t="s">
        <v>129</v>
      </c>
      <c r="AU2253" t="s">
        <v>84</v>
      </c>
    </row>
    <row r="2254" spans="1:47" ht="15.6" x14ac:dyDescent="0.3">
      <c r="A2254" t="s">
        <v>26186</v>
      </c>
      <c r="B2254" t="s">
        <v>26187</v>
      </c>
      <c r="C2254" t="s">
        <v>114</v>
      </c>
      <c r="D2254" t="s">
        <v>50</v>
      </c>
      <c r="E2254" t="s">
        <v>50</v>
      </c>
      <c r="F2254" t="s">
        <v>115</v>
      </c>
      <c r="G2254" t="s">
        <v>1994</v>
      </c>
      <c r="H2254" t="s">
        <v>16029</v>
      </c>
      <c r="J2254" t="s">
        <v>53</v>
      </c>
      <c r="K2254" t="s">
        <v>54</v>
      </c>
      <c r="L2254" t="s">
        <v>1337</v>
      </c>
      <c r="M2254" t="s">
        <v>1337</v>
      </c>
      <c r="N2254" t="s">
        <v>1996</v>
      </c>
      <c r="O2254" t="s">
        <v>58</v>
      </c>
      <c r="P2254" s="4">
        <v>46062.26353009259</v>
      </c>
      <c r="Q2254" s="5">
        <v>46062.339513888888</v>
      </c>
      <c r="R2254" s="4">
        <v>46062.340937499997</v>
      </c>
      <c r="S2254" t="s">
        <v>7549</v>
      </c>
      <c r="T2254" t="s">
        <v>1275</v>
      </c>
      <c r="V2254" t="s">
        <v>7549</v>
      </c>
      <c r="W2254" t="s">
        <v>62</v>
      </c>
      <c r="X2254" t="s">
        <v>63</v>
      </c>
      <c r="Y2254" t="s">
        <v>62</v>
      </c>
      <c r="Z2254" t="s">
        <v>64</v>
      </c>
      <c r="AA2254" t="s">
        <v>58</v>
      </c>
      <c r="AB2254" t="s">
        <v>92</v>
      </c>
      <c r="AC2254" t="s">
        <v>122</v>
      </c>
      <c r="AD2254" t="s">
        <v>67</v>
      </c>
      <c r="AE2254" t="s">
        <v>68</v>
      </c>
      <c r="AF2254" t="s">
        <v>123</v>
      </c>
      <c r="AG2254" t="s">
        <v>70</v>
      </c>
      <c r="AH2254" t="s">
        <v>71</v>
      </c>
      <c r="AI2254" t="s">
        <v>26188</v>
      </c>
      <c r="AJ2254" t="s">
        <v>125</v>
      </c>
      <c r="AL2254" t="s">
        <v>193</v>
      </c>
      <c r="AM2254" t="s">
        <v>209</v>
      </c>
      <c r="AN2254" t="s">
        <v>26172</v>
      </c>
      <c r="AO2254" t="s">
        <v>26189</v>
      </c>
      <c r="AP2254" t="s">
        <v>26189</v>
      </c>
      <c r="AQ2254" t="s">
        <v>80</v>
      </c>
      <c r="AR2254" t="s">
        <v>100</v>
      </c>
      <c r="AS2254" s="9" t="s">
        <v>26190</v>
      </c>
      <c r="AT2254" t="s">
        <v>129</v>
      </c>
      <c r="AU2254" t="s">
        <v>84</v>
      </c>
    </row>
    <row r="2255" spans="1:47" ht="15.6" x14ac:dyDescent="0.3">
      <c r="A2255" t="s">
        <v>26191</v>
      </c>
      <c r="C2255" t="s">
        <v>114</v>
      </c>
      <c r="D2255" t="s">
        <v>50</v>
      </c>
      <c r="E2255" t="s">
        <v>50</v>
      </c>
      <c r="F2255" t="s">
        <v>115</v>
      </c>
      <c r="G2255" t="s">
        <v>13594</v>
      </c>
      <c r="H2255" t="s">
        <v>13595</v>
      </c>
      <c r="J2255" t="s">
        <v>53</v>
      </c>
      <c r="K2255" t="s">
        <v>54</v>
      </c>
      <c r="L2255" t="s">
        <v>1337</v>
      </c>
      <c r="M2255" t="s">
        <v>13113</v>
      </c>
      <c r="N2255" t="s">
        <v>26192</v>
      </c>
      <c r="O2255" t="s">
        <v>58</v>
      </c>
      <c r="P2255" s="4">
        <v>46062.26871527778</v>
      </c>
      <c r="Q2255" s="5"/>
      <c r="R2255" s="4">
        <v>46062.60738425926</v>
      </c>
      <c r="S2255" t="s">
        <v>1546</v>
      </c>
      <c r="U2255" t="s">
        <v>3096</v>
      </c>
      <c r="V2255" t="s">
        <v>495</v>
      </c>
      <c r="W2255" t="s">
        <v>242</v>
      </c>
      <c r="X2255" t="s">
        <v>243</v>
      </c>
      <c r="Y2255" t="s">
        <v>282</v>
      </c>
      <c r="Z2255" t="s">
        <v>64</v>
      </c>
      <c r="AA2255" t="s">
        <v>58</v>
      </c>
      <c r="AB2255" t="s">
        <v>92</v>
      </c>
      <c r="AC2255" t="s">
        <v>122</v>
      </c>
      <c r="AD2255" t="s">
        <v>67</v>
      </c>
      <c r="AE2255" t="s">
        <v>68</v>
      </c>
      <c r="AF2255" t="s">
        <v>123</v>
      </c>
      <c r="AG2255" t="s">
        <v>70</v>
      </c>
      <c r="AH2255" t="s">
        <v>71</v>
      </c>
      <c r="AI2255" t="s">
        <v>26193</v>
      </c>
      <c r="AJ2255" t="s">
        <v>125</v>
      </c>
      <c r="AL2255" t="s">
        <v>193</v>
      </c>
      <c r="AM2255" t="s">
        <v>209</v>
      </c>
      <c r="AN2255" t="s">
        <v>26194</v>
      </c>
      <c r="AO2255" t="s">
        <v>26195</v>
      </c>
      <c r="AP2255" t="s">
        <v>5698</v>
      </c>
      <c r="AQ2255" t="s">
        <v>80</v>
      </c>
      <c r="AR2255" t="s">
        <v>81</v>
      </c>
      <c r="AS2255" s="9" t="s">
        <v>26196</v>
      </c>
      <c r="AT2255" t="s">
        <v>129</v>
      </c>
      <c r="AU2255" t="s">
        <v>84</v>
      </c>
    </row>
    <row r="2256" spans="1:47" ht="15.6" x14ac:dyDescent="0.3">
      <c r="A2256" t="s">
        <v>26197</v>
      </c>
      <c r="B2256" t="s">
        <v>26198</v>
      </c>
      <c r="C2256" t="s">
        <v>114</v>
      </c>
      <c r="D2256" t="s">
        <v>50</v>
      </c>
      <c r="E2256" t="s">
        <v>50</v>
      </c>
      <c r="F2256" t="s">
        <v>115</v>
      </c>
      <c r="G2256" t="s">
        <v>572</v>
      </c>
      <c r="H2256" t="s">
        <v>5223</v>
      </c>
      <c r="J2256" t="s">
        <v>53</v>
      </c>
      <c r="K2256" t="s">
        <v>54</v>
      </c>
      <c r="L2256" t="s">
        <v>55</v>
      </c>
      <c r="M2256" t="s">
        <v>1845</v>
      </c>
      <c r="N2256" t="s">
        <v>575</v>
      </c>
      <c r="O2256" t="s">
        <v>58</v>
      </c>
      <c r="P2256" s="4">
        <v>46062.270057870373</v>
      </c>
      <c r="Q2256" s="5">
        <v>46062.339953703697</v>
      </c>
      <c r="R2256" s="4">
        <v>46062.342557870368</v>
      </c>
      <c r="S2256" t="s">
        <v>261</v>
      </c>
      <c r="T2256" t="s">
        <v>1922</v>
      </c>
      <c r="V2256" t="s">
        <v>261</v>
      </c>
      <c r="W2256" t="s">
        <v>62</v>
      </c>
      <c r="X2256" t="s">
        <v>63</v>
      </c>
      <c r="Y2256" t="s">
        <v>62</v>
      </c>
      <c r="Z2256" t="s">
        <v>64</v>
      </c>
      <c r="AA2256" t="s">
        <v>58</v>
      </c>
      <c r="AB2256" t="s">
        <v>92</v>
      </c>
      <c r="AC2256" t="s">
        <v>122</v>
      </c>
      <c r="AD2256" t="s">
        <v>67</v>
      </c>
      <c r="AE2256" t="s">
        <v>68</v>
      </c>
      <c r="AF2256" t="s">
        <v>93</v>
      </c>
      <c r="AG2256" t="s">
        <v>94</v>
      </c>
      <c r="AH2256" t="s">
        <v>95</v>
      </c>
      <c r="AI2256" t="s">
        <v>26199</v>
      </c>
      <c r="AJ2256" t="s">
        <v>125</v>
      </c>
      <c r="AL2256" t="s">
        <v>193</v>
      </c>
      <c r="AM2256" t="s">
        <v>209</v>
      </c>
      <c r="AN2256" t="s">
        <v>26172</v>
      </c>
      <c r="AO2256" t="s">
        <v>26200</v>
      </c>
      <c r="AP2256" t="s">
        <v>26200</v>
      </c>
      <c r="AQ2256" t="s">
        <v>80</v>
      </c>
      <c r="AR2256" t="s">
        <v>100</v>
      </c>
      <c r="AS2256" s="9" t="s">
        <v>26201</v>
      </c>
      <c r="AT2256" t="s">
        <v>129</v>
      </c>
      <c r="AU2256" t="s">
        <v>84</v>
      </c>
    </row>
    <row r="2257" spans="1:47" ht="15.6" x14ac:dyDescent="0.3">
      <c r="A2257" t="s">
        <v>26202</v>
      </c>
      <c r="B2257" t="s">
        <v>26203</v>
      </c>
      <c r="C2257" t="s">
        <v>114</v>
      </c>
      <c r="D2257" t="s">
        <v>50</v>
      </c>
      <c r="E2257" t="s">
        <v>50</v>
      </c>
      <c r="F2257" t="s">
        <v>115</v>
      </c>
      <c r="G2257" t="s">
        <v>800</v>
      </c>
      <c r="H2257" t="s">
        <v>26204</v>
      </c>
      <c r="J2257" t="s">
        <v>53</v>
      </c>
      <c r="K2257" t="s">
        <v>54</v>
      </c>
      <c r="L2257" t="s">
        <v>55</v>
      </c>
      <c r="M2257" t="s">
        <v>1337</v>
      </c>
      <c r="N2257" t="s">
        <v>802</v>
      </c>
      <c r="O2257" t="s">
        <v>58</v>
      </c>
      <c r="P2257" s="4">
        <v>46062.274560185193</v>
      </c>
      <c r="Q2257" s="5">
        <v>46062.340486111112</v>
      </c>
      <c r="R2257" s="4">
        <v>46062.341689814813</v>
      </c>
      <c r="S2257" t="s">
        <v>252</v>
      </c>
      <c r="T2257" t="s">
        <v>4062</v>
      </c>
      <c r="V2257" t="s">
        <v>252</v>
      </c>
      <c r="W2257" t="s">
        <v>62</v>
      </c>
      <c r="X2257" t="s">
        <v>63</v>
      </c>
      <c r="Y2257" t="s">
        <v>62</v>
      </c>
      <c r="Z2257" t="s">
        <v>64</v>
      </c>
      <c r="AA2257" t="s">
        <v>58</v>
      </c>
      <c r="AB2257" t="s">
        <v>92</v>
      </c>
      <c r="AC2257" t="s">
        <v>122</v>
      </c>
      <c r="AD2257" t="s">
        <v>67</v>
      </c>
      <c r="AE2257" t="s">
        <v>68</v>
      </c>
      <c r="AF2257" t="s">
        <v>123</v>
      </c>
      <c r="AG2257" t="s">
        <v>94</v>
      </c>
      <c r="AH2257" t="s">
        <v>95</v>
      </c>
      <c r="AI2257" t="s">
        <v>26205</v>
      </c>
      <c r="AJ2257" t="s">
        <v>125</v>
      </c>
      <c r="AL2257" t="s">
        <v>193</v>
      </c>
      <c r="AM2257" t="s">
        <v>209</v>
      </c>
      <c r="AN2257" t="s">
        <v>26172</v>
      </c>
      <c r="AO2257" t="s">
        <v>26206</v>
      </c>
      <c r="AP2257" t="s">
        <v>26206</v>
      </c>
      <c r="AQ2257" t="s">
        <v>80</v>
      </c>
      <c r="AR2257" t="s">
        <v>100</v>
      </c>
      <c r="AS2257" s="9" t="s">
        <v>26207</v>
      </c>
      <c r="AT2257" t="s">
        <v>129</v>
      </c>
      <c r="AU2257" t="s">
        <v>84</v>
      </c>
    </row>
    <row r="2258" spans="1:47" ht="15.6" x14ac:dyDescent="0.3">
      <c r="A2258" t="s">
        <v>26208</v>
      </c>
      <c r="B2258" t="s">
        <v>26209</v>
      </c>
      <c r="C2258" t="s">
        <v>114</v>
      </c>
      <c r="D2258" t="s">
        <v>50</v>
      </c>
      <c r="E2258" t="s">
        <v>50</v>
      </c>
      <c r="F2258" t="s">
        <v>115</v>
      </c>
      <c r="G2258" t="s">
        <v>1651</v>
      </c>
      <c r="H2258" t="s">
        <v>16490</v>
      </c>
      <c r="J2258" t="s">
        <v>53</v>
      </c>
      <c r="K2258" t="s">
        <v>54</v>
      </c>
      <c r="L2258" t="s">
        <v>55</v>
      </c>
      <c r="M2258" t="s">
        <v>1845</v>
      </c>
      <c r="N2258" t="s">
        <v>1654</v>
      </c>
      <c r="O2258" t="s">
        <v>58</v>
      </c>
      <c r="P2258" s="4">
        <v>46062.277222222219</v>
      </c>
      <c r="Q2258" s="5">
        <v>46062.324108796303</v>
      </c>
      <c r="R2258" s="4">
        <v>46062.337118055562</v>
      </c>
      <c r="S2258" t="s">
        <v>5414</v>
      </c>
      <c r="T2258" t="s">
        <v>977</v>
      </c>
      <c r="V2258" t="s">
        <v>5414</v>
      </c>
      <c r="W2258" t="s">
        <v>62</v>
      </c>
      <c r="X2258" t="s">
        <v>63</v>
      </c>
      <c r="Y2258" t="s">
        <v>338</v>
      </c>
      <c r="Z2258" t="s">
        <v>64</v>
      </c>
      <c r="AA2258" t="s">
        <v>58</v>
      </c>
      <c r="AB2258" t="s">
        <v>92</v>
      </c>
      <c r="AC2258" t="s">
        <v>122</v>
      </c>
      <c r="AD2258" t="s">
        <v>67</v>
      </c>
      <c r="AE2258" t="s">
        <v>68</v>
      </c>
      <c r="AF2258" t="s">
        <v>93</v>
      </c>
      <c r="AG2258" t="s">
        <v>94</v>
      </c>
      <c r="AH2258" t="s">
        <v>95</v>
      </c>
      <c r="AI2258" t="s">
        <v>26210</v>
      </c>
      <c r="AJ2258" t="s">
        <v>125</v>
      </c>
      <c r="AL2258" t="s">
        <v>193</v>
      </c>
      <c r="AM2258" t="s">
        <v>209</v>
      </c>
      <c r="AN2258" t="s">
        <v>26172</v>
      </c>
      <c r="AO2258" t="s">
        <v>26211</v>
      </c>
      <c r="AP2258" t="s">
        <v>26211</v>
      </c>
      <c r="AQ2258" t="s">
        <v>80</v>
      </c>
      <c r="AR2258" t="s">
        <v>100</v>
      </c>
      <c r="AS2258" s="9" t="s">
        <v>26212</v>
      </c>
      <c r="AT2258" t="s">
        <v>129</v>
      </c>
      <c r="AU2258" t="s">
        <v>84</v>
      </c>
    </row>
    <row r="2259" spans="1:47" ht="15.6" x14ac:dyDescent="0.3">
      <c r="A2259" t="s">
        <v>26213</v>
      </c>
      <c r="B2259" t="s">
        <v>26214</v>
      </c>
      <c r="C2259" t="s">
        <v>114</v>
      </c>
      <c r="D2259" t="s">
        <v>50</v>
      </c>
      <c r="E2259" t="s">
        <v>50</v>
      </c>
      <c r="F2259" t="s">
        <v>115</v>
      </c>
      <c r="G2259" t="s">
        <v>139</v>
      </c>
      <c r="H2259" t="s">
        <v>1336</v>
      </c>
      <c r="J2259" t="s">
        <v>53</v>
      </c>
      <c r="K2259" t="s">
        <v>54</v>
      </c>
      <c r="L2259" t="s">
        <v>55</v>
      </c>
      <c r="M2259" t="s">
        <v>1337</v>
      </c>
      <c r="N2259" t="s">
        <v>141</v>
      </c>
      <c r="O2259" t="s">
        <v>58</v>
      </c>
      <c r="P2259" s="4">
        <v>46062.279907407406</v>
      </c>
      <c r="Q2259" s="5">
        <v>46062.340983796297</v>
      </c>
      <c r="R2259" s="4">
        <v>46062.342199074083</v>
      </c>
      <c r="S2259" t="s">
        <v>320</v>
      </c>
      <c r="T2259" t="s">
        <v>2509</v>
      </c>
      <c r="V2259" t="s">
        <v>320</v>
      </c>
      <c r="W2259" t="s">
        <v>62</v>
      </c>
      <c r="X2259" t="s">
        <v>63</v>
      </c>
      <c r="Y2259" t="s">
        <v>62</v>
      </c>
      <c r="Z2259" t="s">
        <v>64</v>
      </c>
      <c r="AA2259" t="s">
        <v>58</v>
      </c>
      <c r="AB2259" t="s">
        <v>92</v>
      </c>
      <c r="AC2259" t="s">
        <v>122</v>
      </c>
      <c r="AD2259" t="s">
        <v>67</v>
      </c>
      <c r="AE2259" t="s">
        <v>68</v>
      </c>
      <c r="AF2259" t="s">
        <v>93</v>
      </c>
      <c r="AG2259" t="s">
        <v>94</v>
      </c>
      <c r="AH2259" t="s">
        <v>95</v>
      </c>
      <c r="AI2259" t="s">
        <v>25792</v>
      </c>
      <c r="AJ2259" t="s">
        <v>125</v>
      </c>
      <c r="AL2259" t="s">
        <v>193</v>
      </c>
      <c r="AM2259" t="s">
        <v>209</v>
      </c>
      <c r="AN2259" t="s">
        <v>26172</v>
      </c>
      <c r="AO2259" t="s">
        <v>26215</v>
      </c>
      <c r="AP2259" t="s">
        <v>26215</v>
      </c>
      <c r="AQ2259" t="s">
        <v>80</v>
      </c>
      <c r="AR2259" t="s">
        <v>100</v>
      </c>
      <c r="AS2259" s="9" t="s">
        <v>26216</v>
      </c>
      <c r="AT2259" t="s">
        <v>129</v>
      </c>
      <c r="AU2259" t="s">
        <v>84</v>
      </c>
    </row>
    <row r="2260" spans="1:47" ht="15.6" x14ac:dyDescent="0.3">
      <c r="A2260" t="s">
        <v>26217</v>
      </c>
      <c r="B2260" t="s">
        <v>26218</v>
      </c>
      <c r="C2260" t="s">
        <v>114</v>
      </c>
      <c r="D2260" t="s">
        <v>50</v>
      </c>
      <c r="E2260" t="s">
        <v>50</v>
      </c>
      <c r="F2260" t="s">
        <v>115</v>
      </c>
      <c r="G2260" t="s">
        <v>800</v>
      </c>
      <c r="H2260" t="s">
        <v>827</v>
      </c>
      <c r="J2260" t="s">
        <v>53</v>
      </c>
      <c r="K2260" t="s">
        <v>54</v>
      </c>
      <c r="L2260" t="s">
        <v>55</v>
      </c>
      <c r="M2260" t="s">
        <v>187</v>
      </c>
      <c r="N2260" t="s">
        <v>802</v>
      </c>
      <c r="O2260" t="s">
        <v>58</v>
      </c>
      <c r="P2260" s="4">
        <v>46062.282511574071</v>
      </c>
      <c r="Q2260" s="5">
        <v>46062.341377314813</v>
      </c>
      <c r="R2260" s="4">
        <v>46062.342974537038</v>
      </c>
      <c r="S2260" t="s">
        <v>2509</v>
      </c>
      <c r="T2260" t="s">
        <v>771</v>
      </c>
      <c r="V2260" t="s">
        <v>2509</v>
      </c>
      <c r="W2260" t="s">
        <v>62</v>
      </c>
      <c r="X2260" t="s">
        <v>63</v>
      </c>
      <c r="Y2260" t="s">
        <v>62</v>
      </c>
      <c r="Z2260" t="s">
        <v>64</v>
      </c>
      <c r="AA2260" t="s">
        <v>58</v>
      </c>
      <c r="AB2260" t="s">
        <v>92</v>
      </c>
      <c r="AC2260" t="s">
        <v>122</v>
      </c>
      <c r="AD2260" t="s">
        <v>67</v>
      </c>
      <c r="AE2260" t="s">
        <v>68</v>
      </c>
      <c r="AF2260" t="s">
        <v>123</v>
      </c>
      <c r="AG2260" t="s">
        <v>94</v>
      </c>
      <c r="AH2260" t="s">
        <v>95</v>
      </c>
      <c r="AI2260" t="s">
        <v>23634</v>
      </c>
      <c r="AJ2260" t="s">
        <v>125</v>
      </c>
      <c r="AL2260" t="s">
        <v>193</v>
      </c>
      <c r="AM2260" t="s">
        <v>209</v>
      </c>
      <c r="AN2260" t="s">
        <v>26172</v>
      </c>
      <c r="AO2260" t="s">
        <v>26219</v>
      </c>
      <c r="AP2260" t="s">
        <v>26219</v>
      </c>
      <c r="AQ2260" t="s">
        <v>80</v>
      </c>
      <c r="AR2260" t="s">
        <v>100</v>
      </c>
      <c r="AS2260" s="9" t="s">
        <v>26220</v>
      </c>
      <c r="AT2260" t="s">
        <v>129</v>
      </c>
      <c r="AU2260" t="s">
        <v>84</v>
      </c>
    </row>
    <row r="2261" spans="1:47" ht="15.6" x14ac:dyDescent="0.3">
      <c r="A2261" t="s">
        <v>26221</v>
      </c>
      <c r="B2261" t="s">
        <v>26222</v>
      </c>
      <c r="C2261" t="s">
        <v>26223</v>
      </c>
      <c r="D2261" t="s">
        <v>50</v>
      </c>
      <c r="E2261" t="s">
        <v>50</v>
      </c>
      <c r="F2261" t="s">
        <v>50</v>
      </c>
      <c r="G2261" t="s">
        <v>139</v>
      </c>
      <c r="H2261" t="s">
        <v>26224</v>
      </c>
      <c r="I2261" t="s">
        <v>26224</v>
      </c>
      <c r="J2261" t="s">
        <v>4487</v>
      </c>
      <c r="K2261" t="s">
        <v>307</v>
      </c>
      <c r="L2261" t="s">
        <v>55</v>
      </c>
      <c r="M2261" t="s">
        <v>1529</v>
      </c>
      <c r="N2261" t="s">
        <v>141</v>
      </c>
      <c r="O2261" t="s">
        <v>58</v>
      </c>
      <c r="P2261" s="4">
        <v>46062.28633101852</v>
      </c>
      <c r="Q2261" s="5"/>
      <c r="R2261" s="4">
        <v>46062.603842592587</v>
      </c>
      <c r="S2261" t="s">
        <v>7874</v>
      </c>
      <c r="U2261" t="s">
        <v>9927</v>
      </c>
      <c r="V2261" t="s">
        <v>364</v>
      </c>
      <c r="W2261" t="s">
        <v>242</v>
      </c>
      <c r="X2261" t="s">
        <v>243</v>
      </c>
      <c r="Y2261" t="s">
        <v>5701</v>
      </c>
      <c r="Z2261" t="s">
        <v>64</v>
      </c>
      <c r="AA2261" t="s">
        <v>307</v>
      </c>
      <c r="AB2261" t="s">
        <v>65</v>
      </c>
      <c r="AI2261" t="s">
        <v>49</v>
      </c>
      <c r="AL2261" t="s">
        <v>193</v>
      </c>
      <c r="AM2261" t="s">
        <v>209</v>
      </c>
      <c r="AN2261" t="s">
        <v>26225</v>
      </c>
      <c r="AO2261" t="s">
        <v>26226</v>
      </c>
      <c r="AP2261" t="s">
        <v>26227</v>
      </c>
      <c r="AQ2261" t="s">
        <v>80</v>
      </c>
      <c r="AR2261" t="s">
        <v>100</v>
      </c>
      <c r="AS2261" s="9"/>
      <c r="AU2261" t="s">
        <v>155</v>
      </c>
    </row>
    <row r="2262" spans="1:47" ht="15.6" x14ac:dyDescent="0.3">
      <c r="A2262" t="s">
        <v>26228</v>
      </c>
      <c r="B2262" t="s">
        <v>26229</v>
      </c>
      <c r="C2262" t="s">
        <v>114</v>
      </c>
      <c r="D2262" t="s">
        <v>50</v>
      </c>
      <c r="E2262" t="s">
        <v>50</v>
      </c>
      <c r="F2262" t="s">
        <v>115</v>
      </c>
      <c r="G2262" t="s">
        <v>987</v>
      </c>
      <c r="H2262" t="s">
        <v>13112</v>
      </c>
      <c r="J2262" t="s">
        <v>53</v>
      </c>
      <c r="K2262" t="s">
        <v>54</v>
      </c>
      <c r="L2262" t="s">
        <v>55</v>
      </c>
      <c r="M2262" t="s">
        <v>13113</v>
      </c>
      <c r="N2262" t="s">
        <v>990</v>
      </c>
      <c r="O2262" t="s">
        <v>58</v>
      </c>
      <c r="P2262" s="4">
        <v>46062.286631944437</v>
      </c>
      <c r="Q2262" s="5">
        <v>46062.342106481483</v>
      </c>
      <c r="R2262" s="4">
        <v>46062.343738425923</v>
      </c>
      <c r="S2262" t="s">
        <v>442</v>
      </c>
      <c r="T2262" t="s">
        <v>1979</v>
      </c>
      <c r="V2262" t="s">
        <v>442</v>
      </c>
      <c r="W2262" t="s">
        <v>62</v>
      </c>
      <c r="X2262" t="s">
        <v>63</v>
      </c>
      <c r="Y2262" t="s">
        <v>62</v>
      </c>
      <c r="Z2262" t="s">
        <v>64</v>
      </c>
      <c r="AA2262" t="s">
        <v>58</v>
      </c>
      <c r="AB2262" t="s">
        <v>92</v>
      </c>
      <c r="AC2262" t="s">
        <v>122</v>
      </c>
      <c r="AD2262" t="s">
        <v>67</v>
      </c>
      <c r="AE2262" t="s">
        <v>68</v>
      </c>
      <c r="AF2262" t="s">
        <v>206</v>
      </c>
      <c r="AG2262" t="s">
        <v>94</v>
      </c>
      <c r="AH2262" t="s">
        <v>95</v>
      </c>
      <c r="AI2262" t="s">
        <v>26230</v>
      </c>
      <c r="AJ2262" t="s">
        <v>125</v>
      </c>
      <c r="AL2262" t="s">
        <v>193</v>
      </c>
      <c r="AM2262" t="s">
        <v>209</v>
      </c>
      <c r="AN2262" t="s">
        <v>26172</v>
      </c>
      <c r="AO2262" t="s">
        <v>26231</v>
      </c>
      <c r="AP2262" t="s">
        <v>26231</v>
      </c>
      <c r="AQ2262" t="s">
        <v>80</v>
      </c>
      <c r="AR2262" t="s">
        <v>100</v>
      </c>
      <c r="AS2262" s="9" t="s">
        <v>26232</v>
      </c>
      <c r="AT2262" t="s">
        <v>129</v>
      </c>
      <c r="AU2262" t="s">
        <v>84</v>
      </c>
    </row>
    <row r="2263" spans="1:47" ht="15.6" x14ac:dyDescent="0.3">
      <c r="A2263" t="s">
        <v>26233</v>
      </c>
      <c r="B2263" t="s">
        <v>26234</v>
      </c>
      <c r="C2263" t="s">
        <v>114</v>
      </c>
      <c r="D2263" t="s">
        <v>50</v>
      </c>
      <c r="E2263" t="s">
        <v>50</v>
      </c>
      <c r="F2263" t="s">
        <v>115</v>
      </c>
      <c r="G2263" t="s">
        <v>1033</v>
      </c>
      <c r="H2263" t="s">
        <v>14509</v>
      </c>
      <c r="J2263" t="s">
        <v>53</v>
      </c>
      <c r="K2263" t="s">
        <v>54</v>
      </c>
      <c r="L2263" t="s">
        <v>55</v>
      </c>
      <c r="M2263" t="s">
        <v>333</v>
      </c>
      <c r="N2263" t="s">
        <v>1036</v>
      </c>
      <c r="O2263" t="s">
        <v>58</v>
      </c>
      <c r="P2263" s="4">
        <v>46062.293321759258</v>
      </c>
      <c r="Q2263" s="5">
        <v>46062.325462962966</v>
      </c>
      <c r="R2263" s="4">
        <v>46062.337546296287</v>
      </c>
      <c r="S2263" t="s">
        <v>1369</v>
      </c>
      <c r="T2263" t="s">
        <v>1135</v>
      </c>
      <c r="V2263" t="s">
        <v>1369</v>
      </c>
      <c r="W2263" t="s">
        <v>242</v>
      </c>
      <c r="X2263" t="s">
        <v>243</v>
      </c>
      <c r="Y2263" t="s">
        <v>338</v>
      </c>
      <c r="Z2263" t="s">
        <v>64</v>
      </c>
      <c r="AA2263" t="s">
        <v>58</v>
      </c>
      <c r="AB2263" t="s">
        <v>92</v>
      </c>
      <c r="AC2263" t="s">
        <v>122</v>
      </c>
      <c r="AD2263" t="s">
        <v>67</v>
      </c>
      <c r="AE2263" t="s">
        <v>68</v>
      </c>
      <c r="AF2263" t="s">
        <v>123</v>
      </c>
      <c r="AG2263" t="s">
        <v>94</v>
      </c>
      <c r="AH2263" t="s">
        <v>95</v>
      </c>
      <c r="AI2263" t="s">
        <v>26235</v>
      </c>
      <c r="AJ2263" t="s">
        <v>125</v>
      </c>
      <c r="AL2263" t="s">
        <v>193</v>
      </c>
      <c r="AM2263" t="s">
        <v>209</v>
      </c>
      <c r="AN2263" t="s">
        <v>26172</v>
      </c>
      <c r="AO2263" t="s">
        <v>26236</v>
      </c>
      <c r="AP2263" t="s">
        <v>26236</v>
      </c>
      <c r="AQ2263" t="s">
        <v>80</v>
      </c>
      <c r="AR2263" t="s">
        <v>100</v>
      </c>
      <c r="AS2263" s="9" t="s">
        <v>26237</v>
      </c>
      <c r="AT2263" t="s">
        <v>129</v>
      </c>
      <c r="AU2263" t="s">
        <v>84</v>
      </c>
    </row>
    <row r="2264" spans="1:47" ht="15.6" x14ac:dyDescent="0.3">
      <c r="A2264" t="s">
        <v>26238</v>
      </c>
      <c r="B2264" t="s">
        <v>26239</v>
      </c>
      <c r="C2264" t="s">
        <v>114</v>
      </c>
      <c r="D2264" t="s">
        <v>50</v>
      </c>
      <c r="E2264" t="s">
        <v>50</v>
      </c>
      <c r="F2264" t="s">
        <v>115</v>
      </c>
      <c r="G2264" t="s">
        <v>1328</v>
      </c>
      <c r="H2264" t="s">
        <v>13485</v>
      </c>
      <c r="J2264" t="s">
        <v>53</v>
      </c>
      <c r="K2264" t="s">
        <v>54</v>
      </c>
      <c r="L2264" t="s">
        <v>55</v>
      </c>
      <c r="M2264" t="s">
        <v>2997</v>
      </c>
      <c r="N2264" t="s">
        <v>1330</v>
      </c>
      <c r="O2264" t="s">
        <v>58</v>
      </c>
      <c r="P2264" s="4">
        <v>46062.294166666667</v>
      </c>
      <c r="Q2264" s="5">
        <v>46062.325960648152</v>
      </c>
      <c r="R2264" s="4">
        <v>46062.338009259263</v>
      </c>
      <c r="S2264" t="s">
        <v>1369</v>
      </c>
      <c r="T2264" t="s">
        <v>2575</v>
      </c>
      <c r="V2264" t="s">
        <v>1369</v>
      </c>
      <c r="W2264" t="s">
        <v>62</v>
      </c>
      <c r="X2264" t="s">
        <v>63</v>
      </c>
      <c r="Y2264" t="s">
        <v>338</v>
      </c>
      <c r="Z2264" t="s">
        <v>64</v>
      </c>
      <c r="AA2264" t="s">
        <v>58</v>
      </c>
      <c r="AB2264" t="s">
        <v>92</v>
      </c>
      <c r="AC2264" t="s">
        <v>122</v>
      </c>
      <c r="AD2264" t="s">
        <v>67</v>
      </c>
      <c r="AE2264" t="s">
        <v>68</v>
      </c>
      <c r="AF2264" t="s">
        <v>93</v>
      </c>
      <c r="AG2264" t="s">
        <v>94</v>
      </c>
      <c r="AH2264" t="s">
        <v>95</v>
      </c>
      <c r="AI2264" t="s">
        <v>26240</v>
      </c>
      <c r="AJ2264" t="s">
        <v>125</v>
      </c>
      <c r="AL2264" t="s">
        <v>193</v>
      </c>
      <c r="AM2264" t="s">
        <v>209</v>
      </c>
      <c r="AN2264" t="s">
        <v>26172</v>
      </c>
      <c r="AO2264" t="s">
        <v>26241</v>
      </c>
      <c r="AP2264" t="s">
        <v>26241</v>
      </c>
      <c r="AQ2264" t="s">
        <v>80</v>
      </c>
      <c r="AR2264" t="s">
        <v>100</v>
      </c>
      <c r="AS2264" s="9" t="s">
        <v>26242</v>
      </c>
      <c r="AT2264" t="s">
        <v>129</v>
      </c>
      <c r="AU2264" t="s">
        <v>84</v>
      </c>
    </row>
    <row r="2265" spans="1:47" ht="15.6" x14ac:dyDescent="0.3">
      <c r="A2265" t="s">
        <v>26243</v>
      </c>
      <c r="B2265" t="s">
        <v>26244</v>
      </c>
      <c r="C2265" t="s">
        <v>114</v>
      </c>
      <c r="D2265" t="s">
        <v>50</v>
      </c>
      <c r="E2265" t="s">
        <v>50</v>
      </c>
      <c r="F2265" t="s">
        <v>115</v>
      </c>
      <c r="G2265" t="s">
        <v>139</v>
      </c>
      <c r="H2265" t="s">
        <v>26245</v>
      </c>
      <c r="J2265" t="s">
        <v>53</v>
      </c>
      <c r="K2265" t="s">
        <v>54</v>
      </c>
      <c r="L2265" t="s">
        <v>55</v>
      </c>
      <c r="M2265" t="s">
        <v>439</v>
      </c>
      <c r="N2265" t="s">
        <v>141</v>
      </c>
      <c r="O2265" t="s">
        <v>58</v>
      </c>
      <c r="P2265" s="4">
        <v>46062.294745370367</v>
      </c>
      <c r="Q2265" s="5">
        <v>46062.336516203701</v>
      </c>
      <c r="R2265" s="4">
        <v>46062.338379629633</v>
      </c>
      <c r="S2265" t="s">
        <v>1363</v>
      </c>
      <c r="T2265" t="s">
        <v>788</v>
      </c>
      <c r="V2265" t="s">
        <v>1363</v>
      </c>
      <c r="W2265" t="s">
        <v>242</v>
      </c>
      <c r="X2265" t="s">
        <v>243</v>
      </c>
      <c r="Y2265" t="s">
        <v>338</v>
      </c>
      <c r="Z2265" t="s">
        <v>64</v>
      </c>
      <c r="AA2265" t="s">
        <v>58</v>
      </c>
      <c r="AB2265" t="s">
        <v>92</v>
      </c>
      <c r="AC2265" t="s">
        <v>122</v>
      </c>
      <c r="AD2265" t="s">
        <v>67</v>
      </c>
      <c r="AE2265" t="s">
        <v>68</v>
      </c>
      <c r="AF2265" t="s">
        <v>123</v>
      </c>
      <c r="AG2265" t="s">
        <v>94</v>
      </c>
      <c r="AH2265" t="s">
        <v>95</v>
      </c>
      <c r="AI2265" t="s">
        <v>26246</v>
      </c>
      <c r="AJ2265" t="s">
        <v>125</v>
      </c>
      <c r="AL2265" t="s">
        <v>193</v>
      </c>
      <c r="AM2265" t="s">
        <v>209</v>
      </c>
      <c r="AN2265" t="s">
        <v>26172</v>
      </c>
      <c r="AO2265" t="s">
        <v>26247</v>
      </c>
      <c r="AP2265" t="s">
        <v>26247</v>
      </c>
      <c r="AQ2265" t="s">
        <v>80</v>
      </c>
      <c r="AR2265" t="s">
        <v>100</v>
      </c>
      <c r="AS2265" s="9" t="s">
        <v>26248</v>
      </c>
      <c r="AT2265" t="s">
        <v>129</v>
      </c>
      <c r="AU2265" t="s">
        <v>84</v>
      </c>
    </row>
    <row r="2266" spans="1:47" ht="15.6" x14ac:dyDescent="0.3">
      <c r="A2266" t="s">
        <v>26249</v>
      </c>
      <c r="B2266" t="s">
        <v>26250</v>
      </c>
      <c r="C2266" t="s">
        <v>114</v>
      </c>
      <c r="D2266" t="s">
        <v>50</v>
      </c>
      <c r="E2266" t="s">
        <v>50</v>
      </c>
      <c r="F2266" t="s">
        <v>115</v>
      </c>
      <c r="G2266" t="s">
        <v>139</v>
      </c>
      <c r="H2266" t="s">
        <v>25943</v>
      </c>
      <c r="J2266" t="s">
        <v>53</v>
      </c>
      <c r="K2266" t="s">
        <v>54</v>
      </c>
      <c r="L2266" t="s">
        <v>55</v>
      </c>
      <c r="M2266" t="s">
        <v>333</v>
      </c>
      <c r="N2266" t="s">
        <v>141</v>
      </c>
      <c r="O2266" t="s">
        <v>58</v>
      </c>
      <c r="P2266" s="4">
        <v>46062.297847222217</v>
      </c>
      <c r="Q2266" s="5">
        <v>46062.391689814824</v>
      </c>
      <c r="R2266" s="4">
        <v>46062.493634259263</v>
      </c>
      <c r="S2266" t="s">
        <v>2713</v>
      </c>
      <c r="T2266" t="s">
        <v>534</v>
      </c>
      <c r="V2266" t="s">
        <v>2713</v>
      </c>
      <c r="W2266" t="s">
        <v>62</v>
      </c>
      <c r="X2266" t="s">
        <v>63</v>
      </c>
      <c r="Y2266" t="s">
        <v>282</v>
      </c>
      <c r="Z2266" t="s">
        <v>64</v>
      </c>
      <c r="AA2266" t="s">
        <v>58</v>
      </c>
      <c r="AB2266" t="s">
        <v>92</v>
      </c>
      <c r="AC2266" t="s">
        <v>122</v>
      </c>
      <c r="AD2266" t="s">
        <v>67</v>
      </c>
      <c r="AE2266" t="s">
        <v>68</v>
      </c>
      <c r="AF2266" t="s">
        <v>123</v>
      </c>
      <c r="AG2266" t="s">
        <v>70</v>
      </c>
      <c r="AH2266" t="s">
        <v>71</v>
      </c>
      <c r="AI2266" t="s">
        <v>26251</v>
      </c>
      <c r="AJ2266" t="s">
        <v>125</v>
      </c>
      <c r="AL2266" t="s">
        <v>193</v>
      </c>
      <c r="AM2266" t="s">
        <v>209</v>
      </c>
      <c r="AN2266" t="s">
        <v>26172</v>
      </c>
      <c r="AO2266" t="s">
        <v>26252</v>
      </c>
      <c r="AP2266" t="s">
        <v>26252</v>
      </c>
      <c r="AQ2266" t="s">
        <v>110</v>
      </c>
      <c r="AR2266" t="s">
        <v>100</v>
      </c>
      <c r="AS2266" s="9" t="s">
        <v>26253</v>
      </c>
      <c r="AT2266" t="s">
        <v>129</v>
      </c>
      <c r="AU2266" t="s">
        <v>84</v>
      </c>
    </row>
    <row r="2267" spans="1:47" ht="15.6" x14ac:dyDescent="0.3">
      <c r="A2267" t="s">
        <v>26254</v>
      </c>
      <c r="B2267" t="s">
        <v>26255</v>
      </c>
      <c r="C2267" t="s">
        <v>114</v>
      </c>
      <c r="D2267" t="s">
        <v>50</v>
      </c>
      <c r="E2267" t="s">
        <v>50</v>
      </c>
      <c r="F2267" t="s">
        <v>115</v>
      </c>
      <c r="G2267" t="s">
        <v>158</v>
      </c>
      <c r="H2267" t="s">
        <v>26256</v>
      </c>
      <c r="J2267" t="s">
        <v>53</v>
      </c>
      <c r="K2267" t="s">
        <v>54</v>
      </c>
      <c r="L2267" t="s">
        <v>55</v>
      </c>
      <c r="M2267" t="s">
        <v>55</v>
      </c>
      <c r="N2267" t="s">
        <v>160</v>
      </c>
      <c r="O2267" t="s">
        <v>58</v>
      </c>
      <c r="P2267" s="4">
        <v>46062.297847222217</v>
      </c>
      <c r="Q2267" s="5">
        <v>46062.342650462961</v>
      </c>
      <c r="R2267" s="4">
        <v>46062.343333333331</v>
      </c>
      <c r="S2267" t="s">
        <v>6478</v>
      </c>
      <c r="T2267" t="s">
        <v>956</v>
      </c>
      <c r="V2267" t="s">
        <v>6478</v>
      </c>
      <c r="W2267" t="s">
        <v>242</v>
      </c>
      <c r="X2267" t="s">
        <v>243</v>
      </c>
      <c r="Y2267" t="s">
        <v>62</v>
      </c>
      <c r="Z2267" t="s">
        <v>64</v>
      </c>
      <c r="AA2267" t="s">
        <v>58</v>
      </c>
      <c r="AB2267" t="s">
        <v>92</v>
      </c>
      <c r="AC2267" t="s">
        <v>122</v>
      </c>
      <c r="AD2267" t="s">
        <v>67</v>
      </c>
      <c r="AE2267" t="s">
        <v>68</v>
      </c>
      <c r="AF2267" t="s">
        <v>123</v>
      </c>
      <c r="AG2267" t="s">
        <v>94</v>
      </c>
      <c r="AH2267" t="s">
        <v>95</v>
      </c>
      <c r="AI2267" t="s">
        <v>26257</v>
      </c>
      <c r="AJ2267" t="s">
        <v>125</v>
      </c>
      <c r="AL2267" t="s">
        <v>193</v>
      </c>
      <c r="AM2267" t="s">
        <v>209</v>
      </c>
      <c r="AN2267" t="s">
        <v>26172</v>
      </c>
      <c r="AO2267" t="s">
        <v>26258</v>
      </c>
      <c r="AP2267" t="s">
        <v>26258</v>
      </c>
      <c r="AQ2267" t="s">
        <v>80</v>
      </c>
      <c r="AR2267" t="s">
        <v>100</v>
      </c>
      <c r="AS2267" s="9" t="s">
        <v>26253</v>
      </c>
      <c r="AT2267" t="s">
        <v>129</v>
      </c>
      <c r="AU2267" t="s">
        <v>84</v>
      </c>
    </row>
    <row r="2268" spans="1:47" ht="15.6" x14ac:dyDescent="0.3">
      <c r="A2268" t="s">
        <v>26259</v>
      </c>
      <c r="B2268" t="s">
        <v>26260</v>
      </c>
      <c r="C2268" t="s">
        <v>114</v>
      </c>
      <c r="D2268" t="s">
        <v>50</v>
      </c>
      <c r="E2268" t="s">
        <v>50</v>
      </c>
      <c r="F2268" t="s">
        <v>115</v>
      </c>
      <c r="G2268" t="s">
        <v>148</v>
      </c>
      <c r="H2268" t="s">
        <v>1904</v>
      </c>
      <c r="J2268" t="s">
        <v>53</v>
      </c>
      <c r="K2268" t="s">
        <v>54</v>
      </c>
      <c r="L2268" t="s">
        <v>55</v>
      </c>
      <c r="M2268" t="s">
        <v>1905</v>
      </c>
      <c r="N2268" t="s">
        <v>150</v>
      </c>
      <c r="O2268" t="s">
        <v>58</v>
      </c>
      <c r="P2268" s="4">
        <v>46062.29896990741</v>
      </c>
      <c r="Q2268" s="5">
        <v>46062.393171296288</v>
      </c>
      <c r="R2268" s="4">
        <v>46062.494317129633</v>
      </c>
      <c r="S2268" t="s">
        <v>2713</v>
      </c>
      <c r="T2268" t="s">
        <v>534</v>
      </c>
      <c r="V2268" t="s">
        <v>2713</v>
      </c>
      <c r="W2268" t="s">
        <v>242</v>
      </c>
      <c r="X2268" t="s">
        <v>243</v>
      </c>
      <c r="Y2268" t="s">
        <v>282</v>
      </c>
      <c r="Z2268" t="s">
        <v>64</v>
      </c>
      <c r="AA2268" t="s">
        <v>58</v>
      </c>
      <c r="AB2268" t="s">
        <v>92</v>
      </c>
      <c r="AC2268" t="s">
        <v>122</v>
      </c>
      <c r="AD2268" t="s">
        <v>67</v>
      </c>
      <c r="AE2268" t="s">
        <v>68</v>
      </c>
      <c r="AF2268" t="s">
        <v>123</v>
      </c>
      <c r="AG2268" t="s">
        <v>70</v>
      </c>
      <c r="AH2268" t="s">
        <v>71</v>
      </c>
      <c r="AI2268" t="s">
        <v>26261</v>
      </c>
      <c r="AJ2268" t="s">
        <v>125</v>
      </c>
      <c r="AL2268" t="s">
        <v>193</v>
      </c>
      <c r="AM2268" t="s">
        <v>209</v>
      </c>
      <c r="AN2268" t="s">
        <v>26262</v>
      </c>
      <c r="AO2268" t="s">
        <v>26263</v>
      </c>
      <c r="AP2268" t="s">
        <v>26263</v>
      </c>
      <c r="AQ2268" t="s">
        <v>110</v>
      </c>
      <c r="AR2268" t="s">
        <v>100</v>
      </c>
      <c r="AS2268" s="9" t="s">
        <v>26264</v>
      </c>
      <c r="AT2268" t="s">
        <v>129</v>
      </c>
      <c r="AU2268" t="s">
        <v>84</v>
      </c>
    </row>
    <row r="2269" spans="1:47" ht="15.6" x14ac:dyDescent="0.3">
      <c r="A2269" t="s">
        <v>26265</v>
      </c>
      <c r="B2269" t="s">
        <v>26266</v>
      </c>
      <c r="C2269" t="s">
        <v>114</v>
      </c>
      <c r="D2269" t="s">
        <v>50</v>
      </c>
      <c r="E2269" t="s">
        <v>50</v>
      </c>
      <c r="F2269" t="s">
        <v>115</v>
      </c>
      <c r="G2269" t="s">
        <v>148</v>
      </c>
      <c r="H2269" t="s">
        <v>1912</v>
      </c>
      <c r="J2269" t="s">
        <v>53</v>
      </c>
      <c r="K2269" t="s">
        <v>54</v>
      </c>
      <c r="L2269" t="s">
        <v>55</v>
      </c>
      <c r="M2269" t="s">
        <v>1905</v>
      </c>
      <c r="N2269" t="s">
        <v>150</v>
      </c>
      <c r="O2269" t="s">
        <v>58</v>
      </c>
      <c r="P2269" s="4">
        <v>46062.299502314818</v>
      </c>
      <c r="Q2269" s="5">
        <v>46062.392685185187</v>
      </c>
      <c r="R2269" s="4">
        <v>46062.495416666658</v>
      </c>
      <c r="S2269" t="s">
        <v>1677</v>
      </c>
      <c r="T2269" t="s">
        <v>545</v>
      </c>
      <c r="V2269" t="s">
        <v>1677</v>
      </c>
      <c r="W2269" t="s">
        <v>242</v>
      </c>
      <c r="X2269" t="s">
        <v>243</v>
      </c>
      <c r="Y2269" t="s">
        <v>282</v>
      </c>
      <c r="Z2269" t="s">
        <v>64</v>
      </c>
      <c r="AA2269" t="s">
        <v>58</v>
      </c>
      <c r="AB2269" t="s">
        <v>92</v>
      </c>
      <c r="AC2269" t="s">
        <v>122</v>
      </c>
      <c r="AD2269" t="s">
        <v>67</v>
      </c>
      <c r="AE2269" t="s">
        <v>68</v>
      </c>
      <c r="AF2269" t="s">
        <v>123</v>
      </c>
      <c r="AG2269" t="s">
        <v>94</v>
      </c>
      <c r="AH2269" t="s">
        <v>95</v>
      </c>
      <c r="AI2269" t="s">
        <v>26267</v>
      </c>
      <c r="AJ2269" t="s">
        <v>125</v>
      </c>
      <c r="AL2269" t="s">
        <v>193</v>
      </c>
      <c r="AM2269" t="s">
        <v>209</v>
      </c>
      <c r="AN2269" t="s">
        <v>26262</v>
      </c>
      <c r="AO2269" t="s">
        <v>26268</v>
      </c>
      <c r="AP2269" t="s">
        <v>26268</v>
      </c>
      <c r="AQ2269" t="s">
        <v>110</v>
      </c>
      <c r="AR2269" t="s">
        <v>100</v>
      </c>
      <c r="AS2269" s="9" t="s">
        <v>26269</v>
      </c>
      <c r="AT2269" t="s">
        <v>129</v>
      </c>
      <c r="AU2269" t="s">
        <v>84</v>
      </c>
    </row>
    <row r="2270" spans="1:47" ht="15.6" x14ac:dyDescent="0.3">
      <c r="A2270" t="s">
        <v>26270</v>
      </c>
      <c r="B2270" t="s">
        <v>26271</v>
      </c>
      <c r="C2270" t="s">
        <v>114</v>
      </c>
      <c r="D2270" t="s">
        <v>50</v>
      </c>
      <c r="E2270" t="s">
        <v>50</v>
      </c>
      <c r="F2270" t="s">
        <v>115</v>
      </c>
      <c r="G2270" t="s">
        <v>158</v>
      </c>
      <c r="H2270" t="s">
        <v>26272</v>
      </c>
      <c r="J2270" t="s">
        <v>53</v>
      </c>
      <c r="K2270" t="s">
        <v>54</v>
      </c>
      <c r="L2270" t="s">
        <v>55</v>
      </c>
      <c r="M2270" t="s">
        <v>55</v>
      </c>
      <c r="N2270" t="s">
        <v>160</v>
      </c>
      <c r="O2270" t="s">
        <v>58</v>
      </c>
      <c r="P2270" s="4">
        <v>46062.301458333342</v>
      </c>
      <c r="Q2270" s="5">
        <v>46062.343287037038</v>
      </c>
      <c r="R2270" s="4">
        <v>46062.344097222223</v>
      </c>
      <c r="S2270" t="s">
        <v>1222</v>
      </c>
      <c r="T2270" t="s">
        <v>788</v>
      </c>
      <c r="V2270" t="s">
        <v>1222</v>
      </c>
      <c r="W2270" t="s">
        <v>242</v>
      </c>
      <c r="X2270" t="s">
        <v>243</v>
      </c>
      <c r="Y2270" t="s">
        <v>62</v>
      </c>
      <c r="Z2270" t="s">
        <v>64</v>
      </c>
      <c r="AA2270" t="s">
        <v>58</v>
      </c>
      <c r="AB2270" t="s">
        <v>92</v>
      </c>
      <c r="AC2270" t="s">
        <v>122</v>
      </c>
      <c r="AD2270" t="s">
        <v>67</v>
      </c>
      <c r="AE2270" t="s">
        <v>68</v>
      </c>
      <c r="AF2270" t="s">
        <v>123</v>
      </c>
      <c r="AG2270" t="s">
        <v>94</v>
      </c>
      <c r="AH2270" t="s">
        <v>95</v>
      </c>
      <c r="AI2270" t="s">
        <v>26273</v>
      </c>
      <c r="AJ2270" t="s">
        <v>125</v>
      </c>
      <c r="AL2270" t="s">
        <v>193</v>
      </c>
      <c r="AM2270" t="s">
        <v>209</v>
      </c>
      <c r="AN2270" t="s">
        <v>26172</v>
      </c>
      <c r="AO2270" t="s">
        <v>26274</v>
      </c>
      <c r="AP2270" t="s">
        <v>26274</v>
      </c>
      <c r="AQ2270" t="s">
        <v>80</v>
      </c>
      <c r="AR2270" t="s">
        <v>100</v>
      </c>
      <c r="AS2270" s="9" t="s">
        <v>26275</v>
      </c>
      <c r="AT2270" t="s">
        <v>129</v>
      </c>
      <c r="AU2270" t="s">
        <v>84</v>
      </c>
    </row>
    <row r="2271" spans="1:47" ht="15.6" x14ac:dyDescent="0.3">
      <c r="A2271" t="s">
        <v>26276</v>
      </c>
      <c r="B2271" t="s">
        <v>26277</v>
      </c>
      <c r="C2271" t="s">
        <v>114</v>
      </c>
      <c r="D2271" t="s">
        <v>50</v>
      </c>
      <c r="E2271" t="s">
        <v>50</v>
      </c>
      <c r="F2271" t="s">
        <v>115</v>
      </c>
      <c r="G2271" t="s">
        <v>158</v>
      </c>
      <c r="H2271" t="s">
        <v>5163</v>
      </c>
      <c r="J2271" t="s">
        <v>53</v>
      </c>
      <c r="K2271" t="s">
        <v>54</v>
      </c>
      <c r="L2271" t="s">
        <v>55</v>
      </c>
      <c r="M2271" t="s">
        <v>55</v>
      </c>
      <c r="N2271" t="s">
        <v>160</v>
      </c>
      <c r="O2271" t="s">
        <v>58</v>
      </c>
      <c r="P2271" s="4">
        <v>46062.302083333343</v>
      </c>
      <c r="Q2271" s="5">
        <v>46062.343819444453</v>
      </c>
      <c r="R2271" s="4">
        <v>46062.344490740739</v>
      </c>
      <c r="S2271" t="s">
        <v>1222</v>
      </c>
      <c r="T2271" t="s">
        <v>788</v>
      </c>
      <c r="V2271" t="s">
        <v>1222</v>
      </c>
      <c r="W2271" t="s">
        <v>242</v>
      </c>
      <c r="X2271" t="s">
        <v>243</v>
      </c>
      <c r="Y2271" t="s">
        <v>62</v>
      </c>
      <c r="Z2271" t="s">
        <v>64</v>
      </c>
      <c r="AA2271" t="s">
        <v>58</v>
      </c>
      <c r="AB2271" t="s">
        <v>92</v>
      </c>
      <c r="AC2271" t="s">
        <v>122</v>
      </c>
      <c r="AD2271" t="s">
        <v>67</v>
      </c>
      <c r="AE2271" t="s">
        <v>68</v>
      </c>
      <c r="AF2271" t="s">
        <v>123</v>
      </c>
      <c r="AG2271" t="s">
        <v>94</v>
      </c>
      <c r="AH2271" t="s">
        <v>95</v>
      </c>
      <c r="AI2271" t="s">
        <v>26278</v>
      </c>
      <c r="AJ2271" t="s">
        <v>125</v>
      </c>
      <c r="AL2271" t="s">
        <v>193</v>
      </c>
      <c r="AM2271" t="s">
        <v>209</v>
      </c>
      <c r="AN2271" t="s">
        <v>26172</v>
      </c>
      <c r="AO2271" t="s">
        <v>26279</v>
      </c>
      <c r="AP2271" t="s">
        <v>26279</v>
      </c>
      <c r="AQ2271" t="s">
        <v>80</v>
      </c>
      <c r="AR2271" t="s">
        <v>100</v>
      </c>
      <c r="AS2271" s="9" t="s">
        <v>26280</v>
      </c>
      <c r="AT2271" t="s">
        <v>129</v>
      </c>
      <c r="AU2271" t="s">
        <v>84</v>
      </c>
    </row>
    <row r="2272" spans="1:47" ht="15.6" x14ac:dyDescent="0.3">
      <c r="A2272" t="s">
        <v>26281</v>
      </c>
      <c r="B2272" t="s">
        <v>26282</v>
      </c>
      <c r="C2272" t="s">
        <v>114</v>
      </c>
      <c r="D2272" t="s">
        <v>50</v>
      </c>
      <c r="E2272" t="s">
        <v>50</v>
      </c>
      <c r="F2272" t="s">
        <v>115</v>
      </c>
      <c r="G2272" t="s">
        <v>148</v>
      </c>
      <c r="H2272" t="s">
        <v>9616</v>
      </c>
      <c r="J2272" t="s">
        <v>53</v>
      </c>
      <c r="K2272" t="s">
        <v>54</v>
      </c>
      <c r="L2272" t="s">
        <v>55</v>
      </c>
      <c r="M2272" t="s">
        <v>55</v>
      </c>
      <c r="N2272" t="s">
        <v>150</v>
      </c>
      <c r="O2272" t="s">
        <v>58</v>
      </c>
      <c r="P2272" s="4">
        <v>46062.302303240736</v>
      </c>
      <c r="Q2272" s="5">
        <v>46062.392106481479</v>
      </c>
      <c r="R2272" s="4">
        <v>46062.495937500003</v>
      </c>
      <c r="S2272" t="s">
        <v>2430</v>
      </c>
      <c r="T2272" t="s">
        <v>524</v>
      </c>
      <c r="V2272" t="s">
        <v>2430</v>
      </c>
      <c r="W2272" t="s">
        <v>62</v>
      </c>
      <c r="X2272" t="s">
        <v>63</v>
      </c>
      <c r="Y2272" t="s">
        <v>282</v>
      </c>
      <c r="Z2272" t="s">
        <v>64</v>
      </c>
      <c r="AA2272" t="s">
        <v>58</v>
      </c>
      <c r="AB2272" t="s">
        <v>92</v>
      </c>
      <c r="AC2272" t="s">
        <v>122</v>
      </c>
      <c r="AD2272" t="s">
        <v>67</v>
      </c>
      <c r="AE2272" t="s">
        <v>68</v>
      </c>
      <c r="AF2272" t="s">
        <v>123</v>
      </c>
      <c r="AG2272" t="s">
        <v>70</v>
      </c>
      <c r="AH2272" t="s">
        <v>71</v>
      </c>
      <c r="AI2272" t="s">
        <v>26283</v>
      </c>
      <c r="AJ2272" t="s">
        <v>125</v>
      </c>
      <c r="AL2272" t="s">
        <v>193</v>
      </c>
      <c r="AM2272" t="s">
        <v>209</v>
      </c>
      <c r="AN2272" t="s">
        <v>26262</v>
      </c>
      <c r="AO2272" t="s">
        <v>26284</v>
      </c>
      <c r="AP2272" t="s">
        <v>26284</v>
      </c>
      <c r="AQ2272" t="s">
        <v>110</v>
      </c>
      <c r="AR2272" t="s">
        <v>100</v>
      </c>
      <c r="AS2272" s="9" t="s">
        <v>26285</v>
      </c>
      <c r="AT2272" t="s">
        <v>129</v>
      </c>
      <c r="AU2272" t="s">
        <v>84</v>
      </c>
    </row>
    <row r="2273" spans="1:47" ht="15.6" x14ac:dyDescent="0.3">
      <c r="A2273" t="s">
        <v>26286</v>
      </c>
      <c r="B2273" t="s">
        <v>26287</v>
      </c>
      <c r="C2273" t="s">
        <v>114</v>
      </c>
      <c r="D2273" t="s">
        <v>50</v>
      </c>
      <c r="E2273" t="s">
        <v>50</v>
      </c>
      <c r="F2273" t="s">
        <v>115</v>
      </c>
      <c r="G2273" t="s">
        <v>148</v>
      </c>
      <c r="H2273" t="s">
        <v>13234</v>
      </c>
      <c r="J2273" t="s">
        <v>53</v>
      </c>
      <c r="K2273" t="s">
        <v>54</v>
      </c>
      <c r="L2273" t="s">
        <v>55</v>
      </c>
      <c r="M2273" t="s">
        <v>55</v>
      </c>
      <c r="N2273" t="s">
        <v>150</v>
      </c>
      <c r="O2273" t="s">
        <v>58</v>
      </c>
      <c r="P2273" s="4">
        <v>46062.303078703713</v>
      </c>
      <c r="Q2273" s="5">
        <v>46062.393553240741</v>
      </c>
      <c r="R2273" s="4">
        <v>46062.49664351852</v>
      </c>
      <c r="S2273" t="s">
        <v>2430</v>
      </c>
      <c r="T2273" t="s">
        <v>742</v>
      </c>
      <c r="V2273" t="s">
        <v>2430</v>
      </c>
      <c r="W2273" t="s">
        <v>62</v>
      </c>
      <c r="X2273" t="s">
        <v>63</v>
      </c>
      <c r="Y2273" t="s">
        <v>282</v>
      </c>
      <c r="Z2273" t="s">
        <v>64</v>
      </c>
      <c r="AA2273" t="s">
        <v>58</v>
      </c>
      <c r="AB2273" t="s">
        <v>92</v>
      </c>
      <c r="AC2273" t="s">
        <v>122</v>
      </c>
      <c r="AD2273" t="s">
        <v>67</v>
      </c>
      <c r="AE2273" t="s">
        <v>68</v>
      </c>
      <c r="AF2273" t="s">
        <v>123</v>
      </c>
      <c r="AG2273" t="s">
        <v>94</v>
      </c>
      <c r="AH2273" t="s">
        <v>95</v>
      </c>
      <c r="AI2273" t="s">
        <v>26288</v>
      </c>
      <c r="AJ2273" t="s">
        <v>125</v>
      </c>
      <c r="AL2273" t="s">
        <v>193</v>
      </c>
      <c r="AM2273" t="s">
        <v>209</v>
      </c>
      <c r="AN2273" t="s">
        <v>26262</v>
      </c>
      <c r="AO2273" t="s">
        <v>26289</v>
      </c>
      <c r="AP2273" t="s">
        <v>26289</v>
      </c>
      <c r="AQ2273" t="s">
        <v>110</v>
      </c>
      <c r="AR2273" t="s">
        <v>100</v>
      </c>
      <c r="AS2273" s="9" t="s">
        <v>26290</v>
      </c>
      <c r="AT2273" t="s">
        <v>129</v>
      </c>
      <c r="AU2273" t="s">
        <v>84</v>
      </c>
    </row>
    <row r="2274" spans="1:47" ht="15.6" x14ac:dyDescent="0.3">
      <c r="A2274" t="s">
        <v>26291</v>
      </c>
      <c r="B2274" t="s">
        <v>26292</v>
      </c>
      <c r="C2274" t="s">
        <v>114</v>
      </c>
      <c r="D2274" t="s">
        <v>50</v>
      </c>
      <c r="E2274" t="s">
        <v>50</v>
      </c>
      <c r="F2274" t="s">
        <v>115</v>
      </c>
      <c r="G2274" t="s">
        <v>1097</v>
      </c>
      <c r="H2274" t="s">
        <v>26293</v>
      </c>
      <c r="J2274" t="s">
        <v>53</v>
      </c>
      <c r="K2274" t="s">
        <v>54</v>
      </c>
      <c r="L2274" t="s">
        <v>55</v>
      </c>
      <c r="M2274" t="s">
        <v>333</v>
      </c>
      <c r="N2274" t="s">
        <v>1099</v>
      </c>
      <c r="O2274" t="s">
        <v>58</v>
      </c>
      <c r="P2274" s="4">
        <v>46062.306331018517</v>
      </c>
      <c r="Q2274" s="5">
        <v>46062.405636574083</v>
      </c>
      <c r="R2274" s="4">
        <v>46062.497256944444</v>
      </c>
      <c r="S2274" t="s">
        <v>4027</v>
      </c>
      <c r="T2274" t="s">
        <v>555</v>
      </c>
      <c r="V2274" t="s">
        <v>4027</v>
      </c>
      <c r="W2274" t="s">
        <v>242</v>
      </c>
      <c r="X2274" t="s">
        <v>243</v>
      </c>
      <c r="Y2274" t="s">
        <v>282</v>
      </c>
      <c r="Z2274" t="s">
        <v>64</v>
      </c>
      <c r="AA2274" t="s">
        <v>58</v>
      </c>
      <c r="AB2274" t="s">
        <v>92</v>
      </c>
      <c r="AC2274" t="s">
        <v>122</v>
      </c>
      <c r="AD2274" t="s">
        <v>67</v>
      </c>
      <c r="AE2274" t="s">
        <v>68</v>
      </c>
      <c r="AF2274" t="s">
        <v>123</v>
      </c>
      <c r="AG2274" t="s">
        <v>94</v>
      </c>
      <c r="AH2274" t="s">
        <v>95</v>
      </c>
      <c r="AI2274" t="s">
        <v>26294</v>
      </c>
      <c r="AJ2274" t="s">
        <v>125</v>
      </c>
      <c r="AL2274" t="s">
        <v>193</v>
      </c>
      <c r="AM2274" t="s">
        <v>209</v>
      </c>
      <c r="AN2274" t="s">
        <v>26262</v>
      </c>
      <c r="AO2274" t="s">
        <v>26295</v>
      </c>
      <c r="AP2274" t="s">
        <v>26295</v>
      </c>
      <c r="AQ2274" t="s">
        <v>110</v>
      </c>
      <c r="AR2274" t="s">
        <v>100</v>
      </c>
      <c r="AS2274" s="9" t="s">
        <v>26296</v>
      </c>
      <c r="AT2274" t="s">
        <v>129</v>
      </c>
      <c r="AU2274" t="s">
        <v>84</v>
      </c>
    </row>
    <row r="2275" spans="1:47" ht="15.6" x14ac:dyDescent="0.3">
      <c r="A2275" t="s">
        <v>26297</v>
      </c>
      <c r="B2275" t="s">
        <v>26298</v>
      </c>
      <c r="C2275" t="s">
        <v>114</v>
      </c>
      <c r="D2275" t="s">
        <v>50</v>
      </c>
      <c r="E2275" t="s">
        <v>50</v>
      </c>
      <c r="F2275" t="s">
        <v>115</v>
      </c>
      <c r="G2275" t="s">
        <v>1097</v>
      </c>
      <c r="H2275" t="s">
        <v>26299</v>
      </c>
      <c r="J2275" t="s">
        <v>53</v>
      </c>
      <c r="K2275" t="s">
        <v>54</v>
      </c>
      <c r="L2275" t="s">
        <v>55</v>
      </c>
      <c r="M2275" t="s">
        <v>333</v>
      </c>
      <c r="N2275" t="s">
        <v>1099</v>
      </c>
      <c r="O2275" t="s">
        <v>58</v>
      </c>
      <c r="P2275" s="4">
        <v>46062.307789351849</v>
      </c>
      <c r="Q2275" s="5">
        <v>46062.405995370369</v>
      </c>
      <c r="R2275" s="4">
        <v>46062.497835648152</v>
      </c>
      <c r="S2275" t="s">
        <v>9348</v>
      </c>
      <c r="T2275" t="s">
        <v>390</v>
      </c>
      <c r="V2275" t="s">
        <v>9348</v>
      </c>
      <c r="W2275" t="s">
        <v>242</v>
      </c>
      <c r="X2275" t="s">
        <v>243</v>
      </c>
      <c r="Y2275" t="s">
        <v>282</v>
      </c>
      <c r="Z2275" t="s">
        <v>64</v>
      </c>
      <c r="AA2275" t="s">
        <v>58</v>
      </c>
      <c r="AB2275" t="s">
        <v>92</v>
      </c>
      <c r="AC2275" t="s">
        <v>122</v>
      </c>
      <c r="AD2275" t="s">
        <v>67</v>
      </c>
      <c r="AE2275" t="s">
        <v>68</v>
      </c>
      <c r="AF2275" t="s">
        <v>123</v>
      </c>
      <c r="AG2275" t="s">
        <v>94</v>
      </c>
      <c r="AH2275" t="s">
        <v>95</v>
      </c>
      <c r="AI2275" t="s">
        <v>26300</v>
      </c>
      <c r="AJ2275" t="s">
        <v>125</v>
      </c>
      <c r="AL2275" t="s">
        <v>193</v>
      </c>
      <c r="AM2275" t="s">
        <v>209</v>
      </c>
      <c r="AN2275" t="s">
        <v>26262</v>
      </c>
      <c r="AO2275" t="s">
        <v>26301</v>
      </c>
      <c r="AP2275" t="s">
        <v>26301</v>
      </c>
      <c r="AQ2275" t="s">
        <v>110</v>
      </c>
      <c r="AR2275" t="s">
        <v>100</v>
      </c>
      <c r="AS2275" s="9" t="s">
        <v>26302</v>
      </c>
      <c r="AT2275" t="s">
        <v>129</v>
      </c>
      <c r="AU2275" t="s">
        <v>84</v>
      </c>
    </row>
    <row r="2276" spans="1:47" ht="15.6" x14ac:dyDescent="0.3">
      <c r="A2276" t="s">
        <v>26303</v>
      </c>
      <c r="B2276" t="s">
        <v>26304</v>
      </c>
      <c r="C2276" t="s">
        <v>114</v>
      </c>
      <c r="D2276" t="s">
        <v>50</v>
      </c>
      <c r="E2276" t="s">
        <v>50</v>
      </c>
      <c r="F2276" t="s">
        <v>115</v>
      </c>
      <c r="G2276" t="s">
        <v>3642</v>
      </c>
      <c r="H2276" t="s">
        <v>10805</v>
      </c>
      <c r="J2276" t="s">
        <v>53</v>
      </c>
      <c r="K2276" t="s">
        <v>54</v>
      </c>
      <c r="L2276" t="s">
        <v>55</v>
      </c>
      <c r="M2276" t="s">
        <v>2122</v>
      </c>
      <c r="N2276" t="s">
        <v>3644</v>
      </c>
      <c r="O2276" t="s">
        <v>58</v>
      </c>
      <c r="P2276" s="4">
        <v>46062.308900462973</v>
      </c>
      <c r="Q2276" s="5">
        <v>46062.406412037039</v>
      </c>
      <c r="R2276" s="4">
        <v>46062.498541666668</v>
      </c>
      <c r="S2276" t="s">
        <v>9348</v>
      </c>
      <c r="T2276" t="s">
        <v>625</v>
      </c>
      <c r="V2276" t="s">
        <v>9348</v>
      </c>
      <c r="W2276" t="s">
        <v>62</v>
      </c>
      <c r="X2276" t="s">
        <v>63</v>
      </c>
      <c r="Y2276" t="s">
        <v>282</v>
      </c>
      <c r="Z2276" t="s">
        <v>64</v>
      </c>
      <c r="AA2276" t="s">
        <v>58</v>
      </c>
      <c r="AB2276" t="s">
        <v>92</v>
      </c>
      <c r="AC2276" t="s">
        <v>122</v>
      </c>
      <c r="AD2276" t="s">
        <v>67</v>
      </c>
      <c r="AE2276" t="s">
        <v>68</v>
      </c>
      <c r="AF2276" t="s">
        <v>206</v>
      </c>
      <c r="AG2276" t="s">
        <v>70</v>
      </c>
      <c r="AH2276" t="s">
        <v>71</v>
      </c>
      <c r="AI2276" t="s">
        <v>26305</v>
      </c>
      <c r="AJ2276" t="s">
        <v>125</v>
      </c>
      <c r="AL2276" t="s">
        <v>193</v>
      </c>
      <c r="AM2276" t="s">
        <v>209</v>
      </c>
      <c r="AN2276" t="s">
        <v>26262</v>
      </c>
      <c r="AO2276" t="s">
        <v>26306</v>
      </c>
      <c r="AP2276" t="s">
        <v>26306</v>
      </c>
      <c r="AQ2276" t="s">
        <v>110</v>
      </c>
      <c r="AR2276" t="s">
        <v>100</v>
      </c>
      <c r="AS2276" s="9" t="s">
        <v>26307</v>
      </c>
      <c r="AT2276" t="s">
        <v>129</v>
      </c>
      <c r="AU2276" t="s">
        <v>84</v>
      </c>
    </row>
    <row r="2277" spans="1:47" ht="15.6" x14ac:dyDescent="0.3">
      <c r="A2277" t="s">
        <v>26308</v>
      </c>
      <c r="B2277" t="s">
        <v>26309</v>
      </c>
      <c r="C2277" t="s">
        <v>114</v>
      </c>
      <c r="D2277" t="s">
        <v>50</v>
      </c>
      <c r="E2277" t="s">
        <v>50</v>
      </c>
      <c r="F2277" t="s">
        <v>115</v>
      </c>
      <c r="G2277" t="s">
        <v>964</v>
      </c>
      <c r="H2277" t="s">
        <v>26310</v>
      </c>
      <c r="J2277" t="s">
        <v>53</v>
      </c>
      <c r="K2277" t="s">
        <v>54</v>
      </c>
      <c r="L2277" t="s">
        <v>187</v>
      </c>
      <c r="M2277" t="s">
        <v>319</v>
      </c>
      <c r="N2277" t="s">
        <v>967</v>
      </c>
      <c r="O2277" t="s">
        <v>58</v>
      </c>
      <c r="P2277" s="4">
        <v>46062.309965277767</v>
      </c>
      <c r="Q2277" s="5">
        <v>46062.406909722216</v>
      </c>
      <c r="R2277" s="4">
        <v>46062.499293981477</v>
      </c>
      <c r="S2277" t="s">
        <v>5928</v>
      </c>
      <c r="T2277" t="s">
        <v>469</v>
      </c>
      <c r="V2277" t="s">
        <v>5928</v>
      </c>
      <c r="W2277" t="s">
        <v>242</v>
      </c>
      <c r="X2277" t="s">
        <v>243</v>
      </c>
      <c r="Y2277" t="s">
        <v>282</v>
      </c>
      <c r="Z2277" t="s">
        <v>64</v>
      </c>
      <c r="AA2277" t="s">
        <v>58</v>
      </c>
      <c r="AB2277" t="s">
        <v>92</v>
      </c>
      <c r="AC2277" t="s">
        <v>122</v>
      </c>
      <c r="AD2277" t="s">
        <v>67</v>
      </c>
      <c r="AE2277" t="s">
        <v>68</v>
      </c>
      <c r="AF2277" t="s">
        <v>123</v>
      </c>
      <c r="AG2277" t="s">
        <v>70</v>
      </c>
      <c r="AH2277" t="s">
        <v>71</v>
      </c>
      <c r="AI2277" t="s">
        <v>26311</v>
      </c>
      <c r="AJ2277" t="s">
        <v>125</v>
      </c>
      <c r="AL2277" t="s">
        <v>193</v>
      </c>
      <c r="AM2277" t="s">
        <v>209</v>
      </c>
      <c r="AN2277" t="s">
        <v>26262</v>
      </c>
      <c r="AO2277" t="s">
        <v>14267</v>
      </c>
      <c r="AP2277" t="s">
        <v>14267</v>
      </c>
      <c r="AQ2277" t="s">
        <v>110</v>
      </c>
      <c r="AR2277" t="s">
        <v>100</v>
      </c>
      <c r="AS2277" s="9" t="s">
        <v>26312</v>
      </c>
      <c r="AT2277" t="s">
        <v>129</v>
      </c>
      <c r="AU2277" t="s">
        <v>84</v>
      </c>
    </row>
    <row r="2278" spans="1:47" ht="15.6" x14ac:dyDescent="0.3">
      <c r="A2278" t="s">
        <v>26313</v>
      </c>
      <c r="B2278" t="s">
        <v>26314</v>
      </c>
      <c r="C2278" t="s">
        <v>114</v>
      </c>
      <c r="D2278" t="s">
        <v>50</v>
      </c>
      <c r="E2278" t="s">
        <v>50</v>
      </c>
      <c r="F2278" t="s">
        <v>115</v>
      </c>
      <c r="G2278" t="s">
        <v>26315</v>
      </c>
      <c r="H2278" t="s">
        <v>26316</v>
      </c>
      <c r="J2278" t="s">
        <v>53</v>
      </c>
      <c r="K2278" t="s">
        <v>54</v>
      </c>
      <c r="L2278" t="s">
        <v>1337</v>
      </c>
      <c r="M2278" t="s">
        <v>645</v>
      </c>
      <c r="N2278" t="s">
        <v>26317</v>
      </c>
      <c r="O2278" t="s">
        <v>58</v>
      </c>
      <c r="P2278" s="4">
        <v>46062.316516203697</v>
      </c>
      <c r="Q2278" s="5">
        <v>46062.751331018517</v>
      </c>
      <c r="R2278" s="4">
        <v>46062.891284722216</v>
      </c>
      <c r="S2278" t="s">
        <v>10633</v>
      </c>
      <c r="T2278" t="s">
        <v>1721</v>
      </c>
      <c r="U2278" t="s">
        <v>2109</v>
      </c>
      <c r="V2278" t="s">
        <v>3934</v>
      </c>
      <c r="W2278" t="s">
        <v>62</v>
      </c>
      <c r="X2278" t="s">
        <v>63</v>
      </c>
      <c r="Y2278" t="s">
        <v>365</v>
      </c>
      <c r="Z2278" t="s">
        <v>64</v>
      </c>
      <c r="AA2278" t="s">
        <v>58</v>
      </c>
      <c r="AB2278" t="s">
        <v>92</v>
      </c>
      <c r="AC2278" t="s">
        <v>122</v>
      </c>
      <c r="AD2278" t="s">
        <v>67</v>
      </c>
      <c r="AE2278" t="s">
        <v>68</v>
      </c>
      <c r="AF2278" t="s">
        <v>93</v>
      </c>
      <c r="AG2278" t="s">
        <v>70</v>
      </c>
      <c r="AH2278" t="s">
        <v>71</v>
      </c>
      <c r="AI2278" t="s">
        <v>26318</v>
      </c>
      <c r="AJ2278" t="s">
        <v>73</v>
      </c>
      <c r="AK2278" t="s">
        <v>26319</v>
      </c>
      <c r="AL2278" t="s">
        <v>193</v>
      </c>
      <c r="AM2278" t="s">
        <v>209</v>
      </c>
      <c r="AN2278" t="s">
        <v>26320</v>
      </c>
      <c r="AO2278" t="s">
        <v>26321</v>
      </c>
      <c r="AP2278" t="s">
        <v>26322</v>
      </c>
      <c r="AQ2278" t="s">
        <v>110</v>
      </c>
      <c r="AR2278" t="s">
        <v>81</v>
      </c>
      <c r="AS2278" s="9" t="s">
        <v>26323</v>
      </c>
      <c r="AT2278" t="s">
        <v>129</v>
      </c>
      <c r="AU2278" t="s">
        <v>84</v>
      </c>
    </row>
    <row r="2279" spans="1:47" ht="15.6" x14ac:dyDescent="0.3">
      <c r="A2279" t="s">
        <v>26324</v>
      </c>
      <c r="B2279" t="s">
        <v>26325</v>
      </c>
      <c r="C2279" t="s">
        <v>114</v>
      </c>
      <c r="D2279" t="s">
        <v>50</v>
      </c>
      <c r="E2279" t="s">
        <v>50</v>
      </c>
      <c r="F2279" t="s">
        <v>115</v>
      </c>
      <c r="G2279" t="s">
        <v>158</v>
      </c>
      <c r="H2279" t="s">
        <v>10209</v>
      </c>
      <c r="J2279" t="s">
        <v>53</v>
      </c>
      <c r="K2279" t="s">
        <v>54</v>
      </c>
      <c r="L2279" t="s">
        <v>55</v>
      </c>
      <c r="M2279" t="s">
        <v>55</v>
      </c>
      <c r="N2279" t="s">
        <v>160</v>
      </c>
      <c r="O2279" t="s">
        <v>58</v>
      </c>
      <c r="P2279" s="4">
        <v>46062.322662037041</v>
      </c>
      <c r="Q2279" s="5">
        <v>46062.390474537038</v>
      </c>
      <c r="R2279" s="4">
        <v>46062.499826388892</v>
      </c>
      <c r="S2279" t="s">
        <v>2019</v>
      </c>
      <c r="T2279" t="s">
        <v>2588</v>
      </c>
      <c r="V2279" t="s">
        <v>2019</v>
      </c>
      <c r="W2279" t="s">
        <v>190</v>
      </c>
      <c r="Y2279" t="s">
        <v>282</v>
      </c>
      <c r="Z2279" t="s">
        <v>64</v>
      </c>
      <c r="AA2279" t="s">
        <v>58</v>
      </c>
      <c r="AB2279" t="s">
        <v>92</v>
      </c>
      <c r="AC2279" t="s">
        <v>122</v>
      </c>
      <c r="AD2279" t="s">
        <v>67</v>
      </c>
      <c r="AE2279" t="s">
        <v>68</v>
      </c>
      <c r="AF2279" t="s">
        <v>123</v>
      </c>
      <c r="AG2279" t="s">
        <v>94</v>
      </c>
      <c r="AH2279" t="s">
        <v>95</v>
      </c>
      <c r="AI2279" t="s">
        <v>26326</v>
      </c>
      <c r="AJ2279" t="s">
        <v>125</v>
      </c>
      <c r="AL2279" t="s">
        <v>193</v>
      </c>
      <c r="AM2279" t="s">
        <v>209</v>
      </c>
      <c r="AN2279" t="s">
        <v>26172</v>
      </c>
      <c r="AO2279" t="s">
        <v>3186</v>
      </c>
      <c r="AP2279" t="s">
        <v>3186</v>
      </c>
      <c r="AQ2279" t="s">
        <v>110</v>
      </c>
      <c r="AR2279" t="s">
        <v>100</v>
      </c>
      <c r="AS2279" s="9" t="s">
        <v>26327</v>
      </c>
      <c r="AT2279" t="s">
        <v>129</v>
      </c>
      <c r="AU2279" t="s">
        <v>84</v>
      </c>
    </row>
    <row r="2280" spans="1:47" ht="15.6" x14ac:dyDescent="0.3">
      <c r="A2280" t="s">
        <v>26328</v>
      </c>
      <c r="B2280" t="s">
        <v>26329</v>
      </c>
      <c r="C2280" t="s">
        <v>114</v>
      </c>
      <c r="D2280" t="s">
        <v>50</v>
      </c>
      <c r="E2280" t="s">
        <v>50</v>
      </c>
      <c r="F2280" t="s">
        <v>115</v>
      </c>
      <c r="G2280" t="s">
        <v>158</v>
      </c>
      <c r="H2280" t="s">
        <v>26330</v>
      </c>
      <c r="J2280" t="s">
        <v>53</v>
      </c>
      <c r="K2280" t="s">
        <v>54</v>
      </c>
      <c r="L2280" t="s">
        <v>55</v>
      </c>
      <c r="M2280" t="s">
        <v>55</v>
      </c>
      <c r="N2280" t="s">
        <v>160</v>
      </c>
      <c r="O2280" t="s">
        <v>58</v>
      </c>
      <c r="P2280" s="4">
        <v>46062.324178240742</v>
      </c>
      <c r="Q2280" s="5">
        <v>46062.391250000001</v>
      </c>
      <c r="R2280" s="4">
        <v>46062.500335648147</v>
      </c>
      <c r="S2280" t="s">
        <v>3006</v>
      </c>
      <c r="T2280" t="s">
        <v>252</v>
      </c>
      <c r="V2280" t="s">
        <v>3006</v>
      </c>
      <c r="W2280" t="s">
        <v>190</v>
      </c>
      <c r="Y2280" t="s">
        <v>282</v>
      </c>
      <c r="Z2280" t="s">
        <v>64</v>
      </c>
      <c r="AA2280" t="s">
        <v>58</v>
      </c>
      <c r="AB2280" t="s">
        <v>92</v>
      </c>
      <c r="AC2280" t="s">
        <v>122</v>
      </c>
      <c r="AD2280" t="s">
        <v>67</v>
      </c>
      <c r="AE2280" t="s">
        <v>68</v>
      </c>
      <c r="AF2280" t="s">
        <v>123</v>
      </c>
      <c r="AG2280" t="s">
        <v>94</v>
      </c>
      <c r="AH2280" t="s">
        <v>95</v>
      </c>
      <c r="AI2280" t="s">
        <v>26331</v>
      </c>
      <c r="AJ2280" t="s">
        <v>125</v>
      </c>
      <c r="AL2280" t="s">
        <v>193</v>
      </c>
      <c r="AM2280" t="s">
        <v>209</v>
      </c>
      <c r="AN2280" t="s">
        <v>26172</v>
      </c>
      <c r="AO2280" t="s">
        <v>13473</v>
      </c>
      <c r="AP2280" t="s">
        <v>13473</v>
      </c>
      <c r="AQ2280" t="s">
        <v>110</v>
      </c>
      <c r="AR2280" t="s">
        <v>100</v>
      </c>
      <c r="AS2280" s="9" t="s">
        <v>26332</v>
      </c>
      <c r="AT2280" t="s">
        <v>129</v>
      </c>
      <c r="AU2280" t="s">
        <v>84</v>
      </c>
    </row>
    <row r="2281" spans="1:47" ht="15.6" x14ac:dyDescent="0.3">
      <c r="A2281" t="s">
        <v>26333</v>
      </c>
      <c r="B2281" t="s">
        <v>26334</v>
      </c>
      <c r="C2281" t="s">
        <v>114</v>
      </c>
      <c r="D2281" t="s">
        <v>50</v>
      </c>
      <c r="E2281" t="s">
        <v>50</v>
      </c>
      <c r="F2281" t="s">
        <v>115</v>
      </c>
      <c r="G2281" t="s">
        <v>176</v>
      </c>
      <c r="H2281" t="s">
        <v>20737</v>
      </c>
      <c r="J2281" t="s">
        <v>53</v>
      </c>
      <c r="K2281" t="s">
        <v>54</v>
      </c>
      <c r="L2281" t="s">
        <v>55</v>
      </c>
      <c r="M2281" t="s">
        <v>55</v>
      </c>
      <c r="N2281" t="s">
        <v>178</v>
      </c>
      <c r="O2281" t="s">
        <v>58</v>
      </c>
      <c r="P2281" s="4">
        <v>46062.32849537037</v>
      </c>
      <c r="Q2281" s="5">
        <v>46062.408043981479</v>
      </c>
      <c r="R2281" s="4">
        <v>46062.502337962957</v>
      </c>
      <c r="S2281" t="s">
        <v>120</v>
      </c>
      <c r="T2281" t="s">
        <v>488</v>
      </c>
      <c r="V2281" t="s">
        <v>120</v>
      </c>
      <c r="W2281" t="s">
        <v>190</v>
      </c>
      <c r="Y2281" t="s">
        <v>282</v>
      </c>
      <c r="Z2281" t="s">
        <v>64</v>
      </c>
      <c r="AA2281" t="s">
        <v>58</v>
      </c>
      <c r="AB2281" t="s">
        <v>92</v>
      </c>
      <c r="AC2281" t="s">
        <v>122</v>
      </c>
      <c r="AD2281" t="s">
        <v>67</v>
      </c>
      <c r="AE2281" t="s">
        <v>68</v>
      </c>
      <c r="AF2281" t="s">
        <v>123</v>
      </c>
      <c r="AG2281" t="s">
        <v>94</v>
      </c>
      <c r="AH2281" t="s">
        <v>95</v>
      </c>
      <c r="AI2281" t="s">
        <v>26335</v>
      </c>
      <c r="AJ2281" t="s">
        <v>125</v>
      </c>
      <c r="AL2281" t="s">
        <v>193</v>
      </c>
      <c r="AM2281" t="s">
        <v>209</v>
      </c>
      <c r="AN2281" t="s">
        <v>26336</v>
      </c>
      <c r="AO2281" t="s">
        <v>26337</v>
      </c>
      <c r="AP2281" t="s">
        <v>26337</v>
      </c>
      <c r="AQ2281" t="s">
        <v>110</v>
      </c>
      <c r="AR2281" t="s">
        <v>100</v>
      </c>
      <c r="AS2281" s="9" t="s">
        <v>26338</v>
      </c>
      <c r="AT2281" t="s">
        <v>129</v>
      </c>
      <c r="AU2281" t="s">
        <v>84</v>
      </c>
    </row>
    <row r="2282" spans="1:47" ht="15.6" x14ac:dyDescent="0.3">
      <c r="A2282" t="s">
        <v>26339</v>
      </c>
      <c r="B2282" t="s">
        <v>26340</v>
      </c>
      <c r="C2282" t="s">
        <v>114</v>
      </c>
      <c r="D2282" t="s">
        <v>50</v>
      </c>
      <c r="E2282" t="s">
        <v>50</v>
      </c>
      <c r="F2282" t="s">
        <v>115</v>
      </c>
      <c r="G2282" t="s">
        <v>176</v>
      </c>
      <c r="H2282" t="s">
        <v>23946</v>
      </c>
      <c r="J2282" t="s">
        <v>53</v>
      </c>
      <c r="K2282" t="s">
        <v>54</v>
      </c>
      <c r="L2282" t="s">
        <v>55</v>
      </c>
      <c r="M2282" t="s">
        <v>55</v>
      </c>
      <c r="N2282" t="s">
        <v>178</v>
      </c>
      <c r="O2282" t="s">
        <v>58</v>
      </c>
      <c r="P2282" s="4">
        <v>46062.329259259262</v>
      </c>
      <c r="Q2282" s="5">
        <v>46062.407569444447</v>
      </c>
      <c r="R2282" s="4">
        <v>46062.506018518521</v>
      </c>
      <c r="S2282" t="s">
        <v>3797</v>
      </c>
      <c r="T2282" t="s">
        <v>219</v>
      </c>
      <c r="V2282" t="s">
        <v>3797</v>
      </c>
      <c r="W2282" t="s">
        <v>190</v>
      </c>
      <c r="Y2282" t="s">
        <v>190</v>
      </c>
      <c r="Z2282" t="s">
        <v>64</v>
      </c>
      <c r="AA2282" t="s">
        <v>58</v>
      </c>
      <c r="AB2282" t="s">
        <v>92</v>
      </c>
      <c r="AC2282" t="s">
        <v>122</v>
      </c>
      <c r="AD2282" t="s">
        <v>67</v>
      </c>
      <c r="AE2282" t="s">
        <v>68</v>
      </c>
      <c r="AF2282" t="s">
        <v>123</v>
      </c>
      <c r="AG2282" t="s">
        <v>94</v>
      </c>
      <c r="AH2282" t="s">
        <v>95</v>
      </c>
      <c r="AI2282" t="s">
        <v>26341</v>
      </c>
      <c r="AJ2282" t="s">
        <v>125</v>
      </c>
      <c r="AL2282" t="s">
        <v>193</v>
      </c>
      <c r="AM2282" t="s">
        <v>209</v>
      </c>
      <c r="AN2282" t="s">
        <v>26342</v>
      </c>
      <c r="AO2282" t="s">
        <v>26343</v>
      </c>
      <c r="AP2282" t="s">
        <v>26343</v>
      </c>
      <c r="AQ2282" t="s">
        <v>110</v>
      </c>
      <c r="AR2282" t="s">
        <v>100</v>
      </c>
      <c r="AS2282" s="9" t="s">
        <v>26344</v>
      </c>
      <c r="AT2282" t="s">
        <v>129</v>
      </c>
      <c r="AU2282" t="s">
        <v>84</v>
      </c>
    </row>
    <row r="2283" spans="1:47" ht="15.6" x14ac:dyDescent="0.3">
      <c r="A2283" t="s">
        <v>26345</v>
      </c>
      <c r="B2283" t="s">
        <v>26346</v>
      </c>
      <c r="C2283" t="s">
        <v>114</v>
      </c>
      <c r="D2283" t="s">
        <v>50</v>
      </c>
      <c r="E2283" t="s">
        <v>50</v>
      </c>
      <c r="F2283" t="s">
        <v>115</v>
      </c>
      <c r="G2283" t="s">
        <v>148</v>
      </c>
      <c r="H2283" t="s">
        <v>26347</v>
      </c>
      <c r="J2283" t="s">
        <v>53</v>
      </c>
      <c r="K2283" t="s">
        <v>54</v>
      </c>
      <c r="L2283" t="s">
        <v>55</v>
      </c>
      <c r="M2283" t="s">
        <v>55</v>
      </c>
      <c r="N2283" t="s">
        <v>150</v>
      </c>
      <c r="O2283" t="s">
        <v>58</v>
      </c>
      <c r="P2283" s="4">
        <v>46062.331064814818</v>
      </c>
      <c r="Q2283" s="5">
        <v>46062.408564814818</v>
      </c>
      <c r="R2283" s="4">
        <v>46062.505532407413</v>
      </c>
      <c r="S2283" t="s">
        <v>947</v>
      </c>
      <c r="T2283" t="s">
        <v>7549</v>
      </c>
      <c r="V2283" t="s">
        <v>947</v>
      </c>
      <c r="W2283" t="s">
        <v>190</v>
      </c>
      <c r="Y2283" t="s">
        <v>190</v>
      </c>
      <c r="Z2283" t="s">
        <v>64</v>
      </c>
      <c r="AA2283" t="s">
        <v>58</v>
      </c>
      <c r="AB2283" t="s">
        <v>92</v>
      </c>
      <c r="AC2283" t="s">
        <v>122</v>
      </c>
      <c r="AD2283" t="s">
        <v>67</v>
      </c>
      <c r="AE2283" t="s">
        <v>68</v>
      </c>
      <c r="AF2283" t="s">
        <v>123</v>
      </c>
      <c r="AG2283" t="s">
        <v>94</v>
      </c>
      <c r="AH2283" t="s">
        <v>95</v>
      </c>
      <c r="AI2283" t="s">
        <v>26348</v>
      </c>
      <c r="AJ2283" t="s">
        <v>125</v>
      </c>
      <c r="AL2283" t="s">
        <v>193</v>
      </c>
      <c r="AM2283" t="s">
        <v>209</v>
      </c>
      <c r="AN2283" t="s">
        <v>26336</v>
      </c>
      <c r="AO2283" t="s">
        <v>950</v>
      </c>
      <c r="AP2283" t="s">
        <v>950</v>
      </c>
      <c r="AQ2283" t="s">
        <v>110</v>
      </c>
      <c r="AR2283" t="s">
        <v>100</v>
      </c>
      <c r="AS2283" s="9" t="s">
        <v>26349</v>
      </c>
      <c r="AT2283" t="s">
        <v>129</v>
      </c>
      <c r="AU2283" t="s">
        <v>84</v>
      </c>
    </row>
    <row r="2284" spans="1:47" ht="15.6" x14ac:dyDescent="0.3">
      <c r="A2284" t="s">
        <v>26350</v>
      </c>
      <c r="B2284" t="s">
        <v>26351</v>
      </c>
      <c r="C2284" t="s">
        <v>114</v>
      </c>
      <c r="D2284" t="s">
        <v>50</v>
      </c>
      <c r="E2284" t="s">
        <v>50</v>
      </c>
      <c r="F2284" t="s">
        <v>115</v>
      </c>
      <c r="G2284" t="s">
        <v>148</v>
      </c>
      <c r="H2284" t="s">
        <v>8409</v>
      </c>
      <c r="J2284" t="s">
        <v>53</v>
      </c>
      <c r="K2284" t="s">
        <v>54</v>
      </c>
      <c r="L2284" t="s">
        <v>55</v>
      </c>
      <c r="M2284" t="s">
        <v>55</v>
      </c>
      <c r="N2284" t="s">
        <v>150</v>
      </c>
      <c r="O2284" t="s">
        <v>58</v>
      </c>
      <c r="P2284" s="4">
        <v>46062.342546296299</v>
      </c>
      <c r="Q2284" s="5">
        <v>46062.409004629633</v>
      </c>
      <c r="R2284" s="4">
        <v>46062.504525462973</v>
      </c>
      <c r="S2284" t="s">
        <v>152</v>
      </c>
      <c r="T2284" t="s">
        <v>4061</v>
      </c>
      <c r="V2284" t="s">
        <v>152</v>
      </c>
      <c r="W2284" t="s">
        <v>338</v>
      </c>
      <c r="X2284" t="s">
        <v>398</v>
      </c>
      <c r="Y2284" t="s">
        <v>190</v>
      </c>
      <c r="Z2284" t="s">
        <v>64</v>
      </c>
      <c r="AA2284" t="s">
        <v>58</v>
      </c>
      <c r="AB2284" t="s">
        <v>92</v>
      </c>
      <c r="AC2284" t="s">
        <v>122</v>
      </c>
      <c r="AD2284" t="s">
        <v>67</v>
      </c>
      <c r="AE2284" t="s">
        <v>68</v>
      </c>
      <c r="AF2284" t="s">
        <v>123</v>
      </c>
      <c r="AG2284" t="s">
        <v>94</v>
      </c>
      <c r="AH2284" t="s">
        <v>95</v>
      </c>
      <c r="AI2284" t="s">
        <v>26352</v>
      </c>
      <c r="AJ2284" t="s">
        <v>125</v>
      </c>
      <c r="AL2284" t="s">
        <v>193</v>
      </c>
      <c r="AM2284" t="s">
        <v>209</v>
      </c>
      <c r="AN2284" t="s">
        <v>26336</v>
      </c>
      <c r="AO2284" t="s">
        <v>26353</v>
      </c>
      <c r="AP2284" t="s">
        <v>26353</v>
      </c>
      <c r="AQ2284" t="s">
        <v>99</v>
      </c>
      <c r="AR2284" t="s">
        <v>100</v>
      </c>
      <c r="AS2284" s="9" t="s">
        <v>26354</v>
      </c>
      <c r="AT2284" t="s">
        <v>129</v>
      </c>
      <c r="AU2284" t="s">
        <v>84</v>
      </c>
    </row>
    <row r="2285" spans="1:47" ht="15.6" x14ac:dyDescent="0.3">
      <c r="A2285" t="s">
        <v>26355</v>
      </c>
      <c r="B2285" t="s">
        <v>26356</v>
      </c>
      <c r="C2285" t="s">
        <v>114</v>
      </c>
      <c r="D2285" t="s">
        <v>50</v>
      </c>
      <c r="E2285" t="s">
        <v>50</v>
      </c>
      <c r="F2285" t="s">
        <v>115</v>
      </c>
      <c r="G2285" t="s">
        <v>148</v>
      </c>
      <c r="H2285" t="s">
        <v>22998</v>
      </c>
      <c r="J2285" t="s">
        <v>53</v>
      </c>
      <c r="K2285" t="s">
        <v>54</v>
      </c>
      <c r="L2285" t="s">
        <v>55</v>
      </c>
      <c r="M2285" t="s">
        <v>1011</v>
      </c>
      <c r="N2285" t="s">
        <v>150</v>
      </c>
      <c r="O2285" t="s">
        <v>58</v>
      </c>
      <c r="P2285" s="4">
        <v>46062.342824074083</v>
      </c>
      <c r="Q2285" s="5">
        <v>46062.410439814812</v>
      </c>
      <c r="R2285" s="4">
        <v>46062.50409722222</v>
      </c>
      <c r="S2285" t="s">
        <v>3537</v>
      </c>
      <c r="T2285" t="s">
        <v>2588</v>
      </c>
      <c r="V2285" t="s">
        <v>3537</v>
      </c>
      <c r="W2285" t="s">
        <v>190</v>
      </c>
      <c r="Y2285" t="s">
        <v>190</v>
      </c>
      <c r="Z2285" t="s">
        <v>64</v>
      </c>
      <c r="AA2285" t="s">
        <v>58</v>
      </c>
      <c r="AB2285" t="s">
        <v>92</v>
      </c>
      <c r="AC2285" t="s">
        <v>122</v>
      </c>
      <c r="AD2285" t="s">
        <v>67</v>
      </c>
      <c r="AE2285" t="s">
        <v>68</v>
      </c>
      <c r="AF2285" t="s">
        <v>123</v>
      </c>
      <c r="AG2285" t="s">
        <v>94</v>
      </c>
      <c r="AH2285" t="s">
        <v>95</v>
      </c>
      <c r="AI2285" t="s">
        <v>26357</v>
      </c>
      <c r="AJ2285" t="s">
        <v>125</v>
      </c>
      <c r="AL2285" t="s">
        <v>193</v>
      </c>
      <c r="AM2285" t="s">
        <v>209</v>
      </c>
      <c r="AN2285" t="s">
        <v>26342</v>
      </c>
      <c r="AO2285" t="s">
        <v>26358</v>
      </c>
      <c r="AP2285" t="s">
        <v>26358</v>
      </c>
      <c r="AQ2285" t="s">
        <v>99</v>
      </c>
      <c r="AR2285" t="s">
        <v>100</v>
      </c>
      <c r="AS2285" s="9" t="s">
        <v>26359</v>
      </c>
      <c r="AT2285" t="s">
        <v>129</v>
      </c>
      <c r="AU2285" t="s">
        <v>84</v>
      </c>
    </row>
    <row r="2286" spans="1:47" ht="15.6" x14ac:dyDescent="0.3">
      <c r="A2286" t="s">
        <v>26360</v>
      </c>
      <c r="B2286" t="s">
        <v>26361</v>
      </c>
      <c r="C2286" t="s">
        <v>114</v>
      </c>
      <c r="D2286" t="s">
        <v>50</v>
      </c>
      <c r="E2286" t="s">
        <v>50</v>
      </c>
      <c r="F2286" t="s">
        <v>115</v>
      </c>
      <c r="G2286" t="s">
        <v>148</v>
      </c>
      <c r="H2286" t="s">
        <v>8403</v>
      </c>
      <c r="J2286" t="s">
        <v>53</v>
      </c>
      <c r="K2286" t="s">
        <v>54</v>
      </c>
      <c r="L2286" t="s">
        <v>55</v>
      </c>
      <c r="M2286" t="s">
        <v>55</v>
      </c>
      <c r="N2286" t="s">
        <v>150</v>
      </c>
      <c r="O2286" t="s">
        <v>58</v>
      </c>
      <c r="P2286" s="4">
        <v>46062.343263888892</v>
      </c>
      <c r="Q2286" s="5">
        <v>46062.408020833333</v>
      </c>
      <c r="R2286" s="4">
        <v>46062.503657407397</v>
      </c>
      <c r="S2286" t="s">
        <v>4810</v>
      </c>
      <c r="T2286" t="s">
        <v>1450</v>
      </c>
      <c r="V2286" t="s">
        <v>4810</v>
      </c>
      <c r="W2286" t="s">
        <v>338</v>
      </c>
      <c r="X2286" t="s">
        <v>398</v>
      </c>
      <c r="Y2286" t="s">
        <v>190</v>
      </c>
      <c r="Z2286" t="s">
        <v>64</v>
      </c>
      <c r="AA2286" t="s">
        <v>58</v>
      </c>
      <c r="AB2286" t="s">
        <v>92</v>
      </c>
      <c r="AC2286" t="s">
        <v>122</v>
      </c>
      <c r="AD2286" t="s">
        <v>67</v>
      </c>
      <c r="AE2286" t="s">
        <v>68</v>
      </c>
      <c r="AF2286" t="s">
        <v>123</v>
      </c>
      <c r="AG2286" t="s">
        <v>70</v>
      </c>
      <c r="AH2286" t="s">
        <v>71</v>
      </c>
      <c r="AI2286" t="s">
        <v>26362</v>
      </c>
      <c r="AJ2286" t="s">
        <v>125</v>
      </c>
      <c r="AL2286" t="s">
        <v>193</v>
      </c>
      <c r="AM2286" t="s">
        <v>209</v>
      </c>
      <c r="AN2286" t="s">
        <v>26342</v>
      </c>
      <c r="AO2286" t="s">
        <v>26363</v>
      </c>
      <c r="AP2286" t="s">
        <v>26363</v>
      </c>
      <c r="AQ2286" t="s">
        <v>99</v>
      </c>
      <c r="AR2286" t="s">
        <v>100</v>
      </c>
      <c r="AS2286" s="9" t="s">
        <v>26364</v>
      </c>
      <c r="AT2286" t="s">
        <v>129</v>
      </c>
      <c r="AU2286" t="s">
        <v>84</v>
      </c>
    </row>
    <row r="2287" spans="1:47" ht="15.6" x14ac:dyDescent="0.3">
      <c r="A2287" t="s">
        <v>26365</v>
      </c>
      <c r="B2287" t="s">
        <v>26366</v>
      </c>
      <c r="C2287" t="s">
        <v>114</v>
      </c>
      <c r="D2287" t="s">
        <v>50</v>
      </c>
      <c r="E2287" t="s">
        <v>50</v>
      </c>
      <c r="F2287" t="s">
        <v>115</v>
      </c>
      <c r="G2287" t="s">
        <v>148</v>
      </c>
      <c r="H2287" t="s">
        <v>26367</v>
      </c>
      <c r="J2287" t="s">
        <v>53</v>
      </c>
      <c r="K2287" t="s">
        <v>54</v>
      </c>
      <c r="L2287" t="s">
        <v>55</v>
      </c>
      <c r="M2287" t="s">
        <v>55</v>
      </c>
      <c r="N2287" t="s">
        <v>150</v>
      </c>
      <c r="O2287" t="s">
        <v>58</v>
      </c>
      <c r="P2287" s="4">
        <v>46062.343946759262</v>
      </c>
      <c r="Q2287" s="5">
        <v>46062.40892361111</v>
      </c>
      <c r="R2287" s="4">
        <v>46062.503206018519</v>
      </c>
      <c r="S2287" t="s">
        <v>1323</v>
      </c>
      <c r="T2287" t="s">
        <v>1450</v>
      </c>
      <c r="V2287" t="s">
        <v>1323</v>
      </c>
      <c r="W2287" t="s">
        <v>338</v>
      </c>
      <c r="X2287" t="s">
        <v>398</v>
      </c>
      <c r="Y2287" t="s">
        <v>190</v>
      </c>
      <c r="Z2287" t="s">
        <v>64</v>
      </c>
      <c r="AA2287" t="s">
        <v>58</v>
      </c>
      <c r="AB2287" t="s">
        <v>92</v>
      </c>
      <c r="AC2287" t="s">
        <v>122</v>
      </c>
      <c r="AD2287" t="s">
        <v>67</v>
      </c>
      <c r="AE2287" t="s">
        <v>68</v>
      </c>
      <c r="AF2287" t="s">
        <v>123</v>
      </c>
      <c r="AG2287" t="s">
        <v>70</v>
      </c>
      <c r="AH2287" t="s">
        <v>71</v>
      </c>
      <c r="AI2287" t="s">
        <v>26368</v>
      </c>
      <c r="AJ2287" t="s">
        <v>125</v>
      </c>
      <c r="AL2287" t="s">
        <v>193</v>
      </c>
      <c r="AM2287" t="s">
        <v>209</v>
      </c>
      <c r="AN2287" t="s">
        <v>26342</v>
      </c>
      <c r="AO2287" t="s">
        <v>26369</v>
      </c>
      <c r="AP2287" t="s">
        <v>26369</v>
      </c>
      <c r="AQ2287" t="s">
        <v>99</v>
      </c>
      <c r="AR2287" t="s">
        <v>100</v>
      </c>
      <c r="AS2287" s="9" t="s">
        <v>26370</v>
      </c>
      <c r="AT2287" t="s">
        <v>129</v>
      </c>
      <c r="AU2287" t="s">
        <v>84</v>
      </c>
    </row>
    <row r="2288" spans="1:47" ht="15.6" x14ac:dyDescent="0.3">
      <c r="A2288" t="s">
        <v>26371</v>
      </c>
      <c r="B2288" t="s">
        <v>26372</v>
      </c>
      <c r="C2288" t="s">
        <v>114</v>
      </c>
      <c r="D2288" t="s">
        <v>50</v>
      </c>
      <c r="E2288" t="s">
        <v>50</v>
      </c>
      <c r="F2288" t="s">
        <v>115</v>
      </c>
      <c r="G2288" t="s">
        <v>148</v>
      </c>
      <c r="H2288" t="s">
        <v>23003</v>
      </c>
      <c r="J2288" t="s">
        <v>53</v>
      </c>
      <c r="K2288" t="s">
        <v>54</v>
      </c>
      <c r="L2288" t="s">
        <v>55</v>
      </c>
      <c r="M2288" t="s">
        <v>1011</v>
      </c>
      <c r="N2288" t="s">
        <v>150</v>
      </c>
      <c r="O2288" t="s">
        <v>58</v>
      </c>
      <c r="P2288" s="4">
        <v>46062.345648148148</v>
      </c>
      <c r="Q2288" s="5">
        <v>46062.409942129627</v>
      </c>
      <c r="R2288" s="4">
        <v>46062.50271990741</v>
      </c>
      <c r="S2288" t="s">
        <v>2133</v>
      </c>
      <c r="T2288" t="s">
        <v>1847</v>
      </c>
      <c r="V2288" t="s">
        <v>2133</v>
      </c>
      <c r="W2288" t="s">
        <v>190</v>
      </c>
      <c r="Y2288" t="s">
        <v>190</v>
      </c>
      <c r="Z2288" t="s">
        <v>64</v>
      </c>
      <c r="AA2288" t="s">
        <v>58</v>
      </c>
      <c r="AB2288" t="s">
        <v>92</v>
      </c>
      <c r="AC2288" t="s">
        <v>122</v>
      </c>
      <c r="AD2288" t="s">
        <v>67</v>
      </c>
      <c r="AE2288" t="s">
        <v>68</v>
      </c>
      <c r="AF2288" t="s">
        <v>123</v>
      </c>
      <c r="AG2288" t="s">
        <v>70</v>
      </c>
      <c r="AH2288" t="s">
        <v>71</v>
      </c>
      <c r="AI2288" t="s">
        <v>26373</v>
      </c>
      <c r="AJ2288" t="s">
        <v>125</v>
      </c>
      <c r="AL2288" t="s">
        <v>193</v>
      </c>
      <c r="AM2288" t="s">
        <v>209</v>
      </c>
      <c r="AN2288" t="s">
        <v>26342</v>
      </c>
      <c r="AO2288" t="s">
        <v>26374</v>
      </c>
      <c r="AP2288" t="s">
        <v>26374</v>
      </c>
      <c r="AQ2288" t="s">
        <v>99</v>
      </c>
      <c r="AR2288" t="s">
        <v>100</v>
      </c>
      <c r="AS2288" s="9" t="s">
        <v>26375</v>
      </c>
      <c r="AT2288" t="s">
        <v>129</v>
      </c>
      <c r="AU2288" t="s">
        <v>84</v>
      </c>
    </row>
    <row r="2289" spans="1:47" ht="15.6" x14ac:dyDescent="0.3">
      <c r="A2289" t="s">
        <v>26376</v>
      </c>
      <c r="B2289" t="s">
        <v>26377</v>
      </c>
      <c r="C2289" t="s">
        <v>114</v>
      </c>
      <c r="D2289" t="s">
        <v>50</v>
      </c>
      <c r="E2289" t="s">
        <v>50</v>
      </c>
      <c r="F2289" t="s">
        <v>115</v>
      </c>
      <c r="G2289" t="s">
        <v>148</v>
      </c>
      <c r="H2289" t="s">
        <v>26378</v>
      </c>
      <c r="J2289" t="s">
        <v>53</v>
      </c>
      <c r="K2289" t="s">
        <v>54</v>
      </c>
      <c r="L2289" t="s">
        <v>55</v>
      </c>
      <c r="M2289" t="s">
        <v>55</v>
      </c>
      <c r="N2289" t="s">
        <v>150</v>
      </c>
      <c r="O2289" t="s">
        <v>58</v>
      </c>
      <c r="P2289" s="4">
        <v>46062.346307870372</v>
      </c>
      <c r="Q2289" s="5">
        <v>46062.411874999998</v>
      </c>
      <c r="R2289" s="4">
        <v>46062.502303240741</v>
      </c>
      <c r="S2289" t="s">
        <v>835</v>
      </c>
      <c r="T2289" t="s">
        <v>4062</v>
      </c>
      <c r="V2289" t="s">
        <v>835</v>
      </c>
      <c r="W2289" t="s">
        <v>190</v>
      </c>
      <c r="Y2289" t="s">
        <v>190</v>
      </c>
      <c r="Z2289" t="s">
        <v>64</v>
      </c>
      <c r="AA2289" t="s">
        <v>58</v>
      </c>
      <c r="AB2289" t="s">
        <v>92</v>
      </c>
      <c r="AC2289" t="s">
        <v>122</v>
      </c>
      <c r="AD2289" t="s">
        <v>67</v>
      </c>
      <c r="AE2289" t="s">
        <v>68</v>
      </c>
      <c r="AF2289" t="s">
        <v>123</v>
      </c>
      <c r="AG2289" t="s">
        <v>94</v>
      </c>
      <c r="AH2289" t="s">
        <v>95</v>
      </c>
      <c r="AI2289" t="s">
        <v>26379</v>
      </c>
      <c r="AJ2289" t="s">
        <v>125</v>
      </c>
      <c r="AL2289" t="s">
        <v>193</v>
      </c>
      <c r="AM2289" t="s">
        <v>209</v>
      </c>
      <c r="AN2289" t="s">
        <v>26336</v>
      </c>
      <c r="AO2289" t="s">
        <v>26380</v>
      </c>
      <c r="AP2289" t="s">
        <v>26380</v>
      </c>
      <c r="AQ2289" t="s">
        <v>99</v>
      </c>
      <c r="AR2289" t="s">
        <v>100</v>
      </c>
      <c r="AS2289" s="9" t="s">
        <v>26381</v>
      </c>
      <c r="AT2289" t="s">
        <v>129</v>
      </c>
      <c r="AU2289" t="s">
        <v>84</v>
      </c>
    </row>
    <row r="2290" spans="1:47" ht="15.6" x14ac:dyDescent="0.3">
      <c r="A2290" t="s">
        <v>26382</v>
      </c>
      <c r="B2290" t="s">
        <v>26383</v>
      </c>
      <c r="C2290" t="s">
        <v>114</v>
      </c>
      <c r="D2290" t="s">
        <v>50</v>
      </c>
      <c r="E2290" t="s">
        <v>50</v>
      </c>
      <c r="F2290" t="s">
        <v>115</v>
      </c>
      <c r="G2290" t="s">
        <v>148</v>
      </c>
      <c r="H2290" t="s">
        <v>26384</v>
      </c>
      <c r="J2290" t="s">
        <v>53</v>
      </c>
      <c r="K2290" t="s">
        <v>54</v>
      </c>
      <c r="L2290" t="s">
        <v>55</v>
      </c>
      <c r="M2290" t="s">
        <v>55</v>
      </c>
      <c r="N2290" t="s">
        <v>150</v>
      </c>
      <c r="O2290" t="s">
        <v>58</v>
      </c>
      <c r="P2290" s="4">
        <v>46062.346458333333</v>
      </c>
      <c r="Q2290" s="5">
        <v>46062.408483796287</v>
      </c>
      <c r="R2290" s="4">
        <v>46062.501921296287</v>
      </c>
      <c r="S2290" t="s">
        <v>2950</v>
      </c>
      <c r="T2290" t="s">
        <v>320</v>
      </c>
      <c r="V2290" t="s">
        <v>2950</v>
      </c>
      <c r="W2290" t="s">
        <v>338</v>
      </c>
      <c r="X2290" t="s">
        <v>398</v>
      </c>
      <c r="Y2290" t="s">
        <v>190</v>
      </c>
      <c r="Z2290" t="s">
        <v>64</v>
      </c>
      <c r="AA2290" t="s">
        <v>58</v>
      </c>
      <c r="AB2290" t="s">
        <v>92</v>
      </c>
      <c r="AC2290" t="s">
        <v>122</v>
      </c>
      <c r="AD2290" t="s">
        <v>67</v>
      </c>
      <c r="AE2290" t="s">
        <v>68</v>
      </c>
      <c r="AF2290" t="s">
        <v>123</v>
      </c>
      <c r="AG2290" t="s">
        <v>94</v>
      </c>
      <c r="AH2290" t="s">
        <v>95</v>
      </c>
      <c r="AI2290" t="s">
        <v>26385</v>
      </c>
      <c r="AJ2290" t="s">
        <v>125</v>
      </c>
      <c r="AL2290" t="s">
        <v>193</v>
      </c>
      <c r="AM2290" t="s">
        <v>209</v>
      </c>
      <c r="AN2290" t="s">
        <v>26342</v>
      </c>
      <c r="AO2290" t="s">
        <v>26386</v>
      </c>
      <c r="AP2290" t="s">
        <v>26386</v>
      </c>
      <c r="AQ2290" t="s">
        <v>99</v>
      </c>
      <c r="AR2290" t="s">
        <v>100</v>
      </c>
      <c r="AS2290" s="9" t="s">
        <v>26387</v>
      </c>
      <c r="AT2290" t="s">
        <v>129</v>
      </c>
      <c r="AU2290" t="s">
        <v>84</v>
      </c>
    </row>
    <row r="2291" spans="1:47" ht="15.6" x14ac:dyDescent="0.3">
      <c r="A2291" t="s">
        <v>26388</v>
      </c>
      <c r="B2291" t="s">
        <v>26389</v>
      </c>
      <c r="C2291" t="s">
        <v>114</v>
      </c>
      <c r="D2291" t="s">
        <v>50</v>
      </c>
      <c r="E2291" t="s">
        <v>50</v>
      </c>
      <c r="F2291" t="s">
        <v>115</v>
      </c>
      <c r="G2291" t="s">
        <v>148</v>
      </c>
      <c r="H2291" t="s">
        <v>26390</v>
      </c>
      <c r="J2291" t="s">
        <v>53</v>
      </c>
      <c r="K2291" t="s">
        <v>54</v>
      </c>
      <c r="L2291" t="s">
        <v>55</v>
      </c>
      <c r="M2291" t="s">
        <v>55</v>
      </c>
      <c r="N2291" t="s">
        <v>150</v>
      </c>
      <c r="O2291" t="s">
        <v>58</v>
      </c>
      <c r="P2291" s="4">
        <v>46062.346689814818</v>
      </c>
      <c r="Q2291" s="5">
        <v>46062.410879629628</v>
      </c>
      <c r="R2291" s="4">
        <v>46062.500462962962</v>
      </c>
      <c r="S2291" t="s">
        <v>3000</v>
      </c>
      <c r="T2291" t="s">
        <v>1847</v>
      </c>
      <c r="V2291" t="s">
        <v>3000</v>
      </c>
      <c r="W2291" t="s">
        <v>190</v>
      </c>
      <c r="Y2291" t="s">
        <v>190</v>
      </c>
      <c r="Z2291" t="s">
        <v>64</v>
      </c>
      <c r="AA2291" t="s">
        <v>58</v>
      </c>
      <c r="AB2291" t="s">
        <v>92</v>
      </c>
      <c r="AC2291" t="s">
        <v>122</v>
      </c>
      <c r="AD2291" t="s">
        <v>67</v>
      </c>
      <c r="AE2291" t="s">
        <v>68</v>
      </c>
      <c r="AF2291" t="s">
        <v>123</v>
      </c>
      <c r="AG2291" t="s">
        <v>70</v>
      </c>
      <c r="AH2291" t="s">
        <v>71</v>
      </c>
      <c r="AI2291" t="s">
        <v>26391</v>
      </c>
      <c r="AJ2291" t="s">
        <v>125</v>
      </c>
      <c r="AL2291" t="s">
        <v>193</v>
      </c>
      <c r="AM2291" t="s">
        <v>209</v>
      </c>
      <c r="AN2291" t="s">
        <v>26342</v>
      </c>
      <c r="AO2291" t="s">
        <v>26392</v>
      </c>
      <c r="AP2291" t="s">
        <v>26392</v>
      </c>
      <c r="AQ2291" t="s">
        <v>99</v>
      </c>
      <c r="AR2291" t="s">
        <v>100</v>
      </c>
      <c r="AS2291" s="9" t="s">
        <v>26393</v>
      </c>
      <c r="AT2291" t="s">
        <v>129</v>
      </c>
      <c r="AU2291" t="s">
        <v>84</v>
      </c>
    </row>
    <row r="2292" spans="1:47" ht="15.6" x14ac:dyDescent="0.3">
      <c r="A2292" t="s">
        <v>26394</v>
      </c>
      <c r="B2292" t="s">
        <v>26395</v>
      </c>
      <c r="C2292" t="s">
        <v>114</v>
      </c>
      <c r="D2292" t="s">
        <v>50</v>
      </c>
      <c r="E2292" t="s">
        <v>50</v>
      </c>
      <c r="F2292" t="s">
        <v>115</v>
      </c>
      <c r="G2292" t="s">
        <v>148</v>
      </c>
      <c r="H2292" t="s">
        <v>26396</v>
      </c>
      <c r="J2292" t="s">
        <v>53</v>
      </c>
      <c r="K2292" t="s">
        <v>54</v>
      </c>
      <c r="L2292" t="s">
        <v>55</v>
      </c>
      <c r="M2292" t="s">
        <v>55</v>
      </c>
      <c r="N2292" t="s">
        <v>150</v>
      </c>
      <c r="O2292" t="s">
        <v>58</v>
      </c>
      <c r="P2292" s="4">
        <v>46062.346921296303</v>
      </c>
      <c r="Q2292" s="5">
        <v>46062.409351851849</v>
      </c>
      <c r="R2292" s="4">
        <v>46062.499942129631</v>
      </c>
      <c r="S2292" t="s">
        <v>1331</v>
      </c>
      <c r="T2292" t="s">
        <v>320</v>
      </c>
      <c r="V2292" t="s">
        <v>1331</v>
      </c>
      <c r="W2292" t="s">
        <v>338</v>
      </c>
      <c r="X2292" t="s">
        <v>398</v>
      </c>
      <c r="Y2292" t="s">
        <v>190</v>
      </c>
      <c r="Z2292" t="s">
        <v>64</v>
      </c>
      <c r="AA2292" t="s">
        <v>58</v>
      </c>
      <c r="AB2292" t="s">
        <v>92</v>
      </c>
      <c r="AC2292" t="s">
        <v>122</v>
      </c>
      <c r="AD2292" t="s">
        <v>67</v>
      </c>
      <c r="AE2292" t="s">
        <v>68</v>
      </c>
      <c r="AF2292" t="s">
        <v>123</v>
      </c>
      <c r="AG2292" t="s">
        <v>70</v>
      </c>
      <c r="AH2292" t="s">
        <v>71</v>
      </c>
      <c r="AI2292" t="s">
        <v>26397</v>
      </c>
      <c r="AJ2292" t="s">
        <v>125</v>
      </c>
      <c r="AL2292" t="s">
        <v>193</v>
      </c>
      <c r="AM2292" t="s">
        <v>209</v>
      </c>
      <c r="AN2292" t="s">
        <v>26336</v>
      </c>
      <c r="AO2292" t="s">
        <v>26398</v>
      </c>
      <c r="AP2292" t="s">
        <v>26398</v>
      </c>
      <c r="AQ2292" t="s">
        <v>99</v>
      </c>
      <c r="AR2292" t="s">
        <v>100</v>
      </c>
      <c r="AS2292" s="9" t="s">
        <v>26399</v>
      </c>
      <c r="AT2292" t="s">
        <v>129</v>
      </c>
      <c r="AU2292" t="s">
        <v>84</v>
      </c>
    </row>
    <row r="2293" spans="1:47" ht="15.6" x14ac:dyDescent="0.3">
      <c r="A2293" t="s">
        <v>26400</v>
      </c>
      <c r="B2293" t="s">
        <v>26401</v>
      </c>
      <c r="C2293" t="s">
        <v>114</v>
      </c>
      <c r="D2293" t="s">
        <v>50</v>
      </c>
      <c r="E2293" t="s">
        <v>50</v>
      </c>
      <c r="F2293" t="s">
        <v>115</v>
      </c>
      <c r="G2293" t="s">
        <v>148</v>
      </c>
      <c r="H2293" t="s">
        <v>26402</v>
      </c>
      <c r="J2293" t="s">
        <v>53</v>
      </c>
      <c r="K2293" t="s">
        <v>54</v>
      </c>
      <c r="L2293" t="s">
        <v>55</v>
      </c>
      <c r="M2293" t="s">
        <v>55</v>
      </c>
      <c r="N2293" t="s">
        <v>150</v>
      </c>
      <c r="O2293" t="s">
        <v>58</v>
      </c>
      <c r="P2293" s="4">
        <v>46062.34778935185</v>
      </c>
      <c r="Q2293" s="5">
        <v>46062.411354166667</v>
      </c>
      <c r="R2293" s="4">
        <v>46062.499444444453</v>
      </c>
      <c r="S2293" t="s">
        <v>841</v>
      </c>
      <c r="T2293" t="s">
        <v>3702</v>
      </c>
      <c r="V2293" t="s">
        <v>841</v>
      </c>
      <c r="W2293" t="s">
        <v>190</v>
      </c>
      <c r="Y2293" t="s">
        <v>190</v>
      </c>
      <c r="Z2293" t="s">
        <v>64</v>
      </c>
      <c r="AA2293" t="s">
        <v>58</v>
      </c>
      <c r="AB2293" t="s">
        <v>92</v>
      </c>
      <c r="AC2293" t="s">
        <v>122</v>
      </c>
      <c r="AD2293" t="s">
        <v>67</v>
      </c>
      <c r="AE2293" t="s">
        <v>68</v>
      </c>
      <c r="AF2293" t="s">
        <v>123</v>
      </c>
      <c r="AG2293" t="s">
        <v>94</v>
      </c>
      <c r="AH2293" t="s">
        <v>95</v>
      </c>
      <c r="AI2293" t="s">
        <v>26403</v>
      </c>
      <c r="AJ2293" t="s">
        <v>125</v>
      </c>
      <c r="AL2293" t="s">
        <v>193</v>
      </c>
      <c r="AM2293" t="s">
        <v>209</v>
      </c>
      <c r="AN2293" t="s">
        <v>26342</v>
      </c>
      <c r="AO2293" t="s">
        <v>26404</v>
      </c>
      <c r="AP2293" t="s">
        <v>26404</v>
      </c>
      <c r="AQ2293" t="s">
        <v>99</v>
      </c>
      <c r="AR2293" t="s">
        <v>100</v>
      </c>
      <c r="AS2293" s="9" t="s">
        <v>26405</v>
      </c>
      <c r="AT2293" t="s">
        <v>129</v>
      </c>
      <c r="AU2293" t="s">
        <v>84</v>
      </c>
    </row>
    <row r="2294" spans="1:47" ht="15.6" x14ac:dyDescent="0.3">
      <c r="A2294" t="s">
        <v>26406</v>
      </c>
      <c r="B2294" t="s">
        <v>26407</v>
      </c>
      <c r="C2294" t="s">
        <v>114</v>
      </c>
      <c r="D2294" t="s">
        <v>50</v>
      </c>
      <c r="E2294" t="s">
        <v>50</v>
      </c>
      <c r="F2294" t="s">
        <v>115</v>
      </c>
      <c r="G2294" t="s">
        <v>148</v>
      </c>
      <c r="H2294" t="s">
        <v>26408</v>
      </c>
      <c r="J2294" t="s">
        <v>53</v>
      </c>
      <c r="K2294" t="s">
        <v>54</v>
      </c>
      <c r="L2294" t="s">
        <v>55</v>
      </c>
      <c r="M2294" t="s">
        <v>55</v>
      </c>
      <c r="N2294" t="s">
        <v>150</v>
      </c>
      <c r="O2294" t="s">
        <v>58</v>
      </c>
      <c r="P2294" s="4">
        <v>46062.34878472222</v>
      </c>
      <c r="Q2294" s="5">
        <v>46062.411851851852</v>
      </c>
      <c r="R2294" s="4">
        <v>46062.499016203707</v>
      </c>
      <c r="S2294" t="s">
        <v>4046</v>
      </c>
      <c r="T2294" t="s">
        <v>61</v>
      </c>
      <c r="V2294" t="s">
        <v>4046</v>
      </c>
      <c r="W2294" t="s">
        <v>190</v>
      </c>
      <c r="Y2294" t="s">
        <v>190</v>
      </c>
      <c r="Z2294" t="s">
        <v>64</v>
      </c>
      <c r="AA2294" t="s">
        <v>58</v>
      </c>
      <c r="AB2294" t="s">
        <v>92</v>
      </c>
      <c r="AC2294" t="s">
        <v>122</v>
      </c>
      <c r="AD2294" t="s">
        <v>67</v>
      </c>
      <c r="AE2294" t="s">
        <v>68</v>
      </c>
      <c r="AF2294" t="s">
        <v>123</v>
      </c>
      <c r="AG2294" t="s">
        <v>70</v>
      </c>
      <c r="AH2294" t="s">
        <v>71</v>
      </c>
      <c r="AI2294" t="s">
        <v>26409</v>
      </c>
      <c r="AJ2294" t="s">
        <v>125</v>
      </c>
      <c r="AL2294" t="s">
        <v>193</v>
      </c>
      <c r="AM2294" t="s">
        <v>209</v>
      </c>
      <c r="AN2294" t="s">
        <v>26342</v>
      </c>
      <c r="AO2294" t="s">
        <v>21768</v>
      </c>
      <c r="AP2294" t="s">
        <v>21768</v>
      </c>
      <c r="AQ2294" t="s">
        <v>99</v>
      </c>
      <c r="AR2294" t="s">
        <v>100</v>
      </c>
      <c r="AS2294" s="9" t="s">
        <v>26410</v>
      </c>
      <c r="AT2294" t="s">
        <v>129</v>
      </c>
      <c r="AU2294" t="s">
        <v>84</v>
      </c>
    </row>
    <row r="2295" spans="1:47" ht="15.6" x14ac:dyDescent="0.3">
      <c r="A2295" t="s">
        <v>26411</v>
      </c>
      <c r="B2295" t="s">
        <v>26412</v>
      </c>
      <c r="C2295" t="s">
        <v>114</v>
      </c>
      <c r="D2295" t="s">
        <v>50</v>
      </c>
      <c r="E2295" t="s">
        <v>50</v>
      </c>
      <c r="F2295" t="s">
        <v>115</v>
      </c>
      <c r="G2295" t="s">
        <v>148</v>
      </c>
      <c r="H2295" t="s">
        <v>26413</v>
      </c>
      <c r="J2295" t="s">
        <v>53</v>
      </c>
      <c r="K2295" t="s">
        <v>54</v>
      </c>
      <c r="L2295" t="s">
        <v>55</v>
      </c>
      <c r="M2295" t="s">
        <v>55</v>
      </c>
      <c r="N2295" t="s">
        <v>150</v>
      </c>
      <c r="O2295" t="s">
        <v>58</v>
      </c>
      <c r="P2295" s="4">
        <v>46062.349456018521</v>
      </c>
      <c r="Q2295" s="5">
        <v>46062.412222222221</v>
      </c>
      <c r="R2295" s="4">
        <v>46062.498541666668</v>
      </c>
      <c r="S2295" t="s">
        <v>421</v>
      </c>
      <c r="T2295" t="s">
        <v>61</v>
      </c>
      <c r="V2295" t="s">
        <v>421</v>
      </c>
      <c r="W2295" t="s">
        <v>190</v>
      </c>
      <c r="Y2295" t="s">
        <v>190</v>
      </c>
      <c r="Z2295" t="s">
        <v>64</v>
      </c>
      <c r="AA2295" t="s">
        <v>58</v>
      </c>
      <c r="AB2295" t="s">
        <v>92</v>
      </c>
      <c r="AC2295" t="s">
        <v>122</v>
      </c>
      <c r="AD2295" t="s">
        <v>67</v>
      </c>
      <c r="AE2295" t="s">
        <v>68</v>
      </c>
      <c r="AF2295" t="s">
        <v>123</v>
      </c>
      <c r="AG2295" t="s">
        <v>94</v>
      </c>
      <c r="AH2295" t="s">
        <v>95</v>
      </c>
      <c r="AI2295" t="s">
        <v>26414</v>
      </c>
      <c r="AJ2295" t="s">
        <v>125</v>
      </c>
      <c r="AL2295" t="s">
        <v>193</v>
      </c>
      <c r="AM2295" t="s">
        <v>209</v>
      </c>
      <c r="AN2295" t="s">
        <v>26336</v>
      </c>
      <c r="AO2295" t="s">
        <v>26415</v>
      </c>
      <c r="AP2295" t="s">
        <v>26415</v>
      </c>
      <c r="AQ2295" t="s">
        <v>99</v>
      </c>
      <c r="AR2295" t="s">
        <v>100</v>
      </c>
      <c r="AS2295" s="9" t="s">
        <v>26416</v>
      </c>
      <c r="AT2295" t="s">
        <v>129</v>
      </c>
      <c r="AU2295" t="s">
        <v>84</v>
      </c>
    </row>
    <row r="2296" spans="1:47" ht="15.6" x14ac:dyDescent="0.3">
      <c r="A2296" t="s">
        <v>26417</v>
      </c>
      <c r="B2296" t="s">
        <v>26418</v>
      </c>
      <c r="C2296" t="s">
        <v>114</v>
      </c>
      <c r="D2296" t="s">
        <v>50</v>
      </c>
      <c r="E2296" t="s">
        <v>50</v>
      </c>
      <c r="F2296" t="s">
        <v>115</v>
      </c>
      <c r="G2296" t="s">
        <v>148</v>
      </c>
      <c r="H2296" t="s">
        <v>17245</v>
      </c>
      <c r="J2296" t="s">
        <v>53</v>
      </c>
      <c r="K2296" t="s">
        <v>54</v>
      </c>
      <c r="L2296" t="s">
        <v>55</v>
      </c>
      <c r="M2296" t="s">
        <v>55</v>
      </c>
      <c r="N2296" t="s">
        <v>150</v>
      </c>
      <c r="O2296" t="s">
        <v>58</v>
      </c>
      <c r="P2296" s="4">
        <v>46062.349988425929</v>
      </c>
      <c r="Q2296" s="5">
        <v>46062.409375000003</v>
      </c>
      <c r="R2296" s="4">
        <v>46062.49800925926</v>
      </c>
      <c r="S2296" t="s">
        <v>3011</v>
      </c>
      <c r="T2296" t="s">
        <v>321</v>
      </c>
      <c r="V2296" t="s">
        <v>3011</v>
      </c>
      <c r="W2296" t="s">
        <v>338</v>
      </c>
      <c r="X2296" t="s">
        <v>398</v>
      </c>
      <c r="Y2296" t="s">
        <v>190</v>
      </c>
      <c r="Z2296" t="s">
        <v>64</v>
      </c>
      <c r="AA2296" t="s">
        <v>58</v>
      </c>
      <c r="AB2296" t="s">
        <v>92</v>
      </c>
      <c r="AC2296" t="s">
        <v>122</v>
      </c>
      <c r="AD2296" t="s">
        <v>67</v>
      </c>
      <c r="AE2296" t="s">
        <v>68</v>
      </c>
      <c r="AF2296" t="s">
        <v>123</v>
      </c>
      <c r="AG2296" t="s">
        <v>94</v>
      </c>
      <c r="AH2296" t="s">
        <v>95</v>
      </c>
      <c r="AI2296" t="s">
        <v>26419</v>
      </c>
      <c r="AJ2296" t="s">
        <v>125</v>
      </c>
      <c r="AL2296" t="s">
        <v>193</v>
      </c>
      <c r="AM2296" t="s">
        <v>209</v>
      </c>
      <c r="AN2296" t="s">
        <v>26342</v>
      </c>
      <c r="AO2296" t="s">
        <v>25847</v>
      </c>
      <c r="AP2296" t="s">
        <v>25847</v>
      </c>
      <c r="AQ2296" t="s">
        <v>99</v>
      </c>
      <c r="AR2296" t="s">
        <v>100</v>
      </c>
      <c r="AS2296" s="9" t="s">
        <v>26420</v>
      </c>
      <c r="AT2296" t="s">
        <v>129</v>
      </c>
      <c r="AU2296" t="s">
        <v>84</v>
      </c>
    </row>
    <row r="2297" spans="1:47" ht="15.6" x14ac:dyDescent="0.3">
      <c r="A2297" t="s">
        <v>26421</v>
      </c>
      <c r="B2297" t="s">
        <v>26422</v>
      </c>
      <c r="C2297" t="s">
        <v>114</v>
      </c>
      <c r="D2297" t="s">
        <v>50</v>
      </c>
      <c r="E2297" t="s">
        <v>50</v>
      </c>
      <c r="F2297" t="s">
        <v>115</v>
      </c>
      <c r="G2297" t="s">
        <v>148</v>
      </c>
      <c r="H2297" t="s">
        <v>26423</v>
      </c>
      <c r="J2297" t="s">
        <v>53</v>
      </c>
      <c r="K2297" t="s">
        <v>54</v>
      </c>
      <c r="L2297" t="s">
        <v>55</v>
      </c>
      <c r="M2297" t="s">
        <v>55</v>
      </c>
      <c r="N2297" t="s">
        <v>150</v>
      </c>
      <c r="O2297" t="s">
        <v>58</v>
      </c>
      <c r="P2297" s="4">
        <v>46062.350254629629</v>
      </c>
      <c r="Q2297" s="5">
        <v>46062.412326388891</v>
      </c>
      <c r="R2297" s="4">
        <v>46062.497557870367</v>
      </c>
      <c r="S2297" t="s">
        <v>1874</v>
      </c>
      <c r="T2297" t="s">
        <v>320</v>
      </c>
      <c r="V2297" t="s">
        <v>1874</v>
      </c>
      <c r="W2297" t="s">
        <v>190</v>
      </c>
      <c r="Y2297" t="s">
        <v>190</v>
      </c>
      <c r="Z2297" t="s">
        <v>64</v>
      </c>
      <c r="AA2297" t="s">
        <v>58</v>
      </c>
      <c r="AB2297" t="s">
        <v>92</v>
      </c>
      <c r="AC2297" t="s">
        <v>122</v>
      </c>
      <c r="AD2297" t="s">
        <v>67</v>
      </c>
      <c r="AE2297" t="s">
        <v>68</v>
      </c>
      <c r="AF2297" t="s">
        <v>123</v>
      </c>
      <c r="AG2297" t="s">
        <v>70</v>
      </c>
      <c r="AH2297" t="s">
        <v>71</v>
      </c>
      <c r="AI2297" t="s">
        <v>26424</v>
      </c>
      <c r="AJ2297" t="s">
        <v>125</v>
      </c>
      <c r="AL2297" t="s">
        <v>193</v>
      </c>
      <c r="AM2297" t="s">
        <v>209</v>
      </c>
      <c r="AN2297" t="s">
        <v>26342</v>
      </c>
      <c r="AO2297" t="s">
        <v>26425</v>
      </c>
      <c r="AP2297" t="s">
        <v>26425</v>
      </c>
      <c r="AQ2297" t="s">
        <v>99</v>
      </c>
      <c r="AR2297" t="s">
        <v>100</v>
      </c>
      <c r="AS2297" s="9" t="s">
        <v>26426</v>
      </c>
      <c r="AT2297" t="s">
        <v>129</v>
      </c>
      <c r="AU2297" t="s">
        <v>84</v>
      </c>
    </row>
    <row r="2298" spans="1:47" ht="15.6" x14ac:dyDescent="0.3">
      <c r="A2298" t="s">
        <v>26427</v>
      </c>
      <c r="B2298" t="s">
        <v>26428</v>
      </c>
      <c r="C2298" t="s">
        <v>114</v>
      </c>
      <c r="D2298" t="s">
        <v>50</v>
      </c>
      <c r="E2298" t="s">
        <v>50</v>
      </c>
      <c r="F2298" t="s">
        <v>115</v>
      </c>
      <c r="G2298" t="s">
        <v>148</v>
      </c>
      <c r="H2298" t="s">
        <v>26429</v>
      </c>
      <c r="J2298" t="s">
        <v>53</v>
      </c>
      <c r="K2298" t="s">
        <v>54</v>
      </c>
      <c r="L2298" t="s">
        <v>55</v>
      </c>
      <c r="M2298" t="s">
        <v>55</v>
      </c>
      <c r="N2298" t="s">
        <v>150</v>
      </c>
      <c r="O2298" t="s">
        <v>58</v>
      </c>
      <c r="P2298" s="4">
        <v>46062.350486111107</v>
      </c>
      <c r="Q2298" s="5">
        <v>46062.409849537027</v>
      </c>
      <c r="R2298" s="4">
        <v>46062.497141203698</v>
      </c>
      <c r="S2298" t="s">
        <v>968</v>
      </c>
      <c r="T2298" t="s">
        <v>321</v>
      </c>
      <c r="V2298" t="s">
        <v>968</v>
      </c>
      <c r="W2298" t="s">
        <v>338</v>
      </c>
      <c r="X2298" t="s">
        <v>398</v>
      </c>
      <c r="Y2298" t="s">
        <v>190</v>
      </c>
      <c r="Z2298" t="s">
        <v>64</v>
      </c>
      <c r="AA2298" t="s">
        <v>58</v>
      </c>
      <c r="AB2298" t="s">
        <v>92</v>
      </c>
      <c r="AC2298" t="s">
        <v>122</v>
      </c>
      <c r="AD2298" t="s">
        <v>67</v>
      </c>
      <c r="AE2298" t="s">
        <v>68</v>
      </c>
      <c r="AF2298" t="s">
        <v>123</v>
      </c>
      <c r="AG2298" t="s">
        <v>94</v>
      </c>
      <c r="AH2298" t="s">
        <v>95</v>
      </c>
      <c r="AI2298" t="s">
        <v>26430</v>
      </c>
      <c r="AJ2298" t="s">
        <v>125</v>
      </c>
      <c r="AL2298" t="s">
        <v>193</v>
      </c>
      <c r="AM2298" t="s">
        <v>209</v>
      </c>
      <c r="AN2298" t="s">
        <v>26336</v>
      </c>
      <c r="AO2298" t="s">
        <v>26431</v>
      </c>
      <c r="AP2298" t="s">
        <v>26431</v>
      </c>
      <c r="AQ2298" t="s">
        <v>99</v>
      </c>
      <c r="AR2298" t="s">
        <v>100</v>
      </c>
      <c r="AS2298" s="9" t="s">
        <v>26432</v>
      </c>
      <c r="AT2298" t="s">
        <v>129</v>
      </c>
      <c r="AU2298" t="s">
        <v>84</v>
      </c>
    </row>
    <row r="2299" spans="1:47" ht="15.6" x14ac:dyDescent="0.3">
      <c r="A2299" t="s">
        <v>26433</v>
      </c>
      <c r="B2299" t="s">
        <v>26434</v>
      </c>
      <c r="C2299" t="s">
        <v>114</v>
      </c>
      <c r="D2299" t="s">
        <v>50</v>
      </c>
      <c r="E2299" t="s">
        <v>50</v>
      </c>
      <c r="F2299" t="s">
        <v>115</v>
      </c>
      <c r="G2299" t="s">
        <v>148</v>
      </c>
      <c r="H2299" t="s">
        <v>17251</v>
      </c>
      <c r="J2299" t="s">
        <v>53</v>
      </c>
      <c r="K2299" t="s">
        <v>54</v>
      </c>
      <c r="L2299" t="s">
        <v>55</v>
      </c>
      <c r="M2299" t="s">
        <v>55</v>
      </c>
      <c r="N2299" t="s">
        <v>150</v>
      </c>
      <c r="O2299" t="s">
        <v>58</v>
      </c>
      <c r="P2299" s="4">
        <v>46062.351284722223</v>
      </c>
      <c r="Q2299" s="5">
        <v>46062.410393518519</v>
      </c>
      <c r="R2299" s="4">
        <v>46062.496655092589</v>
      </c>
      <c r="S2299" t="s">
        <v>1175</v>
      </c>
      <c r="T2299" t="s">
        <v>321</v>
      </c>
      <c r="V2299" t="s">
        <v>1175</v>
      </c>
      <c r="W2299" t="s">
        <v>338</v>
      </c>
      <c r="X2299" t="s">
        <v>398</v>
      </c>
      <c r="Y2299" t="s">
        <v>190</v>
      </c>
      <c r="Z2299" t="s">
        <v>64</v>
      </c>
      <c r="AA2299" t="s">
        <v>58</v>
      </c>
      <c r="AB2299" t="s">
        <v>92</v>
      </c>
      <c r="AC2299" t="s">
        <v>122</v>
      </c>
      <c r="AD2299" t="s">
        <v>67</v>
      </c>
      <c r="AE2299" t="s">
        <v>68</v>
      </c>
      <c r="AF2299" t="s">
        <v>123</v>
      </c>
      <c r="AG2299" t="s">
        <v>70</v>
      </c>
      <c r="AH2299" t="s">
        <v>71</v>
      </c>
      <c r="AI2299" t="s">
        <v>26435</v>
      </c>
      <c r="AJ2299" t="s">
        <v>125</v>
      </c>
      <c r="AL2299" t="s">
        <v>193</v>
      </c>
      <c r="AM2299" t="s">
        <v>209</v>
      </c>
      <c r="AN2299" t="s">
        <v>26336</v>
      </c>
      <c r="AO2299" t="s">
        <v>26436</v>
      </c>
      <c r="AP2299" t="s">
        <v>26436</v>
      </c>
      <c r="AQ2299" t="s">
        <v>99</v>
      </c>
      <c r="AR2299" t="s">
        <v>100</v>
      </c>
      <c r="AS2299" s="9" t="s">
        <v>26437</v>
      </c>
      <c r="AT2299" t="s">
        <v>129</v>
      </c>
      <c r="AU2299" t="s">
        <v>84</v>
      </c>
    </row>
    <row r="2300" spans="1:47" ht="15.6" x14ac:dyDescent="0.3">
      <c r="A2300" t="s">
        <v>26438</v>
      </c>
      <c r="B2300" t="s">
        <v>26439</v>
      </c>
      <c r="C2300" t="s">
        <v>114</v>
      </c>
      <c r="D2300" t="s">
        <v>50</v>
      </c>
      <c r="E2300" t="s">
        <v>50</v>
      </c>
      <c r="F2300" t="s">
        <v>115</v>
      </c>
      <c r="G2300" t="s">
        <v>148</v>
      </c>
      <c r="H2300" t="s">
        <v>26440</v>
      </c>
      <c r="J2300" t="s">
        <v>53</v>
      </c>
      <c r="K2300" t="s">
        <v>54</v>
      </c>
      <c r="L2300" t="s">
        <v>55</v>
      </c>
      <c r="M2300" t="s">
        <v>55</v>
      </c>
      <c r="N2300" t="s">
        <v>150</v>
      </c>
      <c r="O2300" t="s">
        <v>58</v>
      </c>
      <c r="P2300" s="4">
        <v>46062.351319444453</v>
      </c>
      <c r="Q2300" s="5">
        <v>46062.407037037039</v>
      </c>
      <c r="R2300" s="4">
        <v>46062.496111111112</v>
      </c>
      <c r="S2300" t="s">
        <v>811</v>
      </c>
      <c r="T2300" t="s">
        <v>5551</v>
      </c>
      <c r="V2300" t="s">
        <v>811</v>
      </c>
      <c r="W2300" t="s">
        <v>190</v>
      </c>
      <c r="Y2300" t="s">
        <v>190</v>
      </c>
      <c r="Z2300" t="s">
        <v>64</v>
      </c>
      <c r="AA2300" t="s">
        <v>58</v>
      </c>
      <c r="AB2300" t="s">
        <v>92</v>
      </c>
      <c r="AC2300" t="s">
        <v>122</v>
      </c>
      <c r="AD2300" t="s">
        <v>67</v>
      </c>
      <c r="AE2300" t="s">
        <v>68</v>
      </c>
      <c r="AF2300" t="s">
        <v>123</v>
      </c>
      <c r="AG2300" t="s">
        <v>94</v>
      </c>
      <c r="AH2300" t="s">
        <v>95</v>
      </c>
      <c r="AI2300" t="s">
        <v>26441</v>
      </c>
      <c r="AJ2300" t="s">
        <v>125</v>
      </c>
      <c r="AL2300" t="s">
        <v>193</v>
      </c>
      <c r="AM2300" t="s">
        <v>209</v>
      </c>
      <c r="AN2300" t="s">
        <v>26342</v>
      </c>
      <c r="AO2300" t="s">
        <v>26442</v>
      </c>
      <c r="AP2300" t="s">
        <v>26442</v>
      </c>
      <c r="AQ2300" t="s">
        <v>99</v>
      </c>
      <c r="AR2300" t="s">
        <v>100</v>
      </c>
      <c r="AS2300" s="9" t="s">
        <v>26443</v>
      </c>
      <c r="AT2300" t="s">
        <v>129</v>
      </c>
      <c r="AU2300" t="s">
        <v>84</v>
      </c>
    </row>
    <row r="2301" spans="1:47" ht="15.6" x14ac:dyDescent="0.3">
      <c r="A2301" t="s">
        <v>26444</v>
      </c>
      <c r="B2301" t="s">
        <v>26445</v>
      </c>
      <c r="C2301" t="s">
        <v>114</v>
      </c>
      <c r="D2301" t="s">
        <v>50</v>
      </c>
      <c r="E2301" t="s">
        <v>50</v>
      </c>
      <c r="F2301" t="s">
        <v>115</v>
      </c>
      <c r="G2301" t="s">
        <v>148</v>
      </c>
      <c r="H2301" t="s">
        <v>26446</v>
      </c>
      <c r="J2301" t="s">
        <v>53</v>
      </c>
      <c r="K2301" t="s">
        <v>54</v>
      </c>
      <c r="L2301" t="s">
        <v>55</v>
      </c>
      <c r="M2301" t="s">
        <v>55</v>
      </c>
      <c r="N2301" t="s">
        <v>150</v>
      </c>
      <c r="O2301" t="s">
        <v>58</v>
      </c>
      <c r="P2301" s="4">
        <v>46062.352013888893</v>
      </c>
      <c r="Q2301" s="5">
        <v>46062.407569444447</v>
      </c>
      <c r="R2301" s="4">
        <v>46062.495324074072</v>
      </c>
      <c r="S2301" t="s">
        <v>3225</v>
      </c>
      <c r="T2301" t="s">
        <v>5551</v>
      </c>
      <c r="V2301" t="s">
        <v>3225</v>
      </c>
      <c r="W2301" t="s">
        <v>190</v>
      </c>
      <c r="Y2301" t="s">
        <v>190</v>
      </c>
      <c r="Z2301" t="s">
        <v>64</v>
      </c>
      <c r="AA2301" t="s">
        <v>58</v>
      </c>
      <c r="AB2301" t="s">
        <v>92</v>
      </c>
      <c r="AC2301" t="s">
        <v>122</v>
      </c>
      <c r="AD2301" t="s">
        <v>67</v>
      </c>
      <c r="AE2301" t="s">
        <v>68</v>
      </c>
      <c r="AF2301" t="s">
        <v>123</v>
      </c>
      <c r="AG2301" t="s">
        <v>70</v>
      </c>
      <c r="AH2301" t="s">
        <v>71</v>
      </c>
      <c r="AI2301" t="s">
        <v>26447</v>
      </c>
      <c r="AJ2301" t="s">
        <v>125</v>
      </c>
      <c r="AL2301" t="s">
        <v>193</v>
      </c>
      <c r="AM2301" t="s">
        <v>209</v>
      </c>
      <c r="AN2301" t="s">
        <v>26342</v>
      </c>
      <c r="AO2301" t="s">
        <v>26448</v>
      </c>
      <c r="AP2301" t="s">
        <v>26448</v>
      </c>
      <c r="AQ2301" t="s">
        <v>99</v>
      </c>
      <c r="AR2301" t="s">
        <v>100</v>
      </c>
      <c r="AS2301" s="9" t="s">
        <v>26449</v>
      </c>
      <c r="AT2301" t="s">
        <v>129</v>
      </c>
      <c r="AU2301" t="s">
        <v>84</v>
      </c>
    </row>
    <row r="2302" spans="1:47" ht="15.6" x14ac:dyDescent="0.3">
      <c r="A2302" t="s">
        <v>26450</v>
      </c>
      <c r="B2302" t="s">
        <v>26451</v>
      </c>
      <c r="C2302" t="s">
        <v>114</v>
      </c>
      <c r="D2302" t="s">
        <v>50</v>
      </c>
      <c r="E2302" t="s">
        <v>50</v>
      </c>
      <c r="F2302" t="s">
        <v>115</v>
      </c>
      <c r="G2302" t="s">
        <v>148</v>
      </c>
      <c r="H2302" t="s">
        <v>22833</v>
      </c>
      <c r="J2302" t="s">
        <v>53</v>
      </c>
      <c r="K2302" t="s">
        <v>54</v>
      </c>
      <c r="L2302" t="s">
        <v>55</v>
      </c>
      <c r="M2302" t="s">
        <v>55</v>
      </c>
      <c r="N2302" t="s">
        <v>150</v>
      </c>
      <c r="O2302" t="s">
        <v>58</v>
      </c>
      <c r="P2302" s="4">
        <v>46062.353101851862</v>
      </c>
      <c r="Q2302" s="5">
        <v>46062.406597222223</v>
      </c>
      <c r="R2302" s="4">
        <v>46062.494930555556</v>
      </c>
      <c r="S2302" t="s">
        <v>1182</v>
      </c>
      <c r="T2302" t="s">
        <v>2916</v>
      </c>
      <c r="V2302" t="s">
        <v>1182</v>
      </c>
      <c r="W2302" t="s">
        <v>190</v>
      </c>
      <c r="Y2302" t="s">
        <v>190</v>
      </c>
      <c r="Z2302" t="s">
        <v>64</v>
      </c>
      <c r="AA2302" t="s">
        <v>58</v>
      </c>
      <c r="AB2302" t="s">
        <v>92</v>
      </c>
      <c r="AC2302" t="s">
        <v>122</v>
      </c>
      <c r="AD2302" t="s">
        <v>67</v>
      </c>
      <c r="AE2302" t="s">
        <v>68</v>
      </c>
      <c r="AF2302" t="s">
        <v>123</v>
      </c>
      <c r="AG2302" t="s">
        <v>94</v>
      </c>
      <c r="AH2302" t="s">
        <v>95</v>
      </c>
      <c r="AI2302" t="s">
        <v>26452</v>
      </c>
      <c r="AJ2302" t="s">
        <v>125</v>
      </c>
      <c r="AL2302" t="s">
        <v>193</v>
      </c>
      <c r="AM2302" t="s">
        <v>209</v>
      </c>
      <c r="AN2302" t="s">
        <v>26342</v>
      </c>
      <c r="AO2302" t="s">
        <v>26453</v>
      </c>
      <c r="AP2302" t="s">
        <v>26453</v>
      </c>
      <c r="AQ2302" t="s">
        <v>99</v>
      </c>
      <c r="AR2302" t="s">
        <v>100</v>
      </c>
      <c r="AS2302" s="9" t="s">
        <v>26454</v>
      </c>
      <c r="AT2302" t="s">
        <v>129</v>
      </c>
      <c r="AU2302" t="s">
        <v>84</v>
      </c>
    </row>
    <row r="2303" spans="1:47" ht="15.6" x14ac:dyDescent="0.3">
      <c r="A2303" t="s">
        <v>26455</v>
      </c>
      <c r="B2303" t="s">
        <v>26456</v>
      </c>
      <c r="C2303" t="s">
        <v>114</v>
      </c>
      <c r="D2303" t="s">
        <v>50</v>
      </c>
      <c r="E2303" t="s">
        <v>50</v>
      </c>
      <c r="F2303" t="s">
        <v>115</v>
      </c>
      <c r="G2303" t="s">
        <v>148</v>
      </c>
      <c r="H2303" t="s">
        <v>26457</v>
      </c>
      <c r="J2303" t="s">
        <v>53</v>
      </c>
      <c r="K2303" t="s">
        <v>54</v>
      </c>
      <c r="L2303" t="s">
        <v>55</v>
      </c>
      <c r="M2303" t="s">
        <v>55</v>
      </c>
      <c r="N2303" t="s">
        <v>150</v>
      </c>
      <c r="O2303" t="s">
        <v>58</v>
      </c>
      <c r="P2303" s="4">
        <v>46062.353842592587</v>
      </c>
      <c r="Q2303" s="5">
        <v>46062.406168981477</v>
      </c>
      <c r="R2303" s="4">
        <v>46062.494456018518</v>
      </c>
      <c r="S2303" t="s">
        <v>1188</v>
      </c>
      <c r="T2303" t="s">
        <v>297</v>
      </c>
      <c r="V2303" t="s">
        <v>1188</v>
      </c>
      <c r="W2303" t="s">
        <v>190</v>
      </c>
      <c r="Y2303" t="s">
        <v>190</v>
      </c>
      <c r="Z2303" t="s">
        <v>64</v>
      </c>
      <c r="AA2303" t="s">
        <v>58</v>
      </c>
      <c r="AB2303" t="s">
        <v>92</v>
      </c>
      <c r="AC2303" t="s">
        <v>122</v>
      </c>
      <c r="AD2303" t="s">
        <v>67</v>
      </c>
      <c r="AE2303" t="s">
        <v>68</v>
      </c>
      <c r="AF2303" t="s">
        <v>123</v>
      </c>
      <c r="AG2303" t="s">
        <v>70</v>
      </c>
      <c r="AH2303" t="s">
        <v>71</v>
      </c>
      <c r="AI2303" t="s">
        <v>26458</v>
      </c>
      <c r="AJ2303" t="s">
        <v>125</v>
      </c>
      <c r="AL2303" t="s">
        <v>193</v>
      </c>
      <c r="AM2303" t="s">
        <v>209</v>
      </c>
      <c r="AN2303" t="s">
        <v>26342</v>
      </c>
      <c r="AO2303" t="s">
        <v>26459</v>
      </c>
      <c r="AP2303" t="s">
        <v>26459</v>
      </c>
      <c r="AQ2303" t="s">
        <v>99</v>
      </c>
      <c r="AR2303" t="s">
        <v>100</v>
      </c>
      <c r="AS2303" s="9" t="s">
        <v>26460</v>
      </c>
      <c r="AT2303" t="s">
        <v>129</v>
      </c>
      <c r="AU2303" t="s">
        <v>84</v>
      </c>
    </row>
    <row r="2304" spans="1:47" ht="15.6" x14ac:dyDescent="0.3">
      <c r="A2304" t="s">
        <v>26461</v>
      </c>
      <c r="B2304" t="s">
        <v>26462</v>
      </c>
      <c r="C2304" t="s">
        <v>114</v>
      </c>
      <c r="D2304" t="s">
        <v>50</v>
      </c>
      <c r="E2304" t="s">
        <v>50</v>
      </c>
      <c r="F2304" t="s">
        <v>115</v>
      </c>
      <c r="G2304" t="s">
        <v>148</v>
      </c>
      <c r="H2304" t="s">
        <v>8448</v>
      </c>
      <c r="J2304" t="s">
        <v>53</v>
      </c>
      <c r="K2304" t="s">
        <v>54</v>
      </c>
      <c r="L2304" t="s">
        <v>55</v>
      </c>
      <c r="M2304" t="s">
        <v>55</v>
      </c>
      <c r="N2304" t="s">
        <v>150</v>
      </c>
      <c r="O2304" t="s">
        <v>58</v>
      </c>
      <c r="P2304" s="4">
        <v>46062.356574074067</v>
      </c>
      <c r="Q2304" s="5">
        <v>46062.411087962973</v>
      </c>
      <c r="R2304" s="4">
        <v>46062.49391203704</v>
      </c>
      <c r="S2304" t="s">
        <v>2468</v>
      </c>
      <c r="T2304" t="s">
        <v>4745</v>
      </c>
      <c r="V2304" t="s">
        <v>2468</v>
      </c>
      <c r="W2304" t="s">
        <v>242</v>
      </c>
      <c r="X2304" t="s">
        <v>243</v>
      </c>
      <c r="Y2304" t="s">
        <v>190</v>
      </c>
      <c r="Z2304" t="s">
        <v>64</v>
      </c>
      <c r="AA2304" t="s">
        <v>58</v>
      </c>
      <c r="AB2304" t="s">
        <v>92</v>
      </c>
      <c r="AC2304" t="s">
        <v>122</v>
      </c>
      <c r="AD2304" t="s">
        <v>67</v>
      </c>
      <c r="AE2304" t="s">
        <v>68</v>
      </c>
      <c r="AF2304" t="s">
        <v>123</v>
      </c>
      <c r="AG2304" t="s">
        <v>70</v>
      </c>
      <c r="AH2304" t="s">
        <v>71</v>
      </c>
      <c r="AI2304" t="s">
        <v>26463</v>
      </c>
      <c r="AJ2304" t="s">
        <v>125</v>
      </c>
      <c r="AL2304" t="s">
        <v>193</v>
      </c>
      <c r="AM2304" t="s">
        <v>209</v>
      </c>
      <c r="AN2304" t="s">
        <v>26336</v>
      </c>
      <c r="AO2304" t="s">
        <v>26464</v>
      </c>
      <c r="AP2304" t="s">
        <v>26464</v>
      </c>
      <c r="AQ2304" t="s">
        <v>99</v>
      </c>
      <c r="AR2304" t="s">
        <v>100</v>
      </c>
      <c r="AS2304" s="9" t="s">
        <v>26465</v>
      </c>
      <c r="AT2304" t="s">
        <v>129</v>
      </c>
      <c r="AU2304" t="s">
        <v>84</v>
      </c>
    </row>
    <row r="2305" spans="1:47" ht="15.6" x14ac:dyDescent="0.3">
      <c r="A2305" t="s">
        <v>26466</v>
      </c>
      <c r="B2305" t="s">
        <v>26467</v>
      </c>
      <c r="C2305" t="s">
        <v>49</v>
      </c>
      <c r="D2305" t="s">
        <v>50</v>
      </c>
      <c r="E2305" t="s">
        <v>50</v>
      </c>
      <c r="F2305" t="s">
        <v>115</v>
      </c>
      <c r="G2305" t="s">
        <v>5691</v>
      </c>
      <c r="H2305" t="s">
        <v>26468</v>
      </c>
      <c r="J2305" t="s">
        <v>53</v>
      </c>
      <c r="K2305" t="s">
        <v>167</v>
      </c>
      <c r="L2305" t="s">
        <v>319</v>
      </c>
      <c r="M2305" t="s">
        <v>4534</v>
      </c>
      <c r="N2305" t="s">
        <v>5693</v>
      </c>
      <c r="O2305" t="s">
        <v>58</v>
      </c>
      <c r="P2305" s="4">
        <v>46062.393055555563</v>
      </c>
      <c r="Q2305" s="5">
        <v>46062.72519675926</v>
      </c>
      <c r="R2305" s="4">
        <v>46062.934953703712</v>
      </c>
      <c r="S2305" t="s">
        <v>21929</v>
      </c>
      <c r="T2305" t="s">
        <v>1162</v>
      </c>
      <c r="U2305" t="s">
        <v>3833</v>
      </c>
      <c r="V2305" t="s">
        <v>9313</v>
      </c>
      <c r="W2305" t="s">
        <v>338</v>
      </c>
      <c r="X2305" t="s">
        <v>398</v>
      </c>
      <c r="Y2305" t="s">
        <v>365</v>
      </c>
      <c r="Z2305" t="s">
        <v>64</v>
      </c>
      <c r="AA2305" t="s">
        <v>58</v>
      </c>
      <c r="AB2305" t="s">
        <v>92</v>
      </c>
      <c r="AC2305" t="s">
        <v>122</v>
      </c>
      <c r="AD2305" t="s">
        <v>67</v>
      </c>
      <c r="AE2305" t="s">
        <v>68</v>
      </c>
      <c r="AF2305" t="s">
        <v>93</v>
      </c>
      <c r="AG2305" t="s">
        <v>94</v>
      </c>
      <c r="AH2305" t="s">
        <v>95</v>
      </c>
      <c r="AI2305" t="s">
        <v>26469</v>
      </c>
      <c r="AJ2305" t="s">
        <v>125</v>
      </c>
      <c r="AL2305" t="s">
        <v>75</v>
      </c>
      <c r="AM2305" t="s">
        <v>11113</v>
      </c>
      <c r="AN2305" t="s">
        <v>26470</v>
      </c>
      <c r="AO2305" t="s">
        <v>26471</v>
      </c>
      <c r="AP2305" t="s">
        <v>26472</v>
      </c>
      <c r="AQ2305" t="s">
        <v>110</v>
      </c>
      <c r="AR2305" t="s">
        <v>81</v>
      </c>
      <c r="AS2305" s="9" t="s">
        <v>26473</v>
      </c>
      <c r="AT2305" t="s">
        <v>129</v>
      </c>
      <c r="AU2305" t="s">
        <v>84</v>
      </c>
    </row>
    <row r="2306" spans="1:47" ht="15.6" x14ac:dyDescent="0.3">
      <c r="A2306" t="s">
        <v>26474</v>
      </c>
      <c r="B2306" t="s">
        <v>26475</v>
      </c>
      <c r="C2306" t="s">
        <v>114</v>
      </c>
      <c r="D2306" t="s">
        <v>50</v>
      </c>
      <c r="E2306" t="s">
        <v>50</v>
      </c>
      <c r="F2306" t="s">
        <v>115</v>
      </c>
      <c r="G2306" t="s">
        <v>148</v>
      </c>
      <c r="H2306" t="s">
        <v>26476</v>
      </c>
      <c r="J2306" t="s">
        <v>53</v>
      </c>
      <c r="K2306" t="s">
        <v>54</v>
      </c>
      <c r="L2306" t="s">
        <v>55</v>
      </c>
      <c r="M2306" t="s">
        <v>319</v>
      </c>
      <c r="N2306" t="s">
        <v>150</v>
      </c>
      <c r="O2306" t="s">
        <v>58</v>
      </c>
      <c r="P2306" s="4">
        <v>46062.401203703703</v>
      </c>
      <c r="Q2306" s="5">
        <v>46062.405624999999</v>
      </c>
      <c r="R2306" s="4">
        <v>46062.493125000001</v>
      </c>
      <c r="S2306" t="s">
        <v>535</v>
      </c>
      <c r="T2306" t="s">
        <v>496</v>
      </c>
      <c r="V2306" t="s">
        <v>535</v>
      </c>
      <c r="W2306" t="s">
        <v>190</v>
      </c>
      <c r="Y2306" t="s">
        <v>190</v>
      </c>
      <c r="Z2306" t="s">
        <v>64</v>
      </c>
      <c r="AA2306" t="s">
        <v>58</v>
      </c>
      <c r="AB2306" t="s">
        <v>92</v>
      </c>
      <c r="AC2306" t="s">
        <v>122</v>
      </c>
      <c r="AD2306" t="s">
        <v>67</v>
      </c>
      <c r="AE2306" t="s">
        <v>68</v>
      </c>
      <c r="AF2306" t="s">
        <v>93</v>
      </c>
      <c r="AG2306" t="s">
        <v>94</v>
      </c>
      <c r="AH2306" t="s">
        <v>95</v>
      </c>
      <c r="AI2306" t="s">
        <v>26477</v>
      </c>
      <c r="AJ2306" t="s">
        <v>125</v>
      </c>
      <c r="AL2306" t="s">
        <v>193</v>
      </c>
      <c r="AM2306" t="s">
        <v>209</v>
      </c>
      <c r="AN2306" t="s">
        <v>26342</v>
      </c>
      <c r="AO2306" t="s">
        <v>26478</v>
      </c>
      <c r="AP2306" t="s">
        <v>26478</v>
      </c>
      <c r="AQ2306" t="s">
        <v>99</v>
      </c>
      <c r="AR2306" t="s">
        <v>100</v>
      </c>
      <c r="AS2306" s="9" t="s">
        <v>26479</v>
      </c>
      <c r="AT2306" t="s">
        <v>129</v>
      </c>
      <c r="AU2306" t="s">
        <v>84</v>
      </c>
    </row>
    <row r="2307" spans="1:47" ht="15.6" x14ac:dyDescent="0.3">
      <c r="A2307" t="s">
        <v>26480</v>
      </c>
      <c r="B2307" t="s">
        <v>26481</v>
      </c>
      <c r="C2307" t="s">
        <v>114</v>
      </c>
      <c r="D2307" t="s">
        <v>50</v>
      </c>
      <c r="E2307" t="s">
        <v>50</v>
      </c>
      <c r="F2307" t="s">
        <v>115</v>
      </c>
      <c r="G2307" t="s">
        <v>1567</v>
      </c>
      <c r="H2307" t="s">
        <v>26482</v>
      </c>
      <c r="J2307" t="s">
        <v>53</v>
      </c>
      <c r="K2307" t="s">
        <v>54</v>
      </c>
      <c r="L2307" t="s">
        <v>55</v>
      </c>
      <c r="M2307" t="s">
        <v>2824</v>
      </c>
      <c r="N2307" t="s">
        <v>1569</v>
      </c>
      <c r="O2307" t="s">
        <v>58</v>
      </c>
      <c r="P2307" s="4">
        <v>46062.406747685192</v>
      </c>
      <c r="Q2307" s="5">
        <v>46062.587453703702</v>
      </c>
      <c r="R2307" s="4">
        <v>46062.739270833343</v>
      </c>
      <c r="S2307" t="s">
        <v>1162</v>
      </c>
      <c r="T2307" t="s">
        <v>9398</v>
      </c>
      <c r="U2307" t="s">
        <v>947</v>
      </c>
      <c r="V2307" t="s">
        <v>7575</v>
      </c>
      <c r="W2307" t="s">
        <v>190</v>
      </c>
      <c r="Y2307" t="s">
        <v>525</v>
      </c>
      <c r="Z2307" t="s">
        <v>64</v>
      </c>
      <c r="AA2307" t="s">
        <v>58</v>
      </c>
      <c r="AB2307" t="s">
        <v>92</v>
      </c>
      <c r="AC2307" t="s">
        <v>122</v>
      </c>
      <c r="AD2307" t="s">
        <v>67</v>
      </c>
      <c r="AE2307" t="s">
        <v>68</v>
      </c>
      <c r="AF2307" t="s">
        <v>883</v>
      </c>
      <c r="AG2307" t="s">
        <v>94</v>
      </c>
      <c r="AH2307" t="s">
        <v>95</v>
      </c>
      <c r="AI2307" t="s">
        <v>26483</v>
      </c>
      <c r="AJ2307" t="s">
        <v>125</v>
      </c>
      <c r="AL2307" t="s">
        <v>75</v>
      </c>
      <c r="AM2307" t="s">
        <v>3202</v>
      </c>
      <c r="AN2307" t="s">
        <v>26484</v>
      </c>
      <c r="AO2307" t="s">
        <v>26485</v>
      </c>
      <c r="AP2307" t="s">
        <v>26486</v>
      </c>
      <c r="AQ2307" t="s">
        <v>99</v>
      </c>
      <c r="AR2307" t="s">
        <v>100</v>
      </c>
      <c r="AS2307" s="9" t="s">
        <v>26487</v>
      </c>
      <c r="AT2307" t="s">
        <v>129</v>
      </c>
      <c r="AU2307" t="s">
        <v>84</v>
      </c>
    </row>
    <row r="2308" spans="1:47" ht="15.6" x14ac:dyDescent="0.3">
      <c r="A2308" t="s">
        <v>26488</v>
      </c>
      <c r="C2308" t="s">
        <v>49</v>
      </c>
      <c r="D2308" t="s">
        <v>50</v>
      </c>
      <c r="E2308" t="s">
        <v>50</v>
      </c>
      <c r="F2308" t="s">
        <v>50</v>
      </c>
      <c r="G2308" t="s">
        <v>5691</v>
      </c>
      <c r="H2308" t="s">
        <v>18537</v>
      </c>
      <c r="J2308" t="s">
        <v>53</v>
      </c>
      <c r="K2308" t="s">
        <v>167</v>
      </c>
      <c r="L2308" t="s">
        <v>319</v>
      </c>
      <c r="M2308" t="s">
        <v>319</v>
      </c>
      <c r="N2308" t="s">
        <v>5693</v>
      </c>
      <c r="O2308" t="s">
        <v>58</v>
      </c>
      <c r="P2308" s="4">
        <v>46062.418321759258</v>
      </c>
      <c r="Q2308" s="5"/>
      <c r="R2308" s="4">
        <v>46063.39</v>
      </c>
      <c r="S2308" t="s">
        <v>26489</v>
      </c>
      <c r="U2308" t="s">
        <v>1376</v>
      </c>
      <c r="V2308" t="s">
        <v>26490</v>
      </c>
      <c r="W2308" t="s">
        <v>600</v>
      </c>
      <c r="X2308" t="s">
        <v>660</v>
      </c>
      <c r="Y2308" t="s">
        <v>525</v>
      </c>
      <c r="Z2308" t="s">
        <v>64</v>
      </c>
      <c r="AA2308" t="s">
        <v>58</v>
      </c>
      <c r="AB2308" t="s">
        <v>92</v>
      </c>
      <c r="AC2308" t="s">
        <v>66</v>
      </c>
      <c r="AD2308" t="s">
        <v>67</v>
      </c>
      <c r="AE2308" t="s">
        <v>68</v>
      </c>
      <c r="AF2308" t="s">
        <v>123</v>
      </c>
      <c r="AG2308" t="s">
        <v>94</v>
      </c>
      <c r="AH2308" t="s">
        <v>95</v>
      </c>
      <c r="AI2308" t="s">
        <v>26491</v>
      </c>
      <c r="AJ2308" t="s">
        <v>125</v>
      </c>
      <c r="AL2308" t="s">
        <v>75</v>
      </c>
      <c r="AM2308" t="s">
        <v>312</v>
      </c>
      <c r="AN2308" t="s">
        <v>26492</v>
      </c>
      <c r="AO2308" t="s">
        <v>26493</v>
      </c>
      <c r="AP2308" t="s">
        <v>26494</v>
      </c>
      <c r="AQ2308" t="s">
        <v>110</v>
      </c>
      <c r="AR2308" t="s">
        <v>81</v>
      </c>
      <c r="AS2308" s="9"/>
      <c r="AU2308" t="s">
        <v>155</v>
      </c>
    </row>
    <row r="2309" spans="1:47" ht="15.6" x14ac:dyDescent="0.3">
      <c r="A2309" t="s">
        <v>26495</v>
      </c>
      <c r="B2309" t="s">
        <v>26496</v>
      </c>
      <c r="C2309" t="s">
        <v>114</v>
      </c>
      <c r="D2309" t="s">
        <v>50</v>
      </c>
      <c r="E2309" t="s">
        <v>50</v>
      </c>
      <c r="F2309" t="s">
        <v>115</v>
      </c>
      <c r="G2309" t="s">
        <v>964</v>
      </c>
      <c r="H2309" t="s">
        <v>26497</v>
      </c>
      <c r="J2309" t="s">
        <v>53</v>
      </c>
      <c r="K2309" t="s">
        <v>54</v>
      </c>
      <c r="L2309" t="s">
        <v>187</v>
      </c>
      <c r="M2309" t="s">
        <v>15009</v>
      </c>
      <c r="N2309" t="s">
        <v>967</v>
      </c>
      <c r="O2309" t="s">
        <v>58</v>
      </c>
      <c r="P2309" s="4">
        <v>46062.420254629629</v>
      </c>
      <c r="Q2309" s="5">
        <v>46062.450613425928</v>
      </c>
      <c r="R2309" s="4">
        <v>46062.492719907408</v>
      </c>
      <c r="S2309" t="s">
        <v>261</v>
      </c>
      <c r="T2309" t="s">
        <v>4489</v>
      </c>
      <c r="U2309" t="s">
        <v>376</v>
      </c>
      <c r="V2309" t="s">
        <v>4524</v>
      </c>
      <c r="W2309" t="s">
        <v>190</v>
      </c>
      <c r="Y2309" t="s">
        <v>190</v>
      </c>
      <c r="Z2309" t="s">
        <v>64</v>
      </c>
      <c r="AA2309" t="s">
        <v>58</v>
      </c>
      <c r="AB2309" t="s">
        <v>92</v>
      </c>
      <c r="AC2309" t="s">
        <v>122</v>
      </c>
      <c r="AD2309" t="s">
        <v>67</v>
      </c>
      <c r="AE2309" t="s">
        <v>68</v>
      </c>
      <c r="AF2309" t="s">
        <v>93</v>
      </c>
      <c r="AG2309" t="s">
        <v>70</v>
      </c>
      <c r="AH2309" t="s">
        <v>71</v>
      </c>
      <c r="AI2309" t="s">
        <v>26498</v>
      </c>
      <c r="AJ2309" t="s">
        <v>125</v>
      </c>
      <c r="AL2309" t="s">
        <v>193</v>
      </c>
      <c r="AM2309" t="s">
        <v>209</v>
      </c>
      <c r="AN2309" t="s">
        <v>26499</v>
      </c>
      <c r="AO2309" t="s">
        <v>26500</v>
      </c>
      <c r="AP2309" t="s">
        <v>26500</v>
      </c>
      <c r="AQ2309" t="s">
        <v>80</v>
      </c>
      <c r="AR2309" t="s">
        <v>100</v>
      </c>
      <c r="AS2309" s="9" t="s">
        <v>26501</v>
      </c>
      <c r="AT2309" t="s">
        <v>129</v>
      </c>
      <c r="AU2309" t="s">
        <v>84</v>
      </c>
    </row>
    <row r="2310" spans="1:47" ht="15.6" x14ac:dyDescent="0.3">
      <c r="A2310" t="s">
        <v>26502</v>
      </c>
      <c r="B2310" t="s">
        <v>26503</v>
      </c>
      <c r="C2310" t="s">
        <v>114</v>
      </c>
      <c r="D2310" t="s">
        <v>50</v>
      </c>
      <c r="E2310" t="s">
        <v>50</v>
      </c>
      <c r="F2310" t="s">
        <v>115</v>
      </c>
      <c r="G2310" t="s">
        <v>139</v>
      </c>
      <c r="H2310" t="s">
        <v>26504</v>
      </c>
      <c r="J2310" t="s">
        <v>53</v>
      </c>
      <c r="K2310" t="s">
        <v>54</v>
      </c>
      <c r="L2310" t="s">
        <v>55</v>
      </c>
      <c r="M2310" t="s">
        <v>2817</v>
      </c>
      <c r="N2310" t="s">
        <v>141</v>
      </c>
      <c r="O2310" t="s">
        <v>58</v>
      </c>
      <c r="P2310" s="4">
        <v>46062.441064814811</v>
      </c>
      <c r="Q2310" s="5">
        <v>46062.536759259259</v>
      </c>
      <c r="R2310" s="4">
        <v>46062.738032407397</v>
      </c>
      <c r="S2310" t="s">
        <v>7917</v>
      </c>
      <c r="T2310" t="s">
        <v>1126</v>
      </c>
      <c r="U2310" t="s">
        <v>2262</v>
      </c>
      <c r="V2310" t="s">
        <v>4198</v>
      </c>
      <c r="W2310" t="s">
        <v>190</v>
      </c>
      <c r="Y2310" t="s">
        <v>525</v>
      </c>
      <c r="Z2310" t="s">
        <v>64</v>
      </c>
      <c r="AA2310" t="s">
        <v>58</v>
      </c>
      <c r="AB2310" t="s">
        <v>92</v>
      </c>
      <c r="AC2310" t="s">
        <v>122</v>
      </c>
      <c r="AD2310" t="s">
        <v>67</v>
      </c>
      <c r="AE2310" t="s">
        <v>68</v>
      </c>
      <c r="AF2310" t="s">
        <v>93</v>
      </c>
      <c r="AG2310" t="s">
        <v>94</v>
      </c>
      <c r="AH2310" t="s">
        <v>95</v>
      </c>
      <c r="AI2310" t="s">
        <v>26505</v>
      </c>
      <c r="AJ2310" t="s">
        <v>125</v>
      </c>
      <c r="AL2310" t="s">
        <v>193</v>
      </c>
      <c r="AM2310" t="s">
        <v>209</v>
      </c>
      <c r="AN2310" t="s">
        <v>26506</v>
      </c>
      <c r="AO2310" t="s">
        <v>26507</v>
      </c>
      <c r="AP2310" t="s">
        <v>26508</v>
      </c>
      <c r="AQ2310" t="s">
        <v>110</v>
      </c>
      <c r="AR2310" t="s">
        <v>100</v>
      </c>
      <c r="AS2310" s="9" t="s">
        <v>26509</v>
      </c>
      <c r="AT2310" t="s">
        <v>129</v>
      </c>
      <c r="AU2310" t="s">
        <v>84</v>
      </c>
    </row>
    <row r="2311" spans="1:47" ht="15.6" x14ac:dyDescent="0.3">
      <c r="A2311" t="s">
        <v>26510</v>
      </c>
      <c r="B2311" t="s">
        <v>26511</v>
      </c>
      <c r="C2311" t="s">
        <v>49</v>
      </c>
      <c r="D2311" t="s">
        <v>50</v>
      </c>
      <c r="E2311" t="s">
        <v>50</v>
      </c>
      <c r="F2311" t="s">
        <v>50</v>
      </c>
      <c r="G2311" t="s">
        <v>4984</v>
      </c>
      <c r="H2311" t="s">
        <v>4985</v>
      </c>
      <c r="I2311" t="s">
        <v>4985</v>
      </c>
      <c r="J2311" t="s">
        <v>53</v>
      </c>
      <c r="K2311" t="s">
        <v>167</v>
      </c>
      <c r="L2311" t="s">
        <v>319</v>
      </c>
      <c r="M2311" t="s">
        <v>319</v>
      </c>
      <c r="N2311" t="s">
        <v>4986</v>
      </c>
      <c r="O2311" t="s">
        <v>58</v>
      </c>
      <c r="P2311" s="4">
        <v>46062.448159722233</v>
      </c>
      <c r="Q2311" s="5"/>
      <c r="R2311" s="4">
        <v>46062.603807870371</v>
      </c>
      <c r="S2311" t="s">
        <v>835</v>
      </c>
      <c r="U2311" t="s">
        <v>270</v>
      </c>
      <c r="V2311" t="s">
        <v>977</v>
      </c>
      <c r="W2311" t="s">
        <v>338</v>
      </c>
      <c r="X2311" t="s">
        <v>398</v>
      </c>
      <c r="Y2311" t="s">
        <v>338</v>
      </c>
      <c r="Z2311" t="s">
        <v>64</v>
      </c>
      <c r="AA2311" t="s">
        <v>58</v>
      </c>
      <c r="AB2311" t="s">
        <v>65</v>
      </c>
      <c r="AC2311" t="s">
        <v>66</v>
      </c>
      <c r="AD2311" t="s">
        <v>67</v>
      </c>
      <c r="AE2311" t="s">
        <v>423</v>
      </c>
      <c r="AF2311" t="s">
        <v>424</v>
      </c>
      <c r="AG2311" t="s">
        <v>726</v>
      </c>
      <c r="AH2311" t="s">
        <v>4990</v>
      </c>
      <c r="AI2311" t="s">
        <v>26512</v>
      </c>
      <c r="AJ2311" t="s">
        <v>125</v>
      </c>
      <c r="AL2311" t="s">
        <v>75</v>
      </c>
      <c r="AM2311" t="s">
        <v>428</v>
      </c>
      <c r="AN2311" t="s">
        <v>26513</v>
      </c>
      <c r="AO2311" t="s">
        <v>26514</v>
      </c>
      <c r="AP2311" t="s">
        <v>26515</v>
      </c>
      <c r="AQ2311" t="s">
        <v>80</v>
      </c>
      <c r="AR2311" t="s">
        <v>81</v>
      </c>
      <c r="AS2311" s="9"/>
      <c r="AU2311" t="s">
        <v>155</v>
      </c>
    </row>
    <row r="2312" spans="1:47" ht="15.6" x14ac:dyDescent="0.3">
      <c r="A2312" t="s">
        <v>26516</v>
      </c>
      <c r="B2312" t="s">
        <v>26517</v>
      </c>
      <c r="C2312" t="s">
        <v>114</v>
      </c>
      <c r="D2312" t="s">
        <v>50</v>
      </c>
      <c r="E2312" t="s">
        <v>50</v>
      </c>
      <c r="F2312" t="s">
        <v>115</v>
      </c>
      <c r="G2312" t="s">
        <v>1352</v>
      </c>
      <c r="H2312" t="s">
        <v>26518</v>
      </c>
      <c r="J2312" t="s">
        <v>53</v>
      </c>
      <c r="K2312" t="s">
        <v>54</v>
      </c>
      <c r="L2312" t="s">
        <v>55</v>
      </c>
      <c r="M2312" t="s">
        <v>55</v>
      </c>
      <c r="N2312" t="s">
        <v>1354</v>
      </c>
      <c r="O2312" t="s">
        <v>58</v>
      </c>
      <c r="P2312" s="4">
        <v>46062.455081018517</v>
      </c>
      <c r="Q2312" s="5">
        <v>46062.46371527778</v>
      </c>
      <c r="R2312" s="4">
        <v>46062.492303240739</v>
      </c>
      <c r="S2312" t="s">
        <v>2169</v>
      </c>
      <c r="T2312" t="s">
        <v>1906</v>
      </c>
      <c r="V2312" t="s">
        <v>2169</v>
      </c>
      <c r="W2312" t="s">
        <v>190</v>
      </c>
      <c r="Y2312" t="s">
        <v>190</v>
      </c>
      <c r="Z2312" t="s">
        <v>64</v>
      </c>
      <c r="AA2312" t="s">
        <v>58</v>
      </c>
      <c r="AB2312" t="s">
        <v>92</v>
      </c>
      <c r="AC2312" t="s">
        <v>122</v>
      </c>
      <c r="AD2312" t="s">
        <v>67</v>
      </c>
      <c r="AE2312" t="s">
        <v>68</v>
      </c>
      <c r="AF2312" t="s">
        <v>123</v>
      </c>
      <c r="AG2312" t="s">
        <v>94</v>
      </c>
      <c r="AH2312" t="s">
        <v>95</v>
      </c>
      <c r="AI2312" t="s">
        <v>26519</v>
      </c>
      <c r="AJ2312" t="s">
        <v>125</v>
      </c>
      <c r="AL2312" t="s">
        <v>75</v>
      </c>
      <c r="AM2312" t="s">
        <v>428</v>
      </c>
      <c r="AN2312" t="s">
        <v>26520</v>
      </c>
      <c r="AO2312" t="s">
        <v>1311</v>
      </c>
      <c r="AP2312" t="s">
        <v>1311</v>
      </c>
      <c r="AQ2312" t="s">
        <v>80</v>
      </c>
      <c r="AR2312" t="s">
        <v>100</v>
      </c>
      <c r="AS2312" s="9" t="s">
        <v>26521</v>
      </c>
      <c r="AT2312" t="s">
        <v>129</v>
      </c>
      <c r="AU2312" t="s">
        <v>84</v>
      </c>
    </row>
    <row r="2313" spans="1:47" ht="15.6" x14ac:dyDescent="0.3">
      <c r="A2313" t="s">
        <v>26522</v>
      </c>
      <c r="B2313" t="s">
        <v>26523</v>
      </c>
      <c r="C2313" t="s">
        <v>49</v>
      </c>
      <c r="D2313" t="s">
        <v>891</v>
      </c>
      <c r="E2313" t="s">
        <v>50</v>
      </c>
      <c r="F2313" t="s">
        <v>50</v>
      </c>
      <c r="G2313" t="s">
        <v>6032</v>
      </c>
      <c r="H2313" t="s">
        <v>12826</v>
      </c>
      <c r="J2313" t="s">
        <v>53</v>
      </c>
      <c r="K2313" t="s">
        <v>54</v>
      </c>
      <c r="L2313" t="s">
        <v>55</v>
      </c>
      <c r="M2313" t="s">
        <v>333</v>
      </c>
      <c r="N2313" t="s">
        <v>6034</v>
      </c>
      <c r="O2313" t="s">
        <v>58</v>
      </c>
      <c r="P2313" s="4">
        <v>46062.45548611111</v>
      </c>
      <c r="Q2313" s="5">
        <v>46062.476504629631</v>
      </c>
      <c r="R2313" s="4">
        <v>46063.176307870373</v>
      </c>
      <c r="S2313" t="s">
        <v>7941</v>
      </c>
      <c r="T2313" t="s">
        <v>5999</v>
      </c>
      <c r="U2313" t="s">
        <v>1540</v>
      </c>
      <c r="V2313" t="s">
        <v>882</v>
      </c>
      <c r="W2313" t="s">
        <v>338</v>
      </c>
      <c r="X2313" t="s">
        <v>398</v>
      </c>
      <c r="Y2313" t="s">
        <v>62</v>
      </c>
      <c r="Z2313" t="s">
        <v>64</v>
      </c>
      <c r="AA2313" t="s">
        <v>58</v>
      </c>
      <c r="AB2313" t="s">
        <v>92</v>
      </c>
      <c r="AC2313" t="s">
        <v>66</v>
      </c>
      <c r="AD2313" t="s">
        <v>67</v>
      </c>
      <c r="AE2313" t="s">
        <v>68</v>
      </c>
      <c r="AF2313" t="s">
        <v>123</v>
      </c>
      <c r="AG2313" t="s">
        <v>70</v>
      </c>
      <c r="AH2313" t="s">
        <v>71</v>
      </c>
      <c r="AI2313" t="s">
        <v>26524</v>
      </c>
      <c r="AJ2313" t="s">
        <v>125</v>
      </c>
      <c r="AL2313" t="s">
        <v>75</v>
      </c>
      <c r="AM2313" t="s">
        <v>312</v>
      </c>
      <c r="AN2313" t="s">
        <v>26525</v>
      </c>
      <c r="AO2313" t="s">
        <v>26526</v>
      </c>
      <c r="AP2313" t="s">
        <v>26527</v>
      </c>
      <c r="AQ2313" t="s">
        <v>110</v>
      </c>
      <c r="AR2313" t="s">
        <v>81</v>
      </c>
      <c r="AS2313" s="9"/>
      <c r="AU2313" t="s">
        <v>155</v>
      </c>
    </row>
    <row r="2314" spans="1:47" ht="15.6" x14ac:dyDescent="0.3">
      <c r="A2314" t="s">
        <v>26528</v>
      </c>
      <c r="B2314" t="s">
        <v>26529</v>
      </c>
      <c r="C2314" t="s">
        <v>114</v>
      </c>
      <c r="D2314" t="s">
        <v>50</v>
      </c>
      <c r="E2314" t="s">
        <v>50</v>
      </c>
      <c r="F2314" t="s">
        <v>115</v>
      </c>
      <c r="G2314" t="s">
        <v>148</v>
      </c>
      <c r="H2314" t="s">
        <v>12560</v>
      </c>
      <c r="J2314" t="s">
        <v>53</v>
      </c>
      <c r="K2314" t="s">
        <v>54</v>
      </c>
      <c r="L2314" t="s">
        <v>55</v>
      </c>
      <c r="M2314" t="s">
        <v>319</v>
      </c>
      <c r="N2314" t="s">
        <v>150</v>
      </c>
      <c r="O2314" t="s">
        <v>58</v>
      </c>
      <c r="P2314" s="4">
        <v>46062.459930555553</v>
      </c>
      <c r="Q2314" s="5">
        <v>46062.532314814824</v>
      </c>
      <c r="R2314" s="4">
        <v>46062.73777777778</v>
      </c>
      <c r="S2314" t="s">
        <v>9462</v>
      </c>
      <c r="T2314" t="s">
        <v>261</v>
      </c>
      <c r="V2314" t="s">
        <v>9462</v>
      </c>
      <c r="W2314" t="s">
        <v>190</v>
      </c>
      <c r="Y2314" t="s">
        <v>525</v>
      </c>
      <c r="Z2314" t="s">
        <v>64</v>
      </c>
      <c r="AA2314" t="s">
        <v>58</v>
      </c>
      <c r="AB2314" t="s">
        <v>92</v>
      </c>
      <c r="AC2314" t="s">
        <v>122</v>
      </c>
      <c r="AD2314" t="s">
        <v>67</v>
      </c>
      <c r="AE2314" t="s">
        <v>68</v>
      </c>
      <c r="AF2314" t="s">
        <v>123</v>
      </c>
      <c r="AG2314" t="s">
        <v>94</v>
      </c>
      <c r="AH2314" t="s">
        <v>95</v>
      </c>
      <c r="AI2314" t="s">
        <v>26530</v>
      </c>
      <c r="AJ2314" t="s">
        <v>125</v>
      </c>
      <c r="AL2314" t="s">
        <v>193</v>
      </c>
      <c r="AM2314" t="s">
        <v>209</v>
      </c>
      <c r="AN2314" t="s">
        <v>26506</v>
      </c>
      <c r="AO2314" t="s">
        <v>26531</v>
      </c>
      <c r="AP2314" t="s">
        <v>26531</v>
      </c>
      <c r="AQ2314" t="s">
        <v>110</v>
      </c>
      <c r="AR2314" t="s">
        <v>100</v>
      </c>
      <c r="AS2314" s="9" t="s">
        <v>26532</v>
      </c>
      <c r="AT2314" t="s">
        <v>129</v>
      </c>
      <c r="AU2314" t="s">
        <v>84</v>
      </c>
    </row>
    <row r="2315" spans="1:47" ht="15.6" x14ac:dyDescent="0.3">
      <c r="A2315" t="s">
        <v>26533</v>
      </c>
      <c r="B2315" t="s">
        <v>26534</v>
      </c>
      <c r="C2315" t="s">
        <v>114</v>
      </c>
      <c r="D2315" t="s">
        <v>50</v>
      </c>
      <c r="E2315" t="s">
        <v>50</v>
      </c>
      <c r="F2315" t="s">
        <v>115</v>
      </c>
      <c r="G2315" t="s">
        <v>51</v>
      </c>
      <c r="H2315" t="s">
        <v>26535</v>
      </c>
      <c r="J2315" t="s">
        <v>53</v>
      </c>
      <c r="K2315" t="s">
        <v>54</v>
      </c>
      <c r="L2315" t="s">
        <v>55</v>
      </c>
      <c r="M2315" t="s">
        <v>319</v>
      </c>
      <c r="N2315" t="s">
        <v>57</v>
      </c>
      <c r="O2315" t="s">
        <v>58</v>
      </c>
      <c r="P2315" s="4">
        <v>46062.464189814818</v>
      </c>
      <c r="Q2315" s="5">
        <v>46063.572951388887</v>
      </c>
      <c r="R2315" s="4">
        <v>46063.595358796287</v>
      </c>
      <c r="S2315" t="s">
        <v>26536</v>
      </c>
      <c r="T2315" t="s">
        <v>23975</v>
      </c>
      <c r="U2315" t="s">
        <v>3764</v>
      </c>
      <c r="V2315" t="s">
        <v>1188</v>
      </c>
      <c r="W2315" t="s">
        <v>190</v>
      </c>
      <c r="Y2315" t="s">
        <v>282</v>
      </c>
      <c r="Z2315" t="s">
        <v>64</v>
      </c>
      <c r="AA2315" t="s">
        <v>58</v>
      </c>
      <c r="AB2315" t="s">
        <v>92</v>
      </c>
      <c r="AC2315" t="s">
        <v>122</v>
      </c>
      <c r="AD2315" t="s">
        <v>67</v>
      </c>
      <c r="AE2315" t="s">
        <v>68</v>
      </c>
      <c r="AF2315" t="s">
        <v>123</v>
      </c>
      <c r="AG2315" t="s">
        <v>94</v>
      </c>
      <c r="AH2315" t="s">
        <v>95</v>
      </c>
      <c r="AI2315" t="s">
        <v>26537</v>
      </c>
      <c r="AJ2315" t="s">
        <v>125</v>
      </c>
      <c r="AL2315" t="s">
        <v>193</v>
      </c>
      <c r="AM2315" t="s">
        <v>209</v>
      </c>
      <c r="AN2315" t="s">
        <v>26538</v>
      </c>
      <c r="AO2315" t="s">
        <v>26539</v>
      </c>
      <c r="AP2315" t="s">
        <v>26540</v>
      </c>
      <c r="AQ2315" t="s">
        <v>99</v>
      </c>
      <c r="AR2315" t="s">
        <v>81</v>
      </c>
      <c r="AS2315" s="9" t="s">
        <v>26541</v>
      </c>
      <c r="AT2315" t="s">
        <v>129</v>
      </c>
      <c r="AU2315" t="s">
        <v>84</v>
      </c>
    </row>
    <row r="2316" spans="1:47" ht="15.6" x14ac:dyDescent="0.3">
      <c r="A2316" t="s">
        <v>26542</v>
      </c>
      <c r="C2316" t="s">
        <v>49</v>
      </c>
      <c r="D2316" t="s">
        <v>50</v>
      </c>
      <c r="E2316" t="s">
        <v>50</v>
      </c>
      <c r="F2316" t="s">
        <v>50</v>
      </c>
      <c r="G2316" t="s">
        <v>23389</v>
      </c>
      <c r="H2316" t="s">
        <v>23390</v>
      </c>
      <c r="I2316" t="s">
        <v>23390</v>
      </c>
      <c r="J2316" t="s">
        <v>53</v>
      </c>
      <c r="K2316" t="s">
        <v>54</v>
      </c>
      <c r="L2316" t="s">
        <v>55</v>
      </c>
      <c r="M2316" t="s">
        <v>55</v>
      </c>
      <c r="N2316" t="s">
        <v>23391</v>
      </c>
      <c r="O2316" t="s">
        <v>58</v>
      </c>
      <c r="P2316" s="4">
        <v>46062.467013888891</v>
      </c>
      <c r="Q2316" s="5"/>
      <c r="R2316" s="4">
        <v>46062.477048611108</v>
      </c>
      <c r="S2316" t="s">
        <v>1484</v>
      </c>
      <c r="V2316" t="s">
        <v>1484</v>
      </c>
      <c r="W2316" t="s">
        <v>600</v>
      </c>
      <c r="X2316" t="s">
        <v>660</v>
      </c>
      <c r="Y2316" t="s">
        <v>600</v>
      </c>
      <c r="Z2316" t="s">
        <v>64</v>
      </c>
      <c r="AA2316" t="s">
        <v>58</v>
      </c>
      <c r="AB2316" t="s">
        <v>65</v>
      </c>
      <c r="AC2316" t="s">
        <v>66</v>
      </c>
      <c r="AD2316" t="s">
        <v>67</v>
      </c>
      <c r="AE2316" t="s">
        <v>5974</v>
      </c>
      <c r="AF2316" t="s">
        <v>5975</v>
      </c>
      <c r="AG2316" t="s">
        <v>70</v>
      </c>
      <c r="AH2316" t="s">
        <v>2387</v>
      </c>
      <c r="AI2316" t="s">
        <v>26543</v>
      </c>
      <c r="AJ2316" t="s">
        <v>125</v>
      </c>
      <c r="AL2316" t="s">
        <v>193</v>
      </c>
      <c r="AM2316" t="s">
        <v>285</v>
      </c>
      <c r="AN2316" t="s">
        <v>26544</v>
      </c>
      <c r="AO2316" t="s">
        <v>12842</v>
      </c>
      <c r="AP2316" t="s">
        <v>12842</v>
      </c>
      <c r="AQ2316" t="s">
        <v>80</v>
      </c>
      <c r="AR2316" t="s">
        <v>81</v>
      </c>
      <c r="AS2316" s="9"/>
      <c r="AU2316" t="s">
        <v>155</v>
      </c>
    </row>
    <row r="2317" spans="1:47" ht="15.6" x14ac:dyDescent="0.3">
      <c r="A2317" t="s">
        <v>26545</v>
      </c>
      <c r="B2317" t="s">
        <v>26546</v>
      </c>
      <c r="C2317" t="s">
        <v>114</v>
      </c>
      <c r="D2317" t="s">
        <v>50</v>
      </c>
      <c r="E2317" t="s">
        <v>50</v>
      </c>
      <c r="F2317" t="s">
        <v>115</v>
      </c>
      <c r="G2317" t="s">
        <v>26016</v>
      </c>
      <c r="H2317" t="s">
        <v>26547</v>
      </c>
      <c r="J2317" t="s">
        <v>53</v>
      </c>
      <c r="K2317" t="s">
        <v>167</v>
      </c>
      <c r="L2317" t="s">
        <v>319</v>
      </c>
      <c r="M2317" t="s">
        <v>55</v>
      </c>
      <c r="N2317" t="s">
        <v>26018</v>
      </c>
      <c r="O2317" t="s">
        <v>58</v>
      </c>
      <c r="P2317" s="4">
        <v>46062.472581018519</v>
      </c>
      <c r="Q2317" s="5">
        <v>46062.504212962973</v>
      </c>
      <c r="R2317" s="4">
        <v>46062.505115740743</v>
      </c>
      <c r="S2317" t="s">
        <v>1135</v>
      </c>
      <c r="T2317" t="s">
        <v>2575</v>
      </c>
      <c r="V2317" t="s">
        <v>1135</v>
      </c>
      <c r="W2317" t="s">
        <v>190</v>
      </c>
      <c r="Y2317" t="s">
        <v>190</v>
      </c>
      <c r="Z2317" t="s">
        <v>64</v>
      </c>
      <c r="AA2317" t="s">
        <v>58</v>
      </c>
      <c r="AB2317" t="s">
        <v>92</v>
      </c>
      <c r="AC2317" t="s">
        <v>122</v>
      </c>
      <c r="AD2317" t="s">
        <v>67</v>
      </c>
      <c r="AE2317" t="s">
        <v>68</v>
      </c>
      <c r="AF2317" t="s">
        <v>123</v>
      </c>
      <c r="AG2317" t="s">
        <v>94</v>
      </c>
      <c r="AH2317" t="s">
        <v>95</v>
      </c>
      <c r="AI2317" t="s">
        <v>26548</v>
      </c>
      <c r="AJ2317" t="s">
        <v>125</v>
      </c>
      <c r="AL2317" t="s">
        <v>193</v>
      </c>
      <c r="AM2317" t="s">
        <v>209</v>
      </c>
      <c r="AN2317" t="s">
        <v>26549</v>
      </c>
      <c r="AO2317" t="s">
        <v>10387</v>
      </c>
      <c r="AP2317" t="s">
        <v>10387</v>
      </c>
      <c r="AQ2317" t="s">
        <v>80</v>
      </c>
      <c r="AR2317" t="s">
        <v>81</v>
      </c>
      <c r="AS2317" s="9" t="s">
        <v>26550</v>
      </c>
      <c r="AT2317" t="s">
        <v>129</v>
      </c>
      <c r="AU2317" t="s">
        <v>84</v>
      </c>
    </row>
    <row r="2318" spans="1:47" ht="15.6" x14ac:dyDescent="0.3">
      <c r="A2318" t="s">
        <v>26551</v>
      </c>
      <c r="C2318" t="s">
        <v>49</v>
      </c>
      <c r="D2318" t="s">
        <v>50</v>
      </c>
      <c r="E2318" t="s">
        <v>50</v>
      </c>
      <c r="F2318" t="s">
        <v>50</v>
      </c>
      <c r="G2318" t="s">
        <v>346</v>
      </c>
      <c r="H2318" t="s">
        <v>23493</v>
      </c>
      <c r="J2318" t="s">
        <v>53</v>
      </c>
      <c r="K2318" t="s">
        <v>54</v>
      </c>
      <c r="L2318" t="s">
        <v>348</v>
      </c>
      <c r="M2318" t="s">
        <v>2873</v>
      </c>
      <c r="N2318" t="s">
        <v>350</v>
      </c>
      <c r="O2318" t="s">
        <v>58</v>
      </c>
      <c r="P2318" s="4">
        <v>46062.474224537043</v>
      </c>
      <c r="Q2318" s="5"/>
      <c r="R2318" s="4">
        <v>46062.618148148147</v>
      </c>
      <c r="S2318" t="s">
        <v>4016</v>
      </c>
      <c r="U2318" t="s">
        <v>3122</v>
      </c>
      <c r="V2318" t="s">
        <v>1633</v>
      </c>
      <c r="W2318" t="s">
        <v>1000</v>
      </c>
      <c r="Y2318" t="s">
        <v>282</v>
      </c>
      <c r="Z2318" t="s">
        <v>64</v>
      </c>
      <c r="AA2318" t="s">
        <v>58</v>
      </c>
      <c r="AB2318" t="s">
        <v>92</v>
      </c>
      <c r="AC2318" t="s">
        <v>66</v>
      </c>
      <c r="AD2318" t="s">
        <v>67</v>
      </c>
      <c r="AE2318" t="s">
        <v>298</v>
      </c>
      <c r="AF2318" t="s">
        <v>93</v>
      </c>
      <c r="AG2318" t="s">
        <v>70</v>
      </c>
      <c r="AH2318" t="s">
        <v>71</v>
      </c>
      <c r="AI2318" t="s">
        <v>26552</v>
      </c>
      <c r="AJ2318" t="s">
        <v>125</v>
      </c>
      <c r="AL2318" t="s">
        <v>193</v>
      </c>
      <c r="AM2318" t="s">
        <v>209</v>
      </c>
      <c r="AN2318" t="s">
        <v>26553</v>
      </c>
      <c r="AO2318" t="s">
        <v>26554</v>
      </c>
      <c r="AP2318" t="s">
        <v>26555</v>
      </c>
      <c r="AQ2318" t="s">
        <v>80</v>
      </c>
      <c r="AR2318" t="s">
        <v>81</v>
      </c>
      <c r="AS2318" s="9"/>
      <c r="AU2318" t="s">
        <v>155</v>
      </c>
    </row>
    <row r="2319" spans="1:47" ht="15.6" x14ac:dyDescent="0.3">
      <c r="A2319" t="s">
        <v>26556</v>
      </c>
      <c r="B2319" t="s">
        <v>26557</v>
      </c>
      <c r="C2319" t="s">
        <v>114</v>
      </c>
      <c r="D2319" t="s">
        <v>50</v>
      </c>
      <c r="E2319" t="s">
        <v>50</v>
      </c>
      <c r="F2319" t="s">
        <v>115</v>
      </c>
      <c r="G2319" t="s">
        <v>158</v>
      </c>
      <c r="H2319" t="s">
        <v>26558</v>
      </c>
      <c r="J2319" t="s">
        <v>53</v>
      </c>
      <c r="K2319" t="s">
        <v>54</v>
      </c>
      <c r="L2319" t="s">
        <v>55</v>
      </c>
      <c r="M2319" t="s">
        <v>55</v>
      </c>
      <c r="N2319" t="s">
        <v>160</v>
      </c>
      <c r="O2319" t="s">
        <v>58</v>
      </c>
      <c r="P2319" s="4">
        <v>46062.475173611107</v>
      </c>
      <c r="Q2319" s="5">
        <v>46062.510983796303</v>
      </c>
      <c r="R2319" s="4">
        <v>46062.737534722219</v>
      </c>
      <c r="S2319" t="s">
        <v>9919</v>
      </c>
      <c r="T2319" t="s">
        <v>1221</v>
      </c>
      <c r="V2319" t="s">
        <v>9919</v>
      </c>
      <c r="W2319" t="s">
        <v>190</v>
      </c>
      <c r="Y2319" t="s">
        <v>525</v>
      </c>
      <c r="Z2319" t="s">
        <v>64</v>
      </c>
      <c r="AA2319" t="s">
        <v>58</v>
      </c>
      <c r="AB2319" t="s">
        <v>92</v>
      </c>
      <c r="AC2319" t="s">
        <v>122</v>
      </c>
      <c r="AD2319" t="s">
        <v>67</v>
      </c>
      <c r="AE2319" t="s">
        <v>68</v>
      </c>
      <c r="AF2319" t="s">
        <v>93</v>
      </c>
      <c r="AG2319" t="s">
        <v>94</v>
      </c>
      <c r="AH2319" t="s">
        <v>95</v>
      </c>
      <c r="AI2319" t="s">
        <v>26559</v>
      </c>
      <c r="AJ2319" t="s">
        <v>125</v>
      </c>
      <c r="AL2319" t="s">
        <v>75</v>
      </c>
      <c r="AM2319" t="s">
        <v>885</v>
      </c>
      <c r="AN2319" t="s">
        <v>26560</v>
      </c>
      <c r="AO2319" t="s">
        <v>26561</v>
      </c>
      <c r="AP2319" t="s">
        <v>26561</v>
      </c>
      <c r="AQ2319" t="s">
        <v>110</v>
      </c>
      <c r="AR2319" t="s">
        <v>100</v>
      </c>
      <c r="AS2319" s="9" t="s">
        <v>26562</v>
      </c>
      <c r="AT2319" t="s">
        <v>129</v>
      </c>
      <c r="AU2319" t="s">
        <v>84</v>
      </c>
    </row>
    <row r="2320" spans="1:47" ht="15.6" x14ac:dyDescent="0.3">
      <c r="A2320" t="s">
        <v>26563</v>
      </c>
      <c r="C2320" t="s">
        <v>114</v>
      </c>
      <c r="D2320" t="s">
        <v>50</v>
      </c>
      <c r="E2320" t="s">
        <v>50</v>
      </c>
      <c r="F2320" t="s">
        <v>115</v>
      </c>
      <c r="G2320" t="s">
        <v>621</v>
      </c>
      <c r="H2320" t="s">
        <v>16460</v>
      </c>
      <c r="J2320" t="s">
        <v>53</v>
      </c>
      <c r="K2320" t="s">
        <v>167</v>
      </c>
      <c r="L2320" t="s">
        <v>168</v>
      </c>
      <c r="M2320" t="s">
        <v>693</v>
      </c>
      <c r="N2320" t="s">
        <v>624</v>
      </c>
      <c r="O2320" t="s">
        <v>58</v>
      </c>
      <c r="P2320" s="4">
        <v>46062.488738425927</v>
      </c>
      <c r="Q2320" s="5"/>
      <c r="R2320" s="4">
        <v>46062.577118055553</v>
      </c>
      <c r="S2320" t="s">
        <v>2366</v>
      </c>
      <c r="U2320" t="s">
        <v>1249</v>
      </c>
      <c r="V2320" t="s">
        <v>353</v>
      </c>
      <c r="W2320" t="s">
        <v>190</v>
      </c>
      <c r="Y2320" t="s">
        <v>190</v>
      </c>
      <c r="Z2320" t="s">
        <v>64</v>
      </c>
      <c r="AA2320" t="s">
        <v>58</v>
      </c>
      <c r="AB2320" t="s">
        <v>92</v>
      </c>
      <c r="AC2320" t="s">
        <v>122</v>
      </c>
      <c r="AD2320" t="s">
        <v>67</v>
      </c>
      <c r="AE2320" t="s">
        <v>68</v>
      </c>
      <c r="AF2320" t="s">
        <v>206</v>
      </c>
      <c r="AG2320" t="s">
        <v>70</v>
      </c>
      <c r="AH2320" t="s">
        <v>71</v>
      </c>
      <c r="AI2320" t="s">
        <v>26564</v>
      </c>
      <c r="AJ2320" t="s">
        <v>125</v>
      </c>
      <c r="AL2320" t="s">
        <v>193</v>
      </c>
      <c r="AM2320" t="s">
        <v>209</v>
      </c>
      <c r="AN2320" t="s">
        <v>26565</v>
      </c>
      <c r="AO2320" t="s">
        <v>21979</v>
      </c>
      <c r="AP2320" t="s">
        <v>26566</v>
      </c>
      <c r="AQ2320" t="s">
        <v>80</v>
      </c>
      <c r="AR2320" t="s">
        <v>81</v>
      </c>
      <c r="AS2320" s="9" t="s">
        <v>26567</v>
      </c>
      <c r="AT2320" t="s">
        <v>129</v>
      </c>
      <c r="AU2320" t="s">
        <v>84</v>
      </c>
    </row>
    <row r="2321" spans="1:47" ht="15.6" x14ac:dyDescent="0.3">
      <c r="A2321" t="s">
        <v>26568</v>
      </c>
      <c r="B2321" t="s">
        <v>26569</v>
      </c>
      <c r="C2321" t="s">
        <v>114</v>
      </c>
      <c r="D2321" t="s">
        <v>50</v>
      </c>
      <c r="E2321" t="s">
        <v>50</v>
      </c>
      <c r="F2321" t="s">
        <v>115</v>
      </c>
      <c r="G2321" t="s">
        <v>158</v>
      </c>
      <c r="H2321" t="s">
        <v>26570</v>
      </c>
      <c r="J2321" t="s">
        <v>53</v>
      </c>
      <c r="K2321" t="s">
        <v>54</v>
      </c>
      <c r="L2321" t="s">
        <v>55</v>
      </c>
      <c r="M2321" t="s">
        <v>55</v>
      </c>
      <c r="N2321" t="s">
        <v>160</v>
      </c>
      <c r="O2321" t="s">
        <v>58</v>
      </c>
      <c r="P2321" s="4">
        <v>46062.51866898148</v>
      </c>
      <c r="Q2321" s="5">
        <v>46062.537499999999</v>
      </c>
      <c r="R2321" s="4">
        <v>46062.737141203703</v>
      </c>
      <c r="S2321" t="s">
        <v>6617</v>
      </c>
      <c r="T2321" t="s">
        <v>336</v>
      </c>
      <c r="V2321" t="s">
        <v>6617</v>
      </c>
      <c r="W2321" t="s">
        <v>190</v>
      </c>
      <c r="Y2321" t="s">
        <v>525</v>
      </c>
      <c r="Z2321" t="s">
        <v>64</v>
      </c>
      <c r="AA2321" t="s">
        <v>58</v>
      </c>
      <c r="AB2321" t="s">
        <v>92</v>
      </c>
      <c r="AC2321" t="s">
        <v>122</v>
      </c>
      <c r="AD2321" t="s">
        <v>67</v>
      </c>
      <c r="AE2321" t="s">
        <v>68</v>
      </c>
      <c r="AF2321" t="s">
        <v>123</v>
      </c>
      <c r="AG2321" t="s">
        <v>94</v>
      </c>
      <c r="AH2321" t="s">
        <v>95</v>
      </c>
      <c r="AI2321" t="s">
        <v>26571</v>
      </c>
      <c r="AJ2321" t="s">
        <v>125</v>
      </c>
      <c r="AL2321" t="s">
        <v>193</v>
      </c>
      <c r="AM2321" t="s">
        <v>209</v>
      </c>
      <c r="AN2321" t="s">
        <v>26572</v>
      </c>
      <c r="AO2321" t="s">
        <v>23463</v>
      </c>
      <c r="AP2321" t="s">
        <v>23463</v>
      </c>
      <c r="AQ2321" t="s">
        <v>110</v>
      </c>
      <c r="AR2321" t="s">
        <v>100</v>
      </c>
      <c r="AS2321" s="9" t="s">
        <v>26573</v>
      </c>
      <c r="AT2321" t="s">
        <v>129</v>
      </c>
      <c r="AU2321" t="s">
        <v>84</v>
      </c>
    </row>
    <row r="2322" spans="1:47" ht="15.6" x14ac:dyDescent="0.3">
      <c r="A2322" t="s">
        <v>26574</v>
      </c>
      <c r="B2322" t="s">
        <v>26575</v>
      </c>
      <c r="C2322" t="s">
        <v>114</v>
      </c>
      <c r="D2322" t="s">
        <v>50</v>
      </c>
      <c r="E2322" t="s">
        <v>50</v>
      </c>
      <c r="F2322" t="s">
        <v>115</v>
      </c>
      <c r="G2322" t="s">
        <v>856</v>
      </c>
      <c r="H2322" t="s">
        <v>857</v>
      </c>
      <c r="J2322" t="s">
        <v>53</v>
      </c>
      <c r="K2322" t="s">
        <v>54</v>
      </c>
      <c r="L2322" t="s">
        <v>55</v>
      </c>
      <c r="M2322" t="s">
        <v>55</v>
      </c>
      <c r="N2322" t="s">
        <v>858</v>
      </c>
      <c r="O2322" t="s">
        <v>58</v>
      </c>
      <c r="P2322" s="4">
        <v>46062.529120370367</v>
      </c>
      <c r="Q2322" s="5">
        <v>46062.531412037039</v>
      </c>
      <c r="R2322" s="4">
        <v>46062.736898148149</v>
      </c>
      <c r="S2322" t="s">
        <v>2508</v>
      </c>
      <c r="T2322" t="s">
        <v>497</v>
      </c>
      <c r="V2322" t="s">
        <v>2508</v>
      </c>
      <c r="W2322" t="s">
        <v>190</v>
      </c>
      <c r="Y2322" t="s">
        <v>525</v>
      </c>
      <c r="Z2322" t="s">
        <v>64</v>
      </c>
      <c r="AA2322" t="s">
        <v>58</v>
      </c>
      <c r="AB2322" t="s">
        <v>92</v>
      </c>
      <c r="AC2322" t="s">
        <v>122</v>
      </c>
      <c r="AD2322" t="s">
        <v>67</v>
      </c>
      <c r="AE2322" t="s">
        <v>68</v>
      </c>
      <c r="AF2322" t="s">
        <v>123</v>
      </c>
      <c r="AG2322" t="s">
        <v>94</v>
      </c>
      <c r="AH2322" t="s">
        <v>95</v>
      </c>
      <c r="AI2322" t="s">
        <v>26576</v>
      </c>
      <c r="AJ2322" t="s">
        <v>125</v>
      </c>
      <c r="AL2322" t="s">
        <v>193</v>
      </c>
      <c r="AM2322" t="s">
        <v>209</v>
      </c>
      <c r="AN2322" t="s">
        <v>26577</v>
      </c>
      <c r="AO2322" t="s">
        <v>26578</v>
      </c>
      <c r="AP2322" t="s">
        <v>26578</v>
      </c>
      <c r="AQ2322" t="s">
        <v>110</v>
      </c>
      <c r="AR2322" t="s">
        <v>100</v>
      </c>
      <c r="AS2322" s="9" t="s">
        <v>26579</v>
      </c>
      <c r="AT2322" t="s">
        <v>129</v>
      </c>
      <c r="AU2322" t="s">
        <v>84</v>
      </c>
    </row>
    <row r="2323" spans="1:47" ht="15.6" x14ac:dyDescent="0.3">
      <c r="A2323" t="s">
        <v>26580</v>
      </c>
      <c r="B2323" t="s">
        <v>26581</v>
      </c>
      <c r="C2323" t="s">
        <v>114</v>
      </c>
      <c r="D2323" t="s">
        <v>50</v>
      </c>
      <c r="E2323" t="s">
        <v>50</v>
      </c>
      <c r="F2323" t="s">
        <v>115</v>
      </c>
      <c r="G2323" t="s">
        <v>139</v>
      </c>
      <c r="H2323" t="s">
        <v>2778</v>
      </c>
      <c r="J2323" t="s">
        <v>53</v>
      </c>
      <c r="K2323" t="s">
        <v>54</v>
      </c>
      <c r="L2323" t="s">
        <v>55</v>
      </c>
      <c r="M2323" t="s">
        <v>1653</v>
      </c>
      <c r="N2323" t="s">
        <v>141</v>
      </c>
      <c r="O2323" t="s">
        <v>58</v>
      </c>
      <c r="P2323" s="4">
        <v>46062.533414351848</v>
      </c>
      <c r="Q2323" s="5">
        <v>46062.538194444453</v>
      </c>
      <c r="R2323" s="4">
        <v>46062.736493055563</v>
      </c>
      <c r="S2323" t="s">
        <v>2534</v>
      </c>
      <c r="T2323" t="s">
        <v>496</v>
      </c>
      <c r="V2323" t="s">
        <v>2534</v>
      </c>
      <c r="W2323" t="s">
        <v>190</v>
      </c>
      <c r="Y2323" t="s">
        <v>525</v>
      </c>
      <c r="Z2323" t="s">
        <v>64</v>
      </c>
      <c r="AA2323" t="s">
        <v>58</v>
      </c>
      <c r="AB2323" t="s">
        <v>92</v>
      </c>
      <c r="AC2323" t="s">
        <v>122</v>
      </c>
      <c r="AD2323" t="s">
        <v>67</v>
      </c>
      <c r="AE2323" t="s">
        <v>68</v>
      </c>
      <c r="AF2323" t="s">
        <v>93</v>
      </c>
      <c r="AG2323" t="s">
        <v>70</v>
      </c>
      <c r="AH2323" t="s">
        <v>71</v>
      </c>
      <c r="AI2323" t="s">
        <v>26582</v>
      </c>
      <c r="AJ2323" t="s">
        <v>125</v>
      </c>
      <c r="AL2323" t="s">
        <v>193</v>
      </c>
      <c r="AM2323" t="s">
        <v>209</v>
      </c>
      <c r="AN2323" t="s">
        <v>26583</v>
      </c>
      <c r="AO2323" t="s">
        <v>26584</v>
      </c>
      <c r="AP2323" t="s">
        <v>26584</v>
      </c>
      <c r="AQ2323" t="s">
        <v>110</v>
      </c>
      <c r="AR2323" t="s">
        <v>100</v>
      </c>
      <c r="AS2323" s="9" t="s">
        <v>26585</v>
      </c>
      <c r="AT2323" t="s">
        <v>129</v>
      </c>
      <c r="AU2323" t="s">
        <v>84</v>
      </c>
    </row>
    <row r="2324" spans="1:47" ht="15.6" x14ac:dyDescent="0.3">
      <c r="A2324" t="s">
        <v>26586</v>
      </c>
      <c r="B2324" t="s">
        <v>26587</v>
      </c>
      <c r="C2324" t="s">
        <v>114</v>
      </c>
      <c r="D2324" t="s">
        <v>50</v>
      </c>
      <c r="E2324" t="s">
        <v>50</v>
      </c>
      <c r="F2324" t="s">
        <v>115</v>
      </c>
      <c r="G2324" t="s">
        <v>1328</v>
      </c>
      <c r="H2324" t="s">
        <v>5572</v>
      </c>
      <c r="J2324" t="s">
        <v>53</v>
      </c>
      <c r="K2324" t="s">
        <v>54</v>
      </c>
      <c r="L2324" t="s">
        <v>55</v>
      </c>
      <c r="M2324" t="s">
        <v>2873</v>
      </c>
      <c r="N2324" t="s">
        <v>1330</v>
      </c>
      <c r="O2324" t="s">
        <v>58</v>
      </c>
      <c r="P2324" s="4">
        <v>46062.536539351851</v>
      </c>
      <c r="Q2324" s="5">
        <v>46062.604398148149</v>
      </c>
      <c r="R2324" s="4">
        <v>46062.60869212963</v>
      </c>
      <c r="S2324" t="s">
        <v>4524</v>
      </c>
      <c r="T2324" t="s">
        <v>2588</v>
      </c>
      <c r="V2324" t="s">
        <v>4524</v>
      </c>
      <c r="W2324" t="s">
        <v>190</v>
      </c>
      <c r="Y2324" t="s">
        <v>365</v>
      </c>
      <c r="Z2324" t="s">
        <v>64</v>
      </c>
      <c r="AA2324" t="s">
        <v>58</v>
      </c>
      <c r="AB2324" t="s">
        <v>92</v>
      </c>
      <c r="AC2324" t="s">
        <v>122</v>
      </c>
      <c r="AD2324" t="s">
        <v>67</v>
      </c>
      <c r="AE2324" t="s">
        <v>68</v>
      </c>
      <c r="AF2324" t="s">
        <v>93</v>
      </c>
      <c r="AG2324" t="s">
        <v>70</v>
      </c>
      <c r="AH2324" t="s">
        <v>71</v>
      </c>
      <c r="AI2324" t="s">
        <v>26588</v>
      </c>
      <c r="AJ2324" t="s">
        <v>125</v>
      </c>
      <c r="AL2324" t="s">
        <v>193</v>
      </c>
      <c r="AM2324" t="s">
        <v>209</v>
      </c>
      <c r="AN2324" t="s">
        <v>26589</v>
      </c>
      <c r="AO2324" t="s">
        <v>26590</v>
      </c>
      <c r="AP2324" t="s">
        <v>26590</v>
      </c>
      <c r="AQ2324" t="s">
        <v>80</v>
      </c>
      <c r="AR2324" t="s">
        <v>100</v>
      </c>
      <c r="AS2324" s="9" t="s">
        <v>26591</v>
      </c>
      <c r="AT2324" t="s">
        <v>129</v>
      </c>
      <c r="AU2324" t="s">
        <v>84</v>
      </c>
    </row>
    <row r="2325" spans="1:47" ht="15.6" x14ac:dyDescent="0.3">
      <c r="A2325" t="s">
        <v>26592</v>
      </c>
      <c r="C2325" t="s">
        <v>114</v>
      </c>
      <c r="D2325" t="s">
        <v>50</v>
      </c>
      <c r="E2325" t="s">
        <v>50</v>
      </c>
      <c r="F2325" t="s">
        <v>115</v>
      </c>
      <c r="G2325" t="s">
        <v>3893</v>
      </c>
      <c r="H2325" t="s">
        <v>11669</v>
      </c>
      <c r="J2325" t="s">
        <v>53</v>
      </c>
      <c r="K2325" t="s">
        <v>54</v>
      </c>
      <c r="L2325" t="s">
        <v>55</v>
      </c>
      <c r="M2325" t="s">
        <v>3895</v>
      </c>
      <c r="N2325" t="s">
        <v>3896</v>
      </c>
      <c r="O2325" t="s">
        <v>58</v>
      </c>
      <c r="P2325" s="4">
        <v>46062.569525462961</v>
      </c>
      <c r="Q2325" s="5"/>
      <c r="R2325" s="4">
        <v>46062.580416666657</v>
      </c>
      <c r="S2325" t="s">
        <v>1126</v>
      </c>
      <c r="V2325" t="s">
        <v>1126</v>
      </c>
      <c r="W2325" t="s">
        <v>190</v>
      </c>
      <c r="Y2325" t="s">
        <v>190</v>
      </c>
      <c r="Z2325" t="s">
        <v>64</v>
      </c>
      <c r="AA2325" t="s">
        <v>58</v>
      </c>
      <c r="AB2325" t="s">
        <v>92</v>
      </c>
      <c r="AC2325" t="s">
        <v>122</v>
      </c>
      <c r="AD2325" t="s">
        <v>67</v>
      </c>
      <c r="AE2325" t="s">
        <v>68</v>
      </c>
      <c r="AF2325" t="s">
        <v>93</v>
      </c>
      <c r="AG2325" t="s">
        <v>70</v>
      </c>
      <c r="AH2325" t="s">
        <v>71</v>
      </c>
      <c r="AI2325" t="s">
        <v>26593</v>
      </c>
      <c r="AJ2325" t="s">
        <v>125</v>
      </c>
      <c r="AL2325" t="s">
        <v>193</v>
      </c>
      <c r="AM2325" t="s">
        <v>209</v>
      </c>
      <c r="AN2325" t="s">
        <v>5590</v>
      </c>
      <c r="AO2325" t="s">
        <v>16871</v>
      </c>
      <c r="AP2325" t="s">
        <v>16871</v>
      </c>
      <c r="AQ2325" t="s">
        <v>80</v>
      </c>
      <c r="AR2325" t="s">
        <v>81</v>
      </c>
      <c r="AS2325" s="9" t="s">
        <v>26594</v>
      </c>
      <c r="AT2325" t="s">
        <v>129</v>
      </c>
      <c r="AU2325" t="s">
        <v>84</v>
      </c>
    </row>
    <row r="2326" spans="1:47" ht="15.6" x14ac:dyDescent="0.3">
      <c r="A2326" t="s">
        <v>26595</v>
      </c>
      <c r="B2326" t="s">
        <v>26596</v>
      </c>
      <c r="C2326" t="s">
        <v>49</v>
      </c>
      <c r="D2326" t="s">
        <v>50</v>
      </c>
      <c r="E2326" t="s">
        <v>50</v>
      </c>
      <c r="F2326" t="s">
        <v>50</v>
      </c>
      <c r="G2326" t="s">
        <v>1917</v>
      </c>
      <c r="H2326" t="s">
        <v>1918</v>
      </c>
      <c r="J2326" t="s">
        <v>53</v>
      </c>
      <c r="K2326" t="s">
        <v>54</v>
      </c>
      <c r="L2326" t="s">
        <v>55</v>
      </c>
      <c r="M2326" t="s">
        <v>1919</v>
      </c>
      <c r="N2326" t="s">
        <v>1920</v>
      </c>
      <c r="O2326" t="s">
        <v>58</v>
      </c>
      <c r="P2326" s="4">
        <v>46062.571516203701</v>
      </c>
      <c r="Q2326" s="5">
        <v>46062.580416666657</v>
      </c>
      <c r="R2326" s="4">
        <v>46062.681481481479</v>
      </c>
      <c r="S2326" t="s">
        <v>59</v>
      </c>
      <c r="T2326" t="s">
        <v>1906</v>
      </c>
      <c r="U2326" t="s">
        <v>469</v>
      </c>
      <c r="V2326" t="s">
        <v>2084</v>
      </c>
      <c r="W2326" t="s">
        <v>1000</v>
      </c>
      <c r="Y2326" t="s">
        <v>1000</v>
      </c>
      <c r="Z2326" t="s">
        <v>64</v>
      </c>
      <c r="AA2326" t="s">
        <v>58</v>
      </c>
      <c r="AB2326" t="s">
        <v>92</v>
      </c>
      <c r="AC2326" t="s">
        <v>66</v>
      </c>
      <c r="AD2326" t="s">
        <v>67</v>
      </c>
      <c r="AE2326" t="s">
        <v>68</v>
      </c>
      <c r="AF2326" t="s">
        <v>93</v>
      </c>
      <c r="AG2326" t="s">
        <v>70</v>
      </c>
      <c r="AH2326" t="s">
        <v>71</v>
      </c>
      <c r="AI2326" t="s">
        <v>24483</v>
      </c>
      <c r="AJ2326" t="s">
        <v>125</v>
      </c>
      <c r="AL2326" t="s">
        <v>193</v>
      </c>
      <c r="AM2326" t="s">
        <v>209</v>
      </c>
      <c r="AN2326" t="s">
        <v>26597</v>
      </c>
      <c r="AO2326" t="s">
        <v>26598</v>
      </c>
      <c r="AP2326" t="s">
        <v>22552</v>
      </c>
      <c r="AQ2326" t="s">
        <v>80</v>
      </c>
      <c r="AR2326" t="s">
        <v>81</v>
      </c>
      <c r="AS2326" s="9"/>
      <c r="AU2326" t="s">
        <v>155</v>
      </c>
    </row>
    <row r="2327" spans="1:47" ht="15.6" x14ac:dyDescent="0.3">
      <c r="A2327" t="s">
        <v>26599</v>
      </c>
      <c r="B2327" t="s">
        <v>26600</v>
      </c>
      <c r="C2327" t="s">
        <v>49</v>
      </c>
      <c r="D2327" t="s">
        <v>50</v>
      </c>
      <c r="E2327" t="s">
        <v>50</v>
      </c>
      <c r="F2327" t="s">
        <v>50</v>
      </c>
      <c r="G2327" t="s">
        <v>26601</v>
      </c>
      <c r="H2327" t="s">
        <v>26602</v>
      </c>
      <c r="J2327" t="s">
        <v>53</v>
      </c>
      <c r="K2327" t="s">
        <v>167</v>
      </c>
      <c r="L2327" t="s">
        <v>319</v>
      </c>
      <c r="M2327" t="s">
        <v>319</v>
      </c>
      <c r="N2327" t="s">
        <v>26603</v>
      </c>
      <c r="O2327" t="s">
        <v>58</v>
      </c>
      <c r="P2327" s="4">
        <v>46062.618784722217</v>
      </c>
      <c r="Q2327" s="5">
        <v>46062.647685185177</v>
      </c>
      <c r="R2327" s="4">
        <v>46062.72184027778</v>
      </c>
      <c r="S2327" t="s">
        <v>506</v>
      </c>
      <c r="T2327" t="s">
        <v>740</v>
      </c>
      <c r="U2327" t="s">
        <v>442</v>
      </c>
      <c r="V2327" t="s">
        <v>6478</v>
      </c>
      <c r="W2327" t="s">
        <v>338</v>
      </c>
      <c r="X2327" t="s">
        <v>398</v>
      </c>
      <c r="Y2327" t="s">
        <v>365</v>
      </c>
      <c r="Z2327" t="s">
        <v>64</v>
      </c>
      <c r="AA2327" t="s">
        <v>58</v>
      </c>
      <c r="AB2327" t="s">
        <v>92</v>
      </c>
      <c r="AC2327" t="s">
        <v>66</v>
      </c>
      <c r="AD2327" t="s">
        <v>67</v>
      </c>
      <c r="AE2327" t="s">
        <v>68</v>
      </c>
      <c r="AF2327" t="s">
        <v>123</v>
      </c>
      <c r="AG2327" t="s">
        <v>94</v>
      </c>
      <c r="AH2327" t="s">
        <v>95</v>
      </c>
      <c r="AI2327" t="s">
        <v>26604</v>
      </c>
      <c r="AJ2327" t="s">
        <v>125</v>
      </c>
      <c r="AL2327" t="s">
        <v>193</v>
      </c>
      <c r="AM2327" t="s">
        <v>209</v>
      </c>
      <c r="AN2327" t="s">
        <v>26605</v>
      </c>
      <c r="AO2327" t="s">
        <v>26606</v>
      </c>
      <c r="AP2327" t="s">
        <v>26607</v>
      </c>
      <c r="AQ2327" t="s">
        <v>80</v>
      </c>
      <c r="AR2327" t="s">
        <v>81</v>
      </c>
      <c r="AS2327" s="9"/>
      <c r="AU2327" t="s">
        <v>155</v>
      </c>
    </row>
    <row r="2328" spans="1:47" ht="15.6" x14ac:dyDescent="0.3">
      <c r="A2328" t="s">
        <v>26608</v>
      </c>
      <c r="C2328" t="s">
        <v>114</v>
      </c>
      <c r="D2328" t="s">
        <v>50</v>
      </c>
      <c r="E2328" t="s">
        <v>50</v>
      </c>
      <c r="F2328" t="s">
        <v>115</v>
      </c>
      <c r="G2328" t="s">
        <v>2647</v>
      </c>
      <c r="H2328" t="s">
        <v>26609</v>
      </c>
      <c r="J2328" t="s">
        <v>53</v>
      </c>
      <c r="K2328" t="s">
        <v>54</v>
      </c>
      <c r="L2328" t="s">
        <v>55</v>
      </c>
      <c r="M2328" t="s">
        <v>55</v>
      </c>
      <c r="N2328" t="s">
        <v>2649</v>
      </c>
      <c r="O2328" t="s">
        <v>58</v>
      </c>
      <c r="P2328" s="4">
        <v>46062.631111111114</v>
      </c>
      <c r="Q2328" s="5"/>
      <c r="R2328" s="4">
        <v>46062.647789351853</v>
      </c>
      <c r="S2328" t="s">
        <v>1625</v>
      </c>
      <c r="U2328" t="s">
        <v>1786</v>
      </c>
      <c r="V2328" t="s">
        <v>205</v>
      </c>
      <c r="W2328" t="s">
        <v>282</v>
      </c>
      <c r="Y2328" t="s">
        <v>282</v>
      </c>
      <c r="Z2328" t="s">
        <v>64</v>
      </c>
      <c r="AA2328" t="s">
        <v>58</v>
      </c>
      <c r="AB2328" t="s">
        <v>92</v>
      </c>
      <c r="AC2328" t="s">
        <v>122</v>
      </c>
      <c r="AD2328" t="s">
        <v>67</v>
      </c>
      <c r="AE2328" t="s">
        <v>68</v>
      </c>
      <c r="AF2328" t="s">
        <v>206</v>
      </c>
      <c r="AG2328" t="s">
        <v>70</v>
      </c>
      <c r="AH2328" t="s">
        <v>71</v>
      </c>
      <c r="AI2328" t="s">
        <v>26610</v>
      </c>
      <c r="AJ2328" t="s">
        <v>125</v>
      </c>
      <c r="AL2328" t="s">
        <v>193</v>
      </c>
      <c r="AM2328" t="s">
        <v>209</v>
      </c>
      <c r="AN2328" t="s">
        <v>26611</v>
      </c>
      <c r="AO2328" t="s">
        <v>26612</v>
      </c>
      <c r="AP2328" t="s">
        <v>11292</v>
      </c>
      <c r="AQ2328" t="s">
        <v>80</v>
      </c>
      <c r="AR2328" t="s">
        <v>81</v>
      </c>
      <c r="AS2328" s="9" t="s">
        <v>26613</v>
      </c>
      <c r="AT2328" t="s">
        <v>129</v>
      </c>
      <c r="AU2328" t="s">
        <v>84</v>
      </c>
    </row>
    <row r="2329" spans="1:47" ht="15.6" x14ac:dyDescent="0.3">
      <c r="A2329" t="s">
        <v>26614</v>
      </c>
      <c r="C2329" t="s">
        <v>49</v>
      </c>
      <c r="D2329" t="s">
        <v>50</v>
      </c>
      <c r="E2329" t="s">
        <v>50</v>
      </c>
      <c r="F2329" t="s">
        <v>50</v>
      </c>
      <c r="G2329" t="s">
        <v>6032</v>
      </c>
      <c r="H2329" t="s">
        <v>12826</v>
      </c>
      <c r="J2329" t="s">
        <v>53</v>
      </c>
      <c r="K2329" t="s">
        <v>54</v>
      </c>
      <c r="L2329" t="s">
        <v>55</v>
      </c>
      <c r="M2329" t="s">
        <v>333</v>
      </c>
      <c r="N2329" t="s">
        <v>6034</v>
      </c>
      <c r="O2329" t="s">
        <v>58</v>
      </c>
      <c r="P2329" s="4">
        <v>46062.644548611112</v>
      </c>
      <c r="Q2329" s="5"/>
      <c r="R2329" s="4">
        <v>46063.100474537037</v>
      </c>
      <c r="S2329" t="s">
        <v>22687</v>
      </c>
      <c r="U2329" t="s">
        <v>180</v>
      </c>
      <c r="V2329" t="s">
        <v>7400</v>
      </c>
      <c r="W2329" t="s">
        <v>338</v>
      </c>
      <c r="X2329" t="s">
        <v>398</v>
      </c>
      <c r="Y2329" t="s">
        <v>62</v>
      </c>
      <c r="Z2329" t="s">
        <v>64</v>
      </c>
      <c r="AA2329" t="s">
        <v>58</v>
      </c>
      <c r="AB2329" t="s">
        <v>92</v>
      </c>
      <c r="AC2329" t="s">
        <v>66</v>
      </c>
      <c r="AD2329" t="s">
        <v>67</v>
      </c>
      <c r="AE2329" t="s">
        <v>379</v>
      </c>
      <c r="AF2329" t="s">
        <v>123</v>
      </c>
      <c r="AG2329" t="s">
        <v>70</v>
      </c>
      <c r="AH2329" t="s">
        <v>71</v>
      </c>
      <c r="AI2329" t="s">
        <v>26615</v>
      </c>
      <c r="AJ2329" t="s">
        <v>125</v>
      </c>
      <c r="AL2329" t="s">
        <v>75</v>
      </c>
      <c r="AM2329" t="s">
        <v>12830</v>
      </c>
      <c r="AN2329" t="s">
        <v>26616</v>
      </c>
      <c r="AO2329" t="s">
        <v>26617</v>
      </c>
      <c r="AP2329" t="s">
        <v>26618</v>
      </c>
      <c r="AQ2329" t="s">
        <v>110</v>
      </c>
      <c r="AR2329" t="s">
        <v>81</v>
      </c>
      <c r="AS2329" s="9"/>
      <c r="AU2329" t="s">
        <v>155</v>
      </c>
    </row>
    <row r="2330" spans="1:47" ht="15.6" x14ac:dyDescent="0.3">
      <c r="A2330" t="s">
        <v>26619</v>
      </c>
      <c r="B2330" t="s">
        <v>26620</v>
      </c>
      <c r="C2330" t="s">
        <v>114</v>
      </c>
      <c r="D2330" t="s">
        <v>50</v>
      </c>
      <c r="E2330" t="s">
        <v>50</v>
      </c>
      <c r="F2330" t="s">
        <v>115</v>
      </c>
      <c r="G2330" t="s">
        <v>158</v>
      </c>
      <c r="H2330" t="s">
        <v>26570</v>
      </c>
      <c r="J2330" t="s">
        <v>53</v>
      </c>
      <c r="K2330" t="s">
        <v>54</v>
      </c>
      <c r="L2330" t="s">
        <v>55</v>
      </c>
      <c r="M2330" t="s">
        <v>55</v>
      </c>
      <c r="N2330" t="s">
        <v>160</v>
      </c>
      <c r="O2330" t="s">
        <v>58</v>
      </c>
      <c r="P2330" s="4">
        <v>46062.662233796298</v>
      </c>
      <c r="Q2330" s="5">
        <v>46063.661597222221</v>
      </c>
      <c r="R2330" s="4">
        <v>46063.888055555559</v>
      </c>
      <c r="S2330" t="s">
        <v>26621</v>
      </c>
      <c r="T2330" t="s">
        <v>2170</v>
      </c>
      <c r="U2330" t="s">
        <v>337</v>
      </c>
      <c r="V2330" t="s">
        <v>26622</v>
      </c>
      <c r="W2330" t="s">
        <v>282</v>
      </c>
      <c r="Y2330" t="s">
        <v>338</v>
      </c>
      <c r="Z2330" t="s">
        <v>64</v>
      </c>
      <c r="AA2330" t="s">
        <v>58</v>
      </c>
      <c r="AB2330" t="s">
        <v>92</v>
      </c>
      <c r="AC2330" t="s">
        <v>122</v>
      </c>
      <c r="AD2330" t="s">
        <v>67</v>
      </c>
      <c r="AE2330" t="s">
        <v>68</v>
      </c>
      <c r="AF2330" t="s">
        <v>123</v>
      </c>
      <c r="AG2330" t="s">
        <v>94</v>
      </c>
      <c r="AH2330" t="s">
        <v>95</v>
      </c>
      <c r="AI2330" t="s">
        <v>26623</v>
      </c>
      <c r="AJ2330" t="s">
        <v>125</v>
      </c>
      <c r="AL2330" t="s">
        <v>75</v>
      </c>
      <c r="AM2330" t="s">
        <v>885</v>
      </c>
      <c r="AN2330" t="s">
        <v>26624</v>
      </c>
      <c r="AO2330" t="s">
        <v>26625</v>
      </c>
      <c r="AP2330" t="s">
        <v>26626</v>
      </c>
      <c r="AQ2330" t="s">
        <v>1432</v>
      </c>
      <c r="AR2330" t="s">
        <v>100</v>
      </c>
      <c r="AS2330" s="9" t="s">
        <v>26627</v>
      </c>
      <c r="AT2330" t="s">
        <v>129</v>
      </c>
      <c r="AU2330" t="s">
        <v>84</v>
      </c>
    </row>
    <row r="2331" spans="1:47" ht="15.6" x14ac:dyDescent="0.3">
      <c r="A2331" t="s">
        <v>26628</v>
      </c>
      <c r="B2331" t="s">
        <v>26629</v>
      </c>
      <c r="C2331" t="s">
        <v>114</v>
      </c>
      <c r="D2331" t="s">
        <v>50</v>
      </c>
      <c r="E2331" t="s">
        <v>50</v>
      </c>
      <c r="F2331" t="s">
        <v>115</v>
      </c>
      <c r="G2331" t="s">
        <v>158</v>
      </c>
      <c r="H2331" t="s">
        <v>26630</v>
      </c>
      <c r="J2331" t="s">
        <v>53</v>
      </c>
      <c r="K2331" t="s">
        <v>54</v>
      </c>
      <c r="L2331" t="s">
        <v>55</v>
      </c>
      <c r="M2331" t="s">
        <v>55</v>
      </c>
      <c r="N2331" t="s">
        <v>160</v>
      </c>
      <c r="O2331" t="s">
        <v>58</v>
      </c>
      <c r="P2331" s="4">
        <v>46062.668668981481</v>
      </c>
      <c r="Q2331" s="5">
        <v>46062.678124999999</v>
      </c>
      <c r="R2331" s="4">
        <v>46062.735833333332</v>
      </c>
      <c r="S2331" t="s">
        <v>252</v>
      </c>
      <c r="T2331" t="s">
        <v>1189</v>
      </c>
      <c r="V2331" t="s">
        <v>252</v>
      </c>
      <c r="W2331" t="s">
        <v>282</v>
      </c>
      <c r="Y2331" t="s">
        <v>525</v>
      </c>
      <c r="Z2331" t="s">
        <v>64</v>
      </c>
      <c r="AA2331" t="s">
        <v>58</v>
      </c>
      <c r="AB2331" t="s">
        <v>92</v>
      </c>
      <c r="AC2331" t="s">
        <v>122</v>
      </c>
      <c r="AD2331" t="s">
        <v>67</v>
      </c>
      <c r="AE2331" t="s">
        <v>68</v>
      </c>
      <c r="AF2331" t="s">
        <v>123</v>
      </c>
      <c r="AG2331" t="s">
        <v>94</v>
      </c>
      <c r="AH2331" t="s">
        <v>95</v>
      </c>
      <c r="AI2331" t="s">
        <v>26631</v>
      </c>
      <c r="AJ2331" t="s">
        <v>125</v>
      </c>
      <c r="AL2331" t="s">
        <v>193</v>
      </c>
      <c r="AM2331" t="s">
        <v>194</v>
      </c>
      <c r="AN2331" t="s">
        <v>26632</v>
      </c>
      <c r="AO2331" t="s">
        <v>26633</v>
      </c>
      <c r="AP2331" t="s">
        <v>26633</v>
      </c>
      <c r="AQ2331" t="s">
        <v>80</v>
      </c>
      <c r="AR2331" t="s">
        <v>100</v>
      </c>
      <c r="AS2331" s="9" t="s">
        <v>26634</v>
      </c>
      <c r="AT2331" t="s">
        <v>129</v>
      </c>
      <c r="AU2331" t="s">
        <v>84</v>
      </c>
    </row>
    <row r="2332" spans="1:47" ht="15.6" x14ac:dyDescent="0.3">
      <c r="A2332" t="s">
        <v>26635</v>
      </c>
      <c r="B2332" t="s">
        <v>26636</v>
      </c>
      <c r="C2332" t="s">
        <v>114</v>
      </c>
      <c r="D2332" t="s">
        <v>50</v>
      </c>
      <c r="E2332" t="s">
        <v>50</v>
      </c>
      <c r="F2332" t="s">
        <v>115</v>
      </c>
      <c r="G2332" t="s">
        <v>158</v>
      </c>
      <c r="H2332" t="s">
        <v>26637</v>
      </c>
      <c r="J2332" t="s">
        <v>53</v>
      </c>
      <c r="K2332" t="s">
        <v>54</v>
      </c>
      <c r="L2332" t="s">
        <v>55</v>
      </c>
      <c r="M2332" t="s">
        <v>55</v>
      </c>
      <c r="N2332" t="s">
        <v>160</v>
      </c>
      <c r="O2332" t="s">
        <v>58</v>
      </c>
      <c r="P2332" s="4">
        <v>46062.669166666667</v>
      </c>
      <c r="Q2332" s="5">
        <v>46062.678877314807</v>
      </c>
      <c r="R2332" s="4">
        <v>46062.735462962963</v>
      </c>
      <c r="S2332" t="s">
        <v>4061</v>
      </c>
      <c r="T2332" t="s">
        <v>1189</v>
      </c>
      <c r="V2332" t="s">
        <v>4061</v>
      </c>
      <c r="W2332" t="s">
        <v>282</v>
      </c>
      <c r="Y2332" t="s">
        <v>525</v>
      </c>
      <c r="Z2332" t="s">
        <v>64</v>
      </c>
      <c r="AA2332" t="s">
        <v>58</v>
      </c>
      <c r="AB2332" t="s">
        <v>92</v>
      </c>
      <c r="AC2332" t="s">
        <v>122</v>
      </c>
      <c r="AD2332" t="s">
        <v>67</v>
      </c>
      <c r="AE2332" t="s">
        <v>68</v>
      </c>
      <c r="AF2332" t="s">
        <v>123</v>
      </c>
      <c r="AG2332" t="s">
        <v>70</v>
      </c>
      <c r="AH2332" t="s">
        <v>71</v>
      </c>
      <c r="AI2332" t="s">
        <v>26638</v>
      </c>
      <c r="AJ2332" t="s">
        <v>125</v>
      </c>
      <c r="AL2332" t="s">
        <v>193</v>
      </c>
      <c r="AM2332" t="s">
        <v>194</v>
      </c>
      <c r="AN2332" t="s">
        <v>26632</v>
      </c>
      <c r="AO2332" t="s">
        <v>26639</v>
      </c>
      <c r="AP2332" t="s">
        <v>26639</v>
      </c>
      <c r="AQ2332" t="s">
        <v>80</v>
      </c>
      <c r="AR2332" t="s">
        <v>100</v>
      </c>
      <c r="AS2332" s="9" t="s">
        <v>26640</v>
      </c>
      <c r="AT2332" t="s">
        <v>129</v>
      </c>
      <c r="AU2332" t="s">
        <v>84</v>
      </c>
    </row>
    <row r="2333" spans="1:47" ht="15.6" x14ac:dyDescent="0.3">
      <c r="A2333" t="s">
        <v>26641</v>
      </c>
      <c r="B2333" t="s">
        <v>26642</v>
      </c>
      <c r="C2333" t="s">
        <v>114</v>
      </c>
      <c r="D2333" t="s">
        <v>50</v>
      </c>
      <c r="E2333" t="s">
        <v>50</v>
      </c>
      <c r="F2333" t="s">
        <v>115</v>
      </c>
      <c r="G2333" t="s">
        <v>158</v>
      </c>
      <c r="H2333" t="s">
        <v>26272</v>
      </c>
      <c r="J2333" t="s">
        <v>53</v>
      </c>
      <c r="K2333" t="s">
        <v>54</v>
      </c>
      <c r="L2333" t="s">
        <v>55</v>
      </c>
      <c r="M2333" t="s">
        <v>55</v>
      </c>
      <c r="N2333" t="s">
        <v>160</v>
      </c>
      <c r="O2333" t="s">
        <v>58</v>
      </c>
      <c r="P2333" s="4">
        <v>46062.669918981483</v>
      </c>
      <c r="Q2333" s="5">
        <v>46062.679988425924</v>
      </c>
      <c r="R2333" s="4">
        <v>46062.735127314823</v>
      </c>
      <c r="S2333" t="s">
        <v>1450</v>
      </c>
      <c r="T2333" t="s">
        <v>1484</v>
      </c>
      <c r="V2333" t="s">
        <v>1450</v>
      </c>
      <c r="W2333" t="s">
        <v>282</v>
      </c>
      <c r="Y2333" t="s">
        <v>525</v>
      </c>
      <c r="Z2333" t="s">
        <v>64</v>
      </c>
      <c r="AA2333" t="s">
        <v>58</v>
      </c>
      <c r="AB2333" t="s">
        <v>92</v>
      </c>
      <c r="AC2333" t="s">
        <v>122</v>
      </c>
      <c r="AD2333" t="s">
        <v>67</v>
      </c>
      <c r="AE2333" t="s">
        <v>68</v>
      </c>
      <c r="AF2333" t="s">
        <v>123</v>
      </c>
      <c r="AG2333" t="s">
        <v>94</v>
      </c>
      <c r="AH2333" t="s">
        <v>95</v>
      </c>
      <c r="AI2333" t="s">
        <v>26643</v>
      </c>
      <c r="AJ2333" t="s">
        <v>125</v>
      </c>
      <c r="AL2333" t="s">
        <v>193</v>
      </c>
      <c r="AM2333" t="s">
        <v>194</v>
      </c>
      <c r="AN2333" t="s">
        <v>26632</v>
      </c>
      <c r="AO2333" t="s">
        <v>26644</v>
      </c>
      <c r="AP2333" t="s">
        <v>26644</v>
      </c>
      <c r="AQ2333" t="s">
        <v>80</v>
      </c>
      <c r="AR2333" t="s">
        <v>100</v>
      </c>
      <c r="AS2333" s="9" t="s">
        <v>26645</v>
      </c>
      <c r="AT2333" t="s">
        <v>129</v>
      </c>
      <c r="AU2333" t="s">
        <v>84</v>
      </c>
    </row>
    <row r="2334" spans="1:47" ht="15.6" x14ac:dyDescent="0.3">
      <c r="A2334" t="s">
        <v>26646</v>
      </c>
      <c r="B2334" t="s">
        <v>26647</v>
      </c>
      <c r="C2334" t="s">
        <v>114</v>
      </c>
      <c r="D2334" t="s">
        <v>50</v>
      </c>
      <c r="E2334" t="s">
        <v>891</v>
      </c>
      <c r="F2334" t="s">
        <v>115</v>
      </c>
      <c r="G2334" t="s">
        <v>148</v>
      </c>
      <c r="H2334" t="s">
        <v>19507</v>
      </c>
      <c r="J2334" t="s">
        <v>53</v>
      </c>
      <c r="K2334" t="s">
        <v>54</v>
      </c>
      <c r="L2334" t="s">
        <v>55</v>
      </c>
      <c r="M2334" t="s">
        <v>55</v>
      </c>
      <c r="N2334" t="s">
        <v>150</v>
      </c>
      <c r="O2334" t="s">
        <v>58</v>
      </c>
      <c r="P2334" s="4">
        <v>46062.722719907397</v>
      </c>
      <c r="Q2334" s="5"/>
      <c r="R2334" s="4">
        <v>46073.518993055557</v>
      </c>
      <c r="S2334" t="s">
        <v>26648</v>
      </c>
      <c r="W2334" t="s">
        <v>282</v>
      </c>
      <c r="Y2334" t="s">
        <v>4377</v>
      </c>
      <c r="Z2334" t="s">
        <v>64</v>
      </c>
      <c r="AA2334" t="s">
        <v>58</v>
      </c>
      <c r="AB2334" t="s">
        <v>92</v>
      </c>
      <c r="AC2334" t="s">
        <v>122</v>
      </c>
      <c r="AD2334" t="s">
        <v>67</v>
      </c>
      <c r="AE2334" t="s">
        <v>68</v>
      </c>
      <c r="AF2334" t="s">
        <v>123</v>
      </c>
      <c r="AG2334" t="s">
        <v>70</v>
      </c>
      <c r="AH2334" t="s">
        <v>71</v>
      </c>
      <c r="AI2334" t="s">
        <v>26649</v>
      </c>
      <c r="AJ2334" t="s">
        <v>125</v>
      </c>
      <c r="AL2334" t="s">
        <v>193</v>
      </c>
      <c r="AM2334" t="s">
        <v>537</v>
      </c>
      <c r="AN2334" t="s">
        <v>26650</v>
      </c>
      <c r="AO2334" t="s">
        <v>26651</v>
      </c>
      <c r="AP2334" t="s">
        <v>26651</v>
      </c>
      <c r="AQ2334" t="s">
        <v>432</v>
      </c>
      <c r="AR2334" t="s">
        <v>100</v>
      </c>
      <c r="AS2334" s="9" t="s">
        <v>26652</v>
      </c>
      <c r="AT2334" t="s">
        <v>129</v>
      </c>
      <c r="AU2334" t="s">
        <v>84</v>
      </c>
    </row>
    <row r="2335" spans="1:47" ht="15.6" x14ac:dyDescent="0.3">
      <c r="A2335" t="s">
        <v>26653</v>
      </c>
      <c r="B2335" t="s">
        <v>26654</v>
      </c>
      <c r="C2335" t="s">
        <v>114</v>
      </c>
      <c r="D2335" t="s">
        <v>50</v>
      </c>
      <c r="E2335" t="s">
        <v>50</v>
      </c>
      <c r="F2335" t="s">
        <v>115</v>
      </c>
      <c r="G2335" t="s">
        <v>148</v>
      </c>
      <c r="H2335" t="s">
        <v>22797</v>
      </c>
      <c r="J2335" t="s">
        <v>53</v>
      </c>
      <c r="K2335" t="s">
        <v>54</v>
      </c>
      <c r="L2335" t="s">
        <v>55</v>
      </c>
      <c r="M2335" t="s">
        <v>55</v>
      </c>
      <c r="N2335" t="s">
        <v>150</v>
      </c>
      <c r="O2335" t="s">
        <v>58</v>
      </c>
      <c r="P2335" s="4">
        <v>46062.724143518521</v>
      </c>
      <c r="Q2335" s="5">
        <v>46062.731712962966</v>
      </c>
      <c r="R2335" s="4">
        <v>46062.734837962962</v>
      </c>
      <c r="S2335" t="s">
        <v>1126</v>
      </c>
      <c r="T2335" t="s">
        <v>378</v>
      </c>
      <c r="V2335" t="s">
        <v>1126</v>
      </c>
      <c r="W2335" t="s">
        <v>282</v>
      </c>
      <c r="Y2335" t="s">
        <v>525</v>
      </c>
      <c r="Z2335" t="s">
        <v>64</v>
      </c>
      <c r="AA2335" t="s">
        <v>58</v>
      </c>
      <c r="AB2335" t="s">
        <v>92</v>
      </c>
      <c r="AC2335" t="s">
        <v>122</v>
      </c>
      <c r="AD2335" t="s">
        <v>67</v>
      </c>
      <c r="AE2335" t="s">
        <v>68</v>
      </c>
      <c r="AF2335" t="s">
        <v>123</v>
      </c>
      <c r="AG2335" t="s">
        <v>94</v>
      </c>
      <c r="AH2335" t="s">
        <v>95</v>
      </c>
      <c r="AI2335" t="s">
        <v>26655</v>
      </c>
      <c r="AJ2335" t="s">
        <v>125</v>
      </c>
      <c r="AL2335" t="s">
        <v>193</v>
      </c>
      <c r="AM2335" t="s">
        <v>194</v>
      </c>
      <c r="AN2335" t="s">
        <v>26656</v>
      </c>
      <c r="AO2335" t="s">
        <v>815</v>
      </c>
      <c r="AP2335" t="s">
        <v>815</v>
      </c>
      <c r="AQ2335" t="s">
        <v>80</v>
      </c>
      <c r="AR2335" t="s">
        <v>100</v>
      </c>
      <c r="AS2335" s="9" t="s">
        <v>26657</v>
      </c>
      <c r="AT2335" t="s">
        <v>129</v>
      </c>
      <c r="AU2335" t="s">
        <v>84</v>
      </c>
    </row>
    <row r="2336" spans="1:47" ht="15.6" x14ac:dyDescent="0.3">
      <c r="A2336" t="s">
        <v>26658</v>
      </c>
      <c r="B2336" t="s">
        <v>26659</v>
      </c>
      <c r="C2336" t="s">
        <v>114</v>
      </c>
      <c r="D2336" t="s">
        <v>50</v>
      </c>
      <c r="E2336" t="s">
        <v>50</v>
      </c>
      <c r="F2336" t="s">
        <v>115</v>
      </c>
      <c r="G2336" t="s">
        <v>8509</v>
      </c>
      <c r="H2336" t="s">
        <v>8510</v>
      </c>
      <c r="J2336" t="s">
        <v>53</v>
      </c>
      <c r="K2336" t="s">
        <v>167</v>
      </c>
      <c r="L2336" t="s">
        <v>319</v>
      </c>
      <c r="M2336" t="s">
        <v>693</v>
      </c>
      <c r="N2336" t="s">
        <v>8511</v>
      </c>
      <c r="O2336" t="s">
        <v>58</v>
      </c>
      <c r="P2336" s="4">
        <v>46062.728368055563</v>
      </c>
      <c r="Q2336" s="5">
        <v>46062.73238425926</v>
      </c>
      <c r="R2336" s="4">
        <v>46062.734548611108</v>
      </c>
      <c r="S2336" t="s">
        <v>1025</v>
      </c>
      <c r="T2336" t="s">
        <v>205</v>
      </c>
      <c r="V2336" t="s">
        <v>1025</v>
      </c>
      <c r="W2336" t="s">
        <v>282</v>
      </c>
      <c r="Y2336" t="s">
        <v>525</v>
      </c>
      <c r="Z2336" t="s">
        <v>64</v>
      </c>
      <c r="AA2336" t="s">
        <v>58</v>
      </c>
      <c r="AB2336" t="s">
        <v>92</v>
      </c>
      <c r="AC2336" t="s">
        <v>122</v>
      </c>
      <c r="AD2336" t="s">
        <v>67</v>
      </c>
      <c r="AE2336" t="s">
        <v>68</v>
      </c>
      <c r="AF2336" t="s">
        <v>93</v>
      </c>
      <c r="AG2336" t="s">
        <v>70</v>
      </c>
      <c r="AH2336" t="s">
        <v>71</v>
      </c>
      <c r="AI2336" t="s">
        <v>26660</v>
      </c>
      <c r="AJ2336" t="s">
        <v>125</v>
      </c>
      <c r="AL2336" t="s">
        <v>193</v>
      </c>
      <c r="AM2336" t="s">
        <v>194</v>
      </c>
      <c r="AN2336" t="s">
        <v>26656</v>
      </c>
      <c r="AO2336" t="s">
        <v>10448</v>
      </c>
      <c r="AP2336" t="s">
        <v>10448</v>
      </c>
      <c r="AQ2336" t="s">
        <v>80</v>
      </c>
      <c r="AR2336" t="s">
        <v>100</v>
      </c>
      <c r="AS2336" s="9" t="s">
        <v>26661</v>
      </c>
      <c r="AT2336" t="s">
        <v>129</v>
      </c>
      <c r="AU2336" t="s">
        <v>84</v>
      </c>
    </row>
    <row r="2337" spans="1:47" ht="15.6" x14ac:dyDescent="0.3">
      <c r="A2337" t="s">
        <v>26662</v>
      </c>
      <c r="B2337" t="s">
        <v>26663</v>
      </c>
      <c r="C2337" t="s">
        <v>114</v>
      </c>
      <c r="D2337" t="s">
        <v>50</v>
      </c>
      <c r="E2337" t="s">
        <v>50</v>
      </c>
      <c r="F2337" t="s">
        <v>115</v>
      </c>
      <c r="G2337" t="s">
        <v>8509</v>
      </c>
      <c r="H2337" t="s">
        <v>26664</v>
      </c>
      <c r="J2337" t="s">
        <v>53</v>
      </c>
      <c r="K2337" t="s">
        <v>167</v>
      </c>
      <c r="L2337" t="s">
        <v>319</v>
      </c>
      <c r="M2337" t="s">
        <v>693</v>
      </c>
      <c r="N2337" t="s">
        <v>8511</v>
      </c>
      <c r="O2337" t="s">
        <v>58</v>
      </c>
      <c r="P2337" s="4">
        <v>46062.728935185187</v>
      </c>
      <c r="Q2337" s="5">
        <v>46062.733854166669</v>
      </c>
      <c r="R2337" s="4">
        <v>46062.743425925917</v>
      </c>
      <c r="S2337" t="s">
        <v>842</v>
      </c>
      <c r="T2337" t="s">
        <v>281</v>
      </c>
      <c r="V2337" t="s">
        <v>842</v>
      </c>
      <c r="W2337" t="s">
        <v>282</v>
      </c>
      <c r="Y2337" t="s">
        <v>282</v>
      </c>
      <c r="Z2337" t="s">
        <v>64</v>
      </c>
      <c r="AA2337" t="s">
        <v>58</v>
      </c>
      <c r="AB2337" t="s">
        <v>92</v>
      </c>
      <c r="AC2337" t="s">
        <v>122</v>
      </c>
      <c r="AD2337" t="s">
        <v>67</v>
      </c>
      <c r="AE2337" t="s">
        <v>68</v>
      </c>
      <c r="AF2337" t="s">
        <v>93</v>
      </c>
      <c r="AG2337" t="s">
        <v>94</v>
      </c>
      <c r="AH2337" t="s">
        <v>95</v>
      </c>
      <c r="AI2337" t="s">
        <v>26665</v>
      </c>
      <c r="AJ2337" t="s">
        <v>125</v>
      </c>
      <c r="AL2337" t="s">
        <v>193</v>
      </c>
      <c r="AM2337" t="s">
        <v>209</v>
      </c>
      <c r="AN2337" t="s">
        <v>26656</v>
      </c>
      <c r="AO2337" t="s">
        <v>12583</v>
      </c>
      <c r="AP2337" t="s">
        <v>12583</v>
      </c>
      <c r="AQ2337" t="s">
        <v>80</v>
      </c>
      <c r="AR2337" t="s">
        <v>100</v>
      </c>
      <c r="AS2337" s="9" t="s">
        <v>26666</v>
      </c>
      <c r="AT2337" t="s">
        <v>129</v>
      </c>
      <c r="AU2337" t="s">
        <v>84</v>
      </c>
    </row>
    <row r="2338" spans="1:47" ht="15.6" x14ac:dyDescent="0.3">
      <c r="A2338" t="s">
        <v>26667</v>
      </c>
      <c r="B2338" t="s">
        <v>26668</v>
      </c>
      <c r="C2338" t="s">
        <v>114</v>
      </c>
      <c r="D2338" t="s">
        <v>50</v>
      </c>
      <c r="E2338" t="s">
        <v>50</v>
      </c>
      <c r="F2338" t="s">
        <v>115</v>
      </c>
      <c r="G2338" t="s">
        <v>158</v>
      </c>
      <c r="H2338" t="s">
        <v>15989</v>
      </c>
      <c r="J2338" t="s">
        <v>53</v>
      </c>
      <c r="K2338" t="s">
        <v>54</v>
      </c>
      <c r="L2338" t="s">
        <v>55</v>
      </c>
      <c r="M2338" t="s">
        <v>55</v>
      </c>
      <c r="N2338" t="s">
        <v>160</v>
      </c>
      <c r="O2338" t="s">
        <v>58</v>
      </c>
      <c r="P2338" s="4">
        <v>46062.731076388889</v>
      </c>
      <c r="Q2338" s="5">
        <v>46062.733182870368</v>
      </c>
      <c r="R2338" s="4">
        <v>46062.733865740738</v>
      </c>
      <c r="S2338" t="s">
        <v>322</v>
      </c>
      <c r="T2338" t="s">
        <v>497</v>
      </c>
      <c r="V2338" t="s">
        <v>322</v>
      </c>
      <c r="W2338" t="s">
        <v>282</v>
      </c>
      <c r="Y2338" t="s">
        <v>525</v>
      </c>
      <c r="Z2338" t="s">
        <v>64</v>
      </c>
      <c r="AA2338" t="s">
        <v>58</v>
      </c>
      <c r="AB2338" t="s">
        <v>92</v>
      </c>
      <c r="AC2338" t="s">
        <v>122</v>
      </c>
      <c r="AD2338" t="s">
        <v>67</v>
      </c>
      <c r="AE2338" t="s">
        <v>68</v>
      </c>
      <c r="AF2338" t="s">
        <v>123</v>
      </c>
      <c r="AG2338" t="s">
        <v>94</v>
      </c>
      <c r="AH2338" t="s">
        <v>95</v>
      </c>
      <c r="AI2338" t="s">
        <v>26669</v>
      </c>
      <c r="AJ2338" t="s">
        <v>125</v>
      </c>
      <c r="AL2338" t="s">
        <v>193</v>
      </c>
      <c r="AM2338" t="s">
        <v>194</v>
      </c>
      <c r="AN2338" t="s">
        <v>26656</v>
      </c>
      <c r="AO2338" t="s">
        <v>549</v>
      </c>
      <c r="AP2338" t="s">
        <v>549</v>
      </c>
      <c r="AQ2338" t="s">
        <v>80</v>
      </c>
      <c r="AR2338" t="s">
        <v>100</v>
      </c>
      <c r="AS2338" s="9" t="s">
        <v>26670</v>
      </c>
      <c r="AT2338" t="s">
        <v>129</v>
      </c>
      <c r="AU2338" t="s">
        <v>84</v>
      </c>
    </row>
    <row r="2339" spans="1:47" ht="15.6" x14ac:dyDescent="0.3">
      <c r="A2339" t="s">
        <v>26671</v>
      </c>
      <c r="B2339" t="s">
        <v>26672</v>
      </c>
      <c r="C2339" t="s">
        <v>114</v>
      </c>
      <c r="D2339" t="s">
        <v>50</v>
      </c>
      <c r="E2339" t="s">
        <v>50</v>
      </c>
      <c r="F2339" t="s">
        <v>115</v>
      </c>
      <c r="G2339" t="s">
        <v>139</v>
      </c>
      <c r="H2339" t="s">
        <v>2778</v>
      </c>
      <c r="J2339" t="s">
        <v>53</v>
      </c>
      <c r="K2339" t="s">
        <v>54</v>
      </c>
      <c r="L2339" t="s">
        <v>55</v>
      </c>
      <c r="M2339" t="s">
        <v>1653</v>
      </c>
      <c r="N2339" t="s">
        <v>141</v>
      </c>
      <c r="O2339" t="s">
        <v>58</v>
      </c>
      <c r="P2339" s="4">
        <v>46062.732673611114</v>
      </c>
      <c r="Q2339" s="5">
        <v>46062.734768518523</v>
      </c>
      <c r="R2339" s="4">
        <v>46062.742974537039</v>
      </c>
      <c r="S2339" t="s">
        <v>1484</v>
      </c>
      <c r="T2339" t="s">
        <v>497</v>
      </c>
      <c r="V2339" t="s">
        <v>1484</v>
      </c>
      <c r="W2339" t="s">
        <v>282</v>
      </c>
      <c r="Y2339" t="s">
        <v>282</v>
      </c>
      <c r="Z2339" t="s">
        <v>64</v>
      </c>
      <c r="AA2339" t="s">
        <v>58</v>
      </c>
      <c r="AB2339" t="s">
        <v>92</v>
      </c>
      <c r="AC2339" t="s">
        <v>122</v>
      </c>
      <c r="AD2339" t="s">
        <v>67</v>
      </c>
      <c r="AE2339" t="s">
        <v>68</v>
      </c>
      <c r="AF2339" t="s">
        <v>93</v>
      </c>
      <c r="AG2339" t="s">
        <v>70</v>
      </c>
      <c r="AH2339" t="s">
        <v>71</v>
      </c>
      <c r="AI2339" t="s">
        <v>26673</v>
      </c>
      <c r="AJ2339" t="s">
        <v>125</v>
      </c>
      <c r="AL2339" t="s">
        <v>193</v>
      </c>
      <c r="AM2339" t="s">
        <v>209</v>
      </c>
      <c r="AN2339" t="s">
        <v>26656</v>
      </c>
      <c r="AO2339" t="s">
        <v>2060</v>
      </c>
      <c r="AP2339" t="s">
        <v>2060</v>
      </c>
      <c r="AQ2339" t="s">
        <v>80</v>
      </c>
      <c r="AR2339" t="s">
        <v>100</v>
      </c>
      <c r="AS2339" s="9" t="s">
        <v>26674</v>
      </c>
      <c r="AT2339" t="s">
        <v>129</v>
      </c>
      <c r="AU2339" t="s">
        <v>84</v>
      </c>
    </row>
    <row r="2340" spans="1:47" ht="15.6" x14ac:dyDescent="0.3">
      <c r="A2340" t="s">
        <v>26675</v>
      </c>
      <c r="B2340" t="s">
        <v>26676</v>
      </c>
      <c r="C2340" t="s">
        <v>114</v>
      </c>
      <c r="D2340" t="s">
        <v>50</v>
      </c>
      <c r="E2340" t="s">
        <v>50</v>
      </c>
      <c r="F2340" t="s">
        <v>115</v>
      </c>
      <c r="G2340" t="s">
        <v>1651</v>
      </c>
      <c r="H2340" t="s">
        <v>16548</v>
      </c>
      <c r="J2340" t="s">
        <v>53</v>
      </c>
      <c r="K2340" t="s">
        <v>54</v>
      </c>
      <c r="L2340" t="s">
        <v>55</v>
      </c>
      <c r="M2340" t="s">
        <v>1195</v>
      </c>
      <c r="N2340" t="s">
        <v>1654</v>
      </c>
      <c r="O2340" t="s">
        <v>58</v>
      </c>
      <c r="P2340" s="4">
        <v>46062.735972222217</v>
      </c>
      <c r="Q2340" s="5">
        <v>46062.752500000002</v>
      </c>
      <c r="R2340" s="4">
        <v>46062.890277777777</v>
      </c>
      <c r="S2340" t="s">
        <v>91</v>
      </c>
      <c r="T2340" t="s">
        <v>1633</v>
      </c>
      <c r="V2340" t="s">
        <v>91</v>
      </c>
      <c r="W2340" t="s">
        <v>282</v>
      </c>
      <c r="Y2340" t="s">
        <v>365</v>
      </c>
      <c r="Z2340" t="s">
        <v>64</v>
      </c>
      <c r="AA2340" t="s">
        <v>58</v>
      </c>
      <c r="AB2340" t="s">
        <v>92</v>
      </c>
      <c r="AC2340" t="s">
        <v>122</v>
      </c>
      <c r="AD2340" t="s">
        <v>67</v>
      </c>
      <c r="AE2340" t="s">
        <v>68</v>
      </c>
      <c r="AF2340" t="s">
        <v>206</v>
      </c>
      <c r="AG2340" t="s">
        <v>94</v>
      </c>
      <c r="AH2340" t="s">
        <v>95</v>
      </c>
      <c r="AI2340" t="s">
        <v>26677</v>
      </c>
      <c r="AJ2340" t="s">
        <v>125</v>
      </c>
      <c r="AL2340" t="s">
        <v>193</v>
      </c>
      <c r="AM2340" t="s">
        <v>194</v>
      </c>
      <c r="AN2340" t="s">
        <v>26678</v>
      </c>
      <c r="AO2340" t="s">
        <v>26679</v>
      </c>
      <c r="AP2340" t="s">
        <v>26679</v>
      </c>
      <c r="AQ2340" t="s">
        <v>99</v>
      </c>
      <c r="AR2340" t="s">
        <v>100</v>
      </c>
      <c r="AS2340" s="9" t="s">
        <v>26680</v>
      </c>
      <c r="AT2340" t="s">
        <v>129</v>
      </c>
      <c r="AU2340" t="s">
        <v>84</v>
      </c>
    </row>
    <row r="2341" spans="1:47" ht="15.6" x14ac:dyDescent="0.3">
      <c r="A2341" t="s">
        <v>26681</v>
      </c>
      <c r="B2341" t="s">
        <v>26682</v>
      </c>
      <c r="C2341" t="s">
        <v>114</v>
      </c>
      <c r="D2341" t="s">
        <v>50</v>
      </c>
      <c r="E2341" t="s">
        <v>50</v>
      </c>
      <c r="F2341" t="s">
        <v>115</v>
      </c>
      <c r="G2341" t="s">
        <v>1328</v>
      </c>
      <c r="H2341" t="s">
        <v>5960</v>
      </c>
      <c r="J2341" t="s">
        <v>53</v>
      </c>
      <c r="K2341" t="s">
        <v>54</v>
      </c>
      <c r="L2341" t="s">
        <v>55</v>
      </c>
      <c r="M2341" t="s">
        <v>201</v>
      </c>
      <c r="N2341" t="s">
        <v>1330</v>
      </c>
      <c r="O2341" t="s">
        <v>58</v>
      </c>
      <c r="P2341" s="4">
        <v>46062.741018518522</v>
      </c>
      <c r="Q2341" s="5">
        <v>46062.745833333327</v>
      </c>
      <c r="R2341" s="4">
        <v>46062.88994212963</v>
      </c>
      <c r="S2341" t="s">
        <v>421</v>
      </c>
      <c r="T2341" t="s">
        <v>496</v>
      </c>
      <c r="V2341" t="s">
        <v>421</v>
      </c>
      <c r="W2341" t="s">
        <v>282</v>
      </c>
      <c r="Y2341" t="s">
        <v>365</v>
      </c>
      <c r="Z2341" t="s">
        <v>64</v>
      </c>
      <c r="AA2341" t="s">
        <v>58</v>
      </c>
      <c r="AB2341" t="s">
        <v>92</v>
      </c>
      <c r="AC2341" t="s">
        <v>122</v>
      </c>
      <c r="AD2341" t="s">
        <v>67</v>
      </c>
      <c r="AE2341" t="s">
        <v>68</v>
      </c>
      <c r="AF2341" t="s">
        <v>93</v>
      </c>
      <c r="AG2341" t="s">
        <v>70</v>
      </c>
      <c r="AH2341" t="s">
        <v>71</v>
      </c>
      <c r="AI2341" t="s">
        <v>26683</v>
      </c>
      <c r="AJ2341" t="s">
        <v>125</v>
      </c>
      <c r="AL2341" t="s">
        <v>193</v>
      </c>
      <c r="AM2341" t="s">
        <v>194</v>
      </c>
      <c r="AN2341" t="s">
        <v>26684</v>
      </c>
      <c r="AO2341" t="s">
        <v>26685</v>
      </c>
      <c r="AP2341" t="s">
        <v>26685</v>
      </c>
      <c r="AQ2341" t="s">
        <v>99</v>
      </c>
      <c r="AR2341" t="s">
        <v>100</v>
      </c>
      <c r="AS2341" s="9" t="s">
        <v>26686</v>
      </c>
      <c r="AT2341" t="s">
        <v>129</v>
      </c>
      <c r="AU2341" t="s">
        <v>84</v>
      </c>
    </row>
    <row r="2342" spans="1:47" ht="15.6" x14ac:dyDescent="0.3">
      <c r="A2342" t="s">
        <v>26687</v>
      </c>
      <c r="B2342" t="s">
        <v>26688</v>
      </c>
      <c r="C2342" t="s">
        <v>49</v>
      </c>
      <c r="D2342" t="s">
        <v>50</v>
      </c>
      <c r="E2342" t="s">
        <v>50</v>
      </c>
      <c r="F2342" t="s">
        <v>50</v>
      </c>
      <c r="G2342" t="s">
        <v>2071</v>
      </c>
      <c r="H2342" t="s">
        <v>12124</v>
      </c>
      <c r="J2342" t="s">
        <v>53</v>
      </c>
      <c r="K2342" t="s">
        <v>54</v>
      </c>
      <c r="L2342" t="s">
        <v>55</v>
      </c>
      <c r="M2342" t="s">
        <v>55</v>
      </c>
      <c r="N2342" t="s">
        <v>2073</v>
      </c>
      <c r="O2342" t="s">
        <v>58</v>
      </c>
      <c r="P2342" s="4">
        <v>46062.747766203713</v>
      </c>
      <c r="Q2342" s="5">
        <v>46064.789340277777</v>
      </c>
      <c r="R2342" s="4">
        <v>46066.784421296303</v>
      </c>
      <c r="S2342" t="s">
        <v>26689</v>
      </c>
      <c r="T2342" t="s">
        <v>25524</v>
      </c>
      <c r="U2342" t="s">
        <v>26690</v>
      </c>
      <c r="V2342" t="s">
        <v>26691</v>
      </c>
      <c r="W2342" t="s">
        <v>525</v>
      </c>
      <c r="X2342" t="s">
        <v>676</v>
      </c>
      <c r="Y2342" t="s">
        <v>600</v>
      </c>
      <c r="Z2342" t="s">
        <v>64</v>
      </c>
      <c r="AA2342" t="s">
        <v>58</v>
      </c>
      <c r="AB2342" t="s">
        <v>92</v>
      </c>
      <c r="AC2342" t="s">
        <v>66</v>
      </c>
      <c r="AD2342" t="s">
        <v>67</v>
      </c>
      <c r="AE2342" t="s">
        <v>68</v>
      </c>
      <c r="AF2342" t="s">
        <v>123</v>
      </c>
      <c r="AG2342" t="s">
        <v>94</v>
      </c>
      <c r="AH2342" t="s">
        <v>95</v>
      </c>
      <c r="AI2342" t="s">
        <v>26692</v>
      </c>
      <c r="AJ2342" t="s">
        <v>125</v>
      </c>
      <c r="AL2342" t="s">
        <v>75</v>
      </c>
      <c r="AM2342" t="s">
        <v>5606</v>
      </c>
      <c r="AN2342" t="s">
        <v>26693</v>
      </c>
      <c r="AO2342" t="s">
        <v>26694</v>
      </c>
      <c r="AP2342" t="s">
        <v>26695</v>
      </c>
      <c r="AQ2342" t="s">
        <v>314</v>
      </c>
      <c r="AR2342" t="s">
        <v>81</v>
      </c>
      <c r="AS2342" s="9"/>
      <c r="AU2342" t="s">
        <v>155</v>
      </c>
    </row>
    <row r="2343" spans="1:47" ht="15.6" x14ac:dyDescent="0.3">
      <c r="A2343" t="s">
        <v>26696</v>
      </c>
      <c r="C2343" t="s">
        <v>49</v>
      </c>
      <c r="D2343" t="s">
        <v>50</v>
      </c>
      <c r="E2343" t="s">
        <v>50</v>
      </c>
      <c r="F2343" t="s">
        <v>50</v>
      </c>
      <c r="G2343" t="s">
        <v>3268</v>
      </c>
      <c r="H2343" t="s">
        <v>26697</v>
      </c>
      <c r="J2343" t="s">
        <v>53</v>
      </c>
      <c r="K2343" t="s">
        <v>167</v>
      </c>
      <c r="L2343" t="s">
        <v>319</v>
      </c>
      <c r="M2343" t="s">
        <v>319</v>
      </c>
      <c r="N2343" t="s">
        <v>3270</v>
      </c>
      <c r="O2343" t="s">
        <v>58</v>
      </c>
      <c r="P2343" s="4">
        <v>46062.753738425927</v>
      </c>
      <c r="Q2343" s="5"/>
      <c r="R2343" s="4">
        <v>46062.926342592589</v>
      </c>
      <c r="S2343" t="s">
        <v>133</v>
      </c>
      <c r="V2343" t="s">
        <v>133</v>
      </c>
      <c r="W2343" t="s">
        <v>365</v>
      </c>
      <c r="X2343" t="s">
        <v>366</v>
      </c>
      <c r="Y2343" t="s">
        <v>365</v>
      </c>
      <c r="Z2343" t="s">
        <v>64</v>
      </c>
      <c r="AA2343" t="s">
        <v>58</v>
      </c>
      <c r="AB2343" t="s">
        <v>92</v>
      </c>
      <c r="AC2343" t="s">
        <v>66</v>
      </c>
      <c r="AD2343" t="s">
        <v>67</v>
      </c>
      <c r="AE2343" t="s">
        <v>2416</v>
      </c>
      <c r="AF2343" t="s">
        <v>424</v>
      </c>
      <c r="AG2343" t="s">
        <v>3132</v>
      </c>
      <c r="AH2343" t="s">
        <v>5047</v>
      </c>
      <c r="AI2343" t="s">
        <v>26698</v>
      </c>
      <c r="AJ2343" t="s">
        <v>125</v>
      </c>
      <c r="AL2343" t="s">
        <v>75</v>
      </c>
      <c r="AM2343" t="s">
        <v>428</v>
      </c>
      <c r="AN2343" t="s">
        <v>26699</v>
      </c>
      <c r="AO2343" t="s">
        <v>26700</v>
      </c>
      <c r="AP2343" t="s">
        <v>26700</v>
      </c>
      <c r="AQ2343" t="s">
        <v>110</v>
      </c>
      <c r="AR2343" t="s">
        <v>81</v>
      </c>
      <c r="AS2343" s="9"/>
      <c r="AU2343" t="s">
        <v>155</v>
      </c>
    </row>
    <row r="2344" spans="1:47" ht="15.6" x14ac:dyDescent="0.3">
      <c r="A2344" t="s">
        <v>26701</v>
      </c>
      <c r="B2344" t="s">
        <v>26702</v>
      </c>
      <c r="C2344" t="s">
        <v>49</v>
      </c>
      <c r="D2344" t="s">
        <v>50</v>
      </c>
      <c r="E2344" t="s">
        <v>50</v>
      </c>
      <c r="F2344" t="s">
        <v>50</v>
      </c>
      <c r="G2344" t="s">
        <v>148</v>
      </c>
      <c r="H2344" t="s">
        <v>11593</v>
      </c>
      <c r="J2344" t="s">
        <v>53</v>
      </c>
      <c r="K2344" t="s">
        <v>54</v>
      </c>
      <c r="L2344" t="s">
        <v>55</v>
      </c>
      <c r="M2344" t="s">
        <v>319</v>
      </c>
      <c r="N2344" t="s">
        <v>150</v>
      </c>
      <c r="O2344" t="s">
        <v>58</v>
      </c>
      <c r="P2344" s="4">
        <v>46062.759074074071</v>
      </c>
      <c r="Q2344" s="5">
        <v>46062.890300925923</v>
      </c>
      <c r="R2344" s="4">
        <v>46062.896377314813</v>
      </c>
      <c r="S2344" t="s">
        <v>2468</v>
      </c>
      <c r="T2344" t="s">
        <v>1742</v>
      </c>
      <c r="V2344" t="s">
        <v>2468</v>
      </c>
      <c r="W2344" t="s">
        <v>365</v>
      </c>
      <c r="X2344" t="s">
        <v>366</v>
      </c>
      <c r="Y2344" t="s">
        <v>365</v>
      </c>
      <c r="Z2344" t="s">
        <v>64</v>
      </c>
      <c r="AA2344" t="s">
        <v>58</v>
      </c>
      <c r="AB2344" t="s">
        <v>92</v>
      </c>
      <c r="AC2344" t="s">
        <v>66</v>
      </c>
      <c r="AD2344" t="s">
        <v>67</v>
      </c>
      <c r="AE2344" t="s">
        <v>68</v>
      </c>
      <c r="AF2344" t="s">
        <v>123</v>
      </c>
      <c r="AG2344" t="s">
        <v>70</v>
      </c>
      <c r="AH2344" t="s">
        <v>71</v>
      </c>
      <c r="AI2344" t="s">
        <v>26703</v>
      </c>
      <c r="AJ2344" t="s">
        <v>125</v>
      </c>
      <c r="AL2344" t="s">
        <v>75</v>
      </c>
      <c r="AM2344" t="s">
        <v>885</v>
      </c>
      <c r="AN2344" t="s">
        <v>26704</v>
      </c>
      <c r="AO2344" t="s">
        <v>26705</v>
      </c>
      <c r="AP2344" t="s">
        <v>26705</v>
      </c>
      <c r="AQ2344" t="s">
        <v>99</v>
      </c>
      <c r="AR2344" t="s">
        <v>100</v>
      </c>
      <c r="AS2344" s="9"/>
      <c r="AU2344" t="s">
        <v>155</v>
      </c>
    </row>
    <row r="2345" spans="1:47" ht="15.6" x14ac:dyDescent="0.3">
      <c r="A2345" t="s">
        <v>26706</v>
      </c>
      <c r="B2345" t="s">
        <v>26707</v>
      </c>
      <c r="C2345" t="s">
        <v>49</v>
      </c>
      <c r="D2345" t="s">
        <v>50</v>
      </c>
      <c r="E2345" t="s">
        <v>50</v>
      </c>
      <c r="F2345" t="s">
        <v>50</v>
      </c>
      <c r="G2345" t="s">
        <v>1328</v>
      </c>
      <c r="H2345" t="s">
        <v>26708</v>
      </c>
      <c r="J2345" t="s">
        <v>53</v>
      </c>
      <c r="K2345" t="s">
        <v>54</v>
      </c>
      <c r="L2345" t="s">
        <v>55</v>
      </c>
      <c r="M2345" t="s">
        <v>55</v>
      </c>
      <c r="N2345" t="s">
        <v>1330</v>
      </c>
      <c r="O2345" t="s">
        <v>58</v>
      </c>
      <c r="P2345" s="4">
        <v>46062.775335648148</v>
      </c>
      <c r="Q2345" s="5">
        <v>46062.813067129631</v>
      </c>
      <c r="R2345" s="4">
        <v>46062.94253472222</v>
      </c>
      <c r="S2345" t="s">
        <v>4277</v>
      </c>
      <c r="T2345" t="s">
        <v>204</v>
      </c>
      <c r="U2345" t="s">
        <v>589</v>
      </c>
      <c r="V2345" t="s">
        <v>2321</v>
      </c>
      <c r="W2345" t="s">
        <v>525</v>
      </c>
      <c r="X2345" t="s">
        <v>676</v>
      </c>
      <c r="Y2345" t="s">
        <v>525</v>
      </c>
      <c r="Z2345" t="s">
        <v>64</v>
      </c>
      <c r="AA2345" t="s">
        <v>58</v>
      </c>
      <c r="AB2345" t="s">
        <v>92</v>
      </c>
      <c r="AC2345" t="s">
        <v>66</v>
      </c>
      <c r="AD2345" t="s">
        <v>67</v>
      </c>
      <c r="AE2345" t="s">
        <v>980</v>
      </c>
      <c r="AF2345" t="s">
        <v>123</v>
      </c>
      <c r="AG2345" t="s">
        <v>323</v>
      </c>
      <c r="AH2345" t="s">
        <v>324</v>
      </c>
      <c r="AI2345" t="s">
        <v>26709</v>
      </c>
      <c r="AJ2345" t="s">
        <v>125</v>
      </c>
      <c r="AL2345" t="s">
        <v>193</v>
      </c>
      <c r="AM2345" t="s">
        <v>209</v>
      </c>
      <c r="AN2345" t="s">
        <v>26710</v>
      </c>
      <c r="AO2345" t="s">
        <v>26711</v>
      </c>
      <c r="AP2345" t="s">
        <v>26712</v>
      </c>
      <c r="AQ2345" t="s">
        <v>99</v>
      </c>
      <c r="AR2345" t="s">
        <v>100</v>
      </c>
      <c r="AS2345" s="9"/>
      <c r="AU2345" t="s">
        <v>155</v>
      </c>
    </row>
    <row r="2346" spans="1:47" ht="15.6" x14ac:dyDescent="0.3">
      <c r="A2346" t="s">
        <v>26713</v>
      </c>
      <c r="B2346" t="s">
        <v>26714</v>
      </c>
      <c r="C2346" t="s">
        <v>49</v>
      </c>
      <c r="D2346" t="s">
        <v>50</v>
      </c>
      <c r="E2346" t="s">
        <v>50</v>
      </c>
      <c r="F2346" t="s">
        <v>50</v>
      </c>
      <c r="G2346" t="s">
        <v>26715</v>
      </c>
      <c r="H2346" t="s">
        <v>26716</v>
      </c>
      <c r="J2346" t="s">
        <v>53</v>
      </c>
      <c r="K2346" t="s">
        <v>167</v>
      </c>
      <c r="L2346" t="s">
        <v>319</v>
      </c>
      <c r="M2346" t="s">
        <v>319</v>
      </c>
      <c r="N2346" t="s">
        <v>26717</v>
      </c>
      <c r="O2346" t="s">
        <v>58</v>
      </c>
      <c r="P2346" s="4">
        <v>46062.829004629632</v>
      </c>
      <c r="Q2346" s="5"/>
      <c r="R2346" s="4">
        <v>46065.441574074073</v>
      </c>
      <c r="S2346" t="s">
        <v>26718</v>
      </c>
      <c r="U2346" t="s">
        <v>26719</v>
      </c>
      <c r="V2346" t="s">
        <v>6827</v>
      </c>
      <c r="W2346" t="s">
        <v>525</v>
      </c>
      <c r="X2346" t="s">
        <v>676</v>
      </c>
      <c r="Y2346" t="s">
        <v>8661</v>
      </c>
      <c r="Z2346" t="s">
        <v>64</v>
      </c>
      <c r="AA2346" t="s">
        <v>58</v>
      </c>
      <c r="AB2346" t="s">
        <v>92</v>
      </c>
      <c r="AC2346" t="s">
        <v>66</v>
      </c>
      <c r="AD2346" t="s">
        <v>67</v>
      </c>
      <c r="AE2346" t="s">
        <v>2416</v>
      </c>
      <c r="AF2346" t="s">
        <v>424</v>
      </c>
      <c r="AG2346" t="s">
        <v>3132</v>
      </c>
      <c r="AH2346" t="s">
        <v>2419</v>
      </c>
      <c r="AI2346" t="s">
        <v>26720</v>
      </c>
      <c r="AJ2346" t="s">
        <v>125</v>
      </c>
      <c r="AL2346" t="s">
        <v>193</v>
      </c>
      <c r="AM2346" t="s">
        <v>209</v>
      </c>
      <c r="AN2346" t="s">
        <v>26721</v>
      </c>
      <c r="AO2346" t="s">
        <v>26722</v>
      </c>
      <c r="AP2346" t="s">
        <v>26723</v>
      </c>
      <c r="AQ2346" t="s">
        <v>1432</v>
      </c>
      <c r="AR2346" t="s">
        <v>81</v>
      </c>
      <c r="AS2346" s="9"/>
      <c r="AU2346" t="s">
        <v>155</v>
      </c>
    </row>
    <row r="2347" spans="1:47" ht="15.6" x14ac:dyDescent="0.3">
      <c r="A2347" t="s">
        <v>26724</v>
      </c>
      <c r="B2347" t="s">
        <v>26725</v>
      </c>
      <c r="C2347" t="s">
        <v>114</v>
      </c>
      <c r="D2347" t="s">
        <v>50</v>
      </c>
      <c r="E2347" t="s">
        <v>50</v>
      </c>
      <c r="F2347" t="s">
        <v>115</v>
      </c>
      <c r="G2347" t="s">
        <v>158</v>
      </c>
      <c r="H2347" t="s">
        <v>2280</v>
      </c>
      <c r="J2347" t="s">
        <v>53</v>
      </c>
      <c r="K2347" t="s">
        <v>54</v>
      </c>
      <c r="L2347" t="s">
        <v>55</v>
      </c>
      <c r="M2347" t="s">
        <v>55</v>
      </c>
      <c r="N2347" t="s">
        <v>160</v>
      </c>
      <c r="O2347" t="s">
        <v>58</v>
      </c>
      <c r="P2347" s="4">
        <v>46062.890347222223</v>
      </c>
      <c r="Q2347" s="5">
        <v>46062.905752314808</v>
      </c>
      <c r="R2347" s="4">
        <v>46062.927129629628</v>
      </c>
      <c r="S2347" t="s">
        <v>1307</v>
      </c>
      <c r="T2347" t="s">
        <v>1699</v>
      </c>
      <c r="V2347" t="s">
        <v>1307</v>
      </c>
      <c r="W2347" t="s">
        <v>525</v>
      </c>
      <c r="X2347" t="s">
        <v>676</v>
      </c>
      <c r="Y2347" t="s">
        <v>62</v>
      </c>
      <c r="Z2347" t="s">
        <v>64</v>
      </c>
      <c r="AA2347" t="s">
        <v>58</v>
      </c>
      <c r="AB2347" t="s">
        <v>92</v>
      </c>
      <c r="AC2347" t="s">
        <v>122</v>
      </c>
      <c r="AD2347" t="s">
        <v>67</v>
      </c>
      <c r="AE2347" t="s">
        <v>68</v>
      </c>
      <c r="AF2347" t="s">
        <v>123</v>
      </c>
      <c r="AG2347" t="s">
        <v>70</v>
      </c>
      <c r="AH2347" t="s">
        <v>71</v>
      </c>
      <c r="AI2347" t="s">
        <v>26726</v>
      </c>
      <c r="AJ2347" t="s">
        <v>125</v>
      </c>
      <c r="AL2347" t="s">
        <v>193</v>
      </c>
      <c r="AM2347" t="s">
        <v>194</v>
      </c>
      <c r="AN2347" t="s">
        <v>26727</v>
      </c>
      <c r="AO2347" t="s">
        <v>16118</v>
      </c>
      <c r="AP2347" t="s">
        <v>16118</v>
      </c>
      <c r="AQ2347" t="s">
        <v>80</v>
      </c>
      <c r="AR2347" t="s">
        <v>100</v>
      </c>
      <c r="AS2347" s="9" t="s">
        <v>26728</v>
      </c>
      <c r="AT2347" t="s">
        <v>129</v>
      </c>
      <c r="AU2347" t="s">
        <v>84</v>
      </c>
    </row>
    <row r="2348" spans="1:47" ht="15.6" x14ac:dyDescent="0.3">
      <c r="A2348" t="s">
        <v>26729</v>
      </c>
      <c r="B2348" t="s">
        <v>26730</v>
      </c>
      <c r="C2348" t="s">
        <v>114</v>
      </c>
      <c r="D2348" t="s">
        <v>50</v>
      </c>
      <c r="E2348" t="s">
        <v>50</v>
      </c>
      <c r="F2348" t="s">
        <v>115</v>
      </c>
      <c r="G2348" t="s">
        <v>158</v>
      </c>
      <c r="H2348" t="s">
        <v>7068</v>
      </c>
      <c r="J2348" t="s">
        <v>53</v>
      </c>
      <c r="K2348" t="s">
        <v>54</v>
      </c>
      <c r="L2348" t="s">
        <v>55</v>
      </c>
      <c r="M2348" t="s">
        <v>55</v>
      </c>
      <c r="N2348" t="s">
        <v>160</v>
      </c>
      <c r="O2348" t="s">
        <v>58</v>
      </c>
      <c r="P2348" s="4">
        <v>46062.890856481477</v>
      </c>
      <c r="Q2348" s="5">
        <v>46062.9140625</v>
      </c>
      <c r="R2348" s="4">
        <v>46062.925173611111</v>
      </c>
      <c r="S2348" t="s">
        <v>821</v>
      </c>
      <c r="T2348" t="s">
        <v>204</v>
      </c>
      <c r="V2348" t="s">
        <v>821</v>
      </c>
      <c r="W2348" t="s">
        <v>525</v>
      </c>
      <c r="X2348" t="s">
        <v>676</v>
      </c>
      <c r="Y2348" t="s">
        <v>62</v>
      </c>
      <c r="Z2348" t="s">
        <v>64</v>
      </c>
      <c r="AA2348" t="s">
        <v>58</v>
      </c>
      <c r="AB2348" t="s">
        <v>92</v>
      </c>
      <c r="AC2348" t="s">
        <v>122</v>
      </c>
      <c r="AD2348" t="s">
        <v>67</v>
      </c>
      <c r="AE2348" t="s">
        <v>68</v>
      </c>
      <c r="AF2348" t="s">
        <v>123</v>
      </c>
      <c r="AG2348" t="s">
        <v>70</v>
      </c>
      <c r="AH2348" t="s">
        <v>71</v>
      </c>
      <c r="AI2348" t="s">
        <v>26731</v>
      </c>
      <c r="AJ2348" t="s">
        <v>125</v>
      </c>
      <c r="AL2348" t="s">
        <v>193</v>
      </c>
      <c r="AM2348" t="s">
        <v>194</v>
      </c>
      <c r="AN2348" t="s">
        <v>26727</v>
      </c>
      <c r="AO2348" t="s">
        <v>26732</v>
      </c>
      <c r="AP2348" t="s">
        <v>26732</v>
      </c>
      <c r="AQ2348" t="s">
        <v>80</v>
      </c>
      <c r="AR2348" t="s">
        <v>100</v>
      </c>
      <c r="AS2348" s="9" t="s">
        <v>26733</v>
      </c>
      <c r="AT2348" t="s">
        <v>129</v>
      </c>
      <c r="AU2348" t="s">
        <v>84</v>
      </c>
    </row>
    <row r="2349" spans="1:47" ht="15.6" x14ac:dyDescent="0.3">
      <c r="A2349" t="s">
        <v>26734</v>
      </c>
      <c r="B2349" t="s">
        <v>26735</v>
      </c>
      <c r="C2349" t="s">
        <v>114</v>
      </c>
      <c r="D2349" t="s">
        <v>50</v>
      </c>
      <c r="E2349" t="s">
        <v>50</v>
      </c>
      <c r="F2349" t="s">
        <v>115</v>
      </c>
      <c r="G2349" t="s">
        <v>158</v>
      </c>
      <c r="H2349" t="s">
        <v>26736</v>
      </c>
      <c r="J2349" t="s">
        <v>53</v>
      </c>
      <c r="K2349" t="s">
        <v>54</v>
      </c>
      <c r="L2349" t="s">
        <v>55</v>
      </c>
      <c r="M2349" t="s">
        <v>55</v>
      </c>
      <c r="N2349" t="s">
        <v>160</v>
      </c>
      <c r="O2349" t="s">
        <v>58</v>
      </c>
      <c r="P2349" s="4">
        <v>46062.891238425917</v>
      </c>
      <c r="Q2349" s="5">
        <v>46062.914953703701</v>
      </c>
      <c r="R2349" s="4">
        <v>46062.924131944441</v>
      </c>
      <c r="S2349" t="s">
        <v>295</v>
      </c>
      <c r="T2349" t="s">
        <v>5146</v>
      </c>
      <c r="V2349" t="s">
        <v>295</v>
      </c>
      <c r="W2349" t="s">
        <v>525</v>
      </c>
      <c r="X2349" t="s">
        <v>676</v>
      </c>
      <c r="Y2349" t="s">
        <v>62</v>
      </c>
      <c r="Z2349" t="s">
        <v>64</v>
      </c>
      <c r="AA2349" t="s">
        <v>58</v>
      </c>
      <c r="AB2349" t="s">
        <v>92</v>
      </c>
      <c r="AC2349" t="s">
        <v>122</v>
      </c>
      <c r="AD2349" t="s">
        <v>67</v>
      </c>
      <c r="AE2349" t="s">
        <v>68</v>
      </c>
      <c r="AF2349" t="s">
        <v>123</v>
      </c>
      <c r="AG2349" t="s">
        <v>70</v>
      </c>
      <c r="AH2349" t="s">
        <v>71</v>
      </c>
      <c r="AI2349" t="s">
        <v>26737</v>
      </c>
      <c r="AJ2349" t="s">
        <v>125</v>
      </c>
      <c r="AL2349" t="s">
        <v>193</v>
      </c>
      <c r="AM2349" t="s">
        <v>194</v>
      </c>
      <c r="AN2349" t="s">
        <v>26727</v>
      </c>
      <c r="AO2349" t="s">
        <v>19921</v>
      </c>
      <c r="AP2349" t="s">
        <v>19921</v>
      </c>
      <c r="AQ2349" t="s">
        <v>80</v>
      </c>
      <c r="AR2349" t="s">
        <v>100</v>
      </c>
      <c r="AS2349" s="9" t="s">
        <v>26738</v>
      </c>
      <c r="AT2349" t="s">
        <v>129</v>
      </c>
      <c r="AU2349" t="s">
        <v>84</v>
      </c>
    </row>
    <row r="2350" spans="1:47" ht="15.6" x14ac:dyDescent="0.3">
      <c r="A2350" t="s">
        <v>26739</v>
      </c>
      <c r="B2350" t="s">
        <v>26740</v>
      </c>
      <c r="C2350" t="s">
        <v>114</v>
      </c>
      <c r="D2350" t="s">
        <v>50</v>
      </c>
      <c r="E2350" t="s">
        <v>50</v>
      </c>
      <c r="F2350" t="s">
        <v>115</v>
      </c>
      <c r="G2350" t="s">
        <v>158</v>
      </c>
      <c r="H2350" t="s">
        <v>26741</v>
      </c>
      <c r="J2350" t="s">
        <v>53</v>
      </c>
      <c r="K2350" t="s">
        <v>54</v>
      </c>
      <c r="L2350" t="s">
        <v>55</v>
      </c>
      <c r="M2350" t="s">
        <v>55</v>
      </c>
      <c r="N2350" t="s">
        <v>160</v>
      </c>
      <c r="O2350" t="s">
        <v>58</v>
      </c>
      <c r="P2350" s="4">
        <v>46062.891655092593</v>
      </c>
      <c r="Q2350" s="5">
        <v>46062.915844907409</v>
      </c>
      <c r="R2350" s="4">
        <v>46062.921666666669</v>
      </c>
      <c r="S2350" t="s">
        <v>4489</v>
      </c>
      <c r="T2350" t="s">
        <v>5146</v>
      </c>
      <c r="V2350" t="s">
        <v>4489</v>
      </c>
      <c r="W2350" t="s">
        <v>525</v>
      </c>
      <c r="X2350" t="s">
        <v>676</v>
      </c>
      <c r="Y2350" t="s">
        <v>62</v>
      </c>
      <c r="Z2350" t="s">
        <v>64</v>
      </c>
      <c r="AA2350" t="s">
        <v>58</v>
      </c>
      <c r="AB2350" t="s">
        <v>92</v>
      </c>
      <c r="AC2350" t="s">
        <v>122</v>
      </c>
      <c r="AD2350" t="s">
        <v>67</v>
      </c>
      <c r="AE2350" t="s">
        <v>68</v>
      </c>
      <c r="AF2350" t="s">
        <v>123</v>
      </c>
      <c r="AG2350" t="s">
        <v>70</v>
      </c>
      <c r="AH2350" t="s">
        <v>71</v>
      </c>
      <c r="AI2350" t="s">
        <v>26742</v>
      </c>
      <c r="AJ2350" t="s">
        <v>125</v>
      </c>
      <c r="AL2350" t="s">
        <v>193</v>
      </c>
      <c r="AM2350" t="s">
        <v>194</v>
      </c>
      <c r="AN2350" t="s">
        <v>26727</v>
      </c>
      <c r="AO2350" t="s">
        <v>26743</v>
      </c>
      <c r="AP2350" t="s">
        <v>26743</v>
      </c>
      <c r="AQ2350" t="s">
        <v>80</v>
      </c>
      <c r="AR2350" t="s">
        <v>100</v>
      </c>
      <c r="AS2350" s="9" t="s">
        <v>26744</v>
      </c>
      <c r="AT2350" t="s">
        <v>129</v>
      </c>
      <c r="AU2350" t="s">
        <v>84</v>
      </c>
    </row>
    <row r="2351" spans="1:47" ht="15.6" x14ac:dyDescent="0.3">
      <c r="A2351" t="s">
        <v>26745</v>
      </c>
      <c r="B2351" t="s">
        <v>26746</v>
      </c>
      <c r="C2351" t="s">
        <v>114</v>
      </c>
      <c r="D2351" t="s">
        <v>50</v>
      </c>
      <c r="E2351" t="s">
        <v>50</v>
      </c>
      <c r="F2351" t="s">
        <v>115</v>
      </c>
      <c r="G2351" t="s">
        <v>158</v>
      </c>
      <c r="H2351" t="s">
        <v>26747</v>
      </c>
      <c r="J2351" t="s">
        <v>53</v>
      </c>
      <c r="K2351" t="s">
        <v>54</v>
      </c>
      <c r="L2351" t="s">
        <v>55</v>
      </c>
      <c r="M2351" t="s">
        <v>55</v>
      </c>
      <c r="N2351" t="s">
        <v>160</v>
      </c>
      <c r="O2351" t="s">
        <v>58</v>
      </c>
      <c r="P2351" s="4">
        <v>46062.892025462963</v>
      </c>
      <c r="Q2351" s="5">
        <v>46062.916990740741</v>
      </c>
      <c r="R2351" s="4">
        <v>46062.920208333337</v>
      </c>
      <c r="S2351" t="s">
        <v>1410</v>
      </c>
      <c r="T2351" t="s">
        <v>5577</v>
      </c>
      <c r="V2351" t="s">
        <v>1410</v>
      </c>
      <c r="W2351" t="s">
        <v>525</v>
      </c>
      <c r="X2351" t="s">
        <v>676</v>
      </c>
      <c r="Y2351" t="s">
        <v>62</v>
      </c>
      <c r="Z2351" t="s">
        <v>64</v>
      </c>
      <c r="AA2351" t="s">
        <v>58</v>
      </c>
      <c r="AB2351" t="s">
        <v>92</v>
      </c>
      <c r="AC2351" t="s">
        <v>122</v>
      </c>
      <c r="AD2351" t="s">
        <v>67</v>
      </c>
      <c r="AE2351" t="s">
        <v>68</v>
      </c>
      <c r="AF2351" t="s">
        <v>123</v>
      </c>
      <c r="AG2351" t="s">
        <v>70</v>
      </c>
      <c r="AH2351" t="s">
        <v>71</v>
      </c>
      <c r="AI2351" t="s">
        <v>26748</v>
      </c>
      <c r="AJ2351" t="s">
        <v>125</v>
      </c>
      <c r="AL2351" t="s">
        <v>193</v>
      </c>
      <c r="AM2351" t="s">
        <v>194</v>
      </c>
      <c r="AN2351" t="s">
        <v>26727</v>
      </c>
      <c r="AO2351" t="s">
        <v>26749</v>
      </c>
      <c r="AP2351" t="s">
        <v>26749</v>
      </c>
      <c r="AQ2351" t="s">
        <v>80</v>
      </c>
      <c r="AR2351" t="s">
        <v>100</v>
      </c>
      <c r="AS2351" s="9" t="s">
        <v>26750</v>
      </c>
      <c r="AT2351" t="s">
        <v>129</v>
      </c>
      <c r="AU2351" t="s">
        <v>84</v>
      </c>
    </row>
    <row r="2352" spans="1:47" ht="15.6" x14ac:dyDescent="0.3">
      <c r="A2352" t="s">
        <v>26751</v>
      </c>
      <c r="B2352" t="s">
        <v>26752</v>
      </c>
      <c r="C2352" t="s">
        <v>114</v>
      </c>
      <c r="D2352" t="s">
        <v>50</v>
      </c>
      <c r="E2352" t="s">
        <v>50</v>
      </c>
      <c r="F2352" t="s">
        <v>115</v>
      </c>
      <c r="G2352" t="s">
        <v>158</v>
      </c>
      <c r="H2352" t="s">
        <v>2280</v>
      </c>
      <c r="J2352" t="s">
        <v>53</v>
      </c>
      <c r="K2352" t="s">
        <v>54</v>
      </c>
      <c r="L2352" t="s">
        <v>55</v>
      </c>
      <c r="M2352" t="s">
        <v>55</v>
      </c>
      <c r="N2352" t="s">
        <v>160</v>
      </c>
      <c r="O2352" t="s">
        <v>58</v>
      </c>
      <c r="P2352" s="4">
        <v>46062.892430555563</v>
      </c>
      <c r="Q2352" s="5">
        <v>46062.910393518519</v>
      </c>
      <c r="R2352" s="4">
        <v>46062.919317129628</v>
      </c>
      <c r="S2352" t="s">
        <v>2669</v>
      </c>
      <c r="T2352" t="s">
        <v>741</v>
      </c>
      <c r="V2352" t="s">
        <v>2669</v>
      </c>
      <c r="W2352" t="s">
        <v>525</v>
      </c>
      <c r="X2352" t="s">
        <v>676</v>
      </c>
      <c r="Y2352" t="s">
        <v>62</v>
      </c>
      <c r="Z2352" t="s">
        <v>64</v>
      </c>
      <c r="AA2352" t="s">
        <v>58</v>
      </c>
      <c r="AB2352" t="s">
        <v>92</v>
      </c>
      <c r="AC2352" t="s">
        <v>122</v>
      </c>
      <c r="AD2352" t="s">
        <v>67</v>
      </c>
      <c r="AE2352" t="s">
        <v>68</v>
      </c>
      <c r="AF2352" t="s">
        <v>123</v>
      </c>
      <c r="AG2352" t="s">
        <v>70</v>
      </c>
      <c r="AH2352" t="s">
        <v>71</v>
      </c>
      <c r="AI2352" t="s">
        <v>26753</v>
      </c>
      <c r="AJ2352" t="s">
        <v>125</v>
      </c>
      <c r="AL2352" t="s">
        <v>193</v>
      </c>
      <c r="AM2352" t="s">
        <v>194</v>
      </c>
      <c r="AN2352" t="s">
        <v>26727</v>
      </c>
      <c r="AO2352" t="s">
        <v>26754</v>
      </c>
      <c r="AP2352" t="s">
        <v>26754</v>
      </c>
      <c r="AQ2352" t="s">
        <v>80</v>
      </c>
      <c r="AR2352" t="s">
        <v>100</v>
      </c>
      <c r="AS2352" s="9" t="s">
        <v>26755</v>
      </c>
      <c r="AT2352" t="s">
        <v>129</v>
      </c>
      <c r="AU2352" t="s">
        <v>84</v>
      </c>
    </row>
    <row r="2353" spans="1:47" ht="15.6" x14ac:dyDescent="0.3">
      <c r="A2353" t="s">
        <v>26756</v>
      </c>
      <c r="B2353" t="s">
        <v>26757</v>
      </c>
      <c r="C2353" t="s">
        <v>114</v>
      </c>
      <c r="D2353" t="s">
        <v>50</v>
      </c>
      <c r="E2353" t="s">
        <v>50</v>
      </c>
      <c r="F2353" t="s">
        <v>115</v>
      </c>
      <c r="G2353" t="s">
        <v>158</v>
      </c>
      <c r="H2353" t="s">
        <v>7068</v>
      </c>
      <c r="J2353" t="s">
        <v>53</v>
      </c>
      <c r="K2353" t="s">
        <v>54</v>
      </c>
      <c r="L2353" t="s">
        <v>55</v>
      </c>
      <c r="M2353" t="s">
        <v>55</v>
      </c>
      <c r="N2353" t="s">
        <v>160</v>
      </c>
      <c r="O2353" t="s">
        <v>58</v>
      </c>
      <c r="P2353" s="4">
        <v>46062.892928240741</v>
      </c>
      <c r="Q2353" s="5">
        <v>46062.90865740741</v>
      </c>
      <c r="R2353" s="4">
        <v>46062.918425925927</v>
      </c>
      <c r="S2353" t="s">
        <v>271</v>
      </c>
      <c r="T2353" t="s">
        <v>1699</v>
      </c>
      <c r="V2353" t="s">
        <v>271</v>
      </c>
      <c r="W2353" t="s">
        <v>525</v>
      </c>
      <c r="X2353" t="s">
        <v>676</v>
      </c>
      <c r="Y2353" t="s">
        <v>62</v>
      </c>
      <c r="Z2353" t="s">
        <v>64</v>
      </c>
      <c r="AA2353" t="s">
        <v>58</v>
      </c>
      <c r="AB2353" t="s">
        <v>92</v>
      </c>
      <c r="AC2353" t="s">
        <v>122</v>
      </c>
      <c r="AD2353" t="s">
        <v>67</v>
      </c>
      <c r="AE2353" t="s">
        <v>68</v>
      </c>
      <c r="AF2353" t="s">
        <v>123</v>
      </c>
      <c r="AG2353" t="s">
        <v>70</v>
      </c>
      <c r="AH2353" t="s">
        <v>71</v>
      </c>
      <c r="AI2353" t="s">
        <v>26731</v>
      </c>
      <c r="AJ2353" t="s">
        <v>125</v>
      </c>
      <c r="AL2353" t="s">
        <v>193</v>
      </c>
      <c r="AM2353" t="s">
        <v>194</v>
      </c>
      <c r="AN2353" t="s">
        <v>26727</v>
      </c>
      <c r="AO2353" t="s">
        <v>8249</v>
      </c>
      <c r="AP2353" t="s">
        <v>8249</v>
      </c>
      <c r="AQ2353" t="s">
        <v>80</v>
      </c>
      <c r="AR2353" t="s">
        <v>100</v>
      </c>
      <c r="AS2353" s="9" t="s">
        <v>26758</v>
      </c>
      <c r="AT2353" t="s">
        <v>129</v>
      </c>
      <c r="AU2353" t="s">
        <v>84</v>
      </c>
    </row>
    <row r="2354" spans="1:47" ht="15.6" x14ac:dyDescent="0.3">
      <c r="A2354" t="s">
        <v>26759</v>
      </c>
      <c r="B2354" t="s">
        <v>26760</v>
      </c>
      <c r="C2354" t="s">
        <v>114</v>
      </c>
      <c r="D2354" t="s">
        <v>50</v>
      </c>
      <c r="E2354" t="s">
        <v>50</v>
      </c>
      <c r="F2354" t="s">
        <v>115</v>
      </c>
      <c r="G2354" t="s">
        <v>158</v>
      </c>
      <c r="H2354" t="s">
        <v>26736</v>
      </c>
      <c r="J2354" t="s">
        <v>53</v>
      </c>
      <c r="K2354" t="s">
        <v>54</v>
      </c>
      <c r="L2354" t="s">
        <v>55</v>
      </c>
      <c r="M2354" t="s">
        <v>55</v>
      </c>
      <c r="N2354" t="s">
        <v>160</v>
      </c>
      <c r="O2354" t="s">
        <v>58</v>
      </c>
      <c r="P2354" s="4">
        <v>46062.89329861111</v>
      </c>
      <c r="Q2354" s="5">
        <v>46062.907685185193</v>
      </c>
      <c r="R2354" s="4">
        <v>46062.917303240742</v>
      </c>
      <c r="S2354" t="s">
        <v>5146</v>
      </c>
      <c r="T2354" t="s">
        <v>842</v>
      </c>
      <c r="V2354" t="s">
        <v>5146</v>
      </c>
      <c r="W2354" t="s">
        <v>525</v>
      </c>
      <c r="X2354" t="s">
        <v>676</v>
      </c>
      <c r="Y2354" t="s">
        <v>62</v>
      </c>
      <c r="Z2354" t="s">
        <v>64</v>
      </c>
      <c r="AA2354" t="s">
        <v>58</v>
      </c>
      <c r="AB2354" t="s">
        <v>92</v>
      </c>
      <c r="AC2354" t="s">
        <v>122</v>
      </c>
      <c r="AD2354" t="s">
        <v>67</v>
      </c>
      <c r="AE2354" t="s">
        <v>68</v>
      </c>
      <c r="AF2354" t="s">
        <v>123</v>
      </c>
      <c r="AG2354" t="s">
        <v>70</v>
      </c>
      <c r="AH2354" t="s">
        <v>71</v>
      </c>
      <c r="AI2354" t="s">
        <v>26737</v>
      </c>
      <c r="AJ2354" t="s">
        <v>125</v>
      </c>
      <c r="AL2354" t="s">
        <v>193</v>
      </c>
      <c r="AM2354" t="s">
        <v>194</v>
      </c>
      <c r="AN2354" t="s">
        <v>26727</v>
      </c>
      <c r="AO2354" t="s">
        <v>26761</v>
      </c>
      <c r="AP2354" t="s">
        <v>26761</v>
      </c>
      <c r="AQ2354" t="s">
        <v>80</v>
      </c>
      <c r="AR2354" t="s">
        <v>100</v>
      </c>
      <c r="AS2354" s="9" t="s">
        <v>26762</v>
      </c>
      <c r="AT2354" t="s">
        <v>129</v>
      </c>
      <c r="AU2354" t="s">
        <v>84</v>
      </c>
    </row>
    <row r="2355" spans="1:47" ht="15.6" x14ac:dyDescent="0.3">
      <c r="A2355" t="s">
        <v>26763</v>
      </c>
      <c r="B2355" t="s">
        <v>26764</v>
      </c>
      <c r="C2355" t="s">
        <v>114</v>
      </c>
      <c r="D2355" t="s">
        <v>50</v>
      </c>
      <c r="E2355" t="s">
        <v>50</v>
      </c>
      <c r="F2355" t="s">
        <v>115</v>
      </c>
      <c r="G2355" t="s">
        <v>158</v>
      </c>
      <c r="H2355" t="s">
        <v>26741</v>
      </c>
      <c r="J2355" t="s">
        <v>53</v>
      </c>
      <c r="K2355" t="s">
        <v>54</v>
      </c>
      <c r="L2355" t="s">
        <v>55</v>
      </c>
      <c r="M2355" t="s">
        <v>55</v>
      </c>
      <c r="N2355" t="s">
        <v>160</v>
      </c>
      <c r="O2355" t="s">
        <v>58</v>
      </c>
      <c r="P2355" s="4">
        <v>46062.893703703703</v>
      </c>
      <c r="Q2355" s="5">
        <v>46062.907025462962</v>
      </c>
      <c r="R2355" s="4">
        <v>46062.916331018518</v>
      </c>
      <c r="S2355" t="s">
        <v>240</v>
      </c>
      <c r="T2355" t="s">
        <v>2084</v>
      </c>
      <c r="V2355" t="s">
        <v>240</v>
      </c>
      <c r="W2355" t="s">
        <v>525</v>
      </c>
      <c r="X2355" t="s">
        <v>676</v>
      </c>
      <c r="Y2355" t="s">
        <v>525</v>
      </c>
      <c r="Z2355" t="s">
        <v>64</v>
      </c>
      <c r="AA2355" t="s">
        <v>58</v>
      </c>
      <c r="AB2355" t="s">
        <v>92</v>
      </c>
      <c r="AC2355" t="s">
        <v>122</v>
      </c>
      <c r="AD2355" t="s">
        <v>67</v>
      </c>
      <c r="AE2355" t="s">
        <v>68</v>
      </c>
      <c r="AF2355" t="s">
        <v>123</v>
      </c>
      <c r="AG2355" t="s">
        <v>70</v>
      </c>
      <c r="AH2355" t="s">
        <v>71</v>
      </c>
      <c r="AI2355" t="s">
        <v>26742</v>
      </c>
      <c r="AJ2355" t="s">
        <v>125</v>
      </c>
      <c r="AL2355" t="s">
        <v>193</v>
      </c>
      <c r="AM2355" t="s">
        <v>194</v>
      </c>
      <c r="AN2355" t="s">
        <v>26727</v>
      </c>
      <c r="AO2355" t="s">
        <v>26765</v>
      </c>
      <c r="AP2355" t="s">
        <v>26765</v>
      </c>
      <c r="AQ2355" t="s">
        <v>80</v>
      </c>
      <c r="AR2355" t="s">
        <v>100</v>
      </c>
      <c r="AS2355" s="9" t="s">
        <v>26766</v>
      </c>
      <c r="AT2355" t="s">
        <v>129</v>
      </c>
      <c r="AU2355" t="s">
        <v>84</v>
      </c>
    </row>
    <row r="2356" spans="1:47" ht="15.6" x14ac:dyDescent="0.3">
      <c r="A2356" t="s">
        <v>26767</v>
      </c>
      <c r="B2356" t="s">
        <v>26768</v>
      </c>
      <c r="C2356" t="s">
        <v>114</v>
      </c>
      <c r="D2356" t="s">
        <v>50</v>
      </c>
      <c r="E2356" t="s">
        <v>50</v>
      </c>
      <c r="F2356" t="s">
        <v>115</v>
      </c>
      <c r="G2356" t="s">
        <v>158</v>
      </c>
      <c r="H2356" t="s">
        <v>26747</v>
      </c>
      <c r="J2356" t="s">
        <v>53</v>
      </c>
      <c r="K2356" t="s">
        <v>54</v>
      </c>
      <c r="L2356" t="s">
        <v>55</v>
      </c>
      <c r="M2356" t="s">
        <v>55</v>
      </c>
      <c r="N2356" t="s">
        <v>160</v>
      </c>
      <c r="O2356" t="s">
        <v>58</v>
      </c>
      <c r="P2356" s="4">
        <v>46062.894050925926</v>
      </c>
      <c r="Q2356" s="5">
        <v>46062.906377314823</v>
      </c>
      <c r="R2356" s="4">
        <v>46062.915995370371</v>
      </c>
      <c r="S2356" t="s">
        <v>337</v>
      </c>
      <c r="T2356" t="s">
        <v>658</v>
      </c>
      <c r="V2356" t="s">
        <v>337</v>
      </c>
      <c r="W2356" t="s">
        <v>525</v>
      </c>
      <c r="X2356" t="s">
        <v>676</v>
      </c>
      <c r="Y2356" t="s">
        <v>525</v>
      </c>
      <c r="Z2356" t="s">
        <v>64</v>
      </c>
      <c r="AA2356" t="s">
        <v>58</v>
      </c>
      <c r="AB2356" t="s">
        <v>92</v>
      </c>
      <c r="AC2356" t="s">
        <v>122</v>
      </c>
      <c r="AD2356" t="s">
        <v>67</v>
      </c>
      <c r="AE2356" t="s">
        <v>68</v>
      </c>
      <c r="AF2356" t="s">
        <v>123</v>
      </c>
      <c r="AG2356" t="s">
        <v>70</v>
      </c>
      <c r="AH2356" t="s">
        <v>71</v>
      </c>
      <c r="AI2356" t="s">
        <v>26748</v>
      </c>
      <c r="AJ2356" t="s">
        <v>125</v>
      </c>
      <c r="AL2356" t="s">
        <v>193</v>
      </c>
      <c r="AM2356" t="s">
        <v>194</v>
      </c>
      <c r="AN2356" t="s">
        <v>26727</v>
      </c>
      <c r="AO2356" t="s">
        <v>26769</v>
      </c>
      <c r="AP2356" t="s">
        <v>26769</v>
      </c>
      <c r="AQ2356" t="s">
        <v>80</v>
      </c>
      <c r="AR2356" t="s">
        <v>100</v>
      </c>
      <c r="AS2356" s="9" t="s">
        <v>26770</v>
      </c>
      <c r="AT2356" t="s">
        <v>129</v>
      </c>
      <c r="AU2356" t="s">
        <v>84</v>
      </c>
    </row>
    <row r="2357" spans="1:47" ht="15.6" x14ac:dyDescent="0.3">
      <c r="A2357" t="s">
        <v>26771</v>
      </c>
      <c r="B2357" t="s">
        <v>26772</v>
      </c>
      <c r="C2357" t="s">
        <v>114</v>
      </c>
      <c r="D2357" t="s">
        <v>50</v>
      </c>
      <c r="E2357" t="s">
        <v>50</v>
      </c>
      <c r="F2357" t="s">
        <v>115</v>
      </c>
      <c r="G2357" t="s">
        <v>1009</v>
      </c>
      <c r="H2357" t="s">
        <v>1010</v>
      </c>
      <c r="J2357" t="s">
        <v>53</v>
      </c>
      <c r="K2357" t="s">
        <v>54</v>
      </c>
      <c r="L2357" t="s">
        <v>55</v>
      </c>
      <c r="M2357" t="s">
        <v>1011</v>
      </c>
      <c r="N2357" t="s">
        <v>1012</v>
      </c>
      <c r="O2357" t="s">
        <v>58</v>
      </c>
      <c r="P2357" s="4">
        <v>46062.907916666663</v>
      </c>
      <c r="Q2357" s="5">
        <v>46062.918738425928</v>
      </c>
      <c r="R2357" s="4">
        <v>46062.919756944437</v>
      </c>
      <c r="S2357" t="s">
        <v>658</v>
      </c>
      <c r="T2357" t="s">
        <v>1126</v>
      </c>
      <c r="V2357" t="s">
        <v>658</v>
      </c>
      <c r="W2357" t="s">
        <v>525</v>
      </c>
      <c r="X2357" t="s">
        <v>676</v>
      </c>
      <c r="Y2357" t="s">
        <v>62</v>
      </c>
      <c r="Z2357" t="s">
        <v>64</v>
      </c>
      <c r="AA2357" t="s">
        <v>58</v>
      </c>
      <c r="AB2357" t="s">
        <v>92</v>
      </c>
      <c r="AC2357" t="s">
        <v>122</v>
      </c>
      <c r="AD2357" t="s">
        <v>67</v>
      </c>
      <c r="AE2357" t="s">
        <v>68</v>
      </c>
      <c r="AF2357" t="s">
        <v>93</v>
      </c>
      <c r="AG2357" t="s">
        <v>70</v>
      </c>
      <c r="AH2357" t="s">
        <v>71</v>
      </c>
      <c r="AI2357" t="s">
        <v>26773</v>
      </c>
      <c r="AJ2357" t="s">
        <v>125</v>
      </c>
      <c r="AL2357" t="s">
        <v>193</v>
      </c>
      <c r="AM2357" t="s">
        <v>194</v>
      </c>
      <c r="AN2357" t="s">
        <v>26774</v>
      </c>
      <c r="AO2357" t="s">
        <v>16949</v>
      </c>
      <c r="AP2357" t="s">
        <v>16949</v>
      </c>
      <c r="AQ2357" t="s">
        <v>80</v>
      </c>
      <c r="AR2357" t="s">
        <v>100</v>
      </c>
      <c r="AS2357" s="9" t="s">
        <v>26775</v>
      </c>
      <c r="AT2357" t="s">
        <v>129</v>
      </c>
      <c r="AU2357" t="s">
        <v>84</v>
      </c>
    </row>
    <row r="2358" spans="1:47" ht="15.6" x14ac:dyDescent="0.3">
      <c r="A2358" t="s">
        <v>26776</v>
      </c>
      <c r="B2358" t="s">
        <v>26777</v>
      </c>
      <c r="C2358" t="s">
        <v>114</v>
      </c>
      <c r="D2358" t="s">
        <v>50</v>
      </c>
      <c r="E2358" t="s">
        <v>50</v>
      </c>
      <c r="F2358" t="s">
        <v>115</v>
      </c>
      <c r="G2358" t="s">
        <v>158</v>
      </c>
      <c r="H2358" t="s">
        <v>2013</v>
      </c>
      <c r="J2358" t="s">
        <v>53</v>
      </c>
      <c r="K2358" t="s">
        <v>54</v>
      </c>
      <c r="L2358" t="s">
        <v>55</v>
      </c>
      <c r="M2358" t="s">
        <v>55</v>
      </c>
      <c r="N2358" t="s">
        <v>160</v>
      </c>
      <c r="O2358" t="s">
        <v>58</v>
      </c>
      <c r="P2358" s="4">
        <v>46062.910578703697</v>
      </c>
      <c r="Q2358" s="5">
        <v>46062.912870370368</v>
      </c>
      <c r="R2358" s="4">
        <v>46062.915763888886</v>
      </c>
      <c r="S2358" t="s">
        <v>281</v>
      </c>
      <c r="T2358" t="s">
        <v>497</v>
      </c>
      <c r="V2358" t="s">
        <v>281</v>
      </c>
      <c r="W2358" t="s">
        <v>525</v>
      </c>
      <c r="X2358" t="s">
        <v>676</v>
      </c>
      <c r="Y2358" t="s">
        <v>525</v>
      </c>
      <c r="Z2358" t="s">
        <v>64</v>
      </c>
      <c r="AA2358" t="s">
        <v>58</v>
      </c>
      <c r="AB2358" t="s">
        <v>92</v>
      </c>
      <c r="AC2358" t="s">
        <v>122</v>
      </c>
      <c r="AD2358" t="s">
        <v>67</v>
      </c>
      <c r="AE2358" t="s">
        <v>68</v>
      </c>
      <c r="AF2358" t="s">
        <v>123</v>
      </c>
      <c r="AG2358" t="s">
        <v>70</v>
      </c>
      <c r="AH2358" t="s">
        <v>71</v>
      </c>
      <c r="AI2358" t="s">
        <v>26778</v>
      </c>
      <c r="AJ2358" t="s">
        <v>125</v>
      </c>
      <c r="AL2358" t="s">
        <v>193</v>
      </c>
      <c r="AM2358" t="s">
        <v>194</v>
      </c>
      <c r="AN2358" t="s">
        <v>26727</v>
      </c>
      <c r="AO2358" t="s">
        <v>3891</v>
      </c>
      <c r="AP2358" t="s">
        <v>3891</v>
      </c>
      <c r="AQ2358" t="s">
        <v>80</v>
      </c>
      <c r="AR2358" t="s">
        <v>100</v>
      </c>
      <c r="AS2358" s="9" t="s">
        <v>26779</v>
      </c>
      <c r="AT2358" t="s">
        <v>129</v>
      </c>
      <c r="AU2358" t="s">
        <v>84</v>
      </c>
    </row>
    <row r="2359" spans="1:47" ht="15.6" x14ac:dyDescent="0.3">
      <c r="A2359" t="s">
        <v>26780</v>
      </c>
      <c r="C2359" t="s">
        <v>114</v>
      </c>
      <c r="D2359" t="s">
        <v>50</v>
      </c>
      <c r="E2359" t="s">
        <v>50</v>
      </c>
      <c r="F2359" t="s">
        <v>115</v>
      </c>
      <c r="G2359" t="s">
        <v>7243</v>
      </c>
      <c r="H2359" t="s">
        <v>7843</v>
      </c>
      <c r="I2359" t="s">
        <v>7843</v>
      </c>
      <c r="J2359" t="s">
        <v>53</v>
      </c>
      <c r="K2359" t="s">
        <v>54</v>
      </c>
      <c r="L2359" t="s">
        <v>55</v>
      </c>
      <c r="M2359" t="s">
        <v>55</v>
      </c>
      <c r="N2359" t="s">
        <v>7245</v>
      </c>
      <c r="O2359" t="s">
        <v>58</v>
      </c>
      <c r="P2359" s="4">
        <v>46062.944872685177</v>
      </c>
      <c r="Q2359" s="5"/>
      <c r="R2359" s="4">
        <v>46063.341296296298</v>
      </c>
      <c r="S2359" t="s">
        <v>9885</v>
      </c>
      <c r="U2359" t="s">
        <v>8545</v>
      </c>
      <c r="V2359" t="s">
        <v>1025</v>
      </c>
      <c r="W2359" t="s">
        <v>525</v>
      </c>
      <c r="X2359" t="s">
        <v>676</v>
      </c>
      <c r="Y2359" t="s">
        <v>242</v>
      </c>
      <c r="Z2359" t="s">
        <v>64</v>
      </c>
      <c r="AA2359" t="s">
        <v>58</v>
      </c>
      <c r="AB2359" t="s">
        <v>65</v>
      </c>
      <c r="AC2359" t="s">
        <v>122</v>
      </c>
      <c r="AD2359" t="s">
        <v>67</v>
      </c>
      <c r="AE2359" t="s">
        <v>6906</v>
      </c>
      <c r="AF2359" t="s">
        <v>69</v>
      </c>
      <c r="AG2359" t="s">
        <v>94</v>
      </c>
      <c r="AH2359" t="s">
        <v>95</v>
      </c>
      <c r="AI2359" t="s">
        <v>26781</v>
      </c>
      <c r="AJ2359" t="s">
        <v>125</v>
      </c>
      <c r="AL2359" t="s">
        <v>193</v>
      </c>
      <c r="AM2359" t="s">
        <v>209</v>
      </c>
      <c r="AN2359" t="s">
        <v>26782</v>
      </c>
      <c r="AO2359" t="s">
        <v>26783</v>
      </c>
      <c r="AP2359" t="s">
        <v>2264</v>
      </c>
      <c r="AQ2359" t="s">
        <v>80</v>
      </c>
      <c r="AR2359" t="s">
        <v>81</v>
      </c>
      <c r="AS2359" s="9" t="s">
        <v>26784</v>
      </c>
      <c r="AT2359" t="s">
        <v>129</v>
      </c>
      <c r="AU2359" t="s">
        <v>84</v>
      </c>
    </row>
    <row r="2360" spans="1:47" ht="15.6" x14ac:dyDescent="0.3">
      <c r="A2360" t="s">
        <v>26785</v>
      </c>
      <c r="C2360" t="s">
        <v>49</v>
      </c>
      <c r="D2360" t="s">
        <v>50</v>
      </c>
      <c r="E2360" t="s">
        <v>50</v>
      </c>
      <c r="F2360" t="s">
        <v>50</v>
      </c>
      <c r="G2360" t="s">
        <v>800</v>
      </c>
      <c r="H2360" t="s">
        <v>26786</v>
      </c>
      <c r="J2360" t="s">
        <v>53</v>
      </c>
      <c r="K2360" t="s">
        <v>54</v>
      </c>
      <c r="L2360" t="s">
        <v>55</v>
      </c>
      <c r="M2360" t="s">
        <v>12447</v>
      </c>
      <c r="N2360" t="s">
        <v>802</v>
      </c>
      <c r="O2360" t="s">
        <v>58</v>
      </c>
      <c r="P2360" s="4">
        <v>46062.999606481477</v>
      </c>
      <c r="Q2360" s="5"/>
      <c r="R2360" s="4">
        <v>46063.110358796293</v>
      </c>
      <c r="S2360" t="s">
        <v>659</v>
      </c>
      <c r="U2360" t="s">
        <v>754</v>
      </c>
      <c r="V2360" t="s">
        <v>1025</v>
      </c>
      <c r="W2360" t="s">
        <v>62</v>
      </c>
      <c r="X2360" t="s">
        <v>63</v>
      </c>
      <c r="Y2360" t="s">
        <v>62</v>
      </c>
      <c r="Z2360" t="s">
        <v>64</v>
      </c>
      <c r="AA2360" t="s">
        <v>58</v>
      </c>
      <c r="AB2360" t="s">
        <v>92</v>
      </c>
      <c r="AC2360" t="s">
        <v>66</v>
      </c>
      <c r="AD2360" t="s">
        <v>67</v>
      </c>
      <c r="AE2360" t="s">
        <v>68</v>
      </c>
      <c r="AF2360" t="s">
        <v>123</v>
      </c>
      <c r="AG2360" t="s">
        <v>70</v>
      </c>
      <c r="AH2360" t="s">
        <v>71</v>
      </c>
      <c r="AI2360" t="s">
        <v>26787</v>
      </c>
      <c r="AJ2360" t="s">
        <v>73</v>
      </c>
      <c r="AK2360" t="s">
        <v>2471</v>
      </c>
      <c r="AL2360" t="s">
        <v>193</v>
      </c>
      <c r="AM2360" t="s">
        <v>209</v>
      </c>
      <c r="AN2360" t="s">
        <v>26788</v>
      </c>
      <c r="AO2360" t="s">
        <v>26789</v>
      </c>
      <c r="AP2360" t="s">
        <v>5188</v>
      </c>
      <c r="AQ2360" t="s">
        <v>80</v>
      </c>
      <c r="AR2360" t="s">
        <v>747</v>
      </c>
      <c r="AS2360" s="9"/>
      <c r="AU2360" t="s">
        <v>155</v>
      </c>
    </row>
    <row r="2361" spans="1:47" ht="15.6" x14ac:dyDescent="0.3">
      <c r="A2361" t="s">
        <v>26790</v>
      </c>
      <c r="B2361" t="s">
        <v>26791</v>
      </c>
      <c r="C2361" t="s">
        <v>114</v>
      </c>
      <c r="D2361" t="s">
        <v>50</v>
      </c>
      <c r="E2361" t="s">
        <v>50</v>
      </c>
      <c r="F2361" t="s">
        <v>115</v>
      </c>
      <c r="G2361" t="s">
        <v>4248</v>
      </c>
      <c r="H2361" t="s">
        <v>4249</v>
      </c>
      <c r="J2361" t="s">
        <v>53</v>
      </c>
      <c r="K2361" t="s">
        <v>54</v>
      </c>
      <c r="L2361" t="s">
        <v>4250</v>
      </c>
      <c r="M2361" t="s">
        <v>55</v>
      </c>
      <c r="N2361" t="s">
        <v>4251</v>
      </c>
      <c r="O2361" t="s">
        <v>58</v>
      </c>
      <c r="P2361" s="4">
        <v>46063.056631944448</v>
      </c>
      <c r="Q2361" s="5">
        <v>46063.739108796297</v>
      </c>
      <c r="R2361" s="4">
        <v>46065.203414351847</v>
      </c>
      <c r="S2361" t="s">
        <v>26792</v>
      </c>
      <c r="T2361" t="s">
        <v>2453</v>
      </c>
      <c r="U2361" t="s">
        <v>6060</v>
      </c>
      <c r="V2361" t="s">
        <v>1438</v>
      </c>
      <c r="W2361" t="s">
        <v>62</v>
      </c>
      <c r="X2361" t="s">
        <v>63</v>
      </c>
      <c r="Y2361" t="s">
        <v>62</v>
      </c>
      <c r="Z2361" t="s">
        <v>64</v>
      </c>
      <c r="AA2361" t="s">
        <v>58</v>
      </c>
      <c r="AB2361" t="s">
        <v>92</v>
      </c>
      <c r="AC2361" t="s">
        <v>122</v>
      </c>
      <c r="AD2361" t="s">
        <v>67</v>
      </c>
      <c r="AE2361" t="s">
        <v>68</v>
      </c>
      <c r="AF2361" t="s">
        <v>123</v>
      </c>
      <c r="AG2361" t="s">
        <v>70</v>
      </c>
      <c r="AH2361" t="s">
        <v>71</v>
      </c>
      <c r="AI2361" t="s">
        <v>26793</v>
      </c>
      <c r="AJ2361" t="s">
        <v>73</v>
      </c>
      <c r="AK2361" t="s">
        <v>4254</v>
      </c>
      <c r="AL2361" t="s">
        <v>75</v>
      </c>
      <c r="AM2361" t="s">
        <v>885</v>
      </c>
      <c r="AN2361" t="s">
        <v>26794</v>
      </c>
      <c r="AO2361" t="s">
        <v>26795</v>
      </c>
      <c r="AP2361" t="s">
        <v>26796</v>
      </c>
      <c r="AQ2361" t="s">
        <v>1432</v>
      </c>
      <c r="AR2361" t="s">
        <v>81</v>
      </c>
      <c r="AS2361" s="9" t="s">
        <v>26797</v>
      </c>
      <c r="AT2361" t="s">
        <v>129</v>
      </c>
      <c r="AU2361" t="s">
        <v>84</v>
      </c>
    </row>
    <row r="2362" spans="1:47" ht="15.6" x14ac:dyDescent="0.3">
      <c r="A2362" t="s">
        <v>26798</v>
      </c>
      <c r="C2362" t="s">
        <v>114</v>
      </c>
      <c r="D2362" t="s">
        <v>50</v>
      </c>
      <c r="E2362" t="s">
        <v>50</v>
      </c>
      <c r="F2362" t="s">
        <v>115</v>
      </c>
      <c r="G2362" t="s">
        <v>26799</v>
      </c>
      <c r="H2362" t="s">
        <v>26800</v>
      </c>
      <c r="I2362" t="s">
        <v>26800</v>
      </c>
      <c r="J2362" t="s">
        <v>53</v>
      </c>
      <c r="K2362" t="s">
        <v>54</v>
      </c>
      <c r="L2362" t="s">
        <v>55</v>
      </c>
      <c r="M2362" t="s">
        <v>319</v>
      </c>
      <c r="N2362" t="s">
        <v>26801</v>
      </c>
      <c r="O2362" t="s">
        <v>58</v>
      </c>
      <c r="P2362" s="4">
        <v>46063.075821759259</v>
      </c>
      <c r="Q2362" s="5"/>
      <c r="R2362" s="4">
        <v>46063.263206018521</v>
      </c>
      <c r="S2362" t="s">
        <v>3110</v>
      </c>
      <c r="U2362" t="s">
        <v>9398</v>
      </c>
      <c r="V2362" t="s">
        <v>495</v>
      </c>
      <c r="W2362" t="s">
        <v>62</v>
      </c>
      <c r="X2362" t="s">
        <v>63</v>
      </c>
      <c r="Y2362" t="s">
        <v>62</v>
      </c>
      <c r="Z2362" t="s">
        <v>64</v>
      </c>
      <c r="AA2362" t="s">
        <v>58</v>
      </c>
      <c r="AB2362" t="s">
        <v>65</v>
      </c>
      <c r="AC2362" t="s">
        <v>122</v>
      </c>
      <c r="AD2362" t="s">
        <v>67</v>
      </c>
      <c r="AE2362" t="s">
        <v>68</v>
      </c>
      <c r="AF2362" t="s">
        <v>69</v>
      </c>
      <c r="AG2362" t="s">
        <v>70</v>
      </c>
      <c r="AH2362" t="s">
        <v>71</v>
      </c>
      <c r="AI2362" t="s">
        <v>26802</v>
      </c>
      <c r="AJ2362" t="s">
        <v>73</v>
      </c>
      <c r="AK2362" t="s">
        <v>26803</v>
      </c>
      <c r="AL2362" t="s">
        <v>193</v>
      </c>
      <c r="AM2362" t="s">
        <v>209</v>
      </c>
      <c r="AN2362" t="s">
        <v>26804</v>
      </c>
      <c r="AO2362" t="s">
        <v>26805</v>
      </c>
      <c r="AP2362" t="s">
        <v>6075</v>
      </c>
      <c r="AQ2362" t="s">
        <v>80</v>
      </c>
      <c r="AR2362" t="s">
        <v>81</v>
      </c>
      <c r="AS2362" s="9" t="s">
        <v>26806</v>
      </c>
      <c r="AT2362" t="s">
        <v>129</v>
      </c>
      <c r="AU2362" t="s">
        <v>84</v>
      </c>
    </row>
    <row r="2363" spans="1:47" ht="15.6" x14ac:dyDescent="0.3">
      <c r="A2363" t="s">
        <v>26807</v>
      </c>
      <c r="B2363" t="s">
        <v>26808</v>
      </c>
      <c r="C2363" t="s">
        <v>114</v>
      </c>
      <c r="D2363" t="s">
        <v>50</v>
      </c>
      <c r="E2363" t="s">
        <v>50</v>
      </c>
      <c r="F2363" t="s">
        <v>115</v>
      </c>
      <c r="G2363" t="s">
        <v>2267</v>
      </c>
      <c r="H2363" t="s">
        <v>26809</v>
      </c>
      <c r="J2363" t="s">
        <v>53</v>
      </c>
      <c r="K2363" t="s">
        <v>167</v>
      </c>
      <c r="L2363" t="s">
        <v>319</v>
      </c>
      <c r="M2363" t="s">
        <v>55</v>
      </c>
      <c r="N2363" t="s">
        <v>2269</v>
      </c>
      <c r="O2363" t="s">
        <v>58</v>
      </c>
      <c r="P2363" s="4">
        <v>46063.119803240741</v>
      </c>
      <c r="Q2363" s="5">
        <v>46063.54928240741</v>
      </c>
      <c r="R2363" s="4">
        <v>46063.566354166673</v>
      </c>
      <c r="S2363" t="s">
        <v>1611</v>
      </c>
      <c r="T2363" t="s">
        <v>1014</v>
      </c>
      <c r="W2363" t="s">
        <v>62</v>
      </c>
      <c r="X2363" t="s">
        <v>63</v>
      </c>
      <c r="Y2363" t="s">
        <v>190</v>
      </c>
      <c r="Z2363" t="s">
        <v>64</v>
      </c>
      <c r="AA2363" t="s">
        <v>58</v>
      </c>
      <c r="AB2363" t="s">
        <v>92</v>
      </c>
      <c r="AC2363" t="s">
        <v>122</v>
      </c>
      <c r="AD2363" t="s">
        <v>67</v>
      </c>
      <c r="AE2363" t="s">
        <v>68</v>
      </c>
      <c r="AF2363" t="s">
        <v>123</v>
      </c>
      <c r="AG2363" t="s">
        <v>94</v>
      </c>
      <c r="AH2363" t="s">
        <v>95</v>
      </c>
      <c r="AI2363" t="s">
        <v>26810</v>
      </c>
      <c r="AJ2363" t="s">
        <v>73</v>
      </c>
      <c r="AL2363" t="s">
        <v>75</v>
      </c>
      <c r="AM2363" t="s">
        <v>12830</v>
      </c>
      <c r="AN2363" t="s">
        <v>26811</v>
      </c>
      <c r="AO2363" t="s">
        <v>26812</v>
      </c>
      <c r="AP2363" t="s">
        <v>26812</v>
      </c>
      <c r="AQ2363" t="s">
        <v>110</v>
      </c>
      <c r="AR2363" t="s">
        <v>100</v>
      </c>
      <c r="AS2363" s="9" t="s">
        <v>26813</v>
      </c>
      <c r="AT2363" t="s">
        <v>129</v>
      </c>
      <c r="AU2363" t="s">
        <v>84</v>
      </c>
    </row>
    <row r="2364" spans="1:47" ht="15.6" x14ac:dyDescent="0.3">
      <c r="A2364" t="s">
        <v>26814</v>
      </c>
      <c r="C2364" t="s">
        <v>49</v>
      </c>
      <c r="D2364" t="s">
        <v>50</v>
      </c>
      <c r="E2364" t="s">
        <v>50</v>
      </c>
      <c r="F2364" t="s">
        <v>50</v>
      </c>
      <c r="G2364" t="s">
        <v>26815</v>
      </c>
      <c r="H2364" t="s">
        <v>26816</v>
      </c>
      <c r="J2364" t="s">
        <v>53</v>
      </c>
      <c r="K2364" t="s">
        <v>54</v>
      </c>
      <c r="L2364" t="s">
        <v>55</v>
      </c>
      <c r="M2364" t="s">
        <v>55</v>
      </c>
      <c r="N2364" t="s">
        <v>26817</v>
      </c>
      <c r="O2364" t="s">
        <v>58</v>
      </c>
      <c r="P2364" s="4">
        <v>46063.161064814813</v>
      </c>
      <c r="Q2364" s="5"/>
      <c r="R2364" s="4">
        <v>46063.314016203702</v>
      </c>
      <c r="S2364" t="s">
        <v>1331</v>
      </c>
      <c r="V2364" t="s">
        <v>1331</v>
      </c>
      <c r="W2364" t="s">
        <v>62</v>
      </c>
      <c r="X2364" t="s">
        <v>63</v>
      </c>
      <c r="Y2364" t="s">
        <v>242</v>
      </c>
      <c r="Z2364" t="s">
        <v>64</v>
      </c>
      <c r="AA2364" t="s">
        <v>58</v>
      </c>
      <c r="AB2364" t="s">
        <v>92</v>
      </c>
      <c r="AC2364" t="s">
        <v>66</v>
      </c>
      <c r="AD2364" t="s">
        <v>67</v>
      </c>
      <c r="AE2364" t="s">
        <v>68</v>
      </c>
      <c r="AF2364" t="s">
        <v>93</v>
      </c>
      <c r="AG2364" t="s">
        <v>94</v>
      </c>
      <c r="AH2364" t="s">
        <v>95</v>
      </c>
      <c r="AI2364" t="s">
        <v>26818</v>
      </c>
      <c r="AJ2364" t="s">
        <v>73</v>
      </c>
      <c r="AL2364" t="s">
        <v>75</v>
      </c>
      <c r="AM2364" t="s">
        <v>312</v>
      </c>
      <c r="AN2364" t="s">
        <v>26819</v>
      </c>
      <c r="AO2364" t="s">
        <v>26820</v>
      </c>
      <c r="AP2364" t="s">
        <v>26820</v>
      </c>
      <c r="AQ2364" t="s">
        <v>99</v>
      </c>
      <c r="AR2364" t="s">
        <v>81</v>
      </c>
      <c r="AS2364" s="9"/>
      <c r="AU2364" t="s">
        <v>155</v>
      </c>
    </row>
    <row r="2365" spans="1:47" ht="15.6" x14ac:dyDescent="0.3">
      <c r="A2365" t="s">
        <v>26821</v>
      </c>
      <c r="C2365" t="s">
        <v>49</v>
      </c>
      <c r="D2365" t="s">
        <v>50</v>
      </c>
      <c r="E2365" t="s">
        <v>50</v>
      </c>
      <c r="F2365" t="s">
        <v>50</v>
      </c>
      <c r="G2365" t="s">
        <v>26815</v>
      </c>
      <c r="H2365" t="s">
        <v>26822</v>
      </c>
      <c r="J2365" t="s">
        <v>53</v>
      </c>
      <c r="K2365" t="s">
        <v>54</v>
      </c>
      <c r="L2365" t="s">
        <v>55</v>
      </c>
      <c r="M2365" t="s">
        <v>55</v>
      </c>
      <c r="N2365" t="s">
        <v>26817</v>
      </c>
      <c r="O2365" t="s">
        <v>58</v>
      </c>
      <c r="P2365" s="4">
        <v>46063.162060185183</v>
      </c>
      <c r="Q2365" s="5"/>
      <c r="R2365" s="4">
        <v>46063.314513888887</v>
      </c>
      <c r="S2365" t="s">
        <v>2321</v>
      </c>
      <c r="V2365" t="s">
        <v>2321</v>
      </c>
      <c r="W2365" t="s">
        <v>62</v>
      </c>
      <c r="X2365" t="s">
        <v>63</v>
      </c>
      <c r="Y2365" t="s">
        <v>242</v>
      </c>
      <c r="Z2365" t="s">
        <v>64</v>
      </c>
      <c r="AA2365" t="s">
        <v>58</v>
      </c>
      <c r="AB2365" t="s">
        <v>92</v>
      </c>
      <c r="AC2365" t="s">
        <v>66</v>
      </c>
      <c r="AD2365" t="s">
        <v>67</v>
      </c>
      <c r="AE2365" t="s">
        <v>68</v>
      </c>
      <c r="AF2365" t="s">
        <v>123</v>
      </c>
      <c r="AG2365" t="s">
        <v>70</v>
      </c>
      <c r="AH2365" t="s">
        <v>71</v>
      </c>
      <c r="AI2365" t="s">
        <v>26823</v>
      </c>
      <c r="AJ2365" t="s">
        <v>73</v>
      </c>
      <c r="AL2365" t="s">
        <v>75</v>
      </c>
      <c r="AM2365" t="s">
        <v>312</v>
      </c>
      <c r="AN2365" t="s">
        <v>26819</v>
      </c>
      <c r="AO2365" t="s">
        <v>26824</v>
      </c>
      <c r="AP2365" t="s">
        <v>26824</v>
      </c>
      <c r="AQ2365" t="s">
        <v>99</v>
      </c>
      <c r="AR2365" t="s">
        <v>81</v>
      </c>
      <c r="AS2365" s="9"/>
      <c r="AU2365" t="s">
        <v>155</v>
      </c>
    </row>
    <row r="2366" spans="1:47" ht="15.6" x14ac:dyDescent="0.3">
      <c r="A2366" t="s">
        <v>26825</v>
      </c>
      <c r="B2366" t="s">
        <v>26826</v>
      </c>
      <c r="C2366" t="s">
        <v>114</v>
      </c>
      <c r="D2366" t="s">
        <v>50</v>
      </c>
      <c r="E2366" t="s">
        <v>50</v>
      </c>
      <c r="F2366" t="s">
        <v>115</v>
      </c>
      <c r="G2366" t="s">
        <v>1328</v>
      </c>
      <c r="H2366" t="s">
        <v>5809</v>
      </c>
      <c r="J2366" t="s">
        <v>53</v>
      </c>
      <c r="K2366" t="s">
        <v>54</v>
      </c>
      <c r="L2366" t="s">
        <v>55</v>
      </c>
      <c r="M2366" t="s">
        <v>2250</v>
      </c>
      <c r="N2366" t="s">
        <v>1330</v>
      </c>
      <c r="O2366" t="s">
        <v>58</v>
      </c>
      <c r="P2366" s="4">
        <v>46063.207905092589</v>
      </c>
      <c r="Q2366" s="5">
        <v>46063.213495370372</v>
      </c>
      <c r="R2366" s="4">
        <v>46063.239560185182</v>
      </c>
      <c r="S2366" t="s">
        <v>2575</v>
      </c>
      <c r="T2366" t="s">
        <v>1025</v>
      </c>
      <c r="V2366" t="s">
        <v>2575</v>
      </c>
      <c r="W2366" t="s">
        <v>62</v>
      </c>
      <c r="X2366" t="s">
        <v>63</v>
      </c>
      <c r="Y2366" t="s">
        <v>62</v>
      </c>
      <c r="Z2366" t="s">
        <v>64</v>
      </c>
      <c r="AA2366" t="s">
        <v>58</v>
      </c>
      <c r="AB2366" t="s">
        <v>92</v>
      </c>
      <c r="AC2366" t="s">
        <v>122</v>
      </c>
      <c r="AD2366" t="s">
        <v>67</v>
      </c>
      <c r="AE2366" t="s">
        <v>68</v>
      </c>
      <c r="AF2366" t="s">
        <v>93</v>
      </c>
      <c r="AG2366" t="s">
        <v>94</v>
      </c>
      <c r="AH2366" t="s">
        <v>95</v>
      </c>
      <c r="AI2366" t="s">
        <v>26827</v>
      </c>
      <c r="AJ2366" t="s">
        <v>125</v>
      </c>
      <c r="AL2366" t="s">
        <v>193</v>
      </c>
      <c r="AM2366" t="s">
        <v>209</v>
      </c>
      <c r="AN2366" t="s">
        <v>26828</v>
      </c>
      <c r="AO2366" t="s">
        <v>26829</v>
      </c>
      <c r="AP2366" t="s">
        <v>26829</v>
      </c>
      <c r="AQ2366" t="s">
        <v>80</v>
      </c>
      <c r="AR2366" t="s">
        <v>100</v>
      </c>
      <c r="AS2366" s="9" t="s">
        <v>26830</v>
      </c>
      <c r="AT2366" t="s">
        <v>129</v>
      </c>
      <c r="AU2366" t="s">
        <v>84</v>
      </c>
    </row>
    <row r="2367" spans="1:47" ht="15.6" x14ac:dyDescent="0.3">
      <c r="A2367" t="s">
        <v>26831</v>
      </c>
      <c r="B2367" t="s">
        <v>26832</v>
      </c>
      <c r="C2367" t="s">
        <v>114</v>
      </c>
      <c r="D2367" t="s">
        <v>50</v>
      </c>
      <c r="E2367" t="s">
        <v>50</v>
      </c>
      <c r="F2367" t="s">
        <v>115</v>
      </c>
      <c r="G2367" t="s">
        <v>964</v>
      </c>
      <c r="H2367" t="s">
        <v>16225</v>
      </c>
      <c r="J2367" t="s">
        <v>53</v>
      </c>
      <c r="K2367" t="s">
        <v>54</v>
      </c>
      <c r="L2367" t="s">
        <v>187</v>
      </c>
      <c r="M2367" t="s">
        <v>1919</v>
      </c>
      <c r="N2367" t="s">
        <v>967</v>
      </c>
      <c r="O2367" t="s">
        <v>58</v>
      </c>
      <c r="P2367" s="4">
        <v>46063.21025462963</v>
      </c>
      <c r="Q2367" s="5">
        <v>46063.230844907397</v>
      </c>
      <c r="R2367" s="4">
        <v>46063.239201388889</v>
      </c>
      <c r="S2367" t="s">
        <v>740</v>
      </c>
      <c r="T2367" t="s">
        <v>804</v>
      </c>
      <c r="V2367" t="s">
        <v>740</v>
      </c>
      <c r="W2367" t="s">
        <v>62</v>
      </c>
      <c r="X2367" t="s">
        <v>63</v>
      </c>
      <c r="Y2367" t="s">
        <v>62</v>
      </c>
      <c r="Z2367" t="s">
        <v>64</v>
      </c>
      <c r="AA2367" t="s">
        <v>58</v>
      </c>
      <c r="AB2367" t="s">
        <v>92</v>
      </c>
      <c r="AC2367" t="s">
        <v>122</v>
      </c>
      <c r="AD2367" t="s">
        <v>67</v>
      </c>
      <c r="AE2367" t="s">
        <v>68</v>
      </c>
      <c r="AF2367" t="s">
        <v>93</v>
      </c>
      <c r="AG2367" t="s">
        <v>70</v>
      </c>
      <c r="AH2367" t="s">
        <v>71</v>
      </c>
      <c r="AI2367" t="s">
        <v>26833</v>
      </c>
      <c r="AJ2367" t="s">
        <v>125</v>
      </c>
      <c r="AL2367" t="s">
        <v>193</v>
      </c>
      <c r="AM2367" t="s">
        <v>209</v>
      </c>
      <c r="AN2367" t="s">
        <v>26834</v>
      </c>
      <c r="AO2367" t="s">
        <v>26835</v>
      </c>
      <c r="AP2367" t="s">
        <v>26835</v>
      </c>
      <c r="AQ2367" t="s">
        <v>80</v>
      </c>
      <c r="AR2367" t="s">
        <v>100</v>
      </c>
      <c r="AS2367" s="9" t="s">
        <v>26836</v>
      </c>
      <c r="AT2367" t="s">
        <v>129</v>
      </c>
      <c r="AU2367" t="s">
        <v>84</v>
      </c>
    </row>
    <row r="2368" spans="1:47" ht="15.6" x14ac:dyDescent="0.3">
      <c r="A2368" t="s">
        <v>26837</v>
      </c>
      <c r="B2368" t="s">
        <v>26838</v>
      </c>
      <c r="C2368" t="s">
        <v>114</v>
      </c>
      <c r="D2368" t="s">
        <v>50</v>
      </c>
      <c r="E2368" t="s">
        <v>50</v>
      </c>
      <c r="F2368" t="s">
        <v>115</v>
      </c>
      <c r="G2368" t="s">
        <v>139</v>
      </c>
      <c r="H2368" t="s">
        <v>26839</v>
      </c>
      <c r="J2368" t="s">
        <v>53</v>
      </c>
      <c r="K2368" t="s">
        <v>54</v>
      </c>
      <c r="L2368" t="s">
        <v>55</v>
      </c>
      <c r="M2368" t="s">
        <v>1582</v>
      </c>
      <c r="N2368" t="s">
        <v>141</v>
      </c>
      <c r="O2368" t="s">
        <v>58</v>
      </c>
      <c r="P2368" s="4">
        <v>46063.213518518518</v>
      </c>
      <c r="Q2368" s="5">
        <v>46063.232615740737</v>
      </c>
      <c r="R2368" s="4">
        <v>46063.238888888889</v>
      </c>
      <c r="S2368" t="s">
        <v>271</v>
      </c>
      <c r="T2368" t="s">
        <v>336</v>
      </c>
      <c r="V2368" t="s">
        <v>271</v>
      </c>
      <c r="W2368" t="s">
        <v>62</v>
      </c>
      <c r="X2368" t="s">
        <v>63</v>
      </c>
      <c r="Y2368" t="s">
        <v>62</v>
      </c>
      <c r="Z2368" t="s">
        <v>64</v>
      </c>
      <c r="AA2368" t="s">
        <v>58</v>
      </c>
      <c r="AB2368" t="s">
        <v>92</v>
      </c>
      <c r="AC2368" t="s">
        <v>122</v>
      </c>
      <c r="AD2368" t="s">
        <v>67</v>
      </c>
      <c r="AE2368" t="s">
        <v>68</v>
      </c>
      <c r="AF2368" t="s">
        <v>206</v>
      </c>
      <c r="AG2368" t="s">
        <v>70</v>
      </c>
      <c r="AH2368" t="s">
        <v>71</v>
      </c>
      <c r="AI2368" t="s">
        <v>26840</v>
      </c>
      <c r="AJ2368" t="s">
        <v>125</v>
      </c>
      <c r="AL2368" t="s">
        <v>193</v>
      </c>
      <c r="AM2368" t="s">
        <v>209</v>
      </c>
      <c r="AN2368" t="s">
        <v>26841</v>
      </c>
      <c r="AO2368" t="s">
        <v>14175</v>
      </c>
      <c r="AP2368" t="s">
        <v>14175</v>
      </c>
      <c r="AQ2368" t="s">
        <v>80</v>
      </c>
      <c r="AR2368" t="s">
        <v>100</v>
      </c>
      <c r="AS2368" s="9" t="s">
        <v>26842</v>
      </c>
      <c r="AT2368" t="s">
        <v>129</v>
      </c>
      <c r="AU2368" t="s">
        <v>84</v>
      </c>
    </row>
    <row r="2369" spans="1:47" ht="15.6" x14ac:dyDescent="0.3">
      <c r="A2369" t="s">
        <v>26843</v>
      </c>
      <c r="B2369" t="s">
        <v>26844</v>
      </c>
      <c r="C2369" t="s">
        <v>114</v>
      </c>
      <c r="D2369" t="s">
        <v>50</v>
      </c>
      <c r="E2369" t="s">
        <v>50</v>
      </c>
      <c r="F2369" t="s">
        <v>115</v>
      </c>
      <c r="G2369" t="s">
        <v>139</v>
      </c>
      <c r="H2369" t="s">
        <v>26845</v>
      </c>
      <c r="J2369" t="s">
        <v>53</v>
      </c>
      <c r="K2369" t="s">
        <v>54</v>
      </c>
      <c r="L2369" t="s">
        <v>55</v>
      </c>
      <c r="M2369" t="s">
        <v>1582</v>
      </c>
      <c r="N2369" t="s">
        <v>141</v>
      </c>
      <c r="O2369" t="s">
        <v>58</v>
      </c>
      <c r="P2369" s="4">
        <v>46063.214386574073</v>
      </c>
      <c r="Q2369" s="5">
        <v>46063.233229166668</v>
      </c>
      <c r="R2369" s="4">
        <v>46063.238530092603</v>
      </c>
      <c r="S2369" t="s">
        <v>5146</v>
      </c>
      <c r="T2369" t="s">
        <v>336</v>
      </c>
      <c r="V2369" t="s">
        <v>5146</v>
      </c>
      <c r="W2369" t="s">
        <v>62</v>
      </c>
      <c r="X2369" t="s">
        <v>63</v>
      </c>
      <c r="Y2369" t="s">
        <v>62</v>
      </c>
      <c r="Z2369" t="s">
        <v>64</v>
      </c>
      <c r="AA2369" t="s">
        <v>58</v>
      </c>
      <c r="AB2369" t="s">
        <v>92</v>
      </c>
      <c r="AC2369" t="s">
        <v>122</v>
      </c>
      <c r="AD2369" t="s">
        <v>67</v>
      </c>
      <c r="AE2369" t="s">
        <v>68</v>
      </c>
      <c r="AF2369" t="s">
        <v>206</v>
      </c>
      <c r="AG2369" t="s">
        <v>70</v>
      </c>
      <c r="AH2369" t="s">
        <v>71</v>
      </c>
      <c r="AI2369" t="s">
        <v>26846</v>
      </c>
      <c r="AJ2369" t="s">
        <v>125</v>
      </c>
      <c r="AL2369" t="s">
        <v>193</v>
      </c>
      <c r="AM2369" t="s">
        <v>209</v>
      </c>
      <c r="AN2369" t="s">
        <v>26841</v>
      </c>
      <c r="AO2369" t="s">
        <v>26847</v>
      </c>
      <c r="AP2369" t="s">
        <v>26847</v>
      </c>
      <c r="AQ2369" t="s">
        <v>80</v>
      </c>
      <c r="AR2369" t="s">
        <v>100</v>
      </c>
      <c r="AS2369" s="9" t="s">
        <v>26848</v>
      </c>
      <c r="AT2369" t="s">
        <v>129</v>
      </c>
      <c r="AU2369" t="s">
        <v>84</v>
      </c>
    </row>
    <row r="2370" spans="1:47" ht="15.6" x14ac:dyDescent="0.3">
      <c r="A2370" t="s">
        <v>26849</v>
      </c>
      <c r="B2370" t="s">
        <v>26850</v>
      </c>
      <c r="C2370" t="s">
        <v>114</v>
      </c>
      <c r="D2370" t="s">
        <v>50</v>
      </c>
      <c r="E2370" t="s">
        <v>50</v>
      </c>
      <c r="F2370" t="s">
        <v>115</v>
      </c>
      <c r="G2370" t="s">
        <v>139</v>
      </c>
      <c r="H2370" t="s">
        <v>26851</v>
      </c>
      <c r="J2370" t="s">
        <v>53</v>
      </c>
      <c r="K2370" t="s">
        <v>54</v>
      </c>
      <c r="L2370" t="s">
        <v>55</v>
      </c>
      <c r="M2370" t="s">
        <v>1582</v>
      </c>
      <c r="N2370" t="s">
        <v>141</v>
      </c>
      <c r="O2370" t="s">
        <v>58</v>
      </c>
      <c r="P2370" s="4">
        <v>46063.215115740742</v>
      </c>
      <c r="Q2370" s="5">
        <v>46063.233877314808</v>
      </c>
      <c r="R2370" s="4">
        <v>46063.238217592603</v>
      </c>
      <c r="S2370" t="s">
        <v>204</v>
      </c>
      <c r="T2370" t="s">
        <v>336</v>
      </c>
      <c r="V2370" t="s">
        <v>204</v>
      </c>
      <c r="W2370" t="s">
        <v>62</v>
      </c>
      <c r="X2370" t="s">
        <v>63</v>
      </c>
      <c r="Y2370" t="s">
        <v>62</v>
      </c>
      <c r="Z2370" t="s">
        <v>64</v>
      </c>
      <c r="AA2370" t="s">
        <v>58</v>
      </c>
      <c r="AB2370" t="s">
        <v>92</v>
      </c>
      <c r="AC2370" t="s">
        <v>122</v>
      </c>
      <c r="AD2370" t="s">
        <v>67</v>
      </c>
      <c r="AE2370" t="s">
        <v>68</v>
      </c>
      <c r="AF2370" t="s">
        <v>206</v>
      </c>
      <c r="AG2370" t="s">
        <v>70</v>
      </c>
      <c r="AH2370" t="s">
        <v>71</v>
      </c>
      <c r="AI2370" t="s">
        <v>26852</v>
      </c>
      <c r="AJ2370" t="s">
        <v>125</v>
      </c>
      <c r="AL2370" t="s">
        <v>193</v>
      </c>
      <c r="AM2370" t="s">
        <v>209</v>
      </c>
      <c r="AN2370" t="s">
        <v>26853</v>
      </c>
      <c r="AO2370" t="s">
        <v>26125</v>
      </c>
      <c r="AP2370" t="s">
        <v>26125</v>
      </c>
      <c r="AQ2370" t="s">
        <v>80</v>
      </c>
      <c r="AR2370" t="s">
        <v>100</v>
      </c>
      <c r="AS2370" s="9" t="s">
        <v>26854</v>
      </c>
      <c r="AT2370" t="s">
        <v>129</v>
      </c>
      <c r="AU2370" t="s">
        <v>84</v>
      </c>
    </row>
    <row r="2371" spans="1:47" ht="15.6" x14ac:dyDescent="0.3">
      <c r="A2371" t="s">
        <v>26855</v>
      </c>
      <c r="B2371" t="s">
        <v>26856</v>
      </c>
      <c r="C2371" t="s">
        <v>114</v>
      </c>
      <c r="D2371" t="s">
        <v>50</v>
      </c>
      <c r="E2371" t="s">
        <v>50</v>
      </c>
      <c r="F2371" t="s">
        <v>115</v>
      </c>
      <c r="G2371" t="s">
        <v>139</v>
      </c>
      <c r="H2371" t="s">
        <v>26857</v>
      </c>
      <c r="J2371" t="s">
        <v>53</v>
      </c>
      <c r="K2371" t="s">
        <v>54</v>
      </c>
      <c r="L2371" t="s">
        <v>55</v>
      </c>
      <c r="M2371" t="s">
        <v>1582</v>
      </c>
      <c r="N2371" t="s">
        <v>141</v>
      </c>
      <c r="O2371" t="s">
        <v>58</v>
      </c>
      <c r="P2371" s="4">
        <v>46063.216157407413</v>
      </c>
      <c r="Q2371" s="5">
        <v>46063.234513888892</v>
      </c>
      <c r="R2371" s="4">
        <v>46063.237916666672</v>
      </c>
      <c r="S2371" t="s">
        <v>337</v>
      </c>
      <c r="T2371" t="s">
        <v>1890</v>
      </c>
      <c r="V2371" t="s">
        <v>337</v>
      </c>
      <c r="W2371" t="s">
        <v>62</v>
      </c>
      <c r="X2371" t="s">
        <v>63</v>
      </c>
      <c r="Y2371" t="s">
        <v>62</v>
      </c>
      <c r="Z2371" t="s">
        <v>64</v>
      </c>
      <c r="AA2371" t="s">
        <v>58</v>
      </c>
      <c r="AB2371" t="s">
        <v>92</v>
      </c>
      <c r="AC2371" t="s">
        <v>122</v>
      </c>
      <c r="AD2371" t="s">
        <v>67</v>
      </c>
      <c r="AE2371" t="s">
        <v>68</v>
      </c>
      <c r="AF2371" t="s">
        <v>206</v>
      </c>
      <c r="AG2371" t="s">
        <v>70</v>
      </c>
      <c r="AH2371" t="s">
        <v>71</v>
      </c>
      <c r="AI2371" t="s">
        <v>26858</v>
      </c>
      <c r="AJ2371" t="s">
        <v>125</v>
      </c>
      <c r="AL2371" t="s">
        <v>193</v>
      </c>
      <c r="AM2371" t="s">
        <v>209</v>
      </c>
      <c r="AN2371" t="s">
        <v>26853</v>
      </c>
      <c r="AO2371" t="s">
        <v>18670</v>
      </c>
      <c r="AP2371" t="s">
        <v>18670</v>
      </c>
      <c r="AQ2371" t="s">
        <v>80</v>
      </c>
      <c r="AR2371" t="s">
        <v>100</v>
      </c>
      <c r="AS2371" s="9" t="s">
        <v>26859</v>
      </c>
      <c r="AT2371" t="s">
        <v>129</v>
      </c>
      <c r="AU2371" t="s">
        <v>84</v>
      </c>
    </row>
    <row r="2372" spans="1:47" ht="15.6" x14ac:dyDescent="0.3">
      <c r="A2372" t="s">
        <v>26860</v>
      </c>
      <c r="B2372" t="s">
        <v>26861</v>
      </c>
      <c r="C2372" t="s">
        <v>114</v>
      </c>
      <c r="D2372" t="s">
        <v>50</v>
      </c>
      <c r="E2372" t="s">
        <v>50</v>
      </c>
      <c r="F2372" t="s">
        <v>115</v>
      </c>
      <c r="G2372" t="s">
        <v>800</v>
      </c>
      <c r="H2372" t="s">
        <v>827</v>
      </c>
      <c r="J2372" t="s">
        <v>53</v>
      </c>
      <c r="K2372" t="s">
        <v>54</v>
      </c>
      <c r="L2372" t="s">
        <v>55</v>
      </c>
      <c r="M2372" t="s">
        <v>187</v>
      </c>
      <c r="N2372" t="s">
        <v>802</v>
      </c>
      <c r="O2372" t="s">
        <v>58</v>
      </c>
      <c r="P2372" s="4">
        <v>46063.220324074071</v>
      </c>
      <c r="Q2372" s="5">
        <v>46063.236493055563</v>
      </c>
      <c r="R2372" s="4">
        <v>46063.237500000003</v>
      </c>
      <c r="S2372" t="s">
        <v>1625</v>
      </c>
      <c r="T2372" t="s">
        <v>1633</v>
      </c>
      <c r="V2372" t="s">
        <v>1625</v>
      </c>
      <c r="W2372" t="s">
        <v>62</v>
      </c>
      <c r="X2372" t="s">
        <v>63</v>
      </c>
      <c r="Y2372" t="s">
        <v>62</v>
      </c>
      <c r="Z2372" t="s">
        <v>64</v>
      </c>
      <c r="AA2372" t="s">
        <v>58</v>
      </c>
      <c r="AB2372" t="s">
        <v>92</v>
      </c>
      <c r="AC2372" t="s">
        <v>122</v>
      </c>
      <c r="AD2372" t="s">
        <v>67</v>
      </c>
      <c r="AE2372" t="s">
        <v>68</v>
      </c>
      <c r="AF2372" t="s">
        <v>123</v>
      </c>
      <c r="AG2372" t="s">
        <v>94</v>
      </c>
      <c r="AH2372" t="s">
        <v>95</v>
      </c>
      <c r="AI2372" t="s">
        <v>23634</v>
      </c>
      <c r="AJ2372" t="s">
        <v>125</v>
      </c>
      <c r="AL2372" t="s">
        <v>193</v>
      </c>
      <c r="AM2372" t="s">
        <v>209</v>
      </c>
      <c r="AN2372" t="s">
        <v>26862</v>
      </c>
      <c r="AO2372" t="s">
        <v>7822</v>
      </c>
      <c r="AP2372" t="s">
        <v>7822</v>
      </c>
      <c r="AQ2372" t="s">
        <v>80</v>
      </c>
      <c r="AR2372" t="s">
        <v>100</v>
      </c>
      <c r="AS2372" s="9" t="s">
        <v>26863</v>
      </c>
      <c r="AT2372" t="s">
        <v>129</v>
      </c>
      <c r="AU2372" t="s">
        <v>84</v>
      </c>
    </row>
    <row r="2373" spans="1:47" ht="15.6" x14ac:dyDescent="0.3">
      <c r="A2373" t="s">
        <v>26864</v>
      </c>
      <c r="B2373" t="s">
        <v>26865</v>
      </c>
      <c r="C2373" t="s">
        <v>49</v>
      </c>
      <c r="D2373" t="s">
        <v>50</v>
      </c>
      <c r="E2373" t="s">
        <v>50</v>
      </c>
      <c r="F2373" t="s">
        <v>50</v>
      </c>
      <c r="G2373" t="s">
        <v>87</v>
      </c>
      <c r="H2373" t="s">
        <v>3089</v>
      </c>
      <c r="J2373" t="s">
        <v>53</v>
      </c>
      <c r="K2373" t="s">
        <v>54</v>
      </c>
      <c r="L2373" t="s">
        <v>55</v>
      </c>
      <c r="M2373" t="s">
        <v>55</v>
      </c>
      <c r="N2373" t="s">
        <v>89</v>
      </c>
      <c r="O2373" t="s">
        <v>58</v>
      </c>
      <c r="P2373" s="4">
        <v>46063.224039351851</v>
      </c>
      <c r="Q2373" s="5">
        <v>46063.495300925933</v>
      </c>
      <c r="R2373" s="4">
        <v>46063.56759259259</v>
      </c>
      <c r="S2373" t="s">
        <v>12681</v>
      </c>
      <c r="T2373" t="s">
        <v>2084</v>
      </c>
      <c r="W2373" t="s">
        <v>62</v>
      </c>
      <c r="X2373" t="s">
        <v>63</v>
      </c>
      <c r="Y2373" t="s">
        <v>190</v>
      </c>
      <c r="Z2373" t="s">
        <v>64</v>
      </c>
      <c r="AA2373" t="s">
        <v>58</v>
      </c>
      <c r="AB2373" t="s">
        <v>92</v>
      </c>
      <c r="AC2373" t="s">
        <v>66</v>
      </c>
      <c r="AD2373" t="s">
        <v>67</v>
      </c>
      <c r="AE2373" t="s">
        <v>68</v>
      </c>
      <c r="AF2373" t="s">
        <v>123</v>
      </c>
      <c r="AG2373" t="s">
        <v>94</v>
      </c>
      <c r="AH2373" t="s">
        <v>95</v>
      </c>
      <c r="AI2373" t="s">
        <v>26866</v>
      </c>
      <c r="AJ2373" t="s">
        <v>73</v>
      </c>
      <c r="AL2373" t="s">
        <v>193</v>
      </c>
      <c r="AM2373" t="s">
        <v>209</v>
      </c>
      <c r="AN2373" t="s">
        <v>26867</v>
      </c>
      <c r="AO2373" t="s">
        <v>26868</v>
      </c>
      <c r="AP2373" t="s">
        <v>26868</v>
      </c>
      <c r="AQ2373" t="s">
        <v>110</v>
      </c>
      <c r="AR2373" t="s">
        <v>100</v>
      </c>
      <c r="AS2373" s="9"/>
      <c r="AU2373" t="s">
        <v>155</v>
      </c>
    </row>
    <row r="2374" spans="1:47" ht="15.6" x14ac:dyDescent="0.3">
      <c r="A2374" t="s">
        <v>26869</v>
      </c>
      <c r="B2374" t="s">
        <v>26870</v>
      </c>
      <c r="C2374" t="s">
        <v>114</v>
      </c>
      <c r="D2374" t="s">
        <v>50</v>
      </c>
      <c r="E2374" t="s">
        <v>50</v>
      </c>
      <c r="F2374" t="s">
        <v>115</v>
      </c>
      <c r="G2374" t="s">
        <v>139</v>
      </c>
      <c r="H2374" t="s">
        <v>26871</v>
      </c>
      <c r="J2374" t="s">
        <v>53</v>
      </c>
      <c r="K2374" t="s">
        <v>54</v>
      </c>
      <c r="L2374" t="s">
        <v>55</v>
      </c>
      <c r="M2374" t="s">
        <v>2817</v>
      </c>
      <c r="N2374" t="s">
        <v>141</v>
      </c>
      <c r="O2374" t="s">
        <v>58</v>
      </c>
      <c r="P2374" s="4">
        <v>46063.241111111107</v>
      </c>
      <c r="Q2374" s="5">
        <v>46063.253935185188</v>
      </c>
      <c r="R2374" s="4">
        <v>46063.272002314807</v>
      </c>
      <c r="S2374" t="s">
        <v>2580</v>
      </c>
      <c r="T2374" t="s">
        <v>1786</v>
      </c>
      <c r="V2374" t="s">
        <v>2580</v>
      </c>
      <c r="W2374" t="s">
        <v>62</v>
      </c>
      <c r="X2374" t="s">
        <v>63</v>
      </c>
      <c r="Y2374" t="s">
        <v>62</v>
      </c>
      <c r="Z2374" t="s">
        <v>64</v>
      </c>
      <c r="AA2374" t="s">
        <v>58</v>
      </c>
      <c r="AB2374" t="s">
        <v>92</v>
      </c>
      <c r="AC2374" t="s">
        <v>122</v>
      </c>
      <c r="AD2374" t="s">
        <v>67</v>
      </c>
      <c r="AE2374" t="s">
        <v>68</v>
      </c>
      <c r="AF2374" t="s">
        <v>93</v>
      </c>
      <c r="AG2374" t="s">
        <v>94</v>
      </c>
      <c r="AH2374" t="s">
        <v>95</v>
      </c>
      <c r="AI2374" t="s">
        <v>26872</v>
      </c>
      <c r="AJ2374" t="s">
        <v>125</v>
      </c>
      <c r="AL2374" t="s">
        <v>193</v>
      </c>
      <c r="AM2374" t="s">
        <v>209</v>
      </c>
      <c r="AN2374" t="s">
        <v>26873</v>
      </c>
      <c r="AO2374" t="s">
        <v>26874</v>
      </c>
      <c r="AP2374" t="s">
        <v>26874</v>
      </c>
      <c r="AQ2374" t="s">
        <v>80</v>
      </c>
      <c r="AR2374" t="s">
        <v>100</v>
      </c>
      <c r="AS2374" s="9" t="s">
        <v>26875</v>
      </c>
      <c r="AT2374" t="s">
        <v>129</v>
      </c>
      <c r="AU2374" t="s">
        <v>84</v>
      </c>
    </row>
    <row r="2375" spans="1:47" ht="15.6" x14ac:dyDescent="0.3">
      <c r="A2375" t="s">
        <v>26876</v>
      </c>
      <c r="B2375" t="s">
        <v>26877</v>
      </c>
      <c r="C2375" t="s">
        <v>114</v>
      </c>
      <c r="D2375" t="s">
        <v>50</v>
      </c>
      <c r="E2375" t="s">
        <v>50</v>
      </c>
      <c r="F2375" t="s">
        <v>115</v>
      </c>
      <c r="G2375" t="s">
        <v>139</v>
      </c>
      <c r="H2375" t="s">
        <v>5893</v>
      </c>
      <c r="J2375" t="s">
        <v>53</v>
      </c>
      <c r="K2375" t="s">
        <v>54</v>
      </c>
      <c r="L2375" t="s">
        <v>55</v>
      </c>
      <c r="M2375" t="s">
        <v>3630</v>
      </c>
      <c r="N2375" t="s">
        <v>141</v>
      </c>
      <c r="O2375" t="s">
        <v>58</v>
      </c>
      <c r="P2375" s="4">
        <v>46063.243518518517</v>
      </c>
      <c r="Q2375" s="5">
        <v>46063.25476851852</v>
      </c>
      <c r="R2375" s="4">
        <v>46063.272303240738</v>
      </c>
      <c r="S2375" t="s">
        <v>740</v>
      </c>
      <c r="T2375" t="s">
        <v>1170</v>
      </c>
      <c r="V2375" t="s">
        <v>740</v>
      </c>
      <c r="W2375" t="s">
        <v>62</v>
      </c>
      <c r="X2375" t="s">
        <v>63</v>
      </c>
      <c r="Y2375" t="s">
        <v>62</v>
      </c>
      <c r="Z2375" t="s">
        <v>64</v>
      </c>
      <c r="AA2375" t="s">
        <v>58</v>
      </c>
      <c r="AB2375" t="s">
        <v>92</v>
      </c>
      <c r="AC2375" t="s">
        <v>122</v>
      </c>
      <c r="AD2375" t="s">
        <v>67</v>
      </c>
      <c r="AE2375" t="s">
        <v>68</v>
      </c>
      <c r="AF2375" t="s">
        <v>206</v>
      </c>
      <c r="AG2375" t="s">
        <v>94</v>
      </c>
      <c r="AH2375" t="s">
        <v>95</v>
      </c>
      <c r="AI2375" t="s">
        <v>26878</v>
      </c>
      <c r="AJ2375" t="s">
        <v>125</v>
      </c>
      <c r="AL2375" t="s">
        <v>193</v>
      </c>
      <c r="AM2375" t="s">
        <v>209</v>
      </c>
      <c r="AN2375" t="s">
        <v>26873</v>
      </c>
      <c r="AO2375" t="s">
        <v>26879</v>
      </c>
      <c r="AP2375" t="s">
        <v>26879</v>
      </c>
      <c r="AQ2375" t="s">
        <v>80</v>
      </c>
      <c r="AR2375" t="s">
        <v>100</v>
      </c>
      <c r="AS2375" s="9" t="s">
        <v>26880</v>
      </c>
      <c r="AT2375" t="s">
        <v>129</v>
      </c>
      <c r="AU2375" t="s">
        <v>84</v>
      </c>
    </row>
    <row r="2376" spans="1:47" ht="15.6" x14ac:dyDescent="0.3">
      <c r="A2376" t="s">
        <v>26881</v>
      </c>
      <c r="C2376" t="s">
        <v>114</v>
      </c>
      <c r="D2376" t="s">
        <v>50</v>
      </c>
      <c r="E2376" t="s">
        <v>50</v>
      </c>
      <c r="F2376" t="s">
        <v>115</v>
      </c>
      <c r="G2376" t="s">
        <v>9254</v>
      </c>
      <c r="H2376" t="s">
        <v>9255</v>
      </c>
      <c r="J2376" t="s">
        <v>53</v>
      </c>
      <c r="K2376" t="s">
        <v>54</v>
      </c>
      <c r="L2376" t="s">
        <v>333</v>
      </c>
      <c r="M2376" t="s">
        <v>55</v>
      </c>
      <c r="N2376" t="s">
        <v>9256</v>
      </c>
      <c r="O2376" t="s">
        <v>58</v>
      </c>
      <c r="P2376" s="4">
        <v>46063.270972222221</v>
      </c>
      <c r="Q2376" s="5"/>
      <c r="R2376" s="4">
        <v>46063.279548611114</v>
      </c>
      <c r="S2376" t="s">
        <v>1906</v>
      </c>
      <c r="U2376" t="s">
        <v>496</v>
      </c>
      <c r="V2376" t="s">
        <v>496</v>
      </c>
      <c r="W2376" t="s">
        <v>62</v>
      </c>
      <c r="X2376" t="s">
        <v>63</v>
      </c>
      <c r="Y2376" t="s">
        <v>62</v>
      </c>
      <c r="Z2376" t="s">
        <v>5965</v>
      </c>
      <c r="AA2376" t="s">
        <v>58</v>
      </c>
      <c r="AB2376" t="s">
        <v>92</v>
      </c>
      <c r="AC2376" t="s">
        <v>122</v>
      </c>
      <c r="AD2376" t="s">
        <v>67</v>
      </c>
      <c r="AE2376" t="s">
        <v>68</v>
      </c>
      <c r="AF2376" t="s">
        <v>206</v>
      </c>
      <c r="AG2376" t="s">
        <v>70</v>
      </c>
      <c r="AH2376" t="s">
        <v>71</v>
      </c>
      <c r="AI2376" t="s">
        <v>26882</v>
      </c>
      <c r="AJ2376" t="s">
        <v>73</v>
      </c>
      <c r="AK2376" t="s">
        <v>26883</v>
      </c>
      <c r="AL2376" t="s">
        <v>193</v>
      </c>
      <c r="AM2376" t="s">
        <v>209</v>
      </c>
      <c r="AN2376" t="s">
        <v>26884</v>
      </c>
      <c r="AO2376" t="s">
        <v>6335</v>
      </c>
      <c r="AP2376" t="s">
        <v>15811</v>
      </c>
      <c r="AQ2376" t="s">
        <v>80</v>
      </c>
      <c r="AR2376" t="s">
        <v>81</v>
      </c>
      <c r="AS2376" s="9" t="s">
        <v>26885</v>
      </c>
      <c r="AT2376" t="s">
        <v>129</v>
      </c>
      <c r="AU2376" t="s">
        <v>84</v>
      </c>
    </row>
    <row r="2377" spans="1:47" ht="15.6" x14ac:dyDescent="0.3">
      <c r="A2377" t="s">
        <v>26886</v>
      </c>
      <c r="B2377" t="s">
        <v>26887</v>
      </c>
      <c r="C2377" t="s">
        <v>114</v>
      </c>
      <c r="D2377" t="s">
        <v>50</v>
      </c>
      <c r="E2377" t="s">
        <v>50</v>
      </c>
      <c r="F2377" t="s">
        <v>115</v>
      </c>
      <c r="G2377" t="s">
        <v>1328</v>
      </c>
      <c r="H2377" t="s">
        <v>24721</v>
      </c>
      <c r="J2377" t="s">
        <v>53</v>
      </c>
      <c r="K2377" t="s">
        <v>54</v>
      </c>
      <c r="L2377" t="s">
        <v>55</v>
      </c>
      <c r="M2377" t="s">
        <v>201</v>
      </c>
      <c r="N2377" t="s">
        <v>1330</v>
      </c>
      <c r="O2377" t="s">
        <v>58</v>
      </c>
      <c r="P2377" s="4">
        <v>46063.2733912037</v>
      </c>
      <c r="Q2377" s="5">
        <v>46063.347083333327</v>
      </c>
      <c r="R2377" s="4">
        <v>46063.360949074071</v>
      </c>
      <c r="S2377" t="s">
        <v>1483</v>
      </c>
      <c r="T2377" t="s">
        <v>5532</v>
      </c>
      <c r="V2377" t="s">
        <v>1483</v>
      </c>
      <c r="W2377" t="s">
        <v>242</v>
      </c>
      <c r="X2377" t="s">
        <v>243</v>
      </c>
      <c r="Y2377" t="s">
        <v>190</v>
      </c>
      <c r="Z2377" t="s">
        <v>64</v>
      </c>
      <c r="AA2377" t="s">
        <v>58</v>
      </c>
      <c r="AB2377" t="s">
        <v>92</v>
      </c>
      <c r="AC2377" t="s">
        <v>122</v>
      </c>
      <c r="AD2377" t="s">
        <v>67</v>
      </c>
      <c r="AE2377" t="s">
        <v>68</v>
      </c>
      <c r="AF2377" t="s">
        <v>93</v>
      </c>
      <c r="AG2377" t="s">
        <v>94</v>
      </c>
      <c r="AH2377" t="s">
        <v>95</v>
      </c>
      <c r="AI2377" t="s">
        <v>26888</v>
      </c>
      <c r="AJ2377" t="s">
        <v>125</v>
      </c>
      <c r="AL2377" t="s">
        <v>193</v>
      </c>
      <c r="AM2377" t="s">
        <v>209</v>
      </c>
      <c r="AN2377" t="s">
        <v>26889</v>
      </c>
      <c r="AO2377" t="s">
        <v>26890</v>
      </c>
      <c r="AP2377" t="s">
        <v>26890</v>
      </c>
      <c r="AQ2377" t="s">
        <v>99</v>
      </c>
      <c r="AR2377" t="s">
        <v>100</v>
      </c>
      <c r="AS2377" s="9" t="s">
        <v>26891</v>
      </c>
      <c r="AT2377" t="s">
        <v>129</v>
      </c>
      <c r="AU2377" t="s">
        <v>84</v>
      </c>
    </row>
    <row r="2378" spans="1:47" ht="15.6" x14ac:dyDescent="0.3">
      <c r="A2378" t="s">
        <v>26892</v>
      </c>
      <c r="B2378" t="s">
        <v>26893</v>
      </c>
      <c r="C2378" t="s">
        <v>49</v>
      </c>
      <c r="D2378" t="s">
        <v>50</v>
      </c>
      <c r="E2378" t="s">
        <v>2108</v>
      </c>
      <c r="F2378" t="s">
        <v>50</v>
      </c>
      <c r="G2378" t="s">
        <v>87</v>
      </c>
      <c r="H2378" t="s">
        <v>11763</v>
      </c>
      <c r="J2378" t="s">
        <v>53</v>
      </c>
      <c r="K2378" t="s">
        <v>54</v>
      </c>
      <c r="L2378" t="s">
        <v>55</v>
      </c>
      <c r="M2378" t="s">
        <v>55</v>
      </c>
      <c r="N2378" t="s">
        <v>89</v>
      </c>
      <c r="O2378" t="s">
        <v>58</v>
      </c>
      <c r="P2378" s="4">
        <v>46063.297407407408</v>
      </c>
      <c r="Q2378" s="5">
        <v>46063.411053240743</v>
      </c>
      <c r="R2378" s="4">
        <v>46063.486689814818</v>
      </c>
      <c r="S2378" t="s">
        <v>5928</v>
      </c>
      <c r="T2378" t="s">
        <v>3256</v>
      </c>
      <c r="V2378" t="s">
        <v>5928</v>
      </c>
      <c r="W2378" t="s">
        <v>242</v>
      </c>
      <c r="X2378" t="s">
        <v>243</v>
      </c>
      <c r="Y2378" t="s">
        <v>190</v>
      </c>
      <c r="Z2378" t="s">
        <v>64</v>
      </c>
      <c r="AA2378" t="s">
        <v>58</v>
      </c>
      <c r="AB2378" t="s">
        <v>92</v>
      </c>
      <c r="AC2378" t="s">
        <v>66</v>
      </c>
      <c r="AD2378" t="s">
        <v>67</v>
      </c>
      <c r="AE2378" t="s">
        <v>68</v>
      </c>
      <c r="AF2378" t="s">
        <v>93</v>
      </c>
      <c r="AG2378" t="s">
        <v>94</v>
      </c>
      <c r="AH2378" t="s">
        <v>95</v>
      </c>
      <c r="AI2378" t="s">
        <v>26894</v>
      </c>
      <c r="AJ2378" t="s">
        <v>125</v>
      </c>
      <c r="AL2378" t="s">
        <v>193</v>
      </c>
      <c r="AM2378" t="s">
        <v>209</v>
      </c>
      <c r="AN2378" t="s">
        <v>26895</v>
      </c>
      <c r="AO2378" t="s">
        <v>26896</v>
      </c>
      <c r="AP2378" t="s">
        <v>26896</v>
      </c>
      <c r="AQ2378" t="s">
        <v>110</v>
      </c>
      <c r="AR2378" t="s">
        <v>100</v>
      </c>
      <c r="AS2378" s="9"/>
      <c r="AU2378" t="s">
        <v>155</v>
      </c>
    </row>
    <row r="2379" spans="1:47" ht="15.6" x14ac:dyDescent="0.3">
      <c r="A2379" t="s">
        <v>26897</v>
      </c>
      <c r="B2379" t="s">
        <v>26898</v>
      </c>
      <c r="C2379" t="s">
        <v>49</v>
      </c>
      <c r="D2379" t="s">
        <v>50</v>
      </c>
      <c r="E2379" t="s">
        <v>2108</v>
      </c>
      <c r="F2379" t="s">
        <v>50</v>
      </c>
      <c r="G2379" t="s">
        <v>148</v>
      </c>
      <c r="H2379" t="s">
        <v>26899</v>
      </c>
      <c r="J2379" t="s">
        <v>53</v>
      </c>
      <c r="K2379" t="s">
        <v>54</v>
      </c>
      <c r="L2379" t="s">
        <v>55</v>
      </c>
      <c r="M2379" t="s">
        <v>55</v>
      </c>
      <c r="N2379" t="s">
        <v>150</v>
      </c>
      <c r="O2379" t="s">
        <v>58</v>
      </c>
      <c r="P2379" s="4">
        <v>46063.303483796299</v>
      </c>
      <c r="Q2379" s="5">
        <v>46063.41883101852</v>
      </c>
      <c r="R2379" s="4">
        <v>46063.486168981479</v>
      </c>
      <c r="S2379" t="s">
        <v>938</v>
      </c>
      <c r="T2379" t="s">
        <v>1101</v>
      </c>
      <c r="V2379" t="s">
        <v>938</v>
      </c>
      <c r="W2379" t="s">
        <v>242</v>
      </c>
      <c r="X2379" t="s">
        <v>243</v>
      </c>
      <c r="Y2379" t="s">
        <v>190</v>
      </c>
      <c r="Z2379" t="s">
        <v>64</v>
      </c>
      <c r="AA2379" t="s">
        <v>58</v>
      </c>
      <c r="AB2379" t="s">
        <v>92</v>
      </c>
      <c r="AC2379" t="s">
        <v>66</v>
      </c>
      <c r="AD2379" t="s">
        <v>67</v>
      </c>
      <c r="AE2379" t="s">
        <v>68</v>
      </c>
      <c r="AF2379" t="s">
        <v>123</v>
      </c>
      <c r="AG2379" t="s">
        <v>94</v>
      </c>
      <c r="AH2379" t="s">
        <v>95</v>
      </c>
      <c r="AI2379" t="s">
        <v>26900</v>
      </c>
      <c r="AJ2379" t="s">
        <v>125</v>
      </c>
      <c r="AL2379" t="s">
        <v>193</v>
      </c>
      <c r="AM2379" t="s">
        <v>209</v>
      </c>
      <c r="AN2379" t="s">
        <v>26901</v>
      </c>
      <c r="AO2379" t="s">
        <v>26902</v>
      </c>
      <c r="AP2379" t="s">
        <v>26902</v>
      </c>
      <c r="AQ2379" t="s">
        <v>110</v>
      </c>
      <c r="AR2379" t="s">
        <v>100</v>
      </c>
      <c r="AS2379" s="9"/>
      <c r="AU2379" t="s">
        <v>155</v>
      </c>
    </row>
    <row r="2380" spans="1:47" ht="15.6" x14ac:dyDescent="0.3">
      <c r="A2380" t="s">
        <v>26903</v>
      </c>
      <c r="B2380" t="s">
        <v>26904</v>
      </c>
      <c r="C2380" t="s">
        <v>49</v>
      </c>
      <c r="D2380" t="s">
        <v>50</v>
      </c>
      <c r="E2380" t="s">
        <v>50</v>
      </c>
      <c r="F2380" t="s">
        <v>50</v>
      </c>
      <c r="G2380" t="s">
        <v>148</v>
      </c>
      <c r="H2380" t="s">
        <v>1616</v>
      </c>
      <c r="J2380" t="s">
        <v>53</v>
      </c>
      <c r="K2380" t="s">
        <v>54</v>
      </c>
      <c r="L2380" t="s">
        <v>55</v>
      </c>
      <c r="M2380" t="s">
        <v>55</v>
      </c>
      <c r="N2380" t="s">
        <v>150</v>
      </c>
      <c r="O2380" t="s">
        <v>58</v>
      </c>
      <c r="P2380" s="4">
        <v>46063.304409722223</v>
      </c>
      <c r="Q2380" s="5">
        <v>46063.419351851851</v>
      </c>
      <c r="R2380" s="4">
        <v>46063.485775462963</v>
      </c>
      <c r="S2380" t="s">
        <v>673</v>
      </c>
      <c r="T2380" t="s">
        <v>180</v>
      </c>
      <c r="V2380" t="s">
        <v>673</v>
      </c>
      <c r="W2380" t="s">
        <v>242</v>
      </c>
      <c r="X2380" t="s">
        <v>243</v>
      </c>
      <c r="Y2380" t="s">
        <v>190</v>
      </c>
      <c r="Z2380" t="s">
        <v>64</v>
      </c>
      <c r="AA2380" t="s">
        <v>58</v>
      </c>
      <c r="AB2380" t="s">
        <v>92</v>
      </c>
      <c r="AC2380" t="s">
        <v>66</v>
      </c>
      <c r="AD2380" t="s">
        <v>67</v>
      </c>
      <c r="AE2380" t="s">
        <v>68</v>
      </c>
      <c r="AF2380" t="s">
        <v>123</v>
      </c>
      <c r="AG2380" t="s">
        <v>94</v>
      </c>
      <c r="AH2380" t="s">
        <v>95</v>
      </c>
      <c r="AI2380" t="s">
        <v>26905</v>
      </c>
      <c r="AJ2380" t="s">
        <v>125</v>
      </c>
      <c r="AL2380" t="s">
        <v>193</v>
      </c>
      <c r="AM2380" t="s">
        <v>209</v>
      </c>
      <c r="AN2380" t="s">
        <v>26889</v>
      </c>
      <c r="AO2380" t="s">
        <v>26906</v>
      </c>
      <c r="AP2380" t="s">
        <v>26906</v>
      </c>
      <c r="AQ2380" t="s">
        <v>110</v>
      </c>
      <c r="AR2380" t="s">
        <v>100</v>
      </c>
      <c r="AS2380" s="9"/>
      <c r="AU2380" t="s">
        <v>155</v>
      </c>
    </row>
    <row r="2381" spans="1:47" ht="15.6" x14ac:dyDescent="0.3">
      <c r="A2381" t="s">
        <v>26907</v>
      </c>
      <c r="B2381" t="s">
        <v>26908</v>
      </c>
      <c r="C2381" t="s">
        <v>114</v>
      </c>
      <c r="D2381" t="s">
        <v>50</v>
      </c>
      <c r="E2381" t="s">
        <v>50</v>
      </c>
      <c r="F2381" t="s">
        <v>115</v>
      </c>
      <c r="G2381" t="s">
        <v>139</v>
      </c>
      <c r="H2381" t="s">
        <v>2778</v>
      </c>
      <c r="J2381" t="s">
        <v>53</v>
      </c>
      <c r="K2381" t="s">
        <v>54</v>
      </c>
      <c r="L2381" t="s">
        <v>55</v>
      </c>
      <c r="M2381" t="s">
        <v>1653</v>
      </c>
      <c r="N2381" t="s">
        <v>141</v>
      </c>
      <c r="O2381" t="s">
        <v>58</v>
      </c>
      <c r="P2381" s="4">
        <v>46063.350173611107</v>
      </c>
      <c r="Q2381" s="5">
        <v>46063.420081018521</v>
      </c>
      <c r="R2381" s="4">
        <v>46063.485347222217</v>
      </c>
      <c r="S2381" t="s">
        <v>3586</v>
      </c>
      <c r="T2381" t="s">
        <v>1922</v>
      </c>
      <c r="V2381" t="s">
        <v>3586</v>
      </c>
      <c r="W2381" t="s">
        <v>190</v>
      </c>
      <c r="Y2381" t="s">
        <v>190</v>
      </c>
      <c r="Z2381" t="s">
        <v>64</v>
      </c>
      <c r="AA2381" t="s">
        <v>58</v>
      </c>
      <c r="AB2381" t="s">
        <v>92</v>
      </c>
      <c r="AC2381" t="s">
        <v>122</v>
      </c>
      <c r="AD2381" t="s">
        <v>67</v>
      </c>
      <c r="AE2381" t="s">
        <v>68</v>
      </c>
      <c r="AF2381" t="s">
        <v>93</v>
      </c>
      <c r="AG2381" t="s">
        <v>70</v>
      </c>
      <c r="AH2381" t="s">
        <v>71</v>
      </c>
      <c r="AI2381" t="s">
        <v>26909</v>
      </c>
      <c r="AJ2381" t="s">
        <v>125</v>
      </c>
      <c r="AL2381" t="s">
        <v>193</v>
      </c>
      <c r="AM2381" t="s">
        <v>209</v>
      </c>
      <c r="AN2381" t="s">
        <v>26889</v>
      </c>
      <c r="AO2381" t="s">
        <v>26910</v>
      </c>
      <c r="AP2381" t="s">
        <v>26910</v>
      </c>
      <c r="AQ2381" t="s">
        <v>99</v>
      </c>
      <c r="AR2381" t="s">
        <v>100</v>
      </c>
      <c r="AS2381" s="9" t="s">
        <v>26911</v>
      </c>
      <c r="AT2381" t="s">
        <v>129</v>
      </c>
      <c r="AU2381" t="s">
        <v>84</v>
      </c>
    </row>
    <row r="2382" spans="1:47" ht="15.6" x14ac:dyDescent="0.3">
      <c r="A2382" t="s">
        <v>26912</v>
      </c>
      <c r="B2382" t="s">
        <v>26913</v>
      </c>
      <c r="C2382" t="s">
        <v>114</v>
      </c>
      <c r="D2382" t="s">
        <v>50</v>
      </c>
      <c r="E2382" t="s">
        <v>50</v>
      </c>
      <c r="F2382" t="s">
        <v>115</v>
      </c>
      <c r="G2382" t="s">
        <v>148</v>
      </c>
      <c r="H2382" t="s">
        <v>11742</v>
      </c>
      <c r="J2382" t="s">
        <v>53</v>
      </c>
      <c r="K2382" t="s">
        <v>54</v>
      </c>
      <c r="L2382" t="s">
        <v>55</v>
      </c>
      <c r="M2382" t="s">
        <v>645</v>
      </c>
      <c r="N2382" t="s">
        <v>150</v>
      </c>
      <c r="O2382" t="s">
        <v>58</v>
      </c>
      <c r="P2382" s="4">
        <v>46063.351134259261</v>
      </c>
      <c r="Q2382" s="5">
        <v>46063.421770833331</v>
      </c>
      <c r="R2382" s="4">
        <v>46063.484861111108</v>
      </c>
      <c r="S2382" t="s">
        <v>2469</v>
      </c>
      <c r="T2382" t="s">
        <v>2188</v>
      </c>
      <c r="V2382" t="s">
        <v>2469</v>
      </c>
      <c r="W2382" t="s">
        <v>190</v>
      </c>
      <c r="Y2382" t="s">
        <v>190</v>
      </c>
      <c r="Z2382" t="s">
        <v>64</v>
      </c>
      <c r="AA2382" t="s">
        <v>58</v>
      </c>
      <c r="AB2382" t="s">
        <v>92</v>
      </c>
      <c r="AC2382" t="s">
        <v>122</v>
      </c>
      <c r="AD2382" t="s">
        <v>67</v>
      </c>
      <c r="AE2382" t="s">
        <v>68</v>
      </c>
      <c r="AF2382" t="s">
        <v>123</v>
      </c>
      <c r="AG2382" t="s">
        <v>94</v>
      </c>
      <c r="AH2382" t="s">
        <v>95</v>
      </c>
      <c r="AI2382" t="s">
        <v>26914</v>
      </c>
      <c r="AJ2382" t="s">
        <v>125</v>
      </c>
      <c r="AL2382" t="s">
        <v>193</v>
      </c>
      <c r="AM2382" t="s">
        <v>209</v>
      </c>
      <c r="AN2382" t="s">
        <v>26915</v>
      </c>
      <c r="AO2382" t="s">
        <v>26916</v>
      </c>
      <c r="AP2382" t="s">
        <v>26916</v>
      </c>
      <c r="AQ2382" t="s">
        <v>99</v>
      </c>
      <c r="AR2382" t="s">
        <v>100</v>
      </c>
      <c r="AS2382" s="9" t="s">
        <v>26917</v>
      </c>
      <c r="AT2382" t="s">
        <v>129</v>
      </c>
      <c r="AU2382" t="s">
        <v>84</v>
      </c>
    </row>
    <row r="2383" spans="1:47" ht="15.6" x14ac:dyDescent="0.3">
      <c r="A2383" t="s">
        <v>26918</v>
      </c>
      <c r="B2383" t="s">
        <v>26919</v>
      </c>
      <c r="C2383" t="s">
        <v>114</v>
      </c>
      <c r="D2383" t="s">
        <v>50</v>
      </c>
      <c r="E2383" t="s">
        <v>50</v>
      </c>
      <c r="F2383" t="s">
        <v>115</v>
      </c>
      <c r="G2383" t="s">
        <v>148</v>
      </c>
      <c r="H2383" t="s">
        <v>14148</v>
      </c>
      <c r="J2383" t="s">
        <v>53</v>
      </c>
      <c r="K2383" t="s">
        <v>54</v>
      </c>
      <c r="L2383" t="s">
        <v>55</v>
      </c>
      <c r="M2383" t="s">
        <v>645</v>
      </c>
      <c r="N2383" t="s">
        <v>150</v>
      </c>
      <c r="O2383" t="s">
        <v>58</v>
      </c>
      <c r="P2383" s="4">
        <v>46063.352071759262</v>
      </c>
      <c r="Q2383" s="5">
        <v>46063.431712962964</v>
      </c>
      <c r="R2383" s="4">
        <v>46063.484363425923</v>
      </c>
      <c r="S2383" t="s">
        <v>2099</v>
      </c>
      <c r="T2383" t="s">
        <v>488</v>
      </c>
      <c r="V2383" t="s">
        <v>2099</v>
      </c>
      <c r="W2383" t="s">
        <v>190</v>
      </c>
      <c r="Y2383" t="s">
        <v>190</v>
      </c>
      <c r="Z2383" t="s">
        <v>64</v>
      </c>
      <c r="AA2383" t="s">
        <v>58</v>
      </c>
      <c r="AB2383" t="s">
        <v>92</v>
      </c>
      <c r="AC2383" t="s">
        <v>122</v>
      </c>
      <c r="AD2383" t="s">
        <v>67</v>
      </c>
      <c r="AE2383" t="s">
        <v>68</v>
      </c>
      <c r="AF2383" t="s">
        <v>123</v>
      </c>
      <c r="AG2383" t="s">
        <v>70</v>
      </c>
      <c r="AH2383" t="s">
        <v>71</v>
      </c>
      <c r="AI2383" t="s">
        <v>26920</v>
      </c>
      <c r="AJ2383" t="s">
        <v>125</v>
      </c>
      <c r="AL2383" t="s">
        <v>193</v>
      </c>
      <c r="AM2383" t="s">
        <v>209</v>
      </c>
      <c r="AN2383" t="s">
        <v>26915</v>
      </c>
      <c r="AO2383" t="s">
        <v>26921</v>
      </c>
      <c r="AP2383" t="s">
        <v>26921</v>
      </c>
      <c r="AQ2383" t="s">
        <v>99</v>
      </c>
      <c r="AR2383" t="s">
        <v>100</v>
      </c>
      <c r="AS2383" s="9" t="s">
        <v>26922</v>
      </c>
      <c r="AT2383" t="s">
        <v>129</v>
      </c>
      <c r="AU2383" t="s">
        <v>84</v>
      </c>
    </row>
    <row r="2384" spans="1:47" ht="15.6" x14ac:dyDescent="0.3">
      <c r="A2384" t="s">
        <v>26923</v>
      </c>
      <c r="C2384" t="s">
        <v>49</v>
      </c>
      <c r="D2384" t="s">
        <v>50</v>
      </c>
      <c r="E2384" t="s">
        <v>50</v>
      </c>
      <c r="F2384" t="s">
        <v>50</v>
      </c>
      <c r="G2384" t="s">
        <v>26924</v>
      </c>
      <c r="H2384" t="s">
        <v>26925</v>
      </c>
      <c r="J2384" t="s">
        <v>918</v>
      </c>
      <c r="K2384" t="s">
        <v>167</v>
      </c>
      <c r="L2384" t="s">
        <v>937</v>
      </c>
      <c r="M2384" t="s">
        <v>937</v>
      </c>
      <c r="N2384" t="s">
        <v>26926</v>
      </c>
      <c r="O2384" t="s">
        <v>58</v>
      </c>
      <c r="P2384" s="4">
        <v>46063.393368055556</v>
      </c>
      <c r="Q2384" s="5"/>
      <c r="R2384" s="4">
        <v>46064.596701388888</v>
      </c>
      <c r="S2384" t="s">
        <v>13221</v>
      </c>
      <c r="U2384" t="s">
        <v>1203</v>
      </c>
      <c r="V2384" t="s">
        <v>589</v>
      </c>
      <c r="W2384" t="s">
        <v>242</v>
      </c>
      <c r="X2384" t="s">
        <v>243</v>
      </c>
      <c r="Y2384" t="s">
        <v>242</v>
      </c>
      <c r="Z2384" t="s">
        <v>64</v>
      </c>
      <c r="AA2384" t="s">
        <v>58</v>
      </c>
      <c r="AB2384" t="s">
        <v>92</v>
      </c>
      <c r="AC2384" t="s">
        <v>66</v>
      </c>
      <c r="AD2384" t="s">
        <v>67</v>
      </c>
      <c r="AE2384" t="s">
        <v>68</v>
      </c>
      <c r="AF2384" t="s">
        <v>123</v>
      </c>
      <c r="AG2384" t="s">
        <v>323</v>
      </c>
      <c r="AH2384" t="s">
        <v>922</v>
      </c>
      <c r="AI2384" t="s">
        <v>26927</v>
      </c>
      <c r="AJ2384" t="s">
        <v>125</v>
      </c>
      <c r="AL2384" t="s">
        <v>193</v>
      </c>
      <c r="AM2384" t="s">
        <v>285</v>
      </c>
      <c r="AN2384" t="s">
        <v>26928</v>
      </c>
      <c r="AO2384" t="s">
        <v>26929</v>
      </c>
      <c r="AP2384" t="s">
        <v>8296</v>
      </c>
      <c r="AQ2384" t="s">
        <v>80</v>
      </c>
      <c r="AR2384" t="s">
        <v>81</v>
      </c>
      <c r="AS2384" s="9"/>
      <c r="AU2384" t="s">
        <v>155</v>
      </c>
    </row>
    <row r="2385" spans="1:47" ht="15.6" x14ac:dyDescent="0.3">
      <c r="A2385" t="s">
        <v>26930</v>
      </c>
      <c r="C2385" t="s">
        <v>114</v>
      </c>
      <c r="D2385" t="s">
        <v>50</v>
      </c>
      <c r="E2385" t="s">
        <v>50</v>
      </c>
      <c r="F2385" t="s">
        <v>115</v>
      </c>
      <c r="G2385" t="s">
        <v>5358</v>
      </c>
      <c r="H2385" t="s">
        <v>5359</v>
      </c>
      <c r="J2385" t="s">
        <v>53</v>
      </c>
      <c r="K2385" t="s">
        <v>167</v>
      </c>
      <c r="L2385" t="s">
        <v>319</v>
      </c>
      <c r="M2385" t="s">
        <v>319</v>
      </c>
      <c r="N2385" t="s">
        <v>5360</v>
      </c>
      <c r="O2385" t="s">
        <v>58</v>
      </c>
      <c r="P2385" s="4">
        <v>46063.409780092603</v>
      </c>
      <c r="Q2385" s="5"/>
      <c r="R2385" s="4">
        <v>46063.504212962973</v>
      </c>
      <c r="S2385" t="s">
        <v>534</v>
      </c>
      <c r="U2385" t="s">
        <v>2366</v>
      </c>
      <c r="V2385" t="s">
        <v>1025</v>
      </c>
      <c r="W2385" t="s">
        <v>190</v>
      </c>
      <c r="Y2385" t="s">
        <v>600</v>
      </c>
      <c r="Z2385" t="s">
        <v>64</v>
      </c>
      <c r="AA2385" t="s">
        <v>58</v>
      </c>
      <c r="AB2385" t="s">
        <v>92</v>
      </c>
      <c r="AC2385" t="s">
        <v>122</v>
      </c>
      <c r="AD2385" t="s">
        <v>67</v>
      </c>
      <c r="AE2385" t="s">
        <v>68</v>
      </c>
      <c r="AF2385" t="s">
        <v>123</v>
      </c>
      <c r="AG2385" t="s">
        <v>70</v>
      </c>
      <c r="AH2385" t="s">
        <v>71</v>
      </c>
      <c r="AI2385" t="s">
        <v>26931</v>
      </c>
      <c r="AJ2385" t="s">
        <v>125</v>
      </c>
      <c r="AL2385" t="s">
        <v>193</v>
      </c>
      <c r="AM2385" t="s">
        <v>194</v>
      </c>
      <c r="AN2385" t="s">
        <v>26932</v>
      </c>
      <c r="AO2385" t="s">
        <v>26933</v>
      </c>
      <c r="AP2385" t="s">
        <v>984</v>
      </c>
      <c r="AQ2385" t="s">
        <v>80</v>
      </c>
      <c r="AR2385" t="s">
        <v>81</v>
      </c>
      <c r="AS2385" s="9" t="s">
        <v>26934</v>
      </c>
      <c r="AT2385" t="s">
        <v>129</v>
      </c>
      <c r="AU2385" t="s">
        <v>84</v>
      </c>
    </row>
    <row r="2386" spans="1:47" ht="15.6" x14ac:dyDescent="0.3">
      <c r="A2386" t="s">
        <v>26935</v>
      </c>
      <c r="B2386" t="s">
        <v>26936</v>
      </c>
      <c r="C2386" t="s">
        <v>49</v>
      </c>
      <c r="D2386" t="s">
        <v>50</v>
      </c>
      <c r="E2386" t="s">
        <v>50</v>
      </c>
      <c r="F2386" t="s">
        <v>50</v>
      </c>
      <c r="G2386" t="s">
        <v>877</v>
      </c>
      <c r="H2386" t="s">
        <v>21337</v>
      </c>
      <c r="J2386" t="s">
        <v>53</v>
      </c>
      <c r="K2386" t="s">
        <v>54</v>
      </c>
      <c r="L2386" t="s">
        <v>55</v>
      </c>
      <c r="M2386" t="s">
        <v>319</v>
      </c>
      <c r="N2386" t="s">
        <v>879</v>
      </c>
      <c r="O2386" t="s">
        <v>58</v>
      </c>
      <c r="P2386" s="4">
        <v>46063.413078703707</v>
      </c>
      <c r="Q2386" s="5">
        <v>46063.746527777781</v>
      </c>
      <c r="R2386" s="4">
        <v>46063.888402777768</v>
      </c>
      <c r="S2386" t="s">
        <v>11779</v>
      </c>
      <c r="T2386" t="s">
        <v>4489</v>
      </c>
      <c r="U2386" t="s">
        <v>3035</v>
      </c>
      <c r="V2386" t="s">
        <v>1013</v>
      </c>
      <c r="W2386" t="s">
        <v>190</v>
      </c>
      <c r="Y2386" t="s">
        <v>338</v>
      </c>
      <c r="Z2386" t="s">
        <v>64</v>
      </c>
      <c r="AA2386" t="s">
        <v>58</v>
      </c>
      <c r="AB2386" t="s">
        <v>92</v>
      </c>
      <c r="AC2386" t="s">
        <v>66</v>
      </c>
      <c r="AD2386" t="s">
        <v>67</v>
      </c>
      <c r="AE2386" t="s">
        <v>68</v>
      </c>
      <c r="AF2386" t="s">
        <v>883</v>
      </c>
      <c r="AG2386" t="s">
        <v>94</v>
      </c>
      <c r="AH2386" t="s">
        <v>95</v>
      </c>
      <c r="AI2386" t="s">
        <v>26937</v>
      </c>
      <c r="AJ2386" t="s">
        <v>125</v>
      </c>
      <c r="AL2386" t="s">
        <v>193</v>
      </c>
      <c r="AM2386" t="s">
        <v>209</v>
      </c>
      <c r="AN2386" t="s">
        <v>26938</v>
      </c>
      <c r="AO2386" t="s">
        <v>26939</v>
      </c>
      <c r="AP2386" t="s">
        <v>26940</v>
      </c>
      <c r="AQ2386" t="s">
        <v>110</v>
      </c>
      <c r="AR2386" t="s">
        <v>100</v>
      </c>
      <c r="AS2386" s="9"/>
      <c r="AU2386" t="s">
        <v>155</v>
      </c>
    </row>
    <row r="2387" spans="1:47" ht="15.6" x14ac:dyDescent="0.3">
      <c r="A2387" t="s">
        <v>26941</v>
      </c>
      <c r="B2387" t="s">
        <v>26942</v>
      </c>
      <c r="C2387" t="s">
        <v>114</v>
      </c>
      <c r="D2387" t="s">
        <v>50</v>
      </c>
      <c r="E2387" t="s">
        <v>50</v>
      </c>
      <c r="F2387" t="s">
        <v>115</v>
      </c>
      <c r="G2387" t="s">
        <v>2658</v>
      </c>
      <c r="H2387" t="s">
        <v>5723</v>
      </c>
      <c r="J2387" t="s">
        <v>53</v>
      </c>
      <c r="K2387" t="s">
        <v>54</v>
      </c>
      <c r="L2387" t="s">
        <v>187</v>
      </c>
      <c r="M2387" t="s">
        <v>1337</v>
      </c>
      <c r="N2387" t="s">
        <v>2660</v>
      </c>
      <c r="O2387" t="s">
        <v>58</v>
      </c>
      <c r="P2387" s="4">
        <v>46063.420567129629</v>
      </c>
      <c r="Q2387" s="5">
        <v>46063.442118055558</v>
      </c>
      <c r="R2387" s="4">
        <v>46063.483472222222</v>
      </c>
      <c r="S2387" t="s">
        <v>61</v>
      </c>
      <c r="T2387" t="s">
        <v>337</v>
      </c>
      <c r="V2387" t="s">
        <v>61</v>
      </c>
      <c r="W2387" t="s">
        <v>190</v>
      </c>
      <c r="Y2387" t="s">
        <v>190</v>
      </c>
      <c r="Z2387" t="s">
        <v>64</v>
      </c>
      <c r="AA2387" t="s">
        <v>58</v>
      </c>
      <c r="AB2387" t="s">
        <v>92</v>
      </c>
      <c r="AC2387" t="s">
        <v>122</v>
      </c>
      <c r="AD2387" t="s">
        <v>67</v>
      </c>
      <c r="AE2387" t="s">
        <v>68</v>
      </c>
      <c r="AF2387" t="s">
        <v>123</v>
      </c>
      <c r="AG2387" t="s">
        <v>94</v>
      </c>
      <c r="AH2387" t="s">
        <v>95</v>
      </c>
      <c r="AI2387" t="s">
        <v>26943</v>
      </c>
      <c r="AJ2387" t="s">
        <v>125</v>
      </c>
      <c r="AL2387" t="s">
        <v>193</v>
      </c>
      <c r="AM2387" t="s">
        <v>209</v>
      </c>
      <c r="AN2387" t="s">
        <v>26944</v>
      </c>
      <c r="AO2387" t="s">
        <v>26945</v>
      </c>
      <c r="AP2387" t="s">
        <v>26945</v>
      </c>
      <c r="AQ2387" t="s">
        <v>80</v>
      </c>
      <c r="AR2387" t="s">
        <v>100</v>
      </c>
      <c r="AS2387" s="9" t="s">
        <v>26946</v>
      </c>
      <c r="AT2387" t="s">
        <v>129</v>
      </c>
      <c r="AU2387" t="s">
        <v>84</v>
      </c>
    </row>
    <row r="2388" spans="1:47" ht="15.6" x14ac:dyDescent="0.3">
      <c r="A2388" t="s">
        <v>26947</v>
      </c>
      <c r="B2388" t="s">
        <v>26948</v>
      </c>
      <c r="C2388" t="s">
        <v>114</v>
      </c>
      <c r="D2388" t="s">
        <v>50</v>
      </c>
      <c r="E2388" t="s">
        <v>50</v>
      </c>
      <c r="F2388" t="s">
        <v>115</v>
      </c>
      <c r="G2388" t="s">
        <v>1994</v>
      </c>
      <c r="H2388" t="s">
        <v>5760</v>
      </c>
      <c r="J2388" t="s">
        <v>53</v>
      </c>
      <c r="K2388" t="s">
        <v>54</v>
      </c>
      <c r="L2388" t="s">
        <v>1337</v>
      </c>
      <c r="M2388" t="s">
        <v>1337</v>
      </c>
      <c r="N2388" t="s">
        <v>1996</v>
      </c>
      <c r="O2388" t="s">
        <v>58</v>
      </c>
      <c r="P2388" s="4">
        <v>46063.424479166657</v>
      </c>
      <c r="Q2388" s="5">
        <v>46063.439363425918</v>
      </c>
      <c r="R2388" s="4">
        <v>46063.482847222222</v>
      </c>
      <c r="S2388" t="s">
        <v>771</v>
      </c>
      <c r="T2388" t="s">
        <v>589</v>
      </c>
      <c r="V2388" t="s">
        <v>771</v>
      </c>
      <c r="W2388" t="s">
        <v>190</v>
      </c>
      <c r="Y2388" t="s">
        <v>190</v>
      </c>
      <c r="Z2388" t="s">
        <v>64</v>
      </c>
      <c r="AA2388" t="s">
        <v>58</v>
      </c>
      <c r="AB2388" t="s">
        <v>92</v>
      </c>
      <c r="AC2388" t="s">
        <v>122</v>
      </c>
      <c r="AD2388" t="s">
        <v>67</v>
      </c>
      <c r="AE2388" t="s">
        <v>68</v>
      </c>
      <c r="AF2388" t="s">
        <v>123</v>
      </c>
      <c r="AG2388" t="s">
        <v>70</v>
      </c>
      <c r="AH2388" t="s">
        <v>71</v>
      </c>
      <c r="AI2388" t="s">
        <v>26949</v>
      </c>
      <c r="AJ2388" t="s">
        <v>125</v>
      </c>
      <c r="AL2388" t="s">
        <v>193</v>
      </c>
      <c r="AM2388" t="s">
        <v>209</v>
      </c>
      <c r="AN2388" t="s">
        <v>26944</v>
      </c>
      <c r="AO2388" t="s">
        <v>15056</v>
      </c>
      <c r="AP2388" t="s">
        <v>15056</v>
      </c>
      <c r="AQ2388" t="s">
        <v>80</v>
      </c>
      <c r="AR2388" t="s">
        <v>100</v>
      </c>
      <c r="AS2388" s="9" t="s">
        <v>26950</v>
      </c>
      <c r="AT2388" t="s">
        <v>129</v>
      </c>
      <c r="AU2388" t="s">
        <v>84</v>
      </c>
    </row>
    <row r="2389" spans="1:47" ht="15.6" x14ac:dyDescent="0.3">
      <c r="A2389" t="s">
        <v>26951</v>
      </c>
      <c r="B2389" t="s">
        <v>26952</v>
      </c>
      <c r="C2389" t="s">
        <v>114</v>
      </c>
      <c r="D2389" t="s">
        <v>50</v>
      </c>
      <c r="E2389" t="s">
        <v>50</v>
      </c>
      <c r="F2389" t="s">
        <v>115</v>
      </c>
      <c r="G2389" t="s">
        <v>1994</v>
      </c>
      <c r="H2389" t="s">
        <v>5786</v>
      </c>
      <c r="J2389" t="s">
        <v>53</v>
      </c>
      <c r="K2389" t="s">
        <v>54</v>
      </c>
      <c r="L2389" t="s">
        <v>1337</v>
      </c>
      <c r="M2389" t="s">
        <v>1337</v>
      </c>
      <c r="N2389" t="s">
        <v>1996</v>
      </c>
      <c r="O2389" t="s">
        <v>58</v>
      </c>
      <c r="P2389" s="4">
        <v>46063.425543981481</v>
      </c>
      <c r="Q2389" s="5">
        <v>46063.43681712963</v>
      </c>
      <c r="R2389" s="4">
        <v>46063.477326388893</v>
      </c>
      <c r="S2389" t="s">
        <v>363</v>
      </c>
      <c r="T2389" t="s">
        <v>1170</v>
      </c>
      <c r="V2389" t="s">
        <v>363</v>
      </c>
      <c r="W2389" t="s">
        <v>190</v>
      </c>
      <c r="Y2389" t="s">
        <v>190</v>
      </c>
      <c r="Z2389" t="s">
        <v>64</v>
      </c>
      <c r="AA2389" t="s">
        <v>58</v>
      </c>
      <c r="AB2389" t="s">
        <v>92</v>
      </c>
      <c r="AC2389" t="s">
        <v>122</v>
      </c>
      <c r="AD2389" t="s">
        <v>67</v>
      </c>
      <c r="AE2389" t="s">
        <v>68</v>
      </c>
      <c r="AF2389" t="s">
        <v>123</v>
      </c>
      <c r="AG2389" t="s">
        <v>70</v>
      </c>
      <c r="AH2389" t="s">
        <v>71</v>
      </c>
      <c r="AI2389" t="s">
        <v>26953</v>
      </c>
      <c r="AJ2389" t="s">
        <v>125</v>
      </c>
      <c r="AL2389" t="s">
        <v>193</v>
      </c>
      <c r="AM2389" t="s">
        <v>209</v>
      </c>
      <c r="AN2389" t="s">
        <v>26944</v>
      </c>
      <c r="AO2389" t="s">
        <v>26954</v>
      </c>
      <c r="AP2389" t="s">
        <v>26954</v>
      </c>
      <c r="AQ2389" t="s">
        <v>80</v>
      </c>
      <c r="AR2389" t="s">
        <v>100</v>
      </c>
      <c r="AS2389" s="9" t="s">
        <v>26955</v>
      </c>
      <c r="AT2389" t="s">
        <v>129</v>
      </c>
      <c r="AU2389" t="s">
        <v>84</v>
      </c>
    </row>
    <row r="2390" spans="1:47" ht="15.6" x14ac:dyDescent="0.3">
      <c r="A2390" t="s">
        <v>26956</v>
      </c>
      <c r="C2390" t="s">
        <v>49</v>
      </c>
      <c r="D2390" t="s">
        <v>50</v>
      </c>
      <c r="E2390" t="s">
        <v>50</v>
      </c>
      <c r="F2390" t="s">
        <v>50</v>
      </c>
      <c r="G2390" t="s">
        <v>5925</v>
      </c>
      <c r="H2390" t="s">
        <v>17451</v>
      </c>
      <c r="J2390" t="s">
        <v>53</v>
      </c>
      <c r="K2390" t="s">
        <v>54</v>
      </c>
      <c r="L2390" t="s">
        <v>55</v>
      </c>
      <c r="M2390" t="s">
        <v>319</v>
      </c>
      <c r="N2390" t="s">
        <v>5927</v>
      </c>
      <c r="O2390" t="s">
        <v>58</v>
      </c>
      <c r="P2390" s="4">
        <v>46063.425625000003</v>
      </c>
      <c r="Q2390" s="5"/>
      <c r="R2390" s="4">
        <v>46063.571782407409</v>
      </c>
      <c r="S2390" t="s">
        <v>4623</v>
      </c>
      <c r="V2390" t="s">
        <v>4623</v>
      </c>
      <c r="W2390" t="s">
        <v>600</v>
      </c>
      <c r="X2390" t="s">
        <v>660</v>
      </c>
      <c r="Y2390" t="s">
        <v>600</v>
      </c>
      <c r="Z2390" t="s">
        <v>64</v>
      </c>
      <c r="AA2390" t="s">
        <v>58</v>
      </c>
      <c r="AB2390" t="s">
        <v>92</v>
      </c>
      <c r="AC2390" t="s">
        <v>66</v>
      </c>
      <c r="AD2390" t="s">
        <v>67</v>
      </c>
      <c r="AE2390" t="s">
        <v>2416</v>
      </c>
      <c r="AF2390" t="s">
        <v>424</v>
      </c>
      <c r="AG2390" t="s">
        <v>3132</v>
      </c>
      <c r="AH2390" t="s">
        <v>5047</v>
      </c>
      <c r="AI2390" t="s">
        <v>26957</v>
      </c>
      <c r="AJ2390" t="s">
        <v>125</v>
      </c>
      <c r="AL2390" t="s">
        <v>193</v>
      </c>
      <c r="AM2390" t="s">
        <v>209</v>
      </c>
      <c r="AN2390" t="s">
        <v>26958</v>
      </c>
      <c r="AO2390" t="s">
        <v>26959</v>
      </c>
      <c r="AP2390" t="s">
        <v>26959</v>
      </c>
      <c r="AQ2390" t="s">
        <v>99</v>
      </c>
      <c r="AR2390" t="s">
        <v>81</v>
      </c>
      <c r="AS2390" s="9"/>
      <c r="AU2390" t="s">
        <v>155</v>
      </c>
    </row>
    <row r="2391" spans="1:47" ht="15.6" x14ac:dyDescent="0.3">
      <c r="A2391" t="s">
        <v>26960</v>
      </c>
      <c r="B2391" t="s">
        <v>26961</v>
      </c>
      <c r="C2391" t="s">
        <v>114</v>
      </c>
      <c r="D2391" t="s">
        <v>50</v>
      </c>
      <c r="E2391" t="s">
        <v>2108</v>
      </c>
      <c r="F2391" t="s">
        <v>115</v>
      </c>
      <c r="G2391" t="s">
        <v>1567</v>
      </c>
      <c r="H2391" t="s">
        <v>5728</v>
      </c>
      <c r="J2391" t="s">
        <v>53</v>
      </c>
      <c r="K2391" t="s">
        <v>54</v>
      </c>
      <c r="L2391" t="s">
        <v>55</v>
      </c>
      <c r="M2391" t="s">
        <v>1337</v>
      </c>
      <c r="N2391" t="s">
        <v>1569</v>
      </c>
      <c r="O2391" t="s">
        <v>58</v>
      </c>
      <c r="P2391" s="4">
        <v>46063.42659722222</v>
      </c>
      <c r="Q2391" s="5">
        <v>46063.442835648151</v>
      </c>
      <c r="R2391" s="4">
        <v>46063.482048611113</v>
      </c>
      <c r="S2391" t="s">
        <v>1979</v>
      </c>
      <c r="T2391" t="s">
        <v>1633</v>
      </c>
      <c r="V2391" t="s">
        <v>1979</v>
      </c>
      <c r="W2391" t="s">
        <v>1000</v>
      </c>
      <c r="Y2391" t="s">
        <v>190</v>
      </c>
      <c r="Z2391" t="s">
        <v>64</v>
      </c>
      <c r="AA2391" t="s">
        <v>58</v>
      </c>
      <c r="AB2391" t="s">
        <v>92</v>
      </c>
      <c r="AC2391" t="s">
        <v>122</v>
      </c>
      <c r="AD2391" t="s">
        <v>67</v>
      </c>
      <c r="AE2391" t="s">
        <v>68</v>
      </c>
      <c r="AF2391" t="s">
        <v>123</v>
      </c>
      <c r="AG2391" t="s">
        <v>94</v>
      </c>
      <c r="AH2391" t="s">
        <v>95</v>
      </c>
      <c r="AI2391" t="s">
        <v>24345</v>
      </c>
      <c r="AJ2391" t="s">
        <v>125</v>
      </c>
      <c r="AL2391" t="s">
        <v>193</v>
      </c>
      <c r="AM2391" t="s">
        <v>209</v>
      </c>
      <c r="AN2391" t="s">
        <v>26944</v>
      </c>
      <c r="AO2391" t="s">
        <v>26962</v>
      </c>
      <c r="AP2391" t="s">
        <v>26962</v>
      </c>
      <c r="AQ2391" t="s">
        <v>80</v>
      </c>
      <c r="AR2391" t="s">
        <v>100</v>
      </c>
      <c r="AS2391" s="9" t="s">
        <v>26963</v>
      </c>
      <c r="AT2391" t="s">
        <v>129</v>
      </c>
      <c r="AU2391" t="s">
        <v>84</v>
      </c>
    </row>
    <row r="2392" spans="1:47" ht="15.6" x14ac:dyDescent="0.3">
      <c r="A2392" t="s">
        <v>26964</v>
      </c>
      <c r="B2392" t="s">
        <v>26965</v>
      </c>
      <c r="C2392" t="s">
        <v>114</v>
      </c>
      <c r="D2392" t="s">
        <v>50</v>
      </c>
      <c r="E2392" t="s">
        <v>2108</v>
      </c>
      <c r="F2392" t="s">
        <v>115</v>
      </c>
      <c r="G2392" t="s">
        <v>1994</v>
      </c>
      <c r="H2392" t="s">
        <v>5774</v>
      </c>
      <c r="J2392" t="s">
        <v>53</v>
      </c>
      <c r="K2392" t="s">
        <v>54</v>
      </c>
      <c r="L2392" t="s">
        <v>1337</v>
      </c>
      <c r="M2392" t="s">
        <v>1337</v>
      </c>
      <c r="N2392" t="s">
        <v>1996</v>
      </c>
      <c r="O2392" t="s">
        <v>58</v>
      </c>
      <c r="P2392" s="4">
        <v>46063.426655092589</v>
      </c>
      <c r="Q2392" s="5">
        <v>46063.438136574077</v>
      </c>
      <c r="R2392" s="4">
        <v>46063.476712962962</v>
      </c>
      <c r="S2392" t="s">
        <v>4684</v>
      </c>
      <c r="T2392" t="s">
        <v>658</v>
      </c>
      <c r="V2392" t="s">
        <v>4684</v>
      </c>
      <c r="W2392" t="s">
        <v>190</v>
      </c>
      <c r="Y2392" t="s">
        <v>190</v>
      </c>
      <c r="Z2392" t="s">
        <v>64</v>
      </c>
      <c r="AA2392" t="s">
        <v>58</v>
      </c>
      <c r="AB2392" t="s">
        <v>92</v>
      </c>
      <c r="AC2392" t="s">
        <v>122</v>
      </c>
      <c r="AD2392" t="s">
        <v>67</v>
      </c>
      <c r="AE2392" t="s">
        <v>68</v>
      </c>
      <c r="AF2392" t="s">
        <v>123</v>
      </c>
      <c r="AG2392" t="s">
        <v>70</v>
      </c>
      <c r="AH2392" t="s">
        <v>71</v>
      </c>
      <c r="AI2392" t="s">
        <v>26966</v>
      </c>
      <c r="AJ2392" t="s">
        <v>125</v>
      </c>
      <c r="AL2392" t="s">
        <v>193</v>
      </c>
      <c r="AM2392" t="s">
        <v>209</v>
      </c>
      <c r="AN2392" t="s">
        <v>26944</v>
      </c>
      <c r="AO2392" t="s">
        <v>26967</v>
      </c>
      <c r="AP2392" t="s">
        <v>26967</v>
      </c>
      <c r="AQ2392" t="s">
        <v>80</v>
      </c>
      <c r="AR2392" t="s">
        <v>100</v>
      </c>
      <c r="AS2392" s="9" t="s">
        <v>26968</v>
      </c>
      <c r="AT2392" t="s">
        <v>129</v>
      </c>
      <c r="AU2392" t="s">
        <v>84</v>
      </c>
    </row>
    <row r="2393" spans="1:47" ht="15.6" x14ac:dyDescent="0.3">
      <c r="A2393" t="s">
        <v>26969</v>
      </c>
      <c r="B2393" t="s">
        <v>26970</v>
      </c>
      <c r="C2393" t="s">
        <v>114</v>
      </c>
      <c r="D2393" t="s">
        <v>50</v>
      </c>
      <c r="E2393" t="s">
        <v>50</v>
      </c>
      <c r="F2393" t="s">
        <v>115</v>
      </c>
      <c r="G2393" t="s">
        <v>1994</v>
      </c>
      <c r="H2393" t="s">
        <v>24324</v>
      </c>
      <c r="J2393" t="s">
        <v>53</v>
      </c>
      <c r="K2393" t="s">
        <v>54</v>
      </c>
      <c r="L2393" t="s">
        <v>1337</v>
      </c>
      <c r="M2393" t="s">
        <v>1337</v>
      </c>
      <c r="N2393" t="s">
        <v>1996</v>
      </c>
      <c r="O2393" t="s">
        <v>58</v>
      </c>
      <c r="P2393" s="4">
        <v>46063.42827546296</v>
      </c>
      <c r="Q2393" s="5">
        <v>46063.437407407408</v>
      </c>
      <c r="R2393" s="4">
        <v>46063.476122685177</v>
      </c>
      <c r="S2393" t="s">
        <v>60</v>
      </c>
      <c r="T2393" t="s">
        <v>1189</v>
      </c>
      <c r="V2393" t="s">
        <v>60</v>
      </c>
      <c r="W2393" t="s">
        <v>190</v>
      </c>
      <c r="Y2393" t="s">
        <v>190</v>
      </c>
      <c r="Z2393" t="s">
        <v>64</v>
      </c>
      <c r="AA2393" t="s">
        <v>58</v>
      </c>
      <c r="AB2393" t="s">
        <v>92</v>
      </c>
      <c r="AC2393" t="s">
        <v>122</v>
      </c>
      <c r="AD2393" t="s">
        <v>67</v>
      </c>
      <c r="AE2393" t="s">
        <v>68</v>
      </c>
      <c r="AF2393" t="s">
        <v>123</v>
      </c>
      <c r="AG2393" t="s">
        <v>70</v>
      </c>
      <c r="AH2393" t="s">
        <v>71</v>
      </c>
      <c r="AI2393" t="s">
        <v>26971</v>
      </c>
      <c r="AJ2393" t="s">
        <v>125</v>
      </c>
      <c r="AL2393" t="s">
        <v>193</v>
      </c>
      <c r="AM2393" t="s">
        <v>209</v>
      </c>
      <c r="AN2393" t="s">
        <v>26944</v>
      </c>
      <c r="AO2393" t="s">
        <v>26972</v>
      </c>
      <c r="AP2393" t="s">
        <v>26972</v>
      </c>
      <c r="AQ2393" t="s">
        <v>80</v>
      </c>
      <c r="AR2393" t="s">
        <v>100</v>
      </c>
      <c r="AS2393" s="9" t="s">
        <v>26973</v>
      </c>
      <c r="AT2393" t="s">
        <v>129</v>
      </c>
      <c r="AU2393" t="s">
        <v>84</v>
      </c>
    </row>
    <row r="2394" spans="1:47" ht="15.6" x14ac:dyDescent="0.3">
      <c r="A2394" t="s">
        <v>26974</v>
      </c>
      <c r="B2394" t="s">
        <v>26975</v>
      </c>
      <c r="C2394" t="s">
        <v>114</v>
      </c>
      <c r="D2394" t="s">
        <v>50</v>
      </c>
      <c r="E2394" t="s">
        <v>50</v>
      </c>
      <c r="F2394" t="s">
        <v>115</v>
      </c>
      <c r="G2394" t="s">
        <v>1994</v>
      </c>
      <c r="H2394" t="s">
        <v>24299</v>
      </c>
      <c r="J2394" t="s">
        <v>53</v>
      </c>
      <c r="K2394" t="s">
        <v>54</v>
      </c>
      <c r="L2394" t="s">
        <v>1337</v>
      </c>
      <c r="M2394" t="s">
        <v>1337</v>
      </c>
      <c r="N2394" t="s">
        <v>1996</v>
      </c>
      <c r="O2394" t="s">
        <v>58</v>
      </c>
      <c r="P2394" s="4">
        <v>46063.429305555554</v>
      </c>
      <c r="Q2394" s="5">
        <v>46063.435243055559</v>
      </c>
      <c r="R2394" s="4">
        <v>46063.47552083333</v>
      </c>
      <c r="S2394" t="s">
        <v>978</v>
      </c>
      <c r="T2394" t="s">
        <v>1025</v>
      </c>
      <c r="V2394" t="s">
        <v>978</v>
      </c>
      <c r="W2394" t="s">
        <v>190</v>
      </c>
      <c r="Y2394" t="s">
        <v>190</v>
      </c>
      <c r="Z2394" t="s">
        <v>64</v>
      </c>
      <c r="AA2394" t="s">
        <v>58</v>
      </c>
      <c r="AB2394" t="s">
        <v>92</v>
      </c>
      <c r="AC2394" t="s">
        <v>122</v>
      </c>
      <c r="AD2394" t="s">
        <v>67</v>
      </c>
      <c r="AE2394" t="s">
        <v>68</v>
      </c>
      <c r="AF2394" t="s">
        <v>123</v>
      </c>
      <c r="AG2394" t="s">
        <v>70</v>
      </c>
      <c r="AH2394" t="s">
        <v>71</v>
      </c>
      <c r="AI2394" t="s">
        <v>26976</v>
      </c>
      <c r="AJ2394" t="s">
        <v>125</v>
      </c>
      <c r="AL2394" t="s">
        <v>193</v>
      </c>
      <c r="AM2394" t="s">
        <v>209</v>
      </c>
      <c r="AN2394" t="s">
        <v>26977</v>
      </c>
      <c r="AO2394" t="s">
        <v>26978</v>
      </c>
      <c r="AP2394" t="s">
        <v>26978</v>
      </c>
      <c r="AQ2394" t="s">
        <v>80</v>
      </c>
      <c r="AR2394" t="s">
        <v>100</v>
      </c>
      <c r="AS2394" s="9" t="s">
        <v>26979</v>
      </c>
      <c r="AT2394" t="s">
        <v>129</v>
      </c>
      <c r="AU2394" t="s">
        <v>84</v>
      </c>
    </row>
    <row r="2395" spans="1:47" ht="15.6" x14ac:dyDescent="0.3">
      <c r="A2395" t="s">
        <v>26980</v>
      </c>
      <c r="B2395" t="s">
        <v>26981</v>
      </c>
      <c r="C2395" t="s">
        <v>114</v>
      </c>
      <c r="D2395" t="s">
        <v>50</v>
      </c>
      <c r="E2395" t="s">
        <v>50</v>
      </c>
      <c r="F2395" t="s">
        <v>115</v>
      </c>
      <c r="G2395" t="s">
        <v>6669</v>
      </c>
      <c r="H2395" t="s">
        <v>23141</v>
      </c>
      <c r="J2395" t="s">
        <v>53</v>
      </c>
      <c r="K2395" t="s">
        <v>167</v>
      </c>
      <c r="L2395" t="s">
        <v>319</v>
      </c>
      <c r="M2395" t="s">
        <v>2824</v>
      </c>
      <c r="N2395" t="s">
        <v>6671</v>
      </c>
      <c r="O2395" t="s">
        <v>58</v>
      </c>
      <c r="P2395" s="4">
        <v>46063.43</v>
      </c>
      <c r="Q2395" s="5">
        <v>46063.43414351852</v>
      </c>
      <c r="R2395" s="4">
        <v>46063.473807870367</v>
      </c>
      <c r="S2395" t="s">
        <v>1369</v>
      </c>
      <c r="T2395" t="s">
        <v>205</v>
      </c>
      <c r="V2395" t="s">
        <v>1369</v>
      </c>
      <c r="W2395" t="s">
        <v>1000</v>
      </c>
      <c r="Y2395" t="s">
        <v>190</v>
      </c>
      <c r="Z2395" t="s">
        <v>64</v>
      </c>
      <c r="AA2395" t="s">
        <v>58</v>
      </c>
      <c r="AB2395" t="s">
        <v>92</v>
      </c>
      <c r="AC2395" t="s">
        <v>122</v>
      </c>
      <c r="AD2395" t="s">
        <v>67</v>
      </c>
      <c r="AE2395" t="s">
        <v>68</v>
      </c>
      <c r="AF2395" t="s">
        <v>123</v>
      </c>
      <c r="AG2395" t="s">
        <v>70</v>
      </c>
      <c r="AH2395" t="s">
        <v>71</v>
      </c>
      <c r="AI2395" t="s">
        <v>26982</v>
      </c>
      <c r="AJ2395" t="s">
        <v>125</v>
      </c>
      <c r="AL2395" t="s">
        <v>193</v>
      </c>
      <c r="AM2395" t="s">
        <v>209</v>
      </c>
      <c r="AN2395" t="s">
        <v>26977</v>
      </c>
      <c r="AO2395" t="s">
        <v>26983</v>
      </c>
      <c r="AP2395" t="s">
        <v>26983</v>
      </c>
      <c r="AQ2395" t="s">
        <v>80</v>
      </c>
      <c r="AR2395" t="s">
        <v>100</v>
      </c>
      <c r="AS2395" s="9" t="s">
        <v>26984</v>
      </c>
      <c r="AT2395" t="s">
        <v>129</v>
      </c>
      <c r="AU2395" t="s">
        <v>84</v>
      </c>
    </row>
    <row r="2396" spans="1:47" ht="15.6" x14ac:dyDescent="0.3">
      <c r="A2396" t="s">
        <v>26985</v>
      </c>
      <c r="B2396" t="s">
        <v>26986</v>
      </c>
      <c r="C2396" t="s">
        <v>114</v>
      </c>
      <c r="D2396" t="s">
        <v>50</v>
      </c>
      <c r="E2396" t="s">
        <v>50</v>
      </c>
      <c r="F2396" t="s">
        <v>115</v>
      </c>
      <c r="G2396" t="s">
        <v>1994</v>
      </c>
      <c r="H2396" t="s">
        <v>4496</v>
      </c>
      <c r="J2396" t="s">
        <v>53</v>
      </c>
      <c r="K2396" t="s">
        <v>54</v>
      </c>
      <c r="L2396" t="s">
        <v>1337</v>
      </c>
      <c r="M2396" t="s">
        <v>1337</v>
      </c>
      <c r="N2396" t="s">
        <v>1996</v>
      </c>
      <c r="O2396" t="s">
        <v>58</v>
      </c>
      <c r="P2396" s="4">
        <v>46063.434884259259</v>
      </c>
      <c r="Q2396" s="5">
        <v>46063.570972222216</v>
      </c>
      <c r="R2396" s="4">
        <v>46063.594710648147</v>
      </c>
      <c r="S2396" t="s">
        <v>4810</v>
      </c>
      <c r="T2396" t="s">
        <v>461</v>
      </c>
      <c r="V2396" t="s">
        <v>4810</v>
      </c>
      <c r="W2396" t="s">
        <v>190</v>
      </c>
      <c r="Y2396" t="s">
        <v>282</v>
      </c>
      <c r="Z2396" t="s">
        <v>64</v>
      </c>
      <c r="AA2396" t="s">
        <v>58</v>
      </c>
      <c r="AB2396" t="s">
        <v>92</v>
      </c>
      <c r="AC2396" t="s">
        <v>122</v>
      </c>
      <c r="AD2396" t="s">
        <v>67</v>
      </c>
      <c r="AE2396" t="s">
        <v>68</v>
      </c>
      <c r="AF2396" t="s">
        <v>123</v>
      </c>
      <c r="AG2396" t="s">
        <v>70</v>
      </c>
      <c r="AH2396" t="s">
        <v>71</v>
      </c>
      <c r="AI2396" t="s">
        <v>26987</v>
      </c>
      <c r="AJ2396" t="s">
        <v>125</v>
      </c>
      <c r="AL2396" t="s">
        <v>193</v>
      </c>
      <c r="AM2396" t="s">
        <v>209</v>
      </c>
      <c r="AN2396" t="s">
        <v>26988</v>
      </c>
      <c r="AO2396" t="s">
        <v>26989</v>
      </c>
      <c r="AP2396" t="s">
        <v>26989</v>
      </c>
      <c r="AQ2396" t="s">
        <v>99</v>
      </c>
      <c r="AR2396" t="s">
        <v>100</v>
      </c>
      <c r="AS2396" s="9" t="s">
        <v>26990</v>
      </c>
      <c r="AT2396" t="s">
        <v>129</v>
      </c>
      <c r="AU2396" t="s">
        <v>84</v>
      </c>
    </row>
    <row r="2397" spans="1:47" ht="15.6" x14ac:dyDescent="0.3">
      <c r="A2397" t="s">
        <v>26991</v>
      </c>
      <c r="B2397" t="s">
        <v>26992</v>
      </c>
      <c r="C2397" t="s">
        <v>114</v>
      </c>
      <c r="D2397" t="s">
        <v>50</v>
      </c>
      <c r="E2397" t="s">
        <v>50</v>
      </c>
      <c r="F2397" t="s">
        <v>115</v>
      </c>
      <c r="G2397" t="s">
        <v>1994</v>
      </c>
      <c r="H2397" t="s">
        <v>9722</v>
      </c>
      <c r="J2397" t="s">
        <v>53</v>
      </c>
      <c r="K2397" t="s">
        <v>54</v>
      </c>
      <c r="L2397" t="s">
        <v>1337</v>
      </c>
      <c r="M2397" t="s">
        <v>1337</v>
      </c>
      <c r="N2397" t="s">
        <v>1996</v>
      </c>
      <c r="O2397" t="s">
        <v>58</v>
      </c>
      <c r="P2397" s="4">
        <v>46063.435439814813</v>
      </c>
      <c r="Q2397" s="5">
        <v>46063.44027777778</v>
      </c>
      <c r="R2397" s="4">
        <v>46063.475034722222</v>
      </c>
      <c r="S2397" t="s">
        <v>3226</v>
      </c>
      <c r="T2397" t="s">
        <v>496</v>
      </c>
      <c r="V2397" t="s">
        <v>3226</v>
      </c>
      <c r="W2397" t="s">
        <v>190</v>
      </c>
      <c r="Y2397" t="s">
        <v>190</v>
      </c>
      <c r="Z2397" t="s">
        <v>64</v>
      </c>
      <c r="AA2397" t="s">
        <v>58</v>
      </c>
      <c r="AB2397" t="s">
        <v>92</v>
      </c>
      <c r="AC2397" t="s">
        <v>122</v>
      </c>
      <c r="AD2397" t="s">
        <v>67</v>
      </c>
      <c r="AE2397" t="s">
        <v>68</v>
      </c>
      <c r="AF2397" t="s">
        <v>123</v>
      </c>
      <c r="AG2397" t="s">
        <v>70</v>
      </c>
      <c r="AH2397" t="s">
        <v>71</v>
      </c>
      <c r="AI2397" t="s">
        <v>26993</v>
      </c>
      <c r="AJ2397" t="s">
        <v>125</v>
      </c>
      <c r="AL2397" t="s">
        <v>193</v>
      </c>
      <c r="AM2397" t="s">
        <v>209</v>
      </c>
      <c r="AN2397" t="s">
        <v>26944</v>
      </c>
      <c r="AO2397" t="s">
        <v>26994</v>
      </c>
      <c r="AP2397" t="s">
        <v>26994</v>
      </c>
      <c r="AQ2397" t="s">
        <v>80</v>
      </c>
      <c r="AR2397" t="s">
        <v>100</v>
      </c>
      <c r="AS2397" s="9" t="s">
        <v>26995</v>
      </c>
      <c r="AT2397" t="s">
        <v>129</v>
      </c>
      <c r="AU2397" t="s">
        <v>84</v>
      </c>
    </row>
    <row r="2398" spans="1:47" ht="15.6" x14ac:dyDescent="0.3">
      <c r="A2398" t="s">
        <v>26996</v>
      </c>
      <c r="B2398" t="s">
        <v>26997</v>
      </c>
      <c r="C2398" t="s">
        <v>114</v>
      </c>
      <c r="D2398" t="s">
        <v>50</v>
      </c>
      <c r="E2398" t="s">
        <v>50</v>
      </c>
      <c r="F2398" t="s">
        <v>115</v>
      </c>
      <c r="G2398" t="s">
        <v>1994</v>
      </c>
      <c r="H2398" t="s">
        <v>24175</v>
      </c>
      <c r="J2398" t="s">
        <v>53</v>
      </c>
      <c r="K2398" t="s">
        <v>54</v>
      </c>
      <c r="L2398" t="s">
        <v>1337</v>
      </c>
      <c r="M2398" t="s">
        <v>1337</v>
      </c>
      <c r="N2398" t="s">
        <v>1996</v>
      </c>
      <c r="O2398" t="s">
        <v>58</v>
      </c>
      <c r="P2398" s="4">
        <v>46063.435983796298</v>
      </c>
      <c r="Q2398" s="5">
        <v>46063.44090277778</v>
      </c>
      <c r="R2398" s="4">
        <v>46063.474386574067</v>
      </c>
      <c r="S2398" t="s">
        <v>2231</v>
      </c>
      <c r="T2398" t="s">
        <v>281</v>
      </c>
      <c r="V2398" t="s">
        <v>2231</v>
      </c>
      <c r="W2398" t="s">
        <v>190</v>
      </c>
      <c r="Y2398" t="s">
        <v>190</v>
      </c>
      <c r="Z2398" t="s">
        <v>64</v>
      </c>
      <c r="AA2398" t="s">
        <v>58</v>
      </c>
      <c r="AB2398" t="s">
        <v>92</v>
      </c>
      <c r="AC2398" t="s">
        <v>122</v>
      </c>
      <c r="AD2398" t="s">
        <v>67</v>
      </c>
      <c r="AE2398" t="s">
        <v>68</v>
      </c>
      <c r="AF2398" t="s">
        <v>123</v>
      </c>
      <c r="AG2398" t="s">
        <v>70</v>
      </c>
      <c r="AH2398" t="s">
        <v>71</v>
      </c>
      <c r="AI2398" t="s">
        <v>26998</v>
      </c>
      <c r="AJ2398" t="s">
        <v>125</v>
      </c>
      <c r="AL2398" t="s">
        <v>193</v>
      </c>
      <c r="AM2398" t="s">
        <v>209</v>
      </c>
      <c r="AN2398" t="s">
        <v>26944</v>
      </c>
      <c r="AO2398" t="s">
        <v>26999</v>
      </c>
      <c r="AP2398" t="s">
        <v>26999</v>
      </c>
      <c r="AQ2398" t="s">
        <v>80</v>
      </c>
      <c r="AR2398" t="s">
        <v>100</v>
      </c>
      <c r="AS2398" s="9" t="s">
        <v>27000</v>
      </c>
      <c r="AT2398" t="s">
        <v>129</v>
      </c>
      <c r="AU2398" t="s">
        <v>84</v>
      </c>
    </row>
    <row r="2399" spans="1:47" ht="15.6" x14ac:dyDescent="0.3">
      <c r="A2399" t="s">
        <v>27001</v>
      </c>
      <c r="C2399" t="s">
        <v>49</v>
      </c>
      <c r="D2399" t="s">
        <v>50</v>
      </c>
      <c r="E2399" t="s">
        <v>50</v>
      </c>
      <c r="F2399" t="s">
        <v>50</v>
      </c>
      <c r="G2399" t="s">
        <v>1917</v>
      </c>
      <c r="H2399" t="s">
        <v>12440</v>
      </c>
      <c r="J2399" t="s">
        <v>53</v>
      </c>
      <c r="K2399" t="s">
        <v>54</v>
      </c>
      <c r="L2399" t="s">
        <v>55</v>
      </c>
      <c r="M2399" t="s">
        <v>683</v>
      </c>
      <c r="N2399" t="s">
        <v>1920</v>
      </c>
      <c r="O2399" t="s">
        <v>58</v>
      </c>
      <c r="P2399" s="4">
        <v>46063.437569444453</v>
      </c>
      <c r="Q2399" s="5">
        <v>46063.437569444453</v>
      </c>
      <c r="R2399" s="4">
        <v>46063.575115740743</v>
      </c>
      <c r="S2399" t="s">
        <v>1685</v>
      </c>
      <c r="T2399" t="s">
        <v>376</v>
      </c>
      <c r="U2399" t="s">
        <v>6714</v>
      </c>
      <c r="V2399" t="s">
        <v>5577</v>
      </c>
      <c r="W2399" t="s">
        <v>600</v>
      </c>
      <c r="X2399" t="s">
        <v>660</v>
      </c>
      <c r="Y2399" t="s">
        <v>600</v>
      </c>
      <c r="Z2399" t="s">
        <v>64</v>
      </c>
      <c r="AA2399" t="s">
        <v>58</v>
      </c>
      <c r="AB2399" t="s">
        <v>92</v>
      </c>
      <c r="AC2399" t="s">
        <v>66</v>
      </c>
      <c r="AD2399" t="s">
        <v>67</v>
      </c>
      <c r="AE2399" t="s">
        <v>68</v>
      </c>
      <c r="AF2399" t="s">
        <v>93</v>
      </c>
      <c r="AG2399" t="s">
        <v>70</v>
      </c>
      <c r="AH2399" t="s">
        <v>71</v>
      </c>
      <c r="AI2399" t="s">
        <v>27002</v>
      </c>
      <c r="AJ2399" t="s">
        <v>125</v>
      </c>
      <c r="AL2399" t="s">
        <v>193</v>
      </c>
      <c r="AM2399" t="s">
        <v>209</v>
      </c>
      <c r="AN2399" t="s">
        <v>27003</v>
      </c>
      <c r="AO2399" t="s">
        <v>23372</v>
      </c>
      <c r="AP2399" t="s">
        <v>27004</v>
      </c>
      <c r="AQ2399" t="s">
        <v>80</v>
      </c>
      <c r="AR2399" t="s">
        <v>81</v>
      </c>
      <c r="AS2399" s="9"/>
      <c r="AU2399" t="s">
        <v>155</v>
      </c>
    </row>
    <row r="2400" spans="1:47" ht="15.6" x14ac:dyDescent="0.3">
      <c r="A2400" t="s">
        <v>27005</v>
      </c>
      <c r="B2400" t="s">
        <v>27006</v>
      </c>
      <c r="C2400" t="s">
        <v>114</v>
      </c>
      <c r="D2400" t="s">
        <v>50</v>
      </c>
      <c r="E2400" t="s">
        <v>50</v>
      </c>
      <c r="F2400" t="s">
        <v>115</v>
      </c>
      <c r="G2400" t="s">
        <v>148</v>
      </c>
      <c r="H2400" t="s">
        <v>14953</v>
      </c>
      <c r="J2400" t="s">
        <v>53</v>
      </c>
      <c r="K2400" t="s">
        <v>54</v>
      </c>
      <c r="L2400" t="s">
        <v>55</v>
      </c>
      <c r="M2400" t="s">
        <v>2824</v>
      </c>
      <c r="N2400" t="s">
        <v>150</v>
      </c>
      <c r="O2400" t="s">
        <v>58</v>
      </c>
      <c r="P2400" s="4">
        <v>46063.444502314807</v>
      </c>
      <c r="Q2400" s="5">
        <v>46063.449560185189</v>
      </c>
      <c r="R2400" s="4">
        <v>46063.47314814815</v>
      </c>
      <c r="S2400" t="s">
        <v>740</v>
      </c>
      <c r="T2400" t="s">
        <v>281</v>
      </c>
      <c r="V2400" t="s">
        <v>740</v>
      </c>
      <c r="W2400" t="s">
        <v>190</v>
      </c>
      <c r="Y2400" t="s">
        <v>190</v>
      </c>
      <c r="Z2400" t="s">
        <v>64</v>
      </c>
      <c r="AA2400" t="s">
        <v>58</v>
      </c>
      <c r="AB2400" t="s">
        <v>92</v>
      </c>
      <c r="AC2400" t="s">
        <v>122</v>
      </c>
      <c r="AD2400" t="s">
        <v>67</v>
      </c>
      <c r="AE2400" t="s">
        <v>68</v>
      </c>
      <c r="AF2400" t="s">
        <v>93</v>
      </c>
      <c r="AG2400" t="s">
        <v>70</v>
      </c>
      <c r="AH2400" t="s">
        <v>71</v>
      </c>
      <c r="AI2400" t="s">
        <v>27007</v>
      </c>
      <c r="AJ2400" t="s">
        <v>125</v>
      </c>
      <c r="AL2400" t="s">
        <v>193</v>
      </c>
      <c r="AM2400" t="s">
        <v>209</v>
      </c>
      <c r="AN2400" t="s">
        <v>27008</v>
      </c>
      <c r="AO2400" t="s">
        <v>27009</v>
      </c>
      <c r="AP2400" t="s">
        <v>27009</v>
      </c>
      <c r="AQ2400" t="s">
        <v>80</v>
      </c>
      <c r="AR2400" t="s">
        <v>100</v>
      </c>
      <c r="AS2400" s="9" t="s">
        <v>27010</v>
      </c>
      <c r="AT2400" t="s">
        <v>129</v>
      </c>
      <c r="AU2400" t="s">
        <v>84</v>
      </c>
    </row>
    <row r="2401" spans="1:47" ht="15.6" x14ac:dyDescent="0.3">
      <c r="A2401" t="s">
        <v>27011</v>
      </c>
      <c r="B2401" t="s">
        <v>27012</v>
      </c>
      <c r="C2401" t="s">
        <v>49</v>
      </c>
      <c r="D2401" t="s">
        <v>50</v>
      </c>
      <c r="E2401" t="s">
        <v>50</v>
      </c>
      <c r="F2401" t="s">
        <v>50</v>
      </c>
      <c r="G2401" t="s">
        <v>27013</v>
      </c>
      <c r="H2401" t="s">
        <v>27014</v>
      </c>
      <c r="I2401" t="s">
        <v>27014</v>
      </c>
      <c r="J2401" t="s">
        <v>53</v>
      </c>
      <c r="K2401" t="s">
        <v>54</v>
      </c>
      <c r="L2401" t="s">
        <v>55</v>
      </c>
      <c r="M2401" t="s">
        <v>55</v>
      </c>
      <c r="N2401" t="s">
        <v>27015</v>
      </c>
      <c r="O2401" t="s">
        <v>58</v>
      </c>
      <c r="P2401" s="4">
        <v>46063.444560185177</v>
      </c>
      <c r="Q2401" s="5"/>
      <c r="R2401" s="4">
        <v>46064.566701388889</v>
      </c>
      <c r="S2401" t="s">
        <v>27016</v>
      </c>
      <c r="U2401" t="s">
        <v>1786</v>
      </c>
      <c r="V2401" t="s">
        <v>8254</v>
      </c>
      <c r="W2401" t="s">
        <v>600</v>
      </c>
      <c r="X2401" t="s">
        <v>660</v>
      </c>
      <c r="Y2401" t="s">
        <v>1518</v>
      </c>
      <c r="Z2401" t="s">
        <v>64</v>
      </c>
      <c r="AA2401" t="s">
        <v>58</v>
      </c>
      <c r="AB2401" t="s">
        <v>65</v>
      </c>
      <c r="AC2401" t="s">
        <v>66</v>
      </c>
      <c r="AD2401" t="s">
        <v>67</v>
      </c>
      <c r="AE2401" t="s">
        <v>68</v>
      </c>
      <c r="AF2401" t="s">
        <v>5975</v>
      </c>
      <c r="AG2401" t="s">
        <v>323</v>
      </c>
      <c r="AH2401" t="s">
        <v>6172</v>
      </c>
      <c r="AI2401" t="s">
        <v>27017</v>
      </c>
      <c r="AJ2401" t="s">
        <v>125</v>
      </c>
      <c r="AL2401" t="s">
        <v>75</v>
      </c>
      <c r="AM2401" t="s">
        <v>5241</v>
      </c>
      <c r="AN2401" t="s">
        <v>27018</v>
      </c>
      <c r="AO2401" t="s">
        <v>27019</v>
      </c>
      <c r="AP2401" t="s">
        <v>27020</v>
      </c>
      <c r="AQ2401" t="s">
        <v>1432</v>
      </c>
      <c r="AR2401" t="s">
        <v>81</v>
      </c>
      <c r="AS2401" s="9"/>
      <c r="AU2401" t="s">
        <v>155</v>
      </c>
    </row>
    <row r="2402" spans="1:47" ht="15.6" x14ac:dyDescent="0.3">
      <c r="A2402" t="s">
        <v>27021</v>
      </c>
      <c r="C2402" t="s">
        <v>114</v>
      </c>
      <c r="D2402" t="s">
        <v>50</v>
      </c>
      <c r="E2402" t="s">
        <v>50</v>
      </c>
      <c r="F2402" t="s">
        <v>115</v>
      </c>
      <c r="G2402" t="s">
        <v>552</v>
      </c>
      <c r="H2402" t="s">
        <v>553</v>
      </c>
      <c r="J2402" t="s">
        <v>53</v>
      </c>
      <c r="K2402" t="s">
        <v>167</v>
      </c>
      <c r="L2402" t="s">
        <v>319</v>
      </c>
      <c r="M2402" t="s">
        <v>319</v>
      </c>
      <c r="N2402" t="s">
        <v>554</v>
      </c>
      <c r="O2402" t="s">
        <v>58</v>
      </c>
      <c r="P2402" s="4">
        <v>46063.445127314822</v>
      </c>
      <c r="Q2402" s="5"/>
      <c r="R2402" s="4">
        <v>46063.543726851851</v>
      </c>
      <c r="S2402" t="s">
        <v>390</v>
      </c>
      <c r="U2402" t="s">
        <v>469</v>
      </c>
      <c r="V2402" t="s">
        <v>513</v>
      </c>
      <c r="W2402" t="s">
        <v>242</v>
      </c>
      <c r="X2402" t="s">
        <v>243</v>
      </c>
      <c r="Y2402" t="s">
        <v>282</v>
      </c>
      <c r="Z2402" t="s">
        <v>64</v>
      </c>
      <c r="AA2402" t="s">
        <v>58</v>
      </c>
      <c r="AB2402" t="s">
        <v>92</v>
      </c>
      <c r="AC2402" t="s">
        <v>122</v>
      </c>
      <c r="AD2402" t="s">
        <v>67</v>
      </c>
      <c r="AE2402" t="s">
        <v>68</v>
      </c>
      <c r="AF2402" t="s">
        <v>123</v>
      </c>
      <c r="AG2402" t="s">
        <v>94</v>
      </c>
      <c r="AH2402" t="s">
        <v>95</v>
      </c>
      <c r="AI2402" t="s">
        <v>27022</v>
      </c>
      <c r="AJ2402" t="s">
        <v>125</v>
      </c>
      <c r="AL2402" t="s">
        <v>193</v>
      </c>
      <c r="AM2402" t="s">
        <v>209</v>
      </c>
      <c r="AN2402" t="s">
        <v>27023</v>
      </c>
      <c r="AO2402" t="s">
        <v>27024</v>
      </c>
      <c r="AP2402" t="s">
        <v>6311</v>
      </c>
      <c r="AQ2402" t="s">
        <v>80</v>
      </c>
      <c r="AR2402" t="s">
        <v>81</v>
      </c>
      <c r="AS2402" s="9" t="s">
        <v>27025</v>
      </c>
      <c r="AT2402" t="s">
        <v>129</v>
      </c>
      <c r="AU2402" t="s">
        <v>84</v>
      </c>
    </row>
    <row r="2403" spans="1:47" ht="15.6" x14ac:dyDescent="0.3">
      <c r="A2403" t="s">
        <v>27026</v>
      </c>
      <c r="B2403" t="s">
        <v>27027</v>
      </c>
      <c r="C2403" t="s">
        <v>114</v>
      </c>
      <c r="D2403" t="s">
        <v>50</v>
      </c>
      <c r="E2403" t="s">
        <v>50</v>
      </c>
      <c r="F2403" t="s">
        <v>115</v>
      </c>
      <c r="G2403" t="s">
        <v>148</v>
      </c>
      <c r="H2403" t="s">
        <v>15032</v>
      </c>
      <c r="J2403" t="s">
        <v>53</v>
      </c>
      <c r="K2403" t="s">
        <v>54</v>
      </c>
      <c r="L2403" t="s">
        <v>55</v>
      </c>
      <c r="M2403" t="s">
        <v>2824</v>
      </c>
      <c r="N2403" t="s">
        <v>150</v>
      </c>
      <c r="O2403" t="s">
        <v>58</v>
      </c>
      <c r="P2403" s="4">
        <v>46063.445972222216</v>
      </c>
      <c r="Q2403" s="5">
        <v>46063.450196759259</v>
      </c>
      <c r="R2403" s="4">
        <v>46063.472222222219</v>
      </c>
      <c r="S2403" t="s">
        <v>577</v>
      </c>
      <c r="T2403" t="s">
        <v>496</v>
      </c>
      <c r="V2403" t="s">
        <v>577</v>
      </c>
      <c r="W2403" t="s">
        <v>190</v>
      </c>
      <c r="Y2403" t="s">
        <v>190</v>
      </c>
      <c r="Z2403" t="s">
        <v>64</v>
      </c>
      <c r="AA2403" t="s">
        <v>58</v>
      </c>
      <c r="AB2403" t="s">
        <v>92</v>
      </c>
      <c r="AC2403" t="s">
        <v>122</v>
      </c>
      <c r="AD2403" t="s">
        <v>67</v>
      </c>
      <c r="AE2403" t="s">
        <v>68</v>
      </c>
      <c r="AF2403" t="s">
        <v>93</v>
      </c>
      <c r="AG2403" t="s">
        <v>94</v>
      </c>
      <c r="AH2403" t="s">
        <v>95</v>
      </c>
      <c r="AI2403" t="s">
        <v>27028</v>
      </c>
      <c r="AJ2403" t="s">
        <v>125</v>
      </c>
      <c r="AL2403" t="s">
        <v>193</v>
      </c>
      <c r="AM2403" t="s">
        <v>209</v>
      </c>
      <c r="AN2403" t="s">
        <v>27008</v>
      </c>
      <c r="AO2403" t="s">
        <v>27029</v>
      </c>
      <c r="AP2403" t="s">
        <v>27029</v>
      </c>
      <c r="AQ2403" t="s">
        <v>80</v>
      </c>
      <c r="AR2403" t="s">
        <v>100</v>
      </c>
      <c r="AS2403" s="9" t="s">
        <v>27030</v>
      </c>
      <c r="AT2403" t="s">
        <v>129</v>
      </c>
      <c r="AU2403" t="s">
        <v>84</v>
      </c>
    </row>
    <row r="2404" spans="1:47" ht="15.6" x14ac:dyDescent="0.3">
      <c r="A2404" t="s">
        <v>27031</v>
      </c>
      <c r="B2404" t="s">
        <v>27032</v>
      </c>
      <c r="C2404" t="s">
        <v>114</v>
      </c>
      <c r="D2404" t="s">
        <v>50</v>
      </c>
      <c r="E2404" t="s">
        <v>50</v>
      </c>
      <c r="F2404" t="s">
        <v>115</v>
      </c>
      <c r="G2404" t="s">
        <v>12235</v>
      </c>
      <c r="H2404" t="s">
        <v>27033</v>
      </c>
      <c r="J2404" t="s">
        <v>53</v>
      </c>
      <c r="K2404" t="s">
        <v>167</v>
      </c>
      <c r="L2404" t="s">
        <v>3460</v>
      </c>
      <c r="M2404" t="s">
        <v>3460</v>
      </c>
      <c r="N2404" t="s">
        <v>27034</v>
      </c>
      <c r="O2404" t="s">
        <v>58</v>
      </c>
      <c r="P2404" s="4">
        <v>46063.452696759261</v>
      </c>
      <c r="Q2404" s="5">
        <v>46063.857037037043</v>
      </c>
      <c r="R2404" s="4">
        <v>46063.888819444437</v>
      </c>
      <c r="S2404" t="s">
        <v>4630</v>
      </c>
      <c r="T2404" t="s">
        <v>1806</v>
      </c>
      <c r="U2404" t="s">
        <v>3921</v>
      </c>
      <c r="V2404" t="s">
        <v>5626</v>
      </c>
      <c r="W2404" t="s">
        <v>190</v>
      </c>
      <c r="Y2404" t="s">
        <v>338</v>
      </c>
      <c r="Z2404" t="s">
        <v>64</v>
      </c>
      <c r="AA2404" t="s">
        <v>58</v>
      </c>
      <c r="AB2404" t="s">
        <v>92</v>
      </c>
      <c r="AC2404" t="s">
        <v>122</v>
      </c>
      <c r="AD2404" t="s">
        <v>67</v>
      </c>
      <c r="AE2404" t="s">
        <v>68</v>
      </c>
      <c r="AF2404" t="s">
        <v>93</v>
      </c>
      <c r="AG2404" t="s">
        <v>70</v>
      </c>
      <c r="AH2404" t="s">
        <v>71</v>
      </c>
      <c r="AI2404" t="s">
        <v>27035</v>
      </c>
      <c r="AJ2404" t="s">
        <v>125</v>
      </c>
      <c r="AL2404" t="s">
        <v>75</v>
      </c>
      <c r="AM2404" t="s">
        <v>312</v>
      </c>
      <c r="AN2404" t="s">
        <v>27036</v>
      </c>
      <c r="AO2404" t="s">
        <v>27037</v>
      </c>
      <c r="AP2404" t="s">
        <v>27038</v>
      </c>
      <c r="AQ2404" t="s">
        <v>110</v>
      </c>
      <c r="AR2404" t="s">
        <v>100</v>
      </c>
      <c r="AS2404" s="9" t="s">
        <v>27039</v>
      </c>
      <c r="AT2404" t="s">
        <v>129</v>
      </c>
      <c r="AU2404" t="s">
        <v>84</v>
      </c>
    </row>
    <row r="2405" spans="1:47" ht="15.6" x14ac:dyDescent="0.3">
      <c r="A2405" t="s">
        <v>27040</v>
      </c>
      <c r="B2405" t="s">
        <v>27041</v>
      </c>
      <c r="C2405" t="s">
        <v>114</v>
      </c>
      <c r="D2405" t="s">
        <v>50</v>
      </c>
      <c r="E2405" t="s">
        <v>50</v>
      </c>
      <c r="F2405" t="s">
        <v>115</v>
      </c>
      <c r="G2405" t="s">
        <v>12235</v>
      </c>
      <c r="H2405" t="s">
        <v>12236</v>
      </c>
      <c r="J2405" t="s">
        <v>53</v>
      </c>
      <c r="K2405" t="s">
        <v>167</v>
      </c>
      <c r="L2405" t="s">
        <v>3460</v>
      </c>
      <c r="M2405" t="s">
        <v>319</v>
      </c>
      <c r="N2405" t="s">
        <v>27034</v>
      </c>
      <c r="O2405" t="s">
        <v>58</v>
      </c>
      <c r="P2405" s="4">
        <v>46063.453761574077</v>
      </c>
      <c r="Q2405" s="5">
        <v>46063.857499999998</v>
      </c>
      <c r="R2405" s="4">
        <v>46063.889201388891</v>
      </c>
      <c r="S2405" t="s">
        <v>18376</v>
      </c>
      <c r="T2405" t="s">
        <v>4976</v>
      </c>
      <c r="U2405" t="s">
        <v>3921</v>
      </c>
      <c r="V2405" t="s">
        <v>4222</v>
      </c>
      <c r="W2405" t="s">
        <v>190</v>
      </c>
      <c r="Y2405" t="s">
        <v>338</v>
      </c>
      <c r="Z2405" t="s">
        <v>64</v>
      </c>
      <c r="AA2405" t="s">
        <v>58</v>
      </c>
      <c r="AB2405" t="s">
        <v>92</v>
      </c>
      <c r="AC2405" t="s">
        <v>122</v>
      </c>
      <c r="AD2405" t="s">
        <v>67</v>
      </c>
      <c r="AE2405" t="s">
        <v>68</v>
      </c>
      <c r="AF2405" t="s">
        <v>93</v>
      </c>
      <c r="AG2405" t="s">
        <v>70</v>
      </c>
      <c r="AH2405" t="s">
        <v>71</v>
      </c>
      <c r="AI2405" t="s">
        <v>27042</v>
      </c>
      <c r="AJ2405" t="s">
        <v>125</v>
      </c>
      <c r="AL2405" t="s">
        <v>75</v>
      </c>
      <c r="AM2405" t="s">
        <v>312</v>
      </c>
      <c r="AN2405" t="s">
        <v>27036</v>
      </c>
      <c r="AO2405" t="s">
        <v>27043</v>
      </c>
      <c r="AP2405" t="s">
        <v>27044</v>
      </c>
      <c r="AQ2405" t="s">
        <v>110</v>
      </c>
      <c r="AR2405" t="s">
        <v>100</v>
      </c>
      <c r="AS2405" s="9" t="s">
        <v>27045</v>
      </c>
      <c r="AT2405" t="s">
        <v>129</v>
      </c>
      <c r="AU2405" t="s">
        <v>84</v>
      </c>
    </row>
    <row r="2406" spans="1:47" ht="15.6" x14ac:dyDescent="0.3">
      <c r="A2406" t="s">
        <v>27046</v>
      </c>
      <c r="B2406" t="s">
        <v>27047</v>
      </c>
      <c r="C2406" t="s">
        <v>49</v>
      </c>
      <c r="D2406" t="s">
        <v>50</v>
      </c>
      <c r="E2406" t="s">
        <v>50</v>
      </c>
      <c r="F2406" t="s">
        <v>50</v>
      </c>
      <c r="G2406" t="s">
        <v>22518</v>
      </c>
      <c r="H2406" t="s">
        <v>27048</v>
      </c>
      <c r="J2406" t="s">
        <v>53</v>
      </c>
      <c r="K2406" t="s">
        <v>54</v>
      </c>
      <c r="L2406" t="s">
        <v>55</v>
      </c>
      <c r="M2406" t="s">
        <v>333</v>
      </c>
      <c r="N2406" t="s">
        <v>27049</v>
      </c>
      <c r="O2406" t="s">
        <v>58</v>
      </c>
      <c r="P2406" s="4">
        <v>46063.45585648148</v>
      </c>
      <c r="Q2406" s="5">
        <v>46063.691018518519</v>
      </c>
      <c r="R2406" s="4">
        <v>46063.889756944453</v>
      </c>
      <c r="S2406" t="s">
        <v>6289</v>
      </c>
      <c r="T2406" t="s">
        <v>9747</v>
      </c>
      <c r="U2406" t="s">
        <v>1410</v>
      </c>
      <c r="V2406" t="s">
        <v>5122</v>
      </c>
      <c r="W2406" t="s">
        <v>600</v>
      </c>
      <c r="X2406" t="s">
        <v>660</v>
      </c>
      <c r="Y2406" t="s">
        <v>338</v>
      </c>
      <c r="Z2406" t="s">
        <v>64</v>
      </c>
      <c r="AA2406" t="s">
        <v>58</v>
      </c>
      <c r="AB2406" t="s">
        <v>92</v>
      </c>
      <c r="AC2406" t="s">
        <v>66</v>
      </c>
      <c r="AD2406" t="s">
        <v>67</v>
      </c>
      <c r="AE2406" t="s">
        <v>2416</v>
      </c>
      <c r="AF2406" t="s">
        <v>424</v>
      </c>
      <c r="AG2406" t="s">
        <v>3132</v>
      </c>
      <c r="AH2406" t="s">
        <v>11877</v>
      </c>
      <c r="AI2406" t="s">
        <v>27050</v>
      </c>
      <c r="AJ2406" t="s">
        <v>125</v>
      </c>
      <c r="AL2406" t="s">
        <v>75</v>
      </c>
      <c r="AM2406" t="s">
        <v>312</v>
      </c>
      <c r="AN2406" t="s">
        <v>27051</v>
      </c>
      <c r="AO2406" t="s">
        <v>27052</v>
      </c>
      <c r="AP2406" t="s">
        <v>27053</v>
      </c>
      <c r="AQ2406" t="s">
        <v>110</v>
      </c>
      <c r="AR2406" t="s">
        <v>100</v>
      </c>
      <c r="AS2406" s="9"/>
      <c r="AU2406" t="s">
        <v>155</v>
      </c>
    </row>
    <row r="2407" spans="1:47" ht="15.6" x14ac:dyDescent="0.3">
      <c r="A2407" t="s">
        <v>27054</v>
      </c>
      <c r="B2407" t="s">
        <v>27055</v>
      </c>
      <c r="C2407" t="s">
        <v>49</v>
      </c>
      <c r="D2407" t="s">
        <v>50</v>
      </c>
      <c r="E2407" t="s">
        <v>50</v>
      </c>
      <c r="F2407" t="s">
        <v>50</v>
      </c>
      <c r="G2407" t="s">
        <v>331</v>
      </c>
      <c r="H2407" t="s">
        <v>332</v>
      </c>
      <c r="J2407" t="s">
        <v>53</v>
      </c>
      <c r="K2407" t="s">
        <v>54</v>
      </c>
      <c r="L2407" t="s">
        <v>333</v>
      </c>
      <c r="M2407" t="s">
        <v>333</v>
      </c>
      <c r="N2407" t="s">
        <v>334</v>
      </c>
      <c r="O2407" t="s">
        <v>58</v>
      </c>
      <c r="P2407" s="4">
        <v>46063.48269675926</v>
      </c>
      <c r="Q2407" s="5">
        <v>46063.685833333337</v>
      </c>
      <c r="R2407" s="4">
        <v>46066.731898148151</v>
      </c>
      <c r="S2407" t="s">
        <v>27056</v>
      </c>
      <c r="T2407" t="s">
        <v>14240</v>
      </c>
      <c r="U2407" t="s">
        <v>27057</v>
      </c>
      <c r="V2407" t="s">
        <v>4108</v>
      </c>
      <c r="W2407" t="s">
        <v>600</v>
      </c>
      <c r="X2407" t="s">
        <v>660</v>
      </c>
      <c r="Y2407" t="s">
        <v>365</v>
      </c>
      <c r="Z2407" t="s">
        <v>64</v>
      </c>
      <c r="AA2407" t="s">
        <v>58</v>
      </c>
      <c r="AB2407" t="s">
        <v>92</v>
      </c>
      <c r="AC2407" t="s">
        <v>66</v>
      </c>
      <c r="AD2407" t="s">
        <v>67</v>
      </c>
      <c r="AE2407" t="s">
        <v>379</v>
      </c>
      <c r="AF2407" t="s">
        <v>123</v>
      </c>
      <c r="AG2407" t="s">
        <v>70</v>
      </c>
      <c r="AH2407" t="s">
        <v>71</v>
      </c>
      <c r="AI2407" t="s">
        <v>27058</v>
      </c>
      <c r="AJ2407" t="s">
        <v>125</v>
      </c>
      <c r="AL2407" t="s">
        <v>193</v>
      </c>
      <c r="AM2407" t="s">
        <v>209</v>
      </c>
      <c r="AN2407" t="s">
        <v>27059</v>
      </c>
      <c r="AO2407" t="s">
        <v>27060</v>
      </c>
      <c r="AP2407" t="s">
        <v>27061</v>
      </c>
      <c r="AQ2407" t="s">
        <v>110</v>
      </c>
      <c r="AR2407" t="s">
        <v>81</v>
      </c>
      <c r="AS2407" s="9"/>
      <c r="AU2407" t="s">
        <v>155</v>
      </c>
    </row>
    <row r="2408" spans="1:47" ht="15.6" x14ac:dyDescent="0.3">
      <c r="A2408" t="s">
        <v>27062</v>
      </c>
      <c r="B2408" t="s">
        <v>27063</v>
      </c>
      <c r="C2408" t="s">
        <v>114</v>
      </c>
      <c r="D2408" t="s">
        <v>50</v>
      </c>
      <c r="E2408" t="s">
        <v>50</v>
      </c>
      <c r="F2408" t="s">
        <v>115</v>
      </c>
      <c r="G2408" t="s">
        <v>8881</v>
      </c>
      <c r="H2408" t="s">
        <v>27064</v>
      </c>
      <c r="J2408" t="s">
        <v>53</v>
      </c>
      <c r="K2408" t="s">
        <v>54</v>
      </c>
      <c r="L2408" t="s">
        <v>55</v>
      </c>
      <c r="M2408" t="s">
        <v>55</v>
      </c>
      <c r="N2408" t="s">
        <v>8883</v>
      </c>
      <c r="O2408" t="s">
        <v>58</v>
      </c>
      <c r="P2408" s="4">
        <v>46063.490324074082</v>
      </c>
      <c r="Q2408" s="5">
        <v>46063.493923611109</v>
      </c>
      <c r="R2408" s="4">
        <v>46063.566979166673</v>
      </c>
      <c r="S2408" t="s">
        <v>241</v>
      </c>
      <c r="T2408" t="s">
        <v>205</v>
      </c>
      <c r="V2408" t="s">
        <v>241</v>
      </c>
      <c r="W2408" t="s">
        <v>190</v>
      </c>
      <c r="Y2408" t="s">
        <v>190</v>
      </c>
      <c r="Z2408" t="s">
        <v>64</v>
      </c>
      <c r="AA2408" t="s">
        <v>58</v>
      </c>
      <c r="AB2408" t="s">
        <v>92</v>
      </c>
      <c r="AC2408" t="s">
        <v>122</v>
      </c>
      <c r="AD2408" t="s">
        <v>67</v>
      </c>
      <c r="AE2408" t="s">
        <v>68</v>
      </c>
      <c r="AF2408" t="s">
        <v>123</v>
      </c>
      <c r="AG2408" t="s">
        <v>94</v>
      </c>
      <c r="AH2408" t="s">
        <v>95</v>
      </c>
      <c r="AI2408" t="s">
        <v>27065</v>
      </c>
      <c r="AJ2408" t="s">
        <v>125</v>
      </c>
      <c r="AL2408" t="s">
        <v>193</v>
      </c>
      <c r="AM2408" t="s">
        <v>209</v>
      </c>
      <c r="AN2408" t="s">
        <v>27066</v>
      </c>
      <c r="AO2408" t="s">
        <v>27067</v>
      </c>
      <c r="AP2408" t="s">
        <v>27067</v>
      </c>
      <c r="AQ2408" t="s">
        <v>80</v>
      </c>
      <c r="AR2408" t="s">
        <v>81</v>
      </c>
      <c r="AS2408" s="9" t="s">
        <v>27068</v>
      </c>
      <c r="AT2408" t="s">
        <v>129</v>
      </c>
      <c r="AU2408" t="s">
        <v>84</v>
      </c>
    </row>
    <row r="2409" spans="1:47" ht="15.6" x14ac:dyDescent="0.3">
      <c r="A2409" t="s">
        <v>27069</v>
      </c>
      <c r="B2409" t="s">
        <v>27070</v>
      </c>
      <c r="C2409" t="s">
        <v>49</v>
      </c>
      <c r="D2409" t="s">
        <v>50</v>
      </c>
      <c r="E2409" t="s">
        <v>50</v>
      </c>
      <c r="F2409" t="s">
        <v>50</v>
      </c>
      <c r="G2409" t="s">
        <v>987</v>
      </c>
      <c r="H2409" t="s">
        <v>14162</v>
      </c>
      <c r="J2409" t="s">
        <v>53</v>
      </c>
      <c r="K2409" t="s">
        <v>54</v>
      </c>
      <c r="L2409" t="s">
        <v>55</v>
      </c>
      <c r="M2409" t="s">
        <v>14163</v>
      </c>
      <c r="N2409" t="s">
        <v>990</v>
      </c>
      <c r="O2409" t="s">
        <v>58</v>
      </c>
      <c r="P2409" s="4">
        <v>46063.514988425923</v>
      </c>
      <c r="Q2409" s="5">
        <v>46063.684756944444</v>
      </c>
      <c r="R2409" s="4">
        <v>46063.889907407407</v>
      </c>
      <c r="S2409" t="s">
        <v>3015</v>
      </c>
      <c r="T2409" t="s">
        <v>142</v>
      </c>
      <c r="V2409" t="s">
        <v>3015</v>
      </c>
      <c r="W2409" t="s">
        <v>190</v>
      </c>
      <c r="Y2409" t="s">
        <v>365</v>
      </c>
      <c r="Z2409" t="s">
        <v>64</v>
      </c>
      <c r="AA2409" t="s">
        <v>58</v>
      </c>
      <c r="AB2409" t="s">
        <v>92</v>
      </c>
      <c r="AC2409" t="s">
        <v>66</v>
      </c>
      <c r="AD2409" t="s">
        <v>67</v>
      </c>
      <c r="AE2409" t="s">
        <v>68</v>
      </c>
      <c r="AF2409" t="s">
        <v>93</v>
      </c>
      <c r="AG2409" t="s">
        <v>94</v>
      </c>
      <c r="AH2409" t="s">
        <v>95</v>
      </c>
      <c r="AI2409" t="s">
        <v>27071</v>
      </c>
      <c r="AJ2409" t="s">
        <v>125</v>
      </c>
      <c r="AL2409" t="s">
        <v>75</v>
      </c>
      <c r="AM2409" t="s">
        <v>312</v>
      </c>
      <c r="AN2409" t="s">
        <v>27072</v>
      </c>
      <c r="AO2409" t="s">
        <v>27073</v>
      </c>
      <c r="AP2409" t="s">
        <v>27073</v>
      </c>
      <c r="AQ2409" t="s">
        <v>110</v>
      </c>
      <c r="AR2409" t="s">
        <v>100</v>
      </c>
      <c r="AS2409" s="9"/>
      <c r="AU2409" t="s">
        <v>155</v>
      </c>
    </row>
    <row r="2410" spans="1:47" ht="15.6" x14ac:dyDescent="0.3">
      <c r="A2410" t="s">
        <v>27074</v>
      </c>
      <c r="C2410" t="s">
        <v>49</v>
      </c>
      <c r="D2410" t="s">
        <v>50</v>
      </c>
      <c r="E2410" t="s">
        <v>50</v>
      </c>
      <c r="F2410" t="s">
        <v>50</v>
      </c>
      <c r="G2410" t="s">
        <v>346</v>
      </c>
      <c r="H2410" t="s">
        <v>23493</v>
      </c>
      <c r="J2410" t="s">
        <v>53</v>
      </c>
      <c r="K2410" t="s">
        <v>54</v>
      </c>
      <c r="L2410" t="s">
        <v>348</v>
      </c>
      <c r="M2410" t="s">
        <v>2873</v>
      </c>
      <c r="N2410" t="s">
        <v>350</v>
      </c>
      <c r="O2410" t="s">
        <v>58</v>
      </c>
      <c r="P2410" s="4">
        <v>46063.521944444437</v>
      </c>
      <c r="Q2410" s="5"/>
      <c r="R2410" s="4">
        <v>46063.876458333332</v>
      </c>
      <c r="S2410" t="s">
        <v>26490</v>
      </c>
      <c r="U2410" t="s">
        <v>4927</v>
      </c>
      <c r="V2410" t="s">
        <v>2580</v>
      </c>
      <c r="W2410" t="s">
        <v>1000</v>
      </c>
      <c r="Y2410" t="s">
        <v>365</v>
      </c>
      <c r="Z2410" t="s">
        <v>64</v>
      </c>
      <c r="AA2410" t="s">
        <v>58</v>
      </c>
      <c r="AB2410" t="s">
        <v>92</v>
      </c>
      <c r="AC2410" t="s">
        <v>66</v>
      </c>
      <c r="AD2410" t="s">
        <v>67</v>
      </c>
      <c r="AE2410" t="s">
        <v>379</v>
      </c>
      <c r="AF2410" t="s">
        <v>93</v>
      </c>
      <c r="AG2410" t="s">
        <v>70</v>
      </c>
      <c r="AH2410" t="s">
        <v>71</v>
      </c>
      <c r="AI2410" t="s">
        <v>27075</v>
      </c>
      <c r="AJ2410" t="s">
        <v>125</v>
      </c>
      <c r="AL2410" t="s">
        <v>193</v>
      </c>
      <c r="AM2410" t="s">
        <v>209</v>
      </c>
      <c r="AN2410" t="s">
        <v>27076</v>
      </c>
      <c r="AO2410" t="s">
        <v>27077</v>
      </c>
      <c r="AP2410" t="s">
        <v>27078</v>
      </c>
      <c r="AQ2410" t="s">
        <v>80</v>
      </c>
      <c r="AR2410" t="s">
        <v>81</v>
      </c>
      <c r="AS2410" s="9"/>
      <c r="AU2410" t="s">
        <v>155</v>
      </c>
    </row>
    <row r="2411" spans="1:47" ht="15.6" x14ac:dyDescent="0.3">
      <c r="A2411" t="s">
        <v>27079</v>
      </c>
      <c r="C2411" t="s">
        <v>114</v>
      </c>
      <c r="D2411" t="s">
        <v>50</v>
      </c>
      <c r="E2411" t="s">
        <v>50</v>
      </c>
      <c r="F2411" t="s">
        <v>115</v>
      </c>
      <c r="G2411" t="s">
        <v>9006</v>
      </c>
      <c r="H2411" t="s">
        <v>27080</v>
      </c>
      <c r="J2411" t="s">
        <v>53</v>
      </c>
      <c r="K2411" t="s">
        <v>167</v>
      </c>
      <c r="L2411" t="s">
        <v>319</v>
      </c>
      <c r="M2411" t="s">
        <v>319</v>
      </c>
      <c r="N2411" t="s">
        <v>9008</v>
      </c>
      <c r="O2411" t="s">
        <v>58</v>
      </c>
      <c r="P2411" s="4">
        <v>46063.535000000003</v>
      </c>
      <c r="Q2411" s="5"/>
      <c r="R2411" s="4">
        <v>46063.867280092592</v>
      </c>
      <c r="S2411" t="s">
        <v>1162</v>
      </c>
      <c r="U2411" t="s">
        <v>4354</v>
      </c>
      <c r="V2411" t="s">
        <v>497</v>
      </c>
      <c r="W2411" t="s">
        <v>190</v>
      </c>
      <c r="Y2411" t="s">
        <v>338</v>
      </c>
      <c r="Z2411" t="s">
        <v>64</v>
      </c>
      <c r="AA2411" t="s">
        <v>58</v>
      </c>
      <c r="AB2411" t="s">
        <v>92</v>
      </c>
      <c r="AC2411" t="s">
        <v>122</v>
      </c>
      <c r="AD2411" t="s">
        <v>67</v>
      </c>
      <c r="AE2411" t="s">
        <v>68</v>
      </c>
      <c r="AF2411" t="s">
        <v>123</v>
      </c>
      <c r="AG2411" t="s">
        <v>70</v>
      </c>
      <c r="AH2411" t="s">
        <v>71</v>
      </c>
      <c r="AI2411" t="s">
        <v>27081</v>
      </c>
      <c r="AJ2411" t="s">
        <v>125</v>
      </c>
      <c r="AL2411" t="s">
        <v>193</v>
      </c>
      <c r="AM2411" t="s">
        <v>209</v>
      </c>
      <c r="AN2411" t="s">
        <v>27082</v>
      </c>
      <c r="AO2411" t="s">
        <v>27083</v>
      </c>
      <c r="AP2411" t="s">
        <v>12061</v>
      </c>
      <c r="AQ2411" t="s">
        <v>80</v>
      </c>
      <c r="AR2411" t="s">
        <v>81</v>
      </c>
      <c r="AS2411" s="9" t="s">
        <v>27084</v>
      </c>
      <c r="AT2411" t="s">
        <v>129</v>
      </c>
      <c r="AU2411" t="s">
        <v>84</v>
      </c>
    </row>
    <row r="2412" spans="1:47" ht="15.6" x14ac:dyDescent="0.3">
      <c r="A2412" t="s">
        <v>27085</v>
      </c>
      <c r="B2412" t="s">
        <v>27086</v>
      </c>
      <c r="C2412" t="s">
        <v>114</v>
      </c>
      <c r="D2412" t="s">
        <v>50</v>
      </c>
      <c r="E2412" t="s">
        <v>50</v>
      </c>
      <c r="F2412" t="s">
        <v>115</v>
      </c>
      <c r="G2412" t="s">
        <v>21837</v>
      </c>
      <c r="H2412" t="s">
        <v>27087</v>
      </c>
      <c r="J2412" t="s">
        <v>53</v>
      </c>
      <c r="K2412" t="s">
        <v>54</v>
      </c>
      <c r="L2412" t="s">
        <v>55</v>
      </c>
      <c r="M2412" t="s">
        <v>55</v>
      </c>
      <c r="N2412" t="s">
        <v>23867</v>
      </c>
      <c r="O2412" t="s">
        <v>58</v>
      </c>
      <c r="P2412" s="4">
        <v>46063.570092592592</v>
      </c>
      <c r="Q2412" s="5">
        <v>46064.756099537037</v>
      </c>
      <c r="R2412" s="4">
        <v>46064.773194444453</v>
      </c>
      <c r="S2412" t="s">
        <v>13221</v>
      </c>
      <c r="T2412" t="s">
        <v>6080</v>
      </c>
      <c r="V2412" t="s">
        <v>13221</v>
      </c>
      <c r="W2412" t="s">
        <v>190</v>
      </c>
      <c r="Y2412" t="s">
        <v>282</v>
      </c>
      <c r="Z2412" t="s">
        <v>64</v>
      </c>
      <c r="AA2412" t="s">
        <v>58</v>
      </c>
      <c r="AB2412" t="s">
        <v>92</v>
      </c>
      <c r="AC2412" t="s">
        <v>122</v>
      </c>
      <c r="AD2412" t="s">
        <v>67</v>
      </c>
      <c r="AE2412" t="s">
        <v>68</v>
      </c>
      <c r="AF2412" t="s">
        <v>123</v>
      </c>
      <c r="AG2412" t="s">
        <v>94</v>
      </c>
      <c r="AH2412" t="s">
        <v>95</v>
      </c>
      <c r="AI2412" t="s">
        <v>27088</v>
      </c>
      <c r="AJ2412" t="s">
        <v>125</v>
      </c>
      <c r="AL2412" t="s">
        <v>75</v>
      </c>
      <c r="AM2412" t="s">
        <v>5241</v>
      </c>
      <c r="AN2412" t="s">
        <v>27089</v>
      </c>
      <c r="AO2412" t="s">
        <v>27090</v>
      </c>
      <c r="AP2412" t="s">
        <v>27090</v>
      </c>
      <c r="AQ2412" t="s">
        <v>1432</v>
      </c>
      <c r="AR2412" t="s">
        <v>100</v>
      </c>
      <c r="AS2412" s="9" t="s">
        <v>27091</v>
      </c>
      <c r="AT2412" t="s">
        <v>129</v>
      </c>
      <c r="AU2412" t="s">
        <v>84</v>
      </c>
    </row>
    <row r="2413" spans="1:47" ht="15.6" x14ac:dyDescent="0.3">
      <c r="A2413" t="s">
        <v>27092</v>
      </c>
      <c r="B2413" t="s">
        <v>27093</v>
      </c>
      <c r="C2413" t="s">
        <v>114</v>
      </c>
      <c r="D2413" t="s">
        <v>50</v>
      </c>
      <c r="E2413" t="s">
        <v>50</v>
      </c>
      <c r="F2413" t="s">
        <v>115</v>
      </c>
      <c r="G2413" t="s">
        <v>1567</v>
      </c>
      <c r="H2413" t="s">
        <v>18891</v>
      </c>
      <c r="J2413" t="s">
        <v>53</v>
      </c>
      <c r="K2413" t="s">
        <v>54</v>
      </c>
      <c r="L2413" t="s">
        <v>55</v>
      </c>
      <c r="M2413" t="s">
        <v>623</v>
      </c>
      <c r="N2413" t="s">
        <v>1569</v>
      </c>
      <c r="O2413" t="s">
        <v>58</v>
      </c>
      <c r="P2413" s="4">
        <v>46063.579050925917</v>
      </c>
      <c r="Q2413" s="5">
        <v>46063.642430555563</v>
      </c>
      <c r="R2413" s="4">
        <v>46063.889409722222</v>
      </c>
      <c r="S2413" t="s">
        <v>14358</v>
      </c>
      <c r="T2413" t="s">
        <v>3702</v>
      </c>
      <c r="V2413" t="s">
        <v>14358</v>
      </c>
      <c r="W2413" t="s">
        <v>190</v>
      </c>
      <c r="Y2413" t="s">
        <v>365</v>
      </c>
      <c r="Z2413" t="s">
        <v>64</v>
      </c>
      <c r="AA2413" t="s">
        <v>58</v>
      </c>
      <c r="AB2413" t="s">
        <v>92</v>
      </c>
      <c r="AC2413" t="s">
        <v>122</v>
      </c>
      <c r="AD2413" t="s">
        <v>67</v>
      </c>
      <c r="AE2413" t="s">
        <v>68</v>
      </c>
      <c r="AF2413" t="s">
        <v>123</v>
      </c>
      <c r="AG2413" t="s">
        <v>94</v>
      </c>
      <c r="AH2413" t="s">
        <v>95</v>
      </c>
      <c r="AI2413" t="s">
        <v>27094</v>
      </c>
      <c r="AJ2413" t="s">
        <v>125</v>
      </c>
      <c r="AL2413" t="s">
        <v>193</v>
      </c>
      <c r="AM2413" t="s">
        <v>861</v>
      </c>
      <c r="AN2413" t="s">
        <v>27095</v>
      </c>
      <c r="AO2413" t="s">
        <v>27096</v>
      </c>
      <c r="AP2413" t="s">
        <v>27096</v>
      </c>
      <c r="AQ2413" t="s">
        <v>110</v>
      </c>
      <c r="AR2413" t="s">
        <v>100</v>
      </c>
      <c r="AS2413" s="9" t="s">
        <v>27097</v>
      </c>
      <c r="AT2413" t="s">
        <v>129</v>
      </c>
      <c r="AU2413" t="s">
        <v>84</v>
      </c>
    </row>
    <row r="2414" spans="1:47" ht="15.6" x14ac:dyDescent="0.3">
      <c r="A2414" t="s">
        <v>27098</v>
      </c>
      <c r="B2414" t="s">
        <v>27099</v>
      </c>
      <c r="C2414" t="s">
        <v>114</v>
      </c>
      <c r="D2414" t="s">
        <v>50</v>
      </c>
      <c r="E2414" t="s">
        <v>50</v>
      </c>
      <c r="F2414" t="s">
        <v>115</v>
      </c>
      <c r="G2414" t="s">
        <v>139</v>
      </c>
      <c r="H2414" t="s">
        <v>25422</v>
      </c>
      <c r="J2414" t="s">
        <v>53</v>
      </c>
      <c r="K2414" t="s">
        <v>54</v>
      </c>
      <c r="L2414" t="s">
        <v>55</v>
      </c>
      <c r="M2414" t="s">
        <v>2817</v>
      </c>
      <c r="N2414" t="s">
        <v>141</v>
      </c>
      <c r="O2414" t="s">
        <v>58</v>
      </c>
      <c r="P2414" s="4">
        <v>46063.579108796293</v>
      </c>
      <c r="Q2414" s="5">
        <v>46063.677731481483</v>
      </c>
      <c r="R2414" s="4">
        <v>46063.695034722223</v>
      </c>
      <c r="S2414" t="s">
        <v>1101</v>
      </c>
      <c r="T2414" t="s">
        <v>239</v>
      </c>
      <c r="V2414" t="s">
        <v>1101</v>
      </c>
      <c r="W2414" t="s">
        <v>282</v>
      </c>
      <c r="Y2414" t="s">
        <v>282</v>
      </c>
      <c r="Z2414" t="s">
        <v>64</v>
      </c>
      <c r="AA2414" t="s">
        <v>58</v>
      </c>
      <c r="AB2414" t="s">
        <v>92</v>
      </c>
      <c r="AC2414" t="s">
        <v>122</v>
      </c>
      <c r="AD2414" t="s">
        <v>67</v>
      </c>
      <c r="AE2414" t="s">
        <v>68</v>
      </c>
      <c r="AF2414" t="s">
        <v>123</v>
      </c>
      <c r="AG2414" t="s">
        <v>94</v>
      </c>
      <c r="AH2414" t="s">
        <v>95</v>
      </c>
      <c r="AI2414" t="s">
        <v>27100</v>
      </c>
      <c r="AJ2414" t="s">
        <v>125</v>
      </c>
      <c r="AL2414" t="s">
        <v>193</v>
      </c>
      <c r="AM2414" t="s">
        <v>209</v>
      </c>
      <c r="AN2414" t="s">
        <v>27101</v>
      </c>
      <c r="AO2414" t="s">
        <v>1103</v>
      </c>
      <c r="AP2414" t="s">
        <v>1103</v>
      </c>
      <c r="AQ2414" t="s">
        <v>99</v>
      </c>
      <c r="AR2414" t="s">
        <v>100</v>
      </c>
      <c r="AS2414" s="9" t="s">
        <v>27102</v>
      </c>
      <c r="AT2414" t="s">
        <v>129</v>
      </c>
      <c r="AU2414" t="s">
        <v>84</v>
      </c>
    </row>
    <row r="2415" spans="1:47" ht="15.6" x14ac:dyDescent="0.3">
      <c r="A2415" t="s">
        <v>27103</v>
      </c>
      <c r="B2415" t="s">
        <v>27104</v>
      </c>
      <c r="C2415" t="s">
        <v>114</v>
      </c>
      <c r="D2415" t="s">
        <v>50</v>
      </c>
      <c r="E2415" t="s">
        <v>50</v>
      </c>
      <c r="F2415" t="s">
        <v>115</v>
      </c>
      <c r="G2415" t="s">
        <v>139</v>
      </c>
      <c r="H2415" t="s">
        <v>21616</v>
      </c>
      <c r="J2415" t="s">
        <v>53</v>
      </c>
      <c r="K2415" t="s">
        <v>54</v>
      </c>
      <c r="L2415" t="s">
        <v>55</v>
      </c>
      <c r="M2415" t="s">
        <v>3630</v>
      </c>
      <c r="N2415" t="s">
        <v>141</v>
      </c>
      <c r="O2415" t="s">
        <v>58</v>
      </c>
      <c r="P2415" s="4">
        <v>46063.581979166673</v>
      </c>
      <c r="Q2415" s="5">
        <v>46063.585127314807</v>
      </c>
      <c r="R2415" s="4">
        <v>46063.594328703701</v>
      </c>
      <c r="S2415" t="s">
        <v>658</v>
      </c>
      <c r="T2415" t="s">
        <v>322</v>
      </c>
      <c r="V2415" t="s">
        <v>658</v>
      </c>
      <c r="W2415" t="s">
        <v>282</v>
      </c>
      <c r="Y2415" t="s">
        <v>282</v>
      </c>
      <c r="Z2415" t="s">
        <v>64</v>
      </c>
      <c r="AA2415" t="s">
        <v>58</v>
      </c>
      <c r="AB2415" t="s">
        <v>92</v>
      </c>
      <c r="AC2415" t="s">
        <v>122</v>
      </c>
      <c r="AD2415" t="s">
        <v>67</v>
      </c>
      <c r="AE2415" t="s">
        <v>68</v>
      </c>
      <c r="AF2415" t="s">
        <v>93</v>
      </c>
      <c r="AG2415" t="s">
        <v>94</v>
      </c>
      <c r="AH2415" t="s">
        <v>95</v>
      </c>
      <c r="AI2415" t="s">
        <v>27105</v>
      </c>
      <c r="AJ2415" t="s">
        <v>125</v>
      </c>
      <c r="AL2415" t="s">
        <v>193</v>
      </c>
      <c r="AM2415" t="s">
        <v>209</v>
      </c>
      <c r="AN2415" t="s">
        <v>27106</v>
      </c>
      <c r="AO2415" t="s">
        <v>21685</v>
      </c>
      <c r="AP2415" t="s">
        <v>21685</v>
      </c>
      <c r="AQ2415" t="s">
        <v>80</v>
      </c>
      <c r="AR2415" t="s">
        <v>100</v>
      </c>
      <c r="AS2415" s="9" t="s">
        <v>27107</v>
      </c>
      <c r="AT2415" t="s">
        <v>129</v>
      </c>
      <c r="AU2415" t="s">
        <v>84</v>
      </c>
    </row>
    <row r="2416" spans="1:47" ht="15.6" x14ac:dyDescent="0.3">
      <c r="A2416" t="s">
        <v>27108</v>
      </c>
      <c r="B2416" t="s">
        <v>27109</v>
      </c>
      <c r="C2416" t="s">
        <v>114</v>
      </c>
      <c r="D2416" t="s">
        <v>50</v>
      </c>
      <c r="E2416" t="s">
        <v>50</v>
      </c>
      <c r="F2416" t="s">
        <v>115</v>
      </c>
      <c r="G2416" t="s">
        <v>139</v>
      </c>
      <c r="H2416" t="s">
        <v>21603</v>
      </c>
      <c r="J2416" t="s">
        <v>53</v>
      </c>
      <c r="K2416" t="s">
        <v>54</v>
      </c>
      <c r="L2416" t="s">
        <v>55</v>
      </c>
      <c r="M2416" t="s">
        <v>3630</v>
      </c>
      <c r="N2416" t="s">
        <v>141</v>
      </c>
      <c r="O2416" t="s">
        <v>58</v>
      </c>
      <c r="P2416" s="4">
        <v>46063.58315972222</v>
      </c>
      <c r="Q2416" s="5">
        <v>46063.585682870369</v>
      </c>
      <c r="R2416" s="4">
        <v>46063.593831018523</v>
      </c>
      <c r="S2416" t="s">
        <v>1126</v>
      </c>
      <c r="T2416" t="s">
        <v>497</v>
      </c>
      <c r="V2416" t="s">
        <v>1126</v>
      </c>
      <c r="W2416" t="s">
        <v>190</v>
      </c>
      <c r="Y2416" t="s">
        <v>282</v>
      </c>
      <c r="Z2416" t="s">
        <v>64</v>
      </c>
      <c r="AA2416" t="s">
        <v>58</v>
      </c>
      <c r="AB2416" t="s">
        <v>92</v>
      </c>
      <c r="AC2416" t="s">
        <v>122</v>
      </c>
      <c r="AD2416" t="s">
        <v>67</v>
      </c>
      <c r="AE2416" t="s">
        <v>68</v>
      </c>
      <c r="AF2416" t="s">
        <v>206</v>
      </c>
      <c r="AG2416" t="s">
        <v>94</v>
      </c>
      <c r="AH2416" t="s">
        <v>95</v>
      </c>
      <c r="AI2416" t="s">
        <v>27110</v>
      </c>
      <c r="AJ2416" t="s">
        <v>125</v>
      </c>
      <c r="AL2416" t="s">
        <v>193</v>
      </c>
      <c r="AM2416" t="s">
        <v>209</v>
      </c>
      <c r="AN2416" t="s">
        <v>27106</v>
      </c>
      <c r="AO2416" t="s">
        <v>1497</v>
      </c>
      <c r="AP2416" t="s">
        <v>1497</v>
      </c>
      <c r="AQ2416" t="s">
        <v>80</v>
      </c>
      <c r="AR2416" t="s">
        <v>100</v>
      </c>
      <c r="AS2416" s="9" t="s">
        <v>27111</v>
      </c>
      <c r="AT2416" t="s">
        <v>129</v>
      </c>
      <c r="AU2416" t="s">
        <v>84</v>
      </c>
    </row>
    <row r="2417" spans="1:47" ht="15.6" x14ac:dyDescent="0.3">
      <c r="A2417" t="s">
        <v>27112</v>
      </c>
      <c r="B2417" t="s">
        <v>27113</v>
      </c>
      <c r="C2417" t="s">
        <v>114</v>
      </c>
      <c r="D2417" t="s">
        <v>50</v>
      </c>
      <c r="E2417" t="s">
        <v>50</v>
      </c>
      <c r="F2417" t="s">
        <v>115</v>
      </c>
      <c r="G2417" t="s">
        <v>964</v>
      </c>
      <c r="H2417" t="s">
        <v>2770</v>
      </c>
      <c r="J2417" t="s">
        <v>53</v>
      </c>
      <c r="K2417" t="s">
        <v>54</v>
      </c>
      <c r="L2417" t="s">
        <v>187</v>
      </c>
      <c r="M2417" t="s">
        <v>187</v>
      </c>
      <c r="N2417" t="s">
        <v>967</v>
      </c>
      <c r="O2417" t="s">
        <v>58</v>
      </c>
      <c r="P2417" s="4">
        <v>46063.584328703713</v>
      </c>
      <c r="Q2417" s="5">
        <v>46063.586759259262</v>
      </c>
      <c r="R2417" s="4">
        <v>46063.593414351853</v>
      </c>
      <c r="S2417" t="s">
        <v>1189</v>
      </c>
      <c r="T2417" t="s">
        <v>497</v>
      </c>
      <c r="V2417" t="s">
        <v>1189</v>
      </c>
      <c r="W2417" t="s">
        <v>282</v>
      </c>
      <c r="Y2417" t="s">
        <v>282</v>
      </c>
      <c r="Z2417" t="s">
        <v>64</v>
      </c>
      <c r="AA2417" t="s">
        <v>58</v>
      </c>
      <c r="AB2417" t="s">
        <v>92</v>
      </c>
      <c r="AC2417" t="s">
        <v>122</v>
      </c>
      <c r="AD2417" t="s">
        <v>67</v>
      </c>
      <c r="AE2417" t="s">
        <v>68</v>
      </c>
      <c r="AF2417" t="s">
        <v>93</v>
      </c>
      <c r="AG2417" t="s">
        <v>70</v>
      </c>
      <c r="AH2417" t="s">
        <v>71</v>
      </c>
      <c r="AI2417" t="s">
        <v>27114</v>
      </c>
      <c r="AJ2417" t="s">
        <v>125</v>
      </c>
      <c r="AL2417" t="s">
        <v>193</v>
      </c>
      <c r="AM2417" t="s">
        <v>209</v>
      </c>
      <c r="AN2417" t="s">
        <v>27106</v>
      </c>
      <c r="AO2417" t="s">
        <v>2087</v>
      </c>
      <c r="AP2417" t="s">
        <v>2087</v>
      </c>
      <c r="AQ2417" t="s">
        <v>80</v>
      </c>
      <c r="AR2417" t="s">
        <v>100</v>
      </c>
      <c r="AS2417" s="9" t="s">
        <v>27115</v>
      </c>
      <c r="AT2417" t="s">
        <v>129</v>
      </c>
      <c r="AU2417" t="s">
        <v>84</v>
      </c>
    </row>
    <row r="2418" spans="1:47" ht="15.6" x14ac:dyDescent="0.3">
      <c r="A2418" t="s">
        <v>27116</v>
      </c>
      <c r="C2418" t="s">
        <v>49</v>
      </c>
      <c r="D2418" t="s">
        <v>50</v>
      </c>
      <c r="E2418" t="s">
        <v>50</v>
      </c>
      <c r="F2418" t="s">
        <v>50</v>
      </c>
      <c r="G2418" t="s">
        <v>800</v>
      </c>
      <c r="H2418" t="s">
        <v>1864</v>
      </c>
      <c r="J2418" t="s">
        <v>53</v>
      </c>
      <c r="K2418" t="s">
        <v>54</v>
      </c>
      <c r="L2418" t="s">
        <v>55</v>
      </c>
      <c r="M2418" t="s">
        <v>1865</v>
      </c>
      <c r="N2418" t="s">
        <v>802</v>
      </c>
      <c r="O2418" t="s">
        <v>58</v>
      </c>
      <c r="P2418" s="4">
        <v>46063.596307870372</v>
      </c>
      <c r="Q2418" s="5"/>
      <c r="R2418" s="4">
        <v>46063.616435185177</v>
      </c>
      <c r="S2418" t="s">
        <v>1768</v>
      </c>
      <c r="V2418" t="s">
        <v>1768</v>
      </c>
      <c r="W2418" t="s">
        <v>525</v>
      </c>
      <c r="X2418" t="s">
        <v>676</v>
      </c>
      <c r="Y2418" t="s">
        <v>525</v>
      </c>
      <c r="Z2418" t="s">
        <v>64</v>
      </c>
      <c r="AA2418" t="s">
        <v>58</v>
      </c>
      <c r="AB2418" t="s">
        <v>92</v>
      </c>
      <c r="AC2418" t="s">
        <v>66</v>
      </c>
      <c r="AD2418" t="s">
        <v>67</v>
      </c>
      <c r="AE2418" t="s">
        <v>68</v>
      </c>
      <c r="AF2418" t="s">
        <v>206</v>
      </c>
      <c r="AG2418" t="s">
        <v>70</v>
      </c>
      <c r="AH2418" t="s">
        <v>71</v>
      </c>
      <c r="AI2418" t="s">
        <v>27117</v>
      </c>
      <c r="AJ2418" t="s">
        <v>125</v>
      </c>
      <c r="AL2418" t="s">
        <v>193</v>
      </c>
      <c r="AM2418" t="s">
        <v>209</v>
      </c>
      <c r="AN2418" t="s">
        <v>27118</v>
      </c>
      <c r="AO2418" t="s">
        <v>27119</v>
      </c>
      <c r="AP2418" t="s">
        <v>27119</v>
      </c>
      <c r="AQ2418" t="s">
        <v>80</v>
      </c>
      <c r="AR2418" t="s">
        <v>747</v>
      </c>
      <c r="AS2418" s="9"/>
      <c r="AU2418" t="s">
        <v>155</v>
      </c>
    </row>
    <row r="2419" spans="1:47" ht="15.6" x14ac:dyDescent="0.3">
      <c r="A2419" t="s">
        <v>27120</v>
      </c>
      <c r="B2419" t="s">
        <v>27121</v>
      </c>
      <c r="C2419" t="s">
        <v>49</v>
      </c>
      <c r="D2419" t="s">
        <v>50</v>
      </c>
      <c r="E2419" t="s">
        <v>50</v>
      </c>
      <c r="F2419" t="s">
        <v>50</v>
      </c>
      <c r="G2419" t="s">
        <v>13523</v>
      </c>
      <c r="H2419" t="s">
        <v>27122</v>
      </c>
      <c r="J2419" t="s">
        <v>53</v>
      </c>
      <c r="K2419" t="s">
        <v>54</v>
      </c>
      <c r="L2419" t="s">
        <v>55</v>
      </c>
      <c r="M2419" t="s">
        <v>55</v>
      </c>
      <c r="N2419" t="s">
        <v>27123</v>
      </c>
      <c r="O2419" t="s">
        <v>58</v>
      </c>
      <c r="P2419" s="4">
        <v>46063.630729166667</v>
      </c>
      <c r="Q2419" s="5">
        <v>46063.675659722219</v>
      </c>
      <c r="R2419" s="4">
        <v>46064.447384259263</v>
      </c>
      <c r="S2419" t="s">
        <v>18224</v>
      </c>
      <c r="T2419" t="s">
        <v>956</v>
      </c>
      <c r="U2419" t="s">
        <v>10300</v>
      </c>
      <c r="V2419" t="s">
        <v>977</v>
      </c>
      <c r="W2419" t="s">
        <v>365</v>
      </c>
      <c r="X2419" t="s">
        <v>366</v>
      </c>
      <c r="Y2419" t="s">
        <v>1000</v>
      </c>
      <c r="Z2419" t="s">
        <v>64</v>
      </c>
      <c r="AA2419" t="s">
        <v>58</v>
      </c>
      <c r="AB2419" t="s">
        <v>92</v>
      </c>
      <c r="AC2419" t="s">
        <v>66</v>
      </c>
      <c r="AD2419" t="s">
        <v>67</v>
      </c>
      <c r="AE2419" t="s">
        <v>68</v>
      </c>
      <c r="AF2419" t="s">
        <v>123</v>
      </c>
      <c r="AG2419" t="s">
        <v>323</v>
      </c>
      <c r="AH2419" t="s">
        <v>324</v>
      </c>
      <c r="AI2419" t="s">
        <v>27124</v>
      </c>
      <c r="AJ2419" t="s">
        <v>125</v>
      </c>
      <c r="AL2419" t="s">
        <v>75</v>
      </c>
      <c r="AM2419" t="s">
        <v>7551</v>
      </c>
      <c r="AN2419" t="s">
        <v>27125</v>
      </c>
      <c r="AO2419" t="s">
        <v>27126</v>
      </c>
      <c r="AP2419" t="s">
        <v>27127</v>
      </c>
      <c r="AQ2419" t="s">
        <v>80</v>
      </c>
      <c r="AR2419" t="s">
        <v>81</v>
      </c>
      <c r="AS2419" s="9"/>
      <c r="AU2419" t="s">
        <v>155</v>
      </c>
    </row>
    <row r="2420" spans="1:47" ht="15.6" x14ac:dyDescent="0.3">
      <c r="A2420" t="s">
        <v>27128</v>
      </c>
      <c r="C2420" t="s">
        <v>49</v>
      </c>
      <c r="D2420" t="s">
        <v>50</v>
      </c>
      <c r="E2420" t="s">
        <v>50</v>
      </c>
      <c r="F2420" t="s">
        <v>50</v>
      </c>
      <c r="G2420" t="s">
        <v>8826</v>
      </c>
      <c r="H2420" t="s">
        <v>27129</v>
      </c>
      <c r="J2420" t="s">
        <v>918</v>
      </c>
      <c r="K2420" t="s">
        <v>54</v>
      </c>
      <c r="L2420" t="s">
        <v>55</v>
      </c>
      <c r="M2420" t="s">
        <v>55</v>
      </c>
      <c r="N2420" t="s">
        <v>8828</v>
      </c>
      <c r="O2420" t="s">
        <v>58</v>
      </c>
      <c r="P2420" s="4">
        <v>46063.647719907407</v>
      </c>
      <c r="Q2420" s="5"/>
      <c r="R2420" s="4">
        <v>46063.666041666656</v>
      </c>
      <c r="S2420" t="s">
        <v>1890</v>
      </c>
      <c r="V2420" t="s">
        <v>1890</v>
      </c>
      <c r="W2420" t="s">
        <v>365</v>
      </c>
      <c r="X2420" t="s">
        <v>366</v>
      </c>
      <c r="Y2420" t="s">
        <v>365</v>
      </c>
      <c r="Z2420" t="s">
        <v>64</v>
      </c>
      <c r="AA2420" t="s">
        <v>58</v>
      </c>
      <c r="AB2420" t="s">
        <v>92</v>
      </c>
      <c r="AC2420" t="s">
        <v>66</v>
      </c>
      <c r="AD2420" t="s">
        <v>67</v>
      </c>
      <c r="AE2420" t="s">
        <v>68</v>
      </c>
      <c r="AF2420" t="s">
        <v>1393</v>
      </c>
      <c r="AG2420" t="s">
        <v>1394</v>
      </c>
      <c r="AH2420" t="s">
        <v>1395</v>
      </c>
      <c r="AI2420" t="s">
        <v>27130</v>
      </c>
      <c r="AJ2420" t="s">
        <v>125</v>
      </c>
      <c r="AL2420" t="s">
        <v>193</v>
      </c>
      <c r="AM2420" t="s">
        <v>209</v>
      </c>
      <c r="AN2420" t="s">
        <v>27131</v>
      </c>
      <c r="AO2420" t="s">
        <v>17651</v>
      </c>
      <c r="AP2420" t="s">
        <v>17651</v>
      </c>
      <c r="AQ2420" t="s">
        <v>80</v>
      </c>
      <c r="AR2420" t="s">
        <v>81</v>
      </c>
      <c r="AS2420" s="9"/>
      <c r="AU2420" t="s">
        <v>155</v>
      </c>
    </row>
    <row r="2421" spans="1:47" ht="15.6" x14ac:dyDescent="0.3">
      <c r="A2421" t="s">
        <v>27132</v>
      </c>
      <c r="B2421" t="s">
        <v>27133</v>
      </c>
      <c r="C2421" t="s">
        <v>114</v>
      </c>
      <c r="D2421" t="s">
        <v>50</v>
      </c>
      <c r="E2421" t="s">
        <v>50</v>
      </c>
      <c r="F2421" t="s">
        <v>115</v>
      </c>
      <c r="G2421" t="s">
        <v>1097</v>
      </c>
      <c r="H2421" t="s">
        <v>1098</v>
      </c>
      <c r="J2421" t="s">
        <v>53</v>
      </c>
      <c r="K2421" t="s">
        <v>54</v>
      </c>
      <c r="L2421" t="s">
        <v>55</v>
      </c>
      <c r="M2421" t="s">
        <v>319</v>
      </c>
      <c r="N2421" t="s">
        <v>1099</v>
      </c>
      <c r="O2421" t="s">
        <v>58</v>
      </c>
      <c r="P2421" s="4">
        <v>46063.667905092603</v>
      </c>
      <c r="Q2421" s="5">
        <v>46063.858981481477</v>
      </c>
      <c r="R2421" s="4">
        <v>46063.889074074083</v>
      </c>
      <c r="S2421" t="s">
        <v>12597</v>
      </c>
      <c r="T2421" t="s">
        <v>3719</v>
      </c>
      <c r="V2421" t="s">
        <v>12597</v>
      </c>
      <c r="W2421" t="s">
        <v>282</v>
      </c>
      <c r="Y2421" t="s">
        <v>365</v>
      </c>
      <c r="Z2421" t="s">
        <v>64</v>
      </c>
      <c r="AA2421" t="s">
        <v>58</v>
      </c>
      <c r="AB2421" t="s">
        <v>92</v>
      </c>
      <c r="AC2421" t="s">
        <v>122</v>
      </c>
      <c r="AD2421" t="s">
        <v>67</v>
      </c>
      <c r="AE2421" t="s">
        <v>68</v>
      </c>
      <c r="AF2421" t="s">
        <v>123</v>
      </c>
      <c r="AG2421" t="s">
        <v>94</v>
      </c>
      <c r="AH2421" t="s">
        <v>95</v>
      </c>
      <c r="AI2421" t="s">
        <v>27134</v>
      </c>
      <c r="AJ2421" t="s">
        <v>125</v>
      </c>
      <c r="AL2421" t="s">
        <v>193</v>
      </c>
      <c r="AM2421" t="s">
        <v>209</v>
      </c>
      <c r="AN2421" t="s">
        <v>27135</v>
      </c>
      <c r="AO2421" t="s">
        <v>27136</v>
      </c>
      <c r="AP2421" t="s">
        <v>27136</v>
      </c>
      <c r="AQ2421" t="s">
        <v>110</v>
      </c>
      <c r="AR2421" t="s">
        <v>100</v>
      </c>
      <c r="AS2421" s="9" t="s">
        <v>27137</v>
      </c>
      <c r="AT2421" t="s">
        <v>129</v>
      </c>
      <c r="AU2421" t="s">
        <v>84</v>
      </c>
    </row>
    <row r="2422" spans="1:47" ht="15.6" x14ac:dyDescent="0.3">
      <c r="A2422" t="s">
        <v>27138</v>
      </c>
      <c r="B2422" t="s">
        <v>27139</v>
      </c>
      <c r="C2422" t="s">
        <v>114</v>
      </c>
      <c r="D2422" t="s">
        <v>50</v>
      </c>
      <c r="E2422" t="s">
        <v>50</v>
      </c>
      <c r="F2422" t="s">
        <v>115</v>
      </c>
      <c r="G2422" t="s">
        <v>1097</v>
      </c>
      <c r="H2422" t="s">
        <v>1107</v>
      </c>
      <c r="J2422" t="s">
        <v>53</v>
      </c>
      <c r="K2422" t="s">
        <v>54</v>
      </c>
      <c r="L2422" t="s">
        <v>55</v>
      </c>
      <c r="M2422" t="s">
        <v>319</v>
      </c>
      <c r="N2422" t="s">
        <v>1099</v>
      </c>
      <c r="O2422" t="s">
        <v>58</v>
      </c>
      <c r="P2422" s="4">
        <v>46063.668587962973</v>
      </c>
      <c r="Q2422" s="5">
        <v>46063.859826388893</v>
      </c>
      <c r="R2422" s="4">
        <v>46063.888668981483</v>
      </c>
      <c r="S2422" t="s">
        <v>9314</v>
      </c>
      <c r="T2422" t="s">
        <v>3719</v>
      </c>
      <c r="V2422" t="s">
        <v>9314</v>
      </c>
      <c r="W2422" t="s">
        <v>282</v>
      </c>
      <c r="Y2422" t="s">
        <v>365</v>
      </c>
      <c r="Z2422" t="s">
        <v>64</v>
      </c>
      <c r="AA2422" t="s">
        <v>58</v>
      </c>
      <c r="AB2422" t="s">
        <v>92</v>
      </c>
      <c r="AC2422" t="s">
        <v>122</v>
      </c>
      <c r="AD2422" t="s">
        <v>67</v>
      </c>
      <c r="AE2422" t="s">
        <v>68</v>
      </c>
      <c r="AF2422" t="s">
        <v>123</v>
      </c>
      <c r="AG2422" t="s">
        <v>94</v>
      </c>
      <c r="AH2422" t="s">
        <v>95</v>
      </c>
      <c r="AI2422" t="s">
        <v>27140</v>
      </c>
      <c r="AJ2422" t="s">
        <v>125</v>
      </c>
      <c r="AL2422" t="s">
        <v>193</v>
      </c>
      <c r="AM2422" t="s">
        <v>209</v>
      </c>
      <c r="AN2422" t="s">
        <v>27135</v>
      </c>
      <c r="AO2422" t="s">
        <v>27141</v>
      </c>
      <c r="AP2422" t="s">
        <v>27141</v>
      </c>
      <c r="AQ2422" t="s">
        <v>110</v>
      </c>
      <c r="AR2422" t="s">
        <v>100</v>
      </c>
      <c r="AS2422" s="9" t="s">
        <v>27142</v>
      </c>
      <c r="AT2422" t="s">
        <v>129</v>
      </c>
      <c r="AU2422" t="s">
        <v>84</v>
      </c>
    </row>
    <row r="2423" spans="1:47" ht="15.6" x14ac:dyDescent="0.3">
      <c r="A2423" t="s">
        <v>27143</v>
      </c>
      <c r="B2423" t="s">
        <v>27144</v>
      </c>
      <c r="C2423" t="s">
        <v>114</v>
      </c>
      <c r="D2423" t="s">
        <v>50</v>
      </c>
      <c r="E2423" t="s">
        <v>50</v>
      </c>
      <c r="F2423" t="s">
        <v>115</v>
      </c>
      <c r="G2423" t="s">
        <v>87</v>
      </c>
      <c r="H2423" t="s">
        <v>20207</v>
      </c>
      <c r="J2423" t="s">
        <v>53</v>
      </c>
      <c r="K2423" t="s">
        <v>54</v>
      </c>
      <c r="L2423" t="s">
        <v>55</v>
      </c>
      <c r="M2423" t="s">
        <v>55</v>
      </c>
      <c r="N2423" t="s">
        <v>89</v>
      </c>
      <c r="O2423" t="s">
        <v>58</v>
      </c>
      <c r="P2423" s="4">
        <v>46063.683888888889</v>
      </c>
      <c r="Q2423" s="5">
        <v>46063.865624999999</v>
      </c>
      <c r="R2423" s="4">
        <v>46063.888356481482</v>
      </c>
      <c r="S2423" t="s">
        <v>3645</v>
      </c>
      <c r="T2423" t="s">
        <v>673</v>
      </c>
      <c r="V2423" t="s">
        <v>3645</v>
      </c>
      <c r="W2423" t="s">
        <v>282</v>
      </c>
      <c r="Y2423" t="s">
        <v>365</v>
      </c>
      <c r="Z2423" t="s">
        <v>64</v>
      </c>
      <c r="AA2423" t="s">
        <v>58</v>
      </c>
      <c r="AB2423" t="s">
        <v>92</v>
      </c>
      <c r="AC2423" t="s">
        <v>122</v>
      </c>
      <c r="AD2423" t="s">
        <v>67</v>
      </c>
      <c r="AE2423" t="s">
        <v>68</v>
      </c>
      <c r="AF2423" t="s">
        <v>93</v>
      </c>
      <c r="AG2423" t="s">
        <v>94</v>
      </c>
      <c r="AH2423" t="s">
        <v>95</v>
      </c>
      <c r="AI2423" t="s">
        <v>27145</v>
      </c>
      <c r="AJ2423" t="s">
        <v>125</v>
      </c>
      <c r="AL2423" t="s">
        <v>193</v>
      </c>
      <c r="AM2423" t="s">
        <v>4527</v>
      </c>
      <c r="AN2423" t="s">
        <v>27146</v>
      </c>
      <c r="AO2423" t="s">
        <v>27147</v>
      </c>
      <c r="AP2423" t="s">
        <v>27147</v>
      </c>
      <c r="AQ2423" t="s">
        <v>110</v>
      </c>
      <c r="AR2423" t="s">
        <v>100</v>
      </c>
      <c r="AS2423" s="9" t="s">
        <v>27148</v>
      </c>
      <c r="AT2423" t="s">
        <v>129</v>
      </c>
      <c r="AU2423" t="s">
        <v>84</v>
      </c>
    </row>
    <row r="2424" spans="1:47" ht="15.6" x14ac:dyDescent="0.3">
      <c r="A2424" t="s">
        <v>27149</v>
      </c>
      <c r="B2424" t="s">
        <v>27150</v>
      </c>
      <c r="C2424" t="s">
        <v>49</v>
      </c>
      <c r="D2424" t="s">
        <v>50</v>
      </c>
      <c r="E2424" t="s">
        <v>50</v>
      </c>
      <c r="F2424" t="s">
        <v>50</v>
      </c>
      <c r="G2424" t="s">
        <v>800</v>
      </c>
      <c r="H2424" t="s">
        <v>5537</v>
      </c>
      <c r="J2424" t="s">
        <v>53</v>
      </c>
      <c r="K2424" t="s">
        <v>54</v>
      </c>
      <c r="L2424" t="s">
        <v>55</v>
      </c>
      <c r="M2424" t="s">
        <v>2668</v>
      </c>
      <c r="N2424" t="s">
        <v>802</v>
      </c>
      <c r="O2424" t="s">
        <v>58</v>
      </c>
      <c r="P2424" s="4">
        <v>46063.727569444447</v>
      </c>
      <c r="Q2424" s="5">
        <v>46063.883912037039</v>
      </c>
      <c r="R2424" s="4">
        <v>46064.907870370371</v>
      </c>
      <c r="S2424" t="s">
        <v>27151</v>
      </c>
      <c r="T2424" t="s">
        <v>5642</v>
      </c>
      <c r="U2424" t="s">
        <v>27152</v>
      </c>
      <c r="V2424" t="s">
        <v>2632</v>
      </c>
      <c r="W2424" t="s">
        <v>1000</v>
      </c>
      <c r="Y2424" t="s">
        <v>338</v>
      </c>
      <c r="Z2424" t="s">
        <v>64</v>
      </c>
      <c r="AA2424" t="s">
        <v>58</v>
      </c>
      <c r="AB2424" t="s">
        <v>92</v>
      </c>
      <c r="AC2424" t="s">
        <v>66</v>
      </c>
      <c r="AD2424" t="s">
        <v>67</v>
      </c>
      <c r="AE2424" t="s">
        <v>68</v>
      </c>
      <c r="AF2424" t="s">
        <v>206</v>
      </c>
      <c r="AG2424" t="s">
        <v>70</v>
      </c>
      <c r="AH2424" t="s">
        <v>71</v>
      </c>
      <c r="AI2424" t="s">
        <v>27153</v>
      </c>
      <c r="AJ2424" t="s">
        <v>125</v>
      </c>
      <c r="AL2424" t="s">
        <v>75</v>
      </c>
      <c r="AM2424" t="s">
        <v>4082</v>
      </c>
      <c r="AN2424" t="s">
        <v>27154</v>
      </c>
      <c r="AO2424" t="s">
        <v>27155</v>
      </c>
      <c r="AP2424" t="s">
        <v>27156</v>
      </c>
      <c r="AQ2424" t="s">
        <v>110</v>
      </c>
      <c r="AR2424" t="s">
        <v>747</v>
      </c>
      <c r="AS2424" s="9"/>
      <c r="AU2424" t="s">
        <v>155</v>
      </c>
    </row>
    <row r="2425" spans="1:47" ht="15.6" x14ac:dyDescent="0.3">
      <c r="A2425" t="s">
        <v>27157</v>
      </c>
      <c r="C2425" t="s">
        <v>114</v>
      </c>
      <c r="D2425" t="s">
        <v>50</v>
      </c>
      <c r="E2425" t="s">
        <v>50</v>
      </c>
      <c r="F2425" t="s">
        <v>115</v>
      </c>
      <c r="G2425" t="s">
        <v>25313</v>
      </c>
      <c r="H2425" t="s">
        <v>25314</v>
      </c>
      <c r="J2425" t="s">
        <v>53</v>
      </c>
      <c r="K2425" t="s">
        <v>54</v>
      </c>
      <c r="L2425" t="s">
        <v>55</v>
      </c>
      <c r="M2425" t="s">
        <v>168</v>
      </c>
      <c r="N2425" t="s">
        <v>25315</v>
      </c>
      <c r="O2425" t="s">
        <v>58</v>
      </c>
      <c r="P2425" s="4">
        <v>46063.765150462961</v>
      </c>
      <c r="Q2425" s="5"/>
      <c r="R2425" s="4">
        <v>46063.770254629628</v>
      </c>
      <c r="S2425" t="s">
        <v>281</v>
      </c>
      <c r="V2425" t="s">
        <v>281</v>
      </c>
      <c r="W2425" t="s">
        <v>282</v>
      </c>
      <c r="Y2425" t="s">
        <v>365</v>
      </c>
      <c r="Z2425" t="s">
        <v>64</v>
      </c>
      <c r="AA2425" t="s">
        <v>58</v>
      </c>
      <c r="AB2425" t="s">
        <v>92</v>
      </c>
      <c r="AC2425" t="s">
        <v>122</v>
      </c>
      <c r="AD2425" t="s">
        <v>67</v>
      </c>
      <c r="AE2425" t="s">
        <v>68</v>
      </c>
      <c r="AF2425" t="s">
        <v>93</v>
      </c>
      <c r="AG2425" t="s">
        <v>323</v>
      </c>
      <c r="AH2425" t="s">
        <v>324</v>
      </c>
      <c r="AI2425" t="s">
        <v>25319</v>
      </c>
      <c r="AJ2425" t="s">
        <v>125</v>
      </c>
      <c r="AL2425" t="s">
        <v>193</v>
      </c>
      <c r="AM2425" t="s">
        <v>209</v>
      </c>
      <c r="AN2425" t="s">
        <v>27158</v>
      </c>
      <c r="AO2425" t="s">
        <v>19111</v>
      </c>
      <c r="AP2425" t="s">
        <v>19111</v>
      </c>
      <c r="AQ2425" t="s">
        <v>80</v>
      </c>
      <c r="AR2425" t="s">
        <v>81</v>
      </c>
      <c r="AS2425" s="9" t="s">
        <v>27159</v>
      </c>
      <c r="AT2425" t="s">
        <v>129</v>
      </c>
      <c r="AU2425" t="s">
        <v>84</v>
      </c>
    </row>
    <row r="2426" spans="1:47" ht="15.6" x14ac:dyDescent="0.3">
      <c r="A2426" t="s">
        <v>27160</v>
      </c>
      <c r="B2426" t="s">
        <v>27161</v>
      </c>
      <c r="C2426" t="s">
        <v>114</v>
      </c>
      <c r="D2426" t="s">
        <v>50</v>
      </c>
      <c r="E2426" t="s">
        <v>50</v>
      </c>
      <c r="F2426" t="s">
        <v>115</v>
      </c>
      <c r="G2426" t="s">
        <v>87</v>
      </c>
      <c r="H2426" t="s">
        <v>27162</v>
      </c>
      <c r="J2426" t="s">
        <v>53</v>
      </c>
      <c r="K2426" t="s">
        <v>54</v>
      </c>
      <c r="L2426" t="s">
        <v>55</v>
      </c>
      <c r="M2426" t="s">
        <v>1195</v>
      </c>
      <c r="N2426" t="s">
        <v>89</v>
      </c>
      <c r="O2426" t="s">
        <v>58</v>
      </c>
      <c r="P2426" s="4">
        <v>46063.768900462957</v>
      </c>
      <c r="Q2426" s="5">
        <v>46063.866851851853</v>
      </c>
      <c r="R2426" s="4">
        <v>46063.888032407413</v>
      </c>
      <c r="S2426" t="s">
        <v>1962</v>
      </c>
      <c r="T2426" t="s">
        <v>390</v>
      </c>
      <c r="V2426" t="s">
        <v>1962</v>
      </c>
      <c r="W2426" t="s">
        <v>282</v>
      </c>
      <c r="Y2426" t="s">
        <v>365</v>
      </c>
      <c r="Z2426" t="s">
        <v>64</v>
      </c>
      <c r="AA2426" t="s">
        <v>58</v>
      </c>
      <c r="AB2426" t="s">
        <v>92</v>
      </c>
      <c r="AC2426" t="s">
        <v>122</v>
      </c>
      <c r="AD2426" t="s">
        <v>67</v>
      </c>
      <c r="AE2426" t="s">
        <v>68</v>
      </c>
      <c r="AF2426" t="s">
        <v>206</v>
      </c>
      <c r="AG2426" t="s">
        <v>94</v>
      </c>
      <c r="AH2426" t="s">
        <v>95</v>
      </c>
      <c r="AI2426" t="s">
        <v>27163</v>
      </c>
      <c r="AJ2426" t="s">
        <v>125</v>
      </c>
      <c r="AL2426" t="s">
        <v>193</v>
      </c>
      <c r="AM2426" t="s">
        <v>194</v>
      </c>
      <c r="AN2426" t="s">
        <v>27164</v>
      </c>
      <c r="AO2426" t="s">
        <v>27165</v>
      </c>
      <c r="AP2426" t="s">
        <v>27165</v>
      </c>
      <c r="AQ2426" t="s">
        <v>99</v>
      </c>
      <c r="AR2426" t="s">
        <v>100</v>
      </c>
      <c r="AS2426" s="9" t="s">
        <v>27166</v>
      </c>
      <c r="AT2426" t="s">
        <v>129</v>
      </c>
      <c r="AU2426" t="s">
        <v>84</v>
      </c>
    </row>
    <row r="2427" spans="1:47" ht="15.6" x14ac:dyDescent="0.3">
      <c r="A2427" t="s">
        <v>27167</v>
      </c>
      <c r="B2427" t="s">
        <v>27168</v>
      </c>
      <c r="C2427" t="s">
        <v>49</v>
      </c>
      <c r="D2427" t="s">
        <v>50</v>
      </c>
      <c r="E2427" t="s">
        <v>50</v>
      </c>
      <c r="F2427" t="s">
        <v>50</v>
      </c>
      <c r="G2427" t="s">
        <v>13624</v>
      </c>
      <c r="H2427" t="s">
        <v>27169</v>
      </c>
      <c r="J2427" t="s">
        <v>53</v>
      </c>
      <c r="K2427" t="s">
        <v>54</v>
      </c>
      <c r="L2427" t="s">
        <v>55</v>
      </c>
      <c r="M2427" t="s">
        <v>55</v>
      </c>
      <c r="N2427" t="s">
        <v>27170</v>
      </c>
      <c r="O2427" t="s">
        <v>58</v>
      </c>
      <c r="P2427" s="4">
        <v>46063.783703703702</v>
      </c>
      <c r="Q2427" s="5">
        <v>46064.435277777768</v>
      </c>
      <c r="R2427" s="4">
        <v>46064.623831018522</v>
      </c>
      <c r="S2427" t="s">
        <v>12273</v>
      </c>
      <c r="T2427" t="s">
        <v>27171</v>
      </c>
      <c r="U2427" t="s">
        <v>2661</v>
      </c>
      <c r="V2427" t="s">
        <v>27172</v>
      </c>
      <c r="W2427" t="s">
        <v>338</v>
      </c>
      <c r="X2427" t="s">
        <v>398</v>
      </c>
      <c r="Y2427" t="s">
        <v>338</v>
      </c>
      <c r="Z2427" t="s">
        <v>64</v>
      </c>
      <c r="AA2427" t="s">
        <v>58</v>
      </c>
      <c r="AB2427" t="s">
        <v>92</v>
      </c>
      <c r="AC2427" t="s">
        <v>66</v>
      </c>
      <c r="AD2427" t="s">
        <v>67</v>
      </c>
      <c r="AE2427" t="s">
        <v>68</v>
      </c>
      <c r="AF2427" t="s">
        <v>123</v>
      </c>
      <c r="AG2427" t="s">
        <v>94</v>
      </c>
      <c r="AH2427" t="s">
        <v>95</v>
      </c>
      <c r="AI2427" t="s">
        <v>27173</v>
      </c>
      <c r="AJ2427" t="s">
        <v>125</v>
      </c>
      <c r="AL2427" t="s">
        <v>75</v>
      </c>
      <c r="AM2427" t="s">
        <v>885</v>
      </c>
      <c r="AN2427" t="s">
        <v>27174</v>
      </c>
      <c r="AO2427" t="s">
        <v>27175</v>
      </c>
      <c r="AP2427" t="s">
        <v>27176</v>
      </c>
      <c r="AQ2427" t="s">
        <v>314</v>
      </c>
      <c r="AR2427" t="s">
        <v>81</v>
      </c>
      <c r="AS2427" s="9"/>
      <c r="AU2427" t="s">
        <v>155</v>
      </c>
    </row>
    <row r="2428" spans="1:47" ht="15.6" x14ac:dyDescent="0.3">
      <c r="A2428" t="s">
        <v>27177</v>
      </c>
      <c r="C2428" t="s">
        <v>49</v>
      </c>
      <c r="D2428" t="s">
        <v>50</v>
      </c>
      <c r="E2428" t="s">
        <v>50</v>
      </c>
      <c r="F2428" t="s">
        <v>50</v>
      </c>
      <c r="G2428" t="s">
        <v>800</v>
      </c>
      <c r="H2428" t="s">
        <v>26786</v>
      </c>
      <c r="J2428" t="s">
        <v>53</v>
      </c>
      <c r="K2428" t="s">
        <v>54</v>
      </c>
      <c r="L2428" t="s">
        <v>55</v>
      </c>
      <c r="M2428" t="s">
        <v>12447</v>
      </c>
      <c r="N2428" t="s">
        <v>802</v>
      </c>
      <c r="O2428" t="s">
        <v>58</v>
      </c>
      <c r="P2428" s="4">
        <v>46063.828136574077</v>
      </c>
      <c r="Q2428" s="5"/>
      <c r="R2428" s="4">
        <v>46064.545787037037</v>
      </c>
      <c r="S2428" t="s">
        <v>7333</v>
      </c>
      <c r="U2428" t="s">
        <v>27178</v>
      </c>
      <c r="V2428" t="s">
        <v>1786</v>
      </c>
      <c r="W2428" t="s">
        <v>365</v>
      </c>
      <c r="X2428" t="s">
        <v>366</v>
      </c>
      <c r="Y2428" t="s">
        <v>525</v>
      </c>
      <c r="Z2428" t="s">
        <v>64</v>
      </c>
      <c r="AA2428" t="s">
        <v>58</v>
      </c>
      <c r="AB2428" t="s">
        <v>92</v>
      </c>
      <c r="AC2428" t="s">
        <v>66</v>
      </c>
      <c r="AD2428" t="s">
        <v>67</v>
      </c>
      <c r="AE2428" t="s">
        <v>68</v>
      </c>
      <c r="AF2428" t="s">
        <v>123</v>
      </c>
      <c r="AG2428" t="s">
        <v>70</v>
      </c>
      <c r="AH2428" t="s">
        <v>71</v>
      </c>
      <c r="AI2428" t="s">
        <v>27179</v>
      </c>
      <c r="AJ2428" t="s">
        <v>125</v>
      </c>
      <c r="AL2428" t="s">
        <v>193</v>
      </c>
      <c r="AM2428" t="s">
        <v>209</v>
      </c>
      <c r="AN2428" t="s">
        <v>27180</v>
      </c>
      <c r="AO2428" t="s">
        <v>27181</v>
      </c>
      <c r="AP2428" t="s">
        <v>4584</v>
      </c>
      <c r="AQ2428" t="s">
        <v>80</v>
      </c>
      <c r="AR2428" t="s">
        <v>747</v>
      </c>
      <c r="AS2428" s="9"/>
      <c r="AU2428" t="s">
        <v>155</v>
      </c>
    </row>
    <row r="2429" spans="1:47" ht="15.6" x14ac:dyDescent="0.3">
      <c r="A2429" t="s">
        <v>27182</v>
      </c>
      <c r="C2429" t="s">
        <v>114</v>
      </c>
      <c r="D2429" t="s">
        <v>50</v>
      </c>
      <c r="E2429" t="s">
        <v>50</v>
      </c>
      <c r="F2429" t="s">
        <v>115</v>
      </c>
      <c r="G2429" t="s">
        <v>2911</v>
      </c>
      <c r="H2429" t="s">
        <v>2912</v>
      </c>
      <c r="J2429" t="s">
        <v>53</v>
      </c>
      <c r="K2429" t="s">
        <v>167</v>
      </c>
      <c r="L2429" t="s">
        <v>319</v>
      </c>
      <c r="M2429" t="s">
        <v>2913</v>
      </c>
      <c r="N2429" t="s">
        <v>2914</v>
      </c>
      <c r="O2429" t="s">
        <v>58</v>
      </c>
      <c r="P2429" s="4">
        <v>46063.877395833333</v>
      </c>
      <c r="Q2429" s="5"/>
      <c r="R2429" s="4">
        <v>46064.035416666673</v>
      </c>
      <c r="S2429" t="s">
        <v>7575</v>
      </c>
      <c r="U2429" t="s">
        <v>828</v>
      </c>
      <c r="V2429" t="s">
        <v>353</v>
      </c>
      <c r="W2429" t="s">
        <v>338</v>
      </c>
      <c r="X2429" t="s">
        <v>398</v>
      </c>
      <c r="Y2429" t="s">
        <v>62</v>
      </c>
      <c r="Z2429" t="s">
        <v>64</v>
      </c>
      <c r="AA2429" t="s">
        <v>58</v>
      </c>
      <c r="AB2429" t="s">
        <v>92</v>
      </c>
      <c r="AC2429" t="s">
        <v>122</v>
      </c>
      <c r="AD2429" t="s">
        <v>67</v>
      </c>
      <c r="AE2429" t="s">
        <v>68</v>
      </c>
      <c r="AF2429" t="s">
        <v>93</v>
      </c>
      <c r="AG2429" t="s">
        <v>70</v>
      </c>
      <c r="AH2429" t="s">
        <v>71</v>
      </c>
      <c r="AI2429" t="s">
        <v>27183</v>
      </c>
      <c r="AJ2429" t="s">
        <v>125</v>
      </c>
      <c r="AL2429" t="s">
        <v>193</v>
      </c>
      <c r="AM2429" t="s">
        <v>209</v>
      </c>
      <c r="AN2429" t="s">
        <v>27184</v>
      </c>
      <c r="AO2429" t="s">
        <v>27185</v>
      </c>
      <c r="AP2429" t="s">
        <v>8138</v>
      </c>
      <c r="AQ2429" t="s">
        <v>80</v>
      </c>
      <c r="AR2429" t="s">
        <v>81</v>
      </c>
      <c r="AS2429" s="9" t="s">
        <v>27186</v>
      </c>
      <c r="AT2429" t="s">
        <v>129</v>
      </c>
      <c r="AU2429" t="s">
        <v>84</v>
      </c>
    </row>
    <row r="2430" spans="1:47" ht="15.6" x14ac:dyDescent="0.3">
      <c r="A2430" t="s">
        <v>27187</v>
      </c>
      <c r="C2430" t="s">
        <v>49</v>
      </c>
      <c r="D2430" t="s">
        <v>50</v>
      </c>
      <c r="E2430" t="s">
        <v>50</v>
      </c>
      <c r="F2430" t="s">
        <v>50</v>
      </c>
      <c r="G2430" t="s">
        <v>800</v>
      </c>
      <c r="H2430" t="s">
        <v>1864</v>
      </c>
      <c r="J2430" t="s">
        <v>53</v>
      </c>
      <c r="K2430" t="s">
        <v>54</v>
      </c>
      <c r="L2430" t="s">
        <v>55</v>
      </c>
      <c r="M2430" t="s">
        <v>1865</v>
      </c>
      <c r="N2430" t="s">
        <v>802</v>
      </c>
      <c r="O2430" t="s">
        <v>58</v>
      </c>
      <c r="P2430" s="4">
        <v>46063.920960648153</v>
      </c>
      <c r="Q2430" s="5"/>
      <c r="R2430" s="4">
        <v>46064.486909722233</v>
      </c>
      <c r="S2430" t="s">
        <v>11486</v>
      </c>
      <c r="U2430" t="s">
        <v>3990</v>
      </c>
      <c r="V2430" t="s">
        <v>1625</v>
      </c>
      <c r="W2430" t="s">
        <v>365</v>
      </c>
      <c r="X2430" t="s">
        <v>366</v>
      </c>
      <c r="Y2430" t="s">
        <v>525</v>
      </c>
      <c r="Z2430" t="s">
        <v>64</v>
      </c>
      <c r="AA2430" t="s">
        <v>58</v>
      </c>
      <c r="AB2430" t="s">
        <v>92</v>
      </c>
      <c r="AC2430" t="s">
        <v>66</v>
      </c>
      <c r="AD2430" t="s">
        <v>67</v>
      </c>
      <c r="AE2430" t="s">
        <v>68</v>
      </c>
      <c r="AF2430" t="s">
        <v>206</v>
      </c>
      <c r="AG2430" t="s">
        <v>70</v>
      </c>
      <c r="AH2430" t="s">
        <v>71</v>
      </c>
      <c r="AI2430" t="s">
        <v>27188</v>
      </c>
      <c r="AJ2430" t="s">
        <v>125</v>
      </c>
      <c r="AL2430" t="s">
        <v>193</v>
      </c>
      <c r="AM2430" t="s">
        <v>209</v>
      </c>
      <c r="AN2430" t="s">
        <v>27189</v>
      </c>
      <c r="AO2430" t="s">
        <v>27190</v>
      </c>
      <c r="AP2430" t="s">
        <v>15040</v>
      </c>
      <c r="AQ2430" t="s">
        <v>80</v>
      </c>
      <c r="AR2430" t="s">
        <v>747</v>
      </c>
      <c r="AS2430" s="9"/>
      <c r="AU2430" t="s">
        <v>155</v>
      </c>
    </row>
    <row r="2431" spans="1:47" ht="15.6" x14ac:dyDescent="0.3">
      <c r="A2431" t="s">
        <v>27191</v>
      </c>
      <c r="B2431" t="s">
        <v>27192</v>
      </c>
      <c r="C2431" t="s">
        <v>49</v>
      </c>
      <c r="D2431" t="s">
        <v>50</v>
      </c>
      <c r="E2431" t="s">
        <v>50</v>
      </c>
      <c r="F2431" t="s">
        <v>50</v>
      </c>
      <c r="G2431" t="s">
        <v>1009</v>
      </c>
      <c r="H2431" t="s">
        <v>1418</v>
      </c>
      <c r="J2431" t="s">
        <v>53</v>
      </c>
      <c r="K2431" t="s">
        <v>54</v>
      </c>
      <c r="L2431" t="s">
        <v>55</v>
      </c>
      <c r="M2431" t="s">
        <v>55</v>
      </c>
      <c r="N2431" t="s">
        <v>1012</v>
      </c>
      <c r="O2431" t="s">
        <v>58</v>
      </c>
      <c r="P2431" s="4">
        <v>46063.939328703702</v>
      </c>
      <c r="Q2431" s="5">
        <v>46063.950381944444</v>
      </c>
      <c r="R2431" s="4">
        <v>46063.962905092587</v>
      </c>
      <c r="S2431" t="s">
        <v>204</v>
      </c>
      <c r="T2431" t="s">
        <v>1126</v>
      </c>
      <c r="V2431" t="s">
        <v>204</v>
      </c>
      <c r="W2431" t="s">
        <v>338</v>
      </c>
      <c r="X2431" t="s">
        <v>398</v>
      </c>
      <c r="Y2431" t="s">
        <v>62</v>
      </c>
      <c r="Z2431" t="s">
        <v>64</v>
      </c>
      <c r="AA2431" t="s">
        <v>58</v>
      </c>
      <c r="AB2431" t="s">
        <v>92</v>
      </c>
      <c r="AC2431" t="s">
        <v>66</v>
      </c>
      <c r="AD2431" t="s">
        <v>67</v>
      </c>
      <c r="AE2431" t="s">
        <v>68</v>
      </c>
      <c r="AF2431" t="s">
        <v>93</v>
      </c>
      <c r="AG2431" t="s">
        <v>70</v>
      </c>
      <c r="AH2431" t="s">
        <v>71</v>
      </c>
      <c r="AI2431" t="s">
        <v>27193</v>
      </c>
      <c r="AJ2431" t="s">
        <v>125</v>
      </c>
      <c r="AL2431" t="s">
        <v>193</v>
      </c>
      <c r="AM2431" t="s">
        <v>209</v>
      </c>
      <c r="AN2431" t="s">
        <v>27194</v>
      </c>
      <c r="AO2431" t="s">
        <v>27195</v>
      </c>
      <c r="AP2431" t="s">
        <v>27195</v>
      </c>
      <c r="AQ2431" t="s">
        <v>80</v>
      </c>
      <c r="AR2431" t="s">
        <v>100</v>
      </c>
      <c r="AS2431" s="9"/>
      <c r="AU2431" t="s">
        <v>155</v>
      </c>
    </row>
    <row r="2432" spans="1:47" ht="15.6" x14ac:dyDescent="0.3">
      <c r="A2432" t="s">
        <v>27196</v>
      </c>
      <c r="C2432" t="s">
        <v>114</v>
      </c>
      <c r="D2432" t="s">
        <v>50</v>
      </c>
      <c r="E2432" t="s">
        <v>50</v>
      </c>
      <c r="F2432" t="s">
        <v>115</v>
      </c>
      <c r="G2432" t="s">
        <v>7243</v>
      </c>
      <c r="H2432" t="s">
        <v>7843</v>
      </c>
      <c r="I2432" t="s">
        <v>7843</v>
      </c>
      <c r="J2432" t="s">
        <v>53</v>
      </c>
      <c r="K2432" t="s">
        <v>54</v>
      </c>
      <c r="L2432" t="s">
        <v>55</v>
      </c>
      <c r="M2432" t="s">
        <v>55</v>
      </c>
      <c r="N2432" t="s">
        <v>7245</v>
      </c>
      <c r="O2432" t="s">
        <v>58</v>
      </c>
      <c r="P2432" s="4">
        <v>46063.994432870371</v>
      </c>
      <c r="Q2432" s="5"/>
      <c r="R2432" s="4">
        <v>46064.524537037039</v>
      </c>
      <c r="S2432" t="s">
        <v>18790</v>
      </c>
      <c r="U2432" t="s">
        <v>1596</v>
      </c>
      <c r="V2432" t="s">
        <v>496</v>
      </c>
      <c r="W2432" t="s">
        <v>62</v>
      </c>
      <c r="X2432" t="s">
        <v>63</v>
      </c>
      <c r="Y2432" t="s">
        <v>282</v>
      </c>
      <c r="Z2432" t="s">
        <v>64</v>
      </c>
      <c r="AA2432" t="s">
        <v>58</v>
      </c>
      <c r="AB2432" t="s">
        <v>65</v>
      </c>
      <c r="AC2432" t="s">
        <v>122</v>
      </c>
      <c r="AD2432" t="s">
        <v>67</v>
      </c>
      <c r="AE2432" t="s">
        <v>6906</v>
      </c>
      <c r="AF2432" t="s">
        <v>69</v>
      </c>
      <c r="AG2432" t="s">
        <v>94</v>
      </c>
      <c r="AH2432" t="s">
        <v>95</v>
      </c>
      <c r="AI2432" t="s">
        <v>27197</v>
      </c>
      <c r="AJ2432" t="s">
        <v>73</v>
      </c>
      <c r="AK2432" t="s">
        <v>27198</v>
      </c>
      <c r="AL2432" t="s">
        <v>193</v>
      </c>
      <c r="AM2432" t="s">
        <v>209</v>
      </c>
      <c r="AN2432" t="s">
        <v>27199</v>
      </c>
      <c r="AO2432" t="s">
        <v>27200</v>
      </c>
      <c r="AP2432" t="s">
        <v>19111</v>
      </c>
      <c r="AQ2432" t="s">
        <v>80</v>
      </c>
      <c r="AR2432" t="s">
        <v>81</v>
      </c>
      <c r="AS2432" s="9" t="s">
        <v>27201</v>
      </c>
      <c r="AT2432" t="s">
        <v>129</v>
      </c>
      <c r="AU2432" t="s">
        <v>84</v>
      </c>
    </row>
    <row r="2433" spans="1:47" ht="15.6" x14ac:dyDescent="0.3">
      <c r="A2433" t="s">
        <v>27202</v>
      </c>
      <c r="C2433" t="s">
        <v>114</v>
      </c>
      <c r="D2433" t="s">
        <v>50</v>
      </c>
      <c r="E2433" t="s">
        <v>50</v>
      </c>
      <c r="F2433" t="s">
        <v>115</v>
      </c>
      <c r="G2433" t="s">
        <v>2198</v>
      </c>
      <c r="H2433" t="s">
        <v>2199</v>
      </c>
      <c r="J2433" t="s">
        <v>53</v>
      </c>
      <c r="K2433" t="s">
        <v>54</v>
      </c>
      <c r="L2433" t="s">
        <v>55</v>
      </c>
      <c r="M2433" t="s">
        <v>1756</v>
      </c>
      <c r="N2433" t="s">
        <v>2200</v>
      </c>
      <c r="O2433" t="s">
        <v>58</v>
      </c>
      <c r="P2433" s="4">
        <v>46064.01121527778</v>
      </c>
      <c r="Q2433" s="5"/>
      <c r="R2433" s="4">
        <v>46064.139780092592</v>
      </c>
      <c r="S2433" t="s">
        <v>179</v>
      </c>
      <c r="U2433" t="s">
        <v>5642</v>
      </c>
      <c r="V2433" t="s">
        <v>496</v>
      </c>
      <c r="W2433" t="s">
        <v>62</v>
      </c>
      <c r="X2433" t="s">
        <v>63</v>
      </c>
      <c r="Y2433" t="s">
        <v>62</v>
      </c>
      <c r="Z2433" t="s">
        <v>64</v>
      </c>
      <c r="AA2433" t="s">
        <v>58</v>
      </c>
      <c r="AB2433" t="s">
        <v>92</v>
      </c>
      <c r="AC2433" t="s">
        <v>122</v>
      </c>
      <c r="AD2433" t="s">
        <v>67</v>
      </c>
      <c r="AE2433" t="s">
        <v>68</v>
      </c>
      <c r="AF2433" t="s">
        <v>123</v>
      </c>
      <c r="AG2433" t="s">
        <v>94</v>
      </c>
      <c r="AH2433" t="s">
        <v>95</v>
      </c>
      <c r="AI2433" t="s">
        <v>27203</v>
      </c>
      <c r="AJ2433" t="s">
        <v>73</v>
      </c>
      <c r="AK2433" t="s">
        <v>2471</v>
      </c>
      <c r="AL2433" t="s">
        <v>193</v>
      </c>
      <c r="AM2433" t="s">
        <v>209</v>
      </c>
      <c r="AN2433" t="s">
        <v>27204</v>
      </c>
      <c r="AO2433" t="s">
        <v>27205</v>
      </c>
      <c r="AP2433" t="s">
        <v>11618</v>
      </c>
      <c r="AQ2433" t="s">
        <v>80</v>
      </c>
      <c r="AR2433" t="s">
        <v>81</v>
      </c>
      <c r="AS2433" s="9" t="s">
        <v>27206</v>
      </c>
      <c r="AT2433" t="s">
        <v>129</v>
      </c>
      <c r="AU2433" t="s">
        <v>84</v>
      </c>
    </row>
    <row r="2434" spans="1:47" ht="15.6" x14ac:dyDescent="0.3">
      <c r="A2434" t="s">
        <v>27207</v>
      </c>
      <c r="C2434" t="s">
        <v>114</v>
      </c>
      <c r="D2434" t="s">
        <v>50</v>
      </c>
      <c r="E2434" t="s">
        <v>50</v>
      </c>
      <c r="F2434" t="s">
        <v>115</v>
      </c>
      <c r="G2434" t="s">
        <v>346</v>
      </c>
      <c r="H2434" t="s">
        <v>10183</v>
      </c>
      <c r="J2434" t="s">
        <v>53</v>
      </c>
      <c r="K2434" t="s">
        <v>54</v>
      </c>
      <c r="L2434" t="s">
        <v>348</v>
      </c>
      <c r="M2434" t="s">
        <v>2873</v>
      </c>
      <c r="N2434" t="s">
        <v>350</v>
      </c>
      <c r="O2434" t="s">
        <v>58</v>
      </c>
      <c r="P2434" s="4">
        <v>46064.069062499999</v>
      </c>
      <c r="Q2434" s="5"/>
      <c r="R2434" s="4">
        <v>46064.571956018517</v>
      </c>
      <c r="S2434" t="s">
        <v>27208</v>
      </c>
      <c r="U2434" t="s">
        <v>1517</v>
      </c>
      <c r="V2434" t="s">
        <v>281</v>
      </c>
      <c r="W2434" t="s">
        <v>62</v>
      </c>
      <c r="X2434" t="s">
        <v>63</v>
      </c>
      <c r="Y2434" t="s">
        <v>242</v>
      </c>
      <c r="Z2434" t="s">
        <v>64</v>
      </c>
      <c r="AA2434" t="s">
        <v>58</v>
      </c>
      <c r="AB2434" t="s">
        <v>92</v>
      </c>
      <c r="AC2434" t="s">
        <v>122</v>
      </c>
      <c r="AD2434" t="s">
        <v>67</v>
      </c>
      <c r="AE2434" t="s">
        <v>68</v>
      </c>
      <c r="AF2434" t="s">
        <v>206</v>
      </c>
      <c r="AG2434" t="s">
        <v>70</v>
      </c>
      <c r="AH2434" t="s">
        <v>71</v>
      </c>
      <c r="AI2434" t="s">
        <v>27209</v>
      </c>
      <c r="AJ2434" t="s">
        <v>73</v>
      </c>
      <c r="AK2434" t="s">
        <v>3017</v>
      </c>
      <c r="AL2434" t="s">
        <v>193</v>
      </c>
      <c r="AM2434" t="s">
        <v>285</v>
      </c>
      <c r="AN2434" t="s">
        <v>27210</v>
      </c>
      <c r="AO2434" t="s">
        <v>27211</v>
      </c>
      <c r="AP2434" t="s">
        <v>14114</v>
      </c>
      <c r="AQ2434" t="s">
        <v>80</v>
      </c>
      <c r="AR2434" t="s">
        <v>81</v>
      </c>
      <c r="AS2434" s="9" t="s">
        <v>27212</v>
      </c>
      <c r="AT2434" t="s">
        <v>129</v>
      </c>
      <c r="AU2434" t="s">
        <v>84</v>
      </c>
    </row>
    <row r="2435" spans="1:47" ht="15.6" x14ac:dyDescent="0.3">
      <c r="A2435" t="s">
        <v>27213</v>
      </c>
      <c r="B2435" t="s">
        <v>27214</v>
      </c>
      <c r="C2435" t="s">
        <v>49</v>
      </c>
      <c r="D2435" t="s">
        <v>50</v>
      </c>
      <c r="E2435" t="s">
        <v>50</v>
      </c>
      <c r="F2435" t="s">
        <v>50</v>
      </c>
      <c r="G2435" t="s">
        <v>13624</v>
      </c>
      <c r="H2435" t="s">
        <v>27215</v>
      </c>
      <c r="J2435" t="s">
        <v>53</v>
      </c>
      <c r="K2435" t="s">
        <v>54</v>
      </c>
      <c r="L2435" t="s">
        <v>55</v>
      </c>
      <c r="M2435" t="s">
        <v>3460</v>
      </c>
      <c r="N2435" t="s">
        <v>27170</v>
      </c>
      <c r="O2435" t="s">
        <v>58</v>
      </c>
      <c r="P2435" s="4">
        <v>46064.294664351852</v>
      </c>
      <c r="Q2435" s="5">
        <v>46064.469513888893</v>
      </c>
      <c r="R2435" s="4">
        <v>46064.728715277779</v>
      </c>
      <c r="S2435" t="s">
        <v>2608</v>
      </c>
      <c r="T2435" t="s">
        <v>6133</v>
      </c>
      <c r="U2435" t="s">
        <v>5413</v>
      </c>
      <c r="V2435" t="s">
        <v>1257</v>
      </c>
      <c r="W2435" t="s">
        <v>242</v>
      </c>
      <c r="X2435" t="s">
        <v>243</v>
      </c>
      <c r="Y2435" t="s">
        <v>600</v>
      </c>
      <c r="Z2435" t="s">
        <v>64</v>
      </c>
      <c r="AA2435" t="s">
        <v>58</v>
      </c>
      <c r="AB2435" t="s">
        <v>92</v>
      </c>
      <c r="AC2435" t="s">
        <v>66</v>
      </c>
      <c r="AD2435" t="s">
        <v>67</v>
      </c>
      <c r="AE2435" t="s">
        <v>68</v>
      </c>
      <c r="AF2435" t="s">
        <v>123</v>
      </c>
      <c r="AG2435" t="s">
        <v>94</v>
      </c>
      <c r="AH2435" t="s">
        <v>95</v>
      </c>
      <c r="AI2435" t="s">
        <v>27216</v>
      </c>
      <c r="AJ2435" t="s">
        <v>125</v>
      </c>
      <c r="AL2435" t="s">
        <v>193</v>
      </c>
      <c r="AM2435" t="s">
        <v>209</v>
      </c>
      <c r="AN2435" t="s">
        <v>27217</v>
      </c>
      <c r="AO2435" t="s">
        <v>27218</v>
      </c>
      <c r="AP2435" t="s">
        <v>27219</v>
      </c>
      <c r="AQ2435" t="s">
        <v>99</v>
      </c>
      <c r="AR2435" t="s">
        <v>81</v>
      </c>
      <c r="AS2435" s="9"/>
      <c r="AU2435" t="s">
        <v>155</v>
      </c>
    </row>
    <row r="2436" spans="1:47" ht="15.6" x14ac:dyDescent="0.3">
      <c r="A2436" t="s">
        <v>27220</v>
      </c>
      <c r="B2436" t="s">
        <v>27221</v>
      </c>
      <c r="C2436" t="s">
        <v>114</v>
      </c>
      <c r="D2436" t="s">
        <v>50</v>
      </c>
      <c r="E2436" t="s">
        <v>50</v>
      </c>
      <c r="F2436" t="s">
        <v>115</v>
      </c>
      <c r="G2436" t="s">
        <v>800</v>
      </c>
      <c r="H2436" t="s">
        <v>7995</v>
      </c>
      <c r="J2436" t="s">
        <v>53</v>
      </c>
      <c r="K2436" t="s">
        <v>54</v>
      </c>
      <c r="L2436" t="s">
        <v>55</v>
      </c>
      <c r="M2436" t="s">
        <v>1865</v>
      </c>
      <c r="N2436" t="s">
        <v>802</v>
      </c>
      <c r="O2436" t="s">
        <v>58</v>
      </c>
      <c r="P2436" s="4">
        <v>46064.306585648148</v>
      </c>
      <c r="Q2436" s="5">
        <v>46064.340104166673</v>
      </c>
      <c r="R2436" s="4">
        <v>46064.551203703697</v>
      </c>
      <c r="S2436" t="s">
        <v>5074</v>
      </c>
      <c r="T2436" t="s">
        <v>3461</v>
      </c>
      <c r="V2436" t="s">
        <v>5074</v>
      </c>
      <c r="W2436" t="s">
        <v>242</v>
      </c>
      <c r="X2436" t="s">
        <v>243</v>
      </c>
      <c r="Y2436" t="s">
        <v>190</v>
      </c>
      <c r="Z2436" t="s">
        <v>64</v>
      </c>
      <c r="AA2436" t="s">
        <v>58</v>
      </c>
      <c r="AB2436" t="s">
        <v>92</v>
      </c>
      <c r="AC2436" t="s">
        <v>122</v>
      </c>
      <c r="AD2436" t="s">
        <v>67</v>
      </c>
      <c r="AE2436" t="s">
        <v>68</v>
      </c>
      <c r="AF2436" t="s">
        <v>206</v>
      </c>
      <c r="AG2436" t="s">
        <v>94</v>
      </c>
      <c r="AH2436" t="s">
        <v>95</v>
      </c>
      <c r="AI2436" t="s">
        <v>27222</v>
      </c>
      <c r="AJ2436" t="s">
        <v>125</v>
      </c>
      <c r="AL2436" t="s">
        <v>193</v>
      </c>
      <c r="AM2436" t="s">
        <v>209</v>
      </c>
      <c r="AN2436" t="s">
        <v>27223</v>
      </c>
      <c r="AO2436" t="s">
        <v>27224</v>
      </c>
      <c r="AP2436" t="s">
        <v>27224</v>
      </c>
      <c r="AQ2436" t="s">
        <v>110</v>
      </c>
      <c r="AR2436" t="s">
        <v>100</v>
      </c>
      <c r="AS2436" s="9" t="s">
        <v>27225</v>
      </c>
      <c r="AT2436" t="s">
        <v>129</v>
      </c>
      <c r="AU2436" t="s">
        <v>84</v>
      </c>
    </row>
    <row r="2437" spans="1:47" ht="15.6" x14ac:dyDescent="0.3">
      <c r="A2437" t="s">
        <v>27226</v>
      </c>
      <c r="B2437" t="s">
        <v>27227</v>
      </c>
      <c r="C2437" t="s">
        <v>114</v>
      </c>
      <c r="D2437" t="s">
        <v>50</v>
      </c>
      <c r="E2437" t="s">
        <v>50</v>
      </c>
      <c r="F2437" t="s">
        <v>115</v>
      </c>
      <c r="G2437" t="s">
        <v>148</v>
      </c>
      <c r="H2437" t="s">
        <v>27228</v>
      </c>
      <c r="J2437" t="s">
        <v>53</v>
      </c>
      <c r="K2437" t="s">
        <v>54</v>
      </c>
      <c r="L2437" t="s">
        <v>55</v>
      </c>
      <c r="M2437" t="s">
        <v>55</v>
      </c>
      <c r="N2437" t="s">
        <v>150</v>
      </c>
      <c r="O2437" t="s">
        <v>58</v>
      </c>
      <c r="P2437" s="4">
        <v>46064.308020833327</v>
      </c>
      <c r="Q2437" s="5">
        <v>46064.34101851852</v>
      </c>
      <c r="R2437" s="4">
        <v>46064.54996527778</v>
      </c>
      <c r="S2437" t="s">
        <v>296</v>
      </c>
      <c r="T2437" t="s">
        <v>295</v>
      </c>
      <c r="V2437" t="s">
        <v>296</v>
      </c>
      <c r="W2437" t="s">
        <v>242</v>
      </c>
      <c r="X2437" t="s">
        <v>243</v>
      </c>
      <c r="Y2437" t="s">
        <v>190</v>
      </c>
      <c r="Z2437" t="s">
        <v>64</v>
      </c>
      <c r="AA2437" t="s">
        <v>58</v>
      </c>
      <c r="AB2437" t="s">
        <v>92</v>
      </c>
      <c r="AC2437" t="s">
        <v>122</v>
      </c>
      <c r="AD2437" t="s">
        <v>67</v>
      </c>
      <c r="AE2437" t="s">
        <v>68</v>
      </c>
      <c r="AF2437" t="s">
        <v>93</v>
      </c>
      <c r="AG2437" t="s">
        <v>94</v>
      </c>
      <c r="AH2437" t="s">
        <v>95</v>
      </c>
      <c r="AI2437" t="s">
        <v>27229</v>
      </c>
      <c r="AJ2437" t="s">
        <v>125</v>
      </c>
      <c r="AL2437" t="s">
        <v>193</v>
      </c>
      <c r="AM2437" t="s">
        <v>209</v>
      </c>
      <c r="AN2437" t="s">
        <v>27223</v>
      </c>
      <c r="AO2437" t="s">
        <v>27230</v>
      </c>
      <c r="AP2437" t="s">
        <v>27230</v>
      </c>
      <c r="AQ2437" t="s">
        <v>110</v>
      </c>
      <c r="AR2437" t="s">
        <v>100</v>
      </c>
      <c r="AS2437" s="9" t="s">
        <v>27231</v>
      </c>
      <c r="AT2437" t="s">
        <v>129</v>
      </c>
      <c r="AU2437" t="s">
        <v>84</v>
      </c>
    </row>
    <row r="2438" spans="1:47" ht="15.6" x14ac:dyDescent="0.3">
      <c r="A2438" t="s">
        <v>27232</v>
      </c>
      <c r="B2438" t="s">
        <v>27233</v>
      </c>
      <c r="C2438" t="s">
        <v>114</v>
      </c>
      <c r="D2438" t="s">
        <v>50</v>
      </c>
      <c r="E2438" t="s">
        <v>50</v>
      </c>
      <c r="F2438" t="s">
        <v>115</v>
      </c>
      <c r="G2438" t="s">
        <v>1009</v>
      </c>
      <c r="H2438" t="s">
        <v>5064</v>
      </c>
      <c r="J2438" t="s">
        <v>53</v>
      </c>
      <c r="K2438" t="s">
        <v>54</v>
      </c>
      <c r="L2438" t="s">
        <v>55</v>
      </c>
      <c r="M2438" t="s">
        <v>5065</v>
      </c>
      <c r="N2438" t="s">
        <v>1012</v>
      </c>
      <c r="O2438" t="s">
        <v>58</v>
      </c>
      <c r="P2438" s="4">
        <v>46064.324791666673</v>
      </c>
      <c r="Q2438" s="5">
        <v>46064.342002314806</v>
      </c>
      <c r="R2438" s="4">
        <v>46064.549363425933</v>
      </c>
      <c r="S2438" t="s">
        <v>9300</v>
      </c>
      <c r="T2438" t="s">
        <v>1625</v>
      </c>
      <c r="V2438" t="s">
        <v>9300</v>
      </c>
      <c r="W2438" t="s">
        <v>190</v>
      </c>
      <c r="Y2438" t="s">
        <v>190</v>
      </c>
      <c r="Z2438" t="s">
        <v>64</v>
      </c>
      <c r="AA2438" t="s">
        <v>58</v>
      </c>
      <c r="AB2438" t="s">
        <v>92</v>
      </c>
      <c r="AC2438" t="s">
        <v>122</v>
      </c>
      <c r="AD2438" t="s">
        <v>67</v>
      </c>
      <c r="AE2438" t="s">
        <v>68</v>
      </c>
      <c r="AF2438" t="s">
        <v>93</v>
      </c>
      <c r="AG2438" t="s">
        <v>70</v>
      </c>
      <c r="AH2438" t="s">
        <v>71</v>
      </c>
      <c r="AI2438" t="s">
        <v>27234</v>
      </c>
      <c r="AJ2438" t="s">
        <v>125</v>
      </c>
      <c r="AL2438" t="s">
        <v>193</v>
      </c>
      <c r="AM2438" t="s">
        <v>209</v>
      </c>
      <c r="AN2438" t="s">
        <v>27223</v>
      </c>
      <c r="AO2438" t="s">
        <v>27235</v>
      </c>
      <c r="AP2438" t="s">
        <v>27235</v>
      </c>
      <c r="AQ2438" t="s">
        <v>110</v>
      </c>
      <c r="AR2438" t="s">
        <v>100</v>
      </c>
      <c r="AS2438" s="9" t="s">
        <v>27236</v>
      </c>
      <c r="AT2438" t="s">
        <v>129</v>
      </c>
      <c r="AU2438" t="s">
        <v>84</v>
      </c>
    </row>
    <row r="2439" spans="1:47" ht="15.6" x14ac:dyDescent="0.3">
      <c r="A2439" t="s">
        <v>27237</v>
      </c>
      <c r="B2439" t="s">
        <v>27238</v>
      </c>
      <c r="C2439" t="s">
        <v>114</v>
      </c>
      <c r="D2439" t="s">
        <v>50</v>
      </c>
      <c r="E2439" t="s">
        <v>50</v>
      </c>
      <c r="F2439" t="s">
        <v>115</v>
      </c>
      <c r="G2439" t="s">
        <v>158</v>
      </c>
      <c r="H2439" t="s">
        <v>6013</v>
      </c>
      <c r="J2439" t="s">
        <v>53</v>
      </c>
      <c r="K2439" t="s">
        <v>54</v>
      </c>
      <c r="L2439" t="s">
        <v>55</v>
      </c>
      <c r="M2439" t="s">
        <v>55</v>
      </c>
      <c r="N2439" t="s">
        <v>160</v>
      </c>
      <c r="O2439" t="s">
        <v>58</v>
      </c>
      <c r="P2439" s="4">
        <v>46064.350972222222</v>
      </c>
      <c r="Q2439" s="5">
        <v>46064.399236111109</v>
      </c>
      <c r="R2439" s="4">
        <v>46064.548761574071</v>
      </c>
      <c r="S2439" t="s">
        <v>188</v>
      </c>
      <c r="T2439" t="s">
        <v>2958</v>
      </c>
      <c r="V2439" t="s">
        <v>188</v>
      </c>
      <c r="W2439" t="s">
        <v>190</v>
      </c>
      <c r="Y2439" t="s">
        <v>190</v>
      </c>
      <c r="Z2439" t="s">
        <v>64</v>
      </c>
      <c r="AA2439" t="s">
        <v>58</v>
      </c>
      <c r="AB2439" t="s">
        <v>92</v>
      </c>
      <c r="AC2439" t="s">
        <v>122</v>
      </c>
      <c r="AD2439" t="s">
        <v>67</v>
      </c>
      <c r="AE2439" t="s">
        <v>68</v>
      </c>
      <c r="AF2439" t="s">
        <v>123</v>
      </c>
      <c r="AG2439" t="s">
        <v>94</v>
      </c>
      <c r="AH2439" t="s">
        <v>95</v>
      </c>
      <c r="AI2439" t="s">
        <v>27239</v>
      </c>
      <c r="AJ2439" t="s">
        <v>125</v>
      </c>
      <c r="AL2439" t="s">
        <v>193</v>
      </c>
      <c r="AM2439" t="s">
        <v>209</v>
      </c>
      <c r="AN2439" t="s">
        <v>27240</v>
      </c>
      <c r="AO2439" t="s">
        <v>27241</v>
      </c>
      <c r="AP2439" t="s">
        <v>27241</v>
      </c>
      <c r="AQ2439" t="s">
        <v>110</v>
      </c>
      <c r="AR2439" t="s">
        <v>100</v>
      </c>
      <c r="AS2439" s="9" t="s">
        <v>27242</v>
      </c>
      <c r="AT2439" t="s">
        <v>129</v>
      </c>
      <c r="AU2439" t="s">
        <v>84</v>
      </c>
    </row>
    <row r="2440" spans="1:47" ht="15.6" x14ac:dyDescent="0.3">
      <c r="A2440" t="s">
        <v>27243</v>
      </c>
      <c r="B2440" t="s">
        <v>27244</v>
      </c>
      <c r="C2440" t="s">
        <v>114</v>
      </c>
      <c r="D2440" t="s">
        <v>50</v>
      </c>
      <c r="E2440" t="s">
        <v>50</v>
      </c>
      <c r="F2440" t="s">
        <v>115</v>
      </c>
      <c r="G2440" t="s">
        <v>158</v>
      </c>
      <c r="H2440" t="s">
        <v>5163</v>
      </c>
      <c r="J2440" t="s">
        <v>53</v>
      </c>
      <c r="K2440" t="s">
        <v>54</v>
      </c>
      <c r="L2440" t="s">
        <v>55</v>
      </c>
      <c r="M2440" t="s">
        <v>55</v>
      </c>
      <c r="N2440" t="s">
        <v>160</v>
      </c>
      <c r="O2440" t="s">
        <v>58</v>
      </c>
      <c r="P2440" s="4">
        <v>46064.353379629632</v>
      </c>
      <c r="Q2440" s="5">
        <v>46064.400023148148</v>
      </c>
      <c r="R2440" s="4">
        <v>46064.488865740743</v>
      </c>
      <c r="S2440" t="s">
        <v>461</v>
      </c>
      <c r="T2440" t="s">
        <v>977</v>
      </c>
      <c r="V2440" t="s">
        <v>461</v>
      </c>
      <c r="W2440" t="s">
        <v>190</v>
      </c>
      <c r="Y2440" t="s">
        <v>190</v>
      </c>
      <c r="Z2440" t="s">
        <v>64</v>
      </c>
      <c r="AA2440" t="s">
        <v>58</v>
      </c>
      <c r="AB2440" t="s">
        <v>92</v>
      </c>
      <c r="AC2440" t="s">
        <v>122</v>
      </c>
      <c r="AD2440" t="s">
        <v>67</v>
      </c>
      <c r="AE2440" t="s">
        <v>68</v>
      </c>
      <c r="AF2440" t="s">
        <v>123</v>
      </c>
      <c r="AG2440" t="s">
        <v>94</v>
      </c>
      <c r="AH2440" t="s">
        <v>95</v>
      </c>
      <c r="AI2440" t="s">
        <v>27245</v>
      </c>
      <c r="AJ2440" t="s">
        <v>125</v>
      </c>
      <c r="AL2440" t="s">
        <v>193</v>
      </c>
      <c r="AM2440" t="s">
        <v>209</v>
      </c>
      <c r="AN2440" t="s">
        <v>27246</v>
      </c>
      <c r="AO2440" t="s">
        <v>27247</v>
      </c>
      <c r="AP2440" t="s">
        <v>27247</v>
      </c>
      <c r="AQ2440" t="s">
        <v>99</v>
      </c>
      <c r="AR2440" t="s">
        <v>100</v>
      </c>
      <c r="AS2440" s="9" t="s">
        <v>27248</v>
      </c>
      <c r="AT2440" t="s">
        <v>129</v>
      </c>
      <c r="AU2440" t="s">
        <v>84</v>
      </c>
    </row>
    <row r="2441" spans="1:47" ht="15.6" x14ac:dyDescent="0.3">
      <c r="A2441" t="s">
        <v>27249</v>
      </c>
      <c r="B2441" t="s">
        <v>27250</v>
      </c>
      <c r="C2441" t="s">
        <v>114</v>
      </c>
      <c r="D2441" t="s">
        <v>50</v>
      </c>
      <c r="E2441" t="s">
        <v>50</v>
      </c>
      <c r="F2441" t="s">
        <v>115</v>
      </c>
      <c r="G2441" t="s">
        <v>87</v>
      </c>
      <c r="H2441" t="s">
        <v>10577</v>
      </c>
      <c r="J2441" t="s">
        <v>53</v>
      </c>
      <c r="K2441" t="s">
        <v>54</v>
      </c>
      <c r="L2441" t="s">
        <v>55</v>
      </c>
      <c r="M2441" t="s">
        <v>55</v>
      </c>
      <c r="N2441" t="s">
        <v>89</v>
      </c>
      <c r="O2441" t="s">
        <v>58</v>
      </c>
      <c r="P2441" s="4">
        <v>46064.375972222217</v>
      </c>
      <c r="Q2441" s="5">
        <v>46064.402372685188</v>
      </c>
      <c r="R2441" s="4">
        <v>46064.548159722217</v>
      </c>
      <c r="S2441" t="s">
        <v>1013</v>
      </c>
      <c r="T2441" t="s">
        <v>2669</v>
      </c>
      <c r="V2441" t="s">
        <v>1013</v>
      </c>
      <c r="W2441" t="s">
        <v>190</v>
      </c>
      <c r="Y2441" t="s">
        <v>190</v>
      </c>
      <c r="Z2441" t="s">
        <v>64</v>
      </c>
      <c r="AA2441" t="s">
        <v>58</v>
      </c>
      <c r="AB2441" t="s">
        <v>92</v>
      </c>
      <c r="AC2441" t="s">
        <v>122</v>
      </c>
      <c r="AD2441" t="s">
        <v>67</v>
      </c>
      <c r="AE2441" t="s">
        <v>68</v>
      </c>
      <c r="AF2441" t="s">
        <v>93</v>
      </c>
      <c r="AG2441" t="s">
        <v>94</v>
      </c>
      <c r="AH2441" t="s">
        <v>95</v>
      </c>
      <c r="AI2441" t="s">
        <v>27251</v>
      </c>
      <c r="AJ2441" t="s">
        <v>125</v>
      </c>
      <c r="AL2441" t="s">
        <v>193</v>
      </c>
      <c r="AM2441" t="s">
        <v>194</v>
      </c>
      <c r="AN2441" t="s">
        <v>27252</v>
      </c>
      <c r="AO2441" t="s">
        <v>27253</v>
      </c>
      <c r="AP2441" t="s">
        <v>27253</v>
      </c>
      <c r="AQ2441" t="s">
        <v>110</v>
      </c>
      <c r="AR2441" t="s">
        <v>100</v>
      </c>
      <c r="AS2441" s="9" t="s">
        <v>27254</v>
      </c>
      <c r="AT2441" t="s">
        <v>129</v>
      </c>
      <c r="AU2441" t="s">
        <v>84</v>
      </c>
    </row>
    <row r="2442" spans="1:47" ht="15.6" x14ac:dyDescent="0.3">
      <c r="A2442" t="s">
        <v>27255</v>
      </c>
      <c r="B2442" t="s">
        <v>27256</v>
      </c>
      <c r="C2442" t="s">
        <v>49</v>
      </c>
      <c r="D2442" t="s">
        <v>50</v>
      </c>
      <c r="E2442" t="s">
        <v>50</v>
      </c>
      <c r="F2442" t="s">
        <v>50</v>
      </c>
      <c r="G2442" t="s">
        <v>199</v>
      </c>
      <c r="H2442" t="s">
        <v>27257</v>
      </c>
      <c r="J2442" t="s">
        <v>53</v>
      </c>
      <c r="K2442" t="s">
        <v>54</v>
      </c>
      <c r="L2442" t="s">
        <v>201</v>
      </c>
      <c r="M2442" t="s">
        <v>349</v>
      </c>
      <c r="N2442" t="s">
        <v>202</v>
      </c>
      <c r="O2442" t="s">
        <v>58</v>
      </c>
      <c r="P2442" s="4">
        <v>46064.385474537034</v>
      </c>
      <c r="Q2442" s="5">
        <v>46064.714375000003</v>
      </c>
      <c r="R2442" s="4">
        <v>46065.422314814823</v>
      </c>
      <c r="S2442" t="s">
        <v>27258</v>
      </c>
      <c r="T2442" t="s">
        <v>3613</v>
      </c>
      <c r="U2442" t="s">
        <v>3246</v>
      </c>
      <c r="V2442" t="s">
        <v>2565</v>
      </c>
      <c r="W2442" t="s">
        <v>242</v>
      </c>
      <c r="X2442" t="s">
        <v>243</v>
      </c>
      <c r="Y2442" t="s">
        <v>338</v>
      </c>
      <c r="Z2442" t="s">
        <v>64</v>
      </c>
      <c r="AA2442" t="s">
        <v>58</v>
      </c>
      <c r="AB2442" t="s">
        <v>92</v>
      </c>
      <c r="AC2442" t="s">
        <v>66</v>
      </c>
      <c r="AD2442" t="s">
        <v>67</v>
      </c>
      <c r="AE2442" t="s">
        <v>68</v>
      </c>
      <c r="AF2442" t="s">
        <v>93</v>
      </c>
      <c r="AG2442" t="s">
        <v>94</v>
      </c>
      <c r="AH2442" t="s">
        <v>95</v>
      </c>
      <c r="AI2442" t="s">
        <v>27259</v>
      </c>
      <c r="AJ2442" t="s">
        <v>125</v>
      </c>
      <c r="AL2442" t="s">
        <v>75</v>
      </c>
      <c r="AM2442" t="s">
        <v>4082</v>
      </c>
      <c r="AN2442" t="s">
        <v>27260</v>
      </c>
      <c r="AO2442" t="s">
        <v>27261</v>
      </c>
      <c r="AP2442" t="s">
        <v>27262</v>
      </c>
      <c r="AQ2442" t="s">
        <v>110</v>
      </c>
      <c r="AR2442" t="s">
        <v>81</v>
      </c>
      <c r="AS2442" s="9"/>
      <c r="AU2442" t="s">
        <v>155</v>
      </c>
    </row>
    <row r="2443" spans="1:47" ht="15.6" x14ac:dyDescent="0.3">
      <c r="A2443" t="s">
        <v>27263</v>
      </c>
      <c r="B2443" t="s">
        <v>27264</v>
      </c>
      <c r="C2443" t="s">
        <v>49</v>
      </c>
      <c r="D2443" t="s">
        <v>50</v>
      </c>
      <c r="E2443" t="s">
        <v>50</v>
      </c>
      <c r="F2443" t="s">
        <v>50</v>
      </c>
      <c r="G2443" t="s">
        <v>10543</v>
      </c>
      <c r="H2443" t="s">
        <v>27265</v>
      </c>
      <c r="J2443" t="s">
        <v>53</v>
      </c>
      <c r="K2443" t="s">
        <v>54</v>
      </c>
      <c r="L2443" t="s">
        <v>55</v>
      </c>
      <c r="M2443" t="s">
        <v>55</v>
      </c>
      <c r="N2443" t="s">
        <v>10545</v>
      </c>
      <c r="O2443" t="s">
        <v>58</v>
      </c>
      <c r="P2443" s="4">
        <v>46064.390185185177</v>
      </c>
      <c r="Q2443" s="5">
        <v>46064.791446759264</v>
      </c>
      <c r="R2443" s="4">
        <v>46065.711053240739</v>
      </c>
      <c r="S2443" t="s">
        <v>21920</v>
      </c>
      <c r="T2443" t="s">
        <v>1239</v>
      </c>
      <c r="U2443" t="s">
        <v>1502</v>
      </c>
      <c r="V2443" t="s">
        <v>4629</v>
      </c>
      <c r="W2443" t="s">
        <v>525</v>
      </c>
      <c r="X2443" t="s">
        <v>676</v>
      </c>
      <c r="Y2443" t="s">
        <v>365</v>
      </c>
      <c r="Z2443" t="s">
        <v>64</v>
      </c>
      <c r="AA2443" t="s">
        <v>58</v>
      </c>
      <c r="AB2443" t="s">
        <v>92</v>
      </c>
      <c r="AC2443" t="s">
        <v>66</v>
      </c>
      <c r="AD2443" t="s">
        <v>67</v>
      </c>
      <c r="AE2443" t="s">
        <v>2416</v>
      </c>
      <c r="AF2443" t="s">
        <v>2417</v>
      </c>
      <c r="AG2443" t="s">
        <v>2418</v>
      </c>
      <c r="AH2443" t="s">
        <v>2419</v>
      </c>
      <c r="AI2443" t="s">
        <v>27266</v>
      </c>
      <c r="AJ2443" t="s">
        <v>125</v>
      </c>
      <c r="AL2443" t="s">
        <v>75</v>
      </c>
      <c r="AM2443" t="s">
        <v>885</v>
      </c>
      <c r="AN2443" t="s">
        <v>27267</v>
      </c>
      <c r="AO2443" t="s">
        <v>27268</v>
      </c>
      <c r="AP2443" t="s">
        <v>27269</v>
      </c>
      <c r="AQ2443" t="s">
        <v>110</v>
      </c>
      <c r="AR2443" t="s">
        <v>81</v>
      </c>
      <c r="AS2443" s="9"/>
      <c r="AU2443" t="s">
        <v>155</v>
      </c>
    </row>
    <row r="2444" spans="1:47" ht="15.6" x14ac:dyDescent="0.3">
      <c r="A2444" t="s">
        <v>27270</v>
      </c>
      <c r="B2444" t="s">
        <v>27271</v>
      </c>
      <c r="C2444" t="s">
        <v>114</v>
      </c>
      <c r="D2444" t="s">
        <v>50</v>
      </c>
      <c r="E2444" t="s">
        <v>50</v>
      </c>
      <c r="F2444" t="s">
        <v>115</v>
      </c>
      <c r="G2444" t="s">
        <v>964</v>
      </c>
      <c r="H2444" t="s">
        <v>16677</v>
      </c>
      <c r="J2444" t="s">
        <v>53</v>
      </c>
      <c r="K2444" t="s">
        <v>54</v>
      </c>
      <c r="L2444" t="s">
        <v>187</v>
      </c>
      <c r="M2444" t="s">
        <v>16665</v>
      </c>
      <c r="N2444" t="s">
        <v>967</v>
      </c>
      <c r="O2444" t="s">
        <v>58</v>
      </c>
      <c r="P2444" s="4">
        <v>46064.397523148153</v>
      </c>
      <c r="Q2444" s="5">
        <v>46064.406666666669</v>
      </c>
      <c r="R2444" s="4">
        <v>46064.491087962961</v>
      </c>
      <c r="S2444" t="s">
        <v>545</v>
      </c>
      <c r="T2444" t="s">
        <v>1189</v>
      </c>
      <c r="V2444" t="s">
        <v>545</v>
      </c>
      <c r="W2444" t="s">
        <v>190</v>
      </c>
      <c r="Y2444" t="s">
        <v>190</v>
      </c>
      <c r="Z2444" t="s">
        <v>64</v>
      </c>
      <c r="AA2444" t="s">
        <v>58</v>
      </c>
      <c r="AB2444" t="s">
        <v>92</v>
      </c>
      <c r="AC2444" t="s">
        <v>122</v>
      </c>
      <c r="AD2444" t="s">
        <v>67</v>
      </c>
      <c r="AE2444" t="s">
        <v>68</v>
      </c>
      <c r="AF2444" t="s">
        <v>123</v>
      </c>
      <c r="AG2444" t="s">
        <v>70</v>
      </c>
      <c r="AH2444" t="s">
        <v>71</v>
      </c>
      <c r="AI2444" t="s">
        <v>27272</v>
      </c>
      <c r="AJ2444" t="s">
        <v>125</v>
      </c>
      <c r="AL2444" t="s">
        <v>193</v>
      </c>
      <c r="AM2444" t="s">
        <v>209</v>
      </c>
      <c r="AN2444" t="s">
        <v>27252</v>
      </c>
      <c r="AO2444" t="s">
        <v>27273</v>
      </c>
      <c r="AP2444" t="s">
        <v>27273</v>
      </c>
      <c r="AQ2444" t="s">
        <v>99</v>
      </c>
      <c r="AR2444" t="s">
        <v>100</v>
      </c>
      <c r="AS2444" s="9" t="s">
        <v>27274</v>
      </c>
      <c r="AT2444" t="s">
        <v>129</v>
      </c>
      <c r="AU2444" t="s">
        <v>84</v>
      </c>
    </row>
    <row r="2445" spans="1:47" ht="15.6" x14ac:dyDescent="0.3">
      <c r="A2445" t="s">
        <v>27275</v>
      </c>
      <c r="B2445" t="s">
        <v>27276</v>
      </c>
      <c r="C2445" t="s">
        <v>114</v>
      </c>
      <c r="D2445" t="s">
        <v>50</v>
      </c>
      <c r="E2445" t="s">
        <v>50</v>
      </c>
      <c r="F2445" t="s">
        <v>115</v>
      </c>
      <c r="G2445" t="s">
        <v>6669</v>
      </c>
      <c r="H2445" t="s">
        <v>6693</v>
      </c>
      <c r="J2445" t="s">
        <v>53</v>
      </c>
      <c r="K2445" t="s">
        <v>167</v>
      </c>
      <c r="L2445" t="s">
        <v>319</v>
      </c>
      <c r="M2445" t="s">
        <v>683</v>
      </c>
      <c r="N2445" t="s">
        <v>6671</v>
      </c>
      <c r="O2445" t="s">
        <v>58</v>
      </c>
      <c r="P2445" s="4">
        <v>46064.399548611109</v>
      </c>
      <c r="Q2445" s="5">
        <v>46064.404976851853</v>
      </c>
      <c r="R2445" s="4">
        <v>46064.48809027778</v>
      </c>
      <c r="S2445" t="s">
        <v>2366</v>
      </c>
      <c r="T2445" t="s">
        <v>281</v>
      </c>
      <c r="V2445" t="s">
        <v>2366</v>
      </c>
      <c r="W2445" t="s">
        <v>190</v>
      </c>
      <c r="Y2445" t="s">
        <v>190</v>
      </c>
      <c r="Z2445" t="s">
        <v>64</v>
      </c>
      <c r="AA2445" t="s">
        <v>58</v>
      </c>
      <c r="AB2445" t="s">
        <v>92</v>
      </c>
      <c r="AC2445" t="s">
        <v>122</v>
      </c>
      <c r="AD2445" t="s">
        <v>67</v>
      </c>
      <c r="AE2445" t="s">
        <v>68</v>
      </c>
      <c r="AF2445" t="s">
        <v>123</v>
      </c>
      <c r="AG2445" t="s">
        <v>70</v>
      </c>
      <c r="AH2445" t="s">
        <v>71</v>
      </c>
      <c r="AI2445" t="s">
        <v>27277</v>
      </c>
      <c r="AJ2445" t="s">
        <v>125</v>
      </c>
      <c r="AL2445" t="s">
        <v>75</v>
      </c>
      <c r="AM2445" t="s">
        <v>428</v>
      </c>
      <c r="AN2445" t="s">
        <v>27278</v>
      </c>
      <c r="AO2445" t="s">
        <v>27279</v>
      </c>
      <c r="AP2445" t="s">
        <v>27279</v>
      </c>
      <c r="AQ2445" t="s">
        <v>99</v>
      </c>
      <c r="AR2445" t="s">
        <v>100</v>
      </c>
      <c r="AS2445" s="9" t="s">
        <v>27280</v>
      </c>
      <c r="AT2445" t="s">
        <v>129</v>
      </c>
      <c r="AU2445" t="s">
        <v>84</v>
      </c>
    </row>
    <row r="2446" spans="1:47" ht="15.6" x14ac:dyDescent="0.3">
      <c r="A2446" t="s">
        <v>27281</v>
      </c>
      <c r="B2446" t="s">
        <v>27282</v>
      </c>
      <c r="C2446" t="s">
        <v>114</v>
      </c>
      <c r="D2446" t="s">
        <v>50</v>
      </c>
      <c r="E2446" t="s">
        <v>50</v>
      </c>
      <c r="F2446" t="s">
        <v>115</v>
      </c>
      <c r="G2446" t="s">
        <v>6669</v>
      </c>
      <c r="H2446" t="s">
        <v>27283</v>
      </c>
      <c r="J2446" t="s">
        <v>53</v>
      </c>
      <c r="K2446" t="s">
        <v>167</v>
      </c>
      <c r="L2446" t="s">
        <v>319</v>
      </c>
      <c r="M2446" t="s">
        <v>319</v>
      </c>
      <c r="N2446" t="s">
        <v>6671</v>
      </c>
      <c r="O2446" t="s">
        <v>58</v>
      </c>
      <c r="P2446" s="4">
        <v>46064.401562500003</v>
      </c>
      <c r="Q2446" s="5">
        <v>46064.406064814822</v>
      </c>
      <c r="R2446" s="4">
        <v>46064.540868055563</v>
      </c>
      <c r="S2446" t="s">
        <v>1196</v>
      </c>
      <c r="T2446" t="s">
        <v>496</v>
      </c>
      <c r="V2446" t="s">
        <v>1196</v>
      </c>
      <c r="W2446" t="s">
        <v>190</v>
      </c>
      <c r="Y2446" t="s">
        <v>190</v>
      </c>
      <c r="Z2446" t="s">
        <v>64</v>
      </c>
      <c r="AA2446" t="s">
        <v>58</v>
      </c>
      <c r="AB2446" t="s">
        <v>92</v>
      </c>
      <c r="AC2446" t="s">
        <v>122</v>
      </c>
      <c r="AD2446" t="s">
        <v>67</v>
      </c>
      <c r="AE2446" t="s">
        <v>68</v>
      </c>
      <c r="AF2446" t="s">
        <v>123</v>
      </c>
      <c r="AG2446" t="s">
        <v>70</v>
      </c>
      <c r="AH2446" t="s">
        <v>71</v>
      </c>
      <c r="AI2446" t="s">
        <v>27284</v>
      </c>
      <c r="AJ2446" t="s">
        <v>125</v>
      </c>
      <c r="AL2446" t="s">
        <v>193</v>
      </c>
      <c r="AM2446" t="s">
        <v>209</v>
      </c>
      <c r="AN2446" t="s">
        <v>27285</v>
      </c>
      <c r="AO2446" t="s">
        <v>27286</v>
      </c>
      <c r="AP2446" t="s">
        <v>27286</v>
      </c>
      <c r="AQ2446" t="s">
        <v>99</v>
      </c>
      <c r="AR2446" t="s">
        <v>100</v>
      </c>
      <c r="AS2446" s="9" t="s">
        <v>27287</v>
      </c>
      <c r="AT2446" t="s">
        <v>129</v>
      </c>
      <c r="AU2446" t="s">
        <v>84</v>
      </c>
    </row>
    <row r="2447" spans="1:47" ht="15.6" x14ac:dyDescent="0.3">
      <c r="A2447" t="s">
        <v>27288</v>
      </c>
      <c r="C2447" t="s">
        <v>49</v>
      </c>
      <c r="D2447" t="s">
        <v>50</v>
      </c>
      <c r="E2447" t="s">
        <v>50</v>
      </c>
      <c r="F2447" t="s">
        <v>50</v>
      </c>
      <c r="G2447" t="s">
        <v>22284</v>
      </c>
      <c r="H2447" t="s">
        <v>27289</v>
      </c>
      <c r="J2447" t="s">
        <v>53</v>
      </c>
      <c r="K2447" t="s">
        <v>54</v>
      </c>
      <c r="L2447" t="s">
        <v>55</v>
      </c>
      <c r="M2447" t="s">
        <v>333</v>
      </c>
      <c r="N2447" t="s">
        <v>23444</v>
      </c>
      <c r="O2447" t="s">
        <v>58</v>
      </c>
      <c r="P2447" s="4">
        <v>46064.401967592603</v>
      </c>
      <c r="Q2447" s="5"/>
      <c r="R2447" s="4">
        <v>46069.509363425917</v>
      </c>
      <c r="S2447" t="s">
        <v>27290</v>
      </c>
      <c r="U2447" t="s">
        <v>27291</v>
      </c>
      <c r="V2447" t="s">
        <v>9436</v>
      </c>
      <c r="W2447" t="s">
        <v>525</v>
      </c>
      <c r="X2447" t="s">
        <v>676</v>
      </c>
      <c r="Y2447" t="s">
        <v>338</v>
      </c>
      <c r="Z2447" t="s">
        <v>64</v>
      </c>
      <c r="AA2447" t="s">
        <v>58</v>
      </c>
      <c r="AB2447" t="s">
        <v>92</v>
      </c>
      <c r="AC2447" t="s">
        <v>66</v>
      </c>
      <c r="AD2447" t="s">
        <v>67</v>
      </c>
      <c r="AE2447" t="s">
        <v>2416</v>
      </c>
      <c r="AF2447" t="s">
        <v>2417</v>
      </c>
      <c r="AG2447" t="s">
        <v>2418</v>
      </c>
      <c r="AH2447" t="s">
        <v>3735</v>
      </c>
      <c r="AI2447" t="s">
        <v>27292</v>
      </c>
      <c r="AJ2447" t="s">
        <v>125</v>
      </c>
      <c r="AL2447" t="s">
        <v>193</v>
      </c>
      <c r="AM2447" t="s">
        <v>209</v>
      </c>
      <c r="AN2447" t="s">
        <v>27293</v>
      </c>
      <c r="AO2447" t="s">
        <v>27294</v>
      </c>
      <c r="AP2447" t="s">
        <v>27295</v>
      </c>
      <c r="AQ2447" t="s">
        <v>314</v>
      </c>
      <c r="AR2447" t="s">
        <v>81</v>
      </c>
      <c r="AS2447" s="9"/>
      <c r="AU2447" t="s">
        <v>155</v>
      </c>
    </row>
    <row r="2448" spans="1:47" ht="15.6" x14ac:dyDescent="0.3">
      <c r="A2448" t="s">
        <v>27296</v>
      </c>
      <c r="B2448" t="s">
        <v>27297</v>
      </c>
      <c r="C2448" t="s">
        <v>49</v>
      </c>
      <c r="D2448" t="s">
        <v>50</v>
      </c>
      <c r="E2448" t="s">
        <v>50</v>
      </c>
      <c r="F2448" t="s">
        <v>50</v>
      </c>
      <c r="G2448" t="s">
        <v>346</v>
      </c>
      <c r="H2448" t="s">
        <v>23493</v>
      </c>
      <c r="J2448" t="s">
        <v>53</v>
      </c>
      <c r="K2448" t="s">
        <v>54</v>
      </c>
      <c r="L2448" t="s">
        <v>348</v>
      </c>
      <c r="M2448" t="s">
        <v>2873</v>
      </c>
      <c r="N2448" t="s">
        <v>350</v>
      </c>
      <c r="O2448" t="s">
        <v>58</v>
      </c>
      <c r="P2448" s="4">
        <v>46064.407002314823</v>
      </c>
      <c r="Q2448" s="5">
        <v>46064.449872685182</v>
      </c>
      <c r="R2448" s="4">
        <v>46064.571805555563</v>
      </c>
      <c r="S2448" t="s">
        <v>121</v>
      </c>
      <c r="T2448" t="s">
        <v>5999</v>
      </c>
      <c r="U2448" t="s">
        <v>534</v>
      </c>
      <c r="V2448" t="s">
        <v>2188</v>
      </c>
      <c r="W2448" t="s">
        <v>600</v>
      </c>
      <c r="X2448" t="s">
        <v>660</v>
      </c>
      <c r="Y2448" t="s">
        <v>600</v>
      </c>
      <c r="Z2448" t="s">
        <v>64</v>
      </c>
      <c r="AA2448" t="s">
        <v>58</v>
      </c>
      <c r="AB2448" t="s">
        <v>92</v>
      </c>
      <c r="AC2448" t="s">
        <v>66</v>
      </c>
      <c r="AD2448" t="s">
        <v>67</v>
      </c>
      <c r="AE2448" t="s">
        <v>68</v>
      </c>
      <c r="AF2448" t="s">
        <v>93</v>
      </c>
      <c r="AG2448" t="s">
        <v>70</v>
      </c>
      <c r="AH2448" t="s">
        <v>71</v>
      </c>
      <c r="AI2448" t="s">
        <v>27298</v>
      </c>
      <c r="AJ2448" t="s">
        <v>125</v>
      </c>
      <c r="AL2448" t="s">
        <v>193</v>
      </c>
      <c r="AM2448" t="s">
        <v>209</v>
      </c>
      <c r="AN2448" t="s">
        <v>27299</v>
      </c>
      <c r="AO2448" t="s">
        <v>27300</v>
      </c>
      <c r="AP2448" t="s">
        <v>27301</v>
      </c>
      <c r="AQ2448" t="s">
        <v>80</v>
      </c>
      <c r="AR2448" t="s">
        <v>81</v>
      </c>
      <c r="AS2448" s="9"/>
      <c r="AU2448" t="s">
        <v>155</v>
      </c>
    </row>
    <row r="2449" spans="1:47" ht="15.6" x14ac:dyDescent="0.3">
      <c r="A2449" t="s">
        <v>27302</v>
      </c>
      <c r="B2449" t="s">
        <v>27303</v>
      </c>
      <c r="C2449" t="s">
        <v>49</v>
      </c>
      <c r="D2449" t="s">
        <v>50</v>
      </c>
      <c r="E2449" t="s">
        <v>50</v>
      </c>
      <c r="F2449" t="s">
        <v>50</v>
      </c>
      <c r="G2449" t="s">
        <v>6626</v>
      </c>
      <c r="H2449" t="s">
        <v>6627</v>
      </c>
      <c r="J2449" t="s">
        <v>53</v>
      </c>
      <c r="K2449" t="s">
        <v>54</v>
      </c>
      <c r="L2449" t="s">
        <v>6628</v>
      </c>
      <c r="M2449" t="s">
        <v>6628</v>
      </c>
      <c r="N2449" t="s">
        <v>6629</v>
      </c>
      <c r="O2449" t="s">
        <v>58</v>
      </c>
      <c r="P2449" s="4">
        <v>46064.429432870369</v>
      </c>
      <c r="Q2449" s="5">
        <v>46064.49077546296</v>
      </c>
      <c r="R2449" s="4">
        <v>46064.573287037027</v>
      </c>
      <c r="S2449" t="s">
        <v>4016</v>
      </c>
      <c r="T2449" t="s">
        <v>821</v>
      </c>
      <c r="U2449" t="s">
        <v>2575</v>
      </c>
      <c r="V2449" t="s">
        <v>2241</v>
      </c>
      <c r="W2449" t="s">
        <v>525</v>
      </c>
      <c r="X2449" t="s">
        <v>676</v>
      </c>
      <c r="Y2449" t="s">
        <v>525</v>
      </c>
      <c r="Z2449" t="s">
        <v>64</v>
      </c>
      <c r="AA2449" t="s">
        <v>58</v>
      </c>
      <c r="AB2449" t="s">
        <v>92</v>
      </c>
      <c r="AC2449" t="s">
        <v>66</v>
      </c>
      <c r="AD2449" t="s">
        <v>67</v>
      </c>
      <c r="AE2449" t="s">
        <v>68</v>
      </c>
      <c r="AF2449" t="s">
        <v>93</v>
      </c>
      <c r="AG2449" t="s">
        <v>70</v>
      </c>
      <c r="AH2449" t="s">
        <v>71</v>
      </c>
      <c r="AI2449" t="s">
        <v>27304</v>
      </c>
      <c r="AJ2449" t="s">
        <v>125</v>
      </c>
      <c r="AL2449" t="s">
        <v>193</v>
      </c>
      <c r="AM2449" t="s">
        <v>209</v>
      </c>
      <c r="AN2449" t="s">
        <v>27305</v>
      </c>
      <c r="AO2449" t="s">
        <v>27306</v>
      </c>
      <c r="AP2449" t="s">
        <v>27307</v>
      </c>
      <c r="AQ2449" t="s">
        <v>99</v>
      </c>
      <c r="AR2449" t="s">
        <v>81</v>
      </c>
      <c r="AS2449" s="9"/>
      <c r="AU2449" t="s">
        <v>155</v>
      </c>
    </row>
    <row r="2450" spans="1:47" ht="15.6" x14ac:dyDescent="0.3">
      <c r="A2450" t="s">
        <v>27308</v>
      </c>
      <c r="B2450" t="s">
        <v>27309</v>
      </c>
      <c r="C2450" t="s">
        <v>114</v>
      </c>
      <c r="D2450" t="s">
        <v>50</v>
      </c>
      <c r="E2450" t="s">
        <v>50</v>
      </c>
      <c r="F2450" t="s">
        <v>115</v>
      </c>
      <c r="G2450" t="s">
        <v>148</v>
      </c>
      <c r="H2450" t="s">
        <v>27310</v>
      </c>
      <c r="J2450" t="s">
        <v>53</v>
      </c>
      <c r="K2450" t="s">
        <v>54</v>
      </c>
      <c r="L2450" t="s">
        <v>55</v>
      </c>
      <c r="M2450" t="s">
        <v>55</v>
      </c>
      <c r="N2450" t="s">
        <v>150</v>
      </c>
      <c r="O2450" t="s">
        <v>58</v>
      </c>
      <c r="P2450" s="4">
        <v>46064.43072916667</v>
      </c>
      <c r="Q2450" s="5">
        <v>46064.500347222223</v>
      </c>
      <c r="R2450" s="4">
        <v>46064.545706018522</v>
      </c>
      <c r="S2450" t="s">
        <v>180</v>
      </c>
      <c r="T2450" t="s">
        <v>1922</v>
      </c>
      <c r="V2450" t="s">
        <v>180</v>
      </c>
      <c r="W2450" t="s">
        <v>190</v>
      </c>
      <c r="Y2450" t="s">
        <v>190</v>
      </c>
      <c r="Z2450" t="s">
        <v>64</v>
      </c>
      <c r="AA2450" t="s">
        <v>58</v>
      </c>
      <c r="AB2450" t="s">
        <v>92</v>
      </c>
      <c r="AC2450" t="s">
        <v>122</v>
      </c>
      <c r="AD2450" t="s">
        <v>67</v>
      </c>
      <c r="AE2450" t="s">
        <v>68</v>
      </c>
      <c r="AF2450" t="s">
        <v>883</v>
      </c>
      <c r="AG2450" t="s">
        <v>94</v>
      </c>
      <c r="AH2450" t="s">
        <v>95</v>
      </c>
      <c r="AI2450" t="s">
        <v>27311</v>
      </c>
      <c r="AJ2450" t="s">
        <v>125</v>
      </c>
      <c r="AL2450" t="s">
        <v>193</v>
      </c>
      <c r="AM2450" t="s">
        <v>209</v>
      </c>
      <c r="AN2450" t="s">
        <v>27312</v>
      </c>
      <c r="AO2450" t="s">
        <v>27313</v>
      </c>
      <c r="AP2450" t="s">
        <v>27313</v>
      </c>
      <c r="AQ2450" t="s">
        <v>99</v>
      </c>
      <c r="AR2450" t="s">
        <v>100</v>
      </c>
      <c r="AS2450" s="9" t="s">
        <v>27314</v>
      </c>
      <c r="AT2450" t="s">
        <v>129</v>
      </c>
      <c r="AU2450" t="s">
        <v>84</v>
      </c>
    </row>
    <row r="2451" spans="1:47" ht="15.6" x14ac:dyDescent="0.3">
      <c r="A2451" t="s">
        <v>27315</v>
      </c>
      <c r="B2451" t="s">
        <v>27316</v>
      </c>
      <c r="C2451" t="s">
        <v>114</v>
      </c>
      <c r="D2451" t="s">
        <v>50</v>
      </c>
      <c r="E2451" t="s">
        <v>50</v>
      </c>
      <c r="F2451" t="s">
        <v>115</v>
      </c>
      <c r="G2451" t="s">
        <v>800</v>
      </c>
      <c r="H2451" t="s">
        <v>2682</v>
      </c>
      <c r="J2451" t="s">
        <v>53</v>
      </c>
      <c r="K2451" t="s">
        <v>54</v>
      </c>
      <c r="L2451" t="s">
        <v>55</v>
      </c>
      <c r="M2451" t="s">
        <v>2668</v>
      </c>
      <c r="N2451" t="s">
        <v>802</v>
      </c>
      <c r="O2451" t="s">
        <v>58</v>
      </c>
      <c r="P2451" s="4">
        <v>46064.431956018518</v>
      </c>
      <c r="Q2451" s="5">
        <v>46064.501620370371</v>
      </c>
      <c r="R2451" s="4">
        <v>46064.547500000001</v>
      </c>
      <c r="S2451" t="s">
        <v>1101</v>
      </c>
      <c r="T2451" t="s">
        <v>1922</v>
      </c>
      <c r="V2451" t="s">
        <v>1101</v>
      </c>
      <c r="W2451" t="s">
        <v>190</v>
      </c>
      <c r="Y2451" t="s">
        <v>190</v>
      </c>
      <c r="Z2451" t="s">
        <v>64</v>
      </c>
      <c r="AA2451" t="s">
        <v>58</v>
      </c>
      <c r="AB2451" t="s">
        <v>92</v>
      </c>
      <c r="AC2451" t="s">
        <v>122</v>
      </c>
      <c r="AD2451" t="s">
        <v>67</v>
      </c>
      <c r="AE2451" t="s">
        <v>68</v>
      </c>
      <c r="AF2451" t="s">
        <v>93</v>
      </c>
      <c r="AG2451" t="s">
        <v>94</v>
      </c>
      <c r="AH2451" t="s">
        <v>95</v>
      </c>
      <c r="AI2451" t="s">
        <v>27317</v>
      </c>
      <c r="AJ2451" t="s">
        <v>125</v>
      </c>
      <c r="AL2451" t="s">
        <v>193</v>
      </c>
      <c r="AM2451" t="s">
        <v>209</v>
      </c>
      <c r="AN2451" t="s">
        <v>27318</v>
      </c>
      <c r="AO2451" t="s">
        <v>27319</v>
      </c>
      <c r="AP2451" t="s">
        <v>27319</v>
      </c>
      <c r="AQ2451" t="s">
        <v>99</v>
      </c>
      <c r="AR2451" t="s">
        <v>100</v>
      </c>
      <c r="AS2451" s="9" t="s">
        <v>27320</v>
      </c>
      <c r="AT2451" t="s">
        <v>129</v>
      </c>
      <c r="AU2451" t="s">
        <v>84</v>
      </c>
    </row>
    <row r="2452" spans="1:47" ht="15.6" x14ac:dyDescent="0.3">
      <c r="A2452" t="s">
        <v>27321</v>
      </c>
      <c r="B2452" t="s">
        <v>27322</v>
      </c>
      <c r="C2452" t="s">
        <v>114</v>
      </c>
      <c r="D2452" t="s">
        <v>50</v>
      </c>
      <c r="E2452" t="s">
        <v>50</v>
      </c>
      <c r="F2452" t="s">
        <v>115</v>
      </c>
      <c r="G2452" t="s">
        <v>51</v>
      </c>
      <c r="H2452" t="s">
        <v>27323</v>
      </c>
      <c r="J2452" t="s">
        <v>53</v>
      </c>
      <c r="K2452" t="s">
        <v>54</v>
      </c>
      <c r="L2452" t="s">
        <v>55</v>
      </c>
      <c r="M2452" t="s">
        <v>56</v>
      </c>
      <c r="N2452" t="s">
        <v>57</v>
      </c>
      <c r="O2452" t="s">
        <v>58</v>
      </c>
      <c r="P2452" s="4">
        <v>46064.436550925922</v>
      </c>
      <c r="Q2452" s="5">
        <v>46064.71366898148</v>
      </c>
      <c r="R2452" s="4">
        <v>46064.733668981477</v>
      </c>
      <c r="S2452" t="s">
        <v>7917</v>
      </c>
      <c r="T2452" t="s">
        <v>764</v>
      </c>
      <c r="U2452" t="s">
        <v>589</v>
      </c>
      <c r="V2452" t="s">
        <v>6394</v>
      </c>
      <c r="W2452" t="s">
        <v>190</v>
      </c>
      <c r="Y2452" t="s">
        <v>282</v>
      </c>
      <c r="Z2452" t="s">
        <v>64</v>
      </c>
      <c r="AA2452" t="s">
        <v>58</v>
      </c>
      <c r="AB2452" t="s">
        <v>92</v>
      </c>
      <c r="AC2452" t="s">
        <v>122</v>
      </c>
      <c r="AD2452" t="s">
        <v>67</v>
      </c>
      <c r="AE2452" t="s">
        <v>68</v>
      </c>
      <c r="AF2452" t="s">
        <v>123</v>
      </c>
      <c r="AG2452" t="s">
        <v>94</v>
      </c>
      <c r="AH2452" t="s">
        <v>95</v>
      </c>
      <c r="AI2452" t="s">
        <v>27324</v>
      </c>
      <c r="AJ2452" t="s">
        <v>125</v>
      </c>
      <c r="AL2452" t="s">
        <v>75</v>
      </c>
      <c r="AM2452" t="s">
        <v>12830</v>
      </c>
      <c r="AN2452" t="s">
        <v>27325</v>
      </c>
      <c r="AO2452" t="s">
        <v>20566</v>
      </c>
      <c r="AP2452" t="s">
        <v>27326</v>
      </c>
      <c r="AQ2452" t="s">
        <v>110</v>
      </c>
      <c r="AR2452" t="s">
        <v>81</v>
      </c>
      <c r="AS2452" s="9" t="s">
        <v>27327</v>
      </c>
      <c r="AT2452" t="s">
        <v>129</v>
      </c>
      <c r="AU2452" t="s">
        <v>84</v>
      </c>
    </row>
    <row r="2453" spans="1:47" ht="15.6" x14ac:dyDescent="0.3">
      <c r="A2453" t="s">
        <v>27328</v>
      </c>
      <c r="B2453" t="s">
        <v>27329</v>
      </c>
      <c r="C2453" t="s">
        <v>49</v>
      </c>
      <c r="D2453" t="s">
        <v>50</v>
      </c>
      <c r="E2453" t="s">
        <v>50</v>
      </c>
      <c r="F2453" t="s">
        <v>50</v>
      </c>
      <c r="G2453" t="s">
        <v>13523</v>
      </c>
      <c r="H2453" t="s">
        <v>27330</v>
      </c>
      <c r="J2453" t="s">
        <v>53</v>
      </c>
      <c r="K2453" t="s">
        <v>54</v>
      </c>
      <c r="L2453" t="s">
        <v>55</v>
      </c>
      <c r="M2453" t="s">
        <v>55</v>
      </c>
      <c r="N2453" t="s">
        <v>27123</v>
      </c>
      <c r="O2453" t="s">
        <v>58</v>
      </c>
      <c r="P2453" s="4">
        <v>46064.460347222222</v>
      </c>
      <c r="Q2453" s="5">
        <v>46064.489641203712</v>
      </c>
      <c r="R2453" s="4">
        <v>46064.515844907408</v>
      </c>
      <c r="S2453" t="s">
        <v>1979</v>
      </c>
      <c r="T2453" t="s">
        <v>2375</v>
      </c>
      <c r="V2453" t="s">
        <v>1979</v>
      </c>
      <c r="W2453" t="s">
        <v>242</v>
      </c>
      <c r="X2453" t="s">
        <v>243</v>
      </c>
      <c r="Y2453" t="s">
        <v>242</v>
      </c>
      <c r="Z2453" t="s">
        <v>64</v>
      </c>
      <c r="AA2453" t="s">
        <v>58</v>
      </c>
      <c r="AB2453" t="s">
        <v>92</v>
      </c>
      <c r="AC2453" t="s">
        <v>66</v>
      </c>
      <c r="AD2453" t="s">
        <v>67</v>
      </c>
      <c r="AE2453" t="s">
        <v>2416</v>
      </c>
      <c r="AF2453" t="s">
        <v>2417</v>
      </c>
      <c r="AG2453" t="s">
        <v>2418</v>
      </c>
      <c r="AH2453" t="s">
        <v>2419</v>
      </c>
      <c r="AI2453" t="s">
        <v>27331</v>
      </c>
      <c r="AJ2453" t="s">
        <v>125</v>
      </c>
      <c r="AL2453" t="s">
        <v>193</v>
      </c>
      <c r="AM2453" t="s">
        <v>209</v>
      </c>
      <c r="AN2453" t="s">
        <v>27332</v>
      </c>
      <c r="AO2453" t="s">
        <v>27333</v>
      </c>
      <c r="AP2453" t="s">
        <v>27333</v>
      </c>
      <c r="AQ2453" t="s">
        <v>80</v>
      </c>
      <c r="AR2453" t="s">
        <v>81</v>
      </c>
      <c r="AS2453" s="9"/>
      <c r="AU2453" t="s">
        <v>155</v>
      </c>
    </row>
    <row r="2454" spans="1:47" ht="15.6" x14ac:dyDescent="0.3">
      <c r="A2454" t="s">
        <v>27334</v>
      </c>
      <c r="C2454" t="s">
        <v>49</v>
      </c>
      <c r="D2454" t="s">
        <v>50</v>
      </c>
      <c r="E2454" t="s">
        <v>50</v>
      </c>
      <c r="F2454" t="s">
        <v>50</v>
      </c>
      <c r="G2454" t="s">
        <v>2911</v>
      </c>
      <c r="H2454" t="s">
        <v>2912</v>
      </c>
      <c r="J2454" t="s">
        <v>53</v>
      </c>
      <c r="K2454" t="s">
        <v>167</v>
      </c>
      <c r="L2454" t="s">
        <v>319</v>
      </c>
      <c r="M2454" t="s">
        <v>2913</v>
      </c>
      <c r="N2454" t="s">
        <v>2914</v>
      </c>
      <c r="O2454" t="s">
        <v>58</v>
      </c>
      <c r="P2454" s="4">
        <v>46064.467152777783</v>
      </c>
      <c r="Q2454" s="5">
        <v>46064.467152777783</v>
      </c>
      <c r="R2454" s="4">
        <v>46064.862638888888</v>
      </c>
      <c r="S2454" t="s">
        <v>27335</v>
      </c>
      <c r="T2454" t="s">
        <v>376</v>
      </c>
      <c r="U2454" t="s">
        <v>3897</v>
      </c>
      <c r="V2454" t="s">
        <v>1625</v>
      </c>
      <c r="W2454" t="s">
        <v>600</v>
      </c>
      <c r="X2454" t="s">
        <v>660</v>
      </c>
      <c r="Y2454" t="s">
        <v>365</v>
      </c>
      <c r="Z2454" t="s">
        <v>64</v>
      </c>
      <c r="AA2454" t="s">
        <v>58</v>
      </c>
      <c r="AB2454" t="s">
        <v>92</v>
      </c>
      <c r="AC2454" t="s">
        <v>66</v>
      </c>
      <c r="AD2454" t="s">
        <v>67</v>
      </c>
      <c r="AE2454" t="s">
        <v>379</v>
      </c>
      <c r="AF2454" t="s">
        <v>93</v>
      </c>
      <c r="AG2454" t="s">
        <v>70</v>
      </c>
      <c r="AH2454" t="s">
        <v>71</v>
      </c>
      <c r="AI2454" t="s">
        <v>27336</v>
      </c>
      <c r="AJ2454" t="s">
        <v>125</v>
      </c>
      <c r="AL2454" t="s">
        <v>193</v>
      </c>
      <c r="AM2454" t="s">
        <v>209</v>
      </c>
      <c r="AN2454" t="s">
        <v>27337</v>
      </c>
      <c r="AO2454" t="s">
        <v>27338</v>
      </c>
      <c r="AP2454" t="s">
        <v>16418</v>
      </c>
      <c r="AQ2454" t="s">
        <v>80</v>
      </c>
      <c r="AR2454" t="s">
        <v>81</v>
      </c>
      <c r="AS2454" s="9"/>
      <c r="AU2454" t="s">
        <v>155</v>
      </c>
    </row>
    <row r="2455" spans="1:47" ht="15.6" x14ac:dyDescent="0.3">
      <c r="A2455" t="s">
        <v>27339</v>
      </c>
      <c r="B2455" t="s">
        <v>27340</v>
      </c>
      <c r="C2455" t="s">
        <v>114</v>
      </c>
      <c r="D2455" t="s">
        <v>50</v>
      </c>
      <c r="E2455" t="s">
        <v>50</v>
      </c>
      <c r="F2455" t="s">
        <v>115</v>
      </c>
      <c r="G2455" t="s">
        <v>15904</v>
      </c>
      <c r="H2455" t="s">
        <v>15905</v>
      </c>
      <c r="J2455" t="s">
        <v>53</v>
      </c>
      <c r="K2455" t="s">
        <v>54</v>
      </c>
      <c r="L2455" t="s">
        <v>55</v>
      </c>
      <c r="M2455" t="s">
        <v>623</v>
      </c>
      <c r="N2455" t="s">
        <v>671</v>
      </c>
      <c r="O2455" t="s">
        <v>58</v>
      </c>
      <c r="P2455" s="4">
        <v>46064.471250000002</v>
      </c>
      <c r="Q2455" s="5">
        <v>46064.503460648149</v>
      </c>
      <c r="R2455" s="4">
        <v>46064.546840277777</v>
      </c>
      <c r="S2455" t="s">
        <v>227</v>
      </c>
      <c r="T2455" t="s">
        <v>295</v>
      </c>
      <c r="V2455" t="s">
        <v>227</v>
      </c>
      <c r="W2455" t="s">
        <v>190</v>
      </c>
      <c r="Y2455" t="s">
        <v>190</v>
      </c>
      <c r="Z2455" t="s">
        <v>64</v>
      </c>
      <c r="AA2455" t="s">
        <v>58</v>
      </c>
      <c r="AB2455" t="s">
        <v>92</v>
      </c>
      <c r="AC2455" t="s">
        <v>122</v>
      </c>
      <c r="AD2455" t="s">
        <v>67</v>
      </c>
      <c r="AE2455" t="s">
        <v>68</v>
      </c>
      <c r="AF2455" t="s">
        <v>206</v>
      </c>
      <c r="AG2455" t="s">
        <v>94</v>
      </c>
      <c r="AH2455" t="s">
        <v>95</v>
      </c>
      <c r="AI2455" t="s">
        <v>27341</v>
      </c>
      <c r="AJ2455" t="s">
        <v>125</v>
      </c>
      <c r="AL2455" t="s">
        <v>193</v>
      </c>
      <c r="AM2455" t="s">
        <v>209</v>
      </c>
      <c r="AN2455" t="s">
        <v>27318</v>
      </c>
      <c r="AO2455" t="s">
        <v>27342</v>
      </c>
      <c r="AP2455" t="s">
        <v>27342</v>
      </c>
      <c r="AQ2455" t="s">
        <v>80</v>
      </c>
      <c r="AR2455" t="s">
        <v>100</v>
      </c>
      <c r="AS2455" s="9" t="s">
        <v>27343</v>
      </c>
      <c r="AT2455" t="s">
        <v>129</v>
      </c>
      <c r="AU2455" t="s">
        <v>84</v>
      </c>
    </row>
    <row r="2456" spans="1:47" ht="15.6" x14ac:dyDescent="0.3">
      <c r="A2456" t="s">
        <v>27344</v>
      </c>
      <c r="B2456" t="s">
        <v>27345</v>
      </c>
      <c r="C2456" t="s">
        <v>114</v>
      </c>
      <c r="D2456" t="s">
        <v>50</v>
      </c>
      <c r="E2456" t="s">
        <v>50</v>
      </c>
      <c r="F2456" t="s">
        <v>115</v>
      </c>
      <c r="G2456" t="s">
        <v>139</v>
      </c>
      <c r="H2456" t="s">
        <v>27346</v>
      </c>
      <c r="J2456" t="s">
        <v>53</v>
      </c>
      <c r="K2456" t="s">
        <v>54</v>
      </c>
      <c r="L2456" t="s">
        <v>55</v>
      </c>
      <c r="M2456" t="s">
        <v>2817</v>
      </c>
      <c r="N2456" t="s">
        <v>141</v>
      </c>
      <c r="O2456" t="s">
        <v>58</v>
      </c>
      <c r="P2456" s="4">
        <v>46064.474826388891</v>
      </c>
      <c r="Q2456" s="5">
        <v>46064.505208333343</v>
      </c>
      <c r="R2456" s="4">
        <v>46064.545127314806</v>
      </c>
      <c r="S2456" t="s">
        <v>2188</v>
      </c>
      <c r="T2456" t="s">
        <v>2580</v>
      </c>
      <c r="V2456" t="s">
        <v>2188</v>
      </c>
      <c r="W2456" t="s">
        <v>190</v>
      </c>
      <c r="Y2456" t="s">
        <v>190</v>
      </c>
      <c r="Z2456" t="s">
        <v>64</v>
      </c>
      <c r="AA2456" t="s">
        <v>58</v>
      </c>
      <c r="AB2456" t="s">
        <v>92</v>
      </c>
      <c r="AC2456" t="s">
        <v>122</v>
      </c>
      <c r="AD2456" t="s">
        <v>67</v>
      </c>
      <c r="AE2456" t="s">
        <v>68</v>
      </c>
      <c r="AF2456" t="s">
        <v>123</v>
      </c>
      <c r="AG2456" t="s">
        <v>94</v>
      </c>
      <c r="AH2456" t="s">
        <v>95</v>
      </c>
      <c r="AI2456" t="s">
        <v>27347</v>
      </c>
      <c r="AJ2456" t="s">
        <v>125</v>
      </c>
      <c r="AL2456" t="s">
        <v>193</v>
      </c>
      <c r="AM2456" t="s">
        <v>209</v>
      </c>
      <c r="AN2456" t="s">
        <v>27348</v>
      </c>
      <c r="AO2456" t="s">
        <v>27349</v>
      </c>
      <c r="AP2456" t="s">
        <v>27349</v>
      </c>
      <c r="AQ2456" t="s">
        <v>80</v>
      </c>
      <c r="AR2456" t="s">
        <v>100</v>
      </c>
      <c r="AS2456" s="9" t="s">
        <v>27350</v>
      </c>
      <c r="AT2456" t="s">
        <v>129</v>
      </c>
      <c r="AU2456" t="s">
        <v>84</v>
      </c>
    </row>
    <row r="2457" spans="1:47" ht="15.6" x14ac:dyDescent="0.3">
      <c r="A2457" t="s">
        <v>27351</v>
      </c>
      <c r="B2457" t="s">
        <v>27352</v>
      </c>
      <c r="C2457" t="s">
        <v>114</v>
      </c>
      <c r="D2457" t="s">
        <v>50</v>
      </c>
      <c r="E2457" t="s">
        <v>50</v>
      </c>
      <c r="F2457" t="s">
        <v>115</v>
      </c>
      <c r="G2457" t="s">
        <v>877</v>
      </c>
      <c r="H2457" t="s">
        <v>27353</v>
      </c>
      <c r="J2457" t="s">
        <v>53</v>
      </c>
      <c r="K2457" t="s">
        <v>54</v>
      </c>
      <c r="L2457" t="s">
        <v>55</v>
      </c>
      <c r="M2457" t="s">
        <v>319</v>
      </c>
      <c r="N2457" t="s">
        <v>879</v>
      </c>
      <c r="O2457" t="s">
        <v>58</v>
      </c>
      <c r="P2457" s="4">
        <v>46064.493275462963</v>
      </c>
      <c r="Q2457" s="5">
        <v>46064.753587962958</v>
      </c>
      <c r="R2457" s="4">
        <v>46064.771828703713</v>
      </c>
      <c r="S2457" t="s">
        <v>672</v>
      </c>
      <c r="T2457" t="s">
        <v>1786</v>
      </c>
      <c r="U2457" t="s">
        <v>1263</v>
      </c>
      <c r="V2457" t="s">
        <v>2580</v>
      </c>
      <c r="W2457" t="s">
        <v>190</v>
      </c>
      <c r="Y2457" t="s">
        <v>282</v>
      </c>
      <c r="Z2457" t="s">
        <v>64</v>
      </c>
      <c r="AA2457" t="s">
        <v>58</v>
      </c>
      <c r="AB2457" t="s">
        <v>92</v>
      </c>
      <c r="AC2457" t="s">
        <v>66</v>
      </c>
      <c r="AD2457" t="s">
        <v>67</v>
      </c>
      <c r="AE2457" t="s">
        <v>68</v>
      </c>
      <c r="AF2457" t="s">
        <v>883</v>
      </c>
      <c r="AG2457" t="s">
        <v>94</v>
      </c>
      <c r="AH2457" t="s">
        <v>95</v>
      </c>
      <c r="AI2457" t="s">
        <v>27354</v>
      </c>
      <c r="AJ2457" t="s">
        <v>125</v>
      </c>
      <c r="AL2457" t="s">
        <v>75</v>
      </c>
      <c r="AM2457" t="s">
        <v>12265</v>
      </c>
      <c r="AN2457" t="s">
        <v>27355</v>
      </c>
      <c r="AO2457" t="s">
        <v>27356</v>
      </c>
      <c r="AP2457" t="s">
        <v>27357</v>
      </c>
      <c r="AQ2457" t="s">
        <v>80</v>
      </c>
      <c r="AR2457" t="s">
        <v>100</v>
      </c>
      <c r="AS2457" s="9"/>
      <c r="AU2457" t="s">
        <v>155</v>
      </c>
    </row>
    <row r="2458" spans="1:47" ht="15.6" x14ac:dyDescent="0.3">
      <c r="A2458" t="s">
        <v>27358</v>
      </c>
      <c r="B2458" t="s">
        <v>27359</v>
      </c>
      <c r="C2458" t="s">
        <v>114</v>
      </c>
      <c r="D2458" t="s">
        <v>50</v>
      </c>
      <c r="E2458" t="s">
        <v>50</v>
      </c>
      <c r="F2458" t="s">
        <v>115</v>
      </c>
      <c r="G2458" t="s">
        <v>51</v>
      </c>
      <c r="H2458" t="s">
        <v>27360</v>
      </c>
      <c r="J2458" t="s">
        <v>53</v>
      </c>
      <c r="K2458" t="s">
        <v>54</v>
      </c>
      <c r="L2458" t="s">
        <v>55</v>
      </c>
      <c r="M2458" t="s">
        <v>1125</v>
      </c>
      <c r="N2458" t="s">
        <v>57</v>
      </c>
      <c r="O2458" t="s">
        <v>58</v>
      </c>
      <c r="P2458" s="4">
        <v>46064.498969907407</v>
      </c>
      <c r="Q2458" s="5">
        <v>46064.507557870369</v>
      </c>
      <c r="R2458" s="4">
        <v>46064.54142361111</v>
      </c>
      <c r="S2458" t="s">
        <v>1222</v>
      </c>
      <c r="T2458" t="s">
        <v>1906</v>
      </c>
      <c r="V2458" t="s">
        <v>1222</v>
      </c>
      <c r="W2458" t="s">
        <v>190</v>
      </c>
      <c r="Y2458" t="s">
        <v>190</v>
      </c>
      <c r="Z2458" t="s">
        <v>64</v>
      </c>
      <c r="AA2458" t="s">
        <v>58</v>
      </c>
      <c r="AB2458" t="s">
        <v>92</v>
      </c>
      <c r="AC2458" t="s">
        <v>122</v>
      </c>
      <c r="AD2458" t="s">
        <v>67</v>
      </c>
      <c r="AE2458" t="s">
        <v>68</v>
      </c>
      <c r="AF2458" t="s">
        <v>123</v>
      </c>
      <c r="AG2458" t="s">
        <v>94</v>
      </c>
      <c r="AH2458" t="s">
        <v>95</v>
      </c>
      <c r="AI2458" t="s">
        <v>27361</v>
      </c>
      <c r="AJ2458" t="s">
        <v>125</v>
      </c>
      <c r="AL2458" t="s">
        <v>193</v>
      </c>
      <c r="AM2458" t="s">
        <v>209</v>
      </c>
      <c r="AN2458" t="s">
        <v>27362</v>
      </c>
      <c r="AO2458" t="s">
        <v>27363</v>
      </c>
      <c r="AP2458" t="s">
        <v>27363</v>
      </c>
      <c r="AQ2458" t="s">
        <v>80</v>
      </c>
      <c r="AR2458" t="s">
        <v>81</v>
      </c>
      <c r="AS2458" s="9" t="s">
        <v>27364</v>
      </c>
      <c r="AT2458" t="s">
        <v>129</v>
      </c>
      <c r="AU2458" t="s">
        <v>84</v>
      </c>
    </row>
    <row r="2459" spans="1:47" ht="15.6" x14ac:dyDescent="0.3">
      <c r="A2459" t="s">
        <v>27365</v>
      </c>
      <c r="B2459" t="s">
        <v>27366</v>
      </c>
      <c r="C2459" t="s">
        <v>114</v>
      </c>
      <c r="D2459" t="s">
        <v>50</v>
      </c>
      <c r="E2459" t="s">
        <v>50</v>
      </c>
      <c r="F2459" t="s">
        <v>115</v>
      </c>
      <c r="G2459" t="s">
        <v>1879</v>
      </c>
      <c r="H2459" t="s">
        <v>24507</v>
      </c>
      <c r="J2459" t="s">
        <v>53</v>
      </c>
      <c r="K2459" t="s">
        <v>167</v>
      </c>
      <c r="L2459" t="s">
        <v>1881</v>
      </c>
      <c r="M2459" t="s">
        <v>4386</v>
      </c>
      <c r="N2459" t="s">
        <v>1882</v>
      </c>
      <c r="O2459" t="s">
        <v>58</v>
      </c>
      <c r="P2459" s="4">
        <v>46064.504560185182</v>
      </c>
      <c r="Q2459" s="5">
        <v>46064.778749999998</v>
      </c>
      <c r="R2459" s="4">
        <v>46064.863182870373</v>
      </c>
      <c r="S2459" t="s">
        <v>8144</v>
      </c>
      <c r="T2459" t="s">
        <v>9038</v>
      </c>
      <c r="V2459" t="s">
        <v>8144</v>
      </c>
      <c r="W2459" t="s">
        <v>190</v>
      </c>
      <c r="Y2459" t="s">
        <v>338</v>
      </c>
      <c r="Z2459" t="s">
        <v>64</v>
      </c>
      <c r="AA2459" t="s">
        <v>58</v>
      </c>
      <c r="AB2459" t="s">
        <v>92</v>
      </c>
      <c r="AC2459" t="s">
        <v>122</v>
      </c>
      <c r="AD2459" t="s">
        <v>67</v>
      </c>
      <c r="AE2459" t="s">
        <v>68</v>
      </c>
      <c r="AF2459" t="s">
        <v>123</v>
      </c>
      <c r="AG2459" t="s">
        <v>70</v>
      </c>
      <c r="AH2459" t="s">
        <v>71</v>
      </c>
      <c r="AI2459" t="s">
        <v>27367</v>
      </c>
      <c r="AJ2459" t="s">
        <v>125</v>
      </c>
      <c r="AL2459" t="s">
        <v>75</v>
      </c>
      <c r="AM2459" t="s">
        <v>885</v>
      </c>
      <c r="AN2459" t="s">
        <v>27368</v>
      </c>
      <c r="AO2459" t="s">
        <v>27369</v>
      </c>
      <c r="AP2459" t="s">
        <v>27369</v>
      </c>
      <c r="AQ2459" t="s">
        <v>110</v>
      </c>
      <c r="AR2459" t="s">
        <v>100</v>
      </c>
      <c r="AS2459" s="9" t="s">
        <v>27370</v>
      </c>
      <c r="AT2459" t="s">
        <v>129</v>
      </c>
      <c r="AU2459" t="s">
        <v>84</v>
      </c>
    </row>
    <row r="2460" spans="1:47" ht="15.6" x14ac:dyDescent="0.3">
      <c r="A2460" t="s">
        <v>27371</v>
      </c>
      <c r="B2460" t="s">
        <v>27372</v>
      </c>
      <c r="C2460" t="s">
        <v>114</v>
      </c>
      <c r="D2460" t="s">
        <v>50</v>
      </c>
      <c r="E2460" t="s">
        <v>50</v>
      </c>
      <c r="F2460" t="s">
        <v>115</v>
      </c>
      <c r="G2460" t="s">
        <v>148</v>
      </c>
      <c r="H2460" t="s">
        <v>27373</v>
      </c>
      <c r="J2460" t="s">
        <v>53</v>
      </c>
      <c r="K2460" t="s">
        <v>54</v>
      </c>
      <c r="L2460" t="s">
        <v>55</v>
      </c>
      <c r="M2460" t="s">
        <v>989</v>
      </c>
      <c r="N2460" t="s">
        <v>150</v>
      </c>
      <c r="O2460" t="s">
        <v>58</v>
      </c>
      <c r="P2460" s="4">
        <v>46064.511840277781</v>
      </c>
      <c r="Q2460" s="5">
        <v>46064.557685185187</v>
      </c>
      <c r="R2460" s="4">
        <v>46064.576192129629</v>
      </c>
      <c r="S2460" t="s">
        <v>1847</v>
      </c>
      <c r="T2460" t="s">
        <v>978</v>
      </c>
      <c r="V2460" t="s">
        <v>1847</v>
      </c>
      <c r="W2460" t="s">
        <v>190</v>
      </c>
      <c r="Y2460" t="s">
        <v>190</v>
      </c>
      <c r="Z2460" t="s">
        <v>64</v>
      </c>
      <c r="AA2460" t="s">
        <v>58</v>
      </c>
      <c r="AB2460" t="s">
        <v>92</v>
      </c>
      <c r="AC2460" t="s">
        <v>122</v>
      </c>
      <c r="AD2460" t="s">
        <v>67</v>
      </c>
      <c r="AE2460" t="s">
        <v>68</v>
      </c>
      <c r="AF2460" t="s">
        <v>93</v>
      </c>
      <c r="AG2460" t="s">
        <v>94</v>
      </c>
      <c r="AH2460" t="s">
        <v>95</v>
      </c>
      <c r="AI2460" t="s">
        <v>27374</v>
      </c>
      <c r="AJ2460" t="s">
        <v>125</v>
      </c>
      <c r="AL2460" t="s">
        <v>193</v>
      </c>
      <c r="AM2460" t="s">
        <v>209</v>
      </c>
      <c r="AN2460" t="s">
        <v>27362</v>
      </c>
      <c r="AO2460" t="s">
        <v>1850</v>
      </c>
      <c r="AP2460" t="s">
        <v>1850</v>
      </c>
      <c r="AQ2460" t="s">
        <v>80</v>
      </c>
      <c r="AR2460" t="s">
        <v>100</v>
      </c>
      <c r="AS2460" s="9" t="s">
        <v>27375</v>
      </c>
      <c r="AT2460" t="s">
        <v>129</v>
      </c>
      <c r="AU2460" t="s">
        <v>84</v>
      </c>
    </row>
    <row r="2461" spans="1:47" ht="15.6" x14ac:dyDescent="0.3">
      <c r="A2461" t="s">
        <v>27376</v>
      </c>
      <c r="B2461" t="s">
        <v>27377</v>
      </c>
      <c r="C2461" t="s">
        <v>114</v>
      </c>
      <c r="D2461" t="s">
        <v>50</v>
      </c>
      <c r="E2461" t="s">
        <v>50</v>
      </c>
      <c r="F2461" t="s">
        <v>115</v>
      </c>
      <c r="G2461" t="s">
        <v>148</v>
      </c>
      <c r="H2461" t="s">
        <v>27378</v>
      </c>
      <c r="J2461" t="s">
        <v>53</v>
      </c>
      <c r="K2461" t="s">
        <v>54</v>
      </c>
      <c r="L2461" t="s">
        <v>55</v>
      </c>
      <c r="M2461" t="s">
        <v>989</v>
      </c>
      <c r="N2461" t="s">
        <v>150</v>
      </c>
      <c r="O2461" t="s">
        <v>58</v>
      </c>
      <c r="P2461" s="4">
        <v>46064.512476851851</v>
      </c>
      <c r="Q2461" s="5">
        <v>46064.558368055557</v>
      </c>
      <c r="R2461" s="4">
        <v>46064.575729166667</v>
      </c>
      <c r="S2461" t="s">
        <v>3702</v>
      </c>
      <c r="T2461" t="s">
        <v>978</v>
      </c>
      <c r="V2461" t="s">
        <v>3702</v>
      </c>
      <c r="W2461" t="s">
        <v>190</v>
      </c>
      <c r="Y2461" t="s">
        <v>190</v>
      </c>
      <c r="Z2461" t="s">
        <v>64</v>
      </c>
      <c r="AA2461" t="s">
        <v>58</v>
      </c>
      <c r="AB2461" t="s">
        <v>92</v>
      </c>
      <c r="AC2461" t="s">
        <v>122</v>
      </c>
      <c r="AD2461" t="s">
        <v>67</v>
      </c>
      <c r="AE2461" t="s">
        <v>68</v>
      </c>
      <c r="AF2461" t="s">
        <v>123</v>
      </c>
      <c r="AG2461" t="s">
        <v>70</v>
      </c>
      <c r="AH2461" t="s">
        <v>71</v>
      </c>
      <c r="AI2461" t="s">
        <v>27379</v>
      </c>
      <c r="AJ2461" t="s">
        <v>125</v>
      </c>
      <c r="AL2461" t="s">
        <v>193</v>
      </c>
      <c r="AM2461" t="s">
        <v>209</v>
      </c>
      <c r="AN2461" t="s">
        <v>27362</v>
      </c>
      <c r="AO2461" t="s">
        <v>22457</v>
      </c>
      <c r="AP2461" t="s">
        <v>22457</v>
      </c>
      <c r="AQ2461" t="s">
        <v>80</v>
      </c>
      <c r="AR2461" t="s">
        <v>100</v>
      </c>
      <c r="AS2461" s="9" t="s">
        <v>27380</v>
      </c>
      <c r="AT2461" t="s">
        <v>129</v>
      </c>
      <c r="AU2461" t="s">
        <v>84</v>
      </c>
    </row>
    <row r="2462" spans="1:47" ht="15.6" x14ac:dyDescent="0.3">
      <c r="A2462" t="s">
        <v>27381</v>
      </c>
      <c r="B2462" t="s">
        <v>27382</v>
      </c>
      <c r="C2462" t="s">
        <v>114</v>
      </c>
      <c r="D2462" t="s">
        <v>50</v>
      </c>
      <c r="E2462" t="s">
        <v>50</v>
      </c>
      <c r="F2462" t="s">
        <v>115</v>
      </c>
      <c r="G2462" t="s">
        <v>158</v>
      </c>
      <c r="H2462" t="s">
        <v>26272</v>
      </c>
      <c r="J2462" t="s">
        <v>53</v>
      </c>
      <c r="K2462" t="s">
        <v>54</v>
      </c>
      <c r="L2462" t="s">
        <v>55</v>
      </c>
      <c r="M2462" t="s">
        <v>55</v>
      </c>
      <c r="N2462" t="s">
        <v>160</v>
      </c>
      <c r="O2462" t="s">
        <v>58</v>
      </c>
      <c r="P2462" s="4">
        <v>46064.526307870372</v>
      </c>
      <c r="Q2462" s="5">
        <v>46064.559930555559</v>
      </c>
      <c r="R2462" s="4">
        <v>46064.573657407411</v>
      </c>
      <c r="S2462" t="s">
        <v>60</v>
      </c>
      <c r="T2462" t="s">
        <v>3461</v>
      </c>
      <c r="V2462" t="s">
        <v>60</v>
      </c>
      <c r="W2462" t="s">
        <v>190</v>
      </c>
      <c r="Y2462" t="s">
        <v>190</v>
      </c>
      <c r="Z2462" t="s">
        <v>64</v>
      </c>
      <c r="AA2462" t="s">
        <v>58</v>
      </c>
      <c r="AB2462" t="s">
        <v>92</v>
      </c>
      <c r="AC2462" t="s">
        <v>122</v>
      </c>
      <c r="AD2462" t="s">
        <v>67</v>
      </c>
      <c r="AE2462" t="s">
        <v>68</v>
      </c>
      <c r="AF2462" t="s">
        <v>123</v>
      </c>
      <c r="AG2462" t="s">
        <v>94</v>
      </c>
      <c r="AH2462" t="s">
        <v>95</v>
      </c>
      <c r="AI2462" t="s">
        <v>27383</v>
      </c>
      <c r="AJ2462" t="s">
        <v>125</v>
      </c>
      <c r="AL2462" t="s">
        <v>193</v>
      </c>
      <c r="AM2462" t="s">
        <v>209</v>
      </c>
      <c r="AN2462" t="s">
        <v>27384</v>
      </c>
      <c r="AO2462" t="s">
        <v>27385</v>
      </c>
      <c r="AP2462" t="s">
        <v>27385</v>
      </c>
      <c r="AQ2462" t="s">
        <v>80</v>
      </c>
      <c r="AR2462" t="s">
        <v>100</v>
      </c>
      <c r="AS2462" s="9" t="s">
        <v>27386</v>
      </c>
      <c r="AT2462" t="s">
        <v>129</v>
      </c>
      <c r="AU2462" t="s">
        <v>84</v>
      </c>
    </row>
    <row r="2463" spans="1:47" ht="15.6" x14ac:dyDescent="0.3">
      <c r="A2463" t="s">
        <v>27387</v>
      </c>
      <c r="B2463" t="s">
        <v>27388</v>
      </c>
      <c r="C2463" t="s">
        <v>114</v>
      </c>
      <c r="D2463" t="s">
        <v>50</v>
      </c>
      <c r="E2463" t="s">
        <v>50</v>
      </c>
      <c r="F2463" t="s">
        <v>115</v>
      </c>
      <c r="G2463" t="s">
        <v>27389</v>
      </c>
      <c r="H2463" t="s">
        <v>27390</v>
      </c>
      <c r="J2463" t="s">
        <v>53</v>
      </c>
      <c r="K2463" t="s">
        <v>54</v>
      </c>
      <c r="L2463" t="s">
        <v>55</v>
      </c>
      <c r="M2463" t="s">
        <v>55</v>
      </c>
      <c r="N2463" t="s">
        <v>27391</v>
      </c>
      <c r="O2463" t="s">
        <v>58</v>
      </c>
      <c r="P2463" s="4">
        <v>46064.528356481482</v>
      </c>
      <c r="Q2463" s="5">
        <v>46064.560486111113</v>
      </c>
      <c r="R2463" s="4">
        <v>46064.573252314818</v>
      </c>
      <c r="S2463" t="s">
        <v>956</v>
      </c>
      <c r="T2463" t="s">
        <v>1135</v>
      </c>
      <c r="V2463" t="s">
        <v>956</v>
      </c>
      <c r="W2463" t="s">
        <v>190</v>
      </c>
      <c r="Y2463" t="s">
        <v>190</v>
      </c>
      <c r="Z2463" t="s">
        <v>64</v>
      </c>
      <c r="AA2463" t="s">
        <v>58</v>
      </c>
      <c r="AB2463" t="s">
        <v>92</v>
      </c>
      <c r="AC2463" t="s">
        <v>122</v>
      </c>
      <c r="AD2463" t="s">
        <v>67</v>
      </c>
      <c r="AE2463" t="s">
        <v>68</v>
      </c>
      <c r="AF2463" t="s">
        <v>123</v>
      </c>
      <c r="AG2463" t="s">
        <v>70</v>
      </c>
      <c r="AH2463" t="s">
        <v>71</v>
      </c>
      <c r="AI2463" t="s">
        <v>27392</v>
      </c>
      <c r="AJ2463" t="s">
        <v>125</v>
      </c>
      <c r="AL2463" t="s">
        <v>193</v>
      </c>
      <c r="AM2463" t="s">
        <v>209</v>
      </c>
      <c r="AN2463" t="s">
        <v>27384</v>
      </c>
      <c r="AO2463" t="s">
        <v>27393</v>
      </c>
      <c r="AP2463" t="s">
        <v>27393</v>
      </c>
      <c r="AQ2463" t="s">
        <v>80</v>
      </c>
      <c r="AR2463" t="s">
        <v>81</v>
      </c>
      <c r="AS2463" s="9" t="s">
        <v>27394</v>
      </c>
      <c r="AT2463" t="s">
        <v>129</v>
      </c>
      <c r="AU2463" t="s">
        <v>84</v>
      </c>
    </row>
    <row r="2464" spans="1:47" ht="15.6" x14ac:dyDescent="0.3">
      <c r="A2464" t="s">
        <v>27395</v>
      </c>
      <c r="B2464" t="s">
        <v>27396</v>
      </c>
      <c r="C2464" t="s">
        <v>49</v>
      </c>
      <c r="D2464" t="s">
        <v>50</v>
      </c>
      <c r="E2464" t="s">
        <v>50</v>
      </c>
      <c r="F2464" t="s">
        <v>50</v>
      </c>
      <c r="G2464" t="s">
        <v>27397</v>
      </c>
      <c r="H2464" t="s">
        <v>27398</v>
      </c>
      <c r="J2464" t="s">
        <v>53</v>
      </c>
      <c r="K2464" t="s">
        <v>54</v>
      </c>
      <c r="L2464" t="s">
        <v>55</v>
      </c>
      <c r="M2464" t="s">
        <v>55</v>
      </c>
      <c r="N2464" t="s">
        <v>27399</v>
      </c>
      <c r="O2464" t="s">
        <v>58</v>
      </c>
      <c r="P2464" s="4">
        <v>46064.53</v>
      </c>
      <c r="Q2464" s="5">
        <v>46064.70412037037</v>
      </c>
      <c r="R2464" s="4">
        <v>46064.72619212963</v>
      </c>
      <c r="S2464" t="s">
        <v>1677</v>
      </c>
      <c r="T2464" t="s">
        <v>120</v>
      </c>
      <c r="U2464" t="s">
        <v>378</v>
      </c>
      <c r="V2464" t="s">
        <v>5928</v>
      </c>
      <c r="W2464" t="s">
        <v>1000</v>
      </c>
      <c r="Y2464" t="s">
        <v>1000</v>
      </c>
      <c r="Z2464" t="s">
        <v>64</v>
      </c>
      <c r="AA2464" t="s">
        <v>58</v>
      </c>
      <c r="AB2464" t="s">
        <v>92</v>
      </c>
      <c r="AC2464" t="s">
        <v>66</v>
      </c>
      <c r="AD2464" t="s">
        <v>67</v>
      </c>
      <c r="AE2464" t="s">
        <v>68</v>
      </c>
      <c r="AF2464" t="s">
        <v>123</v>
      </c>
      <c r="AG2464" t="s">
        <v>323</v>
      </c>
      <c r="AH2464" t="s">
        <v>324</v>
      </c>
      <c r="AI2464" t="s">
        <v>27400</v>
      </c>
      <c r="AJ2464" t="s">
        <v>125</v>
      </c>
      <c r="AL2464" t="s">
        <v>75</v>
      </c>
      <c r="AM2464" t="s">
        <v>885</v>
      </c>
      <c r="AN2464" t="s">
        <v>27401</v>
      </c>
      <c r="AO2464" t="s">
        <v>27402</v>
      </c>
      <c r="AP2464" t="s">
        <v>27403</v>
      </c>
      <c r="AQ2464" t="s">
        <v>110</v>
      </c>
      <c r="AR2464" t="s">
        <v>81</v>
      </c>
      <c r="AS2464" s="9"/>
      <c r="AU2464" t="s">
        <v>155</v>
      </c>
    </row>
    <row r="2465" spans="1:47" ht="15.6" x14ac:dyDescent="0.3">
      <c r="A2465" t="s">
        <v>27404</v>
      </c>
      <c r="B2465" t="s">
        <v>27405</v>
      </c>
      <c r="C2465" t="s">
        <v>114</v>
      </c>
      <c r="D2465" t="s">
        <v>50</v>
      </c>
      <c r="E2465" t="s">
        <v>50</v>
      </c>
      <c r="F2465" t="s">
        <v>115</v>
      </c>
      <c r="G2465" t="s">
        <v>158</v>
      </c>
      <c r="H2465" t="s">
        <v>26256</v>
      </c>
      <c r="J2465" t="s">
        <v>53</v>
      </c>
      <c r="K2465" t="s">
        <v>54</v>
      </c>
      <c r="L2465" t="s">
        <v>55</v>
      </c>
      <c r="M2465" t="s">
        <v>55</v>
      </c>
      <c r="N2465" t="s">
        <v>160</v>
      </c>
      <c r="O2465" t="s">
        <v>58</v>
      </c>
      <c r="P2465" s="4">
        <v>46064.532129629632</v>
      </c>
      <c r="Q2465" s="5">
        <v>46064.560972222222</v>
      </c>
      <c r="R2465" s="4">
        <v>46064.57271990741</v>
      </c>
      <c r="S2465" t="s">
        <v>335</v>
      </c>
      <c r="T2465" t="s">
        <v>740</v>
      </c>
      <c r="V2465" t="s">
        <v>335</v>
      </c>
      <c r="W2465" t="s">
        <v>190</v>
      </c>
      <c r="Y2465" t="s">
        <v>190</v>
      </c>
      <c r="Z2465" t="s">
        <v>64</v>
      </c>
      <c r="AA2465" t="s">
        <v>58</v>
      </c>
      <c r="AB2465" t="s">
        <v>92</v>
      </c>
      <c r="AC2465" t="s">
        <v>122</v>
      </c>
      <c r="AD2465" t="s">
        <v>67</v>
      </c>
      <c r="AE2465" t="s">
        <v>68</v>
      </c>
      <c r="AF2465" t="s">
        <v>123</v>
      </c>
      <c r="AG2465" t="s">
        <v>94</v>
      </c>
      <c r="AH2465" t="s">
        <v>95</v>
      </c>
      <c r="AI2465" t="s">
        <v>27406</v>
      </c>
      <c r="AJ2465" t="s">
        <v>125</v>
      </c>
      <c r="AL2465" t="s">
        <v>193</v>
      </c>
      <c r="AM2465" t="s">
        <v>209</v>
      </c>
      <c r="AN2465" t="s">
        <v>27384</v>
      </c>
      <c r="AO2465" t="s">
        <v>27407</v>
      </c>
      <c r="AP2465" t="s">
        <v>27407</v>
      </c>
      <c r="AQ2465" t="s">
        <v>80</v>
      </c>
      <c r="AR2465" t="s">
        <v>100</v>
      </c>
      <c r="AS2465" s="9" t="s">
        <v>27408</v>
      </c>
      <c r="AT2465" t="s">
        <v>129</v>
      </c>
      <c r="AU2465" t="s">
        <v>84</v>
      </c>
    </row>
    <row r="2466" spans="1:47" ht="15.6" x14ac:dyDescent="0.3">
      <c r="A2466" t="s">
        <v>27409</v>
      </c>
      <c r="B2466" t="s">
        <v>27410</v>
      </c>
      <c r="C2466" t="s">
        <v>114</v>
      </c>
      <c r="D2466" t="s">
        <v>50</v>
      </c>
      <c r="E2466" t="s">
        <v>50</v>
      </c>
      <c r="F2466" t="s">
        <v>115</v>
      </c>
      <c r="G2466" t="s">
        <v>800</v>
      </c>
      <c r="H2466" t="s">
        <v>27411</v>
      </c>
      <c r="J2466" t="s">
        <v>53</v>
      </c>
      <c r="K2466" t="s">
        <v>54</v>
      </c>
      <c r="L2466" t="s">
        <v>55</v>
      </c>
      <c r="M2466" t="s">
        <v>989</v>
      </c>
      <c r="N2466" t="s">
        <v>802</v>
      </c>
      <c r="O2466" t="s">
        <v>58</v>
      </c>
      <c r="P2466" s="4">
        <v>46064.534861111111</v>
      </c>
      <c r="Q2466" s="5">
        <v>46064.561423611107</v>
      </c>
      <c r="R2466" s="4">
        <v>46064.571840277778</v>
      </c>
      <c r="S2466" t="s">
        <v>2169</v>
      </c>
      <c r="T2466" t="s">
        <v>203</v>
      </c>
      <c r="V2466" t="s">
        <v>2169</v>
      </c>
      <c r="W2466" t="s">
        <v>190</v>
      </c>
      <c r="Y2466" t="s">
        <v>190</v>
      </c>
      <c r="Z2466" t="s">
        <v>64</v>
      </c>
      <c r="AA2466" t="s">
        <v>58</v>
      </c>
      <c r="AB2466" t="s">
        <v>92</v>
      </c>
      <c r="AC2466" t="s">
        <v>122</v>
      </c>
      <c r="AD2466" t="s">
        <v>67</v>
      </c>
      <c r="AE2466" t="s">
        <v>68</v>
      </c>
      <c r="AF2466" t="s">
        <v>206</v>
      </c>
      <c r="AG2466" t="s">
        <v>94</v>
      </c>
      <c r="AH2466" t="s">
        <v>95</v>
      </c>
      <c r="AI2466" t="s">
        <v>27412</v>
      </c>
      <c r="AJ2466" t="s">
        <v>125</v>
      </c>
      <c r="AL2466" t="s">
        <v>193</v>
      </c>
      <c r="AM2466" t="s">
        <v>209</v>
      </c>
      <c r="AN2466" t="s">
        <v>27384</v>
      </c>
      <c r="AO2466" t="s">
        <v>27413</v>
      </c>
      <c r="AP2466" t="s">
        <v>27413</v>
      </c>
      <c r="AQ2466" t="s">
        <v>80</v>
      </c>
      <c r="AR2466" t="s">
        <v>100</v>
      </c>
      <c r="AS2466" s="9" t="s">
        <v>27414</v>
      </c>
      <c r="AT2466" t="s">
        <v>129</v>
      </c>
      <c r="AU2466" t="s">
        <v>84</v>
      </c>
    </row>
    <row r="2467" spans="1:47" ht="15.6" x14ac:dyDescent="0.3">
      <c r="A2467" t="s">
        <v>27415</v>
      </c>
      <c r="B2467" t="s">
        <v>27416</v>
      </c>
      <c r="C2467" t="s">
        <v>114</v>
      </c>
      <c r="D2467" t="s">
        <v>50</v>
      </c>
      <c r="E2467" t="s">
        <v>50</v>
      </c>
      <c r="F2467" t="s">
        <v>115</v>
      </c>
      <c r="G2467" t="s">
        <v>1097</v>
      </c>
      <c r="H2467" t="s">
        <v>27417</v>
      </c>
      <c r="J2467" t="s">
        <v>53</v>
      </c>
      <c r="K2467" t="s">
        <v>54</v>
      </c>
      <c r="L2467" t="s">
        <v>55</v>
      </c>
      <c r="M2467" t="s">
        <v>55</v>
      </c>
      <c r="N2467" t="s">
        <v>1099</v>
      </c>
      <c r="O2467" t="s">
        <v>58</v>
      </c>
      <c r="P2467" s="4">
        <v>46064.541585648149</v>
      </c>
      <c r="Q2467" s="5">
        <v>46064.5625</v>
      </c>
      <c r="R2467" s="4">
        <v>46064.571400462963</v>
      </c>
      <c r="S2467" t="s">
        <v>2375</v>
      </c>
      <c r="T2467" t="s">
        <v>5999</v>
      </c>
      <c r="V2467" t="s">
        <v>2375</v>
      </c>
      <c r="W2467" t="s">
        <v>282</v>
      </c>
      <c r="Y2467" t="s">
        <v>190</v>
      </c>
      <c r="Z2467" t="s">
        <v>64</v>
      </c>
      <c r="AA2467" t="s">
        <v>58</v>
      </c>
      <c r="AB2467" t="s">
        <v>92</v>
      </c>
      <c r="AC2467" t="s">
        <v>122</v>
      </c>
      <c r="AD2467" t="s">
        <v>67</v>
      </c>
      <c r="AE2467" t="s">
        <v>68</v>
      </c>
      <c r="AF2467" t="s">
        <v>123</v>
      </c>
      <c r="AG2467" t="s">
        <v>94</v>
      </c>
      <c r="AH2467" t="s">
        <v>95</v>
      </c>
      <c r="AI2467" t="s">
        <v>27418</v>
      </c>
      <c r="AJ2467" t="s">
        <v>125</v>
      </c>
      <c r="AL2467" t="s">
        <v>193</v>
      </c>
      <c r="AM2467" t="s">
        <v>209</v>
      </c>
      <c r="AN2467" t="s">
        <v>27384</v>
      </c>
      <c r="AO2467" t="s">
        <v>15097</v>
      </c>
      <c r="AP2467" t="s">
        <v>15097</v>
      </c>
      <c r="AQ2467" t="s">
        <v>80</v>
      </c>
      <c r="AR2467" t="s">
        <v>100</v>
      </c>
      <c r="AS2467" s="9" t="s">
        <v>27419</v>
      </c>
      <c r="AT2467" t="s">
        <v>129</v>
      </c>
      <c r="AU2467" t="s">
        <v>84</v>
      </c>
    </row>
    <row r="2468" spans="1:47" ht="15.6" x14ac:dyDescent="0.3">
      <c r="A2468" t="s">
        <v>27420</v>
      </c>
      <c r="B2468" t="s">
        <v>27421</v>
      </c>
      <c r="C2468" t="s">
        <v>114</v>
      </c>
      <c r="D2468" t="s">
        <v>50</v>
      </c>
      <c r="E2468" t="s">
        <v>50</v>
      </c>
      <c r="F2468" t="s">
        <v>115</v>
      </c>
      <c r="G2468" t="s">
        <v>1097</v>
      </c>
      <c r="H2468" t="s">
        <v>27422</v>
      </c>
      <c r="J2468" t="s">
        <v>53</v>
      </c>
      <c r="K2468" t="s">
        <v>54</v>
      </c>
      <c r="L2468" t="s">
        <v>55</v>
      </c>
      <c r="M2468" t="s">
        <v>55</v>
      </c>
      <c r="N2468" t="s">
        <v>1099</v>
      </c>
      <c r="O2468" t="s">
        <v>58</v>
      </c>
      <c r="P2468" s="4">
        <v>46064.542743055557</v>
      </c>
      <c r="Q2468" s="5">
        <v>46064.576817129629</v>
      </c>
      <c r="R2468" s="4">
        <v>46064.588379629633</v>
      </c>
      <c r="S2468" t="s">
        <v>6478</v>
      </c>
      <c r="T2468" t="s">
        <v>821</v>
      </c>
      <c r="V2468" t="s">
        <v>6478</v>
      </c>
      <c r="W2468" t="s">
        <v>282</v>
      </c>
      <c r="Y2468" t="s">
        <v>190</v>
      </c>
      <c r="Z2468" t="s">
        <v>64</v>
      </c>
      <c r="AA2468" t="s">
        <v>58</v>
      </c>
      <c r="AB2468" t="s">
        <v>92</v>
      </c>
      <c r="AC2468" t="s">
        <v>122</v>
      </c>
      <c r="AD2468" t="s">
        <v>67</v>
      </c>
      <c r="AE2468" t="s">
        <v>68</v>
      </c>
      <c r="AF2468" t="s">
        <v>123</v>
      </c>
      <c r="AG2468" t="s">
        <v>94</v>
      </c>
      <c r="AH2468" t="s">
        <v>95</v>
      </c>
      <c r="AI2468" t="s">
        <v>27423</v>
      </c>
      <c r="AJ2468" t="s">
        <v>125</v>
      </c>
      <c r="AL2468" t="s">
        <v>193</v>
      </c>
      <c r="AM2468" t="s">
        <v>209</v>
      </c>
      <c r="AN2468" t="s">
        <v>27424</v>
      </c>
      <c r="AO2468" t="s">
        <v>27425</v>
      </c>
      <c r="AP2468" t="s">
        <v>27425</v>
      </c>
      <c r="AQ2468" t="s">
        <v>80</v>
      </c>
      <c r="AR2468" t="s">
        <v>100</v>
      </c>
      <c r="AS2468" s="9" t="s">
        <v>27426</v>
      </c>
      <c r="AT2468" t="s">
        <v>129</v>
      </c>
      <c r="AU2468" t="s">
        <v>84</v>
      </c>
    </row>
    <row r="2469" spans="1:47" ht="15.6" x14ac:dyDescent="0.3">
      <c r="A2469" t="s">
        <v>27427</v>
      </c>
      <c r="B2469" t="s">
        <v>27428</v>
      </c>
      <c r="C2469" t="s">
        <v>114</v>
      </c>
      <c r="D2469" t="s">
        <v>50</v>
      </c>
      <c r="E2469" t="s">
        <v>50</v>
      </c>
      <c r="F2469" t="s">
        <v>115</v>
      </c>
      <c r="G2469" t="s">
        <v>87</v>
      </c>
      <c r="H2469" t="s">
        <v>10577</v>
      </c>
      <c r="J2469" t="s">
        <v>53</v>
      </c>
      <c r="K2469" t="s">
        <v>54</v>
      </c>
      <c r="L2469" t="s">
        <v>55</v>
      </c>
      <c r="M2469" t="s">
        <v>55</v>
      </c>
      <c r="N2469" t="s">
        <v>89</v>
      </c>
      <c r="O2469" t="s">
        <v>58</v>
      </c>
      <c r="P2469" s="4">
        <v>46064.565601851849</v>
      </c>
      <c r="Q2469" s="5">
        <v>46064.577337962961</v>
      </c>
      <c r="R2469" s="4">
        <v>46064.583634259259</v>
      </c>
      <c r="S2469" t="s">
        <v>741</v>
      </c>
      <c r="T2469" t="s">
        <v>658</v>
      </c>
      <c r="V2469" t="s">
        <v>741</v>
      </c>
      <c r="W2469" t="s">
        <v>190</v>
      </c>
      <c r="Y2469" t="s">
        <v>190</v>
      </c>
      <c r="Z2469" t="s">
        <v>64</v>
      </c>
      <c r="AA2469" t="s">
        <v>58</v>
      </c>
      <c r="AB2469" t="s">
        <v>92</v>
      </c>
      <c r="AC2469" t="s">
        <v>122</v>
      </c>
      <c r="AD2469" t="s">
        <v>67</v>
      </c>
      <c r="AE2469" t="s">
        <v>68</v>
      </c>
      <c r="AF2469" t="s">
        <v>93</v>
      </c>
      <c r="AG2469" t="s">
        <v>94</v>
      </c>
      <c r="AH2469" t="s">
        <v>95</v>
      </c>
      <c r="AI2469" t="s">
        <v>27429</v>
      </c>
      <c r="AJ2469" t="s">
        <v>125</v>
      </c>
      <c r="AL2469" t="s">
        <v>193</v>
      </c>
      <c r="AM2469" t="s">
        <v>209</v>
      </c>
      <c r="AN2469" t="s">
        <v>27424</v>
      </c>
      <c r="AO2469" t="s">
        <v>1198</v>
      </c>
      <c r="AP2469" t="s">
        <v>1198</v>
      </c>
      <c r="AQ2469" t="s">
        <v>80</v>
      </c>
      <c r="AR2469" t="s">
        <v>100</v>
      </c>
      <c r="AS2469" s="9" t="s">
        <v>27430</v>
      </c>
      <c r="AT2469" t="s">
        <v>129</v>
      </c>
      <c r="AU2469" t="s">
        <v>84</v>
      </c>
    </row>
    <row r="2470" spans="1:47" ht="15.6" x14ac:dyDescent="0.3">
      <c r="A2470" t="s">
        <v>27431</v>
      </c>
      <c r="B2470" t="s">
        <v>27432</v>
      </c>
      <c r="C2470" t="s">
        <v>49</v>
      </c>
      <c r="D2470" t="s">
        <v>50</v>
      </c>
      <c r="E2470" t="s">
        <v>50</v>
      </c>
      <c r="F2470" t="s">
        <v>50</v>
      </c>
      <c r="G2470" t="s">
        <v>800</v>
      </c>
      <c r="H2470" t="s">
        <v>1864</v>
      </c>
      <c r="J2470" t="s">
        <v>53</v>
      </c>
      <c r="K2470" t="s">
        <v>54</v>
      </c>
      <c r="L2470" t="s">
        <v>55</v>
      </c>
      <c r="M2470" t="s">
        <v>1865</v>
      </c>
      <c r="N2470" t="s">
        <v>802</v>
      </c>
      <c r="O2470" t="s">
        <v>58</v>
      </c>
      <c r="P2470" s="4">
        <v>46064.571087962962</v>
      </c>
      <c r="Q2470" s="5">
        <v>46064.640856481477</v>
      </c>
      <c r="R2470" s="4">
        <v>46064.656539351847</v>
      </c>
      <c r="S2470" t="s">
        <v>1257</v>
      </c>
      <c r="T2470" t="s">
        <v>321</v>
      </c>
      <c r="U2470" t="s">
        <v>1126</v>
      </c>
      <c r="V2470" t="s">
        <v>1667</v>
      </c>
      <c r="W2470" t="s">
        <v>1000</v>
      </c>
      <c r="Y2470" t="s">
        <v>365</v>
      </c>
      <c r="Z2470" t="s">
        <v>64</v>
      </c>
      <c r="AA2470" t="s">
        <v>58</v>
      </c>
      <c r="AB2470" t="s">
        <v>92</v>
      </c>
      <c r="AC2470" t="s">
        <v>66</v>
      </c>
      <c r="AD2470" t="s">
        <v>67</v>
      </c>
      <c r="AE2470" t="s">
        <v>68</v>
      </c>
      <c r="AF2470" t="s">
        <v>206</v>
      </c>
      <c r="AG2470" t="s">
        <v>70</v>
      </c>
      <c r="AH2470" t="s">
        <v>71</v>
      </c>
      <c r="AI2470" t="s">
        <v>27433</v>
      </c>
      <c r="AJ2470" t="s">
        <v>125</v>
      </c>
      <c r="AL2470" t="s">
        <v>193</v>
      </c>
      <c r="AM2470" t="s">
        <v>209</v>
      </c>
      <c r="AN2470" t="s">
        <v>27434</v>
      </c>
      <c r="AO2470" t="s">
        <v>27435</v>
      </c>
      <c r="AP2470" t="s">
        <v>27436</v>
      </c>
      <c r="AQ2470" t="s">
        <v>80</v>
      </c>
      <c r="AR2470" t="s">
        <v>747</v>
      </c>
      <c r="AS2470" s="9"/>
      <c r="AU2470" t="s">
        <v>155</v>
      </c>
    </row>
    <row r="2471" spans="1:47" ht="15.6" x14ac:dyDescent="0.3">
      <c r="A2471" t="s">
        <v>27437</v>
      </c>
      <c r="B2471" t="s">
        <v>27438</v>
      </c>
      <c r="C2471" t="s">
        <v>114</v>
      </c>
      <c r="D2471" t="s">
        <v>50</v>
      </c>
      <c r="E2471" t="s">
        <v>50</v>
      </c>
      <c r="F2471" t="s">
        <v>115</v>
      </c>
      <c r="G2471" t="s">
        <v>51</v>
      </c>
      <c r="H2471" t="s">
        <v>27360</v>
      </c>
      <c r="J2471" t="s">
        <v>53</v>
      </c>
      <c r="K2471" t="s">
        <v>54</v>
      </c>
      <c r="L2471" t="s">
        <v>55</v>
      </c>
      <c r="M2471" t="s">
        <v>1125</v>
      </c>
      <c r="N2471" t="s">
        <v>57</v>
      </c>
      <c r="O2471" t="s">
        <v>58</v>
      </c>
      <c r="P2471" s="4">
        <v>46064.588182870371</v>
      </c>
      <c r="Q2471" s="5">
        <v>46064.772546296299</v>
      </c>
      <c r="R2471" s="4">
        <v>46064.863541666673</v>
      </c>
      <c r="S2471" t="s">
        <v>4311</v>
      </c>
      <c r="T2471" t="s">
        <v>5551</v>
      </c>
      <c r="W2471" t="s">
        <v>190</v>
      </c>
      <c r="Y2471" t="s">
        <v>338</v>
      </c>
      <c r="Z2471" t="s">
        <v>64</v>
      </c>
      <c r="AA2471" t="s">
        <v>58</v>
      </c>
      <c r="AB2471" t="s">
        <v>92</v>
      </c>
      <c r="AC2471" t="s">
        <v>122</v>
      </c>
      <c r="AD2471" t="s">
        <v>67</v>
      </c>
      <c r="AE2471" t="s">
        <v>68</v>
      </c>
      <c r="AF2471" t="s">
        <v>123</v>
      </c>
      <c r="AG2471" t="s">
        <v>94</v>
      </c>
      <c r="AH2471" t="s">
        <v>95</v>
      </c>
      <c r="AI2471" t="s">
        <v>27439</v>
      </c>
      <c r="AJ2471" t="s">
        <v>125</v>
      </c>
      <c r="AL2471" t="s">
        <v>75</v>
      </c>
      <c r="AM2471" t="s">
        <v>885</v>
      </c>
      <c r="AN2471" t="s">
        <v>27440</v>
      </c>
      <c r="AO2471" t="s">
        <v>27441</v>
      </c>
      <c r="AP2471" t="s">
        <v>27441</v>
      </c>
      <c r="AQ2471" t="s">
        <v>110</v>
      </c>
      <c r="AR2471" t="s">
        <v>81</v>
      </c>
      <c r="AS2471" s="9" t="s">
        <v>27442</v>
      </c>
      <c r="AT2471" t="s">
        <v>129</v>
      </c>
      <c r="AU2471" t="s">
        <v>84</v>
      </c>
    </row>
    <row r="2472" spans="1:47" ht="15.6" x14ac:dyDescent="0.3">
      <c r="A2472" t="s">
        <v>27443</v>
      </c>
      <c r="C2472" t="s">
        <v>114</v>
      </c>
      <c r="D2472" t="s">
        <v>50</v>
      </c>
      <c r="E2472" t="s">
        <v>50</v>
      </c>
      <c r="F2472" t="s">
        <v>115</v>
      </c>
      <c r="G2472" t="s">
        <v>25313</v>
      </c>
      <c r="H2472" t="s">
        <v>27444</v>
      </c>
      <c r="J2472" t="s">
        <v>53</v>
      </c>
      <c r="K2472" t="s">
        <v>54</v>
      </c>
      <c r="L2472" t="s">
        <v>55</v>
      </c>
      <c r="M2472" t="s">
        <v>937</v>
      </c>
      <c r="N2472" t="s">
        <v>25315</v>
      </c>
      <c r="O2472" t="s">
        <v>58</v>
      </c>
      <c r="P2472" s="4">
        <v>46064.598043981481</v>
      </c>
      <c r="Q2472" s="5"/>
      <c r="R2472" s="4">
        <v>46065.365636574083</v>
      </c>
      <c r="S2472" t="s">
        <v>3844</v>
      </c>
      <c r="U2472" t="s">
        <v>27445</v>
      </c>
      <c r="V2472" t="s">
        <v>353</v>
      </c>
      <c r="W2472" t="s">
        <v>282</v>
      </c>
      <c r="Y2472" t="s">
        <v>338</v>
      </c>
      <c r="Z2472" t="s">
        <v>64</v>
      </c>
      <c r="AA2472" t="s">
        <v>58</v>
      </c>
      <c r="AB2472" t="s">
        <v>92</v>
      </c>
      <c r="AC2472" t="s">
        <v>122</v>
      </c>
      <c r="AD2472" t="s">
        <v>67</v>
      </c>
      <c r="AE2472" t="s">
        <v>68</v>
      </c>
      <c r="AF2472" t="s">
        <v>123</v>
      </c>
      <c r="AG2472" t="s">
        <v>323</v>
      </c>
      <c r="AH2472" t="s">
        <v>324</v>
      </c>
      <c r="AI2472" t="s">
        <v>27446</v>
      </c>
      <c r="AJ2472" t="s">
        <v>125</v>
      </c>
      <c r="AL2472" t="s">
        <v>193</v>
      </c>
      <c r="AM2472" t="s">
        <v>209</v>
      </c>
      <c r="AN2472" t="s">
        <v>27447</v>
      </c>
      <c r="AO2472" t="s">
        <v>27448</v>
      </c>
      <c r="AP2472" t="s">
        <v>4019</v>
      </c>
      <c r="AQ2472" t="s">
        <v>80</v>
      </c>
      <c r="AR2472" t="s">
        <v>81</v>
      </c>
      <c r="AS2472" s="9" t="s">
        <v>27449</v>
      </c>
      <c r="AT2472" t="s">
        <v>129</v>
      </c>
      <c r="AU2472" t="s">
        <v>84</v>
      </c>
    </row>
    <row r="2473" spans="1:47" ht="15.6" x14ac:dyDescent="0.3">
      <c r="A2473" t="s">
        <v>27450</v>
      </c>
      <c r="B2473" t="s">
        <v>27451</v>
      </c>
      <c r="C2473" t="s">
        <v>49</v>
      </c>
      <c r="D2473" t="s">
        <v>50</v>
      </c>
      <c r="E2473" t="s">
        <v>50</v>
      </c>
      <c r="F2473" t="s">
        <v>50</v>
      </c>
      <c r="G2473" t="s">
        <v>572</v>
      </c>
      <c r="H2473" t="s">
        <v>5223</v>
      </c>
      <c r="J2473" t="s">
        <v>53</v>
      </c>
      <c r="K2473" t="s">
        <v>54</v>
      </c>
      <c r="L2473" t="s">
        <v>55</v>
      </c>
      <c r="M2473" t="s">
        <v>1845</v>
      </c>
      <c r="N2473" t="s">
        <v>575</v>
      </c>
      <c r="O2473" t="s">
        <v>58</v>
      </c>
      <c r="P2473" s="4">
        <v>46064.61209490741</v>
      </c>
      <c r="Q2473" s="5">
        <v>46064.615474537037</v>
      </c>
      <c r="R2473" s="4">
        <v>46064.731365740743</v>
      </c>
      <c r="S2473" t="s">
        <v>1962</v>
      </c>
      <c r="T2473" t="s">
        <v>322</v>
      </c>
      <c r="V2473" t="s">
        <v>1962</v>
      </c>
      <c r="W2473" t="s">
        <v>242</v>
      </c>
      <c r="X2473" t="s">
        <v>243</v>
      </c>
      <c r="Y2473" t="s">
        <v>282</v>
      </c>
      <c r="Z2473" t="s">
        <v>64</v>
      </c>
      <c r="AA2473" t="s">
        <v>58</v>
      </c>
      <c r="AB2473" t="s">
        <v>92</v>
      </c>
      <c r="AC2473" t="s">
        <v>66</v>
      </c>
      <c r="AD2473" t="s">
        <v>67</v>
      </c>
      <c r="AE2473" t="s">
        <v>68</v>
      </c>
      <c r="AF2473" t="s">
        <v>93</v>
      </c>
      <c r="AG2473" t="s">
        <v>94</v>
      </c>
      <c r="AH2473" t="s">
        <v>95</v>
      </c>
      <c r="AI2473" t="s">
        <v>27452</v>
      </c>
      <c r="AJ2473" t="s">
        <v>125</v>
      </c>
      <c r="AL2473" t="s">
        <v>193</v>
      </c>
      <c r="AM2473" t="s">
        <v>209</v>
      </c>
      <c r="AN2473" t="s">
        <v>27453</v>
      </c>
      <c r="AO2473" t="s">
        <v>27454</v>
      </c>
      <c r="AP2473" t="s">
        <v>27454</v>
      </c>
      <c r="AQ2473" t="s">
        <v>99</v>
      </c>
      <c r="AR2473" t="s">
        <v>100</v>
      </c>
      <c r="AS2473" s="9"/>
      <c r="AU2473" t="s">
        <v>155</v>
      </c>
    </row>
    <row r="2474" spans="1:47" ht="15.6" x14ac:dyDescent="0.3">
      <c r="A2474" t="s">
        <v>27455</v>
      </c>
      <c r="C2474" t="s">
        <v>49</v>
      </c>
      <c r="D2474" t="s">
        <v>50</v>
      </c>
      <c r="E2474" t="s">
        <v>50</v>
      </c>
      <c r="F2474" t="s">
        <v>50</v>
      </c>
      <c r="G2474" t="s">
        <v>199</v>
      </c>
      <c r="H2474" t="s">
        <v>27257</v>
      </c>
      <c r="J2474" t="s">
        <v>53</v>
      </c>
      <c r="K2474" t="s">
        <v>54</v>
      </c>
      <c r="L2474" t="s">
        <v>201</v>
      </c>
      <c r="M2474" t="s">
        <v>349</v>
      </c>
      <c r="N2474" t="s">
        <v>202</v>
      </c>
      <c r="O2474" t="s">
        <v>58</v>
      </c>
      <c r="P2474" s="4">
        <v>46064.61650462963</v>
      </c>
      <c r="Q2474" s="5"/>
      <c r="R2474" s="4">
        <v>46064.628807870373</v>
      </c>
      <c r="S2474" t="s">
        <v>658</v>
      </c>
      <c r="V2474" t="s">
        <v>658</v>
      </c>
      <c r="W2474" t="s">
        <v>338</v>
      </c>
      <c r="X2474" t="s">
        <v>398</v>
      </c>
      <c r="Y2474" t="s">
        <v>338</v>
      </c>
      <c r="Z2474" t="s">
        <v>64</v>
      </c>
      <c r="AA2474" t="s">
        <v>58</v>
      </c>
      <c r="AB2474" t="s">
        <v>92</v>
      </c>
      <c r="AC2474" t="s">
        <v>66</v>
      </c>
      <c r="AD2474" t="s">
        <v>67</v>
      </c>
      <c r="AE2474" t="s">
        <v>68</v>
      </c>
      <c r="AF2474" t="s">
        <v>206</v>
      </c>
      <c r="AG2474" t="s">
        <v>94</v>
      </c>
      <c r="AH2474" t="s">
        <v>95</v>
      </c>
      <c r="AI2474" t="s">
        <v>27456</v>
      </c>
      <c r="AJ2474" t="s">
        <v>125</v>
      </c>
      <c r="AL2474" t="s">
        <v>193</v>
      </c>
      <c r="AM2474" t="s">
        <v>209</v>
      </c>
      <c r="AN2474" t="s">
        <v>27457</v>
      </c>
      <c r="AO2474" t="s">
        <v>1710</v>
      </c>
      <c r="AP2474" t="s">
        <v>1710</v>
      </c>
      <c r="AQ2474" t="s">
        <v>80</v>
      </c>
      <c r="AR2474" t="s">
        <v>81</v>
      </c>
      <c r="AS2474" s="9"/>
      <c r="AU2474" t="s">
        <v>155</v>
      </c>
    </row>
    <row r="2475" spans="1:47" ht="15.6" x14ac:dyDescent="0.3">
      <c r="A2475" t="s">
        <v>27458</v>
      </c>
      <c r="B2475" t="s">
        <v>27459</v>
      </c>
      <c r="C2475" t="s">
        <v>114</v>
      </c>
      <c r="D2475" t="s">
        <v>50</v>
      </c>
      <c r="E2475" t="s">
        <v>50</v>
      </c>
      <c r="F2475" t="s">
        <v>115</v>
      </c>
      <c r="G2475" t="s">
        <v>1097</v>
      </c>
      <c r="H2475" t="s">
        <v>27460</v>
      </c>
      <c r="J2475" t="s">
        <v>53</v>
      </c>
      <c r="K2475" t="s">
        <v>54</v>
      </c>
      <c r="L2475" t="s">
        <v>55</v>
      </c>
      <c r="M2475" t="s">
        <v>55</v>
      </c>
      <c r="N2475" t="s">
        <v>1099</v>
      </c>
      <c r="O2475" t="s">
        <v>58</v>
      </c>
      <c r="P2475" s="4">
        <v>46064.64298611111</v>
      </c>
      <c r="Q2475" s="5">
        <v>46064.646041666667</v>
      </c>
      <c r="R2475" s="4">
        <v>46064.733055555553</v>
      </c>
      <c r="S2475" t="s">
        <v>524</v>
      </c>
      <c r="T2475" t="s">
        <v>322</v>
      </c>
      <c r="V2475" t="s">
        <v>524</v>
      </c>
      <c r="W2475" t="s">
        <v>282</v>
      </c>
      <c r="Y2475" t="s">
        <v>282</v>
      </c>
      <c r="Z2475" t="s">
        <v>64</v>
      </c>
      <c r="AA2475" t="s">
        <v>58</v>
      </c>
      <c r="AB2475" t="s">
        <v>92</v>
      </c>
      <c r="AC2475" t="s">
        <v>122</v>
      </c>
      <c r="AD2475" t="s">
        <v>67</v>
      </c>
      <c r="AE2475" t="s">
        <v>68</v>
      </c>
      <c r="AF2475" t="s">
        <v>123</v>
      </c>
      <c r="AG2475" t="s">
        <v>94</v>
      </c>
      <c r="AH2475" t="s">
        <v>95</v>
      </c>
      <c r="AI2475" t="s">
        <v>27461</v>
      </c>
      <c r="AJ2475" t="s">
        <v>125</v>
      </c>
      <c r="AL2475" t="s">
        <v>75</v>
      </c>
      <c r="AM2475" t="s">
        <v>312</v>
      </c>
      <c r="AN2475" t="s">
        <v>27462</v>
      </c>
      <c r="AO2475" t="s">
        <v>27463</v>
      </c>
      <c r="AP2475" t="s">
        <v>27463</v>
      </c>
      <c r="AQ2475" t="s">
        <v>99</v>
      </c>
      <c r="AR2475" t="s">
        <v>100</v>
      </c>
      <c r="AS2475" s="9" t="s">
        <v>27464</v>
      </c>
      <c r="AT2475" t="s">
        <v>129</v>
      </c>
      <c r="AU2475" t="s">
        <v>84</v>
      </c>
    </row>
    <row r="2476" spans="1:47" ht="15.6" x14ac:dyDescent="0.3">
      <c r="A2476" t="s">
        <v>27465</v>
      </c>
      <c r="B2476" t="s">
        <v>27466</v>
      </c>
      <c r="C2476" t="s">
        <v>114</v>
      </c>
      <c r="D2476" t="s">
        <v>50</v>
      </c>
      <c r="E2476" t="s">
        <v>50</v>
      </c>
      <c r="F2476" t="s">
        <v>115</v>
      </c>
      <c r="G2476" t="s">
        <v>2185</v>
      </c>
      <c r="H2476" t="s">
        <v>20651</v>
      </c>
      <c r="J2476" t="s">
        <v>53</v>
      </c>
      <c r="K2476" t="s">
        <v>167</v>
      </c>
      <c r="L2476" t="s">
        <v>319</v>
      </c>
      <c r="M2476" t="s">
        <v>319</v>
      </c>
      <c r="N2476" t="s">
        <v>2187</v>
      </c>
      <c r="O2476" t="s">
        <v>58</v>
      </c>
      <c r="P2476" s="4">
        <v>46064.645798611113</v>
      </c>
      <c r="Q2476" s="5">
        <v>46064.648449074077</v>
      </c>
      <c r="R2476" s="4">
        <v>46064.732430555552</v>
      </c>
      <c r="S2476" t="s">
        <v>5193</v>
      </c>
      <c r="T2476" t="s">
        <v>497</v>
      </c>
      <c r="V2476" t="s">
        <v>5193</v>
      </c>
      <c r="W2476" t="s">
        <v>282</v>
      </c>
      <c r="Y2476" t="s">
        <v>282</v>
      </c>
      <c r="Z2476" t="s">
        <v>64</v>
      </c>
      <c r="AA2476" t="s">
        <v>58</v>
      </c>
      <c r="AB2476" t="s">
        <v>92</v>
      </c>
      <c r="AC2476" t="s">
        <v>122</v>
      </c>
      <c r="AD2476" t="s">
        <v>67</v>
      </c>
      <c r="AE2476" t="s">
        <v>68</v>
      </c>
      <c r="AF2476" t="s">
        <v>123</v>
      </c>
      <c r="AG2476" t="s">
        <v>70</v>
      </c>
      <c r="AH2476" t="s">
        <v>71</v>
      </c>
      <c r="AI2476" t="s">
        <v>27467</v>
      </c>
      <c r="AJ2476" t="s">
        <v>125</v>
      </c>
      <c r="AL2476" t="s">
        <v>75</v>
      </c>
      <c r="AM2476" t="s">
        <v>5578</v>
      </c>
      <c r="AN2476" t="s">
        <v>27468</v>
      </c>
      <c r="AO2476" t="s">
        <v>27469</v>
      </c>
      <c r="AP2476" t="s">
        <v>27469</v>
      </c>
      <c r="AQ2476" t="s">
        <v>99</v>
      </c>
      <c r="AR2476" t="s">
        <v>100</v>
      </c>
      <c r="AS2476" s="9" t="s">
        <v>27470</v>
      </c>
      <c r="AT2476" t="s">
        <v>129</v>
      </c>
      <c r="AU2476" t="s">
        <v>84</v>
      </c>
    </row>
    <row r="2477" spans="1:47" ht="15.6" x14ac:dyDescent="0.3">
      <c r="A2477" t="s">
        <v>27471</v>
      </c>
      <c r="B2477" t="s">
        <v>27472</v>
      </c>
      <c r="C2477" t="s">
        <v>49</v>
      </c>
      <c r="D2477" t="s">
        <v>50</v>
      </c>
      <c r="E2477" t="s">
        <v>50</v>
      </c>
      <c r="F2477" t="s">
        <v>50</v>
      </c>
      <c r="G2477" t="s">
        <v>1567</v>
      </c>
      <c r="H2477" t="s">
        <v>27473</v>
      </c>
      <c r="J2477" t="s">
        <v>53</v>
      </c>
      <c r="K2477" t="s">
        <v>54</v>
      </c>
      <c r="L2477" t="s">
        <v>55</v>
      </c>
      <c r="M2477" t="s">
        <v>333</v>
      </c>
      <c r="N2477" t="s">
        <v>1569</v>
      </c>
      <c r="O2477" t="s">
        <v>58</v>
      </c>
      <c r="P2477" s="4">
        <v>46064.662476851852</v>
      </c>
      <c r="Q2477" s="5">
        <v>46064.756168981483</v>
      </c>
      <c r="R2477" s="4">
        <v>46064.772476851853</v>
      </c>
      <c r="S2477" t="s">
        <v>59</v>
      </c>
      <c r="T2477" t="s">
        <v>810</v>
      </c>
      <c r="U2477" t="s">
        <v>1126</v>
      </c>
      <c r="V2477" t="s">
        <v>239</v>
      </c>
      <c r="W2477" t="s">
        <v>525</v>
      </c>
      <c r="X2477" t="s">
        <v>676</v>
      </c>
      <c r="Y2477" t="s">
        <v>282</v>
      </c>
      <c r="Z2477" t="s">
        <v>64</v>
      </c>
      <c r="AA2477" t="s">
        <v>58</v>
      </c>
      <c r="AB2477" t="s">
        <v>92</v>
      </c>
      <c r="AC2477" t="s">
        <v>66</v>
      </c>
      <c r="AD2477" t="s">
        <v>67</v>
      </c>
      <c r="AE2477" t="s">
        <v>298</v>
      </c>
      <c r="AF2477" t="s">
        <v>123</v>
      </c>
      <c r="AG2477" t="s">
        <v>94</v>
      </c>
      <c r="AH2477" t="s">
        <v>95</v>
      </c>
      <c r="AI2477" t="s">
        <v>27474</v>
      </c>
      <c r="AJ2477" t="s">
        <v>125</v>
      </c>
      <c r="AL2477" t="s">
        <v>75</v>
      </c>
      <c r="AM2477" t="s">
        <v>312</v>
      </c>
      <c r="AN2477" t="s">
        <v>27475</v>
      </c>
      <c r="AO2477" t="s">
        <v>27476</v>
      </c>
      <c r="AP2477" t="s">
        <v>27477</v>
      </c>
      <c r="AQ2477" t="s">
        <v>99</v>
      </c>
      <c r="AR2477" t="s">
        <v>100</v>
      </c>
      <c r="AS2477" s="9"/>
      <c r="AU2477" t="s">
        <v>155</v>
      </c>
    </row>
    <row r="2478" spans="1:47" ht="15.6" x14ac:dyDescent="0.3">
      <c r="A2478" t="s">
        <v>27478</v>
      </c>
      <c r="B2478" t="s">
        <v>27479</v>
      </c>
      <c r="C2478" t="s">
        <v>114</v>
      </c>
      <c r="D2478" t="s">
        <v>50</v>
      </c>
      <c r="E2478" t="s">
        <v>50</v>
      </c>
      <c r="F2478" t="s">
        <v>115</v>
      </c>
      <c r="G2478" t="s">
        <v>116</v>
      </c>
      <c r="H2478" t="s">
        <v>117</v>
      </c>
      <c r="J2478" t="s">
        <v>53</v>
      </c>
      <c r="K2478" t="s">
        <v>54</v>
      </c>
      <c r="L2478" t="s">
        <v>55</v>
      </c>
      <c r="M2478" t="s">
        <v>118</v>
      </c>
      <c r="N2478" t="s">
        <v>119</v>
      </c>
      <c r="O2478" t="s">
        <v>58</v>
      </c>
      <c r="P2478" s="4">
        <v>46064.683738425927</v>
      </c>
      <c r="Q2478" s="5">
        <v>46064.69295138889</v>
      </c>
      <c r="R2478" s="4">
        <v>46064.731782407413</v>
      </c>
      <c r="S2478" t="s">
        <v>2958</v>
      </c>
      <c r="T2478" t="s">
        <v>1189</v>
      </c>
      <c r="V2478" t="s">
        <v>2958</v>
      </c>
      <c r="W2478" t="s">
        <v>365</v>
      </c>
      <c r="X2478" t="s">
        <v>366</v>
      </c>
      <c r="Y2478" t="s">
        <v>282</v>
      </c>
      <c r="Z2478" t="s">
        <v>64</v>
      </c>
      <c r="AA2478" t="s">
        <v>58</v>
      </c>
      <c r="AB2478" t="s">
        <v>92</v>
      </c>
      <c r="AC2478" t="s">
        <v>122</v>
      </c>
      <c r="AD2478" t="s">
        <v>67</v>
      </c>
      <c r="AE2478" t="s">
        <v>68</v>
      </c>
      <c r="AF2478" t="s">
        <v>123</v>
      </c>
      <c r="AG2478" t="s">
        <v>70</v>
      </c>
      <c r="AH2478" t="s">
        <v>71</v>
      </c>
      <c r="AI2478" t="s">
        <v>27480</v>
      </c>
      <c r="AJ2478" t="s">
        <v>125</v>
      </c>
      <c r="AL2478" t="s">
        <v>193</v>
      </c>
      <c r="AM2478" t="s">
        <v>209</v>
      </c>
      <c r="AN2478" t="s">
        <v>27481</v>
      </c>
      <c r="AO2478" t="s">
        <v>27482</v>
      </c>
      <c r="AP2478" t="s">
        <v>27482</v>
      </c>
      <c r="AQ2478" t="s">
        <v>80</v>
      </c>
      <c r="AR2478" t="s">
        <v>81</v>
      </c>
      <c r="AS2478" s="9" t="s">
        <v>27483</v>
      </c>
      <c r="AT2478" t="s">
        <v>129</v>
      </c>
      <c r="AU2478" t="s">
        <v>84</v>
      </c>
    </row>
    <row r="2479" spans="1:47" ht="15.6" x14ac:dyDescent="0.3">
      <c r="A2479" t="s">
        <v>27484</v>
      </c>
      <c r="B2479" t="s">
        <v>27485</v>
      </c>
      <c r="C2479" t="s">
        <v>49</v>
      </c>
      <c r="D2479" t="s">
        <v>50</v>
      </c>
      <c r="E2479" t="s">
        <v>50</v>
      </c>
      <c r="F2479" t="s">
        <v>50</v>
      </c>
      <c r="G2479" t="s">
        <v>18755</v>
      </c>
      <c r="H2479" t="s">
        <v>27486</v>
      </c>
      <c r="J2479" t="s">
        <v>53</v>
      </c>
      <c r="K2479" t="s">
        <v>167</v>
      </c>
      <c r="L2479" t="s">
        <v>319</v>
      </c>
      <c r="M2479" t="s">
        <v>693</v>
      </c>
      <c r="N2479" t="s">
        <v>23682</v>
      </c>
      <c r="O2479" t="s">
        <v>58</v>
      </c>
      <c r="P2479" s="4">
        <v>46064.683946759258</v>
      </c>
      <c r="Q2479" s="5">
        <v>46064.770648148151</v>
      </c>
      <c r="R2479" s="4">
        <v>46064.85119212963</v>
      </c>
      <c r="S2479" t="s">
        <v>4277</v>
      </c>
      <c r="T2479" t="s">
        <v>5193</v>
      </c>
      <c r="U2479" t="s">
        <v>7549</v>
      </c>
      <c r="V2479" t="s">
        <v>524</v>
      </c>
      <c r="W2479" t="s">
        <v>338</v>
      </c>
      <c r="X2479" t="s">
        <v>398</v>
      </c>
      <c r="Y2479" t="s">
        <v>365</v>
      </c>
      <c r="Z2479" t="s">
        <v>64</v>
      </c>
      <c r="AA2479" t="s">
        <v>58</v>
      </c>
      <c r="AB2479" t="s">
        <v>92</v>
      </c>
      <c r="AC2479" t="s">
        <v>66</v>
      </c>
      <c r="AD2479" t="s">
        <v>67</v>
      </c>
      <c r="AE2479" t="s">
        <v>68</v>
      </c>
      <c r="AF2479" t="s">
        <v>206</v>
      </c>
      <c r="AG2479" t="s">
        <v>323</v>
      </c>
      <c r="AH2479" t="s">
        <v>324</v>
      </c>
      <c r="AI2479" t="s">
        <v>27487</v>
      </c>
      <c r="AJ2479" t="s">
        <v>125</v>
      </c>
      <c r="AL2479" t="s">
        <v>193</v>
      </c>
      <c r="AM2479" t="s">
        <v>209</v>
      </c>
      <c r="AN2479" t="s">
        <v>27488</v>
      </c>
      <c r="AO2479" t="s">
        <v>27489</v>
      </c>
      <c r="AP2479" t="s">
        <v>27490</v>
      </c>
      <c r="AQ2479" t="s">
        <v>99</v>
      </c>
      <c r="AR2479" t="s">
        <v>81</v>
      </c>
      <c r="AS2479" s="9"/>
      <c r="AU2479" t="s">
        <v>155</v>
      </c>
    </row>
    <row r="2480" spans="1:47" ht="15.6" x14ac:dyDescent="0.3">
      <c r="A2480" t="s">
        <v>27491</v>
      </c>
      <c r="B2480" t="s">
        <v>27492</v>
      </c>
      <c r="C2480" t="s">
        <v>114</v>
      </c>
      <c r="D2480" t="s">
        <v>50</v>
      </c>
      <c r="E2480" t="s">
        <v>50</v>
      </c>
      <c r="F2480" t="s">
        <v>115</v>
      </c>
      <c r="G2480" t="s">
        <v>116</v>
      </c>
      <c r="H2480" t="s">
        <v>132</v>
      </c>
      <c r="J2480" t="s">
        <v>53</v>
      </c>
      <c r="K2480" t="s">
        <v>54</v>
      </c>
      <c r="L2480" t="s">
        <v>55</v>
      </c>
      <c r="M2480" t="s">
        <v>118</v>
      </c>
      <c r="N2480" t="s">
        <v>119</v>
      </c>
      <c r="O2480" t="s">
        <v>58</v>
      </c>
      <c r="P2480" s="4">
        <v>46064.68445601852</v>
      </c>
      <c r="Q2480" s="5">
        <v>46064.694108796299</v>
      </c>
      <c r="R2480" s="4">
        <v>46064.730856481481</v>
      </c>
      <c r="S2480" t="s">
        <v>978</v>
      </c>
      <c r="T2480" t="s">
        <v>1189</v>
      </c>
      <c r="V2480" t="s">
        <v>978</v>
      </c>
      <c r="W2480" t="s">
        <v>365</v>
      </c>
      <c r="X2480" t="s">
        <v>366</v>
      </c>
      <c r="Y2480" t="s">
        <v>282</v>
      </c>
      <c r="Z2480" t="s">
        <v>64</v>
      </c>
      <c r="AA2480" t="s">
        <v>58</v>
      </c>
      <c r="AB2480" t="s">
        <v>92</v>
      </c>
      <c r="AC2480" t="s">
        <v>122</v>
      </c>
      <c r="AD2480" t="s">
        <v>67</v>
      </c>
      <c r="AE2480" t="s">
        <v>68</v>
      </c>
      <c r="AF2480" t="s">
        <v>93</v>
      </c>
      <c r="AG2480" t="s">
        <v>70</v>
      </c>
      <c r="AH2480" t="s">
        <v>71</v>
      </c>
      <c r="AI2480" t="s">
        <v>1371</v>
      </c>
      <c r="AJ2480" t="s">
        <v>125</v>
      </c>
      <c r="AL2480" t="s">
        <v>193</v>
      </c>
      <c r="AM2480" t="s">
        <v>209</v>
      </c>
      <c r="AN2480" t="s">
        <v>27481</v>
      </c>
      <c r="AO2480" t="s">
        <v>2334</v>
      </c>
      <c r="AP2480" t="s">
        <v>2334</v>
      </c>
      <c r="AQ2480" t="s">
        <v>80</v>
      </c>
      <c r="AR2480" t="s">
        <v>81</v>
      </c>
      <c r="AS2480" s="9" t="s">
        <v>27493</v>
      </c>
      <c r="AT2480" t="s">
        <v>129</v>
      </c>
      <c r="AU2480" t="s">
        <v>84</v>
      </c>
    </row>
    <row r="2481" spans="1:47" ht="15.6" x14ac:dyDescent="0.3">
      <c r="A2481" t="s">
        <v>27494</v>
      </c>
      <c r="B2481" t="s">
        <v>27495</v>
      </c>
      <c r="C2481" t="s">
        <v>114</v>
      </c>
      <c r="D2481" t="s">
        <v>50</v>
      </c>
      <c r="E2481" t="s">
        <v>50</v>
      </c>
      <c r="F2481" t="s">
        <v>115</v>
      </c>
      <c r="G2481" t="s">
        <v>964</v>
      </c>
      <c r="H2481" t="s">
        <v>27496</v>
      </c>
      <c r="J2481" t="s">
        <v>53</v>
      </c>
      <c r="K2481" t="s">
        <v>54</v>
      </c>
      <c r="L2481" t="s">
        <v>187</v>
      </c>
      <c r="M2481" t="s">
        <v>11100</v>
      </c>
      <c r="N2481" t="s">
        <v>967</v>
      </c>
      <c r="O2481" t="s">
        <v>58</v>
      </c>
      <c r="P2481" s="4">
        <v>46064.689386574071</v>
      </c>
      <c r="Q2481" s="5">
        <v>46064.695150462961</v>
      </c>
      <c r="R2481" s="4">
        <v>46064.730185185188</v>
      </c>
      <c r="S2481" t="s">
        <v>335</v>
      </c>
      <c r="T2481" t="s">
        <v>1025</v>
      </c>
      <c r="V2481" t="s">
        <v>335</v>
      </c>
      <c r="W2481" t="s">
        <v>282</v>
      </c>
      <c r="Y2481" t="s">
        <v>282</v>
      </c>
      <c r="Z2481" t="s">
        <v>64</v>
      </c>
      <c r="AA2481" t="s">
        <v>58</v>
      </c>
      <c r="AB2481" t="s">
        <v>92</v>
      </c>
      <c r="AC2481" t="s">
        <v>122</v>
      </c>
      <c r="AD2481" t="s">
        <v>67</v>
      </c>
      <c r="AE2481" t="s">
        <v>68</v>
      </c>
      <c r="AF2481" t="s">
        <v>93</v>
      </c>
      <c r="AG2481" t="s">
        <v>70</v>
      </c>
      <c r="AH2481" t="s">
        <v>71</v>
      </c>
      <c r="AI2481" t="s">
        <v>27497</v>
      </c>
      <c r="AJ2481" t="s">
        <v>125</v>
      </c>
      <c r="AL2481" t="s">
        <v>193</v>
      </c>
      <c r="AM2481" t="s">
        <v>209</v>
      </c>
      <c r="AN2481" t="s">
        <v>27481</v>
      </c>
      <c r="AO2481" t="s">
        <v>27498</v>
      </c>
      <c r="AP2481" t="s">
        <v>27498</v>
      </c>
      <c r="AQ2481" t="s">
        <v>80</v>
      </c>
      <c r="AR2481" t="s">
        <v>100</v>
      </c>
      <c r="AS2481" s="9" t="s">
        <v>27499</v>
      </c>
      <c r="AT2481" t="s">
        <v>129</v>
      </c>
      <c r="AU2481" t="s">
        <v>84</v>
      </c>
    </row>
    <row r="2482" spans="1:47" ht="15.6" x14ac:dyDescent="0.3">
      <c r="A2482" t="s">
        <v>27500</v>
      </c>
      <c r="B2482" t="s">
        <v>27501</v>
      </c>
      <c r="C2482" t="s">
        <v>49</v>
      </c>
      <c r="D2482" t="s">
        <v>50</v>
      </c>
      <c r="E2482" t="s">
        <v>50</v>
      </c>
      <c r="F2482" t="s">
        <v>50</v>
      </c>
      <c r="G2482" t="s">
        <v>877</v>
      </c>
      <c r="H2482" t="s">
        <v>27502</v>
      </c>
      <c r="J2482" t="s">
        <v>53</v>
      </c>
      <c r="K2482" t="s">
        <v>54</v>
      </c>
      <c r="L2482" t="s">
        <v>55</v>
      </c>
      <c r="M2482" t="s">
        <v>319</v>
      </c>
      <c r="N2482" t="s">
        <v>879</v>
      </c>
      <c r="O2482" t="s">
        <v>58</v>
      </c>
      <c r="P2482" s="4">
        <v>46064.696944444448</v>
      </c>
      <c r="Q2482" s="5">
        <v>46065.608576388891</v>
      </c>
      <c r="R2482" s="4">
        <v>46065.763935185183</v>
      </c>
      <c r="S2482" t="s">
        <v>14054</v>
      </c>
      <c r="T2482" t="s">
        <v>27503</v>
      </c>
      <c r="V2482" t="s">
        <v>14054</v>
      </c>
      <c r="W2482" t="s">
        <v>282</v>
      </c>
      <c r="Y2482" t="s">
        <v>282</v>
      </c>
      <c r="Z2482" t="s">
        <v>64</v>
      </c>
      <c r="AA2482" t="s">
        <v>58</v>
      </c>
      <c r="AB2482" t="s">
        <v>92</v>
      </c>
      <c r="AC2482" t="s">
        <v>66</v>
      </c>
      <c r="AD2482" t="s">
        <v>67</v>
      </c>
      <c r="AE2482" t="s">
        <v>68</v>
      </c>
      <c r="AF2482" t="s">
        <v>883</v>
      </c>
      <c r="AG2482" t="s">
        <v>94</v>
      </c>
      <c r="AH2482" t="s">
        <v>95</v>
      </c>
      <c r="AI2482" t="s">
        <v>27504</v>
      </c>
      <c r="AJ2482" t="s">
        <v>125</v>
      </c>
      <c r="AL2482" t="s">
        <v>193</v>
      </c>
      <c r="AM2482" t="s">
        <v>209</v>
      </c>
      <c r="AN2482" t="s">
        <v>27505</v>
      </c>
      <c r="AO2482" t="s">
        <v>27506</v>
      </c>
      <c r="AP2482" t="s">
        <v>27506</v>
      </c>
      <c r="AQ2482" t="s">
        <v>1432</v>
      </c>
      <c r="AR2482" t="s">
        <v>100</v>
      </c>
      <c r="AS2482" s="9"/>
      <c r="AU2482" t="s">
        <v>155</v>
      </c>
    </row>
    <row r="2483" spans="1:47" ht="15.6" x14ac:dyDescent="0.3">
      <c r="A2483" t="s">
        <v>27507</v>
      </c>
      <c r="C2483" t="s">
        <v>49</v>
      </c>
      <c r="D2483" t="s">
        <v>50</v>
      </c>
      <c r="E2483" t="s">
        <v>50</v>
      </c>
      <c r="F2483" t="s">
        <v>50</v>
      </c>
      <c r="G2483" t="s">
        <v>2228</v>
      </c>
      <c r="H2483" t="s">
        <v>27508</v>
      </c>
      <c r="J2483" t="s">
        <v>53</v>
      </c>
      <c r="K2483" t="s">
        <v>167</v>
      </c>
      <c r="L2483" t="s">
        <v>319</v>
      </c>
      <c r="M2483" t="s">
        <v>319</v>
      </c>
      <c r="N2483" t="s">
        <v>2230</v>
      </c>
      <c r="O2483" t="s">
        <v>58</v>
      </c>
      <c r="P2483" s="4">
        <v>46064.711574074077</v>
      </c>
      <c r="Q2483" s="5"/>
      <c r="R2483" s="4">
        <v>46064.73201388889</v>
      </c>
      <c r="S2483" t="s">
        <v>804</v>
      </c>
      <c r="V2483" t="s">
        <v>804</v>
      </c>
      <c r="W2483" t="s">
        <v>525</v>
      </c>
      <c r="X2483" t="s">
        <v>676</v>
      </c>
      <c r="Y2483" t="s">
        <v>525</v>
      </c>
      <c r="Z2483" t="s">
        <v>64</v>
      </c>
      <c r="AA2483" t="s">
        <v>58</v>
      </c>
      <c r="AB2483" t="s">
        <v>92</v>
      </c>
      <c r="AC2483" t="s">
        <v>66</v>
      </c>
      <c r="AD2483" t="s">
        <v>67</v>
      </c>
      <c r="AE2483" t="s">
        <v>68</v>
      </c>
      <c r="AF2483" t="s">
        <v>123</v>
      </c>
      <c r="AG2483" t="s">
        <v>94</v>
      </c>
      <c r="AH2483" t="s">
        <v>95</v>
      </c>
      <c r="AI2483" t="s">
        <v>27509</v>
      </c>
      <c r="AJ2483" t="s">
        <v>125</v>
      </c>
      <c r="AL2483" t="s">
        <v>193</v>
      </c>
      <c r="AM2483" t="s">
        <v>285</v>
      </c>
      <c r="AN2483" t="s">
        <v>27510</v>
      </c>
      <c r="AO2483" t="s">
        <v>5521</v>
      </c>
      <c r="AP2483" t="s">
        <v>5521</v>
      </c>
      <c r="AQ2483" t="s">
        <v>80</v>
      </c>
      <c r="AR2483" t="s">
        <v>81</v>
      </c>
      <c r="AS2483" s="9"/>
      <c r="AU2483" t="s">
        <v>155</v>
      </c>
    </row>
    <row r="2484" spans="1:47" ht="15.6" x14ac:dyDescent="0.3">
      <c r="A2484" t="s">
        <v>27511</v>
      </c>
      <c r="C2484" t="s">
        <v>114</v>
      </c>
      <c r="D2484" t="s">
        <v>50</v>
      </c>
      <c r="E2484" t="s">
        <v>50</v>
      </c>
      <c r="F2484" t="s">
        <v>115</v>
      </c>
      <c r="G2484" t="s">
        <v>6545</v>
      </c>
      <c r="H2484" t="s">
        <v>27512</v>
      </c>
      <c r="J2484" t="s">
        <v>53</v>
      </c>
      <c r="K2484" t="s">
        <v>54</v>
      </c>
      <c r="L2484" t="s">
        <v>55</v>
      </c>
      <c r="M2484" t="s">
        <v>55</v>
      </c>
      <c r="N2484" t="s">
        <v>6547</v>
      </c>
      <c r="O2484" t="s">
        <v>58</v>
      </c>
      <c r="P2484" s="4">
        <v>46064.714386574073</v>
      </c>
      <c r="Q2484" s="5"/>
      <c r="R2484" s="4">
        <v>46064.884814814817</v>
      </c>
      <c r="S2484" t="s">
        <v>3725</v>
      </c>
      <c r="U2484" t="s">
        <v>106</v>
      </c>
      <c r="V2484" t="s">
        <v>353</v>
      </c>
      <c r="W2484" t="s">
        <v>282</v>
      </c>
      <c r="Y2484" t="s">
        <v>365</v>
      </c>
      <c r="Z2484" t="s">
        <v>64</v>
      </c>
      <c r="AA2484" t="s">
        <v>58</v>
      </c>
      <c r="AB2484" t="s">
        <v>92</v>
      </c>
      <c r="AC2484" t="s">
        <v>122</v>
      </c>
      <c r="AD2484" t="s">
        <v>67</v>
      </c>
      <c r="AE2484" t="s">
        <v>68</v>
      </c>
      <c r="AF2484" t="s">
        <v>123</v>
      </c>
      <c r="AG2484" t="s">
        <v>94</v>
      </c>
      <c r="AH2484" t="s">
        <v>95</v>
      </c>
      <c r="AI2484" t="s">
        <v>27513</v>
      </c>
      <c r="AJ2484" t="s">
        <v>125</v>
      </c>
      <c r="AL2484" t="s">
        <v>193</v>
      </c>
      <c r="AM2484" t="s">
        <v>209</v>
      </c>
      <c r="AN2484" t="s">
        <v>27514</v>
      </c>
      <c r="AO2484" t="s">
        <v>27515</v>
      </c>
      <c r="AP2484" t="s">
        <v>18902</v>
      </c>
      <c r="AQ2484" t="s">
        <v>80</v>
      </c>
      <c r="AR2484" t="s">
        <v>81</v>
      </c>
      <c r="AS2484" s="9" t="s">
        <v>27516</v>
      </c>
      <c r="AT2484" t="s">
        <v>129</v>
      </c>
      <c r="AU2484" t="s">
        <v>84</v>
      </c>
    </row>
    <row r="2485" spans="1:47" ht="15.6" x14ac:dyDescent="0.3">
      <c r="A2485" t="s">
        <v>27517</v>
      </c>
      <c r="C2485" t="s">
        <v>49</v>
      </c>
      <c r="D2485" t="s">
        <v>891</v>
      </c>
      <c r="E2485" t="s">
        <v>50</v>
      </c>
      <c r="F2485" t="s">
        <v>50</v>
      </c>
      <c r="G2485" t="s">
        <v>27518</v>
      </c>
      <c r="H2485" t="s">
        <v>27519</v>
      </c>
      <c r="I2485" t="s">
        <v>27519</v>
      </c>
      <c r="J2485" t="s">
        <v>918</v>
      </c>
      <c r="K2485" t="s">
        <v>54</v>
      </c>
      <c r="L2485" t="s">
        <v>1337</v>
      </c>
      <c r="M2485" t="s">
        <v>1337</v>
      </c>
      <c r="N2485" t="s">
        <v>27520</v>
      </c>
      <c r="O2485" t="s">
        <v>58</v>
      </c>
      <c r="P2485" s="4">
        <v>46064.718032407407</v>
      </c>
      <c r="Q2485" s="5"/>
      <c r="R2485" s="4">
        <v>46065.498090277782</v>
      </c>
      <c r="S2485" t="s">
        <v>12916</v>
      </c>
      <c r="U2485" t="s">
        <v>7692</v>
      </c>
      <c r="V2485" t="s">
        <v>5999</v>
      </c>
      <c r="W2485" t="s">
        <v>338</v>
      </c>
      <c r="X2485" t="s">
        <v>398</v>
      </c>
      <c r="Y2485" t="s">
        <v>338</v>
      </c>
      <c r="Z2485" t="s">
        <v>64</v>
      </c>
      <c r="AA2485" t="s">
        <v>58</v>
      </c>
      <c r="AB2485" t="s">
        <v>65</v>
      </c>
      <c r="AC2485" t="s">
        <v>66</v>
      </c>
      <c r="AD2485" t="s">
        <v>67</v>
      </c>
      <c r="AE2485" t="s">
        <v>68</v>
      </c>
      <c r="AF2485" t="s">
        <v>1832</v>
      </c>
      <c r="AG2485" t="s">
        <v>1833</v>
      </c>
      <c r="AH2485" t="s">
        <v>1834</v>
      </c>
      <c r="AI2485" t="s">
        <v>27521</v>
      </c>
      <c r="AJ2485" t="s">
        <v>125</v>
      </c>
      <c r="AL2485" t="s">
        <v>75</v>
      </c>
      <c r="AM2485" t="s">
        <v>7617</v>
      </c>
      <c r="AN2485" t="s">
        <v>27522</v>
      </c>
      <c r="AO2485" t="s">
        <v>27523</v>
      </c>
      <c r="AP2485" t="s">
        <v>27524</v>
      </c>
      <c r="AQ2485" t="s">
        <v>80</v>
      </c>
      <c r="AR2485" t="s">
        <v>81</v>
      </c>
      <c r="AS2485" s="9"/>
      <c r="AU2485" t="s">
        <v>155</v>
      </c>
    </row>
    <row r="2486" spans="1:47" ht="15.6" x14ac:dyDescent="0.3">
      <c r="A2486" t="s">
        <v>27525</v>
      </c>
      <c r="B2486" t="s">
        <v>27526</v>
      </c>
      <c r="C2486" t="s">
        <v>114</v>
      </c>
      <c r="D2486" t="s">
        <v>50</v>
      </c>
      <c r="E2486" t="s">
        <v>50</v>
      </c>
      <c r="F2486" t="s">
        <v>115</v>
      </c>
      <c r="G2486" t="s">
        <v>158</v>
      </c>
      <c r="H2486" t="s">
        <v>2013</v>
      </c>
      <c r="J2486" t="s">
        <v>53</v>
      </c>
      <c r="K2486" t="s">
        <v>54</v>
      </c>
      <c r="L2486" t="s">
        <v>55</v>
      </c>
      <c r="M2486" t="s">
        <v>55</v>
      </c>
      <c r="N2486" t="s">
        <v>160</v>
      </c>
      <c r="O2486" t="s">
        <v>58</v>
      </c>
      <c r="P2486" s="4">
        <v>46064.738043981481</v>
      </c>
      <c r="Q2486" s="5">
        <v>46064.746238425927</v>
      </c>
      <c r="R2486" s="4">
        <v>46064.771122685182</v>
      </c>
      <c r="S2486" t="s">
        <v>295</v>
      </c>
      <c r="T2486" t="s">
        <v>565</v>
      </c>
      <c r="V2486" t="s">
        <v>295</v>
      </c>
      <c r="W2486" t="s">
        <v>282</v>
      </c>
      <c r="Y2486" t="s">
        <v>282</v>
      </c>
      <c r="Z2486" t="s">
        <v>64</v>
      </c>
      <c r="AA2486" t="s">
        <v>58</v>
      </c>
      <c r="AB2486" t="s">
        <v>92</v>
      </c>
      <c r="AC2486" t="s">
        <v>122</v>
      </c>
      <c r="AD2486" t="s">
        <v>67</v>
      </c>
      <c r="AE2486" t="s">
        <v>68</v>
      </c>
      <c r="AF2486" t="s">
        <v>123</v>
      </c>
      <c r="AG2486" t="s">
        <v>70</v>
      </c>
      <c r="AH2486" t="s">
        <v>71</v>
      </c>
      <c r="AI2486" t="s">
        <v>23475</v>
      </c>
      <c r="AJ2486" t="s">
        <v>125</v>
      </c>
      <c r="AL2486" t="s">
        <v>193</v>
      </c>
      <c r="AM2486" t="s">
        <v>209</v>
      </c>
      <c r="AN2486" t="s">
        <v>27527</v>
      </c>
      <c r="AO2486" t="s">
        <v>27528</v>
      </c>
      <c r="AP2486" t="s">
        <v>27528</v>
      </c>
      <c r="AQ2486" t="s">
        <v>80</v>
      </c>
      <c r="AR2486" t="s">
        <v>100</v>
      </c>
      <c r="AS2486" s="9" t="s">
        <v>27529</v>
      </c>
      <c r="AT2486" t="s">
        <v>129</v>
      </c>
      <c r="AU2486" t="s">
        <v>84</v>
      </c>
    </row>
    <row r="2487" spans="1:47" ht="15.6" x14ac:dyDescent="0.3">
      <c r="A2487" t="s">
        <v>27530</v>
      </c>
      <c r="B2487" t="s">
        <v>27531</v>
      </c>
      <c r="C2487" t="s">
        <v>114</v>
      </c>
      <c r="D2487" t="s">
        <v>50</v>
      </c>
      <c r="E2487" t="s">
        <v>50</v>
      </c>
      <c r="F2487" t="s">
        <v>115</v>
      </c>
      <c r="G2487" t="s">
        <v>1009</v>
      </c>
      <c r="H2487" t="s">
        <v>1010</v>
      </c>
      <c r="J2487" t="s">
        <v>53</v>
      </c>
      <c r="K2487" t="s">
        <v>54</v>
      </c>
      <c r="L2487" t="s">
        <v>55</v>
      </c>
      <c r="M2487" t="s">
        <v>1011</v>
      </c>
      <c r="N2487" t="s">
        <v>1012</v>
      </c>
      <c r="O2487" t="s">
        <v>58</v>
      </c>
      <c r="P2487" s="4">
        <v>46064.740416666667</v>
      </c>
      <c r="Q2487" s="5">
        <v>46064.774583333332</v>
      </c>
      <c r="R2487" s="4">
        <v>46064.864120370366</v>
      </c>
      <c r="S2487" t="s">
        <v>5642</v>
      </c>
      <c r="T2487" t="s">
        <v>821</v>
      </c>
      <c r="V2487" t="s">
        <v>5642</v>
      </c>
      <c r="W2487" t="s">
        <v>282</v>
      </c>
      <c r="Y2487" t="s">
        <v>338</v>
      </c>
      <c r="Z2487" t="s">
        <v>64</v>
      </c>
      <c r="AA2487" t="s">
        <v>58</v>
      </c>
      <c r="AB2487" t="s">
        <v>92</v>
      </c>
      <c r="AC2487" t="s">
        <v>122</v>
      </c>
      <c r="AD2487" t="s">
        <v>67</v>
      </c>
      <c r="AE2487" t="s">
        <v>68</v>
      </c>
      <c r="AF2487" t="s">
        <v>93</v>
      </c>
      <c r="AG2487" t="s">
        <v>70</v>
      </c>
      <c r="AH2487" t="s">
        <v>71</v>
      </c>
      <c r="AI2487" t="s">
        <v>23452</v>
      </c>
      <c r="AJ2487" t="s">
        <v>125</v>
      </c>
      <c r="AL2487" t="s">
        <v>193</v>
      </c>
      <c r="AM2487" t="s">
        <v>209</v>
      </c>
      <c r="AN2487" t="s">
        <v>27532</v>
      </c>
      <c r="AO2487" t="s">
        <v>27533</v>
      </c>
      <c r="AP2487" t="s">
        <v>27533</v>
      </c>
      <c r="AQ2487" t="s">
        <v>99</v>
      </c>
      <c r="AR2487" t="s">
        <v>100</v>
      </c>
      <c r="AS2487" s="9" t="s">
        <v>27534</v>
      </c>
      <c r="AT2487" t="s">
        <v>129</v>
      </c>
      <c r="AU2487" t="s">
        <v>84</v>
      </c>
    </row>
    <row r="2488" spans="1:47" ht="15.6" x14ac:dyDescent="0.3">
      <c r="A2488" t="s">
        <v>27535</v>
      </c>
      <c r="B2488" t="s">
        <v>27536</v>
      </c>
      <c r="C2488" t="s">
        <v>114</v>
      </c>
      <c r="D2488" t="s">
        <v>50</v>
      </c>
      <c r="E2488" t="s">
        <v>50</v>
      </c>
      <c r="F2488" t="s">
        <v>115</v>
      </c>
      <c r="G2488" t="s">
        <v>572</v>
      </c>
      <c r="H2488" t="s">
        <v>12263</v>
      </c>
      <c r="J2488" t="s">
        <v>53</v>
      </c>
      <c r="K2488" t="s">
        <v>54</v>
      </c>
      <c r="L2488" t="s">
        <v>55</v>
      </c>
      <c r="M2488" t="s">
        <v>3460</v>
      </c>
      <c r="N2488" t="s">
        <v>575</v>
      </c>
      <c r="O2488" t="s">
        <v>58</v>
      </c>
      <c r="P2488" s="4">
        <v>46064.742245370369</v>
      </c>
      <c r="Q2488" s="5">
        <v>46064.776122685187</v>
      </c>
      <c r="R2488" s="4">
        <v>46064.864432870367</v>
      </c>
      <c r="S2488" t="s">
        <v>1037</v>
      </c>
      <c r="T2488" t="s">
        <v>3461</v>
      </c>
      <c r="V2488" t="s">
        <v>1037</v>
      </c>
      <c r="W2488" t="s">
        <v>282</v>
      </c>
      <c r="Y2488" t="s">
        <v>338</v>
      </c>
      <c r="Z2488" t="s">
        <v>64</v>
      </c>
      <c r="AA2488" t="s">
        <v>58</v>
      </c>
      <c r="AB2488" t="s">
        <v>92</v>
      </c>
      <c r="AC2488" t="s">
        <v>122</v>
      </c>
      <c r="AD2488" t="s">
        <v>67</v>
      </c>
      <c r="AE2488" t="s">
        <v>68</v>
      </c>
      <c r="AF2488" t="s">
        <v>93</v>
      </c>
      <c r="AG2488" t="s">
        <v>94</v>
      </c>
      <c r="AH2488" t="s">
        <v>95</v>
      </c>
      <c r="AI2488" t="s">
        <v>27537</v>
      </c>
      <c r="AJ2488" t="s">
        <v>125</v>
      </c>
      <c r="AL2488" t="s">
        <v>193</v>
      </c>
      <c r="AM2488" t="s">
        <v>209</v>
      </c>
      <c r="AN2488" t="s">
        <v>27538</v>
      </c>
      <c r="AO2488" t="s">
        <v>27539</v>
      </c>
      <c r="AP2488" t="s">
        <v>27539</v>
      </c>
      <c r="AQ2488" t="s">
        <v>99</v>
      </c>
      <c r="AR2488" t="s">
        <v>100</v>
      </c>
      <c r="AS2488" s="9" t="s">
        <v>27540</v>
      </c>
      <c r="AT2488" t="s">
        <v>129</v>
      </c>
      <c r="AU2488" t="s">
        <v>84</v>
      </c>
    </row>
    <row r="2489" spans="1:47" ht="15.6" x14ac:dyDescent="0.3">
      <c r="A2489" t="s">
        <v>27541</v>
      </c>
      <c r="B2489" t="s">
        <v>27542</v>
      </c>
      <c r="C2489" t="s">
        <v>114</v>
      </c>
      <c r="D2489" t="s">
        <v>50</v>
      </c>
      <c r="E2489" t="s">
        <v>891</v>
      </c>
      <c r="F2489" t="s">
        <v>115</v>
      </c>
      <c r="G2489" t="s">
        <v>964</v>
      </c>
      <c r="H2489" t="s">
        <v>26497</v>
      </c>
      <c r="J2489" t="s">
        <v>53</v>
      </c>
      <c r="K2489" t="s">
        <v>54</v>
      </c>
      <c r="L2489" t="s">
        <v>187</v>
      </c>
      <c r="M2489" t="s">
        <v>15009</v>
      </c>
      <c r="N2489" t="s">
        <v>967</v>
      </c>
      <c r="O2489" t="s">
        <v>58</v>
      </c>
      <c r="P2489" s="4">
        <v>46064.755046296297</v>
      </c>
      <c r="Q2489" s="5">
        <v>46065.35833333333</v>
      </c>
      <c r="R2489" s="4">
        <v>46065.410833333342</v>
      </c>
      <c r="S2489" t="s">
        <v>27543</v>
      </c>
      <c r="T2489" t="s">
        <v>240</v>
      </c>
      <c r="U2489" t="s">
        <v>3578</v>
      </c>
      <c r="V2489" t="s">
        <v>227</v>
      </c>
      <c r="W2489" t="s">
        <v>282</v>
      </c>
      <c r="Y2489" t="s">
        <v>1518</v>
      </c>
      <c r="Z2489" t="s">
        <v>64</v>
      </c>
      <c r="AA2489" t="s">
        <v>58</v>
      </c>
      <c r="AB2489" t="s">
        <v>92</v>
      </c>
      <c r="AC2489" t="s">
        <v>122</v>
      </c>
      <c r="AD2489" t="s">
        <v>67</v>
      </c>
      <c r="AE2489" t="s">
        <v>68</v>
      </c>
      <c r="AF2489" t="s">
        <v>93</v>
      </c>
      <c r="AG2489" t="s">
        <v>70</v>
      </c>
      <c r="AH2489" t="s">
        <v>71</v>
      </c>
      <c r="AI2489" t="s">
        <v>27544</v>
      </c>
      <c r="AJ2489" t="s">
        <v>125</v>
      </c>
      <c r="AL2489" t="s">
        <v>193</v>
      </c>
      <c r="AM2489" t="s">
        <v>194</v>
      </c>
      <c r="AN2489" t="s">
        <v>27545</v>
      </c>
      <c r="AO2489" t="s">
        <v>27546</v>
      </c>
      <c r="AP2489" t="s">
        <v>27547</v>
      </c>
      <c r="AQ2489" t="s">
        <v>80</v>
      </c>
      <c r="AR2489" t="s">
        <v>100</v>
      </c>
      <c r="AS2489" s="9" t="s">
        <v>27548</v>
      </c>
      <c r="AT2489" t="s">
        <v>129</v>
      </c>
      <c r="AU2489" t="s">
        <v>84</v>
      </c>
    </row>
    <row r="2490" spans="1:47" ht="15.6" x14ac:dyDescent="0.3">
      <c r="A2490" t="s">
        <v>27549</v>
      </c>
      <c r="B2490" t="s">
        <v>27550</v>
      </c>
      <c r="C2490" t="s">
        <v>114</v>
      </c>
      <c r="D2490" t="s">
        <v>50</v>
      </c>
      <c r="E2490" t="s">
        <v>50</v>
      </c>
      <c r="F2490" t="s">
        <v>115</v>
      </c>
      <c r="G2490" t="s">
        <v>1033</v>
      </c>
      <c r="H2490" t="s">
        <v>14509</v>
      </c>
      <c r="J2490" t="s">
        <v>53</v>
      </c>
      <c r="K2490" t="s">
        <v>54</v>
      </c>
      <c r="L2490" t="s">
        <v>55</v>
      </c>
      <c r="M2490" t="s">
        <v>333</v>
      </c>
      <c r="N2490" t="s">
        <v>1036</v>
      </c>
      <c r="O2490" t="s">
        <v>58</v>
      </c>
      <c r="P2490" s="4">
        <v>46064.755694444437</v>
      </c>
      <c r="Q2490" s="5">
        <v>46064.777222222219</v>
      </c>
      <c r="R2490" s="4">
        <v>46064.864733796298</v>
      </c>
      <c r="S2490" t="s">
        <v>270</v>
      </c>
      <c r="T2490" t="s">
        <v>337</v>
      </c>
      <c r="V2490" t="s">
        <v>270</v>
      </c>
      <c r="W2490" t="s">
        <v>282</v>
      </c>
      <c r="Y2490" t="s">
        <v>338</v>
      </c>
      <c r="Z2490" t="s">
        <v>64</v>
      </c>
      <c r="AA2490" t="s">
        <v>58</v>
      </c>
      <c r="AB2490" t="s">
        <v>92</v>
      </c>
      <c r="AC2490" t="s">
        <v>122</v>
      </c>
      <c r="AD2490" t="s">
        <v>67</v>
      </c>
      <c r="AE2490" t="s">
        <v>68</v>
      </c>
      <c r="AF2490" t="s">
        <v>123</v>
      </c>
      <c r="AG2490" t="s">
        <v>94</v>
      </c>
      <c r="AH2490" t="s">
        <v>95</v>
      </c>
      <c r="AI2490" t="s">
        <v>27551</v>
      </c>
      <c r="AJ2490" t="s">
        <v>125</v>
      </c>
      <c r="AL2490" t="s">
        <v>193</v>
      </c>
      <c r="AM2490" t="s">
        <v>209</v>
      </c>
      <c r="AN2490" t="s">
        <v>27538</v>
      </c>
      <c r="AO2490" t="s">
        <v>27552</v>
      </c>
      <c r="AP2490" t="s">
        <v>27552</v>
      </c>
      <c r="AQ2490" t="s">
        <v>99</v>
      </c>
      <c r="AR2490" t="s">
        <v>100</v>
      </c>
      <c r="AS2490" s="9" t="s">
        <v>27553</v>
      </c>
      <c r="AT2490" t="s">
        <v>129</v>
      </c>
      <c r="AU2490" t="s">
        <v>84</v>
      </c>
    </row>
    <row r="2491" spans="1:47" ht="15.6" x14ac:dyDescent="0.3">
      <c r="A2491" t="s">
        <v>27554</v>
      </c>
      <c r="B2491" t="s">
        <v>27555</v>
      </c>
      <c r="C2491" t="s">
        <v>114</v>
      </c>
      <c r="D2491" t="s">
        <v>50</v>
      </c>
      <c r="E2491" t="s">
        <v>50</v>
      </c>
      <c r="F2491" t="s">
        <v>115</v>
      </c>
      <c r="G2491" t="s">
        <v>964</v>
      </c>
      <c r="H2491" t="s">
        <v>5088</v>
      </c>
      <c r="J2491" t="s">
        <v>53</v>
      </c>
      <c r="K2491" t="s">
        <v>54</v>
      </c>
      <c r="L2491" t="s">
        <v>187</v>
      </c>
      <c r="M2491" t="s">
        <v>1195</v>
      </c>
      <c r="N2491" t="s">
        <v>967</v>
      </c>
      <c r="O2491" t="s">
        <v>58</v>
      </c>
      <c r="P2491" s="4">
        <v>46064.757997685178</v>
      </c>
      <c r="Q2491" s="5">
        <v>46064.777951388889</v>
      </c>
      <c r="R2491" s="4">
        <v>46064.865057870367</v>
      </c>
      <c r="S2491" t="s">
        <v>1357</v>
      </c>
      <c r="T2491" t="s">
        <v>1768</v>
      </c>
      <c r="V2491" t="s">
        <v>1357</v>
      </c>
      <c r="W2491" t="s">
        <v>282</v>
      </c>
      <c r="Y2491" t="s">
        <v>338</v>
      </c>
      <c r="Z2491" t="s">
        <v>64</v>
      </c>
      <c r="AA2491" t="s">
        <v>58</v>
      </c>
      <c r="AB2491" t="s">
        <v>92</v>
      </c>
      <c r="AC2491" t="s">
        <v>122</v>
      </c>
      <c r="AD2491" t="s">
        <v>67</v>
      </c>
      <c r="AE2491" t="s">
        <v>68</v>
      </c>
      <c r="AF2491" t="s">
        <v>93</v>
      </c>
      <c r="AG2491" t="s">
        <v>70</v>
      </c>
      <c r="AH2491" t="s">
        <v>71</v>
      </c>
      <c r="AI2491" t="s">
        <v>27556</v>
      </c>
      <c r="AJ2491" t="s">
        <v>125</v>
      </c>
      <c r="AL2491" t="s">
        <v>193</v>
      </c>
      <c r="AM2491" t="s">
        <v>209</v>
      </c>
      <c r="AN2491" t="s">
        <v>27538</v>
      </c>
      <c r="AO2491" t="s">
        <v>27557</v>
      </c>
      <c r="AP2491" t="s">
        <v>27557</v>
      </c>
      <c r="AQ2491" t="s">
        <v>99</v>
      </c>
      <c r="AR2491" t="s">
        <v>100</v>
      </c>
      <c r="AS2491" s="9" t="s">
        <v>27558</v>
      </c>
      <c r="AT2491" t="s">
        <v>129</v>
      </c>
      <c r="AU2491" t="s">
        <v>84</v>
      </c>
    </row>
    <row r="2492" spans="1:47" ht="15.6" x14ac:dyDescent="0.3">
      <c r="A2492" t="s">
        <v>27559</v>
      </c>
      <c r="B2492" t="s">
        <v>27560</v>
      </c>
      <c r="C2492" t="s">
        <v>114</v>
      </c>
      <c r="D2492" t="s">
        <v>50</v>
      </c>
      <c r="E2492" t="s">
        <v>891</v>
      </c>
      <c r="F2492" t="s">
        <v>115</v>
      </c>
      <c r="G2492" t="s">
        <v>148</v>
      </c>
      <c r="H2492" t="s">
        <v>25785</v>
      </c>
      <c r="J2492" t="s">
        <v>53</v>
      </c>
      <c r="K2492" t="s">
        <v>54</v>
      </c>
      <c r="L2492" t="s">
        <v>55</v>
      </c>
      <c r="M2492" t="s">
        <v>55</v>
      </c>
      <c r="N2492" t="s">
        <v>150</v>
      </c>
      <c r="O2492" t="s">
        <v>58</v>
      </c>
      <c r="P2492" s="4">
        <v>46064.759652777779</v>
      </c>
      <c r="Q2492" s="5">
        <v>46065.356215277781</v>
      </c>
      <c r="R2492" s="4">
        <v>46065.410300925927</v>
      </c>
      <c r="S2492" t="s">
        <v>19782</v>
      </c>
      <c r="T2492" t="s">
        <v>27561</v>
      </c>
      <c r="V2492" t="s">
        <v>19782</v>
      </c>
      <c r="W2492" t="s">
        <v>282</v>
      </c>
      <c r="Y2492" t="s">
        <v>899</v>
      </c>
      <c r="Z2492" t="s">
        <v>64</v>
      </c>
      <c r="AA2492" t="s">
        <v>58</v>
      </c>
      <c r="AB2492" t="s">
        <v>92</v>
      </c>
      <c r="AC2492" t="s">
        <v>122</v>
      </c>
      <c r="AD2492" t="s">
        <v>67</v>
      </c>
      <c r="AE2492" t="s">
        <v>68</v>
      </c>
      <c r="AF2492" t="s">
        <v>123</v>
      </c>
      <c r="AG2492" t="s">
        <v>70</v>
      </c>
      <c r="AH2492" t="s">
        <v>71</v>
      </c>
      <c r="AI2492" t="s">
        <v>27562</v>
      </c>
      <c r="AJ2492" t="s">
        <v>125</v>
      </c>
      <c r="AL2492" t="s">
        <v>193</v>
      </c>
      <c r="AM2492" t="s">
        <v>194</v>
      </c>
      <c r="AN2492" t="s">
        <v>27563</v>
      </c>
      <c r="AO2492" t="s">
        <v>27564</v>
      </c>
      <c r="AP2492" t="s">
        <v>27564</v>
      </c>
      <c r="AQ2492" t="s">
        <v>314</v>
      </c>
      <c r="AR2492" t="s">
        <v>100</v>
      </c>
      <c r="AS2492" s="9" t="s">
        <v>27565</v>
      </c>
      <c r="AT2492" t="s">
        <v>129</v>
      </c>
      <c r="AU2492" t="s">
        <v>84</v>
      </c>
    </row>
    <row r="2493" spans="1:47" ht="15.6" x14ac:dyDescent="0.3">
      <c r="A2493" t="s">
        <v>27566</v>
      </c>
      <c r="B2493" t="s">
        <v>27567</v>
      </c>
      <c r="C2493" t="s">
        <v>114</v>
      </c>
      <c r="D2493" t="s">
        <v>50</v>
      </c>
      <c r="E2493" t="s">
        <v>50</v>
      </c>
      <c r="F2493" t="s">
        <v>115</v>
      </c>
      <c r="G2493" t="s">
        <v>139</v>
      </c>
      <c r="H2493" t="s">
        <v>18101</v>
      </c>
      <c r="J2493" t="s">
        <v>53</v>
      </c>
      <c r="K2493" t="s">
        <v>54</v>
      </c>
      <c r="L2493" t="s">
        <v>55</v>
      </c>
      <c r="M2493" t="s">
        <v>439</v>
      </c>
      <c r="N2493" t="s">
        <v>141</v>
      </c>
      <c r="O2493" t="s">
        <v>58</v>
      </c>
      <c r="P2493" s="4">
        <v>46064.76152777778</v>
      </c>
      <c r="Q2493" s="5">
        <v>46064.779687499999</v>
      </c>
      <c r="R2493" s="4">
        <v>46064.865335648137</v>
      </c>
      <c r="S2493" t="s">
        <v>3613</v>
      </c>
      <c r="T2493" t="s">
        <v>1890</v>
      </c>
      <c r="V2493" t="s">
        <v>3613</v>
      </c>
      <c r="W2493" t="s">
        <v>282</v>
      </c>
      <c r="Y2493" t="s">
        <v>338</v>
      </c>
      <c r="Z2493" t="s">
        <v>64</v>
      </c>
      <c r="AA2493" t="s">
        <v>58</v>
      </c>
      <c r="AB2493" t="s">
        <v>92</v>
      </c>
      <c r="AC2493" t="s">
        <v>122</v>
      </c>
      <c r="AD2493" t="s">
        <v>67</v>
      </c>
      <c r="AE2493" t="s">
        <v>68</v>
      </c>
      <c r="AF2493" t="s">
        <v>123</v>
      </c>
      <c r="AG2493" t="s">
        <v>94</v>
      </c>
      <c r="AH2493" t="s">
        <v>95</v>
      </c>
      <c r="AI2493" t="s">
        <v>27568</v>
      </c>
      <c r="AJ2493" t="s">
        <v>125</v>
      </c>
      <c r="AL2493" t="s">
        <v>193</v>
      </c>
      <c r="AM2493" t="s">
        <v>209</v>
      </c>
      <c r="AN2493" t="s">
        <v>27538</v>
      </c>
      <c r="AO2493" t="s">
        <v>27569</v>
      </c>
      <c r="AP2493" t="s">
        <v>27569</v>
      </c>
      <c r="AQ2493" t="s">
        <v>99</v>
      </c>
      <c r="AR2493" t="s">
        <v>100</v>
      </c>
      <c r="AS2493" s="9" t="s">
        <v>27570</v>
      </c>
      <c r="AT2493" t="s">
        <v>129</v>
      </c>
      <c r="AU2493" t="s">
        <v>84</v>
      </c>
    </row>
    <row r="2494" spans="1:47" ht="15.6" x14ac:dyDescent="0.3">
      <c r="A2494" t="s">
        <v>27571</v>
      </c>
      <c r="B2494" t="s">
        <v>27572</v>
      </c>
      <c r="C2494" t="s">
        <v>114</v>
      </c>
      <c r="D2494" t="s">
        <v>50</v>
      </c>
      <c r="E2494" t="s">
        <v>50</v>
      </c>
      <c r="F2494" t="s">
        <v>115</v>
      </c>
      <c r="G2494" t="s">
        <v>1651</v>
      </c>
      <c r="H2494" t="s">
        <v>16548</v>
      </c>
      <c r="J2494" t="s">
        <v>53</v>
      </c>
      <c r="K2494" t="s">
        <v>54</v>
      </c>
      <c r="L2494" t="s">
        <v>55</v>
      </c>
      <c r="M2494" t="s">
        <v>1195</v>
      </c>
      <c r="N2494" t="s">
        <v>1654</v>
      </c>
      <c r="O2494" t="s">
        <v>58</v>
      </c>
      <c r="P2494" s="4">
        <v>46064.766562500001</v>
      </c>
      <c r="Q2494" s="5">
        <v>46064.780231481483</v>
      </c>
      <c r="R2494" s="4">
        <v>46064.865902777783</v>
      </c>
      <c r="S2494" t="s">
        <v>555</v>
      </c>
      <c r="T2494" t="s">
        <v>2084</v>
      </c>
      <c r="V2494" t="s">
        <v>555</v>
      </c>
      <c r="W2494" t="s">
        <v>282</v>
      </c>
      <c r="Y2494" t="s">
        <v>338</v>
      </c>
      <c r="Z2494" t="s">
        <v>64</v>
      </c>
      <c r="AA2494" t="s">
        <v>58</v>
      </c>
      <c r="AB2494" t="s">
        <v>92</v>
      </c>
      <c r="AC2494" t="s">
        <v>122</v>
      </c>
      <c r="AD2494" t="s">
        <v>67</v>
      </c>
      <c r="AE2494" t="s">
        <v>68</v>
      </c>
      <c r="AF2494" t="s">
        <v>206</v>
      </c>
      <c r="AG2494" t="s">
        <v>94</v>
      </c>
      <c r="AH2494" t="s">
        <v>95</v>
      </c>
      <c r="AI2494" t="s">
        <v>27573</v>
      </c>
      <c r="AJ2494" t="s">
        <v>125</v>
      </c>
      <c r="AL2494" t="s">
        <v>193</v>
      </c>
      <c r="AM2494" t="s">
        <v>209</v>
      </c>
      <c r="AN2494" t="s">
        <v>27538</v>
      </c>
      <c r="AO2494" t="s">
        <v>27574</v>
      </c>
      <c r="AP2494" t="s">
        <v>27574</v>
      </c>
      <c r="AQ2494" t="s">
        <v>99</v>
      </c>
      <c r="AR2494" t="s">
        <v>100</v>
      </c>
      <c r="AS2494" s="9" t="s">
        <v>27575</v>
      </c>
      <c r="AT2494" t="s">
        <v>129</v>
      </c>
      <c r="AU2494" t="s">
        <v>84</v>
      </c>
    </row>
    <row r="2495" spans="1:47" ht="15.6" x14ac:dyDescent="0.3">
      <c r="A2495" t="s">
        <v>27576</v>
      </c>
      <c r="B2495" t="s">
        <v>27577</v>
      </c>
      <c r="C2495" t="s">
        <v>114</v>
      </c>
      <c r="D2495" t="s">
        <v>50</v>
      </c>
      <c r="E2495" t="s">
        <v>50</v>
      </c>
      <c r="F2495" t="s">
        <v>115</v>
      </c>
      <c r="G2495" t="s">
        <v>148</v>
      </c>
      <c r="H2495" t="s">
        <v>14407</v>
      </c>
      <c r="J2495" t="s">
        <v>53</v>
      </c>
      <c r="K2495" t="s">
        <v>54</v>
      </c>
      <c r="L2495" t="s">
        <v>55</v>
      </c>
      <c r="M2495" t="s">
        <v>333</v>
      </c>
      <c r="N2495" t="s">
        <v>150</v>
      </c>
      <c r="O2495" t="s">
        <v>58</v>
      </c>
      <c r="P2495" s="4">
        <v>46064.766655092593</v>
      </c>
      <c r="Q2495" s="5">
        <v>46064.780752314808</v>
      </c>
      <c r="R2495" s="4">
        <v>46064.867314814823</v>
      </c>
      <c r="S2495" t="s">
        <v>462</v>
      </c>
      <c r="T2495" t="s">
        <v>842</v>
      </c>
      <c r="V2495" t="s">
        <v>462</v>
      </c>
      <c r="W2495" t="s">
        <v>365</v>
      </c>
      <c r="X2495" t="s">
        <v>366</v>
      </c>
      <c r="Y2495" t="s">
        <v>338</v>
      </c>
      <c r="Z2495" t="s">
        <v>64</v>
      </c>
      <c r="AA2495" t="s">
        <v>58</v>
      </c>
      <c r="AB2495" t="s">
        <v>92</v>
      </c>
      <c r="AC2495" t="s">
        <v>122</v>
      </c>
      <c r="AD2495" t="s">
        <v>67</v>
      </c>
      <c r="AE2495" t="s">
        <v>68</v>
      </c>
      <c r="AF2495" t="s">
        <v>123</v>
      </c>
      <c r="AG2495" t="s">
        <v>94</v>
      </c>
      <c r="AH2495" t="s">
        <v>95</v>
      </c>
      <c r="AI2495" t="s">
        <v>27578</v>
      </c>
      <c r="AJ2495" t="s">
        <v>125</v>
      </c>
      <c r="AL2495" t="s">
        <v>193</v>
      </c>
      <c r="AM2495" t="s">
        <v>209</v>
      </c>
      <c r="AN2495" t="s">
        <v>27538</v>
      </c>
      <c r="AO2495" t="s">
        <v>27579</v>
      </c>
      <c r="AP2495" t="s">
        <v>27579</v>
      </c>
      <c r="AQ2495" t="s">
        <v>99</v>
      </c>
      <c r="AR2495" t="s">
        <v>100</v>
      </c>
      <c r="AS2495" s="9" t="s">
        <v>27580</v>
      </c>
      <c r="AT2495" t="s">
        <v>129</v>
      </c>
      <c r="AU2495" t="s">
        <v>84</v>
      </c>
    </row>
    <row r="2496" spans="1:47" ht="15.6" x14ac:dyDescent="0.3">
      <c r="A2496" t="s">
        <v>27581</v>
      </c>
      <c r="B2496" t="s">
        <v>27582</v>
      </c>
      <c r="C2496" t="s">
        <v>114</v>
      </c>
      <c r="D2496" t="s">
        <v>50</v>
      </c>
      <c r="E2496" t="s">
        <v>50</v>
      </c>
      <c r="F2496" t="s">
        <v>115</v>
      </c>
      <c r="G2496" t="s">
        <v>148</v>
      </c>
      <c r="H2496" t="s">
        <v>19719</v>
      </c>
      <c r="J2496" t="s">
        <v>53</v>
      </c>
      <c r="K2496" t="s">
        <v>54</v>
      </c>
      <c r="L2496" t="s">
        <v>55</v>
      </c>
      <c r="M2496" t="s">
        <v>333</v>
      </c>
      <c r="N2496" t="s">
        <v>150</v>
      </c>
      <c r="O2496" t="s">
        <v>58</v>
      </c>
      <c r="P2496" s="4">
        <v>46064.769548611112</v>
      </c>
      <c r="Q2496" s="5">
        <v>46064.781423611108</v>
      </c>
      <c r="R2496" s="4">
        <v>46064.868449074071</v>
      </c>
      <c r="S2496" t="s">
        <v>239</v>
      </c>
      <c r="T2496" t="s">
        <v>658</v>
      </c>
      <c r="V2496" t="s">
        <v>239</v>
      </c>
      <c r="W2496" t="s">
        <v>282</v>
      </c>
      <c r="Y2496" t="s">
        <v>338</v>
      </c>
      <c r="Z2496" t="s">
        <v>64</v>
      </c>
      <c r="AA2496" t="s">
        <v>58</v>
      </c>
      <c r="AB2496" t="s">
        <v>92</v>
      </c>
      <c r="AC2496" t="s">
        <v>122</v>
      </c>
      <c r="AD2496" t="s">
        <v>67</v>
      </c>
      <c r="AE2496" t="s">
        <v>68</v>
      </c>
      <c r="AF2496" t="s">
        <v>123</v>
      </c>
      <c r="AG2496" t="s">
        <v>70</v>
      </c>
      <c r="AH2496" t="s">
        <v>71</v>
      </c>
      <c r="AI2496" t="s">
        <v>27583</v>
      </c>
      <c r="AJ2496" t="s">
        <v>125</v>
      </c>
      <c r="AL2496" t="s">
        <v>193</v>
      </c>
      <c r="AM2496" t="s">
        <v>209</v>
      </c>
      <c r="AN2496" t="s">
        <v>27538</v>
      </c>
      <c r="AO2496" t="s">
        <v>27584</v>
      </c>
      <c r="AP2496" t="s">
        <v>27584</v>
      </c>
      <c r="AQ2496" t="s">
        <v>99</v>
      </c>
      <c r="AR2496" t="s">
        <v>100</v>
      </c>
      <c r="AS2496" s="9" t="s">
        <v>27585</v>
      </c>
      <c r="AT2496" t="s">
        <v>129</v>
      </c>
      <c r="AU2496" t="s">
        <v>84</v>
      </c>
    </row>
    <row r="2497" spans="1:47" ht="15.6" x14ac:dyDescent="0.3">
      <c r="A2497" t="s">
        <v>27586</v>
      </c>
      <c r="B2497" t="s">
        <v>27587</v>
      </c>
      <c r="C2497" t="s">
        <v>49</v>
      </c>
      <c r="D2497" t="s">
        <v>891</v>
      </c>
      <c r="E2497" t="s">
        <v>50</v>
      </c>
      <c r="F2497" t="s">
        <v>50</v>
      </c>
      <c r="G2497" t="s">
        <v>877</v>
      </c>
      <c r="H2497" t="s">
        <v>21337</v>
      </c>
      <c r="J2497" t="s">
        <v>53</v>
      </c>
      <c r="K2497" t="s">
        <v>54</v>
      </c>
      <c r="L2497" t="s">
        <v>55</v>
      </c>
      <c r="M2497" t="s">
        <v>319</v>
      </c>
      <c r="N2497" t="s">
        <v>879</v>
      </c>
      <c r="O2497" t="s">
        <v>58</v>
      </c>
      <c r="P2497" s="4">
        <v>46064.861805555563</v>
      </c>
      <c r="Q2497" s="5">
        <v>46066.717604166668</v>
      </c>
      <c r="R2497" s="4">
        <v>46066.726701388892</v>
      </c>
      <c r="S2497" t="s">
        <v>16752</v>
      </c>
      <c r="T2497" t="s">
        <v>4210</v>
      </c>
      <c r="U2497" t="s">
        <v>27588</v>
      </c>
      <c r="V2497" t="s">
        <v>6290</v>
      </c>
      <c r="W2497" t="s">
        <v>338</v>
      </c>
      <c r="X2497" t="s">
        <v>398</v>
      </c>
      <c r="Y2497" t="s">
        <v>282</v>
      </c>
      <c r="Z2497" t="s">
        <v>64</v>
      </c>
      <c r="AA2497" t="s">
        <v>58</v>
      </c>
      <c r="AB2497" t="s">
        <v>92</v>
      </c>
      <c r="AC2497" t="s">
        <v>66</v>
      </c>
      <c r="AD2497" t="s">
        <v>67</v>
      </c>
      <c r="AE2497" t="s">
        <v>68</v>
      </c>
      <c r="AF2497" t="s">
        <v>883</v>
      </c>
      <c r="AG2497" t="s">
        <v>94</v>
      </c>
      <c r="AH2497" t="s">
        <v>95</v>
      </c>
      <c r="AI2497" t="s">
        <v>27589</v>
      </c>
      <c r="AJ2497" t="s">
        <v>125</v>
      </c>
      <c r="AL2497" t="s">
        <v>75</v>
      </c>
      <c r="AM2497" t="s">
        <v>885</v>
      </c>
      <c r="AN2497" t="s">
        <v>27590</v>
      </c>
      <c r="AO2497" t="s">
        <v>27591</v>
      </c>
      <c r="AP2497" t="s">
        <v>27592</v>
      </c>
      <c r="AQ2497" t="s">
        <v>110</v>
      </c>
      <c r="AR2497" t="s">
        <v>100</v>
      </c>
      <c r="AS2497" s="9"/>
      <c r="AU2497" t="s">
        <v>155</v>
      </c>
    </row>
    <row r="2498" spans="1:47" ht="15.6" x14ac:dyDescent="0.3">
      <c r="A2498" t="s">
        <v>27593</v>
      </c>
      <c r="C2498" t="s">
        <v>114</v>
      </c>
      <c r="D2498" t="s">
        <v>50</v>
      </c>
      <c r="E2498" t="s">
        <v>50</v>
      </c>
      <c r="F2498" t="s">
        <v>115</v>
      </c>
      <c r="G2498" t="s">
        <v>27594</v>
      </c>
      <c r="H2498" t="s">
        <v>27595</v>
      </c>
      <c r="J2498" t="s">
        <v>53</v>
      </c>
      <c r="K2498" t="s">
        <v>167</v>
      </c>
      <c r="L2498" t="s">
        <v>319</v>
      </c>
      <c r="M2498" t="s">
        <v>319</v>
      </c>
      <c r="N2498" t="s">
        <v>27596</v>
      </c>
      <c r="O2498" t="s">
        <v>58</v>
      </c>
      <c r="P2498" s="4">
        <v>46064.882326388892</v>
      </c>
      <c r="Q2498" s="5"/>
      <c r="R2498" s="4">
        <v>46065.127025462964</v>
      </c>
      <c r="S2498" t="s">
        <v>5074</v>
      </c>
      <c r="U2498" t="s">
        <v>4976</v>
      </c>
      <c r="V2498" t="s">
        <v>281</v>
      </c>
      <c r="W2498" t="s">
        <v>338</v>
      </c>
      <c r="X2498" t="s">
        <v>398</v>
      </c>
      <c r="Y2498" t="s">
        <v>600</v>
      </c>
      <c r="Z2498" t="s">
        <v>64</v>
      </c>
      <c r="AA2498" t="s">
        <v>58</v>
      </c>
      <c r="AB2498" t="s">
        <v>92</v>
      </c>
      <c r="AC2498" t="s">
        <v>122</v>
      </c>
      <c r="AD2498" t="s">
        <v>67</v>
      </c>
      <c r="AE2498" t="s">
        <v>68</v>
      </c>
      <c r="AF2498" t="s">
        <v>123</v>
      </c>
      <c r="AG2498" t="s">
        <v>94</v>
      </c>
      <c r="AH2498" t="s">
        <v>95</v>
      </c>
      <c r="AI2498" t="s">
        <v>27597</v>
      </c>
      <c r="AJ2498" t="s">
        <v>125</v>
      </c>
      <c r="AL2498" t="s">
        <v>75</v>
      </c>
      <c r="AM2498" t="s">
        <v>9277</v>
      </c>
      <c r="AN2498" t="s">
        <v>27598</v>
      </c>
      <c r="AO2498" t="s">
        <v>27599</v>
      </c>
      <c r="AP2498" t="s">
        <v>16246</v>
      </c>
      <c r="AQ2498" t="s">
        <v>80</v>
      </c>
      <c r="AR2498" t="s">
        <v>81</v>
      </c>
      <c r="AS2498" s="9" t="s">
        <v>27600</v>
      </c>
      <c r="AT2498" t="s">
        <v>129</v>
      </c>
      <c r="AU2498" t="s">
        <v>84</v>
      </c>
    </row>
    <row r="2499" spans="1:47" ht="15.6" x14ac:dyDescent="0.3">
      <c r="A2499" t="s">
        <v>27601</v>
      </c>
      <c r="B2499" t="s">
        <v>27602</v>
      </c>
      <c r="C2499" t="s">
        <v>114</v>
      </c>
      <c r="D2499" t="s">
        <v>50</v>
      </c>
      <c r="E2499" t="s">
        <v>50</v>
      </c>
      <c r="F2499" t="s">
        <v>115</v>
      </c>
      <c r="G2499" t="s">
        <v>10064</v>
      </c>
      <c r="H2499" t="s">
        <v>10065</v>
      </c>
      <c r="J2499" t="s">
        <v>53</v>
      </c>
      <c r="K2499" t="s">
        <v>167</v>
      </c>
      <c r="L2499" t="s">
        <v>319</v>
      </c>
      <c r="M2499" t="s">
        <v>439</v>
      </c>
      <c r="N2499" t="s">
        <v>10066</v>
      </c>
      <c r="O2499" t="s">
        <v>58</v>
      </c>
      <c r="P2499" s="4">
        <v>46064.895057870373</v>
      </c>
      <c r="Q2499" s="5">
        <v>46065.766967592594</v>
      </c>
      <c r="R2499" s="4">
        <v>46066.415347222217</v>
      </c>
      <c r="S2499" t="s">
        <v>27603</v>
      </c>
      <c r="T2499" t="s">
        <v>352</v>
      </c>
      <c r="U2499" t="s">
        <v>27604</v>
      </c>
      <c r="V2499" t="s">
        <v>3553</v>
      </c>
      <c r="W2499" t="s">
        <v>338</v>
      </c>
      <c r="X2499" t="s">
        <v>398</v>
      </c>
      <c r="Y2499" t="s">
        <v>242</v>
      </c>
      <c r="Z2499" t="s">
        <v>64</v>
      </c>
      <c r="AA2499" t="s">
        <v>58</v>
      </c>
      <c r="AB2499" t="s">
        <v>92</v>
      </c>
      <c r="AC2499" t="s">
        <v>122</v>
      </c>
      <c r="AD2499" t="s">
        <v>67</v>
      </c>
      <c r="AE2499" t="s">
        <v>68</v>
      </c>
      <c r="AF2499" t="s">
        <v>123</v>
      </c>
      <c r="AG2499" t="s">
        <v>70</v>
      </c>
      <c r="AH2499" t="s">
        <v>71</v>
      </c>
      <c r="AI2499" t="s">
        <v>27605</v>
      </c>
      <c r="AJ2499" t="s">
        <v>125</v>
      </c>
      <c r="AL2499" t="s">
        <v>75</v>
      </c>
      <c r="AM2499" t="s">
        <v>885</v>
      </c>
      <c r="AN2499" t="s">
        <v>27606</v>
      </c>
      <c r="AO2499" t="s">
        <v>27607</v>
      </c>
      <c r="AP2499" t="s">
        <v>27608</v>
      </c>
      <c r="AQ2499" t="s">
        <v>110</v>
      </c>
      <c r="AR2499" t="s">
        <v>81</v>
      </c>
      <c r="AS2499" s="9" t="s">
        <v>27609</v>
      </c>
      <c r="AT2499" t="s">
        <v>129</v>
      </c>
      <c r="AU2499" t="s">
        <v>84</v>
      </c>
    </row>
    <row r="2500" spans="1:47" ht="15.6" x14ac:dyDescent="0.3">
      <c r="A2500" t="s">
        <v>27610</v>
      </c>
      <c r="B2500" t="s">
        <v>27611</v>
      </c>
      <c r="C2500" t="s">
        <v>114</v>
      </c>
      <c r="D2500" t="s">
        <v>50</v>
      </c>
      <c r="E2500" t="s">
        <v>50</v>
      </c>
      <c r="F2500" t="s">
        <v>115</v>
      </c>
      <c r="G2500" t="s">
        <v>5118</v>
      </c>
      <c r="H2500" t="s">
        <v>5119</v>
      </c>
      <c r="J2500" t="s">
        <v>53</v>
      </c>
      <c r="K2500" t="s">
        <v>54</v>
      </c>
      <c r="L2500" t="s">
        <v>187</v>
      </c>
      <c r="M2500" t="s">
        <v>187</v>
      </c>
      <c r="N2500" t="s">
        <v>5120</v>
      </c>
      <c r="O2500" t="s">
        <v>58</v>
      </c>
      <c r="P2500" s="4">
        <v>46064.900879629633</v>
      </c>
      <c r="Q2500" s="5">
        <v>46065.501180555562</v>
      </c>
      <c r="R2500" s="4">
        <v>46065.536620370367</v>
      </c>
      <c r="S2500" t="s">
        <v>22520</v>
      </c>
      <c r="T2500" t="s">
        <v>4330</v>
      </c>
      <c r="U2500" t="s">
        <v>13500</v>
      </c>
      <c r="V2500" t="s">
        <v>107</v>
      </c>
      <c r="W2500" t="s">
        <v>365</v>
      </c>
      <c r="X2500" t="s">
        <v>366</v>
      </c>
      <c r="Y2500" t="s">
        <v>282</v>
      </c>
      <c r="Z2500" t="s">
        <v>64</v>
      </c>
      <c r="AA2500" t="s">
        <v>58</v>
      </c>
      <c r="AB2500" t="s">
        <v>92</v>
      </c>
      <c r="AC2500" t="s">
        <v>122</v>
      </c>
      <c r="AD2500" t="s">
        <v>67</v>
      </c>
      <c r="AE2500" t="s">
        <v>68</v>
      </c>
      <c r="AF2500" t="s">
        <v>206</v>
      </c>
      <c r="AG2500" t="s">
        <v>94</v>
      </c>
      <c r="AH2500" t="s">
        <v>95</v>
      </c>
      <c r="AI2500" t="s">
        <v>25643</v>
      </c>
      <c r="AJ2500" t="s">
        <v>125</v>
      </c>
      <c r="AL2500" t="s">
        <v>75</v>
      </c>
      <c r="AM2500" t="s">
        <v>12830</v>
      </c>
      <c r="AN2500" t="s">
        <v>27612</v>
      </c>
      <c r="AO2500" t="s">
        <v>27613</v>
      </c>
      <c r="AP2500" t="s">
        <v>27614</v>
      </c>
      <c r="AQ2500" t="s">
        <v>110</v>
      </c>
      <c r="AR2500" t="s">
        <v>81</v>
      </c>
      <c r="AS2500" s="9" t="s">
        <v>27615</v>
      </c>
      <c r="AT2500" t="s">
        <v>129</v>
      </c>
      <c r="AU2500" t="s">
        <v>84</v>
      </c>
    </row>
    <row r="2501" spans="1:47" ht="15.6" x14ac:dyDescent="0.3">
      <c r="A2501" t="s">
        <v>27616</v>
      </c>
      <c r="B2501" t="s">
        <v>27617</v>
      </c>
      <c r="C2501" t="s">
        <v>49</v>
      </c>
      <c r="D2501" t="s">
        <v>50</v>
      </c>
      <c r="E2501" t="s">
        <v>50</v>
      </c>
      <c r="F2501" t="s">
        <v>50</v>
      </c>
      <c r="G2501" t="s">
        <v>27618</v>
      </c>
      <c r="H2501" t="s">
        <v>27619</v>
      </c>
      <c r="J2501" t="s">
        <v>53</v>
      </c>
      <c r="K2501" t="s">
        <v>167</v>
      </c>
      <c r="L2501" t="s">
        <v>319</v>
      </c>
      <c r="M2501" t="s">
        <v>319</v>
      </c>
      <c r="N2501" t="s">
        <v>27620</v>
      </c>
      <c r="O2501" t="s">
        <v>58</v>
      </c>
      <c r="P2501" s="4">
        <v>46065.13208333333</v>
      </c>
      <c r="Q2501" s="5">
        <v>46065.382951388892</v>
      </c>
      <c r="R2501" s="4">
        <v>46065.81622685185</v>
      </c>
      <c r="S2501" t="s">
        <v>1830</v>
      </c>
      <c r="T2501" t="s">
        <v>364</v>
      </c>
      <c r="U2501" t="s">
        <v>4629</v>
      </c>
      <c r="V2501" t="s">
        <v>4108</v>
      </c>
      <c r="W2501" t="s">
        <v>62</v>
      </c>
      <c r="X2501" t="s">
        <v>63</v>
      </c>
      <c r="Y2501" t="s">
        <v>1000</v>
      </c>
      <c r="Z2501" t="s">
        <v>64</v>
      </c>
      <c r="AA2501" t="s">
        <v>58</v>
      </c>
      <c r="AB2501" t="s">
        <v>92</v>
      </c>
      <c r="AC2501" t="s">
        <v>66</v>
      </c>
      <c r="AD2501" t="s">
        <v>67</v>
      </c>
      <c r="AE2501" t="s">
        <v>68</v>
      </c>
      <c r="AF2501" t="s">
        <v>123</v>
      </c>
      <c r="AG2501" t="s">
        <v>70</v>
      </c>
      <c r="AH2501" t="s">
        <v>71</v>
      </c>
      <c r="AI2501" t="s">
        <v>27621</v>
      </c>
      <c r="AJ2501" t="s">
        <v>73</v>
      </c>
      <c r="AK2501" t="s">
        <v>27622</v>
      </c>
      <c r="AL2501" t="s">
        <v>75</v>
      </c>
      <c r="AM2501" t="s">
        <v>885</v>
      </c>
      <c r="AN2501" t="s">
        <v>27623</v>
      </c>
      <c r="AO2501" t="s">
        <v>27624</v>
      </c>
      <c r="AP2501" t="s">
        <v>27625</v>
      </c>
      <c r="AQ2501" t="s">
        <v>110</v>
      </c>
      <c r="AR2501" t="s">
        <v>81</v>
      </c>
      <c r="AS2501" s="9"/>
      <c r="AU2501" t="s">
        <v>155</v>
      </c>
    </row>
    <row r="2502" spans="1:47" ht="15.6" x14ac:dyDescent="0.3">
      <c r="A2502" t="s">
        <v>27626</v>
      </c>
      <c r="C2502" t="s">
        <v>114</v>
      </c>
      <c r="D2502" t="s">
        <v>50</v>
      </c>
      <c r="E2502" t="s">
        <v>50</v>
      </c>
      <c r="F2502" t="s">
        <v>115</v>
      </c>
      <c r="G2502" t="s">
        <v>7243</v>
      </c>
      <c r="H2502" t="s">
        <v>7843</v>
      </c>
      <c r="I2502" t="s">
        <v>7843</v>
      </c>
      <c r="J2502" t="s">
        <v>53</v>
      </c>
      <c r="K2502" t="s">
        <v>54</v>
      </c>
      <c r="L2502" t="s">
        <v>55</v>
      </c>
      <c r="M2502" t="s">
        <v>55</v>
      </c>
      <c r="N2502" t="s">
        <v>7245</v>
      </c>
      <c r="O2502" t="s">
        <v>58</v>
      </c>
      <c r="P2502" s="4">
        <v>46065.155370370368</v>
      </c>
      <c r="Q2502" s="5"/>
      <c r="R2502" s="4">
        <v>46065.361990740741</v>
      </c>
      <c r="S2502" t="s">
        <v>9084</v>
      </c>
      <c r="U2502" t="s">
        <v>3247</v>
      </c>
      <c r="V2502" t="s">
        <v>322</v>
      </c>
      <c r="W2502" t="s">
        <v>62</v>
      </c>
      <c r="X2502" t="s">
        <v>63</v>
      </c>
      <c r="Y2502" t="s">
        <v>190</v>
      </c>
      <c r="Z2502" t="s">
        <v>64</v>
      </c>
      <c r="AA2502" t="s">
        <v>58</v>
      </c>
      <c r="AB2502" t="s">
        <v>65</v>
      </c>
      <c r="AC2502" t="s">
        <v>122</v>
      </c>
      <c r="AD2502" t="s">
        <v>67</v>
      </c>
      <c r="AE2502" t="s">
        <v>6906</v>
      </c>
      <c r="AF2502" t="s">
        <v>69</v>
      </c>
      <c r="AG2502" t="s">
        <v>94</v>
      </c>
      <c r="AH2502" t="s">
        <v>95</v>
      </c>
      <c r="AI2502" t="s">
        <v>27627</v>
      </c>
      <c r="AJ2502" t="s">
        <v>73</v>
      </c>
      <c r="AK2502" t="s">
        <v>27628</v>
      </c>
      <c r="AL2502" t="s">
        <v>193</v>
      </c>
      <c r="AM2502" t="s">
        <v>209</v>
      </c>
      <c r="AN2502" t="s">
        <v>27629</v>
      </c>
      <c r="AO2502" t="s">
        <v>27630</v>
      </c>
      <c r="AP2502" t="s">
        <v>19750</v>
      </c>
      <c r="AQ2502" t="s">
        <v>80</v>
      </c>
      <c r="AR2502" t="s">
        <v>81</v>
      </c>
      <c r="AS2502" s="9" t="s">
        <v>27631</v>
      </c>
      <c r="AT2502" t="s">
        <v>129</v>
      </c>
      <c r="AU2502" t="s">
        <v>84</v>
      </c>
    </row>
    <row r="2503" spans="1:47" ht="15.6" x14ac:dyDescent="0.3">
      <c r="A2503" t="s">
        <v>27632</v>
      </c>
      <c r="B2503" t="s">
        <v>27633</v>
      </c>
      <c r="C2503" t="s">
        <v>49</v>
      </c>
      <c r="D2503" t="s">
        <v>50</v>
      </c>
      <c r="E2503" t="s">
        <v>50</v>
      </c>
      <c r="F2503" t="s">
        <v>50</v>
      </c>
      <c r="G2503" t="s">
        <v>2754</v>
      </c>
      <c r="H2503" t="s">
        <v>19066</v>
      </c>
      <c r="I2503" t="s">
        <v>19066</v>
      </c>
      <c r="J2503" t="s">
        <v>53</v>
      </c>
      <c r="K2503" t="s">
        <v>54</v>
      </c>
      <c r="L2503" t="s">
        <v>55</v>
      </c>
      <c r="M2503" t="s">
        <v>333</v>
      </c>
      <c r="N2503" t="s">
        <v>2756</v>
      </c>
      <c r="O2503" t="s">
        <v>58</v>
      </c>
      <c r="P2503" s="4">
        <v>46065.370833333327</v>
      </c>
      <c r="Q2503" s="5"/>
      <c r="R2503" s="4">
        <v>46065.444756944453</v>
      </c>
      <c r="S2503" t="s">
        <v>5532</v>
      </c>
      <c r="V2503" t="s">
        <v>5532</v>
      </c>
      <c r="W2503" t="s">
        <v>338</v>
      </c>
      <c r="X2503" t="s">
        <v>398</v>
      </c>
      <c r="Y2503" t="s">
        <v>365</v>
      </c>
      <c r="Z2503" t="s">
        <v>64</v>
      </c>
      <c r="AA2503" t="s">
        <v>58</v>
      </c>
      <c r="AB2503" t="s">
        <v>65</v>
      </c>
      <c r="AC2503" t="s">
        <v>66</v>
      </c>
      <c r="AD2503" t="s">
        <v>67</v>
      </c>
      <c r="AE2503" t="s">
        <v>423</v>
      </c>
      <c r="AF2503" t="s">
        <v>424</v>
      </c>
      <c r="AG2503" t="s">
        <v>425</v>
      </c>
      <c r="AH2503" t="s">
        <v>19067</v>
      </c>
      <c r="AI2503" t="s">
        <v>27634</v>
      </c>
      <c r="AJ2503" t="s">
        <v>125</v>
      </c>
      <c r="AL2503" t="s">
        <v>193</v>
      </c>
      <c r="AM2503" t="s">
        <v>209</v>
      </c>
      <c r="AN2503" t="s">
        <v>27635</v>
      </c>
      <c r="AO2503" t="s">
        <v>27636</v>
      </c>
      <c r="AP2503" t="s">
        <v>27636</v>
      </c>
      <c r="AQ2503" t="s">
        <v>80</v>
      </c>
      <c r="AR2503" t="s">
        <v>100</v>
      </c>
      <c r="AS2503" s="9"/>
      <c r="AU2503" t="s">
        <v>155</v>
      </c>
    </row>
    <row r="2504" spans="1:47" ht="15.6" x14ac:dyDescent="0.3">
      <c r="A2504" t="s">
        <v>27637</v>
      </c>
      <c r="C2504" t="s">
        <v>114</v>
      </c>
      <c r="D2504" t="s">
        <v>50</v>
      </c>
      <c r="E2504" t="s">
        <v>50</v>
      </c>
      <c r="F2504" t="s">
        <v>115</v>
      </c>
      <c r="G2504" t="s">
        <v>11711</v>
      </c>
      <c r="H2504" t="s">
        <v>20105</v>
      </c>
      <c r="J2504" t="s">
        <v>53</v>
      </c>
      <c r="K2504" t="s">
        <v>54</v>
      </c>
      <c r="L2504" t="s">
        <v>187</v>
      </c>
      <c r="M2504" t="s">
        <v>333</v>
      </c>
      <c r="N2504" t="s">
        <v>27638</v>
      </c>
      <c r="O2504" t="s">
        <v>58</v>
      </c>
      <c r="P2504" s="4">
        <v>46065.401354166657</v>
      </c>
      <c r="Q2504" s="5">
        <v>46065.412326388891</v>
      </c>
      <c r="R2504" s="4">
        <v>46065.45076388889</v>
      </c>
      <c r="S2504" t="s">
        <v>364</v>
      </c>
      <c r="T2504" t="s">
        <v>1126</v>
      </c>
      <c r="U2504" t="s">
        <v>204</v>
      </c>
      <c r="V2504" t="s">
        <v>577</v>
      </c>
      <c r="W2504" t="s">
        <v>190</v>
      </c>
      <c r="Y2504" t="s">
        <v>190</v>
      </c>
      <c r="Z2504" t="s">
        <v>64</v>
      </c>
      <c r="AA2504" t="s">
        <v>58</v>
      </c>
      <c r="AB2504" t="s">
        <v>92</v>
      </c>
      <c r="AC2504" t="s">
        <v>122</v>
      </c>
      <c r="AD2504" t="s">
        <v>67</v>
      </c>
      <c r="AE2504" t="s">
        <v>68</v>
      </c>
      <c r="AF2504" t="s">
        <v>123</v>
      </c>
      <c r="AG2504" t="s">
        <v>70</v>
      </c>
      <c r="AH2504" t="s">
        <v>71</v>
      </c>
      <c r="AI2504" t="s">
        <v>27639</v>
      </c>
      <c r="AJ2504" t="s">
        <v>125</v>
      </c>
      <c r="AL2504" t="s">
        <v>193</v>
      </c>
      <c r="AM2504" t="s">
        <v>209</v>
      </c>
      <c r="AN2504" t="s">
        <v>27640</v>
      </c>
      <c r="AO2504" t="s">
        <v>20317</v>
      </c>
      <c r="AP2504" t="s">
        <v>27641</v>
      </c>
      <c r="AQ2504" t="s">
        <v>80</v>
      </c>
      <c r="AR2504" t="s">
        <v>81</v>
      </c>
      <c r="AS2504" s="9" t="s">
        <v>27642</v>
      </c>
      <c r="AT2504" t="s">
        <v>129</v>
      </c>
      <c r="AU2504" t="s">
        <v>84</v>
      </c>
    </row>
    <row r="2505" spans="1:47" ht="15.6" x14ac:dyDescent="0.3">
      <c r="A2505" t="s">
        <v>27643</v>
      </c>
      <c r="B2505" t="s">
        <v>27644</v>
      </c>
      <c r="C2505" t="s">
        <v>49</v>
      </c>
      <c r="D2505" t="s">
        <v>50</v>
      </c>
      <c r="E2505" t="s">
        <v>50</v>
      </c>
      <c r="F2505" t="s">
        <v>50</v>
      </c>
      <c r="G2505" t="s">
        <v>8826</v>
      </c>
      <c r="H2505" t="s">
        <v>27645</v>
      </c>
      <c r="J2505" t="s">
        <v>918</v>
      </c>
      <c r="K2505" t="s">
        <v>54</v>
      </c>
      <c r="L2505" t="s">
        <v>55</v>
      </c>
      <c r="M2505" t="s">
        <v>55</v>
      </c>
      <c r="N2505" t="s">
        <v>8828</v>
      </c>
      <c r="O2505" t="s">
        <v>58</v>
      </c>
      <c r="P2505" s="4">
        <v>46065.410590277781</v>
      </c>
      <c r="Q2505" s="5">
        <v>46065.670023148137</v>
      </c>
      <c r="R2505" s="4">
        <v>46065.737638888888</v>
      </c>
      <c r="S2505" t="s">
        <v>5275</v>
      </c>
      <c r="T2505" t="s">
        <v>555</v>
      </c>
      <c r="U2505" t="s">
        <v>1316</v>
      </c>
      <c r="V2505" t="s">
        <v>1846</v>
      </c>
      <c r="W2505" t="s">
        <v>242</v>
      </c>
      <c r="X2505" t="s">
        <v>243</v>
      </c>
      <c r="Y2505" t="s">
        <v>600</v>
      </c>
      <c r="Z2505" t="s">
        <v>64</v>
      </c>
      <c r="AA2505" t="s">
        <v>58</v>
      </c>
      <c r="AB2505" t="s">
        <v>92</v>
      </c>
      <c r="AC2505" t="s">
        <v>66</v>
      </c>
      <c r="AD2505" t="s">
        <v>67</v>
      </c>
      <c r="AE2505" t="s">
        <v>68</v>
      </c>
      <c r="AF2505" t="s">
        <v>1393</v>
      </c>
      <c r="AG2505" t="s">
        <v>1394</v>
      </c>
      <c r="AH2505" t="s">
        <v>1395</v>
      </c>
      <c r="AI2505" t="s">
        <v>27646</v>
      </c>
      <c r="AJ2505" t="s">
        <v>125</v>
      </c>
      <c r="AL2505" t="s">
        <v>193</v>
      </c>
      <c r="AM2505" t="s">
        <v>10892</v>
      </c>
      <c r="AN2505" t="s">
        <v>27647</v>
      </c>
      <c r="AO2505" t="s">
        <v>27648</v>
      </c>
      <c r="AP2505" t="s">
        <v>27649</v>
      </c>
      <c r="AQ2505" t="s">
        <v>99</v>
      </c>
      <c r="AR2505" t="s">
        <v>81</v>
      </c>
      <c r="AS2505" s="9"/>
      <c r="AU2505" t="s">
        <v>155</v>
      </c>
    </row>
    <row r="2506" spans="1:47" ht="15.6" x14ac:dyDescent="0.3">
      <c r="A2506" t="s">
        <v>27650</v>
      </c>
      <c r="B2506" t="s">
        <v>27651</v>
      </c>
      <c r="C2506" t="s">
        <v>114</v>
      </c>
      <c r="D2506" t="s">
        <v>50</v>
      </c>
      <c r="E2506" t="s">
        <v>50</v>
      </c>
      <c r="F2506" t="s">
        <v>115</v>
      </c>
      <c r="G2506" t="s">
        <v>148</v>
      </c>
      <c r="H2506" t="s">
        <v>27652</v>
      </c>
      <c r="J2506" t="s">
        <v>53</v>
      </c>
      <c r="K2506" t="s">
        <v>54</v>
      </c>
      <c r="L2506" t="s">
        <v>55</v>
      </c>
      <c r="M2506" t="s">
        <v>319</v>
      </c>
      <c r="N2506" t="s">
        <v>150</v>
      </c>
      <c r="O2506" t="s">
        <v>58</v>
      </c>
      <c r="P2506" s="4">
        <v>46065.420775462961</v>
      </c>
      <c r="Q2506" s="5">
        <v>46066.338900462957</v>
      </c>
      <c r="R2506" s="4">
        <v>46066.60864583333</v>
      </c>
      <c r="S2506" t="s">
        <v>1203</v>
      </c>
      <c r="T2506" t="s">
        <v>658</v>
      </c>
      <c r="W2506" t="s">
        <v>190</v>
      </c>
      <c r="Y2506" t="s">
        <v>190</v>
      </c>
      <c r="Z2506" t="s">
        <v>64</v>
      </c>
      <c r="AA2506" t="s">
        <v>58</v>
      </c>
      <c r="AB2506" t="s">
        <v>92</v>
      </c>
      <c r="AC2506" t="s">
        <v>122</v>
      </c>
      <c r="AD2506" t="s">
        <v>67</v>
      </c>
      <c r="AE2506" t="s">
        <v>68</v>
      </c>
      <c r="AF2506" t="s">
        <v>123</v>
      </c>
      <c r="AG2506" t="s">
        <v>70</v>
      </c>
      <c r="AH2506" t="s">
        <v>71</v>
      </c>
      <c r="AI2506" t="s">
        <v>27653</v>
      </c>
      <c r="AJ2506" t="s">
        <v>125</v>
      </c>
      <c r="AL2506" t="s">
        <v>193</v>
      </c>
      <c r="AM2506" t="s">
        <v>209</v>
      </c>
      <c r="AN2506" t="s">
        <v>27654</v>
      </c>
      <c r="AO2506" t="s">
        <v>27655</v>
      </c>
      <c r="AP2506" t="s">
        <v>27655</v>
      </c>
      <c r="AQ2506" t="s">
        <v>1432</v>
      </c>
      <c r="AR2506" t="s">
        <v>100</v>
      </c>
      <c r="AS2506" s="9" t="s">
        <v>27656</v>
      </c>
      <c r="AT2506" t="s">
        <v>129</v>
      </c>
      <c r="AU2506" t="s">
        <v>84</v>
      </c>
    </row>
    <row r="2507" spans="1:47" ht="15.6" x14ac:dyDescent="0.3">
      <c r="A2507" t="s">
        <v>27657</v>
      </c>
      <c r="B2507" t="s">
        <v>27658</v>
      </c>
      <c r="C2507" t="s">
        <v>114</v>
      </c>
      <c r="D2507" t="s">
        <v>50</v>
      </c>
      <c r="E2507" t="s">
        <v>50</v>
      </c>
      <c r="F2507" t="s">
        <v>115</v>
      </c>
      <c r="G2507" t="s">
        <v>148</v>
      </c>
      <c r="H2507" t="s">
        <v>1114</v>
      </c>
      <c r="J2507" t="s">
        <v>53</v>
      </c>
      <c r="K2507" t="s">
        <v>54</v>
      </c>
      <c r="L2507" t="s">
        <v>55</v>
      </c>
      <c r="M2507" t="s">
        <v>319</v>
      </c>
      <c r="N2507" t="s">
        <v>150</v>
      </c>
      <c r="O2507" t="s">
        <v>58</v>
      </c>
      <c r="P2507" s="4">
        <v>46065.421956018523</v>
      </c>
      <c r="Q2507" s="5">
        <v>46066.339791666673</v>
      </c>
      <c r="R2507" s="4">
        <v>46066.608263888891</v>
      </c>
      <c r="S2507" t="s">
        <v>23178</v>
      </c>
      <c r="T2507" t="s">
        <v>1170</v>
      </c>
      <c r="W2507" t="s">
        <v>190</v>
      </c>
      <c r="Y2507" t="s">
        <v>190</v>
      </c>
      <c r="Z2507" t="s">
        <v>64</v>
      </c>
      <c r="AA2507" t="s">
        <v>58</v>
      </c>
      <c r="AB2507" t="s">
        <v>92</v>
      </c>
      <c r="AC2507" t="s">
        <v>122</v>
      </c>
      <c r="AD2507" t="s">
        <v>67</v>
      </c>
      <c r="AE2507" t="s">
        <v>68</v>
      </c>
      <c r="AF2507" t="s">
        <v>123</v>
      </c>
      <c r="AG2507" t="s">
        <v>94</v>
      </c>
      <c r="AH2507" t="s">
        <v>95</v>
      </c>
      <c r="AI2507" t="s">
        <v>27659</v>
      </c>
      <c r="AJ2507" t="s">
        <v>125</v>
      </c>
      <c r="AL2507" t="s">
        <v>193</v>
      </c>
      <c r="AM2507" t="s">
        <v>209</v>
      </c>
      <c r="AN2507" t="s">
        <v>27654</v>
      </c>
      <c r="AO2507" t="s">
        <v>27660</v>
      </c>
      <c r="AP2507" t="s">
        <v>27660</v>
      </c>
      <c r="AQ2507" t="s">
        <v>1432</v>
      </c>
      <c r="AR2507" t="s">
        <v>100</v>
      </c>
      <c r="AS2507" s="9" t="s">
        <v>27661</v>
      </c>
      <c r="AT2507" t="s">
        <v>129</v>
      </c>
      <c r="AU2507" t="s">
        <v>84</v>
      </c>
    </row>
    <row r="2508" spans="1:47" ht="15.6" x14ac:dyDescent="0.3">
      <c r="A2508" t="s">
        <v>27662</v>
      </c>
      <c r="B2508" t="s">
        <v>27663</v>
      </c>
      <c r="C2508" t="s">
        <v>49</v>
      </c>
      <c r="D2508" t="s">
        <v>50</v>
      </c>
      <c r="E2508" t="s">
        <v>50</v>
      </c>
      <c r="F2508" t="s">
        <v>50</v>
      </c>
      <c r="G2508" t="s">
        <v>6032</v>
      </c>
      <c r="H2508" t="s">
        <v>12826</v>
      </c>
      <c r="J2508" t="s">
        <v>53</v>
      </c>
      <c r="K2508" t="s">
        <v>54</v>
      </c>
      <c r="L2508" t="s">
        <v>55</v>
      </c>
      <c r="M2508" t="s">
        <v>333</v>
      </c>
      <c r="N2508" t="s">
        <v>6034</v>
      </c>
      <c r="O2508" t="s">
        <v>58</v>
      </c>
      <c r="P2508" s="4">
        <v>46065.427384259259</v>
      </c>
      <c r="Q2508" s="5">
        <v>46065.449386574073</v>
      </c>
      <c r="R2508" s="4">
        <v>46065.807337962957</v>
      </c>
      <c r="S2508" t="s">
        <v>2918</v>
      </c>
      <c r="T2508" t="s">
        <v>337</v>
      </c>
      <c r="U2508" t="s">
        <v>647</v>
      </c>
      <c r="V2508" t="s">
        <v>763</v>
      </c>
      <c r="W2508" t="s">
        <v>600</v>
      </c>
      <c r="X2508" t="s">
        <v>660</v>
      </c>
      <c r="Y2508" t="s">
        <v>600</v>
      </c>
      <c r="Z2508" t="s">
        <v>64</v>
      </c>
      <c r="AA2508" t="s">
        <v>58</v>
      </c>
      <c r="AB2508" t="s">
        <v>92</v>
      </c>
      <c r="AC2508" t="s">
        <v>66</v>
      </c>
      <c r="AD2508" t="s">
        <v>67</v>
      </c>
      <c r="AE2508" t="s">
        <v>379</v>
      </c>
      <c r="AF2508" t="s">
        <v>123</v>
      </c>
      <c r="AG2508" t="s">
        <v>70</v>
      </c>
      <c r="AH2508" t="s">
        <v>71</v>
      </c>
      <c r="AI2508" t="s">
        <v>27664</v>
      </c>
      <c r="AJ2508" t="s">
        <v>125</v>
      </c>
      <c r="AL2508" t="s">
        <v>75</v>
      </c>
      <c r="AM2508" t="s">
        <v>885</v>
      </c>
      <c r="AN2508" t="s">
        <v>27665</v>
      </c>
      <c r="AO2508" t="s">
        <v>27666</v>
      </c>
      <c r="AP2508" t="s">
        <v>27667</v>
      </c>
      <c r="AQ2508" t="s">
        <v>80</v>
      </c>
      <c r="AR2508" t="s">
        <v>81</v>
      </c>
      <c r="AS2508" s="9"/>
      <c r="AU2508" t="s">
        <v>155</v>
      </c>
    </row>
    <row r="2509" spans="1:47" ht="15.6" x14ac:dyDescent="0.3">
      <c r="A2509" t="s">
        <v>27668</v>
      </c>
      <c r="B2509" t="s">
        <v>27669</v>
      </c>
      <c r="C2509" t="s">
        <v>49</v>
      </c>
      <c r="D2509" t="s">
        <v>1746</v>
      </c>
      <c r="E2509" t="s">
        <v>50</v>
      </c>
      <c r="F2509" t="s">
        <v>50</v>
      </c>
      <c r="G2509" t="s">
        <v>4361</v>
      </c>
      <c r="H2509" t="s">
        <v>27670</v>
      </c>
      <c r="J2509" t="s">
        <v>53</v>
      </c>
      <c r="K2509" t="s">
        <v>54</v>
      </c>
      <c r="L2509" t="s">
        <v>55</v>
      </c>
      <c r="M2509" t="s">
        <v>55</v>
      </c>
      <c r="N2509" t="s">
        <v>4363</v>
      </c>
      <c r="O2509" t="s">
        <v>58</v>
      </c>
      <c r="P2509" s="4">
        <v>46065.448993055557</v>
      </c>
      <c r="Q2509" s="5">
        <v>46065.7659375</v>
      </c>
      <c r="R2509" s="4">
        <v>46066.596319444441</v>
      </c>
      <c r="S2509" t="s">
        <v>27671</v>
      </c>
      <c r="T2509" t="s">
        <v>2683</v>
      </c>
      <c r="U2509" t="s">
        <v>27672</v>
      </c>
      <c r="V2509" t="s">
        <v>979</v>
      </c>
      <c r="W2509" t="s">
        <v>27673</v>
      </c>
      <c r="X2509" t="s">
        <v>27674</v>
      </c>
      <c r="Y2509" t="s">
        <v>190</v>
      </c>
      <c r="Z2509" t="s">
        <v>64</v>
      </c>
      <c r="AA2509" t="s">
        <v>58</v>
      </c>
      <c r="AB2509" t="s">
        <v>92</v>
      </c>
      <c r="AC2509" t="s">
        <v>66</v>
      </c>
      <c r="AD2509" t="s">
        <v>67</v>
      </c>
      <c r="AE2509" t="s">
        <v>2416</v>
      </c>
      <c r="AF2509" t="s">
        <v>2417</v>
      </c>
      <c r="AG2509" t="s">
        <v>2418</v>
      </c>
      <c r="AH2509" t="s">
        <v>2419</v>
      </c>
      <c r="AI2509" t="s">
        <v>27675</v>
      </c>
      <c r="AJ2509" t="s">
        <v>125</v>
      </c>
      <c r="AL2509" t="s">
        <v>75</v>
      </c>
      <c r="AM2509" t="s">
        <v>428</v>
      </c>
      <c r="AN2509" t="s">
        <v>27676</v>
      </c>
      <c r="AO2509" t="s">
        <v>27677</v>
      </c>
      <c r="AP2509" t="s">
        <v>27678</v>
      </c>
      <c r="AQ2509" t="s">
        <v>80</v>
      </c>
      <c r="AR2509" t="s">
        <v>81</v>
      </c>
      <c r="AS2509" s="9"/>
      <c r="AU2509" t="s">
        <v>155</v>
      </c>
    </row>
    <row r="2510" spans="1:47" ht="15.6" x14ac:dyDescent="0.3">
      <c r="A2510" t="s">
        <v>27679</v>
      </c>
      <c r="B2510" t="s">
        <v>27680</v>
      </c>
      <c r="C2510" t="s">
        <v>49</v>
      </c>
      <c r="D2510" t="s">
        <v>50</v>
      </c>
      <c r="E2510" t="s">
        <v>50</v>
      </c>
      <c r="F2510" t="s">
        <v>50</v>
      </c>
      <c r="G2510" t="s">
        <v>148</v>
      </c>
      <c r="H2510" t="s">
        <v>24858</v>
      </c>
      <c r="J2510" t="s">
        <v>53</v>
      </c>
      <c r="K2510" t="s">
        <v>54</v>
      </c>
      <c r="L2510" t="s">
        <v>55</v>
      </c>
      <c r="M2510" t="s">
        <v>319</v>
      </c>
      <c r="N2510" t="s">
        <v>150</v>
      </c>
      <c r="O2510" t="s">
        <v>58</v>
      </c>
      <c r="P2510" s="4">
        <v>46065.456203703703</v>
      </c>
      <c r="Q2510" s="5">
        <v>46065.638912037037</v>
      </c>
      <c r="R2510" s="4">
        <v>46065.762164351851</v>
      </c>
      <c r="S2510" t="s">
        <v>1115</v>
      </c>
      <c r="T2510" t="s">
        <v>938</v>
      </c>
      <c r="V2510" t="s">
        <v>1115</v>
      </c>
      <c r="W2510" t="s">
        <v>190</v>
      </c>
      <c r="Y2510" t="s">
        <v>282</v>
      </c>
      <c r="Z2510" t="s">
        <v>64</v>
      </c>
      <c r="AA2510" t="s">
        <v>58</v>
      </c>
      <c r="AB2510" t="s">
        <v>92</v>
      </c>
      <c r="AC2510" t="s">
        <v>66</v>
      </c>
      <c r="AD2510" t="s">
        <v>67</v>
      </c>
      <c r="AE2510" t="s">
        <v>68</v>
      </c>
      <c r="AF2510" t="s">
        <v>883</v>
      </c>
      <c r="AG2510" t="s">
        <v>70</v>
      </c>
      <c r="AH2510" t="s">
        <v>71</v>
      </c>
      <c r="AI2510" t="s">
        <v>27681</v>
      </c>
      <c r="AJ2510" t="s">
        <v>125</v>
      </c>
      <c r="AL2510" t="s">
        <v>75</v>
      </c>
      <c r="AM2510" t="s">
        <v>5241</v>
      </c>
      <c r="AN2510" t="s">
        <v>27682</v>
      </c>
      <c r="AO2510" t="s">
        <v>27683</v>
      </c>
      <c r="AP2510" t="s">
        <v>27683</v>
      </c>
      <c r="AQ2510" t="s">
        <v>110</v>
      </c>
      <c r="AR2510" t="s">
        <v>100</v>
      </c>
      <c r="AS2510" s="9"/>
      <c r="AU2510" t="s">
        <v>155</v>
      </c>
    </row>
    <row r="2511" spans="1:47" ht="15.6" x14ac:dyDescent="0.3">
      <c r="A2511" t="s">
        <v>27684</v>
      </c>
      <c r="B2511" t="s">
        <v>27685</v>
      </c>
      <c r="C2511" t="s">
        <v>114</v>
      </c>
      <c r="D2511" t="s">
        <v>50</v>
      </c>
      <c r="E2511" t="s">
        <v>50</v>
      </c>
      <c r="F2511" t="s">
        <v>115</v>
      </c>
      <c r="G2511" t="s">
        <v>856</v>
      </c>
      <c r="H2511" t="s">
        <v>27686</v>
      </c>
      <c r="J2511" t="s">
        <v>53</v>
      </c>
      <c r="K2511" t="s">
        <v>54</v>
      </c>
      <c r="L2511" t="s">
        <v>55</v>
      </c>
      <c r="M2511" t="s">
        <v>55</v>
      </c>
      <c r="N2511" t="s">
        <v>858</v>
      </c>
      <c r="O2511" t="s">
        <v>58</v>
      </c>
      <c r="P2511" s="4">
        <v>46065.457291666673</v>
      </c>
      <c r="Q2511" s="5">
        <v>46065.638923611114</v>
      </c>
      <c r="R2511" s="4">
        <v>46065.808993055558</v>
      </c>
      <c r="S2511" t="s">
        <v>8143</v>
      </c>
      <c r="T2511" t="s">
        <v>741</v>
      </c>
      <c r="W2511" t="s">
        <v>190</v>
      </c>
      <c r="Y2511" t="s">
        <v>600</v>
      </c>
      <c r="Z2511" t="s">
        <v>64</v>
      </c>
      <c r="AA2511" t="s">
        <v>58</v>
      </c>
      <c r="AB2511" t="s">
        <v>92</v>
      </c>
      <c r="AC2511" t="s">
        <v>122</v>
      </c>
      <c r="AD2511" t="s">
        <v>67</v>
      </c>
      <c r="AE2511" t="s">
        <v>68</v>
      </c>
      <c r="AF2511" t="s">
        <v>123</v>
      </c>
      <c r="AG2511" t="s">
        <v>94</v>
      </c>
      <c r="AH2511" t="s">
        <v>95</v>
      </c>
      <c r="AI2511" t="s">
        <v>27687</v>
      </c>
      <c r="AJ2511" t="s">
        <v>125</v>
      </c>
      <c r="AL2511" t="s">
        <v>193</v>
      </c>
      <c r="AM2511" t="s">
        <v>861</v>
      </c>
      <c r="AN2511" t="s">
        <v>27688</v>
      </c>
      <c r="AO2511" t="s">
        <v>27689</v>
      </c>
      <c r="AP2511" t="s">
        <v>27689</v>
      </c>
      <c r="AQ2511" t="s">
        <v>110</v>
      </c>
      <c r="AR2511" t="s">
        <v>100</v>
      </c>
      <c r="AS2511" s="9" t="s">
        <v>27690</v>
      </c>
      <c r="AT2511" t="s">
        <v>129</v>
      </c>
      <c r="AU2511" t="s">
        <v>84</v>
      </c>
    </row>
    <row r="2512" spans="1:47" ht="15.6" x14ac:dyDescent="0.3">
      <c r="A2512" t="s">
        <v>27691</v>
      </c>
      <c r="B2512" t="s">
        <v>27692</v>
      </c>
      <c r="C2512" t="s">
        <v>114</v>
      </c>
      <c r="D2512" t="s">
        <v>50</v>
      </c>
      <c r="E2512" t="s">
        <v>50</v>
      </c>
      <c r="F2512" t="s">
        <v>115</v>
      </c>
      <c r="G2512" t="s">
        <v>856</v>
      </c>
      <c r="H2512" t="s">
        <v>27693</v>
      </c>
      <c r="J2512" t="s">
        <v>53</v>
      </c>
      <c r="K2512" t="s">
        <v>54</v>
      </c>
      <c r="L2512" t="s">
        <v>55</v>
      </c>
      <c r="M2512" t="s">
        <v>1501</v>
      </c>
      <c r="N2512" t="s">
        <v>858</v>
      </c>
      <c r="O2512" t="s">
        <v>58</v>
      </c>
      <c r="P2512" s="4">
        <v>46065.45952546296</v>
      </c>
      <c r="Q2512" s="5">
        <v>46065.638333333343</v>
      </c>
      <c r="R2512" s="4">
        <v>46065.809305555558</v>
      </c>
      <c r="S2512" t="s">
        <v>9847</v>
      </c>
      <c r="T2512" t="s">
        <v>804</v>
      </c>
      <c r="W2512" t="s">
        <v>190</v>
      </c>
      <c r="Y2512" t="s">
        <v>600</v>
      </c>
      <c r="Z2512" t="s">
        <v>64</v>
      </c>
      <c r="AA2512" t="s">
        <v>58</v>
      </c>
      <c r="AB2512" t="s">
        <v>92</v>
      </c>
      <c r="AC2512" t="s">
        <v>122</v>
      </c>
      <c r="AD2512" t="s">
        <v>67</v>
      </c>
      <c r="AE2512" t="s">
        <v>68</v>
      </c>
      <c r="AF2512" t="s">
        <v>123</v>
      </c>
      <c r="AG2512" t="s">
        <v>94</v>
      </c>
      <c r="AH2512" t="s">
        <v>95</v>
      </c>
      <c r="AI2512" t="s">
        <v>27694</v>
      </c>
      <c r="AJ2512" t="s">
        <v>125</v>
      </c>
      <c r="AL2512" t="s">
        <v>193</v>
      </c>
      <c r="AM2512" t="s">
        <v>861</v>
      </c>
      <c r="AN2512" t="s">
        <v>27688</v>
      </c>
      <c r="AO2512" t="s">
        <v>27695</v>
      </c>
      <c r="AP2512" t="s">
        <v>27695</v>
      </c>
      <c r="AQ2512" t="s">
        <v>110</v>
      </c>
      <c r="AR2512" t="s">
        <v>100</v>
      </c>
      <c r="AS2512" s="9" t="s">
        <v>27696</v>
      </c>
      <c r="AT2512" t="s">
        <v>129</v>
      </c>
      <c r="AU2512" t="s">
        <v>84</v>
      </c>
    </row>
    <row r="2513" spans="1:47" ht="15.6" x14ac:dyDescent="0.3">
      <c r="A2513" t="s">
        <v>27697</v>
      </c>
      <c r="B2513" t="s">
        <v>27698</v>
      </c>
      <c r="C2513" t="s">
        <v>114</v>
      </c>
      <c r="D2513" t="s">
        <v>50</v>
      </c>
      <c r="E2513" t="s">
        <v>50</v>
      </c>
      <c r="F2513" t="s">
        <v>115</v>
      </c>
      <c r="G2513" t="s">
        <v>856</v>
      </c>
      <c r="H2513" t="s">
        <v>12902</v>
      </c>
      <c r="J2513" t="s">
        <v>53</v>
      </c>
      <c r="K2513" t="s">
        <v>54</v>
      </c>
      <c r="L2513" t="s">
        <v>55</v>
      </c>
      <c r="M2513" t="s">
        <v>55</v>
      </c>
      <c r="N2513" t="s">
        <v>858</v>
      </c>
      <c r="O2513" t="s">
        <v>58</v>
      </c>
      <c r="P2513" s="4">
        <v>46065.460370370369</v>
      </c>
      <c r="Q2513" s="5">
        <v>46065.634675925918</v>
      </c>
      <c r="R2513" s="4">
        <v>46065.809594907398</v>
      </c>
      <c r="S2513" t="s">
        <v>2555</v>
      </c>
      <c r="T2513" t="s">
        <v>1768</v>
      </c>
      <c r="W2513" t="s">
        <v>190</v>
      </c>
      <c r="Y2513" t="s">
        <v>600</v>
      </c>
      <c r="Z2513" t="s">
        <v>64</v>
      </c>
      <c r="AA2513" t="s">
        <v>58</v>
      </c>
      <c r="AB2513" t="s">
        <v>92</v>
      </c>
      <c r="AC2513" t="s">
        <v>122</v>
      </c>
      <c r="AD2513" t="s">
        <v>67</v>
      </c>
      <c r="AE2513" t="s">
        <v>68</v>
      </c>
      <c r="AF2513" t="s">
        <v>123</v>
      </c>
      <c r="AG2513" t="s">
        <v>94</v>
      </c>
      <c r="AH2513" t="s">
        <v>95</v>
      </c>
      <c r="AI2513" t="s">
        <v>27699</v>
      </c>
      <c r="AJ2513" t="s">
        <v>125</v>
      </c>
      <c r="AL2513" t="s">
        <v>193</v>
      </c>
      <c r="AM2513" t="s">
        <v>861</v>
      </c>
      <c r="AN2513" t="s">
        <v>27688</v>
      </c>
      <c r="AO2513" t="s">
        <v>27700</v>
      </c>
      <c r="AP2513" t="s">
        <v>27700</v>
      </c>
      <c r="AQ2513" t="s">
        <v>110</v>
      </c>
      <c r="AR2513" t="s">
        <v>100</v>
      </c>
      <c r="AS2513" s="9" t="s">
        <v>27701</v>
      </c>
      <c r="AT2513" t="s">
        <v>129</v>
      </c>
      <c r="AU2513" t="s">
        <v>84</v>
      </c>
    </row>
    <row r="2514" spans="1:47" ht="15.6" x14ac:dyDescent="0.3">
      <c r="A2514" t="s">
        <v>27702</v>
      </c>
      <c r="B2514" t="s">
        <v>27703</v>
      </c>
      <c r="C2514" t="s">
        <v>114</v>
      </c>
      <c r="D2514" t="s">
        <v>50</v>
      </c>
      <c r="E2514" t="s">
        <v>50</v>
      </c>
      <c r="F2514" t="s">
        <v>115</v>
      </c>
      <c r="G2514" t="s">
        <v>6669</v>
      </c>
      <c r="H2514" t="s">
        <v>23141</v>
      </c>
      <c r="J2514" t="s">
        <v>53</v>
      </c>
      <c r="K2514" t="s">
        <v>167</v>
      </c>
      <c r="L2514" t="s">
        <v>319</v>
      </c>
      <c r="M2514" t="s">
        <v>2824</v>
      </c>
      <c r="N2514" t="s">
        <v>6671</v>
      </c>
      <c r="O2514" t="s">
        <v>58</v>
      </c>
      <c r="P2514" s="4">
        <v>46065.486087962963</v>
      </c>
      <c r="Q2514" s="5">
        <v>46065.489224537043</v>
      </c>
      <c r="R2514" s="4">
        <v>46065.566620370373</v>
      </c>
      <c r="S2514" t="s">
        <v>1921</v>
      </c>
      <c r="T2514" t="s">
        <v>322</v>
      </c>
      <c r="V2514" t="s">
        <v>1921</v>
      </c>
      <c r="W2514" t="s">
        <v>190</v>
      </c>
      <c r="Y2514" t="s">
        <v>190</v>
      </c>
      <c r="Z2514" t="s">
        <v>64</v>
      </c>
      <c r="AA2514" t="s">
        <v>58</v>
      </c>
      <c r="AB2514" t="s">
        <v>92</v>
      </c>
      <c r="AC2514" t="s">
        <v>122</v>
      </c>
      <c r="AD2514" t="s">
        <v>67</v>
      </c>
      <c r="AE2514" t="s">
        <v>68</v>
      </c>
      <c r="AF2514" t="s">
        <v>123</v>
      </c>
      <c r="AG2514" t="s">
        <v>323</v>
      </c>
      <c r="AH2514" t="s">
        <v>324</v>
      </c>
      <c r="AI2514" t="s">
        <v>27704</v>
      </c>
      <c r="AJ2514" t="s">
        <v>125</v>
      </c>
      <c r="AL2514" t="s">
        <v>75</v>
      </c>
      <c r="AM2514" t="s">
        <v>428</v>
      </c>
      <c r="AN2514" t="s">
        <v>27705</v>
      </c>
      <c r="AO2514" t="s">
        <v>27706</v>
      </c>
      <c r="AP2514" t="s">
        <v>27706</v>
      </c>
      <c r="AQ2514" t="s">
        <v>80</v>
      </c>
      <c r="AR2514" t="s">
        <v>100</v>
      </c>
      <c r="AS2514" s="9" t="s">
        <v>27707</v>
      </c>
      <c r="AT2514" t="s">
        <v>129</v>
      </c>
      <c r="AU2514" t="s">
        <v>84</v>
      </c>
    </row>
    <row r="2515" spans="1:47" ht="15.6" x14ac:dyDescent="0.3">
      <c r="A2515" t="s">
        <v>27708</v>
      </c>
      <c r="C2515" t="s">
        <v>49</v>
      </c>
      <c r="D2515" t="s">
        <v>50</v>
      </c>
      <c r="E2515" t="s">
        <v>50</v>
      </c>
      <c r="F2515" t="s">
        <v>50</v>
      </c>
      <c r="G2515" t="s">
        <v>2410</v>
      </c>
      <c r="H2515" t="s">
        <v>2411</v>
      </c>
      <c r="J2515" t="s">
        <v>53</v>
      </c>
      <c r="K2515" t="s">
        <v>54</v>
      </c>
      <c r="L2515" t="s">
        <v>55</v>
      </c>
      <c r="M2515" t="s">
        <v>333</v>
      </c>
      <c r="N2515" t="s">
        <v>2412</v>
      </c>
      <c r="O2515" t="s">
        <v>58</v>
      </c>
      <c r="P2515" s="4">
        <v>46065.488055555557</v>
      </c>
      <c r="Q2515" s="5"/>
      <c r="R2515" s="4">
        <v>46065.501122685193</v>
      </c>
      <c r="S2515" t="s">
        <v>1786</v>
      </c>
      <c r="V2515" t="s">
        <v>1786</v>
      </c>
      <c r="W2515" t="s">
        <v>338</v>
      </c>
      <c r="X2515" t="s">
        <v>398</v>
      </c>
      <c r="Y2515" t="s">
        <v>338</v>
      </c>
      <c r="Z2515" t="s">
        <v>64</v>
      </c>
      <c r="AA2515" t="s">
        <v>58</v>
      </c>
      <c r="AB2515" t="s">
        <v>92</v>
      </c>
      <c r="AC2515" t="s">
        <v>66</v>
      </c>
      <c r="AD2515" t="s">
        <v>67</v>
      </c>
      <c r="AE2515" t="s">
        <v>2416</v>
      </c>
      <c r="AF2515" t="s">
        <v>424</v>
      </c>
      <c r="AG2515" t="s">
        <v>3132</v>
      </c>
      <c r="AH2515" t="s">
        <v>2419</v>
      </c>
      <c r="AI2515" t="s">
        <v>27709</v>
      </c>
      <c r="AJ2515" t="s">
        <v>125</v>
      </c>
      <c r="AL2515" t="s">
        <v>193</v>
      </c>
      <c r="AM2515" t="s">
        <v>209</v>
      </c>
      <c r="AN2515" t="s">
        <v>27710</v>
      </c>
      <c r="AO2515" t="s">
        <v>6700</v>
      </c>
      <c r="AP2515" t="s">
        <v>6700</v>
      </c>
      <c r="AQ2515" t="s">
        <v>80</v>
      </c>
      <c r="AR2515" t="s">
        <v>81</v>
      </c>
      <c r="AS2515" s="9"/>
      <c r="AU2515" t="s">
        <v>155</v>
      </c>
    </row>
    <row r="2516" spans="1:47" ht="15.6" x14ac:dyDescent="0.3">
      <c r="A2516" t="s">
        <v>27711</v>
      </c>
      <c r="B2516" t="s">
        <v>27712</v>
      </c>
      <c r="C2516" t="s">
        <v>49</v>
      </c>
      <c r="D2516" t="s">
        <v>50</v>
      </c>
      <c r="E2516" t="s">
        <v>50</v>
      </c>
      <c r="F2516" t="s">
        <v>50</v>
      </c>
      <c r="G2516" t="s">
        <v>2410</v>
      </c>
      <c r="H2516" t="s">
        <v>27713</v>
      </c>
      <c r="I2516" t="s">
        <v>27713</v>
      </c>
      <c r="J2516" t="s">
        <v>53</v>
      </c>
      <c r="K2516" t="s">
        <v>54</v>
      </c>
      <c r="L2516" t="s">
        <v>55</v>
      </c>
      <c r="M2516" t="s">
        <v>55</v>
      </c>
      <c r="N2516" t="s">
        <v>2412</v>
      </c>
      <c r="O2516" t="s">
        <v>58</v>
      </c>
      <c r="P2516" s="4">
        <v>46065.490115740737</v>
      </c>
      <c r="Q2516" s="5"/>
      <c r="R2516" s="4">
        <v>46087.76059027778</v>
      </c>
      <c r="S2516" t="s">
        <v>27714</v>
      </c>
      <c r="U2516" t="s">
        <v>27715</v>
      </c>
      <c r="V2516" t="s">
        <v>27716</v>
      </c>
      <c r="W2516" t="s">
        <v>338</v>
      </c>
      <c r="X2516" t="s">
        <v>398</v>
      </c>
      <c r="Y2516" t="s">
        <v>1000</v>
      </c>
      <c r="Z2516" t="s">
        <v>64</v>
      </c>
      <c r="AA2516" t="s">
        <v>58</v>
      </c>
      <c r="AB2516" t="s">
        <v>65</v>
      </c>
      <c r="AC2516" t="s">
        <v>66</v>
      </c>
      <c r="AD2516" t="s">
        <v>67</v>
      </c>
      <c r="AE2516" t="s">
        <v>423</v>
      </c>
      <c r="AF2516" t="s">
        <v>424</v>
      </c>
      <c r="AG2516" t="s">
        <v>726</v>
      </c>
      <c r="AH2516" t="s">
        <v>4990</v>
      </c>
      <c r="AI2516" t="s">
        <v>27717</v>
      </c>
      <c r="AJ2516" t="s">
        <v>125</v>
      </c>
      <c r="AL2516" t="s">
        <v>75</v>
      </c>
      <c r="AM2516" t="s">
        <v>4347</v>
      </c>
      <c r="AO2516" t="s">
        <v>27718</v>
      </c>
      <c r="AP2516" t="s">
        <v>27719</v>
      </c>
      <c r="AQ2516" t="s">
        <v>432</v>
      </c>
      <c r="AR2516" t="s">
        <v>81</v>
      </c>
      <c r="AS2516" s="9" t="s">
        <v>27720</v>
      </c>
      <c r="AT2516" t="s">
        <v>27721</v>
      </c>
      <c r="AU2516" t="s">
        <v>155</v>
      </c>
    </row>
    <row r="2517" spans="1:47" ht="15.6" x14ac:dyDescent="0.3">
      <c r="A2517" t="s">
        <v>27722</v>
      </c>
      <c r="B2517" t="s">
        <v>27723</v>
      </c>
      <c r="C2517" t="s">
        <v>49</v>
      </c>
      <c r="D2517" t="s">
        <v>50</v>
      </c>
      <c r="E2517" t="s">
        <v>125</v>
      </c>
      <c r="F2517" t="s">
        <v>50</v>
      </c>
      <c r="G2517" t="s">
        <v>27724</v>
      </c>
      <c r="H2517" t="s">
        <v>27725</v>
      </c>
      <c r="J2517" t="s">
        <v>53</v>
      </c>
      <c r="K2517" t="s">
        <v>54</v>
      </c>
      <c r="L2517" t="s">
        <v>55</v>
      </c>
      <c r="M2517" t="s">
        <v>319</v>
      </c>
      <c r="N2517" t="s">
        <v>27726</v>
      </c>
      <c r="O2517" t="s">
        <v>58</v>
      </c>
      <c r="P2517" s="4">
        <v>46065.519803240742</v>
      </c>
      <c r="Q2517" s="5">
        <v>46071.431666666656</v>
      </c>
      <c r="R2517" s="4">
        <v>46072.41065972222</v>
      </c>
      <c r="S2517" t="s">
        <v>27727</v>
      </c>
      <c r="T2517" t="s">
        <v>17548</v>
      </c>
      <c r="U2517" t="s">
        <v>27728</v>
      </c>
      <c r="V2517" t="s">
        <v>14240</v>
      </c>
      <c r="W2517" t="s">
        <v>600</v>
      </c>
      <c r="X2517" t="s">
        <v>660</v>
      </c>
      <c r="Y2517" t="s">
        <v>4377</v>
      </c>
      <c r="Z2517" t="s">
        <v>64</v>
      </c>
      <c r="AA2517" t="s">
        <v>58</v>
      </c>
      <c r="AB2517" t="s">
        <v>92</v>
      </c>
      <c r="AC2517" t="s">
        <v>66</v>
      </c>
      <c r="AD2517" t="s">
        <v>67</v>
      </c>
      <c r="AE2517" t="s">
        <v>5929</v>
      </c>
      <c r="AF2517" t="s">
        <v>123</v>
      </c>
      <c r="AG2517" t="s">
        <v>323</v>
      </c>
      <c r="AH2517" t="s">
        <v>922</v>
      </c>
      <c r="AI2517" t="s">
        <v>27729</v>
      </c>
      <c r="AJ2517" t="s">
        <v>125</v>
      </c>
      <c r="AL2517" t="s">
        <v>193</v>
      </c>
      <c r="AM2517" t="s">
        <v>5590</v>
      </c>
      <c r="AN2517" t="s">
        <v>27730</v>
      </c>
      <c r="AO2517" t="s">
        <v>27731</v>
      </c>
      <c r="AP2517" t="s">
        <v>27732</v>
      </c>
      <c r="AQ2517" t="s">
        <v>110</v>
      </c>
      <c r="AR2517" t="s">
        <v>81</v>
      </c>
      <c r="AS2517" s="9"/>
      <c r="AU2517" t="s">
        <v>155</v>
      </c>
    </row>
    <row r="2518" spans="1:47" ht="15.6" x14ac:dyDescent="0.3">
      <c r="A2518" t="s">
        <v>27733</v>
      </c>
      <c r="B2518" t="s">
        <v>27734</v>
      </c>
      <c r="C2518" t="s">
        <v>114</v>
      </c>
      <c r="D2518" t="s">
        <v>50</v>
      </c>
      <c r="E2518" t="s">
        <v>50</v>
      </c>
      <c r="F2518" t="s">
        <v>115</v>
      </c>
      <c r="G2518" t="s">
        <v>11036</v>
      </c>
      <c r="H2518" t="s">
        <v>27735</v>
      </c>
      <c r="J2518" t="s">
        <v>53</v>
      </c>
      <c r="K2518" t="s">
        <v>167</v>
      </c>
      <c r="L2518" t="s">
        <v>319</v>
      </c>
      <c r="M2518" t="s">
        <v>1501</v>
      </c>
      <c r="N2518" t="s">
        <v>11038</v>
      </c>
      <c r="O2518" t="s">
        <v>58</v>
      </c>
      <c r="P2518" s="4">
        <v>46065.536377314813</v>
      </c>
      <c r="Q2518" s="5">
        <v>46065.869097222218</v>
      </c>
      <c r="R2518" s="4">
        <v>46066.710451388892</v>
      </c>
      <c r="S2518" t="s">
        <v>23684</v>
      </c>
      <c r="T2518" t="s">
        <v>2256</v>
      </c>
      <c r="U2518" t="s">
        <v>4817</v>
      </c>
      <c r="V2518" t="s">
        <v>2004</v>
      </c>
      <c r="W2518" t="s">
        <v>190</v>
      </c>
      <c r="Y2518" t="s">
        <v>365</v>
      </c>
      <c r="Z2518" t="s">
        <v>64</v>
      </c>
      <c r="AA2518" t="s">
        <v>58</v>
      </c>
      <c r="AB2518" t="s">
        <v>92</v>
      </c>
      <c r="AC2518" t="s">
        <v>122</v>
      </c>
      <c r="AD2518" t="s">
        <v>67</v>
      </c>
      <c r="AE2518" t="s">
        <v>68</v>
      </c>
      <c r="AF2518" t="s">
        <v>123</v>
      </c>
      <c r="AG2518" t="s">
        <v>94</v>
      </c>
      <c r="AH2518" t="s">
        <v>95</v>
      </c>
      <c r="AI2518" t="s">
        <v>27736</v>
      </c>
      <c r="AJ2518" t="s">
        <v>125</v>
      </c>
      <c r="AL2518" t="s">
        <v>75</v>
      </c>
      <c r="AM2518" t="s">
        <v>885</v>
      </c>
      <c r="AN2518" t="s">
        <v>27737</v>
      </c>
      <c r="AO2518" t="s">
        <v>27738</v>
      </c>
      <c r="AP2518" t="s">
        <v>27739</v>
      </c>
      <c r="AQ2518" t="s">
        <v>314</v>
      </c>
      <c r="AR2518" t="s">
        <v>81</v>
      </c>
      <c r="AS2518" s="9" t="s">
        <v>27740</v>
      </c>
      <c r="AT2518" t="s">
        <v>129</v>
      </c>
      <c r="AU2518" t="s">
        <v>84</v>
      </c>
    </row>
    <row r="2519" spans="1:47" ht="15.6" x14ac:dyDescent="0.3">
      <c r="A2519" t="s">
        <v>27741</v>
      </c>
      <c r="B2519" t="s">
        <v>27742</v>
      </c>
      <c r="C2519" t="s">
        <v>49</v>
      </c>
      <c r="D2519" t="s">
        <v>50</v>
      </c>
      <c r="E2519" t="s">
        <v>50</v>
      </c>
      <c r="F2519" t="s">
        <v>50</v>
      </c>
      <c r="G2519" t="s">
        <v>27724</v>
      </c>
      <c r="H2519" t="s">
        <v>27743</v>
      </c>
      <c r="J2519" t="s">
        <v>918</v>
      </c>
      <c r="K2519" t="s">
        <v>54</v>
      </c>
      <c r="L2519" t="s">
        <v>55</v>
      </c>
      <c r="M2519" t="s">
        <v>55</v>
      </c>
      <c r="N2519" t="s">
        <v>27726</v>
      </c>
      <c r="O2519" t="s">
        <v>58</v>
      </c>
      <c r="P2519" s="4">
        <v>46065.548275462963</v>
      </c>
      <c r="Q2519" s="5">
        <v>46069.870138888888</v>
      </c>
      <c r="R2519" s="4">
        <v>46075.276655092603</v>
      </c>
      <c r="S2519" t="s">
        <v>27744</v>
      </c>
      <c r="T2519" t="s">
        <v>1109</v>
      </c>
      <c r="U2519" t="s">
        <v>27745</v>
      </c>
      <c r="V2519" t="s">
        <v>7575</v>
      </c>
      <c r="W2519" t="s">
        <v>600</v>
      </c>
      <c r="X2519" t="s">
        <v>660</v>
      </c>
      <c r="Y2519" t="s">
        <v>62</v>
      </c>
      <c r="Z2519" t="s">
        <v>64</v>
      </c>
      <c r="AA2519" t="s">
        <v>58</v>
      </c>
      <c r="AB2519" t="s">
        <v>92</v>
      </c>
      <c r="AC2519" t="s">
        <v>66</v>
      </c>
      <c r="AD2519" t="s">
        <v>67</v>
      </c>
      <c r="AE2519" t="s">
        <v>5929</v>
      </c>
      <c r="AF2519" t="s">
        <v>123</v>
      </c>
      <c r="AG2519" t="s">
        <v>323</v>
      </c>
      <c r="AH2519" t="s">
        <v>922</v>
      </c>
      <c r="AI2519" t="s">
        <v>27746</v>
      </c>
      <c r="AJ2519" t="s">
        <v>125</v>
      </c>
      <c r="AL2519" t="s">
        <v>193</v>
      </c>
      <c r="AM2519" t="s">
        <v>209</v>
      </c>
      <c r="AN2519" t="s">
        <v>27747</v>
      </c>
      <c r="AO2519" t="s">
        <v>27748</v>
      </c>
      <c r="AP2519" t="s">
        <v>27749</v>
      </c>
      <c r="AQ2519" t="s">
        <v>99</v>
      </c>
      <c r="AR2519" t="s">
        <v>81</v>
      </c>
      <c r="AS2519" s="9"/>
      <c r="AU2519" t="s">
        <v>155</v>
      </c>
    </row>
    <row r="2520" spans="1:47" ht="15.6" x14ac:dyDescent="0.3">
      <c r="A2520" t="s">
        <v>27750</v>
      </c>
      <c r="B2520" t="s">
        <v>27751</v>
      </c>
      <c r="C2520" t="s">
        <v>114</v>
      </c>
      <c r="D2520" t="s">
        <v>50</v>
      </c>
      <c r="E2520" t="s">
        <v>50</v>
      </c>
      <c r="F2520" t="s">
        <v>115</v>
      </c>
      <c r="G2520" t="s">
        <v>51</v>
      </c>
      <c r="H2520" t="s">
        <v>27752</v>
      </c>
      <c r="J2520" t="s">
        <v>53</v>
      </c>
      <c r="K2520" t="s">
        <v>54</v>
      </c>
      <c r="L2520" t="s">
        <v>55</v>
      </c>
      <c r="M2520" t="s">
        <v>187</v>
      </c>
      <c r="N2520" t="s">
        <v>57</v>
      </c>
      <c r="O2520" t="s">
        <v>58</v>
      </c>
      <c r="P2520" s="4">
        <v>46065.549166666657</v>
      </c>
      <c r="Q2520" s="5">
        <v>46065.554884259262</v>
      </c>
      <c r="R2520" s="4">
        <v>46065.56046296296</v>
      </c>
      <c r="S2520" t="s">
        <v>1170</v>
      </c>
      <c r="T2520" t="s">
        <v>1025</v>
      </c>
      <c r="V2520" t="s">
        <v>1170</v>
      </c>
      <c r="W2520" t="s">
        <v>190</v>
      </c>
      <c r="Y2520" t="s">
        <v>190</v>
      </c>
      <c r="Z2520" t="s">
        <v>64</v>
      </c>
      <c r="AA2520" t="s">
        <v>58</v>
      </c>
      <c r="AB2520" t="s">
        <v>92</v>
      </c>
      <c r="AC2520" t="s">
        <v>122</v>
      </c>
      <c r="AD2520" t="s">
        <v>67</v>
      </c>
      <c r="AE2520" t="s">
        <v>68</v>
      </c>
      <c r="AF2520" t="s">
        <v>123</v>
      </c>
      <c r="AG2520" t="s">
        <v>94</v>
      </c>
      <c r="AH2520" t="s">
        <v>95</v>
      </c>
      <c r="AI2520" t="s">
        <v>27753</v>
      </c>
      <c r="AJ2520" t="s">
        <v>125</v>
      </c>
      <c r="AL2520" t="s">
        <v>193</v>
      </c>
      <c r="AM2520" t="s">
        <v>209</v>
      </c>
      <c r="AN2520" t="s">
        <v>27754</v>
      </c>
      <c r="AO2520" t="s">
        <v>13166</v>
      </c>
      <c r="AP2520" t="s">
        <v>13166</v>
      </c>
      <c r="AQ2520" t="s">
        <v>80</v>
      </c>
      <c r="AR2520" t="s">
        <v>81</v>
      </c>
      <c r="AS2520" s="9" t="s">
        <v>27755</v>
      </c>
      <c r="AT2520" t="s">
        <v>129</v>
      </c>
      <c r="AU2520" t="s">
        <v>84</v>
      </c>
    </row>
    <row r="2521" spans="1:47" ht="15.6" x14ac:dyDescent="0.3">
      <c r="A2521" t="s">
        <v>27756</v>
      </c>
      <c r="C2521" t="s">
        <v>114</v>
      </c>
      <c r="D2521" t="s">
        <v>50</v>
      </c>
      <c r="E2521" t="s">
        <v>50</v>
      </c>
      <c r="F2521" t="s">
        <v>115</v>
      </c>
      <c r="G2521" t="s">
        <v>2689</v>
      </c>
      <c r="H2521" t="s">
        <v>23887</v>
      </c>
      <c r="J2521" t="s">
        <v>53</v>
      </c>
      <c r="K2521" t="s">
        <v>54</v>
      </c>
      <c r="L2521" t="s">
        <v>333</v>
      </c>
      <c r="M2521" t="s">
        <v>1011</v>
      </c>
      <c r="N2521" t="s">
        <v>2691</v>
      </c>
      <c r="O2521" t="s">
        <v>58</v>
      </c>
      <c r="P2521" s="4">
        <v>46065.559351851851</v>
      </c>
      <c r="Q2521" s="5"/>
      <c r="R2521" s="4">
        <v>46065.6325</v>
      </c>
      <c r="S2521" t="s">
        <v>6133</v>
      </c>
      <c r="V2521" t="s">
        <v>6133</v>
      </c>
      <c r="W2521" t="s">
        <v>282</v>
      </c>
      <c r="Y2521" t="s">
        <v>282</v>
      </c>
      <c r="Z2521" t="s">
        <v>64</v>
      </c>
      <c r="AA2521" t="s">
        <v>58</v>
      </c>
      <c r="AB2521" t="s">
        <v>92</v>
      </c>
      <c r="AC2521" t="s">
        <v>122</v>
      </c>
      <c r="AD2521" t="s">
        <v>67</v>
      </c>
      <c r="AE2521" t="s">
        <v>68</v>
      </c>
      <c r="AF2521" t="s">
        <v>123</v>
      </c>
      <c r="AG2521" t="s">
        <v>70</v>
      </c>
      <c r="AH2521" t="s">
        <v>71</v>
      </c>
      <c r="AI2521" t="s">
        <v>23888</v>
      </c>
      <c r="AJ2521" t="s">
        <v>125</v>
      </c>
      <c r="AL2521" t="s">
        <v>193</v>
      </c>
      <c r="AM2521" t="s">
        <v>285</v>
      </c>
      <c r="AN2521" t="s">
        <v>27757</v>
      </c>
      <c r="AO2521" t="s">
        <v>27758</v>
      </c>
      <c r="AP2521" t="s">
        <v>27758</v>
      </c>
      <c r="AQ2521" t="s">
        <v>80</v>
      </c>
      <c r="AR2521" t="s">
        <v>81</v>
      </c>
      <c r="AS2521" s="9" t="s">
        <v>27759</v>
      </c>
      <c r="AT2521" t="s">
        <v>129</v>
      </c>
      <c r="AU2521" t="s">
        <v>84</v>
      </c>
    </row>
    <row r="2522" spans="1:47" ht="15.6" x14ac:dyDescent="0.3">
      <c r="A2522" t="s">
        <v>27760</v>
      </c>
      <c r="C2522" t="s">
        <v>114</v>
      </c>
      <c r="D2522" t="s">
        <v>50</v>
      </c>
      <c r="E2522" t="s">
        <v>50</v>
      </c>
      <c r="F2522" t="s">
        <v>115</v>
      </c>
      <c r="G2522" t="s">
        <v>15755</v>
      </c>
      <c r="H2522" t="s">
        <v>27761</v>
      </c>
      <c r="J2522" t="s">
        <v>53</v>
      </c>
      <c r="K2522" t="s">
        <v>54</v>
      </c>
      <c r="L2522" t="s">
        <v>55</v>
      </c>
      <c r="M2522" t="s">
        <v>55</v>
      </c>
      <c r="N2522" t="s">
        <v>27762</v>
      </c>
      <c r="O2522" t="s">
        <v>58</v>
      </c>
      <c r="P2522" s="4">
        <v>46065.594583333332</v>
      </c>
      <c r="Q2522" s="5"/>
      <c r="R2522" s="4">
        <v>46065.822175925918</v>
      </c>
      <c r="S2522" t="s">
        <v>809</v>
      </c>
      <c r="U2522" t="s">
        <v>5137</v>
      </c>
      <c r="V2522" t="s">
        <v>497</v>
      </c>
      <c r="W2522" t="s">
        <v>282</v>
      </c>
      <c r="Y2522" t="s">
        <v>1000</v>
      </c>
      <c r="Z2522" t="s">
        <v>64</v>
      </c>
      <c r="AA2522" t="s">
        <v>58</v>
      </c>
      <c r="AB2522" t="s">
        <v>92</v>
      </c>
      <c r="AC2522" t="s">
        <v>122</v>
      </c>
      <c r="AD2522" t="s">
        <v>67</v>
      </c>
      <c r="AE2522" t="s">
        <v>68</v>
      </c>
      <c r="AF2522" t="s">
        <v>123</v>
      </c>
      <c r="AG2522" t="s">
        <v>70</v>
      </c>
      <c r="AH2522" t="s">
        <v>71</v>
      </c>
      <c r="AI2522" t="s">
        <v>27763</v>
      </c>
      <c r="AJ2522" t="s">
        <v>125</v>
      </c>
      <c r="AL2522" t="s">
        <v>193</v>
      </c>
      <c r="AM2522" t="s">
        <v>209</v>
      </c>
      <c r="AN2522" t="s">
        <v>27764</v>
      </c>
      <c r="AO2522" t="s">
        <v>27765</v>
      </c>
      <c r="AP2522" t="s">
        <v>15646</v>
      </c>
      <c r="AQ2522" t="s">
        <v>80</v>
      </c>
      <c r="AR2522" t="s">
        <v>81</v>
      </c>
      <c r="AS2522" s="9" t="s">
        <v>27766</v>
      </c>
      <c r="AT2522" t="s">
        <v>129</v>
      </c>
      <c r="AU2522" t="s">
        <v>84</v>
      </c>
    </row>
    <row r="2523" spans="1:47" ht="15.6" x14ac:dyDescent="0.3">
      <c r="A2523" t="s">
        <v>27767</v>
      </c>
      <c r="C2523" t="s">
        <v>114</v>
      </c>
      <c r="D2523" t="s">
        <v>50</v>
      </c>
      <c r="E2523" t="s">
        <v>50</v>
      </c>
      <c r="F2523" t="s">
        <v>115</v>
      </c>
      <c r="G2523" t="s">
        <v>15755</v>
      </c>
      <c r="H2523" t="s">
        <v>27768</v>
      </c>
      <c r="J2523" t="s">
        <v>53</v>
      </c>
      <c r="K2523" t="s">
        <v>54</v>
      </c>
      <c r="L2523" t="s">
        <v>55</v>
      </c>
      <c r="M2523" t="s">
        <v>55</v>
      </c>
      <c r="N2523" t="s">
        <v>27762</v>
      </c>
      <c r="O2523" t="s">
        <v>58</v>
      </c>
      <c r="P2523" s="4">
        <v>46065.595613425918</v>
      </c>
      <c r="Q2523" s="5"/>
      <c r="R2523" s="4">
        <v>46065.822245370371</v>
      </c>
      <c r="S2523" t="s">
        <v>2445</v>
      </c>
      <c r="U2523" t="s">
        <v>9300</v>
      </c>
      <c r="V2523" t="s">
        <v>497</v>
      </c>
      <c r="W2523" t="s">
        <v>282</v>
      </c>
      <c r="Y2523" t="s">
        <v>1000</v>
      </c>
      <c r="Z2523" t="s">
        <v>64</v>
      </c>
      <c r="AA2523" t="s">
        <v>58</v>
      </c>
      <c r="AB2523" t="s">
        <v>92</v>
      </c>
      <c r="AC2523" t="s">
        <v>122</v>
      </c>
      <c r="AD2523" t="s">
        <v>67</v>
      </c>
      <c r="AE2523" t="s">
        <v>68</v>
      </c>
      <c r="AF2523" t="s">
        <v>123</v>
      </c>
      <c r="AG2523" t="s">
        <v>323</v>
      </c>
      <c r="AH2523" t="s">
        <v>324</v>
      </c>
      <c r="AI2523" t="s">
        <v>27769</v>
      </c>
      <c r="AJ2523" t="s">
        <v>125</v>
      </c>
      <c r="AL2523" t="s">
        <v>193</v>
      </c>
      <c r="AM2523" t="s">
        <v>209</v>
      </c>
      <c r="AN2523" t="s">
        <v>27764</v>
      </c>
      <c r="AO2523" t="s">
        <v>27770</v>
      </c>
      <c r="AP2523" t="s">
        <v>16495</v>
      </c>
      <c r="AQ2523" t="s">
        <v>80</v>
      </c>
      <c r="AR2523" t="s">
        <v>81</v>
      </c>
      <c r="AS2523" s="9" t="s">
        <v>27771</v>
      </c>
      <c r="AT2523" t="s">
        <v>129</v>
      </c>
      <c r="AU2523" t="s">
        <v>84</v>
      </c>
    </row>
    <row r="2524" spans="1:47" ht="15.6" x14ac:dyDescent="0.3">
      <c r="A2524" t="s">
        <v>27772</v>
      </c>
      <c r="C2524" t="s">
        <v>49</v>
      </c>
      <c r="D2524" t="s">
        <v>50</v>
      </c>
      <c r="E2524" t="s">
        <v>50</v>
      </c>
      <c r="F2524" t="s">
        <v>50</v>
      </c>
      <c r="G2524" t="s">
        <v>14689</v>
      </c>
      <c r="H2524" t="s">
        <v>27773</v>
      </c>
      <c r="J2524" t="s">
        <v>53</v>
      </c>
      <c r="K2524" t="s">
        <v>54</v>
      </c>
      <c r="L2524" t="s">
        <v>55</v>
      </c>
      <c r="M2524" t="s">
        <v>55</v>
      </c>
      <c r="N2524" t="s">
        <v>27774</v>
      </c>
      <c r="O2524" t="s">
        <v>58</v>
      </c>
      <c r="P2524" s="4">
        <v>46065.596284722233</v>
      </c>
      <c r="Q2524" s="5"/>
      <c r="R2524" s="4">
        <v>46065.860636574071</v>
      </c>
      <c r="S2524" t="s">
        <v>715</v>
      </c>
      <c r="V2524" t="s">
        <v>715</v>
      </c>
      <c r="W2524" t="s">
        <v>600</v>
      </c>
      <c r="X2524" t="s">
        <v>660</v>
      </c>
      <c r="Y2524" t="s">
        <v>600</v>
      </c>
      <c r="Z2524" t="s">
        <v>64</v>
      </c>
      <c r="AA2524" t="s">
        <v>58</v>
      </c>
      <c r="AB2524" t="s">
        <v>92</v>
      </c>
      <c r="AC2524" t="s">
        <v>66</v>
      </c>
      <c r="AD2524" t="s">
        <v>67</v>
      </c>
      <c r="AE2524" t="s">
        <v>68</v>
      </c>
      <c r="AF2524" t="s">
        <v>123</v>
      </c>
      <c r="AG2524" t="s">
        <v>94</v>
      </c>
      <c r="AH2524" t="s">
        <v>95</v>
      </c>
      <c r="AI2524" t="s">
        <v>27775</v>
      </c>
      <c r="AJ2524" t="s">
        <v>125</v>
      </c>
      <c r="AL2524" t="s">
        <v>75</v>
      </c>
      <c r="AM2524" t="s">
        <v>12830</v>
      </c>
      <c r="AN2524" t="s">
        <v>27776</v>
      </c>
      <c r="AO2524" t="s">
        <v>27777</v>
      </c>
      <c r="AP2524" t="s">
        <v>27777</v>
      </c>
      <c r="AQ2524" t="s">
        <v>110</v>
      </c>
      <c r="AR2524" t="s">
        <v>81</v>
      </c>
      <c r="AS2524" s="9"/>
      <c r="AU2524" t="s">
        <v>155</v>
      </c>
    </row>
    <row r="2525" spans="1:47" ht="15.6" x14ac:dyDescent="0.3">
      <c r="A2525" t="s">
        <v>27778</v>
      </c>
      <c r="C2525" t="s">
        <v>49</v>
      </c>
      <c r="D2525" t="s">
        <v>50</v>
      </c>
      <c r="E2525" t="s">
        <v>50</v>
      </c>
      <c r="F2525" t="s">
        <v>50</v>
      </c>
      <c r="G2525" t="s">
        <v>15755</v>
      </c>
      <c r="H2525" t="s">
        <v>27761</v>
      </c>
      <c r="J2525" t="s">
        <v>53</v>
      </c>
      <c r="K2525" t="s">
        <v>54</v>
      </c>
      <c r="L2525" t="s">
        <v>55</v>
      </c>
      <c r="M2525" t="s">
        <v>55</v>
      </c>
      <c r="N2525" t="s">
        <v>27762</v>
      </c>
      <c r="O2525" t="s">
        <v>58</v>
      </c>
      <c r="P2525" s="4">
        <v>46065.599942129629</v>
      </c>
      <c r="Q2525" s="5"/>
      <c r="R2525" s="4">
        <v>46065.809930555559</v>
      </c>
      <c r="S2525" t="s">
        <v>2161</v>
      </c>
      <c r="V2525" t="s">
        <v>2161</v>
      </c>
      <c r="W2525" t="s">
        <v>242</v>
      </c>
      <c r="X2525" t="s">
        <v>243</v>
      </c>
      <c r="Y2525" t="s">
        <v>600</v>
      </c>
      <c r="Z2525" t="s">
        <v>64</v>
      </c>
      <c r="AA2525" t="s">
        <v>58</v>
      </c>
      <c r="AB2525" t="s">
        <v>92</v>
      </c>
      <c r="AC2525" t="s">
        <v>66</v>
      </c>
      <c r="AD2525" t="s">
        <v>67</v>
      </c>
      <c r="AE2525" t="s">
        <v>68</v>
      </c>
      <c r="AF2525" t="s">
        <v>123</v>
      </c>
      <c r="AG2525" t="s">
        <v>70</v>
      </c>
      <c r="AH2525" t="s">
        <v>71</v>
      </c>
      <c r="AI2525" t="s">
        <v>27779</v>
      </c>
      <c r="AJ2525" t="s">
        <v>125</v>
      </c>
      <c r="AL2525" t="s">
        <v>193</v>
      </c>
      <c r="AM2525" t="s">
        <v>4764</v>
      </c>
      <c r="AN2525" t="s">
        <v>27780</v>
      </c>
      <c r="AO2525" t="s">
        <v>27781</v>
      </c>
      <c r="AP2525" t="s">
        <v>27781</v>
      </c>
      <c r="AQ2525" t="s">
        <v>110</v>
      </c>
      <c r="AR2525" t="s">
        <v>81</v>
      </c>
      <c r="AS2525" s="9"/>
      <c r="AU2525" t="s">
        <v>155</v>
      </c>
    </row>
    <row r="2526" spans="1:47" ht="15.6" x14ac:dyDescent="0.3">
      <c r="A2526" t="s">
        <v>27782</v>
      </c>
      <c r="B2526" t="s">
        <v>27783</v>
      </c>
      <c r="C2526" t="s">
        <v>114</v>
      </c>
      <c r="D2526" t="s">
        <v>50</v>
      </c>
      <c r="E2526" t="s">
        <v>50</v>
      </c>
      <c r="F2526" t="s">
        <v>115</v>
      </c>
      <c r="G2526" t="s">
        <v>3642</v>
      </c>
      <c r="H2526" t="s">
        <v>27784</v>
      </c>
      <c r="J2526" t="s">
        <v>53</v>
      </c>
      <c r="K2526" t="s">
        <v>54</v>
      </c>
      <c r="L2526" t="s">
        <v>55</v>
      </c>
      <c r="M2526" t="s">
        <v>55</v>
      </c>
      <c r="N2526" t="s">
        <v>3644</v>
      </c>
      <c r="O2526" t="s">
        <v>58</v>
      </c>
      <c r="P2526" s="4">
        <v>46065.604803240742</v>
      </c>
      <c r="Q2526" s="5">
        <v>46065.6328587963</v>
      </c>
      <c r="R2526" s="4">
        <v>46065.810034722221</v>
      </c>
      <c r="S2526" t="s">
        <v>5404</v>
      </c>
      <c r="T2526" t="s">
        <v>1410</v>
      </c>
      <c r="V2526" t="s">
        <v>5404</v>
      </c>
      <c r="W2526" t="s">
        <v>282</v>
      </c>
      <c r="Y2526" t="s">
        <v>600</v>
      </c>
      <c r="Z2526" t="s">
        <v>64</v>
      </c>
      <c r="AA2526" t="s">
        <v>58</v>
      </c>
      <c r="AB2526" t="s">
        <v>92</v>
      </c>
      <c r="AC2526" t="s">
        <v>122</v>
      </c>
      <c r="AD2526" t="s">
        <v>67</v>
      </c>
      <c r="AE2526" t="s">
        <v>68</v>
      </c>
      <c r="AF2526" t="s">
        <v>123</v>
      </c>
      <c r="AG2526" t="s">
        <v>94</v>
      </c>
      <c r="AH2526" t="s">
        <v>95</v>
      </c>
      <c r="AI2526" t="s">
        <v>27785</v>
      </c>
      <c r="AJ2526" t="s">
        <v>125</v>
      </c>
      <c r="AL2526" t="s">
        <v>75</v>
      </c>
      <c r="AM2526" t="s">
        <v>12830</v>
      </c>
      <c r="AN2526" t="s">
        <v>27786</v>
      </c>
      <c r="AO2526" t="s">
        <v>27787</v>
      </c>
      <c r="AP2526" t="s">
        <v>27787</v>
      </c>
      <c r="AQ2526" t="s">
        <v>110</v>
      </c>
      <c r="AR2526" t="s">
        <v>100</v>
      </c>
      <c r="AS2526" s="9" t="s">
        <v>27788</v>
      </c>
      <c r="AT2526" t="s">
        <v>129</v>
      </c>
      <c r="AU2526" t="s">
        <v>84</v>
      </c>
    </row>
    <row r="2527" spans="1:47" ht="15.6" x14ac:dyDescent="0.3">
      <c r="A2527" t="s">
        <v>27789</v>
      </c>
      <c r="C2527" t="s">
        <v>114</v>
      </c>
      <c r="D2527" t="s">
        <v>50</v>
      </c>
      <c r="E2527" t="s">
        <v>50</v>
      </c>
      <c r="F2527" t="s">
        <v>115</v>
      </c>
      <c r="G2527" t="s">
        <v>3360</v>
      </c>
      <c r="H2527" t="s">
        <v>27790</v>
      </c>
      <c r="J2527" t="s">
        <v>53</v>
      </c>
      <c r="K2527" t="s">
        <v>54</v>
      </c>
      <c r="L2527" t="s">
        <v>55</v>
      </c>
      <c r="M2527" t="s">
        <v>55</v>
      </c>
      <c r="N2527" t="s">
        <v>3362</v>
      </c>
      <c r="O2527" t="s">
        <v>58</v>
      </c>
      <c r="P2527" s="4">
        <v>46065.60796296296</v>
      </c>
      <c r="Q2527" s="5"/>
      <c r="R2527" s="4">
        <v>46065.827708333331</v>
      </c>
      <c r="S2527" t="s">
        <v>9314</v>
      </c>
      <c r="U2527" t="s">
        <v>919</v>
      </c>
      <c r="V2527" t="s">
        <v>513</v>
      </c>
      <c r="W2527" t="s">
        <v>282</v>
      </c>
      <c r="Y2527" t="s">
        <v>600</v>
      </c>
      <c r="Z2527" t="s">
        <v>64</v>
      </c>
      <c r="AA2527" t="s">
        <v>58</v>
      </c>
      <c r="AB2527" t="s">
        <v>92</v>
      </c>
      <c r="AC2527" t="s">
        <v>122</v>
      </c>
      <c r="AD2527" t="s">
        <v>67</v>
      </c>
      <c r="AE2527" t="s">
        <v>68</v>
      </c>
      <c r="AF2527" t="s">
        <v>123</v>
      </c>
      <c r="AG2527" t="s">
        <v>94</v>
      </c>
      <c r="AH2527" t="s">
        <v>95</v>
      </c>
      <c r="AI2527" t="s">
        <v>27791</v>
      </c>
      <c r="AJ2527" t="s">
        <v>125</v>
      </c>
      <c r="AL2527" t="s">
        <v>193</v>
      </c>
      <c r="AM2527" t="s">
        <v>209</v>
      </c>
      <c r="AN2527" t="s">
        <v>27792</v>
      </c>
      <c r="AO2527" t="s">
        <v>27793</v>
      </c>
      <c r="AP2527" t="s">
        <v>517</v>
      </c>
      <c r="AQ2527" t="s">
        <v>80</v>
      </c>
      <c r="AR2527" t="s">
        <v>81</v>
      </c>
      <c r="AS2527" s="9" t="s">
        <v>27794</v>
      </c>
      <c r="AT2527" t="s">
        <v>129</v>
      </c>
      <c r="AU2527" t="s">
        <v>84</v>
      </c>
    </row>
    <row r="2528" spans="1:47" ht="15.6" x14ac:dyDescent="0.3">
      <c r="A2528" t="s">
        <v>27795</v>
      </c>
      <c r="B2528" t="s">
        <v>27796</v>
      </c>
      <c r="C2528" t="s">
        <v>114</v>
      </c>
      <c r="D2528" t="s">
        <v>50</v>
      </c>
      <c r="E2528" t="s">
        <v>50</v>
      </c>
      <c r="F2528" t="s">
        <v>115</v>
      </c>
      <c r="G2528" t="s">
        <v>148</v>
      </c>
      <c r="H2528" t="s">
        <v>7506</v>
      </c>
      <c r="J2528" t="s">
        <v>53</v>
      </c>
      <c r="K2528" t="s">
        <v>54</v>
      </c>
      <c r="L2528" t="s">
        <v>55</v>
      </c>
      <c r="M2528" t="s">
        <v>55</v>
      </c>
      <c r="N2528" t="s">
        <v>150</v>
      </c>
      <c r="O2528" t="s">
        <v>58</v>
      </c>
      <c r="P2528" s="4">
        <v>46065.608541666668</v>
      </c>
      <c r="Q2528" s="5">
        <v>46065.63380787037</v>
      </c>
      <c r="R2528" s="4">
        <v>46065.810555555552</v>
      </c>
      <c r="S2528" t="s">
        <v>2703</v>
      </c>
      <c r="T2528" t="s">
        <v>271</v>
      </c>
      <c r="V2528" t="s">
        <v>2703</v>
      </c>
      <c r="W2528" t="s">
        <v>1000</v>
      </c>
      <c r="Y2528" t="s">
        <v>600</v>
      </c>
      <c r="Z2528" t="s">
        <v>64</v>
      </c>
      <c r="AA2528" t="s">
        <v>58</v>
      </c>
      <c r="AB2528" t="s">
        <v>92</v>
      </c>
      <c r="AC2528" t="s">
        <v>122</v>
      </c>
      <c r="AD2528" t="s">
        <v>67</v>
      </c>
      <c r="AE2528" t="s">
        <v>68</v>
      </c>
      <c r="AF2528" t="s">
        <v>123</v>
      </c>
      <c r="AG2528" t="s">
        <v>94</v>
      </c>
      <c r="AH2528" t="s">
        <v>95</v>
      </c>
      <c r="AI2528" t="s">
        <v>27797</v>
      </c>
      <c r="AJ2528" t="s">
        <v>125</v>
      </c>
      <c r="AL2528" t="s">
        <v>75</v>
      </c>
      <c r="AM2528" t="s">
        <v>12830</v>
      </c>
      <c r="AN2528" t="s">
        <v>27786</v>
      </c>
      <c r="AO2528" t="s">
        <v>27798</v>
      </c>
      <c r="AP2528" t="s">
        <v>27798</v>
      </c>
      <c r="AQ2528" t="s">
        <v>110</v>
      </c>
      <c r="AR2528" t="s">
        <v>100</v>
      </c>
      <c r="AS2528" s="9" t="s">
        <v>27799</v>
      </c>
      <c r="AT2528" t="s">
        <v>129</v>
      </c>
      <c r="AU2528" t="s">
        <v>84</v>
      </c>
    </row>
    <row r="2529" spans="1:47" ht="15.6" x14ac:dyDescent="0.3">
      <c r="A2529" t="s">
        <v>27800</v>
      </c>
      <c r="B2529" t="s">
        <v>27801</v>
      </c>
      <c r="C2529" t="s">
        <v>114</v>
      </c>
      <c r="D2529" t="s">
        <v>50</v>
      </c>
      <c r="E2529" t="s">
        <v>50</v>
      </c>
      <c r="F2529" t="s">
        <v>115</v>
      </c>
      <c r="G2529" t="s">
        <v>148</v>
      </c>
      <c r="H2529" t="s">
        <v>27802</v>
      </c>
      <c r="J2529" t="s">
        <v>53</v>
      </c>
      <c r="K2529" t="s">
        <v>54</v>
      </c>
      <c r="L2529" t="s">
        <v>55</v>
      </c>
      <c r="M2529" t="s">
        <v>55</v>
      </c>
      <c r="N2529" t="s">
        <v>150</v>
      </c>
      <c r="O2529" t="s">
        <v>58</v>
      </c>
      <c r="P2529" s="4">
        <v>46065.610486111109</v>
      </c>
      <c r="Q2529" s="5">
        <v>46065.633101851847</v>
      </c>
      <c r="R2529" s="4">
        <v>46065.813703703701</v>
      </c>
      <c r="S2529" t="s">
        <v>2534</v>
      </c>
      <c r="T2529" t="s">
        <v>240</v>
      </c>
      <c r="V2529" t="s">
        <v>2534</v>
      </c>
      <c r="W2529" t="s">
        <v>1000</v>
      </c>
      <c r="Y2529" t="s">
        <v>600</v>
      </c>
      <c r="Z2529" t="s">
        <v>64</v>
      </c>
      <c r="AA2529" t="s">
        <v>58</v>
      </c>
      <c r="AB2529" t="s">
        <v>92</v>
      </c>
      <c r="AC2529" t="s">
        <v>122</v>
      </c>
      <c r="AD2529" t="s">
        <v>67</v>
      </c>
      <c r="AE2529" t="s">
        <v>68</v>
      </c>
      <c r="AF2529" t="s">
        <v>883</v>
      </c>
      <c r="AG2529" t="s">
        <v>70</v>
      </c>
      <c r="AH2529" t="s">
        <v>71</v>
      </c>
      <c r="AI2529" t="s">
        <v>27803</v>
      </c>
      <c r="AJ2529" t="s">
        <v>125</v>
      </c>
      <c r="AL2529" t="s">
        <v>75</v>
      </c>
      <c r="AM2529" t="s">
        <v>12830</v>
      </c>
      <c r="AN2529" t="s">
        <v>27786</v>
      </c>
      <c r="AO2529" t="s">
        <v>27804</v>
      </c>
      <c r="AP2529" t="s">
        <v>27804</v>
      </c>
      <c r="AQ2529" t="s">
        <v>110</v>
      </c>
      <c r="AR2529" t="s">
        <v>100</v>
      </c>
      <c r="AS2529" s="9" t="s">
        <v>27805</v>
      </c>
      <c r="AT2529" t="s">
        <v>129</v>
      </c>
      <c r="AU2529" t="s">
        <v>84</v>
      </c>
    </row>
    <row r="2530" spans="1:47" ht="15.6" x14ac:dyDescent="0.3">
      <c r="A2530" t="s">
        <v>27806</v>
      </c>
      <c r="B2530" t="s">
        <v>27807</v>
      </c>
      <c r="C2530" t="s">
        <v>114</v>
      </c>
      <c r="D2530" t="s">
        <v>50</v>
      </c>
      <c r="E2530" t="s">
        <v>50</v>
      </c>
      <c r="F2530" t="s">
        <v>115</v>
      </c>
      <c r="G2530" t="s">
        <v>3642</v>
      </c>
      <c r="H2530" t="s">
        <v>7035</v>
      </c>
      <c r="J2530" t="s">
        <v>53</v>
      </c>
      <c r="K2530" t="s">
        <v>54</v>
      </c>
      <c r="L2530" t="s">
        <v>55</v>
      </c>
      <c r="M2530" t="s">
        <v>2122</v>
      </c>
      <c r="N2530" t="s">
        <v>3644</v>
      </c>
      <c r="O2530" t="s">
        <v>58</v>
      </c>
      <c r="P2530" s="4">
        <v>46065.61173611111</v>
      </c>
      <c r="Q2530" s="5">
        <v>46065.633761574078</v>
      </c>
      <c r="R2530" s="4">
        <v>46065.814780092587</v>
      </c>
      <c r="S2530" t="s">
        <v>2534</v>
      </c>
      <c r="T2530" t="s">
        <v>337</v>
      </c>
      <c r="V2530" t="s">
        <v>2534</v>
      </c>
      <c r="W2530" t="s">
        <v>282</v>
      </c>
      <c r="Y2530" t="s">
        <v>600</v>
      </c>
      <c r="Z2530" t="s">
        <v>64</v>
      </c>
      <c r="AA2530" t="s">
        <v>58</v>
      </c>
      <c r="AB2530" t="s">
        <v>92</v>
      </c>
      <c r="AC2530" t="s">
        <v>122</v>
      </c>
      <c r="AD2530" t="s">
        <v>67</v>
      </c>
      <c r="AE2530" t="s">
        <v>68</v>
      </c>
      <c r="AF2530" t="s">
        <v>93</v>
      </c>
      <c r="AG2530" t="s">
        <v>94</v>
      </c>
      <c r="AH2530" t="s">
        <v>95</v>
      </c>
      <c r="AI2530" t="s">
        <v>27808</v>
      </c>
      <c r="AJ2530" t="s">
        <v>125</v>
      </c>
      <c r="AL2530" t="s">
        <v>75</v>
      </c>
      <c r="AM2530" t="s">
        <v>12830</v>
      </c>
      <c r="AN2530" t="s">
        <v>27786</v>
      </c>
      <c r="AO2530" t="s">
        <v>27809</v>
      </c>
      <c r="AP2530" t="s">
        <v>27809</v>
      </c>
      <c r="AQ2530" t="s">
        <v>110</v>
      </c>
      <c r="AR2530" t="s">
        <v>100</v>
      </c>
      <c r="AS2530" s="9" t="s">
        <v>27810</v>
      </c>
      <c r="AT2530" t="s">
        <v>129</v>
      </c>
      <c r="AU2530" t="s">
        <v>84</v>
      </c>
    </row>
    <row r="2531" spans="1:47" ht="15.6" x14ac:dyDescent="0.3">
      <c r="A2531" t="s">
        <v>27811</v>
      </c>
      <c r="B2531" t="s">
        <v>27812</v>
      </c>
      <c r="C2531" t="s">
        <v>114</v>
      </c>
      <c r="D2531" t="s">
        <v>50</v>
      </c>
      <c r="E2531" t="s">
        <v>50</v>
      </c>
      <c r="F2531" t="s">
        <v>115</v>
      </c>
      <c r="G2531" t="s">
        <v>158</v>
      </c>
      <c r="H2531" t="s">
        <v>27813</v>
      </c>
      <c r="J2531" t="s">
        <v>53</v>
      </c>
      <c r="K2531" t="s">
        <v>54</v>
      </c>
      <c r="L2531" t="s">
        <v>55</v>
      </c>
      <c r="M2531" t="s">
        <v>55</v>
      </c>
      <c r="N2531" t="s">
        <v>160</v>
      </c>
      <c r="O2531" t="s">
        <v>58</v>
      </c>
      <c r="P2531" s="4">
        <v>46065.613854166673</v>
      </c>
      <c r="Q2531" s="5">
        <v>46065.631203703713</v>
      </c>
      <c r="R2531" s="4">
        <v>46065.816041666672</v>
      </c>
      <c r="S2531" t="s">
        <v>7317</v>
      </c>
      <c r="T2531" t="s">
        <v>1625</v>
      </c>
      <c r="V2531" t="s">
        <v>7317</v>
      </c>
      <c r="W2531" t="s">
        <v>1000</v>
      </c>
      <c r="Y2531" t="s">
        <v>600</v>
      </c>
      <c r="Z2531" t="s">
        <v>64</v>
      </c>
      <c r="AA2531" t="s">
        <v>58</v>
      </c>
      <c r="AB2531" t="s">
        <v>92</v>
      </c>
      <c r="AC2531" t="s">
        <v>122</v>
      </c>
      <c r="AD2531" t="s">
        <v>67</v>
      </c>
      <c r="AE2531" t="s">
        <v>68</v>
      </c>
      <c r="AF2531" t="s">
        <v>123</v>
      </c>
      <c r="AG2531" t="s">
        <v>94</v>
      </c>
      <c r="AH2531" t="s">
        <v>95</v>
      </c>
      <c r="AI2531" t="s">
        <v>27814</v>
      </c>
      <c r="AJ2531" t="s">
        <v>125</v>
      </c>
      <c r="AL2531" t="s">
        <v>75</v>
      </c>
      <c r="AM2531" t="s">
        <v>12830</v>
      </c>
      <c r="AN2531" t="s">
        <v>27786</v>
      </c>
      <c r="AO2531" t="s">
        <v>27815</v>
      </c>
      <c r="AP2531" t="s">
        <v>27815</v>
      </c>
      <c r="AQ2531" t="s">
        <v>110</v>
      </c>
      <c r="AR2531" t="s">
        <v>100</v>
      </c>
      <c r="AS2531" s="9" t="s">
        <v>27816</v>
      </c>
      <c r="AT2531" t="s">
        <v>129</v>
      </c>
      <c r="AU2531" t="s">
        <v>84</v>
      </c>
    </row>
    <row r="2532" spans="1:47" ht="15.6" x14ac:dyDescent="0.3">
      <c r="A2532" t="s">
        <v>27817</v>
      </c>
      <c r="B2532" t="s">
        <v>27818</v>
      </c>
      <c r="C2532" t="s">
        <v>114</v>
      </c>
      <c r="D2532" t="s">
        <v>50</v>
      </c>
      <c r="E2532" t="s">
        <v>50</v>
      </c>
      <c r="F2532" t="s">
        <v>115</v>
      </c>
      <c r="G2532" t="s">
        <v>158</v>
      </c>
      <c r="H2532" t="s">
        <v>2018</v>
      </c>
      <c r="J2532" t="s">
        <v>53</v>
      </c>
      <c r="K2532" t="s">
        <v>54</v>
      </c>
      <c r="L2532" t="s">
        <v>55</v>
      </c>
      <c r="M2532" t="s">
        <v>55</v>
      </c>
      <c r="N2532" t="s">
        <v>160</v>
      </c>
      <c r="O2532" t="s">
        <v>58</v>
      </c>
      <c r="P2532" s="4">
        <v>46065.615127314813</v>
      </c>
      <c r="Q2532" s="5">
        <v>46065.637754629628</v>
      </c>
      <c r="R2532" s="4">
        <v>46065.816770833328</v>
      </c>
      <c r="S2532" t="s">
        <v>2703</v>
      </c>
      <c r="T2532" t="s">
        <v>240</v>
      </c>
      <c r="V2532" t="s">
        <v>2703</v>
      </c>
      <c r="W2532" t="s">
        <v>282</v>
      </c>
      <c r="Y2532" t="s">
        <v>600</v>
      </c>
      <c r="Z2532" t="s">
        <v>64</v>
      </c>
      <c r="AA2532" t="s">
        <v>58</v>
      </c>
      <c r="AB2532" t="s">
        <v>92</v>
      </c>
      <c r="AC2532" t="s">
        <v>122</v>
      </c>
      <c r="AD2532" t="s">
        <v>67</v>
      </c>
      <c r="AE2532" t="s">
        <v>68</v>
      </c>
      <c r="AF2532" t="s">
        <v>123</v>
      </c>
      <c r="AG2532" t="s">
        <v>70</v>
      </c>
      <c r="AH2532" t="s">
        <v>71</v>
      </c>
      <c r="AI2532" t="s">
        <v>27819</v>
      </c>
      <c r="AJ2532" t="s">
        <v>125</v>
      </c>
      <c r="AL2532" t="s">
        <v>193</v>
      </c>
      <c r="AM2532" t="s">
        <v>209</v>
      </c>
      <c r="AN2532" t="s">
        <v>27820</v>
      </c>
      <c r="AO2532" t="s">
        <v>27821</v>
      </c>
      <c r="AP2532" t="s">
        <v>27821</v>
      </c>
      <c r="AQ2532" t="s">
        <v>110</v>
      </c>
      <c r="AR2532" t="s">
        <v>100</v>
      </c>
      <c r="AS2532" s="9" t="s">
        <v>27822</v>
      </c>
      <c r="AT2532" t="s">
        <v>129</v>
      </c>
      <c r="AU2532" t="s">
        <v>84</v>
      </c>
    </row>
    <row r="2533" spans="1:47" ht="15.6" x14ac:dyDescent="0.3">
      <c r="A2533" t="s">
        <v>27823</v>
      </c>
      <c r="B2533" t="s">
        <v>27824</v>
      </c>
      <c r="C2533" t="s">
        <v>49</v>
      </c>
      <c r="D2533" t="s">
        <v>50</v>
      </c>
      <c r="E2533" t="s">
        <v>50</v>
      </c>
      <c r="F2533" t="s">
        <v>1043</v>
      </c>
      <c r="G2533" t="s">
        <v>24949</v>
      </c>
      <c r="H2533" t="s">
        <v>24950</v>
      </c>
      <c r="J2533" t="s">
        <v>53</v>
      </c>
      <c r="K2533" t="s">
        <v>54</v>
      </c>
      <c r="L2533" t="s">
        <v>55</v>
      </c>
      <c r="M2533" t="s">
        <v>319</v>
      </c>
      <c r="N2533" t="s">
        <v>24951</v>
      </c>
      <c r="O2533" t="s">
        <v>58</v>
      </c>
      <c r="P2533" s="4">
        <v>46065.628564814811</v>
      </c>
      <c r="Q2533" s="5">
        <v>46065.754571759258</v>
      </c>
      <c r="R2533" s="4">
        <v>46066.365289351852</v>
      </c>
      <c r="S2533" t="s">
        <v>22873</v>
      </c>
      <c r="T2533" t="s">
        <v>1847</v>
      </c>
      <c r="U2533" t="s">
        <v>11631</v>
      </c>
      <c r="V2533" t="s">
        <v>227</v>
      </c>
      <c r="W2533" t="s">
        <v>1000</v>
      </c>
      <c r="Y2533" t="s">
        <v>242</v>
      </c>
      <c r="Z2533" t="s">
        <v>64</v>
      </c>
      <c r="AA2533" t="s">
        <v>58</v>
      </c>
      <c r="AB2533" t="s">
        <v>92</v>
      </c>
      <c r="AC2533" t="s">
        <v>66</v>
      </c>
      <c r="AD2533" t="s">
        <v>67</v>
      </c>
      <c r="AE2533" t="s">
        <v>68</v>
      </c>
      <c r="AF2533" t="s">
        <v>123</v>
      </c>
      <c r="AG2533" t="s">
        <v>94</v>
      </c>
      <c r="AH2533" t="s">
        <v>95</v>
      </c>
      <c r="AI2533" t="s">
        <v>27825</v>
      </c>
      <c r="AJ2533" t="s">
        <v>125</v>
      </c>
      <c r="AL2533" t="s">
        <v>193</v>
      </c>
      <c r="AM2533" t="s">
        <v>209</v>
      </c>
      <c r="AN2533" t="s">
        <v>27826</v>
      </c>
      <c r="AO2533" t="s">
        <v>27827</v>
      </c>
      <c r="AP2533" t="s">
        <v>27828</v>
      </c>
      <c r="AQ2533" t="s">
        <v>80</v>
      </c>
      <c r="AR2533" t="s">
        <v>747</v>
      </c>
      <c r="AS2533" s="9"/>
      <c r="AU2533" t="s">
        <v>155</v>
      </c>
    </row>
    <row r="2534" spans="1:47" ht="15.6" x14ac:dyDescent="0.3">
      <c r="A2534" t="s">
        <v>27829</v>
      </c>
      <c r="C2534" t="s">
        <v>49</v>
      </c>
      <c r="D2534" t="s">
        <v>50</v>
      </c>
      <c r="E2534" t="s">
        <v>50</v>
      </c>
      <c r="F2534" t="s">
        <v>1043</v>
      </c>
      <c r="G2534" t="s">
        <v>24949</v>
      </c>
      <c r="H2534" t="s">
        <v>24950</v>
      </c>
      <c r="J2534" t="s">
        <v>53</v>
      </c>
      <c r="K2534" t="s">
        <v>54</v>
      </c>
      <c r="L2534" t="s">
        <v>55</v>
      </c>
      <c r="M2534" t="s">
        <v>319</v>
      </c>
      <c r="N2534" t="s">
        <v>24951</v>
      </c>
      <c r="O2534" t="s">
        <v>58</v>
      </c>
      <c r="P2534" s="4">
        <v>46065.629988425928</v>
      </c>
      <c r="Q2534" s="5"/>
      <c r="R2534" s="4">
        <v>46065.747824074067</v>
      </c>
      <c r="S2534" t="s">
        <v>2116</v>
      </c>
      <c r="V2534" t="s">
        <v>2116</v>
      </c>
      <c r="W2534" t="s">
        <v>1000</v>
      </c>
      <c r="Y2534" t="s">
        <v>600</v>
      </c>
      <c r="Z2534" t="s">
        <v>64</v>
      </c>
      <c r="AA2534" t="s">
        <v>58</v>
      </c>
      <c r="AB2534" t="s">
        <v>92</v>
      </c>
      <c r="AC2534" t="s">
        <v>66</v>
      </c>
      <c r="AD2534" t="s">
        <v>67</v>
      </c>
      <c r="AE2534" t="s">
        <v>68</v>
      </c>
      <c r="AF2534" t="s">
        <v>123</v>
      </c>
      <c r="AG2534" t="s">
        <v>94</v>
      </c>
      <c r="AH2534" t="s">
        <v>95</v>
      </c>
      <c r="AI2534" t="s">
        <v>27830</v>
      </c>
      <c r="AJ2534" t="s">
        <v>125</v>
      </c>
      <c r="AL2534" t="s">
        <v>193</v>
      </c>
      <c r="AM2534" t="s">
        <v>209</v>
      </c>
      <c r="AN2534" t="s">
        <v>27831</v>
      </c>
      <c r="AO2534" t="s">
        <v>27832</v>
      </c>
      <c r="AP2534" t="s">
        <v>27832</v>
      </c>
      <c r="AQ2534" t="s">
        <v>99</v>
      </c>
      <c r="AR2534" t="s">
        <v>747</v>
      </c>
      <c r="AS2534" s="9"/>
      <c r="AU2534" t="s">
        <v>155</v>
      </c>
    </row>
    <row r="2535" spans="1:47" ht="15.6" x14ac:dyDescent="0.3">
      <c r="A2535" t="s">
        <v>27833</v>
      </c>
      <c r="B2535" t="s">
        <v>27834</v>
      </c>
      <c r="C2535" t="s">
        <v>114</v>
      </c>
      <c r="D2535" t="s">
        <v>50</v>
      </c>
      <c r="E2535" t="s">
        <v>50</v>
      </c>
      <c r="F2535" t="s">
        <v>115</v>
      </c>
      <c r="G2535" t="s">
        <v>4431</v>
      </c>
      <c r="H2535" t="s">
        <v>24852</v>
      </c>
      <c r="J2535" t="s">
        <v>53</v>
      </c>
      <c r="K2535" t="s">
        <v>54</v>
      </c>
      <c r="L2535" t="s">
        <v>55</v>
      </c>
      <c r="M2535" t="s">
        <v>55</v>
      </c>
      <c r="N2535" t="s">
        <v>4433</v>
      </c>
      <c r="O2535" t="s">
        <v>58</v>
      </c>
      <c r="P2535" s="4">
        <v>46065.632928240739</v>
      </c>
      <c r="Q2535" s="5">
        <v>46065.635995370372</v>
      </c>
      <c r="R2535" s="4">
        <v>46065.817280092589</v>
      </c>
      <c r="S2535" t="s">
        <v>1997</v>
      </c>
      <c r="T2535" t="s">
        <v>322</v>
      </c>
      <c r="V2535" t="s">
        <v>1997</v>
      </c>
      <c r="W2535" t="s">
        <v>365</v>
      </c>
      <c r="X2535" t="s">
        <v>366</v>
      </c>
      <c r="Y2535" t="s">
        <v>600</v>
      </c>
      <c r="Z2535" t="s">
        <v>64</v>
      </c>
      <c r="AA2535" t="s">
        <v>58</v>
      </c>
      <c r="AB2535" t="s">
        <v>92</v>
      </c>
      <c r="AC2535" t="s">
        <v>122</v>
      </c>
      <c r="AD2535" t="s">
        <v>67</v>
      </c>
      <c r="AE2535" t="s">
        <v>68</v>
      </c>
      <c r="AF2535" t="s">
        <v>123</v>
      </c>
      <c r="AG2535" t="s">
        <v>94</v>
      </c>
      <c r="AH2535" t="s">
        <v>95</v>
      </c>
      <c r="AI2535" t="s">
        <v>27835</v>
      </c>
      <c r="AJ2535" t="s">
        <v>125</v>
      </c>
      <c r="AL2535" t="s">
        <v>193</v>
      </c>
      <c r="AM2535" t="s">
        <v>209</v>
      </c>
      <c r="AN2535" t="s">
        <v>27836</v>
      </c>
      <c r="AO2535" t="s">
        <v>3204</v>
      </c>
      <c r="AP2535" t="s">
        <v>3204</v>
      </c>
      <c r="AQ2535" t="s">
        <v>110</v>
      </c>
      <c r="AR2535" t="s">
        <v>100</v>
      </c>
      <c r="AS2535" s="9" t="s">
        <v>27837</v>
      </c>
      <c r="AT2535" t="s">
        <v>129</v>
      </c>
      <c r="AU2535" t="s">
        <v>84</v>
      </c>
    </row>
    <row r="2536" spans="1:47" ht="15.6" x14ac:dyDescent="0.3">
      <c r="A2536" t="s">
        <v>27838</v>
      </c>
      <c r="B2536" t="s">
        <v>27839</v>
      </c>
      <c r="C2536" t="s">
        <v>114</v>
      </c>
      <c r="D2536" t="s">
        <v>50</v>
      </c>
      <c r="E2536" t="s">
        <v>50</v>
      </c>
      <c r="F2536" t="s">
        <v>115</v>
      </c>
      <c r="G2536" t="s">
        <v>4431</v>
      </c>
      <c r="H2536" t="s">
        <v>21253</v>
      </c>
      <c r="J2536" t="s">
        <v>53</v>
      </c>
      <c r="K2536" t="s">
        <v>54</v>
      </c>
      <c r="L2536" t="s">
        <v>55</v>
      </c>
      <c r="M2536" t="s">
        <v>55</v>
      </c>
      <c r="N2536" t="s">
        <v>4433</v>
      </c>
      <c r="O2536" t="s">
        <v>58</v>
      </c>
      <c r="P2536" s="4">
        <v>46065.633877314824</v>
      </c>
      <c r="Q2536" s="5">
        <v>46065.636458333327</v>
      </c>
      <c r="R2536" s="4">
        <v>46065.817731481482</v>
      </c>
      <c r="S2536" t="s">
        <v>946</v>
      </c>
      <c r="T2536" t="s">
        <v>497</v>
      </c>
      <c r="V2536" t="s">
        <v>946</v>
      </c>
      <c r="W2536" t="s">
        <v>365</v>
      </c>
      <c r="X2536" t="s">
        <v>366</v>
      </c>
      <c r="Y2536" t="s">
        <v>600</v>
      </c>
      <c r="Z2536" t="s">
        <v>64</v>
      </c>
      <c r="AA2536" t="s">
        <v>58</v>
      </c>
      <c r="AB2536" t="s">
        <v>92</v>
      </c>
      <c r="AC2536" t="s">
        <v>122</v>
      </c>
      <c r="AD2536" t="s">
        <v>67</v>
      </c>
      <c r="AE2536" t="s">
        <v>68</v>
      </c>
      <c r="AF2536" t="s">
        <v>206</v>
      </c>
      <c r="AG2536" t="s">
        <v>94</v>
      </c>
      <c r="AH2536" t="s">
        <v>95</v>
      </c>
      <c r="AI2536" t="s">
        <v>27840</v>
      </c>
      <c r="AJ2536" t="s">
        <v>125</v>
      </c>
      <c r="AL2536" t="s">
        <v>193</v>
      </c>
      <c r="AM2536" t="s">
        <v>209</v>
      </c>
      <c r="AN2536" t="s">
        <v>27836</v>
      </c>
      <c r="AO2536" t="s">
        <v>27841</v>
      </c>
      <c r="AP2536" t="s">
        <v>27841</v>
      </c>
      <c r="AQ2536" t="s">
        <v>110</v>
      </c>
      <c r="AR2536" t="s">
        <v>100</v>
      </c>
      <c r="AS2536" s="9" t="s">
        <v>27842</v>
      </c>
      <c r="AT2536" t="s">
        <v>129</v>
      </c>
      <c r="AU2536" t="s">
        <v>84</v>
      </c>
    </row>
    <row r="2537" spans="1:47" ht="15.6" x14ac:dyDescent="0.3">
      <c r="A2537" t="s">
        <v>27843</v>
      </c>
      <c r="B2537" t="s">
        <v>27844</v>
      </c>
      <c r="C2537" t="s">
        <v>114</v>
      </c>
      <c r="D2537" t="s">
        <v>50</v>
      </c>
      <c r="E2537" t="s">
        <v>50</v>
      </c>
      <c r="F2537" t="s">
        <v>115</v>
      </c>
      <c r="G2537" t="s">
        <v>139</v>
      </c>
      <c r="H2537" t="s">
        <v>25422</v>
      </c>
      <c r="J2537" t="s">
        <v>53</v>
      </c>
      <c r="K2537" t="s">
        <v>54</v>
      </c>
      <c r="L2537" t="s">
        <v>55</v>
      </c>
      <c r="M2537" t="s">
        <v>2817</v>
      </c>
      <c r="N2537" t="s">
        <v>141</v>
      </c>
      <c r="O2537" t="s">
        <v>58</v>
      </c>
      <c r="P2537" s="4">
        <v>46065.634594907409</v>
      </c>
      <c r="Q2537" s="5">
        <v>46065.639953703707</v>
      </c>
      <c r="R2537" s="4">
        <v>46065.768993055557</v>
      </c>
      <c r="S2537" t="s">
        <v>820</v>
      </c>
      <c r="T2537" t="s">
        <v>281</v>
      </c>
      <c r="V2537" t="s">
        <v>820</v>
      </c>
      <c r="W2537" t="s">
        <v>338</v>
      </c>
      <c r="X2537" t="s">
        <v>398</v>
      </c>
      <c r="Y2537" t="s">
        <v>282</v>
      </c>
      <c r="Z2537" t="s">
        <v>64</v>
      </c>
      <c r="AA2537" t="s">
        <v>58</v>
      </c>
      <c r="AB2537" t="s">
        <v>92</v>
      </c>
      <c r="AC2537" t="s">
        <v>122</v>
      </c>
      <c r="AD2537" t="s">
        <v>67</v>
      </c>
      <c r="AE2537" t="s">
        <v>68</v>
      </c>
      <c r="AF2537" t="s">
        <v>123</v>
      </c>
      <c r="AG2537" t="s">
        <v>94</v>
      </c>
      <c r="AH2537" t="s">
        <v>95</v>
      </c>
      <c r="AI2537" t="s">
        <v>27845</v>
      </c>
      <c r="AJ2537" t="s">
        <v>125</v>
      </c>
      <c r="AL2537" t="s">
        <v>193</v>
      </c>
      <c r="AM2537" t="s">
        <v>209</v>
      </c>
      <c r="AN2537" t="s">
        <v>27846</v>
      </c>
      <c r="AO2537" t="s">
        <v>27847</v>
      </c>
      <c r="AP2537" t="s">
        <v>27847</v>
      </c>
      <c r="AQ2537" t="s">
        <v>99</v>
      </c>
      <c r="AR2537" t="s">
        <v>100</v>
      </c>
      <c r="AS2537" s="9" t="s">
        <v>27848</v>
      </c>
      <c r="AT2537" t="s">
        <v>129</v>
      </c>
      <c r="AU2537" t="s">
        <v>84</v>
      </c>
    </row>
    <row r="2538" spans="1:47" ht="15.6" x14ac:dyDescent="0.3">
      <c r="A2538" t="s">
        <v>27849</v>
      </c>
      <c r="B2538" t="s">
        <v>27850</v>
      </c>
      <c r="C2538" t="s">
        <v>114</v>
      </c>
      <c r="D2538" t="s">
        <v>50</v>
      </c>
      <c r="E2538" t="s">
        <v>50</v>
      </c>
      <c r="F2538" t="s">
        <v>115</v>
      </c>
      <c r="G2538" t="s">
        <v>148</v>
      </c>
      <c r="H2538" t="s">
        <v>27851</v>
      </c>
      <c r="J2538" t="s">
        <v>53</v>
      </c>
      <c r="K2538" t="s">
        <v>54</v>
      </c>
      <c r="L2538" t="s">
        <v>55</v>
      </c>
      <c r="M2538" t="s">
        <v>319</v>
      </c>
      <c r="N2538" t="s">
        <v>150</v>
      </c>
      <c r="O2538" t="s">
        <v>58</v>
      </c>
      <c r="P2538" s="4">
        <v>46065.636307870373</v>
      </c>
      <c r="Q2538" s="5">
        <v>46065.641284722216</v>
      </c>
      <c r="R2538" s="4">
        <v>46065.765520833331</v>
      </c>
      <c r="S2538" t="s">
        <v>468</v>
      </c>
      <c r="T2538" t="s">
        <v>281</v>
      </c>
      <c r="V2538" t="s">
        <v>468</v>
      </c>
      <c r="W2538" t="s">
        <v>338</v>
      </c>
      <c r="X2538" t="s">
        <v>398</v>
      </c>
      <c r="Y2538" t="s">
        <v>282</v>
      </c>
      <c r="Z2538" t="s">
        <v>64</v>
      </c>
      <c r="AA2538" t="s">
        <v>58</v>
      </c>
      <c r="AB2538" t="s">
        <v>92</v>
      </c>
      <c r="AC2538" t="s">
        <v>122</v>
      </c>
      <c r="AD2538" t="s">
        <v>67</v>
      </c>
      <c r="AE2538" t="s">
        <v>68</v>
      </c>
      <c r="AF2538" t="s">
        <v>123</v>
      </c>
      <c r="AG2538" t="s">
        <v>70</v>
      </c>
      <c r="AH2538" t="s">
        <v>71</v>
      </c>
      <c r="AI2538" t="s">
        <v>27852</v>
      </c>
      <c r="AJ2538" t="s">
        <v>125</v>
      </c>
      <c r="AL2538" t="s">
        <v>193</v>
      </c>
      <c r="AM2538" t="s">
        <v>209</v>
      </c>
      <c r="AN2538" t="s">
        <v>27846</v>
      </c>
      <c r="AO2538" t="s">
        <v>27853</v>
      </c>
      <c r="AP2538" t="s">
        <v>27853</v>
      </c>
      <c r="AQ2538" t="s">
        <v>99</v>
      </c>
      <c r="AR2538" t="s">
        <v>100</v>
      </c>
      <c r="AS2538" s="9" t="s">
        <v>27854</v>
      </c>
      <c r="AT2538" t="s">
        <v>129</v>
      </c>
      <c r="AU2538" t="s">
        <v>84</v>
      </c>
    </row>
    <row r="2539" spans="1:47" ht="15.6" x14ac:dyDescent="0.3">
      <c r="A2539" t="s">
        <v>27855</v>
      </c>
      <c r="B2539" t="s">
        <v>27856</v>
      </c>
      <c r="C2539" t="s">
        <v>114</v>
      </c>
      <c r="D2539" t="s">
        <v>50</v>
      </c>
      <c r="E2539" t="s">
        <v>50</v>
      </c>
      <c r="F2539" t="s">
        <v>115</v>
      </c>
      <c r="G2539" t="s">
        <v>51</v>
      </c>
      <c r="H2539" t="s">
        <v>5498</v>
      </c>
      <c r="J2539" t="s">
        <v>53</v>
      </c>
      <c r="K2539" t="s">
        <v>54</v>
      </c>
      <c r="L2539" t="s">
        <v>55</v>
      </c>
      <c r="M2539" t="s">
        <v>319</v>
      </c>
      <c r="N2539" t="s">
        <v>57</v>
      </c>
      <c r="O2539" t="s">
        <v>58</v>
      </c>
      <c r="P2539" s="4">
        <v>46065.6405787037</v>
      </c>
      <c r="Q2539" s="5">
        <v>46066.464837962973</v>
      </c>
      <c r="R2539" s="4">
        <v>46066.607881944437</v>
      </c>
      <c r="S2539" t="s">
        <v>6343</v>
      </c>
      <c r="T2539" t="s">
        <v>8040</v>
      </c>
      <c r="U2539" t="s">
        <v>1922</v>
      </c>
      <c r="V2539" t="s">
        <v>8884</v>
      </c>
      <c r="W2539" t="s">
        <v>282</v>
      </c>
      <c r="Y2539" t="s">
        <v>190</v>
      </c>
      <c r="Z2539" t="s">
        <v>64</v>
      </c>
      <c r="AA2539" t="s">
        <v>58</v>
      </c>
      <c r="AB2539" t="s">
        <v>92</v>
      </c>
      <c r="AC2539" t="s">
        <v>122</v>
      </c>
      <c r="AD2539" t="s">
        <v>67</v>
      </c>
      <c r="AE2539" t="s">
        <v>68</v>
      </c>
      <c r="AF2539" t="s">
        <v>206</v>
      </c>
      <c r="AG2539" t="s">
        <v>70</v>
      </c>
      <c r="AH2539" t="s">
        <v>71</v>
      </c>
      <c r="AI2539" t="s">
        <v>27857</v>
      </c>
      <c r="AJ2539" t="s">
        <v>125</v>
      </c>
      <c r="AL2539" t="s">
        <v>193</v>
      </c>
      <c r="AM2539" t="s">
        <v>209</v>
      </c>
      <c r="AN2539" t="s">
        <v>27858</v>
      </c>
      <c r="AO2539" t="s">
        <v>27859</v>
      </c>
      <c r="AP2539" t="s">
        <v>27860</v>
      </c>
      <c r="AQ2539" t="s">
        <v>314</v>
      </c>
      <c r="AR2539" t="s">
        <v>81</v>
      </c>
      <c r="AS2539" s="9" t="s">
        <v>27861</v>
      </c>
      <c r="AT2539" t="s">
        <v>129</v>
      </c>
      <c r="AU2539" t="s">
        <v>84</v>
      </c>
    </row>
    <row r="2540" spans="1:47" ht="15.6" x14ac:dyDescent="0.3">
      <c r="A2540" t="s">
        <v>27862</v>
      </c>
      <c r="B2540" t="s">
        <v>27863</v>
      </c>
      <c r="C2540" t="s">
        <v>114</v>
      </c>
      <c r="D2540" t="s">
        <v>50</v>
      </c>
      <c r="E2540" t="s">
        <v>50</v>
      </c>
      <c r="F2540" t="s">
        <v>115</v>
      </c>
      <c r="G2540" t="s">
        <v>139</v>
      </c>
      <c r="H2540" t="s">
        <v>14607</v>
      </c>
      <c r="J2540" t="s">
        <v>53</v>
      </c>
      <c r="K2540" t="s">
        <v>54</v>
      </c>
      <c r="L2540" t="s">
        <v>55</v>
      </c>
      <c r="M2540" t="s">
        <v>2122</v>
      </c>
      <c r="N2540" t="s">
        <v>141</v>
      </c>
      <c r="O2540" t="s">
        <v>58</v>
      </c>
      <c r="P2540" s="4">
        <v>46065.640682870369</v>
      </c>
      <c r="Q2540" s="5">
        <v>46065.657488425917</v>
      </c>
      <c r="R2540" s="4">
        <v>46065.764479166668</v>
      </c>
      <c r="S2540" t="s">
        <v>5642</v>
      </c>
      <c r="T2540" t="s">
        <v>1625</v>
      </c>
      <c r="V2540" t="s">
        <v>5642</v>
      </c>
      <c r="W2540" t="s">
        <v>365</v>
      </c>
      <c r="X2540" t="s">
        <v>366</v>
      </c>
      <c r="Y2540" t="s">
        <v>282</v>
      </c>
      <c r="Z2540" t="s">
        <v>64</v>
      </c>
      <c r="AA2540" t="s">
        <v>58</v>
      </c>
      <c r="AB2540" t="s">
        <v>92</v>
      </c>
      <c r="AC2540" t="s">
        <v>122</v>
      </c>
      <c r="AD2540" t="s">
        <v>67</v>
      </c>
      <c r="AE2540" t="s">
        <v>68</v>
      </c>
      <c r="AF2540" t="s">
        <v>93</v>
      </c>
      <c r="AG2540" t="s">
        <v>70</v>
      </c>
      <c r="AH2540" t="s">
        <v>71</v>
      </c>
      <c r="AI2540" t="s">
        <v>27864</v>
      </c>
      <c r="AJ2540" t="s">
        <v>125</v>
      </c>
      <c r="AL2540" t="s">
        <v>193</v>
      </c>
      <c r="AM2540" t="s">
        <v>209</v>
      </c>
      <c r="AN2540" t="s">
        <v>27820</v>
      </c>
      <c r="AO2540" t="s">
        <v>27865</v>
      </c>
      <c r="AP2540" t="s">
        <v>27865</v>
      </c>
      <c r="AQ2540" t="s">
        <v>99</v>
      </c>
      <c r="AR2540" t="s">
        <v>100</v>
      </c>
      <c r="AS2540" s="9" t="s">
        <v>27866</v>
      </c>
      <c r="AT2540" t="s">
        <v>129</v>
      </c>
      <c r="AU2540" t="s">
        <v>84</v>
      </c>
    </row>
    <row r="2541" spans="1:47" ht="15.6" x14ac:dyDescent="0.3">
      <c r="A2541" t="s">
        <v>27867</v>
      </c>
      <c r="B2541" t="s">
        <v>27868</v>
      </c>
      <c r="C2541" t="s">
        <v>114</v>
      </c>
      <c r="D2541" t="s">
        <v>50</v>
      </c>
      <c r="E2541" t="s">
        <v>50</v>
      </c>
      <c r="F2541" t="s">
        <v>115</v>
      </c>
      <c r="G2541" t="s">
        <v>1567</v>
      </c>
      <c r="H2541" t="s">
        <v>9311</v>
      </c>
      <c r="J2541" t="s">
        <v>53</v>
      </c>
      <c r="K2541" t="s">
        <v>54</v>
      </c>
      <c r="L2541" t="s">
        <v>55</v>
      </c>
      <c r="M2541" t="s">
        <v>9312</v>
      </c>
      <c r="N2541" t="s">
        <v>1569</v>
      </c>
      <c r="O2541" t="s">
        <v>58</v>
      </c>
      <c r="P2541" s="4">
        <v>46065.642696759263</v>
      </c>
      <c r="Q2541" s="5">
        <v>46065.665648148148</v>
      </c>
      <c r="R2541" s="4">
        <v>46065.763287037043</v>
      </c>
      <c r="S2541" t="s">
        <v>5176</v>
      </c>
      <c r="T2541" t="s">
        <v>204</v>
      </c>
      <c r="V2541" t="s">
        <v>5176</v>
      </c>
      <c r="W2541" t="s">
        <v>338</v>
      </c>
      <c r="X2541" t="s">
        <v>398</v>
      </c>
      <c r="Y2541" t="s">
        <v>282</v>
      </c>
      <c r="Z2541" t="s">
        <v>64</v>
      </c>
      <c r="AA2541" t="s">
        <v>58</v>
      </c>
      <c r="AB2541" t="s">
        <v>92</v>
      </c>
      <c r="AC2541" t="s">
        <v>122</v>
      </c>
      <c r="AD2541" t="s">
        <v>67</v>
      </c>
      <c r="AE2541" t="s">
        <v>68</v>
      </c>
      <c r="AF2541" t="s">
        <v>123</v>
      </c>
      <c r="AG2541" t="s">
        <v>94</v>
      </c>
      <c r="AH2541" t="s">
        <v>95</v>
      </c>
      <c r="AI2541" t="s">
        <v>27869</v>
      </c>
      <c r="AJ2541" t="s">
        <v>125</v>
      </c>
      <c r="AL2541" t="s">
        <v>193</v>
      </c>
      <c r="AM2541" t="s">
        <v>209</v>
      </c>
      <c r="AN2541" t="s">
        <v>27870</v>
      </c>
      <c r="AO2541" t="s">
        <v>27871</v>
      </c>
      <c r="AP2541" t="s">
        <v>27871</v>
      </c>
      <c r="AQ2541" t="s">
        <v>99</v>
      </c>
      <c r="AR2541" t="s">
        <v>100</v>
      </c>
      <c r="AS2541" s="9" t="s">
        <v>27872</v>
      </c>
      <c r="AT2541" t="s">
        <v>129</v>
      </c>
      <c r="AU2541" t="s">
        <v>84</v>
      </c>
    </row>
    <row r="2542" spans="1:47" ht="15.6" x14ac:dyDescent="0.3">
      <c r="A2542" t="s">
        <v>27873</v>
      </c>
      <c r="B2542" t="s">
        <v>27874</v>
      </c>
      <c r="C2542" t="s">
        <v>114</v>
      </c>
      <c r="D2542" t="s">
        <v>50</v>
      </c>
      <c r="E2542" t="s">
        <v>50</v>
      </c>
      <c r="F2542" t="s">
        <v>115</v>
      </c>
      <c r="G2542" t="s">
        <v>51</v>
      </c>
      <c r="H2542" t="s">
        <v>5524</v>
      </c>
      <c r="J2542" t="s">
        <v>53</v>
      </c>
      <c r="K2542" t="s">
        <v>54</v>
      </c>
      <c r="L2542" t="s">
        <v>55</v>
      </c>
      <c r="M2542" t="s">
        <v>319</v>
      </c>
      <c r="N2542" t="s">
        <v>57</v>
      </c>
      <c r="O2542" t="s">
        <v>58</v>
      </c>
      <c r="P2542" s="4">
        <v>46065.645567129628</v>
      </c>
      <c r="Q2542" s="5">
        <v>46066.337488425917</v>
      </c>
      <c r="R2542" s="4">
        <v>46066.607442129629</v>
      </c>
      <c r="S2542" t="s">
        <v>14648</v>
      </c>
      <c r="T2542" t="s">
        <v>5353</v>
      </c>
      <c r="V2542" t="s">
        <v>14648</v>
      </c>
      <c r="W2542" t="s">
        <v>282</v>
      </c>
      <c r="Y2542" t="s">
        <v>190</v>
      </c>
      <c r="Z2542" t="s">
        <v>64</v>
      </c>
      <c r="AA2542" t="s">
        <v>58</v>
      </c>
      <c r="AB2542" t="s">
        <v>92</v>
      </c>
      <c r="AC2542" t="s">
        <v>122</v>
      </c>
      <c r="AD2542" t="s">
        <v>67</v>
      </c>
      <c r="AE2542" t="s">
        <v>68</v>
      </c>
      <c r="AF2542" t="s">
        <v>123</v>
      </c>
      <c r="AG2542" t="s">
        <v>94</v>
      </c>
      <c r="AH2542" t="s">
        <v>95</v>
      </c>
      <c r="AI2542" t="s">
        <v>27875</v>
      </c>
      <c r="AJ2542" t="s">
        <v>125</v>
      </c>
      <c r="AL2542" t="s">
        <v>193</v>
      </c>
      <c r="AM2542" t="s">
        <v>209</v>
      </c>
      <c r="AN2542" t="s">
        <v>27876</v>
      </c>
      <c r="AO2542" t="s">
        <v>27877</v>
      </c>
      <c r="AP2542" t="s">
        <v>27877</v>
      </c>
      <c r="AQ2542" t="s">
        <v>314</v>
      </c>
      <c r="AR2542" t="s">
        <v>81</v>
      </c>
      <c r="AS2542" s="9" t="s">
        <v>27878</v>
      </c>
      <c r="AT2542" t="s">
        <v>129</v>
      </c>
      <c r="AU2542" t="s">
        <v>84</v>
      </c>
    </row>
    <row r="2543" spans="1:47" ht="15.6" x14ac:dyDescent="0.3">
      <c r="A2543" t="s">
        <v>27879</v>
      </c>
      <c r="B2543" t="s">
        <v>27880</v>
      </c>
      <c r="C2543" t="s">
        <v>114</v>
      </c>
      <c r="D2543" t="s">
        <v>50</v>
      </c>
      <c r="E2543" t="s">
        <v>50</v>
      </c>
      <c r="F2543" t="s">
        <v>115</v>
      </c>
      <c r="G2543" t="s">
        <v>987</v>
      </c>
      <c r="H2543" t="s">
        <v>19003</v>
      </c>
      <c r="J2543" t="s">
        <v>53</v>
      </c>
      <c r="K2543" t="s">
        <v>54</v>
      </c>
      <c r="L2543" t="s">
        <v>55</v>
      </c>
      <c r="M2543" t="s">
        <v>319</v>
      </c>
      <c r="N2543" t="s">
        <v>990</v>
      </c>
      <c r="O2543" t="s">
        <v>58</v>
      </c>
      <c r="P2543" s="4">
        <v>46065.645682870367</v>
      </c>
      <c r="Q2543" s="5">
        <v>46065.686273148152</v>
      </c>
      <c r="R2543" s="4">
        <v>46065.761307870373</v>
      </c>
      <c r="S2543" t="s">
        <v>1101</v>
      </c>
      <c r="T2543" t="s">
        <v>335</v>
      </c>
      <c r="V2543" t="s">
        <v>1101</v>
      </c>
      <c r="W2543" t="s">
        <v>338</v>
      </c>
      <c r="X2543" t="s">
        <v>398</v>
      </c>
      <c r="Y2543" t="s">
        <v>282</v>
      </c>
      <c r="Z2543" t="s">
        <v>64</v>
      </c>
      <c r="AA2543" t="s">
        <v>58</v>
      </c>
      <c r="AB2543" t="s">
        <v>92</v>
      </c>
      <c r="AC2543" t="s">
        <v>122</v>
      </c>
      <c r="AD2543" t="s">
        <v>67</v>
      </c>
      <c r="AE2543" t="s">
        <v>68</v>
      </c>
      <c r="AF2543" t="s">
        <v>123</v>
      </c>
      <c r="AG2543" t="s">
        <v>94</v>
      </c>
      <c r="AH2543" t="s">
        <v>95</v>
      </c>
      <c r="AI2543" t="s">
        <v>27881</v>
      </c>
      <c r="AJ2543" t="s">
        <v>125</v>
      </c>
      <c r="AL2543" t="s">
        <v>193</v>
      </c>
      <c r="AM2543" t="s">
        <v>209</v>
      </c>
      <c r="AN2543" t="s">
        <v>27882</v>
      </c>
      <c r="AO2543" t="s">
        <v>27883</v>
      </c>
      <c r="AP2543" t="s">
        <v>27883</v>
      </c>
      <c r="AQ2543" t="s">
        <v>99</v>
      </c>
      <c r="AR2543" t="s">
        <v>100</v>
      </c>
      <c r="AS2543" s="9" t="s">
        <v>27884</v>
      </c>
      <c r="AT2543" t="s">
        <v>129</v>
      </c>
      <c r="AU2543" t="s">
        <v>84</v>
      </c>
    </row>
    <row r="2544" spans="1:47" ht="15.6" x14ac:dyDescent="0.3">
      <c r="A2544" t="s">
        <v>27885</v>
      </c>
      <c r="B2544" t="s">
        <v>27886</v>
      </c>
      <c r="C2544" t="s">
        <v>114</v>
      </c>
      <c r="D2544" t="s">
        <v>50</v>
      </c>
      <c r="E2544" t="s">
        <v>50</v>
      </c>
      <c r="F2544" t="s">
        <v>115</v>
      </c>
      <c r="G2544" t="s">
        <v>800</v>
      </c>
      <c r="H2544" t="s">
        <v>18349</v>
      </c>
      <c r="J2544" t="s">
        <v>53</v>
      </c>
      <c r="K2544" t="s">
        <v>54</v>
      </c>
      <c r="L2544" t="s">
        <v>55</v>
      </c>
      <c r="M2544" t="s">
        <v>15924</v>
      </c>
      <c r="N2544" t="s">
        <v>802</v>
      </c>
      <c r="O2544" t="s">
        <v>58</v>
      </c>
      <c r="P2544" s="4">
        <v>46065.648530092592</v>
      </c>
      <c r="Q2544" s="5">
        <v>46065.78565972222</v>
      </c>
      <c r="R2544" s="4">
        <v>46065.818252314813</v>
      </c>
      <c r="S2544" t="s">
        <v>142</v>
      </c>
      <c r="T2544" t="s">
        <v>2468</v>
      </c>
      <c r="V2544" t="s">
        <v>142</v>
      </c>
      <c r="W2544" t="s">
        <v>338</v>
      </c>
      <c r="X2544" t="s">
        <v>398</v>
      </c>
      <c r="Y2544" t="s">
        <v>600</v>
      </c>
      <c r="Z2544" t="s">
        <v>64</v>
      </c>
      <c r="AA2544" t="s">
        <v>58</v>
      </c>
      <c r="AB2544" t="s">
        <v>92</v>
      </c>
      <c r="AC2544" t="s">
        <v>122</v>
      </c>
      <c r="AD2544" t="s">
        <v>67</v>
      </c>
      <c r="AE2544" t="s">
        <v>68</v>
      </c>
      <c r="AF2544" t="s">
        <v>93</v>
      </c>
      <c r="AG2544" t="s">
        <v>94</v>
      </c>
      <c r="AH2544" t="s">
        <v>95</v>
      </c>
      <c r="AI2544" t="s">
        <v>27887</v>
      </c>
      <c r="AJ2544" t="s">
        <v>125</v>
      </c>
      <c r="AL2544" t="s">
        <v>193</v>
      </c>
      <c r="AM2544" t="s">
        <v>861</v>
      </c>
      <c r="AN2544" t="s">
        <v>27888</v>
      </c>
      <c r="AO2544" t="s">
        <v>25834</v>
      </c>
      <c r="AP2544" t="s">
        <v>25834</v>
      </c>
      <c r="AQ2544" t="s">
        <v>110</v>
      </c>
      <c r="AR2544" t="s">
        <v>100</v>
      </c>
      <c r="AS2544" s="9" t="s">
        <v>27889</v>
      </c>
      <c r="AT2544" t="s">
        <v>129</v>
      </c>
      <c r="AU2544" t="s">
        <v>84</v>
      </c>
    </row>
    <row r="2545" spans="1:47" ht="15.6" x14ac:dyDescent="0.3">
      <c r="A2545" t="s">
        <v>27890</v>
      </c>
      <c r="B2545" t="s">
        <v>27891</v>
      </c>
      <c r="C2545" t="s">
        <v>114</v>
      </c>
      <c r="D2545" t="s">
        <v>50</v>
      </c>
      <c r="E2545" t="s">
        <v>50</v>
      </c>
      <c r="F2545" t="s">
        <v>115</v>
      </c>
      <c r="G2545" t="s">
        <v>139</v>
      </c>
      <c r="H2545" t="s">
        <v>5596</v>
      </c>
      <c r="J2545" t="s">
        <v>53</v>
      </c>
      <c r="K2545" t="s">
        <v>54</v>
      </c>
      <c r="L2545" t="s">
        <v>55</v>
      </c>
      <c r="M2545" t="s">
        <v>187</v>
      </c>
      <c r="N2545" t="s">
        <v>141</v>
      </c>
      <c r="O2545" t="s">
        <v>58</v>
      </c>
      <c r="P2545" s="4">
        <v>46065.649456018517</v>
      </c>
      <c r="Q2545" s="5">
        <v>46065.78638888889</v>
      </c>
      <c r="R2545" s="4">
        <v>46065.819166666668</v>
      </c>
      <c r="S2545" t="s">
        <v>142</v>
      </c>
      <c r="T2545" t="s">
        <v>2468</v>
      </c>
      <c r="V2545" t="s">
        <v>142</v>
      </c>
      <c r="W2545" t="s">
        <v>282</v>
      </c>
      <c r="Y2545" t="s">
        <v>600</v>
      </c>
      <c r="Z2545" t="s">
        <v>64</v>
      </c>
      <c r="AA2545" t="s">
        <v>58</v>
      </c>
      <c r="AB2545" t="s">
        <v>92</v>
      </c>
      <c r="AC2545" t="s">
        <v>122</v>
      </c>
      <c r="AD2545" t="s">
        <v>67</v>
      </c>
      <c r="AE2545" t="s">
        <v>68</v>
      </c>
      <c r="AF2545" t="s">
        <v>93</v>
      </c>
      <c r="AG2545" t="s">
        <v>70</v>
      </c>
      <c r="AH2545" t="s">
        <v>71</v>
      </c>
      <c r="AI2545" t="s">
        <v>27892</v>
      </c>
      <c r="AJ2545" t="s">
        <v>125</v>
      </c>
      <c r="AL2545" t="s">
        <v>193</v>
      </c>
      <c r="AM2545" t="s">
        <v>861</v>
      </c>
      <c r="AN2545" t="s">
        <v>27888</v>
      </c>
      <c r="AO2545" t="s">
        <v>27893</v>
      </c>
      <c r="AP2545" t="s">
        <v>27893</v>
      </c>
      <c r="AQ2545" t="s">
        <v>110</v>
      </c>
      <c r="AR2545" t="s">
        <v>100</v>
      </c>
      <c r="AS2545" s="9" t="s">
        <v>27894</v>
      </c>
      <c r="AT2545" t="s">
        <v>129</v>
      </c>
      <c r="AU2545" t="s">
        <v>84</v>
      </c>
    </row>
    <row r="2546" spans="1:47" ht="15.6" x14ac:dyDescent="0.3">
      <c r="A2546" t="s">
        <v>27895</v>
      </c>
      <c r="C2546" t="s">
        <v>114</v>
      </c>
      <c r="D2546" t="s">
        <v>50</v>
      </c>
      <c r="E2546" t="s">
        <v>50</v>
      </c>
      <c r="F2546" t="s">
        <v>115</v>
      </c>
      <c r="G2546" t="s">
        <v>5654</v>
      </c>
      <c r="H2546" t="s">
        <v>27896</v>
      </c>
      <c r="J2546" t="s">
        <v>53</v>
      </c>
      <c r="K2546" t="s">
        <v>167</v>
      </c>
      <c r="L2546" t="s">
        <v>319</v>
      </c>
      <c r="M2546" t="s">
        <v>319</v>
      </c>
      <c r="N2546" t="s">
        <v>5656</v>
      </c>
      <c r="O2546" t="s">
        <v>58</v>
      </c>
      <c r="P2546" s="4">
        <v>46065.653020833342</v>
      </c>
      <c r="Q2546" s="5"/>
      <c r="R2546" s="4">
        <v>46066.639884259261</v>
      </c>
      <c r="S2546" t="s">
        <v>27897</v>
      </c>
      <c r="U2546" t="s">
        <v>27898</v>
      </c>
      <c r="V2546" t="s">
        <v>353</v>
      </c>
      <c r="W2546" t="s">
        <v>282</v>
      </c>
      <c r="Y2546" t="s">
        <v>282</v>
      </c>
      <c r="Z2546" t="s">
        <v>64</v>
      </c>
      <c r="AA2546" t="s">
        <v>58</v>
      </c>
      <c r="AB2546" t="s">
        <v>92</v>
      </c>
      <c r="AC2546" t="s">
        <v>122</v>
      </c>
      <c r="AD2546" t="s">
        <v>67</v>
      </c>
      <c r="AE2546" t="s">
        <v>68</v>
      </c>
      <c r="AF2546" t="s">
        <v>93</v>
      </c>
      <c r="AG2546" t="s">
        <v>70</v>
      </c>
      <c r="AH2546" t="s">
        <v>71</v>
      </c>
      <c r="AI2546" t="s">
        <v>27899</v>
      </c>
      <c r="AJ2546" t="s">
        <v>125</v>
      </c>
      <c r="AL2546" t="s">
        <v>193</v>
      </c>
      <c r="AM2546" t="s">
        <v>209</v>
      </c>
      <c r="AN2546" t="s">
        <v>27900</v>
      </c>
      <c r="AO2546" t="s">
        <v>27901</v>
      </c>
      <c r="AP2546" t="s">
        <v>7492</v>
      </c>
      <c r="AQ2546" t="s">
        <v>80</v>
      </c>
      <c r="AR2546" t="s">
        <v>81</v>
      </c>
      <c r="AS2546" s="9" t="s">
        <v>27902</v>
      </c>
      <c r="AT2546" t="s">
        <v>129</v>
      </c>
      <c r="AU2546" t="s">
        <v>84</v>
      </c>
    </row>
    <row r="2547" spans="1:47" ht="15.6" x14ac:dyDescent="0.3">
      <c r="A2547" t="s">
        <v>27903</v>
      </c>
      <c r="C2547" t="s">
        <v>114</v>
      </c>
      <c r="D2547" t="s">
        <v>50</v>
      </c>
      <c r="E2547" t="s">
        <v>50</v>
      </c>
      <c r="F2547" t="s">
        <v>115</v>
      </c>
      <c r="G2547" t="s">
        <v>1480</v>
      </c>
      <c r="H2547" t="s">
        <v>27904</v>
      </c>
      <c r="J2547" t="s">
        <v>53</v>
      </c>
      <c r="K2547" t="s">
        <v>54</v>
      </c>
      <c r="L2547" t="s">
        <v>55</v>
      </c>
      <c r="M2547" t="s">
        <v>9312</v>
      </c>
      <c r="N2547" t="s">
        <v>1482</v>
      </c>
      <c r="O2547" t="s">
        <v>58</v>
      </c>
      <c r="P2547" s="4">
        <v>46065.657731481479</v>
      </c>
      <c r="Q2547" s="5"/>
      <c r="R2547" s="4">
        <v>46065.828888888893</v>
      </c>
      <c r="S2547" t="s">
        <v>6656</v>
      </c>
      <c r="V2547" t="s">
        <v>6656</v>
      </c>
      <c r="W2547" t="s">
        <v>282</v>
      </c>
      <c r="Y2547" t="s">
        <v>1000</v>
      </c>
      <c r="Z2547" t="s">
        <v>64</v>
      </c>
      <c r="AA2547" t="s">
        <v>58</v>
      </c>
      <c r="AB2547" t="s">
        <v>92</v>
      </c>
      <c r="AC2547" t="s">
        <v>122</v>
      </c>
      <c r="AD2547" t="s">
        <v>67</v>
      </c>
      <c r="AE2547" t="s">
        <v>68</v>
      </c>
      <c r="AF2547" t="s">
        <v>123</v>
      </c>
      <c r="AG2547" t="s">
        <v>94</v>
      </c>
      <c r="AH2547" t="s">
        <v>95</v>
      </c>
      <c r="AI2547" t="s">
        <v>27905</v>
      </c>
      <c r="AJ2547" t="s">
        <v>125</v>
      </c>
      <c r="AL2547" t="s">
        <v>193</v>
      </c>
      <c r="AM2547" t="s">
        <v>209</v>
      </c>
      <c r="AN2547" t="s">
        <v>27906</v>
      </c>
      <c r="AO2547" t="s">
        <v>27907</v>
      </c>
      <c r="AP2547" t="s">
        <v>27907</v>
      </c>
      <c r="AQ2547" t="s">
        <v>110</v>
      </c>
      <c r="AR2547" t="s">
        <v>747</v>
      </c>
      <c r="AS2547" s="9" t="s">
        <v>27908</v>
      </c>
      <c r="AT2547" t="s">
        <v>129</v>
      </c>
      <c r="AU2547" t="s">
        <v>84</v>
      </c>
    </row>
    <row r="2548" spans="1:47" ht="15.6" x14ac:dyDescent="0.3">
      <c r="A2548" t="s">
        <v>27909</v>
      </c>
      <c r="C2548" t="s">
        <v>114</v>
      </c>
      <c r="D2548" t="s">
        <v>50</v>
      </c>
      <c r="E2548" t="s">
        <v>50</v>
      </c>
      <c r="F2548" t="s">
        <v>115</v>
      </c>
      <c r="G2548" t="s">
        <v>27910</v>
      </c>
      <c r="H2548" t="s">
        <v>27911</v>
      </c>
      <c r="J2548" t="s">
        <v>53</v>
      </c>
      <c r="K2548" t="s">
        <v>167</v>
      </c>
      <c r="L2548" t="s">
        <v>319</v>
      </c>
      <c r="M2548" t="s">
        <v>319</v>
      </c>
      <c r="N2548" t="s">
        <v>27912</v>
      </c>
      <c r="O2548" t="s">
        <v>58</v>
      </c>
      <c r="P2548" s="4">
        <v>46065.68409722222</v>
      </c>
      <c r="Q2548" s="5"/>
      <c r="R2548" s="4">
        <v>46066.930983796286</v>
      </c>
      <c r="S2548" t="s">
        <v>27913</v>
      </c>
      <c r="U2548" t="s">
        <v>27914</v>
      </c>
      <c r="V2548" t="s">
        <v>353</v>
      </c>
      <c r="W2548" t="s">
        <v>282</v>
      </c>
      <c r="Y2548" t="s">
        <v>365</v>
      </c>
      <c r="Z2548" t="s">
        <v>64</v>
      </c>
      <c r="AA2548" t="s">
        <v>58</v>
      </c>
      <c r="AB2548" t="s">
        <v>92</v>
      </c>
      <c r="AC2548" t="s">
        <v>122</v>
      </c>
      <c r="AD2548" t="s">
        <v>67</v>
      </c>
      <c r="AE2548" t="s">
        <v>68</v>
      </c>
      <c r="AF2548" t="s">
        <v>123</v>
      </c>
      <c r="AG2548" t="s">
        <v>323</v>
      </c>
      <c r="AH2548" t="s">
        <v>324</v>
      </c>
      <c r="AI2548" t="s">
        <v>27915</v>
      </c>
      <c r="AJ2548" t="s">
        <v>125</v>
      </c>
      <c r="AL2548" t="s">
        <v>193</v>
      </c>
      <c r="AM2548" t="s">
        <v>209</v>
      </c>
      <c r="AN2548" t="s">
        <v>27916</v>
      </c>
      <c r="AO2548" t="s">
        <v>27917</v>
      </c>
      <c r="AP2548" t="s">
        <v>3168</v>
      </c>
      <c r="AQ2548" t="s">
        <v>80</v>
      </c>
      <c r="AR2548" t="s">
        <v>81</v>
      </c>
      <c r="AS2548" s="9" t="s">
        <v>27918</v>
      </c>
      <c r="AT2548" t="s">
        <v>129</v>
      </c>
      <c r="AU2548" t="s">
        <v>84</v>
      </c>
    </row>
    <row r="2549" spans="1:47" ht="15.6" x14ac:dyDescent="0.3">
      <c r="A2549" t="s">
        <v>27919</v>
      </c>
      <c r="B2549" t="s">
        <v>27920</v>
      </c>
      <c r="C2549" t="s">
        <v>49</v>
      </c>
      <c r="D2549" t="s">
        <v>50</v>
      </c>
      <c r="E2549" t="s">
        <v>50</v>
      </c>
      <c r="F2549" t="s">
        <v>50</v>
      </c>
      <c r="G2549" t="s">
        <v>148</v>
      </c>
      <c r="H2549" t="s">
        <v>27921</v>
      </c>
      <c r="J2549" t="s">
        <v>53</v>
      </c>
      <c r="K2549" t="s">
        <v>54</v>
      </c>
      <c r="L2549" t="s">
        <v>55</v>
      </c>
      <c r="M2549" t="s">
        <v>55</v>
      </c>
      <c r="N2549" t="s">
        <v>150</v>
      </c>
      <c r="O2549" t="s">
        <v>58</v>
      </c>
      <c r="P2549" s="4">
        <v>46065.691990740743</v>
      </c>
      <c r="Q2549" s="5">
        <v>46071.572337962964</v>
      </c>
      <c r="R2549" s="4">
        <v>46071.644479166673</v>
      </c>
      <c r="S2549" t="s">
        <v>27922</v>
      </c>
      <c r="T2549" t="s">
        <v>27923</v>
      </c>
      <c r="U2549" t="s">
        <v>5405</v>
      </c>
      <c r="V2549" t="s">
        <v>27924</v>
      </c>
      <c r="W2549" t="s">
        <v>282</v>
      </c>
      <c r="Y2549" t="s">
        <v>600</v>
      </c>
      <c r="Z2549" t="s">
        <v>64</v>
      </c>
      <c r="AA2549" t="s">
        <v>58</v>
      </c>
      <c r="AB2549" t="s">
        <v>92</v>
      </c>
      <c r="AC2549" t="s">
        <v>66</v>
      </c>
      <c r="AD2549" t="s">
        <v>67</v>
      </c>
      <c r="AE2549" t="s">
        <v>68</v>
      </c>
      <c r="AF2549" t="s">
        <v>883</v>
      </c>
      <c r="AG2549" t="s">
        <v>94</v>
      </c>
      <c r="AH2549" t="s">
        <v>95</v>
      </c>
      <c r="AI2549" t="s">
        <v>27925</v>
      </c>
      <c r="AJ2549" t="s">
        <v>125</v>
      </c>
      <c r="AL2549" t="s">
        <v>75</v>
      </c>
      <c r="AM2549" t="s">
        <v>6325</v>
      </c>
      <c r="AN2549" t="s">
        <v>27926</v>
      </c>
      <c r="AO2549" t="s">
        <v>27927</v>
      </c>
      <c r="AP2549" t="s">
        <v>27928</v>
      </c>
      <c r="AQ2549" t="s">
        <v>314</v>
      </c>
      <c r="AR2549" t="s">
        <v>100</v>
      </c>
      <c r="AS2549" s="9"/>
      <c r="AU2549" t="s">
        <v>155</v>
      </c>
    </row>
    <row r="2550" spans="1:47" ht="15.6" x14ac:dyDescent="0.3">
      <c r="A2550" t="s">
        <v>27929</v>
      </c>
      <c r="B2550" t="s">
        <v>27930</v>
      </c>
      <c r="C2550" t="s">
        <v>114</v>
      </c>
      <c r="D2550" t="s">
        <v>50</v>
      </c>
      <c r="E2550" t="s">
        <v>50</v>
      </c>
      <c r="F2550" t="s">
        <v>115</v>
      </c>
      <c r="G2550" t="s">
        <v>4218</v>
      </c>
      <c r="H2550" t="s">
        <v>12446</v>
      </c>
      <c r="J2550" t="s">
        <v>53</v>
      </c>
      <c r="K2550" t="s">
        <v>167</v>
      </c>
      <c r="L2550" t="s">
        <v>319</v>
      </c>
      <c r="M2550" t="s">
        <v>12447</v>
      </c>
      <c r="N2550" t="s">
        <v>4220</v>
      </c>
      <c r="O2550" t="s">
        <v>58</v>
      </c>
      <c r="P2550" s="4">
        <v>46065.697106481479</v>
      </c>
      <c r="Q2550" s="5">
        <v>46065.789780092593</v>
      </c>
      <c r="R2550" s="4">
        <v>46065.819745370369</v>
      </c>
      <c r="S2550" t="s">
        <v>657</v>
      </c>
      <c r="T2550" t="s">
        <v>674</v>
      </c>
      <c r="V2550" t="s">
        <v>657</v>
      </c>
      <c r="W2550" t="s">
        <v>282</v>
      </c>
      <c r="Y2550" t="s">
        <v>600</v>
      </c>
      <c r="Z2550" t="s">
        <v>64</v>
      </c>
      <c r="AA2550" t="s">
        <v>58</v>
      </c>
      <c r="AB2550" t="s">
        <v>92</v>
      </c>
      <c r="AC2550" t="s">
        <v>122</v>
      </c>
      <c r="AD2550" t="s">
        <v>67</v>
      </c>
      <c r="AE2550" t="s">
        <v>68</v>
      </c>
      <c r="AF2550" t="s">
        <v>93</v>
      </c>
      <c r="AG2550" t="s">
        <v>70</v>
      </c>
      <c r="AH2550" t="s">
        <v>71</v>
      </c>
      <c r="AI2550" t="s">
        <v>27931</v>
      </c>
      <c r="AJ2550" t="s">
        <v>125</v>
      </c>
      <c r="AL2550" t="s">
        <v>193</v>
      </c>
      <c r="AM2550" t="s">
        <v>209</v>
      </c>
      <c r="AN2550" t="s">
        <v>27932</v>
      </c>
      <c r="AO2550" t="s">
        <v>27933</v>
      </c>
      <c r="AP2550" t="s">
        <v>27933</v>
      </c>
      <c r="AQ2550" t="s">
        <v>99</v>
      </c>
      <c r="AR2550" t="s">
        <v>100</v>
      </c>
      <c r="AS2550" s="9" t="s">
        <v>27934</v>
      </c>
      <c r="AT2550" t="s">
        <v>129</v>
      </c>
      <c r="AU2550" t="s">
        <v>84</v>
      </c>
    </row>
    <row r="2551" spans="1:47" ht="15.6" x14ac:dyDescent="0.3">
      <c r="A2551" t="s">
        <v>27935</v>
      </c>
      <c r="B2551" t="s">
        <v>27936</v>
      </c>
      <c r="C2551" t="s">
        <v>114</v>
      </c>
      <c r="D2551" t="s">
        <v>50</v>
      </c>
      <c r="E2551" t="s">
        <v>50</v>
      </c>
      <c r="F2551" t="s">
        <v>115</v>
      </c>
      <c r="G2551" t="s">
        <v>4218</v>
      </c>
      <c r="H2551" t="s">
        <v>12455</v>
      </c>
      <c r="J2551" t="s">
        <v>53</v>
      </c>
      <c r="K2551" t="s">
        <v>167</v>
      </c>
      <c r="L2551" t="s">
        <v>319</v>
      </c>
      <c r="M2551" t="s">
        <v>12447</v>
      </c>
      <c r="N2551" t="s">
        <v>4220</v>
      </c>
      <c r="O2551" t="s">
        <v>58</v>
      </c>
      <c r="P2551" s="4">
        <v>46065.697569444441</v>
      </c>
      <c r="Q2551" s="5">
        <v>46065.790462962963</v>
      </c>
      <c r="R2551" s="4">
        <v>46065.820138888892</v>
      </c>
      <c r="S2551" t="s">
        <v>657</v>
      </c>
      <c r="T2551" t="s">
        <v>674</v>
      </c>
      <c r="V2551" t="s">
        <v>657</v>
      </c>
      <c r="W2551" t="s">
        <v>282</v>
      </c>
      <c r="Y2551" t="s">
        <v>600</v>
      </c>
      <c r="Z2551" t="s">
        <v>64</v>
      </c>
      <c r="AA2551" t="s">
        <v>58</v>
      </c>
      <c r="AB2551" t="s">
        <v>92</v>
      </c>
      <c r="AC2551" t="s">
        <v>122</v>
      </c>
      <c r="AD2551" t="s">
        <v>67</v>
      </c>
      <c r="AE2551" t="s">
        <v>68</v>
      </c>
      <c r="AF2551" t="s">
        <v>93</v>
      </c>
      <c r="AG2551" t="s">
        <v>70</v>
      </c>
      <c r="AH2551" t="s">
        <v>71</v>
      </c>
      <c r="AI2551" t="s">
        <v>27937</v>
      </c>
      <c r="AJ2551" t="s">
        <v>125</v>
      </c>
      <c r="AL2551" t="s">
        <v>193</v>
      </c>
      <c r="AM2551" t="s">
        <v>209</v>
      </c>
      <c r="AN2551" t="s">
        <v>27932</v>
      </c>
      <c r="AO2551" t="s">
        <v>27938</v>
      </c>
      <c r="AP2551" t="s">
        <v>27938</v>
      </c>
      <c r="AQ2551" t="s">
        <v>99</v>
      </c>
      <c r="AR2551" t="s">
        <v>100</v>
      </c>
      <c r="AS2551" s="9" t="s">
        <v>27939</v>
      </c>
      <c r="AT2551" t="s">
        <v>129</v>
      </c>
      <c r="AU2551" t="s">
        <v>84</v>
      </c>
    </row>
    <row r="2552" spans="1:47" ht="15.6" x14ac:dyDescent="0.3">
      <c r="A2552" t="s">
        <v>27940</v>
      </c>
      <c r="B2552" t="s">
        <v>27941</v>
      </c>
      <c r="C2552" t="s">
        <v>114</v>
      </c>
      <c r="D2552" t="s">
        <v>50</v>
      </c>
      <c r="E2552" t="s">
        <v>50</v>
      </c>
      <c r="F2552" t="s">
        <v>115</v>
      </c>
      <c r="G2552" t="s">
        <v>216</v>
      </c>
      <c r="H2552" t="s">
        <v>22461</v>
      </c>
      <c r="J2552" t="s">
        <v>53</v>
      </c>
      <c r="K2552" t="s">
        <v>54</v>
      </c>
      <c r="L2552" t="s">
        <v>55</v>
      </c>
      <c r="M2552" t="s">
        <v>319</v>
      </c>
      <c r="N2552" t="s">
        <v>218</v>
      </c>
      <c r="O2552" t="s">
        <v>58</v>
      </c>
      <c r="P2552" s="4">
        <v>46065.700740740736</v>
      </c>
      <c r="Q2552" s="5">
        <v>46065.790914351863</v>
      </c>
      <c r="R2552" s="4">
        <v>46065.820497685178</v>
      </c>
      <c r="S2552" t="s">
        <v>1898</v>
      </c>
      <c r="T2552" t="s">
        <v>524</v>
      </c>
      <c r="V2552" t="s">
        <v>1898</v>
      </c>
      <c r="W2552" t="s">
        <v>282</v>
      </c>
      <c r="Y2552" t="s">
        <v>600</v>
      </c>
      <c r="Z2552" t="s">
        <v>64</v>
      </c>
      <c r="AA2552" t="s">
        <v>58</v>
      </c>
      <c r="AB2552" t="s">
        <v>92</v>
      </c>
      <c r="AC2552" t="s">
        <v>122</v>
      </c>
      <c r="AD2552" t="s">
        <v>67</v>
      </c>
      <c r="AE2552" t="s">
        <v>68</v>
      </c>
      <c r="AF2552" t="s">
        <v>123</v>
      </c>
      <c r="AG2552" t="s">
        <v>70</v>
      </c>
      <c r="AH2552" t="s">
        <v>71</v>
      </c>
      <c r="AI2552" t="s">
        <v>27942</v>
      </c>
      <c r="AJ2552" t="s">
        <v>125</v>
      </c>
      <c r="AL2552" t="s">
        <v>193</v>
      </c>
      <c r="AM2552" t="s">
        <v>209</v>
      </c>
      <c r="AN2552" t="s">
        <v>27932</v>
      </c>
      <c r="AO2552" t="s">
        <v>21990</v>
      </c>
      <c r="AP2552" t="s">
        <v>21990</v>
      </c>
      <c r="AQ2552" t="s">
        <v>99</v>
      </c>
      <c r="AR2552" t="s">
        <v>81</v>
      </c>
      <c r="AS2552" s="9" t="s">
        <v>27943</v>
      </c>
      <c r="AT2552" t="s">
        <v>129</v>
      </c>
      <c r="AU2552" t="s">
        <v>84</v>
      </c>
    </row>
    <row r="2553" spans="1:47" ht="15.6" x14ac:dyDescent="0.3">
      <c r="A2553" t="s">
        <v>27944</v>
      </c>
      <c r="B2553" t="s">
        <v>27945</v>
      </c>
      <c r="C2553" t="s">
        <v>114</v>
      </c>
      <c r="D2553" t="s">
        <v>50</v>
      </c>
      <c r="E2553" t="s">
        <v>50</v>
      </c>
      <c r="F2553" t="s">
        <v>115</v>
      </c>
      <c r="G2553" t="s">
        <v>7624</v>
      </c>
      <c r="H2553" t="s">
        <v>7625</v>
      </c>
      <c r="J2553" t="s">
        <v>53</v>
      </c>
      <c r="K2553" t="s">
        <v>54</v>
      </c>
      <c r="L2553" t="s">
        <v>55</v>
      </c>
      <c r="M2553" t="s">
        <v>55</v>
      </c>
      <c r="N2553" t="s">
        <v>7626</v>
      </c>
      <c r="O2553" t="s">
        <v>58</v>
      </c>
      <c r="P2553" s="4">
        <v>46065.713819444441</v>
      </c>
      <c r="Q2553" s="5">
        <v>46065.719444444447</v>
      </c>
      <c r="R2553" s="4">
        <v>46065.760648148149</v>
      </c>
      <c r="S2553" t="s">
        <v>977</v>
      </c>
      <c r="T2553" t="s">
        <v>1025</v>
      </c>
      <c r="V2553" t="s">
        <v>977</v>
      </c>
      <c r="W2553" t="s">
        <v>282</v>
      </c>
      <c r="Y2553" t="s">
        <v>282</v>
      </c>
      <c r="Z2553" t="s">
        <v>64</v>
      </c>
      <c r="AA2553" t="s">
        <v>58</v>
      </c>
      <c r="AB2553" t="s">
        <v>92</v>
      </c>
      <c r="AC2553" t="s">
        <v>122</v>
      </c>
      <c r="AD2553" t="s">
        <v>67</v>
      </c>
      <c r="AE2553" t="s">
        <v>68</v>
      </c>
      <c r="AF2553" t="s">
        <v>123</v>
      </c>
      <c r="AG2553" t="s">
        <v>70</v>
      </c>
      <c r="AH2553" t="s">
        <v>71</v>
      </c>
      <c r="AI2553" t="s">
        <v>27946</v>
      </c>
      <c r="AJ2553" t="s">
        <v>125</v>
      </c>
      <c r="AL2553" t="s">
        <v>193</v>
      </c>
      <c r="AM2553" t="s">
        <v>209</v>
      </c>
      <c r="AN2553" t="s">
        <v>27947</v>
      </c>
      <c r="AO2553" t="s">
        <v>27948</v>
      </c>
      <c r="AP2553" t="s">
        <v>27948</v>
      </c>
      <c r="AQ2553" t="s">
        <v>80</v>
      </c>
      <c r="AR2553" t="s">
        <v>100</v>
      </c>
      <c r="AS2553" s="9" t="s">
        <v>27949</v>
      </c>
      <c r="AT2553" t="s">
        <v>129</v>
      </c>
      <c r="AU2553" t="s">
        <v>84</v>
      </c>
    </row>
    <row r="2554" spans="1:47" ht="15.6" x14ac:dyDescent="0.3">
      <c r="A2554" t="s">
        <v>27950</v>
      </c>
      <c r="C2554" t="s">
        <v>114</v>
      </c>
      <c r="D2554" t="s">
        <v>50</v>
      </c>
      <c r="E2554" t="s">
        <v>50</v>
      </c>
      <c r="F2554" t="s">
        <v>115</v>
      </c>
      <c r="G2554" t="s">
        <v>2689</v>
      </c>
      <c r="H2554" t="s">
        <v>19546</v>
      </c>
      <c r="J2554" t="s">
        <v>53</v>
      </c>
      <c r="K2554" t="s">
        <v>54</v>
      </c>
      <c r="L2554" t="s">
        <v>333</v>
      </c>
      <c r="M2554" t="s">
        <v>56</v>
      </c>
      <c r="N2554" t="s">
        <v>2691</v>
      </c>
      <c r="O2554" t="s">
        <v>58</v>
      </c>
      <c r="P2554" s="4">
        <v>46065.716990740737</v>
      </c>
      <c r="Q2554" s="5"/>
      <c r="R2554" s="4">
        <v>46065.740358796298</v>
      </c>
      <c r="S2554" t="s">
        <v>204</v>
      </c>
      <c r="V2554" t="s">
        <v>204</v>
      </c>
      <c r="W2554" t="s">
        <v>282</v>
      </c>
      <c r="Y2554" t="s">
        <v>282</v>
      </c>
      <c r="Z2554" t="s">
        <v>64</v>
      </c>
      <c r="AA2554" t="s">
        <v>58</v>
      </c>
      <c r="AB2554" t="s">
        <v>92</v>
      </c>
      <c r="AC2554" t="s">
        <v>122</v>
      </c>
      <c r="AD2554" t="s">
        <v>67</v>
      </c>
      <c r="AE2554" t="s">
        <v>68</v>
      </c>
      <c r="AF2554" t="s">
        <v>123</v>
      </c>
      <c r="AG2554" t="s">
        <v>70</v>
      </c>
      <c r="AH2554" t="s">
        <v>71</v>
      </c>
      <c r="AI2554" t="s">
        <v>27951</v>
      </c>
      <c r="AJ2554" t="s">
        <v>125</v>
      </c>
      <c r="AL2554" t="s">
        <v>193</v>
      </c>
      <c r="AM2554" t="s">
        <v>209</v>
      </c>
      <c r="AN2554" t="s">
        <v>27952</v>
      </c>
      <c r="AO2554" t="s">
        <v>27953</v>
      </c>
      <c r="AP2554" t="s">
        <v>27953</v>
      </c>
      <c r="AQ2554" t="s">
        <v>80</v>
      </c>
      <c r="AR2554" t="s">
        <v>81</v>
      </c>
      <c r="AS2554" s="9" t="s">
        <v>27954</v>
      </c>
      <c r="AT2554" t="s">
        <v>129</v>
      </c>
      <c r="AU2554" t="s">
        <v>84</v>
      </c>
    </row>
    <row r="2555" spans="1:47" ht="15.6" x14ac:dyDescent="0.3">
      <c r="A2555" t="s">
        <v>27955</v>
      </c>
      <c r="B2555" t="s">
        <v>27956</v>
      </c>
      <c r="C2555" t="s">
        <v>114</v>
      </c>
      <c r="D2555" t="s">
        <v>50</v>
      </c>
      <c r="E2555" t="s">
        <v>50</v>
      </c>
      <c r="F2555" t="s">
        <v>115</v>
      </c>
      <c r="G2555" t="s">
        <v>18579</v>
      </c>
      <c r="H2555" t="s">
        <v>18580</v>
      </c>
      <c r="J2555" t="s">
        <v>53</v>
      </c>
      <c r="K2555" t="s">
        <v>54</v>
      </c>
      <c r="L2555" t="s">
        <v>55</v>
      </c>
      <c r="M2555" t="s">
        <v>55</v>
      </c>
      <c r="N2555" t="s">
        <v>24119</v>
      </c>
      <c r="O2555" t="s">
        <v>58</v>
      </c>
      <c r="P2555" s="4">
        <v>46065.722002314818</v>
      </c>
      <c r="Q2555" s="5">
        <v>46071.748171296298</v>
      </c>
      <c r="R2555" s="4">
        <v>46073.472395833327</v>
      </c>
      <c r="S2555" t="s">
        <v>27957</v>
      </c>
      <c r="T2555" t="s">
        <v>4061</v>
      </c>
      <c r="U2555" t="s">
        <v>27958</v>
      </c>
      <c r="V2555" t="s">
        <v>4277</v>
      </c>
      <c r="W2555" t="s">
        <v>282</v>
      </c>
      <c r="Y2555" t="s">
        <v>365</v>
      </c>
      <c r="Z2555" t="s">
        <v>64</v>
      </c>
      <c r="AA2555" t="s">
        <v>58</v>
      </c>
      <c r="AB2555" t="s">
        <v>92</v>
      </c>
      <c r="AC2555" t="s">
        <v>122</v>
      </c>
      <c r="AD2555" t="s">
        <v>67</v>
      </c>
      <c r="AE2555" t="s">
        <v>68</v>
      </c>
      <c r="AF2555" t="s">
        <v>123</v>
      </c>
      <c r="AG2555" t="s">
        <v>94</v>
      </c>
      <c r="AH2555" t="s">
        <v>95</v>
      </c>
      <c r="AI2555" t="s">
        <v>27959</v>
      </c>
      <c r="AJ2555" t="s">
        <v>125</v>
      </c>
      <c r="AL2555" t="s">
        <v>75</v>
      </c>
      <c r="AM2555" t="s">
        <v>885</v>
      </c>
      <c r="AN2555" t="s">
        <v>27960</v>
      </c>
      <c r="AO2555" t="s">
        <v>27961</v>
      </c>
      <c r="AP2555" t="s">
        <v>27962</v>
      </c>
      <c r="AQ2555" t="s">
        <v>110</v>
      </c>
      <c r="AR2555" t="s">
        <v>81</v>
      </c>
      <c r="AS2555" s="9" t="s">
        <v>27963</v>
      </c>
      <c r="AT2555" t="s">
        <v>129</v>
      </c>
      <c r="AU2555" t="s">
        <v>84</v>
      </c>
    </row>
    <row r="2556" spans="1:47" ht="15.6" x14ac:dyDescent="0.3">
      <c r="A2556" t="s">
        <v>27964</v>
      </c>
      <c r="C2556" t="s">
        <v>49</v>
      </c>
      <c r="D2556" t="s">
        <v>1746</v>
      </c>
      <c r="E2556" t="s">
        <v>50</v>
      </c>
      <c r="F2556" t="s">
        <v>50</v>
      </c>
      <c r="G2556" t="s">
        <v>27965</v>
      </c>
      <c r="H2556" t="s">
        <v>27966</v>
      </c>
      <c r="J2556" t="s">
        <v>918</v>
      </c>
      <c r="K2556" t="s">
        <v>167</v>
      </c>
      <c r="L2556" t="s">
        <v>319</v>
      </c>
      <c r="M2556" t="s">
        <v>319</v>
      </c>
      <c r="N2556" t="s">
        <v>27967</v>
      </c>
      <c r="O2556" t="s">
        <v>58</v>
      </c>
      <c r="P2556" s="4">
        <v>46065.723124999997</v>
      </c>
      <c r="Q2556" s="5"/>
      <c r="R2556" s="4">
        <v>46066.922442129631</v>
      </c>
      <c r="S2556" t="s">
        <v>1388</v>
      </c>
      <c r="U2556" t="s">
        <v>27968</v>
      </c>
      <c r="V2556" t="s">
        <v>804</v>
      </c>
      <c r="W2556" t="s">
        <v>27969</v>
      </c>
      <c r="X2556" t="s">
        <v>27970</v>
      </c>
      <c r="Y2556" t="s">
        <v>365</v>
      </c>
      <c r="Z2556" t="s">
        <v>64</v>
      </c>
      <c r="AA2556" t="s">
        <v>58</v>
      </c>
      <c r="AB2556" t="s">
        <v>92</v>
      </c>
      <c r="AC2556" t="s">
        <v>66</v>
      </c>
      <c r="AD2556" t="s">
        <v>67</v>
      </c>
      <c r="AE2556" t="s">
        <v>379</v>
      </c>
      <c r="AF2556" t="s">
        <v>1393</v>
      </c>
      <c r="AG2556" t="s">
        <v>1394</v>
      </c>
      <c r="AH2556" t="s">
        <v>1395</v>
      </c>
      <c r="AI2556" t="s">
        <v>27971</v>
      </c>
      <c r="AJ2556" t="s">
        <v>125</v>
      </c>
      <c r="AL2556" t="s">
        <v>193</v>
      </c>
      <c r="AM2556" t="s">
        <v>861</v>
      </c>
      <c r="AN2556" t="s">
        <v>27972</v>
      </c>
      <c r="AO2556" t="s">
        <v>27973</v>
      </c>
      <c r="AP2556" t="s">
        <v>5450</v>
      </c>
      <c r="AQ2556" t="s">
        <v>80</v>
      </c>
      <c r="AR2556" t="s">
        <v>81</v>
      </c>
      <c r="AS2556" s="9"/>
      <c r="AU2556" t="s">
        <v>155</v>
      </c>
    </row>
    <row r="2557" spans="1:47" ht="15.6" x14ac:dyDescent="0.3">
      <c r="A2557" t="s">
        <v>27974</v>
      </c>
      <c r="B2557" t="s">
        <v>27975</v>
      </c>
      <c r="C2557" t="s">
        <v>114</v>
      </c>
      <c r="D2557" t="s">
        <v>50</v>
      </c>
      <c r="E2557" t="s">
        <v>50</v>
      </c>
      <c r="F2557" t="s">
        <v>115</v>
      </c>
      <c r="G2557" t="s">
        <v>176</v>
      </c>
      <c r="H2557" t="s">
        <v>4237</v>
      </c>
      <c r="J2557" t="s">
        <v>53</v>
      </c>
      <c r="K2557" t="s">
        <v>54</v>
      </c>
      <c r="L2557" t="s">
        <v>55</v>
      </c>
      <c r="M2557" t="s">
        <v>55</v>
      </c>
      <c r="N2557" t="s">
        <v>178</v>
      </c>
      <c r="O2557" t="s">
        <v>58</v>
      </c>
      <c r="P2557" s="4">
        <v>46065.73296296296</v>
      </c>
      <c r="Q2557" s="5">
        <v>46065.791574074072</v>
      </c>
      <c r="R2557" s="4">
        <v>46065.820937500001</v>
      </c>
      <c r="S2557" t="s">
        <v>1483</v>
      </c>
      <c r="T2557" t="s">
        <v>771</v>
      </c>
      <c r="V2557" t="s">
        <v>1483</v>
      </c>
      <c r="W2557" t="s">
        <v>282</v>
      </c>
      <c r="Y2557" t="s">
        <v>600</v>
      </c>
      <c r="Z2557" t="s">
        <v>64</v>
      </c>
      <c r="AA2557" t="s">
        <v>58</v>
      </c>
      <c r="AB2557" t="s">
        <v>92</v>
      </c>
      <c r="AC2557" t="s">
        <v>122</v>
      </c>
      <c r="AD2557" t="s">
        <v>67</v>
      </c>
      <c r="AE2557" t="s">
        <v>68</v>
      </c>
      <c r="AF2557" t="s">
        <v>123</v>
      </c>
      <c r="AG2557" t="s">
        <v>94</v>
      </c>
      <c r="AH2557" t="s">
        <v>95</v>
      </c>
      <c r="AI2557" t="s">
        <v>27976</v>
      </c>
      <c r="AJ2557" t="s">
        <v>125</v>
      </c>
      <c r="AL2557" t="s">
        <v>193</v>
      </c>
      <c r="AM2557" t="s">
        <v>861</v>
      </c>
      <c r="AN2557" t="s">
        <v>27977</v>
      </c>
      <c r="AO2557" t="s">
        <v>27978</v>
      </c>
      <c r="AP2557" t="s">
        <v>27978</v>
      </c>
      <c r="AQ2557" t="s">
        <v>99</v>
      </c>
      <c r="AR2557" t="s">
        <v>100</v>
      </c>
      <c r="AS2557" s="9" t="s">
        <v>27979</v>
      </c>
      <c r="AT2557" t="s">
        <v>129</v>
      </c>
      <c r="AU2557" t="s">
        <v>84</v>
      </c>
    </row>
    <row r="2558" spans="1:47" ht="15.6" x14ac:dyDescent="0.3">
      <c r="A2558" t="s">
        <v>27980</v>
      </c>
      <c r="B2558" t="s">
        <v>27981</v>
      </c>
      <c r="C2558" t="s">
        <v>114</v>
      </c>
      <c r="D2558" t="s">
        <v>50</v>
      </c>
      <c r="E2558" t="s">
        <v>50</v>
      </c>
      <c r="F2558" t="s">
        <v>115</v>
      </c>
      <c r="G2558" t="s">
        <v>1009</v>
      </c>
      <c r="H2558" t="s">
        <v>5064</v>
      </c>
      <c r="J2558" t="s">
        <v>53</v>
      </c>
      <c r="K2558" t="s">
        <v>54</v>
      </c>
      <c r="L2558" t="s">
        <v>55</v>
      </c>
      <c r="M2558" t="s">
        <v>5065</v>
      </c>
      <c r="N2558" t="s">
        <v>1012</v>
      </c>
      <c r="O2558" t="s">
        <v>58</v>
      </c>
      <c r="P2558" s="4">
        <v>46065.735243055547</v>
      </c>
      <c r="Q2558" s="5">
        <v>46065.792627314811</v>
      </c>
      <c r="R2558" s="4">
        <v>46065.821516203701</v>
      </c>
      <c r="S2558" t="s">
        <v>5193</v>
      </c>
      <c r="T2558" t="s">
        <v>442</v>
      </c>
      <c r="V2558" t="s">
        <v>5193</v>
      </c>
      <c r="W2558" t="s">
        <v>282</v>
      </c>
      <c r="Y2558" t="s">
        <v>600</v>
      </c>
      <c r="Z2558" t="s">
        <v>64</v>
      </c>
      <c r="AA2558" t="s">
        <v>58</v>
      </c>
      <c r="AB2558" t="s">
        <v>92</v>
      </c>
      <c r="AC2558" t="s">
        <v>122</v>
      </c>
      <c r="AD2558" t="s">
        <v>67</v>
      </c>
      <c r="AE2558" t="s">
        <v>68</v>
      </c>
      <c r="AF2558" t="s">
        <v>93</v>
      </c>
      <c r="AG2558" t="s">
        <v>70</v>
      </c>
      <c r="AH2558" t="s">
        <v>71</v>
      </c>
      <c r="AI2558" t="s">
        <v>24625</v>
      </c>
      <c r="AJ2558" t="s">
        <v>125</v>
      </c>
      <c r="AL2558" t="s">
        <v>193</v>
      </c>
      <c r="AM2558" t="s">
        <v>861</v>
      </c>
      <c r="AN2558" t="s">
        <v>27977</v>
      </c>
      <c r="AO2558" t="s">
        <v>27982</v>
      </c>
      <c r="AP2558" t="s">
        <v>27982</v>
      </c>
      <c r="AQ2558" t="s">
        <v>99</v>
      </c>
      <c r="AR2558" t="s">
        <v>100</v>
      </c>
      <c r="AS2558" s="9" t="s">
        <v>27983</v>
      </c>
      <c r="AT2558" t="s">
        <v>129</v>
      </c>
      <c r="AU2558" t="s">
        <v>84</v>
      </c>
    </row>
    <row r="2559" spans="1:47" ht="15.6" x14ac:dyDescent="0.3">
      <c r="A2559" t="s">
        <v>27984</v>
      </c>
      <c r="B2559" t="s">
        <v>27985</v>
      </c>
      <c r="C2559" t="s">
        <v>114</v>
      </c>
      <c r="D2559" t="s">
        <v>50</v>
      </c>
      <c r="E2559" t="s">
        <v>50</v>
      </c>
      <c r="F2559" t="s">
        <v>115</v>
      </c>
      <c r="G2559" t="s">
        <v>158</v>
      </c>
      <c r="H2559" t="s">
        <v>2013</v>
      </c>
      <c r="J2559" t="s">
        <v>53</v>
      </c>
      <c r="K2559" t="s">
        <v>54</v>
      </c>
      <c r="L2559" t="s">
        <v>55</v>
      </c>
      <c r="M2559" t="s">
        <v>55</v>
      </c>
      <c r="N2559" t="s">
        <v>160</v>
      </c>
      <c r="O2559" t="s">
        <v>58</v>
      </c>
      <c r="P2559" s="4">
        <v>46065.735972222217</v>
      </c>
      <c r="Q2559" s="5">
        <v>46065.793541666673</v>
      </c>
      <c r="R2559" s="4">
        <v>46065.822129629632</v>
      </c>
      <c r="S2559" t="s">
        <v>5193</v>
      </c>
      <c r="T2559" t="s">
        <v>442</v>
      </c>
      <c r="V2559" t="s">
        <v>5193</v>
      </c>
      <c r="W2559" t="s">
        <v>282</v>
      </c>
      <c r="Y2559" t="s">
        <v>600</v>
      </c>
      <c r="Z2559" t="s">
        <v>64</v>
      </c>
      <c r="AA2559" t="s">
        <v>58</v>
      </c>
      <c r="AB2559" t="s">
        <v>92</v>
      </c>
      <c r="AC2559" t="s">
        <v>122</v>
      </c>
      <c r="AD2559" t="s">
        <v>67</v>
      </c>
      <c r="AE2559" t="s">
        <v>68</v>
      </c>
      <c r="AF2559" t="s">
        <v>123</v>
      </c>
      <c r="AG2559" t="s">
        <v>70</v>
      </c>
      <c r="AH2559" t="s">
        <v>71</v>
      </c>
      <c r="AI2559" t="s">
        <v>23475</v>
      </c>
      <c r="AJ2559" t="s">
        <v>125</v>
      </c>
      <c r="AL2559" t="s">
        <v>193</v>
      </c>
      <c r="AM2559" t="s">
        <v>861</v>
      </c>
      <c r="AN2559" t="s">
        <v>27977</v>
      </c>
      <c r="AO2559" t="s">
        <v>27986</v>
      </c>
      <c r="AP2559" t="s">
        <v>27986</v>
      </c>
      <c r="AQ2559" t="s">
        <v>99</v>
      </c>
      <c r="AR2559" t="s">
        <v>100</v>
      </c>
      <c r="AS2559" s="9" t="s">
        <v>27987</v>
      </c>
      <c r="AT2559" t="s">
        <v>129</v>
      </c>
      <c r="AU2559" t="s">
        <v>84</v>
      </c>
    </row>
    <row r="2560" spans="1:47" ht="15.6" x14ac:dyDescent="0.3">
      <c r="A2560" t="s">
        <v>27988</v>
      </c>
      <c r="B2560" t="s">
        <v>27989</v>
      </c>
      <c r="C2560" t="s">
        <v>114</v>
      </c>
      <c r="D2560" t="s">
        <v>50</v>
      </c>
      <c r="E2560" t="s">
        <v>50</v>
      </c>
      <c r="F2560" t="s">
        <v>115</v>
      </c>
      <c r="G2560" t="s">
        <v>158</v>
      </c>
      <c r="H2560" t="s">
        <v>27990</v>
      </c>
      <c r="J2560" t="s">
        <v>53</v>
      </c>
      <c r="K2560" t="s">
        <v>54</v>
      </c>
      <c r="L2560" t="s">
        <v>55</v>
      </c>
      <c r="M2560" t="s">
        <v>55</v>
      </c>
      <c r="N2560" t="s">
        <v>160</v>
      </c>
      <c r="O2560" t="s">
        <v>58</v>
      </c>
      <c r="P2560" s="4">
        <v>46065.754733796297</v>
      </c>
      <c r="Q2560" s="5">
        <v>46065.794768518521</v>
      </c>
      <c r="R2560" s="4">
        <v>46065.822627314818</v>
      </c>
      <c r="S2560" t="s">
        <v>2588</v>
      </c>
      <c r="T2560" t="s">
        <v>3226</v>
      </c>
      <c r="V2560" t="s">
        <v>2588</v>
      </c>
      <c r="W2560" t="s">
        <v>1000</v>
      </c>
      <c r="Y2560" t="s">
        <v>600</v>
      </c>
      <c r="Z2560" t="s">
        <v>64</v>
      </c>
      <c r="AA2560" t="s">
        <v>58</v>
      </c>
      <c r="AB2560" t="s">
        <v>92</v>
      </c>
      <c r="AC2560" t="s">
        <v>122</v>
      </c>
      <c r="AD2560" t="s">
        <v>67</v>
      </c>
      <c r="AE2560" t="s">
        <v>68</v>
      </c>
      <c r="AF2560" t="s">
        <v>123</v>
      </c>
      <c r="AG2560" t="s">
        <v>70</v>
      </c>
      <c r="AH2560" t="s">
        <v>71</v>
      </c>
      <c r="AI2560" t="s">
        <v>27991</v>
      </c>
      <c r="AJ2560" t="s">
        <v>125</v>
      </c>
      <c r="AL2560" t="s">
        <v>75</v>
      </c>
      <c r="AM2560" t="s">
        <v>9277</v>
      </c>
      <c r="AN2560" t="s">
        <v>27992</v>
      </c>
      <c r="AO2560" t="s">
        <v>27993</v>
      </c>
      <c r="AP2560" t="s">
        <v>27993</v>
      </c>
      <c r="AQ2560" t="s">
        <v>80</v>
      </c>
      <c r="AR2560" t="s">
        <v>100</v>
      </c>
      <c r="AS2560" s="9" t="s">
        <v>27994</v>
      </c>
      <c r="AT2560" t="s">
        <v>129</v>
      </c>
      <c r="AU2560" t="s">
        <v>84</v>
      </c>
    </row>
    <row r="2561" spans="1:47" ht="15.6" x14ac:dyDescent="0.3">
      <c r="A2561" t="s">
        <v>27995</v>
      </c>
      <c r="B2561" t="s">
        <v>27996</v>
      </c>
      <c r="C2561" t="s">
        <v>114</v>
      </c>
      <c r="D2561" t="s">
        <v>50</v>
      </c>
      <c r="E2561" t="s">
        <v>50</v>
      </c>
      <c r="F2561" t="s">
        <v>115</v>
      </c>
      <c r="G2561" t="s">
        <v>158</v>
      </c>
      <c r="H2561" t="s">
        <v>3077</v>
      </c>
      <c r="J2561" t="s">
        <v>53</v>
      </c>
      <c r="K2561" t="s">
        <v>54</v>
      </c>
      <c r="L2561" t="s">
        <v>55</v>
      </c>
      <c r="M2561" t="s">
        <v>55</v>
      </c>
      <c r="N2561" t="s">
        <v>160</v>
      </c>
      <c r="O2561" t="s">
        <v>58</v>
      </c>
      <c r="P2561" s="4">
        <v>46065.755682870367</v>
      </c>
      <c r="Q2561" s="5">
        <v>46065.795532407406</v>
      </c>
      <c r="R2561" s="4">
        <v>46065.823229166657</v>
      </c>
      <c r="S2561" t="s">
        <v>2588</v>
      </c>
      <c r="T2561" t="s">
        <v>3226</v>
      </c>
      <c r="V2561" t="s">
        <v>2588</v>
      </c>
      <c r="W2561" t="s">
        <v>1000</v>
      </c>
      <c r="Y2561" t="s">
        <v>600</v>
      </c>
      <c r="Z2561" t="s">
        <v>64</v>
      </c>
      <c r="AA2561" t="s">
        <v>58</v>
      </c>
      <c r="AB2561" t="s">
        <v>92</v>
      </c>
      <c r="AC2561" t="s">
        <v>122</v>
      </c>
      <c r="AD2561" t="s">
        <v>67</v>
      </c>
      <c r="AE2561" t="s">
        <v>68</v>
      </c>
      <c r="AF2561" t="s">
        <v>123</v>
      </c>
      <c r="AG2561" t="s">
        <v>70</v>
      </c>
      <c r="AH2561" t="s">
        <v>71</v>
      </c>
      <c r="AI2561" t="s">
        <v>27997</v>
      </c>
      <c r="AJ2561" t="s">
        <v>125</v>
      </c>
      <c r="AL2561" t="s">
        <v>75</v>
      </c>
      <c r="AM2561" t="s">
        <v>9277</v>
      </c>
      <c r="AN2561" t="s">
        <v>27992</v>
      </c>
      <c r="AO2561" t="s">
        <v>20977</v>
      </c>
      <c r="AP2561" t="s">
        <v>20977</v>
      </c>
      <c r="AQ2561" t="s">
        <v>80</v>
      </c>
      <c r="AR2561" t="s">
        <v>100</v>
      </c>
      <c r="AS2561" s="9" t="s">
        <v>27998</v>
      </c>
      <c r="AT2561" t="s">
        <v>129</v>
      </c>
      <c r="AU2561" t="s">
        <v>84</v>
      </c>
    </row>
    <row r="2562" spans="1:47" ht="15.6" x14ac:dyDescent="0.3">
      <c r="A2562" t="s">
        <v>27999</v>
      </c>
      <c r="C2562" t="s">
        <v>49</v>
      </c>
      <c r="D2562" t="s">
        <v>50</v>
      </c>
      <c r="E2562" t="s">
        <v>50</v>
      </c>
      <c r="F2562" t="s">
        <v>50</v>
      </c>
      <c r="G2562" t="s">
        <v>148</v>
      </c>
      <c r="H2562" t="s">
        <v>28000</v>
      </c>
      <c r="J2562" t="s">
        <v>918</v>
      </c>
      <c r="K2562" t="s">
        <v>54</v>
      </c>
      <c r="L2562" t="s">
        <v>55</v>
      </c>
      <c r="M2562" t="s">
        <v>55</v>
      </c>
      <c r="N2562" t="s">
        <v>150</v>
      </c>
      <c r="O2562" t="s">
        <v>58</v>
      </c>
      <c r="P2562" s="4">
        <v>46065.757881944453</v>
      </c>
      <c r="Q2562" s="5"/>
      <c r="R2562" s="4">
        <v>46069.901053240741</v>
      </c>
      <c r="S2562" t="s">
        <v>28001</v>
      </c>
      <c r="U2562" t="s">
        <v>28002</v>
      </c>
      <c r="V2562" t="s">
        <v>497</v>
      </c>
      <c r="W2562" t="s">
        <v>1000</v>
      </c>
      <c r="Y2562" t="s">
        <v>600</v>
      </c>
      <c r="Z2562" t="s">
        <v>64</v>
      </c>
      <c r="AA2562" t="s">
        <v>58</v>
      </c>
      <c r="AB2562" t="s">
        <v>92</v>
      </c>
      <c r="AC2562" t="s">
        <v>66</v>
      </c>
      <c r="AD2562" t="s">
        <v>67</v>
      </c>
      <c r="AE2562" t="s">
        <v>68</v>
      </c>
      <c r="AF2562" t="s">
        <v>1393</v>
      </c>
      <c r="AG2562" t="s">
        <v>1394</v>
      </c>
      <c r="AH2562" t="s">
        <v>1395</v>
      </c>
      <c r="AI2562" t="s">
        <v>28003</v>
      </c>
      <c r="AJ2562" t="s">
        <v>125</v>
      </c>
      <c r="AL2562" t="s">
        <v>193</v>
      </c>
      <c r="AM2562" t="s">
        <v>209</v>
      </c>
      <c r="AN2562" t="s">
        <v>28004</v>
      </c>
      <c r="AO2562" t="s">
        <v>28005</v>
      </c>
      <c r="AP2562" t="s">
        <v>4007</v>
      </c>
      <c r="AQ2562" t="s">
        <v>80</v>
      </c>
      <c r="AR2562" t="s">
        <v>100</v>
      </c>
      <c r="AS2562" s="9"/>
      <c r="AU2562" t="s">
        <v>155</v>
      </c>
    </row>
    <row r="2563" spans="1:47" ht="15.6" x14ac:dyDescent="0.3">
      <c r="A2563" t="s">
        <v>28006</v>
      </c>
      <c r="B2563" t="s">
        <v>28007</v>
      </c>
      <c r="C2563" t="s">
        <v>49</v>
      </c>
      <c r="D2563" t="s">
        <v>50</v>
      </c>
      <c r="E2563" t="s">
        <v>50</v>
      </c>
      <c r="F2563" t="s">
        <v>50</v>
      </c>
      <c r="G2563" t="s">
        <v>12883</v>
      </c>
      <c r="H2563" t="s">
        <v>28008</v>
      </c>
      <c r="J2563" t="s">
        <v>53</v>
      </c>
      <c r="K2563" t="s">
        <v>167</v>
      </c>
      <c r="L2563" t="s">
        <v>319</v>
      </c>
      <c r="M2563" t="s">
        <v>319</v>
      </c>
      <c r="N2563" t="s">
        <v>28009</v>
      </c>
      <c r="O2563" t="s">
        <v>58</v>
      </c>
      <c r="P2563" s="4">
        <v>46065.768611111111</v>
      </c>
      <c r="Q2563" s="5">
        <v>46065.852407407408</v>
      </c>
      <c r="R2563" s="4">
        <v>46066.577962962961</v>
      </c>
      <c r="S2563" t="s">
        <v>20413</v>
      </c>
      <c r="T2563" t="s">
        <v>481</v>
      </c>
      <c r="U2563" t="s">
        <v>4554</v>
      </c>
      <c r="V2563" t="s">
        <v>625</v>
      </c>
      <c r="W2563" t="s">
        <v>600</v>
      </c>
      <c r="X2563" t="s">
        <v>660</v>
      </c>
      <c r="Y2563" t="s">
        <v>600</v>
      </c>
      <c r="Z2563" t="s">
        <v>64</v>
      </c>
      <c r="AA2563" t="s">
        <v>58</v>
      </c>
      <c r="AB2563" t="s">
        <v>92</v>
      </c>
      <c r="AC2563" t="s">
        <v>66</v>
      </c>
      <c r="AD2563" t="s">
        <v>67</v>
      </c>
      <c r="AE2563" t="s">
        <v>68</v>
      </c>
      <c r="AF2563" t="s">
        <v>123</v>
      </c>
      <c r="AG2563" t="s">
        <v>323</v>
      </c>
      <c r="AH2563" t="s">
        <v>324</v>
      </c>
      <c r="AI2563" t="s">
        <v>28010</v>
      </c>
      <c r="AJ2563" t="s">
        <v>125</v>
      </c>
      <c r="AL2563" t="s">
        <v>75</v>
      </c>
      <c r="AM2563" t="s">
        <v>28011</v>
      </c>
      <c r="AN2563" t="s">
        <v>28012</v>
      </c>
      <c r="AO2563" t="s">
        <v>28013</v>
      </c>
      <c r="AP2563" t="s">
        <v>17218</v>
      </c>
      <c r="AQ2563" t="s">
        <v>99</v>
      </c>
      <c r="AR2563" t="s">
        <v>81</v>
      </c>
      <c r="AS2563" s="9"/>
      <c r="AU2563" t="s">
        <v>155</v>
      </c>
    </row>
    <row r="2564" spans="1:47" ht="15.6" x14ac:dyDescent="0.3">
      <c r="A2564" t="s">
        <v>28014</v>
      </c>
      <c r="B2564" t="s">
        <v>28015</v>
      </c>
      <c r="C2564" t="s">
        <v>114</v>
      </c>
      <c r="D2564" t="s">
        <v>50</v>
      </c>
      <c r="E2564" t="s">
        <v>50</v>
      </c>
      <c r="F2564" t="s">
        <v>115</v>
      </c>
      <c r="G2564" t="s">
        <v>1033</v>
      </c>
      <c r="H2564" t="s">
        <v>17061</v>
      </c>
      <c r="J2564" t="s">
        <v>53</v>
      </c>
      <c r="K2564" t="s">
        <v>54</v>
      </c>
      <c r="L2564" t="s">
        <v>55</v>
      </c>
      <c r="M2564" t="s">
        <v>6524</v>
      </c>
      <c r="N2564" t="s">
        <v>1036</v>
      </c>
      <c r="O2564" t="s">
        <v>58</v>
      </c>
      <c r="P2564" s="4">
        <v>46065.78769675926</v>
      </c>
      <c r="Q2564" s="5">
        <v>46065.798634259263</v>
      </c>
      <c r="R2564" s="4">
        <v>46065.823888888888</v>
      </c>
      <c r="S2564" t="s">
        <v>1307</v>
      </c>
      <c r="T2564" t="s">
        <v>1126</v>
      </c>
      <c r="V2564" t="s">
        <v>1307</v>
      </c>
      <c r="W2564" t="s">
        <v>1000</v>
      </c>
      <c r="Y2564" t="s">
        <v>600</v>
      </c>
      <c r="Z2564" t="s">
        <v>64</v>
      </c>
      <c r="AA2564" t="s">
        <v>58</v>
      </c>
      <c r="AB2564" t="s">
        <v>92</v>
      </c>
      <c r="AC2564" t="s">
        <v>122</v>
      </c>
      <c r="AD2564" t="s">
        <v>67</v>
      </c>
      <c r="AE2564" t="s">
        <v>68</v>
      </c>
      <c r="AF2564" t="s">
        <v>93</v>
      </c>
      <c r="AG2564" t="s">
        <v>94</v>
      </c>
      <c r="AH2564" t="s">
        <v>95</v>
      </c>
      <c r="AI2564" t="s">
        <v>28016</v>
      </c>
      <c r="AJ2564" t="s">
        <v>125</v>
      </c>
      <c r="AL2564" t="s">
        <v>193</v>
      </c>
      <c r="AM2564" t="s">
        <v>861</v>
      </c>
      <c r="AN2564" t="s">
        <v>28017</v>
      </c>
      <c r="AO2564" t="s">
        <v>7452</v>
      </c>
      <c r="AP2564" t="s">
        <v>7452</v>
      </c>
      <c r="AQ2564" t="s">
        <v>80</v>
      </c>
      <c r="AR2564" t="s">
        <v>100</v>
      </c>
      <c r="AS2564" s="9" t="s">
        <v>28018</v>
      </c>
      <c r="AT2564" t="s">
        <v>129</v>
      </c>
      <c r="AU2564" t="s">
        <v>84</v>
      </c>
    </row>
    <row r="2565" spans="1:47" ht="15.6" x14ac:dyDescent="0.3">
      <c r="A2565" t="s">
        <v>28019</v>
      </c>
      <c r="B2565" t="s">
        <v>28020</v>
      </c>
      <c r="C2565" t="s">
        <v>114</v>
      </c>
      <c r="D2565" t="s">
        <v>50</v>
      </c>
      <c r="E2565" t="s">
        <v>50</v>
      </c>
      <c r="F2565" t="s">
        <v>115</v>
      </c>
      <c r="G2565" t="s">
        <v>139</v>
      </c>
      <c r="H2565" t="s">
        <v>11171</v>
      </c>
      <c r="J2565" t="s">
        <v>53</v>
      </c>
      <c r="K2565" t="s">
        <v>54</v>
      </c>
      <c r="L2565" t="s">
        <v>55</v>
      </c>
      <c r="M2565" t="s">
        <v>2997</v>
      </c>
      <c r="N2565" t="s">
        <v>141</v>
      </c>
      <c r="O2565" t="s">
        <v>58</v>
      </c>
      <c r="P2565" s="4">
        <v>46065.788969907408</v>
      </c>
      <c r="Q2565" s="5">
        <v>46065.800567129627</v>
      </c>
      <c r="R2565" s="4">
        <v>46065.824583333328</v>
      </c>
      <c r="S2565" t="s">
        <v>1221</v>
      </c>
      <c r="T2565" t="s">
        <v>1170</v>
      </c>
      <c r="V2565" t="s">
        <v>1221</v>
      </c>
      <c r="W2565" t="s">
        <v>600</v>
      </c>
      <c r="X2565" t="s">
        <v>660</v>
      </c>
      <c r="Y2565" t="s">
        <v>600</v>
      </c>
      <c r="Z2565" t="s">
        <v>64</v>
      </c>
      <c r="AA2565" t="s">
        <v>58</v>
      </c>
      <c r="AB2565" t="s">
        <v>92</v>
      </c>
      <c r="AC2565" t="s">
        <v>122</v>
      </c>
      <c r="AD2565" t="s">
        <v>67</v>
      </c>
      <c r="AE2565" t="s">
        <v>68</v>
      </c>
      <c r="AF2565" t="s">
        <v>93</v>
      </c>
      <c r="AG2565" t="s">
        <v>94</v>
      </c>
      <c r="AH2565" t="s">
        <v>95</v>
      </c>
      <c r="AI2565" t="s">
        <v>28021</v>
      </c>
      <c r="AJ2565" t="s">
        <v>125</v>
      </c>
      <c r="AL2565" t="s">
        <v>193</v>
      </c>
      <c r="AM2565" t="s">
        <v>861</v>
      </c>
      <c r="AN2565" t="s">
        <v>28022</v>
      </c>
      <c r="AO2565" t="s">
        <v>28023</v>
      </c>
      <c r="AP2565" t="s">
        <v>28023</v>
      </c>
      <c r="AQ2565" t="s">
        <v>80</v>
      </c>
      <c r="AR2565" t="s">
        <v>100</v>
      </c>
      <c r="AS2565" s="9" t="s">
        <v>28024</v>
      </c>
      <c r="AT2565" t="s">
        <v>129</v>
      </c>
      <c r="AU2565" t="s">
        <v>84</v>
      </c>
    </row>
    <row r="2566" spans="1:47" ht="15.6" x14ac:dyDescent="0.3">
      <c r="A2566" t="s">
        <v>28025</v>
      </c>
      <c r="B2566" t="s">
        <v>28026</v>
      </c>
      <c r="C2566" t="s">
        <v>114</v>
      </c>
      <c r="D2566" t="s">
        <v>50</v>
      </c>
      <c r="E2566" t="s">
        <v>50</v>
      </c>
      <c r="F2566" t="s">
        <v>115</v>
      </c>
      <c r="G2566" t="s">
        <v>158</v>
      </c>
      <c r="H2566" t="s">
        <v>20221</v>
      </c>
      <c r="J2566" t="s">
        <v>53</v>
      </c>
      <c r="K2566" t="s">
        <v>54</v>
      </c>
      <c r="L2566" t="s">
        <v>55</v>
      </c>
      <c r="M2566" t="s">
        <v>55</v>
      </c>
      <c r="N2566" t="s">
        <v>160</v>
      </c>
      <c r="O2566" t="s">
        <v>58</v>
      </c>
      <c r="P2566" s="4">
        <v>46065.789236111108</v>
      </c>
      <c r="Q2566" s="5">
        <v>46065.8</v>
      </c>
      <c r="R2566" s="4">
        <v>46065.824953703697</v>
      </c>
      <c r="S2566" t="s">
        <v>1221</v>
      </c>
      <c r="T2566" t="s">
        <v>1126</v>
      </c>
      <c r="V2566" t="s">
        <v>1221</v>
      </c>
      <c r="W2566" t="s">
        <v>1000</v>
      </c>
      <c r="Y2566" t="s">
        <v>600</v>
      </c>
      <c r="Z2566" t="s">
        <v>64</v>
      </c>
      <c r="AA2566" t="s">
        <v>58</v>
      </c>
      <c r="AB2566" t="s">
        <v>92</v>
      </c>
      <c r="AC2566" t="s">
        <v>122</v>
      </c>
      <c r="AD2566" t="s">
        <v>67</v>
      </c>
      <c r="AE2566" t="s">
        <v>68</v>
      </c>
      <c r="AF2566" t="s">
        <v>123</v>
      </c>
      <c r="AG2566" t="s">
        <v>70</v>
      </c>
      <c r="AH2566" t="s">
        <v>71</v>
      </c>
      <c r="AI2566" t="s">
        <v>28027</v>
      </c>
      <c r="AJ2566" t="s">
        <v>125</v>
      </c>
      <c r="AL2566" t="s">
        <v>193</v>
      </c>
      <c r="AM2566" t="s">
        <v>209</v>
      </c>
      <c r="AN2566" t="s">
        <v>28028</v>
      </c>
      <c r="AO2566" t="s">
        <v>28029</v>
      </c>
      <c r="AP2566" t="s">
        <v>28029</v>
      </c>
      <c r="AQ2566" t="s">
        <v>80</v>
      </c>
      <c r="AR2566" t="s">
        <v>100</v>
      </c>
      <c r="AS2566" s="9" t="s">
        <v>28030</v>
      </c>
      <c r="AT2566" t="s">
        <v>129</v>
      </c>
      <c r="AU2566" t="s">
        <v>84</v>
      </c>
    </row>
    <row r="2567" spans="1:47" ht="15.6" x14ac:dyDescent="0.3">
      <c r="A2567" t="s">
        <v>28031</v>
      </c>
      <c r="B2567" t="s">
        <v>28032</v>
      </c>
      <c r="C2567" t="s">
        <v>114</v>
      </c>
      <c r="D2567" t="s">
        <v>50</v>
      </c>
      <c r="E2567" t="s">
        <v>50</v>
      </c>
      <c r="F2567" t="s">
        <v>115</v>
      </c>
      <c r="G2567" t="s">
        <v>158</v>
      </c>
      <c r="H2567" t="s">
        <v>17724</v>
      </c>
      <c r="J2567" t="s">
        <v>53</v>
      </c>
      <c r="K2567" t="s">
        <v>54</v>
      </c>
      <c r="L2567" t="s">
        <v>55</v>
      </c>
      <c r="M2567" t="s">
        <v>55</v>
      </c>
      <c r="N2567" t="s">
        <v>160</v>
      </c>
      <c r="O2567" t="s">
        <v>58</v>
      </c>
      <c r="P2567" s="4">
        <v>46065.790636574071</v>
      </c>
      <c r="Q2567" s="5">
        <v>46065.80195601852</v>
      </c>
      <c r="R2567" s="4">
        <v>46065.82540509259</v>
      </c>
      <c r="S2567" t="s">
        <v>2683</v>
      </c>
      <c r="T2567" t="s">
        <v>1170</v>
      </c>
      <c r="V2567" t="s">
        <v>2683</v>
      </c>
      <c r="W2567" t="s">
        <v>1000</v>
      </c>
      <c r="Y2567" t="s">
        <v>600</v>
      </c>
      <c r="Z2567" t="s">
        <v>64</v>
      </c>
      <c r="AA2567" t="s">
        <v>58</v>
      </c>
      <c r="AB2567" t="s">
        <v>92</v>
      </c>
      <c r="AC2567" t="s">
        <v>122</v>
      </c>
      <c r="AD2567" t="s">
        <v>67</v>
      </c>
      <c r="AE2567" t="s">
        <v>68</v>
      </c>
      <c r="AF2567" t="s">
        <v>123</v>
      </c>
      <c r="AG2567" t="s">
        <v>94</v>
      </c>
      <c r="AH2567" t="s">
        <v>95</v>
      </c>
      <c r="AI2567" t="s">
        <v>28033</v>
      </c>
      <c r="AJ2567" t="s">
        <v>125</v>
      </c>
      <c r="AL2567" t="s">
        <v>193</v>
      </c>
      <c r="AM2567" t="s">
        <v>209</v>
      </c>
      <c r="AN2567" t="s">
        <v>28028</v>
      </c>
      <c r="AO2567" t="s">
        <v>3027</v>
      </c>
      <c r="AP2567" t="s">
        <v>3027</v>
      </c>
      <c r="AQ2567" t="s">
        <v>80</v>
      </c>
      <c r="AR2567" t="s">
        <v>100</v>
      </c>
      <c r="AS2567" s="9" t="s">
        <v>28034</v>
      </c>
      <c r="AT2567" t="s">
        <v>129</v>
      </c>
      <c r="AU2567" t="s">
        <v>84</v>
      </c>
    </row>
    <row r="2568" spans="1:47" ht="15.6" x14ac:dyDescent="0.3">
      <c r="A2568" t="s">
        <v>28035</v>
      </c>
      <c r="B2568" t="s">
        <v>28036</v>
      </c>
      <c r="C2568" t="s">
        <v>114</v>
      </c>
      <c r="D2568" t="s">
        <v>50</v>
      </c>
      <c r="E2568" t="s">
        <v>50</v>
      </c>
      <c r="F2568" t="s">
        <v>115</v>
      </c>
      <c r="G2568" t="s">
        <v>964</v>
      </c>
      <c r="H2568" t="s">
        <v>26497</v>
      </c>
      <c r="J2568" t="s">
        <v>53</v>
      </c>
      <c r="K2568" t="s">
        <v>54</v>
      </c>
      <c r="L2568" t="s">
        <v>187</v>
      </c>
      <c r="M2568" t="s">
        <v>15009</v>
      </c>
      <c r="N2568" t="s">
        <v>967</v>
      </c>
      <c r="O2568" t="s">
        <v>58</v>
      </c>
      <c r="P2568" s="4">
        <v>46065.791030092587</v>
      </c>
      <c r="Q2568" s="5">
        <v>46065.803217592591</v>
      </c>
      <c r="R2568" s="4">
        <v>46065.825914351852</v>
      </c>
      <c r="S2568" t="s">
        <v>2683</v>
      </c>
      <c r="T2568" t="s">
        <v>658</v>
      </c>
      <c r="V2568" t="s">
        <v>2683</v>
      </c>
      <c r="W2568" t="s">
        <v>600</v>
      </c>
      <c r="X2568" t="s">
        <v>660</v>
      </c>
      <c r="Y2568" t="s">
        <v>600</v>
      </c>
      <c r="Z2568" t="s">
        <v>64</v>
      </c>
      <c r="AA2568" t="s">
        <v>58</v>
      </c>
      <c r="AB2568" t="s">
        <v>92</v>
      </c>
      <c r="AC2568" t="s">
        <v>122</v>
      </c>
      <c r="AD2568" t="s">
        <v>67</v>
      </c>
      <c r="AE2568" t="s">
        <v>68</v>
      </c>
      <c r="AF2568" t="s">
        <v>93</v>
      </c>
      <c r="AG2568" t="s">
        <v>70</v>
      </c>
      <c r="AH2568" t="s">
        <v>71</v>
      </c>
      <c r="AI2568" t="s">
        <v>28037</v>
      </c>
      <c r="AJ2568" t="s">
        <v>125</v>
      </c>
      <c r="AL2568" t="s">
        <v>193</v>
      </c>
      <c r="AM2568" t="s">
        <v>209</v>
      </c>
      <c r="AN2568" t="s">
        <v>28028</v>
      </c>
      <c r="AO2568" t="s">
        <v>5734</v>
      </c>
      <c r="AP2568" t="s">
        <v>5734</v>
      </c>
      <c r="AQ2568" t="s">
        <v>80</v>
      </c>
      <c r="AR2568" t="s">
        <v>100</v>
      </c>
      <c r="AS2568" s="9" t="s">
        <v>28038</v>
      </c>
      <c r="AT2568" t="s">
        <v>129</v>
      </c>
      <c r="AU2568" t="s">
        <v>84</v>
      </c>
    </row>
    <row r="2569" spans="1:47" ht="15.6" x14ac:dyDescent="0.3">
      <c r="A2569" t="s">
        <v>28039</v>
      </c>
      <c r="B2569" t="s">
        <v>28040</v>
      </c>
      <c r="C2569" t="s">
        <v>114</v>
      </c>
      <c r="D2569" t="s">
        <v>50</v>
      </c>
      <c r="E2569" t="s">
        <v>50</v>
      </c>
      <c r="F2569" t="s">
        <v>115</v>
      </c>
      <c r="G2569" t="s">
        <v>2995</v>
      </c>
      <c r="H2569" t="s">
        <v>15612</v>
      </c>
      <c r="J2569" t="s">
        <v>53</v>
      </c>
      <c r="K2569" t="s">
        <v>54</v>
      </c>
      <c r="L2569" t="s">
        <v>55</v>
      </c>
      <c r="M2569" t="s">
        <v>2997</v>
      </c>
      <c r="N2569" t="s">
        <v>2998</v>
      </c>
      <c r="O2569" t="s">
        <v>58</v>
      </c>
      <c r="P2569" s="4">
        <v>46065.792719907397</v>
      </c>
      <c r="Q2569" s="5">
        <v>46066.485000000001</v>
      </c>
      <c r="R2569" s="4">
        <v>46066.607118055559</v>
      </c>
      <c r="S2569" t="s">
        <v>11800</v>
      </c>
      <c r="T2569" t="s">
        <v>5353</v>
      </c>
      <c r="V2569" t="s">
        <v>11800</v>
      </c>
      <c r="W2569" t="s">
        <v>1000</v>
      </c>
      <c r="Y2569" t="s">
        <v>190</v>
      </c>
      <c r="Z2569" t="s">
        <v>64</v>
      </c>
      <c r="AA2569" t="s">
        <v>58</v>
      </c>
      <c r="AB2569" t="s">
        <v>92</v>
      </c>
      <c r="AC2569" t="s">
        <v>122</v>
      </c>
      <c r="AD2569" t="s">
        <v>67</v>
      </c>
      <c r="AE2569" t="s">
        <v>68</v>
      </c>
      <c r="AF2569" t="s">
        <v>93</v>
      </c>
      <c r="AG2569" t="s">
        <v>94</v>
      </c>
      <c r="AH2569" t="s">
        <v>95</v>
      </c>
      <c r="AI2569" t="s">
        <v>28041</v>
      </c>
      <c r="AJ2569" t="s">
        <v>125</v>
      </c>
      <c r="AL2569" t="s">
        <v>193</v>
      </c>
      <c r="AM2569" t="s">
        <v>209</v>
      </c>
      <c r="AN2569" t="s">
        <v>28042</v>
      </c>
      <c r="AO2569" t="s">
        <v>28043</v>
      </c>
      <c r="AP2569" t="s">
        <v>28043</v>
      </c>
      <c r="AQ2569" t="s">
        <v>314</v>
      </c>
      <c r="AR2569" t="s">
        <v>100</v>
      </c>
      <c r="AS2569" s="9" t="s">
        <v>28044</v>
      </c>
      <c r="AT2569" t="s">
        <v>129</v>
      </c>
      <c r="AU2569" t="s">
        <v>84</v>
      </c>
    </row>
    <row r="2570" spans="1:47" ht="15.6" x14ac:dyDescent="0.3">
      <c r="A2570" t="s">
        <v>28045</v>
      </c>
      <c r="B2570" t="s">
        <v>28046</v>
      </c>
      <c r="C2570" t="s">
        <v>114</v>
      </c>
      <c r="D2570" t="s">
        <v>50</v>
      </c>
      <c r="E2570" t="s">
        <v>50</v>
      </c>
      <c r="F2570" t="s">
        <v>115</v>
      </c>
      <c r="G2570" t="s">
        <v>3642</v>
      </c>
      <c r="H2570" t="s">
        <v>10805</v>
      </c>
      <c r="J2570" t="s">
        <v>53</v>
      </c>
      <c r="K2570" t="s">
        <v>54</v>
      </c>
      <c r="L2570" t="s">
        <v>55</v>
      </c>
      <c r="M2570" t="s">
        <v>2122</v>
      </c>
      <c r="N2570" t="s">
        <v>3644</v>
      </c>
      <c r="O2570" t="s">
        <v>58</v>
      </c>
      <c r="P2570" s="4">
        <v>46065.813310185193</v>
      </c>
      <c r="Q2570" s="5">
        <v>46065.909988425927</v>
      </c>
      <c r="R2570" s="4">
        <v>46065.933796296304</v>
      </c>
      <c r="S2570" t="s">
        <v>5176</v>
      </c>
      <c r="T2570" t="s">
        <v>469</v>
      </c>
      <c r="V2570" t="s">
        <v>5176</v>
      </c>
      <c r="W2570" t="s">
        <v>600</v>
      </c>
      <c r="X2570" t="s">
        <v>660</v>
      </c>
      <c r="Y2570" t="s">
        <v>525</v>
      </c>
      <c r="Z2570" t="s">
        <v>64</v>
      </c>
      <c r="AA2570" t="s">
        <v>58</v>
      </c>
      <c r="AB2570" t="s">
        <v>92</v>
      </c>
      <c r="AC2570" t="s">
        <v>122</v>
      </c>
      <c r="AD2570" t="s">
        <v>67</v>
      </c>
      <c r="AE2570" t="s">
        <v>68</v>
      </c>
      <c r="AF2570" t="s">
        <v>206</v>
      </c>
      <c r="AG2570" t="s">
        <v>70</v>
      </c>
      <c r="AH2570" t="s">
        <v>71</v>
      </c>
      <c r="AI2570" t="s">
        <v>28047</v>
      </c>
      <c r="AJ2570" t="s">
        <v>125</v>
      </c>
      <c r="AL2570" t="s">
        <v>193</v>
      </c>
      <c r="AM2570" t="s">
        <v>209</v>
      </c>
      <c r="AN2570" t="s">
        <v>28048</v>
      </c>
      <c r="AO2570" t="s">
        <v>7876</v>
      </c>
      <c r="AP2570" t="s">
        <v>7876</v>
      </c>
      <c r="AQ2570" t="s">
        <v>99</v>
      </c>
      <c r="AR2570" t="s">
        <v>100</v>
      </c>
      <c r="AS2570" s="9" t="s">
        <v>28049</v>
      </c>
      <c r="AT2570" t="s">
        <v>129</v>
      </c>
      <c r="AU2570" t="s">
        <v>84</v>
      </c>
    </row>
    <row r="2571" spans="1:47" ht="15.6" x14ac:dyDescent="0.3">
      <c r="A2571" t="s">
        <v>28050</v>
      </c>
      <c r="B2571" t="s">
        <v>28051</v>
      </c>
      <c r="C2571" t="s">
        <v>49</v>
      </c>
      <c r="D2571" t="s">
        <v>50</v>
      </c>
      <c r="E2571" t="s">
        <v>50</v>
      </c>
      <c r="F2571" t="s">
        <v>50</v>
      </c>
      <c r="G2571" t="s">
        <v>1765</v>
      </c>
      <c r="H2571" t="s">
        <v>9136</v>
      </c>
      <c r="J2571" t="s">
        <v>53</v>
      </c>
      <c r="K2571" t="s">
        <v>167</v>
      </c>
      <c r="L2571" t="s">
        <v>319</v>
      </c>
      <c r="M2571" t="s">
        <v>319</v>
      </c>
      <c r="N2571" t="s">
        <v>1767</v>
      </c>
      <c r="O2571" t="s">
        <v>58</v>
      </c>
      <c r="P2571" s="4">
        <v>46065.874768518523</v>
      </c>
      <c r="Q2571" s="5">
        <v>46066.071527777778</v>
      </c>
      <c r="R2571" s="4">
        <v>46066.495532407411</v>
      </c>
      <c r="S2571" t="s">
        <v>28052</v>
      </c>
      <c r="T2571" t="s">
        <v>3174</v>
      </c>
      <c r="U2571" t="s">
        <v>21470</v>
      </c>
      <c r="V2571" t="s">
        <v>3336</v>
      </c>
      <c r="W2571" t="s">
        <v>600</v>
      </c>
      <c r="X2571" t="s">
        <v>660</v>
      </c>
      <c r="Y2571" t="s">
        <v>242</v>
      </c>
      <c r="Z2571" t="s">
        <v>64</v>
      </c>
      <c r="AA2571" t="s">
        <v>58</v>
      </c>
      <c r="AB2571" t="s">
        <v>92</v>
      </c>
      <c r="AC2571" t="s">
        <v>66</v>
      </c>
      <c r="AD2571" t="s">
        <v>67</v>
      </c>
      <c r="AE2571" t="s">
        <v>379</v>
      </c>
      <c r="AF2571" t="s">
        <v>123</v>
      </c>
      <c r="AG2571" t="s">
        <v>94</v>
      </c>
      <c r="AH2571" t="s">
        <v>95</v>
      </c>
      <c r="AI2571" t="s">
        <v>28053</v>
      </c>
      <c r="AJ2571" t="s">
        <v>125</v>
      </c>
      <c r="AL2571" t="s">
        <v>193</v>
      </c>
      <c r="AM2571" t="s">
        <v>209</v>
      </c>
      <c r="AN2571" t="s">
        <v>28054</v>
      </c>
      <c r="AO2571" t="s">
        <v>28055</v>
      </c>
      <c r="AP2571" t="s">
        <v>28056</v>
      </c>
      <c r="AQ2571" t="s">
        <v>110</v>
      </c>
      <c r="AR2571" t="s">
        <v>81</v>
      </c>
      <c r="AS2571" s="9"/>
      <c r="AU2571" t="s">
        <v>155</v>
      </c>
    </row>
    <row r="2572" spans="1:47" ht="15.6" x14ac:dyDescent="0.3">
      <c r="A2572" t="s">
        <v>28057</v>
      </c>
      <c r="B2572" t="s">
        <v>28058</v>
      </c>
      <c r="C2572" t="s">
        <v>114</v>
      </c>
      <c r="D2572" t="s">
        <v>50</v>
      </c>
      <c r="E2572" t="s">
        <v>50</v>
      </c>
      <c r="F2572" t="s">
        <v>115</v>
      </c>
      <c r="G2572" t="s">
        <v>148</v>
      </c>
      <c r="H2572" t="s">
        <v>6960</v>
      </c>
      <c r="J2572" t="s">
        <v>53</v>
      </c>
      <c r="K2572" t="s">
        <v>54</v>
      </c>
      <c r="L2572" t="s">
        <v>55</v>
      </c>
      <c r="M2572" t="s">
        <v>55</v>
      </c>
      <c r="N2572" t="s">
        <v>150</v>
      </c>
      <c r="O2572" t="s">
        <v>58</v>
      </c>
      <c r="P2572" s="4">
        <v>46065.893206018518</v>
      </c>
      <c r="Q2572" s="5">
        <v>46065.917615740742</v>
      </c>
      <c r="R2572" s="4">
        <v>46065.934074074074</v>
      </c>
      <c r="S2572" t="s">
        <v>335</v>
      </c>
      <c r="T2572" t="s">
        <v>5577</v>
      </c>
      <c r="V2572" t="s">
        <v>335</v>
      </c>
      <c r="W2572" t="s">
        <v>1000</v>
      </c>
      <c r="Y2572" t="s">
        <v>525</v>
      </c>
      <c r="Z2572" t="s">
        <v>64</v>
      </c>
      <c r="AA2572" t="s">
        <v>58</v>
      </c>
      <c r="AB2572" t="s">
        <v>92</v>
      </c>
      <c r="AC2572" t="s">
        <v>122</v>
      </c>
      <c r="AD2572" t="s">
        <v>67</v>
      </c>
      <c r="AE2572" t="s">
        <v>68</v>
      </c>
      <c r="AF2572" t="s">
        <v>123</v>
      </c>
      <c r="AG2572" t="s">
        <v>94</v>
      </c>
      <c r="AH2572" t="s">
        <v>95</v>
      </c>
      <c r="AI2572" t="s">
        <v>28059</v>
      </c>
      <c r="AJ2572" t="s">
        <v>125</v>
      </c>
      <c r="AL2572" t="s">
        <v>193</v>
      </c>
      <c r="AM2572" t="s">
        <v>209</v>
      </c>
      <c r="AN2572" t="s">
        <v>28060</v>
      </c>
      <c r="AO2572" t="s">
        <v>28061</v>
      </c>
      <c r="AP2572" t="s">
        <v>28061</v>
      </c>
      <c r="AQ2572" t="s">
        <v>80</v>
      </c>
      <c r="AR2572" t="s">
        <v>100</v>
      </c>
      <c r="AS2572" s="9" t="s">
        <v>28062</v>
      </c>
      <c r="AT2572" t="s">
        <v>129</v>
      </c>
      <c r="AU2572" t="s">
        <v>84</v>
      </c>
    </row>
    <row r="2573" spans="1:47" ht="15.6" x14ac:dyDescent="0.3">
      <c r="A2573" t="s">
        <v>28063</v>
      </c>
      <c r="B2573" t="s">
        <v>28064</v>
      </c>
      <c r="C2573" t="s">
        <v>114</v>
      </c>
      <c r="D2573" t="s">
        <v>50</v>
      </c>
      <c r="E2573" t="s">
        <v>50</v>
      </c>
      <c r="F2573" t="s">
        <v>115</v>
      </c>
      <c r="G2573" t="s">
        <v>2995</v>
      </c>
      <c r="H2573" t="s">
        <v>9801</v>
      </c>
      <c r="J2573" t="s">
        <v>53</v>
      </c>
      <c r="K2573" t="s">
        <v>54</v>
      </c>
      <c r="L2573" t="s">
        <v>55</v>
      </c>
      <c r="M2573" t="s">
        <v>753</v>
      </c>
      <c r="N2573" t="s">
        <v>2998</v>
      </c>
      <c r="O2573" t="s">
        <v>58</v>
      </c>
      <c r="P2573" s="4">
        <v>46065.894965277781</v>
      </c>
      <c r="Q2573" s="5">
        <v>46065.919722222221</v>
      </c>
      <c r="R2573" s="4">
        <v>46065.934328703697</v>
      </c>
      <c r="S2573" t="s">
        <v>2743</v>
      </c>
      <c r="T2573" t="s">
        <v>5577</v>
      </c>
      <c r="V2573" t="s">
        <v>2743</v>
      </c>
      <c r="W2573" t="s">
        <v>1000</v>
      </c>
      <c r="Y2573" t="s">
        <v>525</v>
      </c>
      <c r="Z2573" t="s">
        <v>64</v>
      </c>
      <c r="AA2573" t="s">
        <v>58</v>
      </c>
      <c r="AB2573" t="s">
        <v>92</v>
      </c>
      <c r="AC2573" t="s">
        <v>122</v>
      </c>
      <c r="AD2573" t="s">
        <v>67</v>
      </c>
      <c r="AE2573" t="s">
        <v>68</v>
      </c>
      <c r="AF2573" t="s">
        <v>93</v>
      </c>
      <c r="AG2573" t="s">
        <v>94</v>
      </c>
      <c r="AH2573" t="s">
        <v>95</v>
      </c>
      <c r="AI2573" t="s">
        <v>28065</v>
      </c>
      <c r="AJ2573" t="s">
        <v>125</v>
      </c>
      <c r="AL2573" t="s">
        <v>193</v>
      </c>
      <c r="AM2573" t="s">
        <v>209</v>
      </c>
      <c r="AN2573" t="s">
        <v>28066</v>
      </c>
      <c r="AO2573" t="s">
        <v>13734</v>
      </c>
      <c r="AP2573" t="s">
        <v>13734</v>
      </c>
      <c r="AQ2573" t="s">
        <v>80</v>
      </c>
      <c r="AR2573" t="s">
        <v>100</v>
      </c>
      <c r="AS2573" s="9" t="s">
        <v>28067</v>
      </c>
      <c r="AT2573" t="s">
        <v>129</v>
      </c>
      <c r="AU2573" t="s">
        <v>84</v>
      </c>
    </row>
    <row r="2574" spans="1:47" ht="15.6" x14ac:dyDescent="0.3">
      <c r="A2574" t="s">
        <v>28068</v>
      </c>
      <c r="B2574" t="s">
        <v>28069</v>
      </c>
      <c r="C2574" t="s">
        <v>114</v>
      </c>
      <c r="D2574" t="s">
        <v>50</v>
      </c>
      <c r="E2574" t="s">
        <v>50</v>
      </c>
      <c r="F2574" t="s">
        <v>115</v>
      </c>
      <c r="G2574" t="s">
        <v>2995</v>
      </c>
      <c r="H2574" t="s">
        <v>28070</v>
      </c>
      <c r="J2574" t="s">
        <v>53</v>
      </c>
      <c r="K2574" t="s">
        <v>54</v>
      </c>
      <c r="L2574" t="s">
        <v>55</v>
      </c>
      <c r="M2574" t="s">
        <v>2122</v>
      </c>
      <c r="N2574" t="s">
        <v>2998</v>
      </c>
      <c r="O2574" t="s">
        <v>58</v>
      </c>
      <c r="P2574" s="4">
        <v>46065.897893518522</v>
      </c>
      <c r="Q2574" s="5">
        <v>46065.922326388893</v>
      </c>
      <c r="R2574" s="4">
        <v>46065.934594907398</v>
      </c>
      <c r="S2574" t="s">
        <v>1307</v>
      </c>
      <c r="T2574" t="s">
        <v>5577</v>
      </c>
      <c r="V2574" t="s">
        <v>1307</v>
      </c>
      <c r="W2574" t="s">
        <v>1000</v>
      </c>
      <c r="Y2574" t="s">
        <v>525</v>
      </c>
      <c r="Z2574" t="s">
        <v>64</v>
      </c>
      <c r="AA2574" t="s">
        <v>58</v>
      </c>
      <c r="AB2574" t="s">
        <v>92</v>
      </c>
      <c r="AC2574" t="s">
        <v>122</v>
      </c>
      <c r="AD2574" t="s">
        <v>67</v>
      </c>
      <c r="AE2574" t="s">
        <v>68</v>
      </c>
      <c r="AF2574" t="s">
        <v>93</v>
      </c>
      <c r="AG2574" t="s">
        <v>94</v>
      </c>
      <c r="AH2574" t="s">
        <v>95</v>
      </c>
      <c r="AI2574" t="s">
        <v>28071</v>
      </c>
      <c r="AJ2574" t="s">
        <v>125</v>
      </c>
      <c r="AL2574" t="s">
        <v>193</v>
      </c>
      <c r="AM2574" t="s">
        <v>209</v>
      </c>
      <c r="AN2574" t="s">
        <v>28066</v>
      </c>
      <c r="AO2574" t="s">
        <v>28072</v>
      </c>
      <c r="AP2574" t="s">
        <v>28072</v>
      </c>
      <c r="AQ2574" t="s">
        <v>80</v>
      </c>
      <c r="AR2574" t="s">
        <v>100</v>
      </c>
      <c r="AS2574" s="9" t="s">
        <v>28073</v>
      </c>
      <c r="AT2574" t="s">
        <v>129</v>
      </c>
      <c r="AU2574" t="s">
        <v>84</v>
      </c>
    </row>
    <row r="2575" spans="1:47" ht="15.6" x14ac:dyDescent="0.3">
      <c r="A2575" t="s">
        <v>28074</v>
      </c>
      <c r="B2575" t="s">
        <v>28075</v>
      </c>
      <c r="C2575" t="s">
        <v>114</v>
      </c>
      <c r="D2575" t="s">
        <v>50</v>
      </c>
      <c r="E2575" t="s">
        <v>50</v>
      </c>
      <c r="F2575" t="s">
        <v>115</v>
      </c>
      <c r="G2575" t="s">
        <v>856</v>
      </c>
      <c r="H2575" t="s">
        <v>13080</v>
      </c>
      <c r="J2575" t="s">
        <v>53</v>
      </c>
      <c r="K2575" t="s">
        <v>54</v>
      </c>
      <c r="L2575" t="s">
        <v>55</v>
      </c>
      <c r="M2575" t="s">
        <v>1501</v>
      </c>
      <c r="N2575" t="s">
        <v>858</v>
      </c>
      <c r="O2575" t="s">
        <v>58</v>
      </c>
      <c r="P2575" s="4">
        <v>46065.8984837963</v>
      </c>
      <c r="Q2575" s="5">
        <v>46065.923703703702</v>
      </c>
      <c r="R2575" s="4">
        <v>46065.934814814813</v>
      </c>
      <c r="S2575" t="s">
        <v>1307</v>
      </c>
      <c r="T2575" t="s">
        <v>271</v>
      </c>
      <c r="V2575" t="s">
        <v>1307</v>
      </c>
      <c r="W2575" t="s">
        <v>1000</v>
      </c>
      <c r="Y2575" t="s">
        <v>525</v>
      </c>
      <c r="Z2575" t="s">
        <v>64</v>
      </c>
      <c r="AA2575" t="s">
        <v>58</v>
      </c>
      <c r="AB2575" t="s">
        <v>92</v>
      </c>
      <c r="AC2575" t="s">
        <v>122</v>
      </c>
      <c r="AD2575" t="s">
        <v>67</v>
      </c>
      <c r="AE2575" t="s">
        <v>68</v>
      </c>
      <c r="AF2575" t="s">
        <v>123</v>
      </c>
      <c r="AG2575" t="s">
        <v>70</v>
      </c>
      <c r="AH2575" t="s">
        <v>71</v>
      </c>
      <c r="AI2575" t="s">
        <v>28076</v>
      </c>
      <c r="AJ2575" t="s">
        <v>125</v>
      </c>
      <c r="AL2575" t="s">
        <v>193</v>
      </c>
      <c r="AM2575" t="s">
        <v>209</v>
      </c>
      <c r="AN2575" t="s">
        <v>28066</v>
      </c>
      <c r="AO2575" t="s">
        <v>21511</v>
      </c>
      <c r="AP2575" t="s">
        <v>21511</v>
      </c>
      <c r="AQ2575" t="s">
        <v>80</v>
      </c>
      <c r="AR2575" t="s">
        <v>100</v>
      </c>
      <c r="AS2575" s="9" t="s">
        <v>28077</v>
      </c>
      <c r="AT2575" t="s">
        <v>129</v>
      </c>
      <c r="AU2575" t="s">
        <v>84</v>
      </c>
    </row>
    <row r="2576" spans="1:47" ht="15.6" x14ac:dyDescent="0.3">
      <c r="A2576" t="s">
        <v>28078</v>
      </c>
      <c r="C2576" t="s">
        <v>114</v>
      </c>
      <c r="D2576" t="s">
        <v>50</v>
      </c>
      <c r="E2576" t="s">
        <v>50</v>
      </c>
      <c r="F2576" t="s">
        <v>115</v>
      </c>
      <c r="G2576" t="s">
        <v>5709</v>
      </c>
      <c r="H2576" t="s">
        <v>5710</v>
      </c>
      <c r="J2576" t="s">
        <v>53</v>
      </c>
      <c r="K2576" t="s">
        <v>54</v>
      </c>
      <c r="L2576" t="s">
        <v>1337</v>
      </c>
      <c r="M2576" t="s">
        <v>1337</v>
      </c>
      <c r="N2576" t="s">
        <v>5711</v>
      </c>
      <c r="O2576" t="s">
        <v>58</v>
      </c>
      <c r="P2576" s="4">
        <v>46065.938634259262</v>
      </c>
      <c r="Q2576" s="5"/>
      <c r="R2576" s="4">
        <v>46066.264652777783</v>
      </c>
      <c r="S2576" t="s">
        <v>16986</v>
      </c>
      <c r="U2576" t="s">
        <v>1257</v>
      </c>
      <c r="V2576" t="s">
        <v>3998</v>
      </c>
      <c r="W2576" t="s">
        <v>525</v>
      </c>
      <c r="X2576" t="s">
        <v>676</v>
      </c>
      <c r="Y2576" t="s">
        <v>525</v>
      </c>
      <c r="Z2576" t="s">
        <v>64</v>
      </c>
      <c r="AA2576" t="s">
        <v>58</v>
      </c>
      <c r="AB2576" t="s">
        <v>92</v>
      </c>
      <c r="AC2576" t="s">
        <v>122</v>
      </c>
      <c r="AD2576" t="s">
        <v>67</v>
      </c>
      <c r="AE2576" t="s">
        <v>68</v>
      </c>
      <c r="AF2576" t="s">
        <v>123</v>
      </c>
      <c r="AG2576" t="s">
        <v>94</v>
      </c>
      <c r="AH2576" t="s">
        <v>95</v>
      </c>
      <c r="AI2576" t="s">
        <v>28079</v>
      </c>
      <c r="AJ2576" t="s">
        <v>125</v>
      </c>
      <c r="AL2576" t="s">
        <v>193</v>
      </c>
      <c r="AM2576" t="s">
        <v>209</v>
      </c>
      <c r="AN2576" t="s">
        <v>28080</v>
      </c>
      <c r="AO2576" t="s">
        <v>28081</v>
      </c>
      <c r="AP2576" t="s">
        <v>28082</v>
      </c>
      <c r="AQ2576" t="s">
        <v>110</v>
      </c>
      <c r="AR2576" t="s">
        <v>81</v>
      </c>
      <c r="AS2576" s="9" t="s">
        <v>28083</v>
      </c>
      <c r="AT2576" t="s">
        <v>129</v>
      </c>
      <c r="AU2576" t="s">
        <v>84</v>
      </c>
    </row>
    <row r="2577" spans="1:47" ht="15.6" x14ac:dyDescent="0.3">
      <c r="A2577" t="s">
        <v>28084</v>
      </c>
      <c r="B2577" t="s">
        <v>28085</v>
      </c>
      <c r="C2577" t="s">
        <v>114</v>
      </c>
      <c r="D2577" t="s">
        <v>50</v>
      </c>
      <c r="E2577" t="s">
        <v>50</v>
      </c>
      <c r="F2577" t="s">
        <v>115</v>
      </c>
      <c r="G2577" t="s">
        <v>1994</v>
      </c>
      <c r="H2577" t="s">
        <v>5732</v>
      </c>
      <c r="J2577" t="s">
        <v>53</v>
      </c>
      <c r="K2577" t="s">
        <v>54</v>
      </c>
      <c r="L2577" t="s">
        <v>1337</v>
      </c>
      <c r="M2577" t="s">
        <v>1337</v>
      </c>
      <c r="N2577" t="s">
        <v>1996</v>
      </c>
      <c r="O2577" t="s">
        <v>58</v>
      </c>
      <c r="P2577" s="4">
        <v>46066.041967592602</v>
      </c>
      <c r="Q2577" s="5">
        <v>46066.184594907398</v>
      </c>
      <c r="R2577" s="4">
        <v>46066.201377314806</v>
      </c>
      <c r="S2577" t="s">
        <v>1323</v>
      </c>
      <c r="T2577" t="s">
        <v>3475</v>
      </c>
      <c r="V2577" t="s">
        <v>1323</v>
      </c>
      <c r="W2577" t="s">
        <v>525</v>
      </c>
      <c r="X2577" t="s">
        <v>676</v>
      </c>
      <c r="Y2577" t="s">
        <v>525</v>
      </c>
      <c r="Z2577" t="s">
        <v>64</v>
      </c>
      <c r="AA2577" t="s">
        <v>58</v>
      </c>
      <c r="AB2577" t="s">
        <v>92</v>
      </c>
      <c r="AC2577" t="s">
        <v>122</v>
      </c>
      <c r="AD2577" t="s">
        <v>67</v>
      </c>
      <c r="AE2577" t="s">
        <v>68</v>
      </c>
      <c r="AF2577" t="s">
        <v>123</v>
      </c>
      <c r="AG2577" t="s">
        <v>70</v>
      </c>
      <c r="AH2577" t="s">
        <v>71</v>
      </c>
      <c r="AI2577" t="s">
        <v>28086</v>
      </c>
      <c r="AJ2577" t="s">
        <v>125</v>
      </c>
      <c r="AL2577" t="s">
        <v>193</v>
      </c>
      <c r="AM2577" t="s">
        <v>209</v>
      </c>
      <c r="AN2577" t="s">
        <v>28087</v>
      </c>
      <c r="AO2577" t="s">
        <v>28088</v>
      </c>
      <c r="AP2577" t="s">
        <v>28088</v>
      </c>
      <c r="AQ2577" t="s">
        <v>99</v>
      </c>
      <c r="AR2577" t="s">
        <v>100</v>
      </c>
      <c r="AS2577" s="9" t="s">
        <v>28089</v>
      </c>
      <c r="AT2577" t="s">
        <v>129</v>
      </c>
      <c r="AU2577" t="s">
        <v>84</v>
      </c>
    </row>
    <row r="2578" spans="1:47" ht="15.6" x14ac:dyDescent="0.3">
      <c r="A2578" t="s">
        <v>28090</v>
      </c>
      <c r="B2578" t="s">
        <v>28091</v>
      </c>
      <c r="C2578" t="s">
        <v>114</v>
      </c>
      <c r="D2578" t="s">
        <v>50</v>
      </c>
      <c r="E2578" t="s">
        <v>50</v>
      </c>
      <c r="F2578" t="s">
        <v>115</v>
      </c>
      <c r="G2578" t="s">
        <v>1994</v>
      </c>
      <c r="H2578" t="s">
        <v>5746</v>
      </c>
      <c r="J2578" t="s">
        <v>53</v>
      </c>
      <c r="K2578" t="s">
        <v>54</v>
      </c>
      <c r="L2578" t="s">
        <v>1337</v>
      </c>
      <c r="M2578" t="s">
        <v>1337</v>
      </c>
      <c r="N2578" t="s">
        <v>1996</v>
      </c>
      <c r="O2578" t="s">
        <v>58</v>
      </c>
      <c r="P2578" s="4">
        <v>46066.042962962973</v>
      </c>
      <c r="Q2578" s="5">
        <v>46066.18513888889</v>
      </c>
      <c r="R2578" s="4">
        <v>46066.201145833344</v>
      </c>
      <c r="S2578" t="s">
        <v>7575</v>
      </c>
      <c r="T2578" t="s">
        <v>1182</v>
      </c>
      <c r="V2578" t="s">
        <v>7575</v>
      </c>
      <c r="W2578" t="s">
        <v>525</v>
      </c>
      <c r="X2578" t="s">
        <v>676</v>
      </c>
      <c r="Y2578" t="s">
        <v>525</v>
      </c>
      <c r="Z2578" t="s">
        <v>64</v>
      </c>
      <c r="AA2578" t="s">
        <v>58</v>
      </c>
      <c r="AB2578" t="s">
        <v>92</v>
      </c>
      <c r="AC2578" t="s">
        <v>122</v>
      </c>
      <c r="AD2578" t="s">
        <v>67</v>
      </c>
      <c r="AE2578" t="s">
        <v>68</v>
      </c>
      <c r="AF2578" t="s">
        <v>123</v>
      </c>
      <c r="AG2578" t="s">
        <v>70</v>
      </c>
      <c r="AH2578" t="s">
        <v>71</v>
      </c>
      <c r="AI2578" t="s">
        <v>28092</v>
      </c>
      <c r="AJ2578" t="s">
        <v>125</v>
      </c>
      <c r="AL2578" t="s">
        <v>193</v>
      </c>
      <c r="AM2578" t="s">
        <v>209</v>
      </c>
      <c r="AN2578" t="s">
        <v>28087</v>
      </c>
      <c r="AO2578" t="s">
        <v>28093</v>
      </c>
      <c r="AP2578" t="s">
        <v>28093</v>
      </c>
      <c r="AQ2578" t="s">
        <v>99</v>
      </c>
      <c r="AR2578" t="s">
        <v>100</v>
      </c>
      <c r="AS2578" s="9" t="s">
        <v>28094</v>
      </c>
      <c r="AT2578" t="s">
        <v>129</v>
      </c>
      <c r="AU2578" t="s">
        <v>84</v>
      </c>
    </row>
    <row r="2579" spans="1:47" ht="15.6" x14ac:dyDescent="0.3">
      <c r="A2579" t="s">
        <v>28095</v>
      </c>
      <c r="B2579" t="s">
        <v>28096</v>
      </c>
      <c r="C2579" t="s">
        <v>114</v>
      </c>
      <c r="D2579" t="s">
        <v>50</v>
      </c>
      <c r="E2579" t="s">
        <v>50</v>
      </c>
      <c r="F2579" t="s">
        <v>115</v>
      </c>
      <c r="G2579" t="s">
        <v>1994</v>
      </c>
      <c r="H2579" t="s">
        <v>1995</v>
      </c>
      <c r="J2579" t="s">
        <v>53</v>
      </c>
      <c r="K2579" t="s">
        <v>54</v>
      </c>
      <c r="L2579" t="s">
        <v>1337</v>
      </c>
      <c r="M2579" t="s">
        <v>1337</v>
      </c>
      <c r="N2579" t="s">
        <v>1996</v>
      </c>
      <c r="O2579" t="s">
        <v>58</v>
      </c>
      <c r="P2579" s="4">
        <v>46066.043726851851</v>
      </c>
      <c r="Q2579" s="5">
        <v>46066.186215277783</v>
      </c>
      <c r="R2579" s="4">
        <v>46066.200937499998</v>
      </c>
      <c r="S2579" t="s">
        <v>2133</v>
      </c>
      <c r="T2579" t="s">
        <v>3475</v>
      </c>
      <c r="V2579" t="s">
        <v>2133</v>
      </c>
      <c r="W2579" t="s">
        <v>525</v>
      </c>
      <c r="X2579" t="s">
        <v>676</v>
      </c>
      <c r="Y2579" t="s">
        <v>525</v>
      </c>
      <c r="Z2579" t="s">
        <v>64</v>
      </c>
      <c r="AA2579" t="s">
        <v>58</v>
      </c>
      <c r="AB2579" t="s">
        <v>92</v>
      </c>
      <c r="AC2579" t="s">
        <v>122</v>
      </c>
      <c r="AD2579" t="s">
        <v>67</v>
      </c>
      <c r="AE2579" t="s">
        <v>68</v>
      </c>
      <c r="AF2579" t="s">
        <v>123</v>
      </c>
      <c r="AG2579" t="s">
        <v>70</v>
      </c>
      <c r="AH2579" t="s">
        <v>71</v>
      </c>
      <c r="AI2579" t="s">
        <v>28097</v>
      </c>
      <c r="AJ2579" t="s">
        <v>125</v>
      </c>
      <c r="AL2579" t="s">
        <v>193</v>
      </c>
      <c r="AM2579" t="s">
        <v>209</v>
      </c>
      <c r="AN2579" t="s">
        <v>28087</v>
      </c>
      <c r="AO2579" t="s">
        <v>28098</v>
      </c>
      <c r="AP2579" t="s">
        <v>28098</v>
      </c>
      <c r="AQ2579" t="s">
        <v>99</v>
      </c>
      <c r="AR2579" t="s">
        <v>100</v>
      </c>
      <c r="AS2579" s="9" t="s">
        <v>28099</v>
      </c>
      <c r="AT2579" t="s">
        <v>129</v>
      </c>
      <c r="AU2579" t="s">
        <v>84</v>
      </c>
    </row>
    <row r="2580" spans="1:47" ht="15.6" x14ac:dyDescent="0.3">
      <c r="A2580" t="s">
        <v>28100</v>
      </c>
      <c r="B2580" t="s">
        <v>28101</v>
      </c>
      <c r="C2580" t="s">
        <v>114</v>
      </c>
      <c r="D2580" t="s">
        <v>50</v>
      </c>
      <c r="E2580" t="s">
        <v>50</v>
      </c>
      <c r="F2580" t="s">
        <v>115</v>
      </c>
      <c r="G2580" t="s">
        <v>572</v>
      </c>
      <c r="H2580" t="s">
        <v>10383</v>
      </c>
      <c r="J2580" t="s">
        <v>53</v>
      </c>
      <c r="K2580" t="s">
        <v>54</v>
      </c>
      <c r="L2580" t="s">
        <v>55</v>
      </c>
      <c r="M2580" t="s">
        <v>5065</v>
      </c>
      <c r="N2580" t="s">
        <v>575</v>
      </c>
      <c r="O2580" t="s">
        <v>58</v>
      </c>
      <c r="P2580" s="4">
        <v>46066.044756944437</v>
      </c>
      <c r="Q2580" s="5">
        <v>46066.1875462963</v>
      </c>
      <c r="R2580" s="4">
        <v>46066.200659722221</v>
      </c>
      <c r="S2580" t="s">
        <v>835</v>
      </c>
      <c r="T2580" t="s">
        <v>3475</v>
      </c>
      <c r="V2580" t="s">
        <v>835</v>
      </c>
      <c r="W2580" t="s">
        <v>525</v>
      </c>
      <c r="X2580" t="s">
        <v>676</v>
      </c>
      <c r="Y2580" t="s">
        <v>525</v>
      </c>
      <c r="Z2580" t="s">
        <v>64</v>
      </c>
      <c r="AA2580" t="s">
        <v>58</v>
      </c>
      <c r="AB2580" t="s">
        <v>92</v>
      </c>
      <c r="AC2580" t="s">
        <v>122</v>
      </c>
      <c r="AD2580" t="s">
        <v>67</v>
      </c>
      <c r="AE2580" t="s">
        <v>68</v>
      </c>
      <c r="AF2580" t="s">
        <v>93</v>
      </c>
      <c r="AG2580" t="s">
        <v>94</v>
      </c>
      <c r="AH2580" t="s">
        <v>95</v>
      </c>
      <c r="AI2580" t="s">
        <v>28102</v>
      </c>
      <c r="AJ2580" t="s">
        <v>125</v>
      </c>
      <c r="AL2580" t="s">
        <v>193</v>
      </c>
      <c r="AM2580" t="s">
        <v>209</v>
      </c>
      <c r="AN2580" t="s">
        <v>28103</v>
      </c>
      <c r="AO2580" t="s">
        <v>28104</v>
      </c>
      <c r="AP2580" t="s">
        <v>28104</v>
      </c>
      <c r="AQ2580" t="s">
        <v>99</v>
      </c>
      <c r="AR2580" t="s">
        <v>100</v>
      </c>
      <c r="AS2580" s="9" t="s">
        <v>28105</v>
      </c>
      <c r="AT2580" t="s">
        <v>129</v>
      </c>
      <c r="AU2580" t="s">
        <v>84</v>
      </c>
    </row>
    <row r="2581" spans="1:47" ht="15.6" x14ac:dyDescent="0.3">
      <c r="A2581" t="s">
        <v>28106</v>
      </c>
      <c r="C2581" t="s">
        <v>49</v>
      </c>
      <c r="D2581" t="s">
        <v>50</v>
      </c>
      <c r="E2581" t="s">
        <v>50</v>
      </c>
      <c r="F2581" t="s">
        <v>50</v>
      </c>
      <c r="G2581" t="s">
        <v>653</v>
      </c>
      <c r="H2581" t="s">
        <v>26035</v>
      </c>
      <c r="J2581" t="s">
        <v>53</v>
      </c>
      <c r="K2581" t="s">
        <v>167</v>
      </c>
      <c r="L2581" t="s">
        <v>168</v>
      </c>
      <c r="M2581" t="s">
        <v>319</v>
      </c>
      <c r="N2581" t="s">
        <v>656</v>
      </c>
      <c r="O2581" t="s">
        <v>58</v>
      </c>
      <c r="P2581" s="4">
        <v>46066.101967592593</v>
      </c>
      <c r="Q2581" s="5"/>
      <c r="R2581" s="4">
        <v>46066.143657407411</v>
      </c>
      <c r="S2581" t="s">
        <v>788</v>
      </c>
      <c r="U2581" t="s">
        <v>335</v>
      </c>
      <c r="V2581" t="s">
        <v>353</v>
      </c>
      <c r="W2581" t="s">
        <v>525</v>
      </c>
      <c r="X2581" t="s">
        <v>676</v>
      </c>
      <c r="Y2581" t="s">
        <v>525</v>
      </c>
      <c r="Z2581" t="s">
        <v>64</v>
      </c>
      <c r="AA2581" t="s">
        <v>58</v>
      </c>
      <c r="AB2581" t="s">
        <v>92</v>
      </c>
      <c r="AC2581" t="s">
        <v>66</v>
      </c>
      <c r="AD2581" t="s">
        <v>67</v>
      </c>
      <c r="AE2581" t="s">
        <v>68</v>
      </c>
      <c r="AF2581" t="s">
        <v>123</v>
      </c>
      <c r="AG2581" t="s">
        <v>94</v>
      </c>
      <c r="AH2581" t="s">
        <v>95</v>
      </c>
      <c r="AI2581" t="s">
        <v>26037</v>
      </c>
      <c r="AJ2581" t="s">
        <v>125</v>
      </c>
      <c r="AL2581" t="s">
        <v>193</v>
      </c>
      <c r="AM2581" t="s">
        <v>209</v>
      </c>
      <c r="AN2581" t="s">
        <v>28107</v>
      </c>
      <c r="AO2581" t="s">
        <v>28108</v>
      </c>
      <c r="AP2581" t="s">
        <v>16251</v>
      </c>
      <c r="AQ2581" t="s">
        <v>80</v>
      </c>
      <c r="AR2581" t="s">
        <v>81</v>
      </c>
      <c r="AS2581" s="9"/>
      <c r="AU2581" t="s">
        <v>155</v>
      </c>
    </row>
    <row r="2582" spans="1:47" ht="15.6" x14ac:dyDescent="0.3">
      <c r="A2582" t="s">
        <v>28109</v>
      </c>
      <c r="C2582" t="s">
        <v>114</v>
      </c>
      <c r="D2582" t="s">
        <v>50</v>
      </c>
      <c r="E2582" t="s">
        <v>50</v>
      </c>
      <c r="F2582" t="s">
        <v>115</v>
      </c>
      <c r="G2582" t="s">
        <v>372</v>
      </c>
      <c r="H2582" t="s">
        <v>28110</v>
      </c>
      <c r="J2582" t="s">
        <v>53</v>
      </c>
      <c r="K2582" t="s">
        <v>167</v>
      </c>
      <c r="L2582" t="s">
        <v>319</v>
      </c>
      <c r="M2582" t="s">
        <v>319</v>
      </c>
      <c r="N2582" t="s">
        <v>374</v>
      </c>
      <c r="O2582" t="s">
        <v>58</v>
      </c>
      <c r="P2582" s="4">
        <v>46066.113946759258</v>
      </c>
      <c r="Q2582" s="5"/>
      <c r="R2582" s="4">
        <v>46066.147800925923</v>
      </c>
      <c r="S2582" t="s">
        <v>3461</v>
      </c>
      <c r="U2582" t="s">
        <v>3461</v>
      </c>
      <c r="V2582" t="s">
        <v>376</v>
      </c>
      <c r="W2582" t="s">
        <v>525</v>
      </c>
      <c r="X2582" t="s">
        <v>676</v>
      </c>
      <c r="Y2582" t="s">
        <v>525</v>
      </c>
      <c r="Z2582" t="s">
        <v>64</v>
      </c>
      <c r="AA2582" t="s">
        <v>58</v>
      </c>
      <c r="AB2582" t="s">
        <v>92</v>
      </c>
      <c r="AC2582" t="s">
        <v>122</v>
      </c>
      <c r="AD2582" t="s">
        <v>67</v>
      </c>
      <c r="AE2582" t="s">
        <v>68</v>
      </c>
      <c r="AF2582" t="s">
        <v>123</v>
      </c>
      <c r="AG2582" t="s">
        <v>94</v>
      </c>
      <c r="AH2582" t="s">
        <v>95</v>
      </c>
      <c r="AI2582" t="s">
        <v>28111</v>
      </c>
      <c r="AJ2582" t="s">
        <v>125</v>
      </c>
      <c r="AL2582" t="s">
        <v>193</v>
      </c>
      <c r="AM2582" t="s">
        <v>209</v>
      </c>
      <c r="AN2582" t="s">
        <v>28080</v>
      </c>
      <c r="AO2582" t="s">
        <v>28112</v>
      </c>
      <c r="AP2582" t="s">
        <v>18488</v>
      </c>
      <c r="AQ2582" t="s">
        <v>80</v>
      </c>
      <c r="AR2582" t="s">
        <v>81</v>
      </c>
      <c r="AS2582" s="9" t="s">
        <v>28113</v>
      </c>
      <c r="AT2582" t="s">
        <v>129</v>
      </c>
      <c r="AU2582" t="s">
        <v>84</v>
      </c>
    </row>
    <row r="2583" spans="1:47" ht="15.6" x14ac:dyDescent="0.3">
      <c r="A2583" t="s">
        <v>28114</v>
      </c>
      <c r="B2583" t="s">
        <v>28115</v>
      </c>
      <c r="C2583" t="s">
        <v>49</v>
      </c>
      <c r="D2583" t="s">
        <v>50</v>
      </c>
      <c r="E2583" t="s">
        <v>50</v>
      </c>
      <c r="F2583" t="s">
        <v>50</v>
      </c>
      <c r="G2583" t="s">
        <v>6032</v>
      </c>
      <c r="H2583" t="s">
        <v>18393</v>
      </c>
      <c r="J2583" t="s">
        <v>53</v>
      </c>
      <c r="K2583" t="s">
        <v>54</v>
      </c>
      <c r="L2583" t="s">
        <v>55</v>
      </c>
      <c r="M2583" t="s">
        <v>6403</v>
      </c>
      <c r="N2583" t="s">
        <v>6034</v>
      </c>
      <c r="O2583" t="s">
        <v>58</v>
      </c>
      <c r="P2583" s="4">
        <v>46066.165092592593</v>
      </c>
      <c r="Q2583" s="5">
        <v>46066.339085648149</v>
      </c>
      <c r="R2583" s="4">
        <v>46066.36986111111</v>
      </c>
      <c r="S2583" t="s">
        <v>3645</v>
      </c>
      <c r="T2583" t="s">
        <v>120</v>
      </c>
      <c r="U2583" t="s">
        <v>1633</v>
      </c>
      <c r="V2583" t="s">
        <v>1071</v>
      </c>
      <c r="W2583" t="s">
        <v>525</v>
      </c>
      <c r="X2583" t="s">
        <v>676</v>
      </c>
      <c r="Y2583" t="s">
        <v>242</v>
      </c>
      <c r="Z2583" t="s">
        <v>64</v>
      </c>
      <c r="AA2583" t="s">
        <v>58</v>
      </c>
      <c r="AB2583" t="s">
        <v>92</v>
      </c>
      <c r="AC2583" t="s">
        <v>66</v>
      </c>
      <c r="AD2583" t="s">
        <v>67</v>
      </c>
      <c r="AE2583" t="s">
        <v>68</v>
      </c>
      <c r="AF2583" t="s">
        <v>123</v>
      </c>
      <c r="AG2583" t="s">
        <v>94</v>
      </c>
      <c r="AH2583" t="s">
        <v>95</v>
      </c>
      <c r="AI2583" t="s">
        <v>28116</v>
      </c>
      <c r="AJ2583" t="s">
        <v>125</v>
      </c>
      <c r="AL2583" t="s">
        <v>75</v>
      </c>
      <c r="AM2583" t="s">
        <v>312</v>
      </c>
      <c r="AN2583" t="s">
        <v>28117</v>
      </c>
      <c r="AO2583" t="s">
        <v>28118</v>
      </c>
      <c r="AP2583" t="s">
        <v>28119</v>
      </c>
      <c r="AQ2583" t="s">
        <v>110</v>
      </c>
      <c r="AR2583" t="s">
        <v>81</v>
      </c>
      <c r="AS2583" s="9"/>
      <c r="AU2583" t="s">
        <v>155</v>
      </c>
    </row>
    <row r="2584" spans="1:47" ht="15.6" x14ac:dyDescent="0.3">
      <c r="A2584" t="s">
        <v>28120</v>
      </c>
      <c r="B2584" t="s">
        <v>28121</v>
      </c>
      <c r="C2584" t="s">
        <v>114</v>
      </c>
      <c r="D2584" t="s">
        <v>50</v>
      </c>
      <c r="E2584" t="s">
        <v>50</v>
      </c>
      <c r="F2584" t="s">
        <v>115</v>
      </c>
      <c r="G2584" t="s">
        <v>987</v>
      </c>
      <c r="H2584" t="s">
        <v>3151</v>
      </c>
      <c r="J2584" t="s">
        <v>53</v>
      </c>
      <c r="K2584" t="s">
        <v>54</v>
      </c>
      <c r="L2584" t="s">
        <v>55</v>
      </c>
      <c r="M2584" t="s">
        <v>3152</v>
      </c>
      <c r="N2584" t="s">
        <v>990</v>
      </c>
      <c r="O2584" t="s">
        <v>58</v>
      </c>
      <c r="P2584" s="4">
        <v>46066.215011574073</v>
      </c>
      <c r="Q2584" s="5">
        <v>46066.247233796297</v>
      </c>
      <c r="R2584" s="4">
        <v>46066.253344907411</v>
      </c>
      <c r="S2584" t="s">
        <v>2231</v>
      </c>
      <c r="T2584" t="s">
        <v>1135</v>
      </c>
      <c r="V2584" t="s">
        <v>2231</v>
      </c>
      <c r="W2584" t="s">
        <v>525</v>
      </c>
      <c r="X2584" t="s">
        <v>676</v>
      </c>
      <c r="Y2584" t="s">
        <v>242</v>
      </c>
      <c r="Z2584" t="s">
        <v>64</v>
      </c>
      <c r="AA2584" t="s">
        <v>58</v>
      </c>
      <c r="AB2584" t="s">
        <v>92</v>
      </c>
      <c r="AC2584" t="s">
        <v>122</v>
      </c>
      <c r="AD2584" t="s">
        <v>67</v>
      </c>
      <c r="AE2584" t="s">
        <v>68</v>
      </c>
      <c r="AF2584" t="s">
        <v>206</v>
      </c>
      <c r="AG2584" t="s">
        <v>94</v>
      </c>
      <c r="AH2584" t="s">
        <v>95</v>
      </c>
      <c r="AI2584" t="s">
        <v>28122</v>
      </c>
      <c r="AJ2584" t="s">
        <v>125</v>
      </c>
      <c r="AL2584" t="s">
        <v>193</v>
      </c>
      <c r="AM2584" t="s">
        <v>209</v>
      </c>
      <c r="AN2584" t="s">
        <v>28123</v>
      </c>
      <c r="AO2584" t="s">
        <v>28124</v>
      </c>
      <c r="AP2584" t="s">
        <v>28124</v>
      </c>
      <c r="AQ2584" t="s">
        <v>80</v>
      </c>
      <c r="AR2584" t="s">
        <v>100</v>
      </c>
      <c r="AS2584" s="9" t="s">
        <v>28125</v>
      </c>
      <c r="AT2584" t="s">
        <v>129</v>
      </c>
      <c r="AU2584" t="s">
        <v>84</v>
      </c>
    </row>
    <row r="2585" spans="1:47" ht="15.6" x14ac:dyDescent="0.3">
      <c r="A2585" t="s">
        <v>28126</v>
      </c>
      <c r="B2585" t="s">
        <v>28127</v>
      </c>
      <c r="C2585" t="s">
        <v>114</v>
      </c>
      <c r="D2585" t="s">
        <v>50</v>
      </c>
      <c r="E2585" t="s">
        <v>50</v>
      </c>
      <c r="F2585" t="s">
        <v>115</v>
      </c>
      <c r="G2585" t="s">
        <v>139</v>
      </c>
      <c r="H2585" t="s">
        <v>5862</v>
      </c>
      <c r="J2585" t="s">
        <v>53</v>
      </c>
      <c r="K2585" t="s">
        <v>54</v>
      </c>
      <c r="L2585" t="s">
        <v>55</v>
      </c>
      <c r="M2585" t="s">
        <v>3152</v>
      </c>
      <c r="N2585" t="s">
        <v>141</v>
      </c>
      <c r="O2585" t="s">
        <v>58</v>
      </c>
      <c r="P2585" s="4">
        <v>46066.216261574067</v>
      </c>
      <c r="Q2585" s="5">
        <v>46066.251516203702</v>
      </c>
      <c r="R2585" s="4">
        <v>46066.252175925933</v>
      </c>
      <c r="S2585" t="s">
        <v>1221</v>
      </c>
      <c r="T2585" t="s">
        <v>2683</v>
      </c>
      <c r="V2585" t="s">
        <v>1221</v>
      </c>
      <c r="W2585" t="s">
        <v>525</v>
      </c>
      <c r="X2585" t="s">
        <v>676</v>
      </c>
      <c r="Y2585" t="s">
        <v>525</v>
      </c>
      <c r="Z2585" t="s">
        <v>64</v>
      </c>
      <c r="AA2585" t="s">
        <v>58</v>
      </c>
      <c r="AB2585" t="s">
        <v>92</v>
      </c>
      <c r="AC2585" t="s">
        <v>122</v>
      </c>
      <c r="AD2585" t="s">
        <v>67</v>
      </c>
      <c r="AE2585" t="s">
        <v>68</v>
      </c>
      <c r="AF2585" t="s">
        <v>93</v>
      </c>
      <c r="AG2585" t="s">
        <v>94</v>
      </c>
      <c r="AH2585" t="s">
        <v>95</v>
      </c>
      <c r="AI2585" t="s">
        <v>22864</v>
      </c>
      <c r="AJ2585" t="s">
        <v>125</v>
      </c>
      <c r="AL2585" t="s">
        <v>193</v>
      </c>
      <c r="AM2585" t="s">
        <v>209</v>
      </c>
      <c r="AN2585" t="s">
        <v>28128</v>
      </c>
      <c r="AO2585" t="s">
        <v>5770</v>
      </c>
      <c r="AP2585" t="s">
        <v>5770</v>
      </c>
      <c r="AQ2585" t="s">
        <v>80</v>
      </c>
      <c r="AR2585" t="s">
        <v>100</v>
      </c>
      <c r="AS2585" s="9" t="s">
        <v>28129</v>
      </c>
      <c r="AT2585" t="s">
        <v>129</v>
      </c>
      <c r="AU2585" t="s">
        <v>84</v>
      </c>
    </row>
    <row r="2586" spans="1:47" ht="15.6" x14ac:dyDescent="0.3">
      <c r="A2586" t="s">
        <v>28130</v>
      </c>
      <c r="B2586" t="s">
        <v>28131</v>
      </c>
      <c r="C2586" t="s">
        <v>114</v>
      </c>
      <c r="D2586" t="s">
        <v>50</v>
      </c>
      <c r="E2586" t="s">
        <v>50</v>
      </c>
      <c r="F2586" t="s">
        <v>115</v>
      </c>
      <c r="G2586" t="s">
        <v>964</v>
      </c>
      <c r="H2586" t="s">
        <v>6775</v>
      </c>
      <c r="J2586" t="s">
        <v>53</v>
      </c>
      <c r="K2586" t="s">
        <v>54</v>
      </c>
      <c r="L2586" t="s">
        <v>187</v>
      </c>
      <c r="M2586" t="s">
        <v>2149</v>
      </c>
      <c r="N2586" t="s">
        <v>967</v>
      </c>
      <c r="O2586" t="s">
        <v>58</v>
      </c>
      <c r="P2586" s="4">
        <v>46066.271643518521</v>
      </c>
      <c r="Q2586" s="5">
        <v>46066.329780092587</v>
      </c>
      <c r="R2586" s="4">
        <v>46066.330474537041</v>
      </c>
      <c r="S2586" t="s">
        <v>771</v>
      </c>
      <c r="T2586" t="s">
        <v>772</v>
      </c>
      <c r="V2586" t="s">
        <v>771</v>
      </c>
      <c r="W2586" t="s">
        <v>242</v>
      </c>
      <c r="X2586" t="s">
        <v>243</v>
      </c>
      <c r="Y2586" t="s">
        <v>338</v>
      </c>
      <c r="Z2586" t="s">
        <v>64</v>
      </c>
      <c r="AA2586" t="s">
        <v>58</v>
      </c>
      <c r="AB2586" t="s">
        <v>92</v>
      </c>
      <c r="AC2586" t="s">
        <v>122</v>
      </c>
      <c r="AD2586" t="s">
        <v>67</v>
      </c>
      <c r="AE2586" t="s">
        <v>68</v>
      </c>
      <c r="AF2586" t="s">
        <v>123</v>
      </c>
      <c r="AG2586" t="s">
        <v>70</v>
      </c>
      <c r="AH2586" t="s">
        <v>71</v>
      </c>
      <c r="AI2586" t="s">
        <v>28132</v>
      </c>
      <c r="AJ2586" t="s">
        <v>125</v>
      </c>
      <c r="AL2586" t="s">
        <v>193</v>
      </c>
      <c r="AM2586" t="s">
        <v>209</v>
      </c>
      <c r="AN2586" t="s">
        <v>28133</v>
      </c>
      <c r="AO2586" t="s">
        <v>28134</v>
      </c>
      <c r="AP2586" t="s">
        <v>28134</v>
      </c>
      <c r="AQ2586" t="s">
        <v>80</v>
      </c>
      <c r="AR2586" t="s">
        <v>100</v>
      </c>
      <c r="AS2586" s="9" t="s">
        <v>28135</v>
      </c>
      <c r="AT2586" t="s">
        <v>129</v>
      </c>
      <c r="AU2586" t="s">
        <v>84</v>
      </c>
    </row>
    <row r="2587" spans="1:47" ht="15.6" x14ac:dyDescent="0.3">
      <c r="A2587" t="s">
        <v>28136</v>
      </c>
      <c r="C2587" t="s">
        <v>114</v>
      </c>
      <c r="D2587" t="s">
        <v>50</v>
      </c>
      <c r="E2587" t="s">
        <v>50</v>
      </c>
      <c r="F2587" t="s">
        <v>115</v>
      </c>
      <c r="G2587" t="s">
        <v>2147</v>
      </c>
      <c r="H2587" t="s">
        <v>2148</v>
      </c>
      <c r="J2587" t="s">
        <v>53</v>
      </c>
      <c r="K2587" t="s">
        <v>54</v>
      </c>
      <c r="L2587" t="s">
        <v>55</v>
      </c>
      <c r="M2587" t="s">
        <v>2149</v>
      </c>
      <c r="N2587" t="s">
        <v>2150</v>
      </c>
      <c r="O2587" t="s">
        <v>58</v>
      </c>
      <c r="P2587" s="4">
        <v>46066.27239583333</v>
      </c>
      <c r="Q2587" s="5"/>
      <c r="R2587" s="4">
        <v>46066.373773148152</v>
      </c>
      <c r="S2587" t="s">
        <v>3097</v>
      </c>
      <c r="U2587" t="s">
        <v>534</v>
      </c>
      <c r="V2587" t="s">
        <v>378</v>
      </c>
      <c r="W2587" t="s">
        <v>525</v>
      </c>
      <c r="X2587" t="s">
        <v>676</v>
      </c>
      <c r="Y2587" t="s">
        <v>338</v>
      </c>
      <c r="Z2587" t="s">
        <v>64</v>
      </c>
      <c r="AA2587" t="s">
        <v>58</v>
      </c>
      <c r="AB2587" t="s">
        <v>92</v>
      </c>
      <c r="AC2587" t="s">
        <v>122</v>
      </c>
      <c r="AD2587" t="s">
        <v>67</v>
      </c>
      <c r="AE2587" t="s">
        <v>68</v>
      </c>
      <c r="AF2587" t="s">
        <v>123</v>
      </c>
      <c r="AG2587" t="s">
        <v>70</v>
      </c>
      <c r="AH2587" t="s">
        <v>71</v>
      </c>
      <c r="AI2587" t="s">
        <v>28137</v>
      </c>
      <c r="AJ2587" t="s">
        <v>125</v>
      </c>
      <c r="AL2587" t="s">
        <v>75</v>
      </c>
      <c r="AM2587" t="s">
        <v>885</v>
      </c>
      <c r="AN2587" t="s">
        <v>28138</v>
      </c>
      <c r="AO2587" t="s">
        <v>28139</v>
      </c>
      <c r="AP2587" t="s">
        <v>15125</v>
      </c>
      <c r="AQ2587" t="s">
        <v>80</v>
      </c>
      <c r="AR2587" t="s">
        <v>81</v>
      </c>
      <c r="AS2587" s="9" t="s">
        <v>28140</v>
      </c>
      <c r="AT2587" t="s">
        <v>129</v>
      </c>
      <c r="AU2587" t="s">
        <v>84</v>
      </c>
    </row>
    <row r="2588" spans="1:47" ht="15.6" x14ac:dyDescent="0.3">
      <c r="A2588" t="s">
        <v>28141</v>
      </c>
      <c r="B2588" t="s">
        <v>28142</v>
      </c>
      <c r="C2588" t="s">
        <v>114</v>
      </c>
      <c r="D2588" t="s">
        <v>50</v>
      </c>
      <c r="E2588" t="s">
        <v>50</v>
      </c>
      <c r="F2588" t="s">
        <v>115</v>
      </c>
      <c r="G2588" t="s">
        <v>572</v>
      </c>
      <c r="H2588" t="s">
        <v>18810</v>
      </c>
      <c r="J2588" t="s">
        <v>53</v>
      </c>
      <c r="K2588" t="s">
        <v>54</v>
      </c>
      <c r="L2588" t="s">
        <v>55</v>
      </c>
      <c r="M2588" t="s">
        <v>18811</v>
      </c>
      <c r="N2588" t="s">
        <v>575</v>
      </c>
      <c r="O2588" t="s">
        <v>58</v>
      </c>
      <c r="P2588" s="4">
        <v>46066.272557870368</v>
      </c>
      <c r="Q2588" s="5">
        <v>46066.330277777779</v>
      </c>
      <c r="R2588" s="4">
        <v>46066.606724537043</v>
      </c>
      <c r="S2588" t="s">
        <v>4661</v>
      </c>
      <c r="T2588" t="s">
        <v>772</v>
      </c>
      <c r="V2588" t="s">
        <v>4661</v>
      </c>
      <c r="W2588" t="s">
        <v>242</v>
      </c>
      <c r="X2588" t="s">
        <v>243</v>
      </c>
      <c r="Y2588" t="s">
        <v>190</v>
      </c>
      <c r="Z2588" t="s">
        <v>64</v>
      </c>
      <c r="AA2588" t="s">
        <v>58</v>
      </c>
      <c r="AB2588" t="s">
        <v>92</v>
      </c>
      <c r="AC2588" t="s">
        <v>122</v>
      </c>
      <c r="AD2588" t="s">
        <v>67</v>
      </c>
      <c r="AE2588" t="s">
        <v>68</v>
      </c>
      <c r="AF2588" t="s">
        <v>93</v>
      </c>
      <c r="AG2588" t="s">
        <v>94</v>
      </c>
      <c r="AH2588" t="s">
        <v>95</v>
      </c>
      <c r="AI2588" t="s">
        <v>28143</v>
      </c>
      <c r="AJ2588" t="s">
        <v>125</v>
      </c>
      <c r="AL2588" t="s">
        <v>193</v>
      </c>
      <c r="AM2588" t="s">
        <v>209</v>
      </c>
      <c r="AN2588" t="s">
        <v>28133</v>
      </c>
      <c r="AO2588" t="s">
        <v>28144</v>
      </c>
      <c r="AP2588" t="s">
        <v>28144</v>
      </c>
      <c r="AQ2588" t="s">
        <v>110</v>
      </c>
      <c r="AR2588" t="s">
        <v>100</v>
      </c>
      <c r="AS2588" s="9" t="s">
        <v>28145</v>
      </c>
      <c r="AT2588" t="s">
        <v>129</v>
      </c>
      <c r="AU2588" t="s">
        <v>84</v>
      </c>
    </row>
    <row r="2589" spans="1:47" ht="15.6" x14ac:dyDescent="0.3">
      <c r="A2589" t="s">
        <v>28146</v>
      </c>
      <c r="B2589" t="s">
        <v>28147</v>
      </c>
      <c r="C2589" t="s">
        <v>114</v>
      </c>
      <c r="D2589" t="s">
        <v>50</v>
      </c>
      <c r="E2589" t="s">
        <v>2108</v>
      </c>
      <c r="F2589" t="s">
        <v>115</v>
      </c>
      <c r="G2589" t="s">
        <v>2158</v>
      </c>
      <c r="H2589" t="s">
        <v>28148</v>
      </c>
      <c r="J2589" t="s">
        <v>53</v>
      </c>
      <c r="K2589" t="s">
        <v>54</v>
      </c>
      <c r="L2589" t="s">
        <v>55</v>
      </c>
      <c r="M2589" t="s">
        <v>2149</v>
      </c>
      <c r="N2589" t="s">
        <v>2160</v>
      </c>
      <c r="O2589" t="s">
        <v>58</v>
      </c>
      <c r="P2589" s="4">
        <v>46066.274201388893</v>
      </c>
      <c r="Q2589" s="5">
        <v>46066.33079861111</v>
      </c>
      <c r="R2589" s="4">
        <v>46066.606319444443</v>
      </c>
      <c r="S2589" t="s">
        <v>1162</v>
      </c>
      <c r="T2589" t="s">
        <v>3579</v>
      </c>
      <c r="V2589" t="s">
        <v>1162</v>
      </c>
      <c r="W2589" t="s">
        <v>242</v>
      </c>
      <c r="X2589" t="s">
        <v>243</v>
      </c>
      <c r="Y2589" t="s">
        <v>190</v>
      </c>
      <c r="Z2589" t="s">
        <v>64</v>
      </c>
      <c r="AA2589" t="s">
        <v>58</v>
      </c>
      <c r="AB2589" t="s">
        <v>92</v>
      </c>
      <c r="AC2589" t="s">
        <v>122</v>
      </c>
      <c r="AD2589" t="s">
        <v>67</v>
      </c>
      <c r="AE2589" t="s">
        <v>68</v>
      </c>
      <c r="AF2589" t="s">
        <v>93</v>
      </c>
      <c r="AG2589" t="s">
        <v>70</v>
      </c>
      <c r="AH2589" t="s">
        <v>71</v>
      </c>
      <c r="AI2589" t="s">
        <v>28149</v>
      </c>
      <c r="AJ2589" t="s">
        <v>125</v>
      </c>
      <c r="AL2589" t="s">
        <v>193</v>
      </c>
      <c r="AM2589" t="s">
        <v>209</v>
      </c>
      <c r="AN2589" t="s">
        <v>28133</v>
      </c>
      <c r="AO2589" t="s">
        <v>28150</v>
      </c>
      <c r="AP2589" t="s">
        <v>28150</v>
      </c>
      <c r="AQ2589" t="s">
        <v>110</v>
      </c>
      <c r="AR2589" t="s">
        <v>100</v>
      </c>
      <c r="AS2589" s="9" t="s">
        <v>28151</v>
      </c>
      <c r="AT2589" t="s">
        <v>129</v>
      </c>
      <c r="AU2589" t="s">
        <v>84</v>
      </c>
    </row>
    <row r="2590" spans="1:47" ht="15.6" x14ac:dyDescent="0.3">
      <c r="A2590" t="s">
        <v>28152</v>
      </c>
      <c r="C2590" t="s">
        <v>114</v>
      </c>
      <c r="D2590" t="s">
        <v>50</v>
      </c>
      <c r="E2590" t="s">
        <v>50</v>
      </c>
      <c r="F2590" t="s">
        <v>115</v>
      </c>
      <c r="G2590" t="s">
        <v>346</v>
      </c>
      <c r="H2590" t="s">
        <v>3481</v>
      </c>
      <c r="J2590" t="s">
        <v>53</v>
      </c>
      <c r="K2590" t="s">
        <v>54</v>
      </c>
      <c r="L2590" t="s">
        <v>348</v>
      </c>
      <c r="M2590" t="s">
        <v>1501</v>
      </c>
      <c r="N2590" t="s">
        <v>350</v>
      </c>
      <c r="O2590" t="s">
        <v>58</v>
      </c>
      <c r="P2590" s="4">
        <v>46066.278263888889</v>
      </c>
      <c r="Q2590" s="5"/>
      <c r="R2590" s="4">
        <v>46066.395752314813</v>
      </c>
      <c r="S2590" t="s">
        <v>2116</v>
      </c>
      <c r="U2590" t="s">
        <v>1101</v>
      </c>
      <c r="V2590" t="s">
        <v>513</v>
      </c>
      <c r="W2590" t="s">
        <v>525</v>
      </c>
      <c r="X2590" t="s">
        <v>676</v>
      </c>
      <c r="Y2590" t="s">
        <v>190</v>
      </c>
      <c r="Z2590" t="s">
        <v>64</v>
      </c>
      <c r="AA2590" t="s">
        <v>58</v>
      </c>
      <c r="AB2590" t="s">
        <v>92</v>
      </c>
      <c r="AC2590" t="s">
        <v>122</v>
      </c>
      <c r="AD2590" t="s">
        <v>67</v>
      </c>
      <c r="AE2590" t="s">
        <v>68</v>
      </c>
      <c r="AF2590" t="s">
        <v>206</v>
      </c>
      <c r="AG2590" t="s">
        <v>70</v>
      </c>
      <c r="AH2590" t="s">
        <v>71</v>
      </c>
      <c r="AI2590" t="s">
        <v>28153</v>
      </c>
      <c r="AJ2590" t="s">
        <v>125</v>
      </c>
      <c r="AL2590" t="s">
        <v>193</v>
      </c>
      <c r="AM2590" t="s">
        <v>209</v>
      </c>
      <c r="AN2590" t="s">
        <v>28154</v>
      </c>
      <c r="AO2590" t="s">
        <v>28155</v>
      </c>
      <c r="AP2590" t="s">
        <v>6317</v>
      </c>
      <c r="AQ2590" t="s">
        <v>80</v>
      </c>
      <c r="AR2590" t="s">
        <v>81</v>
      </c>
      <c r="AS2590" s="9" t="s">
        <v>28156</v>
      </c>
      <c r="AT2590" t="s">
        <v>129</v>
      </c>
      <c r="AU2590" t="s">
        <v>84</v>
      </c>
    </row>
    <row r="2591" spans="1:47" ht="15.6" x14ac:dyDescent="0.3">
      <c r="A2591" t="s">
        <v>28157</v>
      </c>
      <c r="B2591" t="s">
        <v>28158</v>
      </c>
      <c r="C2591" t="s">
        <v>114</v>
      </c>
      <c r="D2591" t="s">
        <v>50</v>
      </c>
      <c r="E2591" t="s">
        <v>50</v>
      </c>
      <c r="F2591" t="s">
        <v>115</v>
      </c>
      <c r="G2591" t="s">
        <v>964</v>
      </c>
      <c r="H2591" t="s">
        <v>15449</v>
      </c>
      <c r="J2591" t="s">
        <v>53</v>
      </c>
      <c r="K2591" t="s">
        <v>54</v>
      </c>
      <c r="L2591" t="s">
        <v>187</v>
      </c>
      <c r="M2591" t="s">
        <v>1889</v>
      </c>
      <c r="N2591" t="s">
        <v>967</v>
      </c>
      <c r="O2591" t="s">
        <v>58</v>
      </c>
      <c r="P2591" s="4">
        <v>46066.297060185178</v>
      </c>
      <c r="Q2591" s="5">
        <v>46066.33148148148</v>
      </c>
      <c r="R2591" s="4">
        <v>46066.605902777781</v>
      </c>
      <c r="S2591" t="s">
        <v>647</v>
      </c>
      <c r="T2591" t="s">
        <v>821</v>
      </c>
      <c r="V2591" t="s">
        <v>647</v>
      </c>
      <c r="W2591" t="s">
        <v>242</v>
      </c>
      <c r="X2591" t="s">
        <v>243</v>
      </c>
      <c r="Y2591" t="s">
        <v>190</v>
      </c>
      <c r="Z2591" t="s">
        <v>64</v>
      </c>
      <c r="AA2591" t="s">
        <v>58</v>
      </c>
      <c r="AB2591" t="s">
        <v>92</v>
      </c>
      <c r="AC2591" t="s">
        <v>122</v>
      </c>
      <c r="AD2591" t="s">
        <v>67</v>
      </c>
      <c r="AE2591" t="s">
        <v>68</v>
      </c>
      <c r="AF2591" t="s">
        <v>123</v>
      </c>
      <c r="AG2591" t="s">
        <v>70</v>
      </c>
      <c r="AH2591" t="s">
        <v>71</v>
      </c>
      <c r="AI2591" t="s">
        <v>28159</v>
      </c>
      <c r="AJ2591" t="s">
        <v>125</v>
      </c>
      <c r="AL2591" t="s">
        <v>193</v>
      </c>
      <c r="AM2591" t="s">
        <v>209</v>
      </c>
      <c r="AN2591" t="s">
        <v>28133</v>
      </c>
      <c r="AO2591" t="s">
        <v>28160</v>
      </c>
      <c r="AP2591" t="s">
        <v>28160</v>
      </c>
      <c r="AQ2591" t="s">
        <v>110</v>
      </c>
      <c r="AR2591" t="s">
        <v>100</v>
      </c>
      <c r="AS2591" s="9" t="s">
        <v>28161</v>
      </c>
      <c r="AT2591" t="s">
        <v>129</v>
      </c>
      <c r="AU2591" t="s">
        <v>84</v>
      </c>
    </row>
    <row r="2592" spans="1:47" ht="15.6" x14ac:dyDescent="0.3">
      <c r="A2592" t="s">
        <v>28162</v>
      </c>
      <c r="B2592" t="s">
        <v>28163</v>
      </c>
      <c r="C2592" t="s">
        <v>114</v>
      </c>
      <c r="D2592" t="s">
        <v>50</v>
      </c>
      <c r="E2592" t="s">
        <v>50</v>
      </c>
      <c r="F2592" t="s">
        <v>115</v>
      </c>
      <c r="G2592" t="s">
        <v>148</v>
      </c>
      <c r="H2592" t="s">
        <v>15581</v>
      </c>
      <c r="J2592" t="s">
        <v>53</v>
      </c>
      <c r="K2592" t="s">
        <v>54</v>
      </c>
      <c r="L2592" t="s">
        <v>55</v>
      </c>
      <c r="M2592" t="s">
        <v>55</v>
      </c>
      <c r="N2592" t="s">
        <v>150</v>
      </c>
      <c r="O2592" t="s">
        <v>58</v>
      </c>
      <c r="P2592" s="4">
        <v>46066.316504629627</v>
      </c>
      <c r="Q2592" s="5">
        <v>46066.334074074082</v>
      </c>
      <c r="R2592" s="4">
        <v>46066.605532407397</v>
      </c>
      <c r="S2592" t="s">
        <v>409</v>
      </c>
      <c r="T2592" t="s">
        <v>741</v>
      </c>
      <c r="V2592" t="s">
        <v>409</v>
      </c>
      <c r="W2592" t="s">
        <v>242</v>
      </c>
      <c r="X2592" t="s">
        <v>243</v>
      </c>
      <c r="Y2592" t="s">
        <v>190</v>
      </c>
      <c r="Z2592" t="s">
        <v>64</v>
      </c>
      <c r="AA2592" t="s">
        <v>58</v>
      </c>
      <c r="AB2592" t="s">
        <v>92</v>
      </c>
      <c r="AC2592" t="s">
        <v>122</v>
      </c>
      <c r="AD2592" t="s">
        <v>67</v>
      </c>
      <c r="AE2592" t="s">
        <v>68</v>
      </c>
      <c r="AF2592" t="s">
        <v>123</v>
      </c>
      <c r="AG2592" t="s">
        <v>70</v>
      </c>
      <c r="AH2592" t="s">
        <v>71</v>
      </c>
      <c r="AI2592" t="s">
        <v>28164</v>
      </c>
      <c r="AJ2592" t="s">
        <v>125</v>
      </c>
      <c r="AL2592" t="s">
        <v>193</v>
      </c>
      <c r="AM2592" t="s">
        <v>209</v>
      </c>
      <c r="AN2592" t="s">
        <v>28133</v>
      </c>
      <c r="AO2592" t="s">
        <v>28165</v>
      </c>
      <c r="AP2592" t="s">
        <v>28165</v>
      </c>
      <c r="AQ2592" t="s">
        <v>110</v>
      </c>
      <c r="AR2592" t="s">
        <v>100</v>
      </c>
      <c r="AS2592" s="9" t="s">
        <v>28166</v>
      </c>
      <c r="AT2592" t="s">
        <v>129</v>
      </c>
      <c r="AU2592" t="s">
        <v>84</v>
      </c>
    </row>
    <row r="2593" spans="1:47" ht="15.6" x14ac:dyDescent="0.3">
      <c r="A2593" t="s">
        <v>28167</v>
      </c>
      <c r="B2593" t="s">
        <v>28168</v>
      </c>
      <c r="C2593" t="s">
        <v>114</v>
      </c>
      <c r="D2593" t="s">
        <v>50</v>
      </c>
      <c r="E2593" t="s">
        <v>50</v>
      </c>
      <c r="F2593" t="s">
        <v>115</v>
      </c>
      <c r="G2593" t="s">
        <v>158</v>
      </c>
      <c r="H2593" t="s">
        <v>28169</v>
      </c>
      <c r="J2593" t="s">
        <v>53</v>
      </c>
      <c r="K2593" t="s">
        <v>54</v>
      </c>
      <c r="L2593" t="s">
        <v>55</v>
      </c>
      <c r="M2593" t="s">
        <v>55</v>
      </c>
      <c r="N2593" t="s">
        <v>160</v>
      </c>
      <c r="O2593" t="s">
        <v>58</v>
      </c>
      <c r="P2593" s="4">
        <v>46066.317662037043</v>
      </c>
      <c r="Q2593" s="5">
        <v>46066.480937499997</v>
      </c>
      <c r="R2593" s="4">
        <v>46066.605127314811</v>
      </c>
      <c r="S2593" t="s">
        <v>25641</v>
      </c>
      <c r="T2593" t="s">
        <v>143</v>
      </c>
      <c r="V2593" t="s">
        <v>25641</v>
      </c>
      <c r="W2593" t="s">
        <v>242</v>
      </c>
      <c r="X2593" t="s">
        <v>243</v>
      </c>
      <c r="Y2593" t="s">
        <v>190</v>
      </c>
      <c r="Z2593" t="s">
        <v>64</v>
      </c>
      <c r="AA2593" t="s">
        <v>58</v>
      </c>
      <c r="AB2593" t="s">
        <v>92</v>
      </c>
      <c r="AC2593" t="s">
        <v>122</v>
      </c>
      <c r="AD2593" t="s">
        <v>67</v>
      </c>
      <c r="AE2593" t="s">
        <v>68</v>
      </c>
      <c r="AF2593" t="s">
        <v>123</v>
      </c>
      <c r="AG2593" t="s">
        <v>94</v>
      </c>
      <c r="AH2593" t="s">
        <v>95</v>
      </c>
      <c r="AI2593" t="s">
        <v>28170</v>
      </c>
      <c r="AJ2593" t="s">
        <v>125</v>
      </c>
      <c r="AL2593" t="s">
        <v>193</v>
      </c>
      <c r="AM2593" t="s">
        <v>209</v>
      </c>
      <c r="AN2593" t="s">
        <v>28133</v>
      </c>
      <c r="AO2593" t="s">
        <v>28171</v>
      </c>
      <c r="AP2593" t="s">
        <v>28171</v>
      </c>
      <c r="AQ2593" t="s">
        <v>110</v>
      </c>
      <c r="AR2593" t="s">
        <v>100</v>
      </c>
      <c r="AS2593" s="9" t="s">
        <v>28172</v>
      </c>
      <c r="AT2593" t="s">
        <v>129</v>
      </c>
      <c r="AU2593" t="s">
        <v>84</v>
      </c>
    </row>
    <row r="2594" spans="1:47" ht="15.6" x14ac:dyDescent="0.3">
      <c r="A2594" t="s">
        <v>28173</v>
      </c>
      <c r="B2594" t="s">
        <v>28174</v>
      </c>
      <c r="C2594" t="s">
        <v>114</v>
      </c>
      <c r="D2594" t="s">
        <v>50</v>
      </c>
      <c r="E2594" t="s">
        <v>891</v>
      </c>
      <c r="F2594" t="s">
        <v>115</v>
      </c>
      <c r="G2594" t="s">
        <v>4043</v>
      </c>
      <c r="H2594" t="s">
        <v>4044</v>
      </c>
      <c r="J2594" t="s">
        <v>53</v>
      </c>
      <c r="K2594" t="s">
        <v>54</v>
      </c>
      <c r="L2594" t="s">
        <v>55</v>
      </c>
      <c r="M2594" t="s">
        <v>1501</v>
      </c>
      <c r="N2594" t="s">
        <v>4045</v>
      </c>
      <c r="O2594" t="s">
        <v>58</v>
      </c>
      <c r="P2594" s="4">
        <v>46066.318483796298</v>
      </c>
      <c r="Q2594" s="5">
        <v>46066.335219907407</v>
      </c>
      <c r="R2594" s="4">
        <v>46066.431342592587</v>
      </c>
      <c r="S2594" t="s">
        <v>6714</v>
      </c>
      <c r="T2594" t="s">
        <v>1625</v>
      </c>
      <c r="V2594" t="s">
        <v>6714</v>
      </c>
      <c r="W2594" t="s">
        <v>242</v>
      </c>
      <c r="X2594" t="s">
        <v>243</v>
      </c>
      <c r="Y2594" t="s">
        <v>1518</v>
      </c>
      <c r="Z2594" t="s">
        <v>64</v>
      </c>
      <c r="AA2594" t="s">
        <v>58</v>
      </c>
      <c r="AB2594" t="s">
        <v>92</v>
      </c>
      <c r="AC2594" t="s">
        <v>122</v>
      </c>
      <c r="AD2594" t="s">
        <v>67</v>
      </c>
      <c r="AE2594" t="s">
        <v>68</v>
      </c>
      <c r="AF2594" t="s">
        <v>93</v>
      </c>
      <c r="AG2594" t="s">
        <v>94</v>
      </c>
      <c r="AH2594" t="s">
        <v>95</v>
      </c>
      <c r="AI2594" t="s">
        <v>28175</v>
      </c>
      <c r="AJ2594" t="s">
        <v>125</v>
      </c>
      <c r="AL2594" t="s">
        <v>193</v>
      </c>
      <c r="AM2594" t="s">
        <v>209</v>
      </c>
      <c r="AN2594" t="s">
        <v>28176</v>
      </c>
      <c r="AO2594" t="s">
        <v>28177</v>
      </c>
      <c r="AP2594" t="s">
        <v>28177</v>
      </c>
      <c r="AQ2594" t="s">
        <v>99</v>
      </c>
      <c r="AR2594" t="s">
        <v>100</v>
      </c>
      <c r="AS2594" s="9" t="s">
        <v>28178</v>
      </c>
      <c r="AT2594" t="s">
        <v>129</v>
      </c>
      <c r="AU2594" t="s">
        <v>84</v>
      </c>
    </row>
    <row r="2595" spans="1:47" ht="15.6" x14ac:dyDescent="0.3">
      <c r="A2595" t="s">
        <v>28179</v>
      </c>
      <c r="B2595" t="s">
        <v>28180</v>
      </c>
      <c r="C2595" t="s">
        <v>114</v>
      </c>
      <c r="D2595" t="s">
        <v>50</v>
      </c>
      <c r="E2595" t="s">
        <v>50</v>
      </c>
      <c r="F2595" t="s">
        <v>115</v>
      </c>
      <c r="G2595" t="s">
        <v>87</v>
      </c>
      <c r="H2595" t="s">
        <v>10577</v>
      </c>
      <c r="J2595" t="s">
        <v>53</v>
      </c>
      <c r="K2595" t="s">
        <v>54</v>
      </c>
      <c r="L2595" t="s">
        <v>55</v>
      </c>
      <c r="M2595" t="s">
        <v>55</v>
      </c>
      <c r="N2595" t="s">
        <v>89</v>
      </c>
      <c r="O2595" t="s">
        <v>58</v>
      </c>
      <c r="P2595" s="4">
        <v>46066.322523148148</v>
      </c>
      <c r="Q2595" s="5">
        <v>46066.481585648151</v>
      </c>
      <c r="R2595" s="4">
        <v>46066.604710648149</v>
      </c>
      <c r="S2595" t="s">
        <v>6394</v>
      </c>
      <c r="T2595" t="s">
        <v>1323</v>
      </c>
      <c r="V2595" t="s">
        <v>6394</v>
      </c>
      <c r="W2595" t="s">
        <v>338</v>
      </c>
      <c r="X2595" t="s">
        <v>398</v>
      </c>
      <c r="Y2595" t="s">
        <v>190</v>
      </c>
      <c r="Z2595" t="s">
        <v>64</v>
      </c>
      <c r="AA2595" t="s">
        <v>58</v>
      </c>
      <c r="AB2595" t="s">
        <v>92</v>
      </c>
      <c r="AC2595" t="s">
        <v>122</v>
      </c>
      <c r="AD2595" t="s">
        <v>67</v>
      </c>
      <c r="AE2595" t="s">
        <v>68</v>
      </c>
      <c r="AF2595" t="s">
        <v>93</v>
      </c>
      <c r="AG2595" t="s">
        <v>94</v>
      </c>
      <c r="AH2595" t="s">
        <v>95</v>
      </c>
      <c r="AI2595" t="s">
        <v>28181</v>
      </c>
      <c r="AJ2595" t="s">
        <v>125</v>
      </c>
      <c r="AL2595" t="s">
        <v>193</v>
      </c>
      <c r="AM2595" t="s">
        <v>209</v>
      </c>
      <c r="AN2595" t="s">
        <v>28133</v>
      </c>
      <c r="AO2595" t="s">
        <v>28182</v>
      </c>
      <c r="AP2595" t="s">
        <v>28182</v>
      </c>
      <c r="AQ2595" t="s">
        <v>110</v>
      </c>
      <c r="AR2595" t="s">
        <v>100</v>
      </c>
      <c r="AS2595" s="9" t="s">
        <v>28183</v>
      </c>
      <c r="AT2595" t="s">
        <v>129</v>
      </c>
      <c r="AU2595" t="s">
        <v>84</v>
      </c>
    </row>
    <row r="2596" spans="1:47" ht="15.6" x14ac:dyDescent="0.3">
      <c r="A2596" t="s">
        <v>28184</v>
      </c>
      <c r="B2596" t="s">
        <v>28185</v>
      </c>
      <c r="C2596" t="s">
        <v>114</v>
      </c>
      <c r="D2596" t="s">
        <v>50</v>
      </c>
      <c r="E2596" t="s">
        <v>50</v>
      </c>
      <c r="F2596" t="s">
        <v>115</v>
      </c>
      <c r="G2596" t="s">
        <v>139</v>
      </c>
      <c r="H2596" t="s">
        <v>26839</v>
      </c>
      <c r="J2596" t="s">
        <v>53</v>
      </c>
      <c r="K2596" t="s">
        <v>54</v>
      </c>
      <c r="L2596" t="s">
        <v>55</v>
      </c>
      <c r="M2596" t="s">
        <v>1582</v>
      </c>
      <c r="N2596" t="s">
        <v>141</v>
      </c>
      <c r="O2596" t="s">
        <v>58</v>
      </c>
      <c r="P2596" s="4">
        <v>46066.353645833333</v>
      </c>
      <c r="Q2596" s="5">
        <v>46066.463287037041</v>
      </c>
      <c r="R2596" s="4">
        <v>46066.604351851849</v>
      </c>
      <c r="S2596" t="s">
        <v>6744</v>
      </c>
      <c r="T2596" t="s">
        <v>270</v>
      </c>
      <c r="V2596" t="s">
        <v>6744</v>
      </c>
      <c r="W2596" t="s">
        <v>190</v>
      </c>
      <c r="Y2596" t="s">
        <v>190</v>
      </c>
      <c r="Z2596" t="s">
        <v>64</v>
      </c>
      <c r="AA2596" t="s">
        <v>58</v>
      </c>
      <c r="AB2596" t="s">
        <v>92</v>
      </c>
      <c r="AC2596" t="s">
        <v>122</v>
      </c>
      <c r="AD2596" t="s">
        <v>67</v>
      </c>
      <c r="AE2596" t="s">
        <v>68</v>
      </c>
      <c r="AF2596" t="s">
        <v>206</v>
      </c>
      <c r="AG2596" t="s">
        <v>70</v>
      </c>
      <c r="AH2596" t="s">
        <v>71</v>
      </c>
      <c r="AI2596" t="s">
        <v>28186</v>
      </c>
      <c r="AJ2596" t="s">
        <v>125</v>
      </c>
      <c r="AL2596" t="s">
        <v>193</v>
      </c>
      <c r="AM2596" t="s">
        <v>194</v>
      </c>
      <c r="AN2596" t="s">
        <v>28187</v>
      </c>
      <c r="AO2596" t="s">
        <v>28188</v>
      </c>
      <c r="AP2596" t="s">
        <v>28188</v>
      </c>
      <c r="AQ2596" t="s">
        <v>110</v>
      </c>
      <c r="AR2596" t="s">
        <v>100</v>
      </c>
      <c r="AS2596" s="9" t="s">
        <v>28189</v>
      </c>
      <c r="AT2596" t="s">
        <v>129</v>
      </c>
      <c r="AU2596" t="s">
        <v>84</v>
      </c>
    </row>
    <row r="2597" spans="1:47" ht="15.6" x14ac:dyDescent="0.3">
      <c r="A2597" t="s">
        <v>28190</v>
      </c>
      <c r="B2597" t="s">
        <v>28191</v>
      </c>
      <c r="C2597" t="s">
        <v>114</v>
      </c>
      <c r="D2597" t="s">
        <v>50</v>
      </c>
      <c r="E2597" t="s">
        <v>891</v>
      </c>
      <c r="F2597" t="s">
        <v>115</v>
      </c>
      <c r="G2597" t="s">
        <v>1879</v>
      </c>
      <c r="H2597" t="s">
        <v>8001</v>
      </c>
      <c r="J2597" t="s">
        <v>53</v>
      </c>
      <c r="K2597" t="s">
        <v>167</v>
      </c>
      <c r="L2597" t="s">
        <v>1881</v>
      </c>
      <c r="M2597" t="s">
        <v>1865</v>
      </c>
      <c r="N2597" t="s">
        <v>1882</v>
      </c>
      <c r="O2597" t="s">
        <v>58</v>
      </c>
      <c r="P2597" s="4">
        <v>46066.380173611113</v>
      </c>
      <c r="Q2597" s="5">
        <v>46066.394814814812</v>
      </c>
      <c r="R2597" s="4">
        <v>46066.427337962959</v>
      </c>
      <c r="S2597" t="s">
        <v>977</v>
      </c>
      <c r="T2597" t="s">
        <v>589</v>
      </c>
      <c r="V2597" t="s">
        <v>977</v>
      </c>
      <c r="W2597" t="s">
        <v>190</v>
      </c>
      <c r="Y2597" t="s">
        <v>1518</v>
      </c>
      <c r="Z2597" t="s">
        <v>64</v>
      </c>
      <c r="AA2597" t="s">
        <v>58</v>
      </c>
      <c r="AB2597" t="s">
        <v>92</v>
      </c>
      <c r="AC2597" t="s">
        <v>122</v>
      </c>
      <c r="AD2597" t="s">
        <v>67</v>
      </c>
      <c r="AE2597" t="s">
        <v>68</v>
      </c>
      <c r="AF2597" t="s">
        <v>123</v>
      </c>
      <c r="AG2597" t="s">
        <v>70</v>
      </c>
      <c r="AH2597" t="s">
        <v>71</v>
      </c>
      <c r="AI2597" t="s">
        <v>28192</v>
      </c>
      <c r="AJ2597" t="s">
        <v>125</v>
      </c>
      <c r="AL2597" t="s">
        <v>193</v>
      </c>
      <c r="AM2597" t="s">
        <v>209</v>
      </c>
      <c r="AN2597" t="s">
        <v>28193</v>
      </c>
      <c r="AO2597" t="s">
        <v>28194</v>
      </c>
      <c r="AP2597" t="s">
        <v>28194</v>
      </c>
      <c r="AQ2597" t="s">
        <v>80</v>
      </c>
      <c r="AR2597" t="s">
        <v>100</v>
      </c>
      <c r="AS2597" s="9" t="s">
        <v>28195</v>
      </c>
      <c r="AT2597" t="s">
        <v>129</v>
      </c>
      <c r="AU2597" t="s">
        <v>84</v>
      </c>
    </row>
    <row r="2598" spans="1:47" ht="15.6" x14ac:dyDescent="0.3">
      <c r="A2598" t="s">
        <v>28196</v>
      </c>
      <c r="B2598" t="s">
        <v>28197</v>
      </c>
      <c r="C2598" t="s">
        <v>114</v>
      </c>
      <c r="D2598" t="s">
        <v>50</v>
      </c>
      <c r="E2598" t="s">
        <v>891</v>
      </c>
      <c r="F2598" t="s">
        <v>115</v>
      </c>
      <c r="G2598" t="s">
        <v>1879</v>
      </c>
      <c r="H2598" t="s">
        <v>8012</v>
      </c>
      <c r="J2598" t="s">
        <v>53</v>
      </c>
      <c r="K2598" t="s">
        <v>167</v>
      </c>
      <c r="L2598" t="s">
        <v>1881</v>
      </c>
      <c r="M2598" t="s">
        <v>1865</v>
      </c>
      <c r="N2598" t="s">
        <v>1882</v>
      </c>
      <c r="O2598" t="s">
        <v>58</v>
      </c>
      <c r="P2598" s="4">
        <v>46066.383993055562</v>
      </c>
      <c r="Q2598" s="5">
        <v>46066.395474537043</v>
      </c>
      <c r="R2598" s="4">
        <v>46066.426851851851</v>
      </c>
      <c r="S2598" t="s">
        <v>1222</v>
      </c>
      <c r="T2598" t="s">
        <v>1170</v>
      </c>
      <c r="V2598" t="s">
        <v>1222</v>
      </c>
      <c r="W2598" t="s">
        <v>190</v>
      </c>
      <c r="Y2598" t="s">
        <v>1518</v>
      </c>
      <c r="Z2598" t="s">
        <v>64</v>
      </c>
      <c r="AA2598" t="s">
        <v>58</v>
      </c>
      <c r="AB2598" t="s">
        <v>92</v>
      </c>
      <c r="AC2598" t="s">
        <v>122</v>
      </c>
      <c r="AD2598" t="s">
        <v>67</v>
      </c>
      <c r="AE2598" t="s">
        <v>68</v>
      </c>
      <c r="AF2598" t="s">
        <v>123</v>
      </c>
      <c r="AG2598" t="s">
        <v>70</v>
      </c>
      <c r="AH2598" t="s">
        <v>71</v>
      </c>
      <c r="AI2598" t="s">
        <v>28198</v>
      </c>
      <c r="AJ2598" t="s">
        <v>125</v>
      </c>
      <c r="AL2598" t="s">
        <v>193</v>
      </c>
      <c r="AM2598" t="s">
        <v>209</v>
      </c>
      <c r="AN2598" t="s">
        <v>28193</v>
      </c>
      <c r="AO2598" t="s">
        <v>28199</v>
      </c>
      <c r="AP2598" t="s">
        <v>28199</v>
      </c>
      <c r="AQ2598" t="s">
        <v>80</v>
      </c>
      <c r="AR2598" t="s">
        <v>100</v>
      </c>
      <c r="AS2598" s="9" t="s">
        <v>28200</v>
      </c>
      <c r="AT2598" t="s">
        <v>129</v>
      </c>
      <c r="AU2598" t="s">
        <v>84</v>
      </c>
    </row>
    <row r="2599" spans="1:47" ht="15.6" x14ac:dyDescent="0.3">
      <c r="A2599" t="s">
        <v>28201</v>
      </c>
      <c r="B2599" t="s">
        <v>28202</v>
      </c>
      <c r="C2599" t="s">
        <v>114</v>
      </c>
      <c r="D2599" t="s">
        <v>50</v>
      </c>
      <c r="E2599" t="s">
        <v>891</v>
      </c>
      <c r="F2599" t="s">
        <v>115</v>
      </c>
      <c r="G2599" t="s">
        <v>800</v>
      </c>
      <c r="H2599" t="s">
        <v>16969</v>
      </c>
      <c r="J2599" t="s">
        <v>53</v>
      </c>
      <c r="K2599" t="s">
        <v>54</v>
      </c>
      <c r="L2599" t="s">
        <v>55</v>
      </c>
      <c r="M2599" t="s">
        <v>2122</v>
      </c>
      <c r="N2599" t="s">
        <v>802</v>
      </c>
      <c r="O2599" t="s">
        <v>58</v>
      </c>
      <c r="P2599" s="4">
        <v>46066.405856481477</v>
      </c>
      <c r="Q2599" s="5">
        <v>46066.411712962959</v>
      </c>
      <c r="R2599" s="4">
        <v>46066.42633101852</v>
      </c>
      <c r="S2599" t="s">
        <v>804</v>
      </c>
      <c r="T2599" t="s">
        <v>1025</v>
      </c>
      <c r="V2599" t="s">
        <v>804</v>
      </c>
      <c r="W2599" t="s">
        <v>190</v>
      </c>
      <c r="Y2599" t="s">
        <v>899</v>
      </c>
      <c r="Z2599" t="s">
        <v>64</v>
      </c>
      <c r="AA2599" t="s">
        <v>58</v>
      </c>
      <c r="AB2599" t="s">
        <v>92</v>
      </c>
      <c r="AC2599" t="s">
        <v>122</v>
      </c>
      <c r="AD2599" t="s">
        <v>67</v>
      </c>
      <c r="AE2599" t="s">
        <v>68</v>
      </c>
      <c r="AF2599" t="s">
        <v>123</v>
      </c>
      <c r="AG2599" t="s">
        <v>94</v>
      </c>
      <c r="AH2599" t="s">
        <v>95</v>
      </c>
      <c r="AI2599" t="s">
        <v>28203</v>
      </c>
      <c r="AJ2599" t="s">
        <v>125</v>
      </c>
      <c r="AL2599" t="s">
        <v>193</v>
      </c>
      <c r="AM2599" t="s">
        <v>209</v>
      </c>
      <c r="AN2599" t="s">
        <v>28204</v>
      </c>
      <c r="AO2599" t="s">
        <v>12060</v>
      </c>
      <c r="AP2599" t="s">
        <v>12060</v>
      </c>
      <c r="AQ2599" t="s">
        <v>80</v>
      </c>
      <c r="AR2599" t="s">
        <v>100</v>
      </c>
      <c r="AS2599" s="9" t="s">
        <v>28205</v>
      </c>
      <c r="AT2599" t="s">
        <v>129</v>
      </c>
      <c r="AU2599" t="s">
        <v>84</v>
      </c>
    </row>
    <row r="2600" spans="1:47" ht="15.6" x14ac:dyDescent="0.3">
      <c r="A2600" t="s">
        <v>28206</v>
      </c>
      <c r="C2600" t="s">
        <v>49</v>
      </c>
      <c r="D2600" t="s">
        <v>891</v>
      </c>
      <c r="E2600" t="s">
        <v>50</v>
      </c>
      <c r="F2600" t="s">
        <v>50</v>
      </c>
      <c r="G2600" t="s">
        <v>2477</v>
      </c>
      <c r="H2600" t="s">
        <v>21370</v>
      </c>
      <c r="J2600" t="s">
        <v>53</v>
      </c>
      <c r="K2600" t="s">
        <v>167</v>
      </c>
      <c r="L2600" t="s">
        <v>319</v>
      </c>
      <c r="M2600" t="s">
        <v>319</v>
      </c>
      <c r="N2600" t="s">
        <v>2479</v>
      </c>
      <c r="O2600" t="s">
        <v>58</v>
      </c>
      <c r="P2600" s="4">
        <v>46066.415266203701</v>
      </c>
      <c r="Q2600" s="5"/>
      <c r="R2600" s="4">
        <v>46066.614120370366</v>
      </c>
      <c r="S2600" t="s">
        <v>17548</v>
      </c>
      <c r="U2600" t="s">
        <v>2019</v>
      </c>
      <c r="V2600" t="s">
        <v>5999</v>
      </c>
      <c r="W2600" t="s">
        <v>338</v>
      </c>
      <c r="X2600" t="s">
        <v>398</v>
      </c>
      <c r="Y2600" t="s">
        <v>338</v>
      </c>
      <c r="Z2600" t="s">
        <v>64</v>
      </c>
      <c r="AA2600" t="s">
        <v>58</v>
      </c>
      <c r="AB2600" t="s">
        <v>92</v>
      </c>
      <c r="AC2600" t="s">
        <v>66</v>
      </c>
      <c r="AD2600" t="s">
        <v>67</v>
      </c>
      <c r="AE2600" t="s">
        <v>379</v>
      </c>
      <c r="AF2600" t="s">
        <v>123</v>
      </c>
      <c r="AG2600" t="s">
        <v>70</v>
      </c>
      <c r="AH2600" t="s">
        <v>71</v>
      </c>
      <c r="AI2600" t="s">
        <v>28207</v>
      </c>
      <c r="AJ2600" t="s">
        <v>125</v>
      </c>
      <c r="AL2600" t="s">
        <v>193</v>
      </c>
      <c r="AM2600" t="s">
        <v>209</v>
      </c>
      <c r="AN2600" t="s">
        <v>28208</v>
      </c>
      <c r="AO2600" t="s">
        <v>28209</v>
      </c>
      <c r="AP2600" t="s">
        <v>20619</v>
      </c>
      <c r="AQ2600" t="s">
        <v>80</v>
      </c>
      <c r="AR2600" t="s">
        <v>81</v>
      </c>
      <c r="AS2600" s="9"/>
      <c r="AU2600" t="s">
        <v>155</v>
      </c>
    </row>
    <row r="2601" spans="1:47" ht="15.6" x14ac:dyDescent="0.3">
      <c r="A2601" t="s">
        <v>28210</v>
      </c>
      <c r="B2601" t="s">
        <v>28211</v>
      </c>
      <c r="C2601" t="s">
        <v>49</v>
      </c>
      <c r="D2601" t="s">
        <v>50</v>
      </c>
      <c r="E2601" t="s">
        <v>50</v>
      </c>
      <c r="F2601" t="s">
        <v>50</v>
      </c>
      <c r="G2601" t="s">
        <v>5823</v>
      </c>
      <c r="H2601" t="s">
        <v>14435</v>
      </c>
      <c r="J2601" t="s">
        <v>53</v>
      </c>
      <c r="K2601" t="s">
        <v>54</v>
      </c>
      <c r="L2601" t="s">
        <v>333</v>
      </c>
      <c r="M2601" t="s">
        <v>333</v>
      </c>
      <c r="N2601" t="s">
        <v>5825</v>
      </c>
      <c r="O2601" t="s">
        <v>58</v>
      </c>
      <c r="P2601" s="4">
        <v>46066.420474537037</v>
      </c>
      <c r="Q2601" s="5">
        <v>46066.443287037036</v>
      </c>
      <c r="R2601" s="4">
        <v>46071.59547453704</v>
      </c>
      <c r="S2601" t="s">
        <v>28212</v>
      </c>
      <c r="T2601" t="s">
        <v>240</v>
      </c>
      <c r="U2601" t="s">
        <v>28213</v>
      </c>
      <c r="V2601" t="s">
        <v>1221</v>
      </c>
      <c r="W2601" t="s">
        <v>600</v>
      </c>
      <c r="X2601" t="s">
        <v>660</v>
      </c>
      <c r="Y2601" t="s">
        <v>338</v>
      </c>
      <c r="Z2601" t="s">
        <v>64</v>
      </c>
      <c r="AA2601" t="s">
        <v>58</v>
      </c>
      <c r="AB2601" t="s">
        <v>92</v>
      </c>
      <c r="AC2601" t="s">
        <v>66</v>
      </c>
      <c r="AD2601" t="s">
        <v>67</v>
      </c>
      <c r="AE2601" t="s">
        <v>379</v>
      </c>
      <c r="AF2601" t="s">
        <v>123</v>
      </c>
      <c r="AG2601" t="s">
        <v>70</v>
      </c>
      <c r="AH2601" t="s">
        <v>71</v>
      </c>
      <c r="AI2601" t="s">
        <v>28214</v>
      </c>
      <c r="AJ2601" t="s">
        <v>125</v>
      </c>
      <c r="AL2601" t="s">
        <v>193</v>
      </c>
      <c r="AM2601" t="s">
        <v>209</v>
      </c>
      <c r="AN2601" t="s">
        <v>28215</v>
      </c>
      <c r="AO2601" t="s">
        <v>28216</v>
      </c>
      <c r="AP2601" t="s">
        <v>16741</v>
      </c>
      <c r="AQ2601" t="s">
        <v>80</v>
      </c>
      <c r="AR2601" t="s">
        <v>81</v>
      </c>
      <c r="AS2601" s="9"/>
      <c r="AU2601" t="s">
        <v>155</v>
      </c>
    </row>
    <row r="2602" spans="1:47" ht="15.6" x14ac:dyDescent="0.3">
      <c r="A2602" t="s">
        <v>28217</v>
      </c>
      <c r="B2602" t="s">
        <v>28218</v>
      </c>
      <c r="C2602" t="s">
        <v>49</v>
      </c>
      <c r="D2602" t="s">
        <v>50</v>
      </c>
      <c r="E2602" t="s">
        <v>50</v>
      </c>
      <c r="F2602" t="s">
        <v>50</v>
      </c>
      <c r="G2602" t="s">
        <v>5969</v>
      </c>
      <c r="H2602" t="s">
        <v>28219</v>
      </c>
      <c r="I2602" t="s">
        <v>28219</v>
      </c>
      <c r="J2602" t="s">
        <v>53</v>
      </c>
      <c r="K2602" t="s">
        <v>54</v>
      </c>
      <c r="L2602" t="s">
        <v>55</v>
      </c>
      <c r="M2602" t="s">
        <v>55</v>
      </c>
      <c r="N2602" t="s">
        <v>5971</v>
      </c>
      <c r="O2602" t="s">
        <v>58</v>
      </c>
      <c r="P2602" s="4">
        <v>46066.424444444441</v>
      </c>
      <c r="Q2602" s="5"/>
      <c r="R2602" s="4">
        <v>46066.919895833344</v>
      </c>
      <c r="S2602" t="s">
        <v>3501</v>
      </c>
      <c r="V2602" t="s">
        <v>3501</v>
      </c>
      <c r="W2602" t="s">
        <v>1000</v>
      </c>
      <c r="Y2602" t="s">
        <v>1518</v>
      </c>
      <c r="Z2602" t="s">
        <v>64</v>
      </c>
      <c r="AA2602" t="s">
        <v>58</v>
      </c>
      <c r="AB2602" t="s">
        <v>65</v>
      </c>
      <c r="AC2602" t="s">
        <v>66</v>
      </c>
      <c r="AD2602" t="s">
        <v>67</v>
      </c>
      <c r="AE2602" t="s">
        <v>68</v>
      </c>
      <c r="AF2602" t="s">
        <v>5975</v>
      </c>
      <c r="AG2602" t="s">
        <v>1833</v>
      </c>
      <c r="AH2602" t="s">
        <v>9096</v>
      </c>
      <c r="AI2602" t="s">
        <v>28220</v>
      </c>
      <c r="AJ2602" t="s">
        <v>125</v>
      </c>
      <c r="AL2602" t="s">
        <v>75</v>
      </c>
      <c r="AM2602" t="s">
        <v>5241</v>
      </c>
      <c r="AN2602" t="s">
        <v>28221</v>
      </c>
      <c r="AO2602" t="s">
        <v>28222</v>
      </c>
      <c r="AP2602" t="s">
        <v>28222</v>
      </c>
      <c r="AQ2602" t="s">
        <v>110</v>
      </c>
      <c r="AR2602" t="s">
        <v>81</v>
      </c>
      <c r="AS2602" s="9"/>
      <c r="AU2602" t="s">
        <v>155</v>
      </c>
    </row>
    <row r="2603" spans="1:47" ht="15.6" x14ac:dyDescent="0.3">
      <c r="A2603" t="s">
        <v>28223</v>
      </c>
      <c r="B2603" t="s">
        <v>28224</v>
      </c>
      <c r="C2603" t="s">
        <v>114</v>
      </c>
      <c r="D2603" t="s">
        <v>50</v>
      </c>
      <c r="E2603" t="s">
        <v>50</v>
      </c>
      <c r="F2603" t="s">
        <v>115</v>
      </c>
      <c r="G2603" t="s">
        <v>964</v>
      </c>
      <c r="H2603" t="s">
        <v>4756</v>
      </c>
      <c r="J2603" t="s">
        <v>53</v>
      </c>
      <c r="K2603" t="s">
        <v>54</v>
      </c>
      <c r="L2603" t="s">
        <v>187</v>
      </c>
      <c r="M2603" t="s">
        <v>4757</v>
      </c>
      <c r="N2603" t="s">
        <v>967</v>
      </c>
      <c r="O2603" t="s">
        <v>58</v>
      </c>
      <c r="P2603" s="4">
        <v>46066.429247685177</v>
      </c>
      <c r="Q2603" s="5">
        <v>46066.48238425926</v>
      </c>
      <c r="R2603" s="4">
        <v>46066.603888888887</v>
      </c>
      <c r="S2603" t="s">
        <v>947</v>
      </c>
      <c r="T2603" t="s">
        <v>2916</v>
      </c>
      <c r="V2603" t="s">
        <v>947</v>
      </c>
      <c r="W2603" t="s">
        <v>190</v>
      </c>
      <c r="Y2603" t="s">
        <v>190</v>
      </c>
      <c r="Z2603" t="s">
        <v>64</v>
      </c>
      <c r="AA2603" t="s">
        <v>58</v>
      </c>
      <c r="AB2603" t="s">
        <v>92</v>
      </c>
      <c r="AC2603" t="s">
        <v>122</v>
      </c>
      <c r="AD2603" t="s">
        <v>67</v>
      </c>
      <c r="AE2603" t="s">
        <v>68</v>
      </c>
      <c r="AF2603" t="s">
        <v>123</v>
      </c>
      <c r="AG2603" t="s">
        <v>70</v>
      </c>
      <c r="AH2603" t="s">
        <v>71</v>
      </c>
      <c r="AI2603" t="s">
        <v>24538</v>
      </c>
      <c r="AJ2603" t="s">
        <v>125</v>
      </c>
      <c r="AL2603" t="s">
        <v>193</v>
      </c>
      <c r="AM2603" t="s">
        <v>209</v>
      </c>
      <c r="AN2603" t="s">
        <v>28225</v>
      </c>
      <c r="AO2603" t="s">
        <v>28226</v>
      </c>
      <c r="AP2603" t="s">
        <v>28226</v>
      </c>
      <c r="AQ2603" t="s">
        <v>110</v>
      </c>
      <c r="AR2603" t="s">
        <v>100</v>
      </c>
      <c r="AS2603" s="9" t="s">
        <v>28227</v>
      </c>
      <c r="AT2603" t="s">
        <v>129</v>
      </c>
      <c r="AU2603" t="s">
        <v>84</v>
      </c>
    </row>
    <row r="2604" spans="1:47" ht="15.6" x14ac:dyDescent="0.3">
      <c r="A2604" t="s">
        <v>28228</v>
      </c>
      <c r="B2604" t="s">
        <v>28229</v>
      </c>
      <c r="C2604" t="s">
        <v>114</v>
      </c>
      <c r="D2604" t="s">
        <v>50</v>
      </c>
      <c r="E2604" t="s">
        <v>50</v>
      </c>
      <c r="F2604" t="s">
        <v>115</v>
      </c>
      <c r="G2604" t="s">
        <v>1033</v>
      </c>
      <c r="H2604" t="s">
        <v>28230</v>
      </c>
      <c r="J2604" t="s">
        <v>53</v>
      </c>
      <c r="K2604" t="s">
        <v>54</v>
      </c>
      <c r="L2604" t="s">
        <v>55</v>
      </c>
      <c r="M2604" t="s">
        <v>333</v>
      </c>
      <c r="N2604" t="s">
        <v>1036</v>
      </c>
      <c r="O2604" t="s">
        <v>58</v>
      </c>
      <c r="P2604" s="4">
        <v>46066.43072916667</v>
      </c>
      <c r="Q2604" s="5">
        <v>46066.485405092593</v>
      </c>
      <c r="R2604" s="4">
        <v>46066.603530092587</v>
      </c>
      <c r="S2604" t="s">
        <v>133</v>
      </c>
      <c r="T2604" t="s">
        <v>4745</v>
      </c>
      <c r="V2604" t="s">
        <v>133</v>
      </c>
      <c r="W2604" t="s">
        <v>190</v>
      </c>
      <c r="Y2604" t="s">
        <v>190</v>
      </c>
      <c r="Z2604" t="s">
        <v>64</v>
      </c>
      <c r="AA2604" t="s">
        <v>58</v>
      </c>
      <c r="AB2604" t="s">
        <v>92</v>
      </c>
      <c r="AC2604" t="s">
        <v>122</v>
      </c>
      <c r="AD2604" t="s">
        <v>67</v>
      </c>
      <c r="AE2604" t="s">
        <v>68</v>
      </c>
      <c r="AF2604" t="s">
        <v>93</v>
      </c>
      <c r="AG2604" t="s">
        <v>94</v>
      </c>
      <c r="AH2604" t="s">
        <v>95</v>
      </c>
      <c r="AI2604" t="s">
        <v>28231</v>
      </c>
      <c r="AJ2604" t="s">
        <v>125</v>
      </c>
      <c r="AL2604" t="s">
        <v>193</v>
      </c>
      <c r="AM2604" t="s">
        <v>209</v>
      </c>
      <c r="AN2604" t="s">
        <v>28225</v>
      </c>
      <c r="AO2604" t="s">
        <v>28232</v>
      </c>
      <c r="AP2604" t="s">
        <v>28232</v>
      </c>
      <c r="AQ2604" t="s">
        <v>110</v>
      </c>
      <c r="AR2604" t="s">
        <v>100</v>
      </c>
      <c r="AS2604" s="9" t="s">
        <v>28233</v>
      </c>
      <c r="AT2604" t="s">
        <v>129</v>
      </c>
      <c r="AU2604" t="s">
        <v>84</v>
      </c>
    </row>
    <row r="2605" spans="1:47" ht="15.6" x14ac:dyDescent="0.3">
      <c r="A2605" t="s">
        <v>28234</v>
      </c>
      <c r="B2605" t="s">
        <v>28235</v>
      </c>
      <c r="C2605" t="s">
        <v>49</v>
      </c>
      <c r="D2605" t="s">
        <v>50</v>
      </c>
      <c r="E2605" t="s">
        <v>50</v>
      </c>
      <c r="F2605" t="s">
        <v>50</v>
      </c>
      <c r="G2605" t="s">
        <v>28236</v>
      </c>
      <c r="H2605" t="s">
        <v>28237</v>
      </c>
      <c r="J2605" t="s">
        <v>53</v>
      </c>
      <c r="K2605" t="s">
        <v>54</v>
      </c>
      <c r="L2605" t="s">
        <v>55</v>
      </c>
      <c r="M2605" t="s">
        <v>55</v>
      </c>
      <c r="N2605" t="s">
        <v>28238</v>
      </c>
      <c r="O2605" t="s">
        <v>58</v>
      </c>
      <c r="P2605" s="4">
        <v>46066.431990740741</v>
      </c>
      <c r="Q2605" s="5"/>
      <c r="R2605" s="4">
        <v>46066.589004629634</v>
      </c>
      <c r="S2605" t="s">
        <v>2133</v>
      </c>
      <c r="U2605" t="s">
        <v>204</v>
      </c>
      <c r="V2605" t="s">
        <v>2469</v>
      </c>
      <c r="W2605" t="s">
        <v>242</v>
      </c>
      <c r="X2605" t="s">
        <v>243</v>
      </c>
      <c r="Y2605" t="s">
        <v>242</v>
      </c>
      <c r="Z2605" t="s">
        <v>64</v>
      </c>
      <c r="AA2605" t="s">
        <v>58</v>
      </c>
      <c r="AB2605" t="s">
        <v>92</v>
      </c>
      <c r="AC2605" t="s">
        <v>66</v>
      </c>
      <c r="AD2605" t="s">
        <v>67</v>
      </c>
      <c r="AE2605" t="s">
        <v>68</v>
      </c>
      <c r="AF2605" t="s">
        <v>1050</v>
      </c>
      <c r="AG2605" t="s">
        <v>70</v>
      </c>
      <c r="AH2605" t="s">
        <v>71</v>
      </c>
      <c r="AI2605" t="s">
        <v>28239</v>
      </c>
      <c r="AJ2605" t="s">
        <v>125</v>
      </c>
      <c r="AL2605" t="s">
        <v>75</v>
      </c>
      <c r="AM2605" t="s">
        <v>885</v>
      </c>
      <c r="AN2605" t="s">
        <v>28240</v>
      </c>
      <c r="AO2605" t="s">
        <v>9394</v>
      </c>
      <c r="AP2605" t="s">
        <v>28241</v>
      </c>
      <c r="AQ2605" t="s">
        <v>99</v>
      </c>
      <c r="AR2605" t="s">
        <v>81</v>
      </c>
      <c r="AS2605" s="9"/>
      <c r="AU2605" t="s">
        <v>155</v>
      </c>
    </row>
    <row r="2606" spans="1:47" ht="15.6" x14ac:dyDescent="0.3">
      <c r="A2606" t="s">
        <v>28242</v>
      </c>
      <c r="B2606" t="s">
        <v>28243</v>
      </c>
      <c r="C2606" t="s">
        <v>114</v>
      </c>
      <c r="D2606" t="s">
        <v>50</v>
      </c>
      <c r="E2606" t="s">
        <v>50</v>
      </c>
      <c r="F2606" t="s">
        <v>115</v>
      </c>
      <c r="G2606" t="s">
        <v>158</v>
      </c>
      <c r="H2606" t="s">
        <v>28244</v>
      </c>
      <c r="J2606" t="s">
        <v>53</v>
      </c>
      <c r="K2606" t="s">
        <v>54</v>
      </c>
      <c r="L2606" t="s">
        <v>55</v>
      </c>
      <c r="M2606" t="s">
        <v>55</v>
      </c>
      <c r="N2606" t="s">
        <v>160</v>
      </c>
      <c r="O2606" t="s">
        <v>58</v>
      </c>
      <c r="P2606" s="4">
        <v>46066.4684837963</v>
      </c>
      <c r="Q2606" s="5">
        <v>46066.729571759257</v>
      </c>
      <c r="R2606" s="4">
        <v>46066.801932870367</v>
      </c>
      <c r="S2606" t="s">
        <v>3307</v>
      </c>
      <c r="T2606" t="s">
        <v>9863</v>
      </c>
      <c r="W2606" t="s">
        <v>190</v>
      </c>
      <c r="Y2606" t="s">
        <v>600</v>
      </c>
      <c r="Z2606" t="s">
        <v>64</v>
      </c>
      <c r="AA2606" t="s">
        <v>58</v>
      </c>
      <c r="AB2606" t="s">
        <v>92</v>
      </c>
      <c r="AC2606" t="s">
        <v>122</v>
      </c>
      <c r="AD2606" t="s">
        <v>67</v>
      </c>
      <c r="AE2606" t="s">
        <v>68</v>
      </c>
      <c r="AF2606" t="s">
        <v>123</v>
      </c>
      <c r="AG2606" t="s">
        <v>70</v>
      </c>
      <c r="AH2606" t="s">
        <v>71</v>
      </c>
      <c r="AI2606" t="s">
        <v>28245</v>
      </c>
      <c r="AJ2606" t="s">
        <v>125</v>
      </c>
      <c r="AL2606" t="s">
        <v>75</v>
      </c>
      <c r="AM2606" t="s">
        <v>649</v>
      </c>
      <c r="AN2606" t="s">
        <v>28246</v>
      </c>
      <c r="AO2606" t="s">
        <v>28247</v>
      </c>
      <c r="AP2606" t="s">
        <v>28247</v>
      </c>
      <c r="AQ2606" t="s">
        <v>110</v>
      </c>
      <c r="AR2606" t="s">
        <v>100</v>
      </c>
      <c r="AS2606" s="9" t="s">
        <v>28248</v>
      </c>
      <c r="AT2606" t="s">
        <v>129</v>
      </c>
      <c r="AU2606" t="s">
        <v>84</v>
      </c>
    </row>
    <row r="2607" spans="1:47" ht="15.6" x14ac:dyDescent="0.3">
      <c r="A2607" t="s">
        <v>28249</v>
      </c>
      <c r="B2607" t="s">
        <v>28250</v>
      </c>
      <c r="C2607" t="s">
        <v>114</v>
      </c>
      <c r="D2607" t="s">
        <v>50</v>
      </c>
      <c r="E2607" t="s">
        <v>50</v>
      </c>
      <c r="F2607" t="s">
        <v>115</v>
      </c>
      <c r="G2607" t="s">
        <v>17505</v>
      </c>
      <c r="H2607" t="s">
        <v>28251</v>
      </c>
      <c r="J2607" t="s">
        <v>53</v>
      </c>
      <c r="K2607" t="s">
        <v>167</v>
      </c>
      <c r="L2607" t="s">
        <v>319</v>
      </c>
      <c r="M2607" t="s">
        <v>319</v>
      </c>
      <c r="N2607" t="s">
        <v>24615</v>
      </c>
      <c r="O2607" t="s">
        <v>58</v>
      </c>
      <c r="P2607" s="4">
        <v>46066.473506944443</v>
      </c>
      <c r="Q2607" s="5">
        <v>46066.485949074071</v>
      </c>
      <c r="R2607" s="4">
        <v>46066.56763888889</v>
      </c>
      <c r="S2607" t="s">
        <v>534</v>
      </c>
      <c r="T2607" t="s">
        <v>658</v>
      </c>
      <c r="V2607" t="s">
        <v>534</v>
      </c>
      <c r="W2607" t="s">
        <v>190</v>
      </c>
      <c r="Y2607" t="s">
        <v>190</v>
      </c>
      <c r="Z2607" t="s">
        <v>64</v>
      </c>
      <c r="AA2607" t="s">
        <v>58</v>
      </c>
      <c r="AB2607" t="s">
        <v>92</v>
      </c>
      <c r="AC2607" t="s">
        <v>122</v>
      </c>
      <c r="AD2607" t="s">
        <v>67</v>
      </c>
      <c r="AE2607" t="s">
        <v>68</v>
      </c>
      <c r="AF2607" t="s">
        <v>206</v>
      </c>
      <c r="AG2607" t="s">
        <v>94</v>
      </c>
      <c r="AH2607" t="s">
        <v>95</v>
      </c>
      <c r="AI2607" t="s">
        <v>28252</v>
      </c>
      <c r="AJ2607" t="s">
        <v>125</v>
      </c>
      <c r="AL2607" t="s">
        <v>193</v>
      </c>
      <c r="AM2607" t="s">
        <v>209</v>
      </c>
      <c r="AN2607" t="s">
        <v>28225</v>
      </c>
      <c r="AO2607" t="s">
        <v>23948</v>
      </c>
      <c r="AP2607" t="s">
        <v>23948</v>
      </c>
      <c r="AQ2607" t="s">
        <v>99</v>
      </c>
      <c r="AR2607" t="s">
        <v>100</v>
      </c>
      <c r="AS2607" s="9" t="s">
        <v>28253</v>
      </c>
      <c r="AT2607" t="s">
        <v>129</v>
      </c>
      <c r="AU2607" t="s">
        <v>84</v>
      </c>
    </row>
    <row r="2608" spans="1:47" ht="15.6" x14ac:dyDescent="0.3">
      <c r="A2608" t="s">
        <v>28254</v>
      </c>
      <c r="B2608" t="s">
        <v>28255</v>
      </c>
      <c r="C2608" t="s">
        <v>49</v>
      </c>
      <c r="D2608" t="s">
        <v>50</v>
      </c>
      <c r="E2608" t="s">
        <v>50</v>
      </c>
      <c r="F2608" t="s">
        <v>50</v>
      </c>
      <c r="G2608" t="s">
        <v>28256</v>
      </c>
      <c r="H2608" t="s">
        <v>28257</v>
      </c>
      <c r="J2608" t="s">
        <v>53</v>
      </c>
      <c r="K2608" t="s">
        <v>54</v>
      </c>
      <c r="L2608" t="s">
        <v>55</v>
      </c>
      <c r="M2608" t="s">
        <v>55</v>
      </c>
      <c r="N2608" t="s">
        <v>28258</v>
      </c>
      <c r="O2608" t="s">
        <v>58</v>
      </c>
      <c r="P2608" s="4">
        <v>46066.474849537037</v>
      </c>
      <c r="Q2608" s="5">
        <v>46066.499872685177</v>
      </c>
      <c r="R2608" s="4">
        <v>46066.911585648151</v>
      </c>
      <c r="S2608" t="s">
        <v>4630</v>
      </c>
      <c r="T2608" t="s">
        <v>589</v>
      </c>
      <c r="U2608" t="s">
        <v>4847</v>
      </c>
      <c r="V2608" t="s">
        <v>788</v>
      </c>
      <c r="W2608" t="s">
        <v>242</v>
      </c>
      <c r="X2608" t="s">
        <v>243</v>
      </c>
      <c r="Y2608" t="s">
        <v>365</v>
      </c>
      <c r="Z2608" t="s">
        <v>64</v>
      </c>
      <c r="AA2608" t="s">
        <v>58</v>
      </c>
      <c r="AB2608" t="s">
        <v>92</v>
      </c>
      <c r="AC2608" t="s">
        <v>66</v>
      </c>
      <c r="AD2608" t="s">
        <v>67</v>
      </c>
      <c r="AE2608" t="s">
        <v>68</v>
      </c>
      <c r="AF2608" t="s">
        <v>123</v>
      </c>
      <c r="AG2608" t="s">
        <v>70</v>
      </c>
      <c r="AH2608" t="s">
        <v>71</v>
      </c>
      <c r="AI2608" t="s">
        <v>28259</v>
      </c>
      <c r="AJ2608" t="s">
        <v>125</v>
      </c>
      <c r="AL2608" t="s">
        <v>75</v>
      </c>
      <c r="AM2608" t="s">
        <v>312</v>
      </c>
      <c r="AN2608" t="s">
        <v>28260</v>
      </c>
      <c r="AO2608" t="s">
        <v>28261</v>
      </c>
      <c r="AP2608" t="s">
        <v>28262</v>
      </c>
      <c r="AQ2608" t="s">
        <v>80</v>
      </c>
      <c r="AR2608" t="s">
        <v>81</v>
      </c>
      <c r="AS2608" s="9"/>
      <c r="AU2608" t="s">
        <v>155</v>
      </c>
    </row>
    <row r="2609" spans="1:47" ht="15.6" x14ac:dyDescent="0.3">
      <c r="A2609" t="s">
        <v>28263</v>
      </c>
      <c r="B2609" t="s">
        <v>28264</v>
      </c>
      <c r="C2609" t="s">
        <v>114</v>
      </c>
      <c r="D2609" t="s">
        <v>50</v>
      </c>
      <c r="E2609" t="s">
        <v>50</v>
      </c>
      <c r="F2609" t="s">
        <v>115</v>
      </c>
      <c r="G2609" t="s">
        <v>572</v>
      </c>
      <c r="H2609" t="s">
        <v>16167</v>
      </c>
      <c r="J2609" t="s">
        <v>53</v>
      </c>
      <c r="K2609" t="s">
        <v>54</v>
      </c>
      <c r="L2609" t="s">
        <v>55</v>
      </c>
      <c r="M2609" t="s">
        <v>945</v>
      </c>
      <c r="N2609" t="s">
        <v>575</v>
      </c>
      <c r="O2609" t="s">
        <v>58</v>
      </c>
      <c r="P2609" s="4">
        <v>46066.4766087963</v>
      </c>
      <c r="Q2609" s="5">
        <v>46066.486400462964</v>
      </c>
      <c r="R2609" s="4">
        <v>46066.603171296287</v>
      </c>
      <c r="S2609" t="s">
        <v>2350</v>
      </c>
      <c r="T2609" t="s">
        <v>1484</v>
      </c>
      <c r="V2609" t="s">
        <v>2350</v>
      </c>
      <c r="W2609" t="s">
        <v>190</v>
      </c>
      <c r="Y2609" t="s">
        <v>190</v>
      </c>
      <c r="Z2609" t="s">
        <v>64</v>
      </c>
      <c r="AA2609" t="s">
        <v>58</v>
      </c>
      <c r="AB2609" t="s">
        <v>92</v>
      </c>
      <c r="AC2609" t="s">
        <v>122</v>
      </c>
      <c r="AD2609" t="s">
        <v>67</v>
      </c>
      <c r="AE2609" t="s">
        <v>68</v>
      </c>
      <c r="AF2609" t="s">
        <v>93</v>
      </c>
      <c r="AG2609" t="s">
        <v>94</v>
      </c>
      <c r="AH2609" t="s">
        <v>95</v>
      </c>
      <c r="AI2609" t="s">
        <v>28265</v>
      </c>
      <c r="AJ2609" t="s">
        <v>125</v>
      </c>
      <c r="AL2609" t="s">
        <v>193</v>
      </c>
      <c r="AM2609" t="s">
        <v>209</v>
      </c>
      <c r="AN2609" t="s">
        <v>28225</v>
      </c>
      <c r="AO2609" t="s">
        <v>28266</v>
      </c>
      <c r="AP2609" t="s">
        <v>28266</v>
      </c>
      <c r="AQ2609" t="s">
        <v>99</v>
      </c>
      <c r="AR2609" t="s">
        <v>100</v>
      </c>
      <c r="AS2609" s="9" t="s">
        <v>28267</v>
      </c>
      <c r="AT2609" t="s">
        <v>129</v>
      </c>
      <c r="AU2609" t="s">
        <v>84</v>
      </c>
    </row>
    <row r="2610" spans="1:47" ht="15.6" x14ac:dyDescent="0.3">
      <c r="A2610" t="s">
        <v>28268</v>
      </c>
      <c r="B2610" t="s">
        <v>28269</v>
      </c>
      <c r="C2610" t="s">
        <v>114</v>
      </c>
      <c r="D2610" t="s">
        <v>50</v>
      </c>
      <c r="E2610" t="s">
        <v>50</v>
      </c>
      <c r="F2610" t="s">
        <v>115</v>
      </c>
      <c r="G2610" t="s">
        <v>1651</v>
      </c>
      <c r="H2610" t="s">
        <v>6879</v>
      </c>
      <c r="J2610" t="s">
        <v>53</v>
      </c>
      <c r="K2610" t="s">
        <v>54</v>
      </c>
      <c r="L2610" t="s">
        <v>55</v>
      </c>
      <c r="M2610" t="s">
        <v>1889</v>
      </c>
      <c r="N2610" t="s">
        <v>1654</v>
      </c>
      <c r="O2610" t="s">
        <v>58</v>
      </c>
      <c r="P2610" s="4">
        <v>46066.479490740741</v>
      </c>
      <c r="Q2610" s="5">
        <v>46066.487187500003</v>
      </c>
      <c r="R2610" s="4">
        <v>46066.602800925917</v>
      </c>
      <c r="S2610" t="s">
        <v>1883</v>
      </c>
      <c r="T2610" t="s">
        <v>565</v>
      </c>
      <c r="V2610" t="s">
        <v>1883</v>
      </c>
      <c r="W2610" t="s">
        <v>190</v>
      </c>
      <c r="Y2610" t="s">
        <v>190</v>
      </c>
      <c r="Z2610" t="s">
        <v>64</v>
      </c>
      <c r="AA2610" t="s">
        <v>58</v>
      </c>
      <c r="AB2610" t="s">
        <v>92</v>
      </c>
      <c r="AC2610" t="s">
        <v>122</v>
      </c>
      <c r="AD2610" t="s">
        <v>67</v>
      </c>
      <c r="AE2610" t="s">
        <v>68</v>
      </c>
      <c r="AF2610" t="s">
        <v>93</v>
      </c>
      <c r="AG2610" t="s">
        <v>94</v>
      </c>
      <c r="AH2610" t="s">
        <v>95</v>
      </c>
      <c r="AI2610" t="s">
        <v>28270</v>
      </c>
      <c r="AJ2610" t="s">
        <v>125</v>
      </c>
      <c r="AL2610" t="s">
        <v>193</v>
      </c>
      <c r="AM2610" t="s">
        <v>209</v>
      </c>
      <c r="AN2610" t="s">
        <v>28225</v>
      </c>
      <c r="AO2610" t="s">
        <v>28271</v>
      </c>
      <c r="AP2610" t="s">
        <v>28271</v>
      </c>
      <c r="AQ2610" t="s">
        <v>99</v>
      </c>
      <c r="AR2610" t="s">
        <v>100</v>
      </c>
      <c r="AS2610" s="9" t="s">
        <v>28272</v>
      </c>
      <c r="AT2610" t="s">
        <v>129</v>
      </c>
      <c r="AU2610" t="s">
        <v>84</v>
      </c>
    </row>
    <row r="2611" spans="1:47" ht="15.6" x14ac:dyDescent="0.3">
      <c r="A2611" t="s">
        <v>28273</v>
      </c>
      <c r="B2611" t="s">
        <v>28274</v>
      </c>
      <c r="C2611" t="s">
        <v>114</v>
      </c>
      <c r="D2611" t="s">
        <v>50</v>
      </c>
      <c r="E2611" t="s">
        <v>50</v>
      </c>
      <c r="F2611" t="s">
        <v>115</v>
      </c>
      <c r="G2611" t="s">
        <v>148</v>
      </c>
      <c r="H2611" t="s">
        <v>28275</v>
      </c>
      <c r="J2611" t="s">
        <v>53</v>
      </c>
      <c r="K2611" t="s">
        <v>54</v>
      </c>
      <c r="L2611" t="s">
        <v>55</v>
      </c>
      <c r="M2611" t="s">
        <v>319</v>
      </c>
      <c r="N2611" t="s">
        <v>150</v>
      </c>
      <c r="O2611" t="s">
        <v>58</v>
      </c>
      <c r="P2611" s="4">
        <v>46066.484259259261</v>
      </c>
      <c r="Q2611" s="5">
        <v>46066.730069444442</v>
      </c>
      <c r="R2611" s="4">
        <v>46066.798692129632</v>
      </c>
      <c r="S2611" t="s">
        <v>1108</v>
      </c>
      <c r="T2611" t="s">
        <v>205</v>
      </c>
      <c r="W2611" t="s">
        <v>190</v>
      </c>
      <c r="Y2611" t="s">
        <v>600</v>
      </c>
      <c r="Z2611" t="s">
        <v>64</v>
      </c>
      <c r="AA2611" t="s">
        <v>58</v>
      </c>
      <c r="AB2611" t="s">
        <v>92</v>
      </c>
      <c r="AC2611" t="s">
        <v>122</v>
      </c>
      <c r="AD2611" t="s">
        <v>67</v>
      </c>
      <c r="AE2611" t="s">
        <v>68</v>
      </c>
      <c r="AF2611" t="s">
        <v>123</v>
      </c>
      <c r="AG2611" t="s">
        <v>94</v>
      </c>
      <c r="AH2611" t="s">
        <v>95</v>
      </c>
      <c r="AI2611" t="s">
        <v>28276</v>
      </c>
      <c r="AJ2611" t="s">
        <v>125</v>
      </c>
      <c r="AL2611" t="s">
        <v>193</v>
      </c>
      <c r="AM2611" t="s">
        <v>861</v>
      </c>
      <c r="AN2611" t="s">
        <v>28277</v>
      </c>
      <c r="AO2611" t="s">
        <v>28278</v>
      </c>
      <c r="AP2611" t="s">
        <v>28278</v>
      </c>
      <c r="AQ2611" t="s">
        <v>110</v>
      </c>
      <c r="AR2611" t="s">
        <v>100</v>
      </c>
      <c r="AS2611" s="9" t="s">
        <v>28279</v>
      </c>
      <c r="AT2611" t="s">
        <v>129</v>
      </c>
      <c r="AU2611" t="s">
        <v>84</v>
      </c>
    </row>
    <row r="2612" spans="1:47" ht="15.6" x14ac:dyDescent="0.3">
      <c r="A2612" t="s">
        <v>28280</v>
      </c>
      <c r="C2612" t="s">
        <v>49</v>
      </c>
      <c r="D2612" t="s">
        <v>50</v>
      </c>
      <c r="E2612" t="s">
        <v>50</v>
      </c>
      <c r="F2612" t="s">
        <v>50</v>
      </c>
      <c r="G2612" t="s">
        <v>2710</v>
      </c>
      <c r="H2612" t="s">
        <v>2711</v>
      </c>
      <c r="I2612" t="s">
        <v>2711</v>
      </c>
      <c r="J2612" t="s">
        <v>53</v>
      </c>
      <c r="K2612" t="s">
        <v>167</v>
      </c>
      <c r="L2612" t="s">
        <v>319</v>
      </c>
      <c r="M2612" t="s">
        <v>319</v>
      </c>
      <c r="N2612" t="s">
        <v>2712</v>
      </c>
      <c r="O2612" t="s">
        <v>58</v>
      </c>
      <c r="P2612" s="4">
        <v>46066.498761574083</v>
      </c>
      <c r="Q2612" s="5"/>
      <c r="R2612" s="4">
        <v>46066.700729166667</v>
      </c>
      <c r="S2612" t="s">
        <v>2703</v>
      </c>
      <c r="U2612" t="s">
        <v>3174</v>
      </c>
      <c r="V2612" t="s">
        <v>281</v>
      </c>
      <c r="W2612" t="s">
        <v>1000</v>
      </c>
      <c r="Y2612" t="s">
        <v>1000</v>
      </c>
      <c r="Z2612" t="s">
        <v>64</v>
      </c>
      <c r="AA2612" t="s">
        <v>58</v>
      </c>
      <c r="AB2612" t="s">
        <v>65</v>
      </c>
      <c r="AC2612" t="s">
        <v>66</v>
      </c>
      <c r="AD2612" t="s">
        <v>67</v>
      </c>
      <c r="AE2612" t="s">
        <v>423</v>
      </c>
      <c r="AF2612" t="s">
        <v>424</v>
      </c>
      <c r="AG2612" t="s">
        <v>726</v>
      </c>
      <c r="AH2612" t="s">
        <v>727</v>
      </c>
      <c r="AI2612" t="s">
        <v>28281</v>
      </c>
      <c r="AJ2612" t="s">
        <v>125</v>
      </c>
      <c r="AL2612" t="s">
        <v>193</v>
      </c>
      <c r="AM2612" t="s">
        <v>7421</v>
      </c>
      <c r="AN2612" t="s">
        <v>28282</v>
      </c>
      <c r="AO2612" t="s">
        <v>28283</v>
      </c>
      <c r="AP2612" t="s">
        <v>1415</v>
      </c>
      <c r="AQ2612" t="s">
        <v>80</v>
      </c>
      <c r="AR2612" t="s">
        <v>81</v>
      </c>
      <c r="AS2612" s="9"/>
      <c r="AU2612" t="s">
        <v>155</v>
      </c>
    </row>
    <row r="2613" spans="1:47" ht="15.6" x14ac:dyDescent="0.3">
      <c r="A2613" t="s">
        <v>28284</v>
      </c>
      <c r="B2613" t="s">
        <v>28285</v>
      </c>
      <c r="C2613" t="s">
        <v>114</v>
      </c>
      <c r="D2613" t="s">
        <v>50</v>
      </c>
      <c r="E2613" t="s">
        <v>50</v>
      </c>
      <c r="F2613" t="s">
        <v>115</v>
      </c>
      <c r="G2613" t="s">
        <v>7303</v>
      </c>
      <c r="H2613" t="s">
        <v>28286</v>
      </c>
      <c r="J2613" t="s">
        <v>53</v>
      </c>
      <c r="K2613" t="s">
        <v>54</v>
      </c>
      <c r="L2613" t="s">
        <v>55</v>
      </c>
      <c r="M2613" t="s">
        <v>1756</v>
      </c>
      <c r="N2613" t="s">
        <v>7305</v>
      </c>
      <c r="O2613" t="s">
        <v>58</v>
      </c>
      <c r="P2613" s="4">
        <v>46066.504988425928</v>
      </c>
      <c r="Q2613" s="5">
        <v>46066.524224537039</v>
      </c>
      <c r="R2613" s="4">
        <v>46066.602384259262</v>
      </c>
      <c r="S2613" t="s">
        <v>625</v>
      </c>
      <c r="T2613" t="s">
        <v>336</v>
      </c>
      <c r="V2613" t="s">
        <v>625</v>
      </c>
      <c r="W2613" t="s">
        <v>190</v>
      </c>
      <c r="Y2613" t="s">
        <v>190</v>
      </c>
      <c r="Z2613" t="s">
        <v>64</v>
      </c>
      <c r="AA2613" t="s">
        <v>58</v>
      </c>
      <c r="AB2613" t="s">
        <v>92</v>
      </c>
      <c r="AC2613" t="s">
        <v>122</v>
      </c>
      <c r="AD2613" t="s">
        <v>67</v>
      </c>
      <c r="AE2613" t="s">
        <v>68</v>
      </c>
      <c r="AF2613" t="s">
        <v>883</v>
      </c>
      <c r="AG2613" t="s">
        <v>94</v>
      </c>
      <c r="AH2613" t="s">
        <v>95</v>
      </c>
      <c r="AI2613" t="s">
        <v>28287</v>
      </c>
      <c r="AJ2613" t="s">
        <v>125</v>
      </c>
      <c r="AL2613" t="s">
        <v>193</v>
      </c>
      <c r="AM2613" t="s">
        <v>209</v>
      </c>
      <c r="AN2613" t="s">
        <v>28288</v>
      </c>
      <c r="AO2613" t="s">
        <v>28289</v>
      </c>
      <c r="AP2613" t="s">
        <v>28289</v>
      </c>
      <c r="AQ2613" t="s">
        <v>99</v>
      </c>
      <c r="AR2613" t="s">
        <v>100</v>
      </c>
      <c r="AS2613" s="9" t="s">
        <v>28290</v>
      </c>
      <c r="AT2613" t="s">
        <v>129</v>
      </c>
      <c r="AU2613" t="s">
        <v>84</v>
      </c>
    </row>
    <row r="2614" spans="1:47" ht="15.6" x14ac:dyDescent="0.3">
      <c r="A2614" t="s">
        <v>28291</v>
      </c>
      <c r="B2614" t="s">
        <v>28292</v>
      </c>
      <c r="C2614" t="s">
        <v>114</v>
      </c>
      <c r="D2614" t="s">
        <v>50</v>
      </c>
      <c r="E2614" t="s">
        <v>50</v>
      </c>
      <c r="F2614" t="s">
        <v>115</v>
      </c>
      <c r="G2614" t="s">
        <v>158</v>
      </c>
      <c r="H2614" t="s">
        <v>28293</v>
      </c>
      <c r="J2614" t="s">
        <v>53</v>
      </c>
      <c r="K2614" t="s">
        <v>54</v>
      </c>
      <c r="L2614" t="s">
        <v>55</v>
      </c>
      <c r="M2614" t="s">
        <v>55</v>
      </c>
      <c r="N2614" t="s">
        <v>160</v>
      </c>
      <c r="O2614" t="s">
        <v>58</v>
      </c>
      <c r="P2614" s="4">
        <v>46066.509733796287</v>
      </c>
      <c r="Q2614" s="5">
        <v>46066.525891203702</v>
      </c>
      <c r="R2614" s="4">
        <v>46066.601631944453</v>
      </c>
      <c r="S2614" t="s">
        <v>535</v>
      </c>
      <c r="T2614" t="s">
        <v>1633</v>
      </c>
      <c r="V2614" t="s">
        <v>535</v>
      </c>
      <c r="W2614" t="s">
        <v>190</v>
      </c>
      <c r="Y2614" t="s">
        <v>190</v>
      </c>
      <c r="Z2614" t="s">
        <v>64</v>
      </c>
      <c r="AA2614" t="s">
        <v>58</v>
      </c>
      <c r="AB2614" t="s">
        <v>92</v>
      </c>
      <c r="AC2614" t="s">
        <v>122</v>
      </c>
      <c r="AD2614" t="s">
        <v>67</v>
      </c>
      <c r="AE2614" t="s">
        <v>68</v>
      </c>
      <c r="AF2614" t="s">
        <v>123</v>
      </c>
      <c r="AG2614" t="s">
        <v>94</v>
      </c>
      <c r="AH2614" t="s">
        <v>95</v>
      </c>
      <c r="AI2614" t="s">
        <v>28294</v>
      </c>
      <c r="AJ2614" t="s">
        <v>125</v>
      </c>
      <c r="AL2614" t="s">
        <v>193</v>
      </c>
      <c r="AM2614" t="s">
        <v>209</v>
      </c>
      <c r="AN2614" t="s">
        <v>28277</v>
      </c>
      <c r="AO2614" t="s">
        <v>26025</v>
      </c>
      <c r="AP2614" t="s">
        <v>26025</v>
      </c>
      <c r="AQ2614" t="s">
        <v>99</v>
      </c>
      <c r="AR2614" t="s">
        <v>100</v>
      </c>
      <c r="AS2614" s="9" t="s">
        <v>28295</v>
      </c>
      <c r="AT2614" t="s">
        <v>129</v>
      </c>
      <c r="AU2614" t="s">
        <v>84</v>
      </c>
    </row>
    <row r="2615" spans="1:47" ht="15.6" x14ac:dyDescent="0.3">
      <c r="A2615" t="s">
        <v>28296</v>
      </c>
      <c r="B2615" t="s">
        <v>28297</v>
      </c>
      <c r="C2615" t="s">
        <v>114</v>
      </c>
      <c r="D2615" t="s">
        <v>50</v>
      </c>
      <c r="E2615" t="s">
        <v>50</v>
      </c>
      <c r="F2615" t="s">
        <v>115</v>
      </c>
      <c r="G2615" t="s">
        <v>148</v>
      </c>
      <c r="H2615" t="s">
        <v>3762</v>
      </c>
      <c r="J2615" t="s">
        <v>53</v>
      </c>
      <c r="K2615" t="s">
        <v>54</v>
      </c>
      <c r="L2615" t="s">
        <v>55</v>
      </c>
      <c r="M2615" t="s">
        <v>55</v>
      </c>
      <c r="N2615" t="s">
        <v>150</v>
      </c>
      <c r="O2615" t="s">
        <v>58</v>
      </c>
      <c r="P2615" s="4">
        <v>46066.511157407411</v>
      </c>
      <c r="Q2615" s="5">
        <v>46066.527175925927</v>
      </c>
      <c r="R2615" s="4">
        <v>46066.601145833331</v>
      </c>
      <c r="S2615" t="s">
        <v>524</v>
      </c>
      <c r="T2615" t="s">
        <v>1633</v>
      </c>
      <c r="V2615" t="s">
        <v>524</v>
      </c>
      <c r="W2615" t="s">
        <v>190</v>
      </c>
      <c r="Y2615" t="s">
        <v>190</v>
      </c>
      <c r="Z2615" t="s">
        <v>64</v>
      </c>
      <c r="AA2615" t="s">
        <v>58</v>
      </c>
      <c r="AB2615" t="s">
        <v>92</v>
      </c>
      <c r="AC2615" t="s">
        <v>122</v>
      </c>
      <c r="AD2615" t="s">
        <v>67</v>
      </c>
      <c r="AE2615" t="s">
        <v>68</v>
      </c>
      <c r="AF2615" t="s">
        <v>123</v>
      </c>
      <c r="AG2615" t="s">
        <v>70</v>
      </c>
      <c r="AH2615" t="s">
        <v>71</v>
      </c>
      <c r="AI2615" t="s">
        <v>28298</v>
      </c>
      <c r="AJ2615" t="s">
        <v>125</v>
      </c>
      <c r="AL2615" t="s">
        <v>193</v>
      </c>
      <c r="AM2615" t="s">
        <v>209</v>
      </c>
      <c r="AN2615" t="s">
        <v>28277</v>
      </c>
      <c r="AO2615" t="s">
        <v>28299</v>
      </c>
      <c r="AP2615" t="s">
        <v>28299</v>
      </c>
      <c r="AQ2615" t="s">
        <v>99</v>
      </c>
      <c r="AR2615" t="s">
        <v>100</v>
      </c>
      <c r="AS2615" s="9" t="s">
        <v>28300</v>
      </c>
      <c r="AT2615" t="s">
        <v>129</v>
      </c>
      <c r="AU2615" t="s">
        <v>84</v>
      </c>
    </row>
    <row r="2616" spans="1:47" ht="15.6" x14ac:dyDescent="0.3">
      <c r="A2616" t="s">
        <v>28301</v>
      </c>
      <c r="B2616" t="s">
        <v>28302</v>
      </c>
      <c r="C2616" t="s">
        <v>114</v>
      </c>
      <c r="D2616" t="s">
        <v>50</v>
      </c>
      <c r="E2616" t="s">
        <v>50</v>
      </c>
      <c r="F2616" t="s">
        <v>115</v>
      </c>
      <c r="G2616" t="s">
        <v>158</v>
      </c>
      <c r="H2616" t="s">
        <v>27990</v>
      </c>
      <c r="J2616" t="s">
        <v>53</v>
      </c>
      <c r="K2616" t="s">
        <v>54</v>
      </c>
      <c r="L2616" t="s">
        <v>55</v>
      </c>
      <c r="M2616" t="s">
        <v>55</v>
      </c>
      <c r="N2616" t="s">
        <v>160</v>
      </c>
      <c r="O2616" t="s">
        <v>58</v>
      </c>
      <c r="P2616" s="4">
        <v>46066.518055555563</v>
      </c>
      <c r="Q2616" s="5">
        <v>46066.528055555558</v>
      </c>
      <c r="R2616" s="4">
        <v>46066.600775462961</v>
      </c>
      <c r="S2616" t="s">
        <v>810</v>
      </c>
      <c r="T2616" t="s">
        <v>1484</v>
      </c>
      <c r="V2616" t="s">
        <v>810</v>
      </c>
      <c r="W2616" t="s">
        <v>282</v>
      </c>
      <c r="Y2616" t="s">
        <v>190</v>
      </c>
      <c r="Z2616" t="s">
        <v>64</v>
      </c>
      <c r="AA2616" t="s">
        <v>58</v>
      </c>
      <c r="AB2616" t="s">
        <v>92</v>
      </c>
      <c r="AC2616" t="s">
        <v>122</v>
      </c>
      <c r="AD2616" t="s">
        <v>67</v>
      </c>
      <c r="AE2616" t="s">
        <v>68</v>
      </c>
      <c r="AF2616" t="s">
        <v>123</v>
      </c>
      <c r="AG2616" t="s">
        <v>70</v>
      </c>
      <c r="AH2616" t="s">
        <v>71</v>
      </c>
      <c r="AI2616" t="s">
        <v>28303</v>
      </c>
      <c r="AJ2616" t="s">
        <v>125</v>
      </c>
      <c r="AL2616" t="s">
        <v>193</v>
      </c>
      <c r="AM2616" t="s">
        <v>209</v>
      </c>
      <c r="AN2616" t="s">
        <v>28277</v>
      </c>
      <c r="AO2616" t="s">
        <v>28304</v>
      </c>
      <c r="AP2616" t="s">
        <v>28304</v>
      </c>
      <c r="AQ2616" t="s">
        <v>80</v>
      </c>
      <c r="AR2616" t="s">
        <v>100</v>
      </c>
      <c r="AS2616" s="9" t="s">
        <v>28305</v>
      </c>
      <c r="AT2616" t="s">
        <v>129</v>
      </c>
      <c r="AU2616" t="s">
        <v>84</v>
      </c>
    </row>
    <row r="2617" spans="1:47" ht="15.6" x14ac:dyDescent="0.3">
      <c r="A2617" t="s">
        <v>28306</v>
      </c>
      <c r="B2617" t="s">
        <v>28307</v>
      </c>
      <c r="C2617" t="s">
        <v>114</v>
      </c>
      <c r="D2617" t="s">
        <v>50</v>
      </c>
      <c r="E2617" t="s">
        <v>50</v>
      </c>
      <c r="F2617" t="s">
        <v>115</v>
      </c>
      <c r="G2617" t="s">
        <v>856</v>
      </c>
      <c r="H2617" t="s">
        <v>28308</v>
      </c>
      <c r="J2617" t="s">
        <v>53</v>
      </c>
      <c r="K2617" t="s">
        <v>54</v>
      </c>
      <c r="L2617" t="s">
        <v>55</v>
      </c>
      <c r="M2617" t="s">
        <v>55</v>
      </c>
      <c r="N2617" t="s">
        <v>858</v>
      </c>
      <c r="O2617" t="s">
        <v>58</v>
      </c>
      <c r="P2617" s="4">
        <v>46066.523611111108</v>
      </c>
      <c r="Q2617" s="5">
        <v>46066.528703703712</v>
      </c>
      <c r="R2617" s="4">
        <v>46066.599988425929</v>
      </c>
      <c r="S2617" t="s">
        <v>1275</v>
      </c>
      <c r="T2617" t="s">
        <v>281</v>
      </c>
      <c r="V2617" t="s">
        <v>1275</v>
      </c>
      <c r="W2617" t="s">
        <v>282</v>
      </c>
      <c r="Y2617" t="s">
        <v>190</v>
      </c>
      <c r="Z2617" t="s">
        <v>64</v>
      </c>
      <c r="AA2617" t="s">
        <v>58</v>
      </c>
      <c r="AB2617" t="s">
        <v>92</v>
      </c>
      <c r="AC2617" t="s">
        <v>122</v>
      </c>
      <c r="AD2617" t="s">
        <v>67</v>
      </c>
      <c r="AE2617" t="s">
        <v>68</v>
      </c>
      <c r="AF2617" t="s">
        <v>123</v>
      </c>
      <c r="AG2617" t="s">
        <v>94</v>
      </c>
      <c r="AH2617" t="s">
        <v>95</v>
      </c>
      <c r="AI2617" t="s">
        <v>28309</v>
      </c>
      <c r="AJ2617" t="s">
        <v>125</v>
      </c>
      <c r="AL2617" t="s">
        <v>193</v>
      </c>
      <c r="AM2617" t="s">
        <v>209</v>
      </c>
      <c r="AN2617" t="s">
        <v>28277</v>
      </c>
      <c r="AO2617" t="s">
        <v>28310</v>
      </c>
      <c r="AP2617" t="s">
        <v>28310</v>
      </c>
      <c r="AQ2617" t="s">
        <v>80</v>
      </c>
      <c r="AR2617" t="s">
        <v>100</v>
      </c>
      <c r="AS2617" s="9" t="s">
        <v>28311</v>
      </c>
      <c r="AT2617" t="s">
        <v>129</v>
      </c>
      <c r="AU2617" t="s">
        <v>84</v>
      </c>
    </row>
    <row r="2618" spans="1:47" ht="15.6" x14ac:dyDescent="0.3">
      <c r="A2618" t="s">
        <v>28312</v>
      </c>
      <c r="B2618" t="s">
        <v>28313</v>
      </c>
      <c r="C2618" t="s">
        <v>114</v>
      </c>
      <c r="D2618" t="s">
        <v>50</v>
      </c>
      <c r="E2618" t="s">
        <v>50</v>
      </c>
      <c r="F2618" t="s">
        <v>115</v>
      </c>
      <c r="G2618" t="s">
        <v>176</v>
      </c>
      <c r="H2618" t="s">
        <v>20737</v>
      </c>
      <c r="J2618" t="s">
        <v>53</v>
      </c>
      <c r="K2618" t="s">
        <v>54</v>
      </c>
      <c r="L2618" t="s">
        <v>55</v>
      </c>
      <c r="M2618" t="s">
        <v>55</v>
      </c>
      <c r="N2618" t="s">
        <v>178</v>
      </c>
      <c r="O2618" t="s">
        <v>58</v>
      </c>
      <c r="P2618" s="4">
        <v>46066.525300925918</v>
      </c>
      <c r="Q2618" s="5">
        <v>46066.529826388891</v>
      </c>
      <c r="R2618" s="4">
        <v>46066.599560185183</v>
      </c>
      <c r="S2618" t="s">
        <v>5532</v>
      </c>
      <c r="T2618" t="s">
        <v>496</v>
      </c>
      <c r="V2618" t="s">
        <v>5532</v>
      </c>
      <c r="W2618" t="s">
        <v>190</v>
      </c>
      <c r="Y2618" t="s">
        <v>190</v>
      </c>
      <c r="Z2618" t="s">
        <v>64</v>
      </c>
      <c r="AA2618" t="s">
        <v>58</v>
      </c>
      <c r="AB2618" t="s">
        <v>92</v>
      </c>
      <c r="AC2618" t="s">
        <v>122</v>
      </c>
      <c r="AD2618" t="s">
        <v>67</v>
      </c>
      <c r="AE2618" t="s">
        <v>68</v>
      </c>
      <c r="AF2618" t="s">
        <v>123</v>
      </c>
      <c r="AG2618" t="s">
        <v>94</v>
      </c>
      <c r="AH2618" t="s">
        <v>95</v>
      </c>
      <c r="AI2618" t="s">
        <v>28314</v>
      </c>
      <c r="AJ2618" t="s">
        <v>125</v>
      </c>
      <c r="AL2618" t="s">
        <v>193</v>
      </c>
      <c r="AM2618" t="s">
        <v>209</v>
      </c>
      <c r="AN2618" t="s">
        <v>28277</v>
      </c>
      <c r="AO2618" t="s">
        <v>28315</v>
      </c>
      <c r="AP2618" t="s">
        <v>28315</v>
      </c>
      <c r="AQ2618" t="s">
        <v>80</v>
      </c>
      <c r="AR2618" t="s">
        <v>100</v>
      </c>
      <c r="AS2618" s="9" t="s">
        <v>28316</v>
      </c>
      <c r="AT2618" t="s">
        <v>129</v>
      </c>
      <c r="AU2618" t="s">
        <v>84</v>
      </c>
    </row>
    <row r="2619" spans="1:47" ht="15.6" x14ac:dyDescent="0.3">
      <c r="A2619" t="s">
        <v>28317</v>
      </c>
      <c r="B2619" t="s">
        <v>28318</v>
      </c>
      <c r="C2619" t="s">
        <v>114</v>
      </c>
      <c r="D2619" t="s">
        <v>50</v>
      </c>
      <c r="E2619" t="s">
        <v>50</v>
      </c>
      <c r="F2619" t="s">
        <v>115</v>
      </c>
      <c r="G2619" t="s">
        <v>176</v>
      </c>
      <c r="H2619" t="s">
        <v>20729</v>
      </c>
      <c r="J2619" t="s">
        <v>53</v>
      </c>
      <c r="K2619" t="s">
        <v>54</v>
      </c>
      <c r="L2619" t="s">
        <v>55</v>
      </c>
      <c r="M2619" t="s">
        <v>55</v>
      </c>
      <c r="N2619" t="s">
        <v>178</v>
      </c>
      <c r="O2619" t="s">
        <v>58</v>
      </c>
      <c r="P2619" s="4">
        <v>46066.525972222233</v>
      </c>
      <c r="Q2619" s="5">
        <v>46066.530578703707</v>
      </c>
      <c r="R2619" s="4">
        <v>46066.577569444453</v>
      </c>
      <c r="S2619" t="s">
        <v>363</v>
      </c>
      <c r="T2619" t="s">
        <v>496</v>
      </c>
      <c r="V2619" t="s">
        <v>363</v>
      </c>
      <c r="W2619" t="s">
        <v>190</v>
      </c>
      <c r="Y2619" t="s">
        <v>190</v>
      </c>
      <c r="Z2619" t="s">
        <v>64</v>
      </c>
      <c r="AA2619" t="s">
        <v>58</v>
      </c>
      <c r="AB2619" t="s">
        <v>92</v>
      </c>
      <c r="AC2619" t="s">
        <v>122</v>
      </c>
      <c r="AD2619" t="s">
        <v>67</v>
      </c>
      <c r="AE2619" t="s">
        <v>68</v>
      </c>
      <c r="AF2619" t="s">
        <v>123</v>
      </c>
      <c r="AG2619" t="s">
        <v>94</v>
      </c>
      <c r="AH2619" t="s">
        <v>95</v>
      </c>
      <c r="AI2619" t="s">
        <v>28319</v>
      </c>
      <c r="AJ2619" t="s">
        <v>125</v>
      </c>
      <c r="AL2619" t="s">
        <v>193</v>
      </c>
      <c r="AM2619" t="s">
        <v>209</v>
      </c>
      <c r="AN2619" t="s">
        <v>28277</v>
      </c>
      <c r="AO2619" t="s">
        <v>28320</v>
      </c>
      <c r="AP2619" t="s">
        <v>28320</v>
      </c>
      <c r="AQ2619" t="s">
        <v>80</v>
      </c>
      <c r="AR2619" t="s">
        <v>100</v>
      </c>
      <c r="AS2619" s="9" t="s">
        <v>28321</v>
      </c>
      <c r="AT2619" t="s">
        <v>129</v>
      </c>
      <c r="AU2619" t="s">
        <v>84</v>
      </c>
    </row>
    <row r="2620" spans="1:47" ht="15.6" x14ac:dyDescent="0.3">
      <c r="A2620" t="s">
        <v>28322</v>
      </c>
      <c r="B2620" t="s">
        <v>28323</v>
      </c>
      <c r="C2620" t="s">
        <v>114</v>
      </c>
      <c r="D2620" t="s">
        <v>50</v>
      </c>
      <c r="E2620" t="s">
        <v>50</v>
      </c>
      <c r="F2620" t="s">
        <v>115</v>
      </c>
      <c r="G2620" t="s">
        <v>2514</v>
      </c>
      <c r="H2620" t="s">
        <v>28324</v>
      </c>
      <c r="J2620" t="s">
        <v>53</v>
      </c>
      <c r="K2620" t="s">
        <v>167</v>
      </c>
      <c r="L2620" t="s">
        <v>319</v>
      </c>
      <c r="M2620" t="s">
        <v>989</v>
      </c>
      <c r="N2620" t="s">
        <v>2516</v>
      </c>
      <c r="O2620" t="s">
        <v>58</v>
      </c>
      <c r="P2620" s="4">
        <v>46066.526712962957</v>
      </c>
      <c r="Q2620" s="5">
        <v>46066.531273148154</v>
      </c>
      <c r="R2620" s="4">
        <v>46066.559374999997</v>
      </c>
      <c r="S2620" t="s">
        <v>295</v>
      </c>
      <c r="T2620" t="s">
        <v>496</v>
      </c>
      <c r="V2620" t="s">
        <v>295</v>
      </c>
      <c r="W2620" t="s">
        <v>282</v>
      </c>
      <c r="Y2620" t="s">
        <v>190</v>
      </c>
      <c r="Z2620" t="s">
        <v>64</v>
      </c>
      <c r="AA2620" t="s">
        <v>58</v>
      </c>
      <c r="AB2620" t="s">
        <v>92</v>
      </c>
      <c r="AC2620" t="s">
        <v>122</v>
      </c>
      <c r="AD2620" t="s">
        <v>67</v>
      </c>
      <c r="AE2620" t="s">
        <v>68</v>
      </c>
      <c r="AF2620" t="s">
        <v>93</v>
      </c>
      <c r="AG2620" t="s">
        <v>94</v>
      </c>
      <c r="AH2620" t="s">
        <v>95</v>
      </c>
      <c r="AI2620" t="s">
        <v>28325</v>
      </c>
      <c r="AJ2620" t="s">
        <v>125</v>
      </c>
      <c r="AL2620" t="s">
        <v>193</v>
      </c>
      <c r="AM2620" t="s">
        <v>209</v>
      </c>
      <c r="AN2620" t="s">
        <v>28277</v>
      </c>
      <c r="AO2620" t="s">
        <v>15309</v>
      </c>
      <c r="AP2620" t="s">
        <v>15309</v>
      </c>
      <c r="AQ2620" t="s">
        <v>80</v>
      </c>
      <c r="AR2620" t="s">
        <v>100</v>
      </c>
      <c r="AS2620" s="9" t="s">
        <v>28326</v>
      </c>
      <c r="AT2620" t="s">
        <v>129</v>
      </c>
      <c r="AU2620" t="s">
        <v>84</v>
      </c>
    </row>
    <row r="2621" spans="1:47" ht="15.6" x14ac:dyDescent="0.3">
      <c r="A2621" t="s">
        <v>28327</v>
      </c>
      <c r="B2621" t="s">
        <v>28328</v>
      </c>
      <c r="C2621" t="s">
        <v>114</v>
      </c>
      <c r="D2621" t="s">
        <v>50</v>
      </c>
      <c r="E2621" t="s">
        <v>2108</v>
      </c>
      <c r="F2621" t="s">
        <v>115</v>
      </c>
      <c r="G2621" t="s">
        <v>987</v>
      </c>
      <c r="H2621" t="s">
        <v>16664</v>
      </c>
      <c r="J2621" t="s">
        <v>53</v>
      </c>
      <c r="K2621" t="s">
        <v>54</v>
      </c>
      <c r="L2621" t="s">
        <v>55</v>
      </c>
      <c r="M2621" t="s">
        <v>16665</v>
      </c>
      <c r="N2621" t="s">
        <v>990</v>
      </c>
      <c r="O2621" t="s">
        <v>58</v>
      </c>
      <c r="P2621" s="4">
        <v>46066.53230324074</v>
      </c>
      <c r="Q2621" s="5">
        <v>46066.539513888893</v>
      </c>
      <c r="R2621" s="4">
        <v>46066.5621875</v>
      </c>
      <c r="S2621" t="s">
        <v>4489</v>
      </c>
      <c r="T2621" t="s">
        <v>378</v>
      </c>
      <c r="V2621" t="s">
        <v>4489</v>
      </c>
      <c r="W2621" t="s">
        <v>190</v>
      </c>
      <c r="Y2621" t="s">
        <v>190</v>
      </c>
      <c r="Z2621" t="s">
        <v>64</v>
      </c>
      <c r="AA2621" t="s">
        <v>58</v>
      </c>
      <c r="AB2621" t="s">
        <v>92</v>
      </c>
      <c r="AC2621" t="s">
        <v>122</v>
      </c>
      <c r="AD2621" t="s">
        <v>67</v>
      </c>
      <c r="AE2621" t="s">
        <v>68</v>
      </c>
      <c r="AF2621" t="s">
        <v>206</v>
      </c>
      <c r="AG2621" t="s">
        <v>94</v>
      </c>
      <c r="AH2621" t="s">
        <v>95</v>
      </c>
      <c r="AI2621" t="s">
        <v>28329</v>
      </c>
      <c r="AJ2621" t="s">
        <v>125</v>
      </c>
      <c r="AL2621" t="s">
        <v>193</v>
      </c>
      <c r="AM2621" t="s">
        <v>209</v>
      </c>
      <c r="AN2621" t="s">
        <v>28277</v>
      </c>
      <c r="AO2621" t="s">
        <v>28330</v>
      </c>
      <c r="AP2621" t="s">
        <v>28330</v>
      </c>
      <c r="AQ2621" t="s">
        <v>80</v>
      </c>
      <c r="AR2621" t="s">
        <v>100</v>
      </c>
      <c r="AS2621" s="9" t="s">
        <v>28331</v>
      </c>
      <c r="AT2621" t="s">
        <v>129</v>
      </c>
      <c r="AU2621" t="s">
        <v>84</v>
      </c>
    </row>
    <row r="2622" spans="1:47" ht="15.6" x14ac:dyDescent="0.3">
      <c r="A2622" t="s">
        <v>28332</v>
      </c>
      <c r="B2622" t="s">
        <v>28333</v>
      </c>
      <c r="C2622" t="s">
        <v>114</v>
      </c>
      <c r="D2622" t="s">
        <v>50</v>
      </c>
      <c r="E2622" t="s">
        <v>50</v>
      </c>
      <c r="F2622" t="s">
        <v>115</v>
      </c>
      <c r="G2622" t="s">
        <v>158</v>
      </c>
      <c r="H2622" t="s">
        <v>28334</v>
      </c>
      <c r="J2622" t="s">
        <v>53</v>
      </c>
      <c r="K2622" t="s">
        <v>54</v>
      </c>
      <c r="L2622" t="s">
        <v>55</v>
      </c>
      <c r="M2622" t="s">
        <v>55</v>
      </c>
      <c r="N2622" t="s">
        <v>160</v>
      </c>
      <c r="O2622" t="s">
        <v>58</v>
      </c>
      <c r="P2622" s="4">
        <v>46066.538055555553</v>
      </c>
      <c r="Q2622" s="5">
        <v>46066.541817129633</v>
      </c>
      <c r="R2622" s="4">
        <v>46066.558865740742</v>
      </c>
      <c r="S2622" t="s">
        <v>804</v>
      </c>
      <c r="T2622" t="s">
        <v>205</v>
      </c>
      <c r="V2622" t="s">
        <v>804</v>
      </c>
      <c r="W2622" t="s">
        <v>190</v>
      </c>
      <c r="Y2622" t="s">
        <v>190</v>
      </c>
      <c r="Z2622" t="s">
        <v>64</v>
      </c>
      <c r="AA2622" t="s">
        <v>58</v>
      </c>
      <c r="AB2622" t="s">
        <v>92</v>
      </c>
      <c r="AC2622" t="s">
        <v>122</v>
      </c>
      <c r="AD2622" t="s">
        <v>67</v>
      </c>
      <c r="AE2622" t="s">
        <v>68</v>
      </c>
      <c r="AF2622" t="s">
        <v>123</v>
      </c>
      <c r="AG2622" t="s">
        <v>70</v>
      </c>
      <c r="AH2622" t="s">
        <v>71</v>
      </c>
      <c r="AI2622" t="s">
        <v>28335</v>
      </c>
      <c r="AJ2622" t="s">
        <v>125</v>
      </c>
      <c r="AL2622" t="s">
        <v>193</v>
      </c>
      <c r="AM2622" t="s">
        <v>209</v>
      </c>
      <c r="AN2622" t="s">
        <v>28277</v>
      </c>
      <c r="AO2622" t="s">
        <v>7620</v>
      </c>
      <c r="AP2622" t="s">
        <v>7620</v>
      </c>
      <c r="AQ2622" t="s">
        <v>80</v>
      </c>
      <c r="AR2622" t="s">
        <v>100</v>
      </c>
      <c r="AS2622" s="9" t="s">
        <v>28336</v>
      </c>
      <c r="AT2622" t="s">
        <v>129</v>
      </c>
      <c r="AU2622" t="s">
        <v>84</v>
      </c>
    </row>
    <row r="2623" spans="1:47" ht="15.6" x14ac:dyDescent="0.3">
      <c r="A2623" t="s">
        <v>28337</v>
      </c>
      <c r="B2623" t="s">
        <v>28338</v>
      </c>
      <c r="C2623" t="s">
        <v>114</v>
      </c>
      <c r="D2623" t="s">
        <v>50</v>
      </c>
      <c r="E2623" t="s">
        <v>50</v>
      </c>
      <c r="F2623" t="s">
        <v>115</v>
      </c>
      <c r="G2623" t="s">
        <v>158</v>
      </c>
      <c r="H2623" t="s">
        <v>28339</v>
      </c>
      <c r="J2623" t="s">
        <v>53</v>
      </c>
      <c r="K2623" t="s">
        <v>54</v>
      </c>
      <c r="L2623" t="s">
        <v>55</v>
      </c>
      <c r="M2623" t="s">
        <v>55</v>
      </c>
      <c r="N2623" t="s">
        <v>160</v>
      </c>
      <c r="O2623" t="s">
        <v>58</v>
      </c>
      <c r="P2623" s="4">
        <v>46066.538159722222</v>
      </c>
      <c r="Q2623" s="5">
        <v>46066.580868055556</v>
      </c>
      <c r="R2623" s="4">
        <v>46066.599004629628</v>
      </c>
      <c r="S2623" t="s">
        <v>2509</v>
      </c>
      <c r="T2623" t="s">
        <v>1222</v>
      </c>
      <c r="V2623" t="s">
        <v>2509</v>
      </c>
      <c r="W2623" t="s">
        <v>282</v>
      </c>
      <c r="Y2623" t="s">
        <v>190</v>
      </c>
      <c r="Z2623" t="s">
        <v>64</v>
      </c>
      <c r="AA2623" t="s">
        <v>58</v>
      </c>
      <c r="AB2623" t="s">
        <v>92</v>
      </c>
      <c r="AC2623" t="s">
        <v>122</v>
      </c>
      <c r="AD2623" t="s">
        <v>67</v>
      </c>
      <c r="AE2623" t="s">
        <v>68</v>
      </c>
      <c r="AF2623" t="s">
        <v>123</v>
      </c>
      <c r="AG2623" t="s">
        <v>94</v>
      </c>
      <c r="AH2623" t="s">
        <v>95</v>
      </c>
      <c r="AI2623" t="s">
        <v>28340</v>
      </c>
      <c r="AJ2623" t="s">
        <v>125</v>
      </c>
      <c r="AL2623" t="s">
        <v>193</v>
      </c>
      <c r="AM2623" t="s">
        <v>209</v>
      </c>
      <c r="AN2623" t="s">
        <v>28277</v>
      </c>
      <c r="AO2623" t="s">
        <v>15034</v>
      </c>
      <c r="AP2623" t="s">
        <v>15034</v>
      </c>
      <c r="AQ2623" t="s">
        <v>80</v>
      </c>
      <c r="AR2623" t="s">
        <v>100</v>
      </c>
      <c r="AS2623" s="9" t="s">
        <v>28341</v>
      </c>
      <c r="AT2623" t="s">
        <v>129</v>
      </c>
      <c r="AU2623" t="s">
        <v>84</v>
      </c>
    </row>
    <row r="2624" spans="1:47" ht="15.6" x14ac:dyDescent="0.3">
      <c r="A2624" t="s">
        <v>28342</v>
      </c>
      <c r="B2624" t="s">
        <v>28343</v>
      </c>
      <c r="C2624" t="s">
        <v>114</v>
      </c>
      <c r="D2624" t="s">
        <v>50</v>
      </c>
      <c r="E2624" t="s">
        <v>50</v>
      </c>
      <c r="F2624" t="s">
        <v>115</v>
      </c>
      <c r="G2624" t="s">
        <v>158</v>
      </c>
      <c r="H2624" t="s">
        <v>28344</v>
      </c>
      <c r="J2624" t="s">
        <v>53</v>
      </c>
      <c r="K2624" t="s">
        <v>54</v>
      </c>
      <c r="L2624" t="s">
        <v>55</v>
      </c>
      <c r="M2624" t="s">
        <v>55</v>
      </c>
      <c r="N2624" t="s">
        <v>160</v>
      </c>
      <c r="O2624" t="s">
        <v>58</v>
      </c>
      <c r="P2624" s="4">
        <v>46066.542581018519</v>
      </c>
      <c r="Q2624" s="5">
        <v>46066.583333333343</v>
      </c>
      <c r="R2624" s="4">
        <v>46066.586527777778</v>
      </c>
      <c r="S2624" t="s">
        <v>1369</v>
      </c>
      <c r="T2624" t="s">
        <v>335</v>
      </c>
      <c r="V2624" t="s">
        <v>1369</v>
      </c>
      <c r="W2624" t="s">
        <v>282</v>
      </c>
      <c r="Y2624" t="s">
        <v>190</v>
      </c>
      <c r="Z2624" t="s">
        <v>64</v>
      </c>
      <c r="AA2624" t="s">
        <v>58</v>
      </c>
      <c r="AB2624" t="s">
        <v>92</v>
      </c>
      <c r="AC2624" t="s">
        <v>122</v>
      </c>
      <c r="AD2624" t="s">
        <v>67</v>
      </c>
      <c r="AE2624" t="s">
        <v>68</v>
      </c>
      <c r="AF2624" t="s">
        <v>123</v>
      </c>
      <c r="AG2624" t="s">
        <v>70</v>
      </c>
      <c r="AH2624" t="s">
        <v>71</v>
      </c>
      <c r="AI2624" t="s">
        <v>28345</v>
      </c>
      <c r="AJ2624" t="s">
        <v>125</v>
      </c>
      <c r="AL2624" t="s">
        <v>193</v>
      </c>
      <c r="AM2624" t="s">
        <v>209</v>
      </c>
      <c r="AN2624" t="s">
        <v>28277</v>
      </c>
      <c r="AO2624" t="s">
        <v>28346</v>
      </c>
      <c r="AP2624" t="s">
        <v>28346</v>
      </c>
      <c r="AQ2624" t="s">
        <v>80</v>
      </c>
      <c r="AR2624" t="s">
        <v>100</v>
      </c>
      <c r="AS2624" s="9" t="s">
        <v>28347</v>
      </c>
      <c r="AT2624" t="s">
        <v>129</v>
      </c>
      <c r="AU2624" t="s">
        <v>84</v>
      </c>
    </row>
    <row r="2625" spans="1:47" ht="15.6" x14ac:dyDescent="0.3">
      <c r="A2625" t="s">
        <v>28348</v>
      </c>
      <c r="B2625" t="s">
        <v>28349</v>
      </c>
      <c r="C2625" t="s">
        <v>114</v>
      </c>
      <c r="D2625" t="s">
        <v>50</v>
      </c>
      <c r="E2625" t="s">
        <v>50</v>
      </c>
      <c r="F2625" t="s">
        <v>115</v>
      </c>
      <c r="G2625" t="s">
        <v>51</v>
      </c>
      <c r="H2625" t="s">
        <v>28350</v>
      </c>
      <c r="J2625" t="s">
        <v>53</v>
      </c>
      <c r="K2625" t="s">
        <v>54</v>
      </c>
      <c r="L2625" t="s">
        <v>55</v>
      </c>
      <c r="M2625" t="s">
        <v>55</v>
      </c>
      <c r="N2625" t="s">
        <v>57</v>
      </c>
      <c r="O2625" t="s">
        <v>58</v>
      </c>
      <c r="P2625" s="4">
        <v>46066.542974537027</v>
      </c>
      <c r="Q2625" s="5">
        <v>46066.588587962957</v>
      </c>
      <c r="R2625" s="4">
        <v>46066.598611111112</v>
      </c>
      <c r="S2625" t="s">
        <v>5551</v>
      </c>
      <c r="T2625" t="s">
        <v>6478</v>
      </c>
      <c r="V2625" t="s">
        <v>5551</v>
      </c>
      <c r="W2625" t="s">
        <v>190</v>
      </c>
      <c r="Y2625" t="s">
        <v>190</v>
      </c>
      <c r="Z2625" t="s">
        <v>64</v>
      </c>
      <c r="AA2625" t="s">
        <v>58</v>
      </c>
      <c r="AB2625" t="s">
        <v>92</v>
      </c>
      <c r="AC2625" t="s">
        <v>122</v>
      </c>
      <c r="AD2625" t="s">
        <v>67</v>
      </c>
      <c r="AE2625" t="s">
        <v>68</v>
      </c>
      <c r="AF2625" t="s">
        <v>123</v>
      </c>
      <c r="AG2625" t="s">
        <v>94</v>
      </c>
      <c r="AH2625" t="s">
        <v>95</v>
      </c>
      <c r="AI2625" t="s">
        <v>28351</v>
      </c>
      <c r="AJ2625" t="s">
        <v>125</v>
      </c>
      <c r="AL2625" t="s">
        <v>193</v>
      </c>
      <c r="AM2625" t="s">
        <v>209</v>
      </c>
      <c r="AN2625" t="s">
        <v>28352</v>
      </c>
      <c r="AO2625" t="s">
        <v>8074</v>
      </c>
      <c r="AP2625" t="s">
        <v>8074</v>
      </c>
      <c r="AQ2625" t="s">
        <v>80</v>
      </c>
      <c r="AR2625" t="s">
        <v>81</v>
      </c>
      <c r="AS2625" s="9" t="s">
        <v>28353</v>
      </c>
      <c r="AT2625" t="s">
        <v>129</v>
      </c>
      <c r="AU2625" t="s">
        <v>84</v>
      </c>
    </row>
    <row r="2626" spans="1:47" ht="15.6" x14ac:dyDescent="0.3">
      <c r="A2626" t="s">
        <v>28354</v>
      </c>
      <c r="B2626" t="s">
        <v>28355</v>
      </c>
      <c r="C2626" t="s">
        <v>114</v>
      </c>
      <c r="D2626" t="s">
        <v>50</v>
      </c>
      <c r="E2626" t="s">
        <v>50</v>
      </c>
      <c r="F2626" t="s">
        <v>115</v>
      </c>
      <c r="G2626" t="s">
        <v>8509</v>
      </c>
      <c r="H2626" t="s">
        <v>28356</v>
      </c>
      <c r="J2626" t="s">
        <v>53</v>
      </c>
      <c r="K2626" t="s">
        <v>167</v>
      </c>
      <c r="L2626" t="s">
        <v>319</v>
      </c>
      <c r="M2626" t="s">
        <v>55</v>
      </c>
      <c r="N2626" t="s">
        <v>8511</v>
      </c>
      <c r="O2626" t="s">
        <v>58</v>
      </c>
      <c r="P2626" s="4">
        <v>46066.548078703701</v>
      </c>
      <c r="Q2626" s="5">
        <v>46066.586504629631</v>
      </c>
      <c r="R2626" s="4">
        <v>46066.598229166673</v>
      </c>
      <c r="S2626" t="s">
        <v>4684</v>
      </c>
      <c r="T2626" t="s">
        <v>2231</v>
      </c>
      <c r="V2626" t="s">
        <v>4684</v>
      </c>
      <c r="W2626" t="s">
        <v>190</v>
      </c>
      <c r="Y2626" t="s">
        <v>190</v>
      </c>
      <c r="Z2626" t="s">
        <v>64</v>
      </c>
      <c r="AA2626" t="s">
        <v>58</v>
      </c>
      <c r="AB2626" t="s">
        <v>92</v>
      </c>
      <c r="AC2626" t="s">
        <v>122</v>
      </c>
      <c r="AD2626" t="s">
        <v>67</v>
      </c>
      <c r="AE2626" t="s">
        <v>68</v>
      </c>
      <c r="AF2626" t="s">
        <v>123</v>
      </c>
      <c r="AG2626" t="s">
        <v>70</v>
      </c>
      <c r="AH2626" t="s">
        <v>71</v>
      </c>
      <c r="AI2626" t="s">
        <v>28357</v>
      </c>
      <c r="AJ2626" t="s">
        <v>125</v>
      </c>
      <c r="AL2626" t="s">
        <v>193</v>
      </c>
      <c r="AM2626" t="s">
        <v>209</v>
      </c>
      <c r="AN2626" t="s">
        <v>28358</v>
      </c>
      <c r="AO2626" t="s">
        <v>26227</v>
      </c>
      <c r="AP2626" t="s">
        <v>26227</v>
      </c>
      <c r="AQ2626" t="s">
        <v>80</v>
      </c>
      <c r="AR2626" t="s">
        <v>100</v>
      </c>
      <c r="AS2626" s="9" t="s">
        <v>28359</v>
      </c>
      <c r="AT2626" t="s">
        <v>129</v>
      </c>
      <c r="AU2626" t="s">
        <v>84</v>
      </c>
    </row>
    <row r="2627" spans="1:47" ht="15.6" x14ac:dyDescent="0.3">
      <c r="A2627" t="s">
        <v>28360</v>
      </c>
      <c r="B2627" t="s">
        <v>28361</v>
      </c>
      <c r="C2627" t="s">
        <v>114</v>
      </c>
      <c r="D2627" t="s">
        <v>50</v>
      </c>
      <c r="E2627" t="s">
        <v>50</v>
      </c>
      <c r="F2627" t="s">
        <v>115</v>
      </c>
      <c r="G2627" t="s">
        <v>158</v>
      </c>
      <c r="H2627" t="s">
        <v>28339</v>
      </c>
      <c r="J2627" t="s">
        <v>53</v>
      </c>
      <c r="K2627" t="s">
        <v>54</v>
      </c>
      <c r="L2627" t="s">
        <v>55</v>
      </c>
      <c r="M2627" t="s">
        <v>55</v>
      </c>
      <c r="N2627" t="s">
        <v>160</v>
      </c>
      <c r="O2627" t="s">
        <v>58</v>
      </c>
      <c r="P2627" s="4">
        <v>46066.578888888893</v>
      </c>
      <c r="Q2627" s="5">
        <v>46066.589548611111</v>
      </c>
      <c r="R2627" s="4">
        <v>46066.597777777781</v>
      </c>
      <c r="S2627" t="s">
        <v>336</v>
      </c>
      <c r="T2627" t="s">
        <v>1126</v>
      </c>
      <c r="V2627" t="s">
        <v>336</v>
      </c>
      <c r="W2627" t="s">
        <v>190</v>
      </c>
      <c r="Y2627" t="s">
        <v>190</v>
      </c>
      <c r="Z2627" t="s">
        <v>64</v>
      </c>
      <c r="AA2627" t="s">
        <v>58</v>
      </c>
      <c r="AB2627" t="s">
        <v>92</v>
      </c>
      <c r="AC2627" t="s">
        <v>122</v>
      </c>
      <c r="AD2627" t="s">
        <v>67</v>
      </c>
      <c r="AE2627" t="s">
        <v>68</v>
      </c>
      <c r="AF2627" t="s">
        <v>123</v>
      </c>
      <c r="AG2627" t="s">
        <v>94</v>
      </c>
      <c r="AH2627" t="s">
        <v>95</v>
      </c>
      <c r="AI2627" t="s">
        <v>28362</v>
      </c>
      <c r="AJ2627" t="s">
        <v>125</v>
      </c>
      <c r="AL2627" t="s">
        <v>193</v>
      </c>
      <c r="AM2627" t="s">
        <v>209</v>
      </c>
      <c r="AN2627" t="s">
        <v>28363</v>
      </c>
      <c r="AO2627" t="s">
        <v>8473</v>
      </c>
      <c r="AP2627" t="s">
        <v>8473</v>
      </c>
      <c r="AQ2627" t="s">
        <v>80</v>
      </c>
      <c r="AR2627" t="s">
        <v>100</v>
      </c>
      <c r="AS2627" s="9" t="s">
        <v>28364</v>
      </c>
      <c r="AT2627" t="s">
        <v>129</v>
      </c>
      <c r="AU2627" t="s">
        <v>84</v>
      </c>
    </row>
    <row r="2628" spans="1:47" ht="15.6" x14ac:dyDescent="0.3">
      <c r="A2628" t="s">
        <v>28365</v>
      </c>
      <c r="B2628" t="s">
        <v>28366</v>
      </c>
      <c r="C2628" t="s">
        <v>114</v>
      </c>
      <c r="D2628" t="s">
        <v>50</v>
      </c>
      <c r="E2628" t="s">
        <v>50</v>
      </c>
      <c r="F2628" t="s">
        <v>115</v>
      </c>
      <c r="G2628" t="s">
        <v>158</v>
      </c>
      <c r="H2628" t="s">
        <v>28367</v>
      </c>
      <c r="J2628" t="s">
        <v>53</v>
      </c>
      <c r="K2628" t="s">
        <v>54</v>
      </c>
      <c r="L2628" t="s">
        <v>55</v>
      </c>
      <c r="M2628" t="s">
        <v>55</v>
      </c>
      <c r="N2628" t="s">
        <v>160</v>
      </c>
      <c r="O2628" t="s">
        <v>58</v>
      </c>
      <c r="P2628" s="4">
        <v>46066.579791666663</v>
      </c>
      <c r="Q2628" s="5">
        <v>46066.587442129632</v>
      </c>
      <c r="R2628" s="4">
        <v>46066.597187500003</v>
      </c>
      <c r="S2628" t="s">
        <v>741</v>
      </c>
      <c r="T2628" t="s">
        <v>565</v>
      </c>
      <c r="V2628" t="s">
        <v>741</v>
      </c>
      <c r="W2628" t="s">
        <v>190</v>
      </c>
      <c r="Y2628" t="s">
        <v>190</v>
      </c>
      <c r="Z2628" t="s">
        <v>64</v>
      </c>
      <c r="AA2628" t="s">
        <v>58</v>
      </c>
      <c r="AB2628" t="s">
        <v>92</v>
      </c>
      <c r="AC2628" t="s">
        <v>122</v>
      </c>
      <c r="AD2628" t="s">
        <v>67</v>
      </c>
      <c r="AE2628" t="s">
        <v>68</v>
      </c>
      <c r="AF2628" t="s">
        <v>123</v>
      </c>
      <c r="AG2628" t="s">
        <v>94</v>
      </c>
      <c r="AH2628" t="s">
        <v>95</v>
      </c>
      <c r="AI2628" t="s">
        <v>28368</v>
      </c>
      <c r="AJ2628" t="s">
        <v>125</v>
      </c>
      <c r="AL2628" t="s">
        <v>193</v>
      </c>
      <c r="AM2628" t="s">
        <v>209</v>
      </c>
      <c r="AN2628" t="s">
        <v>28363</v>
      </c>
      <c r="AO2628" t="s">
        <v>10094</v>
      </c>
      <c r="AP2628" t="s">
        <v>10094</v>
      </c>
      <c r="AQ2628" t="s">
        <v>80</v>
      </c>
      <c r="AR2628" t="s">
        <v>100</v>
      </c>
      <c r="AS2628" s="9" t="s">
        <v>28369</v>
      </c>
      <c r="AT2628" t="s">
        <v>129</v>
      </c>
      <c r="AU2628" t="s">
        <v>84</v>
      </c>
    </row>
    <row r="2629" spans="1:47" ht="15.6" x14ac:dyDescent="0.3">
      <c r="A2629" t="s">
        <v>28370</v>
      </c>
      <c r="B2629" t="s">
        <v>28371</v>
      </c>
      <c r="C2629" t="s">
        <v>114</v>
      </c>
      <c r="D2629" t="s">
        <v>50</v>
      </c>
      <c r="E2629" t="s">
        <v>50</v>
      </c>
      <c r="F2629" t="s">
        <v>115</v>
      </c>
      <c r="G2629" t="s">
        <v>158</v>
      </c>
      <c r="H2629" t="s">
        <v>26570</v>
      </c>
      <c r="J2629" t="s">
        <v>53</v>
      </c>
      <c r="K2629" t="s">
        <v>54</v>
      </c>
      <c r="L2629" t="s">
        <v>55</v>
      </c>
      <c r="M2629" t="s">
        <v>55</v>
      </c>
      <c r="N2629" t="s">
        <v>160</v>
      </c>
      <c r="O2629" t="s">
        <v>58</v>
      </c>
      <c r="P2629" s="4">
        <v>46066.582696759258</v>
      </c>
      <c r="Q2629" s="5">
        <v>46066.719340277778</v>
      </c>
      <c r="R2629" s="4">
        <v>46066.726076388892</v>
      </c>
      <c r="S2629" t="s">
        <v>3225</v>
      </c>
      <c r="T2629" t="s">
        <v>611</v>
      </c>
      <c r="V2629" t="s">
        <v>3225</v>
      </c>
      <c r="W2629" t="s">
        <v>190</v>
      </c>
      <c r="Y2629" t="s">
        <v>282</v>
      </c>
      <c r="Z2629" t="s">
        <v>64</v>
      </c>
      <c r="AA2629" t="s">
        <v>58</v>
      </c>
      <c r="AB2629" t="s">
        <v>92</v>
      </c>
      <c r="AC2629" t="s">
        <v>122</v>
      </c>
      <c r="AD2629" t="s">
        <v>67</v>
      </c>
      <c r="AE2629" t="s">
        <v>68</v>
      </c>
      <c r="AF2629" t="s">
        <v>123</v>
      </c>
      <c r="AG2629" t="s">
        <v>94</v>
      </c>
      <c r="AH2629" t="s">
        <v>95</v>
      </c>
      <c r="AI2629" t="s">
        <v>28372</v>
      </c>
      <c r="AJ2629" t="s">
        <v>125</v>
      </c>
      <c r="AL2629" t="s">
        <v>193</v>
      </c>
      <c r="AM2629" t="s">
        <v>209</v>
      </c>
      <c r="AN2629" t="s">
        <v>28373</v>
      </c>
      <c r="AO2629" t="s">
        <v>28374</v>
      </c>
      <c r="AP2629" t="s">
        <v>28374</v>
      </c>
      <c r="AQ2629" t="s">
        <v>99</v>
      </c>
      <c r="AR2629" t="s">
        <v>100</v>
      </c>
      <c r="AS2629" s="9" t="s">
        <v>28375</v>
      </c>
      <c r="AT2629" t="s">
        <v>129</v>
      </c>
      <c r="AU2629" t="s">
        <v>84</v>
      </c>
    </row>
    <row r="2630" spans="1:47" ht="15.6" x14ac:dyDescent="0.3">
      <c r="A2630" t="s">
        <v>28376</v>
      </c>
      <c r="C2630" t="s">
        <v>114</v>
      </c>
      <c r="D2630" t="s">
        <v>50</v>
      </c>
      <c r="E2630" t="s">
        <v>50</v>
      </c>
      <c r="F2630" t="s">
        <v>115</v>
      </c>
      <c r="G2630" t="s">
        <v>1818</v>
      </c>
      <c r="H2630" t="s">
        <v>28377</v>
      </c>
      <c r="J2630" t="s">
        <v>53</v>
      </c>
      <c r="K2630" t="s">
        <v>54</v>
      </c>
      <c r="L2630" t="s">
        <v>55</v>
      </c>
      <c r="M2630" t="s">
        <v>1011</v>
      </c>
      <c r="N2630" t="s">
        <v>1820</v>
      </c>
      <c r="O2630" t="s">
        <v>58</v>
      </c>
      <c r="P2630" s="4">
        <v>46066.586805555547</v>
      </c>
      <c r="Q2630" s="5"/>
      <c r="R2630" s="4">
        <v>46066.605023148149</v>
      </c>
      <c r="S2630" t="s">
        <v>1890</v>
      </c>
      <c r="U2630" t="s">
        <v>1625</v>
      </c>
      <c r="V2630" t="s">
        <v>353</v>
      </c>
      <c r="W2630" t="s">
        <v>282</v>
      </c>
      <c r="Y2630" t="s">
        <v>282</v>
      </c>
      <c r="Z2630" t="s">
        <v>64</v>
      </c>
      <c r="AA2630" t="s">
        <v>58</v>
      </c>
      <c r="AB2630" t="s">
        <v>92</v>
      </c>
      <c r="AC2630" t="s">
        <v>122</v>
      </c>
      <c r="AD2630" t="s">
        <v>67</v>
      </c>
      <c r="AE2630" t="s">
        <v>68</v>
      </c>
      <c r="AF2630" t="s">
        <v>123</v>
      </c>
      <c r="AG2630" t="s">
        <v>94</v>
      </c>
      <c r="AH2630" t="s">
        <v>95</v>
      </c>
      <c r="AI2630" t="s">
        <v>28378</v>
      </c>
      <c r="AJ2630" t="s">
        <v>125</v>
      </c>
      <c r="AL2630" t="s">
        <v>193</v>
      </c>
      <c r="AM2630" t="s">
        <v>209</v>
      </c>
      <c r="AN2630" t="s">
        <v>28379</v>
      </c>
      <c r="AO2630" t="s">
        <v>28380</v>
      </c>
      <c r="AP2630" t="s">
        <v>1564</v>
      </c>
      <c r="AQ2630" t="s">
        <v>80</v>
      </c>
      <c r="AR2630" t="s">
        <v>81</v>
      </c>
      <c r="AS2630" s="9" t="s">
        <v>28381</v>
      </c>
      <c r="AT2630" t="s">
        <v>129</v>
      </c>
      <c r="AU2630" t="s">
        <v>84</v>
      </c>
    </row>
    <row r="2631" spans="1:47" ht="15.6" x14ac:dyDescent="0.3">
      <c r="A2631" t="s">
        <v>28382</v>
      </c>
      <c r="B2631" t="s">
        <v>28383</v>
      </c>
      <c r="C2631" t="s">
        <v>49</v>
      </c>
      <c r="D2631" t="s">
        <v>50</v>
      </c>
      <c r="E2631" t="s">
        <v>50</v>
      </c>
      <c r="F2631" t="s">
        <v>50</v>
      </c>
      <c r="G2631" t="s">
        <v>3243</v>
      </c>
      <c r="H2631" t="s">
        <v>28384</v>
      </c>
      <c r="J2631" t="s">
        <v>918</v>
      </c>
      <c r="K2631" t="s">
        <v>167</v>
      </c>
      <c r="L2631" t="s">
        <v>319</v>
      </c>
      <c r="M2631" t="s">
        <v>319</v>
      </c>
      <c r="N2631" t="s">
        <v>3245</v>
      </c>
      <c r="O2631" t="s">
        <v>58</v>
      </c>
      <c r="P2631" s="4">
        <v>46066.615763888891</v>
      </c>
      <c r="Q2631" s="5">
        <v>46066.722083333327</v>
      </c>
      <c r="R2631" s="4">
        <v>46067.421354166669</v>
      </c>
      <c r="S2631" t="s">
        <v>11801</v>
      </c>
      <c r="T2631" t="s">
        <v>204</v>
      </c>
      <c r="U2631" t="s">
        <v>28385</v>
      </c>
      <c r="V2631" t="s">
        <v>1014</v>
      </c>
      <c r="W2631" t="s">
        <v>365</v>
      </c>
      <c r="X2631" t="s">
        <v>366</v>
      </c>
      <c r="Y2631" t="s">
        <v>1000</v>
      </c>
      <c r="Z2631" t="s">
        <v>64</v>
      </c>
      <c r="AA2631" t="s">
        <v>58</v>
      </c>
      <c r="AB2631" t="s">
        <v>92</v>
      </c>
      <c r="AC2631" t="s">
        <v>66</v>
      </c>
      <c r="AD2631" t="s">
        <v>67</v>
      </c>
      <c r="AE2631" t="s">
        <v>68</v>
      </c>
      <c r="AF2631" t="s">
        <v>1393</v>
      </c>
      <c r="AG2631" t="s">
        <v>1394</v>
      </c>
      <c r="AH2631" t="s">
        <v>1395</v>
      </c>
      <c r="AI2631" t="s">
        <v>28386</v>
      </c>
      <c r="AJ2631" t="s">
        <v>125</v>
      </c>
      <c r="AL2631" t="s">
        <v>193</v>
      </c>
      <c r="AM2631" t="s">
        <v>1759</v>
      </c>
      <c r="AN2631" t="s">
        <v>28387</v>
      </c>
      <c r="AO2631" t="s">
        <v>28388</v>
      </c>
      <c r="AP2631" t="s">
        <v>28389</v>
      </c>
      <c r="AQ2631" t="s">
        <v>80</v>
      </c>
      <c r="AR2631" t="s">
        <v>81</v>
      </c>
      <c r="AS2631" s="9"/>
      <c r="AU2631" t="s">
        <v>155</v>
      </c>
    </row>
    <row r="2632" spans="1:47" ht="15.6" x14ac:dyDescent="0.3">
      <c r="A2632" t="s">
        <v>28390</v>
      </c>
      <c r="C2632" t="s">
        <v>114</v>
      </c>
      <c r="D2632" t="s">
        <v>50</v>
      </c>
      <c r="E2632" t="s">
        <v>50</v>
      </c>
      <c r="F2632" t="s">
        <v>115</v>
      </c>
      <c r="G2632" t="s">
        <v>6926</v>
      </c>
      <c r="H2632" t="s">
        <v>13953</v>
      </c>
      <c r="J2632" t="s">
        <v>53</v>
      </c>
      <c r="K2632" t="s">
        <v>54</v>
      </c>
      <c r="L2632" t="s">
        <v>55</v>
      </c>
      <c r="M2632" t="s">
        <v>348</v>
      </c>
      <c r="N2632" t="s">
        <v>6928</v>
      </c>
      <c r="O2632" t="s">
        <v>58</v>
      </c>
      <c r="P2632" s="4">
        <v>46066.616516203707</v>
      </c>
      <c r="Q2632" s="5"/>
      <c r="R2632" s="4">
        <v>46066.751458333332</v>
      </c>
      <c r="S2632" t="s">
        <v>3586</v>
      </c>
      <c r="U2632" t="s">
        <v>2469</v>
      </c>
      <c r="V2632" t="s">
        <v>513</v>
      </c>
      <c r="W2632" t="s">
        <v>282</v>
      </c>
      <c r="Y2632" t="s">
        <v>282</v>
      </c>
      <c r="Z2632" t="s">
        <v>64</v>
      </c>
      <c r="AA2632" t="s">
        <v>58</v>
      </c>
      <c r="AB2632" t="s">
        <v>92</v>
      </c>
      <c r="AC2632" t="s">
        <v>122</v>
      </c>
      <c r="AD2632" t="s">
        <v>67</v>
      </c>
      <c r="AE2632" t="s">
        <v>68</v>
      </c>
      <c r="AF2632" t="s">
        <v>93</v>
      </c>
      <c r="AG2632" t="s">
        <v>94</v>
      </c>
      <c r="AH2632" t="s">
        <v>95</v>
      </c>
      <c r="AI2632" t="s">
        <v>28391</v>
      </c>
      <c r="AJ2632" t="s">
        <v>125</v>
      </c>
      <c r="AL2632" t="s">
        <v>193</v>
      </c>
      <c r="AM2632" t="s">
        <v>209</v>
      </c>
      <c r="AN2632" t="s">
        <v>28392</v>
      </c>
      <c r="AO2632" t="s">
        <v>28393</v>
      </c>
      <c r="AP2632" t="s">
        <v>559</v>
      </c>
      <c r="AQ2632" t="s">
        <v>80</v>
      </c>
      <c r="AR2632" t="s">
        <v>81</v>
      </c>
      <c r="AS2632" s="9" t="s">
        <v>28394</v>
      </c>
      <c r="AT2632" t="s">
        <v>129</v>
      </c>
      <c r="AU2632" t="s">
        <v>84</v>
      </c>
    </row>
    <row r="2633" spans="1:47" ht="15.6" x14ac:dyDescent="0.3">
      <c r="A2633" t="s">
        <v>28395</v>
      </c>
      <c r="C2633" t="s">
        <v>114</v>
      </c>
      <c r="D2633" t="s">
        <v>50</v>
      </c>
      <c r="E2633" t="s">
        <v>50</v>
      </c>
      <c r="F2633" t="s">
        <v>115</v>
      </c>
      <c r="G2633" t="s">
        <v>13846</v>
      </c>
      <c r="H2633" t="s">
        <v>23332</v>
      </c>
      <c r="J2633" t="s">
        <v>53</v>
      </c>
      <c r="K2633" t="s">
        <v>54</v>
      </c>
      <c r="L2633" t="s">
        <v>118</v>
      </c>
      <c r="M2633" t="s">
        <v>1919</v>
      </c>
      <c r="N2633" t="s">
        <v>23333</v>
      </c>
      <c r="O2633" t="s">
        <v>58</v>
      </c>
      <c r="P2633" s="4">
        <v>46066.621932870366</v>
      </c>
      <c r="Q2633" s="5"/>
      <c r="R2633" s="4">
        <v>46066.691192129627</v>
      </c>
      <c r="S2633" t="s">
        <v>764</v>
      </c>
      <c r="U2633" t="s">
        <v>2588</v>
      </c>
      <c r="V2633" t="s">
        <v>513</v>
      </c>
      <c r="W2633" t="s">
        <v>282</v>
      </c>
      <c r="Y2633" t="s">
        <v>282</v>
      </c>
      <c r="Z2633" t="s">
        <v>64</v>
      </c>
      <c r="AA2633" t="s">
        <v>58</v>
      </c>
      <c r="AB2633" t="s">
        <v>92</v>
      </c>
      <c r="AC2633" t="s">
        <v>122</v>
      </c>
      <c r="AD2633" t="s">
        <v>67</v>
      </c>
      <c r="AE2633" t="s">
        <v>68</v>
      </c>
      <c r="AF2633" t="s">
        <v>93</v>
      </c>
      <c r="AG2633" t="s">
        <v>94</v>
      </c>
      <c r="AH2633" t="s">
        <v>95</v>
      </c>
      <c r="AI2633" t="s">
        <v>28396</v>
      </c>
      <c r="AJ2633" t="s">
        <v>125</v>
      </c>
      <c r="AL2633" t="s">
        <v>193</v>
      </c>
      <c r="AM2633" t="s">
        <v>285</v>
      </c>
      <c r="AN2633" t="s">
        <v>28397</v>
      </c>
      <c r="AO2633" t="s">
        <v>28398</v>
      </c>
      <c r="AP2633" t="s">
        <v>14190</v>
      </c>
      <c r="AQ2633" t="s">
        <v>80</v>
      </c>
      <c r="AR2633" t="s">
        <v>81</v>
      </c>
      <c r="AS2633" s="9" t="s">
        <v>28399</v>
      </c>
      <c r="AT2633" t="s">
        <v>129</v>
      </c>
      <c r="AU2633" t="s">
        <v>84</v>
      </c>
    </row>
    <row r="2634" spans="1:47" ht="15.6" x14ac:dyDescent="0.3">
      <c r="A2634" t="s">
        <v>28400</v>
      </c>
      <c r="C2634" t="s">
        <v>49</v>
      </c>
      <c r="D2634" t="s">
        <v>50</v>
      </c>
      <c r="E2634" t="s">
        <v>50</v>
      </c>
      <c r="F2634" t="s">
        <v>50</v>
      </c>
      <c r="G2634" t="s">
        <v>19304</v>
      </c>
      <c r="H2634" t="s">
        <v>28401</v>
      </c>
      <c r="I2634" t="s">
        <v>28401</v>
      </c>
      <c r="J2634" t="s">
        <v>53</v>
      </c>
      <c r="K2634" t="s">
        <v>167</v>
      </c>
      <c r="L2634" t="s">
        <v>319</v>
      </c>
      <c r="M2634" t="s">
        <v>319</v>
      </c>
      <c r="N2634" t="s">
        <v>28402</v>
      </c>
      <c r="O2634" t="s">
        <v>58</v>
      </c>
      <c r="P2634" s="4">
        <v>46066.641400462962</v>
      </c>
      <c r="Q2634" s="5"/>
      <c r="R2634" s="4">
        <v>46066.710694444453</v>
      </c>
      <c r="S2634" t="s">
        <v>764</v>
      </c>
      <c r="V2634" t="s">
        <v>764</v>
      </c>
      <c r="W2634" t="s">
        <v>338</v>
      </c>
      <c r="X2634" t="s">
        <v>398</v>
      </c>
      <c r="Y2634" t="s">
        <v>338</v>
      </c>
      <c r="Z2634" t="s">
        <v>64</v>
      </c>
      <c r="AA2634" t="s">
        <v>58</v>
      </c>
      <c r="AB2634" t="s">
        <v>65</v>
      </c>
      <c r="AC2634" t="s">
        <v>66</v>
      </c>
      <c r="AD2634" t="s">
        <v>67</v>
      </c>
      <c r="AE2634" t="s">
        <v>423</v>
      </c>
      <c r="AF2634" t="s">
        <v>424</v>
      </c>
      <c r="AG2634" t="s">
        <v>425</v>
      </c>
      <c r="AH2634" t="s">
        <v>7446</v>
      </c>
      <c r="AI2634" t="s">
        <v>28403</v>
      </c>
      <c r="AJ2634" t="s">
        <v>125</v>
      </c>
      <c r="AL2634" t="s">
        <v>193</v>
      </c>
      <c r="AM2634" t="s">
        <v>209</v>
      </c>
      <c r="AN2634" t="s">
        <v>28404</v>
      </c>
      <c r="AO2634" t="s">
        <v>28405</v>
      </c>
      <c r="AP2634" t="s">
        <v>28405</v>
      </c>
      <c r="AQ2634" t="s">
        <v>80</v>
      </c>
      <c r="AR2634" t="s">
        <v>81</v>
      </c>
      <c r="AS2634" s="9"/>
      <c r="AU2634" t="s">
        <v>155</v>
      </c>
    </row>
    <row r="2635" spans="1:47" ht="15.6" x14ac:dyDescent="0.3">
      <c r="A2635" t="s">
        <v>28406</v>
      </c>
      <c r="C2635" t="s">
        <v>114</v>
      </c>
      <c r="D2635" t="s">
        <v>50</v>
      </c>
      <c r="E2635" t="s">
        <v>50</v>
      </c>
      <c r="F2635" t="s">
        <v>115</v>
      </c>
      <c r="G2635" t="s">
        <v>4248</v>
      </c>
      <c r="H2635" t="s">
        <v>4249</v>
      </c>
      <c r="J2635" t="s">
        <v>53</v>
      </c>
      <c r="K2635" t="s">
        <v>54</v>
      </c>
      <c r="L2635" t="s">
        <v>4250</v>
      </c>
      <c r="M2635" t="s">
        <v>55</v>
      </c>
      <c r="N2635" t="s">
        <v>4251</v>
      </c>
      <c r="O2635" t="s">
        <v>58</v>
      </c>
      <c r="P2635" s="4">
        <v>46066.653680555559</v>
      </c>
      <c r="Q2635" s="5"/>
      <c r="R2635" s="4">
        <v>46066.900150462963</v>
      </c>
      <c r="S2635" t="s">
        <v>4303</v>
      </c>
      <c r="U2635" t="s">
        <v>1268</v>
      </c>
      <c r="V2635" t="s">
        <v>353</v>
      </c>
      <c r="W2635" t="s">
        <v>282</v>
      </c>
      <c r="Y2635" t="s">
        <v>365</v>
      </c>
      <c r="Z2635" t="s">
        <v>64</v>
      </c>
      <c r="AA2635" t="s">
        <v>58</v>
      </c>
      <c r="AB2635" t="s">
        <v>92</v>
      </c>
      <c r="AC2635" t="s">
        <v>122</v>
      </c>
      <c r="AD2635" t="s">
        <v>67</v>
      </c>
      <c r="AE2635" t="s">
        <v>68</v>
      </c>
      <c r="AF2635" t="s">
        <v>123</v>
      </c>
      <c r="AG2635" t="s">
        <v>70</v>
      </c>
      <c r="AH2635" t="s">
        <v>71</v>
      </c>
      <c r="AI2635" t="s">
        <v>28407</v>
      </c>
      <c r="AJ2635" t="s">
        <v>125</v>
      </c>
      <c r="AL2635" t="s">
        <v>193</v>
      </c>
      <c r="AM2635" t="s">
        <v>209</v>
      </c>
      <c r="AN2635" t="s">
        <v>28408</v>
      </c>
      <c r="AO2635" t="s">
        <v>28409</v>
      </c>
      <c r="AP2635" t="s">
        <v>14244</v>
      </c>
      <c r="AQ2635" t="s">
        <v>80</v>
      </c>
      <c r="AR2635" t="s">
        <v>81</v>
      </c>
      <c r="AS2635" s="9" t="s">
        <v>28410</v>
      </c>
      <c r="AT2635" t="s">
        <v>28411</v>
      </c>
      <c r="AU2635" t="s">
        <v>155</v>
      </c>
    </row>
    <row r="2636" spans="1:47" ht="15.6" x14ac:dyDescent="0.3">
      <c r="A2636" t="s">
        <v>28412</v>
      </c>
      <c r="B2636" t="s">
        <v>28413</v>
      </c>
      <c r="C2636" t="s">
        <v>49</v>
      </c>
      <c r="D2636" t="s">
        <v>50</v>
      </c>
      <c r="E2636" t="s">
        <v>50</v>
      </c>
      <c r="F2636" t="s">
        <v>50</v>
      </c>
      <c r="G2636" t="s">
        <v>11011</v>
      </c>
      <c r="H2636" t="s">
        <v>12915</v>
      </c>
      <c r="J2636" t="s">
        <v>53</v>
      </c>
      <c r="K2636" t="s">
        <v>167</v>
      </c>
      <c r="L2636" t="s">
        <v>319</v>
      </c>
      <c r="M2636" t="s">
        <v>319</v>
      </c>
      <c r="N2636" t="s">
        <v>11013</v>
      </c>
      <c r="O2636" t="s">
        <v>58</v>
      </c>
      <c r="P2636" s="4">
        <v>46066.656689814823</v>
      </c>
      <c r="Q2636" s="5">
        <v>46066.735497685193</v>
      </c>
      <c r="R2636" s="4">
        <v>46066.79954861111</v>
      </c>
      <c r="S2636" t="s">
        <v>3475</v>
      </c>
      <c r="T2636" t="s">
        <v>444</v>
      </c>
      <c r="V2636" t="s">
        <v>3475</v>
      </c>
      <c r="W2636" t="s">
        <v>338</v>
      </c>
      <c r="X2636" t="s">
        <v>398</v>
      </c>
      <c r="Y2636" t="s">
        <v>600</v>
      </c>
      <c r="Z2636" t="s">
        <v>64</v>
      </c>
      <c r="AA2636" t="s">
        <v>58</v>
      </c>
      <c r="AB2636" t="s">
        <v>92</v>
      </c>
      <c r="AC2636" t="s">
        <v>66</v>
      </c>
      <c r="AD2636" t="s">
        <v>67</v>
      </c>
      <c r="AE2636" t="s">
        <v>379</v>
      </c>
      <c r="AF2636" t="s">
        <v>123</v>
      </c>
      <c r="AG2636" t="s">
        <v>94</v>
      </c>
      <c r="AH2636" t="s">
        <v>95</v>
      </c>
      <c r="AI2636" t="s">
        <v>28414</v>
      </c>
      <c r="AJ2636" t="s">
        <v>125</v>
      </c>
      <c r="AL2636" t="s">
        <v>193</v>
      </c>
      <c r="AM2636" t="s">
        <v>209</v>
      </c>
      <c r="AN2636" t="s">
        <v>28415</v>
      </c>
      <c r="AO2636" t="s">
        <v>28416</v>
      </c>
      <c r="AP2636" t="s">
        <v>28416</v>
      </c>
      <c r="AQ2636" t="s">
        <v>99</v>
      </c>
      <c r="AR2636" t="s">
        <v>100</v>
      </c>
      <c r="AS2636" s="9"/>
      <c r="AU2636" t="s">
        <v>155</v>
      </c>
    </row>
    <row r="2637" spans="1:47" ht="15.6" x14ac:dyDescent="0.3">
      <c r="A2637" t="s">
        <v>28417</v>
      </c>
      <c r="B2637" t="s">
        <v>28418</v>
      </c>
      <c r="C2637" t="s">
        <v>114</v>
      </c>
      <c r="D2637" t="s">
        <v>50</v>
      </c>
      <c r="E2637" t="s">
        <v>50</v>
      </c>
      <c r="F2637" t="s">
        <v>115</v>
      </c>
      <c r="G2637" t="s">
        <v>148</v>
      </c>
      <c r="H2637" t="s">
        <v>28419</v>
      </c>
      <c r="J2637" t="s">
        <v>53</v>
      </c>
      <c r="K2637" t="s">
        <v>54</v>
      </c>
      <c r="L2637" t="s">
        <v>55</v>
      </c>
      <c r="M2637" t="s">
        <v>56</v>
      </c>
      <c r="N2637" t="s">
        <v>150</v>
      </c>
      <c r="O2637" t="s">
        <v>58</v>
      </c>
      <c r="P2637" s="4">
        <v>46066.670740740738</v>
      </c>
      <c r="Q2637" s="5">
        <v>46067.552789351852</v>
      </c>
      <c r="R2637" s="4">
        <v>46067.564317129632</v>
      </c>
      <c r="S2637" t="s">
        <v>6962</v>
      </c>
      <c r="T2637" t="s">
        <v>28420</v>
      </c>
      <c r="V2637" t="s">
        <v>6962</v>
      </c>
      <c r="W2637" t="s">
        <v>282</v>
      </c>
      <c r="Y2637" t="s">
        <v>1000</v>
      </c>
      <c r="Z2637" t="s">
        <v>64</v>
      </c>
      <c r="AA2637" t="s">
        <v>58</v>
      </c>
      <c r="AB2637" t="s">
        <v>92</v>
      </c>
      <c r="AC2637" t="s">
        <v>122</v>
      </c>
      <c r="AD2637" t="s">
        <v>67</v>
      </c>
      <c r="AE2637" t="s">
        <v>68</v>
      </c>
      <c r="AF2637" t="s">
        <v>123</v>
      </c>
      <c r="AG2637" t="s">
        <v>70</v>
      </c>
      <c r="AH2637" t="s">
        <v>71</v>
      </c>
      <c r="AI2637" t="s">
        <v>28421</v>
      </c>
      <c r="AJ2637" t="s">
        <v>125</v>
      </c>
      <c r="AL2637" t="s">
        <v>75</v>
      </c>
      <c r="AM2637" t="s">
        <v>312</v>
      </c>
      <c r="AN2637" t="s">
        <v>28422</v>
      </c>
      <c r="AO2637" t="s">
        <v>28423</v>
      </c>
      <c r="AP2637" t="s">
        <v>28423</v>
      </c>
      <c r="AQ2637" t="s">
        <v>314</v>
      </c>
      <c r="AR2637" t="s">
        <v>100</v>
      </c>
      <c r="AS2637" s="9" t="s">
        <v>28424</v>
      </c>
      <c r="AT2637" t="s">
        <v>129</v>
      </c>
      <c r="AU2637" t="s">
        <v>84</v>
      </c>
    </row>
    <row r="2638" spans="1:47" ht="15.6" x14ac:dyDescent="0.3">
      <c r="A2638" t="s">
        <v>28425</v>
      </c>
      <c r="B2638" t="s">
        <v>28426</v>
      </c>
      <c r="C2638" t="s">
        <v>114</v>
      </c>
      <c r="D2638" t="s">
        <v>50</v>
      </c>
      <c r="E2638" t="s">
        <v>50</v>
      </c>
      <c r="F2638" t="s">
        <v>115</v>
      </c>
      <c r="G2638" t="s">
        <v>139</v>
      </c>
      <c r="H2638" t="s">
        <v>25422</v>
      </c>
      <c r="J2638" t="s">
        <v>53</v>
      </c>
      <c r="K2638" t="s">
        <v>54</v>
      </c>
      <c r="L2638" t="s">
        <v>55</v>
      </c>
      <c r="M2638" t="s">
        <v>2817</v>
      </c>
      <c r="N2638" t="s">
        <v>141</v>
      </c>
      <c r="O2638" t="s">
        <v>58</v>
      </c>
      <c r="P2638" s="4">
        <v>46066.673217592594</v>
      </c>
      <c r="Q2638" s="5">
        <v>46066.722870370373</v>
      </c>
      <c r="R2638" s="4">
        <v>46066.725555555553</v>
      </c>
      <c r="S2638" t="s">
        <v>297</v>
      </c>
      <c r="T2638" t="s">
        <v>364</v>
      </c>
      <c r="V2638" t="s">
        <v>297</v>
      </c>
      <c r="W2638" t="s">
        <v>282</v>
      </c>
      <c r="Y2638" t="s">
        <v>282</v>
      </c>
      <c r="Z2638" t="s">
        <v>64</v>
      </c>
      <c r="AA2638" t="s">
        <v>58</v>
      </c>
      <c r="AB2638" t="s">
        <v>92</v>
      </c>
      <c r="AC2638" t="s">
        <v>122</v>
      </c>
      <c r="AD2638" t="s">
        <v>67</v>
      </c>
      <c r="AE2638" t="s">
        <v>68</v>
      </c>
      <c r="AF2638" t="s">
        <v>123</v>
      </c>
      <c r="AG2638" t="s">
        <v>94</v>
      </c>
      <c r="AH2638" t="s">
        <v>95</v>
      </c>
      <c r="AI2638" t="s">
        <v>27845</v>
      </c>
      <c r="AJ2638" t="s">
        <v>125</v>
      </c>
      <c r="AL2638" t="s">
        <v>193</v>
      </c>
      <c r="AM2638" t="s">
        <v>209</v>
      </c>
      <c r="AN2638" t="s">
        <v>28427</v>
      </c>
      <c r="AO2638" t="s">
        <v>28428</v>
      </c>
      <c r="AP2638" t="s">
        <v>28428</v>
      </c>
      <c r="AQ2638" t="s">
        <v>80</v>
      </c>
      <c r="AR2638" t="s">
        <v>100</v>
      </c>
      <c r="AS2638" s="9" t="s">
        <v>28429</v>
      </c>
      <c r="AT2638" t="s">
        <v>129</v>
      </c>
      <c r="AU2638" t="s">
        <v>84</v>
      </c>
    </row>
    <row r="2639" spans="1:47" ht="15.6" x14ac:dyDescent="0.3">
      <c r="A2639" t="s">
        <v>28430</v>
      </c>
      <c r="B2639" t="s">
        <v>28431</v>
      </c>
      <c r="C2639" t="s">
        <v>114</v>
      </c>
      <c r="D2639" t="s">
        <v>50</v>
      </c>
      <c r="E2639" t="s">
        <v>50</v>
      </c>
      <c r="F2639" t="s">
        <v>115</v>
      </c>
      <c r="G2639" t="s">
        <v>856</v>
      </c>
      <c r="H2639" t="s">
        <v>28432</v>
      </c>
      <c r="J2639" t="s">
        <v>53</v>
      </c>
      <c r="K2639" t="s">
        <v>54</v>
      </c>
      <c r="L2639" t="s">
        <v>55</v>
      </c>
      <c r="M2639" t="s">
        <v>55</v>
      </c>
      <c r="N2639" t="s">
        <v>858</v>
      </c>
      <c r="O2639" t="s">
        <v>58</v>
      </c>
      <c r="P2639" s="4">
        <v>46066.675671296303</v>
      </c>
      <c r="Q2639" s="5">
        <v>46066.726689814823</v>
      </c>
      <c r="R2639" s="4">
        <v>46066.799062500002</v>
      </c>
      <c r="S2639" t="s">
        <v>1883</v>
      </c>
      <c r="T2639" t="s">
        <v>979</v>
      </c>
      <c r="V2639" t="s">
        <v>1883</v>
      </c>
      <c r="W2639" t="s">
        <v>282</v>
      </c>
      <c r="Y2639" t="s">
        <v>600</v>
      </c>
      <c r="Z2639" t="s">
        <v>64</v>
      </c>
      <c r="AA2639" t="s">
        <v>58</v>
      </c>
      <c r="AB2639" t="s">
        <v>92</v>
      </c>
      <c r="AC2639" t="s">
        <v>122</v>
      </c>
      <c r="AD2639" t="s">
        <v>67</v>
      </c>
      <c r="AE2639" t="s">
        <v>68</v>
      </c>
      <c r="AF2639" t="s">
        <v>123</v>
      </c>
      <c r="AG2639" t="s">
        <v>94</v>
      </c>
      <c r="AH2639" t="s">
        <v>95</v>
      </c>
      <c r="AI2639" t="s">
        <v>28433</v>
      </c>
      <c r="AJ2639" t="s">
        <v>125</v>
      </c>
      <c r="AL2639" t="s">
        <v>193</v>
      </c>
      <c r="AM2639" t="s">
        <v>861</v>
      </c>
      <c r="AN2639" t="s">
        <v>28427</v>
      </c>
      <c r="AO2639" t="s">
        <v>28434</v>
      </c>
      <c r="AP2639" t="s">
        <v>28434</v>
      </c>
      <c r="AQ2639" t="s">
        <v>99</v>
      </c>
      <c r="AR2639" t="s">
        <v>100</v>
      </c>
      <c r="AS2639" s="9" t="s">
        <v>28435</v>
      </c>
      <c r="AT2639" t="s">
        <v>129</v>
      </c>
      <c r="AU2639" t="s">
        <v>84</v>
      </c>
    </row>
    <row r="2640" spans="1:47" ht="15.6" x14ac:dyDescent="0.3">
      <c r="A2640" t="s">
        <v>28436</v>
      </c>
      <c r="B2640" t="s">
        <v>28437</v>
      </c>
      <c r="C2640" t="s">
        <v>114</v>
      </c>
      <c r="D2640" t="s">
        <v>50</v>
      </c>
      <c r="E2640" t="s">
        <v>50</v>
      </c>
      <c r="F2640" t="s">
        <v>115</v>
      </c>
      <c r="G2640" t="s">
        <v>1994</v>
      </c>
      <c r="H2640" t="s">
        <v>5778</v>
      </c>
      <c r="J2640" t="s">
        <v>53</v>
      </c>
      <c r="K2640" t="s">
        <v>54</v>
      </c>
      <c r="L2640" t="s">
        <v>1337</v>
      </c>
      <c r="M2640" t="s">
        <v>1337</v>
      </c>
      <c r="N2640" t="s">
        <v>1996</v>
      </c>
      <c r="O2640" t="s">
        <v>58</v>
      </c>
      <c r="P2640" s="4">
        <v>46066.67690972222</v>
      </c>
      <c r="Q2640" s="5">
        <v>46066.727708333332</v>
      </c>
      <c r="R2640" s="4">
        <v>46066.801377314812</v>
      </c>
      <c r="S2640" t="s">
        <v>5164</v>
      </c>
      <c r="T2640" t="s">
        <v>979</v>
      </c>
      <c r="V2640" t="s">
        <v>5164</v>
      </c>
      <c r="W2640" t="s">
        <v>282</v>
      </c>
      <c r="Y2640" t="s">
        <v>600</v>
      </c>
      <c r="Z2640" t="s">
        <v>64</v>
      </c>
      <c r="AA2640" t="s">
        <v>58</v>
      </c>
      <c r="AB2640" t="s">
        <v>92</v>
      </c>
      <c r="AC2640" t="s">
        <v>122</v>
      </c>
      <c r="AD2640" t="s">
        <v>67</v>
      </c>
      <c r="AE2640" t="s">
        <v>68</v>
      </c>
      <c r="AF2640" t="s">
        <v>123</v>
      </c>
      <c r="AG2640" t="s">
        <v>70</v>
      </c>
      <c r="AH2640" t="s">
        <v>71</v>
      </c>
      <c r="AI2640" t="s">
        <v>22918</v>
      </c>
      <c r="AJ2640" t="s">
        <v>125</v>
      </c>
      <c r="AL2640" t="s">
        <v>193</v>
      </c>
      <c r="AM2640" t="s">
        <v>861</v>
      </c>
      <c r="AN2640" t="s">
        <v>28438</v>
      </c>
      <c r="AO2640" t="s">
        <v>28439</v>
      </c>
      <c r="AP2640" t="s">
        <v>28439</v>
      </c>
      <c r="AQ2640" t="s">
        <v>99</v>
      </c>
      <c r="AR2640" t="s">
        <v>100</v>
      </c>
      <c r="AS2640" s="9" t="s">
        <v>28440</v>
      </c>
      <c r="AT2640" t="s">
        <v>129</v>
      </c>
      <c r="AU2640" t="s">
        <v>84</v>
      </c>
    </row>
    <row r="2641" spans="1:47" ht="15.6" x14ac:dyDescent="0.3">
      <c r="A2641" t="s">
        <v>28441</v>
      </c>
      <c r="B2641" t="s">
        <v>28442</v>
      </c>
      <c r="C2641" t="s">
        <v>49</v>
      </c>
      <c r="D2641" t="s">
        <v>50</v>
      </c>
      <c r="E2641" t="s">
        <v>50</v>
      </c>
      <c r="F2641" t="s">
        <v>50</v>
      </c>
      <c r="G2641" t="s">
        <v>7898</v>
      </c>
      <c r="H2641" t="s">
        <v>28443</v>
      </c>
      <c r="J2641" t="s">
        <v>53</v>
      </c>
      <c r="K2641" t="s">
        <v>54</v>
      </c>
      <c r="L2641" t="s">
        <v>55</v>
      </c>
      <c r="M2641" t="s">
        <v>55</v>
      </c>
      <c r="N2641" t="s">
        <v>7900</v>
      </c>
      <c r="O2641" t="s">
        <v>58</v>
      </c>
      <c r="P2641" s="4">
        <v>46066.677569444437</v>
      </c>
      <c r="Q2641" s="5">
        <v>46068.517442129632</v>
      </c>
      <c r="R2641" s="4">
        <v>46069.476967592593</v>
      </c>
      <c r="S2641" t="s">
        <v>28444</v>
      </c>
      <c r="T2641" t="s">
        <v>1618</v>
      </c>
      <c r="U2641" t="s">
        <v>20502</v>
      </c>
      <c r="V2641" t="s">
        <v>9970</v>
      </c>
      <c r="W2641" t="s">
        <v>1000</v>
      </c>
      <c r="Y2641" t="s">
        <v>365</v>
      </c>
      <c r="Z2641" t="s">
        <v>64</v>
      </c>
      <c r="AA2641" t="s">
        <v>58</v>
      </c>
      <c r="AB2641" t="s">
        <v>92</v>
      </c>
      <c r="AC2641" t="s">
        <v>66</v>
      </c>
      <c r="AD2641" t="s">
        <v>67</v>
      </c>
      <c r="AE2641" t="s">
        <v>2416</v>
      </c>
      <c r="AF2641" t="s">
        <v>2417</v>
      </c>
      <c r="AG2641" t="s">
        <v>2418</v>
      </c>
      <c r="AH2641" t="s">
        <v>3735</v>
      </c>
      <c r="AI2641" t="s">
        <v>28445</v>
      </c>
      <c r="AJ2641" t="s">
        <v>125</v>
      </c>
      <c r="AL2641" t="s">
        <v>75</v>
      </c>
      <c r="AM2641" t="s">
        <v>428</v>
      </c>
      <c r="AN2641" t="s">
        <v>28446</v>
      </c>
      <c r="AO2641" t="s">
        <v>28447</v>
      </c>
      <c r="AP2641" t="s">
        <v>28448</v>
      </c>
      <c r="AQ2641" t="s">
        <v>110</v>
      </c>
      <c r="AR2641" t="s">
        <v>81</v>
      </c>
      <c r="AS2641" s="9"/>
      <c r="AU2641" t="s">
        <v>155</v>
      </c>
    </row>
    <row r="2642" spans="1:47" ht="15.6" x14ac:dyDescent="0.3">
      <c r="A2642" t="s">
        <v>28449</v>
      </c>
      <c r="B2642" t="s">
        <v>28450</v>
      </c>
      <c r="C2642" t="s">
        <v>114</v>
      </c>
      <c r="D2642" t="s">
        <v>50</v>
      </c>
      <c r="E2642" t="s">
        <v>50</v>
      </c>
      <c r="F2642" t="s">
        <v>115</v>
      </c>
      <c r="G2642" t="s">
        <v>1009</v>
      </c>
      <c r="H2642" t="s">
        <v>5064</v>
      </c>
      <c r="J2642" t="s">
        <v>53</v>
      </c>
      <c r="K2642" t="s">
        <v>54</v>
      </c>
      <c r="L2642" t="s">
        <v>55</v>
      </c>
      <c r="M2642" t="s">
        <v>5065</v>
      </c>
      <c r="N2642" t="s">
        <v>1012</v>
      </c>
      <c r="O2642" t="s">
        <v>58</v>
      </c>
      <c r="P2642" s="4">
        <v>46066.679548611108</v>
      </c>
      <c r="Q2642" s="5">
        <v>46066.728449074071</v>
      </c>
      <c r="R2642" s="4">
        <v>46066.798344907409</v>
      </c>
      <c r="S2642" t="s">
        <v>1962</v>
      </c>
      <c r="T2642" t="s">
        <v>2661</v>
      </c>
      <c r="V2642" t="s">
        <v>1962</v>
      </c>
      <c r="W2642" t="s">
        <v>282</v>
      </c>
      <c r="Y2642" t="s">
        <v>600</v>
      </c>
      <c r="Z2642" t="s">
        <v>64</v>
      </c>
      <c r="AA2642" t="s">
        <v>58</v>
      </c>
      <c r="AB2642" t="s">
        <v>92</v>
      </c>
      <c r="AC2642" t="s">
        <v>122</v>
      </c>
      <c r="AD2642" t="s">
        <v>67</v>
      </c>
      <c r="AE2642" t="s">
        <v>68</v>
      </c>
      <c r="AF2642" t="s">
        <v>93</v>
      </c>
      <c r="AG2642" t="s">
        <v>70</v>
      </c>
      <c r="AH2642" t="s">
        <v>71</v>
      </c>
      <c r="AI2642" t="s">
        <v>28451</v>
      </c>
      <c r="AJ2642" t="s">
        <v>125</v>
      </c>
      <c r="AL2642" t="s">
        <v>193</v>
      </c>
      <c r="AM2642" t="s">
        <v>861</v>
      </c>
      <c r="AN2642" t="s">
        <v>28438</v>
      </c>
      <c r="AO2642" t="s">
        <v>28452</v>
      </c>
      <c r="AP2642" t="s">
        <v>28452</v>
      </c>
      <c r="AQ2642" t="s">
        <v>99</v>
      </c>
      <c r="AR2642" t="s">
        <v>100</v>
      </c>
      <c r="AS2642" s="9" t="s">
        <v>28453</v>
      </c>
      <c r="AT2642" t="s">
        <v>129</v>
      </c>
      <c r="AU2642" t="s">
        <v>84</v>
      </c>
    </row>
    <row r="2643" spans="1:47" ht="15.6" x14ac:dyDescent="0.3">
      <c r="A2643" t="s">
        <v>28454</v>
      </c>
      <c r="C2643" t="s">
        <v>114</v>
      </c>
      <c r="D2643" t="s">
        <v>50</v>
      </c>
      <c r="E2643" t="s">
        <v>50</v>
      </c>
      <c r="F2643" t="s">
        <v>115</v>
      </c>
      <c r="G2643" t="s">
        <v>1818</v>
      </c>
      <c r="H2643" t="s">
        <v>1819</v>
      </c>
      <c r="J2643" t="s">
        <v>53</v>
      </c>
      <c r="K2643" t="s">
        <v>54</v>
      </c>
      <c r="L2643" t="s">
        <v>55</v>
      </c>
      <c r="M2643" t="s">
        <v>1337</v>
      </c>
      <c r="N2643" t="s">
        <v>1820</v>
      </c>
      <c r="O2643" t="s">
        <v>58</v>
      </c>
      <c r="P2643" s="4">
        <v>46066.702002314807</v>
      </c>
      <c r="Q2643" s="5"/>
      <c r="R2643" s="4">
        <v>46066.739664351851</v>
      </c>
      <c r="S2643" t="s">
        <v>1866</v>
      </c>
      <c r="U2643" t="s">
        <v>1221</v>
      </c>
      <c r="V2643" t="s">
        <v>513</v>
      </c>
      <c r="W2643" t="s">
        <v>282</v>
      </c>
      <c r="Y2643" t="s">
        <v>282</v>
      </c>
      <c r="Z2643" t="s">
        <v>64</v>
      </c>
      <c r="AA2643" t="s">
        <v>58</v>
      </c>
      <c r="AB2643" t="s">
        <v>92</v>
      </c>
      <c r="AC2643" t="s">
        <v>122</v>
      </c>
      <c r="AD2643" t="s">
        <v>67</v>
      </c>
      <c r="AE2643" t="s">
        <v>68</v>
      </c>
      <c r="AF2643" t="s">
        <v>123</v>
      </c>
      <c r="AG2643" t="s">
        <v>94</v>
      </c>
      <c r="AH2643" t="s">
        <v>95</v>
      </c>
      <c r="AI2643" t="s">
        <v>28455</v>
      </c>
      <c r="AJ2643" t="s">
        <v>125</v>
      </c>
      <c r="AL2643" t="s">
        <v>193</v>
      </c>
      <c r="AM2643" t="s">
        <v>209</v>
      </c>
      <c r="AN2643" t="s">
        <v>28392</v>
      </c>
      <c r="AO2643" t="s">
        <v>28456</v>
      </c>
      <c r="AP2643" t="s">
        <v>3938</v>
      </c>
      <c r="AQ2643" t="s">
        <v>80</v>
      </c>
      <c r="AR2643" t="s">
        <v>81</v>
      </c>
      <c r="AS2643" s="9" t="s">
        <v>28457</v>
      </c>
      <c r="AT2643" t="s">
        <v>129</v>
      </c>
      <c r="AU2643" t="s">
        <v>84</v>
      </c>
    </row>
    <row r="2644" spans="1:47" ht="15.6" x14ac:dyDescent="0.3">
      <c r="A2644" t="s">
        <v>28458</v>
      </c>
      <c r="B2644" t="s">
        <v>28459</v>
      </c>
      <c r="C2644" t="s">
        <v>114</v>
      </c>
      <c r="D2644" t="s">
        <v>50</v>
      </c>
      <c r="E2644" t="s">
        <v>50</v>
      </c>
      <c r="F2644" t="s">
        <v>115</v>
      </c>
      <c r="G2644" t="s">
        <v>158</v>
      </c>
      <c r="H2644" t="s">
        <v>7068</v>
      </c>
      <c r="J2644" t="s">
        <v>53</v>
      </c>
      <c r="K2644" t="s">
        <v>54</v>
      </c>
      <c r="L2644" t="s">
        <v>55</v>
      </c>
      <c r="M2644" t="s">
        <v>55</v>
      </c>
      <c r="N2644" t="s">
        <v>160</v>
      </c>
      <c r="O2644" t="s">
        <v>58</v>
      </c>
      <c r="P2644" s="4">
        <v>46066.723009259258</v>
      </c>
      <c r="Q2644" s="5">
        <v>46072.441134259258</v>
      </c>
      <c r="R2644" s="4">
        <v>46072.516261574077</v>
      </c>
      <c r="S2644" t="s">
        <v>28460</v>
      </c>
      <c r="T2644" t="s">
        <v>1025</v>
      </c>
      <c r="U2644" t="s">
        <v>28461</v>
      </c>
      <c r="V2644" t="s">
        <v>1014</v>
      </c>
      <c r="W2644" t="s">
        <v>282</v>
      </c>
      <c r="Y2644" t="s">
        <v>190</v>
      </c>
      <c r="Z2644" t="s">
        <v>64</v>
      </c>
      <c r="AA2644" t="s">
        <v>58</v>
      </c>
      <c r="AB2644" t="s">
        <v>92</v>
      </c>
      <c r="AC2644" t="s">
        <v>122</v>
      </c>
      <c r="AD2644" t="s">
        <v>67</v>
      </c>
      <c r="AE2644" t="s">
        <v>68</v>
      </c>
      <c r="AF2644" t="s">
        <v>123</v>
      </c>
      <c r="AG2644" t="s">
        <v>70</v>
      </c>
      <c r="AH2644" t="s">
        <v>71</v>
      </c>
      <c r="AI2644" t="s">
        <v>28462</v>
      </c>
      <c r="AJ2644" t="s">
        <v>125</v>
      </c>
      <c r="AL2644" t="s">
        <v>193</v>
      </c>
      <c r="AM2644" t="s">
        <v>209</v>
      </c>
      <c r="AN2644" t="s">
        <v>28463</v>
      </c>
      <c r="AO2644" t="s">
        <v>28464</v>
      </c>
      <c r="AP2644" t="s">
        <v>28465</v>
      </c>
      <c r="AQ2644" t="s">
        <v>80</v>
      </c>
      <c r="AR2644" t="s">
        <v>100</v>
      </c>
      <c r="AS2644" s="9" t="s">
        <v>28466</v>
      </c>
      <c r="AT2644" t="s">
        <v>129</v>
      </c>
      <c r="AU2644" t="s">
        <v>84</v>
      </c>
    </row>
    <row r="2645" spans="1:47" ht="15.6" x14ac:dyDescent="0.3">
      <c r="A2645" t="s">
        <v>28467</v>
      </c>
      <c r="B2645" t="s">
        <v>28468</v>
      </c>
      <c r="C2645" t="s">
        <v>49</v>
      </c>
      <c r="D2645" t="s">
        <v>50</v>
      </c>
      <c r="E2645" t="s">
        <v>50</v>
      </c>
      <c r="F2645" t="s">
        <v>50</v>
      </c>
      <c r="G2645" t="s">
        <v>5691</v>
      </c>
      <c r="H2645" t="s">
        <v>28469</v>
      </c>
      <c r="J2645" t="s">
        <v>53</v>
      </c>
      <c r="K2645" t="s">
        <v>167</v>
      </c>
      <c r="L2645" t="s">
        <v>319</v>
      </c>
      <c r="M2645" t="s">
        <v>4025</v>
      </c>
      <c r="N2645" t="s">
        <v>5693</v>
      </c>
      <c r="O2645" t="s">
        <v>58</v>
      </c>
      <c r="P2645" s="4">
        <v>46066.740115740737</v>
      </c>
      <c r="Q2645" s="5">
        <v>46066.752939814818</v>
      </c>
      <c r="R2645" s="4">
        <v>46067.433148148149</v>
      </c>
      <c r="S2645" t="s">
        <v>28470</v>
      </c>
      <c r="T2645" t="s">
        <v>1786</v>
      </c>
      <c r="U2645" t="s">
        <v>28471</v>
      </c>
      <c r="V2645" t="s">
        <v>5414</v>
      </c>
      <c r="W2645" t="s">
        <v>600</v>
      </c>
      <c r="X2645" t="s">
        <v>660</v>
      </c>
      <c r="Y2645" t="s">
        <v>525</v>
      </c>
      <c r="Z2645" t="s">
        <v>64</v>
      </c>
      <c r="AA2645" t="s">
        <v>58</v>
      </c>
      <c r="AB2645" t="s">
        <v>92</v>
      </c>
      <c r="AC2645" t="s">
        <v>66</v>
      </c>
      <c r="AD2645" t="s">
        <v>67</v>
      </c>
      <c r="AE2645" t="s">
        <v>298</v>
      </c>
      <c r="AF2645" t="s">
        <v>93</v>
      </c>
      <c r="AG2645" t="s">
        <v>94</v>
      </c>
      <c r="AH2645" t="s">
        <v>95</v>
      </c>
      <c r="AI2645" t="s">
        <v>28472</v>
      </c>
      <c r="AJ2645" t="s">
        <v>125</v>
      </c>
      <c r="AL2645" t="s">
        <v>193</v>
      </c>
      <c r="AM2645" t="s">
        <v>1931</v>
      </c>
      <c r="AN2645" t="s">
        <v>28473</v>
      </c>
      <c r="AO2645" t="s">
        <v>28474</v>
      </c>
      <c r="AP2645" t="s">
        <v>28475</v>
      </c>
      <c r="AQ2645" t="s">
        <v>80</v>
      </c>
      <c r="AR2645" t="s">
        <v>81</v>
      </c>
      <c r="AS2645" s="9"/>
      <c r="AU2645" t="s">
        <v>155</v>
      </c>
    </row>
    <row r="2646" spans="1:47" ht="15.6" x14ac:dyDescent="0.3">
      <c r="A2646" t="s">
        <v>28476</v>
      </c>
      <c r="B2646" t="s">
        <v>28477</v>
      </c>
      <c r="C2646" t="s">
        <v>114</v>
      </c>
      <c r="D2646" t="s">
        <v>50</v>
      </c>
      <c r="E2646" t="s">
        <v>50</v>
      </c>
      <c r="F2646" t="s">
        <v>115</v>
      </c>
      <c r="G2646" t="s">
        <v>87</v>
      </c>
      <c r="H2646" t="s">
        <v>20207</v>
      </c>
      <c r="J2646" t="s">
        <v>53</v>
      </c>
      <c r="K2646" t="s">
        <v>54</v>
      </c>
      <c r="L2646" t="s">
        <v>55</v>
      </c>
      <c r="M2646" t="s">
        <v>55</v>
      </c>
      <c r="N2646" t="s">
        <v>89</v>
      </c>
      <c r="O2646" t="s">
        <v>58</v>
      </c>
      <c r="P2646" s="4">
        <v>46066.812372685177</v>
      </c>
      <c r="Q2646" s="5">
        <v>46066.905659722222</v>
      </c>
      <c r="R2646" s="4">
        <v>46066.94189814815</v>
      </c>
      <c r="S2646" t="s">
        <v>468</v>
      </c>
      <c r="T2646" t="s">
        <v>545</v>
      </c>
      <c r="U2646" t="s">
        <v>481</v>
      </c>
      <c r="V2646" t="s">
        <v>978</v>
      </c>
      <c r="W2646" t="s">
        <v>600</v>
      </c>
      <c r="X2646" t="s">
        <v>660</v>
      </c>
      <c r="Y2646" t="s">
        <v>62</v>
      </c>
      <c r="Z2646" t="s">
        <v>64</v>
      </c>
      <c r="AA2646" t="s">
        <v>58</v>
      </c>
      <c r="AB2646" t="s">
        <v>92</v>
      </c>
      <c r="AC2646" t="s">
        <v>122</v>
      </c>
      <c r="AD2646" t="s">
        <v>67</v>
      </c>
      <c r="AE2646" t="s">
        <v>68</v>
      </c>
      <c r="AF2646" t="s">
        <v>93</v>
      </c>
      <c r="AG2646" t="s">
        <v>94</v>
      </c>
      <c r="AH2646" t="s">
        <v>95</v>
      </c>
      <c r="AI2646" t="s">
        <v>28478</v>
      </c>
      <c r="AJ2646" t="s">
        <v>125</v>
      </c>
      <c r="AL2646" t="s">
        <v>193</v>
      </c>
      <c r="AM2646" t="s">
        <v>209</v>
      </c>
      <c r="AN2646" t="s">
        <v>28479</v>
      </c>
      <c r="AO2646" t="s">
        <v>28480</v>
      </c>
      <c r="AP2646" t="s">
        <v>28481</v>
      </c>
      <c r="AQ2646" t="s">
        <v>80</v>
      </c>
      <c r="AR2646" t="s">
        <v>100</v>
      </c>
      <c r="AS2646" s="9" t="s">
        <v>28482</v>
      </c>
      <c r="AT2646" t="s">
        <v>129</v>
      </c>
      <c r="AU2646" t="s">
        <v>84</v>
      </c>
    </row>
    <row r="2647" spans="1:47" ht="15.6" x14ac:dyDescent="0.3">
      <c r="A2647" t="s">
        <v>28483</v>
      </c>
      <c r="B2647" t="s">
        <v>28484</v>
      </c>
      <c r="C2647" t="s">
        <v>114</v>
      </c>
      <c r="D2647" t="s">
        <v>50</v>
      </c>
      <c r="E2647" t="s">
        <v>50</v>
      </c>
      <c r="F2647" t="s">
        <v>115</v>
      </c>
      <c r="G2647" t="s">
        <v>158</v>
      </c>
      <c r="H2647" t="s">
        <v>2013</v>
      </c>
      <c r="J2647" t="s">
        <v>53</v>
      </c>
      <c r="K2647" t="s">
        <v>54</v>
      </c>
      <c r="L2647" t="s">
        <v>55</v>
      </c>
      <c r="M2647" t="s">
        <v>55</v>
      </c>
      <c r="N2647" t="s">
        <v>160</v>
      </c>
      <c r="O2647" t="s">
        <v>58</v>
      </c>
      <c r="P2647" s="4">
        <v>46066.826770833337</v>
      </c>
      <c r="Q2647" s="5">
        <v>46066.910856481481</v>
      </c>
      <c r="R2647" s="4">
        <v>46066.941250000003</v>
      </c>
      <c r="S2647" t="s">
        <v>480</v>
      </c>
      <c r="T2647" t="s">
        <v>388</v>
      </c>
      <c r="V2647" t="s">
        <v>480</v>
      </c>
      <c r="W2647" t="s">
        <v>600</v>
      </c>
      <c r="X2647" t="s">
        <v>660</v>
      </c>
      <c r="Y2647" t="s">
        <v>62</v>
      </c>
      <c r="Z2647" t="s">
        <v>64</v>
      </c>
      <c r="AA2647" t="s">
        <v>58</v>
      </c>
      <c r="AB2647" t="s">
        <v>92</v>
      </c>
      <c r="AC2647" t="s">
        <v>122</v>
      </c>
      <c r="AD2647" t="s">
        <v>67</v>
      </c>
      <c r="AE2647" t="s">
        <v>68</v>
      </c>
      <c r="AF2647" t="s">
        <v>123</v>
      </c>
      <c r="AG2647" t="s">
        <v>70</v>
      </c>
      <c r="AH2647" t="s">
        <v>71</v>
      </c>
      <c r="AI2647" t="s">
        <v>28485</v>
      </c>
      <c r="AJ2647" t="s">
        <v>125</v>
      </c>
      <c r="AL2647" t="s">
        <v>193</v>
      </c>
      <c r="AM2647" t="s">
        <v>209</v>
      </c>
      <c r="AN2647" t="s">
        <v>28486</v>
      </c>
      <c r="AO2647" t="s">
        <v>16793</v>
      </c>
      <c r="AP2647" t="s">
        <v>16793</v>
      </c>
      <c r="AQ2647" t="s">
        <v>99</v>
      </c>
      <c r="AR2647" t="s">
        <v>100</v>
      </c>
      <c r="AS2647" s="9" t="s">
        <v>28487</v>
      </c>
      <c r="AT2647" t="s">
        <v>129</v>
      </c>
      <c r="AU2647" t="s">
        <v>84</v>
      </c>
    </row>
    <row r="2648" spans="1:47" ht="15.6" x14ac:dyDescent="0.3">
      <c r="A2648" t="s">
        <v>28488</v>
      </c>
      <c r="B2648" t="s">
        <v>28489</v>
      </c>
      <c r="C2648" t="s">
        <v>114</v>
      </c>
      <c r="D2648" t="s">
        <v>50</v>
      </c>
      <c r="E2648" t="s">
        <v>50</v>
      </c>
      <c r="F2648" t="s">
        <v>115</v>
      </c>
      <c r="G2648" t="s">
        <v>1328</v>
      </c>
      <c r="H2648" t="s">
        <v>24721</v>
      </c>
      <c r="J2648" t="s">
        <v>53</v>
      </c>
      <c r="K2648" t="s">
        <v>54</v>
      </c>
      <c r="L2648" t="s">
        <v>55</v>
      </c>
      <c r="M2648" t="s">
        <v>201</v>
      </c>
      <c r="N2648" t="s">
        <v>1330</v>
      </c>
      <c r="O2648" t="s">
        <v>58</v>
      </c>
      <c r="P2648" s="4">
        <v>46066.832615740743</v>
      </c>
      <c r="Q2648" s="5">
        <v>46066.91196759259</v>
      </c>
      <c r="R2648" s="4">
        <v>46066.940798611111</v>
      </c>
      <c r="S2648" t="s">
        <v>739</v>
      </c>
      <c r="T2648" t="s">
        <v>488</v>
      </c>
      <c r="V2648" t="s">
        <v>739</v>
      </c>
      <c r="W2648" t="s">
        <v>600</v>
      </c>
      <c r="X2648" t="s">
        <v>660</v>
      </c>
      <c r="Y2648" t="s">
        <v>62</v>
      </c>
      <c r="Z2648" t="s">
        <v>64</v>
      </c>
      <c r="AA2648" t="s">
        <v>58</v>
      </c>
      <c r="AB2648" t="s">
        <v>92</v>
      </c>
      <c r="AC2648" t="s">
        <v>122</v>
      </c>
      <c r="AD2648" t="s">
        <v>67</v>
      </c>
      <c r="AE2648" t="s">
        <v>68</v>
      </c>
      <c r="AF2648" t="s">
        <v>93</v>
      </c>
      <c r="AG2648" t="s">
        <v>94</v>
      </c>
      <c r="AH2648" t="s">
        <v>95</v>
      </c>
      <c r="AI2648" t="s">
        <v>28490</v>
      </c>
      <c r="AJ2648" t="s">
        <v>125</v>
      </c>
      <c r="AL2648" t="s">
        <v>193</v>
      </c>
      <c r="AM2648" t="s">
        <v>209</v>
      </c>
      <c r="AN2648" t="s">
        <v>28486</v>
      </c>
      <c r="AO2648" t="s">
        <v>28491</v>
      </c>
      <c r="AP2648" t="s">
        <v>28491</v>
      </c>
      <c r="AQ2648" t="s">
        <v>99</v>
      </c>
      <c r="AR2648" t="s">
        <v>100</v>
      </c>
      <c r="AS2648" s="9" t="s">
        <v>28492</v>
      </c>
      <c r="AT2648" t="s">
        <v>129</v>
      </c>
      <c r="AU2648" t="s">
        <v>84</v>
      </c>
    </row>
    <row r="2649" spans="1:47" ht="15.6" x14ac:dyDescent="0.3">
      <c r="A2649" t="s">
        <v>28493</v>
      </c>
      <c r="C2649" t="s">
        <v>114</v>
      </c>
      <c r="D2649" t="s">
        <v>50</v>
      </c>
      <c r="E2649" t="s">
        <v>50</v>
      </c>
      <c r="F2649" t="s">
        <v>115</v>
      </c>
      <c r="G2649" t="s">
        <v>1328</v>
      </c>
      <c r="H2649" t="s">
        <v>5572</v>
      </c>
      <c r="J2649" t="s">
        <v>53</v>
      </c>
      <c r="K2649" t="s">
        <v>54</v>
      </c>
      <c r="L2649" t="s">
        <v>55</v>
      </c>
      <c r="M2649" t="s">
        <v>2873</v>
      </c>
      <c r="N2649" t="s">
        <v>1330</v>
      </c>
      <c r="O2649" t="s">
        <v>58</v>
      </c>
      <c r="P2649" s="4">
        <v>46066.861747685187</v>
      </c>
      <c r="Q2649" s="5"/>
      <c r="R2649" s="4">
        <v>46066.864872685182</v>
      </c>
      <c r="S2649" t="s">
        <v>322</v>
      </c>
      <c r="V2649" t="s">
        <v>322</v>
      </c>
      <c r="W2649" t="s">
        <v>365</v>
      </c>
      <c r="X2649" t="s">
        <v>366</v>
      </c>
      <c r="Y2649" t="s">
        <v>365</v>
      </c>
      <c r="Z2649" t="s">
        <v>64</v>
      </c>
      <c r="AA2649" t="s">
        <v>58</v>
      </c>
      <c r="AB2649" t="s">
        <v>92</v>
      </c>
      <c r="AC2649" t="s">
        <v>122</v>
      </c>
      <c r="AD2649" t="s">
        <v>67</v>
      </c>
      <c r="AE2649" t="s">
        <v>68</v>
      </c>
      <c r="AF2649" t="s">
        <v>93</v>
      </c>
      <c r="AG2649" t="s">
        <v>70</v>
      </c>
      <c r="AH2649" t="s">
        <v>71</v>
      </c>
      <c r="AI2649" t="s">
        <v>28494</v>
      </c>
      <c r="AJ2649" t="s">
        <v>125</v>
      </c>
      <c r="AL2649" t="s">
        <v>193</v>
      </c>
      <c r="AM2649" t="s">
        <v>7421</v>
      </c>
      <c r="AN2649" t="s">
        <v>28495</v>
      </c>
      <c r="AO2649" t="s">
        <v>9660</v>
      </c>
      <c r="AP2649" t="s">
        <v>9660</v>
      </c>
      <c r="AQ2649" t="s">
        <v>80</v>
      </c>
      <c r="AR2649" t="s">
        <v>100</v>
      </c>
      <c r="AS2649" s="9" t="s">
        <v>28496</v>
      </c>
      <c r="AT2649" t="s">
        <v>129</v>
      </c>
      <c r="AU2649" t="s">
        <v>84</v>
      </c>
    </row>
    <row r="2650" spans="1:47" ht="15.6" x14ac:dyDescent="0.3">
      <c r="A2650" t="s">
        <v>28497</v>
      </c>
      <c r="C2650" t="s">
        <v>114</v>
      </c>
      <c r="D2650" t="s">
        <v>50</v>
      </c>
      <c r="E2650" t="s">
        <v>50</v>
      </c>
      <c r="F2650" t="s">
        <v>115</v>
      </c>
      <c r="G2650" t="s">
        <v>1328</v>
      </c>
      <c r="H2650" t="s">
        <v>5572</v>
      </c>
      <c r="J2650" t="s">
        <v>53</v>
      </c>
      <c r="K2650" t="s">
        <v>54</v>
      </c>
      <c r="L2650" t="s">
        <v>55</v>
      </c>
      <c r="M2650" t="s">
        <v>2873</v>
      </c>
      <c r="N2650" t="s">
        <v>1330</v>
      </c>
      <c r="O2650" t="s">
        <v>58</v>
      </c>
      <c r="P2650" s="4">
        <v>46066.865069444437</v>
      </c>
      <c r="Q2650" s="5"/>
      <c r="R2650" s="4">
        <v>46066.897546296299</v>
      </c>
      <c r="S2650" t="s">
        <v>1135</v>
      </c>
      <c r="V2650" t="s">
        <v>1135</v>
      </c>
      <c r="W2650" t="s">
        <v>600</v>
      </c>
      <c r="X2650" t="s">
        <v>660</v>
      </c>
      <c r="Y2650" t="s">
        <v>365</v>
      </c>
      <c r="Z2650" t="s">
        <v>64</v>
      </c>
      <c r="AA2650" t="s">
        <v>58</v>
      </c>
      <c r="AB2650" t="s">
        <v>92</v>
      </c>
      <c r="AC2650" t="s">
        <v>122</v>
      </c>
      <c r="AD2650" t="s">
        <v>67</v>
      </c>
      <c r="AE2650" t="s">
        <v>68</v>
      </c>
      <c r="AF2650" t="s">
        <v>93</v>
      </c>
      <c r="AG2650" t="s">
        <v>70</v>
      </c>
      <c r="AH2650" t="s">
        <v>71</v>
      </c>
      <c r="AI2650" t="s">
        <v>28498</v>
      </c>
      <c r="AJ2650" t="s">
        <v>125</v>
      </c>
      <c r="AL2650" t="s">
        <v>193</v>
      </c>
      <c r="AM2650" t="s">
        <v>7421</v>
      </c>
      <c r="AN2650" t="s">
        <v>28499</v>
      </c>
      <c r="AO2650" t="s">
        <v>28500</v>
      </c>
      <c r="AP2650" t="s">
        <v>28500</v>
      </c>
      <c r="AQ2650" t="s">
        <v>80</v>
      </c>
      <c r="AR2650" t="s">
        <v>100</v>
      </c>
      <c r="AS2650" s="9" t="s">
        <v>28501</v>
      </c>
      <c r="AT2650" t="s">
        <v>129</v>
      </c>
      <c r="AU2650" t="s">
        <v>84</v>
      </c>
    </row>
    <row r="2651" spans="1:47" ht="15.6" x14ac:dyDescent="0.3">
      <c r="A2651" t="s">
        <v>28502</v>
      </c>
      <c r="B2651" t="s">
        <v>28503</v>
      </c>
      <c r="C2651" t="s">
        <v>114</v>
      </c>
      <c r="D2651" t="s">
        <v>50</v>
      </c>
      <c r="E2651" t="s">
        <v>50</v>
      </c>
      <c r="F2651" t="s">
        <v>115</v>
      </c>
      <c r="G2651" t="s">
        <v>800</v>
      </c>
      <c r="H2651" t="s">
        <v>827</v>
      </c>
      <c r="J2651" t="s">
        <v>53</v>
      </c>
      <c r="K2651" t="s">
        <v>54</v>
      </c>
      <c r="L2651" t="s">
        <v>55</v>
      </c>
      <c r="M2651" t="s">
        <v>187</v>
      </c>
      <c r="N2651" t="s">
        <v>802</v>
      </c>
      <c r="O2651" t="s">
        <v>58</v>
      </c>
      <c r="P2651" s="4">
        <v>46067.003912037027</v>
      </c>
      <c r="Q2651" s="5">
        <v>46067.224259259259</v>
      </c>
      <c r="R2651" s="4">
        <v>46067.246435185189</v>
      </c>
      <c r="S2651" t="s">
        <v>3288</v>
      </c>
      <c r="T2651" t="s">
        <v>4108</v>
      </c>
      <c r="V2651" t="s">
        <v>3288</v>
      </c>
      <c r="W2651" t="s">
        <v>62</v>
      </c>
      <c r="X2651" t="s">
        <v>63</v>
      </c>
      <c r="Y2651" t="s">
        <v>62</v>
      </c>
      <c r="Z2651" t="s">
        <v>64</v>
      </c>
      <c r="AA2651" t="s">
        <v>58</v>
      </c>
      <c r="AB2651" t="s">
        <v>92</v>
      </c>
      <c r="AC2651" t="s">
        <v>122</v>
      </c>
      <c r="AD2651" t="s">
        <v>67</v>
      </c>
      <c r="AE2651" t="s">
        <v>68</v>
      </c>
      <c r="AF2651" t="s">
        <v>123</v>
      </c>
      <c r="AG2651" t="s">
        <v>94</v>
      </c>
      <c r="AH2651" t="s">
        <v>95</v>
      </c>
      <c r="AI2651" t="s">
        <v>23634</v>
      </c>
      <c r="AJ2651" t="s">
        <v>125</v>
      </c>
      <c r="AL2651" t="s">
        <v>193</v>
      </c>
      <c r="AM2651" t="s">
        <v>209</v>
      </c>
      <c r="AN2651" t="s">
        <v>28504</v>
      </c>
      <c r="AO2651" t="s">
        <v>28505</v>
      </c>
      <c r="AP2651" t="s">
        <v>28505</v>
      </c>
      <c r="AQ2651" t="s">
        <v>110</v>
      </c>
      <c r="AR2651" t="s">
        <v>100</v>
      </c>
      <c r="AS2651" s="9" t="s">
        <v>28506</v>
      </c>
      <c r="AT2651" t="s">
        <v>129</v>
      </c>
      <c r="AU2651" t="s">
        <v>84</v>
      </c>
    </row>
    <row r="2652" spans="1:47" ht="15.6" x14ac:dyDescent="0.3">
      <c r="A2652" t="s">
        <v>28507</v>
      </c>
      <c r="B2652" t="s">
        <v>28508</v>
      </c>
      <c r="C2652" t="s">
        <v>114</v>
      </c>
      <c r="D2652" t="s">
        <v>50</v>
      </c>
      <c r="E2652" t="s">
        <v>50</v>
      </c>
      <c r="F2652" t="s">
        <v>115</v>
      </c>
      <c r="G2652" t="s">
        <v>139</v>
      </c>
      <c r="H2652" t="s">
        <v>25422</v>
      </c>
      <c r="J2652" t="s">
        <v>53</v>
      </c>
      <c r="K2652" t="s">
        <v>54</v>
      </c>
      <c r="L2652" t="s">
        <v>55</v>
      </c>
      <c r="M2652" t="s">
        <v>2817</v>
      </c>
      <c r="N2652" t="s">
        <v>141</v>
      </c>
      <c r="O2652" t="s">
        <v>58</v>
      </c>
      <c r="P2652" s="4">
        <v>46067.007118055553</v>
      </c>
      <c r="Q2652" s="5">
        <v>46067.225034722222</v>
      </c>
      <c r="R2652" s="4">
        <v>46067.246111111112</v>
      </c>
      <c r="S2652" t="s">
        <v>4976</v>
      </c>
      <c r="T2652" t="s">
        <v>919</v>
      </c>
      <c r="V2652" t="s">
        <v>4976</v>
      </c>
      <c r="W2652" t="s">
        <v>62</v>
      </c>
      <c r="X2652" t="s">
        <v>63</v>
      </c>
      <c r="Y2652" t="s">
        <v>62</v>
      </c>
      <c r="Z2652" t="s">
        <v>64</v>
      </c>
      <c r="AA2652" t="s">
        <v>58</v>
      </c>
      <c r="AB2652" t="s">
        <v>92</v>
      </c>
      <c r="AC2652" t="s">
        <v>122</v>
      </c>
      <c r="AD2652" t="s">
        <v>67</v>
      </c>
      <c r="AE2652" t="s">
        <v>68</v>
      </c>
      <c r="AF2652" t="s">
        <v>123</v>
      </c>
      <c r="AG2652" t="s">
        <v>94</v>
      </c>
      <c r="AH2652" t="s">
        <v>95</v>
      </c>
      <c r="AI2652" t="s">
        <v>28509</v>
      </c>
      <c r="AJ2652" t="s">
        <v>125</v>
      </c>
      <c r="AL2652" t="s">
        <v>193</v>
      </c>
      <c r="AM2652" t="s">
        <v>209</v>
      </c>
      <c r="AN2652" t="s">
        <v>28504</v>
      </c>
      <c r="AO2652" t="s">
        <v>28510</v>
      </c>
      <c r="AP2652" t="s">
        <v>28510</v>
      </c>
      <c r="AQ2652" t="s">
        <v>110</v>
      </c>
      <c r="AR2652" t="s">
        <v>100</v>
      </c>
      <c r="AS2652" s="9" t="s">
        <v>28511</v>
      </c>
      <c r="AT2652" t="s">
        <v>129</v>
      </c>
      <c r="AU2652" t="s">
        <v>84</v>
      </c>
    </row>
    <row r="2653" spans="1:47" ht="15.6" x14ac:dyDescent="0.3">
      <c r="A2653" t="s">
        <v>28512</v>
      </c>
      <c r="B2653" t="s">
        <v>28513</v>
      </c>
      <c r="C2653" t="s">
        <v>114</v>
      </c>
      <c r="D2653" t="s">
        <v>50</v>
      </c>
      <c r="E2653" t="s">
        <v>50</v>
      </c>
      <c r="F2653" t="s">
        <v>115</v>
      </c>
      <c r="G2653" t="s">
        <v>148</v>
      </c>
      <c r="H2653" t="s">
        <v>28514</v>
      </c>
      <c r="J2653" t="s">
        <v>53</v>
      </c>
      <c r="K2653" t="s">
        <v>54</v>
      </c>
      <c r="L2653" t="s">
        <v>55</v>
      </c>
      <c r="M2653" t="s">
        <v>319</v>
      </c>
      <c r="N2653" t="s">
        <v>150</v>
      </c>
      <c r="O2653" t="s">
        <v>58</v>
      </c>
      <c r="P2653" s="4">
        <v>46067.053657407407</v>
      </c>
      <c r="Q2653" s="5">
        <v>46067.226585648154</v>
      </c>
      <c r="R2653" s="4">
        <v>46067.245682870373</v>
      </c>
      <c r="S2653" t="s">
        <v>5016</v>
      </c>
      <c r="T2653" t="s">
        <v>803</v>
      </c>
      <c r="V2653" t="s">
        <v>5016</v>
      </c>
      <c r="W2653" t="s">
        <v>62</v>
      </c>
      <c r="X2653" t="s">
        <v>63</v>
      </c>
      <c r="Y2653" t="s">
        <v>62</v>
      </c>
      <c r="Z2653" t="s">
        <v>64</v>
      </c>
      <c r="AA2653" t="s">
        <v>58</v>
      </c>
      <c r="AB2653" t="s">
        <v>92</v>
      </c>
      <c r="AC2653" t="s">
        <v>122</v>
      </c>
      <c r="AD2653" t="s">
        <v>67</v>
      </c>
      <c r="AE2653" t="s">
        <v>68</v>
      </c>
      <c r="AF2653" t="s">
        <v>883</v>
      </c>
      <c r="AG2653" t="s">
        <v>70</v>
      </c>
      <c r="AH2653" t="s">
        <v>71</v>
      </c>
      <c r="AI2653" t="s">
        <v>28515</v>
      </c>
      <c r="AJ2653" t="s">
        <v>125</v>
      </c>
      <c r="AL2653" t="s">
        <v>193</v>
      </c>
      <c r="AM2653" t="s">
        <v>209</v>
      </c>
      <c r="AN2653" t="s">
        <v>28516</v>
      </c>
      <c r="AO2653" t="s">
        <v>28517</v>
      </c>
      <c r="AP2653" t="s">
        <v>28517</v>
      </c>
      <c r="AQ2653" t="s">
        <v>110</v>
      </c>
      <c r="AR2653" t="s">
        <v>100</v>
      </c>
      <c r="AS2653" s="9" t="s">
        <v>28518</v>
      </c>
      <c r="AT2653" t="s">
        <v>129</v>
      </c>
      <c r="AU2653" t="s">
        <v>84</v>
      </c>
    </row>
    <row r="2654" spans="1:47" ht="15.6" x14ac:dyDescent="0.3">
      <c r="A2654" t="s">
        <v>28519</v>
      </c>
      <c r="B2654" t="s">
        <v>28520</v>
      </c>
      <c r="C2654" t="s">
        <v>114</v>
      </c>
      <c r="D2654" t="s">
        <v>50</v>
      </c>
      <c r="E2654" t="s">
        <v>50</v>
      </c>
      <c r="F2654" t="s">
        <v>115</v>
      </c>
      <c r="G2654" t="s">
        <v>148</v>
      </c>
      <c r="H2654" t="s">
        <v>28521</v>
      </c>
      <c r="J2654" t="s">
        <v>53</v>
      </c>
      <c r="K2654" t="s">
        <v>54</v>
      </c>
      <c r="L2654" t="s">
        <v>55</v>
      </c>
      <c r="M2654" t="s">
        <v>319</v>
      </c>
      <c r="N2654" t="s">
        <v>150</v>
      </c>
      <c r="O2654" t="s">
        <v>58</v>
      </c>
      <c r="P2654" s="4">
        <v>46067.054409722223</v>
      </c>
      <c r="Q2654" s="5">
        <v>46067.227210648147</v>
      </c>
      <c r="R2654" s="4">
        <v>46067.245370370372</v>
      </c>
      <c r="S2654" t="s">
        <v>4027</v>
      </c>
      <c r="T2654" t="s">
        <v>133</v>
      </c>
      <c r="V2654" t="s">
        <v>4027</v>
      </c>
      <c r="W2654" t="s">
        <v>62</v>
      </c>
      <c r="X2654" t="s">
        <v>63</v>
      </c>
      <c r="Y2654" t="s">
        <v>62</v>
      </c>
      <c r="Z2654" t="s">
        <v>64</v>
      </c>
      <c r="AA2654" t="s">
        <v>58</v>
      </c>
      <c r="AB2654" t="s">
        <v>92</v>
      </c>
      <c r="AC2654" t="s">
        <v>122</v>
      </c>
      <c r="AD2654" t="s">
        <v>67</v>
      </c>
      <c r="AE2654" t="s">
        <v>68</v>
      </c>
      <c r="AF2654" t="s">
        <v>883</v>
      </c>
      <c r="AG2654" t="s">
        <v>94</v>
      </c>
      <c r="AH2654" t="s">
        <v>95</v>
      </c>
      <c r="AI2654" t="s">
        <v>28522</v>
      </c>
      <c r="AJ2654" t="s">
        <v>125</v>
      </c>
      <c r="AL2654" t="s">
        <v>193</v>
      </c>
      <c r="AM2654" t="s">
        <v>209</v>
      </c>
      <c r="AN2654" t="s">
        <v>28516</v>
      </c>
      <c r="AO2654" t="s">
        <v>28523</v>
      </c>
      <c r="AP2654" t="s">
        <v>28523</v>
      </c>
      <c r="AQ2654" t="s">
        <v>110</v>
      </c>
      <c r="AR2654" t="s">
        <v>100</v>
      </c>
      <c r="AS2654" s="9" t="s">
        <v>28524</v>
      </c>
      <c r="AT2654" t="s">
        <v>129</v>
      </c>
      <c r="AU2654" t="s">
        <v>84</v>
      </c>
    </row>
    <row r="2655" spans="1:47" ht="15.6" x14ac:dyDescent="0.3">
      <c r="A2655" t="s">
        <v>28525</v>
      </c>
      <c r="B2655" t="s">
        <v>28526</v>
      </c>
      <c r="C2655" t="s">
        <v>114</v>
      </c>
      <c r="D2655" t="s">
        <v>50</v>
      </c>
      <c r="E2655" t="s">
        <v>50</v>
      </c>
      <c r="F2655" t="s">
        <v>115</v>
      </c>
      <c r="G2655" t="s">
        <v>148</v>
      </c>
      <c r="H2655" t="s">
        <v>28527</v>
      </c>
      <c r="J2655" t="s">
        <v>53</v>
      </c>
      <c r="K2655" t="s">
        <v>54</v>
      </c>
      <c r="L2655" t="s">
        <v>55</v>
      </c>
      <c r="M2655" t="s">
        <v>2122</v>
      </c>
      <c r="N2655" t="s">
        <v>150</v>
      </c>
      <c r="O2655" t="s">
        <v>58</v>
      </c>
      <c r="P2655" s="4">
        <v>46067.057627314818</v>
      </c>
      <c r="Q2655" s="5">
        <v>46067.227789351848</v>
      </c>
      <c r="R2655" s="4">
        <v>46067.245011574072</v>
      </c>
      <c r="S2655" t="s">
        <v>3110</v>
      </c>
      <c r="T2655" t="s">
        <v>3725</v>
      </c>
      <c r="V2655" t="s">
        <v>3110</v>
      </c>
      <c r="W2655" t="s">
        <v>62</v>
      </c>
      <c r="X2655" t="s">
        <v>63</v>
      </c>
      <c r="Y2655" t="s">
        <v>62</v>
      </c>
      <c r="Z2655" t="s">
        <v>64</v>
      </c>
      <c r="AA2655" t="s">
        <v>58</v>
      </c>
      <c r="AB2655" t="s">
        <v>92</v>
      </c>
      <c r="AC2655" t="s">
        <v>122</v>
      </c>
      <c r="AD2655" t="s">
        <v>67</v>
      </c>
      <c r="AE2655" t="s">
        <v>68</v>
      </c>
      <c r="AF2655" t="s">
        <v>123</v>
      </c>
      <c r="AG2655" t="s">
        <v>70</v>
      </c>
      <c r="AH2655" t="s">
        <v>71</v>
      </c>
      <c r="AI2655" t="s">
        <v>28528</v>
      </c>
      <c r="AJ2655" t="s">
        <v>125</v>
      </c>
      <c r="AL2655" t="s">
        <v>193</v>
      </c>
      <c r="AM2655" t="s">
        <v>209</v>
      </c>
      <c r="AN2655" t="s">
        <v>28516</v>
      </c>
      <c r="AO2655" t="s">
        <v>26805</v>
      </c>
      <c r="AP2655" t="s">
        <v>26805</v>
      </c>
      <c r="AQ2655" t="s">
        <v>110</v>
      </c>
      <c r="AR2655" t="s">
        <v>100</v>
      </c>
      <c r="AS2655" s="9" t="s">
        <v>28529</v>
      </c>
      <c r="AT2655" t="s">
        <v>129</v>
      </c>
      <c r="AU2655" t="s">
        <v>84</v>
      </c>
    </row>
    <row r="2656" spans="1:47" ht="15.6" x14ac:dyDescent="0.3">
      <c r="A2656" t="s">
        <v>28530</v>
      </c>
      <c r="B2656" t="s">
        <v>28531</v>
      </c>
      <c r="C2656" t="s">
        <v>114</v>
      </c>
      <c r="D2656" t="s">
        <v>50</v>
      </c>
      <c r="E2656" t="s">
        <v>50</v>
      </c>
      <c r="F2656" t="s">
        <v>115</v>
      </c>
      <c r="G2656" t="s">
        <v>148</v>
      </c>
      <c r="H2656" t="s">
        <v>28532</v>
      </c>
      <c r="J2656" t="s">
        <v>53</v>
      </c>
      <c r="K2656" t="s">
        <v>54</v>
      </c>
      <c r="L2656" t="s">
        <v>55</v>
      </c>
      <c r="M2656" t="s">
        <v>2122</v>
      </c>
      <c r="N2656" t="s">
        <v>150</v>
      </c>
      <c r="O2656" t="s">
        <v>58</v>
      </c>
      <c r="P2656" s="4">
        <v>46067.058749999997</v>
      </c>
      <c r="Q2656" s="5">
        <v>46067.228402777779</v>
      </c>
      <c r="R2656" s="4">
        <v>46067.244467592587</v>
      </c>
      <c r="S2656" t="s">
        <v>1988</v>
      </c>
      <c r="T2656" t="s">
        <v>142</v>
      </c>
      <c r="V2656" t="s">
        <v>1988</v>
      </c>
      <c r="W2656" t="s">
        <v>62</v>
      </c>
      <c r="X2656" t="s">
        <v>63</v>
      </c>
      <c r="Y2656" t="s">
        <v>62</v>
      </c>
      <c r="Z2656" t="s">
        <v>64</v>
      </c>
      <c r="AA2656" t="s">
        <v>58</v>
      </c>
      <c r="AB2656" t="s">
        <v>92</v>
      </c>
      <c r="AC2656" t="s">
        <v>122</v>
      </c>
      <c r="AD2656" t="s">
        <v>67</v>
      </c>
      <c r="AE2656" t="s">
        <v>68</v>
      </c>
      <c r="AF2656" t="s">
        <v>123</v>
      </c>
      <c r="AG2656" t="s">
        <v>94</v>
      </c>
      <c r="AH2656" t="s">
        <v>95</v>
      </c>
      <c r="AI2656" t="s">
        <v>28533</v>
      </c>
      <c r="AJ2656" t="s">
        <v>125</v>
      </c>
      <c r="AL2656" t="s">
        <v>193</v>
      </c>
      <c r="AM2656" t="s">
        <v>209</v>
      </c>
      <c r="AN2656" t="s">
        <v>28516</v>
      </c>
      <c r="AO2656" t="s">
        <v>28534</v>
      </c>
      <c r="AP2656" t="s">
        <v>28534</v>
      </c>
      <c r="AQ2656" t="s">
        <v>110</v>
      </c>
      <c r="AR2656" t="s">
        <v>100</v>
      </c>
      <c r="AS2656" s="9" t="s">
        <v>28535</v>
      </c>
      <c r="AT2656" t="s">
        <v>129</v>
      </c>
      <c r="AU2656" t="s">
        <v>84</v>
      </c>
    </row>
    <row r="2657" spans="1:47" ht="15.6" x14ac:dyDescent="0.3">
      <c r="A2657" t="s">
        <v>28536</v>
      </c>
      <c r="C2657" t="s">
        <v>114</v>
      </c>
      <c r="D2657" t="s">
        <v>50</v>
      </c>
      <c r="E2657" t="s">
        <v>50</v>
      </c>
      <c r="F2657" t="s">
        <v>115</v>
      </c>
      <c r="G2657" t="s">
        <v>9868</v>
      </c>
      <c r="H2657" t="s">
        <v>28537</v>
      </c>
      <c r="J2657" t="s">
        <v>53</v>
      </c>
      <c r="K2657" t="s">
        <v>54</v>
      </c>
      <c r="L2657" t="s">
        <v>55</v>
      </c>
      <c r="M2657" t="s">
        <v>55</v>
      </c>
      <c r="N2657" t="s">
        <v>9870</v>
      </c>
      <c r="O2657" t="s">
        <v>58</v>
      </c>
      <c r="P2657" s="4">
        <v>46067.275856481479</v>
      </c>
      <c r="Q2657" s="5"/>
      <c r="R2657" s="4">
        <v>46067.846597222233</v>
      </c>
      <c r="S2657" t="s">
        <v>26691</v>
      </c>
      <c r="U2657" t="s">
        <v>28538</v>
      </c>
      <c r="V2657" t="s">
        <v>353</v>
      </c>
      <c r="W2657" t="s">
        <v>525</v>
      </c>
      <c r="X2657" t="s">
        <v>676</v>
      </c>
      <c r="Y2657" t="s">
        <v>242</v>
      </c>
      <c r="Z2657" t="s">
        <v>64</v>
      </c>
      <c r="AA2657" t="s">
        <v>58</v>
      </c>
      <c r="AB2657" t="s">
        <v>92</v>
      </c>
      <c r="AC2657" t="s">
        <v>122</v>
      </c>
      <c r="AD2657" t="s">
        <v>67</v>
      </c>
      <c r="AE2657" t="s">
        <v>68</v>
      </c>
      <c r="AF2657" t="s">
        <v>123</v>
      </c>
      <c r="AG2657" t="s">
        <v>70</v>
      </c>
      <c r="AH2657" t="s">
        <v>71</v>
      </c>
      <c r="AI2657" t="s">
        <v>28539</v>
      </c>
      <c r="AJ2657" t="s">
        <v>125</v>
      </c>
      <c r="AL2657" t="s">
        <v>193</v>
      </c>
      <c r="AM2657" t="s">
        <v>209</v>
      </c>
      <c r="AN2657" t="s">
        <v>28540</v>
      </c>
      <c r="AO2657" t="s">
        <v>28541</v>
      </c>
      <c r="AP2657" t="s">
        <v>3829</v>
      </c>
      <c r="AQ2657" t="s">
        <v>80</v>
      </c>
      <c r="AR2657" t="s">
        <v>81</v>
      </c>
      <c r="AS2657" s="9" t="s">
        <v>28542</v>
      </c>
      <c r="AT2657" t="s">
        <v>28543</v>
      </c>
      <c r="AU2657" t="s">
        <v>155</v>
      </c>
    </row>
    <row r="2658" spans="1:47" ht="15.6" x14ac:dyDescent="0.3">
      <c r="A2658" t="s">
        <v>28544</v>
      </c>
      <c r="C2658" t="s">
        <v>114</v>
      </c>
      <c r="D2658" t="s">
        <v>50</v>
      </c>
      <c r="E2658" t="s">
        <v>50</v>
      </c>
      <c r="F2658" t="s">
        <v>115</v>
      </c>
      <c r="G2658" t="s">
        <v>5676</v>
      </c>
      <c r="H2658" t="s">
        <v>5677</v>
      </c>
      <c r="J2658" t="s">
        <v>53</v>
      </c>
      <c r="K2658" t="s">
        <v>54</v>
      </c>
      <c r="L2658" t="s">
        <v>55</v>
      </c>
      <c r="M2658" t="s">
        <v>5678</v>
      </c>
      <c r="N2658" t="s">
        <v>5679</v>
      </c>
      <c r="O2658" t="s">
        <v>58</v>
      </c>
      <c r="P2658" s="4">
        <v>46067.282326388893</v>
      </c>
      <c r="Q2658" s="5"/>
      <c r="R2658" s="4">
        <v>46067.453194444453</v>
      </c>
      <c r="S2658" t="s">
        <v>6656</v>
      </c>
      <c r="U2658" t="s">
        <v>3921</v>
      </c>
      <c r="V2658" t="s">
        <v>495</v>
      </c>
      <c r="W2658" t="s">
        <v>62</v>
      </c>
      <c r="X2658" t="s">
        <v>63</v>
      </c>
      <c r="Y2658" t="s">
        <v>1000</v>
      </c>
      <c r="Z2658" t="s">
        <v>64</v>
      </c>
      <c r="AA2658" t="s">
        <v>58</v>
      </c>
      <c r="AB2658" t="s">
        <v>92</v>
      </c>
      <c r="AC2658" t="s">
        <v>122</v>
      </c>
      <c r="AD2658" t="s">
        <v>67</v>
      </c>
      <c r="AE2658" t="s">
        <v>68</v>
      </c>
      <c r="AF2658" t="s">
        <v>93</v>
      </c>
      <c r="AG2658" t="s">
        <v>70</v>
      </c>
      <c r="AH2658" t="s">
        <v>71</v>
      </c>
      <c r="AI2658" t="s">
        <v>28545</v>
      </c>
      <c r="AJ2658" t="s">
        <v>73</v>
      </c>
      <c r="AK2658" t="s">
        <v>28546</v>
      </c>
      <c r="AL2658" t="s">
        <v>193</v>
      </c>
      <c r="AM2658" t="s">
        <v>209</v>
      </c>
      <c r="AN2658" t="s">
        <v>28547</v>
      </c>
      <c r="AO2658" t="s">
        <v>28548</v>
      </c>
      <c r="AP2658" t="s">
        <v>21844</v>
      </c>
      <c r="AQ2658" t="s">
        <v>80</v>
      </c>
      <c r="AR2658" t="s">
        <v>81</v>
      </c>
      <c r="AS2658" s="9" t="s">
        <v>28549</v>
      </c>
      <c r="AT2658" t="s">
        <v>129</v>
      </c>
      <c r="AU2658" t="s">
        <v>84</v>
      </c>
    </row>
    <row r="2659" spans="1:47" ht="15.6" x14ac:dyDescent="0.3">
      <c r="A2659" t="s">
        <v>28550</v>
      </c>
      <c r="C2659" t="s">
        <v>114</v>
      </c>
      <c r="D2659" t="s">
        <v>50</v>
      </c>
      <c r="E2659" t="s">
        <v>50</v>
      </c>
      <c r="F2659" t="s">
        <v>115</v>
      </c>
      <c r="G2659" t="s">
        <v>12056</v>
      </c>
      <c r="H2659" t="s">
        <v>12057</v>
      </c>
      <c r="J2659" t="s">
        <v>53</v>
      </c>
      <c r="K2659" t="s">
        <v>54</v>
      </c>
      <c r="L2659" t="s">
        <v>55</v>
      </c>
      <c r="M2659" t="s">
        <v>55</v>
      </c>
      <c r="N2659" t="s">
        <v>28551</v>
      </c>
      <c r="O2659" t="s">
        <v>58</v>
      </c>
      <c r="P2659" s="4">
        <v>46067.288275462961</v>
      </c>
      <c r="Q2659" s="5"/>
      <c r="R2659" s="4">
        <v>46067.743692129632</v>
      </c>
      <c r="S2659" t="s">
        <v>4827</v>
      </c>
      <c r="U2659" t="s">
        <v>4827</v>
      </c>
      <c r="V2659" t="s">
        <v>376</v>
      </c>
      <c r="W2659" t="s">
        <v>525</v>
      </c>
      <c r="X2659" t="s">
        <v>676</v>
      </c>
      <c r="Y2659" t="s">
        <v>242</v>
      </c>
      <c r="Z2659" t="s">
        <v>64</v>
      </c>
      <c r="AA2659" t="s">
        <v>58</v>
      </c>
      <c r="AB2659" t="s">
        <v>92</v>
      </c>
      <c r="AC2659" t="s">
        <v>122</v>
      </c>
      <c r="AD2659" t="s">
        <v>67</v>
      </c>
      <c r="AE2659" t="s">
        <v>68</v>
      </c>
      <c r="AF2659" t="s">
        <v>123</v>
      </c>
      <c r="AG2659" t="s">
        <v>70</v>
      </c>
      <c r="AH2659" t="s">
        <v>71</v>
      </c>
      <c r="AI2659" t="s">
        <v>28552</v>
      </c>
      <c r="AJ2659" t="s">
        <v>125</v>
      </c>
      <c r="AL2659" t="s">
        <v>193</v>
      </c>
      <c r="AM2659" t="s">
        <v>209</v>
      </c>
      <c r="AN2659" t="s">
        <v>28540</v>
      </c>
      <c r="AO2659" t="s">
        <v>28553</v>
      </c>
      <c r="AP2659" t="s">
        <v>28554</v>
      </c>
      <c r="AQ2659" t="s">
        <v>80</v>
      </c>
      <c r="AR2659" t="s">
        <v>747</v>
      </c>
      <c r="AS2659" s="9" t="s">
        <v>28555</v>
      </c>
      <c r="AT2659" t="s">
        <v>129</v>
      </c>
      <c r="AU2659" t="s">
        <v>84</v>
      </c>
    </row>
    <row r="2660" spans="1:47" ht="15.6" x14ac:dyDescent="0.3">
      <c r="A2660" t="s">
        <v>28556</v>
      </c>
      <c r="B2660" t="s">
        <v>28557</v>
      </c>
      <c r="C2660" t="s">
        <v>49</v>
      </c>
      <c r="D2660" t="s">
        <v>50</v>
      </c>
      <c r="E2660" t="s">
        <v>50</v>
      </c>
      <c r="F2660" t="s">
        <v>50</v>
      </c>
      <c r="G2660" t="s">
        <v>1328</v>
      </c>
      <c r="H2660" t="s">
        <v>28558</v>
      </c>
      <c r="J2660" t="s">
        <v>918</v>
      </c>
      <c r="K2660" t="s">
        <v>54</v>
      </c>
      <c r="L2660" t="s">
        <v>55</v>
      </c>
      <c r="M2660" t="s">
        <v>55</v>
      </c>
      <c r="N2660" t="s">
        <v>1330</v>
      </c>
      <c r="O2660" t="s">
        <v>58</v>
      </c>
      <c r="P2660" s="4">
        <v>46067.300671296303</v>
      </c>
      <c r="Q2660" s="5">
        <v>46067.368530092594</v>
      </c>
      <c r="R2660" s="4">
        <v>46069.921550925923</v>
      </c>
      <c r="S2660" t="s">
        <v>22039</v>
      </c>
      <c r="T2660" t="s">
        <v>6478</v>
      </c>
      <c r="U2660" t="s">
        <v>28559</v>
      </c>
      <c r="V2660" t="s">
        <v>1231</v>
      </c>
      <c r="W2660" t="s">
        <v>525</v>
      </c>
      <c r="X2660" t="s">
        <v>676</v>
      </c>
      <c r="Y2660" t="s">
        <v>600</v>
      </c>
      <c r="Z2660" t="s">
        <v>64</v>
      </c>
      <c r="AA2660" t="s">
        <v>58</v>
      </c>
      <c r="AB2660" t="s">
        <v>92</v>
      </c>
      <c r="AC2660" t="s">
        <v>66</v>
      </c>
      <c r="AD2660" t="s">
        <v>67</v>
      </c>
      <c r="AE2660" t="s">
        <v>68</v>
      </c>
      <c r="AF2660" t="s">
        <v>1393</v>
      </c>
      <c r="AG2660" t="s">
        <v>1394</v>
      </c>
      <c r="AH2660" t="s">
        <v>1395</v>
      </c>
      <c r="AI2660" t="s">
        <v>28560</v>
      </c>
      <c r="AJ2660" t="s">
        <v>125</v>
      </c>
      <c r="AL2660" t="s">
        <v>193</v>
      </c>
      <c r="AM2660" t="s">
        <v>209</v>
      </c>
      <c r="AN2660" t="s">
        <v>28561</v>
      </c>
      <c r="AO2660" t="s">
        <v>28562</v>
      </c>
      <c r="AP2660" t="s">
        <v>28563</v>
      </c>
      <c r="AQ2660" t="s">
        <v>80</v>
      </c>
      <c r="AR2660" t="s">
        <v>100</v>
      </c>
      <c r="AS2660" s="9"/>
      <c r="AU2660" t="s">
        <v>155</v>
      </c>
    </row>
    <row r="2661" spans="1:47" ht="15.6" x14ac:dyDescent="0.3">
      <c r="A2661" t="s">
        <v>28564</v>
      </c>
      <c r="B2661" t="s">
        <v>28565</v>
      </c>
      <c r="C2661" t="s">
        <v>49</v>
      </c>
      <c r="D2661" t="s">
        <v>50</v>
      </c>
      <c r="E2661" t="s">
        <v>50</v>
      </c>
      <c r="F2661" t="s">
        <v>50</v>
      </c>
      <c r="G2661" t="s">
        <v>6032</v>
      </c>
      <c r="H2661" t="s">
        <v>17087</v>
      </c>
      <c r="J2661" t="s">
        <v>53</v>
      </c>
      <c r="K2661" t="s">
        <v>54</v>
      </c>
      <c r="L2661" t="s">
        <v>55</v>
      </c>
      <c r="M2661" t="s">
        <v>333</v>
      </c>
      <c r="N2661" t="s">
        <v>6034</v>
      </c>
      <c r="O2661" t="s">
        <v>58</v>
      </c>
      <c r="P2661" s="4">
        <v>46067.306620370371</v>
      </c>
      <c r="Q2661" s="5">
        <v>46067.371712962973</v>
      </c>
      <c r="R2661" s="4">
        <v>46067.415439814817</v>
      </c>
      <c r="S2661" t="s">
        <v>487</v>
      </c>
      <c r="T2661" t="s">
        <v>1450</v>
      </c>
      <c r="U2661" t="s">
        <v>1786</v>
      </c>
      <c r="V2661" t="s">
        <v>705</v>
      </c>
      <c r="W2661" t="s">
        <v>525</v>
      </c>
      <c r="X2661" t="s">
        <v>676</v>
      </c>
      <c r="Y2661" t="s">
        <v>525</v>
      </c>
      <c r="Z2661" t="s">
        <v>64</v>
      </c>
      <c r="AA2661" t="s">
        <v>58</v>
      </c>
      <c r="AB2661" t="s">
        <v>92</v>
      </c>
      <c r="AC2661" t="s">
        <v>66</v>
      </c>
      <c r="AD2661" t="s">
        <v>67</v>
      </c>
      <c r="AE2661" t="s">
        <v>68</v>
      </c>
      <c r="AF2661" t="s">
        <v>123</v>
      </c>
      <c r="AG2661" t="s">
        <v>70</v>
      </c>
      <c r="AH2661" t="s">
        <v>71</v>
      </c>
      <c r="AI2661" t="s">
        <v>28566</v>
      </c>
      <c r="AJ2661" t="s">
        <v>125</v>
      </c>
      <c r="AL2661" t="s">
        <v>193</v>
      </c>
      <c r="AM2661" t="s">
        <v>209</v>
      </c>
      <c r="AN2661" t="s">
        <v>28567</v>
      </c>
      <c r="AO2661" t="s">
        <v>28568</v>
      </c>
      <c r="AP2661" t="s">
        <v>28569</v>
      </c>
      <c r="AQ2661" t="s">
        <v>99</v>
      </c>
      <c r="AR2661" t="s">
        <v>81</v>
      </c>
      <c r="AS2661" s="9"/>
      <c r="AU2661" t="s">
        <v>155</v>
      </c>
    </row>
    <row r="2662" spans="1:47" ht="15.6" x14ac:dyDescent="0.3">
      <c r="A2662" t="s">
        <v>28570</v>
      </c>
      <c r="C2662" t="s">
        <v>114</v>
      </c>
      <c r="D2662" t="s">
        <v>50</v>
      </c>
      <c r="E2662" t="s">
        <v>50</v>
      </c>
      <c r="F2662" t="s">
        <v>115</v>
      </c>
      <c r="G2662" t="s">
        <v>236</v>
      </c>
      <c r="H2662" t="s">
        <v>15923</v>
      </c>
      <c r="J2662" t="s">
        <v>53</v>
      </c>
      <c r="K2662" t="s">
        <v>54</v>
      </c>
      <c r="L2662" t="s">
        <v>187</v>
      </c>
      <c r="M2662" t="s">
        <v>15924</v>
      </c>
      <c r="N2662" t="s">
        <v>238</v>
      </c>
      <c r="O2662" t="s">
        <v>58</v>
      </c>
      <c r="P2662" s="4">
        <v>46067.307314814818</v>
      </c>
      <c r="Q2662" s="5"/>
      <c r="R2662" s="4">
        <v>46067.410821759258</v>
      </c>
      <c r="S2662" t="s">
        <v>3613</v>
      </c>
      <c r="U2662" t="s">
        <v>462</v>
      </c>
      <c r="V2662" t="s">
        <v>322</v>
      </c>
      <c r="W2662" t="s">
        <v>62</v>
      </c>
      <c r="X2662" t="s">
        <v>63</v>
      </c>
      <c r="Y2662" t="s">
        <v>525</v>
      </c>
      <c r="Z2662" t="s">
        <v>64</v>
      </c>
      <c r="AA2662" t="s">
        <v>58</v>
      </c>
      <c r="AB2662" t="s">
        <v>92</v>
      </c>
      <c r="AC2662" t="s">
        <v>122</v>
      </c>
      <c r="AD2662" t="s">
        <v>67</v>
      </c>
      <c r="AE2662" t="s">
        <v>68</v>
      </c>
      <c r="AF2662" t="s">
        <v>93</v>
      </c>
      <c r="AG2662" t="s">
        <v>70</v>
      </c>
      <c r="AH2662" t="s">
        <v>71</v>
      </c>
      <c r="AI2662" t="s">
        <v>28571</v>
      </c>
      <c r="AJ2662" t="s">
        <v>73</v>
      </c>
      <c r="AK2662" t="s">
        <v>11731</v>
      </c>
      <c r="AL2662" t="s">
        <v>193</v>
      </c>
      <c r="AM2662" t="s">
        <v>209</v>
      </c>
      <c r="AN2662" t="s">
        <v>28572</v>
      </c>
      <c r="AO2662" t="s">
        <v>28573</v>
      </c>
      <c r="AP2662" t="s">
        <v>3484</v>
      </c>
      <c r="AQ2662" t="s">
        <v>80</v>
      </c>
      <c r="AR2662" t="s">
        <v>81</v>
      </c>
      <c r="AS2662" s="9" t="s">
        <v>28574</v>
      </c>
      <c r="AT2662" t="s">
        <v>129</v>
      </c>
      <c r="AU2662" t="s">
        <v>84</v>
      </c>
    </row>
    <row r="2663" spans="1:47" ht="15.6" x14ac:dyDescent="0.3">
      <c r="A2663" t="s">
        <v>28575</v>
      </c>
      <c r="B2663" t="s">
        <v>28576</v>
      </c>
      <c r="C2663" t="s">
        <v>49</v>
      </c>
      <c r="D2663" t="s">
        <v>50</v>
      </c>
      <c r="E2663" t="s">
        <v>50</v>
      </c>
      <c r="F2663" t="s">
        <v>50</v>
      </c>
      <c r="G2663" t="s">
        <v>148</v>
      </c>
      <c r="H2663" t="s">
        <v>26446</v>
      </c>
      <c r="J2663" t="s">
        <v>53</v>
      </c>
      <c r="K2663" t="s">
        <v>54</v>
      </c>
      <c r="L2663" t="s">
        <v>55</v>
      </c>
      <c r="M2663" t="s">
        <v>55</v>
      </c>
      <c r="N2663" t="s">
        <v>150</v>
      </c>
      <c r="O2663" t="s">
        <v>58</v>
      </c>
      <c r="P2663" s="4">
        <v>46067.468344907407</v>
      </c>
      <c r="Q2663" s="5">
        <v>46067.476215277777</v>
      </c>
      <c r="R2663" s="4">
        <v>46067.530300925922</v>
      </c>
      <c r="S2663" t="s">
        <v>320</v>
      </c>
      <c r="T2663" t="s">
        <v>565</v>
      </c>
      <c r="V2663" t="s">
        <v>320</v>
      </c>
      <c r="W2663" t="s">
        <v>1000</v>
      </c>
      <c r="Y2663" t="s">
        <v>1000</v>
      </c>
      <c r="Z2663" t="s">
        <v>64</v>
      </c>
      <c r="AA2663" t="s">
        <v>58</v>
      </c>
      <c r="AB2663" t="s">
        <v>92</v>
      </c>
      <c r="AC2663" t="s">
        <v>66</v>
      </c>
      <c r="AD2663" t="s">
        <v>67</v>
      </c>
      <c r="AE2663" t="s">
        <v>68</v>
      </c>
      <c r="AF2663" t="s">
        <v>123</v>
      </c>
      <c r="AG2663" t="s">
        <v>70</v>
      </c>
      <c r="AH2663" t="s">
        <v>71</v>
      </c>
      <c r="AI2663" t="s">
        <v>28577</v>
      </c>
      <c r="AJ2663" t="s">
        <v>125</v>
      </c>
      <c r="AL2663" t="s">
        <v>193</v>
      </c>
      <c r="AM2663" t="s">
        <v>209</v>
      </c>
      <c r="AN2663" t="s">
        <v>28578</v>
      </c>
      <c r="AO2663" t="s">
        <v>28579</v>
      </c>
      <c r="AP2663" t="s">
        <v>28579</v>
      </c>
      <c r="AQ2663" t="s">
        <v>80</v>
      </c>
      <c r="AR2663" t="s">
        <v>100</v>
      </c>
      <c r="AS2663" s="9"/>
      <c r="AU2663" t="s">
        <v>155</v>
      </c>
    </row>
    <row r="2664" spans="1:47" ht="15.6" x14ac:dyDescent="0.3">
      <c r="A2664" t="s">
        <v>28580</v>
      </c>
      <c r="B2664" t="s">
        <v>28581</v>
      </c>
      <c r="C2664" t="s">
        <v>49</v>
      </c>
      <c r="D2664" t="s">
        <v>50</v>
      </c>
      <c r="E2664" t="s">
        <v>50</v>
      </c>
      <c r="F2664" t="s">
        <v>50</v>
      </c>
      <c r="G2664" t="s">
        <v>1009</v>
      </c>
      <c r="H2664" t="s">
        <v>6826</v>
      </c>
      <c r="J2664" t="s">
        <v>53</v>
      </c>
      <c r="K2664" t="s">
        <v>54</v>
      </c>
      <c r="L2664" t="s">
        <v>55</v>
      </c>
      <c r="M2664" t="s">
        <v>55</v>
      </c>
      <c r="N2664" t="s">
        <v>1012</v>
      </c>
      <c r="O2664" t="s">
        <v>58</v>
      </c>
      <c r="P2664" s="4">
        <v>46067.472731481481</v>
      </c>
      <c r="Q2664" s="5">
        <v>46067.481516203698</v>
      </c>
      <c r="R2664" s="4">
        <v>46067.529907407406</v>
      </c>
      <c r="S2664" t="s">
        <v>442</v>
      </c>
      <c r="T2664" t="s">
        <v>1906</v>
      </c>
      <c r="V2664" t="s">
        <v>442</v>
      </c>
      <c r="W2664" t="s">
        <v>525</v>
      </c>
      <c r="X2664" t="s">
        <v>676</v>
      </c>
      <c r="Y2664" t="s">
        <v>1000</v>
      </c>
      <c r="Z2664" t="s">
        <v>64</v>
      </c>
      <c r="AA2664" t="s">
        <v>58</v>
      </c>
      <c r="AB2664" t="s">
        <v>92</v>
      </c>
      <c r="AC2664" t="s">
        <v>66</v>
      </c>
      <c r="AD2664" t="s">
        <v>67</v>
      </c>
      <c r="AE2664" t="s">
        <v>68</v>
      </c>
      <c r="AF2664" t="s">
        <v>123</v>
      </c>
      <c r="AG2664" t="s">
        <v>70</v>
      </c>
      <c r="AH2664" t="s">
        <v>71</v>
      </c>
      <c r="AI2664" t="s">
        <v>28582</v>
      </c>
      <c r="AJ2664" t="s">
        <v>125</v>
      </c>
      <c r="AL2664" t="s">
        <v>193</v>
      </c>
      <c r="AM2664" t="s">
        <v>209</v>
      </c>
      <c r="AN2664" t="s">
        <v>28583</v>
      </c>
      <c r="AO2664" t="s">
        <v>22339</v>
      </c>
      <c r="AP2664" t="s">
        <v>22339</v>
      </c>
      <c r="AQ2664" t="s">
        <v>80</v>
      </c>
      <c r="AR2664" t="s">
        <v>100</v>
      </c>
      <c r="AS2664" s="9"/>
      <c r="AU2664" t="s">
        <v>155</v>
      </c>
    </row>
    <row r="2665" spans="1:47" ht="15.6" x14ac:dyDescent="0.3">
      <c r="A2665" t="s">
        <v>28584</v>
      </c>
      <c r="C2665" t="s">
        <v>49</v>
      </c>
      <c r="D2665" t="s">
        <v>50</v>
      </c>
      <c r="E2665" t="s">
        <v>50</v>
      </c>
      <c r="F2665" t="s">
        <v>50</v>
      </c>
      <c r="G2665" t="s">
        <v>346</v>
      </c>
      <c r="H2665" t="s">
        <v>2872</v>
      </c>
      <c r="J2665" t="s">
        <v>53</v>
      </c>
      <c r="K2665" t="s">
        <v>54</v>
      </c>
      <c r="L2665" t="s">
        <v>348</v>
      </c>
      <c r="M2665" t="s">
        <v>2873</v>
      </c>
      <c r="N2665" t="s">
        <v>350</v>
      </c>
      <c r="O2665" t="s">
        <v>58</v>
      </c>
      <c r="P2665" s="4">
        <v>46067.492314814823</v>
      </c>
      <c r="Q2665" s="5"/>
      <c r="R2665" s="4">
        <v>46068.490115740737</v>
      </c>
      <c r="S2665" t="s">
        <v>28585</v>
      </c>
      <c r="U2665" t="s">
        <v>28586</v>
      </c>
      <c r="V2665" t="s">
        <v>4745</v>
      </c>
      <c r="W2665" t="s">
        <v>525</v>
      </c>
      <c r="X2665" t="s">
        <v>676</v>
      </c>
      <c r="Y2665" t="s">
        <v>365</v>
      </c>
      <c r="Z2665" t="s">
        <v>64</v>
      </c>
      <c r="AA2665" t="s">
        <v>58</v>
      </c>
      <c r="AB2665" t="s">
        <v>92</v>
      </c>
      <c r="AC2665" t="s">
        <v>66</v>
      </c>
      <c r="AD2665" t="s">
        <v>67</v>
      </c>
      <c r="AE2665" t="s">
        <v>68</v>
      </c>
      <c r="AF2665" t="s">
        <v>206</v>
      </c>
      <c r="AG2665" t="s">
        <v>70</v>
      </c>
      <c r="AH2665" t="s">
        <v>71</v>
      </c>
      <c r="AI2665" t="s">
        <v>28587</v>
      </c>
      <c r="AJ2665" t="s">
        <v>125</v>
      </c>
      <c r="AL2665" t="s">
        <v>193</v>
      </c>
      <c r="AM2665" t="s">
        <v>209</v>
      </c>
      <c r="AN2665" t="s">
        <v>28588</v>
      </c>
      <c r="AO2665" t="s">
        <v>28589</v>
      </c>
      <c r="AP2665" t="s">
        <v>28590</v>
      </c>
      <c r="AQ2665" t="s">
        <v>80</v>
      </c>
      <c r="AR2665" t="s">
        <v>81</v>
      </c>
      <c r="AS2665" s="9"/>
      <c r="AU2665" t="s">
        <v>155</v>
      </c>
    </row>
    <row r="2666" spans="1:47" ht="15.6" x14ac:dyDescent="0.3">
      <c r="A2666" t="s">
        <v>28591</v>
      </c>
      <c r="B2666" t="s">
        <v>28592</v>
      </c>
      <c r="C2666" t="s">
        <v>49</v>
      </c>
      <c r="D2666" t="s">
        <v>50</v>
      </c>
      <c r="E2666" t="s">
        <v>50</v>
      </c>
      <c r="F2666" t="s">
        <v>50</v>
      </c>
      <c r="G2666" t="s">
        <v>2845</v>
      </c>
      <c r="H2666" t="s">
        <v>28593</v>
      </c>
      <c r="J2666" t="s">
        <v>53</v>
      </c>
      <c r="K2666" t="s">
        <v>54</v>
      </c>
      <c r="L2666" t="s">
        <v>55</v>
      </c>
      <c r="M2666" t="s">
        <v>55</v>
      </c>
      <c r="N2666" t="s">
        <v>2847</v>
      </c>
      <c r="O2666" t="s">
        <v>58</v>
      </c>
      <c r="P2666" s="4">
        <v>46067.494409722232</v>
      </c>
      <c r="Q2666" s="5">
        <v>46067.516539351847</v>
      </c>
      <c r="R2666" s="4">
        <v>46069.418078703697</v>
      </c>
      <c r="S2666" t="s">
        <v>28594</v>
      </c>
      <c r="T2666" t="s">
        <v>337</v>
      </c>
      <c r="U2666" t="s">
        <v>28595</v>
      </c>
      <c r="V2666" t="s">
        <v>1363</v>
      </c>
      <c r="W2666" t="s">
        <v>1000</v>
      </c>
      <c r="Y2666" t="s">
        <v>365</v>
      </c>
      <c r="Z2666" t="s">
        <v>64</v>
      </c>
      <c r="AA2666" t="s">
        <v>58</v>
      </c>
      <c r="AB2666" t="s">
        <v>92</v>
      </c>
      <c r="AC2666" t="s">
        <v>66</v>
      </c>
      <c r="AD2666" t="s">
        <v>67</v>
      </c>
      <c r="AE2666" t="s">
        <v>2416</v>
      </c>
      <c r="AF2666" t="s">
        <v>2417</v>
      </c>
      <c r="AG2666" t="s">
        <v>2418</v>
      </c>
      <c r="AH2666" t="s">
        <v>2419</v>
      </c>
      <c r="AI2666" t="s">
        <v>28596</v>
      </c>
      <c r="AJ2666" t="s">
        <v>125</v>
      </c>
      <c r="AL2666" t="s">
        <v>75</v>
      </c>
      <c r="AM2666" t="s">
        <v>3202</v>
      </c>
      <c r="AN2666" t="s">
        <v>28597</v>
      </c>
      <c r="AO2666" t="s">
        <v>28598</v>
      </c>
      <c r="AP2666" t="s">
        <v>26983</v>
      </c>
      <c r="AQ2666" t="s">
        <v>80</v>
      </c>
      <c r="AR2666" t="s">
        <v>81</v>
      </c>
      <c r="AS2666" s="9"/>
      <c r="AU2666" t="s">
        <v>155</v>
      </c>
    </row>
    <row r="2667" spans="1:47" ht="15.6" x14ac:dyDescent="0.3">
      <c r="A2667" t="s">
        <v>28599</v>
      </c>
      <c r="C2667" t="s">
        <v>114</v>
      </c>
      <c r="D2667" t="s">
        <v>50</v>
      </c>
      <c r="E2667" t="s">
        <v>50</v>
      </c>
      <c r="F2667" t="s">
        <v>115</v>
      </c>
      <c r="G2667" t="s">
        <v>1917</v>
      </c>
      <c r="H2667" t="s">
        <v>1918</v>
      </c>
      <c r="J2667" t="s">
        <v>53</v>
      </c>
      <c r="K2667" t="s">
        <v>54</v>
      </c>
      <c r="L2667" t="s">
        <v>55</v>
      </c>
      <c r="M2667" t="s">
        <v>1919</v>
      </c>
      <c r="N2667" t="s">
        <v>1920</v>
      </c>
      <c r="O2667" t="s">
        <v>58</v>
      </c>
      <c r="P2667" s="4">
        <v>46067.500717592593</v>
      </c>
      <c r="Q2667" s="5"/>
      <c r="R2667" s="4">
        <v>46067.852071759262</v>
      </c>
      <c r="S2667" t="s">
        <v>725</v>
      </c>
      <c r="U2667" t="s">
        <v>6995</v>
      </c>
      <c r="V2667" t="s">
        <v>353</v>
      </c>
      <c r="W2667" t="s">
        <v>525</v>
      </c>
      <c r="X2667" t="s">
        <v>676</v>
      </c>
      <c r="Y2667" t="s">
        <v>242</v>
      </c>
      <c r="Z2667" t="s">
        <v>64</v>
      </c>
      <c r="AA2667" t="s">
        <v>58</v>
      </c>
      <c r="AB2667" t="s">
        <v>92</v>
      </c>
      <c r="AC2667" t="s">
        <v>122</v>
      </c>
      <c r="AD2667" t="s">
        <v>67</v>
      </c>
      <c r="AE2667" t="s">
        <v>68</v>
      </c>
      <c r="AF2667" t="s">
        <v>93</v>
      </c>
      <c r="AG2667" t="s">
        <v>70</v>
      </c>
      <c r="AH2667" t="s">
        <v>71</v>
      </c>
      <c r="AI2667" t="s">
        <v>28600</v>
      </c>
      <c r="AJ2667" t="s">
        <v>125</v>
      </c>
      <c r="AL2667" t="s">
        <v>193</v>
      </c>
      <c r="AM2667" t="s">
        <v>209</v>
      </c>
      <c r="AN2667" t="s">
        <v>28601</v>
      </c>
      <c r="AO2667" t="s">
        <v>28602</v>
      </c>
      <c r="AP2667" t="s">
        <v>28603</v>
      </c>
      <c r="AQ2667" t="s">
        <v>80</v>
      </c>
      <c r="AR2667" t="s">
        <v>81</v>
      </c>
      <c r="AS2667" s="9" t="s">
        <v>28604</v>
      </c>
      <c r="AT2667" t="s">
        <v>129</v>
      </c>
      <c r="AU2667" t="s">
        <v>84</v>
      </c>
    </row>
    <row r="2668" spans="1:47" ht="15.6" x14ac:dyDescent="0.3">
      <c r="A2668" t="s">
        <v>28605</v>
      </c>
      <c r="C2668" t="s">
        <v>114</v>
      </c>
      <c r="D2668" t="s">
        <v>50</v>
      </c>
      <c r="E2668" t="s">
        <v>50</v>
      </c>
      <c r="F2668" t="s">
        <v>115</v>
      </c>
      <c r="G2668" t="s">
        <v>2362</v>
      </c>
      <c r="H2668" t="s">
        <v>28606</v>
      </c>
      <c r="J2668" t="s">
        <v>53</v>
      </c>
      <c r="K2668" t="s">
        <v>167</v>
      </c>
      <c r="L2668" t="s">
        <v>168</v>
      </c>
      <c r="M2668" t="s">
        <v>168</v>
      </c>
      <c r="N2668" t="s">
        <v>2364</v>
      </c>
      <c r="O2668" t="s">
        <v>58</v>
      </c>
      <c r="P2668" s="4">
        <v>46067.514918981477</v>
      </c>
      <c r="Q2668" s="5"/>
      <c r="R2668" s="4">
        <v>46071.475949074083</v>
      </c>
      <c r="S2668" t="s">
        <v>28607</v>
      </c>
      <c r="U2668" t="s">
        <v>28608</v>
      </c>
      <c r="V2668" t="s">
        <v>1786</v>
      </c>
      <c r="W2668" t="s">
        <v>1000</v>
      </c>
      <c r="Y2668" t="s">
        <v>1000</v>
      </c>
      <c r="Z2668" t="s">
        <v>64</v>
      </c>
      <c r="AA2668" t="s">
        <v>58</v>
      </c>
      <c r="AB2668" t="s">
        <v>92</v>
      </c>
      <c r="AC2668" t="s">
        <v>122</v>
      </c>
      <c r="AD2668" t="s">
        <v>67</v>
      </c>
      <c r="AE2668" t="s">
        <v>68</v>
      </c>
      <c r="AF2668" t="s">
        <v>93</v>
      </c>
      <c r="AG2668" t="s">
        <v>94</v>
      </c>
      <c r="AH2668" t="s">
        <v>95</v>
      </c>
      <c r="AI2668" t="s">
        <v>28609</v>
      </c>
      <c r="AJ2668" t="s">
        <v>125</v>
      </c>
      <c r="AL2668" t="s">
        <v>193</v>
      </c>
      <c r="AM2668" t="s">
        <v>209</v>
      </c>
      <c r="AN2668" t="s">
        <v>28610</v>
      </c>
      <c r="AO2668" t="s">
        <v>28611</v>
      </c>
      <c r="AP2668" t="s">
        <v>3767</v>
      </c>
      <c r="AQ2668" t="s">
        <v>80</v>
      </c>
      <c r="AR2668" t="s">
        <v>81</v>
      </c>
      <c r="AS2668" s="9" t="s">
        <v>28612</v>
      </c>
      <c r="AT2668" t="s">
        <v>129</v>
      </c>
      <c r="AU2668" t="s">
        <v>84</v>
      </c>
    </row>
    <row r="2669" spans="1:47" ht="15.6" x14ac:dyDescent="0.3">
      <c r="A2669" t="s">
        <v>28613</v>
      </c>
      <c r="C2669" t="s">
        <v>114</v>
      </c>
      <c r="D2669" t="s">
        <v>50</v>
      </c>
      <c r="E2669" t="s">
        <v>50</v>
      </c>
      <c r="F2669" t="s">
        <v>115</v>
      </c>
      <c r="G2669" t="s">
        <v>4248</v>
      </c>
      <c r="H2669" t="s">
        <v>4249</v>
      </c>
      <c r="J2669" t="s">
        <v>53</v>
      </c>
      <c r="K2669" t="s">
        <v>54</v>
      </c>
      <c r="L2669" t="s">
        <v>4250</v>
      </c>
      <c r="M2669" t="s">
        <v>55</v>
      </c>
      <c r="N2669" t="s">
        <v>4251</v>
      </c>
      <c r="O2669" t="s">
        <v>58</v>
      </c>
      <c r="P2669" s="4">
        <v>46067.519675925927</v>
      </c>
      <c r="Q2669" s="5"/>
      <c r="R2669" s="4">
        <v>46068.301423611112</v>
      </c>
      <c r="S2669" t="s">
        <v>4288</v>
      </c>
      <c r="U2669" t="s">
        <v>4510</v>
      </c>
      <c r="V2669" t="s">
        <v>496</v>
      </c>
      <c r="W2669" t="s">
        <v>525</v>
      </c>
      <c r="X2669" t="s">
        <v>676</v>
      </c>
      <c r="Y2669" t="s">
        <v>62</v>
      </c>
      <c r="Z2669" t="s">
        <v>64</v>
      </c>
      <c r="AA2669" t="s">
        <v>58</v>
      </c>
      <c r="AB2669" t="s">
        <v>92</v>
      </c>
      <c r="AC2669" t="s">
        <v>122</v>
      </c>
      <c r="AD2669" t="s">
        <v>67</v>
      </c>
      <c r="AE2669" t="s">
        <v>68</v>
      </c>
      <c r="AF2669" t="s">
        <v>123</v>
      </c>
      <c r="AG2669" t="s">
        <v>70</v>
      </c>
      <c r="AH2669" t="s">
        <v>71</v>
      </c>
      <c r="AI2669" t="s">
        <v>28614</v>
      </c>
      <c r="AJ2669" t="s">
        <v>125</v>
      </c>
      <c r="AL2669" t="s">
        <v>193</v>
      </c>
      <c r="AM2669" t="s">
        <v>209</v>
      </c>
      <c r="AN2669" t="s">
        <v>28615</v>
      </c>
      <c r="AO2669" t="s">
        <v>28616</v>
      </c>
      <c r="AP2669" t="s">
        <v>5555</v>
      </c>
      <c r="AQ2669" t="s">
        <v>80</v>
      </c>
      <c r="AR2669" t="s">
        <v>81</v>
      </c>
      <c r="AS2669" s="9" t="s">
        <v>28617</v>
      </c>
      <c r="AT2669" t="s">
        <v>129</v>
      </c>
      <c r="AU2669" t="s">
        <v>84</v>
      </c>
    </row>
    <row r="2670" spans="1:47" ht="15.6" x14ac:dyDescent="0.3">
      <c r="A2670" t="s">
        <v>28618</v>
      </c>
      <c r="C2670" t="s">
        <v>114</v>
      </c>
      <c r="D2670" t="s">
        <v>50</v>
      </c>
      <c r="E2670" t="s">
        <v>50</v>
      </c>
      <c r="F2670" t="s">
        <v>115</v>
      </c>
      <c r="G2670" t="s">
        <v>608</v>
      </c>
      <c r="H2670" t="s">
        <v>10467</v>
      </c>
      <c r="J2670" t="s">
        <v>53</v>
      </c>
      <c r="K2670" t="s">
        <v>54</v>
      </c>
      <c r="L2670" t="s">
        <v>55</v>
      </c>
      <c r="M2670" t="s">
        <v>55</v>
      </c>
      <c r="N2670" t="s">
        <v>610</v>
      </c>
      <c r="O2670" t="s">
        <v>58</v>
      </c>
      <c r="P2670" s="4">
        <v>46067.524097222216</v>
      </c>
      <c r="Q2670" s="5"/>
      <c r="R2670" s="4">
        <v>46067.816319444442</v>
      </c>
      <c r="S2670" t="s">
        <v>408</v>
      </c>
      <c r="U2670" t="s">
        <v>25641</v>
      </c>
      <c r="V2670" t="s">
        <v>281</v>
      </c>
      <c r="W2670" t="s">
        <v>1000</v>
      </c>
      <c r="Y2670" t="s">
        <v>242</v>
      </c>
      <c r="Z2670" t="s">
        <v>64</v>
      </c>
      <c r="AA2670" t="s">
        <v>58</v>
      </c>
      <c r="AB2670" t="s">
        <v>92</v>
      </c>
      <c r="AC2670" t="s">
        <v>122</v>
      </c>
      <c r="AD2670" t="s">
        <v>67</v>
      </c>
      <c r="AE2670" t="s">
        <v>68</v>
      </c>
      <c r="AF2670" t="s">
        <v>123</v>
      </c>
      <c r="AG2670" t="s">
        <v>94</v>
      </c>
      <c r="AH2670" t="s">
        <v>95</v>
      </c>
      <c r="AI2670" t="s">
        <v>28619</v>
      </c>
      <c r="AJ2670" t="s">
        <v>125</v>
      </c>
      <c r="AL2670" t="s">
        <v>193</v>
      </c>
      <c r="AM2670" t="s">
        <v>209</v>
      </c>
      <c r="AN2670" t="s">
        <v>28540</v>
      </c>
      <c r="AO2670" t="s">
        <v>28620</v>
      </c>
      <c r="AP2670" t="s">
        <v>6098</v>
      </c>
      <c r="AQ2670" t="s">
        <v>80</v>
      </c>
      <c r="AR2670" t="s">
        <v>81</v>
      </c>
      <c r="AS2670" s="9" t="s">
        <v>28621</v>
      </c>
      <c r="AT2670" t="s">
        <v>129</v>
      </c>
      <c r="AU2670" t="s">
        <v>84</v>
      </c>
    </row>
    <row r="2671" spans="1:47" ht="15.6" x14ac:dyDescent="0.3">
      <c r="A2671" t="s">
        <v>28622</v>
      </c>
      <c r="B2671" t="s">
        <v>28623</v>
      </c>
      <c r="C2671" t="s">
        <v>114</v>
      </c>
      <c r="D2671" t="s">
        <v>50</v>
      </c>
      <c r="E2671" t="s">
        <v>50</v>
      </c>
      <c r="F2671" t="s">
        <v>115</v>
      </c>
      <c r="G2671" t="s">
        <v>2362</v>
      </c>
      <c r="H2671" t="s">
        <v>28624</v>
      </c>
      <c r="J2671" t="s">
        <v>53</v>
      </c>
      <c r="K2671" t="s">
        <v>167</v>
      </c>
      <c r="L2671" t="s">
        <v>168</v>
      </c>
      <c r="M2671" t="s">
        <v>319</v>
      </c>
      <c r="N2671" t="s">
        <v>2364</v>
      </c>
      <c r="O2671" t="s">
        <v>58</v>
      </c>
      <c r="P2671" s="4">
        <v>46067.568379629629</v>
      </c>
      <c r="Q2671" s="5">
        <v>46071.740682870368</v>
      </c>
      <c r="R2671" s="4">
        <v>46071.851724537039</v>
      </c>
      <c r="S2671" t="s">
        <v>28625</v>
      </c>
      <c r="T2671" t="s">
        <v>7891</v>
      </c>
      <c r="U2671" t="s">
        <v>28626</v>
      </c>
      <c r="V2671" t="s">
        <v>6835</v>
      </c>
      <c r="W2671" t="s">
        <v>1000</v>
      </c>
      <c r="Y2671" t="s">
        <v>600</v>
      </c>
      <c r="Z2671" t="s">
        <v>64</v>
      </c>
      <c r="AA2671" t="s">
        <v>58</v>
      </c>
      <c r="AB2671" t="s">
        <v>92</v>
      </c>
      <c r="AC2671" t="s">
        <v>122</v>
      </c>
      <c r="AD2671" t="s">
        <v>67</v>
      </c>
      <c r="AE2671" t="s">
        <v>68</v>
      </c>
      <c r="AF2671" t="s">
        <v>123</v>
      </c>
      <c r="AG2671" t="s">
        <v>94</v>
      </c>
      <c r="AH2671" t="s">
        <v>95</v>
      </c>
      <c r="AI2671" t="s">
        <v>28627</v>
      </c>
      <c r="AJ2671" t="s">
        <v>125</v>
      </c>
      <c r="AL2671" t="s">
        <v>75</v>
      </c>
      <c r="AM2671" t="s">
        <v>12830</v>
      </c>
      <c r="AN2671" t="s">
        <v>28628</v>
      </c>
      <c r="AO2671" t="s">
        <v>28629</v>
      </c>
      <c r="AP2671" t="s">
        <v>28630</v>
      </c>
      <c r="AQ2671" t="s">
        <v>110</v>
      </c>
      <c r="AR2671" t="s">
        <v>81</v>
      </c>
      <c r="AS2671" s="9" t="s">
        <v>28631</v>
      </c>
      <c r="AT2671" t="s">
        <v>129</v>
      </c>
      <c r="AU2671" t="s">
        <v>84</v>
      </c>
    </row>
    <row r="2672" spans="1:47" ht="15.6" x14ac:dyDescent="0.3">
      <c r="A2672" t="s">
        <v>28632</v>
      </c>
      <c r="C2672" t="s">
        <v>114</v>
      </c>
      <c r="D2672" t="s">
        <v>50</v>
      </c>
      <c r="E2672" t="s">
        <v>50</v>
      </c>
      <c r="F2672" t="s">
        <v>115</v>
      </c>
      <c r="G2672" t="s">
        <v>372</v>
      </c>
      <c r="H2672" t="s">
        <v>28633</v>
      </c>
      <c r="J2672" t="s">
        <v>53</v>
      </c>
      <c r="K2672" t="s">
        <v>167</v>
      </c>
      <c r="L2672" t="s">
        <v>319</v>
      </c>
      <c r="M2672" t="s">
        <v>319</v>
      </c>
      <c r="N2672" t="s">
        <v>374</v>
      </c>
      <c r="O2672" t="s">
        <v>58</v>
      </c>
      <c r="P2672" s="4">
        <v>46067.578090277777</v>
      </c>
      <c r="Q2672" s="5"/>
      <c r="R2672" s="4">
        <v>46067.824594907397</v>
      </c>
      <c r="S2672" t="s">
        <v>4303</v>
      </c>
      <c r="U2672" t="s">
        <v>5507</v>
      </c>
      <c r="V2672" t="s">
        <v>322</v>
      </c>
      <c r="W2672" t="s">
        <v>1000</v>
      </c>
      <c r="Y2672" t="s">
        <v>242</v>
      </c>
      <c r="Z2672" t="s">
        <v>64</v>
      </c>
      <c r="AA2672" t="s">
        <v>58</v>
      </c>
      <c r="AB2672" t="s">
        <v>92</v>
      </c>
      <c r="AC2672" t="s">
        <v>122</v>
      </c>
      <c r="AD2672" t="s">
        <v>67</v>
      </c>
      <c r="AE2672" t="s">
        <v>68</v>
      </c>
      <c r="AF2672" t="s">
        <v>123</v>
      </c>
      <c r="AG2672" t="s">
        <v>94</v>
      </c>
      <c r="AH2672" t="s">
        <v>95</v>
      </c>
      <c r="AI2672" t="s">
        <v>28634</v>
      </c>
      <c r="AJ2672" t="s">
        <v>125</v>
      </c>
      <c r="AL2672" t="s">
        <v>193</v>
      </c>
      <c r="AM2672" t="s">
        <v>209</v>
      </c>
      <c r="AN2672" t="s">
        <v>28540</v>
      </c>
      <c r="AO2672" t="s">
        <v>28635</v>
      </c>
      <c r="AP2672" t="s">
        <v>1680</v>
      </c>
      <c r="AQ2672" t="s">
        <v>80</v>
      </c>
      <c r="AR2672" t="s">
        <v>81</v>
      </c>
      <c r="AS2672" s="9" t="s">
        <v>28636</v>
      </c>
      <c r="AT2672" t="s">
        <v>129</v>
      </c>
      <c r="AU2672" t="s">
        <v>84</v>
      </c>
    </row>
    <row r="2673" spans="1:47" ht="15.6" x14ac:dyDescent="0.3">
      <c r="A2673" t="s">
        <v>28637</v>
      </c>
      <c r="C2673" t="s">
        <v>114</v>
      </c>
      <c r="D2673" t="s">
        <v>50</v>
      </c>
      <c r="E2673" t="s">
        <v>50</v>
      </c>
      <c r="F2673" t="s">
        <v>115</v>
      </c>
      <c r="G2673" t="s">
        <v>9023</v>
      </c>
      <c r="H2673" t="s">
        <v>9024</v>
      </c>
      <c r="J2673" t="s">
        <v>53</v>
      </c>
      <c r="K2673" t="s">
        <v>54</v>
      </c>
      <c r="L2673" t="s">
        <v>55</v>
      </c>
      <c r="M2673" t="s">
        <v>55</v>
      </c>
      <c r="N2673" t="s">
        <v>9025</v>
      </c>
      <c r="O2673" t="s">
        <v>58</v>
      </c>
      <c r="P2673" s="4">
        <v>46067.587384259263</v>
      </c>
      <c r="Q2673" s="5"/>
      <c r="R2673" s="4">
        <v>46067.826192129629</v>
      </c>
      <c r="S2673" t="s">
        <v>8064</v>
      </c>
      <c r="V2673" t="s">
        <v>8064</v>
      </c>
      <c r="W2673" t="s">
        <v>1000</v>
      </c>
      <c r="Y2673" t="s">
        <v>242</v>
      </c>
      <c r="Z2673" t="s">
        <v>64</v>
      </c>
      <c r="AA2673" t="s">
        <v>58</v>
      </c>
      <c r="AB2673" t="s">
        <v>92</v>
      </c>
      <c r="AC2673" t="s">
        <v>122</v>
      </c>
      <c r="AD2673" t="s">
        <v>67</v>
      </c>
      <c r="AE2673" t="s">
        <v>68</v>
      </c>
      <c r="AF2673" t="s">
        <v>123</v>
      </c>
      <c r="AG2673" t="s">
        <v>94</v>
      </c>
      <c r="AH2673" t="s">
        <v>95</v>
      </c>
      <c r="AI2673" t="s">
        <v>28638</v>
      </c>
      <c r="AJ2673" t="s">
        <v>125</v>
      </c>
      <c r="AL2673" t="s">
        <v>193</v>
      </c>
      <c r="AM2673" t="s">
        <v>209</v>
      </c>
      <c r="AN2673" t="s">
        <v>28540</v>
      </c>
      <c r="AO2673" t="s">
        <v>28639</v>
      </c>
      <c r="AP2673" t="s">
        <v>28639</v>
      </c>
      <c r="AQ2673" t="s">
        <v>110</v>
      </c>
      <c r="AR2673" t="s">
        <v>81</v>
      </c>
      <c r="AS2673" s="9" t="s">
        <v>28640</v>
      </c>
      <c r="AT2673" t="s">
        <v>129</v>
      </c>
      <c r="AU2673" t="s">
        <v>84</v>
      </c>
    </row>
    <row r="2674" spans="1:47" ht="15.6" x14ac:dyDescent="0.3">
      <c r="A2674" t="s">
        <v>28641</v>
      </c>
      <c r="C2674" t="s">
        <v>114</v>
      </c>
      <c r="D2674" t="s">
        <v>50</v>
      </c>
      <c r="E2674" t="s">
        <v>50</v>
      </c>
      <c r="F2674" t="s">
        <v>115</v>
      </c>
      <c r="G2674" t="s">
        <v>24987</v>
      </c>
      <c r="H2674" t="s">
        <v>24988</v>
      </c>
      <c r="J2674" t="s">
        <v>53</v>
      </c>
      <c r="K2674" t="s">
        <v>54</v>
      </c>
      <c r="L2674" t="s">
        <v>55</v>
      </c>
      <c r="M2674" t="s">
        <v>55</v>
      </c>
      <c r="N2674" t="s">
        <v>24989</v>
      </c>
      <c r="O2674" t="s">
        <v>58</v>
      </c>
      <c r="P2674" s="4">
        <v>46067.598749999997</v>
      </c>
      <c r="Q2674" s="5"/>
      <c r="R2674" s="4">
        <v>46069.238854166673</v>
      </c>
      <c r="S2674" t="s">
        <v>28642</v>
      </c>
      <c r="U2674" t="s">
        <v>5353</v>
      </c>
      <c r="V2674" t="s">
        <v>7761</v>
      </c>
      <c r="W2674" t="s">
        <v>242</v>
      </c>
      <c r="X2674" t="s">
        <v>243</v>
      </c>
      <c r="Y2674" t="s">
        <v>62</v>
      </c>
      <c r="Z2674" t="s">
        <v>64</v>
      </c>
      <c r="AA2674" t="s">
        <v>58</v>
      </c>
      <c r="AB2674" t="s">
        <v>92</v>
      </c>
      <c r="AC2674" t="s">
        <v>122</v>
      </c>
      <c r="AD2674" t="s">
        <v>67</v>
      </c>
      <c r="AE2674" t="s">
        <v>68</v>
      </c>
      <c r="AF2674" t="s">
        <v>123</v>
      </c>
      <c r="AG2674" t="s">
        <v>70</v>
      </c>
      <c r="AH2674" t="s">
        <v>71</v>
      </c>
      <c r="AI2674" t="s">
        <v>28643</v>
      </c>
      <c r="AJ2674" t="s">
        <v>125</v>
      </c>
      <c r="AL2674" t="s">
        <v>75</v>
      </c>
      <c r="AM2674" t="s">
        <v>76</v>
      </c>
      <c r="AN2674" t="s">
        <v>28644</v>
      </c>
      <c r="AO2674" t="s">
        <v>28645</v>
      </c>
      <c r="AP2674" t="s">
        <v>28646</v>
      </c>
      <c r="AQ2674" t="s">
        <v>314</v>
      </c>
      <c r="AR2674" t="s">
        <v>81</v>
      </c>
      <c r="AS2674" s="9" t="s">
        <v>28647</v>
      </c>
      <c r="AT2674" t="s">
        <v>129</v>
      </c>
      <c r="AU2674" t="s">
        <v>84</v>
      </c>
    </row>
    <row r="2675" spans="1:47" ht="15.6" x14ac:dyDescent="0.3">
      <c r="A2675" t="s">
        <v>28648</v>
      </c>
      <c r="C2675" t="s">
        <v>114</v>
      </c>
      <c r="D2675" t="s">
        <v>50</v>
      </c>
      <c r="E2675" t="s">
        <v>50</v>
      </c>
      <c r="F2675" t="s">
        <v>115</v>
      </c>
      <c r="G2675" t="s">
        <v>24987</v>
      </c>
      <c r="H2675" t="s">
        <v>28649</v>
      </c>
      <c r="J2675" t="s">
        <v>53</v>
      </c>
      <c r="K2675" t="s">
        <v>54</v>
      </c>
      <c r="L2675" t="s">
        <v>55</v>
      </c>
      <c r="M2675" t="s">
        <v>55</v>
      </c>
      <c r="N2675" t="s">
        <v>24989</v>
      </c>
      <c r="O2675" t="s">
        <v>58</v>
      </c>
      <c r="P2675" s="4">
        <v>46067.60050925926</v>
      </c>
      <c r="Q2675" s="5"/>
      <c r="R2675" s="4">
        <v>46069.239861111113</v>
      </c>
      <c r="S2675" t="s">
        <v>28650</v>
      </c>
      <c r="U2675" t="s">
        <v>28470</v>
      </c>
      <c r="V2675" t="s">
        <v>28651</v>
      </c>
      <c r="W2675" t="s">
        <v>242</v>
      </c>
      <c r="X2675" t="s">
        <v>243</v>
      </c>
      <c r="Y2675" t="s">
        <v>62</v>
      </c>
      <c r="Z2675" t="s">
        <v>64</v>
      </c>
      <c r="AA2675" t="s">
        <v>58</v>
      </c>
      <c r="AB2675" t="s">
        <v>92</v>
      </c>
      <c r="AC2675" t="s">
        <v>122</v>
      </c>
      <c r="AD2675" t="s">
        <v>67</v>
      </c>
      <c r="AE2675" t="s">
        <v>68</v>
      </c>
      <c r="AF2675" t="s">
        <v>123</v>
      </c>
      <c r="AG2675" t="s">
        <v>70</v>
      </c>
      <c r="AH2675" t="s">
        <v>71</v>
      </c>
      <c r="AI2675" t="s">
        <v>28652</v>
      </c>
      <c r="AJ2675" t="s">
        <v>125</v>
      </c>
      <c r="AL2675" t="s">
        <v>75</v>
      </c>
      <c r="AM2675" t="s">
        <v>76</v>
      </c>
      <c r="AN2675" t="s">
        <v>28644</v>
      </c>
      <c r="AO2675" t="s">
        <v>28653</v>
      </c>
      <c r="AP2675" t="s">
        <v>28654</v>
      </c>
      <c r="AQ2675" t="s">
        <v>314</v>
      </c>
      <c r="AR2675" t="s">
        <v>81</v>
      </c>
      <c r="AS2675" s="9" t="s">
        <v>28655</v>
      </c>
      <c r="AT2675" t="s">
        <v>129</v>
      </c>
      <c r="AU2675" t="s">
        <v>84</v>
      </c>
    </row>
    <row r="2676" spans="1:47" ht="15.6" x14ac:dyDescent="0.3">
      <c r="A2676" t="s">
        <v>28656</v>
      </c>
      <c r="C2676" t="s">
        <v>114</v>
      </c>
      <c r="D2676" t="s">
        <v>50</v>
      </c>
      <c r="E2676" t="s">
        <v>50</v>
      </c>
      <c r="F2676" t="s">
        <v>115</v>
      </c>
      <c r="G2676" t="s">
        <v>13350</v>
      </c>
      <c r="H2676" t="s">
        <v>14002</v>
      </c>
      <c r="J2676" t="s">
        <v>53</v>
      </c>
      <c r="K2676" t="s">
        <v>54</v>
      </c>
      <c r="L2676" t="s">
        <v>55</v>
      </c>
      <c r="M2676" t="s">
        <v>55</v>
      </c>
      <c r="N2676" t="s">
        <v>23147</v>
      </c>
      <c r="O2676" t="s">
        <v>58</v>
      </c>
      <c r="P2676" s="4">
        <v>46067.602083333331</v>
      </c>
      <c r="Q2676" s="5"/>
      <c r="R2676" s="4">
        <v>46069.230798611112</v>
      </c>
      <c r="S2676" t="s">
        <v>28657</v>
      </c>
      <c r="U2676" t="s">
        <v>1561</v>
      </c>
      <c r="V2676" t="s">
        <v>28658</v>
      </c>
      <c r="W2676" t="s">
        <v>1000</v>
      </c>
      <c r="Y2676" t="s">
        <v>62</v>
      </c>
      <c r="Z2676" t="s">
        <v>64</v>
      </c>
      <c r="AA2676" t="s">
        <v>58</v>
      </c>
      <c r="AB2676" t="s">
        <v>92</v>
      </c>
      <c r="AC2676" t="s">
        <v>122</v>
      </c>
      <c r="AD2676" t="s">
        <v>67</v>
      </c>
      <c r="AE2676" t="s">
        <v>68</v>
      </c>
      <c r="AF2676" t="s">
        <v>123</v>
      </c>
      <c r="AG2676" t="s">
        <v>70</v>
      </c>
      <c r="AH2676" t="s">
        <v>71</v>
      </c>
      <c r="AI2676" t="s">
        <v>28659</v>
      </c>
      <c r="AJ2676" t="s">
        <v>125</v>
      </c>
      <c r="AL2676" t="s">
        <v>75</v>
      </c>
      <c r="AM2676" t="s">
        <v>76</v>
      </c>
      <c r="AN2676" t="s">
        <v>28660</v>
      </c>
      <c r="AO2676" t="s">
        <v>28661</v>
      </c>
      <c r="AP2676" t="s">
        <v>28662</v>
      </c>
      <c r="AQ2676" t="s">
        <v>314</v>
      </c>
      <c r="AR2676" t="s">
        <v>81</v>
      </c>
      <c r="AS2676" s="9" t="s">
        <v>28663</v>
      </c>
      <c r="AT2676" t="s">
        <v>129</v>
      </c>
      <c r="AU2676" t="s">
        <v>84</v>
      </c>
    </row>
    <row r="2677" spans="1:47" ht="15.6" x14ac:dyDescent="0.3">
      <c r="A2677" t="s">
        <v>28664</v>
      </c>
      <c r="C2677" t="s">
        <v>114</v>
      </c>
      <c r="D2677" t="s">
        <v>50</v>
      </c>
      <c r="E2677" t="s">
        <v>50</v>
      </c>
      <c r="F2677" t="s">
        <v>115</v>
      </c>
      <c r="G2677" t="s">
        <v>28665</v>
      </c>
      <c r="H2677" t="s">
        <v>28666</v>
      </c>
      <c r="J2677" t="s">
        <v>53</v>
      </c>
      <c r="K2677" t="s">
        <v>54</v>
      </c>
      <c r="L2677" t="s">
        <v>22429</v>
      </c>
      <c r="M2677" t="s">
        <v>55</v>
      </c>
      <c r="N2677" t="s">
        <v>28667</v>
      </c>
      <c r="O2677" t="s">
        <v>58</v>
      </c>
      <c r="P2677" s="4">
        <v>46067.606238425928</v>
      </c>
      <c r="Q2677" s="5"/>
      <c r="R2677" s="4">
        <v>46067.619270833333</v>
      </c>
      <c r="S2677" t="s">
        <v>1786</v>
      </c>
      <c r="U2677" t="s">
        <v>658</v>
      </c>
      <c r="V2677" t="s">
        <v>376</v>
      </c>
      <c r="W2677" t="s">
        <v>525</v>
      </c>
      <c r="X2677" t="s">
        <v>676</v>
      </c>
      <c r="Y2677" t="s">
        <v>525</v>
      </c>
      <c r="Z2677" t="s">
        <v>64</v>
      </c>
      <c r="AA2677" t="s">
        <v>58</v>
      </c>
      <c r="AB2677" t="s">
        <v>65</v>
      </c>
      <c r="AC2677" t="s">
        <v>122</v>
      </c>
      <c r="AD2677" t="s">
        <v>67</v>
      </c>
      <c r="AE2677" t="s">
        <v>6906</v>
      </c>
      <c r="AF2677" t="s">
        <v>69</v>
      </c>
      <c r="AG2677" t="s">
        <v>94</v>
      </c>
      <c r="AH2677" t="s">
        <v>95</v>
      </c>
      <c r="AI2677" t="s">
        <v>28668</v>
      </c>
      <c r="AL2677" t="s">
        <v>193</v>
      </c>
      <c r="AM2677" t="s">
        <v>209</v>
      </c>
      <c r="AN2677" t="s">
        <v>28669</v>
      </c>
      <c r="AO2677" t="s">
        <v>1985</v>
      </c>
      <c r="AP2677" t="s">
        <v>3505</v>
      </c>
      <c r="AQ2677" t="s">
        <v>80</v>
      </c>
      <c r="AR2677" t="s">
        <v>81</v>
      </c>
      <c r="AS2677" s="9" t="s">
        <v>28670</v>
      </c>
      <c r="AT2677" t="s">
        <v>129</v>
      </c>
      <c r="AU2677" t="s">
        <v>84</v>
      </c>
    </row>
    <row r="2678" spans="1:47" ht="15.6" x14ac:dyDescent="0.3">
      <c r="A2678" t="s">
        <v>28671</v>
      </c>
      <c r="C2678" t="s">
        <v>114</v>
      </c>
      <c r="D2678" t="s">
        <v>50</v>
      </c>
      <c r="E2678" t="s">
        <v>50</v>
      </c>
      <c r="F2678" t="s">
        <v>115</v>
      </c>
      <c r="G2678" t="s">
        <v>2845</v>
      </c>
      <c r="H2678" t="s">
        <v>2846</v>
      </c>
      <c r="J2678" t="s">
        <v>53</v>
      </c>
      <c r="K2678" t="s">
        <v>54</v>
      </c>
      <c r="L2678" t="s">
        <v>55</v>
      </c>
      <c r="M2678" t="s">
        <v>55</v>
      </c>
      <c r="N2678" t="s">
        <v>2847</v>
      </c>
      <c r="O2678" t="s">
        <v>58</v>
      </c>
      <c r="P2678" s="4">
        <v>46067.606562499997</v>
      </c>
      <c r="Q2678" s="5"/>
      <c r="R2678" s="4">
        <v>46067.829444444447</v>
      </c>
      <c r="S2678" t="s">
        <v>9083</v>
      </c>
      <c r="U2678" t="s">
        <v>6617</v>
      </c>
      <c r="V2678" t="s">
        <v>496</v>
      </c>
      <c r="W2678" t="s">
        <v>1000</v>
      </c>
      <c r="Y2678" t="s">
        <v>242</v>
      </c>
      <c r="Z2678" t="s">
        <v>64</v>
      </c>
      <c r="AA2678" t="s">
        <v>58</v>
      </c>
      <c r="AB2678" t="s">
        <v>92</v>
      </c>
      <c r="AC2678" t="s">
        <v>122</v>
      </c>
      <c r="AD2678" t="s">
        <v>67</v>
      </c>
      <c r="AE2678" t="s">
        <v>68</v>
      </c>
      <c r="AF2678" t="s">
        <v>123</v>
      </c>
      <c r="AG2678" t="s">
        <v>70</v>
      </c>
      <c r="AH2678" t="s">
        <v>71</v>
      </c>
      <c r="AI2678" t="s">
        <v>28672</v>
      </c>
      <c r="AJ2678" t="s">
        <v>125</v>
      </c>
      <c r="AL2678" t="s">
        <v>193</v>
      </c>
      <c r="AM2678" t="s">
        <v>209</v>
      </c>
      <c r="AN2678" t="s">
        <v>28540</v>
      </c>
      <c r="AO2678" t="s">
        <v>28673</v>
      </c>
      <c r="AP2678" t="s">
        <v>12547</v>
      </c>
      <c r="AQ2678" t="s">
        <v>80</v>
      </c>
      <c r="AR2678" t="s">
        <v>81</v>
      </c>
      <c r="AS2678" s="9" t="s">
        <v>28674</v>
      </c>
      <c r="AT2678" t="s">
        <v>129</v>
      </c>
      <c r="AU2678" t="s">
        <v>84</v>
      </c>
    </row>
    <row r="2679" spans="1:47" ht="15.6" x14ac:dyDescent="0.3">
      <c r="A2679" t="s">
        <v>28675</v>
      </c>
      <c r="C2679" t="s">
        <v>114</v>
      </c>
      <c r="D2679" t="s">
        <v>50</v>
      </c>
      <c r="E2679" t="s">
        <v>50</v>
      </c>
      <c r="F2679" t="s">
        <v>115</v>
      </c>
      <c r="G2679" t="s">
        <v>13523</v>
      </c>
      <c r="H2679" t="s">
        <v>13524</v>
      </c>
      <c r="J2679" t="s">
        <v>53</v>
      </c>
      <c r="K2679" t="s">
        <v>54</v>
      </c>
      <c r="L2679" t="s">
        <v>55</v>
      </c>
      <c r="M2679" t="s">
        <v>55</v>
      </c>
      <c r="N2679" t="s">
        <v>27123</v>
      </c>
      <c r="O2679" t="s">
        <v>58</v>
      </c>
      <c r="P2679" s="4">
        <v>46067.610185185193</v>
      </c>
      <c r="Q2679" s="5"/>
      <c r="R2679" s="4">
        <v>46069.16510416667</v>
      </c>
      <c r="S2679" t="s">
        <v>28676</v>
      </c>
      <c r="U2679" t="s">
        <v>28677</v>
      </c>
      <c r="V2679" t="s">
        <v>19164</v>
      </c>
      <c r="W2679" t="s">
        <v>1000</v>
      </c>
      <c r="Y2679" t="s">
        <v>62</v>
      </c>
      <c r="Z2679" t="s">
        <v>64</v>
      </c>
      <c r="AA2679" t="s">
        <v>58</v>
      </c>
      <c r="AB2679" t="s">
        <v>92</v>
      </c>
      <c r="AC2679" t="s">
        <v>122</v>
      </c>
      <c r="AD2679" t="s">
        <v>67</v>
      </c>
      <c r="AE2679" t="s">
        <v>68</v>
      </c>
      <c r="AF2679" t="s">
        <v>123</v>
      </c>
      <c r="AG2679" t="s">
        <v>70</v>
      </c>
      <c r="AH2679" t="s">
        <v>71</v>
      </c>
      <c r="AI2679" t="s">
        <v>28678</v>
      </c>
      <c r="AJ2679" t="s">
        <v>125</v>
      </c>
      <c r="AL2679" t="s">
        <v>75</v>
      </c>
      <c r="AM2679" t="s">
        <v>76</v>
      </c>
      <c r="AN2679" t="s">
        <v>28679</v>
      </c>
      <c r="AO2679" t="s">
        <v>28680</v>
      </c>
      <c r="AP2679" t="s">
        <v>28681</v>
      </c>
      <c r="AQ2679" t="s">
        <v>314</v>
      </c>
      <c r="AR2679" t="s">
        <v>81</v>
      </c>
      <c r="AS2679" s="9" t="s">
        <v>28682</v>
      </c>
      <c r="AT2679" t="s">
        <v>129</v>
      </c>
      <c r="AU2679" t="s">
        <v>84</v>
      </c>
    </row>
    <row r="2680" spans="1:47" ht="15.6" x14ac:dyDescent="0.3">
      <c r="A2680" t="s">
        <v>28683</v>
      </c>
      <c r="C2680" t="s">
        <v>49</v>
      </c>
      <c r="D2680" t="s">
        <v>50</v>
      </c>
      <c r="E2680" t="s">
        <v>28684</v>
      </c>
      <c r="F2680" t="s">
        <v>50</v>
      </c>
      <c r="G2680" t="s">
        <v>5691</v>
      </c>
      <c r="H2680" t="s">
        <v>28469</v>
      </c>
      <c r="J2680" t="s">
        <v>53</v>
      </c>
      <c r="K2680" t="s">
        <v>167</v>
      </c>
      <c r="L2680" t="s">
        <v>319</v>
      </c>
      <c r="M2680" t="s">
        <v>4025</v>
      </c>
      <c r="N2680" t="s">
        <v>5693</v>
      </c>
      <c r="O2680" t="s">
        <v>58</v>
      </c>
      <c r="P2680" s="4">
        <v>46067.667314814818</v>
      </c>
      <c r="Q2680" s="5"/>
      <c r="R2680" s="4">
        <v>46097.720810185187</v>
      </c>
      <c r="S2680" t="s">
        <v>28685</v>
      </c>
      <c r="W2680" t="s">
        <v>1000</v>
      </c>
      <c r="Y2680" t="s">
        <v>4377</v>
      </c>
      <c r="Z2680" t="s">
        <v>7178</v>
      </c>
      <c r="AA2680" t="s">
        <v>58</v>
      </c>
      <c r="AB2680" t="s">
        <v>92</v>
      </c>
      <c r="AC2680" t="s">
        <v>66</v>
      </c>
      <c r="AD2680" t="s">
        <v>67</v>
      </c>
      <c r="AE2680" t="s">
        <v>379</v>
      </c>
      <c r="AF2680" t="s">
        <v>93</v>
      </c>
      <c r="AG2680" t="s">
        <v>94</v>
      </c>
      <c r="AH2680" t="s">
        <v>95</v>
      </c>
      <c r="AI2680" t="s">
        <v>28686</v>
      </c>
      <c r="AJ2680" t="s">
        <v>125</v>
      </c>
      <c r="AN2680" t="s">
        <v>28687</v>
      </c>
      <c r="AO2680" t="s">
        <v>28688</v>
      </c>
      <c r="AP2680" t="s">
        <v>28688</v>
      </c>
      <c r="AQ2680" t="s">
        <v>432</v>
      </c>
      <c r="AR2680" t="s">
        <v>81</v>
      </c>
      <c r="AS2680" s="9" t="s">
        <v>28689</v>
      </c>
      <c r="AT2680" t="s">
        <v>28690</v>
      </c>
      <c r="AU2680" t="s">
        <v>155</v>
      </c>
    </row>
    <row r="2681" spans="1:47" ht="15.6" x14ac:dyDescent="0.3">
      <c r="A2681" t="s">
        <v>28691</v>
      </c>
      <c r="B2681" t="s">
        <v>28692</v>
      </c>
      <c r="C2681" t="s">
        <v>49</v>
      </c>
      <c r="D2681" t="s">
        <v>50</v>
      </c>
      <c r="E2681" t="s">
        <v>50</v>
      </c>
      <c r="F2681" t="s">
        <v>50</v>
      </c>
      <c r="G2681" t="s">
        <v>3805</v>
      </c>
      <c r="H2681" t="s">
        <v>28693</v>
      </c>
      <c r="J2681" t="s">
        <v>53</v>
      </c>
      <c r="K2681" t="s">
        <v>54</v>
      </c>
      <c r="L2681" t="s">
        <v>55</v>
      </c>
      <c r="M2681" t="s">
        <v>55</v>
      </c>
      <c r="N2681" t="s">
        <v>3807</v>
      </c>
      <c r="O2681" t="s">
        <v>58</v>
      </c>
      <c r="P2681" s="4">
        <v>46067.703009259261</v>
      </c>
      <c r="Q2681" s="5">
        <v>46067.824618055558</v>
      </c>
      <c r="R2681" s="4">
        <v>46067.82775462963</v>
      </c>
      <c r="S2681" t="s">
        <v>5164</v>
      </c>
      <c r="T2681" t="s">
        <v>1037</v>
      </c>
      <c r="V2681" t="s">
        <v>5164</v>
      </c>
      <c r="W2681" t="s">
        <v>242</v>
      </c>
      <c r="X2681" t="s">
        <v>243</v>
      </c>
      <c r="Y2681" t="s">
        <v>242</v>
      </c>
      <c r="Z2681" t="s">
        <v>64</v>
      </c>
      <c r="AA2681" t="s">
        <v>58</v>
      </c>
      <c r="AB2681" t="s">
        <v>92</v>
      </c>
      <c r="AC2681" t="s">
        <v>66</v>
      </c>
      <c r="AD2681" t="s">
        <v>67</v>
      </c>
      <c r="AE2681" t="s">
        <v>68</v>
      </c>
      <c r="AF2681" t="s">
        <v>123</v>
      </c>
      <c r="AG2681" t="s">
        <v>94</v>
      </c>
      <c r="AH2681" t="s">
        <v>95</v>
      </c>
      <c r="AI2681" t="s">
        <v>28694</v>
      </c>
      <c r="AJ2681" t="s">
        <v>125</v>
      </c>
      <c r="AL2681" t="s">
        <v>193</v>
      </c>
      <c r="AM2681" t="s">
        <v>209</v>
      </c>
      <c r="AN2681" t="s">
        <v>28695</v>
      </c>
      <c r="AO2681" t="s">
        <v>28696</v>
      </c>
      <c r="AP2681" t="s">
        <v>28696</v>
      </c>
      <c r="AQ2681" t="s">
        <v>99</v>
      </c>
      <c r="AR2681" t="s">
        <v>81</v>
      </c>
      <c r="AS2681" s="9"/>
      <c r="AU2681" t="s">
        <v>155</v>
      </c>
    </row>
    <row r="2682" spans="1:47" ht="15.6" x14ac:dyDescent="0.3">
      <c r="A2682" t="s">
        <v>28697</v>
      </c>
      <c r="C2682" t="s">
        <v>114</v>
      </c>
      <c r="D2682" t="s">
        <v>50</v>
      </c>
      <c r="E2682" t="s">
        <v>50</v>
      </c>
      <c r="F2682" t="s">
        <v>115</v>
      </c>
      <c r="G2682" t="s">
        <v>4905</v>
      </c>
      <c r="H2682" t="s">
        <v>28698</v>
      </c>
      <c r="J2682" t="s">
        <v>53</v>
      </c>
      <c r="K2682" t="s">
        <v>54</v>
      </c>
      <c r="L2682" t="s">
        <v>333</v>
      </c>
      <c r="M2682" t="s">
        <v>1337</v>
      </c>
      <c r="N2682" t="s">
        <v>4907</v>
      </c>
      <c r="O2682" t="s">
        <v>58</v>
      </c>
      <c r="P2682" s="4">
        <v>46067.720289351862</v>
      </c>
      <c r="Q2682" s="5"/>
      <c r="R2682" s="4">
        <v>46067.794305555559</v>
      </c>
      <c r="S2682" t="s">
        <v>5532</v>
      </c>
      <c r="U2682" t="s">
        <v>1847</v>
      </c>
      <c r="V2682" t="s">
        <v>1189</v>
      </c>
      <c r="W2682" t="s">
        <v>242</v>
      </c>
      <c r="X2682" t="s">
        <v>243</v>
      </c>
      <c r="Y2682" t="s">
        <v>242</v>
      </c>
      <c r="Z2682" t="s">
        <v>64</v>
      </c>
      <c r="AA2682" t="s">
        <v>58</v>
      </c>
      <c r="AB2682" t="s">
        <v>92</v>
      </c>
      <c r="AC2682" t="s">
        <v>122</v>
      </c>
      <c r="AD2682" t="s">
        <v>67</v>
      </c>
      <c r="AE2682" t="s">
        <v>68</v>
      </c>
      <c r="AF2682" t="s">
        <v>123</v>
      </c>
      <c r="AG2682" t="s">
        <v>94</v>
      </c>
      <c r="AH2682" t="s">
        <v>95</v>
      </c>
      <c r="AI2682" t="s">
        <v>28699</v>
      </c>
      <c r="AJ2682" t="s">
        <v>125</v>
      </c>
      <c r="AL2682" t="s">
        <v>193</v>
      </c>
      <c r="AM2682" t="s">
        <v>209</v>
      </c>
      <c r="AN2682" t="s">
        <v>28540</v>
      </c>
      <c r="AO2682" t="s">
        <v>17132</v>
      </c>
      <c r="AP2682" t="s">
        <v>1349</v>
      </c>
      <c r="AQ2682" t="s">
        <v>80</v>
      </c>
      <c r="AR2682" t="s">
        <v>81</v>
      </c>
      <c r="AS2682" s="9" t="s">
        <v>28700</v>
      </c>
      <c r="AT2682" t="s">
        <v>129</v>
      </c>
      <c r="AU2682" t="s">
        <v>84</v>
      </c>
    </row>
    <row r="2683" spans="1:47" ht="15.6" x14ac:dyDescent="0.3">
      <c r="A2683" t="s">
        <v>28701</v>
      </c>
      <c r="C2683" t="s">
        <v>114</v>
      </c>
      <c r="D2683" t="s">
        <v>50</v>
      </c>
      <c r="E2683" t="s">
        <v>50</v>
      </c>
      <c r="F2683" t="s">
        <v>115</v>
      </c>
      <c r="G2683" t="s">
        <v>4905</v>
      </c>
      <c r="H2683" t="s">
        <v>28702</v>
      </c>
      <c r="J2683" t="s">
        <v>53</v>
      </c>
      <c r="K2683" t="s">
        <v>54</v>
      </c>
      <c r="L2683" t="s">
        <v>333</v>
      </c>
      <c r="M2683" t="s">
        <v>1337</v>
      </c>
      <c r="N2683" t="s">
        <v>4907</v>
      </c>
      <c r="O2683" t="s">
        <v>58</v>
      </c>
      <c r="P2683" s="4">
        <v>46067.721180555563</v>
      </c>
      <c r="Q2683" s="5"/>
      <c r="R2683" s="4">
        <v>46067.793657407397</v>
      </c>
      <c r="S2683" t="s">
        <v>261</v>
      </c>
      <c r="U2683" t="s">
        <v>2509</v>
      </c>
      <c r="V2683" t="s">
        <v>1170</v>
      </c>
      <c r="W2683" t="s">
        <v>242</v>
      </c>
      <c r="X2683" t="s">
        <v>243</v>
      </c>
      <c r="Y2683" t="s">
        <v>242</v>
      </c>
      <c r="Z2683" t="s">
        <v>64</v>
      </c>
      <c r="AA2683" t="s">
        <v>58</v>
      </c>
      <c r="AB2683" t="s">
        <v>92</v>
      </c>
      <c r="AC2683" t="s">
        <v>122</v>
      </c>
      <c r="AD2683" t="s">
        <v>67</v>
      </c>
      <c r="AE2683" t="s">
        <v>68</v>
      </c>
      <c r="AF2683" t="s">
        <v>123</v>
      </c>
      <c r="AG2683" t="s">
        <v>70</v>
      </c>
      <c r="AH2683" t="s">
        <v>71</v>
      </c>
      <c r="AI2683" t="s">
        <v>28703</v>
      </c>
      <c r="AJ2683" t="s">
        <v>125</v>
      </c>
      <c r="AL2683" t="s">
        <v>193</v>
      </c>
      <c r="AM2683" t="s">
        <v>209</v>
      </c>
      <c r="AN2683" t="s">
        <v>28540</v>
      </c>
      <c r="AO2683" t="s">
        <v>28704</v>
      </c>
      <c r="AP2683" t="s">
        <v>102</v>
      </c>
      <c r="AQ2683" t="s">
        <v>80</v>
      </c>
      <c r="AR2683" t="s">
        <v>81</v>
      </c>
      <c r="AS2683" s="9" t="s">
        <v>28705</v>
      </c>
      <c r="AT2683" t="s">
        <v>129</v>
      </c>
      <c r="AU2683" t="s">
        <v>84</v>
      </c>
    </row>
    <row r="2684" spans="1:47" ht="15.6" x14ac:dyDescent="0.3">
      <c r="A2684" t="s">
        <v>28706</v>
      </c>
      <c r="C2684" t="s">
        <v>114</v>
      </c>
      <c r="D2684" t="s">
        <v>50</v>
      </c>
      <c r="E2684" t="s">
        <v>50</v>
      </c>
      <c r="F2684" t="s">
        <v>115</v>
      </c>
      <c r="G2684" t="s">
        <v>3893</v>
      </c>
      <c r="H2684" t="s">
        <v>3894</v>
      </c>
      <c r="J2684" t="s">
        <v>53</v>
      </c>
      <c r="K2684" t="s">
        <v>54</v>
      </c>
      <c r="L2684" t="s">
        <v>55</v>
      </c>
      <c r="M2684" t="s">
        <v>3895</v>
      </c>
      <c r="N2684" t="s">
        <v>3896</v>
      </c>
      <c r="O2684" t="s">
        <v>58</v>
      </c>
      <c r="P2684" s="4">
        <v>46067.726041666669</v>
      </c>
      <c r="Q2684" s="5"/>
      <c r="R2684" s="4">
        <v>46067.761412037027</v>
      </c>
      <c r="S2684" t="s">
        <v>2683</v>
      </c>
      <c r="U2684" t="s">
        <v>204</v>
      </c>
      <c r="V2684" t="s">
        <v>658</v>
      </c>
      <c r="W2684" t="s">
        <v>242</v>
      </c>
      <c r="X2684" t="s">
        <v>243</v>
      </c>
      <c r="Y2684" t="s">
        <v>242</v>
      </c>
      <c r="Z2684" t="s">
        <v>64</v>
      </c>
      <c r="AA2684" t="s">
        <v>58</v>
      </c>
      <c r="AB2684" t="s">
        <v>92</v>
      </c>
      <c r="AC2684" t="s">
        <v>122</v>
      </c>
      <c r="AD2684" t="s">
        <v>67</v>
      </c>
      <c r="AE2684" t="s">
        <v>68</v>
      </c>
      <c r="AF2684" t="s">
        <v>93</v>
      </c>
      <c r="AG2684" t="s">
        <v>70</v>
      </c>
      <c r="AH2684" t="s">
        <v>71</v>
      </c>
      <c r="AI2684" t="s">
        <v>28707</v>
      </c>
      <c r="AJ2684" t="s">
        <v>125</v>
      </c>
      <c r="AL2684" t="s">
        <v>193</v>
      </c>
      <c r="AM2684" t="s">
        <v>209</v>
      </c>
      <c r="AN2684" t="s">
        <v>28540</v>
      </c>
      <c r="AO2684" t="s">
        <v>28708</v>
      </c>
      <c r="AP2684" t="s">
        <v>1876</v>
      </c>
      <c r="AQ2684" t="s">
        <v>80</v>
      </c>
      <c r="AR2684" t="s">
        <v>81</v>
      </c>
      <c r="AS2684" s="9" t="s">
        <v>28709</v>
      </c>
      <c r="AT2684" t="s">
        <v>129</v>
      </c>
      <c r="AU2684" t="s">
        <v>84</v>
      </c>
    </row>
    <row r="2685" spans="1:47" ht="15.6" x14ac:dyDescent="0.3">
      <c r="A2685" t="s">
        <v>28710</v>
      </c>
      <c r="B2685" t="s">
        <v>28711</v>
      </c>
      <c r="C2685" t="s">
        <v>114</v>
      </c>
      <c r="D2685" t="s">
        <v>50</v>
      </c>
      <c r="E2685" t="s">
        <v>50</v>
      </c>
      <c r="F2685" t="s">
        <v>115</v>
      </c>
      <c r="G2685" t="s">
        <v>139</v>
      </c>
      <c r="H2685" t="s">
        <v>25422</v>
      </c>
      <c r="J2685" t="s">
        <v>53</v>
      </c>
      <c r="K2685" t="s">
        <v>54</v>
      </c>
      <c r="L2685" t="s">
        <v>55</v>
      </c>
      <c r="M2685" t="s">
        <v>2817</v>
      </c>
      <c r="N2685" t="s">
        <v>141</v>
      </c>
      <c r="O2685" t="s">
        <v>58</v>
      </c>
      <c r="P2685" s="4">
        <v>46067.731574074067</v>
      </c>
      <c r="Q2685" s="5">
        <v>46067.863078703696</v>
      </c>
      <c r="R2685" s="4">
        <v>46067.883067129631</v>
      </c>
      <c r="S2685" t="s">
        <v>841</v>
      </c>
      <c r="T2685" t="s">
        <v>389</v>
      </c>
      <c r="V2685" t="s">
        <v>841</v>
      </c>
      <c r="W2685" t="s">
        <v>1000</v>
      </c>
      <c r="Y2685" t="s">
        <v>242</v>
      </c>
      <c r="Z2685" t="s">
        <v>64</v>
      </c>
      <c r="AA2685" t="s">
        <v>58</v>
      </c>
      <c r="AB2685" t="s">
        <v>92</v>
      </c>
      <c r="AC2685" t="s">
        <v>122</v>
      </c>
      <c r="AD2685" t="s">
        <v>67</v>
      </c>
      <c r="AE2685" t="s">
        <v>68</v>
      </c>
      <c r="AF2685" t="s">
        <v>123</v>
      </c>
      <c r="AG2685" t="s">
        <v>94</v>
      </c>
      <c r="AH2685" t="s">
        <v>95</v>
      </c>
      <c r="AI2685" t="s">
        <v>28712</v>
      </c>
      <c r="AJ2685" t="s">
        <v>125</v>
      </c>
      <c r="AL2685" t="s">
        <v>193</v>
      </c>
      <c r="AM2685" t="s">
        <v>209</v>
      </c>
      <c r="AN2685" t="s">
        <v>28713</v>
      </c>
      <c r="AO2685" t="s">
        <v>22621</v>
      </c>
      <c r="AP2685" t="s">
        <v>22621</v>
      </c>
      <c r="AQ2685" t="s">
        <v>99</v>
      </c>
      <c r="AR2685" t="s">
        <v>100</v>
      </c>
      <c r="AS2685" s="9" t="s">
        <v>28714</v>
      </c>
      <c r="AT2685" t="s">
        <v>129</v>
      </c>
      <c r="AU2685" t="s">
        <v>84</v>
      </c>
    </row>
    <row r="2686" spans="1:47" ht="15.6" x14ac:dyDescent="0.3">
      <c r="A2686" t="s">
        <v>28715</v>
      </c>
      <c r="B2686" t="s">
        <v>28716</v>
      </c>
      <c r="C2686" t="s">
        <v>114</v>
      </c>
      <c r="D2686" t="s">
        <v>50</v>
      </c>
      <c r="E2686" t="s">
        <v>50</v>
      </c>
      <c r="F2686" t="s">
        <v>115</v>
      </c>
      <c r="G2686" t="s">
        <v>216</v>
      </c>
      <c r="H2686" t="s">
        <v>28717</v>
      </c>
      <c r="J2686" t="s">
        <v>53</v>
      </c>
      <c r="K2686" t="s">
        <v>54</v>
      </c>
      <c r="L2686" t="s">
        <v>55</v>
      </c>
      <c r="M2686" t="s">
        <v>1756</v>
      </c>
      <c r="N2686" t="s">
        <v>218</v>
      </c>
      <c r="O2686" t="s">
        <v>58</v>
      </c>
      <c r="P2686" s="4">
        <v>46067.733993055554</v>
      </c>
      <c r="Q2686" s="5">
        <v>46067.863645833328</v>
      </c>
      <c r="R2686" s="4">
        <v>46067.882719907408</v>
      </c>
      <c r="S2686" t="s">
        <v>421</v>
      </c>
      <c r="T2686" t="s">
        <v>468</v>
      </c>
      <c r="V2686" t="s">
        <v>421</v>
      </c>
      <c r="W2686" t="s">
        <v>1000</v>
      </c>
      <c r="Y2686" t="s">
        <v>242</v>
      </c>
      <c r="Z2686" t="s">
        <v>64</v>
      </c>
      <c r="AA2686" t="s">
        <v>58</v>
      </c>
      <c r="AB2686" t="s">
        <v>92</v>
      </c>
      <c r="AC2686" t="s">
        <v>122</v>
      </c>
      <c r="AD2686" t="s">
        <v>67</v>
      </c>
      <c r="AE2686" t="s">
        <v>68</v>
      </c>
      <c r="AF2686" t="s">
        <v>123</v>
      </c>
      <c r="AG2686" t="s">
        <v>70</v>
      </c>
      <c r="AH2686" t="s">
        <v>71</v>
      </c>
      <c r="AI2686" t="s">
        <v>28718</v>
      </c>
      <c r="AJ2686" t="s">
        <v>125</v>
      </c>
      <c r="AL2686" t="s">
        <v>193</v>
      </c>
      <c r="AM2686" t="s">
        <v>209</v>
      </c>
      <c r="AN2686" t="s">
        <v>28713</v>
      </c>
      <c r="AO2686" t="s">
        <v>22400</v>
      </c>
      <c r="AP2686" t="s">
        <v>22400</v>
      </c>
      <c r="AQ2686" t="s">
        <v>99</v>
      </c>
      <c r="AR2686" t="s">
        <v>81</v>
      </c>
      <c r="AS2686" s="9" t="s">
        <v>28719</v>
      </c>
      <c r="AT2686" t="s">
        <v>129</v>
      </c>
      <c r="AU2686" t="s">
        <v>84</v>
      </c>
    </row>
    <row r="2687" spans="1:47" ht="15.6" x14ac:dyDescent="0.3">
      <c r="A2687" t="s">
        <v>28720</v>
      </c>
      <c r="B2687" t="s">
        <v>28721</v>
      </c>
      <c r="C2687" t="s">
        <v>114</v>
      </c>
      <c r="D2687" t="s">
        <v>50</v>
      </c>
      <c r="E2687" t="s">
        <v>50</v>
      </c>
      <c r="F2687" t="s">
        <v>115</v>
      </c>
      <c r="G2687" t="s">
        <v>1328</v>
      </c>
      <c r="H2687" t="s">
        <v>24721</v>
      </c>
      <c r="J2687" t="s">
        <v>53</v>
      </c>
      <c r="K2687" t="s">
        <v>54</v>
      </c>
      <c r="L2687" t="s">
        <v>55</v>
      </c>
      <c r="M2687" t="s">
        <v>201</v>
      </c>
      <c r="N2687" t="s">
        <v>1330</v>
      </c>
      <c r="O2687" t="s">
        <v>58</v>
      </c>
      <c r="P2687" s="4">
        <v>46067.73542824074</v>
      </c>
      <c r="Q2687" s="5">
        <v>46067.864849537043</v>
      </c>
      <c r="R2687" s="4">
        <v>46067.882407407407</v>
      </c>
      <c r="S2687" t="s">
        <v>968</v>
      </c>
      <c r="T2687" t="s">
        <v>468</v>
      </c>
      <c r="V2687" t="s">
        <v>968</v>
      </c>
      <c r="W2687" t="s">
        <v>242</v>
      </c>
      <c r="X2687" t="s">
        <v>243</v>
      </c>
      <c r="Y2687" t="s">
        <v>242</v>
      </c>
      <c r="Z2687" t="s">
        <v>64</v>
      </c>
      <c r="AA2687" t="s">
        <v>58</v>
      </c>
      <c r="AB2687" t="s">
        <v>92</v>
      </c>
      <c r="AC2687" t="s">
        <v>122</v>
      </c>
      <c r="AD2687" t="s">
        <v>67</v>
      </c>
      <c r="AE2687" t="s">
        <v>68</v>
      </c>
      <c r="AF2687" t="s">
        <v>93</v>
      </c>
      <c r="AG2687" t="s">
        <v>94</v>
      </c>
      <c r="AH2687" t="s">
        <v>95</v>
      </c>
      <c r="AI2687" t="s">
        <v>26888</v>
      </c>
      <c r="AJ2687" t="s">
        <v>125</v>
      </c>
      <c r="AL2687" t="s">
        <v>193</v>
      </c>
      <c r="AM2687" t="s">
        <v>209</v>
      </c>
      <c r="AN2687" t="s">
        <v>28713</v>
      </c>
      <c r="AO2687" t="s">
        <v>28722</v>
      </c>
      <c r="AP2687" t="s">
        <v>28722</v>
      </c>
      <c r="AQ2687" t="s">
        <v>99</v>
      </c>
      <c r="AR2687" t="s">
        <v>100</v>
      </c>
      <c r="AS2687" s="9" t="s">
        <v>28723</v>
      </c>
      <c r="AT2687" t="s">
        <v>129</v>
      </c>
      <c r="AU2687" t="s">
        <v>84</v>
      </c>
    </row>
    <row r="2688" spans="1:47" ht="15.6" x14ac:dyDescent="0.3">
      <c r="A2688" t="s">
        <v>28724</v>
      </c>
      <c r="B2688" t="s">
        <v>28725</v>
      </c>
      <c r="C2688" t="s">
        <v>114</v>
      </c>
      <c r="D2688" t="s">
        <v>50</v>
      </c>
      <c r="E2688" t="s">
        <v>50</v>
      </c>
      <c r="F2688" t="s">
        <v>115</v>
      </c>
      <c r="G2688" t="s">
        <v>148</v>
      </c>
      <c r="H2688" t="s">
        <v>14407</v>
      </c>
      <c r="J2688" t="s">
        <v>53</v>
      </c>
      <c r="K2688" t="s">
        <v>54</v>
      </c>
      <c r="L2688" t="s">
        <v>55</v>
      </c>
      <c r="M2688" t="s">
        <v>333</v>
      </c>
      <c r="N2688" t="s">
        <v>150</v>
      </c>
      <c r="O2688" t="s">
        <v>58</v>
      </c>
      <c r="P2688" s="4">
        <v>46067.810543981483</v>
      </c>
      <c r="Q2688" s="5">
        <v>46067.865925925929</v>
      </c>
      <c r="R2688" s="4">
        <v>46067.88212962963</v>
      </c>
      <c r="S2688" t="s">
        <v>4524</v>
      </c>
      <c r="T2688" t="s">
        <v>1979</v>
      </c>
      <c r="V2688" t="s">
        <v>4524</v>
      </c>
      <c r="W2688" t="s">
        <v>242</v>
      </c>
      <c r="X2688" t="s">
        <v>243</v>
      </c>
      <c r="Y2688" t="s">
        <v>242</v>
      </c>
      <c r="Z2688" t="s">
        <v>64</v>
      </c>
      <c r="AA2688" t="s">
        <v>58</v>
      </c>
      <c r="AB2688" t="s">
        <v>92</v>
      </c>
      <c r="AC2688" t="s">
        <v>122</v>
      </c>
      <c r="AD2688" t="s">
        <v>67</v>
      </c>
      <c r="AE2688" t="s">
        <v>68</v>
      </c>
      <c r="AF2688" t="s">
        <v>123</v>
      </c>
      <c r="AG2688" t="s">
        <v>94</v>
      </c>
      <c r="AH2688" t="s">
        <v>95</v>
      </c>
      <c r="AI2688" t="s">
        <v>28726</v>
      </c>
      <c r="AJ2688" t="s">
        <v>125</v>
      </c>
      <c r="AL2688" t="s">
        <v>193</v>
      </c>
      <c r="AM2688" t="s">
        <v>209</v>
      </c>
      <c r="AN2688" t="s">
        <v>28713</v>
      </c>
      <c r="AO2688" t="s">
        <v>28727</v>
      </c>
      <c r="AP2688" t="s">
        <v>28727</v>
      </c>
      <c r="AQ2688" t="s">
        <v>80</v>
      </c>
      <c r="AR2688" t="s">
        <v>100</v>
      </c>
      <c r="AS2688" s="9" t="s">
        <v>28728</v>
      </c>
      <c r="AT2688" t="s">
        <v>129</v>
      </c>
      <c r="AU2688" t="s">
        <v>84</v>
      </c>
    </row>
    <row r="2689" spans="1:47" ht="15.6" x14ac:dyDescent="0.3">
      <c r="A2689" t="s">
        <v>28729</v>
      </c>
      <c r="B2689" t="s">
        <v>28730</v>
      </c>
      <c r="C2689" t="s">
        <v>114</v>
      </c>
      <c r="D2689" t="s">
        <v>50</v>
      </c>
      <c r="E2689" t="s">
        <v>50</v>
      </c>
      <c r="F2689" t="s">
        <v>115</v>
      </c>
      <c r="G2689" t="s">
        <v>1879</v>
      </c>
      <c r="H2689" t="s">
        <v>28731</v>
      </c>
      <c r="J2689" t="s">
        <v>53</v>
      </c>
      <c r="K2689" t="s">
        <v>167</v>
      </c>
      <c r="L2689" t="s">
        <v>1881</v>
      </c>
      <c r="M2689" t="s">
        <v>28732</v>
      </c>
      <c r="N2689" t="s">
        <v>1882</v>
      </c>
      <c r="O2689" t="s">
        <v>58</v>
      </c>
      <c r="P2689" s="4">
        <v>46067.863854166673</v>
      </c>
      <c r="Q2689" s="5">
        <v>46067.932997685188</v>
      </c>
      <c r="R2689" s="4">
        <v>46067.965243055558</v>
      </c>
      <c r="S2689" t="s">
        <v>999</v>
      </c>
      <c r="T2689" t="s">
        <v>764</v>
      </c>
      <c r="V2689" t="s">
        <v>999</v>
      </c>
      <c r="W2689" t="s">
        <v>242</v>
      </c>
      <c r="X2689" t="s">
        <v>243</v>
      </c>
      <c r="Y2689" t="s">
        <v>62</v>
      </c>
      <c r="Z2689" t="s">
        <v>64</v>
      </c>
      <c r="AA2689" t="s">
        <v>58</v>
      </c>
      <c r="AB2689" t="s">
        <v>92</v>
      </c>
      <c r="AC2689" t="s">
        <v>122</v>
      </c>
      <c r="AD2689" t="s">
        <v>67</v>
      </c>
      <c r="AE2689" t="s">
        <v>68</v>
      </c>
      <c r="AF2689" t="s">
        <v>123</v>
      </c>
      <c r="AG2689" t="s">
        <v>70</v>
      </c>
      <c r="AH2689" t="s">
        <v>71</v>
      </c>
      <c r="AI2689" t="s">
        <v>28733</v>
      </c>
      <c r="AJ2689" t="s">
        <v>125</v>
      </c>
      <c r="AL2689" t="s">
        <v>193</v>
      </c>
      <c r="AM2689" t="s">
        <v>209</v>
      </c>
      <c r="AN2689" t="s">
        <v>28734</v>
      </c>
      <c r="AO2689" t="s">
        <v>28735</v>
      </c>
      <c r="AP2689" t="s">
        <v>28735</v>
      </c>
      <c r="AQ2689" t="s">
        <v>99</v>
      </c>
      <c r="AR2689" t="s">
        <v>100</v>
      </c>
      <c r="AS2689" s="9" t="s">
        <v>28736</v>
      </c>
      <c r="AT2689" t="s">
        <v>129</v>
      </c>
      <c r="AU2689" t="s">
        <v>84</v>
      </c>
    </row>
    <row r="2690" spans="1:47" ht="15.6" x14ac:dyDescent="0.3">
      <c r="A2690" t="s">
        <v>28737</v>
      </c>
      <c r="B2690" t="s">
        <v>28738</v>
      </c>
      <c r="C2690" t="s">
        <v>114</v>
      </c>
      <c r="D2690" t="s">
        <v>50</v>
      </c>
      <c r="E2690" t="s">
        <v>50</v>
      </c>
      <c r="F2690" t="s">
        <v>115</v>
      </c>
      <c r="G2690" t="s">
        <v>1879</v>
      </c>
      <c r="H2690" t="s">
        <v>28739</v>
      </c>
      <c r="J2690" t="s">
        <v>53</v>
      </c>
      <c r="K2690" t="s">
        <v>167</v>
      </c>
      <c r="L2690" t="s">
        <v>1881</v>
      </c>
      <c r="M2690" t="s">
        <v>28732</v>
      </c>
      <c r="N2690" t="s">
        <v>1882</v>
      </c>
      <c r="O2690" t="s">
        <v>58</v>
      </c>
      <c r="P2690" s="4">
        <v>46067.864363425928</v>
      </c>
      <c r="Q2690" s="5">
        <v>46067.934421296297</v>
      </c>
      <c r="R2690" s="4">
        <v>46067.963368055563</v>
      </c>
      <c r="S2690" t="s">
        <v>239</v>
      </c>
      <c r="T2690" t="s">
        <v>1922</v>
      </c>
      <c r="V2690" t="s">
        <v>239</v>
      </c>
      <c r="W2690" t="s">
        <v>242</v>
      </c>
      <c r="X2690" t="s">
        <v>243</v>
      </c>
      <c r="Y2690" t="s">
        <v>62</v>
      </c>
      <c r="Z2690" t="s">
        <v>64</v>
      </c>
      <c r="AA2690" t="s">
        <v>58</v>
      </c>
      <c r="AB2690" t="s">
        <v>92</v>
      </c>
      <c r="AC2690" t="s">
        <v>122</v>
      </c>
      <c r="AD2690" t="s">
        <v>67</v>
      </c>
      <c r="AE2690" t="s">
        <v>68</v>
      </c>
      <c r="AF2690" t="s">
        <v>93</v>
      </c>
      <c r="AG2690" t="s">
        <v>70</v>
      </c>
      <c r="AH2690" t="s">
        <v>71</v>
      </c>
      <c r="AI2690" t="s">
        <v>28740</v>
      </c>
      <c r="AJ2690" t="s">
        <v>125</v>
      </c>
      <c r="AL2690" t="s">
        <v>193</v>
      </c>
      <c r="AM2690" t="s">
        <v>209</v>
      </c>
      <c r="AN2690" t="s">
        <v>28734</v>
      </c>
      <c r="AO2690" t="s">
        <v>28741</v>
      </c>
      <c r="AP2690" t="s">
        <v>28741</v>
      </c>
      <c r="AQ2690" t="s">
        <v>99</v>
      </c>
      <c r="AR2690" t="s">
        <v>100</v>
      </c>
      <c r="AS2690" s="9" t="s">
        <v>28742</v>
      </c>
      <c r="AT2690" t="s">
        <v>129</v>
      </c>
      <c r="AU2690" t="s">
        <v>84</v>
      </c>
    </row>
    <row r="2691" spans="1:47" ht="15.6" x14ac:dyDescent="0.3">
      <c r="A2691" t="s">
        <v>28743</v>
      </c>
      <c r="B2691" t="s">
        <v>28744</v>
      </c>
      <c r="C2691" t="s">
        <v>114</v>
      </c>
      <c r="D2691" t="s">
        <v>50</v>
      </c>
      <c r="E2691" t="s">
        <v>50</v>
      </c>
      <c r="F2691" t="s">
        <v>115</v>
      </c>
      <c r="G2691" t="s">
        <v>1009</v>
      </c>
      <c r="H2691" t="s">
        <v>1418</v>
      </c>
      <c r="J2691" t="s">
        <v>53</v>
      </c>
      <c r="K2691" t="s">
        <v>54</v>
      </c>
      <c r="L2691" t="s">
        <v>55</v>
      </c>
      <c r="M2691" t="s">
        <v>55</v>
      </c>
      <c r="N2691" t="s">
        <v>1012</v>
      </c>
      <c r="O2691" t="s">
        <v>58</v>
      </c>
      <c r="P2691" s="4">
        <v>46067.865486111114</v>
      </c>
      <c r="Q2691" s="5">
        <v>46067.935312499998</v>
      </c>
      <c r="R2691" s="4">
        <v>46067.959907407407</v>
      </c>
      <c r="S2691" t="s">
        <v>534</v>
      </c>
      <c r="T2691" t="s">
        <v>1922</v>
      </c>
      <c r="V2691" t="s">
        <v>534</v>
      </c>
      <c r="W2691" t="s">
        <v>242</v>
      </c>
      <c r="X2691" t="s">
        <v>243</v>
      </c>
      <c r="Y2691" t="s">
        <v>62</v>
      </c>
      <c r="Z2691" t="s">
        <v>64</v>
      </c>
      <c r="AA2691" t="s">
        <v>58</v>
      </c>
      <c r="AB2691" t="s">
        <v>92</v>
      </c>
      <c r="AC2691" t="s">
        <v>122</v>
      </c>
      <c r="AD2691" t="s">
        <v>67</v>
      </c>
      <c r="AE2691" t="s">
        <v>68</v>
      </c>
      <c r="AF2691" t="s">
        <v>93</v>
      </c>
      <c r="AG2691" t="s">
        <v>94</v>
      </c>
      <c r="AH2691" t="s">
        <v>95</v>
      </c>
      <c r="AI2691" t="s">
        <v>28745</v>
      </c>
      <c r="AJ2691" t="s">
        <v>125</v>
      </c>
      <c r="AL2691" t="s">
        <v>193</v>
      </c>
      <c r="AM2691" t="s">
        <v>209</v>
      </c>
      <c r="AN2691" t="s">
        <v>28734</v>
      </c>
      <c r="AO2691" t="s">
        <v>28746</v>
      </c>
      <c r="AP2691" t="s">
        <v>28746</v>
      </c>
      <c r="AQ2691" t="s">
        <v>99</v>
      </c>
      <c r="AR2691" t="s">
        <v>100</v>
      </c>
      <c r="AS2691" s="9" t="s">
        <v>28747</v>
      </c>
      <c r="AT2691" t="s">
        <v>129</v>
      </c>
      <c r="AU2691" t="s">
        <v>84</v>
      </c>
    </row>
    <row r="2692" spans="1:47" ht="15.6" x14ac:dyDescent="0.3">
      <c r="A2692" t="s">
        <v>28748</v>
      </c>
      <c r="C2692" t="s">
        <v>114</v>
      </c>
      <c r="D2692" t="s">
        <v>50</v>
      </c>
      <c r="E2692" t="s">
        <v>50</v>
      </c>
      <c r="F2692" t="s">
        <v>115</v>
      </c>
      <c r="G2692" t="s">
        <v>5654</v>
      </c>
      <c r="H2692" t="s">
        <v>28749</v>
      </c>
      <c r="J2692" t="s">
        <v>53</v>
      </c>
      <c r="K2692" t="s">
        <v>167</v>
      </c>
      <c r="L2692" t="s">
        <v>319</v>
      </c>
      <c r="M2692" t="s">
        <v>168</v>
      </c>
      <c r="N2692" t="s">
        <v>5656</v>
      </c>
      <c r="O2692" t="s">
        <v>58</v>
      </c>
      <c r="P2692" s="4">
        <v>46067.882384259261</v>
      </c>
      <c r="Q2692" s="5"/>
      <c r="R2692" s="4">
        <v>46068.127743055556</v>
      </c>
      <c r="S2692" t="s">
        <v>1268</v>
      </c>
      <c r="U2692" t="s">
        <v>5113</v>
      </c>
      <c r="V2692" t="s">
        <v>205</v>
      </c>
      <c r="W2692" t="s">
        <v>242</v>
      </c>
      <c r="X2692" t="s">
        <v>243</v>
      </c>
      <c r="Y2692" t="s">
        <v>62</v>
      </c>
      <c r="Z2692" t="s">
        <v>64</v>
      </c>
      <c r="AA2692" t="s">
        <v>58</v>
      </c>
      <c r="AB2692" t="s">
        <v>92</v>
      </c>
      <c r="AC2692" t="s">
        <v>122</v>
      </c>
      <c r="AD2692" t="s">
        <v>67</v>
      </c>
      <c r="AE2692" t="s">
        <v>68</v>
      </c>
      <c r="AF2692" t="s">
        <v>123</v>
      </c>
      <c r="AG2692" t="s">
        <v>70</v>
      </c>
      <c r="AH2692" t="s">
        <v>71</v>
      </c>
      <c r="AI2692" t="s">
        <v>28750</v>
      </c>
      <c r="AJ2692" t="s">
        <v>125</v>
      </c>
      <c r="AL2692" t="s">
        <v>193</v>
      </c>
      <c r="AM2692" t="s">
        <v>209</v>
      </c>
      <c r="AN2692" t="s">
        <v>28751</v>
      </c>
      <c r="AO2692" t="s">
        <v>6633</v>
      </c>
      <c r="AP2692" t="s">
        <v>5400</v>
      </c>
      <c r="AQ2692" t="s">
        <v>80</v>
      </c>
      <c r="AR2692" t="s">
        <v>81</v>
      </c>
      <c r="AS2692" s="9" t="s">
        <v>28752</v>
      </c>
      <c r="AT2692" t="s">
        <v>129</v>
      </c>
      <c r="AU2692" t="s">
        <v>84</v>
      </c>
    </row>
    <row r="2693" spans="1:47" ht="15.6" x14ac:dyDescent="0.3">
      <c r="A2693" t="s">
        <v>28753</v>
      </c>
      <c r="C2693" t="s">
        <v>114</v>
      </c>
      <c r="D2693" t="s">
        <v>50</v>
      </c>
      <c r="E2693" t="s">
        <v>50</v>
      </c>
      <c r="F2693" t="s">
        <v>115</v>
      </c>
      <c r="G2693" t="s">
        <v>4700</v>
      </c>
      <c r="H2693" t="s">
        <v>24379</v>
      </c>
      <c r="J2693" t="s">
        <v>53</v>
      </c>
      <c r="K2693" t="s">
        <v>167</v>
      </c>
      <c r="L2693" t="s">
        <v>319</v>
      </c>
      <c r="M2693" t="s">
        <v>319</v>
      </c>
      <c r="N2693" t="s">
        <v>4702</v>
      </c>
      <c r="O2693" t="s">
        <v>58</v>
      </c>
      <c r="P2693" s="4">
        <v>46067.888726851852</v>
      </c>
      <c r="Q2693" s="5"/>
      <c r="R2693" s="4">
        <v>46068.606076388889</v>
      </c>
      <c r="S2693" t="s">
        <v>28754</v>
      </c>
      <c r="U2693" t="s">
        <v>17702</v>
      </c>
      <c r="V2693" t="s">
        <v>497</v>
      </c>
      <c r="W2693" t="s">
        <v>242</v>
      </c>
      <c r="X2693" t="s">
        <v>243</v>
      </c>
      <c r="Y2693" t="s">
        <v>525</v>
      </c>
      <c r="Z2693" t="s">
        <v>64</v>
      </c>
      <c r="AA2693" t="s">
        <v>58</v>
      </c>
      <c r="AB2693" t="s">
        <v>92</v>
      </c>
      <c r="AC2693" t="s">
        <v>122</v>
      </c>
      <c r="AD2693" t="s">
        <v>67</v>
      </c>
      <c r="AE2693" t="s">
        <v>68</v>
      </c>
      <c r="AF2693" t="s">
        <v>123</v>
      </c>
      <c r="AG2693" t="s">
        <v>94</v>
      </c>
      <c r="AH2693" t="s">
        <v>95</v>
      </c>
      <c r="AI2693" t="s">
        <v>28755</v>
      </c>
      <c r="AJ2693" t="s">
        <v>125</v>
      </c>
      <c r="AL2693" t="s">
        <v>75</v>
      </c>
      <c r="AM2693" t="s">
        <v>312</v>
      </c>
      <c r="AN2693" t="s">
        <v>28756</v>
      </c>
      <c r="AO2693" t="s">
        <v>28757</v>
      </c>
      <c r="AP2693" t="s">
        <v>629</v>
      </c>
      <c r="AQ2693" t="s">
        <v>80</v>
      </c>
      <c r="AR2693" t="s">
        <v>81</v>
      </c>
      <c r="AS2693" s="9" t="s">
        <v>28758</v>
      </c>
      <c r="AT2693" t="s">
        <v>129</v>
      </c>
      <c r="AU2693" t="s">
        <v>84</v>
      </c>
    </row>
    <row r="2694" spans="1:47" ht="15.6" x14ac:dyDescent="0.3">
      <c r="A2694" t="s">
        <v>28759</v>
      </c>
      <c r="C2694" t="s">
        <v>8875</v>
      </c>
      <c r="D2694" t="s">
        <v>891</v>
      </c>
      <c r="E2694" t="s">
        <v>4126</v>
      </c>
      <c r="F2694" t="s">
        <v>50</v>
      </c>
      <c r="G2694" t="s">
        <v>28665</v>
      </c>
      <c r="H2694" t="s">
        <v>28666</v>
      </c>
      <c r="I2694" t="s">
        <v>28666</v>
      </c>
      <c r="J2694" t="s">
        <v>53</v>
      </c>
      <c r="K2694" t="s">
        <v>307</v>
      </c>
      <c r="L2694" t="s">
        <v>55</v>
      </c>
      <c r="M2694" t="s">
        <v>55</v>
      </c>
      <c r="N2694" t="s">
        <v>28667</v>
      </c>
      <c r="O2694" t="s">
        <v>58</v>
      </c>
      <c r="P2694" s="4">
        <v>46067.916226851848</v>
      </c>
      <c r="Q2694" s="5"/>
      <c r="R2694" s="4">
        <v>46071.550995370373</v>
      </c>
      <c r="S2694" t="s">
        <v>28760</v>
      </c>
      <c r="U2694" t="s">
        <v>28761</v>
      </c>
      <c r="V2694" t="s">
        <v>1906</v>
      </c>
      <c r="W2694" t="s">
        <v>242</v>
      </c>
      <c r="X2694" t="s">
        <v>243</v>
      </c>
      <c r="Y2694" t="s">
        <v>5701</v>
      </c>
      <c r="Z2694" t="s">
        <v>64</v>
      </c>
      <c r="AA2694" t="s">
        <v>307</v>
      </c>
      <c r="AB2694" t="s">
        <v>65</v>
      </c>
      <c r="AI2694" t="s">
        <v>28762</v>
      </c>
      <c r="AL2694" t="s">
        <v>193</v>
      </c>
      <c r="AM2694" t="s">
        <v>209</v>
      </c>
      <c r="AN2694" t="s">
        <v>28763</v>
      </c>
      <c r="AO2694" t="s">
        <v>28764</v>
      </c>
      <c r="AP2694" t="s">
        <v>28765</v>
      </c>
      <c r="AQ2694" t="s">
        <v>80</v>
      </c>
      <c r="AR2694" t="s">
        <v>81</v>
      </c>
      <c r="AS2694" s="9"/>
      <c r="AU2694" t="s">
        <v>155</v>
      </c>
    </row>
    <row r="2695" spans="1:47" ht="15.6" x14ac:dyDescent="0.3">
      <c r="A2695" t="s">
        <v>28766</v>
      </c>
      <c r="B2695" t="s">
        <v>28767</v>
      </c>
      <c r="C2695" t="s">
        <v>114</v>
      </c>
      <c r="D2695" t="s">
        <v>50</v>
      </c>
      <c r="E2695" t="s">
        <v>50</v>
      </c>
      <c r="F2695" t="s">
        <v>115</v>
      </c>
      <c r="G2695" t="s">
        <v>1328</v>
      </c>
      <c r="H2695" t="s">
        <v>13010</v>
      </c>
      <c r="J2695" t="s">
        <v>53</v>
      </c>
      <c r="K2695" t="s">
        <v>54</v>
      </c>
      <c r="L2695" t="s">
        <v>55</v>
      </c>
      <c r="M2695" t="s">
        <v>2997</v>
      </c>
      <c r="N2695" t="s">
        <v>1330</v>
      </c>
      <c r="O2695" t="s">
        <v>58</v>
      </c>
      <c r="P2695" s="4">
        <v>46067.918888888889</v>
      </c>
      <c r="Q2695" s="5">
        <v>46067.935856481483</v>
      </c>
      <c r="R2695" s="4">
        <v>46067.959317129629</v>
      </c>
      <c r="S2695" t="s">
        <v>335</v>
      </c>
      <c r="T2695" t="s">
        <v>1625</v>
      </c>
      <c r="V2695" t="s">
        <v>335</v>
      </c>
      <c r="W2695" t="s">
        <v>242</v>
      </c>
      <c r="X2695" t="s">
        <v>243</v>
      </c>
      <c r="Y2695" t="s">
        <v>62</v>
      </c>
      <c r="Z2695" t="s">
        <v>64</v>
      </c>
      <c r="AA2695" t="s">
        <v>58</v>
      </c>
      <c r="AB2695" t="s">
        <v>92</v>
      </c>
      <c r="AC2695" t="s">
        <v>122</v>
      </c>
      <c r="AD2695" t="s">
        <v>67</v>
      </c>
      <c r="AE2695" t="s">
        <v>68</v>
      </c>
      <c r="AF2695" t="s">
        <v>93</v>
      </c>
      <c r="AG2695" t="s">
        <v>94</v>
      </c>
      <c r="AH2695" t="s">
        <v>95</v>
      </c>
      <c r="AI2695" t="s">
        <v>28768</v>
      </c>
      <c r="AJ2695" t="s">
        <v>125</v>
      </c>
      <c r="AL2695" t="s">
        <v>193</v>
      </c>
      <c r="AM2695" t="s">
        <v>209</v>
      </c>
      <c r="AN2695" t="s">
        <v>28734</v>
      </c>
      <c r="AO2695" t="s">
        <v>20378</v>
      </c>
      <c r="AP2695" t="s">
        <v>20378</v>
      </c>
      <c r="AQ2695" t="s">
        <v>80</v>
      </c>
      <c r="AR2695" t="s">
        <v>100</v>
      </c>
      <c r="AS2695" s="9" t="s">
        <v>28769</v>
      </c>
      <c r="AT2695" t="s">
        <v>129</v>
      </c>
      <c r="AU2695" t="s">
        <v>84</v>
      </c>
    </row>
    <row r="2696" spans="1:47" ht="15.6" x14ac:dyDescent="0.3">
      <c r="A2696" t="s">
        <v>28770</v>
      </c>
      <c r="B2696" t="s">
        <v>28771</v>
      </c>
      <c r="C2696" t="s">
        <v>114</v>
      </c>
      <c r="D2696" t="s">
        <v>50</v>
      </c>
      <c r="E2696" t="s">
        <v>50</v>
      </c>
      <c r="F2696" t="s">
        <v>115</v>
      </c>
      <c r="G2696" t="s">
        <v>139</v>
      </c>
      <c r="H2696" t="s">
        <v>1336</v>
      </c>
      <c r="J2696" t="s">
        <v>53</v>
      </c>
      <c r="K2696" t="s">
        <v>54</v>
      </c>
      <c r="L2696" t="s">
        <v>55</v>
      </c>
      <c r="M2696" t="s">
        <v>1337</v>
      </c>
      <c r="N2696" t="s">
        <v>141</v>
      </c>
      <c r="O2696" t="s">
        <v>58</v>
      </c>
      <c r="P2696" s="4">
        <v>46068.020069444443</v>
      </c>
      <c r="Q2696" s="5">
        <v>46068.249259259261</v>
      </c>
      <c r="R2696" s="4">
        <v>46068.250821759262</v>
      </c>
      <c r="S2696" t="s">
        <v>7566</v>
      </c>
      <c r="T2696" t="s">
        <v>387</v>
      </c>
      <c r="V2696" t="s">
        <v>7566</v>
      </c>
      <c r="W2696" t="s">
        <v>62</v>
      </c>
      <c r="X2696" t="s">
        <v>63</v>
      </c>
      <c r="Y2696" t="s">
        <v>62</v>
      </c>
      <c r="Z2696" t="s">
        <v>64</v>
      </c>
      <c r="AA2696" t="s">
        <v>58</v>
      </c>
      <c r="AB2696" t="s">
        <v>92</v>
      </c>
      <c r="AC2696" t="s">
        <v>122</v>
      </c>
      <c r="AD2696" t="s">
        <v>67</v>
      </c>
      <c r="AE2696" t="s">
        <v>68</v>
      </c>
      <c r="AF2696" t="s">
        <v>93</v>
      </c>
      <c r="AG2696" t="s">
        <v>94</v>
      </c>
      <c r="AH2696" t="s">
        <v>95</v>
      </c>
      <c r="AI2696" t="s">
        <v>28772</v>
      </c>
      <c r="AJ2696" t="s">
        <v>125</v>
      </c>
      <c r="AL2696" t="s">
        <v>193</v>
      </c>
      <c r="AM2696" t="s">
        <v>209</v>
      </c>
      <c r="AN2696" t="s">
        <v>28773</v>
      </c>
      <c r="AO2696" t="s">
        <v>28774</v>
      </c>
      <c r="AP2696" t="s">
        <v>28774</v>
      </c>
      <c r="AQ2696" t="s">
        <v>110</v>
      </c>
      <c r="AR2696" t="s">
        <v>100</v>
      </c>
      <c r="AS2696" s="9" t="s">
        <v>28775</v>
      </c>
      <c r="AT2696" t="s">
        <v>129</v>
      </c>
      <c r="AU2696" t="s">
        <v>84</v>
      </c>
    </row>
    <row r="2697" spans="1:47" ht="15.6" x14ac:dyDescent="0.3">
      <c r="A2697" t="s">
        <v>28776</v>
      </c>
      <c r="B2697" t="s">
        <v>28777</v>
      </c>
      <c r="C2697" t="s">
        <v>114</v>
      </c>
      <c r="D2697" t="s">
        <v>50</v>
      </c>
      <c r="E2697" t="s">
        <v>50</v>
      </c>
      <c r="F2697" t="s">
        <v>115</v>
      </c>
      <c r="G2697" t="s">
        <v>1328</v>
      </c>
      <c r="H2697" t="s">
        <v>28778</v>
      </c>
      <c r="J2697" t="s">
        <v>53</v>
      </c>
      <c r="K2697" t="s">
        <v>54</v>
      </c>
      <c r="L2697" t="s">
        <v>55</v>
      </c>
      <c r="M2697" t="s">
        <v>1035</v>
      </c>
      <c r="N2697" t="s">
        <v>1330</v>
      </c>
      <c r="O2697" t="s">
        <v>58</v>
      </c>
      <c r="P2697" s="4">
        <v>46068.02275462963</v>
      </c>
      <c r="Q2697" s="5">
        <v>46068.250659722216</v>
      </c>
      <c r="R2697" s="4">
        <v>46068.251099537039</v>
      </c>
      <c r="S2697" t="s">
        <v>7567</v>
      </c>
      <c r="T2697" t="s">
        <v>7567</v>
      </c>
      <c r="V2697" t="s">
        <v>7567</v>
      </c>
      <c r="W2697" t="s">
        <v>62</v>
      </c>
      <c r="X2697" t="s">
        <v>63</v>
      </c>
      <c r="Y2697" t="s">
        <v>62</v>
      </c>
      <c r="Z2697" t="s">
        <v>64</v>
      </c>
      <c r="AA2697" t="s">
        <v>58</v>
      </c>
      <c r="AB2697" t="s">
        <v>92</v>
      </c>
      <c r="AC2697" t="s">
        <v>122</v>
      </c>
      <c r="AD2697" t="s">
        <v>67</v>
      </c>
      <c r="AE2697" t="s">
        <v>68</v>
      </c>
      <c r="AF2697" t="s">
        <v>93</v>
      </c>
      <c r="AG2697" t="s">
        <v>94</v>
      </c>
      <c r="AH2697" t="s">
        <v>95</v>
      </c>
      <c r="AI2697" t="s">
        <v>28779</v>
      </c>
      <c r="AJ2697" t="s">
        <v>125</v>
      </c>
      <c r="AL2697" t="s">
        <v>193</v>
      </c>
      <c r="AM2697" t="s">
        <v>209</v>
      </c>
      <c r="AN2697" t="s">
        <v>1016</v>
      </c>
      <c r="AO2697" t="s">
        <v>28780</v>
      </c>
      <c r="AP2697" t="s">
        <v>28780</v>
      </c>
      <c r="AQ2697" t="s">
        <v>110</v>
      </c>
      <c r="AR2697" t="s">
        <v>100</v>
      </c>
      <c r="AS2697" s="9" t="s">
        <v>28781</v>
      </c>
      <c r="AT2697" t="s">
        <v>129</v>
      </c>
      <c r="AU2697" t="s">
        <v>84</v>
      </c>
    </row>
    <row r="2698" spans="1:47" ht="15.6" x14ac:dyDescent="0.3">
      <c r="A2698" t="s">
        <v>28782</v>
      </c>
      <c r="B2698" t="s">
        <v>28783</v>
      </c>
      <c r="C2698" t="s">
        <v>114</v>
      </c>
      <c r="D2698" t="s">
        <v>50</v>
      </c>
      <c r="E2698" t="s">
        <v>50</v>
      </c>
      <c r="F2698" t="s">
        <v>115</v>
      </c>
      <c r="G2698" t="s">
        <v>2995</v>
      </c>
      <c r="H2698" t="s">
        <v>15612</v>
      </c>
      <c r="J2698" t="s">
        <v>53</v>
      </c>
      <c r="K2698" t="s">
        <v>54</v>
      </c>
      <c r="L2698" t="s">
        <v>55</v>
      </c>
      <c r="M2698" t="s">
        <v>2997</v>
      </c>
      <c r="N2698" t="s">
        <v>2998</v>
      </c>
      <c r="O2698" t="s">
        <v>58</v>
      </c>
      <c r="P2698" s="4">
        <v>46068.093518518523</v>
      </c>
      <c r="Q2698" s="5">
        <v>46068.251446759263</v>
      </c>
      <c r="R2698" s="4">
        <v>46068.252708333333</v>
      </c>
      <c r="S2698" t="s">
        <v>1323</v>
      </c>
      <c r="T2698" t="s">
        <v>7575</v>
      </c>
      <c r="V2698" t="s">
        <v>1323</v>
      </c>
      <c r="W2698" t="s">
        <v>62</v>
      </c>
      <c r="X2698" t="s">
        <v>63</v>
      </c>
      <c r="Y2698" t="s">
        <v>62</v>
      </c>
      <c r="Z2698" t="s">
        <v>64</v>
      </c>
      <c r="AA2698" t="s">
        <v>58</v>
      </c>
      <c r="AB2698" t="s">
        <v>92</v>
      </c>
      <c r="AC2698" t="s">
        <v>122</v>
      </c>
      <c r="AD2698" t="s">
        <v>67</v>
      </c>
      <c r="AE2698" t="s">
        <v>68</v>
      </c>
      <c r="AF2698" t="s">
        <v>93</v>
      </c>
      <c r="AG2698" t="s">
        <v>94</v>
      </c>
      <c r="AH2698" t="s">
        <v>95</v>
      </c>
      <c r="AI2698" t="s">
        <v>28784</v>
      </c>
      <c r="AJ2698" t="s">
        <v>125</v>
      </c>
      <c r="AL2698" t="s">
        <v>193</v>
      </c>
      <c r="AM2698" t="s">
        <v>209</v>
      </c>
      <c r="AN2698" t="s">
        <v>1016</v>
      </c>
      <c r="AO2698" t="s">
        <v>28785</v>
      </c>
      <c r="AP2698" t="s">
        <v>28785</v>
      </c>
      <c r="AQ2698" t="s">
        <v>99</v>
      </c>
      <c r="AR2698" t="s">
        <v>100</v>
      </c>
      <c r="AS2698" s="9" t="s">
        <v>28786</v>
      </c>
      <c r="AT2698" t="s">
        <v>129</v>
      </c>
      <c r="AU2698" t="s">
        <v>84</v>
      </c>
    </row>
    <row r="2699" spans="1:47" ht="15.6" x14ac:dyDescent="0.3">
      <c r="A2699" t="s">
        <v>28787</v>
      </c>
      <c r="B2699" t="s">
        <v>28788</v>
      </c>
      <c r="C2699" t="s">
        <v>114</v>
      </c>
      <c r="D2699" t="s">
        <v>50</v>
      </c>
      <c r="E2699" t="s">
        <v>50</v>
      </c>
      <c r="F2699" t="s">
        <v>115</v>
      </c>
      <c r="G2699" t="s">
        <v>1328</v>
      </c>
      <c r="H2699" t="s">
        <v>9468</v>
      </c>
      <c r="J2699" t="s">
        <v>53</v>
      </c>
      <c r="K2699" t="s">
        <v>54</v>
      </c>
      <c r="L2699" t="s">
        <v>55</v>
      </c>
      <c r="M2699" t="s">
        <v>2997</v>
      </c>
      <c r="N2699" t="s">
        <v>1330</v>
      </c>
      <c r="O2699" t="s">
        <v>58</v>
      </c>
      <c r="P2699" s="4">
        <v>46068.233090277783</v>
      </c>
      <c r="Q2699" s="5">
        <v>46068.337534722217</v>
      </c>
      <c r="R2699" s="4">
        <v>46068.652824074074</v>
      </c>
      <c r="S2699" t="s">
        <v>2621</v>
      </c>
      <c r="T2699" t="s">
        <v>1729</v>
      </c>
      <c r="V2699" t="s">
        <v>2621</v>
      </c>
      <c r="W2699" t="s">
        <v>62</v>
      </c>
      <c r="X2699" t="s">
        <v>63</v>
      </c>
      <c r="Y2699" t="s">
        <v>525</v>
      </c>
      <c r="Z2699" t="s">
        <v>64</v>
      </c>
      <c r="AA2699" t="s">
        <v>58</v>
      </c>
      <c r="AB2699" t="s">
        <v>92</v>
      </c>
      <c r="AC2699" t="s">
        <v>122</v>
      </c>
      <c r="AD2699" t="s">
        <v>67</v>
      </c>
      <c r="AE2699" t="s">
        <v>68</v>
      </c>
      <c r="AF2699" t="s">
        <v>93</v>
      </c>
      <c r="AG2699" t="s">
        <v>94</v>
      </c>
      <c r="AH2699" t="s">
        <v>95</v>
      </c>
      <c r="AI2699" t="s">
        <v>28789</v>
      </c>
      <c r="AJ2699" t="s">
        <v>125</v>
      </c>
      <c r="AL2699" t="s">
        <v>193</v>
      </c>
      <c r="AM2699" t="s">
        <v>209</v>
      </c>
      <c r="AN2699" t="s">
        <v>28790</v>
      </c>
      <c r="AO2699" t="s">
        <v>28791</v>
      </c>
      <c r="AP2699" t="s">
        <v>28791</v>
      </c>
      <c r="AQ2699" t="s">
        <v>110</v>
      </c>
      <c r="AR2699" t="s">
        <v>100</v>
      </c>
      <c r="AS2699" s="9" t="s">
        <v>28792</v>
      </c>
      <c r="AT2699" t="s">
        <v>129</v>
      </c>
      <c r="AU2699" t="s">
        <v>84</v>
      </c>
    </row>
    <row r="2700" spans="1:47" ht="15.6" x14ac:dyDescent="0.3">
      <c r="A2700" t="s">
        <v>28793</v>
      </c>
      <c r="B2700" t="s">
        <v>28794</v>
      </c>
      <c r="C2700" t="s">
        <v>114</v>
      </c>
      <c r="D2700" t="s">
        <v>50</v>
      </c>
      <c r="E2700" t="s">
        <v>50</v>
      </c>
      <c r="F2700" t="s">
        <v>115</v>
      </c>
      <c r="G2700" t="s">
        <v>139</v>
      </c>
      <c r="H2700" t="s">
        <v>25692</v>
      </c>
      <c r="J2700" t="s">
        <v>53</v>
      </c>
      <c r="K2700" t="s">
        <v>54</v>
      </c>
      <c r="L2700" t="s">
        <v>55</v>
      </c>
      <c r="M2700" t="s">
        <v>3630</v>
      </c>
      <c r="N2700" t="s">
        <v>141</v>
      </c>
      <c r="O2700" t="s">
        <v>58</v>
      </c>
      <c r="P2700" s="4">
        <v>46068.235775462963</v>
      </c>
      <c r="Q2700" s="5">
        <v>46068.328761574077</v>
      </c>
      <c r="R2700" s="4">
        <v>46068.652604166673</v>
      </c>
      <c r="S2700" t="s">
        <v>2640</v>
      </c>
      <c r="T2700" t="s">
        <v>674</v>
      </c>
      <c r="V2700" t="s">
        <v>2640</v>
      </c>
      <c r="W2700" t="s">
        <v>62</v>
      </c>
      <c r="X2700" t="s">
        <v>63</v>
      </c>
      <c r="Y2700" t="s">
        <v>525</v>
      </c>
      <c r="Z2700" t="s">
        <v>64</v>
      </c>
      <c r="AA2700" t="s">
        <v>58</v>
      </c>
      <c r="AB2700" t="s">
        <v>92</v>
      </c>
      <c r="AC2700" t="s">
        <v>122</v>
      </c>
      <c r="AD2700" t="s">
        <v>67</v>
      </c>
      <c r="AE2700" t="s">
        <v>68</v>
      </c>
      <c r="AF2700" t="s">
        <v>206</v>
      </c>
      <c r="AG2700" t="s">
        <v>94</v>
      </c>
      <c r="AH2700" t="s">
        <v>95</v>
      </c>
      <c r="AI2700" t="s">
        <v>28795</v>
      </c>
      <c r="AJ2700" t="s">
        <v>125</v>
      </c>
      <c r="AL2700" t="s">
        <v>193</v>
      </c>
      <c r="AM2700" t="s">
        <v>209</v>
      </c>
      <c r="AN2700" t="s">
        <v>28796</v>
      </c>
      <c r="AO2700" t="s">
        <v>28797</v>
      </c>
      <c r="AP2700" t="s">
        <v>28797</v>
      </c>
      <c r="AQ2700" t="s">
        <v>110</v>
      </c>
      <c r="AR2700" t="s">
        <v>100</v>
      </c>
      <c r="AS2700" s="9" t="s">
        <v>28798</v>
      </c>
      <c r="AT2700" t="s">
        <v>129</v>
      </c>
      <c r="AU2700" t="s">
        <v>84</v>
      </c>
    </row>
    <row r="2701" spans="1:47" ht="15.6" x14ac:dyDescent="0.3">
      <c r="A2701" t="s">
        <v>28799</v>
      </c>
      <c r="B2701" t="s">
        <v>28800</v>
      </c>
      <c r="C2701" t="s">
        <v>114</v>
      </c>
      <c r="D2701" t="s">
        <v>50</v>
      </c>
      <c r="E2701" t="s">
        <v>50</v>
      </c>
      <c r="F2701" t="s">
        <v>115</v>
      </c>
      <c r="G2701" t="s">
        <v>800</v>
      </c>
      <c r="H2701" t="s">
        <v>827</v>
      </c>
      <c r="J2701" t="s">
        <v>53</v>
      </c>
      <c r="K2701" t="s">
        <v>54</v>
      </c>
      <c r="L2701" t="s">
        <v>55</v>
      </c>
      <c r="M2701" t="s">
        <v>187</v>
      </c>
      <c r="N2701" t="s">
        <v>802</v>
      </c>
      <c r="O2701" t="s">
        <v>58</v>
      </c>
      <c r="P2701" s="4">
        <v>46068.238425925927</v>
      </c>
      <c r="Q2701" s="5">
        <v>46068.329618055563</v>
      </c>
      <c r="R2701" s="4">
        <v>46068.652407407397</v>
      </c>
      <c r="S2701" t="s">
        <v>10413</v>
      </c>
      <c r="T2701" t="s">
        <v>523</v>
      </c>
      <c r="V2701" t="s">
        <v>10413</v>
      </c>
      <c r="W2701" t="s">
        <v>62</v>
      </c>
      <c r="X2701" t="s">
        <v>63</v>
      </c>
      <c r="Y2701" t="s">
        <v>525</v>
      </c>
      <c r="Z2701" t="s">
        <v>64</v>
      </c>
      <c r="AA2701" t="s">
        <v>58</v>
      </c>
      <c r="AB2701" t="s">
        <v>92</v>
      </c>
      <c r="AC2701" t="s">
        <v>122</v>
      </c>
      <c r="AD2701" t="s">
        <v>67</v>
      </c>
      <c r="AE2701" t="s">
        <v>68</v>
      </c>
      <c r="AF2701" t="s">
        <v>123</v>
      </c>
      <c r="AG2701" t="s">
        <v>94</v>
      </c>
      <c r="AH2701" t="s">
        <v>95</v>
      </c>
      <c r="AI2701" t="s">
        <v>24727</v>
      </c>
      <c r="AJ2701" t="s">
        <v>125</v>
      </c>
      <c r="AL2701" t="s">
        <v>193</v>
      </c>
      <c r="AM2701" t="s">
        <v>209</v>
      </c>
      <c r="AN2701" t="s">
        <v>28796</v>
      </c>
      <c r="AO2701" t="s">
        <v>28801</v>
      </c>
      <c r="AP2701" t="s">
        <v>28801</v>
      </c>
      <c r="AQ2701" t="s">
        <v>110</v>
      </c>
      <c r="AR2701" t="s">
        <v>100</v>
      </c>
      <c r="AS2701" s="9" t="s">
        <v>28802</v>
      </c>
      <c r="AT2701" t="s">
        <v>129</v>
      </c>
      <c r="AU2701" t="s">
        <v>84</v>
      </c>
    </row>
    <row r="2702" spans="1:47" ht="15.6" x14ac:dyDescent="0.3">
      <c r="A2702" t="s">
        <v>28803</v>
      </c>
      <c r="B2702" t="s">
        <v>28804</v>
      </c>
      <c r="C2702" t="s">
        <v>114</v>
      </c>
      <c r="D2702" t="s">
        <v>50</v>
      </c>
      <c r="E2702" t="s">
        <v>50</v>
      </c>
      <c r="F2702" t="s">
        <v>115</v>
      </c>
      <c r="G2702" t="s">
        <v>139</v>
      </c>
      <c r="H2702" t="s">
        <v>4805</v>
      </c>
      <c r="J2702" t="s">
        <v>53</v>
      </c>
      <c r="K2702" t="s">
        <v>54</v>
      </c>
      <c r="L2702" t="s">
        <v>55</v>
      </c>
      <c r="M2702" t="s">
        <v>3630</v>
      </c>
      <c r="N2702" t="s">
        <v>141</v>
      </c>
      <c r="O2702" t="s">
        <v>58</v>
      </c>
      <c r="P2702" s="4">
        <v>46068.242847222216</v>
      </c>
      <c r="Q2702" s="5">
        <v>46068.331296296303</v>
      </c>
      <c r="R2702" s="4">
        <v>46068.65221064815</v>
      </c>
      <c r="S2702" t="s">
        <v>9765</v>
      </c>
      <c r="T2702" t="s">
        <v>2366</v>
      </c>
      <c r="V2702" t="s">
        <v>9765</v>
      </c>
      <c r="W2702" t="s">
        <v>62</v>
      </c>
      <c r="X2702" t="s">
        <v>63</v>
      </c>
      <c r="Y2702" t="s">
        <v>525</v>
      </c>
      <c r="Z2702" t="s">
        <v>64</v>
      </c>
      <c r="AA2702" t="s">
        <v>58</v>
      </c>
      <c r="AB2702" t="s">
        <v>92</v>
      </c>
      <c r="AC2702" t="s">
        <v>122</v>
      </c>
      <c r="AD2702" t="s">
        <v>67</v>
      </c>
      <c r="AE2702" t="s">
        <v>68</v>
      </c>
      <c r="AF2702" t="s">
        <v>206</v>
      </c>
      <c r="AG2702" t="s">
        <v>94</v>
      </c>
      <c r="AH2702" t="s">
        <v>95</v>
      </c>
      <c r="AI2702" t="s">
        <v>28805</v>
      </c>
      <c r="AJ2702" t="s">
        <v>125</v>
      </c>
      <c r="AL2702" t="s">
        <v>193</v>
      </c>
      <c r="AM2702" t="s">
        <v>209</v>
      </c>
      <c r="AN2702" t="s">
        <v>28796</v>
      </c>
      <c r="AO2702" t="s">
        <v>28806</v>
      </c>
      <c r="AP2702" t="s">
        <v>28806</v>
      </c>
      <c r="AQ2702" t="s">
        <v>110</v>
      </c>
      <c r="AR2702" t="s">
        <v>100</v>
      </c>
      <c r="AS2702" s="9" t="s">
        <v>28807</v>
      </c>
      <c r="AT2702" t="s">
        <v>129</v>
      </c>
      <c r="AU2702" t="s">
        <v>84</v>
      </c>
    </row>
    <row r="2703" spans="1:47" ht="15.6" x14ac:dyDescent="0.3">
      <c r="A2703" t="s">
        <v>28808</v>
      </c>
      <c r="B2703" t="s">
        <v>28809</v>
      </c>
      <c r="C2703" t="s">
        <v>114</v>
      </c>
      <c r="D2703" t="s">
        <v>50</v>
      </c>
      <c r="E2703" t="s">
        <v>50</v>
      </c>
      <c r="F2703" t="s">
        <v>115</v>
      </c>
      <c r="G2703" t="s">
        <v>139</v>
      </c>
      <c r="H2703" t="s">
        <v>21603</v>
      </c>
      <c r="J2703" t="s">
        <v>53</v>
      </c>
      <c r="K2703" t="s">
        <v>54</v>
      </c>
      <c r="L2703" t="s">
        <v>55</v>
      </c>
      <c r="M2703" t="s">
        <v>3630</v>
      </c>
      <c r="N2703" t="s">
        <v>141</v>
      </c>
      <c r="O2703" t="s">
        <v>58</v>
      </c>
      <c r="P2703" s="4">
        <v>46068.245740740742</v>
      </c>
      <c r="Q2703" s="5">
        <v>46068.332071759258</v>
      </c>
      <c r="R2703" s="4">
        <v>46068.652002314811</v>
      </c>
      <c r="S2703" t="s">
        <v>7104</v>
      </c>
      <c r="T2703" t="s">
        <v>5193</v>
      </c>
      <c r="V2703" t="s">
        <v>7104</v>
      </c>
      <c r="W2703" t="s">
        <v>62</v>
      </c>
      <c r="X2703" t="s">
        <v>63</v>
      </c>
      <c r="Y2703" t="s">
        <v>525</v>
      </c>
      <c r="Z2703" t="s">
        <v>64</v>
      </c>
      <c r="AA2703" t="s">
        <v>58</v>
      </c>
      <c r="AB2703" t="s">
        <v>92</v>
      </c>
      <c r="AC2703" t="s">
        <v>122</v>
      </c>
      <c r="AD2703" t="s">
        <v>67</v>
      </c>
      <c r="AE2703" t="s">
        <v>68</v>
      </c>
      <c r="AF2703" t="s">
        <v>206</v>
      </c>
      <c r="AG2703" t="s">
        <v>94</v>
      </c>
      <c r="AH2703" t="s">
        <v>95</v>
      </c>
      <c r="AI2703" t="s">
        <v>28810</v>
      </c>
      <c r="AJ2703" t="s">
        <v>125</v>
      </c>
      <c r="AL2703" t="s">
        <v>193</v>
      </c>
      <c r="AM2703" t="s">
        <v>209</v>
      </c>
      <c r="AN2703" t="s">
        <v>28811</v>
      </c>
      <c r="AO2703" t="s">
        <v>28812</v>
      </c>
      <c r="AP2703" t="s">
        <v>28812</v>
      </c>
      <c r="AQ2703" t="s">
        <v>110</v>
      </c>
      <c r="AR2703" t="s">
        <v>100</v>
      </c>
      <c r="AS2703" s="9" t="s">
        <v>28813</v>
      </c>
      <c r="AT2703" t="s">
        <v>129</v>
      </c>
      <c r="AU2703" t="s">
        <v>84</v>
      </c>
    </row>
    <row r="2704" spans="1:47" ht="15.6" x14ac:dyDescent="0.3">
      <c r="A2704" t="s">
        <v>28814</v>
      </c>
      <c r="B2704" t="s">
        <v>28815</v>
      </c>
      <c r="C2704" t="s">
        <v>114</v>
      </c>
      <c r="D2704" t="s">
        <v>50</v>
      </c>
      <c r="E2704" t="s">
        <v>50</v>
      </c>
      <c r="F2704" t="s">
        <v>115</v>
      </c>
      <c r="G2704" t="s">
        <v>139</v>
      </c>
      <c r="H2704" t="s">
        <v>21616</v>
      </c>
      <c r="J2704" t="s">
        <v>53</v>
      </c>
      <c r="K2704" t="s">
        <v>54</v>
      </c>
      <c r="L2704" t="s">
        <v>55</v>
      </c>
      <c r="M2704" t="s">
        <v>3630</v>
      </c>
      <c r="N2704" t="s">
        <v>141</v>
      </c>
      <c r="O2704" t="s">
        <v>58</v>
      </c>
      <c r="P2704" s="4">
        <v>46068.249166666668</v>
      </c>
      <c r="Q2704" s="5">
        <v>46068.333032407398</v>
      </c>
      <c r="R2704" s="4">
        <v>46068.651817129627</v>
      </c>
      <c r="S2704" t="s">
        <v>28816</v>
      </c>
      <c r="T2704" t="s">
        <v>481</v>
      </c>
      <c r="V2704" t="s">
        <v>28816</v>
      </c>
      <c r="W2704" t="s">
        <v>62</v>
      </c>
      <c r="X2704" t="s">
        <v>63</v>
      </c>
      <c r="Y2704" t="s">
        <v>525</v>
      </c>
      <c r="Z2704" t="s">
        <v>64</v>
      </c>
      <c r="AA2704" t="s">
        <v>58</v>
      </c>
      <c r="AB2704" t="s">
        <v>92</v>
      </c>
      <c r="AC2704" t="s">
        <v>122</v>
      </c>
      <c r="AD2704" t="s">
        <v>67</v>
      </c>
      <c r="AE2704" t="s">
        <v>68</v>
      </c>
      <c r="AF2704" t="s">
        <v>206</v>
      </c>
      <c r="AG2704" t="s">
        <v>94</v>
      </c>
      <c r="AH2704" t="s">
        <v>95</v>
      </c>
      <c r="AI2704" t="s">
        <v>28817</v>
      </c>
      <c r="AJ2704" t="s">
        <v>125</v>
      </c>
      <c r="AL2704" t="s">
        <v>193</v>
      </c>
      <c r="AM2704" t="s">
        <v>209</v>
      </c>
      <c r="AN2704" t="s">
        <v>28818</v>
      </c>
      <c r="AO2704" t="s">
        <v>28819</v>
      </c>
      <c r="AP2704" t="s">
        <v>28819</v>
      </c>
      <c r="AQ2704" t="s">
        <v>110</v>
      </c>
      <c r="AR2704" t="s">
        <v>100</v>
      </c>
      <c r="AS2704" s="9" t="s">
        <v>28820</v>
      </c>
      <c r="AT2704" t="s">
        <v>129</v>
      </c>
      <c r="AU2704" t="s">
        <v>84</v>
      </c>
    </row>
    <row r="2705" spans="1:47" ht="15.6" x14ac:dyDescent="0.3">
      <c r="A2705" t="s">
        <v>28821</v>
      </c>
      <c r="B2705" t="s">
        <v>28822</v>
      </c>
      <c r="C2705" t="s">
        <v>114</v>
      </c>
      <c r="D2705" t="s">
        <v>50</v>
      </c>
      <c r="E2705" t="s">
        <v>50</v>
      </c>
      <c r="F2705" t="s">
        <v>115</v>
      </c>
      <c r="G2705" t="s">
        <v>139</v>
      </c>
      <c r="H2705" t="s">
        <v>21651</v>
      </c>
      <c r="J2705" t="s">
        <v>53</v>
      </c>
      <c r="K2705" t="s">
        <v>54</v>
      </c>
      <c r="L2705" t="s">
        <v>55</v>
      </c>
      <c r="M2705" t="s">
        <v>3630</v>
      </c>
      <c r="N2705" t="s">
        <v>141</v>
      </c>
      <c r="O2705" t="s">
        <v>58</v>
      </c>
      <c r="P2705" s="4">
        <v>46068.252523148149</v>
      </c>
      <c r="Q2705" s="5">
        <v>46068.335370370369</v>
      </c>
      <c r="R2705" s="4">
        <v>46068.651620370372</v>
      </c>
      <c r="S2705" t="s">
        <v>1618</v>
      </c>
      <c r="T2705" t="s">
        <v>810</v>
      </c>
      <c r="V2705" t="s">
        <v>1618</v>
      </c>
      <c r="W2705" t="s">
        <v>62</v>
      </c>
      <c r="X2705" t="s">
        <v>63</v>
      </c>
      <c r="Y2705" t="s">
        <v>525</v>
      </c>
      <c r="Z2705" t="s">
        <v>64</v>
      </c>
      <c r="AA2705" t="s">
        <v>58</v>
      </c>
      <c r="AB2705" t="s">
        <v>92</v>
      </c>
      <c r="AC2705" t="s">
        <v>122</v>
      </c>
      <c r="AD2705" t="s">
        <v>67</v>
      </c>
      <c r="AE2705" t="s">
        <v>68</v>
      </c>
      <c r="AF2705" t="s">
        <v>206</v>
      </c>
      <c r="AG2705" t="s">
        <v>94</v>
      </c>
      <c r="AH2705" t="s">
        <v>95</v>
      </c>
      <c r="AI2705" t="s">
        <v>28823</v>
      </c>
      <c r="AJ2705" t="s">
        <v>125</v>
      </c>
      <c r="AL2705" t="s">
        <v>193</v>
      </c>
      <c r="AM2705" t="s">
        <v>209</v>
      </c>
      <c r="AN2705" t="s">
        <v>28824</v>
      </c>
      <c r="AO2705" t="s">
        <v>28825</v>
      </c>
      <c r="AP2705" t="s">
        <v>28825</v>
      </c>
      <c r="AQ2705" t="s">
        <v>110</v>
      </c>
      <c r="AR2705" t="s">
        <v>100</v>
      </c>
      <c r="AS2705" s="9" t="s">
        <v>28826</v>
      </c>
      <c r="AT2705" t="s">
        <v>129</v>
      </c>
      <c r="AU2705" t="s">
        <v>84</v>
      </c>
    </row>
    <row r="2706" spans="1:47" ht="15.6" x14ac:dyDescent="0.3">
      <c r="A2706" t="s">
        <v>28827</v>
      </c>
      <c r="B2706" t="s">
        <v>28828</v>
      </c>
      <c r="C2706" t="s">
        <v>114</v>
      </c>
      <c r="D2706" t="s">
        <v>50</v>
      </c>
      <c r="E2706" t="s">
        <v>50</v>
      </c>
      <c r="F2706" t="s">
        <v>115</v>
      </c>
      <c r="G2706" t="s">
        <v>139</v>
      </c>
      <c r="H2706" t="s">
        <v>21645</v>
      </c>
      <c r="J2706" t="s">
        <v>53</v>
      </c>
      <c r="K2706" t="s">
        <v>54</v>
      </c>
      <c r="L2706" t="s">
        <v>55</v>
      </c>
      <c r="M2706" t="s">
        <v>3630</v>
      </c>
      <c r="N2706" t="s">
        <v>141</v>
      </c>
      <c r="O2706" t="s">
        <v>58</v>
      </c>
      <c r="P2706" s="4">
        <v>46068.25576388889</v>
      </c>
      <c r="Q2706" s="5">
        <v>46068.336041666669</v>
      </c>
      <c r="R2706" s="4">
        <v>46068.651388888888</v>
      </c>
      <c r="S2706" t="s">
        <v>27335</v>
      </c>
      <c r="T2706" t="s">
        <v>1921</v>
      </c>
      <c r="V2706" t="s">
        <v>27335</v>
      </c>
      <c r="W2706" t="s">
        <v>62</v>
      </c>
      <c r="X2706" t="s">
        <v>63</v>
      </c>
      <c r="Y2706" t="s">
        <v>525</v>
      </c>
      <c r="Z2706" t="s">
        <v>64</v>
      </c>
      <c r="AA2706" t="s">
        <v>58</v>
      </c>
      <c r="AB2706" t="s">
        <v>92</v>
      </c>
      <c r="AC2706" t="s">
        <v>122</v>
      </c>
      <c r="AD2706" t="s">
        <v>67</v>
      </c>
      <c r="AE2706" t="s">
        <v>68</v>
      </c>
      <c r="AF2706" t="s">
        <v>123</v>
      </c>
      <c r="AG2706" t="s">
        <v>94</v>
      </c>
      <c r="AH2706" t="s">
        <v>95</v>
      </c>
      <c r="AI2706" t="s">
        <v>28829</v>
      </c>
      <c r="AJ2706" t="s">
        <v>125</v>
      </c>
      <c r="AL2706" t="s">
        <v>193</v>
      </c>
      <c r="AM2706" t="s">
        <v>209</v>
      </c>
      <c r="AN2706" t="s">
        <v>28830</v>
      </c>
      <c r="AO2706" t="s">
        <v>28831</v>
      </c>
      <c r="AP2706" t="s">
        <v>28831</v>
      </c>
      <c r="AQ2706" t="s">
        <v>110</v>
      </c>
      <c r="AR2706" t="s">
        <v>100</v>
      </c>
      <c r="AS2706" s="9" t="s">
        <v>28832</v>
      </c>
      <c r="AT2706" t="s">
        <v>129</v>
      </c>
      <c r="AU2706" t="s">
        <v>84</v>
      </c>
    </row>
    <row r="2707" spans="1:47" ht="15.6" x14ac:dyDescent="0.3">
      <c r="A2707" t="s">
        <v>28833</v>
      </c>
      <c r="B2707" t="s">
        <v>28834</v>
      </c>
      <c r="C2707" t="s">
        <v>114</v>
      </c>
      <c r="D2707" t="s">
        <v>50</v>
      </c>
      <c r="E2707" t="s">
        <v>50</v>
      </c>
      <c r="F2707" t="s">
        <v>115</v>
      </c>
      <c r="G2707" t="s">
        <v>139</v>
      </c>
      <c r="H2707" t="s">
        <v>22619</v>
      </c>
      <c r="J2707" t="s">
        <v>53</v>
      </c>
      <c r="K2707" t="s">
        <v>54</v>
      </c>
      <c r="L2707" t="s">
        <v>55</v>
      </c>
      <c r="M2707" t="s">
        <v>3630</v>
      </c>
      <c r="N2707" t="s">
        <v>141</v>
      </c>
      <c r="O2707" t="s">
        <v>58</v>
      </c>
      <c r="P2707" s="4">
        <v>46068.258240740739</v>
      </c>
      <c r="Q2707" s="5">
        <v>46068.336585648147</v>
      </c>
      <c r="R2707" s="4">
        <v>46068.651180555556</v>
      </c>
      <c r="S2707" t="s">
        <v>13700</v>
      </c>
      <c r="T2707" t="s">
        <v>219</v>
      </c>
      <c r="V2707" t="s">
        <v>13700</v>
      </c>
      <c r="W2707" t="s">
        <v>62</v>
      </c>
      <c r="X2707" t="s">
        <v>63</v>
      </c>
      <c r="Y2707" t="s">
        <v>525</v>
      </c>
      <c r="Z2707" t="s">
        <v>64</v>
      </c>
      <c r="AA2707" t="s">
        <v>58</v>
      </c>
      <c r="AB2707" t="s">
        <v>92</v>
      </c>
      <c r="AC2707" t="s">
        <v>122</v>
      </c>
      <c r="AD2707" t="s">
        <v>67</v>
      </c>
      <c r="AE2707" t="s">
        <v>68</v>
      </c>
      <c r="AF2707" t="s">
        <v>123</v>
      </c>
      <c r="AG2707" t="s">
        <v>94</v>
      </c>
      <c r="AH2707" t="s">
        <v>95</v>
      </c>
      <c r="AI2707" t="s">
        <v>28835</v>
      </c>
      <c r="AJ2707" t="s">
        <v>125</v>
      </c>
      <c r="AL2707" t="s">
        <v>193</v>
      </c>
      <c r="AM2707" t="s">
        <v>209</v>
      </c>
      <c r="AN2707" t="s">
        <v>28830</v>
      </c>
      <c r="AO2707" t="s">
        <v>28836</v>
      </c>
      <c r="AP2707" t="s">
        <v>28836</v>
      </c>
      <c r="AQ2707" t="s">
        <v>110</v>
      </c>
      <c r="AR2707" t="s">
        <v>100</v>
      </c>
      <c r="AS2707" s="9" t="s">
        <v>28837</v>
      </c>
      <c r="AT2707" t="s">
        <v>129</v>
      </c>
      <c r="AU2707" t="s">
        <v>84</v>
      </c>
    </row>
    <row r="2708" spans="1:47" ht="15.6" x14ac:dyDescent="0.3">
      <c r="A2708" t="s">
        <v>28838</v>
      </c>
      <c r="C2708" t="s">
        <v>114</v>
      </c>
      <c r="D2708" t="s">
        <v>50</v>
      </c>
      <c r="E2708" t="s">
        <v>50</v>
      </c>
      <c r="F2708" t="s">
        <v>115</v>
      </c>
      <c r="G2708" t="s">
        <v>5654</v>
      </c>
      <c r="H2708" t="s">
        <v>28839</v>
      </c>
      <c r="J2708" t="s">
        <v>53</v>
      </c>
      <c r="K2708" t="s">
        <v>167</v>
      </c>
      <c r="L2708" t="s">
        <v>319</v>
      </c>
      <c r="M2708" t="s">
        <v>1501</v>
      </c>
      <c r="N2708" t="s">
        <v>5656</v>
      </c>
      <c r="O2708" t="s">
        <v>58</v>
      </c>
      <c r="P2708" s="4">
        <v>46068.277395833327</v>
      </c>
      <c r="Q2708" s="5"/>
      <c r="R2708" s="4">
        <v>46069.145127314812</v>
      </c>
      <c r="S2708" t="s">
        <v>28840</v>
      </c>
      <c r="V2708" t="s">
        <v>28840</v>
      </c>
      <c r="W2708" t="s">
        <v>62</v>
      </c>
      <c r="X2708" t="s">
        <v>63</v>
      </c>
      <c r="Y2708" t="s">
        <v>62</v>
      </c>
      <c r="Z2708" t="s">
        <v>64</v>
      </c>
      <c r="AA2708" t="s">
        <v>58</v>
      </c>
      <c r="AB2708" t="s">
        <v>92</v>
      </c>
      <c r="AC2708" t="s">
        <v>122</v>
      </c>
      <c r="AD2708" t="s">
        <v>67</v>
      </c>
      <c r="AE2708" t="s">
        <v>68</v>
      </c>
      <c r="AF2708" t="s">
        <v>123</v>
      </c>
      <c r="AG2708" t="s">
        <v>70</v>
      </c>
      <c r="AH2708" t="s">
        <v>71</v>
      </c>
      <c r="AI2708" t="s">
        <v>28841</v>
      </c>
      <c r="AJ2708" t="s">
        <v>73</v>
      </c>
      <c r="AK2708" t="s">
        <v>21516</v>
      </c>
      <c r="AL2708" t="s">
        <v>75</v>
      </c>
      <c r="AM2708" t="s">
        <v>76</v>
      </c>
      <c r="AN2708" t="s">
        <v>28842</v>
      </c>
      <c r="AO2708" t="s">
        <v>28843</v>
      </c>
      <c r="AP2708" t="s">
        <v>28843</v>
      </c>
      <c r="AQ2708" t="s">
        <v>314</v>
      </c>
      <c r="AR2708" t="s">
        <v>81</v>
      </c>
      <c r="AS2708" s="9" t="s">
        <v>28844</v>
      </c>
      <c r="AT2708" t="s">
        <v>129</v>
      </c>
      <c r="AU2708" t="s">
        <v>84</v>
      </c>
    </row>
    <row r="2709" spans="1:47" ht="15.6" x14ac:dyDescent="0.3">
      <c r="A2709" t="s">
        <v>28845</v>
      </c>
      <c r="B2709" t="s">
        <v>28846</v>
      </c>
      <c r="C2709" t="s">
        <v>49</v>
      </c>
      <c r="D2709" t="s">
        <v>50</v>
      </c>
      <c r="E2709" t="s">
        <v>50</v>
      </c>
      <c r="F2709" t="s">
        <v>50</v>
      </c>
      <c r="G2709" t="s">
        <v>346</v>
      </c>
      <c r="H2709" t="s">
        <v>23493</v>
      </c>
      <c r="J2709" t="s">
        <v>53</v>
      </c>
      <c r="K2709" t="s">
        <v>54</v>
      </c>
      <c r="L2709" t="s">
        <v>348</v>
      </c>
      <c r="M2709" t="s">
        <v>2873</v>
      </c>
      <c r="N2709" t="s">
        <v>350</v>
      </c>
      <c r="O2709" t="s">
        <v>58</v>
      </c>
      <c r="P2709" s="4">
        <v>46068.429097222222</v>
      </c>
      <c r="Q2709" s="5">
        <v>46068.811354166668</v>
      </c>
      <c r="R2709" s="4">
        <v>46069.857048611113</v>
      </c>
      <c r="S2709" t="s">
        <v>28847</v>
      </c>
      <c r="T2709" t="s">
        <v>4046</v>
      </c>
      <c r="U2709" t="s">
        <v>28848</v>
      </c>
      <c r="V2709" t="s">
        <v>2321</v>
      </c>
      <c r="W2709" t="s">
        <v>365</v>
      </c>
      <c r="X2709" t="s">
        <v>366</v>
      </c>
      <c r="Y2709" t="s">
        <v>600</v>
      </c>
      <c r="Z2709" t="s">
        <v>64</v>
      </c>
      <c r="AA2709" t="s">
        <v>58</v>
      </c>
      <c r="AB2709" t="s">
        <v>92</v>
      </c>
      <c r="AC2709" t="s">
        <v>66</v>
      </c>
      <c r="AD2709" t="s">
        <v>67</v>
      </c>
      <c r="AE2709" t="s">
        <v>68</v>
      </c>
      <c r="AF2709" t="s">
        <v>93</v>
      </c>
      <c r="AG2709" t="s">
        <v>70</v>
      </c>
      <c r="AH2709" t="s">
        <v>71</v>
      </c>
      <c r="AI2709" t="s">
        <v>28849</v>
      </c>
      <c r="AJ2709" t="s">
        <v>125</v>
      </c>
      <c r="AL2709" t="s">
        <v>193</v>
      </c>
      <c r="AM2709" t="s">
        <v>209</v>
      </c>
      <c r="AN2709" t="s">
        <v>28850</v>
      </c>
      <c r="AO2709" t="s">
        <v>28851</v>
      </c>
      <c r="AP2709" t="s">
        <v>26820</v>
      </c>
      <c r="AQ2709" t="s">
        <v>99</v>
      </c>
      <c r="AR2709" t="s">
        <v>81</v>
      </c>
      <c r="AS2709" s="9"/>
      <c r="AU2709" t="s">
        <v>155</v>
      </c>
    </row>
    <row r="2710" spans="1:47" ht="15.6" x14ac:dyDescent="0.3">
      <c r="A2710" t="s">
        <v>28852</v>
      </c>
      <c r="C2710" t="s">
        <v>114</v>
      </c>
      <c r="D2710" t="s">
        <v>50</v>
      </c>
      <c r="E2710" t="s">
        <v>50</v>
      </c>
      <c r="F2710" t="s">
        <v>115</v>
      </c>
      <c r="G2710" t="s">
        <v>1917</v>
      </c>
      <c r="H2710" t="s">
        <v>1918</v>
      </c>
      <c r="J2710" t="s">
        <v>53</v>
      </c>
      <c r="K2710" t="s">
        <v>54</v>
      </c>
      <c r="L2710" t="s">
        <v>55</v>
      </c>
      <c r="M2710" t="s">
        <v>1919</v>
      </c>
      <c r="N2710" t="s">
        <v>1920</v>
      </c>
      <c r="O2710" t="s">
        <v>58</v>
      </c>
      <c r="P2710" s="4">
        <v>46068.579201388893</v>
      </c>
      <c r="Q2710" s="5"/>
      <c r="R2710" s="4">
        <v>46068.801238425927</v>
      </c>
      <c r="S2710" t="s">
        <v>6868</v>
      </c>
      <c r="U2710" t="s">
        <v>6617</v>
      </c>
      <c r="V2710" t="s">
        <v>205</v>
      </c>
      <c r="W2710" t="s">
        <v>365</v>
      </c>
      <c r="X2710" t="s">
        <v>366</v>
      </c>
      <c r="Y2710" t="s">
        <v>525</v>
      </c>
      <c r="Z2710" t="s">
        <v>64</v>
      </c>
      <c r="AA2710" t="s">
        <v>58</v>
      </c>
      <c r="AB2710" t="s">
        <v>92</v>
      </c>
      <c r="AC2710" t="s">
        <v>122</v>
      </c>
      <c r="AD2710" t="s">
        <v>67</v>
      </c>
      <c r="AE2710" t="s">
        <v>68</v>
      </c>
      <c r="AF2710" t="s">
        <v>93</v>
      </c>
      <c r="AG2710" t="s">
        <v>70</v>
      </c>
      <c r="AH2710" t="s">
        <v>71</v>
      </c>
      <c r="AI2710" t="s">
        <v>28853</v>
      </c>
      <c r="AJ2710" t="s">
        <v>125</v>
      </c>
      <c r="AL2710" t="s">
        <v>193</v>
      </c>
      <c r="AM2710" t="s">
        <v>209</v>
      </c>
      <c r="AN2710" t="s">
        <v>28854</v>
      </c>
      <c r="AO2710" t="s">
        <v>28855</v>
      </c>
      <c r="AP2710" t="s">
        <v>12573</v>
      </c>
      <c r="AQ2710" t="s">
        <v>80</v>
      </c>
      <c r="AR2710" t="s">
        <v>81</v>
      </c>
      <c r="AS2710" s="9" t="s">
        <v>28856</v>
      </c>
      <c r="AT2710" t="s">
        <v>129</v>
      </c>
      <c r="AU2710" t="s">
        <v>84</v>
      </c>
    </row>
    <row r="2711" spans="1:47" ht="15.6" x14ac:dyDescent="0.3">
      <c r="A2711" t="s">
        <v>28857</v>
      </c>
      <c r="B2711" t="s">
        <v>28858</v>
      </c>
      <c r="C2711" t="s">
        <v>114</v>
      </c>
      <c r="D2711" t="s">
        <v>50</v>
      </c>
      <c r="E2711" t="s">
        <v>50</v>
      </c>
      <c r="F2711" t="s">
        <v>115</v>
      </c>
      <c r="G2711" t="s">
        <v>13846</v>
      </c>
      <c r="H2711" t="s">
        <v>23332</v>
      </c>
      <c r="J2711" t="s">
        <v>53</v>
      </c>
      <c r="K2711" t="s">
        <v>54</v>
      </c>
      <c r="L2711" t="s">
        <v>118</v>
      </c>
      <c r="M2711" t="s">
        <v>1919</v>
      </c>
      <c r="N2711" t="s">
        <v>23333</v>
      </c>
      <c r="O2711" t="s">
        <v>58</v>
      </c>
      <c r="P2711" s="4">
        <v>46068.614699074067</v>
      </c>
      <c r="Q2711" s="5">
        <v>46068.644953703697</v>
      </c>
      <c r="R2711" s="4">
        <v>46068.95653935185</v>
      </c>
      <c r="S2711" t="s">
        <v>6035</v>
      </c>
      <c r="T2711" t="s">
        <v>4489</v>
      </c>
      <c r="U2711" t="s">
        <v>1115</v>
      </c>
      <c r="V2711" t="s">
        <v>1221</v>
      </c>
      <c r="W2711" t="s">
        <v>525</v>
      </c>
      <c r="X2711" t="s">
        <v>676</v>
      </c>
      <c r="Y2711" t="s">
        <v>525</v>
      </c>
      <c r="Z2711" t="s">
        <v>64</v>
      </c>
      <c r="AA2711" t="s">
        <v>58</v>
      </c>
      <c r="AB2711" t="s">
        <v>92</v>
      </c>
      <c r="AC2711" t="s">
        <v>122</v>
      </c>
      <c r="AD2711" t="s">
        <v>67</v>
      </c>
      <c r="AE2711" t="s">
        <v>68</v>
      </c>
      <c r="AF2711" t="s">
        <v>93</v>
      </c>
      <c r="AG2711" t="s">
        <v>94</v>
      </c>
      <c r="AH2711" t="s">
        <v>95</v>
      </c>
      <c r="AI2711" t="s">
        <v>28859</v>
      </c>
      <c r="AJ2711" t="s">
        <v>125</v>
      </c>
      <c r="AL2711" t="s">
        <v>75</v>
      </c>
      <c r="AM2711" t="s">
        <v>312</v>
      </c>
      <c r="AN2711" t="s">
        <v>28860</v>
      </c>
      <c r="AO2711" t="s">
        <v>28861</v>
      </c>
      <c r="AP2711" t="s">
        <v>24602</v>
      </c>
      <c r="AQ2711" t="s">
        <v>80</v>
      </c>
      <c r="AR2711" t="s">
        <v>81</v>
      </c>
      <c r="AS2711" s="9" t="s">
        <v>28862</v>
      </c>
      <c r="AT2711" t="s">
        <v>129</v>
      </c>
      <c r="AU2711" t="s">
        <v>84</v>
      </c>
    </row>
    <row r="2712" spans="1:47" ht="15.6" x14ac:dyDescent="0.3">
      <c r="A2712" t="s">
        <v>28863</v>
      </c>
      <c r="B2712" t="s">
        <v>28864</v>
      </c>
      <c r="C2712" t="s">
        <v>49</v>
      </c>
      <c r="D2712" t="s">
        <v>50</v>
      </c>
      <c r="E2712" t="s">
        <v>50</v>
      </c>
      <c r="F2712" t="s">
        <v>50</v>
      </c>
      <c r="G2712" t="s">
        <v>148</v>
      </c>
      <c r="H2712" t="s">
        <v>28865</v>
      </c>
      <c r="J2712" t="s">
        <v>53</v>
      </c>
      <c r="K2712" t="s">
        <v>54</v>
      </c>
      <c r="L2712" t="s">
        <v>55</v>
      </c>
      <c r="M2712" t="s">
        <v>28866</v>
      </c>
      <c r="N2712" t="s">
        <v>150</v>
      </c>
      <c r="O2712" t="s">
        <v>58</v>
      </c>
      <c r="P2712" s="4">
        <v>46068.621458333328</v>
      </c>
      <c r="Q2712" s="5">
        <v>46068.858715277784</v>
      </c>
      <c r="R2712" s="4">
        <v>46068.898773148147</v>
      </c>
      <c r="S2712" t="s">
        <v>704</v>
      </c>
      <c r="T2712" t="s">
        <v>907</v>
      </c>
      <c r="V2712" t="s">
        <v>704</v>
      </c>
      <c r="W2712" t="s">
        <v>525</v>
      </c>
      <c r="X2712" t="s">
        <v>676</v>
      </c>
      <c r="Y2712" t="s">
        <v>525</v>
      </c>
      <c r="Z2712" t="s">
        <v>64</v>
      </c>
      <c r="AA2712" t="s">
        <v>58</v>
      </c>
      <c r="AB2712" t="s">
        <v>92</v>
      </c>
      <c r="AC2712" t="s">
        <v>66</v>
      </c>
      <c r="AD2712" t="s">
        <v>67</v>
      </c>
      <c r="AE2712" t="s">
        <v>68</v>
      </c>
      <c r="AF2712" t="s">
        <v>123</v>
      </c>
      <c r="AG2712" t="s">
        <v>70</v>
      </c>
      <c r="AH2712" t="s">
        <v>71</v>
      </c>
      <c r="AI2712" t="s">
        <v>28867</v>
      </c>
      <c r="AJ2712" t="s">
        <v>125</v>
      </c>
      <c r="AL2712" t="s">
        <v>75</v>
      </c>
      <c r="AM2712" t="s">
        <v>312</v>
      </c>
      <c r="AN2712" t="s">
        <v>28868</v>
      </c>
      <c r="AO2712" t="s">
        <v>28869</v>
      </c>
      <c r="AP2712" t="s">
        <v>28869</v>
      </c>
      <c r="AQ2712" t="s">
        <v>110</v>
      </c>
      <c r="AR2712" t="s">
        <v>100</v>
      </c>
      <c r="AS2712" s="9"/>
      <c r="AU2712" t="s">
        <v>155</v>
      </c>
    </row>
    <row r="2713" spans="1:47" ht="15.6" x14ac:dyDescent="0.3">
      <c r="A2713" t="s">
        <v>28870</v>
      </c>
      <c r="B2713" t="s">
        <v>28871</v>
      </c>
      <c r="C2713" t="s">
        <v>114</v>
      </c>
      <c r="D2713" t="s">
        <v>50</v>
      </c>
      <c r="E2713" t="s">
        <v>50</v>
      </c>
      <c r="F2713" t="s">
        <v>115</v>
      </c>
      <c r="G2713" t="s">
        <v>8509</v>
      </c>
      <c r="H2713" t="s">
        <v>28356</v>
      </c>
      <c r="J2713" t="s">
        <v>53</v>
      </c>
      <c r="K2713" t="s">
        <v>167</v>
      </c>
      <c r="L2713" t="s">
        <v>319</v>
      </c>
      <c r="M2713" t="s">
        <v>55</v>
      </c>
      <c r="N2713" t="s">
        <v>8511</v>
      </c>
      <c r="O2713" t="s">
        <v>58</v>
      </c>
      <c r="P2713" s="4">
        <v>46068.642581018517</v>
      </c>
      <c r="Q2713" s="5">
        <v>46068.860092592593</v>
      </c>
      <c r="R2713" s="4">
        <v>46068.898414351846</v>
      </c>
      <c r="S2713" t="s">
        <v>3821</v>
      </c>
      <c r="T2713" t="s">
        <v>919</v>
      </c>
      <c r="V2713" t="s">
        <v>3821</v>
      </c>
      <c r="W2713" t="s">
        <v>525</v>
      </c>
      <c r="X2713" t="s">
        <v>676</v>
      </c>
      <c r="Y2713" t="s">
        <v>525</v>
      </c>
      <c r="Z2713" t="s">
        <v>64</v>
      </c>
      <c r="AA2713" t="s">
        <v>58</v>
      </c>
      <c r="AB2713" t="s">
        <v>92</v>
      </c>
      <c r="AC2713" t="s">
        <v>122</v>
      </c>
      <c r="AD2713" t="s">
        <v>67</v>
      </c>
      <c r="AE2713" t="s">
        <v>68</v>
      </c>
      <c r="AF2713" t="s">
        <v>123</v>
      </c>
      <c r="AG2713" t="s">
        <v>70</v>
      </c>
      <c r="AH2713" t="s">
        <v>71</v>
      </c>
      <c r="AI2713" t="s">
        <v>28872</v>
      </c>
      <c r="AJ2713" t="s">
        <v>125</v>
      </c>
      <c r="AL2713" t="s">
        <v>193</v>
      </c>
      <c r="AM2713" t="s">
        <v>209</v>
      </c>
      <c r="AN2713" t="s">
        <v>28873</v>
      </c>
      <c r="AO2713" t="s">
        <v>28874</v>
      </c>
      <c r="AP2713" t="s">
        <v>28874</v>
      </c>
      <c r="AQ2713" t="s">
        <v>110</v>
      </c>
      <c r="AR2713" t="s">
        <v>100</v>
      </c>
      <c r="AS2713" s="9" t="s">
        <v>28875</v>
      </c>
      <c r="AT2713" t="s">
        <v>129</v>
      </c>
      <c r="AU2713" t="s">
        <v>84</v>
      </c>
    </row>
    <row r="2714" spans="1:47" ht="15.6" x14ac:dyDescent="0.3">
      <c r="A2714" t="s">
        <v>28876</v>
      </c>
      <c r="B2714" t="s">
        <v>28877</v>
      </c>
      <c r="C2714" t="s">
        <v>114</v>
      </c>
      <c r="D2714" t="s">
        <v>50</v>
      </c>
      <c r="E2714" t="s">
        <v>50</v>
      </c>
      <c r="F2714" t="s">
        <v>115</v>
      </c>
      <c r="G2714" t="s">
        <v>800</v>
      </c>
      <c r="H2714" t="s">
        <v>14858</v>
      </c>
      <c r="J2714" t="s">
        <v>53</v>
      </c>
      <c r="K2714" t="s">
        <v>54</v>
      </c>
      <c r="L2714" t="s">
        <v>55</v>
      </c>
      <c r="M2714" t="s">
        <v>55</v>
      </c>
      <c r="N2714" t="s">
        <v>802</v>
      </c>
      <c r="O2714" t="s">
        <v>58</v>
      </c>
      <c r="P2714" s="4">
        <v>46068.643854166658</v>
      </c>
      <c r="Q2714" s="5">
        <v>46068.860671296286</v>
      </c>
      <c r="R2714" s="4">
        <v>46068.898182870369</v>
      </c>
      <c r="S2714" t="s">
        <v>6899</v>
      </c>
      <c r="T2714" t="s">
        <v>2429</v>
      </c>
      <c r="V2714" t="s">
        <v>6899</v>
      </c>
      <c r="W2714" t="s">
        <v>525</v>
      </c>
      <c r="X2714" t="s">
        <v>676</v>
      </c>
      <c r="Y2714" t="s">
        <v>525</v>
      </c>
      <c r="Z2714" t="s">
        <v>64</v>
      </c>
      <c r="AA2714" t="s">
        <v>58</v>
      </c>
      <c r="AB2714" t="s">
        <v>92</v>
      </c>
      <c r="AC2714" t="s">
        <v>122</v>
      </c>
      <c r="AD2714" t="s">
        <v>67</v>
      </c>
      <c r="AE2714" t="s">
        <v>68</v>
      </c>
      <c r="AF2714" t="s">
        <v>123</v>
      </c>
      <c r="AG2714" t="s">
        <v>70</v>
      </c>
      <c r="AH2714" t="s">
        <v>71</v>
      </c>
      <c r="AI2714" t="s">
        <v>28878</v>
      </c>
      <c r="AJ2714" t="s">
        <v>125</v>
      </c>
      <c r="AL2714" t="s">
        <v>193</v>
      </c>
      <c r="AM2714" t="s">
        <v>209</v>
      </c>
      <c r="AN2714" t="s">
        <v>28873</v>
      </c>
      <c r="AO2714" t="s">
        <v>28879</v>
      </c>
      <c r="AP2714" t="s">
        <v>28879</v>
      </c>
      <c r="AQ2714" t="s">
        <v>110</v>
      </c>
      <c r="AR2714" t="s">
        <v>100</v>
      </c>
      <c r="AS2714" s="9" t="s">
        <v>28880</v>
      </c>
      <c r="AT2714" t="s">
        <v>129</v>
      </c>
      <c r="AU2714" t="s">
        <v>84</v>
      </c>
    </row>
    <row r="2715" spans="1:47" ht="15.6" x14ac:dyDescent="0.3">
      <c r="A2715" t="s">
        <v>28881</v>
      </c>
      <c r="C2715" t="s">
        <v>114</v>
      </c>
      <c r="D2715" t="s">
        <v>50</v>
      </c>
      <c r="E2715" t="s">
        <v>50</v>
      </c>
      <c r="F2715" t="s">
        <v>115</v>
      </c>
      <c r="G2715" t="s">
        <v>5676</v>
      </c>
      <c r="H2715" t="s">
        <v>5677</v>
      </c>
      <c r="J2715" t="s">
        <v>53</v>
      </c>
      <c r="K2715" t="s">
        <v>54</v>
      </c>
      <c r="L2715" t="s">
        <v>55</v>
      </c>
      <c r="M2715" t="s">
        <v>5678</v>
      </c>
      <c r="N2715" t="s">
        <v>5679</v>
      </c>
      <c r="O2715" t="s">
        <v>58</v>
      </c>
      <c r="P2715" s="4">
        <v>46068.805451388893</v>
      </c>
      <c r="Q2715" s="5"/>
      <c r="R2715" s="4">
        <v>46069.504849537043</v>
      </c>
      <c r="S2715" t="s">
        <v>10158</v>
      </c>
      <c r="U2715" t="s">
        <v>4571</v>
      </c>
      <c r="V2715" t="s">
        <v>353</v>
      </c>
      <c r="W2715" t="s">
        <v>525</v>
      </c>
      <c r="X2715" t="s">
        <v>676</v>
      </c>
      <c r="Y2715" t="s">
        <v>365</v>
      </c>
      <c r="Z2715" t="s">
        <v>64</v>
      </c>
      <c r="AA2715" t="s">
        <v>58</v>
      </c>
      <c r="AB2715" t="s">
        <v>92</v>
      </c>
      <c r="AC2715" t="s">
        <v>122</v>
      </c>
      <c r="AD2715" t="s">
        <v>67</v>
      </c>
      <c r="AE2715" t="s">
        <v>68</v>
      </c>
      <c r="AF2715" t="s">
        <v>93</v>
      </c>
      <c r="AG2715" t="s">
        <v>70</v>
      </c>
      <c r="AH2715" t="s">
        <v>71</v>
      </c>
      <c r="AI2715" t="s">
        <v>28882</v>
      </c>
      <c r="AJ2715" t="s">
        <v>125</v>
      </c>
      <c r="AL2715" t="s">
        <v>193</v>
      </c>
      <c r="AM2715" t="s">
        <v>209</v>
      </c>
      <c r="AN2715" t="s">
        <v>28883</v>
      </c>
      <c r="AO2715" t="s">
        <v>28884</v>
      </c>
      <c r="AP2715" t="s">
        <v>28885</v>
      </c>
      <c r="AQ2715" t="s">
        <v>80</v>
      </c>
      <c r="AR2715" t="s">
        <v>81</v>
      </c>
      <c r="AS2715" s="9" t="s">
        <v>28886</v>
      </c>
      <c r="AT2715" t="s">
        <v>129</v>
      </c>
      <c r="AU2715" t="s">
        <v>84</v>
      </c>
    </row>
    <row r="2716" spans="1:47" ht="15.6" x14ac:dyDescent="0.3">
      <c r="A2716" t="s">
        <v>28887</v>
      </c>
      <c r="B2716" t="s">
        <v>28888</v>
      </c>
      <c r="C2716" t="s">
        <v>49</v>
      </c>
      <c r="D2716" t="s">
        <v>50</v>
      </c>
      <c r="E2716" t="s">
        <v>50</v>
      </c>
      <c r="F2716" t="s">
        <v>50</v>
      </c>
      <c r="G2716" t="s">
        <v>1480</v>
      </c>
      <c r="H2716" t="s">
        <v>23852</v>
      </c>
      <c r="I2716" t="s">
        <v>23852</v>
      </c>
      <c r="J2716" t="s">
        <v>53</v>
      </c>
      <c r="K2716" t="s">
        <v>54</v>
      </c>
      <c r="L2716" t="s">
        <v>55</v>
      </c>
      <c r="M2716" t="s">
        <v>55</v>
      </c>
      <c r="N2716" t="s">
        <v>1482</v>
      </c>
      <c r="O2716" t="s">
        <v>58</v>
      </c>
      <c r="P2716" s="4">
        <v>46068.82880787037</v>
      </c>
      <c r="Q2716" s="5">
        <v>46068.97152777778</v>
      </c>
      <c r="R2716" s="4">
        <v>46069.493958333333</v>
      </c>
      <c r="S2716" t="s">
        <v>4588</v>
      </c>
      <c r="T2716" t="s">
        <v>5176</v>
      </c>
      <c r="U2716" t="s">
        <v>13360</v>
      </c>
      <c r="V2716" t="s">
        <v>421</v>
      </c>
      <c r="W2716" t="s">
        <v>525</v>
      </c>
      <c r="X2716" t="s">
        <v>676</v>
      </c>
      <c r="Y2716" t="s">
        <v>338</v>
      </c>
      <c r="Z2716" t="s">
        <v>64</v>
      </c>
      <c r="AA2716" t="s">
        <v>58</v>
      </c>
      <c r="AB2716" t="s">
        <v>65</v>
      </c>
      <c r="AC2716" t="s">
        <v>66</v>
      </c>
      <c r="AD2716" t="s">
        <v>67</v>
      </c>
      <c r="AE2716" t="s">
        <v>3234</v>
      </c>
      <c r="AF2716" t="s">
        <v>69</v>
      </c>
      <c r="AG2716" t="s">
        <v>94</v>
      </c>
      <c r="AH2716" t="s">
        <v>95</v>
      </c>
      <c r="AI2716" t="s">
        <v>28889</v>
      </c>
      <c r="AJ2716" t="s">
        <v>125</v>
      </c>
      <c r="AL2716" t="s">
        <v>193</v>
      </c>
      <c r="AM2716" t="s">
        <v>209</v>
      </c>
      <c r="AN2716" t="s">
        <v>28890</v>
      </c>
      <c r="AO2716" t="s">
        <v>28891</v>
      </c>
      <c r="AP2716" t="s">
        <v>28892</v>
      </c>
      <c r="AQ2716" t="s">
        <v>99</v>
      </c>
      <c r="AR2716" t="s">
        <v>81</v>
      </c>
      <c r="AS2716" s="9"/>
      <c r="AU2716" t="s">
        <v>155</v>
      </c>
    </row>
    <row r="2717" spans="1:47" ht="15.6" x14ac:dyDescent="0.3">
      <c r="A2717" t="s">
        <v>28893</v>
      </c>
      <c r="B2717" t="s">
        <v>28894</v>
      </c>
      <c r="C2717" t="s">
        <v>114</v>
      </c>
      <c r="D2717" t="s">
        <v>50</v>
      </c>
      <c r="E2717" t="s">
        <v>50</v>
      </c>
      <c r="F2717" t="s">
        <v>115</v>
      </c>
      <c r="G2717" t="s">
        <v>165</v>
      </c>
      <c r="H2717" t="s">
        <v>28895</v>
      </c>
      <c r="J2717" t="s">
        <v>53</v>
      </c>
      <c r="K2717" t="s">
        <v>167</v>
      </c>
      <c r="L2717" t="s">
        <v>168</v>
      </c>
      <c r="M2717" t="s">
        <v>319</v>
      </c>
      <c r="N2717" t="s">
        <v>170</v>
      </c>
      <c r="O2717" t="s">
        <v>58</v>
      </c>
      <c r="P2717" s="4">
        <v>46068.857777777783</v>
      </c>
      <c r="Q2717" s="5">
        <v>46069.50577546296</v>
      </c>
      <c r="R2717" s="4">
        <v>46069.561643518522</v>
      </c>
      <c r="S2717" t="s">
        <v>28896</v>
      </c>
      <c r="T2717" t="s">
        <v>13196</v>
      </c>
      <c r="V2717" t="s">
        <v>28896</v>
      </c>
      <c r="W2717" t="s">
        <v>525</v>
      </c>
      <c r="X2717" t="s">
        <v>676</v>
      </c>
      <c r="Y2717" t="s">
        <v>338</v>
      </c>
      <c r="Z2717" t="s">
        <v>64</v>
      </c>
      <c r="AA2717" t="s">
        <v>58</v>
      </c>
      <c r="AB2717" t="s">
        <v>92</v>
      </c>
      <c r="AC2717" t="s">
        <v>122</v>
      </c>
      <c r="AD2717" t="s">
        <v>67</v>
      </c>
      <c r="AE2717" t="s">
        <v>68</v>
      </c>
      <c r="AF2717" t="s">
        <v>123</v>
      </c>
      <c r="AG2717" t="s">
        <v>94</v>
      </c>
      <c r="AH2717" t="s">
        <v>95</v>
      </c>
      <c r="AI2717" t="s">
        <v>28897</v>
      </c>
      <c r="AJ2717" t="s">
        <v>125</v>
      </c>
      <c r="AL2717" t="s">
        <v>193</v>
      </c>
      <c r="AM2717" t="s">
        <v>209</v>
      </c>
      <c r="AN2717" t="s">
        <v>28898</v>
      </c>
      <c r="AO2717" t="s">
        <v>28899</v>
      </c>
      <c r="AP2717" t="s">
        <v>28899</v>
      </c>
      <c r="AQ2717" t="s">
        <v>314</v>
      </c>
      <c r="AR2717" t="s">
        <v>100</v>
      </c>
      <c r="AS2717" s="9" t="s">
        <v>28900</v>
      </c>
      <c r="AT2717" t="s">
        <v>129</v>
      </c>
      <c r="AU2717" t="s">
        <v>84</v>
      </c>
    </row>
    <row r="2718" spans="1:47" ht="15.6" x14ac:dyDescent="0.3">
      <c r="A2718" t="s">
        <v>28901</v>
      </c>
      <c r="B2718" t="s">
        <v>28902</v>
      </c>
      <c r="C2718" t="s">
        <v>114</v>
      </c>
      <c r="D2718" t="s">
        <v>50</v>
      </c>
      <c r="E2718" t="s">
        <v>50</v>
      </c>
      <c r="F2718" t="s">
        <v>115</v>
      </c>
      <c r="G2718" t="s">
        <v>572</v>
      </c>
      <c r="H2718" t="s">
        <v>10383</v>
      </c>
      <c r="J2718" t="s">
        <v>53</v>
      </c>
      <c r="K2718" t="s">
        <v>54</v>
      </c>
      <c r="L2718" t="s">
        <v>55</v>
      </c>
      <c r="M2718" t="s">
        <v>5065</v>
      </c>
      <c r="N2718" t="s">
        <v>575</v>
      </c>
      <c r="O2718" t="s">
        <v>58</v>
      </c>
      <c r="P2718" s="4">
        <v>46068.858807870369</v>
      </c>
      <c r="Q2718" s="5">
        <v>46068.916539351849</v>
      </c>
      <c r="R2718" s="4">
        <v>46068.925393518519</v>
      </c>
      <c r="S2718" t="s">
        <v>4061</v>
      </c>
      <c r="T2718" t="s">
        <v>772</v>
      </c>
      <c r="V2718" t="s">
        <v>4061</v>
      </c>
      <c r="W2718" t="s">
        <v>525</v>
      </c>
      <c r="X2718" t="s">
        <v>676</v>
      </c>
      <c r="Y2718" t="s">
        <v>62</v>
      </c>
      <c r="Z2718" t="s">
        <v>64</v>
      </c>
      <c r="AA2718" t="s">
        <v>58</v>
      </c>
      <c r="AB2718" t="s">
        <v>92</v>
      </c>
      <c r="AC2718" t="s">
        <v>122</v>
      </c>
      <c r="AD2718" t="s">
        <v>67</v>
      </c>
      <c r="AE2718" t="s">
        <v>68</v>
      </c>
      <c r="AF2718" t="s">
        <v>93</v>
      </c>
      <c r="AG2718" t="s">
        <v>94</v>
      </c>
      <c r="AH2718" t="s">
        <v>95</v>
      </c>
      <c r="AI2718" t="s">
        <v>25650</v>
      </c>
      <c r="AJ2718" t="s">
        <v>125</v>
      </c>
      <c r="AL2718" t="s">
        <v>193</v>
      </c>
      <c r="AM2718" t="s">
        <v>209</v>
      </c>
      <c r="AN2718" t="s">
        <v>28903</v>
      </c>
      <c r="AO2718" t="s">
        <v>28904</v>
      </c>
      <c r="AP2718" t="s">
        <v>28904</v>
      </c>
      <c r="AQ2718" t="s">
        <v>80</v>
      </c>
      <c r="AR2718" t="s">
        <v>100</v>
      </c>
      <c r="AS2718" s="9" t="s">
        <v>28905</v>
      </c>
      <c r="AT2718" t="s">
        <v>129</v>
      </c>
      <c r="AU2718" t="s">
        <v>84</v>
      </c>
    </row>
    <row r="2719" spans="1:47" ht="15.6" x14ac:dyDescent="0.3">
      <c r="A2719" t="s">
        <v>28906</v>
      </c>
      <c r="B2719" t="s">
        <v>28907</v>
      </c>
      <c r="C2719" t="s">
        <v>114</v>
      </c>
      <c r="D2719" t="s">
        <v>50</v>
      </c>
      <c r="E2719" t="s">
        <v>50</v>
      </c>
      <c r="F2719" t="s">
        <v>115</v>
      </c>
      <c r="G2719" t="s">
        <v>964</v>
      </c>
      <c r="H2719" t="s">
        <v>4756</v>
      </c>
      <c r="J2719" t="s">
        <v>53</v>
      </c>
      <c r="K2719" t="s">
        <v>54</v>
      </c>
      <c r="L2719" t="s">
        <v>187</v>
      </c>
      <c r="M2719" t="s">
        <v>4757</v>
      </c>
      <c r="N2719" t="s">
        <v>967</v>
      </c>
      <c r="O2719" t="s">
        <v>58</v>
      </c>
      <c r="P2719" s="4">
        <v>46068.859594907408</v>
      </c>
      <c r="Q2719" s="5">
        <v>46068.91710648148</v>
      </c>
      <c r="R2719" s="4">
        <v>46068.934201388889</v>
      </c>
      <c r="S2719" t="s">
        <v>1667</v>
      </c>
      <c r="T2719" t="s">
        <v>442</v>
      </c>
      <c r="V2719" t="s">
        <v>1667</v>
      </c>
      <c r="W2719" t="s">
        <v>525</v>
      </c>
      <c r="X2719" t="s">
        <v>676</v>
      </c>
      <c r="Y2719" t="s">
        <v>62</v>
      </c>
      <c r="Z2719" t="s">
        <v>64</v>
      </c>
      <c r="AA2719" t="s">
        <v>58</v>
      </c>
      <c r="AB2719" t="s">
        <v>92</v>
      </c>
      <c r="AC2719" t="s">
        <v>122</v>
      </c>
      <c r="AD2719" t="s">
        <v>67</v>
      </c>
      <c r="AE2719" t="s">
        <v>68</v>
      </c>
      <c r="AF2719" t="s">
        <v>123</v>
      </c>
      <c r="AG2719" t="s">
        <v>70</v>
      </c>
      <c r="AH2719" t="s">
        <v>71</v>
      </c>
      <c r="AI2719" t="s">
        <v>28908</v>
      </c>
      <c r="AJ2719" t="s">
        <v>125</v>
      </c>
      <c r="AL2719" t="s">
        <v>193</v>
      </c>
      <c r="AM2719" t="s">
        <v>209</v>
      </c>
      <c r="AN2719" t="s">
        <v>28903</v>
      </c>
      <c r="AO2719" t="s">
        <v>28909</v>
      </c>
      <c r="AP2719" t="s">
        <v>28909</v>
      </c>
      <c r="AQ2719" t="s">
        <v>80</v>
      </c>
      <c r="AR2719" t="s">
        <v>100</v>
      </c>
      <c r="AS2719" s="9" t="s">
        <v>28910</v>
      </c>
      <c r="AT2719" t="s">
        <v>129</v>
      </c>
      <c r="AU2719" t="s">
        <v>84</v>
      </c>
    </row>
    <row r="2720" spans="1:47" ht="15.6" x14ac:dyDescent="0.3">
      <c r="A2720" t="s">
        <v>28911</v>
      </c>
      <c r="B2720" t="s">
        <v>28912</v>
      </c>
      <c r="C2720" t="s">
        <v>114</v>
      </c>
      <c r="D2720" t="s">
        <v>50</v>
      </c>
      <c r="E2720" t="s">
        <v>50</v>
      </c>
      <c r="F2720" t="s">
        <v>115</v>
      </c>
      <c r="G2720" t="s">
        <v>139</v>
      </c>
      <c r="H2720" t="s">
        <v>2778</v>
      </c>
      <c r="J2720" t="s">
        <v>53</v>
      </c>
      <c r="K2720" t="s">
        <v>54</v>
      </c>
      <c r="L2720" t="s">
        <v>55</v>
      </c>
      <c r="M2720" t="s">
        <v>1653</v>
      </c>
      <c r="N2720" t="s">
        <v>141</v>
      </c>
      <c r="O2720" t="s">
        <v>58</v>
      </c>
      <c r="P2720" s="4">
        <v>46068.860844907409</v>
      </c>
      <c r="Q2720" s="5">
        <v>46068.918391203697</v>
      </c>
      <c r="R2720" s="4">
        <v>46068.933703703697</v>
      </c>
      <c r="S2720" t="s">
        <v>261</v>
      </c>
      <c r="T2720" t="s">
        <v>442</v>
      </c>
      <c r="V2720" t="s">
        <v>261</v>
      </c>
      <c r="W2720" t="s">
        <v>525</v>
      </c>
      <c r="X2720" t="s">
        <v>676</v>
      </c>
      <c r="Y2720" t="s">
        <v>62</v>
      </c>
      <c r="Z2720" t="s">
        <v>64</v>
      </c>
      <c r="AA2720" t="s">
        <v>58</v>
      </c>
      <c r="AB2720" t="s">
        <v>92</v>
      </c>
      <c r="AC2720" t="s">
        <v>122</v>
      </c>
      <c r="AD2720" t="s">
        <v>67</v>
      </c>
      <c r="AE2720" t="s">
        <v>68</v>
      </c>
      <c r="AF2720" t="s">
        <v>93</v>
      </c>
      <c r="AG2720" t="s">
        <v>70</v>
      </c>
      <c r="AH2720" t="s">
        <v>71</v>
      </c>
      <c r="AI2720" t="s">
        <v>28913</v>
      </c>
      <c r="AJ2720" t="s">
        <v>125</v>
      </c>
      <c r="AL2720" t="s">
        <v>193</v>
      </c>
      <c r="AM2720" t="s">
        <v>209</v>
      </c>
      <c r="AN2720" t="s">
        <v>28903</v>
      </c>
      <c r="AO2720" t="s">
        <v>28914</v>
      </c>
      <c r="AP2720" t="s">
        <v>28914</v>
      </c>
      <c r="AQ2720" t="s">
        <v>80</v>
      </c>
      <c r="AR2720" t="s">
        <v>100</v>
      </c>
      <c r="AS2720" s="9" t="s">
        <v>28915</v>
      </c>
      <c r="AT2720" t="s">
        <v>129</v>
      </c>
      <c r="AU2720" t="s">
        <v>84</v>
      </c>
    </row>
    <row r="2721" spans="1:47" ht="15.6" x14ac:dyDescent="0.3">
      <c r="A2721" t="s">
        <v>28916</v>
      </c>
      <c r="C2721" t="s">
        <v>114</v>
      </c>
      <c r="D2721" t="s">
        <v>50</v>
      </c>
      <c r="E2721" t="s">
        <v>50</v>
      </c>
      <c r="F2721" t="s">
        <v>115</v>
      </c>
      <c r="G2721" t="s">
        <v>1480</v>
      </c>
      <c r="H2721" t="s">
        <v>22630</v>
      </c>
      <c r="J2721" t="s">
        <v>53</v>
      </c>
      <c r="K2721" t="s">
        <v>54</v>
      </c>
      <c r="L2721" t="s">
        <v>55</v>
      </c>
      <c r="M2721" t="s">
        <v>319</v>
      </c>
      <c r="N2721" t="s">
        <v>1482</v>
      </c>
      <c r="O2721" t="s">
        <v>58</v>
      </c>
      <c r="P2721" s="4">
        <v>46068.871898148151</v>
      </c>
      <c r="Q2721" s="5"/>
      <c r="R2721" s="4">
        <v>46069.48914351852</v>
      </c>
      <c r="S2721" t="s">
        <v>1376</v>
      </c>
      <c r="U2721" t="s">
        <v>1376</v>
      </c>
      <c r="V2721" t="s">
        <v>376</v>
      </c>
      <c r="W2721" t="s">
        <v>525</v>
      </c>
      <c r="X2721" t="s">
        <v>676</v>
      </c>
      <c r="Y2721" t="s">
        <v>338</v>
      </c>
      <c r="Z2721" t="s">
        <v>64</v>
      </c>
      <c r="AA2721" t="s">
        <v>58</v>
      </c>
      <c r="AB2721" t="s">
        <v>92</v>
      </c>
      <c r="AC2721" t="s">
        <v>122</v>
      </c>
      <c r="AD2721" t="s">
        <v>67</v>
      </c>
      <c r="AE2721" t="s">
        <v>68</v>
      </c>
      <c r="AF2721" t="s">
        <v>123</v>
      </c>
      <c r="AG2721" t="s">
        <v>94</v>
      </c>
      <c r="AH2721" t="s">
        <v>95</v>
      </c>
      <c r="AI2721" t="s">
        <v>28917</v>
      </c>
      <c r="AJ2721" t="s">
        <v>125</v>
      </c>
      <c r="AL2721" t="s">
        <v>193</v>
      </c>
      <c r="AM2721" t="s">
        <v>209</v>
      </c>
      <c r="AN2721" t="s">
        <v>28918</v>
      </c>
      <c r="AO2721" t="s">
        <v>28919</v>
      </c>
      <c r="AP2721" t="s">
        <v>28920</v>
      </c>
      <c r="AQ2721" t="s">
        <v>80</v>
      </c>
      <c r="AR2721" t="s">
        <v>747</v>
      </c>
      <c r="AS2721" s="9" t="s">
        <v>28921</v>
      </c>
      <c r="AT2721" t="s">
        <v>129</v>
      </c>
      <c r="AU2721" t="s">
        <v>84</v>
      </c>
    </row>
    <row r="2722" spans="1:47" ht="15.6" x14ac:dyDescent="0.3">
      <c r="A2722" t="s">
        <v>28922</v>
      </c>
      <c r="C2722" t="s">
        <v>114</v>
      </c>
      <c r="D2722" t="s">
        <v>50</v>
      </c>
      <c r="E2722" t="s">
        <v>50</v>
      </c>
      <c r="F2722" t="s">
        <v>115</v>
      </c>
      <c r="G2722" t="s">
        <v>621</v>
      </c>
      <c r="H2722" t="s">
        <v>16460</v>
      </c>
      <c r="J2722" t="s">
        <v>53</v>
      </c>
      <c r="K2722" t="s">
        <v>167</v>
      </c>
      <c r="L2722" t="s">
        <v>168</v>
      </c>
      <c r="M2722" t="s">
        <v>693</v>
      </c>
      <c r="N2722" t="s">
        <v>624</v>
      </c>
      <c r="O2722" t="s">
        <v>58</v>
      </c>
      <c r="P2722" s="4">
        <v>46068.904421296298</v>
      </c>
      <c r="Q2722" s="5"/>
      <c r="R2722" s="4">
        <v>46069.036261574067</v>
      </c>
      <c r="S2722" t="s">
        <v>389</v>
      </c>
      <c r="U2722" t="s">
        <v>1742</v>
      </c>
      <c r="V2722" t="s">
        <v>353</v>
      </c>
      <c r="W2722" t="s">
        <v>525</v>
      </c>
      <c r="X2722" t="s">
        <v>676</v>
      </c>
      <c r="Y2722" t="s">
        <v>62</v>
      </c>
      <c r="Z2722" t="s">
        <v>64</v>
      </c>
      <c r="AA2722" t="s">
        <v>58</v>
      </c>
      <c r="AB2722" t="s">
        <v>92</v>
      </c>
      <c r="AC2722" t="s">
        <v>122</v>
      </c>
      <c r="AD2722" t="s">
        <v>67</v>
      </c>
      <c r="AE2722" t="s">
        <v>68</v>
      </c>
      <c r="AF2722" t="s">
        <v>206</v>
      </c>
      <c r="AG2722" t="s">
        <v>70</v>
      </c>
      <c r="AH2722" t="s">
        <v>71</v>
      </c>
      <c r="AI2722" t="s">
        <v>28923</v>
      </c>
      <c r="AJ2722" t="s">
        <v>125</v>
      </c>
      <c r="AL2722" t="s">
        <v>193</v>
      </c>
      <c r="AM2722" t="s">
        <v>209</v>
      </c>
      <c r="AN2722" t="s">
        <v>28924</v>
      </c>
      <c r="AO2722" t="s">
        <v>28925</v>
      </c>
      <c r="AP2722" t="s">
        <v>17573</v>
      </c>
      <c r="AQ2722" t="s">
        <v>80</v>
      </c>
      <c r="AR2722" t="s">
        <v>81</v>
      </c>
      <c r="AS2722" s="9" t="s">
        <v>28926</v>
      </c>
      <c r="AT2722" t="s">
        <v>129</v>
      </c>
      <c r="AU2722" t="s">
        <v>84</v>
      </c>
    </row>
    <row r="2723" spans="1:47" ht="15.6" x14ac:dyDescent="0.3">
      <c r="A2723" t="s">
        <v>28927</v>
      </c>
      <c r="B2723" t="s">
        <v>28928</v>
      </c>
      <c r="C2723" t="s">
        <v>114</v>
      </c>
      <c r="D2723" t="s">
        <v>50</v>
      </c>
      <c r="E2723" t="s">
        <v>50</v>
      </c>
      <c r="F2723" t="s">
        <v>115</v>
      </c>
      <c r="G2723" t="s">
        <v>139</v>
      </c>
      <c r="H2723" t="s">
        <v>7311</v>
      </c>
      <c r="J2723" t="s">
        <v>53</v>
      </c>
      <c r="K2723" t="s">
        <v>54</v>
      </c>
      <c r="L2723" t="s">
        <v>55</v>
      </c>
      <c r="M2723" t="s">
        <v>2817</v>
      </c>
      <c r="N2723" t="s">
        <v>141</v>
      </c>
      <c r="O2723" t="s">
        <v>58</v>
      </c>
      <c r="P2723" s="4">
        <v>46069.004305555558</v>
      </c>
      <c r="Q2723" s="5">
        <v>46069.507627314822</v>
      </c>
      <c r="R2723" s="4">
        <v>46069.562025462961</v>
      </c>
      <c r="S2723" t="s">
        <v>10384</v>
      </c>
      <c r="T2723" t="s">
        <v>9897</v>
      </c>
      <c r="U2723" t="s">
        <v>684</v>
      </c>
      <c r="V2723" t="s">
        <v>9462</v>
      </c>
      <c r="W2723" t="s">
        <v>62</v>
      </c>
      <c r="X2723" t="s">
        <v>63</v>
      </c>
      <c r="Y2723" t="s">
        <v>338</v>
      </c>
      <c r="Z2723" t="s">
        <v>64</v>
      </c>
      <c r="AA2723" t="s">
        <v>58</v>
      </c>
      <c r="AB2723" t="s">
        <v>92</v>
      </c>
      <c r="AC2723" t="s">
        <v>122</v>
      </c>
      <c r="AD2723" t="s">
        <v>67</v>
      </c>
      <c r="AE2723" t="s">
        <v>68</v>
      </c>
      <c r="AF2723" t="s">
        <v>93</v>
      </c>
      <c r="AG2723" t="s">
        <v>94</v>
      </c>
      <c r="AH2723" t="s">
        <v>95</v>
      </c>
      <c r="AI2723" t="s">
        <v>28929</v>
      </c>
      <c r="AJ2723" t="s">
        <v>125</v>
      </c>
      <c r="AL2723" t="s">
        <v>75</v>
      </c>
      <c r="AM2723" t="s">
        <v>312</v>
      </c>
      <c r="AN2723" t="s">
        <v>28930</v>
      </c>
      <c r="AO2723" t="s">
        <v>28931</v>
      </c>
      <c r="AP2723" t="s">
        <v>27356</v>
      </c>
      <c r="AQ2723" t="s">
        <v>110</v>
      </c>
      <c r="AR2723" t="s">
        <v>100</v>
      </c>
      <c r="AS2723" s="9" t="s">
        <v>28932</v>
      </c>
      <c r="AT2723" t="s">
        <v>129</v>
      </c>
      <c r="AU2723" t="s">
        <v>84</v>
      </c>
    </row>
    <row r="2724" spans="1:47" ht="15.6" x14ac:dyDescent="0.3">
      <c r="A2724" t="s">
        <v>28933</v>
      </c>
      <c r="B2724" t="s">
        <v>28934</v>
      </c>
      <c r="C2724" t="s">
        <v>114</v>
      </c>
      <c r="D2724" t="s">
        <v>50</v>
      </c>
      <c r="E2724" t="s">
        <v>50</v>
      </c>
      <c r="F2724" t="s">
        <v>115</v>
      </c>
      <c r="G2724" t="s">
        <v>800</v>
      </c>
      <c r="H2724" t="s">
        <v>28935</v>
      </c>
      <c r="J2724" t="s">
        <v>53</v>
      </c>
      <c r="K2724" t="s">
        <v>54</v>
      </c>
      <c r="L2724" t="s">
        <v>55</v>
      </c>
      <c r="M2724" t="s">
        <v>6393</v>
      </c>
      <c r="N2724" t="s">
        <v>802</v>
      </c>
      <c r="O2724" t="s">
        <v>58</v>
      </c>
      <c r="P2724" s="4">
        <v>46069.039965277778</v>
      </c>
      <c r="Q2724" s="5">
        <v>46070.527997685182</v>
      </c>
      <c r="R2724" s="4">
        <v>46070.559699074067</v>
      </c>
      <c r="S2724" t="s">
        <v>6159</v>
      </c>
      <c r="T2724" t="s">
        <v>9348</v>
      </c>
      <c r="U2724" t="s">
        <v>28936</v>
      </c>
      <c r="V2724" t="s">
        <v>12597</v>
      </c>
      <c r="W2724" t="s">
        <v>62</v>
      </c>
      <c r="X2724" t="s">
        <v>63</v>
      </c>
      <c r="Y2724" t="s">
        <v>242</v>
      </c>
      <c r="Z2724" t="s">
        <v>64</v>
      </c>
      <c r="AA2724" t="s">
        <v>58</v>
      </c>
      <c r="AB2724" t="s">
        <v>92</v>
      </c>
      <c r="AC2724" t="s">
        <v>122</v>
      </c>
      <c r="AD2724" t="s">
        <v>67</v>
      </c>
      <c r="AE2724" t="s">
        <v>68</v>
      </c>
      <c r="AF2724" t="s">
        <v>123</v>
      </c>
      <c r="AG2724" t="s">
        <v>94</v>
      </c>
      <c r="AH2724" t="s">
        <v>95</v>
      </c>
      <c r="AI2724" t="s">
        <v>28937</v>
      </c>
      <c r="AJ2724" t="s">
        <v>125</v>
      </c>
      <c r="AL2724" t="s">
        <v>193</v>
      </c>
      <c r="AM2724" t="s">
        <v>209</v>
      </c>
      <c r="AN2724" t="s">
        <v>28938</v>
      </c>
      <c r="AO2724" t="s">
        <v>28939</v>
      </c>
      <c r="AP2724" t="s">
        <v>28940</v>
      </c>
      <c r="AQ2724" t="s">
        <v>110</v>
      </c>
      <c r="AR2724" t="s">
        <v>100</v>
      </c>
      <c r="AS2724" s="9" t="s">
        <v>28941</v>
      </c>
      <c r="AT2724" t="s">
        <v>129</v>
      </c>
      <c r="AU2724" t="s">
        <v>84</v>
      </c>
    </row>
    <row r="2725" spans="1:47" ht="15.6" x14ac:dyDescent="0.3">
      <c r="A2725" t="s">
        <v>28942</v>
      </c>
      <c r="B2725" t="s">
        <v>28943</v>
      </c>
      <c r="C2725" t="s">
        <v>114</v>
      </c>
      <c r="D2725" t="s">
        <v>50</v>
      </c>
      <c r="E2725" t="s">
        <v>50</v>
      </c>
      <c r="F2725" t="s">
        <v>115</v>
      </c>
      <c r="G2725" t="s">
        <v>21296</v>
      </c>
      <c r="H2725" t="s">
        <v>28944</v>
      </c>
      <c r="J2725" t="s">
        <v>53</v>
      </c>
      <c r="K2725" t="s">
        <v>54</v>
      </c>
      <c r="L2725" t="s">
        <v>55</v>
      </c>
      <c r="M2725" t="s">
        <v>55</v>
      </c>
      <c r="N2725" t="s">
        <v>28945</v>
      </c>
      <c r="O2725" t="s">
        <v>58</v>
      </c>
      <c r="P2725" s="4">
        <v>46069.071747685193</v>
      </c>
      <c r="Q2725" s="5">
        <v>46069.510381944441</v>
      </c>
      <c r="R2725" s="4">
        <v>46069.5624537037</v>
      </c>
      <c r="S2725" t="s">
        <v>11778</v>
      </c>
      <c r="T2725" t="s">
        <v>1323</v>
      </c>
      <c r="U2725" t="s">
        <v>672</v>
      </c>
      <c r="V2725" t="s">
        <v>4364</v>
      </c>
      <c r="W2725" t="s">
        <v>62</v>
      </c>
      <c r="X2725" t="s">
        <v>63</v>
      </c>
      <c r="Y2725" t="s">
        <v>338</v>
      </c>
      <c r="Z2725" t="s">
        <v>64</v>
      </c>
      <c r="AA2725" t="s">
        <v>58</v>
      </c>
      <c r="AB2725" t="s">
        <v>92</v>
      </c>
      <c r="AC2725" t="s">
        <v>122</v>
      </c>
      <c r="AD2725" t="s">
        <v>67</v>
      </c>
      <c r="AE2725" t="s">
        <v>68</v>
      </c>
      <c r="AF2725" t="s">
        <v>123</v>
      </c>
      <c r="AG2725" t="s">
        <v>70</v>
      </c>
      <c r="AH2725" t="s">
        <v>71</v>
      </c>
      <c r="AI2725" t="s">
        <v>28946</v>
      </c>
      <c r="AJ2725" t="s">
        <v>125</v>
      </c>
      <c r="AL2725" t="s">
        <v>75</v>
      </c>
      <c r="AM2725" t="s">
        <v>312</v>
      </c>
      <c r="AN2725" t="s">
        <v>28947</v>
      </c>
      <c r="AO2725" t="s">
        <v>28948</v>
      </c>
      <c r="AP2725" t="s">
        <v>28949</v>
      </c>
      <c r="AQ2725" t="s">
        <v>110</v>
      </c>
      <c r="AR2725" t="s">
        <v>81</v>
      </c>
      <c r="AS2725" s="9" t="s">
        <v>28950</v>
      </c>
      <c r="AT2725" t="s">
        <v>129</v>
      </c>
      <c r="AU2725" t="s">
        <v>84</v>
      </c>
    </row>
    <row r="2726" spans="1:47" ht="15.6" x14ac:dyDescent="0.3">
      <c r="A2726" t="s">
        <v>28951</v>
      </c>
      <c r="B2726" t="s">
        <v>28952</v>
      </c>
      <c r="C2726" t="s">
        <v>114</v>
      </c>
      <c r="D2726" t="s">
        <v>50</v>
      </c>
      <c r="E2726" t="s">
        <v>50</v>
      </c>
      <c r="F2726" t="s">
        <v>115</v>
      </c>
      <c r="G2726" t="s">
        <v>800</v>
      </c>
      <c r="H2726" t="s">
        <v>5097</v>
      </c>
      <c r="J2726" t="s">
        <v>53</v>
      </c>
      <c r="K2726" t="s">
        <v>54</v>
      </c>
      <c r="L2726" t="s">
        <v>55</v>
      </c>
      <c r="M2726" t="s">
        <v>2546</v>
      </c>
      <c r="N2726" t="s">
        <v>802</v>
      </c>
      <c r="O2726" t="s">
        <v>58</v>
      </c>
      <c r="P2726" s="4">
        <v>46069.102268518523</v>
      </c>
      <c r="Q2726" s="5">
        <v>46069.235543981478</v>
      </c>
      <c r="R2726" s="4">
        <v>46069.243217592593</v>
      </c>
      <c r="S2726" t="s">
        <v>1188</v>
      </c>
      <c r="T2726" t="s">
        <v>2469</v>
      </c>
      <c r="V2726" t="s">
        <v>1188</v>
      </c>
      <c r="W2726" t="s">
        <v>62</v>
      </c>
      <c r="X2726" t="s">
        <v>63</v>
      </c>
      <c r="Y2726" t="s">
        <v>62</v>
      </c>
      <c r="Z2726" t="s">
        <v>64</v>
      </c>
      <c r="AA2726" t="s">
        <v>58</v>
      </c>
      <c r="AB2726" t="s">
        <v>92</v>
      </c>
      <c r="AC2726" t="s">
        <v>122</v>
      </c>
      <c r="AD2726" t="s">
        <v>67</v>
      </c>
      <c r="AE2726" t="s">
        <v>68</v>
      </c>
      <c r="AF2726" t="s">
        <v>206</v>
      </c>
      <c r="AG2726" t="s">
        <v>94</v>
      </c>
      <c r="AH2726" t="s">
        <v>95</v>
      </c>
      <c r="AI2726" t="s">
        <v>28953</v>
      </c>
      <c r="AJ2726" t="s">
        <v>125</v>
      </c>
      <c r="AL2726" t="s">
        <v>193</v>
      </c>
      <c r="AM2726" t="s">
        <v>209</v>
      </c>
      <c r="AN2726" t="s">
        <v>28954</v>
      </c>
      <c r="AO2726" t="s">
        <v>28955</v>
      </c>
      <c r="AP2726" t="s">
        <v>28955</v>
      </c>
      <c r="AQ2726" t="s">
        <v>99</v>
      </c>
      <c r="AR2726" t="s">
        <v>100</v>
      </c>
      <c r="AS2726" s="9" t="s">
        <v>28956</v>
      </c>
      <c r="AT2726" t="s">
        <v>129</v>
      </c>
      <c r="AU2726" t="s">
        <v>84</v>
      </c>
    </row>
    <row r="2727" spans="1:47" ht="15.6" x14ac:dyDescent="0.3">
      <c r="A2727" t="s">
        <v>28957</v>
      </c>
      <c r="B2727" t="s">
        <v>28958</v>
      </c>
      <c r="C2727" t="s">
        <v>114</v>
      </c>
      <c r="D2727" t="s">
        <v>50</v>
      </c>
      <c r="E2727" t="s">
        <v>50</v>
      </c>
      <c r="F2727" t="s">
        <v>115</v>
      </c>
      <c r="G2727" t="s">
        <v>176</v>
      </c>
      <c r="H2727" t="s">
        <v>4237</v>
      </c>
      <c r="J2727" t="s">
        <v>53</v>
      </c>
      <c r="K2727" t="s">
        <v>54</v>
      </c>
      <c r="L2727" t="s">
        <v>55</v>
      </c>
      <c r="M2727" t="s">
        <v>55</v>
      </c>
      <c r="N2727" t="s">
        <v>178</v>
      </c>
      <c r="O2727" t="s">
        <v>58</v>
      </c>
      <c r="P2727" s="4">
        <v>46069.105925925927</v>
      </c>
      <c r="Q2727" s="5">
        <v>46069.703136574077</v>
      </c>
      <c r="R2727" s="4">
        <v>46069.794594907413</v>
      </c>
      <c r="S2727" t="s">
        <v>18699</v>
      </c>
      <c r="T2727" t="s">
        <v>1742</v>
      </c>
      <c r="U2727" t="s">
        <v>15197</v>
      </c>
      <c r="V2727" t="s">
        <v>9083</v>
      </c>
      <c r="W2727" t="s">
        <v>62</v>
      </c>
      <c r="X2727" t="s">
        <v>63</v>
      </c>
      <c r="Y2727" t="s">
        <v>600</v>
      </c>
      <c r="Z2727" t="s">
        <v>64</v>
      </c>
      <c r="AA2727" t="s">
        <v>58</v>
      </c>
      <c r="AB2727" t="s">
        <v>92</v>
      </c>
      <c r="AC2727" t="s">
        <v>122</v>
      </c>
      <c r="AD2727" t="s">
        <v>67</v>
      </c>
      <c r="AE2727" t="s">
        <v>68</v>
      </c>
      <c r="AF2727" t="s">
        <v>123</v>
      </c>
      <c r="AG2727" t="s">
        <v>94</v>
      </c>
      <c r="AH2727" t="s">
        <v>95</v>
      </c>
      <c r="AI2727" t="s">
        <v>28959</v>
      </c>
      <c r="AJ2727" t="s">
        <v>125</v>
      </c>
      <c r="AL2727" t="s">
        <v>193</v>
      </c>
      <c r="AM2727" t="s">
        <v>861</v>
      </c>
      <c r="AN2727" t="s">
        <v>28960</v>
      </c>
      <c r="AO2727" t="s">
        <v>28961</v>
      </c>
      <c r="AP2727" t="s">
        <v>28962</v>
      </c>
      <c r="AQ2727" t="s">
        <v>110</v>
      </c>
      <c r="AR2727" t="s">
        <v>100</v>
      </c>
      <c r="AS2727" s="9" t="s">
        <v>28963</v>
      </c>
      <c r="AT2727" t="s">
        <v>129</v>
      </c>
      <c r="AU2727" t="s">
        <v>84</v>
      </c>
    </row>
    <row r="2728" spans="1:47" ht="15.6" x14ac:dyDescent="0.3">
      <c r="A2728" t="s">
        <v>28964</v>
      </c>
      <c r="B2728" t="s">
        <v>28965</v>
      </c>
      <c r="C2728" t="s">
        <v>114</v>
      </c>
      <c r="D2728" t="s">
        <v>50</v>
      </c>
      <c r="E2728" t="s">
        <v>50</v>
      </c>
      <c r="F2728" t="s">
        <v>115</v>
      </c>
      <c r="G2728" t="s">
        <v>139</v>
      </c>
      <c r="H2728" t="s">
        <v>4805</v>
      </c>
      <c r="J2728" t="s">
        <v>53</v>
      </c>
      <c r="K2728" t="s">
        <v>54</v>
      </c>
      <c r="L2728" t="s">
        <v>55</v>
      </c>
      <c r="M2728" t="s">
        <v>3630</v>
      </c>
      <c r="N2728" t="s">
        <v>141</v>
      </c>
      <c r="O2728" t="s">
        <v>58</v>
      </c>
      <c r="P2728" s="4">
        <v>46069.116157407407</v>
      </c>
      <c r="Q2728" s="5">
        <v>46069.51121527778</v>
      </c>
      <c r="R2728" s="4">
        <v>46069.562754629631</v>
      </c>
      <c r="S2728" t="s">
        <v>1611</v>
      </c>
      <c r="T2728" t="s">
        <v>4847</v>
      </c>
      <c r="V2728" t="s">
        <v>1611</v>
      </c>
      <c r="W2728" t="s">
        <v>62</v>
      </c>
      <c r="X2728" t="s">
        <v>63</v>
      </c>
      <c r="Y2728" t="s">
        <v>338</v>
      </c>
      <c r="Z2728" t="s">
        <v>64</v>
      </c>
      <c r="AA2728" t="s">
        <v>58</v>
      </c>
      <c r="AB2728" t="s">
        <v>92</v>
      </c>
      <c r="AC2728" t="s">
        <v>122</v>
      </c>
      <c r="AD2728" t="s">
        <v>67</v>
      </c>
      <c r="AE2728" t="s">
        <v>68</v>
      </c>
      <c r="AF2728" t="s">
        <v>206</v>
      </c>
      <c r="AG2728" t="s">
        <v>94</v>
      </c>
      <c r="AH2728" t="s">
        <v>95</v>
      </c>
      <c r="AI2728" t="s">
        <v>28966</v>
      </c>
      <c r="AJ2728" t="s">
        <v>125</v>
      </c>
      <c r="AL2728" t="s">
        <v>193</v>
      </c>
      <c r="AM2728" t="s">
        <v>209</v>
      </c>
      <c r="AN2728" t="s">
        <v>1016</v>
      </c>
      <c r="AO2728" t="s">
        <v>28967</v>
      </c>
      <c r="AP2728" t="s">
        <v>28967</v>
      </c>
      <c r="AQ2728" t="s">
        <v>110</v>
      </c>
      <c r="AR2728" t="s">
        <v>100</v>
      </c>
      <c r="AS2728" s="9" t="s">
        <v>28968</v>
      </c>
      <c r="AT2728" t="s">
        <v>129</v>
      </c>
      <c r="AU2728" t="s">
        <v>84</v>
      </c>
    </row>
    <row r="2729" spans="1:47" ht="15.6" x14ac:dyDescent="0.3">
      <c r="A2729" t="s">
        <v>28969</v>
      </c>
      <c r="B2729" t="s">
        <v>28970</v>
      </c>
      <c r="C2729" t="s">
        <v>114</v>
      </c>
      <c r="D2729" t="s">
        <v>50</v>
      </c>
      <c r="E2729" t="s">
        <v>50</v>
      </c>
      <c r="F2729" t="s">
        <v>115</v>
      </c>
      <c r="G2729" t="s">
        <v>148</v>
      </c>
      <c r="H2729" t="s">
        <v>1904</v>
      </c>
      <c r="J2729" t="s">
        <v>53</v>
      </c>
      <c r="K2729" t="s">
        <v>54</v>
      </c>
      <c r="L2729" t="s">
        <v>55</v>
      </c>
      <c r="M2729" t="s">
        <v>1905</v>
      </c>
      <c r="N2729" t="s">
        <v>150</v>
      </c>
      <c r="O2729" t="s">
        <v>58</v>
      </c>
      <c r="P2729" s="4">
        <v>46069.118773148148</v>
      </c>
      <c r="Q2729" s="5">
        <v>46069.239583333343</v>
      </c>
      <c r="R2729" s="4">
        <v>46069.242106481477</v>
      </c>
      <c r="S2729" t="s">
        <v>1883</v>
      </c>
      <c r="T2729" t="s">
        <v>5176</v>
      </c>
      <c r="V2729" t="s">
        <v>1883</v>
      </c>
      <c r="W2729" t="s">
        <v>62</v>
      </c>
      <c r="X2729" t="s">
        <v>63</v>
      </c>
      <c r="Y2729" t="s">
        <v>62</v>
      </c>
      <c r="Z2729" t="s">
        <v>64</v>
      </c>
      <c r="AA2729" t="s">
        <v>58</v>
      </c>
      <c r="AB2729" t="s">
        <v>92</v>
      </c>
      <c r="AC2729" t="s">
        <v>122</v>
      </c>
      <c r="AD2729" t="s">
        <v>67</v>
      </c>
      <c r="AE2729" t="s">
        <v>68</v>
      </c>
      <c r="AF2729" t="s">
        <v>123</v>
      </c>
      <c r="AG2729" t="s">
        <v>70</v>
      </c>
      <c r="AH2729" t="s">
        <v>71</v>
      </c>
      <c r="AI2729" t="s">
        <v>28971</v>
      </c>
      <c r="AJ2729" t="s">
        <v>125</v>
      </c>
      <c r="AL2729" t="s">
        <v>193</v>
      </c>
      <c r="AM2729" t="s">
        <v>209</v>
      </c>
      <c r="AN2729" t="s">
        <v>28972</v>
      </c>
      <c r="AO2729" t="s">
        <v>28973</v>
      </c>
      <c r="AP2729" t="s">
        <v>28973</v>
      </c>
      <c r="AQ2729" t="s">
        <v>99</v>
      </c>
      <c r="AR2729" t="s">
        <v>100</v>
      </c>
      <c r="AS2729" s="9" t="s">
        <v>28974</v>
      </c>
      <c r="AT2729" t="s">
        <v>129</v>
      </c>
      <c r="AU2729" t="s">
        <v>84</v>
      </c>
    </row>
    <row r="2730" spans="1:47" ht="15.6" x14ac:dyDescent="0.3">
      <c r="A2730" t="s">
        <v>28975</v>
      </c>
      <c r="B2730" t="s">
        <v>28976</v>
      </c>
      <c r="C2730" t="s">
        <v>49</v>
      </c>
      <c r="D2730" t="s">
        <v>50</v>
      </c>
      <c r="E2730" t="s">
        <v>50</v>
      </c>
      <c r="F2730" t="s">
        <v>50</v>
      </c>
      <c r="G2730" t="s">
        <v>800</v>
      </c>
      <c r="H2730" t="s">
        <v>13441</v>
      </c>
      <c r="J2730" t="s">
        <v>53</v>
      </c>
      <c r="K2730" t="s">
        <v>54</v>
      </c>
      <c r="L2730" t="s">
        <v>55</v>
      </c>
      <c r="M2730" t="s">
        <v>6393</v>
      </c>
      <c r="N2730" t="s">
        <v>802</v>
      </c>
      <c r="O2730" t="s">
        <v>58</v>
      </c>
      <c r="P2730" s="4">
        <v>46069.171516203707</v>
      </c>
      <c r="Q2730" s="5">
        <v>46069.248877314807</v>
      </c>
      <c r="R2730" s="4">
        <v>46070.089236111111</v>
      </c>
      <c r="S2730" t="s">
        <v>4026</v>
      </c>
      <c r="T2730" t="s">
        <v>1450</v>
      </c>
      <c r="U2730" t="s">
        <v>59</v>
      </c>
      <c r="V2730" t="s">
        <v>10272</v>
      </c>
      <c r="W2730" t="s">
        <v>62</v>
      </c>
      <c r="X2730" t="s">
        <v>63</v>
      </c>
      <c r="Y2730" t="s">
        <v>62</v>
      </c>
      <c r="Z2730" t="s">
        <v>64</v>
      </c>
      <c r="AA2730" t="s">
        <v>58</v>
      </c>
      <c r="AB2730" t="s">
        <v>92</v>
      </c>
      <c r="AC2730" t="s">
        <v>66</v>
      </c>
      <c r="AD2730" t="s">
        <v>67</v>
      </c>
      <c r="AE2730" t="s">
        <v>68</v>
      </c>
      <c r="AF2730" t="s">
        <v>123</v>
      </c>
      <c r="AG2730" t="s">
        <v>70</v>
      </c>
      <c r="AH2730" t="s">
        <v>71</v>
      </c>
      <c r="AI2730" t="s">
        <v>28977</v>
      </c>
      <c r="AJ2730" t="s">
        <v>73</v>
      </c>
      <c r="AK2730" t="s">
        <v>2471</v>
      </c>
      <c r="AL2730" t="s">
        <v>75</v>
      </c>
      <c r="AM2730" t="s">
        <v>885</v>
      </c>
      <c r="AN2730" t="s">
        <v>28978</v>
      </c>
      <c r="AO2730" t="s">
        <v>28979</v>
      </c>
      <c r="AP2730" t="s">
        <v>28980</v>
      </c>
      <c r="AQ2730" t="s">
        <v>314</v>
      </c>
      <c r="AR2730" t="s">
        <v>747</v>
      </c>
      <c r="AS2730" s="9"/>
      <c r="AU2730" t="s">
        <v>155</v>
      </c>
    </row>
    <row r="2731" spans="1:47" ht="15.6" x14ac:dyDescent="0.3">
      <c r="A2731" t="s">
        <v>28981</v>
      </c>
      <c r="B2731" t="s">
        <v>28982</v>
      </c>
      <c r="C2731" t="s">
        <v>114</v>
      </c>
      <c r="D2731" t="s">
        <v>50</v>
      </c>
      <c r="E2731" t="s">
        <v>50</v>
      </c>
      <c r="F2731" t="s">
        <v>115</v>
      </c>
      <c r="G2731" t="s">
        <v>139</v>
      </c>
      <c r="H2731" t="s">
        <v>5893</v>
      </c>
      <c r="J2731" t="s">
        <v>53</v>
      </c>
      <c r="K2731" t="s">
        <v>54</v>
      </c>
      <c r="L2731" t="s">
        <v>55</v>
      </c>
      <c r="M2731" t="s">
        <v>3630</v>
      </c>
      <c r="N2731" t="s">
        <v>141</v>
      </c>
      <c r="O2731" t="s">
        <v>58</v>
      </c>
      <c r="P2731" s="4">
        <v>46069.22550925926</v>
      </c>
      <c r="Q2731" s="5">
        <v>46069.512986111113</v>
      </c>
      <c r="R2731" s="4">
        <v>46069.563449074078</v>
      </c>
      <c r="S2731" t="s">
        <v>8422</v>
      </c>
      <c r="T2731" t="s">
        <v>25641</v>
      </c>
      <c r="V2731" t="s">
        <v>8422</v>
      </c>
      <c r="W2731" t="s">
        <v>62</v>
      </c>
      <c r="X2731" t="s">
        <v>63</v>
      </c>
      <c r="Y2731" t="s">
        <v>338</v>
      </c>
      <c r="Z2731" t="s">
        <v>64</v>
      </c>
      <c r="AA2731" t="s">
        <v>58</v>
      </c>
      <c r="AB2731" t="s">
        <v>92</v>
      </c>
      <c r="AC2731" t="s">
        <v>122</v>
      </c>
      <c r="AD2731" t="s">
        <v>67</v>
      </c>
      <c r="AE2731" t="s">
        <v>68</v>
      </c>
      <c r="AF2731" t="s">
        <v>206</v>
      </c>
      <c r="AG2731" t="s">
        <v>94</v>
      </c>
      <c r="AH2731" t="s">
        <v>95</v>
      </c>
      <c r="AI2731" t="s">
        <v>28983</v>
      </c>
      <c r="AJ2731" t="s">
        <v>125</v>
      </c>
      <c r="AL2731" t="s">
        <v>193</v>
      </c>
      <c r="AM2731" t="s">
        <v>209</v>
      </c>
      <c r="AN2731" t="s">
        <v>1016</v>
      </c>
      <c r="AO2731" t="s">
        <v>28984</v>
      </c>
      <c r="AP2731" t="s">
        <v>28984</v>
      </c>
      <c r="AQ2731" t="s">
        <v>110</v>
      </c>
      <c r="AR2731" t="s">
        <v>100</v>
      </c>
      <c r="AS2731" s="9" t="s">
        <v>28985</v>
      </c>
      <c r="AT2731" t="s">
        <v>129</v>
      </c>
      <c r="AU2731" t="s">
        <v>84</v>
      </c>
    </row>
    <row r="2732" spans="1:47" ht="15.6" x14ac:dyDescent="0.3">
      <c r="A2732" t="s">
        <v>28986</v>
      </c>
      <c r="B2732" t="s">
        <v>28987</v>
      </c>
      <c r="C2732" t="s">
        <v>114</v>
      </c>
      <c r="D2732" t="s">
        <v>50</v>
      </c>
      <c r="E2732" t="s">
        <v>50</v>
      </c>
      <c r="F2732" t="s">
        <v>115</v>
      </c>
      <c r="G2732" t="s">
        <v>158</v>
      </c>
      <c r="H2732" t="s">
        <v>28988</v>
      </c>
      <c r="J2732" t="s">
        <v>53</v>
      </c>
      <c r="K2732" t="s">
        <v>54</v>
      </c>
      <c r="L2732" t="s">
        <v>55</v>
      </c>
      <c r="M2732" t="s">
        <v>55</v>
      </c>
      <c r="N2732" t="s">
        <v>160</v>
      </c>
      <c r="O2732" t="s">
        <v>58</v>
      </c>
      <c r="P2732" s="4">
        <v>46069.251192129632</v>
      </c>
      <c r="Q2732" s="5">
        <v>46069.515972222223</v>
      </c>
      <c r="R2732" s="4">
        <v>46069.563159722216</v>
      </c>
      <c r="S2732" t="s">
        <v>8856</v>
      </c>
      <c r="T2732" t="s">
        <v>18938</v>
      </c>
      <c r="V2732" t="s">
        <v>8856</v>
      </c>
      <c r="W2732" t="s">
        <v>62</v>
      </c>
      <c r="X2732" t="s">
        <v>63</v>
      </c>
      <c r="Y2732" t="s">
        <v>338</v>
      </c>
      <c r="Z2732" t="s">
        <v>64</v>
      </c>
      <c r="AA2732" t="s">
        <v>58</v>
      </c>
      <c r="AB2732" t="s">
        <v>92</v>
      </c>
      <c r="AC2732" t="s">
        <v>122</v>
      </c>
      <c r="AD2732" t="s">
        <v>67</v>
      </c>
      <c r="AE2732" t="s">
        <v>68</v>
      </c>
      <c r="AF2732" t="s">
        <v>123</v>
      </c>
      <c r="AG2732" t="s">
        <v>94</v>
      </c>
      <c r="AH2732" t="s">
        <v>95</v>
      </c>
      <c r="AI2732" t="s">
        <v>28989</v>
      </c>
      <c r="AJ2732" t="s">
        <v>125</v>
      </c>
      <c r="AL2732" t="s">
        <v>193</v>
      </c>
      <c r="AM2732" t="s">
        <v>209</v>
      </c>
      <c r="AN2732" t="s">
        <v>28990</v>
      </c>
      <c r="AO2732" t="s">
        <v>28991</v>
      </c>
      <c r="AP2732" t="s">
        <v>28991</v>
      </c>
      <c r="AQ2732" t="s">
        <v>110</v>
      </c>
      <c r="AR2732" t="s">
        <v>100</v>
      </c>
      <c r="AS2732" s="9" t="s">
        <v>28992</v>
      </c>
      <c r="AT2732" t="s">
        <v>129</v>
      </c>
      <c r="AU2732" t="s">
        <v>84</v>
      </c>
    </row>
    <row r="2733" spans="1:47" ht="15.6" x14ac:dyDescent="0.3">
      <c r="A2733" t="s">
        <v>28993</v>
      </c>
      <c r="B2733" t="s">
        <v>28994</v>
      </c>
      <c r="C2733" t="s">
        <v>114</v>
      </c>
      <c r="D2733" t="s">
        <v>50</v>
      </c>
      <c r="E2733" t="s">
        <v>50</v>
      </c>
      <c r="F2733" t="s">
        <v>115</v>
      </c>
      <c r="G2733" t="s">
        <v>158</v>
      </c>
      <c r="H2733" t="s">
        <v>28995</v>
      </c>
      <c r="J2733" t="s">
        <v>53</v>
      </c>
      <c r="K2733" t="s">
        <v>54</v>
      </c>
      <c r="L2733" t="s">
        <v>55</v>
      </c>
      <c r="M2733" t="s">
        <v>55</v>
      </c>
      <c r="N2733" t="s">
        <v>160</v>
      </c>
      <c r="O2733" t="s">
        <v>58</v>
      </c>
      <c r="P2733" s="4">
        <v>46069.251701388886</v>
      </c>
      <c r="Q2733" s="5">
        <v>46069.516539351847</v>
      </c>
      <c r="R2733" s="4">
        <v>46069.561192129629</v>
      </c>
      <c r="S2733" t="s">
        <v>5157</v>
      </c>
      <c r="T2733" t="s">
        <v>18938</v>
      </c>
      <c r="V2733" t="s">
        <v>5157</v>
      </c>
      <c r="W2733" t="s">
        <v>62</v>
      </c>
      <c r="X2733" t="s">
        <v>63</v>
      </c>
      <c r="Y2733" t="s">
        <v>338</v>
      </c>
      <c r="Z2733" t="s">
        <v>64</v>
      </c>
      <c r="AA2733" t="s">
        <v>58</v>
      </c>
      <c r="AB2733" t="s">
        <v>92</v>
      </c>
      <c r="AC2733" t="s">
        <v>122</v>
      </c>
      <c r="AD2733" t="s">
        <v>67</v>
      </c>
      <c r="AE2733" t="s">
        <v>68</v>
      </c>
      <c r="AF2733" t="s">
        <v>123</v>
      </c>
      <c r="AG2733" t="s">
        <v>94</v>
      </c>
      <c r="AH2733" t="s">
        <v>95</v>
      </c>
      <c r="AI2733" t="s">
        <v>28996</v>
      </c>
      <c r="AJ2733" t="s">
        <v>125</v>
      </c>
      <c r="AL2733" t="s">
        <v>193</v>
      </c>
      <c r="AM2733" t="s">
        <v>209</v>
      </c>
      <c r="AN2733" t="s">
        <v>28990</v>
      </c>
      <c r="AO2733" t="s">
        <v>28997</v>
      </c>
      <c r="AP2733" t="s">
        <v>28997</v>
      </c>
      <c r="AQ2733" t="s">
        <v>110</v>
      </c>
      <c r="AR2733" t="s">
        <v>100</v>
      </c>
      <c r="AS2733" s="9" t="s">
        <v>28998</v>
      </c>
      <c r="AT2733" t="s">
        <v>129</v>
      </c>
      <c r="AU2733" t="s">
        <v>84</v>
      </c>
    </row>
    <row r="2734" spans="1:47" ht="15.6" x14ac:dyDescent="0.3">
      <c r="A2734" t="s">
        <v>28999</v>
      </c>
      <c r="C2734" t="s">
        <v>114</v>
      </c>
      <c r="D2734" t="s">
        <v>50</v>
      </c>
      <c r="E2734" t="s">
        <v>50</v>
      </c>
      <c r="F2734" t="s">
        <v>115</v>
      </c>
      <c r="G2734" t="s">
        <v>2362</v>
      </c>
      <c r="H2734" t="s">
        <v>21860</v>
      </c>
      <c r="J2734" t="s">
        <v>53</v>
      </c>
      <c r="K2734" t="s">
        <v>167</v>
      </c>
      <c r="L2734" t="s">
        <v>168</v>
      </c>
      <c r="M2734" t="s">
        <v>13962</v>
      </c>
      <c r="N2734" t="s">
        <v>2364</v>
      </c>
      <c r="O2734" t="s">
        <v>58</v>
      </c>
      <c r="P2734" s="4">
        <v>46069.263842592591</v>
      </c>
      <c r="Q2734" s="5"/>
      <c r="R2734" s="4">
        <v>46069.643935185188</v>
      </c>
      <c r="S2734" t="s">
        <v>2918</v>
      </c>
      <c r="U2734" t="s">
        <v>3898</v>
      </c>
      <c r="V2734" t="s">
        <v>495</v>
      </c>
      <c r="W2734" t="s">
        <v>62</v>
      </c>
      <c r="X2734" t="s">
        <v>63</v>
      </c>
      <c r="Y2734" t="s">
        <v>600</v>
      </c>
      <c r="Z2734" t="s">
        <v>64</v>
      </c>
      <c r="AA2734" t="s">
        <v>58</v>
      </c>
      <c r="AB2734" t="s">
        <v>92</v>
      </c>
      <c r="AC2734" t="s">
        <v>122</v>
      </c>
      <c r="AD2734" t="s">
        <v>67</v>
      </c>
      <c r="AE2734" t="s">
        <v>68</v>
      </c>
      <c r="AF2734" t="s">
        <v>883</v>
      </c>
      <c r="AG2734" t="s">
        <v>94</v>
      </c>
      <c r="AH2734" t="s">
        <v>95</v>
      </c>
      <c r="AI2734" t="s">
        <v>29000</v>
      </c>
      <c r="AJ2734" t="s">
        <v>73</v>
      </c>
      <c r="AK2734" t="s">
        <v>10786</v>
      </c>
      <c r="AL2734" t="s">
        <v>193</v>
      </c>
      <c r="AM2734" t="s">
        <v>209</v>
      </c>
      <c r="AN2734" t="s">
        <v>29001</v>
      </c>
      <c r="AO2734" t="s">
        <v>29002</v>
      </c>
      <c r="AP2734" t="s">
        <v>10759</v>
      </c>
      <c r="AQ2734" t="s">
        <v>80</v>
      </c>
      <c r="AR2734" t="s">
        <v>81</v>
      </c>
      <c r="AS2734" s="9" t="s">
        <v>29003</v>
      </c>
      <c r="AT2734" t="s">
        <v>129</v>
      </c>
      <c r="AU2734" t="s">
        <v>84</v>
      </c>
    </row>
    <row r="2735" spans="1:47" ht="15.6" x14ac:dyDescent="0.3">
      <c r="A2735" t="s">
        <v>29004</v>
      </c>
      <c r="C2735" t="s">
        <v>114</v>
      </c>
      <c r="D2735" t="s">
        <v>891</v>
      </c>
      <c r="E2735" t="s">
        <v>50</v>
      </c>
      <c r="F2735" t="s">
        <v>115</v>
      </c>
      <c r="G2735" t="s">
        <v>4248</v>
      </c>
      <c r="H2735" t="s">
        <v>4249</v>
      </c>
      <c r="J2735" t="s">
        <v>53</v>
      </c>
      <c r="K2735" t="s">
        <v>54</v>
      </c>
      <c r="L2735" t="s">
        <v>4250</v>
      </c>
      <c r="M2735" t="s">
        <v>55</v>
      </c>
      <c r="N2735" t="s">
        <v>4251</v>
      </c>
      <c r="O2735" t="s">
        <v>58</v>
      </c>
      <c r="P2735" s="4">
        <v>46069.266388888893</v>
      </c>
      <c r="Q2735" s="5"/>
      <c r="R2735" s="4">
        <v>46069.393275462957</v>
      </c>
      <c r="S2735" t="s">
        <v>2350</v>
      </c>
      <c r="V2735" t="s">
        <v>2350</v>
      </c>
      <c r="W2735" t="s">
        <v>338</v>
      </c>
      <c r="X2735" t="s">
        <v>398</v>
      </c>
      <c r="Y2735" t="s">
        <v>338</v>
      </c>
      <c r="Z2735" t="s">
        <v>64</v>
      </c>
      <c r="AA2735" t="s">
        <v>58</v>
      </c>
      <c r="AB2735" t="s">
        <v>92</v>
      </c>
      <c r="AC2735" t="s">
        <v>122</v>
      </c>
      <c r="AD2735" t="s">
        <v>67</v>
      </c>
      <c r="AE2735" t="s">
        <v>68</v>
      </c>
      <c r="AF2735" t="s">
        <v>123</v>
      </c>
      <c r="AG2735" t="s">
        <v>70</v>
      </c>
      <c r="AH2735" t="s">
        <v>71</v>
      </c>
      <c r="AI2735" t="s">
        <v>29005</v>
      </c>
      <c r="AJ2735" t="s">
        <v>125</v>
      </c>
      <c r="AL2735" t="s">
        <v>193</v>
      </c>
      <c r="AM2735" t="s">
        <v>209</v>
      </c>
      <c r="AN2735" t="s">
        <v>29006</v>
      </c>
      <c r="AO2735" t="s">
        <v>29007</v>
      </c>
      <c r="AP2735" t="s">
        <v>29007</v>
      </c>
      <c r="AQ2735" t="s">
        <v>99</v>
      </c>
      <c r="AR2735" t="s">
        <v>81</v>
      </c>
      <c r="AS2735" s="9" t="s">
        <v>29008</v>
      </c>
      <c r="AT2735" t="s">
        <v>129</v>
      </c>
      <c r="AU2735" t="s">
        <v>84</v>
      </c>
    </row>
    <row r="2736" spans="1:47" ht="15.6" x14ac:dyDescent="0.3">
      <c r="A2736" t="s">
        <v>29009</v>
      </c>
      <c r="C2736" t="s">
        <v>114</v>
      </c>
      <c r="D2736" t="s">
        <v>50</v>
      </c>
      <c r="E2736" t="s">
        <v>50</v>
      </c>
      <c r="F2736" t="s">
        <v>115</v>
      </c>
      <c r="G2736" t="s">
        <v>346</v>
      </c>
      <c r="H2736" t="s">
        <v>1666</v>
      </c>
      <c r="J2736" t="s">
        <v>53</v>
      </c>
      <c r="K2736" t="s">
        <v>54</v>
      </c>
      <c r="L2736" t="s">
        <v>348</v>
      </c>
      <c r="M2736" t="s">
        <v>349</v>
      </c>
      <c r="N2736" t="s">
        <v>350</v>
      </c>
      <c r="O2736" t="s">
        <v>58</v>
      </c>
      <c r="P2736" s="4">
        <v>46069.273912037039</v>
      </c>
      <c r="Q2736" s="5"/>
      <c r="R2736" s="4">
        <v>46069.508333333331</v>
      </c>
      <c r="S2736" t="s">
        <v>1240</v>
      </c>
      <c r="U2736" t="s">
        <v>5604</v>
      </c>
      <c r="V2736" t="s">
        <v>496</v>
      </c>
      <c r="W2736" t="s">
        <v>62</v>
      </c>
      <c r="X2736" t="s">
        <v>63</v>
      </c>
      <c r="Y2736" t="s">
        <v>365</v>
      </c>
      <c r="Z2736" t="s">
        <v>64</v>
      </c>
      <c r="AA2736" t="s">
        <v>58</v>
      </c>
      <c r="AB2736" t="s">
        <v>92</v>
      </c>
      <c r="AC2736" t="s">
        <v>122</v>
      </c>
      <c r="AD2736" t="s">
        <v>67</v>
      </c>
      <c r="AE2736" t="s">
        <v>68</v>
      </c>
      <c r="AF2736" t="s">
        <v>93</v>
      </c>
      <c r="AG2736" t="s">
        <v>94</v>
      </c>
      <c r="AH2736" t="s">
        <v>95</v>
      </c>
      <c r="AI2736" t="s">
        <v>25832</v>
      </c>
      <c r="AJ2736" t="s">
        <v>73</v>
      </c>
      <c r="AK2736" t="s">
        <v>3017</v>
      </c>
      <c r="AL2736" t="s">
        <v>193</v>
      </c>
      <c r="AM2736" t="s">
        <v>209</v>
      </c>
      <c r="AN2736" t="s">
        <v>29010</v>
      </c>
      <c r="AO2736" t="s">
        <v>29011</v>
      </c>
      <c r="AP2736" t="s">
        <v>6755</v>
      </c>
      <c r="AQ2736" t="s">
        <v>80</v>
      </c>
      <c r="AR2736" t="s">
        <v>81</v>
      </c>
      <c r="AS2736" s="9" t="s">
        <v>29012</v>
      </c>
      <c r="AT2736" t="s">
        <v>129</v>
      </c>
      <c r="AU2736" t="s">
        <v>84</v>
      </c>
    </row>
    <row r="2737" spans="1:47" ht="15.6" x14ac:dyDescent="0.3">
      <c r="A2737" t="s">
        <v>29013</v>
      </c>
      <c r="C2737" t="s">
        <v>114</v>
      </c>
      <c r="D2737" t="s">
        <v>50</v>
      </c>
      <c r="E2737" t="s">
        <v>50</v>
      </c>
      <c r="F2737" t="s">
        <v>115</v>
      </c>
      <c r="G2737" t="s">
        <v>11576</v>
      </c>
      <c r="H2737" t="s">
        <v>29014</v>
      </c>
      <c r="J2737" t="s">
        <v>53</v>
      </c>
      <c r="K2737" t="s">
        <v>54</v>
      </c>
      <c r="L2737" t="s">
        <v>55</v>
      </c>
      <c r="M2737" t="s">
        <v>55</v>
      </c>
      <c r="N2737" t="s">
        <v>24973</v>
      </c>
      <c r="O2737" t="s">
        <v>58</v>
      </c>
      <c r="P2737" s="4">
        <v>46069.278622685182</v>
      </c>
      <c r="Q2737" s="5"/>
      <c r="R2737" s="4">
        <v>46069.47483796296</v>
      </c>
      <c r="S2737" t="s">
        <v>1677</v>
      </c>
      <c r="V2737" t="s">
        <v>1677</v>
      </c>
      <c r="W2737" t="s">
        <v>338</v>
      </c>
      <c r="X2737" t="s">
        <v>398</v>
      </c>
      <c r="Y2737" t="s">
        <v>365</v>
      </c>
      <c r="Z2737" t="s">
        <v>64</v>
      </c>
      <c r="AA2737" t="s">
        <v>58</v>
      </c>
      <c r="AB2737" t="s">
        <v>92</v>
      </c>
      <c r="AC2737" t="s">
        <v>122</v>
      </c>
      <c r="AD2737" t="s">
        <v>67</v>
      </c>
      <c r="AE2737" t="s">
        <v>68</v>
      </c>
      <c r="AF2737" t="s">
        <v>206</v>
      </c>
      <c r="AG2737" t="s">
        <v>94</v>
      </c>
      <c r="AH2737" t="s">
        <v>95</v>
      </c>
      <c r="AI2737" t="s">
        <v>29015</v>
      </c>
      <c r="AJ2737" t="s">
        <v>125</v>
      </c>
      <c r="AL2737" t="s">
        <v>193</v>
      </c>
      <c r="AM2737" t="s">
        <v>209</v>
      </c>
      <c r="AN2737" t="s">
        <v>29016</v>
      </c>
      <c r="AO2737" t="s">
        <v>29017</v>
      </c>
      <c r="AP2737" t="s">
        <v>29017</v>
      </c>
      <c r="AQ2737" t="s">
        <v>110</v>
      </c>
      <c r="AR2737" t="s">
        <v>81</v>
      </c>
      <c r="AS2737" s="9" t="s">
        <v>29018</v>
      </c>
      <c r="AT2737" t="s">
        <v>129</v>
      </c>
      <c r="AU2737" t="s">
        <v>84</v>
      </c>
    </row>
    <row r="2738" spans="1:47" ht="15.6" x14ac:dyDescent="0.3">
      <c r="A2738" t="s">
        <v>29019</v>
      </c>
      <c r="C2738" t="s">
        <v>114</v>
      </c>
      <c r="D2738" t="s">
        <v>50</v>
      </c>
      <c r="E2738" t="s">
        <v>50</v>
      </c>
      <c r="F2738" t="s">
        <v>115</v>
      </c>
      <c r="G2738" t="s">
        <v>29020</v>
      </c>
      <c r="H2738" t="s">
        <v>29021</v>
      </c>
      <c r="J2738" t="s">
        <v>53</v>
      </c>
      <c r="K2738" t="s">
        <v>54</v>
      </c>
      <c r="L2738" t="s">
        <v>55</v>
      </c>
      <c r="M2738" t="s">
        <v>55</v>
      </c>
      <c r="N2738" t="s">
        <v>29022</v>
      </c>
      <c r="O2738" t="s">
        <v>58</v>
      </c>
      <c r="P2738" s="4">
        <v>46069.295081018521</v>
      </c>
      <c r="Q2738" s="5"/>
      <c r="R2738" s="4">
        <v>46069.475937499999</v>
      </c>
      <c r="S2738" t="s">
        <v>8562</v>
      </c>
      <c r="V2738" t="s">
        <v>8562</v>
      </c>
      <c r="W2738" t="s">
        <v>338</v>
      </c>
      <c r="X2738" t="s">
        <v>398</v>
      </c>
      <c r="Y2738" t="s">
        <v>365</v>
      </c>
      <c r="Z2738" t="s">
        <v>64</v>
      </c>
      <c r="AA2738" t="s">
        <v>58</v>
      </c>
      <c r="AB2738" t="s">
        <v>92</v>
      </c>
      <c r="AC2738" t="s">
        <v>122</v>
      </c>
      <c r="AD2738" t="s">
        <v>67</v>
      </c>
      <c r="AE2738" t="s">
        <v>68</v>
      </c>
      <c r="AF2738" t="s">
        <v>123</v>
      </c>
      <c r="AG2738" t="s">
        <v>94</v>
      </c>
      <c r="AH2738" t="s">
        <v>95</v>
      </c>
      <c r="AI2738" t="s">
        <v>29023</v>
      </c>
      <c r="AJ2738" t="s">
        <v>125</v>
      </c>
      <c r="AL2738" t="s">
        <v>193</v>
      </c>
      <c r="AM2738" t="s">
        <v>209</v>
      </c>
      <c r="AN2738" t="s">
        <v>29016</v>
      </c>
      <c r="AO2738" t="s">
        <v>29024</v>
      </c>
      <c r="AP2738" t="s">
        <v>29024</v>
      </c>
      <c r="AQ2738" t="s">
        <v>110</v>
      </c>
      <c r="AR2738" t="s">
        <v>81</v>
      </c>
      <c r="AS2738" s="9" t="s">
        <v>29025</v>
      </c>
      <c r="AT2738" t="s">
        <v>129</v>
      </c>
      <c r="AU2738" t="s">
        <v>84</v>
      </c>
    </row>
    <row r="2739" spans="1:47" ht="15.6" x14ac:dyDescent="0.3">
      <c r="A2739" t="s">
        <v>29026</v>
      </c>
      <c r="B2739" t="s">
        <v>29027</v>
      </c>
      <c r="C2739" t="s">
        <v>114</v>
      </c>
      <c r="D2739" t="s">
        <v>50</v>
      </c>
      <c r="E2739" t="s">
        <v>50</v>
      </c>
      <c r="F2739" t="s">
        <v>115</v>
      </c>
      <c r="G2739" t="s">
        <v>29028</v>
      </c>
      <c r="H2739" t="s">
        <v>29029</v>
      </c>
      <c r="J2739" t="s">
        <v>53</v>
      </c>
      <c r="K2739" t="s">
        <v>54</v>
      </c>
      <c r="L2739" t="s">
        <v>55</v>
      </c>
      <c r="M2739" t="s">
        <v>55</v>
      </c>
      <c r="N2739" t="s">
        <v>29030</v>
      </c>
      <c r="O2739" t="s">
        <v>58</v>
      </c>
      <c r="P2739" s="4">
        <v>46069.310891203713</v>
      </c>
      <c r="Q2739" s="5">
        <v>46069.709155092591</v>
      </c>
      <c r="R2739" s="4">
        <v>46073.429131944453</v>
      </c>
      <c r="S2739" t="s">
        <v>29031</v>
      </c>
      <c r="T2739" t="s">
        <v>675</v>
      </c>
      <c r="U2739" t="s">
        <v>15872</v>
      </c>
      <c r="V2739" t="s">
        <v>1546</v>
      </c>
      <c r="W2739" t="s">
        <v>62</v>
      </c>
      <c r="X2739" t="s">
        <v>63</v>
      </c>
      <c r="Y2739" t="s">
        <v>1000</v>
      </c>
      <c r="Z2739" t="s">
        <v>64</v>
      </c>
      <c r="AA2739" t="s">
        <v>58</v>
      </c>
      <c r="AB2739" t="s">
        <v>92</v>
      </c>
      <c r="AC2739" t="s">
        <v>122</v>
      </c>
      <c r="AD2739" t="s">
        <v>67</v>
      </c>
      <c r="AE2739" t="s">
        <v>68</v>
      </c>
      <c r="AF2739" t="s">
        <v>123</v>
      </c>
      <c r="AG2739" t="s">
        <v>94</v>
      </c>
      <c r="AH2739" t="s">
        <v>95</v>
      </c>
      <c r="AI2739" t="s">
        <v>29032</v>
      </c>
      <c r="AJ2739" t="s">
        <v>73</v>
      </c>
      <c r="AK2739" t="s">
        <v>29033</v>
      </c>
      <c r="AL2739" t="s">
        <v>75</v>
      </c>
      <c r="AM2739" t="s">
        <v>885</v>
      </c>
      <c r="AN2739" t="s">
        <v>29034</v>
      </c>
      <c r="AO2739" t="s">
        <v>29035</v>
      </c>
      <c r="AP2739" t="s">
        <v>29036</v>
      </c>
      <c r="AQ2739" t="s">
        <v>110</v>
      </c>
      <c r="AR2739" t="s">
        <v>81</v>
      </c>
      <c r="AS2739" s="9" t="s">
        <v>29037</v>
      </c>
      <c r="AT2739" t="s">
        <v>129</v>
      </c>
      <c r="AU2739" t="s">
        <v>84</v>
      </c>
    </row>
    <row r="2740" spans="1:47" ht="15.6" x14ac:dyDescent="0.3">
      <c r="A2740" t="s">
        <v>29038</v>
      </c>
      <c r="B2740" t="s">
        <v>29039</v>
      </c>
      <c r="C2740" t="s">
        <v>114</v>
      </c>
      <c r="D2740" t="s">
        <v>50</v>
      </c>
      <c r="E2740" t="s">
        <v>50</v>
      </c>
      <c r="F2740" t="s">
        <v>115</v>
      </c>
      <c r="G2740" t="s">
        <v>964</v>
      </c>
      <c r="H2740" t="s">
        <v>23612</v>
      </c>
      <c r="J2740" t="s">
        <v>53</v>
      </c>
      <c r="K2740" t="s">
        <v>54</v>
      </c>
      <c r="L2740" t="s">
        <v>187</v>
      </c>
      <c r="M2740" t="s">
        <v>1889</v>
      </c>
      <c r="N2740" t="s">
        <v>967</v>
      </c>
      <c r="O2740" t="s">
        <v>58</v>
      </c>
      <c r="P2740" s="4">
        <v>46069.343993055547</v>
      </c>
      <c r="Q2740" s="5">
        <v>46069.52140046296</v>
      </c>
      <c r="R2740" s="4">
        <v>46069.560069444437</v>
      </c>
      <c r="S2740" t="s">
        <v>2437</v>
      </c>
      <c r="T2740" t="s">
        <v>2019</v>
      </c>
      <c r="V2740" t="s">
        <v>2437</v>
      </c>
      <c r="W2740" t="s">
        <v>338</v>
      </c>
      <c r="X2740" t="s">
        <v>398</v>
      </c>
      <c r="Y2740" t="s">
        <v>338</v>
      </c>
      <c r="Z2740" t="s">
        <v>64</v>
      </c>
      <c r="AA2740" t="s">
        <v>58</v>
      </c>
      <c r="AB2740" t="s">
        <v>92</v>
      </c>
      <c r="AC2740" t="s">
        <v>122</v>
      </c>
      <c r="AD2740" t="s">
        <v>67</v>
      </c>
      <c r="AE2740" t="s">
        <v>68</v>
      </c>
      <c r="AF2740" t="s">
        <v>123</v>
      </c>
      <c r="AG2740" t="s">
        <v>70</v>
      </c>
      <c r="AH2740" t="s">
        <v>71</v>
      </c>
      <c r="AI2740" t="s">
        <v>29040</v>
      </c>
      <c r="AJ2740" t="s">
        <v>125</v>
      </c>
      <c r="AL2740" t="s">
        <v>193</v>
      </c>
      <c r="AM2740" t="s">
        <v>209</v>
      </c>
      <c r="AN2740" t="s">
        <v>29041</v>
      </c>
      <c r="AO2740" t="s">
        <v>29042</v>
      </c>
      <c r="AP2740" t="s">
        <v>29042</v>
      </c>
      <c r="AQ2740" t="s">
        <v>110</v>
      </c>
      <c r="AR2740" t="s">
        <v>100</v>
      </c>
      <c r="AS2740" s="9" t="s">
        <v>29043</v>
      </c>
      <c r="AT2740" t="s">
        <v>129</v>
      </c>
      <c r="AU2740" t="s">
        <v>84</v>
      </c>
    </row>
    <row r="2741" spans="1:47" ht="15.6" x14ac:dyDescent="0.3">
      <c r="A2741" t="s">
        <v>29044</v>
      </c>
      <c r="B2741" t="s">
        <v>29045</v>
      </c>
      <c r="C2741" t="s">
        <v>49</v>
      </c>
      <c r="D2741" t="s">
        <v>50</v>
      </c>
      <c r="E2741" t="s">
        <v>50</v>
      </c>
      <c r="F2741" t="s">
        <v>50</v>
      </c>
      <c r="G2741" t="s">
        <v>29046</v>
      </c>
      <c r="H2741" t="s">
        <v>29047</v>
      </c>
      <c r="J2741" t="s">
        <v>53</v>
      </c>
      <c r="K2741" t="s">
        <v>167</v>
      </c>
      <c r="L2741" t="s">
        <v>319</v>
      </c>
      <c r="M2741" t="s">
        <v>13962</v>
      </c>
      <c r="N2741" t="s">
        <v>29048</v>
      </c>
      <c r="O2741" t="s">
        <v>58</v>
      </c>
      <c r="P2741" s="4">
        <v>46069.353032407409</v>
      </c>
      <c r="Q2741" s="5">
        <v>46069.978645833333</v>
      </c>
      <c r="R2741" s="4">
        <v>46070.324502314812</v>
      </c>
      <c r="S2741" t="s">
        <v>7951</v>
      </c>
      <c r="T2741" t="s">
        <v>23359</v>
      </c>
      <c r="U2741" t="s">
        <v>1540</v>
      </c>
      <c r="V2741" t="s">
        <v>12187</v>
      </c>
      <c r="W2741" t="s">
        <v>338</v>
      </c>
      <c r="X2741" t="s">
        <v>398</v>
      </c>
      <c r="Y2741" t="s">
        <v>242</v>
      </c>
      <c r="Z2741" t="s">
        <v>64</v>
      </c>
      <c r="AA2741" t="s">
        <v>58</v>
      </c>
      <c r="AB2741" t="s">
        <v>92</v>
      </c>
      <c r="AC2741" t="s">
        <v>66</v>
      </c>
      <c r="AD2741" t="s">
        <v>67</v>
      </c>
      <c r="AE2741" t="s">
        <v>68</v>
      </c>
      <c r="AF2741" t="s">
        <v>123</v>
      </c>
      <c r="AG2741" t="s">
        <v>70</v>
      </c>
      <c r="AH2741" t="s">
        <v>71</v>
      </c>
      <c r="AI2741" t="s">
        <v>29049</v>
      </c>
      <c r="AJ2741" t="s">
        <v>125</v>
      </c>
      <c r="AL2741" t="s">
        <v>75</v>
      </c>
      <c r="AM2741" t="s">
        <v>885</v>
      </c>
      <c r="AN2741" t="s">
        <v>29050</v>
      </c>
      <c r="AO2741" t="s">
        <v>29051</v>
      </c>
      <c r="AP2741" t="s">
        <v>29052</v>
      </c>
      <c r="AQ2741" t="s">
        <v>314</v>
      </c>
      <c r="AR2741" t="s">
        <v>81</v>
      </c>
      <c r="AS2741" s="9"/>
      <c r="AU2741" t="s">
        <v>155</v>
      </c>
    </row>
    <row r="2742" spans="1:47" ht="15.6" x14ac:dyDescent="0.3">
      <c r="A2742" t="s">
        <v>29053</v>
      </c>
      <c r="C2742" t="s">
        <v>49</v>
      </c>
      <c r="D2742" t="s">
        <v>50</v>
      </c>
      <c r="E2742" t="s">
        <v>50</v>
      </c>
      <c r="F2742" t="s">
        <v>50</v>
      </c>
      <c r="G2742" t="s">
        <v>800</v>
      </c>
      <c r="H2742" t="s">
        <v>849</v>
      </c>
      <c r="J2742" t="s">
        <v>53</v>
      </c>
      <c r="K2742" t="s">
        <v>54</v>
      </c>
      <c r="L2742" t="s">
        <v>55</v>
      </c>
      <c r="M2742" t="s">
        <v>645</v>
      </c>
      <c r="N2742" t="s">
        <v>802</v>
      </c>
      <c r="O2742" t="s">
        <v>58</v>
      </c>
      <c r="P2742" s="4">
        <v>46069.364548611113</v>
      </c>
      <c r="Q2742" s="5"/>
      <c r="R2742" s="4">
        <v>46069.433900462973</v>
      </c>
      <c r="S2742" t="s">
        <v>764</v>
      </c>
      <c r="U2742" t="s">
        <v>364</v>
      </c>
      <c r="V2742" t="s">
        <v>1768</v>
      </c>
      <c r="W2742" t="s">
        <v>338</v>
      </c>
      <c r="X2742" t="s">
        <v>398</v>
      </c>
      <c r="Y2742" t="s">
        <v>600</v>
      </c>
      <c r="Z2742" t="s">
        <v>64</v>
      </c>
      <c r="AA2742" t="s">
        <v>58</v>
      </c>
      <c r="AB2742" t="s">
        <v>92</v>
      </c>
      <c r="AC2742" t="s">
        <v>66</v>
      </c>
      <c r="AD2742" t="s">
        <v>67</v>
      </c>
      <c r="AE2742" t="s">
        <v>68</v>
      </c>
      <c r="AF2742" t="s">
        <v>123</v>
      </c>
      <c r="AG2742" t="s">
        <v>70</v>
      </c>
      <c r="AH2742" t="s">
        <v>71</v>
      </c>
      <c r="AI2742" t="s">
        <v>29054</v>
      </c>
      <c r="AJ2742" t="s">
        <v>125</v>
      </c>
      <c r="AL2742" t="s">
        <v>193</v>
      </c>
      <c r="AM2742" t="s">
        <v>194</v>
      </c>
      <c r="AN2742" t="s">
        <v>29055</v>
      </c>
      <c r="AO2742" t="s">
        <v>29056</v>
      </c>
      <c r="AP2742" t="s">
        <v>29057</v>
      </c>
      <c r="AQ2742" t="s">
        <v>80</v>
      </c>
      <c r="AR2742" t="s">
        <v>747</v>
      </c>
      <c r="AS2742" s="9"/>
      <c r="AU2742" t="s">
        <v>155</v>
      </c>
    </row>
    <row r="2743" spans="1:47" ht="15.6" x14ac:dyDescent="0.3">
      <c r="A2743" t="s">
        <v>29058</v>
      </c>
      <c r="B2743" t="s">
        <v>29059</v>
      </c>
      <c r="C2743" t="s">
        <v>114</v>
      </c>
      <c r="D2743" t="s">
        <v>50</v>
      </c>
      <c r="E2743" t="s">
        <v>50</v>
      </c>
      <c r="F2743" t="s">
        <v>115</v>
      </c>
      <c r="G2743" t="s">
        <v>964</v>
      </c>
      <c r="H2743" t="s">
        <v>13135</v>
      </c>
      <c r="J2743" t="s">
        <v>53</v>
      </c>
      <c r="K2743" t="s">
        <v>54</v>
      </c>
      <c r="L2743" t="s">
        <v>187</v>
      </c>
      <c r="M2743" t="s">
        <v>1889</v>
      </c>
      <c r="N2743" t="s">
        <v>967</v>
      </c>
      <c r="O2743" t="s">
        <v>58</v>
      </c>
      <c r="P2743" s="4">
        <v>46069.373680555553</v>
      </c>
      <c r="Q2743" s="5">
        <v>46069.522118055553</v>
      </c>
      <c r="R2743" s="4">
        <v>46069.559560185182</v>
      </c>
      <c r="S2743" t="s">
        <v>1988</v>
      </c>
      <c r="T2743" t="s">
        <v>3011</v>
      </c>
      <c r="V2743" t="s">
        <v>1988</v>
      </c>
      <c r="W2743" t="s">
        <v>338</v>
      </c>
      <c r="X2743" t="s">
        <v>398</v>
      </c>
      <c r="Y2743" t="s">
        <v>338</v>
      </c>
      <c r="Z2743" t="s">
        <v>64</v>
      </c>
      <c r="AA2743" t="s">
        <v>58</v>
      </c>
      <c r="AB2743" t="s">
        <v>92</v>
      </c>
      <c r="AC2743" t="s">
        <v>122</v>
      </c>
      <c r="AD2743" t="s">
        <v>67</v>
      </c>
      <c r="AE2743" t="s">
        <v>68</v>
      </c>
      <c r="AF2743" t="s">
        <v>123</v>
      </c>
      <c r="AG2743" t="s">
        <v>70</v>
      </c>
      <c r="AH2743" t="s">
        <v>71</v>
      </c>
      <c r="AI2743" t="s">
        <v>29060</v>
      </c>
      <c r="AJ2743" t="s">
        <v>125</v>
      </c>
      <c r="AL2743" t="s">
        <v>193</v>
      </c>
      <c r="AM2743" t="s">
        <v>209</v>
      </c>
      <c r="AN2743" t="s">
        <v>29041</v>
      </c>
      <c r="AO2743" t="s">
        <v>29061</v>
      </c>
      <c r="AP2743" t="s">
        <v>29061</v>
      </c>
      <c r="AQ2743" t="s">
        <v>110</v>
      </c>
      <c r="AR2743" t="s">
        <v>100</v>
      </c>
      <c r="AS2743" s="9" t="s">
        <v>29062</v>
      </c>
      <c r="AT2743" t="s">
        <v>129</v>
      </c>
      <c r="AU2743" t="s">
        <v>84</v>
      </c>
    </row>
    <row r="2744" spans="1:47" ht="15.6" x14ac:dyDescent="0.3">
      <c r="A2744" t="s">
        <v>29063</v>
      </c>
      <c r="B2744" t="s">
        <v>29064</v>
      </c>
      <c r="C2744" t="s">
        <v>114</v>
      </c>
      <c r="D2744" t="s">
        <v>50</v>
      </c>
      <c r="E2744" t="s">
        <v>50</v>
      </c>
      <c r="F2744" t="s">
        <v>115</v>
      </c>
      <c r="G2744" t="s">
        <v>964</v>
      </c>
      <c r="H2744" t="s">
        <v>15449</v>
      </c>
      <c r="J2744" t="s">
        <v>53</v>
      </c>
      <c r="K2744" t="s">
        <v>54</v>
      </c>
      <c r="L2744" t="s">
        <v>187</v>
      </c>
      <c r="M2744" t="s">
        <v>1889</v>
      </c>
      <c r="N2744" t="s">
        <v>967</v>
      </c>
      <c r="O2744" t="s">
        <v>58</v>
      </c>
      <c r="P2744" s="4">
        <v>46069.374293981477</v>
      </c>
      <c r="Q2744" s="5">
        <v>46069.523414351846</v>
      </c>
      <c r="R2744" s="4">
        <v>46069.55914351852</v>
      </c>
      <c r="S2744" t="s">
        <v>2988</v>
      </c>
      <c r="T2744" t="s">
        <v>421</v>
      </c>
      <c r="V2744" t="s">
        <v>2988</v>
      </c>
      <c r="W2744" t="s">
        <v>338</v>
      </c>
      <c r="X2744" t="s">
        <v>398</v>
      </c>
      <c r="Y2744" t="s">
        <v>338</v>
      </c>
      <c r="Z2744" t="s">
        <v>64</v>
      </c>
      <c r="AA2744" t="s">
        <v>58</v>
      </c>
      <c r="AB2744" t="s">
        <v>92</v>
      </c>
      <c r="AC2744" t="s">
        <v>122</v>
      </c>
      <c r="AD2744" t="s">
        <v>67</v>
      </c>
      <c r="AE2744" t="s">
        <v>68</v>
      </c>
      <c r="AF2744" t="s">
        <v>123</v>
      </c>
      <c r="AG2744" t="s">
        <v>70</v>
      </c>
      <c r="AH2744" t="s">
        <v>71</v>
      </c>
      <c r="AI2744" t="s">
        <v>29065</v>
      </c>
      <c r="AJ2744" t="s">
        <v>125</v>
      </c>
      <c r="AL2744" t="s">
        <v>193</v>
      </c>
      <c r="AM2744" t="s">
        <v>209</v>
      </c>
      <c r="AN2744" t="s">
        <v>29041</v>
      </c>
      <c r="AO2744" t="s">
        <v>29066</v>
      </c>
      <c r="AP2744" t="s">
        <v>29066</v>
      </c>
      <c r="AQ2744" t="s">
        <v>110</v>
      </c>
      <c r="AR2744" t="s">
        <v>100</v>
      </c>
      <c r="AS2744" s="9" t="s">
        <v>29067</v>
      </c>
      <c r="AT2744" t="s">
        <v>129</v>
      </c>
      <c r="AU2744" t="s">
        <v>84</v>
      </c>
    </row>
    <row r="2745" spans="1:47" ht="15.6" x14ac:dyDescent="0.3">
      <c r="A2745" t="s">
        <v>29068</v>
      </c>
      <c r="C2745" t="s">
        <v>49</v>
      </c>
      <c r="D2745" t="s">
        <v>50</v>
      </c>
      <c r="E2745" t="s">
        <v>50</v>
      </c>
      <c r="F2745" t="s">
        <v>50</v>
      </c>
      <c r="G2745" t="s">
        <v>139</v>
      </c>
      <c r="H2745" t="s">
        <v>26224</v>
      </c>
      <c r="I2745" t="s">
        <v>26224</v>
      </c>
      <c r="J2745" t="s">
        <v>53</v>
      </c>
      <c r="K2745" t="s">
        <v>307</v>
      </c>
      <c r="L2745" t="s">
        <v>55</v>
      </c>
      <c r="M2745" t="s">
        <v>2817</v>
      </c>
      <c r="N2745" t="s">
        <v>141</v>
      </c>
      <c r="O2745" t="s">
        <v>58</v>
      </c>
      <c r="P2745" s="4">
        <v>46069.422881944447</v>
      </c>
      <c r="Q2745" s="5"/>
      <c r="R2745" s="4">
        <v>46069.493680555563</v>
      </c>
      <c r="S2745" t="s">
        <v>2188</v>
      </c>
      <c r="V2745" t="s">
        <v>2188</v>
      </c>
      <c r="W2745" t="s">
        <v>338</v>
      </c>
      <c r="X2745" t="s">
        <v>398</v>
      </c>
      <c r="Y2745" t="s">
        <v>5701</v>
      </c>
      <c r="Z2745" t="s">
        <v>64</v>
      </c>
      <c r="AA2745" t="s">
        <v>307</v>
      </c>
      <c r="AB2745" t="s">
        <v>65</v>
      </c>
      <c r="AC2745" t="s">
        <v>66</v>
      </c>
      <c r="AD2745" t="s">
        <v>67</v>
      </c>
      <c r="AE2745" t="s">
        <v>68</v>
      </c>
      <c r="AF2745" t="s">
        <v>69</v>
      </c>
      <c r="AG2745" t="s">
        <v>70</v>
      </c>
      <c r="AH2745" t="s">
        <v>71</v>
      </c>
      <c r="AI2745" t="s">
        <v>29069</v>
      </c>
      <c r="AL2745" t="s">
        <v>193</v>
      </c>
      <c r="AM2745" t="s">
        <v>1759</v>
      </c>
      <c r="AN2745" t="s">
        <v>29070</v>
      </c>
      <c r="AO2745" t="s">
        <v>22718</v>
      </c>
      <c r="AP2745" t="s">
        <v>22718</v>
      </c>
      <c r="AQ2745" t="s">
        <v>80</v>
      </c>
      <c r="AR2745" t="s">
        <v>100</v>
      </c>
      <c r="AS2745" s="9"/>
      <c r="AU2745" t="s">
        <v>155</v>
      </c>
    </row>
    <row r="2746" spans="1:47" ht="15.6" x14ac:dyDescent="0.3">
      <c r="A2746" t="s">
        <v>29071</v>
      </c>
      <c r="B2746" t="s">
        <v>29072</v>
      </c>
      <c r="C2746" t="s">
        <v>114</v>
      </c>
      <c r="D2746" t="s">
        <v>50</v>
      </c>
      <c r="E2746" t="s">
        <v>50</v>
      </c>
      <c r="F2746" t="s">
        <v>115</v>
      </c>
      <c r="G2746" t="s">
        <v>158</v>
      </c>
      <c r="H2746" t="s">
        <v>20039</v>
      </c>
      <c r="J2746" t="s">
        <v>53</v>
      </c>
      <c r="K2746" t="s">
        <v>54</v>
      </c>
      <c r="L2746" t="s">
        <v>55</v>
      </c>
      <c r="M2746" t="s">
        <v>55</v>
      </c>
      <c r="N2746" t="s">
        <v>160</v>
      </c>
      <c r="O2746" t="s">
        <v>58</v>
      </c>
      <c r="P2746" s="4">
        <v>46069.537731481483</v>
      </c>
      <c r="Q2746" s="5">
        <v>46069.703923611109</v>
      </c>
      <c r="R2746" s="4">
        <v>46069.793414351851</v>
      </c>
      <c r="S2746" t="s">
        <v>3821</v>
      </c>
      <c r="T2746" t="s">
        <v>1846</v>
      </c>
      <c r="V2746" t="s">
        <v>3821</v>
      </c>
      <c r="W2746" t="s">
        <v>365</v>
      </c>
      <c r="X2746" t="s">
        <v>366</v>
      </c>
      <c r="Y2746" t="s">
        <v>600</v>
      </c>
      <c r="Z2746" t="s">
        <v>64</v>
      </c>
      <c r="AA2746" t="s">
        <v>58</v>
      </c>
      <c r="AB2746" t="s">
        <v>92</v>
      </c>
      <c r="AC2746" t="s">
        <v>122</v>
      </c>
      <c r="AD2746" t="s">
        <v>67</v>
      </c>
      <c r="AE2746" t="s">
        <v>68</v>
      </c>
      <c r="AF2746" t="s">
        <v>123</v>
      </c>
      <c r="AG2746" t="s">
        <v>70</v>
      </c>
      <c r="AH2746" t="s">
        <v>71</v>
      </c>
      <c r="AI2746" t="s">
        <v>29073</v>
      </c>
      <c r="AJ2746" t="s">
        <v>125</v>
      </c>
      <c r="AL2746" t="s">
        <v>193</v>
      </c>
      <c r="AM2746" t="s">
        <v>861</v>
      </c>
      <c r="AN2746" t="s">
        <v>29074</v>
      </c>
      <c r="AO2746" t="s">
        <v>29075</v>
      </c>
      <c r="AP2746" t="s">
        <v>29075</v>
      </c>
      <c r="AQ2746" t="s">
        <v>110</v>
      </c>
      <c r="AR2746" t="s">
        <v>100</v>
      </c>
      <c r="AS2746" s="9" t="s">
        <v>29076</v>
      </c>
      <c r="AT2746" t="s">
        <v>129</v>
      </c>
      <c r="AU2746" t="s">
        <v>84</v>
      </c>
    </row>
    <row r="2747" spans="1:47" ht="15.6" x14ac:dyDescent="0.3">
      <c r="A2747" t="s">
        <v>29077</v>
      </c>
      <c r="B2747" t="s">
        <v>29078</v>
      </c>
      <c r="C2747" t="s">
        <v>114</v>
      </c>
      <c r="D2747" t="s">
        <v>50</v>
      </c>
      <c r="E2747" t="s">
        <v>50</v>
      </c>
      <c r="F2747" t="s">
        <v>115</v>
      </c>
      <c r="G2747" t="s">
        <v>158</v>
      </c>
      <c r="H2747" t="s">
        <v>8747</v>
      </c>
      <c r="J2747" t="s">
        <v>53</v>
      </c>
      <c r="K2747" t="s">
        <v>54</v>
      </c>
      <c r="L2747" t="s">
        <v>55</v>
      </c>
      <c r="M2747" t="s">
        <v>55</v>
      </c>
      <c r="N2747" t="s">
        <v>160</v>
      </c>
      <c r="O2747" t="s">
        <v>58</v>
      </c>
      <c r="P2747" s="4">
        <v>46069.541203703702</v>
      </c>
      <c r="Q2747" s="5">
        <v>46069.591689814813</v>
      </c>
      <c r="R2747" s="4">
        <v>46069.689641203702</v>
      </c>
      <c r="S2747" t="s">
        <v>3011</v>
      </c>
      <c r="T2747" t="s">
        <v>4684</v>
      </c>
      <c r="V2747" t="s">
        <v>3011</v>
      </c>
      <c r="W2747" t="s">
        <v>365</v>
      </c>
      <c r="X2747" t="s">
        <v>366</v>
      </c>
      <c r="Y2747" t="s">
        <v>600</v>
      </c>
      <c r="Z2747" t="s">
        <v>64</v>
      </c>
      <c r="AA2747" t="s">
        <v>58</v>
      </c>
      <c r="AB2747" t="s">
        <v>92</v>
      </c>
      <c r="AC2747" t="s">
        <v>122</v>
      </c>
      <c r="AD2747" t="s">
        <v>67</v>
      </c>
      <c r="AE2747" t="s">
        <v>68</v>
      </c>
      <c r="AF2747" t="s">
        <v>123</v>
      </c>
      <c r="AG2747" t="s">
        <v>94</v>
      </c>
      <c r="AH2747" t="s">
        <v>95</v>
      </c>
      <c r="AI2747" t="s">
        <v>29079</v>
      </c>
      <c r="AJ2747" t="s">
        <v>125</v>
      </c>
      <c r="AL2747" t="s">
        <v>193</v>
      </c>
      <c r="AM2747" t="s">
        <v>209</v>
      </c>
      <c r="AN2747" t="s">
        <v>29080</v>
      </c>
      <c r="AO2747" t="s">
        <v>29081</v>
      </c>
      <c r="AP2747" t="s">
        <v>29081</v>
      </c>
      <c r="AQ2747" t="s">
        <v>99</v>
      </c>
      <c r="AR2747" t="s">
        <v>100</v>
      </c>
      <c r="AS2747" s="9" t="s">
        <v>29082</v>
      </c>
      <c r="AT2747" t="s">
        <v>129</v>
      </c>
      <c r="AU2747" t="s">
        <v>84</v>
      </c>
    </row>
    <row r="2748" spans="1:47" ht="15.6" x14ac:dyDescent="0.3">
      <c r="A2748" t="s">
        <v>29083</v>
      </c>
      <c r="B2748" t="s">
        <v>29084</v>
      </c>
      <c r="C2748" t="s">
        <v>49</v>
      </c>
      <c r="D2748" t="s">
        <v>50</v>
      </c>
      <c r="E2748" t="s">
        <v>50</v>
      </c>
      <c r="F2748" t="s">
        <v>50</v>
      </c>
      <c r="G2748" t="s">
        <v>964</v>
      </c>
      <c r="H2748" t="s">
        <v>10827</v>
      </c>
      <c r="J2748" t="s">
        <v>53</v>
      </c>
      <c r="K2748" t="s">
        <v>54</v>
      </c>
      <c r="L2748" t="s">
        <v>187</v>
      </c>
      <c r="M2748" t="s">
        <v>55</v>
      </c>
      <c r="N2748" t="s">
        <v>967</v>
      </c>
      <c r="O2748" t="s">
        <v>58</v>
      </c>
      <c r="P2748" s="4">
        <v>46069.543946759259</v>
      </c>
      <c r="Q2748" s="5">
        <v>46069.594687500001</v>
      </c>
      <c r="R2748" s="4">
        <v>46069.631261574083</v>
      </c>
      <c r="S2748" t="s">
        <v>1249</v>
      </c>
      <c r="T2748" t="s">
        <v>979</v>
      </c>
      <c r="V2748" t="s">
        <v>1249</v>
      </c>
      <c r="W2748" t="s">
        <v>365</v>
      </c>
      <c r="X2748" t="s">
        <v>366</v>
      </c>
      <c r="Y2748" t="s">
        <v>600</v>
      </c>
      <c r="Z2748" t="s">
        <v>64</v>
      </c>
      <c r="AA2748" t="s">
        <v>58</v>
      </c>
      <c r="AB2748" t="s">
        <v>92</v>
      </c>
      <c r="AC2748" t="s">
        <v>66</v>
      </c>
      <c r="AD2748" t="s">
        <v>67</v>
      </c>
      <c r="AE2748" t="s">
        <v>68</v>
      </c>
      <c r="AF2748" t="s">
        <v>123</v>
      </c>
      <c r="AG2748" t="s">
        <v>70</v>
      </c>
      <c r="AH2748" t="s">
        <v>71</v>
      </c>
      <c r="AI2748" t="s">
        <v>29085</v>
      </c>
      <c r="AJ2748" t="s">
        <v>125</v>
      </c>
      <c r="AL2748" t="s">
        <v>75</v>
      </c>
      <c r="AM2748" t="s">
        <v>885</v>
      </c>
      <c r="AN2748" t="s">
        <v>29086</v>
      </c>
      <c r="AO2748" t="s">
        <v>29087</v>
      </c>
      <c r="AP2748" t="s">
        <v>29087</v>
      </c>
      <c r="AQ2748" t="s">
        <v>99</v>
      </c>
      <c r="AR2748" t="s">
        <v>100</v>
      </c>
      <c r="AS2748" s="9"/>
      <c r="AU2748" t="s">
        <v>155</v>
      </c>
    </row>
    <row r="2749" spans="1:47" ht="15.6" x14ac:dyDescent="0.3">
      <c r="A2749" t="s">
        <v>29088</v>
      </c>
      <c r="B2749" t="s">
        <v>29089</v>
      </c>
      <c r="C2749" t="s">
        <v>114</v>
      </c>
      <c r="D2749" t="s">
        <v>50</v>
      </c>
      <c r="E2749" t="s">
        <v>50</v>
      </c>
      <c r="F2749" t="s">
        <v>115</v>
      </c>
      <c r="G2749" t="s">
        <v>139</v>
      </c>
      <c r="H2749" t="s">
        <v>29090</v>
      </c>
      <c r="J2749" t="s">
        <v>53</v>
      </c>
      <c r="K2749" t="s">
        <v>54</v>
      </c>
      <c r="L2749" t="s">
        <v>55</v>
      </c>
      <c r="M2749" t="s">
        <v>2817</v>
      </c>
      <c r="N2749" t="s">
        <v>141</v>
      </c>
      <c r="O2749" t="s">
        <v>58</v>
      </c>
      <c r="P2749" s="4">
        <v>46069.545173611114</v>
      </c>
      <c r="Q2749" s="5">
        <v>46069.704907407409</v>
      </c>
      <c r="R2749" s="4">
        <v>46069.794212962966</v>
      </c>
      <c r="S2749" t="s">
        <v>2827</v>
      </c>
      <c r="T2749" t="s">
        <v>4810</v>
      </c>
      <c r="V2749" t="s">
        <v>2827</v>
      </c>
      <c r="W2749" t="s">
        <v>338</v>
      </c>
      <c r="X2749" t="s">
        <v>398</v>
      </c>
      <c r="Y2749" t="s">
        <v>600</v>
      </c>
      <c r="Z2749" t="s">
        <v>64</v>
      </c>
      <c r="AA2749" t="s">
        <v>58</v>
      </c>
      <c r="AB2749" t="s">
        <v>92</v>
      </c>
      <c r="AC2749" t="s">
        <v>122</v>
      </c>
      <c r="AD2749" t="s">
        <v>67</v>
      </c>
      <c r="AE2749" t="s">
        <v>68</v>
      </c>
      <c r="AF2749" t="s">
        <v>123</v>
      </c>
      <c r="AG2749" t="s">
        <v>94</v>
      </c>
      <c r="AH2749" t="s">
        <v>95</v>
      </c>
      <c r="AI2749" t="s">
        <v>29091</v>
      </c>
      <c r="AJ2749" t="s">
        <v>125</v>
      </c>
      <c r="AL2749" t="s">
        <v>193</v>
      </c>
      <c r="AM2749" t="s">
        <v>861</v>
      </c>
      <c r="AN2749" t="s">
        <v>29092</v>
      </c>
      <c r="AO2749" t="s">
        <v>29093</v>
      </c>
      <c r="AP2749" t="s">
        <v>29093</v>
      </c>
      <c r="AQ2749" t="s">
        <v>110</v>
      </c>
      <c r="AR2749" t="s">
        <v>100</v>
      </c>
      <c r="AS2749" s="9" t="s">
        <v>29094</v>
      </c>
      <c r="AT2749" t="s">
        <v>129</v>
      </c>
      <c r="AU2749" t="s">
        <v>84</v>
      </c>
    </row>
    <row r="2750" spans="1:47" ht="15.6" x14ac:dyDescent="0.3">
      <c r="A2750" t="s">
        <v>29095</v>
      </c>
      <c r="B2750" t="s">
        <v>29096</v>
      </c>
      <c r="C2750" t="s">
        <v>49</v>
      </c>
      <c r="D2750" t="s">
        <v>50</v>
      </c>
      <c r="E2750" t="s">
        <v>50</v>
      </c>
      <c r="F2750" t="s">
        <v>50</v>
      </c>
      <c r="G2750" t="s">
        <v>148</v>
      </c>
      <c r="H2750" t="s">
        <v>29097</v>
      </c>
      <c r="J2750" t="s">
        <v>53</v>
      </c>
      <c r="K2750" t="s">
        <v>54</v>
      </c>
      <c r="L2750" t="s">
        <v>55</v>
      </c>
      <c r="M2750" t="s">
        <v>55</v>
      </c>
      <c r="N2750" t="s">
        <v>150</v>
      </c>
      <c r="O2750" t="s">
        <v>58</v>
      </c>
      <c r="P2750" s="4">
        <v>46069.660613425927</v>
      </c>
      <c r="Q2750" s="5">
        <v>46070.892858796287</v>
      </c>
      <c r="R2750" s="4">
        <v>46070.912222222221</v>
      </c>
      <c r="S2750" t="s">
        <v>15298</v>
      </c>
      <c r="T2750" t="s">
        <v>1768</v>
      </c>
      <c r="W2750" t="s">
        <v>600</v>
      </c>
      <c r="X2750" t="s">
        <v>660</v>
      </c>
      <c r="Y2750" t="s">
        <v>600</v>
      </c>
      <c r="Z2750" t="s">
        <v>64</v>
      </c>
      <c r="AA2750" t="s">
        <v>58</v>
      </c>
      <c r="AB2750" t="s">
        <v>92</v>
      </c>
      <c r="AC2750" t="s">
        <v>66</v>
      </c>
      <c r="AD2750" t="s">
        <v>67</v>
      </c>
      <c r="AE2750" t="s">
        <v>68</v>
      </c>
      <c r="AF2750" t="s">
        <v>93</v>
      </c>
      <c r="AG2750" t="s">
        <v>70</v>
      </c>
      <c r="AH2750" t="s">
        <v>71</v>
      </c>
      <c r="AI2750" t="s">
        <v>29098</v>
      </c>
      <c r="AJ2750" t="s">
        <v>125</v>
      </c>
      <c r="AL2750" t="s">
        <v>193</v>
      </c>
      <c r="AM2750" t="s">
        <v>4527</v>
      </c>
      <c r="AN2750" t="s">
        <v>29099</v>
      </c>
      <c r="AO2750" t="s">
        <v>29100</v>
      </c>
      <c r="AP2750" t="s">
        <v>29100</v>
      </c>
      <c r="AQ2750" t="s">
        <v>1432</v>
      </c>
      <c r="AR2750" t="s">
        <v>100</v>
      </c>
      <c r="AS2750" s="9"/>
      <c r="AU2750" t="s">
        <v>155</v>
      </c>
    </row>
    <row r="2751" spans="1:47" ht="15.6" x14ac:dyDescent="0.3">
      <c r="A2751" t="s">
        <v>29101</v>
      </c>
      <c r="B2751" t="s">
        <v>29102</v>
      </c>
      <c r="C2751" t="s">
        <v>49</v>
      </c>
      <c r="D2751" t="s">
        <v>50</v>
      </c>
      <c r="E2751" t="s">
        <v>50</v>
      </c>
      <c r="F2751" t="s">
        <v>50</v>
      </c>
      <c r="G2751" t="s">
        <v>346</v>
      </c>
      <c r="H2751" t="s">
        <v>2872</v>
      </c>
      <c r="J2751" t="s">
        <v>53</v>
      </c>
      <c r="K2751" t="s">
        <v>54</v>
      </c>
      <c r="L2751" t="s">
        <v>348</v>
      </c>
      <c r="M2751" t="s">
        <v>2873</v>
      </c>
      <c r="N2751" t="s">
        <v>350</v>
      </c>
      <c r="O2751" t="s">
        <v>58</v>
      </c>
      <c r="P2751" s="4">
        <v>46069.840497685182</v>
      </c>
      <c r="Q2751" s="5">
        <v>46070.415011574078</v>
      </c>
      <c r="R2751" s="4">
        <v>46070.661076388889</v>
      </c>
      <c r="S2751" t="s">
        <v>29103</v>
      </c>
      <c r="T2751" t="s">
        <v>10633</v>
      </c>
      <c r="U2751" t="s">
        <v>453</v>
      </c>
      <c r="V2751" t="s">
        <v>7333</v>
      </c>
      <c r="W2751" t="s">
        <v>600</v>
      </c>
      <c r="X2751" t="s">
        <v>660</v>
      </c>
      <c r="Y2751" t="s">
        <v>365</v>
      </c>
      <c r="Z2751" t="s">
        <v>64</v>
      </c>
      <c r="AA2751" t="s">
        <v>58</v>
      </c>
      <c r="AB2751" t="s">
        <v>92</v>
      </c>
      <c r="AC2751" t="s">
        <v>66</v>
      </c>
      <c r="AD2751" t="s">
        <v>67</v>
      </c>
      <c r="AE2751" t="s">
        <v>379</v>
      </c>
      <c r="AF2751" t="s">
        <v>206</v>
      </c>
      <c r="AG2751" t="s">
        <v>70</v>
      </c>
      <c r="AH2751" t="s">
        <v>71</v>
      </c>
      <c r="AI2751" t="s">
        <v>29104</v>
      </c>
      <c r="AJ2751" t="s">
        <v>125</v>
      </c>
      <c r="AL2751" t="s">
        <v>75</v>
      </c>
      <c r="AM2751" t="s">
        <v>29105</v>
      </c>
      <c r="AN2751" t="s">
        <v>29106</v>
      </c>
      <c r="AO2751" t="s">
        <v>29107</v>
      </c>
      <c r="AP2751" t="s">
        <v>29108</v>
      </c>
      <c r="AQ2751" t="s">
        <v>314</v>
      </c>
      <c r="AR2751" t="s">
        <v>81</v>
      </c>
      <c r="AS2751" s="9"/>
      <c r="AU2751" t="s">
        <v>155</v>
      </c>
    </row>
    <row r="2752" spans="1:47" ht="15.6" x14ac:dyDescent="0.3">
      <c r="A2752" t="s">
        <v>29109</v>
      </c>
      <c r="B2752" t="s">
        <v>29110</v>
      </c>
      <c r="C2752" t="s">
        <v>114</v>
      </c>
      <c r="D2752" t="s">
        <v>50</v>
      </c>
      <c r="E2752" t="s">
        <v>50</v>
      </c>
      <c r="F2752" t="s">
        <v>115</v>
      </c>
      <c r="G2752" t="s">
        <v>9409</v>
      </c>
      <c r="H2752" t="s">
        <v>16731</v>
      </c>
      <c r="J2752" t="s">
        <v>53</v>
      </c>
      <c r="K2752" t="s">
        <v>54</v>
      </c>
      <c r="L2752" t="s">
        <v>55</v>
      </c>
      <c r="M2752" t="s">
        <v>1501</v>
      </c>
      <c r="N2752" t="s">
        <v>9412</v>
      </c>
      <c r="O2752" t="s">
        <v>58</v>
      </c>
      <c r="P2752" s="4">
        <v>46070.191331018519</v>
      </c>
      <c r="Q2752" s="5">
        <v>46070.480231481481</v>
      </c>
      <c r="R2752" s="4">
        <v>46072.370416666658</v>
      </c>
      <c r="S2752" t="s">
        <v>29111</v>
      </c>
      <c r="T2752" t="s">
        <v>252</v>
      </c>
      <c r="U2752" t="s">
        <v>16751</v>
      </c>
      <c r="V2752" t="s">
        <v>261</v>
      </c>
      <c r="W2752" t="s">
        <v>62</v>
      </c>
      <c r="X2752" t="s">
        <v>63</v>
      </c>
      <c r="Y2752" t="s">
        <v>242</v>
      </c>
      <c r="Z2752" t="s">
        <v>64</v>
      </c>
      <c r="AA2752" t="s">
        <v>58</v>
      </c>
      <c r="AB2752" t="s">
        <v>92</v>
      </c>
      <c r="AC2752" t="s">
        <v>122</v>
      </c>
      <c r="AD2752" t="s">
        <v>67</v>
      </c>
      <c r="AE2752" t="s">
        <v>68</v>
      </c>
      <c r="AF2752" t="s">
        <v>93</v>
      </c>
      <c r="AG2752" t="s">
        <v>94</v>
      </c>
      <c r="AH2752" t="s">
        <v>95</v>
      </c>
      <c r="AI2752" t="s">
        <v>29112</v>
      </c>
      <c r="AJ2752" t="s">
        <v>73</v>
      </c>
      <c r="AK2752" t="s">
        <v>29113</v>
      </c>
      <c r="AL2752" t="s">
        <v>75</v>
      </c>
      <c r="AM2752" t="s">
        <v>4082</v>
      </c>
      <c r="AN2752" t="s">
        <v>29114</v>
      </c>
      <c r="AO2752" t="s">
        <v>29115</v>
      </c>
      <c r="AP2752" t="s">
        <v>29116</v>
      </c>
      <c r="AQ2752" t="s">
        <v>80</v>
      </c>
      <c r="AR2752" t="s">
        <v>81</v>
      </c>
      <c r="AS2752" s="9" t="s">
        <v>29117</v>
      </c>
      <c r="AT2752" t="s">
        <v>129</v>
      </c>
      <c r="AU2752" t="s">
        <v>84</v>
      </c>
    </row>
    <row r="2753" spans="1:47" ht="15.6" x14ac:dyDescent="0.3">
      <c r="A2753" t="s">
        <v>29118</v>
      </c>
      <c r="B2753" t="s">
        <v>29119</v>
      </c>
      <c r="C2753" t="s">
        <v>114</v>
      </c>
      <c r="D2753" t="s">
        <v>50</v>
      </c>
      <c r="E2753" t="s">
        <v>50</v>
      </c>
      <c r="F2753" t="s">
        <v>115</v>
      </c>
      <c r="G2753" t="s">
        <v>1567</v>
      </c>
      <c r="H2753" t="s">
        <v>29120</v>
      </c>
      <c r="J2753" t="s">
        <v>53</v>
      </c>
      <c r="K2753" t="s">
        <v>54</v>
      </c>
      <c r="L2753" t="s">
        <v>55</v>
      </c>
      <c r="M2753" t="s">
        <v>2546</v>
      </c>
      <c r="N2753" t="s">
        <v>1569</v>
      </c>
      <c r="O2753" t="s">
        <v>58</v>
      </c>
      <c r="P2753" s="4">
        <v>46070.238379629627</v>
      </c>
      <c r="Q2753" s="5">
        <v>46070.532824074071</v>
      </c>
      <c r="R2753" s="4">
        <v>46070.559942129628</v>
      </c>
      <c r="S2753" t="s">
        <v>1093</v>
      </c>
      <c r="T2753" t="s">
        <v>1645</v>
      </c>
      <c r="V2753" t="s">
        <v>1093</v>
      </c>
      <c r="W2753" t="s">
        <v>62</v>
      </c>
      <c r="X2753" t="s">
        <v>63</v>
      </c>
      <c r="Y2753" t="s">
        <v>242</v>
      </c>
      <c r="Z2753" t="s">
        <v>64</v>
      </c>
      <c r="AA2753" t="s">
        <v>58</v>
      </c>
      <c r="AB2753" t="s">
        <v>92</v>
      </c>
      <c r="AC2753" t="s">
        <v>122</v>
      </c>
      <c r="AD2753" t="s">
        <v>67</v>
      </c>
      <c r="AE2753" t="s">
        <v>68</v>
      </c>
      <c r="AF2753" t="s">
        <v>883</v>
      </c>
      <c r="AG2753" t="s">
        <v>94</v>
      </c>
      <c r="AH2753" t="s">
        <v>95</v>
      </c>
      <c r="AI2753" t="s">
        <v>29121</v>
      </c>
      <c r="AJ2753" t="s">
        <v>125</v>
      </c>
      <c r="AL2753" t="s">
        <v>193</v>
      </c>
      <c r="AM2753" t="s">
        <v>209</v>
      </c>
      <c r="AN2753" t="s">
        <v>1016</v>
      </c>
      <c r="AO2753" t="s">
        <v>29122</v>
      </c>
      <c r="AP2753" t="s">
        <v>29122</v>
      </c>
      <c r="AQ2753" t="s">
        <v>110</v>
      </c>
      <c r="AR2753" t="s">
        <v>100</v>
      </c>
      <c r="AS2753" s="9" t="s">
        <v>29123</v>
      </c>
      <c r="AT2753" t="s">
        <v>129</v>
      </c>
      <c r="AU2753" t="s">
        <v>84</v>
      </c>
    </row>
    <row r="2754" spans="1:47" ht="15.6" x14ac:dyDescent="0.3">
      <c r="A2754" t="s">
        <v>29124</v>
      </c>
      <c r="B2754" t="s">
        <v>29125</v>
      </c>
      <c r="C2754" t="s">
        <v>114</v>
      </c>
      <c r="D2754" t="s">
        <v>50</v>
      </c>
      <c r="E2754" t="s">
        <v>50</v>
      </c>
      <c r="F2754" t="s">
        <v>115</v>
      </c>
      <c r="G2754" t="s">
        <v>139</v>
      </c>
      <c r="H2754" t="s">
        <v>5893</v>
      </c>
      <c r="J2754" t="s">
        <v>53</v>
      </c>
      <c r="K2754" t="s">
        <v>54</v>
      </c>
      <c r="L2754" t="s">
        <v>55</v>
      </c>
      <c r="M2754" t="s">
        <v>3630</v>
      </c>
      <c r="N2754" t="s">
        <v>141</v>
      </c>
      <c r="O2754" t="s">
        <v>58</v>
      </c>
      <c r="P2754" s="4">
        <v>46070.255439814813</v>
      </c>
      <c r="Q2754" s="5">
        <v>46070.535937499997</v>
      </c>
      <c r="R2754" s="4">
        <v>46070.560624999998</v>
      </c>
      <c r="S2754" t="s">
        <v>6365</v>
      </c>
      <c r="T2754" t="s">
        <v>3280</v>
      </c>
      <c r="V2754" t="s">
        <v>6365</v>
      </c>
      <c r="W2754" t="s">
        <v>62</v>
      </c>
      <c r="X2754" t="s">
        <v>63</v>
      </c>
      <c r="Y2754" t="s">
        <v>242</v>
      </c>
      <c r="Z2754" t="s">
        <v>64</v>
      </c>
      <c r="AA2754" t="s">
        <v>58</v>
      </c>
      <c r="AB2754" t="s">
        <v>92</v>
      </c>
      <c r="AC2754" t="s">
        <v>122</v>
      </c>
      <c r="AD2754" t="s">
        <v>67</v>
      </c>
      <c r="AE2754" t="s">
        <v>68</v>
      </c>
      <c r="AF2754" t="s">
        <v>206</v>
      </c>
      <c r="AG2754" t="s">
        <v>94</v>
      </c>
      <c r="AH2754" t="s">
        <v>95</v>
      </c>
      <c r="AI2754" t="s">
        <v>29126</v>
      </c>
      <c r="AJ2754" t="s">
        <v>125</v>
      </c>
      <c r="AL2754" t="s">
        <v>193</v>
      </c>
      <c r="AM2754" t="s">
        <v>209</v>
      </c>
      <c r="AN2754" t="s">
        <v>29127</v>
      </c>
      <c r="AO2754" t="s">
        <v>29128</v>
      </c>
      <c r="AP2754" t="s">
        <v>29128</v>
      </c>
      <c r="AQ2754" t="s">
        <v>110</v>
      </c>
      <c r="AR2754" t="s">
        <v>100</v>
      </c>
      <c r="AS2754" s="9" t="s">
        <v>29129</v>
      </c>
      <c r="AT2754" t="s">
        <v>129</v>
      </c>
      <c r="AU2754" t="s">
        <v>84</v>
      </c>
    </row>
    <row r="2755" spans="1:47" ht="15.6" x14ac:dyDescent="0.3">
      <c r="A2755" t="s">
        <v>29130</v>
      </c>
      <c r="C2755" t="s">
        <v>114</v>
      </c>
      <c r="D2755" t="s">
        <v>50</v>
      </c>
      <c r="E2755" t="s">
        <v>50</v>
      </c>
      <c r="F2755" t="s">
        <v>115</v>
      </c>
      <c r="G2755" t="s">
        <v>1227</v>
      </c>
      <c r="H2755" t="s">
        <v>3466</v>
      </c>
      <c r="J2755" t="s">
        <v>53</v>
      </c>
      <c r="K2755" t="s">
        <v>54</v>
      </c>
      <c r="L2755" t="s">
        <v>55</v>
      </c>
      <c r="M2755" t="s">
        <v>55</v>
      </c>
      <c r="N2755" t="s">
        <v>1230</v>
      </c>
      <c r="O2755" t="s">
        <v>58</v>
      </c>
      <c r="P2755" s="4">
        <v>46070.264085648138</v>
      </c>
      <c r="Q2755" s="5"/>
      <c r="R2755" s="4">
        <v>46071.52516203704</v>
      </c>
      <c r="S2755" t="s">
        <v>29131</v>
      </c>
      <c r="U2755" t="s">
        <v>29132</v>
      </c>
      <c r="V2755" t="s">
        <v>281</v>
      </c>
      <c r="W2755" t="s">
        <v>62</v>
      </c>
      <c r="X2755" t="s">
        <v>63</v>
      </c>
      <c r="Y2755" t="s">
        <v>1000</v>
      </c>
      <c r="Z2755" t="s">
        <v>64</v>
      </c>
      <c r="AA2755" t="s">
        <v>58</v>
      </c>
      <c r="AB2755" t="s">
        <v>92</v>
      </c>
      <c r="AC2755" t="s">
        <v>122</v>
      </c>
      <c r="AD2755" t="s">
        <v>67</v>
      </c>
      <c r="AE2755" t="s">
        <v>68</v>
      </c>
      <c r="AF2755" t="s">
        <v>206</v>
      </c>
      <c r="AG2755" t="s">
        <v>94</v>
      </c>
      <c r="AH2755" t="s">
        <v>95</v>
      </c>
      <c r="AI2755" t="s">
        <v>29133</v>
      </c>
      <c r="AJ2755" t="s">
        <v>73</v>
      </c>
      <c r="AK2755" t="s">
        <v>15665</v>
      </c>
      <c r="AL2755" t="s">
        <v>193</v>
      </c>
      <c r="AM2755" t="s">
        <v>209</v>
      </c>
      <c r="AN2755" t="s">
        <v>29134</v>
      </c>
      <c r="AO2755" t="s">
        <v>29135</v>
      </c>
      <c r="AP2755" t="s">
        <v>4358</v>
      </c>
      <c r="AQ2755" t="s">
        <v>80</v>
      </c>
      <c r="AR2755" t="s">
        <v>81</v>
      </c>
      <c r="AS2755" s="9" t="s">
        <v>29136</v>
      </c>
      <c r="AT2755" t="s">
        <v>129</v>
      </c>
      <c r="AU2755" t="s">
        <v>84</v>
      </c>
    </row>
    <row r="2756" spans="1:47" ht="15.6" x14ac:dyDescent="0.3">
      <c r="A2756" t="s">
        <v>29137</v>
      </c>
      <c r="B2756" t="s">
        <v>29138</v>
      </c>
      <c r="C2756" t="s">
        <v>114</v>
      </c>
      <c r="D2756" t="s">
        <v>50</v>
      </c>
      <c r="E2756" t="s">
        <v>50</v>
      </c>
      <c r="F2756" t="s">
        <v>115</v>
      </c>
      <c r="G2756" t="s">
        <v>116</v>
      </c>
      <c r="H2756" t="s">
        <v>3972</v>
      </c>
      <c r="J2756" t="s">
        <v>53</v>
      </c>
      <c r="K2756" t="s">
        <v>54</v>
      </c>
      <c r="L2756" t="s">
        <v>55</v>
      </c>
      <c r="M2756" t="s">
        <v>56</v>
      </c>
      <c r="N2756" t="s">
        <v>119</v>
      </c>
      <c r="O2756" t="s">
        <v>58</v>
      </c>
      <c r="P2756" s="4">
        <v>46070.31722222222</v>
      </c>
      <c r="Q2756" s="5">
        <v>46070.542407407411</v>
      </c>
      <c r="R2756" s="4">
        <v>46070.560844907413</v>
      </c>
      <c r="S2756" t="s">
        <v>5507</v>
      </c>
      <c r="T2756" t="s">
        <v>5137</v>
      </c>
      <c r="V2756" t="s">
        <v>5507</v>
      </c>
      <c r="W2756" t="s">
        <v>242</v>
      </c>
      <c r="X2756" t="s">
        <v>243</v>
      </c>
      <c r="Y2756" t="s">
        <v>242</v>
      </c>
      <c r="Z2756" t="s">
        <v>64</v>
      </c>
      <c r="AA2756" t="s">
        <v>58</v>
      </c>
      <c r="AB2756" t="s">
        <v>92</v>
      </c>
      <c r="AC2756" t="s">
        <v>122</v>
      </c>
      <c r="AD2756" t="s">
        <v>67</v>
      </c>
      <c r="AE2756" t="s">
        <v>68</v>
      </c>
      <c r="AF2756" t="s">
        <v>206</v>
      </c>
      <c r="AG2756" t="s">
        <v>70</v>
      </c>
      <c r="AH2756" t="s">
        <v>71</v>
      </c>
      <c r="AI2756" t="s">
        <v>29139</v>
      </c>
      <c r="AJ2756" t="s">
        <v>125</v>
      </c>
      <c r="AL2756" t="s">
        <v>193</v>
      </c>
      <c r="AM2756" t="s">
        <v>209</v>
      </c>
      <c r="AN2756" t="s">
        <v>29140</v>
      </c>
      <c r="AO2756" t="s">
        <v>29141</v>
      </c>
      <c r="AP2756" t="s">
        <v>29141</v>
      </c>
      <c r="AQ2756" t="s">
        <v>110</v>
      </c>
      <c r="AR2756" t="s">
        <v>81</v>
      </c>
      <c r="AS2756" s="9" t="s">
        <v>29142</v>
      </c>
      <c r="AT2756" t="s">
        <v>129</v>
      </c>
      <c r="AU2756" t="s">
        <v>84</v>
      </c>
    </row>
    <row r="2757" spans="1:47" ht="15.6" x14ac:dyDescent="0.3">
      <c r="A2757" t="s">
        <v>29143</v>
      </c>
      <c r="B2757" t="s">
        <v>29144</v>
      </c>
      <c r="C2757" t="s">
        <v>114</v>
      </c>
      <c r="D2757" t="s">
        <v>50</v>
      </c>
      <c r="E2757" t="s">
        <v>50</v>
      </c>
      <c r="F2757" t="s">
        <v>115</v>
      </c>
      <c r="G2757" t="s">
        <v>116</v>
      </c>
      <c r="H2757" t="s">
        <v>3964</v>
      </c>
      <c r="J2757" t="s">
        <v>53</v>
      </c>
      <c r="K2757" t="s">
        <v>54</v>
      </c>
      <c r="L2757" t="s">
        <v>55</v>
      </c>
      <c r="M2757" t="s">
        <v>56</v>
      </c>
      <c r="N2757" t="s">
        <v>119</v>
      </c>
      <c r="O2757" t="s">
        <v>58</v>
      </c>
      <c r="P2757" s="4">
        <v>46070.317719907413</v>
      </c>
      <c r="Q2757" s="5">
        <v>46070.541666666657</v>
      </c>
      <c r="R2757" s="4">
        <v>46070.56108796296</v>
      </c>
      <c r="S2757" t="s">
        <v>5507</v>
      </c>
      <c r="T2757" t="s">
        <v>9897</v>
      </c>
      <c r="V2757" t="s">
        <v>5507</v>
      </c>
      <c r="W2757" t="s">
        <v>242</v>
      </c>
      <c r="X2757" t="s">
        <v>243</v>
      </c>
      <c r="Y2757" t="s">
        <v>242</v>
      </c>
      <c r="Z2757" t="s">
        <v>64</v>
      </c>
      <c r="AA2757" t="s">
        <v>58</v>
      </c>
      <c r="AB2757" t="s">
        <v>92</v>
      </c>
      <c r="AC2757" t="s">
        <v>122</v>
      </c>
      <c r="AD2757" t="s">
        <v>67</v>
      </c>
      <c r="AE2757" t="s">
        <v>68</v>
      </c>
      <c r="AF2757" t="s">
        <v>93</v>
      </c>
      <c r="AG2757" t="s">
        <v>70</v>
      </c>
      <c r="AH2757" t="s">
        <v>71</v>
      </c>
      <c r="AI2757" t="s">
        <v>29145</v>
      </c>
      <c r="AJ2757" t="s">
        <v>125</v>
      </c>
      <c r="AL2757" t="s">
        <v>193</v>
      </c>
      <c r="AM2757" t="s">
        <v>209</v>
      </c>
      <c r="AN2757" t="s">
        <v>29140</v>
      </c>
      <c r="AO2757" t="s">
        <v>29146</v>
      </c>
      <c r="AP2757" t="s">
        <v>29146</v>
      </c>
      <c r="AQ2757" t="s">
        <v>110</v>
      </c>
      <c r="AR2757" t="s">
        <v>81</v>
      </c>
      <c r="AS2757" s="9" t="s">
        <v>29147</v>
      </c>
      <c r="AT2757" t="s">
        <v>129</v>
      </c>
      <c r="AU2757" t="s">
        <v>84</v>
      </c>
    </row>
    <row r="2758" spans="1:47" ht="15.6" x14ac:dyDescent="0.3">
      <c r="A2758" t="s">
        <v>29148</v>
      </c>
      <c r="B2758" t="s">
        <v>29149</v>
      </c>
      <c r="C2758" t="s">
        <v>114</v>
      </c>
      <c r="D2758" t="s">
        <v>50</v>
      </c>
      <c r="E2758" t="s">
        <v>50</v>
      </c>
      <c r="F2758" t="s">
        <v>115</v>
      </c>
      <c r="G2758" t="s">
        <v>148</v>
      </c>
      <c r="H2758" t="s">
        <v>29150</v>
      </c>
      <c r="J2758" t="s">
        <v>53</v>
      </c>
      <c r="K2758" t="s">
        <v>54</v>
      </c>
      <c r="L2758" t="s">
        <v>55</v>
      </c>
      <c r="M2758" t="s">
        <v>1756</v>
      </c>
      <c r="N2758" t="s">
        <v>150</v>
      </c>
      <c r="O2758" t="s">
        <v>58</v>
      </c>
      <c r="P2758" s="4">
        <v>46070.340925925928</v>
      </c>
      <c r="Q2758" s="5">
        <v>46070.544675925928</v>
      </c>
      <c r="R2758" s="4">
        <v>46070.561481481483</v>
      </c>
      <c r="S2758" t="s">
        <v>4108</v>
      </c>
      <c r="T2758" t="s">
        <v>3247</v>
      </c>
      <c r="V2758" t="s">
        <v>4108</v>
      </c>
      <c r="W2758" t="s">
        <v>242</v>
      </c>
      <c r="X2758" t="s">
        <v>243</v>
      </c>
      <c r="Y2758" t="s">
        <v>242</v>
      </c>
      <c r="Z2758" t="s">
        <v>64</v>
      </c>
      <c r="AA2758" t="s">
        <v>58</v>
      </c>
      <c r="AB2758" t="s">
        <v>92</v>
      </c>
      <c r="AC2758" t="s">
        <v>122</v>
      </c>
      <c r="AD2758" t="s">
        <v>67</v>
      </c>
      <c r="AE2758" t="s">
        <v>68</v>
      </c>
      <c r="AF2758" t="s">
        <v>123</v>
      </c>
      <c r="AG2758" t="s">
        <v>70</v>
      </c>
      <c r="AH2758" t="s">
        <v>71</v>
      </c>
      <c r="AI2758" t="s">
        <v>29151</v>
      </c>
      <c r="AJ2758" t="s">
        <v>125</v>
      </c>
      <c r="AL2758" t="s">
        <v>193</v>
      </c>
      <c r="AM2758" t="s">
        <v>209</v>
      </c>
      <c r="AN2758" t="s">
        <v>1016</v>
      </c>
      <c r="AO2758" t="s">
        <v>29152</v>
      </c>
      <c r="AP2758" t="s">
        <v>29152</v>
      </c>
      <c r="AQ2758" t="s">
        <v>110</v>
      </c>
      <c r="AR2758" t="s">
        <v>100</v>
      </c>
      <c r="AS2758" s="9" t="s">
        <v>29153</v>
      </c>
      <c r="AT2758" t="s">
        <v>129</v>
      </c>
      <c r="AU2758" t="s">
        <v>84</v>
      </c>
    </row>
    <row r="2759" spans="1:47" ht="15.6" x14ac:dyDescent="0.3">
      <c r="A2759" t="s">
        <v>29154</v>
      </c>
      <c r="B2759" t="s">
        <v>29155</v>
      </c>
      <c r="C2759" t="s">
        <v>114</v>
      </c>
      <c r="D2759" t="s">
        <v>50</v>
      </c>
      <c r="E2759" t="s">
        <v>50</v>
      </c>
      <c r="F2759" t="s">
        <v>115</v>
      </c>
      <c r="G2759" t="s">
        <v>148</v>
      </c>
      <c r="H2759" t="s">
        <v>29156</v>
      </c>
      <c r="J2759" t="s">
        <v>53</v>
      </c>
      <c r="K2759" t="s">
        <v>54</v>
      </c>
      <c r="L2759" t="s">
        <v>55</v>
      </c>
      <c r="M2759" t="s">
        <v>1756</v>
      </c>
      <c r="N2759" t="s">
        <v>150</v>
      </c>
      <c r="O2759" t="s">
        <v>58</v>
      </c>
      <c r="P2759" s="4">
        <v>46070.341458333343</v>
      </c>
      <c r="Q2759" s="5">
        <v>46070.545312499999</v>
      </c>
      <c r="R2759" s="4">
        <v>46070.561909722222</v>
      </c>
      <c r="S2759" t="s">
        <v>4108</v>
      </c>
      <c r="T2759" t="s">
        <v>3247</v>
      </c>
      <c r="V2759" t="s">
        <v>4108</v>
      </c>
      <c r="W2759" t="s">
        <v>242</v>
      </c>
      <c r="X2759" t="s">
        <v>243</v>
      </c>
      <c r="Y2759" t="s">
        <v>242</v>
      </c>
      <c r="Z2759" t="s">
        <v>64</v>
      </c>
      <c r="AA2759" t="s">
        <v>58</v>
      </c>
      <c r="AB2759" t="s">
        <v>92</v>
      </c>
      <c r="AC2759" t="s">
        <v>122</v>
      </c>
      <c r="AD2759" t="s">
        <v>67</v>
      </c>
      <c r="AE2759" t="s">
        <v>68</v>
      </c>
      <c r="AF2759" t="s">
        <v>123</v>
      </c>
      <c r="AG2759" t="s">
        <v>94</v>
      </c>
      <c r="AH2759" t="s">
        <v>95</v>
      </c>
      <c r="AI2759" t="s">
        <v>29157</v>
      </c>
      <c r="AJ2759" t="s">
        <v>125</v>
      </c>
      <c r="AL2759" t="s">
        <v>193</v>
      </c>
      <c r="AM2759" t="s">
        <v>209</v>
      </c>
      <c r="AN2759" t="s">
        <v>1016</v>
      </c>
      <c r="AO2759" t="s">
        <v>29158</v>
      </c>
      <c r="AP2759" t="s">
        <v>29158</v>
      </c>
      <c r="AQ2759" t="s">
        <v>110</v>
      </c>
      <c r="AR2759" t="s">
        <v>100</v>
      </c>
      <c r="AS2759" s="9" t="s">
        <v>29159</v>
      </c>
      <c r="AT2759" t="s">
        <v>129</v>
      </c>
      <c r="AU2759" t="s">
        <v>84</v>
      </c>
    </row>
    <row r="2760" spans="1:47" ht="15.6" x14ac:dyDescent="0.3">
      <c r="A2760" t="s">
        <v>29160</v>
      </c>
      <c r="C2760" t="s">
        <v>114</v>
      </c>
      <c r="D2760" t="s">
        <v>50</v>
      </c>
      <c r="E2760" t="s">
        <v>50</v>
      </c>
      <c r="F2760" t="s">
        <v>115</v>
      </c>
      <c r="G2760" t="s">
        <v>2147</v>
      </c>
      <c r="H2760" t="s">
        <v>15821</v>
      </c>
      <c r="J2760" t="s">
        <v>53</v>
      </c>
      <c r="K2760" t="s">
        <v>54</v>
      </c>
      <c r="L2760" t="s">
        <v>55</v>
      </c>
      <c r="M2760" t="s">
        <v>645</v>
      </c>
      <c r="N2760" t="s">
        <v>2150</v>
      </c>
      <c r="O2760" t="s">
        <v>58</v>
      </c>
      <c r="P2760" s="4">
        <v>46070.430023148147</v>
      </c>
      <c r="Q2760" s="5"/>
      <c r="R2760" s="4">
        <v>46070.513726851852</v>
      </c>
      <c r="S2760" t="s">
        <v>481</v>
      </c>
      <c r="U2760" t="s">
        <v>1014</v>
      </c>
      <c r="V2760" t="s">
        <v>322</v>
      </c>
      <c r="W2760" t="s">
        <v>242</v>
      </c>
      <c r="X2760" t="s">
        <v>243</v>
      </c>
      <c r="Y2760" t="s">
        <v>600</v>
      </c>
      <c r="Z2760" t="s">
        <v>64</v>
      </c>
      <c r="AA2760" t="s">
        <v>58</v>
      </c>
      <c r="AB2760" t="s">
        <v>92</v>
      </c>
      <c r="AC2760" t="s">
        <v>122</v>
      </c>
      <c r="AD2760" t="s">
        <v>67</v>
      </c>
      <c r="AE2760" t="s">
        <v>68</v>
      </c>
      <c r="AF2760" t="s">
        <v>206</v>
      </c>
      <c r="AG2760" t="s">
        <v>70</v>
      </c>
      <c r="AH2760" t="s">
        <v>71</v>
      </c>
      <c r="AI2760" t="s">
        <v>29161</v>
      </c>
      <c r="AJ2760" t="s">
        <v>125</v>
      </c>
      <c r="AL2760" t="s">
        <v>193</v>
      </c>
      <c r="AM2760" t="s">
        <v>194</v>
      </c>
      <c r="AN2760" t="s">
        <v>29162</v>
      </c>
      <c r="AO2760" t="s">
        <v>29163</v>
      </c>
      <c r="AP2760" t="s">
        <v>19750</v>
      </c>
      <c r="AQ2760" t="s">
        <v>80</v>
      </c>
      <c r="AR2760" t="s">
        <v>81</v>
      </c>
      <c r="AS2760" s="9" t="s">
        <v>29164</v>
      </c>
      <c r="AT2760" t="s">
        <v>129</v>
      </c>
      <c r="AU2760" t="s">
        <v>84</v>
      </c>
    </row>
    <row r="2761" spans="1:47" ht="15.6" x14ac:dyDescent="0.3">
      <c r="A2761" t="s">
        <v>29165</v>
      </c>
      <c r="B2761" t="s">
        <v>29166</v>
      </c>
      <c r="C2761" t="s">
        <v>114</v>
      </c>
      <c r="D2761" t="s">
        <v>50</v>
      </c>
      <c r="E2761" t="s">
        <v>50</v>
      </c>
      <c r="F2761" t="s">
        <v>115</v>
      </c>
      <c r="G2761" t="s">
        <v>148</v>
      </c>
      <c r="H2761" t="s">
        <v>7144</v>
      </c>
      <c r="J2761" t="s">
        <v>53</v>
      </c>
      <c r="K2761" t="s">
        <v>54</v>
      </c>
      <c r="L2761" t="s">
        <v>55</v>
      </c>
      <c r="M2761" t="s">
        <v>55</v>
      </c>
      <c r="N2761" t="s">
        <v>150</v>
      </c>
      <c r="O2761" t="s">
        <v>58</v>
      </c>
      <c r="P2761" s="4">
        <v>46070.432210648149</v>
      </c>
      <c r="Q2761" s="5">
        <v>46070.546944444453</v>
      </c>
      <c r="R2761" s="4">
        <v>46070.562326388892</v>
      </c>
      <c r="S2761" t="s">
        <v>7318</v>
      </c>
      <c r="T2761" t="s">
        <v>180</v>
      </c>
      <c r="V2761" t="s">
        <v>7318</v>
      </c>
      <c r="W2761" t="s">
        <v>365</v>
      </c>
      <c r="X2761" t="s">
        <v>366</v>
      </c>
      <c r="Y2761" t="s">
        <v>242</v>
      </c>
      <c r="Z2761" t="s">
        <v>64</v>
      </c>
      <c r="AA2761" t="s">
        <v>58</v>
      </c>
      <c r="AB2761" t="s">
        <v>92</v>
      </c>
      <c r="AC2761" t="s">
        <v>122</v>
      </c>
      <c r="AD2761" t="s">
        <v>67</v>
      </c>
      <c r="AE2761" t="s">
        <v>68</v>
      </c>
      <c r="AF2761" t="s">
        <v>123</v>
      </c>
      <c r="AG2761" t="s">
        <v>70</v>
      </c>
      <c r="AH2761" t="s">
        <v>71</v>
      </c>
      <c r="AI2761" t="s">
        <v>29167</v>
      </c>
      <c r="AJ2761" t="s">
        <v>125</v>
      </c>
      <c r="AL2761" t="s">
        <v>193</v>
      </c>
      <c r="AM2761" t="s">
        <v>209</v>
      </c>
      <c r="AN2761" t="s">
        <v>29168</v>
      </c>
      <c r="AO2761" t="s">
        <v>29169</v>
      </c>
      <c r="AP2761" t="s">
        <v>29169</v>
      </c>
      <c r="AQ2761" t="s">
        <v>99</v>
      </c>
      <c r="AR2761" t="s">
        <v>100</v>
      </c>
      <c r="AS2761" s="9" t="s">
        <v>29170</v>
      </c>
      <c r="AT2761" t="s">
        <v>129</v>
      </c>
      <c r="AU2761" t="s">
        <v>84</v>
      </c>
    </row>
    <row r="2762" spans="1:47" ht="15.6" x14ac:dyDescent="0.3">
      <c r="A2762" t="s">
        <v>29171</v>
      </c>
      <c r="B2762" t="s">
        <v>29172</v>
      </c>
      <c r="C2762" t="s">
        <v>114</v>
      </c>
      <c r="D2762" t="s">
        <v>50</v>
      </c>
      <c r="E2762" t="s">
        <v>50</v>
      </c>
      <c r="F2762" t="s">
        <v>115</v>
      </c>
      <c r="G2762" t="s">
        <v>572</v>
      </c>
      <c r="H2762" t="s">
        <v>14776</v>
      </c>
      <c r="J2762" t="s">
        <v>53</v>
      </c>
      <c r="K2762" t="s">
        <v>54</v>
      </c>
      <c r="L2762" t="s">
        <v>55</v>
      </c>
      <c r="M2762" t="s">
        <v>14777</v>
      </c>
      <c r="N2762" t="s">
        <v>575</v>
      </c>
      <c r="O2762" t="s">
        <v>58</v>
      </c>
      <c r="P2762" s="4">
        <v>46070.433171296303</v>
      </c>
      <c r="Q2762" s="5">
        <v>46070.549131944441</v>
      </c>
      <c r="R2762" s="4">
        <v>46070.562638888892</v>
      </c>
      <c r="S2762" t="s">
        <v>468</v>
      </c>
      <c r="T2762" t="s">
        <v>1101</v>
      </c>
      <c r="V2762" t="s">
        <v>468</v>
      </c>
      <c r="W2762" t="s">
        <v>365</v>
      </c>
      <c r="X2762" t="s">
        <v>366</v>
      </c>
      <c r="Y2762" t="s">
        <v>242</v>
      </c>
      <c r="Z2762" t="s">
        <v>64</v>
      </c>
      <c r="AA2762" t="s">
        <v>58</v>
      </c>
      <c r="AB2762" t="s">
        <v>92</v>
      </c>
      <c r="AC2762" t="s">
        <v>122</v>
      </c>
      <c r="AD2762" t="s">
        <v>67</v>
      </c>
      <c r="AE2762" t="s">
        <v>68</v>
      </c>
      <c r="AF2762" t="s">
        <v>93</v>
      </c>
      <c r="AG2762" t="s">
        <v>94</v>
      </c>
      <c r="AH2762" t="s">
        <v>95</v>
      </c>
      <c r="AI2762" t="s">
        <v>29173</v>
      </c>
      <c r="AJ2762" t="s">
        <v>125</v>
      </c>
      <c r="AL2762" t="s">
        <v>193</v>
      </c>
      <c r="AM2762" t="s">
        <v>209</v>
      </c>
      <c r="AN2762" t="s">
        <v>29174</v>
      </c>
      <c r="AO2762" t="s">
        <v>29175</v>
      </c>
      <c r="AP2762" t="s">
        <v>29175</v>
      </c>
      <c r="AQ2762" t="s">
        <v>99</v>
      </c>
      <c r="AR2762" t="s">
        <v>100</v>
      </c>
      <c r="AS2762" s="9" t="s">
        <v>29176</v>
      </c>
      <c r="AT2762" t="s">
        <v>129</v>
      </c>
      <c r="AU2762" t="s">
        <v>84</v>
      </c>
    </row>
    <row r="2763" spans="1:47" ht="15.6" x14ac:dyDescent="0.3">
      <c r="A2763" t="s">
        <v>29177</v>
      </c>
      <c r="B2763" t="s">
        <v>29178</v>
      </c>
      <c r="C2763" t="s">
        <v>114</v>
      </c>
      <c r="D2763" t="s">
        <v>50</v>
      </c>
      <c r="E2763" t="s">
        <v>50</v>
      </c>
      <c r="F2763" t="s">
        <v>115</v>
      </c>
      <c r="G2763" t="s">
        <v>1567</v>
      </c>
      <c r="H2763" t="s">
        <v>29179</v>
      </c>
      <c r="J2763" t="s">
        <v>53</v>
      </c>
      <c r="K2763" t="s">
        <v>54</v>
      </c>
      <c r="L2763" t="s">
        <v>55</v>
      </c>
      <c r="M2763" t="s">
        <v>2122</v>
      </c>
      <c r="N2763" t="s">
        <v>1569</v>
      </c>
      <c r="O2763" t="s">
        <v>58</v>
      </c>
      <c r="P2763" s="4">
        <v>46070.492152777777</v>
      </c>
      <c r="Q2763" s="5">
        <v>46070.550358796303</v>
      </c>
      <c r="R2763" s="4">
        <v>46070.562997685192</v>
      </c>
      <c r="S2763" t="s">
        <v>763</v>
      </c>
      <c r="T2763" t="s">
        <v>772</v>
      </c>
      <c r="V2763" t="s">
        <v>763</v>
      </c>
      <c r="W2763" t="s">
        <v>365</v>
      </c>
      <c r="X2763" t="s">
        <v>366</v>
      </c>
      <c r="Y2763" t="s">
        <v>242</v>
      </c>
      <c r="Z2763" t="s">
        <v>64</v>
      </c>
      <c r="AA2763" t="s">
        <v>58</v>
      </c>
      <c r="AB2763" t="s">
        <v>92</v>
      </c>
      <c r="AC2763" t="s">
        <v>122</v>
      </c>
      <c r="AD2763" t="s">
        <v>67</v>
      </c>
      <c r="AE2763" t="s">
        <v>68</v>
      </c>
      <c r="AF2763" t="s">
        <v>123</v>
      </c>
      <c r="AG2763" t="s">
        <v>94</v>
      </c>
      <c r="AH2763" t="s">
        <v>95</v>
      </c>
      <c r="AI2763" t="s">
        <v>29180</v>
      </c>
      <c r="AJ2763" t="s">
        <v>125</v>
      </c>
      <c r="AL2763" t="s">
        <v>193</v>
      </c>
      <c r="AM2763" t="s">
        <v>209</v>
      </c>
      <c r="AN2763" t="s">
        <v>1016</v>
      </c>
      <c r="AO2763" t="s">
        <v>1778</v>
      </c>
      <c r="AP2763" t="s">
        <v>1778</v>
      </c>
      <c r="AQ2763" t="s">
        <v>80</v>
      </c>
      <c r="AR2763" t="s">
        <v>100</v>
      </c>
      <c r="AS2763" s="9" t="s">
        <v>29181</v>
      </c>
      <c r="AT2763" t="s">
        <v>129</v>
      </c>
      <c r="AU2763" t="s">
        <v>84</v>
      </c>
    </row>
    <row r="2764" spans="1:47" ht="15.6" x14ac:dyDescent="0.3">
      <c r="A2764" t="s">
        <v>29182</v>
      </c>
      <c r="B2764" t="s">
        <v>29183</v>
      </c>
      <c r="C2764" t="s">
        <v>114</v>
      </c>
      <c r="D2764" t="s">
        <v>50</v>
      </c>
      <c r="E2764" t="s">
        <v>50</v>
      </c>
      <c r="F2764" t="s">
        <v>115</v>
      </c>
      <c r="G2764" t="s">
        <v>964</v>
      </c>
      <c r="H2764" t="s">
        <v>9366</v>
      </c>
      <c r="J2764" t="s">
        <v>53</v>
      </c>
      <c r="K2764" t="s">
        <v>54</v>
      </c>
      <c r="L2764" t="s">
        <v>187</v>
      </c>
      <c r="M2764" t="s">
        <v>1756</v>
      </c>
      <c r="N2764" t="s">
        <v>967</v>
      </c>
      <c r="O2764" t="s">
        <v>58</v>
      </c>
      <c r="P2764" s="4">
        <v>46070.494259259263</v>
      </c>
      <c r="Q2764" s="5">
        <v>46072.582407407397</v>
      </c>
      <c r="R2764" s="4">
        <v>46072.918182870373</v>
      </c>
      <c r="S2764" t="s">
        <v>29184</v>
      </c>
      <c r="T2764" t="s">
        <v>29185</v>
      </c>
      <c r="V2764" t="s">
        <v>29184</v>
      </c>
      <c r="W2764" t="s">
        <v>242</v>
      </c>
      <c r="X2764" t="s">
        <v>243</v>
      </c>
      <c r="Y2764" t="s">
        <v>525</v>
      </c>
      <c r="Z2764" t="s">
        <v>64</v>
      </c>
      <c r="AA2764" t="s">
        <v>58</v>
      </c>
      <c r="AB2764" t="s">
        <v>92</v>
      </c>
      <c r="AC2764" t="s">
        <v>122</v>
      </c>
      <c r="AD2764" t="s">
        <v>67</v>
      </c>
      <c r="AE2764" t="s">
        <v>68</v>
      </c>
      <c r="AF2764" t="s">
        <v>123</v>
      </c>
      <c r="AG2764" t="s">
        <v>70</v>
      </c>
      <c r="AH2764" t="s">
        <v>71</v>
      </c>
      <c r="AI2764" t="s">
        <v>29186</v>
      </c>
      <c r="AJ2764" t="s">
        <v>125</v>
      </c>
      <c r="AL2764" t="s">
        <v>193</v>
      </c>
      <c r="AM2764" t="s">
        <v>209</v>
      </c>
      <c r="AN2764" t="s">
        <v>29187</v>
      </c>
      <c r="AO2764" t="s">
        <v>29188</v>
      </c>
      <c r="AP2764" t="s">
        <v>29188</v>
      </c>
      <c r="AQ2764" t="s">
        <v>432</v>
      </c>
      <c r="AR2764" t="s">
        <v>100</v>
      </c>
      <c r="AS2764" s="9" t="s">
        <v>29189</v>
      </c>
      <c r="AT2764" t="s">
        <v>129</v>
      </c>
      <c r="AU2764" t="s">
        <v>84</v>
      </c>
    </row>
    <row r="2765" spans="1:47" ht="15.6" x14ac:dyDescent="0.3">
      <c r="A2765" t="s">
        <v>29190</v>
      </c>
      <c r="B2765" t="s">
        <v>29191</v>
      </c>
      <c r="C2765" t="s">
        <v>49</v>
      </c>
      <c r="D2765" t="s">
        <v>50</v>
      </c>
      <c r="E2765" t="s">
        <v>50</v>
      </c>
      <c r="F2765" t="s">
        <v>50</v>
      </c>
      <c r="G2765" t="s">
        <v>13716</v>
      </c>
      <c r="H2765" t="s">
        <v>18020</v>
      </c>
      <c r="J2765" t="s">
        <v>53</v>
      </c>
      <c r="K2765" t="s">
        <v>54</v>
      </c>
      <c r="L2765" t="s">
        <v>55</v>
      </c>
      <c r="M2765" t="s">
        <v>55</v>
      </c>
      <c r="N2765" t="s">
        <v>22904</v>
      </c>
      <c r="O2765" t="s">
        <v>58</v>
      </c>
      <c r="P2765" s="4">
        <v>46070.532430555562</v>
      </c>
      <c r="Q2765" s="5">
        <v>46070.589305555557</v>
      </c>
      <c r="R2765" s="4">
        <v>46070.646921296298</v>
      </c>
      <c r="S2765" t="s">
        <v>480</v>
      </c>
      <c r="T2765" t="s">
        <v>3579</v>
      </c>
      <c r="V2765" t="s">
        <v>480</v>
      </c>
      <c r="W2765" t="s">
        <v>365</v>
      </c>
      <c r="X2765" t="s">
        <v>366</v>
      </c>
      <c r="Y2765" t="s">
        <v>600</v>
      </c>
      <c r="Z2765" t="s">
        <v>64</v>
      </c>
      <c r="AA2765" t="s">
        <v>58</v>
      </c>
      <c r="AB2765" t="s">
        <v>92</v>
      </c>
      <c r="AC2765" t="s">
        <v>66</v>
      </c>
      <c r="AD2765" t="s">
        <v>67</v>
      </c>
      <c r="AE2765" t="s">
        <v>68</v>
      </c>
      <c r="AF2765" t="s">
        <v>123</v>
      </c>
      <c r="AG2765" t="s">
        <v>70</v>
      </c>
      <c r="AH2765" t="s">
        <v>71</v>
      </c>
      <c r="AI2765" t="s">
        <v>29192</v>
      </c>
      <c r="AJ2765" t="s">
        <v>125</v>
      </c>
      <c r="AL2765" t="s">
        <v>75</v>
      </c>
      <c r="AM2765" t="s">
        <v>12830</v>
      </c>
      <c r="AN2765" t="s">
        <v>29193</v>
      </c>
      <c r="AO2765" t="s">
        <v>29194</v>
      </c>
      <c r="AP2765" t="s">
        <v>29194</v>
      </c>
      <c r="AQ2765" t="s">
        <v>99</v>
      </c>
      <c r="AR2765" t="s">
        <v>100</v>
      </c>
      <c r="AS2765" s="9"/>
      <c r="AU2765" t="s">
        <v>155</v>
      </c>
    </row>
    <row r="2766" spans="1:47" ht="15.6" x14ac:dyDescent="0.3">
      <c r="A2766" t="s">
        <v>29195</v>
      </c>
      <c r="B2766" t="s">
        <v>29196</v>
      </c>
      <c r="C2766" t="s">
        <v>49</v>
      </c>
      <c r="D2766" t="s">
        <v>50</v>
      </c>
      <c r="E2766" t="s">
        <v>50</v>
      </c>
      <c r="F2766" t="s">
        <v>50</v>
      </c>
      <c r="G2766" t="s">
        <v>148</v>
      </c>
      <c r="H2766" t="s">
        <v>29197</v>
      </c>
      <c r="J2766" t="s">
        <v>53</v>
      </c>
      <c r="K2766" t="s">
        <v>54</v>
      </c>
      <c r="L2766" t="s">
        <v>55</v>
      </c>
      <c r="M2766" t="s">
        <v>55</v>
      </c>
      <c r="N2766" t="s">
        <v>150</v>
      </c>
      <c r="O2766" t="s">
        <v>58</v>
      </c>
      <c r="P2766" s="4">
        <v>46070.533148148148</v>
      </c>
      <c r="Q2766" s="5">
        <v>46070.58861111111</v>
      </c>
      <c r="R2766" s="4">
        <v>46070.647337962961</v>
      </c>
      <c r="S2766" t="s">
        <v>480</v>
      </c>
      <c r="T2766" t="s">
        <v>1979</v>
      </c>
      <c r="V2766" t="s">
        <v>480</v>
      </c>
      <c r="W2766" t="s">
        <v>365</v>
      </c>
      <c r="X2766" t="s">
        <v>366</v>
      </c>
      <c r="Y2766" t="s">
        <v>600</v>
      </c>
      <c r="Z2766" t="s">
        <v>64</v>
      </c>
      <c r="AA2766" t="s">
        <v>58</v>
      </c>
      <c r="AB2766" t="s">
        <v>92</v>
      </c>
      <c r="AC2766" t="s">
        <v>66</v>
      </c>
      <c r="AD2766" t="s">
        <v>67</v>
      </c>
      <c r="AE2766" t="s">
        <v>68</v>
      </c>
      <c r="AF2766" t="s">
        <v>123</v>
      </c>
      <c r="AG2766" t="s">
        <v>70</v>
      </c>
      <c r="AH2766" t="s">
        <v>71</v>
      </c>
      <c r="AI2766" t="s">
        <v>29198</v>
      </c>
      <c r="AJ2766" t="s">
        <v>125</v>
      </c>
      <c r="AL2766" t="s">
        <v>75</v>
      </c>
      <c r="AM2766" t="s">
        <v>312</v>
      </c>
      <c r="AN2766" t="s">
        <v>29193</v>
      </c>
      <c r="AO2766" t="s">
        <v>29199</v>
      </c>
      <c r="AP2766" t="s">
        <v>29199</v>
      </c>
      <c r="AQ2766" t="s">
        <v>99</v>
      </c>
      <c r="AR2766" t="s">
        <v>100</v>
      </c>
      <c r="AS2766" s="9"/>
      <c r="AU2766" t="s">
        <v>155</v>
      </c>
    </row>
    <row r="2767" spans="1:47" ht="15.6" x14ac:dyDescent="0.3">
      <c r="A2767" t="s">
        <v>29200</v>
      </c>
      <c r="B2767" t="s">
        <v>29201</v>
      </c>
      <c r="C2767" t="s">
        <v>49</v>
      </c>
      <c r="D2767" t="s">
        <v>1043</v>
      </c>
      <c r="E2767" t="s">
        <v>1043</v>
      </c>
      <c r="F2767" t="s">
        <v>1043</v>
      </c>
      <c r="G2767" t="s">
        <v>29202</v>
      </c>
      <c r="H2767" t="s">
        <v>29203</v>
      </c>
      <c r="J2767" t="s">
        <v>53</v>
      </c>
      <c r="K2767" t="s">
        <v>167</v>
      </c>
      <c r="L2767" t="s">
        <v>319</v>
      </c>
      <c r="M2767" t="s">
        <v>3460</v>
      </c>
      <c r="N2767" t="s">
        <v>29204</v>
      </c>
      <c r="O2767" t="s">
        <v>1049</v>
      </c>
      <c r="P2767" s="4">
        <v>46070.543449074074</v>
      </c>
      <c r="Q2767" s="5">
        <v>46070.613912037043</v>
      </c>
      <c r="R2767" s="4">
        <v>46070.614108796297</v>
      </c>
      <c r="S2767" t="s">
        <v>2188</v>
      </c>
      <c r="T2767" t="s">
        <v>1450</v>
      </c>
      <c r="U2767" t="s">
        <v>1025</v>
      </c>
      <c r="V2767" t="s">
        <v>1450</v>
      </c>
      <c r="W2767" t="s">
        <v>365</v>
      </c>
      <c r="X2767" t="s">
        <v>366</v>
      </c>
      <c r="Y2767" t="s">
        <v>29205</v>
      </c>
      <c r="Z2767" t="s">
        <v>64</v>
      </c>
      <c r="AA2767" t="s">
        <v>1049</v>
      </c>
      <c r="AB2767" t="s">
        <v>92</v>
      </c>
      <c r="AC2767" t="s">
        <v>66</v>
      </c>
      <c r="AD2767" t="s">
        <v>67</v>
      </c>
      <c r="AE2767" t="s">
        <v>379</v>
      </c>
      <c r="AF2767" t="s">
        <v>123</v>
      </c>
      <c r="AG2767" t="s">
        <v>94</v>
      </c>
      <c r="AH2767" t="s">
        <v>95</v>
      </c>
      <c r="AI2767" t="s">
        <v>29206</v>
      </c>
      <c r="AJ2767" t="s">
        <v>29207</v>
      </c>
      <c r="AK2767" t="s">
        <v>29208</v>
      </c>
      <c r="AL2767" t="s">
        <v>75</v>
      </c>
      <c r="AM2767" t="s">
        <v>2954</v>
      </c>
      <c r="AN2767" t="s">
        <v>29209</v>
      </c>
      <c r="AO2767" t="s">
        <v>29210</v>
      </c>
      <c r="AP2767" t="s">
        <v>13061</v>
      </c>
      <c r="AQ2767" t="s">
        <v>80</v>
      </c>
      <c r="AR2767" t="s">
        <v>81</v>
      </c>
      <c r="AS2767" s="9"/>
      <c r="AU2767" t="s">
        <v>155</v>
      </c>
    </row>
    <row r="2768" spans="1:47" ht="15.6" x14ac:dyDescent="0.3">
      <c r="A2768" t="s">
        <v>29211</v>
      </c>
      <c r="B2768" t="s">
        <v>29212</v>
      </c>
      <c r="C2768" t="s">
        <v>49</v>
      </c>
      <c r="D2768" t="s">
        <v>50</v>
      </c>
      <c r="E2768" t="s">
        <v>50</v>
      </c>
      <c r="F2768" t="s">
        <v>50</v>
      </c>
      <c r="G2768" t="s">
        <v>148</v>
      </c>
      <c r="H2768" t="s">
        <v>29213</v>
      </c>
      <c r="J2768" t="s">
        <v>53</v>
      </c>
      <c r="K2768" t="s">
        <v>54</v>
      </c>
      <c r="L2768" t="s">
        <v>55</v>
      </c>
      <c r="M2768" t="s">
        <v>55</v>
      </c>
      <c r="N2768" t="s">
        <v>150</v>
      </c>
      <c r="O2768" t="s">
        <v>58</v>
      </c>
      <c r="P2768" s="4">
        <v>46070.559560185182</v>
      </c>
      <c r="Q2768" s="5">
        <v>46070.76284722222</v>
      </c>
      <c r="R2768" s="4">
        <v>46070.807106481479</v>
      </c>
      <c r="S2768" t="s">
        <v>1263</v>
      </c>
      <c r="T2768" t="s">
        <v>2534</v>
      </c>
      <c r="V2768" t="s">
        <v>1263</v>
      </c>
      <c r="W2768" t="s">
        <v>365</v>
      </c>
      <c r="X2768" t="s">
        <v>366</v>
      </c>
      <c r="Y2768" t="s">
        <v>600</v>
      </c>
      <c r="Z2768" t="s">
        <v>64</v>
      </c>
      <c r="AA2768" t="s">
        <v>58</v>
      </c>
      <c r="AB2768" t="s">
        <v>92</v>
      </c>
      <c r="AC2768" t="s">
        <v>66</v>
      </c>
      <c r="AD2768" t="s">
        <v>67</v>
      </c>
      <c r="AE2768" t="s">
        <v>68</v>
      </c>
      <c r="AF2768" t="s">
        <v>123</v>
      </c>
      <c r="AG2768" t="s">
        <v>70</v>
      </c>
      <c r="AH2768" t="s">
        <v>71</v>
      </c>
      <c r="AI2768" t="s">
        <v>29214</v>
      </c>
      <c r="AJ2768" t="s">
        <v>125</v>
      </c>
      <c r="AL2768" t="s">
        <v>193</v>
      </c>
      <c r="AM2768" t="s">
        <v>209</v>
      </c>
      <c r="AN2768" t="s">
        <v>29215</v>
      </c>
      <c r="AO2768" t="s">
        <v>29216</v>
      </c>
      <c r="AP2768" t="s">
        <v>29216</v>
      </c>
      <c r="AQ2768" t="s">
        <v>110</v>
      </c>
      <c r="AR2768" t="s">
        <v>100</v>
      </c>
      <c r="AS2768" s="9"/>
      <c r="AU2768" t="s">
        <v>155</v>
      </c>
    </row>
    <row r="2769" spans="1:47" ht="15.6" x14ac:dyDescent="0.3">
      <c r="A2769" t="s">
        <v>29217</v>
      </c>
      <c r="B2769" t="s">
        <v>29218</v>
      </c>
      <c r="C2769" t="s">
        <v>114</v>
      </c>
      <c r="D2769" t="s">
        <v>50</v>
      </c>
      <c r="E2769" t="s">
        <v>50</v>
      </c>
      <c r="F2769" t="s">
        <v>115</v>
      </c>
      <c r="G2769" t="s">
        <v>148</v>
      </c>
      <c r="H2769" t="s">
        <v>29219</v>
      </c>
      <c r="J2769" t="s">
        <v>53</v>
      </c>
      <c r="K2769" t="s">
        <v>54</v>
      </c>
      <c r="L2769" t="s">
        <v>55</v>
      </c>
      <c r="M2769" t="s">
        <v>55</v>
      </c>
      <c r="N2769" t="s">
        <v>150</v>
      </c>
      <c r="O2769" t="s">
        <v>58</v>
      </c>
      <c r="P2769" s="4">
        <v>46070.567997685182</v>
      </c>
      <c r="Q2769" s="5">
        <v>46070.770648148151</v>
      </c>
      <c r="R2769" s="4">
        <v>46070.808298611111</v>
      </c>
      <c r="S2769" t="s">
        <v>3998</v>
      </c>
      <c r="T2769" t="s">
        <v>17548</v>
      </c>
      <c r="U2769" t="s">
        <v>9398</v>
      </c>
      <c r="V2769" t="s">
        <v>5414</v>
      </c>
      <c r="W2769" t="s">
        <v>242</v>
      </c>
      <c r="X2769" t="s">
        <v>243</v>
      </c>
      <c r="Y2769" t="s">
        <v>600</v>
      </c>
      <c r="Z2769" t="s">
        <v>64</v>
      </c>
      <c r="AA2769" t="s">
        <v>58</v>
      </c>
      <c r="AB2769" t="s">
        <v>92</v>
      </c>
      <c r="AC2769" t="s">
        <v>122</v>
      </c>
      <c r="AD2769" t="s">
        <v>67</v>
      </c>
      <c r="AE2769" t="s">
        <v>68</v>
      </c>
      <c r="AF2769" t="s">
        <v>123</v>
      </c>
      <c r="AG2769" t="s">
        <v>70</v>
      </c>
      <c r="AH2769" t="s">
        <v>71</v>
      </c>
      <c r="AI2769" t="s">
        <v>29220</v>
      </c>
      <c r="AJ2769" t="s">
        <v>125</v>
      </c>
      <c r="AL2769" t="s">
        <v>193</v>
      </c>
      <c r="AM2769" t="s">
        <v>194</v>
      </c>
      <c r="AN2769" t="s">
        <v>29221</v>
      </c>
      <c r="AO2769" t="s">
        <v>23329</v>
      </c>
      <c r="AP2769" t="s">
        <v>29222</v>
      </c>
      <c r="AQ2769" t="s">
        <v>80</v>
      </c>
      <c r="AR2769" t="s">
        <v>100</v>
      </c>
      <c r="AS2769" s="9" t="s">
        <v>29223</v>
      </c>
      <c r="AT2769" t="s">
        <v>129</v>
      </c>
      <c r="AU2769" t="s">
        <v>84</v>
      </c>
    </row>
    <row r="2770" spans="1:47" ht="15.6" x14ac:dyDescent="0.3">
      <c r="A2770" t="s">
        <v>29224</v>
      </c>
      <c r="C2770" t="s">
        <v>114</v>
      </c>
      <c r="D2770" t="s">
        <v>50</v>
      </c>
      <c r="E2770" t="s">
        <v>50</v>
      </c>
      <c r="F2770" t="s">
        <v>115</v>
      </c>
      <c r="G2770" t="s">
        <v>13985</v>
      </c>
      <c r="H2770" t="s">
        <v>13986</v>
      </c>
      <c r="J2770" t="s">
        <v>53</v>
      </c>
      <c r="K2770" t="s">
        <v>167</v>
      </c>
      <c r="L2770" t="s">
        <v>319</v>
      </c>
      <c r="M2770" t="s">
        <v>55</v>
      </c>
      <c r="N2770" t="s">
        <v>29225</v>
      </c>
      <c r="O2770" t="s">
        <v>58</v>
      </c>
      <c r="P2770" s="4">
        <v>46070.580474537041</v>
      </c>
      <c r="Q2770" s="5"/>
      <c r="R2770" s="4">
        <v>46071.571192129632</v>
      </c>
      <c r="S2770" t="s">
        <v>3764</v>
      </c>
      <c r="U2770" t="s">
        <v>27897</v>
      </c>
      <c r="V2770" t="s">
        <v>205</v>
      </c>
      <c r="W2770" t="s">
        <v>242</v>
      </c>
      <c r="X2770" t="s">
        <v>243</v>
      </c>
      <c r="Y2770" t="s">
        <v>282</v>
      </c>
      <c r="Z2770" t="s">
        <v>64</v>
      </c>
      <c r="AA2770" t="s">
        <v>58</v>
      </c>
      <c r="AB2770" t="s">
        <v>92</v>
      </c>
      <c r="AC2770" t="s">
        <v>122</v>
      </c>
      <c r="AD2770" t="s">
        <v>67</v>
      </c>
      <c r="AE2770" t="s">
        <v>68</v>
      </c>
      <c r="AF2770" t="s">
        <v>123</v>
      </c>
      <c r="AG2770" t="s">
        <v>70</v>
      </c>
      <c r="AH2770" t="s">
        <v>71</v>
      </c>
      <c r="AI2770" t="s">
        <v>29226</v>
      </c>
      <c r="AJ2770" t="s">
        <v>125</v>
      </c>
      <c r="AL2770" t="s">
        <v>193</v>
      </c>
      <c r="AM2770" t="s">
        <v>209</v>
      </c>
      <c r="AN2770" t="s">
        <v>29227</v>
      </c>
      <c r="AO2770" t="s">
        <v>29228</v>
      </c>
      <c r="AP2770" t="s">
        <v>2511</v>
      </c>
      <c r="AQ2770" t="s">
        <v>80</v>
      </c>
      <c r="AR2770" t="s">
        <v>81</v>
      </c>
      <c r="AS2770" s="9" t="s">
        <v>29229</v>
      </c>
      <c r="AT2770" t="s">
        <v>129</v>
      </c>
      <c r="AU2770" t="s">
        <v>84</v>
      </c>
    </row>
    <row r="2771" spans="1:47" ht="15.6" x14ac:dyDescent="0.3">
      <c r="A2771" t="s">
        <v>29230</v>
      </c>
      <c r="B2771" t="s">
        <v>29231</v>
      </c>
      <c r="C2771" t="s">
        <v>49</v>
      </c>
      <c r="D2771" t="s">
        <v>50</v>
      </c>
      <c r="E2771" t="s">
        <v>50</v>
      </c>
      <c r="F2771" t="s">
        <v>50</v>
      </c>
      <c r="G2771" t="s">
        <v>139</v>
      </c>
      <c r="H2771" t="s">
        <v>26224</v>
      </c>
      <c r="I2771" t="s">
        <v>26224</v>
      </c>
      <c r="J2771" t="s">
        <v>53</v>
      </c>
      <c r="K2771" t="s">
        <v>54</v>
      </c>
      <c r="L2771" t="s">
        <v>55</v>
      </c>
      <c r="M2771" t="s">
        <v>2817</v>
      </c>
      <c r="N2771" t="s">
        <v>141</v>
      </c>
      <c r="O2771" t="s">
        <v>58</v>
      </c>
      <c r="P2771" s="4">
        <v>46070.630324074067</v>
      </c>
      <c r="Q2771" s="5">
        <v>46070.859375</v>
      </c>
      <c r="R2771" s="4">
        <v>46071.218935185178</v>
      </c>
      <c r="S2771" t="s">
        <v>8319</v>
      </c>
      <c r="T2771" t="s">
        <v>297</v>
      </c>
      <c r="U2771" t="s">
        <v>29232</v>
      </c>
      <c r="V2771" t="s">
        <v>3579</v>
      </c>
      <c r="W2771" t="s">
        <v>600</v>
      </c>
      <c r="X2771" t="s">
        <v>660</v>
      </c>
      <c r="Y2771" t="s">
        <v>5701</v>
      </c>
      <c r="Z2771" t="s">
        <v>64</v>
      </c>
      <c r="AA2771" t="s">
        <v>58</v>
      </c>
      <c r="AB2771" t="s">
        <v>65</v>
      </c>
      <c r="AC2771" t="s">
        <v>66</v>
      </c>
      <c r="AD2771" t="s">
        <v>67</v>
      </c>
      <c r="AE2771" t="s">
        <v>6906</v>
      </c>
      <c r="AF2771" t="s">
        <v>69</v>
      </c>
      <c r="AG2771" t="s">
        <v>94</v>
      </c>
      <c r="AH2771" t="s">
        <v>95</v>
      </c>
      <c r="AI2771" t="s">
        <v>29233</v>
      </c>
      <c r="AL2771" t="s">
        <v>193</v>
      </c>
      <c r="AM2771" t="s">
        <v>209</v>
      </c>
      <c r="AN2771" t="s">
        <v>29234</v>
      </c>
      <c r="AO2771" t="s">
        <v>29235</v>
      </c>
      <c r="AP2771" t="s">
        <v>29236</v>
      </c>
      <c r="AQ2771" t="s">
        <v>80</v>
      </c>
      <c r="AR2771" t="s">
        <v>100</v>
      </c>
      <c r="AS2771" s="9"/>
      <c r="AU2771" t="s">
        <v>155</v>
      </c>
    </row>
    <row r="2772" spans="1:47" ht="15.6" x14ac:dyDescent="0.3">
      <c r="A2772" t="s">
        <v>29237</v>
      </c>
      <c r="B2772" t="s">
        <v>29238</v>
      </c>
      <c r="C2772" t="s">
        <v>114</v>
      </c>
      <c r="D2772" t="s">
        <v>50</v>
      </c>
      <c r="E2772" t="s">
        <v>50</v>
      </c>
      <c r="F2772" t="s">
        <v>115</v>
      </c>
      <c r="G2772" t="s">
        <v>148</v>
      </c>
      <c r="H2772" t="s">
        <v>29213</v>
      </c>
      <c r="J2772" t="s">
        <v>53</v>
      </c>
      <c r="K2772" t="s">
        <v>54</v>
      </c>
      <c r="L2772" t="s">
        <v>55</v>
      </c>
      <c r="M2772" t="s">
        <v>55</v>
      </c>
      <c r="N2772" t="s">
        <v>150</v>
      </c>
      <c r="O2772" t="s">
        <v>58</v>
      </c>
      <c r="P2772" s="4">
        <v>46070.64640046296</v>
      </c>
      <c r="Q2772" s="5">
        <v>46072.755810185183</v>
      </c>
      <c r="R2772" s="4">
        <v>46072.917893518519</v>
      </c>
      <c r="S2772" t="s">
        <v>22430</v>
      </c>
      <c r="T2772" t="s">
        <v>29239</v>
      </c>
      <c r="U2772" t="s">
        <v>1182</v>
      </c>
      <c r="V2772" t="s">
        <v>29240</v>
      </c>
      <c r="W2772" t="s">
        <v>365</v>
      </c>
      <c r="X2772" t="s">
        <v>366</v>
      </c>
      <c r="Y2772" t="s">
        <v>525</v>
      </c>
      <c r="Z2772" t="s">
        <v>64</v>
      </c>
      <c r="AA2772" t="s">
        <v>58</v>
      </c>
      <c r="AB2772" t="s">
        <v>92</v>
      </c>
      <c r="AC2772" t="s">
        <v>122</v>
      </c>
      <c r="AD2772" t="s">
        <v>67</v>
      </c>
      <c r="AE2772" t="s">
        <v>68</v>
      </c>
      <c r="AF2772" t="s">
        <v>123</v>
      </c>
      <c r="AG2772" t="s">
        <v>70</v>
      </c>
      <c r="AH2772" t="s">
        <v>71</v>
      </c>
      <c r="AI2772" t="s">
        <v>29241</v>
      </c>
      <c r="AJ2772" t="s">
        <v>125</v>
      </c>
      <c r="AL2772" t="s">
        <v>75</v>
      </c>
      <c r="AM2772" t="s">
        <v>885</v>
      </c>
      <c r="AN2772" t="s">
        <v>29242</v>
      </c>
      <c r="AO2772" t="s">
        <v>29243</v>
      </c>
      <c r="AP2772" t="s">
        <v>29244</v>
      </c>
      <c r="AQ2772" t="s">
        <v>432</v>
      </c>
      <c r="AR2772" t="s">
        <v>100</v>
      </c>
      <c r="AS2772" s="9" t="s">
        <v>29245</v>
      </c>
      <c r="AT2772" t="s">
        <v>129</v>
      </c>
      <c r="AU2772" t="s">
        <v>84</v>
      </c>
    </row>
    <row r="2773" spans="1:47" ht="15.6" x14ac:dyDescent="0.3">
      <c r="A2773" t="s">
        <v>29246</v>
      </c>
      <c r="C2773" t="s">
        <v>114</v>
      </c>
      <c r="D2773" t="s">
        <v>50</v>
      </c>
      <c r="E2773" t="s">
        <v>50</v>
      </c>
      <c r="F2773" t="s">
        <v>115</v>
      </c>
      <c r="G2773" t="s">
        <v>8494</v>
      </c>
      <c r="H2773" t="s">
        <v>8495</v>
      </c>
      <c r="J2773" t="s">
        <v>53</v>
      </c>
      <c r="K2773" t="s">
        <v>54</v>
      </c>
      <c r="L2773" t="s">
        <v>55</v>
      </c>
      <c r="M2773" t="s">
        <v>55</v>
      </c>
      <c r="N2773" t="s">
        <v>8496</v>
      </c>
      <c r="O2773" t="s">
        <v>58</v>
      </c>
      <c r="P2773" s="4">
        <v>46070.655925925923</v>
      </c>
      <c r="Q2773" s="5"/>
      <c r="R2773" s="4">
        <v>46071.748333333337</v>
      </c>
      <c r="S2773" t="s">
        <v>13317</v>
      </c>
      <c r="U2773" t="s">
        <v>29247</v>
      </c>
      <c r="V2773" t="s">
        <v>497</v>
      </c>
      <c r="W2773" t="s">
        <v>600</v>
      </c>
      <c r="X2773" t="s">
        <v>660</v>
      </c>
      <c r="Y2773" t="s">
        <v>600</v>
      </c>
      <c r="Z2773" t="s">
        <v>64</v>
      </c>
      <c r="AA2773" t="s">
        <v>58</v>
      </c>
      <c r="AB2773" t="s">
        <v>92</v>
      </c>
      <c r="AC2773" t="s">
        <v>122</v>
      </c>
      <c r="AD2773" t="s">
        <v>67</v>
      </c>
      <c r="AE2773" t="s">
        <v>68</v>
      </c>
      <c r="AF2773" t="s">
        <v>123</v>
      </c>
      <c r="AG2773" t="s">
        <v>94</v>
      </c>
      <c r="AH2773" t="s">
        <v>95</v>
      </c>
      <c r="AI2773" t="s">
        <v>29248</v>
      </c>
      <c r="AJ2773" t="s">
        <v>125</v>
      </c>
      <c r="AL2773" t="s">
        <v>193</v>
      </c>
      <c r="AM2773" t="s">
        <v>194</v>
      </c>
      <c r="AN2773" t="s">
        <v>29249</v>
      </c>
      <c r="AO2773" t="s">
        <v>29250</v>
      </c>
      <c r="AP2773" t="s">
        <v>1054</v>
      </c>
      <c r="AQ2773" t="s">
        <v>80</v>
      </c>
      <c r="AR2773" t="s">
        <v>81</v>
      </c>
      <c r="AS2773" s="9" t="s">
        <v>29251</v>
      </c>
      <c r="AT2773" t="s">
        <v>129</v>
      </c>
      <c r="AU2773" t="s">
        <v>84</v>
      </c>
    </row>
    <row r="2774" spans="1:47" ht="15.6" x14ac:dyDescent="0.3">
      <c r="A2774" t="s">
        <v>29252</v>
      </c>
      <c r="B2774" t="s">
        <v>29253</v>
      </c>
      <c r="C2774" t="s">
        <v>114</v>
      </c>
      <c r="D2774" t="s">
        <v>50</v>
      </c>
      <c r="E2774" t="s">
        <v>50</v>
      </c>
      <c r="F2774" t="s">
        <v>115</v>
      </c>
      <c r="G2774" t="s">
        <v>148</v>
      </c>
      <c r="H2774" t="s">
        <v>29254</v>
      </c>
      <c r="J2774" t="s">
        <v>53</v>
      </c>
      <c r="K2774" t="s">
        <v>54</v>
      </c>
      <c r="L2774" t="s">
        <v>55</v>
      </c>
      <c r="M2774" t="s">
        <v>12447</v>
      </c>
      <c r="N2774" t="s">
        <v>150</v>
      </c>
      <c r="O2774" t="s">
        <v>58</v>
      </c>
      <c r="P2774" s="4">
        <v>46070.662037037036</v>
      </c>
      <c r="Q2774" s="5">
        <v>46070.765335648153</v>
      </c>
      <c r="R2774" s="4">
        <v>46070.810624999998</v>
      </c>
      <c r="S2774" t="s">
        <v>3011</v>
      </c>
      <c r="T2774" t="s">
        <v>378</v>
      </c>
      <c r="W2774" t="s">
        <v>600</v>
      </c>
      <c r="X2774" t="s">
        <v>660</v>
      </c>
      <c r="Y2774" t="s">
        <v>600</v>
      </c>
      <c r="Z2774" t="s">
        <v>64</v>
      </c>
      <c r="AA2774" t="s">
        <v>58</v>
      </c>
      <c r="AB2774" t="s">
        <v>92</v>
      </c>
      <c r="AC2774" t="s">
        <v>122</v>
      </c>
      <c r="AD2774" t="s">
        <v>67</v>
      </c>
      <c r="AE2774" t="s">
        <v>68</v>
      </c>
      <c r="AF2774" t="s">
        <v>206</v>
      </c>
      <c r="AG2774" t="s">
        <v>70</v>
      </c>
      <c r="AH2774" t="s">
        <v>71</v>
      </c>
      <c r="AI2774" t="s">
        <v>29255</v>
      </c>
      <c r="AJ2774" t="s">
        <v>125</v>
      </c>
      <c r="AL2774" t="s">
        <v>193</v>
      </c>
      <c r="AM2774" t="s">
        <v>861</v>
      </c>
      <c r="AN2774" t="s">
        <v>29256</v>
      </c>
      <c r="AO2774" t="s">
        <v>29257</v>
      </c>
      <c r="AP2774" t="s">
        <v>29257</v>
      </c>
      <c r="AQ2774" t="s">
        <v>99</v>
      </c>
      <c r="AR2774" t="s">
        <v>100</v>
      </c>
      <c r="AS2774" s="9" t="s">
        <v>29258</v>
      </c>
      <c r="AT2774" t="s">
        <v>129</v>
      </c>
      <c r="AU2774" t="s">
        <v>84</v>
      </c>
    </row>
    <row r="2775" spans="1:47" ht="15.6" x14ac:dyDescent="0.3">
      <c r="A2775" t="s">
        <v>29259</v>
      </c>
      <c r="B2775" t="s">
        <v>29260</v>
      </c>
      <c r="C2775" t="s">
        <v>114</v>
      </c>
      <c r="D2775" t="s">
        <v>50</v>
      </c>
      <c r="E2775" t="s">
        <v>50</v>
      </c>
      <c r="F2775" t="s">
        <v>115</v>
      </c>
      <c r="G2775" t="s">
        <v>148</v>
      </c>
      <c r="H2775" t="s">
        <v>29261</v>
      </c>
      <c r="J2775" t="s">
        <v>53</v>
      </c>
      <c r="K2775" t="s">
        <v>54</v>
      </c>
      <c r="L2775" t="s">
        <v>55</v>
      </c>
      <c r="M2775" t="s">
        <v>12447</v>
      </c>
      <c r="N2775" t="s">
        <v>150</v>
      </c>
      <c r="O2775" t="s">
        <v>58</v>
      </c>
      <c r="P2775" s="4">
        <v>46070.667581018519</v>
      </c>
      <c r="Q2775" s="5">
        <v>46070.766655092593</v>
      </c>
      <c r="R2775" s="4">
        <v>46070.831307870372</v>
      </c>
      <c r="S2775" t="s">
        <v>143</v>
      </c>
      <c r="T2775" t="s">
        <v>239</v>
      </c>
      <c r="W2775" t="s">
        <v>600</v>
      </c>
      <c r="X2775" t="s">
        <v>660</v>
      </c>
      <c r="Y2775" t="s">
        <v>600</v>
      </c>
      <c r="Z2775" t="s">
        <v>64</v>
      </c>
      <c r="AA2775" t="s">
        <v>58</v>
      </c>
      <c r="AB2775" t="s">
        <v>92</v>
      </c>
      <c r="AC2775" t="s">
        <v>122</v>
      </c>
      <c r="AD2775" t="s">
        <v>67</v>
      </c>
      <c r="AE2775" t="s">
        <v>68</v>
      </c>
      <c r="AF2775" t="s">
        <v>206</v>
      </c>
      <c r="AG2775" t="s">
        <v>94</v>
      </c>
      <c r="AH2775" t="s">
        <v>95</v>
      </c>
      <c r="AI2775" t="s">
        <v>29262</v>
      </c>
      <c r="AJ2775" t="s">
        <v>125</v>
      </c>
      <c r="AL2775" t="s">
        <v>193</v>
      </c>
      <c r="AM2775" t="s">
        <v>861</v>
      </c>
      <c r="AN2775" t="s">
        <v>29256</v>
      </c>
      <c r="AO2775" t="s">
        <v>29263</v>
      </c>
      <c r="AP2775" t="s">
        <v>29263</v>
      </c>
      <c r="AQ2775" t="s">
        <v>99</v>
      </c>
      <c r="AR2775" t="s">
        <v>100</v>
      </c>
      <c r="AS2775" s="9" t="s">
        <v>29264</v>
      </c>
      <c r="AT2775" t="s">
        <v>129</v>
      </c>
      <c r="AU2775" t="s">
        <v>84</v>
      </c>
    </row>
    <row r="2776" spans="1:47" ht="15.6" x14ac:dyDescent="0.3">
      <c r="A2776" t="s">
        <v>29265</v>
      </c>
      <c r="B2776" t="s">
        <v>29266</v>
      </c>
      <c r="C2776" t="s">
        <v>114</v>
      </c>
      <c r="D2776" t="s">
        <v>50</v>
      </c>
      <c r="E2776" t="s">
        <v>50</v>
      </c>
      <c r="F2776" t="s">
        <v>115</v>
      </c>
      <c r="G2776" t="s">
        <v>964</v>
      </c>
      <c r="H2776" t="s">
        <v>2770</v>
      </c>
      <c r="J2776" t="s">
        <v>53</v>
      </c>
      <c r="K2776" t="s">
        <v>54</v>
      </c>
      <c r="L2776" t="s">
        <v>187</v>
      </c>
      <c r="M2776" t="s">
        <v>187</v>
      </c>
      <c r="N2776" t="s">
        <v>967</v>
      </c>
      <c r="O2776" t="s">
        <v>58</v>
      </c>
      <c r="P2776" s="4">
        <v>46070.678368055553</v>
      </c>
      <c r="Q2776" s="5">
        <v>46070.760104166657</v>
      </c>
      <c r="R2776" s="4">
        <v>46070.806238425917</v>
      </c>
      <c r="S2776" t="s">
        <v>3509</v>
      </c>
      <c r="T2776" t="s">
        <v>281</v>
      </c>
      <c r="W2776" t="s">
        <v>365</v>
      </c>
      <c r="X2776" t="s">
        <v>366</v>
      </c>
      <c r="Y2776" t="s">
        <v>600</v>
      </c>
      <c r="Z2776" t="s">
        <v>64</v>
      </c>
      <c r="AA2776" t="s">
        <v>58</v>
      </c>
      <c r="AB2776" t="s">
        <v>92</v>
      </c>
      <c r="AC2776" t="s">
        <v>122</v>
      </c>
      <c r="AD2776" t="s">
        <v>67</v>
      </c>
      <c r="AE2776" t="s">
        <v>68</v>
      </c>
      <c r="AF2776" t="s">
        <v>93</v>
      </c>
      <c r="AG2776" t="s">
        <v>70</v>
      </c>
      <c r="AH2776" t="s">
        <v>71</v>
      </c>
      <c r="AI2776" t="s">
        <v>29267</v>
      </c>
      <c r="AJ2776" t="s">
        <v>125</v>
      </c>
      <c r="AL2776" t="s">
        <v>193</v>
      </c>
      <c r="AM2776" t="s">
        <v>861</v>
      </c>
      <c r="AN2776" t="s">
        <v>29268</v>
      </c>
      <c r="AO2776" t="s">
        <v>29269</v>
      </c>
      <c r="AP2776" t="s">
        <v>29269</v>
      </c>
      <c r="AQ2776" t="s">
        <v>99</v>
      </c>
      <c r="AR2776" t="s">
        <v>100</v>
      </c>
      <c r="AS2776" s="9" t="s">
        <v>29270</v>
      </c>
      <c r="AT2776" t="s">
        <v>129</v>
      </c>
      <c r="AU2776" t="s">
        <v>84</v>
      </c>
    </row>
    <row r="2777" spans="1:47" ht="15.6" x14ac:dyDescent="0.3">
      <c r="A2777" t="s">
        <v>29271</v>
      </c>
      <c r="B2777" t="s">
        <v>29272</v>
      </c>
      <c r="C2777" t="s">
        <v>114</v>
      </c>
      <c r="D2777" t="s">
        <v>50</v>
      </c>
      <c r="E2777" t="s">
        <v>50</v>
      </c>
      <c r="F2777" t="s">
        <v>115</v>
      </c>
      <c r="G2777" t="s">
        <v>1567</v>
      </c>
      <c r="H2777" t="s">
        <v>29273</v>
      </c>
      <c r="J2777" t="s">
        <v>53</v>
      </c>
      <c r="K2777" t="s">
        <v>54</v>
      </c>
      <c r="L2777" t="s">
        <v>55</v>
      </c>
      <c r="M2777" t="s">
        <v>1011</v>
      </c>
      <c r="N2777" t="s">
        <v>1569</v>
      </c>
      <c r="O2777" t="s">
        <v>58</v>
      </c>
      <c r="P2777" s="4">
        <v>46070.678553240738</v>
      </c>
      <c r="Q2777" s="5">
        <v>46072.451435185183</v>
      </c>
      <c r="R2777" s="4">
        <v>46072.515717592592</v>
      </c>
      <c r="S2777" t="s">
        <v>29274</v>
      </c>
      <c r="T2777" t="s">
        <v>29275</v>
      </c>
      <c r="W2777" t="s">
        <v>600</v>
      </c>
      <c r="X2777" t="s">
        <v>660</v>
      </c>
      <c r="Y2777" t="s">
        <v>190</v>
      </c>
      <c r="Z2777" t="s">
        <v>64</v>
      </c>
      <c r="AA2777" t="s">
        <v>58</v>
      </c>
      <c r="AB2777" t="s">
        <v>92</v>
      </c>
      <c r="AC2777" t="s">
        <v>122</v>
      </c>
      <c r="AD2777" t="s">
        <v>67</v>
      </c>
      <c r="AE2777" t="s">
        <v>68</v>
      </c>
      <c r="AF2777" t="s">
        <v>123</v>
      </c>
      <c r="AG2777" t="s">
        <v>94</v>
      </c>
      <c r="AH2777" t="s">
        <v>95</v>
      </c>
      <c r="AI2777" t="s">
        <v>29276</v>
      </c>
      <c r="AJ2777" t="s">
        <v>125</v>
      </c>
      <c r="AL2777" t="s">
        <v>193</v>
      </c>
      <c r="AM2777" t="s">
        <v>209</v>
      </c>
      <c r="AN2777" t="s">
        <v>29277</v>
      </c>
      <c r="AO2777" t="s">
        <v>29278</v>
      </c>
      <c r="AP2777" t="s">
        <v>29278</v>
      </c>
      <c r="AQ2777" t="s">
        <v>1432</v>
      </c>
      <c r="AR2777" t="s">
        <v>100</v>
      </c>
      <c r="AS2777" s="9" t="s">
        <v>29279</v>
      </c>
      <c r="AT2777" t="s">
        <v>129</v>
      </c>
      <c r="AU2777" t="s">
        <v>84</v>
      </c>
    </row>
    <row r="2778" spans="1:47" ht="15.6" x14ac:dyDescent="0.3">
      <c r="A2778" t="s">
        <v>29280</v>
      </c>
      <c r="B2778" t="s">
        <v>29281</v>
      </c>
      <c r="C2778" t="s">
        <v>114</v>
      </c>
      <c r="D2778" t="s">
        <v>50</v>
      </c>
      <c r="E2778" t="s">
        <v>50</v>
      </c>
      <c r="F2778" t="s">
        <v>115</v>
      </c>
      <c r="G2778" t="s">
        <v>148</v>
      </c>
      <c r="H2778" t="s">
        <v>14148</v>
      </c>
      <c r="J2778" t="s">
        <v>53</v>
      </c>
      <c r="K2778" t="s">
        <v>54</v>
      </c>
      <c r="L2778" t="s">
        <v>55</v>
      </c>
      <c r="M2778" t="s">
        <v>645</v>
      </c>
      <c r="N2778" t="s">
        <v>150</v>
      </c>
      <c r="O2778" t="s">
        <v>58</v>
      </c>
      <c r="P2778" s="4">
        <v>46070.68109953704</v>
      </c>
      <c r="Q2778" s="5">
        <v>46070.722395833327</v>
      </c>
      <c r="R2778" s="4">
        <v>46070.732627314806</v>
      </c>
      <c r="S2778" t="s">
        <v>363</v>
      </c>
      <c r="T2778" t="s">
        <v>322</v>
      </c>
      <c r="W2778" t="s">
        <v>365</v>
      </c>
      <c r="X2778" t="s">
        <v>366</v>
      </c>
      <c r="Y2778" t="s">
        <v>600</v>
      </c>
      <c r="Z2778" t="s">
        <v>64</v>
      </c>
      <c r="AA2778" t="s">
        <v>58</v>
      </c>
      <c r="AB2778" t="s">
        <v>92</v>
      </c>
      <c r="AC2778" t="s">
        <v>122</v>
      </c>
      <c r="AD2778" t="s">
        <v>67</v>
      </c>
      <c r="AE2778" t="s">
        <v>68</v>
      </c>
      <c r="AF2778" t="s">
        <v>123</v>
      </c>
      <c r="AG2778" t="s">
        <v>70</v>
      </c>
      <c r="AH2778" t="s">
        <v>71</v>
      </c>
      <c r="AI2778" t="s">
        <v>29282</v>
      </c>
      <c r="AJ2778" t="s">
        <v>125</v>
      </c>
      <c r="AL2778" t="s">
        <v>193</v>
      </c>
      <c r="AM2778" t="s">
        <v>194</v>
      </c>
      <c r="AN2778" t="s">
        <v>29283</v>
      </c>
      <c r="AO2778" t="s">
        <v>29284</v>
      </c>
      <c r="AP2778" t="s">
        <v>29284</v>
      </c>
      <c r="AQ2778" t="s">
        <v>80</v>
      </c>
      <c r="AR2778" t="s">
        <v>100</v>
      </c>
      <c r="AS2778" s="9" t="s">
        <v>29285</v>
      </c>
      <c r="AT2778" t="s">
        <v>129</v>
      </c>
      <c r="AU2778" t="s">
        <v>84</v>
      </c>
    </row>
    <row r="2779" spans="1:47" ht="15.6" x14ac:dyDescent="0.3">
      <c r="A2779" t="s">
        <v>29286</v>
      </c>
      <c r="B2779" t="s">
        <v>29287</v>
      </c>
      <c r="C2779" t="s">
        <v>114</v>
      </c>
      <c r="D2779" t="s">
        <v>50</v>
      </c>
      <c r="E2779" t="s">
        <v>50</v>
      </c>
      <c r="F2779" t="s">
        <v>115</v>
      </c>
      <c r="G2779" t="s">
        <v>148</v>
      </c>
      <c r="H2779" t="s">
        <v>11742</v>
      </c>
      <c r="J2779" t="s">
        <v>53</v>
      </c>
      <c r="K2779" t="s">
        <v>54</v>
      </c>
      <c r="L2779" t="s">
        <v>55</v>
      </c>
      <c r="M2779" t="s">
        <v>645</v>
      </c>
      <c r="N2779" t="s">
        <v>150</v>
      </c>
      <c r="O2779" t="s">
        <v>58</v>
      </c>
      <c r="P2779" s="4">
        <v>46070.681875000002</v>
      </c>
      <c r="Q2779" s="5">
        <v>46070.723275462973</v>
      </c>
      <c r="R2779" s="4">
        <v>46070.733194444438</v>
      </c>
      <c r="S2779" t="s">
        <v>979</v>
      </c>
      <c r="T2779" t="s">
        <v>322</v>
      </c>
      <c r="W2779" t="s">
        <v>600</v>
      </c>
      <c r="X2779" t="s">
        <v>660</v>
      </c>
      <c r="Y2779" t="s">
        <v>600</v>
      </c>
      <c r="Z2779" t="s">
        <v>64</v>
      </c>
      <c r="AA2779" t="s">
        <v>58</v>
      </c>
      <c r="AB2779" t="s">
        <v>92</v>
      </c>
      <c r="AC2779" t="s">
        <v>122</v>
      </c>
      <c r="AD2779" t="s">
        <v>67</v>
      </c>
      <c r="AE2779" t="s">
        <v>68</v>
      </c>
      <c r="AF2779" t="s">
        <v>123</v>
      </c>
      <c r="AG2779" t="s">
        <v>94</v>
      </c>
      <c r="AH2779" t="s">
        <v>95</v>
      </c>
      <c r="AI2779" t="s">
        <v>29288</v>
      </c>
      <c r="AJ2779" t="s">
        <v>125</v>
      </c>
      <c r="AL2779" t="s">
        <v>193</v>
      </c>
      <c r="AM2779" t="s">
        <v>194</v>
      </c>
      <c r="AN2779" t="s">
        <v>29283</v>
      </c>
      <c r="AO2779" t="s">
        <v>29289</v>
      </c>
      <c r="AP2779" t="s">
        <v>29289</v>
      </c>
      <c r="AQ2779" t="s">
        <v>80</v>
      </c>
      <c r="AR2779" t="s">
        <v>100</v>
      </c>
      <c r="AS2779" s="9" t="s">
        <v>29290</v>
      </c>
      <c r="AT2779" t="s">
        <v>129</v>
      </c>
      <c r="AU2779" t="s">
        <v>84</v>
      </c>
    </row>
    <row r="2780" spans="1:47" ht="15.6" x14ac:dyDescent="0.3">
      <c r="A2780" t="s">
        <v>29291</v>
      </c>
      <c r="B2780" t="s">
        <v>29292</v>
      </c>
      <c r="C2780" t="s">
        <v>114</v>
      </c>
      <c r="D2780" t="s">
        <v>50</v>
      </c>
      <c r="E2780" t="s">
        <v>50</v>
      </c>
      <c r="F2780" t="s">
        <v>115</v>
      </c>
      <c r="G2780" t="s">
        <v>148</v>
      </c>
      <c r="H2780" t="s">
        <v>14946</v>
      </c>
      <c r="J2780" t="s">
        <v>53</v>
      </c>
      <c r="K2780" t="s">
        <v>54</v>
      </c>
      <c r="L2780" t="s">
        <v>55</v>
      </c>
      <c r="M2780" t="s">
        <v>187</v>
      </c>
      <c r="N2780" t="s">
        <v>150</v>
      </c>
      <c r="O2780" t="s">
        <v>58</v>
      </c>
      <c r="P2780" s="4">
        <v>46070.684282407397</v>
      </c>
      <c r="Q2780" s="5">
        <v>46070.732488425929</v>
      </c>
      <c r="R2780" s="4">
        <v>46070.737638888888</v>
      </c>
      <c r="S2780" t="s">
        <v>2053</v>
      </c>
      <c r="T2780" t="s">
        <v>353</v>
      </c>
      <c r="W2780" t="s">
        <v>365</v>
      </c>
      <c r="X2780" t="s">
        <v>366</v>
      </c>
      <c r="Y2780" t="s">
        <v>600</v>
      </c>
      <c r="Z2780" t="s">
        <v>64</v>
      </c>
      <c r="AA2780" t="s">
        <v>58</v>
      </c>
      <c r="AB2780" t="s">
        <v>92</v>
      </c>
      <c r="AC2780" t="s">
        <v>122</v>
      </c>
      <c r="AD2780" t="s">
        <v>67</v>
      </c>
      <c r="AE2780" t="s">
        <v>68</v>
      </c>
      <c r="AF2780" t="s">
        <v>123</v>
      </c>
      <c r="AG2780" t="s">
        <v>70</v>
      </c>
      <c r="AH2780" t="s">
        <v>71</v>
      </c>
      <c r="AI2780" t="s">
        <v>29293</v>
      </c>
      <c r="AJ2780" t="s">
        <v>125</v>
      </c>
      <c r="AL2780" t="s">
        <v>193</v>
      </c>
      <c r="AM2780" t="s">
        <v>861</v>
      </c>
      <c r="AN2780" t="s">
        <v>29294</v>
      </c>
      <c r="AO2780" t="s">
        <v>29295</v>
      </c>
      <c r="AP2780" t="s">
        <v>29295</v>
      </c>
      <c r="AQ2780" t="s">
        <v>80</v>
      </c>
      <c r="AR2780" t="s">
        <v>100</v>
      </c>
      <c r="AS2780" s="9" t="s">
        <v>29296</v>
      </c>
      <c r="AT2780" t="s">
        <v>129</v>
      </c>
      <c r="AU2780" t="s">
        <v>84</v>
      </c>
    </row>
    <row r="2781" spans="1:47" ht="15.6" x14ac:dyDescent="0.3">
      <c r="A2781" t="s">
        <v>29297</v>
      </c>
      <c r="B2781" t="s">
        <v>29298</v>
      </c>
      <c r="C2781" t="s">
        <v>114</v>
      </c>
      <c r="D2781" t="s">
        <v>50</v>
      </c>
      <c r="E2781" t="s">
        <v>50</v>
      </c>
      <c r="F2781" t="s">
        <v>115</v>
      </c>
      <c r="G2781" t="s">
        <v>148</v>
      </c>
      <c r="H2781" t="s">
        <v>2925</v>
      </c>
      <c r="J2781" t="s">
        <v>53</v>
      </c>
      <c r="K2781" t="s">
        <v>54</v>
      </c>
      <c r="L2781" t="s">
        <v>55</v>
      </c>
      <c r="M2781" t="s">
        <v>187</v>
      </c>
      <c r="N2781" t="s">
        <v>150</v>
      </c>
      <c r="O2781" t="s">
        <v>58</v>
      </c>
      <c r="P2781" s="4">
        <v>46070.684918981482</v>
      </c>
      <c r="Q2781" s="5">
        <v>46070.733136574083</v>
      </c>
      <c r="R2781" s="4">
        <v>46070.738194444442</v>
      </c>
      <c r="S2781" t="s">
        <v>2053</v>
      </c>
      <c r="T2781" t="s">
        <v>658</v>
      </c>
      <c r="W2781" t="s">
        <v>600</v>
      </c>
      <c r="X2781" t="s">
        <v>660</v>
      </c>
      <c r="Y2781" t="s">
        <v>600</v>
      </c>
      <c r="Z2781" t="s">
        <v>64</v>
      </c>
      <c r="AA2781" t="s">
        <v>58</v>
      </c>
      <c r="AB2781" t="s">
        <v>92</v>
      </c>
      <c r="AC2781" t="s">
        <v>122</v>
      </c>
      <c r="AD2781" t="s">
        <v>67</v>
      </c>
      <c r="AE2781" t="s">
        <v>68</v>
      </c>
      <c r="AF2781" t="s">
        <v>123</v>
      </c>
      <c r="AG2781" t="s">
        <v>70</v>
      </c>
      <c r="AH2781" t="s">
        <v>71</v>
      </c>
      <c r="AI2781" t="s">
        <v>29299</v>
      </c>
      <c r="AJ2781" t="s">
        <v>125</v>
      </c>
      <c r="AL2781" t="s">
        <v>193</v>
      </c>
      <c r="AM2781" t="s">
        <v>861</v>
      </c>
      <c r="AN2781" t="s">
        <v>29294</v>
      </c>
      <c r="AO2781" t="s">
        <v>29300</v>
      </c>
      <c r="AP2781" t="s">
        <v>29300</v>
      </c>
      <c r="AQ2781" t="s">
        <v>80</v>
      </c>
      <c r="AR2781" t="s">
        <v>100</v>
      </c>
      <c r="AS2781" s="9" t="s">
        <v>29301</v>
      </c>
      <c r="AT2781" t="s">
        <v>129</v>
      </c>
      <c r="AU2781" t="s">
        <v>84</v>
      </c>
    </row>
    <row r="2782" spans="1:47" ht="15.6" x14ac:dyDescent="0.3">
      <c r="A2782" t="s">
        <v>29302</v>
      </c>
      <c r="B2782" t="s">
        <v>29303</v>
      </c>
      <c r="C2782" t="s">
        <v>114</v>
      </c>
      <c r="D2782" t="s">
        <v>50</v>
      </c>
      <c r="E2782" t="s">
        <v>50</v>
      </c>
      <c r="F2782" t="s">
        <v>115</v>
      </c>
      <c r="G2782" t="s">
        <v>148</v>
      </c>
      <c r="H2782" t="s">
        <v>29304</v>
      </c>
      <c r="J2782" t="s">
        <v>53</v>
      </c>
      <c r="K2782" t="s">
        <v>54</v>
      </c>
      <c r="L2782" t="s">
        <v>55</v>
      </c>
      <c r="M2782" t="s">
        <v>15026</v>
      </c>
      <c r="N2782" t="s">
        <v>150</v>
      </c>
      <c r="O2782" t="s">
        <v>58</v>
      </c>
      <c r="P2782" s="4">
        <v>46070.687256944453</v>
      </c>
      <c r="Q2782" s="5">
        <v>46070.734236111108</v>
      </c>
      <c r="R2782" s="4">
        <v>46070.745717592603</v>
      </c>
      <c r="S2782" t="s">
        <v>771</v>
      </c>
      <c r="T2782" t="s">
        <v>977</v>
      </c>
      <c r="V2782" t="s">
        <v>771</v>
      </c>
      <c r="W2782" t="s">
        <v>600</v>
      </c>
      <c r="X2782" t="s">
        <v>660</v>
      </c>
      <c r="Y2782" t="s">
        <v>600</v>
      </c>
      <c r="Z2782" t="s">
        <v>64</v>
      </c>
      <c r="AA2782" t="s">
        <v>58</v>
      </c>
      <c r="AB2782" t="s">
        <v>92</v>
      </c>
      <c r="AC2782" t="s">
        <v>122</v>
      </c>
      <c r="AD2782" t="s">
        <v>67</v>
      </c>
      <c r="AE2782" t="s">
        <v>68</v>
      </c>
      <c r="AF2782" t="s">
        <v>123</v>
      </c>
      <c r="AG2782" t="s">
        <v>70</v>
      </c>
      <c r="AH2782" t="s">
        <v>71</v>
      </c>
      <c r="AI2782" t="s">
        <v>29305</v>
      </c>
      <c r="AJ2782" t="s">
        <v>125</v>
      </c>
      <c r="AL2782" t="s">
        <v>193</v>
      </c>
      <c r="AM2782" t="s">
        <v>861</v>
      </c>
      <c r="AN2782" t="s">
        <v>29294</v>
      </c>
      <c r="AO2782" t="s">
        <v>13273</v>
      </c>
      <c r="AP2782" t="s">
        <v>13273</v>
      </c>
      <c r="AQ2782" t="s">
        <v>80</v>
      </c>
      <c r="AR2782" t="s">
        <v>100</v>
      </c>
      <c r="AS2782" s="9" t="s">
        <v>29306</v>
      </c>
      <c r="AT2782" t="s">
        <v>129</v>
      </c>
      <c r="AU2782" t="s">
        <v>84</v>
      </c>
    </row>
    <row r="2783" spans="1:47" ht="15.6" x14ac:dyDescent="0.3">
      <c r="A2783" t="s">
        <v>29307</v>
      </c>
      <c r="B2783" t="s">
        <v>29308</v>
      </c>
      <c r="C2783" t="s">
        <v>114</v>
      </c>
      <c r="D2783" t="s">
        <v>50</v>
      </c>
      <c r="E2783" t="s">
        <v>50</v>
      </c>
      <c r="F2783" t="s">
        <v>115</v>
      </c>
      <c r="G2783" t="s">
        <v>148</v>
      </c>
      <c r="H2783" t="s">
        <v>15037</v>
      </c>
      <c r="J2783" t="s">
        <v>53</v>
      </c>
      <c r="K2783" t="s">
        <v>54</v>
      </c>
      <c r="L2783" t="s">
        <v>55</v>
      </c>
      <c r="M2783" t="s">
        <v>168</v>
      </c>
      <c r="N2783" t="s">
        <v>150</v>
      </c>
      <c r="O2783" t="s">
        <v>58</v>
      </c>
      <c r="P2783" s="4">
        <v>46070.692303240743</v>
      </c>
      <c r="Q2783" s="5">
        <v>46072.451979166668</v>
      </c>
      <c r="R2783" s="4">
        <v>46072.515208333331</v>
      </c>
      <c r="S2783" t="s">
        <v>29309</v>
      </c>
      <c r="T2783" t="s">
        <v>13577</v>
      </c>
      <c r="W2783" t="s">
        <v>600</v>
      </c>
      <c r="X2783" t="s">
        <v>660</v>
      </c>
      <c r="Y2783" t="s">
        <v>190</v>
      </c>
      <c r="Z2783" t="s">
        <v>64</v>
      </c>
      <c r="AA2783" t="s">
        <v>58</v>
      </c>
      <c r="AB2783" t="s">
        <v>92</v>
      </c>
      <c r="AC2783" t="s">
        <v>122</v>
      </c>
      <c r="AD2783" t="s">
        <v>67</v>
      </c>
      <c r="AE2783" t="s">
        <v>68</v>
      </c>
      <c r="AF2783" t="s">
        <v>93</v>
      </c>
      <c r="AG2783" t="s">
        <v>70</v>
      </c>
      <c r="AH2783" t="s">
        <v>71</v>
      </c>
      <c r="AI2783" t="s">
        <v>29310</v>
      </c>
      <c r="AJ2783" t="s">
        <v>125</v>
      </c>
      <c r="AL2783" t="s">
        <v>193</v>
      </c>
      <c r="AM2783" t="s">
        <v>209</v>
      </c>
      <c r="AN2783" t="s">
        <v>29311</v>
      </c>
      <c r="AO2783" t="s">
        <v>29312</v>
      </c>
      <c r="AP2783" t="s">
        <v>29312</v>
      </c>
      <c r="AQ2783" t="s">
        <v>1432</v>
      </c>
      <c r="AR2783" t="s">
        <v>100</v>
      </c>
      <c r="AS2783" s="9" t="s">
        <v>29313</v>
      </c>
      <c r="AT2783" t="s">
        <v>129</v>
      </c>
      <c r="AU2783" t="s">
        <v>84</v>
      </c>
    </row>
    <row r="2784" spans="1:47" ht="15.6" x14ac:dyDescent="0.3">
      <c r="A2784" t="s">
        <v>29314</v>
      </c>
      <c r="C2784" t="s">
        <v>114</v>
      </c>
      <c r="D2784" t="s">
        <v>50</v>
      </c>
      <c r="E2784" t="s">
        <v>50</v>
      </c>
      <c r="F2784" t="s">
        <v>115</v>
      </c>
      <c r="G2784" t="s">
        <v>15470</v>
      </c>
      <c r="H2784" t="s">
        <v>15471</v>
      </c>
      <c r="J2784" t="s">
        <v>53</v>
      </c>
      <c r="K2784" t="s">
        <v>54</v>
      </c>
      <c r="L2784" t="s">
        <v>55</v>
      </c>
      <c r="M2784" t="s">
        <v>333</v>
      </c>
      <c r="N2784" t="s">
        <v>29315</v>
      </c>
      <c r="O2784" t="s">
        <v>58</v>
      </c>
      <c r="P2784" s="4">
        <v>46070.702592592592</v>
      </c>
      <c r="Q2784" s="5"/>
      <c r="R2784" s="4">
        <v>46070.896435185183</v>
      </c>
      <c r="S2784" t="s">
        <v>1079</v>
      </c>
      <c r="U2784" t="s">
        <v>133</v>
      </c>
      <c r="V2784" t="s">
        <v>5999</v>
      </c>
      <c r="W2784" t="s">
        <v>600</v>
      </c>
      <c r="X2784" t="s">
        <v>660</v>
      </c>
      <c r="Y2784" t="s">
        <v>600</v>
      </c>
      <c r="Z2784" t="s">
        <v>64</v>
      </c>
      <c r="AA2784" t="s">
        <v>58</v>
      </c>
      <c r="AB2784" t="s">
        <v>92</v>
      </c>
      <c r="AC2784" t="s">
        <v>122</v>
      </c>
      <c r="AD2784" t="s">
        <v>67</v>
      </c>
      <c r="AE2784" t="s">
        <v>68</v>
      </c>
      <c r="AF2784" t="s">
        <v>206</v>
      </c>
      <c r="AG2784" t="s">
        <v>70</v>
      </c>
      <c r="AH2784" t="s">
        <v>71</v>
      </c>
      <c r="AI2784" t="s">
        <v>29316</v>
      </c>
      <c r="AJ2784" t="s">
        <v>125</v>
      </c>
      <c r="AL2784" t="s">
        <v>193</v>
      </c>
      <c r="AM2784" t="s">
        <v>209</v>
      </c>
      <c r="AN2784" t="s">
        <v>29317</v>
      </c>
      <c r="AO2784" t="s">
        <v>29318</v>
      </c>
      <c r="AP2784" t="s">
        <v>29319</v>
      </c>
      <c r="AQ2784" t="s">
        <v>80</v>
      </c>
      <c r="AR2784" t="s">
        <v>81</v>
      </c>
      <c r="AS2784" s="9" t="s">
        <v>29320</v>
      </c>
      <c r="AT2784" t="s">
        <v>129</v>
      </c>
      <c r="AU2784" t="s">
        <v>84</v>
      </c>
    </row>
    <row r="2785" spans="1:47" ht="15.6" x14ac:dyDescent="0.3">
      <c r="A2785" t="s">
        <v>29321</v>
      </c>
      <c r="B2785" t="s">
        <v>29322</v>
      </c>
      <c r="C2785" t="s">
        <v>114</v>
      </c>
      <c r="D2785" t="s">
        <v>50</v>
      </c>
      <c r="E2785" t="s">
        <v>50</v>
      </c>
      <c r="F2785" t="s">
        <v>115</v>
      </c>
      <c r="G2785" t="s">
        <v>856</v>
      </c>
      <c r="H2785" t="s">
        <v>13087</v>
      </c>
      <c r="J2785" t="s">
        <v>53</v>
      </c>
      <c r="K2785" t="s">
        <v>54</v>
      </c>
      <c r="L2785" t="s">
        <v>55</v>
      </c>
      <c r="M2785" t="s">
        <v>1501</v>
      </c>
      <c r="N2785" t="s">
        <v>858</v>
      </c>
      <c r="O2785" t="s">
        <v>58</v>
      </c>
      <c r="P2785" s="4">
        <v>46070.73065972222</v>
      </c>
      <c r="Q2785" s="5">
        <v>46070.85056712963</v>
      </c>
      <c r="R2785" s="4">
        <v>46070.861828703702</v>
      </c>
      <c r="S2785" t="s">
        <v>1742</v>
      </c>
      <c r="T2785" t="s">
        <v>842</v>
      </c>
      <c r="W2785" t="s">
        <v>600</v>
      </c>
      <c r="X2785" t="s">
        <v>660</v>
      </c>
      <c r="Y2785" t="s">
        <v>600</v>
      </c>
      <c r="Z2785" t="s">
        <v>64</v>
      </c>
      <c r="AA2785" t="s">
        <v>58</v>
      </c>
      <c r="AB2785" t="s">
        <v>92</v>
      </c>
      <c r="AC2785" t="s">
        <v>122</v>
      </c>
      <c r="AD2785" t="s">
        <v>67</v>
      </c>
      <c r="AE2785" t="s">
        <v>68</v>
      </c>
      <c r="AF2785" t="s">
        <v>123</v>
      </c>
      <c r="AG2785" t="s">
        <v>70</v>
      </c>
      <c r="AH2785" t="s">
        <v>71</v>
      </c>
      <c r="AI2785" t="s">
        <v>25934</v>
      </c>
      <c r="AJ2785" t="s">
        <v>125</v>
      </c>
      <c r="AL2785" t="s">
        <v>193</v>
      </c>
      <c r="AM2785" t="s">
        <v>209</v>
      </c>
      <c r="AN2785" t="s">
        <v>29323</v>
      </c>
      <c r="AO2785" t="s">
        <v>29324</v>
      </c>
      <c r="AP2785" t="s">
        <v>29324</v>
      </c>
      <c r="AQ2785" t="s">
        <v>99</v>
      </c>
      <c r="AR2785" t="s">
        <v>100</v>
      </c>
      <c r="AS2785" s="9" t="s">
        <v>29325</v>
      </c>
      <c r="AT2785" t="s">
        <v>129</v>
      </c>
      <c r="AU2785" t="s">
        <v>84</v>
      </c>
    </row>
    <row r="2786" spans="1:47" ht="15.6" x14ac:dyDescent="0.3">
      <c r="A2786" t="s">
        <v>29326</v>
      </c>
      <c r="B2786" t="s">
        <v>29327</v>
      </c>
      <c r="C2786" t="s">
        <v>114</v>
      </c>
      <c r="D2786" t="s">
        <v>50</v>
      </c>
      <c r="E2786" t="s">
        <v>50</v>
      </c>
      <c r="F2786" t="s">
        <v>115</v>
      </c>
      <c r="G2786" t="s">
        <v>856</v>
      </c>
      <c r="H2786" t="s">
        <v>13080</v>
      </c>
      <c r="J2786" t="s">
        <v>53</v>
      </c>
      <c r="K2786" t="s">
        <v>54</v>
      </c>
      <c r="L2786" t="s">
        <v>55</v>
      </c>
      <c r="M2786" t="s">
        <v>1501</v>
      </c>
      <c r="N2786" t="s">
        <v>858</v>
      </c>
      <c r="O2786" t="s">
        <v>58</v>
      </c>
      <c r="P2786" s="4">
        <v>46070.731273148151</v>
      </c>
      <c r="Q2786" s="5">
        <v>46070.744143518517</v>
      </c>
      <c r="R2786" s="4">
        <v>46070.757013888891</v>
      </c>
      <c r="S2786" t="s">
        <v>577</v>
      </c>
      <c r="T2786" t="s">
        <v>1786</v>
      </c>
      <c r="V2786" t="s">
        <v>577</v>
      </c>
      <c r="W2786" t="s">
        <v>600</v>
      </c>
      <c r="X2786" t="s">
        <v>660</v>
      </c>
      <c r="Y2786" t="s">
        <v>600</v>
      </c>
      <c r="Z2786" t="s">
        <v>64</v>
      </c>
      <c r="AA2786" t="s">
        <v>58</v>
      </c>
      <c r="AB2786" t="s">
        <v>92</v>
      </c>
      <c r="AC2786" t="s">
        <v>122</v>
      </c>
      <c r="AD2786" t="s">
        <v>67</v>
      </c>
      <c r="AE2786" t="s">
        <v>68</v>
      </c>
      <c r="AF2786" t="s">
        <v>123</v>
      </c>
      <c r="AG2786" t="s">
        <v>70</v>
      </c>
      <c r="AH2786" t="s">
        <v>71</v>
      </c>
      <c r="AI2786" t="s">
        <v>23030</v>
      </c>
      <c r="AJ2786" t="s">
        <v>125</v>
      </c>
      <c r="AL2786" t="s">
        <v>193</v>
      </c>
      <c r="AM2786" t="s">
        <v>209</v>
      </c>
      <c r="AN2786" t="s">
        <v>29328</v>
      </c>
      <c r="AO2786" t="s">
        <v>29329</v>
      </c>
      <c r="AP2786" t="s">
        <v>29329</v>
      </c>
      <c r="AQ2786" t="s">
        <v>80</v>
      </c>
      <c r="AR2786" t="s">
        <v>100</v>
      </c>
      <c r="AS2786" s="9" t="s">
        <v>29330</v>
      </c>
      <c r="AT2786" t="s">
        <v>129</v>
      </c>
      <c r="AU2786" t="s">
        <v>84</v>
      </c>
    </row>
    <row r="2787" spans="1:47" ht="15.6" x14ac:dyDescent="0.3">
      <c r="A2787" t="s">
        <v>29331</v>
      </c>
      <c r="B2787" t="s">
        <v>29332</v>
      </c>
      <c r="C2787" t="s">
        <v>114</v>
      </c>
      <c r="D2787" t="s">
        <v>50</v>
      </c>
      <c r="E2787" t="s">
        <v>50</v>
      </c>
      <c r="F2787" t="s">
        <v>115</v>
      </c>
      <c r="G2787" t="s">
        <v>800</v>
      </c>
      <c r="H2787" t="s">
        <v>2682</v>
      </c>
      <c r="J2787" t="s">
        <v>53</v>
      </c>
      <c r="K2787" t="s">
        <v>54</v>
      </c>
      <c r="L2787" t="s">
        <v>55</v>
      </c>
      <c r="M2787" t="s">
        <v>2668</v>
      </c>
      <c r="N2787" t="s">
        <v>802</v>
      </c>
      <c r="O2787" t="s">
        <v>58</v>
      </c>
      <c r="P2787" s="4">
        <v>46070.734224537038</v>
      </c>
      <c r="Q2787" s="5">
        <v>46070.848807870367</v>
      </c>
      <c r="R2787" s="4">
        <v>46070.857094907413</v>
      </c>
      <c r="S2787" t="s">
        <v>657</v>
      </c>
      <c r="T2787" t="s">
        <v>1170</v>
      </c>
      <c r="W2787" t="s">
        <v>600</v>
      </c>
      <c r="X2787" t="s">
        <v>660</v>
      </c>
      <c r="Y2787" t="s">
        <v>600</v>
      </c>
      <c r="Z2787" t="s">
        <v>64</v>
      </c>
      <c r="AA2787" t="s">
        <v>58</v>
      </c>
      <c r="AB2787" t="s">
        <v>92</v>
      </c>
      <c r="AC2787" t="s">
        <v>122</v>
      </c>
      <c r="AD2787" t="s">
        <v>67</v>
      </c>
      <c r="AE2787" t="s">
        <v>68</v>
      </c>
      <c r="AF2787" t="s">
        <v>206</v>
      </c>
      <c r="AG2787" t="s">
        <v>94</v>
      </c>
      <c r="AH2787" t="s">
        <v>95</v>
      </c>
      <c r="AI2787" t="s">
        <v>29333</v>
      </c>
      <c r="AJ2787" t="s">
        <v>125</v>
      </c>
      <c r="AL2787" t="s">
        <v>193</v>
      </c>
      <c r="AM2787" t="s">
        <v>209</v>
      </c>
      <c r="AN2787" t="s">
        <v>29334</v>
      </c>
      <c r="AO2787" t="s">
        <v>13956</v>
      </c>
      <c r="AP2787" t="s">
        <v>13956</v>
      </c>
      <c r="AQ2787" t="s">
        <v>99</v>
      </c>
      <c r="AR2787" t="s">
        <v>100</v>
      </c>
      <c r="AS2787" s="9" t="s">
        <v>29335</v>
      </c>
      <c r="AT2787" t="s">
        <v>129</v>
      </c>
      <c r="AU2787" t="s">
        <v>84</v>
      </c>
    </row>
    <row r="2788" spans="1:47" ht="15.6" x14ac:dyDescent="0.3">
      <c r="A2788" t="s">
        <v>29336</v>
      </c>
      <c r="B2788" t="s">
        <v>29337</v>
      </c>
      <c r="C2788" t="s">
        <v>114</v>
      </c>
      <c r="D2788" t="s">
        <v>50</v>
      </c>
      <c r="E2788" t="s">
        <v>50</v>
      </c>
      <c r="F2788" t="s">
        <v>115</v>
      </c>
      <c r="G2788" t="s">
        <v>572</v>
      </c>
      <c r="H2788" t="s">
        <v>16908</v>
      </c>
      <c r="J2788" t="s">
        <v>53</v>
      </c>
      <c r="K2788" t="s">
        <v>54</v>
      </c>
      <c r="L2788" t="s">
        <v>55</v>
      </c>
      <c r="M2788" t="s">
        <v>2668</v>
      </c>
      <c r="N2788" t="s">
        <v>575</v>
      </c>
      <c r="O2788" t="s">
        <v>58</v>
      </c>
      <c r="P2788" s="4">
        <v>46070.736284722218</v>
      </c>
      <c r="Q2788" s="5">
        <v>46070.849606481483</v>
      </c>
      <c r="R2788" s="4">
        <v>46070.855115740742</v>
      </c>
      <c r="S2788" t="s">
        <v>1962</v>
      </c>
      <c r="T2788" t="s">
        <v>1189</v>
      </c>
      <c r="W2788" t="s">
        <v>600</v>
      </c>
      <c r="X2788" t="s">
        <v>660</v>
      </c>
      <c r="Y2788" t="s">
        <v>600</v>
      </c>
      <c r="Z2788" t="s">
        <v>64</v>
      </c>
      <c r="AA2788" t="s">
        <v>58</v>
      </c>
      <c r="AB2788" t="s">
        <v>92</v>
      </c>
      <c r="AC2788" t="s">
        <v>122</v>
      </c>
      <c r="AD2788" t="s">
        <v>67</v>
      </c>
      <c r="AE2788" t="s">
        <v>68</v>
      </c>
      <c r="AF2788" t="s">
        <v>93</v>
      </c>
      <c r="AG2788" t="s">
        <v>94</v>
      </c>
      <c r="AH2788" t="s">
        <v>95</v>
      </c>
      <c r="AI2788" t="s">
        <v>29338</v>
      </c>
      <c r="AJ2788" t="s">
        <v>125</v>
      </c>
      <c r="AL2788" t="s">
        <v>193</v>
      </c>
      <c r="AM2788" t="s">
        <v>209</v>
      </c>
      <c r="AN2788" t="s">
        <v>29339</v>
      </c>
      <c r="AO2788" t="s">
        <v>29340</v>
      </c>
      <c r="AP2788" t="s">
        <v>29340</v>
      </c>
      <c r="AQ2788" t="s">
        <v>99</v>
      </c>
      <c r="AR2788" t="s">
        <v>100</v>
      </c>
      <c r="AS2788" s="9" t="s">
        <v>29341</v>
      </c>
      <c r="AT2788" t="s">
        <v>129</v>
      </c>
      <c r="AU2788" t="s">
        <v>84</v>
      </c>
    </row>
    <row r="2789" spans="1:47" ht="15.6" x14ac:dyDescent="0.3">
      <c r="A2789" t="s">
        <v>29342</v>
      </c>
      <c r="B2789" t="s">
        <v>29343</v>
      </c>
      <c r="C2789" t="s">
        <v>114</v>
      </c>
      <c r="D2789" t="s">
        <v>50</v>
      </c>
      <c r="E2789" t="s">
        <v>50</v>
      </c>
      <c r="F2789" t="s">
        <v>115</v>
      </c>
      <c r="G2789" t="s">
        <v>987</v>
      </c>
      <c r="H2789" t="s">
        <v>14162</v>
      </c>
      <c r="J2789" t="s">
        <v>53</v>
      </c>
      <c r="K2789" t="s">
        <v>54</v>
      </c>
      <c r="L2789" t="s">
        <v>55</v>
      </c>
      <c r="M2789" t="s">
        <v>14163</v>
      </c>
      <c r="N2789" t="s">
        <v>990</v>
      </c>
      <c r="O2789" t="s">
        <v>58</v>
      </c>
      <c r="P2789" s="4">
        <v>46070.738923611112</v>
      </c>
      <c r="Q2789" s="5">
        <v>46070.851157407407</v>
      </c>
      <c r="R2789" s="4">
        <v>46070.854212962957</v>
      </c>
      <c r="S2789" t="s">
        <v>1101</v>
      </c>
      <c r="T2789" t="s">
        <v>378</v>
      </c>
      <c r="W2789" t="s">
        <v>600</v>
      </c>
      <c r="X2789" t="s">
        <v>660</v>
      </c>
      <c r="Y2789" t="s">
        <v>600</v>
      </c>
      <c r="Z2789" t="s">
        <v>64</v>
      </c>
      <c r="AA2789" t="s">
        <v>58</v>
      </c>
      <c r="AB2789" t="s">
        <v>92</v>
      </c>
      <c r="AC2789" t="s">
        <v>122</v>
      </c>
      <c r="AD2789" t="s">
        <v>67</v>
      </c>
      <c r="AE2789" t="s">
        <v>68</v>
      </c>
      <c r="AF2789" t="s">
        <v>206</v>
      </c>
      <c r="AG2789" t="s">
        <v>94</v>
      </c>
      <c r="AH2789" t="s">
        <v>95</v>
      </c>
      <c r="AI2789" t="s">
        <v>29344</v>
      </c>
      <c r="AJ2789" t="s">
        <v>125</v>
      </c>
      <c r="AL2789" t="s">
        <v>193</v>
      </c>
      <c r="AM2789" t="s">
        <v>209</v>
      </c>
      <c r="AN2789" t="s">
        <v>29345</v>
      </c>
      <c r="AO2789" t="s">
        <v>29346</v>
      </c>
      <c r="AP2789" t="s">
        <v>29346</v>
      </c>
      <c r="AQ2789" t="s">
        <v>99</v>
      </c>
      <c r="AR2789" t="s">
        <v>100</v>
      </c>
      <c r="AS2789" s="9" t="s">
        <v>29347</v>
      </c>
      <c r="AT2789" t="s">
        <v>129</v>
      </c>
      <c r="AU2789" t="s">
        <v>84</v>
      </c>
    </row>
    <row r="2790" spans="1:47" ht="15.6" x14ac:dyDescent="0.3">
      <c r="A2790" t="s">
        <v>29348</v>
      </c>
      <c r="B2790" t="s">
        <v>29349</v>
      </c>
      <c r="C2790" t="s">
        <v>114</v>
      </c>
      <c r="D2790" t="s">
        <v>50</v>
      </c>
      <c r="E2790" t="s">
        <v>50</v>
      </c>
      <c r="F2790" t="s">
        <v>115</v>
      </c>
      <c r="G2790" t="s">
        <v>1470</v>
      </c>
      <c r="H2790" t="s">
        <v>2667</v>
      </c>
      <c r="J2790" t="s">
        <v>53</v>
      </c>
      <c r="K2790" t="s">
        <v>167</v>
      </c>
      <c r="L2790" t="s">
        <v>319</v>
      </c>
      <c r="M2790" t="s">
        <v>2668</v>
      </c>
      <c r="N2790" t="s">
        <v>1472</v>
      </c>
      <c r="O2790" t="s">
        <v>58</v>
      </c>
      <c r="P2790" s="4">
        <v>46070.741759259261</v>
      </c>
      <c r="Q2790" s="5">
        <v>46070.852152777778</v>
      </c>
      <c r="R2790" s="4">
        <v>46070.897349537037</v>
      </c>
      <c r="S2790" t="s">
        <v>835</v>
      </c>
      <c r="T2790" t="s">
        <v>281</v>
      </c>
      <c r="W2790" t="s">
        <v>600</v>
      </c>
      <c r="X2790" t="s">
        <v>660</v>
      </c>
      <c r="Y2790" t="s">
        <v>600</v>
      </c>
      <c r="Z2790" t="s">
        <v>64</v>
      </c>
      <c r="AA2790" t="s">
        <v>58</v>
      </c>
      <c r="AB2790" t="s">
        <v>92</v>
      </c>
      <c r="AC2790" t="s">
        <v>122</v>
      </c>
      <c r="AD2790" t="s">
        <v>67</v>
      </c>
      <c r="AE2790" t="s">
        <v>68</v>
      </c>
      <c r="AF2790" t="s">
        <v>93</v>
      </c>
      <c r="AG2790" t="s">
        <v>70</v>
      </c>
      <c r="AH2790" t="s">
        <v>71</v>
      </c>
      <c r="AI2790" t="s">
        <v>29350</v>
      </c>
      <c r="AJ2790" t="s">
        <v>125</v>
      </c>
      <c r="AL2790" t="s">
        <v>193</v>
      </c>
      <c r="AM2790" t="s">
        <v>209</v>
      </c>
      <c r="AN2790" t="s">
        <v>29351</v>
      </c>
      <c r="AO2790" t="s">
        <v>22615</v>
      </c>
      <c r="AP2790" t="s">
        <v>22615</v>
      </c>
      <c r="AQ2790" t="s">
        <v>99</v>
      </c>
      <c r="AR2790" t="s">
        <v>100</v>
      </c>
      <c r="AS2790" s="9" t="s">
        <v>29352</v>
      </c>
      <c r="AT2790" t="s">
        <v>129</v>
      </c>
      <c r="AU2790" t="s">
        <v>84</v>
      </c>
    </row>
    <row r="2791" spans="1:47" ht="15.6" x14ac:dyDescent="0.3">
      <c r="A2791" t="s">
        <v>29353</v>
      </c>
      <c r="B2791" t="s">
        <v>29354</v>
      </c>
      <c r="C2791" t="s">
        <v>114</v>
      </c>
      <c r="D2791" t="s">
        <v>50</v>
      </c>
      <c r="E2791" t="s">
        <v>50</v>
      </c>
      <c r="F2791" t="s">
        <v>115</v>
      </c>
      <c r="G2791" t="s">
        <v>572</v>
      </c>
      <c r="H2791" t="s">
        <v>18810</v>
      </c>
      <c r="J2791" t="s">
        <v>53</v>
      </c>
      <c r="K2791" t="s">
        <v>54</v>
      </c>
      <c r="L2791" t="s">
        <v>55</v>
      </c>
      <c r="M2791" t="s">
        <v>18811</v>
      </c>
      <c r="N2791" t="s">
        <v>575</v>
      </c>
      <c r="O2791" t="s">
        <v>58</v>
      </c>
      <c r="P2791" s="4">
        <v>46070.743634259263</v>
      </c>
      <c r="Q2791" s="5">
        <v>46070.857615740737</v>
      </c>
      <c r="R2791" s="4">
        <v>46070.897731481477</v>
      </c>
      <c r="S2791" t="s">
        <v>3000</v>
      </c>
      <c r="T2791" t="s">
        <v>496</v>
      </c>
      <c r="W2791" t="s">
        <v>600</v>
      </c>
      <c r="X2791" t="s">
        <v>660</v>
      </c>
      <c r="Y2791" t="s">
        <v>600</v>
      </c>
      <c r="Z2791" t="s">
        <v>64</v>
      </c>
      <c r="AA2791" t="s">
        <v>58</v>
      </c>
      <c r="AB2791" t="s">
        <v>92</v>
      </c>
      <c r="AC2791" t="s">
        <v>122</v>
      </c>
      <c r="AD2791" t="s">
        <v>67</v>
      </c>
      <c r="AE2791" t="s">
        <v>68</v>
      </c>
      <c r="AF2791" t="s">
        <v>93</v>
      </c>
      <c r="AG2791" t="s">
        <v>94</v>
      </c>
      <c r="AH2791" t="s">
        <v>95</v>
      </c>
      <c r="AI2791" t="s">
        <v>29355</v>
      </c>
      <c r="AJ2791" t="s">
        <v>125</v>
      </c>
      <c r="AL2791" t="s">
        <v>193</v>
      </c>
      <c r="AM2791" t="s">
        <v>209</v>
      </c>
      <c r="AN2791" t="s">
        <v>29356</v>
      </c>
      <c r="AO2791" t="s">
        <v>29357</v>
      </c>
      <c r="AP2791" t="s">
        <v>29357</v>
      </c>
      <c r="AQ2791" t="s">
        <v>99</v>
      </c>
      <c r="AR2791" t="s">
        <v>100</v>
      </c>
      <c r="AS2791" s="9" t="s">
        <v>29358</v>
      </c>
      <c r="AT2791" t="s">
        <v>129</v>
      </c>
      <c r="AU2791" t="s">
        <v>84</v>
      </c>
    </row>
    <row r="2792" spans="1:47" ht="15.6" x14ac:dyDescent="0.3">
      <c r="A2792" t="s">
        <v>29359</v>
      </c>
      <c r="B2792" t="s">
        <v>29360</v>
      </c>
      <c r="C2792" t="s">
        <v>114</v>
      </c>
      <c r="D2792" t="s">
        <v>50</v>
      </c>
      <c r="E2792" t="s">
        <v>50</v>
      </c>
      <c r="F2792" t="s">
        <v>115</v>
      </c>
      <c r="G2792" t="s">
        <v>964</v>
      </c>
      <c r="H2792" t="s">
        <v>16933</v>
      </c>
      <c r="J2792" t="s">
        <v>53</v>
      </c>
      <c r="K2792" t="s">
        <v>54</v>
      </c>
      <c r="L2792" t="s">
        <v>187</v>
      </c>
      <c r="M2792" t="s">
        <v>14163</v>
      </c>
      <c r="N2792" t="s">
        <v>967</v>
      </c>
      <c r="O2792" t="s">
        <v>58</v>
      </c>
      <c r="P2792" s="4">
        <v>46070.74454861111</v>
      </c>
      <c r="Q2792" s="5">
        <v>46070.859583333331</v>
      </c>
      <c r="R2792" s="4">
        <v>46070.911793981482</v>
      </c>
      <c r="S2792" t="s">
        <v>4277</v>
      </c>
      <c r="T2792" t="s">
        <v>205</v>
      </c>
      <c r="W2792" t="s">
        <v>600</v>
      </c>
      <c r="X2792" t="s">
        <v>660</v>
      </c>
      <c r="Y2792" t="s">
        <v>600</v>
      </c>
      <c r="Z2792" t="s">
        <v>64</v>
      </c>
      <c r="AA2792" t="s">
        <v>58</v>
      </c>
      <c r="AB2792" t="s">
        <v>92</v>
      </c>
      <c r="AC2792" t="s">
        <v>122</v>
      </c>
      <c r="AD2792" t="s">
        <v>67</v>
      </c>
      <c r="AE2792" t="s">
        <v>68</v>
      </c>
      <c r="AF2792" t="s">
        <v>93</v>
      </c>
      <c r="AG2792" t="s">
        <v>70</v>
      </c>
      <c r="AH2792" t="s">
        <v>71</v>
      </c>
      <c r="AI2792" t="s">
        <v>29361</v>
      </c>
      <c r="AJ2792" t="s">
        <v>125</v>
      </c>
      <c r="AL2792" t="s">
        <v>193</v>
      </c>
      <c r="AM2792" t="s">
        <v>209</v>
      </c>
      <c r="AN2792" t="s">
        <v>29362</v>
      </c>
      <c r="AO2792" t="s">
        <v>27489</v>
      </c>
      <c r="AP2792" t="s">
        <v>27489</v>
      </c>
      <c r="AQ2792" t="s">
        <v>110</v>
      </c>
      <c r="AR2792" t="s">
        <v>100</v>
      </c>
      <c r="AS2792" s="9" t="s">
        <v>29363</v>
      </c>
      <c r="AT2792" t="s">
        <v>129</v>
      </c>
      <c r="AU2792" t="s">
        <v>84</v>
      </c>
    </row>
    <row r="2793" spans="1:47" ht="15.6" x14ac:dyDescent="0.3">
      <c r="A2793" t="s">
        <v>29364</v>
      </c>
      <c r="B2793" t="s">
        <v>29365</v>
      </c>
      <c r="C2793" t="s">
        <v>114</v>
      </c>
      <c r="D2793" t="s">
        <v>50</v>
      </c>
      <c r="E2793" t="s">
        <v>50</v>
      </c>
      <c r="F2793" t="s">
        <v>115</v>
      </c>
      <c r="G2793" t="s">
        <v>17505</v>
      </c>
      <c r="H2793" t="s">
        <v>18244</v>
      </c>
      <c r="J2793" t="s">
        <v>53</v>
      </c>
      <c r="K2793" t="s">
        <v>167</v>
      </c>
      <c r="L2793" t="s">
        <v>319</v>
      </c>
      <c r="M2793" t="s">
        <v>319</v>
      </c>
      <c r="N2793" t="s">
        <v>24615</v>
      </c>
      <c r="O2793" t="s">
        <v>58</v>
      </c>
      <c r="P2793" s="4">
        <v>46070.756539351853</v>
      </c>
      <c r="Q2793" s="5">
        <v>46070.761481481481</v>
      </c>
      <c r="R2793" s="4">
        <v>46070.805891203701</v>
      </c>
      <c r="S2793" t="s">
        <v>364</v>
      </c>
      <c r="T2793" t="s">
        <v>281</v>
      </c>
      <c r="V2793" t="s">
        <v>364</v>
      </c>
      <c r="W2793" t="s">
        <v>600</v>
      </c>
      <c r="X2793" t="s">
        <v>660</v>
      </c>
      <c r="Y2793" t="s">
        <v>600</v>
      </c>
      <c r="Z2793" t="s">
        <v>64</v>
      </c>
      <c r="AA2793" t="s">
        <v>58</v>
      </c>
      <c r="AB2793" t="s">
        <v>92</v>
      </c>
      <c r="AC2793" t="s">
        <v>122</v>
      </c>
      <c r="AD2793" t="s">
        <v>67</v>
      </c>
      <c r="AE2793" t="s">
        <v>68</v>
      </c>
      <c r="AF2793" t="s">
        <v>206</v>
      </c>
      <c r="AG2793" t="s">
        <v>70</v>
      </c>
      <c r="AH2793" t="s">
        <v>71</v>
      </c>
      <c r="AI2793" t="s">
        <v>29366</v>
      </c>
      <c r="AJ2793" t="s">
        <v>125</v>
      </c>
      <c r="AL2793" t="s">
        <v>193</v>
      </c>
      <c r="AM2793" t="s">
        <v>861</v>
      </c>
      <c r="AN2793" t="s">
        <v>29367</v>
      </c>
      <c r="AO2793" t="s">
        <v>16457</v>
      </c>
      <c r="AP2793" t="s">
        <v>16457</v>
      </c>
      <c r="AQ2793" t="s">
        <v>80</v>
      </c>
      <c r="AR2793" t="s">
        <v>100</v>
      </c>
      <c r="AS2793" s="9" t="s">
        <v>29368</v>
      </c>
      <c r="AT2793" t="s">
        <v>129</v>
      </c>
      <c r="AU2793" t="s">
        <v>84</v>
      </c>
    </row>
    <row r="2794" spans="1:47" ht="15.6" x14ac:dyDescent="0.3">
      <c r="A2794" t="s">
        <v>29369</v>
      </c>
      <c r="B2794" t="s">
        <v>29370</v>
      </c>
      <c r="C2794" t="s">
        <v>114</v>
      </c>
      <c r="D2794" t="s">
        <v>50</v>
      </c>
      <c r="E2794" t="s">
        <v>50</v>
      </c>
      <c r="F2794" t="s">
        <v>115</v>
      </c>
      <c r="G2794" t="s">
        <v>51</v>
      </c>
      <c r="H2794" t="s">
        <v>29371</v>
      </c>
      <c r="I2794" t="s">
        <v>29371</v>
      </c>
      <c r="J2794" t="s">
        <v>53</v>
      </c>
      <c r="K2794" t="s">
        <v>54</v>
      </c>
      <c r="L2794" t="s">
        <v>55</v>
      </c>
      <c r="M2794" t="s">
        <v>319</v>
      </c>
      <c r="N2794" t="s">
        <v>57</v>
      </c>
      <c r="O2794" t="s">
        <v>58</v>
      </c>
      <c r="P2794" s="4">
        <v>46070.766446759262</v>
      </c>
      <c r="Q2794" s="5">
        <v>46070.838726851849</v>
      </c>
      <c r="R2794" s="4">
        <v>46071.578321759262</v>
      </c>
      <c r="S2794" t="s">
        <v>15633</v>
      </c>
      <c r="T2794" t="s">
        <v>2661</v>
      </c>
      <c r="U2794" t="s">
        <v>8041</v>
      </c>
      <c r="V2794" t="s">
        <v>3702</v>
      </c>
      <c r="W2794" t="s">
        <v>600</v>
      </c>
      <c r="X2794" t="s">
        <v>660</v>
      </c>
      <c r="Y2794" t="s">
        <v>1000</v>
      </c>
      <c r="Z2794" t="s">
        <v>64</v>
      </c>
      <c r="AA2794" t="s">
        <v>58</v>
      </c>
      <c r="AB2794" t="s">
        <v>65</v>
      </c>
      <c r="AC2794" t="s">
        <v>122</v>
      </c>
      <c r="AD2794" t="s">
        <v>67</v>
      </c>
      <c r="AE2794" t="s">
        <v>68</v>
      </c>
      <c r="AF2794" t="s">
        <v>69</v>
      </c>
      <c r="AG2794" t="s">
        <v>70</v>
      </c>
      <c r="AH2794" t="s">
        <v>71</v>
      </c>
      <c r="AI2794" t="s">
        <v>29372</v>
      </c>
      <c r="AJ2794" t="s">
        <v>125</v>
      </c>
      <c r="AL2794" t="s">
        <v>193</v>
      </c>
      <c r="AM2794" t="s">
        <v>537</v>
      </c>
      <c r="AN2794" t="s">
        <v>29373</v>
      </c>
      <c r="AO2794" t="s">
        <v>29374</v>
      </c>
      <c r="AP2794" t="s">
        <v>29375</v>
      </c>
      <c r="AQ2794" t="s">
        <v>80</v>
      </c>
      <c r="AR2794" t="s">
        <v>81</v>
      </c>
      <c r="AS2794" s="9" t="s">
        <v>29376</v>
      </c>
      <c r="AT2794" t="s">
        <v>129</v>
      </c>
      <c r="AU2794" t="s">
        <v>84</v>
      </c>
    </row>
    <row r="2795" spans="1:47" ht="15.6" x14ac:dyDescent="0.3">
      <c r="A2795" t="s">
        <v>29377</v>
      </c>
      <c r="B2795" t="s">
        <v>29378</v>
      </c>
      <c r="C2795" t="s">
        <v>114</v>
      </c>
      <c r="D2795" t="s">
        <v>50</v>
      </c>
      <c r="E2795" t="s">
        <v>50</v>
      </c>
      <c r="F2795" t="s">
        <v>115</v>
      </c>
      <c r="G2795" t="s">
        <v>1328</v>
      </c>
      <c r="H2795" t="s">
        <v>5809</v>
      </c>
      <c r="J2795" t="s">
        <v>53</v>
      </c>
      <c r="K2795" t="s">
        <v>54</v>
      </c>
      <c r="L2795" t="s">
        <v>55</v>
      </c>
      <c r="M2795" t="s">
        <v>2250</v>
      </c>
      <c r="N2795" t="s">
        <v>1330</v>
      </c>
      <c r="O2795" t="s">
        <v>58</v>
      </c>
      <c r="P2795" s="4">
        <v>46070.77679398148</v>
      </c>
      <c r="Q2795" s="5">
        <v>46070.794525462959</v>
      </c>
      <c r="R2795" s="4">
        <v>46070.821539351848</v>
      </c>
      <c r="S2795" t="s">
        <v>956</v>
      </c>
      <c r="T2795" t="s">
        <v>741</v>
      </c>
      <c r="V2795" t="s">
        <v>956</v>
      </c>
      <c r="W2795" t="s">
        <v>600</v>
      </c>
      <c r="X2795" t="s">
        <v>660</v>
      </c>
      <c r="Y2795" t="s">
        <v>600</v>
      </c>
      <c r="Z2795" t="s">
        <v>64</v>
      </c>
      <c r="AA2795" t="s">
        <v>58</v>
      </c>
      <c r="AB2795" t="s">
        <v>92</v>
      </c>
      <c r="AC2795" t="s">
        <v>122</v>
      </c>
      <c r="AD2795" t="s">
        <v>67</v>
      </c>
      <c r="AE2795" t="s">
        <v>68</v>
      </c>
      <c r="AF2795" t="s">
        <v>93</v>
      </c>
      <c r="AG2795" t="s">
        <v>94</v>
      </c>
      <c r="AH2795" t="s">
        <v>95</v>
      </c>
      <c r="AI2795" t="s">
        <v>29379</v>
      </c>
      <c r="AJ2795" t="s">
        <v>125</v>
      </c>
      <c r="AL2795" t="s">
        <v>193</v>
      </c>
      <c r="AM2795" t="s">
        <v>209</v>
      </c>
      <c r="AN2795" t="s">
        <v>29380</v>
      </c>
      <c r="AO2795" t="s">
        <v>29381</v>
      </c>
      <c r="AP2795" t="s">
        <v>29381</v>
      </c>
      <c r="AQ2795" t="s">
        <v>80</v>
      </c>
      <c r="AR2795" t="s">
        <v>100</v>
      </c>
      <c r="AS2795" s="9" t="s">
        <v>29382</v>
      </c>
      <c r="AT2795" t="s">
        <v>129</v>
      </c>
      <c r="AU2795" t="s">
        <v>84</v>
      </c>
    </row>
    <row r="2796" spans="1:47" ht="15.6" x14ac:dyDescent="0.3">
      <c r="A2796" t="s">
        <v>29383</v>
      </c>
      <c r="B2796" t="s">
        <v>29384</v>
      </c>
      <c r="C2796" t="s">
        <v>114</v>
      </c>
      <c r="D2796" t="s">
        <v>50</v>
      </c>
      <c r="E2796" t="s">
        <v>50</v>
      </c>
      <c r="F2796" t="s">
        <v>115</v>
      </c>
      <c r="G2796" t="s">
        <v>1328</v>
      </c>
      <c r="H2796" t="s">
        <v>5835</v>
      </c>
      <c r="J2796" t="s">
        <v>53</v>
      </c>
      <c r="K2796" t="s">
        <v>54</v>
      </c>
      <c r="L2796" t="s">
        <v>55</v>
      </c>
      <c r="M2796" t="s">
        <v>2997</v>
      </c>
      <c r="N2796" t="s">
        <v>1330</v>
      </c>
      <c r="O2796" t="s">
        <v>58</v>
      </c>
      <c r="P2796" s="4">
        <v>46070.778379629628</v>
      </c>
      <c r="Q2796" s="5">
        <v>46070.795474537037</v>
      </c>
      <c r="R2796" s="4">
        <v>46070.822835648149</v>
      </c>
      <c r="S2796" t="s">
        <v>956</v>
      </c>
      <c r="T2796" t="s">
        <v>1625</v>
      </c>
      <c r="V2796" t="s">
        <v>956</v>
      </c>
      <c r="W2796" t="s">
        <v>600</v>
      </c>
      <c r="X2796" t="s">
        <v>660</v>
      </c>
      <c r="Y2796" t="s">
        <v>600</v>
      </c>
      <c r="Z2796" t="s">
        <v>64</v>
      </c>
      <c r="AA2796" t="s">
        <v>58</v>
      </c>
      <c r="AB2796" t="s">
        <v>92</v>
      </c>
      <c r="AC2796" t="s">
        <v>122</v>
      </c>
      <c r="AD2796" t="s">
        <v>67</v>
      </c>
      <c r="AE2796" t="s">
        <v>68</v>
      </c>
      <c r="AF2796" t="s">
        <v>93</v>
      </c>
      <c r="AG2796" t="s">
        <v>94</v>
      </c>
      <c r="AH2796" t="s">
        <v>95</v>
      </c>
      <c r="AI2796" t="s">
        <v>29385</v>
      </c>
      <c r="AJ2796" t="s">
        <v>125</v>
      </c>
      <c r="AL2796" t="s">
        <v>75</v>
      </c>
      <c r="AM2796" t="s">
        <v>12830</v>
      </c>
      <c r="AN2796" t="s">
        <v>29380</v>
      </c>
      <c r="AO2796" t="s">
        <v>29386</v>
      </c>
      <c r="AP2796" t="s">
        <v>29386</v>
      </c>
      <c r="AQ2796" t="s">
        <v>80</v>
      </c>
      <c r="AR2796" t="s">
        <v>100</v>
      </c>
      <c r="AS2796" s="9" t="s">
        <v>29387</v>
      </c>
      <c r="AT2796" t="s">
        <v>129</v>
      </c>
      <c r="AU2796" t="s">
        <v>84</v>
      </c>
    </row>
    <row r="2797" spans="1:47" ht="15.6" x14ac:dyDescent="0.3">
      <c r="A2797" t="s">
        <v>29388</v>
      </c>
      <c r="B2797" t="s">
        <v>29389</v>
      </c>
      <c r="C2797" t="s">
        <v>114</v>
      </c>
      <c r="D2797" t="s">
        <v>50</v>
      </c>
      <c r="E2797" t="s">
        <v>50</v>
      </c>
      <c r="F2797" t="s">
        <v>115</v>
      </c>
      <c r="G2797" t="s">
        <v>1328</v>
      </c>
      <c r="H2797" t="s">
        <v>5819</v>
      </c>
      <c r="J2797" t="s">
        <v>53</v>
      </c>
      <c r="K2797" t="s">
        <v>54</v>
      </c>
      <c r="L2797" t="s">
        <v>55</v>
      </c>
      <c r="M2797" t="s">
        <v>2250</v>
      </c>
      <c r="N2797" t="s">
        <v>1330</v>
      </c>
      <c r="O2797" t="s">
        <v>58</v>
      </c>
      <c r="P2797" s="4">
        <v>46070.779976851853</v>
      </c>
      <c r="Q2797" s="5">
        <v>46070.79614583333</v>
      </c>
      <c r="R2797" s="4">
        <v>46070.833101851851</v>
      </c>
      <c r="S2797" t="s">
        <v>2053</v>
      </c>
      <c r="T2797" t="s">
        <v>1633</v>
      </c>
      <c r="V2797" t="s">
        <v>2053</v>
      </c>
      <c r="W2797" t="s">
        <v>600</v>
      </c>
      <c r="X2797" t="s">
        <v>660</v>
      </c>
      <c r="Y2797" t="s">
        <v>600</v>
      </c>
      <c r="Z2797" t="s">
        <v>64</v>
      </c>
      <c r="AA2797" t="s">
        <v>58</v>
      </c>
      <c r="AB2797" t="s">
        <v>92</v>
      </c>
      <c r="AC2797" t="s">
        <v>122</v>
      </c>
      <c r="AD2797" t="s">
        <v>67</v>
      </c>
      <c r="AE2797" t="s">
        <v>68</v>
      </c>
      <c r="AF2797" t="s">
        <v>93</v>
      </c>
      <c r="AG2797" t="s">
        <v>94</v>
      </c>
      <c r="AH2797" t="s">
        <v>95</v>
      </c>
      <c r="AI2797" t="s">
        <v>29390</v>
      </c>
      <c r="AJ2797" t="s">
        <v>125</v>
      </c>
      <c r="AL2797" t="s">
        <v>75</v>
      </c>
      <c r="AM2797" t="s">
        <v>12830</v>
      </c>
      <c r="AN2797" t="s">
        <v>29380</v>
      </c>
      <c r="AO2797" t="s">
        <v>29391</v>
      </c>
      <c r="AP2797" t="s">
        <v>29391</v>
      </c>
      <c r="AQ2797" t="s">
        <v>80</v>
      </c>
      <c r="AR2797" t="s">
        <v>100</v>
      </c>
      <c r="AS2797" s="9" t="s">
        <v>29392</v>
      </c>
      <c r="AT2797" t="s">
        <v>129</v>
      </c>
      <c r="AU2797" t="s">
        <v>84</v>
      </c>
    </row>
    <row r="2798" spans="1:47" ht="15.6" x14ac:dyDescent="0.3">
      <c r="A2798" t="s">
        <v>29393</v>
      </c>
      <c r="B2798" t="s">
        <v>29394</v>
      </c>
      <c r="C2798" t="s">
        <v>114</v>
      </c>
      <c r="D2798" t="s">
        <v>50</v>
      </c>
      <c r="E2798" t="s">
        <v>50</v>
      </c>
      <c r="F2798" t="s">
        <v>115</v>
      </c>
      <c r="G2798" t="s">
        <v>987</v>
      </c>
      <c r="H2798" t="s">
        <v>16939</v>
      </c>
      <c r="J2798" t="s">
        <v>53</v>
      </c>
      <c r="K2798" t="s">
        <v>54</v>
      </c>
      <c r="L2798" t="s">
        <v>55</v>
      </c>
      <c r="M2798" t="s">
        <v>9411</v>
      </c>
      <c r="N2798" t="s">
        <v>990</v>
      </c>
      <c r="O2798" t="s">
        <v>58</v>
      </c>
      <c r="P2798" s="4">
        <v>46070.791643518518</v>
      </c>
      <c r="Q2798" s="5">
        <v>46070.888738425929</v>
      </c>
      <c r="R2798" s="4">
        <v>46070.898402777777</v>
      </c>
      <c r="S2798" t="s">
        <v>189</v>
      </c>
      <c r="T2798" t="s">
        <v>1025</v>
      </c>
      <c r="W2798" t="s">
        <v>600</v>
      </c>
      <c r="X2798" t="s">
        <v>660</v>
      </c>
      <c r="Y2798" t="s">
        <v>600</v>
      </c>
      <c r="Z2798" t="s">
        <v>64</v>
      </c>
      <c r="AA2798" t="s">
        <v>58</v>
      </c>
      <c r="AB2798" t="s">
        <v>92</v>
      </c>
      <c r="AC2798" t="s">
        <v>122</v>
      </c>
      <c r="AD2798" t="s">
        <v>67</v>
      </c>
      <c r="AE2798" t="s">
        <v>68</v>
      </c>
      <c r="AF2798" t="s">
        <v>206</v>
      </c>
      <c r="AG2798" t="s">
        <v>94</v>
      </c>
      <c r="AH2798" t="s">
        <v>95</v>
      </c>
      <c r="AI2798" t="s">
        <v>29395</v>
      </c>
      <c r="AJ2798" t="s">
        <v>125</v>
      </c>
      <c r="AL2798" t="s">
        <v>193</v>
      </c>
      <c r="AM2798" t="s">
        <v>194</v>
      </c>
      <c r="AN2798" t="s">
        <v>29396</v>
      </c>
      <c r="AO2798" t="s">
        <v>29397</v>
      </c>
      <c r="AP2798" t="s">
        <v>29397</v>
      </c>
      <c r="AQ2798" t="s">
        <v>99</v>
      </c>
      <c r="AR2798" t="s">
        <v>100</v>
      </c>
      <c r="AS2798" s="9" t="s">
        <v>29398</v>
      </c>
      <c r="AT2798" t="s">
        <v>129</v>
      </c>
      <c r="AU2798" t="s">
        <v>84</v>
      </c>
    </row>
    <row r="2799" spans="1:47" ht="15.6" x14ac:dyDescent="0.3">
      <c r="A2799" t="s">
        <v>29399</v>
      </c>
      <c r="B2799" t="s">
        <v>29400</v>
      </c>
      <c r="C2799" t="s">
        <v>114</v>
      </c>
      <c r="D2799" t="s">
        <v>50</v>
      </c>
      <c r="E2799" t="s">
        <v>50</v>
      </c>
      <c r="F2799" t="s">
        <v>115</v>
      </c>
      <c r="G2799" t="s">
        <v>1567</v>
      </c>
      <c r="H2799" t="s">
        <v>10439</v>
      </c>
      <c r="J2799" t="s">
        <v>53</v>
      </c>
      <c r="K2799" t="s">
        <v>54</v>
      </c>
      <c r="L2799" t="s">
        <v>55</v>
      </c>
      <c r="M2799" t="s">
        <v>6393</v>
      </c>
      <c r="N2799" t="s">
        <v>1569</v>
      </c>
      <c r="O2799" t="s">
        <v>58</v>
      </c>
      <c r="P2799" s="4">
        <v>46070.800393518519</v>
      </c>
      <c r="Q2799" s="5">
        <v>46070.915891203702</v>
      </c>
      <c r="R2799" s="4">
        <v>46070.920543981483</v>
      </c>
      <c r="S2799" t="s">
        <v>5176</v>
      </c>
      <c r="T2799" t="s">
        <v>1025</v>
      </c>
      <c r="W2799" t="s">
        <v>600</v>
      </c>
      <c r="X2799" t="s">
        <v>660</v>
      </c>
      <c r="Y2799" t="s">
        <v>600</v>
      </c>
      <c r="Z2799" t="s">
        <v>64</v>
      </c>
      <c r="AA2799" t="s">
        <v>58</v>
      </c>
      <c r="AB2799" t="s">
        <v>92</v>
      </c>
      <c r="AC2799" t="s">
        <v>122</v>
      </c>
      <c r="AD2799" t="s">
        <v>67</v>
      </c>
      <c r="AE2799" t="s">
        <v>68</v>
      </c>
      <c r="AF2799" t="s">
        <v>883</v>
      </c>
      <c r="AG2799" t="s">
        <v>70</v>
      </c>
      <c r="AH2799" t="s">
        <v>71</v>
      </c>
      <c r="AI2799" t="s">
        <v>29401</v>
      </c>
      <c r="AJ2799" t="s">
        <v>125</v>
      </c>
      <c r="AL2799" t="s">
        <v>193</v>
      </c>
      <c r="AM2799" t="s">
        <v>861</v>
      </c>
      <c r="AN2799" t="s">
        <v>29402</v>
      </c>
      <c r="AO2799" t="s">
        <v>29403</v>
      </c>
      <c r="AP2799" t="s">
        <v>29403</v>
      </c>
      <c r="AQ2799" t="s">
        <v>99</v>
      </c>
      <c r="AR2799" t="s">
        <v>100</v>
      </c>
      <c r="AS2799" s="9" t="s">
        <v>29404</v>
      </c>
      <c r="AT2799" t="s">
        <v>129</v>
      </c>
      <c r="AU2799" t="s">
        <v>84</v>
      </c>
    </row>
    <row r="2800" spans="1:47" ht="15.6" x14ac:dyDescent="0.3">
      <c r="A2800" t="s">
        <v>29405</v>
      </c>
      <c r="B2800" t="s">
        <v>29406</v>
      </c>
      <c r="C2800" t="s">
        <v>114</v>
      </c>
      <c r="D2800" t="s">
        <v>50</v>
      </c>
      <c r="E2800" t="s">
        <v>50</v>
      </c>
      <c r="F2800" t="s">
        <v>115</v>
      </c>
      <c r="G2800" t="s">
        <v>1567</v>
      </c>
      <c r="H2800" t="s">
        <v>9629</v>
      </c>
      <c r="J2800" t="s">
        <v>53</v>
      </c>
      <c r="K2800" t="s">
        <v>54</v>
      </c>
      <c r="L2800" t="s">
        <v>55</v>
      </c>
      <c r="M2800" t="s">
        <v>6393</v>
      </c>
      <c r="N2800" t="s">
        <v>1569</v>
      </c>
      <c r="O2800" t="s">
        <v>58</v>
      </c>
      <c r="P2800" s="4">
        <v>46070.801238425927</v>
      </c>
      <c r="Q2800" s="5">
        <v>46070.91678240741</v>
      </c>
      <c r="R2800" s="4">
        <v>46070.920011574082</v>
      </c>
      <c r="S2800" t="s">
        <v>1962</v>
      </c>
      <c r="T2800" t="s">
        <v>495</v>
      </c>
      <c r="W2800" t="s">
        <v>600</v>
      </c>
      <c r="X2800" t="s">
        <v>660</v>
      </c>
      <c r="Y2800" t="s">
        <v>600</v>
      </c>
      <c r="Z2800" t="s">
        <v>64</v>
      </c>
      <c r="AA2800" t="s">
        <v>58</v>
      </c>
      <c r="AB2800" t="s">
        <v>92</v>
      </c>
      <c r="AC2800" t="s">
        <v>122</v>
      </c>
      <c r="AD2800" t="s">
        <v>67</v>
      </c>
      <c r="AE2800" t="s">
        <v>68</v>
      </c>
      <c r="AF2800" t="s">
        <v>123</v>
      </c>
      <c r="AG2800" t="s">
        <v>94</v>
      </c>
      <c r="AH2800" t="s">
        <v>95</v>
      </c>
      <c r="AI2800" t="s">
        <v>29407</v>
      </c>
      <c r="AJ2800" t="s">
        <v>125</v>
      </c>
      <c r="AL2800" t="s">
        <v>193</v>
      </c>
      <c r="AM2800" t="s">
        <v>861</v>
      </c>
      <c r="AN2800" t="s">
        <v>29402</v>
      </c>
      <c r="AO2800" t="s">
        <v>29408</v>
      </c>
      <c r="AP2800" t="s">
        <v>29408</v>
      </c>
      <c r="AQ2800" t="s">
        <v>99</v>
      </c>
      <c r="AR2800" t="s">
        <v>100</v>
      </c>
      <c r="AS2800" s="9" t="s">
        <v>29409</v>
      </c>
      <c r="AT2800" t="s">
        <v>129</v>
      </c>
      <c r="AU2800" t="s">
        <v>84</v>
      </c>
    </row>
    <row r="2801" spans="1:47" ht="15.6" x14ac:dyDescent="0.3">
      <c r="A2801" t="s">
        <v>29410</v>
      </c>
      <c r="B2801" t="s">
        <v>29411</v>
      </c>
      <c r="C2801" t="s">
        <v>114</v>
      </c>
      <c r="D2801" t="s">
        <v>50</v>
      </c>
      <c r="E2801" t="s">
        <v>50</v>
      </c>
      <c r="F2801" t="s">
        <v>115</v>
      </c>
      <c r="G2801" t="s">
        <v>1567</v>
      </c>
      <c r="H2801" t="s">
        <v>29120</v>
      </c>
      <c r="J2801" t="s">
        <v>53</v>
      </c>
      <c r="K2801" t="s">
        <v>54</v>
      </c>
      <c r="L2801" t="s">
        <v>55</v>
      </c>
      <c r="M2801" t="s">
        <v>2546</v>
      </c>
      <c r="N2801" t="s">
        <v>1569</v>
      </c>
      <c r="O2801" t="s">
        <v>58</v>
      </c>
      <c r="P2801" s="4">
        <v>46070.804189814808</v>
      </c>
      <c r="Q2801" s="5">
        <v>46070.917974537027</v>
      </c>
      <c r="R2801" s="4">
        <v>46070.932870370372</v>
      </c>
      <c r="S2801" t="s">
        <v>179</v>
      </c>
      <c r="T2801" t="s">
        <v>589</v>
      </c>
      <c r="U2801" t="s">
        <v>390</v>
      </c>
      <c r="V2801" t="s">
        <v>4489</v>
      </c>
      <c r="W2801" t="s">
        <v>600</v>
      </c>
      <c r="X2801" t="s">
        <v>660</v>
      </c>
      <c r="Y2801" t="s">
        <v>600</v>
      </c>
      <c r="Z2801" t="s">
        <v>64</v>
      </c>
      <c r="AA2801" t="s">
        <v>58</v>
      </c>
      <c r="AB2801" t="s">
        <v>92</v>
      </c>
      <c r="AC2801" t="s">
        <v>122</v>
      </c>
      <c r="AD2801" t="s">
        <v>67</v>
      </c>
      <c r="AE2801" t="s">
        <v>68</v>
      </c>
      <c r="AF2801" t="s">
        <v>883</v>
      </c>
      <c r="AG2801" t="s">
        <v>94</v>
      </c>
      <c r="AH2801" t="s">
        <v>95</v>
      </c>
      <c r="AI2801" t="s">
        <v>29412</v>
      </c>
      <c r="AJ2801" t="s">
        <v>125</v>
      </c>
      <c r="AL2801" t="s">
        <v>193</v>
      </c>
      <c r="AM2801" t="s">
        <v>861</v>
      </c>
      <c r="AN2801" t="s">
        <v>29402</v>
      </c>
      <c r="AO2801" t="s">
        <v>29413</v>
      </c>
      <c r="AP2801" t="s">
        <v>29414</v>
      </c>
      <c r="AQ2801" t="s">
        <v>80</v>
      </c>
      <c r="AR2801" t="s">
        <v>100</v>
      </c>
      <c r="AS2801" s="9" t="s">
        <v>29415</v>
      </c>
      <c r="AT2801" t="s">
        <v>129</v>
      </c>
      <c r="AU2801" t="s">
        <v>84</v>
      </c>
    </row>
    <row r="2802" spans="1:47" ht="15.6" x14ac:dyDescent="0.3">
      <c r="A2802" t="s">
        <v>29416</v>
      </c>
      <c r="B2802" t="s">
        <v>29417</v>
      </c>
      <c r="C2802" t="s">
        <v>114</v>
      </c>
      <c r="D2802" t="s">
        <v>50</v>
      </c>
      <c r="E2802" t="s">
        <v>50</v>
      </c>
      <c r="F2802" t="s">
        <v>115</v>
      </c>
      <c r="G2802" t="s">
        <v>1567</v>
      </c>
      <c r="H2802" t="s">
        <v>29418</v>
      </c>
      <c r="J2802" t="s">
        <v>53</v>
      </c>
      <c r="K2802" t="s">
        <v>54</v>
      </c>
      <c r="L2802" t="s">
        <v>55</v>
      </c>
      <c r="M2802" t="s">
        <v>2546</v>
      </c>
      <c r="N2802" t="s">
        <v>1569</v>
      </c>
      <c r="O2802" t="s">
        <v>58</v>
      </c>
      <c r="P2802" s="4">
        <v>46070.804837962962</v>
      </c>
      <c r="Q2802" s="5">
        <v>46070.914143518523</v>
      </c>
      <c r="R2802" s="4">
        <v>46070.923738425918</v>
      </c>
      <c r="S2802" t="s">
        <v>1962</v>
      </c>
      <c r="T2802" t="s">
        <v>589</v>
      </c>
      <c r="W2802" t="s">
        <v>600</v>
      </c>
      <c r="X2802" t="s">
        <v>660</v>
      </c>
      <c r="Y2802" t="s">
        <v>62</v>
      </c>
      <c r="Z2802" t="s">
        <v>64</v>
      </c>
      <c r="AA2802" t="s">
        <v>58</v>
      </c>
      <c r="AB2802" t="s">
        <v>92</v>
      </c>
      <c r="AC2802" t="s">
        <v>122</v>
      </c>
      <c r="AD2802" t="s">
        <v>67</v>
      </c>
      <c r="AE2802" t="s">
        <v>68</v>
      </c>
      <c r="AF2802" t="s">
        <v>883</v>
      </c>
      <c r="AG2802" t="s">
        <v>70</v>
      </c>
      <c r="AH2802" t="s">
        <v>71</v>
      </c>
      <c r="AI2802" t="s">
        <v>29419</v>
      </c>
      <c r="AJ2802" t="s">
        <v>125</v>
      </c>
      <c r="AL2802" t="s">
        <v>193</v>
      </c>
      <c r="AM2802" t="s">
        <v>209</v>
      </c>
      <c r="AN2802" t="s">
        <v>29402</v>
      </c>
      <c r="AO2802" t="s">
        <v>29420</v>
      </c>
      <c r="AP2802" t="s">
        <v>29420</v>
      </c>
      <c r="AQ2802" t="s">
        <v>99</v>
      </c>
      <c r="AR2802" t="s">
        <v>100</v>
      </c>
      <c r="AS2802" s="9" t="s">
        <v>29421</v>
      </c>
      <c r="AT2802" t="s">
        <v>129</v>
      </c>
      <c r="AU2802" t="s">
        <v>84</v>
      </c>
    </row>
    <row r="2803" spans="1:47" ht="15.6" x14ac:dyDescent="0.3">
      <c r="A2803" t="s">
        <v>29422</v>
      </c>
      <c r="B2803" t="s">
        <v>29423</v>
      </c>
      <c r="C2803" t="s">
        <v>114</v>
      </c>
      <c r="D2803" t="s">
        <v>50</v>
      </c>
      <c r="E2803" t="s">
        <v>50</v>
      </c>
      <c r="F2803" t="s">
        <v>115</v>
      </c>
      <c r="G2803" t="s">
        <v>2158</v>
      </c>
      <c r="H2803" t="s">
        <v>29424</v>
      </c>
      <c r="J2803" t="s">
        <v>53</v>
      </c>
      <c r="K2803" t="s">
        <v>54</v>
      </c>
      <c r="L2803" t="s">
        <v>55</v>
      </c>
      <c r="M2803" t="s">
        <v>14163</v>
      </c>
      <c r="N2803" t="s">
        <v>2160</v>
      </c>
      <c r="O2803" t="s">
        <v>58</v>
      </c>
      <c r="P2803" s="4">
        <v>46070.812592592592</v>
      </c>
      <c r="Q2803" s="5">
        <v>46070.890138888892</v>
      </c>
      <c r="R2803" s="4">
        <v>46070.8987037037</v>
      </c>
      <c r="S2803" t="s">
        <v>5193</v>
      </c>
      <c r="T2803" t="s">
        <v>565</v>
      </c>
      <c r="W2803" t="s">
        <v>600</v>
      </c>
      <c r="X2803" t="s">
        <v>660</v>
      </c>
      <c r="Y2803" t="s">
        <v>600</v>
      </c>
      <c r="Z2803" t="s">
        <v>64</v>
      </c>
      <c r="AA2803" t="s">
        <v>58</v>
      </c>
      <c r="AB2803" t="s">
        <v>92</v>
      </c>
      <c r="AC2803" t="s">
        <v>122</v>
      </c>
      <c r="AD2803" t="s">
        <v>67</v>
      </c>
      <c r="AE2803" t="s">
        <v>68</v>
      </c>
      <c r="AF2803" t="s">
        <v>93</v>
      </c>
      <c r="AG2803" t="s">
        <v>94</v>
      </c>
      <c r="AH2803" t="s">
        <v>95</v>
      </c>
      <c r="AI2803" t="s">
        <v>29425</v>
      </c>
      <c r="AJ2803" t="s">
        <v>125</v>
      </c>
      <c r="AL2803" t="s">
        <v>193</v>
      </c>
      <c r="AM2803" t="s">
        <v>194</v>
      </c>
      <c r="AN2803" t="s">
        <v>29396</v>
      </c>
      <c r="AO2803" t="s">
        <v>29426</v>
      </c>
      <c r="AP2803" t="s">
        <v>29426</v>
      </c>
      <c r="AQ2803" t="s">
        <v>99</v>
      </c>
      <c r="AR2803" t="s">
        <v>100</v>
      </c>
      <c r="AS2803" s="9" t="s">
        <v>29427</v>
      </c>
      <c r="AT2803" t="s">
        <v>129</v>
      </c>
      <c r="AU2803" t="s">
        <v>84</v>
      </c>
    </row>
    <row r="2804" spans="1:47" ht="15.6" x14ac:dyDescent="0.3">
      <c r="A2804" t="s">
        <v>29428</v>
      </c>
      <c r="C2804" t="s">
        <v>114</v>
      </c>
      <c r="D2804" t="s">
        <v>50</v>
      </c>
      <c r="E2804" t="s">
        <v>50</v>
      </c>
      <c r="F2804" t="s">
        <v>115</v>
      </c>
      <c r="G2804" t="s">
        <v>346</v>
      </c>
      <c r="H2804" t="s">
        <v>12796</v>
      </c>
      <c r="J2804" t="s">
        <v>53</v>
      </c>
      <c r="K2804" t="s">
        <v>54</v>
      </c>
      <c r="L2804" t="s">
        <v>348</v>
      </c>
      <c r="M2804" t="s">
        <v>349</v>
      </c>
      <c r="N2804" t="s">
        <v>350</v>
      </c>
      <c r="O2804" t="s">
        <v>58</v>
      </c>
      <c r="P2804" s="4">
        <v>46070.826516203713</v>
      </c>
      <c r="Q2804" s="5"/>
      <c r="R2804" s="4">
        <v>46071.137604166674</v>
      </c>
      <c r="S2804" t="s">
        <v>13618</v>
      </c>
      <c r="U2804" t="s">
        <v>5157</v>
      </c>
      <c r="V2804" t="s">
        <v>513</v>
      </c>
      <c r="W2804" t="s">
        <v>600</v>
      </c>
      <c r="X2804" t="s">
        <v>660</v>
      </c>
      <c r="Y2804" t="s">
        <v>62</v>
      </c>
      <c r="Z2804" t="s">
        <v>64</v>
      </c>
      <c r="AA2804" t="s">
        <v>58</v>
      </c>
      <c r="AB2804" t="s">
        <v>92</v>
      </c>
      <c r="AC2804" t="s">
        <v>122</v>
      </c>
      <c r="AD2804" t="s">
        <v>67</v>
      </c>
      <c r="AE2804" t="s">
        <v>68</v>
      </c>
      <c r="AF2804" t="s">
        <v>206</v>
      </c>
      <c r="AG2804" t="s">
        <v>94</v>
      </c>
      <c r="AH2804" t="s">
        <v>95</v>
      </c>
      <c r="AI2804" t="s">
        <v>29429</v>
      </c>
      <c r="AJ2804" t="s">
        <v>125</v>
      </c>
      <c r="AL2804" t="s">
        <v>193</v>
      </c>
      <c r="AM2804" t="s">
        <v>209</v>
      </c>
      <c r="AN2804" t="s">
        <v>29430</v>
      </c>
      <c r="AO2804" t="s">
        <v>29431</v>
      </c>
      <c r="AP2804" t="s">
        <v>1104</v>
      </c>
      <c r="AQ2804" t="s">
        <v>80</v>
      </c>
      <c r="AR2804" t="s">
        <v>81</v>
      </c>
      <c r="AS2804" s="9" t="s">
        <v>29432</v>
      </c>
      <c r="AT2804" t="s">
        <v>129</v>
      </c>
      <c r="AU2804" t="s">
        <v>84</v>
      </c>
    </row>
    <row r="2805" spans="1:47" ht="15.6" x14ac:dyDescent="0.3">
      <c r="A2805" t="s">
        <v>29433</v>
      </c>
      <c r="C2805" t="s">
        <v>114</v>
      </c>
      <c r="D2805" t="s">
        <v>50</v>
      </c>
      <c r="E2805" t="s">
        <v>50</v>
      </c>
      <c r="F2805" t="s">
        <v>115</v>
      </c>
      <c r="G2805" t="s">
        <v>346</v>
      </c>
      <c r="H2805" t="s">
        <v>1666</v>
      </c>
      <c r="J2805" t="s">
        <v>53</v>
      </c>
      <c r="K2805" t="s">
        <v>54</v>
      </c>
      <c r="L2805" t="s">
        <v>348</v>
      </c>
      <c r="M2805" t="s">
        <v>349</v>
      </c>
      <c r="N2805" t="s">
        <v>350</v>
      </c>
      <c r="O2805" t="s">
        <v>58</v>
      </c>
      <c r="P2805" s="4">
        <v>46070.830405092587</v>
      </c>
      <c r="Q2805" s="5"/>
      <c r="R2805" s="4">
        <v>46071.13113425926</v>
      </c>
      <c r="S2805" t="s">
        <v>2566</v>
      </c>
      <c r="U2805" t="s">
        <v>4311</v>
      </c>
      <c r="V2805" t="s">
        <v>271</v>
      </c>
      <c r="W2805" t="s">
        <v>600</v>
      </c>
      <c r="X2805" t="s">
        <v>660</v>
      </c>
      <c r="Y2805" t="s">
        <v>62</v>
      </c>
      <c r="Z2805" t="s">
        <v>64</v>
      </c>
      <c r="AA2805" t="s">
        <v>58</v>
      </c>
      <c r="AB2805" t="s">
        <v>92</v>
      </c>
      <c r="AC2805" t="s">
        <v>122</v>
      </c>
      <c r="AD2805" t="s">
        <v>67</v>
      </c>
      <c r="AE2805" t="s">
        <v>68</v>
      </c>
      <c r="AF2805" t="s">
        <v>93</v>
      </c>
      <c r="AG2805" t="s">
        <v>70</v>
      </c>
      <c r="AH2805" t="s">
        <v>71</v>
      </c>
      <c r="AI2805" t="s">
        <v>29434</v>
      </c>
      <c r="AJ2805" t="s">
        <v>125</v>
      </c>
      <c r="AL2805" t="s">
        <v>193</v>
      </c>
      <c r="AM2805" t="s">
        <v>209</v>
      </c>
      <c r="AN2805" t="s">
        <v>29435</v>
      </c>
      <c r="AO2805" t="s">
        <v>29436</v>
      </c>
      <c r="AP2805" t="s">
        <v>29437</v>
      </c>
      <c r="AQ2805" t="s">
        <v>80</v>
      </c>
      <c r="AR2805" t="s">
        <v>81</v>
      </c>
      <c r="AS2805" s="9" t="s">
        <v>29438</v>
      </c>
      <c r="AT2805" t="s">
        <v>129</v>
      </c>
      <c r="AU2805" t="s">
        <v>84</v>
      </c>
    </row>
    <row r="2806" spans="1:47" ht="15.6" x14ac:dyDescent="0.3">
      <c r="A2806" t="s">
        <v>29439</v>
      </c>
      <c r="C2806" t="s">
        <v>114</v>
      </c>
      <c r="D2806" t="s">
        <v>50</v>
      </c>
      <c r="E2806" t="s">
        <v>50</v>
      </c>
      <c r="F2806" t="s">
        <v>115</v>
      </c>
      <c r="G2806" t="s">
        <v>1917</v>
      </c>
      <c r="H2806" t="s">
        <v>29440</v>
      </c>
      <c r="J2806" t="s">
        <v>53</v>
      </c>
      <c r="K2806" t="s">
        <v>54</v>
      </c>
      <c r="L2806" t="s">
        <v>55</v>
      </c>
      <c r="M2806" t="s">
        <v>14163</v>
      </c>
      <c r="N2806" t="s">
        <v>1920</v>
      </c>
      <c r="O2806" t="s">
        <v>58</v>
      </c>
      <c r="P2806" s="4">
        <v>46070.836493055547</v>
      </c>
      <c r="Q2806" s="5"/>
      <c r="R2806" s="4">
        <v>46070.893449074072</v>
      </c>
      <c r="S2806" t="s">
        <v>442</v>
      </c>
      <c r="V2806" t="s">
        <v>442</v>
      </c>
      <c r="W2806" t="s">
        <v>600</v>
      </c>
      <c r="X2806" t="s">
        <v>660</v>
      </c>
      <c r="Y2806" t="s">
        <v>600</v>
      </c>
      <c r="Z2806" t="s">
        <v>64</v>
      </c>
      <c r="AA2806" t="s">
        <v>58</v>
      </c>
      <c r="AB2806" t="s">
        <v>92</v>
      </c>
      <c r="AC2806" t="s">
        <v>122</v>
      </c>
      <c r="AD2806" t="s">
        <v>67</v>
      </c>
      <c r="AE2806" t="s">
        <v>68</v>
      </c>
      <c r="AF2806" t="s">
        <v>93</v>
      </c>
      <c r="AG2806" t="s">
        <v>70</v>
      </c>
      <c r="AH2806" t="s">
        <v>71</v>
      </c>
      <c r="AI2806" t="s">
        <v>29441</v>
      </c>
      <c r="AJ2806" t="s">
        <v>125</v>
      </c>
      <c r="AL2806" t="s">
        <v>193</v>
      </c>
      <c r="AM2806" t="s">
        <v>194</v>
      </c>
      <c r="AN2806" t="s">
        <v>29442</v>
      </c>
      <c r="AO2806" t="s">
        <v>29443</v>
      </c>
      <c r="AP2806" t="s">
        <v>29443</v>
      </c>
      <c r="AQ2806" t="s">
        <v>80</v>
      </c>
      <c r="AR2806" t="s">
        <v>81</v>
      </c>
      <c r="AS2806" s="9" t="s">
        <v>29444</v>
      </c>
      <c r="AT2806" t="s">
        <v>129</v>
      </c>
      <c r="AU2806" t="s">
        <v>84</v>
      </c>
    </row>
    <row r="2807" spans="1:47" ht="15.6" x14ac:dyDescent="0.3">
      <c r="A2807" t="s">
        <v>29445</v>
      </c>
      <c r="B2807" t="s">
        <v>29446</v>
      </c>
      <c r="C2807" t="s">
        <v>114</v>
      </c>
      <c r="D2807" t="s">
        <v>50</v>
      </c>
      <c r="E2807" t="s">
        <v>50</v>
      </c>
      <c r="F2807" t="s">
        <v>115</v>
      </c>
      <c r="G2807" t="s">
        <v>139</v>
      </c>
      <c r="H2807" t="s">
        <v>1194</v>
      </c>
      <c r="J2807" t="s">
        <v>53</v>
      </c>
      <c r="K2807" t="s">
        <v>54</v>
      </c>
      <c r="L2807" t="s">
        <v>55</v>
      </c>
      <c r="M2807" t="s">
        <v>1195</v>
      </c>
      <c r="N2807" t="s">
        <v>141</v>
      </c>
      <c r="O2807" t="s">
        <v>58</v>
      </c>
      <c r="P2807" s="4">
        <v>46070.867766203701</v>
      </c>
      <c r="Q2807" s="5">
        <v>46070.918692129628</v>
      </c>
      <c r="R2807" s="4">
        <v>46070.923206018517</v>
      </c>
      <c r="S2807" t="s">
        <v>1979</v>
      </c>
      <c r="T2807" t="s">
        <v>1170</v>
      </c>
      <c r="W2807" t="s">
        <v>600</v>
      </c>
      <c r="X2807" t="s">
        <v>660</v>
      </c>
      <c r="Y2807" t="s">
        <v>62</v>
      </c>
      <c r="Z2807" t="s">
        <v>64</v>
      </c>
      <c r="AA2807" t="s">
        <v>58</v>
      </c>
      <c r="AB2807" t="s">
        <v>92</v>
      </c>
      <c r="AC2807" t="s">
        <v>122</v>
      </c>
      <c r="AD2807" t="s">
        <v>67</v>
      </c>
      <c r="AE2807" t="s">
        <v>68</v>
      </c>
      <c r="AF2807" t="s">
        <v>93</v>
      </c>
      <c r="AG2807" t="s">
        <v>94</v>
      </c>
      <c r="AH2807" t="s">
        <v>95</v>
      </c>
      <c r="AI2807" t="s">
        <v>29447</v>
      </c>
      <c r="AJ2807" t="s">
        <v>125</v>
      </c>
      <c r="AL2807" t="s">
        <v>193</v>
      </c>
      <c r="AM2807" t="s">
        <v>194</v>
      </c>
      <c r="AN2807" t="s">
        <v>29448</v>
      </c>
      <c r="AO2807" t="s">
        <v>8817</v>
      </c>
      <c r="AP2807" t="s">
        <v>8817</v>
      </c>
      <c r="AQ2807" t="s">
        <v>80</v>
      </c>
      <c r="AR2807" t="s">
        <v>100</v>
      </c>
      <c r="AS2807" s="9" t="s">
        <v>29449</v>
      </c>
      <c r="AT2807" t="s">
        <v>129</v>
      </c>
      <c r="AU2807" t="s">
        <v>84</v>
      </c>
    </row>
    <row r="2808" spans="1:47" ht="15.6" x14ac:dyDescent="0.3">
      <c r="A2808" t="s">
        <v>29450</v>
      </c>
      <c r="B2808" t="s">
        <v>29451</v>
      </c>
      <c r="C2808" t="s">
        <v>114</v>
      </c>
      <c r="D2808" t="s">
        <v>50</v>
      </c>
      <c r="E2808" t="s">
        <v>50</v>
      </c>
      <c r="F2808" t="s">
        <v>115</v>
      </c>
      <c r="G2808" t="s">
        <v>1328</v>
      </c>
      <c r="H2808" t="s">
        <v>11284</v>
      </c>
      <c r="J2808" t="s">
        <v>53</v>
      </c>
      <c r="K2808" t="s">
        <v>54</v>
      </c>
      <c r="L2808" t="s">
        <v>55</v>
      </c>
      <c r="M2808" t="s">
        <v>1195</v>
      </c>
      <c r="N2808" t="s">
        <v>1330</v>
      </c>
      <c r="O2808" t="s">
        <v>58</v>
      </c>
      <c r="P2808" s="4">
        <v>46070.86959490741</v>
      </c>
      <c r="Q2808" s="5">
        <v>46070.887754629628</v>
      </c>
      <c r="R2808" s="4">
        <v>46070.899456018517</v>
      </c>
      <c r="S2808" t="s">
        <v>4489</v>
      </c>
      <c r="T2808" t="s">
        <v>1890</v>
      </c>
      <c r="V2808" t="s">
        <v>4489</v>
      </c>
      <c r="W2808" t="s">
        <v>600</v>
      </c>
      <c r="X2808" t="s">
        <v>660</v>
      </c>
      <c r="Y2808" t="s">
        <v>600</v>
      </c>
      <c r="Z2808" t="s">
        <v>64</v>
      </c>
      <c r="AA2808" t="s">
        <v>58</v>
      </c>
      <c r="AB2808" t="s">
        <v>92</v>
      </c>
      <c r="AC2808" t="s">
        <v>122</v>
      </c>
      <c r="AD2808" t="s">
        <v>67</v>
      </c>
      <c r="AE2808" t="s">
        <v>68</v>
      </c>
      <c r="AF2808" t="s">
        <v>93</v>
      </c>
      <c r="AG2808" t="s">
        <v>94</v>
      </c>
      <c r="AH2808" t="s">
        <v>95</v>
      </c>
      <c r="AI2808" t="s">
        <v>29452</v>
      </c>
      <c r="AJ2808" t="s">
        <v>125</v>
      </c>
      <c r="AL2808" t="s">
        <v>193</v>
      </c>
      <c r="AM2808" t="s">
        <v>194</v>
      </c>
      <c r="AN2808" t="s">
        <v>29396</v>
      </c>
      <c r="AO2808" t="s">
        <v>24115</v>
      </c>
      <c r="AP2808" t="s">
        <v>24115</v>
      </c>
      <c r="AQ2808" t="s">
        <v>80</v>
      </c>
      <c r="AR2808" t="s">
        <v>100</v>
      </c>
      <c r="AS2808" s="9" t="s">
        <v>29453</v>
      </c>
      <c r="AT2808" t="s">
        <v>129</v>
      </c>
      <c r="AU2808" t="s">
        <v>84</v>
      </c>
    </row>
    <row r="2809" spans="1:47" ht="15.6" x14ac:dyDescent="0.3">
      <c r="A2809" t="s">
        <v>29454</v>
      </c>
      <c r="C2809" t="s">
        <v>114</v>
      </c>
      <c r="D2809" t="s">
        <v>50</v>
      </c>
      <c r="E2809" t="s">
        <v>50</v>
      </c>
      <c r="F2809" t="s">
        <v>115</v>
      </c>
      <c r="G2809" t="s">
        <v>11004</v>
      </c>
      <c r="H2809" t="s">
        <v>29455</v>
      </c>
      <c r="J2809" t="s">
        <v>53</v>
      </c>
      <c r="K2809" t="s">
        <v>54</v>
      </c>
      <c r="L2809" t="s">
        <v>187</v>
      </c>
      <c r="M2809" t="s">
        <v>187</v>
      </c>
      <c r="N2809" t="s">
        <v>11006</v>
      </c>
      <c r="O2809" t="s">
        <v>58</v>
      </c>
      <c r="P2809" s="4">
        <v>46070.880196759259</v>
      </c>
      <c r="Q2809" s="5"/>
      <c r="R2809" s="4">
        <v>46071.1246875</v>
      </c>
      <c r="S2809" t="s">
        <v>5074</v>
      </c>
      <c r="V2809" t="s">
        <v>5074</v>
      </c>
      <c r="W2809" t="s">
        <v>600</v>
      </c>
      <c r="X2809" t="s">
        <v>660</v>
      </c>
      <c r="Y2809" t="s">
        <v>62</v>
      </c>
      <c r="Z2809" t="s">
        <v>64</v>
      </c>
      <c r="AA2809" t="s">
        <v>58</v>
      </c>
      <c r="AB2809" t="s">
        <v>92</v>
      </c>
      <c r="AC2809" t="s">
        <v>122</v>
      </c>
      <c r="AD2809" t="s">
        <v>67</v>
      </c>
      <c r="AE2809" t="s">
        <v>68</v>
      </c>
      <c r="AF2809" t="s">
        <v>123</v>
      </c>
      <c r="AG2809" t="s">
        <v>323</v>
      </c>
      <c r="AH2809" t="s">
        <v>324</v>
      </c>
      <c r="AI2809" t="s">
        <v>29456</v>
      </c>
      <c r="AJ2809" t="s">
        <v>125</v>
      </c>
      <c r="AL2809" t="s">
        <v>193</v>
      </c>
      <c r="AM2809" t="s">
        <v>209</v>
      </c>
      <c r="AN2809" t="s">
        <v>29457</v>
      </c>
      <c r="AO2809" t="s">
        <v>29458</v>
      </c>
      <c r="AP2809" t="s">
        <v>29458</v>
      </c>
      <c r="AQ2809" t="s">
        <v>110</v>
      </c>
      <c r="AR2809" t="s">
        <v>81</v>
      </c>
      <c r="AS2809" s="9" t="s">
        <v>29459</v>
      </c>
      <c r="AT2809" t="s">
        <v>129</v>
      </c>
      <c r="AU2809" t="s">
        <v>84</v>
      </c>
    </row>
    <row r="2810" spans="1:47" ht="15.6" x14ac:dyDescent="0.3">
      <c r="A2810" t="s">
        <v>29460</v>
      </c>
      <c r="C2810" t="s">
        <v>114</v>
      </c>
      <c r="D2810" t="s">
        <v>50</v>
      </c>
      <c r="E2810" t="s">
        <v>50</v>
      </c>
      <c r="F2810" t="s">
        <v>115</v>
      </c>
      <c r="G2810" t="s">
        <v>9409</v>
      </c>
      <c r="H2810" t="s">
        <v>9410</v>
      </c>
      <c r="J2810" t="s">
        <v>53</v>
      </c>
      <c r="K2810" t="s">
        <v>54</v>
      </c>
      <c r="L2810" t="s">
        <v>55</v>
      </c>
      <c r="M2810" t="s">
        <v>9411</v>
      </c>
      <c r="N2810" t="s">
        <v>9412</v>
      </c>
      <c r="O2810" t="s">
        <v>58</v>
      </c>
      <c r="P2810" s="4">
        <v>46070.911747685182</v>
      </c>
      <c r="Q2810" s="5"/>
      <c r="R2810" s="4">
        <v>46071.082118055558</v>
      </c>
      <c r="S2810" t="s">
        <v>3725</v>
      </c>
      <c r="U2810" t="s">
        <v>828</v>
      </c>
      <c r="V2810" t="s">
        <v>842</v>
      </c>
      <c r="W2810" t="s">
        <v>600</v>
      </c>
      <c r="X2810" t="s">
        <v>660</v>
      </c>
      <c r="Y2810" t="s">
        <v>62</v>
      </c>
      <c r="Z2810" t="s">
        <v>64</v>
      </c>
      <c r="AA2810" t="s">
        <v>58</v>
      </c>
      <c r="AB2810" t="s">
        <v>92</v>
      </c>
      <c r="AC2810" t="s">
        <v>122</v>
      </c>
      <c r="AD2810" t="s">
        <v>67</v>
      </c>
      <c r="AE2810" t="s">
        <v>68</v>
      </c>
      <c r="AF2810" t="s">
        <v>123</v>
      </c>
      <c r="AG2810" t="s">
        <v>94</v>
      </c>
      <c r="AH2810" t="s">
        <v>95</v>
      </c>
      <c r="AI2810" t="s">
        <v>29461</v>
      </c>
      <c r="AJ2810" t="s">
        <v>125</v>
      </c>
      <c r="AL2810" t="s">
        <v>193</v>
      </c>
      <c r="AM2810" t="s">
        <v>209</v>
      </c>
      <c r="AN2810" t="s">
        <v>29462</v>
      </c>
      <c r="AO2810" t="s">
        <v>29463</v>
      </c>
      <c r="AP2810" t="s">
        <v>9658</v>
      </c>
      <c r="AQ2810" t="s">
        <v>80</v>
      </c>
      <c r="AR2810" t="s">
        <v>81</v>
      </c>
      <c r="AS2810" s="9" t="s">
        <v>29464</v>
      </c>
      <c r="AT2810" t="s">
        <v>129</v>
      </c>
      <c r="AU2810" t="s">
        <v>84</v>
      </c>
    </row>
    <row r="2811" spans="1:47" ht="15.6" x14ac:dyDescent="0.3">
      <c r="A2811" t="s">
        <v>29465</v>
      </c>
      <c r="B2811" t="s">
        <v>29466</v>
      </c>
      <c r="C2811" t="s">
        <v>49</v>
      </c>
      <c r="D2811" t="s">
        <v>50</v>
      </c>
      <c r="E2811" t="s">
        <v>50</v>
      </c>
      <c r="F2811" t="s">
        <v>50</v>
      </c>
      <c r="G2811" t="s">
        <v>6032</v>
      </c>
      <c r="H2811" t="s">
        <v>18393</v>
      </c>
      <c r="J2811" t="s">
        <v>53</v>
      </c>
      <c r="K2811" t="s">
        <v>54</v>
      </c>
      <c r="L2811" t="s">
        <v>55</v>
      </c>
      <c r="M2811" t="s">
        <v>6403</v>
      </c>
      <c r="N2811" t="s">
        <v>6034</v>
      </c>
      <c r="O2811" t="s">
        <v>58</v>
      </c>
      <c r="P2811" s="4">
        <v>46071.005254629628</v>
      </c>
      <c r="Q2811" s="5">
        <v>46071.056006944447</v>
      </c>
      <c r="R2811" s="4">
        <v>46071.297314814823</v>
      </c>
      <c r="S2811" t="s">
        <v>408</v>
      </c>
      <c r="T2811" t="s">
        <v>979</v>
      </c>
      <c r="U2811" t="s">
        <v>821</v>
      </c>
      <c r="V2811" t="s">
        <v>9286</v>
      </c>
      <c r="W2811" t="s">
        <v>62</v>
      </c>
      <c r="X2811" t="s">
        <v>63</v>
      </c>
      <c r="Y2811" t="s">
        <v>62</v>
      </c>
      <c r="Z2811" t="s">
        <v>64</v>
      </c>
      <c r="AA2811" t="s">
        <v>58</v>
      </c>
      <c r="AB2811" t="s">
        <v>92</v>
      </c>
      <c r="AC2811" t="s">
        <v>66</v>
      </c>
      <c r="AD2811" t="s">
        <v>67</v>
      </c>
      <c r="AE2811" t="s">
        <v>379</v>
      </c>
      <c r="AF2811" t="s">
        <v>123</v>
      </c>
      <c r="AG2811" t="s">
        <v>94</v>
      </c>
      <c r="AH2811" t="s">
        <v>95</v>
      </c>
      <c r="AI2811" t="s">
        <v>29467</v>
      </c>
      <c r="AJ2811" t="s">
        <v>73</v>
      </c>
      <c r="AL2811" t="s">
        <v>75</v>
      </c>
      <c r="AM2811" t="s">
        <v>5610</v>
      </c>
      <c r="AN2811" t="s">
        <v>29468</v>
      </c>
      <c r="AO2811" t="s">
        <v>29469</v>
      </c>
      <c r="AP2811" t="s">
        <v>29470</v>
      </c>
      <c r="AQ2811" t="s">
        <v>110</v>
      </c>
      <c r="AR2811" t="s">
        <v>81</v>
      </c>
      <c r="AS2811" s="9"/>
      <c r="AU2811" t="s">
        <v>155</v>
      </c>
    </row>
    <row r="2812" spans="1:47" ht="15.6" x14ac:dyDescent="0.3">
      <c r="A2812" t="s">
        <v>29471</v>
      </c>
      <c r="C2812" t="s">
        <v>114</v>
      </c>
      <c r="D2812" t="s">
        <v>50</v>
      </c>
      <c r="E2812" t="s">
        <v>50</v>
      </c>
      <c r="F2812" t="s">
        <v>115</v>
      </c>
      <c r="G2812" t="s">
        <v>199</v>
      </c>
      <c r="H2812" t="s">
        <v>3045</v>
      </c>
      <c r="J2812" t="s">
        <v>53</v>
      </c>
      <c r="K2812" t="s">
        <v>54</v>
      </c>
      <c r="L2812" t="s">
        <v>201</v>
      </c>
      <c r="M2812" t="s">
        <v>201</v>
      </c>
      <c r="N2812" t="s">
        <v>202</v>
      </c>
      <c r="O2812" t="s">
        <v>58</v>
      </c>
      <c r="P2812" s="4">
        <v>46071.035254629627</v>
      </c>
      <c r="Q2812" s="5"/>
      <c r="R2812" s="4">
        <v>46071.306875000002</v>
      </c>
      <c r="S2812" t="s">
        <v>5626</v>
      </c>
      <c r="U2812" t="s">
        <v>9919</v>
      </c>
      <c r="V2812" t="s">
        <v>1189</v>
      </c>
      <c r="W2812" t="s">
        <v>62</v>
      </c>
      <c r="X2812" t="s">
        <v>63</v>
      </c>
      <c r="Y2812" t="s">
        <v>62</v>
      </c>
      <c r="Z2812" t="s">
        <v>64</v>
      </c>
      <c r="AA2812" t="s">
        <v>58</v>
      </c>
      <c r="AB2812" t="s">
        <v>92</v>
      </c>
      <c r="AC2812" t="s">
        <v>122</v>
      </c>
      <c r="AD2812" t="s">
        <v>67</v>
      </c>
      <c r="AE2812" t="s">
        <v>68</v>
      </c>
      <c r="AF2812" t="s">
        <v>206</v>
      </c>
      <c r="AG2812" t="s">
        <v>94</v>
      </c>
      <c r="AH2812" t="s">
        <v>95</v>
      </c>
      <c r="AI2812" t="s">
        <v>24063</v>
      </c>
      <c r="AJ2812" t="s">
        <v>73</v>
      </c>
      <c r="AK2812" t="s">
        <v>17177</v>
      </c>
      <c r="AL2812" t="s">
        <v>193</v>
      </c>
      <c r="AM2812" t="s">
        <v>209</v>
      </c>
      <c r="AN2812" t="s">
        <v>29472</v>
      </c>
      <c r="AO2812" t="s">
        <v>29473</v>
      </c>
      <c r="AP2812" t="s">
        <v>13207</v>
      </c>
      <c r="AQ2812" t="s">
        <v>80</v>
      </c>
      <c r="AR2812" t="s">
        <v>81</v>
      </c>
      <c r="AS2812" s="9" t="s">
        <v>29474</v>
      </c>
      <c r="AT2812" t="s">
        <v>129</v>
      </c>
      <c r="AU2812" t="s">
        <v>84</v>
      </c>
    </row>
    <row r="2813" spans="1:47" ht="15.6" x14ac:dyDescent="0.3">
      <c r="A2813" t="s">
        <v>29475</v>
      </c>
      <c r="C2813" t="s">
        <v>49</v>
      </c>
      <c r="D2813" t="s">
        <v>50</v>
      </c>
      <c r="E2813" t="s">
        <v>50</v>
      </c>
      <c r="F2813" t="s">
        <v>50</v>
      </c>
      <c r="G2813" t="s">
        <v>800</v>
      </c>
      <c r="H2813" t="s">
        <v>1864</v>
      </c>
      <c r="J2813" t="s">
        <v>53</v>
      </c>
      <c r="K2813" t="s">
        <v>54</v>
      </c>
      <c r="L2813" t="s">
        <v>55</v>
      </c>
      <c r="M2813" t="s">
        <v>1865</v>
      </c>
      <c r="N2813" t="s">
        <v>802</v>
      </c>
      <c r="O2813" t="s">
        <v>58</v>
      </c>
      <c r="P2813" s="4">
        <v>46071.153009259258</v>
      </c>
      <c r="Q2813" s="5"/>
      <c r="R2813" s="4">
        <v>46071.438935185193</v>
      </c>
      <c r="S2813" t="s">
        <v>9076</v>
      </c>
      <c r="U2813" t="s">
        <v>3846</v>
      </c>
      <c r="V2813" t="s">
        <v>281</v>
      </c>
      <c r="W2813" t="s">
        <v>62</v>
      </c>
      <c r="X2813" t="s">
        <v>63</v>
      </c>
      <c r="Y2813" t="s">
        <v>365</v>
      </c>
      <c r="Z2813" t="s">
        <v>64</v>
      </c>
      <c r="AA2813" t="s">
        <v>58</v>
      </c>
      <c r="AB2813" t="s">
        <v>92</v>
      </c>
      <c r="AC2813" t="s">
        <v>66</v>
      </c>
      <c r="AD2813" t="s">
        <v>67</v>
      </c>
      <c r="AE2813" t="s">
        <v>68</v>
      </c>
      <c r="AF2813" t="s">
        <v>206</v>
      </c>
      <c r="AG2813" t="s">
        <v>70</v>
      </c>
      <c r="AH2813" t="s">
        <v>71</v>
      </c>
      <c r="AI2813" t="s">
        <v>29476</v>
      </c>
      <c r="AJ2813" t="s">
        <v>73</v>
      </c>
      <c r="AK2813" t="s">
        <v>2471</v>
      </c>
      <c r="AL2813" t="s">
        <v>193</v>
      </c>
      <c r="AM2813" t="s">
        <v>209</v>
      </c>
      <c r="AN2813" t="s">
        <v>29477</v>
      </c>
      <c r="AO2813" t="s">
        <v>29478</v>
      </c>
      <c r="AP2813" t="s">
        <v>17845</v>
      </c>
      <c r="AQ2813" t="s">
        <v>80</v>
      </c>
      <c r="AR2813" t="s">
        <v>747</v>
      </c>
      <c r="AS2813" s="9"/>
      <c r="AU2813" t="s">
        <v>155</v>
      </c>
    </row>
    <row r="2814" spans="1:47" ht="15.6" x14ac:dyDescent="0.3">
      <c r="A2814" t="s">
        <v>29479</v>
      </c>
      <c r="C2814" t="s">
        <v>49</v>
      </c>
      <c r="D2814" t="s">
        <v>50</v>
      </c>
      <c r="E2814" t="s">
        <v>50</v>
      </c>
      <c r="F2814" t="s">
        <v>50</v>
      </c>
      <c r="G2814" t="s">
        <v>800</v>
      </c>
      <c r="H2814" t="s">
        <v>2545</v>
      </c>
      <c r="J2814" t="s">
        <v>53</v>
      </c>
      <c r="K2814" t="s">
        <v>54</v>
      </c>
      <c r="L2814" t="s">
        <v>55</v>
      </c>
      <c r="M2814" t="s">
        <v>2546</v>
      </c>
      <c r="N2814" t="s">
        <v>802</v>
      </c>
      <c r="O2814" t="s">
        <v>58</v>
      </c>
      <c r="P2814" s="4">
        <v>46071.185810185183</v>
      </c>
      <c r="Q2814" s="5"/>
      <c r="R2814" s="4">
        <v>46071.225335648152</v>
      </c>
      <c r="S2814" t="s">
        <v>2743</v>
      </c>
      <c r="U2814" t="s">
        <v>1866</v>
      </c>
      <c r="V2814" t="s">
        <v>513</v>
      </c>
      <c r="W2814" t="s">
        <v>62</v>
      </c>
      <c r="X2814" t="s">
        <v>63</v>
      </c>
      <c r="Y2814" t="s">
        <v>62</v>
      </c>
      <c r="Z2814" t="s">
        <v>64</v>
      </c>
      <c r="AA2814" t="s">
        <v>58</v>
      </c>
      <c r="AB2814" t="s">
        <v>92</v>
      </c>
      <c r="AC2814" t="s">
        <v>66</v>
      </c>
      <c r="AD2814" t="s">
        <v>67</v>
      </c>
      <c r="AE2814" t="s">
        <v>68</v>
      </c>
      <c r="AF2814" t="s">
        <v>206</v>
      </c>
      <c r="AG2814" t="s">
        <v>70</v>
      </c>
      <c r="AH2814" t="s">
        <v>71</v>
      </c>
      <c r="AI2814" t="s">
        <v>29480</v>
      </c>
      <c r="AJ2814" t="s">
        <v>73</v>
      </c>
      <c r="AK2814" t="s">
        <v>2471</v>
      </c>
      <c r="AL2814" t="s">
        <v>193</v>
      </c>
      <c r="AM2814" t="s">
        <v>209</v>
      </c>
      <c r="AN2814" t="s">
        <v>29481</v>
      </c>
      <c r="AO2814" t="s">
        <v>24915</v>
      </c>
      <c r="AP2814" t="s">
        <v>11197</v>
      </c>
      <c r="AQ2814" t="s">
        <v>80</v>
      </c>
      <c r="AR2814" t="s">
        <v>747</v>
      </c>
      <c r="AS2814" s="9"/>
      <c r="AU2814" t="s">
        <v>155</v>
      </c>
    </row>
    <row r="2815" spans="1:47" ht="15.6" x14ac:dyDescent="0.3">
      <c r="A2815" t="s">
        <v>29482</v>
      </c>
      <c r="B2815" t="s">
        <v>29483</v>
      </c>
      <c r="C2815" t="s">
        <v>114</v>
      </c>
      <c r="D2815" t="s">
        <v>50</v>
      </c>
      <c r="E2815" t="s">
        <v>50</v>
      </c>
      <c r="F2815" t="s">
        <v>115</v>
      </c>
      <c r="G2815" t="s">
        <v>800</v>
      </c>
      <c r="H2815" t="s">
        <v>7995</v>
      </c>
      <c r="J2815" t="s">
        <v>53</v>
      </c>
      <c r="K2815" t="s">
        <v>54</v>
      </c>
      <c r="L2815" t="s">
        <v>55</v>
      </c>
      <c r="M2815" t="s">
        <v>1865</v>
      </c>
      <c r="N2815" t="s">
        <v>802</v>
      </c>
      <c r="O2815" t="s">
        <v>58</v>
      </c>
      <c r="P2815" s="4">
        <v>46071.189814814818</v>
      </c>
      <c r="Q2815" s="5">
        <v>46071.251099537039</v>
      </c>
      <c r="R2815" s="4">
        <v>46071.258229166669</v>
      </c>
      <c r="S2815" t="s">
        <v>1231</v>
      </c>
      <c r="T2815" t="s">
        <v>1694</v>
      </c>
      <c r="V2815" t="s">
        <v>1231</v>
      </c>
      <c r="W2815" t="s">
        <v>62</v>
      </c>
      <c r="X2815" t="s">
        <v>63</v>
      </c>
      <c r="Y2815" t="s">
        <v>62</v>
      </c>
      <c r="Z2815" t="s">
        <v>64</v>
      </c>
      <c r="AA2815" t="s">
        <v>58</v>
      </c>
      <c r="AB2815" t="s">
        <v>92</v>
      </c>
      <c r="AC2815" t="s">
        <v>122</v>
      </c>
      <c r="AD2815" t="s">
        <v>67</v>
      </c>
      <c r="AE2815" t="s">
        <v>68</v>
      </c>
      <c r="AF2815" t="s">
        <v>206</v>
      </c>
      <c r="AG2815" t="s">
        <v>94</v>
      </c>
      <c r="AH2815" t="s">
        <v>95</v>
      </c>
      <c r="AI2815" t="s">
        <v>29484</v>
      </c>
      <c r="AJ2815" t="s">
        <v>125</v>
      </c>
      <c r="AL2815" t="s">
        <v>193</v>
      </c>
      <c r="AM2815" t="s">
        <v>209</v>
      </c>
      <c r="AN2815" t="s">
        <v>29485</v>
      </c>
      <c r="AO2815" t="s">
        <v>29486</v>
      </c>
      <c r="AP2815" t="s">
        <v>29486</v>
      </c>
      <c r="AQ2815" t="s">
        <v>80</v>
      </c>
      <c r="AR2815" t="s">
        <v>100</v>
      </c>
      <c r="AS2815" s="9" t="s">
        <v>29487</v>
      </c>
      <c r="AT2815" t="s">
        <v>129</v>
      </c>
      <c r="AU2815" t="s">
        <v>84</v>
      </c>
    </row>
    <row r="2816" spans="1:47" ht="15.6" x14ac:dyDescent="0.3">
      <c r="A2816" t="s">
        <v>29488</v>
      </c>
      <c r="B2816" t="s">
        <v>29489</v>
      </c>
      <c r="C2816" t="s">
        <v>114</v>
      </c>
      <c r="D2816" t="s">
        <v>50</v>
      </c>
      <c r="E2816" t="s">
        <v>50</v>
      </c>
      <c r="F2816" t="s">
        <v>115</v>
      </c>
      <c r="G2816" t="s">
        <v>1328</v>
      </c>
      <c r="H2816" t="s">
        <v>5546</v>
      </c>
      <c r="J2816" t="s">
        <v>53</v>
      </c>
      <c r="K2816" t="s">
        <v>54</v>
      </c>
      <c r="L2816" t="s">
        <v>55</v>
      </c>
      <c r="M2816" t="s">
        <v>1653</v>
      </c>
      <c r="N2816" t="s">
        <v>1330</v>
      </c>
      <c r="O2816" t="s">
        <v>58</v>
      </c>
      <c r="P2816" s="4">
        <v>46071.190949074073</v>
      </c>
      <c r="Q2816" s="5">
        <v>46071.250555555547</v>
      </c>
      <c r="R2816" s="4">
        <v>46071.257916666669</v>
      </c>
      <c r="S2816" t="s">
        <v>252</v>
      </c>
      <c r="T2816" t="s">
        <v>321</v>
      </c>
      <c r="V2816" t="s">
        <v>252</v>
      </c>
      <c r="W2816" t="s">
        <v>62</v>
      </c>
      <c r="X2816" t="s">
        <v>63</v>
      </c>
      <c r="Y2816" t="s">
        <v>62</v>
      </c>
      <c r="Z2816" t="s">
        <v>64</v>
      </c>
      <c r="AA2816" t="s">
        <v>58</v>
      </c>
      <c r="AB2816" t="s">
        <v>92</v>
      </c>
      <c r="AC2816" t="s">
        <v>122</v>
      </c>
      <c r="AD2816" t="s">
        <v>67</v>
      </c>
      <c r="AE2816" t="s">
        <v>68</v>
      </c>
      <c r="AF2816" t="s">
        <v>93</v>
      </c>
      <c r="AG2816" t="s">
        <v>94</v>
      </c>
      <c r="AH2816" t="s">
        <v>95</v>
      </c>
      <c r="AI2816" t="s">
        <v>29490</v>
      </c>
      <c r="AJ2816" t="s">
        <v>125</v>
      </c>
      <c r="AL2816" t="s">
        <v>193</v>
      </c>
      <c r="AM2816" t="s">
        <v>209</v>
      </c>
      <c r="AN2816" t="s">
        <v>29485</v>
      </c>
      <c r="AO2816" t="s">
        <v>29491</v>
      </c>
      <c r="AP2816" t="s">
        <v>29491</v>
      </c>
      <c r="AQ2816" t="s">
        <v>80</v>
      </c>
      <c r="AR2816" t="s">
        <v>100</v>
      </c>
      <c r="AS2816" s="9" t="s">
        <v>29492</v>
      </c>
      <c r="AT2816" t="s">
        <v>129</v>
      </c>
      <c r="AU2816" t="s">
        <v>84</v>
      </c>
    </row>
    <row r="2817" spans="1:47" ht="15.6" x14ac:dyDescent="0.3">
      <c r="A2817" t="s">
        <v>29493</v>
      </c>
      <c r="B2817" t="s">
        <v>29494</v>
      </c>
      <c r="C2817" t="s">
        <v>114</v>
      </c>
      <c r="D2817" t="s">
        <v>50</v>
      </c>
      <c r="E2817" t="s">
        <v>50</v>
      </c>
      <c r="F2817" t="s">
        <v>115</v>
      </c>
      <c r="G2817" t="s">
        <v>148</v>
      </c>
      <c r="H2817" t="s">
        <v>29495</v>
      </c>
      <c r="J2817" t="s">
        <v>53</v>
      </c>
      <c r="K2817" t="s">
        <v>54</v>
      </c>
      <c r="L2817" t="s">
        <v>55</v>
      </c>
      <c r="M2817" t="s">
        <v>55</v>
      </c>
      <c r="N2817" t="s">
        <v>150</v>
      </c>
      <c r="O2817" t="s">
        <v>58</v>
      </c>
      <c r="P2817" s="4">
        <v>46071.195034722223</v>
      </c>
      <c r="Q2817" s="5">
        <v>46071.249548611107</v>
      </c>
      <c r="R2817" s="4">
        <v>46071.257476851853</v>
      </c>
      <c r="S2817" t="s">
        <v>320</v>
      </c>
      <c r="T2817" t="s">
        <v>4745</v>
      </c>
      <c r="V2817" t="s">
        <v>320</v>
      </c>
      <c r="W2817" t="s">
        <v>62</v>
      </c>
      <c r="X2817" t="s">
        <v>63</v>
      </c>
      <c r="Y2817" t="s">
        <v>62</v>
      </c>
      <c r="Z2817" t="s">
        <v>64</v>
      </c>
      <c r="AA2817" t="s">
        <v>58</v>
      </c>
      <c r="AB2817" t="s">
        <v>92</v>
      </c>
      <c r="AC2817" t="s">
        <v>122</v>
      </c>
      <c r="AD2817" t="s">
        <v>67</v>
      </c>
      <c r="AE2817" t="s">
        <v>68</v>
      </c>
      <c r="AF2817" t="s">
        <v>123</v>
      </c>
      <c r="AG2817" t="s">
        <v>94</v>
      </c>
      <c r="AH2817" t="s">
        <v>95</v>
      </c>
      <c r="AI2817" t="s">
        <v>29496</v>
      </c>
      <c r="AJ2817" t="s">
        <v>125</v>
      </c>
      <c r="AL2817" t="s">
        <v>193</v>
      </c>
      <c r="AM2817" t="s">
        <v>209</v>
      </c>
      <c r="AN2817" t="s">
        <v>29485</v>
      </c>
      <c r="AO2817" t="s">
        <v>29497</v>
      </c>
      <c r="AP2817" t="s">
        <v>29497</v>
      </c>
      <c r="AQ2817" t="s">
        <v>80</v>
      </c>
      <c r="AR2817" t="s">
        <v>100</v>
      </c>
      <c r="AS2817" s="9" t="s">
        <v>29498</v>
      </c>
      <c r="AT2817" t="s">
        <v>129</v>
      </c>
      <c r="AU2817" t="s">
        <v>84</v>
      </c>
    </row>
    <row r="2818" spans="1:47" ht="15.6" x14ac:dyDescent="0.3">
      <c r="A2818" t="s">
        <v>29499</v>
      </c>
      <c r="B2818" t="s">
        <v>29500</v>
      </c>
      <c r="C2818" t="s">
        <v>114</v>
      </c>
      <c r="D2818" t="s">
        <v>50</v>
      </c>
      <c r="E2818" t="s">
        <v>50</v>
      </c>
      <c r="F2818" t="s">
        <v>115</v>
      </c>
      <c r="G2818" t="s">
        <v>1033</v>
      </c>
      <c r="H2818" t="s">
        <v>2320</v>
      </c>
      <c r="J2818" t="s">
        <v>53</v>
      </c>
      <c r="K2818" t="s">
        <v>54</v>
      </c>
      <c r="L2818" t="s">
        <v>55</v>
      </c>
      <c r="M2818" t="s">
        <v>1889</v>
      </c>
      <c r="N2818" t="s">
        <v>1036</v>
      </c>
      <c r="O2818" t="s">
        <v>58</v>
      </c>
      <c r="P2818" s="4">
        <v>46071.196030092593</v>
      </c>
      <c r="Q2818" s="5">
        <v>46071.24895833333</v>
      </c>
      <c r="R2818" s="4">
        <v>46071.257152777784</v>
      </c>
      <c r="S2818" t="s">
        <v>1694</v>
      </c>
      <c r="T2818" t="s">
        <v>2053</v>
      </c>
      <c r="V2818" t="s">
        <v>1694</v>
      </c>
      <c r="W2818" t="s">
        <v>62</v>
      </c>
      <c r="X2818" t="s">
        <v>63</v>
      </c>
      <c r="Y2818" t="s">
        <v>62</v>
      </c>
      <c r="Z2818" t="s">
        <v>64</v>
      </c>
      <c r="AA2818" t="s">
        <v>58</v>
      </c>
      <c r="AB2818" t="s">
        <v>92</v>
      </c>
      <c r="AC2818" t="s">
        <v>122</v>
      </c>
      <c r="AD2818" t="s">
        <v>67</v>
      </c>
      <c r="AE2818" t="s">
        <v>68</v>
      </c>
      <c r="AF2818" t="s">
        <v>93</v>
      </c>
      <c r="AG2818" t="s">
        <v>94</v>
      </c>
      <c r="AH2818" t="s">
        <v>95</v>
      </c>
      <c r="AI2818" t="s">
        <v>26129</v>
      </c>
      <c r="AJ2818" t="s">
        <v>125</v>
      </c>
      <c r="AL2818" t="s">
        <v>193</v>
      </c>
      <c r="AM2818" t="s">
        <v>209</v>
      </c>
      <c r="AN2818" t="s">
        <v>29485</v>
      </c>
      <c r="AO2818" t="s">
        <v>15267</v>
      </c>
      <c r="AP2818" t="s">
        <v>15267</v>
      </c>
      <c r="AQ2818" t="s">
        <v>80</v>
      </c>
      <c r="AR2818" t="s">
        <v>100</v>
      </c>
      <c r="AS2818" s="9" t="s">
        <v>29501</v>
      </c>
      <c r="AT2818" t="s">
        <v>129</v>
      </c>
      <c r="AU2818" t="s">
        <v>84</v>
      </c>
    </row>
    <row r="2819" spans="1:47" ht="15.6" x14ac:dyDescent="0.3">
      <c r="A2819" t="s">
        <v>29502</v>
      </c>
      <c r="B2819" t="s">
        <v>29503</v>
      </c>
      <c r="C2819" t="s">
        <v>114</v>
      </c>
      <c r="D2819" t="s">
        <v>50</v>
      </c>
      <c r="E2819" t="s">
        <v>50</v>
      </c>
      <c r="F2819" t="s">
        <v>115</v>
      </c>
      <c r="G2819" t="s">
        <v>14881</v>
      </c>
      <c r="H2819" t="s">
        <v>14882</v>
      </c>
      <c r="J2819" t="s">
        <v>53</v>
      </c>
      <c r="K2819" t="s">
        <v>54</v>
      </c>
      <c r="L2819" t="s">
        <v>55</v>
      </c>
      <c r="M2819" t="s">
        <v>966</v>
      </c>
      <c r="N2819" t="s">
        <v>26082</v>
      </c>
      <c r="O2819" t="s">
        <v>58</v>
      </c>
      <c r="P2819" s="4">
        <v>46071.198819444442</v>
      </c>
      <c r="Q2819" s="5">
        <v>46071.248425925929</v>
      </c>
      <c r="R2819" s="4">
        <v>46071.256782407407</v>
      </c>
      <c r="S2819" t="s">
        <v>772</v>
      </c>
      <c r="T2819" t="s">
        <v>364</v>
      </c>
      <c r="V2819" t="s">
        <v>772</v>
      </c>
      <c r="W2819" t="s">
        <v>62</v>
      </c>
      <c r="X2819" t="s">
        <v>63</v>
      </c>
      <c r="Y2819" t="s">
        <v>62</v>
      </c>
      <c r="Z2819" t="s">
        <v>64</v>
      </c>
      <c r="AA2819" t="s">
        <v>58</v>
      </c>
      <c r="AB2819" t="s">
        <v>92</v>
      </c>
      <c r="AC2819" t="s">
        <v>122</v>
      </c>
      <c r="AD2819" t="s">
        <v>67</v>
      </c>
      <c r="AE2819" t="s">
        <v>68</v>
      </c>
      <c r="AF2819" t="s">
        <v>93</v>
      </c>
      <c r="AG2819" t="s">
        <v>70</v>
      </c>
      <c r="AH2819" t="s">
        <v>71</v>
      </c>
      <c r="AI2819" t="s">
        <v>29504</v>
      </c>
      <c r="AJ2819" t="s">
        <v>125</v>
      </c>
      <c r="AL2819" t="s">
        <v>193</v>
      </c>
      <c r="AM2819" t="s">
        <v>209</v>
      </c>
      <c r="AN2819" t="s">
        <v>29485</v>
      </c>
      <c r="AO2819" t="s">
        <v>29505</v>
      </c>
      <c r="AP2819" t="s">
        <v>29505</v>
      </c>
      <c r="AQ2819" t="s">
        <v>80</v>
      </c>
      <c r="AR2819" t="s">
        <v>81</v>
      </c>
      <c r="AS2819" s="9" t="s">
        <v>29506</v>
      </c>
      <c r="AT2819" t="s">
        <v>129</v>
      </c>
      <c r="AU2819" t="s">
        <v>84</v>
      </c>
    </row>
    <row r="2820" spans="1:47" ht="15.6" x14ac:dyDescent="0.3">
      <c r="A2820" t="s">
        <v>29507</v>
      </c>
      <c r="B2820" t="s">
        <v>29508</v>
      </c>
      <c r="C2820" t="s">
        <v>114</v>
      </c>
      <c r="D2820" t="s">
        <v>50</v>
      </c>
      <c r="E2820" t="s">
        <v>50</v>
      </c>
      <c r="F2820" t="s">
        <v>115</v>
      </c>
      <c r="G2820" t="s">
        <v>158</v>
      </c>
      <c r="H2820" t="s">
        <v>269</v>
      </c>
      <c r="J2820" t="s">
        <v>53</v>
      </c>
      <c r="K2820" t="s">
        <v>54</v>
      </c>
      <c r="L2820" t="s">
        <v>55</v>
      </c>
      <c r="M2820" t="s">
        <v>55</v>
      </c>
      <c r="N2820" t="s">
        <v>160</v>
      </c>
      <c r="O2820" t="s">
        <v>58</v>
      </c>
      <c r="P2820" s="4">
        <v>46071.199594907397</v>
      </c>
      <c r="Q2820" s="5">
        <v>46071.247789351852</v>
      </c>
      <c r="R2820" s="4">
        <v>46071.256423611107</v>
      </c>
      <c r="S2820" t="s">
        <v>3579</v>
      </c>
      <c r="T2820" t="s">
        <v>2958</v>
      </c>
      <c r="V2820" t="s">
        <v>3579</v>
      </c>
      <c r="W2820" t="s">
        <v>62</v>
      </c>
      <c r="X2820" t="s">
        <v>63</v>
      </c>
      <c r="Y2820" t="s">
        <v>62</v>
      </c>
      <c r="Z2820" t="s">
        <v>64</v>
      </c>
      <c r="AA2820" t="s">
        <v>58</v>
      </c>
      <c r="AB2820" t="s">
        <v>92</v>
      </c>
      <c r="AC2820" t="s">
        <v>122</v>
      </c>
      <c r="AD2820" t="s">
        <v>67</v>
      </c>
      <c r="AE2820" t="s">
        <v>68</v>
      </c>
      <c r="AF2820" t="s">
        <v>123</v>
      </c>
      <c r="AG2820" t="s">
        <v>94</v>
      </c>
      <c r="AH2820" t="s">
        <v>95</v>
      </c>
      <c r="AI2820" t="s">
        <v>29509</v>
      </c>
      <c r="AJ2820" t="s">
        <v>125</v>
      </c>
      <c r="AL2820" t="s">
        <v>193</v>
      </c>
      <c r="AM2820" t="s">
        <v>209</v>
      </c>
      <c r="AN2820" t="s">
        <v>29485</v>
      </c>
      <c r="AO2820" t="s">
        <v>29510</v>
      </c>
      <c r="AP2820" t="s">
        <v>29510</v>
      </c>
      <c r="AQ2820" t="s">
        <v>80</v>
      </c>
      <c r="AR2820" t="s">
        <v>100</v>
      </c>
      <c r="AS2820" s="9" t="s">
        <v>29511</v>
      </c>
      <c r="AT2820" t="s">
        <v>129</v>
      </c>
      <c r="AU2820" t="s">
        <v>84</v>
      </c>
    </row>
    <row r="2821" spans="1:47" ht="15.6" x14ac:dyDescent="0.3">
      <c r="A2821" t="s">
        <v>29512</v>
      </c>
      <c r="B2821" t="s">
        <v>29513</v>
      </c>
      <c r="C2821" t="s">
        <v>114</v>
      </c>
      <c r="D2821" t="s">
        <v>50</v>
      </c>
      <c r="E2821" t="s">
        <v>50</v>
      </c>
      <c r="F2821" t="s">
        <v>115</v>
      </c>
      <c r="G2821" t="s">
        <v>139</v>
      </c>
      <c r="H2821" t="s">
        <v>5862</v>
      </c>
      <c r="J2821" t="s">
        <v>53</v>
      </c>
      <c r="K2821" t="s">
        <v>54</v>
      </c>
      <c r="L2821" t="s">
        <v>55</v>
      </c>
      <c r="M2821" t="s">
        <v>3152</v>
      </c>
      <c r="N2821" t="s">
        <v>141</v>
      </c>
      <c r="O2821" t="s">
        <v>58</v>
      </c>
      <c r="P2821" s="4">
        <v>46071.202638888892</v>
      </c>
      <c r="Q2821" s="5">
        <v>46071.247303240743</v>
      </c>
      <c r="R2821" s="4">
        <v>46071.256099537037</v>
      </c>
      <c r="S2821" t="s">
        <v>2053</v>
      </c>
      <c r="T2821" t="s">
        <v>956</v>
      </c>
      <c r="V2821" t="s">
        <v>2053</v>
      </c>
      <c r="W2821" t="s">
        <v>62</v>
      </c>
      <c r="X2821" t="s">
        <v>63</v>
      </c>
      <c r="Y2821" t="s">
        <v>62</v>
      </c>
      <c r="Z2821" t="s">
        <v>64</v>
      </c>
      <c r="AA2821" t="s">
        <v>58</v>
      </c>
      <c r="AB2821" t="s">
        <v>92</v>
      </c>
      <c r="AC2821" t="s">
        <v>122</v>
      </c>
      <c r="AD2821" t="s">
        <v>67</v>
      </c>
      <c r="AE2821" t="s">
        <v>68</v>
      </c>
      <c r="AF2821" t="s">
        <v>93</v>
      </c>
      <c r="AG2821" t="s">
        <v>94</v>
      </c>
      <c r="AH2821" t="s">
        <v>95</v>
      </c>
      <c r="AI2821" t="s">
        <v>29514</v>
      </c>
      <c r="AJ2821" t="s">
        <v>125</v>
      </c>
      <c r="AL2821" t="s">
        <v>193</v>
      </c>
      <c r="AM2821" t="s">
        <v>209</v>
      </c>
      <c r="AN2821" t="s">
        <v>29485</v>
      </c>
      <c r="AO2821" t="s">
        <v>20344</v>
      </c>
      <c r="AP2821" t="s">
        <v>20344</v>
      </c>
      <c r="AQ2821" t="s">
        <v>80</v>
      </c>
      <c r="AR2821" t="s">
        <v>100</v>
      </c>
      <c r="AS2821" s="9" t="s">
        <v>29515</v>
      </c>
      <c r="AT2821" t="s">
        <v>129</v>
      </c>
      <c r="AU2821" t="s">
        <v>84</v>
      </c>
    </row>
    <row r="2822" spans="1:47" ht="15.6" x14ac:dyDescent="0.3">
      <c r="A2822" t="s">
        <v>29516</v>
      </c>
      <c r="B2822" t="s">
        <v>29517</v>
      </c>
      <c r="C2822" t="s">
        <v>114</v>
      </c>
      <c r="D2822" t="s">
        <v>50</v>
      </c>
      <c r="E2822" t="s">
        <v>50</v>
      </c>
      <c r="F2822" t="s">
        <v>115</v>
      </c>
      <c r="G2822" t="s">
        <v>139</v>
      </c>
      <c r="H2822" t="s">
        <v>5893</v>
      </c>
      <c r="J2822" t="s">
        <v>53</v>
      </c>
      <c r="K2822" t="s">
        <v>54</v>
      </c>
      <c r="L2822" t="s">
        <v>55</v>
      </c>
      <c r="M2822" t="s">
        <v>3630</v>
      </c>
      <c r="N2822" t="s">
        <v>141</v>
      </c>
      <c r="O2822" t="s">
        <v>58</v>
      </c>
      <c r="P2822" s="4">
        <v>46071.203645833331</v>
      </c>
      <c r="Q2822" s="5">
        <v>46071.246817129628</v>
      </c>
      <c r="R2822" s="4">
        <v>46071.255694444437</v>
      </c>
      <c r="S2822" t="s">
        <v>363</v>
      </c>
      <c r="T2822" t="s">
        <v>1363</v>
      </c>
      <c r="V2822" t="s">
        <v>363</v>
      </c>
      <c r="W2822" t="s">
        <v>62</v>
      </c>
      <c r="X2822" t="s">
        <v>63</v>
      </c>
      <c r="Y2822" t="s">
        <v>62</v>
      </c>
      <c r="Z2822" t="s">
        <v>64</v>
      </c>
      <c r="AA2822" t="s">
        <v>58</v>
      </c>
      <c r="AB2822" t="s">
        <v>92</v>
      </c>
      <c r="AC2822" t="s">
        <v>122</v>
      </c>
      <c r="AD2822" t="s">
        <v>67</v>
      </c>
      <c r="AE2822" t="s">
        <v>68</v>
      </c>
      <c r="AF2822" t="s">
        <v>206</v>
      </c>
      <c r="AG2822" t="s">
        <v>94</v>
      </c>
      <c r="AH2822" t="s">
        <v>95</v>
      </c>
      <c r="AI2822" t="s">
        <v>29126</v>
      </c>
      <c r="AJ2822" t="s">
        <v>125</v>
      </c>
      <c r="AL2822" t="s">
        <v>193</v>
      </c>
      <c r="AM2822" t="s">
        <v>209</v>
      </c>
      <c r="AN2822" t="s">
        <v>29485</v>
      </c>
      <c r="AO2822" t="s">
        <v>29518</v>
      </c>
      <c r="AP2822" t="s">
        <v>29518</v>
      </c>
      <c r="AQ2822" t="s">
        <v>80</v>
      </c>
      <c r="AR2822" t="s">
        <v>100</v>
      </c>
      <c r="AS2822" s="9" t="s">
        <v>29519</v>
      </c>
      <c r="AT2822" t="s">
        <v>129</v>
      </c>
      <c r="AU2822" t="s">
        <v>84</v>
      </c>
    </row>
    <row r="2823" spans="1:47" ht="15.6" x14ac:dyDescent="0.3">
      <c r="A2823" t="s">
        <v>29520</v>
      </c>
      <c r="C2823" t="s">
        <v>114</v>
      </c>
      <c r="D2823" t="s">
        <v>50</v>
      </c>
      <c r="E2823" t="s">
        <v>891</v>
      </c>
      <c r="F2823" t="s">
        <v>115</v>
      </c>
      <c r="G2823" t="s">
        <v>346</v>
      </c>
      <c r="H2823" t="s">
        <v>2872</v>
      </c>
      <c r="J2823" t="s">
        <v>53</v>
      </c>
      <c r="K2823" t="s">
        <v>54</v>
      </c>
      <c r="L2823" t="s">
        <v>348</v>
      </c>
      <c r="M2823" t="s">
        <v>2873</v>
      </c>
      <c r="N2823" t="s">
        <v>350</v>
      </c>
      <c r="O2823" t="s">
        <v>58</v>
      </c>
      <c r="P2823" s="4">
        <v>46071.246111111112</v>
      </c>
      <c r="Q2823" s="5"/>
      <c r="R2823" s="4">
        <v>46071.675162037027</v>
      </c>
      <c r="S2823" t="s">
        <v>2385</v>
      </c>
      <c r="U2823" t="s">
        <v>11702</v>
      </c>
      <c r="V2823" t="s">
        <v>565</v>
      </c>
      <c r="W2823" t="s">
        <v>62</v>
      </c>
      <c r="X2823" t="s">
        <v>63</v>
      </c>
      <c r="Y2823" t="s">
        <v>282</v>
      </c>
      <c r="Z2823" t="s">
        <v>64</v>
      </c>
      <c r="AA2823" t="s">
        <v>58</v>
      </c>
      <c r="AB2823" t="s">
        <v>92</v>
      </c>
      <c r="AC2823" t="s">
        <v>122</v>
      </c>
      <c r="AD2823" t="s">
        <v>67</v>
      </c>
      <c r="AE2823" t="s">
        <v>68</v>
      </c>
      <c r="AF2823" t="s">
        <v>206</v>
      </c>
      <c r="AG2823" t="s">
        <v>70</v>
      </c>
      <c r="AH2823" t="s">
        <v>71</v>
      </c>
      <c r="AI2823" t="s">
        <v>29521</v>
      </c>
      <c r="AJ2823" t="s">
        <v>73</v>
      </c>
      <c r="AK2823" t="s">
        <v>3017</v>
      </c>
      <c r="AL2823" t="s">
        <v>193</v>
      </c>
      <c r="AM2823" t="s">
        <v>209</v>
      </c>
      <c r="AN2823" t="s">
        <v>8008</v>
      </c>
      <c r="AO2823" t="s">
        <v>17851</v>
      </c>
      <c r="AP2823" t="s">
        <v>2833</v>
      </c>
      <c r="AQ2823" t="s">
        <v>80</v>
      </c>
      <c r="AR2823" t="s">
        <v>81</v>
      </c>
      <c r="AS2823" s="9" t="s">
        <v>29522</v>
      </c>
      <c r="AT2823" t="s">
        <v>129</v>
      </c>
      <c r="AU2823" t="s">
        <v>84</v>
      </c>
    </row>
    <row r="2824" spans="1:47" ht="15.6" x14ac:dyDescent="0.3">
      <c r="A2824" t="s">
        <v>29523</v>
      </c>
      <c r="C2824" t="s">
        <v>114</v>
      </c>
      <c r="D2824" t="s">
        <v>50</v>
      </c>
      <c r="E2824" t="s">
        <v>891</v>
      </c>
      <c r="F2824" t="s">
        <v>115</v>
      </c>
      <c r="G2824" t="s">
        <v>346</v>
      </c>
      <c r="H2824" t="s">
        <v>23493</v>
      </c>
      <c r="J2824" t="s">
        <v>53</v>
      </c>
      <c r="K2824" t="s">
        <v>54</v>
      </c>
      <c r="L2824" t="s">
        <v>348</v>
      </c>
      <c r="M2824" t="s">
        <v>2873</v>
      </c>
      <c r="N2824" t="s">
        <v>350</v>
      </c>
      <c r="O2824" t="s">
        <v>58</v>
      </c>
      <c r="P2824" s="4">
        <v>46071.247384259259</v>
      </c>
      <c r="Q2824" s="5"/>
      <c r="R2824" s="4">
        <v>46071.676562499997</v>
      </c>
      <c r="S2824" t="s">
        <v>3317</v>
      </c>
      <c r="U2824" t="s">
        <v>10412</v>
      </c>
      <c r="V2824" t="s">
        <v>378</v>
      </c>
      <c r="W2824" t="s">
        <v>62</v>
      </c>
      <c r="X2824" t="s">
        <v>63</v>
      </c>
      <c r="Y2824" t="s">
        <v>282</v>
      </c>
      <c r="Z2824" t="s">
        <v>64</v>
      </c>
      <c r="AA2824" t="s">
        <v>58</v>
      </c>
      <c r="AB2824" t="s">
        <v>92</v>
      </c>
      <c r="AC2824" t="s">
        <v>122</v>
      </c>
      <c r="AD2824" t="s">
        <v>67</v>
      </c>
      <c r="AE2824" t="s">
        <v>68</v>
      </c>
      <c r="AF2824" t="s">
        <v>93</v>
      </c>
      <c r="AG2824" t="s">
        <v>70</v>
      </c>
      <c r="AH2824" t="s">
        <v>71</v>
      </c>
      <c r="AI2824" t="s">
        <v>29524</v>
      </c>
      <c r="AJ2824" t="s">
        <v>73</v>
      </c>
      <c r="AK2824" t="s">
        <v>3017</v>
      </c>
      <c r="AL2824" t="s">
        <v>193</v>
      </c>
      <c r="AM2824" t="s">
        <v>209</v>
      </c>
      <c r="AN2824" t="s">
        <v>8008</v>
      </c>
      <c r="AO2824" t="s">
        <v>29525</v>
      </c>
      <c r="AP2824" t="s">
        <v>13649</v>
      </c>
      <c r="AQ2824" t="s">
        <v>80</v>
      </c>
      <c r="AR2824" t="s">
        <v>81</v>
      </c>
      <c r="AS2824" s="9" t="s">
        <v>29526</v>
      </c>
      <c r="AT2824" t="s">
        <v>129</v>
      </c>
      <c r="AU2824" t="s">
        <v>84</v>
      </c>
    </row>
    <row r="2825" spans="1:47" ht="15.6" x14ac:dyDescent="0.3">
      <c r="A2825" t="s">
        <v>29527</v>
      </c>
      <c r="C2825" t="s">
        <v>49</v>
      </c>
      <c r="D2825" t="s">
        <v>50</v>
      </c>
      <c r="E2825" t="s">
        <v>50</v>
      </c>
      <c r="F2825" t="s">
        <v>50</v>
      </c>
      <c r="G2825" t="s">
        <v>800</v>
      </c>
      <c r="H2825" t="s">
        <v>5537</v>
      </c>
      <c r="J2825" t="s">
        <v>53</v>
      </c>
      <c r="K2825" t="s">
        <v>54</v>
      </c>
      <c r="L2825" t="s">
        <v>55</v>
      </c>
      <c r="M2825" t="s">
        <v>2668</v>
      </c>
      <c r="N2825" t="s">
        <v>802</v>
      </c>
      <c r="O2825" t="s">
        <v>58</v>
      </c>
      <c r="P2825" s="4">
        <v>46071.276828703703</v>
      </c>
      <c r="Q2825" s="5"/>
      <c r="R2825" s="4">
        <v>46071.413414351853</v>
      </c>
      <c r="S2825" t="s">
        <v>611</v>
      </c>
      <c r="U2825" t="s">
        <v>3509</v>
      </c>
      <c r="V2825" t="s">
        <v>1906</v>
      </c>
      <c r="W2825" t="s">
        <v>62</v>
      </c>
      <c r="X2825" t="s">
        <v>63</v>
      </c>
      <c r="Y2825" t="s">
        <v>600</v>
      </c>
      <c r="Z2825" t="s">
        <v>64</v>
      </c>
      <c r="AA2825" t="s">
        <v>58</v>
      </c>
      <c r="AB2825" t="s">
        <v>92</v>
      </c>
      <c r="AC2825" t="s">
        <v>66</v>
      </c>
      <c r="AD2825" t="s">
        <v>67</v>
      </c>
      <c r="AE2825" t="s">
        <v>68</v>
      </c>
      <c r="AF2825" t="s">
        <v>206</v>
      </c>
      <c r="AG2825" t="s">
        <v>70</v>
      </c>
      <c r="AH2825" t="s">
        <v>71</v>
      </c>
      <c r="AI2825" t="s">
        <v>29528</v>
      </c>
      <c r="AJ2825" t="s">
        <v>73</v>
      </c>
      <c r="AK2825" t="s">
        <v>2471</v>
      </c>
      <c r="AL2825" t="s">
        <v>193</v>
      </c>
      <c r="AM2825" t="s">
        <v>194</v>
      </c>
      <c r="AN2825" t="s">
        <v>29529</v>
      </c>
      <c r="AO2825" t="s">
        <v>29530</v>
      </c>
      <c r="AP2825" t="s">
        <v>22358</v>
      </c>
      <c r="AQ2825" t="s">
        <v>80</v>
      </c>
      <c r="AR2825" t="s">
        <v>747</v>
      </c>
      <c r="AS2825" s="9"/>
      <c r="AU2825" t="s">
        <v>155</v>
      </c>
    </row>
    <row r="2826" spans="1:47" ht="15.6" x14ac:dyDescent="0.3">
      <c r="A2826" t="s">
        <v>29531</v>
      </c>
      <c r="C2826" t="s">
        <v>114</v>
      </c>
      <c r="D2826" t="s">
        <v>50</v>
      </c>
      <c r="E2826" t="s">
        <v>50</v>
      </c>
      <c r="F2826" t="s">
        <v>115</v>
      </c>
      <c r="G2826" t="s">
        <v>5300</v>
      </c>
      <c r="H2826" t="s">
        <v>23780</v>
      </c>
      <c r="J2826" t="s">
        <v>53</v>
      </c>
      <c r="K2826" t="s">
        <v>54</v>
      </c>
      <c r="L2826" t="s">
        <v>55</v>
      </c>
      <c r="M2826" t="s">
        <v>333</v>
      </c>
      <c r="N2826" t="s">
        <v>5302</v>
      </c>
      <c r="O2826" t="s">
        <v>58</v>
      </c>
      <c r="P2826" s="4">
        <v>46071.278506944444</v>
      </c>
      <c r="Q2826" s="5"/>
      <c r="R2826" s="4">
        <v>46071.305775462963</v>
      </c>
      <c r="S2826" t="s">
        <v>203</v>
      </c>
      <c r="U2826" t="s">
        <v>240</v>
      </c>
      <c r="V2826" t="s">
        <v>281</v>
      </c>
      <c r="W2826" t="s">
        <v>242</v>
      </c>
      <c r="X2826" t="s">
        <v>243</v>
      </c>
      <c r="Y2826" t="s">
        <v>242</v>
      </c>
      <c r="Z2826" t="s">
        <v>64</v>
      </c>
      <c r="AA2826" t="s">
        <v>58</v>
      </c>
      <c r="AB2826" t="s">
        <v>92</v>
      </c>
      <c r="AC2826" t="s">
        <v>122</v>
      </c>
      <c r="AD2826" t="s">
        <v>67</v>
      </c>
      <c r="AE2826" t="s">
        <v>68</v>
      </c>
      <c r="AF2826" t="s">
        <v>123</v>
      </c>
      <c r="AG2826" t="s">
        <v>70</v>
      </c>
      <c r="AH2826" t="s">
        <v>71</v>
      </c>
      <c r="AI2826" t="s">
        <v>29532</v>
      </c>
      <c r="AJ2826" t="s">
        <v>125</v>
      </c>
      <c r="AL2826" t="s">
        <v>193</v>
      </c>
      <c r="AM2826" t="s">
        <v>209</v>
      </c>
      <c r="AN2826" t="s">
        <v>29533</v>
      </c>
      <c r="AO2826" t="s">
        <v>29534</v>
      </c>
      <c r="AP2826" t="s">
        <v>4266</v>
      </c>
      <c r="AQ2826" t="s">
        <v>80</v>
      </c>
      <c r="AR2826" t="s">
        <v>81</v>
      </c>
      <c r="AS2826" s="9" t="s">
        <v>29535</v>
      </c>
      <c r="AT2826" t="s">
        <v>129</v>
      </c>
      <c r="AU2826" t="s">
        <v>84</v>
      </c>
    </row>
    <row r="2827" spans="1:47" ht="15.6" x14ac:dyDescent="0.3">
      <c r="A2827" t="s">
        <v>29536</v>
      </c>
      <c r="C2827" t="s">
        <v>114</v>
      </c>
      <c r="D2827" t="s">
        <v>50</v>
      </c>
      <c r="E2827" t="s">
        <v>50</v>
      </c>
      <c r="F2827" t="s">
        <v>115</v>
      </c>
      <c r="G2827" t="s">
        <v>5300</v>
      </c>
      <c r="H2827" t="s">
        <v>29537</v>
      </c>
      <c r="J2827" t="s">
        <v>53</v>
      </c>
      <c r="K2827" t="s">
        <v>54</v>
      </c>
      <c r="L2827" t="s">
        <v>55</v>
      </c>
      <c r="M2827" t="s">
        <v>333</v>
      </c>
      <c r="N2827" t="s">
        <v>5302</v>
      </c>
      <c r="O2827" t="s">
        <v>58</v>
      </c>
      <c r="P2827" s="4">
        <v>46071.279305555552</v>
      </c>
      <c r="Q2827" s="5"/>
      <c r="R2827" s="4">
        <v>46071.306342592587</v>
      </c>
      <c r="S2827" t="s">
        <v>2669</v>
      </c>
      <c r="U2827" t="s">
        <v>240</v>
      </c>
      <c r="V2827" t="s">
        <v>496</v>
      </c>
      <c r="W2827" t="s">
        <v>242</v>
      </c>
      <c r="X2827" t="s">
        <v>243</v>
      </c>
      <c r="Y2827" t="s">
        <v>242</v>
      </c>
      <c r="Z2827" t="s">
        <v>64</v>
      </c>
      <c r="AA2827" t="s">
        <v>58</v>
      </c>
      <c r="AB2827" t="s">
        <v>92</v>
      </c>
      <c r="AC2827" t="s">
        <v>122</v>
      </c>
      <c r="AD2827" t="s">
        <v>67</v>
      </c>
      <c r="AE2827" t="s">
        <v>68</v>
      </c>
      <c r="AF2827" t="s">
        <v>93</v>
      </c>
      <c r="AG2827" t="s">
        <v>70</v>
      </c>
      <c r="AH2827" t="s">
        <v>71</v>
      </c>
      <c r="AI2827" t="s">
        <v>29538</v>
      </c>
      <c r="AJ2827" t="s">
        <v>125</v>
      </c>
      <c r="AL2827" t="s">
        <v>193</v>
      </c>
      <c r="AM2827" t="s">
        <v>209</v>
      </c>
      <c r="AN2827" t="s">
        <v>29533</v>
      </c>
      <c r="AO2827" t="s">
        <v>29539</v>
      </c>
      <c r="AP2827" t="s">
        <v>10350</v>
      </c>
      <c r="AQ2827" t="s">
        <v>80</v>
      </c>
      <c r="AR2827" t="s">
        <v>81</v>
      </c>
      <c r="AS2827" s="9" t="s">
        <v>29540</v>
      </c>
      <c r="AT2827" t="s">
        <v>129</v>
      </c>
      <c r="AU2827" t="s">
        <v>84</v>
      </c>
    </row>
    <row r="2828" spans="1:47" ht="15.6" x14ac:dyDescent="0.3">
      <c r="A2828" t="s">
        <v>29541</v>
      </c>
      <c r="C2828" t="s">
        <v>114</v>
      </c>
      <c r="D2828" t="s">
        <v>50</v>
      </c>
      <c r="E2828" t="s">
        <v>50</v>
      </c>
      <c r="F2828" t="s">
        <v>115</v>
      </c>
      <c r="G2828" t="s">
        <v>29542</v>
      </c>
      <c r="H2828" t="s">
        <v>29543</v>
      </c>
      <c r="J2828" t="s">
        <v>53</v>
      </c>
      <c r="K2828" t="s">
        <v>54</v>
      </c>
      <c r="L2828" t="s">
        <v>55</v>
      </c>
      <c r="M2828" t="s">
        <v>55</v>
      </c>
      <c r="N2828" t="s">
        <v>29544</v>
      </c>
      <c r="O2828" t="s">
        <v>58</v>
      </c>
      <c r="P2828" s="4">
        <v>46071.288090277783</v>
      </c>
      <c r="Q2828" s="5"/>
      <c r="R2828" s="4">
        <v>46072.475937499999</v>
      </c>
      <c r="S2828" t="s">
        <v>1203</v>
      </c>
      <c r="U2828" t="s">
        <v>12651</v>
      </c>
      <c r="V2828" t="s">
        <v>496</v>
      </c>
      <c r="W2828" t="s">
        <v>242</v>
      </c>
      <c r="X2828" t="s">
        <v>243</v>
      </c>
      <c r="Y2828" t="s">
        <v>190</v>
      </c>
      <c r="Z2828" t="s">
        <v>64</v>
      </c>
      <c r="AA2828" t="s">
        <v>58</v>
      </c>
      <c r="AB2828" t="s">
        <v>92</v>
      </c>
      <c r="AC2828" t="s">
        <v>122</v>
      </c>
      <c r="AD2828" t="s">
        <v>67</v>
      </c>
      <c r="AE2828" t="s">
        <v>68</v>
      </c>
      <c r="AF2828" t="s">
        <v>123</v>
      </c>
      <c r="AG2828" t="s">
        <v>70</v>
      </c>
      <c r="AH2828" t="s">
        <v>71</v>
      </c>
      <c r="AI2828" t="s">
        <v>29545</v>
      </c>
      <c r="AJ2828" t="s">
        <v>125</v>
      </c>
      <c r="AL2828" t="s">
        <v>193</v>
      </c>
      <c r="AM2828" t="s">
        <v>29546</v>
      </c>
      <c r="AN2828" t="s">
        <v>29547</v>
      </c>
      <c r="AO2828" t="s">
        <v>29548</v>
      </c>
      <c r="AP2828" t="s">
        <v>5085</v>
      </c>
      <c r="AQ2828" t="s">
        <v>80</v>
      </c>
      <c r="AR2828" t="s">
        <v>81</v>
      </c>
      <c r="AS2828" s="9" t="s">
        <v>29549</v>
      </c>
      <c r="AT2828" t="s">
        <v>129</v>
      </c>
      <c r="AU2828" t="s">
        <v>84</v>
      </c>
    </row>
    <row r="2829" spans="1:47" ht="15.6" x14ac:dyDescent="0.3">
      <c r="A2829" t="s">
        <v>29550</v>
      </c>
      <c r="B2829" t="s">
        <v>29551</v>
      </c>
      <c r="C2829" t="s">
        <v>114</v>
      </c>
      <c r="D2829" t="s">
        <v>50</v>
      </c>
      <c r="E2829" t="s">
        <v>50</v>
      </c>
      <c r="F2829" t="s">
        <v>115</v>
      </c>
      <c r="G2829" t="s">
        <v>6884</v>
      </c>
      <c r="H2829" t="s">
        <v>6885</v>
      </c>
      <c r="J2829" t="s">
        <v>53</v>
      </c>
      <c r="K2829" t="s">
        <v>54</v>
      </c>
      <c r="L2829" t="s">
        <v>1756</v>
      </c>
      <c r="M2829" t="s">
        <v>1756</v>
      </c>
      <c r="N2829" t="s">
        <v>6886</v>
      </c>
      <c r="O2829" t="s">
        <v>58</v>
      </c>
      <c r="P2829" s="4">
        <v>46071.29824074074</v>
      </c>
      <c r="Q2829" s="5">
        <v>46071.325798611113</v>
      </c>
      <c r="R2829" s="4">
        <v>46071.331435185188</v>
      </c>
      <c r="S2829" t="s">
        <v>295</v>
      </c>
      <c r="T2829" t="s">
        <v>203</v>
      </c>
      <c r="V2829" t="s">
        <v>295</v>
      </c>
      <c r="W2829" t="s">
        <v>242</v>
      </c>
      <c r="X2829" t="s">
        <v>243</v>
      </c>
      <c r="Y2829" t="s">
        <v>62</v>
      </c>
      <c r="Z2829" t="s">
        <v>64</v>
      </c>
      <c r="AA2829" t="s">
        <v>58</v>
      </c>
      <c r="AB2829" t="s">
        <v>92</v>
      </c>
      <c r="AC2829" t="s">
        <v>122</v>
      </c>
      <c r="AD2829" t="s">
        <v>67</v>
      </c>
      <c r="AE2829" t="s">
        <v>68</v>
      </c>
      <c r="AF2829" t="s">
        <v>93</v>
      </c>
      <c r="AG2829" t="s">
        <v>70</v>
      </c>
      <c r="AH2829" t="s">
        <v>71</v>
      </c>
      <c r="AI2829" t="s">
        <v>29552</v>
      </c>
      <c r="AJ2829" t="s">
        <v>125</v>
      </c>
      <c r="AL2829" t="s">
        <v>193</v>
      </c>
      <c r="AM2829" t="s">
        <v>209</v>
      </c>
      <c r="AN2829" t="s">
        <v>29553</v>
      </c>
      <c r="AO2829" t="s">
        <v>29554</v>
      </c>
      <c r="AP2829" t="s">
        <v>29554</v>
      </c>
      <c r="AQ2829" t="s">
        <v>80</v>
      </c>
      <c r="AR2829" t="s">
        <v>100</v>
      </c>
      <c r="AS2829" s="9" t="s">
        <v>29555</v>
      </c>
      <c r="AT2829" t="s">
        <v>129</v>
      </c>
      <c r="AU2829" t="s">
        <v>84</v>
      </c>
    </row>
    <row r="2830" spans="1:47" ht="15.6" x14ac:dyDescent="0.3">
      <c r="A2830" t="s">
        <v>29556</v>
      </c>
      <c r="B2830" t="s">
        <v>29557</v>
      </c>
      <c r="C2830" t="s">
        <v>114</v>
      </c>
      <c r="D2830" t="s">
        <v>50</v>
      </c>
      <c r="E2830" t="s">
        <v>50</v>
      </c>
      <c r="F2830" t="s">
        <v>115</v>
      </c>
      <c r="G2830" t="s">
        <v>1033</v>
      </c>
      <c r="H2830" t="s">
        <v>14509</v>
      </c>
      <c r="J2830" t="s">
        <v>53</v>
      </c>
      <c r="K2830" t="s">
        <v>54</v>
      </c>
      <c r="L2830" t="s">
        <v>55</v>
      </c>
      <c r="M2830" t="s">
        <v>333</v>
      </c>
      <c r="N2830" t="s">
        <v>1036</v>
      </c>
      <c r="O2830" t="s">
        <v>58</v>
      </c>
      <c r="P2830" s="4">
        <v>46071.299641203703</v>
      </c>
      <c r="Q2830" s="5">
        <v>46071.34479166667</v>
      </c>
      <c r="R2830" s="4">
        <v>46071.409884259258</v>
      </c>
      <c r="S2830" t="s">
        <v>59</v>
      </c>
      <c r="T2830" t="s">
        <v>6478</v>
      </c>
      <c r="V2830" t="s">
        <v>59</v>
      </c>
      <c r="W2830" t="s">
        <v>242</v>
      </c>
      <c r="X2830" t="s">
        <v>243</v>
      </c>
      <c r="Y2830" t="s">
        <v>190</v>
      </c>
      <c r="Z2830" t="s">
        <v>64</v>
      </c>
      <c r="AA2830" t="s">
        <v>58</v>
      </c>
      <c r="AB2830" t="s">
        <v>92</v>
      </c>
      <c r="AC2830" t="s">
        <v>122</v>
      </c>
      <c r="AD2830" t="s">
        <v>67</v>
      </c>
      <c r="AE2830" t="s">
        <v>68</v>
      </c>
      <c r="AF2830" t="s">
        <v>123</v>
      </c>
      <c r="AG2830" t="s">
        <v>94</v>
      </c>
      <c r="AH2830" t="s">
        <v>95</v>
      </c>
      <c r="AI2830" t="s">
        <v>29558</v>
      </c>
      <c r="AJ2830" t="s">
        <v>125</v>
      </c>
      <c r="AL2830" t="s">
        <v>193</v>
      </c>
      <c r="AM2830" t="s">
        <v>209</v>
      </c>
      <c r="AN2830" t="s">
        <v>29559</v>
      </c>
      <c r="AO2830" t="s">
        <v>29560</v>
      </c>
      <c r="AP2830" t="s">
        <v>29560</v>
      </c>
      <c r="AQ2830" t="s">
        <v>99</v>
      </c>
      <c r="AR2830" t="s">
        <v>100</v>
      </c>
      <c r="AS2830" s="9" t="s">
        <v>29561</v>
      </c>
      <c r="AT2830" t="s">
        <v>129</v>
      </c>
      <c r="AU2830" t="s">
        <v>84</v>
      </c>
    </row>
    <row r="2831" spans="1:47" ht="15.6" x14ac:dyDescent="0.3">
      <c r="A2831" t="s">
        <v>29562</v>
      </c>
      <c r="B2831" t="s">
        <v>29563</v>
      </c>
      <c r="C2831" t="s">
        <v>114</v>
      </c>
      <c r="D2831" t="s">
        <v>50</v>
      </c>
      <c r="E2831" t="s">
        <v>50</v>
      </c>
      <c r="F2831" t="s">
        <v>115</v>
      </c>
      <c r="G2831" t="s">
        <v>3642</v>
      </c>
      <c r="H2831" t="s">
        <v>10805</v>
      </c>
      <c r="J2831" t="s">
        <v>53</v>
      </c>
      <c r="K2831" t="s">
        <v>54</v>
      </c>
      <c r="L2831" t="s">
        <v>55</v>
      </c>
      <c r="M2831" t="s">
        <v>2122</v>
      </c>
      <c r="N2831" t="s">
        <v>3644</v>
      </c>
      <c r="O2831" t="s">
        <v>58</v>
      </c>
      <c r="P2831" s="4">
        <v>46071.301030092603</v>
      </c>
      <c r="Q2831" s="5">
        <v>46071.37394675926</v>
      </c>
      <c r="R2831" s="4">
        <v>46071.40934027778</v>
      </c>
      <c r="S2831" t="s">
        <v>739</v>
      </c>
      <c r="T2831" t="s">
        <v>6133</v>
      </c>
      <c r="V2831" t="s">
        <v>739</v>
      </c>
      <c r="W2831" t="s">
        <v>242</v>
      </c>
      <c r="X2831" t="s">
        <v>243</v>
      </c>
      <c r="Y2831" t="s">
        <v>190</v>
      </c>
      <c r="Z2831" t="s">
        <v>64</v>
      </c>
      <c r="AA2831" t="s">
        <v>58</v>
      </c>
      <c r="AB2831" t="s">
        <v>92</v>
      </c>
      <c r="AC2831" t="s">
        <v>122</v>
      </c>
      <c r="AD2831" t="s">
        <v>67</v>
      </c>
      <c r="AE2831" t="s">
        <v>68</v>
      </c>
      <c r="AF2831" t="s">
        <v>93</v>
      </c>
      <c r="AG2831" t="s">
        <v>70</v>
      </c>
      <c r="AH2831" t="s">
        <v>71</v>
      </c>
      <c r="AI2831" t="s">
        <v>29564</v>
      </c>
      <c r="AJ2831" t="s">
        <v>125</v>
      </c>
      <c r="AL2831" t="s">
        <v>193</v>
      </c>
      <c r="AM2831" t="s">
        <v>209</v>
      </c>
      <c r="AN2831" t="s">
        <v>29565</v>
      </c>
      <c r="AO2831" t="s">
        <v>29566</v>
      </c>
      <c r="AP2831" t="s">
        <v>29566</v>
      </c>
      <c r="AQ2831" t="s">
        <v>99</v>
      </c>
      <c r="AR2831" t="s">
        <v>100</v>
      </c>
      <c r="AS2831" s="9" t="s">
        <v>29567</v>
      </c>
      <c r="AT2831" t="s">
        <v>129</v>
      </c>
      <c r="AU2831" t="s">
        <v>84</v>
      </c>
    </row>
    <row r="2832" spans="1:47" ht="15.6" x14ac:dyDescent="0.3">
      <c r="A2832" t="s">
        <v>29568</v>
      </c>
      <c r="B2832" t="s">
        <v>29569</v>
      </c>
      <c r="C2832" t="s">
        <v>114</v>
      </c>
      <c r="D2832" t="s">
        <v>50</v>
      </c>
      <c r="E2832" t="s">
        <v>50</v>
      </c>
      <c r="F2832" t="s">
        <v>115</v>
      </c>
      <c r="G2832" t="s">
        <v>158</v>
      </c>
      <c r="H2832" t="s">
        <v>6465</v>
      </c>
      <c r="J2832" t="s">
        <v>53</v>
      </c>
      <c r="K2832" t="s">
        <v>54</v>
      </c>
      <c r="L2832" t="s">
        <v>55</v>
      </c>
      <c r="M2832" t="s">
        <v>55</v>
      </c>
      <c r="N2832" t="s">
        <v>160</v>
      </c>
      <c r="O2832" t="s">
        <v>58</v>
      </c>
      <c r="P2832" s="4">
        <v>46071.313877314817</v>
      </c>
      <c r="Q2832" s="5">
        <v>46071.374814814822</v>
      </c>
      <c r="R2832" s="4">
        <v>46071.408668981479</v>
      </c>
      <c r="S2832" t="s">
        <v>3413</v>
      </c>
      <c r="T2832" t="s">
        <v>2509</v>
      </c>
      <c r="V2832" t="s">
        <v>3413</v>
      </c>
      <c r="W2832" t="s">
        <v>242</v>
      </c>
      <c r="X2832" t="s">
        <v>243</v>
      </c>
      <c r="Y2832" t="s">
        <v>190</v>
      </c>
      <c r="Z2832" t="s">
        <v>64</v>
      </c>
      <c r="AA2832" t="s">
        <v>58</v>
      </c>
      <c r="AB2832" t="s">
        <v>92</v>
      </c>
      <c r="AC2832" t="s">
        <v>122</v>
      </c>
      <c r="AD2832" t="s">
        <v>67</v>
      </c>
      <c r="AE2832" t="s">
        <v>68</v>
      </c>
      <c r="AF2832" t="s">
        <v>123</v>
      </c>
      <c r="AG2832" t="s">
        <v>94</v>
      </c>
      <c r="AH2832" t="s">
        <v>95</v>
      </c>
      <c r="AI2832" t="s">
        <v>29570</v>
      </c>
      <c r="AJ2832" t="s">
        <v>125</v>
      </c>
      <c r="AL2832" t="s">
        <v>193</v>
      </c>
      <c r="AM2832" t="s">
        <v>209</v>
      </c>
      <c r="AN2832" t="s">
        <v>29571</v>
      </c>
      <c r="AO2832" t="s">
        <v>29572</v>
      </c>
      <c r="AP2832" t="s">
        <v>29572</v>
      </c>
      <c r="AQ2832" t="s">
        <v>99</v>
      </c>
      <c r="AR2832" t="s">
        <v>100</v>
      </c>
      <c r="AS2832" s="9" t="s">
        <v>29573</v>
      </c>
      <c r="AT2832" t="s">
        <v>129</v>
      </c>
      <c r="AU2832" t="s">
        <v>84</v>
      </c>
    </row>
    <row r="2833" spans="1:47" ht="15.6" x14ac:dyDescent="0.3">
      <c r="A2833" t="s">
        <v>29574</v>
      </c>
      <c r="B2833" t="s">
        <v>29575</v>
      </c>
      <c r="C2833" t="s">
        <v>114</v>
      </c>
      <c r="D2833" t="s">
        <v>50</v>
      </c>
      <c r="E2833" t="s">
        <v>50</v>
      </c>
      <c r="F2833" t="s">
        <v>115</v>
      </c>
      <c r="G2833" t="s">
        <v>148</v>
      </c>
      <c r="H2833" t="s">
        <v>3762</v>
      </c>
      <c r="J2833" t="s">
        <v>53</v>
      </c>
      <c r="K2833" t="s">
        <v>54</v>
      </c>
      <c r="L2833" t="s">
        <v>55</v>
      </c>
      <c r="M2833" t="s">
        <v>55</v>
      </c>
      <c r="N2833" t="s">
        <v>150</v>
      </c>
      <c r="O2833" t="s">
        <v>58</v>
      </c>
      <c r="P2833" s="4">
        <v>46071.31832175926</v>
      </c>
      <c r="Q2833" s="5">
        <v>46071.37709490741</v>
      </c>
      <c r="R2833" s="4">
        <v>46071.408043981479</v>
      </c>
      <c r="S2833" t="s">
        <v>524</v>
      </c>
      <c r="T2833" t="s">
        <v>771</v>
      </c>
      <c r="V2833" t="s">
        <v>524</v>
      </c>
      <c r="W2833" t="s">
        <v>242</v>
      </c>
      <c r="X2833" t="s">
        <v>243</v>
      </c>
      <c r="Y2833" t="s">
        <v>190</v>
      </c>
      <c r="Z2833" t="s">
        <v>64</v>
      </c>
      <c r="AA2833" t="s">
        <v>58</v>
      </c>
      <c r="AB2833" t="s">
        <v>92</v>
      </c>
      <c r="AC2833" t="s">
        <v>122</v>
      </c>
      <c r="AD2833" t="s">
        <v>67</v>
      </c>
      <c r="AE2833" t="s">
        <v>68</v>
      </c>
      <c r="AF2833" t="s">
        <v>123</v>
      </c>
      <c r="AG2833" t="s">
        <v>70</v>
      </c>
      <c r="AH2833" t="s">
        <v>71</v>
      </c>
      <c r="AI2833" t="s">
        <v>29576</v>
      </c>
      <c r="AJ2833" t="s">
        <v>125</v>
      </c>
      <c r="AL2833" t="s">
        <v>193</v>
      </c>
      <c r="AM2833" t="s">
        <v>209</v>
      </c>
      <c r="AN2833" t="s">
        <v>29577</v>
      </c>
      <c r="AO2833" t="s">
        <v>24276</v>
      </c>
      <c r="AP2833" t="s">
        <v>24276</v>
      </c>
      <c r="AQ2833" t="s">
        <v>99</v>
      </c>
      <c r="AR2833" t="s">
        <v>100</v>
      </c>
      <c r="AS2833" s="9" t="s">
        <v>29578</v>
      </c>
      <c r="AT2833" t="s">
        <v>129</v>
      </c>
      <c r="AU2833" t="s">
        <v>84</v>
      </c>
    </row>
    <row r="2834" spans="1:47" ht="15.6" x14ac:dyDescent="0.3">
      <c r="A2834" t="s">
        <v>29579</v>
      </c>
      <c r="B2834" t="s">
        <v>29580</v>
      </c>
      <c r="C2834" t="s">
        <v>114</v>
      </c>
      <c r="D2834" t="s">
        <v>50</v>
      </c>
      <c r="E2834" t="s">
        <v>50</v>
      </c>
      <c r="F2834" t="s">
        <v>115</v>
      </c>
      <c r="G2834" t="s">
        <v>148</v>
      </c>
      <c r="H2834" t="s">
        <v>3770</v>
      </c>
      <c r="J2834" t="s">
        <v>53</v>
      </c>
      <c r="K2834" t="s">
        <v>54</v>
      </c>
      <c r="L2834" t="s">
        <v>55</v>
      </c>
      <c r="M2834" t="s">
        <v>55</v>
      </c>
      <c r="N2834" t="s">
        <v>150</v>
      </c>
      <c r="O2834" t="s">
        <v>58</v>
      </c>
      <c r="P2834" s="4">
        <v>46071.318958333337</v>
      </c>
      <c r="Q2834" s="5">
        <v>46071.378321759257</v>
      </c>
      <c r="R2834" s="4">
        <v>46071.407187500001</v>
      </c>
      <c r="S2834" t="s">
        <v>2366</v>
      </c>
      <c r="T2834" t="s">
        <v>321</v>
      </c>
      <c r="V2834" t="s">
        <v>2366</v>
      </c>
      <c r="W2834" t="s">
        <v>242</v>
      </c>
      <c r="X2834" t="s">
        <v>243</v>
      </c>
      <c r="Y2834" t="s">
        <v>190</v>
      </c>
      <c r="Z2834" t="s">
        <v>64</v>
      </c>
      <c r="AA2834" t="s">
        <v>58</v>
      </c>
      <c r="AB2834" t="s">
        <v>92</v>
      </c>
      <c r="AC2834" t="s">
        <v>122</v>
      </c>
      <c r="AD2834" t="s">
        <v>67</v>
      </c>
      <c r="AE2834" t="s">
        <v>68</v>
      </c>
      <c r="AF2834" t="s">
        <v>123</v>
      </c>
      <c r="AG2834" t="s">
        <v>94</v>
      </c>
      <c r="AH2834" t="s">
        <v>95</v>
      </c>
      <c r="AI2834" t="s">
        <v>29581</v>
      </c>
      <c r="AJ2834" t="s">
        <v>125</v>
      </c>
      <c r="AL2834" t="s">
        <v>193</v>
      </c>
      <c r="AM2834" t="s">
        <v>209</v>
      </c>
      <c r="AN2834" t="s">
        <v>29577</v>
      </c>
      <c r="AO2834" t="s">
        <v>29582</v>
      </c>
      <c r="AP2834" t="s">
        <v>29582</v>
      </c>
      <c r="AQ2834" t="s">
        <v>99</v>
      </c>
      <c r="AR2834" t="s">
        <v>100</v>
      </c>
      <c r="AS2834" s="9" t="s">
        <v>29583</v>
      </c>
      <c r="AT2834" t="s">
        <v>129</v>
      </c>
      <c r="AU2834" t="s">
        <v>84</v>
      </c>
    </row>
    <row r="2835" spans="1:47" ht="15.6" x14ac:dyDescent="0.3">
      <c r="A2835" t="s">
        <v>29584</v>
      </c>
      <c r="B2835" t="s">
        <v>29585</v>
      </c>
      <c r="C2835" t="s">
        <v>114</v>
      </c>
      <c r="D2835" t="s">
        <v>50</v>
      </c>
      <c r="E2835" t="s">
        <v>50</v>
      </c>
      <c r="F2835" t="s">
        <v>115</v>
      </c>
      <c r="G2835" t="s">
        <v>158</v>
      </c>
      <c r="H2835" t="s">
        <v>29586</v>
      </c>
      <c r="J2835" t="s">
        <v>53</v>
      </c>
      <c r="K2835" t="s">
        <v>54</v>
      </c>
      <c r="L2835" t="s">
        <v>55</v>
      </c>
      <c r="M2835" t="s">
        <v>55</v>
      </c>
      <c r="N2835" t="s">
        <v>160</v>
      </c>
      <c r="O2835" t="s">
        <v>58</v>
      </c>
      <c r="P2835" s="4">
        <v>46071.322256944448</v>
      </c>
      <c r="Q2835" s="5">
        <v>46071.380509259259</v>
      </c>
      <c r="R2835" s="4">
        <v>46071.406689814823</v>
      </c>
      <c r="S2835" t="s">
        <v>388</v>
      </c>
      <c r="T2835" t="s">
        <v>772</v>
      </c>
      <c r="V2835" t="s">
        <v>388</v>
      </c>
      <c r="W2835" t="s">
        <v>242</v>
      </c>
      <c r="X2835" t="s">
        <v>243</v>
      </c>
      <c r="Y2835" t="s">
        <v>190</v>
      </c>
      <c r="Z2835" t="s">
        <v>64</v>
      </c>
      <c r="AA2835" t="s">
        <v>58</v>
      </c>
      <c r="AB2835" t="s">
        <v>92</v>
      </c>
      <c r="AC2835" t="s">
        <v>122</v>
      </c>
      <c r="AD2835" t="s">
        <v>67</v>
      </c>
      <c r="AE2835" t="s">
        <v>68</v>
      </c>
      <c r="AF2835" t="s">
        <v>93</v>
      </c>
      <c r="AG2835" t="s">
        <v>70</v>
      </c>
      <c r="AH2835" t="s">
        <v>71</v>
      </c>
      <c r="AI2835" t="s">
        <v>29587</v>
      </c>
      <c r="AJ2835" t="s">
        <v>125</v>
      </c>
      <c r="AL2835" t="s">
        <v>193</v>
      </c>
      <c r="AM2835" t="s">
        <v>209</v>
      </c>
      <c r="AN2835" t="s">
        <v>29588</v>
      </c>
      <c r="AO2835" t="s">
        <v>29589</v>
      </c>
      <c r="AP2835" t="s">
        <v>29589</v>
      </c>
      <c r="AQ2835" t="s">
        <v>99</v>
      </c>
      <c r="AR2835" t="s">
        <v>100</v>
      </c>
      <c r="AS2835" s="9" t="s">
        <v>29590</v>
      </c>
      <c r="AT2835" t="s">
        <v>129</v>
      </c>
      <c r="AU2835" t="s">
        <v>84</v>
      </c>
    </row>
    <row r="2836" spans="1:47" ht="15.6" x14ac:dyDescent="0.3">
      <c r="A2836" t="s">
        <v>29591</v>
      </c>
      <c r="B2836" t="s">
        <v>29592</v>
      </c>
      <c r="C2836" t="s">
        <v>114</v>
      </c>
      <c r="D2836" t="s">
        <v>50</v>
      </c>
      <c r="E2836" t="s">
        <v>50</v>
      </c>
      <c r="F2836" t="s">
        <v>115</v>
      </c>
      <c r="G2836" t="s">
        <v>2120</v>
      </c>
      <c r="H2836" t="s">
        <v>29593</v>
      </c>
      <c r="J2836" t="s">
        <v>53</v>
      </c>
      <c r="K2836" t="s">
        <v>167</v>
      </c>
      <c r="L2836" t="s">
        <v>2122</v>
      </c>
      <c r="M2836" t="s">
        <v>55</v>
      </c>
      <c r="N2836" t="s">
        <v>2123</v>
      </c>
      <c r="O2836" t="s">
        <v>58</v>
      </c>
      <c r="P2836" s="4">
        <v>46071.33388888889</v>
      </c>
      <c r="Q2836" s="5">
        <v>46071.474259259259</v>
      </c>
      <c r="R2836" s="4">
        <v>46072.805451388893</v>
      </c>
      <c r="S2836" t="s">
        <v>29594</v>
      </c>
      <c r="T2836" t="s">
        <v>523</v>
      </c>
      <c r="U2836" t="s">
        <v>2528</v>
      </c>
      <c r="V2836" t="s">
        <v>22631</v>
      </c>
      <c r="W2836" t="s">
        <v>242</v>
      </c>
      <c r="X2836" t="s">
        <v>243</v>
      </c>
      <c r="Y2836" t="s">
        <v>365</v>
      </c>
      <c r="Z2836" t="s">
        <v>64</v>
      </c>
      <c r="AA2836" t="s">
        <v>58</v>
      </c>
      <c r="AB2836" t="s">
        <v>92</v>
      </c>
      <c r="AC2836" t="s">
        <v>122</v>
      </c>
      <c r="AD2836" t="s">
        <v>67</v>
      </c>
      <c r="AE2836" t="s">
        <v>68</v>
      </c>
      <c r="AF2836" t="s">
        <v>123</v>
      </c>
      <c r="AG2836" t="s">
        <v>70</v>
      </c>
      <c r="AH2836" t="s">
        <v>71</v>
      </c>
      <c r="AI2836" t="s">
        <v>29595</v>
      </c>
      <c r="AJ2836" t="s">
        <v>125</v>
      </c>
      <c r="AL2836" t="s">
        <v>75</v>
      </c>
      <c r="AM2836" t="s">
        <v>312</v>
      </c>
      <c r="AN2836" t="s">
        <v>29596</v>
      </c>
      <c r="AO2836" t="s">
        <v>29597</v>
      </c>
      <c r="AP2836" t="s">
        <v>29598</v>
      </c>
      <c r="AQ2836" t="s">
        <v>1432</v>
      </c>
      <c r="AR2836" t="s">
        <v>81</v>
      </c>
      <c r="AS2836" s="9" t="s">
        <v>29599</v>
      </c>
      <c r="AT2836" t="s">
        <v>129</v>
      </c>
      <c r="AU2836" t="s">
        <v>84</v>
      </c>
    </row>
    <row r="2837" spans="1:47" ht="15.6" x14ac:dyDescent="0.3">
      <c r="A2837" t="s">
        <v>29600</v>
      </c>
      <c r="C2837" t="s">
        <v>114</v>
      </c>
      <c r="D2837" t="s">
        <v>50</v>
      </c>
      <c r="E2837" t="s">
        <v>50</v>
      </c>
      <c r="F2837" t="s">
        <v>115</v>
      </c>
      <c r="G2837" t="s">
        <v>2477</v>
      </c>
      <c r="H2837" t="s">
        <v>2488</v>
      </c>
      <c r="J2837" t="s">
        <v>53</v>
      </c>
      <c r="K2837" t="s">
        <v>167</v>
      </c>
      <c r="L2837" t="s">
        <v>319</v>
      </c>
      <c r="M2837" t="s">
        <v>333</v>
      </c>
      <c r="N2837" t="s">
        <v>2479</v>
      </c>
      <c r="O2837" t="s">
        <v>58</v>
      </c>
      <c r="P2837" s="4">
        <v>46071.355185185188</v>
      </c>
      <c r="Q2837" s="5"/>
      <c r="R2837" s="4">
        <v>46071.852673611109</v>
      </c>
      <c r="S2837" t="s">
        <v>1517</v>
      </c>
      <c r="U2837" t="s">
        <v>3845</v>
      </c>
      <c r="V2837" t="s">
        <v>1484</v>
      </c>
      <c r="W2837" t="s">
        <v>190</v>
      </c>
      <c r="Y2837" t="s">
        <v>1000</v>
      </c>
      <c r="Z2837" t="s">
        <v>64</v>
      </c>
      <c r="AA2837" t="s">
        <v>58</v>
      </c>
      <c r="AB2837" t="s">
        <v>92</v>
      </c>
      <c r="AC2837" t="s">
        <v>122</v>
      </c>
      <c r="AD2837" t="s">
        <v>67</v>
      </c>
      <c r="AE2837" t="s">
        <v>68</v>
      </c>
      <c r="AF2837" t="s">
        <v>123</v>
      </c>
      <c r="AG2837" t="s">
        <v>70</v>
      </c>
      <c r="AH2837" t="s">
        <v>71</v>
      </c>
      <c r="AI2837" t="s">
        <v>29601</v>
      </c>
      <c r="AJ2837" t="s">
        <v>125</v>
      </c>
      <c r="AL2837" t="s">
        <v>193</v>
      </c>
      <c r="AM2837" t="s">
        <v>194</v>
      </c>
      <c r="AN2837" t="s">
        <v>29602</v>
      </c>
      <c r="AO2837" t="s">
        <v>29603</v>
      </c>
      <c r="AP2837" t="s">
        <v>29604</v>
      </c>
      <c r="AQ2837" t="s">
        <v>80</v>
      </c>
      <c r="AR2837" t="s">
        <v>81</v>
      </c>
      <c r="AS2837" s="9" t="s">
        <v>29605</v>
      </c>
      <c r="AT2837" t="s">
        <v>129</v>
      </c>
      <c r="AU2837" t="s">
        <v>84</v>
      </c>
    </row>
    <row r="2838" spans="1:47" ht="15.6" x14ac:dyDescent="0.3">
      <c r="A2838" t="s">
        <v>29606</v>
      </c>
      <c r="C2838" t="s">
        <v>114</v>
      </c>
      <c r="D2838" t="s">
        <v>50</v>
      </c>
      <c r="E2838" t="s">
        <v>50</v>
      </c>
      <c r="F2838" t="s">
        <v>115</v>
      </c>
      <c r="G2838" t="s">
        <v>2477</v>
      </c>
      <c r="H2838" t="s">
        <v>2478</v>
      </c>
      <c r="J2838" t="s">
        <v>53</v>
      </c>
      <c r="K2838" t="s">
        <v>167</v>
      </c>
      <c r="L2838" t="s">
        <v>319</v>
      </c>
      <c r="M2838" t="s">
        <v>333</v>
      </c>
      <c r="N2838" t="s">
        <v>2479</v>
      </c>
      <c r="O2838" t="s">
        <v>58</v>
      </c>
      <c r="P2838" s="4">
        <v>46071.355925925927</v>
      </c>
      <c r="Q2838" s="5"/>
      <c r="R2838" s="4">
        <v>46071.853842592587</v>
      </c>
      <c r="S2838" t="s">
        <v>6254</v>
      </c>
      <c r="U2838" t="s">
        <v>11512</v>
      </c>
      <c r="V2838" t="s">
        <v>1484</v>
      </c>
      <c r="W2838" t="s">
        <v>190</v>
      </c>
      <c r="Y2838" t="s">
        <v>1000</v>
      </c>
      <c r="Z2838" t="s">
        <v>64</v>
      </c>
      <c r="AA2838" t="s">
        <v>58</v>
      </c>
      <c r="AB2838" t="s">
        <v>92</v>
      </c>
      <c r="AC2838" t="s">
        <v>122</v>
      </c>
      <c r="AD2838" t="s">
        <v>67</v>
      </c>
      <c r="AE2838" t="s">
        <v>68</v>
      </c>
      <c r="AF2838" t="s">
        <v>123</v>
      </c>
      <c r="AG2838" t="s">
        <v>70</v>
      </c>
      <c r="AH2838" t="s">
        <v>71</v>
      </c>
      <c r="AI2838" t="s">
        <v>29607</v>
      </c>
      <c r="AJ2838" t="s">
        <v>125</v>
      </c>
      <c r="AL2838" t="s">
        <v>193</v>
      </c>
      <c r="AM2838" t="s">
        <v>194</v>
      </c>
      <c r="AN2838" t="s">
        <v>29602</v>
      </c>
      <c r="AO2838" t="s">
        <v>29608</v>
      </c>
      <c r="AP2838" t="s">
        <v>4493</v>
      </c>
      <c r="AQ2838" t="s">
        <v>80</v>
      </c>
      <c r="AR2838" t="s">
        <v>81</v>
      </c>
      <c r="AS2838" s="9" t="s">
        <v>29609</v>
      </c>
      <c r="AT2838" t="s">
        <v>129</v>
      </c>
      <c r="AU2838" t="s">
        <v>84</v>
      </c>
    </row>
    <row r="2839" spans="1:47" ht="15.6" x14ac:dyDescent="0.3">
      <c r="A2839" t="s">
        <v>29610</v>
      </c>
      <c r="B2839" t="s">
        <v>29611</v>
      </c>
      <c r="C2839" t="s">
        <v>49</v>
      </c>
      <c r="D2839" t="s">
        <v>50</v>
      </c>
      <c r="E2839" t="s">
        <v>50</v>
      </c>
      <c r="F2839" t="s">
        <v>50</v>
      </c>
      <c r="G2839" t="s">
        <v>1917</v>
      </c>
      <c r="H2839" t="s">
        <v>29612</v>
      </c>
      <c r="J2839" t="s">
        <v>53</v>
      </c>
      <c r="K2839" t="s">
        <v>54</v>
      </c>
      <c r="L2839" t="s">
        <v>55</v>
      </c>
      <c r="M2839" t="s">
        <v>55</v>
      </c>
      <c r="N2839" t="s">
        <v>1920</v>
      </c>
      <c r="O2839" t="s">
        <v>58</v>
      </c>
      <c r="P2839" s="4">
        <v>46071.363055555557</v>
      </c>
      <c r="Q2839" s="5">
        <v>46071.447002314817</v>
      </c>
      <c r="R2839" s="4">
        <v>46071.594594907408</v>
      </c>
      <c r="S2839" t="s">
        <v>2447</v>
      </c>
      <c r="T2839" t="s">
        <v>388</v>
      </c>
      <c r="U2839" t="s">
        <v>3515</v>
      </c>
      <c r="V2839" t="s">
        <v>180</v>
      </c>
      <c r="W2839" t="s">
        <v>242</v>
      </c>
      <c r="X2839" t="s">
        <v>243</v>
      </c>
      <c r="Y2839" t="s">
        <v>242</v>
      </c>
      <c r="Z2839" t="s">
        <v>64</v>
      </c>
      <c r="AA2839" t="s">
        <v>58</v>
      </c>
      <c r="AB2839" t="s">
        <v>92</v>
      </c>
      <c r="AC2839" t="s">
        <v>66</v>
      </c>
      <c r="AD2839" t="s">
        <v>67</v>
      </c>
      <c r="AE2839" t="s">
        <v>68</v>
      </c>
      <c r="AF2839" t="s">
        <v>93</v>
      </c>
      <c r="AG2839" t="s">
        <v>70</v>
      </c>
      <c r="AH2839" t="s">
        <v>71</v>
      </c>
      <c r="AI2839" t="s">
        <v>29613</v>
      </c>
      <c r="AJ2839" t="s">
        <v>125</v>
      </c>
      <c r="AL2839" t="s">
        <v>193</v>
      </c>
      <c r="AM2839" t="s">
        <v>209</v>
      </c>
      <c r="AN2839" t="s">
        <v>29614</v>
      </c>
      <c r="AO2839" t="s">
        <v>29615</v>
      </c>
      <c r="AP2839" t="s">
        <v>29616</v>
      </c>
      <c r="AQ2839" t="s">
        <v>99</v>
      </c>
      <c r="AR2839" t="s">
        <v>81</v>
      </c>
      <c r="AS2839" s="9"/>
      <c r="AU2839" t="s">
        <v>155</v>
      </c>
    </row>
    <row r="2840" spans="1:47" ht="15.6" x14ac:dyDescent="0.3">
      <c r="A2840" t="s">
        <v>29617</v>
      </c>
      <c r="C2840" t="s">
        <v>49</v>
      </c>
      <c r="D2840" t="s">
        <v>50</v>
      </c>
      <c r="E2840" t="s">
        <v>50</v>
      </c>
      <c r="F2840" t="s">
        <v>50</v>
      </c>
      <c r="G2840" t="s">
        <v>20623</v>
      </c>
      <c r="H2840" t="s">
        <v>29618</v>
      </c>
      <c r="I2840" t="s">
        <v>29618</v>
      </c>
      <c r="J2840" t="s">
        <v>53</v>
      </c>
      <c r="K2840" t="s">
        <v>54</v>
      </c>
      <c r="L2840" t="s">
        <v>55</v>
      </c>
      <c r="M2840" t="s">
        <v>55</v>
      </c>
      <c r="N2840" t="s">
        <v>29619</v>
      </c>
      <c r="O2840" t="s">
        <v>58</v>
      </c>
      <c r="P2840" s="4">
        <v>46071.365057870367</v>
      </c>
      <c r="Q2840" s="5"/>
      <c r="R2840" s="4">
        <v>46071.69771990741</v>
      </c>
      <c r="S2840" t="s">
        <v>14378</v>
      </c>
      <c r="U2840" t="s">
        <v>16986</v>
      </c>
      <c r="V2840" t="s">
        <v>495</v>
      </c>
      <c r="W2840" t="s">
        <v>338</v>
      </c>
      <c r="X2840" t="s">
        <v>398</v>
      </c>
      <c r="Y2840" t="s">
        <v>338</v>
      </c>
      <c r="Z2840" t="s">
        <v>64</v>
      </c>
      <c r="AA2840" t="s">
        <v>58</v>
      </c>
      <c r="AB2840" t="s">
        <v>65</v>
      </c>
      <c r="AC2840" t="s">
        <v>66</v>
      </c>
      <c r="AD2840" t="s">
        <v>67</v>
      </c>
      <c r="AE2840" t="s">
        <v>68</v>
      </c>
      <c r="AF2840" t="s">
        <v>5975</v>
      </c>
      <c r="AG2840" t="s">
        <v>70</v>
      </c>
      <c r="AH2840" t="s">
        <v>11787</v>
      </c>
      <c r="AI2840" t="s">
        <v>29620</v>
      </c>
      <c r="AJ2840" t="s">
        <v>125</v>
      </c>
      <c r="AL2840" t="s">
        <v>193</v>
      </c>
      <c r="AM2840" t="s">
        <v>209</v>
      </c>
      <c r="AN2840" t="s">
        <v>29621</v>
      </c>
      <c r="AO2840" t="s">
        <v>29622</v>
      </c>
      <c r="AP2840" t="s">
        <v>20691</v>
      </c>
      <c r="AQ2840" t="s">
        <v>80</v>
      </c>
      <c r="AR2840" t="s">
        <v>81</v>
      </c>
      <c r="AS2840" s="9"/>
      <c r="AU2840" t="s">
        <v>155</v>
      </c>
    </row>
    <row r="2841" spans="1:47" ht="15.6" x14ac:dyDescent="0.3">
      <c r="A2841" t="s">
        <v>29623</v>
      </c>
      <c r="B2841" t="s">
        <v>29624</v>
      </c>
      <c r="C2841" t="s">
        <v>114</v>
      </c>
      <c r="D2841" t="s">
        <v>50</v>
      </c>
      <c r="E2841" t="s">
        <v>50</v>
      </c>
      <c r="F2841" t="s">
        <v>115</v>
      </c>
      <c r="G2841" t="s">
        <v>800</v>
      </c>
      <c r="H2841" t="s">
        <v>14858</v>
      </c>
      <c r="J2841" t="s">
        <v>53</v>
      </c>
      <c r="K2841" t="s">
        <v>54</v>
      </c>
      <c r="L2841" t="s">
        <v>55</v>
      </c>
      <c r="M2841" t="s">
        <v>55</v>
      </c>
      <c r="N2841" t="s">
        <v>802</v>
      </c>
      <c r="O2841" t="s">
        <v>58</v>
      </c>
      <c r="P2841" s="4">
        <v>46071.37027777778</v>
      </c>
      <c r="Q2841" s="5">
        <v>46071.381527777783</v>
      </c>
      <c r="R2841" s="4">
        <v>46071.406076388892</v>
      </c>
      <c r="S2841" t="s">
        <v>1221</v>
      </c>
      <c r="T2841" t="s">
        <v>1170</v>
      </c>
      <c r="V2841" t="s">
        <v>1221</v>
      </c>
      <c r="W2841" t="s">
        <v>190</v>
      </c>
      <c r="Y2841" t="s">
        <v>190</v>
      </c>
      <c r="Z2841" t="s">
        <v>64</v>
      </c>
      <c r="AA2841" t="s">
        <v>58</v>
      </c>
      <c r="AB2841" t="s">
        <v>92</v>
      </c>
      <c r="AC2841" t="s">
        <v>122</v>
      </c>
      <c r="AD2841" t="s">
        <v>67</v>
      </c>
      <c r="AE2841" t="s">
        <v>68</v>
      </c>
      <c r="AF2841" t="s">
        <v>123</v>
      </c>
      <c r="AG2841" t="s">
        <v>70</v>
      </c>
      <c r="AH2841" t="s">
        <v>71</v>
      </c>
      <c r="AI2841" t="s">
        <v>29625</v>
      </c>
      <c r="AJ2841" t="s">
        <v>125</v>
      </c>
      <c r="AL2841" t="s">
        <v>193</v>
      </c>
      <c r="AM2841" t="s">
        <v>209</v>
      </c>
      <c r="AN2841" t="s">
        <v>29626</v>
      </c>
      <c r="AO2841" t="s">
        <v>25807</v>
      </c>
      <c r="AP2841" t="s">
        <v>25807</v>
      </c>
      <c r="AQ2841" t="s">
        <v>80</v>
      </c>
      <c r="AR2841" t="s">
        <v>100</v>
      </c>
      <c r="AS2841" s="9" t="s">
        <v>29627</v>
      </c>
      <c r="AT2841" t="s">
        <v>129</v>
      </c>
      <c r="AU2841" t="s">
        <v>84</v>
      </c>
    </row>
    <row r="2842" spans="1:47" ht="15.6" x14ac:dyDescent="0.3">
      <c r="A2842" t="s">
        <v>29628</v>
      </c>
      <c r="B2842" t="s">
        <v>29629</v>
      </c>
      <c r="C2842" t="s">
        <v>114</v>
      </c>
      <c r="D2842" t="s">
        <v>50</v>
      </c>
      <c r="E2842" t="s">
        <v>50</v>
      </c>
      <c r="F2842" t="s">
        <v>115</v>
      </c>
      <c r="G2842" t="s">
        <v>13846</v>
      </c>
      <c r="H2842" t="s">
        <v>23332</v>
      </c>
      <c r="J2842" t="s">
        <v>53</v>
      </c>
      <c r="K2842" t="s">
        <v>54</v>
      </c>
      <c r="L2842" t="s">
        <v>118</v>
      </c>
      <c r="M2842" t="s">
        <v>1919</v>
      </c>
      <c r="N2842" t="s">
        <v>23333</v>
      </c>
      <c r="O2842" t="s">
        <v>58</v>
      </c>
      <c r="P2842" s="4">
        <v>46071.377928240741</v>
      </c>
      <c r="Q2842" s="5">
        <v>46071.596064814818</v>
      </c>
      <c r="R2842" s="4">
        <v>46071.638171296298</v>
      </c>
      <c r="S2842" t="s">
        <v>9147</v>
      </c>
      <c r="T2842" t="s">
        <v>320</v>
      </c>
      <c r="U2842" t="s">
        <v>673</v>
      </c>
      <c r="V2842" t="s">
        <v>444</v>
      </c>
      <c r="W2842" t="s">
        <v>190</v>
      </c>
      <c r="Y2842" t="s">
        <v>282</v>
      </c>
      <c r="Z2842" t="s">
        <v>64</v>
      </c>
      <c r="AA2842" t="s">
        <v>58</v>
      </c>
      <c r="AB2842" t="s">
        <v>92</v>
      </c>
      <c r="AC2842" t="s">
        <v>122</v>
      </c>
      <c r="AD2842" t="s">
        <v>67</v>
      </c>
      <c r="AE2842" t="s">
        <v>68</v>
      </c>
      <c r="AF2842" t="s">
        <v>93</v>
      </c>
      <c r="AG2842" t="s">
        <v>94</v>
      </c>
      <c r="AH2842" t="s">
        <v>95</v>
      </c>
      <c r="AI2842" t="s">
        <v>29630</v>
      </c>
      <c r="AJ2842" t="s">
        <v>125</v>
      </c>
      <c r="AL2842" t="s">
        <v>193</v>
      </c>
      <c r="AM2842" t="s">
        <v>285</v>
      </c>
      <c r="AN2842" t="s">
        <v>29631</v>
      </c>
      <c r="AO2842" t="s">
        <v>29632</v>
      </c>
      <c r="AP2842" t="s">
        <v>29633</v>
      </c>
      <c r="AQ2842" t="s">
        <v>80</v>
      </c>
      <c r="AR2842" t="s">
        <v>81</v>
      </c>
      <c r="AS2842" s="9" t="s">
        <v>29634</v>
      </c>
      <c r="AT2842" t="s">
        <v>129</v>
      </c>
      <c r="AU2842" t="s">
        <v>84</v>
      </c>
    </row>
    <row r="2843" spans="1:47" ht="15.6" x14ac:dyDescent="0.3">
      <c r="A2843" t="s">
        <v>29635</v>
      </c>
      <c r="B2843" t="s">
        <v>29636</v>
      </c>
      <c r="C2843" t="s">
        <v>49</v>
      </c>
      <c r="D2843" t="s">
        <v>891</v>
      </c>
      <c r="E2843" t="s">
        <v>891</v>
      </c>
      <c r="F2843" t="s">
        <v>50</v>
      </c>
      <c r="G2843" t="s">
        <v>2901</v>
      </c>
      <c r="H2843" t="s">
        <v>29637</v>
      </c>
      <c r="J2843" t="s">
        <v>53</v>
      </c>
      <c r="K2843" t="s">
        <v>167</v>
      </c>
      <c r="L2843" t="s">
        <v>2122</v>
      </c>
      <c r="M2843" t="s">
        <v>2122</v>
      </c>
      <c r="N2843" t="s">
        <v>2903</v>
      </c>
      <c r="O2843" t="s">
        <v>58</v>
      </c>
      <c r="P2843" s="4">
        <v>46071.383796296293</v>
      </c>
      <c r="Q2843" s="5">
        <v>46071.456423611111</v>
      </c>
      <c r="R2843" s="4">
        <v>46071.703865740739</v>
      </c>
      <c r="S2843" t="s">
        <v>3934</v>
      </c>
      <c r="T2843" t="s">
        <v>261</v>
      </c>
      <c r="U2843" t="s">
        <v>523</v>
      </c>
      <c r="V2843" t="s">
        <v>1493</v>
      </c>
      <c r="W2843" t="s">
        <v>338</v>
      </c>
      <c r="X2843" t="s">
        <v>398</v>
      </c>
      <c r="Y2843" t="s">
        <v>338</v>
      </c>
      <c r="Z2843" t="s">
        <v>64</v>
      </c>
      <c r="AA2843" t="s">
        <v>58</v>
      </c>
      <c r="AB2843" t="s">
        <v>92</v>
      </c>
      <c r="AC2843" t="s">
        <v>66</v>
      </c>
      <c r="AD2843" t="s">
        <v>67</v>
      </c>
      <c r="AE2843" t="s">
        <v>68</v>
      </c>
      <c r="AF2843" t="s">
        <v>123</v>
      </c>
      <c r="AG2843" t="s">
        <v>94</v>
      </c>
      <c r="AH2843" t="s">
        <v>95</v>
      </c>
      <c r="AI2843" t="s">
        <v>29638</v>
      </c>
      <c r="AJ2843" t="s">
        <v>125</v>
      </c>
      <c r="AL2843" t="s">
        <v>75</v>
      </c>
      <c r="AM2843" t="s">
        <v>428</v>
      </c>
      <c r="AN2843" t="s">
        <v>29639</v>
      </c>
      <c r="AO2843" t="s">
        <v>21196</v>
      </c>
      <c r="AP2843" t="s">
        <v>29640</v>
      </c>
      <c r="AQ2843" t="s">
        <v>110</v>
      </c>
      <c r="AR2843" t="s">
        <v>81</v>
      </c>
      <c r="AS2843" s="9"/>
      <c r="AU2843" t="s">
        <v>155</v>
      </c>
    </row>
    <row r="2844" spans="1:47" ht="15.6" x14ac:dyDescent="0.3">
      <c r="A2844" t="s">
        <v>29641</v>
      </c>
      <c r="B2844" t="s">
        <v>29642</v>
      </c>
      <c r="C2844" t="s">
        <v>114</v>
      </c>
      <c r="D2844" t="s">
        <v>50</v>
      </c>
      <c r="E2844" t="s">
        <v>50</v>
      </c>
      <c r="F2844" t="s">
        <v>115</v>
      </c>
      <c r="G2844" t="s">
        <v>9409</v>
      </c>
      <c r="H2844" t="s">
        <v>9410</v>
      </c>
      <c r="J2844" t="s">
        <v>53</v>
      </c>
      <c r="K2844" t="s">
        <v>54</v>
      </c>
      <c r="L2844" t="s">
        <v>55</v>
      </c>
      <c r="M2844" t="s">
        <v>9411</v>
      </c>
      <c r="N2844" t="s">
        <v>9412</v>
      </c>
      <c r="O2844" t="s">
        <v>58</v>
      </c>
      <c r="P2844" s="4">
        <v>46071.392083333332</v>
      </c>
      <c r="Q2844" s="5">
        <v>46071.896597222221</v>
      </c>
      <c r="R2844" s="4">
        <v>46072.713807870372</v>
      </c>
      <c r="S2844" t="s">
        <v>22040</v>
      </c>
      <c r="T2844" t="s">
        <v>5928</v>
      </c>
      <c r="U2844" t="s">
        <v>29643</v>
      </c>
      <c r="V2844" t="s">
        <v>2480</v>
      </c>
      <c r="W2844" t="s">
        <v>190</v>
      </c>
      <c r="Y2844" t="s">
        <v>282</v>
      </c>
      <c r="Z2844" t="s">
        <v>64</v>
      </c>
      <c r="AA2844" t="s">
        <v>58</v>
      </c>
      <c r="AB2844" t="s">
        <v>92</v>
      </c>
      <c r="AC2844" t="s">
        <v>122</v>
      </c>
      <c r="AD2844" t="s">
        <v>67</v>
      </c>
      <c r="AE2844" t="s">
        <v>68</v>
      </c>
      <c r="AF2844" t="s">
        <v>123</v>
      </c>
      <c r="AG2844" t="s">
        <v>94</v>
      </c>
      <c r="AH2844" t="s">
        <v>95</v>
      </c>
      <c r="AI2844" t="s">
        <v>29644</v>
      </c>
      <c r="AJ2844" t="s">
        <v>125</v>
      </c>
      <c r="AL2844" t="s">
        <v>193</v>
      </c>
      <c r="AM2844" t="s">
        <v>209</v>
      </c>
      <c r="AN2844" t="s">
        <v>29645</v>
      </c>
      <c r="AO2844" t="s">
        <v>29646</v>
      </c>
      <c r="AP2844" t="s">
        <v>29647</v>
      </c>
      <c r="AQ2844" t="s">
        <v>110</v>
      </c>
      <c r="AR2844" t="s">
        <v>81</v>
      </c>
      <c r="AS2844" s="9" t="s">
        <v>29648</v>
      </c>
      <c r="AT2844" t="s">
        <v>129</v>
      </c>
      <c r="AU2844" t="s">
        <v>84</v>
      </c>
    </row>
    <row r="2845" spans="1:47" ht="15.6" x14ac:dyDescent="0.3">
      <c r="A2845" t="s">
        <v>29649</v>
      </c>
      <c r="C2845" t="s">
        <v>49</v>
      </c>
      <c r="D2845" t="s">
        <v>50</v>
      </c>
      <c r="E2845" t="s">
        <v>50</v>
      </c>
      <c r="F2845" t="s">
        <v>50</v>
      </c>
      <c r="G2845" t="s">
        <v>5300</v>
      </c>
      <c r="H2845" t="s">
        <v>23780</v>
      </c>
      <c r="J2845" t="s">
        <v>53</v>
      </c>
      <c r="K2845" t="s">
        <v>54</v>
      </c>
      <c r="L2845" t="s">
        <v>55</v>
      </c>
      <c r="M2845" t="s">
        <v>333</v>
      </c>
      <c r="N2845" t="s">
        <v>5302</v>
      </c>
      <c r="O2845" t="s">
        <v>58</v>
      </c>
      <c r="P2845" s="4">
        <v>46071.405960648153</v>
      </c>
      <c r="Q2845" s="5"/>
      <c r="R2845" s="4">
        <v>46071.437881944446</v>
      </c>
      <c r="S2845" t="s">
        <v>2575</v>
      </c>
      <c r="V2845" t="s">
        <v>2575</v>
      </c>
      <c r="W2845" t="s">
        <v>1000</v>
      </c>
      <c r="Y2845" t="s">
        <v>1000</v>
      </c>
      <c r="Z2845" t="s">
        <v>64</v>
      </c>
      <c r="AA2845" t="s">
        <v>58</v>
      </c>
      <c r="AB2845" t="s">
        <v>92</v>
      </c>
      <c r="AC2845" t="s">
        <v>66</v>
      </c>
      <c r="AD2845" t="s">
        <v>67</v>
      </c>
      <c r="AE2845" t="s">
        <v>298</v>
      </c>
      <c r="AF2845" t="s">
        <v>123</v>
      </c>
      <c r="AG2845" t="s">
        <v>70</v>
      </c>
      <c r="AH2845" t="s">
        <v>71</v>
      </c>
      <c r="AI2845" t="s">
        <v>29650</v>
      </c>
      <c r="AJ2845" t="s">
        <v>125</v>
      </c>
      <c r="AL2845" t="s">
        <v>193</v>
      </c>
      <c r="AM2845" t="s">
        <v>1931</v>
      </c>
      <c r="AN2845" t="s">
        <v>29651</v>
      </c>
      <c r="AO2845" t="s">
        <v>29652</v>
      </c>
      <c r="AP2845" t="s">
        <v>29652</v>
      </c>
      <c r="AQ2845" t="s">
        <v>80</v>
      </c>
      <c r="AR2845" t="s">
        <v>81</v>
      </c>
      <c r="AS2845" s="9"/>
      <c r="AU2845" t="s">
        <v>155</v>
      </c>
    </row>
    <row r="2846" spans="1:47" ht="15.6" x14ac:dyDescent="0.3">
      <c r="A2846" t="s">
        <v>29653</v>
      </c>
      <c r="B2846" t="s">
        <v>29654</v>
      </c>
      <c r="C2846" t="s">
        <v>114</v>
      </c>
      <c r="D2846" t="s">
        <v>50</v>
      </c>
      <c r="E2846" t="s">
        <v>50</v>
      </c>
      <c r="F2846" t="s">
        <v>115</v>
      </c>
      <c r="G2846" t="s">
        <v>5601</v>
      </c>
      <c r="H2846" t="s">
        <v>29655</v>
      </c>
      <c r="J2846" t="s">
        <v>53</v>
      </c>
      <c r="K2846" t="s">
        <v>54</v>
      </c>
      <c r="L2846" t="s">
        <v>1756</v>
      </c>
      <c r="M2846" t="s">
        <v>1756</v>
      </c>
      <c r="N2846" t="s">
        <v>5603</v>
      </c>
      <c r="O2846" t="s">
        <v>58</v>
      </c>
      <c r="P2846" s="4">
        <v>46071.414710648147</v>
      </c>
      <c r="Q2846" s="5">
        <v>46071.603726851848</v>
      </c>
      <c r="R2846" s="4">
        <v>46071.879652777781</v>
      </c>
      <c r="S2846" t="s">
        <v>29656</v>
      </c>
      <c r="T2846" t="s">
        <v>565</v>
      </c>
      <c r="W2846" t="s">
        <v>190</v>
      </c>
      <c r="Y2846" t="s">
        <v>600</v>
      </c>
      <c r="Z2846" t="s">
        <v>64</v>
      </c>
      <c r="AA2846" t="s">
        <v>58</v>
      </c>
      <c r="AB2846" t="s">
        <v>92</v>
      </c>
      <c r="AC2846" t="s">
        <v>122</v>
      </c>
      <c r="AD2846" t="s">
        <v>67</v>
      </c>
      <c r="AE2846" t="s">
        <v>68</v>
      </c>
      <c r="AF2846" t="s">
        <v>123</v>
      </c>
      <c r="AG2846" t="s">
        <v>70</v>
      </c>
      <c r="AH2846" t="s">
        <v>71</v>
      </c>
      <c r="AI2846" t="s">
        <v>29657</v>
      </c>
      <c r="AJ2846" t="s">
        <v>125</v>
      </c>
      <c r="AL2846" t="s">
        <v>75</v>
      </c>
      <c r="AM2846" t="s">
        <v>885</v>
      </c>
      <c r="AN2846" t="s">
        <v>29658</v>
      </c>
      <c r="AO2846" t="s">
        <v>29659</v>
      </c>
      <c r="AP2846" t="s">
        <v>29659</v>
      </c>
      <c r="AQ2846" t="s">
        <v>110</v>
      </c>
      <c r="AR2846" t="s">
        <v>100</v>
      </c>
      <c r="AS2846" s="9" t="s">
        <v>29660</v>
      </c>
      <c r="AT2846" t="s">
        <v>129</v>
      </c>
      <c r="AU2846" t="s">
        <v>84</v>
      </c>
    </row>
    <row r="2847" spans="1:47" ht="15.6" x14ac:dyDescent="0.3">
      <c r="A2847" t="s">
        <v>29661</v>
      </c>
      <c r="C2847" t="s">
        <v>49</v>
      </c>
      <c r="D2847" t="s">
        <v>50</v>
      </c>
      <c r="E2847" t="s">
        <v>50</v>
      </c>
      <c r="F2847" t="s">
        <v>50</v>
      </c>
      <c r="G2847" t="s">
        <v>3243</v>
      </c>
      <c r="H2847" t="s">
        <v>29662</v>
      </c>
      <c r="J2847" t="s">
        <v>53</v>
      </c>
      <c r="K2847" t="s">
        <v>167</v>
      </c>
      <c r="L2847" t="s">
        <v>319</v>
      </c>
      <c r="M2847" t="s">
        <v>319</v>
      </c>
      <c r="N2847" t="s">
        <v>3245</v>
      </c>
      <c r="O2847" t="s">
        <v>58</v>
      </c>
      <c r="P2847" s="4">
        <v>46071.422615740739</v>
      </c>
      <c r="Q2847" s="5"/>
      <c r="R2847" s="4">
        <v>46071.431250000001</v>
      </c>
      <c r="S2847" t="s">
        <v>1906</v>
      </c>
      <c r="V2847" t="s">
        <v>1906</v>
      </c>
      <c r="W2847" t="s">
        <v>1000</v>
      </c>
      <c r="Y2847" t="s">
        <v>1000</v>
      </c>
      <c r="Z2847" t="s">
        <v>64</v>
      </c>
      <c r="AA2847" t="s">
        <v>58</v>
      </c>
      <c r="AB2847" t="s">
        <v>92</v>
      </c>
      <c r="AC2847" t="s">
        <v>66</v>
      </c>
      <c r="AD2847" t="s">
        <v>67</v>
      </c>
      <c r="AE2847" t="s">
        <v>298</v>
      </c>
      <c r="AF2847" t="s">
        <v>123</v>
      </c>
      <c r="AG2847" t="s">
        <v>70</v>
      </c>
      <c r="AH2847" t="s">
        <v>71</v>
      </c>
      <c r="AI2847" t="s">
        <v>29663</v>
      </c>
      <c r="AJ2847" t="s">
        <v>125</v>
      </c>
      <c r="AL2847" t="s">
        <v>193</v>
      </c>
      <c r="AM2847" t="s">
        <v>1931</v>
      </c>
      <c r="AN2847" t="s">
        <v>29664</v>
      </c>
      <c r="AO2847" t="s">
        <v>13895</v>
      </c>
      <c r="AP2847" t="s">
        <v>13895</v>
      </c>
      <c r="AQ2847" t="s">
        <v>80</v>
      </c>
      <c r="AR2847" t="s">
        <v>81</v>
      </c>
      <c r="AS2847" s="9"/>
      <c r="AU2847" t="s">
        <v>155</v>
      </c>
    </row>
    <row r="2848" spans="1:47" ht="15.6" x14ac:dyDescent="0.3">
      <c r="A2848" t="s">
        <v>29665</v>
      </c>
      <c r="C2848" t="s">
        <v>49</v>
      </c>
      <c r="D2848" t="s">
        <v>50</v>
      </c>
      <c r="E2848" t="s">
        <v>50</v>
      </c>
      <c r="F2848" t="s">
        <v>50</v>
      </c>
      <c r="G2848" t="s">
        <v>5925</v>
      </c>
      <c r="H2848" t="s">
        <v>17451</v>
      </c>
      <c r="J2848" t="s">
        <v>53</v>
      </c>
      <c r="K2848" t="s">
        <v>54</v>
      </c>
      <c r="L2848" t="s">
        <v>55</v>
      </c>
      <c r="M2848" t="s">
        <v>319</v>
      </c>
      <c r="N2848" t="s">
        <v>5927</v>
      </c>
      <c r="O2848" t="s">
        <v>58</v>
      </c>
      <c r="P2848" s="4">
        <v>46071.423460648148</v>
      </c>
      <c r="Q2848" s="5"/>
      <c r="R2848" s="4">
        <v>46071.508136574077</v>
      </c>
      <c r="S2848" t="s">
        <v>388</v>
      </c>
      <c r="V2848" t="s">
        <v>388</v>
      </c>
      <c r="W2848" t="s">
        <v>365</v>
      </c>
      <c r="X2848" t="s">
        <v>366</v>
      </c>
      <c r="Y2848" t="s">
        <v>365</v>
      </c>
      <c r="Z2848" t="s">
        <v>64</v>
      </c>
      <c r="AA2848" t="s">
        <v>58</v>
      </c>
      <c r="AB2848" t="s">
        <v>92</v>
      </c>
      <c r="AC2848" t="s">
        <v>66</v>
      </c>
      <c r="AD2848" t="s">
        <v>67</v>
      </c>
      <c r="AE2848" t="s">
        <v>2416</v>
      </c>
      <c r="AF2848" t="s">
        <v>424</v>
      </c>
      <c r="AG2848" t="s">
        <v>3132</v>
      </c>
      <c r="AH2848" t="s">
        <v>5047</v>
      </c>
      <c r="AI2848" t="s">
        <v>29666</v>
      </c>
      <c r="AJ2848" t="s">
        <v>125</v>
      </c>
      <c r="AL2848" t="s">
        <v>75</v>
      </c>
      <c r="AM2848" t="s">
        <v>428</v>
      </c>
      <c r="AN2848" t="s">
        <v>29667</v>
      </c>
      <c r="AO2848" t="s">
        <v>13481</v>
      </c>
      <c r="AP2848" t="s">
        <v>13481</v>
      </c>
      <c r="AQ2848" t="s">
        <v>99</v>
      </c>
      <c r="AR2848" t="s">
        <v>81</v>
      </c>
      <c r="AS2848" s="9"/>
      <c r="AU2848" t="s">
        <v>155</v>
      </c>
    </row>
    <row r="2849" spans="1:47" ht="15.6" x14ac:dyDescent="0.3">
      <c r="A2849" t="s">
        <v>29668</v>
      </c>
      <c r="B2849" t="s">
        <v>29669</v>
      </c>
      <c r="C2849" t="s">
        <v>49</v>
      </c>
      <c r="D2849" t="s">
        <v>50</v>
      </c>
      <c r="E2849" t="s">
        <v>50</v>
      </c>
      <c r="F2849" t="s">
        <v>50</v>
      </c>
      <c r="G2849" t="s">
        <v>216</v>
      </c>
      <c r="H2849" t="s">
        <v>28717</v>
      </c>
      <c r="J2849" t="s">
        <v>53</v>
      </c>
      <c r="K2849" t="s">
        <v>54</v>
      </c>
      <c r="L2849" t="s">
        <v>55</v>
      </c>
      <c r="M2849" t="s">
        <v>1756</v>
      </c>
      <c r="N2849" t="s">
        <v>218</v>
      </c>
      <c r="O2849" t="s">
        <v>58</v>
      </c>
      <c r="P2849" s="4">
        <v>46071.424155092587</v>
      </c>
      <c r="Q2849" s="5">
        <v>46071.675219907411</v>
      </c>
      <c r="R2849" s="4">
        <v>46071.712557870371</v>
      </c>
      <c r="S2849" t="s">
        <v>5463</v>
      </c>
      <c r="T2849" t="s">
        <v>6744</v>
      </c>
      <c r="V2849" t="s">
        <v>5463</v>
      </c>
      <c r="W2849" t="s">
        <v>190</v>
      </c>
      <c r="Y2849" t="s">
        <v>600</v>
      </c>
      <c r="Z2849" t="s">
        <v>64</v>
      </c>
      <c r="AA2849" t="s">
        <v>58</v>
      </c>
      <c r="AB2849" t="s">
        <v>92</v>
      </c>
      <c r="AC2849" t="s">
        <v>66</v>
      </c>
      <c r="AD2849" t="s">
        <v>67</v>
      </c>
      <c r="AE2849" t="s">
        <v>68</v>
      </c>
      <c r="AF2849" t="s">
        <v>123</v>
      </c>
      <c r="AG2849" t="s">
        <v>70</v>
      </c>
      <c r="AH2849" t="s">
        <v>71</v>
      </c>
      <c r="AI2849" t="s">
        <v>29670</v>
      </c>
      <c r="AJ2849" t="s">
        <v>125</v>
      </c>
      <c r="AL2849" t="s">
        <v>75</v>
      </c>
      <c r="AM2849" t="s">
        <v>885</v>
      </c>
      <c r="AN2849" t="s">
        <v>29671</v>
      </c>
      <c r="AO2849" t="s">
        <v>29672</v>
      </c>
      <c r="AP2849" t="s">
        <v>29672</v>
      </c>
      <c r="AQ2849" t="s">
        <v>110</v>
      </c>
      <c r="AR2849" t="s">
        <v>81</v>
      </c>
      <c r="AS2849" s="9"/>
      <c r="AU2849" t="s">
        <v>155</v>
      </c>
    </row>
    <row r="2850" spans="1:47" ht="15.6" x14ac:dyDescent="0.3">
      <c r="A2850" t="s">
        <v>29673</v>
      </c>
      <c r="C2850" t="s">
        <v>114</v>
      </c>
      <c r="D2850" t="s">
        <v>50</v>
      </c>
      <c r="E2850" t="s">
        <v>50</v>
      </c>
      <c r="F2850" t="s">
        <v>115</v>
      </c>
      <c r="G2850" t="s">
        <v>9868</v>
      </c>
      <c r="H2850" t="s">
        <v>28537</v>
      </c>
      <c r="J2850" t="s">
        <v>53</v>
      </c>
      <c r="K2850" t="s">
        <v>54</v>
      </c>
      <c r="L2850" t="s">
        <v>55</v>
      </c>
      <c r="M2850" t="s">
        <v>55</v>
      </c>
      <c r="N2850" t="s">
        <v>9870</v>
      </c>
      <c r="O2850" t="s">
        <v>58</v>
      </c>
      <c r="P2850" s="4">
        <v>46071.441018518519</v>
      </c>
      <c r="Q2850" s="5"/>
      <c r="R2850" s="4">
        <v>46071.790347222217</v>
      </c>
      <c r="S2850" t="s">
        <v>9847</v>
      </c>
      <c r="U2850" t="s">
        <v>5413</v>
      </c>
      <c r="V2850" t="s">
        <v>353</v>
      </c>
      <c r="W2850" t="s">
        <v>190</v>
      </c>
      <c r="Y2850" t="s">
        <v>1000</v>
      </c>
      <c r="Z2850" t="s">
        <v>64</v>
      </c>
      <c r="AA2850" t="s">
        <v>58</v>
      </c>
      <c r="AB2850" t="s">
        <v>92</v>
      </c>
      <c r="AC2850" t="s">
        <v>122</v>
      </c>
      <c r="AD2850" t="s">
        <v>67</v>
      </c>
      <c r="AE2850" t="s">
        <v>68</v>
      </c>
      <c r="AF2850" t="s">
        <v>123</v>
      </c>
      <c r="AG2850" t="s">
        <v>70</v>
      </c>
      <c r="AH2850" t="s">
        <v>71</v>
      </c>
      <c r="AI2850" t="s">
        <v>29674</v>
      </c>
      <c r="AJ2850" t="s">
        <v>125</v>
      </c>
      <c r="AL2850" t="s">
        <v>75</v>
      </c>
      <c r="AM2850" t="s">
        <v>744</v>
      </c>
      <c r="AN2850" t="s">
        <v>29675</v>
      </c>
      <c r="AO2850" t="s">
        <v>29676</v>
      </c>
      <c r="AP2850" t="s">
        <v>16251</v>
      </c>
      <c r="AQ2850" t="s">
        <v>80</v>
      </c>
      <c r="AR2850" t="s">
        <v>81</v>
      </c>
      <c r="AS2850" s="9" t="s">
        <v>29677</v>
      </c>
      <c r="AT2850" t="s">
        <v>129</v>
      </c>
      <c r="AU2850" t="s">
        <v>84</v>
      </c>
    </row>
    <row r="2851" spans="1:47" ht="15.6" x14ac:dyDescent="0.3">
      <c r="A2851" t="s">
        <v>29678</v>
      </c>
      <c r="C2851" t="s">
        <v>49</v>
      </c>
      <c r="D2851" t="s">
        <v>50</v>
      </c>
      <c r="E2851" t="s">
        <v>1043</v>
      </c>
      <c r="F2851" t="s">
        <v>1043</v>
      </c>
      <c r="G2851" t="s">
        <v>29679</v>
      </c>
      <c r="H2851" t="s">
        <v>29680</v>
      </c>
      <c r="J2851" t="s">
        <v>53</v>
      </c>
      <c r="K2851" t="s">
        <v>167</v>
      </c>
      <c r="L2851" t="s">
        <v>319</v>
      </c>
      <c r="M2851" t="s">
        <v>187</v>
      </c>
      <c r="N2851" t="s">
        <v>29681</v>
      </c>
      <c r="O2851" t="s">
        <v>1049</v>
      </c>
      <c r="P2851" s="4">
        <v>46071.452974537038</v>
      </c>
      <c r="Q2851" s="5">
        <v>46071.52416666667</v>
      </c>
      <c r="R2851" s="4">
        <v>46071.530173611107</v>
      </c>
      <c r="S2851" t="s">
        <v>7549</v>
      </c>
      <c r="T2851" t="s">
        <v>763</v>
      </c>
      <c r="V2851" t="s">
        <v>7549</v>
      </c>
      <c r="W2851" t="s">
        <v>365</v>
      </c>
      <c r="X2851" t="s">
        <v>366</v>
      </c>
      <c r="Y2851" t="s">
        <v>29682</v>
      </c>
      <c r="Z2851" t="s">
        <v>64</v>
      </c>
      <c r="AA2851" t="s">
        <v>1049</v>
      </c>
      <c r="AB2851" t="s">
        <v>92</v>
      </c>
      <c r="AC2851" t="s">
        <v>66</v>
      </c>
      <c r="AD2851" t="s">
        <v>67</v>
      </c>
      <c r="AE2851" t="s">
        <v>68</v>
      </c>
      <c r="AF2851" t="s">
        <v>93</v>
      </c>
      <c r="AG2851" t="s">
        <v>94</v>
      </c>
      <c r="AH2851" t="s">
        <v>95</v>
      </c>
      <c r="AI2851" t="s">
        <v>29683</v>
      </c>
      <c r="AJ2851" t="s">
        <v>29684</v>
      </c>
      <c r="AK2851" t="s">
        <v>29685</v>
      </c>
      <c r="AL2851" t="s">
        <v>193</v>
      </c>
      <c r="AM2851" t="s">
        <v>1759</v>
      </c>
      <c r="AN2851" t="s">
        <v>29686</v>
      </c>
      <c r="AO2851" t="s">
        <v>29687</v>
      </c>
      <c r="AP2851" t="s">
        <v>29687</v>
      </c>
      <c r="AQ2851" t="s">
        <v>80</v>
      </c>
      <c r="AR2851" t="s">
        <v>81</v>
      </c>
      <c r="AS2851" s="9"/>
      <c r="AU2851" t="s">
        <v>155</v>
      </c>
    </row>
    <row r="2852" spans="1:47" ht="15.6" x14ac:dyDescent="0.3">
      <c r="A2852" t="s">
        <v>29688</v>
      </c>
      <c r="C2852" t="s">
        <v>49</v>
      </c>
      <c r="D2852" t="s">
        <v>50</v>
      </c>
      <c r="E2852" t="s">
        <v>50</v>
      </c>
      <c r="F2852" t="s">
        <v>50</v>
      </c>
      <c r="G2852" t="s">
        <v>800</v>
      </c>
      <c r="H2852" t="s">
        <v>1864</v>
      </c>
      <c r="J2852" t="s">
        <v>53</v>
      </c>
      <c r="K2852" t="s">
        <v>54</v>
      </c>
      <c r="L2852" t="s">
        <v>55</v>
      </c>
      <c r="M2852" t="s">
        <v>1865</v>
      </c>
      <c r="N2852" t="s">
        <v>802</v>
      </c>
      <c r="O2852" t="s">
        <v>58</v>
      </c>
      <c r="P2852" s="4">
        <v>46071.458344907413</v>
      </c>
      <c r="Q2852" s="5"/>
      <c r="R2852" s="4">
        <v>46071.483773148153</v>
      </c>
      <c r="S2852" t="s">
        <v>271</v>
      </c>
      <c r="V2852" t="s">
        <v>271</v>
      </c>
      <c r="W2852" t="s">
        <v>1000</v>
      </c>
      <c r="Y2852" t="s">
        <v>600</v>
      </c>
      <c r="Z2852" t="s">
        <v>64</v>
      </c>
      <c r="AA2852" t="s">
        <v>58</v>
      </c>
      <c r="AB2852" t="s">
        <v>92</v>
      </c>
      <c r="AC2852" t="s">
        <v>66</v>
      </c>
      <c r="AD2852" t="s">
        <v>67</v>
      </c>
      <c r="AE2852" t="s">
        <v>68</v>
      </c>
      <c r="AF2852" t="s">
        <v>206</v>
      </c>
      <c r="AG2852" t="s">
        <v>70</v>
      </c>
      <c r="AH2852" t="s">
        <v>71</v>
      </c>
      <c r="AI2852" t="s">
        <v>29689</v>
      </c>
      <c r="AJ2852" t="s">
        <v>125</v>
      </c>
      <c r="AL2852" t="s">
        <v>193</v>
      </c>
      <c r="AM2852" t="s">
        <v>194</v>
      </c>
      <c r="AN2852" t="s">
        <v>29690</v>
      </c>
      <c r="AO2852" t="s">
        <v>29691</v>
      </c>
      <c r="AP2852" t="s">
        <v>29691</v>
      </c>
      <c r="AQ2852" t="s">
        <v>80</v>
      </c>
      <c r="AR2852" t="s">
        <v>747</v>
      </c>
      <c r="AS2852" s="9"/>
      <c r="AU2852" t="s">
        <v>155</v>
      </c>
    </row>
    <row r="2853" spans="1:47" ht="15.6" x14ac:dyDescent="0.3">
      <c r="A2853" t="s">
        <v>29692</v>
      </c>
      <c r="B2853" t="s">
        <v>29693</v>
      </c>
      <c r="C2853" t="s">
        <v>114</v>
      </c>
      <c r="D2853" t="s">
        <v>50</v>
      </c>
      <c r="E2853" t="s">
        <v>50</v>
      </c>
      <c r="F2853" t="s">
        <v>115</v>
      </c>
      <c r="G2853" t="s">
        <v>3642</v>
      </c>
      <c r="H2853" t="s">
        <v>3643</v>
      </c>
      <c r="J2853" t="s">
        <v>53</v>
      </c>
      <c r="K2853" t="s">
        <v>54</v>
      </c>
      <c r="L2853" t="s">
        <v>55</v>
      </c>
      <c r="M2853" t="s">
        <v>2122</v>
      </c>
      <c r="N2853" t="s">
        <v>3644</v>
      </c>
      <c r="O2853" t="s">
        <v>58</v>
      </c>
      <c r="P2853" s="4">
        <v>46071.460625</v>
      </c>
      <c r="Q2853" s="5">
        <v>46071.506944444453</v>
      </c>
      <c r="R2853" s="4">
        <v>46071.536643518521</v>
      </c>
      <c r="S2853" t="s">
        <v>1275</v>
      </c>
      <c r="T2853" t="s">
        <v>978</v>
      </c>
      <c r="V2853" t="s">
        <v>1275</v>
      </c>
      <c r="W2853" t="s">
        <v>190</v>
      </c>
      <c r="Y2853" t="s">
        <v>190</v>
      </c>
      <c r="Z2853" t="s">
        <v>64</v>
      </c>
      <c r="AA2853" t="s">
        <v>58</v>
      </c>
      <c r="AB2853" t="s">
        <v>92</v>
      </c>
      <c r="AC2853" t="s">
        <v>122</v>
      </c>
      <c r="AD2853" t="s">
        <v>67</v>
      </c>
      <c r="AE2853" t="s">
        <v>68</v>
      </c>
      <c r="AF2853" t="s">
        <v>93</v>
      </c>
      <c r="AG2853" t="s">
        <v>70</v>
      </c>
      <c r="AH2853" t="s">
        <v>71</v>
      </c>
      <c r="AI2853" t="s">
        <v>29694</v>
      </c>
      <c r="AJ2853" t="s">
        <v>125</v>
      </c>
      <c r="AL2853" t="s">
        <v>193</v>
      </c>
      <c r="AM2853" t="s">
        <v>209</v>
      </c>
      <c r="AN2853" t="s">
        <v>29695</v>
      </c>
      <c r="AO2853" t="s">
        <v>29696</v>
      </c>
      <c r="AP2853" t="s">
        <v>29696</v>
      </c>
      <c r="AQ2853" t="s">
        <v>80</v>
      </c>
      <c r="AR2853" t="s">
        <v>100</v>
      </c>
      <c r="AS2853" s="9" t="s">
        <v>29697</v>
      </c>
      <c r="AT2853" t="s">
        <v>129</v>
      </c>
      <c r="AU2853" t="s">
        <v>84</v>
      </c>
    </row>
    <row r="2854" spans="1:47" ht="15.6" x14ac:dyDescent="0.3">
      <c r="A2854" t="s">
        <v>29698</v>
      </c>
      <c r="B2854" t="s">
        <v>29699</v>
      </c>
      <c r="C2854" t="s">
        <v>49</v>
      </c>
      <c r="D2854" t="s">
        <v>50</v>
      </c>
      <c r="E2854" t="s">
        <v>50</v>
      </c>
      <c r="F2854" t="s">
        <v>50</v>
      </c>
      <c r="G2854" t="s">
        <v>23527</v>
      </c>
      <c r="H2854" t="s">
        <v>29700</v>
      </c>
      <c r="I2854" t="s">
        <v>29700</v>
      </c>
      <c r="J2854" t="s">
        <v>53</v>
      </c>
      <c r="K2854" t="s">
        <v>167</v>
      </c>
      <c r="L2854" t="s">
        <v>319</v>
      </c>
      <c r="M2854" t="s">
        <v>319</v>
      </c>
      <c r="N2854" t="s">
        <v>23529</v>
      </c>
      <c r="O2854" t="s">
        <v>58</v>
      </c>
      <c r="P2854" s="4">
        <v>46071.464247685188</v>
      </c>
      <c r="Q2854" s="5">
        <v>46071.521145833343</v>
      </c>
      <c r="R2854" s="4">
        <v>46073.765208333331</v>
      </c>
      <c r="S2854" t="s">
        <v>29701</v>
      </c>
      <c r="T2854" t="s">
        <v>3579</v>
      </c>
      <c r="U2854" t="s">
        <v>15127</v>
      </c>
      <c r="V2854" t="s">
        <v>29702</v>
      </c>
      <c r="W2854" t="s">
        <v>242</v>
      </c>
      <c r="X2854" t="s">
        <v>243</v>
      </c>
      <c r="Y2854" t="s">
        <v>1518</v>
      </c>
      <c r="Z2854" t="s">
        <v>64</v>
      </c>
      <c r="AA2854" t="s">
        <v>58</v>
      </c>
      <c r="AB2854" t="s">
        <v>65</v>
      </c>
      <c r="AC2854" t="s">
        <v>66</v>
      </c>
      <c r="AD2854" t="s">
        <v>67</v>
      </c>
      <c r="AE2854" t="s">
        <v>68</v>
      </c>
      <c r="AF2854" t="s">
        <v>69</v>
      </c>
      <c r="AG2854" t="s">
        <v>70</v>
      </c>
      <c r="AH2854" t="s">
        <v>71</v>
      </c>
      <c r="AI2854" t="s">
        <v>29703</v>
      </c>
      <c r="AJ2854" t="s">
        <v>125</v>
      </c>
      <c r="AL2854" t="s">
        <v>75</v>
      </c>
      <c r="AM2854" t="s">
        <v>5241</v>
      </c>
      <c r="AN2854" t="s">
        <v>29704</v>
      </c>
      <c r="AO2854" t="s">
        <v>29705</v>
      </c>
      <c r="AP2854" t="s">
        <v>29706</v>
      </c>
      <c r="AQ2854" t="s">
        <v>1432</v>
      </c>
      <c r="AR2854" t="s">
        <v>81</v>
      </c>
      <c r="AS2854" s="9"/>
      <c r="AU2854" t="s">
        <v>155</v>
      </c>
    </row>
    <row r="2855" spans="1:47" ht="15.6" x14ac:dyDescent="0.3">
      <c r="A2855" t="s">
        <v>29707</v>
      </c>
      <c r="B2855" t="s">
        <v>29708</v>
      </c>
      <c r="C2855" t="s">
        <v>114</v>
      </c>
      <c r="D2855" t="s">
        <v>50</v>
      </c>
      <c r="E2855" t="s">
        <v>50</v>
      </c>
      <c r="F2855" t="s">
        <v>115</v>
      </c>
      <c r="G2855" t="s">
        <v>158</v>
      </c>
      <c r="H2855" t="s">
        <v>28339</v>
      </c>
      <c r="J2855" t="s">
        <v>53</v>
      </c>
      <c r="K2855" t="s">
        <v>54</v>
      </c>
      <c r="L2855" t="s">
        <v>55</v>
      </c>
      <c r="M2855" t="s">
        <v>55</v>
      </c>
      <c r="N2855" t="s">
        <v>160</v>
      </c>
      <c r="O2855" t="s">
        <v>58</v>
      </c>
      <c r="P2855" s="4">
        <v>46071.466435185182</v>
      </c>
      <c r="Q2855" s="5">
        <v>46071.567465277767</v>
      </c>
      <c r="R2855" s="4">
        <v>46071.644988425927</v>
      </c>
      <c r="S2855" t="s">
        <v>8740</v>
      </c>
      <c r="T2855" t="s">
        <v>1370</v>
      </c>
      <c r="W2855" t="s">
        <v>190</v>
      </c>
      <c r="Y2855" t="s">
        <v>600</v>
      </c>
      <c r="Z2855" t="s">
        <v>64</v>
      </c>
      <c r="AA2855" t="s">
        <v>58</v>
      </c>
      <c r="AB2855" t="s">
        <v>92</v>
      </c>
      <c r="AC2855" t="s">
        <v>122</v>
      </c>
      <c r="AD2855" t="s">
        <v>67</v>
      </c>
      <c r="AE2855" t="s">
        <v>68</v>
      </c>
      <c r="AF2855" t="s">
        <v>123</v>
      </c>
      <c r="AG2855" t="s">
        <v>94</v>
      </c>
      <c r="AH2855" t="s">
        <v>95</v>
      </c>
      <c r="AI2855" t="s">
        <v>29709</v>
      </c>
      <c r="AJ2855" t="s">
        <v>125</v>
      </c>
      <c r="AL2855" t="s">
        <v>75</v>
      </c>
      <c r="AM2855" t="s">
        <v>12830</v>
      </c>
      <c r="AN2855" t="s">
        <v>29710</v>
      </c>
      <c r="AO2855" t="s">
        <v>29711</v>
      </c>
      <c r="AP2855" t="s">
        <v>29711</v>
      </c>
      <c r="AQ2855" t="s">
        <v>110</v>
      </c>
      <c r="AR2855" t="s">
        <v>100</v>
      </c>
      <c r="AS2855" s="9" t="s">
        <v>29712</v>
      </c>
      <c r="AT2855" t="s">
        <v>129</v>
      </c>
      <c r="AU2855" t="s">
        <v>84</v>
      </c>
    </row>
    <row r="2856" spans="1:47" ht="15.6" x14ac:dyDescent="0.3">
      <c r="A2856" t="s">
        <v>29713</v>
      </c>
      <c r="B2856" t="s">
        <v>29714</v>
      </c>
      <c r="C2856" t="s">
        <v>114</v>
      </c>
      <c r="D2856" t="s">
        <v>50</v>
      </c>
      <c r="E2856" t="s">
        <v>50</v>
      </c>
      <c r="F2856" t="s">
        <v>115</v>
      </c>
      <c r="G2856" t="s">
        <v>158</v>
      </c>
      <c r="H2856" t="s">
        <v>28339</v>
      </c>
      <c r="J2856" t="s">
        <v>53</v>
      </c>
      <c r="K2856" t="s">
        <v>54</v>
      </c>
      <c r="L2856" t="s">
        <v>55</v>
      </c>
      <c r="M2856" t="s">
        <v>55</v>
      </c>
      <c r="N2856" t="s">
        <v>160</v>
      </c>
      <c r="O2856" t="s">
        <v>58</v>
      </c>
      <c r="P2856" s="4">
        <v>46071.470729166656</v>
      </c>
      <c r="Q2856" s="5">
        <v>46071.568541666667</v>
      </c>
      <c r="R2856" s="4">
        <v>46071.712083333332</v>
      </c>
      <c r="S2856" t="s">
        <v>5113</v>
      </c>
      <c r="T2856" t="s">
        <v>2169</v>
      </c>
      <c r="W2856" t="s">
        <v>190</v>
      </c>
      <c r="Y2856" t="s">
        <v>600</v>
      </c>
      <c r="Z2856" t="s">
        <v>64</v>
      </c>
      <c r="AA2856" t="s">
        <v>58</v>
      </c>
      <c r="AB2856" t="s">
        <v>92</v>
      </c>
      <c r="AC2856" t="s">
        <v>122</v>
      </c>
      <c r="AD2856" t="s">
        <v>67</v>
      </c>
      <c r="AE2856" t="s">
        <v>68</v>
      </c>
      <c r="AF2856" t="s">
        <v>123</v>
      </c>
      <c r="AG2856" t="s">
        <v>94</v>
      </c>
      <c r="AH2856" t="s">
        <v>95</v>
      </c>
      <c r="AI2856" t="s">
        <v>29715</v>
      </c>
      <c r="AJ2856" t="s">
        <v>125</v>
      </c>
      <c r="AL2856" t="s">
        <v>75</v>
      </c>
      <c r="AM2856" t="s">
        <v>12830</v>
      </c>
      <c r="AN2856" t="s">
        <v>29716</v>
      </c>
      <c r="AO2856" t="s">
        <v>29717</v>
      </c>
      <c r="AP2856" t="s">
        <v>29717</v>
      </c>
      <c r="AQ2856" t="s">
        <v>110</v>
      </c>
      <c r="AR2856" t="s">
        <v>100</v>
      </c>
      <c r="AS2856" s="9" t="s">
        <v>29718</v>
      </c>
      <c r="AT2856" t="s">
        <v>129</v>
      </c>
      <c r="AU2856" t="s">
        <v>84</v>
      </c>
    </row>
    <row r="2857" spans="1:47" ht="15.6" x14ac:dyDescent="0.3">
      <c r="A2857" t="s">
        <v>29719</v>
      </c>
      <c r="B2857" t="s">
        <v>29720</v>
      </c>
      <c r="C2857" t="s">
        <v>114</v>
      </c>
      <c r="D2857" t="s">
        <v>50</v>
      </c>
      <c r="E2857" t="s">
        <v>50</v>
      </c>
      <c r="F2857" t="s">
        <v>115</v>
      </c>
      <c r="G2857" t="s">
        <v>2267</v>
      </c>
      <c r="H2857" t="s">
        <v>29721</v>
      </c>
      <c r="J2857" t="s">
        <v>53</v>
      </c>
      <c r="K2857" t="s">
        <v>167</v>
      </c>
      <c r="L2857" t="s">
        <v>319</v>
      </c>
      <c r="M2857" t="s">
        <v>55</v>
      </c>
      <c r="N2857" t="s">
        <v>2269</v>
      </c>
      <c r="O2857" t="s">
        <v>58</v>
      </c>
      <c r="P2857" s="4">
        <v>46071.476597222223</v>
      </c>
      <c r="Q2857" s="5">
        <v>46072.572928240741</v>
      </c>
      <c r="R2857" s="4">
        <v>46072.913148148153</v>
      </c>
      <c r="S2857" t="s">
        <v>25776</v>
      </c>
      <c r="T2857" t="s">
        <v>9462</v>
      </c>
      <c r="U2857" t="s">
        <v>24808</v>
      </c>
      <c r="V2857" t="s">
        <v>5265</v>
      </c>
      <c r="W2857" t="s">
        <v>190</v>
      </c>
      <c r="Y2857" t="s">
        <v>525</v>
      </c>
      <c r="Z2857" t="s">
        <v>64</v>
      </c>
      <c r="AA2857" t="s">
        <v>58</v>
      </c>
      <c r="AB2857" t="s">
        <v>92</v>
      </c>
      <c r="AC2857" t="s">
        <v>122</v>
      </c>
      <c r="AD2857" t="s">
        <v>67</v>
      </c>
      <c r="AE2857" t="s">
        <v>68</v>
      </c>
      <c r="AF2857" t="s">
        <v>123</v>
      </c>
      <c r="AG2857" t="s">
        <v>94</v>
      </c>
      <c r="AH2857" t="s">
        <v>95</v>
      </c>
      <c r="AI2857" t="s">
        <v>29722</v>
      </c>
      <c r="AJ2857" t="s">
        <v>125</v>
      </c>
      <c r="AL2857" t="s">
        <v>75</v>
      </c>
      <c r="AM2857" t="s">
        <v>312</v>
      </c>
      <c r="AN2857" t="s">
        <v>29723</v>
      </c>
      <c r="AO2857" t="s">
        <v>29724</v>
      </c>
      <c r="AP2857" t="s">
        <v>29725</v>
      </c>
      <c r="AQ2857" t="s">
        <v>314</v>
      </c>
      <c r="AR2857" t="s">
        <v>100</v>
      </c>
      <c r="AS2857" s="9" t="s">
        <v>29726</v>
      </c>
      <c r="AT2857" t="s">
        <v>129</v>
      </c>
      <c r="AU2857" t="s">
        <v>84</v>
      </c>
    </row>
    <row r="2858" spans="1:47" ht="15.6" x14ac:dyDescent="0.3">
      <c r="A2858" t="s">
        <v>29727</v>
      </c>
      <c r="B2858" t="s">
        <v>29728</v>
      </c>
      <c r="C2858" t="s">
        <v>114</v>
      </c>
      <c r="D2858" t="s">
        <v>50</v>
      </c>
      <c r="E2858" t="s">
        <v>50</v>
      </c>
      <c r="F2858" t="s">
        <v>115</v>
      </c>
      <c r="G2858" t="s">
        <v>1097</v>
      </c>
      <c r="H2858" t="s">
        <v>29729</v>
      </c>
      <c r="J2858" t="s">
        <v>53</v>
      </c>
      <c r="K2858" t="s">
        <v>54</v>
      </c>
      <c r="L2858" t="s">
        <v>55</v>
      </c>
      <c r="M2858" t="s">
        <v>55</v>
      </c>
      <c r="N2858" t="s">
        <v>1099</v>
      </c>
      <c r="O2858" t="s">
        <v>58</v>
      </c>
      <c r="P2858" s="4">
        <v>46071.490763888891</v>
      </c>
      <c r="Q2858" s="5">
        <v>46071.65824074074</v>
      </c>
      <c r="R2858" s="4">
        <v>46071.713078703702</v>
      </c>
      <c r="S2858" t="s">
        <v>9083</v>
      </c>
      <c r="T2858" t="s">
        <v>469</v>
      </c>
      <c r="W2858" t="s">
        <v>1000</v>
      </c>
      <c r="Y2858" t="s">
        <v>600</v>
      </c>
      <c r="Z2858" t="s">
        <v>64</v>
      </c>
      <c r="AA2858" t="s">
        <v>58</v>
      </c>
      <c r="AB2858" t="s">
        <v>92</v>
      </c>
      <c r="AC2858" t="s">
        <v>122</v>
      </c>
      <c r="AD2858" t="s">
        <v>67</v>
      </c>
      <c r="AE2858" t="s">
        <v>68</v>
      </c>
      <c r="AF2858" t="s">
        <v>123</v>
      </c>
      <c r="AG2858" t="s">
        <v>94</v>
      </c>
      <c r="AH2858" t="s">
        <v>95</v>
      </c>
      <c r="AI2858" t="s">
        <v>29730</v>
      </c>
      <c r="AJ2858" t="s">
        <v>125</v>
      </c>
      <c r="AL2858" t="s">
        <v>75</v>
      </c>
      <c r="AM2858" t="s">
        <v>5477</v>
      </c>
      <c r="AN2858" t="s">
        <v>29731</v>
      </c>
      <c r="AO2858" t="s">
        <v>29732</v>
      </c>
      <c r="AP2858" t="s">
        <v>29732</v>
      </c>
      <c r="AQ2858" t="s">
        <v>110</v>
      </c>
      <c r="AR2858" t="s">
        <v>100</v>
      </c>
      <c r="AS2858" s="9" t="s">
        <v>29733</v>
      </c>
      <c r="AT2858" t="s">
        <v>129</v>
      </c>
      <c r="AU2858" t="s">
        <v>84</v>
      </c>
    </row>
    <row r="2859" spans="1:47" ht="15.6" x14ac:dyDescent="0.3">
      <c r="A2859" t="s">
        <v>29734</v>
      </c>
      <c r="B2859" t="s">
        <v>29735</v>
      </c>
      <c r="C2859" t="s">
        <v>49</v>
      </c>
      <c r="D2859" t="s">
        <v>50</v>
      </c>
      <c r="E2859" t="s">
        <v>50</v>
      </c>
      <c r="F2859" t="s">
        <v>50</v>
      </c>
      <c r="G2859" t="s">
        <v>1917</v>
      </c>
      <c r="H2859" t="s">
        <v>29736</v>
      </c>
      <c r="J2859" t="s">
        <v>53</v>
      </c>
      <c r="K2859" t="s">
        <v>54</v>
      </c>
      <c r="L2859" t="s">
        <v>55</v>
      </c>
      <c r="M2859" t="s">
        <v>439</v>
      </c>
      <c r="N2859" t="s">
        <v>1920</v>
      </c>
      <c r="O2859" t="s">
        <v>58</v>
      </c>
      <c r="P2859" s="4">
        <v>46071.493495370371</v>
      </c>
      <c r="Q2859" s="5">
        <v>46071.52815972222</v>
      </c>
      <c r="R2859" s="4">
        <v>46071.58284722222</v>
      </c>
      <c r="S2859" t="s">
        <v>2256</v>
      </c>
      <c r="T2859" t="s">
        <v>821</v>
      </c>
      <c r="V2859" t="s">
        <v>2256</v>
      </c>
      <c r="W2859" t="s">
        <v>365</v>
      </c>
      <c r="X2859" t="s">
        <v>366</v>
      </c>
      <c r="Y2859" t="s">
        <v>365</v>
      </c>
      <c r="Z2859" t="s">
        <v>64</v>
      </c>
      <c r="AA2859" t="s">
        <v>58</v>
      </c>
      <c r="AB2859" t="s">
        <v>92</v>
      </c>
      <c r="AC2859" t="s">
        <v>66</v>
      </c>
      <c r="AD2859" t="s">
        <v>67</v>
      </c>
      <c r="AE2859" t="s">
        <v>68</v>
      </c>
      <c r="AF2859" t="s">
        <v>93</v>
      </c>
      <c r="AG2859" t="s">
        <v>70</v>
      </c>
      <c r="AH2859" t="s">
        <v>71</v>
      </c>
      <c r="AI2859" t="s">
        <v>29737</v>
      </c>
      <c r="AJ2859" t="s">
        <v>125</v>
      </c>
      <c r="AL2859" t="s">
        <v>193</v>
      </c>
      <c r="AM2859" t="s">
        <v>209</v>
      </c>
      <c r="AN2859" t="s">
        <v>29738</v>
      </c>
      <c r="AO2859" t="s">
        <v>29739</v>
      </c>
      <c r="AP2859" t="s">
        <v>29739</v>
      </c>
      <c r="AQ2859" t="s">
        <v>99</v>
      </c>
      <c r="AR2859" t="s">
        <v>81</v>
      </c>
      <c r="AS2859" s="9"/>
      <c r="AU2859" t="s">
        <v>155</v>
      </c>
    </row>
    <row r="2860" spans="1:47" ht="15.6" x14ac:dyDescent="0.3">
      <c r="A2860" t="s">
        <v>29740</v>
      </c>
      <c r="B2860" t="s">
        <v>29741</v>
      </c>
      <c r="C2860" t="s">
        <v>49</v>
      </c>
      <c r="D2860" t="s">
        <v>50</v>
      </c>
      <c r="E2860" t="s">
        <v>50</v>
      </c>
      <c r="F2860" t="s">
        <v>50</v>
      </c>
      <c r="G2860" t="s">
        <v>817</v>
      </c>
      <c r="H2860" t="s">
        <v>818</v>
      </c>
      <c r="J2860" t="s">
        <v>53</v>
      </c>
      <c r="K2860" t="s">
        <v>54</v>
      </c>
      <c r="L2860" t="s">
        <v>55</v>
      </c>
      <c r="M2860" t="s">
        <v>319</v>
      </c>
      <c r="N2860" t="s">
        <v>819</v>
      </c>
      <c r="O2860" t="s">
        <v>58</v>
      </c>
      <c r="P2860" s="4">
        <v>46071.494490740741</v>
      </c>
      <c r="Q2860" s="5">
        <v>46071.935289351852</v>
      </c>
      <c r="R2860" s="4">
        <v>46073.379664351851</v>
      </c>
      <c r="S2860" t="s">
        <v>29742</v>
      </c>
      <c r="T2860" t="s">
        <v>21470</v>
      </c>
      <c r="U2860" t="s">
        <v>11821</v>
      </c>
      <c r="V2860" t="s">
        <v>4036</v>
      </c>
      <c r="W2860" t="s">
        <v>1000</v>
      </c>
      <c r="Y2860" t="s">
        <v>242</v>
      </c>
      <c r="Z2860" t="s">
        <v>64</v>
      </c>
      <c r="AA2860" t="s">
        <v>58</v>
      </c>
      <c r="AB2860" t="s">
        <v>92</v>
      </c>
      <c r="AC2860" t="s">
        <v>66</v>
      </c>
      <c r="AD2860" t="s">
        <v>67</v>
      </c>
      <c r="AE2860" t="s">
        <v>22197</v>
      </c>
      <c r="AF2860" t="s">
        <v>123</v>
      </c>
      <c r="AG2860" t="s">
        <v>70</v>
      </c>
      <c r="AH2860" t="s">
        <v>71</v>
      </c>
      <c r="AI2860" t="s">
        <v>29743</v>
      </c>
      <c r="AJ2860" t="s">
        <v>125</v>
      </c>
      <c r="AL2860" t="s">
        <v>193</v>
      </c>
      <c r="AM2860" t="s">
        <v>209</v>
      </c>
      <c r="AN2860" t="s">
        <v>29744</v>
      </c>
      <c r="AO2860" t="s">
        <v>29745</v>
      </c>
      <c r="AP2860" t="s">
        <v>29746</v>
      </c>
      <c r="AQ2860" t="s">
        <v>314</v>
      </c>
      <c r="AR2860" t="s">
        <v>81</v>
      </c>
      <c r="AS2860" s="9"/>
      <c r="AU2860" t="s">
        <v>155</v>
      </c>
    </row>
    <row r="2861" spans="1:47" ht="15.6" x14ac:dyDescent="0.3">
      <c r="A2861" t="s">
        <v>29747</v>
      </c>
      <c r="B2861" t="s">
        <v>29748</v>
      </c>
      <c r="C2861" t="s">
        <v>49</v>
      </c>
      <c r="D2861" t="s">
        <v>1746</v>
      </c>
      <c r="E2861" t="s">
        <v>50</v>
      </c>
      <c r="F2861" t="s">
        <v>50</v>
      </c>
      <c r="G2861" t="s">
        <v>29749</v>
      </c>
      <c r="H2861" t="s">
        <v>29750</v>
      </c>
      <c r="J2861" t="s">
        <v>53</v>
      </c>
      <c r="K2861" t="s">
        <v>54</v>
      </c>
      <c r="L2861" t="s">
        <v>55</v>
      </c>
      <c r="M2861" t="s">
        <v>319</v>
      </c>
      <c r="N2861" t="s">
        <v>29751</v>
      </c>
      <c r="O2861" t="s">
        <v>58</v>
      </c>
      <c r="P2861" s="4">
        <v>46071.497037037043</v>
      </c>
      <c r="Q2861" s="5">
        <v>46072.624722222223</v>
      </c>
      <c r="R2861" s="4">
        <v>46073.464756944442</v>
      </c>
      <c r="S2861" t="s">
        <v>29752</v>
      </c>
      <c r="T2861" t="s">
        <v>4231</v>
      </c>
      <c r="U2861" t="s">
        <v>29753</v>
      </c>
      <c r="V2861" t="s">
        <v>4188</v>
      </c>
      <c r="W2861" t="s">
        <v>1748</v>
      </c>
      <c r="Y2861" t="s">
        <v>1000</v>
      </c>
      <c r="Z2861" t="s">
        <v>64</v>
      </c>
      <c r="AA2861" t="s">
        <v>58</v>
      </c>
      <c r="AB2861" t="s">
        <v>92</v>
      </c>
      <c r="AC2861" t="s">
        <v>66</v>
      </c>
      <c r="AD2861" t="s">
        <v>67</v>
      </c>
      <c r="AE2861" t="s">
        <v>68</v>
      </c>
      <c r="AF2861" t="s">
        <v>123</v>
      </c>
      <c r="AG2861" t="s">
        <v>70</v>
      </c>
      <c r="AH2861" t="s">
        <v>71</v>
      </c>
      <c r="AI2861" t="s">
        <v>29754</v>
      </c>
      <c r="AJ2861" t="s">
        <v>125</v>
      </c>
      <c r="AL2861" t="s">
        <v>75</v>
      </c>
      <c r="AM2861" t="s">
        <v>744</v>
      </c>
      <c r="AN2861" t="s">
        <v>29755</v>
      </c>
      <c r="AO2861" t="s">
        <v>29756</v>
      </c>
      <c r="AP2861" t="s">
        <v>29757</v>
      </c>
      <c r="AQ2861" t="s">
        <v>110</v>
      </c>
      <c r="AR2861" t="s">
        <v>81</v>
      </c>
      <c r="AS2861" s="9"/>
      <c r="AU2861" t="s">
        <v>155</v>
      </c>
    </row>
    <row r="2862" spans="1:47" ht="15.6" x14ac:dyDescent="0.3">
      <c r="A2862" t="s">
        <v>29758</v>
      </c>
      <c r="B2862" t="s">
        <v>29759</v>
      </c>
      <c r="C2862" t="s">
        <v>49</v>
      </c>
      <c r="D2862" t="s">
        <v>50</v>
      </c>
      <c r="E2862" t="s">
        <v>50</v>
      </c>
      <c r="F2862" t="s">
        <v>50</v>
      </c>
      <c r="G2862" t="s">
        <v>987</v>
      </c>
      <c r="H2862" t="s">
        <v>23646</v>
      </c>
      <c r="J2862" t="s">
        <v>53</v>
      </c>
      <c r="K2862" t="s">
        <v>54</v>
      </c>
      <c r="L2862" t="s">
        <v>55</v>
      </c>
      <c r="M2862" t="s">
        <v>22958</v>
      </c>
      <c r="N2862" t="s">
        <v>990</v>
      </c>
      <c r="O2862" t="s">
        <v>58</v>
      </c>
      <c r="P2862" s="4">
        <v>46071.500717592593</v>
      </c>
      <c r="Q2862" s="5">
        <v>46071.663252314807</v>
      </c>
      <c r="R2862" s="4">
        <v>46071.714745370373</v>
      </c>
      <c r="S2862" t="s">
        <v>6420</v>
      </c>
      <c r="T2862" t="s">
        <v>161</v>
      </c>
      <c r="V2862" t="s">
        <v>6420</v>
      </c>
      <c r="W2862" t="s">
        <v>190</v>
      </c>
      <c r="Y2862" t="s">
        <v>600</v>
      </c>
      <c r="Z2862" t="s">
        <v>64</v>
      </c>
      <c r="AA2862" t="s">
        <v>58</v>
      </c>
      <c r="AB2862" t="s">
        <v>92</v>
      </c>
      <c r="AC2862" t="s">
        <v>66</v>
      </c>
      <c r="AD2862" t="s">
        <v>67</v>
      </c>
      <c r="AE2862" t="s">
        <v>68</v>
      </c>
      <c r="AF2862" t="s">
        <v>206</v>
      </c>
      <c r="AG2862" t="s">
        <v>94</v>
      </c>
      <c r="AH2862" t="s">
        <v>95</v>
      </c>
      <c r="AI2862" t="s">
        <v>29760</v>
      </c>
      <c r="AJ2862" t="s">
        <v>125</v>
      </c>
      <c r="AL2862" t="s">
        <v>193</v>
      </c>
      <c r="AM2862" t="s">
        <v>209</v>
      </c>
      <c r="AN2862" t="s">
        <v>29761</v>
      </c>
      <c r="AO2862" t="s">
        <v>29762</v>
      </c>
      <c r="AP2862" t="s">
        <v>29762</v>
      </c>
      <c r="AQ2862" t="s">
        <v>110</v>
      </c>
      <c r="AR2862" t="s">
        <v>100</v>
      </c>
      <c r="AS2862" s="9"/>
      <c r="AU2862" t="s">
        <v>155</v>
      </c>
    </row>
    <row r="2863" spans="1:47" ht="15.6" x14ac:dyDescent="0.3">
      <c r="A2863" t="s">
        <v>29763</v>
      </c>
      <c r="B2863" t="s">
        <v>29764</v>
      </c>
      <c r="C2863" t="s">
        <v>49</v>
      </c>
      <c r="D2863" t="s">
        <v>50</v>
      </c>
      <c r="E2863" t="s">
        <v>50</v>
      </c>
      <c r="F2863" t="s">
        <v>50</v>
      </c>
      <c r="G2863" t="s">
        <v>2410</v>
      </c>
      <c r="H2863" t="s">
        <v>27713</v>
      </c>
      <c r="I2863" t="s">
        <v>27713</v>
      </c>
      <c r="J2863" t="s">
        <v>53</v>
      </c>
      <c r="K2863" t="s">
        <v>54</v>
      </c>
      <c r="L2863" t="s">
        <v>55</v>
      </c>
      <c r="M2863" t="s">
        <v>55</v>
      </c>
      <c r="N2863" t="s">
        <v>2412</v>
      </c>
      <c r="O2863" t="s">
        <v>58</v>
      </c>
      <c r="P2863" s="4">
        <v>46071.507002314807</v>
      </c>
      <c r="Q2863" s="5">
        <v>46072.668819444443</v>
      </c>
      <c r="R2863" s="4">
        <v>46074.536608796298</v>
      </c>
      <c r="S2863" t="s">
        <v>29765</v>
      </c>
      <c r="T2863" t="s">
        <v>2109</v>
      </c>
      <c r="U2863" t="s">
        <v>29766</v>
      </c>
      <c r="V2863" t="s">
        <v>6836</v>
      </c>
      <c r="W2863" t="s">
        <v>242</v>
      </c>
      <c r="X2863" t="s">
        <v>243</v>
      </c>
      <c r="Y2863" t="s">
        <v>1000</v>
      </c>
      <c r="Z2863" t="s">
        <v>64</v>
      </c>
      <c r="AA2863" t="s">
        <v>58</v>
      </c>
      <c r="AB2863" t="s">
        <v>65</v>
      </c>
      <c r="AC2863" t="s">
        <v>66</v>
      </c>
      <c r="AD2863" t="s">
        <v>67</v>
      </c>
      <c r="AE2863" t="s">
        <v>2416</v>
      </c>
      <c r="AF2863" t="s">
        <v>2417</v>
      </c>
      <c r="AG2863" t="s">
        <v>2418</v>
      </c>
      <c r="AH2863" t="s">
        <v>7432</v>
      </c>
      <c r="AI2863" t="s">
        <v>29767</v>
      </c>
      <c r="AJ2863" t="s">
        <v>125</v>
      </c>
      <c r="AL2863" t="s">
        <v>75</v>
      </c>
      <c r="AM2863" t="s">
        <v>428</v>
      </c>
      <c r="AN2863" t="s">
        <v>29768</v>
      </c>
      <c r="AO2863" t="s">
        <v>29769</v>
      </c>
      <c r="AP2863" t="s">
        <v>29770</v>
      </c>
      <c r="AQ2863" t="s">
        <v>110</v>
      </c>
      <c r="AR2863" t="s">
        <v>81</v>
      </c>
      <c r="AS2863" s="9"/>
      <c r="AU2863" t="s">
        <v>155</v>
      </c>
    </row>
    <row r="2864" spans="1:47" ht="15.6" x14ac:dyDescent="0.3">
      <c r="A2864" t="s">
        <v>29771</v>
      </c>
      <c r="B2864" t="s">
        <v>29772</v>
      </c>
      <c r="C2864" t="s">
        <v>114</v>
      </c>
      <c r="D2864" t="s">
        <v>50</v>
      </c>
      <c r="E2864" t="s">
        <v>50</v>
      </c>
      <c r="F2864" t="s">
        <v>115</v>
      </c>
      <c r="G2864" t="s">
        <v>139</v>
      </c>
      <c r="H2864" t="s">
        <v>20375</v>
      </c>
      <c r="J2864" t="s">
        <v>53</v>
      </c>
      <c r="K2864" t="s">
        <v>54</v>
      </c>
      <c r="L2864" t="s">
        <v>55</v>
      </c>
      <c r="M2864" t="s">
        <v>1035</v>
      </c>
      <c r="N2864" t="s">
        <v>141</v>
      </c>
      <c r="O2864" t="s">
        <v>58</v>
      </c>
      <c r="P2864" s="4">
        <v>46071.511446759258</v>
      </c>
      <c r="Q2864" s="5">
        <v>46071.563935185193</v>
      </c>
      <c r="R2864" s="4">
        <v>46071.776516203703</v>
      </c>
      <c r="S2864" t="s">
        <v>18938</v>
      </c>
      <c r="T2864" t="s">
        <v>297</v>
      </c>
      <c r="V2864" t="s">
        <v>18938</v>
      </c>
      <c r="W2864" t="s">
        <v>190</v>
      </c>
      <c r="Y2864" t="s">
        <v>282</v>
      </c>
      <c r="Z2864" t="s">
        <v>64</v>
      </c>
      <c r="AA2864" t="s">
        <v>58</v>
      </c>
      <c r="AB2864" t="s">
        <v>92</v>
      </c>
      <c r="AC2864" t="s">
        <v>122</v>
      </c>
      <c r="AD2864" t="s">
        <v>67</v>
      </c>
      <c r="AE2864" t="s">
        <v>68</v>
      </c>
      <c r="AF2864" t="s">
        <v>93</v>
      </c>
      <c r="AG2864" t="s">
        <v>94</v>
      </c>
      <c r="AH2864" t="s">
        <v>95</v>
      </c>
      <c r="AI2864" t="s">
        <v>29773</v>
      </c>
      <c r="AJ2864" t="s">
        <v>125</v>
      </c>
      <c r="AL2864" t="s">
        <v>193</v>
      </c>
      <c r="AM2864" t="s">
        <v>209</v>
      </c>
      <c r="AN2864" t="s">
        <v>29774</v>
      </c>
      <c r="AO2864" t="s">
        <v>22222</v>
      </c>
      <c r="AP2864" t="s">
        <v>22222</v>
      </c>
      <c r="AQ2864" t="s">
        <v>110</v>
      </c>
      <c r="AR2864" t="s">
        <v>100</v>
      </c>
      <c r="AS2864" s="9" t="s">
        <v>29775</v>
      </c>
      <c r="AT2864" t="s">
        <v>129</v>
      </c>
      <c r="AU2864" t="s">
        <v>84</v>
      </c>
    </row>
    <row r="2865" spans="1:47" ht="15.6" x14ac:dyDescent="0.3">
      <c r="A2865" t="s">
        <v>29776</v>
      </c>
      <c r="C2865" t="s">
        <v>114</v>
      </c>
      <c r="D2865" t="s">
        <v>50</v>
      </c>
      <c r="E2865" t="s">
        <v>50</v>
      </c>
      <c r="F2865" t="s">
        <v>115</v>
      </c>
      <c r="G2865" t="s">
        <v>11069</v>
      </c>
      <c r="H2865" t="s">
        <v>29777</v>
      </c>
      <c r="J2865" t="s">
        <v>53</v>
      </c>
      <c r="K2865" t="s">
        <v>167</v>
      </c>
      <c r="L2865" t="s">
        <v>319</v>
      </c>
      <c r="M2865" t="s">
        <v>55</v>
      </c>
      <c r="N2865" t="s">
        <v>11071</v>
      </c>
      <c r="O2865" t="s">
        <v>58</v>
      </c>
      <c r="P2865" s="4">
        <v>46071.525625000002</v>
      </c>
      <c r="Q2865" s="5"/>
      <c r="R2865" s="4">
        <v>46071.550625000003</v>
      </c>
      <c r="S2865" t="s">
        <v>271</v>
      </c>
      <c r="V2865" t="s">
        <v>271</v>
      </c>
      <c r="W2865" t="s">
        <v>190</v>
      </c>
      <c r="Y2865" t="s">
        <v>190</v>
      </c>
      <c r="Z2865" t="s">
        <v>64</v>
      </c>
      <c r="AA2865" t="s">
        <v>58</v>
      </c>
      <c r="AB2865" t="s">
        <v>92</v>
      </c>
      <c r="AC2865" t="s">
        <v>122</v>
      </c>
      <c r="AD2865" t="s">
        <v>67</v>
      </c>
      <c r="AE2865" t="s">
        <v>68</v>
      </c>
      <c r="AF2865" t="s">
        <v>123</v>
      </c>
      <c r="AG2865" t="s">
        <v>70</v>
      </c>
      <c r="AH2865" t="s">
        <v>71</v>
      </c>
      <c r="AI2865" t="s">
        <v>29778</v>
      </c>
      <c r="AJ2865" t="s">
        <v>125</v>
      </c>
      <c r="AL2865" t="s">
        <v>193</v>
      </c>
      <c r="AM2865" t="s">
        <v>209</v>
      </c>
      <c r="AN2865" t="s">
        <v>29779</v>
      </c>
      <c r="AO2865" t="s">
        <v>13836</v>
      </c>
      <c r="AP2865" t="s">
        <v>13836</v>
      </c>
      <c r="AQ2865" t="s">
        <v>80</v>
      </c>
      <c r="AR2865" t="s">
        <v>81</v>
      </c>
      <c r="AS2865" s="9" t="s">
        <v>29780</v>
      </c>
      <c r="AT2865" t="s">
        <v>129</v>
      </c>
      <c r="AU2865" t="s">
        <v>84</v>
      </c>
    </row>
    <row r="2866" spans="1:47" ht="15.6" x14ac:dyDescent="0.3">
      <c r="A2866" t="s">
        <v>29781</v>
      </c>
      <c r="B2866" t="s">
        <v>29782</v>
      </c>
      <c r="C2866" t="s">
        <v>114</v>
      </c>
      <c r="D2866" t="s">
        <v>50</v>
      </c>
      <c r="E2866" t="s">
        <v>50</v>
      </c>
      <c r="F2866" t="s">
        <v>115</v>
      </c>
      <c r="G2866" t="s">
        <v>2995</v>
      </c>
      <c r="H2866" t="s">
        <v>28070</v>
      </c>
      <c r="J2866" t="s">
        <v>53</v>
      </c>
      <c r="K2866" t="s">
        <v>54</v>
      </c>
      <c r="L2866" t="s">
        <v>55</v>
      </c>
      <c r="M2866" t="s">
        <v>2122</v>
      </c>
      <c r="N2866" t="s">
        <v>2998</v>
      </c>
      <c r="O2866" t="s">
        <v>58</v>
      </c>
      <c r="P2866" s="4">
        <v>46071.529016203713</v>
      </c>
      <c r="Q2866" s="5">
        <v>46071.56517361111</v>
      </c>
      <c r="R2866" s="4">
        <v>46071.77516203704</v>
      </c>
      <c r="S2866" t="s">
        <v>4303</v>
      </c>
      <c r="T2866" t="s">
        <v>1307</v>
      </c>
      <c r="V2866" t="s">
        <v>4303</v>
      </c>
      <c r="W2866" t="s">
        <v>190</v>
      </c>
      <c r="Y2866" t="s">
        <v>282</v>
      </c>
      <c r="Z2866" t="s">
        <v>64</v>
      </c>
      <c r="AA2866" t="s">
        <v>58</v>
      </c>
      <c r="AB2866" t="s">
        <v>92</v>
      </c>
      <c r="AC2866" t="s">
        <v>122</v>
      </c>
      <c r="AD2866" t="s">
        <v>67</v>
      </c>
      <c r="AE2866" t="s">
        <v>68</v>
      </c>
      <c r="AF2866" t="s">
        <v>93</v>
      </c>
      <c r="AG2866" t="s">
        <v>94</v>
      </c>
      <c r="AH2866" t="s">
        <v>95</v>
      </c>
      <c r="AI2866" t="s">
        <v>29783</v>
      </c>
      <c r="AJ2866" t="s">
        <v>125</v>
      </c>
      <c r="AL2866" t="s">
        <v>193</v>
      </c>
      <c r="AM2866" t="s">
        <v>209</v>
      </c>
      <c r="AN2866" t="s">
        <v>29784</v>
      </c>
      <c r="AO2866" t="s">
        <v>29785</v>
      </c>
      <c r="AP2866" t="s">
        <v>29785</v>
      </c>
      <c r="AQ2866" t="s">
        <v>110</v>
      </c>
      <c r="AR2866" t="s">
        <v>100</v>
      </c>
      <c r="AS2866" s="9" t="s">
        <v>29786</v>
      </c>
      <c r="AT2866" t="s">
        <v>129</v>
      </c>
      <c r="AU2866" t="s">
        <v>84</v>
      </c>
    </row>
    <row r="2867" spans="1:47" ht="15.6" x14ac:dyDescent="0.3">
      <c r="A2867" t="s">
        <v>29787</v>
      </c>
      <c r="B2867" t="s">
        <v>29788</v>
      </c>
      <c r="C2867" t="s">
        <v>49</v>
      </c>
      <c r="D2867" t="s">
        <v>50</v>
      </c>
      <c r="E2867" t="s">
        <v>50</v>
      </c>
      <c r="F2867" t="s">
        <v>50</v>
      </c>
      <c r="G2867" t="s">
        <v>1097</v>
      </c>
      <c r="H2867" t="s">
        <v>15085</v>
      </c>
      <c r="J2867" t="s">
        <v>53</v>
      </c>
      <c r="K2867" t="s">
        <v>54</v>
      </c>
      <c r="L2867" t="s">
        <v>55</v>
      </c>
      <c r="M2867" t="s">
        <v>55</v>
      </c>
      <c r="N2867" t="s">
        <v>1099</v>
      </c>
      <c r="O2867" t="s">
        <v>58</v>
      </c>
      <c r="P2867" s="4">
        <v>46071.537893518522</v>
      </c>
      <c r="Q2867" s="5">
        <v>46071.687199074076</v>
      </c>
      <c r="R2867" s="4">
        <v>46071.693819444437</v>
      </c>
      <c r="S2867" t="s">
        <v>835</v>
      </c>
      <c r="T2867" t="s">
        <v>171</v>
      </c>
      <c r="V2867" t="s">
        <v>835</v>
      </c>
      <c r="W2867" t="s">
        <v>242</v>
      </c>
      <c r="X2867" t="s">
        <v>243</v>
      </c>
      <c r="Y2867" t="s">
        <v>1000</v>
      </c>
      <c r="Z2867" t="s">
        <v>64</v>
      </c>
      <c r="AA2867" t="s">
        <v>58</v>
      </c>
      <c r="AB2867" t="s">
        <v>92</v>
      </c>
      <c r="AC2867" t="s">
        <v>66</v>
      </c>
      <c r="AD2867" t="s">
        <v>67</v>
      </c>
      <c r="AE2867" t="s">
        <v>68</v>
      </c>
      <c r="AF2867" t="s">
        <v>123</v>
      </c>
      <c r="AG2867" t="s">
        <v>323</v>
      </c>
      <c r="AH2867" t="s">
        <v>324</v>
      </c>
      <c r="AI2867" t="s">
        <v>29789</v>
      </c>
      <c r="AJ2867" t="s">
        <v>125</v>
      </c>
      <c r="AL2867" t="s">
        <v>193</v>
      </c>
      <c r="AM2867" t="s">
        <v>209</v>
      </c>
      <c r="AN2867" t="s">
        <v>29790</v>
      </c>
      <c r="AO2867" t="s">
        <v>29791</v>
      </c>
      <c r="AP2867" t="s">
        <v>29791</v>
      </c>
      <c r="AQ2867" t="s">
        <v>99</v>
      </c>
      <c r="AR2867" t="s">
        <v>100</v>
      </c>
      <c r="AS2867" s="9"/>
      <c r="AU2867" t="s">
        <v>155</v>
      </c>
    </row>
    <row r="2868" spans="1:47" ht="15.6" x14ac:dyDescent="0.3">
      <c r="A2868" t="s">
        <v>29792</v>
      </c>
      <c r="B2868" t="s">
        <v>29793</v>
      </c>
      <c r="C2868" t="s">
        <v>49</v>
      </c>
      <c r="D2868" t="s">
        <v>50</v>
      </c>
      <c r="E2868" t="s">
        <v>50</v>
      </c>
      <c r="F2868" t="s">
        <v>50</v>
      </c>
      <c r="G2868" t="s">
        <v>29794</v>
      </c>
      <c r="H2868" t="s">
        <v>29795</v>
      </c>
      <c r="J2868" t="s">
        <v>918</v>
      </c>
      <c r="K2868" t="s">
        <v>54</v>
      </c>
      <c r="L2868" t="s">
        <v>187</v>
      </c>
      <c r="M2868" t="s">
        <v>187</v>
      </c>
      <c r="N2868" t="s">
        <v>29796</v>
      </c>
      <c r="O2868" t="s">
        <v>58</v>
      </c>
      <c r="P2868" s="4">
        <v>46071.554664351846</v>
      </c>
      <c r="Q2868" s="5">
        <v>46071.632384259261</v>
      </c>
      <c r="R2868" s="4">
        <v>46071.648877314823</v>
      </c>
      <c r="S2868" t="s">
        <v>534</v>
      </c>
      <c r="T2868" t="s">
        <v>7549</v>
      </c>
      <c r="V2868" t="s">
        <v>534</v>
      </c>
      <c r="W2868" t="s">
        <v>365</v>
      </c>
      <c r="X2868" t="s">
        <v>366</v>
      </c>
      <c r="Y2868" t="s">
        <v>365</v>
      </c>
      <c r="Z2868" t="s">
        <v>64</v>
      </c>
      <c r="AA2868" t="s">
        <v>58</v>
      </c>
      <c r="AB2868" t="s">
        <v>92</v>
      </c>
      <c r="AC2868" t="s">
        <v>66</v>
      </c>
      <c r="AD2868" t="s">
        <v>67</v>
      </c>
      <c r="AE2868" t="s">
        <v>921</v>
      </c>
      <c r="AF2868" t="s">
        <v>123</v>
      </c>
      <c r="AG2868" t="s">
        <v>323</v>
      </c>
      <c r="AH2868" t="s">
        <v>922</v>
      </c>
      <c r="AI2868" t="s">
        <v>29797</v>
      </c>
      <c r="AJ2868" t="s">
        <v>125</v>
      </c>
      <c r="AL2868" t="s">
        <v>193</v>
      </c>
      <c r="AM2868" t="s">
        <v>209</v>
      </c>
      <c r="AN2868" t="s">
        <v>29798</v>
      </c>
      <c r="AO2868" t="s">
        <v>29799</v>
      </c>
      <c r="AP2868" t="s">
        <v>29799</v>
      </c>
      <c r="AQ2868" t="s">
        <v>99</v>
      </c>
      <c r="AR2868" t="s">
        <v>81</v>
      </c>
      <c r="AS2868" s="9"/>
      <c r="AU2868" t="s">
        <v>155</v>
      </c>
    </row>
    <row r="2869" spans="1:47" ht="15.6" x14ac:dyDescent="0.3">
      <c r="A2869" t="s">
        <v>29800</v>
      </c>
      <c r="B2869" t="s">
        <v>29801</v>
      </c>
      <c r="C2869" t="s">
        <v>114</v>
      </c>
      <c r="D2869" t="s">
        <v>50</v>
      </c>
      <c r="E2869" t="s">
        <v>50</v>
      </c>
      <c r="F2869" t="s">
        <v>115</v>
      </c>
      <c r="G2869" t="s">
        <v>158</v>
      </c>
      <c r="H2869" t="s">
        <v>6465</v>
      </c>
      <c r="J2869" t="s">
        <v>53</v>
      </c>
      <c r="K2869" t="s">
        <v>54</v>
      </c>
      <c r="L2869" t="s">
        <v>55</v>
      </c>
      <c r="M2869" t="s">
        <v>55</v>
      </c>
      <c r="N2869" t="s">
        <v>160</v>
      </c>
      <c r="O2869" t="s">
        <v>58</v>
      </c>
      <c r="P2869" s="4">
        <v>46071.588761574072</v>
      </c>
      <c r="Q2869" s="5">
        <v>46071.653599537043</v>
      </c>
      <c r="R2869" s="4">
        <v>46071.776134259257</v>
      </c>
      <c r="S2869" t="s">
        <v>3110</v>
      </c>
      <c r="T2869" t="s">
        <v>1450</v>
      </c>
      <c r="V2869" t="s">
        <v>3110</v>
      </c>
      <c r="W2869" t="s">
        <v>190</v>
      </c>
      <c r="Y2869" t="s">
        <v>282</v>
      </c>
      <c r="Z2869" t="s">
        <v>64</v>
      </c>
      <c r="AA2869" t="s">
        <v>58</v>
      </c>
      <c r="AB2869" t="s">
        <v>92</v>
      </c>
      <c r="AC2869" t="s">
        <v>122</v>
      </c>
      <c r="AD2869" t="s">
        <v>67</v>
      </c>
      <c r="AE2869" t="s">
        <v>68</v>
      </c>
      <c r="AF2869" t="s">
        <v>123</v>
      </c>
      <c r="AG2869" t="s">
        <v>94</v>
      </c>
      <c r="AH2869" t="s">
        <v>95</v>
      </c>
      <c r="AI2869" t="s">
        <v>29802</v>
      </c>
      <c r="AJ2869" t="s">
        <v>125</v>
      </c>
      <c r="AL2869" t="s">
        <v>193</v>
      </c>
      <c r="AM2869" t="s">
        <v>209</v>
      </c>
      <c r="AN2869" t="s">
        <v>29803</v>
      </c>
      <c r="AO2869" t="s">
        <v>29804</v>
      </c>
      <c r="AP2869" t="s">
        <v>29804</v>
      </c>
      <c r="AQ2869" t="s">
        <v>110</v>
      </c>
      <c r="AR2869" t="s">
        <v>100</v>
      </c>
      <c r="AS2869" s="9" t="s">
        <v>29805</v>
      </c>
      <c r="AT2869" t="s">
        <v>129</v>
      </c>
      <c r="AU2869" t="s">
        <v>84</v>
      </c>
    </row>
    <row r="2870" spans="1:47" ht="15.6" x14ac:dyDescent="0.3">
      <c r="A2870" t="s">
        <v>29806</v>
      </c>
      <c r="B2870" t="s">
        <v>29807</v>
      </c>
      <c r="C2870" t="s">
        <v>114</v>
      </c>
      <c r="D2870" t="s">
        <v>50</v>
      </c>
      <c r="E2870" t="s">
        <v>50</v>
      </c>
      <c r="F2870" t="s">
        <v>115</v>
      </c>
      <c r="G2870" t="s">
        <v>9868</v>
      </c>
      <c r="H2870" t="s">
        <v>9869</v>
      </c>
      <c r="J2870" t="s">
        <v>53</v>
      </c>
      <c r="K2870" t="s">
        <v>54</v>
      </c>
      <c r="L2870" t="s">
        <v>55</v>
      </c>
      <c r="M2870" t="s">
        <v>55</v>
      </c>
      <c r="N2870" t="s">
        <v>9870</v>
      </c>
      <c r="O2870" t="s">
        <v>58</v>
      </c>
      <c r="P2870" s="4">
        <v>46071.589270833327</v>
      </c>
      <c r="Q2870" s="5">
        <v>46071.631215277783</v>
      </c>
      <c r="R2870" s="4">
        <v>46071.642048611109</v>
      </c>
      <c r="S2870" t="s">
        <v>2053</v>
      </c>
      <c r="T2870" t="s">
        <v>788</v>
      </c>
      <c r="V2870" t="s">
        <v>2053</v>
      </c>
      <c r="W2870" t="s">
        <v>365</v>
      </c>
      <c r="X2870" t="s">
        <v>366</v>
      </c>
      <c r="Y2870" t="s">
        <v>600</v>
      </c>
      <c r="Z2870" t="s">
        <v>64</v>
      </c>
      <c r="AA2870" t="s">
        <v>58</v>
      </c>
      <c r="AB2870" t="s">
        <v>92</v>
      </c>
      <c r="AC2870" t="s">
        <v>122</v>
      </c>
      <c r="AD2870" t="s">
        <v>67</v>
      </c>
      <c r="AE2870" t="s">
        <v>68</v>
      </c>
      <c r="AF2870" t="s">
        <v>123</v>
      </c>
      <c r="AG2870" t="s">
        <v>70</v>
      </c>
      <c r="AH2870" t="s">
        <v>71</v>
      </c>
      <c r="AI2870" t="s">
        <v>29808</v>
      </c>
      <c r="AJ2870" t="s">
        <v>125</v>
      </c>
      <c r="AL2870" t="s">
        <v>75</v>
      </c>
      <c r="AM2870" t="s">
        <v>9277</v>
      </c>
      <c r="AN2870" t="s">
        <v>29809</v>
      </c>
      <c r="AO2870" t="s">
        <v>29810</v>
      </c>
      <c r="AP2870" t="s">
        <v>29810</v>
      </c>
      <c r="AQ2870" t="s">
        <v>80</v>
      </c>
      <c r="AR2870" t="s">
        <v>81</v>
      </c>
      <c r="AS2870" s="9" t="s">
        <v>29811</v>
      </c>
      <c r="AT2870" t="s">
        <v>129</v>
      </c>
      <c r="AU2870" t="s">
        <v>84</v>
      </c>
    </row>
    <row r="2871" spans="1:47" ht="15.6" x14ac:dyDescent="0.3">
      <c r="A2871" t="s">
        <v>29812</v>
      </c>
      <c r="C2871" t="s">
        <v>114</v>
      </c>
      <c r="D2871" t="s">
        <v>50</v>
      </c>
      <c r="E2871" t="s">
        <v>50</v>
      </c>
      <c r="F2871" t="s">
        <v>115</v>
      </c>
      <c r="G2871" t="s">
        <v>9023</v>
      </c>
      <c r="H2871" t="s">
        <v>9024</v>
      </c>
      <c r="J2871" t="s">
        <v>53</v>
      </c>
      <c r="K2871" t="s">
        <v>54</v>
      </c>
      <c r="L2871" t="s">
        <v>55</v>
      </c>
      <c r="M2871" t="s">
        <v>55</v>
      </c>
      <c r="N2871" t="s">
        <v>9025</v>
      </c>
      <c r="O2871" t="s">
        <v>58</v>
      </c>
      <c r="P2871" s="4">
        <v>46071.611446759263</v>
      </c>
      <c r="Q2871" s="5"/>
      <c r="R2871" s="4">
        <v>46071.743761574071</v>
      </c>
      <c r="S2871" t="s">
        <v>2099</v>
      </c>
      <c r="U2871" t="s">
        <v>1742</v>
      </c>
      <c r="V2871" t="s">
        <v>513</v>
      </c>
      <c r="W2871" t="s">
        <v>282</v>
      </c>
      <c r="Y2871" t="s">
        <v>282</v>
      </c>
      <c r="Z2871" t="s">
        <v>64</v>
      </c>
      <c r="AA2871" t="s">
        <v>58</v>
      </c>
      <c r="AB2871" t="s">
        <v>92</v>
      </c>
      <c r="AC2871" t="s">
        <v>122</v>
      </c>
      <c r="AD2871" t="s">
        <v>67</v>
      </c>
      <c r="AE2871" t="s">
        <v>68</v>
      </c>
      <c r="AF2871" t="s">
        <v>93</v>
      </c>
      <c r="AG2871" t="s">
        <v>94</v>
      </c>
      <c r="AH2871" t="s">
        <v>95</v>
      </c>
      <c r="AI2871" t="s">
        <v>23952</v>
      </c>
      <c r="AJ2871" t="s">
        <v>125</v>
      </c>
      <c r="AL2871" t="s">
        <v>193</v>
      </c>
      <c r="AM2871" t="s">
        <v>209</v>
      </c>
      <c r="AN2871" t="s">
        <v>29813</v>
      </c>
      <c r="AO2871" t="s">
        <v>29814</v>
      </c>
      <c r="AP2871" t="s">
        <v>13808</v>
      </c>
      <c r="AQ2871" t="s">
        <v>80</v>
      </c>
      <c r="AR2871" t="s">
        <v>81</v>
      </c>
      <c r="AS2871" s="9" t="s">
        <v>29815</v>
      </c>
      <c r="AT2871" t="s">
        <v>129</v>
      </c>
      <c r="AU2871" t="s">
        <v>84</v>
      </c>
    </row>
    <row r="2872" spans="1:47" ht="15.6" x14ac:dyDescent="0.3">
      <c r="A2872" t="s">
        <v>29816</v>
      </c>
      <c r="B2872" t="s">
        <v>29817</v>
      </c>
      <c r="C2872" t="s">
        <v>114</v>
      </c>
      <c r="D2872" t="s">
        <v>50</v>
      </c>
      <c r="E2872" t="s">
        <v>50</v>
      </c>
      <c r="F2872" t="s">
        <v>115</v>
      </c>
      <c r="G2872" t="s">
        <v>2267</v>
      </c>
      <c r="H2872" t="s">
        <v>29818</v>
      </c>
      <c r="J2872" t="s">
        <v>53</v>
      </c>
      <c r="K2872" t="s">
        <v>167</v>
      </c>
      <c r="L2872" t="s">
        <v>319</v>
      </c>
      <c r="M2872" t="s">
        <v>333</v>
      </c>
      <c r="N2872" t="s">
        <v>2269</v>
      </c>
      <c r="O2872" t="s">
        <v>58</v>
      </c>
      <c r="P2872" s="4">
        <v>46071.615219907413</v>
      </c>
      <c r="Q2872" s="5">
        <v>46071.630358796298</v>
      </c>
      <c r="R2872" s="4">
        <v>46071.774305555547</v>
      </c>
      <c r="S2872" t="s">
        <v>1323</v>
      </c>
      <c r="T2872" t="s">
        <v>589</v>
      </c>
      <c r="V2872" t="s">
        <v>1323</v>
      </c>
      <c r="W2872" t="s">
        <v>282</v>
      </c>
      <c r="Y2872" t="s">
        <v>282</v>
      </c>
      <c r="Z2872" t="s">
        <v>64</v>
      </c>
      <c r="AA2872" t="s">
        <v>58</v>
      </c>
      <c r="AB2872" t="s">
        <v>92</v>
      </c>
      <c r="AC2872" t="s">
        <v>122</v>
      </c>
      <c r="AD2872" t="s">
        <v>67</v>
      </c>
      <c r="AE2872" t="s">
        <v>68</v>
      </c>
      <c r="AF2872" t="s">
        <v>123</v>
      </c>
      <c r="AG2872" t="s">
        <v>94</v>
      </c>
      <c r="AH2872" t="s">
        <v>95</v>
      </c>
      <c r="AI2872" t="s">
        <v>29819</v>
      </c>
      <c r="AJ2872" t="s">
        <v>125</v>
      </c>
      <c r="AL2872" t="s">
        <v>75</v>
      </c>
      <c r="AM2872" t="s">
        <v>5578</v>
      </c>
      <c r="AN2872" t="s">
        <v>29820</v>
      </c>
      <c r="AO2872" t="s">
        <v>29821</v>
      </c>
      <c r="AP2872" t="s">
        <v>29821</v>
      </c>
      <c r="AQ2872" t="s">
        <v>99</v>
      </c>
      <c r="AR2872" t="s">
        <v>100</v>
      </c>
      <c r="AS2872" s="9" t="s">
        <v>29822</v>
      </c>
      <c r="AT2872" t="s">
        <v>129</v>
      </c>
      <c r="AU2872" t="s">
        <v>84</v>
      </c>
    </row>
    <row r="2873" spans="1:47" ht="15.6" x14ac:dyDescent="0.3">
      <c r="A2873" t="s">
        <v>29823</v>
      </c>
      <c r="B2873" t="s">
        <v>29824</v>
      </c>
      <c r="C2873" t="s">
        <v>49</v>
      </c>
      <c r="D2873" t="s">
        <v>50</v>
      </c>
      <c r="E2873" t="s">
        <v>50</v>
      </c>
      <c r="F2873" t="s">
        <v>50</v>
      </c>
      <c r="G2873" t="s">
        <v>1917</v>
      </c>
      <c r="H2873" t="s">
        <v>1918</v>
      </c>
      <c r="J2873" t="s">
        <v>53</v>
      </c>
      <c r="K2873" t="s">
        <v>54</v>
      </c>
      <c r="L2873" t="s">
        <v>55</v>
      </c>
      <c r="M2873" t="s">
        <v>1919</v>
      </c>
      <c r="N2873" t="s">
        <v>1920</v>
      </c>
      <c r="O2873" t="s">
        <v>58</v>
      </c>
      <c r="P2873" s="4">
        <v>46071.629594907397</v>
      </c>
      <c r="Q2873" s="5">
        <v>46071.729224537034</v>
      </c>
      <c r="R2873" s="4">
        <v>46071.983020833337</v>
      </c>
      <c r="S2873" t="s">
        <v>6808</v>
      </c>
      <c r="T2873" t="s">
        <v>555</v>
      </c>
      <c r="U2873" t="s">
        <v>14235</v>
      </c>
      <c r="V2873" t="s">
        <v>452</v>
      </c>
      <c r="W2873" t="s">
        <v>600</v>
      </c>
      <c r="X2873" t="s">
        <v>660</v>
      </c>
      <c r="Y2873" t="s">
        <v>525</v>
      </c>
      <c r="Z2873" t="s">
        <v>64</v>
      </c>
      <c r="AA2873" t="s">
        <v>58</v>
      </c>
      <c r="AB2873" t="s">
        <v>92</v>
      </c>
      <c r="AC2873" t="s">
        <v>66</v>
      </c>
      <c r="AD2873" t="s">
        <v>67</v>
      </c>
      <c r="AE2873" t="s">
        <v>68</v>
      </c>
      <c r="AF2873" t="s">
        <v>93</v>
      </c>
      <c r="AG2873" t="s">
        <v>70</v>
      </c>
      <c r="AH2873" t="s">
        <v>71</v>
      </c>
      <c r="AI2873" t="s">
        <v>24483</v>
      </c>
      <c r="AJ2873" t="s">
        <v>125</v>
      </c>
      <c r="AL2873" t="s">
        <v>75</v>
      </c>
      <c r="AM2873" t="s">
        <v>12631</v>
      </c>
      <c r="AN2873" t="s">
        <v>29825</v>
      </c>
      <c r="AO2873" t="s">
        <v>29826</v>
      </c>
      <c r="AP2873" t="s">
        <v>29827</v>
      </c>
      <c r="AQ2873" t="s">
        <v>99</v>
      </c>
      <c r="AR2873" t="s">
        <v>81</v>
      </c>
      <c r="AS2873" s="9"/>
      <c r="AU2873" t="s">
        <v>155</v>
      </c>
    </row>
    <row r="2874" spans="1:47" ht="15.6" x14ac:dyDescent="0.3">
      <c r="A2874" t="s">
        <v>29828</v>
      </c>
      <c r="B2874" t="s">
        <v>29829</v>
      </c>
      <c r="C2874" t="s">
        <v>114</v>
      </c>
      <c r="D2874" t="s">
        <v>50</v>
      </c>
      <c r="E2874" t="s">
        <v>50</v>
      </c>
      <c r="F2874" t="s">
        <v>115</v>
      </c>
      <c r="G2874" t="s">
        <v>21296</v>
      </c>
      <c r="H2874" t="s">
        <v>28944</v>
      </c>
      <c r="J2874" t="s">
        <v>53</v>
      </c>
      <c r="K2874" t="s">
        <v>54</v>
      </c>
      <c r="L2874" t="s">
        <v>55</v>
      </c>
      <c r="M2874" t="s">
        <v>55</v>
      </c>
      <c r="N2874" t="s">
        <v>28945</v>
      </c>
      <c r="O2874" t="s">
        <v>58</v>
      </c>
      <c r="P2874" s="4">
        <v>46071.635185185187</v>
      </c>
      <c r="Q2874" s="5">
        <v>46071.66138888889</v>
      </c>
      <c r="R2874" s="4">
        <v>46071.77238425926</v>
      </c>
      <c r="S2874" t="s">
        <v>2468</v>
      </c>
      <c r="T2874" t="s">
        <v>771</v>
      </c>
      <c r="U2874" t="s">
        <v>497</v>
      </c>
      <c r="V2874" t="s">
        <v>3586</v>
      </c>
      <c r="W2874" t="s">
        <v>282</v>
      </c>
      <c r="Y2874" t="s">
        <v>282</v>
      </c>
      <c r="Z2874" t="s">
        <v>64</v>
      </c>
      <c r="AA2874" t="s">
        <v>58</v>
      </c>
      <c r="AB2874" t="s">
        <v>92</v>
      </c>
      <c r="AC2874" t="s">
        <v>122</v>
      </c>
      <c r="AD2874" t="s">
        <v>67</v>
      </c>
      <c r="AE2874" t="s">
        <v>68</v>
      </c>
      <c r="AF2874" t="s">
        <v>123</v>
      </c>
      <c r="AG2874" t="s">
        <v>70</v>
      </c>
      <c r="AH2874" t="s">
        <v>71</v>
      </c>
      <c r="AI2874" t="s">
        <v>29830</v>
      </c>
      <c r="AJ2874" t="s">
        <v>125</v>
      </c>
      <c r="AL2874" t="s">
        <v>193</v>
      </c>
      <c r="AM2874" t="s">
        <v>209</v>
      </c>
      <c r="AN2874" t="s">
        <v>29831</v>
      </c>
      <c r="AO2874" t="s">
        <v>29832</v>
      </c>
      <c r="AP2874" t="s">
        <v>29833</v>
      </c>
      <c r="AQ2874" t="s">
        <v>99</v>
      </c>
      <c r="AR2874" t="s">
        <v>81</v>
      </c>
      <c r="AS2874" s="9" t="s">
        <v>29834</v>
      </c>
      <c r="AT2874" t="s">
        <v>129</v>
      </c>
      <c r="AU2874" t="s">
        <v>84</v>
      </c>
    </row>
    <row r="2875" spans="1:47" ht="15.6" x14ac:dyDescent="0.3">
      <c r="A2875" t="s">
        <v>29835</v>
      </c>
      <c r="B2875" t="s">
        <v>29836</v>
      </c>
      <c r="C2875" t="s">
        <v>114</v>
      </c>
      <c r="D2875" t="s">
        <v>50</v>
      </c>
      <c r="E2875" t="s">
        <v>50</v>
      </c>
      <c r="F2875" t="s">
        <v>115</v>
      </c>
      <c r="G2875" t="s">
        <v>608</v>
      </c>
      <c r="H2875" t="s">
        <v>609</v>
      </c>
      <c r="J2875" t="s">
        <v>53</v>
      </c>
      <c r="K2875" t="s">
        <v>54</v>
      </c>
      <c r="L2875" t="s">
        <v>55</v>
      </c>
      <c r="M2875" t="s">
        <v>55</v>
      </c>
      <c r="N2875" t="s">
        <v>610</v>
      </c>
      <c r="O2875" t="s">
        <v>58</v>
      </c>
      <c r="P2875" s="4">
        <v>46071.654131944437</v>
      </c>
      <c r="Q2875" s="5">
        <v>46072.618101851847</v>
      </c>
      <c r="R2875" s="4">
        <v>46072.73060185185</v>
      </c>
      <c r="S2875" t="s">
        <v>18824</v>
      </c>
      <c r="T2875" t="s">
        <v>3537</v>
      </c>
      <c r="U2875" t="s">
        <v>29837</v>
      </c>
      <c r="V2875" t="s">
        <v>9038</v>
      </c>
      <c r="W2875" t="s">
        <v>282</v>
      </c>
      <c r="Y2875" t="s">
        <v>282</v>
      </c>
      <c r="Z2875" t="s">
        <v>64</v>
      </c>
      <c r="AA2875" t="s">
        <v>58</v>
      </c>
      <c r="AB2875" t="s">
        <v>92</v>
      </c>
      <c r="AC2875" t="s">
        <v>122</v>
      </c>
      <c r="AD2875" t="s">
        <v>67</v>
      </c>
      <c r="AE2875" t="s">
        <v>68</v>
      </c>
      <c r="AF2875" t="s">
        <v>123</v>
      </c>
      <c r="AG2875" t="s">
        <v>94</v>
      </c>
      <c r="AH2875" t="s">
        <v>95</v>
      </c>
      <c r="AI2875" t="s">
        <v>29838</v>
      </c>
      <c r="AJ2875" t="s">
        <v>125</v>
      </c>
      <c r="AL2875" t="s">
        <v>75</v>
      </c>
      <c r="AM2875" t="s">
        <v>885</v>
      </c>
      <c r="AN2875" t="s">
        <v>29839</v>
      </c>
      <c r="AO2875" t="s">
        <v>18827</v>
      </c>
      <c r="AP2875" t="s">
        <v>29840</v>
      </c>
      <c r="AQ2875" t="s">
        <v>110</v>
      </c>
      <c r="AR2875" t="s">
        <v>81</v>
      </c>
      <c r="AS2875" s="9" t="s">
        <v>29841</v>
      </c>
      <c r="AT2875" t="s">
        <v>129</v>
      </c>
      <c r="AU2875" t="s">
        <v>84</v>
      </c>
    </row>
    <row r="2876" spans="1:47" ht="15.6" x14ac:dyDescent="0.3">
      <c r="A2876" t="s">
        <v>29842</v>
      </c>
      <c r="C2876" t="s">
        <v>49</v>
      </c>
      <c r="D2876" t="s">
        <v>50</v>
      </c>
      <c r="E2876" t="s">
        <v>50</v>
      </c>
      <c r="F2876" t="s">
        <v>50</v>
      </c>
      <c r="G2876" t="s">
        <v>1917</v>
      </c>
      <c r="H2876" t="s">
        <v>29843</v>
      </c>
      <c r="J2876" t="s">
        <v>53</v>
      </c>
      <c r="K2876" t="s">
        <v>54</v>
      </c>
      <c r="L2876" t="s">
        <v>55</v>
      </c>
      <c r="M2876" t="s">
        <v>1501</v>
      </c>
      <c r="N2876" t="s">
        <v>1920</v>
      </c>
      <c r="O2876" t="s">
        <v>58</v>
      </c>
      <c r="P2876" s="4">
        <v>46071.668865740743</v>
      </c>
      <c r="Q2876" s="5"/>
      <c r="R2876" s="4">
        <v>46071.983969907407</v>
      </c>
      <c r="S2876" t="s">
        <v>1100</v>
      </c>
      <c r="U2876" t="s">
        <v>1108</v>
      </c>
      <c r="V2876" t="s">
        <v>353</v>
      </c>
      <c r="W2876" t="s">
        <v>600</v>
      </c>
      <c r="X2876" t="s">
        <v>660</v>
      </c>
      <c r="Y2876" t="s">
        <v>525</v>
      </c>
      <c r="Z2876" t="s">
        <v>64</v>
      </c>
      <c r="AA2876" t="s">
        <v>58</v>
      </c>
      <c r="AB2876" t="s">
        <v>92</v>
      </c>
      <c r="AC2876" t="s">
        <v>66</v>
      </c>
      <c r="AD2876" t="s">
        <v>67</v>
      </c>
      <c r="AE2876" t="s">
        <v>68</v>
      </c>
      <c r="AF2876" t="s">
        <v>123</v>
      </c>
      <c r="AG2876" t="s">
        <v>70</v>
      </c>
      <c r="AH2876" t="s">
        <v>71</v>
      </c>
      <c r="AI2876" t="s">
        <v>29844</v>
      </c>
      <c r="AJ2876" t="s">
        <v>125</v>
      </c>
      <c r="AL2876" t="s">
        <v>75</v>
      </c>
      <c r="AM2876" t="s">
        <v>12631</v>
      </c>
      <c r="AN2876" t="s">
        <v>29845</v>
      </c>
      <c r="AO2876" t="s">
        <v>29846</v>
      </c>
      <c r="AP2876" t="s">
        <v>23497</v>
      </c>
      <c r="AQ2876" t="s">
        <v>80</v>
      </c>
      <c r="AR2876" t="s">
        <v>81</v>
      </c>
      <c r="AS2876" s="9"/>
      <c r="AU2876" t="s">
        <v>155</v>
      </c>
    </row>
    <row r="2877" spans="1:47" ht="15.6" x14ac:dyDescent="0.3">
      <c r="A2877" t="s">
        <v>29847</v>
      </c>
      <c r="B2877" t="s">
        <v>29848</v>
      </c>
      <c r="C2877" t="s">
        <v>49</v>
      </c>
      <c r="D2877" t="s">
        <v>1746</v>
      </c>
      <c r="E2877" t="s">
        <v>50</v>
      </c>
      <c r="F2877" t="s">
        <v>50</v>
      </c>
      <c r="G2877" t="s">
        <v>17505</v>
      </c>
      <c r="H2877" t="s">
        <v>29849</v>
      </c>
      <c r="J2877" t="s">
        <v>53</v>
      </c>
      <c r="K2877" t="s">
        <v>167</v>
      </c>
      <c r="L2877" t="s">
        <v>319</v>
      </c>
      <c r="M2877" t="s">
        <v>319</v>
      </c>
      <c r="N2877" t="s">
        <v>24615</v>
      </c>
      <c r="O2877" t="s">
        <v>58</v>
      </c>
      <c r="P2877" s="4">
        <v>46071.671701388892</v>
      </c>
      <c r="Q2877" s="5">
        <v>46071.774560185193</v>
      </c>
      <c r="R2877" s="4">
        <v>46071.775601851848</v>
      </c>
      <c r="S2877" t="s">
        <v>3613</v>
      </c>
      <c r="T2877" t="s">
        <v>506</v>
      </c>
      <c r="V2877" t="s">
        <v>3613</v>
      </c>
      <c r="W2877" t="s">
        <v>1748</v>
      </c>
      <c r="Y2877" t="s">
        <v>282</v>
      </c>
      <c r="Z2877" t="s">
        <v>64</v>
      </c>
      <c r="AA2877" t="s">
        <v>58</v>
      </c>
      <c r="AB2877" t="s">
        <v>92</v>
      </c>
      <c r="AC2877" t="s">
        <v>66</v>
      </c>
      <c r="AD2877" t="s">
        <v>67</v>
      </c>
      <c r="AE2877" t="s">
        <v>68</v>
      </c>
      <c r="AF2877" t="s">
        <v>123</v>
      </c>
      <c r="AG2877" t="s">
        <v>94</v>
      </c>
      <c r="AH2877" t="s">
        <v>95</v>
      </c>
      <c r="AI2877" t="s">
        <v>29850</v>
      </c>
      <c r="AJ2877" t="s">
        <v>125</v>
      </c>
      <c r="AL2877" t="s">
        <v>193</v>
      </c>
      <c r="AM2877" t="s">
        <v>209</v>
      </c>
      <c r="AN2877" t="s">
        <v>29851</v>
      </c>
      <c r="AO2877" t="s">
        <v>29852</v>
      </c>
      <c r="AP2877" t="s">
        <v>29852</v>
      </c>
      <c r="AQ2877" t="s">
        <v>99</v>
      </c>
      <c r="AR2877" t="s">
        <v>100</v>
      </c>
      <c r="AS2877" s="9" t="s">
        <v>29853</v>
      </c>
      <c r="AT2877" t="s">
        <v>29854</v>
      </c>
      <c r="AU2877" t="s">
        <v>155</v>
      </c>
    </row>
    <row r="2878" spans="1:47" ht="15.6" x14ac:dyDescent="0.3">
      <c r="A2878" t="s">
        <v>29855</v>
      </c>
      <c r="B2878" t="s">
        <v>29856</v>
      </c>
      <c r="C2878" t="s">
        <v>49</v>
      </c>
      <c r="D2878" t="s">
        <v>50</v>
      </c>
      <c r="E2878" t="s">
        <v>50</v>
      </c>
      <c r="F2878" t="s">
        <v>50</v>
      </c>
      <c r="G2878" t="s">
        <v>346</v>
      </c>
      <c r="H2878" t="s">
        <v>2042</v>
      </c>
      <c r="J2878" t="s">
        <v>53</v>
      </c>
      <c r="K2878" t="s">
        <v>54</v>
      </c>
      <c r="L2878" t="s">
        <v>348</v>
      </c>
      <c r="M2878" t="s">
        <v>348</v>
      </c>
      <c r="N2878" t="s">
        <v>350</v>
      </c>
      <c r="O2878" t="s">
        <v>58</v>
      </c>
      <c r="P2878" s="4">
        <v>46071.686655092592</v>
      </c>
      <c r="Q2878" s="5">
        <v>46072.749606481477</v>
      </c>
      <c r="R2878" s="4">
        <v>46074.412719907406</v>
      </c>
      <c r="S2878" t="s">
        <v>5339</v>
      </c>
      <c r="T2878" t="s">
        <v>1101</v>
      </c>
      <c r="U2878" t="s">
        <v>29857</v>
      </c>
      <c r="V2878" t="s">
        <v>11064</v>
      </c>
      <c r="W2878" t="s">
        <v>600</v>
      </c>
      <c r="X2878" t="s">
        <v>660</v>
      </c>
      <c r="Y2878" t="s">
        <v>338</v>
      </c>
      <c r="Z2878" t="s">
        <v>64</v>
      </c>
      <c r="AA2878" t="s">
        <v>58</v>
      </c>
      <c r="AB2878" t="s">
        <v>92</v>
      </c>
      <c r="AC2878" t="s">
        <v>66</v>
      </c>
      <c r="AD2878" t="s">
        <v>67</v>
      </c>
      <c r="AE2878" t="s">
        <v>379</v>
      </c>
      <c r="AF2878" t="s">
        <v>123</v>
      </c>
      <c r="AG2878" t="s">
        <v>70</v>
      </c>
      <c r="AH2878" t="s">
        <v>71</v>
      </c>
      <c r="AI2878" t="s">
        <v>29858</v>
      </c>
      <c r="AJ2878" t="s">
        <v>125</v>
      </c>
      <c r="AL2878" t="s">
        <v>193</v>
      </c>
      <c r="AM2878" t="s">
        <v>209</v>
      </c>
      <c r="AN2878" t="s">
        <v>29859</v>
      </c>
      <c r="AO2878" t="s">
        <v>29860</v>
      </c>
      <c r="AP2878" t="s">
        <v>29861</v>
      </c>
      <c r="AQ2878" t="s">
        <v>110</v>
      </c>
      <c r="AR2878" t="s">
        <v>81</v>
      </c>
      <c r="AS2878" s="9"/>
      <c r="AU2878" t="s">
        <v>155</v>
      </c>
    </row>
    <row r="2879" spans="1:47" ht="15.6" x14ac:dyDescent="0.3">
      <c r="A2879" t="s">
        <v>29862</v>
      </c>
      <c r="C2879" t="s">
        <v>114</v>
      </c>
      <c r="D2879" t="s">
        <v>50</v>
      </c>
      <c r="E2879" t="s">
        <v>50</v>
      </c>
      <c r="F2879" t="s">
        <v>115</v>
      </c>
      <c r="G2879" t="s">
        <v>1227</v>
      </c>
      <c r="H2879" t="s">
        <v>1228</v>
      </c>
      <c r="J2879" t="s">
        <v>53</v>
      </c>
      <c r="K2879" t="s">
        <v>54</v>
      </c>
      <c r="L2879" t="s">
        <v>55</v>
      </c>
      <c r="M2879" t="s">
        <v>1229</v>
      </c>
      <c r="N2879" t="s">
        <v>1230</v>
      </c>
      <c r="O2879" t="s">
        <v>58</v>
      </c>
      <c r="P2879" s="4">
        <v>46071.713969907411</v>
      </c>
      <c r="Q2879" s="5"/>
      <c r="R2879" s="4">
        <v>46071.925092592603</v>
      </c>
      <c r="S2879" t="s">
        <v>4364</v>
      </c>
      <c r="U2879" t="s">
        <v>2508</v>
      </c>
      <c r="V2879" t="s">
        <v>322</v>
      </c>
      <c r="W2879" t="s">
        <v>282</v>
      </c>
      <c r="Y2879" t="s">
        <v>600</v>
      </c>
      <c r="Z2879" t="s">
        <v>64</v>
      </c>
      <c r="AA2879" t="s">
        <v>58</v>
      </c>
      <c r="AB2879" t="s">
        <v>92</v>
      </c>
      <c r="AC2879" t="s">
        <v>122</v>
      </c>
      <c r="AD2879" t="s">
        <v>67</v>
      </c>
      <c r="AE2879" t="s">
        <v>68</v>
      </c>
      <c r="AF2879" t="s">
        <v>123</v>
      </c>
      <c r="AG2879" t="s">
        <v>70</v>
      </c>
      <c r="AH2879" t="s">
        <v>71</v>
      </c>
      <c r="AI2879" t="s">
        <v>29863</v>
      </c>
      <c r="AJ2879" t="s">
        <v>125</v>
      </c>
      <c r="AL2879" t="s">
        <v>193</v>
      </c>
      <c r="AM2879" t="s">
        <v>209</v>
      </c>
      <c r="AN2879" t="s">
        <v>29864</v>
      </c>
      <c r="AO2879" t="s">
        <v>29865</v>
      </c>
      <c r="AP2879" t="s">
        <v>1578</v>
      </c>
      <c r="AQ2879" t="s">
        <v>80</v>
      </c>
      <c r="AR2879" t="s">
        <v>81</v>
      </c>
      <c r="AS2879" s="9" t="s">
        <v>29866</v>
      </c>
      <c r="AT2879" t="s">
        <v>129</v>
      </c>
      <c r="AU2879" t="s">
        <v>84</v>
      </c>
    </row>
    <row r="2880" spans="1:47" ht="15.6" x14ac:dyDescent="0.3">
      <c r="A2880" t="s">
        <v>29867</v>
      </c>
      <c r="B2880" t="s">
        <v>29868</v>
      </c>
      <c r="C2880" t="s">
        <v>49</v>
      </c>
      <c r="D2880" t="s">
        <v>50</v>
      </c>
      <c r="E2880" t="s">
        <v>50</v>
      </c>
      <c r="F2880" t="s">
        <v>50</v>
      </c>
      <c r="G2880" t="s">
        <v>176</v>
      </c>
      <c r="H2880" t="s">
        <v>4237</v>
      </c>
      <c r="J2880" t="s">
        <v>53</v>
      </c>
      <c r="K2880" t="s">
        <v>54</v>
      </c>
      <c r="L2880" t="s">
        <v>55</v>
      </c>
      <c r="M2880" t="s">
        <v>55</v>
      </c>
      <c r="N2880" t="s">
        <v>178</v>
      </c>
      <c r="O2880" t="s">
        <v>58</v>
      </c>
      <c r="P2880" s="4">
        <v>46071.729803240742</v>
      </c>
      <c r="Q2880" s="5">
        <v>46071.811111111107</v>
      </c>
      <c r="R2880" s="4">
        <v>46071.914456018523</v>
      </c>
      <c r="S2880" t="s">
        <v>1997</v>
      </c>
      <c r="T2880" t="s">
        <v>6460</v>
      </c>
      <c r="V2880" t="s">
        <v>1997</v>
      </c>
      <c r="W2880" t="s">
        <v>282</v>
      </c>
      <c r="Y2880" t="s">
        <v>600</v>
      </c>
      <c r="Z2880" t="s">
        <v>64</v>
      </c>
      <c r="AA2880" t="s">
        <v>58</v>
      </c>
      <c r="AB2880" t="s">
        <v>92</v>
      </c>
      <c r="AC2880" t="s">
        <v>66</v>
      </c>
      <c r="AD2880" t="s">
        <v>67</v>
      </c>
      <c r="AE2880" t="s">
        <v>68</v>
      </c>
      <c r="AF2880" t="s">
        <v>123</v>
      </c>
      <c r="AG2880" t="s">
        <v>94</v>
      </c>
      <c r="AH2880" t="s">
        <v>95</v>
      </c>
      <c r="AI2880" t="s">
        <v>29869</v>
      </c>
      <c r="AJ2880" t="s">
        <v>125</v>
      </c>
      <c r="AL2880" t="s">
        <v>193</v>
      </c>
      <c r="AM2880" t="s">
        <v>209</v>
      </c>
      <c r="AN2880" t="s">
        <v>29870</v>
      </c>
      <c r="AO2880" t="s">
        <v>23625</v>
      </c>
      <c r="AP2880" t="s">
        <v>23625</v>
      </c>
      <c r="AQ2880" t="s">
        <v>110</v>
      </c>
      <c r="AR2880" t="s">
        <v>100</v>
      </c>
      <c r="AS2880" s="9"/>
      <c r="AU2880" t="s">
        <v>155</v>
      </c>
    </row>
    <row r="2881" spans="1:47" ht="15.6" x14ac:dyDescent="0.3">
      <c r="A2881" t="s">
        <v>29871</v>
      </c>
      <c r="B2881" t="s">
        <v>29872</v>
      </c>
      <c r="C2881" t="s">
        <v>114</v>
      </c>
      <c r="D2881" t="s">
        <v>50</v>
      </c>
      <c r="E2881" t="s">
        <v>50</v>
      </c>
      <c r="F2881" t="s">
        <v>115</v>
      </c>
      <c r="G2881" t="s">
        <v>2995</v>
      </c>
      <c r="H2881" t="s">
        <v>7074</v>
      </c>
      <c r="J2881" t="s">
        <v>53</v>
      </c>
      <c r="K2881" t="s">
        <v>54</v>
      </c>
      <c r="L2881" t="s">
        <v>55</v>
      </c>
      <c r="M2881" t="s">
        <v>753</v>
      </c>
      <c r="N2881" t="s">
        <v>2998</v>
      </c>
      <c r="O2881" t="s">
        <v>58</v>
      </c>
      <c r="P2881" s="4">
        <v>46071.753159722219</v>
      </c>
      <c r="Q2881" s="5">
        <v>46071.822060185194</v>
      </c>
      <c r="R2881" s="4">
        <v>46071.913668981477</v>
      </c>
      <c r="S2881" t="s">
        <v>1316</v>
      </c>
      <c r="T2881" t="s">
        <v>764</v>
      </c>
      <c r="V2881" t="s">
        <v>1316</v>
      </c>
      <c r="W2881" t="s">
        <v>282</v>
      </c>
      <c r="Y2881" t="s">
        <v>600</v>
      </c>
      <c r="Z2881" t="s">
        <v>64</v>
      </c>
      <c r="AA2881" t="s">
        <v>58</v>
      </c>
      <c r="AB2881" t="s">
        <v>92</v>
      </c>
      <c r="AC2881" t="s">
        <v>122</v>
      </c>
      <c r="AD2881" t="s">
        <v>67</v>
      </c>
      <c r="AE2881" t="s">
        <v>68</v>
      </c>
      <c r="AF2881" t="s">
        <v>206</v>
      </c>
      <c r="AG2881" t="s">
        <v>94</v>
      </c>
      <c r="AH2881" t="s">
        <v>95</v>
      </c>
      <c r="AI2881" t="s">
        <v>29873</v>
      </c>
      <c r="AJ2881" t="s">
        <v>125</v>
      </c>
      <c r="AL2881" t="s">
        <v>193</v>
      </c>
      <c r="AM2881" t="s">
        <v>194</v>
      </c>
      <c r="AN2881" t="s">
        <v>29874</v>
      </c>
      <c r="AO2881" t="s">
        <v>29875</v>
      </c>
      <c r="AP2881" t="s">
        <v>29875</v>
      </c>
      <c r="AQ2881" t="s">
        <v>99</v>
      </c>
      <c r="AR2881" t="s">
        <v>100</v>
      </c>
      <c r="AS2881" s="9" t="s">
        <v>29876</v>
      </c>
      <c r="AT2881" t="s">
        <v>129</v>
      </c>
      <c r="AU2881" t="s">
        <v>84</v>
      </c>
    </row>
    <row r="2882" spans="1:47" ht="15.6" x14ac:dyDescent="0.3">
      <c r="A2882" t="s">
        <v>29877</v>
      </c>
      <c r="C2882" t="s">
        <v>49</v>
      </c>
      <c r="D2882" t="s">
        <v>50</v>
      </c>
      <c r="E2882" t="s">
        <v>50</v>
      </c>
      <c r="F2882" t="s">
        <v>50</v>
      </c>
      <c r="G2882" t="s">
        <v>621</v>
      </c>
      <c r="H2882" t="s">
        <v>16460</v>
      </c>
      <c r="J2882" t="s">
        <v>53</v>
      </c>
      <c r="K2882" t="s">
        <v>167</v>
      </c>
      <c r="L2882" t="s">
        <v>168</v>
      </c>
      <c r="M2882" t="s">
        <v>693</v>
      </c>
      <c r="N2882" t="s">
        <v>624</v>
      </c>
      <c r="O2882" t="s">
        <v>58</v>
      </c>
      <c r="P2882" s="4">
        <v>46071.762476851851</v>
      </c>
      <c r="Q2882" s="5"/>
      <c r="R2882" s="4">
        <v>46071.794583333343</v>
      </c>
      <c r="S2882" t="s">
        <v>1135</v>
      </c>
      <c r="V2882" t="s">
        <v>1135</v>
      </c>
      <c r="W2882" t="s">
        <v>600</v>
      </c>
      <c r="X2882" t="s">
        <v>660</v>
      </c>
      <c r="Y2882" t="s">
        <v>600</v>
      </c>
      <c r="Z2882" t="s">
        <v>64</v>
      </c>
      <c r="AA2882" t="s">
        <v>58</v>
      </c>
      <c r="AB2882" t="s">
        <v>92</v>
      </c>
      <c r="AC2882" t="s">
        <v>66</v>
      </c>
      <c r="AD2882" t="s">
        <v>67</v>
      </c>
      <c r="AE2882" t="s">
        <v>379</v>
      </c>
      <c r="AF2882" t="s">
        <v>206</v>
      </c>
      <c r="AG2882" t="s">
        <v>70</v>
      </c>
      <c r="AH2882" t="s">
        <v>71</v>
      </c>
      <c r="AI2882" t="s">
        <v>29878</v>
      </c>
      <c r="AJ2882" t="s">
        <v>125</v>
      </c>
      <c r="AL2882" t="s">
        <v>193</v>
      </c>
      <c r="AM2882" t="s">
        <v>209</v>
      </c>
      <c r="AN2882" t="s">
        <v>29879</v>
      </c>
      <c r="AO2882" t="s">
        <v>29880</v>
      </c>
      <c r="AP2882" t="s">
        <v>29880</v>
      </c>
      <c r="AQ2882" t="s">
        <v>80</v>
      </c>
      <c r="AR2882" t="s">
        <v>81</v>
      </c>
      <c r="AS2882" s="9"/>
      <c r="AU2882" t="s">
        <v>155</v>
      </c>
    </row>
    <row r="2883" spans="1:47" ht="15.6" x14ac:dyDescent="0.3">
      <c r="A2883" t="s">
        <v>29881</v>
      </c>
      <c r="B2883" t="s">
        <v>29882</v>
      </c>
      <c r="C2883" t="s">
        <v>114</v>
      </c>
      <c r="D2883" t="s">
        <v>50</v>
      </c>
      <c r="E2883" t="s">
        <v>50</v>
      </c>
      <c r="F2883" t="s">
        <v>115</v>
      </c>
      <c r="G2883" t="s">
        <v>1328</v>
      </c>
      <c r="H2883" t="s">
        <v>22370</v>
      </c>
      <c r="J2883" t="s">
        <v>53</v>
      </c>
      <c r="K2883" t="s">
        <v>54</v>
      </c>
      <c r="L2883" t="s">
        <v>55</v>
      </c>
      <c r="M2883" t="s">
        <v>5065</v>
      </c>
      <c r="N2883" t="s">
        <v>1330</v>
      </c>
      <c r="O2883" t="s">
        <v>58</v>
      </c>
      <c r="P2883" s="4">
        <v>46071.77207175926</v>
      </c>
      <c r="Q2883" s="5">
        <v>46071.832291666673</v>
      </c>
      <c r="R2883" s="4">
        <v>46071.913252314807</v>
      </c>
      <c r="S2883" t="s">
        <v>1109</v>
      </c>
      <c r="T2883" t="s">
        <v>5414</v>
      </c>
      <c r="V2883" t="s">
        <v>1109</v>
      </c>
      <c r="W2883" t="s">
        <v>282</v>
      </c>
      <c r="Y2883" t="s">
        <v>600</v>
      </c>
      <c r="Z2883" t="s">
        <v>64</v>
      </c>
      <c r="AA2883" t="s">
        <v>58</v>
      </c>
      <c r="AB2883" t="s">
        <v>92</v>
      </c>
      <c r="AC2883" t="s">
        <v>122</v>
      </c>
      <c r="AD2883" t="s">
        <v>67</v>
      </c>
      <c r="AE2883" t="s">
        <v>68</v>
      </c>
      <c r="AF2883" t="s">
        <v>93</v>
      </c>
      <c r="AG2883" t="s">
        <v>94</v>
      </c>
      <c r="AH2883" t="s">
        <v>95</v>
      </c>
      <c r="AI2883" t="s">
        <v>29883</v>
      </c>
      <c r="AJ2883" t="s">
        <v>125</v>
      </c>
      <c r="AL2883" t="s">
        <v>193</v>
      </c>
      <c r="AM2883" t="s">
        <v>209</v>
      </c>
      <c r="AN2883" t="s">
        <v>29884</v>
      </c>
      <c r="AO2883" t="s">
        <v>29885</v>
      </c>
      <c r="AP2883" t="s">
        <v>29885</v>
      </c>
      <c r="AQ2883" t="s">
        <v>99</v>
      </c>
      <c r="AR2883" t="s">
        <v>100</v>
      </c>
      <c r="AS2883" s="9" t="s">
        <v>29886</v>
      </c>
      <c r="AT2883" t="s">
        <v>129</v>
      </c>
      <c r="AU2883" t="s">
        <v>84</v>
      </c>
    </row>
    <row r="2884" spans="1:47" ht="15.6" x14ac:dyDescent="0.3">
      <c r="A2884" t="s">
        <v>29887</v>
      </c>
      <c r="B2884" t="s">
        <v>29888</v>
      </c>
      <c r="C2884" t="s">
        <v>114</v>
      </c>
      <c r="D2884" t="s">
        <v>50</v>
      </c>
      <c r="E2884" t="s">
        <v>50</v>
      </c>
      <c r="F2884" t="s">
        <v>115</v>
      </c>
      <c r="G2884" t="s">
        <v>2995</v>
      </c>
      <c r="H2884" t="s">
        <v>3030</v>
      </c>
      <c r="J2884" t="s">
        <v>53</v>
      </c>
      <c r="K2884" t="s">
        <v>54</v>
      </c>
      <c r="L2884" t="s">
        <v>55</v>
      </c>
      <c r="M2884" t="s">
        <v>1011</v>
      </c>
      <c r="N2884" t="s">
        <v>2998</v>
      </c>
      <c r="O2884" t="s">
        <v>58</v>
      </c>
      <c r="P2884" s="4">
        <v>46071.842847222222</v>
      </c>
      <c r="Q2884" s="5">
        <v>46071.858159722222</v>
      </c>
      <c r="R2884" s="4">
        <v>46071.910578703697</v>
      </c>
      <c r="S2884" t="s">
        <v>2588</v>
      </c>
      <c r="T2884" t="s">
        <v>1699</v>
      </c>
      <c r="V2884" t="s">
        <v>2588</v>
      </c>
      <c r="W2884" t="s">
        <v>1000</v>
      </c>
      <c r="Y2884" t="s">
        <v>600</v>
      </c>
      <c r="Z2884" t="s">
        <v>64</v>
      </c>
      <c r="AA2884" t="s">
        <v>58</v>
      </c>
      <c r="AB2884" t="s">
        <v>92</v>
      </c>
      <c r="AC2884" t="s">
        <v>122</v>
      </c>
      <c r="AD2884" t="s">
        <v>67</v>
      </c>
      <c r="AE2884" t="s">
        <v>68</v>
      </c>
      <c r="AF2884" t="s">
        <v>93</v>
      </c>
      <c r="AG2884" t="s">
        <v>70</v>
      </c>
      <c r="AH2884" t="s">
        <v>71</v>
      </c>
      <c r="AI2884" t="s">
        <v>29889</v>
      </c>
      <c r="AJ2884" t="s">
        <v>125</v>
      </c>
      <c r="AL2884" t="s">
        <v>193</v>
      </c>
      <c r="AM2884" t="s">
        <v>194</v>
      </c>
      <c r="AN2884" t="s">
        <v>29890</v>
      </c>
      <c r="AO2884" t="s">
        <v>12191</v>
      </c>
      <c r="AP2884" t="s">
        <v>12191</v>
      </c>
      <c r="AQ2884" t="s">
        <v>80</v>
      </c>
      <c r="AR2884" t="s">
        <v>100</v>
      </c>
      <c r="AS2884" s="9" t="s">
        <v>29891</v>
      </c>
      <c r="AT2884" t="s">
        <v>129</v>
      </c>
      <c r="AU2884" t="s">
        <v>84</v>
      </c>
    </row>
    <row r="2885" spans="1:47" ht="15.6" x14ac:dyDescent="0.3">
      <c r="A2885" t="s">
        <v>29892</v>
      </c>
      <c r="B2885" t="s">
        <v>29893</v>
      </c>
      <c r="C2885" t="s">
        <v>114</v>
      </c>
      <c r="D2885" t="s">
        <v>50</v>
      </c>
      <c r="E2885" t="s">
        <v>50</v>
      </c>
      <c r="F2885" t="s">
        <v>115</v>
      </c>
      <c r="G2885" t="s">
        <v>572</v>
      </c>
      <c r="H2885" t="s">
        <v>10383</v>
      </c>
      <c r="J2885" t="s">
        <v>53</v>
      </c>
      <c r="K2885" t="s">
        <v>54</v>
      </c>
      <c r="L2885" t="s">
        <v>55</v>
      </c>
      <c r="M2885" t="s">
        <v>5065</v>
      </c>
      <c r="N2885" t="s">
        <v>575</v>
      </c>
      <c r="O2885" t="s">
        <v>58</v>
      </c>
      <c r="P2885" s="4">
        <v>46071.849120370367</v>
      </c>
      <c r="Q2885" s="5">
        <v>46071.858819444453</v>
      </c>
      <c r="R2885" s="4">
        <v>46071.910937499997</v>
      </c>
      <c r="S2885" t="s">
        <v>320</v>
      </c>
      <c r="T2885" t="s">
        <v>1189</v>
      </c>
      <c r="V2885" t="s">
        <v>320</v>
      </c>
      <c r="W2885" t="s">
        <v>600</v>
      </c>
      <c r="X2885" t="s">
        <v>660</v>
      </c>
      <c r="Y2885" t="s">
        <v>600</v>
      </c>
      <c r="Z2885" t="s">
        <v>64</v>
      </c>
      <c r="AA2885" t="s">
        <v>58</v>
      </c>
      <c r="AB2885" t="s">
        <v>92</v>
      </c>
      <c r="AC2885" t="s">
        <v>122</v>
      </c>
      <c r="AD2885" t="s">
        <v>67</v>
      </c>
      <c r="AE2885" t="s">
        <v>68</v>
      </c>
      <c r="AF2885" t="s">
        <v>93</v>
      </c>
      <c r="AG2885" t="s">
        <v>94</v>
      </c>
      <c r="AH2885" t="s">
        <v>95</v>
      </c>
      <c r="AI2885" t="s">
        <v>29894</v>
      </c>
      <c r="AJ2885" t="s">
        <v>125</v>
      </c>
      <c r="AL2885" t="s">
        <v>193</v>
      </c>
      <c r="AM2885" t="s">
        <v>194</v>
      </c>
      <c r="AN2885" t="s">
        <v>29890</v>
      </c>
      <c r="AO2885" t="s">
        <v>29895</v>
      </c>
      <c r="AP2885" t="s">
        <v>29895</v>
      </c>
      <c r="AQ2885" t="s">
        <v>80</v>
      </c>
      <c r="AR2885" t="s">
        <v>100</v>
      </c>
      <c r="AS2885" s="9" t="s">
        <v>29896</v>
      </c>
      <c r="AT2885" t="s">
        <v>129</v>
      </c>
      <c r="AU2885" t="s">
        <v>84</v>
      </c>
    </row>
    <row r="2886" spans="1:47" ht="15.6" x14ac:dyDescent="0.3">
      <c r="A2886" t="s">
        <v>29897</v>
      </c>
      <c r="C2886" t="s">
        <v>114</v>
      </c>
      <c r="D2886" t="s">
        <v>50</v>
      </c>
      <c r="E2886" t="s">
        <v>50</v>
      </c>
      <c r="F2886" t="s">
        <v>115</v>
      </c>
      <c r="G2886" t="s">
        <v>1200</v>
      </c>
      <c r="H2886" t="s">
        <v>1201</v>
      </c>
      <c r="J2886" t="s">
        <v>53</v>
      </c>
      <c r="K2886" t="s">
        <v>167</v>
      </c>
      <c r="L2886" t="s">
        <v>319</v>
      </c>
      <c r="M2886" t="s">
        <v>55</v>
      </c>
      <c r="N2886" t="s">
        <v>1202</v>
      </c>
      <c r="O2886" t="s">
        <v>58</v>
      </c>
      <c r="P2886" s="4">
        <v>46071.869687500002</v>
      </c>
      <c r="Q2886" s="5"/>
      <c r="R2886" s="4">
        <v>46072.435972222222</v>
      </c>
      <c r="S2886" t="s">
        <v>29898</v>
      </c>
      <c r="U2886" t="s">
        <v>29899</v>
      </c>
      <c r="V2886" t="s">
        <v>378</v>
      </c>
      <c r="W2886" t="s">
        <v>600</v>
      </c>
      <c r="X2886" t="s">
        <v>660</v>
      </c>
      <c r="Y2886" t="s">
        <v>1000</v>
      </c>
      <c r="Z2886" t="s">
        <v>64</v>
      </c>
      <c r="AA2886" t="s">
        <v>58</v>
      </c>
      <c r="AB2886" t="s">
        <v>92</v>
      </c>
      <c r="AC2886" t="s">
        <v>122</v>
      </c>
      <c r="AD2886" t="s">
        <v>67</v>
      </c>
      <c r="AE2886" t="s">
        <v>68</v>
      </c>
      <c r="AF2886" t="s">
        <v>123</v>
      </c>
      <c r="AG2886" t="s">
        <v>70</v>
      </c>
      <c r="AH2886" t="s">
        <v>71</v>
      </c>
      <c r="AI2886" t="s">
        <v>29900</v>
      </c>
      <c r="AJ2886" t="s">
        <v>125</v>
      </c>
      <c r="AL2886" t="s">
        <v>193</v>
      </c>
      <c r="AM2886" t="s">
        <v>194</v>
      </c>
      <c r="AN2886" t="s">
        <v>29901</v>
      </c>
      <c r="AO2886" t="s">
        <v>29902</v>
      </c>
      <c r="AP2886" t="s">
        <v>960</v>
      </c>
      <c r="AQ2886" t="s">
        <v>80</v>
      </c>
      <c r="AR2886" t="s">
        <v>81</v>
      </c>
      <c r="AS2886" s="9" t="s">
        <v>29903</v>
      </c>
      <c r="AT2886" t="s">
        <v>129</v>
      </c>
      <c r="AU2886" t="s">
        <v>84</v>
      </c>
    </row>
    <row r="2887" spans="1:47" ht="15.6" x14ac:dyDescent="0.3">
      <c r="A2887" t="s">
        <v>29904</v>
      </c>
      <c r="B2887" t="s">
        <v>29905</v>
      </c>
      <c r="C2887" t="s">
        <v>114</v>
      </c>
      <c r="D2887" t="s">
        <v>50</v>
      </c>
      <c r="E2887" t="s">
        <v>50</v>
      </c>
      <c r="F2887" t="s">
        <v>115</v>
      </c>
      <c r="G2887" t="s">
        <v>148</v>
      </c>
      <c r="H2887" t="s">
        <v>20612</v>
      </c>
      <c r="J2887" t="s">
        <v>53</v>
      </c>
      <c r="K2887" t="s">
        <v>54</v>
      </c>
      <c r="L2887" t="s">
        <v>55</v>
      </c>
      <c r="M2887" t="s">
        <v>4534</v>
      </c>
      <c r="N2887" t="s">
        <v>150</v>
      </c>
      <c r="O2887" t="s">
        <v>58</v>
      </c>
      <c r="P2887" s="4">
        <v>46071.875868055547</v>
      </c>
      <c r="Q2887" s="5">
        <v>46071.898125</v>
      </c>
      <c r="R2887" s="4">
        <v>46071.911539351851</v>
      </c>
      <c r="S2887" t="s">
        <v>1221</v>
      </c>
      <c r="T2887" t="s">
        <v>240</v>
      </c>
      <c r="V2887" t="s">
        <v>1221</v>
      </c>
      <c r="W2887" t="s">
        <v>1000</v>
      </c>
      <c r="Y2887" t="s">
        <v>600</v>
      </c>
      <c r="Z2887" t="s">
        <v>64</v>
      </c>
      <c r="AA2887" t="s">
        <v>58</v>
      </c>
      <c r="AB2887" t="s">
        <v>92</v>
      </c>
      <c r="AC2887" t="s">
        <v>122</v>
      </c>
      <c r="AD2887" t="s">
        <v>67</v>
      </c>
      <c r="AE2887" t="s">
        <v>68</v>
      </c>
      <c r="AF2887" t="s">
        <v>93</v>
      </c>
      <c r="AG2887" t="s">
        <v>70</v>
      </c>
      <c r="AH2887" t="s">
        <v>71</v>
      </c>
      <c r="AI2887" t="s">
        <v>29906</v>
      </c>
      <c r="AJ2887" t="s">
        <v>125</v>
      </c>
      <c r="AL2887" t="s">
        <v>193</v>
      </c>
      <c r="AM2887" t="s">
        <v>194</v>
      </c>
      <c r="AN2887" t="s">
        <v>29907</v>
      </c>
      <c r="AO2887" t="s">
        <v>29908</v>
      </c>
      <c r="AP2887" t="s">
        <v>29908</v>
      </c>
      <c r="AQ2887" t="s">
        <v>80</v>
      </c>
      <c r="AR2887" t="s">
        <v>100</v>
      </c>
      <c r="AS2887" s="9" t="s">
        <v>29909</v>
      </c>
      <c r="AT2887" t="s">
        <v>129</v>
      </c>
      <c r="AU2887" t="s">
        <v>84</v>
      </c>
    </row>
    <row r="2888" spans="1:47" ht="15.6" x14ac:dyDescent="0.3">
      <c r="A2888" t="s">
        <v>29910</v>
      </c>
      <c r="B2888" t="s">
        <v>29911</v>
      </c>
      <c r="C2888" t="s">
        <v>114</v>
      </c>
      <c r="D2888" t="s">
        <v>50</v>
      </c>
      <c r="E2888" t="s">
        <v>50</v>
      </c>
      <c r="F2888" t="s">
        <v>115</v>
      </c>
      <c r="G2888" t="s">
        <v>856</v>
      </c>
      <c r="H2888" t="s">
        <v>29912</v>
      </c>
      <c r="J2888" t="s">
        <v>53</v>
      </c>
      <c r="K2888" t="s">
        <v>54</v>
      </c>
      <c r="L2888" t="s">
        <v>55</v>
      </c>
      <c r="M2888" t="s">
        <v>319</v>
      </c>
      <c r="N2888" t="s">
        <v>858</v>
      </c>
      <c r="O2888" t="s">
        <v>58</v>
      </c>
      <c r="P2888" s="4">
        <v>46071.909583333327</v>
      </c>
      <c r="Q2888" s="5">
        <v>46072.088414351849</v>
      </c>
      <c r="R2888" s="4">
        <v>46072.178287037037</v>
      </c>
      <c r="S2888" t="s">
        <v>2883</v>
      </c>
      <c r="T2888" t="s">
        <v>8740</v>
      </c>
      <c r="V2888" t="s">
        <v>2883</v>
      </c>
      <c r="W2888" t="s">
        <v>600</v>
      </c>
      <c r="X2888" t="s">
        <v>660</v>
      </c>
      <c r="Y2888" t="s">
        <v>525</v>
      </c>
      <c r="Z2888" t="s">
        <v>64</v>
      </c>
      <c r="AA2888" t="s">
        <v>58</v>
      </c>
      <c r="AB2888" t="s">
        <v>92</v>
      </c>
      <c r="AC2888" t="s">
        <v>122</v>
      </c>
      <c r="AD2888" t="s">
        <v>67</v>
      </c>
      <c r="AE2888" t="s">
        <v>68</v>
      </c>
      <c r="AF2888" t="s">
        <v>123</v>
      </c>
      <c r="AG2888" t="s">
        <v>94</v>
      </c>
      <c r="AH2888" t="s">
        <v>95</v>
      </c>
      <c r="AI2888" t="s">
        <v>29913</v>
      </c>
      <c r="AJ2888" t="s">
        <v>125</v>
      </c>
      <c r="AL2888" t="s">
        <v>193</v>
      </c>
      <c r="AM2888" t="s">
        <v>209</v>
      </c>
      <c r="AN2888" t="s">
        <v>29914</v>
      </c>
      <c r="AO2888" t="s">
        <v>29915</v>
      </c>
      <c r="AP2888" t="s">
        <v>29915</v>
      </c>
      <c r="AQ2888" t="s">
        <v>110</v>
      </c>
      <c r="AR2888" t="s">
        <v>100</v>
      </c>
      <c r="AS2888" s="9" t="s">
        <v>29916</v>
      </c>
      <c r="AT2888" t="s">
        <v>129</v>
      </c>
      <c r="AU2888" t="s">
        <v>84</v>
      </c>
    </row>
    <row r="2889" spans="1:47" ht="15.6" x14ac:dyDescent="0.3">
      <c r="A2889" t="s">
        <v>29917</v>
      </c>
      <c r="B2889" t="s">
        <v>29918</v>
      </c>
      <c r="C2889" t="s">
        <v>49</v>
      </c>
      <c r="D2889" t="s">
        <v>50</v>
      </c>
      <c r="E2889" t="s">
        <v>50</v>
      </c>
      <c r="F2889" t="s">
        <v>50</v>
      </c>
      <c r="G2889" t="s">
        <v>800</v>
      </c>
      <c r="H2889" t="s">
        <v>2545</v>
      </c>
      <c r="J2889" t="s">
        <v>53</v>
      </c>
      <c r="K2889" t="s">
        <v>54</v>
      </c>
      <c r="L2889" t="s">
        <v>55</v>
      </c>
      <c r="M2889" t="s">
        <v>2546</v>
      </c>
      <c r="N2889" t="s">
        <v>802</v>
      </c>
      <c r="O2889" t="s">
        <v>58</v>
      </c>
      <c r="P2889" s="4">
        <v>46071.946284722217</v>
      </c>
      <c r="Q2889" s="5">
        <v>46071.97420138889</v>
      </c>
      <c r="R2889" s="4">
        <v>46073.221041666657</v>
      </c>
      <c r="S2889" t="s">
        <v>29919</v>
      </c>
      <c r="T2889" t="s">
        <v>1410</v>
      </c>
      <c r="U2889" t="s">
        <v>29920</v>
      </c>
      <c r="V2889" t="s">
        <v>1847</v>
      </c>
      <c r="W2889" t="s">
        <v>600</v>
      </c>
      <c r="X2889" t="s">
        <v>660</v>
      </c>
      <c r="Y2889" t="s">
        <v>525</v>
      </c>
      <c r="Z2889" t="s">
        <v>64</v>
      </c>
      <c r="AA2889" t="s">
        <v>58</v>
      </c>
      <c r="AB2889" t="s">
        <v>92</v>
      </c>
      <c r="AC2889" t="s">
        <v>66</v>
      </c>
      <c r="AD2889" t="s">
        <v>67</v>
      </c>
      <c r="AE2889" t="s">
        <v>379</v>
      </c>
      <c r="AF2889" t="s">
        <v>206</v>
      </c>
      <c r="AG2889" t="s">
        <v>70</v>
      </c>
      <c r="AH2889" t="s">
        <v>71</v>
      </c>
      <c r="AI2889" t="s">
        <v>29921</v>
      </c>
      <c r="AJ2889" t="s">
        <v>125</v>
      </c>
      <c r="AL2889" t="s">
        <v>193</v>
      </c>
      <c r="AM2889" t="s">
        <v>209</v>
      </c>
      <c r="AN2889" t="s">
        <v>29922</v>
      </c>
      <c r="AO2889" t="s">
        <v>29923</v>
      </c>
      <c r="AP2889" t="s">
        <v>29924</v>
      </c>
      <c r="AQ2889" t="s">
        <v>80</v>
      </c>
      <c r="AR2889" t="s">
        <v>747</v>
      </c>
      <c r="AS2889" s="9"/>
      <c r="AU2889" t="s">
        <v>155</v>
      </c>
    </row>
    <row r="2890" spans="1:47" ht="15.6" x14ac:dyDescent="0.3">
      <c r="A2890" t="s">
        <v>29925</v>
      </c>
      <c r="B2890" t="s">
        <v>29926</v>
      </c>
      <c r="C2890" t="s">
        <v>114</v>
      </c>
      <c r="D2890" t="s">
        <v>50</v>
      </c>
      <c r="E2890" t="s">
        <v>50</v>
      </c>
      <c r="F2890" t="s">
        <v>115</v>
      </c>
      <c r="G2890" t="s">
        <v>158</v>
      </c>
      <c r="H2890" t="s">
        <v>29927</v>
      </c>
      <c r="J2890" t="s">
        <v>53</v>
      </c>
      <c r="K2890" t="s">
        <v>54</v>
      </c>
      <c r="L2890" t="s">
        <v>55</v>
      </c>
      <c r="M2890" t="s">
        <v>55</v>
      </c>
      <c r="N2890" t="s">
        <v>160</v>
      </c>
      <c r="O2890" t="s">
        <v>58</v>
      </c>
      <c r="P2890" s="4">
        <v>46072.007916666669</v>
      </c>
      <c r="Q2890" s="5">
        <v>46072.090763888889</v>
      </c>
      <c r="R2890" s="4">
        <v>46072.178090277783</v>
      </c>
      <c r="S2890" t="s">
        <v>3725</v>
      </c>
      <c r="T2890" t="s">
        <v>810</v>
      </c>
      <c r="V2890" t="s">
        <v>3725</v>
      </c>
      <c r="W2890" t="s">
        <v>525</v>
      </c>
      <c r="X2890" t="s">
        <v>676</v>
      </c>
      <c r="Y2890" t="s">
        <v>525</v>
      </c>
      <c r="Z2890" t="s">
        <v>64</v>
      </c>
      <c r="AA2890" t="s">
        <v>58</v>
      </c>
      <c r="AB2890" t="s">
        <v>92</v>
      </c>
      <c r="AC2890" t="s">
        <v>122</v>
      </c>
      <c r="AD2890" t="s">
        <v>67</v>
      </c>
      <c r="AE2890" t="s">
        <v>68</v>
      </c>
      <c r="AF2890" t="s">
        <v>123</v>
      </c>
      <c r="AG2890" t="s">
        <v>94</v>
      </c>
      <c r="AH2890" t="s">
        <v>95</v>
      </c>
      <c r="AI2890" t="s">
        <v>29928</v>
      </c>
      <c r="AJ2890" t="s">
        <v>125</v>
      </c>
      <c r="AL2890" t="s">
        <v>193</v>
      </c>
      <c r="AM2890" t="s">
        <v>209</v>
      </c>
      <c r="AN2890" t="s">
        <v>29914</v>
      </c>
      <c r="AO2890" t="s">
        <v>29929</v>
      </c>
      <c r="AP2890" t="s">
        <v>29929</v>
      </c>
      <c r="AQ2890" t="s">
        <v>110</v>
      </c>
      <c r="AR2890" t="s">
        <v>100</v>
      </c>
      <c r="AS2890" s="9" t="s">
        <v>29930</v>
      </c>
      <c r="AT2890" t="s">
        <v>129</v>
      </c>
      <c r="AU2890" t="s">
        <v>84</v>
      </c>
    </row>
    <row r="2891" spans="1:47" ht="15.6" x14ac:dyDescent="0.3">
      <c r="A2891" t="s">
        <v>29931</v>
      </c>
      <c r="B2891" t="s">
        <v>29932</v>
      </c>
      <c r="C2891" t="s">
        <v>114</v>
      </c>
      <c r="D2891" t="s">
        <v>50</v>
      </c>
      <c r="E2891" t="s">
        <v>50</v>
      </c>
      <c r="F2891" t="s">
        <v>115</v>
      </c>
      <c r="G2891" t="s">
        <v>158</v>
      </c>
      <c r="H2891" t="s">
        <v>29933</v>
      </c>
      <c r="J2891" t="s">
        <v>53</v>
      </c>
      <c r="K2891" t="s">
        <v>54</v>
      </c>
      <c r="L2891" t="s">
        <v>55</v>
      </c>
      <c r="M2891" t="s">
        <v>55</v>
      </c>
      <c r="N2891" t="s">
        <v>160</v>
      </c>
      <c r="O2891" t="s">
        <v>58</v>
      </c>
      <c r="P2891" s="4">
        <v>46072.00854166667</v>
      </c>
      <c r="Q2891" s="5">
        <v>46072.093078703707</v>
      </c>
      <c r="R2891" s="4">
        <v>46072.177835648137</v>
      </c>
      <c r="S2891" t="s">
        <v>106</v>
      </c>
      <c r="T2891" t="s">
        <v>388</v>
      </c>
      <c r="V2891" t="s">
        <v>106</v>
      </c>
      <c r="W2891" t="s">
        <v>525</v>
      </c>
      <c r="X2891" t="s">
        <v>676</v>
      </c>
      <c r="Y2891" t="s">
        <v>525</v>
      </c>
      <c r="Z2891" t="s">
        <v>64</v>
      </c>
      <c r="AA2891" t="s">
        <v>58</v>
      </c>
      <c r="AB2891" t="s">
        <v>92</v>
      </c>
      <c r="AC2891" t="s">
        <v>122</v>
      </c>
      <c r="AD2891" t="s">
        <v>67</v>
      </c>
      <c r="AE2891" t="s">
        <v>68</v>
      </c>
      <c r="AF2891" t="s">
        <v>123</v>
      </c>
      <c r="AG2891" t="s">
        <v>94</v>
      </c>
      <c r="AH2891" t="s">
        <v>95</v>
      </c>
      <c r="AI2891" t="s">
        <v>29934</v>
      </c>
      <c r="AJ2891" t="s">
        <v>125</v>
      </c>
      <c r="AL2891" t="s">
        <v>193</v>
      </c>
      <c r="AM2891" t="s">
        <v>209</v>
      </c>
      <c r="AN2891" t="s">
        <v>29914</v>
      </c>
      <c r="AO2891" t="s">
        <v>29935</v>
      </c>
      <c r="AP2891" t="s">
        <v>29935</v>
      </c>
      <c r="AQ2891" t="s">
        <v>110</v>
      </c>
      <c r="AR2891" t="s">
        <v>100</v>
      </c>
      <c r="AS2891" s="9" t="s">
        <v>29936</v>
      </c>
      <c r="AT2891" t="s">
        <v>129</v>
      </c>
      <c r="AU2891" t="s">
        <v>84</v>
      </c>
    </row>
    <row r="2892" spans="1:47" ht="15.6" x14ac:dyDescent="0.3">
      <c r="A2892" t="s">
        <v>29937</v>
      </c>
      <c r="B2892" t="s">
        <v>29938</v>
      </c>
      <c r="C2892" t="s">
        <v>114</v>
      </c>
      <c r="D2892" t="s">
        <v>50</v>
      </c>
      <c r="E2892" t="s">
        <v>50</v>
      </c>
      <c r="F2892" t="s">
        <v>115</v>
      </c>
      <c r="G2892" t="s">
        <v>29939</v>
      </c>
      <c r="H2892" t="s">
        <v>29940</v>
      </c>
      <c r="J2892" t="s">
        <v>53</v>
      </c>
      <c r="K2892" t="s">
        <v>54</v>
      </c>
      <c r="L2892" t="s">
        <v>55</v>
      </c>
      <c r="M2892" t="s">
        <v>55</v>
      </c>
      <c r="N2892" t="s">
        <v>29941</v>
      </c>
      <c r="O2892" t="s">
        <v>58</v>
      </c>
      <c r="P2892" s="4">
        <v>46072.061759259261</v>
      </c>
      <c r="Q2892" s="5">
        <v>46073.456655092603</v>
      </c>
      <c r="R2892" s="4">
        <v>46073.480775462973</v>
      </c>
      <c r="S2892" t="s">
        <v>16873</v>
      </c>
      <c r="T2892" t="s">
        <v>480</v>
      </c>
      <c r="U2892" t="s">
        <v>26719</v>
      </c>
      <c r="V2892" t="s">
        <v>180</v>
      </c>
      <c r="W2892" t="s">
        <v>525</v>
      </c>
      <c r="X2892" t="s">
        <v>676</v>
      </c>
      <c r="Y2892" t="s">
        <v>242</v>
      </c>
      <c r="Z2892" t="s">
        <v>64</v>
      </c>
      <c r="AA2892" t="s">
        <v>58</v>
      </c>
      <c r="AB2892" t="s">
        <v>92</v>
      </c>
      <c r="AC2892" t="s">
        <v>122</v>
      </c>
      <c r="AD2892" t="s">
        <v>67</v>
      </c>
      <c r="AE2892" t="s">
        <v>68</v>
      </c>
      <c r="AF2892" t="s">
        <v>123</v>
      </c>
      <c r="AG2892" t="s">
        <v>94</v>
      </c>
      <c r="AH2892" t="s">
        <v>95</v>
      </c>
      <c r="AI2892" t="s">
        <v>29942</v>
      </c>
      <c r="AJ2892" t="s">
        <v>125</v>
      </c>
      <c r="AL2892" t="s">
        <v>75</v>
      </c>
      <c r="AM2892" t="s">
        <v>885</v>
      </c>
      <c r="AN2892" t="s">
        <v>29943</v>
      </c>
      <c r="AO2892" t="s">
        <v>29944</v>
      </c>
      <c r="AP2892" t="s">
        <v>27319</v>
      </c>
      <c r="AQ2892" t="s">
        <v>99</v>
      </c>
      <c r="AR2892" t="s">
        <v>81</v>
      </c>
      <c r="AS2892" s="9" t="s">
        <v>29945</v>
      </c>
      <c r="AT2892" t="s">
        <v>129</v>
      </c>
      <c r="AU2892" t="s">
        <v>84</v>
      </c>
    </row>
    <row r="2893" spans="1:47" ht="15.6" x14ac:dyDescent="0.3">
      <c r="A2893" t="s">
        <v>29946</v>
      </c>
      <c r="C2893" t="s">
        <v>114</v>
      </c>
      <c r="D2893" t="s">
        <v>50</v>
      </c>
      <c r="E2893" t="s">
        <v>50</v>
      </c>
      <c r="F2893" t="s">
        <v>115</v>
      </c>
      <c r="G2893" t="s">
        <v>13985</v>
      </c>
      <c r="H2893" t="s">
        <v>13986</v>
      </c>
      <c r="J2893" t="s">
        <v>53</v>
      </c>
      <c r="K2893" t="s">
        <v>167</v>
      </c>
      <c r="L2893" t="s">
        <v>319</v>
      </c>
      <c r="M2893" t="s">
        <v>55</v>
      </c>
      <c r="N2893" t="s">
        <v>29225</v>
      </c>
      <c r="O2893" t="s">
        <v>58</v>
      </c>
      <c r="P2893" s="4">
        <v>46072.067233796297</v>
      </c>
      <c r="Q2893" s="5"/>
      <c r="R2893" s="4">
        <v>46073.391655092593</v>
      </c>
      <c r="S2893" t="s">
        <v>29947</v>
      </c>
      <c r="V2893" t="s">
        <v>29947</v>
      </c>
      <c r="W2893" t="s">
        <v>525</v>
      </c>
      <c r="X2893" t="s">
        <v>676</v>
      </c>
      <c r="Y2893" t="s">
        <v>190</v>
      </c>
      <c r="Z2893" t="s">
        <v>64</v>
      </c>
      <c r="AA2893" t="s">
        <v>58</v>
      </c>
      <c r="AB2893" t="s">
        <v>92</v>
      </c>
      <c r="AC2893" t="s">
        <v>122</v>
      </c>
      <c r="AD2893" t="s">
        <v>67</v>
      </c>
      <c r="AE2893" t="s">
        <v>68</v>
      </c>
      <c r="AF2893" t="s">
        <v>123</v>
      </c>
      <c r="AG2893" t="s">
        <v>70</v>
      </c>
      <c r="AH2893" t="s">
        <v>71</v>
      </c>
      <c r="AI2893" t="s">
        <v>29948</v>
      </c>
      <c r="AJ2893" t="s">
        <v>125</v>
      </c>
      <c r="AL2893" t="s">
        <v>193</v>
      </c>
      <c r="AM2893" t="s">
        <v>209</v>
      </c>
      <c r="AN2893" t="s">
        <v>29949</v>
      </c>
      <c r="AO2893" t="s">
        <v>29950</v>
      </c>
      <c r="AP2893" t="s">
        <v>29950</v>
      </c>
      <c r="AQ2893" t="s">
        <v>1432</v>
      </c>
      <c r="AR2893" t="s">
        <v>81</v>
      </c>
      <c r="AS2893" s="9" t="s">
        <v>29951</v>
      </c>
      <c r="AT2893" t="s">
        <v>129</v>
      </c>
      <c r="AU2893" t="s">
        <v>84</v>
      </c>
    </row>
    <row r="2894" spans="1:47" ht="15.6" x14ac:dyDescent="0.3">
      <c r="A2894" t="s">
        <v>29952</v>
      </c>
      <c r="B2894" t="s">
        <v>29953</v>
      </c>
      <c r="C2894" t="s">
        <v>49</v>
      </c>
      <c r="D2894" t="s">
        <v>50</v>
      </c>
      <c r="E2894" t="s">
        <v>50</v>
      </c>
      <c r="F2894" t="s">
        <v>50</v>
      </c>
      <c r="G2894" t="s">
        <v>14713</v>
      </c>
      <c r="H2894" t="s">
        <v>14714</v>
      </c>
      <c r="J2894" t="s">
        <v>53</v>
      </c>
      <c r="K2894" t="s">
        <v>54</v>
      </c>
      <c r="L2894" t="s">
        <v>55</v>
      </c>
      <c r="M2894" t="s">
        <v>55</v>
      </c>
      <c r="N2894" t="s">
        <v>29954</v>
      </c>
      <c r="O2894" t="s">
        <v>58</v>
      </c>
      <c r="P2894" s="4">
        <v>46072.072118055563</v>
      </c>
      <c r="Q2894" s="5">
        <v>46072.556180555563</v>
      </c>
      <c r="R2894" s="4">
        <v>46072.557303240741</v>
      </c>
      <c r="S2894" t="s">
        <v>13964</v>
      </c>
      <c r="T2894" t="s">
        <v>29656</v>
      </c>
      <c r="U2894" t="s">
        <v>336</v>
      </c>
      <c r="V2894" t="s">
        <v>15197</v>
      </c>
      <c r="W2894" t="s">
        <v>525</v>
      </c>
      <c r="X2894" t="s">
        <v>676</v>
      </c>
      <c r="Y2894" t="s">
        <v>1000</v>
      </c>
      <c r="Z2894" t="s">
        <v>64</v>
      </c>
      <c r="AA2894" t="s">
        <v>58</v>
      </c>
      <c r="AB2894" t="s">
        <v>92</v>
      </c>
      <c r="AC2894" t="s">
        <v>66</v>
      </c>
      <c r="AD2894" t="s">
        <v>67</v>
      </c>
      <c r="AE2894" t="s">
        <v>68</v>
      </c>
      <c r="AF2894" t="s">
        <v>123</v>
      </c>
      <c r="AG2894" t="s">
        <v>94</v>
      </c>
      <c r="AH2894" t="s">
        <v>95</v>
      </c>
      <c r="AI2894" t="s">
        <v>29955</v>
      </c>
      <c r="AJ2894" t="s">
        <v>125</v>
      </c>
      <c r="AL2894" t="s">
        <v>75</v>
      </c>
      <c r="AM2894" t="s">
        <v>649</v>
      </c>
      <c r="AN2894" t="s">
        <v>29956</v>
      </c>
      <c r="AO2894" t="s">
        <v>29957</v>
      </c>
      <c r="AP2894" t="s">
        <v>29958</v>
      </c>
      <c r="AQ2894" t="s">
        <v>110</v>
      </c>
      <c r="AR2894" t="s">
        <v>747</v>
      </c>
      <c r="AS2894" s="9"/>
      <c r="AU2894" t="s">
        <v>155</v>
      </c>
    </row>
    <row r="2895" spans="1:47" ht="15.6" x14ac:dyDescent="0.3">
      <c r="A2895" t="s">
        <v>29959</v>
      </c>
      <c r="B2895" t="s">
        <v>29960</v>
      </c>
      <c r="C2895" t="s">
        <v>114</v>
      </c>
      <c r="D2895" t="s">
        <v>50</v>
      </c>
      <c r="E2895" t="s">
        <v>50</v>
      </c>
      <c r="F2895" t="s">
        <v>115</v>
      </c>
      <c r="G2895" t="s">
        <v>148</v>
      </c>
      <c r="H2895" t="s">
        <v>29961</v>
      </c>
      <c r="J2895" t="s">
        <v>53</v>
      </c>
      <c r="K2895" t="s">
        <v>54</v>
      </c>
      <c r="L2895" t="s">
        <v>55</v>
      </c>
      <c r="M2895" t="s">
        <v>333</v>
      </c>
      <c r="N2895" t="s">
        <v>150</v>
      </c>
      <c r="O2895" t="s">
        <v>58</v>
      </c>
      <c r="P2895" s="4">
        <v>46072.124178240738</v>
      </c>
      <c r="Q2895" s="5">
        <v>46072.250601851847</v>
      </c>
      <c r="R2895" s="4">
        <v>46072.260046296287</v>
      </c>
      <c r="S2895" t="s">
        <v>461</v>
      </c>
      <c r="T2895" t="s">
        <v>2350</v>
      </c>
      <c r="V2895" t="s">
        <v>461</v>
      </c>
      <c r="W2895" t="s">
        <v>525</v>
      </c>
      <c r="X2895" t="s">
        <v>676</v>
      </c>
      <c r="Y2895" t="s">
        <v>242</v>
      </c>
      <c r="Z2895" t="s">
        <v>64</v>
      </c>
      <c r="AA2895" t="s">
        <v>58</v>
      </c>
      <c r="AB2895" t="s">
        <v>92</v>
      </c>
      <c r="AC2895" t="s">
        <v>122</v>
      </c>
      <c r="AD2895" t="s">
        <v>67</v>
      </c>
      <c r="AE2895" t="s">
        <v>68</v>
      </c>
      <c r="AF2895" t="s">
        <v>123</v>
      </c>
      <c r="AG2895" t="s">
        <v>94</v>
      </c>
      <c r="AH2895" t="s">
        <v>95</v>
      </c>
      <c r="AI2895" t="s">
        <v>29962</v>
      </c>
      <c r="AJ2895" t="s">
        <v>125</v>
      </c>
      <c r="AL2895" t="s">
        <v>193</v>
      </c>
      <c r="AM2895" t="s">
        <v>209</v>
      </c>
      <c r="AN2895" t="s">
        <v>29963</v>
      </c>
      <c r="AO2895" t="s">
        <v>29964</v>
      </c>
      <c r="AP2895" t="s">
        <v>29964</v>
      </c>
      <c r="AQ2895" t="s">
        <v>99</v>
      </c>
      <c r="AR2895" t="s">
        <v>100</v>
      </c>
      <c r="AS2895" s="9" t="s">
        <v>29965</v>
      </c>
      <c r="AT2895" t="s">
        <v>129</v>
      </c>
      <c r="AU2895" t="s">
        <v>84</v>
      </c>
    </row>
    <row r="2896" spans="1:47" ht="15.6" x14ac:dyDescent="0.3">
      <c r="A2896" t="s">
        <v>29966</v>
      </c>
      <c r="B2896" t="s">
        <v>29967</v>
      </c>
      <c r="C2896" t="s">
        <v>114</v>
      </c>
      <c r="D2896" t="s">
        <v>50</v>
      </c>
      <c r="E2896" t="s">
        <v>50</v>
      </c>
      <c r="F2896" t="s">
        <v>115</v>
      </c>
      <c r="G2896" t="s">
        <v>148</v>
      </c>
      <c r="H2896" t="s">
        <v>29968</v>
      </c>
      <c r="J2896" t="s">
        <v>53</v>
      </c>
      <c r="K2896" t="s">
        <v>54</v>
      </c>
      <c r="L2896" t="s">
        <v>55</v>
      </c>
      <c r="M2896" t="s">
        <v>333</v>
      </c>
      <c r="N2896" t="s">
        <v>150</v>
      </c>
      <c r="O2896" t="s">
        <v>58</v>
      </c>
      <c r="P2896" s="4">
        <v>46072.124710648153</v>
      </c>
      <c r="Q2896" s="5">
        <v>46072.249965277777</v>
      </c>
      <c r="R2896" s="4">
        <v>46072.260300925933</v>
      </c>
      <c r="S2896" t="s">
        <v>461</v>
      </c>
      <c r="T2896" t="s">
        <v>588</v>
      </c>
      <c r="V2896" t="s">
        <v>461</v>
      </c>
      <c r="W2896" t="s">
        <v>525</v>
      </c>
      <c r="X2896" t="s">
        <v>676</v>
      </c>
      <c r="Y2896" t="s">
        <v>242</v>
      </c>
      <c r="Z2896" t="s">
        <v>64</v>
      </c>
      <c r="AA2896" t="s">
        <v>58</v>
      </c>
      <c r="AB2896" t="s">
        <v>92</v>
      </c>
      <c r="AC2896" t="s">
        <v>122</v>
      </c>
      <c r="AD2896" t="s">
        <v>67</v>
      </c>
      <c r="AE2896" t="s">
        <v>68</v>
      </c>
      <c r="AF2896" t="s">
        <v>123</v>
      </c>
      <c r="AG2896" t="s">
        <v>70</v>
      </c>
      <c r="AH2896" t="s">
        <v>71</v>
      </c>
      <c r="AI2896" t="s">
        <v>29969</v>
      </c>
      <c r="AJ2896" t="s">
        <v>125</v>
      </c>
      <c r="AL2896" t="s">
        <v>193</v>
      </c>
      <c r="AM2896" t="s">
        <v>209</v>
      </c>
      <c r="AN2896" t="s">
        <v>29963</v>
      </c>
      <c r="AO2896" t="s">
        <v>29970</v>
      </c>
      <c r="AP2896" t="s">
        <v>29970</v>
      </c>
      <c r="AQ2896" t="s">
        <v>99</v>
      </c>
      <c r="AR2896" t="s">
        <v>100</v>
      </c>
      <c r="AS2896" s="9" t="s">
        <v>29971</v>
      </c>
      <c r="AT2896" t="s">
        <v>129</v>
      </c>
      <c r="AU2896" t="s">
        <v>84</v>
      </c>
    </row>
    <row r="2897" spans="1:47" ht="15.6" x14ac:dyDescent="0.3">
      <c r="A2897" t="s">
        <v>29972</v>
      </c>
      <c r="B2897" t="s">
        <v>29973</v>
      </c>
      <c r="C2897" t="s">
        <v>114</v>
      </c>
      <c r="D2897" t="s">
        <v>50</v>
      </c>
      <c r="E2897" t="s">
        <v>50</v>
      </c>
      <c r="F2897" t="s">
        <v>115</v>
      </c>
      <c r="G2897" t="s">
        <v>1328</v>
      </c>
      <c r="H2897" t="s">
        <v>13601</v>
      </c>
      <c r="J2897" t="s">
        <v>53</v>
      </c>
      <c r="K2897" t="s">
        <v>54</v>
      </c>
      <c r="L2897" t="s">
        <v>1337</v>
      </c>
      <c r="M2897" t="s">
        <v>1337</v>
      </c>
      <c r="N2897" t="s">
        <v>1330</v>
      </c>
      <c r="O2897" t="s">
        <v>58</v>
      </c>
      <c r="P2897" s="4">
        <v>46072.151469907411</v>
      </c>
      <c r="Q2897" s="5">
        <v>46072.251875000002</v>
      </c>
      <c r="R2897" s="4">
        <v>46072.258472222216</v>
      </c>
      <c r="S2897" t="s">
        <v>1357</v>
      </c>
      <c r="T2897" t="s">
        <v>462</v>
      </c>
      <c r="V2897" t="s">
        <v>1357</v>
      </c>
      <c r="W2897" t="s">
        <v>525</v>
      </c>
      <c r="X2897" t="s">
        <v>676</v>
      </c>
      <c r="Y2897" t="s">
        <v>525</v>
      </c>
      <c r="Z2897" t="s">
        <v>64</v>
      </c>
      <c r="AA2897" t="s">
        <v>58</v>
      </c>
      <c r="AB2897" t="s">
        <v>92</v>
      </c>
      <c r="AC2897" t="s">
        <v>122</v>
      </c>
      <c r="AD2897" t="s">
        <v>67</v>
      </c>
      <c r="AE2897" t="s">
        <v>68</v>
      </c>
      <c r="AF2897" t="s">
        <v>93</v>
      </c>
      <c r="AG2897" t="s">
        <v>94</v>
      </c>
      <c r="AH2897" t="s">
        <v>95</v>
      </c>
      <c r="AI2897" t="s">
        <v>29974</v>
      </c>
      <c r="AJ2897" t="s">
        <v>125</v>
      </c>
      <c r="AL2897" t="s">
        <v>193</v>
      </c>
      <c r="AM2897" t="s">
        <v>209</v>
      </c>
      <c r="AN2897" t="s">
        <v>29963</v>
      </c>
      <c r="AO2897" t="s">
        <v>29975</v>
      </c>
      <c r="AP2897" t="s">
        <v>29975</v>
      </c>
      <c r="AQ2897" t="s">
        <v>99</v>
      </c>
      <c r="AR2897" t="s">
        <v>100</v>
      </c>
      <c r="AS2897" s="9" t="s">
        <v>29976</v>
      </c>
      <c r="AT2897" t="s">
        <v>129</v>
      </c>
      <c r="AU2897" t="s">
        <v>84</v>
      </c>
    </row>
    <row r="2898" spans="1:47" ht="15.6" x14ac:dyDescent="0.3">
      <c r="A2898" t="s">
        <v>29977</v>
      </c>
      <c r="B2898" t="s">
        <v>29978</v>
      </c>
      <c r="C2898" t="s">
        <v>114</v>
      </c>
      <c r="D2898" t="s">
        <v>50</v>
      </c>
      <c r="E2898" t="s">
        <v>50</v>
      </c>
      <c r="F2898" t="s">
        <v>115</v>
      </c>
      <c r="G2898" t="s">
        <v>1033</v>
      </c>
      <c r="H2898" t="s">
        <v>7705</v>
      </c>
      <c r="J2898" t="s">
        <v>53</v>
      </c>
      <c r="K2898" t="s">
        <v>54</v>
      </c>
      <c r="L2898" t="s">
        <v>55</v>
      </c>
      <c r="M2898" t="s">
        <v>693</v>
      </c>
      <c r="N2898" t="s">
        <v>1036</v>
      </c>
      <c r="O2898" t="s">
        <v>58</v>
      </c>
      <c r="P2898" s="4">
        <v>46072.152465277781</v>
      </c>
      <c r="Q2898" s="5">
        <v>46072.251319444447</v>
      </c>
      <c r="R2898" s="4">
        <v>46072.260520833333</v>
      </c>
      <c r="S2898" t="s">
        <v>739</v>
      </c>
      <c r="T2898" t="s">
        <v>239</v>
      </c>
      <c r="V2898" t="s">
        <v>739</v>
      </c>
      <c r="W2898" t="s">
        <v>525</v>
      </c>
      <c r="X2898" t="s">
        <v>676</v>
      </c>
      <c r="Y2898" t="s">
        <v>242</v>
      </c>
      <c r="Z2898" t="s">
        <v>64</v>
      </c>
      <c r="AA2898" t="s">
        <v>58</v>
      </c>
      <c r="AB2898" t="s">
        <v>92</v>
      </c>
      <c r="AC2898" t="s">
        <v>122</v>
      </c>
      <c r="AD2898" t="s">
        <v>67</v>
      </c>
      <c r="AE2898" t="s">
        <v>68</v>
      </c>
      <c r="AF2898" t="s">
        <v>93</v>
      </c>
      <c r="AG2898" t="s">
        <v>94</v>
      </c>
      <c r="AH2898" t="s">
        <v>95</v>
      </c>
      <c r="AI2898" t="s">
        <v>29979</v>
      </c>
      <c r="AJ2898" t="s">
        <v>125</v>
      </c>
      <c r="AL2898" t="s">
        <v>193</v>
      </c>
      <c r="AM2898" t="s">
        <v>209</v>
      </c>
      <c r="AN2898" t="s">
        <v>29963</v>
      </c>
      <c r="AO2898" t="s">
        <v>12512</v>
      </c>
      <c r="AP2898" t="s">
        <v>12512</v>
      </c>
      <c r="AQ2898" t="s">
        <v>99</v>
      </c>
      <c r="AR2898" t="s">
        <v>100</v>
      </c>
      <c r="AS2898" s="9" t="s">
        <v>29980</v>
      </c>
      <c r="AT2898" t="s">
        <v>129</v>
      </c>
      <c r="AU2898" t="s">
        <v>84</v>
      </c>
    </row>
    <row r="2899" spans="1:47" ht="15.6" x14ac:dyDescent="0.3">
      <c r="A2899" t="s">
        <v>29981</v>
      </c>
      <c r="C2899" t="s">
        <v>114</v>
      </c>
      <c r="D2899" t="s">
        <v>50</v>
      </c>
      <c r="E2899" t="s">
        <v>50</v>
      </c>
      <c r="F2899" t="s">
        <v>115</v>
      </c>
      <c r="G2899" t="s">
        <v>2889</v>
      </c>
      <c r="H2899" t="s">
        <v>13601</v>
      </c>
      <c r="J2899" t="s">
        <v>53</v>
      </c>
      <c r="K2899" t="s">
        <v>54</v>
      </c>
      <c r="L2899" t="s">
        <v>1337</v>
      </c>
      <c r="M2899" t="s">
        <v>1337</v>
      </c>
      <c r="N2899" t="s">
        <v>2891</v>
      </c>
      <c r="O2899" t="s">
        <v>58</v>
      </c>
      <c r="P2899" s="4">
        <v>46072.194398148153</v>
      </c>
      <c r="Q2899" s="5"/>
      <c r="R2899" s="4">
        <v>46072.565439814818</v>
      </c>
      <c r="S2899" t="s">
        <v>29982</v>
      </c>
      <c r="U2899" t="s">
        <v>279</v>
      </c>
      <c r="V2899" t="s">
        <v>376</v>
      </c>
      <c r="W2899" t="s">
        <v>525</v>
      </c>
      <c r="X2899" t="s">
        <v>676</v>
      </c>
      <c r="Y2899" t="s">
        <v>282</v>
      </c>
      <c r="Z2899" t="s">
        <v>64</v>
      </c>
      <c r="AA2899" t="s">
        <v>58</v>
      </c>
      <c r="AB2899" t="s">
        <v>92</v>
      </c>
      <c r="AC2899" t="s">
        <v>122</v>
      </c>
      <c r="AD2899" t="s">
        <v>67</v>
      </c>
      <c r="AE2899" t="s">
        <v>68</v>
      </c>
      <c r="AF2899" t="s">
        <v>93</v>
      </c>
      <c r="AG2899" t="s">
        <v>94</v>
      </c>
      <c r="AH2899" t="s">
        <v>95</v>
      </c>
      <c r="AI2899" t="s">
        <v>29983</v>
      </c>
      <c r="AJ2899" t="s">
        <v>125</v>
      </c>
      <c r="AL2899" t="s">
        <v>193</v>
      </c>
      <c r="AM2899" t="s">
        <v>209</v>
      </c>
      <c r="AN2899" t="s">
        <v>29984</v>
      </c>
      <c r="AO2899" t="s">
        <v>29985</v>
      </c>
      <c r="AP2899" t="s">
        <v>29986</v>
      </c>
      <c r="AQ2899" t="s">
        <v>80</v>
      </c>
      <c r="AR2899" t="s">
        <v>81</v>
      </c>
      <c r="AS2899" s="9" t="s">
        <v>29987</v>
      </c>
      <c r="AT2899" t="s">
        <v>129</v>
      </c>
      <c r="AU2899" t="s">
        <v>84</v>
      </c>
    </row>
    <row r="2900" spans="1:47" ht="15.6" x14ac:dyDescent="0.3">
      <c r="A2900" t="s">
        <v>29988</v>
      </c>
      <c r="C2900" t="s">
        <v>114</v>
      </c>
      <c r="D2900" t="s">
        <v>50</v>
      </c>
      <c r="E2900" t="s">
        <v>50</v>
      </c>
      <c r="F2900" t="s">
        <v>115</v>
      </c>
      <c r="G2900" t="s">
        <v>2219</v>
      </c>
      <c r="H2900" t="s">
        <v>5485</v>
      </c>
      <c r="J2900" t="s">
        <v>53</v>
      </c>
      <c r="K2900" t="s">
        <v>167</v>
      </c>
      <c r="L2900" t="s">
        <v>319</v>
      </c>
      <c r="M2900" t="s">
        <v>1756</v>
      </c>
      <c r="N2900" t="s">
        <v>2221</v>
      </c>
      <c r="O2900" t="s">
        <v>58</v>
      </c>
      <c r="P2900" s="4">
        <v>46072.20484953704</v>
      </c>
      <c r="Q2900" s="5"/>
      <c r="R2900" s="4">
        <v>46072.43545138889</v>
      </c>
      <c r="S2900" t="s">
        <v>7566</v>
      </c>
      <c r="U2900" t="s">
        <v>7567</v>
      </c>
      <c r="V2900" t="s">
        <v>497</v>
      </c>
      <c r="W2900" t="s">
        <v>525</v>
      </c>
      <c r="X2900" t="s">
        <v>676</v>
      </c>
      <c r="Y2900" t="s">
        <v>338</v>
      </c>
      <c r="Z2900" t="s">
        <v>64</v>
      </c>
      <c r="AA2900" t="s">
        <v>58</v>
      </c>
      <c r="AB2900" t="s">
        <v>92</v>
      </c>
      <c r="AC2900" t="s">
        <v>122</v>
      </c>
      <c r="AD2900" t="s">
        <v>67</v>
      </c>
      <c r="AE2900" t="s">
        <v>68</v>
      </c>
      <c r="AF2900" t="s">
        <v>123</v>
      </c>
      <c r="AG2900" t="s">
        <v>70</v>
      </c>
      <c r="AH2900" t="s">
        <v>71</v>
      </c>
      <c r="AI2900" t="s">
        <v>29989</v>
      </c>
      <c r="AJ2900" t="s">
        <v>125</v>
      </c>
      <c r="AL2900" t="s">
        <v>193</v>
      </c>
      <c r="AM2900" t="s">
        <v>209</v>
      </c>
      <c r="AN2900" t="s">
        <v>29990</v>
      </c>
      <c r="AO2900" t="s">
        <v>29991</v>
      </c>
      <c r="AP2900" t="s">
        <v>1054</v>
      </c>
      <c r="AQ2900" t="s">
        <v>80</v>
      </c>
      <c r="AR2900" t="s">
        <v>747</v>
      </c>
      <c r="AS2900" s="9" t="s">
        <v>29992</v>
      </c>
      <c r="AT2900" t="s">
        <v>129</v>
      </c>
      <c r="AU2900" t="s">
        <v>84</v>
      </c>
    </row>
    <row r="2901" spans="1:47" ht="15.6" x14ac:dyDescent="0.3">
      <c r="A2901" t="s">
        <v>29993</v>
      </c>
      <c r="C2901" t="s">
        <v>114</v>
      </c>
      <c r="D2901" t="s">
        <v>50</v>
      </c>
      <c r="E2901" t="s">
        <v>50</v>
      </c>
      <c r="F2901" t="s">
        <v>115</v>
      </c>
      <c r="G2901" t="s">
        <v>2219</v>
      </c>
      <c r="H2901" t="s">
        <v>2220</v>
      </c>
      <c r="J2901" t="s">
        <v>53</v>
      </c>
      <c r="K2901" t="s">
        <v>167</v>
      </c>
      <c r="L2901" t="s">
        <v>319</v>
      </c>
      <c r="M2901" t="s">
        <v>1756</v>
      </c>
      <c r="N2901" t="s">
        <v>2221</v>
      </c>
      <c r="O2901" t="s">
        <v>58</v>
      </c>
      <c r="P2901" s="4">
        <v>46072.205509259264</v>
      </c>
      <c r="Q2901" s="5"/>
      <c r="R2901" s="4">
        <v>46072.437337962961</v>
      </c>
      <c r="S2901" t="s">
        <v>2447</v>
      </c>
      <c r="U2901" t="s">
        <v>387</v>
      </c>
      <c r="V2901" t="s">
        <v>497</v>
      </c>
      <c r="W2901" t="s">
        <v>525</v>
      </c>
      <c r="X2901" t="s">
        <v>676</v>
      </c>
      <c r="Y2901" t="s">
        <v>338</v>
      </c>
      <c r="Z2901" t="s">
        <v>64</v>
      </c>
      <c r="AA2901" t="s">
        <v>58</v>
      </c>
      <c r="AB2901" t="s">
        <v>92</v>
      </c>
      <c r="AC2901" t="s">
        <v>122</v>
      </c>
      <c r="AD2901" t="s">
        <v>67</v>
      </c>
      <c r="AE2901" t="s">
        <v>68</v>
      </c>
      <c r="AF2901" t="s">
        <v>123</v>
      </c>
      <c r="AG2901" t="s">
        <v>70</v>
      </c>
      <c r="AH2901" t="s">
        <v>71</v>
      </c>
      <c r="AI2901" t="s">
        <v>29994</v>
      </c>
      <c r="AJ2901" t="s">
        <v>125</v>
      </c>
      <c r="AL2901" t="s">
        <v>193</v>
      </c>
      <c r="AM2901" t="s">
        <v>209</v>
      </c>
      <c r="AN2901" t="s">
        <v>29990</v>
      </c>
      <c r="AO2901" t="s">
        <v>29995</v>
      </c>
      <c r="AP2901" t="s">
        <v>14470</v>
      </c>
      <c r="AQ2901" t="s">
        <v>80</v>
      </c>
      <c r="AR2901" t="s">
        <v>747</v>
      </c>
      <c r="AS2901" s="9" t="s">
        <v>29996</v>
      </c>
      <c r="AT2901" t="s">
        <v>129</v>
      </c>
      <c r="AU2901" t="s">
        <v>84</v>
      </c>
    </row>
    <row r="2902" spans="1:47" ht="15.6" x14ac:dyDescent="0.3">
      <c r="A2902" t="s">
        <v>29997</v>
      </c>
      <c r="B2902" t="s">
        <v>29998</v>
      </c>
      <c r="C2902" t="s">
        <v>114</v>
      </c>
      <c r="D2902" t="s">
        <v>50</v>
      </c>
      <c r="E2902" t="s">
        <v>50</v>
      </c>
      <c r="F2902" t="s">
        <v>115</v>
      </c>
      <c r="G2902" t="s">
        <v>158</v>
      </c>
      <c r="H2902" t="s">
        <v>28293</v>
      </c>
      <c r="J2902" t="s">
        <v>53</v>
      </c>
      <c r="K2902" t="s">
        <v>54</v>
      </c>
      <c r="L2902" t="s">
        <v>55</v>
      </c>
      <c r="M2902" t="s">
        <v>55</v>
      </c>
      <c r="N2902" t="s">
        <v>160</v>
      </c>
      <c r="O2902" t="s">
        <v>58</v>
      </c>
      <c r="P2902" s="4">
        <v>46072.257673611108</v>
      </c>
      <c r="Q2902" s="5">
        <v>46072.315405092602</v>
      </c>
      <c r="R2902" s="4">
        <v>46072.351701388892</v>
      </c>
      <c r="S2902" t="s">
        <v>534</v>
      </c>
      <c r="T2902" t="s">
        <v>772</v>
      </c>
      <c r="V2902" t="s">
        <v>534</v>
      </c>
      <c r="W2902" t="s">
        <v>242</v>
      </c>
      <c r="X2902" t="s">
        <v>243</v>
      </c>
      <c r="Y2902" t="s">
        <v>338</v>
      </c>
      <c r="Z2902" t="s">
        <v>64</v>
      </c>
      <c r="AA2902" t="s">
        <v>58</v>
      </c>
      <c r="AB2902" t="s">
        <v>92</v>
      </c>
      <c r="AC2902" t="s">
        <v>122</v>
      </c>
      <c r="AD2902" t="s">
        <v>67</v>
      </c>
      <c r="AE2902" t="s">
        <v>68</v>
      </c>
      <c r="AF2902" t="s">
        <v>123</v>
      </c>
      <c r="AG2902" t="s">
        <v>94</v>
      </c>
      <c r="AH2902" t="s">
        <v>95</v>
      </c>
      <c r="AI2902" t="s">
        <v>29999</v>
      </c>
      <c r="AJ2902" t="s">
        <v>125</v>
      </c>
      <c r="AL2902" t="s">
        <v>193</v>
      </c>
      <c r="AM2902" t="s">
        <v>209</v>
      </c>
      <c r="AN2902" t="s">
        <v>30000</v>
      </c>
      <c r="AO2902" t="s">
        <v>30001</v>
      </c>
      <c r="AP2902" t="s">
        <v>30001</v>
      </c>
      <c r="AQ2902" t="s">
        <v>99</v>
      </c>
      <c r="AR2902" t="s">
        <v>100</v>
      </c>
      <c r="AS2902" s="9" t="s">
        <v>30002</v>
      </c>
      <c r="AT2902" t="s">
        <v>129</v>
      </c>
      <c r="AU2902" t="s">
        <v>84</v>
      </c>
    </row>
    <row r="2903" spans="1:47" ht="15.6" x14ac:dyDescent="0.3">
      <c r="A2903" t="s">
        <v>30003</v>
      </c>
      <c r="B2903" t="s">
        <v>30004</v>
      </c>
      <c r="C2903" t="s">
        <v>114</v>
      </c>
      <c r="D2903" t="s">
        <v>50</v>
      </c>
      <c r="E2903" t="s">
        <v>50</v>
      </c>
      <c r="F2903" t="s">
        <v>115</v>
      </c>
      <c r="G2903" t="s">
        <v>165</v>
      </c>
      <c r="H2903" t="s">
        <v>30005</v>
      </c>
      <c r="J2903" t="s">
        <v>53</v>
      </c>
      <c r="K2903" t="s">
        <v>167</v>
      </c>
      <c r="L2903" t="s">
        <v>168</v>
      </c>
      <c r="M2903" t="s">
        <v>9429</v>
      </c>
      <c r="N2903" t="s">
        <v>170</v>
      </c>
      <c r="O2903" t="s">
        <v>58</v>
      </c>
      <c r="P2903" s="4">
        <v>46072.261111111111</v>
      </c>
      <c r="Q2903" s="5">
        <v>46072.316250000003</v>
      </c>
      <c r="R2903" s="4">
        <v>46072.352083333331</v>
      </c>
      <c r="S2903" t="s">
        <v>523</v>
      </c>
      <c r="T2903" t="s">
        <v>1979</v>
      </c>
      <c r="V2903" t="s">
        <v>523</v>
      </c>
      <c r="W2903" t="s">
        <v>525</v>
      </c>
      <c r="X2903" t="s">
        <v>676</v>
      </c>
      <c r="Y2903" t="s">
        <v>338</v>
      </c>
      <c r="Z2903" t="s">
        <v>64</v>
      </c>
      <c r="AA2903" t="s">
        <v>58</v>
      </c>
      <c r="AB2903" t="s">
        <v>92</v>
      </c>
      <c r="AC2903" t="s">
        <v>122</v>
      </c>
      <c r="AD2903" t="s">
        <v>67</v>
      </c>
      <c r="AE2903" t="s">
        <v>68</v>
      </c>
      <c r="AF2903" t="s">
        <v>123</v>
      </c>
      <c r="AG2903" t="s">
        <v>94</v>
      </c>
      <c r="AH2903" t="s">
        <v>95</v>
      </c>
      <c r="AI2903" t="s">
        <v>30006</v>
      </c>
      <c r="AJ2903" t="s">
        <v>125</v>
      </c>
      <c r="AL2903" t="s">
        <v>193</v>
      </c>
      <c r="AM2903" t="s">
        <v>209</v>
      </c>
      <c r="AN2903" t="s">
        <v>30007</v>
      </c>
      <c r="AO2903" t="s">
        <v>30008</v>
      </c>
      <c r="AP2903" t="s">
        <v>30008</v>
      </c>
      <c r="AQ2903" t="s">
        <v>99</v>
      </c>
      <c r="AR2903" t="s">
        <v>100</v>
      </c>
      <c r="AS2903" s="9" t="s">
        <v>30009</v>
      </c>
      <c r="AT2903" t="s">
        <v>129</v>
      </c>
      <c r="AU2903" t="s">
        <v>84</v>
      </c>
    </row>
    <row r="2904" spans="1:47" ht="15.6" x14ac:dyDescent="0.3">
      <c r="A2904" t="s">
        <v>30010</v>
      </c>
      <c r="C2904" t="s">
        <v>114</v>
      </c>
      <c r="D2904" t="s">
        <v>50</v>
      </c>
      <c r="E2904" t="s">
        <v>50</v>
      </c>
      <c r="F2904" t="s">
        <v>115</v>
      </c>
      <c r="G2904" t="s">
        <v>20560</v>
      </c>
      <c r="H2904" t="s">
        <v>20561</v>
      </c>
      <c r="J2904" t="s">
        <v>53</v>
      </c>
      <c r="K2904" t="s">
        <v>54</v>
      </c>
      <c r="L2904" t="s">
        <v>55</v>
      </c>
      <c r="M2904" t="s">
        <v>4250</v>
      </c>
      <c r="N2904" t="s">
        <v>24702</v>
      </c>
      <c r="O2904" t="s">
        <v>58</v>
      </c>
      <c r="P2904" s="4">
        <v>46072.349722222221</v>
      </c>
      <c r="Q2904" s="5"/>
      <c r="R2904" s="4">
        <v>46072.407222222217</v>
      </c>
      <c r="S2904" t="s">
        <v>442</v>
      </c>
      <c r="V2904" t="s">
        <v>442</v>
      </c>
      <c r="W2904" t="s">
        <v>190</v>
      </c>
      <c r="Y2904" t="s">
        <v>190</v>
      </c>
      <c r="Z2904" t="s">
        <v>64</v>
      </c>
      <c r="AA2904" t="s">
        <v>58</v>
      </c>
      <c r="AB2904" t="s">
        <v>92</v>
      </c>
      <c r="AC2904" t="s">
        <v>122</v>
      </c>
      <c r="AD2904" t="s">
        <v>67</v>
      </c>
      <c r="AE2904" t="s">
        <v>68</v>
      </c>
      <c r="AF2904" t="s">
        <v>93</v>
      </c>
      <c r="AG2904" t="s">
        <v>70</v>
      </c>
      <c r="AH2904" t="s">
        <v>71</v>
      </c>
      <c r="AI2904" t="s">
        <v>24703</v>
      </c>
      <c r="AJ2904" t="s">
        <v>125</v>
      </c>
      <c r="AL2904" t="s">
        <v>193</v>
      </c>
      <c r="AM2904" t="s">
        <v>209</v>
      </c>
      <c r="AN2904" t="s">
        <v>30011</v>
      </c>
      <c r="AO2904" t="s">
        <v>19213</v>
      </c>
      <c r="AP2904" t="s">
        <v>19213</v>
      </c>
      <c r="AQ2904" t="s">
        <v>80</v>
      </c>
      <c r="AR2904" t="s">
        <v>81</v>
      </c>
      <c r="AS2904" s="9" t="s">
        <v>30012</v>
      </c>
      <c r="AT2904" t="s">
        <v>129</v>
      </c>
      <c r="AU2904" t="s">
        <v>84</v>
      </c>
    </row>
    <row r="2905" spans="1:47" ht="15.6" x14ac:dyDescent="0.3">
      <c r="A2905" t="s">
        <v>30013</v>
      </c>
      <c r="B2905" t="s">
        <v>30014</v>
      </c>
      <c r="C2905" t="s">
        <v>114</v>
      </c>
      <c r="D2905" t="s">
        <v>50</v>
      </c>
      <c r="E2905" t="s">
        <v>50</v>
      </c>
      <c r="F2905" t="s">
        <v>115</v>
      </c>
      <c r="G2905" t="s">
        <v>1097</v>
      </c>
      <c r="H2905" t="s">
        <v>30015</v>
      </c>
      <c r="J2905" t="s">
        <v>53</v>
      </c>
      <c r="K2905" t="s">
        <v>54</v>
      </c>
      <c r="L2905" t="s">
        <v>55</v>
      </c>
      <c r="M2905" t="s">
        <v>319</v>
      </c>
      <c r="N2905" t="s">
        <v>1099</v>
      </c>
      <c r="O2905" t="s">
        <v>58</v>
      </c>
      <c r="P2905" s="4">
        <v>46072.353715277779</v>
      </c>
      <c r="Q2905" s="5">
        <v>46072.443784722222</v>
      </c>
      <c r="R2905" s="4">
        <v>46072.514664351853</v>
      </c>
      <c r="S2905" t="s">
        <v>1316</v>
      </c>
      <c r="T2905" t="s">
        <v>1768</v>
      </c>
      <c r="W2905" t="s">
        <v>190</v>
      </c>
      <c r="Y2905" t="s">
        <v>190</v>
      </c>
      <c r="Z2905" t="s">
        <v>64</v>
      </c>
      <c r="AA2905" t="s">
        <v>58</v>
      </c>
      <c r="AB2905" t="s">
        <v>92</v>
      </c>
      <c r="AC2905" t="s">
        <v>122</v>
      </c>
      <c r="AD2905" t="s">
        <v>67</v>
      </c>
      <c r="AE2905" t="s">
        <v>68</v>
      </c>
      <c r="AF2905" t="s">
        <v>123</v>
      </c>
      <c r="AG2905" t="s">
        <v>94</v>
      </c>
      <c r="AH2905" t="s">
        <v>95</v>
      </c>
      <c r="AI2905" t="s">
        <v>30016</v>
      </c>
      <c r="AJ2905" t="s">
        <v>125</v>
      </c>
      <c r="AL2905" t="s">
        <v>193</v>
      </c>
      <c r="AM2905" t="s">
        <v>209</v>
      </c>
      <c r="AN2905" t="s">
        <v>30017</v>
      </c>
      <c r="AO2905" t="s">
        <v>30018</v>
      </c>
      <c r="AP2905" t="s">
        <v>30018</v>
      </c>
      <c r="AQ2905" t="s">
        <v>99</v>
      </c>
      <c r="AR2905" t="s">
        <v>100</v>
      </c>
      <c r="AS2905" s="9" t="s">
        <v>30019</v>
      </c>
      <c r="AT2905" t="s">
        <v>129</v>
      </c>
      <c r="AU2905" t="s">
        <v>84</v>
      </c>
    </row>
    <row r="2906" spans="1:47" ht="15.6" x14ac:dyDescent="0.3">
      <c r="A2906" t="s">
        <v>30020</v>
      </c>
      <c r="B2906" t="s">
        <v>30021</v>
      </c>
      <c r="C2906" t="s">
        <v>114</v>
      </c>
      <c r="D2906" t="s">
        <v>50</v>
      </c>
      <c r="E2906" t="s">
        <v>50</v>
      </c>
      <c r="F2906" t="s">
        <v>115</v>
      </c>
      <c r="G2906" t="s">
        <v>1097</v>
      </c>
      <c r="H2906" t="s">
        <v>30022</v>
      </c>
      <c r="J2906" t="s">
        <v>53</v>
      </c>
      <c r="K2906" t="s">
        <v>54</v>
      </c>
      <c r="L2906" t="s">
        <v>55</v>
      </c>
      <c r="M2906" t="s">
        <v>319</v>
      </c>
      <c r="N2906" t="s">
        <v>1099</v>
      </c>
      <c r="O2906" t="s">
        <v>58</v>
      </c>
      <c r="P2906" s="4">
        <v>46072.354513888888</v>
      </c>
      <c r="Q2906" s="5">
        <v>46072.444421296299</v>
      </c>
      <c r="R2906" s="4">
        <v>46072.514155092591</v>
      </c>
      <c r="S2906" t="s">
        <v>1323</v>
      </c>
      <c r="T2906" t="s">
        <v>1768</v>
      </c>
      <c r="W2906" t="s">
        <v>190</v>
      </c>
      <c r="Y2906" t="s">
        <v>190</v>
      </c>
      <c r="Z2906" t="s">
        <v>64</v>
      </c>
      <c r="AA2906" t="s">
        <v>58</v>
      </c>
      <c r="AB2906" t="s">
        <v>92</v>
      </c>
      <c r="AC2906" t="s">
        <v>122</v>
      </c>
      <c r="AD2906" t="s">
        <v>67</v>
      </c>
      <c r="AE2906" t="s">
        <v>68</v>
      </c>
      <c r="AF2906" t="s">
        <v>123</v>
      </c>
      <c r="AG2906" t="s">
        <v>94</v>
      </c>
      <c r="AH2906" t="s">
        <v>95</v>
      </c>
      <c r="AI2906" t="s">
        <v>30023</v>
      </c>
      <c r="AJ2906" t="s">
        <v>125</v>
      </c>
      <c r="AL2906" t="s">
        <v>193</v>
      </c>
      <c r="AM2906" t="s">
        <v>209</v>
      </c>
      <c r="AN2906" t="s">
        <v>30017</v>
      </c>
      <c r="AO2906" t="s">
        <v>3555</v>
      </c>
      <c r="AP2906" t="s">
        <v>3555</v>
      </c>
      <c r="AQ2906" t="s">
        <v>99</v>
      </c>
      <c r="AR2906" t="s">
        <v>100</v>
      </c>
      <c r="AS2906" s="9" t="s">
        <v>30024</v>
      </c>
      <c r="AT2906" t="s">
        <v>129</v>
      </c>
      <c r="AU2906" t="s">
        <v>84</v>
      </c>
    </row>
    <row r="2907" spans="1:47" ht="15.6" x14ac:dyDescent="0.3">
      <c r="A2907" t="s">
        <v>30025</v>
      </c>
      <c r="B2907" t="s">
        <v>30026</v>
      </c>
      <c r="C2907" t="s">
        <v>49</v>
      </c>
      <c r="D2907" t="s">
        <v>50</v>
      </c>
      <c r="E2907" t="s">
        <v>50</v>
      </c>
      <c r="F2907" t="s">
        <v>50</v>
      </c>
      <c r="G2907" t="s">
        <v>12928</v>
      </c>
      <c r="H2907" t="s">
        <v>30027</v>
      </c>
      <c r="J2907" t="s">
        <v>53</v>
      </c>
      <c r="K2907" t="s">
        <v>54</v>
      </c>
      <c r="L2907" t="s">
        <v>187</v>
      </c>
      <c r="M2907" t="s">
        <v>187</v>
      </c>
      <c r="N2907" t="s">
        <v>30028</v>
      </c>
      <c r="O2907" t="s">
        <v>58</v>
      </c>
      <c r="P2907" s="4">
        <v>46072.37641203704</v>
      </c>
      <c r="Q2907" s="5">
        <v>46072.608368055553</v>
      </c>
      <c r="R2907" s="4">
        <v>46072.619155092587</v>
      </c>
      <c r="S2907" t="s">
        <v>3288</v>
      </c>
      <c r="T2907" t="s">
        <v>2518</v>
      </c>
      <c r="V2907" t="s">
        <v>3288</v>
      </c>
      <c r="W2907" t="s">
        <v>242</v>
      </c>
      <c r="X2907" t="s">
        <v>243</v>
      </c>
      <c r="Y2907" t="s">
        <v>242</v>
      </c>
      <c r="Z2907" t="s">
        <v>64</v>
      </c>
      <c r="AA2907" t="s">
        <v>58</v>
      </c>
      <c r="AB2907" t="s">
        <v>92</v>
      </c>
      <c r="AC2907" t="s">
        <v>66</v>
      </c>
      <c r="AD2907" t="s">
        <v>67</v>
      </c>
      <c r="AE2907" t="s">
        <v>68</v>
      </c>
      <c r="AF2907" t="s">
        <v>883</v>
      </c>
      <c r="AG2907" t="s">
        <v>94</v>
      </c>
      <c r="AH2907" t="s">
        <v>95</v>
      </c>
      <c r="AI2907" t="s">
        <v>30029</v>
      </c>
      <c r="AJ2907" t="s">
        <v>125</v>
      </c>
      <c r="AL2907" t="s">
        <v>193</v>
      </c>
      <c r="AM2907" t="s">
        <v>209</v>
      </c>
      <c r="AN2907" t="s">
        <v>30030</v>
      </c>
      <c r="AO2907" t="s">
        <v>30031</v>
      </c>
      <c r="AP2907" t="s">
        <v>30031</v>
      </c>
      <c r="AQ2907" t="s">
        <v>110</v>
      </c>
      <c r="AR2907" t="s">
        <v>81</v>
      </c>
      <c r="AS2907" s="9"/>
      <c r="AU2907" t="s">
        <v>155</v>
      </c>
    </row>
    <row r="2908" spans="1:47" ht="15.6" x14ac:dyDescent="0.3">
      <c r="A2908" t="s">
        <v>30032</v>
      </c>
      <c r="B2908" t="s">
        <v>30033</v>
      </c>
      <c r="C2908" t="s">
        <v>114</v>
      </c>
      <c r="D2908" t="s">
        <v>50</v>
      </c>
      <c r="E2908" t="s">
        <v>50</v>
      </c>
      <c r="F2908" t="s">
        <v>115</v>
      </c>
      <c r="G2908" t="s">
        <v>800</v>
      </c>
      <c r="H2908" t="s">
        <v>30034</v>
      </c>
      <c r="J2908" t="s">
        <v>53</v>
      </c>
      <c r="K2908" t="s">
        <v>54</v>
      </c>
      <c r="L2908" t="s">
        <v>55</v>
      </c>
      <c r="M2908" t="s">
        <v>168</v>
      </c>
      <c r="N2908" t="s">
        <v>802</v>
      </c>
      <c r="O2908" t="s">
        <v>58</v>
      </c>
      <c r="P2908" s="4">
        <v>46072.392129629632</v>
      </c>
      <c r="Q2908" s="5">
        <v>46072.420185185183</v>
      </c>
      <c r="R2908" s="4">
        <v>46072.513715277782</v>
      </c>
      <c r="S2908" t="s">
        <v>1037</v>
      </c>
      <c r="T2908" t="s">
        <v>1410</v>
      </c>
      <c r="V2908" t="s">
        <v>1037</v>
      </c>
      <c r="W2908" t="s">
        <v>190</v>
      </c>
      <c r="Y2908" t="s">
        <v>190</v>
      </c>
      <c r="Z2908" t="s">
        <v>64</v>
      </c>
      <c r="AA2908" t="s">
        <v>58</v>
      </c>
      <c r="AB2908" t="s">
        <v>92</v>
      </c>
      <c r="AC2908" t="s">
        <v>122</v>
      </c>
      <c r="AD2908" t="s">
        <v>67</v>
      </c>
      <c r="AE2908" t="s">
        <v>68</v>
      </c>
      <c r="AF2908" t="s">
        <v>206</v>
      </c>
      <c r="AG2908" t="s">
        <v>70</v>
      </c>
      <c r="AH2908" t="s">
        <v>71</v>
      </c>
      <c r="AI2908" t="s">
        <v>30035</v>
      </c>
      <c r="AJ2908" t="s">
        <v>125</v>
      </c>
      <c r="AL2908" t="s">
        <v>193</v>
      </c>
      <c r="AM2908" t="s">
        <v>209</v>
      </c>
      <c r="AN2908" t="s">
        <v>30036</v>
      </c>
      <c r="AO2908" t="s">
        <v>30037</v>
      </c>
      <c r="AP2908" t="s">
        <v>30037</v>
      </c>
      <c r="AQ2908" t="s">
        <v>99</v>
      </c>
      <c r="AR2908" t="s">
        <v>100</v>
      </c>
      <c r="AS2908" s="9" t="s">
        <v>30038</v>
      </c>
      <c r="AT2908" t="s">
        <v>129</v>
      </c>
      <c r="AU2908" t="s">
        <v>84</v>
      </c>
    </row>
    <row r="2909" spans="1:47" ht="15.6" x14ac:dyDescent="0.3">
      <c r="A2909" t="s">
        <v>30039</v>
      </c>
      <c r="B2909" t="s">
        <v>30040</v>
      </c>
      <c r="C2909" t="s">
        <v>49</v>
      </c>
      <c r="D2909" t="s">
        <v>50</v>
      </c>
      <c r="E2909" t="s">
        <v>50</v>
      </c>
      <c r="F2909" t="s">
        <v>50</v>
      </c>
      <c r="G2909" t="s">
        <v>12883</v>
      </c>
      <c r="H2909" t="s">
        <v>30041</v>
      </c>
      <c r="J2909" t="s">
        <v>53</v>
      </c>
      <c r="K2909" t="s">
        <v>167</v>
      </c>
      <c r="L2909" t="s">
        <v>319</v>
      </c>
      <c r="M2909" t="s">
        <v>319</v>
      </c>
      <c r="N2909" t="s">
        <v>28009</v>
      </c>
      <c r="O2909" t="s">
        <v>58</v>
      </c>
      <c r="P2909" s="4">
        <v>46072.395810185182</v>
      </c>
      <c r="Q2909" s="5">
        <v>46072.442962962959</v>
      </c>
      <c r="R2909" s="4">
        <v>46073.679074074083</v>
      </c>
      <c r="S2909" t="s">
        <v>30042</v>
      </c>
      <c r="T2909" t="s">
        <v>977</v>
      </c>
      <c r="U2909" t="s">
        <v>30043</v>
      </c>
      <c r="V2909" t="s">
        <v>4062</v>
      </c>
      <c r="W2909" t="s">
        <v>338</v>
      </c>
      <c r="X2909" t="s">
        <v>398</v>
      </c>
      <c r="Y2909" t="s">
        <v>600</v>
      </c>
      <c r="Z2909" t="s">
        <v>64</v>
      </c>
      <c r="AA2909" t="s">
        <v>58</v>
      </c>
      <c r="AB2909" t="s">
        <v>92</v>
      </c>
      <c r="AC2909" t="s">
        <v>66</v>
      </c>
      <c r="AD2909" t="s">
        <v>67</v>
      </c>
      <c r="AE2909" t="s">
        <v>298</v>
      </c>
      <c r="AF2909" t="s">
        <v>123</v>
      </c>
      <c r="AG2909" t="s">
        <v>70</v>
      </c>
      <c r="AH2909" t="s">
        <v>71</v>
      </c>
      <c r="AI2909" t="s">
        <v>30044</v>
      </c>
      <c r="AJ2909" t="s">
        <v>125</v>
      </c>
      <c r="AL2909" t="s">
        <v>193</v>
      </c>
      <c r="AM2909" t="s">
        <v>1931</v>
      </c>
      <c r="AN2909" t="s">
        <v>30045</v>
      </c>
      <c r="AO2909" t="s">
        <v>30046</v>
      </c>
      <c r="AP2909" t="s">
        <v>30047</v>
      </c>
      <c r="AQ2909" t="s">
        <v>80</v>
      </c>
      <c r="AR2909" t="s">
        <v>81</v>
      </c>
      <c r="AS2909" s="9"/>
      <c r="AU2909" t="s">
        <v>155</v>
      </c>
    </row>
    <row r="2910" spans="1:47" ht="15.6" x14ac:dyDescent="0.3">
      <c r="A2910" t="s">
        <v>30048</v>
      </c>
      <c r="B2910" t="s">
        <v>30049</v>
      </c>
      <c r="C2910" t="s">
        <v>49</v>
      </c>
      <c r="D2910" t="s">
        <v>50</v>
      </c>
      <c r="E2910" t="s">
        <v>50</v>
      </c>
      <c r="F2910" t="s">
        <v>50</v>
      </c>
      <c r="G2910" t="s">
        <v>148</v>
      </c>
      <c r="H2910" t="s">
        <v>29961</v>
      </c>
      <c r="J2910" t="s">
        <v>53</v>
      </c>
      <c r="K2910" t="s">
        <v>54</v>
      </c>
      <c r="L2910" t="s">
        <v>55</v>
      </c>
      <c r="M2910" t="s">
        <v>333</v>
      </c>
      <c r="N2910" t="s">
        <v>150</v>
      </c>
      <c r="O2910" t="s">
        <v>58</v>
      </c>
      <c r="P2910" s="4">
        <v>46072.398854166669</v>
      </c>
      <c r="Q2910" s="5">
        <v>46072.421307870369</v>
      </c>
      <c r="R2910" s="4">
        <v>46072.513298611113</v>
      </c>
      <c r="S2910" t="s">
        <v>480</v>
      </c>
      <c r="T2910" t="s">
        <v>240</v>
      </c>
      <c r="V2910" t="s">
        <v>480</v>
      </c>
      <c r="W2910" t="s">
        <v>190</v>
      </c>
      <c r="Y2910" t="s">
        <v>190</v>
      </c>
      <c r="Z2910" t="s">
        <v>64</v>
      </c>
      <c r="AA2910" t="s">
        <v>58</v>
      </c>
      <c r="AB2910" t="s">
        <v>92</v>
      </c>
      <c r="AC2910" t="s">
        <v>66</v>
      </c>
      <c r="AD2910" t="s">
        <v>67</v>
      </c>
      <c r="AE2910" t="s">
        <v>68</v>
      </c>
      <c r="AF2910" t="s">
        <v>123</v>
      </c>
      <c r="AG2910" t="s">
        <v>94</v>
      </c>
      <c r="AH2910" t="s">
        <v>95</v>
      </c>
      <c r="AI2910" t="s">
        <v>30050</v>
      </c>
      <c r="AJ2910" t="s">
        <v>125</v>
      </c>
      <c r="AL2910" t="s">
        <v>193</v>
      </c>
      <c r="AM2910" t="s">
        <v>209</v>
      </c>
      <c r="AN2910" t="s">
        <v>30051</v>
      </c>
      <c r="AO2910" t="s">
        <v>30052</v>
      </c>
      <c r="AP2910" t="s">
        <v>30052</v>
      </c>
      <c r="AQ2910" t="s">
        <v>99</v>
      </c>
      <c r="AR2910" t="s">
        <v>100</v>
      </c>
      <c r="AS2910" s="9"/>
      <c r="AU2910" t="s">
        <v>155</v>
      </c>
    </row>
    <row r="2911" spans="1:47" ht="15.6" x14ac:dyDescent="0.3">
      <c r="A2911" t="s">
        <v>30053</v>
      </c>
      <c r="B2911" t="s">
        <v>30054</v>
      </c>
      <c r="C2911" t="s">
        <v>49</v>
      </c>
      <c r="D2911" t="s">
        <v>50</v>
      </c>
      <c r="E2911" t="s">
        <v>50</v>
      </c>
      <c r="F2911" t="s">
        <v>50</v>
      </c>
      <c r="G2911" t="s">
        <v>148</v>
      </c>
      <c r="H2911" t="s">
        <v>29968</v>
      </c>
      <c r="J2911" t="s">
        <v>53</v>
      </c>
      <c r="K2911" t="s">
        <v>54</v>
      </c>
      <c r="L2911" t="s">
        <v>55</v>
      </c>
      <c r="M2911" t="s">
        <v>333</v>
      </c>
      <c r="N2911" t="s">
        <v>150</v>
      </c>
      <c r="O2911" t="s">
        <v>58</v>
      </c>
      <c r="P2911" s="4">
        <v>46072.399722222217</v>
      </c>
      <c r="Q2911" s="5">
        <v>46072.422418981478</v>
      </c>
      <c r="R2911" s="4">
        <v>46072.512835648151</v>
      </c>
      <c r="S2911" t="s">
        <v>6714</v>
      </c>
      <c r="T2911" t="s">
        <v>240</v>
      </c>
      <c r="V2911" t="s">
        <v>6714</v>
      </c>
      <c r="W2911" t="s">
        <v>190</v>
      </c>
      <c r="Y2911" t="s">
        <v>190</v>
      </c>
      <c r="Z2911" t="s">
        <v>64</v>
      </c>
      <c r="AA2911" t="s">
        <v>58</v>
      </c>
      <c r="AB2911" t="s">
        <v>92</v>
      </c>
      <c r="AC2911" t="s">
        <v>66</v>
      </c>
      <c r="AD2911" t="s">
        <v>67</v>
      </c>
      <c r="AE2911" t="s">
        <v>68</v>
      </c>
      <c r="AF2911" t="s">
        <v>123</v>
      </c>
      <c r="AG2911" t="s">
        <v>70</v>
      </c>
      <c r="AH2911" t="s">
        <v>71</v>
      </c>
      <c r="AI2911" t="s">
        <v>30055</v>
      </c>
      <c r="AJ2911" t="s">
        <v>125</v>
      </c>
      <c r="AL2911" t="s">
        <v>193</v>
      </c>
      <c r="AM2911" t="s">
        <v>194</v>
      </c>
      <c r="AN2911" t="s">
        <v>30056</v>
      </c>
      <c r="AO2911" t="s">
        <v>30057</v>
      </c>
      <c r="AP2911" t="s">
        <v>30057</v>
      </c>
      <c r="AQ2911" t="s">
        <v>99</v>
      </c>
      <c r="AR2911" t="s">
        <v>100</v>
      </c>
      <c r="AS2911" s="9"/>
      <c r="AU2911" t="s">
        <v>155</v>
      </c>
    </row>
    <row r="2912" spans="1:47" ht="15.6" x14ac:dyDescent="0.3">
      <c r="A2912" t="s">
        <v>30058</v>
      </c>
      <c r="B2912" t="s">
        <v>30059</v>
      </c>
      <c r="C2912" t="s">
        <v>49</v>
      </c>
      <c r="D2912" t="s">
        <v>50</v>
      </c>
      <c r="E2912" t="s">
        <v>50</v>
      </c>
      <c r="F2912" t="s">
        <v>50</v>
      </c>
      <c r="G2912" t="s">
        <v>30060</v>
      </c>
      <c r="H2912" t="s">
        <v>30061</v>
      </c>
      <c r="I2912" t="s">
        <v>30061</v>
      </c>
      <c r="J2912" t="s">
        <v>53</v>
      </c>
      <c r="K2912" t="s">
        <v>167</v>
      </c>
      <c r="L2912" t="s">
        <v>319</v>
      </c>
      <c r="M2912" t="s">
        <v>333</v>
      </c>
      <c r="N2912" t="s">
        <v>30062</v>
      </c>
      <c r="O2912" t="s">
        <v>58</v>
      </c>
      <c r="P2912" s="4">
        <v>46072.417870370373</v>
      </c>
      <c r="Q2912" s="5"/>
      <c r="R2912" s="4">
        <v>46073.357199074067</v>
      </c>
      <c r="S2912" t="s">
        <v>30063</v>
      </c>
      <c r="U2912" t="s">
        <v>30064</v>
      </c>
      <c r="V2912" t="s">
        <v>25548</v>
      </c>
      <c r="W2912" t="s">
        <v>242</v>
      </c>
      <c r="X2912" t="s">
        <v>243</v>
      </c>
      <c r="Y2912" t="s">
        <v>242</v>
      </c>
      <c r="Z2912" t="s">
        <v>64</v>
      </c>
      <c r="AA2912" t="s">
        <v>58</v>
      </c>
      <c r="AB2912" t="s">
        <v>65</v>
      </c>
      <c r="AC2912" t="s">
        <v>66</v>
      </c>
      <c r="AD2912" t="s">
        <v>67</v>
      </c>
      <c r="AE2912" t="s">
        <v>423</v>
      </c>
      <c r="AF2912" t="s">
        <v>424</v>
      </c>
      <c r="AG2912" t="s">
        <v>726</v>
      </c>
      <c r="AH2912" t="s">
        <v>727</v>
      </c>
      <c r="AI2912" t="s">
        <v>30065</v>
      </c>
      <c r="AJ2912" t="s">
        <v>125</v>
      </c>
      <c r="AL2912" t="s">
        <v>193</v>
      </c>
      <c r="AM2912" t="s">
        <v>209</v>
      </c>
      <c r="AN2912" t="s">
        <v>30066</v>
      </c>
      <c r="AO2912" t="s">
        <v>30067</v>
      </c>
      <c r="AP2912" t="s">
        <v>30068</v>
      </c>
      <c r="AQ2912" t="s">
        <v>314</v>
      </c>
      <c r="AR2912" t="s">
        <v>81</v>
      </c>
      <c r="AS2912" s="9"/>
      <c r="AU2912" t="s">
        <v>155</v>
      </c>
    </row>
    <row r="2913" spans="1:47" ht="15.6" x14ac:dyDescent="0.3">
      <c r="A2913" t="s">
        <v>30069</v>
      </c>
      <c r="B2913" t="s">
        <v>30070</v>
      </c>
      <c r="C2913" t="s">
        <v>114</v>
      </c>
      <c r="D2913" t="s">
        <v>50</v>
      </c>
      <c r="E2913" t="s">
        <v>50</v>
      </c>
      <c r="F2913" t="s">
        <v>115</v>
      </c>
      <c r="G2913" t="s">
        <v>572</v>
      </c>
      <c r="H2913" t="s">
        <v>10383</v>
      </c>
      <c r="J2913" t="s">
        <v>53</v>
      </c>
      <c r="K2913" t="s">
        <v>54</v>
      </c>
      <c r="L2913" t="s">
        <v>55</v>
      </c>
      <c r="M2913" t="s">
        <v>5065</v>
      </c>
      <c r="N2913" t="s">
        <v>575</v>
      </c>
      <c r="O2913" t="s">
        <v>58</v>
      </c>
      <c r="P2913" s="4">
        <v>46072.421782407408</v>
      </c>
      <c r="Q2913" s="5">
        <v>46072.490960648152</v>
      </c>
      <c r="R2913" s="4">
        <v>46072.512152777781</v>
      </c>
      <c r="S2913" t="s">
        <v>742</v>
      </c>
      <c r="T2913" t="s">
        <v>281</v>
      </c>
      <c r="W2913" t="s">
        <v>190</v>
      </c>
      <c r="Y2913" t="s">
        <v>190</v>
      </c>
      <c r="Z2913" t="s">
        <v>64</v>
      </c>
      <c r="AA2913" t="s">
        <v>58</v>
      </c>
      <c r="AB2913" t="s">
        <v>92</v>
      </c>
      <c r="AC2913" t="s">
        <v>122</v>
      </c>
      <c r="AD2913" t="s">
        <v>67</v>
      </c>
      <c r="AE2913" t="s">
        <v>68</v>
      </c>
      <c r="AF2913" t="s">
        <v>93</v>
      </c>
      <c r="AG2913" t="s">
        <v>94</v>
      </c>
      <c r="AH2913" t="s">
        <v>95</v>
      </c>
      <c r="AI2913" t="s">
        <v>30071</v>
      </c>
      <c r="AJ2913" t="s">
        <v>125</v>
      </c>
      <c r="AL2913" t="s">
        <v>193</v>
      </c>
      <c r="AM2913" t="s">
        <v>209</v>
      </c>
      <c r="AN2913" t="s">
        <v>30072</v>
      </c>
      <c r="AO2913" t="s">
        <v>30073</v>
      </c>
      <c r="AP2913" t="s">
        <v>30073</v>
      </c>
      <c r="AQ2913" t="s">
        <v>99</v>
      </c>
      <c r="AR2913" t="s">
        <v>100</v>
      </c>
      <c r="AS2913" s="9" t="s">
        <v>30074</v>
      </c>
      <c r="AT2913" t="s">
        <v>129</v>
      </c>
      <c r="AU2913" t="s">
        <v>84</v>
      </c>
    </row>
    <row r="2914" spans="1:47" ht="15.6" x14ac:dyDescent="0.3">
      <c r="A2914" t="s">
        <v>30075</v>
      </c>
      <c r="B2914" t="s">
        <v>30076</v>
      </c>
      <c r="C2914" t="s">
        <v>114</v>
      </c>
      <c r="D2914" t="s">
        <v>50</v>
      </c>
      <c r="E2914" t="s">
        <v>50</v>
      </c>
      <c r="F2914" t="s">
        <v>115</v>
      </c>
      <c r="G2914" t="s">
        <v>139</v>
      </c>
      <c r="H2914" t="s">
        <v>1194</v>
      </c>
      <c r="J2914" t="s">
        <v>53</v>
      </c>
      <c r="K2914" t="s">
        <v>54</v>
      </c>
      <c r="L2914" t="s">
        <v>55</v>
      </c>
      <c r="M2914" t="s">
        <v>1195</v>
      </c>
      <c r="N2914" t="s">
        <v>141</v>
      </c>
      <c r="O2914" t="s">
        <v>58</v>
      </c>
      <c r="P2914" s="4">
        <v>46072.424618055556</v>
      </c>
      <c r="Q2914" s="5">
        <v>46072.491597222222</v>
      </c>
      <c r="R2914" s="4">
        <v>46072.511562500003</v>
      </c>
      <c r="S2914" t="s">
        <v>1249</v>
      </c>
      <c r="T2914" t="s">
        <v>281</v>
      </c>
      <c r="W2914" t="s">
        <v>190</v>
      </c>
      <c r="Y2914" t="s">
        <v>190</v>
      </c>
      <c r="Z2914" t="s">
        <v>64</v>
      </c>
      <c r="AA2914" t="s">
        <v>58</v>
      </c>
      <c r="AB2914" t="s">
        <v>92</v>
      </c>
      <c r="AC2914" t="s">
        <v>122</v>
      </c>
      <c r="AD2914" t="s">
        <v>67</v>
      </c>
      <c r="AE2914" t="s">
        <v>68</v>
      </c>
      <c r="AF2914" t="s">
        <v>93</v>
      </c>
      <c r="AG2914" t="s">
        <v>94</v>
      </c>
      <c r="AH2914" t="s">
        <v>95</v>
      </c>
      <c r="AI2914" t="s">
        <v>30077</v>
      </c>
      <c r="AJ2914" t="s">
        <v>125</v>
      </c>
      <c r="AL2914" t="s">
        <v>193</v>
      </c>
      <c r="AM2914" t="s">
        <v>209</v>
      </c>
      <c r="AN2914" t="s">
        <v>30078</v>
      </c>
      <c r="AO2914" t="s">
        <v>30079</v>
      </c>
      <c r="AP2914" t="s">
        <v>30079</v>
      </c>
      <c r="AQ2914" t="s">
        <v>99</v>
      </c>
      <c r="AR2914" t="s">
        <v>100</v>
      </c>
      <c r="AS2914" s="9" t="s">
        <v>30080</v>
      </c>
      <c r="AT2914" t="s">
        <v>129</v>
      </c>
      <c r="AU2914" t="s">
        <v>84</v>
      </c>
    </row>
    <row r="2915" spans="1:47" ht="15.6" x14ac:dyDescent="0.3">
      <c r="A2915" t="s">
        <v>30081</v>
      </c>
      <c r="B2915" t="s">
        <v>30082</v>
      </c>
      <c r="C2915" t="s">
        <v>114</v>
      </c>
      <c r="D2915" t="s">
        <v>50</v>
      </c>
      <c r="E2915" t="s">
        <v>50</v>
      </c>
      <c r="F2915" t="s">
        <v>115</v>
      </c>
      <c r="G2915" t="s">
        <v>158</v>
      </c>
      <c r="H2915" t="s">
        <v>30083</v>
      </c>
      <c r="J2915" t="s">
        <v>53</v>
      </c>
      <c r="K2915" t="s">
        <v>54</v>
      </c>
      <c r="L2915" t="s">
        <v>55</v>
      </c>
      <c r="M2915" t="s">
        <v>55</v>
      </c>
      <c r="N2915" t="s">
        <v>160</v>
      </c>
      <c r="O2915" t="s">
        <v>58</v>
      </c>
      <c r="P2915" s="4">
        <v>46072.436157407406</v>
      </c>
      <c r="Q2915" s="5">
        <v>46072.510578703703</v>
      </c>
      <c r="R2915" s="4">
        <v>46072.511111111111</v>
      </c>
      <c r="S2915" t="s">
        <v>1667</v>
      </c>
      <c r="T2915" t="s">
        <v>1667</v>
      </c>
      <c r="V2915" t="s">
        <v>1667</v>
      </c>
      <c r="W2915" t="s">
        <v>190</v>
      </c>
      <c r="Y2915" t="s">
        <v>190</v>
      </c>
      <c r="Z2915" t="s">
        <v>64</v>
      </c>
      <c r="AA2915" t="s">
        <v>58</v>
      </c>
      <c r="AB2915" t="s">
        <v>92</v>
      </c>
      <c r="AC2915" t="s">
        <v>122</v>
      </c>
      <c r="AD2915" t="s">
        <v>67</v>
      </c>
      <c r="AE2915" t="s">
        <v>68</v>
      </c>
      <c r="AF2915" t="s">
        <v>123</v>
      </c>
      <c r="AG2915" t="s">
        <v>70</v>
      </c>
      <c r="AH2915" t="s">
        <v>71</v>
      </c>
      <c r="AI2915" t="s">
        <v>30084</v>
      </c>
      <c r="AJ2915" t="s">
        <v>125</v>
      </c>
      <c r="AL2915" t="s">
        <v>193</v>
      </c>
      <c r="AM2915" t="s">
        <v>209</v>
      </c>
      <c r="AN2915" t="s">
        <v>30085</v>
      </c>
      <c r="AO2915" t="s">
        <v>30086</v>
      </c>
      <c r="AP2915" t="s">
        <v>30086</v>
      </c>
      <c r="AQ2915" t="s">
        <v>80</v>
      </c>
      <c r="AR2915" t="s">
        <v>100</v>
      </c>
      <c r="AS2915" s="9" t="s">
        <v>30087</v>
      </c>
      <c r="AT2915" t="s">
        <v>129</v>
      </c>
      <c r="AU2915" t="s">
        <v>84</v>
      </c>
    </row>
    <row r="2916" spans="1:47" ht="15.6" x14ac:dyDescent="0.3">
      <c r="A2916" t="s">
        <v>30088</v>
      </c>
      <c r="B2916" t="s">
        <v>30089</v>
      </c>
      <c r="C2916" t="s">
        <v>114</v>
      </c>
      <c r="D2916" t="s">
        <v>50</v>
      </c>
      <c r="E2916" t="s">
        <v>50</v>
      </c>
      <c r="F2916" t="s">
        <v>115</v>
      </c>
      <c r="G2916" t="s">
        <v>148</v>
      </c>
      <c r="H2916" t="s">
        <v>30090</v>
      </c>
      <c r="J2916" t="s">
        <v>53</v>
      </c>
      <c r="K2916" t="s">
        <v>54</v>
      </c>
      <c r="L2916" t="s">
        <v>55</v>
      </c>
      <c r="M2916" t="s">
        <v>319</v>
      </c>
      <c r="N2916" t="s">
        <v>150</v>
      </c>
      <c r="O2916" t="s">
        <v>58</v>
      </c>
      <c r="P2916" s="4">
        <v>46072.439375000002</v>
      </c>
      <c r="Q2916" s="5">
        <v>46072.442708333343</v>
      </c>
      <c r="R2916" s="4">
        <v>46072.510636574072</v>
      </c>
      <c r="S2916" t="s">
        <v>763</v>
      </c>
      <c r="T2916" t="s">
        <v>322</v>
      </c>
      <c r="V2916" t="s">
        <v>763</v>
      </c>
      <c r="W2916" t="s">
        <v>190</v>
      </c>
      <c r="Y2916" t="s">
        <v>190</v>
      </c>
      <c r="Z2916" t="s">
        <v>64</v>
      </c>
      <c r="AA2916" t="s">
        <v>58</v>
      </c>
      <c r="AB2916" t="s">
        <v>92</v>
      </c>
      <c r="AC2916" t="s">
        <v>122</v>
      </c>
      <c r="AD2916" t="s">
        <v>67</v>
      </c>
      <c r="AE2916" t="s">
        <v>68</v>
      </c>
      <c r="AF2916" t="s">
        <v>93</v>
      </c>
      <c r="AG2916" t="s">
        <v>94</v>
      </c>
      <c r="AH2916" t="s">
        <v>95</v>
      </c>
      <c r="AI2916" t="s">
        <v>30091</v>
      </c>
      <c r="AJ2916" t="s">
        <v>125</v>
      </c>
      <c r="AL2916" t="s">
        <v>193</v>
      </c>
      <c r="AM2916" t="s">
        <v>209</v>
      </c>
      <c r="AN2916" t="s">
        <v>30092</v>
      </c>
      <c r="AO2916" t="s">
        <v>30093</v>
      </c>
      <c r="AP2916" t="s">
        <v>30093</v>
      </c>
      <c r="AQ2916" t="s">
        <v>80</v>
      </c>
      <c r="AR2916" t="s">
        <v>100</v>
      </c>
      <c r="AS2916" s="9" t="s">
        <v>30094</v>
      </c>
      <c r="AT2916" t="s">
        <v>129</v>
      </c>
      <c r="AU2916" t="s">
        <v>84</v>
      </c>
    </row>
    <row r="2917" spans="1:47" ht="15.6" x14ac:dyDescent="0.3">
      <c r="A2917" t="s">
        <v>30095</v>
      </c>
      <c r="B2917" t="s">
        <v>30096</v>
      </c>
      <c r="C2917" t="s">
        <v>114</v>
      </c>
      <c r="D2917" t="s">
        <v>50</v>
      </c>
      <c r="E2917" t="s">
        <v>50</v>
      </c>
      <c r="F2917" t="s">
        <v>115</v>
      </c>
      <c r="G2917" t="s">
        <v>51</v>
      </c>
      <c r="H2917" t="s">
        <v>30097</v>
      </c>
      <c r="J2917" t="s">
        <v>53</v>
      </c>
      <c r="K2917" t="s">
        <v>54</v>
      </c>
      <c r="L2917" t="s">
        <v>55</v>
      </c>
      <c r="M2917" t="s">
        <v>319</v>
      </c>
      <c r="N2917" t="s">
        <v>57</v>
      </c>
      <c r="O2917" t="s">
        <v>58</v>
      </c>
      <c r="P2917" s="4">
        <v>46072.443171296298</v>
      </c>
      <c r="Q2917" s="5">
        <v>46072.452893518523</v>
      </c>
      <c r="R2917" s="4">
        <v>46072.509826388887</v>
      </c>
      <c r="S2917" t="s">
        <v>4061</v>
      </c>
      <c r="T2917" t="s">
        <v>1484</v>
      </c>
      <c r="V2917" t="s">
        <v>4061</v>
      </c>
      <c r="W2917" t="s">
        <v>190</v>
      </c>
      <c r="Y2917" t="s">
        <v>190</v>
      </c>
      <c r="Z2917" t="s">
        <v>64</v>
      </c>
      <c r="AA2917" t="s">
        <v>58</v>
      </c>
      <c r="AB2917" t="s">
        <v>92</v>
      </c>
      <c r="AC2917" t="s">
        <v>122</v>
      </c>
      <c r="AD2917" t="s">
        <v>67</v>
      </c>
      <c r="AE2917" t="s">
        <v>68</v>
      </c>
      <c r="AF2917" t="s">
        <v>123</v>
      </c>
      <c r="AG2917" t="s">
        <v>94</v>
      </c>
      <c r="AH2917" t="s">
        <v>95</v>
      </c>
      <c r="AI2917" t="s">
        <v>30098</v>
      </c>
      <c r="AJ2917" t="s">
        <v>125</v>
      </c>
      <c r="AL2917" t="s">
        <v>193</v>
      </c>
      <c r="AM2917" t="s">
        <v>209</v>
      </c>
      <c r="AN2917" t="s">
        <v>30099</v>
      </c>
      <c r="AO2917" t="s">
        <v>30100</v>
      </c>
      <c r="AP2917" t="s">
        <v>30100</v>
      </c>
      <c r="AQ2917" t="s">
        <v>80</v>
      </c>
      <c r="AR2917" t="s">
        <v>81</v>
      </c>
      <c r="AS2917" s="9" t="s">
        <v>30101</v>
      </c>
      <c r="AT2917" t="s">
        <v>129</v>
      </c>
      <c r="AU2917" t="s">
        <v>84</v>
      </c>
    </row>
    <row r="2918" spans="1:47" ht="15.6" x14ac:dyDescent="0.3">
      <c r="A2918" t="s">
        <v>30102</v>
      </c>
      <c r="B2918" t="s">
        <v>30103</v>
      </c>
      <c r="C2918" t="s">
        <v>114</v>
      </c>
      <c r="D2918" t="s">
        <v>50</v>
      </c>
      <c r="E2918" t="s">
        <v>50</v>
      </c>
      <c r="F2918" t="s">
        <v>115</v>
      </c>
      <c r="G2918" t="s">
        <v>158</v>
      </c>
      <c r="H2918" t="s">
        <v>505</v>
      </c>
      <c r="J2918" t="s">
        <v>53</v>
      </c>
      <c r="K2918" t="s">
        <v>54</v>
      </c>
      <c r="L2918" t="s">
        <v>55</v>
      </c>
      <c r="M2918" t="s">
        <v>55</v>
      </c>
      <c r="N2918" t="s">
        <v>160</v>
      </c>
      <c r="O2918" t="s">
        <v>58</v>
      </c>
      <c r="P2918" s="4">
        <v>46072.445219907408</v>
      </c>
      <c r="Q2918" s="5">
        <v>46072.49291666667</v>
      </c>
      <c r="R2918" s="4">
        <v>46072.509351851862</v>
      </c>
      <c r="S2918" t="s">
        <v>1847</v>
      </c>
      <c r="T2918" t="s">
        <v>1906</v>
      </c>
      <c r="U2918" t="s">
        <v>2743</v>
      </c>
      <c r="V2918" t="s">
        <v>5577</v>
      </c>
      <c r="W2918" t="s">
        <v>190</v>
      </c>
      <c r="Y2918" t="s">
        <v>190</v>
      </c>
      <c r="Z2918" t="s">
        <v>64</v>
      </c>
      <c r="AA2918" t="s">
        <v>58</v>
      </c>
      <c r="AB2918" t="s">
        <v>92</v>
      </c>
      <c r="AC2918" t="s">
        <v>122</v>
      </c>
      <c r="AD2918" t="s">
        <v>67</v>
      </c>
      <c r="AE2918" t="s">
        <v>68</v>
      </c>
      <c r="AF2918" t="s">
        <v>123</v>
      </c>
      <c r="AG2918" t="s">
        <v>94</v>
      </c>
      <c r="AH2918" t="s">
        <v>95</v>
      </c>
      <c r="AI2918" t="s">
        <v>30104</v>
      </c>
      <c r="AJ2918" t="s">
        <v>125</v>
      </c>
      <c r="AL2918" t="s">
        <v>193</v>
      </c>
      <c r="AM2918" t="s">
        <v>209</v>
      </c>
      <c r="AN2918" t="s">
        <v>30105</v>
      </c>
      <c r="AO2918" t="s">
        <v>30106</v>
      </c>
      <c r="AP2918" t="s">
        <v>30107</v>
      </c>
      <c r="AQ2918" t="s">
        <v>80</v>
      </c>
      <c r="AR2918" t="s">
        <v>100</v>
      </c>
      <c r="AS2918" s="9" t="s">
        <v>30108</v>
      </c>
      <c r="AT2918" t="s">
        <v>129</v>
      </c>
      <c r="AU2918" t="s">
        <v>84</v>
      </c>
    </row>
    <row r="2919" spans="1:47" ht="15.6" x14ac:dyDescent="0.3">
      <c r="A2919" t="s">
        <v>30109</v>
      </c>
      <c r="B2919" t="s">
        <v>30110</v>
      </c>
      <c r="C2919" t="s">
        <v>114</v>
      </c>
      <c r="D2919" t="s">
        <v>50</v>
      </c>
      <c r="E2919" t="s">
        <v>50</v>
      </c>
      <c r="F2919" t="s">
        <v>115</v>
      </c>
      <c r="G2919" t="s">
        <v>1994</v>
      </c>
      <c r="H2919" t="s">
        <v>30111</v>
      </c>
      <c r="J2919" t="s">
        <v>53</v>
      </c>
      <c r="K2919" t="s">
        <v>54</v>
      </c>
      <c r="L2919" t="s">
        <v>1337</v>
      </c>
      <c r="M2919" t="s">
        <v>1337</v>
      </c>
      <c r="N2919" t="s">
        <v>1996</v>
      </c>
      <c r="O2919" t="s">
        <v>58</v>
      </c>
      <c r="P2919" s="4">
        <v>46072.462361111109</v>
      </c>
      <c r="Q2919" s="5">
        <v>46072.574814814812</v>
      </c>
      <c r="R2919" s="4">
        <v>46072.752858796302</v>
      </c>
      <c r="S2919" t="s">
        <v>7891</v>
      </c>
      <c r="T2919" t="s">
        <v>336</v>
      </c>
      <c r="W2919" t="s">
        <v>190</v>
      </c>
      <c r="Y2919" t="s">
        <v>282</v>
      </c>
      <c r="Z2919" t="s">
        <v>64</v>
      </c>
      <c r="AA2919" t="s">
        <v>58</v>
      </c>
      <c r="AB2919" t="s">
        <v>92</v>
      </c>
      <c r="AC2919" t="s">
        <v>122</v>
      </c>
      <c r="AD2919" t="s">
        <v>67</v>
      </c>
      <c r="AE2919" t="s">
        <v>68</v>
      </c>
      <c r="AF2919" t="s">
        <v>123</v>
      </c>
      <c r="AG2919" t="s">
        <v>70</v>
      </c>
      <c r="AH2919" t="s">
        <v>71</v>
      </c>
      <c r="AI2919" t="s">
        <v>30112</v>
      </c>
      <c r="AJ2919" t="s">
        <v>125</v>
      </c>
      <c r="AL2919" t="s">
        <v>193</v>
      </c>
      <c r="AM2919" t="s">
        <v>209</v>
      </c>
      <c r="AN2919" t="s">
        <v>30113</v>
      </c>
      <c r="AO2919" t="s">
        <v>30114</v>
      </c>
      <c r="AP2919" t="s">
        <v>30114</v>
      </c>
      <c r="AQ2919" t="s">
        <v>110</v>
      </c>
      <c r="AR2919" t="s">
        <v>100</v>
      </c>
      <c r="AS2919" s="9" t="s">
        <v>30115</v>
      </c>
      <c r="AT2919" t="s">
        <v>129</v>
      </c>
      <c r="AU2919" t="s">
        <v>84</v>
      </c>
    </row>
    <row r="2920" spans="1:47" ht="15.6" x14ac:dyDescent="0.3">
      <c r="A2920" t="s">
        <v>30116</v>
      </c>
      <c r="C2920" t="s">
        <v>114</v>
      </c>
      <c r="D2920" t="s">
        <v>50</v>
      </c>
      <c r="E2920" t="s">
        <v>50</v>
      </c>
      <c r="F2920" t="s">
        <v>115</v>
      </c>
      <c r="G2920" t="s">
        <v>1917</v>
      </c>
      <c r="H2920" t="s">
        <v>1918</v>
      </c>
      <c r="J2920" t="s">
        <v>53</v>
      </c>
      <c r="K2920" t="s">
        <v>54</v>
      </c>
      <c r="L2920" t="s">
        <v>55</v>
      </c>
      <c r="M2920" t="s">
        <v>1919</v>
      </c>
      <c r="N2920" t="s">
        <v>1920</v>
      </c>
      <c r="O2920" t="s">
        <v>58</v>
      </c>
      <c r="P2920" s="4">
        <v>46072.469756944447</v>
      </c>
      <c r="Q2920" s="5"/>
      <c r="R2920" s="4">
        <v>46072.734189814822</v>
      </c>
      <c r="S2920" t="s">
        <v>715</v>
      </c>
      <c r="U2920" t="s">
        <v>2793</v>
      </c>
      <c r="V2920" t="s">
        <v>378</v>
      </c>
      <c r="W2920" t="s">
        <v>1000</v>
      </c>
      <c r="Y2920" t="s">
        <v>1000</v>
      </c>
      <c r="Z2920" t="s">
        <v>64</v>
      </c>
      <c r="AA2920" t="s">
        <v>58</v>
      </c>
      <c r="AB2920" t="s">
        <v>92</v>
      </c>
      <c r="AC2920" t="s">
        <v>122</v>
      </c>
      <c r="AD2920" t="s">
        <v>67</v>
      </c>
      <c r="AE2920" t="s">
        <v>68</v>
      </c>
      <c r="AF2920" t="s">
        <v>93</v>
      </c>
      <c r="AG2920" t="s">
        <v>70</v>
      </c>
      <c r="AH2920" t="s">
        <v>71</v>
      </c>
      <c r="AI2920" t="s">
        <v>30117</v>
      </c>
      <c r="AJ2920" t="s">
        <v>125</v>
      </c>
      <c r="AL2920" t="s">
        <v>193</v>
      </c>
      <c r="AM2920" t="s">
        <v>209</v>
      </c>
      <c r="AN2920" t="s">
        <v>30118</v>
      </c>
      <c r="AO2920" t="s">
        <v>30119</v>
      </c>
      <c r="AP2920" t="s">
        <v>13295</v>
      </c>
      <c r="AQ2920" t="s">
        <v>80</v>
      </c>
      <c r="AR2920" t="s">
        <v>81</v>
      </c>
      <c r="AS2920" s="9" t="s">
        <v>30120</v>
      </c>
      <c r="AT2920" t="s">
        <v>129</v>
      </c>
      <c r="AU2920" t="s">
        <v>84</v>
      </c>
    </row>
    <row r="2921" spans="1:47" ht="15.6" x14ac:dyDescent="0.3">
      <c r="A2921" t="s">
        <v>30121</v>
      </c>
      <c r="B2921" t="s">
        <v>30122</v>
      </c>
      <c r="C2921" t="s">
        <v>49</v>
      </c>
      <c r="D2921" t="s">
        <v>50</v>
      </c>
      <c r="E2921" t="s">
        <v>50</v>
      </c>
      <c r="F2921" t="s">
        <v>50</v>
      </c>
      <c r="G2921" t="s">
        <v>8826</v>
      </c>
      <c r="H2921" t="s">
        <v>30123</v>
      </c>
      <c r="J2921" t="s">
        <v>53</v>
      </c>
      <c r="K2921" t="s">
        <v>54</v>
      </c>
      <c r="L2921" t="s">
        <v>55</v>
      </c>
      <c r="M2921" t="s">
        <v>55</v>
      </c>
      <c r="N2921" t="s">
        <v>8828</v>
      </c>
      <c r="O2921" t="s">
        <v>58</v>
      </c>
      <c r="P2921" s="4">
        <v>46072.477719907409</v>
      </c>
      <c r="Q2921" s="5">
        <v>46072.498414351852</v>
      </c>
      <c r="R2921" s="4">
        <v>46072.515162037038</v>
      </c>
      <c r="S2921" t="s">
        <v>2169</v>
      </c>
      <c r="T2921" t="s">
        <v>804</v>
      </c>
      <c r="V2921" t="s">
        <v>2169</v>
      </c>
      <c r="W2921" t="s">
        <v>338</v>
      </c>
      <c r="X2921" t="s">
        <v>398</v>
      </c>
      <c r="Y2921" t="s">
        <v>338</v>
      </c>
      <c r="Z2921" t="s">
        <v>64</v>
      </c>
      <c r="AA2921" t="s">
        <v>58</v>
      </c>
      <c r="AB2921" t="s">
        <v>92</v>
      </c>
      <c r="AC2921" t="s">
        <v>66</v>
      </c>
      <c r="AD2921" t="s">
        <v>67</v>
      </c>
      <c r="AE2921" t="s">
        <v>68</v>
      </c>
      <c r="AF2921" t="s">
        <v>206</v>
      </c>
      <c r="AG2921" t="s">
        <v>323</v>
      </c>
      <c r="AH2921" t="s">
        <v>324</v>
      </c>
      <c r="AI2921" t="s">
        <v>30124</v>
      </c>
      <c r="AJ2921" t="s">
        <v>125</v>
      </c>
      <c r="AL2921" t="s">
        <v>193</v>
      </c>
      <c r="AM2921" t="s">
        <v>209</v>
      </c>
      <c r="AN2921" t="s">
        <v>30125</v>
      </c>
      <c r="AO2921" t="s">
        <v>30126</v>
      </c>
      <c r="AP2921" t="s">
        <v>30126</v>
      </c>
      <c r="AQ2921" t="s">
        <v>80</v>
      </c>
      <c r="AR2921" t="s">
        <v>81</v>
      </c>
      <c r="AS2921" s="9"/>
      <c r="AU2921" t="s">
        <v>155</v>
      </c>
    </row>
    <row r="2922" spans="1:47" ht="15.6" x14ac:dyDescent="0.3">
      <c r="A2922" t="s">
        <v>30127</v>
      </c>
      <c r="C2922" t="s">
        <v>49</v>
      </c>
      <c r="D2922" t="s">
        <v>50</v>
      </c>
      <c r="E2922" t="s">
        <v>50</v>
      </c>
      <c r="F2922" t="s">
        <v>50</v>
      </c>
      <c r="G2922" t="s">
        <v>22284</v>
      </c>
      <c r="H2922" t="s">
        <v>22285</v>
      </c>
      <c r="J2922" t="s">
        <v>53</v>
      </c>
      <c r="K2922" t="s">
        <v>54</v>
      </c>
      <c r="L2922" t="s">
        <v>55</v>
      </c>
      <c r="M2922" t="s">
        <v>333</v>
      </c>
      <c r="N2922" t="s">
        <v>23444</v>
      </c>
      <c r="O2922" t="s">
        <v>58</v>
      </c>
      <c r="P2922" s="4">
        <v>46072.484884259262</v>
      </c>
      <c r="Q2922" s="5"/>
      <c r="R2922" s="4">
        <v>46078.82917824074</v>
      </c>
      <c r="S2922" t="s">
        <v>30128</v>
      </c>
      <c r="U2922" t="s">
        <v>30129</v>
      </c>
      <c r="V2922" t="s">
        <v>946</v>
      </c>
      <c r="W2922" t="s">
        <v>365</v>
      </c>
      <c r="X2922" t="s">
        <v>366</v>
      </c>
      <c r="Y2922" t="s">
        <v>525</v>
      </c>
      <c r="Z2922" t="s">
        <v>64</v>
      </c>
      <c r="AA2922" t="s">
        <v>58</v>
      </c>
      <c r="AB2922" t="s">
        <v>92</v>
      </c>
      <c r="AC2922" t="s">
        <v>66</v>
      </c>
      <c r="AD2922" t="s">
        <v>67</v>
      </c>
      <c r="AE2922" t="s">
        <v>2416</v>
      </c>
      <c r="AF2922" t="s">
        <v>424</v>
      </c>
      <c r="AG2922" t="s">
        <v>3132</v>
      </c>
      <c r="AH2922" t="s">
        <v>5047</v>
      </c>
      <c r="AI2922" t="s">
        <v>30130</v>
      </c>
      <c r="AJ2922" t="s">
        <v>125</v>
      </c>
      <c r="AL2922" t="s">
        <v>75</v>
      </c>
      <c r="AM2922" t="s">
        <v>428</v>
      </c>
      <c r="AN2922" t="s">
        <v>30131</v>
      </c>
      <c r="AO2922" t="s">
        <v>30132</v>
      </c>
      <c r="AP2922" t="s">
        <v>30133</v>
      </c>
      <c r="AQ2922" t="s">
        <v>110</v>
      </c>
      <c r="AR2922" t="s">
        <v>81</v>
      </c>
      <c r="AS2922" s="9"/>
      <c r="AU2922" t="s">
        <v>155</v>
      </c>
    </row>
    <row r="2923" spans="1:47" ht="15.6" x14ac:dyDescent="0.3">
      <c r="A2923" t="s">
        <v>30134</v>
      </c>
      <c r="B2923" t="s">
        <v>30135</v>
      </c>
      <c r="C2923" t="s">
        <v>49</v>
      </c>
      <c r="D2923" t="s">
        <v>50</v>
      </c>
      <c r="E2923" t="s">
        <v>50</v>
      </c>
      <c r="F2923" t="s">
        <v>50</v>
      </c>
      <c r="G2923" t="s">
        <v>2410</v>
      </c>
      <c r="H2923" t="s">
        <v>30136</v>
      </c>
      <c r="J2923" t="s">
        <v>53</v>
      </c>
      <c r="K2923" t="s">
        <v>54</v>
      </c>
      <c r="L2923" t="s">
        <v>55</v>
      </c>
      <c r="M2923" t="s">
        <v>333</v>
      </c>
      <c r="N2923" t="s">
        <v>2412</v>
      </c>
      <c r="O2923" t="s">
        <v>58</v>
      </c>
      <c r="P2923" s="4">
        <v>46072.485451388893</v>
      </c>
      <c r="Q2923" s="5">
        <v>46072.534814814811</v>
      </c>
      <c r="R2923" s="4">
        <v>46080.628298611111</v>
      </c>
      <c r="S2923" t="s">
        <v>30137</v>
      </c>
      <c r="T2923" t="s">
        <v>364</v>
      </c>
      <c r="U2923" t="s">
        <v>30138</v>
      </c>
      <c r="V2923" t="s">
        <v>1116</v>
      </c>
      <c r="W2923" t="s">
        <v>1000</v>
      </c>
      <c r="Y2923" t="s">
        <v>242</v>
      </c>
      <c r="Z2923" t="s">
        <v>64</v>
      </c>
      <c r="AA2923" t="s">
        <v>58</v>
      </c>
      <c r="AB2923" t="s">
        <v>92</v>
      </c>
      <c r="AC2923" t="s">
        <v>66</v>
      </c>
      <c r="AD2923" t="s">
        <v>67</v>
      </c>
      <c r="AE2923" t="s">
        <v>2416</v>
      </c>
      <c r="AF2923" t="s">
        <v>2417</v>
      </c>
      <c r="AG2923" t="s">
        <v>2418</v>
      </c>
      <c r="AH2923" t="s">
        <v>2419</v>
      </c>
      <c r="AI2923" t="s">
        <v>30139</v>
      </c>
      <c r="AJ2923" t="s">
        <v>125</v>
      </c>
      <c r="AL2923" t="s">
        <v>193</v>
      </c>
      <c r="AM2923" t="s">
        <v>209</v>
      </c>
      <c r="AN2923" t="s">
        <v>30140</v>
      </c>
      <c r="AO2923" t="s">
        <v>30141</v>
      </c>
      <c r="AP2923" t="s">
        <v>30142</v>
      </c>
      <c r="AQ2923" t="s">
        <v>99</v>
      </c>
      <c r="AR2923" t="s">
        <v>81</v>
      </c>
      <c r="AS2923" s="9"/>
      <c r="AU2923" t="s">
        <v>155</v>
      </c>
    </row>
    <row r="2924" spans="1:47" ht="15.6" x14ac:dyDescent="0.3">
      <c r="A2924" t="s">
        <v>30143</v>
      </c>
      <c r="C2924" t="s">
        <v>114</v>
      </c>
      <c r="D2924" t="s">
        <v>50</v>
      </c>
      <c r="E2924" t="s">
        <v>50</v>
      </c>
      <c r="F2924" t="s">
        <v>115</v>
      </c>
      <c r="G2924" t="s">
        <v>27594</v>
      </c>
      <c r="H2924" t="s">
        <v>27595</v>
      </c>
      <c r="J2924" t="s">
        <v>53</v>
      </c>
      <c r="K2924" t="s">
        <v>167</v>
      </c>
      <c r="L2924" t="s">
        <v>319</v>
      </c>
      <c r="M2924" t="s">
        <v>319</v>
      </c>
      <c r="N2924" t="s">
        <v>27596</v>
      </c>
      <c r="O2924" t="s">
        <v>58</v>
      </c>
      <c r="P2924" s="4">
        <v>46072.489756944437</v>
      </c>
      <c r="Q2924" s="5"/>
      <c r="R2924" s="4">
        <v>46072.594027777777</v>
      </c>
      <c r="S2924" t="s">
        <v>1729</v>
      </c>
      <c r="U2924" t="s">
        <v>506</v>
      </c>
      <c r="V2924" t="s">
        <v>353</v>
      </c>
      <c r="W2924" t="s">
        <v>190</v>
      </c>
      <c r="Y2924" t="s">
        <v>282</v>
      </c>
      <c r="Z2924" t="s">
        <v>64</v>
      </c>
      <c r="AA2924" t="s">
        <v>58</v>
      </c>
      <c r="AB2924" t="s">
        <v>92</v>
      </c>
      <c r="AC2924" t="s">
        <v>122</v>
      </c>
      <c r="AD2924" t="s">
        <v>67</v>
      </c>
      <c r="AE2924" t="s">
        <v>68</v>
      </c>
      <c r="AF2924" t="s">
        <v>123</v>
      </c>
      <c r="AG2924" t="s">
        <v>94</v>
      </c>
      <c r="AH2924" t="s">
        <v>95</v>
      </c>
      <c r="AI2924" t="s">
        <v>30144</v>
      </c>
      <c r="AJ2924" t="s">
        <v>125</v>
      </c>
      <c r="AL2924" t="s">
        <v>193</v>
      </c>
      <c r="AM2924" t="s">
        <v>209</v>
      </c>
      <c r="AN2924" t="s">
        <v>30145</v>
      </c>
      <c r="AO2924" t="s">
        <v>30146</v>
      </c>
      <c r="AP2924" t="s">
        <v>10258</v>
      </c>
      <c r="AQ2924" t="s">
        <v>80</v>
      </c>
      <c r="AR2924" t="s">
        <v>81</v>
      </c>
      <c r="AS2924" s="9" t="s">
        <v>30147</v>
      </c>
      <c r="AT2924" t="s">
        <v>129</v>
      </c>
      <c r="AU2924" t="s">
        <v>84</v>
      </c>
    </row>
    <row r="2925" spans="1:47" ht="15.6" x14ac:dyDescent="0.3">
      <c r="A2925" t="s">
        <v>30148</v>
      </c>
      <c r="B2925" t="s">
        <v>30149</v>
      </c>
      <c r="C2925" t="s">
        <v>49</v>
      </c>
      <c r="D2925" t="s">
        <v>50</v>
      </c>
      <c r="E2925" t="s">
        <v>50</v>
      </c>
      <c r="F2925" t="s">
        <v>50</v>
      </c>
      <c r="G2925" t="s">
        <v>26715</v>
      </c>
      <c r="H2925" t="s">
        <v>26716</v>
      </c>
      <c r="J2925" t="s">
        <v>53</v>
      </c>
      <c r="K2925" t="s">
        <v>167</v>
      </c>
      <c r="L2925" t="s">
        <v>319</v>
      </c>
      <c r="M2925" t="s">
        <v>319</v>
      </c>
      <c r="N2925" t="s">
        <v>26717</v>
      </c>
      <c r="O2925" t="s">
        <v>58</v>
      </c>
      <c r="P2925" s="4">
        <v>46072.518645833326</v>
      </c>
      <c r="Q2925" s="5"/>
      <c r="R2925" s="4">
        <v>46073.386620370373</v>
      </c>
      <c r="S2925" t="s">
        <v>28840</v>
      </c>
      <c r="U2925" t="s">
        <v>2703</v>
      </c>
      <c r="V2925" t="s">
        <v>4577</v>
      </c>
      <c r="W2925" t="s">
        <v>338</v>
      </c>
      <c r="X2925" t="s">
        <v>398</v>
      </c>
      <c r="Y2925" t="s">
        <v>338</v>
      </c>
      <c r="Z2925" t="s">
        <v>64</v>
      </c>
      <c r="AA2925" t="s">
        <v>58</v>
      </c>
      <c r="AB2925" t="s">
        <v>92</v>
      </c>
      <c r="AC2925" t="s">
        <v>66</v>
      </c>
      <c r="AD2925" t="s">
        <v>67</v>
      </c>
      <c r="AE2925" t="s">
        <v>2416</v>
      </c>
      <c r="AF2925" t="s">
        <v>424</v>
      </c>
      <c r="AG2925" t="s">
        <v>3132</v>
      </c>
      <c r="AH2925" t="s">
        <v>5047</v>
      </c>
      <c r="AI2925" t="s">
        <v>30150</v>
      </c>
      <c r="AJ2925" t="s">
        <v>125</v>
      </c>
      <c r="AL2925" t="s">
        <v>193</v>
      </c>
      <c r="AM2925" t="s">
        <v>209</v>
      </c>
      <c r="AN2925" t="s">
        <v>30151</v>
      </c>
      <c r="AO2925" t="s">
        <v>30152</v>
      </c>
      <c r="AP2925" t="s">
        <v>30153</v>
      </c>
      <c r="AQ2925" t="s">
        <v>314</v>
      </c>
      <c r="AR2925" t="s">
        <v>81</v>
      </c>
      <c r="AS2925" s="9"/>
      <c r="AU2925" t="s">
        <v>155</v>
      </c>
    </row>
    <row r="2926" spans="1:47" ht="15.6" x14ac:dyDescent="0.3">
      <c r="A2926" t="s">
        <v>30154</v>
      </c>
      <c r="B2926" t="s">
        <v>30155</v>
      </c>
      <c r="C2926" t="s">
        <v>114</v>
      </c>
      <c r="D2926" t="s">
        <v>50</v>
      </c>
      <c r="E2926" t="s">
        <v>50</v>
      </c>
      <c r="F2926" t="s">
        <v>115</v>
      </c>
      <c r="G2926" t="s">
        <v>964</v>
      </c>
      <c r="H2926" t="s">
        <v>15107</v>
      </c>
      <c r="J2926" t="s">
        <v>53</v>
      </c>
      <c r="K2926" t="s">
        <v>54</v>
      </c>
      <c r="L2926" t="s">
        <v>187</v>
      </c>
      <c r="M2926" t="s">
        <v>6524</v>
      </c>
      <c r="N2926" t="s">
        <v>967</v>
      </c>
      <c r="O2926" t="s">
        <v>58</v>
      </c>
      <c r="P2926" s="4">
        <v>46072.519490740742</v>
      </c>
      <c r="Q2926" s="5">
        <v>46072.54010416667</v>
      </c>
      <c r="R2926" s="4">
        <v>46072.753611111111</v>
      </c>
      <c r="S2926" t="s">
        <v>1240</v>
      </c>
      <c r="T2926" t="s">
        <v>804</v>
      </c>
      <c r="V2926" t="s">
        <v>1240</v>
      </c>
      <c r="W2926" t="s">
        <v>190</v>
      </c>
      <c r="Y2926" t="s">
        <v>282</v>
      </c>
      <c r="Z2926" t="s">
        <v>64</v>
      </c>
      <c r="AA2926" t="s">
        <v>58</v>
      </c>
      <c r="AB2926" t="s">
        <v>92</v>
      </c>
      <c r="AC2926" t="s">
        <v>122</v>
      </c>
      <c r="AD2926" t="s">
        <v>67</v>
      </c>
      <c r="AE2926" t="s">
        <v>68</v>
      </c>
      <c r="AF2926" t="s">
        <v>123</v>
      </c>
      <c r="AG2926" t="s">
        <v>70</v>
      </c>
      <c r="AH2926" t="s">
        <v>71</v>
      </c>
      <c r="AI2926" t="s">
        <v>30156</v>
      </c>
      <c r="AJ2926" t="s">
        <v>125</v>
      </c>
      <c r="AL2926" t="s">
        <v>193</v>
      </c>
      <c r="AM2926" t="s">
        <v>209</v>
      </c>
      <c r="AN2926" t="s">
        <v>30157</v>
      </c>
      <c r="AO2926" t="s">
        <v>30158</v>
      </c>
      <c r="AP2926" t="s">
        <v>30158</v>
      </c>
      <c r="AQ2926" t="s">
        <v>110</v>
      </c>
      <c r="AR2926" t="s">
        <v>100</v>
      </c>
      <c r="AS2926" s="9" t="s">
        <v>30159</v>
      </c>
      <c r="AT2926" t="s">
        <v>129</v>
      </c>
      <c r="AU2926" t="s">
        <v>84</v>
      </c>
    </row>
    <row r="2927" spans="1:47" ht="15.6" x14ac:dyDescent="0.3">
      <c r="A2927" t="s">
        <v>30160</v>
      </c>
      <c r="B2927" t="s">
        <v>30161</v>
      </c>
      <c r="C2927" t="s">
        <v>114</v>
      </c>
      <c r="D2927" t="s">
        <v>50</v>
      </c>
      <c r="E2927" t="s">
        <v>50</v>
      </c>
      <c r="F2927" t="s">
        <v>115</v>
      </c>
      <c r="G2927" t="s">
        <v>2267</v>
      </c>
      <c r="H2927" t="s">
        <v>30162</v>
      </c>
      <c r="J2927" t="s">
        <v>53</v>
      </c>
      <c r="K2927" t="s">
        <v>167</v>
      </c>
      <c r="L2927" t="s">
        <v>319</v>
      </c>
      <c r="M2927" t="s">
        <v>319</v>
      </c>
      <c r="N2927" t="s">
        <v>2269</v>
      </c>
      <c r="O2927" t="s">
        <v>58</v>
      </c>
      <c r="P2927" s="4">
        <v>46072.529097222221</v>
      </c>
      <c r="Q2927" s="5">
        <v>46072.576377314806</v>
      </c>
      <c r="R2927" s="4">
        <v>46072.758194444446</v>
      </c>
      <c r="S2927" t="s">
        <v>1493</v>
      </c>
      <c r="T2927" t="s">
        <v>589</v>
      </c>
      <c r="W2927" t="s">
        <v>190</v>
      </c>
      <c r="Y2927" t="s">
        <v>282</v>
      </c>
      <c r="Z2927" t="s">
        <v>64</v>
      </c>
      <c r="AA2927" t="s">
        <v>58</v>
      </c>
      <c r="AB2927" t="s">
        <v>92</v>
      </c>
      <c r="AC2927" t="s">
        <v>122</v>
      </c>
      <c r="AD2927" t="s">
        <v>67</v>
      </c>
      <c r="AE2927" t="s">
        <v>68</v>
      </c>
      <c r="AF2927" t="s">
        <v>123</v>
      </c>
      <c r="AG2927" t="s">
        <v>94</v>
      </c>
      <c r="AH2927" t="s">
        <v>95</v>
      </c>
      <c r="AI2927" t="s">
        <v>30163</v>
      </c>
      <c r="AJ2927" t="s">
        <v>125</v>
      </c>
      <c r="AL2927" t="s">
        <v>193</v>
      </c>
      <c r="AM2927" t="s">
        <v>209</v>
      </c>
      <c r="AN2927" t="s">
        <v>30164</v>
      </c>
      <c r="AO2927" t="s">
        <v>29640</v>
      </c>
      <c r="AP2927" t="s">
        <v>29640</v>
      </c>
      <c r="AQ2927" t="s">
        <v>110</v>
      </c>
      <c r="AR2927" t="s">
        <v>100</v>
      </c>
      <c r="AS2927" s="9" t="s">
        <v>30165</v>
      </c>
      <c r="AT2927" t="s">
        <v>129</v>
      </c>
      <c r="AU2927" t="s">
        <v>84</v>
      </c>
    </row>
    <row r="2928" spans="1:47" ht="15.6" x14ac:dyDescent="0.3">
      <c r="A2928" t="s">
        <v>30166</v>
      </c>
      <c r="B2928" t="s">
        <v>30167</v>
      </c>
      <c r="C2928" t="s">
        <v>114</v>
      </c>
      <c r="D2928" t="s">
        <v>50</v>
      </c>
      <c r="E2928" t="s">
        <v>50</v>
      </c>
      <c r="F2928" t="s">
        <v>115</v>
      </c>
      <c r="G2928" t="s">
        <v>964</v>
      </c>
      <c r="H2928" t="s">
        <v>11922</v>
      </c>
      <c r="J2928" t="s">
        <v>53</v>
      </c>
      <c r="K2928" t="s">
        <v>54</v>
      </c>
      <c r="L2928" t="s">
        <v>187</v>
      </c>
      <c r="M2928" t="s">
        <v>1229</v>
      </c>
      <c r="N2928" t="s">
        <v>967</v>
      </c>
      <c r="O2928" t="s">
        <v>58</v>
      </c>
      <c r="P2928" s="4">
        <v>46072.532511574071</v>
      </c>
      <c r="Q2928" s="5">
        <v>46072.544768518521</v>
      </c>
      <c r="R2928" s="4">
        <v>46072.757743055547</v>
      </c>
      <c r="S2928" t="s">
        <v>5137</v>
      </c>
      <c r="T2928" t="s">
        <v>658</v>
      </c>
      <c r="V2928" t="s">
        <v>5137</v>
      </c>
      <c r="W2928" t="s">
        <v>190</v>
      </c>
      <c r="Y2928" t="s">
        <v>282</v>
      </c>
      <c r="Z2928" t="s">
        <v>64</v>
      </c>
      <c r="AA2928" t="s">
        <v>58</v>
      </c>
      <c r="AB2928" t="s">
        <v>92</v>
      </c>
      <c r="AC2928" t="s">
        <v>122</v>
      </c>
      <c r="AD2928" t="s">
        <v>67</v>
      </c>
      <c r="AE2928" t="s">
        <v>68</v>
      </c>
      <c r="AF2928" t="s">
        <v>93</v>
      </c>
      <c r="AG2928" t="s">
        <v>70</v>
      </c>
      <c r="AH2928" t="s">
        <v>71</v>
      </c>
      <c r="AI2928" t="s">
        <v>30168</v>
      </c>
      <c r="AJ2928" t="s">
        <v>125</v>
      </c>
      <c r="AL2928" t="s">
        <v>193</v>
      </c>
      <c r="AM2928" t="s">
        <v>209</v>
      </c>
      <c r="AN2928" t="s">
        <v>30169</v>
      </c>
      <c r="AO2928" t="s">
        <v>30170</v>
      </c>
      <c r="AP2928" t="s">
        <v>30170</v>
      </c>
      <c r="AQ2928" t="s">
        <v>110</v>
      </c>
      <c r="AR2928" t="s">
        <v>100</v>
      </c>
      <c r="AS2928" s="9" t="s">
        <v>30171</v>
      </c>
      <c r="AT2928" t="s">
        <v>129</v>
      </c>
      <c r="AU2928" t="s">
        <v>84</v>
      </c>
    </row>
    <row r="2929" spans="1:47" ht="15.6" x14ac:dyDescent="0.3">
      <c r="A2929" t="s">
        <v>30172</v>
      </c>
      <c r="B2929" t="s">
        <v>30173</v>
      </c>
      <c r="C2929" t="s">
        <v>114</v>
      </c>
      <c r="D2929" t="s">
        <v>50</v>
      </c>
      <c r="E2929" t="s">
        <v>50</v>
      </c>
      <c r="F2929" t="s">
        <v>115</v>
      </c>
      <c r="G2929" t="s">
        <v>2514</v>
      </c>
      <c r="H2929" t="s">
        <v>2515</v>
      </c>
      <c r="J2929" t="s">
        <v>53</v>
      </c>
      <c r="K2929" t="s">
        <v>167</v>
      </c>
      <c r="L2929" t="s">
        <v>319</v>
      </c>
      <c r="M2929" t="s">
        <v>55</v>
      </c>
      <c r="N2929" t="s">
        <v>2516</v>
      </c>
      <c r="O2929" t="s">
        <v>58</v>
      </c>
      <c r="P2929" s="4">
        <v>46072.543402777781</v>
      </c>
      <c r="Q2929" s="5">
        <v>46072.547442129631</v>
      </c>
      <c r="R2929" s="4">
        <v>46072.757141203707</v>
      </c>
      <c r="S2929" t="s">
        <v>3344</v>
      </c>
      <c r="T2929" t="s">
        <v>205</v>
      </c>
      <c r="V2929" t="s">
        <v>3344</v>
      </c>
      <c r="W2929" t="s">
        <v>190</v>
      </c>
      <c r="Y2929" t="s">
        <v>282</v>
      </c>
      <c r="Z2929" t="s">
        <v>64</v>
      </c>
      <c r="AA2929" t="s">
        <v>58</v>
      </c>
      <c r="AB2929" t="s">
        <v>92</v>
      </c>
      <c r="AC2929" t="s">
        <v>122</v>
      </c>
      <c r="AD2929" t="s">
        <v>67</v>
      </c>
      <c r="AE2929" t="s">
        <v>68</v>
      </c>
      <c r="AF2929" t="s">
        <v>93</v>
      </c>
      <c r="AG2929" t="s">
        <v>70</v>
      </c>
      <c r="AH2929" t="s">
        <v>71</v>
      </c>
      <c r="AI2929" t="s">
        <v>30174</v>
      </c>
      <c r="AJ2929" t="s">
        <v>125</v>
      </c>
      <c r="AL2929" t="s">
        <v>193</v>
      </c>
      <c r="AM2929" t="s">
        <v>209</v>
      </c>
      <c r="AN2929" t="s">
        <v>30175</v>
      </c>
      <c r="AO2929" t="s">
        <v>30176</v>
      </c>
      <c r="AP2929" t="s">
        <v>30176</v>
      </c>
      <c r="AQ2929" t="s">
        <v>110</v>
      </c>
      <c r="AR2929" t="s">
        <v>100</v>
      </c>
      <c r="AS2929" s="9" t="s">
        <v>30177</v>
      </c>
      <c r="AT2929" t="s">
        <v>129</v>
      </c>
      <c r="AU2929" t="s">
        <v>84</v>
      </c>
    </row>
    <row r="2930" spans="1:47" ht="15.6" x14ac:dyDescent="0.3">
      <c r="A2930" t="s">
        <v>30178</v>
      </c>
      <c r="B2930" t="s">
        <v>30179</v>
      </c>
      <c r="C2930" t="s">
        <v>114</v>
      </c>
      <c r="D2930" t="s">
        <v>50</v>
      </c>
      <c r="E2930" t="s">
        <v>50</v>
      </c>
      <c r="F2930" t="s">
        <v>115</v>
      </c>
      <c r="G2930" t="s">
        <v>158</v>
      </c>
      <c r="H2930" t="s">
        <v>30180</v>
      </c>
      <c r="J2930" t="s">
        <v>53</v>
      </c>
      <c r="K2930" t="s">
        <v>54</v>
      </c>
      <c r="L2930" t="s">
        <v>55</v>
      </c>
      <c r="M2930" t="s">
        <v>55</v>
      </c>
      <c r="N2930" t="s">
        <v>160</v>
      </c>
      <c r="O2930" t="s">
        <v>58</v>
      </c>
      <c r="P2930" s="4">
        <v>46072.546087962961</v>
      </c>
      <c r="Q2930" s="5">
        <v>46072.578321759262</v>
      </c>
      <c r="R2930" s="4">
        <v>46072.756724537037</v>
      </c>
      <c r="S2930" t="s">
        <v>1063</v>
      </c>
      <c r="T2930" t="s">
        <v>1135</v>
      </c>
      <c r="W2930" t="s">
        <v>282</v>
      </c>
      <c r="Y2930" t="s">
        <v>282</v>
      </c>
      <c r="Z2930" t="s">
        <v>64</v>
      </c>
      <c r="AA2930" t="s">
        <v>58</v>
      </c>
      <c r="AB2930" t="s">
        <v>92</v>
      </c>
      <c r="AC2930" t="s">
        <v>122</v>
      </c>
      <c r="AD2930" t="s">
        <v>67</v>
      </c>
      <c r="AE2930" t="s">
        <v>68</v>
      </c>
      <c r="AF2930" t="s">
        <v>123</v>
      </c>
      <c r="AG2930" t="s">
        <v>94</v>
      </c>
      <c r="AH2930" t="s">
        <v>95</v>
      </c>
      <c r="AI2930" t="s">
        <v>30181</v>
      </c>
      <c r="AJ2930" t="s">
        <v>125</v>
      </c>
      <c r="AL2930" t="s">
        <v>193</v>
      </c>
      <c r="AM2930" t="s">
        <v>209</v>
      </c>
      <c r="AN2930" t="s">
        <v>30182</v>
      </c>
      <c r="AO2930" t="s">
        <v>30183</v>
      </c>
      <c r="AP2930" t="s">
        <v>30183</v>
      </c>
      <c r="AQ2930" t="s">
        <v>110</v>
      </c>
      <c r="AR2930" t="s">
        <v>100</v>
      </c>
      <c r="AS2930" s="9" t="s">
        <v>30184</v>
      </c>
      <c r="AT2930" t="s">
        <v>129</v>
      </c>
      <c r="AU2930" t="s">
        <v>84</v>
      </c>
    </row>
    <row r="2931" spans="1:47" ht="15.6" x14ac:dyDescent="0.3">
      <c r="A2931" t="s">
        <v>30185</v>
      </c>
      <c r="B2931" t="s">
        <v>30186</v>
      </c>
      <c r="C2931" t="s">
        <v>114</v>
      </c>
      <c r="D2931" t="s">
        <v>50</v>
      </c>
      <c r="E2931" t="s">
        <v>50</v>
      </c>
      <c r="F2931" t="s">
        <v>115</v>
      </c>
      <c r="G2931" t="s">
        <v>158</v>
      </c>
      <c r="H2931" t="s">
        <v>30187</v>
      </c>
      <c r="J2931" t="s">
        <v>53</v>
      </c>
      <c r="K2931" t="s">
        <v>54</v>
      </c>
      <c r="L2931" t="s">
        <v>55</v>
      </c>
      <c r="M2931" t="s">
        <v>55</v>
      </c>
      <c r="N2931" t="s">
        <v>160</v>
      </c>
      <c r="O2931" t="s">
        <v>58</v>
      </c>
      <c r="P2931" s="4">
        <v>46072.546793981477</v>
      </c>
      <c r="Q2931" s="5">
        <v>46072.579236111109</v>
      </c>
      <c r="R2931" s="4">
        <v>46072.756319444437</v>
      </c>
      <c r="S2931" t="s">
        <v>1981</v>
      </c>
      <c r="T2931" t="s">
        <v>589</v>
      </c>
      <c r="W2931" t="s">
        <v>190</v>
      </c>
      <c r="Y2931" t="s">
        <v>282</v>
      </c>
      <c r="Z2931" t="s">
        <v>64</v>
      </c>
      <c r="AA2931" t="s">
        <v>58</v>
      </c>
      <c r="AB2931" t="s">
        <v>92</v>
      </c>
      <c r="AC2931" t="s">
        <v>122</v>
      </c>
      <c r="AD2931" t="s">
        <v>67</v>
      </c>
      <c r="AE2931" t="s">
        <v>68</v>
      </c>
      <c r="AF2931" t="s">
        <v>123</v>
      </c>
      <c r="AG2931" t="s">
        <v>94</v>
      </c>
      <c r="AH2931" t="s">
        <v>95</v>
      </c>
      <c r="AI2931" t="s">
        <v>30188</v>
      </c>
      <c r="AJ2931" t="s">
        <v>125</v>
      </c>
      <c r="AL2931" t="s">
        <v>193</v>
      </c>
      <c r="AM2931" t="s">
        <v>209</v>
      </c>
      <c r="AN2931" t="s">
        <v>30182</v>
      </c>
      <c r="AO2931" t="s">
        <v>30189</v>
      </c>
      <c r="AP2931" t="s">
        <v>30189</v>
      </c>
      <c r="AQ2931" t="s">
        <v>110</v>
      </c>
      <c r="AR2931" t="s">
        <v>100</v>
      </c>
      <c r="AS2931" s="9" t="s">
        <v>30190</v>
      </c>
      <c r="AT2931" t="s">
        <v>129</v>
      </c>
      <c r="AU2931" t="s">
        <v>84</v>
      </c>
    </row>
    <row r="2932" spans="1:47" ht="15.6" x14ac:dyDescent="0.3">
      <c r="A2932" t="s">
        <v>30191</v>
      </c>
      <c r="B2932" t="s">
        <v>30192</v>
      </c>
      <c r="C2932" t="s">
        <v>114</v>
      </c>
      <c r="D2932" t="s">
        <v>50</v>
      </c>
      <c r="E2932" t="s">
        <v>50</v>
      </c>
      <c r="F2932" t="s">
        <v>115</v>
      </c>
      <c r="G2932" t="s">
        <v>158</v>
      </c>
      <c r="H2932" t="s">
        <v>30193</v>
      </c>
      <c r="J2932" t="s">
        <v>53</v>
      </c>
      <c r="K2932" t="s">
        <v>54</v>
      </c>
      <c r="L2932" t="s">
        <v>55</v>
      </c>
      <c r="M2932" t="s">
        <v>55</v>
      </c>
      <c r="N2932" t="s">
        <v>160</v>
      </c>
      <c r="O2932" t="s">
        <v>58</v>
      </c>
      <c r="P2932" s="4">
        <v>46072.548055555562</v>
      </c>
      <c r="Q2932" s="5">
        <v>46072.579722222217</v>
      </c>
      <c r="R2932" s="4">
        <v>46072.755740740737</v>
      </c>
      <c r="S2932" t="s">
        <v>2508</v>
      </c>
      <c r="T2932" t="s">
        <v>2084</v>
      </c>
      <c r="W2932" t="s">
        <v>190</v>
      </c>
      <c r="Y2932" t="s">
        <v>282</v>
      </c>
      <c r="Z2932" t="s">
        <v>64</v>
      </c>
      <c r="AA2932" t="s">
        <v>58</v>
      </c>
      <c r="AB2932" t="s">
        <v>92</v>
      </c>
      <c r="AC2932" t="s">
        <v>122</v>
      </c>
      <c r="AD2932" t="s">
        <v>67</v>
      </c>
      <c r="AE2932" t="s">
        <v>68</v>
      </c>
      <c r="AF2932" t="s">
        <v>123</v>
      </c>
      <c r="AG2932" t="s">
        <v>94</v>
      </c>
      <c r="AH2932" t="s">
        <v>95</v>
      </c>
      <c r="AI2932" t="s">
        <v>30194</v>
      </c>
      <c r="AJ2932" t="s">
        <v>125</v>
      </c>
      <c r="AL2932" t="s">
        <v>193</v>
      </c>
      <c r="AM2932" t="s">
        <v>209</v>
      </c>
      <c r="AN2932" t="s">
        <v>30182</v>
      </c>
      <c r="AO2932" t="s">
        <v>30195</v>
      </c>
      <c r="AP2932" t="s">
        <v>30195</v>
      </c>
      <c r="AQ2932" t="s">
        <v>110</v>
      </c>
      <c r="AR2932" t="s">
        <v>100</v>
      </c>
      <c r="AS2932" s="9" t="s">
        <v>30196</v>
      </c>
      <c r="AT2932" t="s">
        <v>129</v>
      </c>
      <c r="AU2932" t="s">
        <v>84</v>
      </c>
    </row>
    <row r="2933" spans="1:47" ht="15.6" x14ac:dyDescent="0.3">
      <c r="A2933" t="s">
        <v>30197</v>
      </c>
      <c r="B2933" t="s">
        <v>30198</v>
      </c>
      <c r="C2933" t="s">
        <v>114</v>
      </c>
      <c r="D2933" t="s">
        <v>50</v>
      </c>
      <c r="E2933" t="s">
        <v>50</v>
      </c>
      <c r="F2933" t="s">
        <v>115</v>
      </c>
      <c r="G2933" t="s">
        <v>158</v>
      </c>
      <c r="H2933" t="s">
        <v>30199</v>
      </c>
      <c r="J2933" t="s">
        <v>53</v>
      </c>
      <c r="K2933" t="s">
        <v>54</v>
      </c>
      <c r="L2933" t="s">
        <v>55</v>
      </c>
      <c r="M2933" t="s">
        <v>55</v>
      </c>
      <c r="N2933" t="s">
        <v>160</v>
      </c>
      <c r="O2933" t="s">
        <v>58</v>
      </c>
      <c r="P2933" s="4">
        <v>46072.549583333333</v>
      </c>
      <c r="Q2933" s="5">
        <v>46072.580208333333</v>
      </c>
      <c r="R2933" s="4">
        <v>46072.755173611113</v>
      </c>
      <c r="S2933" t="s">
        <v>2528</v>
      </c>
      <c r="T2933" t="s">
        <v>1786</v>
      </c>
      <c r="W2933" t="s">
        <v>282</v>
      </c>
      <c r="Y2933" t="s">
        <v>282</v>
      </c>
      <c r="Z2933" t="s">
        <v>64</v>
      </c>
      <c r="AA2933" t="s">
        <v>58</v>
      </c>
      <c r="AB2933" t="s">
        <v>92</v>
      </c>
      <c r="AC2933" t="s">
        <v>122</v>
      </c>
      <c r="AD2933" t="s">
        <v>67</v>
      </c>
      <c r="AE2933" t="s">
        <v>68</v>
      </c>
      <c r="AF2933" t="s">
        <v>123</v>
      </c>
      <c r="AG2933" t="s">
        <v>94</v>
      </c>
      <c r="AH2933" t="s">
        <v>95</v>
      </c>
      <c r="AI2933" t="s">
        <v>30200</v>
      </c>
      <c r="AJ2933" t="s">
        <v>125</v>
      </c>
      <c r="AL2933" t="s">
        <v>193</v>
      </c>
      <c r="AM2933" t="s">
        <v>209</v>
      </c>
      <c r="AN2933" t="s">
        <v>30182</v>
      </c>
      <c r="AO2933" t="s">
        <v>30201</v>
      </c>
      <c r="AP2933" t="s">
        <v>30201</v>
      </c>
      <c r="AQ2933" t="s">
        <v>110</v>
      </c>
      <c r="AR2933" t="s">
        <v>100</v>
      </c>
      <c r="AS2933" s="9" t="s">
        <v>30202</v>
      </c>
      <c r="AT2933" t="s">
        <v>129</v>
      </c>
      <c r="AU2933" t="s">
        <v>84</v>
      </c>
    </row>
    <row r="2934" spans="1:47" ht="15.6" x14ac:dyDescent="0.3">
      <c r="A2934" t="s">
        <v>30203</v>
      </c>
      <c r="B2934" t="s">
        <v>30204</v>
      </c>
      <c r="C2934" t="s">
        <v>114</v>
      </c>
      <c r="D2934" t="s">
        <v>50</v>
      </c>
      <c r="E2934" t="s">
        <v>50</v>
      </c>
      <c r="F2934" t="s">
        <v>115</v>
      </c>
      <c r="G2934" t="s">
        <v>6669</v>
      </c>
      <c r="H2934" t="s">
        <v>30205</v>
      </c>
      <c r="J2934" t="s">
        <v>53</v>
      </c>
      <c r="K2934" t="s">
        <v>167</v>
      </c>
      <c r="L2934" t="s">
        <v>319</v>
      </c>
      <c r="M2934" t="s">
        <v>55</v>
      </c>
      <c r="N2934" t="s">
        <v>6671</v>
      </c>
      <c r="O2934" t="s">
        <v>58</v>
      </c>
      <c r="P2934" s="4">
        <v>46072.553206018521</v>
      </c>
      <c r="Q2934" s="5">
        <v>46072.580833333333</v>
      </c>
      <c r="R2934" s="4">
        <v>46072.754664351851</v>
      </c>
      <c r="S2934" t="s">
        <v>2703</v>
      </c>
      <c r="T2934" t="s">
        <v>203</v>
      </c>
      <c r="W2934" t="s">
        <v>282</v>
      </c>
      <c r="Y2934" t="s">
        <v>282</v>
      </c>
      <c r="Z2934" t="s">
        <v>64</v>
      </c>
      <c r="AA2934" t="s">
        <v>58</v>
      </c>
      <c r="AB2934" t="s">
        <v>92</v>
      </c>
      <c r="AC2934" t="s">
        <v>122</v>
      </c>
      <c r="AD2934" t="s">
        <v>67</v>
      </c>
      <c r="AE2934" t="s">
        <v>68</v>
      </c>
      <c r="AF2934" t="s">
        <v>123</v>
      </c>
      <c r="AG2934" t="s">
        <v>70</v>
      </c>
      <c r="AH2934" t="s">
        <v>71</v>
      </c>
      <c r="AI2934" t="s">
        <v>30206</v>
      </c>
      <c r="AJ2934" t="s">
        <v>125</v>
      </c>
      <c r="AL2934" t="s">
        <v>193</v>
      </c>
      <c r="AM2934" t="s">
        <v>209</v>
      </c>
      <c r="AN2934" t="s">
        <v>30182</v>
      </c>
      <c r="AO2934" t="s">
        <v>30207</v>
      </c>
      <c r="AP2934" t="s">
        <v>30207</v>
      </c>
      <c r="AQ2934" t="s">
        <v>110</v>
      </c>
      <c r="AR2934" t="s">
        <v>100</v>
      </c>
      <c r="AS2934" s="9" t="s">
        <v>30208</v>
      </c>
      <c r="AT2934" t="s">
        <v>129</v>
      </c>
      <c r="AU2934" t="s">
        <v>84</v>
      </c>
    </row>
    <row r="2935" spans="1:47" ht="15.6" x14ac:dyDescent="0.3">
      <c r="A2935" t="s">
        <v>30209</v>
      </c>
      <c r="B2935" t="s">
        <v>30210</v>
      </c>
      <c r="C2935" t="s">
        <v>49</v>
      </c>
      <c r="D2935" t="s">
        <v>50</v>
      </c>
      <c r="E2935" t="s">
        <v>50</v>
      </c>
      <c r="F2935" t="s">
        <v>50</v>
      </c>
      <c r="G2935" t="s">
        <v>395</v>
      </c>
      <c r="H2935" t="s">
        <v>30211</v>
      </c>
      <c r="J2935" t="s">
        <v>918</v>
      </c>
      <c r="K2935" t="s">
        <v>167</v>
      </c>
      <c r="L2935" t="s">
        <v>319</v>
      </c>
      <c r="M2935" t="s">
        <v>319</v>
      </c>
      <c r="N2935" t="s">
        <v>397</v>
      </c>
      <c r="O2935" t="s">
        <v>58</v>
      </c>
      <c r="P2935" s="4">
        <v>46072.562060185177</v>
      </c>
      <c r="Q2935" s="5">
        <v>46076.751377314817</v>
      </c>
      <c r="R2935" s="4">
        <v>46079.573113425933</v>
      </c>
      <c r="S2935" t="s">
        <v>30212</v>
      </c>
      <c r="T2935" t="s">
        <v>30213</v>
      </c>
      <c r="U2935" t="s">
        <v>13193</v>
      </c>
      <c r="V2935" t="s">
        <v>7037</v>
      </c>
      <c r="W2935" t="s">
        <v>1000</v>
      </c>
      <c r="Y2935" t="s">
        <v>1000</v>
      </c>
      <c r="Z2935" t="s">
        <v>64</v>
      </c>
      <c r="AA2935" t="s">
        <v>58</v>
      </c>
      <c r="AB2935" t="s">
        <v>92</v>
      </c>
      <c r="AC2935" t="s">
        <v>66</v>
      </c>
      <c r="AD2935" t="s">
        <v>67</v>
      </c>
      <c r="AE2935" t="s">
        <v>980</v>
      </c>
      <c r="AF2935" t="s">
        <v>123</v>
      </c>
      <c r="AG2935" t="s">
        <v>323</v>
      </c>
      <c r="AH2935" t="s">
        <v>922</v>
      </c>
      <c r="AI2935" t="s">
        <v>30214</v>
      </c>
      <c r="AJ2935" t="s">
        <v>125</v>
      </c>
      <c r="AL2935" t="s">
        <v>193</v>
      </c>
      <c r="AM2935" t="s">
        <v>1759</v>
      </c>
      <c r="AN2935" t="s">
        <v>30215</v>
      </c>
      <c r="AO2935" t="s">
        <v>30216</v>
      </c>
      <c r="AP2935" t="s">
        <v>30217</v>
      </c>
      <c r="AQ2935" t="s">
        <v>314</v>
      </c>
      <c r="AR2935" t="s">
        <v>81</v>
      </c>
      <c r="AS2935" s="9"/>
      <c r="AU2935" t="s">
        <v>155</v>
      </c>
    </row>
    <row r="2936" spans="1:47" ht="15.6" x14ac:dyDescent="0.3">
      <c r="A2936" t="s">
        <v>30218</v>
      </c>
      <c r="C2936" t="s">
        <v>114</v>
      </c>
      <c r="D2936" t="s">
        <v>50</v>
      </c>
      <c r="E2936" t="s">
        <v>50</v>
      </c>
      <c r="F2936" t="s">
        <v>115</v>
      </c>
      <c r="G2936" t="s">
        <v>1640</v>
      </c>
      <c r="H2936" t="s">
        <v>1641</v>
      </c>
      <c r="J2936" t="s">
        <v>53</v>
      </c>
      <c r="K2936" t="s">
        <v>54</v>
      </c>
      <c r="L2936" t="s">
        <v>55</v>
      </c>
      <c r="M2936" t="s">
        <v>55</v>
      </c>
      <c r="N2936" t="s">
        <v>1642</v>
      </c>
      <c r="O2936" t="s">
        <v>58</v>
      </c>
      <c r="P2936" s="4">
        <v>46072.563668981478</v>
      </c>
      <c r="Q2936" s="5"/>
      <c r="R2936" s="4">
        <v>46073.171805555547</v>
      </c>
      <c r="S2936" t="s">
        <v>16688</v>
      </c>
      <c r="U2936" t="s">
        <v>13691</v>
      </c>
      <c r="V2936" t="s">
        <v>205</v>
      </c>
      <c r="W2936" t="s">
        <v>190</v>
      </c>
      <c r="Y2936" t="s">
        <v>525</v>
      </c>
      <c r="Z2936" t="s">
        <v>64</v>
      </c>
      <c r="AA2936" t="s">
        <v>58</v>
      </c>
      <c r="AB2936" t="s">
        <v>92</v>
      </c>
      <c r="AC2936" t="s">
        <v>122</v>
      </c>
      <c r="AD2936" t="s">
        <v>67</v>
      </c>
      <c r="AE2936" t="s">
        <v>68</v>
      </c>
      <c r="AF2936" t="s">
        <v>123</v>
      </c>
      <c r="AG2936" t="s">
        <v>70</v>
      </c>
      <c r="AH2936" t="s">
        <v>71</v>
      </c>
      <c r="AI2936" t="s">
        <v>30219</v>
      </c>
      <c r="AJ2936" t="s">
        <v>125</v>
      </c>
      <c r="AL2936" t="s">
        <v>193</v>
      </c>
      <c r="AM2936" t="s">
        <v>209</v>
      </c>
      <c r="AN2936" t="s">
        <v>30220</v>
      </c>
      <c r="AO2936" t="s">
        <v>30221</v>
      </c>
      <c r="AP2936" t="s">
        <v>1909</v>
      </c>
      <c r="AQ2936" t="s">
        <v>80</v>
      </c>
      <c r="AR2936" t="s">
        <v>81</v>
      </c>
      <c r="AS2936" s="9" t="s">
        <v>30222</v>
      </c>
      <c r="AT2936" t="s">
        <v>129</v>
      </c>
      <c r="AU2936" t="s">
        <v>84</v>
      </c>
    </row>
    <row r="2937" spans="1:47" ht="15.6" x14ac:dyDescent="0.3">
      <c r="A2937" t="s">
        <v>30223</v>
      </c>
      <c r="C2937" t="s">
        <v>49</v>
      </c>
      <c r="D2937" t="s">
        <v>50</v>
      </c>
      <c r="E2937" t="s">
        <v>50</v>
      </c>
      <c r="F2937" t="s">
        <v>14897</v>
      </c>
      <c r="G2937" t="s">
        <v>1227</v>
      </c>
      <c r="H2937" t="s">
        <v>30224</v>
      </c>
      <c r="J2937" t="s">
        <v>53</v>
      </c>
      <c r="K2937" t="s">
        <v>54</v>
      </c>
      <c r="L2937" t="s">
        <v>55</v>
      </c>
      <c r="M2937" t="s">
        <v>1501</v>
      </c>
      <c r="N2937" t="s">
        <v>1230</v>
      </c>
      <c r="O2937" t="s">
        <v>58</v>
      </c>
      <c r="P2937" s="4">
        <v>46072.566516203697</v>
      </c>
      <c r="Q2937" s="5"/>
      <c r="R2937" s="4">
        <v>46073.738009259258</v>
      </c>
      <c r="S2937" t="s">
        <v>9671</v>
      </c>
      <c r="U2937" t="s">
        <v>1295</v>
      </c>
      <c r="V2937" t="s">
        <v>589</v>
      </c>
      <c r="W2937" t="s">
        <v>338</v>
      </c>
      <c r="X2937" t="s">
        <v>398</v>
      </c>
      <c r="Y2937" t="s">
        <v>282</v>
      </c>
      <c r="Z2937" t="s">
        <v>64</v>
      </c>
      <c r="AA2937" t="s">
        <v>58</v>
      </c>
      <c r="AB2937" t="s">
        <v>92</v>
      </c>
      <c r="AC2937" t="s">
        <v>66</v>
      </c>
      <c r="AD2937" t="s">
        <v>67</v>
      </c>
      <c r="AE2937" t="s">
        <v>379</v>
      </c>
      <c r="AF2937" t="s">
        <v>123</v>
      </c>
      <c r="AG2937" t="s">
        <v>70</v>
      </c>
      <c r="AH2937" t="s">
        <v>71</v>
      </c>
      <c r="AI2937" t="s">
        <v>30225</v>
      </c>
      <c r="AJ2937" t="s">
        <v>125</v>
      </c>
      <c r="AL2937" t="s">
        <v>193</v>
      </c>
      <c r="AM2937" t="s">
        <v>209</v>
      </c>
      <c r="AN2937" t="s">
        <v>30226</v>
      </c>
      <c r="AO2937" t="s">
        <v>30227</v>
      </c>
      <c r="AP2937" t="s">
        <v>17570</v>
      </c>
      <c r="AQ2937" t="s">
        <v>80</v>
      </c>
      <c r="AR2937" t="s">
        <v>81</v>
      </c>
      <c r="AS2937" s="9"/>
      <c r="AU2937" t="s">
        <v>155</v>
      </c>
    </row>
    <row r="2938" spans="1:47" ht="15.6" x14ac:dyDescent="0.3">
      <c r="A2938" t="s">
        <v>30228</v>
      </c>
      <c r="C2938" t="s">
        <v>114</v>
      </c>
      <c r="D2938" t="s">
        <v>50</v>
      </c>
      <c r="E2938" t="s">
        <v>50</v>
      </c>
      <c r="F2938" t="s">
        <v>115</v>
      </c>
      <c r="G2938" t="s">
        <v>6926</v>
      </c>
      <c r="H2938" t="s">
        <v>13953</v>
      </c>
      <c r="J2938" t="s">
        <v>53</v>
      </c>
      <c r="K2938" t="s">
        <v>54</v>
      </c>
      <c r="L2938" t="s">
        <v>55</v>
      </c>
      <c r="M2938" t="s">
        <v>348</v>
      </c>
      <c r="N2938" t="s">
        <v>6928</v>
      </c>
      <c r="O2938" t="s">
        <v>58</v>
      </c>
      <c r="P2938" s="4">
        <v>46072.574502314812</v>
      </c>
      <c r="Q2938" s="5"/>
      <c r="R2938" s="4">
        <v>46073.165370370371</v>
      </c>
      <c r="S2938" t="s">
        <v>1444</v>
      </c>
      <c r="U2938" t="s">
        <v>8319</v>
      </c>
      <c r="V2938" t="s">
        <v>497</v>
      </c>
      <c r="W2938" t="s">
        <v>190</v>
      </c>
      <c r="Y2938" t="s">
        <v>525</v>
      </c>
      <c r="Z2938" t="s">
        <v>64</v>
      </c>
      <c r="AA2938" t="s">
        <v>58</v>
      </c>
      <c r="AB2938" t="s">
        <v>92</v>
      </c>
      <c r="AC2938" t="s">
        <v>122</v>
      </c>
      <c r="AD2938" t="s">
        <v>67</v>
      </c>
      <c r="AE2938" t="s">
        <v>68</v>
      </c>
      <c r="AF2938" t="s">
        <v>93</v>
      </c>
      <c r="AG2938" t="s">
        <v>94</v>
      </c>
      <c r="AH2938" t="s">
        <v>95</v>
      </c>
      <c r="AI2938" t="s">
        <v>30229</v>
      </c>
      <c r="AJ2938" t="s">
        <v>125</v>
      </c>
      <c r="AL2938" t="s">
        <v>193</v>
      </c>
      <c r="AM2938" t="s">
        <v>209</v>
      </c>
      <c r="AN2938" t="s">
        <v>30220</v>
      </c>
      <c r="AO2938" t="s">
        <v>30230</v>
      </c>
      <c r="AP2938" t="s">
        <v>1885</v>
      </c>
      <c r="AQ2938" t="s">
        <v>80</v>
      </c>
      <c r="AR2938" t="s">
        <v>81</v>
      </c>
      <c r="AS2938" s="9" t="s">
        <v>30231</v>
      </c>
      <c r="AT2938" t="s">
        <v>129</v>
      </c>
      <c r="AU2938" t="s">
        <v>84</v>
      </c>
    </row>
    <row r="2939" spans="1:47" ht="15.6" x14ac:dyDescent="0.3">
      <c r="A2939" t="s">
        <v>30232</v>
      </c>
      <c r="C2939" t="s">
        <v>114</v>
      </c>
      <c r="D2939" t="s">
        <v>50</v>
      </c>
      <c r="E2939" t="s">
        <v>50</v>
      </c>
      <c r="F2939" t="s">
        <v>115</v>
      </c>
      <c r="G2939" t="s">
        <v>30233</v>
      </c>
      <c r="H2939" t="s">
        <v>30234</v>
      </c>
      <c r="J2939" t="s">
        <v>53</v>
      </c>
      <c r="K2939" t="s">
        <v>54</v>
      </c>
      <c r="L2939" t="s">
        <v>55</v>
      </c>
      <c r="M2939" t="s">
        <v>55</v>
      </c>
      <c r="N2939" t="s">
        <v>30235</v>
      </c>
      <c r="O2939" t="s">
        <v>58</v>
      </c>
      <c r="P2939" s="4">
        <v>46072.584965277783</v>
      </c>
      <c r="Q2939" s="5"/>
      <c r="R2939" s="4">
        <v>46073.154027777768</v>
      </c>
      <c r="S2939" t="s">
        <v>19971</v>
      </c>
      <c r="U2939" t="s">
        <v>3989</v>
      </c>
      <c r="V2939" t="s">
        <v>205</v>
      </c>
      <c r="W2939" t="s">
        <v>190</v>
      </c>
      <c r="Y2939" t="s">
        <v>525</v>
      </c>
      <c r="Z2939" t="s">
        <v>64</v>
      </c>
      <c r="AA2939" t="s">
        <v>58</v>
      </c>
      <c r="AB2939" t="s">
        <v>92</v>
      </c>
      <c r="AC2939" t="s">
        <v>122</v>
      </c>
      <c r="AD2939" t="s">
        <v>67</v>
      </c>
      <c r="AE2939" t="s">
        <v>68</v>
      </c>
      <c r="AF2939" t="s">
        <v>123</v>
      </c>
      <c r="AG2939" t="s">
        <v>70</v>
      </c>
      <c r="AH2939" t="s">
        <v>71</v>
      </c>
      <c r="AI2939" t="s">
        <v>30236</v>
      </c>
      <c r="AJ2939" t="s">
        <v>125</v>
      </c>
      <c r="AL2939" t="s">
        <v>193</v>
      </c>
      <c r="AM2939" t="s">
        <v>209</v>
      </c>
      <c r="AN2939" t="s">
        <v>30237</v>
      </c>
      <c r="AO2939" t="s">
        <v>30238</v>
      </c>
      <c r="AP2939" t="s">
        <v>7308</v>
      </c>
      <c r="AQ2939" t="s">
        <v>80</v>
      </c>
      <c r="AR2939" t="s">
        <v>81</v>
      </c>
      <c r="AS2939" s="9" t="s">
        <v>30239</v>
      </c>
      <c r="AT2939" t="s">
        <v>129</v>
      </c>
      <c r="AU2939" t="s">
        <v>84</v>
      </c>
    </row>
    <row r="2940" spans="1:47" ht="15.6" x14ac:dyDescent="0.3">
      <c r="A2940" t="s">
        <v>30240</v>
      </c>
      <c r="B2940" t="s">
        <v>30241</v>
      </c>
      <c r="C2940" t="s">
        <v>49</v>
      </c>
      <c r="D2940" t="s">
        <v>50</v>
      </c>
      <c r="E2940" t="s">
        <v>50</v>
      </c>
      <c r="F2940" t="s">
        <v>50</v>
      </c>
      <c r="G2940" t="s">
        <v>13624</v>
      </c>
      <c r="H2940" t="s">
        <v>30242</v>
      </c>
      <c r="J2940" t="s">
        <v>53</v>
      </c>
      <c r="K2940" t="s">
        <v>54</v>
      </c>
      <c r="L2940" t="s">
        <v>55</v>
      </c>
      <c r="M2940" t="s">
        <v>9709</v>
      </c>
      <c r="N2940" t="s">
        <v>27170</v>
      </c>
      <c r="O2940" t="s">
        <v>58</v>
      </c>
      <c r="P2940" s="4">
        <v>46072.585150462961</v>
      </c>
      <c r="Q2940" s="5">
        <v>46072.72384259259</v>
      </c>
      <c r="R2940" s="4">
        <v>46073.499236111107</v>
      </c>
      <c r="S2940" t="s">
        <v>30243</v>
      </c>
      <c r="T2940" t="s">
        <v>977</v>
      </c>
      <c r="U2940" t="s">
        <v>1503</v>
      </c>
      <c r="V2940" t="s">
        <v>1694</v>
      </c>
      <c r="W2940" t="s">
        <v>1000</v>
      </c>
      <c r="Y2940" t="s">
        <v>1000</v>
      </c>
      <c r="Z2940" t="s">
        <v>64</v>
      </c>
      <c r="AA2940" t="s">
        <v>58</v>
      </c>
      <c r="AB2940" t="s">
        <v>92</v>
      </c>
      <c r="AC2940" t="s">
        <v>66</v>
      </c>
      <c r="AD2940" t="s">
        <v>67</v>
      </c>
      <c r="AE2940" t="s">
        <v>68</v>
      </c>
      <c r="AF2940" t="s">
        <v>93</v>
      </c>
      <c r="AG2940" t="s">
        <v>94</v>
      </c>
      <c r="AH2940" t="s">
        <v>95</v>
      </c>
      <c r="AI2940" t="s">
        <v>30244</v>
      </c>
      <c r="AJ2940" t="s">
        <v>125</v>
      </c>
      <c r="AL2940" t="s">
        <v>75</v>
      </c>
      <c r="AM2940" t="s">
        <v>12631</v>
      </c>
      <c r="AN2940" t="s">
        <v>30245</v>
      </c>
      <c r="AO2940" t="s">
        <v>30246</v>
      </c>
      <c r="AP2940" t="s">
        <v>30247</v>
      </c>
      <c r="AQ2940" t="s">
        <v>80</v>
      </c>
      <c r="AR2940" t="s">
        <v>81</v>
      </c>
      <c r="AS2940" s="9"/>
      <c r="AU2940" t="s">
        <v>155</v>
      </c>
    </row>
    <row r="2941" spans="1:47" ht="15.6" x14ac:dyDescent="0.3">
      <c r="A2941" t="s">
        <v>30248</v>
      </c>
      <c r="C2941" t="s">
        <v>114</v>
      </c>
      <c r="D2941" t="s">
        <v>50</v>
      </c>
      <c r="E2941" t="s">
        <v>50</v>
      </c>
      <c r="F2941" t="s">
        <v>115</v>
      </c>
      <c r="G2941" t="s">
        <v>30233</v>
      </c>
      <c r="H2941" t="s">
        <v>30249</v>
      </c>
      <c r="J2941" t="s">
        <v>53</v>
      </c>
      <c r="K2941" t="s">
        <v>54</v>
      </c>
      <c r="L2941" t="s">
        <v>55</v>
      </c>
      <c r="M2941" t="s">
        <v>55</v>
      </c>
      <c r="N2941" t="s">
        <v>30235</v>
      </c>
      <c r="O2941" t="s">
        <v>58</v>
      </c>
      <c r="P2941" s="4">
        <v>46072.585601851853</v>
      </c>
      <c r="Q2941" s="5"/>
      <c r="R2941" s="4">
        <v>46073.153692129628</v>
      </c>
      <c r="S2941" t="s">
        <v>30250</v>
      </c>
      <c r="U2941" t="s">
        <v>5361</v>
      </c>
      <c r="V2941" t="s">
        <v>205</v>
      </c>
      <c r="W2941" t="s">
        <v>190</v>
      </c>
      <c r="Y2941" t="s">
        <v>525</v>
      </c>
      <c r="Z2941" t="s">
        <v>64</v>
      </c>
      <c r="AA2941" t="s">
        <v>58</v>
      </c>
      <c r="AB2941" t="s">
        <v>92</v>
      </c>
      <c r="AC2941" t="s">
        <v>122</v>
      </c>
      <c r="AD2941" t="s">
        <v>67</v>
      </c>
      <c r="AE2941" t="s">
        <v>68</v>
      </c>
      <c r="AF2941" t="s">
        <v>123</v>
      </c>
      <c r="AG2941" t="s">
        <v>70</v>
      </c>
      <c r="AH2941" t="s">
        <v>71</v>
      </c>
      <c r="AI2941" t="s">
        <v>30251</v>
      </c>
      <c r="AJ2941" t="s">
        <v>125</v>
      </c>
      <c r="AL2941" t="s">
        <v>193</v>
      </c>
      <c r="AM2941" t="s">
        <v>209</v>
      </c>
      <c r="AN2941" t="s">
        <v>30237</v>
      </c>
      <c r="AO2941" t="s">
        <v>30252</v>
      </c>
      <c r="AP2941" t="s">
        <v>1456</v>
      </c>
      <c r="AQ2941" t="s">
        <v>80</v>
      </c>
      <c r="AR2941" t="s">
        <v>81</v>
      </c>
      <c r="AS2941" s="9" t="s">
        <v>30253</v>
      </c>
      <c r="AT2941" t="s">
        <v>129</v>
      </c>
      <c r="AU2941" t="s">
        <v>84</v>
      </c>
    </row>
    <row r="2942" spans="1:47" ht="15.6" x14ac:dyDescent="0.3">
      <c r="A2942" t="s">
        <v>30254</v>
      </c>
      <c r="C2942" t="s">
        <v>49</v>
      </c>
      <c r="D2942" t="s">
        <v>50</v>
      </c>
      <c r="E2942" t="s">
        <v>50</v>
      </c>
      <c r="F2942" t="s">
        <v>50</v>
      </c>
      <c r="G2942" t="s">
        <v>1227</v>
      </c>
      <c r="H2942" t="s">
        <v>8855</v>
      </c>
      <c r="J2942" t="s">
        <v>53</v>
      </c>
      <c r="K2942" t="s">
        <v>54</v>
      </c>
      <c r="L2942" t="s">
        <v>55</v>
      </c>
      <c r="M2942" t="s">
        <v>1011</v>
      </c>
      <c r="N2942" t="s">
        <v>1230</v>
      </c>
      <c r="O2942" t="s">
        <v>58</v>
      </c>
      <c r="P2942" s="4">
        <v>46072.601539351846</v>
      </c>
      <c r="Q2942" s="5"/>
      <c r="R2942" s="4">
        <v>46073.741481481477</v>
      </c>
      <c r="S2942" t="s">
        <v>30255</v>
      </c>
      <c r="U2942" t="s">
        <v>30256</v>
      </c>
      <c r="V2942" t="s">
        <v>1786</v>
      </c>
      <c r="W2942" t="s">
        <v>1000</v>
      </c>
      <c r="Y2942" t="s">
        <v>282</v>
      </c>
      <c r="Z2942" t="s">
        <v>64</v>
      </c>
      <c r="AA2942" t="s">
        <v>58</v>
      </c>
      <c r="AB2942" t="s">
        <v>92</v>
      </c>
      <c r="AC2942" t="s">
        <v>66</v>
      </c>
      <c r="AD2942" t="s">
        <v>67</v>
      </c>
      <c r="AE2942" t="s">
        <v>379</v>
      </c>
      <c r="AF2942" t="s">
        <v>123</v>
      </c>
      <c r="AG2942" t="s">
        <v>70</v>
      </c>
      <c r="AH2942" t="s">
        <v>71</v>
      </c>
      <c r="AI2942" t="s">
        <v>30257</v>
      </c>
      <c r="AJ2942" t="s">
        <v>125</v>
      </c>
      <c r="AL2942" t="s">
        <v>193</v>
      </c>
      <c r="AM2942" t="s">
        <v>209</v>
      </c>
      <c r="AN2942" t="s">
        <v>30258</v>
      </c>
      <c r="AO2942" t="s">
        <v>30259</v>
      </c>
      <c r="AP2942" t="s">
        <v>30260</v>
      </c>
      <c r="AQ2942" t="s">
        <v>80</v>
      </c>
      <c r="AR2942" t="s">
        <v>81</v>
      </c>
      <c r="AS2942" s="9"/>
      <c r="AU2942" t="s">
        <v>155</v>
      </c>
    </row>
    <row r="2943" spans="1:47" ht="15.6" x14ac:dyDescent="0.3">
      <c r="A2943" t="s">
        <v>30261</v>
      </c>
      <c r="B2943" t="s">
        <v>30262</v>
      </c>
      <c r="C2943" t="s">
        <v>114</v>
      </c>
      <c r="D2943" t="s">
        <v>50</v>
      </c>
      <c r="E2943" t="s">
        <v>50</v>
      </c>
      <c r="F2943" t="s">
        <v>115</v>
      </c>
      <c r="G2943" t="s">
        <v>2267</v>
      </c>
      <c r="H2943" t="s">
        <v>30162</v>
      </c>
      <c r="J2943" t="s">
        <v>53</v>
      </c>
      <c r="K2943" t="s">
        <v>167</v>
      </c>
      <c r="L2943" t="s">
        <v>319</v>
      </c>
      <c r="M2943" t="s">
        <v>319</v>
      </c>
      <c r="N2943" t="s">
        <v>2269</v>
      </c>
      <c r="O2943" t="s">
        <v>58</v>
      </c>
      <c r="P2943" s="4">
        <v>46072.626828703702</v>
      </c>
      <c r="Q2943" s="5">
        <v>46072.741180555553</v>
      </c>
      <c r="R2943" s="4">
        <v>46072.752245370371</v>
      </c>
      <c r="S2943" t="s">
        <v>588</v>
      </c>
      <c r="T2943" t="s">
        <v>322</v>
      </c>
      <c r="W2943" t="s">
        <v>282</v>
      </c>
      <c r="Y2943" t="s">
        <v>282</v>
      </c>
      <c r="Z2943" t="s">
        <v>64</v>
      </c>
      <c r="AA2943" t="s">
        <v>58</v>
      </c>
      <c r="AB2943" t="s">
        <v>92</v>
      </c>
      <c r="AC2943" t="s">
        <v>122</v>
      </c>
      <c r="AD2943" t="s">
        <v>67</v>
      </c>
      <c r="AE2943" t="s">
        <v>68</v>
      </c>
      <c r="AF2943" t="s">
        <v>123</v>
      </c>
      <c r="AG2943" t="s">
        <v>94</v>
      </c>
      <c r="AH2943" t="s">
        <v>95</v>
      </c>
      <c r="AI2943" t="s">
        <v>30263</v>
      </c>
      <c r="AJ2943" t="s">
        <v>125</v>
      </c>
      <c r="AL2943" t="s">
        <v>75</v>
      </c>
      <c r="AM2943" t="s">
        <v>12830</v>
      </c>
      <c r="AN2943" t="s">
        <v>30264</v>
      </c>
      <c r="AO2943" t="s">
        <v>30265</v>
      </c>
      <c r="AP2943" t="s">
        <v>30265</v>
      </c>
      <c r="AQ2943" t="s">
        <v>99</v>
      </c>
      <c r="AR2943" t="s">
        <v>100</v>
      </c>
      <c r="AS2943" s="9" t="s">
        <v>30266</v>
      </c>
      <c r="AT2943" t="s">
        <v>129</v>
      </c>
      <c r="AU2943" t="s">
        <v>84</v>
      </c>
    </row>
    <row r="2944" spans="1:47" ht="15.6" x14ac:dyDescent="0.3">
      <c r="A2944" t="s">
        <v>30267</v>
      </c>
      <c r="B2944" t="s">
        <v>30268</v>
      </c>
      <c r="C2944" t="s">
        <v>114</v>
      </c>
      <c r="D2944" t="s">
        <v>50</v>
      </c>
      <c r="E2944" t="s">
        <v>50</v>
      </c>
      <c r="F2944" t="s">
        <v>115</v>
      </c>
      <c r="G2944" t="s">
        <v>11011</v>
      </c>
      <c r="H2944" t="s">
        <v>12915</v>
      </c>
      <c r="J2944" t="s">
        <v>53</v>
      </c>
      <c r="K2944" t="s">
        <v>167</v>
      </c>
      <c r="L2944" t="s">
        <v>319</v>
      </c>
      <c r="M2944" t="s">
        <v>319</v>
      </c>
      <c r="N2944" t="s">
        <v>11013</v>
      </c>
      <c r="O2944" t="s">
        <v>58</v>
      </c>
      <c r="P2944" s="4">
        <v>46072.628368055557</v>
      </c>
      <c r="Q2944" s="5">
        <v>46072.739525462966</v>
      </c>
      <c r="R2944" s="4">
        <v>46072.750567129631</v>
      </c>
      <c r="S2944" t="s">
        <v>1037</v>
      </c>
      <c r="T2944" t="s">
        <v>513</v>
      </c>
      <c r="W2944" t="s">
        <v>282</v>
      </c>
      <c r="Y2944" t="s">
        <v>282</v>
      </c>
      <c r="Z2944" t="s">
        <v>64</v>
      </c>
      <c r="AA2944" t="s">
        <v>58</v>
      </c>
      <c r="AB2944" t="s">
        <v>92</v>
      </c>
      <c r="AC2944" t="s">
        <v>122</v>
      </c>
      <c r="AD2944" t="s">
        <v>67</v>
      </c>
      <c r="AE2944" t="s">
        <v>68</v>
      </c>
      <c r="AF2944" t="s">
        <v>123</v>
      </c>
      <c r="AG2944" t="s">
        <v>94</v>
      </c>
      <c r="AH2944" t="s">
        <v>95</v>
      </c>
      <c r="AI2944" t="s">
        <v>30269</v>
      </c>
      <c r="AJ2944" t="s">
        <v>125</v>
      </c>
      <c r="AL2944" t="s">
        <v>75</v>
      </c>
      <c r="AM2944" t="s">
        <v>12830</v>
      </c>
      <c r="AN2944" t="s">
        <v>30270</v>
      </c>
      <c r="AO2944" t="s">
        <v>30271</v>
      </c>
      <c r="AP2944" t="s">
        <v>30271</v>
      </c>
      <c r="AQ2944" t="s">
        <v>99</v>
      </c>
      <c r="AR2944" t="s">
        <v>100</v>
      </c>
      <c r="AS2944" s="9" t="s">
        <v>30272</v>
      </c>
      <c r="AT2944" t="s">
        <v>129</v>
      </c>
      <c r="AU2944" t="s">
        <v>84</v>
      </c>
    </row>
    <row r="2945" spans="1:47" ht="15.6" x14ac:dyDescent="0.3">
      <c r="A2945" t="s">
        <v>30273</v>
      </c>
      <c r="B2945" t="s">
        <v>30274</v>
      </c>
      <c r="C2945" t="s">
        <v>114</v>
      </c>
      <c r="D2945" t="s">
        <v>50</v>
      </c>
      <c r="E2945" t="s">
        <v>50</v>
      </c>
      <c r="F2945" t="s">
        <v>115</v>
      </c>
      <c r="G2945" t="s">
        <v>1567</v>
      </c>
      <c r="H2945" t="s">
        <v>29273</v>
      </c>
      <c r="J2945" t="s">
        <v>53</v>
      </c>
      <c r="K2945" t="s">
        <v>54</v>
      </c>
      <c r="L2945" t="s">
        <v>55</v>
      </c>
      <c r="M2945" t="s">
        <v>1011</v>
      </c>
      <c r="N2945" t="s">
        <v>1569</v>
      </c>
      <c r="O2945" t="s">
        <v>58</v>
      </c>
      <c r="P2945" s="4">
        <v>46072.631828703707</v>
      </c>
      <c r="Q2945" s="5">
        <v>46072.759618055563</v>
      </c>
      <c r="R2945" s="4">
        <v>46072.917430555557</v>
      </c>
      <c r="S2945" t="s">
        <v>9076</v>
      </c>
      <c r="T2945" t="s">
        <v>3509</v>
      </c>
      <c r="V2945" t="s">
        <v>9076</v>
      </c>
      <c r="W2945" t="s">
        <v>282</v>
      </c>
      <c r="Y2945" t="s">
        <v>525</v>
      </c>
      <c r="Z2945" t="s">
        <v>64</v>
      </c>
      <c r="AA2945" t="s">
        <v>58</v>
      </c>
      <c r="AB2945" t="s">
        <v>92</v>
      </c>
      <c r="AC2945" t="s">
        <v>122</v>
      </c>
      <c r="AD2945" t="s">
        <v>67</v>
      </c>
      <c r="AE2945" t="s">
        <v>68</v>
      </c>
      <c r="AF2945" t="s">
        <v>123</v>
      </c>
      <c r="AG2945" t="s">
        <v>94</v>
      </c>
      <c r="AH2945" t="s">
        <v>95</v>
      </c>
      <c r="AI2945" t="s">
        <v>30275</v>
      </c>
      <c r="AJ2945" t="s">
        <v>125</v>
      </c>
      <c r="AL2945" t="s">
        <v>193</v>
      </c>
      <c r="AM2945" t="s">
        <v>209</v>
      </c>
      <c r="AN2945" t="s">
        <v>30276</v>
      </c>
      <c r="AO2945" t="s">
        <v>30277</v>
      </c>
      <c r="AP2945" t="s">
        <v>30277</v>
      </c>
      <c r="AQ2945" t="s">
        <v>110</v>
      </c>
      <c r="AR2945" t="s">
        <v>100</v>
      </c>
      <c r="AS2945" s="9" t="s">
        <v>30278</v>
      </c>
      <c r="AT2945" t="s">
        <v>129</v>
      </c>
      <c r="AU2945" t="s">
        <v>84</v>
      </c>
    </row>
    <row r="2946" spans="1:47" ht="15.6" x14ac:dyDescent="0.3">
      <c r="A2946" t="s">
        <v>30279</v>
      </c>
      <c r="B2946" t="s">
        <v>30280</v>
      </c>
      <c r="C2946" t="s">
        <v>49</v>
      </c>
      <c r="D2946" t="s">
        <v>891</v>
      </c>
      <c r="E2946" t="s">
        <v>50</v>
      </c>
      <c r="F2946" t="s">
        <v>50</v>
      </c>
      <c r="G2946" t="s">
        <v>116</v>
      </c>
      <c r="H2946" t="s">
        <v>117</v>
      </c>
      <c r="J2946" t="s">
        <v>53</v>
      </c>
      <c r="K2946" t="s">
        <v>54</v>
      </c>
      <c r="L2946" t="s">
        <v>55</v>
      </c>
      <c r="M2946" t="s">
        <v>118</v>
      </c>
      <c r="N2946" t="s">
        <v>119</v>
      </c>
      <c r="O2946" t="s">
        <v>58</v>
      </c>
      <c r="P2946" s="4">
        <v>46072.634375000001</v>
      </c>
      <c r="Q2946" s="5">
        <v>46072.771597222221</v>
      </c>
      <c r="R2946" s="4">
        <v>46072.916388888887</v>
      </c>
      <c r="S2946" t="s">
        <v>6394</v>
      </c>
      <c r="T2946" t="s">
        <v>2468</v>
      </c>
      <c r="V2946" t="s">
        <v>6394</v>
      </c>
      <c r="W2946" t="s">
        <v>899</v>
      </c>
      <c r="X2946" t="s">
        <v>4762</v>
      </c>
      <c r="Y2946" t="s">
        <v>525</v>
      </c>
      <c r="Z2946" t="s">
        <v>64</v>
      </c>
      <c r="AA2946" t="s">
        <v>58</v>
      </c>
      <c r="AB2946" t="s">
        <v>92</v>
      </c>
      <c r="AC2946" t="s">
        <v>66</v>
      </c>
      <c r="AD2946" t="s">
        <v>67</v>
      </c>
      <c r="AE2946" t="s">
        <v>68</v>
      </c>
      <c r="AF2946" t="s">
        <v>123</v>
      </c>
      <c r="AG2946" t="s">
        <v>70</v>
      </c>
      <c r="AH2946" t="s">
        <v>71</v>
      </c>
      <c r="AI2946" t="s">
        <v>30281</v>
      </c>
      <c r="AJ2946" t="s">
        <v>125</v>
      </c>
      <c r="AL2946" t="s">
        <v>193</v>
      </c>
      <c r="AM2946" t="s">
        <v>209</v>
      </c>
      <c r="AN2946" t="s">
        <v>1016</v>
      </c>
      <c r="AO2946" t="s">
        <v>30282</v>
      </c>
      <c r="AP2946" t="s">
        <v>30282</v>
      </c>
      <c r="AQ2946" t="s">
        <v>110</v>
      </c>
      <c r="AR2946" t="s">
        <v>81</v>
      </c>
      <c r="AS2946" s="9"/>
      <c r="AU2946" t="s">
        <v>155</v>
      </c>
    </row>
    <row r="2947" spans="1:47" ht="15.6" x14ac:dyDescent="0.3">
      <c r="A2947" t="s">
        <v>30283</v>
      </c>
      <c r="B2947" t="s">
        <v>30284</v>
      </c>
      <c r="C2947" t="s">
        <v>49</v>
      </c>
      <c r="D2947" t="s">
        <v>50</v>
      </c>
      <c r="E2947" t="s">
        <v>50</v>
      </c>
      <c r="F2947" t="s">
        <v>50</v>
      </c>
      <c r="G2947" t="s">
        <v>51</v>
      </c>
      <c r="H2947" t="s">
        <v>30097</v>
      </c>
      <c r="J2947" t="s">
        <v>53</v>
      </c>
      <c r="K2947" t="s">
        <v>54</v>
      </c>
      <c r="L2947" t="s">
        <v>55</v>
      </c>
      <c r="M2947" t="s">
        <v>319</v>
      </c>
      <c r="N2947" t="s">
        <v>57</v>
      </c>
      <c r="O2947" t="s">
        <v>58</v>
      </c>
      <c r="P2947" s="4">
        <v>46072.634606481479</v>
      </c>
      <c r="Q2947" s="5">
        <v>46072.744155092587</v>
      </c>
      <c r="R2947" s="4">
        <v>46072.754131944443</v>
      </c>
      <c r="S2947" t="s">
        <v>1898</v>
      </c>
      <c r="T2947" t="s">
        <v>741</v>
      </c>
      <c r="W2947" t="s">
        <v>282</v>
      </c>
      <c r="Y2947" t="s">
        <v>282</v>
      </c>
      <c r="Z2947" t="s">
        <v>64</v>
      </c>
      <c r="AA2947" t="s">
        <v>58</v>
      </c>
      <c r="AB2947" t="s">
        <v>92</v>
      </c>
      <c r="AC2947" t="s">
        <v>66</v>
      </c>
      <c r="AD2947" t="s">
        <v>67</v>
      </c>
      <c r="AE2947" t="s">
        <v>68</v>
      </c>
      <c r="AF2947" t="s">
        <v>123</v>
      </c>
      <c r="AG2947" t="s">
        <v>94</v>
      </c>
      <c r="AH2947" t="s">
        <v>95</v>
      </c>
      <c r="AI2947" t="s">
        <v>30285</v>
      </c>
      <c r="AJ2947" t="s">
        <v>125</v>
      </c>
      <c r="AL2947" t="s">
        <v>75</v>
      </c>
      <c r="AM2947" t="s">
        <v>12830</v>
      </c>
      <c r="AN2947" t="s">
        <v>30286</v>
      </c>
      <c r="AO2947" t="s">
        <v>30287</v>
      </c>
      <c r="AP2947" t="s">
        <v>30287</v>
      </c>
      <c r="AQ2947" t="s">
        <v>99</v>
      </c>
      <c r="AR2947" t="s">
        <v>81</v>
      </c>
      <c r="AS2947" s="9"/>
      <c r="AU2947" t="s">
        <v>155</v>
      </c>
    </row>
    <row r="2948" spans="1:47" ht="15.6" x14ac:dyDescent="0.3">
      <c r="A2948" t="s">
        <v>30288</v>
      </c>
      <c r="B2948" t="s">
        <v>30289</v>
      </c>
      <c r="C2948" t="s">
        <v>49</v>
      </c>
      <c r="D2948" t="s">
        <v>50</v>
      </c>
      <c r="E2948" t="s">
        <v>50</v>
      </c>
      <c r="F2948" t="s">
        <v>50</v>
      </c>
      <c r="G2948" t="s">
        <v>51</v>
      </c>
      <c r="H2948" t="s">
        <v>30097</v>
      </c>
      <c r="J2948" t="s">
        <v>53</v>
      </c>
      <c r="K2948" t="s">
        <v>54</v>
      </c>
      <c r="L2948" t="s">
        <v>55</v>
      </c>
      <c r="M2948" t="s">
        <v>319</v>
      </c>
      <c r="N2948" t="s">
        <v>57</v>
      </c>
      <c r="O2948" t="s">
        <v>58</v>
      </c>
      <c r="P2948" s="4">
        <v>46072.640451388892</v>
      </c>
      <c r="Q2948" s="5">
        <v>46072.74459490741</v>
      </c>
      <c r="R2948" s="4">
        <v>46072.751585648148</v>
      </c>
      <c r="S2948" t="s">
        <v>2574</v>
      </c>
      <c r="T2948" t="s">
        <v>3613</v>
      </c>
      <c r="W2948" t="s">
        <v>282</v>
      </c>
      <c r="Y2948" t="s">
        <v>282</v>
      </c>
      <c r="Z2948" t="s">
        <v>64</v>
      </c>
      <c r="AA2948" t="s">
        <v>58</v>
      </c>
      <c r="AB2948" t="s">
        <v>92</v>
      </c>
      <c r="AC2948" t="s">
        <v>66</v>
      </c>
      <c r="AD2948" t="s">
        <v>67</v>
      </c>
      <c r="AE2948" t="s">
        <v>379</v>
      </c>
      <c r="AF2948" t="s">
        <v>123</v>
      </c>
      <c r="AG2948" t="s">
        <v>70</v>
      </c>
      <c r="AH2948" t="s">
        <v>71</v>
      </c>
      <c r="AI2948" t="s">
        <v>30290</v>
      </c>
      <c r="AJ2948" t="s">
        <v>125</v>
      </c>
      <c r="AL2948" t="s">
        <v>75</v>
      </c>
      <c r="AM2948" t="s">
        <v>12830</v>
      </c>
      <c r="AN2948" t="s">
        <v>30286</v>
      </c>
      <c r="AO2948" t="s">
        <v>30291</v>
      </c>
      <c r="AP2948" t="s">
        <v>30291</v>
      </c>
      <c r="AQ2948" t="s">
        <v>99</v>
      </c>
      <c r="AR2948" t="s">
        <v>81</v>
      </c>
      <c r="AS2948" s="9"/>
      <c r="AU2948" t="s">
        <v>155</v>
      </c>
    </row>
    <row r="2949" spans="1:47" ht="15.6" x14ac:dyDescent="0.3">
      <c r="A2949" t="s">
        <v>30292</v>
      </c>
      <c r="B2949" t="s">
        <v>30293</v>
      </c>
      <c r="C2949" t="s">
        <v>49</v>
      </c>
      <c r="D2949" t="s">
        <v>50</v>
      </c>
      <c r="E2949" t="s">
        <v>50</v>
      </c>
      <c r="F2949" t="s">
        <v>50</v>
      </c>
      <c r="G2949" t="s">
        <v>877</v>
      </c>
      <c r="H2949" t="s">
        <v>30294</v>
      </c>
      <c r="J2949" t="s">
        <v>53</v>
      </c>
      <c r="K2949" t="s">
        <v>54</v>
      </c>
      <c r="L2949" t="s">
        <v>55</v>
      </c>
      <c r="M2949" t="s">
        <v>319</v>
      </c>
      <c r="N2949" t="s">
        <v>879</v>
      </c>
      <c r="O2949" t="s">
        <v>58</v>
      </c>
      <c r="P2949" s="4">
        <v>46072.642777777779</v>
      </c>
      <c r="Q2949" s="5">
        <v>46072.743900462963</v>
      </c>
      <c r="R2949" s="4">
        <v>46072.75104166667</v>
      </c>
      <c r="S2949" t="s">
        <v>739</v>
      </c>
      <c r="T2949" t="s">
        <v>3097</v>
      </c>
      <c r="V2949" t="s">
        <v>739</v>
      </c>
      <c r="W2949" t="s">
        <v>282</v>
      </c>
      <c r="Y2949" t="s">
        <v>282</v>
      </c>
      <c r="Z2949" t="s">
        <v>64</v>
      </c>
      <c r="AA2949" t="s">
        <v>58</v>
      </c>
      <c r="AB2949" t="s">
        <v>92</v>
      </c>
      <c r="AC2949" t="s">
        <v>66</v>
      </c>
      <c r="AD2949" t="s">
        <v>67</v>
      </c>
      <c r="AE2949" t="s">
        <v>68</v>
      </c>
      <c r="AF2949" t="s">
        <v>883</v>
      </c>
      <c r="AG2949" t="s">
        <v>94</v>
      </c>
      <c r="AH2949" t="s">
        <v>95</v>
      </c>
      <c r="AI2949" t="s">
        <v>30295</v>
      </c>
      <c r="AJ2949" t="s">
        <v>125</v>
      </c>
      <c r="AL2949" t="s">
        <v>75</v>
      </c>
      <c r="AM2949" t="s">
        <v>885</v>
      </c>
      <c r="AN2949" t="s">
        <v>30296</v>
      </c>
      <c r="AO2949" t="s">
        <v>30297</v>
      </c>
      <c r="AP2949" t="s">
        <v>30297</v>
      </c>
      <c r="AQ2949" t="s">
        <v>99</v>
      </c>
      <c r="AR2949" t="s">
        <v>100</v>
      </c>
      <c r="AS2949" s="9"/>
      <c r="AU2949" t="s">
        <v>155</v>
      </c>
    </row>
    <row r="2950" spans="1:47" ht="15.6" x14ac:dyDescent="0.3">
      <c r="A2950" t="s">
        <v>30298</v>
      </c>
      <c r="B2950" t="s">
        <v>30299</v>
      </c>
      <c r="C2950" t="s">
        <v>114</v>
      </c>
      <c r="D2950" t="s">
        <v>50</v>
      </c>
      <c r="E2950" t="s">
        <v>50</v>
      </c>
      <c r="F2950" t="s">
        <v>115</v>
      </c>
      <c r="G2950" t="s">
        <v>116</v>
      </c>
      <c r="H2950" t="s">
        <v>117</v>
      </c>
      <c r="J2950" t="s">
        <v>53</v>
      </c>
      <c r="K2950" t="s">
        <v>54</v>
      </c>
      <c r="L2950" t="s">
        <v>55</v>
      </c>
      <c r="M2950" t="s">
        <v>118</v>
      </c>
      <c r="N2950" t="s">
        <v>119</v>
      </c>
      <c r="O2950" t="s">
        <v>58</v>
      </c>
      <c r="P2950" s="4">
        <v>46072.647986111107</v>
      </c>
      <c r="Q2950" s="5">
        <v>46072.772291666668</v>
      </c>
      <c r="R2950" s="4">
        <v>46072.91615740741</v>
      </c>
      <c r="S2950" t="s">
        <v>2883</v>
      </c>
      <c r="T2950" t="s">
        <v>5164</v>
      </c>
      <c r="V2950" t="s">
        <v>2883</v>
      </c>
      <c r="W2950" t="s">
        <v>282</v>
      </c>
      <c r="Y2950" t="s">
        <v>525</v>
      </c>
      <c r="Z2950" t="s">
        <v>64</v>
      </c>
      <c r="AA2950" t="s">
        <v>58</v>
      </c>
      <c r="AB2950" t="s">
        <v>92</v>
      </c>
      <c r="AC2950" t="s">
        <v>122</v>
      </c>
      <c r="AD2950" t="s">
        <v>67</v>
      </c>
      <c r="AE2950" t="s">
        <v>68</v>
      </c>
      <c r="AF2950" t="s">
        <v>123</v>
      </c>
      <c r="AG2950" t="s">
        <v>70</v>
      </c>
      <c r="AH2950" t="s">
        <v>71</v>
      </c>
      <c r="AI2950" t="s">
        <v>30300</v>
      </c>
      <c r="AJ2950" t="s">
        <v>125</v>
      </c>
      <c r="AL2950" t="s">
        <v>193</v>
      </c>
      <c r="AM2950" t="s">
        <v>209</v>
      </c>
      <c r="AN2950" t="s">
        <v>1016</v>
      </c>
      <c r="AO2950" t="s">
        <v>30301</v>
      </c>
      <c r="AP2950" t="s">
        <v>30301</v>
      </c>
      <c r="AQ2950" t="s">
        <v>110</v>
      </c>
      <c r="AR2950" t="s">
        <v>81</v>
      </c>
      <c r="AS2950" s="9" t="s">
        <v>30302</v>
      </c>
      <c r="AT2950" t="s">
        <v>129</v>
      </c>
      <c r="AU2950" t="s">
        <v>84</v>
      </c>
    </row>
    <row r="2951" spans="1:47" ht="15.6" x14ac:dyDescent="0.3">
      <c r="A2951" t="s">
        <v>30303</v>
      </c>
      <c r="B2951" t="s">
        <v>30304</v>
      </c>
      <c r="C2951" t="s">
        <v>114</v>
      </c>
      <c r="D2951" t="s">
        <v>50</v>
      </c>
      <c r="E2951" t="s">
        <v>50</v>
      </c>
      <c r="F2951" t="s">
        <v>115</v>
      </c>
      <c r="G2951" t="s">
        <v>116</v>
      </c>
      <c r="H2951" t="s">
        <v>132</v>
      </c>
      <c r="J2951" t="s">
        <v>53</v>
      </c>
      <c r="K2951" t="s">
        <v>54</v>
      </c>
      <c r="L2951" t="s">
        <v>55</v>
      </c>
      <c r="M2951" t="s">
        <v>118</v>
      </c>
      <c r="N2951" t="s">
        <v>119</v>
      </c>
      <c r="O2951" t="s">
        <v>58</v>
      </c>
      <c r="P2951" s="4">
        <v>46072.64880787037</v>
      </c>
      <c r="Q2951" s="5">
        <v>46072.773136574076</v>
      </c>
      <c r="R2951" s="4">
        <v>46072.915937500002</v>
      </c>
      <c r="S2951" t="s">
        <v>2771</v>
      </c>
      <c r="T2951" t="s">
        <v>5164</v>
      </c>
      <c r="V2951" t="s">
        <v>2771</v>
      </c>
      <c r="W2951" t="s">
        <v>282</v>
      </c>
      <c r="Y2951" t="s">
        <v>525</v>
      </c>
      <c r="Z2951" t="s">
        <v>64</v>
      </c>
      <c r="AA2951" t="s">
        <v>58</v>
      </c>
      <c r="AB2951" t="s">
        <v>92</v>
      </c>
      <c r="AC2951" t="s">
        <v>122</v>
      </c>
      <c r="AD2951" t="s">
        <v>67</v>
      </c>
      <c r="AE2951" t="s">
        <v>68</v>
      </c>
      <c r="AF2951" t="s">
        <v>93</v>
      </c>
      <c r="AG2951" t="s">
        <v>70</v>
      </c>
      <c r="AH2951" t="s">
        <v>71</v>
      </c>
      <c r="AI2951" t="s">
        <v>30305</v>
      </c>
      <c r="AJ2951" t="s">
        <v>125</v>
      </c>
      <c r="AL2951" t="s">
        <v>193</v>
      </c>
      <c r="AM2951" t="s">
        <v>209</v>
      </c>
      <c r="AN2951" t="s">
        <v>1016</v>
      </c>
      <c r="AO2951" t="s">
        <v>30306</v>
      </c>
      <c r="AP2951" t="s">
        <v>30306</v>
      </c>
      <c r="AQ2951" t="s">
        <v>110</v>
      </c>
      <c r="AR2951" t="s">
        <v>81</v>
      </c>
      <c r="AS2951" s="9" t="s">
        <v>30307</v>
      </c>
      <c r="AT2951" t="s">
        <v>129</v>
      </c>
      <c r="AU2951" t="s">
        <v>84</v>
      </c>
    </row>
    <row r="2952" spans="1:47" ht="15.6" x14ac:dyDescent="0.3">
      <c r="A2952" t="s">
        <v>30308</v>
      </c>
      <c r="B2952" t="s">
        <v>30309</v>
      </c>
      <c r="C2952" t="s">
        <v>114</v>
      </c>
      <c r="D2952" t="s">
        <v>50</v>
      </c>
      <c r="E2952" t="s">
        <v>50</v>
      </c>
      <c r="F2952" t="s">
        <v>115</v>
      </c>
      <c r="G2952" t="s">
        <v>158</v>
      </c>
      <c r="H2952" t="s">
        <v>16896</v>
      </c>
      <c r="J2952" t="s">
        <v>53</v>
      </c>
      <c r="K2952" t="s">
        <v>54</v>
      </c>
      <c r="L2952" t="s">
        <v>55</v>
      </c>
      <c r="M2952" t="s">
        <v>55</v>
      </c>
      <c r="N2952" t="s">
        <v>160</v>
      </c>
      <c r="O2952" t="s">
        <v>58</v>
      </c>
      <c r="P2952" s="4">
        <v>46072.652303240742</v>
      </c>
      <c r="Q2952" s="5">
        <v>46072.659456018519</v>
      </c>
      <c r="R2952" s="4">
        <v>46072.749039351853</v>
      </c>
      <c r="S2952" t="s">
        <v>469</v>
      </c>
      <c r="T2952" t="s">
        <v>1126</v>
      </c>
      <c r="V2952" t="s">
        <v>469</v>
      </c>
      <c r="W2952" t="s">
        <v>282</v>
      </c>
      <c r="Y2952" t="s">
        <v>282</v>
      </c>
      <c r="Z2952" t="s">
        <v>64</v>
      </c>
      <c r="AA2952" t="s">
        <v>58</v>
      </c>
      <c r="AB2952" t="s">
        <v>92</v>
      </c>
      <c r="AC2952" t="s">
        <v>122</v>
      </c>
      <c r="AD2952" t="s">
        <v>67</v>
      </c>
      <c r="AE2952" t="s">
        <v>68</v>
      </c>
      <c r="AF2952" t="s">
        <v>123</v>
      </c>
      <c r="AG2952" t="s">
        <v>94</v>
      </c>
      <c r="AH2952" t="s">
        <v>95</v>
      </c>
      <c r="AI2952" t="s">
        <v>30310</v>
      </c>
      <c r="AJ2952" t="s">
        <v>125</v>
      </c>
      <c r="AL2952" t="s">
        <v>75</v>
      </c>
      <c r="AM2952" t="s">
        <v>885</v>
      </c>
      <c r="AN2952" t="s">
        <v>30311</v>
      </c>
      <c r="AO2952" t="s">
        <v>30312</v>
      </c>
      <c r="AP2952" t="s">
        <v>30312</v>
      </c>
      <c r="AQ2952" t="s">
        <v>99</v>
      </c>
      <c r="AR2952" t="s">
        <v>100</v>
      </c>
      <c r="AS2952" s="9" t="s">
        <v>30313</v>
      </c>
      <c r="AT2952" t="s">
        <v>129</v>
      </c>
      <c r="AU2952" t="s">
        <v>84</v>
      </c>
    </row>
    <row r="2953" spans="1:47" ht="15.6" x14ac:dyDescent="0.3">
      <c r="A2953" t="s">
        <v>30314</v>
      </c>
      <c r="B2953" t="s">
        <v>30315</v>
      </c>
      <c r="C2953" t="s">
        <v>114</v>
      </c>
      <c r="D2953" t="s">
        <v>50</v>
      </c>
      <c r="E2953" t="s">
        <v>50</v>
      </c>
      <c r="F2953" t="s">
        <v>115</v>
      </c>
      <c r="G2953" t="s">
        <v>800</v>
      </c>
      <c r="H2953" t="s">
        <v>5097</v>
      </c>
      <c r="J2953" t="s">
        <v>53</v>
      </c>
      <c r="K2953" t="s">
        <v>54</v>
      </c>
      <c r="L2953" t="s">
        <v>55</v>
      </c>
      <c r="M2953" t="s">
        <v>2546</v>
      </c>
      <c r="N2953" t="s">
        <v>802</v>
      </c>
      <c r="O2953" t="s">
        <v>58</v>
      </c>
      <c r="P2953" s="4">
        <v>46072.652986111112</v>
      </c>
      <c r="Q2953" s="5">
        <v>46072.775196759263</v>
      </c>
      <c r="R2953" s="4">
        <v>46072.915706018517</v>
      </c>
      <c r="S2953" t="s">
        <v>2779</v>
      </c>
      <c r="T2953" t="s">
        <v>1037</v>
      </c>
      <c r="V2953" t="s">
        <v>2779</v>
      </c>
      <c r="W2953" t="s">
        <v>365</v>
      </c>
      <c r="X2953" t="s">
        <v>366</v>
      </c>
      <c r="Y2953" t="s">
        <v>525</v>
      </c>
      <c r="Z2953" t="s">
        <v>64</v>
      </c>
      <c r="AA2953" t="s">
        <v>58</v>
      </c>
      <c r="AB2953" t="s">
        <v>92</v>
      </c>
      <c r="AC2953" t="s">
        <v>122</v>
      </c>
      <c r="AD2953" t="s">
        <v>67</v>
      </c>
      <c r="AE2953" t="s">
        <v>68</v>
      </c>
      <c r="AF2953" t="s">
        <v>206</v>
      </c>
      <c r="AG2953" t="s">
        <v>94</v>
      </c>
      <c r="AH2953" t="s">
        <v>95</v>
      </c>
      <c r="AI2953" t="s">
        <v>30316</v>
      </c>
      <c r="AJ2953" t="s">
        <v>125</v>
      </c>
      <c r="AL2953" t="s">
        <v>193</v>
      </c>
      <c r="AM2953" t="s">
        <v>209</v>
      </c>
      <c r="AN2953" t="s">
        <v>30317</v>
      </c>
      <c r="AO2953" t="s">
        <v>30318</v>
      </c>
      <c r="AP2953" t="s">
        <v>30318</v>
      </c>
      <c r="AQ2953" t="s">
        <v>110</v>
      </c>
      <c r="AR2953" t="s">
        <v>100</v>
      </c>
      <c r="AS2953" s="9" t="s">
        <v>30319</v>
      </c>
      <c r="AT2953" t="s">
        <v>129</v>
      </c>
      <c r="AU2953" t="s">
        <v>84</v>
      </c>
    </row>
    <row r="2954" spans="1:47" ht="15.6" x14ac:dyDescent="0.3">
      <c r="A2954" t="s">
        <v>30320</v>
      </c>
      <c r="B2954" t="s">
        <v>30321</v>
      </c>
      <c r="C2954" t="s">
        <v>114</v>
      </c>
      <c r="D2954" t="s">
        <v>50</v>
      </c>
      <c r="E2954" t="s">
        <v>50</v>
      </c>
      <c r="F2954" t="s">
        <v>115</v>
      </c>
      <c r="G2954" t="s">
        <v>139</v>
      </c>
      <c r="H2954" t="s">
        <v>25422</v>
      </c>
      <c r="J2954" t="s">
        <v>53</v>
      </c>
      <c r="K2954" t="s">
        <v>54</v>
      </c>
      <c r="L2954" t="s">
        <v>55</v>
      </c>
      <c r="M2954" t="s">
        <v>2817</v>
      </c>
      <c r="N2954" t="s">
        <v>141</v>
      </c>
      <c r="O2954" t="s">
        <v>58</v>
      </c>
      <c r="P2954" s="4">
        <v>46072.655046296299</v>
      </c>
      <c r="Q2954" s="5">
        <v>46072.77716435185</v>
      </c>
      <c r="R2954" s="4">
        <v>46072.915509259263</v>
      </c>
      <c r="S2954" t="s">
        <v>4962</v>
      </c>
      <c r="T2954" t="s">
        <v>1037</v>
      </c>
      <c r="V2954" t="s">
        <v>4962</v>
      </c>
      <c r="W2954" t="s">
        <v>282</v>
      </c>
      <c r="Y2954" t="s">
        <v>525</v>
      </c>
      <c r="Z2954" t="s">
        <v>64</v>
      </c>
      <c r="AA2954" t="s">
        <v>58</v>
      </c>
      <c r="AB2954" t="s">
        <v>92</v>
      </c>
      <c r="AC2954" t="s">
        <v>122</v>
      </c>
      <c r="AD2954" t="s">
        <v>67</v>
      </c>
      <c r="AE2954" t="s">
        <v>68</v>
      </c>
      <c r="AF2954" t="s">
        <v>123</v>
      </c>
      <c r="AG2954" t="s">
        <v>94</v>
      </c>
      <c r="AH2954" t="s">
        <v>95</v>
      </c>
      <c r="AI2954" t="s">
        <v>30322</v>
      </c>
      <c r="AJ2954" t="s">
        <v>125</v>
      </c>
      <c r="AL2954" t="s">
        <v>193</v>
      </c>
      <c r="AM2954" t="s">
        <v>209</v>
      </c>
      <c r="AN2954" t="s">
        <v>30323</v>
      </c>
      <c r="AO2954" t="s">
        <v>30324</v>
      </c>
      <c r="AP2954" t="s">
        <v>30324</v>
      </c>
      <c r="AQ2954" t="s">
        <v>110</v>
      </c>
      <c r="AR2954" t="s">
        <v>100</v>
      </c>
      <c r="AS2954" s="9" t="s">
        <v>30325</v>
      </c>
      <c r="AT2954" t="s">
        <v>129</v>
      </c>
      <c r="AU2954" t="s">
        <v>84</v>
      </c>
    </row>
    <row r="2955" spans="1:47" ht="15.6" x14ac:dyDescent="0.3">
      <c r="A2955" t="s">
        <v>30326</v>
      </c>
      <c r="B2955" t="s">
        <v>30327</v>
      </c>
      <c r="C2955" t="s">
        <v>49</v>
      </c>
      <c r="D2955" t="s">
        <v>50</v>
      </c>
      <c r="E2955" t="s">
        <v>50</v>
      </c>
      <c r="F2955" t="s">
        <v>50</v>
      </c>
      <c r="G2955" t="s">
        <v>7624</v>
      </c>
      <c r="H2955" t="s">
        <v>7625</v>
      </c>
      <c r="J2955" t="s">
        <v>53</v>
      </c>
      <c r="K2955" t="s">
        <v>54</v>
      </c>
      <c r="L2955" t="s">
        <v>55</v>
      </c>
      <c r="M2955" t="s">
        <v>55</v>
      </c>
      <c r="N2955" t="s">
        <v>7626</v>
      </c>
      <c r="O2955" t="s">
        <v>58</v>
      </c>
      <c r="P2955" s="4">
        <v>46072.661944444437</v>
      </c>
      <c r="Q2955" s="5">
        <v>46072.745787037027</v>
      </c>
      <c r="R2955" s="4">
        <v>46072.749814814822</v>
      </c>
      <c r="S2955" t="s">
        <v>1483</v>
      </c>
      <c r="T2955" t="s">
        <v>481</v>
      </c>
      <c r="V2955" t="s">
        <v>1483</v>
      </c>
      <c r="W2955" t="s">
        <v>365</v>
      </c>
      <c r="X2955" t="s">
        <v>366</v>
      </c>
      <c r="Y2955" t="s">
        <v>282</v>
      </c>
      <c r="Z2955" t="s">
        <v>64</v>
      </c>
      <c r="AA2955" t="s">
        <v>58</v>
      </c>
      <c r="AB2955" t="s">
        <v>92</v>
      </c>
      <c r="AC2955" t="s">
        <v>66</v>
      </c>
      <c r="AD2955" t="s">
        <v>67</v>
      </c>
      <c r="AE2955" t="s">
        <v>68</v>
      </c>
      <c r="AF2955" t="s">
        <v>123</v>
      </c>
      <c r="AG2955" t="s">
        <v>70</v>
      </c>
      <c r="AH2955" t="s">
        <v>71</v>
      </c>
      <c r="AI2955" t="s">
        <v>30328</v>
      </c>
      <c r="AJ2955" t="s">
        <v>125</v>
      </c>
      <c r="AL2955" t="s">
        <v>75</v>
      </c>
      <c r="AM2955" t="s">
        <v>5578</v>
      </c>
      <c r="AN2955" t="s">
        <v>30329</v>
      </c>
      <c r="AO2955" t="s">
        <v>30330</v>
      </c>
      <c r="AP2955" t="s">
        <v>30330</v>
      </c>
      <c r="AQ2955" t="s">
        <v>99</v>
      </c>
      <c r="AR2955" t="s">
        <v>100</v>
      </c>
      <c r="AS2955" s="9"/>
      <c r="AU2955" t="s">
        <v>155</v>
      </c>
    </row>
    <row r="2956" spans="1:47" ht="15.6" x14ac:dyDescent="0.3">
      <c r="A2956" t="s">
        <v>30331</v>
      </c>
      <c r="B2956" t="s">
        <v>30332</v>
      </c>
      <c r="C2956" t="s">
        <v>49</v>
      </c>
      <c r="D2956" t="s">
        <v>50</v>
      </c>
      <c r="E2956" t="s">
        <v>891</v>
      </c>
      <c r="F2956" t="s">
        <v>50</v>
      </c>
      <c r="G2956" t="s">
        <v>148</v>
      </c>
      <c r="H2956" t="s">
        <v>12990</v>
      </c>
      <c r="J2956" t="s">
        <v>53</v>
      </c>
      <c r="K2956" t="s">
        <v>54</v>
      </c>
      <c r="L2956" t="s">
        <v>55</v>
      </c>
      <c r="M2956" t="s">
        <v>333</v>
      </c>
      <c r="N2956" t="s">
        <v>150</v>
      </c>
      <c r="O2956" t="s">
        <v>58</v>
      </c>
      <c r="P2956" s="4">
        <v>46072.667627314811</v>
      </c>
      <c r="Q2956" s="5">
        <v>46076.444340277783</v>
      </c>
      <c r="R2956" s="4">
        <v>46076.449953703697</v>
      </c>
      <c r="S2956" t="s">
        <v>30333</v>
      </c>
      <c r="T2956" t="s">
        <v>30334</v>
      </c>
      <c r="V2956" t="s">
        <v>30333</v>
      </c>
      <c r="W2956" t="s">
        <v>365</v>
      </c>
      <c r="X2956" t="s">
        <v>366</v>
      </c>
      <c r="Y2956" t="s">
        <v>3123</v>
      </c>
      <c r="Z2956" t="s">
        <v>64</v>
      </c>
      <c r="AA2956" t="s">
        <v>58</v>
      </c>
      <c r="AB2956" t="s">
        <v>92</v>
      </c>
      <c r="AC2956" t="s">
        <v>66</v>
      </c>
      <c r="AD2956" t="s">
        <v>67</v>
      </c>
      <c r="AE2956" t="s">
        <v>68</v>
      </c>
      <c r="AF2956" t="s">
        <v>123</v>
      </c>
      <c r="AG2956" t="s">
        <v>70</v>
      </c>
      <c r="AH2956" t="s">
        <v>71</v>
      </c>
      <c r="AI2956" t="s">
        <v>30335</v>
      </c>
      <c r="AJ2956" t="s">
        <v>125</v>
      </c>
      <c r="AL2956" t="s">
        <v>193</v>
      </c>
      <c r="AM2956" t="s">
        <v>194</v>
      </c>
      <c r="AN2956" t="s">
        <v>30336</v>
      </c>
      <c r="AO2956" t="s">
        <v>30337</v>
      </c>
      <c r="AP2956" t="s">
        <v>30337</v>
      </c>
      <c r="AQ2956" t="s">
        <v>432</v>
      </c>
      <c r="AR2956" t="s">
        <v>100</v>
      </c>
      <c r="AS2956" s="9"/>
      <c r="AU2956" t="s">
        <v>155</v>
      </c>
    </row>
    <row r="2957" spans="1:47" ht="15.6" x14ac:dyDescent="0.3">
      <c r="A2957" t="s">
        <v>30338</v>
      </c>
      <c r="B2957" t="s">
        <v>30339</v>
      </c>
      <c r="C2957" t="s">
        <v>49</v>
      </c>
      <c r="D2957" t="s">
        <v>50</v>
      </c>
      <c r="E2957" t="s">
        <v>50</v>
      </c>
      <c r="F2957" t="s">
        <v>50</v>
      </c>
      <c r="G2957" t="s">
        <v>5691</v>
      </c>
      <c r="H2957" t="s">
        <v>6419</v>
      </c>
      <c r="J2957" t="s">
        <v>918</v>
      </c>
      <c r="K2957" t="s">
        <v>167</v>
      </c>
      <c r="L2957" t="s">
        <v>319</v>
      </c>
      <c r="M2957" t="s">
        <v>319</v>
      </c>
      <c r="N2957" t="s">
        <v>5693</v>
      </c>
      <c r="O2957" t="s">
        <v>58</v>
      </c>
      <c r="P2957" s="4">
        <v>46072.669363425928</v>
      </c>
      <c r="Q2957" s="5">
        <v>46072.756620370368</v>
      </c>
      <c r="R2957" s="4">
        <v>46072.799097222232</v>
      </c>
      <c r="S2957" t="s">
        <v>468</v>
      </c>
      <c r="T2957" t="s">
        <v>1249</v>
      </c>
      <c r="U2957" t="s">
        <v>1866</v>
      </c>
      <c r="V2957" t="s">
        <v>523</v>
      </c>
      <c r="W2957" t="s">
        <v>338</v>
      </c>
      <c r="X2957" t="s">
        <v>398</v>
      </c>
      <c r="Y2957" t="s">
        <v>365</v>
      </c>
      <c r="Z2957" t="s">
        <v>64</v>
      </c>
      <c r="AA2957" t="s">
        <v>58</v>
      </c>
      <c r="AB2957" t="s">
        <v>92</v>
      </c>
      <c r="AC2957" t="s">
        <v>66</v>
      </c>
      <c r="AD2957" t="s">
        <v>67</v>
      </c>
      <c r="AE2957" t="s">
        <v>68</v>
      </c>
      <c r="AF2957" t="s">
        <v>93</v>
      </c>
      <c r="AG2957" t="s">
        <v>94</v>
      </c>
      <c r="AH2957" t="s">
        <v>95</v>
      </c>
      <c r="AI2957" t="s">
        <v>30340</v>
      </c>
      <c r="AJ2957" t="s">
        <v>125</v>
      </c>
      <c r="AL2957" t="s">
        <v>75</v>
      </c>
      <c r="AM2957" t="s">
        <v>312</v>
      </c>
      <c r="AN2957" t="s">
        <v>30341</v>
      </c>
      <c r="AO2957" t="s">
        <v>30342</v>
      </c>
      <c r="AP2957" t="s">
        <v>30343</v>
      </c>
      <c r="AQ2957" t="s">
        <v>99</v>
      </c>
      <c r="AR2957" t="s">
        <v>81</v>
      </c>
      <c r="AS2957" s="9"/>
      <c r="AU2957" t="s">
        <v>155</v>
      </c>
    </row>
    <row r="2958" spans="1:47" ht="15.6" x14ac:dyDescent="0.3">
      <c r="A2958" t="s">
        <v>30344</v>
      </c>
      <c r="B2958" t="s">
        <v>30345</v>
      </c>
      <c r="C2958" t="s">
        <v>114</v>
      </c>
      <c r="D2958" t="s">
        <v>50</v>
      </c>
      <c r="E2958" t="s">
        <v>50</v>
      </c>
      <c r="F2958" t="s">
        <v>115</v>
      </c>
      <c r="G2958" t="s">
        <v>158</v>
      </c>
      <c r="H2958" t="s">
        <v>30346</v>
      </c>
      <c r="J2958" t="s">
        <v>53</v>
      </c>
      <c r="K2958" t="s">
        <v>54</v>
      </c>
      <c r="L2958" t="s">
        <v>55</v>
      </c>
      <c r="M2958" t="s">
        <v>55</v>
      </c>
      <c r="N2958" t="s">
        <v>160</v>
      </c>
      <c r="O2958" t="s">
        <v>58</v>
      </c>
      <c r="P2958" s="4">
        <v>46072.669560185182</v>
      </c>
      <c r="Q2958" s="5">
        <v>46075.869456018518</v>
      </c>
      <c r="R2958" s="4">
        <v>46075.872870370367</v>
      </c>
      <c r="S2958" t="s">
        <v>30347</v>
      </c>
      <c r="T2958" t="s">
        <v>30348</v>
      </c>
      <c r="V2958" t="s">
        <v>30347</v>
      </c>
      <c r="W2958" t="s">
        <v>282</v>
      </c>
      <c r="Y2958" t="s">
        <v>525</v>
      </c>
      <c r="Z2958" t="s">
        <v>64</v>
      </c>
      <c r="AA2958" t="s">
        <v>58</v>
      </c>
      <c r="AB2958" t="s">
        <v>92</v>
      </c>
      <c r="AC2958" t="s">
        <v>122</v>
      </c>
      <c r="AD2958" t="s">
        <v>67</v>
      </c>
      <c r="AE2958" t="s">
        <v>68</v>
      </c>
      <c r="AF2958" t="s">
        <v>123</v>
      </c>
      <c r="AG2958" t="s">
        <v>94</v>
      </c>
      <c r="AH2958" t="s">
        <v>95</v>
      </c>
      <c r="AI2958" t="s">
        <v>30349</v>
      </c>
      <c r="AJ2958" t="s">
        <v>125</v>
      </c>
      <c r="AL2958" t="s">
        <v>75</v>
      </c>
      <c r="AM2958" t="s">
        <v>885</v>
      </c>
      <c r="AN2958" t="s">
        <v>30350</v>
      </c>
      <c r="AO2958" t="s">
        <v>30351</v>
      </c>
      <c r="AP2958" t="s">
        <v>30351</v>
      </c>
      <c r="AQ2958" t="s">
        <v>432</v>
      </c>
      <c r="AR2958" t="s">
        <v>100</v>
      </c>
      <c r="AS2958" s="9" t="s">
        <v>30352</v>
      </c>
      <c r="AT2958" t="s">
        <v>129</v>
      </c>
      <c r="AU2958" t="s">
        <v>84</v>
      </c>
    </row>
    <row r="2959" spans="1:47" ht="15.6" x14ac:dyDescent="0.3">
      <c r="A2959" t="s">
        <v>30353</v>
      </c>
      <c r="B2959" t="s">
        <v>30354</v>
      </c>
      <c r="C2959" t="s">
        <v>114</v>
      </c>
      <c r="D2959" t="s">
        <v>50</v>
      </c>
      <c r="E2959" t="s">
        <v>50</v>
      </c>
      <c r="F2959" t="s">
        <v>115</v>
      </c>
      <c r="G2959" t="s">
        <v>158</v>
      </c>
      <c r="H2959" t="s">
        <v>30355</v>
      </c>
      <c r="J2959" t="s">
        <v>53</v>
      </c>
      <c r="K2959" t="s">
        <v>54</v>
      </c>
      <c r="L2959" t="s">
        <v>55</v>
      </c>
      <c r="M2959" t="s">
        <v>55</v>
      </c>
      <c r="N2959" t="s">
        <v>160</v>
      </c>
      <c r="O2959" t="s">
        <v>58</v>
      </c>
      <c r="P2959" s="4">
        <v>46072.670428240737</v>
      </c>
      <c r="Q2959" s="5">
        <v>46072.821655092594</v>
      </c>
      <c r="R2959" s="4">
        <v>46072.915312500001</v>
      </c>
      <c r="S2959" t="s">
        <v>5074</v>
      </c>
      <c r="T2959" t="s">
        <v>850</v>
      </c>
      <c r="V2959" t="s">
        <v>5074</v>
      </c>
      <c r="W2959" t="s">
        <v>282</v>
      </c>
      <c r="Y2959" t="s">
        <v>525</v>
      </c>
      <c r="Z2959" t="s">
        <v>64</v>
      </c>
      <c r="AA2959" t="s">
        <v>58</v>
      </c>
      <c r="AB2959" t="s">
        <v>92</v>
      </c>
      <c r="AC2959" t="s">
        <v>122</v>
      </c>
      <c r="AD2959" t="s">
        <v>67</v>
      </c>
      <c r="AE2959" t="s">
        <v>68</v>
      </c>
      <c r="AF2959" t="s">
        <v>123</v>
      </c>
      <c r="AG2959" t="s">
        <v>70</v>
      </c>
      <c r="AH2959" t="s">
        <v>71</v>
      </c>
      <c r="AI2959" t="s">
        <v>30356</v>
      </c>
      <c r="AJ2959" t="s">
        <v>125</v>
      </c>
      <c r="AL2959" t="s">
        <v>193</v>
      </c>
      <c r="AM2959" t="s">
        <v>209</v>
      </c>
      <c r="AN2959" t="s">
        <v>30357</v>
      </c>
      <c r="AO2959" t="s">
        <v>30358</v>
      </c>
      <c r="AP2959" t="s">
        <v>30358</v>
      </c>
      <c r="AQ2959" t="s">
        <v>110</v>
      </c>
      <c r="AR2959" t="s">
        <v>100</v>
      </c>
      <c r="AS2959" s="9" t="s">
        <v>30359</v>
      </c>
      <c r="AT2959" t="s">
        <v>129</v>
      </c>
      <c r="AU2959" t="s">
        <v>84</v>
      </c>
    </row>
    <row r="2960" spans="1:47" ht="15.6" x14ac:dyDescent="0.3">
      <c r="A2960" t="s">
        <v>30360</v>
      </c>
      <c r="C2960" t="s">
        <v>49</v>
      </c>
      <c r="D2960" t="s">
        <v>891</v>
      </c>
      <c r="E2960" t="s">
        <v>50</v>
      </c>
      <c r="F2960" t="s">
        <v>11374</v>
      </c>
      <c r="G2960" t="s">
        <v>30361</v>
      </c>
      <c r="H2960" t="s">
        <v>30362</v>
      </c>
      <c r="J2960" t="s">
        <v>918</v>
      </c>
      <c r="K2960" t="s">
        <v>54</v>
      </c>
      <c r="L2960" t="s">
        <v>55</v>
      </c>
      <c r="N2960" t="s">
        <v>30363</v>
      </c>
      <c r="O2960" t="s">
        <v>58</v>
      </c>
      <c r="P2960" s="4">
        <v>46072.684988425928</v>
      </c>
      <c r="Q2960" s="5">
        <v>46072.712523148148</v>
      </c>
      <c r="R2960" s="4">
        <v>46072.815937500003</v>
      </c>
      <c r="S2960" t="s">
        <v>1742</v>
      </c>
      <c r="T2960" t="s">
        <v>203</v>
      </c>
      <c r="V2960" t="s">
        <v>1742</v>
      </c>
      <c r="W2960" t="s">
        <v>4377</v>
      </c>
      <c r="X2960" t="s">
        <v>20675</v>
      </c>
      <c r="Y2960" t="s">
        <v>600</v>
      </c>
      <c r="Z2960" t="s">
        <v>64</v>
      </c>
      <c r="AA2960" t="s">
        <v>58</v>
      </c>
      <c r="AB2960" t="s">
        <v>92</v>
      </c>
      <c r="AC2960" t="s">
        <v>66</v>
      </c>
      <c r="AD2960" t="s">
        <v>67</v>
      </c>
      <c r="AE2960" t="s">
        <v>68</v>
      </c>
      <c r="AF2960" t="s">
        <v>1393</v>
      </c>
      <c r="AG2960" t="s">
        <v>1394</v>
      </c>
      <c r="AH2960" t="s">
        <v>1395</v>
      </c>
      <c r="AI2960" t="s">
        <v>30364</v>
      </c>
      <c r="AJ2960" t="s">
        <v>125</v>
      </c>
      <c r="AL2960" t="s">
        <v>75</v>
      </c>
      <c r="AM2960" t="s">
        <v>428</v>
      </c>
      <c r="AN2960" t="s">
        <v>30365</v>
      </c>
      <c r="AO2960" t="s">
        <v>30366</v>
      </c>
      <c r="AP2960" t="s">
        <v>30366</v>
      </c>
      <c r="AQ2960" t="s">
        <v>99</v>
      </c>
      <c r="AR2960" t="s">
        <v>81</v>
      </c>
      <c r="AS2960" s="9"/>
      <c r="AU2960" t="s">
        <v>155</v>
      </c>
    </row>
    <row r="2961" spans="1:47" ht="15.6" x14ac:dyDescent="0.3">
      <c r="A2961" t="s">
        <v>30367</v>
      </c>
      <c r="B2961" t="s">
        <v>30368</v>
      </c>
      <c r="C2961" t="s">
        <v>49</v>
      </c>
      <c r="D2961" t="s">
        <v>50</v>
      </c>
      <c r="E2961" t="s">
        <v>50</v>
      </c>
      <c r="F2961" t="s">
        <v>50</v>
      </c>
      <c r="G2961" t="s">
        <v>1470</v>
      </c>
      <c r="H2961" t="s">
        <v>30369</v>
      </c>
      <c r="J2961" t="s">
        <v>53</v>
      </c>
      <c r="K2961" t="s">
        <v>167</v>
      </c>
      <c r="L2961" t="s">
        <v>319</v>
      </c>
      <c r="M2961" t="s">
        <v>55</v>
      </c>
      <c r="N2961" t="s">
        <v>1472</v>
      </c>
      <c r="O2961" t="s">
        <v>58</v>
      </c>
      <c r="P2961" s="4">
        <v>46072.69090277778</v>
      </c>
      <c r="Q2961" s="5">
        <v>46072.746550925927</v>
      </c>
      <c r="R2961" s="4">
        <v>46072.748506944437</v>
      </c>
      <c r="S2961" t="s">
        <v>442</v>
      </c>
      <c r="T2961" t="s">
        <v>5551</v>
      </c>
      <c r="V2961" t="s">
        <v>442</v>
      </c>
      <c r="W2961" t="s">
        <v>282</v>
      </c>
      <c r="Y2961" t="s">
        <v>282</v>
      </c>
      <c r="Z2961" t="s">
        <v>64</v>
      </c>
      <c r="AA2961" t="s">
        <v>58</v>
      </c>
      <c r="AB2961" t="s">
        <v>92</v>
      </c>
      <c r="AC2961" t="s">
        <v>66</v>
      </c>
      <c r="AD2961" t="s">
        <v>67</v>
      </c>
      <c r="AE2961" t="s">
        <v>68</v>
      </c>
      <c r="AF2961" t="s">
        <v>123</v>
      </c>
      <c r="AG2961" t="s">
        <v>94</v>
      </c>
      <c r="AH2961" t="s">
        <v>95</v>
      </c>
      <c r="AI2961" t="s">
        <v>30370</v>
      </c>
      <c r="AJ2961" t="s">
        <v>125</v>
      </c>
      <c r="AL2961" t="s">
        <v>75</v>
      </c>
      <c r="AM2961" t="s">
        <v>5578</v>
      </c>
      <c r="AN2961" t="s">
        <v>30371</v>
      </c>
      <c r="AO2961" t="s">
        <v>30372</v>
      </c>
      <c r="AP2961" t="s">
        <v>30372</v>
      </c>
      <c r="AQ2961" t="s">
        <v>80</v>
      </c>
      <c r="AR2961" t="s">
        <v>100</v>
      </c>
      <c r="AS2961" s="9"/>
      <c r="AU2961" t="s">
        <v>155</v>
      </c>
    </row>
    <row r="2962" spans="1:47" ht="15.6" x14ac:dyDescent="0.3">
      <c r="A2962" t="s">
        <v>30373</v>
      </c>
      <c r="C2962" t="s">
        <v>114</v>
      </c>
      <c r="D2962" t="s">
        <v>50</v>
      </c>
      <c r="E2962" t="s">
        <v>50</v>
      </c>
      <c r="F2962" t="s">
        <v>115</v>
      </c>
      <c r="G2962" t="s">
        <v>9023</v>
      </c>
      <c r="H2962" t="s">
        <v>17955</v>
      </c>
      <c r="J2962" t="s">
        <v>53</v>
      </c>
      <c r="K2962" t="s">
        <v>54</v>
      </c>
      <c r="L2962" t="s">
        <v>55</v>
      </c>
      <c r="M2962" t="s">
        <v>55</v>
      </c>
      <c r="N2962" t="s">
        <v>9025</v>
      </c>
      <c r="O2962" t="s">
        <v>58</v>
      </c>
      <c r="P2962" s="4">
        <v>46072.695474537039</v>
      </c>
      <c r="Q2962" s="5"/>
      <c r="R2962" s="4">
        <v>46073.111180555563</v>
      </c>
      <c r="S2962" t="s">
        <v>10362</v>
      </c>
      <c r="U2962" t="s">
        <v>10413</v>
      </c>
      <c r="V2962" t="s">
        <v>353</v>
      </c>
      <c r="W2962" t="s">
        <v>282</v>
      </c>
      <c r="Y2962" t="s">
        <v>525</v>
      </c>
      <c r="Z2962" t="s">
        <v>64</v>
      </c>
      <c r="AA2962" t="s">
        <v>58</v>
      </c>
      <c r="AB2962" t="s">
        <v>92</v>
      </c>
      <c r="AC2962" t="s">
        <v>122</v>
      </c>
      <c r="AD2962" t="s">
        <v>67</v>
      </c>
      <c r="AE2962" t="s">
        <v>68</v>
      </c>
      <c r="AF2962" t="s">
        <v>123</v>
      </c>
      <c r="AG2962" t="s">
        <v>94</v>
      </c>
      <c r="AH2962" t="s">
        <v>95</v>
      </c>
      <c r="AI2962" t="s">
        <v>30374</v>
      </c>
      <c r="AJ2962" t="s">
        <v>125</v>
      </c>
      <c r="AL2962" t="s">
        <v>193</v>
      </c>
      <c r="AM2962" t="s">
        <v>209</v>
      </c>
      <c r="AN2962" t="s">
        <v>30375</v>
      </c>
      <c r="AO2962" t="s">
        <v>10365</v>
      </c>
      <c r="AP2962" t="s">
        <v>10938</v>
      </c>
      <c r="AQ2962" t="s">
        <v>80</v>
      </c>
      <c r="AR2962" t="s">
        <v>81</v>
      </c>
      <c r="AS2962" s="9" t="s">
        <v>30376</v>
      </c>
      <c r="AT2962" t="s">
        <v>129</v>
      </c>
      <c r="AU2962" t="s">
        <v>84</v>
      </c>
    </row>
    <row r="2963" spans="1:47" ht="15.6" x14ac:dyDescent="0.3">
      <c r="A2963" t="s">
        <v>30377</v>
      </c>
      <c r="B2963" t="s">
        <v>30378</v>
      </c>
      <c r="C2963" t="s">
        <v>49</v>
      </c>
      <c r="D2963" t="s">
        <v>50</v>
      </c>
      <c r="E2963" t="s">
        <v>50</v>
      </c>
      <c r="F2963" t="s">
        <v>50</v>
      </c>
      <c r="G2963" t="s">
        <v>5691</v>
      </c>
      <c r="H2963" t="s">
        <v>30379</v>
      </c>
      <c r="J2963" t="s">
        <v>53</v>
      </c>
      <c r="K2963" t="s">
        <v>167</v>
      </c>
      <c r="L2963" t="s">
        <v>319</v>
      </c>
      <c r="M2963" t="s">
        <v>55</v>
      </c>
      <c r="N2963" t="s">
        <v>5693</v>
      </c>
      <c r="O2963" t="s">
        <v>58</v>
      </c>
      <c r="P2963" s="4">
        <v>46072.703009259261</v>
      </c>
      <c r="Q2963" s="5">
        <v>46072.921967592592</v>
      </c>
      <c r="R2963" s="4">
        <v>46072.964398148149</v>
      </c>
      <c r="S2963" t="s">
        <v>5177</v>
      </c>
      <c r="T2963" t="s">
        <v>3121</v>
      </c>
      <c r="U2963" t="s">
        <v>1221</v>
      </c>
      <c r="V2963" t="s">
        <v>5137</v>
      </c>
      <c r="W2963" t="s">
        <v>1000</v>
      </c>
      <c r="Y2963" t="s">
        <v>600</v>
      </c>
      <c r="Z2963" t="s">
        <v>64</v>
      </c>
      <c r="AA2963" t="s">
        <v>58</v>
      </c>
      <c r="AB2963" t="s">
        <v>92</v>
      </c>
      <c r="AC2963" t="s">
        <v>66</v>
      </c>
      <c r="AD2963" t="s">
        <v>67</v>
      </c>
      <c r="AE2963" t="s">
        <v>68</v>
      </c>
      <c r="AF2963" t="s">
        <v>123</v>
      </c>
      <c r="AG2963" t="s">
        <v>94</v>
      </c>
      <c r="AH2963" t="s">
        <v>95</v>
      </c>
      <c r="AI2963" t="s">
        <v>30380</v>
      </c>
      <c r="AJ2963" t="s">
        <v>125</v>
      </c>
      <c r="AL2963" t="s">
        <v>193</v>
      </c>
      <c r="AM2963" t="s">
        <v>4527</v>
      </c>
      <c r="AN2963" t="s">
        <v>30381</v>
      </c>
      <c r="AO2963" t="s">
        <v>30382</v>
      </c>
      <c r="AP2963" t="s">
        <v>30383</v>
      </c>
      <c r="AQ2963" t="s">
        <v>110</v>
      </c>
      <c r="AR2963" t="s">
        <v>81</v>
      </c>
      <c r="AS2963" s="9"/>
      <c r="AU2963" t="s">
        <v>155</v>
      </c>
    </row>
    <row r="2964" spans="1:47" ht="15.6" x14ac:dyDescent="0.3">
      <c r="A2964" t="s">
        <v>30384</v>
      </c>
      <c r="C2964" t="s">
        <v>114</v>
      </c>
      <c r="D2964" t="s">
        <v>50</v>
      </c>
      <c r="E2964" t="s">
        <v>50</v>
      </c>
      <c r="F2964" t="s">
        <v>115</v>
      </c>
      <c r="G2964" t="s">
        <v>1227</v>
      </c>
      <c r="H2964" t="s">
        <v>1228</v>
      </c>
      <c r="J2964" t="s">
        <v>53</v>
      </c>
      <c r="K2964" t="s">
        <v>54</v>
      </c>
      <c r="L2964" t="s">
        <v>55</v>
      </c>
      <c r="M2964" t="s">
        <v>1229</v>
      </c>
      <c r="N2964" t="s">
        <v>1230</v>
      </c>
      <c r="O2964" t="s">
        <v>58</v>
      </c>
      <c r="P2964" s="4">
        <v>46072.704930555563</v>
      </c>
      <c r="Q2964" s="5"/>
      <c r="R2964" s="4">
        <v>46073.10392361111</v>
      </c>
      <c r="S2964" t="s">
        <v>1618</v>
      </c>
      <c r="U2964" t="s">
        <v>30385</v>
      </c>
      <c r="V2964" t="s">
        <v>353</v>
      </c>
      <c r="W2964" t="s">
        <v>282</v>
      </c>
      <c r="Y2964" t="s">
        <v>525</v>
      </c>
      <c r="Z2964" t="s">
        <v>64</v>
      </c>
      <c r="AA2964" t="s">
        <v>58</v>
      </c>
      <c r="AB2964" t="s">
        <v>92</v>
      </c>
      <c r="AC2964" t="s">
        <v>122</v>
      </c>
      <c r="AD2964" t="s">
        <v>67</v>
      </c>
      <c r="AE2964" t="s">
        <v>68</v>
      </c>
      <c r="AF2964" t="s">
        <v>123</v>
      </c>
      <c r="AG2964" t="s">
        <v>70</v>
      </c>
      <c r="AH2964" t="s">
        <v>71</v>
      </c>
      <c r="AI2964" t="s">
        <v>29863</v>
      </c>
      <c r="AJ2964" t="s">
        <v>125</v>
      </c>
      <c r="AL2964" t="s">
        <v>193</v>
      </c>
      <c r="AM2964" t="s">
        <v>209</v>
      </c>
      <c r="AN2964" t="s">
        <v>30386</v>
      </c>
      <c r="AO2964" t="s">
        <v>30387</v>
      </c>
      <c r="AP2964" t="s">
        <v>30388</v>
      </c>
      <c r="AQ2964" t="s">
        <v>80</v>
      </c>
      <c r="AR2964" t="s">
        <v>81</v>
      </c>
      <c r="AS2964" s="9" t="s">
        <v>30389</v>
      </c>
      <c r="AT2964" t="s">
        <v>129</v>
      </c>
      <c r="AU2964" t="s">
        <v>84</v>
      </c>
    </row>
    <row r="2965" spans="1:47" ht="15.6" x14ac:dyDescent="0.3">
      <c r="A2965" t="s">
        <v>30390</v>
      </c>
      <c r="C2965" t="s">
        <v>49</v>
      </c>
      <c r="D2965" t="s">
        <v>50</v>
      </c>
      <c r="E2965" t="s">
        <v>50</v>
      </c>
      <c r="F2965" t="s">
        <v>50</v>
      </c>
      <c r="G2965" t="s">
        <v>30391</v>
      </c>
      <c r="H2965" t="s">
        <v>30392</v>
      </c>
      <c r="J2965" t="s">
        <v>53</v>
      </c>
      <c r="K2965" t="s">
        <v>167</v>
      </c>
      <c r="L2965" t="s">
        <v>319</v>
      </c>
      <c r="M2965" t="s">
        <v>319</v>
      </c>
      <c r="N2965" t="s">
        <v>30393</v>
      </c>
      <c r="O2965" t="s">
        <v>58</v>
      </c>
      <c r="P2965" s="4">
        <v>46072.714999999997</v>
      </c>
      <c r="Q2965" s="5"/>
      <c r="R2965" s="4">
        <v>46073.700995370367</v>
      </c>
      <c r="S2965" t="s">
        <v>27898</v>
      </c>
      <c r="U2965" t="s">
        <v>30394</v>
      </c>
      <c r="V2965" t="s">
        <v>3856</v>
      </c>
      <c r="W2965" t="s">
        <v>600</v>
      </c>
      <c r="X2965" t="s">
        <v>660</v>
      </c>
      <c r="Y2965" t="s">
        <v>338</v>
      </c>
      <c r="Z2965" t="s">
        <v>64</v>
      </c>
      <c r="AA2965" t="s">
        <v>58</v>
      </c>
      <c r="AB2965" t="s">
        <v>92</v>
      </c>
      <c r="AC2965" t="s">
        <v>66</v>
      </c>
      <c r="AD2965" t="s">
        <v>67</v>
      </c>
      <c r="AE2965" t="s">
        <v>2416</v>
      </c>
      <c r="AF2965" t="s">
        <v>424</v>
      </c>
      <c r="AG2965" t="s">
        <v>3132</v>
      </c>
      <c r="AH2965" t="s">
        <v>5047</v>
      </c>
      <c r="AI2965" t="s">
        <v>30395</v>
      </c>
      <c r="AJ2965" t="s">
        <v>125</v>
      </c>
      <c r="AL2965" t="s">
        <v>75</v>
      </c>
      <c r="AM2965" t="s">
        <v>428</v>
      </c>
      <c r="AN2965" t="s">
        <v>30396</v>
      </c>
      <c r="AO2965" t="s">
        <v>30397</v>
      </c>
      <c r="AP2965" t="s">
        <v>30398</v>
      </c>
      <c r="AQ2965" t="s">
        <v>110</v>
      </c>
      <c r="AR2965" t="s">
        <v>81</v>
      </c>
      <c r="AS2965" s="9"/>
      <c r="AU2965" t="s">
        <v>155</v>
      </c>
    </row>
    <row r="2966" spans="1:47" ht="15.6" x14ac:dyDescent="0.3">
      <c r="A2966" t="s">
        <v>30399</v>
      </c>
      <c r="B2966" t="s">
        <v>30400</v>
      </c>
      <c r="C2966" t="s">
        <v>49</v>
      </c>
      <c r="D2966" t="s">
        <v>1384</v>
      </c>
      <c r="E2966" t="s">
        <v>50</v>
      </c>
      <c r="F2966" t="s">
        <v>50</v>
      </c>
      <c r="G2966" t="s">
        <v>30401</v>
      </c>
      <c r="H2966" t="s">
        <v>30402</v>
      </c>
      <c r="J2966" t="s">
        <v>918</v>
      </c>
      <c r="K2966" t="s">
        <v>167</v>
      </c>
      <c r="L2966" t="s">
        <v>319</v>
      </c>
      <c r="M2966" t="s">
        <v>319</v>
      </c>
      <c r="N2966" t="s">
        <v>30403</v>
      </c>
      <c r="O2966" t="s">
        <v>58</v>
      </c>
      <c r="P2966" s="4">
        <v>46072.719282407408</v>
      </c>
      <c r="Q2966" s="5">
        <v>46073.028425925928</v>
      </c>
      <c r="R2966" s="4">
        <v>46073.729004629633</v>
      </c>
      <c r="S2966" t="s">
        <v>23384</v>
      </c>
      <c r="T2966" t="s">
        <v>2771</v>
      </c>
      <c r="U2966" t="s">
        <v>7333</v>
      </c>
      <c r="V2966" t="s">
        <v>408</v>
      </c>
      <c r="W2966" t="s">
        <v>1392</v>
      </c>
      <c r="Y2966" t="s">
        <v>365</v>
      </c>
      <c r="Z2966" t="s">
        <v>64</v>
      </c>
      <c r="AA2966" t="s">
        <v>58</v>
      </c>
      <c r="AB2966" t="s">
        <v>92</v>
      </c>
      <c r="AC2966" t="s">
        <v>66</v>
      </c>
      <c r="AD2966" t="s">
        <v>67</v>
      </c>
      <c r="AE2966" t="s">
        <v>980</v>
      </c>
      <c r="AF2966" t="s">
        <v>1050</v>
      </c>
      <c r="AG2966" t="s">
        <v>323</v>
      </c>
      <c r="AH2966" t="s">
        <v>324</v>
      </c>
      <c r="AI2966" t="s">
        <v>30404</v>
      </c>
      <c r="AJ2966" t="s">
        <v>125</v>
      </c>
      <c r="AL2966" t="s">
        <v>193</v>
      </c>
      <c r="AM2966" t="s">
        <v>209</v>
      </c>
      <c r="AN2966" t="s">
        <v>30405</v>
      </c>
      <c r="AO2966" t="s">
        <v>30406</v>
      </c>
      <c r="AP2966" t="s">
        <v>30407</v>
      </c>
      <c r="AQ2966" t="s">
        <v>110</v>
      </c>
      <c r="AR2966" t="s">
        <v>81</v>
      </c>
      <c r="AS2966" s="9"/>
      <c r="AU2966" t="s">
        <v>155</v>
      </c>
    </row>
    <row r="2967" spans="1:47" ht="15.6" x14ac:dyDescent="0.3">
      <c r="A2967" t="s">
        <v>30408</v>
      </c>
      <c r="B2967" t="s">
        <v>30409</v>
      </c>
      <c r="C2967" t="s">
        <v>114</v>
      </c>
      <c r="D2967" t="s">
        <v>50</v>
      </c>
      <c r="E2967" t="s">
        <v>50</v>
      </c>
      <c r="F2967" t="s">
        <v>115</v>
      </c>
      <c r="G2967" t="s">
        <v>6781</v>
      </c>
      <c r="H2967" t="s">
        <v>21586</v>
      </c>
      <c r="J2967" t="s">
        <v>53</v>
      </c>
      <c r="K2967" t="s">
        <v>54</v>
      </c>
      <c r="L2967" t="s">
        <v>55</v>
      </c>
      <c r="M2967" t="s">
        <v>693</v>
      </c>
      <c r="N2967" t="s">
        <v>6783</v>
      </c>
      <c r="O2967" t="s">
        <v>58</v>
      </c>
      <c r="P2967" s="4">
        <v>46072.740451388891</v>
      </c>
      <c r="Q2967" s="5">
        <v>46072.831643518519</v>
      </c>
      <c r="R2967" s="4">
        <v>46072.915092592593</v>
      </c>
      <c r="S2967" t="s">
        <v>947</v>
      </c>
      <c r="T2967" t="s">
        <v>523</v>
      </c>
      <c r="V2967" t="s">
        <v>947</v>
      </c>
      <c r="W2967" t="s">
        <v>282</v>
      </c>
      <c r="Y2967" t="s">
        <v>525</v>
      </c>
      <c r="Z2967" t="s">
        <v>64</v>
      </c>
      <c r="AA2967" t="s">
        <v>58</v>
      </c>
      <c r="AB2967" t="s">
        <v>92</v>
      </c>
      <c r="AC2967" t="s">
        <v>122</v>
      </c>
      <c r="AD2967" t="s">
        <v>67</v>
      </c>
      <c r="AE2967" t="s">
        <v>68</v>
      </c>
      <c r="AF2967" t="s">
        <v>93</v>
      </c>
      <c r="AG2967" t="s">
        <v>70</v>
      </c>
      <c r="AH2967" t="s">
        <v>71</v>
      </c>
      <c r="AI2967" t="s">
        <v>30410</v>
      </c>
      <c r="AJ2967" t="s">
        <v>125</v>
      </c>
      <c r="AL2967" t="s">
        <v>193</v>
      </c>
      <c r="AM2967" t="s">
        <v>209</v>
      </c>
      <c r="AN2967" t="s">
        <v>30411</v>
      </c>
      <c r="AO2967" t="s">
        <v>28226</v>
      </c>
      <c r="AP2967" t="s">
        <v>28226</v>
      </c>
      <c r="AQ2967" t="s">
        <v>110</v>
      </c>
      <c r="AR2967" t="s">
        <v>100</v>
      </c>
      <c r="AS2967" s="9" t="s">
        <v>30412</v>
      </c>
      <c r="AT2967" t="s">
        <v>129</v>
      </c>
      <c r="AU2967" t="s">
        <v>84</v>
      </c>
    </row>
    <row r="2968" spans="1:47" ht="15.6" x14ac:dyDescent="0.3">
      <c r="A2968" t="s">
        <v>30413</v>
      </c>
      <c r="B2968" t="s">
        <v>30414</v>
      </c>
      <c r="C2968" t="s">
        <v>114</v>
      </c>
      <c r="D2968" t="s">
        <v>50</v>
      </c>
      <c r="E2968" t="s">
        <v>50</v>
      </c>
      <c r="F2968" t="s">
        <v>115</v>
      </c>
      <c r="G2968" t="s">
        <v>139</v>
      </c>
      <c r="H2968" t="s">
        <v>9044</v>
      </c>
      <c r="J2968" t="s">
        <v>53</v>
      </c>
      <c r="K2968" t="s">
        <v>54</v>
      </c>
      <c r="L2968" t="s">
        <v>55</v>
      </c>
      <c r="M2968" t="s">
        <v>2817</v>
      </c>
      <c r="N2968" t="s">
        <v>141</v>
      </c>
      <c r="O2968" t="s">
        <v>58</v>
      </c>
      <c r="P2968" s="4">
        <v>46072.74423611111</v>
      </c>
      <c r="Q2968" s="5">
        <v>46072.823819444442</v>
      </c>
      <c r="R2968" s="4">
        <v>46072.914884259262</v>
      </c>
      <c r="S2968" t="s">
        <v>3725</v>
      </c>
      <c r="T2968" t="s">
        <v>488</v>
      </c>
      <c r="V2968" t="s">
        <v>3725</v>
      </c>
      <c r="W2968" t="s">
        <v>282</v>
      </c>
      <c r="Y2968" t="s">
        <v>525</v>
      </c>
      <c r="Z2968" t="s">
        <v>64</v>
      </c>
      <c r="AA2968" t="s">
        <v>58</v>
      </c>
      <c r="AB2968" t="s">
        <v>92</v>
      </c>
      <c r="AC2968" t="s">
        <v>122</v>
      </c>
      <c r="AD2968" t="s">
        <v>67</v>
      </c>
      <c r="AE2968" t="s">
        <v>68</v>
      </c>
      <c r="AF2968" t="s">
        <v>123</v>
      </c>
      <c r="AG2968" t="s">
        <v>94</v>
      </c>
      <c r="AH2968" t="s">
        <v>95</v>
      </c>
      <c r="AI2968" t="s">
        <v>30415</v>
      </c>
      <c r="AJ2968" t="s">
        <v>125</v>
      </c>
      <c r="AL2968" t="s">
        <v>193</v>
      </c>
      <c r="AM2968" t="s">
        <v>209</v>
      </c>
      <c r="AN2968" t="s">
        <v>30416</v>
      </c>
      <c r="AO2968" t="s">
        <v>30417</v>
      </c>
      <c r="AP2968" t="s">
        <v>30417</v>
      </c>
      <c r="AQ2968" t="s">
        <v>110</v>
      </c>
      <c r="AR2968" t="s">
        <v>100</v>
      </c>
      <c r="AS2968" s="9" t="s">
        <v>30418</v>
      </c>
      <c r="AT2968" t="s">
        <v>129</v>
      </c>
      <c r="AU2968" t="s">
        <v>84</v>
      </c>
    </row>
    <row r="2969" spans="1:47" ht="15.6" x14ac:dyDescent="0.3">
      <c r="A2969" t="s">
        <v>30419</v>
      </c>
      <c r="B2969" t="s">
        <v>30420</v>
      </c>
      <c r="C2969" t="s">
        <v>114</v>
      </c>
      <c r="D2969" t="s">
        <v>50</v>
      </c>
      <c r="E2969" t="s">
        <v>50</v>
      </c>
      <c r="F2969" t="s">
        <v>115</v>
      </c>
      <c r="G2969" t="s">
        <v>964</v>
      </c>
      <c r="H2969" t="s">
        <v>965</v>
      </c>
      <c r="J2969" t="s">
        <v>53</v>
      </c>
      <c r="K2969" t="s">
        <v>54</v>
      </c>
      <c r="L2969" t="s">
        <v>187</v>
      </c>
      <c r="M2969" t="s">
        <v>966</v>
      </c>
      <c r="N2969" t="s">
        <v>967</v>
      </c>
      <c r="O2969" t="s">
        <v>58</v>
      </c>
      <c r="P2969" s="4">
        <v>46072.745243055557</v>
      </c>
      <c r="Q2969" s="5">
        <v>46072.834930555553</v>
      </c>
      <c r="R2969" s="4">
        <v>46072.914583333331</v>
      </c>
      <c r="S2969" t="s">
        <v>106</v>
      </c>
      <c r="T2969" t="s">
        <v>524</v>
      </c>
      <c r="V2969" t="s">
        <v>106</v>
      </c>
      <c r="W2969" t="s">
        <v>282</v>
      </c>
      <c r="Y2969" t="s">
        <v>525</v>
      </c>
      <c r="Z2969" t="s">
        <v>64</v>
      </c>
      <c r="AA2969" t="s">
        <v>58</v>
      </c>
      <c r="AB2969" t="s">
        <v>92</v>
      </c>
      <c r="AC2969" t="s">
        <v>122</v>
      </c>
      <c r="AD2969" t="s">
        <v>67</v>
      </c>
      <c r="AE2969" t="s">
        <v>68</v>
      </c>
      <c r="AF2969" t="s">
        <v>93</v>
      </c>
      <c r="AG2969" t="s">
        <v>70</v>
      </c>
      <c r="AH2969" t="s">
        <v>71</v>
      </c>
      <c r="AI2969" t="s">
        <v>30421</v>
      </c>
      <c r="AJ2969" t="s">
        <v>125</v>
      </c>
      <c r="AL2969" t="s">
        <v>193</v>
      </c>
      <c r="AM2969" t="s">
        <v>209</v>
      </c>
      <c r="AN2969" t="s">
        <v>30422</v>
      </c>
      <c r="AO2969" t="s">
        <v>30423</v>
      </c>
      <c r="AP2969" t="s">
        <v>30423</v>
      </c>
      <c r="AQ2969" t="s">
        <v>110</v>
      </c>
      <c r="AR2969" t="s">
        <v>100</v>
      </c>
      <c r="AS2969" s="9" t="s">
        <v>30424</v>
      </c>
      <c r="AT2969" t="s">
        <v>129</v>
      </c>
      <c r="AU2969" t="s">
        <v>84</v>
      </c>
    </row>
    <row r="2970" spans="1:47" ht="15.6" x14ac:dyDescent="0.3">
      <c r="A2970" t="s">
        <v>30425</v>
      </c>
      <c r="C2970" t="s">
        <v>49</v>
      </c>
      <c r="D2970" t="s">
        <v>50</v>
      </c>
      <c r="E2970" t="s">
        <v>50</v>
      </c>
      <c r="F2970" t="s">
        <v>50</v>
      </c>
      <c r="G2970" t="s">
        <v>15433</v>
      </c>
      <c r="H2970" t="s">
        <v>30426</v>
      </c>
      <c r="I2970" t="s">
        <v>30426</v>
      </c>
      <c r="J2970" t="s">
        <v>53</v>
      </c>
      <c r="K2970" t="s">
        <v>54</v>
      </c>
      <c r="L2970" t="s">
        <v>55</v>
      </c>
      <c r="M2970" t="s">
        <v>55</v>
      </c>
      <c r="N2970" t="s">
        <v>30427</v>
      </c>
      <c r="O2970" t="s">
        <v>58</v>
      </c>
      <c r="P2970" s="4">
        <v>46072.753981481481</v>
      </c>
      <c r="Q2970" s="5"/>
      <c r="R2970" s="4">
        <v>46073.377384259264</v>
      </c>
      <c r="S2970" t="s">
        <v>7399</v>
      </c>
      <c r="U2970" t="s">
        <v>10033</v>
      </c>
      <c r="V2970" t="s">
        <v>7394</v>
      </c>
      <c r="W2970" t="s">
        <v>600</v>
      </c>
      <c r="X2970" t="s">
        <v>660</v>
      </c>
      <c r="Y2970" t="s">
        <v>338</v>
      </c>
      <c r="Z2970" t="s">
        <v>64</v>
      </c>
      <c r="AA2970" t="s">
        <v>58</v>
      </c>
      <c r="AB2970" t="s">
        <v>65</v>
      </c>
      <c r="AC2970" t="s">
        <v>66</v>
      </c>
      <c r="AD2970" t="s">
        <v>67</v>
      </c>
      <c r="AE2970" t="s">
        <v>68</v>
      </c>
      <c r="AF2970" t="s">
        <v>5975</v>
      </c>
      <c r="AG2970" t="s">
        <v>1833</v>
      </c>
      <c r="AH2970" t="s">
        <v>9096</v>
      </c>
      <c r="AI2970" t="s">
        <v>30428</v>
      </c>
      <c r="AJ2970" t="s">
        <v>125</v>
      </c>
      <c r="AL2970" t="s">
        <v>75</v>
      </c>
      <c r="AM2970" t="s">
        <v>76</v>
      </c>
      <c r="AN2970" t="s">
        <v>30429</v>
      </c>
      <c r="AO2970" t="s">
        <v>30430</v>
      </c>
      <c r="AP2970" t="s">
        <v>30431</v>
      </c>
      <c r="AQ2970" t="s">
        <v>110</v>
      </c>
      <c r="AR2970" t="s">
        <v>81</v>
      </c>
      <c r="AS2970" s="9"/>
      <c r="AU2970" t="s">
        <v>155</v>
      </c>
    </row>
    <row r="2971" spans="1:47" ht="15.6" x14ac:dyDescent="0.3">
      <c r="A2971" t="s">
        <v>30432</v>
      </c>
      <c r="B2971" t="s">
        <v>30433</v>
      </c>
      <c r="C2971" t="s">
        <v>114</v>
      </c>
      <c r="D2971" t="s">
        <v>50</v>
      </c>
      <c r="E2971" t="s">
        <v>50</v>
      </c>
      <c r="F2971" t="s">
        <v>115</v>
      </c>
      <c r="G2971" t="s">
        <v>1879</v>
      </c>
      <c r="H2971" t="s">
        <v>17640</v>
      </c>
      <c r="J2971" t="s">
        <v>53</v>
      </c>
      <c r="K2971" t="s">
        <v>167</v>
      </c>
      <c r="L2971" t="s">
        <v>1881</v>
      </c>
      <c r="M2971" t="s">
        <v>1337</v>
      </c>
      <c r="N2971" t="s">
        <v>1882</v>
      </c>
      <c r="O2971" t="s">
        <v>58</v>
      </c>
      <c r="P2971" s="4">
        <v>46072.817650462966</v>
      </c>
      <c r="Q2971" s="5">
        <v>46072.837326388893</v>
      </c>
      <c r="R2971" s="4">
        <v>46072.914351851847</v>
      </c>
      <c r="S2971" t="s">
        <v>469</v>
      </c>
      <c r="T2971" t="s">
        <v>1768</v>
      </c>
      <c r="V2971" t="s">
        <v>469</v>
      </c>
      <c r="W2971" t="s">
        <v>600</v>
      </c>
      <c r="X2971" t="s">
        <v>660</v>
      </c>
      <c r="Y2971" t="s">
        <v>525</v>
      </c>
      <c r="Z2971" t="s">
        <v>64</v>
      </c>
      <c r="AA2971" t="s">
        <v>58</v>
      </c>
      <c r="AB2971" t="s">
        <v>92</v>
      </c>
      <c r="AC2971" t="s">
        <v>122</v>
      </c>
      <c r="AD2971" t="s">
        <v>67</v>
      </c>
      <c r="AE2971" t="s">
        <v>68</v>
      </c>
      <c r="AF2971" t="s">
        <v>123</v>
      </c>
      <c r="AG2971" t="s">
        <v>70</v>
      </c>
      <c r="AH2971" t="s">
        <v>71</v>
      </c>
      <c r="AI2971" t="s">
        <v>30434</v>
      </c>
      <c r="AJ2971" t="s">
        <v>125</v>
      </c>
      <c r="AL2971" t="s">
        <v>193</v>
      </c>
      <c r="AM2971" t="s">
        <v>209</v>
      </c>
      <c r="AN2971" t="s">
        <v>30435</v>
      </c>
      <c r="AO2971" t="s">
        <v>18900</v>
      </c>
      <c r="AP2971" t="s">
        <v>18900</v>
      </c>
      <c r="AQ2971" t="s">
        <v>99</v>
      </c>
      <c r="AR2971" t="s">
        <v>100</v>
      </c>
      <c r="AS2971" s="9" t="s">
        <v>30436</v>
      </c>
      <c r="AT2971" t="s">
        <v>129</v>
      </c>
      <c r="AU2971" t="s">
        <v>84</v>
      </c>
    </row>
    <row r="2972" spans="1:47" ht="15.6" x14ac:dyDescent="0.3">
      <c r="A2972" t="s">
        <v>30437</v>
      </c>
      <c r="B2972" t="s">
        <v>30438</v>
      </c>
      <c r="C2972" t="s">
        <v>114</v>
      </c>
      <c r="D2972" t="s">
        <v>50</v>
      </c>
      <c r="E2972" t="s">
        <v>50</v>
      </c>
      <c r="F2972" t="s">
        <v>115</v>
      </c>
      <c r="G2972" t="s">
        <v>1879</v>
      </c>
      <c r="H2972" t="s">
        <v>17648</v>
      </c>
      <c r="J2972" t="s">
        <v>53</v>
      </c>
      <c r="K2972" t="s">
        <v>167</v>
      </c>
      <c r="L2972" t="s">
        <v>1881</v>
      </c>
      <c r="M2972" t="s">
        <v>1337</v>
      </c>
      <c r="N2972" t="s">
        <v>1882</v>
      </c>
      <c r="O2972" t="s">
        <v>58</v>
      </c>
      <c r="P2972" s="4">
        <v>46072.818796296298</v>
      </c>
      <c r="Q2972" s="5">
        <v>46072.837835648148</v>
      </c>
      <c r="R2972" s="4">
        <v>46072.913935185177</v>
      </c>
      <c r="S2972" t="s">
        <v>705</v>
      </c>
      <c r="T2972" t="s">
        <v>336</v>
      </c>
      <c r="V2972" t="s">
        <v>705</v>
      </c>
      <c r="W2972" t="s">
        <v>600</v>
      </c>
      <c r="X2972" t="s">
        <v>660</v>
      </c>
      <c r="Y2972" t="s">
        <v>525</v>
      </c>
      <c r="Z2972" t="s">
        <v>64</v>
      </c>
      <c r="AA2972" t="s">
        <v>58</v>
      </c>
      <c r="AB2972" t="s">
        <v>92</v>
      </c>
      <c r="AC2972" t="s">
        <v>122</v>
      </c>
      <c r="AD2972" t="s">
        <v>67</v>
      </c>
      <c r="AE2972" t="s">
        <v>68</v>
      </c>
      <c r="AF2972" t="s">
        <v>123</v>
      </c>
      <c r="AG2972" t="s">
        <v>70</v>
      </c>
      <c r="AH2972" t="s">
        <v>71</v>
      </c>
      <c r="AI2972" t="s">
        <v>30439</v>
      </c>
      <c r="AJ2972" t="s">
        <v>125</v>
      </c>
      <c r="AL2972" t="s">
        <v>193</v>
      </c>
      <c r="AM2972" t="s">
        <v>209</v>
      </c>
      <c r="AN2972" t="s">
        <v>30435</v>
      </c>
      <c r="AO2972" t="s">
        <v>30440</v>
      </c>
      <c r="AP2972" t="s">
        <v>30440</v>
      </c>
      <c r="AQ2972" t="s">
        <v>99</v>
      </c>
      <c r="AR2972" t="s">
        <v>100</v>
      </c>
      <c r="AS2972" s="9" t="s">
        <v>30441</v>
      </c>
      <c r="AT2972" t="s">
        <v>129</v>
      </c>
      <c r="AU2972" t="s">
        <v>84</v>
      </c>
    </row>
    <row r="2973" spans="1:47" ht="15.6" x14ac:dyDescent="0.3">
      <c r="A2973" t="s">
        <v>30442</v>
      </c>
      <c r="B2973" t="s">
        <v>30443</v>
      </c>
      <c r="C2973" t="s">
        <v>49</v>
      </c>
      <c r="D2973" t="s">
        <v>50</v>
      </c>
      <c r="E2973" t="s">
        <v>50</v>
      </c>
      <c r="F2973" t="s">
        <v>50</v>
      </c>
      <c r="G2973" t="s">
        <v>14552</v>
      </c>
      <c r="H2973" t="s">
        <v>30444</v>
      </c>
      <c r="J2973" t="s">
        <v>918</v>
      </c>
      <c r="K2973" t="s">
        <v>54</v>
      </c>
      <c r="L2973" t="s">
        <v>55</v>
      </c>
      <c r="M2973" t="s">
        <v>55</v>
      </c>
      <c r="N2973" t="s">
        <v>30445</v>
      </c>
      <c r="O2973" t="s">
        <v>58</v>
      </c>
      <c r="P2973" s="4">
        <v>46072.837407407409</v>
      </c>
      <c r="Q2973" s="5">
        <v>46073.432453703703</v>
      </c>
      <c r="R2973" s="4">
        <v>46073.529374999998</v>
      </c>
      <c r="S2973" t="s">
        <v>5353</v>
      </c>
      <c r="T2973" t="s">
        <v>4602</v>
      </c>
      <c r="U2973" t="s">
        <v>534</v>
      </c>
      <c r="V2973" t="s">
        <v>4601</v>
      </c>
      <c r="W2973" t="s">
        <v>600</v>
      </c>
      <c r="X2973" t="s">
        <v>660</v>
      </c>
      <c r="Y2973" t="s">
        <v>338</v>
      </c>
      <c r="Z2973" t="s">
        <v>5965</v>
      </c>
      <c r="AA2973" t="s">
        <v>58</v>
      </c>
      <c r="AB2973" t="s">
        <v>92</v>
      </c>
      <c r="AC2973" t="s">
        <v>66</v>
      </c>
      <c r="AD2973" t="s">
        <v>67</v>
      </c>
      <c r="AE2973" t="s">
        <v>68</v>
      </c>
      <c r="AF2973" t="s">
        <v>123</v>
      </c>
      <c r="AG2973" t="s">
        <v>323</v>
      </c>
      <c r="AH2973" t="s">
        <v>922</v>
      </c>
      <c r="AI2973" t="s">
        <v>30446</v>
      </c>
      <c r="AJ2973" t="s">
        <v>125</v>
      </c>
      <c r="AL2973" t="s">
        <v>75</v>
      </c>
      <c r="AM2973" t="s">
        <v>428</v>
      </c>
      <c r="AN2973" t="s">
        <v>30447</v>
      </c>
      <c r="AO2973" t="s">
        <v>30448</v>
      </c>
      <c r="AP2973" t="s">
        <v>30449</v>
      </c>
      <c r="AQ2973" t="s">
        <v>314</v>
      </c>
      <c r="AR2973" t="s">
        <v>81</v>
      </c>
      <c r="AS2973" s="9"/>
      <c r="AU2973" t="s">
        <v>155</v>
      </c>
    </row>
    <row r="2974" spans="1:47" ht="15.6" x14ac:dyDescent="0.3">
      <c r="A2974" t="s">
        <v>30450</v>
      </c>
      <c r="B2974" t="s">
        <v>30451</v>
      </c>
      <c r="C2974" t="s">
        <v>49</v>
      </c>
      <c r="D2974" t="s">
        <v>50</v>
      </c>
      <c r="E2974" t="s">
        <v>50</v>
      </c>
      <c r="F2974" t="s">
        <v>50</v>
      </c>
      <c r="G2974" t="s">
        <v>1200</v>
      </c>
      <c r="H2974" t="s">
        <v>6119</v>
      </c>
      <c r="J2974" t="s">
        <v>53</v>
      </c>
      <c r="K2974" t="s">
        <v>167</v>
      </c>
      <c r="L2974" t="s">
        <v>319</v>
      </c>
      <c r="M2974" t="s">
        <v>319</v>
      </c>
      <c r="N2974" t="s">
        <v>1202</v>
      </c>
      <c r="O2974" t="s">
        <v>58</v>
      </c>
      <c r="P2974" s="4">
        <v>46072.842592592591</v>
      </c>
      <c r="Q2974" s="5">
        <v>46073.645069444443</v>
      </c>
      <c r="R2974" s="4">
        <v>46073.729930555557</v>
      </c>
      <c r="S2974" t="s">
        <v>30452</v>
      </c>
      <c r="T2974" t="s">
        <v>12695</v>
      </c>
      <c r="U2974" t="s">
        <v>11743</v>
      </c>
      <c r="V2974" t="s">
        <v>29232</v>
      </c>
      <c r="W2974" t="s">
        <v>600</v>
      </c>
      <c r="X2974" t="s">
        <v>660</v>
      </c>
      <c r="Y2974" t="s">
        <v>365</v>
      </c>
      <c r="Z2974" t="s">
        <v>64</v>
      </c>
      <c r="AA2974" t="s">
        <v>58</v>
      </c>
      <c r="AB2974" t="s">
        <v>92</v>
      </c>
      <c r="AC2974" t="s">
        <v>66</v>
      </c>
      <c r="AD2974" t="s">
        <v>67</v>
      </c>
      <c r="AE2974" t="s">
        <v>379</v>
      </c>
      <c r="AF2974" t="s">
        <v>123</v>
      </c>
      <c r="AG2974" t="s">
        <v>70</v>
      </c>
      <c r="AH2974" t="s">
        <v>71</v>
      </c>
      <c r="AI2974" t="s">
        <v>30453</v>
      </c>
      <c r="AJ2974" t="s">
        <v>125</v>
      </c>
      <c r="AL2974" t="s">
        <v>193</v>
      </c>
      <c r="AM2974" t="s">
        <v>209</v>
      </c>
      <c r="AN2974" t="s">
        <v>30454</v>
      </c>
      <c r="AO2974" t="s">
        <v>30455</v>
      </c>
      <c r="AP2974" t="s">
        <v>30456</v>
      </c>
      <c r="AQ2974" t="s">
        <v>314</v>
      </c>
      <c r="AR2974" t="s">
        <v>747</v>
      </c>
      <c r="AS2974" s="9"/>
      <c r="AU2974" t="s">
        <v>155</v>
      </c>
    </row>
    <row r="2975" spans="1:47" ht="15.6" x14ac:dyDescent="0.3">
      <c r="A2975" t="s">
        <v>30457</v>
      </c>
      <c r="B2975" t="s">
        <v>30458</v>
      </c>
      <c r="C2975" t="s">
        <v>114</v>
      </c>
      <c r="D2975" t="s">
        <v>50</v>
      </c>
      <c r="E2975" t="s">
        <v>50</v>
      </c>
      <c r="F2975" t="s">
        <v>115</v>
      </c>
      <c r="G2975" t="s">
        <v>1033</v>
      </c>
      <c r="H2975" t="s">
        <v>14509</v>
      </c>
      <c r="J2975" t="s">
        <v>53</v>
      </c>
      <c r="K2975" t="s">
        <v>54</v>
      </c>
      <c r="L2975" t="s">
        <v>55</v>
      </c>
      <c r="M2975" t="s">
        <v>333</v>
      </c>
      <c r="N2975" t="s">
        <v>1036</v>
      </c>
      <c r="O2975" t="s">
        <v>58</v>
      </c>
      <c r="P2975" s="4">
        <v>46072.879872685182</v>
      </c>
      <c r="Q2975" s="5">
        <v>46072.919710648152</v>
      </c>
      <c r="R2975" s="4">
        <v>46072.9219212963</v>
      </c>
      <c r="S2975" t="s">
        <v>788</v>
      </c>
      <c r="T2975" t="s">
        <v>3226</v>
      </c>
      <c r="V2975" t="s">
        <v>788</v>
      </c>
      <c r="W2975" t="s">
        <v>600</v>
      </c>
      <c r="X2975" t="s">
        <v>660</v>
      </c>
      <c r="Y2975" t="s">
        <v>525</v>
      </c>
      <c r="Z2975" t="s">
        <v>64</v>
      </c>
      <c r="AA2975" t="s">
        <v>58</v>
      </c>
      <c r="AB2975" t="s">
        <v>92</v>
      </c>
      <c r="AC2975" t="s">
        <v>122</v>
      </c>
      <c r="AD2975" t="s">
        <v>67</v>
      </c>
      <c r="AE2975" t="s">
        <v>68</v>
      </c>
      <c r="AF2975" t="s">
        <v>123</v>
      </c>
      <c r="AG2975" t="s">
        <v>94</v>
      </c>
      <c r="AH2975" t="s">
        <v>95</v>
      </c>
      <c r="AI2975" t="s">
        <v>30459</v>
      </c>
      <c r="AJ2975" t="s">
        <v>125</v>
      </c>
      <c r="AL2975" t="s">
        <v>193</v>
      </c>
      <c r="AM2975" t="s">
        <v>209</v>
      </c>
      <c r="AN2975" t="s">
        <v>30460</v>
      </c>
      <c r="AO2975" t="s">
        <v>30461</v>
      </c>
      <c r="AP2975" t="s">
        <v>30461</v>
      </c>
      <c r="AQ2975" t="s">
        <v>80</v>
      </c>
      <c r="AR2975" t="s">
        <v>100</v>
      </c>
      <c r="AS2975" s="9" t="s">
        <v>30462</v>
      </c>
      <c r="AT2975" t="s">
        <v>129</v>
      </c>
      <c r="AU2975" t="s">
        <v>84</v>
      </c>
    </row>
    <row r="2976" spans="1:47" ht="15.6" x14ac:dyDescent="0.3">
      <c r="A2976" t="s">
        <v>30463</v>
      </c>
      <c r="B2976" t="s">
        <v>30464</v>
      </c>
      <c r="C2976" t="s">
        <v>114</v>
      </c>
      <c r="D2976" t="s">
        <v>50</v>
      </c>
      <c r="E2976" t="s">
        <v>50</v>
      </c>
      <c r="F2976" t="s">
        <v>115</v>
      </c>
      <c r="G2976" t="s">
        <v>165</v>
      </c>
      <c r="H2976" t="s">
        <v>30465</v>
      </c>
      <c r="J2976" t="s">
        <v>53</v>
      </c>
      <c r="K2976" t="s">
        <v>167</v>
      </c>
      <c r="L2976" t="s">
        <v>168</v>
      </c>
      <c r="M2976" t="s">
        <v>319</v>
      </c>
      <c r="N2976" t="s">
        <v>170</v>
      </c>
      <c r="O2976" t="s">
        <v>58</v>
      </c>
      <c r="P2976" s="4">
        <v>46072.936574074083</v>
      </c>
      <c r="Q2976" s="5">
        <v>46072.977268518523</v>
      </c>
      <c r="R2976" s="4">
        <v>46073.057025462957</v>
      </c>
      <c r="S2976" t="s">
        <v>5176</v>
      </c>
      <c r="T2976" t="s">
        <v>335</v>
      </c>
      <c r="V2976" t="s">
        <v>5176</v>
      </c>
      <c r="W2976" t="s">
        <v>600</v>
      </c>
      <c r="X2976" t="s">
        <v>660</v>
      </c>
      <c r="Y2976" t="s">
        <v>525</v>
      </c>
      <c r="Z2976" t="s">
        <v>64</v>
      </c>
      <c r="AA2976" t="s">
        <v>58</v>
      </c>
      <c r="AB2976" t="s">
        <v>92</v>
      </c>
      <c r="AC2976" t="s">
        <v>122</v>
      </c>
      <c r="AD2976" t="s">
        <v>67</v>
      </c>
      <c r="AE2976" t="s">
        <v>68</v>
      </c>
      <c r="AF2976" t="s">
        <v>206</v>
      </c>
      <c r="AG2976" t="s">
        <v>94</v>
      </c>
      <c r="AH2976" t="s">
        <v>95</v>
      </c>
      <c r="AI2976" t="s">
        <v>30466</v>
      </c>
      <c r="AJ2976" t="s">
        <v>125</v>
      </c>
      <c r="AL2976" t="s">
        <v>193</v>
      </c>
      <c r="AM2976" t="s">
        <v>209</v>
      </c>
      <c r="AN2976" t="s">
        <v>30467</v>
      </c>
      <c r="AO2976" t="s">
        <v>30468</v>
      </c>
      <c r="AP2976" t="s">
        <v>30468</v>
      </c>
      <c r="AQ2976" t="s">
        <v>99</v>
      </c>
      <c r="AR2976" t="s">
        <v>100</v>
      </c>
      <c r="AS2976" s="9" t="s">
        <v>30469</v>
      </c>
      <c r="AT2976" t="s">
        <v>129</v>
      </c>
      <c r="AU2976" t="s">
        <v>84</v>
      </c>
    </row>
    <row r="2977" spans="1:47" ht="15.6" x14ac:dyDescent="0.3">
      <c r="A2977" t="s">
        <v>30470</v>
      </c>
      <c r="B2977" t="s">
        <v>30471</v>
      </c>
      <c r="C2977" t="s">
        <v>114</v>
      </c>
      <c r="D2977" t="s">
        <v>50</v>
      </c>
      <c r="E2977" t="s">
        <v>50</v>
      </c>
      <c r="F2977" t="s">
        <v>115</v>
      </c>
      <c r="G2977" t="s">
        <v>87</v>
      </c>
      <c r="H2977" t="s">
        <v>30472</v>
      </c>
      <c r="J2977" t="s">
        <v>53</v>
      </c>
      <c r="K2977" t="s">
        <v>54</v>
      </c>
      <c r="L2977" t="s">
        <v>55</v>
      </c>
      <c r="M2977" t="s">
        <v>1195</v>
      </c>
      <c r="N2977" t="s">
        <v>89</v>
      </c>
      <c r="O2977" t="s">
        <v>58</v>
      </c>
      <c r="P2977" s="4">
        <v>46072.937789351847</v>
      </c>
      <c r="Q2977" s="5">
        <v>46072.986620370371</v>
      </c>
      <c r="R2977" s="4">
        <v>46073.056562500002</v>
      </c>
      <c r="S2977" t="s">
        <v>1962</v>
      </c>
      <c r="T2977" t="s">
        <v>2661</v>
      </c>
      <c r="V2977" t="s">
        <v>1962</v>
      </c>
      <c r="W2977" t="s">
        <v>600</v>
      </c>
      <c r="X2977" t="s">
        <v>660</v>
      </c>
      <c r="Y2977" t="s">
        <v>525</v>
      </c>
      <c r="Z2977" t="s">
        <v>64</v>
      </c>
      <c r="AA2977" t="s">
        <v>58</v>
      </c>
      <c r="AB2977" t="s">
        <v>92</v>
      </c>
      <c r="AC2977" t="s">
        <v>122</v>
      </c>
      <c r="AD2977" t="s">
        <v>67</v>
      </c>
      <c r="AE2977" t="s">
        <v>68</v>
      </c>
      <c r="AF2977" t="s">
        <v>93</v>
      </c>
      <c r="AG2977" t="s">
        <v>70</v>
      </c>
      <c r="AH2977" t="s">
        <v>71</v>
      </c>
      <c r="AI2977" t="s">
        <v>30473</v>
      </c>
      <c r="AJ2977" t="s">
        <v>125</v>
      </c>
      <c r="AL2977" t="s">
        <v>193</v>
      </c>
      <c r="AM2977" t="s">
        <v>194</v>
      </c>
      <c r="AN2977" t="s">
        <v>30474</v>
      </c>
      <c r="AO2977" t="s">
        <v>29408</v>
      </c>
      <c r="AP2977" t="s">
        <v>29408</v>
      </c>
      <c r="AQ2977" t="s">
        <v>99</v>
      </c>
      <c r="AR2977" t="s">
        <v>100</v>
      </c>
      <c r="AS2977" s="9" t="s">
        <v>30475</v>
      </c>
      <c r="AT2977" t="s">
        <v>129</v>
      </c>
      <c r="AU2977" t="s">
        <v>84</v>
      </c>
    </row>
    <row r="2978" spans="1:47" ht="15.6" x14ac:dyDescent="0.3">
      <c r="A2978" t="s">
        <v>30476</v>
      </c>
      <c r="B2978" t="s">
        <v>30477</v>
      </c>
      <c r="C2978" t="s">
        <v>49</v>
      </c>
      <c r="D2978" t="s">
        <v>50</v>
      </c>
      <c r="E2978" t="s">
        <v>50</v>
      </c>
      <c r="F2978" t="s">
        <v>50</v>
      </c>
      <c r="G2978" t="s">
        <v>1009</v>
      </c>
      <c r="H2978" t="s">
        <v>1418</v>
      </c>
      <c r="J2978" t="s">
        <v>53</v>
      </c>
      <c r="K2978" t="s">
        <v>54</v>
      </c>
      <c r="L2978" t="s">
        <v>55</v>
      </c>
      <c r="M2978" t="s">
        <v>55</v>
      </c>
      <c r="N2978" t="s">
        <v>1012</v>
      </c>
      <c r="O2978" t="s">
        <v>58</v>
      </c>
      <c r="P2978" s="4">
        <v>46072.965578703697</v>
      </c>
      <c r="Q2978" s="5">
        <v>46072.989421296297</v>
      </c>
      <c r="R2978" s="4">
        <v>46073.056354166663</v>
      </c>
      <c r="S2978" t="s">
        <v>742</v>
      </c>
      <c r="T2978" t="s">
        <v>5146</v>
      </c>
      <c r="V2978" t="s">
        <v>742</v>
      </c>
      <c r="W2978" t="s">
        <v>525</v>
      </c>
      <c r="X2978" t="s">
        <v>676</v>
      </c>
      <c r="Y2978" t="s">
        <v>525</v>
      </c>
      <c r="Z2978" t="s">
        <v>64</v>
      </c>
      <c r="AA2978" t="s">
        <v>58</v>
      </c>
      <c r="AB2978" t="s">
        <v>92</v>
      </c>
      <c r="AC2978" t="s">
        <v>66</v>
      </c>
      <c r="AD2978" t="s">
        <v>67</v>
      </c>
      <c r="AE2978" t="s">
        <v>68</v>
      </c>
      <c r="AF2978" t="s">
        <v>93</v>
      </c>
      <c r="AG2978" t="s">
        <v>70</v>
      </c>
      <c r="AH2978" t="s">
        <v>71</v>
      </c>
      <c r="AI2978" t="s">
        <v>30478</v>
      </c>
      <c r="AJ2978" t="s">
        <v>125</v>
      </c>
      <c r="AL2978" t="s">
        <v>193</v>
      </c>
      <c r="AM2978" t="s">
        <v>209</v>
      </c>
      <c r="AN2978" t="s">
        <v>30479</v>
      </c>
      <c r="AO2978" t="s">
        <v>6444</v>
      </c>
      <c r="AP2978" t="s">
        <v>6444</v>
      </c>
      <c r="AQ2978" t="s">
        <v>99</v>
      </c>
      <c r="AR2978" t="s">
        <v>100</v>
      </c>
      <c r="AS2978" s="9"/>
      <c r="AU2978" t="s">
        <v>155</v>
      </c>
    </row>
    <row r="2979" spans="1:47" ht="15.6" x14ac:dyDescent="0.3">
      <c r="A2979" t="s">
        <v>30480</v>
      </c>
      <c r="B2979" t="s">
        <v>30481</v>
      </c>
      <c r="C2979" t="s">
        <v>49</v>
      </c>
      <c r="D2979" t="s">
        <v>50</v>
      </c>
      <c r="E2979" t="s">
        <v>50</v>
      </c>
      <c r="F2979" t="s">
        <v>50</v>
      </c>
      <c r="G2979" t="s">
        <v>30482</v>
      </c>
      <c r="H2979" t="s">
        <v>30483</v>
      </c>
      <c r="I2979" t="s">
        <v>30483</v>
      </c>
      <c r="J2979" t="s">
        <v>4487</v>
      </c>
      <c r="K2979" t="s">
        <v>54</v>
      </c>
      <c r="L2979" t="s">
        <v>55</v>
      </c>
      <c r="M2979" t="s">
        <v>30484</v>
      </c>
      <c r="N2979" t="s">
        <v>57</v>
      </c>
      <c r="O2979" t="s">
        <v>58</v>
      </c>
      <c r="P2979" s="4">
        <v>46072.982928240737</v>
      </c>
      <c r="Q2979" s="5">
        <v>46072.991111111107</v>
      </c>
      <c r="R2979" s="4">
        <v>46073.05609953704</v>
      </c>
      <c r="S2979" t="s">
        <v>6133</v>
      </c>
      <c r="T2979" t="s">
        <v>565</v>
      </c>
      <c r="V2979" t="s">
        <v>6133</v>
      </c>
      <c r="W2979" t="s">
        <v>525</v>
      </c>
      <c r="X2979" t="s">
        <v>676</v>
      </c>
      <c r="Y2979" t="s">
        <v>5701</v>
      </c>
      <c r="Z2979" t="s">
        <v>64</v>
      </c>
      <c r="AA2979" t="s">
        <v>58</v>
      </c>
      <c r="AB2979" t="s">
        <v>92</v>
      </c>
      <c r="AC2979" t="s">
        <v>66</v>
      </c>
      <c r="AD2979" t="s">
        <v>67</v>
      </c>
      <c r="AF2979" t="s">
        <v>123</v>
      </c>
      <c r="AG2979" t="s">
        <v>70</v>
      </c>
      <c r="AH2979" t="s">
        <v>71</v>
      </c>
      <c r="AI2979" t="s">
        <v>30485</v>
      </c>
      <c r="AL2979" t="s">
        <v>75</v>
      </c>
      <c r="AM2979" t="s">
        <v>9277</v>
      </c>
      <c r="AN2979" t="s">
        <v>30486</v>
      </c>
      <c r="AO2979" t="s">
        <v>30487</v>
      </c>
      <c r="AP2979" t="s">
        <v>30487</v>
      </c>
      <c r="AQ2979" t="s">
        <v>80</v>
      </c>
      <c r="AR2979" t="s">
        <v>81</v>
      </c>
      <c r="AS2979" s="9"/>
      <c r="AU2979" t="s">
        <v>155</v>
      </c>
    </row>
    <row r="2980" spans="1:47" ht="15.6" x14ac:dyDescent="0.3">
      <c r="A2980" t="s">
        <v>30488</v>
      </c>
      <c r="C2980" t="s">
        <v>114</v>
      </c>
      <c r="D2980" t="s">
        <v>50</v>
      </c>
      <c r="E2980" t="s">
        <v>50</v>
      </c>
      <c r="F2980" t="s">
        <v>115</v>
      </c>
      <c r="G2980" t="s">
        <v>20560</v>
      </c>
      <c r="H2980" t="s">
        <v>30489</v>
      </c>
      <c r="J2980" t="s">
        <v>53</v>
      </c>
      <c r="K2980" t="s">
        <v>54</v>
      </c>
      <c r="L2980" t="s">
        <v>55</v>
      </c>
      <c r="M2980" t="s">
        <v>9862</v>
      </c>
      <c r="N2980" t="s">
        <v>24702</v>
      </c>
      <c r="O2980" t="s">
        <v>58</v>
      </c>
      <c r="P2980" s="4">
        <v>46073.006979166668</v>
      </c>
      <c r="Q2980" s="5"/>
      <c r="R2980" s="4">
        <v>46073.089143518519</v>
      </c>
      <c r="S2980" t="s">
        <v>3620</v>
      </c>
      <c r="U2980" t="s">
        <v>1921</v>
      </c>
      <c r="V2980" t="s">
        <v>513</v>
      </c>
      <c r="W2980" t="s">
        <v>525</v>
      </c>
      <c r="X2980" t="s">
        <v>676</v>
      </c>
      <c r="Y2980" t="s">
        <v>525</v>
      </c>
      <c r="Z2980" t="s">
        <v>64</v>
      </c>
      <c r="AA2980" t="s">
        <v>58</v>
      </c>
      <c r="AB2980" t="s">
        <v>92</v>
      </c>
      <c r="AC2980" t="s">
        <v>122</v>
      </c>
      <c r="AD2980" t="s">
        <v>67</v>
      </c>
      <c r="AE2980" t="s">
        <v>68</v>
      </c>
      <c r="AF2980" t="s">
        <v>123</v>
      </c>
      <c r="AG2980" t="s">
        <v>70</v>
      </c>
      <c r="AH2980" t="s">
        <v>71</v>
      </c>
      <c r="AI2980" t="s">
        <v>30490</v>
      </c>
      <c r="AJ2980" t="s">
        <v>125</v>
      </c>
      <c r="AL2980" t="s">
        <v>193</v>
      </c>
      <c r="AM2980" t="s">
        <v>209</v>
      </c>
      <c r="AN2980" t="s">
        <v>30491</v>
      </c>
      <c r="AO2980" t="s">
        <v>30492</v>
      </c>
      <c r="AP2980" t="s">
        <v>5659</v>
      </c>
      <c r="AQ2980" t="s">
        <v>80</v>
      </c>
      <c r="AR2980" t="s">
        <v>81</v>
      </c>
      <c r="AS2980" s="9" t="s">
        <v>30493</v>
      </c>
      <c r="AT2980" t="s">
        <v>129</v>
      </c>
      <c r="AU2980" t="s">
        <v>84</v>
      </c>
    </row>
    <row r="2981" spans="1:47" ht="15.6" x14ac:dyDescent="0.3">
      <c r="A2981" t="s">
        <v>30494</v>
      </c>
      <c r="C2981" t="s">
        <v>114</v>
      </c>
      <c r="D2981" t="s">
        <v>50</v>
      </c>
      <c r="E2981" t="s">
        <v>50</v>
      </c>
      <c r="F2981" t="s">
        <v>115</v>
      </c>
      <c r="G2981" t="s">
        <v>346</v>
      </c>
      <c r="H2981" t="s">
        <v>1666</v>
      </c>
      <c r="J2981" t="s">
        <v>53</v>
      </c>
      <c r="K2981" t="s">
        <v>54</v>
      </c>
      <c r="L2981" t="s">
        <v>348</v>
      </c>
      <c r="M2981" t="s">
        <v>349</v>
      </c>
      <c r="N2981" t="s">
        <v>350</v>
      </c>
      <c r="O2981" t="s">
        <v>58</v>
      </c>
      <c r="P2981" s="4">
        <v>46073.016238425917</v>
      </c>
      <c r="Q2981" s="5"/>
      <c r="R2981" s="4">
        <v>46073.460798611108</v>
      </c>
      <c r="S2981" t="s">
        <v>4938</v>
      </c>
      <c r="U2981" t="s">
        <v>11064</v>
      </c>
      <c r="V2981" t="s">
        <v>376</v>
      </c>
      <c r="W2981" t="s">
        <v>525</v>
      </c>
      <c r="X2981" t="s">
        <v>676</v>
      </c>
      <c r="Y2981" t="s">
        <v>338</v>
      </c>
      <c r="Z2981" t="s">
        <v>64</v>
      </c>
      <c r="AA2981" t="s">
        <v>58</v>
      </c>
      <c r="AB2981" t="s">
        <v>92</v>
      </c>
      <c r="AC2981" t="s">
        <v>122</v>
      </c>
      <c r="AD2981" t="s">
        <v>67</v>
      </c>
      <c r="AE2981" t="s">
        <v>68</v>
      </c>
      <c r="AF2981" t="s">
        <v>93</v>
      </c>
      <c r="AG2981" t="s">
        <v>70</v>
      </c>
      <c r="AH2981" t="s">
        <v>71</v>
      </c>
      <c r="AI2981" t="s">
        <v>30495</v>
      </c>
      <c r="AJ2981" t="s">
        <v>125</v>
      </c>
      <c r="AL2981" t="s">
        <v>193</v>
      </c>
      <c r="AM2981" t="s">
        <v>209</v>
      </c>
      <c r="AN2981" t="s">
        <v>30496</v>
      </c>
      <c r="AO2981" t="s">
        <v>30497</v>
      </c>
      <c r="AP2981" t="s">
        <v>14679</v>
      </c>
      <c r="AQ2981" t="s">
        <v>80</v>
      </c>
      <c r="AR2981" t="s">
        <v>81</v>
      </c>
      <c r="AS2981" s="9" t="s">
        <v>30498</v>
      </c>
      <c r="AT2981" t="s">
        <v>129</v>
      </c>
      <c r="AU2981" t="s">
        <v>84</v>
      </c>
    </row>
    <row r="2982" spans="1:47" ht="15.6" x14ac:dyDescent="0.3">
      <c r="A2982" t="s">
        <v>30499</v>
      </c>
      <c r="C2982" t="s">
        <v>114</v>
      </c>
      <c r="D2982" t="s">
        <v>50</v>
      </c>
      <c r="E2982" t="s">
        <v>50</v>
      </c>
      <c r="F2982" t="s">
        <v>115</v>
      </c>
      <c r="G2982" t="s">
        <v>199</v>
      </c>
      <c r="H2982" t="s">
        <v>3045</v>
      </c>
      <c r="J2982" t="s">
        <v>53</v>
      </c>
      <c r="K2982" t="s">
        <v>54</v>
      </c>
      <c r="L2982" t="s">
        <v>201</v>
      </c>
      <c r="M2982" t="s">
        <v>201</v>
      </c>
      <c r="N2982" t="s">
        <v>202</v>
      </c>
      <c r="O2982" t="s">
        <v>58</v>
      </c>
      <c r="P2982" s="4">
        <v>46073.073958333327</v>
      </c>
      <c r="Q2982" s="5"/>
      <c r="R2982" s="4">
        <v>46073.449907407397</v>
      </c>
      <c r="S2982" t="s">
        <v>3593</v>
      </c>
      <c r="U2982" t="s">
        <v>3553</v>
      </c>
      <c r="V2982" t="s">
        <v>376</v>
      </c>
      <c r="W2982" t="s">
        <v>525</v>
      </c>
      <c r="X2982" t="s">
        <v>676</v>
      </c>
      <c r="Y2982" t="s">
        <v>338</v>
      </c>
      <c r="Z2982" t="s">
        <v>64</v>
      </c>
      <c r="AA2982" t="s">
        <v>58</v>
      </c>
      <c r="AB2982" t="s">
        <v>92</v>
      </c>
      <c r="AC2982" t="s">
        <v>122</v>
      </c>
      <c r="AD2982" t="s">
        <v>67</v>
      </c>
      <c r="AE2982" t="s">
        <v>68</v>
      </c>
      <c r="AF2982" t="s">
        <v>206</v>
      </c>
      <c r="AG2982" t="s">
        <v>94</v>
      </c>
      <c r="AH2982" t="s">
        <v>95</v>
      </c>
      <c r="AI2982" t="s">
        <v>30500</v>
      </c>
      <c r="AJ2982" t="s">
        <v>125</v>
      </c>
      <c r="AL2982" t="s">
        <v>193</v>
      </c>
      <c r="AM2982" t="s">
        <v>209</v>
      </c>
      <c r="AN2982" t="s">
        <v>30501</v>
      </c>
      <c r="AO2982" t="s">
        <v>30502</v>
      </c>
      <c r="AP2982" t="s">
        <v>14630</v>
      </c>
      <c r="AQ2982" t="s">
        <v>80</v>
      </c>
      <c r="AR2982" t="s">
        <v>81</v>
      </c>
      <c r="AS2982" s="9" t="s">
        <v>30503</v>
      </c>
      <c r="AT2982" t="s">
        <v>129</v>
      </c>
      <c r="AU2982" t="s">
        <v>84</v>
      </c>
    </row>
    <row r="2983" spans="1:47" ht="15.6" x14ac:dyDescent="0.3">
      <c r="A2983" t="s">
        <v>30504</v>
      </c>
      <c r="B2983" t="s">
        <v>30505</v>
      </c>
      <c r="C2983" t="s">
        <v>49</v>
      </c>
      <c r="D2983" t="s">
        <v>50</v>
      </c>
      <c r="E2983" t="s">
        <v>50</v>
      </c>
      <c r="F2983" t="s">
        <v>2108</v>
      </c>
      <c r="G2983" t="s">
        <v>51</v>
      </c>
      <c r="H2983" t="s">
        <v>186</v>
      </c>
      <c r="I2983" t="s">
        <v>186</v>
      </c>
      <c r="J2983" t="s">
        <v>4487</v>
      </c>
      <c r="K2983" t="s">
        <v>54</v>
      </c>
      <c r="L2983" t="s">
        <v>55</v>
      </c>
      <c r="M2983" t="s">
        <v>187</v>
      </c>
      <c r="N2983" t="s">
        <v>57</v>
      </c>
      <c r="O2983" t="s">
        <v>58</v>
      </c>
      <c r="P2983" s="4">
        <v>46073.097812499997</v>
      </c>
      <c r="Q2983" s="5">
        <v>46073.243287037039</v>
      </c>
      <c r="R2983" s="4">
        <v>46073.251342592594</v>
      </c>
      <c r="S2983" t="s">
        <v>3000</v>
      </c>
      <c r="T2983" t="s">
        <v>1175</v>
      </c>
      <c r="V2983" t="s">
        <v>3000</v>
      </c>
      <c r="W2983" t="s">
        <v>525</v>
      </c>
      <c r="X2983" t="s">
        <v>676</v>
      </c>
      <c r="Y2983" t="s">
        <v>525</v>
      </c>
      <c r="Z2983" t="s">
        <v>64</v>
      </c>
      <c r="AA2983" t="s">
        <v>58</v>
      </c>
      <c r="AB2983" t="s">
        <v>92</v>
      </c>
      <c r="AC2983" t="s">
        <v>66</v>
      </c>
      <c r="AD2983" t="s">
        <v>67</v>
      </c>
      <c r="AE2983" t="s">
        <v>68</v>
      </c>
      <c r="AF2983" t="s">
        <v>123</v>
      </c>
      <c r="AG2983" t="s">
        <v>70</v>
      </c>
      <c r="AH2983" t="s">
        <v>71</v>
      </c>
      <c r="AI2983" t="s">
        <v>30506</v>
      </c>
      <c r="AL2983" t="s">
        <v>75</v>
      </c>
      <c r="AM2983" t="s">
        <v>312</v>
      </c>
      <c r="AN2983" t="s">
        <v>30507</v>
      </c>
      <c r="AO2983" t="s">
        <v>30508</v>
      </c>
      <c r="AP2983" t="s">
        <v>30508</v>
      </c>
      <c r="AQ2983" t="s">
        <v>99</v>
      </c>
      <c r="AR2983" t="s">
        <v>81</v>
      </c>
      <c r="AS2983" s="9"/>
      <c r="AU2983" t="s">
        <v>155</v>
      </c>
    </row>
    <row r="2984" spans="1:47" ht="15.6" x14ac:dyDescent="0.3">
      <c r="A2984" t="s">
        <v>30509</v>
      </c>
      <c r="B2984" t="s">
        <v>30510</v>
      </c>
      <c r="C2984" t="s">
        <v>114</v>
      </c>
      <c r="D2984" t="s">
        <v>50</v>
      </c>
      <c r="E2984" t="s">
        <v>50</v>
      </c>
      <c r="F2984" t="s">
        <v>115</v>
      </c>
      <c r="G2984" t="s">
        <v>1328</v>
      </c>
      <c r="H2984" t="s">
        <v>9468</v>
      </c>
      <c r="J2984" t="s">
        <v>53</v>
      </c>
      <c r="K2984" t="s">
        <v>54</v>
      </c>
      <c r="L2984" t="s">
        <v>55</v>
      </c>
      <c r="M2984" t="s">
        <v>2997</v>
      </c>
      <c r="N2984" t="s">
        <v>1330</v>
      </c>
      <c r="O2984" t="s">
        <v>58</v>
      </c>
      <c r="P2984" s="4">
        <v>46073.114201388889</v>
      </c>
      <c r="Q2984" s="5">
        <v>46073.16883101852</v>
      </c>
      <c r="R2984" s="4">
        <v>46073.172418981478</v>
      </c>
      <c r="S2984" t="s">
        <v>772</v>
      </c>
      <c r="T2984" t="s">
        <v>4745</v>
      </c>
      <c r="V2984" t="s">
        <v>772</v>
      </c>
      <c r="W2984" t="s">
        <v>525</v>
      </c>
      <c r="X2984" t="s">
        <v>676</v>
      </c>
      <c r="Y2984" t="s">
        <v>525</v>
      </c>
      <c r="Z2984" t="s">
        <v>64</v>
      </c>
      <c r="AA2984" t="s">
        <v>58</v>
      </c>
      <c r="AB2984" t="s">
        <v>92</v>
      </c>
      <c r="AC2984" t="s">
        <v>122</v>
      </c>
      <c r="AD2984" t="s">
        <v>67</v>
      </c>
      <c r="AE2984" t="s">
        <v>68</v>
      </c>
      <c r="AF2984" t="s">
        <v>93</v>
      </c>
      <c r="AG2984" t="s">
        <v>94</v>
      </c>
      <c r="AH2984" t="s">
        <v>95</v>
      </c>
      <c r="AI2984" t="s">
        <v>30511</v>
      </c>
      <c r="AJ2984" t="s">
        <v>125</v>
      </c>
      <c r="AL2984" t="s">
        <v>193</v>
      </c>
      <c r="AM2984" t="s">
        <v>209</v>
      </c>
      <c r="AN2984" t="s">
        <v>30512</v>
      </c>
      <c r="AO2984" t="s">
        <v>30513</v>
      </c>
      <c r="AP2984" t="s">
        <v>30513</v>
      </c>
      <c r="AQ2984" t="s">
        <v>80</v>
      </c>
      <c r="AR2984" t="s">
        <v>100</v>
      </c>
      <c r="AS2984" s="9" t="s">
        <v>30514</v>
      </c>
      <c r="AT2984" t="s">
        <v>129</v>
      </c>
      <c r="AU2984" t="s">
        <v>84</v>
      </c>
    </row>
    <row r="2985" spans="1:47" ht="15.6" x14ac:dyDescent="0.3">
      <c r="A2985" t="s">
        <v>30515</v>
      </c>
      <c r="B2985" t="s">
        <v>30516</v>
      </c>
      <c r="C2985" t="s">
        <v>114</v>
      </c>
      <c r="D2985" t="s">
        <v>50</v>
      </c>
      <c r="E2985" t="s">
        <v>50</v>
      </c>
      <c r="F2985" t="s">
        <v>115</v>
      </c>
      <c r="G2985" t="s">
        <v>139</v>
      </c>
      <c r="H2985" t="s">
        <v>30517</v>
      </c>
      <c r="J2985" t="s">
        <v>53</v>
      </c>
      <c r="K2985" t="s">
        <v>54</v>
      </c>
      <c r="L2985" t="s">
        <v>55</v>
      </c>
      <c r="M2985" t="s">
        <v>333</v>
      </c>
      <c r="N2985" t="s">
        <v>141</v>
      </c>
      <c r="O2985" t="s">
        <v>58</v>
      </c>
      <c r="P2985" s="4">
        <v>46073.253680555557</v>
      </c>
      <c r="Q2985" s="5">
        <v>46073.366157407407</v>
      </c>
      <c r="R2985" s="4">
        <v>46073.410960648151</v>
      </c>
      <c r="S2985" t="s">
        <v>2133</v>
      </c>
      <c r="T2985" t="s">
        <v>2241</v>
      </c>
      <c r="V2985" t="s">
        <v>2133</v>
      </c>
      <c r="W2985" t="s">
        <v>525</v>
      </c>
      <c r="X2985" t="s">
        <v>676</v>
      </c>
      <c r="Y2985" t="s">
        <v>190</v>
      </c>
      <c r="Z2985" t="s">
        <v>64</v>
      </c>
      <c r="AA2985" t="s">
        <v>58</v>
      </c>
      <c r="AB2985" t="s">
        <v>92</v>
      </c>
      <c r="AC2985" t="s">
        <v>122</v>
      </c>
      <c r="AD2985" t="s">
        <v>67</v>
      </c>
      <c r="AE2985" t="s">
        <v>68</v>
      </c>
      <c r="AF2985" t="s">
        <v>93</v>
      </c>
      <c r="AG2985" t="s">
        <v>70</v>
      </c>
      <c r="AH2985" t="s">
        <v>71</v>
      </c>
      <c r="AI2985" t="s">
        <v>30518</v>
      </c>
      <c r="AJ2985" t="s">
        <v>125</v>
      </c>
      <c r="AL2985" t="s">
        <v>193</v>
      </c>
      <c r="AM2985" t="s">
        <v>209</v>
      </c>
      <c r="AN2985" t="s">
        <v>30519</v>
      </c>
      <c r="AO2985" t="s">
        <v>30520</v>
      </c>
      <c r="AP2985" t="s">
        <v>30520</v>
      </c>
      <c r="AQ2985" t="s">
        <v>99</v>
      </c>
      <c r="AR2985" t="s">
        <v>100</v>
      </c>
      <c r="AS2985" s="9" t="s">
        <v>30521</v>
      </c>
      <c r="AT2985" t="s">
        <v>129</v>
      </c>
      <c r="AU2985" t="s">
        <v>84</v>
      </c>
    </row>
    <row r="2986" spans="1:47" ht="15.6" x14ac:dyDescent="0.3">
      <c r="A2986" t="s">
        <v>30522</v>
      </c>
      <c r="C2986" t="s">
        <v>114</v>
      </c>
      <c r="D2986" t="s">
        <v>50</v>
      </c>
      <c r="E2986" t="s">
        <v>50</v>
      </c>
      <c r="F2986" t="s">
        <v>115</v>
      </c>
      <c r="G2986" t="s">
        <v>8054</v>
      </c>
      <c r="H2986" t="s">
        <v>9757</v>
      </c>
      <c r="J2986" t="s">
        <v>53</v>
      </c>
      <c r="K2986" t="s">
        <v>54</v>
      </c>
      <c r="L2986" t="s">
        <v>55</v>
      </c>
      <c r="M2986" t="s">
        <v>55</v>
      </c>
      <c r="N2986" t="s">
        <v>8056</v>
      </c>
      <c r="O2986" t="s">
        <v>58</v>
      </c>
      <c r="P2986" s="4">
        <v>46073.257037037038</v>
      </c>
      <c r="Q2986" s="5"/>
      <c r="R2986" s="4">
        <v>46073.43550925926</v>
      </c>
      <c r="S2986" t="s">
        <v>8740</v>
      </c>
      <c r="U2986" t="s">
        <v>2019</v>
      </c>
      <c r="V2986" t="s">
        <v>353</v>
      </c>
      <c r="W2986" t="s">
        <v>525</v>
      </c>
      <c r="X2986" t="s">
        <v>676</v>
      </c>
      <c r="Y2986" t="s">
        <v>338</v>
      </c>
      <c r="Z2986" t="s">
        <v>64</v>
      </c>
      <c r="AA2986" t="s">
        <v>58</v>
      </c>
      <c r="AB2986" t="s">
        <v>92</v>
      </c>
      <c r="AC2986" t="s">
        <v>122</v>
      </c>
      <c r="AD2986" t="s">
        <v>67</v>
      </c>
      <c r="AE2986" t="s">
        <v>68</v>
      </c>
      <c r="AF2986" t="s">
        <v>123</v>
      </c>
      <c r="AG2986" t="s">
        <v>323</v>
      </c>
      <c r="AH2986" t="s">
        <v>324</v>
      </c>
      <c r="AI2986" t="s">
        <v>30523</v>
      </c>
      <c r="AJ2986" t="s">
        <v>125</v>
      </c>
      <c r="AL2986" t="s">
        <v>193</v>
      </c>
      <c r="AM2986" t="s">
        <v>209</v>
      </c>
      <c r="AN2986" t="s">
        <v>30524</v>
      </c>
      <c r="AO2986" t="s">
        <v>30525</v>
      </c>
      <c r="AP2986" t="s">
        <v>20146</v>
      </c>
      <c r="AQ2986" t="s">
        <v>80</v>
      </c>
      <c r="AR2986" t="s">
        <v>81</v>
      </c>
      <c r="AS2986" s="9" t="s">
        <v>30526</v>
      </c>
      <c r="AT2986" t="s">
        <v>129</v>
      </c>
      <c r="AU2986" t="s">
        <v>84</v>
      </c>
    </row>
    <row r="2987" spans="1:47" ht="15.6" x14ac:dyDescent="0.3">
      <c r="A2987" t="s">
        <v>30527</v>
      </c>
      <c r="C2987" t="s">
        <v>114</v>
      </c>
      <c r="D2987" t="s">
        <v>50</v>
      </c>
      <c r="E2987" t="s">
        <v>50</v>
      </c>
      <c r="F2987" t="s">
        <v>115</v>
      </c>
      <c r="G2987" t="s">
        <v>346</v>
      </c>
      <c r="H2987" t="s">
        <v>347</v>
      </c>
      <c r="J2987" t="s">
        <v>53</v>
      </c>
      <c r="K2987" t="s">
        <v>54</v>
      </c>
      <c r="L2987" t="s">
        <v>348</v>
      </c>
      <c r="M2987" t="s">
        <v>349</v>
      </c>
      <c r="N2987" t="s">
        <v>350</v>
      </c>
      <c r="O2987" t="s">
        <v>58</v>
      </c>
      <c r="P2987" s="4">
        <v>46073.282337962963</v>
      </c>
      <c r="Q2987" s="5"/>
      <c r="R2987" s="4">
        <v>46073.732025462959</v>
      </c>
      <c r="S2987" t="s">
        <v>15173</v>
      </c>
      <c r="U2987" t="s">
        <v>30528</v>
      </c>
      <c r="V2987" t="s">
        <v>376</v>
      </c>
      <c r="W2987" t="s">
        <v>525</v>
      </c>
      <c r="X2987" t="s">
        <v>676</v>
      </c>
      <c r="Y2987" t="s">
        <v>365</v>
      </c>
      <c r="Z2987" t="s">
        <v>64</v>
      </c>
      <c r="AA2987" t="s">
        <v>58</v>
      </c>
      <c r="AB2987" t="s">
        <v>92</v>
      </c>
      <c r="AC2987" t="s">
        <v>122</v>
      </c>
      <c r="AD2987" t="s">
        <v>67</v>
      </c>
      <c r="AE2987" t="s">
        <v>68</v>
      </c>
      <c r="AF2987" t="s">
        <v>206</v>
      </c>
      <c r="AG2987" t="s">
        <v>70</v>
      </c>
      <c r="AH2987" t="s">
        <v>71</v>
      </c>
      <c r="AI2987" t="s">
        <v>30529</v>
      </c>
      <c r="AJ2987" t="s">
        <v>125</v>
      </c>
      <c r="AL2987" t="s">
        <v>193</v>
      </c>
      <c r="AM2987" t="s">
        <v>209</v>
      </c>
      <c r="AN2987" t="s">
        <v>30530</v>
      </c>
      <c r="AO2987" t="s">
        <v>30531</v>
      </c>
      <c r="AP2987" t="s">
        <v>30388</v>
      </c>
      <c r="AQ2987" t="s">
        <v>80</v>
      </c>
      <c r="AR2987" t="s">
        <v>81</v>
      </c>
      <c r="AS2987" s="9" t="s">
        <v>30532</v>
      </c>
      <c r="AT2987" t="s">
        <v>129</v>
      </c>
      <c r="AU2987" t="s">
        <v>84</v>
      </c>
    </row>
    <row r="2988" spans="1:47" ht="15.6" x14ac:dyDescent="0.3">
      <c r="A2988" t="s">
        <v>30533</v>
      </c>
      <c r="B2988" t="s">
        <v>30534</v>
      </c>
      <c r="C2988" t="s">
        <v>114</v>
      </c>
      <c r="D2988" t="s">
        <v>50</v>
      </c>
      <c r="E2988" t="s">
        <v>50</v>
      </c>
      <c r="F2988" t="s">
        <v>115</v>
      </c>
      <c r="G2988" t="s">
        <v>139</v>
      </c>
      <c r="H2988" t="s">
        <v>30535</v>
      </c>
      <c r="J2988" t="s">
        <v>53</v>
      </c>
      <c r="K2988" t="s">
        <v>54</v>
      </c>
      <c r="L2988" t="s">
        <v>55</v>
      </c>
      <c r="M2988" t="s">
        <v>2817</v>
      </c>
      <c r="N2988" t="s">
        <v>141</v>
      </c>
      <c r="O2988" t="s">
        <v>58</v>
      </c>
      <c r="P2988" s="4">
        <v>46073.312361111108</v>
      </c>
      <c r="Q2988" s="5">
        <v>46073.367395833331</v>
      </c>
      <c r="R2988" s="4">
        <v>46073.410509259258</v>
      </c>
      <c r="S2988" t="s">
        <v>390</v>
      </c>
      <c r="T2988" t="s">
        <v>1979</v>
      </c>
      <c r="V2988" t="s">
        <v>390</v>
      </c>
      <c r="W2988" t="s">
        <v>242</v>
      </c>
      <c r="X2988" t="s">
        <v>243</v>
      </c>
      <c r="Y2988" t="s">
        <v>190</v>
      </c>
      <c r="Z2988" t="s">
        <v>64</v>
      </c>
      <c r="AA2988" t="s">
        <v>58</v>
      </c>
      <c r="AB2988" t="s">
        <v>92</v>
      </c>
      <c r="AC2988" t="s">
        <v>122</v>
      </c>
      <c r="AD2988" t="s">
        <v>67</v>
      </c>
      <c r="AE2988" t="s">
        <v>68</v>
      </c>
      <c r="AF2988" t="s">
        <v>123</v>
      </c>
      <c r="AG2988" t="s">
        <v>94</v>
      </c>
      <c r="AH2988" t="s">
        <v>95</v>
      </c>
      <c r="AI2988" t="s">
        <v>30536</v>
      </c>
      <c r="AJ2988" t="s">
        <v>125</v>
      </c>
      <c r="AL2988" t="s">
        <v>193</v>
      </c>
      <c r="AM2988" t="s">
        <v>209</v>
      </c>
      <c r="AN2988" t="s">
        <v>30519</v>
      </c>
      <c r="AO2988" t="s">
        <v>30537</v>
      </c>
      <c r="AP2988" t="s">
        <v>30537</v>
      </c>
      <c r="AQ2988" t="s">
        <v>99</v>
      </c>
      <c r="AR2988" t="s">
        <v>100</v>
      </c>
      <c r="AS2988" s="9" t="s">
        <v>30538</v>
      </c>
      <c r="AT2988" t="s">
        <v>129</v>
      </c>
      <c r="AU2988" t="s">
        <v>84</v>
      </c>
    </row>
    <row r="2989" spans="1:47" ht="15.6" x14ac:dyDescent="0.3">
      <c r="A2989" t="s">
        <v>30539</v>
      </c>
      <c r="B2989" t="s">
        <v>30540</v>
      </c>
      <c r="C2989" t="s">
        <v>114</v>
      </c>
      <c r="D2989" t="s">
        <v>50</v>
      </c>
      <c r="E2989" t="s">
        <v>50</v>
      </c>
      <c r="F2989" t="s">
        <v>115</v>
      </c>
      <c r="G2989" t="s">
        <v>148</v>
      </c>
      <c r="H2989" t="s">
        <v>20401</v>
      </c>
      <c r="J2989" t="s">
        <v>53</v>
      </c>
      <c r="K2989" t="s">
        <v>54</v>
      </c>
      <c r="L2989" t="s">
        <v>55</v>
      </c>
      <c r="M2989" t="s">
        <v>2817</v>
      </c>
      <c r="N2989" t="s">
        <v>150</v>
      </c>
      <c r="O2989" t="s">
        <v>58</v>
      </c>
      <c r="P2989" s="4">
        <v>46073.313321759262</v>
      </c>
      <c r="Q2989" s="5">
        <v>46073.368935185194</v>
      </c>
      <c r="R2989" s="4">
        <v>46073.410046296303</v>
      </c>
      <c r="S2989" t="s">
        <v>469</v>
      </c>
      <c r="T2989" t="s">
        <v>5551</v>
      </c>
      <c r="V2989" t="s">
        <v>469</v>
      </c>
      <c r="W2989" t="s">
        <v>242</v>
      </c>
      <c r="X2989" t="s">
        <v>243</v>
      </c>
      <c r="Y2989" t="s">
        <v>190</v>
      </c>
      <c r="Z2989" t="s">
        <v>64</v>
      </c>
      <c r="AA2989" t="s">
        <v>58</v>
      </c>
      <c r="AB2989" t="s">
        <v>92</v>
      </c>
      <c r="AC2989" t="s">
        <v>122</v>
      </c>
      <c r="AD2989" t="s">
        <v>67</v>
      </c>
      <c r="AE2989" t="s">
        <v>68</v>
      </c>
      <c r="AF2989" t="s">
        <v>123</v>
      </c>
      <c r="AG2989" t="s">
        <v>94</v>
      </c>
      <c r="AH2989" t="s">
        <v>95</v>
      </c>
      <c r="AI2989" t="s">
        <v>30541</v>
      </c>
      <c r="AJ2989" t="s">
        <v>125</v>
      </c>
      <c r="AL2989" t="s">
        <v>193</v>
      </c>
      <c r="AM2989" t="s">
        <v>209</v>
      </c>
      <c r="AN2989" t="s">
        <v>30519</v>
      </c>
      <c r="AO2989" t="s">
        <v>30542</v>
      </c>
      <c r="AP2989" t="s">
        <v>30542</v>
      </c>
      <c r="AQ2989" t="s">
        <v>99</v>
      </c>
      <c r="AR2989" t="s">
        <v>100</v>
      </c>
      <c r="AS2989" s="9" t="s">
        <v>30543</v>
      </c>
      <c r="AT2989" t="s">
        <v>129</v>
      </c>
      <c r="AU2989" t="s">
        <v>84</v>
      </c>
    </row>
    <row r="2990" spans="1:47" ht="15.6" x14ac:dyDescent="0.3">
      <c r="A2990" t="s">
        <v>30544</v>
      </c>
      <c r="B2990" t="s">
        <v>30545</v>
      </c>
      <c r="C2990" t="s">
        <v>114</v>
      </c>
      <c r="D2990" t="s">
        <v>50</v>
      </c>
      <c r="E2990" t="s">
        <v>50</v>
      </c>
      <c r="F2990" t="s">
        <v>115</v>
      </c>
      <c r="G2990" t="s">
        <v>139</v>
      </c>
      <c r="H2990" t="s">
        <v>30546</v>
      </c>
      <c r="J2990" t="s">
        <v>53</v>
      </c>
      <c r="K2990" t="s">
        <v>54</v>
      </c>
      <c r="L2990" t="s">
        <v>55</v>
      </c>
      <c r="M2990" t="s">
        <v>2817</v>
      </c>
      <c r="N2990" t="s">
        <v>141</v>
      </c>
      <c r="O2990" t="s">
        <v>58</v>
      </c>
      <c r="P2990" s="4">
        <v>46073.314930555563</v>
      </c>
      <c r="Q2990" s="5">
        <v>46073.369664351849</v>
      </c>
      <c r="R2990" s="4">
        <v>46073.409583333327</v>
      </c>
      <c r="S2990" t="s">
        <v>3413</v>
      </c>
      <c r="T2990" t="s">
        <v>4745</v>
      </c>
      <c r="V2990" t="s">
        <v>3413</v>
      </c>
      <c r="W2990" t="s">
        <v>242</v>
      </c>
      <c r="X2990" t="s">
        <v>243</v>
      </c>
      <c r="Y2990" t="s">
        <v>190</v>
      </c>
      <c r="Z2990" t="s">
        <v>64</v>
      </c>
      <c r="AA2990" t="s">
        <v>58</v>
      </c>
      <c r="AB2990" t="s">
        <v>92</v>
      </c>
      <c r="AC2990" t="s">
        <v>122</v>
      </c>
      <c r="AD2990" t="s">
        <v>67</v>
      </c>
      <c r="AE2990" t="s">
        <v>68</v>
      </c>
      <c r="AF2990" t="s">
        <v>93</v>
      </c>
      <c r="AG2990" t="s">
        <v>94</v>
      </c>
      <c r="AH2990" t="s">
        <v>95</v>
      </c>
      <c r="AI2990" t="s">
        <v>30547</v>
      </c>
      <c r="AJ2990" t="s">
        <v>125</v>
      </c>
      <c r="AL2990" t="s">
        <v>193</v>
      </c>
      <c r="AM2990" t="s">
        <v>209</v>
      </c>
      <c r="AN2990" t="s">
        <v>30519</v>
      </c>
      <c r="AO2990" t="s">
        <v>30548</v>
      </c>
      <c r="AP2990" t="s">
        <v>30548</v>
      </c>
      <c r="AQ2990" t="s">
        <v>99</v>
      </c>
      <c r="AR2990" t="s">
        <v>100</v>
      </c>
      <c r="AS2990" s="9" t="s">
        <v>30549</v>
      </c>
      <c r="AT2990" t="s">
        <v>129</v>
      </c>
      <c r="AU2990" t="s">
        <v>84</v>
      </c>
    </row>
    <row r="2991" spans="1:47" ht="15.6" x14ac:dyDescent="0.3">
      <c r="A2991" t="s">
        <v>30550</v>
      </c>
      <c r="B2991" t="s">
        <v>30551</v>
      </c>
      <c r="C2991" t="s">
        <v>114</v>
      </c>
      <c r="D2991" t="s">
        <v>50</v>
      </c>
      <c r="E2991" t="s">
        <v>50</v>
      </c>
      <c r="F2991" t="s">
        <v>115</v>
      </c>
      <c r="G2991" t="s">
        <v>139</v>
      </c>
      <c r="H2991" t="s">
        <v>25134</v>
      </c>
      <c r="J2991" t="s">
        <v>53</v>
      </c>
      <c r="K2991" t="s">
        <v>54</v>
      </c>
      <c r="L2991" t="s">
        <v>55</v>
      </c>
      <c r="M2991" t="s">
        <v>2817</v>
      </c>
      <c r="N2991" t="s">
        <v>141</v>
      </c>
      <c r="O2991" t="s">
        <v>58</v>
      </c>
      <c r="P2991" s="4">
        <v>46073.31590277778</v>
      </c>
      <c r="Q2991" s="5">
        <v>46073.370023148149</v>
      </c>
      <c r="R2991" s="4">
        <v>46073.409155092602</v>
      </c>
      <c r="S2991" t="s">
        <v>545</v>
      </c>
      <c r="T2991" t="s">
        <v>2916</v>
      </c>
      <c r="V2991" t="s">
        <v>545</v>
      </c>
      <c r="W2991" t="s">
        <v>242</v>
      </c>
      <c r="X2991" t="s">
        <v>243</v>
      </c>
      <c r="Y2991" t="s">
        <v>190</v>
      </c>
      <c r="Z2991" t="s">
        <v>64</v>
      </c>
      <c r="AA2991" t="s">
        <v>58</v>
      </c>
      <c r="AB2991" t="s">
        <v>92</v>
      </c>
      <c r="AC2991" t="s">
        <v>122</v>
      </c>
      <c r="AD2991" t="s">
        <v>67</v>
      </c>
      <c r="AE2991" t="s">
        <v>68</v>
      </c>
      <c r="AF2991" t="s">
        <v>93</v>
      </c>
      <c r="AG2991" t="s">
        <v>94</v>
      </c>
      <c r="AH2991" t="s">
        <v>95</v>
      </c>
      <c r="AI2991" t="s">
        <v>30552</v>
      </c>
      <c r="AJ2991" t="s">
        <v>125</v>
      </c>
      <c r="AL2991" t="s">
        <v>193</v>
      </c>
      <c r="AM2991" t="s">
        <v>209</v>
      </c>
      <c r="AN2991" t="s">
        <v>30519</v>
      </c>
      <c r="AO2991" t="s">
        <v>30553</v>
      </c>
      <c r="AP2991" t="s">
        <v>30553</v>
      </c>
      <c r="AQ2991" t="s">
        <v>99</v>
      </c>
      <c r="AR2991" t="s">
        <v>100</v>
      </c>
      <c r="AS2991" s="9" t="s">
        <v>30554</v>
      </c>
      <c r="AT2991" t="s">
        <v>129</v>
      </c>
      <c r="AU2991" t="s">
        <v>84</v>
      </c>
    </row>
    <row r="2992" spans="1:47" ht="15.6" x14ac:dyDescent="0.3">
      <c r="A2992" t="s">
        <v>30555</v>
      </c>
      <c r="B2992" t="s">
        <v>30556</v>
      </c>
      <c r="C2992" t="s">
        <v>114</v>
      </c>
      <c r="D2992" t="s">
        <v>50</v>
      </c>
      <c r="E2992" t="s">
        <v>50</v>
      </c>
      <c r="F2992" t="s">
        <v>115</v>
      </c>
      <c r="G2992" t="s">
        <v>139</v>
      </c>
      <c r="H2992" t="s">
        <v>7287</v>
      </c>
      <c r="J2992" t="s">
        <v>53</v>
      </c>
      <c r="K2992" t="s">
        <v>54</v>
      </c>
      <c r="L2992" t="s">
        <v>55</v>
      </c>
      <c r="M2992" t="s">
        <v>2817</v>
      </c>
      <c r="N2992" t="s">
        <v>141</v>
      </c>
      <c r="O2992" t="s">
        <v>58</v>
      </c>
      <c r="P2992" s="4">
        <v>46073.317395833343</v>
      </c>
      <c r="Q2992" s="5">
        <v>46073.370324074072</v>
      </c>
      <c r="R2992" s="4">
        <v>46073.408530092587</v>
      </c>
      <c r="S2992" t="s">
        <v>523</v>
      </c>
      <c r="T2992" t="s">
        <v>2053</v>
      </c>
      <c r="V2992" t="s">
        <v>523</v>
      </c>
      <c r="W2992" t="s">
        <v>242</v>
      </c>
      <c r="X2992" t="s">
        <v>243</v>
      </c>
      <c r="Y2992" t="s">
        <v>190</v>
      </c>
      <c r="Z2992" t="s">
        <v>64</v>
      </c>
      <c r="AA2992" t="s">
        <v>58</v>
      </c>
      <c r="AB2992" t="s">
        <v>92</v>
      </c>
      <c r="AC2992" t="s">
        <v>122</v>
      </c>
      <c r="AD2992" t="s">
        <v>67</v>
      </c>
      <c r="AE2992" t="s">
        <v>68</v>
      </c>
      <c r="AF2992" t="s">
        <v>93</v>
      </c>
      <c r="AG2992" t="s">
        <v>94</v>
      </c>
      <c r="AH2992" t="s">
        <v>95</v>
      </c>
      <c r="AI2992" t="s">
        <v>30557</v>
      </c>
      <c r="AJ2992" t="s">
        <v>125</v>
      </c>
      <c r="AL2992" t="s">
        <v>193</v>
      </c>
      <c r="AM2992" t="s">
        <v>209</v>
      </c>
      <c r="AN2992" t="s">
        <v>30519</v>
      </c>
      <c r="AO2992" t="s">
        <v>30558</v>
      </c>
      <c r="AP2992" t="s">
        <v>30558</v>
      </c>
      <c r="AQ2992" t="s">
        <v>99</v>
      </c>
      <c r="AR2992" t="s">
        <v>100</v>
      </c>
      <c r="AS2992" s="9" t="s">
        <v>30559</v>
      </c>
      <c r="AT2992" t="s">
        <v>129</v>
      </c>
      <c r="AU2992" t="s">
        <v>84</v>
      </c>
    </row>
    <row r="2993" spans="1:47" ht="15.6" x14ac:dyDescent="0.3">
      <c r="A2993" t="s">
        <v>30560</v>
      </c>
      <c r="B2993" t="s">
        <v>30561</v>
      </c>
      <c r="C2993" t="s">
        <v>114</v>
      </c>
      <c r="D2993" t="s">
        <v>50</v>
      </c>
      <c r="E2993" t="s">
        <v>50</v>
      </c>
      <c r="F2993" t="s">
        <v>115</v>
      </c>
      <c r="G2993" t="s">
        <v>800</v>
      </c>
      <c r="H2993" t="s">
        <v>840</v>
      </c>
      <c r="J2993" t="s">
        <v>53</v>
      </c>
      <c r="K2993" t="s">
        <v>54</v>
      </c>
      <c r="L2993" t="s">
        <v>55</v>
      </c>
      <c r="M2993" t="s">
        <v>645</v>
      </c>
      <c r="N2993" t="s">
        <v>802</v>
      </c>
      <c r="O2993" t="s">
        <v>58</v>
      </c>
      <c r="P2993" s="4">
        <v>46073.320138888892</v>
      </c>
      <c r="Q2993" s="5">
        <v>46073.371631944443</v>
      </c>
      <c r="R2993" s="4">
        <v>46073.407418981478</v>
      </c>
      <c r="S2993" t="s">
        <v>1249</v>
      </c>
      <c r="T2993" t="s">
        <v>363</v>
      </c>
      <c r="V2993" t="s">
        <v>1249</v>
      </c>
      <c r="W2993" t="s">
        <v>190</v>
      </c>
      <c r="Y2993" t="s">
        <v>190</v>
      </c>
      <c r="Z2993" t="s">
        <v>64</v>
      </c>
      <c r="AA2993" t="s">
        <v>58</v>
      </c>
      <c r="AB2993" t="s">
        <v>92</v>
      </c>
      <c r="AC2993" t="s">
        <v>122</v>
      </c>
      <c r="AD2993" t="s">
        <v>67</v>
      </c>
      <c r="AE2993" t="s">
        <v>68</v>
      </c>
      <c r="AF2993" t="s">
        <v>123</v>
      </c>
      <c r="AG2993" t="s">
        <v>94</v>
      </c>
      <c r="AH2993" t="s">
        <v>95</v>
      </c>
      <c r="AI2993" t="s">
        <v>30562</v>
      </c>
      <c r="AJ2993" t="s">
        <v>125</v>
      </c>
      <c r="AL2993" t="s">
        <v>193</v>
      </c>
      <c r="AM2993" t="s">
        <v>209</v>
      </c>
      <c r="AN2993" t="s">
        <v>30519</v>
      </c>
      <c r="AO2993" t="s">
        <v>30563</v>
      </c>
      <c r="AP2993" t="s">
        <v>30563</v>
      </c>
      <c r="AQ2993" t="s">
        <v>99</v>
      </c>
      <c r="AR2993" t="s">
        <v>100</v>
      </c>
      <c r="AS2993" s="9" t="s">
        <v>30564</v>
      </c>
      <c r="AT2993" t="s">
        <v>129</v>
      </c>
      <c r="AU2993" t="s">
        <v>84</v>
      </c>
    </row>
    <row r="2994" spans="1:47" ht="15.6" x14ac:dyDescent="0.3">
      <c r="A2994" t="s">
        <v>30565</v>
      </c>
      <c r="B2994" t="s">
        <v>30566</v>
      </c>
      <c r="C2994" t="s">
        <v>114</v>
      </c>
      <c r="D2994" t="s">
        <v>50</v>
      </c>
      <c r="E2994" t="s">
        <v>2108</v>
      </c>
      <c r="F2994" t="s">
        <v>115</v>
      </c>
      <c r="G2994" t="s">
        <v>964</v>
      </c>
      <c r="H2994" t="s">
        <v>30567</v>
      </c>
      <c r="J2994" t="s">
        <v>53</v>
      </c>
      <c r="K2994" t="s">
        <v>54</v>
      </c>
      <c r="L2994" t="s">
        <v>187</v>
      </c>
      <c r="M2994" t="s">
        <v>3689</v>
      </c>
      <c r="N2994" t="s">
        <v>967</v>
      </c>
      <c r="O2994" t="s">
        <v>58</v>
      </c>
      <c r="P2994" s="4">
        <v>46073.320138888892</v>
      </c>
      <c r="Q2994" s="5">
        <v>46073.37090277778</v>
      </c>
      <c r="R2994" s="4">
        <v>46073.407986111109</v>
      </c>
      <c r="S2994" t="s">
        <v>1483</v>
      </c>
      <c r="T2994" t="s">
        <v>979</v>
      </c>
      <c r="V2994" t="s">
        <v>1483</v>
      </c>
      <c r="W2994" t="s">
        <v>338</v>
      </c>
      <c r="X2994" t="s">
        <v>398</v>
      </c>
      <c r="Y2994" t="s">
        <v>190</v>
      </c>
      <c r="Z2994" t="s">
        <v>64</v>
      </c>
      <c r="AA2994" t="s">
        <v>58</v>
      </c>
      <c r="AB2994" t="s">
        <v>92</v>
      </c>
      <c r="AC2994" t="s">
        <v>122</v>
      </c>
      <c r="AD2994" t="s">
        <v>67</v>
      </c>
      <c r="AE2994" t="s">
        <v>68</v>
      </c>
      <c r="AF2994" t="s">
        <v>123</v>
      </c>
      <c r="AG2994" t="s">
        <v>70</v>
      </c>
      <c r="AH2994" t="s">
        <v>71</v>
      </c>
      <c r="AI2994" t="s">
        <v>30568</v>
      </c>
      <c r="AJ2994" t="s">
        <v>125</v>
      </c>
      <c r="AL2994" t="s">
        <v>193</v>
      </c>
      <c r="AM2994" t="s">
        <v>209</v>
      </c>
      <c r="AN2994" t="s">
        <v>30519</v>
      </c>
      <c r="AO2994" t="s">
        <v>30569</v>
      </c>
      <c r="AP2994" t="s">
        <v>30569</v>
      </c>
      <c r="AQ2994" t="s">
        <v>99</v>
      </c>
      <c r="AR2994" t="s">
        <v>100</v>
      </c>
      <c r="AS2994" s="9" t="s">
        <v>30564</v>
      </c>
      <c r="AT2994" t="s">
        <v>129</v>
      </c>
      <c r="AU2994" t="s">
        <v>84</v>
      </c>
    </row>
    <row r="2995" spans="1:47" ht="15.6" x14ac:dyDescent="0.3">
      <c r="A2995" t="s">
        <v>30570</v>
      </c>
      <c r="B2995" t="s">
        <v>30571</v>
      </c>
      <c r="C2995" t="s">
        <v>114</v>
      </c>
      <c r="D2995" t="s">
        <v>50</v>
      </c>
      <c r="E2995" t="s">
        <v>50</v>
      </c>
      <c r="F2995" t="s">
        <v>115</v>
      </c>
      <c r="G2995" t="s">
        <v>139</v>
      </c>
      <c r="H2995" t="s">
        <v>29090</v>
      </c>
      <c r="J2995" t="s">
        <v>53</v>
      </c>
      <c r="K2995" t="s">
        <v>54</v>
      </c>
      <c r="L2995" t="s">
        <v>55</v>
      </c>
      <c r="M2995" t="s">
        <v>2817</v>
      </c>
      <c r="N2995" t="s">
        <v>141</v>
      </c>
      <c r="O2995" t="s">
        <v>58</v>
      </c>
      <c r="P2995" s="4">
        <v>46073.321331018517</v>
      </c>
      <c r="Q2995" s="5">
        <v>46073.372210648151</v>
      </c>
      <c r="R2995" s="4">
        <v>46073.406909722216</v>
      </c>
      <c r="S2995" t="s">
        <v>1257</v>
      </c>
      <c r="T2995" t="s">
        <v>979</v>
      </c>
      <c r="V2995" t="s">
        <v>1257</v>
      </c>
      <c r="W2995" t="s">
        <v>190</v>
      </c>
      <c r="Y2995" t="s">
        <v>190</v>
      </c>
      <c r="Z2995" t="s">
        <v>64</v>
      </c>
      <c r="AA2995" t="s">
        <v>58</v>
      </c>
      <c r="AB2995" t="s">
        <v>92</v>
      </c>
      <c r="AC2995" t="s">
        <v>122</v>
      </c>
      <c r="AD2995" t="s">
        <v>67</v>
      </c>
      <c r="AE2995" t="s">
        <v>68</v>
      </c>
      <c r="AF2995" t="s">
        <v>123</v>
      </c>
      <c r="AG2995" t="s">
        <v>94</v>
      </c>
      <c r="AH2995" t="s">
        <v>95</v>
      </c>
      <c r="AI2995" t="s">
        <v>30572</v>
      </c>
      <c r="AJ2995" t="s">
        <v>125</v>
      </c>
      <c r="AL2995" t="s">
        <v>193</v>
      </c>
      <c r="AM2995" t="s">
        <v>209</v>
      </c>
      <c r="AN2995" t="s">
        <v>30519</v>
      </c>
      <c r="AO2995" t="s">
        <v>30573</v>
      </c>
      <c r="AP2995" t="s">
        <v>30573</v>
      </c>
      <c r="AQ2995" t="s">
        <v>99</v>
      </c>
      <c r="AR2995" t="s">
        <v>100</v>
      </c>
      <c r="AS2995" s="9" t="s">
        <v>30574</v>
      </c>
      <c r="AT2995" t="s">
        <v>129</v>
      </c>
      <c r="AU2995" t="s">
        <v>84</v>
      </c>
    </row>
    <row r="2996" spans="1:47" ht="15.6" x14ac:dyDescent="0.3">
      <c r="A2996" t="s">
        <v>30575</v>
      </c>
      <c r="B2996" t="s">
        <v>30576</v>
      </c>
      <c r="C2996" t="s">
        <v>114</v>
      </c>
      <c r="D2996" t="s">
        <v>891</v>
      </c>
      <c r="E2996" t="s">
        <v>50</v>
      </c>
      <c r="F2996" t="s">
        <v>115</v>
      </c>
      <c r="G2996" t="s">
        <v>139</v>
      </c>
      <c r="H2996" t="s">
        <v>30535</v>
      </c>
      <c r="J2996" t="s">
        <v>53</v>
      </c>
      <c r="K2996" t="s">
        <v>54</v>
      </c>
      <c r="L2996" t="s">
        <v>55</v>
      </c>
      <c r="M2996" t="s">
        <v>2817</v>
      </c>
      <c r="N2996" t="s">
        <v>141</v>
      </c>
      <c r="O2996" t="s">
        <v>58</v>
      </c>
      <c r="P2996" s="4">
        <v>46073.324618055558</v>
      </c>
      <c r="Q2996" s="5">
        <v>46073.372615740736</v>
      </c>
      <c r="R2996" s="4">
        <v>46073.406423611108</v>
      </c>
      <c r="S2996" t="s">
        <v>6460</v>
      </c>
      <c r="T2996" t="s">
        <v>2958</v>
      </c>
      <c r="V2996" t="s">
        <v>6460</v>
      </c>
      <c r="W2996" t="s">
        <v>338</v>
      </c>
      <c r="X2996" t="s">
        <v>398</v>
      </c>
      <c r="Y2996" t="s">
        <v>190</v>
      </c>
      <c r="Z2996" t="s">
        <v>64</v>
      </c>
      <c r="AA2996" t="s">
        <v>58</v>
      </c>
      <c r="AB2996" t="s">
        <v>92</v>
      </c>
      <c r="AC2996" t="s">
        <v>122</v>
      </c>
      <c r="AD2996" t="s">
        <v>67</v>
      </c>
      <c r="AE2996" t="s">
        <v>68</v>
      </c>
      <c r="AF2996" t="s">
        <v>123</v>
      </c>
      <c r="AG2996" t="s">
        <v>94</v>
      </c>
      <c r="AH2996" t="s">
        <v>95</v>
      </c>
      <c r="AI2996" t="s">
        <v>30577</v>
      </c>
      <c r="AJ2996" t="s">
        <v>125</v>
      </c>
      <c r="AL2996" t="s">
        <v>193</v>
      </c>
      <c r="AM2996" t="s">
        <v>209</v>
      </c>
      <c r="AN2996" t="s">
        <v>30519</v>
      </c>
      <c r="AO2996" t="s">
        <v>30578</v>
      </c>
      <c r="AP2996" t="s">
        <v>30578</v>
      </c>
      <c r="AQ2996" t="s">
        <v>80</v>
      </c>
      <c r="AR2996" t="s">
        <v>100</v>
      </c>
      <c r="AS2996" s="9" t="s">
        <v>30579</v>
      </c>
      <c r="AT2996" t="s">
        <v>129</v>
      </c>
      <c r="AU2996" t="s">
        <v>84</v>
      </c>
    </row>
    <row r="2997" spans="1:47" ht="15.6" x14ac:dyDescent="0.3">
      <c r="A2997" t="s">
        <v>30580</v>
      </c>
      <c r="B2997" t="s">
        <v>30581</v>
      </c>
      <c r="C2997" t="s">
        <v>114</v>
      </c>
      <c r="D2997" t="s">
        <v>50</v>
      </c>
      <c r="E2997" t="s">
        <v>50</v>
      </c>
      <c r="F2997" t="s">
        <v>115</v>
      </c>
      <c r="G2997" t="s">
        <v>1879</v>
      </c>
      <c r="H2997" t="s">
        <v>23107</v>
      </c>
      <c r="J2997" t="s">
        <v>53</v>
      </c>
      <c r="K2997" t="s">
        <v>167</v>
      </c>
      <c r="L2997" t="s">
        <v>1881</v>
      </c>
      <c r="M2997" t="s">
        <v>645</v>
      </c>
      <c r="N2997" t="s">
        <v>1882</v>
      </c>
      <c r="O2997" t="s">
        <v>58</v>
      </c>
      <c r="P2997" s="4">
        <v>46073.325254629628</v>
      </c>
      <c r="Q2997" s="5">
        <v>46073.478009259263</v>
      </c>
      <c r="R2997" s="4">
        <v>46073.589837962973</v>
      </c>
      <c r="S2997" t="s">
        <v>18938</v>
      </c>
      <c r="T2997" t="s">
        <v>2321</v>
      </c>
      <c r="V2997" t="s">
        <v>18938</v>
      </c>
      <c r="W2997" t="s">
        <v>190</v>
      </c>
      <c r="Y2997" t="s">
        <v>190</v>
      </c>
      <c r="Z2997" t="s">
        <v>64</v>
      </c>
      <c r="AA2997" t="s">
        <v>58</v>
      </c>
      <c r="AB2997" t="s">
        <v>92</v>
      </c>
      <c r="AC2997" t="s">
        <v>122</v>
      </c>
      <c r="AD2997" t="s">
        <v>67</v>
      </c>
      <c r="AE2997" t="s">
        <v>68</v>
      </c>
      <c r="AF2997" t="s">
        <v>123</v>
      </c>
      <c r="AG2997" t="s">
        <v>70</v>
      </c>
      <c r="AH2997" t="s">
        <v>71</v>
      </c>
      <c r="AI2997" t="s">
        <v>30582</v>
      </c>
      <c r="AJ2997" t="s">
        <v>125</v>
      </c>
      <c r="AL2997" t="s">
        <v>193</v>
      </c>
      <c r="AM2997" t="s">
        <v>209</v>
      </c>
      <c r="AN2997" t="s">
        <v>30519</v>
      </c>
      <c r="AO2997" t="s">
        <v>30583</v>
      </c>
      <c r="AP2997" t="s">
        <v>30583</v>
      </c>
      <c r="AQ2997" t="s">
        <v>110</v>
      </c>
      <c r="AR2997" t="s">
        <v>100</v>
      </c>
      <c r="AS2997" s="9" t="s">
        <v>30584</v>
      </c>
      <c r="AT2997" t="s">
        <v>129</v>
      </c>
      <c r="AU2997" t="s">
        <v>84</v>
      </c>
    </row>
    <row r="2998" spans="1:47" ht="15.6" x14ac:dyDescent="0.3">
      <c r="A2998" t="s">
        <v>30585</v>
      </c>
      <c r="B2998" t="s">
        <v>30586</v>
      </c>
      <c r="C2998" t="s">
        <v>114</v>
      </c>
      <c r="D2998" t="s">
        <v>50</v>
      </c>
      <c r="E2998" t="s">
        <v>50</v>
      </c>
      <c r="F2998" t="s">
        <v>115</v>
      </c>
      <c r="G2998" t="s">
        <v>139</v>
      </c>
      <c r="H2998" t="s">
        <v>30587</v>
      </c>
      <c r="J2998" t="s">
        <v>53</v>
      </c>
      <c r="K2998" t="s">
        <v>54</v>
      </c>
      <c r="L2998" t="s">
        <v>55</v>
      </c>
      <c r="M2998" t="s">
        <v>645</v>
      </c>
      <c r="N2998" t="s">
        <v>141</v>
      </c>
      <c r="O2998" t="s">
        <v>58</v>
      </c>
      <c r="P2998" s="4">
        <v>46073.326307870368</v>
      </c>
      <c r="Q2998" s="5">
        <v>46073.373090277782</v>
      </c>
      <c r="R2998" s="4">
        <v>46073.405775462961</v>
      </c>
      <c r="S2998" t="s">
        <v>488</v>
      </c>
      <c r="T2998" t="s">
        <v>977</v>
      </c>
      <c r="V2998" t="s">
        <v>488</v>
      </c>
      <c r="W2998" t="s">
        <v>338</v>
      </c>
      <c r="X2998" t="s">
        <v>398</v>
      </c>
      <c r="Y2998" t="s">
        <v>190</v>
      </c>
      <c r="Z2998" t="s">
        <v>64</v>
      </c>
      <c r="AA2998" t="s">
        <v>58</v>
      </c>
      <c r="AB2998" t="s">
        <v>92</v>
      </c>
      <c r="AC2998" t="s">
        <v>122</v>
      </c>
      <c r="AD2998" t="s">
        <v>67</v>
      </c>
      <c r="AE2998" t="s">
        <v>68</v>
      </c>
      <c r="AF2998" t="s">
        <v>93</v>
      </c>
      <c r="AG2998" t="s">
        <v>70</v>
      </c>
      <c r="AH2998" t="s">
        <v>71</v>
      </c>
      <c r="AI2998" t="s">
        <v>30588</v>
      </c>
      <c r="AJ2998" t="s">
        <v>125</v>
      </c>
      <c r="AL2998" t="s">
        <v>193</v>
      </c>
      <c r="AM2998" t="s">
        <v>209</v>
      </c>
      <c r="AN2998" t="s">
        <v>30519</v>
      </c>
      <c r="AO2998" t="s">
        <v>30589</v>
      </c>
      <c r="AP2998" t="s">
        <v>30589</v>
      </c>
      <c r="AQ2998" t="s">
        <v>80</v>
      </c>
      <c r="AR2998" t="s">
        <v>100</v>
      </c>
      <c r="AS2998" s="9" t="s">
        <v>30590</v>
      </c>
      <c r="AT2998" t="s">
        <v>129</v>
      </c>
      <c r="AU2998" t="s">
        <v>84</v>
      </c>
    </row>
    <row r="2999" spans="1:47" ht="15.6" x14ac:dyDescent="0.3">
      <c r="A2999" t="s">
        <v>30591</v>
      </c>
      <c r="B2999" t="s">
        <v>30592</v>
      </c>
      <c r="C2999" t="s">
        <v>114</v>
      </c>
      <c r="D2999" t="s">
        <v>50</v>
      </c>
      <c r="E2999" t="s">
        <v>50</v>
      </c>
      <c r="F2999" t="s">
        <v>115</v>
      </c>
      <c r="G2999" t="s">
        <v>139</v>
      </c>
      <c r="H2999" t="s">
        <v>23933</v>
      </c>
      <c r="J2999" t="s">
        <v>53</v>
      </c>
      <c r="K2999" t="s">
        <v>54</v>
      </c>
      <c r="L2999" t="s">
        <v>55</v>
      </c>
      <c r="M2999" t="s">
        <v>2817</v>
      </c>
      <c r="N2999" t="s">
        <v>141</v>
      </c>
      <c r="O2999" t="s">
        <v>58</v>
      </c>
      <c r="P2999" s="4">
        <v>46073.327604166669</v>
      </c>
      <c r="Q2999" s="5">
        <v>46073.480833333328</v>
      </c>
      <c r="R2999" s="4">
        <v>46073.589444444442</v>
      </c>
      <c r="S2999" t="s">
        <v>9919</v>
      </c>
      <c r="T2999" t="s">
        <v>1331</v>
      </c>
      <c r="V2999" t="s">
        <v>9919</v>
      </c>
      <c r="W2999" t="s">
        <v>190</v>
      </c>
      <c r="Y2999" t="s">
        <v>190</v>
      </c>
      <c r="Z2999" t="s">
        <v>64</v>
      </c>
      <c r="AA2999" t="s">
        <v>58</v>
      </c>
      <c r="AB2999" t="s">
        <v>92</v>
      </c>
      <c r="AC2999" t="s">
        <v>122</v>
      </c>
      <c r="AD2999" t="s">
        <v>67</v>
      </c>
      <c r="AE2999" t="s">
        <v>68</v>
      </c>
      <c r="AF2999" t="s">
        <v>123</v>
      </c>
      <c r="AG2999" t="s">
        <v>94</v>
      </c>
      <c r="AH2999" t="s">
        <v>95</v>
      </c>
      <c r="AI2999" t="s">
        <v>30593</v>
      </c>
      <c r="AJ2999" t="s">
        <v>125</v>
      </c>
      <c r="AL2999" t="s">
        <v>193</v>
      </c>
      <c r="AM2999" t="s">
        <v>209</v>
      </c>
      <c r="AN2999" t="s">
        <v>30519</v>
      </c>
      <c r="AO2999" t="s">
        <v>30594</v>
      </c>
      <c r="AP2999" t="s">
        <v>30594</v>
      </c>
      <c r="AQ2999" t="s">
        <v>110</v>
      </c>
      <c r="AR2999" t="s">
        <v>100</v>
      </c>
      <c r="AS2999" s="9" t="s">
        <v>30595</v>
      </c>
      <c r="AT2999" t="s">
        <v>129</v>
      </c>
      <c r="AU2999" t="s">
        <v>84</v>
      </c>
    </row>
    <row r="3000" spans="1:47" ht="15.6" x14ac:dyDescent="0.3">
      <c r="A3000" t="s">
        <v>30596</v>
      </c>
      <c r="B3000" t="s">
        <v>30597</v>
      </c>
      <c r="C3000" t="s">
        <v>114</v>
      </c>
      <c r="D3000" t="s">
        <v>50</v>
      </c>
      <c r="E3000" t="s">
        <v>50</v>
      </c>
      <c r="F3000" t="s">
        <v>115</v>
      </c>
      <c r="G3000" t="s">
        <v>139</v>
      </c>
      <c r="H3000" t="s">
        <v>30598</v>
      </c>
      <c r="J3000" t="s">
        <v>53</v>
      </c>
      <c r="K3000" t="s">
        <v>54</v>
      </c>
      <c r="L3000" t="s">
        <v>55</v>
      </c>
      <c r="M3000" t="s">
        <v>2817</v>
      </c>
      <c r="N3000" t="s">
        <v>141</v>
      </c>
      <c r="O3000" t="s">
        <v>58</v>
      </c>
      <c r="P3000" s="4">
        <v>46073.328043981477</v>
      </c>
      <c r="Q3000" s="5">
        <v>46073.477002314823</v>
      </c>
      <c r="R3000" s="4">
        <v>46073.588935185187</v>
      </c>
      <c r="S3000" t="s">
        <v>4962</v>
      </c>
      <c r="T3000" t="s">
        <v>421</v>
      </c>
      <c r="V3000" t="s">
        <v>4962</v>
      </c>
      <c r="W3000" t="s">
        <v>338</v>
      </c>
      <c r="X3000" t="s">
        <v>398</v>
      </c>
      <c r="Y3000" t="s">
        <v>190</v>
      </c>
      <c r="Z3000" t="s">
        <v>64</v>
      </c>
      <c r="AA3000" t="s">
        <v>58</v>
      </c>
      <c r="AB3000" t="s">
        <v>92</v>
      </c>
      <c r="AC3000" t="s">
        <v>122</v>
      </c>
      <c r="AD3000" t="s">
        <v>67</v>
      </c>
      <c r="AE3000" t="s">
        <v>68</v>
      </c>
      <c r="AF3000" t="s">
        <v>93</v>
      </c>
      <c r="AG3000" t="s">
        <v>94</v>
      </c>
      <c r="AH3000" t="s">
        <v>95</v>
      </c>
      <c r="AI3000" t="s">
        <v>30599</v>
      </c>
      <c r="AJ3000" t="s">
        <v>125</v>
      </c>
      <c r="AL3000" t="s">
        <v>193</v>
      </c>
      <c r="AM3000" t="s">
        <v>209</v>
      </c>
      <c r="AN3000" t="s">
        <v>30519</v>
      </c>
      <c r="AO3000" t="s">
        <v>30600</v>
      </c>
      <c r="AP3000" t="s">
        <v>30600</v>
      </c>
      <c r="AQ3000" t="s">
        <v>110</v>
      </c>
      <c r="AR3000" t="s">
        <v>100</v>
      </c>
      <c r="AS3000" s="9" t="s">
        <v>30601</v>
      </c>
      <c r="AT3000" t="s">
        <v>129</v>
      </c>
      <c r="AU3000" t="s">
        <v>84</v>
      </c>
    </row>
    <row r="3001" spans="1:47" ht="15.6" x14ac:dyDescent="0.3">
      <c r="A3001" t="s">
        <v>30602</v>
      </c>
      <c r="B3001" t="s">
        <v>30603</v>
      </c>
      <c r="C3001" t="s">
        <v>114</v>
      </c>
      <c r="D3001" t="s">
        <v>50</v>
      </c>
      <c r="E3001" t="s">
        <v>50</v>
      </c>
      <c r="F3001" t="s">
        <v>115</v>
      </c>
      <c r="G3001" t="s">
        <v>139</v>
      </c>
      <c r="H3001" t="s">
        <v>30604</v>
      </c>
      <c r="J3001" t="s">
        <v>53</v>
      </c>
      <c r="K3001" t="s">
        <v>54</v>
      </c>
      <c r="L3001" t="s">
        <v>55</v>
      </c>
      <c r="M3001" t="s">
        <v>2817</v>
      </c>
      <c r="N3001" t="s">
        <v>141</v>
      </c>
      <c r="O3001" t="s">
        <v>58</v>
      </c>
      <c r="P3001" s="4">
        <v>46073.328784722216</v>
      </c>
      <c r="Q3001" s="5">
        <v>46073.481412037043</v>
      </c>
      <c r="R3001" s="4">
        <v>46073.588449074072</v>
      </c>
      <c r="S3001" t="s">
        <v>898</v>
      </c>
      <c r="T3001" t="s">
        <v>2321</v>
      </c>
      <c r="V3001" t="s">
        <v>898</v>
      </c>
      <c r="W3001" t="s">
        <v>190</v>
      </c>
      <c r="Y3001" t="s">
        <v>190</v>
      </c>
      <c r="Z3001" t="s">
        <v>64</v>
      </c>
      <c r="AA3001" t="s">
        <v>58</v>
      </c>
      <c r="AB3001" t="s">
        <v>92</v>
      </c>
      <c r="AC3001" t="s">
        <v>122</v>
      </c>
      <c r="AD3001" t="s">
        <v>67</v>
      </c>
      <c r="AE3001" t="s">
        <v>68</v>
      </c>
      <c r="AF3001" t="s">
        <v>123</v>
      </c>
      <c r="AG3001" t="s">
        <v>94</v>
      </c>
      <c r="AH3001" t="s">
        <v>95</v>
      </c>
      <c r="AI3001" t="s">
        <v>30605</v>
      </c>
      <c r="AJ3001" t="s">
        <v>125</v>
      </c>
      <c r="AL3001" t="s">
        <v>193</v>
      </c>
      <c r="AM3001" t="s">
        <v>209</v>
      </c>
      <c r="AN3001" t="s">
        <v>30519</v>
      </c>
      <c r="AO3001" t="s">
        <v>30606</v>
      </c>
      <c r="AP3001" t="s">
        <v>30606</v>
      </c>
      <c r="AQ3001" t="s">
        <v>110</v>
      </c>
      <c r="AR3001" t="s">
        <v>100</v>
      </c>
      <c r="AS3001" s="9" t="s">
        <v>30607</v>
      </c>
      <c r="AT3001" t="s">
        <v>129</v>
      </c>
      <c r="AU3001" t="s">
        <v>84</v>
      </c>
    </row>
    <row r="3002" spans="1:47" ht="15.6" x14ac:dyDescent="0.3">
      <c r="A3002" t="s">
        <v>30608</v>
      </c>
      <c r="B3002" t="s">
        <v>30609</v>
      </c>
      <c r="C3002" t="s">
        <v>114</v>
      </c>
      <c r="D3002" t="s">
        <v>50</v>
      </c>
      <c r="E3002" t="s">
        <v>50</v>
      </c>
      <c r="F3002" t="s">
        <v>115</v>
      </c>
      <c r="G3002" t="s">
        <v>1994</v>
      </c>
      <c r="H3002" t="s">
        <v>26182</v>
      </c>
      <c r="J3002" t="s">
        <v>53</v>
      </c>
      <c r="K3002" t="s">
        <v>54</v>
      </c>
      <c r="L3002" t="s">
        <v>1337</v>
      </c>
      <c r="M3002" t="s">
        <v>1337</v>
      </c>
      <c r="N3002" t="s">
        <v>1996</v>
      </c>
      <c r="O3002" t="s">
        <v>58</v>
      </c>
      <c r="P3002" s="4">
        <v>46073.396863425929</v>
      </c>
      <c r="Q3002" s="5">
        <v>46073.485069444447</v>
      </c>
      <c r="R3002" s="4">
        <v>46073.587997685187</v>
      </c>
      <c r="S3002" t="s">
        <v>3719</v>
      </c>
      <c r="T3002" t="s">
        <v>2366</v>
      </c>
      <c r="V3002" t="s">
        <v>3719</v>
      </c>
      <c r="W3002" t="s">
        <v>190</v>
      </c>
      <c r="Y3002" t="s">
        <v>190</v>
      </c>
      <c r="Z3002" t="s">
        <v>64</v>
      </c>
      <c r="AA3002" t="s">
        <v>58</v>
      </c>
      <c r="AB3002" t="s">
        <v>92</v>
      </c>
      <c r="AC3002" t="s">
        <v>122</v>
      </c>
      <c r="AD3002" t="s">
        <v>67</v>
      </c>
      <c r="AE3002" t="s">
        <v>68</v>
      </c>
      <c r="AF3002" t="s">
        <v>123</v>
      </c>
      <c r="AG3002" t="s">
        <v>70</v>
      </c>
      <c r="AH3002" t="s">
        <v>71</v>
      </c>
      <c r="AI3002" t="s">
        <v>30610</v>
      </c>
      <c r="AJ3002" t="s">
        <v>125</v>
      </c>
      <c r="AL3002" t="s">
        <v>193</v>
      </c>
      <c r="AM3002" t="s">
        <v>209</v>
      </c>
      <c r="AN3002" t="s">
        <v>30519</v>
      </c>
      <c r="AO3002" t="s">
        <v>30611</v>
      </c>
      <c r="AP3002" t="s">
        <v>30611</v>
      </c>
      <c r="AQ3002" t="s">
        <v>110</v>
      </c>
      <c r="AR3002" t="s">
        <v>100</v>
      </c>
      <c r="AS3002" s="9" t="s">
        <v>30612</v>
      </c>
      <c r="AT3002" t="s">
        <v>129</v>
      </c>
      <c r="AU3002" t="s">
        <v>84</v>
      </c>
    </row>
    <row r="3003" spans="1:47" ht="15.6" x14ac:dyDescent="0.3">
      <c r="A3003" t="s">
        <v>30613</v>
      </c>
      <c r="C3003" t="s">
        <v>49</v>
      </c>
      <c r="D3003" t="s">
        <v>50</v>
      </c>
      <c r="E3003" t="s">
        <v>50</v>
      </c>
      <c r="F3003" t="s">
        <v>50</v>
      </c>
      <c r="G3003" t="s">
        <v>800</v>
      </c>
      <c r="H3003" t="s">
        <v>1864</v>
      </c>
      <c r="J3003" t="s">
        <v>53</v>
      </c>
      <c r="K3003" t="s">
        <v>54</v>
      </c>
      <c r="L3003" t="s">
        <v>55</v>
      </c>
      <c r="M3003" t="s">
        <v>1865</v>
      </c>
      <c r="N3003" t="s">
        <v>802</v>
      </c>
      <c r="O3003" t="s">
        <v>58</v>
      </c>
      <c r="P3003" s="4">
        <v>46073.399652777778</v>
      </c>
      <c r="Q3003" s="5"/>
      <c r="R3003" s="4">
        <v>46073.51221064815</v>
      </c>
      <c r="S3003" t="s">
        <v>6714</v>
      </c>
      <c r="U3003" t="s">
        <v>487</v>
      </c>
      <c r="V3003" t="s">
        <v>496</v>
      </c>
      <c r="W3003" t="s">
        <v>365</v>
      </c>
      <c r="X3003" t="s">
        <v>366</v>
      </c>
      <c r="Y3003" t="s">
        <v>365</v>
      </c>
      <c r="Z3003" t="s">
        <v>64</v>
      </c>
      <c r="AA3003" t="s">
        <v>58</v>
      </c>
      <c r="AB3003" t="s">
        <v>92</v>
      </c>
      <c r="AC3003" t="s">
        <v>66</v>
      </c>
      <c r="AD3003" t="s">
        <v>67</v>
      </c>
      <c r="AE3003" t="s">
        <v>68</v>
      </c>
      <c r="AF3003" t="s">
        <v>206</v>
      </c>
      <c r="AG3003" t="s">
        <v>70</v>
      </c>
      <c r="AH3003" t="s">
        <v>71</v>
      </c>
      <c r="AI3003" t="s">
        <v>30614</v>
      </c>
      <c r="AJ3003" t="s">
        <v>125</v>
      </c>
      <c r="AL3003" t="s">
        <v>193</v>
      </c>
      <c r="AM3003" t="s">
        <v>209</v>
      </c>
      <c r="AN3003" t="s">
        <v>30615</v>
      </c>
      <c r="AO3003" t="s">
        <v>30616</v>
      </c>
      <c r="AP3003" t="s">
        <v>1284</v>
      </c>
      <c r="AQ3003" t="s">
        <v>80</v>
      </c>
      <c r="AR3003" t="s">
        <v>747</v>
      </c>
      <c r="AS3003" s="9"/>
      <c r="AU3003" t="s">
        <v>155</v>
      </c>
    </row>
    <row r="3004" spans="1:47" ht="15.6" x14ac:dyDescent="0.3">
      <c r="A3004" t="s">
        <v>30617</v>
      </c>
      <c r="B3004" t="s">
        <v>30618</v>
      </c>
      <c r="C3004" t="s">
        <v>114</v>
      </c>
      <c r="D3004" t="s">
        <v>50</v>
      </c>
      <c r="E3004" t="s">
        <v>50</v>
      </c>
      <c r="F3004" t="s">
        <v>115</v>
      </c>
      <c r="G3004" t="s">
        <v>800</v>
      </c>
      <c r="H3004" t="s">
        <v>7995</v>
      </c>
      <c r="J3004" t="s">
        <v>53</v>
      </c>
      <c r="K3004" t="s">
        <v>54</v>
      </c>
      <c r="L3004" t="s">
        <v>55</v>
      </c>
      <c r="M3004" t="s">
        <v>1865</v>
      </c>
      <c r="N3004" t="s">
        <v>802</v>
      </c>
      <c r="O3004" t="s">
        <v>58</v>
      </c>
      <c r="P3004" s="4">
        <v>46073.401550925933</v>
      </c>
      <c r="Q3004" s="5">
        <v>46073.485648148147</v>
      </c>
      <c r="R3004" s="4">
        <v>46073.587557870371</v>
      </c>
      <c r="S3004" t="s">
        <v>1988</v>
      </c>
      <c r="T3004" t="s">
        <v>388</v>
      </c>
      <c r="V3004" t="s">
        <v>1988</v>
      </c>
      <c r="W3004" t="s">
        <v>190</v>
      </c>
      <c r="Y3004" t="s">
        <v>190</v>
      </c>
      <c r="Z3004" t="s">
        <v>64</v>
      </c>
      <c r="AA3004" t="s">
        <v>58</v>
      </c>
      <c r="AB3004" t="s">
        <v>92</v>
      </c>
      <c r="AC3004" t="s">
        <v>122</v>
      </c>
      <c r="AD3004" t="s">
        <v>67</v>
      </c>
      <c r="AE3004" t="s">
        <v>68</v>
      </c>
      <c r="AF3004" t="s">
        <v>206</v>
      </c>
      <c r="AG3004" t="s">
        <v>94</v>
      </c>
      <c r="AH3004" t="s">
        <v>95</v>
      </c>
      <c r="AI3004" t="s">
        <v>23703</v>
      </c>
      <c r="AJ3004" t="s">
        <v>125</v>
      </c>
      <c r="AL3004" t="s">
        <v>193</v>
      </c>
      <c r="AM3004" t="s">
        <v>209</v>
      </c>
      <c r="AN3004" t="s">
        <v>30519</v>
      </c>
      <c r="AO3004" t="s">
        <v>30619</v>
      </c>
      <c r="AP3004" t="s">
        <v>30619</v>
      </c>
      <c r="AQ3004" t="s">
        <v>110</v>
      </c>
      <c r="AR3004" t="s">
        <v>100</v>
      </c>
      <c r="AS3004" s="9" t="s">
        <v>30620</v>
      </c>
      <c r="AT3004" t="s">
        <v>129</v>
      </c>
      <c r="AU3004" t="s">
        <v>84</v>
      </c>
    </row>
    <row r="3005" spans="1:47" ht="15.6" x14ac:dyDescent="0.3">
      <c r="A3005" t="s">
        <v>30621</v>
      </c>
      <c r="B3005" t="s">
        <v>30622</v>
      </c>
      <c r="C3005" t="s">
        <v>114</v>
      </c>
      <c r="D3005" t="s">
        <v>50</v>
      </c>
      <c r="E3005" t="s">
        <v>50</v>
      </c>
      <c r="F3005" t="s">
        <v>115</v>
      </c>
      <c r="G3005" t="s">
        <v>148</v>
      </c>
      <c r="H3005" t="s">
        <v>29495</v>
      </c>
      <c r="J3005" t="s">
        <v>53</v>
      </c>
      <c r="K3005" t="s">
        <v>54</v>
      </c>
      <c r="L3005" t="s">
        <v>55</v>
      </c>
      <c r="M3005" t="s">
        <v>55</v>
      </c>
      <c r="N3005" t="s">
        <v>150</v>
      </c>
      <c r="O3005" t="s">
        <v>58</v>
      </c>
      <c r="P3005" s="4">
        <v>46073.414351851847</v>
      </c>
      <c r="Q3005" s="5">
        <v>46073.486157407409</v>
      </c>
      <c r="R3005" s="4">
        <v>46073.587106481478</v>
      </c>
      <c r="S3005" t="s">
        <v>133</v>
      </c>
      <c r="T3005" t="s">
        <v>4524</v>
      </c>
      <c r="V3005" t="s">
        <v>133</v>
      </c>
      <c r="W3005" t="s">
        <v>190</v>
      </c>
      <c r="Y3005" t="s">
        <v>190</v>
      </c>
      <c r="Z3005" t="s">
        <v>64</v>
      </c>
      <c r="AA3005" t="s">
        <v>58</v>
      </c>
      <c r="AB3005" t="s">
        <v>92</v>
      </c>
      <c r="AC3005" t="s">
        <v>122</v>
      </c>
      <c r="AD3005" t="s">
        <v>67</v>
      </c>
      <c r="AE3005" t="s">
        <v>68</v>
      </c>
      <c r="AF3005" t="s">
        <v>123</v>
      </c>
      <c r="AG3005" t="s">
        <v>94</v>
      </c>
      <c r="AH3005" t="s">
        <v>95</v>
      </c>
      <c r="AI3005" t="s">
        <v>30623</v>
      </c>
      <c r="AJ3005" t="s">
        <v>125</v>
      </c>
      <c r="AL3005" t="s">
        <v>193</v>
      </c>
      <c r="AM3005" t="s">
        <v>209</v>
      </c>
      <c r="AN3005" t="s">
        <v>30519</v>
      </c>
      <c r="AO3005" t="s">
        <v>30624</v>
      </c>
      <c r="AP3005" t="s">
        <v>30624</v>
      </c>
      <c r="AQ3005" t="s">
        <v>110</v>
      </c>
      <c r="AR3005" t="s">
        <v>100</v>
      </c>
      <c r="AS3005" s="9" t="s">
        <v>30625</v>
      </c>
      <c r="AT3005" t="s">
        <v>129</v>
      </c>
      <c r="AU3005" t="s">
        <v>84</v>
      </c>
    </row>
    <row r="3006" spans="1:47" ht="15.6" x14ac:dyDescent="0.3">
      <c r="A3006" t="s">
        <v>30626</v>
      </c>
      <c r="B3006" t="s">
        <v>30627</v>
      </c>
      <c r="C3006" t="s">
        <v>49</v>
      </c>
      <c r="D3006" t="s">
        <v>50</v>
      </c>
      <c r="E3006" t="s">
        <v>50</v>
      </c>
      <c r="F3006" t="s">
        <v>50</v>
      </c>
      <c r="G3006" t="s">
        <v>4984</v>
      </c>
      <c r="H3006" t="s">
        <v>4985</v>
      </c>
      <c r="I3006" t="s">
        <v>4985</v>
      </c>
      <c r="J3006" t="s">
        <v>53</v>
      </c>
      <c r="K3006" t="s">
        <v>167</v>
      </c>
      <c r="L3006" t="s">
        <v>319</v>
      </c>
      <c r="M3006" t="s">
        <v>319</v>
      </c>
      <c r="N3006" t="s">
        <v>4986</v>
      </c>
      <c r="O3006" t="s">
        <v>58</v>
      </c>
      <c r="P3006" s="4">
        <v>46073.430289351847</v>
      </c>
      <c r="Q3006" s="5"/>
      <c r="R3006" s="4">
        <v>46076.680046296293</v>
      </c>
      <c r="S3006" t="s">
        <v>30628</v>
      </c>
      <c r="U3006" t="s">
        <v>24418</v>
      </c>
      <c r="V3006" t="s">
        <v>30629</v>
      </c>
      <c r="W3006" t="s">
        <v>242</v>
      </c>
      <c r="X3006" t="s">
        <v>243</v>
      </c>
      <c r="Y3006" t="s">
        <v>1000</v>
      </c>
      <c r="Z3006" t="s">
        <v>64</v>
      </c>
      <c r="AA3006" t="s">
        <v>58</v>
      </c>
      <c r="AB3006" t="s">
        <v>65</v>
      </c>
      <c r="AC3006" t="s">
        <v>66</v>
      </c>
      <c r="AD3006" t="s">
        <v>67</v>
      </c>
      <c r="AE3006" t="s">
        <v>423</v>
      </c>
      <c r="AF3006" t="s">
        <v>2399</v>
      </c>
      <c r="AG3006" t="s">
        <v>2400</v>
      </c>
      <c r="AH3006" t="s">
        <v>2401</v>
      </c>
      <c r="AI3006" t="s">
        <v>30630</v>
      </c>
      <c r="AJ3006" t="s">
        <v>125</v>
      </c>
      <c r="AL3006" t="s">
        <v>75</v>
      </c>
      <c r="AM3006" t="s">
        <v>428</v>
      </c>
      <c r="AN3006" t="s">
        <v>30631</v>
      </c>
      <c r="AO3006" t="s">
        <v>30632</v>
      </c>
      <c r="AP3006" t="s">
        <v>30633</v>
      </c>
      <c r="AQ3006" t="s">
        <v>432</v>
      </c>
      <c r="AR3006" t="s">
        <v>81</v>
      </c>
      <c r="AS3006" s="9"/>
      <c r="AU3006" t="s">
        <v>155</v>
      </c>
    </row>
    <row r="3007" spans="1:47" ht="15.6" x14ac:dyDescent="0.3">
      <c r="A3007" t="s">
        <v>30634</v>
      </c>
      <c r="B3007" t="s">
        <v>30635</v>
      </c>
      <c r="C3007" t="s">
        <v>114</v>
      </c>
      <c r="D3007" t="s">
        <v>50</v>
      </c>
      <c r="E3007" t="s">
        <v>50</v>
      </c>
      <c r="F3007" t="s">
        <v>115</v>
      </c>
      <c r="G3007" t="s">
        <v>1407</v>
      </c>
      <c r="H3007" t="s">
        <v>3524</v>
      </c>
      <c r="J3007" t="s">
        <v>53</v>
      </c>
      <c r="K3007" t="s">
        <v>167</v>
      </c>
      <c r="L3007" t="s">
        <v>168</v>
      </c>
      <c r="M3007" t="s">
        <v>168</v>
      </c>
      <c r="N3007" t="s">
        <v>1409</v>
      </c>
      <c r="O3007" t="s">
        <v>58</v>
      </c>
      <c r="P3007" s="4">
        <v>46073.438530092593</v>
      </c>
      <c r="Q3007" s="5">
        <v>46073.488715277781</v>
      </c>
      <c r="R3007" s="4">
        <v>46073.586446759262</v>
      </c>
      <c r="S3007" t="s">
        <v>3011</v>
      </c>
      <c r="T3007" t="s">
        <v>4684</v>
      </c>
      <c r="V3007" t="s">
        <v>3011</v>
      </c>
      <c r="W3007" t="s">
        <v>190</v>
      </c>
      <c r="Y3007" t="s">
        <v>190</v>
      </c>
      <c r="Z3007" t="s">
        <v>64</v>
      </c>
      <c r="AA3007" t="s">
        <v>58</v>
      </c>
      <c r="AB3007" t="s">
        <v>92</v>
      </c>
      <c r="AC3007" t="s">
        <v>122</v>
      </c>
      <c r="AD3007" t="s">
        <v>67</v>
      </c>
      <c r="AE3007" t="s">
        <v>68</v>
      </c>
      <c r="AF3007" t="s">
        <v>883</v>
      </c>
      <c r="AG3007" t="s">
        <v>94</v>
      </c>
      <c r="AH3007" t="s">
        <v>95</v>
      </c>
      <c r="AI3007" t="s">
        <v>30636</v>
      </c>
      <c r="AJ3007" t="s">
        <v>125</v>
      </c>
      <c r="AL3007" t="s">
        <v>193</v>
      </c>
      <c r="AM3007" t="s">
        <v>209</v>
      </c>
      <c r="AN3007" t="s">
        <v>30519</v>
      </c>
      <c r="AO3007" t="s">
        <v>30637</v>
      </c>
      <c r="AP3007" t="s">
        <v>30637</v>
      </c>
      <c r="AQ3007" t="s">
        <v>99</v>
      </c>
      <c r="AR3007" t="s">
        <v>100</v>
      </c>
      <c r="AS3007" s="9" t="s">
        <v>30638</v>
      </c>
      <c r="AT3007" t="s">
        <v>129</v>
      </c>
      <c r="AU3007" t="s">
        <v>84</v>
      </c>
    </row>
    <row r="3008" spans="1:47" ht="15.6" x14ac:dyDescent="0.3">
      <c r="A3008" t="s">
        <v>30639</v>
      </c>
      <c r="B3008" t="s">
        <v>30640</v>
      </c>
      <c r="C3008" t="s">
        <v>49</v>
      </c>
      <c r="D3008" t="s">
        <v>50</v>
      </c>
      <c r="E3008" t="s">
        <v>50</v>
      </c>
      <c r="F3008" t="s">
        <v>50</v>
      </c>
      <c r="G3008" t="s">
        <v>8132</v>
      </c>
      <c r="H3008" t="s">
        <v>8133</v>
      </c>
      <c r="J3008" t="s">
        <v>53</v>
      </c>
      <c r="K3008" t="s">
        <v>54</v>
      </c>
      <c r="L3008" t="s">
        <v>55</v>
      </c>
      <c r="M3008" t="s">
        <v>55</v>
      </c>
      <c r="N3008" t="s">
        <v>8134</v>
      </c>
      <c r="O3008" t="s">
        <v>58</v>
      </c>
      <c r="P3008" s="4">
        <v>46073.450173611112</v>
      </c>
      <c r="Q3008" s="5">
        <v>46073.513379629629</v>
      </c>
      <c r="R3008" s="4">
        <v>46073.687893518523</v>
      </c>
      <c r="S3008" t="s">
        <v>9863</v>
      </c>
      <c r="T3008" t="s">
        <v>321</v>
      </c>
      <c r="U3008" t="s">
        <v>803</v>
      </c>
      <c r="V3008" t="s">
        <v>1847</v>
      </c>
      <c r="W3008" t="s">
        <v>242</v>
      </c>
      <c r="X3008" t="s">
        <v>243</v>
      </c>
      <c r="Y3008" t="s">
        <v>365</v>
      </c>
      <c r="Z3008" t="s">
        <v>64</v>
      </c>
      <c r="AA3008" t="s">
        <v>58</v>
      </c>
      <c r="AB3008" t="s">
        <v>92</v>
      </c>
      <c r="AC3008" t="s">
        <v>66</v>
      </c>
      <c r="AD3008" t="s">
        <v>67</v>
      </c>
      <c r="AE3008" t="s">
        <v>68</v>
      </c>
      <c r="AF3008" t="s">
        <v>123</v>
      </c>
      <c r="AG3008" t="s">
        <v>70</v>
      </c>
      <c r="AH3008" t="s">
        <v>71</v>
      </c>
      <c r="AI3008" t="s">
        <v>30641</v>
      </c>
      <c r="AJ3008" t="s">
        <v>125</v>
      </c>
      <c r="AL3008" t="s">
        <v>75</v>
      </c>
      <c r="AM3008" t="s">
        <v>12830</v>
      </c>
      <c r="AN3008" t="s">
        <v>30642</v>
      </c>
      <c r="AO3008" t="s">
        <v>30643</v>
      </c>
      <c r="AP3008" t="s">
        <v>24803</v>
      </c>
      <c r="AQ3008" t="s">
        <v>80</v>
      </c>
      <c r="AR3008" t="s">
        <v>81</v>
      </c>
      <c r="AS3008" s="9"/>
      <c r="AU3008" t="s">
        <v>155</v>
      </c>
    </row>
    <row r="3009" spans="1:47" ht="15.6" x14ac:dyDescent="0.3">
      <c r="A3009" t="s">
        <v>30644</v>
      </c>
      <c r="B3009" t="s">
        <v>30645</v>
      </c>
      <c r="C3009" t="s">
        <v>114</v>
      </c>
      <c r="D3009" t="s">
        <v>50</v>
      </c>
      <c r="E3009" t="s">
        <v>50</v>
      </c>
      <c r="F3009" t="s">
        <v>115</v>
      </c>
      <c r="G3009" t="s">
        <v>139</v>
      </c>
      <c r="H3009" t="s">
        <v>30587</v>
      </c>
      <c r="J3009" t="s">
        <v>53</v>
      </c>
      <c r="K3009" t="s">
        <v>54</v>
      </c>
      <c r="L3009" t="s">
        <v>55</v>
      </c>
      <c r="M3009" t="s">
        <v>645</v>
      </c>
      <c r="N3009" t="s">
        <v>141</v>
      </c>
      <c r="O3009" t="s">
        <v>58</v>
      </c>
      <c r="P3009" s="4">
        <v>46073.455694444441</v>
      </c>
      <c r="Q3009" s="5">
        <v>46073.49145833333</v>
      </c>
      <c r="R3009" s="4">
        <v>46073.586041666669</v>
      </c>
      <c r="S3009" t="s">
        <v>7318</v>
      </c>
      <c r="T3009" t="s">
        <v>1221</v>
      </c>
      <c r="V3009" t="s">
        <v>7318</v>
      </c>
      <c r="W3009" t="s">
        <v>190</v>
      </c>
      <c r="Y3009" t="s">
        <v>190</v>
      </c>
      <c r="Z3009" t="s">
        <v>64</v>
      </c>
      <c r="AA3009" t="s">
        <v>58</v>
      </c>
      <c r="AB3009" t="s">
        <v>92</v>
      </c>
      <c r="AC3009" t="s">
        <v>122</v>
      </c>
      <c r="AD3009" t="s">
        <v>67</v>
      </c>
      <c r="AE3009" t="s">
        <v>68</v>
      </c>
      <c r="AF3009" t="s">
        <v>93</v>
      </c>
      <c r="AG3009" t="s">
        <v>70</v>
      </c>
      <c r="AH3009" t="s">
        <v>71</v>
      </c>
      <c r="AI3009" t="s">
        <v>30646</v>
      </c>
      <c r="AJ3009" t="s">
        <v>125</v>
      </c>
      <c r="AL3009" t="s">
        <v>193</v>
      </c>
      <c r="AM3009" t="s">
        <v>209</v>
      </c>
      <c r="AN3009" t="s">
        <v>30519</v>
      </c>
      <c r="AO3009" t="s">
        <v>30647</v>
      </c>
      <c r="AP3009" t="s">
        <v>30647</v>
      </c>
      <c r="AQ3009" t="s">
        <v>99</v>
      </c>
      <c r="AR3009" t="s">
        <v>100</v>
      </c>
      <c r="AS3009" s="9" t="s">
        <v>30648</v>
      </c>
      <c r="AT3009" t="s">
        <v>129</v>
      </c>
      <c r="AU3009" t="s">
        <v>84</v>
      </c>
    </row>
    <row r="3010" spans="1:47" ht="15.6" x14ac:dyDescent="0.3">
      <c r="A3010" t="s">
        <v>30649</v>
      </c>
      <c r="B3010" t="s">
        <v>30650</v>
      </c>
      <c r="C3010" t="s">
        <v>114</v>
      </c>
      <c r="D3010" t="s">
        <v>50</v>
      </c>
      <c r="E3010" t="s">
        <v>50</v>
      </c>
      <c r="F3010" t="s">
        <v>115</v>
      </c>
      <c r="G3010" t="s">
        <v>1651</v>
      </c>
      <c r="H3010" t="s">
        <v>16490</v>
      </c>
      <c r="J3010" t="s">
        <v>53</v>
      </c>
      <c r="K3010" t="s">
        <v>54</v>
      </c>
      <c r="L3010" t="s">
        <v>55</v>
      </c>
      <c r="M3010" t="s">
        <v>1845</v>
      </c>
      <c r="N3010" t="s">
        <v>1654</v>
      </c>
      <c r="O3010" t="s">
        <v>58</v>
      </c>
      <c r="P3010" s="4">
        <v>46073.457812499997</v>
      </c>
      <c r="Q3010" s="5">
        <v>46073.492337962962</v>
      </c>
      <c r="R3010" s="4">
        <v>46073.5856712963</v>
      </c>
      <c r="S3010" t="s">
        <v>3509</v>
      </c>
      <c r="T3010" t="s">
        <v>821</v>
      </c>
      <c r="V3010" t="s">
        <v>3509</v>
      </c>
      <c r="W3010" t="s">
        <v>190</v>
      </c>
      <c r="Y3010" t="s">
        <v>190</v>
      </c>
      <c r="Z3010" t="s">
        <v>64</v>
      </c>
      <c r="AA3010" t="s">
        <v>58</v>
      </c>
      <c r="AB3010" t="s">
        <v>92</v>
      </c>
      <c r="AC3010" t="s">
        <v>122</v>
      </c>
      <c r="AD3010" t="s">
        <v>67</v>
      </c>
      <c r="AE3010" t="s">
        <v>68</v>
      </c>
      <c r="AF3010" t="s">
        <v>93</v>
      </c>
      <c r="AG3010" t="s">
        <v>94</v>
      </c>
      <c r="AH3010" t="s">
        <v>95</v>
      </c>
      <c r="AI3010" t="s">
        <v>24925</v>
      </c>
      <c r="AJ3010" t="s">
        <v>125</v>
      </c>
      <c r="AL3010" t="s">
        <v>193</v>
      </c>
      <c r="AM3010" t="s">
        <v>209</v>
      </c>
      <c r="AN3010" t="s">
        <v>30519</v>
      </c>
      <c r="AO3010" t="s">
        <v>30651</v>
      </c>
      <c r="AP3010" t="s">
        <v>30651</v>
      </c>
      <c r="AQ3010" t="s">
        <v>99</v>
      </c>
      <c r="AR3010" t="s">
        <v>100</v>
      </c>
      <c r="AS3010" s="9" t="s">
        <v>30652</v>
      </c>
      <c r="AT3010" t="s">
        <v>129</v>
      </c>
      <c r="AU3010" t="s">
        <v>84</v>
      </c>
    </row>
    <row r="3011" spans="1:47" ht="15.6" x14ac:dyDescent="0.3">
      <c r="A3011" t="s">
        <v>30653</v>
      </c>
      <c r="C3011" t="s">
        <v>114</v>
      </c>
      <c r="D3011" t="s">
        <v>50</v>
      </c>
      <c r="E3011" t="s">
        <v>50</v>
      </c>
      <c r="F3011" t="s">
        <v>115</v>
      </c>
      <c r="G3011" t="s">
        <v>30654</v>
      </c>
      <c r="H3011" t="s">
        <v>30655</v>
      </c>
      <c r="J3011" t="s">
        <v>53</v>
      </c>
      <c r="K3011" t="s">
        <v>167</v>
      </c>
      <c r="L3011" t="s">
        <v>319</v>
      </c>
      <c r="M3011" t="s">
        <v>55</v>
      </c>
      <c r="N3011" t="s">
        <v>30656</v>
      </c>
      <c r="O3011" t="s">
        <v>58</v>
      </c>
      <c r="P3011" s="4">
        <v>46073.478831018518</v>
      </c>
      <c r="Q3011" s="5"/>
      <c r="R3011" s="4">
        <v>46073.534201388888</v>
      </c>
      <c r="S3011" t="s">
        <v>1979</v>
      </c>
      <c r="U3011" t="s">
        <v>2916</v>
      </c>
      <c r="V3011" t="s">
        <v>353</v>
      </c>
      <c r="W3011" t="s">
        <v>190</v>
      </c>
      <c r="Y3011" t="s">
        <v>190</v>
      </c>
      <c r="Z3011" t="s">
        <v>64</v>
      </c>
      <c r="AA3011" t="s">
        <v>58</v>
      </c>
      <c r="AB3011" t="s">
        <v>92</v>
      </c>
      <c r="AC3011" t="s">
        <v>122</v>
      </c>
      <c r="AD3011" t="s">
        <v>67</v>
      </c>
      <c r="AE3011" t="s">
        <v>68</v>
      </c>
      <c r="AF3011" t="s">
        <v>123</v>
      </c>
      <c r="AG3011" t="s">
        <v>70</v>
      </c>
      <c r="AH3011" t="s">
        <v>71</v>
      </c>
      <c r="AI3011" t="s">
        <v>30657</v>
      </c>
      <c r="AJ3011" t="s">
        <v>125</v>
      </c>
      <c r="AL3011" t="s">
        <v>193</v>
      </c>
      <c r="AM3011" t="s">
        <v>209</v>
      </c>
      <c r="AN3011" t="s">
        <v>30658</v>
      </c>
      <c r="AO3011" t="s">
        <v>30659</v>
      </c>
      <c r="AP3011" t="s">
        <v>14190</v>
      </c>
      <c r="AQ3011" t="s">
        <v>80</v>
      </c>
      <c r="AR3011" t="s">
        <v>81</v>
      </c>
      <c r="AS3011" s="9" t="s">
        <v>30660</v>
      </c>
      <c r="AT3011" t="s">
        <v>129</v>
      </c>
      <c r="AU3011" t="s">
        <v>84</v>
      </c>
    </row>
    <row r="3012" spans="1:47" ht="15.6" x14ac:dyDescent="0.3">
      <c r="A3012" t="s">
        <v>30661</v>
      </c>
      <c r="B3012" t="s">
        <v>30662</v>
      </c>
      <c r="C3012" t="s">
        <v>114</v>
      </c>
      <c r="D3012" t="s">
        <v>50</v>
      </c>
      <c r="E3012" t="s">
        <v>50</v>
      </c>
      <c r="F3012" t="s">
        <v>115</v>
      </c>
      <c r="G3012" t="s">
        <v>148</v>
      </c>
      <c r="H3012" t="s">
        <v>19712</v>
      </c>
      <c r="J3012" t="s">
        <v>53</v>
      </c>
      <c r="K3012" t="s">
        <v>54</v>
      </c>
      <c r="L3012" t="s">
        <v>55</v>
      </c>
      <c r="M3012" t="s">
        <v>319</v>
      </c>
      <c r="N3012" t="s">
        <v>150</v>
      </c>
      <c r="O3012" t="s">
        <v>58</v>
      </c>
      <c r="P3012" s="4">
        <v>46073.483067129629</v>
      </c>
      <c r="Q3012" s="5">
        <v>46073.493101851847</v>
      </c>
      <c r="R3012" s="4">
        <v>46073.585023148153</v>
      </c>
      <c r="S3012" t="s">
        <v>999</v>
      </c>
      <c r="T3012" t="s">
        <v>1484</v>
      </c>
      <c r="V3012" t="s">
        <v>999</v>
      </c>
      <c r="W3012" t="s">
        <v>190</v>
      </c>
      <c r="Y3012" t="s">
        <v>190</v>
      </c>
      <c r="Z3012" t="s">
        <v>64</v>
      </c>
      <c r="AA3012" t="s">
        <v>58</v>
      </c>
      <c r="AB3012" t="s">
        <v>92</v>
      </c>
      <c r="AC3012" t="s">
        <v>122</v>
      </c>
      <c r="AD3012" t="s">
        <v>67</v>
      </c>
      <c r="AE3012" t="s">
        <v>68</v>
      </c>
      <c r="AF3012" t="s">
        <v>123</v>
      </c>
      <c r="AG3012" t="s">
        <v>94</v>
      </c>
      <c r="AH3012" t="s">
        <v>95</v>
      </c>
      <c r="AI3012" t="s">
        <v>30663</v>
      </c>
      <c r="AJ3012" t="s">
        <v>125</v>
      </c>
      <c r="AL3012" t="s">
        <v>193</v>
      </c>
      <c r="AM3012" t="s">
        <v>209</v>
      </c>
      <c r="AN3012" t="s">
        <v>30519</v>
      </c>
      <c r="AO3012" t="s">
        <v>30664</v>
      </c>
      <c r="AP3012" t="s">
        <v>30664</v>
      </c>
      <c r="AQ3012" t="s">
        <v>99</v>
      </c>
      <c r="AR3012" t="s">
        <v>100</v>
      </c>
      <c r="AS3012" s="9" t="s">
        <v>30665</v>
      </c>
      <c r="AT3012" t="s">
        <v>129</v>
      </c>
      <c r="AU3012" t="s">
        <v>84</v>
      </c>
    </row>
    <row r="3013" spans="1:47" ht="15.6" x14ac:dyDescent="0.3">
      <c r="A3013" t="s">
        <v>30666</v>
      </c>
      <c r="B3013" t="s">
        <v>30667</v>
      </c>
      <c r="C3013" t="s">
        <v>114</v>
      </c>
      <c r="D3013" t="s">
        <v>50</v>
      </c>
      <c r="E3013" t="s">
        <v>50</v>
      </c>
      <c r="F3013" t="s">
        <v>115</v>
      </c>
      <c r="G3013" t="s">
        <v>148</v>
      </c>
      <c r="H3013" t="s">
        <v>19719</v>
      </c>
      <c r="J3013" t="s">
        <v>53</v>
      </c>
      <c r="K3013" t="s">
        <v>54</v>
      </c>
      <c r="L3013" t="s">
        <v>55</v>
      </c>
      <c r="M3013" t="s">
        <v>333</v>
      </c>
      <c r="N3013" t="s">
        <v>150</v>
      </c>
      <c r="O3013" t="s">
        <v>58</v>
      </c>
      <c r="P3013" s="4">
        <v>46073.487372685187</v>
      </c>
      <c r="Q3013" s="5">
        <v>46073.494479166657</v>
      </c>
      <c r="R3013" s="4">
        <v>46073.584583333337</v>
      </c>
      <c r="S3013" t="s">
        <v>469</v>
      </c>
      <c r="T3013" t="s">
        <v>378</v>
      </c>
      <c r="V3013" t="s">
        <v>469</v>
      </c>
      <c r="W3013" t="s">
        <v>190</v>
      </c>
      <c r="Y3013" t="s">
        <v>190</v>
      </c>
      <c r="Z3013" t="s">
        <v>64</v>
      </c>
      <c r="AA3013" t="s">
        <v>58</v>
      </c>
      <c r="AB3013" t="s">
        <v>92</v>
      </c>
      <c r="AC3013" t="s">
        <v>122</v>
      </c>
      <c r="AD3013" t="s">
        <v>67</v>
      </c>
      <c r="AE3013" t="s">
        <v>68</v>
      </c>
      <c r="AF3013" t="s">
        <v>123</v>
      </c>
      <c r="AG3013" t="s">
        <v>70</v>
      </c>
      <c r="AH3013" t="s">
        <v>71</v>
      </c>
      <c r="AI3013" t="s">
        <v>30668</v>
      </c>
      <c r="AJ3013" t="s">
        <v>125</v>
      </c>
      <c r="AL3013" t="s">
        <v>193</v>
      </c>
      <c r="AM3013" t="s">
        <v>209</v>
      </c>
      <c r="AN3013" t="s">
        <v>30519</v>
      </c>
      <c r="AO3013" t="s">
        <v>30669</v>
      </c>
      <c r="AP3013" t="s">
        <v>30669</v>
      </c>
      <c r="AQ3013" t="s">
        <v>99</v>
      </c>
      <c r="AR3013" t="s">
        <v>100</v>
      </c>
      <c r="AS3013" s="9" t="s">
        <v>30670</v>
      </c>
      <c r="AT3013" t="s">
        <v>129</v>
      </c>
      <c r="AU3013" t="s">
        <v>84</v>
      </c>
    </row>
    <row r="3014" spans="1:47" ht="15.6" x14ac:dyDescent="0.3">
      <c r="A3014" t="s">
        <v>30671</v>
      </c>
      <c r="B3014" t="s">
        <v>30672</v>
      </c>
      <c r="C3014" t="s">
        <v>114</v>
      </c>
      <c r="D3014" t="s">
        <v>50</v>
      </c>
      <c r="E3014" t="s">
        <v>50</v>
      </c>
      <c r="F3014" t="s">
        <v>115</v>
      </c>
      <c r="G3014" t="s">
        <v>139</v>
      </c>
      <c r="H3014" t="s">
        <v>26857</v>
      </c>
      <c r="J3014" t="s">
        <v>53</v>
      </c>
      <c r="K3014" t="s">
        <v>54</v>
      </c>
      <c r="L3014" t="s">
        <v>55</v>
      </c>
      <c r="M3014" t="s">
        <v>1582</v>
      </c>
      <c r="N3014" t="s">
        <v>141</v>
      </c>
      <c r="O3014" t="s">
        <v>58</v>
      </c>
      <c r="P3014" s="4">
        <v>46073.489398148151</v>
      </c>
      <c r="Q3014" s="5">
        <v>46073.495405092603</v>
      </c>
      <c r="R3014" s="4">
        <v>46073.584143518521</v>
      </c>
      <c r="S3014" t="s">
        <v>3413</v>
      </c>
      <c r="T3014" t="s">
        <v>1025</v>
      </c>
      <c r="V3014" t="s">
        <v>3413</v>
      </c>
      <c r="W3014" t="s">
        <v>190</v>
      </c>
      <c r="Y3014" t="s">
        <v>190</v>
      </c>
      <c r="Z3014" t="s">
        <v>64</v>
      </c>
      <c r="AA3014" t="s">
        <v>58</v>
      </c>
      <c r="AB3014" t="s">
        <v>92</v>
      </c>
      <c r="AC3014" t="s">
        <v>122</v>
      </c>
      <c r="AD3014" t="s">
        <v>67</v>
      </c>
      <c r="AE3014" t="s">
        <v>68</v>
      </c>
      <c r="AF3014" t="s">
        <v>206</v>
      </c>
      <c r="AG3014" t="s">
        <v>70</v>
      </c>
      <c r="AH3014" t="s">
        <v>71</v>
      </c>
      <c r="AI3014" t="s">
        <v>30673</v>
      </c>
      <c r="AJ3014" t="s">
        <v>125</v>
      </c>
      <c r="AL3014" t="s">
        <v>193</v>
      </c>
      <c r="AM3014" t="s">
        <v>209</v>
      </c>
      <c r="AN3014" t="s">
        <v>30519</v>
      </c>
      <c r="AO3014" t="s">
        <v>30674</v>
      </c>
      <c r="AP3014" t="s">
        <v>30674</v>
      </c>
      <c r="AQ3014" t="s">
        <v>99</v>
      </c>
      <c r="AR3014" t="s">
        <v>100</v>
      </c>
      <c r="AS3014" s="9" t="s">
        <v>30675</v>
      </c>
      <c r="AT3014" t="s">
        <v>129</v>
      </c>
      <c r="AU3014" t="s">
        <v>84</v>
      </c>
    </row>
    <row r="3015" spans="1:47" ht="15.6" x14ac:dyDescent="0.3">
      <c r="A3015" t="s">
        <v>30676</v>
      </c>
      <c r="C3015" t="s">
        <v>49</v>
      </c>
      <c r="D3015" t="s">
        <v>607</v>
      </c>
      <c r="E3015" t="s">
        <v>50</v>
      </c>
      <c r="F3015" t="s">
        <v>50</v>
      </c>
      <c r="G3015" t="s">
        <v>14552</v>
      </c>
      <c r="H3015" t="s">
        <v>30444</v>
      </c>
      <c r="J3015" t="s">
        <v>918</v>
      </c>
      <c r="K3015" t="s">
        <v>54</v>
      </c>
      <c r="L3015" t="s">
        <v>55</v>
      </c>
      <c r="M3015" t="s">
        <v>55</v>
      </c>
      <c r="N3015" t="s">
        <v>30445</v>
      </c>
      <c r="O3015" t="s">
        <v>58</v>
      </c>
      <c r="P3015" s="4">
        <v>46073.493171296293</v>
      </c>
      <c r="Q3015" s="5"/>
      <c r="R3015" s="4">
        <v>46073.639444444438</v>
      </c>
      <c r="S3015" t="s">
        <v>4623</v>
      </c>
      <c r="V3015" t="s">
        <v>4623</v>
      </c>
      <c r="W3015" t="s">
        <v>10193</v>
      </c>
      <c r="Y3015" t="s">
        <v>600</v>
      </c>
      <c r="Z3015" t="s">
        <v>64</v>
      </c>
      <c r="AA3015" t="s">
        <v>58</v>
      </c>
      <c r="AB3015" t="s">
        <v>92</v>
      </c>
      <c r="AC3015" t="s">
        <v>66</v>
      </c>
      <c r="AD3015" t="s">
        <v>67</v>
      </c>
      <c r="AE3015" t="s">
        <v>980</v>
      </c>
      <c r="AF3015" t="s">
        <v>1050</v>
      </c>
      <c r="AG3015" t="s">
        <v>323</v>
      </c>
      <c r="AH3015" t="s">
        <v>324</v>
      </c>
      <c r="AI3015" t="s">
        <v>30677</v>
      </c>
      <c r="AJ3015" t="s">
        <v>125</v>
      </c>
      <c r="AL3015" t="s">
        <v>193</v>
      </c>
      <c r="AM3015" t="s">
        <v>209</v>
      </c>
      <c r="AN3015" t="s">
        <v>30678</v>
      </c>
      <c r="AO3015" t="s">
        <v>30679</v>
      </c>
      <c r="AP3015" t="s">
        <v>30679</v>
      </c>
      <c r="AQ3015" t="s">
        <v>99</v>
      </c>
      <c r="AR3015" t="s">
        <v>81</v>
      </c>
      <c r="AS3015" s="9"/>
      <c r="AU3015" t="s">
        <v>155</v>
      </c>
    </row>
    <row r="3016" spans="1:47" ht="15.6" x14ac:dyDescent="0.3">
      <c r="A3016" t="s">
        <v>30680</v>
      </c>
      <c r="C3016" t="s">
        <v>49</v>
      </c>
      <c r="D3016" t="s">
        <v>50</v>
      </c>
      <c r="E3016" t="s">
        <v>50</v>
      </c>
      <c r="F3016" t="s">
        <v>50</v>
      </c>
      <c r="G3016" t="s">
        <v>16196</v>
      </c>
      <c r="H3016" t="s">
        <v>30681</v>
      </c>
      <c r="J3016" t="s">
        <v>53</v>
      </c>
      <c r="K3016" t="s">
        <v>167</v>
      </c>
      <c r="L3016" t="s">
        <v>319</v>
      </c>
      <c r="M3016" t="s">
        <v>319</v>
      </c>
      <c r="N3016" t="s">
        <v>30682</v>
      </c>
      <c r="O3016" t="s">
        <v>58</v>
      </c>
      <c r="P3016" s="4">
        <v>46073.49690972222</v>
      </c>
      <c r="Q3016" s="5"/>
      <c r="R3016" s="4">
        <v>46073.515150462961</v>
      </c>
      <c r="S3016" t="s">
        <v>1890</v>
      </c>
      <c r="U3016" t="s">
        <v>495</v>
      </c>
      <c r="V3016" t="s">
        <v>1170</v>
      </c>
      <c r="W3016" t="s">
        <v>365</v>
      </c>
      <c r="X3016" t="s">
        <v>366</v>
      </c>
      <c r="Y3016" t="s">
        <v>365</v>
      </c>
      <c r="Z3016" t="s">
        <v>64</v>
      </c>
      <c r="AA3016" t="s">
        <v>58</v>
      </c>
      <c r="AB3016" t="s">
        <v>92</v>
      </c>
      <c r="AC3016" t="s">
        <v>66</v>
      </c>
      <c r="AD3016" t="s">
        <v>67</v>
      </c>
      <c r="AE3016" t="s">
        <v>68</v>
      </c>
      <c r="AF3016" t="s">
        <v>123</v>
      </c>
      <c r="AG3016" t="s">
        <v>94</v>
      </c>
      <c r="AH3016" t="s">
        <v>95</v>
      </c>
      <c r="AI3016" t="s">
        <v>30683</v>
      </c>
      <c r="AJ3016" t="s">
        <v>125</v>
      </c>
      <c r="AL3016" t="s">
        <v>193</v>
      </c>
      <c r="AM3016" t="s">
        <v>209</v>
      </c>
      <c r="AN3016" t="s">
        <v>30684</v>
      </c>
      <c r="AO3016" t="s">
        <v>30685</v>
      </c>
      <c r="AP3016" t="s">
        <v>15001</v>
      </c>
      <c r="AQ3016" t="s">
        <v>80</v>
      </c>
      <c r="AR3016" t="s">
        <v>81</v>
      </c>
      <c r="AS3016" s="9"/>
      <c r="AU3016" t="s">
        <v>155</v>
      </c>
    </row>
    <row r="3017" spans="1:47" ht="15.6" x14ac:dyDescent="0.3">
      <c r="A3017" t="s">
        <v>30686</v>
      </c>
      <c r="C3017" t="s">
        <v>114</v>
      </c>
      <c r="D3017" t="s">
        <v>50</v>
      </c>
      <c r="E3017" t="s">
        <v>50</v>
      </c>
      <c r="F3017" t="s">
        <v>115</v>
      </c>
      <c r="G3017" t="s">
        <v>3332</v>
      </c>
      <c r="H3017" t="s">
        <v>30687</v>
      </c>
      <c r="J3017" t="s">
        <v>53</v>
      </c>
      <c r="K3017" t="s">
        <v>54</v>
      </c>
      <c r="L3017" t="s">
        <v>55</v>
      </c>
      <c r="M3017" t="s">
        <v>55</v>
      </c>
      <c r="N3017" t="s">
        <v>3334</v>
      </c>
      <c r="O3017" t="s">
        <v>58</v>
      </c>
      <c r="P3017" s="4">
        <v>46073.511643518519</v>
      </c>
      <c r="Q3017" s="5"/>
      <c r="R3017" s="4">
        <v>46073.529085648152</v>
      </c>
      <c r="S3017" t="s">
        <v>741</v>
      </c>
      <c r="U3017" t="s">
        <v>1699</v>
      </c>
      <c r="V3017" t="s">
        <v>513</v>
      </c>
      <c r="W3017" t="s">
        <v>282</v>
      </c>
      <c r="Y3017" t="s">
        <v>282</v>
      </c>
      <c r="Z3017" t="s">
        <v>64</v>
      </c>
      <c r="AA3017" t="s">
        <v>58</v>
      </c>
      <c r="AB3017" t="s">
        <v>92</v>
      </c>
      <c r="AC3017" t="s">
        <v>122</v>
      </c>
      <c r="AD3017" t="s">
        <v>67</v>
      </c>
      <c r="AE3017" t="s">
        <v>68</v>
      </c>
      <c r="AF3017" t="s">
        <v>123</v>
      </c>
      <c r="AG3017" t="s">
        <v>94</v>
      </c>
      <c r="AH3017" t="s">
        <v>95</v>
      </c>
      <c r="AI3017" t="s">
        <v>30688</v>
      </c>
      <c r="AJ3017" t="s">
        <v>125</v>
      </c>
      <c r="AL3017" t="s">
        <v>193</v>
      </c>
      <c r="AM3017" t="s">
        <v>194</v>
      </c>
      <c r="AN3017" t="s">
        <v>30689</v>
      </c>
      <c r="AO3017" t="s">
        <v>30690</v>
      </c>
      <c r="AP3017" t="s">
        <v>17196</v>
      </c>
      <c r="AQ3017" t="s">
        <v>80</v>
      </c>
      <c r="AR3017" t="s">
        <v>81</v>
      </c>
      <c r="AS3017" s="9" t="s">
        <v>30691</v>
      </c>
      <c r="AT3017" t="s">
        <v>129</v>
      </c>
      <c r="AU3017" t="s">
        <v>84</v>
      </c>
    </row>
    <row r="3018" spans="1:47" ht="15.6" x14ac:dyDescent="0.3">
      <c r="A3018" t="s">
        <v>30692</v>
      </c>
      <c r="C3018" t="s">
        <v>114</v>
      </c>
      <c r="D3018" t="s">
        <v>50</v>
      </c>
      <c r="E3018" t="s">
        <v>50</v>
      </c>
      <c r="F3018" t="s">
        <v>115</v>
      </c>
      <c r="G3018" t="s">
        <v>4268</v>
      </c>
      <c r="H3018" t="s">
        <v>4269</v>
      </c>
      <c r="J3018" t="s">
        <v>53</v>
      </c>
      <c r="K3018" t="s">
        <v>54</v>
      </c>
      <c r="L3018" t="s">
        <v>55</v>
      </c>
      <c r="M3018" t="s">
        <v>55</v>
      </c>
      <c r="N3018" t="s">
        <v>4270</v>
      </c>
      <c r="O3018" t="s">
        <v>58</v>
      </c>
      <c r="P3018" s="4">
        <v>46073.5158912037</v>
      </c>
      <c r="Q3018" s="5"/>
      <c r="R3018" s="4">
        <v>46073.736284722218</v>
      </c>
      <c r="S3018" t="s">
        <v>4108</v>
      </c>
      <c r="U3018" t="s">
        <v>919</v>
      </c>
      <c r="V3018" t="s">
        <v>497</v>
      </c>
      <c r="W3018" t="s">
        <v>190</v>
      </c>
      <c r="Y3018" t="s">
        <v>365</v>
      </c>
      <c r="Z3018" t="s">
        <v>64</v>
      </c>
      <c r="AA3018" t="s">
        <v>58</v>
      </c>
      <c r="AB3018" t="s">
        <v>92</v>
      </c>
      <c r="AC3018" t="s">
        <v>122</v>
      </c>
      <c r="AD3018" t="s">
        <v>67</v>
      </c>
      <c r="AE3018" t="s">
        <v>68</v>
      </c>
      <c r="AF3018" t="s">
        <v>123</v>
      </c>
      <c r="AG3018" t="s">
        <v>70</v>
      </c>
      <c r="AH3018" t="s">
        <v>71</v>
      </c>
      <c r="AI3018" t="s">
        <v>30693</v>
      </c>
      <c r="AJ3018" t="s">
        <v>125</v>
      </c>
      <c r="AL3018" t="s">
        <v>193</v>
      </c>
      <c r="AM3018" t="s">
        <v>209</v>
      </c>
      <c r="AN3018" t="s">
        <v>30694</v>
      </c>
      <c r="AO3018" t="s">
        <v>7595</v>
      </c>
      <c r="AP3018" t="s">
        <v>15386</v>
      </c>
      <c r="AQ3018" t="s">
        <v>80</v>
      </c>
      <c r="AR3018" t="s">
        <v>81</v>
      </c>
      <c r="AS3018" s="9" t="s">
        <v>30695</v>
      </c>
      <c r="AT3018" t="s">
        <v>129</v>
      </c>
      <c r="AU3018" t="s">
        <v>84</v>
      </c>
    </row>
    <row r="3019" spans="1:47" ht="15.6" x14ac:dyDescent="0.3">
      <c r="A3019" t="s">
        <v>30696</v>
      </c>
      <c r="B3019" t="s">
        <v>30697</v>
      </c>
      <c r="C3019" t="s">
        <v>114</v>
      </c>
      <c r="D3019" t="s">
        <v>50</v>
      </c>
      <c r="E3019" t="s">
        <v>50</v>
      </c>
      <c r="F3019" t="s">
        <v>115</v>
      </c>
      <c r="G3019" t="s">
        <v>176</v>
      </c>
      <c r="H3019" t="s">
        <v>177</v>
      </c>
      <c r="J3019" t="s">
        <v>53</v>
      </c>
      <c r="K3019" t="s">
        <v>54</v>
      </c>
      <c r="L3019" t="s">
        <v>55</v>
      </c>
      <c r="M3019" t="s">
        <v>55</v>
      </c>
      <c r="N3019" t="s">
        <v>178</v>
      </c>
      <c r="O3019" t="s">
        <v>58</v>
      </c>
      <c r="P3019" s="4">
        <v>46073.560428240737</v>
      </c>
      <c r="Q3019" s="5">
        <v>46073.659201388888</v>
      </c>
      <c r="R3019" s="4">
        <v>46073.809386574067</v>
      </c>
      <c r="S3019" t="s">
        <v>2827</v>
      </c>
      <c r="T3019" t="s">
        <v>239</v>
      </c>
      <c r="V3019" t="s">
        <v>2827</v>
      </c>
      <c r="W3019" t="s">
        <v>190</v>
      </c>
      <c r="Y3019" t="s">
        <v>600</v>
      </c>
      <c r="Z3019" t="s">
        <v>64</v>
      </c>
      <c r="AA3019" t="s">
        <v>58</v>
      </c>
      <c r="AB3019" t="s">
        <v>92</v>
      </c>
      <c r="AC3019" t="s">
        <v>122</v>
      </c>
      <c r="AD3019" t="s">
        <v>67</v>
      </c>
      <c r="AE3019" t="s">
        <v>68</v>
      </c>
      <c r="AF3019" t="s">
        <v>123</v>
      </c>
      <c r="AG3019" t="s">
        <v>70</v>
      </c>
      <c r="AH3019" t="s">
        <v>71</v>
      </c>
      <c r="AI3019" t="s">
        <v>30698</v>
      </c>
      <c r="AJ3019" t="s">
        <v>125</v>
      </c>
      <c r="AL3019" t="s">
        <v>193</v>
      </c>
      <c r="AM3019" t="s">
        <v>861</v>
      </c>
      <c r="AN3019" t="s">
        <v>30699</v>
      </c>
      <c r="AO3019" t="s">
        <v>30700</v>
      </c>
      <c r="AP3019" t="s">
        <v>30700</v>
      </c>
      <c r="AQ3019" t="s">
        <v>110</v>
      </c>
      <c r="AR3019" t="s">
        <v>100</v>
      </c>
      <c r="AS3019" s="9" t="s">
        <v>30701</v>
      </c>
      <c r="AT3019" t="s">
        <v>129</v>
      </c>
      <c r="AU3019" t="s">
        <v>84</v>
      </c>
    </row>
    <row r="3020" spans="1:47" ht="15.6" x14ac:dyDescent="0.3">
      <c r="A3020" t="s">
        <v>30702</v>
      </c>
      <c r="B3020" t="s">
        <v>30703</v>
      </c>
      <c r="C3020" t="s">
        <v>114</v>
      </c>
      <c r="D3020" t="s">
        <v>50</v>
      </c>
      <c r="E3020" t="s">
        <v>50</v>
      </c>
      <c r="F3020" t="s">
        <v>115</v>
      </c>
      <c r="G3020" t="s">
        <v>158</v>
      </c>
      <c r="H3020" t="s">
        <v>30704</v>
      </c>
      <c r="J3020" t="s">
        <v>53</v>
      </c>
      <c r="K3020" t="s">
        <v>54</v>
      </c>
      <c r="L3020" t="s">
        <v>55</v>
      </c>
      <c r="M3020" t="s">
        <v>55</v>
      </c>
      <c r="N3020" t="s">
        <v>160</v>
      </c>
      <c r="O3020" t="s">
        <v>58</v>
      </c>
      <c r="P3020" s="4">
        <v>46073.564259259263</v>
      </c>
      <c r="Q3020" s="5">
        <v>46073.669178240743</v>
      </c>
      <c r="R3020" s="4">
        <v>46073.829293981478</v>
      </c>
      <c r="S3020" t="s">
        <v>18938</v>
      </c>
      <c r="T3020" t="s">
        <v>754</v>
      </c>
      <c r="V3020" t="s">
        <v>18938</v>
      </c>
      <c r="W3020" t="s">
        <v>282</v>
      </c>
      <c r="Y3020" t="s">
        <v>600</v>
      </c>
      <c r="Z3020" t="s">
        <v>64</v>
      </c>
      <c r="AA3020" t="s">
        <v>58</v>
      </c>
      <c r="AB3020" t="s">
        <v>92</v>
      </c>
      <c r="AC3020" t="s">
        <v>122</v>
      </c>
      <c r="AD3020" t="s">
        <v>67</v>
      </c>
      <c r="AE3020" t="s">
        <v>68</v>
      </c>
      <c r="AF3020" t="s">
        <v>123</v>
      </c>
      <c r="AG3020" t="s">
        <v>94</v>
      </c>
      <c r="AH3020" t="s">
        <v>95</v>
      </c>
      <c r="AI3020" t="s">
        <v>30705</v>
      </c>
      <c r="AJ3020" t="s">
        <v>125</v>
      </c>
      <c r="AL3020" t="s">
        <v>193</v>
      </c>
      <c r="AM3020" t="s">
        <v>861</v>
      </c>
      <c r="AN3020" t="s">
        <v>30706</v>
      </c>
      <c r="AO3020" t="s">
        <v>30707</v>
      </c>
      <c r="AP3020" t="s">
        <v>30707</v>
      </c>
      <c r="AQ3020" t="s">
        <v>110</v>
      </c>
      <c r="AR3020" t="s">
        <v>100</v>
      </c>
      <c r="AS3020" s="9" t="s">
        <v>30708</v>
      </c>
      <c r="AT3020" t="s">
        <v>129</v>
      </c>
      <c r="AU3020" t="s">
        <v>84</v>
      </c>
    </row>
    <row r="3021" spans="1:47" ht="15.6" x14ac:dyDescent="0.3">
      <c r="A3021" t="s">
        <v>30709</v>
      </c>
      <c r="B3021" t="s">
        <v>30710</v>
      </c>
      <c r="C3021" t="s">
        <v>114</v>
      </c>
      <c r="D3021" t="s">
        <v>50</v>
      </c>
      <c r="E3021" t="s">
        <v>50</v>
      </c>
      <c r="F3021" t="s">
        <v>115</v>
      </c>
      <c r="G3021" t="s">
        <v>158</v>
      </c>
      <c r="H3021" t="s">
        <v>30711</v>
      </c>
      <c r="J3021" t="s">
        <v>53</v>
      </c>
      <c r="K3021" t="s">
        <v>54</v>
      </c>
      <c r="L3021" t="s">
        <v>55</v>
      </c>
      <c r="M3021" t="s">
        <v>55</v>
      </c>
      <c r="N3021" t="s">
        <v>160</v>
      </c>
      <c r="O3021" t="s">
        <v>58</v>
      </c>
      <c r="P3021" s="4">
        <v>46073.565127314818</v>
      </c>
      <c r="Q3021" s="5">
        <v>46073.671249999999</v>
      </c>
      <c r="R3021" s="4">
        <v>46073.852187500001</v>
      </c>
      <c r="S3021" t="s">
        <v>25641</v>
      </c>
      <c r="T3021" t="s">
        <v>1116</v>
      </c>
      <c r="V3021" t="s">
        <v>25641</v>
      </c>
      <c r="W3021" t="s">
        <v>282</v>
      </c>
      <c r="Y3021" t="s">
        <v>600</v>
      </c>
      <c r="Z3021" t="s">
        <v>64</v>
      </c>
      <c r="AA3021" t="s">
        <v>58</v>
      </c>
      <c r="AB3021" t="s">
        <v>92</v>
      </c>
      <c r="AC3021" t="s">
        <v>122</v>
      </c>
      <c r="AD3021" t="s">
        <v>67</v>
      </c>
      <c r="AE3021" t="s">
        <v>68</v>
      </c>
      <c r="AF3021" t="s">
        <v>123</v>
      </c>
      <c r="AG3021" t="s">
        <v>94</v>
      </c>
      <c r="AH3021" t="s">
        <v>95</v>
      </c>
      <c r="AI3021" t="s">
        <v>30712</v>
      </c>
      <c r="AJ3021" t="s">
        <v>125</v>
      </c>
      <c r="AL3021" t="s">
        <v>193</v>
      </c>
      <c r="AM3021" t="s">
        <v>861</v>
      </c>
      <c r="AN3021" t="s">
        <v>30713</v>
      </c>
      <c r="AO3021" t="s">
        <v>30714</v>
      </c>
      <c r="AP3021" t="s">
        <v>30714</v>
      </c>
      <c r="AQ3021" t="s">
        <v>110</v>
      </c>
      <c r="AR3021" t="s">
        <v>100</v>
      </c>
      <c r="AS3021" s="9" t="s">
        <v>30715</v>
      </c>
      <c r="AT3021" t="s">
        <v>129</v>
      </c>
      <c r="AU3021" t="s">
        <v>84</v>
      </c>
    </row>
    <row r="3022" spans="1:47" ht="15.6" x14ac:dyDescent="0.3">
      <c r="A3022" t="s">
        <v>30716</v>
      </c>
      <c r="C3022" t="s">
        <v>114</v>
      </c>
      <c r="D3022" t="s">
        <v>50</v>
      </c>
      <c r="E3022" t="s">
        <v>891</v>
      </c>
      <c r="F3022" t="s">
        <v>115</v>
      </c>
      <c r="G3022" t="s">
        <v>13985</v>
      </c>
      <c r="H3022" t="s">
        <v>30717</v>
      </c>
      <c r="J3022" t="s">
        <v>53</v>
      </c>
      <c r="K3022" t="s">
        <v>167</v>
      </c>
      <c r="L3022" t="s">
        <v>319</v>
      </c>
      <c r="M3022" t="s">
        <v>319</v>
      </c>
      <c r="N3022" t="s">
        <v>29225</v>
      </c>
      <c r="O3022" t="s">
        <v>58</v>
      </c>
      <c r="P3022" s="4">
        <v>46073.571805555563</v>
      </c>
      <c r="Q3022" s="5"/>
      <c r="R3022" s="4">
        <v>46073.725451388891</v>
      </c>
      <c r="S3022" t="s">
        <v>3000</v>
      </c>
      <c r="U3022" t="s">
        <v>850</v>
      </c>
      <c r="V3022" t="s">
        <v>497</v>
      </c>
      <c r="W3022" t="s">
        <v>190</v>
      </c>
      <c r="Y3022" t="s">
        <v>1518</v>
      </c>
      <c r="Z3022" t="s">
        <v>64</v>
      </c>
      <c r="AA3022" t="s">
        <v>58</v>
      </c>
      <c r="AB3022" t="s">
        <v>92</v>
      </c>
      <c r="AC3022" t="s">
        <v>122</v>
      </c>
      <c r="AD3022" t="s">
        <v>67</v>
      </c>
      <c r="AE3022" t="s">
        <v>68</v>
      </c>
      <c r="AF3022" t="s">
        <v>123</v>
      </c>
      <c r="AG3022" t="s">
        <v>70</v>
      </c>
      <c r="AH3022" t="s">
        <v>71</v>
      </c>
      <c r="AI3022" t="s">
        <v>30718</v>
      </c>
      <c r="AJ3022" t="s">
        <v>125</v>
      </c>
      <c r="AL3022" t="s">
        <v>193</v>
      </c>
      <c r="AM3022" t="s">
        <v>209</v>
      </c>
      <c r="AN3022" t="s">
        <v>30719</v>
      </c>
      <c r="AO3022" t="s">
        <v>30720</v>
      </c>
      <c r="AP3022" t="s">
        <v>15662</v>
      </c>
      <c r="AQ3022" t="s">
        <v>80</v>
      </c>
      <c r="AR3022" t="s">
        <v>81</v>
      </c>
      <c r="AS3022" s="9" t="s">
        <v>30721</v>
      </c>
      <c r="AT3022" t="s">
        <v>129</v>
      </c>
      <c r="AU3022" t="s">
        <v>84</v>
      </c>
    </row>
    <row r="3023" spans="1:47" ht="15.6" x14ac:dyDescent="0.3">
      <c r="A3023" t="s">
        <v>30722</v>
      </c>
      <c r="C3023" t="s">
        <v>114</v>
      </c>
      <c r="D3023" t="s">
        <v>50</v>
      </c>
      <c r="E3023" t="s">
        <v>50</v>
      </c>
      <c r="F3023" t="s">
        <v>115</v>
      </c>
      <c r="G3023" t="s">
        <v>1917</v>
      </c>
      <c r="H3023" t="s">
        <v>1918</v>
      </c>
      <c r="J3023" t="s">
        <v>53</v>
      </c>
      <c r="K3023" t="s">
        <v>54</v>
      </c>
      <c r="L3023" t="s">
        <v>55</v>
      </c>
      <c r="M3023" t="s">
        <v>1919</v>
      </c>
      <c r="N3023" t="s">
        <v>1920</v>
      </c>
      <c r="O3023" t="s">
        <v>58</v>
      </c>
      <c r="P3023" s="4">
        <v>46073.575335648151</v>
      </c>
      <c r="Q3023" s="5"/>
      <c r="R3023" s="4">
        <v>46073.727025462962</v>
      </c>
      <c r="S3023" t="s">
        <v>841</v>
      </c>
      <c r="U3023" t="s">
        <v>3011</v>
      </c>
      <c r="V3023" t="s">
        <v>322</v>
      </c>
      <c r="W3023" t="s">
        <v>338</v>
      </c>
      <c r="X3023" t="s">
        <v>398</v>
      </c>
      <c r="Y3023" t="s">
        <v>338</v>
      </c>
      <c r="Z3023" t="s">
        <v>64</v>
      </c>
      <c r="AA3023" t="s">
        <v>58</v>
      </c>
      <c r="AB3023" t="s">
        <v>92</v>
      </c>
      <c r="AC3023" t="s">
        <v>122</v>
      </c>
      <c r="AD3023" t="s">
        <v>67</v>
      </c>
      <c r="AE3023" t="s">
        <v>68</v>
      </c>
      <c r="AF3023" t="s">
        <v>93</v>
      </c>
      <c r="AG3023" t="s">
        <v>70</v>
      </c>
      <c r="AH3023" t="s">
        <v>71</v>
      </c>
      <c r="AI3023" t="s">
        <v>30723</v>
      </c>
      <c r="AJ3023" t="s">
        <v>125</v>
      </c>
      <c r="AL3023" t="s">
        <v>193</v>
      </c>
      <c r="AM3023" t="s">
        <v>209</v>
      </c>
      <c r="AN3023" t="s">
        <v>30724</v>
      </c>
      <c r="AO3023" t="s">
        <v>30725</v>
      </c>
      <c r="AP3023" t="s">
        <v>4836</v>
      </c>
      <c r="AQ3023" t="s">
        <v>80</v>
      </c>
      <c r="AR3023" t="s">
        <v>81</v>
      </c>
      <c r="AS3023" s="9" t="s">
        <v>30726</v>
      </c>
      <c r="AT3023" t="s">
        <v>129</v>
      </c>
      <c r="AU3023" t="s">
        <v>84</v>
      </c>
    </row>
    <row r="3024" spans="1:47" ht="15.6" x14ac:dyDescent="0.3">
      <c r="A3024" t="s">
        <v>30727</v>
      </c>
      <c r="C3024" t="s">
        <v>114</v>
      </c>
      <c r="D3024" t="s">
        <v>50</v>
      </c>
      <c r="E3024" t="s">
        <v>50</v>
      </c>
      <c r="F3024" t="s">
        <v>115</v>
      </c>
      <c r="G3024" t="s">
        <v>17025</v>
      </c>
      <c r="H3024" t="s">
        <v>19970</v>
      </c>
      <c r="J3024" t="s">
        <v>53</v>
      </c>
      <c r="K3024" t="s">
        <v>167</v>
      </c>
      <c r="L3024" t="s">
        <v>2122</v>
      </c>
      <c r="M3024" t="s">
        <v>2122</v>
      </c>
      <c r="N3024" t="s">
        <v>30728</v>
      </c>
      <c r="O3024" t="s">
        <v>58</v>
      </c>
      <c r="P3024" s="4">
        <v>46073.577546296299</v>
      </c>
      <c r="Q3024" s="5"/>
      <c r="R3024" s="4">
        <v>46073.735034722216</v>
      </c>
      <c r="S3024" t="s">
        <v>2133</v>
      </c>
      <c r="U3024" t="s">
        <v>171</v>
      </c>
      <c r="V3024" t="s">
        <v>565</v>
      </c>
      <c r="W3024" t="s">
        <v>338</v>
      </c>
      <c r="X3024" t="s">
        <v>398</v>
      </c>
      <c r="Y3024" t="s">
        <v>338</v>
      </c>
      <c r="Z3024" t="s">
        <v>64</v>
      </c>
      <c r="AA3024" t="s">
        <v>58</v>
      </c>
      <c r="AB3024" t="s">
        <v>92</v>
      </c>
      <c r="AC3024" t="s">
        <v>122</v>
      </c>
      <c r="AD3024" t="s">
        <v>67</v>
      </c>
      <c r="AE3024" t="s">
        <v>68</v>
      </c>
      <c r="AF3024" t="s">
        <v>206</v>
      </c>
      <c r="AG3024" t="s">
        <v>70</v>
      </c>
      <c r="AH3024" t="s">
        <v>71</v>
      </c>
      <c r="AI3024" t="s">
        <v>30729</v>
      </c>
      <c r="AJ3024" t="s">
        <v>125</v>
      </c>
      <c r="AL3024" t="s">
        <v>193</v>
      </c>
      <c r="AM3024" t="s">
        <v>209</v>
      </c>
      <c r="AN3024" t="s">
        <v>30730</v>
      </c>
      <c r="AO3024" t="s">
        <v>30731</v>
      </c>
      <c r="AP3024" t="s">
        <v>9048</v>
      </c>
      <c r="AQ3024" t="s">
        <v>80</v>
      </c>
      <c r="AR3024" t="s">
        <v>747</v>
      </c>
      <c r="AS3024" s="9" t="s">
        <v>30732</v>
      </c>
      <c r="AT3024" t="s">
        <v>129</v>
      </c>
      <c r="AU3024" t="s">
        <v>84</v>
      </c>
    </row>
    <row r="3025" spans="1:47" ht="15.6" x14ac:dyDescent="0.3">
      <c r="A3025" t="s">
        <v>30733</v>
      </c>
      <c r="C3025" t="s">
        <v>114</v>
      </c>
      <c r="D3025" t="s">
        <v>50</v>
      </c>
      <c r="E3025" t="s">
        <v>50</v>
      </c>
      <c r="F3025" t="s">
        <v>115</v>
      </c>
      <c r="G3025" t="s">
        <v>1917</v>
      </c>
      <c r="H3025" t="s">
        <v>30734</v>
      </c>
      <c r="J3025" t="s">
        <v>53</v>
      </c>
      <c r="K3025" t="s">
        <v>54</v>
      </c>
      <c r="L3025" t="s">
        <v>55</v>
      </c>
      <c r="M3025" t="s">
        <v>2149</v>
      </c>
      <c r="N3025" t="s">
        <v>1920</v>
      </c>
      <c r="O3025" t="s">
        <v>58</v>
      </c>
      <c r="P3025" s="4">
        <v>46073.578136574077</v>
      </c>
      <c r="Q3025" s="5"/>
      <c r="R3025" s="4">
        <v>46073.741666666669</v>
      </c>
      <c r="S3025" t="s">
        <v>143</v>
      </c>
      <c r="U3025" t="s">
        <v>1316</v>
      </c>
      <c r="V3025" t="s">
        <v>322</v>
      </c>
      <c r="W3025" t="s">
        <v>365</v>
      </c>
      <c r="X3025" t="s">
        <v>366</v>
      </c>
      <c r="Y3025" t="s">
        <v>338</v>
      </c>
      <c r="Z3025" t="s">
        <v>64</v>
      </c>
      <c r="AA3025" t="s">
        <v>58</v>
      </c>
      <c r="AB3025" t="s">
        <v>92</v>
      </c>
      <c r="AC3025" t="s">
        <v>122</v>
      </c>
      <c r="AD3025" t="s">
        <v>67</v>
      </c>
      <c r="AE3025" t="s">
        <v>68</v>
      </c>
      <c r="AF3025" t="s">
        <v>93</v>
      </c>
      <c r="AG3025" t="s">
        <v>70</v>
      </c>
      <c r="AH3025" t="s">
        <v>71</v>
      </c>
      <c r="AI3025" t="s">
        <v>30735</v>
      </c>
      <c r="AJ3025" t="s">
        <v>125</v>
      </c>
      <c r="AL3025" t="s">
        <v>193</v>
      </c>
      <c r="AM3025" t="s">
        <v>209</v>
      </c>
      <c r="AN3025" t="s">
        <v>30736</v>
      </c>
      <c r="AO3025" t="s">
        <v>24641</v>
      </c>
      <c r="AP3025" t="s">
        <v>197</v>
      </c>
      <c r="AQ3025" t="s">
        <v>80</v>
      </c>
      <c r="AR3025" t="s">
        <v>81</v>
      </c>
      <c r="AS3025" s="9" t="s">
        <v>30737</v>
      </c>
      <c r="AT3025" t="s">
        <v>129</v>
      </c>
      <c r="AU3025" t="s">
        <v>84</v>
      </c>
    </row>
    <row r="3026" spans="1:47" ht="15.6" x14ac:dyDescent="0.3">
      <c r="A3026" t="s">
        <v>30738</v>
      </c>
      <c r="B3026" t="s">
        <v>30739</v>
      </c>
      <c r="C3026" t="s">
        <v>114</v>
      </c>
      <c r="D3026" t="s">
        <v>50</v>
      </c>
      <c r="E3026" t="s">
        <v>50</v>
      </c>
      <c r="F3026" t="s">
        <v>115</v>
      </c>
      <c r="G3026" t="s">
        <v>148</v>
      </c>
      <c r="H3026" t="s">
        <v>8096</v>
      </c>
      <c r="J3026" t="s">
        <v>53</v>
      </c>
      <c r="K3026" t="s">
        <v>54</v>
      </c>
      <c r="L3026" t="s">
        <v>55</v>
      </c>
      <c r="M3026" t="s">
        <v>1501</v>
      </c>
      <c r="N3026" t="s">
        <v>150</v>
      </c>
      <c r="O3026" t="s">
        <v>58</v>
      </c>
      <c r="P3026" s="4">
        <v>46073.578634259262</v>
      </c>
      <c r="Q3026" s="5">
        <v>46073.672303240739</v>
      </c>
      <c r="R3026" s="4">
        <v>46073.87672453704</v>
      </c>
      <c r="S3026" t="s">
        <v>8198</v>
      </c>
      <c r="T3026" t="s">
        <v>545</v>
      </c>
      <c r="V3026" t="s">
        <v>8198</v>
      </c>
      <c r="W3026" t="s">
        <v>190</v>
      </c>
      <c r="Y3026" t="s">
        <v>600</v>
      </c>
      <c r="Z3026" t="s">
        <v>64</v>
      </c>
      <c r="AA3026" t="s">
        <v>58</v>
      </c>
      <c r="AB3026" t="s">
        <v>92</v>
      </c>
      <c r="AC3026" t="s">
        <v>122</v>
      </c>
      <c r="AD3026" t="s">
        <v>67</v>
      </c>
      <c r="AE3026" t="s">
        <v>68</v>
      </c>
      <c r="AF3026" t="s">
        <v>123</v>
      </c>
      <c r="AG3026" t="s">
        <v>70</v>
      </c>
      <c r="AH3026" t="s">
        <v>71</v>
      </c>
      <c r="AI3026" t="s">
        <v>30740</v>
      </c>
      <c r="AJ3026" t="s">
        <v>125</v>
      </c>
      <c r="AL3026" t="s">
        <v>193</v>
      </c>
      <c r="AM3026" t="s">
        <v>861</v>
      </c>
      <c r="AN3026" t="s">
        <v>30741</v>
      </c>
      <c r="AO3026" t="s">
        <v>30742</v>
      </c>
      <c r="AP3026" t="s">
        <v>30742</v>
      </c>
      <c r="AQ3026" t="s">
        <v>110</v>
      </c>
      <c r="AR3026" t="s">
        <v>100</v>
      </c>
      <c r="AS3026" s="9" t="s">
        <v>30743</v>
      </c>
      <c r="AT3026" t="s">
        <v>129</v>
      </c>
      <c r="AU3026" t="s">
        <v>84</v>
      </c>
    </row>
    <row r="3027" spans="1:47" ht="15.6" x14ac:dyDescent="0.3">
      <c r="A3027" t="s">
        <v>30744</v>
      </c>
      <c r="B3027" t="s">
        <v>30745</v>
      </c>
      <c r="C3027" t="s">
        <v>114</v>
      </c>
      <c r="D3027" t="s">
        <v>50</v>
      </c>
      <c r="E3027" t="s">
        <v>50</v>
      </c>
      <c r="F3027" t="s">
        <v>115</v>
      </c>
      <c r="G3027" t="s">
        <v>2158</v>
      </c>
      <c r="H3027" t="s">
        <v>30746</v>
      </c>
      <c r="J3027" t="s">
        <v>53</v>
      </c>
      <c r="K3027" t="s">
        <v>54</v>
      </c>
      <c r="L3027" t="s">
        <v>55</v>
      </c>
      <c r="M3027" t="s">
        <v>2149</v>
      </c>
      <c r="N3027" t="s">
        <v>2160</v>
      </c>
      <c r="O3027" t="s">
        <v>58</v>
      </c>
      <c r="P3027" s="4">
        <v>46073.579444444447</v>
      </c>
      <c r="Q3027" s="5">
        <v>46073.676944444444</v>
      </c>
      <c r="R3027" s="4">
        <v>46073.877118055563</v>
      </c>
      <c r="S3027" t="s">
        <v>9052</v>
      </c>
      <c r="T3027" t="s">
        <v>625</v>
      </c>
      <c r="V3027" t="s">
        <v>9052</v>
      </c>
      <c r="W3027" t="s">
        <v>190</v>
      </c>
      <c r="Y3027" t="s">
        <v>600</v>
      </c>
      <c r="Z3027" t="s">
        <v>64</v>
      </c>
      <c r="AA3027" t="s">
        <v>58</v>
      </c>
      <c r="AB3027" t="s">
        <v>92</v>
      </c>
      <c r="AC3027" t="s">
        <v>122</v>
      </c>
      <c r="AD3027" t="s">
        <v>67</v>
      </c>
      <c r="AE3027" t="s">
        <v>68</v>
      </c>
      <c r="AF3027" t="s">
        <v>93</v>
      </c>
      <c r="AG3027" t="s">
        <v>94</v>
      </c>
      <c r="AH3027" t="s">
        <v>95</v>
      </c>
      <c r="AI3027" t="s">
        <v>30747</v>
      </c>
      <c r="AJ3027" t="s">
        <v>125</v>
      </c>
      <c r="AL3027" t="s">
        <v>193</v>
      </c>
      <c r="AM3027" t="s">
        <v>861</v>
      </c>
      <c r="AN3027" t="s">
        <v>30748</v>
      </c>
      <c r="AO3027" t="s">
        <v>30749</v>
      </c>
      <c r="AP3027" t="s">
        <v>30749</v>
      </c>
      <c r="AQ3027" t="s">
        <v>110</v>
      </c>
      <c r="AR3027" t="s">
        <v>100</v>
      </c>
      <c r="AS3027" s="9" t="s">
        <v>30750</v>
      </c>
      <c r="AT3027" t="s">
        <v>129</v>
      </c>
      <c r="AU3027" t="s">
        <v>84</v>
      </c>
    </row>
    <row r="3028" spans="1:47" ht="15.6" x14ac:dyDescent="0.3">
      <c r="A3028" t="s">
        <v>30751</v>
      </c>
      <c r="B3028" t="s">
        <v>30752</v>
      </c>
      <c r="C3028" t="s">
        <v>114</v>
      </c>
      <c r="D3028" t="s">
        <v>50</v>
      </c>
      <c r="E3028" t="s">
        <v>50</v>
      </c>
      <c r="F3028" t="s">
        <v>115</v>
      </c>
      <c r="G3028" t="s">
        <v>2158</v>
      </c>
      <c r="H3028" t="s">
        <v>6770</v>
      </c>
      <c r="J3028" t="s">
        <v>53</v>
      </c>
      <c r="K3028" t="s">
        <v>54</v>
      </c>
      <c r="L3028" t="s">
        <v>55</v>
      </c>
      <c r="M3028" t="s">
        <v>2149</v>
      </c>
      <c r="N3028" t="s">
        <v>2160</v>
      </c>
      <c r="O3028" t="s">
        <v>58</v>
      </c>
      <c r="P3028" s="4">
        <v>46073.580335648148</v>
      </c>
      <c r="Q3028" s="5">
        <v>46073.678530092591</v>
      </c>
      <c r="R3028" s="4">
        <v>46073.877511574072</v>
      </c>
      <c r="S3028" t="s">
        <v>7917</v>
      </c>
      <c r="T3028" t="s">
        <v>390</v>
      </c>
      <c r="V3028" t="s">
        <v>7917</v>
      </c>
      <c r="W3028" t="s">
        <v>190</v>
      </c>
      <c r="Y3028" t="s">
        <v>600</v>
      </c>
      <c r="Z3028" t="s">
        <v>64</v>
      </c>
      <c r="AA3028" t="s">
        <v>58</v>
      </c>
      <c r="AB3028" t="s">
        <v>92</v>
      </c>
      <c r="AC3028" t="s">
        <v>122</v>
      </c>
      <c r="AD3028" t="s">
        <v>67</v>
      </c>
      <c r="AE3028" t="s">
        <v>68</v>
      </c>
      <c r="AF3028" t="s">
        <v>93</v>
      </c>
      <c r="AG3028" t="s">
        <v>94</v>
      </c>
      <c r="AH3028" t="s">
        <v>95</v>
      </c>
      <c r="AI3028" t="s">
        <v>30753</v>
      </c>
      <c r="AJ3028" t="s">
        <v>125</v>
      </c>
      <c r="AL3028" t="s">
        <v>193</v>
      </c>
      <c r="AM3028" t="s">
        <v>861</v>
      </c>
      <c r="AN3028" t="s">
        <v>30748</v>
      </c>
      <c r="AO3028" t="s">
        <v>30754</v>
      </c>
      <c r="AP3028" t="s">
        <v>30754</v>
      </c>
      <c r="AQ3028" t="s">
        <v>110</v>
      </c>
      <c r="AR3028" t="s">
        <v>100</v>
      </c>
      <c r="AS3028" s="9" t="s">
        <v>30755</v>
      </c>
      <c r="AT3028" t="s">
        <v>129</v>
      </c>
      <c r="AU3028" t="s">
        <v>84</v>
      </c>
    </row>
    <row r="3029" spans="1:47" ht="15.6" x14ac:dyDescent="0.3">
      <c r="A3029" t="s">
        <v>30756</v>
      </c>
      <c r="C3029" t="s">
        <v>49</v>
      </c>
      <c r="D3029" t="s">
        <v>50</v>
      </c>
      <c r="E3029" t="s">
        <v>50</v>
      </c>
      <c r="F3029" t="s">
        <v>50</v>
      </c>
      <c r="G3029" t="s">
        <v>3065</v>
      </c>
      <c r="H3029" t="s">
        <v>3066</v>
      </c>
      <c r="I3029" t="s">
        <v>3066</v>
      </c>
      <c r="J3029" t="s">
        <v>53</v>
      </c>
      <c r="K3029" t="s">
        <v>167</v>
      </c>
      <c r="L3029" t="s">
        <v>319</v>
      </c>
      <c r="M3029" t="s">
        <v>319</v>
      </c>
      <c r="N3029" t="s">
        <v>3067</v>
      </c>
      <c r="O3029" t="s">
        <v>58</v>
      </c>
      <c r="P3029" s="4">
        <v>46073.587245370371</v>
      </c>
      <c r="Q3029" s="5"/>
      <c r="R3029" s="4">
        <v>46076.467222222222</v>
      </c>
      <c r="S3029" t="s">
        <v>4322</v>
      </c>
      <c r="U3029" t="s">
        <v>30757</v>
      </c>
      <c r="V3029" t="s">
        <v>5532</v>
      </c>
      <c r="W3029" t="s">
        <v>365</v>
      </c>
      <c r="X3029" t="s">
        <v>366</v>
      </c>
      <c r="Y3029" t="s">
        <v>242</v>
      </c>
      <c r="Z3029" t="s">
        <v>64</v>
      </c>
      <c r="AA3029" t="s">
        <v>58</v>
      </c>
      <c r="AB3029" t="s">
        <v>65</v>
      </c>
      <c r="AC3029" t="s">
        <v>66</v>
      </c>
      <c r="AD3029" t="s">
        <v>67</v>
      </c>
      <c r="AE3029" t="s">
        <v>423</v>
      </c>
      <c r="AF3029" t="s">
        <v>2399</v>
      </c>
      <c r="AG3029" t="s">
        <v>2400</v>
      </c>
      <c r="AH3029" t="s">
        <v>2401</v>
      </c>
      <c r="AI3029" t="s">
        <v>30758</v>
      </c>
      <c r="AJ3029" t="s">
        <v>125</v>
      </c>
      <c r="AL3029" t="s">
        <v>75</v>
      </c>
      <c r="AM3029" t="s">
        <v>4313</v>
      </c>
      <c r="AN3029" t="s">
        <v>30759</v>
      </c>
      <c r="AO3029" t="s">
        <v>30760</v>
      </c>
      <c r="AP3029" t="s">
        <v>23583</v>
      </c>
      <c r="AQ3029" t="s">
        <v>80</v>
      </c>
      <c r="AR3029" t="s">
        <v>81</v>
      </c>
      <c r="AS3029" s="9"/>
      <c r="AU3029" t="s">
        <v>155</v>
      </c>
    </row>
    <row r="3030" spans="1:47" ht="15.6" x14ac:dyDescent="0.3">
      <c r="A3030" t="s">
        <v>30761</v>
      </c>
      <c r="C3030" t="s">
        <v>114</v>
      </c>
      <c r="D3030" t="s">
        <v>50</v>
      </c>
      <c r="E3030" t="s">
        <v>50</v>
      </c>
      <c r="F3030" t="s">
        <v>115</v>
      </c>
      <c r="G3030" t="s">
        <v>236</v>
      </c>
      <c r="H3030" t="s">
        <v>237</v>
      </c>
      <c r="J3030" t="s">
        <v>53</v>
      </c>
      <c r="K3030" t="s">
        <v>54</v>
      </c>
      <c r="L3030" t="s">
        <v>187</v>
      </c>
      <c r="M3030" t="s">
        <v>226</v>
      </c>
      <c r="N3030" t="s">
        <v>238</v>
      </c>
      <c r="O3030" t="s">
        <v>58</v>
      </c>
      <c r="P3030" s="4">
        <v>46073.593298611107</v>
      </c>
      <c r="Q3030" s="5"/>
      <c r="R3030" s="4">
        <v>46073.745046296302</v>
      </c>
      <c r="S3030" t="s">
        <v>841</v>
      </c>
      <c r="U3030" t="s">
        <v>850</v>
      </c>
      <c r="V3030" t="s">
        <v>353</v>
      </c>
      <c r="W3030" t="s">
        <v>282</v>
      </c>
      <c r="Y3030" t="s">
        <v>365</v>
      </c>
      <c r="Z3030" t="s">
        <v>64</v>
      </c>
      <c r="AA3030" t="s">
        <v>58</v>
      </c>
      <c r="AB3030" t="s">
        <v>92</v>
      </c>
      <c r="AC3030" t="s">
        <v>122</v>
      </c>
      <c r="AD3030" t="s">
        <v>67</v>
      </c>
      <c r="AE3030" t="s">
        <v>68</v>
      </c>
      <c r="AF3030" t="s">
        <v>93</v>
      </c>
      <c r="AG3030" t="s">
        <v>70</v>
      </c>
      <c r="AH3030" t="s">
        <v>71</v>
      </c>
      <c r="AI3030" t="s">
        <v>30762</v>
      </c>
      <c r="AJ3030" t="s">
        <v>125</v>
      </c>
      <c r="AL3030" t="s">
        <v>193</v>
      </c>
      <c r="AM3030" t="s">
        <v>209</v>
      </c>
      <c r="AN3030" t="s">
        <v>30763</v>
      </c>
      <c r="AO3030" t="s">
        <v>30764</v>
      </c>
      <c r="AP3030" t="s">
        <v>30765</v>
      </c>
      <c r="AQ3030" t="s">
        <v>80</v>
      </c>
      <c r="AR3030" t="s">
        <v>81</v>
      </c>
      <c r="AS3030" s="9" t="s">
        <v>30766</v>
      </c>
      <c r="AT3030" t="s">
        <v>129</v>
      </c>
      <c r="AU3030" t="s">
        <v>84</v>
      </c>
    </row>
    <row r="3031" spans="1:47" ht="15.6" x14ac:dyDescent="0.3">
      <c r="A3031" t="s">
        <v>30767</v>
      </c>
      <c r="B3031" t="s">
        <v>30768</v>
      </c>
      <c r="C3031" t="s">
        <v>49</v>
      </c>
      <c r="D3031" t="s">
        <v>50</v>
      </c>
      <c r="E3031" t="s">
        <v>50</v>
      </c>
      <c r="F3031" t="s">
        <v>50</v>
      </c>
      <c r="G3031" t="s">
        <v>1200</v>
      </c>
      <c r="H3031" t="s">
        <v>30769</v>
      </c>
      <c r="J3031" t="s">
        <v>53</v>
      </c>
      <c r="K3031" t="s">
        <v>167</v>
      </c>
      <c r="L3031" t="s">
        <v>319</v>
      </c>
      <c r="M3031" t="s">
        <v>168</v>
      </c>
      <c r="N3031" t="s">
        <v>1202</v>
      </c>
      <c r="O3031" t="s">
        <v>58</v>
      </c>
      <c r="P3031" s="4">
        <v>46073.601377314822</v>
      </c>
      <c r="Q3031" s="5">
        <v>46073.712175925917</v>
      </c>
      <c r="R3031" s="4">
        <v>46074.478009259263</v>
      </c>
      <c r="S3031" t="s">
        <v>8950</v>
      </c>
      <c r="T3031" t="s">
        <v>659</v>
      </c>
      <c r="U3031" t="s">
        <v>4554</v>
      </c>
      <c r="V3031" t="s">
        <v>3921</v>
      </c>
      <c r="W3031" t="s">
        <v>1000</v>
      </c>
      <c r="Y3031" t="s">
        <v>1000</v>
      </c>
      <c r="Z3031" t="s">
        <v>64</v>
      </c>
      <c r="AA3031" t="s">
        <v>58</v>
      </c>
      <c r="AB3031" t="s">
        <v>92</v>
      </c>
      <c r="AC3031" t="s">
        <v>66</v>
      </c>
      <c r="AD3031" t="s">
        <v>67</v>
      </c>
      <c r="AE3031" t="s">
        <v>22197</v>
      </c>
      <c r="AF3031" t="s">
        <v>123</v>
      </c>
      <c r="AG3031" t="s">
        <v>70</v>
      </c>
      <c r="AH3031" t="s">
        <v>71</v>
      </c>
      <c r="AI3031" t="s">
        <v>30770</v>
      </c>
      <c r="AJ3031" t="s">
        <v>125</v>
      </c>
      <c r="AL3031" t="s">
        <v>193</v>
      </c>
      <c r="AM3031" t="s">
        <v>1759</v>
      </c>
      <c r="AN3031" t="s">
        <v>30771</v>
      </c>
      <c r="AO3031" t="s">
        <v>30772</v>
      </c>
      <c r="AP3031" t="s">
        <v>30773</v>
      </c>
      <c r="AQ3031" t="s">
        <v>99</v>
      </c>
      <c r="AR3031" t="s">
        <v>747</v>
      </c>
      <c r="AS3031" s="9"/>
      <c r="AU3031" t="s">
        <v>155</v>
      </c>
    </row>
    <row r="3032" spans="1:47" ht="15.6" x14ac:dyDescent="0.3">
      <c r="A3032" t="s">
        <v>30774</v>
      </c>
      <c r="B3032" t="s">
        <v>30775</v>
      </c>
      <c r="C3032" t="s">
        <v>114</v>
      </c>
      <c r="D3032" t="s">
        <v>50</v>
      </c>
      <c r="E3032" t="s">
        <v>50</v>
      </c>
      <c r="F3032" t="s">
        <v>115</v>
      </c>
      <c r="G3032" t="s">
        <v>964</v>
      </c>
      <c r="H3032" t="s">
        <v>18288</v>
      </c>
      <c r="J3032" t="s">
        <v>53</v>
      </c>
      <c r="K3032" t="s">
        <v>54</v>
      </c>
      <c r="L3032" t="s">
        <v>187</v>
      </c>
      <c r="M3032" t="s">
        <v>2546</v>
      </c>
      <c r="N3032" t="s">
        <v>967</v>
      </c>
      <c r="O3032" t="s">
        <v>58</v>
      </c>
      <c r="P3032" s="4">
        <v>46073.63962962963</v>
      </c>
      <c r="Q3032" s="5">
        <v>46073.679768518523</v>
      </c>
      <c r="R3032" s="4">
        <v>46073.878321759257</v>
      </c>
      <c r="S3032" t="s">
        <v>8064</v>
      </c>
      <c r="T3032" t="s">
        <v>3226</v>
      </c>
      <c r="V3032" t="s">
        <v>8064</v>
      </c>
      <c r="W3032" t="s">
        <v>282</v>
      </c>
      <c r="Y3032" t="s">
        <v>600</v>
      </c>
      <c r="Z3032" t="s">
        <v>64</v>
      </c>
      <c r="AA3032" t="s">
        <v>58</v>
      </c>
      <c r="AB3032" t="s">
        <v>92</v>
      </c>
      <c r="AC3032" t="s">
        <v>122</v>
      </c>
      <c r="AD3032" t="s">
        <v>67</v>
      </c>
      <c r="AE3032" t="s">
        <v>68</v>
      </c>
      <c r="AF3032" t="s">
        <v>123</v>
      </c>
      <c r="AG3032" t="s">
        <v>70</v>
      </c>
      <c r="AH3032" t="s">
        <v>71</v>
      </c>
      <c r="AI3032" t="s">
        <v>30776</v>
      </c>
      <c r="AJ3032" t="s">
        <v>125</v>
      </c>
      <c r="AL3032" t="s">
        <v>193</v>
      </c>
      <c r="AM3032" t="s">
        <v>861</v>
      </c>
      <c r="AN3032" t="s">
        <v>30777</v>
      </c>
      <c r="AO3032" t="s">
        <v>30778</v>
      </c>
      <c r="AP3032" t="s">
        <v>30778</v>
      </c>
      <c r="AQ3032" t="s">
        <v>110</v>
      </c>
      <c r="AR3032" t="s">
        <v>100</v>
      </c>
      <c r="AS3032" s="9" t="s">
        <v>30779</v>
      </c>
      <c r="AT3032" t="s">
        <v>129</v>
      </c>
      <c r="AU3032" t="s">
        <v>84</v>
      </c>
    </row>
    <row r="3033" spans="1:47" ht="15.6" x14ac:dyDescent="0.3">
      <c r="A3033" t="s">
        <v>30780</v>
      </c>
      <c r="B3033" t="s">
        <v>30781</v>
      </c>
      <c r="C3033" t="s">
        <v>114</v>
      </c>
      <c r="D3033" t="s">
        <v>50</v>
      </c>
      <c r="E3033" t="s">
        <v>50</v>
      </c>
      <c r="F3033" t="s">
        <v>115</v>
      </c>
      <c r="G3033" t="s">
        <v>6884</v>
      </c>
      <c r="H3033" t="s">
        <v>6885</v>
      </c>
      <c r="J3033" t="s">
        <v>53</v>
      </c>
      <c r="K3033" t="s">
        <v>54</v>
      </c>
      <c r="L3033" t="s">
        <v>1756</v>
      </c>
      <c r="M3033" t="s">
        <v>1756</v>
      </c>
      <c r="N3033" t="s">
        <v>6886</v>
      </c>
      <c r="O3033" t="s">
        <v>58</v>
      </c>
      <c r="P3033" s="4">
        <v>46073.640462962961</v>
      </c>
      <c r="Q3033" s="5">
        <v>46073.686018518521</v>
      </c>
      <c r="R3033" s="4">
        <v>46073.878692129627</v>
      </c>
      <c r="S3033" t="s">
        <v>8064</v>
      </c>
      <c r="T3033" t="s">
        <v>6478</v>
      </c>
      <c r="V3033" t="s">
        <v>8064</v>
      </c>
      <c r="W3033" t="s">
        <v>282</v>
      </c>
      <c r="Y3033" t="s">
        <v>600</v>
      </c>
      <c r="Z3033" t="s">
        <v>64</v>
      </c>
      <c r="AA3033" t="s">
        <v>58</v>
      </c>
      <c r="AB3033" t="s">
        <v>92</v>
      </c>
      <c r="AC3033" t="s">
        <v>122</v>
      </c>
      <c r="AD3033" t="s">
        <v>67</v>
      </c>
      <c r="AE3033" t="s">
        <v>68</v>
      </c>
      <c r="AF3033" t="s">
        <v>93</v>
      </c>
      <c r="AG3033" t="s">
        <v>70</v>
      </c>
      <c r="AH3033" t="s">
        <v>71</v>
      </c>
      <c r="AI3033" t="s">
        <v>29552</v>
      </c>
      <c r="AJ3033" t="s">
        <v>125</v>
      </c>
      <c r="AL3033" t="s">
        <v>193</v>
      </c>
      <c r="AM3033" t="s">
        <v>861</v>
      </c>
      <c r="AN3033" t="s">
        <v>30782</v>
      </c>
      <c r="AO3033" t="s">
        <v>30783</v>
      </c>
      <c r="AP3033" t="s">
        <v>30783</v>
      </c>
      <c r="AQ3033" t="s">
        <v>110</v>
      </c>
      <c r="AR3033" t="s">
        <v>100</v>
      </c>
      <c r="AS3033" s="9" t="s">
        <v>30784</v>
      </c>
      <c r="AT3033" t="s">
        <v>129</v>
      </c>
      <c r="AU3033" t="s">
        <v>84</v>
      </c>
    </row>
    <row r="3034" spans="1:47" ht="15.6" x14ac:dyDescent="0.3">
      <c r="A3034" t="s">
        <v>30785</v>
      </c>
      <c r="B3034" t="s">
        <v>30786</v>
      </c>
      <c r="C3034" t="s">
        <v>114</v>
      </c>
      <c r="D3034" t="s">
        <v>50</v>
      </c>
      <c r="E3034" t="s">
        <v>50</v>
      </c>
      <c r="F3034" t="s">
        <v>115</v>
      </c>
      <c r="G3034" t="s">
        <v>800</v>
      </c>
      <c r="H3034" t="s">
        <v>30787</v>
      </c>
      <c r="J3034" t="s">
        <v>53</v>
      </c>
      <c r="K3034" t="s">
        <v>54</v>
      </c>
      <c r="L3034" t="s">
        <v>55</v>
      </c>
      <c r="M3034" t="s">
        <v>6393</v>
      </c>
      <c r="N3034" t="s">
        <v>802</v>
      </c>
      <c r="O3034" t="s">
        <v>58</v>
      </c>
      <c r="P3034" s="4">
        <v>46073.644143518519</v>
      </c>
      <c r="Q3034" s="5">
        <v>46073.689872685187</v>
      </c>
      <c r="R3034" s="4">
        <v>46073.879479166673</v>
      </c>
      <c r="S3034" t="s">
        <v>908</v>
      </c>
      <c r="T3034" t="s">
        <v>6478</v>
      </c>
      <c r="V3034" t="s">
        <v>908</v>
      </c>
      <c r="W3034" t="s">
        <v>282</v>
      </c>
      <c r="Y3034" t="s">
        <v>600</v>
      </c>
      <c r="Z3034" t="s">
        <v>64</v>
      </c>
      <c r="AA3034" t="s">
        <v>58</v>
      </c>
      <c r="AB3034" t="s">
        <v>92</v>
      </c>
      <c r="AC3034" t="s">
        <v>122</v>
      </c>
      <c r="AD3034" t="s">
        <v>67</v>
      </c>
      <c r="AE3034" t="s">
        <v>68</v>
      </c>
      <c r="AF3034" t="s">
        <v>123</v>
      </c>
      <c r="AG3034" t="s">
        <v>70</v>
      </c>
      <c r="AH3034" t="s">
        <v>71</v>
      </c>
      <c r="AI3034" t="s">
        <v>30788</v>
      </c>
      <c r="AJ3034" t="s">
        <v>125</v>
      </c>
      <c r="AL3034" t="s">
        <v>193</v>
      </c>
      <c r="AM3034" t="s">
        <v>861</v>
      </c>
      <c r="AN3034" t="s">
        <v>30789</v>
      </c>
      <c r="AO3034" t="s">
        <v>30790</v>
      </c>
      <c r="AP3034" t="s">
        <v>30790</v>
      </c>
      <c r="AQ3034" t="s">
        <v>110</v>
      </c>
      <c r="AR3034" t="s">
        <v>100</v>
      </c>
      <c r="AS3034" s="9" t="s">
        <v>30791</v>
      </c>
      <c r="AT3034" t="s">
        <v>129</v>
      </c>
      <c r="AU3034" t="s">
        <v>84</v>
      </c>
    </row>
    <row r="3035" spans="1:47" ht="15.6" x14ac:dyDescent="0.3">
      <c r="A3035" t="s">
        <v>30792</v>
      </c>
      <c r="C3035" t="s">
        <v>49</v>
      </c>
      <c r="D3035" t="s">
        <v>50</v>
      </c>
      <c r="E3035" t="s">
        <v>50</v>
      </c>
      <c r="F3035" t="s">
        <v>50</v>
      </c>
      <c r="G3035" t="s">
        <v>653</v>
      </c>
      <c r="H3035" t="s">
        <v>13423</v>
      </c>
      <c r="J3035" t="s">
        <v>53</v>
      </c>
      <c r="K3035" t="s">
        <v>167</v>
      </c>
      <c r="L3035" t="s">
        <v>168</v>
      </c>
      <c r="M3035" t="s">
        <v>168</v>
      </c>
      <c r="N3035" t="s">
        <v>656</v>
      </c>
      <c r="O3035" t="s">
        <v>58</v>
      </c>
      <c r="P3035" s="4">
        <v>46073.653321759259</v>
      </c>
      <c r="Q3035" s="5"/>
      <c r="R3035" s="4">
        <v>46073.755995370368</v>
      </c>
      <c r="S3035" t="s">
        <v>453</v>
      </c>
      <c r="U3035" t="s">
        <v>534</v>
      </c>
      <c r="V3035" t="s">
        <v>1906</v>
      </c>
      <c r="W3035" t="s">
        <v>600</v>
      </c>
      <c r="X3035" t="s">
        <v>660</v>
      </c>
      <c r="Y3035" t="s">
        <v>365</v>
      </c>
      <c r="Z3035" t="s">
        <v>64</v>
      </c>
      <c r="AA3035" t="s">
        <v>58</v>
      </c>
      <c r="AB3035" t="s">
        <v>92</v>
      </c>
      <c r="AC3035" t="s">
        <v>66</v>
      </c>
      <c r="AD3035" t="s">
        <v>67</v>
      </c>
      <c r="AE3035" t="s">
        <v>68</v>
      </c>
      <c r="AF3035" t="s">
        <v>123</v>
      </c>
      <c r="AG3035" t="s">
        <v>94</v>
      </c>
      <c r="AH3035" t="s">
        <v>95</v>
      </c>
      <c r="AI3035" t="s">
        <v>30793</v>
      </c>
      <c r="AJ3035" t="s">
        <v>125</v>
      </c>
      <c r="AL3035" t="s">
        <v>193</v>
      </c>
      <c r="AM3035" t="s">
        <v>209</v>
      </c>
      <c r="AN3035" t="s">
        <v>30794</v>
      </c>
      <c r="AO3035" t="s">
        <v>10099</v>
      </c>
      <c r="AP3035" t="s">
        <v>18086</v>
      </c>
      <c r="AQ3035" t="s">
        <v>80</v>
      </c>
      <c r="AR3035" t="s">
        <v>81</v>
      </c>
      <c r="AS3035" s="9"/>
      <c r="AU3035" t="s">
        <v>155</v>
      </c>
    </row>
    <row r="3036" spans="1:47" ht="15.6" x14ac:dyDescent="0.3">
      <c r="A3036" t="s">
        <v>30795</v>
      </c>
      <c r="B3036" t="s">
        <v>30796</v>
      </c>
      <c r="C3036" t="s">
        <v>49</v>
      </c>
      <c r="D3036" t="s">
        <v>50</v>
      </c>
      <c r="E3036" t="s">
        <v>50</v>
      </c>
      <c r="F3036" t="s">
        <v>50</v>
      </c>
      <c r="G3036" t="s">
        <v>9409</v>
      </c>
      <c r="H3036" t="s">
        <v>15804</v>
      </c>
      <c r="J3036" t="s">
        <v>53</v>
      </c>
      <c r="K3036" t="s">
        <v>54</v>
      </c>
      <c r="L3036" t="s">
        <v>55</v>
      </c>
      <c r="M3036" t="s">
        <v>1501</v>
      </c>
      <c r="N3036" t="s">
        <v>9412</v>
      </c>
      <c r="O3036" t="s">
        <v>58</v>
      </c>
      <c r="P3036" s="4">
        <v>46073.671307870369</v>
      </c>
      <c r="Q3036" s="5"/>
      <c r="R3036" s="4">
        <v>46074.730173611111</v>
      </c>
      <c r="S3036" t="s">
        <v>30797</v>
      </c>
      <c r="U3036" t="s">
        <v>15510</v>
      </c>
      <c r="V3036" t="s">
        <v>15773</v>
      </c>
      <c r="W3036" t="s">
        <v>338</v>
      </c>
      <c r="X3036" t="s">
        <v>398</v>
      </c>
      <c r="Y3036" t="s">
        <v>525</v>
      </c>
      <c r="Z3036" t="s">
        <v>64</v>
      </c>
      <c r="AA3036" t="s">
        <v>58</v>
      </c>
      <c r="AB3036" t="s">
        <v>92</v>
      </c>
      <c r="AC3036" t="s">
        <v>66</v>
      </c>
      <c r="AD3036" t="s">
        <v>67</v>
      </c>
      <c r="AE3036" t="s">
        <v>68</v>
      </c>
      <c r="AF3036" t="s">
        <v>883</v>
      </c>
      <c r="AG3036" t="s">
        <v>70</v>
      </c>
      <c r="AH3036" t="s">
        <v>71</v>
      </c>
      <c r="AI3036" t="s">
        <v>30798</v>
      </c>
      <c r="AJ3036" t="s">
        <v>125</v>
      </c>
      <c r="AL3036" t="s">
        <v>75</v>
      </c>
      <c r="AM3036" t="s">
        <v>12631</v>
      </c>
      <c r="AN3036" t="s">
        <v>30799</v>
      </c>
      <c r="AO3036" t="s">
        <v>30800</v>
      </c>
      <c r="AP3036" t="s">
        <v>30801</v>
      </c>
      <c r="AQ3036" t="s">
        <v>110</v>
      </c>
      <c r="AR3036" t="s">
        <v>81</v>
      </c>
      <c r="AS3036" s="9"/>
      <c r="AU3036" t="s">
        <v>155</v>
      </c>
    </row>
    <row r="3037" spans="1:47" ht="15.6" x14ac:dyDescent="0.3">
      <c r="A3037" t="s">
        <v>30802</v>
      </c>
      <c r="B3037" t="s">
        <v>30803</v>
      </c>
      <c r="C3037" t="s">
        <v>114</v>
      </c>
      <c r="D3037" t="s">
        <v>50</v>
      </c>
      <c r="E3037" t="s">
        <v>50</v>
      </c>
      <c r="F3037" t="s">
        <v>115</v>
      </c>
      <c r="G3037" t="s">
        <v>15904</v>
      </c>
      <c r="H3037" t="s">
        <v>23981</v>
      </c>
      <c r="J3037" t="s">
        <v>53</v>
      </c>
      <c r="K3037" t="s">
        <v>54</v>
      </c>
      <c r="L3037" t="s">
        <v>55</v>
      </c>
      <c r="M3037" t="s">
        <v>937</v>
      </c>
      <c r="N3037" t="s">
        <v>671</v>
      </c>
      <c r="O3037" t="s">
        <v>58</v>
      </c>
      <c r="P3037" s="4">
        <v>46073.675451388888</v>
      </c>
      <c r="Q3037" s="5">
        <v>46073.704282407409</v>
      </c>
      <c r="R3037" s="4">
        <v>46073.879027777781</v>
      </c>
      <c r="S3037" t="s">
        <v>3247</v>
      </c>
      <c r="T3037" t="s">
        <v>740</v>
      </c>
      <c r="V3037" t="s">
        <v>3247</v>
      </c>
      <c r="W3037" t="s">
        <v>365</v>
      </c>
      <c r="X3037" t="s">
        <v>366</v>
      </c>
      <c r="Y3037" t="s">
        <v>600</v>
      </c>
      <c r="Z3037" t="s">
        <v>64</v>
      </c>
      <c r="AA3037" t="s">
        <v>58</v>
      </c>
      <c r="AB3037" t="s">
        <v>92</v>
      </c>
      <c r="AC3037" t="s">
        <v>122</v>
      </c>
      <c r="AD3037" t="s">
        <v>67</v>
      </c>
      <c r="AE3037" t="s">
        <v>68</v>
      </c>
      <c r="AF3037" t="s">
        <v>93</v>
      </c>
      <c r="AG3037" t="s">
        <v>94</v>
      </c>
      <c r="AH3037" t="s">
        <v>95</v>
      </c>
      <c r="AI3037" t="s">
        <v>30804</v>
      </c>
      <c r="AJ3037" t="s">
        <v>125</v>
      </c>
      <c r="AL3037" t="s">
        <v>193</v>
      </c>
      <c r="AM3037" t="s">
        <v>209</v>
      </c>
      <c r="AN3037" t="s">
        <v>30805</v>
      </c>
      <c r="AO3037" t="s">
        <v>30806</v>
      </c>
      <c r="AP3037" t="s">
        <v>30806</v>
      </c>
      <c r="AQ3037" t="s">
        <v>110</v>
      </c>
      <c r="AR3037" t="s">
        <v>100</v>
      </c>
      <c r="AS3037" s="9" t="s">
        <v>30807</v>
      </c>
      <c r="AT3037" t="s">
        <v>129</v>
      </c>
      <c r="AU3037" t="s">
        <v>84</v>
      </c>
    </row>
    <row r="3038" spans="1:47" ht="15.6" x14ac:dyDescent="0.3">
      <c r="A3038" t="s">
        <v>30808</v>
      </c>
      <c r="C3038" t="s">
        <v>114</v>
      </c>
      <c r="D3038" t="s">
        <v>50</v>
      </c>
      <c r="E3038" t="s">
        <v>50</v>
      </c>
      <c r="F3038" t="s">
        <v>115</v>
      </c>
      <c r="G3038" t="s">
        <v>29794</v>
      </c>
      <c r="H3038" t="s">
        <v>30809</v>
      </c>
      <c r="J3038" t="s">
        <v>53</v>
      </c>
      <c r="K3038" t="s">
        <v>54</v>
      </c>
      <c r="L3038" t="s">
        <v>187</v>
      </c>
      <c r="M3038" t="s">
        <v>333</v>
      </c>
      <c r="N3038" t="s">
        <v>29796</v>
      </c>
      <c r="O3038" t="s">
        <v>58</v>
      </c>
      <c r="P3038" s="4">
        <v>46073.692210648151</v>
      </c>
      <c r="Q3038" s="5"/>
      <c r="R3038" s="4">
        <v>46074.224166666667</v>
      </c>
      <c r="S3038" t="s">
        <v>29232</v>
      </c>
      <c r="U3038" t="s">
        <v>18790</v>
      </c>
      <c r="V3038" t="s">
        <v>513</v>
      </c>
      <c r="W3038" t="s">
        <v>282</v>
      </c>
      <c r="Y3038" t="s">
        <v>62</v>
      </c>
      <c r="Z3038" t="s">
        <v>64</v>
      </c>
      <c r="AA3038" t="s">
        <v>58</v>
      </c>
      <c r="AB3038" t="s">
        <v>92</v>
      </c>
      <c r="AC3038" t="s">
        <v>122</v>
      </c>
      <c r="AD3038" t="s">
        <v>67</v>
      </c>
      <c r="AE3038" t="s">
        <v>68</v>
      </c>
      <c r="AF3038" t="s">
        <v>123</v>
      </c>
      <c r="AG3038" t="s">
        <v>94</v>
      </c>
      <c r="AH3038" t="s">
        <v>95</v>
      </c>
      <c r="AI3038" t="s">
        <v>30810</v>
      </c>
      <c r="AJ3038" t="s">
        <v>125</v>
      </c>
      <c r="AL3038" t="s">
        <v>193</v>
      </c>
      <c r="AM3038" t="s">
        <v>209</v>
      </c>
      <c r="AN3038" t="s">
        <v>30811</v>
      </c>
      <c r="AO3038" t="s">
        <v>30812</v>
      </c>
      <c r="AP3038" t="s">
        <v>6948</v>
      </c>
      <c r="AQ3038" t="s">
        <v>80</v>
      </c>
      <c r="AR3038" t="s">
        <v>81</v>
      </c>
      <c r="AS3038" s="9" t="s">
        <v>30813</v>
      </c>
      <c r="AT3038" t="s">
        <v>129</v>
      </c>
      <c r="AU3038" t="s">
        <v>84</v>
      </c>
    </row>
    <row r="3039" spans="1:47" ht="15.6" x14ac:dyDescent="0.3">
      <c r="A3039" t="s">
        <v>30814</v>
      </c>
      <c r="B3039" t="s">
        <v>30815</v>
      </c>
      <c r="C3039" t="s">
        <v>114</v>
      </c>
      <c r="D3039" t="s">
        <v>50</v>
      </c>
      <c r="E3039" t="s">
        <v>50</v>
      </c>
      <c r="F3039" t="s">
        <v>115</v>
      </c>
      <c r="G3039" t="s">
        <v>800</v>
      </c>
      <c r="H3039" t="s">
        <v>5097</v>
      </c>
      <c r="J3039" t="s">
        <v>53</v>
      </c>
      <c r="K3039" t="s">
        <v>54</v>
      </c>
      <c r="L3039" t="s">
        <v>55</v>
      </c>
      <c r="M3039" t="s">
        <v>2546</v>
      </c>
      <c r="N3039" t="s">
        <v>802</v>
      </c>
      <c r="O3039" t="s">
        <v>58</v>
      </c>
      <c r="P3039" s="4">
        <v>46073.698379629634</v>
      </c>
      <c r="Q3039" s="5">
        <v>46073.706643518519</v>
      </c>
      <c r="R3039" s="4">
        <v>46073.879884259259</v>
      </c>
      <c r="S3039" t="s">
        <v>673</v>
      </c>
      <c r="T3039" t="s">
        <v>565</v>
      </c>
      <c r="V3039" t="s">
        <v>673</v>
      </c>
      <c r="W3039" t="s">
        <v>1000</v>
      </c>
      <c r="Y3039" t="s">
        <v>600</v>
      </c>
      <c r="Z3039" t="s">
        <v>64</v>
      </c>
      <c r="AA3039" t="s">
        <v>58</v>
      </c>
      <c r="AB3039" t="s">
        <v>92</v>
      </c>
      <c r="AC3039" t="s">
        <v>122</v>
      </c>
      <c r="AD3039" t="s">
        <v>67</v>
      </c>
      <c r="AE3039" t="s">
        <v>68</v>
      </c>
      <c r="AF3039" t="s">
        <v>206</v>
      </c>
      <c r="AG3039" t="s">
        <v>94</v>
      </c>
      <c r="AH3039" t="s">
        <v>95</v>
      </c>
      <c r="AI3039" t="s">
        <v>24408</v>
      </c>
      <c r="AJ3039" t="s">
        <v>125</v>
      </c>
      <c r="AL3039" t="s">
        <v>193</v>
      </c>
      <c r="AM3039" t="s">
        <v>209</v>
      </c>
      <c r="AN3039" t="s">
        <v>30816</v>
      </c>
      <c r="AO3039" t="s">
        <v>30817</v>
      </c>
      <c r="AP3039" t="s">
        <v>30817</v>
      </c>
      <c r="AQ3039" t="s">
        <v>110</v>
      </c>
      <c r="AR3039" t="s">
        <v>100</v>
      </c>
      <c r="AS3039" s="9" t="s">
        <v>30818</v>
      </c>
      <c r="AT3039" t="s">
        <v>129</v>
      </c>
      <c r="AU3039" t="s">
        <v>84</v>
      </c>
    </row>
    <row r="3040" spans="1:47" ht="15.6" x14ac:dyDescent="0.3">
      <c r="A3040" t="s">
        <v>30819</v>
      </c>
      <c r="B3040" t="s">
        <v>30820</v>
      </c>
      <c r="C3040" t="s">
        <v>114</v>
      </c>
      <c r="D3040" t="s">
        <v>50</v>
      </c>
      <c r="E3040" t="s">
        <v>50</v>
      </c>
      <c r="F3040" t="s">
        <v>115</v>
      </c>
      <c r="G3040" t="s">
        <v>1879</v>
      </c>
      <c r="H3040" t="s">
        <v>17648</v>
      </c>
      <c r="J3040" t="s">
        <v>53</v>
      </c>
      <c r="K3040" t="s">
        <v>167</v>
      </c>
      <c r="L3040" t="s">
        <v>1881</v>
      </c>
      <c r="M3040" t="s">
        <v>1337</v>
      </c>
      <c r="N3040" t="s">
        <v>1882</v>
      </c>
      <c r="O3040" t="s">
        <v>58</v>
      </c>
      <c r="P3040" s="4">
        <v>46073.699629629627</v>
      </c>
      <c r="Q3040" s="5">
        <v>46073.705706018518</v>
      </c>
      <c r="R3040" s="4">
        <v>46073.880231481482</v>
      </c>
      <c r="S3040" t="s">
        <v>8562</v>
      </c>
      <c r="T3040" t="s">
        <v>1025</v>
      </c>
      <c r="V3040" t="s">
        <v>8562</v>
      </c>
      <c r="W3040" t="s">
        <v>282</v>
      </c>
      <c r="Y3040" t="s">
        <v>600</v>
      </c>
      <c r="Z3040" t="s">
        <v>64</v>
      </c>
      <c r="AA3040" t="s">
        <v>58</v>
      </c>
      <c r="AB3040" t="s">
        <v>92</v>
      </c>
      <c r="AC3040" t="s">
        <v>122</v>
      </c>
      <c r="AD3040" t="s">
        <v>67</v>
      </c>
      <c r="AE3040" t="s">
        <v>68</v>
      </c>
      <c r="AF3040" t="s">
        <v>123</v>
      </c>
      <c r="AG3040" t="s">
        <v>70</v>
      </c>
      <c r="AH3040" t="s">
        <v>71</v>
      </c>
      <c r="AI3040" t="s">
        <v>30821</v>
      </c>
      <c r="AJ3040" t="s">
        <v>125</v>
      </c>
      <c r="AL3040" t="s">
        <v>193</v>
      </c>
      <c r="AM3040" t="s">
        <v>209</v>
      </c>
      <c r="AN3040" t="s">
        <v>30822</v>
      </c>
      <c r="AO3040" t="s">
        <v>30823</v>
      </c>
      <c r="AP3040" t="s">
        <v>30823</v>
      </c>
      <c r="AQ3040" t="s">
        <v>110</v>
      </c>
      <c r="AR3040" t="s">
        <v>100</v>
      </c>
      <c r="AS3040" s="9" t="s">
        <v>30824</v>
      </c>
      <c r="AT3040" t="s">
        <v>129</v>
      </c>
      <c r="AU3040" t="s">
        <v>84</v>
      </c>
    </row>
    <row r="3041" spans="1:47" ht="15.6" x14ac:dyDescent="0.3">
      <c r="A3041" t="s">
        <v>30825</v>
      </c>
      <c r="B3041" t="s">
        <v>30826</v>
      </c>
      <c r="C3041" t="s">
        <v>114</v>
      </c>
      <c r="D3041" t="s">
        <v>50</v>
      </c>
      <c r="E3041" t="s">
        <v>50</v>
      </c>
      <c r="F3041" t="s">
        <v>115</v>
      </c>
      <c r="G3041" t="s">
        <v>1879</v>
      </c>
      <c r="H3041" t="s">
        <v>17640</v>
      </c>
      <c r="J3041" t="s">
        <v>53</v>
      </c>
      <c r="K3041" t="s">
        <v>167</v>
      </c>
      <c r="L3041" t="s">
        <v>1881</v>
      </c>
      <c r="M3041" t="s">
        <v>1337</v>
      </c>
      <c r="N3041" t="s">
        <v>1882</v>
      </c>
      <c r="O3041" t="s">
        <v>58</v>
      </c>
      <c r="P3041" s="4">
        <v>46073.702326388891</v>
      </c>
      <c r="Q3041" s="5">
        <v>46073.70753472222</v>
      </c>
      <c r="R3041" s="4">
        <v>46073.880543981482</v>
      </c>
      <c r="S3041" t="s">
        <v>2194</v>
      </c>
      <c r="T3041" t="s">
        <v>281</v>
      </c>
      <c r="V3041" t="s">
        <v>2194</v>
      </c>
      <c r="W3041" t="s">
        <v>282</v>
      </c>
      <c r="Y3041" t="s">
        <v>600</v>
      </c>
      <c r="Z3041" t="s">
        <v>64</v>
      </c>
      <c r="AA3041" t="s">
        <v>58</v>
      </c>
      <c r="AB3041" t="s">
        <v>92</v>
      </c>
      <c r="AC3041" t="s">
        <v>122</v>
      </c>
      <c r="AD3041" t="s">
        <v>67</v>
      </c>
      <c r="AE3041" t="s">
        <v>68</v>
      </c>
      <c r="AF3041" t="s">
        <v>123</v>
      </c>
      <c r="AG3041" t="s">
        <v>70</v>
      </c>
      <c r="AH3041" t="s">
        <v>71</v>
      </c>
      <c r="AI3041" t="s">
        <v>30827</v>
      </c>
      <c r="AJ3041" t="s">
        <v>125</v>
      </c>
      <c r="AL3041" t="s">
        <v>193</v>
      </c>
      <c r="AM3041" t="s">
        <v>209</v>
      </c>
      <c r="AN3041" t="s">
        <v>30828</v>
      </c>
      <c r="AO3041" t="s">
        <v>30829</v>
      </c>
      <c r="AP3041" t="s">
        <v>30829</v>
      </c>
      <c r="AQ3041" t="s">
        <v>110</v>
      </c>
      <c r="AR3041" t="s">
        <v>100</v>
      </c>
      <c r="AS3041" s="9" t="s">
        <v>30830</v>
      </c>
      <c r="AT3041" t="s">
        <v>129</v>
      </c>
      <c r="AU3041" t="s">
        <v>84</v>
      </c>
    </row>
    <row r="3042" spans="1:47" ht="15.6" x14ac:dyDescent="0.3">
      <c r="A3042" t="s">
        <v>30831</v>
      </c>
      <c r="B3042" t="s">
        <v>30832</v>
      </c>
      <c r="C3042" t="s">
        <v>114</v>
      </c>
      <c r="D3042" t="s">
        <v>50</v>
      </c>
      <c r="E3042" t="s">
        <v>50</v>
      </c>
      <c r="F3042" t="s">
        <v>115</v>
      </c>
      <c r="G3042" t="s">
        <v>1994</v>
      </c>
      <c r="H3042" t="s">
        <v>30833</v>
      </c>
      <c r="J3042" t="s">
        <v>53</v>
      </c>
      <c r="K3042" t="s">
        <v>54</v>
      </c>
      <c r="L3042" t="s">
        <v>1337</v>
      </c>
      <c r="M3042" t="s">
        <v>1337</v>
      </c>
      <c r="N3042" t="s">
        <v>1996</v>
      </c>
      <c r="O3042" t="s">
        <v>58</v>
      </c>
      <c r="P3042" s="4">
        <v>46073.704479166663</v>
      </c>
      <c r="Q3042" s="5">
        <v>46073.70890046296</v>
      </c>
      <c r="R3042" s="4">
        <v>46073.882314814808</v>
      </c>
      <c r="S3042" t="s">
        <v>2194</v>
      </c>
      <c r="T3042" t="s">
        <v>496</v>
      </c>
      <c r="V3042" t="s">
        <v>2194</v>
      </c>
      <c r="W3042" t="s">
        <v>282</v>
      </c>
      <c r="Y3042" t="s">
        <v>600</v>
      </c>
      <c r="Z3042" t="s">
        <v>64</v>
      </c>
      <c r="AA3042" t="s">
        <v>58</v>
      </c>
      <c r="AB3042" t="s">
        <v>92</v>
      </c>
      <c r="AC3042" t="s">
        <v>122</v>
      </c>
      <c r="AD3042" t="s">
        <v>67</v>
      </c>
      <c r="AE3042" t="s">
        <v>68</v>
      </c>
      <c r="AF3042" t="s">
        <v>93</v>
      </c>
      <c r="AG3042" t="s">
        <v>94</v>
      </c>
      <c r="AH3042" t="s">
        <v>95</v>
      </c>
      <c r="AI3042" t="s">
        <v>30834</v>
      </c>
      <c r="AJ3042" t="s">
        <v>125</v>
      </c>
      <c r="AL3042" t="s">
        <v>193</v>
      </c>
      <c r="AM3042" t="s">
        <v>209</v>
      </c>
      <c r="AN3042" t="s">
        <v>30828</v>
      </c>
      <c r="AO3042" t="s">
        <v>30835</v>
      </c>
      <c r="AP3042" t="s">
        <v>30835</v>
      </c>
      <c r="AQ3042" t="s">
        <v>110</v>
      </c>
      <c r="AR3042" t="s">
        <v>100</v>
      </c>
      <c r="AS3042" s="9" t="s">
        <v>30836</v>
      </c>
      <c r="AT3042" t="s">
        <v>129</v>
      </c>
      <c r="AU3042" t="s">
        <v>84</v>
      </c>
    </row>
    <row r="3043" spans="1:47" ht="15.6" x14ac:dyDescent="0.3">
      <c r="A3043" t="s">
        <v>30837</v>
      </c>
      <c r="B3043" t="s">
        <v>30838</v>
      </c>
      <c r="C3043" t="s">
        <v>114</v>
      </c>
      <c r="D3043" t="s">
        <v>50</v>
      </c>
      <c r="E3043" t="s">
        <v>50</v>
      </c>
      <c r="F3043" t="s">
        <v>115</v>
      </c>
      <c r="G3043" t="s">
        <v>1994</v>
      </c>
      <c r="H3043" t="s">
        <v>30111</v>
      </c>
      <c r="J3043" t="s">
        <v>53</v>
      </c>
      <c r="K3043" t="s">
        <v>54</v>
      </c>
      <c r="L3043" t="s">
        <v>1337</v>
      </c>
      <c r="M3043" t="s">
        <v>1337</v>
      </c>
      <c r="N3043" t="s">
        <v>1996</v>
      </c>
      <c r="O3043" t="s">
        <v>58</v>
      </c>
      <c r="P3043" s="4">
        <v>46073.70584490741</v>
      </c>
      <c r="Q3043" s="5">
        <v>46073.711053240739</v>
      </c>
      <c r="R3043" s="4">
        <v>46073.882638888892</v>
      </c>
      <c r="S3043" t="s">
        <v>3797</v>
      </c>
      <c r="T3043" t="s">
        <v>281</v>
      </c>
      <c r="V3043" t="s">
        <v>3797</v>
      </c>
      <c r="W3043" t="s">
        <v>282</v>
      </c>
      <c r="Y3043" t="s">
        <v>600</v>
      </c>
      <c r="Z3043" t="s">
        <v>64</v>
      </c>
      <c r="AA3043" t="s">
        <v>58</v>
      </c>
      <c r="AB3043" t="s">
        <v>92</v>
      </c>
      <c r="AC3043" t="s">
        <v>122</v>
      </c>
      <c r="AD3043" t="s">
        <v>67</v>
      </c>
      <c r="AE3043" t="s">
        <v>68</v>
      </c>
      <c r="AF3043" t="s">
        <v>123</v>
      </c>
      <c r="AG3043" t="s">
        <v>70</v>
      </c>
      <c r="AH3043" t="s">
        <v>71</v>
      </c>
      <c r="AI3043" t="s">
        <v>30839</v>
      </c>
      <c r="AJ3043" t="s">
        <v>125</v>
      </c>
      <c r="AL3043" t="s">
        <v>193</v>
      </c>
      <c r="AM3043" t="s">
        <v>209</v>
      </c>
      <c r="AN3043" t="s">
        <v>30840</v>
      </c>
      <c r="AO3043" t="s">
        <v>30841</v>
      </c>
      <c r="AP3043" t="s">
        <v>30841</v>
      </c>
      <c r="AQ3043" t="s">
        <v>110</v>
      </c>
      <c r="AR3043" t="s">
        <v>100</v>
      </c>
      <c r="AS3043" s="9" t="s">
        <v>30842</v>
      </c>
      <c r="AT3043" t="s">
        <v>129</v>
      </c>
      <c r="AU3043" t="s">
        <v>84</v>
      </c>
    </row>
    <row r="3044" spans="1:47" ht="15.6" x14ac:dyDescent="0.3">
      <c r="A3044" t="s">
        <v>30843</v>
      </c>
      <c r="B3044" t="s">
        <v>30844</v>
      </c>
      <c r="C3044" t="s">
        <v>49</v>
      </c>
      <c r="D3044" t="s">
        <v>50</v>
      </c>
      <c r="E3044" t="s">
        <v>50</v>
      </c>
      <c r="F3044" t="s">
        <v>50</v>
      </c>
      <c r="G3044" t="s">
        <v>30845</v>
      </c>
      <c r="H3044" t="s">
        <v>30846</v>
      </c>
      <c r="J3044" t="s">
        <v>53</v>
      </c>
      <c r="K3044" t="s">
        <v>54</v>
      </c>
      <c r="L3044" t="s">
        <v>333</v>
      </c>
      <c r="M3044" t="s">
        <v>333</v>
      </c>
      <c r="N3044" t="s">
        <v>30847</v>
      </c>
      <c r="O3044" t="s">
        <v>58</v>
      </c>
      <c r="P3044" s="4">
        <v>46073.715694444443</v>
      </c>
      <c r="Q3044" s="5">
        <v>46073.979675925933</v>
      </c>
      <c r="R3044" s="4">
        <v>46074.642071759263</v>
      </c>
      <c r="S3044" t="s">
        <v>10313</v>
      </c>
      <c r="T3044" t="s">
        <v>715</v>
      </c>
      <c r="U3044" t="s">
        <v>296</v>
      </c>
      <c r="V3044" t="s">
        <v>1830</v>
      </c>
      <c r="W3044" t="s">
        <v>600</v>
      </c>
      <c r="X3044" t="s">
        <v>660</v>
      </c>
      <c r="Y3044" t="s">
        <v>525</v>
      </c>
      <c r="Z3044" t="s">
        <v>64</v>
      </c>
      <c r="AA3044" t="s">
        <v>58</v>
      </c>
      <c r="AB3044" t="s">
        <v>92</v>
      </c>
      <c r="AC3044" t="s">
        <v>66</v>
      </c>
      <c r="AD3044" t="s">
        <v>67</v>
      </c>
      <c r="AE3044" t="s">
        <v>68</v>
      </c>
      <c r="AF3044" t="s">
        <v>123</v>
      </c>
      <c r="AG3044" t="s">
        <v>94</v>
      </c>
      <c r="AH3044" t="s">
        <v>95</v>
      </c>
      <c r="AI3044" t="s">
        <v>30848</v>
      </c>
      <c r="AJ3044" t="s">
        <v>125</v>
      </c>
      <c r="AL3044" t="s">
        <v>75</v>
      </c>
      <c r="AM3044" t="s">
        <v>885</v>
      </c>
      <c r="AN3044" t="s">
        <v>30849</v>
      </c>
      <c r="AO3044" t="s">
        <v>30850</v>
      </c>
      <c r="AP3044" t="s">
        <v>30851</v>
      </c>
      <c r="AQ3044" t="s">
        <v>314</v>
      </c>
      <c r="AR3044" t="s">
        <v>81</v>
      </c>
      <c r="AS3044" s="9"/>
      <c r="AU3044" t="s">
        <v>155</v>
      </c>
    </row>
    <row r="3045" spans="1:47" ht="15.6" x14ac:dyDescent="0.3">
      <c r="A3045" t="s">
        <v>30852</v>
      </c>
      <c r="B3045" t="s">
        <v>30853</v>
      </c>
      <c r="C3045" t="s">
        <v>114</v>
      </c>
      <c r="D3045" t="s">
        <v>50</v>
      </c>
      <c r="E3045" t="s">
        <v>50</v>
      </c>
      <c r="F3045" t="s">
        <v>115</v>
      </c>
      <c r="G3045" t="s">
        <v>2514</v>
      </c>
      <c r="H3045" t="s">
        <v>30854</v>
      </c>
      <c r="J3045" t="s">
        <v>53</v>
      </c>
      <c r="K3045" t="s">
        <v>167</v>
      </c>
      <c r="L3045" t="s">
        <v>319</v>
      </c>
      <c r="M3045" t="s">
        <v>319</v>
      </c>
      <c r="N3045" t="s">
        <v>2516</v>
      </c>
      <c r="O3045" t="s">
        <v>58</v>
      </c>
      <c r="P3045" s="4">
        <v>46073.728229166663</v>
      </c>
      <c r="Q3045" s="5">
        <v>46073.731446759259</v>
      </c>
      <c r="R3045" s="4">
        <v>46073.881666666668</v>
      </c>
      <c r="S3045" t="s">
        <v>1331</v>
      </c>
      <c r="T3045" t="s">
        <v>322</v>
      </c>
      <c r="V3045" t="s">
        <v>1331</v>
      </c>
      <c r="W3045" t="s">
        <v>282</v>
      </c>
      <c r="Y3045" t="s">
        <v>600</v>
      </c>
      <c r="Z3045" t="s">
        <v>64</v>
      </c>
      <c r="AA3045" t="s">
        <v>58</v>
      </c>
      <c r="AB3045" t="s">
        <v>92</v>
      </c>
      <c r="AC3045" t="s">
        <v>122</v>
      </c>
      <c r="AD3045" t="s">
        <v>67</v>
      </c>
      <c r="AE3045" t="s">
        <v>68</v>
      </c>
      <c r="AF3045" t="s">
        <v>123</v>
      </c>
      <c r="AG3045" t="s">
        <v>94</v>
      </c>
      <c r="AH3045" t="s">
        <v>95</v>
      </c>
      <c r="AI3045" t="s">
        <v>30855</v>
      </c>
      <c r="AJ3045" t="s">
        <v>125</v>
      </c>
      <c r="AL3045" t="s">
        <v>193</v>
      </c>
      <c r="AM3045" t="s">
        <v>209</v>
      </c>
      <c r="AN3045" t="s">
        <v>30856</v>
      </c>
      <c r="AO3045" t="s">
        <v>30857</v>
      </c>
      <c r="AP3045" t="s">
        <v>30857</v>
      </c>
      <c r="AQ3045" t="s">
        <v>99</v>
      </c>
      <c r="AR3045" t="s">
        <v>100</v>
      </c>
      <c r="AS3045" s="9" t="s">
        <v>30858</v>
      </c>
      <c r="AT3045" t="s">
        <v>129</v>
      </c>
      <c r="AU3045" t="s">
        <v>84</v>
      </c>
    </row>
    <row r="3046" spans="1:47" ht="15.6" x14ac:dyDescent="0.3">
      <c r="A3046" t="s">
        <v>30859</v>
      </c>
      <c r="B3046" t="s">
        <v>30860</v>
      </c>
      <c r="C3046" t="s">
        <v>114</v>
      </c>
      <c r="D3046" t="s">
        <v>50</v>
      </c>
      <c r="E3046" t="s">
        <v>50</v>
      </c>
      <c r="F3046" t="s">
        <v>115</v>
      </c>
      <c r="G3046" t="s">
        <v>1009</v>
      </c>
      <c r="H3046" t="s">
        <v>5064</v>
      </c>
      <c r="J3046" t="s">
        <v>53</v>
      </c>
      <c r="K3046" t="s">
        <v>54</v>
      </c>
      <c r="L3046" t="s">
        <v>55</v>
      </c>
      <c r="M3046" t="s">
        <v>5065</v>
      </c>
      <c r="N3046" t="s">
        <v>1012</v>
      </c>
      <c r="O3046" t="s">
        <v>58</v>
      </c>
      <c r="P3046" s="4">
        <v>46073.729062500002</v>
      </c>
      <c r="Q3046" s="5">
        <v>46073.770879629628</v>
      </c>
      <c r="R3046" s="4">
        <v>46073.881273148138</v>
      </c>
      <c r="S3046" t="s">
        <v>2321</v>
      </c>
      <c r="T3046" t="s">
        <v>788</v>
      </c>
      <c r="V3046" t="s">
        <v>2321</v>
      </c>
      <c r="W3046" t="s">
        <v>282</v>
      </c>
      <c r="Y3046" t="s">
        <v>600</v>
      </c>
      <c r="Z3046" t="s">
        <v>64</v>
      </c>
      <c r="AA3046" t="s">
        <v>58</v>
      </c>
      <c r="AB3046" t="s">
        <v>92</v>
      </c>
      <c r="AC3046" t="s">
        <v>122</v>
      </c>
      <c r="AD3046" t="s">
        <v>67</v>
      </c>
      <c r="AE3046" t="s">
        <v>68</v>
      </c>
      <c r="AF3046" t="s">
        <v>93</v>
      </c>
      <c r="AG3046" t="s">
        <v>70</v>
      </c>
      <c r="AH3046" t="s">
        <v>71</v>
      </c>
      <c r="AI3046" t="s">
        <v>24625</v>
      </c>
      <c r="AJ3046" t="s">
        <v>125</v>
      </c>
      <c r="AL3046" t="s">
        <v>193</v>
      </c>
      <c r="AM3046" t="s">
        <v>861</v>
      </c>
      <c r="AN3046" t="s">
        <v>30861</v>
      </c>
      <c r="AO3046" t="s">
        <v>30862</v>
      </c>
      <c r="AP3046" t="s">
        <v>30862</v>
      </c>
      <c r="AQ3046" t="s">
        <v>99</v>
      </c>
      <c r="AR3046" t="s">
        <v>100</v>
      </c>
      <c r="AS3046" s="9" t="s">
        <v>30863</v>
      </c>
      <c r="AT3046" t="s">
        <v>129</v>
      </c>
      <c r="AU3046" t="s">
        <v>84</v>
      </c>
    </row>
    <row r="3047" spans="1:47" ht="15.6" x14ac:dyDescent="0.3">
      <c r="A3047" t="s">
        <v>30864</v>
      </c>
      <c r="C3047" t="s">
        <v>114</v>
      </c>
      <c r="D3047" t="s">
        <v>50</v>
      </c>
      <c r="E3047" t="s">
        <v>50</v>
      </c>
      <c r="F3047" t="s">
        <v>115</v>
      </c>
      <c r="G3047" t="s">
        <v>30865</v>
      </c>
      <c r="H3047" t="s">
        <v>30866</v>
      </c>
      <c r="J3047" t="s">
        <v>53</v>
      </c>
      <c r="K3047" t="s">
        <v>54</v>
      </c>
      <c r="L3047" t="s">
        <v>1337</v>
      </c>
      <c r="M3047" t="s">
        <v>1337</v>
      </c>
      <c r="N3047" t="s">
        <v>30867</v>
      </c>
      <c r="O3047" t="s">
        <v>58</v>
      </c>
      <c r="P3047" s="4">
        <v>46073.745925925927</v>
      </c>
      <c r="Q3047" s="5"/>
      <c r="R3047" s="4">
        <v>46075.239722222221</v>
      </c>
      <c r="S3047" t="s">
        <v>30868</v>
      </c>
      <c r="U3047" t="s">
        <v>30869</v>
      </c>
      <c r="V3047" t="s">
        <v>353</v>
      </c>
      <c r="W3047" t="s">
        <v>282</v>
      </c>
      <c r="Y3047" t="s">
        <v>62</v>
      </c>
      <c r="Z3047" t="s">
        <v>64</v>
      </c>
      <c r="AA3047" t="s">
        <v>58</v>
      </c>
      <c r="AB3047" t="s">
        <v>92</v>
      </c>
      <c r="AC3047" t="s">
        <v>122</v>
      </c>
      <c r="AD3047" t="s">
        <v>67</v>
      </c>
      <c r="AE3047" t="s">
        <v>68</v>
      </c>
      <c r="AF3047" t="s">
        <v>123</v>
      </c>
      <c r="AG3047" t="s">
        <v>94</v>
      </c>
      <c r="AH3047" t="s">
        <v>95</v>
      </c>
      <c r="AI3047" t="s">
        <v>30870</v>
      </c>
      <c r="AJ3047" t="s">
        <v>125</v>
      </c>
      <c r="AL3047" t="s">
        <v>193</v>
      </c>
      <c r="AM3047" t="s">
        <v>209</v>
      </c>
      <c r="AN3047" t="s">
        <v>30871</v>
      </c>
      <c r="AO3047" t="s">
        <v>30872</v>
      </c>
      <c r="AP3047" t="s">
        <v>20273</v>
      </c>
      <c r="AQ3047" t="s">
        <v>80</v>
      </c>
      <c r="AR3047" t="s">
        <v>81</v>
      </c>
      <c r="AS3047" s="9" t="s">
        <v>30873</v>
      </c>
      <c r="AT3047" t="s">
        <v>129</v>
      </c>
      <c r="AU3047" t="s">
        <v>84</v>
      </c>
    </row>
    <row r="3048" spans="1:47" ht="15.6" x14ac:dyDescent="0.3">
      <c r="A3048" t="s">
        <v>30874</v>
      </c>
      <c r="C3048" t="s">
        <v>49</v>
      </c>
      <c r="D3048" t="s">
        <v>2947</v>
      </c>
      <c r="E3048" t="s">
        <v>50</v>
      </c>
      <c r="F3048" t="s">
        <v>50</v>
      </c>
      <c r="G3048" t="s">
        <v>30875</v>
      </c>
      <c r="H3048" t="s">
        <v>30876</v>
      </c>
      <c r="J3048" t="s">
        <v>53</v>
      </c>
      <c r="K3048" t="s">
        <v>167</v>
      </c>
      <c r="L3048" t="s">
        <v>319</v>
      </c>
      <c r="M3048" t="s">
        <v>319</v>
      </c>
      <c r="N3048" t="s">
        <v>30877</v>
      </c>
      <c r="O3048" t="s">
        <v>58</v>
      </c>
      <c r="P3048" s="4">
        <v>46073.747650462959</v>
      </c>
      <c r="Q3048" s="5"/>
      <c r="R3048" s="4">
        <v>46073.848923611113</v>
      </c>
      <c r="S3048" t="s">
        <v>3097</v>
      </c>
      <c r="V3048" t="s">
        <v>3097</v>
      </c>
      <c r="W3048" t="s">
        <v>3435</v>
      </c>
      <c r="Y3048" t="s">
        <v>600</v>
      </c>
      <c r="Z3048" t="s">
        <v>64</v>
      </c>
      <c r="AA3048" t="s">
        <v>58</v>
      </c>
      <c r="AB3048" t="s">
        <v>92</v>
      </c>
      <c r="AC3048" t="s">
        <v>66</v>
      </c>
      <c r="AD3048" t="s">
        <v>67</v>
      </c>
      <c r="AE3048" t="s">
        <v>68</v>
      </c>
      <c r="AF3048" t="s">
        <v>123</v>
      </c>
      <c r="AG3048" t="s">
        <v>70</v>
      </c>
      <c r="AH3048" t="s">
        <v>71</v>
      </c>
      <c r="AI3048" t="s">
        <v>30878</v>
      </c>
      <c r="AJ3048" t="s">
        <v>125</v>
      </c>
      <c r="AL3048" t="s">
        <v>193</v>
      </c>
      <c r="AM3048" t="s">
        <v>209</v>
      </c>
      <c r="AN3048" t="s">
        <v>30879</v>
      </c>
      <c r="AO3048" t="s">
        <v>30880</v>
      </c>
      <c r="AP3048" t="s">
        <v>30880</v>
      </c>
      <c r="AQ3048" t="s">
        <v>99</v>
      </c>
      <c r="AR3048" t="s">
        <v>81</v>
      </c>
      <c r="AS3048" s="9"/>
      <c r="AU3048" t="s">
        <v>155</v>
      </c>
    </row>
    <row r="3049" spans="1:47" ht="15.6" x14ac:dyDescent="0.3">
      <c r="A3049" t="s">
        <v>30881</v>
      </c>
      <c r="B3049" t="s">
        <v>30882</v>
      </c>
      <c r="C3049" t="s">
        <v>114</v>
      </c>
      <c r="D3049" t="s">
        <v>50</v>
      </c>
      <c r="E3049" t="s">
        <v>50</v>
      </c>
      <c r="F3049" t="s">
        <v>115</v>
      </c>
      <c r="G3049" t="s">
        <v>30875</v>
      </c>
      <c r="H3049" t="s">
        <v>30876</v>
      </c>
      <c r="J3049" t="s">
        <v>53</v>
      </c>
      <c r="K3049" t="s">
        <v>167</v>
      </c>
      <c r="L3049" t="s">
        <v>319</v>
      </c>
      <c r="M3049" t="s">
        <v>319</v>
      </c>
      <c r="N3049" t="s">
        <v>30877</v>
      </c>
      <c r="O3049" t="s">
        <v>58</v>
      </c>
      <c r="P3049" s="4">
        <v>46073.749814814822</v>
      </c>
      <c r="Q3049" s="5">
        <v>46073.977094907408</v>
      </c>
      <c r="R3049" s="4">
        <v>46074.139374999999</v>
      </c>
      <c r="S3049" t="s">
        <v>8546</v>
      </c>
      <c r="T3049" t="s">
        <v>3121</v>
      </c>
      <c r="U3049" t="s">
        <v>1170</v>
      </c>
      <c r="V3049" t="s">
        <v>3897</v>
      </c>
      <c r="W3049" t="s">
        <v>282</v>
      </c>
      <c r="Y3049" t="s">
        <v>62</v>
      </c>
      <c r="Z3049" t="s">
        <v>64</v>
      </c>
      <c r="AA3049" t="s">
        <v>58</v>
      </c>
      <c r="AB3049" t="s">
        <v>92</v>
      </c>
      <c r="AC3049" t="s">
        <v>122</v>
      </c>
      <c r="AD3049" t="s">
        <v>67</v>
      </c>
      <c r="AE3049" t="s">
        <v>68</v>
      </c>
      <c r="AF3049" t="s">
        <v>123</v>
      </c>
      <c r="AG3049" t="s">
        <v>70</v>
      </c>
      <c r="AH3049" t="s">
        <v>71</v>
      </c>
      <c r="AI3049" t="s">
        <v>30883</v>
      </c>
      <c r="AJ3049" t="s">
        <v>125</v>
      </c>
      <c r="AL3049" t="s">
        <v>75</v>
      </c>
      <c r="AM3049" t="s">
        <v>885</v>
      </c>
      <c r="AN3049" t="s">
        <v>30884</v>
      </c>
      <c r="AO3049" t="s">
        <v>30885</v>
      </c>
      <c r="AP3049" t="s">
        <v>30886</v>
      </c>
      <c r="AQ3049" t="s">
        <v>110</v>
      </c>
      <c r="AR3049" t="s">
        <v>81</v>
      </c>
      <c r="AS3049" s="9" t="s">
        <v>30887</v>
      </c>
      <c r="AT3049" t="s">
        <v>129</v>
      </c>
      <c r="AU3049" t="s">
        <v>84</v>
      </c>
    </row>
    <row r="3050" spans="1:47" ht="15.6" x14ac:dyDescent="0.3">
      <c r="A3050" t="s">
        <v>30888</v>
      </c>
      <c r="B3050" t="s">
        <v>30889</v>
      </c>
      <c r="C3050" t="s">
        <v>114</v>
      </c>
      <c r="D3050" t="s">
        <v>50</v>
      </c>
      <c r="E3050" t="s">
        <v>50</v>
      </c>
      <c r="F3050" t="s">
        <v>115</v>
      </c>
      <c r="G3050" t="s">
        <v>158</v>
      </c>
      <c r="H3050" t="s">
        <v>2013</v>
      </c>
      <c r="J3050" t="s">
        <v>53</v>
      </c>
      <c r="K3050" t="s">
        <v>54</v>
      </c>
      <c r="L3050" t="s">
        <v>55</v>
      </c>
      <c r="M3050" t="s">
        <v>55</v>
      </c>
      <c r="N3050" t="s">
        <v>160</v>
      </c>
      <c r="O3050" t="s">
        <v>58</v>
      </c>
      <c r="P3050" s="4">
        <v>46073.751493055563</v>
      </c>
      <c r="Q3050" s="5">
        <v>46073.80773148148</v>
      </c>
      <c r="R3050" s="4">
        <v>46073.880960648137</v>
      </c>
      <c r="S3050" t="s">
        <v>468</v>
      </c>
      <c r="T3050" t="s">
        <v>5551</v>
      </c>
      <c r="V3050" t="s">
        <v>468</v>
      </c>
      <c r="W3050" t="s">
        <v>282</v>
      </c>
      <c r="Y3050" t="s">
        <v>600</v>
      </c>
      <c r="Z3050" t="s">
        <v>64</v>
      </c>
      <c r="AA3050" t="s">
        <v>58</v>
      </c>
      <c r="AB3050" t="s">
        <v>92</v>
      </c>
      <c r="AC3050" t="s">
        <v>122</v>
      </c>
      <c r="AD3050" t="s">
        <v>67</v>
      </c>
      <c r="AE3050" t="s">
        <v>68</v>
      </c>
      <c r="AF3050" t="s">
        <v>123</v>
      </c>
      <c r="AG3050" t="s">
        <v>70</v>
      </c>
      <c r="AH3050" t="s">
        <v>71</v>
      </c>
      <c r="AI3050" t="s">
        <v>23475</v>
      </c>
      <c r="AJ3050" t="s">
        <v>125</v>
      </c>
      <c r="AL3050" t="s">
        <v>193</v>
      </c>
      <c r="AM3050" t="s">
        <v>861</v>
      </c>
      <c r="AN3050" t="s">
        <v>30890</v>
      </c>
      <c r="AO3050" t="s">
        <v>29175</v>
      </c>
      <c r="AP3050" t="s">
        <v>29175</v>
      </c>
      <c r="AQ3050" t="s">
        <v>99</v>
      </c>
      <c r="AR3050" t="s">
        <v>100</v>
      </c>
      <c r="AS3050" s="9" t="s">
        <v>30891</v>
      </c>
      <c r="AT3050" t="s">
        <v>129</v>
      </c>
      <c r="AU3050" t="s">
        <v>84</v>
      </c>
    </row>
    <row r="3051" spans="1:47" ht="15.6" x14ac:dyDescent="0.3">
      <c r="A3051" t="s">
        <v>30892</v>
      </c>
      <c r="B3051" t="s">
        <v>30893</v>
      </c>
      <c r="C3051" t="s">
        <v>114</v>
      </c>
      <c r="D3051" t="s">
        <v>50</v>
      </c>
      <c r="E3051" t="s">
        <v>50</v>
      </c>
      <c r="F3051" t="s">
        <v>115</v>
      </c>
      <c r="G3051" t="s">
        <v>148</v>
      </c>
      <c r="H3051" t="s">
        <v>25483</v>
      </c>
      <c r="J3051" t="s">
        <v>53</v>
      </c>
      <c r="K3051" t="s">
        <v>54</v>
      </c>
      <c r="L3051" t="s">
        <v>55</v>
      </c>
      <c r="M3051" t="s">
        <v>55</v>
      </c>
      <c r="N3051" t="s">
        <v>150</v>
      </c>
      <c r="O3051" t="s">
        <v>58</v>
      </c>
      <c r="P3051" s="4">
        <v>46073.753981481481</v>
      </c>
      <c r="Q3051" s="5">
        <v>46073.779398148137</v>
      </c>
      <c r="R3051" s="4">
        <v>46073.883067129631</v>
      </c>
      <c r="S3051" t="s">
        <v>179</v>
      </c>
      <c r="T3051" t="s">
        <v>271</v>
      </c>
      <c r="V3051" t="s">
        <v>179</v>
      </c>
      <c r="W3051" t="s">
        <v>282</v>
      </c>
      <c r="Y3051" t="s">
        <v>600</v>
      </c>
      <c r="Z3051" t="s">
        <v>64</v>
      </c>
      <c r="AA3051" t="s">
        <v>58</v>
      </c>
      <c r="AB3051" t="s">
        <v>92</v>
      </c>
      <c r="AC3051" t="s">
        <v>122</v>
      </c>
      <c r="AD3051" t="s">
        <v>67</v>
      </c>
      <c r="AE3051" t="s">
        <v>68</v>
      </c>
      <c r="AF3051" t="s">
        <v>123</v>
      </c>
      <c r="AG3051" t="s">
        <v>70</v>
      </c>
      <c r="AH3051" t="s">
        <v>71</v>
      </c>
      <c r="AI3051" t="s">
        <v>30894</v>
      </c>
      <c r="AJ3051" t="s">
        <v>125</v>
      </c>
      <c r="AL3051" t="s">
        <v>193</v>
      </c>
      <c r="AM3051" t="s">
        <v>209</v>
      </c>
      <c r="AN3051" t="s">
        <v>30895</v>
      </c>
      <c r="AO3051" t="s">
        <v>30896</v>
      </c>
      <c r="AP3051" t="s">
        <v>30896</v>
      </c>
      <c r="AQ3051" t="s">
        <v>99</v>
      </c>
      <c r="AR3051" t="s">
        <v>100</v>
      </c>
      <c r="AS3051" s="9" t="s">
        <v>30897</v>
      </c>
      <c r="AT3051" t="s">
        <v>129</v>
      </c>
      <c r="AU3051" t="s">
        <v>84</v>
      </c>
    </row>
    <row r="3052" spans="1:47" ht="15.6" x14ac:dyDescent="0.3">
      <c r="A3052" t="s">
        <v>30898</v>
      </c>
      <c r="B3052" t="s">
        <v>30899</v>
      </c>
      <c r="C3052" t="s">
        <v>114</v>
      </c>
      <c r="D3052" t="s">
        <v>50</v>
      </c>
      <c r="E3052" t="s">
        <v>50</v>
      </c>
      <c r="F3052" t="s">
        <v>115</v>
      </c>
      <c r="G3052" t="s">
        <v>148</v>
      </c>
      <c r="H3052" t="s">
        <v>15271</v>
      </c>
      <c r="J3052" t="s">
        <v>53</v>
      </c>
      <c r="K3052" t="s">
        <v>54</v>
      </c>
      <c r="L3052" t="s">
        <v>55</v>
      </c>
      <c r="M3052" t="s">
        <v>55</v>
      </c>
      <c r="N3052" t="s">
        <v>150</v>
      </c>
      <c r="O3052" t="s">
        <v>58</v>
      </c>
      <c r="P3052" s="4">
        <v>46073.755810185183</v>
      </c>
      <c r="Q3052" s="5">
        <v>46073.790844907409</v>
      </c>
      <c r="R3052" s="4">
        <v>46073.883344907408</v>
      </c>
      <c r="S3052" t="s">
        <v>3122</v>
      </c>
      <c r="T3052" t="s">
        <v>2683</v>
      </c>
      <c r="V3052" t="s">
        <v>3122</v>
      </c>
      <c r="W3052" t="s">
        <v>282</v>
      </c>
      <c r="Y3052" t="s">
        <v>600</v>
      </c>
      <c r="Z3052" t="s">
        <v>64</v>
      </c>
      <c r="AA3052" t="s">
        <v>58</v>
      </c>
      <c r="AB3052" t="s">
        <v>92</v>
      </c>
      <c r="AC3052" t="s">
        <v>122</v>
      </c>
      <c r="AD3052" t="s">
        <v>67</v>
      </c>
      <c r="AE3052" t="s">
        <v>68</v>
      </c>
      <c r="AF3052" t="s">
        <v>123</v>
      </c>
      <c r="AG3052" t="s">
        <v>94</v>
      </c>
      <c r="AH3052" t="s">
        <v>95</v>
      </c>
      <c r="AI3052" t="s">
        <v>30900</v>
      </c>
      <c r="AJ3052" t="s">
        <v>125</v>
      </c>
      <c r="AL3052" t="s">
        <v>193</v>
      </c>
      <c r="AM3052" t="s">
        <v>209</v>
      </c>
      <c r="AN3052" t="s">
        <v>30901</v>
      </c>
      <c r="AO3052" t="s">
        <v>30902</v>
      </c>
      <c r="AP3052" t="s">
        <v>30902</v>
      </c>
      <c r="AQ3052" t="s">
        <v>99</v>
      </c>
      <c r="AR3052" t="s">
        <v>100</v>
      </c>
      <c r="AS3052" s="9" t="s">
        <v>30903</v>
      </c>
      <c r="AT3052" t="s">
        <v>129</v>
      </c>
      <c r="AU3052" t="s">
        <v>84</v>
      </c>
    </row>
    <row r="3053" spans="1:47" ht="15.6" x14ac:dyDescent="0.3">
      <c r="A3053" t="s">
        <v>30904</v>
      </c>
      <c r="B3053" t="s">
        <v>30905</v>
      </c>
      <c r="C3053" t="s">
        <v>114</v>
      </c>
      <c r="D3053" t="s">
        <v>50</v>
      </c>
      <c r="E3053" t="s">
        <v>50</v>
      </c>
      <c r="F3053" t="s">
        <v>115</v>
      </c>
      <c r="G3053" t="s">
        <v>1651</v>
      </c>
      <c r="H3053" t="s">
        <v>16548</v>
      </c>
      <c r="J3053" t="s">
        <v>53</v>
      </c>
      <c r="K3053" t="s">
        <v>54</v>
      </c>
      <c r="L3053" t="s">
        <v>55</v>
      </c>
      <c r="M3053" t="s">
        <v>1195</v>
      </c>
      <c r="N3053" t="s">
        <v>1654</v>
      </c>
      <c r="O3053" t="s">
        <v>58</v>
      </c>
      <c r="P3053" s="4">
        <v>46073.759652777779</v>
      </c>
      <c r="Q3053" s="5">
        <v>46073.778553240743</v>
      </c>
      <c r="R3053" s="4">
        <v>46073.884444444448</v>
      </c>
      <c r="S3053" t="s">
        <v>5164</v>
      </c>
      <c r="T3053" t="s">
        <v>336</v>
      </c>
      <c r="V3053" t="s">
        <v>5164</v>
      </c>
      <c r="W3053" t="s">
        <v>282</v>
      </c>
      <c r="Y3053" t="s">
        <v>600</v>
      </c>
      <c r="Z3053" t="s">
        <v>64</v>
      </c>
      <c r="AA3053" t="s">
        <v>58</v>
      </c>
      <c r="AB3053" t="s">
        <v>92</v>
      </c>
      <c r="AC3053" t="s">
        <v>122</v>
      </c>
      <c r="AD3053" t="s">
        <v>67</v>
      </c>
      <c r="AE3053" t="s">
        <v>68</v>
      </c>
      <c r="AF3053" t="s">
        <v>93</v>
      </c>
      <c r="AG3053" t="s">
        <v>94</v>
      </c>
      <c r="AH3053" t="s">
        <v>95</v>
      </c>
      <c r="AI3053" t="s">
        <v>27573</v>
      </c>
      <c r="AJ3053" t="s">
        <v>125</v>
      </c>
      <c r="AL3053" t="s">
        <v>193</v>
      </c>
      <c r="AM3053" t="s">
        <v>209</v>
      </c>
      <c r="AN3053" t="s">
        <v>30906</v>
      </c>
      <c r="AO3053" t="s">
        <v>30907</v>
      </c>
      <c r="AP3053" t="s">
        <v>30907</v>
      </c>
      <c r="AQ3053" t="s">
        <v>99</v>
      </c>
      <c r="AR3053" t="s">
        <v>100</v>
      </c>
      <c r="AS3053" s="9" t="s">
        <v>30908</v>
      </c>
      <c r="AT3053" t="s">
        <v>129</v>
      </c>
      <c r="AU3053" t="s">
        <v>84</v>
      </c>
    </row>
    <row r="3054" spans="1:47" ht="15.6" x14ac:dyDescent="0.3">
      <c r="A3054" t="s">
        <v>30909</v>
      </c>
      <c r="B3054" t="s">
        <v>30910</v>
      </c>
      <c r="C3054" t="s">
        <v>114</v>
      </c>
      <c r="D3054" t="s">
        <v>50</v>
      </c>
      <c r="E3054" t="s">
        <v>50</v>
      </c>
      <c r="F3054" t="s">
        <v>115</v>
      </c>
      <c r="G3054" t="s">
        <v>3636</v>
      </c>
      <c r="H3054" t="s">
        <v>13031</v>
      </c>
      <c r="J3054" t="s">
        <v>53</v>
      </c>
      <c r="K3054" t="s">
        <v>54</v>
      </c>
      <c r="L3054" t="s">
        <v>1756</v>
      </c>
      <c r="M3054" t="s">
        <v>13032</v>
      </c>
      <c r="N3054" t="s">
        <v>3638</v>
      </c>
      <c r="O3054" t="s">
        <v>58</v>
      </c>
      <c r="P3054" s="4">
        <v>46073.782627314817</v>
      </c>
      <c r="Q3054" s="5">
        <v>46073.820219907408</v>
      </c>
      <c r="R3054" s="4">
        <v>46073.884918981479</v>
      </c>
      <c r="S3054" t="s">
        <v>453</v>
      </c>
      <c r="T3054" t="s">
        <v>1866</v>
      </c>
      <c r="V3054" t="s">
        <v>453</v>
      </c>
      <c r="W3054" t="s">
        <v>600</v>
      </c>
      <c r="X3054" t="s">
        <v>660</v>
      </c>
      <c r="Y3054" t="s">
        <v>600</v>
      </c>
      <c r="Z3054" t="s">
        <v>64</v>
      </c>
      <c r="AA3054" t="s">
        <v>58</v>
      </c>
      <c r="AB3054" t="s">
        <v>92</v>
      </c>
      <c r="AC3054" t="s">
        <v>122</v>
      </c>
      <c r="AD3054" t="s">
        <v>67</v>
      </c>
      <c r="AE3054" t="s">
        <v>68</v>
      </c>
      <c r="AF3054" t="s">
        <v>123</v>
      </c>
      <c r="AG3054" t="s">
        <v>70</v>
      </c>
      <c r="AH3054" t="s">
        <v>71</v>
      </c>
      <c r="AI3054" t="s">
        <v>30911</v>
      </c>
      <c r="AJ3054" t="s">
        <v>125</v>
      </c>
      <c r="AL3054" t="s">
        <v>193</v>
      </c>
      <c r="AM3054" t="s">
        <v>209</v>
      </c>
      <c r="AN3054" t="s">
        <v>30912</v>
      </c>
      <c r="AO3054" t="s">
        <v>30913</v>
      </c>
      <c r="AP3054" t="s">
        <v>30913</v>
      </c>
      <c r="AQ3054" t="s">
        <v>99</v>
      </c>
      <c r="AR3054" t="s">
        <v>100</v>
      </c>
      <c r="AS3054" s="9" t="s">
        <v>30914</v>
      </c>
      <c r="AT3054" t="s">
        <v>129</v>
      </c>
      <c r="AU3054" t="s">
        <v>84</v>
      </c>
    </row>
    <row r="3055" spans="1:47" ht="15.6" x14ac:dyDescent="0.3">
      <c r="A3055" t="s">
        <v>30915</v>
      </c>
      <c r="B3055" t="s">
        <v>30916</v>
      </c>
      <c r="C3055" t="s">
        <v>114</v>
      </c>
      <c r="D3055" t="s">
        <v>50</v>
      </c>
      <c r="E3055" t="s">
        <v>50</v>
      </c>
      <c r="F3055" t="s">
        <v>115</v>
      </c>
      <c r="G3055" t="s">
        <v>2158</v>
      </c>
      <c r="H3055" t="s">
        <v>30917</v>
      </c>
      <c r="J3055" t="s">
        <v>53</v>
      </c>
      <c r="K3055" t="s">
        <v>54</v>
      </c>
      <c r="L3055" t="s">
        <v>55</v>
      </c>
      <c r="M3055" t="s">
        <v>55</v>
      </c>
      <c r="N3055" t="s">
        <v>2160</v>
      </c>
      <c r="O3055" t="s">
        <v>58</v>
      </c>
      <c r="P3055" s="4">
        <v>46073.793368055558</v>
      </c>
      <c r="Q3055" s="5">
        <v>46073.877430555563</v>
      </c>
      <c r="R3055" s="4">
        <v>46073.88553240741</v>
      </c>
      <c r="S3055" t="s">
        <v>535</v>
      </c>
      <c r="T3055" t="s">
        <v>4489</v>
      </c>
      <c r="W3055" t="s">
        <v>600</v>
      </c>
      <c r="X3055" t="s">
        <v>660</v>
      </c>
      <c r="Y3055" t="s">
        <v>600</v>
      </c>
      <c r="Z3055" t="s">
        <v>64</v>
      </c>
      <c r="AA3055" t="s">
        <v>58</v>
      </c>
      <c r="AB3055" t="s">
        <v>92</v>
      </c>
      <c r="AC3055" t="s">
        <v>122</v>
      </c>
      <c r="AD3055" t="s">
        <v>67</v>
      </c>
      <c r="AE3055" t="s">
        <v>68</v>
      </c>
      <c r="AF3055" t="s">
        <v>123</v>
      </c>
      <c r="AG3055" t="s">
        <v>94</v>
      </c>
      <c r="AH3055" t="s">
        <v>95</v>
      </c>
      <c r="AI3055" t="s">
        <v>30918</v>
      </c>
      <c r="AJ3055" t="s">
        <v>125</v>
      </c>
      <c r="AL3055" t="s">
        <v>193</v>
      </c>
      <c r="AM3055" t="s">
        <v>861</v>
      </c>
      <c r="AN3055" t="s">
        <v>30919</v>
      </c>
      <c r="AO3055" t="s">
        <v>30920</v>
      </c>
      <c r="AP3055" t="s">
        <v>30920</v>
      </c>
      <c r="AQ3055" t="s">
        <v>99</v>
      </c>
      <c r="AR3055" t="s">
        <v>100</v>
      </c>
      <c r="AS3055" s="9" t="s">
        <v>30921</v>
      </c>
      <c r="AT3055" t="s">
        <v>129</v>
      </c>
      <c r="AU3055" t="s">
        <v>84</v>
      </c>
    </row>
    <row r="3056" spans="1:47" ht="15.6" x14ac:dyDescent="0.3">
      <c r="A3056" t="s">
        <v>30922</v>
      </c>
      <c r="B3056" t="s">
        <v>30923</v>
      </c>
      <c r="C3056" t="s">
        <v>49</v>
      </c>
      <c r="D3056" t="s">
        <v>50</v>
      </c>
      <c r="E3056" t="s">
        <v>50</v>
      </c>
      <c r="F3056" t="s">
        <v>50</v>
      </c>
      <c r="G3056" t="s">
        <v>30924</v>
      </c>
      <c r="H3056" t="s">
        <v>30925</v>
      </c>
      <c r="J3056" t="s">
        <v>53</v>
      </c>
      <c r="K3056" t="s">
        <v>54</v>
      </c>
      <c r="L3056" t="s">
        <v>55</v>
      </c>
      <c r="M3056" t="s">
        <v>333</v>
      </c>
      <c r="N3056" t="s">
        <v>30926</v>
      </c>
      <c r="O3056" t="s">
        <v>58</v>
      </c>
      <c r="P3056" s="4">
        <v>46073.798032407409</v>
      </c>
      <c r="Q3056" s="5"/>
      <c r="R3056" s="4">
        <v>46076.490706018521</v>
      </c>
      <c r="S3056" t="s">
        <v>30927</v>
      </c>
      <c r="U3056" t="s">
        <v>30928</v>
      </c>
      <c r="V3056" t="s">
        <v>6637</v>
      </c>
      <c r="W3056" t="s">
        <v>600</v>
      </c>
      <c r="X3056" t="s">
        <v>660</v>
      </c>
      <c r="Y3056" t="s">
        <v>242</v>
      </c>
      <c r="Z3056" t="s">
        <v>64</v>
      </c>
      <c r="AA3056" t="s">
        <v>58</v>
      </c>
      <c r="AB3056" t="s">
        <v>92</v>
      </c>
      <c r="AC3056" t="s">
        <v>66</v>
      </c>
      <c r="AD3056" t="s">
        <v>67</v>
      </c>
      <c r="AE3056" t="s">
        <v>2416</v>
      </c>
      <c r="AF3056" t="s">
        <v>2417</v>
      </c>
      <c r="AG3056" t="s">
        <v>2418</v>
      </c>
      <c r="AH3056" t="s">
        <v>3735</v>
      </c>
      <c r="AI3056" t="s">
        <v>30929</v>
      </c>
      <c r="AJ3056" t="s">
        <v>125</v>
      </c>
      <c r="AL3056" t="s">
        <v>75</v>
      </c>
      <c r="AM3056" t="s">
        <v>4313</v>
      </c>
      <c r="AN3056" t="s">
        <v>30930</v>
      </c>
      <c r="AO3056" t="s">
        <v>30931</v>
      </c>
      <c r="AP3056" t="s">
        <v>30932</v>
      </c>
      <c r="AQ3056" t="s">
        <v>110</v>
      </c>
      <c r="AR3056" t="s">
        <v>81</v>
      </c>
      <c r="AS3056" s="9"/>
      <c r="AU3056" t="s">
        <v>155</v>
      </c>
    </row>
    <row r="3057" spans="1:47" ht="15.6" x14ac:dyDescent="0.3">
      <c r="A3057" t="s">
        <v>30933</v>
      </c>
      <c r="B3057" t="s">
        <v>30934</v>
      </c>
      <c r="C3057" t="s">
        <v>49</v>
      </c>
      <c r="D3057" t="s">
        <v>50</v>
      </c>
      <c r="E3057" t="s">
        <v>50</v>
      </c>
      <c r="F3057" t="s">
        <v>50</v>
      </c>
      <c r="G3057" t="s">
        <v>30935</v>
      </c>
      <c r="H3057" t="s">
        <v>30936</v>
      </c>
      <c r="I3057" t="s">
        <v>30936</v>
      </c>
      <c r="J3057" t="s">
        <v>53</v>
      </c>
      <c r="K3057" t="s">
        <v>54</v>
      </c>
      <c r="L3057" t="s">
        <v>55</v>
      </c>
      <c r="M3057" t="s">
        <v>55</v>
      </c>
      <c r="N3057" t="s">
        <v>30937</v>
      </c>
      <c r="O3057" t="s">
        <v>58</v>
      </c>
      <c r="P3057" s="4">
        <v>46073.807916666658</v>
      </c>
      <c r="Q3057" s="5"/>
      <c r="R3057" s="4">
        <v>46075.233425925922</v>
      </c>
      <c r="S3057" t="s">
        <v>30938</v>
      </c>
      <c r="V3057" t="s">
        <v>30938</v>
      </c>
      <c r="W3057" t="s">
        <v>600</v>
      </c>
      <c r="X3057" t="s">
        <v>660</v>
      </c>
      <c r="Y3057" t="s">
        <v>1518</v>
      </c>
      <c r="Z3057" t="s">
        <v>64</v>
      </c>
      <c r="AA3057" t="s">
        <v>58</v>
      </c>
      <c r="AB3057" t="s">
        <v>65</v>
      </c>
      <c r="AC3057" t="s">
        <v>66</v>
      </c>
      <c r="AD3057" t="s">
        <v>67</v>
      </c>
      <c r="AE3057" t="s">
        <v>68</v>
      </c>
      <c r="AF3057" t="s">
        <v>5975</v>
      </c>
      <c r="AG3057" t="s">
        <v>70</v>
      </c>
      <c r="AH3057" t="s">
        <v>2387</v>
      </c>
      <c r="AI3057" t="s">
        <v>30939</v>
      </c>
      <c r="AJ3057" t="s">
        <v>125</v>
      </c>
      <c r="AL3057" t="s">
        <v>75</v>
      </c>
      <c r="AM3057" t="s">
        <v>5241</v>
      </c>
      <c r="AN3057" t="s">
        <v>30940</v>
      </c>
      <c r="AO3057" t="s">
        <v>30941</v>
      </c>
      <c r="AP3057" t="s">
        <v>30941</v>
      </c>
      <c r="AQ3057" t="s">
        <v>1432</v>
      </c>
      <c r="AR3057" t="s">
        <v>81</v>
      </c>
      <c r="AS3057" s="9"/>
      <c r="AU3057" t="s">
        <v>155</v>
      </c>
    </row>
    <row r="3058" spans="1:47" ht="15.6" x14ac:dyDescent="0.3">
      <c r="A3058" t="s">
        <v>30942</v>
      </c>
      <c r="B3058" t="s">
        <v>30943</v>
      </c>
      <c r="C3058" t="s">
        <v>114</v>
      </c>
      <c r="D3058" t="s">
        <v>50</v>
      </c>
      <c r="E3058" t="s">
        <v>50</v>
      </c>
      <c r="F3058" t="s">
        <v>115</v>
      </c>
      <c r="G3058" t="s">
        <v>2995</v>
      </c>
      <c r="H3058" t="s">
        <v>3030</v>
      </c>
      <c r="J3058" t="s">
        <v>53</v>
      </c>
      <c r="K3058" t="s">
        <v>54</v>
      </c>
      <c r="L3058" t="s">
        <v>55</v>
      </c>
      <c r="M3058" t="s">
        <v>1011</v>
      </c>
      <c r="N3058" t="s">
        <v>2998</v>
      </c>
      <c r="O3058" t="s">
        <v>58</v>
      </c>
      <c r="P3058" s="4">
        <v>46073.815138888887</v>
      </c>
      <c r="Q3058" s="5">
        <v>46073.832499999997</v>
      </c>
      <c r="R3058" s="4">
        <v>46073.885231481479</v>
      </c>
      <c r="S3058" t="s">
        <v>1922</v>
      </c>
      <c r="T3058" t="s">
        <v>741</v>
      </c>
      <c r="V3058" t="s">
        <v>1922</v>
      </c>
      <c r="W3058" t="s">
        <v>600</v>
      </c>
      <c r="X3058" t="s">
        <v>660</v>
      </c>
      <c r="Y3058" t="s">
        <v>600</v>
      </c>
      <c r="Z3058" t="s">
        <v>64</v>
      </c>
      <c r="AA3058" t="s">
        <v>58</v>
      </c>
      <c r="AB3058" t="s">
        <v>92</v>
      </c>
      <c r="AC3058" t="s">
        <v>122</v>
      </c>
      <c r="AD3058" t="s">
        <v>67</v>
      </c>
      <c r="AE3058" t="s">
        <v>68</v>
      </c>
      <c r="AF3058" t="s">
        <v>93</v>
      </c>
      <c r="AG3058" t="s">
        <v>70</v>
      </c>
      <c r="AH3058" t="s">
        <v>71</v>
      </c>
      <c r="AI3058" t="s">
        <v>5209</v>
      </c>
      <c r="AJ3058" t="s">
        <v>125</v>
      </c>
      <c r="AL3058" t="s">
        <v>193</v>
      </c>
      <c r="AM3058" t="s">
        <v>209</v>
      </c>
      <c r="AN3058" t="s">
        <v>30944</v>
      </c>
      <c r="AO3058" t="s">
        <v>30945</v>
      </c>
      <c r="AP3058" t="s">
        <v>30945</v>
      </c>
      <c r="AQ3058" t="s">
        <v>80</v>
      </c>
      <c r="AR3058" t="s">
        <v>100</v>
      </c>
      <c r="AS3058" s="9" t="s">
        <v>30946</v>
      </c>
      <c r="AT3058" t="s">
        <v>129</v>
      </c>
      <c r="AU3058" t="s">
        <v>84</v>
      </c>
    </row>
    <row r="3059" spans="1:47" ht="15.6" x14ac:dyDescent="0.3">
      <c r="A3059" t="s">
        <v>30947</v>
      </c>
      <c r="B3059" t="s">
        <v>30948</v>
      </c>
      <c r="C3059" t="s">
        <v>114</v>
      </c>
      <c r="D3059" t="s">
        <v>50</v>
      </c>
      <c r="E3059" t="s">
        <v>50</v>
      </c>
      <c r="F3059" t="s">
        <v>115</v>
      </c>
      <c r="G3059" t="s">
        <v>964</v>
      </c>
      <c r="H3059" t="s">
        <v>11769</v>
      </c>
      <c r="J3059" t="s">
        <v>53</v>
      </c>
      <c r="K3059" t="s">
        <v>54</v>
      </c>
      <c r="L3059" t="s">
        <v>187</v>
      </c>
      <c r="M3059" t="s">
        <v>945</v>
      </c>
      <c r="N3059" t="s">
        <v>967</v>
      </c>
      <c r="O3059" t="s">
        <v>58</v>
      </c>
      <c r="P3059" s="4">
        <v>46073.817893518521</v>
      </c>
      <c r="Q3059" s="5">
        <v>46073.833321759259</v>
      </c>
      <c r="R3059" s="4">
        <v>46073.886030092603</v>
      </c>
      <c r="S3059" t="s">
        <v>1231</v>
      </c>
      <c r="T3059" t="s">
        <v>1699</v>
      </c>
      <c r="V3059" t="s">
        <v>1231</v>
      </c>
      <c r="W3059" t="s">
        <v>600</v>
      </c>
      <c r="X3059" t="s">
        <v>660</v>
      </c>
      <c r="Y3059" t="s">
        <v>600</v>
      </c>
      <c r="Z3059" t="s">
        <v>64</v>
      </c>
      <c r="AA3059" t="s">
        <v>58</v>
      </c>
      <c r="AB3059" t="s">
        <v>92</v>
      </c>
      <c r="AC3059" t="s">
        <v>122</v>
      </c>
      <c r="AD3059" t="s">
        <v>67</v>
      </c>
      <c r="AE3059" t="s">
        <v>68</v>
      </c>
      <c r="AF3059" t="s">
        <v>93</v>
      </c>
      <c r="AG3059" t="s">
        <v>70</v>
      </c>
      <c r="AH3059" t="s">
        <v>71</v>
      </c>
      <c r="AI3059" t="s">
        <v>30949</v>
      </c>
      <c r="AJ3059" t="s">
        <v>125</v>
      </c>
      <c r="AL3059" t="s">
        <v>193</v>
      </c>
      <c r="AM3059" t="s">
        <v>209</v>
      </c>
      <c r="AN3059" t="s">
        <v>30950</v>
      </c>
      <c r="AO3059" t="s">
        <v>30951</v>
      </c>
      <c r="AP3059" t="s">
        <v>30951</v>
      </c>
      <c r="AQ3059" t="s">
        <v>80</v>
      </c>
      <c r="AR3059" t="s">
        <v>100</v>
      </c>
      <c r="AS3059" s="9" t="s">
        <v>30952</v>
      </c>
      <c r="AT3059" t="s">
        <v>129</v>
      </c>
      <c r="AU3059" t="s">
        <v>84</v>
      </c>
    </row>
    <row r="3060" spans="1:47" ht="15.6" x14ac:dyDescent="0.3">
      <c r="A3060" t="s">
        <v>30953</v>
      </c>
      <c r="B3060" t="s">
        <v>30954</v>
      </c>
      <c r="C3060" t="s">
        <v>114</v>
      </c>
      <c r="D3060" t="s">
        <v>50</v>
      </c>
      <c r="E3060" t="s">
        <v>50</v>
      </c>
      <c r="F3060" t="s">
        <v>115</v>
      </c>
      <c r="G3060" t="s">
        <v>572</v>
      </c>
      <c r="H3060" t="s">
        <v>16167</v>
      </c>
      <c r="J3060" t="s">
        <v>53</v>
      </c>
      <c r="K3060" t="s">
        <v>54</v>
      </c>
      <c r="L3060" t="s">
        <v>55</v>
      </c>
      <c r="M3060" t="s">
        <v>945</v>
      </c>
      <c r="N3060" t="s">
        <v>575</v>
      </c>
      <c r="O3060" t="s">
        <v>58</v>
      </c>
      <c r="P3060" s="4">
        <v>46073.819953703707</v>
      </c>
      <c r="Q3060" s="5">
        <v>46073.83425925926</v>
      </c>
      <c r="R3060" s="4">
        <v>46073.886377314811</v>
      </c>
      <c r="S3060" t="s">
        <v>4061</v>
      </c>
      <c r="T3060" t="s">
        <v>842</v>
      </c>
      <c r="V3060" t="s">
        <v>4061</v>
      </c>
      <c r="W3060" t="s">
        <v>600</v>
      </c>
      <c r="X3060" t="s">
        <v>660</v>
      </c>
      <c r="Y3060" t="s">
        <v>600</v>
      </c>
      <c r="Z3060" t="s">
        <v>64</v>
      </c>
      <c r="AA3060" t="s">
        <v>58</v>
      </c>
      <c r="AB3060" t="s">
        <v>92</v>
      </c>
      <c r="AC3060" t="s">
        <v>122</v>
      </c>
      <c r="AD3060" t="s">
        <v>67</v>
      </c>
      <c r="AE3060" t="s">
        <v>68</v>
      </c>
      <c r="AF3060" t="s">
        <v>123</v>
      </c>
      <c r="AG3060" t="s">
        <v>94</v>
      </c>
      <c r="AH3060" t="s">
        <v>95</v>
      </c>
      <c r="AI3060" t="s">
        <v>30955</v>
      </c>
      <c r="AJ3060" t="s">
        <v>125</v>
      </c>
      <c r="AL3060" t="s">
        <v>193</v>
      </c>
      <c r="AM3060" t="s">
        <v>209</v>
      </c>
      <c r="AN3060" t="s">
        <v>30956</v>
      </c>
      <c r="AO3060" t="s">
        <v>30957</v>
      </c>
      <c r="AP3060" t="s">
        <v>30957</v>
      </c>
      <c r="AQ3060" t="s">
        <v>80</v>
      </c>
      <c r="AR3060" t="s">
        <v>100</v>
      </c>
      <c r="AS3060" s="9" t="s">
        <v>30958</v>
      </c>
      <c r="AT3060" t="s">
        <v>129</v>
      </c>
      <c r="AU3060" t="s">
        <v>84</v>
      </c>
    </row>
    <row r="3061" spans="1:47" ht="15.6" x14ac:dyDescent="0.3">
      <c r="A3061" t="s">
        <v>30959</v>
      </c>
      <c r="B3061" t="s">
        <v>30960</v>
      </c>
      <c r="C3061" t="s">
        <v>114</v>
      </c>
      <c r="D3061" t="s">
        <v>50</v>
      </c>
      <c r="E3061" t="s">
        <v>50</v>
      </c>
      <c r="F3061" t="s">
        <v>115</v>
      </c>
      <c r="G3061" t="s">
        <v>4218</v>
      </c>
      <c r="H3061" t="s">
        <v>10876</v>
      </c>
      <c r="J3061" t="s">
        <v>53</v>
      </c>
      <c r="K3061" t="s">
        <v>167</v>
      </c>
      <c r="L3061" t="s">
        <v>319</v>
      </c>
      <c r="M3061" t="s">
        <v>945</v>
      </c>
      <c r="N3061" t="s">
        <v>4220</v>
      </c>
      <c r="O3061" t="s">
        <v>58</v>
      </c>
      <c r="P3061" s="4">
        <v>46073.822627314818</v>
      </c>
      <c r="Q3061" s="5">
        <v>46073.835428240738</v>
      </c>
      <c r="R3061" s="4">
        <v>46073.886724537027</v>
      </c>
      <c r="S3061" t="s">
        <v>1847</v>
      </c>
      <c r="T3061" t="s">
        <v>1786</v>
      </c>
      <c r="V3061" t="s">
        <v>1847</v>
      </c>
      <c r="W3061" t="s">
        <v>600</v>
      </c>
      <c r="X3061" t="s">
        <v>660</v>
      </c>
      <c r="Y3061" t="s">
        <v>600</v>
      </c>
      <c r="Z3061" t="s">
        <v>64</v>
      </c>
      <c r="AA3061" t="s">
        <v>58</v>
      </c>
      <c r="AB3061" t="s">
        <v>92</v>
      </c>
      <c r="AC3061" t="s">
        <v>122</v>
      </c>
      <c r="AD3061" t="s">
        <v>67</v>
      </c>
      <c r="AE3061" t="s">
        <v>68</v>
      </c>
      <c r="AF3061" t="s">
        <v>206</v>
      </c>
      <c r="AG3061" t="s">
        <v>70</v>
      </c>
      <c r="AH3061" t="s">
        <v>71</v>
      </c>
      <c r="AI3061" t="s">
        <v>30961</v>
      </c>
      <c r="AJ3061" t="s">
        <v>125</v>
      </c>
      <c r="AL3061" t="s">
        <v>193</v>
      </c>
      <c r="AM3061" t="s">
        <v>209</v>
      </c>
      <c r="AN3061" t="s">
        <v>30962</v>
      </c>
      <c r="AO3061" t="s">
        <v>30963</v>
      </c>
      <c r="AP3061" t="s">
        <v>30963</v>
      </c>
      <c r="AQ3061" t="s">
        <v>80</v>
      </c>
      <c r="AR3061" t="s">
        <v>100</v>
      </c>
      <c r="AS3061" s="9" t="s">
        <v>30964</v>
      </c>
      <c r="AT3061" t="s">
        <v>129</v>
      </c>
      <c r="AU3061" t="s">
        <v>84</v>
      </c>
    </row>
    <row r="3062" spans="1:47" ht="15.6" x14ac:dyDescent="0.3">
      <c r="A3062" t="s">
        <v>30965</v>
      </c>
      <c r="B3062" t="s">
        <v>30966</v>
      </c>
      <c r="C3062" t="s">
        <v>114</v>
      </c>
      <c r="D3062" t="s">
        <v>50</v>
      </c>
      <c r="E3062" t="s">
        <v>50</v>
      </c>
      <c r="F3062" t="s">
        <v>115</v>
      </c>
      <c r="G3062" t="s">
        <v>4218</v>
      </c>
      <c r="H3062" t="s">
        <v>10871</v>
      </c>
      <c r="J3062" t="s">
        <v>53</v>
      </c>
      <c r="K3062" t="s">
        <v>167</v>
      </c>
      <c r="L3062" t="s">
        <v>319</v>
      </c>
      <c r="M3062" t="s">
        <v>945</v>
      </c>
      <c r="N3062" t="s">
        <v>4220</v>
      </c>
      <c r="O3062" t="s">
        <v>58</v>
      </c>
      <c r="P3062" s="4">
        <v>46073.82712962963</v>
      </c>
      <c r="Q3062" s="5">
        <v>46073.839212962957</v>
      </c>
      <c r="R3062" s="4">
        <v>46073.887025462973</v>
      </c>
      <c r="S3062" t="s">
        <v>5414</v>
      </c>
      <c r="T3062" t="s">
        <v>658</v>
      </c>
      <c r="V3062" t="s">
        <v>5414</v>
      </c>
      <c r="W3062" t="s">
        <v>600</v>
      </c>
      <c r="X3062" t="s">
        <v>660</v>
      </c>
      <c r="Y3062" t="s">
        <v>600</v>
      </c>
      <c r="Z3062" t="s">
        <v>64</v>
      </c>
      <c r="AA3062" t="s">
        <v>58</v>
      </c>
      <c r="AB3062" t="s">
        <v>92</v>
      </c>
      <c r="AC3062" t="s">
        <v>122</v>
      </c>
      <c r="AD3062" t="s">
        <v>67</v>
      </c>
      <c r="AE3062" t="s">
        <v>68</v>
      </c>
      <c r="AF3062" t="s">
        <v>123</v>
      </c>
      <c r="AG3062" t="s">
        <v>70</v>
      </c>
      <c r="AH3062" t="s">
        <v>71</v>
      </c>
      <c r="AI3062" t="s">
        <v>30967</v>
      </c>
      <c r="AJ3062" t="s">
        <v>125</v>
      </c>
      <c r="AL3062" t="s">
        <v>193</v>
      </c>
      <c r="AM3062" t="s">
        <v>209</v>
      </c>
      <c r="AN3062" t="s">
        <v>30968</v>
      </c>
      <c r="AO3062" t="s">
        <v>26211</v>
      </c>
      <c r="AP3062" t="s">
        <v>26211</v>
      </c>
      <c r="AQ3062" t="s">
        <v>80</v>
      </c>
      <c r="AR3062" t="s">
        <v>100</v>
      </c>
      <c r="AS3062" s="9" t="s">
        <v>30969</v>
      </c>
      <c r="AT3062" t="s">
        <v>129</v>
      </c>
      <c r="AU3062" t="s">
        <v>84</v>
      </c>
    </row>
    <row r="3063" spans="1:47" ht="15.6" x14ac:dyDescent="0.3">
      <c r="A3063" t="s">
        <v>30970</v>
      </c>
      <c r="B3063" t="s">
        <v>30971</v>
      </c>
      <c r="C3063" t="s">
        <v>114</v>
      </c>
      <c r="D3063" t="s">
        <v>50</v>
      </c>
      <c r="E3063" t="s">
        <v>50</v>
      </c>
      <c r="F3063" t="s">
        <v>115</v>
      </c>
      <c r="G3063" t="s">
        <v>148</v>
      </c>
      <c r="H3063" t="s">
        <v>1705</v>
      </c>
      <c r="J3063" t="s">
        <v>53</v>
      </c>
      <c r="K3063" t="s">
        <v>54</v>
      </c>
      <c r="L3063" t="s">
        <v>55</v>
      </c>
      <c r="M3063" t="s">
        <v>168</v>
      </c>
      <c r="N3063" t="s">
        <v>150</v>
      </c>
      <c r="O3063" t="s">
        <v>58</v>
      </c>
      <c r="P3063" s="4">
        <v>46073.854467592602</v>
      </c>
      <c r="Q3063" s="5">
        <v>46073.879270833328</v>
      </c>
      <c r="R3063" s="4">
        <v>46073.88753472222</v>
      </c>
      <c r="S3063" t="s">
        <v>295</v>
      </c>
      <c r="T3063" t="s">
        <v>5577</v>
      </c>
      <c r="V3063" t="s">
        <v>295</v>
      </c>
      <c r="W3063" t="s">
        <v>600</v>
      </c>
      <c r="X3063" t="s">
        <v>660</v>
      </c>
      <c r="Y3063" t="s">
        <v>600</v>
      </c>
      <c r="Z3063" t="s">
        <v>64</v>
      </c>
      <c r="AA3063" t="s">
        <v>58</v>
      </c>
      <c r="AB3063" t="s">
        <v>92</v>
      </c>
      <c r="AC3063" t="s">
        <v>122</v>
      </c>
      <c r="AD3063" t="s">
        <v>67</v>
      </c>
      <c r="AE3063" t="s">
        <v>68</v>
      </c>
      <c r="AF3063" t="s">
        <v>93</v>
      </c>
      <c r="AG3063" t="s">
        <v>70</v>
      </c>
      <c r="AH3063" t="s">
        <v>71</v>
      </c>
      <c r="AI3063" t="s">
        <v>30972</v>
      </c>
      <c r="AJ3063" t="s">
        <v>125</v>
      </c>
      <c r="AL3063" t="s">
        <v>193</v>
      </c>
      <c r="AM3063" t="s">
        <v>209</v>
      </c>
      <c r="AN3063" t="s">
        <v>30973</v>
      </c>
      <c r="AO3063" t="s">
        <v>30974</v>
      </c>
      <c r="AP3063" t="s">
        <v>30974</v>
      </c>
      <c r="AQ3063" t="s">
        <v>80</v>
      </c>
      <c r="AR3063" t="s">
        <v>100</v>
      </c>
      <c r="AS3063" s="9" t="s">
        <v>30975</v>
      </c>
      <c r="AT3063" t="s">
        <v>129</v>
      </c>
      <c r="AU3063" t="s">
        <v>84</v>
      </c>
    </row>
    <row r="3064" spans="1:47" ht="15.6" x14ac:dyDescent="0.3">
      <c r="A3064" t="s">
        <v>30976</v>
      </c>
      <c r="B3064" t="s">
        <v>30977</v>
      </c>
      <c r="C3064" t="s">
        <v>114</v>
      </c>
      <c r="D3064" t="s">
        <v>50</v>
      </c>
      <c r="E3064" t="s">
        <v>50</v>
      </c>
      <c r="F3064" t="s">
        <v>115</v>
      </c>
      <c r="G3064" t="s">
        <v>148</v>
      </c>
      <c r="H3064" t="s">
        <v>1713</v>
      </c>
      <c r="J3064" t="s">
        <v>53</v>
      </c>
      <c r="K3064" t="s">
        <v>54</v>
      </c>
      <c r="L3064" t="s">
        <v>55</v>
      </c>
      <c r="M3064" t="s">
        <v>168</v>
      </c>
      <c r="N3064" t="s">
        <v>150</v>
      </c>
      <c r="O3064" t="s">
        <v>58</v>
      </c>
      <c r="P3064" s="4">
        <v>46073.855347222219</v>
      </c>
      <c r="Q3064" s="5">
        <v>46073.884166666663</v>
      </c>
      <c r="R3064" s="4">
        <v>46073.888136574067</v>
      </c>
      <c r="S3064" t="s">
        <v>295</v>
      </c>
      <c r="T3064" t="s">
        <v>740</v>
      </c>
      <c r="V3064" t="s">
        <v>295</v>
      </c>
      <c r="W3064" t="s">
        <v>600</v>
      </c>
      <c r="X3064" t="s">
        <v>660</v>
      </c>
      <c r="Y3064" t="s">
        <v>600</v>
      </c>
      <c r="Z3064" t="s">
        <v>64</v>
      </c>
      <c r="AA3064" t="s">
        <v>58</v>
      </c>
      <c r="AB3064" t="s">
        <v>92</v>
      </c>
      <c r="AC3064" t="s">
        <v>122</v>
      </c>
      <c r="AD3064" t="s">
        <v>67</v>
      </c>
      <c r="AE3064" t="s">
        <v>68</v>
      </c>
      <c r="AF3064" t="s">
        <v>123</v>
      </c>
      <c r="AG3064" t="s">
        <v>94</v>
      </c>
      <c r="AH3064" t="s">
        <v>95</v>
      </c>
      <c r="AI3064" t="s">
        <v>30978</v>
      </c>
      <c r="AJ3064" t="s">
        <v>125</v>
      </c>
      <c r="AL3064" t="s">
        <v>193</v>
      </c>
      <c r="AM3064" t="s">
        <v>861</v>
      </c>
      <c r="AN3064" t="s">
        <v>30973</v>
      </c>
      <c r="AO3064" t="s">
        <v>30979</v>
      </c>
      <c r="AP3064" t="s">
        <v>30979</v>
      </c>
      <c r="AQ3064" t="s">
        <v>80</v>
      </c>
      <c r="AR3064" t="s">
        <v>100</v>
      </c>
      <c r="AS3064" s="9" t="s">
        <v>30980</v>
      </c>
      <c r="AT3064" t="s">
        <v>129</v>
      </c>
      <c r="AU3064" t="s">
        <v>84</v>
      </c>
    </row>
    <row r="3065" spans="1:47" ht="15.6" x14ac:dyDescent="0.3">
      <c r="A3065" t="s">
        <v>30981</v>
      </c>
      <c r="B3065" t="s">
        <v>30982</v>
      </c>
      <c r="C3065" t="s">
        <v>114</v>
      </c>
      <c r="D3065" t="s">
        <v>50</v>
      </c>
      <c r="E3065" t="s">
        <v>50</v>
      </c>
      <c r="F3065" t="s">
        <v>115</v>
      </c>
      <c r="G3065" t="s">
        <v>1470</v>
      </c>
      <c r="H3065" t="s">
        <v>2667</v>
      </c>
      <c r="J3065" t="s">
        <v>53</v>
      </c>
      <c r="K3065" t="s">
        <v>167</v>
      </c>
      <c r="L3065" t="s">
        <v>319</v>
      </c>
      <c r="M3065" t="s">
        <v>2668</v>
      </c>
      <c r="N3065" t="s">
        <v>1472</v>
      </c>
      <c r="O3065" t="s">
        <v>58</v>
      </c>
      <c r="P3065" s="4">
        <v>46073.860300925917</v>
      </c>
      <c r="Q3065" s="5">
        <v>46073.884930555563</v>
      </c>
      <c r="R3065" s="4">
        <v>46073.889062499999</v>
      </c>
      <c r="S3065" t="s">
        <v>740</v>
      </c>
      <c r="T3065" t="s">
        <v>5577</v>
      </c>
      <c r="V3065" t="s">
        <v>740</v>
      </c>
      <c r="W3065" t="s">
        <v>600</v>
      </c>
      <c r="X3065" t="s">
        <v>660</v>
      </c>
      <c r="Y3065" t="s">
        <v>600</v>
      </c>
      <c r="Z3065" t="s">
        <v>64</v>
      </c>
      <c r="AA3065" t="s">
        <v>58</v>
      </c>
      <c r="AB3065" t="s">
        <v>92</v>
      </c>
      <c r="AC3065" t="s">
        <v>122</v>
      </c>
      <c r="AD3065" t="s">
        <v>67</v>
      </c>
      <c r="AE3065" t="s">
        <v>68</v>
      </c>
      <c r="AF3065" t="s">
        <v>93</v>
      </c>
      <c r="AG3065" t="s">
        <v>70</v>
      </c>
      <c r="AH3065" t="s">
        <v>71</v>
      </c>
      <c r="AI3065" t="s">
        <v>2670</v>
      </c>
      <c r="AJ3065" t="s">
        <v>125</v>
      </c>
      <c r="AL3065" t="s">
        <v>193</v>
      </c>
      <c r="AM3065" t="s">
        <v>209</v>
      </c>
      <c r="AN3065" t="s">
        <v>30983</v>
      </c>
      <c r="AO3065" t="s">
        <v>10899</v>
      </c>
      <c r="AP3065" t="s">
        <v>10899</v>
      </c>
      <c r="AQ3065" t="s">
        <v>80</v>
      </c>
      <c r="AR3065" t="s">
        <v>100</v>
      </c>
      <c r="AS3065" s="9" t="s">
        <v>30984</v>
      </c>
      <c r="AT3065" t="s">
        <v>129</v>
      </c>
      <c r="AU3065" t="s">
        <v>84</v>
      </c>
    </row>
    <row r="3066" spans="1:47" ht="15.6" x14ac:dyDescent="0.3">
      <c r="A3066" t="s">
        <v>30985</v>
      </c>
      <c r="B3066" t="s">
        <v>30986</v>
      </c>
      <c r="C3066" t="s">
        <v>114</v>
      </c>
      <c r="D3066" t="s">
        <v>50</v>
      </c>
      <c r="E3066" t="s">
        <v>50</v>
      </c>
      <c r="F3066" t="s">
        <v>115</v>
      </c>
      <c r="G3066" t="s">
        <v>800</v>
      </c>
      <c r="H3066" t="s">
        <v>5537</v>
      </c>
      <c r="J3066" t="s">
        <v>53</v>
      </c>
      <c r="K3066" t="s">
        <v>54</v>
      </c>
      <c r="L3066" t="s">
        <v>55</v>
      </c>
      <c r="M3066" t="s">
        <v>2668</v>
      </c>
      <c r="N3066" t="s">
        <v>802</v>
      </c>
      <c r="O3066" t="s">
        <v>58</v>
      </c>
      <c r="P3066" s="4">
        <v>46073.861967592587</v>
      </c>
      <c r="Q3066" s="5">
        <v>46073.88585648148</v>
      </c>
      <c r="R3066" s="4">
        <v>46073.888472222221</v>
      </c>
      <c r="S3066" t="s">
        <v>2669</v>
      </c>
      <c r="T3066" t="s">
        <v>5146</v>
      </c>
      <c r="V3066" t="s">
        <v>2669</v>
      </c>
      <c r="W3066" t="s">
        <v>600</v>
      </c>
      <c r="X3066" t="s">
        <v>660</v>
      </c>
      <c r="Y3066" t="s">
        <v>600</v>
      </c>
      <c r="Z3066" t="s">
        <v>64</v>
      </c>
      <c r="AA3066" t="s">
        <v>58</v>
      </c>
      <c r="AB3066" t="s">
        <v>92</v>
      </c>
      <c r="AC3066" t="s">
        <v>122</v>
      </c>
      <c r="AD3066" t="s">
        <v>67</v>
      </c>
      <c r="AE3066" t="s">
        <v>68</v>
      </c>
      <c r="AF3066" t="s">
        <v>206</v>
      </c>
      <c r="AG3066" t="s">
        <v>70</v>
      </c>
      <c r="AH3066" t="s">
        <v>71</v>
      </c>
      <c r="AI3066" t="s">
        <v>30987</v>
      </c>
      <c r="AJ3066" t="s">
        <v>125</v>
      </c>
      <c r="AL3066" t="s">
        <v>193</v>
      </c>
      <c r="AM3066" t="s">
        <v>209</v>
      </c>
      <c r="AN3066" t="s">
        <v>30983</v>
      </c>
      <c r="AO3066" t="s">
        <v>30988</v>
      </c>
      <c r="AP3066" t="s">
        <v>30988</v>
      </c>
      <c r="AQ3066" t="s">
        <v>80</v>
      </c>
      <c r="AR3066" t="s">
        <v>747</v>
      </c>
      <c r="AS3066" s="9" t="s">
        <v>30989</v>
      </c>
      <c r="AT3066" t="s">
        <v>129</v>
      </c>
      <c r="AU3066" t="s">
        <v>84</v>
      </c>
    </row>
    <row r="3067" spans="1:47" ht="15.6" x14ac:dyDescent="0.3">
      <c r="A3067" t="s">
        <v>30990</v>
      </c>
      <c r="B3067" t="s">
        <v>30991</v>
      </c>
      <c r="C3067" t="s">
        <v>114</v>
      </c>
      <c r="D3067" t="s">
        <v>50</v>
      </c>
      <c r="E3067" t="s">
        <v>50</v>
      </c>
      <c r="F3067" t="s">
        <v>115</v>
      </c>
      <c r="G3067" t="s">
        <v>139</v>
      </c>
      <c r="H3067" t="s">
        <v>25422</v>
      </c>
      <c r="J3067" t="s">
        <v>53</v>
      </c>
      <c r="K3067" t="s">
        <v>54</v>
      </c>
      <c r="L3067" t="s">
        <v>55</v>
      </c>
      <c r="M3067" t="s">
        <v>2817</v>
      </c>
      <c r="N3067" t="s">
        <v>141</v>
      </c>
      <c r="O3067" t="s">
        <v>58</v>
      </c>
      <c r="P3067" s="4">
        <v>46073.863715277781</v>
      </c>
      <c r="Q3067" s="5">
        <v>46073.887499999997</v>
      </c>
      <c r="R3067" s="4">
        <v>46073.888749999998</v>
      </c>
      <c r="S3067" t="s">
        <v>271</v>
      </c>
      <c r="T3067" t="s">
        <v>5146</v>
      </c>
      <c r="V3067" t="s">
        <v>271</v>
      </c>
      <c r="W3067" t="s">
        <v>600</v>
      </c>
      <c r="X3067" t="s">
        <v>660</v>
      </c>
      <c r="Y3067" t="s">
        <v>600</v>
      </c>
      <c r="Z3067" t="s">
        <v>64</v>
      </c>
      <c r="AA3067" t="s">
        <v>58</v>
      </c>
      <c r="AB3067" t="s">
        <v>92</v>
      </c>
      <c r="AC3067" t="s">
        <v>122</v>
      </c>
      <c r="AD3067" t="s">
        <v>67</v>
      </c>
      <c r="AE3067" t="s">
        <v>68</v>
      </c>
      <c r="AF3067" t="s">
        <v>123</v>
      </c>
      <c r="AG3067" t="s">
        <v>94</v>
      </c>
      <c r="AH3067" t="s">
        <v>95</v>
      </c>
      <c r="AI3067" t="s">
        <v>30992</v>
      </c>
      <c r="AJ3067" t="s">
        <v>125</v>
      </c>
      <c r="AL3067" t="s">
        <v>193</v>
      </c>
      <c r="AM3067" t="s">
        <v>209</v>
      </c>
      <c r="AN3067" t="s">
        <v>30993</v>
      </c>
      <c r="AO3067" t="s">
        <v>30994</v>
      </c>
      <c r="AP3067" t="s">
        <v>30994</v>
      </c>
      <c r="AQ3067" t="s">
        <v>80</v>
      </c>
      <c r="AR3067" t="s">
        <v>100</v>
      </c>
      <c r="AS3067" s="9" t="s">
        <v>30995</v>
      </c>
      <c r="AT3067" t="s">
        <v>129</v>
      </c>
      <c r="AU3067" t="s">
        <v>84</v>
      </c>
    </row>
    <row r="3068" spans="1:47" ht="15.6" x14ac:dyDescent="0.3">
      <c r="A3068" t="s">
        <v>30996</v>
      </c>
      <c r="B3068" t="s">
        <v>30997</v>
      </c>
      <c r="C3068" t="s">
        <v>114</v>
      </c>
      <c r="D3068" t="s">
        <v>50</v>
      </c>
      <c r="E3068" t="s">
        <v>50</v>
      </c>
      <c r="F3068" t="s">
        <v>115</v>
      </c>
      <c r="G3068" t="s">
        <v>1879</v>
      </c>
      <c r="H3068" t="s">
        <v>30998</v>
      </c>
      <c r="J3068" t="s">
        <v>53</v>
      </c>
      <c r="K3068" t="s">
        <v>167</v>
      </c>
      <c r="L3068" t="s">
        <v>1881</v>
      </c>
      <c r="M3068" t="s">
        <v>1011</v>
      </c>
      <c r="N3068" t="s">
        <v>1882</v>
      </c>
      <c r="O3068" t="s">
        <v>58</v>
      </c>
      <c r="P3068" s="4">
        <v>46073.871412037042</v>
      </c>
      <c r="Q3068" s="5">
        <v>46073.888483796298</v>
      </c>
      <c r="R3068" s="4">
        <v>46073.889328703714</v>
      </c>
      <c r="S3068" t="s">
        <v>741</v>
      </c>
      <c r="T3068" t="s">
        <v>1625</v>
      </c>
      <c r="V3068" t="s">
        <v>741</v>
      </c>
      <c r="W3068" t="s">
        <v>600</v>
      </c>
      <c r="X3068" t="s">
        <v>660</v>
      </c>
      <c r="Y3068" t="s">
        <v>600</v>
      </c>
      <c r="Z3068" t="s">
        <v>64</v>
      </c>
      <c r="AA3068" t="s">
        <v>58</v>
      </c>
      <c r="AB3068" t="s">
        <v>92</v>
      </c>
      <c r="AC3068" t="s">
        <v>122</v>
      </c>
      <c r="AD3068" t="s">
        <v>67</v>
      </c>
      <c r="AE3068" t="s">
        <v>68</v>
      </c>
      <c r="AF3068" t="s">
        <v>123</v>
      </c>
      <c r="AG3068" t="s">
        <v>70</v>
      </c>
      <c r="AH3068" t="s">
        <v>71</v>
      </c>
      <c r="AI3068" t="s">
        <v>30999</v>
      </c>
      <c r="AJ3068" t="s">
        <v>125</v>
      </c>
      <c r="AL3068" t="s">
        <v>193</v>
      </c>
      <c r="AM3068" t="s">
        <v>209</v>
      </c>
      <c r="AN3068" t="s">
        <v>31000</v>
      </c>
      <c r="AO3068" t="s">
        <v>6557</v>
      </c>
      <c r="AP3068" t="s">
        <v>6557</v>
      </c>
      <c r="AQ3068" t="s">
        <v>80</v>
      </c>
      <c r="AR3068" t="s">
        <v>100</v>
      </c>
      <c r="AS3068" s="9" t="s">
        <v>31001</v>
      </c>
      <c r="AT3068" t="s">
        <v>129</v>
      </c>
      <c r="AU3068" t="s">
        <v>84</v>
      </c>
    </row>
    <row r="3069" spans="1:47" ht="15.6" x14ac:dyDescent="0.3">
      <c r="A3069" t="s">
        <v>31002</v>
      </c>
      <c r="B3069" t="s">
        <v>31003</v>
      </c>
      <c r="C3069" t="s">
        <v>114</v>
      </c>
      <c r="D3069" t="s">
        <v>50</v>
      </c>
      <c r="E3069" t="s">
        <v>50</v>
      </c>
      <c r="F3069" t="s">
        <v>115</v>
      </c>
      <c r="G3069" t="s">
        <v>1879</v>
      </c>
      <c r="H3069" t="s">
        <v>31004</v>
      </c>
      <c r="J3069" t="s">
        <v>53</v>
      </c>
      <c r="K3069" t="s">
        <v>167</v>
      </c>
      <c r="L3069" t="s">
        <v>1881</v>
      </c>
      <c r="M3069" t="s">
        <v>1011</v>
      </c>
      <c r="N3069" t="s">
        <v>1882</v>
      </c>
      <c r="O3069" t="s">
        <v>58</v>
      </c>
      <c r="P3069" s="4">
        <v>46073.872164351851</v>
      </c>
      <c r="Q3069" s="5">
        <v>46073.88925925926</v>
      </c>
      <c r="R3069" s="4">
        <v>46073.909421296303</v>
      </c>
      <c r="S3069" t="s">
        <v>2169</v>
      </c>
      <c r="T3069" t="s">
        <v>1625</v>
      </c>
      <c r="V3069" t="s">
        <v>2169</v>
      </c>
      <c r="W3069" t="s">
        <v>600</v>
      </c>
      <c r="X3069" t="s">
        <v>660</v>
      </c>
      <c r="Y3069" t="s">
        <v>600</v>
      </c>
      <c r="Z3069" t="s">
        <v>64</v>
      </c>
      <c r="AA3069" t="s">
        <v>58</v>
      </c>
      <c r="AB3069" t="s">
        <v>92</v>
      </c>
      <c r="AC3069" t="s">
        <v>122</v>
      </c>
      <c r="AD3069" t="s">
        <v>67</v>
      </c>
      <c r="AE3069" t="s">
        <v>68</v>
      </c>
      <c r="AF3069" t="s">
        <v>123</v>
      </c>
      <c r="AG3069" t="s">
        <v>70</v>
      </c>
      <c r="AH3069" t="s">
        <v>71</v>
      </c>
      <c r="AI3069" t="s">
        <v>31005</v>
      </c>
      <c r="AJ3069" t="s">
        <v>125</v>
      </c>
      <c r="AL3069" t="s">
        <v>193</v>
      </c>
      <c r="AM3069" t="s">
        <v>209</v>
      </c>
      <c r="AN3069" t="s">
        <v>31000</v>
      </c>
      <c r="AO3069" t="s">
        <v>31006</v>
      </c>
      <c r="AP3069" t="s">
        <v>31006</v>
      </c>
      <c r="AQ3069" t="s">
        <v>80</v>
      </c>
      <c r="AR3069" t="s">
        <v>100</v>
      </c>
      <c r="AS3069" s="9" t="s">
        <v>31007</v>
      </c>
      <c r="AT3069" t="s">
        <v>129</v>
      </c>
      <c r="AU3069" t="s">
        <v>84</v>
      </c>
    </row>
    <row r="3070" spans="1:47" ht="15.6" x14ac:dyDescent="0.3">
      <c r="A3070" t="s">
        <v>31008</v>
      </c>
      <c r="B3070" t="s">
        <v>31009</v>
      </c>
      <c r="C3070" t="s">
        <v>114</v>
      </c>
      <c r="D3070" t="s">
        <v>50</v>
      </c>
      <c r="E3070" t="s">
        <v>50</v>
      </c>
      <c r="F3070" t="s">
        <v>115</v>
      </c>
      <c r="G3070" t="s">
        <v>964</v>
      </c>
      <c r="H3070" t="s">
        <v>18505</v>
      </c>
      <c r="J3070" t="s">
        <v>53</v>
      </c>
      <c r="K3070" t="s">
        <v>54</v>
      </c>
      <c r="L3070" t="s">
        <v>187</v>
      </c>
      <c r="M3070" t="s">
        <v>1011</v>
      </c>
      <c r="N3070" t="s">
        <v>967</v>
      </c>
      <c r="O3070" t="s">
        <v>58</v>
      </c>
      <c r="P3070" s="4">
        <v>46073.872986111113</v>
      </c>
      <c r="Q3070" s="5">
        <v>46073.892951388887</v>
      </c>
      <c r="R3070" s="4">
        <v>46073.927766203713</v>
      </c>
      <c r="S3070" t="s">
        <v>4745</v>
      </c>
      <c r="T3070" t="s">
        <v>1768</v>
      </c>
      <c r="V3070" t="s">
        <v>4745</v>
      </c>
      <c r="W3070" t="s">
        <v>600</v>
      </c>
      <c r="X3070" t="s">
        <v>660</v>
      </c>
      <c r="Y3070" t="s">
        <v>600</v>
      </c>
      <c r="Z3070" t="s">
        <v>64</v>
      </c>
      <c r="AA3070" t="s">
        <v>58</v>
      </c>
      <c r="AB3070" t="s">
        <v>92</v>
      </c>
      <c r="AC3070" t="s">
        <v>122</v>
      </c>
      <c r="AD3070" t="s">
        <v>67</v>
      </c>
      <c r="AE3070" t="s">
        <v>68</v>
      </c>
      <c r="AF3070" t="s">
        <v>123</v>
      </c>
      <c r="AG3070" t="s">
        <v>70</v>
      </c>
      <c r="AH3070" t="s">
        <v>71</v>
      </c>
      <c r="AI3070" t="s">
        <v>31010</v>
      </c>
      <c r="AJ3070" t="s">
        <v>125</v>
      </c>
      <c r="AL3070" t="s">
        <v>193</v>
      </c>
      <c r="AM3070" t="s">
        <v>209</v>
      </c>
      <c r="AN3070" t="s">
        <v>31011</v>
      </c>
      <c r="AO3070" t="s">
        <v>31012</v>
      </c>
      <c r="AP3070" t="s">
        <v>31012</v>
      </c>
      <c r="AQ3070" t="s">
        <v>80</v>
      </c>
      <c r="AR3070" t="s">
        <v>100</v>
      </c>
      <c r="AS3070" s="9" t="s">
        <v>31013</v>
      </c>
      <c r="AT3070" t="s">
        <v>129</v>
      </c>
      <c r="AU3070" t="s">
        <v>84</v>
      </c>
    </row>
    <row r="3071" spans="1:47" ht="15.6" x14ac:dyDescent="0.3">
      <c r="A3071" t="s">
        <v>31014</v>
      </c>
      <c r="C3071" t="s">
        <v>114</v>
      </c>
      <c r="D3071" t="s">
        <v>50</v>
      </c>
      <c r="E3071" t="s">
        <v>50</v>
      </c>
      <c r="F3071" t="s">
        <v>115</v>
      </c>
      <c r="G3071" t="s">
        <v>31015</v>
      </c>
      <c r="H3071" t="s">
        <v>31016</v>
      </c>
      <c r="J3071" t="s">
        <v>53</v>
      </c>
      <c r="K3071" t="s">
        <v>167</v>
      </c>
      <c r="L3071" t="s">
        <v>319</v>
      </c>
      <c r="M3071" t="s">
        <v>319</v>
      </c>
      <c r="N3071" t="s">
        <v>31017</v>
      </c>
      <c r="O3071" t="s">
        <v>58</v>
      </c>
      <c r="P3071" s="4">
        <v>46073.913576388892</v>
      </c>
      <c r="Q3071" s="5"/>
      <c r="R3071" s="4">
        <v>46075.849895833337</v>
      </c>
      <c r="S3071" t="s">
        <v>31018</v>
      </c>
      <c r="U3071" t="s">
        <v>31019</v>
      </c>
      <c r="V3071" t="s">
        <v>205</v>
      </c>
      <c r="W3071" t="s">
        <v>600</v>
      </c>
      <c r="X3071" t="s">
        <v>660</v>
      </c>
      <c r="Y3071" t="s">
        <v>525</v>
      </c>
      <c r="Z3071" t="s">
        <v>64</v>
      </c>
      <c r="AA3071" t="s">
        <v>58</v>
      </c>
      <c r="AB3071" t="s">
        <v>92</v>
      </c>
      <c r="AC3071" t="s">
        <v>122</v>
      </c>
      <c r="AD3071" t="s">
        <v>67</v>
      </c>
      <c r="AE3071" t="s">
        <v>68</v>
      </c>
      <c r="AF3071" t="s">
        <v>123</v>
      </c>
      <c r="AG3071" t="s">
        <v>70</v>
      </c>
      <c r="AH3071" t="s">
        <v>71</v>
      </c>
      <c r="AI3071" t="s">
        <v>31020</v>
      </c>
      <c r="AJ3071" t="s">
        <v>125</v>
      </c>
      <c r="AL3071" t="s">
        <v>193</v>
      </c>
      <c r="AM3071" t="s">
        <v>209</v>
      </c>
      <c r="AN3071" t="s">
        <v>31021</v>
      </c>
      <c r="AO3071" t="s">
        <v>31022</v>
      </c>
      <c r="AP3071" t="s">
        <v>4974</v>
      </c>
      <c r="AQ3071" t="s">
        <v>80</v>
      </c>
      <c r="AR3071" t="s">
        <v>81</v>
      </c>
      <c r="AS3071" s="9" t="s">
        <v>31023</v>
      </c>
      <c r="AT3071" t="s">
        <v>129</v>
      </c>
      <c r="AU3071" t="s">
        <v>84</v>
      </c>
    </row>
    <row r="3072" spans="1:47" ht="15.6" x14ac:dyDescent="0.3">
      <c r="A3072" t="s">
        <v>31024</v>
      </c>
      <c r="B3072" t="s">
        <v>31025</v>
      </c>
      <c r="C3072" t="s">
        <v>49</v>
      </c>
      <c r="D3072" t="s">
        <v>50</v>
      </c>
      <c r="E3072" t="s">
        <v>50</v>
      </c>
      <c r="F3072" t="s">
        <v>50</v>
      </c>
      <c r="G3072" t="s">
        <v>4700</v>
      </c>
      <c r="H3072" t="s">
        <v>31026</v>
      </c>
      <c r="J3072" t="s">
        <v>53</v>
      </c>
      <c r="K3072" t="s">
        <v>167</v>
      </c>
      <c r="L3072" t="s">
        <v>319</v>
      </c>
      <c r="M3072" t="s">
        <v>3690</v>
      </c>
      <c r="N3072" t="s">
        <v>4702</v>
      </c>
      <c r="O3072" t="s">
        <v>58</v>
      </c>
      <c r="P3072" s="4">
        <v>46073.94290509259</v>
      </c>
      <c r="Q3072" s="5">
        <v>46073.999097222222</v>
      </c>
      <c r="R3072" s="4">
        <v>46074.170081018521</v>
      </c>
      <c r="S3072" t="s">
        <v>809</v>
      </c>
      <c r="T3072" t="s">
        <v>5551</v>
      </c>
      <c r="U3072" t="s">
        <v>5642</v>
      </c>
      <c r="V3072" t="s">
        <v>506</v>
      </c>
      <c r="W3072" t="s">
        <v>600</v>
      </c>
      <c r="X3072" t="s">
        <v>660</v>
      </c>
      <c r="Y3072" t="s">
        <v>62</v>
      </c>
      <c r="Z3072" t="s">
        <v>64</v>
      </c>
      <c r="AA3072" t="s">
        <v>58</v>
      </c>
      <c r="AB3072" t="s">
        <v>92</v>
      </c>
      <c r="AC3072" t="s">
        <v>66</v>
      </c>
      <c r="AD3072" t="s">
        <v>67</v>
      </c>
      <c r="AE3072" t="s">
        <v>68</v>
      </c>
      <c r="AF3072" t="s">
        <v>123</v>
      </c>
      <c r="AG3072" t="s">
        <v>94</v>
      </c>
      <c r="AH3072" t="s">
        <v>95</v>
      </c>
      <c r="AI3072" t="s">
        <v>31027</v>
      </c>
      <c r="AJ3072" t="s">
        <v>125</v>
      </c>
      <c r="AL3072" t="s">
        <v>75</v>
      </c>
      <c r="AM3072" t="s">
        <v>312</v>
      </c>
      <c r="AN3072" t="s">
        <v>31028</v>
      </c>
      <c r="AO3072" t="s">
        <v>31029</v>
      </c>
      <c r="AP3072" t="s">
        <v>31030</v>
      </c>
      <c r="AQ3072" t="s">
        <v>99</v>
      </c>
      <c r="AR3072" t="s">
        <v>81</v>
      </c>
      <c r="AS3072" s="9"/>
      <c r="AU3072" t="s">
        <v>155</v>
      </c>
    </row>
    <row r="3073" spans="1:47" ht="15.6" x14ac:dyDescent="0.3">
      <c r="A3073" t="s">
        <v>31031</v>
      </c>
      <c r="B3073" t="s">
        <v>31032</v>
      </c>
      <c r="C3073" t="s">
        <v>114</v>
      </c>
      <c r="D3073" t="s">
        <v>50</v>
      </c>
      <c r="E3073" t="s">
        <v>50</v>
      </c>
      <c r="F3073" t="s">
        <v>115</v>
      </c>
      <c r="G3073" t="s">
        <v>2158</v>
      </c>
      <c r="H3073" t="s">
        <v>28148</v>
      </c>
      <c r="J3073" t="s">
        <v>53</v>
      </c>
      <c r="K3073" t="s">
        <v>54</v>
      </c>
      <c r="L3073" t="s">
        <v>55</v>
      </c>
      <c r="M3073" t="s">
        <v>2149</v>
      </c>
      <c r="N3073" t="s">
        <v>2160</v>
      </c>
      <c r="O3073" t="s">
        <v>58</v>
      </c>
      <c r="P3073" s="4">
        <v>46073.982488425929</v>
      </c>
      <c r="Q3073" s="5">
        <v>46074.030636574083</v>
      </c>
      <c r="R3073" s="4">
        <v>46074.043645833342</v>
      </c>
      <c r="S3073" t="s">
        <v>1694</v>
      </c>
      <c r="T3073" t="s">
        <v>2958</v>
      </c>
      <c r="V3073" t="s">
        <v>1694</v>
      </c>
      <c r="W3073" t="s">
        <v>62</v>
      </c>
      <c r="X3073" t="s">
        <v>63</v>
      </c>
      <c r="Y3073" t="s">
        <v>62</v>
      </c>
      <c r="Z3073" t="s">
        <v>64</v>
      </c>
      <c r="AA3073" t="s">
        <v>58</v>
      </c>
      <c r="AB3073" t="s">
        <v>92</v>
      </c>
      <c r="AC3073" t="s">
        <v>122</v>
      </c>
      <c r="AD3073" t="s">
        <v>67</v>
      </c>
      <c r="AE3073" t="s">
        <v>68</v>
      </c>
      <c r="AF3073" t="s">
        <v>93</v>
      </c>
      <c r="AG3073" t="s">
        <v>70</v>
      </c>
      <c r="AH3073" t="s">
        <v>71</v>
      </c>
      <c r="AI3073" t="s">
        <v>31033</v>
      </c>
      <c r="AJ3073" t="s">
        <v>125</v>
      </c>
      <c r="AL3073" t="s">
        <v>193</v>
      </c>
      <c r="AM3073" t="s">
        <v>209</v>
      </c>
      <c r="AN3073" t="s">
        <v>31034</v>
      </c>
      <c r="AO3073" t="s">
        <v>31035</v>
      </c>
      <c r="AP3073" t="s">
        <v>31035</v>
      </c>
      <c r="AQ3073" t="s">
        <v>80</v>
      </c>
      <c r="AR3073" t="s">
        <v>100</v>
      </c>
      <c r="AS3073" s="9" t="s">
        <v>31036</v>
      </c>
      <c r="AT3073" t="s">
        <v>129</v>
      </c>
      <c r="AU3073" t="s">
        <v>84</v>
      </c>
    </row>
    <row r="3074" spans="1:47" ht="15.6" x14ac:dyDescent="0.3">
      <c r="A3074" t="s">
        <v>31037</v>
      </c>
      <c r="B3074" t="s">
        <v>31038</v>
      </c>
      <c r="C3074" t="s">
        <v>49</v>
      </c>
      <c r="D3074" t="s">
        <v>50</v>
      </c>
      <c r="E3074" t="s">
        <v>50</v>
      </c>
      <c r="F3074" t="s">
        <v>50</v>
      </c>
      <c r="G3074" t="s">
        <v>1480</v>
      </c>
      <c r="H3074" t="s">
        <v>31039</v>
      </c>
      <c r="J3074" t="s">
        <v>53</v>
      </c>
      <c r="K3074" t="s">
        <v>54</v>
      </c>
      <c r="L3074" t="s">
        <v>55</v>
      </c>
      <c r="M3074" t="s">
        <v>9862</v>
      </c>
      <c r="N3074" t="s">
        <v>1482</v>
      </c>
      <c r="O3074" t="s">
        <v>58</v>
      </c>
      <c r="P3074" s="4">
        <v>46073.990567129629</v>
      </c>
      <c r="Q3074" s="5">
        <v>46074.319490740738</v>
      </c>
      <c r="R3074" s="4">
        <v>46074.335358796299</v>
      </c>
      <c r="S3074" t="s">
        <v>3272</v>
      </c>
      <c r="T3074" t="s">
        <v>979</v>
      </c>
      <c r="U3074" t="s">
        <v>25641</v>
      </c>
      <c r="V3074" t="s">
        <v>442</v>
      </c>
      <c r="W3074" t="s">
        <v>62</v>
      </c>
      <c r="X3074" t="s">
        <v>63</v>
      </c>
      <c r="Y3074" t="s">
        <v>62</v>
      </c>
      <c r="Z3074" t="s">
        <v>64</v>
      </c>
      <c r="AA3074" t="s">
        <v>58</v>
      </c>
      <c r="AB3074" t="s">
        <v>92</v>
      </c>
      <c r="AC3074" t="s">
        <v>66</v>
      </c>
      <c r="AD3074" t="s">
        <v>67</v>
      </c>
      <c r="AE3074" t="s">
        <v>68</v>
      </c>
      <c r="AF3074" t="s">
        <v>123</v>
      </c>
      <c r="AG3074" t="s">
        <v>94</v>
      </c>
      <c r="AH3074" t="s">
        <v>95</v>
      </c>
      <c r="AI3074" t="s">
        <v>31040</v>
      </c>
      <c r="AJ3074" t="s">
        <v>73</v>
      </c>
      <c r="AK3074" t="s">
        <v>2471</v>
      </c>
      <c r="AL3074" t="s">
        <v>193</v>
      </c>
      <c r="AM3074" t="s">
        <v>209</v>
      </c>
      <c r="AN3074" t="s">
        <v>31041</v>
      </c>
      <c r="AO3074" t="s">
        <v>31042</v>
      </c>
      <c r="AP3074" t="s">
        <v>31043</v>
      </c>
      <c r="AQ3074" t="s">
        <v>80</v>
      </c>
      <c r="AR3074" t="s">
        <v>81</v>
      </c>
      <c r="AS3074" s="9"/>
      <c r="AU3074" t="s">
        <v>155</v>
      </c>
    </row>
    <row r="3075" spans="1:47" ht="15.6" x14ac:dyDescent="0.3">
      <c r="A3075" t="s">
        <v>31044</v>
      </c>
      <c r="B3075" t="s">
        <v>31045</v>
      </c>
      <c r="C3075" t="s">
        <v>114</v>
      </c>
      <c r="D3075" t="s">
        <v>50</v>
      </c>
      <c r="E3075" t="s">
        <v>50</v>
      </c>
      <c r="F3075" t="s">
        <v>115</v>
      </c>
      <c r="G3075" t="s">
        <v>87</v>
      </c>
      <c r="H3075" t="s">
        <v>31046</v>
      </c>
      <c r="J3075" t="s">
        <v>53</v>
      </c>
      <c r="K3075" t="s">
        <v>54</v>
      </c>
      <c r="L3075" t="s">
        <v>55</v>
      </c>
      <c r="M3075" t="s">
        <v>55</v>
      </c>
      <c r="N3075" t="s">
        <v>89</v>
      </c>
      <c r="O3075" t="s">
        <v>58</v>
      </c>
      <c r="P3075" s="4">
        <v>46074.031134259261</v>
      </c>
      <c r="Q3075" s="5">
        <v>46074.087743055563</v>
      </c>
      <c r="R3075" s="4">
        <v>46074.134479166663</v>
      </c>
      <c r="S3075" t="s">
        <v>506</v>
      </c>
      <c r="T3075" t="s">
        <v>3579</v>
      </c>
      <c r="V3075" t="s">
        <v>506</v>
      </c>
      <c r="W3075" t="s">
        <v>62</v>
      </c>
      <c r="X3075" t="s">
        <v>63</v>
      </c>
      <c r="Y3075" t="s">
        <v>62</v>
      </c>
      <c r="Z3075" t="s">
        <v>64</v>
      </c>
      <c r="AA3075" t="s">
        <v>58</v>
      </c>
      <c r="AB3075" t="s">
        <v>92</v>
      </c>
      <c r="AC3075" t="s">
        <v>122</v>
      </c>
      <c r="AD3075" t="s">
        <v>67</v>
      </c>
      <c r="AE3075" t="s">
        <v>68</v>
      </c>
      <c r="AF3075" t="s">
        <v>93</v>
      </c>
      <c r="AG3075" t="s">
        <v>94</v>
      </c>
      <c r="AH3075" t="s">
        <v>95</v>
      </c>
      <c r="AI3075" t="s">
        <v>31047</v>
      </c>
      <c r="AJ3075" t="s">
        <v>125</v>
      </c>
      <c r="AL3075" t="s">
        <v>193</v>
      </c>
      <c r="AM3075" t="s">
        <v>209</v>
      </c>
      <c r="AN3075" t="s">
        <v>31048</v>
      </c>
      <c r="AO3075" t="s">
        <v>31049</v>
      </c>
      <c r="AP3075" t="s">
        <v>31049</v>
      </c>
      <c r="AQ3075" t="s">
        <v>99</v>
      </c>
      <c r="AR3075" t="s">
        <v>100</v>
      </c>
      <c r="AS3075" s="9" t="s">
        <v>31050</v>
      </c>
      <c r="AT3075" t="s">
        <v>129</v>
      </c>
      <c r="AU3075" t="s">
        <v>84</v>
      </c>
    </row>
    <row r="3076" spans="1:47" ht="15.6" x14ac:dyDescent="0.3">
      <c r="A3076" t="s">
        <v>31051</v>
      </c>
      <c r="B3076" t="s">
        <v>31052</v>
      </c>
      <c r="C3076" t="s">
        <v>114</v>
      </c>
      <c r="D3076" t="s">
        <v>50</v>
      </c>
      <c r="E3076" t="s">
        <v>50</v>
      </c>
      <c r="F3076" t="s">
        <v>115</v>
      </c>
      <c r="G3076" t="s">
        <v>139</v>
      </c>
      <c r="H3076" t="s">
        <v>30517</v>
      </c>
      <c r="J3076" t="s">
        <v>53</v>
      </c>
      <c r="K3076" t="s">
        <v>54</v>
      </c>
      <c r="L3076" t="s">
        <v>55</v>
      </c>
      <c r="M3076" t="s">
        <v>333</v>
      </c>
      <c r="N3076" t="s">
        <v>141</v>
      </c>
      <c r="O3076" t="s">
        <v>58</v>
      </c>
      <c r="P3076" s="4">
        <v>46074.034108796302</v>
      </c>
      <c r="Q3076" s="5">
        <v>46074.088831018518</v>
      </c>
      <c r="R3076" s="4">
        <v>46074.134062500001</v>
      </c>
      <c r="S3076" t="s">
        <v>555</v>
      </c>
      <c r="T3076" t="s">
        <v>4745</v>
      </c>
      <c r="V3076" t="s">
        <v>555</v>
      </c>
      <c r="W3076" t="s">
        <v>62</v>
      </c>
      <c r="X3076" t="s">
        <v>63</v>
      </c>
      <c r="Y3076" t="s">
        <v>62</v>
      </c>
      <c r="Z3076" t="s">
        <v>64</v>
      </c>
      <c r="AA3076" t="s">
        <v>58</v>
      </c>
      <c r="AB3076" t="s">
        <v>92</v>
      </c>
      <c r="AC3076" t="s">
        <v>122</v>
      </c>
      <c r="AD3076" t="s">
        <v>67</v>
      </c>
      <c r="AE3076" t="s">
        <v>68</v>
      </c>
      <c r="AF3076" t="s">
        <v>93</v>
      </c>
      <c r="AG3076" t="s">
        <v>70</v>
      </c>
      <c r="AH3076" t="s">
        <v>71</v>
      </c>
      <c r="AI3076" t="s">
        <v>31053</v>
      </c>
      <c r="AJ3076" t="s">
        <v>125</v>
      </c>
      <c r="AL3076" t="s">
        <v>193</v>
      </c>
      <c r="AM3076" t="s">
        <v>209</v>
      </c>
      <c r="AN3076" t="s">
        <v>31048</v>
      </c>
      <c r="AO3076" t="s">
        <v>31054</v>
      </c>
      <c r="AP3076" t="s">
        <v>31054</v>
      </c>
      <c r="AQ3076" t="s">
        <v>99</v>
      </c>
      <c r="AR3076" t="s">
        <v>100</v>
      </c>
      <c r="AS3076" s="9" t="s">
        <v>31055</v>
      </c>
      <c r="AT3076" t="s">
        <v>129</v>
      </c>
      <c r="AU3076" t="s">
        <v>84</v>
      </c>
    </row>
    <row r="3077" spans="1:47" ht="15.6" x14ac:dyDescent="0.3">
      <c r="A3077" t="s">
        <v>31056</v>
      </c>
      <c r="B3077" t="s">
        <v>31057</v>
      </c>
      <c r="C3077" t="s">
        <v>114</v>
      </c>
      <c r="D3077" t="s">
        <v>50</v>
      </c>
      <c r="E3077" t="s">
        <v>50</v>
      </c>
      <c r="F3077" t="s">
        <v>115</v>
      </c>
      <c r="G3077" t="s">
        <v>1352</v>
      </c>
      <c r="H3077" t="s">
        <v>12680</v>
      </c>
      <c r="J3077" t="s">
        <v>53</v>
      </c>
      <c r="K3077" t="s">
        <v>54</v>
      </c>
      <c r="L3077" t="s">
        <v>55</v>
      </c>
      <c r="M3077" t="s">
        <v>55</v>
      </c>
      <c r="N3077" t="s">
        <v>1354</v>
      </c>
      <c r="O3077" t="s">
        <v>58</v>
      </c>
      <c r="P3077" s="4">
        <v>46074.037303240737</v>
      </c>
      <c r="Q3077" s="5">
        <v>46074.095451388886</v>
      </c>
      <c r="R3077" s="4">
        <v>46074.13349537037</v>
      </c>
      <c r="S3077" t="s">
        <v>544</v>
      </c>
      <c r="T3077" t="s">
        <v>772</v>
      </c>
      <c r="V3077" t="s">
        <v>544</v>
      </c>
      <c r="W3077" t="s">
        <v>62</v>
      </c>
      <c r="X3077" t="s">
        <v>63</v>
      </c>
      <c r="Y3077" t="s">
        <v>62</v>
      </c>
      <c r="Z3077" t="s">
        <v>64</v>
      </c>
      <c r="AA3077" t="s">
        <v>58</v>
      </c>
      <c r="AB3077" t="s">
        <v>92</v>
      </c>
      <c r="AC3077" t="s">
        <v>122</v>
      </c>
      <c r="AD3077" t="s">
        <v>67</v>
      </c>
      <c r="AE3077" t="s">
        <v>68</v>
      </c>
      <c r="AF3077" t="s">
        <v>123</v>
      </c>
      <c r="AG3077" t="s">
        <v>94</v>
      </c>
      <c r="AH3077" t="s">
        <v>95</v>
      </c>
      <c r="AI3077" t="s">
        <v>31058</v>
      </c>
      <c r="AJ3077" t="s">
        <v>125</v>
      </c>
      <c r="AL3077" t="s">
        <v>193</v>
      </c>
      <c r="AM3077" t="s">
        <v>209</v>
      </c>
      <c r="AN3077" t="s">
        <v>31048</v>
      </c>
      <c r="AO3077" t="s">
        <v>3521</v>
      </c>
      <c r="AP3077" t="s">
        <v>3521</v>
      </c>
      <c r="AQ3077" t="s">
        <v>99</v>
      </c>
      <c r="AR3077" t="s">
        <v>100</v>
      </c>
      <c r="AS3077" s="9" t="s">
        <v>31059</v>
      </c>
      <c r="AT3077" t="s">
        <v>129</v>
      </c>
      <c r="AU3077" t="s">
        <v>84</v>
      </c>
    </row>
    <row r="3078" spans="1:47" ht="15.6" x14ac:dyDescent="0.3">
      <c r="A3078" t="s">
        <v>31060</v>
      </c>
      <c r="B3078" t="s">
        <v>31061</v>
      </c>
      <c r="C3078" t="s">
        <v>114</v>
      </c>
      <c r="D3078" t="s">
        <v>50</v>
      </c>
      <c r="E3078" t="s">
        <v>50</v>
      </c>
      <c r="F3078" t="s">
        <v>115</v>
      </c>
      <c r="G3078" t="s">
        <v>139</v>
      </c>
      <c r="H3078" t="s">
        <v>4805</v>
      </c>
      <c r="J3078" t="s">
        <v>53</v>
      </c>
      <c r="K3078" t="s">
        <v>54</v>
      </c>
      <c r="L3078" t="s">
        <v>55</v>
      </c>
      <c r="M3078" t="s">
        <v>3630</v>
      </c>
      <c r="N3078" t="s">
        <v>141</v>
      </c>
      <c r="O3078" t="s">
        <v>58</v>
      </c>
      <c r="P3078" s="4">
        <v>46074.040763888886</v>
      </c>
      <c r="Q3078" s="5">
        <v>46074.096168981479</v>
      </c>
      <c r="R3078" s="4">
        <v>46074.131782407407</v>
      </c>
      <c r="S3078" t="s">
        <v>523</v>
      </c>
      <c r="T3078" t="s">
        <v>1979</v>
      </c>
      <c r="V3078" t="s">
        <v>523</v>
      </c>
      <c r="W3078" t="s">
        <v>62</v>
      </c>
      <c r="X3078" t="s">
        <v>63</v>
      </c>
      <c r="Y3078" t="s">
        <v>62</v>
      </c>
      <c r="Z3078" t="s">
        <v>64</v>
      </c>
      <c r="AA3078" t="s">
        <v>58</v>
      </c>
      <c r="AB3078" t="s">
        <v>92</v>
      </c>
      <c r="AC3078" t="s">
        <v>122</v>
      </c>
      <c r="AD3078" t="s">
        <v>67</v>
      </c>
      <c r="AE3078" t="s">
        <v>68</v>
      </c>
      <c r="AF3078" t="s">
        <v>206</v>
      </c>
      <c r="AG3078" t="s">
        <v>94</v>
      </c>
      <c r="AH3078" t="s">
        <v>95</v>
      </c>
      <c r="AI3078" t="s">
        <v>31062</v>
      </c>
      <c r="AJ3078" t="s">
        <v>125</v>
      </c>
      <c r="AL3078" t="s">
        <v>193</v>
      </c>
      <c r="AM3078" t="s">
        <v>209</v>
      </c>
      <c r="AN3078" t="s">
        <v>31048</v>
      </c>
      <c r="AO3078" t="s">
        <v>31063</v>
      </c>
      <c r="AP3078" t="s">
        <v>31063</v>
      </c>
      <c r="AQ3078" t="s">
        <v>99</v>
      </c>
      <c r="AR3078" t="s">
        <v>100</v>
      </c>
      <c r="AS3078" s="9" t="s">
        <v>31064</v>
      </c>
      <c r="AT3078" t="s">
        <v>129</v>
      </c>
      <c r="AU3078" t="s">
        <v>84</v>
      </c>
    </row>
    <row r="3079" spans="1:47" ht="15.6" x14ac:dyDescent="0.3">
      <c r="A3079" t="s">
        <v>31065</v>
      </c>
      <c r="B3079" t="s">
        <v>31066</v>
      </c>
      <c r="C3079" t="s">
        <v>114</v>
      </c>
      <c r="D3079" t="s">
        <v>50</v>
      </c>
      <c r="E3079" t="s">
        <v>50</v>
      </c>
      <c r="F3079" t="s">
        <v>115</v>
      </c>
      <c r="G3079" t="s">
        <v>139</v>
      </c>
      <c r="H3079" t="s">
        <v>21616</v>
      </c>
      <c r="J3079" t="s">
        <v>53</v>
      </c>
      <c r="K3079" t="s">
        <v>54</v>
      </c>
      <c r="L3079" t="s">
        <v>55</v>
      </c>
      <c r="M3079" t="s">
        <v>3630</v>
      </c>
      <c r="N3079" t="s">
        <v>141</v>
      </c>
      <c r="O3079" t="s">
        <v>58</v>
      </c>
      <c r="P3079" s="4">
        <v>46074.070347222223</v>
      </c>
      <c r="Q3079" s="5">
        <v>46074.108287037037</v>
      </c>
      <c r="R3079" s="4">
        <v>46074.131377314807</v>
      </c>
      <c r="S3079" t="s">
        <v>2509</v>
      </c>
      <c r="T3079" t="s">
        <v>1866</v>
      </c>
      <c r="V3079" t="s">
        <v>2509</v>
      </c>
      <c r="W3079" t="s">
        <v>62</v>
      </c>
      <c r="X3079" t="s">
        <v>63</v>
      </c>
      <c r="Y3079" t="s">
        <v>62</v>
      </c>
      <c r="Z3079" t="s">
        <v>64</v>
      </c>
      <c r="AA3079" t="s">
        <v>58</v>
      </c>
      <c r="AB3079" t="s">
        <v>92</v>
      </c>
      <c r="AC3079" t="s">
        <v>122</v>
      </c>
      <c r="AD3079" t="s">
        <v>67</v>
      </c>
      <c r="AE3079" t="s">
        <v>68</v>
      </c>
      <c r="AF3079" t="s">
        <v>206</v>
      </c>
      <c r="AG3079" t="s">
        <v>94</v>
      </c>
      <c r="AH3079" t="s">
        <v>95</v>
      </c>
      <c r="AI3079" t="s">
        <v>31067</v>
      </c>
      <c r="AJ3079" t="s">
        <v>125</v>
      </c>
      <c r="AL3079" t="s">
        <v>193</v>
      </c>
      <c r="AM3079" t="s">
        <v>209</v>
      </c>
      <c r="AN3079" t="s">
        <v>31048</v>
      </c>
      <c r="AO3079" t="s">
        <v>31068</v>
      </c>
      <c r="AP3079" t="s">
        <v>31068</v>
      </c>
      <c r="AQ3079" t="s">
        <v>80</v>
      </c>
      <c r="AR3079" t="s">
        <v>100</v>
      </c>
      <c r="AS3079" s="9" t="s">
        <v>31069</v>
      </c>
      <c r="AT3079" t="s">
        <v>129</v>
      </c>
      <c r="AU3079" t="s">
        <v>84</v>
      </c>
    </row>
    <row r="3080" spans="1:47" ht="15.6" x14ac:dyDescent="0.3">
      <c r="A3080" t="s">
        <v>31070</v>
      </c>
      <c r="B3080" t="s">
        <v>31071</v>
      </c>
      <c r="C3080" t="s">
        <v>114</v>
      </c>
      <c r="D3080" t="s">
        <v>50</v>
      </c>
      <c r="E3080" t="s">
        <v>50</v>
      </c>
      <c r="F3080" t="s">
        <v>115</v>
      </c>
      <c r="G3080" t="s">
        <v>139</v>
      </c>
      <c r="H3080" t="s">
        <v>21603</v>
      </c>
      <c r="J3080" t="s">
        <v>53</v>
      </c>
      <c r="K3080" t="s">
        <v>54</v>
      </c>
      <c r="L3080" t="s">
        <v>55</v>
      </c>
      <c r="M3080" t="s">
        <v>3630</v>
      </c>
      <c r="N3080" t="s">
        <v>141</v>
      </c>
      <c r="O3080" t="s">
        <v>58</v>
      </c>
      <c r="P3080" s="4">
        <v>46074.071192129632</v>
      </c>
      <c r="Q3080" s="5">
        <v>46074.108749999999</v>
      </c>
      <c r="R3080" s="4">
        <v>46074.130983796298</v>
      </c>
      <c r="S3080" t="s">
        <v>5414</v>
      </c>
      <c r="T3080" t="s">
        <v>1866</v>
      </c>
      <c r="V3080" t="s">
        <v>5414</v>
      </c>
      <c r="W3080" t="s">
        <v>62</v>
      </c>
      <c r="X3080" t="s">
        <v>63</v>
      </c>
      <c r="Y3080" t="s">
        <v>62</v>
      </c>
      <c r="Z3080" t="s">
        <v>64</v>
      </c>
      <c r="AA3080" t="s">
        <v>58</v>
      </c>
      <c r="AB3080" t="s">
        <v>92</v>
      </c>
      <c r="AC3080" t="s">
        <v>122</v>
      </c>
      <c r="AD3080" t="s">
        <v>67</v>
      </c>
      <c r="AE3080" t="s">
        <v>68</v>
      </c>
      <c r="AF3080" t="s">
        <v>206</v>
      </c>
      <c r="AG3080" t="s">
        <v>94</v>
      </c>
      <c r="AH3080" t="s">
        <v>95</v>
      </c>
      <c r="AI3080" t="s">
        <v>31072</v>
      </c>
      <c r="AJ3080" t="s">
        <v>125</v>
      </c>
      <c r="AL3080" t="s">
        <v>193</v>
      </c>
      <c r="AM3080" t="s">
        <v>209</v>
      </c>
      <c r="AN3080" t="s">
        <v>31048</v>
      </c>
      <c r="AO3080" t="s">
        <v>31073</v>
      </c>
      <c r="AP3080" t="s">
        <v>31073</v>
      </c>
      <c r="AQ3080" t="s">
        <v>80</v>
      </c>
      <c r="AR3080" t="s">
        <v>100</v>
      </c>
      <c r="AS3080" s="9" t="s">
        <v>31074</v>
      </c>
      <c r="AT3080" t="s">
        <v>129</v>
      </c>
      <c r="AU3080" t="s">
        <v>84</v>
      </c>
    </row>
    <row r="3081" spans="1:47" ht="15.6" x14ac:dyDescent="0.3">
      <c r="A3081" t="s">
        <v>31075</v>
      </c>
      <c r="B3081" t="s">
        <v>31076</v>
      </c>
      <c r="C3081" t="s">
        <v>114</v>
      </c>
      <c r="D3081" t="s">
        <v>50</v>
      </c>
      <c r="E3081" t="s">
        <v>50</v>
      </c>
      <c r="F3081" t="s">
        <v>115</v>
      </c>
      <c r="G3081" t="s">
        <v>139</v>
      </c>
      <c r="H3081" t="s">
        <v>21651</v>
      </c>
      <c r="J3081" t="s">
        <v>53</v>
      </c>
      <c r="K3081" t="s">
        <v>54</v>
      </c>
      <c r="L3081" t="s">
        <v>55</v>
      </c>
      <c r="M3081" t="s">
        <v>3630</v>
      </c>
      <c r="N3081" t="s">
        <v>141</v>
      </c>
      <c r="O3081" t="s">
        <v>58</v>
      </c>
      <c r="P3081" s="4">
        <v>46074.072071759263</v>
      </c>
      <c r="Q3081" s="5">
        <v>46074.131562499999</v>
      </c>
      <c r="R3081" s="4">
        <v>46074.132233796299</v>
      </c>
      <c r="S3081" t="s">
        <v>5414</v>
      </c>
      <c r="T3081" t="s">
        <v>321</v>
      </c>
      <c r="V3081" t="s">
        <v>5414</v>
      </c>
      <c r="W3081" t="s">
        <v>62</v>
      </c>
      <c r="X3081" t="s">
        <v>63</v>
      </c>
      <c r="Y3081" t="s">
        <v>62</v>
      </c>
      <c r="Z3081" t="s">
        <v>64</v>
      </c>
      <c r="AA3081" t="s">
        <v>58</v>
      </c>
      <c r="AB3081" t="s">
        <v>92</v>
      </c>
      <c r="AC3081" t="s">
        <v>122</v>
      </c>
      <c r="AD3081" t="s">
        <v>67</v>
      </c>
      <c r="AE3081" t="s">
        <v>68</v>
      </c>
      <c r="AF3081" t="s">
        <v>206</v>
      </c>
      <c r="AG3081" t="s">
        <v>94</v>
      </c>
      <c r="AH3081" t="s">
        <v>95</v>
      </c>
      <c r="AI3081" t="s">
        <v>31077</v>
      </c>
      <c r="AJ3081" t="s">
        <v>125</v>
      </c>
      <c r="AL3081" t="s">
        <v>193</v>
      </c>
      <c r="AM3081" t="s">
        <v>209</v>
      </c>
      <c r="AN3081" t="s">
        <v>31048</v>
      </c>
      <c r="AO3081" t="s">
        <v>9157</v>
      </c>
      <c r="AP3081" t="s">
        <v>9157</v>
      </c>
      <c r="AQ3081" t="s">
        <v>80</v>
      </c>
      <c r="AR3081" t="s">
        <v>100</v>
      </c>
      <c r="AS3081" s="9" t="s">
        <v>31078</v>
      </c>
      <c r="AT3081" t="s">
        <v>129</v>
      </c>
      <c r="AU3081" t="s">
        <v>84</v>
      </c>
    </row>
    <row r="3082" spans="1:47" ht="15.6" x14ac:dyDescent="0.3">
      <c r="A3082" t="s">
        <v>31079</v>
      </c>
      <c r="B3082" t="s">
        <v>31080</v>
      </c>
      <c r="C3082" t="s">
        <v>114</v>
      </c>
      <c r="D3082" t="s">
        <v>50</v>
      </c>
      <c r="E3082" t="s">
        <v>50</v>
      </c>
      <c r="F3082" t="s">
        <v>115</v>
      </c>
      <c r="G3082" t="s">
        <v>139</v>
      </c>
      <c r="H3082" t="s">
        <v>21645</v>
      </c>
      <c r="J3082" t="s">
        <v>53</v>
      </c>
      <c r="K3082" t="s">
        <v>54</v>
      </c>
      <c r="L3082" t="s">
        <v>55</v>
      </c>
      <c r="M3082" t="s">
        <v>3630</v>
      </c>
      <c r="N3082" t="s">
        <v>141</v>
      </c>
      <c r="O3082" t="s">
        <v>58</v>
      </c>
      <c r="P3082" s="4">
        <v>46074.076203703713</v>
      </c>
      <c r="Q3082" s="5">
        <v>46074.121851851851</v>
      </c>
      <c r="R3082" s="4">
        <v>46074.130613425928</v>
      </c>
      <c r="S3082" t="s">
        <v>4745</v>
      </c>
      <c r="T3082" t="s">
        <v>6478</v>
      </c>
      <c r="V3082" t="s">
        <v>4745</v>
      </c>
      <c r="W3082" t="s">
        <v>62</v>
      </c>
      <c r="X3082" t="s">
        <v>63</v>
      </c>
      <c r="Y3082" t="s">
        <v>62</v>
      </c>
      <c r="Z3082" t="s">
        <v>64</v>
      </c>
      <c r="AA3082" t="s">
        <v>58</v>
      </c>
      <c r="AB3082" t="s">
        <v>92</v>
      </c>
      <c r="AC3082" t="s">
        <v>122</v>
      </c>
      <c r="AD3082" t="s">
        <v>67</v>
      </c>
      <c r="AE3082" t="s">
        <v>68</v>
      </c>
      <c r="AF3082" t="s">
        <v>123</v>
      </c>
      <c r="AG3082" t="s">
        <v>94</v>
      </c>
      <c r="AH3082" t="s">
        <v>95</v>
      </c>
      <c r="AI3082" t="s">
        <v>31081</v>
      </c>
      <c r="AJ3082" t="s">
        <v>125</v>
      </c>
      <c r="AL3082" t="s">
        <v>193</v>
      </c>
      <c r="AM3082" t="s">
        <v>209</v>
      </c>
      <c r="AN3082" t="s">
        <v>31048</v>
      </c>
      <c r="AO3082" t="s">
        <v>31082</v>
      </c>
      <c r="AP3082" t="s">
        <v>31082</v>
      </c>
      <c r="AQ3082" t="s">
        <v>80</v>
      </c>
      <c r="AR3082" t="s">
        <v>100</v>
      </c>
      <c r="AS3082" s="9" t="s">
        <v>31083</v>
      </c>
      <c r="AT3082" t="s">
        <v>129</v>
      </c>
      <c r="AU3082" t="s">
        <v>84</v>
      </c>
    </row>
    <row r="3083" spans="1:47" ht="15.6" x14ac:dyDescent="0.3">
      <c r="A3083" t="s">
        <v>31084</v>
      </c>
      <c r="B3083" t="s">
        <v>31085</v>
      </c>
      <c r="C3083" t="s">
        <v>114</v>
      </c>
      <c r="D3083" t="s">
        <v>50</v>
      </c>
      <c r="E3083" t="s">
        <v>50</v>
      </c>
      <c r="F3083" t="s">
        <v>115</v>
      </c>
      <c r="G3083" t="s">
        <v>139</v>
      </c>
      <c r="H3083" t="s">
        <v>4866</v>
      </c>
      <c r="J3083" t="s">
        <v>53</v>
      </c>
      <c r="K3083" t="s">
        <v>54</v>
      </c>
      <c r="L3083" t="s">
        <v>55</v>
      </c>
      <c r="M3083" t="s">
        <v>3630</v>
      </c>
      <c r="N3083" t="s">
        <v>141</v>
      </c>
      <c r="O3083" t="s">
        <v>58</v>
      </c>
      <c r="P3083" s="4">
        <v>46074.078252314823</v>
      </c>
      <c r="Q3083" s="5">
        <v>46074.123171296298</v>
      </c>
      <c r="R3083" s="4">
        <v>46074.130150462966</v>
      </c>
      <c r="S3083" t="s">
        <v>363</v>
      </c>
      <c r="T3083" t="s">
        <v>956</v>
      </c>
      <c r="V3083" t="s">
        <v>363</v>
      </c>
      <c r="W3083" t="s">
        <v>62</v>
      </c>
      <c r="X3083" t="s">
        <v>63</v>
      </c>
      <c r="Y3083" t="s">
        <v>62</v>
      </c>
      <c r="Z3083" t="s">
        <v>64</v>
      </c>
      <c r="AA3083" t="s">
        <v>58</v>
      </c>
      <c r="AB3083" t="s">
        <v>92</v>
      </c>
      <c r="AC3083" t="s">
        <v>122</v>
      </c>
      <c r="AD3083" t="s">
        <v>67</v>
      </c>
      <c r="AE3083" t="s">
        <v>68</v>
      </c>
      <c r="AF3083" t="s">
        <v>206</v>
      </c>
      <c r="AG3083" t="s">
        <v>94</v>
      </c>
      <c r="AH3083" t="s">
        <v>95</v>
      </c>
      <c r="AI3083" t="s">
        <v>31086</v>
      </c>
      <c r="AJ3083" t="s">
        <v>125</v>
      </c>
      <c r="AL3083" t="s">
        <v>193</v>
      </c>
      <c r="AM3083" t="s">
        <v>209</v>
      </c>
      <c r="AN3083" t="s">
        <v>31048</v>
      </c>
      <c r="AO3083" t="s">
        <v>31087</v>
      </c>
      <c r="AP3083" t="s">
        <v>31087</v>
      </c>
      <c r="AQ3083" t="s">
        <v>80</v>
      </c>
      <c r="AR3083" t="s">
        <v>100</v>
      </c>
      <c r="AS3083" s="9" t="s">
        <v>31088</v>
      </c>
      <c r="AT3083" t="s">
        <v>129</v>
      </c>
      <c r="AU3083" t="s">
        <v>84</v>
      </c>
    </row>
    <row r="3084" spans="1:47" ht="15.6" x14ac:dyDescent="0.3">
      <c r="A3084" t="s">
        <v>31089</v>
      </c>
      <c r="B3084" t="s">
        <v>31090</v>
      </c>
      <c r="C3084" t="s">
        <v>114</v>
      </c>
      <c r="D3084" t="s">
        <v>50</v>
      </c>
      <c r="E3084" t="s">
        <v>50</v>
      </c>
      <c r="F3084" t="s">
        <v>115</v>
      </c>
      <c r="G3084" t="s">
        <v>139</v>
      </c>
      <c r="H3084" t="s">
        <v>22619</v>
      </c>
      <c r="J3084" t="s">
        <v>53</v>
      </c>
      <c r="K3084" t="s">
        <v>54</v>
      </c>
      <c r="L3084" t="s">
        <v>55</v>
      </c>
      <c r="M3084" t="s">
        <v>3630</v>
      </c>
      <c r="N3084" t="s">
        <v>141</v>
      </c>
      <c r="O3084" t="s">
        <v>58</v>
      </c>
      <c r="P3084" s="4">
        <v>46074.081863425927</v>
      </c>
      <c r="Q3084" s="5">
        <v>46074.132106481477</v>
      </c>
      <c r="R3084" s="4">
        <v>46074.132673611108</v>
      </c>
      <c r="S3084" t="s">
        <v>979</v>
      </c>
      <c r="T3084" t="s">
        <v>4684</v>
      </c>
      <c r="V3084" t="s">
        <v>979</v>
      </c>
      <c r="W3084" t="s">
        <v>62</v>
      </c>
      <c r="X3084" t="s">
        <v>63</v>
      </c>
      <c r="Y3084" t="s">
        <v>62</v>
      </c>
      <c r="Z3084" t="s">
        <v>64</v>
      </c>
      <c r="AA3084" t="s">
        <v>58</v>
      </c>
      <c r="AB3084" t="s">
        <v>92</v>
      </c>
      <c r="AC3084" t="s">
        <v>122</v>
      </c>
      <c r="AD3084" t="s">
        <v>67</v>
      </c>
      <c r="AE3084" t="s">
        <v>68</v>
      </c>
      <c r="AF3084" t="s">
        <v>123</v>
      </c>
      <c r="AG3084" t="s">
        <v>94</v>
      </c>
      <c r="AH3084" t="s">
        <v>95</v>
      </c>
      <c r="AI3084" t="s">
        <v>31091</v>
      </c>
      <c r="AJ3084" t="s">
        <v>125</v>
      </c>
      <c r="AL3084" t="s">
        <v>193</v>
      </c>
      <c r="AM3084" t="s">
        <v>209</v>
      </c>
      <c r="AN3084" t="s">
        <v>31048</v>
      </c>
      <c r="AO3084" t="s">
        <v>31092</v>
      </c>
      <c r="AP3084" t="s">
        <v>31092</v>
      </c>
      <c r="AQ3084" t="s">
        <v>80</v>
      </c>
      <c r="AR3084" t="s">
        <v>100</v>
      </c>
      <c r="AS3084" s="9" t="s">
        <v>31093</v>
      </c>
      <c r="AT3084" t="s">
        <v>129</v>
      </c>
      <c r="AU3084" t="s">
        <v>84</v>
      </c>
    </row>
    <row r="3085" spans="1:47" ht="15.6" x14ac:dyDescent="0.3">
      <c r="A3085" t="s">
        <v>31094</v>
      </c>
      <c r="B3085" t="s">
        <v>31095</v>
      </c>
      <c r="C3085" t="s">
        <v>114</v>
      </c>
      <c r="D3085" t="s">
        <v>50</v>
      </c>
      <c r="E3085" t="s">
        <v>50</v>
      </c>
      <c r="F3085" t="s">
        <v>115</v>
      </c>
      <c r="G3085" t="s">
        <v>139</v>
      </c>
      <c r="H3085" t="s">
        <v>7637</v>
      </c>
      <c r="J3085" t="s">
        <v>53</v>
      </c>
      <c r="K3085" t="s">
        <v>54</v>
      </c>
      <c r="L3085" t="s">
        <v>55</v>
      </c>
      <c r="M3085" t="s">
        <v>3630</v>
      </c>
      <c r="N3085" t="s">
        <v>141</v>
      </c>
      <c r="O3085" t="s">
        <v>58</v>
      </c>
      <c r="P3085" s="4">
        <v>46074.092685185176</v>
      </c>
      <c r="Q3085" s="5">
        <v>46074.159050925933</v>
      </c>
      <c r="R3085" s="4">
        <v>46074.182129629633</v>
      </c>
      <c r="S3085" t="s">
        <v>2256</v>
      </c>
      <c r="T3085" t="s">
        <v>4061</v>
      </c>
      <c r="V3085" t="s">
        <v>2256</v>
      </c>
      <c r="W3085" t="s">
        <v>62</v>
      </c>
      <c r="X3085" t="s">
        <v>63</v>
      </c>
      <c r="Y3085" t="s">
        <v>62</v>
      </c>
      <c r="Z3085" t="s">
        <v>64</v>
      </c>
      <c r="AA3085" t="s">
        <v>58</v>
      </c>
      <c r="AB3085" t="s">
        <v>92</v>
      </c>
      <c r="AC3085" t="s">
        <v>122</v>
      </c>
      <c r="AD3085" t="s">
        <v>67</v>
      </c>
      <c r="AE3085" t="s">
        <v>68</v>
      </c>
      <c r="AF3085" t="s">
        <v>123</v>
      </c>
      <c r="AG3085" t="s">
        <v>94</v>
      </c>
      <c r="AH3085" t="s">
        <v>95</v>
      </c>
      <c r="AI3085" t="s">
        <v>31096</v>
      </c>
      <c r="AJ3085" t="s">
        <v>125</v>
      </c>
      <c r="AL3085" t="s">
        <v>193</v>
      </c>
      <c r="AM3085" t="s">
        <v>209</v>
      </c>
      <c r="AN3085" t="s">
        <v>31097</v>
      </c>
      <c r="AO3085" t="s">
        <v>31098</v>
      </c>
      <c r="AP3085" t="s">
        <v>31098</v>
      </c>
      <c r="AQ3085" t="s">
        <v>99</v>
      </c>
      <c r="AR3085" t="s">
        <v>100</v>
      </c>
      <c r="AS3085" s="9" t="s">
        <v>31099</v>
      </c>
      <c r="AT3085" t="s">
        <v>129</v>
      </c>
      <c r="AU3085" t="s">
        <v>84</v>
      </c>
    </row>
    <row r="3086" spans="1:47" ht="15.6" x14ac:dyDescent="0.3">
      <c r="A3086" t="s">
        <v>31100</v>
      </c>
      <c r="B3086" t="s">
        <v>31101</v>
      </c>
      <c r="C3086" t="s">
        <v>114</v>
      </c>
      <c r="D3086" t="s">
        <v>50</v>
      </c>
      <c r="E3086" t="s">
        <v>50</v>
      </c>
      <c r="F3086" t="s">
        <v>115</v>
      </c>
      <c r="G3086" t="s">
        <v>139</v>
      </c>
      <c r="H3086" t="s">
        <v>4896</v>
      </c>
      <c r="J3086" t="s">
        <v>53</v>
      </c>
      <c r="K3086" t="s">
        <v>54</v>
      </c>
      <c r="L3086" t="s">
        <v>55</v>
      </c>
      <c r="M3086" t="s">
        <v>3630</v>
      </c>
      <c r="N3086" t="s">
        <v>141</v>
      </c>
      <c r="O3086" t="s">
        <v>58</v>
      </c>
      <c r="P3086" s="4">
        <v>46074.093472222223</v>
      </c>
      <c r="Q3086" s="5">
        <v>46074.144502314812</v>
      </c>
      <c r="R3086" s="4">
        <v>46074.181747685187</v>
      </c>
      <c r="S3086" t="s">
        <v>2366</v>
      </c>
      <c r="T3086" t="s">
        <v>979</v>
      </c>
      <c r="V3086" t="s">
        <v>2366</v>
      </c>
      <c r="W3086" t="s">
        <v>62</v>
      </c>
      <c r="X3086" t="s">
        <v>63</v>
      </c>
      <c r="Y3086" t="s">
        <v>62</v>
      </c>
      <c r="Z3086" t="s">
        <v>64</v>
      </c>
      <c r="AA3086" t="s">
        <v>58</v>
      </c>
      <c r="AB3086" t="s">
        <v>92</v>
      </c>
      <c r="AC3086" t="s">
        <v>122</v>
      </c>
      <c r="AD3086" t="s">
        <v>67</v>
      </c>
      <c r="AE3086" t="s">
        <v>68</v>
      </c>
      <c r="AF3086" t="s">
        <v>206</v>
      </c>
      <c r="AG3086" t="s">
        <v>94</v>
      </c>
      <c r="AH3086" t="s">
        <v>95</v>
      </c>
      <c r="AI3086" t="s">
        <v>31102</v>
      </c>
      <c r="AJ3086" t="s">
        <v>125</v>
      </c>
      <c r="AL3086" t="s">
        <v>193</v>
      </c>
      <c r="AM3086" t="s">
        <v>209</v>
      </c>
      <c r="AN3086" t="s">
        <v>31097</v>
      </c>
      <c r="AO3086" t="s">
        <v>31103</v>
      </c>
      <c r="AP3086" t="s">
        <v>31103</v>
      </c>
      <c r="AQ3086" t="s">
        <v>99</v>
      </c>
      <c r="AR3086" t="s">
        <v>100</v>
      </c>
      <c r="AS3086" s="9" t="s">
        <v>31104</v>
      </c>
      <c r="AT3086" t="s">
        <v>129</v>
      </c>
      <c r="AU3086" t="s">
        <v>84</v>
      </c>
    </row>
    <row r="3087" spans="1:47" ht="15.6" x14ac:dyDescent="0.3">
      <c r="A3087" t="s">
        <v>31105</v>
      </c>
      <c r="B3087" t="s">
        <v>31106</v>
      </c>
      <c r="C3087" t="s">
        <v>114</v>
      </c>
      <c r="D3087" t="s">
        <v>50</v>
      </c>
      <c r="E3087" t="s">
        <v>50</v>
      </c>
      <c r="F3087" t="s">
        <v>115</v>
      </c>
      <c r="G3087" t="s">
        <v>158</v>
      </c>
      <c r="H3087" t="s">
        <v>31107</v>
      </c>
      <c r="J3087" t="s">
        <v>53</v>
      </c>
      <c r="K3087" t="s">
        <v>54</v>
      </c>
      <c r="L3087" t="s">
        <v>55</v>
      </c>
      <c r="M3087" t="s">
        <v>55</v>
      </c>
      <c r="N3087" t="s">
        <v>160</v>
      </c>
      <c r="O3087" t="s">
        <v>58</v>
      </c>
      <c r="P3087" s="4">
        <v>46074.094872685193</v>
      </c>
      <c r="Q3087" s="5">
        <v>46074.144976851851</v>
      </c>
      <c r="R3087" s="4">
        <v>46074.181192129632</v>
      </c>
      <c r="S3087" t="s">
        <v>5193</v>
      </c>
      <c r="T3087" t="s">
        <v>4684</v>
      </c>
      <c r="V3087" t="s">
        <v>5193</v>
      </c>
      <c r="W3087" t="s">
        <v>62</v>
      </c>
      <c r="X3087" t="s">
        <v>63</v>
      </c>
      <c r="Y3087" t="s">
        <v>62</v>
      </c>
      <c r="Z3087" t="s">
        <v>64</v>
      </c>
      <c r="AA3087" t="s">
        <v>58</v>
      </c>
      <c r="AB3087" t="s">
        <v>92</v>
      </c>
      <c r="AC3087" t="s">
        <v>122</v>
      </c>
      <c r="AD3087" t="s">
        <v>67</v>
      </c>
      <c r="AE3087" t="s">
        <v>68</v>
      </c>
      <c r="AF3087" t="s">
        <v>123</v>
      </c>
      <c r="AG3087" t="s">
        <v>94</v>
      </c>
      <c r="AH3087" t="s">
        <v>95</v>
      </c>
      <c r="AI3087" t="s">
        <v>31108</v>
      </c>
      <c r="AJ3087" t="s">
        <v>125</v>
      </c>
      <c r="AL3087" t="s">
        <v>193</v>
      </c>
      <c r="AM3087" t="s">
        <v>209</v>
      </c>
      <c r="AN3087" t="s">
        <v>31097</v>
      </c>
      <c r="AO3087" t="s">
        <v>31109</v>
      </c>
      <c r="AP3087" t="s">
        <v>31109</v>
      </c>
      <c r="AQ3087" t="s">
        <v>99</v>
      </c>
      <c r="AR3087" t="s">
        <v>100</v>
      </c>
      <c r="AS3087" s="9" t="s">
        <v>31110</v>
      </c>
      <c r="AT3087" t="s">
        <v>129</v>
      </c>
      <c r="AU3087" t="s">
        <v>84</v>
      </c>
    </row>
    <row r="3088" spans="1:47" ht="15.6" x14ac:dyDescent="0.3">
      <c r="A3088" t="s">
        <v>31111</v>
      </c>
      <c r="B3088" t="s">
        <v>31112</v>
      </c>
      <c r="C3088" t="s">
        <v>114</v>
      </c>
      <c r="D3088" t="s">
        <v>50</v>
      </c>
      <c r="E3088" t="s">
        <v>50</v>
      </c>
      <c r="F3088" t="s">
        <v>115</v>
      </c>
      <c r="G3088" t="s">
        <v>158</v>
      </c>
      <c r="H3088" t="s">
        <v>9508</v>
      </c>
      <c r="J3088" t="s">
        <v>53</v>
      </c>
      <c r="K3088" t="s">
        <v>54</v>
      </c>
      <c r="L3088" t="s">
        <v>55</v>
      </c>
      <c r="M3088" t="s">
        <v>55</v>
      </c>
      <c r="N3088" t="s">
        <v>160</v>
      </c>
      <c r="O3088" t="s">
        <v>58</v>
      </c>
      <c r="P3088" s="4">
        <v>46074.098263888889</v>
      </c>
      <c r="Q3088" s="5">
        <v>46074.149421296293</v>
      </c>
      <c r="R3088" s="4">
        <v>46074.18072916667</v>
      </c>
      <c r="S3088" t="s">
        <v>3620</v>
      </c>
      <c r="T3088" t="s">
        <v>979</v>
      </c>
      <c r="V3088" t="s">
        <v>3620</v>
      </c>
      <c r="W3088" t="s">
        <v>62</v>
      </c>
      <c r="X3088" t="s">
        <v>63</v>
      </c>
      <c r="Y3088" t="s">
        <v>62</v>
      </c>
      <c r="Z3088" t="s">
        <v>64</v>
      </c>
      <c r="AA3088" t="s">
        <v>58</v>
      </c>
      <c r="AB3088" t="s">
        <v>92</v>
      </c>
      <c r="AC3088" t="s">
        <v>122</v>
      </c>
      <c r="AD3088" t="s">
        <v>67</v>
      </c>
      <c r="AE3088" t="s">
        <v>68</v>
      </c>
      <c r="AF3088" t="s">
        <v>123</v>
      </c>
      <c r="AG3088" t="s">
        <v>94</v>
      </c>
      <c r="AH3088" t="s">
        <v>95</v>
      </c>
      <c r="AI3088" t="s">
        <v>31113</v>
      </c>
      <c r="AJ3088" t="s">
        <v>125</v>
      </c>
      <c r="AL3088" t="s">
        <v>193</v>
      </c>
      <c r="AM3088" t="s">
        <v>209</v>
      </c>
      <c r="AN3088" t="s">
        <v>31097</v>
      </c>
      <c r="AO3088" t="s">
        <v>31114</v>
      </c>
      <c r="AP3088" t="s">
        <v>31114</v>
      </c>
      <c r="AQ3088" t="s">
        <v>80</v>
      </c>
      <c r="AR3088" t="s">
        <v>100</v>
      </c>
      <c r="AS3088" s="9" t="s">
        <v>31115</v>
      </c>
      <c r="AT3088" t="s">
        <v>129</v>
      </c>
      <c r="AU3088" t="s">
        <v>84</v>
      </c>
    </row>
    <row r="3089" spans="1:47" ht="15.6" x14ac:dyDescent="0.3">
      <c r="A3089" t="s">
        <v>31116</v>
      </c>
      <c r="B3089" t="s">
        <v>31117</v>
      </c>
      <c r="C3089" t="s">
        <v>114</v>
      </c>
      <c r="D3089" t="s">
        <v>50</v>
      </c>
      <c r="E3089" t="s">
        <v>50</v>
      </c>
      <c r="F3089" t="s">
        <v>115</v>
      </c>
      <c r="G3089" t="s">
        <v>158</v>
      </c>
      <c r="H3089" t="s">
        <v>9497</v>
      </c>
      <c r="J3089" t="s">
        <v>53</v>
      </c>
      <c r="K3089" t="s">
        <v>54</v>
      </c>
      <c r="L3089" t="s">
        <v>55</v>
      </c>
      <c r="M3089" t="s">
        <v>55</v>
      </c>
      <c r="N3089" t="s">
        <v>160</v>
      </c>
      <c r="O3089" t="s">
        <v>58</v>
      </c>
      <c r="P3089" s="4">
        <v>46074.09951388889</v>
      </c>
      <c r="Q3089" s="5">
        <v>46074.161898148152</v>
      </c>
      <c r="R3089" s="4">
        <v>46074.180138888893</v>
      </c>
      <c r="S3089" t="s">
        <v>1014</v>
      </c>
      <c r="T3089" t="s">
        <v>320</v>
      </c>
      <c r="V3089" t="s">
        <v>1014</v>
      </c>
      <c r="W3089" t="s">
        <v>62</v>
      </c>
      <c r="X3089" t="s">
        <v>63</v>
      </c>
      <c r="Y3089" t="s">
        <v>62</v>
      </c>
      <c r="Z3089" t="s">
        <v>64</v>
      </c>
      <c r="AA3089" t="s">
        <v>58</v>
      </c>
      <c r="AB3089" t="s">
        <v>92</v>
      </c>
      <c r="AC3089" t="s">
        <v>122</v>
      </c>
      <c r="AD3089" t="s">
        <v>67</v>
      </c>
      <c r="AE3089" t="s">
        <v>68</v>
      </c>
      <c r="AF3089" t="s">
        <v>123</v>
      </c>
      <c r="AG3089" t="s">
        <v>94</v>
      </c>
      <c r="AH3089" t="s">
        <v>95</v>
      </c>
      <c r="AI3089" t="s">
        <v>31118</v>
      </c>
      <c r="AJ3089" t="s">
        <v>125</v>
      </c>
      <c r="AL3089" t="s">
        <v>193</v>
      </c>
      <c r="AM3089" t="s">
        <v>209</v>
      </c>
      <c r="AN3089" t="s">
        <v>31097</v>
      </c>
      <c r="AO3089" t="s">
        <v>31119</v>
      </c>
      <c r="AP3089" t="s">
        <v>31119</v>
      </c>
      <c r="AQ3089" t="s">
        <v>80</v>
      </c>
      <c r="AR3089" t="s">
        <v>100</v>
      </c>
      <c r="AS3089" s="9" t="s">
        <v>31120</v>
      </c>
      <c r="AT3089" t="s">
        <v>129</v>
      </c>
      <c r="AU3089" t="s">
        <v>84</v>
      </c>
    </row>
    <row r="3090" spans="1:47" ht="15.6" x14ac:dyDescent="0.3">
      <c r="A3090" t="s">
        <v>31121</v>
      </c>
      <c r="B3090" t="s">
        <v>31122</v>
      </c>
      <c r="C3090" t="s">
        <v>114</v>
      </c>
      <c r="D3090" t="s">
        <v>50</v>
      </c>
      <c r="E3090" t="s">
        <v>50</v>
      </c>
      <c r="F3090" t="s">
        <v>115</v>
      </c>
      <c r="G3090" t="s">
        <v>158</v>
      </c>
      <c r="H3090" t="s">
        <v>31123</v>
      </c>
      <c r="J3090" t="s">
        <v>53</v>
      </c>
      <c r="K3090" t="s">
        <v>54</v>
      </c>
      <c r="L3090" t="s">
        <v>55</v>
      </c>
      <c r="M3090" t="s">
        <v>55</v>
      </c>
      <c r="N3090" t="s">
        <v>160</v>
      </c>
      <c r="O3090" t="s">
        <v>58</v>
      </c>
      <c r="P3090" s="4">
        <v>46074.10087962963</v>
      </c>
      <c r="Q3090" s="5">
        <v>46074.162488425929</v>
      </c>
      <c r="R3090" s="4">
        <v>46074.179583333331</v>
      </c>
      <c r="S3090" t="s">
        <v>444</v>
      </c>
      <c r="T3090" t="s">
        <v>1694</v>
      </c>
      <c r="V3090" t="s">
        <v>444</v>
      </c>
      <c r="W3090" t="s">
        <v>62</v>
      </c>
      <c r="X3090" t="s">
        <v>63</v>
      </c>
      <c r="Y3090" t="s">
        <v>62</v>
      </c>
      <c r="Z3090" t="s">
        <v>64</v>
      </c>
      <c r="AA3090" t="s">
        <v>58</v>
      </c>
      <c r="AB3090" t="s">
        <v>92</v>
      </c>
      <c r="AC3090" t="s">
        <v>122</v>
      </c>
      <c r="AD3090" t="s">
        <v>67</v>
      </c>
      <c r="AE3090" t="s">
        <v>68</v>
      </c>
      <c r="AF3090" t="s">
        <v>123</v>
      </c>
      <c r="AG3090" t="s">
        <v>70</v>
      </c>
      <c r="AH3090" t="s">
        <v>71</v>
      </c>
      <c r="AI3090" t="s">
        <v>31124</v>
      </c>
      <c r="AJ3090" t="s">
        <v>125</v>
      </c>
      <c r="AL3090" t="s">
        <v>193</v>
      </c>
      <c r="AM3090" t="s">
        <v>209</v>
      </c>
      <c r="AN3090" t="s">
        <v>31097</v>
      </c>
      <c r="AO3090" t="s">
        <v>31125</v>
      </c>
      <c r="AP3090" t="s">
        <v>31125</v>
      </c>
      <c r="AQ3090" t="s">
        <v>80</v>
      </c>
      <c r="AR3090" t="s">
        <v>100</v>
      </c>
      <c r="AS3090" s="9" t="s">
        <v>31126</v>
      </c>
      <c r="AT3090" t="s">
        <v>129</v>
      </c>
      <c r="AU3090" t="s">
        <v>84</v>
      </c>
    </row>
    <row r="3091" spans="1:47" ht="15.6" x14ac:dyDescent="0.3">
      <c r="A3091" t="s">
        <v>31127</v>
      </c>
      <c r="B3091" t="s">
        <v>31128</v>
      </c>
      <c r="C3091" t="s">
        <v>114</v>
      </c>
      <c r="D3091" t="s">
        <v>50</v>
      </c>
      <c r="E3091" t="s">
        <v>50</v>
      </c>
      <c r="F3091" t="s">
        <v>115</v>
      </c>
      <c r="G3091" t="s">
        <v>158</v>
      </c>
      <c r="H3091" t="s">
        <v>2018</v>
      </c>
      <c r="J3091" t="s">
        <v>53</v>
      </c>
      <c r="K3091" t="s">
        <v>54</v>
      </c>
      <c r="L3091" t="s">
        <v>55</v>
      </c>
      <c r="M3091" t="s">
        <v>55</v>
      </c>
      <c r="N3091" t="s">
        <v>160</v>
      </c>
      <c r="O3091" t="s">
        <v>58</v>
      </c>
      <c r="P3091" s="4">
        <v>46074.106620370367</v>
      </c>
      <c r="Q3091" s="5">
        <v>46074.165902777779</v>
      </c>
      <c r="R3091" s="4">
        <v>46074.178993055553</v>
      </c>
      <c r="S3091" t="s">
        <v>261</v>
      </c>
      <c r="T3091" t="s">
        <v>321</v>
      </c>
      <c r="V3091" t="s">
        <v>261</v>
      </c>
      <c r="W3091" t="s">
        <v>62</v>
      </c>
      <c r="X3091" t="s">
        <v>63</v>
      </c>
      <c r="Y3091" t="s">
        <v>62</v>
      </c>
      <c r="Z3091" t="s">
        <v>64</v>
      </c>
      <c r="AA3091" t="s">
        <v>58</v>
      </c>
      <c r="AB3091" t="s">
        <v>92</v>
      </c>
      <c r="AC3091" t="s">
        <v>122</v>
      </c>
      <c r="AD3091" t="s">
        <v>67</v>
      </c>
      <c r="AE3091" t="s">
        <v>68</v>
      </c>
      <c r="AF3091" t="s">
        <v>123</v>
      </c>
      <c r="AG3091" t="s">
        <v>70</v>
      </c>
      <c r="AH3091" t="s">
        <v>71</v>
      </c>
      <c r="AI3091" t="s">
        <v>31129</v>
      </c>
      <c r="AJ3091" t="s">
        <v>125</v>
      </c>
      <c r="AL3091" t="s">
        <v>193</v>
      </c>
      <c r="AM3091" t="s">
        <v>209</v>
      </c>
      <c r="AN3091" t="s">
        <v>31097</v>
      </c>
      <c r="AO3091" t="s">
        <v>31130</v>
      </c>
      <c r="AP3091" t="s">
        <v>31130</v>
      </c>
      <c r="AQ3091" t="s">
        <v>80</v>
      </c>
      <c r="AR3091" t="s">
        <v>100</v>
      </c>
      <c r="AS3091" s="9" t="s">
        <v>31131</v>
      </c>
      <c r="AT3091" t="s">
        <v>129</v>
      </c>
      <c r="AU3091" t="s">
        <v>84</v>
      </c>
    </row>
    <row r="3092" spans="1:47" ht="15.6" x14ac:dyDescent="0.3">
      <c r="A3092" t="s">
        <v>31132</v>
      </c>
      <c r="B3092" t="s">
        <v>31133</v>
      </c>
      <c r="C3092" t="s">
        <v>114</v>
      </c>
      <c r="D3092" t="s">
        <v>50</v>
      </c>
      <c r="E3092" t="s">
        <v>50</v>
      </c>
      <c r="F3092" t="s">
        <v>115</v>
      </c>
      <c r="G3092" t="s">
        <v>158</v>
      </c>
      <c r="H3092" t="s">
        <v>27813</v>
      </c>
      <c r="J3092" t="s">
        <v>53</v>
      </c>
      <c r="K3092" t="s">
        <v>54</v>
      </c>
      <c r="L3092" t="s">
        <v>55</v>
      </c>
      <c r="M3092" t="s">
        <v>55</v>
      </c>
      <c r="N3092" t="s">
        <v>160</v>
      </c>
      <c r="O3092" t="s">
        <v>58</v>
      </c>
      <c r="P3092" s="4">
        <v>46074.108981481477</v>
      </c>
      <c r="Q3092" s="5">
        <v>46074.165046296293</v>
      </c>
      <c r="R3092" s="4">
        <v>46074.178541666668</v>
      </c>
      <c r="S3092" t="s">
        <v>1922</v>
      </c>
      <c r="T3092" t="s">
        <v>5551</v>
      </c>
      <c r="V3092" t="s">
        <v>1922</v>
      </c>
      <c r="W3092" t="s">
        <v>62</v>
      </c>
      <c r="X3092" t="s">
        <v>63</v>
      </c>
      <c r="Y3092" t="s">
        <v>62</v>
      </c>
      <c r="Z3092" t="s">
        <v>64</v>
      </c>
      <c r="AA3092" t="s">
        <v>58</v>
      </c>
      <c r="AB3092" t="s">
        <v>92</v>
      </c>
      <c r="AC3092" t="s">
        <v>122</v>
      </c>
      <c r="AD3092" t="s">
        <v>67</v>
      </c>
      <c r="AE3092" t="s">
        <v>68</v>
      </c>
      <c r="AF3092" t="s">
        <v>123</v>
      </c>
      <c r="AG3092" t="s">
        <v>94</v>
      </c>
      <c r="AH3092" t="s">
        <v>95</v>
      </c>
      <c r="AI3092" t="s">
        <v>31134</v>
      </c>
      <c r="AJ3092" t="s">
        <v>125</v>
      </c>
      <c r="AL3092" t="s">
        <v>193</v>
      </c>
      <c r="AM3092" t="s">
        <v>209</v>
      </c>
      <c r="AN3092" t="s">
        <v>31097</v>
      </c>
      <c r="AO3092" t="s">
        <v>31135</v>
      </c>
      <c r="AP3092" t="s">
        <v>31135</v>
      </c>
      <c r="AQ3092" t="s">
        <v>80</v>
      </c>
      <c r="AR3092" t="s">
        <v>100</v>
      </c>
      <c r="AS3092" s="9" t="s">
        <v>31136</v>
      </c>
      <c r="AT3092" t="s">
        <v>129</v>
      </c>
      <c r="AU3092" t="s">
        <v>84</v>
      </c>
    </row>
    <row r="3093" spans="1:47" ht="15.6" x14ac:dyDescent="0.3">
      <c r="A3093" t="s">
        <v>31137</v>
      </c>
      <c r="B3093" t="s">
        <v>31138</v>
      </c>
      <c r="C3093" t="s">
        <v>114</v>
      </c>
      <c r="D3093" t="s">
        <v>50</v>
      </c>
      <c r="E3093" t="s">
        <v>50</v>
      </c>
      <c r="F3093" t="s">
        <v>115</v>
      </c>
      <c r="G3093" t="s">
        <v>1328</v>
      </c>
      <c r="H3093" t="s">
        <v>3024</v>
      </c>
      <c r="J3093" t="s">
        <v>53</v>
      </c>
      <c r="K3093" t="s">
        <v>54</v>
      </c>
      <c r="L3093" t="s">
        <v>55</v>
      </c>
      <c r="M3093" t="s">
        <v>2997</v>
      </c>
      <c r="N3093" t="s">
        <v>1330</v>
      </c>
      <c r="O3093" t="s">
        <v>58</v>
      </c>
      <c r="P3093" s="4">
        <v>46074.117986111109</v>
      </c>
      <c r="Q3093" s="5">
        <v>46074.167326388888</v>
      </c>
      <c r="R3093" s="4">
        <v>46074.178113425929</v>
      </c>
      <c r="S3093" t="s">
        <v>5414</v>
      </c>
      <c r="T3093" t="s">
        <v>364</v>
      </c>
      <c r="V3093" t="s">
        <v>5414</v>
      </c>
      <c r="W3093" t="s">
        <v>62</v>
      </c>
      <c r="X3093" t="s">
        <v>63</v>
      </c>
      <c r="Y3093" t="s">
        <v>62</v>
      </c>
      <c r="Z3093" t="s">
        <v>64</v>
      </c>
      <c r="AA3093" t="s">
        <v>58</v>
      </c>
      <c r="AB3093" t="s">
        <v>92</v>
      </c>
      <c r="AC3093" t="s">
        <v>122</v>
      </c>
      <c r="AD3093" t="s">
        <v>67</v>
      </c>
      <c r="AE3093" t="s">
        <v>68</v>
      </c>
      <c r="AF3093" t="s">
        <v>93</v>
      </c>
      <c r="AG3093" t="s">
        <v>94</v>
      </c>
      <c r="AH3093" t="s">
        <v>95</v>
      </c>
      <c r="AI3093" t="s">
        <v>31139</v>
      </c>
      <c r="AJ3093" t="s">
        <v>125</v>
      </c>
      <c r="AL3093" t="s">
        <v>193</v>
      </c>
      <c r="AM3093" t="s">
        <v>209</v>
      </c>
      <c r="AN3093" t="s">
        <v>31140</v>
      </c>
      <c r="AO3093" t="s">
        <v>31141</v>
      </c>
      <c r="AP3093" t="s">
        <v>31141</v>
      </c>
      <c r="AQ3093" t="s">
        <v>80</v>
      </c>
      <c r="AR3093" t="s">
        <v>100</v>
      </c>
      <c r="AS3093" s="9" t="s">
        <v>31142</v>
      </c>
      <c r="AT3093" t="s">
        <v>129</v>
      </c>
      <c r="AU3093" t="s">
        <v>84</v>
      </c>
    </row>
    <row r="3094" spans="1:47" ht="15.6" x14ac:dyDescent="0.3">
      <c r="A3094" t="s">
        <v>31143</v>
      </c>
      <c r="B3094" t="s">
        <v>31144</v>
      </c>
      <c r="C3094" t="s">
        <v>114</v>
      </c>
      <c r="D3094" t="s">
        <v>50</v>
      </c>
      <c r="E3094" t="s">
        <v>50</v>
      </c>
      <c r="F3094" t="s">
        <v>115</v>
      </c>
      <c r="G3094" t="s">
        <v>87</v>
      </c>
      <c r="H3094" t="s">
        <v>2308</v>
      </c>
      <c r="J3094" t="s">
        <v>53</v>
      </c>
      <c r="K3094" t="s">
        <v>54</v>
      </c>
      <c r="L3094" t="s">
        <v>55</v>
      </c>
      <c r="M3094" t="s">
        <v>1529</v>
      </c>
      <c r="N3094" t="s">
        <v>89</v>
      </c>
      <c r="O3094" t="s">
        <v>58</v>
      </c>
      <c r="P3094" s="4">
        <v>46074.159456018519</v>
      </c>
      <c r="Q3094" s="5">
        <v>46074.168564814812</v>
      </c>
      <c r="R3094" s="4">
        <v>46074.177754629629</v>
      </c>
      <c r="S3094" t="s">
        <v>1890</v>
      </c>
      <c r="T3094" t="s">
        <v>1189</v>
      </c>
      <c r="V3094" t="s">
        <v>1890</v>
      </c>
      <c r="W3094" t="s">
        <v>62</v>
      </c>
      <c r="X3094" t="s">
        <v>63</v>
      </c>
      <c r="Y3094" t="s">
        <v>62</v>
      </c>
      <c r="Z3094" t="s">
        <v>64</v>
      </c>
      <c r="AA3094" t="s">
        <v>58</v>
      </c>
      <c r="AB3094" t="s">
        <v>92</v>
      </c>
      <c r="AC3094" t="s">
        <v>122</v>
      </c>
      <c r="AD3094" t="s">
        <v>67</v>
      </c>
      <c r="AE3094" t="s">
        <v>68</v>
      </c>
      <c r="AF3094" t="s">
        <v>206</v>
      </c>
      <c r="AG3094" t="s">
        <v>94</v>
      </c>
      <c r="AH3094" t="s">
        <v>95</v>
      </c>
      <c r="AI3094" t="s">
        <v>31145</v>
      </c>
      <c r="AJ3094" t="s">
        <v>125</v>
      </c>
      <c r="AL3094" t="s">
        <v>193</v>
      </c>
      <c r="AM3094" t="s">
        <v>209</v>
      </c>
      <c r="AN3094" t="s">
        <v>31146</v>
      </c>
      <c r="AO3094" t="s">
        <v>11795</v>
      </c>
      <c r="AP3094" t="s">
        <v>11795</v>
      </c>
      <c r="AQ3094" t="s">
        <v>80</v>
      </c>
      <c r="AR3094" t="s">
        <v>100</v>
      </c>
      <c r="AS3094" s="9" t="s">
        <v>31147</v>
      </c>
      <c r="AT3094" t="s">
        <v>129</v>
      </c>
      <c r="AU3094" t="s">
        <v>84</v>
      </c>
    </row>
    <row r="3095" spans="1:47" ht="15.6" x14ac:dyDescent="0.3">
      <c r="A3095" t="s">
        <v>31148</v>
      </c>
      <c r="B3095" t="s">
        <v>31149</v>
      </c>
      <c r="C3095" t="s">
        <v>114</v>
      </c>
      <c r="D3095" t="s">
        <v>50</v>
      </c>
      <c r="E3095" t="s">
        <v>50</v>
      </c>
      <c r="F3095" t="s">
        <v>115</v>
      </c>
      <c r="G3095" t="s">
        <v>139</v>
      </c>
      <c r="H3095" t="s">
        <v>30598</v>
      </c>
      <c r="J3095" t="s">
        <v>53</v>
      </c>
      <c r="K3095" t="s">
        <v>54</v>
      </c>
      <c r="L3095" t="s">
        <v>55</v>
      </c>
      <c r="M3095" t="s">
        <v>2817</v>
      </c>
      <c r="N3095" t="s">
        <v>141</v>
      </c>
      <c r="O3095" t="s">
        <v>58</v>
      </c>
      <c r="P3095" s="4">
        <v>46074.172546296293</v>
      </c>
      <c r="Q3095" s="5">
        <v>46074.174143518518</v>
      </c>
      <c r="R3095" s="4">
        <v>46074.177349537043</v>
      </c>
      <c r="S3095" t="s">
        <v>496</v>
      </c>
      <c r="T3095" t="s">
        <v>513</v>
      </c>
      <c r="V3095" t="s">
        <v>496</v>
      </c>
      <c r="W3095" t="s">
        <v>62</v>
      </c>
      <c r="X3095" t="s">
        <v>63</v>
      </c>
      <c r="Y3095" t="s">
        <v>62</v>
      </c>
      <c r="Z3095" t="s">
        <v>64</v>
      </c>
      <c r="AA3095" t="s">
        <v>58</v>
      </c>
      <c r="AB3095" t="s">
        <v>92</v>
      </c>
      <c r="AC3095" t="s">
        <v>122</v>
      </c>
      <c r="AD3095" t="s">
        <v>67</v>
      </c>
      <c r="AE3095" t="s">
        <v>68</v>
      </c>
      <c r="AF3095" t="s">
        <v>93</v>
      </c>
      <c r="AG3095" t="s">
        <v>94</v>
      </c>
      <c r="AH3095" t="s">
        <v>95</v>
      </c>
      <c r="AI3095" t="s">
        <v>31150</v>
      </c>
      <c r="AJ3095" t="s">
        <v>125</v>
      </c>
      <c r="AL3095" t="s">
        <v>193</v>
      </c>
      <c r="AM3095" t="s">
        <v>209</v>
      </c>
      <c r="AN3095" t="s">
        <v>31151</v>
      </c>
      <c r="AO3095" t="s">
        <v>11446</v>
      </c>
      <c r="AP3095" t="s">
        <v>11446</v>
      </c>
      <c r="AQ3095" t="s">
        <v>80</v>
      </c>
      <c r="AR3095" t="s">
        <v>100</v>
      </c>
      <c r="AS3095" s="9" t="s">
        <v>31152</v>
      </c>
      <c r="AT3095" t="s">
        <v>129</v>
      </c>
      <c r="AU3095" t="s">
        <v>84</v>
      </c>
    </row>
    <row r="3096" spans="1:47" ht="15.6" x14ac:dyDescent="0.3">
      <c r="A3096" t="s">
        <v>31153</v>
      </c>
      <c r="B3096" t="s">
        <v>31154</v>
      </c>
      <c r="C3096" t="s">
        <v>114</v>
      </c>
      <c r="D3096" t="s">
        <v>50</v>
      </c>
      <c r="E3096" t="s">
        <v>50</v>
      </c>
      <c r="F3096" t="s">
        <v>115</v>
      </c>
      <c r="G3096" t="s">
        <v>2845</v>
      </c>
      <c r="H3096" t="s">
        <v>15631</v>
      </c>
      <c r="J3096" t="s">
        <v>53</v>
      </c>
      <c r="K3096" t="s">
        <v>54</v>
      </c>
      <c r="L3096" t="s">
        <v>55</v>
      </c>
      <c r="M3096" t="s">
        <v>55</v>
      </c>
      <c r="N3096" t="s">
        <v>2847</v>
      </c>
      <c r="O3096" t="s">
        <v>58</v>
      </c>
      <c r="P3096" s="4">
        <v>46074.241643518522</v>
      </c>
      <c r="Q3096" s="5">
        <v>46074.792175925933</v>
      </c>
      <c r="R3096" s="4">
        <v>46076.35255787037</v>
      </c>
      <c r="S3096" t="s">
        <v>31155</v>
      </c>
      <c r="T3096" t="s">
        <v>25177</v>
      </c>
      <c r="U3096" t="s">
        <v>31156</v>
      </c>
      <c r="V3096" t="s">
        <v>794</v>
      </c>
      <c r="W3096" t="s">
        <v>62</v>
      </c>
      <c r="X3096" t="s">
        <v>63</v>
      </c>
      <c r="Y3096" t="s">
        <v>242</v>
      </c>
      <c r="Z3096" t="s">
        <v>64</v>
      </c>
      <c r="AA3096" t="s">
        <v>58</v>
      </c>
      <c r="AB3096" t="s">
        <v>92</v>
      </c>
      <c r="AC3096" t="s">
        <v>122</v>
      </c>
      <c r="AD3096" t="s">
        <v>67</v>
      </c>
      <c r="AE3096" t="s">
        <v>68</v>
      </c>
      <c r="AF3096" t="s">
        <v>93</v>
      </c>
      <c r="AG3096" t="s">
        <v>70</v>
      </c>
      <c r="AH3096" t="s">
        <v>71</v>
      </c>
      <c r="AI3096" t="s">
        <v>31157</v>
      </c>
      <c r="AJ3096" t="s">
        <v>73</v>
      </c>
      <c r="AK3096" t="s">
        <v>15624</v>
      </c>
      <c r="AL3096" t="s">
        <v>75</v>
      </c>
      <c r="AM3096" t="s">
        <v>4092</v>
      </c>
      <c r="AN3096" t="s">
        <v>31158</v>
      </c>
      <c r="AO3096" t="s">
        <v>31159</v>
      </c>
      <c r="AP3096" t="s">
        <v>31160</v>
      </c>
      <c r="AQ3096" t="s">
        <v>314</v>
      </c>
      <c r="AR3096" t="s">
        <v>81</v>
      </c>
      <c r="AS3096" s="9" t="s">
        <v>31161</v>
      </c>
      <c r="AT3096" t="s">
        <v>129</v>
      </c>
      <c r="AU3096" t="s">
        <v>84</v>
      </c>
    </row>
    <row r="3097" spans="1:47" ht="15.6" x14ac:dyDescent="0.3">
      <c r="A3097" t="s">
        <v>31162</v>
      </c>
      <c r="C3097" t="s">
        <v>114</v>
      </c>
      <c r="D3097" t="s">
        <v>50</v>
      </c>
      <c r="E3097" t="s">
        <v>50</v>
      </c>
      <c r="F3097" t="s">
        <v>115</v>
      </c>
      <c r="G3097" t="s">
        <v>2477</v>
      </c>
      <c r="H3097" t="s">
        <v>2478</v>
      </c>
      <c r="J3097" t="s">
        <v>53</v>
      </c>
      <c r="K3097" t="s">
        <v>167</v>
      </c>
      <c r="L3097" t="s">
        <v>319</v>
      </c>
      <c r="M3097" t="s">
        <v>333</v>
      </c>
      <c r="N3097" t="s">
        <v>2479</v>
      </c>
      <c r="O3097" t="s">
        <v>58</v>
      </c>
      <c r="P3097" s="4">
        <v>46074.258657407408</v>
      </c>
      <c r="Q3097" s="5"/>
      <c r="R3097" s="4">
        <v>46074.350601851853</v>
      </c>
      <c r="S3097" t="s">
        <v>535</v>
      </c>
      <c r="U3097" t="s">
        <v>6460</v>
      </c>
      <c r="V3097" t="s">
        <v>1484</v>
      </c>
      <c r="W3097" t="s">
        <v>62</v>
      </c>
      <c r="X3097" t="s">
        <v>63</v>
      </c>
      <c r="Y3097" t="s">
        <v>62</v>
      </c>
      <c r="Z3097" t="s">
        <v>64</v>
      </c>
      <c r="AA3097" t="s">
        <v>58</v>
      </c>
      <c r="AB3097" t="s">
        <v>92</v>
      </c>
      <c r="AC3097" t="s">
        <v>122</v>
      </c>
      <c r="AD3097" t="s">
        <v>67</v>
      </c>
      <c r="AE3097" t="s">
        <v>68</v>
      </c>
      <c r="AF3097" t="s">
        <v>123</v>
      </c>
      <c r="AG3097" t="s">
        <v>70</v>
      </c>
      <c r="AH3097" t="s">
        <v>71</v>
      </c>
      <c r="AI3097" t="s">
        <v>31163</v>
      </c>
      <c r="AJ3097" t="s">
        <v>73</v>
      </c>
      <c r="AK3097" t="s">
        <v>2483</v>
      </c>
      <c r="AL3097" t="s">
        <v>193</v>
      </c>
      <c r="AM3097" t="s">
        <v>209</v>
      </c>
      <c r="AN3097" t="s">
        <v>31164</v>
      </c>
      <c r="AO3097" t="s">
        <v>31165</v>
      </c>
      <c r="AP3097" t="s">
        <v>815</v>
      </c>
      <c r="AQ3097" t="s">
        <v>80</v>
      </c>
      <c r="AR3097" t="s">
        <v>81</v>
      </c>
      <c r="AS3097" s="9" t="s">
        <v>31166</v>
      </c>
      <c r="AT3097" t="s">
        <v>129</v>
      </c>
      <c r="AU3097" t="s">
        <v>84</v>
      </c>
    </row>
    <row r="3098" spans="1:47" ht="15.6" x14ac:dyDescent="0.3">
      <c r="A3098" t="s">
        <v>31167</v>
      </c>
      <c r="C3098" t="s">
        <v>114</v>
      </c>
      <c r="D3098" t="s">
        <v>50</v>
      </c>
      <c r="E3098" t="s">
        <v>50</v>
      </c>
      <c r="F3098" t="s">
        <v>115</v>
      </c>
      <c r="G3098" t="s">
        <v>2477</v>
      </c>
      <c r="H3098" t="s">
        <v>2488</v>
      </c>
      <c r="J3098" t="s">
        <v>53</v>
      </c>
      <c r="K3098" t="s">
        <v>167</v>
      </c>
      <c r="L3098" t="s">
        <v>319</v>
      </c>
      <c r="M3098" t="s">
        <v>333</v>
      </c>
      <c r="N3098" t="s">
        <v>2479</v>
      </c>
      <c r="O3098" t="s">
        <v>58</v>
      </c>
      <c r="P3098" s="4">
        <v>46074.261157407411</v>
      </c>
      <c r="Q3098" s="5"/>
      <c r="R3098" s="4">
        <v>46074.351041666669</v>
      </c>
      <c r="S3098" t="s">
        <v>524</v>
      </c>
      <c r="U3098" t="s">
        <v>3620</v>
      </c>
      <c r="V3098" t="s">
        <v>565</v>
      </c>
      <c r="W3098" t="s">
        <v>62</v>
      </c>
      <c r="X3098" t="s">
        <v>63</v>
      </c>
      <c r="Y3098" t="s">
        <v>62</v>
      </c>
      <c r="Z3098" t="s">
        <v>64</v>
      </c>
      <c r="AA3098" t="s">
        <v>58</v>
      </c>
      <c r="AB3098" t="s">
        <v>92</v>
      </c>
      <c r="AC3098" t="s">
        <v>122</v>
      </c>
      <c r="AD3098" t="s">
        <v>67</v>
      </c>
      <c r="AE3098" t="s">
        <v>68</v>
      </c>
      <c r="AF3098" t="s">
        <v>123</v>
      </c>
      <c r="AG3098" t="s">
        <v>70</v>
      </c>
      <c r="AH3098" t="s">
        <v>71</v>
      </c>
      <c r="AI3098" t="s">
        <v>31168</v>
      </c>
      <c r="AJ3098" t="s">
        <v>73</v>
      </c>
      <c r="AK3098" t="s">
        <v>2483</v>
      </c>
      <c r="AL3098" t="s">
        <v>193</v>
      </c>
      <c r="AM3098" t="s">
        <v>209</v>
      </c>
      <c r="AN3098" t="s">
        <v>31169</v>
      </c>
      <c r="AO3098" t="s">
        <v>31170</v>
      </c>
      <c r="AP3098" t="s">
        <v>5912</v>
      </c>
      <c r="AQ3098" t="s">
        <v>80</v>
      </c>
      <c r="AR3098" t="s">
        <v>81</v>
      </c>
      <c r="AS3098" s="9" t="s">
        <v>31171</v>
      </c>
      <c r="AT3098" t="s">
        <v>129</v>
      </c>
      <c r="AU3098" t="s">
        <v>84</v>
      </c>
    </row>
    <row r="3099" spans="1:47" ht="15.6" x14ac:dyDescent="0.3">
      <c r="A3099" t="s">
        <v>31172</v>
      </c>
      <c r="B3099" t="s">
        <v>31173</v>
      </c>
      <c r="C3099" t="s">
        <v>114</v>
      </c>
      <c r="D3099" t="s">
        <v>50</v>
      </c>
      <c r="E3099" t="s">
        <v>50</v>
      </c>
      <c r="F3099" t="s">
        <v>115</v>
      </c>
      <c r="G3099" t="s">
        <v>6933</v>
      </c>
      <c r="H3099" t="s">
        <v>31174</v>
      </c>
      <c r="J3099" t="s">
        <v>53</v>
      </c>
      <c r="K3099" t="s">
        <v>54</v>
      </c>
      <c r="L3099" t="s">
        <v>55</v>
      </c>
      <c r="M3099" t="s">
        <v>319</v>
      </c>
      <c r="N3099" t="s">
        <v>6935</v>
      </c>
      <c r="O3099" t="s">
        <v>58</v>
      </c>
      <c r="P3099" s="4">
        <v>46074.301435185182</v>
      </c>
      <c r="Q3099" s="5">
        <v>46076.50849537037</v>
      </c>
      <c r="R3099" s="4">
        <v>46076.613263888888</v>
      </c>
      <c r="S3099" t="s">
        <v>31175</v>
      </c>
      <c r="T3099" t="s">
        <v>6714</v>
      </c>
      <c r="U3099" t="s">
        <v>31176</v>
      </c>
      <c r="V3099" t="s">
        <v>3515</v>
      </c>
      <c r="W3099" t="s">
        <v>62</v>
      </c>
      <c r="X3099" t="s">
        <v>63</v>
      </c>
      <c r="Y3099" t="s">
        <v>525</v>
      </c>
      <c r="Z3099" t="s">
        <v>64</v>
      </c>
      <c r="AA3099" t="s">
        <v>58</v>
      </c>
      <c r="AB3099" t="s">
        <v>92</v>
      </c>
      <c r="AC3099" t="s">
        <v>122</v>
      </c>
      <c r="AD3099" t="s">
        <v>67</v>
      </c>
      <c r="AE3099" t="s">
        <v>68</v>
      </c>
      <c r="AF3099" t="s">
        <v>123</v>
      </c>
      <c r="AG3099" t="s">
        <v>323</v>
      </c>
      <c r="AH3099" t="s">
        <v>324</v>
      </c>
      <c r="AI3099" t="s">
        <v>31177</v>
      </c>
      <c r="AJ3099" t="s">
        <v>73</v>
      </c>
      <c r="AK3099" t="s">
        <v>31178</v>
      </c>
      <c r="AL3099" t="s">
        <v>75</v>
      </c>
      <c r="AM3099" t="s">
        <v>885</v>
      </c>
      <c r="AN3099" t="s">
        <v>31179</v>
      </c>
      <c r="AO3099" t="s">
        <v>31180</v>
      </c>
      <c r="AP3099" t="s">
        <v>31181</v>
      </c>
      <c r="AQ3099" t="s">
        <v>99</v>
      </c>
      <c r="AR3099" t="s">
        <v>81</v>
      </c>
      <c r="AS3099" s="9" t="s">
        <v>31182</v>
      </c>
      <c r="AT3099" t="s">
        <v>129</v>
      </c>
      <c r="AU3099" t="s">
        <v>84</v>
      </c>
    </row>
    <row r="3100" spans="1:47" ht="15.6" x14ac:dyDescent="0.3">
      <c r="A3100" t="s">
        <v>31183</v>
      </c>
      <c r="C3100" t="s">
        <v>114</v>
      </c>
      <c r="D3100" t="s">
        <v>50</v>
      </c>
      <c r="E3100" t="s">
        <v>50</v>
      </c>
      <c r="F3100" t="s">
        <v>115</v>
      </c>
      <c r="G3100" t="s">
        <v>4248</v>
      </c>
      <c r="H3100" t="s">
        <v>4249</v>
      </c>
      <c r="J3100" t="s">
        <v>53</v>
      </c>
      <c r="K3100" t="s">
        <v>54</v>
      </c>
      <c r="L3100" t="s">
        <v>4250</v>
      </c>
      <c r="M3100" t="s">
        <v>55</v>
      </c>
      <c r="N3100" t="s">
        <v>4251</v>
      </c>
      <c r="O3100" t="s">
        <v>58</v>
      </c>
      <c r="P3100" s="4">
        <v>46074.311516203707</v>
      </c>
      <c r="Q3100" s="5"/>
      <c r="R3100" s="4">
        <v>46074.416516203702</v>
      </c>
      <c r="S3100" t="s">
        <v>754</v>
      </c>
      <c r="U3100" t="s">
        <v>3097</v>
      </c>
      <c r="V3100" t="s">
        <v>205</v>
      </c>
      <c r="W3100" t="s">
        <v>62</v>
      </c>
      <c r="X3100" t="s">
        <v>63</v>
      </c>
      <c r="Y3100" t="s">
        <v>338</v>
      </c>
      <c r="Z3100" t="s">
        <v>64</v>
      </c>
      <c r="AA3100" t="s">
        <v>58</v>
      </c>
      <c r="AB3100" t="s">
        <v>92</v>
      </c>
      <c r="AC3100" t="s">
        <v>122</v>
      </c>
      <c r="AD3100" t="s">
        <v>67</v>
      </c>
      <c r="AE3100" t="s">
        <v>68</v>
      </c>
      <c r="AF3100" t="s">
        <v>123</v>
      </c>
      <c r="AG3100" t="s">
        <v>70</v>
      </c>
      <c r="AH3100" t="s">
        <v>71</v>
      </c>
      <c r="AI3100" t="s">
        <v>26793</v>
      </c>
      <c r="AJ3100" t="s">
        <v>73</v>
      </c>
      <c r="AK3100" t="s">
        <v>4254</v>
      </c>
      <c r="AL3100" t="s">
        <v>193</v>
      </c>
      <c r="AM3100" t="s">
        <v>209</v>
      </c>
      <c r="AN3100" t="s">
        <v>31184</v>
      </c>
      <c r="AO3100" t="s">
        <v>2244</v>
      </c>
      <c r="AP3100" t="s">
        <v>7613</v>
      </c>
      <c r="AQ3100" t="s">
        <v>80</v>
      </c>
      <c r="AR3100" t="s">
        <v>81</v>
      </c>
      <c r="AS3100" s="9" t="s">
        <v>31185</v>
      </c>
      <c r="AT3100" t="s">
        <v>129</v>
      </c>
      <c r="AU3100" t="s">
        <v>84</v>
      </c>
    </row>
    <row r="3101" spans="1:47" ht="15.6" x14ac:dyDescent="0.3">
      <c r="A3101" t="s">
        <v>31186</v>
      </c>
      <c r="B3101" t="s">
        <v>31187</v>
      </c>
      <c r="C3101" t="s">
        <v>114</v>
      </c>
      <c r="D3101" t="s">
        <v>50</v>
      </c>
      <c r="E3101" t="s">
        <v>891</v>
      </c>
      <c r="F3101" t="s">
        <v>115</v>
      </c>
      <c r="G3101" t="s">
        <v>21837</v>
      </c>
      <c r="H3101" t="s">
        <v>31188</v>
      </c>
      <c r="J3101" t="s">
        <v>53</v>
      </c>
      <c r="K3101" t="s">
        <v>54</v>
      </c>
      <c r="L3101" t="s">
        <v>55</v>
      </c>
      <c r="M3101" t="s">
        <v>55</v>
      </c>
      <c r="N3101" t="s">
        <v>23867</v>
      </c>
      <c r="O3101" t="s">
        <v>58</v>
      </c>
      <c r="P3101" s="4">
        <v>46074.360011574077</v>
      </c>
      <c r="Q3101" s="5">
        <v>46076.568043981482</v>
      </c>
      <c r="R3101" s="4">
        <v>46076.722037037027</v>
      </c>
      <c r="S3101" t="s">
        <v>31189</v>
      </c>
      <c r="T3101" t="s">
        <v>31190</v>
      </c>
      <c r="U3101" t="s">
        <v>31191</v>
      </c>
      <c r="V3101" t="s">
        <v>31192</v>
      </c>
      <c r="W3101" t="s">
        <v>338</v>
      </c>
      <c r="X3101" t="s">
        <v>398</v>
      </c>
      <c r="Y3101" t="s">
        <v>3123</v>
      </c>
      <c r="Z3101" t="s">
        <v>64</v>
      </c>
      <c r="AA3101" t="s">
        <v>58</v>
      </c>
      <c r="AB3101" t="s">
        <v>92</v>
      </c>
      <c r="AC3101" t="s">
        <v>122</v>
      </c>
      <c r="AD3101" t="s">
        <v>67</v>
      </c>
      <c r="AE3101" t="s">
        <v>68</v>
      </c>
      <c r="AF3101" t="s">
        <v>123</v>
      </c>
      <c r="AG3101" t="s">
        <v>94</v>
      </c>
      <c r="AH3101" t="s">
        <v>95</v>
      </c>
      <c r="AI3101" t="s">
        <v>31193</v>
      </c>
      <c r="AJ3101" t="s">
        <v>125</v>
      </c>
      <c r="AL3101" t="s">
        <v>193</v>
      </c>
      <c r="AM3101" t="s">
        <v>4527</v>
      </c>
      <c r="AN3101" t="s">
        <v>31194</v>
      </c>
      <c r="AO3101" t="s">
        <v>31195</v>
      </c>
      <c r="AP3101" t="s">
        <v>31196</v>
      </c>
      <c r="AQ3101" t="s">
        <v>1432</v>
      </c>
      <c r="AR3101" t="s">
        <v>100</v>
      </c>
      <c r="AS3101" s="9" t="s">
        <v>31197</v>
      </c>
      <c r="AT3101" t="s">
        <v>129</v>
      </c>
      <c r="AU3101" t="s">
        <v>84</v>
      </c>
    </row>
    <row r="3102" spans="1:47" ht="15.6" x14ac:dyDescent="0.3">
      <c r="A3102" t="s">
        <v>31198</v>
      </c>
      <c r="C3102" t="s">
        <v>114</v>
      </c>
      <c r="D3102" t="s">
        <v>50</v>
      </c>
      <c r="E3102" t="s">
        <v>50</v>
      </c>
      <c r="F3102" t="s">
        <v>115</v>
      </c>
      <c r="G3102" t="s">
        <v>3180</v>
      </c>
      <c r="H3102" t="s">
        <v>31199</v>
      </c>
      <c r="J3102" t="s">
        <v>53</v>
      </c>
      <c r="K3102" t="s">
        <v>54</v>
      </c>
      <c r="L3102" t="s">
        <v>55</v>
      </c>
      <c r="M3102" t="s">
        <v>319</v>
      </c>
      <c r="N3102" t="s">
        <v>3182</v>
      </c>
      <c r="O3102" t="s">
        <v>58</v>
      </c>
      <c r="P3102" s="4">
        <v>46074.437314814822</v>
      </c>
      <c r="Q3102" s="5"/>
      <c r="R3102" s="4">
        <v>46076.371793981481</v>
      </c>
      <c r="S3102" t="s">
        <v>12463</v>
      </c>
      <c r="U3102" t="s">
        <v>31200</v>
      </c>
      <c r="V3102" t="s">
        <v>513</v>
      </c>
      <c r="W3102" t="s">
        <v>338</v>
      </c>
      <c r="X3102" t="s">
        <v>398</v>
      </c>
      <c r="Y3102" t="s">
        <v>338</v>
      </c>
      <c r="Z3102" t="s">
        <v>64</v>
      </c>
      <c r="AA3102" t="s">
        <v>58</v>
      </c>
      <c r="AB3102" t="s">
        <v>92</v>
      </c>
      <c r="AC3102" t="s">
        <v>122</v>
      </c>
      <c r="AD3102" t="s">
        <v>67</v>
      </c>
      <c r="AE3102" t="s">
        <v>68</v>
      </c>
      <c r="AF3102" t="s">
        <v>123</v>
      </c>
      <c r="AG3102" t="s">
        <v>94</v>
      </c>
      <c r="AH3102" t="s">
        <v>95</v>
      </c>
      <c r="AI3102" t="s">
        <v>31201</v>
      </c>
      <c r="AJ3102" t="s">
        <v>125</v>
      </c>
      <c r="AL3102" t="s">
        <v>193</v>
      </c>
      <c r="AM3102" t="s">
        <v>209</v>
      </c>
      <c r="AN3102" t="s">
        <v>31202</v>
      </c>
      <c r="AO3102" t="s">
        <v>31203</v>
      </c>
      <c r="AP3102" t="s">
        <v>758</v>
      </c>
      <c r="AQ3102" t="s">
        <v>80</v>
      </c>
      <c r="AR3102" t="s">
        <v>81</v>
      </c>
      <c r="AS3102" s="9" t="s">
        <v>31204</v>
      </c>
      <c r="AT3102" t="s">
        <v>129</v>
      </c>
      <c r="AU3102" t="s">
        <v>84</v>
      </c>
    </row>
    <row r="3103" spans="1:47" ht="15.6" x14ac:dyDescent="0.3">
      <c r="A3103" t="s">
        <v>31205</v>
      </c>
      <c r="B3103" t="s">
        <v>31206</v>
      </c>
      <c r="C3103" t="s">
        <v>49</v>
      </c>
      <c r="D3103" t="s">
        <v>50</v>
      </c>
      <c r="E3103" t="s">
        <v>50</v>
      </c>
      <c r="F3103" t="s">
        <v>50</v>
      </c>
      <c r="G3103" t="s">
        <v>2410</v>
      </c>
      <c r="H3103" t="s">
        <v>31207</v>
      </c>
      <c r="I3103" t="s">
        <v>31207</v>
      </c>
      <c r="J3103" t="s">
        <v>53</v>
      </c>
      <c r="K3103" t="s">
        <v>54</v>
      </c>
      <c r="L3103" t="s">
        <v>55</v>
      </c>
      <c r="M3103" t="s">
        <v>333</v>
      </c>
      <c r="N3103" t="s">
        <v>2412</v>
      </c>
      <c r="O3103" t="s">
        <v>58</v>
      </c>
      <c r="P3103" s="4">
        <v>46074.445671296293</v>
      </c>
      <c r="Q3103" s="5"/>
      <c r="R3103" s="4">
        <v>46074.530439814807</v>
      </c>
      <c r="S3103" t="s">
        <v>2262</v>
      </c>
      <c r="V3103" t="s">
        <v>2262</v>
      </c>
      <c r="W3103" t="s">
        <v>338</v>
      </c>
      <c r="X3103" t="s">
        <v>398</v>
      </c>
      <c r="Y3103" t="s">
        <v>338</v>
      </c>
      <c r="Z3103" t="s">
        <v>64</v>
      </c>
      <c r="AA3103" t="s">
        <v>58</v>
      </c>
      <c r="AB3103" t="s">
        <v>65</v>
      </c>
      <c r="AC3103" t="s">
        <v>66</v>
      </c>
      <c r="AD3103" t="s">
        <v>67</v>
      </c>
      <c r="AE3103" t="s">
        <v>423</v>
      </c>
      <c r="AF3103" t="s">
        <v>424</v>
      </c>
      <c r="AG3103" t="s">
        <v>726</v>
      </c>
      <c r="AH3103" t="s">
        <v>727</v>
      </c>
      <c r="AI3103" t="s">
        <v>31208</v>
      </c>
      <c r="AJ3103" t="s">
        <v>125</v>
      </c>
      <c r="AL3103" t="s">
        <v>193</v>
      </c>
      <c r="AM3103" t="s">
        <v>209</v>
      </c>
      <c r="AN3103" t="s">
        <v>31209</v>
      </c>
      <c r="AO3103" t="s">
        <v>31210</v>
      </c>
      <c r="AP3103" t="s">
        <v>31210</v>
      </c>
      <c r="AQ3103" t="s">
        <v>99</v>
      </c>
      <c r="AR3103" t="s">
        <v>81</v>
      </c>
      <c r="AS3103" s="9"/>
      <c r="AU3103" t="s">
        <v>155</v>
      </c>
    </row>
    <row r="3104" spans="1:47" ht="15.6" x14ac:dyDescent="0.3">
      <c r="A3104" t="s">
        <v>31211</v>
      </c>
      <c r="B3104" t="s">
        <v>31212</v>
      </c>
      <c r="C3104" t="s">
        <v>49</v>
      </c>
      <c r="D3104" t="s">
        <v>50</v>
      </c>
      <c r="E3104" t="s">
        <v>50</v>
      </c>
      <c r="F3104" t="s">
        <v>50</v>
      </c>
      <c r="G3104" t="s">
        <v>1009</v>
      </c>
      <c r="H3104" t="s">
        <v>1418</v>
      </c>
      <c r="J3104" t="s">
        <v>53</v>
      </c>
      <c r="K3104" t="s">
        <v>54</v>
      </c>
      <c r="L3104" t="s">
        <v>55</v>
      </c>
      <c r="M3104" t="s">
        <v>55</v>
      </c>
      <c r="N3104" t="s">
        <v>1012</v>
      </c>
      <c r="O3104" t="s">
        <v>58</v>
      </c>
      <c r="P3104" s="4">
        <v>46074.452523148153</v>
      </c>
      <c r="Q3104" s="5">
        <v>46074.599050925928</v>
      </c>
      <c r="R3104" s="4">
        <v>46074.871979166674</v>
      </c>
      <c r="S3104" t="s">
        <v>2621</v>
      </c>
      <c r="T3104" t="s">
        <v>968</v>
      </c>
      <c r="V3104" t="s">
        <v>2621</v>
      </c>
      <c r="W3104" t="s">
        <v>1000</v>
      </c>
      <c r="Y3104" t="s">
        <v>525</v>
      </c>
      <c r="Z3104" t="s">
        <v>64</v>
      </c>
      <c r="AA3104" t="s">
        <v>58</v>
      </c>
      <c r="AB3104" t="s">
        <v>92</v>
      </c>
      <c r="AC3104" t="s">
        <v>66</v>
      </c>
      <c r="AD3104" t="s">
        <v>67</v>
      </c>
      <c r="AE3104" t="s">
        <v>68</v>
      </c>
      <c r="AF3104" t="s">
        <v>93</v>
      </c>
      <c r="AG3104" t="s">
        <v>70</v>
      </c>
      <c r="AH3104" t="s">
        <v>71</v>
      </c>
      <c r="AI3104" t="s">
        <v>31213</v>
      </c>
      <c r="AJ3104" t="s">
        <v>125</v>
      </c>
      <c r="AL3104" t="s">
        <v>193</v>
      </c>
      <c r="AM3104" t="s">
        <v>209</v>
      </c>
      <c r="AN3104" t="s">
        <v>31214</v>
      </c>
      <c r="AO3104" t="s">
        <v>31215</v>
      </c>
      <c r="AP3104" t="s">
        <v>31215</v>
      </c>
      <c r="AQ3104" t="s">
        <v>110</v>
      </c>
      <c r="AR3104" t="s">
        <v>100</v>
      </c>
      <c r="AS3104" s="9"/>
      <c r="AU3104" t="s">
        <v>155</v>
      </c>
    </row>
    <row r="3105" spans="1:47" ht="15.6" x14ac:dyDescent="0.3">
      <c r="A3105" t="s">
        <v>31216</v>
      </c>
      <c r="B3105" t="s">
        <v>31217</v>
      </c>
      <c r="C3105" t="s">
        <v>114</v>
      </c>
      <c r="D3105" t="s">
        <v>50</v>
      </c>
      <c r="E3105" t="s">
        <v>50</v>
      </c>
      <c r="F3105" t="s">
        <v>115</v>
      </c>
      <c r="G3105" t="s">
        <v>30233</v>
      </c>
      <c r="H3105" t="s">
        <v>30249</v>
      </c>
      <c r="J3105" t="s">
        <v>53</v>
      </c>
      <c r="K3105" t="s">
        <v>54</v>
      </c>
      <c r="L3105" t="s">
        <v>55</v>
      </c>
      <c r="M3105" t="s">
        <v>55</v>
      </c>
      <c r="N3105" t="s">
        <v>30235</v>
      </c>
      <c r="O3105" t="s">
        <v>58</v>
      </c>
      <c r="P3105" s="4">
        <v>46074.503229166658</v>
      </c>
      <c r="Q3105" s="5">
        <v>46076.694386574083</v>
      </c>
      <c r="R3105" s="4">
        <v>46076.731030092589</v>
      </c>
      <c r="S3105" t="s">
        <v>31218</v>
      </c>
      <c r="T3105" t="s">
        <v>6784</v>
      </c>
      <c r="U3105" t="s">
        <v>31219</v>
      </c>
      <c r="V3105" t="s">
        <v>5413</v>
      </c>
      <c r="W3105" t="s">
        <v>1000</v>
      </c>
      <c r="Y3105" t="s">
        <v>338</v>
      </c>
      <c r="Z3105" t="s">
        <v>64</v>
      </c>
      <c r="AA3105" t="s">
        <v>58</v>
      </c>
      <c r="AB3105" t="s">
        <v>92</v>
      </c>
      <c r="AC3105" t="s">
        <v>122</v>
      </c>
      <c r="AD3105" t="s">
        <v>67</v>
      </c>
      <c r="AE3105" t="s">
        <v>68</v>
      </c>
      <c r="AF3105" t="s">
        <v>123</v>
      </c>
      <c r="AG3105" t="s">
        <v>70</v>
      </c>
      <c r="AH3105" t="s">
        <v>71</v>
      </c>
      <c r="AI3105" t="s">
        <v>31220</v>
      </c>
      <c r="AJ3105" t="s">
        <v>125</v>
      </c>
      <c r="AL3105" t="s">
        <v>75</v>
      </c>
      <c r="AM3105" t="s">
        <v>885</v>
      </c>
      <c r="AN3105" t="s">
        <v>31221</v>
      </c>
      <c r="AO3105" t="s">
        <v>31222</v>
      </c>
      <c r="AP3105" t="s">
        <v>31223</v>
      </c>
      <c r="AQ3105" t="s">
        <v>110</v>
      </c>
      <c r="AR3105" t="s">
        <v>81</v>
      </c>
      <c r="AS3105" s="9" t="s">
        <v>31224</v>
      </c>
      <c r="AT3105" t="s">
        <v>129</v>
      </c>
      <c r="AU3105" t="s">
        <v>84</v>
      </c>
    </row>
    <row r="3106" spans="1:47" ht="15.6" x14ac:dyDescent="0.3">
      <c r="A3106" t="s">
        <v>31225</v>
      </c>
      <c r="B3106" t="s">
        <v>31226</v>
      </c>
      <c r="C3106" t="s">
        <v>114</v>
      </c>
      <c r="D3106" t="s">
        <v>50</v>
      </c>
      <c r="E3106" t="s">
        <v>50</v>
      </c>
      <c r="F3106" t="s">
        <v>115</v>
      </c>
      <c r="G3106" t="s">
        <v>8881</v>
      </c>
      <c r="H3106" t="s">
        <v>31227</v>
      </c>
      <c r="J3106" t="s">
        <v>53</v>
      </c>
      <c r="K3106" t="s">
        <v>54</v>
      </c>
      <c r="L3106" t="s">
        <v>55</v>
      </c>
      <c r="M3106" t="s">
        <v>55</v>
      </c>
      <c r="N3106" t="s">
        <v>8883</v>
      </c>
      <c r="O3106" t="s">
        <v>58</v>
      </c>
      <c r="P3106" s="4">
        <v>46074.504212962973</v>
      </c>
      <c r="Q3106" s="5">
        <v>46074.90761574074</v>
      </c>
      <c r="R3106" s="4">
        <v>46074.943761574083</v>
      </c>
      <c r="S3106" t="s">
        <v>3316</v>
      </c>
      <c r="T3106" t="s">
        <v>11506</v>
      </c>
      <c r="V3106" t="s">
        <v>3316</v>
      </c>
      <c r="W3106" t="s">
        <v>338</v>
      </c>
      <c r="X3106" t="s">
        <v>398</v>
      </c>
      <c r="Y3106" t="s">
        <v>62</v>
      </c>
      <c r="Z3106" t="s">
        <v>64</v>
      </c>
      <c r="AA3106" t="s">
        <v>58</v>
      </c>
      <c r="AB3106" t="s">
        <v>92</v>
      </c>
      <c r="AC3106" t="s">
        <v>122</v>
      </c>
      <c r="AD3106" t="s">
        <v>67</v>
      </c>
      <c r="AE3106" t="s">
        <v>68</v>
      </c>
      <c r="AF3106" t="s">
        <v>123</v>
      </c>
      <c r="AG3106" t="s">
        <v>94</v>
      </c>
      <c r="AH3106" t="s">
        <v>95</v>
      </c>
      <c r="AI3106" t="s">
        <v>31228</v>
      </c>
      <c r="AJ3106" t="s">
        <v>125</v>
      </c>
      <c r="AL3106" t="s">
        <v>75</v>
      </c>
      <c r="AM3106" t="s">
        <v>885</v>
      </c>
      <c r="AN3106" t="s">
        <v>31229</v>
      </c>
      <c r="AO3106" t="s">
        <v>31230</v>
      </c>
      <c r="AP3106" t="s">
        <v>31230</v>
      </c>
      <c r="AQ3106" t="s">
        <v>110</v>
      </c>
      <c r="AR3106" t="s">
        <v>81</v>
      </c>
      <c r="AS3106" s="9" t="s">
        <v>31231</v>
      </c>
      <c r="AT3106" t="s">
        <v>129</v>
      </c>
      <c r="AU3106" t="s">
        <v>84</v>
      </c>
    </row>
    <row r="3107" spans="1:47" ht="15.6" x14ac:dyDescent="0.3">
      <c r="A3107" t="s">
        <v>31232</v>
      </c>
      <c r="B3107" t="s">
        <v>31233</v>
      </c>
      <c r="C3107" t="s">
        <v>114</v>
      </c>
      <c r="D3107" t="s">
        <v>50</v>
      </c>
      <c r="E3107" t="s">
        <v>50</v>
      </c>
      <c r="F3107" t="s">
        <v>115</v>
      </c>
      <c r="G3107" t="s">
        <v>148</v>
      </c>
      <c r="H3107" t="s">
        <v>23823</v>
      </c>
      <c r="J3107" t="s">
        <v>53</v>
      </c>
      <c r="K3107" t="s">
        <v>54</v>
      </c>
      <c r="L3107" t="s">
        <v>55</v>
      </c>
      <c r="M3107" t="s">
        <v>1501</v>
      </c>
      <c r="N3107" t="s">
        <v>150</v>
      </c>
      <c r="O3107" t="s">
        <v>58</v>
      </c>
      <c r="P3107" s="4">
        <v>46074.505925925929</v>
      </c>
      <c r="Q3107" s="5">
        <v>46074.600115740737</v>
      </c>
      <c r="R3107" s="4">
        <v>46074.871770833342</v>
      </c>
      <c r="S3107" t="s">
        <v>6996</v>
      </c>
      <c r="T3107" t="s">
        <v>534</v>
      </c>
      <c r="V3107" t="s">
        <v>6996</v>
      </c>
      <c r="W3107" t="s">
        <v>338</v>
      </c>
      <c r="X3107" t="s">
        <v>398</v>
      </c>
      <c r="Y3107" t="s">
        <v>525</v>
      </c>
      <c r="Z3107" t="s">
        <v>64</v>
      </c>
      <c r="AA3107" t="s">
        <v>58</v>
      </c>
      <c r="AB3107" t="s">
        <v>92</v>
      </c>
      <c r="AC3107" t="s">
        <v>122</v>
      </c>
      <c r="AD3107" t="s">
        <v>67</v>
      </c>
      <c r="AE3107" t="s">
        <v>68</v>
      </c>
      <c r="AF3107" t="s">
        <v>123</v>
      </c>
      <c r="AG3107" t="s">
        <v>94</v>
      </c>
      <c r="AH3107" t="s">
        <v>95</v>
      </c>
      <c r="AI3107" t="s">
        <v>31234</v>
      </c>
      <c r="AJ3107" t="s">
        <v>125</v>
      </c>
      <c r="AL3107" t="s">
        <v>193</v>
      </c>
      <c r="AM3107" t="s">
        <v>209</v>
      </c>
      <c r="AN3107" t="s">
        <v>31214</v>
      </c>
      <c r="AO3107" t="s">
        <v>31235</v>
      </c>
      <c r="AP3107" t="s">
        <v>31235</v>
      </c>
      <c r="AQ3107" t="s">
        <v>110</v>
      </c>
      <c r="AR3107" t="s">
        <v>100</v>
      </c>
      <c r="AS3107" s="9" t="s">
        <v>31236</v>
      </c>
      <c r="AT3107" t="s">
        <v>129</v>
      </c>
      <c r="AU3107" t="s">
        <v>84</v>
      </c>
    </row>
    <row r="3108" spans="1:47" ht="15.6" x14ac:dyDescent="0.3">
      <c r="A3108" t="s">
        <v>31237</v>
      </c>
      <c r="B3108" t="s">
        <v>31238</v>
      </c>
      <c r="C3108" t="s">
        <v>114</v>
      </c>
      <c r="D3108" t="s">
        <v>50</v>
      </c>
      <c r="E3108" t="s">
        <v>50</v>
      </c>
      <c r="F3108" t="s">
        <v>115</v>
      </c>
      <c r="G3108" t="s">
        <v>148</v>
      </c>
      <c r="H3108" t="s">
        <v>16760</v>
      </c>
      <c r="J3108" t="s">
        <v>53</v>
      </c>
      <c r="K3108" t="s">
        <v>54</v>
      </c>
      <c r="L3108" t="s">
        <v>55</v>
      </c>
      <c r="M3108" t="s">
        <v>1501</v>
      </c>
      <c r="N3108" t="s">
        <v>150</v>
      </c>
      <c r="O3108" t="s">
        <v>58</v>
      </c>
      <c r="P3108" s="4">
        <v>46074.507106481477</v>
      </c>
      <c r="Q3108" s="5">
        <v>46074.600590277783</v>
      </c>
      <c r="R3108" s="4">
        <v>46074.871516203697</v>
      </c>
      <c r="S3108" t="s">
        <v>6353</v>
      </c>
      <c r="T3108" t="s">
        <v>545</v>
      </c>
      <c r="V3108" t="s">
        <v>6353</v>
      </c>
      <c r="W3108" t="s">
        <v>338</v>
      </c>
      <c r="X3108" t="s">
        <v>398</v>
      </c>
      <c r="Y3108" t="s">
        <v>525</v>
      </c>
      <c r="Z3108" t="s">
        <v>64</v>
      </c>
      <c r="AA3108" t="s">
        <v>58</v>
      </c>
      <c r="AB3108" t="s">
        <v>92</v>
      </c>
      <c r="AC3108" t="s">
        <v>122</v>
      </c>
      <c r="AD3108" t="s">
        <v>67</v>
      </c>
      <c r="AE3108" t="s">
        <v>68</v>
      </c>
      <c r="AF3108" t="s">
        <v>123</v>
      </c>
      <c r="AG3108" t="s">
        <v>70</v>
      </c>
      <c r="AH3108" t="s">
        <v>71</v>
      </c>
      <c r="AI3108" t="s">
        <v>31239</v>
      </c>
      <c r="AJ3108" t="s">
        <v>125</v>
      </c>
      <c r="AL3108" t="s">
        <v>193</v>
      </c>
      <c r="AM3108" t="s">
        <v>209</v>
      </c>
      <c r="AN3108" t="s">
        <v>31214</v>
      </c>
      <c r="AO3108" t="s">
        <v>31240</v>
      </c>
      <c r="AP3108" t="s">
        <v>31240</v>
      </c>
      <c r="AQ3108" t="s">
        <v>110</v>
      </c>
      <c r="AR3108" t="s">
        <v>100</v>
      </c>
      <c r="AS3108" s="9" t="s">
        <v>31241</v>
      </c>
      <c r="AT3108" t="s">
        <v>129</v>
      </c>
      <c r="AU3108" t="s">
        <v>84</v>
      </c>
    </row>
    <row r="3109" spans="1:47" ht="15.6" x14ac:dyDescent="0.3">
      <c r="A3109" t="s">
        <v>31242</v>
      </c>
      <c r="B3109" t="s">
        <v>31243</v>
      </c>
      <c r="C3109" t="s">
        <v>114</v>
      </c>
      <c r="D3109" t="s">
        <v>50</v>
      </c>
      <c r="E3109" t="s">
        <v>50</v>
      </c>
      <c r="F3109" t="s">
        <v>115</v>
      </c>
      <c r="G3109" t="s">
        <v>148</v>
      </c>
      <c r="H3109" t="s">
        <v>25058</v>
      </c>
      <c r="J3109" t="s">
        <v>53</v>
      </c>
      <c r="K3109" t="s">
        <v>54</v>
      </c>
      <c r="L3109" t="s">
        <v>55</v>
      </c>
      <c r="M3109" t="s">
        <v>1337</v>
      </c>
      <c r="N3109" t="s">
        <v>150</v>
      </c>
      <c r="O3109" t="s">
        <v>58</v>
      </c>
      <c r="P3109" s="4">
        <v>46074.508622685193</v>
      </c>
      <c r="Q3109" s="5">
        <v>46074.601180555554</v>
      </c>
      <c r="R3109" s="4">
        <v>46074.871296296304</v>
      </c>
      <c r="S3109" t="s">
        <v>9607</v>
      </c>
      <c r="T3109" t="s">
        <v>674</v>
      </c>
      <c r="V3109" t="s">
        <v>9607</v>
      </c>
      <c r="W3109" t="s">
        <v>338</v>
      </c>
      <c r="X3109" t="s">
        <v>398</v>
      </c>
      <c r="Y3109" t="s">
        <v>525</v>
      </c>
      <c r="Z3109" t="s">
        <v>64</v>
      </c>
      <c r="AA3109" t="s">
        <v>58</v>
      </c>
      <c r="AB3109" t="s">
        <v>92</v>
      </c>
      <c r="AC3109" t="s">
        <v>122</v>
      </c>
      <c r="AD3109" t="s">
        <v>67</v>
      </c>
      <c r="AE3109" t="s">
        <v>68</v>
      </c>
      <c r="AF3109" t="s">
        <v>123</v>
      </c>
      <c r="AG3109" t="s">
        <v>70</v>
      </c>
      <c r="AH3109" t="s">
        <v>71</v>
      </c>
      <c r="AI3109" t="s">
        <v>31244</v>
      </c>
      <c r="AJ3109" t="s">
        <v>125</v>
      </c>
      <c r="AL3109" t="s">
        <v>193</v>
      </c>
      <c r="AM3109" t="s">
        <v>209</v>
      </c>
      <c r="AN3109" t="s">
        <v>31214</v>
      </c>
      <c r="AO3109" t="s">
        <v>31245</v>
      </c>
      <c r="AP3109" t="s">
        <v>31245</v>
      </c>
      <c r="AQ3109" t="s">
        <v>110</v>
      </c>
      <c r="AR3109" t="s">
        <v>100</v>
      </c>
      <c r="AS3109" s="9" t="s">
        <v>31246</v>
      </c>
      <c r="AT3109" t="s">
        <v>129</v>
      </c>
      <c r="AU3109" t="s">
        <v>84</v>
      </c>
    </row>
    <row r="3110" spans="1:47" ht="15.6" x14ac:dyDescent="0.3">
      <c r="A3110" t="s">
        <v>31247</v>
      </c>
      <c r="B3110" t="s">
        <v>31248</v>
      </c>
      <c r="C3110" t="s">
        <v>114</v>
      </c>
      <c r="D3110" t="s">
        <v>50</v>
      </c>
      <c r="E3110" t="s">
        <v>50</v>
      </c>
      <c r="F3110" t="s">
        <v>115</v>
      </c>
      <c r="G3110" t="s">
        <v>148</v>
      </c>
      <c r="H3110" t="s">
        <v>31249</v>
      </c>
      <c r="J3110" t="s">
        <v>53</v>
      </c>
      <c r="K3110" t="s">
        <v>54</v>
      </c>
      <c r="L3110" t="s">
        <v>55</v>
      </c>
      <c r="M3110" t="s">
        <v>1337</v>
      </c>
      <c r="N3110" t="s">
        <v>150</v>
      </c>
      <c r="O3110" t="s">
        <v>58</v>
      </c>
      <c r="P3110" s="4">
        <v>46074.509791666656</v>
      </c>
      <c r="Q3110" s="5">
        <v>46074.601770833331</v>
      </c>
      <c r="R3110" s="4">
        <v>46074.871053240742</v>
      </c>
      <c r="S3110" t="s">
        <v>2565</v>
      </c>
      <c r="T3110" t="s">
        <v>535</v>
      </c>
      <c r="V3110" t="s">
        <v>2565</v>
      </c>
      <c r="W3110" t="s">
        <v>338</v>
      </c>
      <c r="X3110" t="s">
        <v>398</v>
      </c>
      <c r="Y3110" t="s">
        <v>525</v>
      </c>
      <c r="Z3110" t="s">
        <v>64</v>
      </c>
      <c r="AA3110" t="s">
        <v>58</v>
      </c>
      <c r="AB3110" t="s">
        <v>92</v>
      </c>
      <c r="AC3110" t="s">
        <v>122</v>
      </c>
      <c r="AD3110" t="s">
        <v>67</v>
      </c>
      <c r="AE3110" t="s">
        <v>68</v>
      </c>
      <c r="AF3110" t="s">
        <v>93</v>
      </c>
      <c r="AG3110" t="s">
        <v>94</v>
      </c>
      <c r="AH3110" t="s">
        <v>95</v>
      </c>
      <c r="AI3110" t="s">
        <v>31250</v>
      </c>
      <c r="AJ3110" t="s">
        <v>125</v>
      </c>
      <c r="AL3110" t="s">
        <v>193</v>
      </c>
      <c r="AM3110" t="s">
        <v>209</v>
      </c>
      <c r="AN3110" t="s">
        <v>31214</v>
      </c>
      <c r="AO3110" t="s">
        <v>31251</v>
      </c>
      <c r="AP3110" t="s">
        <v>31251</v>
      </c>
      <c r="AQ3110" t="s">
        <v>110</v>
      </c>
      <c r="AR3110" t="s">
        <v>100</v>
      </c>
      <c r="AS3110" s="9" t="s">
        <v>31252</v>
      </c>
      <c r="AT3110" t="s">
        <v>129</v>
      </c>
      <c r="AU3110" t="s">
        <v>84</v>
      </c>
    </row>
    <row r="3111" spans="1:47" ht="15.6" x14ac:dyDescent="0.3">
      <c r="A3111" t="s">
        <v>31253</v>
      </c>
      <c r="B3111" t="s">
        <v>31254</v>
      </c>
      <c r="C3111" t="s">
        <v>114</v>
      </c>
      <c r="D3111" t="s">
        <v>50</v>
      </c>
      <c r="E3111" t="s">
        <v>50</v>
      </c>
      <c r="F3111" t="s">
        <v>115</v>
      </c>
      <c r="G3111" t="s">
        <v>1033</v>
      </c>
      <c r="H3111" t="s">
        <v>6945</v>
      </c>
      <c r="J3111" t="s">
        <v>53</v>
      </c>
      <c r="K3111" t="s">
        <v>54</v>
      </c>
      <c r="L3111" t="s">
        <v>55</v>
      </c>
      <c r="M3111" t="s">
        <v>1889</v>
      </c>
      <c r="N3111" t="s">
        <v>1036</v>
      </c>
      <c r="O3111" t="s">
        <v>58</v>
      </c>
      <c r="P3111" s="4">
        <v>46074.51189814815</v>
      </c>
      <c r="Q3111" s="5">
        <v>46074.602384259262</v>
      </c>
      <c r="R3111" s="4">
        <v>46074.870856481481</v>
      </c>
      <c r="S3111" t="s">
        <v>8144</v>
      </c>
      <c r="T3111" t="s">
        <v>742</v>
      </c>
      <c r="V3111" t="s">
        <v>8144</v>
      </c>
      <c r="W3111" t="s">
        <v>338</v>
      </c>
      <c r="X3111" t="s">
        <v>398</v>
      </c>
      <c r="Y3111" t="s">
        <v>525</v>
      </c>
      <c r="Z3111" t="s">
        <v>64</v>
      </c>
      <c r="AA3111" t="s">
        <v>58</v>
      </c>
      <c r="AB3111" t="s">
        <v>92</v>
      </c>
      <c r="AC3111" t="s">
        <v>122</v>
      </c>
      <c r="AD3111" t="s">
        <v>67</v>
      </c>
      <c r="AE3111" t="s">
        <v>68</v>
      </c>
      <c r="AF3111" t="s">
        <v>93</v>
      </c>
      <c r="AG3111" t="s">
        <v>94</v>
      </c>
      <c r="AH3111" t="s">
        <v>95</v>
      </c>
      <c r="AI3111" t="s">
        <v>31255</v>
      </c>
      <c r="AJ3111" t="s">
        <v>125</v>
      </c>
      <c r="AL3111" t="s">
        <v>193</v>
      </c>
      <c r="AM3111" t="s">
        <v>209</v>
      </c>
      <c r="AN3111" t="s">
        <v>31214</v>
      </c>
      <c r="AO3111" t="s">
        <v>31256</v>
      </c>
      <c r="AP3111" t="s">
        <v>31256</v>
      </c>
      <c r="AQ3111" t="s">
        <v>110</v>
      </c>
      <c r="AR3111" t="s">
        <v>100</v>
      </c>
      <c r="AS3111" s="9" t="s">
        <v>31257</v>
      </c>
      <c r="AT3111" t="s">
        <v>129</v>
      </c>
      <c r="AU3111" t="s">
        <v>84</v>
      </c>
    </row>
    <row r="3112" spans="1:47" ht="15.6" x14ac:dyDescent="0.3">
      <c r="A3112" t="s">
        <v>31258</v>
      </c>
      <c r="B3112" t="s">
        <v>31259</v>
      </c>
      <c r="C3112" t="s">
        <v>114</v>
      </c>
      <c r="D3112" t="s">
        <v>50</v>
      </c>
      <c r="E3112" t="s">
        <v>50</v>
      </c>
      <c r="F3112" t="s">
        <v>115</v>
      </c>
      <c r="G3112" t="s">
        <v>139</v>
      </c>
      <c r="H3112" t="s">
        <v>5893</v>
      </c>
      <c r="J3112" t="s">
        <v>53</v>
      </c>
      <c r="K3112" t="s">
        <v>54</v>
      </c>
      <c r="L3112" t="s">
        <v>55</v>
      </c>
      <c r="M3112" t="s">
        <v>3630</v>
      </c>
      <c r="N3112" t="s">
        <v>141</v>
      </c>
      <c r="O3112" t="s">
        <v>58</v>
      </c>
      <c r="P3112" s="4">
        <v>46074.550451388888</v>
      </c>
      <c r="Q3112" s="5">
        <v>46074.603796296287</v>
      </c>
      <c r="R3112" s="4">
        <v>46074.870636574073</v>
      </c>
      <c r="S3112" t="s">
        <v>1288</v>
      </c>
      <c r="T3112" t="s">
        <v>2053</v>
      </c>
      <c r="V3112" t="s">
        <v>1288</v>
      </c>
      <c r="W3112" t="s">
        <v>1000</v>
      </c>
      <c r="Y3112" t="s">
        <v>525</v>
      </c>
      <c r="Z3112" t="s">
        <v>64</v>
      </c>
      <c r="AA3112" t="s">
        <v>58</v>
      </c>
      <c r="AB3112" t="s">
        <v>92</v>
      </c>
      <c r="AC3112" t="s">
        <v>122</v>
      </c>
      <c r="AD3112" t="s">
        <v>67</v>
      </c>
      <c r="AE3112" t="s">
        <v>68</v>
      </c>
      <c r="AF3112" t="s">
        <v>206</v>
      </c>
      <c r="AG3112" t="s">
        <v>94</v>
      </c>
      <c r="AH3112" t="s">
        <v>95</v>
      </c>
      <c r="AI3112" t="s">
        <v>31260</v>
      </c>
      <c r="AJ3112" t="s">
        <v>125</v>
      </c>
      <c r="AL3112" t="s">
        <v>193</v>
      </c>
      <c r="AM3112" t="s">
        <v>209</v>
      </c>
      <c r="AN3112" t="s">
        <v>31214</v>
      </c>
      <c r="AO3112" t="s">
        <v>31261</v>
      </c>
      <c r="AP3112" t="s">
        <v>31261</v>
      </c>
      <c r="AQ3112" t="s">
        <v>110</v>
      </c>
      <c r="AR3112" t="s">
        <v>100</v>
      </c>
      <c r="AS3112" s="9" t="s">
        <v>31262</v>
      </c>
      <c r="AT3112" t="s">
        <v>129</v>
      </c>
      <c r="AU3112" t="s">
        <v>84</v>
      </c>
    </row>
    <row r="3113" spans="1:47" ht="15.6" x14ac:dyDescent="0.3">
      <c r="A3113" t="s">
        <v>31263</v>
      </c>
      <c r="B3113" t="s">
        <v>31264</v>
      </c>
      <c r="C3113" t="s">
        <v>114</v>
      </c>
      <c r="D3113" t="s">
        <v>50</v>
      </c>
      <c r="E3113" t="s">
        <v>50</v>
      </c>
      <c r="F3113" t="s">
        <v>115</v>
      </c>
      <c r="G3113" t="s">
        <v>158</v>
      </c>
      <c r="H3113" t="s">
        <v>27990</v>
      </c>
      <c r="J3113" t="s">
        <v>53</v>
      </c>
      <c r="K3113" t="s">
        <v>54</v>
      </c>
      <c r="L3113" t="s">
        <v>55</v>
      </c>
      <c r="M3113" t="s">
        <v>55</v>
      </c>
      <c r="N3113" t="s">
        <v>160</v>
      </c>
      <c r="O3113" t="s">
        <v>58</v>
      </c>
      <c r="P3113" s="4">
        <v>46074.607418981483</v>
      </c>
      <c r="Q3113" s="5">
        <v>46074.909490740742</v>
      </c>
      <c r="R3113" s="4">
        <v>46074.942499999997</v>
      </c>
      <c r="S3113" t="s">
        <v>7675</v>
      </c>
      <c r="T3113" t="s">
        <v>4704</v>
      </c>
      <c r="V3113" t="s">
        <v>7675</v>
      </c>
      <c r="W3113" t="s">
        <v>525</v>
      </c>
      <c r="X3113" t="s">
        <v>676</v>
      </c>
      <c r="Y3113" t="s">
        <v>62</v>
      </c>
      <c r="Z3113" t="s">
        <v>64</v>
      </c>
      <c r="AA3113" t="s">
        <v>58</v>
      </c>
      <c r="AB3113" t="s">
        <v>92</v>
      </c>
      <c r="AC3113" t="s">
        <v>122</v>
      </c>
      <c r="AD3113" t="s">
        <v>67</v>
      </c>
      <c r="AE3113" t="s">
        <v>68</v>
      </c>
      <c r="AF3113" t="s">
        <v>123</v>
      </c>
      <c r="AG3113" t="s">
        <v>70</v>
      </c>
      <c r="AH3113" t="s">
        <v>71</v>
      </c>
      <c r="AI3113" t="s">
        <v>31265</v>
      </c>
      <c r="AJ3113" t="s">
        <v>125</v>
      </c>
      <c r="AL3113" t="s">
        <v>193</v>
      </c>
      <c r="AM3113" t="s">
        <v>209</v>
      </c>
      <c r="AN3113" t="s">
        <v>31266</v>
      </c>
      <c r="AO3113" t="s">
        <v>31267</v>
      </c>
      <c r="AP3113" t="s">
        <v>31267</v>
      </c>
      <c r="AQ3113" t="s">
        <v>110</v>
      </c>
      <c r="AR3113" t="s">
        <v>100</v>
      </c>
      <c r="AS3113" s="9" t="s">
        <v>31268</v>
      </c>
      <c r="AT3113" t="s">
        <v>129</v>
      </c>
      <c r="AU3113" t="s">
        <v>84</v>
      </c>
    </row>
    <row r="3114" spans="1:47" ht="15.6" x14ac:dyDescent="0.3">
      <c r="A3114" t="s">
        <v>31269</v>
      </c>
      <c r="B3114" t="s">
        <v>31270</v>
      </c>
      <c r="C3114" t="s">
        <v>114</v>
      </c>
      <c r="D3114" t="s">
        <v>50</v>
      </c>
      <c r="E3114" t="s">
        <v>50</v>
      </c>
      <c r="F3114" t="s">
        <v>115</v>
      </c>
      <c r="G3114" t="s">
        <v>148</v>
      </c>
      <c r="H3114" t="s">
        <v>28275</v>
      </c>
      <c r="J3114" t="s">
        <v>53</v>
      </c>
      <c r="K3114" t="s">
        <v>54</v>
      </c>
      <c r="L3114" t="s">
        <v>55</v>
      </c>
      <c r="M3114" t="s">
        <v>319</v>
      </c>
      <c r="N3114" t="s">
        <v>150</v>
      </c>
      <c r="O3114" t="s">
        <v>58</v>
      </c>
      <c r="P3114" s="4">
        <v>46074.612071759257</v>
      </c>
      <c r="Q3114" s="5">
        <v>46074.910983796297</v>
      </c>
      <c r="R3114" s="4">
        <v>46074.941400462973</v>
      </c>
      <c r="S3114" t="s">
        <v>17182</v>
      </c>
      <c r="T3114" t="s">
        <v>9045</v>
      </c>
      <c r="V3114" t="s">
        <v>17182</v>
      </c>
      <c r="W3114" t="s">
        <v>1000</v>
      </c>
      <c r="Y3114" t="s">
        <v>62</v>
      </c>
      <c r="Z3114" t="s">
        <v>64</v>
      </c>
      <c r="AA3114" t="s">
        <v>58</v>
      </c>
      <c r="AB3114" t="s">
        <v>92</v>
      </c>
      <c r="AC3114" t="s">
        <v>122</v>
      </c>
      <c r="AD3114" t="s">
        <v>67</v>
      </c>
      <c r="AE3114" t="s">
        <v>68</v>
      </c>
      <c r="AF3114" t="s">
        <v>123</v>
      </c>
      <c r="AG3114" t="s">
        <v>94</v>
      </c>
      <c r="AH3114" t="s">
        <v>95</v>
      </c>
      <c r="AI3114" t="s">
        <v>31271</v>
      </c>
      <c r="AJ3114" t="s">
        <v>125</v>
      </c>
      <c r="AL3114" t="s">
        <v>193</v>
      </c>
      <c r="AM3114" t="s">
        <v>209</v>
      </c>
      <c r="AN3114" t="s">
        <v>31272</v>
      </c>
      <c r="AO3114" t="s">
        <v>31273</v>
      </c>
      <c r="AP3114" t="s">
        <v>31273</v>
      </c>
      <c r="AQ3114" t="s">
        <v>110</v>
      </c>
      <c r="AR3114" t="s">
        <v>100</v>
      </c>
      <c r="AS3114" s="9" t="s">
        <v>31274</v>
      </c>
      <c r="AT3114" t="s">
        <v>129</v>
      </c>
      <c r="AU3114" t="s">
        <v>84</v>
      </c>
    </row>
    <row r="3115" spans="1:47" ht="15.6" x14ac:dyDescent="0.3">
      <c r="A3115" t="s">
        <v>31275</v>
      </c>
      <c r="B3115" t="s">
        <v>31276</v>
      </c>
      <c r="C3115" t="s">
        <v>114</v>
      </c>
      <c r="D3115" t="s">
        <v>50</v>
      </c>
      <c r="E3115" t="s">
        <v>50</v>
      </c>
      <c r="F3115" t="s">
        <v>115</v>
      </c>
      <c r="G3115" t="s">
        <v>158</v>
      </c>
      <c r="H3115" t="s">
        <v>2013</v>
      </c>
      <c r="J3115" t="s">
        <v>53</v>
      </c>
      <c r="K3115" t="s">
        <v>54</v>
      </c>
      <c r="L3115" t="s">
        <v>55</v>
      </c>
      <c r="M3115" t="s">
        <v>55</v>
      </c>
      <c r="N3115" t="s">
        <v>160</v>
      </c>
      <c r="O3115" t="s">
        <v>58</v>
      </c>
      <c r="P3115" s="4">
        <v>46074.616157407407</v>
      </c>
      <c r="Q3115" s="5">
        <v>46074.912812499999</v>
      </c>
      <c r="R3115" s="4">
        <v>46074.940138888887</v>
      </c>
      <c r="S3115" t="s">
        <v>4927</v>
      </c>
      <c r="T3115" t="s">
        <v>7917</v>
      </c>
      <c r="V3115" t="s">
        <v>4927</v>
      </c>
      <c r="W3115" t="s">
        <v>1000</v>
      </c>
      <c r="Y3115" t="s">
        <v>62</v>
      </c>
      <c r="Z3115" t="s">
        <v>64</v>
      </c>
      <c r="AA3115" t="s">
        <v>58</v>
      </c>
      <c r="AB3115" t="s">
        <v>92</v>
      </c>
      <c r="AC3115" t="s">
        <v>122</v>
      </c>
      <c r="AD3115" t="s">
        <v>67</v>
      </c>
      <c r="AE3115" t="s">
        <v>68</v>
      </c>
      <c r="AF3115" t="s">
        <v>123</v>
      </c>
      <c r="AG3115" t="s">
        <v>70</v>
      </c>
      <c r="AH3115" t="s">
        <v>71</v>
      </c>
      <c r="AI3115" t="s">
        <v>31277</v>
      </c>
      <c r="AJ3115" t="s">
        <v>125</v>
      </c>
      <c r="AL3115" t="s">
        <v>193</v>
      </c>
      <c r="AM3115" t="s">
        <v>209</v>
      </c>
      <c r="AN3115" t="s">
        <v>31278</v>
      </c>
      <c r="AO3115" t="s">
        <v>31279</v>
      </c>
      <c r="AP3115" t="s">
        <v>31279</v>
      </c>
      <c r="AQ3115" t="s">
        <v>110</v>
      </c>
      <c r="AR3115" t="s">
        <v>100</v>
      </c>
      <c r="AS3115" s="9" t="s">
        <v>31280</v>
      </c>
      <c r="AT3115" t="s">
        <v>129</v>
      </c>
      <c r="AU3115" t="s">
        <v>84</v>
      </c>
    </row>
    <row r="3116" spans="1:47" ht="15.6" x14ac:dyDescent="0.3">
      <c r="A3116" t="s">
        <v>31281</v>
      </c>
      <c r="C3116" t="s">
        <v>49</v>
      </c>
      <c r="D3116" t="s">
        <v>50</v>
      </c>
      <c r="E3116" t="s">
        <v>50</v>
      </c>
      <c r="F3116" t="s">
        <v>50</v>
      </c>
      <c r="G3116" t="s">
        <v>24816</v>
      </c>
      <c r="H3116" t="s">
        <v>31282</v>
      </c>
      <c r="J3116" t="s">
        <v>53</v>
      </c>
      <c r="K3116" t="s">
        <v>167</v>
      </c>
      <c r="L3116" t="s">
        <v>319</v>
      </c>
      <c r="M3116" t="s">
        <v>1653</v>
      </c>
      <c r="N3116" t="s">
        <v>24818</v>
      </c>
      <c r="O3116" t="s">
        <v>58</v>
      </c>
      <c r="P3116" s="4">
        <v>46074.679826388892</v>
      </c>
      <c r="Q3116" s="5"/>
      <c r="R3116" s="4">
        <v>46075.600358796299</v>
      </c>
      <c r="S3116" t="s">
        <v>6590</v>
      </c>
      <c r="U3116" t="s">
        <v>27503</v>
      </c>
      <c r="V3116" t="s">
        <v>1906</v>
      </c>
      <c r="W3116" t="s">
        <v>1000</v>
      </c>
      <c r="Y3116" t="s">
        <v>242</v>
      </c>
      <c r="Z3116" t="s">
        <v>64</v>
      </c>
      <c r="AA3116" t="s">
        <v>58</v>
      </c>
      <c r="AB3116" t="s">
        <v>92</v>
      </c>
      <c r="AC3116" t="s">
        <v>66</v>
      </c>
      <c r="AD3116" t="s">
        <v>67</v>
      </c>
      <c r="AE3116" t="s">
        <v>68</v>
      </c>
      <c r="AF3116" t="s">
        <v>93</v>
      </c>
      <c r="AG3116" t="s">
        <v>94</v>
      </c>
      <c r="AH3116" t="s">
        <v>95</v>
      </c>
      <c r="AI3116" t="s">
        <v>31283</v>
      </c>
      <c r="AJ3116" t="s">
        <v>125</v>
      </c>
      <c r="AL3116" t="s">
        <v>193</v>
      </c>
      <c r="AM3116" t="s">
        <v>209</v>
      </c>
      <c r="AN3116" t="s">
        <v>31284</v>
      </c>
      <c r="AO3116" t="s">
        <v>31285</v>
      </c>
      <c r="AP3116" t="s">
        <v>3683</v>
      </c>
      <c r="AQ3116" t="s">
        <v>80</v>
      </c>
      <c r="AR3116" t="s">
        <v>81</v>
      </c>
      <c r="AS3116" s="9"/>
      <c r="AU3116" t="s">
        <v>155</v>
      </c>
    </row>
    <row r="3117" spans="1:47" ht="15.6" x14ac:dyDescent="0.3">
      <c r="A3117" t="s">
        <v>31286</v>
      </c>
      <c r="B3117" t="s">
        <v>31287</v>
      </c>
      <c r="C3117" t="s">
        <v>114</v>
      </c>
      <c r="D3117" t="s">
        <v>50</v>
      </c>
      <c r="E3117" t="s">
        <v>50</v>
      </c>
      <c r="F3117" t="s">
        <v>115</v>
      </c>
      <c r="G3117" t="s">
        <v>10500</v>
      </c>
      <c r="H3117" t="s">
        <v>10992</v>
      </c>
      <c r="J3117" t="s">
        <v>53</v>
      </c>
      <c r="K3117" t="s">
        <v>54</v>
      </c>
      <c r="L3117" t="s">
        <v>333</v>
      </c>
      <c r="M3117" t="s">
        <v>333</v>
      </c>
      <c r="N3117" t="s">
        <v>10502</v>
      </c>
      <c r="O3117" t="s">
        <v>58</v>
      </c>
      <c r="P3117" s="4">
        <v>46074.679837962962</v>
      </c>
      <c r="Q3117" s="5">
        <v>46074.793449074074</v>
      </c>
      <c r="R3117" s="4">
        <v>46075.598935185182</v>
      </c>
      <c r="S3117" t="s">
        <v>31288</v>
      </c>
      <c r="T3117" t="s">
        <v>2256</v>
      </c>
      <c r="U3117" t="s">
        <v>6492</v>
      </c>
      <c r="V3117" t="s">
        <v>3530</v>
      </c>
      <c r="W3117" t="s">
        <v>525</v>
      </c>
      <c r="X3117" t="s">
        <v>676</v>
      </c>
      <c r="Y3117" t="s">
        <v>242</v>
      </c>
      <c r="Z3117" t="s">
        <v>64</v>
      </c>
      <c r="AA3117" t="s">
        <v>58</v>
      </c>
      <c r="AB3117" t="s">
        <v>92</v>
      </c>
      <c r="AC3117" t="s">
        <v>122</v>
      </c>
      <c r="AD3117" t="s">
        <v>67</v>
      </c>
      <c r="AE3117" t="s">
        <v>68</v>
      </c>
      <c r="AF3117" t="s">
        <v>123</v>
      </c>
      <c r="AG3117" t="s">
        <v>70</v>
      </c>
      <c r="AH3117" t="s">
        <v>71</v>
      </c>
      <c r="AI3117" t="s">
        <v>31289</v>
      </c>
      <c r="AJ3117" t="s">
        <v>125</v>
      </c>
      <c r="AL3117" t="s">
        <v>193</v>
      </c>
      <c r="AM3117" t="s">
        <v>209</v>
      </c>
      <c r="AN3117" t="s">
        <v>31290</v>
      </c>
      <c r="AO3117" t="s">
        <v>31291</v>
      </c>
      <c r="AP3117" t="s">
        <v>31292</v>
      </c>
      <c r="AQ3117" t="s">
        <v>110</v>
      </c>
      <c r="AR3117" t="s">
        <v>81</v>
      </c>
      <c r="AS3117" s="9" t="s">
        <v>31293</v>
      </c>
      <c r="AT3117" t="s">
        <v>129</v>
      </c>
      <c r="AU3117" t="s">
        <v>84</v>
      </c>
    </row>
    <row r="3118" spans="1:47" ht="15.6" x14ac:dyDescent="0.3">
      <c r="A3118" t="s">
        <v>31294</v>
      </c>
      <c r="B3118" t="s">
        <v>31295</v>
      </c>
      <c r="C3118" t="s">
        <v>49</v>
      </c>
      <c r="D3118" t="s">
        <v>50</v>
      </c>
      <c r="E3118" t="s">
        <v>50</v>
      </c>
      <c r="F3118" t="s">
        <v>50</v>
      </c>
      <c r="G3118" t="s">
        <v>148</v>
      </c>
      <c r="H3118" t="s">
        <v>14148</v>
      </c>
      <c r="J3118" t="s">
        <v>53</v>
      </c>
      <c r="K3118" t="s">
        <v>54</v>
      </c>
      <c r="L3118" t="s">
        <v>55</v>
      </c>
      <c r="M3118" t="s">
        <v>645</v>
      </c>
      <c r="N3118" t="s">
        <v>150</v>
      </c>
      <c r="O3118" t="s">
        <v>58</v>
      </c>
      <c r="P3118" s="4">
        <v>46074.720185185193</v>
      </c>
      <c r="Q3118" s="5">
        <v>46074.914467592593</v>
      </c>
      <c r="R3118" s="4">
        <v>46074.938217592593</v>
      </c>
      <c r="S3118" t="s">
        <v>919</v>
      </c>
      <c r="T3118" t="s">
        <v>1079</v>
      </c>
      <c r="V3118" t="s">
        <v>919</v>
      </c>
      <c r="W3118" t="s">
        <v>1000</v>
      </c>
      <c r="Y3118" t="s">
        <v>62</v>
      </c>
      <c r="Z3118" t="s">
        <v>64</v>
      </c>
      <c r="AA3118" t="s">
        <v>58</v>
      </c>
      <c r="AB3118" t="s">
        <v>92</v>
      </c>
      <c r="AC3118" t="s">
        <v>66</v>
      </c>
      <c r="AD3118" t="s">
        <v>67</v>
      </c>
      <c r="AE3118" t="s">
        <v>68</v>
      </c>
      <c r="AF3118" t="s">
        <v>123</v>
      </c>
      <c r="AG3118" t="s">
        <v>70</v>
      </c>
      <c r="AH3118" t="s">
        <v>71</v>
      </c>
      <c r="AI3118" t="s">
        <v>31296</v>
      </c>
      <c r="AJ3118" t="s">
        <v>125</v>
      </c>
      <c r="AL3118" t="s">
        <v>193</v>
      </c>
      <c r="AM3118" t="s">
        <v>194</v>
      </c>
      <c r="AN3118" t="s">
        <v>31297</v>
      </c>
      <c r="AO3118" t="s">
        <v>31298</v>
      </c>
      <c r="AP3118" t="s">
        <v>31298</v>
      </c>
      <c r="AQ3118" t="s">
        <v>110</v>
      </c>
      <c r="AR3118" t="s">
        <v>100</v>
      </c>
      <c r="AS3118" s="9"/>
      <c r="AU3118" t="s">
        <v>155</v>
      </c>
    </row>
    <row r="3119" spans="1:47" ht="15.6" x14ac:dyDescent="0.3">
      <c r="A3119" t="s">
        <v>31299</v>
      </c>
      <c r="B3119" t="s">
        <v>31300</v>
      </c>
      <c r="C3119" t="s">
        <v>49</v>
      </c>
      <c r="D3119" t="s">
        <v>50</v>
      </c>
      <c r="E3119" t="s">
        <v>50</v>
      </c>
      <c r="F3119" t="s">
        <v>50</v>
      </c>
      <c r="G3119" t="s">
        <v>2267</v>
      </c>
      <c r="H3119" t="s">
        <v>31301</v>
      </c>
      <c r="J3119" t="s">
        <v>53</v>
      </c>
      <c r="K3119" t="s">
        <v>167</v>
      </c>
      <c r="L3119" t="s">
        <v>319</v>
      </c>
      <c r="M3119" t="s">
        <v>319</v>
      </c>
      <c r="N3119" t="s">
        <v>2269</v>
      </c>
      <c r="O3119" t="s">
        <v>58</v>
      </c>
      <c r="P3119" s="4">
        <v>46074.721944444442</v>
      </c>
      <c r="Q3119" s="5">
        <v>46074.916481481479</v>
      </c>
      <c r="R3119" s="4">
        <v>46074.936793981477</v>
      </c>
      <c r="S3119" t="s">
        <v>14235</v>
      </c>
      <c r="T3119" t="s">
        <v>3833</v>
      </c>
      <c r="V3119" t="s">
        <v>14235</v>
      </c>
      <c r="W3119" t="s">
        <v>525</v>
      </c>
      <c r="X3119" t="s">
        <v>676</v>
      </c>
      <c r="Y3119" t="s">
        <v>62</v>
      </c>
      <c r="Z3119" t="s">
        <v>64</v>
      </c>
      <c r="AA3119" t="s">
        <v>58</v>
      </c>
      <c r="AB3119" t="s">
        <v>92</v>
      </c>
      <c r="AC3119" t="s">
        <v>66</v>
      </c>
      <c r="AD3119" t="s">
        <v>67</v>
      </c>
      <c r="AE3119" t="s">
        <v>298</v>
      </c>
      <c r="AF3119" t="s">
        <v>123</v>
      </c>
      <c r="AG3119" t="s">
        <v>94</v>
      </c>
      <c r="AH3119" t="s">
        <v>95</v>
      </c>
      <c r="AI3119" t="s">
        <v>31302</v>
      </c>
      <c r="AJ3119" t="s">
        <v>125</v>
      </c>
      <c r="AL3119" t="s">
        <v>75</v>
      </c>
      <c r="AM3119" t="s">
        <v>23790</v>
      </c>
      <c r="AN3119" t="s">
        <v>31303</v>
      </c>
      <c r="AO3119" t="s">
        <v>31304</v>
      </c>
      <c r="AP3119" t="s">
        <v>31304</v>
      </c>
      <c r="AQ3119" t="s">
        <v>110</v>
      </c>
      <c r="AR3119" t="s">
        <v>100</v>
      </c>
      <c r="AS3119" s="9"/>
      <c r="AU3119" t="s">
        <v>155</v>
      </c>
    </row>
    <row r="3120" spans="1:47" ht="15.6" x14ac:dyDescent="0.3">
      <c r="A3120" t="s">
        <v>31305</v>
      </c>
      <c r="B3120" t="s">
        <v>31306</v>
      </c>
      <c r="C3120" t="s">
        <v>49</v>
      </c>
      <c r="D3120" t="s">
        <v>50</v>
      </c>
      <c r="E3120" t="s">
        <v>50</v>
      </c>
      <c r="F3120" t="s">
        <v>50</v>
      </c>
      <c r="G3120" t="s">
        <v>31307</v>
      </c>
      <c r="H3120" t="s">
        <v>31308</v>
      </c>
      <c r="I3120" t="s">
        <v>31308</v>
      </c>
      <c r="J3120" t="s">
        <v>53</v>
      </c>
      <c r="K3120" t="s">
        <v>54</v>
      </c>
      <c r="L3120" t="s">
        <v>55</v>
      </c>
      <c r="M3120" t="s">
        <v>55</v>
      </c>
      <c r="N3120" t="s">
        <v>31309</v>
      </c>
      <c r="O3120" t="s">
        <v>58</v>
      </c>
      <c r="P3120" s="4">
        <v>46074.76666666667</v>
      </c>
      <c r="Q3120" s="5"/>
      <c r="R3120" s="4">
        <v>46085.517974537041</v>
      </c>
      <c r="S3120" t="s">
        <v>31310</v>
      </c>
      <c r="U3120" t="s">
        <v>31311</v>
      </c>
      <c r="V3120" t="s">
        <v>31312</v>
      </c>
      <c r="W3120" t="s">
        <v>525</v>
      </c>
      <c r="X3120" t="s">
        <v>676</v>
      </c>
      <c r="Y3120" t="s">
        <v>242</v>
      </c>
      <c r="Z3120" t="s">
        <v>64</v>
      </c>
      <c r="AA3120" t="s">
        <v>58</v>
      </c>
      <c r="AB3120" t="s">
        <v>65</v>
      </c>
      <c r="AC3120" t="s">
        <v>66</v>
      </c>
      <c r="AD3120" t="s">
        <v>67</v>
      </c>
      <c r="AE3120" t="s">
        <v>68</v>
      </c>
      <c r="AF3120" t="s">
        <v>5975</v>
      </c>
      <c r="AG3120" t="s">
        <v>1833</v>
      </c>
      <c r="AH3120" t="s">
        <v>9096</v>
      </c>
      <c r="AI3120" t="s">
        <v>31313</v>
      </c>
      <c r="AJ3120" t="s">
        <v>125</v>
      </c>
      <c r="AL3120" t="s">
        <v>75</v>
      </c>
      <c r="AM3120" t="s">
        <v>31314</v>
      </c>
      <c r="AN3120" t="s">
        <v>31315</v>
      </c>
      <c r="AO3120" t="s">
        <v>31316</v>
      </c>
      <c r="AP3120" t="s">
        <v>31317</v>
      </c>
      <c r="AQ3120" t="s">
        <v>432</v>
      </c>
      <c r="AR3120" t="s">
        <v>81</v>
      </c>
      <c r="AS3120" s="9" t="s">
        <v>31318</v>
      </c>
      <c r="AT3120" t="s">
        <v>31319</v>
      </c>
      <c r="AU3120" t="s">
        <v>155</v>
      </c>
    </row>
    <row r="3121" spans="1:47" ht="15.6" x14ac:dyDescent="0.3">
      <c r="A3121" t="s">
        <v>31320</v>
      </c>
      <c r="C3121" t="s">
        <v>49</v>
      </c>
      <c r="D3121" t="s">
        <v>50</v>
      </c>
      <c r="E3121" t="s">
        <v>50</v>
      </c>
      <c r="F3121" t="s">
        <v>50</v>
      </c>
      <c r="G3121" t="s">
        <v>12113</v>
      </c>
      <c r="H3121" t="s">
        <v>31321</v>
      </c>
      <c r="I3121" t="s">
        <v>31321</v>
      </c>
      <c r="J3121" t="s">
        <v>53</v>
      </c>
      <c r="K3121" t="s">
        <v>54</v>
      </c>
      <c r="L3121" t="s">
        <v>55</v>
      </c>
      <c r="M3121" t="s">
        <v>55</v>
      </c>
      <c r="N3121" t="s">
        <v>31322</v>
      </c>
      <c r="O3121" t="s">
        <v>58</v>
      </c>
      <c r="P3121" s="4">
        <v>46074.776296296302</v>
      </c>
      <c r="Q3121" s="5"/>
      <c r="R3121" s="4">
        <v>46074.790486111109</v>
      </c>
      <c r="S3121" t="s">
        <v>842</v>
      </c>
      <c r="U3121" t="s">
        <v>2084</v>
      </c>
      <c r="V3121" t="s">
        <v>353</v>
      </c>
      <c r="W3121" t="s">
        <v>525</v>
      </c>
      <c r="X3121" t="s">
        <v>676</v>
      </c>
      <c r="Y3121" t="s">
        <v>525</v>
      </c>
      <c r="Z3121" t="s">
        <v>64</v>
      </c>
      <c r="AA3121" t="s">
        <v>58</v>
      </c>
      <c r="AB3121" t="s">
        <v>65</v>
      </c>
      <c r="AC3121" t="s">
        <v>66</v>
      </c>
      <c r="AD3121" t="s">
        <v>67</v>
      </c>
      <c r="AE3121" t="s">
        <v>68</v>
      </c>
      <c r="AF3121" t="s">
        <v>5975</v>
      </c>
      <c r="AG3121" t="s">
        <v>1833</v>
      </c>
      <c r="AH3121" t="s">
        <v>9096</v>
      </c>
      <c r="AI3121" t="s">
        <v>31323</v>
      </c>
      <c r="AJ3121" t="s">
        <v>125</v>
      </c>
      <c r="AL3121" t="s">
        <v>75</v>
      </c>
      <c r="AM3121" t="s">
        <v>9277</v>
      </c>
      <c r="AN3121" t="s">
        <v>31324</v>
      </c>
      <c r="AO3121" t="s">
        <v>20797</v>
      </c>
      <c r="AP3121" t="s">
        <v>6116</v>
      </c>
      <c r="AQ3121" t="s">
        <v>80</v>
      </c>
      <c r="AR3121" t="s">
        <v>81</v>
      </c>
      <c r="AS3121" s="9"/>
      <c r="AU3121" t="s">
        <v>155</v>
      </c>
    </row>
    <row r="3122" spans="1:47" ht="15.6" x14ac:dyDescent="0.3">
      <c r="A3122" t="s">
        <v>31325</v>
      </c>
      <c r="B3122" t="s">
        <v>31326</v>
      </c>
      <c r="C3122" t="s">
        <v>49</v>
      </c>
      <c r="D3122" t="s">
        <v>50</v>
      </c>
      <c r="E3122" t="s">
        <v>50</v>
      </c>
      <c r="F3122" t="s">
        <v>50</v>
      </c>
      <c r="G3122" t="s">
        <v>1480</v>
      </c>
      <c r="H3122" t="s">
        <v>31039</v>
      </c>
      <c r="J3122" t="s">
        <v>53</v>
      </c>
      <c r="K3122" t="s">
        <v>54</v>
      </c>
      <c r="L3122" t="s">
        <v>55</v>
      </c>
      <c r="M3122" t="s">
        <v>9862</v>
      </c>
      <c r="N3122" t="s">
        <v>1482</v>
      </c>
      <c r="O3122" t="s">
        <v>58</v>
      </c>
      <c r="P3122" s="4">
        <v>46074.794189814813</v>
      </c>
      <c r="Q3122" s="5">
        <v>46074.881203703713</v>
      </c>
      <c r="R3122" s="4">
        <v>46074.906712962962</v>
      </c>
      <c r="S3122" t="s">
        <v>6714</v>
      </c>
      <c r="T3122" t="s">
        <v>1249</v>
      </c>
      <c r="V3122" t="s">
        <v>6714</v>
      </c>
      <c r="W3122" t="s">
        <v>525</v>
      </c>
      <c r="X3122" t="s">
        <v>676</v>
      </c>
      <c r="Y3122" t="s">
        <v>525</v>
      </c>
      <c r="Z3122" t="s">
        <v>64</v>
      </c>
      <c r="AA3122" t="s">
        <v>58</v>
      </c>
      <c r="AB3122" t="s">
        <v>92</v>
      </c>
      <c r="AC3122" t="s">
        <v>66</v>
      </c>
      <c r="AD3122" t="s">
        <v>67</v>
      </c>
      <c r="AE3122" t="s">
        <v>68</v>
      </c>
      <c r="AF3122" t="s">
        <v>123</v>
      </c>
      <c r="AG3122" t="s">
        <v>94</v>
      </c>
      <c r="AH3122" t="s">
        <v>95</v>
      </c>
      <c r="AI3122" t="s">
        <v>31327</v>
      </c>
      <c r="AJ3122" t="s">
        <v>125</v>
      </c>
      <c r="AL3122" t="s">
        <v>75</v>
      </c>
      <c r="AM3122" t="s">
        <v>12631</v>
      </c>
      <c r="AN3122" t="s">
        <v>31328</v>
      </c>
      <c r="AO3122" t="s">
        <v>31329</v>
      </c>
      <c r="AP3122" t="s">
        <v>31329</v>
      </c>
      <c r="AQ3122" t="s">
        <v>99</v>
      </c>
      <c r="AR3122" t="s">
        <v>81</v>
      </c>
      <c r="AS3122" s="9"/>
      <c r="AU3122" t="s">
        <v>155</v>
      </c>
    </row>
    <row r="3123" spans="1:47" ht="15.6" x14ac:dyDescent="0.3">
      <c r="A3123" t="s">
        <v>31330</v>
      </c>
      <c r="B3123" t="s">
        <v>31331</v>
      </c>
      <c r="C3123" t="s">
        <v>49</v>
      </c>
      <c r="D3123" t="s">
        <v>50</v>
      </c>
      <c r="E3123" t="s">
        <v>50</v>
      </c>
      <c r="F3123" t="s">
        <v>50</v>
      </c>
      <c r="G3123" t="s">
        <v>1009</v>
      </c>
      <c r="H3123" t="s">
        <v>1418</v>
      </c>
      <c r="J3123" t="s">
        <v>53</v>
      </c>
      <c r="K3123" t="s">
        <v>54</v>
      </c>
      <c r="L3123" t="s">
        <v>55</v>
      </c>
      <c r="M3123" t="s">
        <v>55</v>
      </c>
      <c r="N3123" t="s">
        <v>1012</v>
      </c>
      <c r="O3123" t="s">
        <v>58</v>
      </c>
      <c r="P3123" s="4">
        <v>46074.831597222219</v>
      </c>
      <c r="Q3123" s="5">
        <v>46075.574965277781</v>
      </c>
      <c r="R3123" s="4">
        <v>46075.589675925927</v>
      </c>
      <c r="S3123" t="s">
        <v>31332</v>
      </c>
      <c r="T3123" t="s">
        <v>31333</v>
      </c>
      <c r="V3123" t="s">
        <v>31332</v>
      </c>
      <c r="W3123" t="s">
        <v>525</v>
      </c>
      <c r="X3123" t="s">
        <v>676</v>
      </c>
      <c r="Y3123" t="s">
        <v>525</v>
      </c>
      <c r="Z3123" t="s">
        <v>64</v>
      </c>
      <c r="AA3123" t="s">
        <v>58</v>
      </c>
      <c r="AB3123" t="s">
        <v>92</v>
      </c>
      <c r="AC3123" t="s">
        <v>66</v>
      </c>
      <c r="AD3123" t="s">
        <v>67</v>
      </c>
      <c r="AE3123" t="s">
        <v>68</v>
      </c>
      <c r="AF3123" t="s">
        <v>93</v>
      </c>
      <c r="AG3123" t="s">
        <v>70</v>
      </c>
      <c r="AH3123" t="s">
        <v>71</v>
      </c>
      <c r="AI3123" t="s">
        <v>31334</v>
      </c>
      <c r="AJ3123" t="s">
        <v>125</v>
      </c>
      <c r="AL3123" t="s">
        <v>193</v>
      </c>
      <c r="AM3123" t="s">
        <v>209</v>
      </c>
      <c r="AN3123" t="s">
        <v>31335</v>
      </c>
      <c r="AO3123" t="s">
        <v>31336</v>
      </c>
      <c r="AP3123" t="s">
        <v>31336</v>
      </c>
      <c r="AQ3123" t="s">
        <v>314</v>
      </c>
      <c r="AR3123" t="s">
        <v>100</v>
      </c>
      <c r="AS3123" s="9"/>
      <c r="AU3123" t="s">
        <v>155</v>
      </c>
    </row>
    <row r="3124" spans="1:47" ht="15.6" x14ac:dyDescent="0.3">
      <c r="A3124" t="s">
        <v>31337</v>
      </c>
      <c r="B3124" t="s">
        <v>31338</v>
      </c>
      <c r="C3124" t="s">
        <v>49</v>
      </c>
      <c r="D3124" t="s">
        <v>50</v>
      </c>
      <c r="E3124" t="s">
        <v>50</v>
      </c>
      <c r="F3124" t="s">
        <v>50</v>
      </c>
      <c r="G3124" t="s">
        <v>31339</v>
      </c>
      <c r="H3124" t="s">
        <v>31340</v>
      </c>
      <c r="J3124" t="s">
        <v>53</v>
      </c>
      <c r="K3124" t="s">
        <v>54</v>
      </c>
      <c r="L3124" t="s">
        <v>55</v>
      </c>
      <c r="M3124" t="s">
        <v>55</v>
      </c>
      <c r="N3124" t="s">
        <v>31341</v>
      </c>
      <c r="O3124" t="s">
        <v>58</v>
      </c>
      <c r="P3124" s="4">
        <v>46074.878912037027</v>
      </c>
      <c r="Q3124" s="5">
        <v>46074.924768518518</v>
      </c>
      <c r="R3124" s="4">
        <v>46075.385949074072</v>
      </c>
      <c r="S3124" t="s">
        <v>4459</v>
      </c>
      <c r="T3124" t="s">
        <v>978</v>
      </c>
      <c r="U3124" t="s">
        <v>31342</v>
      </c>
      <c r="V3124" t="s">
        <v>2053</v>
      </c>
      <c r="W3124" t="s">
        <v>525</v>
      </c>
      <c r="X3124" t="s">
        <v>676</v>
      </c>
      <c r="Y3124" t="s">
        <v>242</v>
      </c>
      <c r="Z3124" t="s">
        <v>64</v>
      </c>
      <c r="AA3124" t="s">
        <v>58</v>
      </c>
      <c r="AB3124" t="s">
        <v>92</v>
      </c>
      <c r="AC3124" t="s">
        <v>66</v>
      </c>
      <c r="AD3124" t="s">
        <v>67</v>
      </c>
      <c r="AE3124" t="s">
        <v>68</v>
      </c>
      <c r="AF3124" t="s">
        <v>123</v>
      </c>
      <c r="AG3124" t="s">
        <v>323</v>
      </c>
      <c r="AH3124" t="s">
        <v>324</v>
      </c>
      <c r="AI3124" t="s">
        <v>31343</v>
      </c>
      <c r="AJ3124" t="s">
        <v>125</v>
      </c>
      <c r="AL3124" t="s">
        <v>75</v>
      </c>
      <c r="AM3124" t="s">
        <v>312</v>
      </c>
      <c r="AN3124" t="s">
        <v>31344</v>
      </c>
      <c r="AO3124" t="s">
        <v>31345</v>
      </c>
      <c r="AP3124" t="s">
        <v>31346</v>
      </c>
      <c r="AQ3124" t="s">
        <v>80</v>
      </c>
      <c r="AR3124" t="s">
        <v>81</v>
      </c>
      <c r="AS3124" s="9"/>
      <c r="AU3124" t="s">
        <v>155</v>
      </c>
    </row>
    <row r="3125" spans="1:47" ht="15.6" x14ac:dyDescent="0.3">
      <c r="A3125" t="s">
        <v>31347</v>
      </c>
      <c r="B3125" t="s">
        <v>31348</v>
      </c>
      <c r="C3125" t="s">
        <v>49</v>
      </c>
      <c r="D3125" t="s">
        <v>50</v>
      </c>
      <c r="E3125" t="s">
        <v>50</v>
      </c>
      <c r="F3125" t="s">
        <v>50</v>
      </c>
      <c r="G3125" t="s">
        <v>17025</v>
      </c>
      <c r="H3125" t="s">
        <v>19970</v>
      </c>
      <c r="J3125" t="s">
        <v>53</v>
      </c>
      <c r="K3125" t="s">
        <v>167</v>
      </c>
      <c r="L3125" t="s">
        <v>2122</v>
      </c>
      <c r="M3125" t="s">
        <v>2122</v>
      </c>
      <c r="N3125" t="s">
        <v>30728</v>
      </c>
      <c r="O3125" t="s">
        <v>58</v>
      </c>
      <c r="P3125" s="4">
        <v>46074.921678240738</v>
      </c>
      <c r="Q3125" s="5">
        <v>46074.98196759259</v>
      </c>
      <c r="R3125" s="4">
        <v>46075.5859375</v>
      </c>
      <c r="S3125" t="s">
        <v>11645</v>
      </c>
      <c r="T3125" t="s">
        <v>5414</v>
      </c>
      <c r="U3125" t="s">
        <v>6018</v>
      </c>
      <c r="V3125" t="s">
        <v>5176</v>
      </c>
      <c r="W3125" t="s">
        <v>525</v>
      </c>
      <c r="X3125" t="s">
        <v>676</v>
      </c>
      <c r="Y3125" t="s">
        <v>242</v>
      </c>
      <c r="Z3125" t="s">
        <v>64</v>
      </c>
      <c r="AA3125" t="s">
        <v>58</v>
      </c>
      <c r="AB3125" t="s">
        <v>92</v>
      </c>
      <c r="AC3125" t="s">
        <v>66</v>
      </c>
      <c r="AD3125" t="s">
        <v>67</v>
      </c>
      <c r="AE3125" t="s">
        <v>68</v>
      </c>
      <c r="AF3125" t="s">
        <v>206</v>
      </c>
      <c r="AG3125" t="s">
        <v>70</v>
      </c>
      <c r="AH3125" t="s">
        <v>71</v>
      </c>
      <c r="AI3125" t="s">
        <v>31349</v>
      </c>
      <c r="AJ3125" t="s">
        <v>125</v>
      </c>
      <c r="AL3125" t="s">
        <v>75</v>
      </c>
      <c r="AM3125" t="s">
        <v>312</v>
      </c>
      <c r="AN3125" t="s">
        <v>31350</v>
      </c>
      <c r="AO3125" t="s">
        <v>31351</v>
      </c>
      <c r="AP3125" t="s">
        <v>31352</v>
      </c>
      <c r="AQ3125" t="s">
        <v>99</v>
      </c>
      <c r="AR3125" t="s">
        <v>747</v>
      </c>
      <c r="AS3125" s="9"/>
      <c r="AU3125" t="s">
        <v>155</v>
      </c>
    </row>
    <row r="3126" spans="1:47" ht="15.6" x14ac:dyDescent="0.3">
      <c r="A3126" t="s">
        <v>31353</v>
      </c>
      <c r="C3126" t="s">
        <v>49</v>
      </c>
      <c r="D3126" t="s">
        <v>50</v>
      </c>
      <c r="E3126" t="s">
        <v>50</v>
      </c>
      <c r="F3126" t="s">
        <v>50</v>
      </c>
      <c r="G3126" t="s">
        <v>653</v>
      </c>
      <c r="H3126" t="s">
        <v>31354</v>
      </c>
      <c r="J3126" t="s">
        <v>53</v>
      </c>
      <c r="K3126" t="s">
        <v>167</v>
      </c>
      <c r="L3126" t="s">
        <v>168</v>
      </c>
      <c r="M3126" t="s">
        <v>319</v>
      </c>
      <c r="N3126" t="s">
        <v>656</v>
      </c>
      <c r="O3126" t="s">
        <v>58</v>
      </c>
      <c r="P3126" s="4">
        <v>46074.937025462961</v>
      </c>
      <c r="Q3126" s="5"/>
      <c r="R3126" s="4">
        <v>46075.193993055553</v>
      </c>
      <c r="S3126" t="s">
        <v>2793</v>
      </c>
      <c r="U3126" t="s">
        <v>6836</v>
      </c>
      <c r="V3126" t="s">
        <v>376</v>
      </c>
      <c r="W3126" t="s">
        <v>525</v>
      </c>
      <c r="X3126" t="s">
        <v>676</v>
      </c>
      <c r="Y3126" t="s">
        <v>62</v>
      </c>
      <c r="Z3126" t="s">
        <v>64</v>
      </c>
      <c r="AA3126" t="s">
        <v>58</v>
      </c>
      <c r="AB3126" t="s">
        <v>92</v>
      </c>
      <c r="AC3126" t="s">
        <v>66</v>
      </c>
      <c r="AD3126" t="s">
        <v>67</v>
      </c>
      <c r="AE3126" t="s">
        <v>68</v>
      </c>
      <c r="AF3126" t="s">
        <v>123</v>
      </c>
      <c r="AG3126" t="s">
        <v>94</v>
      </c>
      <c r="AH3126" t="s">
        <v>95</v>
      </c>
      <c r="AI3126" t="s">
        <v>31355</v>
      </c>
      <c r="AJ3126" t="s">
        <v>125</v>
      </c>
      <c r="AL3126" t="s">
        <v>193</v>
      </c>
      <c r="AM3126" t="s">
        <v>209</v>
      </c>
      <c r="AN3126" t="s">
        <v>31356</v>
      </c>
      <c r="AO3126" t="s">
        <v>31357</v>
      </c>
      <c r="AP3126" t="s">
        <v>18806</v>
      </c>
      <c r="AQ3126" t="s">
        <v>80</v>
      </c>
      <c r="AR3126" t="s">
        <v>81</v>
      </c>
      <c r="AS3126" s="9"/>
      <c r="AU3126" t="s">
        <v>155</v>
      </c>
    </row>
    <row r="3127" spans="1:47" ht="15.6" x14ac:dyDescent="0.3">
      <c r="A3127" t="s">
        <v>31358</v>
      </c>
      <c r="C3127" t="s">
        <v>49</v>
      </c>
      <c r="D3127" t="s">
        <v>50</v>
      </c>
      <c r="E3127" t="s">
        <v>50</v>
      </c>
      <c r="F3127" t="s">
        <v>50</v>
      </c>
      <c r="G3127" t="s">
        <v>2410</v>
      </c>
      <c r="H3127" t="s">
        <v>31359</v>
      </c>
      <c r="I3127" t="s">
        <v>31359</v>
      </c>
      <c r="J3127" t="s">
        <v>53</v>
      </c>
      <c r="K3127" t="s">
        <v>54</v>
      </c>
      <c r="L3127" t="s">
        <v>55</v>
      </c>
      <c r="M3127" t="s">
        <v>333</v>
      </c>
      <c r="N3127" t="s">
        <v>2412</v>
      </c>
      <c r="O3127" t="s">
        <v>58</v>
      </c>
      <c r="P3127" s="4">
        <v>46074.995995370373</v>
      </c>
      <c r="Q3127" s="5"/>
      <c r="R3127" s="4">
        <v>46075.548182870371</v>
      </c>
      <c r="S3127" t="s">
        <v>6140</v>
      </c>
      <c r="U3127" t="s">
        <v>778</v>
      </c>
      <c r="V3127" t="s">
        <v>1370</v>
      </c>
      <c r="W3127" t="s">
        <v>62</v>
      </c>
      <c r="X3127" t="s">
        <v>63</v>
      </c>
      <c r="Y3127" t="s">
        <v>242</v>
      </c>
      <c r="Z3127" t="s">
        <v>64</v>
      </c>
      <c r="AA3127" t="s">
        <v>58</v>
      </c>
      <c r="AB3127" t="s">
        <v>65</v>
      </c>
      <c r="AC3127" t="s">
        <v>66</v>
      </c>
      <c r="AD3127" t="s">
        <v>67</v>
      </c>
      <c r="AE3127" t="s">
        <v>423</v>
      </c>
      <c r="AF3127" t="s">
        <v>424</v>
      </c>
      <c r="AG3127" t="s">
        <v>726</v>
      </c>
      <c r="AH3127" t="s">
        <v>727</v>
      </c>
      <c r="AI3127" t="s">
        <v>31360</v>
      </c>
      <c r="AJ3127" t="s">
        <v>73</v>
      </c>
      <c r="AK3127" t="s">
        <v>12810</v>
      </c>
      <c r="AL3127" t="s">
        <v>193</v>
      </c>
      <c r="AM3127" t="s">
        <v>209</v>
      </c>
      <c r="AN3127" t="s">
        <v>31361</v>
      </c>
      <c r="AO3127" t="s">
        <v>31362</v>
      </c>
      <c r="AP3127" t="s">
        <v>31363</v>
      </c>
      <c r="AQ3127" t="s">
        <v>80</v>
      </c>
      <c r="AR3127" t="s">
        <v>81</v>
      </c>
      <c r="AS3127" s="9"/>
      <c r="AU3127" t="s">
        <v>155</v>
      </c>
    </row>
    <row r="3128" spans="1:47" ht="15.6" x14ac:dyDescent="0.3">
      <c r="A3128" t="s">
        <v>31364</v>
      </c>
      <c r="C3128" t="s">
        <v>114</v>
      </c>
      <c r="D3128" t="s">
        <v>50</v>
      </c>
      <c r="E3128" t="s">
        <v>50</v>
      </c>
      <c r="F3128" t="s">
        <v>115</v>
      </c>
      <c r="G3128" t="s">
        <v>199</v>
      </c>
      <c r="H3128" t="s">
        <v>3045</v>
      </c>
      <c r="J3128" t="s">
        <v>53</v>
      </c>
      <c r="K3128" t="s">
        <v>54</v>
      </c>
      <c r="L3128" t="s">
        <v>201</v>
      </c>
      <c r="M3128" t="s">
        <v>201</v>
      </c>
      <c r="N3128" t="s">
        <v>202</v>
      </c>
      <c r="O3128" t="s">
        <v>58</v>
      </c>
      <c r="P3128" s="4">
        <v>46075.096087962957</v>
      </c>
      <c r="Q3128" s="5"/>
      <c r="R3128" s="4">
        <v>46075.272858796299</v>
      </c>
      <c r="S3128" t="s">
        <v>3797</v>
      </c>
      <c r="U3128" t="s">
        <v>7575</v>
      </c>
      <c r="V3128" t="s">
        <v>1890</v>
      </c>
      <c r="W3128" t="s">
        <v>62</v>
      </c>
      <c r="X3128" t="s">
        <v>63</v>
      </c>
      <c r="Y3128" t="s">
        <v>242</v>
      </c>
      <c r="Z3128" t="s">
        <v>64</v>
      </c>
      <c r="AA3128" t="s">
        <v>58</v>
      </c>
      <c r="AB3128" t="s">
        <v>92</v>
      </c>
      <c r="AC3128" t="s">
        <v>122</v>
      </c>
      <c r="AD3128" t="s">
        <v>67</v>
      </c>
      <c r="AE3128" t="s">
        <v>68</v>
      </c>
      <c r="AF3128" t="s">
        <v>206</v>
      </c>
      <c r="AG3128" t="s">
        <v>94</v>
      </c>
      <c r="AH3128" t="s">
        <v>95</v>
      </c>
      <c r="AI3128" t="s">
        <v>24063</v>
      </c>
      <c r="AJ3128" t="s">
        <v>73</v>
      </c>
      <c r="AK3128" t="s">
        <v>17177</v>
      </c>
      <c r="AL3128" t="s">
        <v>193</v>
      </c>
      <c r="AM3128" t="s">
        <v>209</v>
      </c>
      <c r="AN3128" t="s">
        <v>31365</v>
      </c>
      <c r="AO3128" t="s">
        <v>31366</v>
      </c>
      <c r="AP3128" t="s">
        <v>14711</v>
      </c>
      <c r="AQ3128" t="s">
        <v>80</v>
      </c>
      <c r="AR3128" t="s">
        <v>81</v>
      </c>
      <c r="AS3128" s="9" t="s">
        <v>31367</v>
      </c>
      <c r="AT3128" t="s">
        <v>129</v>
      </c>
      <c r="AU3128" t="s">
        <v>84</v>
      </c>
    </row>
    <row r="3129" spans="1:47" ht="15.6" x14ac:dyDescent="0.3">
      <c r="A3129" t="s">
        <v>31368</v>
      </c>
      <c r="B3129" t="s">
        <v>31369</v>
      </c>
      <c r="C3129" t="s">
        <v>114</v>
      </c>
      <c r="D3129" t="s">
        <v>50</v>
      </c>
      <c r="E3129" t="s">
        <v>50</v>
      </c>
      <c r="F3129" t="s">
        <v>115</v>
      </c>
      <c r="G3129" t="s">
        <v>7303</v>
      </c>
      <c r="H3129" t="s">
        <v>7517</v>
      </c>
      <c r="J3129" t="s">
        <v>53</v>
      </c>
      <c r="K3129" t="s">
        <v>54</v>
      </c>
      <c r="L3129" t="s">
        <v>55</v>
      </c>
      <c r="M3129" t="s">
        <v>319</v>
      </c>
      <c r="N3129" t="s">
        <v>7305</v>
      </c>
      <c r="O3129" t="s">
        <v>58</v>
      </c>
      <c r="P3129" s="4">
        <v>46075.096909722219</v>
      </c>
      <c r="Q3129" s="5">
        <v>46075.252152777779</v>
      </c>
      <c r="R3129" s="4">
        <v>46075.260983796303</v>
      </c>
      <c r="S3129" t="s">
        <v>3921</v>
      </c>
      <c r="T3129" t="s">
        <v>2950</v>
      </c>
      <c r="V3129" t="s">
        <v>3921</v>
      </c>
      <c r="W3129" t="s">
        <v>62</v>
      </c>
      <c r="X3129" t="s">
        <v>63</v>
      </c>
      <c r="Y3129" t="s">
        <v>242</v>
      </c>
      <c r="Z3129" t="s">
        <v>64</v>
      </c>
      <c r="AA3129" t="s">
        <v>58</v>
      </c>
      <c r="AB3129" t="s">
        <v>92</v>
      </c>
      <c r="AC3129" t="s">
        <v>122</v>
      </c>
      <c r="AD3129" t="s">
        <v>67</v>
      </c>
      <c r="AE3129" t="s">
        <v>68</v>
      </c>
      <c r="AF3129" t="s">
        <v>123</v>
      </c>
      <c r="AG3129" t="s">
        <v>94</v>
      </c>
      <c r="AH3129" t="s">
        <v>95</v>
      </c>
      <c r="AI3129" t="s">
        <v>31370</v>
      </c>
      <c r="AJ3129" t="s">
        <v>125</v>
      </c>
      <c r="AL3129" t="s">
        <v>193</v>
      </c>
      <c r="AM3129" t="s">
        <v>209</v>
      </c>
      <c r="AN3129" t="s">
        <v>31371</v>
      </c>
      <c r="AO3129" t="s">
        <v>31372</v>
      </c>
      <c r="AP3129" t="s">
        <v>31372</v>
      </c>
      <c r="AQ3129" t="s">
        <v>99</v>
      </c>
      <c r="AR3129" t="s">
        <v>100</v>
      </c>
      <c r="AS3129" s="9" t="s">
        <v>31373</v>
      </c>
      <c r="AT3129" t="s">
        <v>129</v>
      </c>
      <c r="AU3129" t="s">
        <v>84</v>
      </c>
    </row>
    <row r="3130" spans="1:47" ht="15.6" x14ac:dyDescent="0.3">
      <c r="A3130" t="s">
        <v>31374</v>
      </c>
      <c r="B3130" t="s">
        <v>31375</v>
      </c>
      <c r="C3130" t="s">
        <v>114</v>
      </c>
      <c r="D3130" t="s">
        <v>50</v>
      </c>
      <c r="E3130" t="s">
        <v>50</v>
      </c>
      <c r="F3130" t="s">
        <v>115</v>
      </c>
      <c r="G3130" t="s">
        <v>2658</v>
      </c>
      <c r="H3130" t="s">
        <v>31376</v>
      </c>
      <c r="J3130" t="s">
        <v>53</v>
      </c>
      <c r="K3130" t="s">
        <v>54</v>
      </c>
      <c r="L3130" t="s">
        <v>187</v>
      </c>
      <c r="M3130" t="s">
        <v>319</v>
      </c>
      <c r="N3130" t="s">
        <v>2660</v>
      </c>
      <c r="O3130" t="s">
        <v>58</v>
      </c>
      <c r="P3130" s="4">
        <v>46075.098333333342</v>
      </c>
      <c r="Q3130" s="5">
        <v>46075.254062499997</v>
      </c>
      <c r="R3130" s="4">
        <v>46075.261238425926</v>
      </c>
      <c r="S3130" t="s">
        <v>161</v>
      </c>
      <c r="T3130" t="s">
        <v>835</v>
      </c>
      <c r="V3130" t="s">
        <v>161</v>
      </c>
      <c r="W3130" t="s">
        <v>62</v>
      </c>
      <c r="X3130" t="s">
        <v>63</v>
      </c>
      <c r="Y3130" t="s">
        <v>242</v>
      </c>
      <c r="Z3130" t="s">
        <v>64</v>
      </c>
      <c r="AA3130" t="s">
        <v>58</v>
      </c>
      <c r="AB3130" t="s">
        <v>92</v>
      </c>
      <c r="AC3130" t="s">
        <v>122</v>
      </c>
      <c r="AD3130" t="s">
        <v>67</v>
      </c>
      <c r="AE3130" t="s">
        <v>68</v>
      </c>
      <c r="AF3130" t="s">
        <v>123</v>
      </c>
      <c r="AG3130" t="s">
        <v>94</v>
      </c>
      <c r="AH3130" t="s">
        <v>95</v>
      </c>
      <c r="AI3130" t="s">
        <v>31377</v>
      </c>
      <c r="AJ3130" t="s">
        <v>125</v>
      </c>
      <c r="AL3130" t="s">
        <v>193</v>
      </c>
      <c r="AM3130" t="s">
        <v>209</v>
      </c>
      <c r="AN3130" t="s">
        <v>31378</v>
      </c>
      <c r="AO3130" t="s">
        <v>31379</v>
      </c>
      <c r="AP3130" t="s">
        <v>31379</v>
      </c>
      <c r="AQ3130" t="s">
        <v>99</v>
      </c>
      <c r="AR3130" t="s">
        <v>100</v>
      </c>
      <c r="AS3130" s="9" t="s">
        <v>31380</v>
      </c>
      <c r="AT3130" t="s">
        <v>129</v>
      </c>
      <c r="AU3130" t="s">
        <v>84</v>
      </c>
    </row>
    <row r="3131" spans="1:47" ht="15.6" x14ac:dyDescent="0.3">
      <c r="A3131" t="s">
        <v>31381</v>
      </c>
      <c r="B3131" t="s">
        <v>31382</v>
      </c>
      <c r="C3131" t="s">
        <v>114</v>
      </c>
      <c r="D3131" t="s">
        <v>50</v>
      </c>
      <c r="E3131" t="s">
        <v>50</v>
      </c>
      <c r="F3131" t="s">
        <v>115</v>
      </c>
      <c r="G3131" t="s">
        <v>2658</v>
      </c>
      <c r="H3131" t="s">
        <v>6186</v>
      </c>
      <c r="J3131" t="s">
        <v>53</v>
      </c>
      <c r="K3131" t="s">
        <v>54</v>
      </c>
      <c r="L3131" t="s">
        <v>187</v>
      </c>
      <c r="M3131" t="s">
        <v>6187</v>
      </c>
      <c r="N3131" t="s">
        <v>2660</v>
      </c>
      <c r="O3131" t="s">
        <v>58</v>
      </c>
      <c r="P3131" s="4">
        <v>46075.099074074067</v>
      </c>
      <c r="Q3131" s="5">
        <v>46075.254849537043</v>
      </c>
      <c r="R3131" s="4">
        <v>46075.261516203696</v>
      </c>
      <c r="S3131" t="s">
        <v>152</v>
      </c>
      <c r="T3131" t="s">
        <v>835</v>
      </c>
      <c r="V3131" t="s">
        <v>152</v>
      </c>
      <c r="W3131" t="s">
        <v>62</v>
      </c>
      <c r="X3131" t="s">
        <v>63</v>
      </c>
      <c r="Y3131" t="s">
        <v>242</v>
      </c>
      <c r="Z3131" t="s">
        <v>64</v>
      </c>
      <c r="AA3131" t="s">
        <v>58</v>
      </c>
      <c r="AB3131" t="s">
        <v>92</v>
      </c>
      <c r="AC3131" t="s">
        <v>122</v>
      </c>
      <c r="AD3131" t="s">
        <v>67</v>
      </c>
      <c r="AE3131" t="s">
        <v>68</v>
      </c>
      <c r="AF3131" t="s">
        <v>206</v>
      </c>
      <c r="AG3131" t="s">
        <v>94</v>
      </c>
      <c r="AH3131" t="s">
        <v>95</v>
      </c>
      <c r="AI3131" t="s">
        <v>31383</v>
      </c>
      <c r="AJ3131" t="s">
        <v>125</v>
      </c>
      <c r="AL3131" t="s">
        <v>193</v>
      </c>
      <c r="AM3131" t="s">
        <v>209</v>
      </c>
      <c r="AN3131" t="s">
        <v>31378</v>
      </c>
      <c r="AO3131" t="s">
        <v>7784</v>
      </c>
      <c r="AP3131" t="s">
        <v>7784</v>
      </c>
      <c r="AQ3131" t="s">
        <v>99</v>
      </c>
      <c r="AR3131" t="s">
        <v>100</v>
      </c>
      <c r="AS3131" s="9" t="s">
        <v>31384</v>
      </c>
      <c r="AT3131" t="s">
        <v>129</v>
      </c>
      <c r="AU3131" t="s">
        <v>84</v>
      </c>
    </row>
    <row r="3132" spans="1:47" ht="15.6" x14ac:dyDescent="0.3">
      <c r="A3132" t="s">
        <v>31385</v>
      </c>
      <c r="B3132" t="s">
        <v>31386</v>
      </c>
      <c r="C3132" t="s">
        <v>114</v>
      </c>
      <c r="D3132" t="s">
        <v>50</v>
      </c>
      <c r="E3132" t="s">
        <v>50</v>
      </c>
      <c r="F3132" t="s">
        <v>115</v>
      </c>
      <c r="G3132" t="s">
        <v>2995</v>
      </c>
      <c r="H3132" t="s">
        <v>7074</v>
      </c>
      <c r="J3132" t="s">
        <v>53</v>
      </c>
      <c r="K3132" t="s">
        <v>54</v>
      </c>
      <c r="L3132" t="s">
        <v>55</v>
      </c>
      <c r="M3132" t="s">
        <v>753</v>
      </c>
      <c r="N3132" t="s">
        <v>2998</v>
      </c>
      <c r="O3132" t="s">
        <v>58</v>
      </c>
      <c r="P3132" s="4">
        <v>46075.103634259263</v>
      </c>
      <c r="Q3132" s="5">
        <v>46075.255358796298</v>
      </c>
      <c r="R3132" s="4">
        <v>46075.261817129627</v>
      </c>
      <c r="S3132" t="s">
        <v>7575</v>
      </c>
      <c r="T3132" t="s">
        <v>841</v>
      </c>
      <c r="V3132" t="s">
        <v>7575</v>
      </c>
      <c r="W3132" t="s">
        <v>62</v>
      </c>
      <c r="X3132" t="s">
        <v>63</v>
      </c>
      <c r="Y3132" t="s">
        <v>242</v>
      </c>
      <c r="Z3132" t="s">
        <v>64</v>
      </c>
      <c r="AA3132" t="s">
        <v>58</v>
      </c>
      <c r="AB3132" t="s">
        <v>92</v>
      </c>
      <c r="AC3132" t="s">
        <v>122</v>
      </c>
      <c r="AD3132" t="s">
        <v>67</v>
      </c>
      <c r="AE3132" t="s">
        <v>68</v>
      </c>
      <c r="AF3132" t="s">
        <v>206</v>
      </c>
      <c r="AG3132" t="s">
        <v>94</v>
      </c>
      <c r="AH3132" t="s">
        <v>95</v>
      </c>
      <c r="AI3132" t="s">
        <v>31387</v>
      </c>
      <c r="AJ3132" t="s">
        <v>125</v>
      </c>
      <c r="AL3132" t="s">
        <v>193</v>
      </c>
      <c r="AM3132" t="s">
        <v>209</v>
      </c>
      <c r="AN3132" t="s">
        <v>31378</v>
      </c>
      <c r="AO3132" t="s">
        <v>28093</v>
      </c>
      <c r="AP3132" t="s">
        <v>28093</v>
      </c>
      <c r="AQ3132" t="s">
        <v>99</v>
      </c>
      <c r="AR3132" t="s">
        <v>100</v>
      </c>
      <c r="AS3132" s="9" t="s">
        <v>31388</v>
      </c>
      <c r="AT3132" t="s">
        <v>129</v>
      </c>
      <c r="AU3132" t="s">
        <v>84</v>
      </c>
    </row>
    <row r="3133" spans="1:47" ht="15.6" x14ac:dyDescent="0.3">
      <c r="A3133" t="s">
        <v>31389</v>
      </c>
      <c r="B3133" t="s">
        <v>31390</v>
      </c>
      <c r="C3133" t="s">
        <v>114</v>
      </c>
      <c r="D3133" t="s">
        <v>50</v>
      </c>
      <c r="E3133" t="s">
        <v>50</v>
      </c>
      <c r="F3133" t="s">
        <v>115</v>
      </c>
      <c r="G3133" t="s">
        <v>148</v>
      </c>
      <c r="H3133" t="s">
        <v>1267</v>
      </c>
      <c r="J3133" t="s">
        <v>53</v>
      </c>
      <c r="K3133" t="s">
        <v>54</v>
      </c>
      <c r="L3133" t="s">
        <v>55</v>
      </c>
      <c r="M3133" t="s">
        <v>319</v>
      </c>
      <c r="N3133" t="s">
        <v>150</v>
      </c>
      <c r="O3133" t="s">
        <v>58</v>
      </c>
      <c r="P3133" s="4">
        <v>46075.106805555559</v>
      </c>
      <c r="Q3133" s="5">
        <v>46075.25273148148</v>
      </c>
      <c r="R3133" s="4">
        <v>46075.26222222222</v>
      </c>
      <c r="S3133" t="s">
        <v>2950</v>
      </c>
      <c r="T3133" t="s">
        <v>4623</v>
      </c>
      <c r="V3133" t="s">
        <v>2950</v>
      </c>
      <c r="W3133" t="s">
        <v>62</v>
      </c>
      <c r="X3133" t="s">
        <v>63</v>
      </c>
      <c r="Y3133" t="s">
        <v>242</v>
      </c>
      <c r="Z3133" t="s">
        <v>64</v>
      </c>
      <c r="AA3133" t="s">
        <v>58</v>
      </c>
      <c r="AB3133" t="s">
        <v>92</v>
      </c>
      <c r="AC3133" t="s">
        <v>122</v>
      </c>
      <c r="AD3133" t="s">
        <v>67</v>
      </c>
      <c r="AE3133" t="s">
        <v>68</v>
      </c>
      <c r="AF3133" t="s">
        <v>123</v>
      </c>
      <c r="AG3133" t="s">
        <v>70</v>
      </c>
      <c r="AH3133" t="s">
        <v>71</v>
      </c>
      <c r="AI3133" t="s">
        <v>31391</v>
      </c>
      <c r="AJ3133" t="s">
        <v>125</v>
      </c>
      <c r="AL3133" t="s">
        <v>193</v>
      </c>
      <c r="AM3133" t="s">
        <v>209</v>
      </c>
      <c r="AN3133" t="s">
        <v>31371</v>
      </c>
      <c r="AO3133" t="s">
        <v>31392</v>
      </c>
      <c r="AP3133" t="s">
        <v>31392</v>
      </c>
      <c r="AQ3133" t="s">
        <v>99</v>
      </c>
      <c r="AR3133" t="s">
        <v>100</v>
      </c>
      <c r="AS3133" s="9" t="s">
        <v>31393</v>
      </c>
      <c r="AT3133" t="s">
        <v>129</v>
      </c>
      <c r="AU3133" t="s">
        <v>84</v>
      </c>
    </row>
    <row r="3134" spans="1:47" ht="15.6" x14ac:dyDescent="0.3">
      <c r="A3134" t="s">
        <v>31394</v>
      </c>
      <c r="B3134" t="s">
        <v>31395</v>
      </c>
      <c r="C3134" t="s">
        <v>114</v>
      </c>
      <c r="D3134" t="s">
        <v>50</v>
      </c>
      <c r="E3134" t="s">
        <v>50</v>
      </c>
      <c r="F3134" t="s">
        <v>115</v>
      </c>
      <c r="G3134" t="s">
        <v>148</v>
      </c>
      <c r="H3134" t="s">
        <v>23423</v>
      </c>
      <c r="J3134" t="s">
        <v>53</v>
      </c>
      <c r="K3134" t="s">
        <v>54</v>
      </c>
      <c r="L3134" t="s">
        <v>55</v>
      </c>
      <c r="M3134" t="s">
        <v>319</v>
      </c>
      <c r="N3134" t="s">
        <v>150</v>
      </c>
      <c r="O3134" t="s">
        <v>58</v>
      </c>
      <c r="P3134" s="4">
        <v>46075.107557870368</v>
      </c>
      <c r="Q3134" s="5">
        <v>46075.253240740742</v>
      </c>
      <c r="R3134" s="4">
        <v>46075.262523148151</v>
      </c>
      <c r="S3134" t="s">
        <v>2950</v>
      </c>
      <c r="T3134" t="s">
        <v>1175</v>
      </c>
      <c r="V3134" t="s">
        <v>2950</v>
      </c>
      <c r="W3134" t="s">
        <v>62</v>
      </c>
      <c r="X3134" t="s">
        <v>63</v>
      </c>
      <c r="Y3134" t="s">
        <v>242</v>
      </c>
      <c r="Z3134" t="s">
        <v>64</v>
      </c>
      <c r="AA3134" t="s">
        <v>58</v>
      </c>
      <c r="AB3134" t="s">
        <v>92</v>
      </c>
      <c r="AC3134" t="s">
        <v>122</v>
      </c>
      <c r="AD3134" t="s">
        <v>67</v>
      </c>
      <c r="AE3134" t="s">
        <v>68</v>
      </c>
      <c r="AF3134" t="s">
        <v>123</v>
      </c>
      <c r="AG3134" t="s">
        <v>94</v>
      </c>
      <c r="AH3134" t="s">
        <v>95</v>
      </c>
      <c r="AI3134" t="s">
        <v>31396</v>
      </c>
      <c r="AJ3134" t="s">
        <v>125</v>
      </c>
      <c r="AL3134" t="s">
        <v>193</v>
      </c>
      <c r="AM3134" t="s">
        <v>209</v>
      </c>
      <c r="AN3134" t="s">
        <v>31371</v>
      </c>
      <c r="AO3134" t="s">
        <v>2991</v>
      </c>
      <c r="AP3134" t="s">
        <v>2991</v>
      </c>
      <c r="AQ3134" t="s">
        <v>99</v>
      </c>
      <c r="AR3134" t="s">
        <v>100</v>
      </c>
      <c r="AS3134" s="9" t="s">
        <v>31397</v>
      </c>
      <c r="AT3134" t="s">
        <v>129</v>
      </c>
      <c r="AU3134" t="s">
        <v>84</v>
      </c>
    </row>
    <row r="3135" spans="1:47" ht="15.6" x14ac:dyDescent="0.3">
      <c r="A3135" t="s">
        <v>31398</v>
      </c>
      <c r="C3135" t="s">
        <v>114</v>
      </c>
      <c r="D3135" t="s">
        <v>50</v>
      </c>
      <c r="E3135" t="s">
        <v>50</v>
      </c>
      <c r="F3135" t="s">
        <v>115</v>
      </c>
      <c r="G3135" t="s">
        <v>31399</v>
      </c>
      <c r="H3135" t="s">
        <v>31400</v>
      </c>
      <c r="J3135" t="s">
        <v>53</v>
      </c>
      <c r="K3135" t="s">
        <v>167</v>
      </c>
      <c r="L3135" t="s">
        <v>2122</v>
      </c>
      <c r="M3135" t="s">
        <v>2122</v>
      </c>
      <c r="N3135" t="s">
        <v>31401</v>
      </c>
      <c r="O3135" t="s">
        <v>58</v>
      </c>
      <c r="P3135" s="4">
        <v>46075.125439814823</v>
      </c>
      <c r="Q3135" s="5"/>
      <c r="R3135" s="4">
        <v>46075.215486111112</v>
      </c>
      <c r="S3135" t="s">
        <v>524</v>
      </c>
      <c r="U3135" t="s">
        <v>1257</v>
      </c>
      <c r="V3135" t="s">
        <v>205</v>
      </c>
      <c r="W3135" t="s">
        <v>62</v>
      </c>
      <c r="X3135" t="s">
        <v>63</v>
      </c>
      <c r="Y3135" t="s">
        <v>62</v>
      </c>
      <c r="Z3135" t="s">
        <v>64</v>
      </c>
      <c r="AA3135" t="s">
        <v>58</v>
      </c>
      <c r="AB3135" t="s">
        <v>92</v>
      </c>
      <c r="AC3135" t="s">
        <v>122</v>
      </c>
      <c r="AD3135" t="s">
        <v>67</v>
      </c>
      <c r="AE3135" t="s">
        <v>68</v>
      </c>
      <c r="AF3135" t="s">
        <v>123</v>
      </c>
      <c r="AG3135" t="s">
        <v>70</v>
      </c>
      <c r="AH3135" t="s">
        <v>71</v>
      </c>
      <c r="AI3135" t="s">
        <v>31402</v>
      </c>
      <c r="AJ3135" t="s">
        <v>73</v>
      </c>
      <c r="AK3135" t="s">
        <v>31403</v>
      </c>
      <c r="AL3135" t="s">
        <v>193</v>
      </c>
      <c r="AM3135" t="s">
        <v>209</v>
      </c>
      <c r="AN3135" t="s">
        <v>31404</v>
      </c>
      <c r="AO3135" t="s">
        <v>31405</v>
      </c>
      <c r="AP3135" t="s">
        <v>1586</v>
      </c>
      <c r="AQ3135" t="s">
        <v>80</v>
      </c>
      <c r="AR3135" t="s">
        <v>81</v>
      </c>
      <c r="AS3135" s="9" t="s">
        <v>31406</v>
      </c>
      <c r="AT3135" t="s">
        <v>129</v>
      </c>
      <c r="AU3135" t="s">
        <v>84</v>
      </c>
    </row>
    <row r="3136" spans="1:47" ht="15.6" x14ac:dyDescent="0.3">
      <c r="A3136" t="s">
        <v>31407</v>
      </c>
      <c r="C3136" t="s">
        <v>114</v>
      </c>
      <c r="D3136" t="s">
        <v>50</v>
      </c>
      <c r="E3136" t="s">
        <v>50</v>
      </c>
      <c r="F3136" t="s">
        <v>115</v>
      </c>
      <c r="G3136" t="s">
        <v>199</v>
      </c>
      <c r="H3136" t="s">
        <v>200</v>
      </c>
      <c r="J3136" t="s">
        <v>53</v>
      </c>
      <c r="K3136" t="s">
        <v>54</v>
      </c>
      <c r="L3136" t="s">
        <v>201</v>
      </c>
      <c r="M3136" t="s">
        <v>201</v>
      </c>
      <c r="N3136" t="s">
        <v>202</v>
      </c>
      <c r="O3136" t="s">
        <v>58</v>
      </c>
      <c r="P3136" s="4">
        <v>46075.274560185193</v>
      </c>
      <c r="Q3136" s="5"/>
      <c r="R3136" s="4">
        <v>46076.294594907413</v>
      </c>
      <c r="S3136" t="s">
        <v>441</v>
      </c>
      <c r="U3136" t="s">
        <v>31408</v>
      </c>
      <c r="V3136" t="s">
        <v>322</v>
      </c>
      <c r="W3136" t="s">
        <v>242</v>
      </c>
      <c r="X3136" t="s">
        <v>243</v>
      </c>
      <c r="Y3136" t="s">
        <v>62</v>
      </c>
      <c r="Z3136" t="s">
        <v>64</v>
      </c>
      <c r="AA3136" t="s">
        <v>58</v>
      </c>
      <c r="AB3136" t="s">
        <v>92</v>
      </c>
      <c r="AC3136" t="s">
        <v>122</v>
      </c>
      <c r="AD3136" t="s">
        <v>67</v>
      </c>
      <c r="AE3136" t="s">
        <v>68</v>
      </c>
      <c r="AF3136" t="s">
        <v>93</v>
      </c>
      <c r="AG3136" t="s">
        <v>94</v>
      </c>
      <c r="AH3136" t="s">
        <v>95</v>
      </c>
      <c r="AI3136" t="s">
        <v>31409</v>
      </c>
      <c r="AJ3136" t="s">
        <v>125</v>
      </c>
      <c r="AL3136" t="s">
        <v>193</v>
      </c>
      <c r="AM3136" t="s">
        <v>209</v>
      </c>
      <c r="AN3136" t="s">
        <v>31410</v>
      </c>
      <c r="AO3136" t="s">
        <v>31411</v>
      </c>
      <c r="AP3136" t="s">
        <v>7777</v>
      </c>
      <c r="AQ3136" t="s">
        <v>80</v>
      </c>
      <c r="AR3136" t="s">
        <v>81</v>
      </c>
      <c r="AS3136" s="9" t="s">
        <v>31412</v>
      </c>
      <c r="AT3136" t="s">
        <v>129</v>
      </c>
      <c r="AU3136" t="s">
        <v>84</v>
      </c>
    </row>
    <row r="3137" spans="1:47" ht="15.6" x14ac:dyDescent="0.3">
      <c r="A3137" t="s">
        <v>31413</v>
      </c>
      <c r="C3137" t="s">
        <v>114</v>
      </c>
      <c r="D3137" t="s">
        <v>50</v>
      </c>
      <c r="E3137" t="s">
        <v>50</v>
      </c>
      <c r="F3137" t="s">
        <v>115</v>
      </c>
      <c r="G3137" t="s">
        <v>236</v>
      </c>
      <c r="H3137" t="s">
        <v>25708</v>
      </c>
      <c r="J3137" t="s">
        <v>53</v>
      </c>
      <c r="K3137" t="s">
        <v>54</v>
      </c>
      <c r="L3137" t="s">
        <v>187</v>
      </c>
      <c r="M3137" t="s">
        <v>4285</v>
      </c>
      <c r="N3137" t="s">
        <v>238</v>
      </c>
      <c r="O3137" t="s">
        <v>58</v>
      </c>
      <c r="P3137" s="4">
        <v>46075.280787037038</v>
      </c>
      <c r="Q3137" s="5"/>
      <c r="R3137" s="4">
        <v>46075.399722222217</v>
      </c>
      <c r="S3137" t="s">
        <v>1962</v>
      </c>
      <c r="V3137" t="s">
        <v>1962</v>
      </c>
      <c r="W3137" t="s">
        <v>242</v>
      </c>
      <c r="X3137" t="s">
        <v>243</v>
      </c>
      <c r="Y3137" t="s">
        <v>242</v>
      </c>
      <c r="Z3137" t="s">
        <v>64</v>
      </c>
      <c r="AA3137" t="s">
        <v>58</v>
      </c>
      <c r="AB3137" t="s">
        <v>92</v>
      </c>
      <c r="AC3137" t="s">
        <v>122</v>
      </c>
      <c r="AD3137" t="s">
        <v>67</v>
      </c>
      <c r="AE3137" t="s">
        <v>68</v>
      </c>
      <c r="AF3137" t="s">
        <v>93</v>
      </c>
      <c r="AG3137" t="s">
        <v>70</v>
      </c>
      <c r="AH3137" t="s">
        <v>71</v>
      </c>
      <c r="AI3137" t="s">
        <v>31414</v>
      </c>
      <c r="AJ3137" t="s">
        <v>125</v>
      </c>
      <c r="AL3137" t="s">
        <v>193</v>
      </c>
      <c r="AM3137" t="s">
        <v>209</v>
      </c>
      <c r="AN3137" t="s">
        <v>31365</v>
      </c>
      <c r="AO3137" t="s">
        <v>31415</v>
      </c>
      <c r="AP3137" t="s">
        <v>31415</v>
      </c>
      <c r="AQ3137" t="s">
        <v>99</v>
      </c>
      <c r="AR3137" t="s">
        <v>81</v>
      </c>
      <c r="AS3137" s="9" t="s">
        <v>31416</v>
      </c>
      <c r="AT3137" t="s">
        <v>129</v>
      </c>
      <c r="AU3137" t="s">
        <v>84</v>
      </c>
    </row>
    <row r="3138" spans="1:47" ht="15.6" x14ac:dyDescent="0.3">
      <c r="A3138" t="s">
        <v>31417</v>
      </c>
      <c r="B3138" t="s">
        <v>31418</v>
      </c>
      <c r="C3138" t="s">
        <v>49</v>
      </c>
      <c r="D3138" t="s">
        <v>50</v>
      </c>
      <c r="E3138" t="s">
        <v>50</v>
      </c>
      <c r="F3138" t="s">
        <v>50</v>
      </c>
      <c r="G3138" t="s">
        <v>148</v>
      </c>
      <c r="H3138" t="s">
        <v>14148</v>
      </c>
      <c r="J3138" t="s">
        <v>53</v>
      </c>
      <c r="K3138" t="s">
        <v>54</v>
      </c>
      <c r="L3138" t="s">
        <v>55</v>
      </c>
      <c r="M3138" t="s">
        <v>645</v>
      </c>
      <c r="N3138" t="s">
        <v>150</v>
      </c>
      <c r="O3138" t="s">
        <v>58</v>
      </c>
      <c r="P3138" s="4">
        <v>46075.366087962961</v>
      </c>
      <c r="Q3138" s="5">
        <v>46075.570370370369</v>
      </c>
      <c r="R3138" s="4">
        <v>46075.589386574073</v>
      </c>
      <c r="S3138" t="s">
        <v>4169</v>
      </c>
      <c r="T3138" t="s">
        <v>3645</v>
      </c>
      <c r="V3138" t="s">
        <v>4169</v>
      </c>
      <c r="W3138" t="s">
        <v>242</v>
      </c>
      <c r="X3138" t="s">
        <v>243</v>
      </c>
      <c r="Y3138" t="s">
        <v>525</v>
      </c>
      <c r="Z3138" t="s">
        <v>64</v>
      </c>
      <c r="AA3138" t="s">
        <v>58</v>
      </c>
      <c r="AB3138" t="s">
        <v>92</v>
      </c>
      <c r="AC3138" t="s">
        <v>66</v>
      </c>
      <c r="AD3138" t="s">
        <v>67</v>
      </c>
      <c r="AE3138" t="s">
        <v>68</v>
      </c>
      <c r="AF3138" t="s">
        <v>206</v>
      </c>
      <c r="AG3138" t="s">
        <v>70</v>
      </c>
      <c r="AH3138" t="s">
        <v>71</v>
      </c>
      <c r="AI3138" t="s">
        <v>31419</v>
      </c>
      <c r="AJ3138" t="s">
        <v>125</v>
      </c>
      <c r="AL3138" t="s">
        <v>193</v>
      </c>
      <c r="AM3138" t="s">
        <v>194</v>
      </c>
      <c r="AN3138" t="s">
        <v>31420</v>
      </c>
      <c r="AO3138" t="s">
        <v>31421</v>
      </c>
      <c r="AP3138" t="s">
        <v>31421</v>
      </c>
      <c r="AQ3138" t="s">
        <v>110</v>
      </c>
      <c r="AR3138" t="s">
        <v>100</v>
      </c>
      <c r="AS3138" s="9"/>
      <c r="AU3138" t="s">
        <v>155</v>
      </c>
    </row>
    <row r="3139" spans="1:47" ht="15.6" x14ac:dyDescent="0.3">
      <c r="A3139" t="s">
        <v>31422</v>
      </c>
      <c r="C3139" t="s">
        <v>49</v>
      </c>
      <c r="D3139" t="s">
        <v>50</v>
      </c>
      <c r="E3139" t="s">
        <v>50</v>
      </c>
      <c r="F3139" t="s">
        <v>50</v>
      </c>
      <c r="G3139" t="s">
        <v>6563</v>
      </c>
      <c r="H3139" t="s">
        <v>31423</v>
      </c>
      <c r="I3139" t="s">
        <v>31423</v>
      </c>
      <c r="J3139" t="s">
        <v>53</v>
      </c>
      <c r="K3139" t="s">
        <v>54</v>
      </c>
      <c r="L3139" t="s">
        <v>55</v>
      </c>
      <c r="M3139" t="s">
        <v>55</v>
      </c>
      <c r="N3139" t="s">
        <v>6565</v>
      </c>
      <c r="O3139" t="s">
        <v>58</v>
      </c>
      <c r="P3139" s="4">
        <v>46075.408541666657</v>
      </c>
      <c r="Q3139" s="5"/>
      <c r="R3139" s="4">
        <v>46078.407025462962</v>
      </c>
      <c r="S3139" t="s">
        <v>31424</v>
      </c>
      <c r="U3139" t="s">
        <v>31425</v>
      </c>
      <c r="V3139" t="s">
        <v>31426</v>
      </c>
      <c r="W3139" t="s">
        <v>242</v>
      </c>
      <c r="X3139" t="s">
        <v>243</v>
      </c>
      <c r="Y3139" t="s">
        <v>242</v>
      </c>
      <c r="Z3139" t="s">
        <v>64</v>
      </c>
      <c r="AA3139" t="s">
        <v>58</v>
      </c>
      <c r="AB3139" t="s">
        <v>65</v>
      </c>
      <c r="AC3139" t="s">
        <v>66</v>
      </c>
      <c r="AD3139" t="s">
        <v>67</v>
      </c>
      <c r="AE3139" t="s">
        <v>68</v>
      </c>
      <c r="AF3139" t="s">
        <v>5975</v>
      </c>
      <c r="AG3139" t="s">
        <v>1833</v>
      </c>
      <c r="AH3139" t="s">
        <v>9096</v>
      </c>
      <c r="AI3139" t="s">
        <v>31427</v>
      </c>
      <c r="AJ3139" t="s">
        <v>125</v>
      </c>
      <c r="AL3139" t="s">
        <v>75</v>
      </c>
      <c r="AM3139" t="s">
        <v>312</v>
      </c>
      <c r="AN3139" t="s">
        <v>31428</v>
      </c>
      <c r="AO3139" t="s">
        <v>31429</v>
      </c>
      <c r="AP3139" t="s">
        <v>31430</v>
      </c>
      <c r="AQ3139" t="s">
        <v>432</v>
      </c>
      <c r="AR3139" t="s">
        <v>81</v>
      </c>
      <c r="AS3139" s="9"/>
      <c r="AU3139" t="s">
        <v>155</v>
      </c>
    </row>
    <row r="3140" spans="1:47" ht="15.6" x14ac:dyDescent="0.3">
      <c r="A3140" t="s">
        <v>31431</v>
      </c>
      <c r="C3140" t="s">
        <v>49</v>
      </c>
      <c r="D3140" t="s">
        <v>50</v>
      </c>
      <c r="E3140" t="s">
        <v>50</v>
      </c>
      <c r="F3140" t="s">
        <v>50</v>
      </c>
      <c r="G3140" t="s">
        <v>996</v>
      </c>
      <c r="H3140" t="s">
        <v>12541</v>
      </c>
      <c r="J3140" t="s">
        <v>53</v>
      </c>
      <c r="K3140" t="s">
        <v>54</v>
      </c>
      <c r="L3140" t="s">
        <v>55</v>
      </c>
      <c r="M3140" t="s">
        <v>319</v>
      </c>
      <c r="N3140" t="s">
        <v>998</v>
      </c>
      <c r="O3140" t="s">
        <v>58</v>
      </c>
      <c r="P3140" s="4">
        <v>46075.428993055553</v>
      </c>
      <c r="Q3140" s="5"/>
      <c r="R3140" s="4">
        <v>46076.909270833326</v>
      </c>
      <c r="S3140" t="s">
        <v>11148</v>
      </c>
      <c r="U3140" t="s">
        <v>31432</v>
      </c>
      <c r="V3140" t="s">
        <v>468</v>
      </c>
      <c r="W3140" t="s">
        <v>242</v>
      </c>
      <c r="X3140" t="s">
        <v>243</v>
      </c>
      <c r="Y3140" t="s">
        <v>600</v>
      </c>
      <c r="Z3140" t="s">
        <v>64</v>
      </c>
      <c r="AA3140" t="s">
        <v>58</v>
      </c>
      <c r="AB3140" t="s">
        <v>92</v>
      </c>
      <c r="AC3140" t="s">
        <v>66</v>
      </c>
      <c r="AD3140" t="s">
        <v>67</v>
      </c>
      <c r="AE3140" t="s">
        <v>68</v>
      </c>
      <c r="AF3140" t="s">
        <v>883</v>
      </c>
      <c r="AG3140" t="s">
        <v>70</v>
      </c>
      <c r="AH3140" t="s">
        <v>71</v>
      </c>
      <c r="AI3140" t="s">
        <v>31433</v>
      </c>
      <c r="AJ3140" t="s">
        <v>125</v>
      </c>
      <c r="AL3140" t="s">
        <v>193</v>
      </c>
      <c r="AM3140" t="s">
        <v>209</v>
      </c>
      <c r="AN3140" t="s">
        <v>31434</v>
      </c>
      <c r="AO3140" t="s">
        <v>31435</v>
      </c>
      <c r="AP3140" t="s">
        <v>31436</v>
      </c>
      <c r="AQ3140" t="s">
        <v>99</v>
      </c>
      <c r="AR3140" t="s">
        <v>81</v>
      </c>
      <c r="AS3140" s="9"/>
      <c r="AU3140" t="s">
        <v>155</v>
      </c>
    </row>
    <row r="3141" spans="1:47" ht="15.6" x14ac:dyDescent="0.3">
      <c r="A3141" t="s">
        <v>31437</v>
      </c>
      <c r="B3141" t="s">
        <v>31438</v>
      </c>
      <c r="C3141" t="s">
        <v>114</v>
      </c>
      <c r="D3141" t="s">
        <v>50</v>
      </c>
      <c r="E3141" t="s">
        <v>50</v>
      </c>
      <c r="F3141" t="s">
        <v>115</v>
      </c>
      <c r="G3141" t="s">
        <v>2658</v>
      </c>
      <c r="H3141" t="s">
        <v>2659</v>
      </c>
      <c r="J3141" t="s">
        <v>53</v>
      </c>
      <c r="K3141" t="s">
        <v>54</v>
      </c>
      <c r="L3141" t="s">
        <v>187</v>
      </c>
      <c r="M3141" t="s">
        <v>1756</v>
      </c>
      <c r="N3141" t="s">
        <v>2660</v>
      </c>
      <c r="O3141" t="s">
        <v>58</v>
      </c>
      <c r="P3141" s="4">
        <v>46075.439108796287</v>
      </c>
      <c r="Q3141" s="5">
        <v>46075.571527777778</v>
      </c>
      <c r="R3141" s="4">
        <v>46075.58902777778</v>
      </c>
      <c r="S3141" t="s">
        <v>171</v>
      </c>
      <c r="T3141" t="s">
        <v>2099</v>
      </c>
      <c r="V3141" t="s">
        <v>171</v>
      </c>
      <c r="W3141" t="s">
        <v>242</v>
      </c>
      <c r="X3141" t="s">
        <v>243</v>
      </c>
      <c r="Y3141" t="s">
        <v>525</v>
      </c>
      <c r="Z3141" t="s">
        <v>64</v>
      </c>
      <c r="AA3141" t="s">
        <v>58</v>
      </c>
      <c r="AB3141" t="s">
        <v>92</v>
      </c>
      <c r="AC3141" t="s">
        <v>122</v>
      </c>
      <c r="AD3141" t="s">
        <v>67</v>
      </c>
      <c r="AE3141" t="s">
        <v>68</v>
      </c>
      <c r="AF3141" t="s">
        <v>123</v>
      </c>
      <c r="AG3141" t="s">
        <v>94</v>
      </c>
      <c r="AH3141" t="s">
        <v>95</v>
      </c>
      <c r="AI3141" t="s">
        <v>31439</v>
      </c>
      <c r="AJ3141" t="s">
        <v>125</v>
      </c>
      <c r="AL3141" t="s">
        <v>193</v>
      </c>
      <c r="AM3141" t="s">
        <v>209</v>
      </c>
      <c r="AN3141" t="s">
        <v>31440</v>
      </c>
      <c r="AO3141" t="s">
        <v>31441</v>
      </c>
      <c r="AP3141" t="s">
        <v>31441</v>
      </c>
      <c r="AQ3141" t="s">
        <v>99</v>
      </c>
      <c r="AR3141" t="s">
        <v>100</v>
      </c>
      <c r="AS3141" s="9" t="s">
        <v>31442</v>
      </c>
      <c r="AT3141" t="s">
        <v>129</v>
      </c>
      <c r="AU3141" t="s">
        <v>84</v>
      </c>
    </row>
    <row r="3142" spans="1:47" ht="15.6" x14ac:dyDescent="0.3">
      <c r="A3142" t="s">
        <v>31443</v>
      </c>
      <c r="B3142" t="s">
        <v>31444</v>
      </c>
      <c r="C3142" t="s">
        <v>114</v>
      </c>
      <c r="D3142" t="s">
        <v>50</v>
      </c>
      <c r="E3142" t="s">
        <v>50</v>
      </c>
      <c r="F3142" t="s">
        <v>115</v>
      </c>
      <c r="G3142" t="s">
        <v>1009</v>
      </c>
      <c r="H3142" t="s">
        <v>1010</v>
      </c>
      <c r="J3142" t="s">
        <v>53</v>
      </c>
      <c r="K3142" t="s">
        <v>54</v>
      </c>
      <c r="L3142" t="s">
        <v>55</v>
      </c>
      <c r="M3142" t="s">
        <v>1011</v>
      </c>
      <c r="N3142" t="s">
        <v>1012</v>
      </c>
      <c r="O3142" t="s">
        <v>58</v>
      </c>
      <c r="P3142" s="4">
        <v>46075.441030092603</v>
      </c>
      <c r="Q3142" s="5">
        <v>46075.57203703704</v>
      </c>
      <c r="R3142" s="4">
        <v>46075.58871527778</v>
      </c>
      <c r="S3142" t="s">
        <v>1874</v>
      </c>
      <c r="T3142" t="s">
        <v>1742</v>
      </c>
      <c r="V3142" t="s">
        <v>1874</v>
      </c>
      <c r="W3142" t="s">
        <v>242</v>
      </c>
      <c r="X3142" t="s">
        <v>243</v>
      </c>
      <c r="Y3142" t="s">
        <v>525</v>
      </c>
      <c r="Z3142" t="s">
        <v>64</v>
      </c>
      <c r="AA3142" t="s">
        <v>58</v>
      </c>
      <c r="AB3142" t="s">
        <v>92</v>
      </c>
      <c r="AC3142" t="s">
        <v>122</v>
      </c>
      <c r="AD3142" t="s">
        <v>67</v>
      </c>
      <c r="AE3142" t="s">
        <v>68</v>
      </c>
      <c r="AF3142" t="s">
        <v>93</v>
      </c>
      <c r="AG3142" t="s">
        <v>70</v>
      </c>
      <c r="AH3142" t="s">
        <v>71</v>
      </c>
      <c r="AI3142" t="s">
        <v>31445</v>
      </c>
      <c r="AJ3142" t="s">
        <v>125</v>
      </c>
      <c r="AL3142" t="s">
        <v>193</v>
      </c>
      <c r="AM3142" t="s">
        <v>209</v>
      </c>
      <c r="AN3142" t="s">
        <v>31440</v>
      </c>
      <c r="AO3142" t="s">
        <v>31446</v>
      </c>
      <c r="AP3142" t="s">
        <v>31446</v>
      </c>
      <c r="AQ3142" t="s">
        <v>99</v>
      </c>
      <c r="AR3142" t="s">
        <v>100</v>
      </c>
      <c r="AS3142" s="9" t="s">
        <v>31447</v>
      </c>
      <c r="AT3142" t="s">
        <v>129</v>
      </c>
      <c r="AU3142" t="s">
        <v>84</v>
      </c>
    </row>
    <row r="3143" spans="1:47" ht="15.6" x14ac:dyDescent="0.3">
      <c r="A3143" t="s">
        <v>31448</v>
      </c>
      <c r="B3143" t="s">
        <v>31449</v>
      </c>
      <c r="C3143" t="s">
        <v>49</v>
      </c>
      <c r="D3143" t="s">
        <v>50</v>
      </c>
      <c r="E3143" t="s">
        <v>50</v>
      </c>
      <c r="F3143" t="s">
        <v>50</v>
      </c>
      <c r="G3143" t="s">
        <v>14713</v>
      </c>
      <c r="H3143" t="s">
        <v>14714</v>
      </c>
      <c r="J3143" t="s">
        <v>53</v>
      </c>
      <c r="K3143" t="s">
        <v>54</v>
      </c>
      <c r="L3143" t="s">
        <v>55</v>
      </c>
      <c r="M3143" t="s">
        <v>55</v>
      </c>
      <c r="N3143" t="s">
        <v>29954</v>
      </c>
      <c r="O3143" t="s">
        <v>58</v>
      </c>
      <c r="P3143" s="4">
        <v>46075.469513888893</v>
      </c>
      <c r="Q3143" s="5">
        <v>46075.542245370372</v>
      </c>
      <c r="R3143" s="4">
        <v>46076.570023148153</v>
      </c>
      <c r="S3143" t="s">
        <v>6264</v>
      </c>
      <c r="T3143" t="s">
        <v>261</v>
      </c>
      <c r="U3143" t="s">
        <v>3782</v>
      </c>
      <c r="V3143" t="s">
        <v>2241</v>
      </c>
      <c r="W3143" t="s">
        <v>242</v>
      </c>
      <c r="X3143" t="s">
        <v>243</v>
      </c>
      <c r="Y3143" t="s">
        <v>1000</v>
      </c>
      <c r="Z3143" t="s">
        <v>64</v>
      </c>
      <c r="AA3143" t="s">
        <v>58</v>
      </c>
      <c r="AB3143" t="s">
        <v>92</v>
      </c>
      <c r="AC3143" t="s">
        <v>66</v>
      </c>
      <c r="AD3143" t="s">
        <v>67</v>
      </c>
      <c r="AE3143" t="s">
        <v>68</v>
      </c>
      <c r="AF3143" t="s">
        <v>123</v>
      </c>
      <c r="AG3143" t="s">
        <v>94</v>
      </c>
      <c r="AH3143" t="s">
        <v>95</v>
      </c>
      <c r="AI3143" t="s">
        <v>31450</v>
      </c>
      <c r="AJ3143" t="s">
        <v>125</v>
      </c>
      <c r="AL3143" t="s">
        <v>75</v>
      </c>
      <c r="AM3143" t="s">
        <v>31451</v>
      </c>
      <c r="AN3143" t="s">
        <v>31452</v>
      </c>
      <c r="AO3143" t="s">
        <v>31453</v>
      </c>
      <c r="AP3143" t="s">
        <v>31454</v>
      </c>
      <c r="AQ3143" t="s">
        <v>99</v>
      </c>
      <c r="AR3143" t="s">
        <v>747</v>
      </c>
      <c r="AS3143" s="9"/>
      <c r="AU3143" t="s">
        <v>155</v>
      </c>
    </row>
    <row r="3144" spans="1:47" ht="15.6" x14ac:dyDescent="0.3">
      <c r="A3144" t="s">
        <v>31455</v>
      </c>
      <c r="B3144" t="s">
        <v>31456</v>
      </c>
      <c r="C3144" t="s">
        <v>49</v>
      </c>
      <c r="D3144" t="s">
        <v>50</v>
      </c>
      <c r="E3144" t="s">
        <v>50</v>
      </c>
      <c r="F3144" t="s">
        <v>50</v>
      </c>
      <c r="G3144" t="s">
        <v>653</v>
      </c>
      <c r="H3144" t="s">
        <v>31354</v>
      </c>
      <c r="J3144" t="s">
        <v>53</v>
      </c>
      <c r="K3144" t="s">
        <v>167</v>
      </c>
      <c r="L3144" t="s">
        <v>168</v>
      </c>
      <c r="M3144" t="s">
        <v>319</v>
      </c>
      <c r="N3144" t="s">
        <v>656</v>
      </c>
      <c r="O3144" t="s">
        <v>58</v>
      </c>
      <c r="P3144" s="4">
        <v>46075.512094907397</v>
      </c>
      <c r="Q3144" s="5">
        <v>46075.753425925926</v>
      </c>
      <c r="R3144" s="4">
        <v>46076.054745370369</v>
      </c>
      <c r="S3144" t="s">
        <v>22826</v>
      </c>
      <c r="T3144" t="s">
        <v>739</v>
      </c>
      <c r="U3144" t="s">
        <v>2385</v>
      </c>
      <c r="V3144" t="s">
        <v>480</v>
      </c>
      <c r="W3144" t="s">
        <v>242</v>
      </c>
      <c r="X3144" t="s">
        <v>243</v>
      </c>
      <c r="Y3144" t="s">
        <v>62</v>
      </c>
      <c r="Z3144" t="s">
        <v>64</v>
      </c>
      <c r="AA3144" t="s">
        <v>58</v>
      </c>
      <c r="AB3144" t="s">
        <v>92</v>
      </c>
      <c r="AC3144" t="s">
        <v>66</v>
      </c>
      <c r="AD3144" t="s">
        <v>67</v>
      </c>
      <c r="AE3144" t="s">
        <v>68</v>
      </c>
      <c r="AF3144" t="s">
        <v>123</v>
      </c>
      <c r="AG3144" t="s">
        <v>94</v>
      </c>
      <c r="AH3144" t="s">
        <v>95</v>
      </c>
      <c r="AI3144" t="s">
        <v>31457</v>
      </c>
      <c r="AJ3144" t="s">
        <v>125</v>
      </c>
      <c r="AL3144" t="s">
        <v>193</v>
      </c>
      <c r="AM3144" t="s">
        <v>209</v>
      </c>
      <c r="AN3144" t="s">
        <v>31458</v>
      </c>
      <c r="AO3144" t="s">
        <v>31459</v>
      </c>
      <c r="AP3144" t="s">
        <v>31460</v>
      </c>
      <c r="AQ3144" t="s">
        <v>99</v>
      </c>
      <c r="AR3144" t="s">
        <v>81</v>
      </c>
      <c r="AS3144" s="9"/>
      <c r="AU3144" t="s">
        <v>155</v>
      </c>
    </row>
    <row r="3145" spans="1:47" ht="15.6" x14ac:dyDescent="0.3">
      <c r="A3145" t="s">
        <v>31461</v>
      </c>
      <c r="B3145" t="s">
        <v>31462</v>
      </c>
      <c r="C3145" t="s">
        <v>114</v>
      </c>
      <c r="D3145" t="s">
        <v>50</v>
      </c>
      <c r="E3145" t="s">
        <v>50</v>
      </c>
      <c r="F3145" t="s">
        <v>115</v>
      </c>
      <c r="G3145" t="s">
        <v>987</v>
      </c>
      <c r="H3145" t="s">
        <v>14162</v>
      </c>
      <c r="J3145" t="s">
        <v>53</v>
      </c>
      <c r="K3145" t="s">
        <v>54</v>
      </c>
      <c r="L3145" t="s">
        <v>55</v>
      </c>
      <c r="M3145" t="s">
        <v>14163</v>
      </c>
      <c r="N3145" t="s">
        <v>990</v>
      </c>
      <c r="O3145" t="s">
        <v>58</v>
      </c>
      <c r="P3145" s="4">
        <v>46075.524861111109</v>
      </c>
      <c r="Q3145" s="5">
        <v>46075.572546296287</v>
      </c>
      <c r="R3145" s="4">
        <v>46075.588437500002</v>
      </c>
      <c r="S3145" t="s">
        <v>3702</v>
      </c>
      <c r="T3145" t="s">
        <v>60</v>
      </c>
      <c r="V3145" t="s">
        <v>3702</v>
      </c>
      <c r="W3145" t="s">
        <v>242</v>
      </c>
      <c r="X3145" t="s">
        <v>243</v>
      </c>
      <c r="Y3145" t="s">
        <v>525</v>
      </c>
      <c r="Z3145" t="s">
        <v>64</v>
      </c>
      <c r="AA3145" t="s">
        <v>58</v>
      </c>
      <c r="AB3145" t="s">
        <v>92</v>
      </c>
      <c r="AC3145" t="s">
        <v>122</v>
      </c>
      <c r="AD3145" t="s">
        <v>67</v>
      </c>
      <c r="AE3145" t="s">
        <v>68</v>
      </c>
      <c r="AF3145" t="s">
        <v>206</v>
      </c>
      <c r="AG3145" t="s">
        <v>94</v>
      </c>
      <c r="AH3145" t="s">
        <v>95</v>
      </c>
      <c r="AI3145" t="s">
        <v>31463</v>
      </c>
      <c r="AJ3145" t="s">
        <v>125</v>
      </c>
      <c r="AL3145" t="s">
        <v>193</v>
      </c>
      <c r="AM3145" t="s">
        <v>209</v>
      </c>
      <c r="AN3145" t="s">
        <v>31440</v>
      </c>
      <c r="AO3145" t="s">
        <v>31464</v>
      </c>
      <c r="AP3145" t="s">
        <v>31464</v>
      </c>
      <c r="AQ3145" t="s">
        <v>80</v>
      </c>
      <c r="AR3145" t="s">
        <v>100</v>
      </c>
      <c r="AS3145" s="9" t="s">
        <v>31465</v>
      </c>
      <c r="AT3145" t="s">
        <v>129</v>
      </c>
      <c r="AU3145" t="s">
        <v>84</v>
      </c>
    </row>
    <row r="3146" spans="1:47" ht="15.6" x14ac:dyDescent="0.3">
      <c r="A3146" t="s">
        <v>31466</v>
      </c>
      <c r="B3146" t="s">
        <v>31467</v>
      </c>
      <c r="C3146" t="s">
        <v>114</v>
      </c>
      <c r="D3146" t="s">
        <v>50</v>
      </c>
      <c r="E3146" t="s">
        <v>50</v>
      </c>
      <c r="F3146" t="s">
        <v>115</v>
      </c>
      <c r="G3146" t="s">
        <v>148</v>
      </c>
      <c r="H3146" t="s">
        <v>31468</v>
      </c>
      <c r="J3146" t="s">
        <v>53</v>
      </c>
      <c r="K3146" t="s">
        <v>54</v>
      </c>
      <c r="L3146" t="s">
        <v>55</v>
      </c>
      <c r="M3146" t="s">
        <v>31469</v>
      </c>
      <c r="N3146" t="s">
        <v>150</v>
      </c>
      <c r="O3146" t="s">
        <v>58</v>
      </c>
      <c r="P3146" s="4">
        <v>46075.527824074074</v>
      </c>
      <c r="Q3146" s="5">
        <v>46075.57303240741</v>
      </c>
      <c r="R3146" s="4">
        <v>46075.588194444441</v>
      </c>
      <c r="S3146" t="s">
        <v>5414</v>
      </c>
      <c r="T3146" t="s">
        <v>6478</v>
      </c>
      <c r="V3146" t="s">
        <v>5414</v>
      </c>
      <c r="W3146" t="s">
        <v>242</v>
      </c>
      <c r="X3146" t="s">
        <v>243</v>
      </c>
      <c r="Y3146" t="s">
        <v>525</v>
      </c>
      <c r="Z3146" t="s">
        <v>64</v>
      </c>
      <c r="AA3146" t="s">
        <v>58</v>
      </c>
      <c r="AB3146" t="s">
        <v>92</v>
      </c>
      <c r="AC3146" t="s">
        <v>122</v>
      </c>
      <c r="AD3146" t="s">
        <v>67</v>
      </c>
      <c r="AE3146" t="s">
        <v>68</v>
      </c>
      <c r="AF3146" t="s">
        <v>123</v>
      </c>
      <c r="AG3146" t="s">
        <v>94</v>
      </c>
      <c r="AH3146" t="s">
        <v>95</v>
      </c>
      <c r="AI3146" t="s">
        <v>31470</v>
      </c>
      <c r="AJ3146" t="s">
        <v>125</v>
      </c>
      <c r="AL3146" t="s">
        <v>193</v>
      </c>
      <c r="AM3146" t="s">
        <v>209</v>
      </c>
      <c r="AN3146" t="s">
        <v>31440</v>
      </c>
      <c r="AO3146" t="s">
        <v>31471</v>
      </c>
      <c r="AP3146" t="s">
        <v>31471</v>
      </c>
      <c r="AQ3146" t="s">
        <v>80</v>
      </c>
      <c r="AR3146" t="s">
        <v>100</v>
      </c>
      <c r="AS3146" s="9" t="s">
        <v>31472</v>
      </c>
      <c r="AT3146" t="s">
        <v>129</v>
      </c>
      <c r="AU3146" t="s">
        <v>84</v>
      </c>
    </row>
    <row r="3147" spans="1:47" ht="15.6" x14ac:dyDescent="0.3">
      <c r="A3147" t="s">
        <v>31473</v>
      </c>
      <c r="B3147" t="s">
        <v>31474</v>
      </c>
      <c r="C3147" t="s">
        <v>114</v>
      </c>
      <c r="D3147" t="s">
        <v>50</v>
      </c>
      <c r="E3147" t="s">
        <v>50</v>
      </c>
      <c r="F3147" t="s">
        <v>115</v>
      </c>
      <c r="G3147" t="s">
        <v>2995</v>
      </c>
      <c r="H3147" t="s">
        <v>9801</v>
      </c>
      <c r="J3147" t="s">
        <v>53</v>
      </c>
      <c r="K3147" t="s">
        <v>54</v>
      </c>
      <c r="L3147" t="s">
        <v>55</v>
      </c>
      <c r="M3147" t="s">
        <v>753</v>
      </c>
      <c r="N3147" t="s">
        <v>2998</v>
      </c>
      <c r="O3147" t="s">
        <v>58</v>
      </c>
      <c r="P3147" s="4">
        <v>46075.529074074067</v>
      </c>
      <c r="Q3147" s="5">
        <v>46075.573368055557</v>
      </c>
      <c r="R3147" s="4">
        <v>46075.587997685187</v>
      </c>
      <c r="S3147" t="s">
        <v>771</v>
      </c>
      <c r="T3147" t="s">
        <v>1369</v>
      </c>
      <c r="V3147" t="s">
        <v>771</v>
      </c>
      <c r="W3147" t="s">
        <v>242</v>
      </c>
      <c r="X3147" t="s">
        <v>243</v>
      </c>
      <c r="Y3147" t="s">
        <v>525</v>
      </c>
      <c r="Z3147" t="s">
        <v>64</v>
      </c>
      <c r="AA3147" t="s">
        <v>58</v>
      </c>
      <c r="AB3147" t="s">
        <v>92</v>
      </c>
      <c r="AC3147" t="s">
        <v>122</v>
      </c>
      <c r="AD3147" t="s">
        <v>67</v>
      </c>
      <c r="AE3147" t="s">
        <v>68</v>
      </c>
      <c r="AF3147" t="s">
        <v>93</v>
      </c>
      <c r="AG3147" t="s">
        <v>94</v>
      </c>
      <c r="AH3147" t="s">
        <v>95</v>
      </c>
      <c r="AI3147" t="s">
        <v>31475</v>
      </c>
      <c r="AJ3147" t="s">
        <v>125</v>
      </c>
      <c r="AL3147" t="s">
        <v>193</v>
      </c>
      <c r="AM3147" t="s">
        <v>209</v>
      </c>
      <c r="AN3147" t="s">
        <v>31440</v>
      </c>
      <c r="AO3147" t="s">
        <v>31476</v>
      </c>
      <c r="AP3147" t="s">
        <v>31476</v>
      </c>
      <c r="AQ3147" t="s">
        <v>80</v>
      </c>
      <c r="AR3147" t="s">
        <v>100</v>
      </c>
      <c r="AS3147" s="9" t="s">
        <v>31477</v>
      </c>
      <c r="AT3147" t="s">
        <v>129</v>
      </c>
      <c r="AU3147" t="s">
        <v>84</v>
      </c>
    </row>
    <row r="3148" spans="1:47" ht="15.6" x14ac:dyDescent="0.3">
      <c r="A3148" t="s">
        <v>31478</v>
      </c>
      <c r="B3148" t="s">
        <v>31479</v>
      </c>
      <c r="C3148" t="s">
        <v>114</v>
      </c>
      <c r="D3148" t="s">
        <v>50</v>
      </c>
      <c r="E3148" t="s">
        <v>50</v>
      </c>
      <c r="F3148" t="s">
        <v>115</v>
      </c>
      <c r="G3148" t="s">
        <v>572</v>
      </c>
      <c r="H3148" t="s">
        <v>31480</v>
      </c>
      <c r="J3148" t="s">
        <v>53</v>
      </c>
      <c r="K3148" t="s">
        <v>54</v>
      </c>
      <c r="L3148" t="s">
        <v>55</v>
      </c>
      <c r="M3148" t="s">
        <v>55</v>
      </c>
      <c r="N3148" t="s">
        <v>575</v>
      </c>
      <c r="O3148" t="s">
        <v>58</v>
      </c>
      <c r="P3148" s="4">
        <v>46075.530023148152</v>
      </c>
      <c r="Q3148" s="5">
        <v>46075.573750000003</v>
      </c>
      <c r="R3148" s="4">
        <v>46075.587789351863</v>
      </c>
      <c r="S3148" t="s">
        <v>772</v>
      </c>
      <c r="T3148" t="s">
        <v>1363</v>
      </c>
      <c r="V3148" t="s">
        <v>772</v>
      </c>
      <c r="W3148" t="s">
        <v>242</v>
      </c>
      <c r="X3148" t="s">
        <v>243</v>
      </c>
      <c r="Y3148" t="s">
        <v>525</v>
      </c>
      <c r="Z3148" t="s">
        <v>64</v>
      </c>
      <c r="AA3148" t="s">
        <v>58</v>
      </c>
      <c r="AB3148" t="s">
        <v>92</v>
      </c>
      <c r="AC3148" t="s">
        <v>122</v>
      </c>
      <c r="AD3148" t="s">
        <v>67</v>
      </c>
      <c r="AE3148" t="s">
        <v>68</v>
      </c>
      <c r="AF3148" t="s">
        <v>93</v>
      </c>
      <c r="AG3148" t="s">
        <v>94</v>
      </c>
      <c r="AH3148" t="s">
        <v>95</v>
      </c>
      <c r="AI3148" t="s">
        <v>31481</v>
      </c>
      <c r="AJ3148" t="s">
        <v>125</v>
      </c>
      <c r="AL3148" t="s">
        <v>193</v>
      </c>
      <c r="AM3148" t="s">
        <v>209</v>
      </c>
      <c r="AN3148" t="s">
        <v>31440</v>
      </c>
      <c r="AO3148" t="s">
        <v>31482</v>
      </c>
      <c r="AP3148" t="s">
        <v>31482</v>
      </c>
      <c r="AQ3148" t="s">
        <v>80</v>
      </c>
      <c r="AR3148" t="s">
        <v>100</v>
      </c>
      <c r="AS3148" s="9" t="s">
        <v>31483</v>
      </c>
      <c r="AT3148" t="s">
        <v>129</v>
      </c>
      <c r="AU3148" t="s">
        <v>84</v>
      </c>
    </row>
    <row r="3149" spans="1:47" ht="15.6" x14ac:dyDescent="0.3">
      <c r="A3149" t="s">
        <v>31484</v>
      </c>
      <c r="B3149" t="s">
        <v>31485</v>
      </c>
      <c r="C3149" t="s">
        <v>114</v>
      </c>
      <c r="D3149" t="s">
        <v>50</v>
      </c>
      <c r="E3149" t="s">
        <v>50</v>
      </c>
      <c r="F3149" t="s">
        <v>115</v>
      </c>
      <c r="G3149" t="s">
        <v>1009</v>
      </c>
      <c r="H3149" t="s">
        <v>5064</v>
      </c>
      <c r="J3149" t="s">
        <v>53</v>
      </c>
      <c r="K3149" t="s">
        <v>54</v>
      </c>
      <c r="L3149" t="s">
        <v>55</v>
      </c>
      <c r="M3149" t="s">
        <v>5065</v>
      </c>
      <c r="N3149" t="s">
        <v>1012</v>
      </c>
      <c r="O3149" t="s">
        <v>58</v>
      </c>
      <c r="P3149" s="4">
        <v>46075.530902777777</v>
      </c>
      <c r="Q3149" s="5">
        <v>46075.574189814812</v>
      </c>
      <c r="R3149" s="4">
        <v>46075.587569444448</v>
      </c>
      <c r="S3149" t="s">
        <v>3579</v>
      </c>
      <c r="T3149" t="s">
        <v>1363</v>
      </c>
      <c r="V3149" t="s">
        <v>3579</v>
      </c>
      <c r="W3149" t="s">
        <v>242</v>
      </c>
      <c r="X3149" t="s">
        <v>243</v>
      </c>
      <c r="Y3149" t="s">
        <v>525</v>
      </c>
      <c r="Z3149" t="s">
        <v>64</v>
      </c>
      <c r="AA3149" t="s">
        <v>58</v>
      </c>
      <c r="AB3149" t="s">
        <v>92</v>
      </c>
      <c r="AC3149" t="s">
        <v>122</v>
      </c>
      <c r="AD3149" t="s">
        <v>67</v>
      </c>
      <c r="AE3149" t="s">
        <v>68</v>
      </c>
      <c r="AF3149" t="s">
        <v>93</v>
      </c>
      <c r="AG3149" t="s">
        <v>70</v>
      </c>
      <c r="AH3149" t="s">
        <v>71</v>
      </c>
      <c r="AI3149" t="s">
        <v>31486</v>
      </c>
      <c r="AJ3149" t="s">
        <v>125</v>
      </c>
      <c r="AL3149" t="s">
        <v>193</v>
      </c>
      <c r="AM3149" t="s">
        <v>209</v>
      </c>
      <c r="AN3149" t="s">
        <v>31440</v>
      </c>
      <c r="AO3149" t="s">
        <v>29236</v>
      </c>
      <c r="AP3149" t="s">
        <v>29236</v>
      </c>
      <c r="AQ3149" t="s">
        <v>80</v>
      </c>
      <c r="AR3149" t="s">
        <v>100</v>
      </c>
      <c r="AS3149" s="9" t="s">
        <v>31487</v>
      </c>
      <c r="AT3149" t="s">
        <v>129</v>
      </c>
      <c r="AU3149" t="s">
        <v>84</v>
      </c>
    </row>
    <row r="3150" spans="1:47" ht="15.6" x14ac:dyDescent="0.3">
      <c r="A3150" t="s">
        <v>31488</v>
      </c>
      <c r="B3150" t="s">
        <v>31489</v>
      </c>
      <c r="C3150" t="s">
        <v>114</v>
      </c>
      <c r="D3150" t="s">
        <v>50</v>
      </c>
      <c r="E3150" t="s">
        <v>50</v>
      </c>
      <c r="F3150" t="s">
        <v>115</v>
      </c>
      <c r="G3150" t="s">
        <v>12195</v>
      </c>
      <c r="H3150" t="s">
        <v>15503</v>
      </c>
      <c r="J3150" t="s">
        <v>53</v>
      </c>
      <c r="K3150" t="s">
        <v>54</v>
      </c>
      <c r="L3150" t="s">
        <v>55</v>
      </c>
      <c r="M3150" t="s">
        <v>693</v>
      </c>
      <c r="N3150" t="s">
        <v>31490</v>
      </c>
      <c r="O3150" t="s">
        <v>58</v>
      </c>
      <c r="P3150" s="4">
        <v>46075.560972222222</v>
      </c>
      <c r="Q3150" s="5">
        <v>46075.574537037042</v>
      </c>
      <c r="R3150" s="4">
        <v>46075.587337962963</v>
      </c>
      <c r="S3150" t="s">
        <v>577</v>
      </c>
      <c r="T3150" t="s">
        <v>2084</v>
      </c>
      <c r="V3150" t="s">
        <v>577</v>
      </c>
      <c r="W3150" t="s">
        <v>242</v>
      </c>
      <c r="X3150" t="s">
        <v>243</v>
      </c>
      <c r="Y3150" t="s">
        <v>525</v>
      </c>
      <c r="Z3150" t="s">
        <v>64</v>
      </c>
      <c r="AA3150" t="s">
        <v>58</v>
      </c>
      <c r="AB3150" t="s">
        <v>92</v>
      </c>
      <c r="AC3150" t="s">
        <v>122</v>
      </c>
      <c r="AD3150" t="s">
        <v>67</v>
      </c>
      <c r="AE3150" t="s">
        <v>68</v>
      </c>
      <c r="AF3150" t="s">
        <v>93</v>
      </c>
      <c r="AG3150" t="s">
        <v>70</v>
      </c>
      <c r="AH3150" t="s">
        <v>71</v>
      </c>
      <c r="AI3150" t="s">
        <v>31491</v>
      </c>
      <c r="AJ3150" t="s">
        <v>125</v>
      </c>
      <c r="AL3150" t="s">
        <v>193</v>
      </c>
      <c r="AM3150" t="s">
        <v>209</v>
      </c>
      <c r="AN3150" t="s">
        <v>31440</v>
      </c>
      <c r="AO3150" t="s">
        <v>31492</v>
      </c>
      <c r="AP3150" t="s">
        <v>31492</v>
      </c>
      <c r="AQ3150" t="s">
        <v>80</v>
      </c>
      <c r="AR3150" t="s">
        <v>100</v>
      </c>
      <c r="AS3150" s="9" t="s">
        <v>31493</v>
      </c>
      <c r="AT3150" t="s">
        <v>129</v>
      </c>
      <c r="AU3150" t="s">
        <v>84</v>
      </c>
    </row>
    <row r="3151" spans="1:47" ht="15.6" x14ac:dyDescent="0.3">
      <c r="A3151" t="s">
        <v>31494</v>
      </c>
      <c r="B3151" t="s">
        <v>31495</v>
      </c>
      <c r="C3151" t="s">
        <v>114</v>
      </c>
      <c r="D3151" t="s">
        <v>50</v>
      </c>
      <c r="E3151" t="s">
        <v>50</v>
      </c>
      <c r="F3151" t="s">
        <v>115</v>
      </c>
      <c r="G3151" t="s">
        <v>621</v>
      </c>
      <c r="H3151" t="s">
        <v>20232</v>
      </c>
      <c r="J3151" t="s">
        <v>53</v>
      </c>
      <c r="K3151" t="s">
        <v>167</v>
      </c>
      <c r="L3151" t="s">
        <v>168</v>
      </c>
      <c r="M3151" t="s">
        <v>945</v>
      </c>
      <c r="N3151" t="s">
        <v>624</v>
      </c>
      <c r="O3151" t="s">
        <v>58</v>
      </c>
      <c r="P3151" s="4">
        <v>46075.60560185185</v>
      </c>
      <c r="Q3151" s="5">
        <v>46076.539421296293</v>
      </c>
      <c r="R3151" s="4">
        <v>46077.489444444444</v>
      </c>
      <c r="S3151" t="s">
        <v>31496</v>
      </c>
      <c r="T3151" t="s">
        <v>4489</v>
      </c>
      <c r="U3151" t="s">
        <v>31497</v>
      </c>
      <c r="V3151" t="s">
        <v>764</v>
      </c>
      <c r="W3151" t="s">
        <v>525</v>
      </c>
      <c r="X3151" t="s">
        <v>676</v>
      </c>
      <c r="Y3151" t="s">
        <v>242</v>
      </c>
      <c r="Z3151" t="s">
        <v>64</v>
      </c>
      <c r="AA3151" t="s">
        <v>58</v>
      </c>
      <c r="AB3151" t="s">
        <v>92</v>
      </c>
      <c r="AC3151" t="s">
        <v>122</v>
      </c>
      <c r="AD3151" t="s">
        <v>67</v>
      </c>
      <c r="AE3151" t="s">
        <v>68</v>
      </c>
      <c r="AF3151" t="s">
        <v>123</v>
      </c>
      <c r="AG3151" t="s">
        <v>70</v>
      </c>
      <c r="AH3151" t="s">
        <v>71</v>
      </c>
      <c r="AI3151" t="s">
        <v>31498</v>
      </c>
      <c r="AJ3151" t="s">
        <v>125</v>
      </c>
      <c r="AL3151" t="s">
        <v>75</v>
      </c>
      <c r="AM3151" t="s">
        <v>885</v>
      </c>
      <c r="AN3151" t="s">
        <v>31499</v>
      </c>
      <c r="AO3151" t="s">
        <v>31500</v>
      </c>
      <c r="AP3151" t="s">
        <v>28398</v>
      </c>
      <c r="AQ3151" t="s">
        <v>80</v>
      </c>
      <c r="AR3151" t="s">
        <v>81</v>
      </c>
      <c r="AS3151" s="9" t="s">
        <v>31501</v>
      </c>
      <c r="AT3151" t="s">
        <v>129</v>
      </c>
      <c r="AU3151" t="s">
        <v>84</v>
      </c>
    </row>
    <row r="3152" spans="1:47" ht="15.6" x14ac:dyDescent="0.3">
      <c r="A3152" t="s">
        <v>31502</v>
      </c>
      <c r="B3152" t="s">
        <v>31503</v>
      </c>
      <c r="C3152" t="s">
        <v>49</v>
      </c>
      <c r="D3152" t="s">
        <v>50</v>
      </c>
      <c r="E3152" t="s">
        <v>891</v>
      </c>
      <c r="F3152" t="s">
        <v>50</v>
      </c>
      <c r="G3152" t="s">
        <v>21837</v>
      </c>
      <c r="H3152" t="s">
        <v>31504</v>
      </c>
      <c r="J3152" t="s">
        <v>53</v>
      </c>
      <c r="K3152" t="s">
        <v>54</v>
      </c>
      <c r="L3152" t="s">
        <v>55</v>
      </c>
      <c r="M3152" t="s">
        <v>55</v>
      </c>
      <c r="N3152" t="s">
        <v>23867</v>
      </c>
      <c r="O3152" t="s">
        <v>58</v>
      </c>
      <c r="P3152" s="4">
        <v>46075.621296296304</v>
      </c>
      <c r="Q3152" s="5"/>
      <c r="R3152" s="4">
        <v>46076.452835648153</v>
      </c>
      <c r="S3152" t="s">
        <v>6323</v>
      </c>
      <c r="V3152" t="s">
        <v>6323</v>
      </c>
      <c r="W3152" t="s">
        <v>525</v>
      </c>
      <c r="X3152" t="s">
        <v>676</v>
      </c>
      <c r="Y3152" t="s">
        <v>3123</v>
      </c>
      <c r="Z3152" t="s">
        <v>64</v>
      </c>
      <c r="AA3152" t="s">
        <v>58</v>
      </c>
      <c r="AB3152" t="s">
        <v>92</v>
      </c>
      <c r="AC3152" t="s">
        <v>66</v>
      </c>
      <c r="AD3152" t="s">
        <v>67</v>
      </c>
      <c r="AE3152" t="s">
        <v>68</v>
      </c>
      <c r="AF3152" t="s">
        <v>123</v>
      </c>
      <c r="AG3152" t="s">
        <v>94</v>
      </c>
      <c r="AH3152" t="s">
        <v>95</v>
      </c>
      <c r="AI3152" t="s">
        <v>31505</v>
      </c>
      <c r="AJ3152" t="s">
        <v>125</v>
      </c>
      <c r="AL3152" t="s">
        <v>193</v>
      </c>
      <c r="AM3152" t="s">
        <v>5590</v>
      </c>
      <c r="AN3152" t="s">
        <v>31506</v>
      </c>
      <c r="AO3152" t="s">
        <v>31507</v>
      </c>
      <c r="AP3152" t="s">
        <v>31507</v>
      </c>
      <c r="AQ3152" t="s">
        <v>314</v>
      </c>
      <c r="AR3152" t="s">
        <v>100</v>
      </c>
      <c r="AS3152" s="9"/>
      <c r="AU3152" t="s">
        <v>155</v>
      </c>
    </row>
    <row r="3153" spans="1:47" ht="15.6" x14ac:dyDescent="0.3">
      <c r="A3153" t="s">
        <v>31508</v>
      </c>
      <c r="B3153" t="s">
        <v>31509</v>
      </c>
      <c r="C3153" t="s">
        <v>49</v>
      </c>
      <c r="D3153" t="s">
        <v>50</v>
      </c>
      <c r="E3153" t="s">
        <v>50</v>
      </c>
      <c r="F3153" t="s">
        <v>50</v>
      </c>
      <c r="G3153" t="s">
        <v>13624</v>
      </c>
      <c r="H3153" t="s">
        <v>31510</v>
      </c>
      <c r="J3153" t="s">
        <v>53</v>
      </c>
      <c r="K3153" t="s">
        <v>54</v>
      </c>
      <c r="L3153" t="s">
        <v>55</v>
      </c>
      <c r="M3153" t="s">
        <v>31511</v>
      </c>
      <c r="N3153" t="s">
        <v>27170</v>
      </c>
      <c r="O3153" t="s">
        <v>58</v>
      </c>
      <c r="P3153" s="4">
        <v>46075.662141203713</v>
      </c>
      <c r="Q3153" s="5">
        <v>46075.985717592594</v>
      </c>
      <c r="R3153" s="4">
        <v>46076.064201388886</v>
      </c>
      <c r="S3153" t="s">
        <v>6302</v>
      </c>
      <c r="T3153" t="s">
        <v>2518</v>
      </c>
      <c r="U3153" t="s">
        <v>179</v>
      </c>
      <c r="V3153" t="s">
        <v>2651</v>
      </c>
      <c r="W3153" t="s">
        <v>525</v>
      </c>
      <c r="X3153" t="s">
        <v>676</v>
      </c>
      <c r="Y3153" t="s">
        <v>62</v>
      </c>
      <c r="Z3153" t="s">
        <v>64</v>
      </c>
      <c r="AA3153" t="s">
        <v>58</v>
      </c>
      <c r="AB3153" t="s">
        <v>92</v>
      </c>
      <c r="AC3153" t="s">
        <v>66</v>
      </c>
      <c r="AD3153" t="s">
        <v>67</v>
      </c>
      <c r="AE3153" t="s">
        <v>68</v>
      </c>
      <c r="AF3153" t="s">
        <v>93</v>
      </c>
      <c r="AG3153" t="s">
        <v>94</v>
      </c>
      <c r="AH3153" t="s">
        <v>95</v>
      </c>
      <c r="AI3153" t="s">
        <v>31512</v>
      </c>
      <c r="AJ3153" t="s">
        <v>125</v>
      </c>
      <c r="AL3153" t="s">
        <v>193</v>
      </c>
      <c r="AM3153" t="s">
        <v>209</v>
      </c>
      <c r="AN3153" t="s">
        <v>31513</v>
      </c>
      <c r="AO3153" t="s">
        <v>31514</v>
      </c>
      <c r="AP3153" t="s">
        <v>31515</v>
      </c>
      <c r="AQ3153" t="s">
        <v>110</v>
      </c>
      <c r="AR3153" t="s">
        <v>81</v>
      </c>
      <c r="AS3153" s="9"/>
      <c r="AU3153" t="s">
        <v>155</v>
      </c>
    </row>
    <row r="3154" spans="1:47" ht="15.6" x14ac:dyDescent="0.3">
      <c r="A3154" t="s">
        <v>31516</v>
      </c>
      <c r="B3154" t="s">
        <v>31517</v>
      </c>
      <c r="C3154" t="s">
        <v>114</v>
      </c>
      <c r="D3154" t="s">
        <v>50</v>
      </c>
      <c r="E3154" t="s">
        <v>50</v>
      </c>
      <c r="F3154" t="s">
        <v>115</v>
      </c>
      <c r="G3154" t="s">
        <v>14689</v>
      </c>
      <c r="H3154" t="s">
        <v>31518</v>
      </c>
      <c r="J3154" t="s">
        <v>53</v>
      </c>
      <c r="K3154" t="s">
        <v>54</v>
      </c>
      <c r="L3154" t="s">
        <v>55</v>
      </c>
      <c r="M3154" t="s">
        <v>55</v>
      </c>
      <c r="N3154" t="s">
        <v>27774</v>
      </c>
      <c r="O3154" t="s">
        <v>58</v>
      </c>
      <c r="P3154" s="4">
        <v>46075.680092592593</v>
      </c>
      <c r="Q3154" s="5">
        <v>46075.950520833343</v>
      </c>
      <c r="R3154" s="4">
        <v>46076.602430555547</v>
      </c>
      <c r="S3154" t="s">
        <v>1978</v>
      </c>
      <c r="T3154" t="s">
        <v>4684</v>
      </c>
      <c r="U3154" t="s">
        <v>8006</v>
      </c>
      <c r="V3154" t="s">
        <v>1115</v>
      </c>
      <c r="W3154" t="s">
        <v>525</v>
      </c>
      <c r="X3154" t="s">
        <v>676</v>
      </c>
      <c r="Y3154" t="s">
        <v>525</v>
      </c>
      <c r="Z3154" t="s">
        <v>64</v>
      </c>
      <c r="AA3154" t="s">
        <v>58</v>
      </c>
      <c r="AB3154" t="s">
        <v>92</v>
      </c>
      <c r="AC3154" t="s">
        <v>122</v>
      </c>
      <c r="AD3154" t="s">
        <v>67</v>
      </c>
      <c r="AE3154" t="s">
        <v>68</v>
      </c>
      <c r="AF3154" t="s">
        <v>123</v>
      </c>
      <c r="AG3154" t="s">
        <v>323</v>
      </c>
      <c r="AH3154" t="s">
        <v>324</v>
      </c>
      <c r="AI3154" t="s">
        <v>31519</v>
      </c>
      <c r="AJ3154" t="s">
        <v>125</v>
      </c>
      <c r="AL3154" t="s">
        <v>75</v>
      </c>
      <c r="AM3154" t="s">
        <v>312</v>
      </c>
      <c r="AN3154" t="s">
        <v>31520</v>
      </c>
      <c r="AO3154" t="s">
        <v>31521</v>
      </c>
      <c r="AP3154" t="s">
        <v>31522</v>
      </c>
      <c r="AQ3154" t="s">
        <v>110</v>
      </c>
      <c r="AR3154" t="s">
        <v>81</v>
      </c>
      <c r="AS3154" s="9" t="s">
        <v>31523</v>
      </c>
      <c r="AT3154" t="s">
        <v>129</v>
      </c>
      <c r="AU3154" t="s">
        <v>84</v>
      </c>
    </row>
    <row r="3155" spans="1:47" ht="15.6" x14ac:dyDescent="0.3">
      <c r="A3155" t="s">
        <v>31524</v>
      </c>
      <c r="B3155" t="s">
        <v>31525</v>
      </c>
      <c r="C3155" t="s">
        <v>49</v>
      </c>
      <c r="D3155" t="s">
        <v>50</v>
      </c>
      <c r="E3155" t="s">
        <v>50</v>
      </c>
      <c r="F3155" t="s">
        <v>50</v>
      </c>
      <c r="G3155" t="s">
        <v>877</v>
      </c>
      <c r="H3155" t="s">
        <v>25196</v>
      </c>
      <c r="J3155" t="s">
        <v>53</v>
      </c>
      <c r="K3155" t="s">
        <v>54</v>
      </c>
      <c r="L3155" t="s">
        <v>55</v>
      </c>
      <c r="M3155" t="s">
        <v>55</v>
      </c>
      <c r="N3155" t="s">
        <v>879</v>
      </c>
      <c r="O3155" t="s">
        <v>58</v>
      </c>
      <c r="P3155" s="4">
        <v>46075.715231481481</v>
      </c>
      <c r="Q3155" s="5">
        <v>46076.629594907397</v>
      </c>
      <c r="R3155" s="4">
        <v>46076.685844907413</v>
      </c>
      <c r="S3155" t="s">
        <v>9026</v>
      </c>
      <c r="T3155" t="s">
        <v>5627</v>
      </c>
      <c r="U3155" t="s">
        <v>15757</v>
      </c>
      <c r="V3155" t="s">
        <v>16986</v>
      </c>
      <c r="W3155" t="s">
        <v>525</v>
      </c>
      <c r="X3155" t="s">
        <v>676</v>
      </c>
      <c r="Y3155" t="s">
        <v>282</v>
      </c>
      <c r="Z3155" t="s">
        <v>64</v>
      </c>
      <c r="AA3155" t="s">
        <v>58</v>
      </c>
      <c r="AB3155" t="s">
        <v>92</v>
      </c>
      <c r="AC3155" t="s">
        <v>66</v>
      </c>
      <c r="AD3155" t="s">
        <v>67</v>
      </c>
      <c r="AE3155" t="s">
        <v>68</v>
      </c>
      <c r="AF3155" t="s">
        <v>883</v>
      </c>
      <c r="AG3155" t="s">
        <v>94</v>
      </c>
      <c r="AH3155" t="s">
        <v>95</v>
      </c>
      <c r="AI3155" t="s">
        <v>31526</v>
      </c>
      <c r="AJ3155" t="s">
        <v>125</v>
      </c>
      <c r="AL3155" t="s">
        <v>75</v>
      </c>
      <c r="AM3155" t="s">
        <v>885</v>
      </c>
      <c r="AN3155" t="s">
        <v>31527</v>
      </c>
      <c r="AO3155" t="s">
        <v>31528</v>
      </c>
      <c r="AP3155" t="s">
        <v>31529</v>
      </c>
      <c r="AQ3155" t="s">
        <v>110</v>
      </c>
      <c r="AR3155" t="s">
        <v>100</v>
      </c>
      <c r="AS3155" s="9"/>
      <c r="AU3155" t="s">
        <v>155</v>
      </c>
    </row>
    <row r="3156" spans="1:47" ht="15.6" x14ac:dyDescent="0.3">
      <c r="A3156" t="s">
        <v>31530</v>
      </c>
      <c r="B3156" t="s">
        <v>31531</v>
      </c>
      <c r="C3156" t="s">
        <v>49</v>
      </c>
      <c r="D3156" t="s">
        <v>50</v>
      </c>
      <c r="E3156" t="s">
        <v>50</v>
      </c>
      <c r="F3156" t="s">
        <v>115</v>
      </c>
      <c r="G3156" t="s">
        <v>2658</v>
      </c>
      <c r="H3156" t="s">
        <v>6186</v>
      </c>
      <c r="J3156" t="s">
        <v>53</v>
      </c>
      <c r="K3156" t="s">
        <v>54</v>
      </c>
      <c r="L3156" t="s">
        <v>187</v>
      </c>
      <c r="M3156" t="s">
        <v>6187</v>
      </c>
      <c r="N3156" t="s">
        <v>2660</v>
      </c>
      <c r="O3156" t="s">
        <v>58</v>
      </c>
      <c r="P3156" s="4">
        <v>46075.724074074067</v>
      </c>
      <c r="Q3156" s="5">
        <v>46077.739444444444</v>
      </c>
      <c r="R3156" s="4">
        <v>46077.871238425927</v>
      </c>
      <c r="S3156" t="s">
        <v>26792</v>
      </c>
      <c r="T3156" t="s">
        <v>2384</v>
      </c>
      <c r="U3156" t="s">
        <v>31532</v>
      </c>
      <c r="V3156" t="s">
        <v>11251</v>
      </c>
      <c r="W3156" t="s">
        <v>525</v>
      </c>
      <c r="X3156" t="s">
        <v>676</v>
      </c>
      <c r="Y3156" t="s">
        <v>600</v>
      </c>
      <c r="Z3156" t="s">
        <v>64</v>
      </c>
      <c r="AA3156" t="s">
        <v>58</v>
      </c>
      <c r="AB3156" t="s">
        <v>92</v>
      </c>
      <c r="AC3156" t="s">
        <v>66</v>
      </c>
      <c r="AD3156" t="s">
        <v>67</v>
      </c>
      <c r="AE3156" t="s">
        <v>68</v>
      </c>
      <c r="AF3156" t="s">
        <v>206</v>
      </c>
      <c r="AG3156" t="s">
        <v>94</v>
      </c>
      <c r="AH3156" t="s">
        <v>95</v>
      </c>
      <c r="AI3156" t="s">
        <v>31533</v>
      </c>
      <c r="AJ3156" t="s">
        <v>125</v>
      </c>
      <c r="AL3156" t="s">
        <v>75</v>
      </c>
      <c r="AM3156" t="s">
        <v>7551</v>
      </c>
      <c r="AN3156" t="s">
        <v>31534</v>
      </c>
      <c r="AO3156" t="s">
        <v>31535</v>
      </c>
      <c r="AP3156" t="s">
        <v>31536</v>
      </c>
      <c r="AQ3156" t="s">
        <v>314</v>
      </c>
      <c r="AR3156" t="s">
        <v>100</v>
      </c>
      <c r="AS3156" s="9"/>
      <c r="AU3156" t="s">
        <v>155</v>
      </c>
    </row>
    <row r="3157" spans="1:47" ht="15.6" x14ac:dyDescent="0.3">
      <c r="A3157" t="s">
        <v>31537</v>
      </c>
      <c r="B3157" t="s">
        <v>31538</v>
      </c>
      <c r="C3157" t="s">
        <v>49</v>
      </c>
      <c r="D3157" t="s">
        <v>50</v>
      </c>
      <c r="E3157" t="s">
        <v>50</v>
      </c>
      <c r="F3157" t="s">
        <v>50</v>
      </c>
      <c r="G3157" t="s">
        <v>2658</v>
      </c>
      <c r="H3157" t="s">
        <v>31376</v>
      </c>
      <c r="J3157" t="s">
        <v>53</v>
      </c>
      <c r="K3157" t="s">
        <v>54</v>
      </c>
      <c r="L3157" t="s">
        <v>187</v>
      </c>
      <c r="M3157" t="s">
        <v>319</v>
      </c>
      <c r="N3157" t="s">
        <v>2660</v>
      </c>
      <c r="O3157" t="s">
        <v>58</v>
      </c>
      <c r="P3157" s="4">
        <v>46075.724930555552</v>
      </c>
      <c r="Q3157" s="5">
        <v>46077.739803240736</v>
      </c>
      <c r="R3157" s="4">
        <v>46077.879976851851</v>
      </c>
      <c r="S3157" t="s">
        <v>10040</v>
      </c>
      <c r="T3157" t="s">
        <v>31192</v>
      </c>
      <c r="U3157" t="s">
        <v>31539</v>
      </c>
      <c r="V3157" t="s">
        <v>30063</v>
      </c>
      <c r="W3157" t="s">
        <v>525</v>
      </c>
      <c r="X3157" t="s">
        <v>676</v>
      </c>
      <c r="Y3157" t="s">
        <v>600</v>
      </c>
      <c r="Z3157" t="s">
        <v>64</v>
      </c>
      <c r="AA3157" t="s">
        <v>58</v>
      </c>
      <c r="AB3157" t="s">
        <v>92</v>
      </c>
      <c r="AC3157" t="s">
        <v>66</v>
      </c>
      <c r="AD3157" t="s">
        <v>67</v>
      </c>
      <c r="AE3157" t="s">
        <v>68</v>
      </c>
      <c r="AF3157" t="s">
        <v>123</v>
      </c>
      <c r="AG3157" t="s">
        <v>94</v>
      </c>
      <c r="AH3157" t="s">
        <v>95</v>
      </c>
      <c r="AI3157" t="s">
        <v>31540</v>
      </c>
      <c r="AJ3157" t="s">
        <v>125</v>
      </c>
      <c r="AL3157" t="s">
        <v>75</v>
      </c>
      <c r="AM3157" t="s">
        <v>6325</v>
      </c>
      <c r="AN3157" t="s">
        <v>31534</v>
      </c>
      <c r="AO3157" t="s">
        <v>31541</v>
      </c>
      <c r="AP3157" t="s">
        <v>31542</v>
      </c>
      <c r="AQ3157" t="s">
        <v>314</v>
      </c>
      <c r="AR3157" t="s">
        <v>100</v>
      </c>
      <c r="AS3157" s="9"/>
      <c r="AU3157" t="s">
        <v>155</v>
      </c>
    </row>
    <row r="3158" spans="1:47" ht="15.6" x14ac:dyDescent="0.3">
      <c r="A3158" t="s">
        <v>31543</v>
      </c>
      <c r="B3158" t="s">
        <v>31544</v>
      </c>
      <c r="C3158" t="s">
        <v>49</v>
      </c>
      <c r="D3158" t="s">
        <v>607</v>
      </c>
      <c r="E3158" t="s">
        <v>50</v>
      </c>
      <c r="F3158" t="s">
        <v>50</v>
      </c>
      <c r="G3158" t="s">
        <v>10023</v>
      </c>
      <c r="H3158" t="s">
        <v>31545</v>
      </c>
      <c r="J3158" t="s">
        <v>918</v>
      </c>
      <c r="K3158" t="s">
        <v>167</v>
      </c>
      <c r="L3158" t="s">
        <v>319</v>
      </c>
      <c r="M3158" t="s">
        <v>319</v>
      </c>
      <c r="N3158" t="s">
        <v>10025</v>
      </c>
      <c r="O3158" t="s">
        <v>58</v>
      </c>
      <c r="P3158" s="4">
        <v>46075.752511574072</v>
      </c>
      <c r="Q3158" s="5">
        <v>46077.51730324074</v>
      </c>
      <c r="R3158" s="4">
        <v>46078.721307870372</v>
      </c>
      <c r="S3158" t="s">
        <v>16579</v>
      </c>
      <c r="T3158" t="s">
        <v>6796</v>
      </c>
      <c r="U3158" t="s">
        <v>31546</v>
      </c>
      <c r="V3158" t="s">
        <v>4848</v>
      </c>
      <c r="W3158" t="s">
        <v>31547</v>
      </c>
      <c r="Y3158" t="s">
        <v>365</v>
      </c>
      <c r="Z3158" t="s">
        <v>64</v>
      </c>
      <c r="AA3158" t="s">
        <v>58</v>
      </c>
      <c r="AB3158" t="s">
        <v>92</v>
      </c>
      <c r="AC3158" t="s">
        <v>66</v>
      </c>
      <c r="AD3158" t="s">
        <v>67</v>
      </c>
      <c r="AE3158" t="s">
        <v>68</v>
      </c>
      <c r="AF3158" t="s">
        <v>1393</v>
      </c>
      <c r="AG3158" t="s">
        <v>1394</v>
      </c>
      <c r="AH3158" t="s">
        <v>1395</v>
      </c>
      <c r="AI3158" t="s">
        <v>31548</v>
      </c>
      <c r="AJ3158" t="s">
        <v>125</v>
      </c>
      <c r="AL3158" t="s">
        <v>193</v>
      </c>
      <c r="AM3158" t="s">
        <v>209</v>
      </c>
      <c r="AN3158" t="s">
        <v>31549</v>
      </c>
      <c r="AO3158" t="s">
        <v>31550</v>
      </c>
      <c r="AP3158" t="s">
        <v>31551</v>
      </c>
      <c r="AQ3158" t="s">
        <v>110</v>
      </c>
      <c r="AR3158" t="s">
        <v>81</v>
      </c>
      <c r="AS3158" s="9"/>
      <c r="AU3158" t="s">
        <v>155</v>
      </c>
    </row>
    <row r="3159" spans="1:47" ht="15.6" x14ac:dyDescent="0.3">
      <c r="A3159" t="s">
        <v>31552</v>
      </c>
      <c r="B3159" t="s">
        <v>31553</v>
      </c>
      <c r="C3159" t="s">
        <v>114</v>
      </c>
      <c r="D3159" t="s">
        <v>50</v>
      </c>
      <c r="E3159" t="s">
        <v>50</v>
      </c>
      <c r="F3159" t="s">
        <v>115</v>
      </c>
      <c r="G3159" t="s">
        <v>1328</v>
      </c>
      <c r="H3159" t="s">
        <v>5572</v>
      </c>
      <c r="J3159" t="s">
        <v>53</v>
      </c>
      <c r="K3159" t="s">
        <v>54</v>
      </c>
      <c r="L3159" t="s">
        <v>55</v>
      </c>
      <c r="M3159" t="s">
        <v>2873</v>
      </c>
      <c r="N3159" t="s">
        <v>1330</v>
      </c>
      <c r="O3159" t="s">
        <v>58</v>
      </c>
      <c r="P3159" s="4">
        <v>46075.819930555554</v>
      </c>
      <c r="Q3159" s="5">
        <v>46075.877222222232</v>
      </c>
      <c r="R3159" s="4">
        <v>46075.928344907406</v>
      </c>
      <c r="S3159" t="s">
        <v>487</v>
      </c>
      <c r="T3159" t="s">
        <v>442</v>
      </c>
      <c r="V3159" t="s">
        <v>487</v>
      </c>
      <c r="W3159" t="s">
        <v>525</v>
      </c>
      <c r="X3159" t="s">
        <v>676</v>
      </c>
      <c r="Y3159" t="s">
        <v>62</v>
      </c>
      <c r="Z3159" t="s">
        <v>64</v>
      </c>
      <c r="AA3159" t="s">
        <v>58</v>
      </c>
      <c r="AB3159" t="s">
        <v>92</v>
      </c>
      <c r="AC3159" t="s">
        <v>122</v>
      </c>
      <c r="AD3159" t="s">
        <v>67</v>
      </c>
      <c r="AE3159" t="s">
        <v>68</v>
      </c>
      <c r="AF3159" t="s">
        <v>93</v>
      </c>
      <c r="AG3159" t="s">
        <v>70</v>
      </c>
      <c r="AH3159" t="s">
        <v>71</v>
      </c>
      <c r="AI3159" t="s">
        <v>31554</v>
      </c>
      <c r="AJ3159" t="s">
        <v>125</v>
      </c>
      <c r="AL3159" t="s">
        <v>193</v>
      </c>
      <c r="AM3159" t="s">
        <v>209</v>
      </c>
      <c r="AN3159" t="s">
        <v>31555</v>
      </c>
      <c r="AO3159" t="s">
        <v>31556</v>
      </c>
      <c r="AP3159" t="s">
        <v>31556</v>
      </c>
      <c r="AQ3159" t="s">
        <v>99</v>
      </c>
      <c r="AR3159" t="s">
        <v>100</v>
      </c>
      <c r="AS3159" s="9" t="s">
        <v>31557</v>
      </c>
      <c r="AT3159" t="s">
        <v>129</v>
      </c>
      <c r="AU3159" t="s">
        <v>84</v>
      </c>
    </row>
    <row r="3160" spans="1:47" ht="15.6" x14ac:dyDescent="0.3">
      <c r="A3160" t="s">
        <v>31558</v>
      </c>
      <c r="B3160" t="s">
        <v>31559</v>
      </c>
      <c r="C3160" t="s">
        <v>114</v>
      </c>
      <c r="D3160" t="s">
        <v>50</v>
      </c>
      <c r="E3160" t="s">
        <v>891</v>
      </c>
      <c r="F3160" t="s">
        <v>115</v>
      </c>
      <c r="G3160" t="s">
        <v>1879</v>
      </c>
      <c r="H3160" t="s">
        <v>24507</v>
      </c>
      <c r="J3160" t="s">
        <v>53</v>
      </c>
      <c r="K3160" t="s">
        <v>167</v>
      </c>
      <c r="L3160" t="s">
        <v>1881</v>
      </c>
      <c r="M3160" t="s">
        <v>4386</v>
      </c>
      <c r="N3160" t="s">
        <v>1882</v>
      </c>
      <c r="O3160" t="s">
        <v>58</v>
      </c>
      <c r="P3160" s="4">
        <v>46075.837372685193</v>
      </c>
      <c r="Q3160" s="5">
        <v>46076.525277777779</v>
      </c>
      <c r="R3160" s="4">
        <v>46076.723055555558</v>
      </c>
      <c r="S3160" t="s">
        <v>26036</v>
      </c>
      <c r="T3160" t="s">
        <v>4989</v>
      </c>
      <c r="V3160" t="s">
        <v>26036</v>
      </c>
      <c r="W3160" t="s">
        <v>525</v>
      </c>
      <c r="X3160" t="s">
        <v>676</v>
      </c>
      <c r="Y3160" t="s">
        <v>3123</v>
      </c>
      <c r="Z3160" t="s">
        <v>64</v>
      </c>
      <c r="AA3160" t="s">
        <v>58</v>
      </c>
      <c r="AB3160" t="s">
        <v>92</v>
      </c>
      <c r="AC3160" t="s">
        <v>122</v>
      </c>
      <c r="AD3160" t="s">
        <v>67</v>
      </c>
      <c r="AE3160" t="s">
        <v>68</v>
      </c>
      <c r="AF3160" t="s">
        <v>123</v>
      </c>
      <c r="AG3160" t="s">
        <v>70</v>
      </c>
      <c r="AH3160" t="s">
        <v>71</v>
      </c>
      <c r="AI3160" t="s">
        <v>31560</v>
      </c>
      <c r="AJ3160" t="s">
        <v>125</v>
      </c>
      <c r="AL3160" t="s">
        <v>193</v>
      </c>
      <c r="AM3160" t="s">
        <v>194</v>
      </c>
      <c r="AN3160" t="s">
        <v>31561</v>
      </c>
      <c r="AO3160" t="s">
        <v>31562</v>
      </c>
      <c r="AP3160" t="s">
        <v>31562</v>
      </c>
      <c r="AQ3160" t="s">
        <v>314</v>
      </c>
      <c r="AR3160" t="s">
        <v>100</v>
      </c>
      <c r="AS3160" s="9" t="s">
        <v>31563</v>
      </c>
      <c r="AT3160" t="s">
        <v>129</v>
      </c>
      <c r="AU3160" t="s">
        <v>84</v>
      </c>
    </row>
    <row r="3161" spans="1:47" ht="15.6" x14ac:dyDescent="0.3">
      <c r="A3161" t="s">
        <v>31564</v>
      </c>
      <c r="B3161" t="s">
        <v>31565</v>
      </c>
      <c r="C3161" t="s">
        <v>114</v>
      </c>
      <c r="D3161" t="s">
        <v>50</v>
      </c>
      <c r="E3161" t="s">
        <v>50</v>
      </c>
      <c r="F3161" t="s">
        <v>115</v>
      </c>
      <c r="G3161" t="s">
        <v>1879</v>
      </c>
      <c r="H3161" t="s">
        <v>31566</v>
      </c>
      <c r="J3161" t="s">
        <v>53</v>
      </c>
      <c r="K3161" t="s">
        <v>167</v>
      </c>
      <c r="L3161" t="s">
        <v>1881</v>
      </c>
      <c r="M3161" t="s">
        <v>4386</v>
      </c>
      <c r="N3161" t="s">
        <v>1882</v>
      </c>
      <c r="O3161" t="s">
        <v>58</v>
      </c>
      <c r="P3161" s="4">
        <v>46075.840682870366</v>
      </c>
      <c r="Q3161" s="5">
        <v>46076.525960648149</v>
      </c>
      <c r="R3161" s="4">
        <v>46076.691747685189</v>
      </c>
      <c r="S3161" t="s">
        <v>31567</v>
      </c>
      <c r="T3161" t="s">
        <v>28677</v>
      </c>
      <c r="V3161" t="s">
        <v>31567</v>
      </c>
      <c r="W3161" t="s">
        <v>525</v>
      </c>
      <c r="X3161" t="s">
        <v>676</v>
      </c>
      <c r="Y3161" t="s">
        <v>282</v>
      </c>
      <c r="Z3161" t="s">
        <v>64</v>
      </c>
      <c r="AA3161" t="s">
        <v>58</v>
      </c>
      <c r="AB3161" t="s">
        <v>92</v>
      </c>
      <c r="AC3161" t="s">
        <v>122</v>
      </c>
      <c r="AD3161" t="s">
        <v>67</v>
      </c>
      <c r="AE3161" t="s">
        <v>68</v>
      </c>
      <c r="AF3161" t="s">
        <v>883</v>
      </c>
      <c r="AG3161" t="s">
        <v>94</v>
      </c>
      <c r="AH3161" t="s">
        <v>95</v>
      </c>
      <c r="AI3161" t="s">
        <v>31568</v>
      </c>
      <c r="AJ3161" t="s">
        <v>125</v>
      </c>
      <c r="AL3161" t="s">
        <v>193</v>
      </c>
      <c r="AM3161" t="s">
        <v>209</v>
      </c>
      <c r="AN3161" t="s">
        <v>31569</v>
      </c>
      <c r="AO3161" t="s">
        <v>31570</v>
      </c>
      <c r="AP3161" t="s">
        <v>31570</v>
      </c>
      <c r="AQ3161" t="s">
        <v>314</v>
      </c>
      <c r="AR3161" t="s">
        <v>100</v>
      </c>
      <c r="AS3161" s="9" t="s">
        <v>31571</v>
      </c>
      <c r="AT3161" t="s">
        <v>129</v>
      </c>
      <c r="AU3161" t="s">
        <v>84</v>
      </c>
    </row>
    <row r="3162" spans="1:47" ht="15.6" x14ac:dyDescent="0.3">
      <c r="A3162" t="s">
        <v>31572</v>
      </c>
      <c r="B3162" t="s">
        <v>31573</v>
      </c>
      <c r="C3162" t="s">
        <v>114</v>
      </c>
      <c r="D3162" t="s">
        <v>50</v>
      </c>
      <c r="E3162" t="s">
        <v>50</v>
      </c>
      <c r="F3162" t="s">
        <v>115</v>
      </c>
      <c r="G3162" t="s">
        <v>148</v>
      </c>
      <c r="H3162" t="s">
        <v>31574</v>
      </c>
      <c r="J3162" t="s">
        <v>53</v>
      </c>
      <c r="K3162" t="s">
        <v>54</v>
      </c>
      <c r="L3162" t="s">
        <v>55</v>
      </c>
      <c r="M3162" t="s">
        <v>55</v>
      </c>
      <c r="N3162" t="s">
        <v>150</v>
      </c>
      <c r="O3162" t="s">
        <v>58</v>
      </c>
      <c r="P3162" s="4">
        <v>46075.844421296293</v>
      </c>
      <c r="Q3162" s="5">
        <v>46075.917002314818</v>
      </c>
      <c r="R3162" s="4">
        <v>46075.927754629629</v>
      </c>
      <c r="S3162" t="s">
        <v>481</v>
      </c>
      <c r="T3162" t="s">
        <v>261</v>
      </c>
      <c r="V3162" t="s">
        <v>481</v>
      </c>
      <c r="W3162" t="s">
        <v>525</v>
      </c>
      <c r="X3162" t="s">
        <v>676</v>
      </c>
      <c r="Y3162" t="s">
        <v>62</v>
      </c>
      <c r="Z3162" t="s">
        <v>64</v>
      </c>
      <c r="AA3162" t="s">
        <v>58</v>
      </c>
      <c r="AB3162" t="s">
        <v>92</v>
      </c>
      <c r="AC3162" t="s">
        <v>122</v>
      </c>
      <c r="AD3162" t="s">
        <v>67</v>
      </c>
      <c r="AE3162" t="s">
        <v>68</v>
      </c>
      <c r="AF3162" t="s">
        <v>123</v>
      </c>
      <c r="AG3162" t="s">
        <v>94</v>
      </c>
      <c r="AH3162" t="s">
        <v>95</v>
      </c>
      <c r="AI3162" t="s">
        <v>31575</v>
      </c>
      <c r="AJ3162" t="s">
        <v>125</v>
      </c>
      <c r="AL3162" t="s">
        <v>193</v>
      </c>
      <c r="AM3162" t="s">
        <v>209</v>
      </c>
      <c r="AN3162" t="s">
        <v>1016</v>
      </c>
      <c r="AO3162" t="s">
        <v>31576</v>
      </c>
      <c r="AP3162" t="s">
        <v>31576</v>
      </c>
      <c r="AQ3162" t="s">
        <v>99</v>
      </c>
      <c r="AR3162" t="s">
        <v>100</v>
      </c>
      <c r="AS3162" s="9" t="s">
        <v>31577</v>
      </c>
      <c r="AT3162" t="s">
        <v>129</v>
      </c>
      <c r="AU3162" t="s">
        <v>84</v>
      </c>
    </row>
    <row r="3163" spans="1:47" ht="15.6" x14ac:dyDescent="0.3">
      <c r="A3163" t="s">
        <v>31578</v>
      </c>
      <c r="B3163" t="s">
        <v>31579</v>
      </c>
      <c r="C3163" t="s">
        <v>49</v>
      </c>
      <c r="D3163" t="s">
        <v>50</v>
      </c>
      <c r="E3163" t="s">
        <v>50</v>
      </c>
      <c r="F3163" t="s">
        <v>50</v>
      </c>
      <c r="G3163" t="s">
        <v>6032</v>
      </c>
      <c r="H3163" t="s">
        <v>18393</v>
      </c>
      <c r="J3163" t="s">
        <v>53</v>
      </c>
      <c r="K3163" t="s">
        <v>54</v>
      </c>
      <c r="L3163" t="s">
        <v>55</v>
      </c>
      <c r="M3163" t="s">
        <v>6403</v>
      </c>
      <c r="N3163" t="s">
        <v>6034</v>
      </c>
      <c r="O3163" t="s">
        <v>58</v>
      </c>
      <c r="P3163" s="4">
        <v>46076.088692129633</v>
      </c>
      <c r="Q3163" s="5">
        <v>46076.476412037038</v>
      </c>
      <c r="R3163" s="4">
        <v>46077.555763888893</v>
      </c>
      <c r="S3163" t="s">
        <v>31580</v>
      </c>
      <c r="T3163" t="s">
        <v>9264</v>
      </c>
      <c r="U3163" t="s">
        <v>31581</v>
      </c>
      <c r="V3163" t="s">
        <v>31582</v>
      </c>
      <c r="W3163" t="s">
        <v>62</v>
      </c>
      <c r="X3163" t="s">
        <v>63</v>
      </c>
      <c r="Y3163" t="s">
        <v>365</v>
      </c>
      <c r="Z3163" t="s">
        <v>64</v>
      </c>
      <c r="AA3163" t="s">
        <v>58</v>
      </c>
      <c r="AB3163" t="s">
        <v>92</v>
      </c>
      <c r="AC3163" t="s">
        <v>66</v>
      </c>
      <c r="AD3163" t="s">
        <v>67</v>
      </c>
      <c r="AE3163" t="s">
        <v>379</v>
      </c>
      <c r="AF3163" t="s">
        <v>123</v>
      </c>
      <c r="AG3163" t="s">
        <v>94</v>
      </c>
      <c r="AH3163" t="s">
        <v>95</v>
      </c>
      <c r="AI3163" t="s">
        <v>29467</v>
      </c>
      <c r="AJ3163" t="s">
        <v>73</v>
      </c>
      <c r="AL3163" t="s">
        <v>193</v>
      </c>
      <c r="AM3163" t="s">
        <v>209</v>
      </c>
      <c r="AN3163" t="s">
        <v>31583</v>
      </c>
      <c r="AO3163" t="s">
        <v>31584</v>
      </c>
      <c r="AP3163" t="s">
        <v>31585</v>
      </c>
      <c r="AQ3163" t="s">
        <v>314</v>
      </c>
      <c r="AR3163" t="s">
        <v>81</v>
      </c>
      <c r="AS3163" s="9"/>
      <c r="AU3163" t="s">
        <v>155</v>
      </c>
    </row>
    <row r="3164" spans="1:47" ht="15.6" x14ac:dyDescent="0.3">
      <c r="A3164" t="s">
        <v>31586</v>
      </c>
      <c r="C3164" t="s">
        <v>114</v>
      </c>
      <c r="D3164" t="s">
        <v>50</v>
      </c>
      <c r="E3164" t="s">
        <v>50</v>
      </c>
      <c r="F3164" t="s">
        <v>115</v>
      </c>
      <c r="G3164" t="s">
        <v>653</v>
      </c>
      <c r="H3164" t="s">
        <v>31587</v>
      </c>
      <c r="J3164" t="s">
        <v>53</v>
      </c>
      <c r="K3164" t="s">
        <v>167</v>
      </c>
      <c r="L3164" t="s">
        <v>168</v>
      </c>
      <c r="M3164" t="s">
        <v>31588</v>
      </c>
      <c r="N3164" t="s">
        <v>656</v>
      </c>
      <c r="O3164" t="s">
        <v>58</v>
      </c>
      <c r="P3164" s="4">
        <v>46076.142453703702</v>
      </c>
      <c r="Q3164" s="5"/>
      <c r="R3164" s="4">
        <v>46076.209606481483</v>
      </c>
      <c r="S3164" t="s">
        <v>252</v>
      </c>
      <c r="U3164" t="s">
        <v>771</v>
      </c>
      <c r="V3164" t="s">
        <v>1906</v>
      </c>
      <c r="W3164" t="s">
        <v>62</v>
      </c>
      <c r="X3164" t="s">
        <v>63</v>
      </c>
      <c r="Y3164" t="s">
        <v>62</v>
      </c>
      <c r="Z3164" t="s">
        <v>64</v>
      </c>
      <c r="AA3164" t="s">
        <v>58</v>
      </c>
      <c r="AB3164" t="s">
        <v>92</v>
      </c>
      <c r="AC3164" t="s">
        <v>122</v>
      </c>
      <c r="AD3164" t="s">
        <v>67</v>
      </c>
      <c r="AE3164" t="s">
        <v>68</v>
      </c>
      <c r="AF3164" t="s">
        <v>93</v>
      </c>
      <c r="AG3164" t="s">
        <v>94</v>
      </c>
      <c r="AH3164" t="s">
        <v>95</v>
      </c>
      <c r="AI3164" t="s">
        <v>31589</v>
      </c>
      <c r="AJ3164" t="s">
        <v>73</v>
      </c>
      <c r="AL3164" t="s">
        <v>193</v>
      </c>
      <c r="AM3164" t="s">
        <v>209</v>
      </c>
      <c r="AN3164" t="s">
        <v>31590</v>
      </c>
      <c r="AO3164" t="s">
        <v>31591</v>
      </c>
      <c r="AP3164" t="s">
        <v>4049</v>
      </c>
      <c r="AQ3164" t="s">
        <v>80</v>
      </c>
      <c r="AR3164" t="s">
        <v>81</v>
      </c>
      <c r="AS3164" s="9" t="s">
        <v>31592</v>
      </c>
      <c r="AT3164" t="s">
        <v>129</v>
      </c>
      <c r="AU3164" t="s">
        <v>84</v>
      </c>
    </row>
    <row r="3165" spans="1:47" ht="15.6" x14ac:dyDescent="0.3">
      <c r="A3165" t="s">
        <v>31593</v>
      </c>
      <c r="B3165" t="s">
        <v>31594</v>
      </c>
      <c r="C3165" t="s">
        <v>114</v>
      </c>
      <c r="D3165" t="s">
        <v>50</v>
      </c>
      <c r="E3165" t="s">
        <v>891</v>
      </c>
      <c r="F3165" t="s">
        <v>115</v>
      </c>
      <c r="G3165" t="s">
        <v>6884</v>
      </c>
      <c r="H3165" t="s">
        <v>6885</v>
      </c>
      <c r="J3165" t="s">
        <v>53</v>
      </c>
      <c r="K3165" t="s">
        <v>54</v>
      </c>
      <c r="L3165" t="s">
        <v>1756</v>
      </c>
      <c r="M3165" t="s">
        <v>1756</v>
      </c>
      <c r="N3165" t="s">
        <v>6886</v>
      </c>
      <c r="O3165" t="s">
        <v>58</v>
      </c>
      <c r="P3165" s="4">
        <v>46076.253935185188</v>
      </c>
      <c r="Q3165" s="5">
        <v>46076.441250000003</v>
      </c>
      <c r="R3165" s="4">
        <v>46076.473298611112</v>
      </c>
      <c r="S3165" t="s">
        <v>3121</v>
      </c>
      <c r="T3165" t="s">
        <v>3110</v>
      </c>
      <c r="V3165" t="s">
        <v>3121</v>
      </c>
      <c r="W3165" t="s">
        <v>62</v>
      </c>
      <c r="X3165" t="s">
        <v>63</v>
      </c>
      <c r="Y3165" t="s">
        <v>3123</v>
      </c>
      <c r="Z3165" t="s">
        <v>64</v>
      </c>
      <c r="AA3165" t="s">
        <v>58</v>
      </c>
      <c r="AB3165" t="s">
        <v>92</v>
      </c>
      <c r="AC3165" t="s">
        <v>122</v>
      </c>
      <c r="AD3165" t="s">
        <v>67</v>
      </c>
      <c r="AE3165" t="s">
        <v>68</v>
      </c>
      <c r="AF3165" t="s">
        <v>93</v>
      </c>
      <c r="AG3165" t="s">
        <v>70</v>
      </c>
      <c r="AH3165" t="s">
        <v>71</v>
      </c>
      <c r="AI3165" t="s">
        <v>31595</v>
      </c>
      <c r="AJ3165" t="s">
        <v>125</v>
      </c>
      <c r="AL3165" t="s">
        <v>193</v>
      </c>
      <c r="AM3165" t="s">
        <v>209</v>
      </c>
      <c r="AN3165" t="s">
        <v>31596</v>
      </c>
      <c r="AO3165" t="s">
        <v>31597</v>
      </c>
      <c r="AP3165" t="s">
        <v>31597</v>
      </c>
      <c r="AQ3165" t="s">
        <v>110</v>
      </c>
      <c r="AR3165" t="s">
        <v>100</v>
      </c>
      <c r="AS3165" s="9" t="s">
        <v>31598</v>
      </c>
      <c r="AT3165" t="s">
        <v>129</v>
      </c>
      <c r="AU3165" t="s">
        <v>84</v>
      </c>
    </row>
    <row r="3166" spans="1:47" ht="15.6" x14ac:dyDescent="0.3">
      <c r="A3166" t="s">
        <v>31599</v>
      </c>
      <c r="B3166" t="s">
        <v>31600</v>
      </c>
      <c r="C3166" t="s">
        <v>49</v>
      </c>
      <c r="D3166" t="s">
        <v>50</v>
      </c>
      <c r="E3166" t="s">
        <v>891</v>
      </c>
      <c r="F3166" t="s">
        <v>50</v>
      </c>
      <c r="G3166" t="s">
        <v>1009</v>
      </c>
      <c r="H3166" t="s">
        <v>1418</v>
      </c>
      <c r="J3166" t="s">
        <v>53</v>
      </c>
      <c r="K3166" t="s">
        <v>54</v>
      </c>
      <c r="L3166" t="s">
        <v>55</v>
      </c>
      <c r="M3166" t="s">
        <v>55</v>
      </c>
      <c r="N3166" t="s">
        <v>1012</v>
      </c>
      <c r="O3166" t="s">
        <v>58</v>
      </c>
      <c r="P3166" s="4">
        <v>46076.275590277779</v>
      </c>
      <c r="Q3166" s="5">
        <v>46076.453333333331</v>
      </c>
      <c r="R3166" s="4">
        <v>46076.47761574074</v>
      </c>
      <c r="S3166" t="s">
        <v>2703</v>
      </c>
      <c r="T3166" t="s">
        <v>2019</v>
      </c>
      <c r="V3166" t="s">
        <v>2703</v>
      </c>
      <c r="W3166" t="s">
        <v>62</v>
      </c>
      <c r="X3166" t="s">
        <v>63</v>
      </c>
      <c r="Y3166" t="s">
        <v>3123</v>
      </c>
      <c r="Z3166" t="s">
        <v>64</v>
      </c>
      <c r="AA3166" t="s">
        <v>58</v>
      </c>
      <c r="AB3166" t="s">
        <v>92</v>
      </c>
      <c r="AC3166" t="s">
        <v>66</v>
      </c>
      <c r="AD3166" t="s">
        <v>67</v>
      </c>
      <c r="AE3166" t="s">
        <v>68</v>
      </c>
      <c r="AF3166" t="s">
        <v>93</v>
      </c>
      <c r="AG3166" t="s">
        <v>70</v>
      </c>
      <c r="AH3166" t="s">
        <v>71</v>
      </c>
      <c r="AI3166" t="s">
        <v>31601</v>
      </c>
      <c r="AJ3166" t="s">
        <v>73</v>
      </c>
      <c r="AL3166" t="s">
        <v>193</v>
      </c>
      <c r="AM3166" t="s">
        <v>194</v>
      </c>
      <c r="AN3166" t="s">
        <v>31602</v>
      </c>
      <c r="AO3166" t="s">
        <v>31603</v>
      </c>
      <c r="AP3166" t="s">
        <v>31603</v>
      </c>
      <c r="AQ3166" t="s">
        <v>110</v>
      </c>
      <c r="AR3166" t="s">
        <v>100</v>
      </c>
      <c r="AS3166" s="9"/>
      <c r="AU3166" t="s">
        <v>155</v>
      </c>
    </row>
    <row r="3167" spans="1:47" ht="15.6" x14ac:dyDescent="0.3">
      <c r="A3167" t="s">
        <v>31604</v>
      </c>
      <c r="B3167" t="s">
        <v>31605</v>
      </c>
      <c r="C3167" t="s">
        <v>114</v>
      </c>
      <c r="D3167" t="s">
        <v>50</v>
      </c>
      <c r="E3167" t="s">
        <v>50</v>
      </c>
      <c r="F3167" t="s">
        <v>115</v>
      </c>
      <c r="G3167" t="s">
        <v>5118</v>
      </c>
      <c r="H3167" t="s">
        <v>5119</v>
      </c>
      <c r="J3167" t="s">
        <v>53</v>
      </c>
      <c r="K3167" t="s">
        <v>54</v>
      </c>
      <c r="L3167" t="s">
        <v>187</v>
      </c>
      <c r="M3167" t="s">
        <v>187</v>
      </c>
      <c r="N3167" t="s">
        <v>5120</v>
      </c>
      <c r="O3167" t="s">
        <v>58</v>
      </c>
      <c r="P3167" s="4">
        <v>46076.338865740741</v>
      </c>
      <c r="Q3167" s="5">
        <v>46076.472766203697</v>
      </c>
      <c r="R3167" s="4">
        <v>46076.489085648151</v>
      </c>
      <c r="S3167" t="s">
        <v>4046</v>
      </c>
      <c r="T3167" t="s">
        <v>739</v>
      </c>
      <c r="U3167" t="s">
        <v>577</v>
      </c>
      <c r="V3167" t="s">
        <v>5164</v>
      </c>
      <c r="W3167" t="s">
        <v>338</v>
      </c>
      <c r="X3167" t="s">
        <v>398</v>
      </c>
      <c r="Y3167" t="s">
        <v>338</v>
      </c>
      <c r="Z3167" t="s">
        <v>64</v>
      </c>
      <c r="AA3167" t="s">
        <v>58</v>
      </c>
      <c r="AB3167" t="s">
        <v>92</v>
      </c>
      <c r="AC3167" t="s">
        <v>122</v>
      </c>
      <c r="AD3167" t="s">
        <v>67</v>
      </c>
      <c r="AE3167" t="s">
        <v>68</v>
      </c>
      <c r="AF3167" t="s">
        <v>93</v>
      </c>
      <c r="AG3167" t="s">
        <v>94</v>
      </c>
      <c r="AH3167" t="s">
        <v>95</v>
      </c>
      <c r="AI3167" t="s">
        <v>31606</v>
      </c>
      <c r="AJ3167" t="s">
        <v>125</v>
      </c>
      <c r="AL3167" t="s">
        <v>75</v>
      </c>
      <c r="AM3167" t="s">
        <v>5477</v>
      </c>
      <c r="AN3167" t="s">
        <v>31607</v>
      </c>
      <c r="AO3167" t="s">
        <v>31608</v>
      </c>
      <c r="AP3167" t="s">
        <v>31609</v>
      </c>
      <c r="AQ3167" t="s">
        <v>99</v>
      </c>
      <c r="AR3167" t="s">
        <v>81</v>
      </c>
      <c r="AS3167" s="9" t="s">
        <v>31610</v>
      </c>
      <c r="AT3167" t="s">
        <v>129</v>
      </c>
      <c r="AU3167" t="s">
        <v>84</v>
      </c>
    </row>
    <row r="3168" spans="1:47" ht="15.6" x14ac:dyDescent="0.3">
      <c r="A3168" t="s">
        <v>31611</v>
      </c>
      <c r="B3168" t="s">
        <v>31612</v>
      </c>
      <c r="C3168" t="s">
        <v>114</v>
      </c>
      <c r="D3168" t="s">
        <v>50</v>
      </c>
      <c r="E3168" t="s">
        <v>50</v>
      </c>
      <c r="F3168" t="s">
        <v>115</v>
      </c>
      <c r="G3168" t="s">
        <v>148</v>
      </c>
      <c r="H3168" t="s">
        <v>14148</v>
      </c>
      <c r="J3168" t="s">
        <v>53</v>
      </c>
      <c r="K3168" t="s">
        <v>54</v>
      </c>
      <c r="L3168" t="s">
        <v>55</v>
      </c>
      <c r="M3168" t="s">
        <v>645</v>
      </c>
      <c r="N3168" t="s">
        <v>150</v>
      </c>
      <c r="O3168" t="s">
        <v>58</v>
      </c>
      <c r="P3168" s="4">
        <v>46076.346817129634</v>
      </c>
      <c r="Q3168" s="5">
        <v>46076.527025462958</v>
      </c>
      <c r="R3168" s="4">
        <v>46076.691168981481</v>
      </c>
      <c r="S3168" t="s">
        <v>6745</v>
      </c>
      <c r="T3168" t="s">
        <v>9398</v>
      </c>
      <c r="V3168" t="s">
        <v>6745</v>
      </c>
      <c r="W3168" t="s">
        <v>282</v>
      </c>
      <c r="Y3168" t="s">
        <v>282</v>
      </c>
      <c r="Z3168" t="s">
        <v>64</v>
      </c>
      <c r="AA3168" t="s">
        <v>58</v>
      </c>
      <c r="AB3168" t="s">
        <v>92</v>
      </c>
      <c r="AC3168" t="s">
        <v>122</v>
      </c>
      <c r="AD3168" t="s">
        <v>67</v>
      </c>
      <c r="AE3168" t="s">
        <v>68</v>
      </c>
      <c r="AF3168" t="s">
        <v>123</v>
      </c>
      <c r="AG3168" t="s">
        <v>70</v>
      </c>
      <c r="AH3168" t="s">
        <v>71</v>
      </c>
      <c r="AI3168" t="s">
        <v>31613</v>
      </c>
      <c r="AJ3168" t="s">
        <v>125</v>
      </c>
      <c r="AL3168" t="s">
        <v>193</v>
      </c>
      <c r="AM3168" t="s">
        <v>209</v>
      </c>
      <c r="AN3168" t="s">
        <v>31614</v>
      </c>
      <c r="AO3168" t="s">
        <v>31615</v>
      </c>
      <c r="AP3168" t="s">
        <v>31615</v>
      </c>
      <c r="AQ3168" t="s">
        <v>110</v>
      </c>
      <c r="AR3168" t="s">
        <v>100</v>
      </c>
      <c r="AS3168" s="9" t="s">
        <v>31616</v>
      </c>
      <c r="AT3168" t="s">
        <v>129</v>
      </c>
      <c r="AU3168" t="s">
        <v>84</v>
      </c>
    </row>
    <row r="3169" spans="1:47" ht="15.6" x14ac:dyDescent="0.3">
      <c r="A3169" t="s">
        <v>31617</v>
      </c>
      <c r="B3169" t="s">
        <v>31618</v>
      </c>
      <c r="C3169" t="s">
        <v>114</v>
      </c>
      <c r="D3169" t="s">
        <v>50</v>
      </c>
      <c r="E3169" t="s">
        <v>50</v>
      </c>
      <c r="F3169" t="s">
        <v>115</v>
      </c>
      <c r="G3169" t="s">
        <v>148</v>
      </c>
      <c r="H3169" t="s">
        <v>22833</v>
      </c>
      <c r="J3169" t="s">
        <v>53</v>
      </c>
      <c r="K3169" t="s">
        <v>54</v>
      </c>
      <c r="L3169" t="s">
        <v>55</v>
      </c>
      <c r="M3169" t="s">
        <v>55</v>
      </c>
      <c r="N3169" t="s">
        <v>150</v>
      </c>
      <c r="O3169" t="s">
        <v>58</v>
      </c>
      <c r="P3169" s="4">
        <v>46076.347569444442</v>
      </c>
      <c r="Q3169" s="5">
        <v>46076.527465277781</v>
      </c>
      <c r="R3169" s="4">
        <v>46076.690555555557</v>
      </c>
      <c r="S3169" t="s">
        <v>5475</v>
      </c>
      <c r="T3169" t="s">
        <v>9398</v>
      </c>
      <c r="V3169" t="s">
        <v>5475</v>
      </c>
      <c r="W3169" t="s">
        <v>282</v>
      </c>
      <c r="Y3169" t="s">
        <v>282</v>
      </c>
      <c r="Z3169" t="s">
        <v>64</v>
      </c>
      <c r="AA3169" t="s">
        <v>58</v>
      </c>
      <c r="AB3169" t="s">
        <v>92</v>
      </c>
      <c r="AC3169" t="s">
        <v>122</v>
      </c>
      <c r="AD3169" t="s">
        <v>67</v>
      </c>
      <c r="AE3169" t="s">
        <v>68</v>
      </c>
      <c r="AF3169" t="s">
        <v>123</v>
      </c>
      <c r="AG3169" t="s">
        <v>94</v>
      </c>
      <c r="AH3169" t="s">
        <v>95</v>
      </c>
      <c r="AI3169" t="s">
        <v>31619</v>
      </c>
      <c r="AJ3169" t="s">
        <v>125</v>
      </c>
      <c r="AL3169" t="s">
        <v>193</v>
      </c>
      <c r="AM3169" t="s">
        <v>209</v>
      </c>
      <c r="AN3169" t="s">
        <v>31614</v>
      </c>
      <c r="AO3169" t="s">
        <v>31620</v>
      </c>
      <c r="AP3169" t="s">
        <v>31620</v>
      </c>
      <c r="AQ3169" t="s">
        <v>110</v>
      </c>
      <c r="AR3169" t="s">
        <v>100</v>
      </c>
      <c r="AS3169" s="9" t="s">
        <v>31621</v>
      </c>
      <c r="AT3169" t="s">
        <v>129</v>
      </c>
      <c r="AU3169" t="s">
        <v>84</v>
      </c>
    </row>
    <row r="3170" spans="1:47" ht="15.6" x14ac:dyDescent="0.3">
      <c r="A3170" t="s">
        <v>31622</v>
      </c>
      <c r="B3170" t="s">
        <v>31623</v>
      </c>
      <c r="C3170" t="s">
        <v>114</v>
      </c>
      <c r="D3170" t="s">
        <v>50</v>
      </c>
      <c r="E3170" t="s">
        <v>50</v>
      </c>
      <c r="F3170" t="s">
        <v>115</v>
      </c>
      <c r="G3170" t="s">
        <v>148</v>
      </c>
      <c r="H3170" t="s">
        <v>17251</v>
      </c>
      <c r="J3170" t="s">
        <v>53</v>
      </c>
      <c r="K3170" t="s">
        <v>54</v>
      </c>
      <c r="L3170" t="s">
        <v>55</v>
      </c>
      <c r="M3170" t="s">
        <v>55</v>
      </c>
      <c r="N3170" t="s">
        <v>150</v>
      </c>
      <c r="O3170" t="s">
        <v>58</v>
      </c>
      <c r="P3170" s="4">
        <v>46076.348622685182</v>
      </c>
      <c r="Q3170" s="5">
        <v>46076.449305555558</v>
      </c>
      <c r="R3170" s="4">
        <v>46076.690162037034</v>
      </c>
      <c r="S3170" t="s">
        <v>7400</v>
      </c>
      <c r="T3170" t="s">
        <v>462</v>
      </c>
      <c r="V3170" t="s">
        <v>7400</v>
      </c>
      <c r="W3170" t="s">
        <v>282</v>
      </c>
      <c r="Y3170" t="s">
        <v>282</v>
      </c>
      <c r="Z3170" t="s">
        <v>64</v>
      </c>
      <c r="AA3170" t="s">
        <v>58</v>
      </c>
      <c r="AB3170" t="s">
        <v>92</v>
      </c>
      <c r="AC3170" t="s">
        <v>122</v>
      </c>
      <c r="AD3170" t="s">
        <v>67</v>
      </c>
      <c r="AE3170" t="s">
        <v>68</v>
      </c>
      <c r="AF3170" t="s">
        <v>123</v>
      </c>
      <c r="AG3170" t="s">
        <v>70</v>
      </c>
      <c r="AH3170" t="s">
        <v>71</v>
      </c>
      <c r="AI3170" t="s">
        <v>31624</v>
      </c>
      <c r="AJ3170" t="s">
        <v>125</v>
      </c>
      <c r="AL3170" t="s">
        <v>193</v>
      </c>
      <c r="AM3170" t="s">
        <v>209</v>
      </c>
      <c r="AN3170" t="s">
        <v>31625</v>
      </c>
      <c r="AO3170" t="s">
        <v>31626</v>
      </c>
      <c r="AP3170" t="s">
        <v>31626</v>
      </c>
      <c r="AQ3170" t="s">
        <v>110</v>
      </c>
      <c r="AR3170" t="s">
        <v>100</v>
      </c>
      <c r="AS3170" s="9" t="s">
        <v>31627</v>
      </c>
      <c r="AT3170" t="s">
        <v>129</v>
      </c>
      <c r="AU3170" t="s">
        <v>84</v>
      </c>
    </row>
    <row r="3171" spans="1:47" ht="15.6" x14ac:dyDescent="0.3">
      <c r="A3171" t="s">
        <v>31628</v>
      </c>
      <c r="B3171" t="s">
        <v>31629</v>
      </c>
      <c r="C3171" t="s">
        <v>114</v>
      </c>
      <c r="D3171" t="s">
        <v>50</v>
      </c>
      <c r="E3171" t="s">
        <v>891</v>
      </c>
      <c r="F3171" t="s">
        <v>115</v>
      </c>
      <c r="G3171" t="s">
        <v>1009</v>
      </c>
      <c r="H3171" t="s">
        <v>5064</v>
      </c>
      <c r="J3171" t="s">
        <v>53</v>
      </c>
      <c r="K3171" t="s">
        <v>54</v>
      </c>
      <c r="L3171" t="s">
        <v>55</v>
      </c>
      <c r="M3171" t="s">
        <v>5065</v>
      </c>
      <c r="N3171" t="s">
        <v>1012</v>
      </c>
      <c r="O3171" t="s">
        <v>58</v>
      </c>
      <c r="P3171" s="4">
        <v>46076.349363425928</v>
      </c>
      <c r="Q3171" s="5">
        <v>46076.44059027778</v>
      </c>
      <c r="R3171" s="4">
        <v>46076.480150462958</v>
      </c>
      <c r="S3171" t="s">
        <v>1742</v>
      </c>
      <c r="T3171" t="s">
        <v>523</v>
      </c>
      <c r="V3171" t="s">
        <v>1742</v>
      </c>
      <c r="W3171" t="s">
        <v>282</v>
      </c>
      <c r="Y3171" t="s">
        <v>3123</v>
      </c>
      <c r="Z3171" t="s">
        <v>64</v>
      </c>
      <c r="AA3171" t="s">
        <v>58</v>
      </c>
      <c r="AB3171" t="s">
        <v>92</v>
      </c>
      <c r="AC3171" t="s">
        <v>122</v>
      </c>
      <c r="AD3171" t="s">
        <v>67</v>
      </c>
      <c r="AE3171" t="s">
        <v>68</v>
      </c>
      <c r="AF3171" t="s">
        <v>93</v>
      </c>
      <c r="AG3171" t="s">
        <v>70</v>
      </c>
      <c r="AH3171" t="s">
        <v>71</v>
      </c>
      <c r="AI3171" t="s">
        <v>31486</v>
      </c>
      <c r="AJ3171" t="s">
        <v>125</v>
      </c>
      <c r="AL3171" t="s">
        <v>193</v>
      </c>
      <c r="AM3171" t="s">
        <v>209</v>
      </c>
      <c r="AN3171" t="s">
        <v>31596</v>
      </c>
      <c r="AO3171" t="s">
        <v>31630</v>
      </c>
      <c r="AP3171" t="s">
        <v>31630</v>
      </c>
      <c r="AQ3171" t="s">
        <v>99</v>
      </c>
      <c r="AR3171" t="s">
        <v>100</v>
      </c>
      <c r="AS3171" s="9" t="s">
        <v>31631</v>
      </c>
      <c r="AT3171" t="s">
        <v>129</v>
      </c>
      <c r="AU3171" t="s">
        <v>84</v>
      </c>
    </row>
    <row r="3172" spans="1:47" ht="15.6" x14ac:dyDescent="0.3">
      <c r="A3172" t="s">
        <v>31632</v>
      </c>
      <c r="B3172" t="s">
        <v>31633</v>
      </c>
      <c r="C3172" t="s">
        <v>114</v>
      </c>
      <c r="D3172" t="s">
        <v>50</v>
      </c>
      <c r="E3172" t="s">
        <v>891</v>
      </c>
      <c r="F3172" t="s">
        <v>115</v>
      </c>
      <c r="G3172" t="s">
        <v>139</v>
      </c>
      <c r="H3172" t="s">
        <v>11171</v>
      </c>
      <c r="J3172" t="s">
        <v>53</v>
      </c>
      <c r="K3172" t="s">
        <v>54</v>
      </c>
      <c r="L3172" t="s">
        <v>55</v>
      </c>
      <c r="M3172" t="s">
        <v>2997</v>
      </c>
      <c r="N3172" t="s">
        <v>141</v>
      </c>
      <c r="O3172" t="s">
        <v>58</v>
      </c>
      <c r="P3172" s="4">
        <v>46076.354143518518</v>
      </c>
      <c r="Q3172" s="5">
        <v>46076.454479166663</v>
      </c>
      <c r="R3172" s="4">
        <v>46076.480821759258</v>
      </c>
      <c r="S3172" t="s">
        <v>2350</v>
      </c>
      <c r="T3172" t="s">
        <v>462</v>
      </c>
      <c r="V3172" t="s">
        <v>2350</v>
      </c>
      <c r="W3172" t="s">
        <v>282</v>
      </c>
      <c r="Y3172" t="s">
        <v>3123</v>
      </c>
      <c r="Z3172" t="s">
        <v>64</v>
      </c>
      <c r="AA3172" t="s">
        <v>58</v>
      </c>
      <c r="AB3172" t="s">
        <v>92</v>
      </c>
      <c r="AC3172" t="s">
        <v>122</v>
      </c>
      <c r="AD3172" t="s">
        <v>67</v>
      </c>
      <c r="AE3172" t="s">
        <v>68</v>
      </c>
      <c r="AF3172" t="s">
        <v>93</v>
      </c>
      <c r="AG3172" t="s">
        <v>94</v>
      </c>
      <c r="AH3172" t="s">
        <v>95</v>
      </c>
      <c r="AI3172" t="s">
        <v>28021</v>
      </c>
      <c r="AJ3172" t="s">
        <v>125</v>
      </c>
      <c r="AL3172" t="s">
        <v>193</v>
      </c>
      <c r="AM3172" t="s">
        <v>209</v>
      </c>
      <c r="AN3172" t="s">
        <v>31634</v>
      </c>
      <c r="AO3172" t="s">
        <v>31635</v>
      </c>
      <c r="AP3172" t="s">
        <v>31635</v>
      </c>
      <c r="AQ3172" t="s">
        <v>99</v>
      </c>
      <c r="AR3172" t="s">
        <v>100</v>
      </c>
      <c r="AS3172" s="9" t="s">
        <v>31636</v>
      </c>
      <c r="AT3172" t="s">
        <v>129</v>
      </c>
      <c r="AU3172" t="s">
        <v>84</v>
      </c>
    </row>
    <row r="3173" spans="1:47" ht="15.6" x14ac:dyDescent="0.3">
      <c r="A3173" t="s">
        <v>31637</v>
      </c>
      <c r="B3173" t="s">
        <v>31638</v>
      </c>
      <c r="C3173" t="s">
        <v>114</v>
      </c>
      <c r="D3173" t="s">
        <v>50</v>
      </c>
      <c r="E3173" t="s">
        <v>50</v>
      </c>
      <c r="F3173" t="s">
        <v>115</v>
      </c>
      <c r="G3173" t="s">
        <v>2995</v>
      </c>
      <c r="H3173" t="s">
        <v>15612</v>
      </c>
      <c r="J3173" t="s">
        <v>53</v>
      </c>
      <c r="K3173" t="s">
        <v>54</v>
      </c>
      <c r="L3173" t="s">
        <v>55</v>
      </c>
      <c r="M3173" t="s">
        <v>2997</v>
      </c>
      <c r="N3173" t="s">
        <v>2998</v>
      </c>
      <c r="O3173" t="s">
        <v>58</v>
      </c>
      <c r="P3173" s="4">
        <v>46076.354988425926</v>
      </c>
      <c r="Q3173" s="5">
        <v>46076.528333333343</v>
      </c>
      <c r="R3173" s="4">
        <v>46076.689768518518</v>
      </c>
      <c r="S3173" t="s">
        <v>7675</v>
      </c>
      <c r="T3173" t="s">
        <v>803</v>
      </c>
      <c r="V3173" t="s">
        <v>7675</v>
      </c>
      <c r="W3173" t="s">
        <v>282</v>
      </c>
      <c r="Y3173" t="s">
        <v>282</v>
      </c>
      <c r="Z3173" t="s">
        <v>64</v>
      </c>
      <c r="AA3173" t="s">
        <v>58</v>
      </c>
      <c r="AB3173" t="s">
        <v>92</v>
      </c>
      <c r="AC3173" t="s">
        <v>122</v>
      </c>
      <c r="AD3173" t="s">
        <v>67</v>
      </c>
      <c r="AE3173" t="s">
        <v>68</v>
      </c>
      <c r="AF3173" t="s">
        <v>93</v>
      </c>
      <c r="AG3173" t="s">
        <v>94</v>
      </c>
      <c r="AH3173" t="s">
        <v>95</v>
      </c>
      <c r="AI3173" t="s">
        <v>28041</v>
      </c>
      <c r="AJ3173" t="s">
        <v>125</v>
      </c>
      <c r="AL3173" t="s">
        <v>193</v>
      </c>
      <c r="AM3173" t="s">
        <v>209</v>
      </c>
      <c r="AN3173" t="s">
        <v>31614</v>
      </c>
      <c r="AO3173" t="s">
        <v>31639</v>
      </c>
      <c r="AP3173" t="s">
        <v>31639</v>
      </c>
      <c r="AQ3173" t="s">
        <v>110</v>
      </c>
      <c r="AR3173" t="s">
        <v>100</v>
      </c>
      <c r="AS3173" s="9" t="s">
        <v>31640</v>
      </c>
      <c r="AT3173" t="s">
        <v>129</v>
      </c>
      <c r="AU3173" t="s">
        <v>84</v>
      </c>
    </row>
    <row r="3174" spans="1:47" ht="15.6" x14ac:dyDescent="0.3">
      <c r="A3174" t="s">
        <v>31641</v>
      </c>
      <c r="B3174" t="s">
        <v>31642</v>
      </c>
      <c r="C3174" t="s">
        <v>49</v>
      </c>
      <c r="D3174" t="s">
        <v>50</v>
      </c>
      <c r="E3174" t="s">
        <v>891</v>
      </c>
      <c r="F3174" t="s">
        <v>50</v>
      </c>
      <c r="G3174" t="s">
        <v>1009</v>
      </c>
      <c r="H3174" t="s">
        <v>1418</v>
      </c>
      <c r="J3174" t="s">
        <v>53</v>
      </c>
      <c r="K3174" t="s">
        <v>54</v>
      </c>
      <c r="L3174" t="s">
        <v>55</v>
      </c>
      <c r="M3174" t="s">
        <v>55</v>
      </c>
      <c r="N3174" t="s">
        <v>1012</v>
      </c>
      <c r="O3174" t="s">
        <v>58</v>
      </c>
      <c r="P3174" s="4">
        <v>46076.368252314824</v>
      </c>
      <c r="Q3174" s="5">
        <v>46076.439398148148</v>
      </c>
      <c r="R3174" s="4">
        <v>46076.486990740741</v>
      </c>
      <c r="S3174" t="s">
        <v>2110</v>
      </c>
      <c r="T3174" t="s">
        <v>763</v>
      </c>
      <c r="V3174" t="s">
        <v>2110</v>
      </c>
      <c r="W3174" t="s">
        <v>282</v>
      </c>
      <c r="Y3174" t="s">
        <v>3123</v>
      </c>
      <c r="Z3174" t="s">
        <v>64</v>
      </c>
      <c r="AA3174" t="s">
        <v>58</v>
      </c>
      <c r="AB3174" t="s">
        <v>92</v>
      </c>
      <c r="AC3174" t="s">
        <v>66</v>
      </c>
      <c r="AD3174" t="s">
        <v>67</v>
      </c>
      <c r="AE3174" t="s">
        <v>68</v>
      </c>
      <c r="AF3174" t="s">
        <v>93</v>
      </c>
      <c r="AG3174" t="s">
        <v>70</v>
      </c>
      <c r="AH3174" t="s">
        <v>71</v>
      </c>
      <c r="AI3174" t="s">
        <v>31643</v>
      </c>
      <c r="AJ3174" t="s">
        <v>125</v>
      </c>
      <c r="AL3174" t="s">
        <v>193</v>
      </c>
      <c r="AM3174" t="s">
        <v>209</v>
      </c>
      <c r="AN3174" t="s">
        <v>31596</v>
      </c>
      <c r="AO3174" t="s">
        <v>31644</v>
      </c>
      <c r="AP3174" t="s">
        <v>31644</v>
      </c>
      <c r="AQ3174" t="s">
        <v>99</v>
      </c>
      <c r="AR3174" t="s">
        <v>100</v>
      </c>
      <c r="AS3174" s="9"/>
      <c r="AU3174" t="s">
        <v>155</v>
      </c>
    </row>
    <row r="3175" spans="1:47" ht="15.6" x14ac:dyDescent="0.3">
      <c r="A3175" t="s">
        <v>31645</v>
      </c>
      <c r="B3175" t="s">
        <v>31646</v>
      </c>
      <c r="C3175" t="s">
        <v>114</v>
      </c>
      <c r="D3175" t="s">
        <v>50</v>
      </c>
      <c r="E3175" t="s">
        <v>891</v>
      </c>
      <c r="F3175" t="s">
        <v>115</v>
      </c>
      <c r="G3175" t="s">
        <v>6669</v>
      </c>
      <c r="H3175" t="s">
        <v>7467</v>
      </c>
      <c r="J3175" t="s">
        <v>53</v>
      </c>
      <c r="K3175" t="s">
        <v>167</v>
      </c>
      <c r="L3175" t="s">
        <v>319</v>
      </c>
      <c r="M3175" t="s">
        <v>187</v>
      </c>
      <c r="N3175" t="s">
        <v>6671</v>
      </c>
      <c r="O3175" t="s">
        <v>58</v>
      </c>
      <c r="P3175" s="4">
        <v>46076.388078703712</v>
      </c>
      <c r="Q3175" s="5">
        <v>46076.441921296297</v>
      </c>
      <c r="R3175" s="4">
        <v>46076.488645833328</v>
      </c>
      <c r="S3175" t="s">
        <v>462</v>
      </c>
      <c r="T3175" t="s">
        <v>2916</v>
      </c>
      <c r="V3175" t="s">
        <v>462</v>
      </c>
      <c r="W3175" t="s">
        <v>282</v>
      </c>
      <c r="Y3175" t="s">
        <v>3123</v>
      </c>
      <c r="Z3175" t="s">
        <v>64</v>
      </c>
      <c r="AA3175" t="s">
        <v>58</v>
      </c>
      <c r="AB3175" t="s">
        <v>92</v>
      </c>
      <c r="AC3175" t="s">
        <v>122</v>
      </c>
      <c r="AD3175" t="s">
        <v>67</v>
      </c>
      <c r="AE3175" t="s">
        <v>68</v>
      </c>
      <c r="AF3175" t="s">
        <v>93</v>
      </c>
      <c r="AG3175" t="s">
        <v>70</v>
      </c>
      <c r="AH3175" t="s">
        <v>71</v>
      </c>
      <c r="AI3175" t="s">
        <v>31647</v>
      </c>
      <c r="AJ3175" t="s">
        <v>125</v>
      </c>
      <c r="AL3175" t="s">
        <v>193</v>
      </c>
      <c r="AM3175" t="s">
        <v>209</v>
      </c>
      <c r="AN3175" t="s">
        <v>31596</v>
      </c>
      <c r="AO3175" t="s">
        <v>31648</v>
      </c>
      <c r="AP3175" t="s">
        <v>31648</v>
      </c>
      <c r="AQ3175" t="s">
        <v>99</v>
      </c>
      <c r="AR3175" t="s">
        <v>100</v>
      </c>
      <c r="AS3175" s="9" t="s">
        <v>31649</v>
      </c>
      <c r="AT3175" t="s">
        <v>129</v>
      </c>
      <c r="AU3175" t="s">
        <v>84</v>
      </c>
    </row>
    <row r="3176" spans="1:47" ht="15.6" x14ac:dyDescent="0.3">
      <c r="A3176" t="s">
        <v>31650</v>
      </c>
      <c r="B3176" t="s">
        <v>31651</v>
      </c>
      <c r="C3176" t="s">
        <v>114</v>
      </c>
      <c r="D3176" t="s">
        <v>50</v>
      </c>
      <c r="E3176" t="s">
        <v>891</v>
      </c>
      <c r="F3176" t="s">
        <v>115</v>
      </c>
      <c r="G3176" t="s">
        <v>964</v>
      </c>
      <c r="H3176" t="s">
        <v>5426</v>
      </c>
      <c r="J3176" t="s">
        <v>53</v>
      </c>
      <c r="K3176" t="s">
        <v>54</v>
      </c>
      <c r="L3176" t="s">
        <v>187</v>
      </c>
      <c r="M3176" t="s">
        <v>187</v>
      </c>
      <c r="N3176" t="s">
        <v>967</v>
      </c>
      <c r="O3176" t="s">
        <v>58</v>
      </c>
      <c r="P3176" s="4">
        <v>46076.388518518521</v>
      </c>
      <c r="Q3176" s="5">
        <v>46076.451053240737</v>
      </c>
      <c r="R3176" s="4">
        <v>46076.48951388889</v>
      </c>
      <c r="S3176" t="s">
        <v>3097</v>
      </c>
      <c r="T3176" t="s">
        <v>61</v>
      </c>
      <c r="V3176" t="s">
        <v>3097</v>
      </c>
      <c r="W3176" t="s">
        <v>282</v>
      </c>
      <c r="Y3176" t="s">
        <v>3123</v>
      </c>
      <c r="Z3176" t="s">
        <v>64</v>
      </c>
      <c r="AA3176" t="s">
        <v>58</v>
      </c>
      <c r="AB3176" t="s">
        <v>92</v>
      </c>
      <c r="AC3176" t="s">
        <v>122</v>
      </c>
      <c r="AD3176" t="s">
        <v>67</v>
      </c>
      <c r="AE3176" t="s">
        <v>68</v>
      </c>
      <c r="AF3176" t="s">
        <v>123</v>
      </c>
      <c r="AG3176" t="s">
        <v>70</v>
      </c>
      <c r="AH3176" t="s">
        <v>71</v>
      </c>
      <c r="AI3176" t="s">
        <v>31652</v>
      </c>
      <c r="AJ3176" t="s">
        <v>125</v>
      </c>
      <c r="AL3176" t="s">
        <v>193</v>
      </c>
      <c r="AM3176" t="s">
        <v>209</v>
      </c>
      <c r="AN3176" t="s">
        <v>31625</v>
      </c>
      <c r="AO3176" t="s">
        <v>31653</v>
      </c>
      <c r="AP3176" t="s">
        <v>31653</v>
      </c>
      <c r="AQ3176" t="s">
        <v>99</v>
      </c>
      <c r="AR3176" t="s">
        <v>100</v>
      </c>
      <c r="AS3176" s="9" t="s">
        <v>31654</v>
      </c>
      <c r="AT3176" t="s">
        <v>129</v>
      </c>
      <c r="AU3176" t="s">
        <v>84</v>
      </c>
    </row>
    <row r="3177" spans="1:47" ht="15.6" x14ac:dyDescent="0.3">
      <c r="A3177" t="s">
        <v>31655</v>
      </c>
      <c r="C3177" t="s">
        <v>49</v>
      </c>
      <c r="D3177" t="s">
        <v>50</v>
      </c>
      <c r="E3177" t="s">
        <v>50</v>
      </c>
      <c r="F3177" t="s">
        <v>50</v>
      </c>
      <c r="G3177" t="s">
        <v>2845</v>
      </c>
      <c r="H3177" t="s">
        <v>2846</v>
      </c>
      <c r="J3177" t="s">
        <v>53</v>
      </c>
      <c r="K3177" t="s">
        <v>54</v>
      </c>
      <c r="L3177" t="s">
        <v>55</v>
      </c>
      <c r="M3177" t="s">
        <v>55</v>
      </c>
      <c r="N3177" t="s">
        <v>2847</v>
      </c>
      <c r="O3177" t="s">
        <v>58</v>
      </c>
      <c r="P3177" s="4">
        <v>46076.391053240739</v>
      </c>
      <c r="Q3177" s="5"/>
      <c r="R3177" s="4">
        <v>46076.461331018523</v>
      </c>
      <c r="S3177" t="s">
        <v>2188</v>
      </c>
      <c r="U3177" t="s">
        <v>2053</v>
      </c>
      <c r="V3177" t="s">
        <v>741</v>
      </c>
      <c r="W3177" t="s">
        <v>242</v>
      </c>
      <c r="X3177" t="s">
        <v>243</v>
      </c>
      <c r="Y3177" t="s">
        <v>242</v>
      </c>
      <c r="Z3177" t="s">
        <v>64</v>
      </c>
      <c r="AA3177" t="s">
        <v>58</v>
      </c>
      <c r="AB3177" t="s">
        <v>92</v>
      </c>
      <c r="AC3177" t="s">
        <v>66</v>
      </c>
      <c r="AD3177" t="s">
        <v>67</v>
      </c>
      <c r="AE3177" t="s">
        <v>298</v>
      </c>
      <c r="AF3177" t="s">
        <v>123</v>
      </c>
      <c r="AG3177" t="s">
        <v>70</v>
      </c>
      <c r="AH3177" t="s">
        <v>71</v>
      </c>
      <c r="AI3177" t="s">
        <v>31656</v>
      </c>
      <c r="AJ3177" t="s">
        <v>125</v>
      </c>
      <c r="AL3177" t="s">
        <v>193</v>
      </c>
      <c r="AM3177" t="s">
        <v>209</v>
      </c>
      <c r="AN3177" t="s">
        <v>31657</v>
      </c>
      <c r="AO3177" t="s">
        <v>31658</v>
      </c>
      <c r="AP3177" t="s">
        <v>31659</v>
      </c>
      <c r="AQ3177" t="s">
        <v>80</v>
      </c>
      <c r="AR3177" t="s">
        <v>81</v>
      </c>
      <c r="AS3177" s="9"/>
      <c r="AU3177" t="s">
        <v>155</v>
      </c>
    </row>
    <row r="3178" spans="1:47" ht="15.6" x14ac:dyDescent="0.3">
      <c r="A3178" t="s">
        <v>31660</v>
      </c>
      <c r="B3178" t="s">
        <v>31661</v>
      </c>
      <c r="C3178" t="s">
        <v>114</v>
      </c>
      <c r="D3178" t="s">
        <v>50</v>
      </c>
      <c r="E3178" t="s">
        <v>891</v>
      </c>
      <c r="F3178" t="s">
        <v>115</v>
      </c>
      <c r="G3178" t="s">
        <v>148</v>
      </c>
      <c r="H3178" t="s">
        <v>31662</v>
      </c>
      <c r="J3178" t="s">
        <v>53</v>
      </c>
      <c r="K3178" t="s">
        <v>54</v>
      </c>
      <c r="L3178" t="s">
        <v>55</v>
      </c>
      <c r="M3178" t="s">
        <v>645</v>
      </c>
      <c r="N3178" t="s">
        <v>150</v>
      </c>
      <c r="O3178" t="s">
        <v>58</v>
      </c>
      <c r="P3178" s="4">
        <v>46076.405532407407</v>
      </c>
      <c r="Q3178" s="5">
        <v>46076.450266203698</v>
      </c>
      <c r="R3178" s="4">
        <v>46076.494375000002</v>
      </c>
      <c r="S3178" t="s">
        <v>2366</v>
      </c>
      <c r="T3178" t="s">
        <v>956</v>
      </c>
      <c r="V3178" t="s">
        <v>2366</v>
      </c>
      <c r="W3178" t="s">
        <v>282</v>
      </c>
      <c r="Y3178" t="s">
        <v>3123</v>
      </c>
      <c r="Z3178" t="s">
        <v>64</v>
      </c>
      <c r="AA3178" t="s">
        <v>58</v>
      </c>
      <c r="AB3178" t="s">
        <v>92</v>
      </c>
      <c r="AC3178" t="s">
        <v>122</v>
      </c>
      <c r="AD3178" t="s">
        <v>67</v>
      </c>
      <c r="AE3178" t="s">
        <v>68</v>
      </c>
      <c r="AF3178" t="s">
        <v>123</v>
      </c>
      <c r="AG3178" t="s">
        <v>94</v>
      </c>
      <c r="AH3178" t="s">
        <v>95</v>
      </c>
      <c r="AI3178" t="s">
        <v>31663</v>
      </c>
      <c r="AJ3178" t="s">
        <v>125</v>
      </c>
      <c r="AL3178" t="s">
        <v>193</v>
      </c>
      <c r="AM3178" t="s">
        <v>209</v>
      </c>
      <c r="AN3178" t="s">
        <v>31625</v>
      </c>
      <c r="AO3178" t="s">
        <v>31664</v>
      </c>
      <c r="AP3178" t="s">
        <v>31664</v>
      </c>
      <c r="AQ3178" t="s">
        <v>99</v>
      </c>
      <c r="AR3178" t="s">
        <v>100</v>
      </c>
      <c r="AS3178" s="9" t="s">
        <v>31665</v>
      </c>
      <c r="AT3178" t="s">
        <v>129</v>
      </c>
      <c r="AU3178" t="s">
        <v>84</v>
      </c>
    </row>
    <row r="3179" spans="1:47" ht="15.6" x14ac:dyDescent="0.3">
      <c r="A3179" t="s">
        <v>31666</v>
      </c>
      <c r="B3179" t="s">
        <v>31667</v>
      </c>
      <c r="C3179" t="s">
        <v>49</v>
      </c>
      <c r="D3179" t="s">
        <v>50</v>
      </c>
      <c r="E3179" t="s">
        <v>50</v>
      </c>
      <c r="F3179" t="s">
        <v>50</v>
      </c>
      <c r="G3179" t="s">
        <v>1227</v>
      </c>
      <c r="H3179" t="s">
        <v>8855</v>
      </c>
      <c r="J3179" t="s">
        <v>53</v>
      </c>
      <c r="K3179" t="s">
        <v>54</v>
      </c>
      <c r="L3179" t="s">
        <v>55</v>
      </c>
      <c r="M3179" t="s">
        <v>1011</v>
      </c>
      <c r="N3179" t="s">
        <v>1230</v>
      </c>
      <c r="O3179" t="s">
        <v>58</v>
      </c>
      <c r="P3179" s="4">
        <v>46076.407094907408</v>
      </c>
      <c r="Q3179" s="5">
        <v>46076.494988425933</v>
      </c>
      <c r="R3179" s="4">
        <v>46076.65797453704</v>
      </c>
      <c r="S3179" t="s">
        <v>6744</v>
      </c>
      <c r="T3179" t="s">
        <v>1483</v>
      </c>
      <c r="U3179" t="s">
        <v>3475</v>
      </c>
      <c r="V3179" t="s">
        <v>739</v>
      </c>
      <c r="W3179" t="s">
        <v>365</v>
      </c>
      <c r="X3179" t="s">
        <v>366</v>
      </c>
      <c r="Y3179" t="s">
        <v>365</v>
      </c>
      <c r="Z3179" t="s">
        <v>64</v>
      </c>
      <c r="AA3179" t="s">
        <v>58</v>
      </c>
      <c r="AB3179" t="s">
        <v>92</v>
      </c>
      <c r="AC3179" t="s">
        <v>66</v>
      </c>
      <c r="AD3179" t="s">
        <v>67</v>
      </c>
      <c r="AE3179" t="s">
        <v>68</v>
      </c>
      <c r="AF3179" t="s">
        <v>123</v>
      </c>
      <c r="AG3179" t="s">
        <v>70</v>
      </c>
      <c r="AH3179" t="s">
        <v>71</v>
      </c>
      <c r="AI3179" t="s">
        <v>31668</v>
      </c>
      <c r="AJ3179" t="s">
        <v>125</v>
      </c>
      <c r="AL3179" t="s">
        <v>75</v>
      </c>
      <c r="AM3179" t="s">
        <v>4436</v>
      </c>
      <c r="AN3179" t="s">
        <v>31669</v>
      </c>
      <c r="AO3179" t="s">
        <v>31670</v>
      </c>
      <c r="AP3179" t="s">
        <v>31671</v>
      </c>
      <c r="AQ3179" t="s">
        <v>99</v>
      </c>
      <c r="AR3179" t="s">
        <v>81</v>
      </c>
      <c r="AS3179" s="9"/>
      <c r="AU3179" t="s">
        <v>155</v>
      </c>
    </row>
    <row r="3180" spans="1:47" ht="15.6" x14ac:dyDescent="0.3">
      <c r="A3180" t="s">
        <v>31672</v>
      </c>
      <c r="B3180" t="s">
        <v>31673</v>
      </c>
      <c r="C3180" t="s">
        <v>114</v>
      </c>
      <c r="D3180" t="s">
        <v>50</v>
      </c>
      <c r="E3180" t="s">
        <v>50</v>
      </c>
      <c r="F3180" t="s">
        <v>115</v>
      </c>
      <c r="G3180" t="s">
        <v>176</v>
      </c>
      <c r="H3180" t="s">
        <v>4237</v>
      </c>
      <c r="J3180" t="s">
        <v>53</v>
      </c>
      <c r="K3180" t="s">
        <v>54</v>
      </c>
      <c r="L3180" t="s">
        <v>55</v>
      </c>
      <c r="M3180" t="s">
        <v>55</v>
      </c>
      <c r="N3180" t="s">
        <v>178</v>
      </c>
      <c r="O3180" t="s">
        <v>58</v>
      </c>
      <c r="P3180" s="4">
        <v>46076.408333333333</v>
      </c>
      <c r="Q3180" s="5">
        <v>46077.56521990741</v>
      </c>
      <c r="R3180" s="4">
        <v>46077.721689814818</v>
      </c>
      <c r="S3180" t="s">
        <v>31674</v>
      </c>
      <c r="T3180" t="s">
        <v>1295</v>
      </c>
      <c r="V3180" t="s">
        <v>31674</v>
      </c>
      <c r="W3180" t="s">
        <v>282</v>
      </c>
      <c r="Y3180" t="s">
        <v>282</v>
      </c>
      <c r="Z3180" t="s">
        <v>64</v>
      </c>
      <c r="AA3180" t="s">
        <v>58</v>
      </c>
      <c r="AB3180" t="s">
        <v>92</v>
      </c>
      <c r="AC3180" t="s">
        <v>122</v>
      </c>
      <c r="AD3180" t="s">
        <v>67</v>
      </c>
      <c r="AE3180" t="s">
        <v>68</v>
      </c>
      <c r="AF3180" t="s">
        <v>123</v>
      </c>
      <c r="AG3180" t="s">
        <v>94</v>
      </c>
      <c r="AH3180" t="s">
        <v>95</v>
      </c>
      <c r="AI3180" t="s">
        <v>31675</v>
      </c>
      <c r="AJ3180" t="s">
        <v>125</v>
      </c>
      <c r="AL3180" t="s">
        <v>75</v>
      </c>
      <c r="AM3180" t="s">
        <v>12830</v>
      </c>
      <c r="AN3180" t="s">
        <v>31676</v>
      </c>
      <c r="AO3180" t="s">
        <v>31677</v>
      </c>
      <c r="AP3180" t="s">
        <v>31677</v>
      </c>
      <c r="AQ3180" t="s">
        <v>1432</v>
      </c>
      <c r="AR3180" t="s">
        <v>100</v>
      </c>
      <c r="AS3180" s="9" t="s">
        <v>31678</v>
      </c>
      <c r="AT3180" t="s">
        <v>129</v>
      </c>
      <c r="AU3180" t="s">
        <v>84</v>
      </c>
    </row>
    <row r="3181" spans="1:47" ht="15.6" x14ac:dyDescent="0.3">
      <c r="A3181" t="s">
        <v>31679</v>
      </c>
      <c r="B3181" t="s">
        <v>31680</v>
      </c>
      <c r="C3181" t="s">
        <v>49</v>
      </c>
      <c r="D3181" t="s">
        <v>50</v>
      </c>
      <c r="E3181" t="s">
        <v>50</v>
      </c>
      <c r="F3181" t="s">
        <v>50</v>
      </c>
      <c r="G3181" t="s">
        <v>2267</v>
      </c>
      <c r="H3181" t="s">
        <v>31301</v>
      </c>
      <c r="J3181" t="s">
        <v>53</v>
      </c>
      <c r="K3181" t="s">
        <v>167</v>
      </c>
      <c r="L3181" t="s">
        <v>319</v>
      </c>
      <c r="M3181" t="s">
        <v>319</v>
      </c>
      <c r="N3181" t="s">
        <v>2269</v>
      </c>
      <c r="O3181" t="s">
        <v>58</v>
      </c>
      <c r="P3181" s="4">
        <v>46076.409502314818</v>
      </c>
      <c r="Q3181" s="5">
        <v>46076.534085648149</v>
      </c>
      <c r="R3181" s="4">
        <v>46076.681585648148</v>
      </c>
      <c r="S3181" t="s">
        <v>5626</v>
      </c>
      <c r="T3181" t="s">
        <v>5164</v>
      </c>
      <c r="V3181" t="s">
        <v>5626</v>
      </c>
      <c r="W3181" t="s">
        <v>1000</v>
      </c>
      <c r="Y3181" t="s">
        <v>282</v>
      </c>
      <c r="Z3181" t="s">
        <v>64</v>
      </c>
      <c r="AA3181" t="s">
        <v>58</v>
      </c>
      <c r="AB3181" t="s">
        <v>92</v>
      </c>
      <c r="AC3181" t="s">
        <v>66</v>
      </c>
      <c r="AD3181" t="s">
        <v>67</v>
      </c>
      <c r="AE3181" t="s">
        <v>22197</v>
      </c>
      <c r="AF3181" t="s">
        <v>123</v>
      </c>
      <c r="AG3181" t="s">
        <v>94</v>
      </c>
      <c r="AH3181" t="s">
        <v>95</v>
      </c>
      <c r="AI3181" t="s">
        <v>31681</v>
      </c>
      <c r="AJ3181" t="s">
        <v>125</v>
      </c>
      <c r="AL3181" t="s">
        <v>75</v>
      </c>
      <c r="AM3181" t="s">
        <v>5578</v>
      </c>
      <c r="AN3181" t="s">
        <v>31682</v>
      </c>
      <c r="AO3181" t="s">
        <v>31683</v>
      </c>
      <c r="AP3181" t="s">
        <v>31683</v>
      </c>
      <c r="AQ3181" t="s">
        <v>110</v>
      </c>
      <c r="AR3181" t="s">
        <v>100</v>
      </c>
      <c r="AS3181" s="9"/>
      <c r="AU3181" t="s">
        <v>155</v>
      </c>
    </row>
    <row r="3182" spans="1:47" ht="15.6" x14ac:dyDescent="0.3">
      <c r="A3182" t="s">
        <v>31684</v>
      </c>
      <c r="B3182" t="s">
        <v>31685</v>
      </c>
      <c r="C3182" t="s">
        <v>49</v>
      </c>
      <c r="D3182" t="s">
        <v>50</v>
      </c>
      <c r="E3182" t="s">
        <v>50</v>
      </c>
      <c r="F3182" t="s">
        <v>50</v>
      </c>
      <c r="G3182" t="s">
        <v>2410</v>
      </c>
      <c r="H3182" t="s">
        <v>2411</v>
      </c>
      <c r="J3182" t="s">
        <v>53</v>
      </c>
      <c r="K3182" t="s">
        <v>54</v>
      </c>
      <c r="L3182" t="s">
        <v>55</v>
      </c>
      <c r="M3182" t="s">
        <v>333</v>
      </c>
      <c r="N3182" t="s">
        <v>2412</v>
      </c>
      <c r="O3182" t="s">
        <v>58</v>
      </c>
      <c r="P3182" s="4">
        <v>46076.42359953704</v>
      </c>
      <c r="Q3182" s="5"/>
      <c r="R3182" s="4">
        <v>46079.445370370369</v>
      </c>
      <c r="S3182" t="s">
        <v>31686</v>
      </c>
      <c r="U3182" t="s">
        <v>31687</v>
      </c>
      <c r="V3182" t="s">
        <v>18224</v>
      </c>
      <c r="W3182" t="s">
        <v>365</v>
      </c>
      <c r="X3182" t="s">
        <v>366</v>
      </c>
      <c r="Y3182" t="s">
        <v>365</v>
      </c>
      <c r="Z3182" t="s">
        <v>64</v>
      </c>
      <c r="AA3182" t="s">
        <v>58</v>
      </c>
      <c r="AB3182" t="s">
        <v>92</v>
      </c>
      <c r="AC3182" t="s">
        <v>66</v>
      </c>
      <c r="AD3182" t="s">
        <v>67</v>
      </c>
      <c r="AE3182" t="s">
        <v>2416</v>
      </c>
      <c r="AF3182" t="s">
        <v>2417</v>
      </c>
      <c r="AG3182" t="s">
        <v>2418</v>
      </c>
      <c r="AH3182" t="s">
        <v>2419</v>
      </c>
      <c r="AI3182" t="s">
        <v>31688</v>
      </c>
      <c r="AJ3182" t="s">
        <v>125</v>
      </c>
      <c r="AL3182" t="s">
        <v>75</v>
      </c>
      <c r="AM3182" t="s">
        <v>428</v>
      </c>
      <c r="AN3182" t="s">
        <v>31689</v>
      </c>
      <c r="AO3182" t="s">
        <v>31690</v>
      </c>
      <c r="AP3182" t="s">
        <v>31691</v>
      </c>
      <c r="AQ3182" t="s">
        <v>314</v>
      </c>
      <c r="AR3182" t="s">
        <v>81</v>
      </c>
      <c r="AS3182" s="9"/>
      <c r="AU3182" t="s">
        <v>155</v>
      </c>
    </row>
    <row r="3183" spans="1:47" ht="15.6" x14ac:dyDescent="0.3">
      <c r="A3183" t="s">
        <v>31692</v>
      </c>
      <c r="B3183" t="s">
        <v>31693</v>
      </c>
      <c r="C3183" t="s">
        <v>114</v>
      </c>
      <c r="D3183" t="s">
        <v>50</v>
      </c>
      <c r="E3183" t="s">
        <v>50</v>
      </c>
      <c r="F3183" t="s">
        <v>115</v>
      </c>
      <c r="G3183" t="s">
        <v>148</v>
      </c>
      <c r="H3183" t="s">
        <v>30090</v>
      </c>
      <c r="J3183" t="s">
        <v>53</v>
      </c>
      <c r="K3183" t="s">
        <v>54</v>
      </c>
      <c r="L3183" t="s">
        <v>55</v>
      </c>
      <c r="M3183" t="s">
        <v>319</v>
      </c>
      <c r="N3183" t="s">
        <v>150</v>
      </c>
      <c r="O3183" t="s">
        <v>58</v>
      </c>
      <c r="P3183" s="4">
        <v>46076.430092592593</v>
      </c>
      <c r="Q3183" s="5">
        <v>46076.452175925922</v>
      </c>
      <c r="R3183" s="4">
        <v>46076.689375000002</v>
      </c>
      <c r="S3183" t="s">
        <v>898</v>
      </c>
      <c r="T3183" t="s">
        <v>337</v>
      </c>
      <c r="V3183" t="s">
        <v>898</v>
      </c>
      <c r="W3183" t="s">
        <v>282</v>
      </c>
      <c r="Y3183" t="s">
        <v>282</v>
      </c>
      <c r="Z3183" t="s">
        <v>64</v>
      </c>
      <c r="AA3183" t="s">
        <v>58</v>
      </c>
      <c r="AB3183" t="s">
        <v>92</v>
      </c>
      <c r="AC3183" t="s">
        <v>122</v>
      </c>
      <c r="AD3183" t="s">
        <v>67</v>
      </c>
      <c r="AE3183" t="s">
        <v>68</v>
      </c>
      <c r="AF3183" t="s">
        <v>93</v>
      </c>
      <c r="AG3183" t="s">
        <v>94</v>
      </c>
      <c r="AH3183" t="s">
        <v>95</v>
      </c>
      <c r="AI3183" t="s">
        <v>30091</v>
      </c>
      <c r="AJ3183" t="s">
        <v>125</v>
      </c>
      <c r="AL3183" t="s">
        <v>193</v>
      </c>
      <c r="AM3183" t="s">
        <v>209</v>
      </c>
      <c r="AN3183" t="s">
        <v>31625</v>
      </c>
      <c r="AO3183" t="s">
        <v>31694</v>
      </c>
      <c r="AP3183" t="s">
        <v>31694</v>
      </c>
      <c r="AQ3183" t="s">
        <v>110</v>
      </c>
      <c r="AR3183" t="s">
        <v>100</v>
      </c>
      <c r="AS3183" s="9" t="s">
        <v>31695</v>
      </c>
      <c r="AT3183" t="s">
        <v>129</v>
      </c>
      <c r="AU3183" t="s">
        <v>84</v>
      </c>
    </row>
    <row r="3184" spans="1:47" ht="15.6" x14ac:dyDescent="0.3">
      <c r="A3184" t="s">
        <v>31696</v>
      </c>
      <c r="B3184" t="s">
        <v>31697</v>
      </c>
      <c r="C3184" t="s">
        <v>49</v>
      </c>
      <c r="D3184" t="s">
        <v>50</v>
      </c>
      <c r="E3184" t="s">
        <v>50</v>
      </c>
      <c r="F3184" t="s">
        <v>50</v>
      </c>
      <c r="G3184" t="s">
        <v>3313</v>
      </c>
      <c r="H3184" t="s">
        <v>3314</v>
      </c>
      <c r="J3184" t="s">
        <v>53</v>
      </c>
      <c r="K3184" t="s">
        <v>54</v>
      </c>
      <c r="L3184" t="s">
        <v>55</v>
      </c>
      <c r="M3184" t="s">
        <v>55</v>
      </c>
      <c r="N3184" t="s">
        <v>3315</v>
      </c>
      <c r="O3184" t="s">
        <v>58</v>
      </c>
      <c r="P3184" s="4">
        <v>46076.430150462962</v>
      </c>
      <c r="Q3184" s="5">
        <v>46077.635324074072</v>
      </c>
      <c r="R3184" s="4">
        <v>46077.676215277781</v>
      </c>
      <c r="S3184" t="s">
        <v>31698</v>
      </c>
      <c r="T3184" t="s">
        <v>31699</v>
      </c>
      <c r="V3184" t="s">
        <v>31698</v>
      </c>
      <c r="W3184" t="s">
        <v>242</v>
      </c>
      <c r="X3184" t="s">
        <v>243</v>
      </c>
      <c r="Y3184" t="s">
        <v>1000</v>
      </c>
      <c r="Z3184" t="s">
        <v>64</v>
      </c>
      <c r="AA3184" t="s">
        <v>58</v>
      </c>
      <c r="AB3184" t="s">
        <v>92</v>
      </c>
      <c r="AC3184" t="s">
        <v>66</v>
      </c>
      <c r="AD3184" t="s">
        <v>67</v>
      </c>
      <c r="AE3184" t="s">
        <v>68</v>
      </c>
      <c r="AF3184" t="s">
        <v>123</v>
      </c>
      <c r="AG3184" t="s">
        <v>94</v>
      </c>
      <c r="AH3184" t="s">
        <v>95</v>
      </c>
      <c r="AI3184" t="s">
        <v>31700</v>
      </c>
      <c r="AJ3184" t="s">
        <v>125</v>
      </c>
      <c r="AL3184" t="s">
        <v>75</v>
      </c>
      <c r="AM3184" t="s">
        <v>885</v>
      </c>
      <c r="AN3184" t="s">
        <v>31701</v>
      </c>
      <c r="AO3184" t="s">
        <v>31702</v>
      </c>
      <c r="AP3184" t="s">
        <v>31702</v>
      </c>
      <c r="AQ3184" t="s">
        <v>1432</v>
      </c>
      <c r="AR3184" t="s">
        <v>81</v>
      </c>
      <c r="AS3184" s="9"/>
      <c r="AU3184" t="s">
        <v>155</v>
      </c>
    </row>
    <row r="3185" spans="1:47" ht="15.6" x14ac:dyDescent="0.3">
      <c r="A3185" t="s">
        <v>31703</v>
      </c>
      <c r="B3185" t="s">
        <v>31704</v>
      </c>
      <c r="C3185" t="s">
        <v>114</v>
      </c>
      <c r="D3185" t="s">
        <v>50</v>
      </c>
      <c r="E3185" t="s">
        <v>50</v>
      </c>
      <c r="F3185" t="s">
        <v>115</v>
      </c>
      <c r="G3185" t="s">
        <v>148</v>
      </c>
      <c r="H3185" t="s">
        <v>29495</v>
      </c>
      <c r="J3185" t="s">
        <v>53</v>
      </c>
      <c r="K3185" t="s">
        <v>54</v>
      </c>
      <c r="L3185" t="s">
        <v>55</v>
      </c>
      <c r="M3185" t="s">
        <v>55</v>
      </c>
      <c r="N3185" t="s">
        <v>150</v>
      </c>
      <c r="O3185" t="s">
        <v>58</v>
      </c>
      <c r="P3185" s="4">
        <v>46076.431284722217</v>
      </c>
      <c r="Q3185" s="5">
        <v>46076.437824074077</v>
      </c>
      <c r="R3185" s="4">
        <v>46076.688425925917</v>
      </c>
      <c r="S3185" t="s">
        <v>2793</v>
      </c>
      <c r="T3185" t="s">
        <v>495</v>
      </c>
      <c r="V3185" t="s">
        <v>2793</v>
      </c>
      <c r="W3185" t="s">
        <v>282</v>
      </c>
      <c r="Y3185" t="s">
        <v>282</v>
      </c>
      <c r="Z3185" t="s">
        <v>64</v>
      </c>
      <c r="AA3185" t="s">
        <v>58</v>
      </c>
      <c r="AB3185" t="s">
        <v>92</v>
      </c>
      <c r="AC3185" t="s">
        <v>122</v>
      </c>
      <c r="AD3185" t="s">
        <v>67</v>
      </c>
      <c r="AE3185" t="s">
        <v>68</v>
      </c>
      <c r="AF3185" t="s">
        <v>123</v>
      </c>
      <c r="AG3185" t="s">
        <v>94</v>
      </c>
      <c r="AH3185" t="s">
        <v>95</v>
      </c>
      <c r="AI3185" t="s">
        <v>30623</v>
      </c>
      <c r="AJ3185" t="s">
        <v>125</v>
      </c>
      <c r="AL3185" t="s">
        <v>193</v>
      </c>
      <c r="AM3185" t="s">
        <v>209</v>
      </c>
      <c r="AN3185" t="s">
        <v>31596</v>
      </c>
      <c r="AO3185" t="s">
        <v>31705</v>
      </c>
      <c r="AP3185" t="s">
        <v>31705</v>
      </c>
      <c r="AQ3185" t="s">
        <v>110</v>
      </c>
      <c r="AR3185" t="s">
        <v>100</v>
      </c>
      <c r="AS3185" s="9" t="s">
        <v>31706</v>
      </c>
      <c r="AT3185" t="s">
        <v>129</v>
      </c>
      <c r="AU3185" t="s">
        <v>84</v>
      </c>
    </row>
    <row r="3186" spans="1:47" ht="15.6" x14ac:dyDescent="0.3">
      <c r="A3186" t="s">
        <v>31707</v>
      </c>
      <c r="B3186" t="s">
        <v>31708</v>
      </c>
      <c r="C3186" t="s">
        <v>114</v>
      </c>
      <c r="D3186" t="s">
        <v>50</v>
      </c>
      <c r="E3186" t="s">
        <v>50</v>
      </c>
      <c r="F3186" t="s">
        <v>115</v>
      </c>
      <c r="G3186" t="s">
        <v>1994</v>
      </c>
      <c r="H3186" t="s">
        <v>26182</v>
      </c>
      <c r="J3186" t="s">
        <v>53</v>
      </c>
      <c r="K3186" t="s">
        <v>54</v>
      </c>
      <c r="L3186" t="s">
        <v>1337</v>
      </c>
      <c r="M3186" t="s">
        <v>1337</v>
      </c>
      <c r="N3186" t="s">
        <v>1996</v>
      </c>
      <c r="O3186" t="s">
        <v>58</v>
      </c>
      <c r="P3186" s="4">
        <v>46076.433576388888</v>
      </c>
      <c r="Q3186" s="5">
        <v>46076.535208333327</v>
      </c>
      <c r="R3186" s="4">
        <v>46076.687986111108</v>
      </c>
      <c r="S3186" t="s">
        <v>6899</v>
      </c>
      <c r="T3186" t="s">
        <v>999</v>
      </c>
      <c r="V3186" t="s">
        <v>6899</v>
      </c>
      <c r="W3186" t="s">
        <v>282</v>
      </c>
      <c r="Y3186" t="s">
        <v>282</v>
      </c>
      <c r="Z3186" t="s">
        <v>64</v>
      </c>
      <c r="AA3186" t="s">
        <v>58</v>
      </c>
      <c r="AB3186" t="s">
        <v>92</v>
      </c>
      <c r="AC3186" t="s">
        <v>122</v>
      </c>
      <c r="AD3186" t="s">
        <v>67</v>
      </c>
      <c r="AE3186" t="s">
        <v>68</v>
      </c>
      <c r="AF3186" t="s">
        <v>123</v>
      </c>
      <c r="AG3186" t="s">
        <v>70</v>
      </c>
      <c r="AH3186" t="s">
        <v>71</v>
      </c>
      <c r="AI3186" t="s">
        <v>30610</v>
      </c>
      <c r="AJ3186" t="s">
        <v>125</v>
      </c>
      <c r="AL3186" t="s">
        <v>193</v>
      </c>
      <c r="AM3186" t="s">
        <v>209</v>
      </c>
      <c r="AN3186" t="s">
        <v>31709</v>
      </c>
      <c r="AO3186" t="s">
        <v>31710</v>
      </c>
      <c r="AP3186" t="s">
        <v>31710</v>
      </c>
      <c r="AQ3186" t="s">
        <v>110</v>
      </c>
      <c r="AR3186" t="s">
        <v>100</v>
      </c>
      <c r="AS3186" s="9" t="s">
        <v>31711</v>
      </c>
      <c r="AT3186" t="s">
        <v>129</v>
      </c>
      <c r="AU3186" t="s">
        <v>84</v>
      </c>
    </row>
    <row r="3187" spans="1:47" ht="15.6" x14ac:dyDescent="0.3">
      <c r="A3187" t="s">
        <v>31712</v>
      </c>
      <c r="B3187" t="s">
        <v>31713</v>
      </c>
      <c r="C3187" t="s">
        <v>114</v>
      </c>
      <c r="D3187" t="s">
        <v>50</v>
      </c>
      <c r="E3187" t="s">
        <v>50</v>
      </c>
      <c r="F3187" t="s">
        <v>115</v>
      </c>
      <c r="G3187" t="s">
        <v>139</v>
      </c>
      <c r="H3187" t="s">
        <v>30587</v>
      </c>
      <c r="J3187" t="s">
        <v>53</v>
      </c>
      <c r="K3187" t="s">
        <v>54</v>
      </c>
      <c r="L3187" t="s">
        <v>55</v>
      </c>
      <c r="M3187" t="s">
        <v>645</v>
      </c>
      <c r="N3187" t="s">
        <v>141</v>
      </c>
      <c r="O3187" t="s">
        <v>58</v>
      </c>
      <c r="P3187" s="4">
        <v>46076.43482638889</v>
      </c>
      <c r="Q3187" s="5">
        <v>46076.537164351852</v>
      </c>
      <c r="R3187" s="4">
        <v>46076.687465277777</v>
      </c>
      <c r="S3187" t="s">
        <v>1248</v>
      </c>
      <c r="T3187" t="s">
        <v>453</v>
      </c>
      <c r="V3187" t="s">
        <v>1248</v>
      </c>
      <c r="W3187" t="s">
        <v>282</v>
      </c>
      <c r="Y3187" t="s">
        <v>282</v>
      </c>
      <c r="Z3187" t="s">
        <v>64</v>
      </c>
      <c r="AA3187" t="s">
        <v>58</v>
      </c>
      <c r="AB3187" t="s">
        <v>92</v>
      </c>
      <c r="AC3187" t="s">
        <v>122</v>
      </c>
      <c r="AD3187" t="s">
        <v>67</v>
      </c>
      <c r="AE3187" t="s">
        <v>68</v>
      </c>
      <c r="AF3187" t="s">
        <v>93</v>
      </c>
      <c r="AG3187" t="s">
        <v>70</v>
      </c>
      <c r="AH3187" t="s">
        <v>71</v>
      </c>
      <c r="AI3187" t="s">
        <v>30646</v>
      </c>
      <c r="AJ3187" t="s">
        <v>125</v>
      </c>
      <c r="AL3187" t="s">
        <v>193</v>
      </c>
      <c r="AM3187" t="s">
        <v>209</v>
      </c>
      <c r="AN3187" t="s">
        <v>31709</v>
      </c>
      <c r="AO3187" t="s">
        <v>31714</v>
      </c>
      <c r="AP3187" t="s">
        <v>31714</v>
      </c>
      <c r="AQ3187" t="s">
        <v>110</v>
      </c>
      <c r="AR3187" t="s">
        <v>100</v>
      </c>
      <c r="AS3187" s="9" t="s">
        <v>31715</v>
      </c>
      <c r="AT3187" t="s">
        <v>129</v>
      </c>
      <c r="AU3187" t="s">
        <v>84</v>
      </c>
    </row>
    <row r="3188" spans="1:47" ht="15.6" x14ac:dyDescent="0.3">
      <c r="A3188" t="s">
        <v>31716</v>
      </c>
      <c r="B3188" t="s">
        <v>31717</v>
      </c>
      <c r="C3188" t="s">
        <v>114</v>
      </c>
      <c r="D3188" t="s">
        <v>50</v>
      </c>
      <c r="E3188" t="s">
        <v>50</v>
      </c>
      <c r="F3188" t="s">
        <v>115</v>
      </c>
      <c r="G3188" t="s">
        <v>572</v>
      </c>
      <c r="H3188" t="s">
        <v>10383</v>
      </c>
      <c r="J3188" t="s">
        <v>53</v>
      </c>
      <c r="K3188" t="s">
        <v>54</v>
      </c>
      <c r="L3188" t="s">
        <v>55</v>
      </c>
      <c r="M3188" t="s">
        <v>5065</v>
      </c>
      <c r="N3188" t="s">
        <v>575</v>
      </c>
      <c r="O3188" t="s">
        <v>58</v>
      </c>
      <c r="P3188" s="4">
        <v>46076.435613425929</v>
      </c>
      <c r="Q3188" s="5">
        <v>46076.455439814818</v>
      </c>
      <c r="R3188" s="4">
        <v>46076.687083333331</v>
      </c>
      <c r="S3188" t="s">
        <v>3957</v>
      </c>
      <c r="T3188" t="s">
        <v>1768</v>
      </c>
      <c r="V3188" t="s">
        <v>3957</v>
      </c>
      <c r="W3188" t="s">
        <v>282</v>
      </c>
      <c r="Y3188" t="s">
        <v>282</v>
      </c>
      <c r="Z3188" t="s">
        <v>64</v>
      </c>
      <c r="AA3188" t="s">
        <v>58</v>
      </c>
      <c r="AB3188" t="s">
        <v>92</v>
      </c>
      <c r="AC3188" t="s">
        <v>122</v>
      </c>
      <c r="AD3188" t="s">
        <v>67</v>
      </c>
      <c r="AE3188" t="s">
        <v>68</v>
      </c>
      <c r="AF3188" t="s">
        <v>93</v>
      </c>
      <c r="AG3188" t="s">
        <v>94</v>
      </c>
      <c r="AH3188" t="s">
        <v>95</v>
      </c>
      <c r="AI3188" t="s">
        <v>30071</v>
      </c>
      <c r="AJ3188" t="s">
        <v>125</v>
      </c>
      <c r="AL3188" t="s">
        <v>193</v>
      </c>
      <c r="AM3188" t="s">
        <v>209</v>
      </c>
      <c r="AN3188" t="s">
        <v>31718</v>
      </c>
      <c r="AO3188" t="s">
        <v>31719</v>
      </c>
      <c r="AP3188" t="s">
        <v>31719</v>
      </c>
      <c r="AQ3188" t="s">
        <v>110</v>
      </c>
      <c r="AR3188" t="s">
        <v>100</v>
      </c>
      <c r="AS3188" s="9" t="s">
        <v>31720</v>
      </c>
      <c r="AT3188" t="s">
        <v>129</v>
      </c>
      <c r="AU3188" t="s">
        <v>84</v>
      </c>
    </row>
    <row r="3189" spans="1:47" ht="15.6" x14ac:dyDescent="0.3">
      <c r="A3189" t="s">
        <v>31721</v>
      </c>
      <c r="B3189" t="s">
        <v>31722</v>
      </c>
      <c r="C3189" t="s">
        <v>114</v>
      </c>
      <c r="D3189" t="s">
        <v>50</v>
      </c>
      <c r="E3189" t="s">
        <v>50</v>
      </c>
      <c r="F3189" t="s">
        <v>115</v>
      </c>
      <c r="G3189" t="s">
        <v>139</v>
      </c>
      <c r="H3189" t="s">
        <v>31723</v>
      </c>
      <c r="J3189" t="s">
        <v>53</v>
      </c>
      <c r="K3189" t="s">
        <v>54</v>
      </c>
      <c r="L3189" t="s">
        <v>55</v>
      </c>
      <c r="M3189" t="s">
        <v>439</v>
      </c>
      <c r="N3189" t="s">
        <v>141</v>
      </c>
      <c r="O3189" t="s">
        <v>58</v>
      </c>
      <c r="P3189" s="4">
        <v>46076.436701388891</v>
      </c>
      <c r="Q3189" s="5">
        <v>46076.536145833343</v>
      </c>
      <c r="R3189" s="4">
        <v>46076.686666666668</v>
      </c>
      <c r="S3189" t="s">
        <v>6851</v>
      </c>
      <c r="T3189" t="s">
        <v>555</v>
      </c>
      <c r="V3189" t="s">
        <v>6851</v>
      </c>
      <c r="W3189" t="s">
        <v>365</v>
      </c>
      <c r="X3189" t="s">
        <v>366</v>
      </c>
      <c r="Y3189" t="s">
        <v>282</v>
      </c>
      <c r="Z3189" t="s">
        <v>64</v>
      </c>
      <c r="AA3189" t="s">
        <v>58</v>
      </c>
      <c r="AB3189" t="s">
        <v>92</v>
      </c>
      <c r="AC3189" t="s">
        <v>122</v>
      </c>
      <c r="AD3189" t="s">
        <v>67</v>
      </c>
      <c r="AE3189" t="s">
        <v>68</v>
      </c>
      <c r="AF3189" t="s">
        <v>123</v>
      </c>
      <c r="AG3189" t="s">
        <v>94</v>
      </c>
      <c r="AH3189" t="s">
        <v>95</v>
      </c>
      <c r="AI3189" t="s">
        <v>31724</v>
      </c>
      <c r="AJ3189" t="s">
        <v>125</v>
      </c>
      <c r="AL3189" t="s">
        <v>193</v>
      </c>
      <c r="AM3189" t="s">
        <v>209</v>
      </c>
      <c r="AN3189" t="s">
        <v>31709</v>
      </c>
      <c r="AO3189" t="s">
        <v>31725</v>
      </c>
      <c r="AP3189" t="s">
        <v>31725</v>
      </c>
      <c r="AQ3189" t="s">
        <v>110</v>
      </c>
      <c r="AR3189" t="s">
        <v>100</v>
      </c>
      <c r="AS3189" s="9" t="s">
        <v>31726</v>
      </c>
      <c r="AT3189" t="s">
        <v>129</v>
      </c>
      <c r="AU3189" t="s">
        <v>84</v>
      </c>
    </row>
    <row r="3190" spans="1:47" ht="15.6" x14ac:dyDescent="0.3">
      <c r="A3190" t="s">
        <v>31727</v>
      </c>
      <c r="B3190" t="s">
        <v>31728</v>
      </c>
      <c r="C3190" t="s">
        <v>114</v>
      </c>
      <c r="D3190" t="s">
        <v>50</v>
      </c>
      <c r="E3190" t="s">
        <v>50</v>
      </c>
      <c r="F3190" t="s">
        <v>115</v>
      </c>
      <c r="G3190" t="s">
        <v>1033</v>
      </c>
      <c r="H3190" t="s">
        <v>23521</v>
      </c>
      <c r="J3190" t="s">
        <v>53</v>
      </c>
      <c r="K3190" t="s">
        <v>54</v>
      </c>
      <c r="L3190" t="s">
        <v>55</v>
      </c>
      <c r="M3190" t="s">
        <v>1035</v>
      </c>
      <c r="N3190" t="s">
        <v>1036</v>
      </c>
      <c r="O3190" t="s">
        <v>58</v>
      </c>
      <c r="P3190" s="4">
        <v>46076.437442129631</v>
      </c>
      <c r="Q3190" s="5">
        <v>46077.741053240738</v>
      </c>
      <c r="R3190" s="4">
        <v>46077.871655092589</v>
      </c>
      <c r="S3190" t="s">
        <v>31729</v>
      </c>
      <c r="T3190" t="s">
        <v>7081</v>
      </c>
      <c r="U3190" t="s">
        <v>2212</v>
      </c>
      <c r="V3190" t="s">
        <v>25555</v>
      </c>
      <c r="W3190" t="s">
        <v>282</v>
      </c>
      <c r="Y3190" t="s">
        <v>600</v>
      </c>
      <c r="Z3190" t="s">
        <v>64</v>
      </c>
      <c r="AA3190" t="s">
        <v>58</v>
      </c>
      <c r="AB3190" t="s">
        <v>92</v>
      </c>
      <c r="AC3190" t="s">
        <v>122</v>
      </c>
      <c r="AD3190" t="s">
        <v>67</v>
      </c>
      <c r="AE3190" t="s">
        <v>68</v>
      </c>
      <c r="AF3190" t="s">
        <v>93</v>
      </c>
      <c r="AG3190" t="s">
        <v>94</v>
      </c>
      <c r="AH3190" t="s">
        <v>95</v>
      </c>
      <c r="AI3190" t="s">
        <v>31730</v>
      </c>
      <c r="AJ3190" t="s">
        <v>125</v>
      </c>
      <c r="AL3190" t="s">
        <v>75</v>
      </c>
      <c r="AM3190" t="s">
        <v>23533</v>
      </c>
      <c r="AN3190" t="s">
        <v>31731</v>
      </c>
      <c r="AO3190" t="s">
        <v>31732</v>
      </c>
      <c r="AP3190" t="s">
        <v>31733</v>
      </c>
      <c r="AQ3190" t="s">
        <v>314</v>
      </c>
      <c r="AR3190" t="s">
        <v>100</v>
      </c>
      <c r="AS3190" s="9" t="s">
        <v>31734</v>
      </c>
      <c r="AT3190" t="s">
        <v>129</v>
      </c>
      <c r="AU3190" t="s">
        <v>84</v>
      </c>
    </row>
    <row r="3191" spans="1:47" ht="15.6" x14ac:dyDescent="0.3">
      <c r="A3191" t="s">
        <v>31735</v>
      </c>
      <c r="B3191" t="s">
        <v>31736</v>
      </c>
      <c r="C3191" t="s">
        <v>114</v>
      </c>
      <c r="D3191" t="s">
        <v>50</v>
      </c>
      <c r="E3191" t="s">
        <v>50</v>
      </c>
      <c r="F3191" t="s">
        <v>115</v>
      </c>
      <c r="G3191" t="s">
        <v>139</v>
      </c>
      <c r="H3191" t="s">
        <v>5893</v>
      </c>
      <c r="J3191" t="s">
        <v>53</v>
      </c>
      <c r="K3191" t="s">
        <v>54</v>
      </c>
      <c r="L3191" t="s">
        <v>55</v>
      </c>
      <c r="M3191" t="s">
        <v>3630</v>
      </c>
      <c r="N3191" t="s">
        <v>141</v>
      </c>
      <c r="O3191" t="s">
        <v>58</v>
      </c>
      <c r="P3191" s="4">
        <v>46076.437962962962</v>
      </c>
      <c r="Q3191" s="5">
        <v>46076.537962962961</v>
      </c>
      <c r="R3191" s="4">
        <v>46076.686238425929</v>
      </c>
      <c r="S3191" t="s">
        <v>2632</v>
      </c>
      <c r="T3191" t="s">
        <v>462</v>
      </c>
      <c r="V3191" t="s">
        <v>2632</v>
      </c>
      <c r="W3191" t="s">
        <v>365</v>
      </c>
      <c r="X3191" t="s">
        <v>366</v>
      </c>
      <c r="Y3191" t="s">
        <v>282</v>
      </c>
      <c r="Z3191" t="s">
        <v>64</v>
      </c>
      <c r="AA3191" t="s">
        <v>58</v>
      </c>
      <c r="AB3191" t="s">
        <v>92</v>
      </c>
      <c r="AC3191" t="s">
        <v>122</v>
      </c>
      <c r="AD3191" t="s">
        <v>67</v>
      </c>
      <c r="AE3191" t="s">
        <v>68</v>
      </c>
      <c r="AF3191" t="s">
        <v>206</v>
      </c>
      <c r="AG3191" t="s">
        <v>94</v>
      </c>
      <c r="AH3191" t="s">
        <v>95</v>
      </c>
      <c r="AI3191" t="s">
        <v>31737</v>
      </c>
      <c r="AJ3191" t="s">
        <v>125</v>
      </c>
      <c r="AL3191" t="s">
        <v>193</v>
      </c>
      <c r="AM3191" t="s">
        <v>209</v>
      </c>
      <c r="AN3191" t="s">
        <v>31709</v>
      </c>
      <c r="AO3191" t="s">
        <v>31738</v>
      </c>
      <c r="AP3191" t="s">
        <v>31738</v>
      </c>
      <c r="AQ3191" t="s">
        <v>110</v>
      </c>
      <c r="AR3191" t="s">
        <v>100</v>
      </c>
      <c r="AS3191" s="9" t="s">
        <v>31739</v>
      </c>
      <c r="AT3191" t="s">
        <v>129</v>
      </c>
      <c r="AU3191" t="s">
        <v>84</v>
      </c>
    </row>
    <row r="3192" spans="1:47" ht="15.6" x14ac:dyDescent="0.3">
      <c r="A3192" t="s">
        <v>31740</v>
      </c>
      <c r="B3192" t="s">
        <v>31741</v>
      </c>
      <c r="C3192" t="s">
        <v>49</v>
      </c>
      <c r="D3192" t="s">
        <v>50</v>
      </c>
      <c r="E3192" t="s">
        <v>50</v>
      </c>
      <c r="F3192" t="s">
        <v>50</v>
      </c>
      <c r="G3192" t="s">
        <v>3313</v>
      </c>
      <c r="H3192" t="s">
        <v>31742</v>
      </c>
      <c r="J3192" t="s">
        <v>53</v>
      </c>
      <c r="K3192" t="s">
        <v>54</v>
      </c>
      <c r="L3192" t="s">
        <v>55</v>
      </c>
      <c r="M3192" t="s">
        <v>55</v>
      </c>
      <c r="N3192" t="s">
        <v>3315</v>
      </c>
      <c r="O3192" t="s">
        <v>58</v>
      </c>
      <c r="P3192" s="4">
        <v>46076.439629629633</v>
      </c>
      <c r="Q3192" s="5">
        <v>46077.418344907397</v>
      </c>
      <c r="R3192" s="4">
        <v>46077.537673611107</v>
      </c>
      <c r="S3192" t="s">
        <v>23375</v>
      </c>
      <c r="T3192" t="s">
        <v>31743</v>
      </c>
      <c r="V3192" t="s">
        <v>23375</v>
      </c>
      <c r="W3192" t="s">
        <v>242</v>
      </c>
      <c r="X3192" t="s">
        <v>243</v>
      </c>
      <c r="Y3192" t="s">
        <v>242</v>
      </c>
      <c r="Z3192" t="s">
        <v>64</v>
      </c>
      <c r="AA3192" t="s">
        <v>58</v>
      </c>
      <c r="AB3192" t="s">
        <v>92</v>
      </c>
      <c r="AC3192" t="s">
        <v>66</v>
      </c>
      <c r="AD3192" t="s">
        <v>67</v>
      </c>
      <c r="AE3192" t="s">
        <v>68</v>
      </c>
      <c r="AF3192" t="s">
        <v>123</v>
      </c>
      <c r="AG3192" t="s">
        <v>94</v>
      </c>
      <c r="AH3192" t="s">
        <v>95</v>
      </c>
      <c r="AI3192" t="s">
        <v>31744</v>
      </c>
      <c r="AJ3192" t="s">
        <v>125</v>
      </c>
      <c r="AL3192" t="s">
        <v>75</v>
      </c>
      <c r="AM3192" t="s">
        <v>885</v>
      </c>
      <c r="AN3192" t="s">
        <v>31745</v>
      </c>
      <c r="AO3192" t="s">
        <v>31746</v>
      </c>
      <c r="AP3192" t="s">
        <v>31746</v>
      </c>
      <c r="AQ3192" t="s">
        <v>1432</v>
      </c>
      <c r="AR3192" t="s">
        <v>81</v>
      </c>
      <c r="AS3192" s="9"/>
      <c r="AU3192" t="s">
        <v>155</v>
      </c>
    </row>
    <row r="3193" spans="1:47" ht="15.6" x14ac:dyDescent="0.3">
      <c r="A3193" t="s">
        <v>31747</v>
      </c>
      <c r="C3193" t="s">
        <v>114</v>
      </c>
      <c r="D3193" t="s">
        <v>50</v>
      </c>
      <c r="E3193" t="s">
        <v>50</v>
      </c>
      <c r="F3193" t="s">
        <v>115</v>
      </c>
      <c r="G3193" t="s">
        <v>148</v>
      </c>
      <c r="H3193" t="s">
        <v>22998</v>
      </c>
      <c r="J3193" t="s">
        <v>53</v>
      </c>
      <c r="K3193" t="s">
        <v>54</v>
      </c>
      <c r="L3193" t="s">
        <v>55</v>
      </c>
      <c r="M3193" t="s">
        <v>1011</v>
      </c>
      <c r="N3193" t="s">
        <v>150</v>
      </c>
      <c r="O3193" t="s">
        <v>58</v>
      </c>
      <c r="P3193" s="4">
        <v>46076.440972222219</v>
      </c>
      <c r="Q3193" s="5"/>
      <c r="R3193" s="4">
        <v>46076.442233796297</v>
      </c>
      <c r="S3193" t="s">
        <v>353</v>
      </c>
      <c r="V3193" t="s">
        <v>353</v>
      </c>
      <c r="W3193" t="s">
        <v>1000</v>
      </c>
      <c r="Y3193" t="s">
        <v>1000</v>
      </c>
      <c r="Z3193" t="s">
        <v>64</v>
      </c>
      <c r="AA3193" t="s">
        <v>58</v>
      </c>
      <c r="AB3193" t="s">
        <v>92</v>
      </c>
      <c r="AC3193" t="s">
        <v>122</v>
      </c>
      <c r="AD3193" t="s">
        <v>67</v>
      </c>
      <c r="AE3193" t="s">
        <v>68</v>
      </c>
      <c r="AF3193" t="s">
        <v>123</v>
      </c>
      <c r="AG3193" t="s">
        <v>94</v>
      </c>
      <c r="AH3193" t="s">
        <v>95</v>
      </c>
      <c r="AI3193" t="s">
        <v>31748</v>
      </c>
      <c r="AJ3193" t="s">
        <v>125</v>
      </c>
      <c r="AL3193" t="s">
        <v>193</v>
      </c>
      <c r="AM3193" t="s">
        <v>7421</v>
      </c>
      <c r="AN3193" t="s">
        <v>31749</v>
      </c>
      <c r="AO3193" t="s">
        <v>7199</v>
      </c>
      <c r="AP3193" t="s">
        <v>7199</v>
      </c>
      <c r="AQ3193" t="s">
        <v>80</v>
      </c>
      <c r="AR3193" t="s">
        <v>100</v>
      </c>
      <c r="AS3193" s="9" t="s">
        <v>31750</v>
      </c>
      <c r="AT3193" t="s">
        <v>129</v>
      </c>
      <c r="AU3193" t="s">
        <v>84</v>
      </c>
    </row>
    <row r="3194" spans="1:47" ht="15.6" x14ac:dyDescent="0.3">
      <c r="A3194" t="s">
        <v>31751</v>
      </c>
      <c r="B3194" t="s">
        <v>31752</v>
      </c>
      <c r="C3194" t="s">
        <v>114</v>
      </c>
      <c r="D3194" t="s">
        <v>50</v>
      </c>
      <c r="E3194" t="s">
        <v>50</v>
      </c>
      <c r="F3194" t="s">
        <v>115</v>
      </c>
      <c r="G3194" t="s">
        <v>987</v>
      </c>
      <c r="H3194" t="s">
        <v>14162</v>
      </c>
      <c r="J3194" t="s">
        <v>53</v>
      </c>
      <c r="K3194" t="s">
        <v>54</v>
      </c>
      <c r="L3194" t="s">
        <v>55</v>
      </c>
      <c r="M3194" t="s">
        <v>14163</v>
      </c>
      <c r="N3194" t="s">
        <v>990</v>
      </c>
      <c r="O3194" t="s">
        <v>58</v>
      </c>
      <c r="P3194" s="4">
        <v>46076.442025462973</v>
      </c>
      <c r="Q3194" s="5">
        <v>46076.53974537037</v>
      </c>
      <c r="R3194" s="4">
        <v>46076.684652777767</v>
      </c>
      <c r="S3194" t="s">
        <v>3288</v>
      </c>
      <c r="T3194" t="s">
        <v>625</v>
      </c>
      <c r="V3194" t="s">
        <v>3288</v>
      </c>
      <c r="W3194" t="s">
        <v>1000</v>
      </c>
      <c r="Y3194" t="s">
        <v>282</v>
      </c>
      <c r="Z3194" t="s">
        <v>64</v>
      </c>
      <c r="AA3194" t="s">
        <v>58</v>
      </c>
      <c r="AB3194" t="s">
        <v>92</v>
      </c>
      <c r="AC3194" t="s">
        <v>122</v>
      </c>
      <c r="AD3194" t="s">
        <v>67</v>
      </c>
      <c r="AE3194" t="s">
        <v>68</v>
      </c>
      <c r="AF3194" t="s">
        <v>206</v>
      </c>
      <c r="AG3194" t="s">
        <v>94</v>
      </c>
      <c r="AH3194" t="s">
        <v>95</v>
      </c>
      <c r="AI3194" t="s">
        <v>31753</v>
      </c>
      <c r="AJ3194" t="s">
        <v>125</v>
      </c>
      <c r="AL3194" t="s">
        <v>193</v>
      </c>
      <c r="AM3194" t="s">
        <v>209</v>
      </c>
      <c r="AN3194" t="s">
        <v>31709</v>
      </c>
      <c r="AO3194" t="s">
        <v>31754</v>
      </c>
      <c r="AP3194" t="s">
        <v>31754</v>
      </c>
      <c r="AQ3194" t="s">
        <v>110</v>
      </c>
      <c r="AR3194" t="s">
        <v>100</v>
      </c>
      <c r="AS3194" s="9" t="s">
        <v>31755</v>
      </c>
      <c r="AT3194" t="s">
        <v>129</v>
      </c>
      <c r="AU3194" t="s">
        <v>84</v>
      </c>
    </row>
    <row r="3195" spans="1:47" ht="15.6" x14ac:dyDescent="0.3">
      <c r="A3195" t="s">
        <v>31756</v>
      </c>
      <c r="B3195" t="s">
        <v>31757</v>
      </c>
      <c r="C3195" t="s">
        <v>114</v>
      </c>
      <c r="D3195" t="s">
        <v>50</v>
      </c>
      <c r="E3195" t="s">
        <v>50</v>
      </c>
      <c r="F3195" t="s">
        <v>115</v>
      </c>
      <c r="G3195" t="s">
        <v>148</v>
      </c>
      <c r="H3195" t="s">
        <v>31574</v>
      </c>
      <c r="J3195" t="s">
        <v>53</v>
      </c>
      <c r="K3195" t="s">
        <v>54</v>
      </c>
      <c r="L3195" t="s">
        <v>55</v>
      </c>
      <c r="M3195" t="s">
        <v>55</v>
      </c>
      <c r="N3195" t="s">
        <v>150</v>
      </c>
      <c r="O3195" t="s">
        <v>58</v>
      </c>
      <c r="P3195" s="4">
        <v>46076.443912037037</v>
      </c>
      <c r="Q3195" s="5">
        <v>46076.542893518519</v>
      </c>
      <c r="R3195" s="4">
        <v>46076.684155092589</v>
      </c>
      <c r="S3195" t="s">
        <v>1806</v>
      </c>
      <c r="T3195" t="s">
        <v>239</v>
      </c>
      <c r="V3195" t="s">
        <v>1806</v>
      </c>
      <c r="W3195" t="s">
        <v>282</v>
      </c>
      <c r="Y3195" t="s">
        <v>282</v>
      </c>
      <c r="Z3195" t="s">
        <v>64</v>
      </c>
      <c r="AA3195" t="s">
        <v>58</v>
      </c>
      <c r="AB3195" t="s">
        <v>92</v>
      </c>
      <c r="AC3195" t="s">
        <v>122</v>
      </c>
      <c r="AD3195" t="s">
        <v>67</v>
      </c>
      <c r="AE3195" t="s">
        <v>68</v>
      </c>
      <c r="AF3195" t="s">
        <v>123</v>
      </c>
      <c r="AG3195" t="s">
        <v>94</v>
      </c>
      <c r="AH3195" t="s">
        <v>95</v>
      </c>
      <c r="AI3195" t="s">
        <v>31758</v>
      </c>
      <c r="AJ3195" t="s">
        <v>125</v>
      </c>
      <c r="AL3195" t="s">
        <v>193</v>
      </c>
      <c r="AM3195" t="s">
        <v>209</v>
      </c>
      <c r="AN3195" t="s">
        <v>31709</v>
      </c>
      <c r="AO3195" t="s">
        <v>7057</v>
      </c>
      <c r="AP3195" t="s">
        <v>7057</v>
      </c>
      <c r="AQ3195" t="s">
        <v>110</v>
      </c>
      <c r="AR3195" t="s">
        <v>100</v>
      </c>
      <c r="AS3195" s="9" t="s">
        <v>31759</v>
      </c>
      <c r="AT3195" t="s">
        <v>129</v>
      </c>
      <c r="AU3195" t="s">
        <v>84</v>
      </c>
    </row>
    <row r="3196" spans="1:47" ht="15.6" x14ac:dyDescent="0.3">
      <c r="A3196" t="s">
        <v>31760</v>
      </c>
      <c r="B3196" t="s">
        <v>31761</v>
      </c>
      <c r="C3196" t="s">
        <v>49</v>
      </c>
      <c r="D3196" t="s">
        <v>50</v>
      </c>
      <c r="E3196" t="s">
        <v>50</v>
      </c>
      <c r="F3196" t="s">
        <v>50</v>
      </c>
      <c r="G3196" t="s">
        <v>3841</v>
      </c>
      <c r="H3196" t="s">
        <v>31762</v>
      </c>
      <c r="J3196" t="s">
        <v>53</v>
      </c>
      <c r="K3196" t="s">
        <v>54</v>
      </c>
      <c r="L3196" t="s">
        <v>333</v>
      </c>
      <c r="M3196" t="s">
        <v>333</v>
      </c>
      <c r="N3196" t="s">
        <v>3843</v>
      </c>
      <c r="O3196" t="s">
        <v>58</v>
      </c>
      <c r="P3196" s="4">
        <v>46076.450324074067</v>
      </c>
      <c r="Q3196" s="5">
        <v>46076.633506944447</v>
      </c>
      <c r="R3196" s="4">
        <v>46077.68072916667</v>
      </c>
      <c r="S3196" t="s">
        <v>31763</v>
      </c>
      <c r="T3196" t="s">
        <v>2178</v>
      </c>
      <c r="U3196" t="s">
        <v>3000</v>
      </c>
      <c r="V3196" t="s">
        <v>18824</v>
      </c>
      <c r="W3196" t="s">
        <v>1000</v>
      </c>
      <c r="Y3196" t="s">
        <v>365</v>
      </c>
      <c r="Z3196" t="s">
        <v>64</v>
      </c>
      <c r="AA3196" t="s">
        <v>58</v>
      </c>
      <c r="AB3196" t="s">
        <v>92</v>
      </c>
      <c r="AC3196" t="s">
        <v>66</v>
      </c>
      <c r="AD3196" t="s">
        <v>67</v>
      </c>
      <c r="AE3196" t="s">
        <v>379</v>
      </c>
      <c r="AF3196" t="s">
        <v>123</v>
      </c>
      <c r="AG3196" t="s">
        <v>94</v>
      </c>
      <c r="AH3196" t="s">
        <v>95</v>
      </c>
      <c r="AI3196" t="s">
        <v>31764</v>
      </c>
      <c r="AJ3196" t="s">
        <v>125</v>
      </c>
      <c r="AL3196" t="s">
        <v>193</v>
      </c>
      <c r="AM3196" t="s">
        <v>209</v>
      </c>
      <c r="AN3196" t="s">
        <v>31765</v>
      </c>
      <c r="AO3196" t="s">
        <v>31766</v>
      </c>
      <c r="AP3196" t="s">
        <v>31767</v>
      </c>
      <c r="AQ3196" t="s">
        <v>1432</v>
      </c>
      <c r="AR3196" t="s">
        <v>81</v>
      </c>
      <c r="AS3196" s="9"/>
      <c r="AU3196" t="s">
        <v>155</v>
      </c>
    </row>
    <row r="3197" spans="1:47" ht="15.6" x14ac:dyDescent="0.3">
      <c r="A3197" t="s">
        <v>31768</v>
      </c>
      <c r="B3197" t="s">
        <v>31769</v>
      </c>
      <c r="C3197" t="s">
        <v>49</v>
      </c>
      <c r="D3197" t="s">
        <v>50</v>
      </c>
      <c r="E3197" t="s">
        <v>50</v>
      </c>
      <c r="F3197" t="s">
        <v>50</v>
      </c>
      <c r="G3197" t="s">
        <v>3841</v>
      </c>
      <c r="H3197" t="s">
        <v>31770</v>
      </c>
      <c r="J3197" t="s">
        <v>53</v>
      </c>
      <c r="K3197" t="s">
        <v>54</v>
      </c>
      <c r="L3197" t="s">
        <v>333</v>
      </c>
      <c r="M3197" t="s">
        <v>333</v>
      </c>
      <c r="N3197" t="s">
        <v>3843</v>
      </c>
      <c r="O3197" t="s">
        <v>58</v>
      </c>
      <c r="P3197" s="4">
        <v>46076.458414351851</v>
      </c>
      <c r="Q3197" s="5">
        <v>46076.638460648152</v>
      </c>
      <c r="R3197" s="4">
        <v>46077.683125000003</v>
      </c>
      <c r="S3197" t="s">
        <v>31771</v>
      </c>
      <c r="T3197" t="s">
        <v>9398</v>
      </c>
      <c r="U3197" t="s">
        <v>31772</v>
      </c>
      <c r="V3197" t="s">
        <v>31773</v>
      </c>
      <c r="W3197" t="s">
        <v>1000</v>
      </c>
      <c r="Y3197" t="s">
        <v>365</v>
      </c>
      <c r="Z3197" t="s">
        <v>64</v>
      </c>
      <c r="AA3197" t="s">
        <v>58</v>
      </c>
      <c r="AB3197" t="s">
        <v>92</v>
      </c>
      <c r="AC3197" t="s">
        <v>66</v>
      </c>
      <c r="AD3197" t="s">
        <v>67</v>
      </c>
      <c r="AE3197" t="s">
        <v>379</v>
      </c>
      <c r="AF3197" t="s">
        <v>123</v>
      </c>
      <c r="AG3197" t="s">
        <v>94</v>
      </c>
      <c r="AH3197" t="s">
        <v>95</v>
      </c>
      <c r="AI3197" t="s">
        <v>31774</v>
      </c>
      <c r="AJ3197" t="s">
        <v>125</v>
      </c>
      <c r="AL3197" t="s">
        <v>193</v>
      </c>
      <c r="AM3197" t="s">
        <v>209</v>
      </c>
      <c r="AN3197" t="s">
        <v>31775</v>
      </c>
      <c r="AO3197" t="s">
        <v>31776</v>
      </c>
      <c r="AP3197" t="s">
        <v>31777</v>
      </c>
      <c r="AQ3197" t="s">
        <v>110</v>
      </c>
      <c r="AR3197" t="s">
        <v>81</v>
      </c>
      <c r="AS3197" s="9"/>
      <c r="AU3197" t="s">
        <v>155</v>
      </c>
    </row>
    <row r="3198" spans="1:47" ht="15.6" x14ac:dyDescent="0.3">
      <c r="A3198" t="s">
        <v>31778</v>
      </c>
      <c r="B3198" t="s">
        <v>31779</v>
      </c>
      <c r="C3198" t="s">
        <v>49</v>
      </c>
      <c r="D3198" t="s">
        <v>50</v>
      </c>
      <c r="E3198" t="s">
        <v>50</v>
      </c>
      <c r="F3198" t="s">
        <v>50</v>
      </c>
      <c r="G3198" t="s">
        <v>148</v>
      </c>
      <c r="H3198" t="s">
        <v>31780</v>
      </c>
      <c r="J3198" t="s">
        <v>53</v>
      </c>
      <c r="K3198" t="s">
        <v>54</v>
      </c>
      <c r="L3198" t="s">
        <v>55</v>
      </c>
      <c r="M3198" t="s">
        <v>31781</v>
      </c>
      <c r="N3198" t="s">
        <v>150</v>
      </c>
      <c r="O3198" t="s">
        <v>58</v>
      </c>
      <c r="P3198" s="4">
        <v>46076.476666666669</v>
      </c>
      <c r="Q3198" s="5">
        <v>46076.880497685182</v>
      </c>
      <c r="R3198" s="4">
        <v>46076.925810185188</v>
      </c>
      <c r="S3198" t="s">
        <v>30528</v>
      </c>
      <c r="T3198" t="s">
        <v>28816</v>
      </c>
      <c r="U3198" t="s">
        <v>513</v>
      </c>
      <c r="V3198" t="s">
        <v>12695</v>
      </c>
      <c r="W3198" t="s">
        <v>282</v>
      </c>
      <c r="Y3198" t="s">
        <v>62</v>
      </c>
      <c r="Z3198" t="s">
        <v>64</v>
      </c>
      <c r="AA3198" t="s">
        <v>58</v>
      </c>
      <c r="AB3198" t="s">
        <v>92</v>
      </c>
      <c r="AC3198" t="s">
        <v>66</v>
      </c>
      <c r="AD3198" t="s">
        <v>67</v>
      </c>
      <c r="AE3198" t="s">
        <v>68</v>
      </c>
      <c r="AF3198" t="s">
        <v>93</v>
      </c>
      <c r="AG3198" t="s">
        <v>94</v>
      </c>
      <c r="AH3198" t="s">
        <v>95</v>
      </c>
      <c r="AI3198" t="s">
        <v>31782</v>
      </c>
      <c r="AJ3198" t="s">
        <v>125</v>
      </c>
      <c r="AL3198" t="s">
        <v>75</v>
      </c>
      <c r="AM3198" t="s">
        <v>885</v>
      </c>
      <c r="AN3198" t="s">
        <v>31783</v>
      </c>
      <c r="AO3198" t="s">
        <v>31784</v>
      </c>
      <c r="AP3198" t="s">
        <v>31785</v>
      </c>
      <c r="AQ3198" t="s">
        <v>110</v>
      </c>
      <c r="AR3198" t="s">
        <v>100</v>
      </c>
      <c r="AS3198" s="9"/>
      <c r="AU3198" t="s">
        <v>155</v>
      </c>
    </row>
    <row r="3199" spans="1:47" ht="15.6" x14ac:dyDescent="0.3">
      <c r="A3199" t="s">
        <v>31786</v>
      </c>
      <c r="B3199" t="s">
        <v>31787</v>
      </c>
      <c r="C3199" t="s">
        <v>114</v>
      </c>
      <c r="D3199" t="s">
        <v>50</v>
      </c>
      <c r="E3199" t="s">
        <v>50</v>
      </c>
      <c r="F3199" t="s">
        <v>115</v>
      </c>
      <c r="G3199" t="s">
        <v>8881</v>
      </c>
      <c r="H3199" t="s">
        <v>31227</v>
      </c>
      <c r="J3199" t="s">
        <v>53</v>
      </c>
      <c r="K3199" t="s">
        <v>54</v>
      </c>
      <c r="L3199" t="s">
        <v>55</v>
      </c>
      <c r="M3199" t="s">
        <v>55</v>
      </c>
      <c r="N3199" t="s">
        <v>8883</v>
      </c>
      <c r="O3199" t="s">
        <v>58</v>
      </c>
      <c r="P3199" s="4">
        <v>46076.479131944441</v>
      </c>
      <c r="Q3199" s="5">
        <v>46076.545185185183</v>
      </c>
      <c r="R3199" s="4">
        <v>46076.683171296303</v>
      </c>
      <c r="S3199" t="s">
        <v>3247</v>
      </c>
      <c r="T3199" t="s">
        <v>4061</v>
      </c>
      <c r="V3199" t="s">
        <v>3247</v>
      </c>
      <c r="W3199" t="s">
        <v>282</v>
      </c>
      <c r="Y3199" t="s">
        <v>282</v>
      </c>
      <c r="Z3199" t="s">
        <v>64</v>
      </c>
      <c r="AA3199" t="s">
        <v>58</v>
      </c>
      <c r="AB3199" t="s">
        <v>92</v>
      </c>
      <c r="AC3199" t="s">
        <v>122</v>
      </c>
      <c r="AD3199" t="s">
        <v>67</v>
      </c>
      <c r="AE3199" t="s">
        <v>68</v>
      </c>
      <c r="AF3199" t="s">
        <v>123</v>
      </c>
      <c r="AG3199" t="s">
        <v>94</v>
      </c>
      <c r="AH3199" t="s">
        <v>95</v>
      </c>
      <c r="AI3199" t="s">
        <v>31788</v>
      </c>
      <c r="AJ3199" t="s">
        <v>125</v>
      </c>
      <c r="AL3199" t="s">
        <v>193</v>
      </c>
      <c r="AM3199" t="s">
        <v>209</v>
      </c>
      <c r="AN3199" t="s">
        <v>31709</v>
      </c>
      <c r="AO3199" t="s">
        <v>31789</v>
      </c>
      <c r="AP3199" t="s">
        <v>31789</v>
      </c>
      <c r="AQ3199" t="s">
        <v>110</v>
      </c>
      <c r="AR3199" t="s">
        <v>81</v>
      </c>
      <c r="AS3199" s="9" t="s">
        <v>31790</v>
      </c>
      <c r="AT3199" t="s">
        <v>129</v>
      </c>
      <c r="AU3199" t="s">
        <v>84</v>
      </c>
    </row>
    <row r="3200" spans="1:47" ht="15.6" x14ac:dyDescent="0.3">
      <c r="A3200" t="s">
        <v>31791</v>
      </c>
      <c r="B3200" t="s">
        <v>31792</v>
      </c>
      <c r="C3200" t="s">
        <v>114</v>
      </c>
      <c r="D3200" t="s">
        <v>50</v>
      </c>
      <c r="E3200" t="s">
        <v>50</v>
      </c>
      <c r="F3200" t="s">
        <v>115</v>
      </c>
      <c r="G3200" t="s">
        <v>1033</v>
      </c>
      <c r="H3200" t="s">
        <v>12856</v>
      </c>
      <c r="J3200" t="s">
        <v>53</v>
      </c>
      <c r="K3200" t="s">
        <v>54</v>
      </c>
      <c r="L3200" t="s">
        <v>55</v>
      </c>
      <c r="M3200" t="s">
        <v>1889</v>
      </c>
      <c r="N3200" t="s">
        <v>1036</v>
      </c>
      <c r="O3200" t="s">
        <v>58</v>
      </c>
      <c r="P3200" s="4">
        <v>46076.485300925917</v>
      </c>
      <c r="Q3200" s="5">
        <v>46076.547719907408</v>
      </c>
      <c r="R3200" s="4">
        <v>46076.68204861111</v>
      </c>
      <c r="S3200" t="s">
        <v>3174</v>
      </c>
      <c r="T3200" t="s">
        <v>320</v>
      </c>
      <c r="V3200" t="s">
        <v>3174</v>
      </c>
      <c r="W3200" t="s">
        <v>282</v>
      </c>
      <c r="Y3200" t="s">
        <v>282</v>
      </c>
      <c r="Z3200" t="s">
        <v>64</v>
      </c>
      <c r="AA3200" t="s">
        <v>58</v>
      </c>
      <c r="AB3200" t="s">
        <v>92</v>
      </c>
      <c r="AC3200" t="s">
        <v>122</v>
      </c>
      <c r="AD3200" t="s">
        <v>67</v>
      </c>
      <c r="AE3200" t="s">
        <v>68</v>
      </c>
      <c r="AF3200" t="s">
        <v>93</v>
      </c>
      <c r="AG3200" t="s">
        <v>94</v>
      </c>
      <c r="AH3200" t="s">
        <v>95</v>
      </c>
      <c r="AI3200" t="s">
        <v>31793</v>
      </c>
      <c r="AJ3200" t="s">
        <v>125</v>
      </c>
      <c r="AL3200" t="s">
        <v>193</v>
      </c>
      <c r="AM3200" t="s">
        <v>209</v>
      </c>
      <c r="AN3200" t="s">
        <v>31709</v>
      </c>
      <c r="AO3200" t="s">
        <v>26104</v>
      </c>
      <c r="AP3200" t="s">
        <v>26104</v>
      </c>
      <c r="AQ3200" t="s">
        <v>110</v>
      </c>
      <c r="AR3200" t="s">
        <v>100</v>
      </c>
      <c r="AS3200" s="9" t="s">
        <v>31794</v>
      </c>
      <c r="AT3200" t="s">
        <v>129</v>
      </c>
      <c r="AU3200" t="s">
        <v>84</v>
      </c>
    </row>
    <row r="3201" spans="1:47" ht="15.6" x14ac:dyDescent="0.3">
      <c r="A3201" t="s">
        <v>31795</v>
      </c>
      <c r="B3201" t="s">
        <v>31796</v>
      </c>
      <c r="C3201" t="s">
        <v>114</v>
      </c>
      <c r="D3201" t="s">
        <v>50</v>
      </c>
      <c r="E3201" t="s">
        <v>50</v>
      </c>
      <c r="F3201" t="s">
        <v>115</v>
      </c>
      <c r="G3201" t="s">
        <v>158</v>
      </c>
      <c r="H3201" t="s">
        <v>2280</v>
      </c>
      <c r="J3201" t="s">
        <v>53</v>
      </c>
      <c r="K3201" t="s">
        <v>54</v>
      </c>
      <c r="L3201" t="s">
        <v>55</v>
      </c>
      <c r="M3201" t="s">
        <v>55</v>
      </c>
      <c r="N3201" t="s">
        <v>160</v>
      </c>
      <c r="O3201" t="s">
        <v>58</v>
      </c>
      <c r="P3201" s="4">
        <v>46076.487627314818</v>
      </c>
      <c r="Q3201" s="5">
        <v>46076.548425925917</v>
      </c>
      <c r="R3201" s="4">
        <v>46076.68105324074</v>
      </c>
      <c r="S3201" t="s">
        <v>2430</v>
      </c>
      <c r="T3201" t="s">
        <v>2509</v>
      </c>
      <c r="V3201" t="s">
        <v>2430</v>
      </c>
      <c r="W3201" t="s">
        <v>282</v>
      </c>
      <c r="Y3201" t="s">
        <v>282</v>
      </c>
      <c r="Z3201" t="s">
        <v>64</v>
      </c>
      <c r="AA3201" t="s">
        <v>58</v>
      </c>
      <c r="AB3201" t="s">
        <v>92</v>
      </c>
      <c r="AC3201" t="s">
        <v>122</v>
      </c>
      <c r="AD3201" t="s">
        <v>67</v>
      </c>
      <c r="AE3201" t="s">
        <v>68</v>
      </c>
      <c r="AF3201" t="s">
        <v>123</v>
      </c>
      <c r="AG3201" t="s">
        <v>70</v>
      </c>
      <c r="AH3201" t="s">
        <v>71</v>
      </c>
      <c r="AI3201" t="s">
        <v>31797</v>
      </c>
      <c r="AJ3201" t="s">
        <v>125</v>
      </c>
      <c r="AL3201" t="s">
        <v>193</v>
      </c>
      <c r="AM3201" t="s">
        <v>209</v>
      </c>
      <c r="AN3201" t="s">
        <v>31709</v>
      </c>
      <c r="AO3201" t="s">
        <v>2439</v>
      </c>
      <c r="AP3201" t="s">
        <v>2439</v>
      </c>
      <c r="AQ3201" t="s">
        <v>110</v>
      </c>
      <c r="AR3201" t="s">
        <v>100</v>
      </c>
      <c r="AS3201" s="9" t="s">
        <v>31798</v>
      </c>
      <c r="AT3201" t="s">
        <v>129</v>
      </c>
      <c r="AU3201" t="s">
        <v>84</v>
      </c>
    </row>
    <row r="3202" spans="1:47" ht="15.6" x14ac:dyDescent="0.3">
      <c r="A3202" t="s">
        <v>31799</v>
      </c>
      <c r="B3202" t="s">
        <v>31800</v>
      </c>
      <c r="C3202" t="s">
        <v>114</v>
      </c>
      <c r="D3202" t="s">
        <v>50</v>
      </c>
      <c r="E3202" t="s">
        <v>50</v>
      </c>
      <c r="F3202" t="s">
        <v>115</v>
      </c>
      <c r="G3202" t="s">
        <v>158</v>
      </c>
      <c r="H3202" t="s">
        <v>6006</v>
      </c>
      <c r="J3202" t="s">
        <v>53</v>
      </c>
      <c r="K3202" t="s">
        <v>54</v>
      </c>
      <c r="L3202" t="s">
        <v>55</v>
      </c>
      <c r="M3202" t="s">
        <v>55</v>
      </c>
      <c r="N3202" t="s">
        <v>160</v>
      </c>
      <c r="O3202" t="s">
        <v>58</v>
      </c>
      <c r="P3202" s="4">
        <v>46076.514652777783</v>
      </c>
      <c r="Q3202" s="5">
        <v>46076.555752314824</v>
      </c>
      <c r="R3202" s="4">
        <v>46076.670960648153</v>
      </c>
      <c r="S3202" t="s">
        <v>828</v>
      </c>
      <c r="T3202" t="s">
        <v>1370</v>
      </c>
      <c r="V3202" t="s">
        <v>828</v>
      </c>
      <c r="W3202" t="s">
        <v>282</v>
      </c>
      <c r="Y3202" t="s">
        <v>282</v>
      </c>
      <c r="Z3202" t="s">
        <v>64</v>
      </c>
      <c r="AA3202" t="s">
        <v>58</v>
      </c>
      <c r="AB3202" t="s">
        <v>92</v>
      </c>
      <c r="AC3202" t="s">
        <v>122</v>
      </c>
      <c r="AD3202" t="s">
        <v>67</v>
      </c>
      <c r="AE3202" t="s">
        <v>68</v>
      </c>
      <c r="AF3202" t="s">
        <v>123</v>
      </c>
      <c r="AG3202" t="s">
        <v>94</v>
      </c>
      <c r="AH3202" t="s">
        <v>95</v>
      </c>
      <c r="AI3202" t="s">
        <v>31801</v>
      </c>
      <c r="AJ3202" t="s">
        <v>125</v>
      </c>
      <c r="AL3202" t="s">
        <v>193</v>
      </c>
      <c r="AM3202" t="s">
        <v>209</v>
      </c>
      <c r="AN3202" t="s">
        <v>31802</v>
      </c>
      <c r="AO3202" t="s">
        <v>31803</v>
      </c>
      <c r="AP3202" t="s">
        <v>31803</v>
      </c>
      <c r="AQ3202" t="s">
        <v>99</v>
      </c>
      <c r="AR3202" t="s">
        <v>100</v>
      </c>
      <c r="AS3202" s="9" t="s">
        <v>31804</v>
      </c>
      <c r="AT3202" t="s">
        <v>129</v>
      </c>
      <c r="AU3202" t="s">
        <v>84</v>
      </c>
    </row>
    <row r="3203" spans="1:47" ht="15.6" x14ac:dyDescent="0.3">
      <c r="A3203" t="s">
        <v>31805</v>
      </c>
      <c r="C3203" t="s">
        <v>49</v>
      </c>
      <c r="D3203" t="s">
        <v>50</v>
      </c>
      <c r="E3203" t="s">
        <v>50</v>
      </c>
      <c r="F3203" t="s">
        <v>50</v>
      </c>
      <c r="G3203" t="s">
        <v>3841</v>
      </c>
      <c r="H3203" t="s">
        <v>31806</v>
      </c>
      <c r="J3203" t="s">
        <v>53</v>
      </c>
      <c r="K3203" t="s">
        <v>54</v>
      </c>
      <c r="L3203" t="s">
        <v>333</v>
      </c>
      <c r="M3203" t="s">
        <v>333</v>
      </c>
      <c r="N3203" t="s">
        <v>3843</v>
      </c>
      <c r="O3203" t="s">
        <v>58</v>
      </c>
      <c r="P3203" s="4">
        <v>46076.520127314812</v>
      </c>
      <c r="Q3203" s="5"/>
      <c r="R3203" s="4">
        <v>46076.526365740741</v>
      </c>
      <c r="S3203" t="s">
        <v>1025</v>
      </c>
      <c r="V3203" t="s">
        <v>1025</v>
      </c>
      <c r="W3203" t="s">
        <v>338</v>
      </c>
      <c r="X3203" t="s">
        <v>398</v>
      </c>
      <c r="Y3203" t="s">
        <v>338</v>
      </c>
      <c r="Z3203" t="s">
        <v>64</v>
      </c>
      <c r="AA3203" t="s">
        <v>58</v>
      </c>
      <c r="AB3203" t="s">
        <v>92</v>
      </c>
      <c r="AC3203" t="s">
        <v>66</v>
      </c>
      <c r="AD3203" t="s">
        <v>67</v>
      </c>
      <c r="AE3203" t="s">
        <v>68</v>
      </c>
      <c r="AF3203" t="s">
        <v>123</v>
      </c>
      <c r="AG3203" t="s">
        <v>70</v>
      </c>
      <c r="AH3203" t="s">
        <v>71</v>
      </c>
      <c r="AI3203" t="s">
        <v>31807</v>
      </c>
      <c r="AJ3203" t="s">
        <v>125</v>
      </c>
      <c r="AL3203" t="s">
        <v>193</v>
      </c>
      <c r="AM3203" t="s">
        <v>209</v>
      </c>
      <c r="AN3203" t="s">
        <v>31808</v>
      </c>
      <c r="AO3203" t="s">
        <v>984</v>
      </c>
      <c r="AP3203" t="s">
        <v>984</v>
      </c>
      <c r="AQ3203" t="s">
        <v>80</v>
      </c>
      <c r="AR3203" t="s">
        <v>81</v>
      </c>
      <c r="AS3203" s="9"/>
      <c r="AU3203" t="s">
        <v>155</v>
      </c>
    </row>
    <row r="3204" spans="1:47" ht="15.6" x14ac:dyDescent="0.3">
      <c r="A3204" t="s">
        <v>31809</v>
      </c>
      <c r="B3204" t="s">
        <v>31810</v>
      </c>
      <c r="C3204" t="s">
        <v>114</v>
      </c>
      <c r="D3204" t="s">
        <v>50</v>
      </c>
      <c r="E3204" t="s">
        <v>50</v>
      </c>
      <c r="F3204" t="s">
        <v>115</v>
      </c>
      <c r="G3204" t="s">
        <v>6498</v>
      </c>
      <c r="H3204" t="s">
        <v>6499</v>
      </c>
      <c r="I3204" t="s">
        <v>6499</v>
      </c>
      <c r="J3204" t="s">
        <v>53</v>
      </c>
      <c r="K3204" t="s">
        <v>167</v>
      </c>
      <c r="L3204" t="s">
        <v>319</v>
      </c>
      <c r="M3204" t="s">
        <v>319</v>
      </c>
      <c r="N3204" t="s">
        <v>6500</v>
      </c>
      <c r="O3204" t="s">
        <v>58</v>
      </c>
      <c r="P3204" s="4">
        <v>46076.563738425917</v>
      </c>
      <c r="Q3204" s="5"/>
      <c r="R3204" s="4">
        <v>46077.720625000002</v>
      </c>
      <c r="S3204" t="s">
        <v>1295</v>
      </c>
      <c r="U3204" t="s">
        <v>24975</v>
      </c>
      <c r="V3204" t="s">
        <v>4847</v>
      </c>
      <c r="W3204" t="s">
        <v>365</v>
      </c>
      <c r="X3204" t="s">
        <v>366</v>
      </c>
      <c r="Y3204" t="s">
        <v>1000</v>
      </c>
      <c r="Z3204" t="s">
        <v>64</v>
      </c>
      <c r="AA3204" t="s">
        <v>58</v>
      </c>
      <c r="AB3204" t="s">
        <v>65</v>
      </c>
      <c r="AC3204" t="s">
        <v>122</v>
      </c>
      <c r="AD3204" t="s">
        <v>67</v>
      </c>
      <c r="AE3204" t="s">
        <v>4691</v>
      </c>
      <c r="AF3204" t="s">
        <v>69</v>
      </c>
      <c r="AG3204" t="s">
        <v>70</v>
      </c>
      <c r="AH3204" t="s">
        <v>2387</v>
      </c>
      <c r="AI3204" t="s">
        <v>31811</v>
      </c>
      <c r="AJ3204" t="s">
        <v>125</v>
      </c>
      <c r="AL3204" t="s">
        <v>75</v>
      </c>
      <c r="AM3204" t="s">
        <v>10160</v>
      </c>
      <c r="AN3204" t="s">
        <v>31812</v>
      </c>
      <c r="AO3204" t="s">
        <v>31813</v>
      </c>
      <c r="AP3204" t="s">
        <v>31814</v>
      </c>
      <c r="AQ3204" t="s">
        <v>110</v>
      </c>
      <c r="AR3204" t="s">
        <v>81</v>
      </c>
      <c r="AS3204" s="9" t="s">
        <v>31815</v>
      </c>
      <c r="AT3204" t="s">
        <v>129</v>
      </c>
      <c r="AU3204" t="s">
        <v>84</v>
      </c>
    </row>
    <row r="3205" spans="1:47" ht="15.6" x14ac:dyDescent="0.3">
      <c r="A3205" t="s">
        <v>31816</v>
      </c>
      <c r="B3205" t="s">
        <v>31817</v>
      </c>
      <c r="C3205" t="s">
        <v>114</v>
      </c>
      <c r="D3205" t="s">
        <v>50</v>
      </c>
      <c r="E3205" t="s">
        <v>50</v>
      </c>
      <c r="F3205" t="s">
        <v>115</v>
      </c>
      <c r="G3205" t="s">
        <v>148</v>
      </c>
      <c r="H3205" t="s">
        <v>31818</v>
      </c>
      <c r="J3205" t="s">
        <v>53</v>
      </c>
      <c r="K3205" t="s">
        <v>54</v>
      </c>
      <c r="L3205" t="s">
        <v>55</v>
      </c>
      <c r="M3205" t="s">
        <v>319</v>
      </c>
      <c r="N3205" t="s">
        <v>150</v>
      </c>
      <c r="O3205" t="s">
        <v>58</v>
      </c>
      <c r="P3205" s="4">
        <v>46076.570509259262</v>
      </c>
      <c r="Q3205" s="5">
        <v>46076.883321759262</v>
      </c>
      <c r="R3205" s="4">
        <v>46076.925335648149</v>
      </c>
      <c r="S3205" t="s">
        <v>26490</v>
      </c>
      <c r="T3205" t="s">
        <v>7606</v>
      </c>
      <c r="V3205" t="s">
        <v>26490</v>
      </c>
      <c r="W3205" t="s">
        <v>282</v>
      </c>
      <c r="Y3205" t="s">
        <v>62</v>
      </c>
      <c r="Z3205" t="s">
        <v>64</v>
      </c>
      <c r="AA3205" t="s">
        <v>58</v>
      </c>
      <c r="AB3205" t="s">
        <v>92</v>
      </c>
      <c r="AC3205" t="s">
        <v>122</v>
      </c>
      <c r="AD3205" t="s">
        <v>67</v>
      </c>
      <c r="AE3205" t="s">
        <v>68</v>
      </c>
      <c r="AF3205" t="s">
        <v>123</v>
      </c>
      <c r="AG3205" t="s">
        <v>94</v>
      </c>
      <c r="AH3205" t="s">
        <v>95</v>
      </c>
      <c r="AI3205" t="s">
        <v>31819</v>
      </c>
      <c r="AJ3205" t="s">
        <v>125</v>
      </c>
      <c r="AL3205" t="s">
        <v>193</v>
      </c>
      <c r="AM3205" t="s">
        <v>209</v>
      </c>
      <c r="AN3205" t="s">
        <v>31820</v>
      </c>
      <c r="AO3205" t="s">
        <v>31821</v>
      </c>
      <c r="AP3205" t="s">
        <v>31821</v>
      </c>
      <c r="AQ3205" t="s">
        <v>110</v>
      </c>
      <c r="AR3205" t="s">
        <v>100</v>
      </c>
      <c r="AS3205" s="9" t="s">
        <v>31822</v>
      </c>
      <c r="AT3205" t="s">
        <v>129</v>
      </c>
      <c r="AU3205" t="s">
        <v>84</v>
      </c>
    </row>
    <row r="3206" spans="1:47" ht="15.6" x14ac:dyDescent="0.3">
      <c r="A3206" t="s">
        <v>31823</v>
      </c>
      <c r="B3206" t="s">
        <v>31824</v>
      </c>
      <c r="C3206" t="s">
        <v>114</v>
      </c>
      <c r="D3206" t="s">
        <v>50</v>
      </c>
      <c r="E3206" t="s">
        <v>50</v>
      </c>
      <c r="F3206" t="s">
        <v>115</v>
      </c>
      <c r="G3206" t="s">
        <v>148</v>
      </c>
      <c r="H3206" t="s">
        <v>31825</v>
      </c>
      <c r="J3206" t="s">
        <v>53</v>
      </c>
      <c r="K3206" t="s">
        <v>54</v>
      </c>
      <c r="L3206" t="s">
        <v>55</v>
      </c>
      <c r="M3206" t="s">
        <v>319</v>
      </c>
      <c r="N3206" t="s">
        <v>150</v>
      </c>
      <c r="O3206" t="s">
        <v>58</v>
      </c>
      <c r="P3206" s="4">
        <v>46076.571585648147</v>
      </c>
      <c r="Q3206" s="5">
        <v>46076.884884259263</v>
      </c>
      <c r="R3206" s="4">
        <v>46076.924907407411</v>
      </c>
      <c r="S3206" t="s">
        <v>6808</v>
      </c>
      <c r="T3206" t="s">
        <v>8393</v>
      </c>
      <c r="V3206" t="s">
        <v>6808</v>
      </c>
      <c r="W3206" t="s">
        <v>282</v>
      </c>
      <c r="Y3206" t="s">
        <v>62</v>
      </c>
      <c r="Z3206" t="s">
        <v>64</v>
      </c>
      <c r="AA3206" t="s">
        <v>58</v>
      </c>
      <c r="AB3206" t="s">
        <v>92</v>
      </c>
      <c r="AC3206" t="s">
        <v>122</v>
      </c>
      <c r="AD3206" t="s">
        <v>67</v>
      </c>
      <c r="AE3206" t="s">
        <v>68</v>
      </c>
      <c r="AF3206" t="s">
        <v>93</v>
      </c>
      <c r="AG3206" t="s">
        <v>94</v>
      </c>
      <c r="AH3206" t="s">
        <v>95</v>
      </c>
      <c r="AI3206" t="s">
        <v>31826</v>
      </c>
      <c r="AJ3206" t="s">
        <v>125</v>
      </c>
      <c r="AL3206" t="s">
        <v>193</v>
      </c>
      <c r="AM3206" t="s">
        <v>209</v>
      </c>
      <c r="AN3206" t="s">
        <v>31827</v>
      </c>
      <c r="AO3206" t="s">
        <v>31828</v>
      </c>
      <c r="AP3206" t="s">
        <v>31828</v>
      </c>
      <c r="AQ3206" t="s">
        <v>110</v>
      </c>
      <c r="AR3206" t="s">
        <v>100</v>
      </c>
      <c r="AS3206" s="9" t="s">
        <v>31829</v>
      </c>
      <c r="AT3206" t="s">
        <v>129</v>
      </c>
      <c r="AU3206" t="s">
        <v>84</v>
      </c>
    </row>
    <row r="3207" spans="1:47" ht="15.6" x14ac:dyDescent="0.3">
      <c r="A3207" t="s">
        <v>31830</v>
      </c>
      <c r="C3207" t="s">
        <v>49</v>
      </c>
      <c r="D3207" t="s">
        <v>50</v>
      </c>
      <c r="E3207" t="s">
        <v>50</v>
      </c>
      <c r="F3207" t="s">
        <v>50</v>
      </c>
      <c r="G3207" t="s">
        <v>5691</v>
      </c>
      <c r="H3207" t="s">
        <v>8038</v>
      </c>
      <c r="J3207" t="s">
        <v>53</v>
      </c>
      <c r="K3207" t="s">
        <v>167</v>
      </c>
      <c r="L3207" t="s">
        <v>319</v>
      </c>
      <c r="M3207" t="s">
        <v>8039</v>
      </c>
      <c r="N3207" t="s">
        <v>5693</v>
      </c>
      <c r="O3207" t="s">
        <v>58</v>
      </c>
      <c r="P3207" s="4">
        <v>46076.580810185187</v>
      </c>
      <c r="Q3207" s="5"/>
      <c r="R3207" s="4">
        <v>46077.758472222216</v>
      </c>
      <c r="S3207" t="s">
        <v>14014</v>
      </c>
      <c r="U3207" t="s">
        <v>12967</v>
      </c>
      <c r="V3207" t="s">
        <v>496</v>
      </c>
      <c r="W3207" t="s">
        <v>365</v>
      </c>
      <c r="X3207" t="s">
        <v>366</v>
      </c>
      <c r="Y3207" t="s">
        <v>338</v>
      </c>
      <c r="Z3207" t="s">
        <v>64</v>
      </c>
      <c r="AA3207" t="s">
        <v>58</v>
      </c>
      <c r="AB3207" t="s">
        <v>92</v>
      </c>
      <c r="AC3207" t="s">
        <v>66</v>
      </c>
      <c r="AD3207" t="s">
        <v>67</v>
      </c>
      <c r="AE3207" t="s">
        <v>22197</v>
      </c>
      <c r="AF3207" t="s">
        <v>206</v>
      </c>
      <c r="AG3207" t="s">
        <v>70</v>
      </c>
      <c r="AH3207" t="s">
        <v>71</v>
      </c>
      <c r="AI3207" t="s">
        <v>31831</v>
      </c>
      <c r="AJ3207" t="s">
        <v>125</v>
      </c>
      <c r="AL3207" t="s">
        <v>193</v>
      </c>
      <c r="AM3207" t="s">
        <v>209</v>
      </c>
      <c r="AN3207" t="s">
        <v>31832</v>
      </c>
      <c r="AO3207" t="s">
        <v>31833</v>
      </c>
      <c r="AP3207" t="s">
        <v>6902</v>
      </c>
      <c r="AQ3207" t="s">
        <v>80</v>
      </c>
      <c r="AR3207" t="s">
        <v>81</v>
      </c>
      <c r="AS3207" s="9"/>
      <c r="AU3207" t="s">
        <v>155</v>
      </c>
    </row>
    <row r="3208" spans="1:47" ht="15.6" x14ac:dyDescent="0.3">
      <c r="A3208" t="s">
        <v>31834</v>
      </c>
      <c r="B3208" t="s">
        <v>31835</v>
      </c>
      <c r="C3208" t="s">
        <v>114</v>
      </c>
      <c r="D3208" t="s">
        <v>50</v>
      </c>
      <c r="E3208" t="s">
        <v>50</v>
      </c>
      <c r="F3208" t="s">
        <v>115</v>
      </c>
      <c r="G3208" t="s">
        <v>2514</v>
      </c>
      <c r="H3208" t="s">
        <v>31836</v>
      </c>
      <c r="J3208" t="s">
        <v>53</v>
      </c>
      <c r="K3208" t="s">
        <v>167</v>
      </c>
      <c r="L3208" t="s">
        <v>319</v>
      </c>
      <c r="M3208" t="s">
        <v>319</v>
      </c>
      <c r="N3208" t="s">
        <v>2516</v>
      </c>
      <c r="O3208" t="s">
        <v>58</v>
      </c>
      <c r="P3208" s="4">
        <v>46076.593842592592</v>
      </c>
      <c r="Q3208" s="5">
        <v>46076.889976851853</v>
      </c>
      <c r="R3208" s="4">
        <v>46076.924398148149</v>
      </c>
      <c r="S3208" t="s">
        <v>3856</v>
      </c>
      <c r="T3208" t="s">
        <v>5066</v>
      </c>
      <c r="V3208" t="s">
        <v>3856</v>
      </c>
      <c r="W3208" t="s">
        <v>282</v>
      </c>
      <c r="Y3208" t="s">
        <v>62</v>
      </c>
      <c r="Z3208" t="s">
        <v>64</v>
      </c>
      <c r="AA3208" t="s">
        <v>58</v>
      </c>
      <c r="AB3208" t="s">
        <v>92</v>
      </c>
      <c r="AC3208" t="s">
        <v>122</v>
      </c>
      <c r="AD3208" t="s">
        <v>67</v>
      </c>
      <c r="AE3208" t="s">
        <v>68</v>
      </c>
      <c r="AF3208" t="s">
        <v>93</v>
      </c>
      <c r="AG3208" t="s">
        <v>70</v>
      </c>
      <c r="AH3208" t="s">
        <v>71</v>
      </c>
      <c r="AI3208" t="s">
        <v>31837</v>
      </c>
      <c r="AJ3208" t="s">
        <v>125</v>
      </c>
      <c r="AL3208" t="s">
        <v>75</v>
      </c>
      <c r="AM3208" t="s">
        <v>76</v>
      </c>
      <c r="AN3208" t="s">
        <v>31838</v>
      </c>
      <c r="AO3208" t="s">
        <v>31839</v>
      </c>
      <c r="AP3208" t="s">
        <v>31839</v>
      </c>
      <c r="AQ3208" t="s">
        <v>110</v>
      </c>
      <c r="AR3208" t="s">
        <v>100</v>
      </c>
      <c r="AS3208" s="9" t="s">
        <v>31840</v>
      </c>
      <c r="AT3208" t="s">
        <v>129</v>
      </c>
      <c r="AU3208" t="s">
        <v>84</v>
      </c>
    </row>
    <row r="3209" spans="1:47" ht="15.6" x14ac:dyDescent="0.3">
      <c r="A3209" t="s">
        <v>31841</v>
      </c>
      <c r="B3209" t="s">
        <v>31842</v>
      </c>
      <c r="C3209" t="s">
        <v>114</v>
      </c>
      <c r="D3209" t="s">
        <v>50</v>
      </c>
      <c r="E3209" t="s">
        <v>50</v>
      </c>
      <c r="F3209" t="s">
        <v>115</v>
      </c>
      <c r="G3209" t="s">
        <v>13673</v>
      </c>
      <c r="H3209" t="s">
        <v>13674</v>
      </c>
      <c r="J3209" t="s">
        <v>53</v>
      </c>
      <c r="K3209" t="s">
        <v>167</v>
      </c>
      <c r="L3209" t="s">
        <v>319</v>
      </c>
      <c r="M3209" t="s">
        <v>55</v>
      </c>
      <c r="N3209" t="s">
        <v>31843</v>
      </c>
      <c r="O3209" t="s">
        <v>58</v>
      </c>
      <c r="P3209" s="4">
        <v>46076.600451388891</v>
      </c>
      <c r="Q3209" s="5">
        <v>46079.754756944443</v>
      </c>
      <c r="R3209" s="4">
        <v>46079.781921296293</v>
      </c>
      <c r="S3209" t="s">
        <v>31844</v>
      </c>
      <c r="T3209" t="s">
        <v>31845</v>
      </c>
      <c r="U3209" t="s">
        <v>741</v>
      </c>
      <c r="V3209" t="s">
        <v>31846</v>
      </c>
      <c r="W3209" t="s">
        <v>282</v>
      </c>
      <c r="Y3209" t="s">
        <v>1000</v>
      </c>
      <c r="Z3209" t="s">
        <v>64</v>
      </c>
      <c r="AA3209" t="s">
        <v>58</v>
      </c>
      <c r="AB3209" t="s">
        <v>92</v>
      </c>
      <c r="AC3209" t="s">
        <v>122</v>
      </c>
      <c r="AD3209" t="s">
        <v>67</v>
      </c>
      <c r="AE3209" t="s">
        <v>68</v>
      </c>
      <c r="AF3209" t="s">
        <v>123</v>
      </c>
      <c r="AG3209" t="s">
        <v>323</v>
      </c>
      <c r="AH3209" t="s">
        <v>324</v>
      </c>
      <c r="AI3209" t="s">
        <v>31847</v>
      </c>
      <c r="AJ3209" t="s">
        <v>125</v>
      </c>
      <c r="AL3209" t="s">
        <v>193</v>
      </c>
      <c r="AM3209" t="s">
        <v>209</v>
      </c>
      <c r="AN3209" t="s">
        <v>31848</v>
      </c>
      <c r="AO3209" t="s">
        <v>31849</v>
      </c>
      <c r="AP3209" t="s">
        <v>31850</v>
      </c>
      <c r="AQ3209" t="s">
        <v>432</v>
      </c>
      <c r="AR3209" t="s">
        <v>81</v>
      </c>
      <c r="AS3209" s="9" t="s">
        <v>31851</v>
      </c>
      <c r="AT3209" t="s">
        <v>129</v>
      </c>
      <c r="AU3209" t="s">
        <v>84</v>
      </c>
    </row>
    <row r="3210" spans="1:47" ht="15.6" x14ac:dyDescent="0.3">
      <c r="A3210" t="s">
        <v>31852</v>
      </c>
      <c r="C3210" t="s">
        <v>114</v>
      </c>
      <c r="D3210" t="s">
        <v>50</v>
      </c>
      <c r="E3210" t="s">
        <v>50</v>
      </c>
      <c r="F3210" t="s">
        <v>115</v>
      </c>
      <c r="G3210" t="s">
        <v>4999</v>
      </c>
      <c r="H3210" t="s">
        <v>31853</v>
      </c>
      <c r="J3210" t="s">
        <v>53</v>
      </c>
      <c r="K3210" t="s">
        <v>54</v>
      </c>
      <c r="L3210" t="s">
        <v>55</v>
      </c>
      <c r="M3210" t="s">
        <v>55</v>
      </c>
      <c r="N3210" t="s">
        <v>5001</v>
      </c>
      <c r="O3210" t="s">
        <v>58</v>
      </c>
      <c r="P3210" s="4">
        <v>46076.622430555559</v>
      </c>
      <c r="Q3210" s="5"/>
      <c r="R3210" s="4">
        <v>46077.149618055562</v>
      </c>
      <c r="S3210" t="s">
        <v>579</v>
      </c>
      <c r="U3210" t="s">
        <v>5538</v>
      </c>
      <c r="V3210" t="s">
        <v>322</v>
      </c>
      <c r="W3210" t="s">
        <v>282</v>
      </c>
      <c r="Y3210" t="s">
        <v>62</v>
      </c>
      <c r="Z3210" t="s">
        <v>64</v>
      </c>
      <c r="AA3210" t="s">
        <v>58</v>
      </c>
      <c r="AB3210" t="s">
        <v>92</v>
      </c>
      <c r="AC3210" t="s">
        <v>122</v>
      </c>
      <c r="AD3210" t="s">
        <v>67</v>
      </c>
      <c r="AE3210" t="s">
        <v>68</v>
      </c>
      <c r="AF3210" t="s">
        <v>123</v>
      </c>
      <c r="AG3210" t="s">
        <v>70</v>
      </c>
      <c r="AH3210" t="s">
        <v>71</v>
      </c>
      <c r="AI3210" t="s">
        <v>31854</v>
      </c>
      <c r="AJ3210" t="s">
        <v>125</v>
      </c>
      <c r="AL3210" t="s">
        <v>193</v>
      </c>
      <c r="AM3210" t="s">
        <v>209</v>
      </c>
      <c r="AN3210" t="s">
        <v>31855</v>
      </c>
      <c r="AO3210" t="s">
        <v>31856</v>
      </c>
      <c r="AP3210" t="s">
        <v>2524</v>
      </c>
      <c r="AQ3210" t="s">
        <v>80</v>
      </c>
      <c r="AR3210" t="s">
        <v>81</v>
      </c>
      <c r="AS3210" s="9" t="s">
        <v>31857</v>
      </c>
      <c r="AT3210" t="s">
        <v>129</v>
      </c>
      <c r="AU3210" t="s">
        <v>84</v>
      </c>
    </row>
    <row r="3211" spans="1:47" ht="15.6" x14ac:dyDescent="0.3">
      <c r="A3211" t="s">
        <v>31858</v>
      </c>
      <c r="C3211" t="s">
        <v>49</v>
      </c>
      <c r="D3211" t="s">
        <v>50</v>
      </c>
      <c r="E3211" t="s">
        <v>50</v>
      </c>
      <c r="F3211" t="s">
        <v>50</v>
      </c>
      <c r="G3211" t="s">
        <v>1200</v>
      </c>
      <c r="H3211" t="s">
        <v>30769</v>
      </c>
      <c r="J3211" t="s">
        <v>53</v>
      </c>
      <c r="K3211" t="s">
        <v>167</v>
      </c>
      <c r="L3211" t="s">
        <v>319</v>
      </c>
      <c r="M3211" t="s">
        <v>168</v>
      </c>
      <c r="N3211" t="s">
        <v>1202</v>
      </c>
      <c r="O3211" t="s">
        <v>58</v>
      </c>
      <c r="P3211" s="4">
        <v>46076.637129629627</v>
      </c>
      <c r="Q3211" s="5"/>
      <c r="R3211" s="4">
        <v>46077.437673611108</v>
      </c>
      <c r="S3211" t="s">
        <v>25615</v>
      </c>
      <c r="U3211" t="s">
        <v>1561</v>
      </c>
      <c r="V3211" t="s">
        <v>270</v>
      </c>
      <c r="W3211" t="s">
        <v>525</v>
      </c>
      <c r="X3211" t="s">
        <v>676</v>
      </c>
      <c r="Y3211" t="s">
        <v>242</v>
      </c>
      <c r="Z3211" t="s">
        <v>64</v>
      </c>
      <c r="AA3211" t="s">
        <v>58</v>
      </c>
      <c r="AB3211" t="s">
        <v>92</v>
      </c>
      <c r="AC3211" t="s">
        <v>66</v>
      </c>
      <c r="AD3211" t="s">
        <v>67</v>
      </c>
      <c r="AE3211" t="s">
        <v>68</v>
      </c>
      <c r="AF3211" t="s">
        <v>123</v>
      </c>
      <c r="AG3211" t="s">
        <v>70</v>
      </c>
      <c r="AH3211" t="s">
        <v>71</v>
      </c>
      <c r="AI3211" t="s">
        <v>31859</v>
      </c>
      <c r="AJ3211" t="s">
        <v>125</v>
      </c>
      <c r="AL3211" t="s">
        <v>193</v>
      </c>
      <c r="AM3211" t="s">
        <v>209</v>
      </c>
      <c r="AN3211" t="s">
        <v>31860</v>
      </c>
      <c r="AO3211" t="s">
        <v>31861</v>
      </c>
      <c r="AP3211" t="s">
        <v>31862</v>
      </c>
      <c r="AQ3211" t="s">
        <v>99</v>
      </c>
      <c r="AR3211" t="s">
        <v>747</v>
      </c>
      <c r="AS3211" s="9"/>
      <c r="AU3211" t="s">
        <v>155</v>
      </c>
    </row>
    <row r="3212" spans="1:47" ht="15.6" x14ac:dyDescent="0.3">
      <c r="A3212" t="s">
        <v>31863</v>
      </c>
      <c r="B3212" t="s">
        <v>31864</v>
      </c>
      <c r="C3212" t="s">
        <v>114</v>
      </c>
      <c r="D3212" t="s">
        <v>50</v>
      </c>
      <c r="E3212" t="s">
        <v>50</v>
      </c>
      <c r="F3212" t="s">
        <v>115</v>
      </c>
      <c r="G3212" t="s">
        <v>31865</v>
      </c>
      <c r="H3212" t="s">
        <v>31866</v>
      </c>
      <c r="J3212" t="s">
        <v>53</v>
      </c>
      <c r="K3212" t="s">
        <v>54</v>
      </c>
      <c r="L3212" t="s">
        <v>55</v>
      </c>
      <c r="M3212" t="s">
        <v>55</v>
      </c>
      <c r="N3212" t="s">
        <v>31867</v>
      </c>
      <c r="O3212" t="s">
        <v>58</v>
      </c>
      <c r="P3212" s="4">
        <v>46076.655046296299</v>
      </c>
      <c r="Q3212" s="5">
        <v>46077.693391203713</v>
      </c>
      <c r="R3212" s="4">
        <v>46078.201678240737</v>
      </c>
      <c r="S3212" t="s">
        <v>31868</v>
      </c>
      <c r="T3212" t="s">
        <v>1170</v>
      </c>
      <c r="U3212" t="s">
        <v>31869</v>
      </c>
      <c r="V3212" t="s">
        <v>978</v>
      </c>
      <c r="W3212" t="s">
        <v>282</v>
      </c>
      <c r="Y3212" t="s">
        <v>62</v>
      </c>
      <c r="Z3212" t="s">
        <v>64</v>
      </c>
      <c r="AA3212" t="s">
        <v>58</v>
      </c>
      <c r="AB3212" t="s">
        <v>92</v>
      </c>
      <c r="AC3212" t="s">
        <v>122</v>
      </c>
      <c r="AD3212" t="s">
        <v>67</v>
      </c>
      <c r="AE3212" t="s">
        <v>68</v>
      </c>
      <c r="AF3212" t="s">
        <v>206</v>
      </c>
      <c r="AG3212" t="s">
        <v>323</v>
      </c>
      <c r="AH3212" t="s">
        <v>324</v>
      </c>
      <c r="AI3212" t="s">
        <v>31870</v>
      </c>
      <c r="AJ3212" t="s">
        <v>125</v>
      </c>
      <c r="AL3212" t="s">
        <v>75</v>
      </c>
      <c r="AM3212" t="s">
        <v>12631</v>
      </c>
      <c r="AN3212" t="s">
        <v>31871</v>
      </c>
      <c r="AO3212" t="s">
        <v>31872</v>
      </c>
      <c r="AP3212" t="s">
        <v>31873</v>
      </c>
      <c r="AQ3212" t="s">
        <v>80</v>
      </c>
      <c r="AR3212" t="s">
        <v>81</v>
      </c>
      <c r="AS3212" s="9" t="s">
        <v>31874</v>
      </c>
      <c r="AT3212" t="s">
        <v>129</v>
      </c>
      <c r="AU3212" t="s">
        <v>84</v>
      </c>
    </row>
    <row r="3213" spans="1:47" ht="15.6" x14ac:dyDescent="0.3">
      <c r="A3213" t="s">
        <v>31875</v>
      </c>
      <c r="B3213" t="s">
        <v>31876</v>
      </c>
      <c r="C3213" t="s">
        <v>49</v>
      </c>
      <c r="D3213" t="s">
        <v>50</v>
      </c>
      <c r="E3213" t="s">
        <v>50</v>
      </c>
      <c r="F3213" t="s">
        <v>50</v>
      </c>
      <c r="G3213" t="s">
        <v>3332</v>
      </c>
      <c r="H3213" t="s">
        <v>3333</v>
      </c>
      <c r="J3213" t="s">
        <v>53</v>
      </c>
      <c r="K3213" t="s">
        <v>54</v>
      </c>
      <c r="L3213" t="s">
        <v>55</v>
      </c>
      <c r="M3213" t="s">
        <v>55</v>
      </c>
      <c r="N3213" t="s">
        <v>3334</v>
      </c>
      <c r="O3213" t="s">
        <v>58</v>
      </c>
      <c r="P3213" s="4">
        <v>46076.665300925917</v>
      </c>
      <c r="Q3213" s="5">
        <v>46082.317754629628</v>
      </c>
      <c r="R3213" s="4">
        <v>46083.6016087963</v>
      </c>
      <c r="S3213" t="s">
        <v>31877</v>
      </c>
      <c r="T3213" t="s">
        <v>10857</v>
      </c>
      <c r="U3213" t="s">
        <v>31878</v>
      </c>
      <c r="V3213" t="s">
        <v>31879</v>
      </c>
      <c r="W3213" t="s">
        <v>338</v>
      </c>
      <c r="X3213" t="s">
        <v>398</v>
      </c>
      <c r="Y3213" t="s">
        <v>242</v>
      </c>
      <c r="Z3213" t="s">
        <v>64</v>
      </c>
      <c r="AA3213" t="s">
        <v>58</v>
      </c>
      <c r="AB3213" t="s">
        <v>92</v>
      </c>
      <c r="AC3213" t="s">
        <v>66</v>
      </c>
      <c r="AD3213" t="s">
        <v>67</v>
      </c>
      <c r="AE3213" t="s">
        <v>68</v>
      </c>
      <c r="AF3213" t="s">
        <v>123</v>
      </c>
      <c r="AG3213" t="s">
        <v>70</v>
      </c>
      <c r="AH3213" t="s">
        <v>71</v>
      </c>
      <c r="AI3213" t="s">
        <v>31880</v>
      </c>
      <c r="AJ3213" t="s">
        <v>125</v>
      </c>
      <c r="AL3213" t="s">
        <v>193</v>
      </c>
      <c r="AM3213" t="s">
        <v>209</v>
      </c>
      <c r="AN3213" t="s">
        <v>31881</v>
      </c>
      <c r="AO3213" t="s">
        <v>31882</v>
      </c>
      <c r="AP3213" t="s">
        <v>31883</v>
      </c>
      <c r="AQ3213" t="s">
        <v>1432</v>
      </c>
      <c r="AR3213" t="s">
        <v>81</v>
      </c>
      <c r="AS3213" s="9" t="s">
        <v>31884</v>
      </c>
      <c r="AT3213" t="s">
        <v>31885</v>
      </c>
      <c r="AU3213" t="s">
        <v>155</v>
      </c>
    </row>
    <row r="3214" spans="1:47" ht="15.6" x14ac:dyDescent="0.3">
      <c r="A3214" t="s">
        <v>31886</v>
      </c>
      <c r="C3214" t="s">
        <v>114</v>
      </c>
      <c r="D3214" t="s">
        <v>50</v>
      </c>
      <c r="E3214" t="s">
        <v>50</v>
      </c>
      <c r="F3214" t="s">
        <v>115</v>
      </c>
      <c r="G3214" t="s">
        <v>2889</v>
      </c>
      <c r="H3214" t="s">
        <v>13601</v>
      </c>
      <c r="J3214" t="s">
        <v>53</v>
      </c>
      <c r="K3214" t="s">
        <v>54</v>
      </c>
      <c r="L3214" t="s">
        <v>1337</v>
      </c>
      <c r="M3214" t="s">
        <v>1337</v>
      </c>
      <c r="N3214" t="s">
        <v>2891</v>
      </c>
      <c r="O3214" t="s">
        <v>58</v>
      </c>
      <c r="P3214" s="4">
        <v>46076.719212962962</v>
      </c>
      <c r="Q3214" s="5"/>
      <c r="R3214" s="4">
        <v>46076.909629629627</v>
      </c>
      <c r="S3214" t="s">
        <v>4027</v>
      </c>
      <c r="U3214" t="s">
        <v>9348</v>
      </c>
      <c r="V3214" t="s">
        <v>353</v>
      </c>
      <c r="W3214" t="s">
        <v>525</v>
      </c>
      <c r="X3214" t="s">
        <v>676</v>
      </c>
      <c r="Y3214" t="s">
        <v>525</v>
      </c>
      <c r="Z3214" t="s">
        <v>64</v>
      </c>
      <c r="AA3214" t="s">
        <v>58</v>
      </c>
      <c r="AB3214" t="s">
        <v>92</v>
      </c>
      <c r="AC3214" t="s">
        <v>122</v>
      </c>
      <c r="AD3214" t="s">
        <v>67</v>
      </c>
      <c r="AE3214" t="s">
        <v>68</v>
      </c>
      <c r="AF3214" t="s">
        <v>93</v>
      </c>
      <c r="AG3214" t="s">
        <v>94</v>
      </c>
      <c r="AH3214" t="s">
        <v>95</v>
      </c>
      <c r="AI3214" t="s">
        <v>31887</v>
      </c>
      <c r="AJ3214" t="s">
        <v>125</v>
      </c>
      <c r="AL3214" t="s">
        <v>193</v>
      </c>
      <c r="AM3214" t="s">
        <v>209</v>
      </c>
      <c r="AN3214" t="s">
        <v>31888</v>
      </c>
      <c r="AO3214" t="s">
        <v>31889</v>
      </c>
      <c r="AP3214" t="s">
        <v>31890</v>
      </c>
      <c r="AQ3214" t="s">
        <v>80</v>
      </c>
      <c r="AR3214" t="s">
        <v>81</v>
      </c>
      <c r="AS3214" s="9" t="s">
        <v>31891</v>
      </c>
      <c r="AT3214" t="s">
        <v>129</v>
      </c>
      <c r="AU3214" t="s">
        <v>84</v>
      </c>
    </row>
    <row r="3215" spans="1:47" ht="15.6" x14ac:dyDescent="0.3">
      <c r="A3215" t="s">
        <v>31892</v>
      </c>
      <c r="B3215" t="s">
        <v>31893</v>
      </c>
      <c r="C3215" t="s">
        <v>49</v>
      </c>
      <c r="D3215" t="s">
        <v>50</v>
      </c>
      <c r="E3215" t="s">
        <v>50</v>
      </c>
      <c r="F3215" t="s">
        <v>50</v>
      </c>
      <c r="G3215" t="s">
        <v>4043</v>
      </c>
      <c r="H3215" t="s">
        <v>6834</v>
      </c>
      <c r="J3215" t="s">
        <v>53</v>
      </c>
      <c r="K3215" t="s">
        <v>54</v>
      </c>
      <c r="L3215" t="s">
        <v>55</v>
      </c>
      <c r="M3215" t="s">
        <v>4534</v>
      </c>
      <c r="N3215" t="s">
        <v>4045</v>
      </c>
      <c r="O3215" t="s">
        <v>58</v>
      </c>
      <c r="P3215" s="4">
        <v>46076.722777777781</v>
      </c>
      <c r="Q3215" s="5">
        <v>46076.72792824074</v>
      </c>
      <c r="R3215" s="4">
        <v>46076.87090277778</v>
      </c>
      <c r="S3215" t="s">
        <v>3011</v>
      </c>
      <c r="T3215" t="s">
        <v>281</v>
      </c>
      <c r="V3215" t="s">
        <v>3011</v>
      </c>
      <c r="W3215" t="s">
        <v>600</v>
      </c>
      <c r="X3215" t="s">
        <v>660</v>
      </c>
      <c r="Y3215" t="s">
        <v>525</v>
      </c>
      <c r="Z3215" t="s">
        <v>64</v>
      </c>
      <c r="AA3215" t="s">
        <v>58</v>
      </c>
      <c r="AB3215" t="s">
        <v>92</v>
      </c>
      <c r="AC3215" t="s">
        <v>66</v>
      </c>
      <c r="AD3215" t="s">
        <v>67</v>
      </c>
      <c r="AE3215" t="s">
        <v>68</v>
      </c>
      <c r="AF3215" t="s">
        <v>93</v>
      </c>
      <c r="AG3215" t="s">
        <v>94</v>
      </c>
      <c r="AH3215" t="s">
        <v>95</v>
      </c>
      <c r="AI3215" t="s">
        <v>31894</v>
      </c>
      <c r="AJ3215" t="s">
        <v>125</v>
      </c>
      <c r="AL3215" t="s">
        <v>193</v>
      </c>
      <c r="AM3215" t="s">
        <v>209</v>
      </c>
      <c r="AN3215" t="s">
        <v>31895</v>
      </c>
      <c r="AO3215" t="s">
        <v>31896</v>
      </c>
      <c r="AP3215" t="s">
        <v>31896</v>
      </c>
      <c r="AQ3215" t="s">
        <v>99</v>
      </c>
      <c r="AR3215" t="s">
        <v>100</v>
      </c>
      <c r="AS3215" s="9"/>
      <c r="AU3215" t="s">
        <v>155</v>
      </c>
    </row>
    <row r="3216" spans="1:47" ht="15.6" x14ac:dyDescent="0.3">
      <c r="A3216" t="s">
        <v>31897</v>
      </c>
      <c r="C3216" t="s">
        <v>114</v>
      </c>
      <c r="D3216" t="s">
        <v>50</v>
      </c>
      <c r="E3216" t="s">
        <v>50</v>
      </c>
      <c r="F3216" t="s">
        <v>115</v>
      </c>
      <c r="G3216" t="s">
        <v>4700</v>
      </c>
      <c r="H3216" t="s">
        <v>19962</v>
      </c>
      <c r="J3216" t="s">
        <v>53</v>
      </c>
      <c r="K3216" t="s">
        <v>167</v>
      </c>
      <c r="L3216" t="s">
        <v>319</v>
      </c>
      <c r="M3216" t="s">
        <v>55</v>
      </c>
      <c r="N3216" t="s">
        <v>4702</v>
      </c>
      <c r="O3216" t="s">
        <v>58</v>
      </c>
      <c r="P3216" s="4">
        <v>46076.733946759261</v>
      </c>
      <c r="Q3216" s="5"/>
      <c r="R3216" s="4">
        <v>46079.490960648152</v>
      </c>
      <c r="S3216" t="s">
        <v>31898</v>
      </c>
      <c r="U3216" t="s">
        <v>31899</v>
      </c>
      <c r="V3216" t="s">
        <v>497</v>
      </c>
      <c r="W3216" t="s">
        <v>600</v>
      </c>
      <c r="X3216" t="s">
        <v>660</v>
      </c>
      <c r="Y3216" t="s">
        <v>1000</v>
      </c>
      <c r="Z3216" t="s">
        <v>64</v>
      </c>
      <c r="AA3216" t="s">
        <v>58</v>
      </c>
      <c r="AB3216" t="s">
        <v>92</v>
      </c>
      <c r="AC3216" t="s">
        <v>122</v>
      </c>
      <c r="AD3216" t="s">
        <v>67</v>
      </c>
      <c r="AE3216" t="s">
        <v>68</v>
      </c>
      <c r="AF3216" t="s">
        <v>123</v>
      </c>
      <c r="AG3216" t="s">
        <v>94</v>
      </c>
      <c r="AH3216" t="s">
        <v>95</v>
      </c>
      <c r="AI3216" t="s">
        <v>31900</v>
      </c>
      <c r="AJ3216" t="s">
        <v>125</v>
      </c>
      <c r="AL3216" t="s">
        <v>193</v>
      </c>
      <c r="AM3216" t="s">
        <v>7683</v>
      </c>
      <c r="AN3216" t="s">
        <v>31901</v>
      </c>
      <c r="AO3216" t="s">
        <v>31902</v>
      </c>
      <c r="AP3216" t="s">
        <v>10070</v>
      </c>
      <c r="AQ3216" t="s">
        <v>80</v>
      </c>
      <c r="AR3216" t="s">
        <v>81</v>
      </c>
      <c r="AS3216" s="9" t="s">
        <v>31903</v>
      </c>
      <c r="AT3216" t="s">
        <v>129</v>
      </c>
      <c r="AU3216" t="s">
        <v>84</v>
      </c>
    </row>
    <row r="3217" spans="1:47" ht="15.6" x14ac:dyDescent="0.3">
      <c r="A3217" t="s">
        <v>31904</v>
      </c>
      <c r="C3217" t="s">
        <v>49</v>
      </c>
      <c r="D3217" t="s">
        <v>50</v>
      </c>
      <c r="E3217" t="s">
        <v>50</v>
      </c>
      <c r="F3217" t="s">
        <v>50</v>
      </c>
      <c r="G3217" t="s">
        <v>4700</v>
      </c>
      <c r="H3217" t="s">
        <v>31905</v>
      </c>
      <c r="J3217" t="s">
        <v>53</v>
      </c>
      <c r="K3217" t="s">
        <v>167</v>
      </c>
      <c r="L3217" t="s">
        <v>319</v>
      </c>
      <c r="M3217" t="s">
        <v>319</v>
      </c>
      <c r="N3217" t="s">
        <v>4702</v>
      </c>
      <c r="O3217" t="s">
        <v>58</v>
      </c>
      <c r="P3217" s="4">
        <v>46076.734548611108</v>
      </c>
      <c r="Q3217" s="5"/>
      <c r="R3217" s="4">
        <v>46076.745891203696</v>
      </c>
      <c r="S3217" t="s">
        <v>1170</v>
      </c>
      <c r="V3217" t="s">
        <v>1170</v>
      </c>
      <c r="W3217" t="s">
        <v>365</v>
      </c>
      <c r="X3217" t="s">
        <v>366</v>
      </c>
      <c r="Y3217" t="s">
        <v>365</v>
      </c>
      <c r="Z3217" t="s">
        <v>64</v>
      </c>
      <c r="AA3217" t="s">
        <v>58</v>
      </c>
      <c r="AB3217" t="s">
        <v>92</v>
      </c>
      <c r="AC3217" t="s">
        <v>66</v>
      </c>
      <c r="AD3217" t="s">
        <v>67</v>
      </c>
      <c r="AE3217" t="s">
        <v>68</v>
      </c>
      <c r="AF3217" t="s">
        <v>93</v>
      </c>
      <c r="AG3217" t="s">
        <v>70</v>
      </c>
      <c r="AH3217" t="s">
        <v>71</v>
      </c>
      <c r="AI3217" t="s">
        <v>31906</v>
      </c>
      <c r="AJ3217" t="s">
        <v>125</v>
      </c>
      <c r="AL3217" t="s">
        <v>193</v>
      </c>
      <c r="AM3217" t="s">
        <v>209</v>
      </c>
      <c r="AN3217" t="s">
        <v>31907</v>
      </c>
      <c r="AO3217" t="s">
        <v>20024</v>
      </c>
      <c r="AP3217" t="s">
        <v>20024</v>
      </c>
      <c r="AQ3217" t="s">
        <v>80</v>
      </c>
      <c r="AR3217" t="s">
        <v>81</v>
      </c>
      <c r="AS3217" s="9"/>
      <c r="AU3217" t="s">
        <v>155</v>
      </c>
    </row>
    <row r="3218" spans="1:47" ht="15.6" x14ac:dyDescent="0.3">
      <c r="A3218" t="s">
        <v>31908</v>
      </c>
      <c r="B3218" t="s">
        <v>31909</v>
      </c>
      <c r="C3218" t="s">
        <v>49</v>
      </c>
      <c r="D3218" t="s">
        <v>50</v>
      </c>
      <c r="E3218" t="s">
        <v>50</v>
      </c>
      <c r="F3218" t="s">
        <v>50</v>
      </c>
      <c r="G3218" t="s">
        <v>987</v>
      </c>
      <c r="H3218" t="s">
        <v>16939</v>
      </c>
      <c r="J3218" t="s">
        <v>53</v>
      </c>
      <c r="K3218" t="s">
        <v>54</v>
      </c>
      <c r="L3218" t="s">
        <v>55</v>
      </c>
      <c r="M3218" t="s">
        <v>9411</v>
      </c>
      <c r="N3218" t="s">
        <v>990</v>
      </c>
      <c r="O3218" t="s">
        <v>58</v>
      </c>
      <c r="P3218" s="4">
        <v>46076.740879629629</v>
      </c>
      <c r="Q3218" s="5">
        <v>46076.892199074071</v>
      </c>
      <c r="R3218" s="4">
        <v>46076.923935185187</v>
      </c>
      <c r="S3218" t="s">
        <v>938</v>
      </c>
      <c r="T3218" t="s">
        <v>850</v>
      </c>
      <c r="V3218" t="s">
        <v>938</v>
      </c>
      <c r="W3218" t="s">
        <v>1000</v>
      </c>
      <c r="Y3218" t="s">
        <v>62</v>
      </c>
      <c r="Z3218" t="s">
        <v>64</v>
      </c>
      <c r="AA3218" t="s">
        <v>58</v>
      </c>
      <c r="AB3218" t="s">
        <v>92</v>
      </c>
      <c r="AC3218" t="s">
        <v>66</v>
      </c>
      <c r="AD3218" t="s">
        <v>67</v>
      </c>
      <c r="AE3218" t="s">
        <v>68</v>
      </c>
      <c r="AF3218" t="s">
        <v>206</v>
      </c>
      <c r="AG3218" t="s">
        <v>94</v>
      </c>
      <c r="AH3218" t="s">
        <v>95</v>
      </c>
      <c r="AI3218" t="s">
        <v>31910</v>
      </c>
      <c r="AJ3218" t="s">
        <v>125</v>
      </c>
      <c r="AL3218" t="s">
        <v>75</v>
      </c>
      <c r="AM3218" t="s">
        <v>9277</v>
      </c>
      <c r="AN3218" t="s">
        <v>31911</v>
      </c>
      <c r="AO3218" t="s">
        <v>31912</v>
      </c>
      <c r="AP3218" t="s">
        <v>31912</v>
      </c>
      <c r="AQ3218" t="s">
        <v>110</v>
      </c>
      <c r="AR3218" t="s">
        <v>100</v>
      </c>
      <c r="AS3218" s="9"/>
      <c r="AU3218" t="s">
        <v>155</v>
      </c>
    </row>
    <row r="3219" spans="1:47" ht="15.6" x14ac:dyDescent="0.3">
      <c r="A3219" t="s">
        <v>31913</v>
      </c>
      <c r="B3219" t="s">
        <v>31914</v>
      </c>
      <c r="C3219" t="s">
        <v>49</v>
      </c>
      <c r="D3219" t="s">
        <v>50</v>
      </c>
      <c r="E3219" t="s">
        <v>891</v>
      </c>
      <c r="F3219" t="s">
        <v>50</v>
      </c>
      <c r="G3219" t="s">
        <v>1480</v>
      </c>
      <c r="H3219" t="s">
        <v>23852</v>
      </c>
      <c r="I3219" t="s">
        <v>23852</v>
      </c>
      <c r="J3219" t="s">
        <v>53</v>
      </c>
      <c r="K3219" t="s">
        <v>54</v>
      </c>
      <c r="L3219" t="s">
        <v>55</v>
      </c>
      <c r="M3219" t="s">
        <v>55</v>
      </c>
      <c r="N3219" t="s">
        <v>1482</v>
      </c>
      <c r="O3219" t="s">
        <v>58</v>
      </c>
      <c r="P3219" s="4">
        <v>46076.741759259261</v>
      </c>
      <c r="Q3219" s="5">
        <v>46076.844363425917</v>
      </c>
      <c r="R3219" s="4">
        <v>46084.745185185187</v>
      </c>
      <c r="S3219" t="s">
        <v>31915</v>
      </c>
      <c r="T3219" t="s">
        <v>453</v>
      </c>
      <c r="U3219" t="s">
        <v>3131</v>
      </c>
      <c r="V3219" t="s">
        <v>31916</v>
      </c>
      <c r="W3219" t="s">
        <v>600</v>
      </c>
      <c r="X3219" t="s">
        <v>660</v>
      </c>
      <c r="Y3219" t="s">
        <v>3123</v>
      </c>
      <c r="Z3219" t="s">
        <v>64</v>
      </c>
      <c r="AA3219" t="s">
        <v>58</v>
      </c>
      <c r="AB3219" t="s">
        <v>65</v>
      </c>
      <c r="AC3219" t="s">
        <v>66</v>
      </c>
      <c r="AD3219" t="s">
        <v>67</v>
      </c>
      <c r="AE3219" t="s">
        <v>12704</v>
      </c>
      <c r="AF3219" t="s">
        <v>69</v>
      </c>
      <c r="AG3219" t="s">
        <v>70</v>
      </c>
      <c r="AH3219" t="s">
        <v>71</v>
      </c>
      <c r="AI3219" t="s">
        <v>31917</v>
      </c>
      <c r="AJ3219" t="s">
        <v>125</v>
      </c>
      <c r="AL3219" t="s">
        <v>193</v>
      </c>
      <c r="AM3219" t="s">
        <v>537</v>
      </c>
      <c r="AN3219" t="s">
        <v>31918</v>
      </c>
      <c r="AO3219" t="s">
        <v>31919</v>
      </c>
      <c r="AP3219" t="s">
        <v>31920</v>
      </c>
      <c r="AQ3219" t="s">
        <v>432</v>
      </c>
      <c r="AR3219" t="s">
        <v>81</v>
      </c>
      <c r="AS3219" s="9" t="s">
        <v>31921</v>
      </c>
      <c r="AT3219" t="s">
        <v>31922</v>
      </c>
      <c r="AU3219" t="s">
        <v>155</v>
      </c>
    </row>
    <row r="3220" spans="1:47" ht="15.6" x14ac:dyDescent="0.3">
      <c r="A3220" t="s">
        <v>31923</v>
      </c>
      <c r="B3220" t="s">
        <v>31924</v>
      </c>
      <c r="C3220" t="s">
        <v>114</v>
      </c>
      <c r="D3220" t="s">
        <v>50</v>
      </c>
      <c r="E3220" t="s">
        <v>50</v>
      </c>
      <c r="F3220" t="s">
        <v>115</v>
      </c>
      <c r="G3220" t="s">
        <v>139</v>
      </c>
      <c r="H3220" t="s">
        <v>31925</v>
      </c>
      <c r="J3220" t="s">
        <v>53</v>
      </c>
      <c r="K3220" t="s">
        <v>54</v>
      </c>
      <c r="L3220" t="s">
        <v>55</v>
      </c>
      <c r="M3220" t="s">
        <v>2817</v>
      </c>
      <c r="N3220" t="s">
        <v>141</v>
      </c>
      <c r="O3220" t="s">
        <v>58</v>
      </c>
      <c r="P3220" s="4">
        <v>46076.829270833332</v>
      </c>
      <c r="Q3220" s="5">
        <v>46076.898229166669</v>
      </c>
      <c r="R3220" s="4">
        <v>46076.923009259262</v>
      </c>
      <c r="S3220" t="s">
        <v>545</v>
      </c>
      <c r="T3220" t="s">
        <v>764</v>
      </c>
      <c r="V3220" t="s">
        <v>545</v>
      </c>
      <c r="W3220" t="s">
        <v>525</v>
      </c>
      <c r="X3220" t="s">
        <v>676</v>
      </c>
      <c r="Y3220" t="s">
        <v>62</v>
      </c>
      <c r="Z3220" t="s">
        <v>64</v>
      </c>
      <c r="AA3220" t="s">
        <v>58</v>
      </c>
      <c r="AB3220" t="s">
        <v>92</v>
      </c>
      <c r="AC3220" t="s">
        <v>122</v>
      </c>
      <c r="AD3220" t="s">
        <v>67</v>
      </c>
      <c r="AE3220" t="s">
        <v>68</v>
      </c>
      <c r="AF3220" t="s">
        <v>123</v>
      </c>
      <c r="AG3220" t="s">
        <v>94</v>
      </c>
      <c r="AH3220" t="s">
        <v>95</v>
      </c>
      <c r="AI3220" t="s">
        <v>31926</v>
      </c>
      <c r="AJ3220" t="s">
        <v>125</v>
      </c>
      <c r="AL3220" t="s">
        <v>193</v>
      </c>
      <c r="AM3220" t="s">
        <v>209</v>
      </c>
      <c r="AN3220" t="s">
        <v>31927</v>
      </c>
      <c r="AO3220" t="s">
        <v>31928</v>
      </c>
      <c r="AP3220" t="s">
        <v>31928</v>
      </c>
      <c r="AQ3220" t="s">
        <v>99</v>
      </c>
      <c r="AR3220" t="s">
        <v>100</v>
      </c>
      <c r="AS3220" s="9" t="s">
        <v>31929</v>
      </c>
      <c r="AT3220" t="s">
        <v>129</v>
      </c>
      <c r="AU3220" t="s">
        <v>84</v>
      </c>
    </row>
    <row r="3221" spans="1:47" ht="15.6" x14ac:dyDescent="0.3">
      <c r="A3221" t="s">
        <v>31930</v>
      </c>
      <c r="C3221" t="s">
        <v>49</v>
      </c>
      <c r="D3221" t="s">
        <v>50</v>
      </c>
      <c r="E3221" t="s">
        <v>50</v>
      </c>
      <c r="F3221" t="s">
        <v>50</v>
      </c>
      <c r="G3221" t="s">
        <v>996</v>
      </c>
      <c r="H3221" t="s">
        <v>21386</v>
      </c>
      <c r="I3221" t="s">
        <v>21386</v>
      </c>
      <c r="J3221" t="s">
        <v>4487</v>
      </c>
      <c r="K3221" t="s">
        <v>54</v>
      </c>
      <c r="L3221" t="s">
        <v>55</v>
      </c>
      <c r="M3221" t="s">
        <v>4488</v>
      </c>
      <c r="N3221" t="s">
        <v>998</v>
      </c>
      <c r="O3221" t="s">
        <v>58</v>
      </c>
      <c r="P3221" s="4">
        <v>46076.898368055547</v>
      </c>
      <c r="Q3221" s="5"/>
      <c r="R3221" s="4">
        <v>46077.921041666668</v>
      </c>
      <c r="S3221" t="s">
        <v>31931</v>
      </c>
      <c r="V3221" t="s">
        <v>31931</v>
      </c>
      <c r="W3221" t="s">
        <v>600</v>
      </c>
      <c r="X3221" t="s">
        <v>660</v>
      </c>
      <c r="Y3221" t="s">
        <v>600</v>
      </c>
      <c r="Z3221" t="s">
        <v>64</v>
      </c>
      <c r="AA3221" t="s">
        <v>58</v>
      </c>
      <c r="AB3221" t="s">
        <v>92</v>
      </c>
      <c r="AC3221" t="s">
        <v>66</v>
      </c>
      <c r="AD3221" t="s">
        <v>67</v>
      </c>
      <c r="AE3221" t="s">
        <v>68</v>
      </c>
      <c r="AF3221" t="s">
        <v>883</v>
      </c>
      <c r="AG3221" t="s">
        <v>70</v>
      </c>
      <c r="AH3221" t="s">
        <v>71</v>
      </c>
      <c r="AI3221" t="s">
        <v>31932</v>
      </c>
      <c r="AL3221" t="s">
        <v>193</v>
      </c>
      <c r="AM3221" t="s">
        <v>209</v>
      </c>
      <c r="AN3221" t="s">
        <v>31933</v>
      </c>
      <c r="AO3221" t="s">
        <v>31934</v>
      </c>
      <c r="AP3221" t="s">
        <v>31934</v>
      </c>
      <c r="AQ3221" t="s">
        <v>1432</v>
      </c>
      <c r="AR3221" t="s">
        <v>81</v>
      </c>
      <c r="AS3221" s="9"/>
      <c r="AU3221" t="s">
        <v>155</v>
      </c>
    </row>
    <row r="3222" spans="1:47" ht="15.6" x14ac:dyDescent="0.3">
      <c r="A3222" t="s">
        <v>31935</v>
      </c>
      <c r="C3222" t="s">
        <v>114</v>
      </c>
      <c r="D3222" t="s">
        <v>50</v>
      </c>
      <c r="E3222" t="s">
        <v>50</v>
      </c>
      <c r="F3222" t="s">
        <v>115</v>
      </c>
      <c r="G3222" t="s">
        <v>2853</v>
      </c>
      <c r="H3222" t="s">
        <v>11434</v>
      </c>
      <c r="J3222" t="s">
        <v>53</v>
      </c>
      <c r="K3222" t="s">
        <v>54</v>
      </c>
      <c r="L3222" t="s">
        <v>1011</v>
      </c>
      <c r="M3222" t="s">
        <v>1011</v>
      </c>
      <c r="N3222" t="s">
        <v>2855</v>
      </c>
      <c r="O3222" t="s">
        <v>58</v>
      </c>
      <c r="P3222" s="4">
        <v>46076.919293981482</v>
      </c>
      <c r="Q3222" s="5"/>
      <c r="R3222" s="4">
        <v>46077.060023148151</v>
      </c>
      <c r="S3222" t="s">
        <v>1188</v>
      </c>
      <c r="U3222" t="s">
        <v>3487</v>
      </c>
      <c r="V3222" t="s">
        <v>353</v>
      </c>
      <c r="W3222" t="s">
        <v>525</v>
      </c>
      <c r="X3222" t="s">
        <v>676</v>
      </c>
      <c r="Y3222" t="s">
        <v>62</v>
      </c>
      <c r="Z3222" t="s">
        <v>64</v>
      </c>
      <c r="AA3222" t="s">
        <v>58</v>
      </c>
      <c r="AB3222" t="s">
        <v>92</v>
      </c>
      <c r="AC3222" t="s">
        <v>122</v>
      </c>
      <c r="AD3222" t="s">
        <v>67</v>
      </c>
      <c r="AE3222" t="s">
        <v>68</v>
      </c>
      <c r="AF3222" t="s">
        <v>206</v>
      </c>
      <c r="AG3222" t="s">
        <v>94</v>
      </c>
      <c r="AH3222" t="s">
        <v>95</v>
      </c>
      <c r="AI3222" t="s">
        <v>31936</v>
      </c>
      <c r="AJ3222" t="s">
        <v>125</v>
      </c>
      <c r="AL3222" t="s">
        <v>193</v>
      </c>
      <c r="AM3222" t="s">
        <v>209</v>
      </c>
      <c r="AN3222" t="s">
        <v>31937</v>
      </c>
      <c r="AO3222" t="s">
        <v>31938</v>
      </c>
      <c r="AP3222" t="s">
        <v>775</v>
      </c>
      <c r="AQ3222" t="s">
        <v>80</v>
      </c>
      <c r="AR3222" t="s">
        <v>81</v>
      </c>
      <c r="AS3222" s="9" t="s">
        <v>31939</v>
      </c>
      <c r="AT3222" t="s">
        <v>129</v>
      </c>
      <c r="AU3222" t="s">
        <v>84</v>
      </c>
    </row>
    <row r="3223" spans="1:47" ht="15.6" x14ac:dyDescent="0.3">
      <c r="A3223" t="s">
        <v>31940</v>
      </c>
      <c r="C3223" t="s">
        <v>49</v>
      </c>
      <c r="D3223" t="s">
        <v>50</v>
      </c>
      <c r="E3223" t="s">
        <v>50</v>
      </c>
      <c r="F3223" t="s">
        <v>50</v>
      </c>
      <c r="G3223" t="s">
        <v>653</v>
      </c>
      <c r="H3223" t="s">
        <v>9397</v>
      </c>
      <c r="J3223" t="s">
        <v>53</v>
      </c>
      <c r="K3223" t="s">
        <v>167</v>
      </c>
      <c r="L3223" t="s">
        <v>168</v>
      </c>
      <c r="M3223" t="s">
        <v>694</v>
      </c>
      <c r="N3223" t="s">
        <v>656</v>
      </c>
      <c r="O3223" t="s">
        <v>58</v>
      </c>
      <c r="P3223" s="4">
        <v>46076.967326388891</v>
      </c>
      <c r="Q3223" s="5"/>
      <c r="R3223" s="4">
        <v>46077.159502314818</v>
      </c>
      <c r="S3223" t="s">
        <v>5016</v>
      </c>
      <c r="U3223" t="s">
        <v>9398</v>
      </c>
      <c r="V3223" t="s">
        <v>658</v>
      </c>
      <c r="W3223" t="s">
        <v>62</v>
      </c>
      <c r="X3223" t="s">
        <v>63</v>
      </c>
      <c r="Y3223" t="s">
        <v>62</v>
      </c>
      <c r="Z3223" t="s">
        <v>64</v>
      </c>
      <c r="AA3223" t="s">
        <v>58</v>
      </c>
      <c r="AB3223" t="s">
        <v>92</v>
      </c>
      <c r="AC3223" t="s">
        <v>66</v>
      </c>
      <c r="AD3223" t="s">
        <v>67</v>
      </c>
      <c r="AE3223" t="s">
        <v>68</v>
      </c>
      <c r="AF3223" t="s">
        <v>123</v>
      </c>
      <c r="AG3223" t="s">
        <v>94</v>
      </c>
      <c r="AH3223" t="s">
        <v>95</v>
      </c>
      <c r="AI3223" t="s">
        <v>31941</v>
      </c>
      <c r="AJ3223" t="s">
        <v>73</v>
      </c>
      <c r="AK3223" t="s">
        <v>31942</v>
      </c>
      <c r="AL3223" t="s">
        <v>193</v>
      </c>
      <c r="AM3223" t="s">
        <v>209</v>
      </c>
      <c r="AN3223" t="s">
        <v>31943</v>
      </c>
      <c r="AO3223" t="s">
        <v>31944</v>
      </c>
      <c r="AP3223" t="s">
        <v>6695</v>
      </c>
      <c r="AQ3223" t="s">
        <v>80</v>
      </c>
      <c r="AR3223" t="s">
        <v>81</v>
      </c>
      <c r="AS3223" s="9"/>
      <c r="AU3223" t="s">
        <v>155</v>
      </c>
    </row>
    <row r="3224" spans="1:47" ht="15.6" x14ac:dyDescent="0.3">
      <c r="A3224" t="s">
        <v>31945</v>
      </c>
      <c r="C3224" t="s">
        <v>114</v>
      </c>
      <c r="D3224" t="s">
        <v>50</v>
      </c>
      <c r="E3224" t="s">
        <v>50</v>
      </c>
      <c r="F3224" t="s">
        <v>115</v>
      </c>
      <c r="G3224" t="s">
        <v>6167</v>
      </c>
      <c r="H3224" t="s">
        <v>14890</v>
      </c>
      <c r="J3224" t="s">
        <v>53</v>
      </c>
      <c r="K3224" t="s">
        <v>54</v>
      </c>
      <c r="L3224" t="s">
        <v>55</v>
      </c>
      <c r="M3224" t="s">
        <v>55</v>
      </c>
      <c r="N3224" t="s">
        <v>6169</v>
      </c>
      <c r="O3224" t="s">
        <v>58</v>
      </c>
      <c r="P3224" s="4">
        <v>46076.990659722222</v>
      </c>
      <c r="Q3224" s="5"/>
      <c r="R3224" s="4">
        <v>46077.036631944437</v>
      </c>
      <c r="S3224" t="s">
        <v>978</v>
      </c>
      <c r="U3224" t="s">
        <v>788</v>
      </c>
      <c r="V3224" t="s">
        <v>205</v>
      </c>
      <c r="W3224" t="s">
        <v>62</v>
      </c>
      <c r="X3224" t="s">
        <v>63</v>
      </c>
      <c r="Y3224" t="s">
        <v>62</v>
      </c>
      <c r="Z3224" t="s">
        <v>64</v>
      </c>
      <c r="AA3224" t="s">
        <v>58</v>
      </c>
      <c r="AB3224" t="s">
        <v>92</v>
      </c>
      <c r="AC3224" t="s">
        <v>122</v>
      </c>
      <c r="AD3224" t="s">
        <v>67</v>
      </c>
      <c r="AE3224" t="s">
        <v>68</v>
      </c>
      <c r="AF3224" t="s">
        <v>1050</v>
      </c>
      <c r="AG3224" t="s">
        <v>94</v>
      </c>
      <c r="AH3224" t="s">
        <v>95</v>
      </c>
      <c r="AI3224" t="s">
        <v>31946</v>
      </c>
      <c r="AJ3224" t="s">
        <v>73</v>
      </c>
      <c r="AK3224" t="s">
        <v>16890</v>
      </c>
      <c r="AL3224" t="s">
        <v>193</v>
      </c>
      <c r="AM3224" t="s">
        <v>209</v>
      </c>
      <c r="AN3224" t="s">
        <v>31947</v>
      </c>
      <c r="AO3224" t="s">
        <v>31948</v>
      </c>
      <c r="AP3224" t="s">
        <v>7613</v>
      </c>
      <c r="AQ3224" t="s">
        <v>80</v>
      </c>
      <c r="AR3224" t="s">
        <v>81</v>
      </c>
      <c r="AS3224" s="9" t="s">
        <v>31949</v>
      </c>
      <c r="AT3224" t="s">
        <v>129</v>
      </c>
      <c r="AU3224" t="s">
        <v>84</v>
      </c>
    </row>
    <row r="3225" spans="1:47" ht="15.6" x14ac:dyDescent="0.3">
      <c r="A3225" t="s">
        <v>31950</v>
      </c>
      <c r="C3225" t="s">
        <v>114</v>
      </c>
      <c r="D3225" t="s">
        <v>50</v>
      </c>
      <c r="E3225" t="s">
        <v>50</v>
      </c>
      <c r="F3225" t="s">
        <v>115</v>
      </c>
      <c r="G3225" t="s">
        <v>5358</v>
      </c>
      <c r="H3225" t="s">
        <v>6380</v>
      </c>
      <c r="J3225" t="s">
        <v>53</v>
      </c>
      <c r="K3225" t="s">
        <v>167</v>
      </c>
      <c r="L3225" t="s">
        <v>319</v>
      </c>
      <c r="M3225" t="s">
        <v>694</v>
      </c>
      <c r="N3225" t="s">
        <v>5360</v>
      </c>
      <c r="O3225" t="s">
        <v>58</v>
      </c>
      <c r="P3225" s="4">
        <v>46077.020960648151</v>
      </c>
      <c r="Q3225" s="5"/>
      <c r="R3225" s="4">
        <v>46077.154618055552</v>
      </c>
      <c r="S3225" t="s">
        <v>2469</v>
      </c>
      <c r="U3225" t="s">
        <v>205</v>
      </c>
      <c r="V3225" t="s">
        <v>468</v>
      </c>
      <c r="W3225" t="s">
        <v>62</v>
      </c>
      <c r="X3225" t="s">
        <v>63</v>
      </c>
      <c r="Y3225" t="s">
        <v>62</v>
      </c>
      <c r="Z3225" t="s">
        <v>64</v>
      </c>
      <c r="AA3225" t="s">
        <v>58</v>
      </c>
      <c r="AB3225" t="s">
        <v>92</v>
      </c>
      <c r="AC3225" t="s">
        <v>122</v>
      </c>
      <c r="AD3225" t="s">
        <v>67</v>
      </c>
      <c r="AE3225" t="s">
        <v>68</v>
      </c>
      <c r="AF3225" t="s">
        <v>93</v>
      </c>
      <c r="AG3225" t="s">
        <v>70</v>
      </c>
      <c r="AH3225" t="s">
        <v>71</v>
      </c>
      <c r="AI3225" t="s">
        <v>31951</v>
      </c>
      <c r="AJ3225" t="s">
        <v>73</v>
      </c>
      <c r="AL3225" t="s">
        <v>75</v>
      </c>
      <c r="AM3225" t="s">
        <v>5610</v>
      </c>
      <c r="AN3225" t="s">
        <v>31952</v>
      </c>
      <c r="AO3225" t="s">
        <v>31953</v>
      </c>
      <c r="AP3225" t="s">
        <v>31954</v>
      </c>
      <c r="AQ3225" t="s">
        <v>99</v>
      </c>
      <c r="AR3225" t="s">
        <v>81</v>
      </c>
      <c r="AS3225" s="9" t="s">
        <v>31955</v>
      </c>
      <c r="AT3225" t="s">
        <v>129</v>
      </c>
      <c r="AU3225" t="s">
        <v>84</v>
      </c>
    </row>
    <row r="3226" spans="1:47" ht="15.6" x14ac:dyDescent="0.3">
      <c r="A3226" t="s">
        <v>31956</v>
      </c>
      <c r="B3226" t="s">
        <v>31957</v>
      </c>
      <c r="C3226" t="s">
        <v>49</v>
      </c>
      <c r="D3226" t="s">
        <v>50</v>
      </c>
      <c r="E3226" t="s">
        <v>50</v>
      </c>
      <c r="F3226" t="s">
        <v>50</v>
      </c>
      <c r="G3226" t="s">
        <v>2822</v>
      </c>
      <c r="H3226" t="s">
        <v>31958</v>
      </c>
      <c r="J3226" t="s">
        <v>53</v>
      </c>
      <c r="K3226" t="s">
        <v>54</v>
      </c>
      <c r="L3226" t="s">
        <v>55</v>
      </c>
      <c r="M3226" t="s">
        <v>55</v>
      </c>
      <c r="N3226" t="s">
        <v>2825</v>
      </c>
      <c r="O3226" t="s">
        <v>58</v>
      </c>
      <c r="P3226" s="4">
        <v>46077.234120370369</v>
      </c>
      <c r="Q3226" s="5">
        <v>46077.736018518517</v>
      </c>
      <c r="R3226" s="4">
        <v>46077.87327546296</v>
      </c>
      <c r="S3226" t="s">
        <v>31959</v>
      </c>
      <c r="T3226" t="s">
        <v>25177</v>
      </c>
      <c r="U3226" t="s">
        <v>461</v>
      </c>
      <c r="V3226" t="s">
        <v>5462</v>
      </c>
      <c r="W3226" t="s">
        <v>62</v>
      </c>
      <c r="X3226" t="s">
        <v>63</v>
      </c>
      <c r="Y3226" t="s">
        <v>3123</v>
      </c>
      <c r="Z3226" t="s">
        <v>64</v>
      </c>
      <c r="AA3226" t="s">
        <v>58</v>
      </c>
      <c r="AB3226" t="s">
        <v>92</v>
      </c>
      <c r="AC3226" t="s">
        <v>66</v>
      </c>
      <c r="AD3226" t="s">
        <v>67</v>
      </c>
      <c r="AE3226" t="s">
        <v>68</v>
      </c>
      <c r="AF3226" t="s">
        <v>883</v>
      </c>
      <c r="AG3226" t="s">
        <v>94</v>
      </c>
      <c r="AH3226" t="s">
        <v>95</v>
      </c>
      <c r="AI3226" t="s">
        <v>31960</v>
      </c>
      <c r="AJ3226" t="s">
        <v>73</v>
      </c>
      <c r="AK3226" t="s">
        <v>2471</v>
      </c>
      <c r="AL3226" t="s">
        <v>193</v>
      </c>
      <c r="AM3226" t="s">
        <v>209</v>
      </c>
      <c r="AN3226" t="s">
        <v>31961</v>
      </c>
      <c r="AO3226" t="s">
        <v>31962</v>
      </c>
      <c r="AP3226" t="s">
        <v>31963</v>
      </c>
      <c r="AQ3226" t="s">
        <v>314</v>
      </c>
      <c r="AR3226" t="s">
        <v>747</v>
      </c>
      <c r="AS3226" s="9"/>
      <c r="AU3226" t="s">
        <v>155</v>
      </c>
    </row>
    <row r="3227" spans="1:47" ht="15.6" x14ac:dyDescent="0.3">
      <c r="A3227" t="s">
        <v>31964</v>
      </c>
      <c r="B3227" t="s">
        <v>31965</v>
      </c>
      <c r="C3227" t="s">
        <v>49</v>
      </c>
      <c r="D3227" t="s">
        <v>50</v>
      </c>
      <c r="E3227" t="s">
        <v>50</v>
      </c>
      <c r="F3227" t="s">
        <v>50</v>
      </c>
      <c r="G3227" t="s">
        <v>2822</v>
      </c>
      <c r="H3227" t="s">
        <v>2823</v>
      </c>
      <c r="J3227" t="s">
        <v>53</v>
      </c>
      <c r="K3227" t="s">
        <v>54</v>
      </c>
      <c r="L3227" t="s">
        <v>55</v>
      </c>
      <c r="M3227" t="s">
        <v>2824</v>
      </c>
      <c r="N3227" t="s">
        <v>2825</v>
      </c>
      <c r="O3227" t="s">
        <v>58</v>
      </c>
      <c r="P3227" s="4">
        <v>46077.240729166668</v>
      </c>
      <c r="Q3227" s="5">
        <v>46077.740601851852</v>
      </c>
      <c r="R3227" s="4">
        <v>46077.796782407408</v>
      </c>
      <c r="S3227" t="s">
        <v>10369</v>
      </c>
      <c r="T3227" t="s">
        <v>4818</v>
      </c>
      <c r="U3227" t="s">
        <v>2256</v>
      </c>
      <c r="V3227" t="s">
        <v>31966</v>
      </c>
      <c r="W3227" t="s">
        <v>62</v>
      </c>
      <c r="X3227" t="s">
        <v>63</v>
      </c>
      <c r="Y3227" t="s">
        <v>600</v>
      </c>
      <c r="Z3227" t="s">
        <v>64</v>
      </c>
      <c r="AA3227" t="s">
        <v>58</v>
      </c>
      <c r="AB3227" t="s">
        <v>92</v>
      </c>
      <c r="AC3227" t="s">
        <v>66</v>
      </c>
      <c r="AD3227" t="s">
        <v>67</v>
      </c>
      <c r="AE3227" t="s">
        <v>379</v>
      </c>
      <c r="AF3227" t="s">
        <v>883</v>
      </c>
      <c r="AG3227" t="s">
        <v>94</v>
      </c>
      <c r="AH3227" t="s">
        <v>95</v>
      </c>
      <c r="AI3227" t="s">
        <v>31967</v>
      </c>
      <c r="AJ3227" t="s">
        <v>73</v>
      </c>
      <c r="AK3227" t="s">
        <v>2471</v>
      </c>
      <c r="AL3227" t="s">
        <v>193</v>
      </c>
      <c r="AM3227" t="s">
        <v>209</v>
      </c>
      <c r="AN3227" t="s">
        <v>31968</v>
      </c>
      <c r="AO3227" t="s">
        <v>31969</v>
      </c>
      <c r="AP3227" t="s">
        <v>31970</v>
      </c>
      <c r="AQ3227" t="s">
        <v>110</v>
      </c>
      <c r="AR3227" t="s">
        <v>747</v>
      </c>
      <c r="AS3227" s="9"/>
      <c r="AU3227" t="s">
        <v>155</v>
      </c>
    </row>
    <row r="3228" spans="1:47" ht="15.6" x14ac:dyDescent="0.3">
      <c r="A3228" t="s">
        <v>31971</v>
      </c>
      <c r="C3228" t="s">
        <v>114</v>
      </c>
      <c r="D3228" t="s">
        <v>50</v>
      </c>
      <c r="E3228" t="s">
        <v>50</v>
      </c>
      <c r="F3228" t="s">
        <v>115</v>
      </c>
      <c r="G3228" t="s">
        <v>510</v>
      </c>
      <c r="H3228" t="s">
        <v>31972</v>
      </c>
      <c r="J3228" t="s">
        <v>53</v>
      </c>
      <c r="K3228" t="s">
        <v>54</v>
      </c>
      <c r="L3228" t="s">
        <v>55</v>
      </c>
      <c r="M3228" t="s">
        <v>55</v>
      </c>
      <c r="N3228" t="s">
        <v>512</v>
      </c>
      <c r="O3228" t="s">
        <v>58</v>
      </c>
      <c r="P3228" s="4">
        <v>46077.26971064815</v>
      </c>
      <c r="Q3228" s="5"/>
      <c r="R3228" s="4">
        <v>46077.291168981479</v>
      </c>
      <c r="S3228" t="s">
        <v>5999</v>
      </c>
      <c r="U3228" t="s">
        <v>741</v>
      </c>
      <c r="V3228" t="s">
        <v>322</v>
      </c>
      <c r="W3228" t="s">
        <v>242</v>
      </c>
      <c r="X3228" t="s">
        <v>243</v>
      </c>
      <c r="Y3228" t="s">
        <v>242</v>
      </c>
      <c r="Z3228" t="s">
        <v>64</v>
      </c>
      <c r="AA3228" t="s">
        <v>58</v>
      </c>
      <c r="AB3228" t="s">
        <v>92</v>
      </c>
      <c r="AC3228" t="s">
        <v>122</v>
      </c>
      <c r="AD3228" t="s">
        <v>67</v>
      </c>
      <c r="AE3228" t="s">
        <v>68</v>
      </c>
      <c r="AF3228" t="s">
        <v>93</v>
      </c>
      <c r="AG3228" t="s">
        <v>94</v>
      </c>
      <c r="AH3228" t="s">
        <v>95</v>
      </c>
      <c r="AI3228" t="s">
        <v>31973</v>
      </c>
      <c r="AJ3228" t="s">
        <v>125</v>
      </c>
      <c r="AL3228" t="s">
        <v>193</v>
      </c>
      <c r="AM3228" t="s">
        <v>209</v>
      </c>
      <c r="AN3228" t="s">
        <v>31974</v>
      </c>
      <c r="AO3228" t="s">
        <v>15336</v>
      </c>
      <c r="AP3228" t="s">
        <v>9900</v>
      </c>
      <c r="AQ3228" t="s">
        <v>80</v>
      </c>
      <c r="AR3228" t="s">
        <v>747</v>
      </c>
      <c r="AS3228" s="9" t="s">
        <v>31975</v>
      </c>
      <c r="AT3228" t="s">
        <v>129</v>
      </c>
      <c r="AU3228" t="s">
        <v>84</v>
      </c>
    </row>
    <row r="3229" spans="1:47" ht="15.6" x14ac:dyDescent="0.3">
      <c r="A3229" t="s">
        <v>31976</v>
      </c>
      <c r="C3229" t="s">
        <v>114</v>
      </c>
      <c r="D3229" t="s">
        <v>50</v>
      </c>
      <c r="E3229" t="s">
        <v>50</v>
      </c>
      <c r="F3229" t="s">
        <v>115</v>
      </c>
      <c r="G3229" t="s">
        <v>1818</v>
      </c>
      <c r="H3229" t="s">
        <v>31977</v>
      </c>
      <c r="J3229" t="s">
        <v>53</v>
      </c>
      <c r="K3229" t="s">
        <v>54</v>
      </c>
      <c r="L3229" t="s">
        <v>55</v>
      </c>
      <c r="M3229" t="s">
        <v>55</v>
      </c>
      <c r="N3229" t="s">
        <v>1820</v>
      </c>
      <c r="O3229" t="s">
        <v>58</v>
      </c>
      <c r="P3229" s="4">
        <v>46077.279027777768</v>
      </c>
      <c r="Q3229" s="5"/>
      <c r="R3229" s="4">
        <v>46077.293865740743</v>
      </c>
      <c r="S3229" t="s">
        <v>589</v>
      </c>
      <c r="U3229" t="s">
        <v>1126</v>
      </c>
      <c r="V3229" t="s">
        <v>496</v>
      </c>
      <c r="W3229" t="s">
        <v>242</v>
      </c>
      <c r="X3229" t="s">
        <v>243</v>
      </c>
      <c r="Y3229" t="s">
        <v>242</v>
      </c>
      <c r="Z3229" t="s">
        <v>64</v>
      </c>
      <c r="AA3229" t="s">
        <v>58</v>
      </c>
      <c r="AB3229" t="s">
        <v>92</v>
      </c>
      <c r="AC3229" t="s">
        <v>122</v>
      </c>
      <c r="AD3229" t="s">
        <v>67</v>
      </c>
      <c r="AE3229" t="s">
        <v>68</v>
      </c>
      <c r="AF3229" t="s">
        <v>123</v>
      </c>
      <c r="AG3229" t="s">
        <v>70</v>
      </c>
      <c r="AH3229" t="s">
        <v>71</v>
      </c>
      <c r="AI3229" t="s">
        <v>31978</v>
      </c>
      <c r="AJ3229" t="s">
        <v>125</v>
      </c>
      <c r="AL3229" t="s">
        <v>193</v>
      </c>
      <c r="AM3229" t="s">
        <v>209</v>
      </c>
      <c r="AN3229" t="s">
        <v>31979</v>
      </c>
      <c r="AO3229" t="s">
        <v>14629</v>
      </c>
      <c r="AP3229" t="s">
        <v>2499</v>
      </c>
      <c r="AQ3229" t="s">
        <v>80</v>
      </c>
      <c r="AR3229" t="s">
        <v>81</v>
      </c>
      <c r="AS3229" s="9" t="s">
        <v>31980</v>
      </c>
      <c r="AT3229" t="s">
        <v>129</v>
      </c>
      <c r="AU3229" t="s">
        <v>84</v>
      </c>
    </row>
    <row r="3230" spans="1:47" ht="15.6" x14ac:dyDescent="0.3">
      <c r="A3230" t="s">
        <v>31981</v>
      </c>
      <c r="B3230" t="s">
        <v>31982</v>
      </c>
      <c r="C3230" t="s">
        <v>114</v>
      </c>
      <c r="D3230" t="s">
        <v>50</v>
      </c>
      <c r="E3230" t="s">
        <v>50</v>
      </c>
      <c r="F3230" t="s">
        <v>115</v>
      </c>
      <c r="G3230" t="s">
        <v>148</v>
      </c>
      <c r="H3230" t="s">
        <v>31574</v>
      </c>
      <c r="J3230" t="s">
        <v>53</v>
      </c>
      <c r="K3230" t="s">
        <v>54</v>
      </c>
      <c r="L3230" t="s">
        <v>55</v>
      </c>
      <c r="M3230" t="s">
        <v>55</v>
      </c>
      <c r="N3230" t="s">
        <v>150</v>
      </c>
      <c r="O3230" t="s">
        <v>58</v>
      </c>
      <c r="P3230" s="4">
        <v>46077.281990740739</v>
      </c>
      <c r="Q3230" s="5">
        <v>46077.381597222222</v>
      </c>
      <c r="R3230" s="4">
        <v>46077.405486111107</v>
      </c>
      <c r="S3230" t="s">
        <v>1883</v>
      </c>
      <c r="T3230" t="s">
        <v>555</v>
      </c>
      <c r="V3230" t="s">
        <v>1883</v>
      </c>
      <c r="W3230" t="s">
        <v>62</v>
      </c>
      <c r="X3230" t="s">
        <v>63</v>
      </c>
      <c r="Y3230" t="s">
        <v>190</v>
      </c>
      <c r="Z3230" t="s">
        <v>64</v>
      </c>
      <c r="AA3230" t="s">
        <v>58</v>
      </c>
      <c r="AB3230" t="s">
        <v>92</v>
      </c>
      <c r="AC3230" t="s">
        <v>122</v>
      </c>
      <c r="AD3230" t="s">
        <v>67</v>
      </c>
      <c r="AE3230" t="s">
        <v>68</v>
      </c>
      <c r="AF3230" t="s">
        <v>123</v>
      </c>
      <c r="AG3230" t="s">
        <v>94</v>
      </c>
      <c r="AH3230" t="s">
        <v>95</v>
      </c>
      <c r="AI3230" t="s">
        <v>31983</v>
      </c>
      <c r="AJ3230" t="s">
        <v>125</v>
      </c>
      <c r="AL3230" t="s">
        <v>193</v>
      </c>
      <c r="AM3230" t="s">
        <v>209</v>
      </c>
      <c r="AN3230" t="s">
        <v>31984</v>
      </c>
      <c r="AO3230" t="s">
        <v>31985</v>
      </c>
      <c r="AP3230" t="s">
        <v>31985</v>
      </c>
      <c r="AQ3230" t="s">
        <v>99</v>
      </c>
      <c r="AR3230" t="s">
        <v>100</v>
      </c>
      <c r="AS3230" s="9" t="s">
        <v>31986</v>
      </c>
      <c r="AT3230" t="s">
        <v>129</v>
      </c>
      <c r="AU3230" t="s">
        <v>84</v>
      </c>
    </row>
    <row r="3231" spans="1:47" ht="15.6" x14ac:dyDescent="0.3">
      <c r="A3231" t="s">
        <v>31987</v>
      </c>
      <c r="B3231" t="s">
        <v>31988</v>
      </c>
      <c r="C3231" t="s">
        <v>114</v>
      </c>
      <c r="D3231" t="s">
        <v>50</v>
      </c>
      <c r="E3231" t="s">
        <v>4126</v>
      </c>
      <c r="F3231" t="s">
        <v>115</v>
      </c>
      <c r="G3231" t="s">
        <v>148</v>
      </c>
      <c r="H3231" t="s">
        <v>22833</v>
      </c>
      <c r="J3231" t="s">
        <v>53</v>
      </c>
      <c r="K3231" t="s">
        <v>54</v>
      </c>
      <c r="L3231" t="s">
        <v>55</v>
      </c>
      <c r="M3231" t="s">
        <v>55</v>
      </c>
      <c r="N3231" t="s">
        <v>150</v>
      </c>
      <c r="O3231" t="s">
        <v>58</v>
      </c>
      <c r="P3231" s="4">
        <v>46077.284814814811</v>
      </c>
      <c r="Q3231" s="5">
        <v>46077.408032407409</v>
      </c>
      <c r="R3231" s="4">
        <v>46077.531550925924</v>
      </c>
      <c r="S3231" t="s">
        <v>3923</v>
      </c>
      <c r="T3231" t="s">
        <v>1883</v>
      </c>
      <c r="V3231" t="s">
        <v>3923</v>
      </c>
      <c r="W3231" t="s">
        <v>242</v>
      </c>
      <c r="X3231" t="s">
        <v>243</v>
      </c>
      <c r="Y3231" t="s">
        <v>190</v>
      </c>
      <c r="Z3231" t="s">
        <v>64</v>
      </c>
      <c r="AA3231" t="s">
        <v>58</v>
      </c>
      <c r="AB3231" t="s">
        <v>92</v>
      </c>
      <c r="AC3231" t="s">
        <v>122</v>
      </c>
      <c r="AD3231" t="s">
        <v>67</v>
      </c>
      <c r="AE3231" t="s">
        <v>68</v>
      </c>
      <c r="AF3231" t="s">
        <v>123</v>
      </c>
      <c r="AG3231" t="s">
        <v>94</v>
      </c>
      <c r="AH3231" t="s">
        <v>95</v>
      </c>
      <c r="AI3231" t="s">
        <v>31989</v>
      </c>
      <c r="AJ3231" t="s">
        <v>125</v>
      </c>
      <c r="AL3231" t="s">
        <v>193</v>
      </c>
      <c r="AM3231" t="s">
        <v>209</v>
      </c>
      <c r="AN3231" t="s">
        <v>31984</v>
      </c>
      <c r="AO3231" t="s">
        <v>31990</v>
      </c>
      <c r="AP3231" t="s">
        <v>31990</v>
      </c>
      <c r="AQ3231" t="s">
        <v>110</v>
      </c>
      <c r="AR3231" t="s">
        <v>100</v>
      </c>
      <c r="AS3231" s="9" t="s">
        <v>31991</v>
      </c>
      <c r="AT3231" t="s">
        <v>129</v>
      </c>
      <c r="AU3231" t="s">
        <v>84</v>
      </c>
    </row>
    <row r="3232" spans="1:47" ht="15.6" x14ac:dyDescent="0.3">
      <c r="A3232" t="s">
        <v>31992</v>
      </c>
      <c r="B3232" t="s">
        <v>31993</v>
      </c>
      <c r="C3232" t="s">
        <v>114</v>
      </c>
      <c r="D3232" t="s">
        <v>50</v>
      </c>
      <c r="E3232" t="s">
        <v>50</v>
      </c>
      <c r="F3232" t="s">
        <v>115</v>
      </c>
      <c r="G3232" t="s">
        <v>148</v>
      </c>
      <c r="H3232" t="s">
        <v>29495</v>
      </c>
      <c r="J3232" t="s">
        <v>53</v>
      </c>
      <c r="K3232" t="s">
        <v>54</v>
      </c>
      <c r="L3232" t="s">
        <v>55</v>
      </c>
      <c r="M3232" t="s">
        <v>55</v>
      </c>
      <c r="N3232" t="s">
        <v>150</v>
      </c>
      <c r="O3232" t="s">
        <v>58</v>
      </c>
      <c r="P3232" s="4">
        <v>46077.28564814815</v>
      </c>
      <c r="Q3232" s="5">
        <v>46077.382893518523</v>
      </c>
      <c r="R3232" s="4">
        <v>46077.404791666668</v>
      </c>
      <c r="S3232" t="s">
        <v>1962</v>
      </c>
      <c r="T3232" t="s">
        <v>625</v>
      </c>
      <c r="V3232" t="s">
        <v>1962</v>
      </c>
      <c r="W3232" t="s">
        <v>242</v>
      </c>
      <c r="X3232" t="s">
        <v>243</v>
      </c>
      <c r="Y3232" t="s">
        <v>190</v>
      </c>
      <c r="Z3232" t="s">
        <v>64</v>
      </c>
      <c r="AA3232" t="s">
        <v>58</v>
      </c>
      <c r="AB3232" t="s">
        <v>92</v>
      </c>
      <c r="AC3232" t="s">
        <v>122</v>
      </c>
      <c r="AD3232" t="s">
        <v>67</v>
      </c>
      <c r="AE3232" t="s">
        <v>68</v>
      </c>
      <c r="AF3232" t="s">
        <v>123</v>
      </c>
      <c r="AG3232" t="s">
        <v>94</v>
      </c>
      <c r="AH3232" t="s">
        <v>95</v>
      </c>
      <c r="AI3232" t="s">
        <v>31994</v>
      </c>
      <c r="AJ3232" t="s">
        <v>125</v>
      </c>
      <c r="AL3232" t="s">
        <v>193</v>
      </c>
      <c r="AM3232" t="s">
        <v>209</v>
      </c>
      <c r="AN3232" t="s">
        <v>31984</v>
      </c>
      <c r="AO3232" t="s">
        <v>8784</v>
      </c>
      <c r="AP3232" t="s">
        <v>8784</v>
      </c>
      <c r="AQ3232" t="s">
        <v>99</v>
      </c>
      <c r="AR3232" t="s">
        <v>100</v>
      </c>
      <c r="AS3232" s="9" t="s">
        <v>31995</v>
      </c>
      <c r="AT3232" t="s">
        <v>129</v>
      </c>
      <c r="AU3232" t="s">
        <v>84</v>
      </c>
    </row>
    <row r="3233" spans="1:47" ht="15.6" x14ac:dyDescent="0.3">
      <c r="A3233" t="s">
        <v>31996</v>
      </c>
      <c r="B3233" t="s">
        <v>31997</v>
      </c>
      <c r="C3233" t="s">
        <v>114</v>
      </c>
      <c r="D3233" t="s">
        <v>50</v>
      </c>
      <c r="E3233" t="s">
        <v>50</v>
      </c>
      <c r="F3233" t="s">
        <v>115</v>
      </c>
      <c r="G3233" t="s">
        <v>5118</v>
      </c>
      <c r="H3233" t="s">
        <v>5119</v>
      </c>
      <c r="J3233" t="s">
        <v>53</v>
      </c>
      <c r="K3233" t="s">
        <v>54</v>
      </c>
      <c r="L3233" t="s">
        <v>187</v>
      </c>
      <c r="M3233" t="s">
        <v>187</v>
      </c>
      <c r="N3233" t="s">
        <v>5120</v>
      </c>
      <c r="O3233" t="s">
        <v>58</v>
      </c>
      <c r="P3233" s="4">
        <v>46077.301342592589</v>
      </c>
      <c r="Q3233" s="5">
        <v>46078.371898148151</v>
      </c>
      <c r="R3233" s="4">
        <v>46078.425000000003</v>
      </c>
      <c r="S3233" t="s">
        <v>31998</v>
      </c>
      <c r="T3233" t="s">
        <v>6196</v>
      </c>
      <c r="U3233" t="s">
        <v>10033</v>
      </c>
      <c r="V3233" t="s">
        <v>31582</v>
      </c>
      <c r="W3233" t="s">
        <v>62</v>
      </c>
      <c r="X3233" t="s">
        <v>63</v>
      </c>
      <c r="Y3233" t="s">
        <v>1000</v>
      </c>
      <c r="Z3233" t="s">
        <v>64</v>
      </c>
      <c r="AA3233" t="s">
        <v>58</v>
      </c>
      <c r="AB3233" t="s">
        <v>92</v>
      </c>
      <c r="AC3233" t="s">
        <v>122</v>
      </c>
      <c r="AD3233" t="s">
        <v>67</v>
      </c>
      <c r="AE3233" t="s">
        <v>68</v>
      </c>
      <c r="AF3233" t="s">
        <v>206</v>
      </c>
      <c r="AG3233" t="s">
        <v>94</v>
      </c>
      <c r="AH3233" t="s">
        <v>95</v>
      </c>
      <c r="AI3233" t="s">
        <v>31999</v>
      </c>
      <c r="AJ3233" t="s">
        <v>73</v>
      </c>
      <c r="AK3233" t="s">
        <v>32000</v>
      </c>
      <c r="AL3233" t="s">
        <v>75</v>
      </c>
      <c r="AM3233" t="s">
        <v>5477</v>
      </c>
      <c r="AN3233" t="s">
        <v>32001</v>
      </c>
      <c r="AO3233" t="s">
        <v>32002</v>
      </c>
      <c r="AP3233" t="s">
        <v>32003</v>
      </c>
      <c r="AQ3233" t="s">
        <v>314</v>
      </c>
      <c r="AR3233" t="s">
        <v>81</v>
      </c>
      <c r="AS3233" s="9" t="s">
        <v>32004</v>
      </c>
      <c r="AT3233" t="s">
        <v>129</v>
      </c>
      <c r="AU3233" t="s">
        <v>84</v>
      </c>
    </row>
    <row r="3234" spans="1:47" ht="15.6" x14ac:dyDescent="0.3">
      <c r="A3234" t="s">
        <v>32005</v>
      </c>
      <c r="C3234" t="s">
        <v>114</v>
      </c>
      <c r="D3234" t="s">
        <v>50</v>
      </c>
      <c r="E3234" t="s">
        <v>50</v>
      </c>
      <c r="F3234" t="s">
        <v>115</v>
      </c>
      <c r="G3234" t="s">
        <v>236</v>
      </c>
      <c r="H3234" t="s">
        <v>25708</v>
      </c>
      <c r="J3234" t="s">
        <v>53</v>
      </c>
      <c r="K3234" t="s">
        <v>54</v>
      </c>
      <c r="L3234" t="s">
        <v>187</v>
      </c>
      <c r="M3234" t="s">
        <v>4285</v>
      </c>
      <c r="N3234" t="s">
        <v>238</v>
      </c>
      <c r="O3234" t="s">
        <v>58</v>
      </c>
      <c r="P3234" s="4">
        <v>46077.358368055553</v>
      </c>
      <c r="Q3234" s="5"/>
      <c r="R3234" s="4">
        <v>46077.480405092603</v>
      </c>
      <c r="S3234" t="s">
        <v>1037</v>
      </c>
      <c r="U3234" t="s">
        <v>1962</v>
      </c>
      <c r="V3234" t="s">
        <v>497</v>
      </c>
      <c r="W3234" t="s">
        <v>190</v>
      </c>
      <c r="Y3234" t="s">
        <v>190</v>
      </c>
      <c r="Z3234" t="s">
        <v>64</v>
      </c>
      <c r="AA3234" t="s">
        <v>58</v>
      </c>
      <c r="AB3234" t="s">
        <v>92</v>
      </c>
      <c r="AC3234" t="s">
        <v>122</v>
      </c>
      <c r="AD3234" t="s">
        <v>67</v>
      </c>
      <c r="AE3234" t="s">
        <v>68</v>
      </c>
      <c r="AF3234" t="s">
        <v>93</v>
      </c>
      <c r="AG3234" t="s">
        <v>70</v>
      </c>
      <c r="AH3234" t="s">
        <v>71</v>
      </c>
      <c r="AI3234" t="s">
        <v>32006</v>
      </c>
      <c r="AJ3234" t="s">
        <v>125</v>
      </c>
      <c r="AL3234" t="s">
        <v>193</v>
      </c>
      <c r="AM3234" t="s">
        <v>209</v>
      </c>
      <c r="AN3234" t="s">
        <v>32007</v>
      </c>
      <c r="AO3234" t="s">
        <v>32008</v>
      </c>
      <c r="AP3234" t="s">
        <v>993</v>
      </c>
      <c r="AQ3234" t="s">
        <v>80</v>
      </c>
      <c r="AR3234" t="s">
        <v>81</v>
      </c>
      <c r="AS3234" s="9" t="s">
        <v>32009</v>
      </c>
      <c r="AT3234" t="s">
        <v>129</v>
      </c>
      <c r="AU3234" t="s">
        <v>84</v>
      </c>
    </row>
    <row r="3235" spans="1:47" ht="15.6" x14ac:dyDescent="0.3">
      <c r="A3235" t="s">
        <v>32010</v>
      </c>
      <c r="B3235" t="s">
        <v>32011</v>
      </c>
      <c r="C3235" t="s">
        <v>49</v>
      </c>
      <c r="D3235" t="s">
        <v>891</v>
      </c>
      <c r="E3235" t="s">
        <v>50</v>
      </c>
      <c r="F3235" t="s">
        <v>50</v>
      </c>
      <c r="G3235" t="s">
        <v>32012</v>
      </c>
      <c r="H3235" t="s">
        <v>32013</v>
      </c>
      <c r="J3235" t="s">
        <v>53</v>
      </c>
      <c r="K3235" t="s">
        <v>54</v>
      </c>
      <c r="L3235" t="s">
        <v>55</v>
      </c>
      <c r="M3235" t="s">
        <v>55</v>
      </c>
      <c r="N3235" t="s">
        <v>32014</v>
      </c>
      <c r="O3235" t="s">
        <v>58</v>
      </c>
      <c r="P3235" s="4">
        <v>46077.363437499997</v>
      </c>
      <c r="Q3235" s="5">
        <v>46077.469664351847</v>
      </c>
      <c r="R3235" s="4">
        <v>46077.69730324074</v>
      </c>
      <c r="S3235" t="s">
        <v>3307</v>
      </c>
      <c r="T3235" t="s">
        <v>363</v>
      </c>
      <c r="U3235" t="s">
        <v>4745</v>
      </c>
      <c r="V3235" t="s">
        <v>684</v>
      </c>
      <c r="W3235" t="s">
        <v>338</v>
      </c>
      <c r="X3235" t="s">
        <v>398</v>
      </c>
      <c r="Y3235" t="s">
        <v>338</v>
      </c>
      <c r="Z3235" t="s">
        <v>64</v>
      </c>
      <c r="AA3235" t="s">
        <v>58</v>
      </c>
      <c r="AB3235" t="s">
        <v>92</v>
      </c>
      <c r="AC3235" t="s">
        <v>66</v>
      </c>
      <c r="AD3235" t="s">
        <v>67</v>
      </c>
      <c r="AE3235" t="s">
        <v>379</v>
      </c>
      <c r="AF3235" t="s">
        <v>123</v>
      </c>
      <c r="AG3235" t="s">
        <v>70</v>
      </c>
      <c r="AH3235" t="s">
        <v>71</v>
      </c>
      <c r="AI3235" t="s">
        <v>32015</v>
      </c>
      <c r="AJ3235" t="s">
        <v>125</v>
      </c>
      <c r="AL3235" t="s">
        <v>193</v>
      </c>
      <c r="AM3235" t="s">
        <v>1931</v>
      </c>
      <c r="AN3235" t="s">
        <v>32016</v>
      </c>
      <c r="AO3235" t="s">
        <v>32017</v>
      </c>
      <c r="AP3235" t="s">
        <v>32018</v>
      </c>
      <c r="AQ3235" t="s">
        <v>110</v>
      </c>
      <c r="AR3235" t="s">
        <v>81</v>
      </c>
      <c r="AS3235" s="9"/>
      <c r="AU3235" t="s">
        <v>155</v>
      </c>
    </row>
    <row r="3236" spans="1:47" ht="15.6" x14ac:dyDescent="0.3">
      <c r="A3236" t="s">
        <v>32019</v>
      </c>
      <c r="B3236" t="s">
        <v>32020</v>
      </c>
      <c r="C3236" t="s">
        <v>114</v>
      </c>
      <c r="D3236" t="s">
        <v>50</v>
      </c>
      <c r="E3236" t="s">
        <v>50</v>
      </c>
      <c r="F3236" t="s">
        <v>115</v>
      </c>
      <c r="G3236" t="s">
        <v>148</v>
      </c>
      <c r="H3236" t="s">
        <v>32021</v>
      </c>
      <c r="J3236" t="s">
        <v>53</v>
      </c>
      <c r="K3236" t="s">
        <v>54</v>
      </c>
      <c r="L3236" t="s">
        <v>55</v>
      </c>
      <c r="M3236" t="s">
        <v>31469</v>
      </c>
      <c r="N3236" t="s">
        <v>150</v>
      </c>
      <c r="O3236" t="s">
        <v>58</v>
      </c>
      <c r="P3236" s="4">
        <v>46077.36818287037</v>
      </c>
      <c r="Q3236" s="5">
        <v>46077.747187499997</v>
      </c>
      <c r="R3236" s="4">
        <v>46077.873819444438</v>
      </c>
      <c r="S3236" t="s">
        <v>1345</v>
      </c>
      <c r="T3236" t="s">
        <v>32022</v>
      </c>
      <c r="V3236" t="s">
        <v>1345</v>
      </c>
      <c r="W3236" t="s">
        <v>190</v>
      </c>
      <c r="Y3236" t="s">
        <v>600</v>
      </c>
      <c r="Z3236" t="s">
        <v>64</v>
      </c>
      <c r="AA3236" t="s">
        <v>58</v>
      </c>
      <c r="AB3236" t="s">
        <v>92</v>
      </c>
      <c r="AC3236" t="s">
        <v>122</v>
      </c>
      <c r="AD3236" t="s">
        <v>67</v>
      </c>
      <c r="AE3236" t="s">
        <v>68</v>
      </c>
      <c r="AF3236" t="s">
        <v>123</v>
      </c>
      <c r="AG3236" t="s">
        <v>70</v>
      </c>
      <c r="AH3236" t="s">
        <v>71</v>
      </c>
      <c r="AI3236" t="s">
        <v>32023</v>
      </c>
      <c r="AJ3236" t="s">
        <v>125</v>
      </c>
      <c r="AL3236" t="s">
        <v>75</v>
      </c>
      <c r="AM3236" t="s">
        <v>649</v>
      </c>
      <c r="AN3236" t="s">
        <v>32024</v>
      </c>
      <c r="AO3236" t="s">
        <v>32025</v>
      </c>
      <c r="AP3236" t="s">
        <v>32025</v>
      </c>
      <c r="AQ3236" t="s">
        <v>314</v>
      </c>
      <c r="AR3236" t="s">
        <v>100</v>
      </c>
      <c r="AS3236" s="9" t="s">
        <v>32026</v>
      </c>
      <c r="AT3236" t="s">
        <v>129</v>
      </c>
      <c r="AU3236" t="s">
        <v>84</v>
      </c>
    </row>
    <row r="3237" spans="1:47" ht="15.6" x14ac:dyDescent="0.3">
      <c r="A3237" t="s">
        <v>32027</v>
      </c>
      <c r="C3237" t="s">
        <v>114</v>
      </c>
      <c r="D3237" t="s">
        <v>50</v>
      </c>
      <c r="E3237" t="s">
        <v>50</v>
      </c>
      <c r="F3237" t="s">
        <v>115</v>
      </c>
      <c r="G3237" t="s">
        <v>3180</v>
      </c>
      <c r="H3237" t="s">
        <v>32028</v>
      </c>
      <c r="J3237" t="s">
        <v>53</v>
      </c>
      <c r="K3237" t="s">
        <v>54</v>
      </c>
      <c r="L3237" t="s">
        <v>55</v>
      </c>
      <c r="M3237" t="s">
        <v>683</v>
      </c>
      <c r="N3237" t="s">
        <v>3182</v>
      </c>
      <c r="O3237" t="s">
        <v>58</v>
      </c>
      <c r="P3237" s="4">
        <v>46077.377615740741</v>
      </c>
      <c r="Q3237" s="5"/>
      <c r="R3237" s="4">
        <v>46077.485879629632</v>
      </c>
      <c r="S3237" t="s">
        <v>739</v>
      </c>
      <c r="U3237" t="s">
        <v>3613</v>
      </c>
      <c r="V3237" t="s">
        <v>496</v>
      </c>
      <c r="W3237" t="s">
        <v>190</v>
      </c>
      <c r="Y3237" t="s">
        <v>190</v>
      </c>
      <c r="Z3237" t="s">
        <v>64</v>
      </c>
      <c r="AA3237" t="s">
        <v>58</v>
      </c>
      <c r="AB3237" t="s">
        <v>92</v>
      </c>
      <c r="AC3237" t="s">
        <v>122</v>
      </c>
      <c r="AD3237" t="s">
        <v>67</v>
      </c>
      <c r="AE3237" t="s">
        <v>68</v>
      </c>
      <c r="AF3237" t="s">
        <v>123</v>
      </c>
      <c r="AG3237" t="s">
        <v>94</v>
      </c>
      <c r="AH3237" t="s">
        <v>95</v>
      </c>
      <c r="AI3237" t="s">
        <v>32029</v>
      </c>
      <c r="AJ3237" t="s">
        <v>125</v>
      </c>
      <c r="AL3237" t="s">
        <v>193</v>
      </c>
      <c r="AM3237" t="s">
        <v>209</v>
      </c>
      <c r="AN3237" t="s">
        <v>32030</v>
      </c>
      <c r="AO3237" t="s">
        <v>30297</v>
      </c>
      <c r="AP3237" t="s">
        <v>1771</v>
      </c>
      <c r="AQ3237" t="s">
        <v>80</v>
      </c>
      <c r="AR3237" t="s">
        <v>81</v>
      </c>
      <c r="AS3237" s="9" t="s">
        <v>32031</v>
      </c>
      <c r="AT3237" t="s">
        <v>129</v>
      </c>
      <c r="AU3237" t="s">
        <v>84</v>
      </c>
    </row>
    <row r="3238" spans="1:47" ht="15.6" x14ac:dyDescent="0.3">
      <c r="A3238" t="s">
        <v>32032</v>
      </c>
      <c r="C3238" t="s">
        <v>49</v>
      </c>
      <c r="D3238" t="s">
        <v>50</v>
      </c>
      <c r="E3238" t="s">
        <v>50</v>
      </c>
      <c r="F3238" t="s">
        <v>50</v>
      </c>
      <c r="G3238" t="s">
        <v>2477</v>
      </c>
      <c r="H3238" t="s">
        <v>21376</v>
      </c>
      <c r="J3238" t="s">
        <v>53</v>
      </c>
      <c r="K3238" t="s">
        <v>167</v>
      </c>
      <c r="L3238" t="s">
        <v>319</v>
      </c>
      <c r="M3238" t="s">
        <v>319</v>
      </c>
      <c r="N3238" t="s">
        <v>2479</v>
      </c>
      <c r="O3238" t="s">
        <v>58</v>
      </c>
      <c r="P3238" s="4">
        <v>46077.3906712963</v>
      </c>
      <c r="Q3238" s="5"/>
      <c r="R3238" s="4">
        <v>46077.72583333333</v>
      </c>
      <c r="S3238" t="s">
        <v>7675</v>
      </c>
      <c r="U3238" t="s">
        <v>7246</v>
      </c>
      <c r="V3238" t="s">
        <v>658</v>
      </c>
      <c r="W3238" t="s">
        <v>338</v>
      </c>
      <c r="X3238" t="s">
        <v>398</v>
      </c>
      <c r="Y3238" t="s">
        <v>338</v>
      </c>
      <c r="Z3238" t="s">
        <v>64</v>
      </c>
      <c r="AA3238" t="s">
        <v>58</v>
      </c>
      <c r="AB3238" t="s">
        <v>92</v>
      </c>
      <c r="AC3238" t="s">
        <v>66</v>
      </c>
      <c r="AD3238" t="s">
        <v>67</v>
      </c>
      <c r="AE3238" t="s">
        <v>68</v>
      </c>
      <c r="AF3238" t="s">
        <v>123</v>
      </c>
      <c r="AG3238" t="s">
        <v>70</v>
      </c>
      <c r="AH3238" t="s">
        <v>71</v>
      </c>
      <c r="AI3238" t="s">
        <v>32033</v>
      </c>
      <c r="AJ3238" t="s">
        <v>125</v>
      </c>
      <c r="AL3238" t="s">
        <v>193</v>
      </c>
      <c r="AM3238" t="s">
        <v>209</v>
      </c>
      <c r="AN3238" t="s">
        <v>32034</v>
      </c>
      <c r="AO3238" t="s">
        <v>32035</v>
      </c>
      <c r="AP3238" t="s">
        <v>17424</v>
      </c>
      <c r="AQ3238" t="s">
        <v>80</v>
      </c>
      <c r="AR3238" t="s">
        <v>81</v>
      </c>
      <c r="AS3238" s="9"/>
      <c r="AU3238" t="s">
        <v>155</v>
      </c>
    </row>
    <row r="3239" spans="1:47" ht="15.6" x14ac:dyDescent="0.3">
      <c r="A3239" t="s">
        <v>32036</v>
      </c>
      <c r="B3239" t="s">
        <v>32037</v>
      </c>
      <c r="C3239" t="s">
        <v>49</v>
      </c>
      <c r="D3239" t="s">
        <v>32038</v>
      </c>
      <c r="E3239" t="s">
        <v>50</v>
      </c>
      <c r="F3239" t="s">
        <v>50</v>
      </c>
      <c r="G3239" t="s">
        <v>12314</v>
      </c>
      <c r="H3239" t="s">
        <v>32039</v>
      </c>
      <c r="I3239" t="s">
        <v>32039</v>
      </c>
      <c r="J3239" t="s">
        <v>53</v>
      </c>
      <c r="K3239" t="s">
        <v>54</v>
      </c>
      <c r="L3239" t="s">
        <v>55</v>
      </c>
      <c r="M3239" t="s">
        <v>1501</v>
      </c>
      <c r="N3239" t="s">
        <v>32040</v>
      </c>
      <c r="O3239" t="s">
        <v>58</v>
      </c>
      <c r="P3239" s="4">
        <v>46077.407870370371</v>
      </c>
      <c r="Q3239" s="5">
        <v>46078.408692129633</v>
      </c>
      <c r="R3239" s="4">
        <v>46078.84684027778</v>
      </c>
      <c r="S3239" t="s">
        <v>32041</v>
      </c>
      <c r="T3239" t="s">
        <v>6899</v>
      </c>
      <c r="U3239" t="s">
        <v>32042</v>
      </c>
      <c r="V3239" t="s">
        <v>4704</v>
      </c>
      <c r="W3239" t="s">
        <v>11398</v>
      </c>
      <c r="Y3239" t="s">
        <v>525</v>
      </c>
      <c r="Z3239" t="s">
        <v>64</v>
      </c>
      <c r="AA3239" t="s">
        <v>58</v>
      </c>
      <c r="AB3239" t="s">
        <v>65</v>
      </c>
      <c r="AC3239" t="s">
        <v>66</v>
      </c>
      <c r="AD3239" t="s">
        <v>67</v>
      </c>
      <c r="AE3239" t="s">
        <v>12704</v>
      </c>
      <c r="AF3239" t="s">
        <v>69</v>
      </c>
      <c r="AG3239" t="s">
        <v>70</v>
      </c>
      <c r="AH3239" t="s">
        <v>2387</v>
      </c>
      <c r="AI3239" t="s">
        <v>32043</v>
      </c>
      <c r="AJ3239" t="s">
        <v>32044</v>
      </c>
      <c r="AL3239" t="s">
        <v>75</v>
      </c>
      <c r="AM3239" t="s">
        <v>428</v>
      </c>
      <c r="AN3239" t="s">
        <v>32045</v>
      </c>
      <c r="AO3239" t="s">
        <v>32046</v>
      </c>
      <c r="AP3239" t="s">
        <v>32047</v>
      </c>
      <c r="AQ3239" t="s">
        <v>110</v>
      </c>
      <c r="AR3239" t="s">
        <v>81</v>
      </c>
      <c r="AS3239" s="9"/>
      <c r="AU3239" t="s">
        <v>155</v>
      </c>
    </row>
    <row r="3240" spans="1:47" ht="15.6" x14ac:dyDescent="0.3">
      <c r="A3240" t="s">
        <v>32048</v>
      </c>
      <c r="C3240" t="s">
        <v>114</v>
      </c>
      <c r="D3240" t="s">
        <v>50</v>
      </c>
      <c r="E3240" t="s">
        <v>50</v>
      </c>
      <c r="F3240" t="s">
        <v>115</v>
      </c>
      <c r="G3240" t="s">
        <v>13184</v>
      </c>
      <c r="H3240" t="s">
        <v>13185</v>
      </c>
      <c r="J3240" t="s">
        <v>53</v>
      </c>
      <c r="K3240" t="s">
        <v>54</v>
      </c>
      <c r="L3240" t="s">
        <v>333</v>
      </c>
      <c r="M3240" t="s">
        <v>55</v>
      </c>
      <c r="N3240" t="s">
        <v>32049</v>
      </c>
      <c r="O3240" t="s">
        <v>58</v>
      </c>
      <c r="P3240" s="4">
        <v>46077.421284722222</v>
      </c>
      <c r="Q3240" s="5"/>
      <c r="R3240" s="4">
        <v>46077.538182870368</v>
      </c>
      <c r="S3240" t="s">
        <v>7075</v>
      </c>
      <c r="U3240" t="s">
        <v>180</v>
      </c>
      <c r="V3240" t="s">
        <v>513</v>
      </c>
      <c r="W3240" t="s">
        <v>190</v>
      </c>
      <c r="Y3240" t="s">
        <v>190</v>
      </c>
      <c r="Z3240" t="s">
        <v>64</v>
      </c>
      <c r="AA3240" t="s">
        <v>58</v>
      </c>
      <c r="AB3240" t="s">
        <v>92</v>
      </c>
      <c r="AC3240" t="s">
        <v>122</v>
      </c>
      <c r="AD3240" t="s">
        <v>67</v>
      </c>
      <c r="AE3240" t="s">
        <v>68</v>
      </c>
      <c r="AF3240" t="s">
        <v>123</v>
      </c>
      <c r="AG3240" t="s">
        <v>94</v>
      </c>
      <c r="AH3240" t="s">
        <v>95</v>
      </c>
      <c r="AI3240" t="s">
        <v>32050</v>
      </c>
      <c r="AJ3240" t="s">
        <v>125</v>
      </c>
      <c r="AL3240" t="s">
        <v>193</v>
      </c>
      <c r="AM3240" t="s">
        <v>209</v>
      </c>
      <c r="AN3240" t="s">
        <v>32051</v>
      </c>
      <c r="AO3240" t="s">
        <v>32052</v>
      </c>
      <c r="AP3240" t="s">
        <v>4439</v>
      </c>
      <c r="AQ3240" t="s">
        <v>80</v>
      </c>
      <c r="AR3240" t="s">
        <v>81</v>
      </c>
      <c r="AS3240" s="9" t="s">
        <v>32053</v>
      </c>
      <c r="AT3240" t="s">
        <v>129</v>
      </c>
      <c r="AU3240" t="s">
        <v>84</v>
      </c>
    </row>
    <row r="3241" spans="1:47" ht="15.6" x14ac:dyDescent="0.3">
      <c r="A3241" t="s">
        <v>32054</v>
      </c>
      <c r="B3241" t="s">
        <v>32055</v>
      </c>
      <c r="C3241" t="s">
        <v>49</v>
      </c>
      <c r="D3241" t="s">
        <v>50</v>
      </c>
      <c r="E3241" t="s">
        <v>50</v>
      </c>
      <c r="F3241" t="s">
        <v>50</v>
      </c>
      <c r="G3241" t="s">
        <v>7898</v>
      </c>
      <c r="H3241" t="s">
        <v>28443</v>
      </c>
      <c r="J3241" t="s">
        <v>53</v>
      </c>
      <c r="K3241" t="s">
        <v>54</v>
      </c>
      <c r="L3241" t="s">
        <v>55</v>
      </c>
      <c r="M3241" t="s">
        <v>55</v>
      </c>
      <c r="N3241" t="s">
        <v>7900</v>
      </c>
      <c r="O3241" t="s">
        <v>58</v>
      </c>
      <c r="P3241" s="4">
        <v>46077.424363425933</v>
      </c>
      <c r="Q3241" s="5"/>
      <c r="R3241" s="4">
        <v>46079.524606481478</v>
      </c>
      <c r="S3241" t="s">
        <v>32056</v>
      </c>
      <c r="U3241" t="s">
        <v>32057</v>
      </c>
      <c r="V3241" t="s">
        <v>524</v>
      </c>
      <c r="W3241" t="s">
        <v>365</v>
      </c>
      <c r="X3241" t="s">
        <v>366</v>
      </c>
      <c r="Y3241" t="s">
        <v>365</v>
      </c>
      <c r="Z3241" t="s">
        <v>64</v>
      </c>
      <c r="AA3241" t="s">
        <v>58</v>
      </c>
      <c r="AB3241" t="s">
        <v>92</v>
      </c>
      <c r="AC3241" t="s">
        <v>66</v>
      </c>
      <c r="AD3241" t="s">
        <v>67</v>
      </c>
      <c r="AE3241" t="s">
        <v>2416</v>
      </c>
      <c r="AF3241" t="s">
        <v>2417</v>
      </c>
      <c r="AG3241" t="s">
        <v>2418</v>
      </c>
      <c r="AH3241" t="s">
        <v>2419</v>
      </c>
      <c r="AI3241" t="s">
        <v>32058</v>
      </c>
      <c r="AJ3241" t="s">
        <v>125</v>
      </c>
      <c r="AL3241" t="s">
        <v>193</v>
      </c>
      <c r="AM3241" t="s">
        <v>209</v>
      </c>
      <c r="AN3241" t="s">
        <v>32059</v>
      </c>
      <c r="AO3241" t="s">
        <v>32060</v>
      </c>
      <c r="AP3241" t="s">
        <v>32061</v>
      </c>
      <c r="AQ3241" t="s">
        <v>99</v>
      </c>
      <c r="AR3241" t="s">
        <v>81</v>
      </c>
      <c r="AS3241" s="9"/>
      <c r="AU3241" t="s">
        <v>155</v>
      </c>
    </row>
    <row r="3242" spans="1:47" ht="15.6" x14ac:dyDescent="0.3">
      <c r="A3242" t="s">
        <v>32062</v>
      </c>
      <c r="B3242" t="s">
        <v>32063</v>
      </c>
      <c r="C3242" t="s">
        <v>114</v>
      </c>
      <c r="D3242" t="s">
        <v>50</v>
      </c>
      <c r="E3242" t="s">
        <v>50</v>
      </c>
      <c r="F3242" t="s">
        <v>115</v>
      </c>
      <c r="G3242" t="s">
        <v>6669</v>
      </c>
      <c r="H3242" t="s">
        <v>32064</v>
      </c>
      <c r="J3242" t="s">
        <v>53</v>
      </c>
      <c r="K3242" t="s">
        <v>167</v>
      </c>
      <c r="L3242" t="s">
        <v>319</v>
      </c>
      <c r="M3242" t="s">
        <v>55</v>
      </c>
      <c r="N3242" t="s">
        <v>6671</v>
      </c>
      <c r="O3242" t="s">
        <v>58</v>
      </c>
      <c r="P3242" s="4">
        <v>46077.433472222219</v>
      </c>
      <c r="Q3242" s="5">
        <v>46077.441284722219</v>
      </c>
      <c r="R3242" s="4">
        <v>46077.527951388889</v>
      </c>
      <c r="S3242" t="s">
        <v>3413</v>
      </c>
      <c r="T3242" t="s">
        <v>565</v>
      </c>
      <c r="V3242" t="s">
        <v>3413</v>
      </c>
      <c r="W3242" t="s">
        <v>190</v>
      </c>
      <c r="Y3242" t="s">
        <v>190</v>
      </c>
      <c r="Z3242" t="s">
        <v>64</v>
      </c>
      <c r="AA3242" t="s">
        <v>58</v>
      </c>
      <c r="AB3242" t="s">
        <v>92</v>
      </c>
      <c r="AC3242" t="s">
        <v>122</v>
      </c>
      <c r="AD3242" t="s">
        <v>67</v>
      </c>
      <c r="AE3242" t="s">
        <v>68</v>
      </c>
      <c r="AF3242" t="s">
        <v>123</v>
      </c>
      <c r="AG3242" t="s">
        <v>70</v>
      </c>
      <c r="AH3242" t="s">
        <v>71</v>
      </c>
      <c r="AI3242" t="s">
        <v>32065</v>
      </c>
      <c r="AJ3242" t="s">
        <v>125</v>
      </c>
      <c r="AL3242" t="s">
        <v>75</v>
      </c>
      <c r="AM3242" t="s">
        <v>428</v>
      </c>
      <c r="AN3242" t="s">
        <v>32066</v>
      </c>
      <c r="AO3242" t="s">
        <v>32067</v>
      </c>
      <c r="AP3242" t="s">
        <v>32067</v>
      </c>
      <c r="AQ3242" t="s">
        <v>99</v>
      </c>
      <c r="AR3242" t="s">
        <v>100</v>
      </c>
      <c r="AS3242" s="9" t="s">
        <v>32068</v>
      </c>
      <c r="AT3242" t="s">
        <v>129</v>
      </c>
      <c r="AU3242" t="s">
        <v>84</v>
      </c>
    </row>
    <row r="3243" spans="1:47" ht="15.6" x14ac:dyDescent="0.3">
      <c r="A3243" t="s">
        <v>32069</v>
      </c>
      <c r="B3243" t="s">
        <v>32070</v>
      </c>
      <c r="C3243" t="s">
        <v>114</v>
      </c>
      <c r="D3243" t="s">
        <v>50</v>
      </c>
      <c r="E3243" t="s">
        <v>50</v>
      </c>
      <c r="F3243" t="s">
        <v>115</v>
      </c>
      <c r="G3243" t="s">
        <v>877</v>
      </c>
      <c r="H3243" t="s">
        <v>32071</v>
      </c>
      <c r="J3243" t="s">
        <v>53</v>
      </c>
      <c r="K3243" t="s">
        <v>54</v>
      </c>
      <c r="L3243" t="s">
        <v>55</v>
      </c>
      <c r="M3243" t="s">
        <v>1756</v>
      </c>
      <c r="N3243" t="s">
        <v>879</v>
      </c>
      <c r="O3243" t="s">
        <v>58</v>
      </c>
      <c r="P3243" s="4">
        <v>46077.44604166667</v>
      </c>
      <c r="Q3243" s="5">
        <v>46077.763090277767</v>
      </c>
      <c r="R3243" s="4">
        <v>46077.876759259263</v>
      </c>
      <c r="S3243" t="s">
        <v>13911</v>
      </c>
      <c r="T3243" t="s">
        <v>5474</v>
      </c>
      <c r="V3243" t="s">
        <v>13911</v>
      </c>
      <c r="W3243" t="s">
        <v>190</v>
      </c>
      <c r="Y3243" t="s">
        <v>600</v>
      </c>
      <c r="Z3243" t="s">
        <v>64</v>
      </c>
      <c r="AA3243" t="s">
        <v>58</v>
      </c>
      <c r="AB3243" t="s">
        <v>92</v>
      </c>
      <c r="AC3243" t="s">
        <v>122</v>
      </c>
      <c r="AD3243" t="s">
        <v>67</v>
      </c>
      <c r="AE3243" t="s">
        <v>68</v>
      </c>
      <c r="AF3243" t="s">
        <v>883</v>
      </c>
      <c r="AG3243" t="s">
        <v>94</v>
      </c>
      <c r="AH3243" t="s">
        <v>95</v>
      </c>
      <c r="AI3243" t="s">
        <v>32072</v>
      </c>
      <c r="AJ3243" t="s">
        <v>125</v>
      </c>
      <c r="AL3243" t="s">
        <v>75</v>
      </c>
      <c r="AM3243" t="s">
        <v>885</v>
      </c>
      <c r="AN3243" t="s">
        <v>32073</v>
      </c>
      <c r="AO3243" t="s">
        <v>32074</v>
      </c>
      <c r="AP3243" t="s">
        <v>32074</v>
      </c>
      <c r="AQ3243" t="s">
        <v>110</v>
      </c>
      <c r="AR3243" t="s">
        <v>100</v>
      </c>
      <c r="AS3243" s="9" t="s">
        <v>32075</v>
      </c>
      <c r="AT3243" t="s">
        <v>129</v>
      </c>
      <c r="AU3243" t="s">
        <v>84</v>
      </c>
    </row>
    <row r="3244" spans="1:47" ht="15.6" x14ac:dyDescent="0.3">
      <c r="A3244" t="s">
        <v>32076</v>
      </c>
      <c r="B3244" t="s">
        <v>32077</v>
      </c>
      <c r="C3244" t="s">
        <v>49</v>
      </c>
      <c r="D3244" t="s">
        <v>50</v>
      </c>
      <c r="E3244" t="s">
        <v>50</v>
      </c>
      <c r="F3244" t="s">
        <v>50</v>
      </c>
      <c r="G3244" t="s">
        <v>9090</v>
      </c>
      <c r="H3244" t="s">
        <v>32078</v>
      </c>
      <c r="J3244" t="s">
        <v>53</v>
      </c>
      <c r="K3244" t="s">
        <v>167</v>
      </c>
      <c r="L3244" t="s">
        <v>319</v>
      </c>
      <c r="M3244" t="s">
        <v>319</v>
      </c>
      <c r="N3244" t="s">
        <v>9092</v>
      </c>
      <c r="O3244" t="s">
        <v>58</v>
      </c>
      <c r="P3244" s="4">
        <v>46077.470601851863</v>
      </c>
      <c r="Q3244" s="5">
        <v>46077.629942129628</v>
      </c>
      <c r="R3244" s="4">
        <v>46077.811064814807</v>
      </c>
      <c r="S3244" t="s">
        <v>7386</v>
      </c>
      <c r="T3244" t="s">
        <v>4810</v>
      </c>
      <c r="V3244" t="s">
        <v>7386</v>
      </c>
      <c r="W3244" t="s">
        <v>338</v>
      </c>
      <c r="X3244" t="s">
        <v>398</v>
      </c>
      <c r="Y3244" t="s">
        <v>600</v>
      </c>
      <c r="Z3244" t="s">
        <v>64</v>
      </c>
      <c r="AA3244" t="s">
        <v>58</v>
      </c>
      <c r="AB3244" t="s">
        <v>92</v>
      </c>
      <c r="AC3244" t="s">
        <v>66</v>
      </c>
      <c r="AD3244" t="s">
        <v>67</v>
      </c>
      <c r="AE3244" t="s">
        <v>68</v>
      </c>
      <c r="AF3244" t="s">
        <v>123</v>
      </c>
      <c r="AG3244" t="s">
        <v>70</v>
      </c>
      <c r="AH3244" t="s">
        <v>71</v>
      </c>
      <c r="AI3244" t="s">
        <v>32079</v>
      </c>
      <c r="AJ3244" t="s">
        <v>125</v>
      </c>
      <c r="AL3244" t="s">
        <v>75</v>
      </c>
      <c r="AM3244" t="s">
        <v>312</v>
      </c>
      <c r="AN3244" t="s">
        <v>32080</v>
      </c>
      <c r="AO3244" t="s">
        <v>32081</v>
      </c>
      <c r="AP3244" t="s">
        <v>32081</v>
      </c>
      <c r="AQ3244" t="s">
        <v>110</v>
      </c>
      <c r="AR3244" t="s">
        <v>81</v>
      </c>
      <c r="AS3244" s="9"/>
      <c r="AU3244" t="s">
        <v>155</v>
      </c>
    </row>
    <row r="3245" spans="1:47" ht="15.6" x14ac:dyDescent="0.3">
      <c r="A3245" t="s">
        <v>32082</v>
      </c>
      <c r="B3245" t="s">
        <v>32083</v>
      </c>
      <c r="C3245" t="s">
        <v>114</v>
      </c>
      <c r="D3245" t="s">
        <v>50</v>
      </c>
      <c r="E3245" t="s">
        <v>50</v>
      </c>
      <c r="F3245" t="s">
        <v>115</v>
      </c>
      <c r="G3245" t="s">
        <v>139</v>
      </c>
      <c r="H3245" t="s">
        <v>32084</v>
      </c>
      <c r="J3245" t="s">
        <v>53</v>
      </c>
      <c r="K3245" t="s">
        <v>54</v>
      </c>
      <c r="L3245" t="s">
        <v>55</v>
      </c>
      <c r="M3245" t="s">
        <v>2817</v>
      </c>
      <c r="N3245" t="s">
        <v>141</v>
      </c>
      <c r="O3245" t="s">
        <v>58</v>
      </c>
      <c r="P3245" s="4">
        <v>46077.490370370368</v>
      </c>
      <c r="Q3245" s="5">
        <v>46077.499849537038</v>
      </c>
      <c r="R3245" s="4">
        <v>46077.527129629627</v>
      </c>
      <c r="S3245" t="s">
        <v>1307</v>
      </c>
      <c r="T3245" t="s">
        <v>1189</v>
      </c>
      <c r="V3245" t="s">
        <v>1307</v>
      </c>
      <c r="W3245" t="s">
        <v>190</v>
      </c>
      <c r="Y3245" t="s">
        <v>190</v>
      </c>
      <c r="Z3245" t="s">
        <v>64</v>
      </c>
      <c r="AA3245" t="s">
        <v>58</v>
      </c>
      <c r="AB3245" t="s">
        <v>92</v>
      </c>
      <c r="AC3245" t="s">
        <v>122</v>
      </c>
      <c r="AD3245" t="s">
        <v>67</v>
      </c>
      <c r="AE3245" t="s">
        <v>68</v>
      </c>
      <c r="AF3245" t="s">
        <v>123</v>
      </c>
      <c r="AG3245" t="s">
        <v>94</v>
      </c>
      <c r="AH3245" t="s">
        <v>95</v>
      </c>
      <c r="AI3245" t="s">
        <v>32085</v>
      </c>
      <c r="AJ3245" t="s">
        <v>125</v>
      </c>
      <c r="AL3245" t="s">
        <v>193</v>
      </c>
      <c r="AM3245" t="s">
        <v>209</v>
      </c>
      <c r="AN3245" t="s">
        <v>32086</v>
      </c>
      <c r="AO3245" t="s">
        <v>32087</v>
      </c>
      <c r="AP3245" t="s">
        <v>32087</v>
      </c>
      <c r="AQ3245" t="s">
        <v>80</v>
      </c>
      <c r="AR3245" t="s">
        <v>100</v>
      </c>
      <c r="AS3245" s="9" t="s">
        <v>32088</v>
      </c>
      <c r="AT3245" t="s">
        <v>129</v>
      </c>
      <c r="AU3245" t="s">
        <v>84</v>
      </c>
    </row>
    <row r="3246" spans="1:47" ht="15.6" x14ac:dyDescent="0.3">
      <c r="A3246" t="s">
        <v>32089</v>
      </c>
      <c r="B3246" t="s">
        <v>32090</v>
      </c>
      <c r="C3246" t="s">
        <v>114</v>
      </c>
      <c r="D3246" t="s">
        <v>50</v>
      </c>
      <c r="E3246" t="s">
        <v>50</v>
      </c>
      <c r="F3246" t="s">
        <v>115</v>
      </c>
      <c r="G3246" t="s">
        <v>148</v>
      </c>
      <c r="H3246" t="s">
        <v>32091</v>
      </c>
      <c r="J3246" t="s">
        <v>53</v>
      </c>
      <c r="K3246" t="s">
        <v>54</v>
      </c>
      <c r="L3246" t="s">
        <v>55</v>
      </c>
      <c r="M3246" t="s">
        <v>683</v>
      </c>
      <c r="N3246" t="s">
        <v>150</v>
      </c>
      <c r="O3246" t="s">
        <v>58</v>
      </c>
      <c r="P3246" s="4">
        <v>46077.495069444441</v>
      </c>
      <c r="Q3246" s="5">
        <v>46077.750173611108</v>
      </c>
      <c r="R3246" s="4">
        <v>46077.874861111108</v>
      </c>
      <c r="S3246" t="s">
        <v>14004</v>
      </c>
      <c r="T3246" t="s">
        <v>2109</v>
      </c>
      <c r="V3246" t="s">
        <v>14004</v>
      </c>
      <c r="W3246" t="s">
        <v>190</v>
      </c>
      <c r="Y3246" t="s">
        <v>600</v>
      </c>
      <c r="Z3246" t="s">
        <v>64</v>
      </c>
      <c r="AA3246" t="s">
        <v>58</v>
      </c>
      <c r="AB3246" t="s">
        <v>92</v>
      </c>
      <c r="AC3246" t="s">
        <v>122</v>
      </c>
      <c r="AD3246" t="s">
        <v>67</v>
      </c>
      <c r="AE3246" t="s">
        <v>68</v>
      </c>
      <c r="AF3246" t="s">
        <v>123</v>
      </c>
      <c r="AG3246" t="s">
        <v>70</v>
      </c>
      <c r="AH3246" t="s">
        <v>71</v>
      </c>
      <c r="AI3246" t="s">
        <v>32092</v>
      </c>
      <c r="AJ3246" t="s">
        <v>125</v>
      </c>
      <c r="AL3246" t="s">
        <v>75</v>
      </c>
      <c r="AM3246" t="s">
        <v>31451</v>
      </c>
      <c r="AN3246" t="s">
        <v>32093</v>
      </c>
      <c r="AO3246" t="s">
        <v>32094</v>
      </c>
      <c r="AP3246" t="s">
        <v>32094</v>
      </c>
      <c r="AQ3246" t="s">
        <v>110</v>
      </c>
      <c r="AR3246" t="s">
        <v>100</v>
      </c>
      <c r="AS3246" s="9" t="s">
        <v>32095</v>
      </c>
      <c r="AT3246" t="s">
        <v>129</v>
      </c>
      <c r="AU3246" t="s">
        <v>84</v>
      </c>
    </row>
    <row r="3247" spans="1:47" ht="15.6" x14ac:dyDescent="0.3">
      <c r="A3247" t="s">
        <v>32096</v>
      </c>
      <c r="B3247" t="s">
        <v>32097</v>
      </c>
      <c r="C3247" t="s">
        <v>114</v>
      </c>
      <c r="D3247" t="s">
        <v>50</v>
      </c>
      <c r="E3247" t="s">
        <v>50</v>
      </c>
      <c r="F3247" t="s">
        <v>115</v>
      </c>
      <c r="G3247" t="s">
        <v>158</v>
      </c>
      <c r="H3247" t="s">
        <v>32098</v>
      </c>
      <c r="J3247" t="s">
        <v>53</v>
      </c>
      <c r="K3247" t="s">
        <v>54</v>
      </c>
      <c r="L3247" t="s">
        <v>55</v>
      </c>
      <c r="M3247" t="s">
        <v>55</v>
      </c>
      <c r="N3247" t="s">
        <v>160</v>
      </c>
      <c r="O3247" t="s">
        <v>58</v>
      </c>
      <c r="P3247" s="4">
        <v>46077.4997337963</v>
      </c>
      <c r="Q3247" s="5">
        <v>46077.567997685182</v>
      </c>
      <c r="R3247" s="4">
        <v>46077.72111111111</v>
      </c>
      <c r="S3247" t="s">
        <v>12597</v>
      </c>
      <c r="T3247" t="s">
        <v>1231</v>
      </c>
      <c r="V3247" t="s">
        <v>12597</v>
      </c>
      <c r="W3247" t="s">
        <v>190</v>
      </c>
      <c r="Y3247" t="s">
        <v>282</v>
      </c>
      <c r="Z3247" t="s">
        <v>64</v>
      </c>
      <c r="AA3247" t="s">
        <v>58</v>
      </c>
      <c r="AB3247" t="s">
        <v>92</v>
      </c>
      <c r="AC3247" t="s">
        <v>122</v>
      </c>
      <c r="AD3247" t="s">
        <v>67</v>
      </c>
      <c r="AE3247" t="s">
        <v>68</v>
      </c>
      <c r="AF3247" t="s">
        <v>123</v>
      </c>
      <c r="AG3247" t="s">
        <v>94</v>
      </c>
      <c r="AH3247" t="s">
        <v>95</v>
      </c>
      <c r="AI3247" t="s">
        <v>32099</v>
      </c>
      <c r="AJ3247" t="s">
        <v>125</v>
      </c>
      <c r="AL3247" t="s">
        <v>193</v>
      </c>
      <c r="AM3247" t="s">
        <v>209</v>
      </c>
      <c r="AN3247" t="s">
        <v>32100</v>
      </c>
      <c r="AO3247" t="s">
        <v>32101</v>
      </c>
      <c r="AP3247" t="s">
        <v>32101</v>
      </c>
      <c r="AQ3247" t="s">
        <v>110</v>
      </c>
      <c r="AR3247" t="s">
        <v>100</v>
      </c>
      <c r="AS3247" s="9" t="s">
        <v>32102</v>
      </c>
      <c r="AT3247" t="s">
        <v>129</v>
      </c>
      <c r="AU3247" t="s">
        <v>84</v>
      </c>
    </row>
    <row r="3248" spans="1:47" ht="15.6" x14ac:dyDescent="0.3">
      <c r="A3248" t="s">
        <v>32103</v>
      </c>
      <c r="C3248" t="s">
        <v>114</v>
      </c>
      <c r="D3248" t="s">
        <v>50</v>
      </c>
      <c r="E3248" t="s">
        <v>50</v>
      </c>
      <c r="F3248" t="s">
        <v>115</v>
      </c>
      <c r="G3248" t="s">
        <v>24138</v>
      </c>
      <c r="H3248" t="s">
        <v>32104</v>
      </c>
      <c r="J3248" t="s">
        <v>53</v>
      </c>
      <c r="K3248" t="s">
        <v>54</v>
      </c>
      <c r="L3248" t="s">
        <v>1195</v>
      </c>
      <c r="M3248" t="s">
        <v>319</v>
      </c>
      <c r="N3248" t="s">
        <v>24140</v>
      </c>
      <c r="O3248" t="s">
        <v>58</v>
      </c>
      <c r="P3248" s="4">
        <v>46077.506874999999</v>
      </c>
      <c r="Q3248" s="5"/>
      <c r="R3248" s="4">
        <v>46077.582951388889</v>
      </c>
      <c r="S3248" t="s">
        <v>1275</v>
      </c>
      <c r="U3248" t="s">
        <v>252</v>
      </c>
      <c r="V3248" t="s">
        <v>1189</v>
      </c>
      <c r="W3248" t="s">
        <v>242</v>
      </c>
      <c r="X3248" t="s">
        <v>243</v>
      </c>
      <c r="Y3248" t="s">
        <v>600</v>
      </c>
      <c r="Z3248" t="s">
        <v>64</v>
      </c>
      <c r="AA3248" t="s">
        <v>58</v>
      </c>
      <c r="AB3248" t="s">
        <v>92</v>
      </c>
      <c r="AC3248" t="s">
        <v>122</v>
      </c>
      <c r="AD3248" t="s">
        <v>67</v>
      </c>
      <c r="AE3248" t="s">
        <v>68</v>
      </c>
      <c r="AF3248" t="s">
        <v>123</v>
      </c>
      <c r="AG3248" t="s">
        <v>94</v>
      </c>
      <c r="AH3248" t="s">
        <v>95</v>
      </c>
      <c r="AI3248" t="s">
        <v>32105</v>
      </c>
      <c r="AJ3248" t="s">
        <v>125</v>
      </c>
      <c r="AL3248" t="s">
        <v>75</v>
      </c>
      <c r="AM3248" t="s">
        <v>12830</v>
      </c>
      <c r="AN3248" t="s">
        <v>32106</v>
      </c>
      <c r="AO3248" t="s">
        <v>32107</v>
      </c>
      <c r="AP3248" t="s">
        <v>6425</v>
      </c>
      <c r="AQ3248" t="s">
        <v>80</v>
      </c>
      <c r="AR3248" t="s">
        <v>81</v>
      </c>
      <c r="AS3248" s="9" t="s">
        <v>32108</v>
      </c>
      <c r="AT3248" t="s">
        <v>129</v>
      </c>
      <c r="AU3248" t="s">
        <v>84</v>
      </c>
    </row>
    <row r="3249" spans="1:47" ht="15.6" x14ac:dyDescent="0.3">
      <c r="A3249" t="s">
        <v>32109</v>
      </c>
      <c r="B3249" t="s">
        <v>32110</v>
      </c>
      <c r="C3249" t="s">
        <v>49</v>
      </c>
      <c r="D3249" t="s">
        <v>50</v>
      </c>
      <c r="E3249" t="s">
        <v>50</v>
      </c>
      <c r="F3249" t="s">
        <v>50</v>
      </c>
      <c r="G3249" t="s">
        <v>148</v>
      </c>
      <c r="H3249" t="s">
        <v>28514</v>
      </c>
      <c r="J3249" t="s">
        <v>53</v>
      </c>
      <c r="K3249" t="s">
        <v>54</v>
      </c>
      <c r="L3249" t="s">
        <v>55</v>
      </c>
      <c r="M3249" t="s">
        <v>319</v>
      </c>
      <c r="N3249" t="s">
        <v>150</v>
      </c>
      <c r="O3249" t="s">
        <v>58</v>
      </c>
      <c r="P3249" s="4">
        <v>46077.507037037038</v>
      </c>
      <c r="Q3249" s="5">
        <v>46077.569479166668</v>
      </c>
      <c r="R3249" s="4">
        <v>46077.720219907409</v>
      </c>
      <c r="S3249" t="s">
        <v>4211</v>
      </c>
      <c r="T3249" t="s">
        <v>320</v>
      </c>
      <c r="V3249" t="s">
        <v>4211</v>
      </c>
      <c r="W3249" t="s">
        <v>190</v>
      </c>
      <c r="Y3249" t="s">
        <v>282</v>
      </c>
      <c r="Z3249" t="s">
        <v>64</v>
      </c>
      <c r="AA3249" t="s">
        <v>58</v>
      </c>
      <c r="AB3249" t="s">
        <v>92</v>
      </c>
      <c r="AC3249" t="s">
        <v>66</v>
      </c>
      <c r="AD3249" t="s">
        <v>67</v>
      </c>
      <c r="AE3249" t="s">
        <v>68</v>
      </c>
      <c r="AF3249" t="s">
        <v>883</v>
      </c>
      <c r="AG3249" t="s">
        <v>70</v>
      </c>
      <c r="AH3249" t="s">
        <v>71</v>
      </c>
      <c r="AI3249" t="s">
        <v>32111</v>
      </c>
      <c r="AJ3249" t="s">
        <v>125</v>
      </c>
      <c r="AL3249" t="s">
        <v>193</v>
      </c>
      <c r="AM3249" t="s">
        <v>209</v>
      </c>
      <c r="AN3249" t="s">
        <v>32112</v>
      </c>
      <c r="AO3249" t="s">
        <v>6889</v>
      </c>
      <c r="AP3249" t="s">
        <v>6889</v>
      </c>
      <c r="AQ3249" t="s">
        <v>110</v>
      </c>
      <c r="AR3249" t="s">
        <v>100</v>
      </c>
      <c r="AS3249" s="9"/>
      <c r="AU3249" t="s">
        <v>155</v>
      </c>
    </row>
    <row r="3250" spans="1:47" ht="15.6" x14ac:dyDescent="0.3">
      <c r="A3250" t="s">
        <v>32113</v>
      </c>
      <c r="C3250" t="s">
        <v>114</v>
      </c>
      <c r="D3250" t="s">
        <v>50</v>
      </c>
      <c r="E3250" t="s">
        <v>50</v>
      </c>
      <c r="F3250" t="s">
        <v>115</v>
      </c>
      <c r="G3250" t="s">
        <v>32114</v>
      </c>
      <c r="H3250" t="s">
        <v>32115</v>
      </c>
      <c r="J3250" t="s">
        <v>53</v>
      </c>
      <c r="K3250" t="s">
        <v>167</v>
      </c>
      <c r="L3250" t="s">
        <v>319</v>
      </c>
      <c r="M3250" t="s">
        <v>319</v>
      </c>
      <c r="N3250" t="s">
        <v>32116</v>
      </c>
      <c r="O3250" t="s">
        <v>58</v>
      </c>
      <c r="P3250" s="4">
        <v>46077.508796296293</v>
      </c>
      <c r="Q3250" s="5"/>
      <c r="R3250" s="4">
        <v>46077.584953703707</v>
      </c>
      <c r="S3250" t="s">
        <v>1275</v>
      </c>
      <c r="U3250" t="s">
        <v>1231</v>
      </c>
      <c r="V3250" t="s">
        <v>378</v>
      </c>
      <c r="W3250" t="s">
        <v>242</v>
      </c>
      <c r="X3250" t="s">
        <v>243</v>
      </c>
      <c r="Y3250" t="s">
        <v>600</v>
      </c>
      <c r="Z3250" t="s">
        <v>64</v>
      </c>
      <c r="AA3250" t="s">
        <v>58</v>
      </c>
      <c r="AB3250" t="s">
        <v>92</v>
      </c>
      <c r="AC3250" t="s">
        <v>122</v>
      </c>
      <c r="AD3250" t="s">
        <v>67</v>
      </c>
      <c r="AE3250" t="s">
        <v>68</v>
      </c>
      <c r="AF3250" t="s">
        <v>123</v>
      </c>
      <c r="AG3250" t="s">
        <v>94</v>
      </c>
      <c r="AH3250" t="s">
        <v>95</v>
      </c>
      <c r="AI3250" t="s">
        <v>32117</v>
      </c>
      <c r="AJ3250" t="s">
        <v>125</v>
      </c>
      <c r="AL3250" t="s">
        <v>75</v>
      </c>
      <c r="AM3250" t="s">
        <v>12830</v>
      </c>
      <c r="AN3250" t="s">
        <v>32106</v>
      </c>
      <c r="AO3250" t="s">
        <v>32118</v>
      </c>
      <c r="AP3250" t="s">
        <v>3430</v>
      </c>
      <c r="AQ3250" t="s">
        <v>80</v>
      </c>
      <c r="AR3250" t="s">
        <v>81</v>
      </c>
      <c r="AS3250" s="9" t="s">
        <v>32119</v>
      </c>
      <c r="AT3250" t="s">
        <v>129</v>
      </c>
      <c r="AU3250" t="s">
        <v>84</v>
      </c>
    </row>
    <row r="3251" spans="1:47" ht="15.6" x14ac:dyDescent="0.3">
      <c r="A3251" t="s">
        <v>32120</v>
      </c>
      <c r="B3251" t="s">
        <v>32121</v>
      </c>
      <c r="C3251" t="s">
        <v>49</v>
      </c>
      <c r="D3251" t="s">
        <v>50</v>
      </c>
      <c r="E3251" t="s">
        <v>50</v>
      </c>
      <c r="F3251" t="s">
        <v>50</v>
      </c>
      <c r="G3251" t="s">
        <v>27518</v>
      </c>
      <c r="H3251" t="s">
        <v>27519</v>
      </c>
      <c r="I3251" t="s">
        <v>27519</v>
      </c>
      <c r="J3251" t="s">
        <v>918</v>
      </c>
      <c r="K3251" t="s">
        <v>54</v>
      </c>
      <c r="L3251" t="s">
        <v>1337</v>
      </c>
      <c r="M3251" t="s">
        <v>1337</v>
      </c>
      <c r="N3251" t="s">
        <v>27520</v>
      </c>
      <c r="O3251" t="s">
        <v>58</v>
      </c>
      <c r="P3251" s="4">
        <v>46077.514745370368</v>
      </c>
      <c r="Q3251" s="5"/>
      <c r="R3251" s="4">
        <v>46097.605173611111</v>
      </c>
      <c r="S3251" t="s">
        <v>32122</v>
      </c>
      <c r="U3251" t="s">
        <v>32123</v>
      </c>
      <c r="V3251" t="s">
        <v>32124</v>
      </c>
      <c r="W3251" t="s">
        <v>338</v>
      </c>
      <c r="X3251" t="s">
        <v>398</v>
      </c>
      <c r="Y3251" t="s">
        <v>242</v>
      </c>
      <c r="Z3251" t="s">
        <v>64</v>
      </c>
      <c r="AA3251" t="s">
        <v>58</v>
      </c>
      <c r="AB3251" t="s">
        <v>65</v>
      </c>
      <c r="AC3251" t="s">
        <v>66</v>
      </c>
      <c r="AD3251" t="s">
        <v>67</v>
      </c>
      <c r="AE3251" t="s">
        <v>68</v>
      </c>
      <c r="AF3251" t="s">
        <v>1832</v>
      </c>
      <c r="AG3251" t="s">
        <v>1833</v>
      </c>
      <c r="AH3251" t="s">
        <v>1834</v>
      </c>
      <c r="AI3251" t="s">
        <v>32125</v>
      </c>
      <c r="AJ3251" t="s">
        <v>125</v>
      </c>
      <c r="AL3251" t="s">
        <v>75</v>
      </c>
      <c r="AM3251" t="s">
        <v>4313</v>
      </c>
      <c r="AN3251" t="s">
        <v>32126</v>
      </c>
      <c r="AO3251" t="s">
        <v>32127</v>
      </c>
      <c r="AP3251" t="s">
        <v>32128</v>
      </c>
      <c r="AQ3251" t="s">
        <v>432</v>
      </c>
      <c r="AR3251" t="s">
        <v>81</v>
      </c>
      <c r="AS3251" s="9" t="s">
        <v>32129</v>
      </c>
      <c r="AT3251" t="s">
        <v>32130</v>
      </c>
      <c r="AU3251" t="s">
        <v>155</v>
      </c>
    </row>
    <row r="3252" spans="1:47" ht="15.6" x14ac:dyDescent="0.3">
      <c r="A3252" t="s">
        <v>32131</v>
      </c>
      <c r="B3252" t="s">
        <v>32132</v>
      </c>
      <c r="C3252" t="s">
        <v>114</v>
      </c>
      <c r="D3252" t="s">
        <v>50</v>
      </c>
      <c r="E3252" t="s">
        <v>50</v>
      </c>
      <c r="F3252" t="s">
        <v>115</v>
      </c>
      <c r="G3252" t="s">
        <v>964</v>
      </c>
      <c r="H3252" t="s">
        <v>26310</v>
      </c>
      <c r="J3252" t="s">
        <v>53</v>
      </c>
      <c r="K3252" t="s">
        <v>54</v>
      </c>
      <c r="L3252" t="s">
        <v>187</v>
      </c>
      <c r="M3252" t="s">
        <v>319</v>
      </c>
      <c r="N3252" t="s">
        <v>967</v>
      </c>
      <c r="O3252" t="s">
        <v>58</v>
      </c>
      <c r="P3252" s="4">
        <v>46077.52412037037</v>
      </c>
      <c r="Q3252" s="5">
        <v>46077.570590277777</v>
      </c>
      <c r="R3252" s="4">
        <v>46077.720648148148</v>
      </c>
      <c r="S3252" t="s">
        <v>3174</v>
      </c>
      <c r="T3252" t="s">
        <v>978</v>
      </c>
      <c r="V3252" t="s">
        <v>3174</v>
      </c>
      <c r="W3252" t="s">
        <v>190</v>
      </c>
      <c r="Y3252" t="s">
        <v>282</v>
      </c>
      <c r="Z3252" t="s">
        <v>64</v>
      </c>
      <c r="AA3252" t="s">
        <v>58</v>
      </c>
      <c r="AB3252" t="s">
        <v>92</v>
      </c>
      <c r="AC3252" t="s">
        <v>122</v>
      </c>
      <c r="AD3252" t="s">
        <v>67</v>
      </c>
      <c r="AE3252" t="s">
        <v>68</v>
      </c>
      <c r="AF3252" t="s">
        <v>123</v>
      </c>
      <c r="AG3252" t="s">
        <v>70</v>
      </c>
      <c r="AH3252" t="s">
        <v>71</v>
      </c>
      <c r="AI3252" t="s">
        <v>32133</v>
      </c>
      <c r="AJ3252" t="s">
        <v>125</v>
      </c>
      <c r="AL3252" t="s">
        <v>193</v>
      </c>
      <c r="AM3252" t="s">
        <v>209</v>
      </c>
      <c r="AN3252" t="s">
        <v>32100</v>
      </c>
      <c r="AO3252" t="s">
        <v>32134</v>
      </c>
      <c r="AP3252" t="s">
        <v>32134</v>
      </c>
      <c r="AQ3252" t="s">
        <v>110</v>
      </c>
      <c r="AR3252" t="s">
        <v>100</v>
      </c>
      <c r="AS3252" s="9" t="s">
        <v>32135</v>
      </c>
      <c r="AT3252" t="s">
        <v>129</v>
      </c>
      <c r="AU3252" t="s">
        <v>84</v>
      </c>
    </row>
    <row r="3253" spans="1:47" ht="15.6" x14ac:dyDescent="0.3">
      <c r="A3253" t="s">
        <v>32136</v>
      </c>
      <c r="C3253" t="s">
        <v>114</v>
      </c>
      <c r="D3253" t="s">
        <v>50</v>
      </c>
      <c r="E3253" t="s">
        <v>50</v>
      </c>
      <c r="F3253" t="s">
        <v>115</v>
      </c>
      <c r="G3253" t="s">
        <v>346</v>
      </c>
      <c r="H3253" t="s">
        <v>12796</v>
      </c>
      <c r="J3253" t="s">
        <v>53</v>
      </c>
      <c r="K3253" t="s">
        <v>54</v>
      </c>
      <c r="L3253" t="s">
        <v>348</v>
      </c>
      <c r="M3253" t="s">
        <v>349</v>
      </c>
      <c r="N3253" t="s">
        <v>350</v>
      </c>
      <c r="O3253" t="s">
        <v>58</v>
      </c>
      <c r="P3253" s="4">
        <v>46077.54042824074</v>
      </c>
      <c r="Q3253" s="5"/>
      <c r="R3253" s="4">
        <v>46077.919421296298</v>
      </c>
      <c r="S3253" t="s">
        <v>32022</v>
      </c>
      <c r="U3253" t="s">
        <v>3553</v>
      </c>
      <c r="V3253" t="s">
        <v>205</v>
      </c>
      <c r="W3253" t="s">
        <v>190</v>
      </c>
      <c r="Y3253" t="s">
        <v>525</v>
      </c>
      <c r="Z3253" t="s">
        <v>64</v>
      </c>
      <c r="AA3253" t="s">
        <v>58</v>
      </c>
      <c r="AB3253" t="s">
        <v>92</v>
      </c>
      <c r="AC3253" t="s">
        <v>122</v>
      </c>
      <c r="AD3253" t="s">
        <v>67</v>
      </c>
      <c r="AE3253" t="s">
        <v>68</v>
      </c>
      <c r="AF3253" t="s">
        <v>206</v>
      </c>
      <c r="AG3253" t="s">
        <v>94</v>
      </c>
      <c r="AH3253" t="s">
        <v>95</v>
      </c>
      <c r="AI3253" t="s">
        <v>32137</v>
      </c>
      <c r="AJ3253" t="s">
        <v>125</v>
      </c>
      <c r="AL3253" t="s">
        <v>193</v>
      </c>
      <c r="AM3253" t="s">
        <v>209</v>
      </c>
      <c r="AN3253" t="s">
        <v>32138</v>
      </c>
      <c r="AO3253" t="s">
        <v>32139</v>
      </c>
      <c r="AP3253" t="s">
        <v>5673</v>
      </c>
      <c r="AQ3253" t="s">
        <v>80</v>
      </c>
      <c r="AR3253" t="s">
        <v>81</v>
      </c>
      <c r="AS3253" s="9" t="s">
        <v>32140</v>
      </c>
      <c r="AT3253" t="s">
        <v>129</v>
      </c>
      <c r="AU3253" t="s">
        <v>84</v>
      </c>
    </row>
    <row r="3254" spans="1:47" ht="15.6" x14ac:dyDescent="0.3">
      <c r="A3254" t="s">
        <v>32141</v>
      </c>
      <c r="B3254" t="s">
        <v>32142</v>
      </c>
      <c r="C3254" t="s">
        <v>114</v>
      </c>
      <c r="D3254" t="s">
        <v>50</v>
      </c>
      <c r="E3254" t="s">
        <v>50</v>
      </c>
      <c r="F3254" t="s">
        <v>115</v>
      </c>
      <c r="G3254" t="s">
        <v>176</v>
      </c>
      <c r="H3254" t="s">
        <v>4237</v>
      </c>
      <c r="J3254" t="s">
        <v>53</v>
      </c>
      <c r="K3254" t="s">
        <v>54</v>
      </c>
      <c r="L3254" t="s">
        <v>55</v>
      </c>
      <c r="M3254" t="s">
        <v>55</v>
      </c>
      <c r="N3254" t="s">
        <v>178</v>
      </c>
      <c r="O3254" t="s">
        <v>58</v>
      </c>
      <c r="P3254" s="4">
        <v>46077.56521990741</v>
      </c>
      <c r="Q3254" s="5">
        <v>46077.755208333343</v>
      </c>
      <c r="R3254" s="4">
        <v>46077.875636574077</v>
      </c>
      <c r="S3254" t="s">
        <v>13618</v>
      </c>
      <c r="T3254" t="s">
        <v>9348</v>
      </c>
      <c r="V3254" t="s">
        <v>13618</v>
      </c>
      <c r="W3254" t="s">
        <v>190</v>
      </c>
      <c r="Y3254" t="s">
        <v>600</v>
      </c>
      <c r="Z3254" t="s">
        <v>64</v>
      </c>
      <c r="AA3254" t="s">
        <v>58</v>
      </c>
      <c r="AB3254" t="s">
        <v>92</v>
      </c>
      <c r="AC3254" t="s">
        <v>122</v>
      </c>
      <c r="AD3254" t="s">
        <v>67</v>
      </c>
      <c r="AE3254" t="s">
        <v>68</v>
      </c>
      <c r="AF3254" t="s">
        <v>123</v>
      </c>
      <c r="AG3254" t="s">
        <v>94</v>
      </c>
      <c r="AH3254" t="s">
        <v>95</v>
      </c>
      <c r="AI3254" t="s">
        <v>32143</v>
      </c>
      <c r="AJ3254" t="s">
        <v>125</v>
      </c>
      <c r="AL3254" t="s">
        <v>75</v>
      </c>
      <c r="AM3254" t="s">
        <v>885</v>
      </c>
      <c r="AN3254" t="s">
        <v>32144</v>
      </c>
      <c r="AO3254" t="s">
        <v>25495</v>
      </c>
      <c r="AP3254" t="s">
        <v>25495</v>
      </c>
      <c r="AQ3254" t="s">
        <v>110</v>
      </c>
      <c r="AR3254" t="s">
        <v>100</v>
      </c>
      <c r="AS3254" s="9" t="s">
        <v>32145</v>
      </c>
      <c r="AT3254" t="s">
        <v>129</v>
      </c>
      <c r="AU3254" t="s">
        <v>84</v>
      </c>
    </row>
    <row r="3255" spans="1:47" ht="15.6" x14ac:dyDescent="0.3">
      <c r="A3255" t="s">
        <v>32146</v>
      </c>
      <c r="C3255" t="s">
        <v>114</v>
      </c>
      <c r="D3255" t="s">
        <v>50</v>
      </c>
      <c r="E3255" t="s">
        <v>50</v>
      </c>
      <c r="F3255" t="s">
        <v>115</v>
      </c>
      <c r="G3255" t="s">
        <v>653</v>
      </c>
      <c r="H3255" t="s">
        <v>9397</v>
      </c>
      <c r="J3255" t="s">
        <v>53</v>
      </c>
      <c r="K3255" t="s">
        <v>167</v>
      </c>
      <c r="L3255" t="s">
        <v>168</v>
      </c>
      <c r="M3255" t="s">
        <v>694</v>
      </c>
      <c r="N3255" t="s">
        <v>656</v>
      </c>
      <c r="O3255" t="s">
        <v>58</v>
      </c>
      <c r="P3255" s="4">
        <v>46077.569328703707</v>
      </c>
      <c r="Q3255" s="5"/>
      <c r="R3255" s="4">
        <v>46077.923194444447</v>
      </c>
      <c r="S3255" t="s">
        <v>4703</v>
      </c>
      <c r="U3255" t="s">
        <v>8143</v>
      </c>
      <c r="V3255" t="s">
        <v>497</v>
      </c>
      <c r="W3255" t="s">
        <v>282</v>
      </c>
      <c r="Y3255" t="s">
        <v>525</v>
      </c>
      <c r="Z3255" t="s">
        <v>64</v>
      </c>
      <c r="AA3255" t="s">
        <v>58</v>
      </c>
      <c r="AB3255" t="s">
        <v>92</v>
      </c>
      <c r="AC3255" t="s">
        <v>122</v>
      </c>
      <c r="AD3255" t="s">
        <v>67</v>
      </c>
      <c r="AE3255" t="s">
        <v>68</v>
      </c>
      <c r="AF3255" t="s">
        <v>123</v>
      </c>
      <c r="AG3255" t="s">
        <v>94</v>
      </c>
      <c r="AH3255" t="s">
        <v>95</v>
      </c>
      <c r="AI3255" t="s">
        <v>32147</v>
      </c>
      <c r="AJ3255" t="s">
        <v>125</v>
      </c>
      <c r="AL3255" t="s">
        <v>193</v>
      </c>
      <c r="AM3255" t="s">
        <v>209</v>
      </c>
      <c r="AN3255" t="s">
        <v>32138</v>
      </c>
      <c r="AO3255" t="s">
        <v>32148</v>
      </c>
      <c r="AP3255" t="s">
        <v>1573</v>
      </c>
      <c r="AQ3255" t="s">
        <v>80</v>
      </c>
      <c r="AR3255" t="s">
        <v>81</v>
      </c>
      <c r="AS3255" s="9" t="s">
        <v>32149</v>
      </c>
      <c r="AT3255" t="s">
        <v>129</v>
      </c>
      <c r="AU3255" t="s">
        <v>84</v>
      </c>
    </row>
    <row r="3256" spans="1:47" ht="15.6" x14ac:dyDescent="0.3">
      <c r="A3256" t="s">
        <v>32150</v>
      </c>
      <c r="C3256" t="s">
        <v>49</v>
      </c>
      <c r="D3256" t="s">
        <v>50</v>
      </c>
      <c r="E3256" t="s">
        <v>50</v>
      </c>
      <c r="F3256" t="s">
        <v>50</v>
      </c>
      <c r="G3256" t="s">
        <v>1407</v>
      </c>
      <c r="H3256" t="s">
        <v>14283</v>
      </c>
      <c r="J3256" t="s">
        <v>53</v>
      </c>
      <c r="K3256" t="s">
        <v>167</v>
      </c>
      <c r="L3256" t="s">
        <v>168</v>
      </c>
      <c r="M3256" t="s">
        <v>333</v>
      </c>
      <c r="N3256" t="s">
        <v>1409</v>
      </c>
      <c r="O3256" t="s">
        <v>58</v>
      </c>
      <c r="P3256" s="4">
        <v>46077.570034722223</v>
      </c>
      <c r="Q3256" s="5">
        <v>46077.570034722223</v>
      </c>
      <c r="R3256" s="4">
        <v>46078.844224537039</v>
      </c>
      <c r="S3256" t="s">
        <v>32151</v>
      </c>
      <c r="T3256" t="s">
        <v>376</v>
      </c>
      <c r="U3256" t="s">
        <v>32152</v>
      </c>
      <c r="V3256" t="s">
        <v>3586</v>
      </c>
      <c r="W3256" t="s">
        <v>365</v>
      </c>
      <c r="X3256" t="s">
        <v>366</v>
      </c>
      <c r="Y3256" t="s">
        <v>600</v>
      </c>
      <c r="Z3256" t="s">
        <v>64</v>
      </c>
      <c r="AA3256" t="s">
        <v>58</v>
      </c>
      <c r="AB3256" t="s">
        <v>92</v>
      </c>
      <c r="AC3256" t="s">
        <v>66</v>
      </c>
      <c r="AD3256" t="s">
        <v>67</v>
      </c>
      <c r="AE3256" t="s">
        <v>2416</v>
      </c>
      <c r="AF3256" t="s">
        <v>424</v>
      </c>
      <c r="AG3256" t="s">
        <v>3132</v>
      </c>
      <c r="AH3256" t="s">
        <v>5047</v>
      </c>
      <c r="AI3256" t="s">
        <v>32153</v>
      </c>
      <c r="AJ3256" t="s">
        <v>125</v>
      </c>
      <c r="AL3256" t="s">
        <v>193</v>
      </c>
      <c r="AM3256" t="s">
        <v>209</v>
      </c>
      <c r="AN3256" t="s">
        <v>32154</v>
      </c>
      <c r="AO3256" t="s">
        <v>32155</v>
      </c>
      <c r="AP3256" t="s">
        <v>32156</v>
      </c>
      <c r="AQ3256" t="s">
        <v>99</v>
      </c>
      <c r="AR3256" t="s">
        <v>100</v>
      </c>
      <c r="AS3256" s="9"/>
      <c r="AU3256" t="s">
        <v>155</v>
      </c>
    </row>
    <row r="3257" spans="1:47" ht="15.6" x14ac:dyDescent="0.3">
      <c r="A3257" t="s">
        <v>32157</v>
      </c>
      <c r="C3257" t="s">
        <v>114</v>
      </c>
      <c r="D3257" t="s">
        <v>50</v>
      </c>
      <c r="E3257" t="s">
        <v>50</v>
      </c>
      <c r="F3257" t="s">
        <v>115</v>
      </c>
      <c r="G3257" t="s">
        <v>32158</v>
      </c>
      <c r="H3257" t="s">
        <v>32159</v>
      </c>
      <c r="J3257" t="s">
        <v>53</v>
      </c>
      <c r="K3257" t="s">
        <v>167</v>
      </c>
      <c r="L3257" t="s">
        <v>319</v>
      </c>
      <c r="M3257" t="s">
        <v>319</v>
      </c>
      <c r="N3257" t="s">
        <v>32160</v>
      </c>
      <c r="O3257" t="s">
        <v>58</v>
      </c>
      <c r="P3257" s="4">
        <v>46077.582615740743</v>
      </c>
      <c r="Q3257" s="5"/>
      <c r="R3257" s="4">
        <v>46077.656655092593</v>
      </c>
      <c r="S3257" t="s">
        <v>5532</v>
      </c>
      <c r="U3257" t="s">
        <v>2588</v>
      </c>
      <c r="V3257" t="s">
        <v>495</v>
      </c>
      <c r="W3257" t="s">
        <v>1000</v>
      </c>
      <c r="Y3257" t="s">
        <v>1000</v>
      </c>
      <c r="Z3257" t="s">
        <v>64</v>
      </c>
      <c r="AA3257" t="s">
        <v>58</v>
      </c>
      <c r="AB3257" t="s">
        <v>92</v>
      </c>
      <c r="AC3257" t="s">
        <v>122</v>
      </c>
      <c r="AD3257" t="s">
        <v>67</v>
      </c>
      <c r="AE3257" t="s">
        <v>68</v>
      </c>
      <c r="AF3257" t="s">
        <v>1050</v>
      </c>
      <c r="AG3257" t="s">
        <v>70</v>
      </c>
      <c r="AH3257" t="s">
        <v>71</v>
      </c>
      <c r="AI3257" t="s">
        <v>32161</v>
      </c>
      <c r="AJ3257" t="s">
        <v>125</v>
      </c>
      <c r="AL3257" t="s">
        <v>193</v>
      </c>
      <c r="AM3257" t="s">
        <v>7683</v>
      </c>
      <c r="AN3257" t="s">
        <v>32162</v>
      </c>
      <c r="AO3257" t="s">
        <v>32163</v>
      </c>
      <c r="AP3257" t="s">
        <v>6949</v>
      </c>
      <c r="AQ3257" t="s">
        <v>80</v>
      </c>
      <c r="AR3257" t="s">
        <v>81</v>
      </c>
      <c r="AS3257" s="9" t="s">
        <v>32164</v>
      </c>
      <c r="AT3257" t="s">
        <v>129</v>
      </c>
      <c r="AU3257" t="s">
        <v>84</v>
      </c>
    </row>
    <row r="3258" spans="1:47" ht="15.6" x14ac:dyDescent="0.3">
      <c r="A3258" t="s">
        <v>32165</v>
      </c>
      <c r="B3258" t="s">
        <v>32166</v>
      </c>
      <c r="C3258" t="s">
        <v>49</v>
      </c>
      <c r="D3258" t="s">
        <v>50</v>
      </c>
      <c r="E3258" t="s">
        <v>125</v>
      </c>
      <c r="F3258" t="s">
        <v>50</v>
      </c>
      <c r="G3258" t="s">
        <v>1227</v>
      </c>
      <c r="H3258" t="s">
        <v>30224</v>
      </c>
      <c r="J3258" t="s">
        <v>53</v>
      </c>
      <c r="K3258" t="s">
        <v>54</v>
      </c>
      <c r="L3258" t="s">
        <v>55</v>
      </c>
      <c r="M3258" t="s">
        <v>1501</v>
      </c>
      <c r="N3258" t="s">
        <v>1230</v>
      </c>
      <c r="O3258" t="s">
        <v>58</v>
      </c>
      <c r="P3258" s="4">
        <v>46077.600752314807</v>
      </c>
      <c r="Q3258" s="5">
        <v>46079.501967592587</v>
      </c>
      <c r="R3258" s="4">
        <v>46079.662256944437</v>
      </c>
      <c r="S3258" t="s">
        <v>20233</v>
      </c>
      <c r="T3258" t="s">
        <v>3956</v>
      </c>
      <c r="U3258" t="s">
        <v>32167</v>
      </c>
      <c r="V3258" t="s">
        <v>725</v>
      </c>
      <c r="W3258" t="s">
        <v>242</v>
      </c>
      <c r="X3258" t="s">
        <v>243</v>
      </c>
      <c r="Y3258" t="s">
        <v>4377</v>
      </c>
      <c r="Z3258" t="s">
        <v>64</v>
      </c>
      <c r="AA3258" t="s">
        <v>58</v>
      </c>
      <c r="AB3258" t="s">
        <v>92</v>
      </c>
      <c r="AC3258" t="s">
        <v>66</v>
      </c>
      <c r="AD3258" t="s">
        <v>67</v>
      </c>
      <c r="AE3258" t="s">
        <v>379</v>
      </c>
      <c r="AF3258" t="s">
        <v>123</v>
      </c>
      <c r="AG3258" t="s">
        <v>70</v>
      </c>
      <c r="AH3258" t="s">
        <v>71</v>
      </c>
      <c r="AI3258" t="s">
        <v>32168</v>
      </c>
      <c r="AJ3258" t="s">
        <v>125</v>
      </c>
      <c r="AL3258" t="s">
        <v>75</v>
      </c>
      <c r="AM3258" t="s">
        <v>2838</v>
      </c>
      <c r="AN3258" t="s">
        <v>32169</v>
      </c>
      <c r="AO3258" t="s">
        <v>32170</v>
      </c>
      <c r="AP3258" t="s">
        <v>32171</v>
      </c>
      <c r="AQ3258" t="s">
        <v>110</v>
      </c>
      <c r="AR3258" t="s">
        <v>81</v>
      </c>
      <c r="AS3258" s="9"/>
      <c r="AU3258" t="s">
        <v>155</v>
      </c>
    </row>
    <row r="3259" spans="1:47" ht="15.6" x14ac:dyDescent="0.3">
      <c r="A3259" t="s">
        <v>32172</v>
      </c>
      <c r="B3259" t="s">
        <v>32173</v>
      </c>
      <c r="C3259" t="s">
        <v>49</v>
      </c>
      <c r="D3259" t="s">
        <v>50</v>
      </c>
      <c r="E3259" t="s">
        <v>50</v>
      </c>
      <c r="F3259" t="s">
        <v>50</v>
      </c>
      <c r="G3259" t="s">
        <v>7587</v>
      </c>
      <c r="H3259" t="s">
        <v>32174</v>
      </c>
      <c r="I3259" t="s">
        <v>32174</v>
      </c>
      <c r="J3259" t="s">
        <v>53</v>
      </c>
      <c r="K3259" t="s">
        <v>54</v>
      </c>
      <c r="L3259" t="s">
        <v>187</v>
      </c>
      <c r="M3259" t="s">
        <v>187</v>
      </c>
      <c r="N3259" t="s">
        <v>7589</v>
      </c>
      <c r="O3259" t="s">
        <v>58</v>
      </c>
      <c r="P3259" s="4">
        <v>46077.60361111111</v>
      </c>
      <c r="Q3259" s="5"/>
      <c r="R3259" s="4">
        <v>46078.103252314817</v>
      </c>
      <c r="S3259" t="s">
        <v>1591</v>
      </c>
      <c r="U3259" t="s">
        <v>10828</v>
      </c>
      <c r="V3259" t="s">
        <v>2574</v>
      </c>
      <c r="W3259" t="s">
        <v>600</v>
      </c>
      <c r="X3259" t="s">
        <v>660</v>
      </c>
      <c r="Y3259" t="s">
        <v>62</v>
      </c>
      <c r="Z3259" t="s">
        <v>64</v>
      </c>
      <c r="AA3259" t="s">
        <v>58</v>
      </c>
      <c r="AB3259" t="s">
        <v>65</v>
      </c>
      <c r="AC3259" t="s">
        <v>66</v>
      </c>
      <c r="AD3259" t="s">
        <v>67</v>
      </c>
      <c r="AE3259" t="s">
        <v>423</v>
      </c>
      <c r="AF3259" t="s">
        <v>424</v>
      </c>
      <c r="AG3259" t="s">
        <v>425</v>
      </c>
      <c r="AH3259" t="s">
        <v>32175</v>
      </c>
      <c r="AI3259" t="s">
        <v>32176</v>
      </c>
      <c r="AJ3259" t="s">
        <v>125</v>
      </c>
      <c r="AL3259" t="s">
        <v>193</v>
      </c>
      <c r="AM3259" t="s">
        <v>209</v>
      </c>
      <c r="AN3259" t="s">
        <v>32177</v>
      </c>
      <c r="AO3259" t="s">
        <v>32178</v>
      </c>
      <c r="AP3259" t="s">
        <v>32179</v>
      </c>
      <c r="AQ3259" t="s">
        <v>99</v>
      </c>
      <c r="AR3259" t="s">
        <v>81</v>
      </c>
      <c r="AS3259" s="9"/>
      <c r="AU3259" t="s">
        <v>155</v>
      </c>
    </row>
    <row r="3260" spans="1:47" ht="15.6" x14ac:dyDescent="0.3">
      <c r="A3260" t="s">
        <v>32180</v>
      </c>
      <c r="B3260" t="s">
        <v>32181</v>
      </c>
      <c r="C3260" t="s">
        <v>114</v>
      </c>
      <c r="D3260" t="s">
        <v>50</v>
      </c>
      <c r="E3260" t="s">
        <v>50</v>
      </c>
      <c r="F3260" t="s">
        <v>115</v>
      </c>
      <c r="G3260" t="s">
        <v>24138</v>
      </c>
      <c r="H3260" t="s">
        <v>32104</v>
      </c>
      <c r="J3260" t="s">
        <v>53</v>
      </c>
      <c r="K3260" t="s">
        <v>54</v>
      </c>
      <c r="L3260" t="s">
        <v>1195</v>
      </c>
      <c r="M3260" t="s">
        <v>319</v>
      </c>
      <c r="N3260" t="s">
        <v>24140</v>
      </c>
      <c r="O3260" t="s">
        <v>58</v>
      </c>
      <c r="P3260" s="4">
        <v>46077.604780092603</v>
      </c>
      <c r="Q3260" s="5">
        <v>46077.715509259258</v>
      </c>
      <c r="R3260" s="4">
        <v>46078.089722222219</v>
      </c>
      <c r="S3260" t="s">
        <v>13964</v>
      </c>
      <c r="T3260" t="s">
        <v>804</v>
      </c>
      <c r="U3260" t="s">
        <v>3553</v>
      </c>
      <c r="V3260" t="s">
        <v>270</v>
      </c>
      <c r="W3260" t="s">
        <v>282</v>
      </c>
      <c r="Y3260" t="s">
        <v>62</v>
      </c>
      <c r="Z3260" t="s">
        <v>64</v>
      </c>
      <c r="AA3260" t="s">
        <v>58</v>
      </c>
      <c r="AB3260" t="s">
        <v>92</v>
      </c>
      <c r="AC3260" t="s">
        <v>122</v>
      </c>
      <c r="AD3260" t="s">
        <v>67</v>
      </c>
      <c r="AE3260" t="s">
        <v>68</v>
      </c>
      <c r="AF3260" t="s">
        <v>123</v>
      </c>
      <c r="AG3260" t="s">
        <v>70</v>
      </c>
      <c r="AH3260" t="s">
        <v>71</v>
      </c>
      <c r="AI3260" t="s">
        <v>32182</v>
      </c>
      <c r="AJ3260" t="s">
        <v>125</v>
      </c>
      <c r="AL3260" t="s">
        <v>75</v>
      </c>
      <c r="AM3260" t="s">
        <v>885</v>
      </c>
      <c r="AN3260" t="s">
        <v>32183</v>
      </c>
      <c r="AO3260" t="s">
        <v>32184</v>
      </c>
      <c r="AP3260" t="s">
        <v>32185</v>
      </c>
      <c r="AQ3260" t="s">
        <v>99</v>
      </c>
      <c r="AR3260" t="s">
        <v>81</v>
      </c>
      <c r="AS3260" s="9" t="s">
        <v>32186</v>
      </c>
      <c r="AT3260" t="s">
        <v>129</v>
      </c>
      <c r="AU3260" t="s">
        <v>84</v>
      </c>
    </row>
    <row r="3261" spans="1:47" ht="15.6" x14ac:dyDescent="0.3">
      <c r="A3261" t="s">
        <v>32187</v>
      </c>
      <c r="C3261" t="s">
        <v>49</v>
      </c>
      <c r="D3261" t="s">
        <v>607</v>
      </c>
      <c r="E3261" t="s">
        <v>50</v>
      </c>
      <c r="F3261" t="s">
        <v>50</v>
      </c>
      <c r="G3261" t="s">
        <v>608</v>
      </c>
      <c r="H3261" t="s">
        <v>609</v>
      </c>
      <c r="J3261" t="s">
        <v>53</v>
      </c>
      <c r="K3261" t="s">
        <v>54</v>
      </c>
      <c r="L3261" t="s">
        <v>55</v>
      </c>
      <c r="M3261" t="s">
        <v>55</v>
      </c>
      <c r="N3261" t="s">
        <v>610</v>
      </c>
      <c r="O3261" t="s">
        <v>58</v>
      </c>
      <c r="P3261" s="4">
        <v>46077.611574074072</v>
      </c>
      <c r="Q3261" s="5"/>
      <c r="R3261" s="4">
        <v>46078.070104166669</v>
      </c>
      <c r="S3261" t="s">
        <v>32188</v>
      </c>
      <c r="U3261" t="s">
        <v>7111</v>
      </c>
      <c r="V3261" t="s">
        <v>335</v>
      </c>
      <c r="W3261" t="s">
        <v>10393</v>
      </c>
      <c r="Y3261" t="s">
        <v>62</v>
      </c>
      <c r="Z3261" t="s">
        <v>64</v>
      </c>
      <c r="AA3261" t="s">
        <v>58</v>
      </c>
      <c r="AB3261" t="s">
        <v>92</v>
      </c>
      <c r="AC3261" t="s">
        <v>66</v>
      </c>
      <c r="AD3261" t="s">
        <v>67</v>
      </c>
      <c r="AE3261" t="s">
        <v>68</v>
      </c>
      <c r="AF3261" t="s">
        <v>123</v>
      </c>
      <c r="AG3261" t="s">
        <v>70</v>
      </c>
      <c r="AH3261" t="s">
        <v>71</v>
      </c>
      <c r="AI3261" t="s">
        <v>32189</v>
      </c>
      <c r="AJ3261" t="s">
        <v>614</v>
      </c>
      <c r="AK3261" t="s">
        <v>615</v>
      </c>
      <c r="AL3261" t="s">
        <v>193</v>
      </c>
      <c r="AM3261" t="s">
        <v>209</v>
      </c>
      <c r="AN3261" t="s">
        <v>32190</v>
      </c>
      <c r="AO3261" t="s">
        <v>32191</v>
      </c>
      <c r="AP3261" t="s">
        <v>32192</v>
      </c>
      <c r="AQ3261" t="s">
        <v>80</v>
      </c>
      <c r="AR3261" t="s">
        <v>81</v>
      </c>
      <c r="AS3261" s="9"/>
      <c r="AU3261" t="s">
        <v>155</v>
      </c>
    </row>
    <row r="3262" spans="1:47" ht="15.6" x14ac:dyDescent="0.3">
      <c r="A3262" t="s">
        <v>32193</v>
      </c>
      <c r="C3262" t="s">
        <v>49</v>
      </c>
      <c r="D3262" t="s">
        <v>50</v>
      </c>
      <c r="E3262" t="s">
        <v>50</v>
      </c>
      <c r="F3262" t="s">
        <v>50</v>
      </c>
      <c r="G3262" t="s">
        <v>2198</v>
      </c>
      <c r="H3262" t="s">
        <v>32194</v>
      </c>
      <c r="J3262" t="s">
        <v>53</v>
      </c>
      <c r="K3262" t="s">
        <v>54</v>
      </c>
      <c r="L3262" t="s">
        <v>55</v>
      </c>
      <c r="M3262" t="s">
        <v>937</v>
      </c>
      <c r="N3262" t="s">
        <v>2200</v>
      </c>
      <c r="O3262" t="s">
        <v>58</v>
      </c>
      <c r="P3262" s="4">
        <v>46077.654004629629</v>
      </c>
      <c r="Q3262" s="5"/>
      <c r="R3262" s="4">
        <v>46077.843587962961</v>
      </c>
      <c r="S3262" t="s">
        <v>9348</v>
      </c>
      <c r="U3262" t="s">
        <v>1316</v>
      </c>
      <c r="V3262" t="s">
        <v>740</v>
      </c>
      <c r="W3262" t="s">
        <v>600</v>
      </c>
      <c r="X3262" t="s">
        <v>660</v>
      </c>
      <c r="Y3262" t="s">
        <v>600</v>
      </c>
      <c r="Z3262" t="s">
        <v>64</v>
      </c>
      <c r="AA3262" t="s">
        <v>58</v>
      </c>
      <c r="AB3262" t="s">
        <v>92</v>
      </c>
      <c r="AC3262" t="s">
        <v>66</v>
      </c>
      <c r="AD3262" t="s">
        <v>67</v>
      </c>
      <c r="AE3262" t="s">
        <v>68</v>
      </c>
      <c r="AF3262" t="s">
        <v>123</v>
      </c>
      <c r="AG3262" t="s">
        <v>94</v>
      </c>
      <c r="AH3262" t="s">
        <v>95</v>
      </c>
      <c r="AI3262" t="s">
        <v>32195</v>
      </c>
      <c r="AJ3262" t="s">
        <v>125</v>
      </c>
      <c r="AL3262" t="s">
        <v>193</v>
      </c>
      <c r="AM3262" t="s">
        <v>209</v>
      </c>
      <c r="AN3262" t="s">
        <v>32196</v>
      </c>
      <c r="AO3262" t="s">
        <v>32197</v>
      </c>
      <c r="AP3262" t="s">
        <v>19843</v>
      </c>
      <c r="AQ3262" t="s">
        <v>80</v>
      </c>
      <c r="AR3262" t="s">
        <v>747</v>
      </c>
      <c r="AS3262" s="9"/>
      <c r="AU3262" t="s">
        <v>155</v>
      </c>
    </row>
    <row r="3263" spans="1:47" ht="15.6" x14ac:dyDescent="0.3">
      <c r="A3263" t="s">
        <v>32198</v>
      </c>
      <c r="C3263" t="s">
        <v>49</v>
      </c>
      <c r="D3263" t="s">
        <v>50</v>
      </c>
      <c r="E3263" t="s">
        <v>50</v>
      </c>
      <c r="F3263" t="s">
        <v>50</v>
      </c>
      <c r="G3263" t="s">
        <v>4770</v>
      </c>
      <c r="H3263" t="s">
        <v>9187</v>
      </c>
      <c r="J3263" t="s">
        <v>53</v>
      </c>
      <c r="K3263" t="s">
        <v>54</v>
      </c>
      <c r="L3263" t="s">
        <v>55</v>
      </c>
      <c r="M3263" t="s">
        <v>333</v>
      </c>
      <c r="N3263" t="s">
        <v>4772</v>
      </c>
      <c r="O3263" t="s">
        <v>58</v>
      </c>
      <c r="P3263" s="4">
        <v>46077.66951388889</v>
      </c>
      <c r="Q3263" s="5"/>
      <c r="R3263" s="4">
        <v>46077.689351851863</v>
      </c>
      <c r="S3263" t="s">
        <v>1768</v>
      </c>
      <c r="U3263" t="s">
        <v>1625</v>
      </c>
      <c r="V3263" t="s">
        <v>497</v>
      </c>
      <c r="W3263" t="s">
        <v>365</v>
      </c>
      <c r="X3263" t="s">
        <v>366</v>
      </c>
      <c r="Y3263" t="s">
        <v>365</v>
      </c>
      <c r="Z3263" t="s">
        <v>64</v>
      </c>
      <c r="AA3263" t="s">
        <v>58</v>
      </c>
      <c r="AB3263" t="s">
        <v>92</v>
      </c>
      <c r="AC3263" t="s">
        <v>66</v>
      </c>
      <c r="AD3263" t="s">
        <v>67</v>
      </c>
      <c r="AE3263" t="s">
        <v>2416</v>
      </c>
      <c r="AF3263" t="s">
        <v>424</v>
      </c>
      <c r="AG3263" t="s">
        <v>3132</v>
      </c>
      <c r="AH3263" t="s">
        <v>5047</v>
      </c>
      <c r="AI3263" t="s">
        <v>32199</v>
      </c>
      <c r="AJ3263" t="s">
        <v>125</v>
      </c>
      <c r="AL3263" t="s">
        <v>193</v>
      </c>
      <c r="AM3263" t="s">
        <v>209</v>
      </c>
      <c r="AN3263" t="s">
        <v>32200</v>
      </c>
      <c r="AO3263" t="s">
        <v>32201</v>
      </c>
      <c r="AP3263" t="s">
        <v>2068</v>
      </c>
      <c r="AQ3263" t="s">
        <v>80</v>
      </c>
      <c r="AR3263" t="s">
        <v>81</v>
      </c>
      <c r="AS3263" s="9"/>
      <c r="AU3263" t="s">
        <v>155</v>
      </c>
    </row>
    <row r="3264" spans="1:47" ht="15.6" x14ac:dyDescent="0.3">
      <c r="A3264" t="s">
        <v>32202</v>
      </c>
      <c r="B3264" t="s">
        <v>32203</v>
      </c>
      <c r="C3264" t="s">
        <v>114</v>
      </c>
      <c r="D3264" t="s">
        <v>50</v>
      </c>
      <c r="E3264" t="s">
        <v>50</v>
      </c>
      <c r="F3264" t="s">
        <v>115</v>
      </c>
      <c r="G3264" t="s">
        <v>158</v>
      </c>
      <c r="H3264" t="s">
        <v>7385</v>
      </c>
      <c r="J3264" t="s">
        <v>53</v>
      </c>
      <c r="K3264" t="s">
        <v>54</v>
      </c>
      <c r="L3264" t="s">
        <v>55</v>
      </c>
      <c r="M3264" t="s">
        <v>55</v>
      </c>
      <c r="N3264" t="s">
        <v>160</v>
      </c>
      <c r="O3264" t="s">
        <v>58</v>
      </c>
      <c r="P3264" s="4">
        <v>46077.673472222217</v>
      </c>
      <c r="Q3264" s="5">
        <v>46077.697708333333</v>
      </c>
      <c r="R3264" s="4">
        <v>46077.719710648147</v>
      </c>
      <c r="S3264" t="s">
        <v>978</v>
      </c>
      <c r="T3264" t="s">
        <v>5146</v>
      </c>
      <c r="V3264" t="s">
        <v>978</v>
      </c>
      <c r="W3264" t="s">
        <v>282</v>
      </c>
      <c r="Y3264" t="s">
        <v>282</v>
      </c>
      <c r="Z3264" t="s">
        <v>64</v>
      </c>
      <c r="AA3264" t="s">
        <v>58</v>
      </c>
      <c r="AB3264" t="s">
        <v>92</v>
      </c>
      <c r="AC3264" t="s">
        <v>122</v>
      </c>
      <c r="AD3264" t="s">
        <v>67</v>
      </c>
      <c r="AE3264" t="s">
        <v>68</v>
      </c>
      <c r="AF3264" t="s">
        <v>123</v>
      </c>
      <c r="AG3264" t="s">
        <v>94</v>
      </c>
      <c r="AH3264" t="s">
        <v>95</v>
      </c>
      <c r="AI3264" t="s">
        <v>32204</v>
      </c>
      <c r="AJ3264" t="s">
        <v>125</v>
      </c>
      <c r="AL3264" t="s">
        <v>193</v>
      </c>
      <c r="AM3264" t="s">
        <v>209</v>
      </c>
      <c r="AN3264" t="s">
        <v>32205</v>
      </c>
      <c r="AO3264" t="s">
        <v>32206</v>
      </c>
      <c r="AP3264" t="s">
        <v>32206</v>
      </c>
      <c r="AQ3264" t="s">
        <v>80</v>
      </c>
      <c r="AR3264" t="s">
        <v>100</v>
      </c>
      <c r="AS3264" s="9" t="s">
        <v>32207</v>
      </c>
      <c r="AT3264" t="s">
        <v>129</v>
      </c>
      <c r="AU3264" t="s">
        <v>84</v>
      </c>
    </row>
    <row r="3265" spans="1:47" ht="15.6" x14ac:dyDescent="0.3">
      <c r="A3265" t="s">
        <v>32208</v>
      </c>
      <c r="B3265" t="s">
        <v>32209</v>
      </c>
      <c r="C3265" t="s">
        <v>114</v>
      </c>
      <c r="D3265" t="s">
        <v>50</v>
      </c>
      <c r="E3265" t="s">
        <v>50</v>
      </c>
      <c r="F3265" t="s">
        <v>115</v>
      </c>
      <c r="G3265" t="s">
        <v>158</v>
      </c>
      <c r="H3265" t="s">
        <v>7385</v>
      </c>
      <c r="J3265" t="s">
        <v>53</v>
      </c>
      <c r="K3265" t="s">
        <v>54</v>
      </c>
      <c r="L3265" t="s">
        <v>55</v>
      </c>
      <c r="M3265" t="s">
        <v>55</v>
      </c>
      <c r="N3265" t="s">
        <v>160</v>
      </c>
      <c r="O3265" t="s">
        <v>58</v>
      </c>
      <c r="P3265" s="4">
        <v>46077.675613425927</v>
      </c>
      <c r="Q3265" s="5">
        <v>46077.698773148149</v>
      </c>
      <c r="R3265" s="4">
        <v>46077.718819444453</v>
      </c>
      <c r="S3265" t="s">
        <v>1363</v>
      </c>
      <c r="T3265" t="s">
        <v>204</v>
      </c>
      <c r="V3265" t="s">
        <v>1363</v>
      </c>
      <c r="W3265" t="s">
        <v>282</v>
      </c>
      <c r="Y3265" t="s">
        <v>282</v>
      </c>
      <c r="Z3265" t="s">
        <v>64</v>
      </c>
      <c r="AA3265" t="s">
        <v>58</v>
      </c>
      <c r="AB3265" t="s">
        <v>92</v>
      </c>
      <c r="AC3265" t="s">
        <v>122</v>
      </c>
      <c r="AD3265" t="s">
        <v>67</v>
      </c>
      <c r="AE3265" t="s">
        <v>68</v>
      </c>
      <c r="AF3265" t="s">
        <v>123</v>
      </c>
      <c r="AG3265" t="s">
        <v>94</v>
      </c>
      <c r="AH3265" t="s">
        <v>95</v>
      </c>
      <c r="AI3265" t="s">
        <v>32210</v>
      </c>
      <c r="AJ3265" t="s">
        <v>125</v>
      </c>
      <c r="AL3265" t="s">
        <v>193</v>
      </c>
      <c r="AM3265" t="s">
        <v>209</v>
      </c>
      <c r="AN3265" t="s">
        <v>32211</v>
      </c>
      <c r="AO3265" t="s">
        <v>32212</v>
      </c>
      <c r="AP3265" t="s">
        <v>32212</v>
      </c>
      <c r="AQ3265" t="s">
        <v>80</v>
      </c>
      <c r="AR3265" t="s">
        <v>100</v>
      </c>
      <c r="AS3265" s="9" t="s">
        <v>32213</v>
      </c>
      <c r="AT3265" t="s">
        <v>129</v>
      </c>
      <c r="AU3265" t="s">
        <v>84</v>
      </c>
    </row>
    <row r="3266" spans="1:47" ht="15.6" x14ac:dyDescent="0.3">
      <c r="A3266" t="s">
        <v>32214</v>
      </c>
      <c r="B3266" t="s">
        <v>32215</v>
      </c>
      <c r="C3266" t="s">
        <v>114</v>
      </c>
      <c r="D3266" t="s">
        <v>50</v>
      </c>
      <c r="E3266" t="s">
        <v>50</v>
      </c>
      <c r="F3266" t="s">
        <v>115</v>
      </c>
      <c r="G3266" t="s">
        <v>148</v>
      </c>
      <c r="H3266" t="s">
        <v>14148</v>
      </c>
      <c r="J3266" t="s">
        <v>53</v>
      </c>
      <c r="K3266" t="s">
        <v>54</v>
      </c>
      <c r="L3266" t="s">
        <v>55</v>
      </c>
      <c r="M3266" t="s">
        <v>645</v>
      </c>
      <c r="N3266" t="s">
        <v>150</v>
      </c>
      <c r="O3266" t="s">
        <v>58</v>
      </c>
      <c r="P3266" s="4">
        <v>46077.686886574083</v>
      </c>
      <c r="Q3266" s="5">
        <v>46077.739907407413</v>
      </c>
      <c r="R3266" s="4">
        <v>46077.877129629633</v>
      </c>
      <c r="S3266" t="s">
        <v>9348</v>
      </c>
      <c r="T3266" t="s">
        <v>1786</v>
      </c>
      <c r="W3266" t="s">
        <v>282</v>
      </c>
      <c r="Y3266" t="s">
        <v>600</v>
      </c>
      <c r="Z3266" t="s">
        <v>64</v>
      </c>
      <c r="AA3266" t="s">
        <v>58</v>
      </c>
      <c r="AB3266" t="s">
        <v>92</v>
      </c>
      <c r="AC3266" t="s">
        <v>122</v>
      </c>
      <c r="AD3266" t="s">
        <v>67</v>
      </c>
      <c r="AE3266" t="s">
        <v>68</v>
      </c>
      <c r="AF3266" t="s">
        <v>123</v>
      </c>
      <c r="AG3266" t="s">
        <v>70</v>
      </c>
      <c r="AH3266" t="s">
        <v>71</v>
      </c>
      <c r="AI3266" t="s">
        <v>32216</v>
      </c>
      <c r="AJ3266" t="s">
        <v>125</v>
      </c>
      <c r="AL3266" t="s">
        <v>193</v>
      </c>
      <c r="AM3266" t="s">
        <v>861</v>
      </c>
      <c r="AN3266" t="s">
        <v>32217</v>
      </c>
      <c r="AO3266" t="s">
        <v>32218</v>
      </c>
      <c r="AP3266" t="s">
        <v>32218</v>
      </c>
      <c r="AQ3266" t="s">
        <v>110</v>
      </c>
      <c r="AR3266" t="s">
        <v>100</v>
      </c>
      <c r="AS3266" s="9" t="s">
        <v>32219</v>
      </c>
      <c r="AT3266" t="s">
        <v>129</v>
      </c>
      <c r="AU3266" t="s">
        <v>84</v>
      </c>
    </row>
    <row r="3267" spans="1:47" ht="15.6" x14ac:dyDescent="0.3">
      <c r="A3267" t="s">
        <v>32220</v>
      </c>
      <c r="B3267" t="s">
        <v>32221</v>
      </c>
      <c r="C3267" t="s">
        <v>114</v>
      </c>
      <c r="D3267" t="s">
        <v>50</v>
      </c>
      <c r="E3267" t="s">
        <v>50</v>
      </c>
      <c r="F3267" t="s">
        <v>115</v>
      </c>
      <c r="G3267" t="s">
        <v>148</v>
      </c>
      <c r="H3267" t="s">
        <v>11742</v>
      </c>
      <c r="J3267" t="s">
        <v>53</v>
      </c>
      <c r="K3267" t="s">
        <v>54</v>
      </c>
      <c r="L3267" t="s">
        <v>55</v>
      </c>
      <c r="M3267" t="s">
        <v>645</v>
      </c>
      <c r="N3267" t="s">
        <v>150</v>
      </c>
      <c r="O3267" t="s">
        <v>58</v>
      </c>
      <c r="P3267" s="4">
        <v>46077.687997685192</v>
      </c>
      <c r="Q3267" s="5">
        <v>46077.757233796299</v>
      </c>
      <c r="R3267" s="4">
        <v>46077.87908564815</v>
      </c>
      <c r="S3267" t="s">
        <v>3719</v>
      </c>
      <c r="T3267" t="s">
        <v>658</v>
      </c>
      <c r="W3267" t="s">
        <v>282</v>
      </c>
      <c r="Y3267" t="s">
        <v>600</v>
      </c>
      <c r="Z3267" t="s">
        <v>64</v>
      </c>
      <c r="AA3267" t="s">
        <v>58</v>
      </c>
      <c r="AB3267" t="s">
        <v>92</v>
      </c>
      <c r="AC3267" t="s">
        <v>122</v>
      </c>
      <c r="AD3267" t="s">
        <v>67</v>
      </c>
      <c r="AE3267" t="s">
        <v>68</v>
      </c>
      <c r="AF3267" t="s">
        <v>123</v>
      </c>
      <c r="AG3267" t="s">
        <v>94</v>
      </c>
      <c r="AH3267" t="s">
        <v>95</v>
      </c>
      <c r="AI3267" t="s">
        <v>32222</v>
      </c>
      <c r="AJ3267" t="s">
        <v>125</v>
      </c>
      <c r="AL3267" t="s">
        <v>193</v>
      </c>
      <c r="AM3267" t="s">
        <v>861</v>
      </c>
      <c r="AN3267" t="s">
        <v>32223</v>
      </c>
      <c r="AO3267" t="s">
        <v>32224</v>
      </c>
      <c r="AP3267" t="s">
        <v>32224</v>
      </c>
      <c r="AQ3267" t="s">
        <v>110</v>
      </c>
      <c r="AR3267" t="s">
        <v>100</v>
      </c>
      <c r="AS3267" s="9" t="s">
        <v>32225</v>
      </c>
      <c r="AT3267" t="s">
        <v>129</v>
      </c>
      <c r="AU3267" t="s">
        <v>84</v>
      </c>
    </row>
    <row r="3268" spans="1:47" ht="15.6" x14ac:dyDescent="0.3">
      <c r="A3268" t="s">
        <v>32226</v>
      </c>
      <c r="B3268" t="s">
        <v>32227</v>
      </c>
      <c r="C3268" t="s">
        <v>114</v>
      </c>
      <c r="D3268" t="s">
        <v>50</v>
      </c>
      <c r="E3268" t="s">
        <v>50</v>
      </c>
      <c r="F3268" t="s">
        <v>115</v>
      </c>
      <c r="G3268" t="s">
        <v>139</v>
      </c>
      <c r="H3268" t="s">
        <v>21603</v>
      </c>
      <c r="J3268" t="s">
        <v>53</v>
      </c>
      <c r="K3268" t="s">
        <v>54</v>
      </c>
      <c r="L3268" t="s">
        <v>55</v>
      </c>
      <c r="M3268" t="s">
        <v>3630</v>
      </c>
      <c r="N3268" t="s">
        <v>141</v>
      </c>
      <c r="O3268" t="s">
        <v>58</v>
      </c>
      <c r="P3268" s="4">
        <v>46077.702569444453</v>
      </c>
      <c r="Q3268" s="5">
        <v>46077.75885416667</v>
      </c>
      <c r="R3268" s="4">
        <v>46077.879444444443</v>
      </c>
      <c r="S3268" t="s">
        <v>3797</v>
      </c>
      <c r="T3268" t="s">
        <v>495</v>
      </c>
      <c r="W3268" t="s">
        <v>282</v>
      </c>
      <c r="Y3268" t="s">
        <v>600</v>
      </c>
      <c r="Z3268" t="s">
        <v>64</v>
      </c>
      <c r="AA3268" t="s">
        <v>58</v>
      </c>
      <c r="AB3268" t="s">
        <v>92</v>
      </c>
      <c r="AC3268" t="s">
        <v>122</v>
      </c>
      <c r="AD3268" t="s">
        <v>67</v>
      </c>
      <c r="AE3268" t="s">
        <v>68</v>
      </c>
      <c r="AF3268" t="s">
        <v>93</v>
      </c>
      <c r="AG3268" t="s">
        <v>94</v>
      </c>
      <c r="AH3268" t="s">
        <v>95</v>
      </c>
      <c r="AI3268" t="s">
        <v>27110</v>
      </c>
      <c r="AJ3268" t="s">
        <v>125</v>
      </c>
      <c r="AL3268" t="s">
        <v>193</v>
      </c>
      <c r="AM3268" t="s">
        <v>861</v>
      </c>
      <c r="AN3268" t="s">
        <v>32228</v>
      </c>
      <c r="AO3268" t="s">
        <v>32229</v>
      </c>
      <c r="AP3268" t="s">
        <v>32229</v>
      </c>
      <c r="AQ3268" t="s">
        <v>110</v>
      </c>
      <c r="AR3268" t="s">
        <v>100</v>
      </c>
      <c r="AS3268" s="9" t="s">
        <v>32230</v>
      </c>
      <c r="AT3268" t="s">
        <v>129</v>
      </c>
      <c r="AU3268" t="s">
        <v>84</v>
      </c>
    </row>
    <row r="3269" spans="1:47" ht="15.6" x14ac:dyDescent="0.3">
      <c r="A3269" t="s">
        <v>32231</v>
      </c>
      <c r="B3269" t="s">
        <v>32232</v>
      </c>
      <c r="C3269" t="s">
        <v>114</v>
      </c>
      <c r="D3269" t="s">
        <v>50</v>
      </c>
      <c r="E3269" t="s">
        <v>50</v>
      </c>
      <c r="F3269" t="s">
        <v>115</v>
      </c>
      <c r="G3269" t="s">
        <v>139</v>
      </c>
      <c r="H3269" t="s">
        <v>5893</v>
      </c>
      <c r="J3269" t="s">
        <v>53</v>
      </c>
      <c r="K3269" t="s">
        <v>54</v>
      </c>
      <c r="L3269" t="s">
        <v>55</v>
      </c>
      <c r="M3269" t="s">
        <v>3630</v>
      </c>
      <c r="N3269" t="s">
        <v>141</v>
      </c>
      <c r="O3269" t="s">
        <v>58</v>
      </c>
      <c r="P3269" s="4">
        <v>46077.704155092593</v>
      </c>
      <c r="Q3269" s="5">
        <v>46077.759733796287</v>
      </c>
      <c r="R3269" s="4">
        <v>46077.880277777767</v>
      </c>
      <c r="S3269" t="s">
        <v>3006</v>
      </c>
      <c r="T3269" t="s">
        <v>495</v>
      </c>
      <c r="W3269" t="s">
        <v>282</v>
      </c>
      <c r="Y3269" t="s">
        <v>600</v>
      </c>
      <c r="Z3269" t="s">
        <v>64</v>
      </c>
      <c r="AA3269" t="s">
        <v>58</v>
      </c>
      <c r="AB3269" t="s">
        <v>92</v>
      </c>
      <c r="AC3269" t="s">
        <v>122</v>
      </c>
      <c r="AD3269" t="s">
        <v>67</v>
      </c>
      <c r="AE3269" t="s">
        <v>68</v>
      </c>
      <c r="AF3269" t="s">
        <v>93</v>
      </c>
      <c r="AG3269" t="s">
        <v>94</v>
      </c>
      <c r="AH3269" t="s">
        <v>95</v>
      </c>
      <c r="AI3269" t="s">
        <v>32233</v>
      </c>
      <c r="AJ3269" t="s">
        <v>125</v>
      </c>
      <c r="AL3269" t="s">
        <v>193</v>
      </c>
      <c r="AM3269" t="s">
        <v>861</v>
      </c>
      <c r="AN3269" t="s">
        <v>32234</v>
      </c>
      <c r="AO3269" t="s">
        <v>32235</v>
      </c>
      <c r="AP3269" t="s">
        <v>32235</v>
      </c>
      <c r="AQ3269" t="s">
        <v>110</v>
      </c>
      <c r="AR3269" t="s">
        <v>100</v>
      </c>
      <c r="AS3269" s="9" t="s">
        <v>32236</v>
      </c>
      <c r="AT3269" t="s">
        <v>129</v>
      </c>
      <c r="AU3269" t="s">
        <v>84</v>
      </c>
    </row>
    <row r="3270" spans="1:47" ht="15.6" x14ac:dyDescent="0.3">
      <c r="A3270" t="s">
        <v>32237</v>
      </c>
      <c r="B3270" t="s">
        <v>32238</v>
      </c>
      <c r="C3270" t="s">
        <v>114</v>
      </c>
      <c r="D3270" t="s">
        <v>50</v>
      </c>
      <c r="E3270" t="s">
        <v>50</v>
      </c>
      <c r="F3270" t="s">
        <v>115</v>
      </c>
      <c r="G3270" t="s">
        <v>158</v>
      </c>
      <c r="H3270" t="s">
        <v>2013</v>
      </c>
      <c r="J3270" t="s">
        <v>53</v>
      </c>
      <c r="K3270" t="s">
        <v>54</v>
      </c>
      <c r="L3270" t="s">
        <v>55</v>
      </c>
      <c r="M3270" t="s">
        <v>55</v>
      </c>
      <c r="N3270" t="s">
        <v>160</v>
      </c>
      <c r="O3270" t="s">
        <v>58</v>
      </c>
      <c r="P3270" s="4">
        <v>46077.70752314815</v>
      </c>
      <c r="Q3270" s="5">
        <v>46077.880671296298</v>
      </c>
      <c r="R3270" s="4">
        <v>46077.881296296298</v>
      </c>
      <c r="S3270" t="s">
        <v>120</v>
      </c>
      <c r="T3270" t="s">
        <v>496</v>
      </c>
      <c r="W3270" t="s">
        <v>282</v>
      </c>
      <c r="Y3270" t="s">
        <v>600</v>
      </c>
      <c r="Z3270" t="s">
        <v>64</v>
      </c>
      <c r="AA3270" t="s">
        <v>58</v>
      </c>
      <c r="AB3270" t="s">
        <v>92</v>
      </c>
      <c r="AC3270" t="s">
        <v>122</v>
      </c>
      <c r="AD3270" t="s">
        <v>67</v>
      </c>
      <c r="AE3270" t="s">
        <v>68</v>
      </c>
      <c r="AF3270" t="s">
        <v>123</v>
      </c>
      <c r="AG3270" t="s">
        <v>70</v>
      </c>
      <c r="AH3270" t="s">
        <v>71</v>
      </c>
      <c r="AI3270" t="s">
        <v>23475</v>
      </c>
      <c r="AJ3270" t="s">
        <v>125</v>
      </c>
      <c r="AL3270" t="s">
        <v>193</v>
      </c>
      <c r="AM3270" t="s">
        <v>861</v>
      </c>
      <c r="AN3270" t="s">
        <v>32239</v>
      </c>
      <c r="AO3270" t="s">
        <v>32240</v>
      </c>
      <c r="AP3270" t="s">
        <v>32240</v>
      </c>
      <c r="AQ3270" t="s">
        <v>110</v>
      </c>
      <c r="AR3270" t="s">
        <v>100</v>
      </c>
      <c r="AS3270" s="9" t="s">
        <v>32241</v>
      </c>
      <c r="AT3270" t="s">
        <v>129</v>
      </c>
      <c r="AU3270" t="s">
        <v>84</v>
      </c>
    </row>
    <row r="3271" spans="1:47" ht="15.6" x14ac:dyDescent="0.3">
      <c r="A3271" t="s">
        <v>32242</v>
      </c>
      <c r="B3271" t="s">
        <v>32243</v>
      </c>
      <c r="C3271" t="s">
        <v>114</v>
      </c>
      <c r="D3271" t="s">
        <v>50</v>
      </c>
      <c r="E3271" t="s">
        <v>50</v>
      </c>
      <c r="F3271" t="s">
        <v>115</v>
      </c>
      <c r="G3271" t="s">
        <v>139</v>
      </c>
      <c r="H3271" t="s">
        <v>21645</v>
      </c>
      <c r="J3271" t="s">
        <v>53</v>
      </c>
      <c r="K3271" t="s">
        <v>54</v>
      </c>
      <c r="L3271" t="s">
        <v>55</v>
      </c>
      <c r="M3271" t="s">
        <v>3630</v>
      </c>
      <c r="N3271" t="s">
        <v>141</v>
      </c>
      <c r="O3271" t="s">
        <v>58</v>
      </c>
      <c r="P3271" s="4">
        <v>46077.710486111107</v>
      </c>
      <c r="Q3271" s="5">
        <v>46077.76425925926</v>
      </c>
      <c r="R3271" s="4">
        <v>46077.881053240737</v>
      </c>
      <c r="S3271" t="s">
        <v>3725</v>
      </c>
      <c r="T3271" t="s">
        <v>322</v>
      </c>
      <c r="W3271" t="s">
        <v>282</v>
      </c>
      <c r="Y3271" t="s">
        <v>600</v>
      </c>
      <c r="Z3271" t="s">
        <v>64</v>
      </c>
      <c r="AA3271" t="s">
        <v>58</v>
      </c>
      <c r="AB3271" t="s">
        <v>92</v>
      </c>
      <c r="AC3271" t="s">
        <v>122</v>
      </c>
      <c r="AD3271" t="s">
        <v>67</v>
      </c>
      <c r="AE3271" t="s">
        <v>68</v>
      </c>
      <c r="AF3271" t="s">
        <v>123</v>
      </c>
      <c r="AG3271" t="s">
        <v>94</v>
      </c>
      <c r="AH3271" t="s">
        <v>95</v>
      </c>
      <c r="AI3271" t="s">
        <v>32244</v>
      </c>
      <c r="AJ3271" t="s">
        <v>125</v>
      </c>
      <c r="AL3271" t="s">
        <v>193</v>
      </c>
      <c r="AM3271" t="s">
        <v>861</v>
      </c>
      <c r="AN3271" t="s">
        <v>32245</v>
      </c>
      <c r="AO3271" t="s">
        <v>32246</v>
      </c>
      <c r="AP3271" t="s">
        <v>32246</v>
      </c>
      <c r="AQ3271" t="s">
        <v>110</v>
      </c>
      <c r="AR3271" t="s">
        <v>100</v>
      </c>
      <c r="AS3271" s="9" t="s">
        <v>32247</v>
      </c>
      <c r="AT3271" t="s">
        <v>129</v>
      </c>
      <c r="AU3271" t="s">
        <v>84</v>
      </c>
    </row>
    <row r="3272" spans="1:47" ht="15.6" x14ac:dyDescent="0.3">
      <c r="A3272" t="s">
        <v>32248</v>
      </c>
      <c r="B3272" t="s">
        <v>32249</v>
      </c>
      <c r="C3272" t="s">
        <v>114</v>
      </c>
      <c r="D3272" t="s">
        <v>50</v>
      </c>
      <c r="E3272" t="s">
        <v>50</v>
      </c>
      <c r="F3272" t="s">
        <v>115</v>
      </c>
      <c r="G3272" t="s">
        <v>987</v>
      </c>
      <c r="H3272" t="s">
        <v>23187</v>
      </c>
      <c r="J3272" t="s">
        <v>53</v>
      </c>
      <c r="K3272" t="s">
        <v>54</v>
      </c>
      <c r="L3272" t="s">
        <v>55</v>
      </c>
      <c r="M3272" t="s">
        <v>55</v>
      </c>
      <c r="N3272" t="s">
        <v>990</v>
      </c>
      <c r="O3272" t="s">
        <v>58</v>
      </c>
      <c r="P3272" s="4">
        <v>46077.717233796298</v>
      </c>
      <c r="Q3272" s="5">
        <v>46077.895995370367</v>
      </c>
      <c r="R3272" s="4">
        <v>46077.921319444453</v>
      </c>
      <c r="S3272" t="s">
        <v>3247</v>
      </c>
      <c r="T3272" t="s">
        <v>468</v>
      </c>
      <c r="W3272" t="s">
        <v>282</v>
      </c>
      <c r="Y3272" t="s">
        <v>62</v>
      </c>
      <c r="Z3272" t="s">
        <v>64</v>
      </c>
      <c r="AA3272" t="s">
        <v>58</v>
      </c>
      <c r="AB3272" t="s">
        <v>92</v>
      </c>
      <c r="AC3272" t="s">
        <v>122</v>
      </c>
      <c r="AD3272" t="s">
        <v>67</v>
      </c>
      <c r="AE3272" t="s">
        <v>68</v>
      </c>
      <c r="AF3272" t="s">
        <v>123</v>
      </c>
      <c r="AG3272" t="s">
        <v>94</v>
      </c>
      <c r="AH3272" t="s">
        <v>95</v>
      </c>
      <c r="AI3272" t="s">
        <v>32250</v>
      </c>
      <c r="AJ3272" t="s">
        <v>125</v>
      </c>
      <c r="AL3272" t="s">
        <v>75</v>
      </c>
      <c r="AM3272" t="s">
        <v>4474</v>
      </c>
      <c r="AN3272" t="s">
        <v>32251</v>
      </c>
      <c r="AO3272" t="s">
        <v>32252</v>
      </c>
      <c r="AP3272" t="s">
        <v>32252</v>
      </c>
      <c r="AQ3272" t="s">
        <v>110</v>
      </c>
      <c r="AR3272" t="s">
        <v>100</v>
      </c>
      <c r="AS3272" s="9" t="s">
        <v>32253</v>
      </c>
      <c r="AT3272" t="s">
        <v>129</v>
      </c>
      <c r="AU3272" t="s">
        <v>84</v>
      </c>
    </row>
    <row r="3273" spans="1:47" ht="15.6" x14ac:dyDescent="0.3">
      <c r="A3273" t="s">
        <v>32254</v>
      </c>
      <c r="C3273" t="s">
        <v>114</v>
      </c>
      <c r="D3273" t="s">
        <v>50</v>
      </c>
      <c r="E3273" t="s">
        <v>50</v>
      </c>
      <c r="F3273" t="s">
        <v>115</v>
      </c>
      <c r="G3273" t="s">
        <v>1480</v>
      </c>
      <c r="H3273" t="s">
        <v>32255</v>
      </c>
      <c r="J3273" t="s">
        <v>53</v>
      </c>
      <c r="K3273" t="s">
        <v>54</v>
      </c>
      <c r="L3273" t="s">
        <v>55</v>
      </c>
      <c r="M3273" t="s">
        <v>2546</v>
      </c>
      <c r="N3273" t="s">
        <v>1482</v>
      </c>
      <c r="O3273" t="s">
        <v>58</v>
      </c>
      <c r="P3273" s="4">
        <v>46077.73238425926</v>
      </c>
      <c r="Q3273" s="5"/>
      <c r="R3273" s="4">
        <v>46077.90892361111</v>
      </c>
      <c r="S3273" t="s">
        <v>3797</v>
      </c>
      <c r="U3273" t="s">
        <v>2025</v>
      </c>
      <c r="V3273" t="s">
        <v>513</v>
      </c>
      <c r="W3273" t="s">
        <v>282</v>
      </c>
      <c r="Y3273" t="s">
        <v>600</v>
      </c>
      <c r="Z3273" t="s">
        <v>64</v>
      </c>
      <c r="AA3273" t="s">
        <v>58</v>
      </c>
      <c r="AB3273" t="s">
        <v>92</v>
      </c>
      <c r="AC3273" t="s">
        <v>122</v>
      </c>
      <c r="AD3273" t="s">
        <v>67</v>
      </c>
      <c r="AE3273" t="s">
        <v>68</v>
      </c>
      <c r="AF3273" t="s">
        <v>123</v>
      </c>
      <c r="AG3273" t="s">
        <v>94</v>
      </c>
      <c r="AH3273" t="s">
        <v>95</v>
      </c>
      <c r="AI3273" t="s">
        <v>32256</v>
      </c>
      <c r="AJ3273" t="s">
        <v>125</v>
      </c>
      <c r="AL3273" t="s">
        <v>193</v>
      </c>
      <c r="AM3273" t="s">
        <v>209</v>
      </c>
      <c r="AN3273" t="s">
        <v>32257</v>
      </c>
      <c r="AO3273" t="s">
        <v>32258</v>
      </c>
      <c r="AP3273" t="s">
        <v>32259</v>
      </c>
      <c r="AQ3273" t="s">
        <v>80</v>
      </c>
      <c r="AR3273" t="s">
        <v>81</v>
      </c>
      <c r="AS3273" s="9" t="s">
        <v>32260</v>
      </c>
      <c r="AT3273" t="s">
        <v>129</v>
      </c>
      <c r="AU3273" t="s">
        <v>84</v>
      </c>
    </row>
    <row r="3274" spans="1:47" ht="15.6" x14ac:dyDescent="0.3">
      <c r="A3274" t="s">
        <v>32261</v>
      </c>
      <c r="B3274" t="s">
        <v>32262</v>
      </c>
      <c r="C3274" t="s">
        <v>49</v>
      </c>
      <c r="D3274" t="s">
        <v>50</v>
      </c>
      <c r="E3274" t="s">
        <v>50</v>
      </c>
      <c r="F3274" t="s">
        <v>50</v>
      </c>
      <c r="G3274" t="s">
        <v>11576</v>
      </c>
      <c r="H3274" t="s">
        <v>32263</v>
      </c>
      <c r="J3274" t="s">
        <v>918</v>
      </c>
      <c r="K3274" t="s">
        <v>54</v>
      </c>
      <c r="L3274" t="s">
        <v>55</v>
      </c>
      <c r="M3274" t="s">
        <v>55</v>
      </c>
      <c r="N3274" t="s">
        <v>24973</v>
      </c>
      <c r="O3274" t="s">
        <v>58</v>
      </c>
      <c r="P3274" s="4">
        <v>46077.737326388888</v>
      </c>
      <c r="Q3274" s="5">
        <v>46077.796851851846</v>
      </c>
      <c r="R3274" s="4">
        <v>46078.832465277781</v>
      </c>
      <c r="S3274" t="s">
        <v>32264</v>
      </c>
      <c r="T3274" t="s">
        <v>1694</v>
      </c>
      <c r="U3274" t="s">
        <v>20674</v>
      </c>
      <c r="V3274" t="s">
        <v>1257</v>
      </c>
      <c r="W3274" t="s">
        <v>1000</v>
      </c>
      <c r="Y3274" t="s">
        <v>600</v>
      </c>
      <c r="Z3274" t="s">
        <v>64</v>
      </c>
      <c r="AA3274" t="s">
        <v>58</v>
      </c>
      <c r="AB3274" t="s">
        <v>92</v>
      </c>
      <c r="AC3274" t="s">
        <v>66</v>
      </c>
      <c r="AD3274" t="s">
        <v>67</v>
      </c>
      <c r="AE3274" t="s">
        <v>68</v>
      </c>
      <c r="AF3274" t="s">
        <v>123</v>
      </c>
      <c r="AG3274" t="s">
        <v>323</v>
      </c>
      <c r="AH3274" t="s">
        <v>922</v>
      </c>
      <c r="AI3274" t="s">
        <v>32265</v>
      </c>
      <c r="AJ3274" t="s">
        <v>125</v>
      </c>
      <c r="AL3274" t="s">
        <v>193</v>
      </c>
      <c r="AM3274" t="s">
        <v>1759</v>
      </c>
      <c r="AN3274" t="s">
        <v>32266</v>
      </c>
      <c r="AO3274" t="s">
        <v>32267</v>
      </c>
      <c r="AP3274" t="s">
        <v>29426</v>
      </c>
      <c r="AQ3274" t="s">
        <v>99</v>
      </c>
      <c r="AR3274" t="s">
        <v>81</v>
      </c>
      <c r="AS3274" s="9"/>
      <c r="AU3274" t="s">
        <v>155</v>
      </c>
    </row>
    <row r="3275" spans="1:47" ht="15.6" x14ac:dyDescent="0.3">
      <c r="A3275" t="s">
        <v>32268</v>
      </c>
      <c r="B3275" t="s">
        <v>32269</v>
      </c>
      <c r="C3275" t="s">
        <v>49</v>
      </c>
      <c r="D3275" t="s">
        <v>50</v>
      </c>
      <c r="E3275" t="s">
        <v>50</v>
      </c>
      <c r="F3275" t="s">
        <v>50</v>
      </c>
      <c r="G3275" t="s">
        <v>736</v>
      </c>
      <c r="H3275" t="s">
        <v>32270</v>
      </c>
      <c r="J3275" t="s">
        <v>53</v>
      </c>
      <c r="K3275" t="s">
        <v>167</v>
      </c>
      <c r="L3275" t="s">
        <v>319</v>
      </c>
      <c r="M3275" t="s">
        <v>55</v>
      </c>
      <c r="N3275" t="s">
        <v>738</v>
      </c>
      <c r="O3275" t="s">
        <v>58</v>
      </c>
      <c r="P3275" s="4">
        <v>46077.762870370367</v>
      </c>
      <c r="Q3275" s="5">
        <v>46083.678252314807</v>
      </c>
      <c r="R3275" s="4">
        <v>46084.609976851847</v>
      </c>
      <c r="S3275" t="s">
        <v>32271</v>
      </c>
      <c r="T3275" t="s">
        <v>32272</v>
      </c>
      <c r="U3275" t="s">
        <v>32273</v>
      </c>
      <c r="V3275" t="s">
        <v>32274</v>
      </c>
      <c r="W3275" t="s">
        <v>525</v>
      </c>
      <c r="X3275" t="s">
        <v>676</v>
      </c>
      <c r="Y3275" t="s">
        <v>525</v>
      </c>
      <c r="Z3275" t="s">
        <v>64</v>
      </c>
      <c r="AA3275" t="s">
        <v>58</v>
      </c>
      <c r="AB3275" t="s">
        <v>92</v>
      </c>
      <c r="AC3275" t="s">
        <v>66</v>
      </c>
      <c r="AD3275" t="s">
        <v>67</v>
      </c>
      <c r="AE3275" t="s">
        <v>68</v>
      </c>
      <c r="AF3275" t="s">
        <v>93</v>
      </c>
      <c r="AG3275" t="s">
        <v>323</v>
      </c>
      <c r="AH3275" t="s">
        <v>324</v>
      </c>
      <c r="AI3275" t="s">
        <v>32275</v>
      </c>
      <c r="AJ3275" t="s">
        <v>125</v>
      </c>
      <c r="AL3275" t="s">
        <v>75</v>
      </c>
      <c r="AM3275" t="s">
        <v>2838</v>
      </c>
      <c r="AN3275" t="s">
        <v>32276</v>
      </c>
      <c r="AO3275" t="s">
        <v>32277</v>
      </c>
      <c r="AP3275" t="s">
        <v>32278</v>
      </c>
      <c r="AQ3275" t="s">
        <v>432</v>
      </c>
      <c r="AR3275" t="s">
        <v>747</v>
      </c>
      <c r="AS3275" s="9" t="s">
        <v>32279</v>
      </c>
      <c r="AT3275" t="s">
        <v>32280</v>
      </c>
      <c r="AU3275" t="s">
        <v>155</v>
      </c>
    </row>
    <row r="3276" spans="1:47" ht="15.6" x14ac:dyDescent="0.3">
      <c r="A3276" t="s">
        <v>32281</v>
      </c>
      <c r="C3276" t="s">
        <v>49</v>
      </c>
      <c r="D3276" t="s">
        <v>50</v>
      </c>
      <c r="E3276" t="s">
        <v>1043</v>
      </c>
      <c r="F3276" t="s">
        <v>1043</v>
      </c>
      <c r="G3276" t="s">
        <v>32282</v>
      </c>
      <c r="H3276" t="s">
        <v>32283</v>
      </c>
      <c r="J3276" t="s">
        <v>53</v>
      </c>
      <c r="K3276" t="s">
        <v>54</v>
      </c>
      <c r="L3276" t="s">
        <v>1756</v>
      </c>
      <c r="M3276" t="s">
        <v>6628</v>
      </c>
      <c r="N3276" t="s">
        <v>32284</v>
      </c>
      <c r="O3276" t="s">
        <v>1049</v>
      </c>
      <c r="P3276" s="4">
        <v>46077.769375000003</v>
      </c>
      <c r="Q3276" s="5"/>
      <c r="R3276" s="4">
        <v>46077.892210648148</v>
      </c>
      <c r="S3276" t="s">
        <v>657</v>
      </c>
      <c r="U3276" t="s">
        <v>462</v>
      </c>
      <c r="V3276" t="s">
        <v>240</v>
      </c>
      <c r="W3276" t="s">
        <v>600</v>
      </c>
      <c r="X3276" t="s">
        <v>660</v>
      </c>
      <c r="Y3276" t="s">
        <v>9358</v>
      </c>
      <c r="Z3276" t="s">
        <v>64</v>
      </c>
      <c r="AA3276" t="s">
        <v>1049</v>
      </c>
      <c r="AB3276" t="s">
        <v>92</v>
      </c>
      <c r="AC3276" t="s">
        <v>66</v>
      </c>
      <c r="AD3276" t="s">
        <v>67</v>
      </c>
      <c r="AE3276" t="s">
        <v>2416</v>
      </c>
      <c r="AF3276" t="s">
        <v>2417</v>
      </c>
      <c r="AG3276" t="s">
        <v>2418</v>
      </c>
      <c r="AH3276" t="s">
        <v>2419</v>
      </c>
      <c r="AI3276" t="s">
        <v>32285</v>
      </c>
      <c r="AJ3276" t="s">
        <v>125</v>
      </c>
      <c r="AK3276" t="s">
        <v>32286</v>
      </c>
      <c r="AL3276" t="s">
        <v>193</v>
      </c>
      <c r="AM3276" t="s">
        <v>7421</v>
      </c>
      <c r="AN3276" t="s">
        <v>32287</v>
      </c>
      <c r="AO3276" t="s">
        <v>32288</v>
      </c>
      <c r="AP3276" t="s">
        <v>15674</v>
      </c>
      <c r="AQ3276" t="s">
        <v>80</v>
      </c>
      <c r="AR3276" t="s">
        <v>81</v>
      </c>
      <c r="AS3276" s="9"/>
      <c r="AU3276" t="s">
        <v>155</v>
      </c>
    </row>
    <row r="3277" spans="1:47" ht="15.6" x14ac:dyDescent="0.3">
      <c r="A3277" t="s">
        <v>32289</v>
      </c>
      <c r="B3277" t="s">
        <v>32290</v>
      </c>
      <c r="C3277" t="s">
        <v>49</v>
      </c>
      <c r="D3277" t="s">
        <v>50</v>
      </c>
      <c r="E3277" t="s">
        <v>50</v>
      </c>
      <c r="F3277" t="s">
        <v>50</v>
      </c>
      <c r="G3277" t="s">
        <v>987</v>
      </c>
      <c r="H3277" t="s">
        <v>32291</v>
      </c>
      <c r="J3277" t="s">
        <v>53</v>
      </c>
      <c r="K3277" t="s">
        <v>54</v>
      </c>
      <c r="L3277" t="s">
        <v>55</v>
      </c>
      <c r="M3277" t="s">
        <v>319</v>
      </c>
      <c r="N3277" t="s">
        <v>990</v>
      </c>
      <c r="O3277" t="s">
        <v>58</v>
      </c>
      <c r="P3277" s="4">
        <v>46077.775752314818</v>
      </c>
      <c r="Q3277" s="5">
        <v>46077.798842592587</v>
      </c>
      <c r="R3277" s="4">
        <v>46077.881666666668</v>
      </c>
      <c r="S3277" t="s">
        <v>1116</v>
      </c>
      <c r="T3277" t="s">
        <v>378</v>
      </c>
      <c r="W3277" t="s">
        <v>525</v>
      </c>
      <c r="X3277" t="s">
        <v>676</v>
      </c>
      <c r="Y3277" t="s">
        <v>600</v>
      </c>
      <c r="Z3277" t="s">
        <v>64</v>
      </c>
      <c r="AA3277" t="s">
        <v>58</v>
      </c>
      <c r="AB3277" t="s">
        <v>92</v>
      </c>
      <c r="AC3277" t="s">
        <v>66</v>
      </c>
      <c r="AD3277" t="s">
        <v>67</v>
      </c>
      <c r="AE3277" t="s">
        <v>68</v>
      </c>
      <c r="AF3277" t="s">
        <v>123</v>
      </c>
      <c r="AG3277" t="s">
        <v>94</v>
      </c>
      <c r="AH3277" t="s">
        <v>95</v>
      </c>
      <c r="AI3277" t="s">
        <v>32292</v>
      </c>
      <c r="AJ3277" t="s">
        <v>125</v>
      </c>
      <c r="AL3277" t="s">
        <v>75</v>
      </c>
      <c r="AM3277" t="s">
        <v>885</v>
      </c>
      <c r="AN3277" t="s">
        <v>32293</v>
      </c>
      <c r="AO3277" t="s">
        <v>32294</v>
      </c>
      <c r="AP3277" t="s">
        <v>32294</v>
      </c>
      <c r="AQ3277" t="s">
        <v>99</v>
      </c>
      <c r="AR3277" t="s">
        <v>100</v>
      </c>
      <c r="AS3277" s="9"/>
      <c r="AU3277" t="s">
        <v>155</v>
      </c>
    </row>
    <row r="3278" spans="1:47" ht="15.6" x14ac:dyDescent="0.3">
      <c r="A3278" t="s">
        <v>32295</v>
      </c>
      <c r="B3278" t="s">
        <v>32296</v>
      </c>
      <c r="C3278" t="s">
        <v>114</v>
      </c>
      <c r="D3278" t="s">
        <v>50</v>
      </c>
      <c r="E3278" t="s">
        <v>50</v>
      </c>
      <c r="F3278" t="s">
        <v>115</v>
      </c>
      <c r="G3278" t="s">
        <v>17505</v>
      </c>
      <c r="H3278" t="s">
        <v>18244</v>
      </c>
      <c r="J3278" t="s">
        <v>53</v>
      </c>
      <c r="K3278" t="s">
        <v>167</v>
      </c>
      <c r="L3278" t="s">
        <v>319</v>
      </c>
      <c r="M3278" t="s">
        <v>319</v>
      </c>
      <c r="N3278" t="s">
        <v>24615</v>
      </c>
      <c r="O3278" t="s">
        <v>58</v>
      </c>
      <c r="P3278" s="4">
        <v>46077.784641203703</v>
      </c>
      <c r="Q3278" s="5">
        <v>46077.896747685183</v>
      </c>
      <c r="R3278" s="4">
        <v>46077.920543981483</v>
      </c>
      <c r="S3278" t="s">
        <v>461</v>
      </c>
      <c r="T3278" t="s">
        <v>1189</v>
      </c>
      <c r="W3278" t="s">
        <v>525</v>
      </c>
      <c r="X3278" t="s">
        <v>676</v>
      </c>
      <c r="Y3278" t="s">
        <v>62</v>
      </c>
      <c r="Z3278" t="s">
        <v>64</v>
      </c>
      <c r="AA3278" t="s">
        <v>58</v>
      </c>
      <c r="AB3278" t="s">
        <v>92</v>
      </c>
      <c r="AC3278" t="s">
        <v>122</v>
      </c>
      <c r="AD3278" t="s">
        <v>67</v>
      </c>
      <c r="AE3278" t="s">
        <v>68</v>
      </c>
      <c r="AF3278" t="s">
        <v>206</v>
      </c>
      <c r="AG3278" t="s">
        <v>70</v>
      </c>
      <c r="AH3278" t="s">
        <v>71</v>
      </c>
      <c r="AI3278" t="s">
        <v>32297</v>
      </c>
      <c r="AJ3278" t="s">
        <v>125</v>
      </c>
      <c r="AL3278" t="s">
        <v>193</v>
      </c>
      <c r="AM3278" t="s">
        <v>209</v>
      </c>
      <c r="AN3278" t="s">
        <v>32298</v>
      </c>
      <c r="AO3278" t="s">
        <v>32299</v>
      </c>
      <c r="AP3278" t="s">
        <v>32299</v>
      </c>
      <c r="AQ3278" t="s">
        <v>99</v>
      </c>
      <c r="AR3278" t="s">
        <v>100</v>
      </c>
      <c r="AS3278" s="9" t="s">
        <v>32300</v>
      </c>
      <c r="AT3278" t="s">
        <v>129</v>
      </c>
      <c r="AU3278" t="s">
        <v>84</v>
      </c>
    </row>
    <row r="3279" spans="1:47" ht="15.6" x14ac:dyDescent="0.3">
      <c r="A3279" t="s">
        <v>32301</v>
      </c>
      <c r="B3279" t="s">
        <v>32302</v>
      </c>
      <c r="C3279" t="s">
        <v>49</v>
      </c>
      <c r="D3279" t="s">
        <v>50</v>
      </c>
      <c r="E3279" t="s">
        <v>891</v>
      </c>
      <c r="F3279" t="s">
        <v>50</v>
      </c>
      <c r="G3279" t="s">
        <v>6032</v>
      </c>
      <c r="H3279" t="s">
        <v>12826</v>
      </c>
      <c r="J3279" t="s">
        <v>53</v>
      </c>
      <c r="K3279" t="s">
        <v>54</v>
      </c>
      <c r="L3279" t="s">
        <v>55</v>
      </c>
      <c r="M3279" t="s">
        <v>333</v>
      </c>
      <c r="N3279" t="s">
        <v>6034</v>
      </c>
      <c r="O3279" t="s">
        <v>58</v>
      </c>
      <c r="P3279" s="4">
        <v>46077.789143518523</v>
      </c>
      <c r="Q3279" s="5">
        <v>46078.468159722222</v>
      </c>
      <c r="R3279" s="4">
        <v>46078.472916666673</v>
      </c>
      <c r="S3279" t="s">
        <v>22061</v>
      </c>
      <c r="T3279" t="s">
        <v>2034</v>
      </c>
      <c r="V3279" t="s">
        <v>22061</v>
      </c>
      <c r="W3279" t="s">
        <v>600</v>
      </c>
      <c r="X3279" t="s">
        <v>660</v>
      </c>
      <c r="Y3279" t="s">
        <v>1518</v>
      </c>
      <c r="Z3279" t="s">
        <v>64</v>
      </c>
      <c r="AA3279" t="s">
        <v>58</v>
      </c>
      <c r="AB3279" t="s">
        <v>92</v>
      </c>
      <c r="AC3279" t="s">
        <v>66</v>
      </c>
      <c r="AD3279" t="s">
        <v>67</v>
      </c>
      <c r="AE3279" t="s">
        <v>68</v>
      </c>
      <c r="AF3279" t="s">
        <v>123</v>
      </c>
      <c r="AG3279" t="s">
        <v>70</v>
      </c>
      <c r="AH3279" t="s">
        <v>71</v>
      </c>
      <c r="AI3279" t="s">
        <v>32303</v>
      </c>
      <c r="AJ3279" t="s">
        <v>125</v>
      </c>
      <c r="AL3279" t="s">
        <v>75</v>
      </c>
      <c r="AM3279" t="s">
        <v>2838</v>
      </c>
      <c r="AN3279" t="s">
        <v>32304</v>
      </c>
      <c r="AO3279" t="s">
        <v>32305</v>
      </c>
      <c r="AP3279" t="s">
        <v>32305</v>
      </c>
      <c r="AQ3279" t="s">
        <v>314</v>
      </c>
      <c r="AR3279" t="s">
        <v>81</v>
      </c>
      <c r="AS3279" s="9"/>
      <c r="AU3279" t="s">
        <v>155</v>
      </c>
    </row>
    <row r="3280" spans="1:47" ht="15.6" x14ac:dyDescent="0.3">
      <c r="A3280" t="s">
        <v>32306</v>
      </c>
      <c r="B3280" t="s">
        <v>32307</v>
      </c>
      <c r="C3280" t="s">
        <v>114</v>
      </c>
      <c r="D3280" t="s">
        <v>50</v>
      </c>
      <c r="E3280" t="s">
        <v>50</v>
      </c>
      <c r="F3280" t="s">
        <v>115</v>
      </c>
      <c r="G3280" t="s">
        <v>1009</v>
      </c>
      <c r="H3280" t="s">
        <v>1010</v>
      </c>
      <c r="J3280" t="s">
        <v>53</v>
      </c>
      <c r="K3280" t="s">
        <v>54</v>
      </c>
      <c r="L3280" t="s">
        <v>55</v>
      </c>
      <c r="M3280" t="s">
        <v>1011</v>
      </c>
      <c r="N3280" t="s">
        <v>1012</v>
      </c>
      <c r="O3280" t="s">
        <v>58</v>
      </c>
      <c r="P3280" s="4">
        <v>46077.801539351851</v>
      </c>
      <c r="Q3280" s="5">
        <v>46077.897824074083</v>
      </c>
      <c r="R3280" s="4">
        <v>46077.920185185183</v>
      </c>
      <c r="S3280" t="s">
        <v>2110</v>
      </c>
      <c r="T3280" t="s">
        <v>544</v>
      </c>
      <c r="V3280" t="s">
        <v>2110</v>
      </c>
      <c r="W3280" t="s">
        <v>525</v>
      </c>
      <c r="X3280" t="s">
        <v>676</v>
      </c>
      <c r="Y3280" t="s">
        <v>62</v>
      </c>
      <c r="Z3280" t="s">
        <v>64</v>
      </c>
      <c r="AA3280" t="s">
        <v>58</v>
      </c>
      <c r="AB3280" t="s">
        <v>92</v>
      </c>
      <c r="AC3280" t="s">
        <v>122</v>
      </c>
      <c r="AD3280" t="s">
        <v>67</v>
      </c>
      <c r="AE3280" t="s">
        <v>68</v>
      </c>
      <c r="AF3280" t="s">
        <v>93</v>
      </c>
      <c r="AG3280" t="s">
        <v>70</v>
      </c>
      <c r="AH3280" t="s">
        <v>71</v>
      </c>
      <c r="AI3280" t="s">
        <v>32308</v>
      </c>
      <c r="AJ3280" t="s">
        <v>125</v>
      </c>
      <c r="AL3280" t="s">
        <v>193</v>
      </c>
      <c r="AM3280" t="s">
        <v>209</v>
      </c>
      <c r="AN3280" t="s">
        <v>32309</v>
      </c>
      <c r="AO3280" t="s">
        <v>32310</v>
      </c>
      <c r="AP3280" t="s">
        <v>32310</v>
      </c>
      <c r="AQ3280" t="s">
        <v>99</v>
      </c>
      <c r="AR3280" t="s">
        <v>100</v>
      </c>
      <c r="AS3280" s="9" t="s">
        <v>32311</v>
      </c>
      <c r="AT3280" t="s">
        <v>129</v>
      </c>
      <c r="AU3280" t="s">
        <v>84</v>
      </c>
    </row>
    <row r="3281" spans="1:47" ht="15.6" x14ac:dyDescent="0.3">
      <c r="A3281" t="s">
        <v>32312</v>
      </c>
      <c r="B3281" t="s">
        <v>32313</v>
      </c>
      <c r="C3281" t="s">
        <v>114</v>
      </c>
      <c r="D3281" t="s">
        <v>50</v>
      </c>
      <c r="E3281" t="s">
        <v>50</v>
      </c>
      <c r="F3281" t="s">
        <v>115</v>
      </c>
      <c r="G3281" t="s">
        <v>139</v>
      </c>
      <c r="H3281" t="s">
        <v>32314</v>
      </c>
      <c r="J3281" t="s">
        <v>53</v>
      </c>
      <c r="K3281" t="s">
        <v>54</v>
      </c>
      <c r="L3281" t="s">
        <v>55</v>
      </c>
      <c r="M3281" t="s">
        <v>55</v>
      </c>
      <c r="N3281" t="s">
        <v>141</v>
      </c>
      <c r="O3281" t="s">
        <v>58</v>
      </c>
      <c r="P3281" s="4">
        <v>46077.814247685194</v>
      </c>
      <c r="Q3281" s="5">
        <v>46077.899976851862</v>
      </c>
      <c r="R3281" s="4">
        <v>46077.919745370367</v>
      </c>
      <c r="S3281" t="s">
        <v>754</v>
      </c>
      <c r="T3281" t="s">
        <v>1257</v>
      </c>
      <c r="V3281" t="s">
        <v>754</v>
      </c>
      <c r="W3281" t="s">
        <v>525</v>
      </c>
      <c r="X3281" t="s">
        <v>676</v>
      </c>
      <c r="Y3281" t="s">
        <v>62</v>
      </c>
      <c r="Z3281" t="s">
        <v>64</v>
      </c>
      <c r="AA3281" t="s">
        <v>58</v>
      </c>
      <c r="AB3281" t="s">
        <v>92</v>
      </c>
      <c r="AC3281" t="s">
        <v>122</v>
      </c>
      <c r="AD3281" t="s">
        <v>67</v>
      </c>
      <c r="AE3281" t="s">
        <v>68</v>
      </c>
      <c r="AF3281" t="s">
        <v>123</v>
      </c>
      <c r="AG3281" t="s">
        <v>94</v>
      </c>
      <c r="AH3281" t="s">
        <v>95</v>
      </c>
      <c r="AI3281" t="s">
        <v>32315</v>
      </c>
      <c r="AJ3281" t="s">
        <v>125</v>
      </c>
      <c r="AL3281" t="s">
        <v>193</v>
      </c>
      <c r="AM3281" t="s">
        <v>209</v>
      </c>
      <c r="AN3281" t="s">
        <v>32316</v>
      </c>
      <c r="AO3281" t="s">
        <v>32317</v>
      </c>
      <c r="AP3281" t="s">
        <v>32317</v>
      </c>
      <c r="AQ3281" t="s">
        <v>99</v>
      </c>
      <c r="AR3281" t="s">
        <v>100</v>
      </c>
      <c r="AS3281" s="9" t="s">
        <v>32318</v>
      </c>
      <c r="AT3281" t="s">
        <v>129</v>
      </c>
      <c r="AU3281" t="s">
        <v>84</v>
      </c>
    </row>
    <row r="3282" spans="1:47" ht="15.6" x14ac:dyDescent="0.3">
      <c r="A3282" t="s">
        <v>32319</v>
      </c>
      <c r="B3282" t="s">
        <v>32320</v>
      </c>
      <c r="C3282" t="s">
        <v>114</v>
      </c>
      <c r="D3282" t="s">
        <v>50</v>
      </c>
      <c r="E3282" t="s">
        <v>50</v>
      </c>
      <c r="F3282" t="s">
        <v>115</v>
      </c>
      <c r="G3282" t="s">
        <v>22518</v>
      </c>
      <c r="H3282" t="s">
        <v>32321</v>
      </c>
      <c r="J3282" t="s">
        <v>53</v>
      </c>
      <c r="K3282" t="s">
        <v>54</v>
      </c>
      <c r="L3282" t="s">
        <v>55</v>
      </c>
      <c r="M3282" t="s">
        <v>55</v>
      </c>
      <c r="N3282" t="s">
        <v>27049</v>
      </c>
      <c r="O3282" t="s">
        <v>58</v>
      </c>
      <c r="P3282" s="4">
        <v>46077.81795138889</v>
      </c>
      <c r="Q3282" s="5">
        <v>46083.744131944448</v>
      </c>
      <c r="R3282" s="4">
        <v>46083.75304398148</v>
      </c>
      <c r="S3282" t="s">
        <v>32322</v>
      </c>
      <c r="T3282" t="s">
        <v>32323</v>
      </c>
      <c r="U3282" t="s">
        <v>32324</v>
      </c>
      <c r="V3282" t="s">
        <v>13194</v>
      </c>
      <c r="W3282" t="s">
        <v>525</v>
      </c>
      <c r="X3282" t="s">
        <v>676</v>
      </c>
      <c r="Y3282" t="s">
        <v>282</v>
      </c>
      <c r="Z3282" t="s">
        <v>64</v>
      </c>
      <c r="AA3282" t="s">
        <v>58</v>
      </c>
      <c r="AB3282" t="s">
        <v>92</v>
      </c>
      <c r="AC3282" t="s">
        <v>122</v>
      </c>
      <c r="AD3282" t="s">
        <v>67</v>
      </c>
      <c r="AE3282" t="s">
        <v>68</v>
      </c>
      <c r="AF3282" t="s">
        <v>123</v>
      </c>
      <c r="AG3282" t="s">
        <v>94</v>
      </c>
      <c r="AH3282" t="s">
        <v>95</v>
      </c>
      <c r="AI3282" t="s">
        <v>32325</v>
      </c>
      <c r="AJ3282" t="s">
        <v>125</v>
      </c>
      <c r="AL3282" t="s">
        <v>75</v>
      </c>
      <c r="AM3282" t="s">
        <v>885</v>
      </c>
      <c r="AN3282" t="s">
        <v>32326</v>
      </c>
      <c r="AO3282" t="s">
        <v>32327</v>
      </c>
      <c r="AP3282" t="s">
        <v>32328</v>
      </c>
      <c r="AQ3282" t="s">
        <v>314</v>
      </c>
      <c r="AR3282" t="s">
        <v>100</v>
      </c>
      <c r="AS3282" s="9" t="s">
        <v>32329</v>
      </c>
      <c r="AT3282" t="s">
        <v>32330</v>
      </c>
      <c r="AU3282" t="s">
        <v>155</v>
      </c>
    </row>
    <row r="3283" spans="1:47" ht="15.6" x14ac:dyDescent="0.3">
      <c r="A3283" t="s">
        <v>32331</v>
      </c>
      <c r="B3283" t="s">
        <v>32332</v>
      </c>
      <c r="C3283" t="s">
        <v>49</v>
      </c>
      <c r="D3283" t="s">
        <v>50</v>
      </c>
      <c r="E3283" t="s">
        <v>50</v>
      </c>
      <c r="F3283" t="s">
        <v>50</v>
      </c>
      <c r="G3283" t="s">
        <v>1009</v>
      </c>
      <c r="H3283" t="s">
        <v>1418</v>
      </c>
      <c r="J3283" t="s">
        <v>53</v>
      </c>
      <c r="K3283" t="s">
        <v>54</v>
      </c>
      <c r="L3283" t="s">
        <v>55</v>
      </c>
      <c r="M3283" t="s">
        <v>55</v>
      </c>
      <c r="N3283" t="s">
        <v>1012</v>
      </c>
      <c r="O3283" t="s">
        <v>58</v>
      </c>
      <c r="P3283" s="4">
        <v>46077.842395833337</v>
      </c>
      <c r="Q3283" s="5">
        <v>46077.90289351852</v>
      </c>
      <c r="R3283" s="4">
        <v>46077.919224537043</v>
      </c>
      <c r="S3283" t="s">
        <v>241</v>
      </c>
      <c r="T3283" t="s">
        <v>2509</v>
      </c>
      <c r="V3283" t="s">
        <v>241</v>
      </c>
      <c r="W3283" t="s">
        <v>525</v>
      </c>
      <c r="X3283" t="s">
        <v>676</v>
      </c>
      <c r="Y3283" t="s">
        <v>62</v>
      </c>
      <c r="Z3283" t="s">
        <v>64</v>
      </c>
      <c r="AA3283" t="s">
        <v>58</v>
      </c>
      <c r="AB3283" t="s">
        <v>92</v>
      </c>
      <c r="AC3283" t="s">
        <v>66</v>
      </c>
      <c r="AD3283" t="s">
        <v>67</v>
      </c>
      <c r="AE3283" t="s">
        <v>68</v>
      </c>
      <c r="AF3283" t="s">
        <v>93</v>
      </c>
      <c r="AG3283" t="s">
        <v>70</v>
      </c>
      <c r="AH3283" t="s">
        <v>71</v>
      </c>
      <c r="AI3283" t="s">
        <v>32333</v>
      </c>
      <c r="AJ3283" t="s">
        <v>125</v>
      </c>
      <c r="AL3283" t="s">
        <v>193</v>
      </c>
      <c r="AM3283" t="s">
        <v>209</v>
      </c>
      <c r="AN3283" t="s">
        <v>32334</v>
      </c>
      <c r="AO3283" t="s">
        <v>32335</v>
      </c>
      <c r="AP3283" t="s">
        <v>32335</v>
      </c>
      <c r="AQ3283" t="s">
        <v>80</v>
      </c>
      <c r="AR3283" t="s">
        <v>100</v>
      </c>
      <c r="AS3283" s="9"/>
      <c r="AU3283" t="s">
        <v>155</v>
      </c>
    </row>
    <row r="3284" spans="1:47" ht="15.6" x14ac:dyDescent="0.3">
      <c r="A3284" t="s">
        <v>32336</v>
      </c>
      <c r="C3284" t="s">
        <v>114</v>
      </c>
      <c r="D3284" t="s">
        <v>50</v>
      </c>
      <c r="E3284" t="s">
        <v>50</v>
      </c>
      <c r="F3284" t="s">
        <v>115</v>
      </c>
      <c r="G3284" t="s">
        <v>2120</v>
      </c>
      <c r="H3284" t="s">
        <v>32337</v>
      </c>
      <c r="J3284" t="s">
        <v>53</v>
      </c>
      <c r="K3284" t="s">
        <v>167</v>
      </c>
      <c r="L3284" t="s">
        <v>2122</v>
      </c>
      <c r="M3284" t="s">
        <v>4744</v>
      </c>
      <c r="N3284" t="s">
        <v>2123</v>
      </c>
      <c r="O3284" t="s">
        <v>58</v>
      </c>
      <c r="P3284" s="4">
        <v>46077.846898148149</v>
      </c>
      <c r="Q3284" s="5"/>
      <c r="R3284" s="4">
        <v>46078.40966435185</v>
      </c>
      <c r="S3284" t="s">
        <v>11499</v>
      </c>
      <c r="U3284" t="s">
        <v>1391</v>
      </c>
      <c r="V3284" t="s">
        <v>322</v>
      </c>
      <c r="W3284" t="s">
        <v>525</v>
      </c>
      <c r="X3284" t="s">
        <v>676</v>
      </c>
      <c r="Y3284" t="s">
        <v>600</v>
      </c>
      <c r="Z3284" t="s">
        <v>64</v>
      </c>
      <c r="AA3284" t="s">
        <v>58</v>
      </c>
      <c r="AB3284" t="s">
        <v>92</v>
      </c>
      <c r="AC3284" t="s">
        <v>122</v>
      </c>
      <c r="AD3284" t="s">
        <v>67</v>
      </c>
      <c r="AE3284" t="s">
        <v>68</v>
      </c>
      <c r="AF3284" t="s">
        <v>123</v>
      </c>
      <c r="AG3284" t="s">
        <v>70</v>
      </c>
      <c r="AH3284" t="s">
        <v>71</v>
      </c>
      <c r="AI3284" t="s">
        <v>32338</v>
      </c>
      <c r="AJ3284" t="s">
        <v>125</v>
      </c>
      <c r="AL3284" t="s">
        <v>193</v>
      </c>
      <c r="AM3284" t="s">
        <v>194</v>
      </c>
      <c r="AN3284" t="s">
        <v>32339</v>
      </c>
      <c r="AO3284" t="s">
        <v>32340</v>
      </c>
      <c r="AP3284" t="s">
        <v>15952</v>
      </c>
      <c r="AQ3284" t="s">
        <v>80</v>
      </c>
      <c r="AR3284" t="s">
        <v>81</v>
      </c>
      <c r="AS3284" s="9" t="s">
        <v>32341</v>
      </c>
      <c r="AT3284" t="s">
        <v>129</v>
      </c>
      <c r="AU3284" t="s">
        <v>84</v>
      </c>
    </row>
    <row r="3285" spans="1:47" ht="15.6" x14ac:dyDescent="0.3">
      <c r="A3285" t="s">
        <v>32342</v>
      </c>
      <c r="C3285" t="s">
        <v>114</v>
      </c>
      <c r="D3285" t="s">
        <v>50</v>
      </c>
      <c r="E3285" t="s">
        <v>50</v>
      </c>
      <c r="F3285" t="s">
        <v>115</v>
      </c>
      <c r="G3285" t="s">
        <v>7534</v>
      </c>
      <c r="H3285" t="s">
        <v>7535</v>
      </c>
      <c r="J3285" t="s">
        <v>53</v>
      </c>
      <c r="K3285" t="s">
        <v>54</v>
      </c>
      <c r="L3285" t="s">
        <v>1756</v>
      </c>
      <c r="M3285" t="s">
        <v>6628</v>
      </c>
      <c r="N3285" t="s">
        <v>7536</v>
      </c>
      <c r="O3285" t="s">
        <v>58</v>
      </c>
      <c r="P3285" s="4">
        <v>46077.855590277781</v>
      </c>
      <c r="Q3285" s="5"/>
      <c r="R3285" s="4">
        <v>46077.94462962963</v>
      </c>
      <c r="S3285" t="s">
        <v>2256</v>
      </c>
      <c r="U3285" t="s">
        <v>2366</v>
      </c>
      <c r="V3285" t="s">
        <v>376</v>
      </c>
      <c r="W3285" t="s">
        <v>525</v>
      </c>
      <c r="X3285" t="s">
        <v>676</v>
      </c>
      <c r="Y3285" t="s">
        <v>62</v>
      </c>
      <c r="Z3285" t="s">
        <v>64</v>
      </c>
      <c r="AA3285" t="s">
        <v>58</v>
      </c>
      <c r="AB3285" t="s">
        <v>92</v>
      </c>
      <c r="AC3285" t="s">
        <v>122</v>
      </c>
      <c r="AD3285" t="s">
        <v>67</v>
      </c>
      <c r="AE3285" t="s">
        <v>68</v>
      </c>
      <c r="AF3285" t="s">
        <v>123</v>
      </c>
      <c r="AG3285" t="s">
        <v>94</v>
      </c>
      <c r="AH3285" t="s">
        <v>95</v>
      </c>
      <c r="AI3285" t="s">
        <v>32343</v>
      </c>
      <c r="AJ3285" t="s">
        <v>125</v>
      </c>
      <c r="AL3285" t="s">
        <v>193</v>
      </c>
      <c r="AM3285" t="s">
        <v>209</v>
      </c>
      <c r="AN3285" t="s">
        <v>32344</v>
      </c>
      <c r="AO3285" t="s">
        <v>32345</v>
      </c>
      <c r="AP3285" t="s">
        <v>19426</v>
      </c>
      <c r="AQ3285" t="s">
        <v>80</v>
      </c>
      <c r="AR3285" t="s">
        <v>81</v>
      </c>
      <c r="AS3285" s="9" t="s">
        <v>32346</v>
      </c>
      <c r="AT3285" t="s">
        <v>129</v>
      </c>
      <c r="AU3285" t="s">
        <v>84</v>
      </c>
    </row>
    <row r="3286" spans="1:47" ht="15.6" x14ac:dyDescent="0.3">
      <c r="A3286" t="s">
        <v>32347</v>
      </c>
      <c r="C3286" t="s">
        <v>114</v>
      </c>
      <c r="D3286" t="s">
        <v>50</v>
      </c>
      <c r="E3286" t="s">
        <v>50</v>
      </c>
      <c r="F3286" t="s">
        <v>115</v>
      </c>
      <c r="G3286" t="s">
        <v>32348</v>
      </c>
      <c r="H3286" t="s">
        <v>32349</v>
      </c>
      <c r="J3286" t="s">
        <v>53</v>
      </c>
      <c r="K3286" t="s">
        <v>54</v>
      </c>
      <c r="L3286" t="s">
        <v>55</v>
      </c>
      <c r="M3286" t="s">
        <v>55</v>
      </c>
      <c r="N3286" t="s">
        <v>32350</v>
      </c>
      <c r="O3286" t="s">
        <v>58</v>
      </c>
      <c r="P3286" s="4">
        <v>46077.894409722219</v>
      </c>
      <c r="Q3286" s="5"/>
      <c r="R3286" s="4">
        <v>46077.923888888887</v>
      </c>
      <c r="S3286" t="s">
        <v>2375</v>
      </c>
      <c r="U3286" t="s">
        <v>240</v>
      </c>
      <c r="V3286" t="s">
        <v>378</v>
      </c>
      <c r="W3286" t="s">
        <v>600</v>
      </c>
      <c r="X3286" t="s">
        <v>660</v>
      </c>
      <c r="Y3286" t="s">
        <v>600</v>
      </c>
      <c r="Z3286" t="s">
        <v>64</v>
      </c>
      <c r="AA3286" t="s">
        <v>58</v>
      </c>
      <c r="AB3286" t="s">
        <v>92</v>
      </c>
      <c r="AC3286" t="s">
        <v>122</v>
      </c>
      <c r="AD3286" t="s">
        <v>67</v>
      </c>
      <c r="AE3286" t="s">
        <v>68</v>
      </c>
      <c r="AF3286" t="s">
        <v>93</v>
      </c>
      <c r="AG3286" t="s">
        <v>94</v>
      </c>
      <c r="AH3286" t="s">
        <v>95</v>
      </c>
      <c r="AI3286" t="s">
        <v>32351</v>
      </c>
      <c r="AJ3286" t="s">
        <v>125</v>
      </c>
      <c r="AL3286" t="s">
        <v>193</v>
      </c>
      <c r="AM3286" t="s">
        <v>209</v>
      </c>
      <c r="AN3286" t="s">
        <v>32352</v>
      </c>
      <c r="AO3286" t="s">
        <v>7651</v>
      </c>
      <c r="AP3286" t="s">
        <v>19398</v>
      </c>
      <c r="AQ3286" t="s">
        <v>80</v>
      </c>
      <c r="AR3286" t="s">
        <v>81</v>
      </c>
      <c r="AS3286" s="9" t="s">
        <v>32353</v>
      </c>
      <c r="AT3286" t="s">
        <v>129</v>
      </c>
      <c r="AU3286" t="s">
        <v>84</v>
      </c>
    </row>
    <row r="3287" spans="1:47" ht="15.6" x14ac:dyDescent="0.3">
      <c r="A3287" t="s">
        <v>32354</v>
      </c>
      <c r="B3287" t="s">
        <v>32355</v>
      </c>
      <c r="C3287" t="s">
        <v>114</v>
      </c>
      <c r="D3287" t="s">
        <v>50</v>
      </c>
      <c r="E3287" t="s">
        <v>50</v>
      </c>
      <c r="F3287" t="s">
        <v>115</v>
      </c>
      <c r="G3287" t="s">
        <v>4218</v>
      </c>
      <c r="H3287" t="s">
        <v>17962</v>
      </c>
      <c r="J3287" t="s">
        <v>53</v>
      </c>
      <c r="K3287" t="s">
        <v>167</v>
      </c>
      <c r="L3287" t="s">
        <v>319</v>
      </c>
      <c r="M3287" t="s">
        <v>623</v>
      </c>
      <c r="N3287" t="s">
        <v>4220</v>
      </c>
      <c r="O3287" t="s">
        <v>58</v>
      </c>
      <c r="P3287" s="4">
        <v>46078.106712962966</v>
      </c>
      <c r="Q3287" s="5">
        <v>46078.231053240743</v>
      </c>
      <c r="R3287" s="4">
        <v>46078.23238425926</v>
      </c>
      <c r="S3287" t="s">
        <v>588</v>
      </c>
      <c r="T3287" t="s">
        <v>1357</v>
      </c>
      <c r="U3287" t="s">
        <v>1625</v>
      </c>
      <c r="V3287" t="s">
        <v>487</v>
      </c>
      <c r="W3287" t="s">
        <v>62</v>
      </c>
      <c r="X3287" t="s">
        <v>63</v>
      </c>
      <c r="Y3287" t="s">
        <v>62</v>
      </c>
      <c r="Z3287" t="s">
        <v>64</v>
      </c>
      <c r="AA3287" t="s">
        <v>58</v>
      </c>
      <c r="AB3287" t="s">
        <v>92</v>
      </c>
      <c r="AC3287" t="s">
        <v>122</v>
      </c>
      <c r="AD3287" t="s">
        <v>67</v>
      </c>
      <c r="AE3287" t="s">
        <v>68</v>
      </c>
      <c r="AF3287" t="s">
        <v>93</v>
      </c>
      <c r="AG3287" t="s">
        <v>70</v>
      </c>
      <c r="AH3287" t="s">
        <v>71</v>
      </c>
      <c r="AI3287" t="s">
        <v>32356</v>
      </c>
      <c r="AJ3287" t="s">
        <v>125</v>
      </c>
      <c r="AL3287" t="s">
        <v>193</v>
      </c>
      <c r="AM3287" t="s">
        <v>209</v>
      </c>
      <c r="AN3287" t="s">
        <v>32357</v>
      </c>
      <c r="AO3287" t="s">
        <v>32358</v>
      </c>
      <c r="AP3287" t="s">
        <v>32359</v>
      </c>
      <c r="AQ3287" t="s">
        <v>99</v>
      </c>
      <c r="AR3287" t="s">
        <v>100</v>
      </c>
      <c r="AS3287" s="9" t="s">
        <v>32360</v>
      </c>
      <c r="AT3287" t="s">
        <v>129</v>
      </c>
      <c r="AU3287" t="s">
        <v>84</v>
      </c>
    </row>
    <row r="3288" spans="1:47" ht="15.6" x14ac:dyDescent="0.3">
      <c r="A3288" t="s">
        <v>32361</v>
      </c>
      <c r="B3288" t="s">
        <v>32362</v>
      </c>
      <c r="C3288" t="s">
        <v>114</v>
      </c>
      <c r="D3288" t="s">
        <v>50</v>
      </c>
      <c r="E3288" t="s">
        <v>50</v>
      </c>
      <c r="F3288" t="s">
        <v>115</v>
      </c>
      <c r="G3288" t="s">
        <v>4218</v>
      </c>
      <c r="H3288" t="s">
        <v>10137</v>
      </c>
      <c r="J3288" t="s">
        <v>53</v>
      </c>
      <c r="K3288" t="s">
        <v>167</v>
      </c>
      <c r="L3288" t="s">
        <v>319</v>
      </c>
      <c r="M3288" t="s">
        <v>623</v>
      </c>
      <c r="N3288" t="s">
        <v>4220</v>
      </c>
      <c r="O3288" t="s">
        <v>58</v>
      </c>
      <c r="P3288" s="4">
        <v>46078.107638888891</v>
      </c>
      <c r="Q3288" s="5">
        <v>46078.231377314813</v>
      </c>
      <c r="R3288" s="4">
        <v>46078.232060185182</v>
      </c>
      <c r="S3288" t="s">
        <v>5164</v>
      </c>
      <c r="T3288" t="s">
        <v>189</v>
      </c>
      <c r="U3288" t="s">
        <v>1625</v>
      </c>
      <c r="V3288" t="s">
        <v>1357</v>
      </c>
      <c r="W3288" t="s">
        <v>62</v>
      </c>
      <c r="X3288" t="s">
        <v>63</v>
      </c>
      <c r="Y3288" t="s">
        <v>62</v>
      </c>
      <c r="Z3288" t="s">
        <v>64</v>
      </c>
      <c r="AA3288" t="s">
        <v>58</v>
      </c>
      <c r="AB3288" t="s">
        <v>92</v>
      </c>
      <c r="AC3288" t="s">
        <v>122</v>
      </c>
      <c r="AD3288" t="s">
        <v>67</v>
      </c>
      <c r="AE3288" t="s">
        <v>68</v>
      </c>
      <c r="AF3288" t="s">
        <v>206</v>
      </c>
      <c r="AG3288" t="s">
        <v>70</v>
      </c>
      <c r="AH3288" t="s">
        <v>71</v>
      </c>
      <c r="AI3288" t="s">
        <v>32363</v>
      </c>
      <c r="AJ3288" t="s">
        <v>125</v>
      </c>
      <c r="AL3288" t="s">
        <v>193</v>
      </c>
      <c r="AM3288" t="s">
        <v>209</v>
      </c>
      <c r="AN3288" t="s">
        <v>32357</v>
      </c>
      <c r="AO3288" t="s">
        <v>32364</v>
      </c>
      <c r="AP3288" t="s">
        <v>32365</v>
      </c>
      <c r="AQ3288" t="s">
        <v>99</v>
      </c>
      <c r="AR3288" t="s">
        <v>100</v>
      </c>
      <c r="AS3288" s="9" t="s">
        <v>32366</v>
      </c>
      <c r="AT3288" t="s">
        <v>129</v>
      </c>
      <c r="AU3288" t="s">
        <v>84</v>
      </c>
    </row>
    <row r="3289" spans="1:47" ht="15.6" x14ac:dyDescent="0.3">
      <c r="A3289" t="s">
        <v>32367</v>
      </c>
      <c r="B3289" t="s">
        <v>32368</v>
      </c>
      <c r="C3289" t="s">
        <v>114</v>
      </c>
      <c r="D3289" t="s">
        <v>50</v>
      </c>
      <c r="E3289" t="s">
        <v>50</v>
      </c>
      <c r="F3289" t="s">
        <v>115</v>
      </c>
      <c r="G3289" t="s">
        <v>165</v>
      </c>
      <c r="H3289" t="s">
        <v>166</v>
      </c>
      <c r="J3289" t="s">
        <v>53</v>
      </c>
      <c r="K3289" t="s">
        <v>167</v>
      </c>
      <c r="L3289" t="s">
        <v>168</v>
      </c>
      <c r="M3289" t="s">
        <v>169</v>
      </c>
      <c r="N3289" t="s">
        <v>170</v>
      </c>
      <c r="O3289" t="s">
        <v>58</v>
      </c>
      <c r="P3289" s="4">
        <v>46078.149930555563</v>
      </c>
      <c r="Q3289" s="5">
        <v>46078.437083333331</v>
      </c>
      <c r="R3289" s="4">
        <v>46078.498229166667</v>
      </c>
      <c r="S3289" t="s">
        <v>5413</v>
      </c>
      <c r="T3289" t="s">
        <v>61</v>
      </c>
      <c r="U3289" t="s">
        <v>9300</v>
      </c>
      <c r="V3289" t="s">
        <v>5642</v>
      </c>
      <c r="W3289" t="s">
        <v>62</v>
      </c>
      <c r="X3289" t="s">
        <v>63</v>
      </c>
      <c r="Y3289" t="s">
        <v>190</v>
      </c>
      <c r="Z3289" t="s">
        <v>64</v>
      </c>
      <c r="AA3289" t="s">
        <v>58</v>
      </c>
      <c r="AB3289" t="s">
        <v>92</v>
      </c>
      <c r="AC3289" t="s">
        <v>122</v>
      </c>
      <c r="AD3289" t="s">
        <v>67</v>
      </c>
      <c r="AE3289" t="s">
        <v>68</v>
      </c>
      <c r="AF3289" t="s">
        <v>93</v>
      </c>
      <c r="AG3289" t="s">
        <v>94</v>
      </c>
      <c r="AH3289" t="s">
        <v>95</v>
      </c>
      <c r="AI3289" t="s">
        <v>32369</v>
      </c>
      <c r="AJ3289" t="s">
        <v>125</v>
      </c>
      <c r="AL3289" t="s">
        <v>193</v>
      </c>
      <c r="AM3289" t="s">
        <v>209</v>
      </c>
      <c r="AN3289" t="s">
        <v>32370</v>
      </c>
      <c r="AO3289" t="s">
        <v>32371</v>
      </c>
      <c r="AP3289" t="s">
        <v>32372</v>
      </c>
      <c r="AQ3289" t="s">
        <v>99</v>
      </c>
      <c r="AR3289" t="s">
        <v>100</v>
      </c>
      <c r="AS3289" s="9" t="s">
        <v>32373</v>
      </c>
      <c r="AT3289" t="s">
        <v>129</v>
      </c>
      <c r="AU3289" t="s">
        <v>84</v>
      </c>
    </row>
    <row r="3290" spans="1:47" ht="15.6" x14ac:dyDescent="0.3">
      <c r="A3290" t="s">
        <v>32374</v>
      </c>
      <c r="B3290" t="s">
        <v>32375</v>
      </c>
      <c r="C3290" t="s">
        <v>114</v>
      </c>
      <c r="D3290" t="s">
        <v>50</v>
      </c>
      <c r="E3290" t="s">
        <v>50</v>
      </c>
      <c r="F3290" t="s">
        <v>115</v>
      </c>
      <c r="G3290" t="s">
        <v>165</v>
      </c>
      <c r="H3290" t="s">
        <v>10112</v>
      </c>
      <c r="J3290" t="s">
        <v>53</v>
      </c>
      <c r="K3290" t="s">
        <v>167</v>
      </c>
      <c r="L3290" t="s">
        <v>168</v>
      </c>
      <c r="M3290" t="s">
        <v>623</v>
      </c>
      <c r="N3290" t="s">
        <v>170</v>
      </c>
      <c r="O3290" t="s">
        <v>58</v>
      </c>
      <c r="P3290" s="4">
        <v>46078.153090277781</v>
      </c>
      <c r="Q3290" s="5">
        <v>46078.232152777768</v>
      </c>
      <c r="R3290" s="4">
        <v>46078.232754629629</v>
      </c>
      <c r="S3290" t="s">
        <v>488</v>
      </c>
      <c r="T3290" t="s">
        <v>444</v>
      </c>
      <c r="V3290" t="s">
        <v>488</v>
      </c>
      <c r="W3290" t="s">
        <v>62</v>
      </c>
      <c r="X3290" t="s">
        <v>63</v>
      </c>
      <c r="Y3290" t="s">
        <v>62</v>
      </c>
      <c r="Z3290" t="s">
        <v>64</v>
      </c>
      <c r="AA3290" t="s">
        <v>58</v>
      </c>
      <c r="AB3290" t="s">
        <v>92</v>
      </c>
      <c r="AC3290" t="s">
        <v>122</v>
      </c>
      <c r="AD3290" t="s">
        <v>67</v>
      </c>
      <c r="AE3290" t="s">
        <v>68</v>
      </c>
      <c r="AF3290" t="s">
        <v>93</v>
      </c>
      <c r="AG3290" t="s">
        <v>94</v>
      </c>
      <c r="AH3290" t="s">
        <v>95</v>
      </c>
      <c r="AI3290" t="s">
        <v>32376</v>
      </c>
      <c r="AJ3290" t="s">
        <v>125</v>
      </c>
      <c r="AL3290" t="s">
        <v>193</v>
      </c>
      <c r="AM3290" t="s">
        <v>209</v>
      </c>
      <c r="AN3290" t="s">
        <v>32377</v>
      </c>
      <c r="AO3290" t="s">
        <v>18332</v>
      </c>
      <c r="AP3290" t="s">
        <v>18332</v>
      </c>
      <c r="AQ3290" t="s">
        <v>80</v>
      </c>
      <c r="AR3290" t="s">
        <v>100</v>
      </c>
      <c r="AS3290" s="9" t="s">
        <v>32378</v>
      </c>
      <c r="AT3290" t="s">
        <v>129</v>
      </c>
      <c r="AU3290" t="s">
        <v>84</v>
      </c>
    </row>
    <row r="3291" spans="1:47" ht="15.6" x14ac:dyDescent="0.3">
      <c r="A3291" t="s">
        <v>32379</v>
      </c>
      <c r="C3291" t="s">
        <v>114</v>
      </c>
      <c r="D3291" t="s">
        <v>50</v>
      </c>
      <c r="E3291" t="s">
        <v>50</v>
      </c>
      <c r="F3291" t="s">
        <v>115</v>
      </c>
      <c r="G3291" t="s">
        <v>1527</v>
      </c>
      <c r="H3291" t="s">
        <v>10689</v>
      </c>
      <c r="J3291" t="s">
        <v>53</v>
      </c>
      <c r="K3291" t="s">
        <v>54</v>
      </c>
      <c r="L3291" t="s">
        <v>1529</v>
      </c>
      <c r="M3291" t="s">
        <v>1529</v>
      </c>
      <c r="N3291" t="s">
        <v>1530</v>
      </c>
      <c r="O3291" t="s">
        <v>58</v>
      </c>
      <c r="P3291" s="4">
        <v>46078.16269675926</v>
      </c>
      <c r="Q3291" s="5"/>
      <c r="R3291" s="4">
        <v>46078.266504629632</v>
      </c>
      <c r="S3291" t="s">
        <v>3613</v>
      </c>
      <c r="U3291" t="s">
        <v>524</v>
      </c>
      <c r="V3291" t="s">
        <v>842</v>
      </c>
      <c r="W3291" t="s">
        <v>62</v>
      </c>
      <c r="X3291" t="s">
        <v>63</v>
      </c>
      <c r="Y3291" t="s">
        <v>242</v>
      </c>
      <c r="Z3291" t="s">
        <v>64</v>
      </c>
      <c r="AA3291" t="s">
        <v>58</v>
      </c>
      <c r="AB3291" t="s">
        <v>92</v>
      </c>
      <c r="AC3291" t="s">
        <v>122</v>
      </c>
      <c r="AD3291" t="s">
        <v>67</v>
      </c>
      <c r="AE3291" t="s">
        <v>68</v>
      </c>
      <c r="AF3291" t="s">
        <v>123</v>
      </c>
      <c r="AG3291" t="s">
        <v>70</v>
      </c>
      <c r="AH3291" t="s">
        <v>71</v>
      </c>
      <c r="AI3291" t="s">
        <v>32380</v>
      </c>
      <c r="AJ3291" t="s">
        <v>73</v>
      </c>
      <c r="AK3291" t="s">
        <v>32381</v>
      </c>
      <c r="AL3291" t="s">
        <v>193</v>
      </c>
      <c r="AM3291" t="s">
        <v>209</v>
      </c>
      <c r="AN3291" t="s">
        <v>32382</v>
      </c>
      <c r="AO3291" t="s">
        <v>27569</v>
      </c>
      <c r="AP3291" t="s">
        <v>12766</v>
      </c>
      <c r="AQ3291" t="s">
        <v>80</v>
      </c>
      <c r="AR3291" t="s">
        <v>81</v>
      </c>
      <c r="AS3291" s="9" t="s">
        <v>32383</v>
      </c>
      <c r="AT3291" t="s">
        <v>129</v>
      </c>
      <c r="AU3291" t="s">
        <v>84</v>
      </c>
    </row>
    <row r="3292" spans="1:47" ht="15.6" x14ac:dyDescent="0.3">
      <c r="A3292" t="s">
        <v>32384</v>
      </c>
      <c r="C3292" t="s">
        <v>114</v>
      </c>
      <c r="D3292" t="s">
        <v>50</v>
      </c>
      <c r="E3292" t="s">
        <v>50</v>
      </c>
      <c r="F3292" t="s">
        <v>115</v>
      </c>
      <c r="G3292" t="s">
        <v>1527</v>
      </c>
      <c r="H3292" t="s">
        <v>1528</v>
      </c>
      <c r="J3292" t="s">
        <v>53</v>
      </c>
      <c r="K3292" t="s">
        <v>54</v>
      </c>
      <c r="L3292" t="s">
        <v>1529</v>
      </c>
      <c r="M3292" t="s">
        <v>1529</v>
      </c>
      <c r="N3292" t="s">
        <v>1530</v>
      </c>
      <c r="O3292" t="s">
        <v>58</v>
      </c>
      <c r="P3292" s="4">
        <v>46078.168067129627</v>
      </c>
      <c r="Q3292" s="5"/>
      <c r="R3292" s="4">
        <v>46078.267152777778</v>
      </c>
      <c r="S3292" t="s">
        <v>239</v>
      </c>
      <c r="U3292" t="s">
        <v>524</v>
      </c>
      <c r="V3292" t="s">
        <v>1189</v>
      </c>
      <c r="W3292" t="s">
        <v>62</v>
      </c>
      <c r="X3292" t="s">
        <v>63</v>
      </c>
      <c r="Y3292" t="s">
        <v>242</v>
      </c>
      <c r="Z3292" t="s">
        <v>64</v>
      </c>
      <c r="AA3292" t="s">
        <v>58</v>
      </c>
      <c r="AB3292" t="s">
        <v>92</v>
      </c>
      <c r="AC3292" t="s">
        <v>122</v>
      </c>
      <c r="AD3292" t="s">
        <v>67</v>
      </c>
      <c r="AE3292" t="s">
        <v>68</v>
      </c>
      <c r="AF3292" t="s">
        <v>123</v>
      </c>
      <c r="AG3292" t="s">
        <v>70</v>
      </c>
      <c r="AH3292" t="s">
        <v>71</v>
      </c>
      <c r="AI3292" t="s">
        <v>32385</v>
      </c>
      <c r="AJ3292" t="s">
        <v>73</v>
      </c>
      <c r="AK3292" t="s">
        <v>32381</v>
      </c>
      <c r="AL3292" t="s">
        <v>193</v>
      </c>
      <c r="AM3292" t="s">
        <v>209</v>
      </c>
      <c r="AN3292" t="s">
        <v>32382</v>
      </c>
      <c r="AO3292" t="s">
        <v>32386</v>
      </c>
      <c r="AP3292" t="s">
        <v>1424</v>
      </c>
      <c r="AQ3292" t="s">
        <v>80</v>
      </c>
      <c r="AR3292" t="s">
        <v>81</v>
      </c>
      <c r="AS3292" s="9" t="s">
        <v>32387</v>
      </c>
      <c r="AT3292" t="s">
        <v>129</v>
      </c>
      <c r="AU3292" t="s">
        <v>84</v>
      </c>
    </row>
    <row r="3293" spans="1:47" ht="15.6" x14ac:dyDescent="0.3">
      <c r="A3293" t="s">
        <v>32388</v>
      </c>
      <c r="B3293" t="s">
        <v>32389</v>
      </c>
      <c r="C3293" t="s">
        <v>114</v>
      </c>
      <c r="D3293" t="s">
        <v>50</v>
      </c>
      <c r="E3293" t="s">
        <v>50</v>
      </c>
      <c r="F3293" t="s">
        <v>115</v>
      </c>
      <c r="G3293" t="s">
        <v>1407</v>
      </c>
      <c r="H3293" t="s">
        <v>32390</v>
      </c>
      <c r="J3293" t="s">
        <v>53</v>
      </c>
      <c r="K3293" t="s">
        <v>167</v>
      </c>
      <c r="L3293" t="s">
        <v>168</v>
      </c>
      <c r="M3293" t="s">
        <v>623</v>
      </c>
      <c r="N3293" t="s">
        <v>1409</v>
      </c>
      <c r="O3293" t="s">
        <v>58</v>
      </c>
      <c r="P3293" s="4">
        <v>46078.205370370371</v>
      </c>
      <c r="Q3293" s="5">
        <v>46078.233067129629</v>
      </c>
      <c r="R3293" s="4">
        <v>46078.237974537027</v>
      </c>
      <c r="S3293" t="s">
        <v>1135</v>
      </c>
      <c r="T3293" t="s">
        <v>203</v>
      </c>
      <c r="V3293" t="s">
        <v>1135</v>
      </c>
      <c r="W3293" t="s">
        <v>62</v>
      </c>
      <c r="X3293" t="s">
        <v>63</v>
      </c>
      <c r="Y3293" t="s">
        <v>62</v>
      </c>
      <c r="Z3293" t="s">
        <v>64</v>
      </c>
      <c r="AA3293" t="s">
        <v>58</v>
      </c>
      <c r="AB3293" t="s">
        <v>92</v>
      </c>
      <c r="AC3293" t="s">
        <v>122</v>
      </c>
      <c r="AD3293" t="s">
        <v>67</v>
      </c>
      <c r="AE3293" t="s">
        <v>68</v>
      </c>
      <c r="AF3293" t="s">
        <v>123</v>
      </c>
      <c r="AG3293" t="s">
        <v>94</v>
      </c>
      <c r="AH3293" t="s">
        <v>95</v>
      </c>
      <c r="AI3293" t="s">
        <v>32391</v>
      </c>
      <c r="AJ3293" t="s">
        <v>125</v>
      </c>
      <c r="AL3293" t="s">
        <v>193</v>
      </c>
      <c r="AM3293" t="s">
        <v>209</v>
      </c>
      <c r="AN3293" t="s">
        <v>32392</v>
      </c>
      <c r="AO3293" t="s">
        <v>32393</v>
      </c>
      <c r="AP3293" t="s">
        <v>32393</v>
      </c>
      <c r="AQ3293" t="s">
        <v>80</v>
      </c>
      <c r="AR3293" t="s">
        <v>100</v>
      </c>
      <c r="AS3293" s="9" t="s">
        <v>32394</v>
      </c>
      <c r="AT3293" t="s">
        <v>129</v>
      </c>
      <c r="AU3293" t="s">
        <v>84</v>
      </c>
    </row>
    <row r="3294" spans="1:47" ht="15.6" x14ac:dyDescent="0.3">
      <c r="A3294" t="s">
        <v>32395</v>
      </c>
      <c r="B3294" t="s">
        <v>32396</v>
      </c>
      <c r="C3294" t="s">
        <v>114</v>
      </c>
      <c r="D3294" t="s">
        <v>50</v>
      </c>
      <c r="E3294" t="s">
        <v>2108</v>
      </c>
      <c r="F3294" t="s">
        <v>115</v>
      </c>
      <c r="G3294" t="s">
        <v>1033</v>
      </c>
      <c r="H3294" t="s">
        <v>12856</v>
      </c>
      <c r="J3294" t="s">
        <v>53</v>
      </c>
      <c r="K3294" t="s">
        <v>54</v>
      </c>
      <c r="L3294" t="s">
        <v>55</v>
      </c>
      <c r="M3294" t="s">
        <v>1889</v>
      </c>
      <c r="N3294" t="s">
        <v>1036</v>
      </c>
      <c r="O3294" t="s">
        <v>58</v>
      </c>
      <c r="P3294" s="4">
        <v>46078.216817129629</v>
      </c>
      <c r="Q3294" s="5">
        <v>46078.438981481479</v>
      </c>
      <c r="R3294" s="4">
        <v>46078.500393518523</v>
      </c>
      <c r="S3294" t="s">
        <v>2641</v>
      </c>
      <c r="T3294" t="s">
        <v>6868</v>
      </c>
      <c r="V3294" t="s">
        <v>2641</v>
      </c>
      <c r="W3294" t="s">
        <v>62</v>
      </c>
      <c r="X3294" t="s">
        <v>63</v>
      </c>
      <c r="Y3294" t="s">
        <v>190</v>
      </c>
      <c r="Z3294" t="s">
        <v>64</v>
      </c>
      <c r="AA3294" t="s">
        <v>58</v>
      </c>
      <c r="AB3294" t="s">
        <v>92</v>
      </c>
      <c r="AC3294" t="s">
        <v>122</v>
      </c>
      <c r="AD3294" t="s">
        <v>67</v>
      </c>
      <c r="AE3294" t="s">
        <v>68</v>
      </c>
      <c r="AF3294" t="s">
        <v>93</v>
      </c>
      <c r="AG3294" t="s">
        <v>94</v>
      </c>
      <c r="AH3294" t="s">
        <v>95</v>
      </c>
      <c r="AI3294" t="s">
        <v>32397</v>
      </c>
      <c r="AJ3294" t="s">
        <v>125</v>
      </c>
      <c r="AL3294" t="s">
        <v>193</v>
      </c>
      <c r="AM3294" t="s">
        <v>209</v>
      </c>
      <c r="AN3294" t="s">
        <v>32398</v>
      </c>
      <c r="AO3294" t="s">
        <v>32399</v>
      </c>
      <c r="AP3294" t="s">
        <v>32399</v>
      </c>
      <c r="AQ3294" t="s">
        <v>110</v>
      </c>
      <c r="AR3294" t="s">
        <v>100</v>
      </c>
      <c r="AS3294" s="9" t="s">
        <v>32400</v>
      </c>
      <c r="AT3294" t="s">
        <v>129</v>
      </c>
      <c r="AU3294" t="s">
        <v>84</v>
      </c>
    </row>
    <row r="3295" spans="1:47" ht="15.6" x14ac:dyDescent="0.3">
      <c r="A3295" t="s">
        <v>32401</v>
      </c>
      <c r="B3295" t="s">
        <v>32402</v>
      </c>
      <c r="C3295" t="s">
        <v>114</v>
      </c>
      <c r="D3295" t="s">
        <v>50</v>
      </c>
      <c r="E3295" t="s">
        <v>50</v>
      </c>
      <c r="F3295" t="s">
        <v>115</v>
      </c>
      <c r="G3295" t="s">
        <v>1328</v>
      </c>
      <c r="H3295" t="s">
        <v>1329</v>
      </c>
      <c r="J3295" t="s">
        <v>53</v>
      </c>
      <c r="K3295" t="s">
        <v>54</v>
      </c>
      <c r="L3295" t="s">
        <v>55</v>
      </c>
      <c r="M3295" t="s">
        <v>1195</v>
      </c>
      <c r="N3295" t="s">
        <v>1330</v>
      </c>
      <c r="O3295" t="s">
        <v>58</v>
      </c>
      <c r="P3295" s="4">
        <v>46078.234016203707</v>
      </c>
      <c r="Q3295" s="5">
        <v>46078.439872685187</v>
      </c>
      <c r="R3295" s="4">
        <v>46078.497245370367</v>
      </c>
      <c r="S3295" t="s">
        <v>2826</v>
      </c>
      <c r="T3295" t="s">
        <v>2528</v>
      </c>
      <c r="V3295" t="s">
        <v>2826</v>
      </c>
      <c r="W3295" t="s">
        <v>62</v>
      </c>
      <c r="X3295" t="s">
        <v>63</v>
      </c>
      <c r="Y3295" t="s">
        <v>190</v>
      </c>
      <c r="Z3295" t="s">
        <v>64</v>
      </c>
      <c r="AA3295" t="s">
        <v>58</v>
      </c>
      <c r="AB3295" t="s">
        <v>92</v>
      </c>
      <c r="AC3295" t="s">
        <v>122</v>
      </c>
      <c r="AD3295" t="s">
        <v>67</v>
      </c>
      <c r="AE3295" t="s">
        <v>68</v>
      </c>
      <c r="AF3295" t="s">
        <v>93</v>
      </c>
      <c r="AG3295" t="s">
        <v>94</v>
      </c>
      <c r="AH3295" t="s">
        <v>95</v>
      </c>
      <c r="AI3295" t="s">
        <v>32403</v>
      </c>
      <c r="AJ3295" t="s">
        <v>125</v>
      </c>
      <c r="AL3295" t="s">
        <v>193</v>
      </c>
      <c r="AM3295" t="s">
        <v>209</v>
      </c>
      <c r="AN3295" t="s">
        <v>32404</v>
      </c>
      <c r="AO3295" t="s">
        <v>32405</v>
      </c>
      <c r="AP3295" t="s">
        <v>32405</v>
      </c>
      <c r="AQ3295" t="s">
        <v>110</v>
      </c>
      <c r="AR3295" t="s">
        <v>100</v>
      </c>
      <c r="AS3295" s="9" t="s">
        <v>32406</v>
      </c>
      <c r="AT3295" t="s">
        <v>129</v>
      </c>
      <c r="AU3295" t="s">
        <v>84</v>
      </c>
    </row>
    <row r="3296" spans="1:47" ht="15.6" x14ac:dyDescent="0.3">
      <c r="A3296" t="s">
        <v>32407</v>
      </c>
      <c r="C3296" t="s">
        <v>114</v>
      </c>
      <c r="D3296" t="s">
        <v>50</v>
      </c>
      <c r="E3296" t="s">
        <v>50</v>
      </c>
      <c r="F3296" t="s">
        <v>115</v>
      </c>
      <c r="G3296" t="s">
        <v>236</v>
      </c>
      <c r="H3296" t="s">
        <v>25708</v>
      </c>
      <c r="J3296" t="s">
        <v>53</v>
      </c>
      <c r="K3296" t="s">
        <v>54</v>
      </c>
      <c r="L3296" t="s">
        <v>187</v>
      </c>
      <c r="M3296" t="s">
        <v>4285</v>
      </c>
      <c r="N3296" t="s">
        <v>238</v>
      </c>
      <c r="O3296" t="s">
        <v>58</v>
      </c>
      <c r="P3296" s="4">
        <v>46078.25</v>
      </c>
      <c r="Q3296" s="5"/>
      <c r="R3296" s="4">
        <v>46078.546342592592</v>
      </c>
      <c r="S3296" t="s">
        <v>5066</v>
      </c>
      <c r="U3296" t="s">
        <v>25641</v>
      </c>
      <c r="V3296" t="s">
        <v>1189</v>
      </c>
      <c r="W3296" t="s">
        <v>62</v>
      </c>
      <c r="X3296" t="s">
        <v>63</v>
      </c>
      <c r="Y3296" t="s">
        <v>282</v>
      </c>
      <c r="Z3296" t="s">
        <v>64</v>
      </c>
      <c r="AA3296" t="s">
        <v>58</v>
      </c>
      <c r="AB3296" t="s">
        <v>92</v>
      </c>
      <c r="AC3296" t="s">
        <v>122</v>
      </c>
      <c r="AD3296" t="s">
        <v>67</v>
      </c>
      <c r="AE3296" t="s">
        <v>68</v>
      </c>
      <c r="AF3296" t="s">
        <v>93</v>
      </c>
      <c r="AG3296" t="s">
        <v>70</v>
      </c>
      <c r="AH3296" t="s">
        <v>71</v>
      </c>
      <c r="AI3296" t="s">
        <v>32408</v>
      </c>
      <c r="AJ3296" t="s">
        <v>73</v>
      </c>
      <c r="AK3296" t="s">
        <v>11731</v>
      </c>
      <c r="AL3296" t="s">
        <v>193</v>
      </c>
      <c r="AM3296" t="s">
        <v>209</v>
      </c>
      <c r="AN3296" t="s">
        <v>32409</v>
      </c>
      <c r="AO3296" t="s">
        <v>32410</v>
      </c>
      <c r="AP3296" t="s">
        <v>19778</v>
      </c>
      <c r="AQ3296" t="s">
        <v>80</v>
      </c>
      <c r="AR3296" t="s">
        <v>81</v>
      </c>
      <c r="AS3296" s="9" t="s">
        <v>32411</v>
      </c>
      <c r="AT3296" t="s">
        <v>129</v>
      </c>
      <c r="AU3296" t="s">
        <v>84</v>
      </c>
    </row>
    <row r="3297" spans="1:47" ht="15.6" x14ac:dyDescent="0.3">
      <c r="A3297" t="s">
        <v>32412</v>
      </c>
      <c r="C3297" t="s">
        <v>114</v>
      </c>
      <c r="D3297" t="s">
        <v>50</v>
      </c>
      <c r="E3297" t="s">
        <v>50</v>
      </c>
      <c r="F3297" t="s">
        <v>115</v>
      </c>
      <c r="G3297" t="s">
        <v>20449</v>
      </c>
      <c r="H3297" t="s">
        <v>20450</v>
      </c>
      <c r="J3297" t="s">
        <v>53</v>
      </c>
      <c r="K3297" t="s">
        <v>167</v>
      </c>
      <c r="L3297" t="s">
        <v>319</v>
      </c>
      <c r="M3297" t="s">
        <v>319</v>
      </c>
      <c r="N3297" t="s">
        <v>32413</v>
      </c>
      <c r="O3297" t="s">
        <v>58</v>
      </c>
      <c r="P3297" s="4">
        <v>46078.262939814813</v>
      </c>
      <c r="Q3297" s="5"/>
      <c r="R3297" s="4">
        <v>46078.288495370369</v>
      </c>
      <c r="S3297" t="s">
        <v>271</v>
      </c>
      <c r="U3297" t="s">
        <v>1768</v>
      </c>
      <c r="V3297" t="s">
        <v>1025</v>
      </c>
      <c r="W3297" t="s">
        <v>62</v>
      </c>
      <c r="X3297" t="s">
        <v>63</v>
      </c>
      <c r="Y3297" t="s">
        <v>62</v>
      </c>
      <c r="Z3297" t="s">
        <v>64</v>
      </c>
      <c r="AA3297" t="s">
        <v>58</v>
      </c>
      <c r="AB3297" t="s">
        <v>92</v>
      </c>
      <c r="AC3297" t="s">
        <v>122</v>
      </c>
      <c r="AD3297" t="s">
        <v>67</v>
      </c>
      <c r="AE3297" t="s">
        <v>68</v>
      </c>
      <c r="AF3297" t="s">
        <v>883</v>
      </c>
      <c r="AG3297" t="s">
        <v>94</v>
      </c>
      <c r="AH3297" t="s">
        <v>95</v>
      </c>
      <c r="AI3297" t="s">
        <v>32414</v>
      </c>
      <c r="AJ3297" t="s">
        <v>73</v>
      </c>
      <c r="AK3297" t="s">
        <v>32415</v>
      </c>
      <c r="AL3297" t="s">
        <v>193</v>
      </c>
      <c r="AM3297" t="s">
        <v>209</v>
      </c>
      <c r="AN3297" t="s">
        <v>32416</v>
      </c>
      <c r="AO3297" t="s">
        <v>5854</v>
      </c>
      <c r="AP3297" t="s">
        <v>471</v>
      </c>
      <c r="AQ3297" t="s">
        <v>80</v>
      </c>
      <c r="AR3297" t="s">
        <v>81</v>
      </c>
      <c r="AS3297" s="9" t="s">
        <v>32417</v>
      </c>
      <c r="AT3297" t="s">
        <v>129</v>
      </c>
      <c r="AU3297" t="s">
        <v>84</v>
      </c>
    </row>
    <row r="3298" spans="1:47" ht="15.6" x14ac:dyDescent="0.3">
      <c r="A3298" t="s">
        <v>32418</v>
      </c>
      <c r="B3298" t="s">
        <v>32419</v>
      </c>
      <c r="C3298" t="s">
        <v>114</v>
      </c>
      <c r="D3298" t="s">
        <v>50</v>
      </c>
      <c r="E3298" t="s">
        <v>50</v>
      </c>
      <c r="F3298" t="s">
        <v>115</v>
      </c>
      <c r="G3298" t="s">
        <v>139</v>
      </c>
      <c r="H3298" t="s">
        <v>32420</v>
      </c>
      <c r="J3298" t="s">
        <v>53</v>
      </c>
      <c r="K3298" t="s">
        <v>54</v>
      </c>
      <c r="L3298" t="s">
        <v>55</v>
      </c>
      <c r="M3298" t="s">
        <v>2817</v>
      </c>
      <c r="N3298" t="s">
        <v>141</v>
      </c>
      <c r="O3298" t="s">
        <v>58</v>
      </c>
      <c r="P3298" s="4">
        <v>46078.304583333331</v>
      </c>
      <c r="Q3298" s="5">
        <v>46078.454259259262</v>
      </c>
      <c r="R3298" s="4">
        <v>46078.490914351853</v>
      </c>
      <c r="S3298" t="s">
        <v>675</v>
      </c>
      <c r="T3298" t="s">
        <v>171</v>
      </c>
      <c r="V3298" t="s">
        <v>675</v>
      </c>
      <c r="W3298" t="s">
        <v>242</v>
      </c>
      <c r="X3298" t="s">
        <v>243</v>
      </c>
      <c r="Y3298" t="s">
        <v>190</v>
      </c>
      <c r="Z3298" t="s">
        <v>64</v>
      </c>
      <c r="AA3298" t="s">
        <v>58</v>
      </c>
      <c r="AB3298" t="s">
        <v>92</v>
      </c>
      <c r="AC3298" t="s">
        <v>122</v>
      </c>
      <c r="AD3298" t="s">
        <v>67</v>
      </c>
      <c r="AE3298" t="s">
        <v>68</v>
      </c>
      <c r="AF3298" t="s">
        <v>93</v>
      </c>
      <c r="AG3298" t="s">
        <v>94</v>
      </c>
      <c r="AH3298" t="s">
        <v>95</v>
      </c>
      <c r="AI3298" t="s">
        <v>32421</v>
      </c>
      <c r="AJ3298" t="s">
        <v>125</v>
      </c>
      <c r="AL3298" t="s">
        <v>193</v>
      </c>
      <c r="AM3298" t="s">
        <v>209</v>
      </c>
      <c r="AN3298" t="s">
        <v>32422</v>
      </c>
      <c r="AO3298" t="s">
        <v>32423</v>
      </c>
      <c r="AP3298" t="s">
        <v>32423</v>
      </c>
      <c r="AQ3298" t="s">
        <v>110</v>
      </c>
      <c r="AR3298" t="s">
        <v>100</v>
      </c>
      <c r="AS3298" s="9" t="s">
        <v>32424</v>
      </c>
      <c r="AT3298" t="s">
        <v>129</v>
      </c>
      <c r="AU3298" t="s">
        <v>84</v>
      </c>
    </row>
    <row r="3299" spans="1:47" ht="15.6" x14ac:dyDescent="0.3">
      <c r="A3299" t="s">
        <v>32425</v>
      </c>
      <c r="B3299" t="s">
        <v>32426</v>
      </c>
      <c r="C3299" t="s">
        <v>114</v>
      </c>
      <c r="D3299" t="s">
        <v>50</v>
      </c>
      <c r="E3299" t="s">
        <v>50</v>
      </c>
      <c r="F3299" t="s">
        <v>115</v>
      </c>
      <c r="G3299" t="s">
        <v>1407</v>
      </c>
      <c r="H3299" t="s">
        <v>32427</v>
      </c>
      <c r="J3299" t="s">
        <v>53</v>
      </c>
      <c r="K3299" t="s">
        <v>167</v>
      </c>
      <c r="L3299" t="s">
        <v>168</v>
      </c>
      <c r="M3299" t="s">
        <v>319</v>
      </c>
      <c r="N3299" t="s">
        <v>1409</v>
      </c>
      <c r="O3299" t="s">
        <v>58</v>
      </c>
      <c r="P3299" s="4">
        <v>46078.307395833333</v>
      </c>
      <c r="Q3299" s="5">
        <v>46078.582546296297</v>
      </c>
      <c r="R3299" s="4">
        <v>46078.661168981482</v>
      </c>
      <c r="S3299" t="s">
        <v>4703</v>
      </c>
      <c r="T3299" t="s">
        <v>4311</v>
      </c>
      <c r="V3299" t="s">
        <v>4703</v>
      </c>
      <c r="W3299" t="s">
        <v>242</v>
      </c>
      <c r="X3299" t="s">
        <v>243</v>
      </c>
      <c r="Y3299" t="s">
        <v>600</v>
      </c>
      <c r="Z3299" t="s">
        <v>64</v>
      </c>
      <c r="AA3299" t="s">
        <v>58</v>
      </c>
      <c r="AB3299" t="s">
        <v>92</v>
      </c>
      <c r="AC3299" t="s">
        <v>122</v>
      </c>
      <c r="AD3299" t="s">
        <v>67</v>
      </c>
      <c r="AE3299" t="s">
        <v>68</v>
      </c>
      <c r="AF3299" t="s">
        <v>123</v>
      </c>
      <c r="AG3299" t="s">
        <v>94</v>
      </c>
      <c r="AH3299" t="s">
        <v>95</v>
      </c>
      <c r="AI3299" t="s">
        <v>32428</v>
      </c>
      <c r="AJ3299" t="s">
        <v>125</v>
      </c>
      <c r="AL3299" t="s">
        <v>75</v>
      </c>
      <c r="AM3299" t="s">
        <v>744</v>
      </c>
      <c r="AN3299" t="s">
        <v>32429</v>
      </c>
      <c r="AO3299" t="s">
        <v>32430</v>
      </c>
      <c r="AP3299" t="s">
        <v>32430</v>
      </c>
      <c r="AQ3299" t="s">
        <v>110</v>
      </c>
      <c r="AR3299" t="s">
        <v>100</v>
      </c>
      <c r="AS3299" s="9" t="s">
        <v>32431</v>
      </c>
      <c r="AT3299" t="s">
        <v>129</v>
      </c>
      <c r="AU3299" t="s">
        <v>84</v>
      </c>
    </row>
    <row r="3300" spans="1:47" ht="15.6" x14ac:dyDescent="0.3">
      <c r="A3300" t="s">
        <v>32432</v>
      </c>
      <c r="B3300" t="s">
        <v>32433</v>
      </c>
      <c r="C3300" t="s">
        <v>114</v>
      </c>
      <c r="D3300" t="s">
        <v>50</v>
      </c>
      <c r="E3300" t="s">
        <v>50</v>
      </c>
      <c r="F3300" t="s">
        <v>115</v>
      </c>
      <c r="G3300" t="s">
        <v>148</v>
      </c>
      <c r="H3300" t="s">
        <v>32434</v>
      </c>
      <c r="J3300" t="s">
        <v>53</v>
      </c>
      <c r="K3300" t="s">
        <v>54</v>
      </c>
      <c r="L3300" t="s">
        <v>55</v>
      </c>
      <c r="M3300" t="s">
        <v>319</v>
      </c>
      <c r="N3300" t="s">
        <v>150</v>
      </c>
      <c r="O3300" t="s">
        <v>58</v>
      </c>
      <c r="P3300" s="4">
        <v>46078.308749999997</v>
      </c>
      <c r="Q3300" s="5">
        <v>46078.583645833343</v>
      </c>
      <c r="R3300" s="4">
        <v>46078.661863425928</v>
      </c>
      <c r="S3300" t="s">
        <v>6808</v>
      </c>
      <c r="T3300" t="s">
        <v>4199</v>
      </c>
      <c r="V3300" t="s">
        <v>6808</v>
      </c>
      <c r="W3300" t="s">
        <v>242</v>
      </c>
      <c r="X3300" t="s">
        <v>243</v>
      </c>
      <c r="Y3300" t="s">
        <v>600</v>
      </c>
      <c r="Z3300" t="s">
        <v>64</v>
      </c>
      <c r="AA3300" t="s">
        <v>58</v>
      </c>
      <c r="AB3300" t="s">
        <v>92</v>
      </c>
      <c r="AC3300" t="s">
        <v>122</v>
      </c>
      <c r="AD3300" t="s">
        <v>67</v>
      </c>
      <c r="AE3300" t="s">
        <v>68</v>
      </c>
      <c r="AF3300" t="s">
        <v>123</v>
      </c>
      <c r="AG3300" t="s">
        <v>70</v>
      </c>
      <c r="AH3300" t="s">
        <v>71</v>
      </c>
      <c r="AI3300" t="s">
        <v>32435</v>
      </c>
      <c r="AJ3300" t="s">
        <v>125</v>
      </c>
      <c r="AL3300" t="s">
        <v>193</v>
      </c>
      <c r="AM3300" t="s">
        <v>209</v>
      </c>
      <c r="AN3300" t="s">
        <v>32436</v>
      </c>
      <c r="AO3300" t="s">
        <v>32437</v>
      </c>
      <c r="AP3300" t="s">
        <v>32437</v>
      </c>
      <c r="AQ3300" t="s">
        <v>110</v>
      </c>
      <c r="AR3300" t="s">
        <v>100</v>
      </c>
      <c r="AS3300" s="9" t="s">
        <v>32438</v>
      </c>
      <c r="AT3300" t="s">
        <v>129</v>
      </c>
      <c r="AU3300" t="s">
        <v>84</v>
      </c>
    </row>
    <row r="3301" spans="1:47" ht="15.6" x14ac:dyDescent="0.3">
      <c r="A3301" t="s">
        <v>32439</v>
      </c>
      <c r="B3301" t="s">
        <v>32440</v>
      </c>
      <c r="C3301" t="s">
        <v>114</v>
      </c>
      <c r="D3301" t="s">
        <v>50</v>
      </c>
      <c r="E3301" t="s">
        <v>50</v>
      </c>
      <c r="F3301" t="s">
        <v>115</v>
      </c>
      <c r="G3301" t="s">
        <v>800</v>
      </c>
      <c r="H3301" t="s">
        <v>30787</v>
      </c>
      <c r="J3301" t="s">
        <v>53</v>
      </c>
      <c r="K3301" t="s">
        <v>54</v>
      </c>
      <c r="L3301" t="s">
        <v>55</v>
      </c>
      <c r="M3301" t="s">
        <v>6393</v>
      </c>
      <c r="N3301" t="s">
        <v>802</v>
      </c>
      <c r="O3301" t="s">
        <v>58</v>
      </c>
      <c r="P3301" s="4">
        <v>46078.326689814807</v>
      </c>
      <c r="Q3301" s="5">
        <v>46078.45716435185</v>
      </c>
      <c r="R3301" s="4">
        <v>46078.495636574073</v>
      </c>
      <c r="S3301" t="s">
        <v>106</v>
      </c>
      <c r="T3301" t="s">
        <v>7318</v>
      </c>
      <c r="V3301" t="s">
        <v>106</v>
      </c>
      <c r="W3301" t="s">
        <v>190</v>
      </c>
      <c r="Y3301" t="s">
        <v>190</v>
      </c>
      <c r="Z3301" t="s">
        <v>64</v>
      </c>
      <c r="AA3301" t="s">
        <v>58</v>
      </c>
      <c r="AB3301" t="s">
        <v>92</v>
      </c>
      <c r="AC3301" t="s">
        <v>122</v>
      </c>
      <c r="AD3301" t="s">
        <v>67</v>
      </c>
      <c r="AE3301" t="s">
        <v>68</v>
      </c>
      <c r="AF3301" t="s">
        <v>123</v>
      </c>
      <c r="AG3301" t="s">
        <v>70</v>
      </c>
      <c r="AH3301" t="s">
        <v>71</v>
      </c>
      <c r="AI3301" t="s">
        <v>32441</v>
      </c>
      <c r="AJ3301" t="s">
        <v>125</v>
      </c>
      <c r="AL3301" t="s">
        <v>193</v>
      </c>
      <c r="AM3301" t="s">
        <v>209</v>
      </c>
      <c r="AN3301" t="s">
        <v>32442</v>
      </c>
      <c r="AO3301" t="s">
        <v>32443</v>
      </c>
      <c r="AP3301" t="s">
        <v>32443</v>
      </c>
      <c r="AQ3301" t="s">
        <v>110</v>
      </c>
      <c r="AR3301" t="s">
        <v>100</v>
      </c>
      <c r="AS3301" s="9" t="s">
        <v>32444</v>
      </c>
      <c r="AT3301" t="s">
        <v>129</v>
      </c>
      <c r="AU3301" t="s">
        <v>84</v>
      </c>
    </row>
    <row r="3302" spans="1:47" ht="15.6" x14ac:dyDescent="0.3">
      <c r="A3302" t="s">
        <v>32445</v>
      </c>
      <c r="B3302" t="s">
        <v>32446</v>
      </c>
      <c r="C3302" t="s">
        <v>114</v>
      </c>
      <c r="D3302" t="s">
        <v>50</v>
      </c>
      <c r="E3302" t="s">
        <v>50</v>
      </c>
      <c r="F3302" t="s">
        <v>115</v>
      </c>
      <c r="G3302" t="s">
        <v>964</v>
      </c>
      <c r="H3302" t="s">
        <v>18288</v>
      </c>
      <c r="J3302" t="s">
        <v>53</v>
      </c>
      <c r="K3302" t="s">
        <v>54</v>
      </c>
      <c r="L3302" t="s">
        <v>187</v>
      </c>
      <c r="M3302" t="s">
        <v>2546</v>
      </c>
      <c r="N3302" t="s">
        <v>967</v>
      </c>
      <c r="O3302" t="s">
        <v>58</v>
      </c>
      <c r="P3302" s="4">
        <v>46078.327627314808</v>
      </c>
      <c r="Q3302" s="5">
        <v>46078.455775462957</v>
      </c>
      <c r="R3302" s="4">
        <v>46078.468981481477</v>
      </c>
      <c r="S3302" t="s">
        <v>1109</v>
      </c>
      <c r="T3302" t="s">
        <v>3509</v>
      </c>
      <c r="V3302" t="s">
        <v>1109</v>
      </c>
      <c r="W3302" t="s">
        <v>190</v>
      </c>
      <c r="Y3302" t="s">
        <v>190</v>
      </c>
      <c r="Z3302" t="s">
        <v>64</v>
      </c>
      <c r="AA3302" t="s">
        <v>58</v>
      </c>
      <c r="AB3302" t="s">
        <v>92</v>
      </c>
      <c r="AC3302" t="s">
        <v>122</v>
      </c>
      <c r="AD3302" t="s">
        <v>67</v>
      </c>
      <c r="AE3302" t="s">
        <v>68</v>
      </c>
      <c r="AF3302" t="s">
        <v>123</v>
      </c>
      <c r="AG3302" t="s">
        <v>70</v>
      </c>
      <c r="AH3302" t="s">
        <v>71</v>
      </c>
      <c r="AI3302" t="s">
        <v>32447</v>
      </c>
      <c r="AJ3302" t="s">
        <v>125</v>
      </c>
      <c r="AL3302" t="s">
        <v>193</v>
      </c>
      <c r="AM3302" t="s">
        <v>209</v>
      </c>
      <c r="AN3302" t="s">
        <v>32442</v>
      </c>
      <c r="AO3302" t="s">
        <v>32448</v>
      </c>
      <c r="AP3302" t="s">
        <v>32448</v>
      </c>
      <c r="AQ3302" t="s">
        <v>99</v>
      </c>
      <c r="AR3302" t="s">
        <v>100</v>
      </c>
      <c r="AS3302" s="9" t="s">
        <v>32449</v>
      </c>
      <c r="AT3302" t="s">
        <v>129</v>
      </c>
      <c r="AU3302" t="s">
        <v>84</v>
      </c>
    </row>
    <row r="3303" spans="1:47" ht="15.6" x14ac:dyDescent="0.3">
      <c r="A3303" t="s">
        <v>32450</v>
      </c>
      <c r="B3303" t="s">
        <v>32451</v>
      </c>
      <c r="C3303" t="s">
        <v>114</v>
      </c>
      <c r="D3303" t="s">
        <v>50</v>
      </c>
      <c r="E3303" t="s">
        <v>50</v>
      </c>
      <c r="F3303" t="s">
        <v>115</v>
      </c>
      <c r="G3303" t="s">
        <v>4218</v>
      </c>
      <c r="H3303" t="s">
        <v>8713</v>
      </c>
      <c r="J3303" t="s">
        <v>53</v>
      </c>
      <c r="K3303" t="s">
        <v>167</v>
      </c>
      <c r="L3303" t="s">
        <v>319</v>
      </c>
      <c r="M3303" t="s">
        <v>2546</v>
      </c>
      <c r="N3303" t="s">
        <v>4220</v>
      </c>
      <c r="O3303" t="s">
        <v>58</v>
      </c>
      <c r="P3303" s="4">
        <v>46078.329131944447</v>
      </c>
      <c r="Q3303" s="5">
        <v>46078.458692129629</v>
      </c>
      <c r="R3303" s="4">
        <v>46078.467604166668</v>
      </c>
      <c r="S3303" t="s">
        <v>452</v>
      </c>
      <c r="T3303" t="s">
        <v>468</v>
      </c>
      <c r="V3303" t="s">
        <v>452</v>
      </c>
      <c r="W3303" t="s">
        <v>190</v>
      </c>
      <c r="Y3303" t="s">
        <v>190</v>
      </c>
      <c r="Z3303" t="s">
        <v>64</v>
      </c>
      <c r="AA3303" t="s">
        <v>58</v>
      </c>
      <c r="AB3303" t="s">
        <v>92</v>
      </c>
      <c r="AC3303" t="s">
        <v>122</v>
      </c>
      <c r="AD3303" t="s">
        <v>67</v>
      </c>
      <c r="AE3303" t="s">
        <v>68</v>
      </c>
      <c r="AF3303" t="s">
        <v>123</v>
      </c>
      <c r="AG3303" t="s">
        <v>70</v>
      </c>
      <c r="AH3303" t="s">
        <v>71</v>
      </c>
      <c r="AI3303" t="s">
        <v>32452</v>
      </c>
      <c r="AJ3303" t="s">
        <v>125</v>
      </c>
      <c r="AL3303" t="s">
        <v>193</v>
      </c>
      <c r="AM3303" t="s">
        <v>209</v>
      </c>
      <c r="AN3303" t="s">
        <v>32453</v>
      </c>
      <c r="AO3303" t="s">
        <v>32454</v>
      </c>
      <c r="AP3303" t="s">
        <v>32454</v>
      </c>
      <c r="AQ3303" t="s">
        <v>99</v>
      </c>
      <c r="AR3303" t="s">
        <v>100</v>
      </c>
      <c r="AS3303" s="9" t="s">
        <v>32455</v>
      </c>
      <c r="AT3303" t="s">
        <v>129</v>
      </c>
      <c r="AU3303" t="s">
        <v>84</v>
      </c>
    </row>
    <row r="3304" spans="1:47" ht="15.6" x14ac:dyDescent="0.3">
      <c r="A3304" t="s">
        <v>32456</v>
      </c>
      <c r="B3304" t="s">
        <v>32457</v>
      </c>
      <c r="C3304" t="s">
        <v>114</v>
      </c>
      <c r="D3304" t="s">
        <v>50</v>
      </c>
      <c r="E3304" t="s">
        <v>50</v>
      </c>
      <c r="F3304" t="s">
        <v>115</v>
      </c>
      <c r="G3304" t="s">
        <v>4218</v>
      </c>
      <c r="H3304" t="s">
        <v>13436</v>
      </c>
      <c r="J3304" t="s">
        <v>53</v>
      </c>
      <c r="K3304" t="s">
        <v>167</v>
      </c>
      <c r="L3304" t="s">
        <v>319</v>
      </c>
      <c r="M3304" t="s">
        <v>2546</v>
      </c>
      <c r="N3304" t="s">
        <v>4220</v>
      </c>
      <c r="O3304" t="s">
        <v>58</v>
      </c>
      <c r="P3304" s="4">
        <v>46078.33016203704</v>
      </c>
      <c r="Q3304" s="5">
        <v>46078.459409722222</v>
      </c>
      <c r="R3304" s="4">
        <v>46078.496689814812</v>
      </c>
      <c r="S3304" t="s">
        <v>1846</v>
      </c>
      <c r="T3304" t="s">
        <v>468</v>
      </c>
      <c r="V3304" t="s">
        <v>1846</v>
      </c>
      <c r="W3304" t="s">
        <v>190</v>
      </c>
      <c r="Y3304" t="s">
        <v>190</v>
      </c>
      <c r="Z3304" t="s">
        <v>64</v>
      </c>
      <c r="AA3304" t="s">
        <v>58</v>
      </c>
      <c r="AB3304" t="s">
        <v>92</v>
      </c>
      <c r="AC3304" t="s">
        <v>122</v>
      </c>
      <c r="AD3304" t="s">
        <v>67</v>
      </c>
      <c r="AE3304" t="s">
        <v>68</v>
      </c>
      <c r="AF3304" t="s">
        <v>93</v>
      </c>
      <c r="AG3304" t="s">
        <v>70</v>
      </c>
      <c r="AH3304" t="s">
        <v>71</v>
      </c>
      <c r="AI3304" t="s">
        <v>32458</v>
      </c>
      <c r="AJ3304" t="s">
        <v>125</v>
      </c>
      <c r="AL3304" t="s">
        <v>193</v>
      </c>
      <c r="AM3304" t="s">
        <v>209</v>
      </c>
      <c r="AN3304" t="s">
        <v>7421</v>
      </c>
      <c r="AO3304" t="s">
        <v>32459</v>
      </c>
      <c r="AP3304" t="s">
        <v>32459</v>
      </c>
      <c r="AQ3304" t="s">
        <v>99</v>
      </c>
      <c r="AR3304" t="s">
        <v>100</v>
      </c>
      <c r="AS3304" s="9" t="s">
        <v>32460</v>
      </c>
      <c r="AT3304" t="s">
        <v>129</v>
      </c>
      <c r="AU3304" t="s">
        <v>84</v>
      </c>
    </row>
    <row r="3305" spans="1:47" ht="15.6" x14ac:dyDescent="0.3">
      <c r="A3305" t="s">
        <v>32461</v>
      </c>
      <c r="C3305" t="s">
        <v>114</v>
      </c>
      <c r="D3305" t="s">
        <v>50</v>
      </c>
      <c r="E3305" t="s">
        <v>50</v>
      </c>
      <c r="F3305" t="s">
        <v>115</v>
      </c>
      <c r="G3305" t="s">
        <v>346</v>
      </c>
      <c r="H3305" t="s">
        <v>347</v>
      </c>
      <c r="J3305" t="s">
        <v>53</v>
      </c>
      <c r="K3305" t="s">
        <v>54</v>
      </c>
      <c r="L3305" t="s">
        <v>348</v>
      </c>
      <c r="M3305" t="s">
        <v>349</v>
      </c>
      <c r="N3305" t="s">
        <v>350</v>
      </c>
      <c r="O3305" t="s">
        <v>58</v>
      </c>
      <c r="P3305" s="4">
        <v>46078.349745370368</v>
      </c>
      <c r="Q3305" s="5"/>
      <c r="R3305" s="4">
        <v>46078.538958333331</v>
      </c>
      <c r="S3305" t="s">
        <v>5928</v>
      </c>
      <c r="U3305" t="s">
        <v>675</v>
      </c>
      <c r="V3305" t="s">
        <v>322</v>
      </c>
      <c r="W3305" t="s">
        <v>190</v>
      </c>
      <c r="Y3305" t="s">
        <v>190</v>
      </c>
      <c r="Z3305" t="s">
        <v>64</v>
      </c>
      <c r="AA3305" t="s">
        <v>58</v>
      </c>
      <c r="AB3305" t="s">
        <v>92</v>
      </c>
      <c r="AC3305" t="s">
        <v>122</v>
      </c>
      <c r="AD3305" t="s">
        <v>67</v>
      </c>
      <c r="AE3305" t="s">
        <v>68</v>
      </c>
      <c r="AF3305" t="s">
        <v>93</v>
      </c>
      <c r="AG3305" t="s">
        <v>70</v>
      </c>
      <c r="AH3305" t="s">
        <v>71</v>
      </c>
      <c r="AI3305" t="s">
        <v>32462</v>
      </c>
      <c r="AJ3305" t="s">
        <v>125</v>
      </c>
      <c r="AL3305" t="s">
        <v>193</v>
      </c>
      <c r="AM3305" t="s">
        <v>209</v>
      </c>
      <c r="AN3305" t="s">
        <v>32463</v>
      </c>
      <c r="AO3305" t="s">
        <v>32464</v>
      </c>
      <c r="AP3305" t="s">
        <v>1658</v>
      </c>
      <c r="AQ3305" t="s">
        <v>80</v>
      </c>
      <c r="AR3305" t="s">
        <v>81</v>
      </c>
      <c r="AS3305" s="9" t="s">
        <v>32465</v>
      </c>
      <c r="AT3305" t="s">
        <v>129</v>
      </c>
      <c r="AU3305" t="s">
        <v>84</v>
      </c>
    </row>
    <row r="3306" spans="1:47" ht="15.6" x14ac:dyDescent="0.3">
      <c r="A3306" t="s">
        <v>32466</v>
      </c>
      <c r="B3306" t="s">
        <v>32467</v>
      </c>
      <c r="C3306" t="s">
        <v>49</v>
      </c>
      <c r="D3306" t="s">
        <v>50</v>
      </c>
      <c r="E3306" t="s">
        <v>50</v>
      </c>
      <c r="F3306" t="s">
        <v>50</v>
      </c>
      <c r="G3306" t="s">
        <v>24138</v>
      </c>
      <c r="H3306" t="s">
        <v>32468</v>
      </c>
      <c r="J3306" t="s">
        <v>53</v>
      </c>
      <c r="K3306" t="s">
        <v>54</v>
      </c>
      <c r="L3306" t="s">
        <v>1195</v>
      </c>
      <c r="M3306" t="s">
        <v>319</v>
      </c>
      <c r="N3306" t="s">
        <v>24140</v>
      </c>
      <c r="O3306" t="s">
        <v>58</v>
      </c>
      <c r="P3306" s="4">
        <v>46078.366006944438</v>
      </c>
      <c r="Q3306" s="5">
        <v>46078.400219907409</v>
      </c>
      <c r="R3306" s="4">
        <v>46080.573645833327</v>
      </c>
      <c r="S3306" t="s">
        <v>32469</v>
      </c>
      <c r="T3306" t="s">
        <v>577</v>
      </c>
      <c r="U3306" t="s">
        <v>32470</v>
      </c>
      <c r="V3306" t="s">
        <v>977</v>
      </c>
      <c r="W3306" t="s">
        <v>242</v>
      </c>
      <c r="X3306" t="s">
        <v>243</v>
      </c>
      <c r="Y3306" t="s">
        <v>242</v>
      </c>
      <c r="Z3306" t="s">
        <v>64</v>
      </c>
      <c r="AA3306" t="s">
        <v>58</v>
      </c>
      <c r="AB3306" t="s">
        <v>92</v>
      </c>
      <c r="AC3306" t="s">
        <v>66</v>
      </c>
      <c r="AD3306" t="s">
        <v>67</v>
      </c>
      <c r="AE3306" t="s">
        <v>68</v>
      </c>
      <c r="AF3306" t="s">
        <v>123</v>
      </c>
      <c r="AG3306" t="s">
        <v>94</v>
      </c>
      <c r="AH3306" t="s">
        <v>95</v>
      </c>
      <c r="AI3306" t="s">
        <v>32471</v>
      </c>
      <c r="AJ3306" t="s">
        <v>125</v>
      </c>
      <c r="AL3306" t="s">
        <v>193</v>
      </c>
      <c r="AM3306" t="s">
        <v>209</v>
      </c>
      <c r="AN3306" t="s">
        <v>32472</v>
      </c>
      <c r="AO3306" t="s">
        <v>32473</v>
      </c>
      <c r="AP3306" t="s">
        <v>32474</v>
      </c>
      <c r="AQ3306" t="s">
        <v>80</v>
      </c>
      <c r="AR3306" t="s">
        <v>81</v>
      </c>
      <c r="AS3306" s="9"/>
      <c r="AU3306" t="s">
        <v>155</v>
      </c>
    </row>
    <row r="3307" spans="1:47" ht="15.6" x14ac:dyDescent="0.3">
      <c r="A3307" t="s">
        <v>32475</v>
      </c>
      <c r="B3307" t="s">
        <v>32476</v>
      </c>
      <c r="C3307" t="s">
        <v>114</v>
      </c>
      <c r="D3307" t="s">
        <v>50</v>
      </c>
      <c r="E3307" t="s">
        <v>50</v>
      </c>
      <c r="F3307" t="s">
        <v>115</v>
      </c>
      <c r="G3307" t="s">
        <v>3352</v>
      </c>
      <c r="H3307" t="s">
        <v>32477</v>
      </c>
      <c r="J3307" t="s">
        <v>53</v>
      </c>
      <c r="K3307" t="s">
        <v>54</v>
      </c>
      <c r="L3307" t="s">
        <v>55</v>
      </c>
      <c r="M3307" t="s">
        <v>55</v>
      </c>
      <c r="N3307" t="s">
        <v>3354</v>
      </c>
      <c r="O3307" t="s">
        <v>58</v>
      </c>
      <c r="P3307" s="4">
        <v>46078.376979166656</v>
      </c>
      <c r="Q3307" s="5">
        <v>46078.52207175926</v>
      </c>
      <c r="R3307" s="4">
        <v>46078.555902777778</v>
      </c>
      <c r="S3307" t="s">
        <v>8740</v>
      </c>
      <c r="T3307" t="s">
        <v>488</v>
      </c>
      <c r="U3307" t="s">
        <v>4062</v>
      </c>
      <c r="V3307" t="s">
        <v>3256</v>
      </c>
      <c r="W3307" t="s">
        <v>190</v>
      </c>
      <c r="Y3307" t="s">
        <v>338</v>
      </c>
      <c r="Z3307" t="s">
        <v>64</v>
      </c>
      <c r="AA3307" t="s">
        <v>58</v>
      </c>
      <c r="AB3307" t="s">
        <v>92</v>
      </c>
      <c r="AC3307" t="s">
        <v>122</v>
      </c>
      <c r="AD3307" t="s">
        <v>67</v>
      </c>
      <c r="AE3307" t="s">
        <v>68</v>
      </c>
      <c r="AF3307" t="s">
        <v>123</v>
      </c>
      <c r="AG3307" t="s">
        <v>94</v>
      </c>
      <c r="AH3307" t="s">
        <v>95</v>
      </c>
      <c r="AI3307" t="s">
        <v>32478</v>
      </c>
      <c r="AJ3307" t="s">
        <v>125</v>
      </c>
      <c r="AL3307" t="s">
        <v>193</v>
      </c>
      <c r="AM3307" t="s">
        <v>209</v>
      </c>
      <c r="AN3307" t="s">
        <v>32479</v>
      </c>
      <c r="AO3307" t="s">
        <v>32480</v>
      </c>
      <c r="AP3307" t="s">
        <v>32481</v>
      </c>
      <c r="AQ3307" t="s">
        <v>99</v>
      </c>
      <c r="AR3307" t="s">
        <v>81</v>
      </c>
      <c r="AS3307" s="9" t="s">
        <v>32482</v>
      </c>
      <c r="AT3307" t="s">
        <v>129</v>
      </c>
      <c r="AU3307" t="s">
        <v>84</v>
      </c>
    </row>
    <row r="3308" spans="1:47" ht="15.6" x14ac:dyDescent="0.3">
      <c r="A3308" t="s">
        <v>32483</v>
      </c>
      <c r="B3308" t="s">
        <v>32484</v>
      </c>
      <c r="C3308" t="s">
        <v>49</v>
      </c>
      <c r="D3308" t="s">
        <v>50</v>
      </c>
      <c r="E3308" t="s">
        <v>50</v>
      </c>
      <c r="F3308" t="s">
        <v>50</v>
      </c>
      <c r="G3308" t="s">
        <v>6563</v>
      </c>
      <c r="H3308" t="s">
        <v>32485</v>
      </c>
      <c r="I3308" t="s">
        <v>32485</v>
      </c>
      <c r="J3308" t="s">
        <v>53</v>
      </c>
      <c r="K3308" t="s">
        <v>54</v>
      </c>
      <c r="L3308" t="s">
        <v>55</v>
      </c>
      <c r="M3308" t="s">
        <v>55</v>
      </c>
      <c r="N3308" t="s">
        <v>6565</v>
      </c>
      <c r="O3308" t="s">
        <v>58</v>
      </c>
      <c r="P3308" s="4">
        <v>46078.414652777778</v>
      </c>
      <c r="Q3308" s="5"/>
      <c r="R3308" s="4">
        <v>46080.502881944441</v>
      </c>
      <c r="S3308" t="s">
        <v>32486</v>
      </c>
      <c r="U3308" t="s">
        <v>32487</v>
      </c>
      <c r="V3308" t="s">
        <v>8950</v>
      </c>
      <c r="W3308" t="s">
        <v>242</v>
      </c>
      <c r="X3308" t="s">
        <v>243</v>
      </c>
      <c r="Y3308" t="s">
        <v>1518</v>
      </c>
      <c r="Z3308" t="s">
        <v>64</v>
      </c>
      <c r="AA3308" t="s">
        <v>58</v>
      </c>
      <c r="AB3308" t="s">
        <v>65</v>
      </c>
      <c r="AC3308" t="s">
        <v>66</v>
      </c>
      <c r="AD3308" t="s">
        <v>67</v>
      </c>
      <c r="AE3308" t="s">
        <v>9095</v>
      </c>
      <c r="AF3308" t="s">
        <v>5975</v>
      </c>
      <c r="AG3308" t="s">
        <v>1833</v>
      </c>
      <c r="AH3308" t="s">
        <v>9096</v>
      </c>
      <c r="AI3308" t="s">
        <v>32488</v>
      </c>
      <c r="AJ3308" t="s">
        <v>125</v>
      </c>
      <c r="AL3308" t="s">
        <v>75</v>
      </c>
      <c r="AM3308" t="s">
        <v>7617</v>
      </c>
      <c r="AN3308" t="s">
        <v>32489</v>
      </c>
      <c r="AO3308" t="s">
        <v>32490</v>
      </c>
      <c r="AP3308" t="s">
        <v>32491</v>
      </c>
      <c r="AQ3308" t="s">
        <v>314</v>
      </c>
      <c r="AR3308" t="s">
        <v>81</v>
      </c>
      <c r="AS3308" s="9"/>
      <c r="AU3308" t="s">
        <v>155</v>
      </c>
    </row>
    <row r="3309" spans="1:47" ht="15.6" x14ac:dyDescent="0.3">
      <c r="A3309" t="s">
        <v>32492</v>
      </c>
      <c r="B3309" t="s">
        <v>32493</v>
      </c>
      <c r="C3309" t="s">
        <v>49</v>
      </c>
      <c r="D3309" t="s">
        <v>50</v>
      </c>
      <c r="E3309" t="s">
        <v>50</v>
      </c>
      <c r="F3309" t="s">
        <v>50</v>
      </c>
      <c r="G3309" t="s">
        <v>437</v>
      </c>
      <c r="H3309" t="s">
        <v>32494</v>
      </c>
      <c r="J3309" t="s">
        <v>53</v>
      </c>
      <c r="K3309" t="s">
        <v>54</v>
      </c>
      <c r="L3309" t="s">
        <v>55</v>
      </c>
      <c r="M3309" t="s">
        <v>55</v>
      </c>
      <c r="N3309" t="s">
        <v>440</v>
      </c>
      <c r="O3309" t="s">
        <v>58</v>
      </c>
      <c r="P3309" s="4">
        <v>46078.418240740742</v>
      </c>
      <c r="Q3309" s="5">
        <v>46079.391053240739</v>
      </c>
      <c r="R3309" s="4">
        <v>46084.485590277778</v>
      </c>
      <c r="S3309" t="s">
        <v>32495</v>
      </c>
      <c r="T3309" t="s">
        <v>32496</v>
      </c>
      <c r="U3309" t="s">
        <v>32497</v>
      </c>
      <c r="V3309" t="s">
        <v>32498</v>
      </c>
      <c r="W3309" t="s">
        <v>242</v>
      </c>
      <c r="X3309" t="s">
        <v>243</v>
      </c>
      <c r="Y3309" t="s">
        <v>338</v>
      </c>
      <c r="Z3309" t="s">
        <v>64</v>
      </c>
      <c r="AA3309" t="s">
        <v>58</v>
      </c>
      <c r="AB3309" t="s">
        <v>92</v>
      </c>
      <c r="AC3309" t="s">
        <v>66</v>
      </c>
      <c r="AD3309" t="s">
        <v>67</v>
      </c>
      <c r="AE3309" t="s">
        <v>68</v>
      </c>
      <c r="AF3309" t="s">
        <v>206</v>
      </c>
      <c r="AG3309" t="s">
        <v>323</v>
      </c>
      <c r="AH3309" t="s">
        <v>324</v>
      </c>
      <c r="AI3309" t="s">
        <v>32499</v>
      </c>
      <c r="AJ3309" t="s">
        <v>125</v>
      </c>
      <c r="AL3309" t="s">
        <v>75</v>
      </c>
      <c r="AM3309" t="s">
        <v>4731</v>
      </c>
      <c r="AN3309" t="s">
        <v>32500</v>
      </c>
      <c r="AO3309" t="s">
        <v>32501</v>
      </c>
      <c r="AP3309" t="s">
        <v>32502</v>
      </c>
      <c r="AQ3309" t="s">
        <v>1432</v>
      </c>
      <c r="AR3309" t="s">
        <v>81</v>
      </c>
      <c r="AS3309" s="9" t="s">
        <v>32503</v>
      </c>
      <c r="AT3309" t="s">
        <v>32504</v>
      </c>
      <c r="AU3309" t="s">
        <v>155</v>
      </c>
    </row>
    <row r="3310" spans="1:47" ht="15.6" x14ac:dyDescent="0.3">
      <c r="A3310" t="s">
        <v>32505</v>
      </c>
      <c r="B3310" t="s">
        <v>32506</v>
      </c>
      <c r="C3310" t="s">
        <v>49</v>
      </c>
      <c r="D3310" t="s">
        <v>50</v>
      </c>
      <c r="E3310" t="s">
        <v>50</v>
      </c>
      <c r="F3310" t="s">
        <v>50</v>
      </c>
      <c r="G3310" t="s">
        <v>3352</v>
      </c>
      <c r="H3310" t="s">
        <v>32507</v>
      </c>
      <c r="J3310" t="s">
        <v>53</v>
      </c>
      <c r="K3310" t="s">
        <v>54</v>
      </c>
      <c r="L3310" t="s">
        <v>55</v>
      </c>
      <c r="M3310" t="s">
        <v>55</v>
      </c>
      <c r="N3310" t="s">
        <v>3354</v>
      </c>
      <c r="O3310" t="s">
        <v>58</v>
      </c>
      <c r="P3310" s="4">
        <v>46078.428090277783</v>
      </c>
      <c r="Q3310" s="5">
        <v>46078.671666666669</v>
      </c>
      <c r="R3310" s="4">
        <v>46078.75949074074</v>
      </c>
      <c r="S3310" t="s">
        <v>3096</v>
      </c>
      <c r="T3310" t="s">
        <v>5507</v>
      </c>
      <c r="U3310" t="s">
        <v>1370</v>
      </c>
      <c r="V3310" t="s">
        <v>7891</v>
      </c>
      <c r="W3310" t="s">
        <v>338</v>
      </c>
      <c r="X3310" t="s">
        <v>398</v>
      </c>
      <c r="Y3310" t="s">
        <v>525</v>
      </c>
      <c r="Z3310" t="s">
        <v>64</v>
      </c>
      <c r="AA3310" t="s">
        <v>58</v>
      </c>
      <c r="AB3310" t="s">
        <v>92</v>
      </c>
      <c r="AC3310" t="s">
        <v>66</v>
      </c>
      <c r="AD3310" t="s">
        <v>67</v>
      </c>
      <c r="AE3310" t="s">
        <v>68</v>
      </c>
      <c r="AF3310" t="s">
        <v>93</v>
      </c>
      <c r="AG3310" t="s">
        <v>94</v>
      </c>
      <c r="AH3310" t="s">
        <v>95</v>
      </c>
      <c r="AI3310" t="s">
        <v>32508</v>
      </c>
      <c r="AJ3310" t="s">
        <v>125</v>
      </c>
      <c r="AL3310" t="s">
        <v>75</v>
      </c>
      <c r="AM3310" t="s">
        <v>4092</v>
      </c>
      <c r="AN3310" t="s">
        <v>32509</v>
      </c>
      <c r="AO3310" t="s">
        <v>32510</v>
      </c>
      <c r="AP3310" t="s">
        <v>32511</v>
      </c>
      <c r="AQ3310" t="s">
        <v>110</v>
      </c>
      <c r="AR3310" t="s">
        <v>81</v>
      </c>
      <c r="AS3310" s="9"/>
      <c r="AU3310" t="s">
        <v>155</v>
      </c>
    </row>
    <row r="3311" spans="1:47" ht="15.6" x14ac:dyDescent="0.3">
      <c r="A3311" t="s">
        <v>32512</v>
      </c>
      <c r="B3311" t="s">
        <v>32513</v>
      </c>
      <c r="C3311" t="s">
        <v>114</v>
      </c>
      <c r="D3311" t="s">
        <v>50</v>
      </c>
      <c r="E3311" t="s">
        <v>50</v>
      </c>
      <c r="F3311" t="s">
        <v>115</v>
      </c>
      <c r="G3311" t="s">
        <v>2514</v>
      </c>
      <c r="H3311" t="s">
        <v>31836</v>
      </c>
      <c r="J3311" t="s">
        <v>53</v>
      </c>
      <c r="K3311" t="s">
        <v>167</v>
      </c>
      <c r="L3311" t="s">
        <v>319</v>
      </c>
      <c r="M3311" t="s">
        <v>319</v>
      </c>
      <c r="N3311" t="s">
        <v>2516</v>
      </c>
      <c r="O3311" t="s">
        <v>58</v>
      </c>
      <c r="P3311" s="4">
        <v>46078.431087962963</v>
      </c>
      <c r="Q3311" s="5">
        <v>46078.460972222223</v>
      </c>
      <c r="R3311" s="4">
        <v>46078.468472222223</v>
      </c>
      <c r="S3311" t="s">
        <v>2169</v>
      </c>
      <c r="T3311" t="s">
        <v>4489</v>
      </c>
      <c r="V3311" t="s">
        <v>2169</v>
      </c>
      <c r="W3311" t="s">
        <v>190</v>
      </c>
      <c r="Y3311" t="s">
        <v>190</v>
      </c>
      <c r="Z3311" t="s">
        <v>64</v>
      </c>
      <c r="AA3311" t="s">
        <v>58</v>
      </c>
      <c r="AB3311" t="s">
        <v>92</v>
      </c>
      <c r="AC3311" t="s">
        <v>122</v>
      </c>
      <c r="AD3311" t="s">
        <v>67</v>
      </c>
      <c r="AE3311" t="s">
        <v>68</v>
      </c>
      <c r="AF3311" t="s">
        <v>93</v>
      </c>
      <c r="AG3311" t="s">
        <v>70</v>
      </c>
      <c r="AH3311" t="s">
        <v>71</v>
      </c>
      <c r="AI3311" t="s">
        <v>32514</v>
      </c>
      <c r="AJ3311" t="s">
        <v>125</v>
      </c>
      <c r="AL3311" t="s">
        <v>193</v>
      </c>
      <c r="AM3311" t="s">
        <v>209</v>
      </c>
      <c r="AN3311" t="s">
        <v>32515</v>
      </c>
      <c r="AO3311" t="s">
        <v>3283</v>
      </c>
      <c r="AP3311" t="s">
        <v>3283</v>
      </c>
      <c r="AQ3311" t="s">
        <v>80</v>
      </c>
      <c r="AR3311" t="s">
        <v>100</v>
      </c>
      <c r="AS3311" s="9" t="s">
        <v>32516</v>
      </c>
      <c r="AT3311" t="s">
        <v>129</v>
      </c>
      <c r="AU3311" t="s">
        <v>84</v>
      </c>
    </row>
    <row r="3312" spans="1:47" ht="15.6" x14ac:dyDescent="0.3">
      <c r="A3312" t="s">
        <v>32517</v>
      </c>
      <c r="B3312" t="s">
        <v>32518</v>
      </c>
      <c r="C3312" t="s">
        <v>114</v>
      </c>
      <c r="D3312" t="s">
        <v>50</v>
      </c>
      <c r="E3312" t="s">
        <v>50</v>
      </c>
      <c r="F3312" t="s">
        <v>115</v>
      </c>
      <c r="G3312" t="s">
        <v>987</v>
      </c>
      <c r="H3312" t="s">
        <v>16939</v>
      </c>
      <c r="J3312" t="s">
        <v>53</v>
      </c>
      <c r="K3312" t="s">
        <v>54</v>
      </c>
      <c r="L3312" t="s">
        <v>55</v>
      </c>
      <c r="M3312" t="s">
        <v>9411</v>
      </c>
      <c r="N3312" t="s">
        <v>990</v>
      </c>
      <c r="O3312" t="s">
        <v>58</v>
      </c>
      <c r="P3312" s="4">
        <v>46078.446817129632</v>
      </c>
      <c r="Q3312" s="5">
        <v>46078.579942129632</v>
      </c>
      <c r="R3312" s="4">
        <v>46078.66306712963</v>
      </c>
      <c r="S3312" t="s">
        <v>2437</v>
      </c>
      <c r="T3312" t="s">
        <v>4330</v>
      </c>
      <c r="V3312" t="s">
        <v>2437</v>
      </c>
      <c r="W3312" t="s">
        <v>190</v>
      </c>
      <c r="Y3312" t="s">
        <v>600</v>
      </c>
      <c r="Z3312" t="s">
        <v>64</v>
      </c>
      <c r="AA3312" t="s">
        <v>58</v>
      </c>
      <c r="AB3312" t="s">
        <v>92</v>
      </c>
      <c r="AC3312" t="s">
        <v>122</v>
      </c>
      <c r="AD3312" t="s">
        <v>67</v>
      </c>
      <c r="AE3312" t="s">
        <v>68</v>
      </c>
      <c r="AF3312" t="s">
        <v>206</v>
      </c>
      <c r="AG3312" t="s">
        <v>94</v>
      </c>
      <c r="AH3312" t="s">
        <v>95</v>
      </c>
      <c r="AI3312" t="s">
        <v>32519</v>
      </c>
      <c r="AJ3312" t="s">
        <v>125</v>
      </c>
      <c r="AL3312" t="s">
        <v>75</v>
      </c>
      <c r="AM3312" t="s">
        <v>9277</v>
      </c>
      <c r="AN3312" t="s">
        <v>32520</v>
      </c>
      <c r="AO3312" t="s">
        <v>32521</v>
      </c>
      <c r="AP3312" t="s">
        <v>32521</v>
      </c>
      <c r="AQ3312" t="s">
        <v>110</v>
      </c>
      <c r="AR3312" t="s">
        <v>100</v>
      </c>
      <c r="AS3312" s="9" t="s">
        <v>32522</v>
      </c>
      <c r="AT3312" t="s">
        <v>129</v>
      </c>
      <c r="AU3312" t="s">
        <v>84</v>
      </c>
    </row>
    <row r="3313" spans="1:47" ht="15.6" x14ac:dyDescent="0.3">
      <c r="A3313" t="s">
        <v>32523</v>
      </c>
      <c r="C3313" t="s">
        <v>49</v>
      </c>
      <c r="D3313" t="s">
        <v>50</v>
      </c>
      <c r="E3313" t="s">
        <v>50</v>
      </c>
      <c r="F3313" t="s">
        <v>50</v>
      </c>
      <c r="G3313" t="s">
        <v>800</v>
      </c>
      <c r="H3313" t="s">
        <v>20959</v>
      </c>
      <c r="J3313" t="s">
        <v>53</v>
      </c>
      <c r="K3313" t="s">
        <v>54</v>
      </c>
      <c r="L3313" t="s">
        <v>55</v>
      </c>
      <c r="M3313" t="s">
        <v>15924</v>
      </c>
      <c r="N3313" t="s">
        <v>802</v>
      </c>
      <c r="O3313" t="s">
        <v>58</v>
      </c>
      <c r="P3313" s="4">
        <v>46078.453217592592</v>
      </c>
      <c r="Q3313" s="5"/>
      <c r="R3313" s="4">
        <v>46078.514120370368</v>
      </c>
      <c r="S3313" t="s">
        <v>2509</v>
      </c>
      <c r="U3313" t="s">
        <v>3579</v>
      </c>
      <c r="V3313" t="s">
        <v>496</v>
      </c>
      <c r="W3313" t="s">
        <v>242</v>
      </c>
      <c r="X3313" t="s">
        <v>243</v>
      </c>
      <c r="Y3313" t="s">
        <v>600</v>
      </c>
      <c r="Z3313" t="s">
        <v>64</v>
      </c>
      <c r="AA3313" t="s">
        <v>58</v>
      </c>
      <c r="AB3313" t="s">
        <v>92</v>
      </c>
      <c r="AC3313" t="s">
        <v>66</v>
      </c>
      <c r="AD3313" t="s">
        <v>67</v>
      </c>
      <c r="AE3313" t="s">
        <v>68</v>
      </c>
      <c r="AF3313" t="s">
        <v>206</v>
      </c>
      <c r="AG3313" t="s">
        <v>70</v>
      </c>
      <c r="AH3313" t="s">
        <v>71</v>
      </c>
      <c r="AI3313" t="s">
        <v>32524</v>
      </c>
      <c r="AJ3313" t="s">
        <v>125</v>
      </c>
      <c r="AL3313" t="s">
        <v>193</v>
      </c>
      <c r="AM3313" t="s">
        <v>194</v>
      </c>
      <c r="AN3313" t="s">
        <v>32525</v>
      </c>
      <c r="AO3313" t="s">
        <v>16904</v>
      </c>
      <c r="AP3313" t="s">
        <v>3240</v>
      </c>
      <c r="AQ3313" t="s">
        <v>80</v>
      </c>
      <c r="AR3313" t="s">
        <v>747</v>
      </c>
      <c r="AS3313" s="9"/>
      <c r="AU3313" t="s">
        <v>155</v>
      </c>
    </row>
    <row r="3314" spans="1:47" ht="15.6" x14ac:dyDescent="0.3">
      <c r="A3314" t="s">
        <v>32526</v>
      </c>
      <c r="C3314" t="s">
        <v>114</v>
      </c>
      <c r="D3314" t="s">
        <v>50</v>
      </c>
      <c r="E3314" t="s">
        <v>891</v>
      </c>
      <c r="F3314" t="s">
        <v>115</v>
      </c>
      <c r="G3314" t="s">
        <v>953</v>
      </c>
      <c r="H3314" t="s">
        <v>16176</v>
      </c>
      <c r="J3314" t="s">
        <v>53</v>
      </c>
      <c r="K3314" t="s">
        <v>54</v>
      </c>
      <c r="L3314" t="s">
        <v>333</v>
      </c>
      <c r="M3314" t="s">
        <v>55</v>
      </c>
      <c r="N3314" t="s">
        <v>955</v>
      </c>
      <c r="O3314" t="s">
        <v>58</v>
      </c>
      <c r="P3314" s="4">
        <v>46078.461574074077</v>
      </c>
      <c r="Q3314" s="5"/>
      <c r="R3314" s="4">
        <v>46078.521006944437</v>
      </c>
      <c r="S3314" t="s">
        <v>321</v>
      </c>
      <c r="V3314" t="s">
        <v>321</v>
      </c>
      <c r="W3314" t="s">
        <v>190</v>
      </c>
      <c r="Y3314" t="s">
        <v>1518</v>
      </c>
      <c r="Z3314" t="s">
        <v>64</v>
      </c>
      <c r="AA3314" t="s">
        <v>58</v>
      </c>
      <c r="AB3314" t="s">
        <v>92</v>
      </c>
      <c r="AC3314" t="s">
        <v>122</v>
      </c>
      <c r="AD3314" t="s">
        <v>67</v>
      </c>
      <c r="AE3314" t="s">
        <v>68</v>
      </c>
      <c r="AF3314" t="s">
        <v>123</v>
      </c>
      <c r="AG3314" t="s">
        <v>70</v>
      </c>
      <c r="AH3314" t="s">
        <v>71</v>
      </c>
      <c r="AI3314" t="s">
        <v>32527</v>
      </c>
      <c r="AJ3314" t="s">
        <v>125</v>
      </c>
      <c r="AL3314" t="s">
        <v>193</v>
      </c>
      <c r="AM3314" t="s">
        <v>209</v>
      </c>
      <c r="AN3314" t="s">
        <v>32528</v>
      </c>
      <c r="AO3314" t="s">
        <v>32529</v>
      </c>
      <c r="AP3314" t="s">
        <v>32529</v>
      </c>
      <c r="AQ3314" t="s">
        <v>80</v>
      </c>
      <c r="AR3314" t="s">
        <v>81</v>
      </c>
      <c r="AS3314" s="9" t="s">
        <v>32530</v>
      </c>
      <c r="AT3314" t="s">
        <v>129</v>
      </c>
      <c r="AU3314" t="s">
        <v>84</v>
      </c>
    </row>
    <row r="3315" spans="1:47" ht="15.6" x14ac:dyDescent="0.3">
      <c r="A3315" t="s">
        <v>32531</v>
      </c>
      <c r="B3315" t="s">
        <v>32532</v>
      </c>
      <c r="C3315" t="s">
        <v>114</v>
      </c>
      <c r="D3315" t="s">
        <v>50</v>
      </c>
      <c r="E3315" t="s">
        <v>50</v>
      </c>
      <c r="F3315" t="s">
        <v>115</v>
      </c>
      <c r="G3315" t="s">
        <v>1567</v>
      </c>
      <c r="H3315" t="s">
        <v>32533</v>
      </c>
      <c r="J3315" t="s">
        <v>53</v>
      </c>
      <c r="K3315" t="s">
        <v>54</v>
      </c>
      <c r="L3315" t="s">
        <v>55</v>
      </c>
      <c r="M3315" t="s">
        <v>56</v>
      </c>
      <c r="N3315" t="s">
        <v>1569</v>
      </c>
      <c r="O3315" t="s">
        <v>58</v>
      </c>
      <c r="P3315" s="4">
        <v>46078.479305555556</v>
      </c>
      <c r="Q3315" s="5">
        <v>46083.44871527778</v>
      </c>
      <c r="R3315" s="4">
        <v>46083.596030092587</v>
      </c>
      <c r="S3315" t="s">
        <v>32534</v>
      </c>
      <c r="T3315" t="s">
        <v>32535</v>
      </c>
      <c r="V3315" t="s">
        <v>32534</v>
      </c>
      <c r="W3315" t="s">
        <v>190</v>
      </c>
      <c r="Y3315" t="s">
        <v>338</v>
      </c>
      <c r="Z3315" t="s">
        <v>64</v>
      </c>
      <c r="AA3315" t="s">
        <v>58</v>
      </c>
      <c r="AB3315" t="s">
        <v>92</v>
      </c>
      <c r="AC3315" t="s">
        <v>122</v>
      </c>
      <c r="AD3315" t="s">
        <v>67</v>
      </c>
      <c r="AE3315" t="s">
        <v>68</v>
      </c>
      <c r="AF3315" t="s">
        <v>883</v>
      </c>
      <c r="AG3315" t="s">
        <v>94</v>
      </c>
      <c r="AH3315" t="s">
        <v>95</v>
      </c>
      <c r="AI3315" t="s">
        <v>32536</v>
      </c>
      <c r="AJ3315" t="s">
        <v>125</v>
      </c>
      <c r="AL3315" t="s">
        <v>193</v>
      </c>
      <c r="AM3315" t="s">
        <v>209</v>
      </c>
      <c r="AN3315" t="s">
        <v>32537</v>
      </c>
      <c r="AO3315" t="s">
        <v>32538</v>
      </c>
      <c r="AP3315" t="s">
        <v>32538</v>
      </c>
      <c r="AQ3315" t="s">
        <v>432</v>
      </c>
      <c r="AR3315" t="s">
        <v>100</v>
      </c>
      <c r="AS3315" s="9" t="s">
        <v>32539</v>
      </c>
      <c r="AT3315" t="s">
        <v>129</v>
      </c>
      <c r="AU3315" t="s">
        <v>84</v>
      </c>
    </row>
    <row r="3316" spans="1:47" ht="15.6" x14ac:dyDescent="0.3">
      <c r="A3316" t="s">
        <v>32540</v>
      </c>
      <c r="B3316" t="s">
        <v>32541</v>
      </c>
      <c r="C3316" t="s">
        <v>49</v>
      </c>
      <c r="D3316" t="s">
        <v>50</v>
      </c>
      <c r="E3316" t="s">
        <v>50</v>
      </c>
      <c r="F3316" t="s">
        <v>50</v>
      </c>
      <c r="G3316" t="s">
        <v>10560</v>
      </c>
      <c r="H3316" t="s">
        <v>32542</v>
      </c>
      <c r="J3316" t="s">
        <v>53</v>
      </c>
      <c r="K3316" t="s">
        <v>167</v>
      </c>
      <c r="L3316" t="s">
        <v>168</v>
      </c>
      <c r="M3316" t="s">
        <v>168</v>
      </c>
      <c r="N3316" t="s">
        <v>10562</v>
      </c>
      <c r="O3316" t="s">
        <v>58</v>
      </c>
      <c r="P3316" s="4">
        <v>46078.480023148149</v>
      </c>
      <c r="Q3316" s="5">
        <v>46078.566331018519</v>
      </c>
      <c r="R3316" s="4">
        <v>46078.606770833343</v>
      </c>
      <c r="S3316" t="s">
        <v>2350</v>
      </c>
      <c r="T3316" t="s">
        <v>5193</v>
      </c>
      <c r="V3316" t="s">
        <v>2350</v>
      </c>
      <c r="W3316" t="s">
        <v>242</v>
      </c>
      <c r="X3316" t="s">
        <v>243</v>
      </c>
      <c r="Y3316" t="s">
        <v>242</v>
      </c>
      <c r="Z3316" t="s">
        <v>64</v>
      </c>
      <c r="AA3316" t="s">
        <v>58</v>
      </c>
      <c r="AB3316" t="s">
        <v>92</v>
      </c>
      <c r="AC3316" t="s">
        <v>66</v>
      </c>
      <c r="AD3316" t="s">
        <v>67</v>
      </c>
      <c r="AE3316" t="s">
        <v>379</v>
      </c>
      <c r="AF3316" t="s">
        <v>206</v>
      </c>
      <c r="AG3316" t="s">
        <v>70</v>
      </c>
      <c r="AH3316" t="s">
        <v>71</v>
      </c>
      <c r="AI3316" t="s">
        <v>32543</v>
      </c>
      <c r="AJ3316" t="s">
        <v>125</v>
      </c>
      <c r="AL3316" t="s">
        <v>193</v>
      </c>
      <c r="AM3316" t="s">
        <v>4527</v>
      </c>
      <c r="AN3316" t="s">
        <v>32544</v>
      </c>
      <c r="AO3316" t="s">
        <v>32545</v>
      </c>
      <c r="AP3316" t="s">
        <v>32545</v>
      </c>
      <c r="AQ3316" t="s">
        <v>99</v>
      </c>
      <c r="AR3316" t="s">
        <v>81</v>
      </c>
      <c r="AS3316" s="9"/>
      <c r="AU3316" t="s">
        <v>155</v>
      </c>
    </row>
    <row r="3317" spans="1:47" ht="15.6" x14ac:dyDescent="0.3">
      <c r="A3317" t="s">
        <v>32546</v>
      </c>
      <c r="C3317" t="s">
        <v>114</v>
      </c>
      <c r="D3317" t="s">
        <v>50</v>
      </c>
      <c r="E3317" t="s">
        <v>50</v>
      </c>
      <c r="F3317" t="s">
        <v>115</v>
      </c>
      <c r="G3317" t="s">
        <v>1480</v>
      </c>
      <c r="H3317" t="s">
        <v>8583</v>
      </c>
      <c r="J3317" t="s">
        <v>53</v>
      </c>
      <c r="K3317" t="s">
        <v>54</v>
      </c>
      <c r="L3317" t="s">
        <v>55</v>
      </c>
      <c r="M3317" t="s">
        <v>623</v>
      </c>
      <c r="N3317" t="s">
        <v>1482</v>
      </c>
      <c r="O3317" t="s">
        <v>58</v>
      </c>
      <c r="P3317" s="4">
        <v>46078.509386574071</v>
      </c>
      <c r="Q3317" s="5"/>
      <c r="R3317" s="4">
        <v>46078.721863425933</v>
      </c>
      <c r="S3317" t="s">
        <v>4198</v>
      </c>
      <c r="U3317" t="s">
        <v>1981</v>
      </c>
      <c r="V3317" t="s">
        <v>322</v>
      </c>
      <c r="W3317" t="s">
        <v>190</v>
      </c>
      <c r="Y3317" t="s">
        <v>600</v>
      </c>
      <c r="Z3317" t="s">
        <v>64</v>
      </c>
      <c r="AA3317" t="s">
        <v>58</v>
      </c>
      <c r="AB3317" t="s">
        <v>92</v>
      </c>
      <c r="AC3317" t="s">
        <v>122</v>
      </c>
      <c r="AD3317" t="s">
        <v>67</v>
      </c>
      <c r="AE3317" t="s">
        <v>68</v>
      </c>
      <c r="AF3317" t="s">
        <v>123</v>
      </c>
      <c r="AG3317" t="s">
        <v>94</v>
      </c>
      <c r="AH3317" t="s">
        <v>95</v>
      </c>
      <c r="AI3317" t="s">
        <v>32547</v>
      </c>
      <c r="AJ3317" t="s">
        <v>125</v>
      </c>
      <c r="AL3317" t="s">
        <v>193</v>
      </c>
      <c r="AM3317" t="s">
        <v>209</v>
      </c>
      <c r="AN3317" t="s">
        <v>32548</v>
      </c>
      <c r="AO3317" t="s">
        <v>32549</v>
      </c>
      <c r="AP3317" t="s">
        <v>1680</v>
      </c>
      <c r="AQ3317" t="s">
        <v>80</v>
      </c>
      <c r="AR3317" t="s">
        <v>747</v>
      </c>
      <c r="AS3317" s="9" t="s">
        <v>32550</v>
      </c>
      <c r="AT3317" t="s">
        <v>129</v>
      </c>
      <c r="AU3317" t="s">
        <v>84</v>
      </c>
    </row>
    <row r="3318" spans="1:47" ht="15.6" x14ac:dyDescent="0.3">
      <c r="A3318" t="s">
        <v>32551</v>
      </c>
      <c r="B3318" t="s">
        <v>32552</v>
      </c>
      <c r="C3318" t="s">
        <v>49</v>
      </c>
      <c r="D3318" t="s">
        <v>50</v>
      </c>
      <c r="E3318" t="s">
        <v>50</v>
      </c>
      <c r="F3318" t="s">
        <v>50</v>
      </c>
      <c r="G3318" t="s">
        <v>32553</v>
      </c>
      <c r="H3318" t="s">
        <v>32554</v>
      </c>
      <c r="J3318" t="s">
        <v>53</v>
      </c>
      <c r="K3318" t="s">
        <v>54</v>
      </c>
      <c r="L3318" t="s">
        <v>187</v>
      </c>
      <c r="M3318" t="s">
        <v>187</v>
      </c>
      <c r="N3318" t="s">
        <v>32555</v>
      </c>
      <c r="O3318" t="s">
        <v>58</v>
      </c>
      <c r="P3318" s="4">
        <v>46078.51766203704</v>
      </c>
      <c r="Q3318" s="5">
        <v>46078.51766203704</v>
      </c>
      <c r="R3318" s="4">
        <v>46083.46199074074</v>
      </c>
      <c r="S3318" t="s">
        <v>32556</v>
      </c>
      <c r="T3318" t="s">
        <v>376</v>
      </c>
      <c r="U3318" t="s">
        <v>32557</v>
      </c>
      <c r="V3318" t="s">
        <v>1222</v>
      </c>
      <c r="W3318" t="s">
        <v>365</v>
      </c>
      <c r="X3318" t="s">
        <v>366</v>
      </c>
      <c r="Y3318" t="s">
        <v>600</v>
      </c>
      <c r="Z3318" t="s">
        <v>64</v>
      </c>
      <c r="AA3318" t="s">
        <v>58</v>
      </c>
      <c r="AB3318" t="s">
        <v>92</v>
      </c>
      <c r="AC3318" t="s">
        <v>66</v>
      </c>
      <c r="AD3318" t="s">
        <v>67</v>
      </c>
      <c r="AE3318" t="s">
        <v>2416</v>
      </c>
      <c r="AF3318" t="s">
        <v>2417</v>
      </c>
      <c r="AG3318" t="s">
        <v>2418</v>
      </c>
      <c r="AH3318" t="s">
        <v>2419</v>
      </c>
      <c r="AI3318" t="s">
        <v>32558</v>
      </c>
      <c r="AJ3318" t="s">
        <v>125</v>
      </c>
      <c r="AL3318" t="s">
        <v>193</v>
      </c>
      <c r="AM3318" t="s">
        <v>209</v>
      </c>
      <c r="AN3318" t="s">
        <v>32559</v>
      </c>
      <c r="AO3318" t="s">
        <v>32560</v>
      </c>
      <c r="AP3318" t="s">
        <v>32561</v>
      </c>
      <c r="AQ3318" t="s">
        <v>80</v>
      </c>
      <c r="AR3318" t="s">
        <v>81</v>
      </c>
      <c r="AS3318" s="9" t="s">
        <v>32562</v>
      </c>
      <c r="AT3318" t="s">
        <v>32563</v>
      </c>
      <c r="AU3318" t="s">
        <v>155</v>
      </c>
    </row>
    <row r="3319" spans="1:47" ht="15.6" x14ac:dyDescent="0.3">
      <c r="A3319" t="s">
        <v>32564</v>
      </c>
      <c r="C3319" t="s">
        <v>49</v>
      </c>
      <c r="D3319" t="s">
        <v>50</v>
      </c>
      <c r="E3319" t="s">
        <v>50</v>
      </c>
      <c r="F3319" t="s">
        <v>50</v>
      </c>
      <c r="G3319" t="s">
        <v>32565</v>
      </c>
      <c r="H3319" t="s">
        <v>32566</v>
      </c>
      <c r="J3319" t="s">
        <v>53</v>
      </c>
      <c r="K3319" t="s">
        <v>54</v>
      </c>
      <c r="L3319" t="s">
        <v>55</v>
      </c>
      <c r="M3319" t="s">
        <v>333</v>
      </c>
      <c r="N3319" t="s">
        <v>32567</v>
      </c>
      <c r="O3319" t="s">
        <v>58</v>
      </c>
      <c r="P3319" s="4">
        <v>46078.518530092602</v>
      </c>
      <c r="Q3319" s="5"/>
      <c r="R3319" s="4">
        <v>46080.718842592592</v>
      </c>
      <c r="S3319" t="s">
        <v>32568</v>
      </c>
      <c r="U3319" t="s">
        <v>32569</v>
      </c>
      <c r="V3319" t="s">
        <v>1786</v>
      </c>
      <c r="W3319" t="s">
        <v>338</v>
      </c>
      <c r="X3319" t="s">
        <v>398</v>
      </c>
      <c r="Y3319" t="s">
        <v>600</v>
      </c>
      <c r="Z3319" t="s">
        <v>64</v>
      </c>
      <c r="AA3319" t="s">
        <v>58</v>
      </c>
      <c r="AB3319" t="s">
        <v>92</v>
      </c>
      <c r="AC3319" t="s">
        <v>66</v>
      </c>
      <c r="AD3319" t="s">
        <v>67</v>
      </c>
      <c r="AE3319" t="s">
        <v>298</v>
      </c>
      <c r="AF3319" t="s">
        <v>206</v>
      </c>
      <c r="AG3319" t="s">
        <v>70</v>
      </c>
      <c r="AH3319" t="s">
        <v>71</v>
      </c>
      <c r="AI3319" t="s">
        <v>32570</v>
      </c>
      <c r="AJ3319" t="s">
        <v>125</v>
      </c>
      <c r="AL3319" t="s">
        <v>193</v>
      </c>
      <c r="AM3319" t="s">
        <v>209</v>
      </c>
      <c r="AN3319" t="s">
        <v>32571</v>
      </c>
      <c r="AO3319" t="s">
        <v>32572</v>
      </c>
      <c r="AP3319" t="s">
        <v>8220</v>
      </c>
      <c r="AQ3319" t="s">
        <v>80</v>
      </c>
      <c r="AR3319" t="s">
        <v>81</v>
      </c>
      <c r="AS3319" s="9"/>
      <c r="AU3319" t="s">
        <v>155</v>
      </c>
    </row>
    <row r="3320" spans="1:47" ht="15.6" x14ac:dyDescent="0.3">
      <c r="A3320" t="s">
        <v>32573</v>
      </c>
      <c r="B3320" t="s">
        <v>32574</v>
      </c>
      <c r="C3320" t="s">
        <v>49</v>
      </c>
      <c r="D3320" t="s">
        <v>50</v>
      </c>
      <c r="E3320" t="s">
        <v>50</v>
      </c>
      <c r="F3320" t="s">
        <v>50</v>
      </c>
      <c r="G3320" t="s">
        <v>572</v>
      </c>
      <c r="H3320" t="s">
        <v>16908</v>
      </c>
      <c r="J3320" t="s">
        <v>53</v>
      </c>
      <c r="K3320" t="s">
        <v>54</v>
      </c>
      <c r="L3320" t="s">
        <v>55</v>
      </c>
      <c r="M3320" t="s">
        <v>2668</v>
      </c>
      <c r="N3320" t="s">
        <v>575</v>
      </c>
      <c r="O3320" t="s">
        <v>58</v>
      </c>
      <c r="P3320" s="4">
        <v>46078.520416666674</v>
      </c>
      <c r="Q3320" s="5">
        <v>46078.586111111108</v>
      </c>
      <c r="R3320" s="4">
        <v>46078.667395833327</v>
      </c>
      <c r="S3320" t="s">
        <v>968</v>
      </c>
      <c r="T3320" t="s">
        <v>4062</v>
      </c>
      <c r="V3320" t="s">
        <v>968</v>
      </c>
      <c r="W3320" t="s">
        <v>190</v>
      </c>
      <c r="Y3320" t="s">
        <v>600</v>
      </c>
      <c r="Z3320" t="s">
        <v>64</v>
      </c>
      <c r="AA3320" t="s">
        <v>58</v>
      </c>
      <c r="AB3320" t="s">
        <v>92</v>
      </c>
      <c r="AC3320" t="s">
        <v>66</v>
      </c>
      <c r="AD3320" t="s">
        <v>67</v>
      </c>
      <c r="AE3320" t="s">
        <v>68</v>
      </c>
      <c r="AF3320" t="s">
        <v>93</v>
      </c>
      <c r="AG3320" t="s">
        <v>94</v>
      </c>
      <c r="AH3320" t="s">
        <v>95</v>
      </c>
      <c r="AI3320" t="s">
        <v>32575</v>
      </c>
      <c r="AJ3320" t="s">
        <v>125</v>
      </c>
      <c r="AL3320" t="s">
        <v>75</v>
      </c>
      <c r="AM3320" t="s">
        <v>744</v>
      </c>
      <c r="AN3320" t="s">
        <v>32576</v>
      </c>
      <c r="AO3320" t="s">
        <v>28722</v>
      </c>
      <c r="AP3320" t="s">
        <v>28722</v>
      </c>
      <c r="AQ3320" t="s">
        <v>99</v>
      </c>
      <c r="AR3320" t="s">
        <v>100</v>
      </c>
      <c r="AS3320" s="9"/>
      <c r="AU3320" t="s">
        <v>155</v>
      </c>
    </row>
    <row r="3321" spans="1:47" ht="15.6" x14ac:dyDescent="0.3">
      <c r="A3321" t="s">
        <v>32577</v>
      </c>
      <c r="B3321" t="s">
        <v>32578</v>
      </c>
      <c r="C3321" t="s">
        <v>49</v>
      </c>
      <c r="D3321" t="s">
        <v>50</v>
      </c>
      <c r="E3321" t="s">
        <v>50</v>
      </c>
      <c r="F3321" t="s">
        <v>50</v>
      </c>
      <c r="G3321" t="s">
        <v>1994</v>
      </c>
      <c r="H3321" t="s">
        <v>14865</v>
      </c>
      <c r="J3321" t="s">
        <v>53</v>
      </c>
      <c r="K3321" t="s">
        <v>54</v>
      </c>
      <c r="L3321" t="s">
        <v>1337</v>
      </c>
      <c r="M3321" t="s">
        <v>1337</v>
      </c>
      <c r="N3321" t="s">
        <v>1996</v>
      </c>
      <c r="O3321" t="s">
        <v>58</v>
      </c>
      <c r="P3321" s="4">
        <v>46078.526863425926</v>
      </c>
      <c r="Q3321" s="5">
        <v>46081.912905092591</v>
      </c>
      <c r="R3321" s="4">
        <v>46081.931192129632</v>
      </c>
      <c r="S3321" t="s">
        <v>32579</v>
      </c>
      <c r="T3321" t="s">
        <v>32580</v>
      </c>
      <c r="W3321" t="s">
        <v>190</v>
      </c>
      <c r="Y3321" t="s">
        <v>242</v>
      </c>
      <c r="Z3321" t="s">
        <v>64</v>
      </c>
      <c r="AA3321" t="s">
        <v>58</v>
      </c>
      <c r="AB3321" t="s">
        <v>92</v>
      </c>
      <c r="AC3321" t="s">
        <v>66</v>
      </c>
      <c r="AD3321" t="s">
        <v>67</v>
      </c>
      <c r="AE3321" t="s">
        <v>68</v>
      </c>
      <c r="AF3321" t="s">
        <v>123</v>
      </c>
      <c r="AG3321" t="s">
        <v>70</v>
      </c>
      <c r="AH3321" t="s">
        <v>71</v>
      </c>
      <c r="AI3321" t="s">
        <v>32581</v>
      </c>
      <c r="AJ3321" t="s">
        <v>125</v>
      </c>
      <c r="AL3321" t="s">
        <v>193</v>
      </c>
      <c r="AM3321" t="s">
        <v>209</v>
      </c>
      <c r="AN3321" t="s">
        <v>32582</v>
      </c>
      <c r="AO3321" t="s">
        <v>32583</v>
      </c>
      <c r="AP3321" t="s">
        <v>32583</v>
      </c>
      <c r="AQ3321" t="s">
        <v>432</v>
      </c>
      <c r="AR3321" t="s">
        <v>100</v>
      </c>
      <c r="AS3321" s="9"/>
      <c r="AU3321" t="s">
        <v>155</v>
      </c>
    </row>
    <row r="3322" spans="1:47" ht="15.6" x14ac:dyDescent="0.3">
      <c r="A3322" t="s">
        <v>32584</v>
      </c>
      <c r="B3322" t="s">
        <v>32585</v>
      </c>
      <c r="C3322" t="s">
        <v>114</v>
      </c>
      <c r="D3322" t="s">
        <v>50</v>
      </c>
      <c r="E3322" t="s">
        <v>50</v>
      </c>
      <c r="F3322" t="s">
        <v>115</v>
      </c>
      <c r="G3322" t="s">
        <v>1527</v>
      </c>
      <c r="H3322" t="s">
        <v>1528</v>
      </c>
      <c r="J3322" t="s">
        <v>53</v>
      </c>
      <c r="K3322" t="s">
        <v>54</v>
      </c>
      <c r="L3322" t="s">
        <v>1529</v>
      </c>
      <c r="M3322" t="s">
        <v>1529</v>
      </c>
      <c r="N3322" t="s">
        <v>1530</v>
      </c>
      <c r="O3322" t="s">
        <v>58</v>
      </c>
      <c r="P3322" s="4">
        <v>46078.553124999999</v>
      </c>
      <c r="Q3322" s="5">
        <v>46079.892708333333</v>
      </c>
      <c r="R3322" s="4">
        <v>46079.944027777783</v>
      </c>
      <c r="S3322" t="s">
        <v>32586</v>
      </c>
      <c r="T3322" t="s">
        <v>3191</v>
      </c>
      <c r="U3322" t="s">
        <v>32587</v>
      </c>
      <c r="V3322" t="s">
        <v>11622</v>
      </c>
      <c r="W3322" t="s">
        <v>190</v>
      </c>
      <c r="Y3322" t="s">
        <v>525</v>
      </c>
      <c r="Z3322" t="s">
        <v>64</v>
      </c>
      <c r="AA3322" t="s">
        <v>58</v>
      </c>
      <c r="AB3322" t="s">
        <v>92</v>
      </c>
      <c r="AC3322" t="s">
        <v>122</v>
      </c>
      <c r="AD3322" t="s">
        <v>67</v>
      </c>
      <c r="AE3322" t="s">
        <v>68</v>
      </c>
      <c r="AF3322" t="s">
        <v>123</v>
      </c>
      <c r="AG3322" t="s">
        <v>70</v>
      </c>
      <c r="AH3322" t="s">
        <v>71</v>
      </c>
      <c r="AI3322" t="s">
        <v>32588</v>
      </c>
      <c r="AJ3322" t="s">
        <v>125</v>
      </c>
      <c r="AL3322" t="s">
        <v>75</v>
      </c>
      <c r="AM3322" t="s">
        <v>885</v>
      </c>
      <c r="AN3322" t="s">
        <v>32589</v>
      </c>
      <c r="AO3322" t="s">
        <v>32590</v>
      </c>
      <c r="AP3322" t="s">
        <v>32591</v>
      </c>
      <c r="AQ3322" t="s">
        <v>110</v>
      </c>
      <c r="AR3322" t="s">
        <v>81</v>
      </c>
      <c r="AS3322" s="9" t="s">
        <v>32592</v>
      </c>
      <c r="AT3322" t="s">
        <v>129</v>
      </c>
      <c r="AU3322" t="s">
        <v>84</v>
      </c>
    </row>
    <row r="3323" spans="1:47" ht="15.6" x14ac:dyDescent="0.3">
      <c r="A3323" t="s">
        <v>32593</v>
      </c>
      <c r="B3323" t="s">
        <v>32594</v>
      </c>
      <c r="C3323" t="s">
        <v>114</v>
      </c>
      <c r="D3323" t="s">
        <v>50</v>
      </c>
      <c r="E3323" t="s">
        <v>50</v>
      </c>
      <c r="F3323" t="s">
        <v>115</v>
      </c>
      <c r="G3323" t="s">
        <v>1527</v>
      </c>
      <c r="H3323" t="s">
        <v>10689</v>
      </c>
      <c r="J3323" t="s">
        <v>53</v>
      </c>
      <c r="K3323" t="s">
        <v>54</v>
      </c>
      <c r="L3323" t="s">
        <v>1529</v>
      </c>
      <c r="M3323" t="s">
        <v>1529</v>
      </c>
      <c r="N3323" t="s">
        <v>1530</v>
      </c>
      <c r="O3323" t="s">
        <v>58</v>
      </c>
      <c r="P3323" s="4">
        <v>46078.562523148154</v>
      </c>
      <c r="Q3323" s="5">
        <v>46079.889189814807</v>
      </c>
      <c r="R3323" s="4">
        <v>46079.943495370368</v>
      </c>
      <c r="S3323" t="s">
        <v>32595</v>
      </c>
      <c r="T3323" t="s">
        <v>32596</v>
      </c>
      <c r="U3323" t="s">
        <v>11020</v>
      </c>
      <c r="V3323" t="s">
        <v>11622</v>
      </c>
      <c r="W3323" t="s">
        <v>190</v>
      </c>
      <c r="Y3323" t="s">
        <v>525</v>
      </c>
      <c r="Z3323" t="s">
        <v>64</v>
      </c>
      <c r="AA3323" t="s">
        <v>58</v>
      </c>
      <c r="AB3323" t="s">
        <v>92</v>
      </c>
      <c r="AC3323" t="s">
        <v>122</v>
      </c>
      <c r="AD3323" t="s">
        <v>67</v>
      </c>
      <c r="AE3323" t="s">
        <v>68</v>
      </c>
      <c r="AF3323" t="s">
        <v>123</v>
      </c>
      <c r="AG3323" t="s">
        <v>323</v>
      </c>
      <c r="AH3323" t="s">
        <v>324</v>
      </c>
      <c r="AI3323" t="s">
        <v>32597</v>
      </c>
      <c r="AJ3323" t="s">
        <v>125</v>
      </c>
      <c r="AL3323" t="s">
        <v>75</v>
      </c>
      <c r="AM3323" t="s">
        <v>885</v>
      </c>
      <c r="AN3323" t="s">
        <v>32589</v>
      </c>
      <c r="AO3323" t="s">
        <v>32598</v>
      </c>
      <c r="AP3323" t="s">
        <v>32599</v>
      </c>
      <c r="AQ3323" t="s">
        <v>110</v>
      </c>
      <c r="AR3323" t="s">
        <v>81</v>
      </c>
      <c r="AS3323" s="9" t="s">
        <v>32600</v>
      </c>
      <c r="AT3323" t="s">
        <v>129</v>
      </c>
      <c r="AU3323" t="s">
        <v>84</v>
      </c>
    </row>
    <row r="3324" spans="1:47" ht="15.6" x14ac:dyDescent="0.3">
      <c r="A3324" t="s">
        <v>32601</v>
      </c>
      <c r="B3324" t="s">
        <v>32602</v>
      </c>
      <c r="C3324" t="s">
        <v>114</v>
      </c>
      <c r="D3324" t="s">
        <v>50</v>
      </c>
      <c r="E3324" t="s">
        <v>50</v>
      </c>
      <c r="F3324" t="s">
        <v>115</v>
      </c>
      <c r="G3324" t="s">
        <v>87</v>
      </c>
      <c r="H3324" t="s">
        <v>17433</v>
      </c>
      <c r="J3324" t="s">
        <v>53</v>
      </c>
      <c r="K3324" t="s">
        <v>54</v>
      </c>
      <c r="L3324" t="s">
        <v>55</v>
      </c>
      <c r="M3324" t="s">
        <v>1529</v>
      </c>
      <c r="N3324" t="s">
        <v>89</v>
      </c>
      <c r="O3324" t="s">
        <v>58</v>
      </c>
      <c r="P3324" s="4">
        <v>46078.565358796302</v>
      </c>
      <c r="Q3324" s="5">
        <v>46078.568819444437</v>
      </c>
      <c r="R3324" s="4">
        <v>46078.66673611111</v>
      </c>
      <c r="S3324" t="s">
        <v>3097</v>
      </c>
      <c r="T3324" t="s">
        <v>322</v>
      </c>
      <c r="V3324" t="s">
        <v>3097</v>
      </c>
      <c r="W3324" t="s">
        <v>282</v>
      </c>
      <c r="Y3324" t="s">
        <v>600</v>
      </c>
      <c r="Z3324" t="s">
        <v>64</v>
      </c>
      <c r="AA3324" t="s">
        <v>58</v>
      </c>
      <c r="AB3324" t="s">
        <v>92</v>
      </c>
      <c r="AC3324" t="s">
        <v>122</v>
      </c>
      <c r="AD3324" t="s">
        <v>67</v>
      </c>
      <c r="AE3324" t="s">
        <v>68</v>
      </c>
      <c r="AF3324" t="s">
        <v>93</v>
      </c>
      <c r="AG3324" t="s">
        <v>94</v>
      </c>
      <c r="AH3324" t="s">
        <v>95</v>
      </c>
      <c r="AI3324" t="s">
        <v>32603</v>
      </c>
      <c r="AJ3324" t="s">
        <v>125</v>
      </c>
      <c r="AL3324" t="s">
        <v>75</v>
      </c>
      <c r="AM3324" t="s">
        <v>428</v>
      </c>
      <c r="AN3324" t="s">
        <v>32604</v>
      </c>
      <c r="AO3324" t="s">
        <v>28139</v>
      </c>
      <c r="AP3324" t="s">
        <v>28139</v>
      </c>
      <c r="AQ3324" t="s">
        <v>99</v>
      </c>
      <c r="AR3324" t="s">
        <v>100</v>
      </c>
      <c r="AS3324" s="9" t="s">
        <v>32605</v>
      </c>
      <c r="AT3324" t="s">
        <v>129</v>
      </c>
      <c r="AU3324" t="s">
        <v>84</v>
      </c>
    </row>
    <row r="3325" spans="1:47" ht="15.6" x14ac:dyDescent="0.3">
      <c r="A3325" t="s">
        <v>32606</v>
      </c>
      <c r="B3325" t="s">
        <v>32607</v>
      </c>
      <c r="C3325" t="s">
        <v>49</v>
      </c>
      <c r="D3325" t="s">
        <v>50</v>
      </c>
      <c r="E3325" t="s">
        <v>50</v>
      </c>
      <c r="F3325" t="s">
        <v>50</v>
      </c>
      <c r="G3325" t="s">
        <v>12928</v>
      </c>
      <c r="H3325" t="s">
        <v>12929</v>
      </c>
      <c r="J3325" t="s">
        <v>918</v>
      </c>
      <c r="K3325" t="s">
        <v>54</v>
      </c>
      <c r="L3325" t="s">
        <v>187</v>
      </c>
      <c r="M3325" t="s">
        <v>187</v>
      </c>
      <c r="N3325" t="s">
        <v>30028</v>
      </c>
      <c r="O3325" t="s">
        <v>58</v>
      </c>
      <c r="P3325" s="4">
        <v>46078.56653935185</v>
      </c>
      <c r="Q3325" s="5">
        <v>46078.60900462963</v>
      </c>
      <c r="R3325" s="4">
        <v>46078.677916666667</v>
      </c>
      <c r="S3325" t="s">
        <v>2574</v>
      </c>
      <c r="T3325" t="s">
        <v>1222</v>
      </c>
      <c r="V3325" t="s">
        <v>2574</v>
      </c>
      <c r="W3325" t="s">
        <v>1000</v>
      </c>
      <c r="Y3325" t="s">
        <v>1000</v>
      </c>
      <c r="Z3325" t="s">
        <v>64</v>
      </c>
      <c r="AA3325" t="s">
        <v>58</v>
      </c>
      <c r="AB3325" t="s">
        <v>92</v>
      </c>
      <c r="AC3325" t="s">
        <v>66</v>
      </c>
      <c r="AD3325" t="s">
        <v>67</v>
      </c>
      <c r="AE3325" t="s">
        <v>68</v>
      </c>
      <c r="AF3325" t="s">
        <v>123</v>
      </c>
      <c r="AG3325" t="s">
        <v>323</v>
      </c>
      <c r="AH3325" t="s">
        <v>922</v>
      </c>
      <c r="AI3325" t="s">
        <v>32608</v>
      </c>
      <c r="AJ3325" t="s">
        <v>125</v>
      </c>
      <c r="AL3325" t="s">
        <v>193</v>
      </c>
      <c r="AM3325" t="s">
        <v>209</v>
      </c>
      <c r="AN3325" t="s">
        <v>32609</v>
      </c>
      <c r="AO3325" t="s">
        <v>32610</v>
      </c>
      <c r="AP3325" t="s">
        <v>32610</v>
      </c>
      <c r="AQ3325" t="s">
        <v>99</v>
      </c>
      <c r="AR3325" t="s">
        <v>81</v>
      </c>
      <c r="AS3325" s="9"/>
      <c r="AU3325" t="s">
        <v>155</v>
      </c>
    </row>
    <row r="3326" spans="1:47" ht="15.6" x14ac:dyDescent="0.3">
      <c r="A3326" t="s">
        <v>32611</v>
      </c>
      <c r="C3326" t="s">
        <v>114</v>
      </c>
      <c r="D3326" t="s">
        <v>50</v>
      </c>
      <c r="E3326" t="s">
        <v>50</v>
      </c>
      <c r="F3326" t="s">
        <v>115</v>
      </c>
      <c r="G3326" t="s">
        <v>5654</v>
      </c>
      <c r="H3326" t="s">
        <v>32612</v>
      </c>
      <c r="J3326" t="s">
        <v>53</v>
      </c>
      <c r="K3326" t="s">
        <v>167</v>
      </c>
      <c r="L3326" t="s">
        <v>319</v>
      </c>
      <c r="M3326" t="s">
        <v>5505</v>
      </c>
      <c r="N3326" t="s">
        <v>5656</v>
      </c>
      <c r="O3326" t="s">
        <v>58</v>
      </c>
      <c r="P3326" s="4">
        <v>46078.585648148153</v>
      </c>
      <c r="Q3326" s="5"/>
      <c r="R3326" s="4">
        <v>46078.687280092592</v>
      </c>
      <c r="S3326" t="s">
        <v>999</v>
      </c>
      <c r="U3326" t="s">
        <v>462</v>
      </c>
      <c r="V3326" t="s">
        <v>513</v>
      </c>
      <c r="W3326" t="s">
        <v>282</v>
      </c>
      <c r="Y3326" t="s">
        <v>282</v>
      </c>
      <c r="Z3326" t="s">
        <v>64</v>
      </c>
      <c r="AA3326" t="s">
        <v>58</v>
      </c>
      <c r="AB3326" t="s">
        <v>92</v>
      </c>
      <c r="AC3326" t="s">
        <v>122</v>
      </c>
      <c r="AD3326" t="s">
        <v>67</v>
      </c>
      <c r="AE3326" t="s">
        <v>68</v>
      </c>
      <c r="AF3326" t="s">
        <v>206</v>
      </c>
      <c r="AG3326" t="s">
        <v>70</v>
      </c>
      <c r="AH3326" t="s">
        <v>71</v>
      </c>
      <c r="AI3326" t="s">
        <v>32613</v>
      </c>
      <c r="AJ3326" t="s">
        <v>125</v>
      </c>
      <c r="AL3326" t="s">
        <v>193</v>
      </c>
      <c r="AM3326" t="s">
        <v>209</v>
      </c>
      <c r="AN3326" t="s">
        <v>32614</v>
      </c>
      <c r="AO3326" t="s">
        <v>32615</v>
      </c>
      <c r="AP3326" t="s">
        <v>1851</v>
      </c>
      <c r="AQ3326" t="s">
        <v>80</v>
      </c>
      <c r="AR3326" t="s">
        <v>81</v>
      </c>
      <c r="AS3326" s="9" t="s">
        <v>32616</v>
      </c>
      <c r="AT3326" t="s">
        <v>129</v>
      </c>
      <c r="AU3326" t="s">
        <v>84</v>
      </c>
    </row>
    <row r="3327" spans="1:47" ht="15.6" x14ac:dyDescent="0.3">
      <c r="A3327" t="s">
        <v>32617</v>
      </c>
      <c r="C3327" t="s">
        <v>114</v>
      </c>
      <c r="D3327" t="s">
        <v>50</v>
      </c>
      <c r="E3327" t="s">
        <v>50</v>
      </c>
      <c r="F3327" t="s">
        <v>115</v>
      </c>
      <c r="G3327" t="s">
        <v>2120</v>
      </c>
      <c r="H3327" t="s">
        <v>32337</v>
      </c>
      <c r="J3327" t="s">
        <v>53</v>
      </c>
      <c r="K3327" t="s">
        <v>167</v>
      </c>
      <c r="L3327" t="s">
        <v>2122</v>
      </c>
      <c r="M3327" t="s">
        <v>4744</v>
      </c>
      <c r="N3327" t="s">
        <v>2123</v>
      </c>
      <c r="O3327" t="s">
        <v>58</v>
      </c>
      <c r="P3327" s="4">
        <v>46078.586446759262</v>
      </c>
      <c r="Q3327" s="5"/>
      <c r="R3327" s="4">
        <v>46078.876354166663</v>
      </c>
      <c r="S3327" t="s">
        <v>2043</v>
      </c>
      <c r="U3327" t="s">
        <v>872</v>
      </c>
      <c r="V3327" t="s">
        <v>322</v>
      </c>
      <c r="W3327" t="s">
        <v>365</v>
      </c>
      <c r="X3327" t="s">
        <v>366</v>
      </c>
      <c r="Y3327" t="s">
        <v>600</v>
      </c>
      <c r="Z3327" t="s">
        <v>64</v>
      </c>
      <c r="AA3327" t="s">
        <v>58</v>
      </c>
      <c r="AB3327" t="s">
        <v>92</v>
      </c>
      <c r="AC3327" t="s">
        <v>122</v>
      </c>
      <c r="AD3327" t="s">
        <v>67</v>
      </c>
      <c r="AE3327" t="s">
        <v>68</v>
      </c>
      <c r="AF3327" t="s">
        <v>123</v>
      </c>
      <c r="AG3327" t="s">
        <v>70</v>
      </c>
      <c r="AH3327" t="s">
        <v>71</v>
      </c>
      <c r="AI3327" t="s">
        <v>32618</v>
      </c>
      <c r="AJ3327" t="s">
        <v>125</v>
      </c>
      <c r="AL3327" t="s">
        <v>193</v>
      </c>
      <c r="AM3327" t="s">
        <v>209</v>
      </c>
      <c r="AN3327" t="s">
        <v>32619</v>
      </c>
      <c r="AO3327" t="s">
        <v>32620</v>
      </c>
      <c r="AP3327" t="s">
        <v>5366</v>
      </c>
      <c r="AQ3327" t="s">
        <v>80</v>
      </c>
      <c r="AR3327" t="s">
        <v>81</v>
      </c>
      <c r="AS3327" s="9" t="s">
        <v>32621</v>
      </c>
      <c r="AT3327" t="s">
        <v>129</v>
      </c>
      <c r="AU3327" t="s">
        <v>84</v>
      </c>
    </row>
    <row r="3328" spans="1:47" ht="15.6" x14ac:dyDescent="0.3">
      <c r="A3328" t="s">
        <v>32622</v>
      </c>
      <c r="B3328" t="s">
        <v>32623</v>
      </c>
      <c r="C3328" t="s">
        <v>49</v>
      </c>
      <c r="D3328" t="s">
        <v>50</v>
      </c>
      <c r="E3328" t="s">
        <v>50</v>
      </c>
      <c r="F3328" t="s">
        <v>115</v>
      </c>
      <c r="G3328" t="s">
        <v>7303</v>
      </c>
      <c r="H3328" t="s">
        <v>32624</v>
      </c>
      <c r="J3328" t="s">
        <v>53</v>
      </c>
      <c r="K3328" t="s">
        <v>54</v>
      </c>
      <c r="L3328" t="s">
        <v>55</v>
      </c>
      <c r="M3328" t="s">
        <v>945</v>
      </c>
      <c r="N3328" t="s">
        <v>7305</v>
      </c>
      <c r="O3328" t="s">
        <v>58</v>
      </c>
      <c r="P3328" s="4">
        <v>46078.586550925917</v>
      </c>
      <c r="Q3328" s="5">
        <v>46083.449571759258</v>
      </c>
      <c r="R3328" s="4">
        <v>46083.581574074073</v>
      </c>
      <c r="S3328" t="s">
        <v>32625</v>
      </c>
      <c r="T3328" t="s">
        <v>8950</v>
      </c>
      <c r="U3328" t="s">
        <v>32626</v>
      </c>
      <c r="V3328" t="s">
        <v>6043</v>
      </c>
      <c r="W3328" t="s">
        <v>190</v>
      </c>
      <c r="Y3328" t="s">
        <v>190</v>
      </c>
      <c r="Z3328" t="s">
        <v>64</v>
      </c>
      <c r="AA3328" t="s">
        <v>58</v>
      </c>
      <c r="AB3328" t="s">
        <v>92</v>
      </c>
      <c r="AC3328" t="s">
        <v>66</v>
      </c>
      <c r="AD3328" t="s">
        <v>67</v>
      </c>
      <c r="AE3328" t="s">
        <v>68</v>
      </c>
      <c r="AF3328" t="s">
        <v>123</v>
      </c>
      <c r="AG3328" t="s">
        <v>94</v>
      </c>
      <c r="AH3328" t="s">
        <v>95</v>
      </c>
      <c r="AI3328" t="s">
        <v>32627</v>
      </c>
      <c r="AJ3328" t="s">
        <v>125</v>
      </c>
      <c r="AL3328" t="s">
        <v>75</v>
      </c>
      <c r="AM3328" t="s">
        <v>4731</v>
      </c>
      <c r="AN3328" t="s">
        <v>32628</v>
      </c>
      <c r="AO3328" t="s">
        <v>32629</v>
      </c>
      <c r="AP3328" t="s">
        <v>32630</v>
      </c>
      <c r="AQ3328" t="s">
        <v>1432</v>
      </c>
      <c r="AR3328" t="s">
        <v>100</v>
      </c>
      <c r="AS3328" s="9"/>
      <c r="AU3328" t="s">
        <v>155</v>
      </c>
    </row>
    <row r="3329" spans="1:47" ht="15.6" x14ac:dyDescent="0.3">
      <c r="A3329" t="s">
        <v>32631</v>
      </c>
      <c r="B3329" t="s">
        <v>32632</v>
      </c>
      <c r="C3329" t="s">
        <v>114</v>
      </c>
      <c r="D3329" t="s">
        <v>50</v>
      </c>
      <c r="E3329" t="s">
        <v>2108</v>
      </c>
      <c r="F3329" t="s">
        <v>115</v>
      </c>
      <c r="G3329" t="s">
        <v>15904</v>
      </c>
      <c r="H3329" t="s">
        <v>32633</v>
      </c>
      <c r="J3329" t="s">
        <v>53</v>
      </c>
      <c r="K3329" t="s">
        <v>54</v>
      </c>
      <c r="L3329" t="s">
        <v>55</v>
      </c>
      <c r="M3329" t="s">
        <v>693</v>
      </c>
      <c r="N3329" t="s">
        <v>671</v>
      </c>
      <c r="O3329" t="s">
        <v>58</v>
      </c>
      <c r="P3329" s="4">
        <v>46078.59034722222</v>
      </c>
      <c r="Q3329" s="5">
        <v>46079.465277777781</v>
      </c>
      <c r="R3329" s="4">
        <v>46079.586724537039</v>
      </c>
      <c r="S3329" t="s">
        <v>4592</v>
      </c>
      <c r="T3329" t="s">
        <v>10234</v>
      </c>
      <c r="V3329" t="s">
        <v>4592</v>
      </c>
      <c r="W3329" t="s">
        <v>190</v>
      </c>
      <c r="Y3329" t="s">
        <v>190</v>
      </c>
      <c r="Z3329" t="s">
        <v>64</v>
      </c>
      <c r="AA3329" t="s">
        <v>58</v>
      </c>
      <c r="AB3329" t="s">
        <v>92</v>
      </c>
      <c r="AC3329" t="s">
        <v>122</v>
      </c>
      <c r="AD3329" t="s">
        <v>67</v>
      </c>
      <c r="AE3329" t="s">
        <v>68</v>
      </c>
      <c r="AF3329" t="s">
        <v>93</v>
      </c>
      <c r="AG3329" t="s">
        <v>94</v>
      </c>
      <c r="AH3329" t="s">
        <v>95</v>
      </c>
      <c r="AI3329" t="s">
        <v>32634</v>
      </c>
      <c r="AJ3329" t="s">
        <v>125</v>
      </c>
      <c r="AL3329" t="s">
        <v>193</v>
      </c>
      <c r="AM3329" t="s">
        <v>209</v>
      </c>
      <c r="AN3329" t="s">
        <v>32635</v>
      </c>
      <c r="AO3329" t="s">
        <v>32636</v>
      </c>
      <c r="AP3329" t="s">
        <v>32636</v>
      </c>
      <c r="AQ3329" t="s">
        <v>314</v>
      </c>
      <c r="AR3329" t="s">
        <v>100</v>
      </c>
      <c r="AS3329" s="9" t="s">
        <v>32637</v>
      </c>
      <c r="AT3329" t="s">
        <v>129</v>
      </c>
      <c r="AU3329" t="s">
        <v>84</v>
      </c>
    </row>
    <row r="3330" spans="1:47" ht="15.6" x14ac:dyDescent="0.3">
      <c r="A3330" t="s">
        <v>32638</v>
      </c>
      <c r="B3330" t="s">
        <v>32639</v>
      </c>
      <c r="C3330" t="s">
        <v>49</v>
      </c>
      <c r="D3330" t="s">
        <v>50</v>
      </c>
      <c r="E3330" t="s">
        <v>50</v>
      </c>
      <c r="F3330" t="s">
        <v>50</v>
      </c>
      <c r="G3330" t="s">
        <v>1227</v>
      </c>
      <c r="H3330" t="s">
        <v>8855</v>
      </c>
      <c r="J3330" t="s">
        <v>53</v>
      </c>
      <c r="K3330" t="s">
        <v>54</v>
      </c>
      <c r="L3330" t="s">
        <v>55</v>
      </c>
      <c r="M3330" t="s">
        <v>1011</v>
      </c>
      <c r="N3330" t="s">
        <v>1230</v>
      </c>
      <c r="O3330" t="s">
        <v>58</v>
      </c>
      <c r="P3330" s="4">
        <v>46078.614224537043</v>
      </c>
      <c r="Q3330" s="5">
        <v>46079.502430555563</v>
      </c>
      <c r="R3330" s="4">
        <v>46083.501712962963</v>
      </c>
      <c r="S3330" t="s">
        <v>32640</v>
      </c>
      <c r="T3330" t="s">
        <v>32641</v>
      </c>
      <c r="U3330" t="s">
        <v>32642</v>
      </c>
      <c r="V3330" t="s">
        <v>14755</v>
      </c>
      <c r="W3330" t="s">
        <v>600</v>
      </c>
      <c r="X3330" t="s">
        <v>660</v>
      </c>
      <c r="Y3330" t="s">
        <v>1000</v>
      </c>
      <c r="Z3330" t="s">
        <v>64</v>
      </c>
      <c r="AA3330" t="s">
        <v>58</v>
      </c>
      <c r="AB3330" t="s">
        <v>92</v>
      </c>
      <c r="AC3330" t="s">
        <v>66</v>
      </c>
      <c r="AD3330" t="s">
        <v>67</v>
      </c>
      <c r="AE3330" t="s">
        <v>379</v>
      </c>
      <c r="AF3330" t="s">
        <v>123</v>
      </c>
      <c r="AG3330" t="s">
        <v>70</v>
      </c>
      <c r="AH3330" t="s">
        <v>71</v>
      </c>
      <c r="AI3330" t="s">
        <v>32643</v>
      </c>
      <c r="AJ3330" t="s">
        <v>125</v>
      </c>
      <c r="AL3330" t="s">
        <v>75</v>
      </c>
      <c r="AM3330" t="s">
        <v>12830</v>
      </c>
      <c r="AN3330" t="s">
        <v>32644</v>
      </c>
      <c r="AO3330" t="s">
        <v>32645</v>
      </c>
      <c r="AP3330" t="s">
        <v>32646</v>
      </c>
      <c r="AQ3330" t="s">
        <v>314</v>
      </c>
      <c r="AR3330" t="s">
        <v>81</v>
      </c>
      <c r="AS3330" s="9" t="s">
        <v>32647</v>
      </c>
      <c r="AT3330" t="s">
        <v>32648</v>
      </c>
      <c r="AU3330" t="s">
        <v>155</v>
      </c>
    </row>
    <row r="3331" spans="1:47" ht="15.6" x14ac:dyDescent="0.3">
      <c r="A3331" t="s">
        <v>32649</v>
      </c>
      <c r="C3331" t="s">
        <v>114</v>
      </c>
      <c r="D3331" t="s">
        <v>50</v>
      </c>
      <c r="E3331" t="s">
        <v>50</v>
      </c>
      <c r="F3331" t="s">
        <v>115</v>
      </c>
      <c r="G3331" t="s">
        <v>974</v>
      </c>
      <c r="H3331" t="s">
        <v>32650</v>
      </c>
      <c r="J3331" t="s">
        <v>53</v>
      </c>
      <c r="K3331" t="s">
        <v>167</v>
      </c>
      <c r="L3331" t="s">
        <v>319</v>
      </c>
      <c r="M3331" t="s">
        <v>319</v>
      </c>
      <c r="N3331" t="s">
        <v>976</v>
      </c>
      <c r="O3331" t="s">
        <v>58</v>
      </c>
      <c r="P3331" s="4">
        <v>46078.619479166657</v>
      </c>
      <c r="Q3331" s="5"/>
      <c r="R3331" s="4">
        <v>46078.907627314817</v>
      </c>
      <c r="S3331" t="s">
        <v>7082</v>
      </c>
      <c r="U3331" t="s">
        <v>9076</v>
      </c>
      <c r="V3331" t="s">
        <v>513</v>
      </c>
      <c r="W3331" t="s">
        <v>282</v>
      </c>
      <c r="Y3331" t="s">
        <v>600</v>
      </c>
      <c r="Z3331" t="s">
        <v>64</v>
      </c>
      <c r="AA3331" t="s">
        <v>58</v>
      </c>
      <c r="AB3331" t="s">
        <v>92</v>
      </c>
      <c r="AC3331" t="s">
        <v>122</v>
      </c>
      <c r="AD3331" t="s">
        <v>67</v>
      </c>
      <c r="AE3331" t="s">
        <v>68</v>
      </c>
      <c r="AF3331" t="s">
        <v>123</v>
      </c>
      <c r="AG3331" t="s">
        <v>323</v>
      </c>
      <c r="AH3331" t="s">
        <v>922</v>
      </c>
      <c r="AI3331" t="s">
        <v>32651</v>
      </c>
      <c r="AJ3331" t="s">
        <v>125</v>
      </c>
      <c r="AL3331" t="s">
        <v>193</v>
      </c>
      <c r="AM3331" t="s">
        <v>209</v>
      </c>
      <c r="AN3331" t="s">
        <v>32652</v>
      </c>
      <c r="AO3331" t="s">
        <v>32653</v>
      </c>
      <c r="AP3331" t="s">
        <v>501</v>
      </c>
      <c r="AQ3331" t="s">
        <v>80</v>
      </c>
      <c r="AR3331" t="s">
        <v>81</v>
      </c>
      <c r="AS3331" s="9" t="s">
        <v>32654</v>
      </c>
      <c r="AT3331" t="s">
        <v>129</v>
      </c>
      <c r="AU3331" t="s">
        <v>84</v>
      </c>
    </row>
    <row r="3332" spans="1:47" ht="15.6" x14ac:dyDescent="0.3">
      <c r="A3332" t="s">
        <v>32655</v>
      </c>
      <c r="C3332" t="s">
        <v>49</v>
      </c>
      <c r="D3332" t="s">
        <v>50</v>
      </c>
      <c r="E3332" t="s">
        <v>50</v>
      </c>
      <c r="F3332" t="s">
        <v>50</v>
      </c>
      <c r="G3332" t="s">
        <v>1917</v>
      </c>
      <c r="H3332" t="s">
        <v>32656</v>
      </c>
      <c r="J3332" t="s">
        <v>53</v>
      </c>
      <c r="K3332" t="s">
        <v>54</v>
      </c>
      <c r="L3332" t="s">
        <v>55</v>
      </c>
      <c r="M3332" t="s">
        <v>12211</v>
      </c>
      <c r="N3332" t="s">
        <v>1920</v>
      </c>
      <c r="O3332" t="s">
        <v>58</v>
      </c>
      <c r="P3332" s="4">
        <v>46078.627199074072</v>
      </c>
      <c r="Q3332" s="5"/>
      <c r="R3332" s="4">
        <v>46078.632453703707</v>
      </c>
      <c r="S3332" t="s">
        <v>281</v>
      </c>
      <c r="V3332" t="s">
        <v>281</v>
      </c>
      <c r="W3332" t="s">
        <v>525</v>
      </c>
      <c r="X3332" t="s">
        <v>676</v>
      </c>
      <c r="Y3332" t="s">
        <v>525</v>
      </c>
      <c r="Z3332" t="s">
        <v>64</v>
      </c>
      <c r="AA3332" t="s">
        <v>58</v>
      </c>
      <c r="AB3332" t="s">
        <v>92</v>
      </c>
      <c r="AC3332" t="s">
        <v>66</v>
      </c>
      <c r="AD3332" t="s">
        <v>67</v>
      </c>
      <c r="AE3332" t="s">
        <v>68</v>
      </c>
      <c r="AF3332" t="s">
        <v>93</v>
      </c>
      <c r="AG3332" t="s">
        <v>70</v>
      </c>
      <c r="AH3332" t="s">
        <v>71</v>
      </c>
      <c r="AI3332" t="s">
        <v>32657</v>
      </c>
      <c r="AJ3332" t="s">
        <v>125</v>
      </c>
      <c r="AL3332" t="s">
        <v>75</v>
      </c>
      <c r="AM3332" t="s">
        <v>12631</v>
      </c>
      <c r="AN3332" t="s">
        <v>32658</v>
      </c>
      <c r="AO3332" t="s">
        <v>13785</v>
      </c>
      <c r="AP3332" t="s">
        <v>13785</v>
      </c>
      <c r="AQ3332" t="s">
        <v>80</v>
      </c>
      <c r="AR3332" t="s">
        <v>81</v>
      </c>
      <c r="AS3332" s="9"/>
      <c r="AU3332" t="s">
        <v>155</v>
      </c>
    </row>
    <row r="3333" spans="1:47" ht="15.6" x14ac:dyDescent="0.3">
      <c r="A3333" t="s">
        <v>32659</v>
      </c>
      <c r="C3333" t="s">
        <v>114</v>
      </c>
      <c r="D3333" t="s">
        <v>50</v>
      </c>
      <c r="E3333" t="s">
        <v>50</v>
      </c>
      <c r="F3333" t="s">
        <v>115</v>
      </c>
      <c r="G3333" t="s">
        <v>32660</v>
      </c>
      <c r="H3333" t="s">
        <v>32661</v>
      </c>
      <c r="J3333" t="s">
        <v>53</v>
      </c>
      <c r="K3333" t="s">
        <v>54</v>
      </c>
      <c r="L3333" t="s">
        <v>55</v>
      </c>
      <c r="M3333" t="s">
        <v>55</v>
      </c>
      <c r="N3333" t="s">
        <v>32662</v>
      </c>
      <c r="O3333" t="s">
        <v>58</v>
      </c>
      <c r="P3333" s="4">
        <v>46078.641539351847</v>
      </c>
      <c r="Q3333" s="5"/>
      <c r="R3333" s="4">
        <v>46080.655613425923</v>
      </c>
      <c r="S3333" t="s">
        <v>10856</v>
      </c>
      <c r="U3333" t="s">
        <v>32663</v>
      </c>
      <c r="V3333" t="s">
        <v>376</v>
      </c>
      <c r="W3333" t="s">
        <v>282</v>
      </c>
      <c r="Y3333" t="s">
        <v>282</v>
      </c>
      <c r="Z3333" t="s">
        <v>64</v>
      </c>
      <c r="AA3333" t="s">
        <v>58</v>
      </c>
      <c r="AB3333" t="s">
        <v>92</v>
      </c>
      <c r="AC3333" t="s">
        <v>122</v>
      </c>
      <c r="AD3333" t="s">
        <v>67</v>
      </c>
      <c r="AE3333" t="s">
        <v>68</v>
      </c>
      <c r="AF3333" t="s">
        <v>123</v>
      </c>
      <c r="AG3333" t="s">
        <v>70</v>
      </c>
      <c r="AH3333" t="s">
        <v>71</v>
      </c>
      <c r="AI3333" t="s">
        <v>32664</v>
      </c>
      <c r="AJ3333" t="s">
        <v>125</v>
      </c>
      <c r="AL3333" t="s">
        <v>193</v>
      </c>
      <c r="AM3333" t="s">
        <v>209</v>
      </c>
      <c r="AN3333" t="s">
        <v>32665</v>
      </c>
      <c r="AO3333" t="s">
        <v>32666</v>
      </c>
      <c r="AP3333" t="s">
        <v>32667</v>
      </c>
      <c r="AQ3333" t="s">
        <v>80</v>
      </c>
      <c r="AR3333" t="s">
        <v>81</v>
      </c>
      <c r="AS3333" s="9" t="s">
        <v>32668</v>
      </c>
      <c r="AT3333" t="s">
        <v>129</v>
      </c>
      <c r="AU3333" t="s">
        <v>84</v>
      </c>
    </row>
    <row r="3334" spans="1:47" ht="15.6" x14ac:dyDescent="0.3">
      <c r="A3334" t="s">
        <v>32669</v>
      </c>
      <c r="B3334" t="s">
        <v>32670</v>
      </c>
      <c r="C3334" t="s">
        <v>49</v>
      </c>
      <c r="D3334" t="s">
        <v>50</v>
      </c>
      <c r="E3334" t="s">
        <v>50</v>
      </c>
      <c r="F3334" t="s">
        <v>50</v>
      </c>
      <c r="G3334" t="s">
        <v>1480</v>
      </c>
      <c r="H3334" t="s">
        <v>8583</v>
      </c>
      <c r="J3334" t="s">
        <v>53</v>
      </c>
      <c r="K3334" t="s">
        <v>54</v>
      </c>
      <c r="L3334" t="s">
        <v>55</v>
      </c>
      <c r="M3334" t="s">
        <v>623</v>
      </c>
      <c r="N3334" t="s">
        <v>1482</v>
      </c>
      <c r="O3334" t="s">
        <v>58</v>
      </c>
      <c r="P3334" s="4">
        <v>46078.657141203701</v>
      </c>
      <c r="Q3334" s="5">
        <v>46078.851620370369</v>
      </c>
      <c r="R3334" s="4">
        <v>46078.866898148153</v>
      </c>
      <c r="S3334" t="s">
        <v>2161</v>
      </c>
      <c r="T3334" t="s">
        <v>673</v>
      </c>
      <c r="U3334" t="s">
        <v>1786</v>
      </c>
      <c r="V3334" t="s">
        <v>3174</v>
      </c>
      <c r="W3334" t="s">
        <v>525</v>
      </c>
      <c r="X3334" t="s">
        <v>676</v>
      </c>
      <c r="Y3334" t="s">
        <v>600</v>
      </c>
      <c r="Z3334" t="s">
        <v>64</v>
      </c>
      <c r="AA3334" t="s">
        <v>58</v>
      </c>
      <c r="AB3334" t="s">
        <v>92</v>
      </c>
      <c r="AC3334" t="s">
        <v>66</v>
      </c>
      <c r="AD3334" t="s">
        <v>67</v>
      </c>
      <c r="AE3334" t="s">
        <v>68</v>
      </c>
      <c r="AF3334" t="s">
        <v>123</v>
      </c>
      <c r="AG3334" t="s">
        <v>94</v>
      </c>
      <c r="AH3334" t="s">
        <v>95</v>
      </c>
      <c r="AI3334" t="s">
        <v>32671</v>
      </c>
      <c r="AJ3334" t="s">
        <v>125</v>
      </c>
      <c r="AL3334" t="s">
        <v>193</v>
      </c>
      <c r="AM3334" t="s">
        <v>194</v>
      </c>
      <c r="AN3334" t="s">
        <v>32672</v>
      </c>
      <c r="AO3334" t="s">
        <v>32673</v>
      </c>
      <c r="AP3334" t="s">
        <v>32674</v>
      </c>
      <c r="AQ3334" t="s">
        <v>110</v>
      </c>
      <c r="AR3334" t="s">
        <v>747</v>
      </c>
      <c r="AS3334" s="9"/>
      <c r="AU3334" t="s">
        <v>155</v>
      </c>
    </row>
    <row r="3335" spans="1:47" ht="15.6" x14ac:dyDescent="0.3">
      <c r="A3335" t="s">
        <v>32675</v>
      </c>
      <c r="B3335" t="s">
        <v>32676</v>
      </c>
      <c r="C3335" t="s">
        <v>114</v>
      </c>
      <c r="D3335" t="s">
        <v>50</v>
      </c>
      <c r="E3335" t="s">
        <v>50</v>
      </c>
      <c r="F3335" t="s">
        <v>115</v>
      </c>
      <c r="G3335" t="s">
        <v>13716</v>
      </c>
      <c r="H3335" t="s">
        <v>13717</v>
      </c>
      <c r="J3335" t="s">
        <v>53</v>
      </c>
      <c r="K3335" t="s">
        <v>54</v>
      </c>
      <c r="L3335" t="s">
        <v>55</v>
      </c>
      <c r="M3335" t="s">
        <v>6628</v>
      </c>
      <c r="N3335" t="s">
        <v>22904</v>
      </c>
      <c r="O3335" t="s">
        <v>58</v>
      </c>
      <c r="P3335" s="4">
        <v>46078.657557870371</v>
      </c>
      <c r="Q3335" s="5">
        <v>46078.673333333332</v>
      </c>
      <c r="R3335" s="4">
        <v>46078.709050925929</v>
      </c>
      <c r="S3335" t="s">
        <v>363</v>
      </c>
      <c r="T3335" t="s">
        <v>1699</v>
      </c>
      <c r="V3335" t="s">
        <v>363</v>
      </c>
      <c r="W3335" t="s">
        <v>282</v>
      </c>
      <c r="Y3335" t="s">
        <v>282</v>
      </c>
      <c r="Z3335" t="s">
        <v>64</v>
      </c>
      <c r="AA3335" t="s">
        <v>58</v>
      </c>
      <c r="AB3335" t="s">
        <v>92</v>
      </c>
      <c r="AC3335" t="s">
        <v>122</v>
      </c>
      <c r="AD3335" t="s">
        <v>67</v>
      </c>
      <c r="AE3335" t="s">
        <v>68</v>
      </c>
      <c r="AF3335" t="s">
        <v>123</v>
      </c>
      <c r="AG3335" t="s">
        <v>70</v>
      </c>
      <c r="AH3335" t="s">
        <v>71</v>
      </c>
      <c r="AI3335" t="s">
        <v>32677</v>
      </c>
      <c r="AJ3335" t="s">
        <v>125</v>
      </c>
      <c r="AL3335" t="s">
        <v>193</v>
      </c>
      <c r="AM3335" t="s">
        <v>194</v>
      </c>
      <c r="AN3335" t="s">
        <v>32678</v>
      </c>
      <c r="AO3335" t="s">
        <v>27678</v>
      </c>
      <c r="AP3335" t="s">
        <v>27678</v>
      </c>
      <c r="AQ3335" t="s">
        <v>80</v>
      </c>
      <c r="AR3335" t="s">
        <v>100</v>
      </c>
      <c r="AS3335" s="9" t="s">
        <v>32679</v>
      </c>
      <c r="AT3335" t="s">
        <v>129</v>
      </c>
      <c r="AU3335" t="s">
        <v>84</v>
      </c>
    </row>
    <row r="3336" spans="1:47" ht="15.6" x14ac:dyDescent="0.3">
      <c r="A3336" t="s">
        <v>32680</v>
      </c>
      <c r="B3336" t="s">
        <v>32681</v>
      </c>
      <c r="C3336" t="s">
        <v>114</v>
      </c>
      <c r="D3336" t="s">
        <v>50</v>
      </c>
      <c r="E3336" t="s">
        <v>50</v>
      </c>
      <c r="F3336" t="s">
        <v>115</v>
      </c>
      <c r="G3336" t="s">
        <v>13716</v>
      </c>
      <c r="H3336" t="s">
        <v>13724</v>
      </c>
      <c r="J3336" t="s">
        <v>53</v>
      </c>
      <c r="K3336" t="s">
        <v>54</v>
      </c>
      <c r="L3336" t="s">
        <v>55</v>
      </c>
      <c r="M3336" t="s">
        <v>6628</v>
      </c>
      <c r="N3336" t="s">
        <v>22904</v>
      </c>
      <c r="O3336" t="s">
        <v>58</v>
      </c>
      <c r="P3336" s="4">
        <v>46078.660509259258</v>
      </c>
      <c r="Q3336" s="5">
        <v>46078.674097222232</v>
      </c>
      <c r="R3336" s="4">
        <v>46078.708437499998</v>
      </c>
      <c r="S3336" t="s">
        <v>2958</v>
      </c>
      <c r="T3336" t="s">
        <v>2084</v>
      </c>
      <c r="V3336" t="s">
        <v>2958</v>
      </c>
      <c r="W3336" t="s">
        <v>282</v>
      </c>
      <c r="Y3336" t="s">
        <v>282</v>
      </c>
      <c r="Z3336" t="s">
        <v>64</v>
      </c>
      <c r="AA3336" t="s">
        <v>58</v>
      </c>
      <c r="AB3336" t="s">
        <v>92</v>
      </c>
      <c r="AC3336" t="s">
        <v>122</v>
      </c>
      <c r="AD3336" t="s">
        <v>67</v>
      </c>
      <c r="AE3336" t="s">
        <v>68</v>
      </c>
      <c r="AF3336" t="s">
        <v>93</v>
      </c>
      <c r="AG3336" t="s">
        <v>70</v>
      </c>
      <c r="AH3336" t="s">
        <v>71</v>
      </c>
      <c r="AI3336" t="s">
        <v>32682</v>
      </c>
      <c r="AJ3336" t="s">
        <v>125</v>
      </c>
      <c r="AL3336" t="s">
        <v>193</v>
      </c>
      <c r="AM3336" t="s">
        <v>194</v>
      </c>
      <c r="AN3336" t="s">
        <v>32678</v>
      </c>
      <c r="AO3336" t="s">
        <v>32683</v>
      </c>
      <c r="AP3336" t="s">
        <v>32683</v>
      </c>
      <c r="AQ3336" t="s">
        <v>80</v>
      </c>
      <c r="AR3336" t="s">
        <v>100</v>
      </c>
      <c r="AS3336" s="9" t="s">
        <v>32684</v>
      </c>
      <c r="AT3336" t="s">
        <v>129</v>
      </c>
      <c r="AU3336" t="s">
        <v>84</v>
      </c>
    </row>
    <row r="3337" spans="1:47" ht="15.6" x14ac:dyDescent="0.3">
      <c r="A3337" t="s">
        <v>32685</v>
      </c>
      <c r="B3337" t="s">
        <v>32686</v>
      </c>
      <c r="C3337" t="s">
        <v>114</v>
      </c>
      <c r="D3337" t="s">
        <v>50</v>
      </c>
      <c r="E3337" t="s">
        <v>50</v>
      </c>
      <c r="F3337" t="s">
        <v>115</v>
      </c>
      <c r="G3337" t="s">
        <v>1994</v>
      </c>
      <c r="H3337" t="s">
        <v>14865</v>
      </c>
      <c r="J3337" t="s">
        <v>53</v>
      </c>
      <c r="K3337" t="s">
        <v>54</v>
      </c>
      <c r="L3337" t="s">
        <v>1337</v>
      </c>
      <c r="M3337" t="s">
        <v>1337</v>
      </c>
      <c r="N3337" t="s">
        <v>1996</v>
      </c>
      <c r="O3337" t="s">
        <v>58</v>
      </c>
      <c r="P3337" s="4">
        <v>46078.671053240738</v>
      </c>
      <c r="Q3337" s="5">
        <v>46078.72146990741</v>
      </c>
      <c r="R3337" s="4">
        <v>46078.812743055547</v>
      </c>
      <c r="S3337" t="s">
        <v>1182</v>
      </c>
      <c r="T3337" t="s">
        <v>496</v>
      </c>
      <c r="W3337" t="s">
        <v>282</v>
      </c>
      <c r="Y3337" t="s">
        <v>525</v>
      </c>
      <c r="Z3337" t="s">
        <v>64</v>
      </c>
      <c r="AA3337" t="s">
        <v>58</v>
      </c>
      <c r="AB3337" t="s">
        <v>92</v>
      </c>
      <c r="AC3337" t="s">
        <v>122</v>
      </c>
      <c r="AD3337" t="s">
        <v>67</v>
      </c>
      <c r="AE3337" t="s">
        <v>68</v>
      </c>
      <c r="AF3337" t="s">
        <v>123</v>
      </c>
      <c r="AG3337" t="s">
        <v>70</v>
      </c>
      <c r="AH3337" t="s">
        <v>71</v>
      </c>
      <c r="AI3337" t="s">
        <v>32687</v>
      </c>
      <c r="AJ3337" t="s">
        <v>125</v>
      </c>
      <c r="AL3337" t="s">
        <v>193</v>
      </c>
      <c r="AM3337" t="s">
        <v>194</v>
      </c>
      <c r="AN3337" t="s">
        <v>32688</v>
      </c>
      <c r="AO3337" t="s">
        <v>32689</v>
      </c>
      <c r="AP3337" t="s">
        <v>32689</v>
      </c>
      <c r="AQ3337" t="s">
        <v>99</v>
      </c>
      <c r="AR3337" t="s">
        <v>100</v>
      </c>
      <c r="AS3337" s="9" t="s">
        <v>32690</v>
      </c>
      <c r="AT3337" t="s">
        <v>129</v>
      </c>
      <c r="AU3337" t="s">
        <v>84</v>
      </c>
    </row>
    <row r="3338" spans="1:47" ht="15.6" x14ac:dyDescent="0.3">
      <c r="A3338" t="s">
        <v>32691</v>
      </c>
      <c r="C3338" t="s">
        <v>49</v>
      </c>
      <c r="D3338" t="s">
        <v>50</v>
      </c>
      <c r="E3338" t="s">
        <v>50</v>
      </c>
      <c r="F3338" t="s">
        <v>50</v>
      </c>
      <c r="G3338" t="s">
        <v>14696</v>
      </c>
      <c r="H3338" t="s">
        <v>23013</v>
      </c>
      <c r="J3338" t="s">
        <v>53</v>
      </c>
      <c r="K3338" t="s">
        <v>167</v>
      </c>
      <c r="L3338" t="s">
        <v>319</v>
      </c>
      <c r="M3338" t="s">
        <v>1865</v>
      </c>
      <c r="N3338" t="s">
        <v>23014</v>
      </c>
      <c r="O3338" t="s">
        <v>58</v>
      </c>
      <c r="P3338" s="4">
        <v>46078.679629629631</v>
      </c>
      <c r="Q3338" s="5"/>
      <c r="R3338" s="4">
        <v>46078.691828703697</v>
      </c>
      <c r="S3338" t="s">
        <v>658</v>
      </c>
      <c r="V3338" t="s">
        <v>658</v>
      </c>
      <c r="W3338" t="s">
        <v>600</v>
      </c>
      <c r="X3338" t="s">
        <v>660</v>
      </c>
      <c r="Y3338" t="s">
        <v>600</v>
      </c>
      <c r="Z3338" t="s">
        <v>64</v>
      </c>
      <c r="AA3338" t="s">
        <v>58</v>
      </c>
      <c r="AB3338" t="s">
        <v>92</v>
      </c>
      <c r="AC3338" t="s">
        <v>66</v>
      </c>
      <c r="AD3338" t="s">
        <v>67</v>
      </c>
      <c r="AE3338" t="s">
        <v>379</v>
      </c>
      <c r="AF3338" t="s">
        <v>206</v>
      </c>
      <c r="AG3338" t="s">
        <v>70</v>
      </c>
      <c r="AH3338" t="s">
        <v>71</v>
      </c>
      <c r="AI3338" t="s">
        <v>32692</v>
      </c>
      <c r="AJ3338" t="s">
        <v>125</v>
      </c>
      <c r="AL3338" t="s">
        <v>193</v>
      </c>
      <c r="AM3338" t="s">
        <v>209</v>
      </c>
      <c r="AN3338" t="s">
        <v>32693</v>
      </c>
      <c r="AO3338" t="s">
        <v>3626</v>
      </c>
      <c r="AP3338" t="s">
        <v>3626</v>
      </c>
      <c r="AQ3338" t="s">
        <v>80</v>
      </c>
      <c r="AR3338" t="s">
        <v>81</v>
      </c>
      <c r="AS3338" s="9"/>
      <c r="AU3338" t="s">
        <v>155</v>
      </c>
    </row>
    <row r="3339" spans="1:47" ht="15.6" x14ac:dyDescent="0.3">
      <c r="A3339" t="s">
        <v>32694</v>
      </c>
      <c r="B3339" t="s">
        <v>32695</v>
      </c>
      <c r="C3339" t="s">
        <v>114</v>
      </c>
      <c r="D3339" t="s">
        <v>50</v>
      </c>
      <c r="E3339" t="s">
        <v>50</v>
      </c>
      <c r="F3339" t="s">
        <v>115</v>
      </c>
      <c r="G3339" t="s">
        <v>139</v>
      </c>
      <c r="H3339" t="s">
        <v>32420</v>
      </c>
      <c r="J3339" t="s">
        <v>53</v>
      </c>
      <c r="K3339" t="s">
        <v>54</v>
      </c>
      <c r="L3339" t="s">
        <v>55</v>
      </c>
      <c r="M3339" t="s">
        <v>2817</v>
      </c>
      <c r="N3339" t="s">
        <v>141</v>
      </c>
      <c r="O3339" t="s">
        <v>58</v>
      </c>
      <c r="P3339" s="4">
        <v>46078.689236111109</v>
      </c>
      <c r="Q3339" s="5">
        <v>46078.7346875</v>
      </c>
      <c r="R3339" s="4">
        <v>46078.812349537038</v>
      </c>
      <c r="S3339" t="s">
        <v>1883</v>
      </c>
      <c r="T3339" t="s">
        <v>6478</v>
      </c>
      <c r="V3339" t="s">
        <v>1883</v>
      </c>
      <c r="W3339" t="s">
        <v>282</v>
      </c>
      <c r="Y3339" t="s">
        <v>525</v>
      </c>
      <c r="Z3339" t="s">
        <v>64</v>
      </c>
      <c r="AA3339" t="s">
        <v>58</v>
      </c>
      <c r="AB3339" t="s">
        <v>92</v>
      </c>
      <c r="AC3339" t="s">
        <v>122</v>
      </c>
      <c r="AD3339" t="s">
        <v>67</v>
      </c>
      <c r="AE3339" t="s">
        <v>68</v>
      </c>
      <c r="AF3339" t="s">
        <v>93</v>
      </c>
      <c r="AG3339" t="s">
        <v>94</v>
      </c>
      <c r="AH3339" t="s">
        <v>95</v>
      </c>
      <c r="AI3339" t="s">
        <v>32696</v>
      </c>
      <c r="AJ3339" t="s">
        <v>125</v>
      </c>
      <c r="AL3339" t="s">
        <v>193</v>
      </c>
      <c r="AM3339" t="s">
        <v>194</v>
      </c>
      <c r="AN3339" t="s">
        <v>32697</v>
      </c>
      <c r="AO3339" t="s">
        <v>32698</v>
      </c>
      <c r="AP3339" t="s">
        <v>32698</v>
      </c>
      <c r="AQ3339" t="s">
        <v>99</v>
      </c>
      <c r="AR3339" t="s">
        <v>100</v>
      </c>
      <c r="AS3339" s="9" t="s">
        <v>32699</v>
      </c>
      <c r="AT3339" t="s">
        <v>129</v>
      </c>
      <c r="AU3339" t="s">
        <v>84</v>
      </c>
    </row>
    <row r="3340" spans="1:47" ht="15.6" x14ac:dyDescent="0.3">
      <c r="A3340" t="s">
        <v>32700</v>
      </c>
      <c r="B3340" t="s">
        <v>32701</v>
      </c>
      <c r="C3340" t="s">
        <v>49</v>
      </c>
      <c r="D3340" t="s">
        <v>50</v>
      </c>
      <c r="E3340" t="s">
        <v>125</v>
      </c>
      <c r="F3340" t="s">
        <v>50</v>
      </c>
      <c r="G3340" t="s">
        <v>1033</v>
      </c>
      <c r="H3340" t="s">
        <v>14442</v>
      </c>
      <c r="J3340" t="s">
        <v>53</v>
      </c>
      <c r="K3340" t="s">
        <v>54</v>
      </c>
      <c r="L3340" t="s">
        <v>55</v>
      </c>
      <c r="M3340" t="s">
        <v>55</v>
      </c>
      <c r="N3340" t="s">
        <v>1036</v>
      </c>
      <c r="O3340" t="s">
        <v>58</v>
      </c>
      <c r="P3340" s="4">
        <v>46078.703611111108</v>
      </c>
      <c r="Q3340" s="5">
        <v>46079.695590277777</v>
      </c>
      <c r="R3340" s="4">
        <v>46097.720810185187</v>
      </c>
      <c r="S3340" t="s">
        <v>32702</v>
      </c>
      <c r="T3340" t="s">
        <v>32703</v>
      </c>
      <c r="U3340" t="s">
        <v>1922</v>
      </c>
      <c r="W3340" t="s">
        <v>338</v>
      </c>
      <c r="X3340" t="s">
        <v>398</v>
      </c>
      <c r="Y3340" t="s">
        <v>600</v>
      </c>
      <c r="Z3340" t="s">
        <v>7502</v>
      </c>
      <c r="AA3340" t="s">
        <v>58</v>
      </c>
      <c r="AB3340" t="s">
        <v>92</v>
      </c>
      <c r="AC3340" t="s">
        <v>66</v>
      </c>
      <c r="AD3340" t="s">
        <v>67</v>
      </c>
      <c r="AE3340" t="s">
        <v>68</v>
      </c>
      <c r="AF3340" t="s">
        <v>123</v>
      </c>
      <c r="AG3340" t="s">
        <v>323</v>
      </c>
      <c r="AH3340" t="s">
        <v>324</v>
      </c>
      <c r="AI3340" t="s">
        <v>32704</v>
      </c>
      <c r="AJ3340" t="s">
        <v>125</v>
      </c>
      <c r="AN3340" t="s">
        <v>32705</v>
      </c>
      <c r="AO3340" t="s">
        <v>32706</v>
      </c>
      <c r="AP3340" t="s">
        <v>32707</v>
      </c>
      <c r="AQ3340" t="s">
        <v>432</v>
      </c>
      <c r="AR3340" t="s">
        <v>100</v>
      </c>
      <c r="AS3340" s="9"/>
      <c r="AU3340" t="s">
        <v>155</v>
      </c>
    </row>
    <row r="3341" spans="1:47" ht="15.6" x14ac:dyDescent="0.3">
      <c r="A3341" t="s">
        <v>32708</v>
      </c>
      <c r="B3341" t="s">
        <v>32709</v>
      </c>
      <c r="C3341" t="s">
        <v>114</v>
      </c>
      <c r="D3341" t="s">
        <v>50</v>
      </c>
      <c r="E3341" t="s">
        <v>50</v>
      </c>
      <c r="F3341" t="s">
        <v>115</v>
      </c>
      <c r="G3341" t="s">
        <v>158</v>
      </c>
      <c r="H3341" t="s">
        <v>2013</v>
      </c>
      <c r="J3341" t="s">
        <v>53</v>
      </c>
      <c r="K3341" t="s">
        <v>54</v>
      </c>
      <c r="L3341" t="s">
        <v>55</v>
      </c>
      <c r="M3341" t="s">
        <v>55</v>
      </c>
      <c r="N3341" t="s">
        <v>160</v>
      </c>
      <c r="O3341" t="s">
        <v>58</v>
      </c>
      <c r="P3341" s="4">
        <v>46078.705659722233</v>
      </c>
      <c r="Q3341" s="5">
        <v>46078.851145833331</v>
      </c>
      <c r="R3341" s="4">
        <v>46078.922638888893</v>
      </c>
      <c r="S3341" t="s">
        <v>2429</v>
      </c>
      <c r="T3341" t="s">
        <v>1484</v>
      </c>
      <c r="W3341" t="s">
        <v>282</v>
      </c>
      <c r="Y3341" t="s">
        <v>62</v>
      </c>
      <c r="Z3341" t="s">
        <v>64</v>
      </c>
      <c r="AA3341" t="s">
        <v>58</v>
      </c>
      <c r="AB3341" t="s">
        <v>92</v>
      </c>
      <c r="AC3341" t="s">
        <v>122</v>
      </c>
      <c r="AD3341" t="s">
        <v>67</v>
      </c>
      <c r="AE3341" t="s">
        <v>68</v>
      </c>
      <c r="AF3341" t="s">
        <v>123</v>
      </c>
      <c r="AG3341" t="s">
        <v>70</v>
      </c>
      <c r="AH3341" t="s">
        <v>71</v>
      </c>
      <c r="AI3341" t="s">
        <v>32710</v>
      </c>
      <c r="AJ3341" t="s">
        <v>125</v>
      </c>
      <c r="AL3341" t="s">
        <v>193</v>
      </c>
      <c r="AM3341" t="s">
        <v>194</v>
      </c>
      <c r="AN3341" t="s">
        <v>32711</v>
      </c>
      <c r="AO3341" t="s">
        <v>32712</v>
      </c>
      <c r="AP3341" t="s">
        <v>32712</v>
      </c>
      <c r="AQ3341" t="s">
        <v>110</v>
      </c>
      <c r="AR3341" t="s">
        <v>100</v>
      </c>
      <c r="AS3341" s="9" t="s">
        <v>32713</v>
      </c>
      <c r="AT3341" t="s">
        <v>129</v>
      </c>
      <c r="AU3341" t="s">
        <v>84</v>
      </c>
    </row>
    <row r="3342" spans="1:47" ht="15.6" x14ac:dyDescent="0.3">
      <c r="A3342" t="s">
        <v>32714</v>
      </c>
      <c r="B3342" t="s">
        <v>32715</v>
      </c>
      <c r="C3342" t="s">
        <v>49</v>
      </c>
      <c r="D3342" t="s">
        <v>50</v>
      </c>
      <c r="E3342" t="s">
        <v>50</v>
      </c>
      <c r="F3342" t="s">
        <v>50</v>
      </c>
      <c r="G3342" t="s">
        <v>11036</v>
      </c>
      <c r="H3342" t="s">
        <v>27735</v>
      </c>
      <c r="J3342" t="s">
        <v>53</v>
      </c>
      <c r="K3342" t="s">
        <v>167</v>
      </c>
      <c r="L3342" t="s">
        <v>319</v>
      </c>
      <c r="M3342" t="s">
        <v>1501</v>
      </c>
      <c r="N3342" t="s">
        <v>11038</v>
      </c>
      <c r="O3342" t="s">
        <v>58</v>
      </c>
      <c r="P3342" s="4">
        <v>46078.788530092592</v>
      </c>
      <c r="Q3342" s="5">
        <v>46082.31621527778</v>
      </c>
      <c r="R3342" s="4">
        <v>46083.897372685176</v>
      </c>
      <c r="S3342" t="s">
        <v>32716</v>
      </c>
      <c r="T3342" t="s">
        <v>32717</v>
      </c>
      <c r="U3342" t="s">
        <v>32718</v>
      </c>
      <c r="V3342" t="s">
        <v>32719</v>
      </c>
      <c r="W3342" t="s">
        <v>600</v>
      </c>
      <c r="X3342" t="s">
        <v>660</v>
      </c>
      <c r="Y3342" t="s">
        <v>338</v>
      </c>
      <c r="Z3342" t="s">
        <v>64</v>
      </c>
      <c r="AA3342" t="s">
        <v>58</v>
      </c>
      <c r="AB3342" t="s">
        <v>92</v>
      </c>
      <c r="AC3342" t="s">
        <v>66</v>
      </c>
      <c r="AD3342" t="s">
        <v>67</v>
      </c>
      <c r="AE3342" t="s">
        <v>379</v>
      </c>
      <c r="AF3342" t="s">
        <v>123</v>
      </c>
      <c r="AG3342" t="s">
        <v>94</v>
      </c>
      <c r="AH3342" t="s">
        <v>95</v>
      </c>
      <c r="AI3342" t="s">
        <v>32720</v>
      </c>
      <c r="AJ3342" t="s">
        <v>125</v>
      </c>
      <c r="AL3342" t="s">
        <v>193</v>
      </c>
      <c r="AM3342" t="s">
        <v>209</v>
      </c>
      <c r="AN3342" t="s">
        <v>32721</v>
      </c>
      <c r="AO3342" t="s">
        <v>32722</v>
      </c>
      <c r="AP3342" t="s">
        <v>32723</v>
      </c>
      <c r="AQ3342" t="s">
        <v>1432</v>
      </c>
      <c r="AR3342" t="s">
        <v>81</v>
      </c>
      <c r="AS3342" s="9"/>
      <c r="AU3342" t="s">
        <v>155</v>
      </c>
    </row>
    <row r="3343" spans="1:47" ht="15.6" x14ac:dyDescent="0.3">
      <c r="A3343" t="s">
        <v>32724</v>
      </c>
      <c r="B3343" t="s">
        <v>32725</v>
      </c>
      <c r="C3343" t="s">
        <v>114</v>
      </c>
      <c r="D3343" t="s">
        <v>50</v>
      </c>
      <c r="E3343" t="s">
        <v>50</v>
      </c>
      <c r="F3343" t="s">
        <v>115</v>
      </c>
      <c r="G3343" t="s">
        <v>158</v>
      </c>
      <c r="H3343" t="s">
        <v>2013</v>
      </c>
      <c r="J3343" t="s">
        <v>53</v>
      </c>
      <c r="K3343" t="s">
        <v>54</v>
      </c>
      <c r="L3343" t="s">
        <v>55</v>
      </c>
      <c r="M3343" t="s">
        <v>55</v>
      </c>
      <c r="N3343" t="s">
        <v>160</v>
      </c>
      <c r="O3343" t="s">
        <v>58</v>
      </c>
      <c r="P3343" s="4">
        <v>46078.84988425926</v>
      </c>
      <c r="Q3343" s="5">
        <v>46078.869502314818</v>
      </c>
      <c r="R3343" s="4">
        <v>46078.922233796293</v>
      </c>
      <c r="S3343" t="s">
        <v>261</v>
      </c>
      <c r="T3343" t="s">
        <v>1768</v>
      </c>
      <c r="V3343" t="s">
        <v>261</v>
      </c>
      <c r="W3343" t="s">
        <v>525</v>
      </c>
      <c r="X3343" t="s">
        <v>676</v>
      </c>
      <c r="Y3343" t="s">
        <v>62</v>
      </c>
      <c r="Z3343" t="s">
        <v>64</v>
      </c>
      <c r="AA3343" t="s">
        <v>58</v>
      </c>
      <c r="AB3343" t="s">
        <v>92</v>
      </c>
      <c r="AC3343" t="s">
        <v>122</v>
      </c>
      <c r="AD3343" t="s">
        <v>67</v>
      </c>
      <c r="AE3343" t="s">
        <v>68</v>
      </c>
      <c r="AF3343" t="s">
        <v>123</v>
      </c>
      <c r="AG3343" t="s">
        <v>70</v>
      </c>
      <c r="AH3343" t="s">
        <v>71</v>
      </c>
      <c r="AI3343" t="s">
        <v>32726</v>
      </c>
      <c r="AJ3343" t="s">
        <v>125</v>
      </c>
      <c r="AL3343" t="s">
        <v>193</v>
      </c>
      <c r="AM3343" t="s">
        <v>5590</v>
      </c>
      <c r="AN3343" t="s">
        <v>32727</v>
      </c>
      <c r="AO3343" t="s">
        <v>14036</v>
      </c>
      <c r="AP3343" t="s">
        <v>14036</v>
      </c>
      <c r="AQ3343" t="s">
        <v>80</v>
      </c>
      <c r="AR3343" t="s">
        <v>100</v>
      </c>
      <c r="AS3343" s="9" t="s">
        <v>32728</v>
      </c>
      <c r="AT3343" t="s">
        <v>129</v>
      </c>
      <c r="AU3343" t="s">
        <v>84</v>
      </c>
    </row>
    <row r="3344" spans="1:47" ht="15.6" x14ac:dyDescent="0.3">
      <c r="A3344" t="s">
        <v>32729</v>
      </c>
      <c r="B3344" t="s">
        <v>32730</v>
      </c>
      <c r="C3344" t="s">
        <v>114</v>
      </c>
      <c r="D3344" t="s">
        <v>50</v>
      </c>
      <c r="E3344" t="s">
        <v>50</v>
      </c>
      <c r="F3344" t="s">
        <v>115</v>
      </c>
      <c r="G3344" t="s">
        <v>1033</v>
      </c>
      <c r="H3344" t="s">
        <v>12856</v>
      </c>
      <c r="J3344" t="s">
        <v>53</v>
      </c>
      <c r="K3344" t="s">
        <v>54</v>
      </c>
      <c r="L3344" t="s">
        <v>55</v>
      </c>
      <c r="M3344" t="s">
        <v>1889</v>
      </c>
      <c r="N3344" t="s">
        <v>1036</v>
      </c>
      <c r="O3344" t="s">
        <v>58</v>
      </c>
      <c r="P3344" s="4">
        <v>46078.882905092592</v>
      </c>
      <c r="Q3344" s="5">
        <v>46078.915451388893</v>
      </c>
      <c r="R3344" s="4">
        <v>46078.9216087963</v>
      </c>
      <c r="S3344" t="s">
        <v>2231</v>
      </c>
      <c r="T3344" t="s">
        <v>496</v>
      </c>
      <c r="W3344" t="s">
        <v>600</v>
      </c>
      <c r="X3344" t="s">
        <v>660</v>
      </c>
      <c r="Y3344" t="s">
        <v>62</v>
      </c>
      <c r="Z3344" t="s">
        <v>64</v>
      </c>
      <c r="AA3344" t="s">
        <v>58</v>
      </c>
      <c r="AB3344" t="s">
        <v>92</v>
      </c>
      <c r="AC3344" t="s">
        <v>122</v>
      </c>
      <c r="AD3344" t="s">
        <v>67</v>
      </c>
      <c r="AE3344" t="s">
        <v>68</v>
      </c>
      <c r="AF3344" t="s">
        <v>93</v>
      </c>
      <c r="AG3344" t="s">
        <v>94</v>
      </c>
      <c r="AH3344" t="s">
        <v>95</v>
      </c>
      <c r="AI3344" t="s">
        <v>32731</v>
      </c>
      <c r="AJ3344" t="s">
        <v>125</v>
      </c>
      <c r="AL3344" t="s">
        <v>193</v>
      </c>
      <c r="AM3344" t="s">
        <v>194</v>
      </c>
      <c r="AN3344" t="s">
        <v>32732</v>
      </c>
      <c r="AO3344" t="s">
        <v>32733</v>
      </c>
      <c r="AP3344" t="s">
        <v>32733</v>
      </c>
      <c r="AQ3344" t="s">
        <v>80</v>
      </c>
      <c r="AR3344" t="s">
        <v>100</v>
      </c>
      <c r="AS3344" s="9" t="s">
        <v>32734</v>
      </c>
      <c r="AT3344" t="s">
        <v>129</v>
      </c>
      <c r="AU3344" t="s">
        <v>84</v>
      </c>
    </row>
    <row r="3345" spans="1:47" ht="15.6" x14ac:dyDescent="0.3">
      <c r="A3345" t="s">
        <v>32735</v>
      </c>
      <c r="B3345" t="s">
        <v>32736</v>
      </c>
      <c r="C3345" t="s">
        <v>114</v>
      </c>
      <c r="D3345" t="s">
        <v>50</v>
      </c>
      <c r="E3345" t="s">
        <v>50</v>
      </c>
      <c r="F3345" t="s">
        <v>115</v>
      </c>
      <c r="G3345" t="s">
        <v>1009</v>
      </c>
      <c r="H3345" t="s">
        <v>1010</v>
      </c>
      <c r="J3345" t="s">
        <v>53</v>
      </c>
      <c r="K3345" t="s">
        <v>54</v>
      </c>
      <c r="L3345" t="s">
        <v>55</v>
      </c>
      <c r="M3345" t="s">
        <v>1011</v>
      </c>
      <c r="N3345" t="s">
        <v>1012</v>
      </c>
      <c r="O3345" t="s">
        <v>58</v>
      </c>
      <c r="P3345" s="4">
        <v>46078.885092592587</v>
      </c>
      <c r="Q3345" s="5">
        <v>46078.917071759257</v>
      </c>
      <c r="R3345" s="4">
        <v>46078.920902777783</v>
      </c>
      <c r="S3345" t="s">
        <v>1221</v>
      </c>
      <c r="T3345" t="s">
        <v>497</v>
      </c>
      <c r="W3345" t="s">
        <v>525</v>
      </c>
      <c r="X3345" t="s">
        <v>676</v>
      </c>
      <c r="Y3345" t="s">
        <v>62</v>
      </c>
      <c r="Z3345" t="s">
        <v>64</v>
      </c>
      <c r="AA3345" t="s">
        <v>58</v>
      </c>
      <c r="AB3345" t="s">
        <v>92</v>
      </c>
      <c r="AC3345" t="s">
        <v>122</v>
      </c>
      <c r="AD3345" t="s">
        <v>67</v>
      </c>
      <c r="AE3345" t="s">
        <v>68</v>
      </c>
      <c r="AF3345" t="s">
        <v>93</v>
      </c>
      <c r="AG3345" t="s">
        <v>70</v>
      </c>
      <c r="AH3345" t="s">
        <v>71</v>
      </c>
      <c r="AI3345" t="s">
        <v>32737</v>
      </c>
      <c r="AJ3345" t="s">
        <v>125</v>
      </c>
      <c r="AL3345" t="s">
        <v>193</v>
      </c>
      <c r="AM3345" t="s">
        <v>194</v>
      </c>
      <c r="AN3345" t="s">
        <v>32732</v>
      </c>
      <c r="AO3345" t="s">
        <v>32738</v>
      </c>
      <c r="AP3345" t="s">
        <v>32738</v>
      </c>
      <c r="AQ3345" t="s">
        <v>80</v>
      </c>
      <c r="AR3345" t="s">
        <v>100</v>
      </c>
      <c r="AS3345" s="9" t="s">
        <v>32739</v>
      </c>
      <c r="AT3345" t="s">
        <v>129</v>
      </c>
      <c r="AU3345" t="s">
        <v>84</v>
      </c>
    </row>
    <row r="3346" spans="1:47" ht="15.6" x14ac:dyDescent="0.3">
      <c r="A3346" t="s">
        <v>32740</v>
      </c>
      <c r="C3346" t="s">
        <v>114</v>
      </c>
      <c r="D3346" t="s">
        <v>50</v>
      </c>
      <c r="E3346" t="s">
        <v>50</v>
      </c>
      <c r="F3346" t="s">
        <v>115</v>
      </c>
      <c r="G3346" t="s">
        <v>31015</v>
      </c>
      <c r="H3346" t="s">
        <v>31016</v>
      </c>
      <c r="J3346" t="s">
        <v>53</v>
      </c>
      <c r="K3346" t="s">
        <v>167</v>
      </c>
      <c r="L3346" t="s">
        <v>319</v>
      </c>
      <c r="M3346" t="s">
        <v>319</v>
      </c>
      <c r="N3346" t="s">
        <v>31017</v>
      </c>
      <c r="O3346" t="s">
        <v>58</v>
      </c>
      <c r="P3346" s="4">
        <v>46078.893067129633</v>
      </c>
      <c r="Q3346" s="5"/>
      <c r="R3346" s="4">
        <v>46079.350115740737</v>
      </c>
      <c r="S3346" t="s">
        <v>6298</v>
      </c>
      <c r="U3346" t="s">
        <v>8255</v>
      </c>
      <c r="V3346" t="s">
        <v>376</v>
      </c>
      <c r="W3346" t="s">
        <v>525</v>
      </c>
      <c r="X3346" t="s">
        <v>676</v>
      </c>
      <c r="Y3346" t="s">
        <v>190</v>
      </c>
      <c r="Z3346" t="s">
        <v>64</v>
      </c>
      <c r="AA3346" t="s">
        <v>58</v>
      </c>
      <c r="AB3346" t="s">
        <v>92</v>
      </c>
      <c r="AC3346" t="s">
        <v>122</v>
      </c>
      <c r="AD3346" t="s">
        <v>67</v>
      </c>
      <c r="AE3346" t="s">
        <v>68</v>
      </c>
      <c r="AF3346" t="s">
        <v>123</v>
      </c>
      <c r="AG3346" t="s">
        <v>70</v>
      </c>
      <c r="AH3346" t="s">
        <v>71</v>
      </c>
      <c r="AI3346" t="s">
        <v>32741</v>
      </c>
      <c r="AJ3346" t="s">
        <v>125</v>
      </c>
      <c r="AL3346" t="s">
        <v>193</v>
      </c>
      <c r="AM3346" t="s">
        <v>209</v>
      </c>
      <c r="AN3346" t="s">
        <v>32742</v>
      </c>
      <c r="AO3346" t="s">
        <v>32743</v>
      </c>
      <c r="AP3346" t="s">
        <v>11566</v>
      </c>
      <c r="AQ3346" t="s">
        <v>80</v>
      </c>
      <c r="AR3346" t="s">
        <v>81</v>
      </c>
      <c r="AS3346" s="9" t="s">
        <v>32744</v>
      </c>
      <c r="AT3346" t="s">
        <v>129</v>
      </c>
      <c r="AU3346" t="s">
        <v>84</v>
      </c>
    </row>
    <row r="3347" spans="1:47" ht="15.6" x14ac:dyDescent="0.3">
      <c r="A3347" t="s">
        <v>32745</v>
      </c>
      <c r="C3347" t="s">
        <v>114</v>
      </c>
      <c r="D3347" t="s">
        <v>50</v>
      </c>
      <c r="E3347" t="s">
        <v>50</v>
      </c>
      <c r="F3347" t="s">
        <v>115</v>
      </c>
      <c r="G3347" t="s">
        <v>5118</v>
      </c>
      <c r="H3347" t="s">
        <v>5119</v>
      </c>
      <c r="J3347" t="s">
        <v>53</v>
      </c>
      <c r="K3347" t="s">
        <v>54</v>
      </c>
      <c r="L3347" t="s">
        <v>187</v>
      </c>
      <c r="M3347" t="s">
        <v>187</v>
      </c>
      <c r="N3347" t="s">
        <v>5120</v>
      </c>
      <c r="O3347" t="s">
        <v>58</v>
      </c>
      <c r="P3347" s="4">
        <v>46079.214108796303</v>
      </c>
      <c r="Q3347" s="5"/>
      <c r="R3347" s="4">
        <v>46079.730462962973</v>
      </c>
      <c r="S3347" t="s">
        <v>13360</v>
      </c>
      <c r="U3347" t="s">
        <v>7007</v>
      </c>
      <c r="V3347" t="s">
        <v>205</v>
      </c>
      <c r="W3347" t="s">
        <v>62</v>
      </c>
      <c r="X3347" t="s">
        <v>63</v>
      </c>
      <c r="Y3347" t="s">
        <v>282</v>
      </c>
      <c r="Z3347" t="s">
        <v>64</v>
      </c>
      <c r="AA3347" t="s">
        <v>58</v>
      </c>
      <c r="AB3347" t="s">
        <v>92</v>
      </c>
      <c r="AC3347" t="s">
        <v>122</v>
      </c>
      <c r="AD3347" t="s">
        <v>67</v>
      </c>
      <c r="AE3347" t="s">
        <v>68</v>
      </c>
      <c r="AF3347" t="s">
        <v>206</v>
      </c>
      <c r="AG3347" t="s">
        <v>94</v>
      </c>
      <c r="AH3347" t="s">
        <v>95</v>
      </c>
      <c r="AI3347" t="s">
        <v>32746</v>
      </c>
      <c r="AJ3347" t="s">
        <v>73</v>
      </c>
      <c r="AK3347" t="s">
        <v>32747</v>
      </c>
      <c r="AL3347" t="s">
        <v>193</v>
      </c>
      <c r="AM3347" t="s">
        <v>209</v>
      </c>
      <c r="AN3347" t="s">
        <v>32748</v>
      </c>
      <c r="AO3347" t="s">
        <v>32749</v>
      </c>
      <c r="AP3347" t="s">
        <v>22683</v>
      </c>
      <c r="AQ3347" t="s">
        <v>80</v>
      </c>
      <c r="AR3347" t="s">
        <v>81</v>
      </c>
      <c r="AS3347" s="9" t="s">
        <v>32750</v>
      </c>
      <c r="AT3347" t="s">
        <v>129</v>
      </c>
      <c r="AU3347" t="s">
        <v>84</v>
      </c>
    </row>
    <row r="3348" spans="1:47" ht="15.6" x14ac:dyDescent="0.3">
      <c r="A3348" t="s">
        <v>32751</v>
      </c>
      <c r="B3348" t="s">
        <v>32752</v>
      </c>
      <c r="C3348" t="s">
        <v>114</v>
      </c>
      <c r="D3348" t="s">
        <v>50</v>
      </c>
      <c r="E3348" t="s">
        <v>50</v>
      </c>
      <c r="F3348" t="s">
        <v>115</v>
      </c>
      <c r="G3348" t="s">
        <v>1781</v>
      </c>
      <c r="H3348" t="s">
        <v>1782</v>
      </c>
      <c r="J3348" t="s">
        <v>53</v>
      </c>
      <c r="K3348" t="s">
        <v>167</v>
      </c>
      <c r="L3348" t="s">
        <v>1783</v>
      </c>
      <c r="M3348" t="s">
        <v>1783</v>
      </c>
      <c r="N3348" t="s">
        <v>1784</v>
      </c>
      <c r="O3348" t="s">
        <v>58</v>
      </c>
      <c r="P3348" s="4">
        <v>46079.231805555559</v>
      </c>
      <c r="Q3348" s="5">
        <v>46079.615706018521</v>
      </c>
      <c r="R3348" s="4">
        <v>46079.688958333332</v>
      </c>
      <c r="S3348" t="s">
        <v>6298</v>
      </c>
      <c r="T3348" t="s">
        <v>821</v>
      </c>
      <c r="U3348" t="s">
        <v>9847</v>
      </c>
      <c r="V3348" t="s">
        <v>739</v>
      </c>
      <c r="W3348" t="s">
        <v>62</v>
      </c>
      <c r="X3348" t="s">
        <v>63</v>
      </c>
      <c r="Y3348" t="s">
        <v>365</v>
      </c>
      <c r="Z3348" t="s">
        <v>64</v>
      </c>
      <c r="AA3348" t="s">
        <v>58</v>
      </c>
      <c r="AB3348" t="s">
        <v>92</v>
      </c>
      <c r="AC3348" t="s">
        <v>122</v>
      </c>
      <c r="AD3348" t="s">
        <v>67</v>
      </c>
      <c r="AE3348" t="s">
        <v>68</v>
      </c>
      <c r="AF3348" t="s">
        <v>206</v>
      </c>
      <c r="AG3348" t="s">
        <v>70</v>
      </c>
      <c r="AH3348" t="s">
        <v>71</v>
      </c>
      <c r="AI3348" t="s">
        <v>32753</v>
      </c>
      <c r="AJ3348" t="s">
        <v>73</v>
      </c>
      <c r="AK3348" t="s">
        <v>32754</v>
      </c>
      <c r="AL3348" t="s">
        <v>75</v>
      </c>
      <c r="AM3348" t="s">
        <v>312</v>
      </c>
      <c r="AN3348" t="s">
        <v>32755</v>
      </c>
      <c r="AO3348" t="s">
        <v>32756</v>
      </c>
      <c r="AP3348" t="s">
        <v>32757</v>
      </c>
      <c r="AQ3348" t="s">
        <v>99</v>
      </c>
      <c r="AR3348" t="s">
        <v>81</v>
      </c>
      <c r="AS3348" s="9" t="s">
        <v>32758</v>
      </c>
      <c r="AT3348" t="s">
        <v>129</v>
      </c>
      <c r="AU3348" t="s">
        <v>84</v>
      </c>
    </row>
    <row r="3349" spans="1:47" ht="15.6" x14ac:dyDescent="0.3">
      <c r="A3349" t="s">
        <v>32759</v>
      </c>
      <c r="C3349" t="s">
        <v>114</v>
      </c>
      <c r="D3349" t="s">
        <v>50</v>
      </c>
      <c r="E3349" t="s">
        <v>50</v>
      </c>
      <c r="F3349" t="s">
        <v>115</v>
      </c>
      <c r="G3349" t="s">
        <v>3893</v>
      </c>
      <c r="H3349" t="s">
        <v>3894</v>
      </c>
      <c r="J3349" t="s">
        <v>53</v>
      </c>
      <c r="K3349" t="s">
        <v>54</v>
      </c>
      <c r="L3349" t="s">
        <v>55</v>
      </c>
      <c r="M3349" t="s">
        <v>3895</v>
      </c>
      <c r="N3349" t="s">
        <v>3896</v>
      </c>
      <c r="O3349" t="s">
        <v>58</v>
      </c>
      <c r="P3349" s="4">
        <v>46079.24291666667</v>
      </c>
      <c r="Q3349" s="5"/>
      <c r="R3349" s="4">
        <v>46079.332465277781</v>
      </c>
      <c r="S3349" t="s">
        <v>2256</v>
      </c>
      <c r="U3349" t="s">
        <v>5193</v>
      </c>
      <c r="V3349" t="s">
        <v>322</v>
      </c>
      <c r="W3349" t="s">
        <v>62</v>
      </c>
      <c r="X3349" t="s">
        <v>63</v>
      </c>
      <c r="Y3349" t="s">
        <v>190</v>
      </c>
      <c r="Z3349" t="s">
        <v>64</v>
      </c>
      <c r="AA3349" t="s">
        <v>58</v>
      </c>
      <c r="AB3349" t="s">
        <v>92</v>
      </c>
      <c r="AC3349" t="s">
        <v>122</v>
      </c>
      <c r="AD3349" t="s">
        <v>67</v>
      </c>
      <c r="AE3349" t="s">
        <v>68</v>
      </c>
      <c r="AF3349" t="s">
        <v>206</v>
      </c>
      <c r="AG3349" t="s">
        <v>70</v>
      </c>
      <c r="AH3349" t="s">
        <v>71</v>
      </c>
      <c r="AI3349" t="s">
        <v>32760</v>
      </c>
      <c r="AJ3349" t="s">
        <v>73</v>
      </c>
      <c r="AK3349" t="s">
        <v>3900</v>
      </c>
      <c r="AL3349" t="s">
        <v>193</v>
      </c>
      <c r="AM3349" t="s">
        <v>209</v>
      </c>
      <c r="AN3349" t="s">
        <v>32761</v>
      </c>
      <c r="AO3349" t="s">
        <v>32762</v>
      </c>
      <c r="AP3349" t="s">
        <v>5387</v>
      </c>
      <c r="AQ3349" t="s">
        <v>80</v>
      </c>
      <c r="AR3349" t="s">
        <v>81</v>
      </c>
      <c r="AS3349" s="9" t="s">
        <v>32763</v>
      </c>
      <c r="AT3349" t="s">
        <v>129</v>
      </c>
      <c r="AU3349" t="s">
        <v>84</v>
      </c>
    </row>
    <row r="3350" spans="1:47" ht="15.6" x14ac:dyDescent="0.3">
      <c r="A3350" t="s">
        <v>32764</v>
      </c>
      <c r="B3350" t="s">
        <v>32765</v>
      </c>
      <c r="C3350" t="s">
        <v>49</v>
      </c>
      <c r="D3350" t="s">
        <v>50</v>
      </c>
      <c r="E3350" t="s">
        <v>50</v>
      </c>
      <c r="F3350" t="s">
        <v>50</v>
      </c>
      <c r="G3350" t="s">
        <v>9868</v>
      </c>
      <c r="H3350" t="s">
        <v>32766</v>
      </c>
      <c r="J3350" t="s">
        <v>53</v>
      </c>
      <c r="K3350" t="s">
        <v>54</v>
      </c>
      <c r="L3350" t="s">
        <v>55</v>
      </c>
      <c r="M3350" t="s">
        <v>55</v>
      </c>
      <c r="N3350" t="s">
        <v>9870</v>
      </c>
      <c r="O3350" t="s">
        <v>58</v>
      </c>
      <c r="P3350" s="4">
        <v>46079.258680555547</v>
      </c>
      <c r="Q3350" s="5">
        <v>46083.730891203697</v>
      </c>
      <c r="R3350" s="4">
        <v>46083.92359953704</v>
      </c>
      <c r="S3350" t="s">
        <v>32767</v>
      </c>
      <c r="T3350" t="s">
        <v>32768</v>
      </c>
      <c r="U3350" t="s">
        <v>2958</v>
      </c>
      <c r="V3350" t="s">
        <v>32769</v>
      </c>
      <c r="W3350" t="s">
        <v>62</v>
      </c>
      <c r="X3350" t="s">
        <v>63</v>
      </c>
      <c r="Y3350" t="s">
        <v>365</v>
      </c>
      <c r="Z3350" t="s">
        <v>64</v>
      </c>
      <c r="AA3350" t="s">
        <v>58</v>
      </c>
      <c r="AB3350" t="s">
        <v>92</v>
      </c>
      <c r="AC3350" t="s">
        <v>66</v>
      </c>
      <c r="AD3350" t="s">
        <v>67</v>
      </c>
      <c r="AE3350" t="s">
        <v>68</v>
      </c>
      <c r="AF3350" t="s">
        <v>123</v>
      </c>
      <c r="AG3350" t="s">
        <v>70</v>
      </c>
      <c r="AH3350" t="s">
        <v>71</v>
      </c>
      <c r="AI3350" t="s">
        <v>32770</v>
      </c>
      <c r="AJ3350" t="s">
        <v>73</v>
      </c>
      <c r="AL3350" t="s">
        <v>75</v>
      </c>
      <c r="AM3350" t="s">
        <v>11113</v>
      </c>
      <c r="AN3350" t="s">
        <v>32771</v>
      </c>
      <c r="AO3350" t="s">
        <v>32772</v>
      </c>
      <c r="AP3350" t="s">
        <v>32773</v>
      </c>
      <c r="AQ3350" t="s">
        <v>432</v>
      </c>
      <c r="AR3350" t="s">
        <v>81</v>
      </c>
      <c r="AS3350" s="9" t="s">
        <v>32774</v>
      </c>
      <c r="AT3350" t="s">
        <v>32775</v>
      </c>
      <c r="AU3350" t="s">
        <v>155</v>
      </c>
    </row>
    <row r="3351" spans="1:47" ht="15.6" x14ac:dyDescent="0.3">
      <c r="A3351" t="s">
        <v>32776</v>
      </c>
      <c r="B3351" t="s">
        <v>32777</v>
      </c>
      <c r="C3351" t="s">
        <v>49</v>
      </c>
      <c r="D3351" t="s">
        <v>50</v>
      </c>
      <c r="E3351" t="s">
        <v>891</v>
      </c>
      <c r="F3351" t="s">
        <v>50</v>
      </c>
      <c r="G3351" t="s">
        <v>653</v>
      </c>
      <c r="H3351" t="s">
        <v>1134</v>
      </c>
      <c r="J3351" t="s">
        <v>53</v>
      </c>
      <c r="K3351" t="s">
        <v>167</v>
      </c>
      <c r="L3351" t="s">
        <v>168</v>
      </c>
      <c r="M3351" t="s">
        <v>168</v>
      </c>
      <c r="N3351" t="s">
        <v>656</v>
      </c>
      <c r="O3351" t="s">
        <v>58</v>
      </c>
      <c r="P3351" s="4">
        <v>46079.286168981482</v>
      </c>
      <c r="Q3351" s="5">
        <v>46079.417858796303</v>
      </c>
      <c r="R3351" s="4">
        <v>46079.674768518518</v>
      </c>
      <c r="S3351" t="s">
        <v>10828</v>
      </c>
      <c r="T3351" t="s">
        <v>2231</v>
      </c>
      <c r="U3351" t="s">
        <v>674</v>
      </c>
      <c r="V3351" t="s">
        <v>3965</v>
      </c>
      <c r="W3351" t="s">
        <v>242</v>
      </c>
      <c r="X3351" t="s">
        <v>243</v>
      </c>
      <c r="Y3351" t="s">
        <v>338</v>
      </c>
      <c r="Z3351" t="s">
        <v>64</v>
      </c>
      <c r="AA3351" t="s">
        <v>58</v>
      </c>
      <c r="AB3351" t="s">
        <v>92</v>
      </c>
      <c r="AC3351" t="s">
        <v>66</v>
      </c>
      <c r="AD3351" t="s">
        <v>67</v>
      </c>
      <c r="AE3351" t="s">
        <v>379</v>
      </c>
      <c r="AF3351" t="s">
        <v>123</v>
      </c>
      <c r="AG3351" t="s">
        <v>94</v>
      </c>
      <c r="AH3351" t="s">
        <v>95</v>
      </c>
      <c r="AI3351" t="s">
        <v>32778</v>
      </c>
      <c r="AJ3351" t="s">
        <v>125</v>
      </c>
      <c r="AL3351" t="s">
        <v>75</v>
      </c>
      <c r="AM3351" t="s">
        <v>649</v>
      </c>
      <c r="AN3351" t="s">
        <v>32779</v>
      </c>
      <c r="AO3351" t="s">
        <v>32780</v>
      </c>
      <c r="AP3351" t="s">
        <v>32781</v>
      </c>
      <c r="AQ3351" t="s">
        <v>110</v>
      </c>
      <c r="AR3351" t="s">
        <v>81</v>
      </c>
      <c r="AS3351" s="9"/>
      <c r="AU3351" t="s">
        <v>155</v>
      </c>
    </row>
    <row r="3352" spans="1:47" ht="15.6" x14ac:dyDescent="0.3">
      <c r="A3352" t="s">
        <v>32782</v>
      </c>
      <c r="B3352" t="s">
        <v>32783</v>
      </c>
      <c r="C3352" t="s">
        <v>49</v>
      </c>
      <c r="D3352" t="s">
        <v>50</v>
      </c>
      <c r="E3352" t="s">
        <v>50</v>
      </c>
      <c r="F3352" t="s">
        <v>50</v>
      </c>
      <c r="G3352" t="s">
        <v>10048</v>
      </c>
      <c r="H3352" t="s">
        <v>13394</v>
      </c>
      <c r="J3352" t="s">
        <v>53</v>
      </c>
      <c r="K3352" t="s">
        <v>54</v>
      </c>
      <c r="L3352" t="s">
        <v>55</v>
      </c>
      <c r="M3352" t="s">
        <v>55</v>
      </c>
      <c r="N3352" t="s">
        <v>10050</v>
      </c>
      <c r="O3352" t="s">
        <v>58</v>
      </c>
      <c r="P3352" s="4">
        <v>46079.346203703702</v>
      </c>
      <c r="Q3352" s="5">
        <v>46079.719143518523</v>
      </c>
      <c r="R3352" s="4">
        <v>46080.508912037039</v>
      </c>
      <c r="S3352" t="s">
        <v>32784</v>
      </c>
      <c r="T3352" t="s">
        <v>1847</v>
      </c>
      <c r="U3352" t="s">
        <v>32785</v>
      </c>
      <c r="V3352" t="s">
        <v>3966</v>
      </c>
      <c r="W3352" t="s">
        <v>242</v>
      </c>
      <c r="X3352" t="s">
        <v>243</v>
      </c>
      <c r="Y3352" t="s">
        <v>242</v>
      </c>
      <c r="Z3352" t="s">
        <v>64</v>
      </c>
      <c r="AA3352" t="s">
        <v>58</v>
      </c>
      <c r="AB3352" t="s">
        <v>92</v>
      </c>
      <c r="AC3352" t="s">
        <v>66</v>
      </c>
      <c r="AD3352" t="s">
        <v>67</v>
      </c>
      <c r="AE3352" t="s">
        <v>298</v>
      </c>
      <c r="AF3352" t="s">
        <v>123</v>
      </c>
      <c r="AG3352" t="s">
        <v>70</v>
      </c>
      <c r="AH3352" t="s">
        <v>71</v>
      </c>
      <c r="AI3352" t="s">
        <v>32786</v>
      </c>
      <c r="AJ3352" t="s">
        <v>125</v>
      </c>
      <c r="AL3352" t="s">
        <v>75</v>
      </c>
      <c r="AM3352" t="s">
        <v>885</v>
      </c>
      <c r="AN3352" t="s">
        <v>32787</v>
      </c>
      <c r="AO3352" t="s">
        <v>32788</v>
      </c>
      <c r="AP3352" t="s">
        <v>32789</v>
      </c>
      <c r="AQ3352" t="s">
        <v>110</v>
      </c>
      <c r="AR3352" t="s">
        <v>81</v>
      </c>
      <c r="AS3352" s="9"/>
      <c r="AU3352" t="s">
        <v>155</v>
      </c>
    </row>
    <row r="3353" spans="1:47" ht="15.6" x14ac:dyDescent="0.3">
      <c r="A3353" t="s">
        <v>32790</v>
      </c>
      <c r="B3353" t="s">
        <v>32791</v>
      </c>
      <c r="C3353" t="s">
        <v>114</v>
      </c>
      <c r="D3353" t="s">
        <v>50</v>
      </c>
      <c r="E3353" t="s">
        <v>50</v>
      </c>
      <c r="F3353" t="s">
        <v>115</v>
      </c>
      <c r="G3353" t="s">
        <v>87</v>
      </c>
      <c r="H3353" t="s">
        <v>20326</v>
      </c>
      <c r="J3353" t="s">
        <v>53</v>
      </c>
      <c r="K3353" t="s">
        <v>54</v>
      </c>
      <c r="L3353" t="s">
        <v>55</v>
      </c>
      <c r="M3353" t="s">
        <v>645</v>
      </c>
      <c r="N3353" t="s">
        <v>89</v>
      </c>
      <c r="O3353" t="s">
        <v>58</v>
      </c>
      <c r="P3353" s="4">
        <v>46079.354953703703</v>
      </c>
      <c r="Q3353" s="5">
        <v>46079.671458333331</v>
      </c>
      <c r="R3353" s="4">
        <v>46079.684444444443</v>
      </c>
      <c r="S3353" t="s">
        <v>17182</v>
      </c>
      <c r="T3353" t="s">
        <v>10079</v>
      </c>
      <c r="V3353" t="s">
        <v>17182</v>
      </c>
      <c r="W3353" t="s">
        <v>190</v>
      </c>
      <c r="Y3353" t="s">
        <v>190</v>
      </c>
      <c r="Z3353" t="s">
        <v>64</v>
      </c>
      <c r="AA3353" t="s">
        <v>58</v>
      </c>
      <c r="AB3353" t="s">
        <v>92</v>
      </c>
      <c r="AC3353" t="s">
        <v>122</v>
      </c>
      <c r="AD3353" t="s">
        <v>67</v>
      </c>
      <c r="AE3353" t="s">
        <v>68</v>
      </c>
      <c r="AF3353" t="s">
        <v>206</v>
      </c>
      <c r="AG3353" t="s">
        <v>94</v>
      </c>
      <c r="AH3353" t="s">
        <v>95</v>
      </c>
      <c r="AI3353" t="s">
        <v>32792</v>
      </c>
      <c r="AJ3353" t="s">
        <v>125</v>
      </c>
      <c r="AL3353" t="s">
        <v>193</v>
      </c>
      <c r="AM3353" t="s">
        <v>209</v>
      </c>
      <c r="AN3353" t="s">
        <v>32793</v>
      </c>
      <c r="AO3353" t="s">
        <v>32794</v>
      </c>
      <c r="AP3353" t="s">
        <v>32794</v>
      </c>
      <c r="AQ3353" t="s">
        <v>110</v>
      </c>
      <c r="AR3353" t="s">
        <v>100</v>
      </c>
      <c r="AS3353" s="9" t="s">
        <v>32795</v>
      </c>
      <c r="AT3353" t="s">
        <v>129</v>
      </c>
      <c r="AU3353" t="s">
        <v>84</v>
      </c>
    </row>
    <row r="3354" spans="1:47" ht="15.6" x14ac:dyDescent="0.3">
      <c r="A3354" t="s">
        <v>32796</v>
      </c>
      <c r="B3354" t="s">
        <v>32797</v>
      </c>
      <c r="C3354" t="s">
        <v>114</v>
      </c>
      <c r="D3354" t="s">
        <v>50</v>
      </c>
      <c r="E3354" t="s">
        <v>50</v>
      </c>
      <c r="F3354" t="s">
        <v>115</v>
      </c>
      <c r="G3354" t="s">
        <v>158</v>
      </c>
      <c r="H3354" t="s">
        <v>30180</v>
      </c>
      <c r="J3354" t="s">
        <v>53</v>
      </c>
      <c r="K3354" t="s">
        <v>54</v>
      </c>
      <c r="L3354" t="s">
        <v>55</v>
      </c>
      <c r="M3354" t="s">
        <v>55</v>
      </c>
      <c r="N3354" t="s">
        <v>160</v>
      </c>
      <c r="O3354" t="s">
        <v>58</v>
      </c>
      <c r="P3354" s="4">
        <v>46079.356192129628</v>
      </c>
      <c r="Q3354" s="5">
        <v>46079.467777777783</v>
      </c>
      <c r="R3354" s="4">
        <v>46079.5859375</v>
      </c>
      <c r="S3354" t="s">
        <v>387</v>
      </c>
      <c r="T3354" t="s">
        <v>2241</v>
      </c>
      <c r="V3354" t="s">
        <v>387</v>
      </c>
      <c r="W3354" t="s">
        <v>190</v>
      </c>
      <c r="Y3354" t="s">
        <v>190</v>
      </c>
      <c r="Z3354" t="s">
        <v>64</v>
      </c>
      <c r="AA3354" t="s">
        <v>58</v>
      </c>
      <c r="AB3354" t="s">
        <v>92</v>
      </c>
      <c r="AC3354" t="s">
        <v>122</v>
      </c>
      <c r="AD3354" t="s">
        <v>67</v>
      </c>
      <c r="AE3354" t="s">
        <v>68</v>
      </c>
      <c r="AF3354" t="s">
        <v>123</v>
      </c>
      <c r="AG3354" t="s">
        <v>94</v>
      </c>
      <c r="AH3354" t="s">
        <v>95</v>
      </c>
      <c r="AI3354" t="s">
        <v>32798</v>
      </c>
      <c r="AJ3354" t="s">
        <v>125</v>
      </c>
      <c r="AL3354" t="s">
        <v>193</v>
      </c>
      <c r="AM3354" t="s">
        <v>209</v>
      </c>
      <c r="AN3354" t="s">
        <v>32799</v>
      </c>
      <c r="AO3354" t="s">
        <v>16551</v>
      </c>
      <c r="AP3354" t="s">
        <v>16551</v>
      </c>
      <c r="AQ3354" t="s">
        <v>110</v>
      </c>
      <c r="AR3354" t="s">
        <v>100</v>
      </c>
      <c r="AS3354" s="9" t="s">
        <v>32800</v>
      </c>
      <c r="AT3354" t="s">
        <v>129</v>
      </c>
      <c r="AU3354" t="s">
        <v>84</v>
      </c>
    </row>
    <row r="3355" spans="1:47" ht="15.6" x14ac:dyDescent="0.3">
      <c r="A3355" t="s">
        <v>32801</v>
      </c>
      <c r="B3355" t="s">
        <v>32802</v>
      </c>
      <c r="C3355" t="s">
        <v>49</v>
      </c>
      <c r="D3355" t="s">
        <v>50</v>
      </c>
      <c r="E3355" t="s">
        <v>50</v>
      </c>
      <c r="F3355" t="s">
        <v>50</v>
      </c>
      <c r="G3355" t="s">
        <v>14689</v>
      </c>
      <c r="H3355" t="s">
        <v>32803</v>
      </c>
      <c r="J3355" t="s">
        <v>53</v>
      </c>
      <c r="K3355" t="s">
        <v>54</v>
      </c>
      <c r="L3355" t="s">
        <v>55</v>
      </c>
      <c r="M3355" t="s">
        <v>1501</v>
      </c>
      <c r="N3355" t="s">
        <v>27774</v>
      </c>
      <c r="O3355" t="s">
        <v>58</v>
      </c>
      <c r="P3355" s="4">
        <v>46079.358784722222</v>
      </c>
      <c r="Q3355" s="5">
        <v>46079.425625000003</v>
      </c>
      <c r="R3355" s="4">
        <v>46079.589016203703</v>
      </c>
      <c r="S3355" t="s">
        <v>5604</v>
      </c>
      <c r="T3355" t="s">
        <v>252</v>
      </c>
      <c r="U3355" t="s">
        <v>4684</v>
      </c>
      <c r="V3355" t="s">
        <v>1721</v>
      </c>
      <c r="W3355" t="s">
        <v>242</v>
      </c>
      <c r="X3355" t="s">
        <v>243</v>
      </c>
      <c r="Y3355" t="s">
        <v>242</v>
      </c>
      <c r="Z3355" t="s">
        <v>64</v>
      </c>
      <c r="AA3355" t="s">
        <v>58</v>
      </c>
      <c r="AB3355" t="s">
        <v>92</v>
      </c>
      <c r="AC3355" t="s">
        <v>66</v>
      </c>
      <c r="AD3355" t="s">
        <v>67</v>
      </c>
      <c r="AE3355" t="s">
        <v>68</v>
      </c>
      <c r="AF3355" t="s">
        <v>123</v>
      </c>
      <c r="AG3355" t="s">
        <v>94</v>
      </c>
      <c r="AH3355" t="s">
        <v>95</v>
      </c>
      <c r="AI3355" t="s">
        <v>32804</v>
      </c>
      <c r="AJ3355" t="s">
        <v>125</v>
      </c>
      <c r="AL3355" t="s">
        <v>193</v>
      </c>
      <c r="AM3355" t="s">
        <v>209</v>
      </c>
      <c r="AN3355" t="s">
        <v>32805</v>
      </c>
      <c r="AO3355" t="s">
        <v>32806</v>
      </c>
      <c r="AP3355" t="s">
        <v>32807</v>
      </c>
      <c r="AQ3355" t="s">
        <v>110</v>
      </c>
      <c r="AR3355" t="s">
        <v>81</v>
      </c>
      <c r="AS3355" s="9"/>
      <c r="AU3355" t="s">
        <v>155</v>
      </c>
    </row>
    <row r="3356" spans="1:47" ht="15.6" x14ac:dyDescent="0.3">
      <c r="A3356" t="s">
        <v>32808</v>
      </c>
      <c r="C3356" t="s">
        <v>49</v>
      </c>
      <c r="D3356" t="s">
        <v>50</v>
      </c>
      <c r="E3356" t="s">
        <v>50</v>
      </c>
      <c r="F3356" t="s">
        <v>50</v>
      </c>
      <c r="G3356" t="s">
        <v>32809</v>
      </c>
      <c r="H3356" t="s">
        <v>32810</v>
      </c>
      <c r="J3356" t="s">
        <v>53</v>
      </c>
      <c r="K3356" t="s">
        <v>54</v>
      </c>
      <c r="L3356" t="s">
        <v>55</v>
      </c>
      <c r="M3356" t="s">
        <v>333</v>
      </c>
      <c r="N3356" t="s">
        <v>32811</v>
      </c>
      <c r="O3356" t="s">
        <v>58</v>
      </c>
      <c r="P3356" s="4">
        <v>46079.364976851852</v>
      </c>
      <c r="Q3356" s="5"/>
      <c r="R3356" s="4">
        <v>46079.61886574074</v>
      </c>
      <c r="S3356" t="s">
        <v>2115</v>
      </c>
      <c r="U3356" t="s">
        <v>14240</v>
      </c>
      <c r="V3356" t="s">
        <v>2053</v>
      </c>
      <c r="W3356" t="s">
        <v>242</v>
      </c>
      <c r="X3356" t="s">
        <v>243</v>
      </c>
      <c r="Y3356" t="s">
        <v>242</v>
      </c>
      <c r="Z3356" t="s">
        <v>64</v>
      </c>
      <c r="AA3356" t="s">
        <v>58</v>
      </c>
      <c r="AB3356" t="s">
        <v>92</v>
      </c>
      <c r="AC3356" t="s">
        <v>66</v>
      </c>
      <c r="AD3356" t="s">
        <v>67</v>
      </c>
      <c r="AE3356" t="s">
        <v>2416</v>
      </c>
      <c r="AF3356" t="s">
        <v>424</v>
      </c>
      <c r="AG3356" t="s">
        <v>3132</v>
      </c>
      <c r="AH3356" t="s">
        <v>5047</v>
      </c>
      <c r="AI3356" t="s">
        <v>32812</v>
      </c>
      <c r="AJ3356" t="s">
        <v>125</v>
      </c>
      <c r="AL3356" t="s">
        <v>193</v>
      </c>
      <c r="AM3356" t="s">
        <v>209</v>
      </c>
      <c r="AN3356" t="s">
        <v>32813</v>
      </c>
      <c r="AO3356" t="s">
        <v>32814</v>
      </c>
      <c r="AP3356" t="s">
        <v>32815</v>
      </c>
      <c r="AQ3356" t="s">
        <v>80</v>
      </c>
      <c r="AR3356" t="s">
        <v>81</v>
      </c>
      <c r="AS3356" s="9"/>
      <c r="AU3356" t="s">
        <v>155</v>
      </c>
    </row>
    <row r="3357" spans="1:47" ht="15.6" x14ac:dyDescent="0.3">
      <c r="A3357" t="s">
        <v>32816</v>
      </c>
      <c r="C3357" t="s">
        <v>49</v>
      </c>
      <c r="D3357" t="s">
        <v>50</v>
      </c>
      <c r="E3357" t="s">
        <v>50</v>
      </c>
      <c r="F3357" t="s">
        <v>50</v>
      </c>
      <c r="G3357" t="s">
        <v>653</v>
      </c>
      <c r="H3357" t="s">
        <v>761</v>
      </c>
      <c r="J3357" t="s">
        <v>53</v>
      </c>
      <c r="K3357" t="s">
        <v>167</v>
      </c>
      <c r="L3357" t="s">
        <v>168</v>
      </c>
      <c r="M3357" t="s">
        <v>762</v>
      </c>
      <c r="N3357" t="s">
        <v>656</v>
      </c>
      <c r="O3357" t="s">
        <v>58</v>
      </c>
      <c r="P3357" s="4">
        <v>46079.375972222217</v>
      </c>
      <c r="Q3357" s="5"/>
      <c r="R3357" s="4">
        <v>46079.410555555558</v>
      </c>
      <c r="S3357" t="s">
        <v>821</v>
      </c>
      <c r="U3357" t="s">
        <v>5577</v>
      </c>
      <c r="V3357" t="s">
        <v>1484</v>
      </c>
      <c r="W3357" t="s">
        <v>338</v>
      </c>
      <c r="X3357" t="s">
        <v>398</v>
      </c>
      <c r="Y3357" t="s">
        <v>338</v>
      </c>
      <c r="Z3357" t="s">
        <v>64</v>
      </c>
      <c r="AA3357" t="s">
        <v>58</v>
      </c>
      <c r="AB3357" t="s">
        <v>92</v>
      </c>
      <c r="AC3357" t="s">
        <v>66</v>
      </c>
      <c r="AD3357" t="s">
        <v>67</v>
      </c>
      <c r="AE3357" t="s">
        <v>68</v>
      </c>
      <c r="AF3357" t="s">
        <v>206</v>
      </c>
      <c r="AG3357" t="s">
        <v>94</v>
      </c>
      <c r="AH3357" t="s">
        <v>95</v>
      </c>
      <c r="AI3357" t="s">
        <v>32817</v>
      </c>
      <c r="AJ3357" t="s">
        <v>125</v>
      </c>
      <c r="AL3357" t="s">
        <v>193</v>
      </c>
      <c r="AM3357" t="s">
        <v>209</v>
      </c>
      <c r="AN3357" t="s">
        <v>32818</v>
      </c>
      <c r="AO3357" t="s">
        <v>32819</v>
      </c>
      <c r="AP3357" t="s">
        <v>5939</v>
      </c>
      <c r="AQ3357" t="s">
        <v>80</v>
      </c>
      <c r="AR3357" t="s">
        <v>81</v>
      </c>
      <c r="AS3357" s="9"/>
      <c r="AU3357" t="s">
        <v>155</v>
      </c>
    </row>
    <row r="3358" spans="1:47" ht="15.6" x14ac:dyDescent="0.3">
      <c r="A3358" t="s">
        <v>32820</v>
      </c>
      <c r="C3358" t="s">
        <v>114</v>
      </c>
      <c r="D3358" t="s">
        <v>50</v>
      </c>
      <c r="E3358" t="s">
        <v>50</v>
      </c>
      <c r="F3358" t="s">
        <v>115</v>
      </c>
      <c r="G3358" t="s">
        <v>1480</v>
      </c>
      <c r="H3358" t="s">
        <v>27904</v>
      </c>
      <c r="J3358" t="s">
        <v>53</v>
      </c>
      <c r="K3358" t="s">
        <v>54</v>
      </c>
      <c r="L3358" t="s">
        <v>55</v>
      </c>
      <c r="M3358" t="s">
        <v>9312</v>
      </c>
      <c r="N3358" t="s">
        <v>1482</v>
      </c>
      <c r="O3358" t="s">
        <v>58</v>
      </c>
      <c r="P3358" s="4">
        <v>46079.381805555553</v>
      </c>
      <c r="Q3358" s="5"/>
      <c r="R3358" s="4">
        <v>46079.393425925933</v>
      </c>
      <c r="S3358" t="s">
        <v>1170</v>
      </c>
      <c r="V3358" t="s">
        <v>1170</v>
      </c>
      <c r="W3358" t="s">
        <v>190</v>
      </c>
      <c r="Y3358" t="s">
        <v>190</v>
      </c>
      <c r="Z3358" t="s">
        <v>64</v>
      </c>
      <c r="AA3358" t="s">
        <v>58</v>
      </c>
      <c r="AB3358" t="s">
        <v>92</v>
      </c>
      <c r="AC3358" t="s">
        <v>122</v>
      </c>
      <c r="AD3358" t="s">
        <v>67</v>
      </c>
      <c r="AE3358" t="s">
        <v>68</v>
      </c>
      <c r="AF3358" t="s">
        <v>123</v>
      </c>
      <c r="AG3358" t="s">
        <v>94</v>
      </c>
      <c r="AH3358" t="s">
        <v>95</v>
      </c>
      <c r="AI3358" t="s">
        <v>32821</v>
      </c>
      <c r="AJ3358" t="s">
        <v>125</v>
      </c>
      <c r="AL3358" t="s">
        <v>193</v>
      </c>
      <c r="AM3358" t="s">
        <v>209</v>
      </c>
      <c r="AN3358" t="s">
        <v>32822</v>
      </c>
      <c r="AO3358" t="s">
        <v>22137</v>
      </c>
      <c r="AP3358" t="s">
        <v>22137</v>
      </c>
      <c r="AQ3358" t="s">
        <v>80</v>
      </c>
      <c r="AR3358" t="s">
        <v>747</v>
      </c>
      <c r="AS3358" s="9" t="s">
        <v>32823</v>
      </c>
      <c r="AT3358" t="s">
        <v>129</v>
      </c>
      <c r="AU3358" t="s">
        <v>84</v>
      </c>
    </row>
    <row r="3359" spans="1:47" ht="15.6" x14ac:dyDescent="0.3">
      <c r="A3359" t="s">
        <v>32824</v>
      </c>
      <c r="B3359" t="s">
        <v>32825</v>
      </c>
      <c r="C3359" t="s">
        <v>49</v>
      </c>
      <c r="D3359" t="s">
        <v>50</v>
      </c>
      <c r="E3359" t="s">
        <v>50</v>
      </c>
      <c r="F3359" t="s">
        <v>50</v>
      </c>
      <c r="G3359" t="s">
        <v>87</v>
      </c>
      <c r="H3359" t="s">
        <v>20326</v>
      </c>
      <c r="J3359" t="s">
        <v>53</v>
      </c>
      <c r="K3359" t="s">
        <v>54</v>
      </c>
      <c r="L3359" t="s">
        <v>55</v>
      </c>
      <c r="M3359" t="s">
        <v>645</v>
      </c>
      <c r="N3359" t="s">
        <v>89</v>
      </c>
      <c r="O3359" t="s">
        <v>58</v>
      </c>
      <c r="P3359" s="4">
        <v>46079.384432870371</v>
      </c>
      <c r="Q3359" s="5">
        <v>46079.469004629631</v>
      </c>
      <c r="R3359" s="4">
        <v>46079.585381944453</v>
      </c>
      <c r="S3359" t="s">
        <v>2480</v>
      </c>
      <c r="T3359" t="s">
        <v>2262</v>
      </c>
      <c r="V3359" t="s">
        <v>2480</v>
      </c>
      <c r="W3359" t="s">
        <v>190</v>
      </c>
      <c r="Y3359" t="s">
        <v>190</v>
      </c>
      <c r="Z3359" t="s">
        <v>64</v>
      </c>
      <c r="AA3359" t="s">
        <v>58</v>
      </c>
      <c r="AB3359" t="s">
        <v>92</v>
      </c>
      <c r="AC3359" t="s">
        <v>66</v>
      </c>
      <c r="AD3359" t="s">
        <v>67</v>
      </c>
      <c r="AE3359" t="s">
        <v>68</v>
      </c>
      <c r="AF3359" t="s">
        <v>206</v>
      </c>
      <c r="AG3359" t="s">
        <v>94</v>
      </c>
      <c r="AH3359" t="s">
        <v>95</v>
      </c>
      <c r="AI3359" t="s">
        <v>32826</v>
      </c>
      <c r="AJ3359" t="s">
        <v>125</v>
      </c>
      <c r="AL3359" t="s">
        <v>193</v>
      </c>
      <c r="AM3359" t="s">
        <v>209</v>
      </c>
      <c r="AN3359" t="s">
        <v>32799</v>
      </c>
      <c r="AO3359" t="s">
        <v>32827</v>
      </c>
      <c r="AP3359" t="s">
        <v>32827</v>
      </c>
      <c r="AQ3359" t="s">
        <v>110</v>
      </c>
      <c r="AR3359" t="s">
        <v>100</v>
      </c>
      <c r="AS3359" s="9"/>
      <c r="AU3359" t="s">
        <v>155</v>
      </c>
    </row>
    <row r="3360" spans="1:47" ht="15.6" x14ac:dyDescent="0.3">
      <c r="A3360" t="s">
        <v>32828</v>
      </c>
      <c r="B3360" t="s">
        <v>32829</v>
      </c>
      <c r="C3360" t="s">
        <v>49</v>
      </c>
      <c r="D3360" t="s">
        <v>50</v>
      </c>
      <c r="E3360" t="s">
        <v>50</v>
      </c>
      <c r="F3360" t="s">
        <v>50</v>
      </c>
      <c r="G3360" t="s">
        <v>12725</v>
      </c>
      <c r="H3360" t="s">
        <v>12726</v>
      </c>
      <c r="I3360" t="s">
        <v>12726</v>
      </c>
      <c r="J3360" t="s">
        <v>53</v>
      </c>
      <c r="K3360" t="s">
        <v>54</v>
      </c>
      <c r="L3360" t="s">
        <v>55</v>
      </c>
      <c r="M3360" t="s">
        <v>55</v>
      </c>
      <c r="N3360" t="s">
        <v>32830</v>
      </c>
      <c r="O3360" t="s">
        <v>58</v>
      </c>
      <c r="P3360" s="4">
        <v>46079.417488425926</v>
      </c>
      <c r="Q3360" s="5"/>
      <c r="R3360" s="4">
        <v>46080.397604166668</v>
      </c>
      <c r="S3360" t="s">
        <v>32831</v>
      </c>
      <c r="U3360" t="s">
        <v>19107</v>
      </c>
      <c r="V3360" t="s">
        <v>15718</v>
      </c>
      <c r="W3360" t="s">
        <v>365</v>
      </c>
      <c r="X3360" t="s">
        <v>366</v>
      </c>
      <c r="Y3360" t="s">
        <v>1000</v>
      </c>
      <c r="Z3360" t="s">
        <v>64</v>
      </c>
      <c r="AA3360" t="s">
        <v>58</v>
      </c>
      <c r="AB3360" t="s">
        <v>65</v>
      </c>
      <c r="AC3360" t="s">
        <v>66</v>
      </c>
      <c r="AD3360" t="s">
        <v>67</v>
      </c>
      <c r="AE3360" t="s">
        <v>68</v>
      </c>
      <c r="AF3360" t="s">
        <v>69</v>
      </c>
      <c r="AG3360" t="s">
        <v>70</v>
      </c>
      <c r="AH3360" t="s">
        <v>71</v>
      </c>
      <c r="AI3360" t="s">
        <v>32832</v>
      </c>
      <c r="AJ3360" t="s">
        <v>125</v>
      </c>
      <c r="AL3360" t="s">
        <v>75</v>
      </c>
      <c r="AM3360" t="s">
        <v>885</v>
      </c>
      <c r="AN3360" t="s">
        <v>32833</v>
      </c>
      <c r="AO3360" t="s">
        <v>32834</v>
      </c>
      <c r="AP3360" t="s">
        <v>32835</v>
      </c>
      <c r="AQ3360" t="s">
        <v>314</v>
      </c>
      <c r="AR3360" t="s">
        <v>81</v>
      </c>
      <c r="AS3360" s="9"/>
      <c r="AU3360" t="s">
        <v>155</v>
      </c>
    </row>
    <row r="3361" spans="1:47" ht="15.6" x14ac:dyDescent="0.3">
      <c r="A3361" t="s">
        <v>32836</v>
      </c>
      <c r="C3361" t="s">
        <v>114</v>
      </c>
      <c r="D3361" t="s">
        <v>50</v>
      </c>
      <c r="E3361" t="s">
        <v>50</v>
      </c>
      <c r="F3361" t="s">
        <v>115</v>
      </c>
      <c r="G3361" t="s">
        <v>3687</v>
      </c>
      <c r="H3361" t="s">
        <v>3688</v>
      </c>
      <c r="J3361" t="s">
        <v>53</v>
      </c>
      <c r="K3361" t="s">
        <v>54</v>
      </c>
      <c r="L3361" t="s">
        <v>3689</v>
      </c>
      <c r="M3361" t="s">
        <v>3690</v>
      </c>
      <c r="N3361" t="s">
        <v>3691</v>
      </c>
      <c r="O3361" t="s">
        <v>58</v>
      </c>
      <c r="P3361" s="4">
        <v>46079.423344907409</v>
      </c>
      <c r="Q3361" s="5"/>
      <c r="R3361" s="4">
        <v>46079.527094907397</v>
      </c>
      <c r="S3361" t="s">
        <v>3613</v>
      </c>
      <c r="V3361" t="s">
        <v>3613</v>
      </c>
      <c r="W3361" t="s">
        <v>190</v>
      </c>
      <c r="Y3361" t="s">
        <v>190</v>
      </c>
      <c r="Z3361" t="s">
        <v>64</v>
      </c>
      <c r="AA3361" t="s">
        <v>58</v>
      </c>
      <c r="AB3361" t="s">
        <v>92</v>
      </c>
      <c r="AC3361" t="s">
        <v>122</v>
      </c>
      <c r="AD3361" t="s">
        <v>67</v>
      </c>
      <c r="AE3361" t="s">
        <v>68</v>
      </c>
      <c r="AF3361" t="s">
        <v>123</v>
      </c>
      <c r="AG3361" t="s">
        <v>70</v>
      </c>
      <c r="AH3361" t="s">
        <v>71</v>
      </c>
      <c r="AI3361" t="s">
        <v>32837</v>
      </c>
      <c r="AJ3361" t="s">
        <v>125</v>
      </c>
      <c r="AL3361" t="s">
        <v>193</v>
      </c>
      <c r="AM3361" t="s">
        <v>209</v>
      </c>
      <c r="AN3361" t="s">
        <v>32838</v>
      </c>
      <c r="AO3361" t="s">
        <v>32839</v>
      </c>
      <c r="AP3361" t="s">
        <v>32839</v>
      </c>
      <c r="AQ3361" t="s">
        <v>99</v>
      </c>
      <c r="AR3361" t="s">
        <v>81</v>
      </c>
      <c r="AS3361" s="9" t="s">
        <v>32840</v>
      </c>
      <c r="AT3361" t="s">
        <v>129</v>
      </c>
      <c r="AU3361" t="s">
        <v>84</v>
      </c>
    </row>
    <row r="3362" spans="1:47" ht="15.6" x14ac:dyDescent="0.3">
      <c r="A3362" t="s">
        <v>32841</v>
      </c>
      <c r="B3362" t="s">
        <v>32842</v>
      </c>
      <c r="C3362" t="s">
        <v>114</v>
      </c>
      <c r="D3362" t="s">
        <v>50</v>
      </c>
      <c r="E3362" t="s">
        <v>50</v>
      </c>
      <c r="F3362" t="s">
        <v>115</v>
      </c>
      <c r="G3362" t="s">
        <v>987</v>
      </c>
      <c r="H3362" t="s">
        <v>16939</v>
      </c>
      <c r="J3362" t="s">
        <v>53</v>
      </c>
      <c r="K3362" t="s">
        <v>54</v>
      </c>
      <c r="L3362" t="s">
        <v>55</v>
      </c>
      <c r="M3362" t="s">
        <v>9411</v>
      </c>
      <c r="N3362" t="s">
        <v>990</v>
      </c>
      <c r="O3362" t="s">
        <v>58</v>
      </c>
      <c r="P3362" s="4">
        <v>46079.430104166669</v>
      </c>
      <c r="Q3362" s="5">
        <v>46079.469490740739</v>
      </c>
      <c r="R3362" s="4">
        <v>46079.584548611107</v>
      </c>
      <c r="S3362" t="s">
        <v>91</v>
      </c>
      <c r="T3362" t="s">
        <v>2743</v>
      </c>
      <c r="V3362" t="s">
        <v>91</v>
      </c>
      <c r="W3362" t="s">
        <v>190</v>
      </c>
      <c r="Y3362" t="s">
        <v>190</v>
      </c>
      <c r="Z3362" t="s">
        <v>64</v>
      </c>
      <c r="AA3362" t="s">
        <v>58</v>
      </c>
      <c r="AB3362" t="s">
        <v>92</v>
      </c>
      <c r="AC3362" t="s">
        <v>122</v>
      </c>
      <c r="AD3362" t="s">
        <v>67</v>
      </c>
      <c r="AE3362" t="s">
        <v>68</v>
      </c>
      <c r="AF3362" t="s">
        <v>206</v>
      </c>
      <c r="AG3362" t="s">
        <v>94</v>
      </c>
      <c r="AH3362" t="s">
        <v>95</v>
      </c>
      <c r="AI3362" t="s">
        <v>32843</v>
      </c>
      <c r="AJ3362" t="s">
        <v>125</v>
      </c>
      <c r="AL3362" t="s">
        <v>193</v>
      </c>
      <c r="AM3362" t="s">
        <v>209</v>
      </c>
      <c r="AN3362" t="s">
        <v>32799</v>
      </c>
      <c r="AO3362" t="s">
        <v>32844</v>
      </c>
      <c r="AP3362" t="s">
        <v>32844</v>
      </c>
      <c r="AQ3362" t="s">
        <v>99</v>
      </c>
      <c r="AR3362" t="s">
        <v>100</v>
      </c>
      <c r="AS3362" s="9" t="s">
        <v>32845</v>
      </c>
      <c r="AT3362" t="s">
        <v>129</v>
      </c>
      <c r="AU3362" t="s">
        <v>84</v>
      </c>
    </row>
    <row r="3363" spans="1:47" ht="15.6" x14ac:dyDescent="0.3">
      <c r="A3363" t="s">
        <v>32846</v>
      </c>
      <c r="B3363" t="s">
        <v>32847</v>
      </c>
      <c r="C3363" t="s">
        <v>114</v>
      </c>
      <c r="D3363" t="s">
        <v>50</v>
      </c>
      <c r="E3363" t="s">
        <v>50</v>
      </c>
      <c r="F3363" t="s">
        <v>115</v>
      </c>
      <c r="G3363" t="s">
        <v>1470</v>
      </c>
      <c r="H3363" t="s">
        <v>2667</v>
      </c>
      <c r="J3363" t="s">
        <v>53</v>
      </c>
      <c r="K3363" t="s">
        <v>167</v>
      </c>
      <c r="L3363" t="s">
        <v>319</v>
      </c>
      <c r="M3363" t="s">
        <v>2668</v>
      </c>
      <c r="N3363" t="s">
        <v>1472</v>
      </c>
      <c r="O3363" t="s">
        <v>58</v>
      </c>
      <c r="P3363" s="4">
        <v>46079.431192129632</v>
      </c>
      <c r="Q3363" s="5">
        <v>46079.470243055563</v>
      </c>
      <c r="R3363" s="4">
        <v>46079.58321759259</v>
      </c>
      <c r="S3363" t="s">
        <v>841</v>
      </c>
      <c r="T3363" t="s">
        <v>2743</v>
      </c>
      <c r="V3363" t="s">
        <v>841</v>
      </c>
      <c r="W3363" t="s">
        <v>190</v>
      </c>
      <c r="Y3363" t="s">
        <v>190</v>
      </c>
      <c r="Z3363" t="s">
        <v>64</v>
      </c>
      <c r="AA3363" t="s">
        <v>58</v>
      </c>
      <c r="AB3363" t="s">
        <v>92</v>
      </c>
      <c r="AC3363" t="s">
        <v>122</v>
      </c>
      <c r="AD3363" t="s">
        <v>67</v>
      </c>
      <c r="AE3363" t="s">
        <v>68</v>
      </c>
      <c r="AF3363" t="s">
        <v>93</v>
      </c>
      <c r="AG3363" t="s">
        <v>70</v>
      </c>
      <c r="AH3363" t="s">
        <v>71</v>
      </c>
      <c r="AI3363" t="s">
        <v>32848</v>
      </c>
      <c r="AJ3363" t="s">
        <v>125</v>
      </c>
      <c r="AL3363" t="s">
        <v>193</v>
      </c>
      <c r="AM3363" t="s">
        <v>209</v>
      </c>
      <c r="AN3363" t="s">
        <v>32799</v>
      </c>
      <c r="AO3363" t="s">
        <v>12231</v>
      </c>
      <c r="AP3363" t="s">
        <v>12231</v>
      </c>
      <c r="AQ3363" t="s">
        <v>99</v>
      </c>
      <c r="AR3363" t="s">
        <v>100</v>
      </c>
      <c r="AS3363" s="9" t="s">
        <v>32849</v>
      </c>
      <c r="AT3363" t="s">
        <v>129</v>
      </c>
      <c r="AU3363" t="s">
        <v>84</v>
      </c>
    </row>
    <row r="3364" spans="1:47" ht="15.6" x14ac:dyDescent="0.3">
      <c r="A3364" t="s">
        <v>32850</v>
      </c>
      <c r="B3364" t="s">
        <v>32851</v>
      </c>
      <c r="C3364" t="s">
        <v>114</v>
      </c>
      <c r="D3364" t="s">
        <v>50</v>
      </c>
      <c r="E3364" t="s">
        <v>50</v>
      </c>
      <c r="F3364" t="s">
        <v>115</v>
      </c>
      <c r="G3364" t="s">
        <v>6669</v>
      </c>
      <c r="H3364" t="s">
        <v>32064</v>
      </c>
      <c r="J3364" t="s">
        <v>53</v>
      </c>
      <c r="K3364" t="s">
        <v>167</v>
      </c>
      <c r="L3364" t="s">
        <v>319</v>
      </c>
      <c r="M3364" t="s">
        <v>55</v>
      </c>
      <c r="N3364" t="s">
        <v>6671</v>
      </c>
      <c r="O3364" t="s">
        <v>58</v>
      </c>
      <c r="P3364" s="4">
        <v>46079.435520833344</v>
      </c>
      <c r="Q3364" s="5">
        <v>46079.471053240741</v>
      </c>
      <c r="R3364" s="4">
        <v>46079.54173611111</v>
      </c>
      <c r="S3364" t="s">
        <v>1116</v>
      </c>
      <c r="T3364" t="s">
        <v>1221</v>
      </c>
      <c r="V3364" t="s">
        <v>1116</v>
      </c>
      <c r="W3364" t="s">
        <v>190</v>
      </c>
      <c r="Y3364" t="s">
        <v>190</v>
      </c>
      <c r="Z3364" t="s">
        <v>64</v>
      </c>
      <c r="AA3364" t="s">
        <v>58</v>
      </c>
      <c r="AB3364" t="s">
        <v>92</v>
      </c>
      <c r="AC3364" t="s">
        <v>122</v>
      </c>
      <c r="AD3364" t="s">
        <v>67</v>
      </c>
      <c r="AE3364" t="s">
        <v>68</v>
      </c>
      <c r="AF3364" t="s">
        <v>123</v>
      </c>
      <c r="AG3364" t="s">
        <v>70</v>
      </c>
      <c r="AH3364" t="s">
        <v>71</v>
      </c>
      <c r="AI3364" t="s">
        <v>32852</v>
      </c>
      <c r="AJ3364" t="s">
        <v>125</v>
      </c>
      <c r="AL3364" t="s">
        <v>193</v>
      </c>
      <c r="AM3364" t="s">
        <v>209</v>
      </c>
      <c r="AN3364" t="s">
        <v>32853</v>
      </c>
      <c r="AO3364" t="s">
        <v>32854</v>
      </c>
      <c r="AP3364" t="s">
        <v>32854</v>
      </c>
      <c r="AQ3364" t="s">
        <v>99</v>
      </c>
      <c r="AR3364" t="s">
        <v>100</v>
      </c>
      <c r="AS3364" s="9" t="s">
        <v>32855</v>
      </c>
      <c r="AT3364" t="s">
        <v>129</v>
      </c>
      <c r="AU3364" t="s">
        <v>84</v>
      </c>
    </row>
    <row r="3365" spans="1:47" ht="15.6" x14ac:dyDescent="0.3">
      <c r="A3365" t="s">
        <v>32856</v>
      </c>
      <c r="B3365" t="s">
        <v>32857</v>
      </c>
      <c r="C3365" t="s">
        <v>114</v>
      </c>
      <c r="D3365" t="s">
        <v>50</v>
      </c>
      <c r="E3365" t="s">
        <v>50</v>
      </c>
      <c r="F3365" t="s">
        <v>115</v>
      </c>
      <c r="G3365" t="s">
        <v>964</v>
      </c>
      <c r="H3365" t="s">
        <v>4569</v>
      </c>
      <c r="J3365" t="s">
        <v>53</v>
      </c>
      <c r="K3365" t="s">
        <v>54</v>
      </c>
      <c r="L3365" t="s">
        <v>187</v>
      </c>
      <c r="M3365" t="s">
        <v>4570</v>
      </c>
      <c r="N3365" t="s">
        <v>967</v>
      </c>
      <c r="O3365" t="s">
        <v>58</v>
      </c>
      <c r="P3365" s="4">
        <v>46079.437650462962</v>
      </c>
      <c r="Q3365" s="5">
        <v>46079.471562500003</v>
      </c>
      <c r="R3365" s="4">
        <v>46079.584062499998</v>
      </c>
      <c r="S3365" t="s">
        <v>4623</v>
      </c>
      <c r="T3365" t="s">
        <v>3461</v>
      </c>
      <c r="V3365" t="s">
        <v>4623</v>
      </c>
      <c r="W3365" t="s">
        <v>190</v>
      </c>
      <c r="Y3365" t="s">
        <v>190</v>
      </c>
      <c r="Z3365" t="s">
        <v>64</v>
      </c>
      <c r="AA3365" t="s">
        <v>58</v>
      </c>
      <c r="AB3365" t="s">
        <v>92</v>
      </c>
      <c r="AC3365" t="s">
        <v>122</v>
      </c>
      <c r="AD3365" t="s">
        <v>67</v>
      </c>
      <c r="AE3365" t="s">
        <v>68</v>
      </c>
      <c r="AF3365" t="s">
        <v>93</v>
      </c>
      <c r="AG3365" t="s">
        <v>70</v>
      </c>
      <c r="AH3365" t="s">
        <v>71</v>
      </c>
      <c r="AI3365" t="s">
        <v>32858</v>
      </c>
      <c r="AJ3365" t="s">
        <v>125</v>
      </c>
      <c r="AL3365" t="s">
        <v>193</v>
      </c>
      <c r="AM3365" t="s">
        <v>209</v>
      </c>
      <c r="AN3365" t="s">
        <v>32853</v>
      </c>
      <c r="AO3365" t="s">
        <v>32859</v>
      </c>
      <c r="AP3365" t="s">
        <v>32859</v>
      </c>
      <c r="AQ3365" t="s">
        <v>99</v>
      </c>
      <c r="AR3365" t="s">
        <v>100</v>
      </c>
      <c r="AS3365" s="9" t="s">
        <v>32860</v>
      </c>
      <c r="AT3365" t="s">
        <v>129</v>
      </c>
      <c r="AU3365" t="s">
        <v>84</v>
      </c>
    </row>
    <row r="3366" spans="1:47" ht="15.6" x14ac:dyDescent="0.3">
      <c r="A3366" t="s">
        <v>32861</v>
      </c>
      <c r="B3366" t="s">
        <v>32862</v>
      </c>
      <c r="C3366" t="s">
        <v>114</v>
      </c>
      <c r="D3366" t="s">
        <v>50</v>
      </c>
      <c r="E3366" t="s">
        <v>50</v>
      </c>
      <c r="F3366" t="s">
        <v>115</v>
      </c>
      <c r="G3366" t="s">
        <v>572</v>
      </c>
      <c r="H3366" t="s">
        <v>22444</v>
      </c>
      <c r="J3366" t="s">
        <v>53</v>
      </c>
      <c r="K3366" t="s">
        <v>54</v>
      </c>
      <c r="L3366" t="s">
        <v>55</v>
      </c>
      <c r="M3366" t="s">
        <v>4570</v>
      </c>
      <c r="N3366" t="s">
        <v>575</v>
      </c>
      <c r="O3366" t="s">
        <v>58</v>
      </c>
      <c r="P3366" s="4">
        <v>46079.441446759258</v>
      </c>
      <c r="Q3366" s="5">
        <v>46079.472303240742</v>
      </c>
      <c r="R3366" s="4">
        <v>46079.583645833343</v>
      </c>
      <c r="S3366" t="s">
        <v>1182</v>
      </c>
      <c r="T3366" t="s">
        <v>2580</v>
      </c>
      <c r="V3366" t="s">
        <v>1182</v>
      </c>
      <c r="W3366" t="s">
        <v>190</v>
      </c>
      <c r="Y3366" t="s">
        <v>190</v>
      </c>
      <c r="Z3366" t="s">
        <v>64</v>
      </c>
      <c r="AA3366" t="s">
        <v>58</v>
      </c>
      <c r="AB3366" t="s">
        <v>92</v>
      </c>
      <c r="AC3366" t="s">
        <v>122</v>
      </c>
      <c r="AD3366" t="s">
        <v>67</v>
      </c>
      <c r="AE3366" t="s">
        <v>68</v>
      </c>
      <c r="AF3366" t="s">
        <v>93</v>
      </c>
      <c r="AG3366" t="s">
        <v>94</v>
      </c>
      <c r="AH3366" t="s">
        <v>95</v>
      </c>
      <c r="AI3366" t="s">
        <v>32863</v>
      </c>
      <c r="AJ3366" t="s">
        <v>125</v>
      </c>
      <c r="AL3366" t="s">
        <v>193</v>
      </c>
      <c r="AM3366" t="s">
        <v>209</v>
      </c>
      <c r="AN3366" t="s">
        <v>32853</v>
      </c>
      <c r="AO3366" t="s">
        <v>32864</v>
      </c>
      <c r="AP3366" t="s">
        <v>32864</v>
      </c>
      <c r="AQ3366" t="s">
        <v>99</v>
      </c>
      <c r="AR3366" t="s">
        <v>100</v>
      </c>
      <c r="AS3366" s="9" t="s">
        <v>32865</v>
      </c>
      <c r="AT3366" t="s">
        <v>129</v>
      </c>
      <c r="AU3366" t="s">
        <v>84</v>
      </c>
    </row>
    <row r="3367" spans="1:47" ht="15.6" x14ac:dyDescent="0.3">
      <c r="A3367" t="s">
        <v>32866</v>
      </c>
      <c r="B3367" t="s">
        <v>32867</v>
      </c>
      <c r="C3367" t="s">
        <v>114</v>
      </c>
      <c r="D3367" t="s">
        <v>50</v>
      </c>
      <c r="E3367" t="s">
        <v>50</v>
      </c>
      <c r="F3367" t="s">
        <v>115</v>
      </c>
      <c r="G3367" t="s">
        <v>2658</v>
      </c>
      <c r="H3367" t="s">
        <v>5723</v>
      </c>
      <c r="J3367" t="s">
        <v>53</v>
      </c>
      <c r="K3367" t="s">
        <v>54</v>
      </c>
      <c r="L3367" t="s">
        <v>187</v>
      </c>
      <c r="M3367" t="s">
        <v>1337</v>
      </c>
      <c r="N3367" t="s">
        <v>2660</v>
      </c>
      <c r="O3367" t="s">
        <v>58</v>
      </c>
      <c r="P3367" s="4">
        <v>46079.442812499998</v>
      </c>
      <c r="Q3367" s="5">
        <v>46079.474305555559</v>
      </c>
      <c r="R3367" s="4">
        <v>46079.582719907397</v>
      </c>
      <c r="S3367" t="s">
        <v>3487</v>
      </c>
      <c r="T3367" t="s">
        <v>2575</v>
      </c>
      <c r="V3367" t="s">
        <v>3487</v>
      </c>
      <c r="W3367" t="s">
        <v>190</v>
      </c>
      <c r="Y3367" t="s">
        <v>190</v>
      </c>
      <c r="Z3367" t="s">
        <v>64</v>
      </c>
      <c r="AA3367" t="s">
        <v>58</v>
      </c>
      <c r="AB3367" t="s">
        <v>92</v>
      </c>
      <c r="AC3367" t="s">
        <v>122</v>
      </c>
      <c r="AD3367" t="s">
        <v>67</v>
      </c>
      <c r="AE3367" t="s">
        <v>68</v>
      </c>
      <c r="AF3367" t="s">
        <v>123</v>
      </c>
      <c r="AG3367" t="s">
        <v>94</v>
      </c>
      <c r="AH3367" t="s">
        <v>95</v>
      </c>
      <c r="AI3367" t="s">
        <v>32868</v>
      </c>
      <c r="AJ3367" t="s">
        <v>125</v>
      </c>
      <c r="AL3367" t="s">
        <v>193</v>
      </c>
      <c r="AM3367" t="s">
        <v>209</v>
      </c>
      <c r="AN3367" t="s">
        <v>32853</v>
      </c>
      <c r="AO3367" t="s">
        <v>21806</v>
      </c>
      <c r="AP3367" t="s">
        <v>21806</v>
      </c>
      <c r="AQ3367" t="s">
        <v>99</v>
      </c>
      <c r="AR3367" t="s">
        <v>100</v>
      </c>
      <c r="AS3367" s="9" t="s">
        <v>32869</v>
      </c>
      <c r="AT3367" t="s">
        <v>129</v>
      </c>
      <c r="AU3367" t="s">
        <v>84</v>
      </c>
    </row>
    <row r="3368" spans="1:47" ht="15.6" x14ac:dyDescent="0.3">
      <c r="A3368" t="s">
        <v>32870</v>
      </c>
      <c r="B3368" t="s">
        <v>32871</v>
      </c>
      <c r="C3368" t="s">
        <v>114</v>
      </c>
      <c r="D3368" t="s">
        <v>50</v>
      </c>
      <c r="E3368" t="s">
        <v>50</v>
      </c>
      <c r="F3368" t="s">
        <v>115</v>
      </c>
      <c r="G3368" t="s">
        <v>32872</v>
      </c>
      <c r="H3368" t="s">
        <v>32873</v>
      </c>
      <c r="J3368" t="s">
        <v>53</v>
      </c>
      <c r="K3368" t="s">
        <v>54</v>
      </c>
      <c r="L3368" t="s">
        <v>333</v>
      </c>
      <c r="M3368" t="s">
        <v>333</v>
      </c>
      <c r="N3368" t="s">
        <v>32874</v>
      </c>
      <c r="O3368" t="s">
        <v>58</v>
      </c>
      <c r="P3368" s="4">
        <v>46079.443194444437</v>
      </c>
      <c r="Q3368" s="5">
        <v>46079.48101851852</v>
      </c>
      <c r="R3368" s="4">
        <v>46079.582303240742</v>
      </c>
      <c r="S3368" t="s">
        <v>1196</v>
      </c>
      <c r="T3368" t="s">
        <v>1866</v>
      </c>
      <c r="V3368" t="s">
        <v>1196</v>
      </c>
      <c r="W3368" t="s">
        <v>1000</v>
      </c>
      <c r="Y3368" t="s">
        <v>190</v>
      </c>
      <c r="Z3368" t="s">
        <v>64</v>
      </c>
      <c r="AA3368" t="s">
        <v>58</v>
      </c>
      <c r="AB3368" t="s">
        <v>92</v>
      </c>
      <c r="AC3368" t="s">
        <v>122</v>
      </c>
      <c r="AD3368" t="s">
        <v>67</v>
      </c>
      <c r="AE3368" t="s">
        <v>68</v>
      </c>
      <c r="AF3368" t="s">
        <v>123</v>
      </c>
      <c r="AG3368" t="s">
        <v>70</v>
      </c>
      <c r="AH3368" t="s">
        <v>71</v>
      </c>
      <c r="AI3368" t="s">
        <v>32875</v>
      </c>
      <c r="AJ3368" t="s">
        <v>125</v>
      </c>
      <c r="AL3368" t="s">
        <v>193</v>
      </c>
      <c r="AM3368" t="s">
        <v>209</v>
      </c>
      <c r="AN3368" t="s">
        <v>32876</v>
      </c>
      <c r="AO3368" t="s">
        <v>20444</v>
      </c>
      <c r="AP3368" t="s">
        <v>20444</v>
      </c>
      <c r="AQ3368" t="s">
        <v>99</v>
      </c>
      <c r="AR3368" t="s">
        <v>100</v>
      </c>
      <c r="AS3368" s="9" t="s">
        <v>32877</v>
      </c>
      <c r="AT3368" t="s">
        <v>129</v>
      </c>
      <c r="AU3368" t="s">
        <v>84</v>
      </c>
    </row>
    <row r="3369" spans="1:47" ht="15.6" x14ac:dyDescent="0.3">
      <c r="A3369" t="s">
        <v>32878</v>
      </c>
      <c r="C3369" t="s">
        <v>49</v>
      </c>
      <c r="D3369" t="s">
        <v>50</v>
      </c>
      <c r="E3369" t="s">
        <v>50</v>
      </c>
      <c r="F3369" t="s">
        <v>50</v>
      </c>
      <c r="G3369" t="s">
        <v>1917</v>
      </c>
      <c r="H3369" t="s">
        <v>12440</v>
      </c>
      <c r="J3369" t="s">
        <v>53</v>
      </c>
      <c r="K3369" t="s">
        <v>54</v>
      </c>
      <c r="L3369" t="s">
        <v>55</v>
      </c>
      <c r="M3369" t="s">
        <v>683</v>
      </c>
      <c r="N3369" t="s">
        <v>1920</v>
      </c>
      <c r="O3369" t="s">
        <v>58</v>
      </c>
      <c r="P3369" s="4">
        <v>46079.446377314824</v>
      </c>
      <c r="Q3369" s="5"/>
      <c r="R3369" s="4">
        <v>46079.452245370368</v>
      </c>
      <c r="S3369" t="s">
        <v>1025</v>
      </c>
      <c r="V3369" t="s">
        <v>1025</v>
      </c>
      <c r="W3369" t="s">
        <v>1000</v>
      </c>
      <c r="Y3369" t="s">
        <v>1000</v>
      </c>
      <c r="Z3369" t="s">
        <v>64</v>
      </c>
      <c r="AA3369" t="s">
        <v>58</v>
      </c>
      <c r="AB3369" t="s">
        <v>92</v>
      </c>
      <c r="AC3369" t="s">
        <v>66</v>
      </c>
      <c r="AD3369" t="s">
        <v>67</v>
      </c>
      <c r="AE3369" t="s">
        <v>68</v>
      </c>
      <c r="AF3369" t="s">
        <v>93</v>
      </c>
      <c r="AG3369" t="s">
        <v>70</v>
      </c>
      <c r="AH3369" t="s">
        <v>71</v>
      </c>
      <c r="AI3369" t="s">
        <v>24355</v>
      </c>
      <c r="AJ3369" t="s">
        <v>125</v>
      </c>
      <c r="AL3369" t="s">
        <v>75</v>
      </c>
      <c r="AM3369" t="s">
        <v>5477</v>
      </c>
      <c r="AN3369" t="s">
        <v>32879</v>
      </c>
      <c r="AO3369" t="s">
        <v>1029</v>
      </c>
      <c r="AP3369" t="s">
        <v>1029</v>
      </c>
      <c r="AQ3369" t="s">
        <v>80</v>
      </c>
      <c r="AR3369" t="s">
        <v>81</v>
      </c>
      <c r="AS3369" s="9"/>
      <c r="AU3369" t="s">
        <v>155</v>
      </c>
    </row>
    <row r="3370" spans="1:47" ht="15.6" x14ac:dyDescent="0.3">
      <c r="A3370" t="s">
        <v>32880</v>
      </c>
      <c r="B3370" t="s">
        <v>32881</v>
      </c>
      <c r="C3370" t="s">
        <v>114</v>
      </c>
      <c r="D3370" t="s">
        <v>50</v>
      </c>
      <c r="E3370" t="s">
        <v>50</v>
      </c>
      <c r="F3370" t="s">
        <v>115</v>
      </c>
      <c r="G3370" t="s">
        <v>6669</v>
      </c>
      <c r="H3370" t="s">
        <v>32882</v>
      </c>
      <c r="J3370" t="s">
        <v>53</v>
      </c>
      <c r="K3370" t="s">
        <v>167</v>
      </c>
      <c r="L3370" t="s">
        <v>319</v>
      </c>
      <c r="M3370" t="s">
        <v>319</v>
      </c>
      <c r="N3370" t="s">
        <v>6671</v>
      </c>
      <c r="O3370" t="s">
        <v>58</v>
      </c>
      <c r="P3370" s="4">
        <v>46079.452002314807</v>
      </c>
      <c r="Q3370" s="5">
        <v>46079.475706018522</v>
      </c>
      <c r="R3370" s="4">
        <v>46079.580833333333</v>
      </c>
      <c r="S3370" t="s">
        <v>179</v>
      </c>
      <c r="T3370" t="s">
        <v>5146</v>
      </c>
      <c r="V3370" t="s">
        <v>179</v>
      </c>
      <c r="W3370" t="s">
        <v>190</v>
      </c>
      <c r="Y3370" t="s">
        <v>190</v>
      </c>
      <c r="Z3370" t="s">
        <v>64</v>
      </c>
      <c r="AA3370" t="s">
        <v>58</v>
      </c>
      <c r="AB3370" t="s">
        <v>92</v>
      </c>
      <c r="AC3370" t="s">
        <v>122</v>
      </c>
      <c r="AD3370" t="s">
        <v>67</v>
      </c>
      <c r="AE3370" t="s">
        <v>68</v>
      </c>
      <c r="AF3370" t="s">
        <v>123</v>
      </c>
      <c r="AG3370" t="s">
        <v>70</v>
      </c>
      <c r="AH3370" t="s">
        <v>71</v>
      </c>
      <c r="AI3370" t="s">
        <v>32883</v>
      </c>
      <c r="AJ3370" t="s">
        <v>125</v>
      </c>
      <c r="AL3370" t="s">
        <v>193</v>
      </c>
      <c r="AM3370" t="s">
        <v>209</v>
      </c>
      <c r="AN3370" t="s">
        <v>32853</v>
      </c>
      <c r="AO3370" t="s">
        <v>10558</v>
      </c>
      <c r="AP3370" t="s">
        <v>10558</v>
      </c>
      <c r="AQ3370" t="s">
        <v>99</v>
      </c>
      <c r="AR3370" t="s">
        <v>100</v>
      </c>
      <c r="AS3370" s="9" t="s">
        <v>32884</v>
      </c>
      <c r="AT3370" t="s">
        <v>129</v>
      </c>
      <c r="AU3370" t="s">
        <v>84</v>
      </c>
    </row>
    <row r="3371" spans="1:47" ht="15.6" x14ac:dyDescent="0.3">
      <c r="A3371" t="s">
        <v>32885</v>
      </c>
      <c r="C3371" t="s">
        <v>114</v>
      </c>
      <c r="D3371" t="s">
        <v>50</v>
      </c>
      <c r="E3371" t="s">
        <v>50</v>
      </c>
      <c r="F3371" t="s">
        <v>115</v>
      </c>
      <c r="G3371" t="s">
        <v>236</v>
      </c>
      <c r="H3371" t="s">
        <v>32886</v>
      </c>
      <c r="J3371" t="s">
        <v>53</v>
      </c>
      <c r="K3371" t="s">
        <v>54</v>
      </c>
      <c r="L3371" t="s">
        <v>187</v>
      </c>
      <c r="M3371" t="s">
        <v>32887</v>
      </c>
      <c r="N3371" t="s">
        <v>238</v>
      </c>
      <c r="O3371" t="s">
        <v>58</v>
      </c>
      <c r="P3371" s="4">
        <v>46079.460381944453</v>
      </c>
      <c r="Q3371" s="5"/>
      <c r="R3371" s="4">
        <v>46079.537812499999</v>
      </c>
      <c r="S3371" t="s">
        <v>7549</v>
      </c>
      <c r="U3371" t="s">
        <v>3579</v>
      </c>
      <c r="V3371" t="s">
        <v>804</v>
      </c>
      <c r="W3371" t="s">
        <v>190</v>
      </c>
      <c r="Y3371" t="s">
        <v>282</v>
      </c>
      <c r="Z3371" t="s">
        <v>64</v>
      </c>
      <c r="AA3371" t="s">
        <v>58</v>
      </c>
      <c r="AB3371" t="s">
        <v>92</v>
      </c>
      <c r="AC3371" t="s">
        <v>122</v>
      </c>
      <c r="AD3371" t="s">
        <v>67</v>
      </c>
      <c r="AE3371" t="s">
        <v>68</v>
      </c>
      <c r="AF3371" t="s">
        <v>93</v>
      </c>
      <c r="AG3371" t="s">
        <v>70</v>
      </c>
      <c r="AH3371" t="s">
        <v>71</v>
      </c>
      <c r="AI3371" t="s">
        <v>32888</v>
      </c>
      <c r="AJ3371" t="s">
        <v>125</v>
      </c>
      <c r="AL3371" t="s">
        <v>193</v>
      </c>
      <c r="AM3371" t="s">
        <v>285</v>
      </c>
      <c r="AN3371" t="s">
        <v>32889</v>
      </c>
      <c r="AO3371" t="s">
        <v>32890</v>
      </c>
      <c r="AP3371" t="s">
        <v>32891</v>
      </c>
      <c r="AQ3371" t="s">
        <v>80</v>
      </c>
      <c r="AR3371" t="s">
        <v>81</v>
      </c>
      <c r="AS3371" s="9" t="s">
        <v>32892</v>
      </c>
      <c r="AT3371" t="s">
        <v>129</v>
      </c>
      <c r="AU3371" t="s">
        <v>84</v>
      </c>
    </row>
    <row r="3372" spans="1:47" ht="15.6" x14ac:dyDescent="0.3">
      <c r="A3372" t="s">
        <v>32893</v>
      </c>
      <c r="B3372" t="s">
        <v>32894</v>
      </c>
      <c r="C3372" t="s">
        <v>114</v>
      </c>
      <c r="D3372" t="s">
        <v>50</v>
      </c>
      <c r="E3372" t="s">
        <v>50</v>
      </c>
      <c r="F3372" t="s">
        <v>115</v>
      </c>
      <c r="G3372" t="s">
        <v>87</v>
      </c>
      <c r="H3372" t="s">
        <v>11497</v>
      </c>
      <c r="J3372" t="s">
        <v>53</v>
      </c>
      <c r="K3372" t="s">
        <v>54</v>
      </c>
      <c r="L3372" t="s">
        <v>55</v>
      </c>
      <c r="M3372" t="s">
        <v>55</v>
      </c>
      <c r="N3372" t="s">
        <v>89</v>
      </c>
      <c r="O3372" t="s">
        <v>58</v>
      </c>
      <c r="P3372" s="4">
        <v>46079.4609837963</v>
      </c>
      <c r="Q3372" s="5">
        <v>46079.479224537034</v>
      </c>
      <c r="R3372" s="4">
        <v>46079.544085648151</v>
      </c>
      <c r="S3372" t="s">
        <v>810</v>
      </c>
      <c r="T3372" t="s">
        <v>1890</v>
      </c>
      <c r="V3372" t="s">
        <v>810</v>
      </c>
      <c r="W3372" t="s">
        <v>1000</v>
      </c>
      <c r="Y3372" t="s">
        <v>190</v>
      </c>
      <c r="Z3372" t="s">
        <v>64</v>
      </c>
      <c r="AA3372" t="s">
        <v>58</v>
      </c>
      <c r="AB3372" t="s">
        <v>92</v>
      </c>
      <c r="AC3372" t="s">
        <v>122</v>
      </c>
      <c r="AD3372" t="s">
        <v>67</v>
      </c>
      <c r="AE3372" t="s">
        <v>68</v>
      </c>
      <c r="AF3372" t="s">
        <v>93</v>
      </c>
      <c r="AG3372" t="s">
        <v>94</v>
      </c>
      <c r="AH3372" t="s">
        <v>95</v>
      </c>
      <c r="AI3372" t="s">
        <v>32895</v>
      </c>
      <c r="AJ3372" t="s">
        <v>125</v>
      </c>
      <c r="AL3372" t="s">
        <v>75</v>
      </c>
      <c r="AM3372" t="s">
        <v>15775</v>
      </c>
      <c r="AN3372" t="s">
        <v>32896</v>
      </c>
      <c r="AO3372" t="s">
        <v>10463</v>
      </c>
      <c r="AP3372" t="s">
        <v>10463</v>
      </c>
      <c r="AQ3372" t="s">
        <v>80</v>
      </c>
      <c r="AR3372" t="s">
        <v>100</v>
      </c>
      <c r="AS3372" s="9" t="s">
        <v>32897</v>
      </c>
      <c r="AT3372" t="s">
        <v>129</v>
      </c>
      <c r="AU3372" t="s">
        <v>84</v>
      </c>
    </row>
    <row r="3373" spans="1:47" ht="15.6" x14ac:dyDescent="0.3">
      <c r="A3373" t="s">
        <v>32898</v>
      </c>
      <c r="B3373" t="s">
        <v>32899</v>
      </c>
      <c r="C3373" t="s">
        <v>114</v>
      </c>
      <c r="D3373" t="s">
        <v>50</v>
      </c>
      <c r="E3373" t="s">
        <v>50</v>
      </c>
      <c r="F3373" t="s">
        <v>115</v>
      </c>
      <c r="G3373" t="s">
        <v>87</v>
      </c>
      <c r="H3373" t="s">
        <v>11505</v>
      </c>
      <c r="J3373" t="s">
        <v>53</v>
      </c>
      <c r="K3373" t="s">
        <v>54</v>
      </c>
      <c r="L3373" t="s">
        <v>55</v>
      </c>
      <c r="M3373" t="s">
        <v>55</v>
      </c>
      <c r="N3373" t="s">
        <v>89</v>
      </c>
      <c r="O3373" t="s">
        <v>58</v>
      </c>
      <c r="P3373" s="4">
        <v>46079.461736111109</v>
      </c>
      <c r="Q3373" s="5">
        <v>46079.478530092587</v>
      </c>
      <c r="R3373" s="4">
        <v>46079.543240740742</v>
      </c>
      <c r="S3373" t="s">
        <v>6460</v>
      </c>
      <c r="T3373" t="s">
        <v>1625</v>
      </c>
      <c r="V3373" t="s">
        <v>6460</v>
      </c>
      <c r="W3373" t="s">
        <v>190</v>
      </c>
      <c r="Y3373" t="s">
        <v>190</v>
      </c>
      <c r="Z3373" t="s">
        <v>64</v>
      </c>
      <c r="AA3373" t="s">
        <v>58</v>
      </c>
      <c r="AB3373" t="s">
        <v>92</v>
      </c>
      <c r="AC3373" t="s">
        <v>122</v>
      </c>
      <c r="AD3373" t="s">
        <v>67</v>
      </c>
      <c r="AE3373" t="s">
        <v>68</v>
      </c>
      <c r="AF3373" t="s">
        <v>93</v>
      </c>
      <c r="AG3373" t="s">
        <v>94</v>
      </c>
      <c r="AH3373" t="s">
        <v>95</v>
      </c>
      <c r="AI3373" t="s">
        <v>32900</v>
      </c>
      <c r="AJ3373" t="s">
        <v>125</v>
      </c>
      <c r="AL3373" t="s">
        <v>75</v>
      </c>
      <c r="AM3373" t="s">
        <v>15775</v>
      </c>
      <c r="AN3373" t="s">
        <v>32896</v>
      </c>
      <c r="AO3373" t="s">
        <v>32901</v>
      </c>
      <c r="AP3373" t="s">
        <v>32901</v>
      </c>
      <c r="AQ3373" t="s">
        <v>80</v>
      </c>
      <c r="AR3373" t="s">
        <v>100</v>
      </c>
      <c r="AS3373" s="9" t="s">
        <v>32902</v>
      </c>
      <c r="AT3373" t="s">
        <v>129</v>
      </c>
      <c r="AU3373" t="s">
        <v>84</v>
      </c>
    </row>
    <row r="3374" spans="1:47" ht="15.6" x14ac:dyDescent="0.3">
      <c r="A3374" t="s">
        <v>32903</v>
      </c>
      <c r="B3374" t="s">
        <v>32904</v>
      </c>
      <c r="C3374" t="s">
        <v>114</v>
      </c>
      <c r="D3374" t="s">
        <v>50</v>
      </c>
      <c r="E3374" t="s">
        <v>50</v>
      </c>
      <c r="F3374" t="s">
        <v>115</v>
      </c>
      <c r="G3374" t="s">
        <v>1033</v>
      </c>
      <c r="H3374" t="s">
        <v>2320</v>
      </c>
      <c r="J3374" t="s">
        <v>53</v>
      </c>
      <c r="K3374" t="s">
        <v>54</v>
      </c>
      <c r="L3374" t="s">
        <v>55</v>
      </c>
      <c r="M3374" t="s">
        <v>1889</v>
      </c>
      <c r="N3374" t="s">
        <v>1036</v>
      </c>
      <c r="O3374" t="s">
        <v>58</v>
      </c>
      <c r="P3374" s="4">
        <v>46079.464942129627</v>
      </c>
      <c r="Q3374" s="5">
        <v>46079.479872685188</v>
      </c>
      <c r="R3374" s="4">
        <v>46079.542407407411</v>
      </c>
      <c r="S3374" t="s">
        <v>7549</v>
      </c>
      <c r="T3374" t="s">
        <v>589</v>
      </c>
      <c r="V3374" t="s">
        <v>7549</v>
      </c>
      <c r="W3374" t="s">
        <v>190</v>
      </c>
      <c r="Y3374" t="s">
        <v>190</v>
      </c>
      <c r="Z3374" t="s">
        <v>64</v>
      </c>
      <c r="AA3374" t="s">
        <v>58</v>
      </c>
      <c r="AB3374" t="s">
        <v>92</v>
      </c>
      <c r="AC3374" t="s">
        <v>122</v>
      </c>
      <c r="AD3374" t="s">
        <v>67</v>
      </c>
      <c r="AE3374" t="s">
        <v>68</v>
      </c>
      <c r="AF3374" t="s">
        <v>93</v>
      </c>
      <c r="AG3374" t="s">
        <v>94</v>
      </c>
      <c r="AH3374" t="s">
        <v>95</v>
      </c>
      <c r="AI3374" t="s">
        <v>32905</v>
      </c>
      <c r="AJ3374" t="s">
        <v>125</v>
      </c>
      <c r="AL3374" t="s">
        <v>75</v>
      </c>
      <c r="AM3374" t="s">
        <v>15775</v>
      </c>
      <c r="AN3374" t="s">
        <v>32896</v>
      </c>
      <c r="AO3374" t="s">
        <v>32906</v>
      </c>
      <c r="AP3374" t="s">
        <v>32906</v>
      </c>
      <c r="AQ3374" t="s">
        <v>80</v>
      </c>
      <c r="AR3374" t="s">
        <v>100</v>
      </c>
      <c r="AS3374" s="9" t="s">
        <v>32907</v>
      </c>
      <c r="AT3374" t="s">
        <v>129</v>
      </c>
      <c r="AU3374" t="s">
        <v>84</v>
      </c>
    </row>
    <row r="3375" spans="1:47" ht="15.6" x14ac:dyDescent="0.3">
      <c r="A3375" t="s">
        <v>32908</v>
      </c>
      <c r="B3375" t="s">
        <v>32909</v>
      </c>
      <c r="C3375" t="s">
        <v>114</v>
      </c>
      <c r="D3375" t="s">
        <v>50</v>
      </c>
      <c r="E3375" t="s">
        <v>50</v>
      </c>
      <c r="F3375" t="s">
        <v>115</v>
      </c>
      <c r="G3375" t="s">
        <v>87</v>
      </c>
      <c r="H3375" t="s">
        <v>10577</v>
      </c>
      <c r="J3375" t="s">
        <v>53</v>
      </c>
      <c r="K3375" t="s">
        <v>54</v>
      </c>
      <c r="L3375" t="s">
        <v>55</v>
      </c>
      <c r="M3375" t="s">
        <v>55</v>
      </c>
      <c r="N3375" t="s">
        <v>89</v>
      </c>
      <c r="O3375" t="s">
        <v>58</v>
      </c>
      <c r="P3375" s="4">
        <v>46079.467453703714</v>
      </c>
      <c r="Q3375" s="5">
        <v>46079.480347222219</v>
      </c>
      <c r="R3375" s="4">
        <v>46079.539652777778</v>
      </c>
      <c r="S3375" t="s">
        <v>4524</v>
      </c>
      <c r="T3375" t="s">
        <v>1786</v>
      </c>
      <c r="V3375" t="s">
        <v>4524</v>
      </c>
      <c r="W3375" t="s">
        <v>190</v>
      </c>
      <c r="Y3375" t="s">
        <v>190</v>
      </c>
      <c r="Z3375" t="s">
        <v>64</v>
      </c>
      <c r="AA3375" t="s">
        <v>58</v>
      </c>
      <c r="AB3375" t="s">
        <v>92</v>
      </c>
      <c r="AC3375" t="s">
        <v>122</v>
      </c>
      <c r="AD3375" t="s">
        <v>67</v>
      </c>
      <c r="AE3375" t="s">
        <v>68</v>
      </c>
      <c r="AF3375" t="s">
        <v>93</v>
      </c>
      <c r="AG3375" t="s">
        <v>94</v>
      </c>
      <c r="AH3375" t="s">
        <v>95</v>
      </c>
      <c r="AI3375" t="s">
        <v>27429</v>
      </c>
      <c r="AJ3375" t="s">
        <v>125</v>
      </c>
      <c r="AL3375" t="s">
        <v>75</v>
      </c>
      <c r="AM3375" t="s">
        <v>15775</v>
      </c>
      <c r="AN3375" t="s">
        <v>32896</v>
      </c>
      <c r="AO3375" t="s">
        <v>32910</v>
      </c>
      <c r="AP3375" t="s">
        <v>32910</v>
      </c>
      <c r="AQ3375" t="s">
        <v>80</v>
      </c>
      <c r="AR3375" t="s">
        <v>100</v>
      </c>
      <c r="AS3375" s="9" t="s">
        <v>32911</v>
      </c>
      <c r="AT3375" t="s">
        <v>129</v>
      </c>
      <c r="AU3375" t="s">
        <v>84</v>
      </c>
    </row>
    <row r="3376" spans="1:47" ht="15.6" x14ac:dyDescent="0.3">
      <c r="A3376" t="s">
        <v>32912</v>
      </c>
      <c r="B3376" t="s">
        <v>32913</v>
      </c>
      <c r="C3376" t="s">
        <v>114</v>
      </c>
      <c r="D3376" t="s">
        <v>50</v>
      </c>
      <c r="E3376" t="s">
        <v>50</v>
      </c>
      <c r="F3376" t="s">
        <v>115</v>
      </c>
      <c r="G3376" t="s">
        <v>148</v>
      </c>
      <c r="H3376" t="s">
        <v>32914</v>
      </c>
      <c r="J3376" t="s">
        <v>53</v>
      </c>
      <c r="K3376" t="s">
        <v>54</v>
      </c>
      <c r="L3376" t="s">
        <v>55</v>
      </c>
      <c r="M3376" t="s">
        <v>694</v>
      </c>
      <c r="N3376" t="s">
        <v>150</v>
      </c>
      <c r="O3376" t="s">
        <v>58</v>
      </c>
      <c r="P3376" s="4">
        <v>46079.471192129633</v>
      </c>
      <c r="Q3376" s="5">
        <v>46079.481192129628</v>
      </c>
      <c r="R3376" s="4">
        <v>46079.539097222223</v>
      </c>
      <c r="S3376" t="s">
        <v>2588</v>
      </c>
      <c r="T3376" t="s">
        <v>1484</v>
      </c>
      <c r="V3376" t="s">
        <v>2588</v>
      </c>
      <c r="W3376" t="s">
        <v>1000</v>
      </c>
      <c r="Y3376" t="s">
        <v>190</v>
      </c>
      <c r="Z3376" t="s">
        <v>64</v>
      </c>
      <c r="AA3376" t="s">
        <v>58</v>
      </c>
      <c r="AB3376" t="s">
        <v>92</v>
      </c>
      <c r="AC3376" t="s">
        <v>122</v>
      </c>
      <c r="AD3376" t="s">
        <v>67</v>
      </c>
      <c r="AE3376" t="s">
        <v>68</v>
      </c>
      <c r="AF3376" t="s">
        <v>206</v>
      </c>
      <c r="AG3376" t="s">
        <v>94</v>
      </c>
      <c r="AH3376" t="s">
        <v>95</v>
      </c>
      <c r="AI3376" t="s">
        <v>32915</v>
      </c>
      <c r="AJ3376" t="s">
        <v>125</v>
      </c>
      <c r="AL3376" t="s">
        <v>75</v>
      </c>
      <c r="AM3376" t="s">
        <v>15775</v>
      </c>
      <c r="AN3376" t="s">
        <v>32896</v>
      </c>
      <c r="AO3376" t="s">
        <v>32916</v>
      </c>
      <c r="AP3376" t="s">
        <v>32916</v>
      </c>
      <c r="AQ3376" t="s">
        <v>80</v>
      </c>
      <c r="AR3376" t="s">
        <v>100</v>
      </c>
      <c r="AS3376" s="9" t="s">
        <v>32917</v>
      </c>
      <c r="AT3376" t="s">
        <v>129</v>
      </c>
      <c r="AU3376" t="s">
        <v>84</v>
      </c>
    </row>
    <row r="3377" spans="1:47" ht="15.6" x14ac:dyDescent="0.3">
      <c r="A3377" t="s">
        <v>32918</v>
      </c>
      <c r="B3377" t="s">
        <v>32919</v>
      </c>
      <c r="C3377" t="s">
        <v>114</v>
      </c>
      <c r="D3377" t="s">
        <v>50</v>
      </c>
      <c r="E3377" t="s">
        <v>50</v>
      </c>
      <c r="F3377" t="s">
        <v>115</v>
      </c>
      <c r="G3377" t="s">
        <v>87</v>
      </c>
      <c r="H3377" t="s">
        <v>10248</v>
      </c>
      <c r="J3377" t="s">
        <v>53</v>
      </c>
      <c r="K3377" t="s">
        <v>54</v>
      </c>
      <c r="L3377" t="s">
        <v>55</v>
      </c>
      <c r="M3377" t="s">
        <v>55</v>
      </c>
      <c r="N3377" t="s">
        <v>89</v>
      </c>
      <c r="O3377" t="s">
        <v>58</v>
      </c>
      <c r="P3377" s="4">
        <v>46079.472986111112</v>
      </c>
      <c r="Q3377" s="5">
        <v>46079.482199074067</v>
      </c>
      <c r="R3377" s="4">
        <v>46079.538206018522</v>
      </c>
      <c r="S3377" t="s">
        <v>1450</v>
      </c>
      <c r="T3377" t="s">
        <v>1189</v>
      </c>
      <c r="V3377" t="s">
        <v>1450</v>
      </c>
      <c r="W3377" t="s">
        <v>190</v>
      </c>
      <c r="Y3377" t="s">
        <v>190</v>
      </c>
      <c r="Z3377" t="s">
        <v>64</v>
      </c>
      <c r="AA3377" t="s">
        <v>58</v>
      </c>
      <c r="AB3377" t="s">
        <v>92</v>
      </c>
      <c r="AC3377" t="s">
        <v>122</v>
      </c>
      <c r="AD3377" t="s">
        <v>67</v>
      </c>
      <c r="AE3377" t="s">
        <v>68</v>
      </c>
      <c r="AF3377" t="s">
        <v>93</v>
      </c>
      <c r="AG3377" t="s">
        <v>94</v>
      </c>
      <c r="AH3377" t="s">
        <v>95</v>
      </c>
      <c r="AI3377" t="s">
        <v>32920</v>
      </c>
      <c r="AJ3377" t="s">
        <v>125</v>
      </c>
      <c r="AL3377" t="s">
        <v>75</v>
      </c>
      <c r="AM3377" t="s">
        <v>15775</v>
      </c>
      <c r="AN3377" t="s">
        <v>32896</v>
      </c>
      <c r="AO3377" t="s">
        <v>32921</v>
      </c>
      <c r="AP3377" t="s">
        <v>32921</v>
      </c>
      <c r="AQ3377" t="s">
        <v>80</v>
      </c>
      <c r="AR3377" t="s">
        <v>100</v>
      </c>
      <c r="AS3377" s="9" t="s">
        <v>32922</v>
      </c>
      <c r="AT3377" t="s">
        <v>129</v>
      </c>
      <c r="AU3377" t="s">
        <v>84</v>
      </c>
    </row>
    <row r="3378" spans="1:47" ht="15.6" x14ac:dyDescent="0.3">
      <c r="A3378" t="s">
        <v>32923</v>
      </c>
      <c r="B3378" t="s">
        <v>32924</v>
      </c>
      <c r="C3378" t="s">
        <v>49</v>
      </c>
      <c r="D3378" t="s">
        <v>50</v>
      </c>
      <c r="E3378" t="s">
        <v>50</v>
      </c>
      <c r="F3378" t="s">
        <v>50</v>
      </c>
      <c r="G3378" t="s">
        <v>2267</v>
      </c>
      <c r="H3378" t="s">
        <v>31301</v>
      </c>
      <c r="J3378" t="s">
        <v>53</v>
      </c>
      <c r="K3378" t="s">
        <v>167</v>
      </c>
      <c r="L3378" t="s">
        <v>319</v>
      </c>
      <c r="M3378" t="s">
        <v>319</v>
      </c>
      <c r="N3378" t="s">
        <v>2269</v>
      </c>
      <c r="O3378" t="s">
        <v>58</v>
      </c>
      <c r="P3378" s="4">
        <v>46079.474097222221</v>
      </c>
      <c r="Q3378" s="5">
        <v>46080.463831018518</v>
      </c>
      <c r="R3378" s="4">
        <v>46080.572835648149</v>
      </c>
      <c r="S3378" t="s">
        <v>12653</v>
      </c>
      <c r="T3378" t="s">
        <v>1906</v>
      </c>
      <c r="W3378" t="s">
        <v>365</v>
      </c>
      <c r="X3378" t="s">
        <v>366</v>
      </c>
      <c r="Y3378" t="s">
        <v>190</v>
      </c>
      <c r="Z3378" t="s">
        <v>64</v>
      </c>
      <c r="AA3378" t="s">
        <v>58</v>
      </c>
      <c r="AB3378" t="s">
        <v>92</v>
      </c>
      <c r="AC3378" t="s">
        <v>66</v>
      </c>
      <c r="AD3378" t="s">
        <v>67</v>
      </c>
      <c r="AE3378" t="s">
        <v>68</v>
      </c>
      <c r="AF3378" t="s">
        <v>123</v>
      </c>
      <c r="AG3378" t="s">
        <v>94</v>
      </c>
      <c r="AH3378" t="s">
        <v>95</v>
      </c>
      <c r="AI3378" t="s">
        <v>32925</v>
      </c>
      <c r="AJ3378" t="s">
        <v>125</v>
      </c>
      <c r="AL3378" t="s">
        <v>193</v>
      </c>
      <c r="AM3378" t="s">
        <v>209</v>
      </c>
      <c r="AN3378" t="s">
        <v>32926</v>
      </c>
      <c r="AO3378" t="s">
        <v>32927</v>
      </c>
      <c r="AP3378" t="s">
        <v>32927</v>
      </c>
      <c r="AQ3378" t="s">
        <v>1432</v>
      </c>
      <c r="AR3378" t="s">
        <v>100</v>
      </c>
      <c r="AS3378" s="9"/>
      <c r="AU3378" t="s">
        <v>155</v>
      </c>
    </row>
    <row r="3379" spans="1:47" ht="15.6" x14ac:dyDescent="0.3">
      <c r="A3379" t="s">
        <v>32928</v>
      </c>
      <c r="B3379" t="s">
        <v>32929</v>
      </c>
      <c r="C3379" t="s">
        <v>114</v>
      </c>
      <c r="D3379" t="s">
        <v>50</v>
      </c>
      <c r="E3379" t="s">
        <v>50</v>
      </c>
      <c r="F3379" t="s">
        <v>115</v>
      </c>
      <c r="G3379" t="s">
        <v>1352</v>
      </c>
      <c r="H3379" t="s">
        <v>14311</v>
      </c>
      <c r="J3379" t="s">
        <v>53</v>
      </c>
      <c r="K3379" t="s">
        <v>54</v>
      </c>
      <c r="L3379" t="s">
        <v>55</v>
      </c>
      <c r="M3379" t="s">
        <v>1501</v>
      </c>
      <c r="N3379" t="s">
        <v>1354</v>
      </c>
      <c r="O3379" t="s">
        <v>58</v>
      </c>
      <c r="P3379" s="4">
        <v>46079.474722222221</v>
      </c>
      <c r="Q3379" s="5">
        <v>46079.478310185194</v>
      </c>
      <c r="R3379" s="4">
        <v>46079.537534722222</v>
      </c>
      <c r="S3379" t="s">
        <v>61</v>
      </c>
      <c r="T3379" t="s">
        <v>205</v>
      </c>
      <c r="V3379" t="s">
        <v>61</v>
      </c>
      <c r="W3379" t="s">
        <v>1000</v>
      </c>
      <c r="Y3379" t="s">
        <v>190</v>
      </c>
      <c r="Z3379" t="s">
        <v>64</v>
      </c>
      <c r="AA3379" t="s">
        <v>58</v>
      </c>
      <c r="AB3379" t="s">
        <v>92</v>
      </c>
      <c r="AC3379" t="s">
        <v>122</v>
      </c>
      <c r="AD3379" t="s">
        <v>67</v>
      </c>
      <c r="AE3379" t="s">
        <v>68</v>
      </c>
      <c r="AF3379" t="s">
        <v>123</v>
      </c>
      <c r="AG3379" t="s">
        <v>70</v>
      </c>
      <c r="AH3379" t="s">
        <v>71</v>
      </c>
      <c r="AI3379" t="s">
        <v>32930</v>
      </c>
      <c r="AJ3379" t="s">
        <v>125</v>
      </c>
      <c r="AL3379" t="s">
        <v>75</v>
      </c>
      <c r="AM3379" t="s">
        <v>428</v>
      </c>
      <c r="AN3379" t="s">
        <v>32931</v>
      </c>
      <c r="AO3379" t="s">
        <v>32932</v>
      </c>
      <c r="AP3379" t="s">
        <v>32932</v>
      </c>
      <c r="AQ3379" t="s">
        <v>80</v>
      </c>
      <c r="AR3379" t="s">
        <v>100</v>
      </c>
      <c r="AS3379" s="9" t="s">
        <v>32933</v>
      </c>
      <c r="AT3379" t="s">
        <v>129</v>
      </c>
      <c r="AU3379" t="s">
        <v>84</v>
      </c>
    </row>
    <row r="3380" spans="1:47" ht="15.6" x14ac:dyDescent="0.3">
      <c r="A3380" t="s">
        <v>32934</v>
      </c>
      <c r="B3380" t="s">
        <v>32935</v>
      </c>
      <c r="C3380" t="s">
        <v>114</v>
      </c>
      <c r="D3380" t="s">
        <v>50</v>
      </c>
      <c r="E3380" t="s">
        <v>50</v>
      </c>
      <c r="F3380" t="s">
        <v>115</v>
      </c>
      <c r="G3380" t="s">
        <v>4218</v>
      </c>
      <c r="H3380" t="s">
        <v>16101</v>
      </c>
      <c r="J3380" t="s">
        <v>53</v>
      </c>
      <c r="K3380" t="s">
        <v>167</v>
      </c>
      <c r="L3380" t="s">
        <v>319</v>
      </c>
      <c r="M3380" t="s">
        <v>989</v>
      </c>
      <c r="N3380" t="s">
        <v>4220</v>
      </c>
      <c r="O3380" t="s">
        <v>58</v>
      </c>
      <c r="P3380" s="4">
        <v>46079.476793981477</v>
      </c>
      <c r="Q3380" s="5">
        <v>46079.484409722223</v>
      </c>
      <c r="R3380" s="4">
        <v>46079.53702546296</v>
      </c>
      <c r="S3380" t="s">
        <v>5414</v>
      </c>
      <c r="T3380" t="s">
        <v>378</v>
      </c>
      <c r="V3380" t="s">
        <v>5414</v>
      </c>
      <c r="W3380" t="s">
        <v>365</v>
      </c>
      <c r="X3380" t="s">
        <v>366</v>
      </c>
      <c r="Y3380" t="s">
        <v>190</v>
      </c>
      <c r="Z3380" t="s">
        <v>64</v>
      </c>
      <c r="AA3380" t="s">
        <v>58</v>
      </c>
      <c r="AB3380" t="s">
        <v>92</v>
      </c>
      <c r="AC3380" t="s">
        <v>122</v>
      </c>
      <c r="AD3380" t="s">
        <v>67</v>
      </c>
      <c r="AE3380" t="s">
        <v>68</v>
      </c>
      <c r="AF3380" t="s">
        <v>93</v>
      </c>
      <c r="AG3380" t="s">
        <v>70</v>
      </c>
      <c r="AH3380" t="s">
        <v>71</v>
      </c>
      <c r="AI3380" t="s">
        <v>32936</v>
      </c>
      <c r="AJ3380" t="s">
        <v>125</v>
      </c>
      <c r="AL3380" t="s">
        <v>193</v>
      </c>
      <c r="AM3380" t="s">
        <v>209</v>
      </c>
      <c r="AN3380" t="s">
        <v>32937</v>
      </c>
      <c r="AO3380" t="s">
        <v>32938</v>
      </c>
      <c r="AP3380" t="s">
        <v>32938</v>
      </c>
      <c r="AQ3380" t="s">
        <v>80</v>
      </c>
      <c r="AR3380" t="s">
        <v>100</v>
      </c>
      <c r="AS3380" s="9" t="s">
        <v>32939</v>
      </c>
      <c r="AT3380" t="s">
        <v>129</v>
      </c>
      <c r="AU3380" t="s">
        <v>84</v>
      </c>
    </row>
    <row r="3381" spans="1:47" ht="15.6" x14ac:dyDescent="0.3">
      <c r="A3381" t="s">
        <v>32940</v>
      </c>
      <c r="B3381" t="s">
        <v>32941</v>
      </c>
      <c r="C3381" t="s">
        <v>114</v>
      </c>
      <c r="D3381" t="s">
        <v>50</v>
      </c>
      <c r="E3381" t="s">
        <v>50</v>
      </c>
      <c r="F3381" t="s">
        <v>115</v>
      </c>
      <c r="G3381" t="s">
        <v>4218</v>
      </c>
      <c r="H3381" t="s">
        <v>32942</v>
      </c>
      <c r="J3381" t="s">
        <v>53</v>
      </c>
      <c r="K3381" t="s">
        <v>167</v>
      </c>
      <c r="L3381" t="s">
        <v>319</v>
      </c>
      <c r="M3381" t="s">
        <v>989</v>
      </c>
      <c r="N3381" t="s">
        <v>4220</v>
      </c>
      <c r="O3381" t="s">
        <v>58</v>
      </c>
      <c r="P3381" s="4">
        <v>46079.478831018518</v>
      </c>
      <c r="Q3381" s="5">
        <v>46079.485543981478</v>
      </c>
      <c r="R3381" s="4">
        <v>46079.520370370366</v>
      </c>
      <c r="S3381" t="s">
        <v>1370</v>
      </c>
      <c r="T3381" t="s">
        <v>495</v>
      </c>
      <c r="V3381" t="s">
        <v>1370</v>
      </c>
      <c r="W3381" t="s">
        <v>365</v>
      </c>
      <c r="X3381" t="s">
        <v>366</v>
      </c>
      <c r="Y3381" t="s">
        <v>190</v>
      </c>
      <c r="Z3381" t="s">
        <v>64</v>
      </c>
      <c r="AA3381" t="s">
        <v>58</v>
      </c>
      <c r="AB3381" t="s">
        <v>92</v>
      </c>
      <c r="AC3381" t="s">
        <v>122</v>
      </c>
      <c r="AD3381" t="s">
        <v>67</v>
      </c>
      <c r="AE3381" t="s">
        <v>68</v>
      </c>
      <c r="AF3381" t="s">
        <v>93</v>
      </c>
      <c r="AG3381" t="s">
        <v>70</v>
      </c>
      <c r="AH3381" t="s">
        <v>71</v>
      </c>
      <c r="AI3381" t="s">
        <v>32943</v>
      </c>
      <c r="AJ3381" t="s">
        <v>125</v>
      </c>
      <c r="AL3381" t="s">
        <v>193</v>
      </c>
      <c r="AM3381" t="s">
        <v>209</v>
      </c>
      <c r="AN3381" t="s">
        <v>32937</v>
      </c>
      <c r="AO3381" t="s">
        <v>830</v>
      </c>
      <c r="AP3381" t="s">
        <v>830</v>
      </c>
      <c r="AQ3381" t="s">
        <v>80</v>
      </c>
      <c r="AR3381" t="s">
        <v>100</v>
      </c>
      <c r="AS3381" s="9" t="s">
        <v>32944</v>
      </c>
      <c r="AT3381" t="s">
        <v>129</v>
      </c>
      <c r="AU3381" t="s">
        <v>84</v>
      </c>
    </row>
    <row r="3382" spans="1:47" ht="15.6" x14ac:dyDescent="0.3">
      <c r="A3382" t="s">
        <v>32945</v>
      </c>
      <c r="B3382" t="s">
        <v>32946</v>
      </c>
      <c r="C3382" t="s">
        <v>49</v>
      </c>
      <c r="D3382" t="s">
        <v>50</v>
      </c>
      <c r="E3382" t="s">
        <v>50</v>
      </c>
      <c r="F3382" t="s">
        <v>50</v>
      </c>
      <c r="G3382" t="s">
        <v>572</v>
      </c>
      <c r="H3382" t="s">
        <v>22444</v>
      </c>
      <c r="J3382" t="s">
        <v>53</v>
      </c>
      <c r="K3382" t="s">
        <v>54</v>
      </c>
      <c r="L3382" t="s">
        <v>55</v>
      </c>
      <c r="M3382" t="s">
        <v>4570</v>
      </c>
      <c r="N3382" t="s">
        <v>575</v>
      </c>
      <c r="O3382" t="s">
        <v>58</v>
      </c>
      <c r="P3382" s="4">
        <v>46079.481238425928</v>
      </c>
      <c r="Q3382" s="5">
        <v>46079.486840277779</v>
      </c>
      <c r="R3382" s="4">
        <v>46079.52480324074</v>
      </c>
      <c r="S3382" t="s">
        <v>1363</v>
      </c>
      <c r="T3382" t="s">
        <v>1025</v>
      </c>
      <c r="V3382" t="s">
        <v>1363</v>
      </c>
      <c r="W3382" t="s">
        <v>242</v>
      </c>
      <c r="X3382" t="s">
        <v>243</v>
      </c>
      <c r="Y3382" t="s">
        <v>190</v>
      </c>
      <c r="Z3382" t="s">
        <v>64</v>
      </c>
      <c r="AA3382" t="s">
        <v>58</v>
      </c>
      <c r="AB3382" t="s">
        <v>92</v>
      </c>
      <c r="AC3382" t="s">
        <v>66</v>
      </c>
      <c r="AD3382" t="s">
        <v>67</v>
      </c>
      <c r="AE3382" t="s">
        <v>68</v>
      </c>
      <c r="AF3382" t="s">
        <v>93</v>
      </c>
      <c r="AG3382" t="s">
        <v>94</v>
      </c>
      <c r="AH3382" t="s">
        <v>95</v>
      </c>
      <c r="AI3382" t="s">
        <v>32947</v>
      </c>
      <c r="AJ3382" t="s">
        <v>125</v>
      </c>
      <c r="AL3382" t="s">
        <v>193</v>
      </c>
      <c r="AM3382" t="s">
        <v>209</v>
      </c>
      <c r="AN3382" t="s">
        <v>32937</v>
      </c>
      <c r="AO3382" t="s">
        <v>32948</v>
      </c>
      <c r="AP3382" t="s">
        <v>32948</v>
      </c>
      <c r="AQ3382" t="s">
        <v>80</v>
      </c>
      <c r="AR3382" t="s">
        <v>100</v>
      </c>
      <c r="AS3382" s="9"/>
      <c r="AU3382" t="s">
        <v>155</v>
      </c>
    </row>
    <row r="3383" spans="1:47" ht="15.6" x14ac:dyDescent="0.3">
      <c r="A3383" t="s">
        <v>32949</v>
      </c>
      <c r="C3383" t="s">
        <v>49</v>
      </c>
      <c r="D3383" t="s">
        <v>50</v>
      </c>
      <c r="E3383" t="s">
        <v>50</v>
      </c>
      <c r="F3383" t="s">
        <v>50</v>
      </c>
      <c r="G3383" t="s">
        <v>1917</v>
      </c>
      <c r="H3383" t="s">
        <v>32950</v>
      </c>
      <c r="J3383" t="s">
        <v>53</v>
      </c>
      <c r="K3383" t="s">
        <v>54</v>
      </c>
      <c r="L3383" t="s">
        <v>55</v>
      </c>
      <c r="M3383" t="s">
        <v>4570</v>
      </c>
      <c r="N3383" t="s">
        <v>1920</v>
      </c>
      <c r="O3383" t="s">
        <v>58</v>
      </c>
      <c r="P3383" s="4">
        <v>46079.483194444438</v>
      </c>
      <c r="Q3383" s="5"/>
      <c r="R3383" s="4">
        <v>46079.527812499997</v>
      </c>
      <c r="S3383" t="s">
        <v>956</v>
      </c>
      <c r="V3383" t="s">
        <v>956</v>
      </c>
      <c r="W3383" t="s">
        <v>365</v>
      </c>
      <c r="X3383" t="s">
        <v>366</v>
      </c>
      <c r="Y3383" t="s">
        <v>365</v>
      </c>
      <c r="Z3383" t="s">
        <v>64</v>
      </c>
      <c r="AA3383" t="s">
        <v>58</v>
      </c>
      <c r="AB3383" t="s">
        <v>92</v>
      </c>
      <c r="AC3383" t="s">
        <v>66</v>
      </c>
      <c r="AD3383" t="s">
        <v>67</v>
      </c>
      <c r="AE3383" t="s">
        <v>68</v>
      </c>
      <c r="AF3383" t="s">
        <v>123</v>
      </c>
      <c r="AG3383" t="s">
        <v>70</v>
      </c>
      <c r="AH3383" t="s">
        <v>71</v>
      </c>
      <c r="AI3383" t="s">
        <v>32951</v>
      </c>
      <c r="AJ3383" t="s">
        <v>125</v>
      </c>
      <c r="AL3383" t="s">
        <v>193</v>
      </c>
      <c r="AM3383" t="s">
        <v>209</v>
      </c>
      <c r="AN3383" t="s">
        <v>32952</v>
      </c>
      <c r="AO3383" t="s">
        <v>32953</v>
      </c>
      <c r="AP3383" t="s">
        <v>32953</v>
      </c>
      <c r="AQ3383" t="s">
        <v>80</v>
      </c>
      <c r="AR3383" t="s">
        <v>81</v>
      </c>
      <c r="AS3383" s="9"/>
      <c r="AU3383" t="s">
        <v>155</v>
      </c>
    </row>
    <row r="3384" spans="1:47" ht="15.6" x14ac:dyDescent="0.3">
      <c r="A3384" t="s">
        <v>32954</v>
      </c>
      <c r="C3384" t="s">
        <v>114</v>
      </c>
      <c r="D3384" t="s">
        <v>50</v>
      </c>
      <c r="E3384" t="s">
        <v>50</v>
      </c>
      <c r="F3384" t="s">
        <v>115</v>
      </c>
      <c r="G3384" t="s">
        <v>2889</v>
      </c>
      <c r="H3384" t="s">
        <v>32955</v>
      </c>
      <c r="J3384" t="s">
        <v>53</v>
      </c>
      <c r="K3384" t="s">
        <v>54</v>
      </c>
      <c r="L3384" t="s">
        <v>1337</v>
      </c>
      <c r="M3384" t="s">
        <v>1337</v>
      </c>
      <c r="N3384" t="s">
        <v>2891</v>
      </c>
      <c r="O3384" t="s">
        <v>58</v>
      </c>
      <c r="P3384" s="4">
        <v>46079.489687499998</v>
      </c>
      <c r="Q3384" s="5"/>
      <c r="R3384" s="4">
        <v>46079.557858796303</v>
      </c>
      <c r="S3384" t="s">
        <v>1231</v>
      </c>
      <c r="U3384" t="s">
        <v>364</v>
      </c>
      <c r="V3384" t="s">
        <v>336</v>
      </c>
      <c r="W3384" t="s">
        <v>190</v>
      </c>
      <c r="Y3384" t="s">
        <v>190</v>
      </c>
      <c r="Z3384" t="s">
        <v>64</v>
      </c>
      <c r="AA3384" t="s">
        <v>58</v>
      </c>
      <c r="AB3384" t="s">
        <v>92</v>
      </c>
      <c r="AC3384" t="s">
        <v>122</v>
      </c>
      <c r="AD3384" t="s">
        <v>67</v>
      </c>
      <c r="AE3384" t="s">
        <v>68</v>
      </c>
      <c r="AF3384" t="s">
        <v>123</v>
      </c>
      <c r="AG3384" t="s">
        <v>70</v>
      </c>
      <c r="AH3384" t="s">
        <v>71</v>
      </c>
      <c r="AI3384" t="s">
        <v>32956</v>
      </c>
      <c r="AJ3384" t="s">
        <v>125</v>
      </c>
      <c r="AL3384" t="s">
        <v>193</v>
      </c>
      <c r="AM3384" t="s">
        <v>209</v>
      </c>
      <c r="AN3384" t="s">
        <v>32957</v>
      </c>
      <c r="AO3384" t="s">
        <v>32958</v>
      </c>
      <c r="AP3384" t="s">
        <v>15486</v>
      </c>
      <c r="AQ3384" t="s">
        <v>80</v>
      </c>
      <c r="AR3384" t="s">
        <v>81</v>
      </c>
      <c r="AS3384" s="9" t="s">
        <v>32959</v>
      </c>
      <c r="AT3384" t="s">
        <v>129</v>
      </c>
      <c r="AU3384" t="s">
        <v>84</v>
      </c>
    </row>
    <row r="3385" spans="1:47" ht="15.6" x14ac:dyDescent="0.3">
      <c r="A3385" t="s">
        <v>32960</v>
      </c>
      <c r="C3385" t="s">
        <v>114</v>
      </c>
      <c r="D3385" t="s">
        <v>50</v>
      </c>
      <c r="E3385" t="s">
        <v>50</v>
      </c>
      <c r="F3385" t="s">
        <v>115</v>
      </c>
      <c r="G3385" t="s">
        <v>2889</v>
      </c>
      <c r="H3385" t="s">
        <v>2890</v>
      </c>
      <c r="J3385" t="s">
        <v>53</v>
      </c>
      <c r="K3385" t="s">
        <v>54</v>
      </c>
      <c r="L3385" t="s">
        <v>1337</v>
      </c>
      <c r="M3385" t="s">
        <v>1337</v>
      </c>
      <c r="N3385" t="s">
        <v>2891</v>
      </c>
      <c r="O3385" t="s">
        <v>58</v>
      </c>
      <c r="P3385" s="4">
        <v>46079.490451388891</v>
      </c>
      <c r="Q3385" s="5"/>
      <c r="R3385" s="4">
        <v>46079.55846064815</v>
      </c>
      <c r="S3385" t="s">
        <v>2588</v>
      </c>
      <c r="U3385" t="s">
        <v>2661</v>
      </c>
      <c r="V3385" t="s">
        <v>336</v>
      </c>
      <c r="W3385" t="s">
        <v>190</v>
      </c>
      <c r="Y3385" t="s">
        <v>190</v>
      </c>
      <c r="Z3385" t="s">
        <v>64</v>
      </c>
      <c r="AA3385" t="s">
        <v>58</v>
      </c>
      <c r="AB3385" t="s">
        <v>92</v>
      </c>
      <c r="AC3385" t="s">
        <v>122</v>
      </c>
      <c r="AD3385" t="s">
        <v>67</v>
      </c>
      <c r="AE3385" t="s">
        <v>68</v>
      </c>
      <c r="AF3385" t="s">
        <v>123</v>
      </c>
      <c r="AG3385" t="s">
        <v>70</v>
      </c>
      <c r="AH3385" t="s">
        <v>71</v>
      </c>
      <c r="AI3385" t="s">
        <v>32961</v>
      </c>
      <c r="AJ3385" t="s">
        <v>125</v>
      </c>
      <c r="AL3385" t="s">
        <v>193</v>
      </c>
      <c r="AM3385" t="s">
        <v>209</v>
      </c>
      <c r="AN3385" t="s">
        <v>32957</v>
      </c>
      <c r="AO3385" t="s">
        <v>18864</v>
      </c>
      <c r="AP3385" t="s">
        <v>4903</v>
      </c>
      <c r="AQ3385" t="s">
        <v>80</v>
      </c>
      <c r="AR3385" t="s">
        <v>81</v>
      </c>
      <c r="AS3385" s="9" t="s">
        <v>32962</v>
      </c>
      <c r="AT3385" t="s">
        <v>129</v>
      </c>
      <c r="AU3385" t="s">
        <v>84</v>
      </c>
    </row>
    <row r="3386" spans="1:47" ht="15.6" x14ac:dyDescent="0.3">
      <c r="A3386" t="s">
        <v>32963</v>
      </c>
      <c r="B3386" t="s">
        <v>32964</v>
      </c>
      <c r="C3386" t="s">
        <v>49</v>
      </c>
      <c r="D3386" t="s">
        <v>50</v>
      </c>
      <c r="E3386" t="s">
        <v>50</v>
      </c>
      <c r="F3386" t="s">
        <v>50</v>
      </c>
      <c r="G3386" t="s">
        <v>987</v>
      </c>
      <c r="H3386" t="s">
        <v>32965</v>
      </c>
      <c r="J3386" t="s">
        <v>53</v>
      </c>
      <c r="K3386" t="s">
        <v>54</v>
      </c>
      <c r="L3386" t="s">
        <v>55</v>
      </c>
      <c r="M3386" t="s">
        <v>55</v>
      </c>
      <c r="N3386" t="s">
        <v>990</v>
      </c>
      <c r="O3386" t="s">
        <v>58</v>
      </c>
      <c r="P3386" s="4">
        <v>46079.500138888892</v>
      </c>
      <c r="Q3386" s="5">
        <v>46079.503148148149</v>
      </c>
      <c r="R3386" s="4">
        <v>46079.519606481481</v>
      </c>
      <c r="S3386" t="s">
        <v>1768</v>
      </c>
      <c r="T3386" t="s">
        <v>322</v>
      </c>
      <c r="V3386" t="s">
        <v>1768</v>
      </c>
      <c r="W3386" t="s">
        <v>190</v>
      </c>
      <c r="Y3386" t="s">
        <v>190</v>
      </c>
      <c r="Z3386" t="s">
        <v>64</v>
      </c>
      <c r="AA3386" t="s">
        <v>58</v>
      </c>
      <c r="AB3386" t="s">
        <v>92</v>
      </c>
      <c r="AC3386" t="s">
        <v>66</v>
      </c>
      <c r="AD3386" t="s">
        <v>67</v>
      </c>
      <c r="AE3386" t="s">
        <v>68</v>
      </c>
      <c r="AF3386" t="s">
        <v>123</v>
      </c>
      <c r="AG3386" t="s">
        <v>94</v>
      </c>
      <c r="AH3386" t="s">
        <v>95</v>
      </c>
      <c r="AI3386" t="s">
        <v>32966</v>
      </c>
      <c r="AJ3386" t="s">
        <v>125</v>
      </c>
      <c r="AL3386" t="s">
        <v>193</v>
      </c>
      <c r="AM3386" t="s">
        <v>209</v>
      </c>
      <c r="AN3386" t="s">
        <v>32967</v>
      </c>
      <c r="AO3386" t="s">
        <v>32968</v>
      </c>
      <c r="AP3386" t="s">
        <v>32968</v>
      </c>
      <c r="AQ3386" t="s">
        <v>80</v>
      </c>
      <c r="AR3386" t="s">
        <v>100</v>
      </c>
      <c r="AS3386" s="9"/>
      <c r="AU3386" t="s">
        <v>155</v>
      </c>
    </row>
    <row r="3387" spans="1:47" ht="15.6" x14ac:dyDescent="0.3">
      <c r="A3387" t="s">
        <v>32969</v>
      </c>
      <c r="C3387" t="s">
        <v>49</v>
      </c>
      <c r="D3387" t="s">
        <v>50</v>
      </c>
      <c r="E3387" t="s">
        <v>50</v>
      </c>
      <c r="F3387" t="s">
        <v>50</v>
      </c>
      <c r="G3387" t="s">
        <v>139</v>
      </c>
      <c r="H3387" t="s">
        <v>32970</v>
      </c>
      <c r="I3387" t="s">
        <v>32970</v>
      </c>
      <c r="J3387" t="s">
        <v>53</v>
      </c>
      <c r="K3387" t="s">
        <v>54</v>
      </c>
      <c r="L3387" t="s">
        <v>55</v>
      </c>
      <c r="M3387" t="s">
        <v>55</v>
      </c>
      <c r="N3387" t="s">
        <v>141</v>
      </c>
      <c r="O3387" t="s">
        <v>58</v>
      </c>
      <c r="P3387" s="4">
        <v>46079.501342592594</v>
      </c>
      <c r="Q3387" s="5"/>
      <c r="R3387" s="4">
        <v>46079.51734953704</v>
      </c>
      <c r="S3387" t="s">
        <v>1633</v>
      </c>
      <c r="V3387" t="s">
        <v>1633</v>
      </c>
      <c r="W3387" t="s">
        <v>242</v>
      </c>
      <c r="X3387" t="s">
        <v>243</v>
      </c>
      <c r="Y3387" t="s">
        <v>242</v>
      </c>
      <c r="Z3387" t="s">
        <v>64</v>
      </c>
      <c r="AA3387" t="s">
        <v>58</v>
      </c>
      <c r="AB3387" t="s">
        <v>65</v>
      </c>
      <c r="AC3387" t="s">
        <v>66</v>
      </c>
      <c r="AD3387" t="s">
        <v>67</v>
      </c>
      <c r="AE3387" t="s">
        <v>68</v>
      </c>
      <c r="AF3387" t="s">
        <v>69</v>
      </c>
      <c r="AG3387" t="s">
        <v>70</v>
      </c>
      <c r="AH3387" t="s">
        <v>71</v>
      </c>
      <c r="AI3387" t="s">
        <v>32971</v>
      </c>
      <c r="AJ3387" t="s">
        <v>125</v>
      </c>
      <c r="AL3387" t="s">
        <v>193</v>
      </c>
      <c r="AM3387" t="s">
        <v>209</v>
      </c>
      <c r="AN3387" t="s">
        <v>32972</v>
      </c>
      <c r="AO3387" t="s">
        <v>32973</v>
      </c>
      <c r="AP3387" t="s">
        <v>32973</v>
      </c>
      <c r="AQ3387" t="s">
        <v>80</v>
      </c>
      <c r="AR3387" t="s">
        <v>100</v>
      </c>
      <c r="AS3387" s="9"/>
      <c r="AU3387" t="s">
        <v>155</v>
      </c>
    </row>
    <row r="3388" spans="1:47" ht="15.6" x14ac:dyDescent="0.3">
      <c r="A3388" t="s">
        <v>32974</v>
      </c>
      <c r="C3388" t="s">
        <v>114</v>
      </c>
      <c r="D3388" t="s">
        <v>50</v>
      </c>
      <c r="E3388" t="s">
        <v>50</v>
      </c>
      <c r="F3388" t="s">
        <v>115</v>
      </c>
      <c r="G3388" t="s">
        <v>2689</v>
      </c>
      <c r="H3388" t="s">
        <v>19546</v>
      </c>
      <c r="J3388" t="s">
        <v>53</v>
      </c>
      <c r="K3388" t="s">
        <v>54</v>
      </c>
      <c r="L3388" t="s">
        <v>333</v>
      </c>
      <c r="M3388" t="s">
        <v>56</v>
      </c>
      <c r="N3388" t="s">
        <v>2691</v>
      </c>
      <c r="O3388" t="s">
        <v>58</v>
      </c>
      <c r="P3388" s="4">
        <v>46079.503541666672</v>
      </c>
      <c r="Q3388" s="5"/>
      <c r="R3388" s="4">
        <v>46079.575821759259</v>
      </c>
      <c r="S3388" t="s">
        <v>261</v>
      </c>
      <c r="U3388" t="s">
        <v>1450</v>
      </c>
      <c r="V3388" t="s">
        <v>378</v>
      </c>
      <c r="W3388" t="s">
        <v>190</v>
      </c>
      <c r="Y3388" t="s">
        <v>282</v>
      </c>
      <c r="Z3388" t="s">
        <v>64</v>
      </c>
      <c r="AA3388" t="s">
        <v>58</v>
      </c>
      <c r="AB3388" t="s">
        <v>92</v>
      </c>
      <c r="AC3388" t="s">
        <v>122</v>
      </c>
      <c r="AD3388" t="s">
        <v>67</v>
      </c>
      <c r="AE3388" t="s">
        <v>68</v>
      </c>
      <c r="AF3388" t="s">
        <v>123</v>
      </c>
      <c r="AG3388" t="s">
        <v>70</v>
      </c>
      <c r="AH3388" t="s">
        <v>71</v>
      </c>
      <c r="AI3388" t="s">
        <v>32975</v>
      </c>
      <c r="AJ3388" t="s">
        <v>125</v>
      </c>
      <c r="AL3388" t="s">
        <v>193</v>
      </c>
      <c r="AM3388" t="s">
        <v>209</v>
      </c>
      <c r="AN3388" t="s">
        <v>32976</v>
      </c>
      <c r="AO3388" t="s">
        <v>32977</v>
      </c>
      <c r="AP3388" t="s">
        <v>3556</v>
      </c>
      <c r="AQ3388" t="s">
        <v>80</v>
      </c>
      <c r="AR3388" t="s">
        <v>81</v>
      </c>
      <c r="AS3388" s="9" t="s">
        <v>32978</v>
      </c>
      <c r="AT3388" t="s">
        <v>129</v>
      </c>
      <c r="AU3388" t="s">
        <v>84</v>
      </c>
    </row>
    <row r="3389" spans="1:47" ht="15.6" x14ac:dyDescent="0.3">
      <c r="A3389" t="s">
        <v>32979</v>
      </c>
      <c r="C3389" t="s">
        <v>114</v>
      </c>
      <c r="D3389" t="s">
        <v>50</v>
      </c>
      <c r="E3389" t="s">
        <v>50</v>
      </c>
      <c r="F3389" t="s">
        <v>115</v>
      </c>
      <c r="G3389" t="s">
        <v>4905</v>
      </c>
      <c r="H3389" t="s">
        <v>28702</v>
      </c>
      <c r="J3389" t="s">
        <v>53</v>
      </c>
      <c r="K3389" t="s">
        <v>54</v>
      </c>
      <c r="L3389" t="s">
        <v>333</v>
      </c>
      <c r="M3389" t="s">
        <v>1337</v>
      </c>
      <c r="N3389" t="s">
        <v>4907</v>
      </c>
      <c r="O3389" t="s">
        <v>58</v>
      </c>
      <c r="P3389" s="4">
        <v>46079.504571759258</v>
      </c>
      <c r="Q3389" s="5"/>
      <c r="R3389" s="4">
        <v>46079.843009259261</v>
      </c>
      <c r="S3389" t="s">
        <v>1546</v>
      </c>
      <c r="U3389" t="s">
        <v>17182</v>
      </c>
      <c r="V3389" t="s">
        <v>1906</v>
      </c>
      <c r="W3389" t="s">
        <v>190</v>
      </c>
      <c r="Y3389" t="s">
        <v>1000</v>
      </c>
      <c r="Z3389" t="s">
        <v>64</v>
      </c>
      <c r="AA3389" t="s">
        <v>58</v>
      </c>
      <c r="AB3389" t="s">
        <v>92</v>
      </c>
      <c r="AC3389" t="s">
        <v>122</v>
      </c>
      <c r="AD3389" t="s">
        <v>67</v>
      </c>
      <c r="AE3389" t="s">
        <v>68</v>
      </c>
      <c r="AF3389" t="s">
        <v>123</v>
      </c>
      <c r="AG3389" t="s">
        <v>70</v>
      </c>
      <c r="AH3389" t="s">
        <v>71</v>
      </c>
      <c r="AI3389" t="s">
        <v>32980</v>
      </c>
      <c r="AJ3389" t="s">
        <v>125</v>
      </c>
      <c r="AL3389" t="s">
        <v>193</v>
      </c>
      <c r="AM3389" t="s">
        <v>209</v>
      </c>
      <c r="AN3389" t="s">
        <v>32981</v>
      </c>
      <c r="AO3389" t="s">
        <v>32982</v>
      </c>
      <c r="AP3389" t="s">
        <v>32983</v>
      </c>
      <c r="AQ3389" t="s">
        <v>80</v>
      </c>
      <c r="AR3389" t="s">
        <v>81</v>
      </c>
      <c r="AS3389" s="9" t="s">
        <v>32984</v>
      </c>
      <c r="AT3389" t="s">
        <v>129</v>
      </c>
      <c r="AU3389" t="s">
        <v>84</v>
      </c>
    </row>
    <row r="3390" spans="1:47" ht="15.6" x14ac:dyDescent="0.3">
      <c r="A3390" t="s">
        <v>32985</v>
      </c>
      <c r="C3390" t="s">
        <v>49</v>
      </c>
      <c r="D3390" t="s">
        <v>32986</v>
      </c>
      <c r="E3390" t="s">
        <v>50</v>
      </c>
      <c r="F3390" t="s">
        <v>50</v>
      </c>
      <c r="G3390" t="s">
        <v>6498</v>
      </c>
      <c r="H3390" t="s">
        <v>6499</v>
      </c>
      <c r="I3390" t="s">
        <v>6499</v>
      </c>
      <c r="J3390" t="s">
        <v>53</v>
      </c>
      <c r="K3390" t="s">
        <v>167</v>
      </c>
      <c r="L3390" t="s">
        <v>319</v>
      </c>
      <c r="M3390" t="s">
        <v>319</v>
      </c>
      <c r="N3390" t="s">
        <v>6500</v>
      </c>
      <c r="O3390" t="s">
        <v>58</v>
      </c>
      <c r="P3390" s="4">
        <v>46079.544444444437</v>
      </c>
      <c r="Q3390" s="5"/>
      <c r="R3390" s="4">
        <v>46079.825555555559</v>
      </c>
      <c r="S3390" t="s">
        <v>3846</v>
      </c>
      <c r="V3390" t="s">
        <v>3846</v>
      </c>
      <c r="W3390" t="s">
        <v>32987</v>
      </c>
      <c r="Y3390" t="s">
        <v>1000</v>
      </c>
      <c r="Z3390" t="s">
        <v>64</v>
      </c>
      <c r="AA3390" t="s">
        <v>58</v>
      </c>
      <c r="AB3390" t="s">
        <v>65</v>
      </c>
      <c r="AC3390" t="s">
        <v>66</v>
      </c>
      <c r="AD3390" t="s">
        <v>67</v>
      </c>
      <c r="AE3390" t="s">
        <v>68</v>
      </c>
      <c r="AF3390" t="s">
        <v>69</v>
      </c>
      <c r="AG3390" t="s">
        <v>70</v>
      </c>
      <c r="AH3390" t="s">
        <v>2387</v>
      </c>
      <c r="AI3390" t="s">
        <v>32988</v>
      </c>
      <c r="AJ3390" t="s">
        <v>32989</v>
      </c>
      <c r="AK3390" t="s">
        <v>32990</v>
      </c>
      <c r="AL3390" t="s">
        <v>193</v>
      </c>
      <c r="AM3390" t="s">
        <v>5590</v>
      </c>
      <c r="AN3390" t="s">
        <v>32991</v>
      </c>
      <c r="AO3390" t="s">
        <v>32992</v>
      </c>
      <c r="AP3390" t="s">
        <v>32992</v>
      </c>
      <c r="AQ3390" t="s">
        <v>110</v>
      </c>
      <c r="AR3390" t="s">
        <v>81</v>
      </c>
      <c r="AS3390" s="9"/>
      <c r="AU3390" t="s">
        <v>155</v>
      </c>
    </row>
    <row r="3391" spans="1:47" ht="15.6" x14ac:dyDescent="0.3">
      <c r="A3391" t="s">
        <v>32993</v>
      </c>
      <c r="B3391" t="s">
        <v>32994</v>
      </c>
      <c r="C3391" t="s">
        <v>114</v>
      </c>
      <c r="D3391" t="s">
        <v>50</v>
      </c>
      <c r="E3391" t="s">
        <v>50</v>
      </c>
      <c r="F3391" t="s">
        <v>115</v>
      </c>
      <c r="G3391" t="s">
        <v>148</v>
      </c>
      <c r="H3391" t="s">
        <v>6850</v>
      </c>
      <c r="J3391" t="s">
        <v>53</v>
      </c>
      <c r="K3391" t="s">
        <v>54</v>
      </c>
      <c r="L3391" t="s">
        <v>55</v>
      </c>
      <c r="M3391" t="s">
        <v>55</v>
      </c>
      <c r="N3391" t="s">
        <v>150</v>
      </c>
      <c r="O3391" t="s">
        <v>58</v>
      </c>
      <c r="P3391" s="4">
        <v>46079.554861111108</v>
      </c>
      <c r="Q3391" s="5">
        <v>46079.600243055553</v>
      </c>
      <c r="R3391" s="4">
        <v>46079.683425925927</v>
      </c>
      <c r="S3391" t="s">
        <v>179</v>
      </c>
      <c r="T3391" t="s">
        <v>6478</v>
      </c>
      <c r="V3391" t="s">
        <v>179</v>
      </c>
      <c r="W3391" t="s">
        <v>282</v>
      </c>
      <c r="Y3391" t="s">
        <v>190</v>
      </c>
      <c r="Z3391" t="s">
        <v>64</v>
      </c>
      <c r="AA3391" t="s">
        <v>58</v>
      </c>
      <c r="AB3391" t="s">
        <v>92</v>
      </c>
      <c r="AC3391" t="s">
        <v>122</v>
      </c>
      <c r="AD3391" t="s">
        <v>67</v>
      </c>
      <c r="AE3391" t="s">
        <v>68</v>
      </c>
      <c r="AF3391" t="s">
        <v>123</v>
      </c>
      <c r="AG3391" t="s">
        <v>70</v>
      </c>
      <c r="AH3391" t="s">
        <v>71</v>
      </c>
      <c r="AI3391" t="s">
        <v>32995</v>
      </c>
      <c r="AJ3391" t="s">
        <v>125</v>
      </c>
      <c r="AL3391" t="s">
        <v>193</v>
      </c>
      <c r="AM3391" t="s">
        <v>209</v>
      </c>
      <c r="AN3391" t="s">
        <v>32996</v>
      </c>
      <c r="AO3391" t="s">
        <v>27205</v>
      </c>
      <c r="AP3391" t="s">
        <v>27205</v>
      </c>
      <c r="AQ3391" t="s">
        <v>99</v>
      </c>
      <c r="AR3391" t="s">
        <v>100</v>
      </c>
      <c r="AS3391" s="9" t="s">
        <v>32997</v>
      </c>
      <c r="AT3391" t="s">
        <v>129</v>
      </c>
      <c r="AU3391" t="s">
        <v>84</v>
      </c>
    </row>
    <row r="3392" spans="1:47" ht="15.6" x14ac:dyDescent="0.3">
      <c r="A3392" t="s">
        <v>32998</v>
      </c>
      <c r="B3392" t="s">
        <v>32999</v>
      </c>
      <c r="C3392" t="s">
        <v>114</v>
      </c>
      <c r="D3392" t="s">
        <v>50</v>
      </c>
      <c r="E3392" t="s">
        <v>50</v>
      </c>
      <c r="F3392" t="s">
        <v>115</v>
      </c>
      <c r="G3392" t="s">
        <v>148</v>
      </c>
      <c r="H3392" t="s">
        <v>7150</v>
      </c>
      <c r="J3392" t="s">
        <v>53</v>
      </c>
      <c r="K3392" t="s">
        <v>54</v>
      </c>
      <c r="L3392" t="s">
        <v>55</v>
      </c>
      <c r="M3392" t="s">
        <v>55</v>
      </c>
      <c r="N3392" t="s">
        <v>150</v>
      </c>
      <c r="O3392" t="s">
        <v>58</v>
      </c>
      <c r="P3392" s="4">
        <v>46079.555706018517</v>
      </c>
      <c r="Q3392" s="5">
        <v>46079.602129629631</v>
      </c>
      <c r="R3392" s="4">
        <v>46079.68037037037</v>
      </c>
      <c r="S3392" t="s">
        <v>5164</v>
      </c>
      <c r="T3392" t="s">
        <v>978</v>
      </c>
      <c r="V3392" t="s">
        <v>5164</v>
      </c>
      <c r="W3392" t="s">
        <v>282</v>
      </c>
      <c r="Y3392" t="s">
        <v>190</v>
      </c>
      <c r="Z3392" t="s">
        <v>64</v>
      </c>
      <c r="AA3392" t="s">
        <v>58</v>
      </c>
      <c r="AB3392" t="s">
        <v>92</v>
      </c>
      <c r="AC3392" t="s">
        <v>122</v>
      </c>
      <c r="AD3392" t="s">
        <v>67</v>
      </c>
      <c r="AE3392" t="s">
        <v>68</v>
      </c>
      <c r="AF3392" t="s">
        <v>206</v>
      </c>
      <c r="AG3392" t="s">
        <v>94</v>
      </c>
      <c r="AH3392" t="s">
        <v>95</v>
      </c>
      <c r="AI3392" t="s">
        <v>33000</v>
      </c>
      <c r="AJ3392" t="s">
        <v>125</v>
      </c>
      <c r="AL3392" t="s">
        <v>193</v>
      </c>
      <c r="AM3392" t="s">
        <v>209</v>
      </c>
      <c r="AN3392" t="s">
        <v>32996</v>
      </c>
      <c r="AO3392" t="s">
        <v>33001</v>
      </c>
      <c r="AP3392" t="s">
        <v>33001</v>
      </c>
      <c r="AQ3392" t="s">
        <v>99</v>
      </c>
      <c r="AR3392" t="s">
        <v>100</v>
      </c>
      <c r="AS3392" s="9" t="s">
        <v>33002</v>
      </c>
      <c r="AT3392" t="s">
        <v>129</v>
      </c>
      <c r="AU3392" t="s">
        <v>84</v>
      </c>
    </row>
    <row r="3393" spans="1:47" ht="15.6" x14ac:dyDescent="0.3">
      <c r="A3393" t="s">
        <v>33003</v>
      </c>
      <c r="C3393" t="s">
        <v>49</v>
      </c>
      <c r="D3393" t="s">
        <v>50</v>
      </c>
      <c r="E3393" t="s">
        <v>50</v>
      </c>
      <c r="F3393" t="s">
        <v>50</v>
      </c>
      <c r="G3393" t="s">
        <v>7581</v>
      </c>
      <c r="H3393" t="s">
        <v>7582</v>
      </c>
      <c r="I3393" t="s">
        <v>7582</v>
      </c>
      <c r="J3393" t="s">
        <v>53</v>
      </c>
      <c r="K3393" t="s">
        <v>167</v>
      </c>
      <c r="L3393" t="s">
        <v>494</v>
      </c>
      <c r="M3393" t="s">
        <v>494</v>
      </c>
      <c r="N3393" t="s">
        <v>7583</v>
      </c>
      <c r="O3393" t="s">
        <v>58</v>
      </c>
      <c r="P3393" s="4">
        <v>46079.556504629632</v>
      </c>
      <c r="Q3393" s="5"/>
      <c r="R3393" s="4">
        <v>46080.733113425929</v>
      </c>
      <c r="S3393" t="s">
        <v>15331</v>
      </c>
      <c r="U3393" t="s">
        <v>10639</v>
      </c>
      <c r="V3393" t="s">
        <v>1126</v>
      </c>
      <c r="W3393" t="s">
        <v>338</v>
      </c>
      <c r="X3393" t="s">
        <v>398</v>
      </c>
      <c r="Y3393" t="s">
        <v>600</v>
      </c>
      <c r="Z3393" t="s">
        <v>64</v>
      </c>
      <c r="AA3393" t="s">
        <v>58</v>
      </c>
      <c r="AB3393" t="s">
        <v>65</v>
      </c>
      <c r="AC3393" t="s">
        <v>66</v>
      </c>
      <c r="AD3393" t="s">
        <v>67</v>
      </c>
      <c r="AE3393" t="s">
        <v>423</v>
      </c>
      <c r="AF3393" t="s">
        <v>424</v>
      </c>
      <c r="AG3393" t="s">
        <v>726</v>
      </c>
      <c r="AH3393" t="s">
        <v>4990</v>
      </c>
      <c r="AI3393" t="s">
        <v>33004</v>
      </c>
      <c r="AJ3393" t="s">
        <v>125</v>
      </c>
      <c r="AL3393" t="s">
        <v>193</v>
      </c>
      <c r="AM3393" t="s">
        <v>209</v>
      </c>
      <c r="AN3393" t="s">
        <v>33005</v>
      </c>
      <c r="AO3393" t="s">
        <v>33006</v>
      </c>
      <c r="AP3393" t="s">
        <v>1663</v>
      </c>
      <c r="AQ3393" t="s">
        <v>80</v>
      </c>
      <c r="AR3393" t="s">
        <v>81</v>
      </c>
      <c r="AS3393" s="9"/>
      <c r="AU3393" t="s">
        <v>155</v>
      </c>
    </row>
    <row r="3394" spans="1:47" ht="15.6" x14ac:dyDescent="0.3">
      <c r="A3394" t="s">
        <v>33007</v>
      </c>
      <c r="B3394" t="s">
        <v>33008</v>
      </c>
      <c r="C3394" t="s">
        <v>114</v>
      </c>
      <c r="D3394" t="s">
        <v>50</v>
      </c>
      <c r="E3394" t="s">
        <v>50</v>
      </c>
      <c r="F3394" t="s">
        <v>115</v>
      </c>
      <c r="G3394" t="s">
        <v>158</v>
      </c>
      <c r="H3394" t="s">
        <v>1169</v>
      </c>
      <c r="J3394" t="s">
        <v>53</v>
      </c>
      <c r="K3394" t="s">
        <v>54</v>
      </c>
      <c r="L3394" t="s">
        <v>55</v>
      </c>
      <c r="M3394" t="s">
        <v>55</v>
      </c>
      <c r="N3394" t="s">
        <v>160</v>
      </c>
      <c r="O3394" t="s">
        <v>58</v>
      </c>
      <c r="P3394" s="4">
        <v>46079.559560185182</v>
      </c>
      <c r="Q3394" s="5">
        <v>46079.604039351849</v>
      </c>
      <c r="R3394" s="4">
        <v>46079.679872685178</v>
      </c>
      <c r="S3394" t="s">
        <v>5176</v>
      </c>
      <c r="T3394" t="s">
        <v>956</v>
      </c>
      <c r="V3394" t="s">
        <v>5176</v>
      </c>
      <c r="W3394" t="s">
        <v>282</v>
      </c>
      <c r="Y3394" t="s">
        <v>190</v>
      </c>
      <c r="Z3394" t="s">
        <v>64</v>
      </c>
      <c r="AA3394" t="s">
        <v>58</v>
      </c>
      <c r="AB3394" t="s">
        <v>92</v>
      </c>
      <c r="AC3394" t="s">
        <v>122</v>
      </c>
      <c r="AD3394" t="s">
        <v>67</v>
      </c>
      <c r="AE3394" t="s">
        <v>68</v>
      </c>
      <c r="AF3394" t="s">
        <v>123</v>
      </c>
      <c r="AG3394" t="s">
        <v>70</v>
      </c>
      <c r="AH3394" t="s">
        <v>71</v>
      </c>
      <c r="AI3394" t="s">
        <v>33009</v>
      </c>
      <c r="AJ3394" t="s">
        <v>125</v>
      </c>
      <c r="AL3394" t="s">
        <v>193</v>
      </c>
      <c r="AM3394" t="s">
        <v>209</v>
      </c>
      <c r="AN3394" t="s">
        <v>33010</v>
      </c>
      <c r="AO3394" t="s">
        <v>33011</v>
      </c>
      <c r="AP3394" t="s">
        <v>33011</v>
      </c>
      <c r="AQ3394" t="s">
        <v>99</v>
      </c>
      <c r="AR3394" t="s">
        <v>100</v>
      </c>
      <c r="AS3394" s="9" t="s">
        <v>33012</v>
      </c>
      <c r="AT3394" t="s">
        <v>129</v>
      </c>
      <c r="AU3394" t="s">
        <v>84</v>
      </c>
    </row>
    <row r="3395" spans="1:47" ht="15.6" x14ac:dyDescent="0.3">
      <c r="A3395" t="s">
        <v>33013</v>
      </c>
      <c r="B3395" t="s">
        <v>33014</v>
      </c>
      <c r="C3395" t="s">
        <v>114</v>
      </c>
      <c r="D3395" t="s">
        <v>50</v>
      </c>
      <c r="E3395" t="s">
        <v>50</v>
      </c>
      <c r="F3395" t="s">
        <v>115</v>
      </c>
      <c r="G3395" t="s">
        <v>158</v>
      </c>
      <c r="H3395" t="s">
        <v>33015</v>
      </c>
      <c r="J3395" t="s">
        <v>53</v>
      </c>
      <c r="K3395" t="s">
        <v>54</v>
      </c>
      <c r="L3395" t="s">
        <v>55</v>
      </c>
      <c r="M3395" t="s">
        <v>55</v>
      </c>
      <c r="N3395" t="s">
        <v>160</v>
      </c>
      <c r="O3395" t="s">
        <v>58</v>
      </c>
      <c r="P3395" s="4">
        <v>46079.560370370367</v>
      </c>
      <c r="Q3395" s="5">
        <v>46079.605879629627</v>
      </c>
      <c r="R3395" s="4">
        <v>46079.6794212963</v>
      </c>
      <c r="S3395" t="s">
        <v>1962</v>
      </c>
      <c r="T3395" t="s">
        <v>6478</v>
      </c>
      <c r="V3395" t="s">
        <v>1962</v>
      </c>
      <c r="W3395" t="s">
        <v>282</v>
      </c>
      <c r="Y3395" t="s">
        <v>190</v>
      </c>
      <c r="Z3395" t="s">
        <v>64</v>
      </c>
      <c r="AA3395" t="s">
        <v>58</v>
      </c>
      <c r="AB3395" t="s">
        <v>92</v>
      </c>
      <c r="AC3395" t="s">
        <v>122</v>
      </c>
      <c r="AD3395" t="s">
        <v>67</v>
      </c>
      <c r="AE3395" t="s">
        <v>68</v>
      </c>
      <c r="AF3395" t="s">
        <v>123</v>
      </c>
      <c r="AG3395" t="s">
        <v>94</v>
      </c>
      <c r="AH3395" t="s">
        <v>95</v>
      </c>
      <c r="AI3395" t="s">
        <v>33016</v>
      </c>
      <c r="AJ3395" t="s">
        <v>125</v>
      </c>
      <c r="AL3395" t="s">
        <v>193</v>
      </c>
      <c r="AM3395" t="s">
        <v>209</v>
      </c>
      <c r="AN3395" t="s">
        <v>33010</v>
      </c>
      <c r="AO3395" t="s">
        <v>33017</v>
      </c>
      <c r="AP3395" t="s">
        <v>33017</v>
      </c>
      <c r="AQ3395" t="s">
        <v>99</v>
      </c>
      <c r="AR3395" t="s">
        <v>100</v>
      </c>
      <c r="AS3395" s="9" t="s">
        <v>33018</v>
      </c>
      <c r="AT3395" t="s">
        <v>129</v>
      </c>
      <c r="AU3395" t="s">
        <v>84</v>
      </c>
    </row>
    <row r="3396" spans="1:47" ht="15.6" x14ac:dyDescent="0.3">
      <c r="A3396" t="s">
        <v>33019</v>
      </c>
      <c r="B3396" t="s">
        <v>33020</v>
      </c>
      <c r="C3396" t="s">
        <v>114</v>
      </c>
      <c r="D3396" t="s">
        <v>50</v>
      </c>
      <c r="E3396" t="s">
        <v>50</v>
      </c>
      <c r="F3396" t="s">
        <v>115</v>
      </c>
      <c r="G3396" t="s">
        <v>158</v>
      </c>
      <c r="H3396" t="s">
        <v>30346</v>
      </c>
      <c r="J3396" t="s">
        <v>53</v>
      </c>
      <c r="K3396" t="s">
        <v>54</v>
      </c>
      <c r="L3396" t="s">
        <v>55</v>
      </c>
      <c r="M3396" t="s">
        <v>55</v>
      </c>
      <c r="N3396" t="s">
        <v>160</v>
      </c>
      <c r="O3396" t="s">
        <v>58</v>
      </c>
      <c r="P3396" s="4">
        <v>46079.562465277777</v>
      </c>
      <c r="Q3396" s="5">
        <v>46079.606840277767</v>
      </c>
      <c r="R3396" s="4">
        <v>46079.678877314807</v>
      </c>
      <c r="S3396" t="s">
        <v>3515</v>
      </c>
      <c r="T3396" t="s">
        <v>1369</v>
      </c>
      <c r="V3396" t="s">
        <v>3515</v>
      </c>
      <c r="W3396" t="s">
        <v>190</v>
      </c>
      <c r="Y3396" t="s">
        <v>190</v>
      </c>
      <c r="Z3396" t="s">
        <v>64</v>
      </c>
      <c r="AA3396" t="s">
        <v>58</v>
      </c>
      <c r="AB3396" t="s">
        <v>92</v>
      </c>
      <c r="AC3396" t="s">
        <v>122</v>
      </c>
      <c r="AD3396" t="s">
        <v>67</v>
      </c>
      <c r="AE3396" t="s">
        <v>68</v>
      </c>
      <c r="AF3396" t="s">
        <v>123</v>
      </c>
      <c r="AG3396" t="s">
        <v>94</v>
      </c>
      <c r="AH3396" t="s">
        <v>95</v>
      </c>
      <c r="AI3396" t="s">
        <v>33021</v>
      </c>
      <c r="AJ3396" t="s">
        <v>125</v>
      </c>
      <c r="AL3396" t="s">
        <v>193</v>
      </c>
      <c r="AM3396" t="s">
        <v>209</v>
      </c>
      <c r="AN3396" t="s">
        <v>33010</v>
      </c>
      <c r="AO3396" t="s">
        <v>16184</v>
      </c>
      <c r="AP3396" t="s">
        <v>16184</v>
      </c>
      <c r="AQ3396" t="s">
        <v>99</v>
      </c>
      <c r="AR3396" t="s">
        <v>100</v>
      </c>
      <c r="AS3396" s="9" t="s">
        <v>33022</v>
      </c>
      <c r="AT3396" t="s">
        <v>129</v>
      </c>
      <c r="AU3396" t="s">
        <v>84</v>
      </c>
    </row>
    <row r="3397" spans="1:47" ht="15.6" x14ac:dyDescent="0.3">
      <c r="A3397" t="s">
        <v>33023</v>
      </c>
      <c r="B3397" t="s">
        <v>33024</v>
      </c>
      <c r="C3397" t="s">
        <v>114</v>
      </c>
      <c r="D3397" t="s">
        <v>50</v>
      </c>
      <c r="E3397" t="s">
        <v>50</v>
      </c>
      <c r="F3397" t="s">
        <v>115</v>
      </c>
      <c r="G3397" t="s">
        <v>6933</v>
      </c>
      <c r="H3397" t="s">
        <v>31174</v>
      </c>
      <c r="J3397" t="s">
        <v>53</v>
      </c>
      <c r="K3397" t="s">
        <v>54</v>
      </c>
      <c r="L3397" t="s">
        <v>55</v>
      </c>
      <c r="M3397" t="s">
        <v>319</v>
      </c>
      <c r="N3397" t="s">
        <v>6935</v>
      </c>
      <c r="O3397" t="s">
        <v>58</v>
      </c>
      <c r="P3397" s="4">
        <v>46079.570509259262</v>
      </c>
      <c r="Q3397" s="5">
        <v>46079.714444444442</v>
      </c>
      <c r="R3397" s="4">
        <v>46080.788124999999</v>
      </c>
      <c r="S3397" t="s">
        <v>31532</v>
      </c>
      <c r="T3397" t="s">
        <v>189</v>
      </c>
      <c r="U3397" t="s">
        <v>33025</v>
      </c>
      <c r="V3397" t="s">
        <v>2099</v>
      </c>
      <c r="W3397" t="s">
        <v>282</v>
      </c>
      <c r="Y3397" t="s">
        <v>600</v>
      </c>
      <c r="Z3397" t="s">
        <v>64</v>
      </c>
      <c r="AA3397" t="s">
        <v>58</v>
      </c>
      <c r="AB3397" t="s">
        <v>92</v>
      </c>
      <c r="AC3397" t="s">
        <v>122</v>
      </c>
      <c r="AD3397" t="s">
        <v>67</v>
      </c>
      <c r="AE3397" t="s">
        <v>68</v>
      </c>
      <c r="AF3397" t="s">
        <v>123</v>
      </c>
      <c r="AG3397" t="s">
        <v>323</v>
      </c>
      <c r="AH3397" t="s">
        <v>324</v>
      </c>
      <c r="AI3397" t="s">
        <v>33026</v>
      </c>
      <c r="AJ3397" t="s">
        <v>125</v>
      </c>
      <c r="AL3397" t="s">
        <v>75</v>
      </c>
      <c r="AM3397" t="s">
        <v>885</v>
      </c>
      <c r="AN3397" t="s">
        <v>33027</v>
      </c>
      <c r="AO3397" t="s">
        <v>33028</v>
      </c>
      <c r="AP3397" t="s">
        <v>33029</v>
      </c>
      <c r="AQ3397" t="s">
        <v>99</v>
      </c>
      <c r="AR3397" t="s">
        <v>81</v>
      </c>
      <c r="AS3397" s="9" t="s">
        <v>33030</v>
      </c>
      <c r="AT3397" t="s">
        <v>129</v>
      </c>
      <c r="AU3397" t="s">
        <v>84</v>
      </c>
    </row>
    <row r="3398" spans="1:47" ht="15.6" x14ac:dyDescent="0.3">
      <c r="A3398" t="s">
        <v>33031</v>
      </c>
      <c r="B3398" t="s">
        <v>33032</v>
      </c>
      <c r="C3398" t="s">
        <v>114</v>
      </c>
      <c r="D3398" t="s">
        <v>50</v>
      </c>
      <c r="E3398" t="s">
        <v>50</v>
      </c>
      <c r="F3398" t="s">
        <v>115</v>
      </c>
      <c r="G3398" t="s">
        <v>9023</v>
      </c>
      <c r="H3398" t="s">
        <v>9024</v>
      </c>
      <c r="J3398" t="s">
        <v>53</v>
      </c>
      <c r="K3398" t="s">
        <v>54</v>
      </c>
      <c r="L3398" t="s">
        <v>55</v>
      </c>
      <c r="M3398" t="s">
        <v>55</v>
      </c>
      <c r="N3398" t="s">
        <v>9025</v>
      </c>
      <c r="O3398" t="s">
        <v>58</v>
      </c>
      <c r="P3398" s="4">
        <v>46079.57371527778</v>
      </c>
      <c r="Q3398" s="5">
        <v>46079.676851851851</v>
      </c>
      <c r="R3398" s="4">
        <v>46079.69972222222</v>
      </c>
      <c r="S3398" t="s">
        <v>2794</v>
      </c>
      <c r="T3398" t="s">
        <v>5577</v>
      </c>
      <c r="U3398" t="s">
        <v>999</v>
      </c>
      <c r="V3398" t="s">
        <v>5577</v>
      </c>
      <c r="W3398" t="s">
        <v>190</v>
      </c>
      <c r="Y3398" t="s">
        <v>190</v>
      </c>
      <c r="Z3398" t="s">
        <v>64</v>
      </c>
      <c r="AA3398" t="s">
        <v>58</v>
      </c>
      <c r="AB3398" t="s">
        <v>92</v>
      </c>
      <c r="AC3398" t="s">
        <v>122</v>
      </c>
      <c r="AD3398" t="s">
        <v>67</v>
      </c>
      <c r="AE3398" t="s">
        <v>68</v>
      </c>
      <c r="AF3398" t="s">
        <v>93</v>
      </c>
      <c r="AG3398" t="s">
        <v>94</v>
      </c>
      <c r="AH3398" t="s">
        <v>95</v>
      </c>
      <c r="AI3398" t="s">
        <v>33033</v>
      </c>
      <c r="AJ3398" t="s">
        <v>125</v>
      </c>
      <c r="AL3398" t="s">
        <v>193</v>
      </c>
      <c r="AM3398" t="s">
        <v>209</v>
      </c>
      <c r="AN3398" t="s">
        <v>33034</v>
      </c>
      <c r="AO3398" t="s">
        <v>33035</v>
      </c>
      <c r="AP3398" t="s">
        <v>21895</v>
      </c>
      <c r="AQ3398" t="s">
        <v>80</v>
      </c>
      <c r="AR3398" t="s">
        <v>81</v>
      </c>
      <c r="AS3398" s="9" t="s">
        <v>33036</v>
      </c>
      <c r="AT3398" t="s">
        <v>129</v>
      </c>
      <c r="AU3398" t="s">
        <v>84</v>
      </c>
    </row>
    <row r="3399" spans="1:47" ht="15.6" x14ac:dyDescent="0.3">
      <c r="A3399" t="s">
        <v>33037</v>
      </c>
      <c r="B3399" t="s">
        <v>33038</v>
      </c>
      <c r="C3399" t="s">
        <v>49</v>
      </c>
      <c r="D3399" t="s">
        <v>50</v>
      </c>
      <c r="E3399" t="s">
        <v>50</v>
      </c>
      <c r="F3399" t="s">
        <v>50</v>
      </c>
      <c r="G3399" t="s">
        <v>2410</v>
      </c>
      <c r="H3399" t="s">
        <v>33039</v>
      </c>
      <c r="J3399" t="s">
        <v>53</v>
      </c>
      <c r="K3399" t="s">
        <v>54</v>
      </c>
      <c r="L3399" t="s">
        <v>55</v>
      </c>
      <c r="M3399" t="s">
        <v>333</v>
      </c>
      <c r="N3399" t="s">
        <v>2412</v>
      </c>
      <c r="O3399" t="s">
        <v>58</v>
      </c>
      <c r="P3399" s="4">
        <v>46079.613425925927</v>
      </c>
      <c r="Q3399" s="5"/>
      <c r="R3399" s="4">
        <v>46086.542986111112</v>
      </c>
      <c r="S3399" t="s">
        <v>33040</v>
      </c>
      <c r="U3399" t="s">
        <v>33041</v>
      </c>
      <c r="V3399" t="s">
        <v>33042</v>
      </c>
      <c r="W3399" t="s">
        <v>600</v>
      </c>
      <c r="X3399" t="s">
        <v>660</v>
      </c>
      <c r="Y3399" t="s">
        <v>365</v>
      </c>
      <c r="Z3399" t="s">
        <v>64</v>
      </c>
      <c r="AA3399" t="s">
        <v>58</v>
      </c>
      <c r="AB3399" t="s">
        <v>92</v>
      </c>
      <c r="AC3399" t="s">
        <v>66</v>
      </c>
      <c r="AD3399" t="s">
        <v>67</v>
      </c>
      <c r="AE3399" t="s">
        <v>2416</v>
      </c>
      <c r="AF3399" t="s">
        <v>2417</v>
      </c>
      <c r="AG3399" t="s">
        <v>2418</v>
      </c>
      <c r="AH3399" t="s">
        <v>3735</v>
      </c>
      <c r="AI3399" t="s">
        <v>33043</v>
      </c>
      <c r="AJ3399" t="s">
        <v>125</v>
      </c>
      <c r="AL3399" t="s">
        <v>75</v>
      </c>
      <c r="AM3399" t="s">
        <v>428</v>
      </c>
      <c r="AN3399" t="s">
        <v>33044</v>
      </c>
      <c r="AO3399" t="s">
        <v>33045</v>
      </c>
      <c r="AP3399" t="s">
        <v>33046</v>
      </c>
      <c r="AQ3399" t="s">
        <v>1432</v>
      </c>
      <c r="AR3399" t="s">
        <v>81</v>
      </c>
      <c r="AS3399" s="9" t="s">
        <v>33047</v>
      </c>
      <c r="AT3399" t="s">
        <v>33048</v>
      </c>
      <c r="AU3399" t="s">
        <v>155</v>
      </c>
    </row>
    <row r="3400" spans="1:47" ht="15.6" x14ac:dyDescent="0.3">
      <c r="A3400" t="s">
        <v>33049</v>
      </c>
      <c r="B3400" t="s">
        <v>33050</v>
      </c>
      <c r="C3400" t="s">
        <v>114</v>
      </c>
      <c r="D3400" t="s">
        <v>50</v>
      </c>
      <c r="E3400" t="s">
        <v>50</v>
      </c>
      <c r="F3400" t="s">
        <v>115</v>
      </c>
      <c r="G3400" t="s">
        <v>148</v>
      </c>
      <c r="H3400" t="s">
        <v>22797</v>
      </c>
      <c r="J3400" t="s">
        <v>53</v>
      </c>
      <c r="K3400" t="s">
        <v>54</v>
      </c>
      <c r="L3400" t="s">
        <v>55</v>
      </c>
      <c r="M3400" t="s">
        <v>55</v>
      </c>
      <c r="N3400" t="s">
        <v>150</v>
      </c>
      <c r="O3400" t="s">
        <v>58</v>
      </c>
      <c r="P3400" s="4">
        <v>46079.617569444446</v>
      </c>
      <c r="Q3400" s="5">
        <v>46079.625810185193</v>
      </c>
      <c r="R3400" s="4">
        <v>46079.678055555552</v>
      </c>
      <c r="S3400" t="s">
        <v>2509</v>
      </c>
      <c r="T3400" t="s">
        <v>1906</v>
      </c>
      <c r="V3400" t="s">
        <v>2509</v>
      </c>
      <c r="W3400" t="s">
        <v>282</v>
      </c>
      <c r="Y3400" t="s">
        <v>190</v>
      </c>
      <c r="Z3400" t="s">
        <v>64</v>
      </c>
      <c r="AA3400" t="s">
        <v>58</v>
      </c>
      <c r="AB3400" t="s">
        <v>92</v>
      </c>
      <c r="AC3400" t="s">
        <v>122</v>
      </c>
      <c r="AD3400" t="s">
        <v>67</v>
      </c>
      <c r="AE3400" t="s">
        <v>68</v>
      </c>
      <c r="AF3400" t="s">
        <v>123</v>
      </c>
      <c r="AG3400" t="s">
        <v>94</v>
      </c>
      <c r="AH3400" t="s">
        <v>95</v>
      </c>
      <c r="AI3400" t="s">
        <v>33051</v>
      </c>
      <c r="AJ3400" t="s">
        <v>125</v>
      </c>
      <c r="AL3400" t="s">
        <v>193</v>
      </c>
      <c r="AM3400" t="s">
        <v>209</v>
      </c>
      <c r="AN3400" t="s">
        <v>33052</v>
      </c>
      <c r="AO3400" t="s">
        <v>33053</v>
      </c>
      <c r="AP3400" t="s">
        <v>33053</v>
      </c>
      <c r="AQ3400" t="s">
        <v>80</v>
      </c>
      <c r="AR3400" t="s">
        <v>100</v>
      </c>
      <c r="AS3400" s="9" t="s">
        <v>33054</v>
      </c>
      <c r="AT3400" t="s">
        <v>129</v>
      </c>
      <c r="AU3400" t="s">
        <v>84</v>
      </c>
    </row>
    <row r="3401" spans="1:47" ht="15.6" x14ac:dyDescent="0.3">
      <c r="A3401" t="s">
        <v>33055</v>
      </c>
      <c r="B3401" t="s">
        <v>33056</v>
      </c>
      <c r="C3401" t="s">
        <v>114</v>
      </c>
      <c r="D3401" t="s">
        <v>50</v>
      </c>
      <c r="E3401" t="s">
        <v>2108</v>
      </c>
      <c r="F3401" t="s">
        <v>115</v>
      </c>
      <c r="G3401" t="s">
        <v>148</v>
      </c>
      <c r="H3401" t="s">
        <v>19507</v>
      </c>
      <c r="J3401" t="s">
        <v>53</v>
      </c>
      <c r="K3401" t="s">
        <v>54</v>
      </c>
      <c r="L3401" t="s">
        <v>55</v>
      </c>
      <c r="M3401" t="s">
        <v>55</v>
      </c>
      <c r="N3401" t="s">
        <v>150</v>
      </c>
      <c r="O3401" t="s">
        <v>58</v>
      </c>
      <c r="P3401" s="4">
        <v>46079.619421296287</v>
      </c>
      <c r="Q3401" s="5">
        <v>46079.626956018517</v>
      </c>
      <c r="R3401" s="4">
        <v>46079.67696759259</v>
      </c>
      <c r="S3401" t="s">
        <v>442</v>
      </c>
      <c r="T3401" t="s">
        <v>1906</v>
      </c>
      <c r="V3401" t="s">
        <v>442</v>
      </c>
      <c r="W3401" t="s">
        <v>190</v>
      </c>
      <c r="Y3401" t="s">
        <v>190</v>
      </c>
      <c r="Z3401" t="s">
        <v>64</v>
      </c>
      <c r="AA3401" t="s">
        <v>58</v>
      </c>
      <c r="AB3401" t="s">
        <v>92</v>
      </c>
      <c r="AC3401" t="s">
        <v>122</v>
      </c>
      <c r="AD3401" t="s">
        <v>67</v>
      </c>
      <c r="AE3401" t="s">
        <v>68</v>
      </c>
      <c r="AF3401" t="s">
        <v>123</v>
      </c>
      <c r="AG3401" t="s">
        <v>70</v>
      </c>
      <c r="AH3401" t="s">
        <v>71</v>
      </c>
      <c r="AI3401" t="s">
        <v>33057</v>
      </c>
      <c r="AJ3401" t="s">
        <v>125</v>
      </c>
      <c r="AL3401" t="s">
        <v>193</v>
      </c>
      <c r="AM3401" t="s">
        <v>209</v>
      </c>
      <c r="AN3401" t="s">
        <v>33052</v>
      </c>
      <c r="AO3401" t="s">
        <v>33058</v>
      </c>
      <c r="AP3401" t="s">
        <v>33058</v>
      </c>
      <c r="AQ3401" t="s">
        <v>80</v>
      </c>
      <c r="AR3401" t="s">
        <v>100</v>
      </c>
      <c r="AS3401" s="9" t="s">
        <v>33059</v>
      </c>
      <c r="AT3401" t="s">
        <v>129</v>
      </c>
      <c r="AU3401" t="s">
        <v>84</v>
      </c>
    </row>
    <row r="3402" spans="1:47" ht="15.6" x14ac:dyDescent="0.3">
      <c r="A3402" t="s">
        <v>33060</v>
      </c>
      <c r="B3402" t="s">
        <v>33061</v>
      </c>
      <c r="C3402" t="s">
        <v>114</v>
      </c>
      <c r="D3402" t="s">
        <v>50</v>
      </c>
      <c r="E3402" t="s">
        <v>50</v>
      </c>
      <c r="F3402" t="s">
        <v>115</v>
      </c>
      <c r="G3402" t="s">
        <v>1994</v>
      </c>
      <c r="H3402" t="s">
        <v>16029</v>
      </c>
      <c r="J3402" t="s">
        <v>53</v>
      </c>
      <c r="K3402" t="s">
        <v>54</v>
      </c>
      <c r="L3402" t="s">
        <v>1337</v>
      </c>
      <c r="M3402" t="s">
        <v>1337</v>
      </c>
      <c r="N3402" t="s">
        <v>1996</v>
      </c>
      <c r="O3402" t="s">
        <v>58</v>
      </c>
      <c r="P3402" s="4">
        <v>46079.619629629633</v>
      </c>
      <c r="Q3402" s="5">
        <v>46079.671087962961</v>
      </c>
      <c r="R3402" s="4">
        <v>46079.676319444443</v>
      </c>
      <c r="S3402" t="s">
        <v>3579</v>
      </c>
      <c r="T3402" t="s">
        <v>1189</v>
      </c>
      <c r="W3402" t="s">
        <v>282</v>
      </c>
      <c r="Y3402" t="s">
        <v>190</v>
      </c>
      <c r="Z3402" t="s">
        <v>64</v>
      </c>
      <c r="AA3402" t="s">
        <v>58</v>
      </c>
      <c r="AB3402" t="s">
        <v>92</v>
      </c>
      <c r="AC3402" t="s">
        <v>122</v>
      </c>
      <c r="AD3402" t="s">
        <v>67</v>
      </c>
      <c r="AE3402" t="s">
        <v>68</v>
      </c>
      <c r="AF3402" t="s">
        <v>123</v>
      </c>
      <c r="AG3402" t="s">
        <v>70</v>
      </c>
      <c r="AH3402" t="s">
        <v>71</v>
      </c>
      <c r="AI3402" t="s">
        <v>26188</v>
      </c>
      <c r="AJ3402" t="s">
        <v>125</v>
      </c>
      <c r="AL3402" t="s">
        <v>193</v>
      </c>
      <c r="AM3402" t="s">
        <v>209</v>
      </c>
      <c r="AN3402" t="s">
        <v>33062</v>
      </c>
      <c r="AO3402" t="s">
        <v>33063</v>
      </c>
      <c r="AP3402" t="s">
        <v>33063</v>
      </c>
      <c r="AQ3402" t="s">
        <v>80</v>
      </c>
      <c r="AR3402" t="s">
        <v>100</v>
      </c>
      <c r="AS3402" s="9" t="s">
        <v>33064</v>
      </c>
      <c r="AT3402" t="s">
        <v>129</v>
      </c>
      <c r="AU3402" t="s">
        <v>84</v>
      </c>
    </row>
    <row r="3403" spans="1:47" ht="15.6" x14ac:dyDescent="0.3">
      <c r="A3403" t="s">
        <v>33065</v>
      </c>
      <c r="B3403" t="s">
        <v>33066</v>
      </c>
      <c r="C3403" t="s">
        <v>49</v>
      </c>
      <c r="D3403" t="s">
        <v>50</v>
      </c>
      <c r="E3403" t="s">
        <v>50</v>
      </c>
      <c r="F3403" t="s">
        <v>50</v>
      </c>
      <c r="G3403" t="s">
        <v>33067</v>
      </c>
      <c r="H3403" t="s">
        <v>33068</v>
      </c>
      <c r="J3403" t="s">
        <v>53</v>
      </c>
      <c r="K3403" t="s">
        <v>167</v>
      </c>
      <c r="L3403" t="s">
        <v>319</v>
      </c>
      <c r="M3403" t="s">
        <v>319</v>
      </c>
      <c r="N3403" t="s">
        <v>33069</v>
      </c>
      <c r="O3403" t="s">
        <v>58</v>
      </c>
      <c r="P3403" s="4">
        <v>46079.621631944443</v>
      </c>
      <c r="Q3403" s="5">
        <v>46079.862905092603</v>
      </c>
      <c r="R3403" s="4">
        <v>46079.944988425923</v>
      </c>
      <c r="S3403" t="s">
        <v>8430</v>
      </c>
      <c r="T3403" t="s">
        <v>5113</v>
      </c>
      <c r="U3403" t="s">
        <v>488</v>
      </c>
      <c r="V3403" t="s">
        <v>21922</v>
      </c>
      <c r="W3403" t="s">
        <v>600</v>
      </c>
      <c r="X3403" t="s">
        <v>660</v>
      </c>
      <c r="Y3403" t="s">
        <v>600</v>
      </c>
      <c r="Z3403" t="s">
        <v>64</v>
      </c>
      <c r="AA3403" t="s">
        <v>58</v>
      </c>
      <c r="AB3403" t="s">
        <v>92</v>
      </c>
      <c r="AC3403" t="s">
        <v>66</v>
      </c>
      <c r="AD3403" t="s">
        <v>67</v>
      </c>
      <c r="AE3403" t="s">
        <v>68</v>
      </c>
      <c r="AF3403" t="s">
        <v>123</v>
      </c>
      <c r="AG3403" t="s">
        <v>70</v>
      </c>
      <c r="AH3403" t="s">
        <v>71</v>
      </c>
      <c r="AI3403" t="s">
        <v>33070</v>
      </c>
      <c r="AJ3403" t="s">
        <v>125</v>
      </c>
      <c r="AL3403" t="s">
        <v>75</v>
      </c>
      <c r="AM3403" t="s">
        <v>885</v>
      </c>
      <c r="AN3403" t="s">
        <v>33071</v>
      </c>
      <c r="AO3403" t="s">
        <v>33072</v>
      </c>
      <c r="AP3403" t="s">
        <v>33073</v>
      </c>
      <c r="AQ3403" t="s">
        <v>110</v>
      </c>
      <c r="AR3403" t="s">
        <v>747</v>
      </c>
      <c r="AS3403" s="9"/>
      <c r="AU3403" t="s">
        <v>155</v>
      </c>
    </row>
    <row r="3404" spans="1:47" ht="15.6" x14ac:dyDescent="0.3">
      <c r="A3404" t="s">
        <v>33074</v>
      </c>
      <c r="C3404" t="s">
        <v>114</v>
      </c>
      <c r="D3404" t="s">
        <v>50</v>
      </c>
      <c r="E3404" t="s">
        <v>50</v>
      </c>
      <c r="F3404" t="s">
        <v>115</v>
      </c>
      <c r="G3404" t="s">
        <v>13594</v>
      </c>
      <c r="H3404" t="s">
        <v>13595</v>
      </c>
      <c r="J3404" t="s">
        <v>53</v>
      </c>
      <c r="K3404" t="s">
        <v>54</v>
      </c>
      <c r="L3404" t="s">
        <v>1337</v>
      </c>
      <c r="M3404" t="s">
        <v>13113</v>
      </c>
      <c r="N3404" t="s">
        <v>26192</v>
      </c>
      <c r="O3404" t="s">
        <v>58</v>
      </c>
      <c r="P3404" s="4">
        <v>46079.622974537036</v>
      </c>
      <c r="Q3404" s="5"/>
      <c r="R3404" s="4">
        <v>46079.73741898148</v>
      </c>
      <c r="S3404" t="s">
        <v>480</v>
      </c>
      <c r="U3404" t="s">
        <v>523</v>
      </c>
      <c r="V3404" t="s">
        <v>204</v>
      </c>
      <c r="W3404" t="s">
        <v>282</v>
      </c>
      <c r="Y3404" t="s">
        <v>282</v>
      </c>
      <c r="Z3404" t="s">
        <v>64</v>
      </c>
      <c r="AA3404" t="s">
        <v>58</v>
      </c>
      <c r="AB3404" t="s">
        <v>92</v>
      </c>
      <c r="AC3404" t="s">
        <v>122</v>
      </c>
      <c r="AD3404" t="s">
        <v>67</v>
      </c>
      <c r="AE3404" t="s">
        <v>68</v>
      </c>
      <c r="AF3404" t="s">
        <v>123</v>
      </c>
      <c r="AG3404" t="s">
        <v>70</v>
      </c>
      <c r="AH3404" t="s">
        <v>71</v>
      </c>
      <c r="AI3404" t="s">
        <v>33075</v>
      </c>
      <c r="AJ3404" t="s">
        <v>125</v>
      </c>
      <c r="AL3404" t="s">
        <v>193</v>
      </c>
      <c r="AM3404" t="s">
        <v>537</v>
      </c>
      <c r="AN3404" t="s">
        <v>33076</v>
      </c>
      <c r="AO3404" t="s">
        <v>30052</v>
      </c>
      <c r="AP3404" t="s">
        <v>33077</v>
      </c>
      <c r="AQ3404" t="s">
        <v>80</v>
      </c>
      <c r="AR3404" t="s">
        <v>81</v>
      </c>
      <c r="AS3404" s="9" t="s">
        <v>33078</v>
      </c>
      <c r="AT3404" t="s">
        <v>129</v>
      </c>
      <c r="AU3404" t="s">
        <v>84</v>
      </c>
    </row>
    <row r="3405" spans="1:47" ht="15.6" x14ac:dyDescent="0.3">
      <c r="A3405" t="s">
        <v>33079</v>
      </c>
      <c r="B3405" t="s">
        <v>33080</v>
      </c>
      <c r="C3405" t="s">
        <v>49</v>
      </c>
      <c r="D3405" t="s">
        <v>50</v>
      </c>
      <c r="E3405" t="s">
        <v>50</v>
      </c>
      <c r="F3405" t="s">
        <v>50</v>
      </c>
      <c r="G3405" t="s">
        <v>6498</v>
      </c>
      <c r="H3405" t="s">
        <v>6499</v>
      </c>
      <c r="I3405" t="s">
        <v>6499</v>
      </c>
      <c r="J3405" t="s">
        <v>53</v>
      </c>
      <c r="K3405" t="s">
        <v>167</v>
      </c>
      <c r="L3405" t="s">
        <v>319</v>
      </c>
      <c r="M3405" t="s">
        <v>319</v>
      </c>
      <c r="N3405" t="s">
        <v>6500</v>
      </c>
      <c r="O3405" t="s">
        <v>58</v>
      </c>
      <c r="P3405" s="4">
        <v>46079.627511574072</v>
      </c>
      <c r="Q3405" s="5">
        <v>46081.778032407397</v>
      </c>
      <c r="R3405" s="4">
        <v>46081.887685185182</v>
      </c>
      <c r="S3405" t="s">
        <v>33081</v>
      </c>
      <c r="T3405" t="s">
        <v>9670</v>
      </c>
      <c r="U3405" t="s">
        <v>33082</v>
      </c>
      <c r="V3405" t="s">
        <v>21870</v>
      </c>
      <c r="W3405" t="s">
        <v>600</v>
      </c>
      <c r="X3405" t="s">
        <v>660</v>
      </c>
      <c r="Y3405" t="s">
        <v>242</v>
      </c>
      <c r="Z3405" t="s">
        <v>64</v>
      </c>
      <c r="AA3405" t="s">
        <v>58</v>
      </c>
      <c r="AB3405" t="s">
        <v>65</v>
      </c>
      <c r="AC3405" t="s">
        <v>66</v>
      </c>
      <c r="AD3405" t="s">
        <v>67</v>
      </c>
      <c r="AE3405" t="s">
        <v>68</v>
      </c>
      <c r="AF3405" t="s">
        <v>69</v>
      </c>
      <c r="AG3405" t="s">
        <v>70</v>
      </c>
      <c r="AH3405" t="s">
        <v>2387</v>
      </c>
      <c r="AI3405" t="s">
        <v>33083</v>
      </c>
      <c r="AJ3405" t="s">
        <v>125</v>
      </c>
      <c r="AL3405" t="s">
        <v>75</v>
      </c>
      <c r="AM3405" t="s">
        <v>2389</v>
      </c>
      <c r="AN3405" t="s">
        <v>33084</v>
      </c>
      <c r="AO3405" t="s">
        <v>33085</v>
      </c>
      <c r="AP3405" t="s">
        <v>33086</v>
      </c>
      <c r="AQ3405" t="s">
        <v>1432</v>
      </c>
      <c r="AR3405" t="s">
        <v>81</v>
      </c>
      <c r="AS3405" s="9"/>
      <c r="AU3405" t="s">
        <v>155</v>
      </c>
    </row>
    <row r="3406" spans="1:47" ht="15.6" x14ac:dyDescent="0.3">
      <c r="A3406" t="s">
        <v>33087</v>
      </c>
      <c r="B3406" t="s">
        <v>33088</v>
      </c>
      <c r="C3406" t="s">
        <v>114</v>
      </c>
      <c r="D3406" t="s">
        <v>50</v>
      </c>
      <c r="E3406" t="s">
        <v>50</v>
      </c>
      <c r="F3406" t="s">
        <v>115</v>
      </c>
      <c r="G3406" t="s">
        <v>1033</v>
      </c>
      <c r="H3406" t="s">
        <v>23521</v>
      </c>
      <c r="J3406" t="s">
        <v>53</v>
      </c>
      <c r="K3406" t="s">
        <v>54</v>
      </c>
      <c r="L3406" t="s">
        <v>55</v>
      </c>
      <c r="M3406" t="s">
        <v>1035</v>
      </c>
      <c r="N3406" t="s">
        <v>1036</v>
      </c>
      <c r="O3406" t="s">
        <v>58</v>
      </c>
      <c r="P3406" s="4">
        <v>46079.629305555558</v>
      </c>
      <c r="Q3406" s="5">
        <v>46079.632037037038</v>
      </c>
      <c r="R3406" s="4">
        <v>46079.675868055558</v>
      </c>
      <c r="S3406" t="s">
        <v>977</v>
      </c>
      <c r="T3406" t="s">
        <v>322</v>
      </c>
      <c r="V3406" t="s">
        <v>977</v>
      </c>
      <c r="W3406" t="s">
        <v>282</v>
      </c>
      <c r="Y3406" t="s">
        <v>190</v>
      </c>
      <c r="Z3406" t="s">
        <v>64</v>
      </c>
      <c r="AA3406" t="s">
        <v>58</v>
      </c>
      <c r="AB3406" t="s">
        <v>92</v>
      </c>
      <c r="AC3406" t="s">
        <v>122</v>
      </c>
      <c r="AD3406" t="s">
        <v>67</v>
      </c>
      <c r="AE3406" t="s">
        <v>68</v>
      </c>
      <c r="AF3406" t="s">
        <v>93</v>
      </c>
      <c r="AG3406" t="s">
        <v>94</v>
      </c>
      <c r="AH3406" t="s">
        <v>95</v>
      </c>
      <c r="AI3406" t="s">
        <v>33089</v>
      </c>
      <c r="AJ3406" t="s">
        <v>125</v>
      </c>
      <c r="AL3406" t="s">
        <v>193</v>
      </c>
      <c r="AM3406" t="s">
        <v>209</v>
      </c>
      <c r="AN3406" t="s">
        <v>33090</v>
      </c>
      <c r="AO3406" t="s">
        <v>16272</v>
      </c>
      <c r="AP3406" t="s">
        <v>16272</v>
      </c>
      <c r="AQ3406" t="s">
        <v>80</v>
      </c>
      <c r="AR3406" t="s">
        <v>100</v>
      </c>
      <c r="AS3406" s="9" t="s">
        <v>33091</v>
      </c>
      <c r="AT3406" t="s">
        <v>129</v>
      </c>
      <c r="AU3406" t="s">
        <v>84</v>
      </c>
    </row>
    <row r="3407" spans="1:47" ht="15.6" x14ac:dyDescent="0.3">
      <c r="A3407" t="s">
        <v>33092</v>
      </c>
      <c r="B3407" t="s">
        <v>33093</v>
      </c>
      <c r="C3407" t="s">
        <v>114</v>
      </c>
      <c r="D3407" t="s">
        <v>50</v>
      </c>
      <c r="E3407" t="s">
        <v>50</v>
      </c>
      <c r="F3407" t="s">
        <v>115</v>
      </c>
      <c r="G3407" t="s">
        <v>800</v>
      </c>
      <c r="H3407" t="s">
        <v>5097</v>
      </c>
      <c r="J3407" t="s">
        <v>53</v>
      </c>
      <c r="K3407" t="s">
        <v>54</v>
      </c>
      <c r="L3407" t="s">
        <v>55</v>
      </c>
      <c r="M3407" t="s">
        <v>2546</v>
      </c>
      <c r="N3407" t="s">
        <v>802</v>
      </c>
      <c r="O3407" t="s">
        <v>58</v>
      </c>
      <c r="P3407" s="4">
        <v>46079.629953703698</v>
      </c>
      <c r="Q3407" s="5">
        <v>46079.633518518523</v>
      </c>
      <c r="R3407" s="4">
        <v>46079.67260416667</v>
      </c>
      <c r="S3407" t="s">
        <v>1222</v>
      </c>
      <c r="T3407" t="s">
        <v>205</v>
      </c>
      <c r="V3407" t="s">
        <v>1222</v>
      </c>
      <c r="W3407" t="s">
        <v>282</v>
      </c>
      <c r="Y3407" t="s">
        <v>190</v>
      </c>
      <c r="Z3407" t="s">
        <v>64</v>
      </c>
      <c r="AA3407" t="s">
        <v>58</v>
      </c>
      <c r="AB3407" t="s">
        <v>92</v>
      </c>
      <c r="AC3407" t="s">
        <v>122</v>
      </c>
      <c r="AD3407" t="s">
        <v>67</v>
      </c>
      <c r="AE3407" t="s">
        <v>68</v>
      </c>
      <c r="AF3407" t="s">
        <v>93</v>
      </c>
      <c r="AG3407" t="s">
        <v>94</v>
      </c>
      <c r="AH3407" t="s">
        <v>95</v>
      </c>
      <c r="AI3407" t="s">
        <v>24408</v>
      </c>
      <c r="AJ3407" t="s">
        <v>125</v>
      </c>
      <c r="AL3407" t="s">
        <v>193</v>
      </c>
      <c r="AM3407" t="s">
        <v>209</v>
      </c>
      <c r="AN3407" t="s">
        <v>33090</v>
      </c>
      <c r="AO3407" t="s">
        <v>33094</v>
      </c>
      <c r="AP3407" t="s">
        <v>33094</v>
      </c>
      <c r="AQ3407" t="s">
        <v>80</v>
      </c>
      <c r="AR3407" t="s">
        <v>100</v>
      </c>
      <c r="AS3407" s="9" t="s">
        <v>33095</v>
      </c>
      <c r="AT3407" t="s">
        <v>129</v>
      </c>
      <c r="AU3407" t="s">
        <v>84</v>
      </c>
    </row>
    <row r="3408" spans="1:47" ht="15.6" x14ac:dyDescent="0.3">
      <c r="A3408" t="s">
        <v>33096</v>
      </c>
      <c r="C3408" t="s">
        <v>114</v>
      </c>
      <c r="D3408" t="s">
        <v>50</v>
      </c>
      <c r="E3408" t="s">
        <v>50</v>
      </c>
      <c r="F3408" t="s">
        <v>115</v>
      </c>
      <c r="G3408" t="s">
        <v>4999</v>
      </c>
      <c r="H3408" t="s">
        <v>31853</v>
      </c>
      <c r="J3408" t="s">
        <v>53</v>
      </c>
      <c r="K3408" t="s">
        <v>54</v>
      </c>
      <c r="L3408" t="s">
        <v>55</v>
      </c>
      <c r="M3408" t="s">
        <v>55</v>
      </c>
      <c r="N3408" t="s">
        <v>5001</v>
      </c>
      <c r="O3408" t="s">
        <v>58</v>
      </c>
      <c r="P3408" s="4">
        <v>46079.633391203701</v>
      </c>
      <c r="Q3408" s="5"/>
      <c r="R3408" s="4">
        <v>46080.684525462973</v>
      </c>
      <c r="S3408" t="s">
        <v>33097</v>
      </c>
      <c r="U3408" t="s">
        <v>24631</v>
      </c>
      <c r="V3408" t="s">
        <v>4108</v>
      </c>
      <c r="W3408" t="s">
        <v>282</v>
      </c>
      <c r="Y3408" t="s">
        <v>282</v>
      </c>
      <c r="Z3408" t="s">
        <v>64</v>
      </c>
      <c r="AA3408" t="s">
        <v>58</v>
      </c>
      <c r="AB3408" t="s">
        <v>92</v>
      </c>
      <c r="AC3408" t="s">
        <v>122</v>
      </c>
      <c r="AD3408" t="s">
        <v>67</v>
      </c>
      <c r="AE3408" t="s">
        <v>68</v>
      </c>
      <c r="AF3408" t="s">
        <v>123</v>
      </c>
      <c r="AG3408" t="s">
        <v>70</v>
      </c>
      <c r="AH3408" t="s">
        <v>71</v>
      </c>
      <c r="AI3408" t="s">
        <v>33098</v>
      </c>
      <c r="AJ3408" t="s">
        <v>125</v>
      </c>
      <c r="AL3408" t="s">
        <v>193</v>
      </c>
      <c r="AM3408" t="s">
        <v>209</v>
      </c>
      <c r="AN3408" t="s">
        <v>33099</v>
      </c>
      <c r="AO3408" t="s">
        <v>33100</v>
      </c>
      <c r="AP3408" t="s">
        <v>33101</v>
      </c>
      <c r="AQ3408" t="s">
        <v>110</v>
      </c>
      <c r="AR3408" t="s">
        <v>81</v>
      </c>
      <c r="AS3408" s="9" t="s">
        <v>33102</v>
      </c>
      <c r="AT3408" t="s">
        <v>129</v>
      </c>
      <c r="AU3408" t="s">
        <v>84</v>
      </c>
    </row>
    <row r="3409" spans="1:47" ht="15.6" x14ac:dyDescent="0.3">
      <c r="A3409" t="s">
        <v>33103</v>
      </c>
      <c r="C3409" t="s">
        <v>114</v>
      </c>
      <c r="D3409" t="s">
        <v>50</v>
      </c>
      <c r="E3409" t="s">
        <v>50</v>
      </c>
      <c r="F3409" t="s">
        <v>115</v>
      </c>
      <c r="G3409" t="s">
        <v>33104</v>
      </c>
      <c r="H3409" t="s">
        <v>33105</v>
      </c>
      <c r="J3409" t="s">
        <v>53</v>
      </c>
      <c r="K3409" t="s">
        <v>167</v>
      </c>
      <c r="L3409" t="s">
        <v>319</v>
      </c>
      <c r="M3409" t="s">
        <v>319</v>
      </c>
      <c r="N3409" t="s">
        <v>33106</v>
      </c>
      <c r="O3409" t="s">
        <v>58</v>
      </c>
      <c r="P3409" s="4">
        <v>46079.656990740739</v>
      </c>
      <c r="Q3409" s="5"/>
      <c r="R3409" s="4">
        <v>46079.8903587963</v>
      </c>
      <c r="S3409" t="s">
        <v>12762</v>
      </c>
      <c r="U3409" t="s">
        <v>2169</v>
      </c>
      <c r="V3409" t="s">
        <v>1677</v>
      </c>
      <c r="W3409" t="s">
        <v>282</v>
      </c>
      <c r="Y3409" t="s">
        <v>600</v>
      </c>
      <c r="Z3409" t="s">
        <v>64</v>
      </c>
      <c r="AA3409" t="s">
        <v>58</v>
      </c>
      <c r="AB3409" t="s">
        <v>92</v>
      </c>
      <c r="AC3409" t="s">
        <v>122</v>
      </c>
      <c r="AD3409" t="s">
        <v>67</v>
      </c>
      <c r="AE3409" t="s">
        <v>68</v>
      </c>
      <c r="AF3409" t="s">
        <v>123</v>
      </c>
      <c r="AG3409" t="s">
        <v>94</v>
      </c>
      <c r="AH3409" t="s">
        <v>95</v>
      </c>
      <c r="AI3409" t="s">
        <v>33107</v>
      </c>
      <c r="AJ3409" t="s">
        <v>125</v>
      </c>
      <c r="AL3409" t="s">
        <v>193</v>
      </c>
      <c r="AM3409" t="s">
        <v>209</v>
      </c>
      <c r="AN3409" t="s">
        <v>33108</v>
      </c>
      <c r="AO3409" t="s">
        <v>33109</v>
      </c>
      <c r="AP3409" t="s">
        <v>33110</v>
      </c>
      <c r="AQ3409" t="s">
        <v>110</v>
      </c>
      <c r="AR3409" t="s">
        <v>81</v>
      </c>
      <c r="AS3409" s="9" t="s">
        <v>33111</v>
      </c>
      <c r="AT3409" t="s">
        <v>129</v>
      </c>
      <c r="AU3409" t="s">
        <v>84</v>
      </c>
    </row>
    <row r="3410" spans="1:47" ht="15.6" x14ac:dyDescent="0.3">
      <c r="A3410" t="s">
        <v>33112</v>
      </c>
      <c r="B3410" t="s">
        <v>33113</v>
      </c>
      <c r="C3410" t="s">
        <v>114</v>
      </c>
      <c r="D3410" t="s">
        <v>50</v>
      </c>
      <c r="E3410" t="s">
        <v>50</v>
      </c>
      <c r="F3410" t="s">
        <v>115</v>
      </c>
      <c r="G3410" t="s">
        <v>139</v>
      </c>
      <c r="H3410" t="s">
        <v>1581</v>
      </c>
      <c r="J3410" t="s">
        <v>53</v>
      </c>
      <c r="K3410" t="s">
        <v>54</v>
      </c>
      <c r="L3410" t="s">
        <v>55</v>
      </c>
      <c r="M3410" t="s">
        <v>1582</v>
      </c>
      <c r="N3410" t="s">
        <v>141</v>
      </c>
      <c r="O3410" t="s">
        <v>58</v>
      </c>
      <c r="P3410" s="4">
        <v>46079.659131944441</v>
      </c>
      <c r="Q3410" s="5">
        <v>46079.662858796299</v>
      </c>
      <c r="R3410" s="4">
        <v>46079.671203703707</v>
      </c>
      <c r="S3410" t="s">
        <v>658</v>
      </c>
      <c r="T3410" t="s">
        <v>205</v>
      </c>
      <c r="V3410" t="s">
        <v>658</v>
      </c>
      <c r="W3410" t="s">
        <v>190</v>
      </c>
      <c r="Y3410" t="s">
        <v>190</v>
      </c>
      <c r="Z3410" t="s">
        <v>64</v>
      </c>
      <c r="AA3410" t="s">
        <v>58</v>
      </c>
      <c r="AB3410" t="s">
        <v>92</v>
      </c>
      <c r="AC3410" t="s">
        <v>122</v>
      </c>
      <c r="AD3410" t="s">
        <v>67</v>
      </c>
      <c r="AE3410" t="s">
        <v>68</v>
      </c>
      <c r="AF3410" t="s">
        <v>206</v>
      </c>
      <c r="AG3410" t="s">
        <v>70</v>
      </c>
      <c r="AH3410" t="s">
        <v>71</v>
      </c>
      <c r="AI3410" t="s">
        <v>33114</v>
      </c>
      <c r="AJ3410" t="s">
        <v>125</v>
      </c>
      <c r="AL3410" t="s">
        <v>193</v>
      </c>
      <c r="AM3410" t="s">
        <v>209</v>
      </c>
      <c r="AN3410" t="s">
        <v>33115</v>
      </c>
      <c r="AO3410" t="s">
        <v>12035</v>
      </c>
      <c r="AP3410" t="s">
        <v>12035</v>
      </c>
      <c r="AQ3410" t="s">
        <v>80</v>
      </c>
      <c r="AR3410" t="s">
        <v>100</v>
      </c>
      <c r="AS3410" s="9" t="s">
        <v>33116</v>
      </c>
      <c r="AT3410" t="s">
        <v>129</v>
      </c>
      <c r="AU3410" t="s">
        <v>84</v>
      </c>
    </row>
    <row r="3411" spans="1:47" ht="15.6" x14ac:dyDescent="0.3">
      <c r="A3411" t="s">
        <v>33117</v>
      </c>
      <c r="B3411" t="s">
        <v>33118</v>
      </c>
      <c r="C3411" t="s">
        <v>49</v>
      </c>
      <c r="D3411" t="s">
        <v>50</v>
      </c>
      <c r="E3411" t="s">
        <v>50</v>
      </c>
      <c r="F3411" t="s">
        <v>50</v>
      </c>
      <c r="G3411" t="s">
        <v>2689</v>
      </c>
      <c r="H3411" t="s">
        <v>33119</v>
      </c>
      <c r="J3411" t="s">
        <v>53</v>
      </c>
      <c r="K3411" t="s">
        <v>54</v>
      </c>
      <c r="L3411" t="s">
        <v>333</v>
      </c>
      <c r="M3411" t="s">
        <v>1011</v>
      </c>
      <c r="N3411" t="s">
        <v>2691</v>
      </c>
      <c r="O3411" t="s">
        <v>58</v>
      </c>
      <c r="P3411" s="4">
        <v>46079.659363425933</v>
      </c>
      <c r="Q3411" s="5">
        <v>46081.515555555547</v>
      </c>
      <c r="R3411" s="4">
        <v>46086.767291666663</v>
      </c>
      <c r="S3411" t="s">
        <v>33120</v>
      </c>
      <c r="T3411" t="s">
        <v>3122</v>
      </c>
      <c r="U3411" t="s">
        <v>33121</v>
      </c>
      <c r="V3411" t="s">
        <v>8740</v>
      </c>
      <c r="W3411" t="s">
        <v>600</v>
      </c>
      <c r="X3411" t="s">
        <v>660</v>
      </c>
      <c r="Y3411" t="s">
        <v>365</v>
      </c>
      <c r="Z3411" t="s">
        <v>64</v>
      </c>
      <c r="AA3411" t="s">
        <v>58</v>
      </c>
      <c r="AB3411" t="s">
        <v>92</v>
      </c>
      <c r="AC3411" t="s">
        <v>66</v>
      </c>
      <c r="AD3411" t="s">
        <v>67</v>
      </c>
      <c r="AE3411" t="s">
        <v>5929</v>
      </c>
      <c r="AF3411" t="s">
        <v>123</v>
      </c>
      <c r="AG3411" t="s">
        <v>323</v>
      </c>
      <c r="AH3411" t="s">
        <v>324</v>
      </c>
      <c r="AI3411" t="s">
        <v>33122</v>
      </c>
      <c r="AJ3411" t="s">
        <v>125</v>
      </c>
      <c r="AL3411" t="s">
        <v>193</v>
      </c>
      <c r="AM3411" t="s">
        <v>209</v>
      </c>
      <c r="AN3411" t="s">
        <v>33123</v>
      </c>
      <c r="AO3411" t="s">
        <v>33124</v>
      </c>
      <c r="AP3411" t="s">
        <v>33125</v>
      </c>
      <c r="AQ3411" t="s">
        <v>110</v>
      </c>
      <c r="AR3411" t="s">
        <v>81</v>
      </c>
      <c r="AS3411" s="9" t="s">
        <v>33126</v>
      </c>
      <c r="AT3411" t="s">
        <v>33127</v>
      </c>
      <c r="AU3411" t="s">
        <v>155</v>
      </c>
    </row>
    <row r="3412" spans="1:47" ht="15.6" x14ac:dyDescent="0.3">
      <c r="A3412" t="s">
        <v>33128</v>
      </c>
      <c r="C3412" t="s">
        <v>49</v>
      </c>
      <c r="D3412" t="s">
        <v>50</v>
      </c>
      <c r="E3412" t="s">
        <v>50</v>
      </c>
      <c r="F3412" t="s">
        <v>50</v>
      </c>
      <c r="G3412" t="s">
        <v>2689</v>
      </c>
      <c r="H3412" t="s">
        <v>33129</v>
      </c>
      <c r="J3412" t="s">
        <v>53</v>
      </c>
      <c r="K3412" t="s">
        <v>54</v>
      </c>
      <c r="L3412" t="s">
        <v>333</v>
      </c>
      <c r="M3412" t="s">
        <v>1756</v>
      </c>
      <c r="N3412" t="s">
        <v>2691</v>
      </c>
      <c r="O3412" t="s">
        <v>58</v>
      </c>
      <c r="P3412" s="4">
        <v>46079.663240740738</v>
      </c>
      <c r="Q3412" s="5"/>
      <c r="R3412" s="4">
        <v>46079.72724537037</v>
      </c>
      <c r="S3412" t="s">
        <v>1847</v>
      </c>
      <c r="U3412" t="s">
        <v>1221</v>
      </c>
      <c r="V3412" t="s">
        <v>740</v>
      </c>
      <c r="W3412" t="s">
        <v>600</v>
      </c>
      <c r="X3412" t="s">
        <v>660</v>
      </c>
      <c r="Y3412" t="s">
        <v>600</v>
      </c>
      <c r="Z3412" t="s">
        <v>64</v>
      </c>
      <c r="AA3412" t="s">
        <v>58</v>
      </c>
      <c r="AB3412" t="s">
        <v>92</v>
      </c>
      <c r="AC3412" t="s">
        <v>66</v>
      </c>
      <c r="AD3412" t="s">
        <v>67</v>
      </c>
      <c r="AE3412" t="s">
        <v>5929</v>
      </c>
      <c r="AF3412" t="s">
        <v>93</v>
      </c>
      <c r="AG3412" t="s">
        <v>323</v>
      </c>
      <c r="AH3412" t="s">
        <v>324</v>
      </c>
      <c r="AI3412" t="s">
        <v>33130</v>
      </c>
      <c r="AJ3412" t="s">
        <v>125</v>
      </c>
      <c r="AL3412" t="s">
        <v>193</v>
      </c>
      <c r="AM3412" t="s">
        <v>209</v>
      </c>
      <c r="AN3412" t="s">
        <v>33131</v>
      </c>
      <c r="AO3412" t="s">
        <v>33132</v>
      </c>
      <c r="AP3412" t="s">
        <v>7232</v>
      </c>
      <c r="AQ3412" t="s">
        <v>80</v>
      </c>
      <c r="AR3412" t="s">
        <v>81</v>
      </c>
      <c r="AS3412" s="9"/>
      <c r="AU3412" t="s">
        <v>155</v>
      </c>
    </row>
    <row r="3413" spans="1:47" ht="15.6" x14ac:dyDescent="0.3">
      <c r="A3413" t="s">
        <v>33133</v>
      </c>
      <c r="B3413" t="s">
        <v>33134</v>
      </c>
      <c r="C3413" t="s">
        <v>114</v>
      </c>
      <c r="D3413" t="s">
        <v>50</v>
      </c>
      <c r="E3413" t="s">
        <v>50</v>
      </c>
      <c r="F3413" t="s">
        <v>115</v>
      </c>
      <c r="G3413" t="s">
        <v>2514</v>
      </c>
      <c r="H3413" t="s">
        <v>2515</v>
      </c>
      <c r="J3413" t="s">
        <v>53</v>
      </c>
      <c r="K3413" t="s">
        <v>167</v>
      </c>
      <c r="L3413" t="s">
        <v>319</v>
      </c>
      <c r="M3413" t="s">
        <v>55</v>
      </c>
      <c r="N3413" t="s">
        <v>2516</v>
      </c>
      <c r="O3413" t="s">
        <v>58</v>
      </c>
      <c r="P3413" s="4">
        <v>46079.664467592593</v>
      </c>
      <c r="Q3413" s="5">
        <v>46079.669363425928</v>
      </c>
      <c r="R3413" s="4">
        <v>46079.670208333337</v>
      </c>
      <c r="S3413" t="s">
        <v>1025</v>
      </c>
      <c r="T3413" t="s">
        <v>281</v>
      </c>
      <c r="V3413" t="s">
        <v>1025</v>
      </c>
      <c r="W3413" t="s">
        <v>190</v>
      </c>
      <c r="Y3413" t="s">
        <v>190</v>
      </c>
      <c r="Z3413" t="s">
        <v>64</v>
      </c>
      <c r="AA3413" t="s">
        <v>58</v>
      </c>
      <c r="AB3413" t="s">
        <v>92</v>
      </c>
      <c r="AC3413" t="s">
        <v>122</v>
      </c>
      <c r="AD3413" t="s">
        <v>67</v>
      </c>
      <c r="AE3413" t="s">
        <v>68</v>
      </c>
      <c r="AF3413" t="s">
        <v>93</v>
      </c>
      <c r="AG3413" t="s">
        <v>70</v>
      </c>
      <c r="AH3413" t="s">
        <v>71</v>
      </c>
      <c r="AI3413" t="s">
        <v>25755</v>
      </c>
      <c r="AJ3413" t="s">
        <v>125</v>
      </c>
      <c r="AL3413" t="s">
        <v>193</v>
      </c>
      <c r="AM3413" t="s">
        <v>209</v>
      </c>
      <c r="AN3413" t="s">
        <v>33135</v>
      </c>
      <c r="AO3413" t="s">
        <v>2154</v>
      </c>
      <c r="AP3413" t="s">
        <v>2154</v>
      </c>
      <c r="AQ3413" t="s">
        <v>80</v>
      </c>
      <c r="AR3413" t="s">
        <v>100</v>
      </c>
      <c r="AS3413" s="9" t="s">
        <v>33136</v>
      </c>
      <c r="AT3413" t="s">
        <v>129</v>
      </c>
      <c r="AU3413" t="s">
        <v>84</v>
      </c>
    </row>
    <row r="3414" spans="1:47" ht="15.6" x14ac:dyDescent="0.3">
      <c r="A3414" t="s">
        <v>33137</v>
      </c>
      <c r="B3414" t="s">
        <v>33138</v>
      </c>
      <c r="C3414" t="s">
        <v>114</v>
      </c>
      <c r="D3414" t="s">
        <v>50</v>
      </c>
      <c r="E3414" t="s">
        <v>50</v>
      </c>
      <c r="F3414" t="s">
        <v>115</v>
      </c>
      <c r="G3414" t="s">
        <v>33139</v>
      </c>
      <c r="H3414" t="s">
        <v>33140</v>
      </c>
      <c r="J3414" t="s">
        <v>53</v>
      </c>
      <c r="K3414" t="s">
        <v>54</v>
      </c>
      <c r="L3414" t="s">
        <v>55</v>
      </c>
      <c r="M3414" t="s">
        <v>55</v>
      </c>
      <c r="N3414" t="s">
        <v>33141</v>
      </c>
      <c r="O3414" t="s">
        <v>58</v>
      </c>
      <c r="P3414" s="4">
        <v>46079.680960648147</v>
      </c>
      <c r="Q3414" s="5">
        <v>46079.919907407413</v>
      </c>
      <c r="R3414" s="4">
        <v>46080.413645833331</v>
      </c>
      <c r="S3414" t="s">
        <v>6195</v>
      </c>
      <c r="T3414" t="s">
        <v>4211</v>
      </c>
      <c r="U3414" t="s">
        <v>577</v>
      </c>
      <c r="V3414" t="s">
        <v>15456</v>
      </c>
      <c r="W3414" t="s">
        <v>282</v>
      </c>
      <c r="Y3414" t="s">
        <v>1000</v>
      </c>
      <c r="Z3414" t="s">
        <v>64</v>
      </c>
      <c r="AA3414" t="s">
        <v>58</v>
      </c>
      <c r="AB3414" t="s">
        <v>92</v>
      </c>
      <c r="AC3414" t="s">
        <v>122</v>
      </c>
      <c r="AD3414" t="s">
        <v>67</v>
      </c>
      <c r="AE3414" t="s">
        <v>68</v>
      </c>
      <c r="AF3414" t="s">
        <v>1050</v>
      </c>
      <c r="AG3414" t="s">
        <v>70</v>
      </c>
      <c r="AH3414" t="s">
        <v>71</v>
      </c>
      <c r="AI3414" t="s">
        <v>33142</v>
      </c>
      <c r="AJ3414" t="s">
        <v>125</v>
      </c>
      <c r="AL3414" t="s">
        <v>75</v>
      </c>
      <c r="AM3414" t="s">
        <v>885</v>
      </c>
      <c r="AN3414" t="s">
        <v>33143</v>
      </c>
      <c r="AO3414" t="s">
        <v>33144</v>
      </c>
      <c r="AP3414" t="s">
        <v>33145</v>
      </c>
      <c r="AQ3414" t="s">
        <v>314</v>
      </c>
      <c r="AR3414" t="s">
        <v>81</v>
      </c>
      <c r="AS3414" s="9" t="s">
        <v>33146</v>
      </c>
      <c r="AT3414" t="s">
        <v>129</v>
      </c>
      <c r="AU3414" t="s">
        <v>84</v>
      </c>
    </row>
    <row r="3415" spans="1:47" ht="15.6" x14ac:dyDescent="0.3">
      <c r="A3415" t="s">
        <v>33147</v>
      </c>
      <c r="B3415" t="s">
        <v>33148</v>
      </c>
      <c r="C3415" t="s">
        <v>49</v>
      </c>
      <c r="D3415" t="s">
        <v>50</v>
      </c>
      <c r="E3415" t="s">
        <v>50</v>
      </c>
      <c r="F3415" t="s">
        <v>50</v>
      </c>
      <c r="G3415" t="s">
        <v>2845</v>
      </c>
      <c r="H3415" t="s">
        <v>28593</v>
      </c>
      <c r="J3415" t="s">
        <v>53</v>
      </c>
      <c r="K3415" t="s">
        <v>54</v>
      </c>
      <c r="L3415" t="s">
        <v>55</v>
      </c>
      <c r="M3415" t="s">
        <v>55</v>
      </c>
      <c r="N3415" t="s">
        <v>2847</v>
      </c>
      <c r="O3415" t="s">
        <v>58</v>
      </c>
      <c r="P3415" s="4">
        <v>46079.697199074071</v>
      </c>
      <c r="Q3415" s="5">
        <v>46079.750138888892</v>
      </c>
      <c r="R3415" s="4">
        <v>46080.813692129632</v>
      </c>
      <c r="S3415" t="s">
        <v>20106</v>
      </c>
      <c r="T3415" t="s">
        <v>2053</v>
      </c>
      <c r="U3415" t="s">
        <v>14803</v>
      </c>
      <c r="V3415" t="s">
        <v>252</v>
      </c>
      <c r="W3415" t="s">
        <v>338</v>
      </c>
      <c r="X3415" t="s">
        <v>398</v>
      </c>
      <c r="Y3415" t="s">
        <v>1000</v>
      </c>
      <c r="Z3415" t="s">
        <v>64</v>
      </c>
      <c r="AA3415" t="s">
        <v>58</v>
      </c>
      <c r="AB3415" t="s">
        <v>92</v>
      </c>
      <c r="AC3415" t="s">
        <v>66</v>
      </c>
      <c r="AD3415" t="s">
        <v>67</v>
      </c>
      <c r="AE3415" t="s">
        <v>68</v>
      </c>
      <c r="AF3415" t="s">
        <v>123</v>
      </c>
      <c r="AG3415" t="s">
        <v>70</v>
      </c>
      <c r="AH3415" t="s">
        <v>71</v>
      </c>
      <c r="AI3415" t="s">
        <v>33149</v>
      </c>
      <c r="AJ3415" t="s">
        <v>125</v>
      </c>
      <c r="AL3415" t="s">
        <v>193</v>
      </c>
      <c r="AM3415" t="s">
        <v>1759</v>
      </c>
      <c r="AN3415" t="s">
        <v>33150</v>
      </c>
      <c r="AO3415" t="s">
        <v>33151</v>
      </c>
      <c r="AP3415" t="s">
        <v>33152</v>
      </c>
      <c r="AQ3415" t="s">
        <v>80</v>
      </c>
      <c r="AR3415" t="s">
        <v>81</v>
      </c>
      <c r="AS3415" s="9"/>
      <c r="AU3415" t="s">
        <v>155</v>
      </c>
    </row>
    <row r="3416" spans="1:47" ht="15.6" x14ac:dyDescent="0.3">
      <c r="A3416" t="s">
        <v>33153</v>
      </c>
      <c r="B3416" t="s">
        <v>33154</v>
      </c>
      <c r="C3416" t="s">
        <v>49</v>
      </c>
      <c r="D3416" t="s">
        <v>50</v>
      </c>
      <c r="E3416" t="s">
        <v>50</v>
      </c>
      <c r="F3416" t="s">
        <v>50</v>
      </c>
      <c r="G3416" t="s">
        <v>2845</v>
      </c>
      <c r="H3416" t="s">
        <v>2846</v>
      </c>
      <c r="J3416" t="s">
        <v>53</v>
      </c>
      <c r="K3416" t="s">
        <v>54</v>
      </c>
      <c r="L3416" t="s">
        <v>55</v>
      </c>
      <c r="M3416" t="s">
        <v>55</v>
      </c>
      <c r="N3416" t="s">
        <v>2847</v>
      </c>
      <c r="O3416" t="s">
        <v>58</v>
      </c>
      <c r="P3416" s="4">
        <v>46079.700358796297</v>
      </c>
      <c r="Q3416" s="5">
        <v>46079.753796296303</v>
      </c>
      <c r="R3416" s="4">
        <v>46080.813587962963</v>
      </c>
      <c r="S3416" t="s">
        <v>33155</v>
      </c>
      <c r="T3416" t="s">
        <v>2053</v>
      </c>
      <c r="U3416" t="s">
        <v>14803</v>
      </c>
      <c r="V3416" t="s">
        <v>3702</v>
      </c>
      <c r="W3416" t="s">
        <v>338</v>
      </c>
      <c r="X3416" t="s">
        <v>398</v>
      </c>
      <c r="Y3416" t="s">
        <v>1000</v>
      </c>
      <c r="Z3416" t="s">
        <v>64</v>
      </c>
      <c r="AA3416" t="s">
        <v>58</v>
      </c>
      <c r="AB3416" t="s">
        <v>92</v>
      </c>
      <c r="AC3416" t="s">
        <v>66</v>
      </c>
      <c r="AD3416" t="s">
        <v>67</v>
      </c>
      <c r="AE3416" t="s">
        <v>379</v>
      </c>
      <c r="AF3416" t="s">
        <v>123</v>
      </c>
      <c r="AG3416" t="s">
        <v>70</v>
      </c>
      <c r="AH3416" t="s">
        <v>71</v>
      </c>
      <c r="AI3416" t="s">
        <v>33156</v>
      </c>
      <c r="AJ3416" t="s">
        <v>125</v>
      </c>
      <c r="AL3416" t="s">
        <v>193</v>
      </c>
      <c r="AM3416" t="s">
        <v>1759</v>
      </c>
      <c r="AN3416" t="s">
        <v>33150</v>
      </c>
      <c r="AO3416" t="s">
        <v>33157</v>
      </c>
      <c r="AP3416" t="s">
        <v>33158</v>
      </c>
      <c r="AQ3416" t="s">
        <v>80</v>
      </c>
      <c r="AR3416" t="s">
        <v>81</v>
      </c>
      <c r="AS3416" s="9"/>
      <c r="AU3416" t="s">
        <v>155</v>
      </c>
    </row>
    <row r="3417" spans="1:47" ht="15.6" x14ac:dyDescent="0.3">
      <c r="A3417" t="s">
        <v>33159</v>
      </c>
      <c r="B3417" t="s">
        <v>33160</v>
      </c>
      <c r="C3417" t="s">
        <v>114</v>
      </c>
      <c r="D3417" t="s">
        <v>50</v>
      </c>
      <c r="E3417" t="s">
        <v>50</v>
      </c>
      <c r="F3417" t="s">
        <v>115</v>
      </c>
      <c r="G3417" t="s">
        <v>7275</v>
      </c>
      <c r="H3417" t="s">
        <v>33161</v>
      </c>
      <c r="J3417" t="s">
        <v>53</v>
      </c>
      <c r="K3417" t="s">
        <v>54</v>
      </c>
      <c r="L3417" t="s">
        <v>55</v>
      </c>
      <c r="M3417" t="s">
        <v>1337</v>
      </c>
      <c r="N3417" t="s">
        <v>7277</v>
      </c>
      <c r="O3417" t="s">
        <v>58</v>
      </c>
      <c r="P3417" s="4">
        <v>46079.705543981479</v>
      </c>
      <c r="Q3417" s="5">
        <v>46082.797326388893</v>
      </c>
      <c r="R3417" s="4">
        <v>46083.514166666668</v>
      </c>
      <c r="S3417" t="s">
        <v>33162</v>
      </c>
      <c r="T3417" t="s">
        <v>33163</v>
      </c>
      <c r="U3417" t="s">
        <v>33164</v>
      </c>
      <c r="V3417" t="s">
        <v>33165</v>
      </c>
      <c r="W3417" t="s">
        <v>190</v>
      </c>
      <c r="Y3417" t="s">
        <v>525</v>
      </c>
      <c r="Z3417" t="s">
        <v>64</v>
      </c>
      <c r="AA3417" t="s">
        <v>58</v>
      </c>
      <c r="AB3417" t="s">
        <v>92</v>
      </c>
      <c r="AC3417" t="s">
        <v>122</v>
      </c>
      <c r="AD3417" t="s">
        <v>67</v>
      </c>
      <c r="AE3417" t="s">
        <v>68</v>
      </c>
      <c r="AF3417" t="s">
        <v>123</v>
      </c>
      <c r="AG3417" t="s">
        <v>323</v>
      </c>
      <c r="AH3417" t="s">
        <v>324</v>
      </c>
      <c r="AI3417" t="s">
        <v>33166</v>
      </c>
      <c r="AJ3417" t="s">
        <v>125</v>
      </c>
      <c r="AL3417" t="s">
        <v>75</v>
      </c>
      <c r="AM3417" t="s">
        <v>885</v>
      </c>
      <c r="AN3417" t="s">
        <v>33167</v>
      </c>
      <c r="AO3417" t="s">
        <v>33168</v>
      </c>
      <c r="AP3417" t="s">
        <v>33169</v>
      </c>
      <c r="AQ3417" t="s">
        <v>1432</v>
      </c>
      <c r="AR3417" t="s">
        <v>81</v>
      </c>
      <c r="AS3417" s="9" t="s">
        <v>33170</v>
      </c>
      <c r="AT3417" t="s">
        <v>33171</v>
      </c>
      <c r="AU3417" t="s">
        <v>155</v>
      </c>
    </row>
    <row r="3418" spans="1:47" ht="15.6" x14ac:dyDescent="0.3">
      <c r="A3418" t="s">
        <v>33172</v>
      </c>
      <c r="B3418" t="s">
        <v>33173</v>
      </c>
      <c r="C3418" t="s">
        <v>49</v>
      </c>
      <c r="D3418" t="s">
        <v>50</v>
      </c>
      <c r="E3418" t="s">
        <v>125</v>
      </c>
      <c r="F3418" t="s">
        <v>50</v>
      </c>
      <c r="G3418" t="s">
        <v>621</v>
      </c>
      <c r="H3418" t="s">
        <v>33174</v>
      </c>
      <c r="J3418" t="s">
        <v>53</v>
      </c>
      <c r="K3418" t="s">
        <v>167</v>
      </c>
      <c r="L3418" t="s">
        <v>168</v>
      </c>
      <c r="M3418" t="s">
        <v>945</v>
      </c>
      <c r="N3418" t="s">
        <v>624</v>
      </c>
      <c r="O3418" t="s">
        <v>58</v>
      </c>
      <c r="P3418" s="4">
        <v>46079.734282407408</v>
      </c>
      <c r="Q3418" s="5">
        <v>46080.570219907408</v>
      </c>
      <c r="R3418" s="4">
        <v>46097.720810185187</v>
      </c>
      <c r="S3418" t="s">
        <v>33175</v>
      </c>
      <c r="T3418" t="s">
        <v>3288</v>
      </c>
      <c r="U3418" t="s">
        <v>1504</v>
      </c>
      <c r="W3418" t="s">
        <v>365</v>
      </c>
      <c r="X3418" t="s">
        <v>366</v>
      </c>
      <c r="Y3418" t="s">
        <v>62</v>
      </c>
      <c r="Z3418" t="s">
        <v>7502</v>
      </c>
      <c r="AA3418" t="s">
        <v>58</v>
      </c>
      <c r="AB3418" t="s">
        <v>92</v>
      </c>
      <c r="AC3418" t="s">
        <v>66</v>
      </c>
      <c r="AD3418" t="s">
        <v>67</v>
      </c>
      <c r="AE3418" t="s">
        <v>68</v>
      </c>
      <c r="AF3418" t="s">
        <v>123</v>
      </c>
      <c r="AG3418" t="s">
        <v>70</v>
      </c>
      <c r="AH3418" t="s">
        <v>71</v>
      </c>
      <c r="AI3418" t="s">
        <v>33176</v>
      </c>
      <c r="AJ3418" t="s">
        <v>125</v>
      </c>
      <c r="AN3418" t="s">
        <v>33177</v>
      </c>
      <c r="AO3418" t="s">
        <v>33178</v>
      </c>
      <c r="AP3418" t="s">
        <v>33179</v>
      </c>
      <c r="AQ3418" t="s">
        <v>432</v>
      </c>
      <c r="AR3418" t="s">
        <v>81</v>
      </c>
      <c r="AS3418" s="9" t="s">
        <v>33180</v>
      </c>
      <c r="AT3418" t="s">
        <v>33181</v>
      </c>
      <c r="AU3418" t="s">
        <v>155</v>
      </c>
    </row>
    <row r="3419" spans="1:47" ht="15.6" x14ac:dyDescent="0.3">
      <c r="A3419" t="s">
        <v>33182</v>
      </c>
      <c r="B3419" t="s">
        <v>33183</v>
      </c>
      <c r="C3419" t="s">
        <v>114</v>
      </c>
      <c r="D3419" t="s">
        <v>50</v>
      </c>
      <c r="E3419" t="s">
        <v>50</v>
      </c>
      <c r="F3419" t="s">
        <v>115</v>
      </c>
      <c r="G3419" t="s">
        <v>158</v>
      </c>
      <c r="H3419" t="s">
        <v>2013</v>
      </c>
      <c r="J3419" t="s">
        <v>53</v>
      </c>
      <c r="K3419" t="s">
        <v>54</v>
      </c>
      <c r="L3419" t="s">
        <v>55</v>
      </c>
      <c r="M3419" t="s">
        <v>55</v>
      </c>
      <c r="N3419" t="s">
        <v>160</v>
      </c>
      <c r="O3419" t="s">
        <v>58</v>
      </c>
      <c r="P3419" s="4">
        <v>46079.740740740737</v>
      </c>
      <c r="Q3419" s="5">
        <v>46079.781817129631</v>
      </c>
      <c r="R3419" s="4">
        <v>46079.864189814813</v>
      </c>
      <c r="S3419" t="s">
        <v>1883</v>
      </c>
      <c r="T3419" t="s">
        <v>1370</v>
      </c>
      <c r="V3419" t="s">
        <v>1883</v>
      </c>
      <c r="W3419" t="s">
        <v>190</v>
      </c>
      <c r="Y3419" t="s">
        <v>600</v>
      </c>
      <c r="Z3419" t="s">
        <v>64</v>
      </c>
      <c r="AA3419" t="s">
        <v>58</v>
      </c>
      <c r="AB3419" t="s">
        <v>92</v>
      </c>
      <c r="AC3419" t="s">
        <v>122</v>
      </c>
      <c r="AD3419" t="s">
        <v>67</v>
      </c>
      <c r="AE3419" t="s">
        <v>68</v>
      </c>
      <c r="AF3419" t="s">
        <v>123</v>
      </c>
      <c r="AG3419" t="s">
        <v>70</v>
      </c>
      <c r="AH3419" t="s">
        <v>71</v>
      </c>
      <c r="AI3419" t="s">
        <v>23475</v>
      </c>
      <c r="AJ3419" t="s">
        <v>125</v>
      </c>
      <c r="AL3419" t="s">
        <v>193</v>
      </c>
      <c r="AM3419" t="s">
        <v>861</v>
      </c>
      <c r="AN3419" t="s">
        <v>33184</v>
      </c>
      <c r="AO3419" t="s">
        <v>33185</v>
      </c>
      <c r="AP3419" t="s">
        <v>33185</v>
      </c>
      <c r="AQ3419" t="s">
        <v>99</v>
      </c>
      <c r="AR3419" t="s">
        <v>100</v>
      </c>
      <c r="AS3419" s="9" t="s">
        <v>33186</v>
      </c>
      <c r="AT3419" t="s">
        <v>129</v>
      </c>
      <c r="AU3419" t="s">
        <v>84</v>
      </c>
    </row>
    <row r="3420" spans="1:47" ht="15.6" x14ac:dyDescent="0.3">
      <c r="A3420" t="s">
        <v>33187</v>
      </c>
      <c r="B3420" t="s">
        <v>33188</v>
      </c>
      <c r="C3420" t="s">
        <v>114</v>
      </c>
      <c r="D3420" t="s">
        <v>50</v>
      </c>
      <c r="E3420" t="s">
        <v>50</v>
      </c>
      <c r="F3420" t="s">
        <v>115</v>
      </c>
      <c r="G3420" t="s">
        <v>17505</v>
      </c>
      <c r="H3420" t="s">
        <v>18244</v>
      </c>
      <c r="J3420" t="s">
        <v>53</v>
      </c>
      <c r="K3420" t="s">
        <v>167</v>
      </c>
      <c r="L3420" t="s">
        <v>319</v>
      </c>
      <c r="M3420" t="s">
        <v>319</v>
      </c>
      <c r="N3420" t="s">
        <v>24615</v>
      </c>
      <c r="O3420" t="s">
        <v>58</v>
      </c>
      <c r="P3420" s="4">
        <v>46079.744791666657</v>
      </c>
      <c r="Q3420" s="5">
        <v>46079.815115740741</v>
      </c>
      <c r="R3420" s="4">
        <v>46079.922372685192</v>
      </c>
      <c r="S3420" t="s">
        <v>2019</v>
      </c>
      <c r="T3420" t="s">
        <v>1866</v>
      </c>
      <c r="W3420" t="s">
        <v>190</v>
      </c>
      <c r="Y3420" t="s">
        <v>525</v>
      </c>
      <c r="Z3420" t="s">
        <v>64</v>
      </c>
      <c r="AA3420" t="s">
        <v>58</v>
      </c>
      <c r="AB3420" t="s">
        <v>92</v>
      </c>
      <c r="AC3420" t="s">
        <v>122</v>
      </c>
      <c r="AD3420" t="s">
        <v>67</v>
      </c>
      <c r="AE3420" t="s">
        <v>68</v>
      </c>
      <c r="AF3420" t="s">
        <v>206</v>
      </c>
      <c r="AG3420" t="s">
        <v>70</v>
      </c>
      <c r="AH3420" t="s">
        <v>71</v>
      </c>
      <c r="AI3420" t="s">
        <v>33189</v>
      </c>
      <c r="AJ3420" t="s">
        <v>125</v>
      </c>
      <c r="AL3420" t="s">
        <v>193</v>
      </c>
      <c r="AM3420" t="s">
        <v>209</v>
      </c>
      <c r="AN3420" t="s">
        <v>33190</v>
      </c>
      <c r="AO3420" t="s">
        <v>33191</v>
      </c>
      <c r="AP3420" t="s">
        <v>33191</v>
      </c>
      <c r="AQ3420" t="s">
        <v>110</v>
      </c>
      <c r="AR3420" t="s">
        <v>100</v>
      </c>
      <c r="AS3420" s="9" t="s">
        <v>33192</v>
      </c>
      <c r="AT3420" t="s">
        <v>129</v>
      </c>
      <c r="AU3420" t="s">
        <v>84</v>
      </c>
    </row>
    <row r="3421" spans="1:47" ht="15.6" x14ac:dyDescent="0.3">
      <c r="A3421" t="s">
        <v>33193</v>
      </c>
      <c r="C3421" t="s">
        <v>114</v>
      </c>
      <c r="D3421" t="s">
        <v>50</v>
      </c>
      <c r="E3421" t="s">
        <v>50</v>
      </c>
      <c r="F3421" t="s">
        <v>115</v>
      </c>
      <c r="G3421" t="s">
        <v>33194</v>
      </c>
      <c r="H3421" t="s">
        <v>33195</v>
      </c>
      <c r="J3421" t="s">
        <v>53</v>
      </c>
      <c r="K3421" t="s">
        <v>54</v>
      </c>
      <c r="L3421" t="s">
        <v>55</v>
      </c>
      <c r="M3421" t="s">
        <v>55</v>
      </c>
      <c r="N3421" t="s">
        <v>33196</v>
      </c>
      <c r="O3421" t="s">
        <v>58</v>
      </c>
      <c r="P3421" s="4">
        <v>46079.749039351853</v>
      </c>
      <c r="Q3421" s="5"/>
      <c r="R3421" s="4">
        <v>46079.862372685187</v>
      </c>
      <c r="S3421" t="s">
        <v>3256</v>
      </c>
      <c r="U3421" t="s">
        <v>2241</v>
      </c>
      <c r="V3421" t="s">
        <v>513</v>
      </c>
      <c r="W3421" t="s">
        <v>282</v>
      </c>
      <c r="Y3421" t="s">
        <v>1000</v>
      </c>
      <c r="Z3421" t="s">
        <v>64</v>
      </c>
      <c r="AA3421" t="s">
        <v>58</v>
      </c>
      <c r="AB3421" t="s">
        <v>92</v>
      </c>
      <c r="AC3421" t="s">
        <v>122</v>
      </c>
      <c r="AD3421" t="s">
        <v>67</v>
      </c>
      <c r="AE3421" t="s">
        <v>68</v>
      </c>
      <c r="AF3421" t="s">
        <v>1050</v>
      </c>
      <c r="AG3421" t="s">
        <v>70</v>
      </c>
      <c r="AH3421" t="s">
        <v>71</v>
      </c>
      <c r="AI3421" t="s">
        <v>33197</v>
      </c>
      <c r="AJ3421" t="s">
        <v>125</v>
      </c>
      <c r="AL3421" t="s">
        <v>193</v>
      </c>
      <c r="AM3421" t="s">
        <v>209</v>
      </c>
      <c r="AN3421" t="s">
        <v>33198</v>
      </c>
      <c r="AO3421" t="s">
        <v>33199</v>
      </c>
      <c r="AP3421" t="s">
        <v>4427</v>
      </c>
      <c r="AQ3421" t="s">
        <v>80</v>
      </c>
      <c r="AR3421" t="s">
        <v>81</v>
      </c>
      <c r="AS3421" s="9" t="s">
        <v>33200</v>
      </c>
      <c r="AT3421" t="s">
        <v>129</v>
      </c>
      <c r="AU3421" t="s">
        <v>84</v>
      </c>
    </row>
    <row r="3422" spans="1:47" ht="15.6" x14ac:dyDescent="0.3">
      <c r="A3422" t="s">
        <v>33201</v>
      </c>
      <c r="C3422" t="s">
        <v>49</v>
      </c>
      <c r="D3422" t="s">
        <v>50</v>
      </c>
      <c r="E3422" t="s">
        <v>50</v>
      </c>
      <c r="F3422" t="s">
        <v>50</v>
      </c>
      <c r="G3422" t="s">
        <v>2071</v>
      </c>
      <c r="H3422" t="s">
        <v>33202</v>
      </c>
      <c r="J3422" t="s">
        <v>53</v>
      </c>
      <c r="K3422" t="s">
        <v>54</v>
      </c>
      <c r="L3422" t="s">
        <v>55</v>
      </c>
      <c r="M3422" t="s">
        <v>55</v>
      </c>
      <c r="N3422" t="s">
        <v>2073</v>
      </c>
      <c r="O3422" t="s">
        <v>58</v>
      </c>
      <c r="P3422" s="4">
        <v>46079.753923611112</v>
      </c>
      <c r="Q3422" s="5"/>
      <c r="R3422" s="4">
        <v>46083.46670138889</v>
      </c>
      <c r="S3422" t="s">
        <v>33203</v>
      </c>
      <c r="U3422" t="s">
        <v>33204</v>
      </c>
      <c r="V3422" t="s">
        <v>1483</v>
      </c>
      <c r="W3422" t="s">
        <v>600</v>
      </c>
      <c r="X3422" t="s">
        <v>660</v>
      </c>
      <c r="Y3422" t="s">
        <v>242</v>
      </c>
      <c r="Z3422" t="s">
        <v>64</v>
      </c>
      <c r="AA3422" t="s">
        <v>58</v>
      </c>
      <c r="AB3422" t="s">
        <v>92</v>
      </c>
      <c r="AC3422" t="s">
        <v>66</v>
      </c>
      <c r="AD3422" t="s">
        <v>67</v>
      </c>
      <c r="AE3422" t="s">
        <v>2416</v>
      </c>
      <c r="AF3422" t="s">
        <v>2417</v>
      </c>
      <c r="AG3422" t="s">
        <v>2418</v>
      </c>
      <c r="AH3422" t="s">
        <v>2419</v>
      </c>
      <c r="AI3422" t="s">
        <v>33205</v>
      </c>
      <c r="AJ3422" t="s">
        <v>125</v>
      </c>
      <c r="AL3422" t="s">
        <v>193</v>
      </c>
      <c r="AM3422" t="s">
        <v>209</v>
      </c>
      <c r="AN3422" t="s">
        <v>33206</v>
      </c>
      <c r="AO3422" t="s">
        <v>33207</v>
      </c>
      <c r="AP3422" t="s">
        <v>33208</v>
      </c>
      <c r="AQ3422" t="s">
        <v>99</v>
      </c>
      <c r="AR3422" t="s">
        <v>81</v>
      </c>
      <c r="AS3422" s="9"/>
      <c r="AU3422" t="s">
        <v>155</v>
      </c>
    </row>
    <row r="3423" spans="1:47" ht="15.6" x14ac:dyDescent="0.3">
      <c r="A3423" t="s">
        <v>33209</v>
      </c>
      <c r="B3423" t="s">
        <v>33210</v>
      </c>
      <c r="C3423" t="s">
        <v>114</v>
      </c>
      <c r="D3423" t="s">
        <v>50</v>
      </c>
      <c r="E3423" t="s">
        <v>50</v>
      </c>
      <c r="F3423" t="s">
        <v>115</v>
      </c>
      <c r="G3423" t="s">
        <v>139</v>
      </c>
      <c r="H3423" t="s">
        <v>5893</v>
      </c>
      <c r="J3423" t="s">
        <v>53</v>
      </c>
      <c r="K3423" t="s">
        <v>54</v>
      </c>
      <c r="L3423" t="s">
        <v>55</v>
      </c>
      <c r="M3423" t="s">
        <v>3630</v>
      </c>
      <c r="N3423" t="s">
        <v>141</v>
      </c>
      <c r="O3423" t="s">
        <v>58</v>
      </c>
      <c r="P3423" s="4">
        <v>46079.793032407397</v>
      </c>
      <c r="Q3423" s="5">
        <v>46079.817175925928</v>
      </c>
      <c r="R3423" s="4">
        <v>46079.922083333331</v>
      </c>
      <c r="S3423" t="s">
        <v>179</v>
      </c>
      <c r="T3423" t="s">
        <v>205</v>
      </c>
      <c r="W3423" t="s">
        <v>1000</v>
      </c>
      <c r="Y3423" t="s">
        <v>525</v>
      </c>
      <c r="Z3423" t="s">
        <v>64</v>
      </c>
      <c r="AA3423" t="s">
        <v>58</v>
      </c>
      <c r="AB3423" t="s">
        <v>92</v>
      </c>
      <c r="AC3423" t="s">
        <v>122</v>
      </c>
      <c r="AD3423" t="s">
        <v>67</v>
      </c>
      <c r="AE3423" t="s">
        <v>68</v>
      </c>
      <c r="AF3423" t="s">
        <v>206</v>
      </c>
      <c r="AG3423" t="s">
        <v>94</v>
      </c>
      <c r="AH3423" t="s">
        <v>95</v>
      </c>
      <c r="AI3423" t="s">
        <v>31260</v>
      </c>
      <c r="AJ3423" t="s">
        <v>125</v>
      </c>
      <c r="AL3423" t="s">
        <v>193</v>
      </c>
      <c r="AM3423" t="s">
        <v>209</v>
      </c>
      <c r="AN3423" t="s">
        <v>33190</v>
      </c>
      <c r="AO3423" t="s">
        <v>33211</v>
      </c>
      <c r="AP3423" t="s">
        <v>33211</v>
      </c>
      <c r="AQ3423" t="s">
        <v>99</v>
      </c>
      <c r="AR3423" t="s">
        <v>100</v>
      </c>
      <c r="AS3423" s="9" t="s">
        <v>33212</v>
      </c>
      <c r="AT3423" t="s">
        <v>129</v>
      </c>
      <c r="AU3423" t="s">
        <v>84</v>
      </c>
    </row>
    <row r="3424" spans="1:47" ht="15.6" x14ac:dyDescent="0.3">
      <c r="A3424" t="s">
        <v>33213</v>
      </c>
      <c r="B3424" t="s">
        <v>33214</v>
      </c>
      <c r="C3424" t="s">
        <v>114</v>
      </c>
      <c r="D3424" t="s">
        <v>50</v>
      </c>
      <c r="E3424" t="s">
        <v>50</v>
      </c>
      <c r="F3424" t="s">
        <v>115</v>
      </c>
      <c r="G3424" t="s">
        <v>158</v>
      </c>
      <c r="H3424" t="s">
        <v>33215</v>
      </c>
      <c r="J3424" t="s">
        <v>53</v>
      </c>
      <c r="K3424" t="s">
        <v>54</v>
      </c>
      <c r="L3424" t="s">
        <v>55</v>
      </c>
      <c r="M3424" t="s">
        <v>55</v>
      </c>
      <c r="N3424" t="s">
        <v>160</v>
      </c>
      <c r="O3424" t="s">
        <v>58</v>
      </c>
      <c r="P3424" s="4">
        <v>46079.795069444437</v>
      </c>
      <c r="Q3424" s="5">
        <v>46079.819108796299</v>
      </c>
      <c r="R3424" s="4">
        <v>46079.9218287037</v>
      </c>
      <c r="S3424" t="s">
        <v>2350</v>
      </c>
      <c r="T3424" t="s">
        <v>497</v>
      </c>
      <c r="W3424" t="s">
        <v>1000</v>
      </c>
      <c r="Y3424" t="s">
        <v>525</v>
      </c>
      <c r="Z3424" t="s">
        <v>64</v>
      </c>
      <c r="AA3424" t="s">
        <v>58</v>
      </c>
      <c r="AB3424" t="s">
        <v>92</v>
      </c>
      <c r="AC3424" t="s">
        <v>122</v>
      </c>
      <c r="AD3424" t="s">
        <v>67</v>
      </c>
      <c r="AE3424" t="s">
        <v>68</v>
      </c>
      <c r="AF3424" t="s">
        <v>123</v>
      </c>
      <c r="AG3424" t="s">
        <v>70</v>
      </c>
      <c r="AH3424" t="s">
        <v>71</v>
      </c>
      <c r="AI3424" t="s">
        <v>33216</v>
      </c>
      <c r="AJ3424" t="s">
        <v>125</v>
      </c>
      <c r="AL3424" t="s">
        <v>193</v>
      </c>
      <c r="AM3424" t="s">
        <v>209</v>
      </c>
      <c r="AN3424" t="s">
        <v>33217</v>
      </c>
      <c r="AO3424" t="s">
        <v>33218</v>
      </c>
      <c r="AP3424" t="s">
        <v>33218</v>
      </c>
      <c r="AQ3424" t="s">
        <v>99</v>
      </c>
      <c r="AR3424" t="s">
        <v>100</v>
      </c>
      <c r="AS3424" s="9" t="s">
        <v>33219</v>
      </c>
      <c r="AT3424" t="s">
        <v>129</v>
      </c>
      <c r="AU3424" t="s">
        <v>84</v>
      </c>
    </row>
    <row r="3425" spans="1:47" ht="15.6" x14ac:dyDescent="0.3">
      <c r="A3425" t="s">
        <v>33220</v>
      </c>
      <c r="B3425" t="s">
        <v>33221</v>
      </c>
      <c r="C3425" t="s">
        <v>114</v>
      </c>
      <c r="D3425" t="s">
        <v>50</v>
      </c>
      <c r="E3425" t="s">
        <v>50</v>
      </c>
      <c r="F3425" t="s">
        <v>115</v>
      </c>
      <c r="G3425" t="s">
        <v>1009</v>
      </c>
      <c r="H3425" t="s">
        <v>5064</v>
      </c>
      <c r="J3425" t="s">
        <v>53</v>
      </c>
      <c r="K3425" t="s">
        <v>54</v>
      </c>
      <c r="L3425" t="s">
        <v>55</v>
      </c>
      <c r="M3425" t="s">
        <v>5065</v>
      </c>
      <c r="N3425" t="s">
        <v>1012</v>
      </c>
      <c r="O3425" t="s">
        <v>58</v>
      </c>
      <c r="P3425" s="4">
        <v>46079.797094907408</v>
      </c>
      <c r="Q3425" s="5">
        <v>46079.894849537042</v>
      </c>
      <c r="R3425" s="4">
        <v>46079.921458333331</v>
      </c>
      <c r="S3425" t="s">
        <v>5164</v>
      </c>
      <c r="T3425" t="s">
        <v>281</v>
      </c>
      <c r="W3425" t="s">
        <v>600</v>
      </c>
      <c r="X3425" t="s">
        <v>660</v>
      </c>
      <c r="Y3425" t="s">
        <v>525</v>
      </c>
      <c r="Z3425" t="s">
        <v>64</v>
      </c>
      <c r="AA3425" t="s">
        <v>58</v>
      </c>
      <c r="AB3425" t="s">
        <v>92</v>
      </c>
      <c r="AC3425" t="s">
        <v>122</v>
      </c>
      <c r="AD3425" t="s">
        <v>67</v>
      </c>
      <c r="AE3425" t="s">
        <v>68</v>
      </c>
      <c r="AF3425" t="s">
        <v>93</v>
      </c>
      <c r="AG3425" t="s">
        <v>70</v>
      </c>
      <c r="AH3425" t="s">
        <v>71</v>
      </c>
      <c r="AI3425" t="s">
        <v>33222</v>
      </c>
      <c r="AJ3425" t="s">
        <v>125</v>
      </c>
      <c r="AL3425" t="s">
        <v>193</v>
      </c>
      <c r="AM3425" t="s">
        <v>209</v>
      </c>
      <c r="AN3425" t="s">
        <v>33223</v>
      </c>
      <c r="AO3425" t="s">
        <v>33224</v>
      </c>
      <c r="AP3425" t="s">
        <v>33224</v>
      </c>
      <c r="AQ3425" t="s">
        <v>99</v>
      </c>
      <c r="AR3425" t="s">
        <v>100</v>
      </c>
      <c r="AS3425" s="9" t="s">
        <v>33225</v>
      </c>
      <c r="AT3425" t="s">
        <v>129</v>
      </c>
      <c r="AU3425" t="s">
        <v>84</v>
      </c>
    </row>
    <row r="3426" spans="1:47" ht="15.6" x14ac:dyDescent="0.3">
      <c r="A3426" t="s">
        <v>33226</v>
      </c>
      <c r="B3426" t="s">
        <v>33227</v>
      </c>
      <c r="C3426" t="s">
        <v>114</v>
      </c>
      <c r="D3426" t="s">
        <v>50</v>
      </c>
      <c r="E3426" t="s">
        <v>50</v>
      </c>
      <c r="F3426" t="s">
        <v>115</v>
      </c>
      <c r="G3426" t="s">
        <v>158</v>
      </c>
      <c r="H3426" t="s">
        <v>33228</v>
      </c>
      <c r="J3426" t="s">
        <v>53</v>
      </c>
      <c r="K3426" t="s">
        <v>54</v>
      </c>
      <c r="L3426" t="s">
        <v>55</v>
      </c>
      <c r="M3426" t="s">
        <v>55</v>
      </c>
      <c r="N3426" t="s">
        <v>160</v>
      </c>
      <c r="O3426" t="s">
        <v>58</v>
      </c>
      <c r="P3426" s="4">
        <v>46079.809444444443</v>
      </c>
      <c r="Q3426" s="5">
        <v>46079.814270833333</v>
      </c>
      <c r="R3426" s="4">
        <v>46079.921215277784</v>
      </c>
      <c r="S3426" t="s">
        <v>2574</v>
      </c>
      <c r="T3426" t="s">
        <v>496</v>
      </c>
      <c r="V3426" t="s">
        <v>2574</v>
      </c>
      <c r="W3426" t="s">
        <v>600</v>
      </c>
      <c r="X3426" t="s">
        <v>660</v>
      </c>
      <c r="Y3426" t="s">
        <v>525</v>
      </c>
      <c r="Z3426" t="s">
        <v>64</v>
      </c>
      <c r="AA3426" t="s">
        <v>58</v>
      </c>
      <c r="AB3426" t="s">
        <v>92</v>
      </c>
      <c r="AC3426" t="s">
        <v>122</v>
      </c>
      <c r="AD3426" t="s">
        <v>67</v>
      </c>
      <c r="AE3426" t="s">
        <v>68</v>
      </c>
      <c r="AF3426" t="s">
        <v>123</v>
      </c>
      <c r="AG3426" t="s">
        <v>94</v>
      </c>
      <c r="AH3426" t="s">
        <v>95</v>
      </c>
      <c r="AI3426" t="s">
        <v>33229</v>
      </c>
      <c r="AJ3426" t="s">
        <v>125</v>
      </c>
      <c r="AL3426" t="s">
        <v>193</v>
      </c>
      <c r="AM3426" t="s">
        <v>209</v>
      </c>
      <c r="AN3426" t="s">
        <v>33230</v>
      </c>
      <c r="AO3426" t="s">
        <v>33231</v>
      </c>
      <c r="AP3426" t="s">
        <v>33231</v>
      </c>
      <c r="AQ3426" t="s">
        <v>99</v>
      </c>
      <c r="AR3426" t="s">
        <v>100</v>
      </c>
      <c r="AS3426" s="9" t="s">
        <v>33232</v>
      </c>
      <c r="AT3426" t="s">
        <v>129</v>
      </c>
      <c r="AU3426" t="s">
        <v>84</v>
      </c>
    </row>
    <row r="3427" spans="1:47" ht="15.6" x14ac:dyDescent="0.3">
      <c r="A3427" t="s">
        <v>33233</v>
      </c>
      <c r="C3427" t="s">
        <v>114</v>
      </c>
      <c r="D3427" t="s">
        <v>50</v>
      </c>
      <c r="E3427" t="s">
        <v>50</v>
      </c>
      <c r="F3427" t="s">
        <v>115</v>
      </c>
      <c r="G3427" t="s">
        <v>7275</v>
      </c>
      <c r="H3427" t="s">
        <v>33234</v>
      </c>
      <c r="J3427" t="s">
        <v>53</v>
      </c>
      <c r="K3427" t="s">
        <v>54</v>
      </c>
      <c r="L3427" t="s">
        <v>55</v>
      </c>
      <c r="M3427" t="s">
        <v>1337</v>
      </c>
      <c r="N3427" t="s">
        <v>7277</v>
      </c>
      <c r="O3427" t="s">
        <v>58</v>
      </c>
      <c r="P3427" s="4">
        <v>46079.917939814812</v>
      </c>
      <c r="Q3427" s="5"/>
      <c r="R3427" s="4">
        <v>46080.613969907397</v>
      </c>
      <c r="S3427" t="s">
        <v>787</v>
      </c>
      <c r="U3427" t="s">
        <v>33235</v>
      </c>
      <c r="V3427" t="s">
        <v>281</v>
      </c>
      <c r="W3427" t="s">
        <v>600</v>
      </c>
      <c r="X3427" t="s">
        <v>660</v>
      </c>
      <c r="Y3427" t="s">
        <v>190</v>
      </c>
      <c r="Z3427" t="s">
        <v>64</v>
      </c>
      <c r="AA3427" t="s">
        <v>58</v>
      </c>
      <c r="AB3427" t="s">
        <v>92</v>
      </c>
      <c r="AC3427" t="s">
        <v>122</v>
      </c>
      <c r="AD3427" t="s">
        <v>67</v>
      </c>
      <c r="AE3427" t="s">
        <v>68</v>
      </c>
      <c r="AF3427" t="s">
        <v>123</v>
      </c>
      <c r="AG3427" t="s">
        <v>94</v>
      </c>
      <c r="AH3427" t="s">
        <v>95</v>
      </c>
      <c r="AI3427" t="s">
        <v>33236</v>
      </c>
      <c r="AJ3427" t="s">
        <v>125</v>
      </c>
      <c r="AL3427" t="s">
        <v>193</v>
      </c>
      <c r="AM3427" t="s">
        <v>209</v>
      </c>
      <c r="AN3427" t="s">
        <v>33237</v>
      </c>
      <c r="AO3427" t="s">
        <v>33238</v>
      </c>
      <c r="AP3427" t="s">
        <v>2317</v>
      </c>
      <c r="AQ3427" t="s">
        <v>80</v>
      </c>
      <c r="AR3427" t="s">
        <v>81</v>
      </c>
      <c r="AS3427" s="9" t="s">
        <v>33239</v>
      </c>
      <c r="AT3427" t="s">
        <v>129</v>
      </c>
      <c r="AU3427" t="s">
        <v>84</v>
      </c>
    </row>
    <row r="3428" spans="1:47" ht="15.6" x14ac:dyDescent="0.3">
      <c r="A3428" t="s">
        <v>33240</v>
      </c>
      <c r="C3428" t="s">
        <v>114</v>
      </c>
      <c r="D3428" t="s">
        <v>50</v>
      </c>
      <c r="E3428" t="s">
        <v>50</v>
      </c>
      <c r="F3428" t="s">
        <v>115</v>
      </c>
      <c r="G3428" t="s">
        <v>346</v>
      </c>
      <c r="H3428" t="s">
        <v>2872</v>
      </c>
      <c r="J3428" t="s">
        <v>53</v>
      </c>
      <c r="K3428" t="s">
        <v>54</v>
      </c>
      <c r="L3428" t="s">
        <v>348</v>
      </c>
      <c r="M3428" t="s">
        <v>2873</v>
      </c>
      <c r="N3428" t="s">
        <v>350</v>
      </c>
      <c r="O3428" t="s">
        <v>58</v>
      </c>
      <c r="P3428" s="4">
        <v>46079.947118055563</v>
      </c>
      <c r="Q3428" s="5"/>
      <c r="R3428" s="4">
        <v>46080.113622685189</v>
      </c>
      <c r="S3428" t="s">
        <v>1846</v>
      </c>
      <c r="U3428" t="s">
        <v>121</v>
      </c>
      <c r="V3428" t="s">
        <v>513</v>
      </c>
      <c r="W3428" t="s">
        <v>525</v>
      </c>
      <c r="X3428" t="s">
        <v>676</v>
      </c>
      <c r="Y3428" t="s">
        <v>525</v>
      </c>
      <c r="Z3428" t="s">
        <v>64</v>
      </c>
      <c r="AA3428" t="s">
        <v>58</v>
      </c>
      <c r="AB3428" t="s">
        <v>92</v>
      </c>
      <c r="AC3428" t="s">
        <v>122</v>
      </c>
      <c r="AD3428" t="s">
        <v>67</v>
      </c>
      <c r="AE3428" t="s">
        <v>68</v>
      </c>
      <c r="AF3428" t="s">
        <v>206</v>
      </c>
      <c r="AG3428" t="s">
        <v>70</v>
      </c>
      <c r="AH3428" t="s">
        <v>71</v>
      </c>
      <c r="AI3428" t="s">
        <v>33241</v>
      </c>
      <c r="AJ3428" t="s">
        <v>125</v>
      </c>
      <c r="AL3428" t="s">
        <v>193</v>
      </c>
      <c r="AM3428" t="s">
        <v>209</v>
      </c>
      <c r="AN3428" t="s">
        <v>33242</v>
      </c>
      <c r="AO3428" t="s">
        <v>33243</v>
      </c>
      <c r="AP3428" t="s">
        <v>3837</v>
      </c>
      <c r="AQ3428" t="s">
        <v>80</v>
      </c>
      <c r="AR3428" t="s">
        <v>81</v>
      </c>
      <c r="AS3428" s="9" t="s">
        <v>33244</v>
      </c>
      <c r="AT3428" t="s">
        <v>129</v>
      </c>
      <c r="AU3428" t="s">
        <v>84</v>
      </c>
    </row>
    <row r="3429" spans="1:47" ht="15.6" x14ac:dyDescent="0.3">
      <c r="A3429" t="s">
        <v>33245</v>
      </c>
      <c r="C3429" t="s">
        <v>114</v>
      </c>
      <c r="D3429" t="s">
        <v>50</v>
      </c>
      <c r="E3429" t="s">
        <v>50</v>
      </c>
      <c r="F3429" t="s">
        <v>115</v>
      </c>
      <c r="G3429" t="s">
        <v>346</v>
      </c>
      <c r="H3429" t="s">
        <v>23493</v>
      </c>
      <c r="J3429" t="s">
        <v>53</v>
      </c>
      <c r="K3429" t="s">
        <v>54</v>
      </c>
      <c r="L3429" t="s">
        <v>348</v>
      </c>
      <c r="M3429" t="s">
        <v>2873</v>
      </c>
      <c r="N3429" t="s">
        <v>350</v>
      </c>
      <c r="O3429" t="s">
        <v>58</v>
      </c>
      <c r="P3429" s="4">
        <v>46079.948171296302</v>
      </c>
      <c r="Q3429" s="5"/>
      <c r="R3429" s="4">
        <v>46080.113310185188</v>
      </c>
      <c r="S3429" t="s">
        <v>121</v>
      </c>
      <c r="U3429" t="s">
        <v>143</v>
      </c>
      <c r="V3429" t="s">
        <v>513</v>
      </c>
      <c r="W3429" t="s">
        <v>525</v>
      </c>
      <c r="X3429" t="s">
        <v>676</v>
      </c>
      <c r="Y3429" t="s">
        <v>525</v>
      </c>
      <c r="Z3429" t="s">
        <v>64</v>
      </c>
      <c r="AA3429" t="s">
        <v>58</v>
      </c>
      <c r="AB3429" t="s">
        <v>92</v>
      </c>
      <c r="AC3429" t="s">
        <v>122</v>
      </c>
      <c r="AD3429" t="s">
        <v>67</v>
      </c>
      <c r="AE3429" t="s">
        <v>68</v>
      </c>
      <c r="AF3429" t="s">
        <v>93</v>
      </c>
      <c r="AG3429" t="s">
        <v>70</v>
      </c>
      <c r="AH3429" t="s">
        <v>71</v>
      </c>
      <c r="AI3429" t="s">
        <v>33246</v>
      </c>
      <c r="AJ3429" t="s">
        <v>125</v>
      </c>
      <c r="AL3429" t="s">
        <v>193</v>
      </c>
      <c r="AM3429" t="s">
        <v>209</v>
      </c>
      <c r="AN3429" t="s">
        <v>33242</v>
      </c>
      <c r="AO3429" t="s">
        <v>33247</v>
      </c>
      <c r="AP3429" t="s">
        <v>20803</v>
      </c>
      <c r="AQ3429" t="s">
        <v>80</v>
      </c>
      <c r="AR3429" t="s">
        <v>81</v>
      </c>
      <c r="AS3429" s="9" t="s">
        <v>33248</v>
      </c>
      <c r="AT3429" t="s">
        <v>129</v>
      </c>
      <c r="AU3429" t="s">
        <v>84</v>
      </c>
    </row>
    <row r="3430" spans="1:47" ht="15.6" x14ac:dyDescent="0.3">
      <c r="A3430" t="s">
        <v>33249</v>
      </c>
      <c r="C3430" t="s">
        <v>114</v>
      </c>
      <c r="D3430" t="s">
        <v>50</v>
      </c>
      <c r="E3430" t="s">
        <v>50</v>
      </c>
      <c r="F3430" t="s">
        <v>115</v>
      </c>
      <c r="G3430" t="s">
        <v>21817</v>
      </c>
      <c r="H3430" t="s">
        <v>33250</v>
      </c>
      <c r="J3430" t="s">
        <v>53</v>
      </c>
      <c r="K3430" t="s">
        <v>167</v>
      </c>
      <c r="L3430" t="s">
        <v>319</v>
      </c>
      <c r="M3430" t="s">
        <v>319</v>
      </c>
      <c r="N3430" t="s">
        <v>33251</v>
      </c>
      <c r="O3430" t="s">
        <v>58</v>
      </c>
      <c r="P3430" s="4">
        <v>46079.981469907398</v>
      </c>
      <c r="Q3430" s="5"/>
      <c r="R3430" s="4">
        <v>46080.070173611108</v>
      </c>
      <c r="S3430" t="s">
        <v>2366</v>
      </c>
      <c r="U3430" t="s">
        <v>1249</v>
      </c>
      <c r="V3430" t="s">
        <v>353</v>
      </c>
      <c r="W3430" t="s">
        <v>525</v>
      </c>
      <c r="X3430" t="s">
        <v>676</v>
      </c>
      <c r="Y3430" t="s">
        <v>525</v>
      </c>
      <c r="Z3430" t="s">
        <v>64</v>
      </c>
      <c r="AA3430" t="s">
        <v>58</v>
      </c>
      <c r="AB3430" t="s">
        <v>92</v>
      </c>
      <c r="AC3430" t="s">
        <v>122</v>
      </c>
      <c r="AD3430" t="s">
        <v>67</v>
      </c>
      <c r="AE3430" t="s">
        <v>68</v>
      </c>
      <c r="AF3430" t="s">
        <v>123</v>
      </c>
      <c r="AG3430" t="s">
        <v>70</v>
      </c>
      <c r="AH3430" t="s">
        <v>71</v>
      </c>
      <c r="AI3430" t="s">
        <v>33252</v>
      </c>
      <c r="AJ3430" t="s">
        <v>125</v>
      </c>
      <c r="AL3430" t="s">
        <v>193</v>
      </c>
      <c r="AM3430" t="s">
        <v>209</v>
      </c>
      <c r="AN3430" t="s">
        <v>33253</v>
      </c>
      <c r="AO3430" t="s">
        <v>25390</v>
      </c>
      <c r="AP3430" t="s">
        <v>14190</v>
      </c>
      <c r="AQ3430" t="s">
        <v>80</v>
      </c>
      <c r="AR3430" t="s">
        <v>81</v>
      </c>
      <c r="AS3430" s="9" t="s">
        <v>33254</v>
      </c>
      <c r="AT3430" t="s">
        <v>129</v>
      </c>
      <c r="AU3430" t="s">
        <v>84</v>
      </c>
    </row>
    <row r="3431" spans="1:47" ht="15.6" x14ac:dyDescent="0.3">
      <c r="A3431" t="s">
        <v>33255</v>
      </c>
      <c r="B3431" t="s">
        <v>33256</v>
      </c>
      <c r="C3431" t="s">
        <v>114</v>
      </c>
      <c r="D3431" t="s">
        <v>50</v>
      </c>
      <c r="E3431" t="s">
        <v>50</v>
      </c>
      <c r="F3431" t="s">
        <v>115</v>
      </c>
      <c r="G3431" t="s">
        <v>987</v>
      </c>
      <c r="H3431" t="s">
        <v>18905</v>
      </c>
      <c r="J3431" t="s">
        <v>53</v>
      </c>
      <c r="K3431" t="s">
        <v>54</v>
      </c>
      <c r="L3431" t="s">
        <v>55</v>
      </c>
      <c r="M3431" t="s">
        <v>1229</v>
      </c>
      <c r="N3431" t="s">
        <v>990</v>
      </c>
      <c r="O3431" t="s">
        <v>58</v>
      </c>
      <c r="P3431" s="4">
        <v>46079.989293981482</v>
      </c>
      <c r="Q3431" s="5">
        <v>46080.069976851853</v>
      </c>
      <c r="R3431" s="4">
        <v>46080.071782407409</v>
      </c>
      <c r="S3431" t="s">
        <v>3620</v>
      </c>
      <c r="T3431" t="s">
        <v>1625</v>
      </c>
      <c r="W3431" t="s">
        <v>525</v>
      </c>
      <c r="X3431" t="s">
        <v>676</v>
      </c>
      <c r="Y3431" t="s">
        <v>525</v>
      </c>
      <c r="Z3431" t="s">
        <v>64</v>
      </c>
      <c r="AA3431" t="s">
        <v>58</v>
      </c>
      <c r="AB3431" t="s">
        <v>92</v>
      </c>
      <c r="AC3431" t="s">
        <v>122</v>
      </c>
      <c r="AD3431" t="s">
        <v>67</v>
      </c>
      <c r="AE3431" t="s">
        <v>68</v>
      </c>
      <c r="AF3431" t="s">
        <v>123</v>
      </c>
      <c r="AG3431" t="s">
        <v>94</v>
      </c>
      <c r="AH3431" t="s">
        <v>95</v>
      </c>
      <c r="AI3431" t="s">
        <v>33257</v>
      </c>
      <c r="AJ3431" t="s">
        <v>125</v>
      </c>
      <c r="AL3431" t="s">
        <v>193</v>
      </c>
      <c r="AM3431" t="s">
        <v>194</v>
      </c>
      <c r="AN3431" t="s">
        <v>33258</v>
      </c>
      <c r="AO3431" t="s">
        <v>33259</v>
      </c>
      <c r="AP3431" t="s">
        <v>33259</v>
      </c>
      <c r="AQ3431" t="s">
        <v>80</v>
      </c>
      <c r="AR3431" t="s">
        <v>100</v>
      </c>
      <c r="AS3431" s="9" t="s">
        <v>33260</v>
      </c>
      <c r="AT3431" t="s">
        <v>129</v>
      </c>
      <c r="AU3431" t="s">
        <v>84</v>
      </c>
    </row>
    <row r="3432" spans="1:47" ht="15.6" x14ac:dyDescent="0.3">
      <c r="A3432" t="s">
        <v>33261</v>
      </c>
      <c r="B3432" t="s">
        <v>33262</v>
      </c>
      <c r="C3432" t="s">
        <v>114</v>
      </c>
      <c r="D3432" t="s">
        <v>50</v>
      </c>
      <c r="E3432" t="s">
        <v>50</v>
      </c>
      <c r="F3432" t="s">
        <v>115</v>
      </c>
      <c r="G3432" t="s">
        <v>964</v>
      </c>
      <c r="H3432" t="s">
        <v>11922</v>
      </c>
      <c r="J3432" t="s">
        <v>53</v>
      </c>
      <c r="K3432" t="s">
        <v>54</v>
      </c>
      <c r="L3432" t="s">
        <v>187</v>
      </c>
      <c r="M3432" t="s">
        <v>1229</v>
      </c>
      <c r="N3432" t="s">
        <v>967</v>
      </c>
      <c r="O3432" t="s">
        <v>58</v>
      </c>
      <c r="P3432" s="4">
        <v>46080.009467592587</v>
      </c>
      <c r="Q3432" s="5">
        <v>46080.07104166667</v>
      </c>
      <c r="R3432" s="4">
        <v>46080.071504629632</v>
      </c>
      <c r="S3432" t="s">
        <v>320</v>
      </c>
      <c r="T3432" t="s">
        <v>1768</v>
      </c>
      <c r="W3432" t="s">
        <v>525</v>
      </c>
      <c r="X3432" t="s">
        <v>676</v>
      </c>
      <c r="Y3432" t="s">
        <v>525</v>
      </c>
      <c r="Z3432" t="s">
        <v>64</v>
      </c>
      <c r="AA3432" t="s">
        <v>58</v>
      </c>
      <c r="AB3432" t="s">
        <v>92</v>
      </c>
      <c r="AC3432" t="s">
        <v>122</v>
      </c>
      <c r="AD3432" t="s">
        <v>67</v>
      </c>
      <c r="AE3432" t="s">
        <v>68</v>
      </c>
      <c r="AF3432" t="s">
        <v>93</v>
      </c>
      <c r="AG3432" t="s">
        <v>70</v>
      </c>
      <c r="AH3432" t="s">
        <v>71</v>
      </c>
      <c r="AI3432" t="s">
        <v>33263</v>
      </c>
      <c r="AJ3432" t="s">
        <v>125</v>
      </c>
      <c r="AL3432" t="s">
        <v>193</v>
      </c>
      <c r="AM3432" t="s">
        <v>194</v>
      </c>
      <c r="AN3432" t="s">
        <v>33264</v>
      </c>
      <c r="AO3432" t="s">
        <v>33265</v>
      </c>
      <c r="AP3432" t="s">
        <v>33265</v>
      </c>
      <c r="AQ3432" t="s">
        <v>80</v>
      </c>
      <c r="AR3432" t="s">
        <v>100</v>
      </c>
      <c r="AS3432" s="9" t="s">
        <v>33266</v>
      </c>
      <c r="AT3432" t="s">
        <v>129</v>
      </c>
      <c r="AU3432" t="s">
        <v>84</v>
      </c>
    </row>
    <row r="3433" spans="1:47" ht="15.6" x14ac:dyDescent="0.3">
      <c r="A3433" t="s">
        <v>33267</v>
      </c>
      <c r="C3433" t="s">
        <v>114</v>
      </c>
      <c r="D3433" t="s">
        <v>50</v>
      </c>
      <c r="E3433" t="s">
        <v>50</v>
      </c>
      <c r="F3433" t="s">
        <v>115</v>
      </c>
      <c r="G3433" t="s">
        <v>33268</v>
      </c>
      <c r="H3433" t="s">
        <v>33269</v>
      </c>
      <c r="J3433" t="s">
        <v>53</v>
      </c>
      <c r="K3433" t="s">
        <v>54</v>
      </c>
      <c r="L3433" t="s">
        <v>55</v>
      </c>
      <c r="M3433" t="s">
        <v>319</v>
      </c>
      <c r="N3433" t="s">
        <v>33270</v>
      </c>
      <c r="O3433" t="s">
        <v>58</v>
      </c>
      <c r="P3433" s="4">
        <v>46080.014120370368</v>
      </c>
      <c r="Q3433" s="5"/>
      <c r="R3433" s="4">
        <v>46080.085601851853</v>
      </c>
      <c r="S3433" t="s">
        <v>763</v>
      </c>
      <c r="U3433" t="s">
        <v>1231</v>
      </c>
      <c r="V3433" t="s">
        <v>322</v>
      </c>
      <c r="W3433" t="s">
        <v>525</v>
      </c>
      <c r="X3433" t="s">
        <v>676</v>
      </c>
      <c r="Y3433" t="s">
        <v>525</v>
      </c>
      <c r="Z3433" t="s">
        <v>64</v>
      </c>
      <c r="AA3433" t="s">
        <v>58</v>
      </c>
      <c r="AB3433" t="s">
        <v>92</v>
      </c>
      <c r="AC3433" t="s">
        <v>122</v>
      </c>
      <c r="AD3433" t="s">
        <v>67</v>
      </c>
      <c r="AE3433" t="s">
        <v>68</v>
      </c>
      <c r="AF3433" t="s">
        <v>123</v>
      </c>
      <c r="AG3433" t="s">
        <v>70</v>
      </c>
      <c r="AH3433" t="s">
        <v>71</v>
      </c>
      <c r="AI3433" t="s">
        <v>33271</v>
      </c>
      <c r="AJ3433" t="s">
        <v>125</v>
      </c>
      <c r="AL3433" t="s">
        <v>193</v>
      </c>
      <c r="AM3433" t="s">
        <v>209</v>
      </c>
      <c r="AN3433" t="s">
        <v>33272</v>
      </c>
      <c r="AO3433" t="s">
        <v>33273</v>
      </c>
      <c r="AP3433" t="s">
        <v>2570</v>
      </c>
      <c r="AQ3433" t="s">
        <v>80</v>
      </c>
      <c r="AR3433" t="s">
        <v>81</v>
      </c>
      <c r="AS3433" s="9" t="s">
        <v>33274</v>
      </c>
      <c r="AT3433" t="s">
        <v>129</v>
      </c>
      <c r="AU3433" t="s">
        <v>84</v>
      </c>
    </row>
    <row r="3434" spans="1:47" ht="15.6" x14ac:dyDescent="0.3">
      <c r="A3434" t="s">
        <v>33275</v>
      </c>
      <c r="C3434" t="s">
        <v>114</v>
      </c>
      <c r="D3434" t="s">
        <v>50</v>
      </c>
      <c r="E3434" t="s">
        <v>50</v>
      </c>
      <c r="F3434" t="s">
        <v>115</v>
      </c>
      <c r="G3434" t="s">
        <v>10064</v>
      </c>
      <c r="H3434" t="s">
        <v>33276</v>
      </c>
      <c r="J3434" t="s">
        <v>53</v>
      </c>
      <c r="K3434" t="s">
        <v>167</v>
      </c>
      <c r="L3434" t="s">
        <v>319</v>
      </c>
      <c r="M3434" t="s">
        <v>319</v>
      </c>
      <c r="N3434" t="s">
        <v>10066</v>
      </c>
      <c r="O3434" t="s">
        <v>58</v>
      </c>
      <c r="P3434" s="4">
        <v>46080.021458333344</v>
      </c>
      <c r="Q3434" s="5"/>
      <c r="R3434" s="4">
        <v>46080.106493055559</v>
      </c>
      <c r="S3434" t="s">
        <v>2262</v>
      </c>
      <c r="U3434" t="s">
        <v>227</v>
      </c>
      <c r="V3434" t="s">
        <v>1189</v>
      </c>
      <c r="W3434" t="s">
        <v>525</v>
      </c>
      <c r="X3434" t="s">
        <v>676</v>
      </c>
      <c r="Y3434" t="s">
        <v>525</v>
      </c>
      <c r="Z3434" t="s">
        <v>64</v>
      </c>
      <c r="AA3434" t="s">
        <v>58</v>
      </c>
      <c r="AB3434" t="s">
        <v>92</v>
      </c>
      <c r="AC3434" t="s">
        <v>122</v>
      </c>
      <c r="AD3434" t="s">
        <v>67</v>
      </c>
      <c r="AE3434" t="s">
        <v>68</v>
      </c>
      <c r="AF3434" t="s">
        <v>123</v>
      </c>
      <c r="AG3434" t="s">
        <v>70</v>
      </c>
      <c r="AH3434" t="s">
        <v>71</v>
      </c>
      <c r="AI3434" t="s">
        <v>33277</v>
      </c>
      <c r="AJ3434" t="s">
        <v>125</v>
      </c>
      <c r="AL3434" t="s">
        <v>193</v>
      </c>
      <c r="AM3434" t="s">
        <v>209</v>
      </c>
      <c r="AN3434" t="s">
        <v>33278</v>
      </c>
      <c r="AO3434" t="s">
        <v>33279</v>
      </c>
      <c r="AP3434" t="s">
        <v>12842</v>
      </c>
      <c r="AQ3434" t="s">
        <v>80</v>
      </c>
      <c r="AR3434" t="s">
        <v>81</v>
      </c>
      <c r="AS3434" s="9" t="s">
        <v>33280</v>
      </c>
      <c r="AT3434" t="s">
        <v>129</v>
      </c>
      <c r="AU3434" t="s">
        <v>84</v>
      </c>
    </row>
    <row r="3435" spans="1:47" ht="15.6" x14ac:dyDescent="0.3">
      <c r="A3435" t="s">
        <v>33281</v>
      </c>
      <c r="B3435" t="s">
        <v>33282</v>
      </c>
      <c r="C3435" t="s">
        <v>49</v>
      </c>
      <c r="D3435" t="s">
        <v>50</v>
      </c>
      <c r="E3435" t="s">
        <v>50</v>
      </c>
      <c r="F3435" t="s">
        <v>50</v>
      </c>
      <c r="G3435" t="s">
        <v>87</v>
      </c>
      <c r="H3435" t="s">
        <v>3089</v>
      </c>
      <c r="J3435" t="s">
        <v>53</v>
      </c>
      <c r="K3435" t="s">
        <v>54</v>
      </c>
      <c r="L3435" t="s">
        <v>55</v>
      </c>
      <c r="M3435" t="s">
        <v>55</v>
      </c>
      <c r="N3435" t="s">
        <v>89</v>
      </c>
      <c r="O3435" t="s">
        <v>58</v>
      </c>
      <c r="P3435" s="4">
        <v>46080.025752314818</v>
      </c>
      <c r="Q3435" s="5">
        <v>46080.039895833332</v>
      </c>
      <c r="R3435" s="4">
        <v>46080.074479166673</v>
      </c>
      <c r="S3435" t="s">
        <v>2661</v>
      </c>
      <c r="T3435" t="s">
        <v>496</v>
      </c>
      <c r="W3435" t="s">
        <v>525</v>
      </c>
      <c r="X3435" t="s">
        <v>676</v>
      </c>
      <c r="Y3435" t="s">
        <v>525</v>
      </c>
      <c r="Z3435" t="s">
        <v>64</v>
      </c>
      <c r="AA3435" t="s">
        <v>58</v>
      </c>
      <c r="AB3435" t="s">
        <v>92</v>
      </c>
      <c r="AC3435" t="s">
        <v>66</v>
      </c>
      <c r="AD3435" t="s">
        <v>67</v>
      </c>
      <c r="AE3435" t="s">
        <v>68</v>
      </c>
      <c r="AF3435" t="s">
        <v>123</v>
      </c>
      <c r="AG3435" t="s">
        <v>94</v>
      </c>
      <c r="AH3435" t="s">
        <v>95</v>
      </c>
      <c r="AI3435" t="s">
        <v>33283</v>
      </c>
      <c r="AJ3435" t="s">
        <v>125</v>
      </c>
      <c r="AL3435" t="s">
        <v>75</v>
      </c>
      <c r="AM3435" t="s">
        <v>312</v>
      </c>
      <c r="AN3435" t="s">
        <v>33284</v>
      </c>
      <c r="AO3435" t="s">
        <v>33285</v>
      </c>
      <c r="AP3435" t="s">
        <v>33285</v>
      </c>
      <c r="AQ3435" t="s">
        <v>80</v>
      </c>
      <c r="AR3435" t="s">
        <v>100</v>
      </c>
      <c r="AS3435" s="9"/>
      <c r="AU3435" t="s">
        <v>155</v>
      </c>
    </row>
    <row r="3436" spans="1:47" ht="15.6" x14ac:dyDescent="0.3">
      <c r="A3436" t="s">
        <v>33286</v>
      </c>
      <c r="C3436" t="s">
        <v>114</v>
      </c>
      <c r="D3436" t="s">
        <v>50</v>
      </c>
      <c r="E3436" t="s">
        <v>50</v>
      </c>
      <c r="F3436" t="s">
        <v>115</v>
      </c>
      <c r="G3436" t="s">
        <v>19744</v>
      </c>
      <c r="H3436" t="s">
        <v>19745</v>
      </c>
      <c r="J3436" t="s">
        <v>53</v>
      </c>
      <c r="K3436" t="s">
        <v>167</v>
      </c>
      <c r="L3436" t="s">
        <v>319</v>
      </c>
      <c r="M3436" t="s">
        <v>319</v>
      </c>
      <c r="N3436" t="s">
        <v>33287</v>
      </c>
      <c r="O3436" t="s">
        <v>58</v>
      </c>
      <c r="P3436" s="4">
        <v>46080.044224537043</v>
      </c>
      <c r="Q3436" s="5"/>
      <c r="R3436" s="4">
        <v>46080.109398148154</v>
      </c>
      <c r="S3436" t="s">
        <v>1450</v>
      </c>
      <c r="U3436" t="s">
        <v>3702</v>
      </c>
      <c r="V3436" t="s">
        <v>513</v>
      </c>
      <c r="W3436" t="s">
        <v>525</v>
      </c>
      <c r="X3436" t="s">
        <v>676</v>
      </c>
      <c r="Y3436" t="s">
        <v>525</v>
      </c>
      <c r="Z3436" t="s">
        <v>64</v>
      </c>
      <c r="AA3436" t="s">
        <v>58</v>
      </c>
      <c r="AB3436" t="s">
        <v>92</v>
      </c>
      <c r="AC3436" t="s">
        <v>122</v>
      </c>
      <c r="AD3436" t="s">
        <v>67</v>
      </c>
      <c r="AE3436" t="s">
        <v>68</v>
      </c>
      <c r="AF3436" t="s">
        <v>123</v>
      </c>
      <c r="AG3436" t="s">
        <v>70</v>
      </c>
      <c r="AH3436" t="s">
        <v>71</v>
      </c>
      <c r="AI3436" t="s">
        <v>33288</v>
      </c>
      <c r="AJ3436" t="s">
        <v>125</v>
      </c>
      <c r="AL3436" t="s">
        <v>193</v>
      </c>
      <c r="AM3436" t="s">
        <v>209</v>
      </c>
      <c r="AN3436" t="s">
        <v>33289</v>
      </c>
      <c r="AO3436" t="s">
        <v>33290</v>
      </c>
      <c r="AP3436" t="s">
        <v>2259</v>
      </c>
      <c r="AQ3436" t="s">
        <v>80</v>
      </c>
      <c r="AR3436" t="s">
        <v>81</v>
      </c>
      <c r="AS3436" s="9" t="s">
        <v>33291</v>
      </c>
      <c r="AT3436" t="s">
        <v>129</v>
      </c>
      <c r="AU3436" t="s">
        <v>84</v>
      </c>
    </row>
    <row r="3437" spans="1:47" ht="15.6" x14ac:dyDescent="0.3">
      <c r="A3437" t="s">
        <v>33292</v>
      </c>
      <c r="B3437" t="s">
        <v>33293</v>
      </c>
      <c r="C3437" t="s">
        <v>114</v>
      </c>
      <c r="D3437" t="s">
        <v>50</v>
      </c>
      <c r="E3437" t="s">
        <v>50</v>
      </c>
      <c r="F3437" t="s">
        <v>115</v>
      </c>
      <c r="G3437" t="s">
        <v>964</v>
      </c>
      <c r="H3437" t="s">
        <v>13135</v>
      </c>
      <c r="J3437" t="s">
        <v>53</v>
      </c>
      <c r="K3437" t="s">
        <v>54</v>
      </c>
      <c r="L3437" t="s">
        <v>187</v>
      </c>
      <c r="M3437" t="s">
        <v>1889</v>
      </c>
      <c r="N3437" t="s">
        <v>967</v>
      </c>
      <c r="O3437" t="s">
        <v>58</v>
      </c>
      <c r="P3437" s="4">
        <v>46080.048402777778</v>
      </c>
      <c r="Q3437" s="5">
        <v>46080.063969907409</v>
      </c>
      <c r="R3437" s="4">
        <v>46080.073831018519</v>
      </c>
      <c r="S3437" t="s">
        <v>271</v>
      </c>
      <c r="T3437" t="s">
        <v>205</v>
      </c>
      <c r="W3437" t="s">
        <v>525</v>
      </c>
      <c r="X3437" t="s">
        <v>676</v>
      </c>
      <c r="Y3437" t="s">
        <v>525</v>
      </c>
      <c r="Z3437" t="s">
        <v>64</v>
      </c>
      <c r="AA3437" t="s">
        <v>58</v>
      </c>
      <c r="AB3437" t="s">
        <v>92</v>
      </c>
      <c r="AC3437" t="s">
        <v>122</v>
      </c>
      <c r="AD3437" t="s">
        <v>67</v>
      </c>
      <c r="AE3437" t="s">
        <v>68</v>
      </c>
      <c r="AF3437" t="s">
        <v>123</v>
      </c>
      <c r="AG3437" t="s">
        <v>70</v>
      </c>
      <c r="AH3437" t="s">
        <v>71</v>
      </c>
      <c r="AI3437" t="s">
        <v>33294</v>
      </c>
      <c r="AJ3437" t="s">
        <v>125</v>
      </c>
      <c r="AL3437" t="s">
        <v>193</v>
      </c>
      <c r="AM3437" t="s">
        <v>194</v>
      </c>
      <c r="AN3437" t="s">
        <v>33295</v>
      </c>
      <c r="AO3437" t="s">
        <v>29691</v>
      </c>
      <c r="AP3437" t="s">
        <v>29691</v>
      </c>
      <c r="AQ3437" t="s">
        <v>80</v>
      </c>
      <c r="AR3437" t="s">
        <v>100</v>
      </c>
      <c r="AS3437" s="9" t="s">
        <v>33296</v>
      </c>
      <c r="AT3437" t="s">
        <v>129</v>
      </c>
      <c r="AU3437" t="s">
        <v>84</v>
      </c>
    </row>
    <row r="3438" spans="1:47" ht="15.6" x14ac:dyDescent="0.3">
      <c r="A3438" t="s">
        <v>33297</v>
      </c>
      <c r="B3438" t="s">
        <v>33298</v>
      </c>
      <c r="C3438" t="s">
        <v>114</v>
      </c>
      <c r="D3438" t="s">
        <v>50</v>
      </c>
      <c r="E3438" t="s">
        <v>50</v>
      </c>
      <c r="F3438" t="s">
        <v>115</v>
      </c>
      <c r="G3438" t="s">
        <v>964</v>
      </c>
      <c r="H3438" t="s">
        <v>23612</v>
      </c>
      <c r="J3438" t="s">
        <v>53</v>
      </c>
      <c r="K3438" t="s">
        <v>54</v>
      </c>
      <c r="L3438" t="s">
        <v>187</v>
      </c>
      <c r="M3438" t="s">
        <v>1889</v>
      </c>
      <c r="N3438" t="s">
        <v>967</v>
      </c>
      <c r="O3438" t="s">
        <v>58</v>
      </c>
      <c r="P3438" s="4">
        <v>46080.049004629633</v>
      </c>
      <c r="Q3438" s="5">
        <v>46080.066319444442</v>
      </c>
      <c r="R3438" s="4">
        <v>46080.073599537027</v>
      </c>
      <c r="S3438" t="s">
        <v>5577</v>
      </c>
      <c r="T3438" t="s">
        <v>205</v>
      </c>
      <c r="W3438" t="s">
        <v>525</v>
      </c>
      <c r="X3438" t="s">
        <v>676</v>
      </c>
      <c r="Y3438" t="s">
        <v>525</v>
      </c>
      <c r="Z3438" t="s">
        <v>64</v>
      </c>
      <c r="AA3438" t="s">
        <v>58</v>
      </c>
      <c r="AB3438" t="s">
        <v>92</v>
      </c>
      <c r="AC3438" t="s">
        <v>122</v>
      </c>
      <c r="AD3438" t="s">
        <v>67</v>
      </c>
      <c r="AE3438" t="s">
        <v>68</v>
      </c>
      <c r="AF3438" t="s">
        <v>123</v>
      </c>
      <c r="AG3438" t="s">
        <v>70</v>
      </c>
      <c r="AH3438" t="s">
        <v>71</v>
      </c>
      <c r="AI3438" t="s">
        <v>33299</v>
      </c>
      <c r="AJ3438" t="s">
        <v>125</v>
      </c>
      <c r="AL3438" t="s">
        <v>193</v>
      </c>
      <c r="AM3438" t="s">
        <v>194</v>
      </c>
      <c r="AN3438" t="s">
        <v>33300</v>
      </c>
      <c r="AO3438" t="s">
        <v>33301</v>
      </c>
      <c r="AP3438" t="s">
        <v>33301</v>
      </c>
      <c r="AQ3438" t="s">
        <v>80</v>
      </c>
      <c r="AR3438" t="s">
        <v>100</v>
      </c>
      <c r="AS3438" s="9" t="s">
        <v>33302</v>
      </c>
      <c r="AT3438" t="s">
        <v>129</v>
      </c>
      <c r="AU3438" t="s">
        <v>84</v>
      </c>
    </row>
    <row r="3439" spans="1:47" ht="15.6" x14ac:dyDescent="0.3">
      <c r="A3439" t="s">
        <v>33303</v>
      </c>
      <c r="B3439" t="s">
        <v>33304</v>
      </c>
      <c r="C3439" t="s">
        <v>114</v>
      </c>
      <c r="D3439" t="s">
        <v>50</v>
      </c>
      <c r="E3439" t="s">
        <v>50</v>
      </c>
      <c r="F3439" t="s">
        <v>115</v>
      </c>
      <c r="G3439" t="s">
        <v>964</v>
      </c>
      <c r="H3439" t="s">
        <v>23618</v>
      </c>
      <c r="J3439" t="s">
        <v>53</v>
      </c>
      <c r="K3439" t="s">
        <v>54</v>
      </c>
      <c r="L3439" t="s">
        <v>187</v>
      </c>
      <c r="M3439" t="s">
        <v>1889</v>
      </c>
      <c r="N3439" t="s">
        <v>967</v>
      </c>
      <c r="O3439" t="s">
        <v>58</v>
      </c>
      <c r="P3439" s="4">
        <v>46080.049675925933</v>
      </c>
      <c r="Q3439" s="5">
        <v>46080.065011574072</v>
      </c>
      <c r="R3439" s="4">
        <v>46080.07335648148</v>
      </c>
      <c r="S3439" t="s">
        <v>5146</v>
      </c>
      <c r="T3439" t="s">
        <v>322</v>
      </c>
      <c r="W3439" t="s">
        <v>525</v>
      </c>
      <c r="X3439" t="s">
        <v>676</v>
      </c>
      <c r="Y3439" t="s">
        <v>525</v>
      </c>
      <c r="Z3439" t="s">
        <v>64</v>
      </c>
      <c r="AA3439" t="s">
        <v>58</v>
      </c>
      <c r="AB3439" t="s">
        <v>92</v>
      </c>
      <c r="AC3439" t="s">
        <v>122</v>
      </c>
      <c r="AD3439" t="s">
        <v>67</v>
      </c>
      <c r="AE3439" t="s">
        <v>68</v>
      </c>
      <c r="AF3439" t="s">
        <v>123</v>
      </c>
      <c r="AG3439" t="s">
        <v>70</v>
      </c>
      <c r="AH3439" t="s">
        <v>71</v>
      </c>
      <c r="AI3439" t="s">
        <v>33305</v>
      </c>
      <c r="AJ3439" t="s">
        <v>125</v>
      </c>
      <c r="AL3439" t="s">
        <v>193</v>
      </c>
      <c r="AM3439" t="s">
        <v>194</v>
      </c>
      <c r="AN3439" t="s">
        <v>33300</v>
      </c>
      <c r="AO3439" t="s">
        <v>16911</v>
      </c>
      <c r="AP3439" t="s">
        <v>16911</v>
      </c>
      <c r="AQ3439" t="s">
        <v>80</v>
      </c>
      <c r="AR3439" t="s">
        <v>100</v>
      </c>
      <c r="AS3439" s="9" t="s">
        <v>33306</v>
      </c>
      <c r="AT3439" t="s">
        <v>129</v>
      </c>
      <c r="AU3439" t="s">
        <v>84</v>
      </c>
    </row>
    <row r="3440" spans="1:47" ht="15.6" x14ac:dyDescent="0.3">
      <c r="A3440" t="s">
        <v>33307</v>
      </c>
      <c r="B3440" t="s">
        <v>33308</v>
      </c>
      <c r="C3440" t="s">
        <v>114</v>
      </c>
      <c r="D3440" t="s">
        <v>50</v>
      </c>
      <c r="E3440" t="s">
        <v>50</v>
      </c>
      <c r="F3440" t="s">
        <v>115</v>
      </c>
      <c r="G3440" t="s">
        <v>1033</v>
      </c>
      <c r="H3440" t="s">
        <v>23516</v>
      </c>
      <c r="J3440" t="s">
        <v>53</v>
      </c>
      <c r="K3440" t="s">
        <v>54</v>
      </c>
      <c r="L3440" t="s">
        <v>55</v>
      </c>
      <c r="M3440" t="s">
        <v>1035</v>
      </c>
      <c r="N3440" t="s">
        <v>1036</v>
      </c>
      <c r="O3440" t="s">
        <v>58</v>
      </c>
      <c r="P3440" s="4">
        <v>46080.053020833337</v>
      </c>
      <c r="Q3440" s="5">
        <v>46080.061666666668</v>
      </c>
      <c r="R3440" s="4">
        <v>46080.073020833333</v>
      </c>
      <c r="S3440" t="s">
        <v>1768</v>
      </c>
      <c r="T3440" t="s">
        <v>281</v>
      </c>
      <c r="W3440" t="s">
        <v>525</v>
      </c>
      <c r="X3440" t="s">
        <v>676</v>
      </c>
      <c r="Y3440" t="s">
        <v>525</v>
      </c>
      <c r="Z3440" t="s">
        <v>64</v>
      </c>
      <c r="AA3440" t="s">
        <v>58</v>
      </c>
      <c r="AB3440" t="s">
        <v>92</v>
      </c>
      <c r="AC3440" t="s">
        <v>122</v>
      </c>
      <c r="AD3440" t="s">
        <v>67</v>
      </c>
      <c r="AE3440" t="s">
        <v>68</v>
      </c>
      <c r="AF3440" t="s">
        <v>93</v>
      </c>
      <c r="AG3440" t="s">
        <v>94</v>
      </c>
      <c r="AH3440" t="s">
        <v>95</v>
      </c>
      <c r="AI3440" t="s">
        <v>33309</v>
      </c>
      <c r="AJ3440" t="s">
        <v>125</v>
      </c>
      <c r="AL3440" t="s">
        <v>193</v>
      </c>
      <c r="AM3440" t="s">
        <v>194</v>
      </c>
      <c r="AN3440" t="s">
        <v>33310</v>
      </c>
      <c r="AO3440" t="s">
        <v>33311</v>
      </c>
      <c r="AP3440" t="s">
        <v>33311</v>
      </c>
      <c r="AQ3440" t="s">
        <v>80</v>
      </c>
      <c r="AR3440" t="s">
        <v>100</v>
      </c>
      <c r="AS3440" s="9" t="s">
        <v>33312</v>
      </c>
      <c r="AT3440" t="s">
        <v>129</v>
      </c>
      <c r="AU3440" t="s">
        <v>84</v>
      </c>
    </row>
    <row r="3441" spans="1:47" ht="15.6" x14ac:dyDescent="0.3">
      <c r="A3441" t="s">
        <v>33313</v>
      </c>
      <c r="B3441" t="s">
        <v>33314</v>
      </c>
      <c r="C3441" t="s">
        <v>114</v>
      </c>
      <c r="D3441" t="s">
        <v>50</v>
      </c>
      <c r="E3441" t="s">
        <v>50</v>
      </c>
      <c r="F3441" t="s">
        <v>115</v>
      </c>
      <c r="G3441" t="s">
        <v>1033</v>
      </c>
      <c r="H3441" t="s">
        <v>23521</v>
      </c>
      <c r="J3441" t="s">
        <v>53</v>
      </c>
      <c r="K3441" t="s">
        <v>54</v>
      </c>
      <c r="L3441" t="s">
        <v>55</v>
      </c>
      <c r="M3441" t="s">
        <v>1035</v>
      </c>
      <c r="N3441" t="s">
        <v>1036</v>
      </c>
      <c r="O3441" t="s">
        <v>58</v>
      </c>
      <c r="P3441" s="4">
        <v>46080.053773148153</v>
      </c>
      <c r="Q3441" s="5">
        <v>46080.062430555547</v>
      </c>
      <c r="R3441" s="4">
        <v>46080.072696759264</v>
      </c>
      <c r="S3441" t="s">
        <v>336</v>
      </c>
      <c r="T3441" t="s">
        <v>496</v>
      </c>
      <c r="W3441" t="s">
        <v>525</v>
      </c>
      <c r="X3441" t="s">
        <v>676</v>
      </c>
      <c r="Y3441" t="s">
        <v>525</v>
      </c>
      <c r="Z3441" t="s">
        <v>64</v>
      </c>
      <c r="AA3441" t="s">
        <v>58</v>
      </c>
      <c r="AB3441" t="s">
        <v>92</v>
      </c>
      <c r="AC3441" t="s">
        <v>122</v>
      </c>
      <c r="AD3441" t="s">
        <v>67</v>
      </c>
      <c r="AE3441" t="s">
        <v>68</v>
      </c>
      <c r="AF3441" t="s">
        <v>93</v>
      </c>
      <c r="AG3441" t="s">
        <v>94</v>
      </c>
      <c r="AH3441" t="s">
        <v>95</v>
      </c>
      <c r="AI3441" t="s">
        <v>33315</v>
      </c>
      <c r="AJ3441" t="s">
        <v>125</v>
      </c>
      <c r="AL3441" t="s">
        <v>193</v>
      </c>
      <c r="AM3441" t="s">
        <v>194</v>
      </c>
      <c r="AN3441" t="s">
        <v>33310</v>
      </c>
      <c r="AO3441" t="s">
        <v>33316</v>
      </c>
      <c r="AP3441" t="s">
        <v>33316</v>
      </c>
      <c r="AQ3441" t="s">
        <v>80</v>
      </c>
      <c r="AR3441" t="s">
        <v>100</v>
      </c>
      <c r="AS3441" s="9" t="s">
        <v>33317</v>
      </c>
      <c r="AT3441" t="s">
        <v>129</v>
      </c>
      <c r="AU3441" t="s">
        <v>84</v>
      </c>
    </row>
    <row r="3442" spans="1:47" ht="15.6" x14ac:dyDescent="0.3">
      <c r="A3442" t="s">
        <v>33318</v>
      </c>
      <c r="B3442" t="s">
        <v>33319</v>
      </c>
      <c r="C3442" t="s">
        <v>114</v>
      </c>
      <c r="D3442" t="s">
        <v>50</v>
      </c>
      <c r="E3442" t="s">
        <v>50</v>
      </c>
      <c r="F3442" t="s">
        <v>115</v>
      </c>
      <c r="G3442" t="s">
        <v>139</v>
      </c>
      <c r="H3442" t="s">
        <v>140</v>
      </c>
      <c r="J3442" t="s">
        <v>53</v>
      </c>
      <c r="K3442" t="s">
        <v>54</v>
      </c>
      <c r="L3442" t="s">
        <v>55</v>
      </c>
      <c r="M3442" t="s">
        <v>55</v>
      </c>
      <c r="N3442" t="s">
        <v>141</v>
      </c>
      <c r="O3442" t="s">
        <v>58</v>
      </c>
      <c r="P3442" s="4">
        <v>46080.056261574071</v>
      </c>
      <c r="Q3442" s="5">
        <v>46080.072326388887</v>
      </c>
      <c r="R3442" s="4">
        <v>46080.074814814812</v>
      </c>
      <c r="S3442" t="s">
        <v>1890</v>
      </c>
      <c r="T3442" t="s">
        <v>322</v>
      </c>
      <c r="W3442" t="s">
        <v>525</v>
      </c>
      <c r="X3442" t="s">
        <v>676</v>
      </c>
      <c r="Y3442" t="s">
        <v>525</v>
      </c>
      <c r="Z3442" t="s">
        <v>64</v>
      </c>
      <c r="AA3442" t="s">
        <v>58</v>
      </c>
      <c r="AB3442" t="s">
        <v>92</v>
      </c>
      <c r="AC3442" t="s">
        <v>122</v>
      </c>
      <c r="AD3442" t="s">
        <v>67</v>
      </c>
      <c r="AE3442" t="s">
        <v>68</v>
      </c>
      <c r="AF3442" t="s">
        <v>93</v>
      </c>
      <c r="AG3442" t="s">
        <v>70</v>
      </c>
      <c r="AH3442" t="s">
        <v>71</v>
      </c>
      <c r="AI3442" t="s">
        <v>33320</v>
      </c>
      <c r="AJ3442" t="s">
        <v>125</v>
      </c>
      <c r="AL3442" t="s">
        <v>193</v>
      </c>
      <c r="AM3442" t="s">
        <v>194</v>
      </c>
      <c r="AN3442" t="s">
        <v>33321</v>
      </c>
      <c r="AO3442" t="s">
        <v>33322</v>
      </c>
      <c r="AP3442" t="s">
        <v>33322</v>
      </c>
      <c r="AQ3442" t="s">
        <v>80</v>
      </c>
      <c r="AR3442" t="s">
        <v>100</v>
      </c>
      <c r="AS3442" s="9" t="s">
        <v>33323</v>
      </c>
      <c r="AT3442" t="s">
        <v>129</v>
      </c>
      <c r="AU3442" t="s">
        <v>84</v>
      </c>
    </row>
    <row r="3443" spans="1:47" ht="15.6" x14ac:dyDescent="0.3">
      <c r="A3443" t="s">
        <v>33324</v>
      </c>
      <c r="B3443" t="s">
        <v>33325</v>
      </c>
      <c r="C3443" t="s">
        <v>114</v>
      </c>
      <c r="D3443" t="s">
        <v>50</v>
      </c>
      <c r="E3443" t="s">
        <v>50</v>
      </c>
      <c r="F3443" t="s">
        <v>115</v>
      </c>
      <c r="G3443" t="s">
        <v>158</v>
      </c>
      <c r="H3443" t="s">
        <v>15989</v>
      </c>
      <c r="J3443" t="s">
        <v>53</v>
      </c>
      <c r="K3443" t="s">
        <v>54</v>
      </c>
      <c r="L3443" t="s">
        <v>55</v>
      </c>
      <c r="M3443" t="s">
        <v>55</v>
      </c>
      <c r="N3443" t="s">
        <v>160</v>
      </c>
      <c r="O3443" t="s">
        <v>58</v>
      </c>
      <c r="P3443" s="4">
        <v>46080.058587962973</v>
      </c>
      <c r="Q3443" s="5">
        <v>46080.068854166668</v>
      </c>
      <c r="R3443" s="4">
        <v>46080.072384259263</v>
      </c>
      <c r="S3443" t="s">
        <v>2084</v>
      </c>
      <c r="T3443" t="s">
        <v>497</v>
      </c>
      <c r="W3443" t="s">
        <v>525</v>
      </c>
      <c r="X3443" t="s">
        <v>676</v>
      </c>
      <c r="Y3443" t="s">
        <v>525</v>
      </c>
      <c r="Z3443" t="s">
        <v>64</v>
      </c>
      <c r="AA3443" t="s">
        <v>58</v>
      </c>
      <c r="AB3443" t="s">
        <v>92</v>
      </c>
      <c r="AC3443" t="s">
        <v>122</v>
      </c>
      <c r="AD3443" t="s">
        <v>67</v>
      </c>
      <c r="AE3443" t="s">
        <v>68</v>
      </c>
      <c r="AF3443" t="s">
        <v>123</v>
      </c>
      <c r="AG3443" t="s">
        <v>94</v>
      </c>
      <c r="AH3443" t="s">
        <v>95</v>
      </c>
      <c r="AI3443" t="s">
        <v>33326</v>
      </c>
      <c r="AJ3443" t="s">
        <v>125</v>
      </c>
      <c r="AL3443" t="s">
        <v>193</v>
      </c>
      <c r="AM3443" t="s">
        <v>194</v>
      </c>
      <c r="AN3443" t="s">
        <v>33327</v>
      </c>
      <c r="AO3443" t="s">
        <v>16431</v>
      </c>
      <c r="AP3443" t="s">
        <v>16431</v>
      </c>
      <c r="AQ3443" t="s">
        <v>80</v>
      </c>
      <c r="AR3443" t="s">
        <v>100</v>
      </c>
      <c r="AS3443" s="9" t="s">
        <v>33328</v>
      </c>
      <c r="AT3443" t="s">
        <v>129</v>
      </c>
      <c r="AU3443" t="s">
        <v>84</v>
      </c>
    </row>
    <row r="3444" spans="1:47" ht="15.6" x14ac:dyDescent="0.3">
      <c r="A3444" t="s">
        <v>33329</v>
      </c>
      <c r="B3444" t="s">
        <v>33330</v>
      </c>
      <c r="C3444" t="s">
        <v>114</v>
      </c>
      <c r="D3444" t="s">
        <v>50</v>
      </c>
      <c r="E3444" t="s">
        <v>50</v>
      </c>
      <c r="F3444" t="s">
        <v>115</v>
      </c>
      <c r="G3444" t="s">
        <v>856</v>
      </c>
      <c r="H3444" t="s">
        <v>22278</v>
      </c>
      <c r="J3444" t="s">
        <v>53</v>
      </c>
      <c r="K3444" t="s">
        <v>54</v>
      </c>
      <c r="L3444" t="s">
        <v>55</v>
      </c>
      <c r="M3444" t="s">
        <v>319</v>
      </c>
      <c r="N3444" t="s">
        <v>858</v>
      </c>
      <c r="O3444" t="s">
        <v>58</v>
      </c>
      <c r="P3444" s="4">
        <v>46080.060995370368</v>
      </c>
      <c r="Q3444" s="5">
        <v>46080.067523148151</v>
      </c>
      <c r="R3444" s="4">
        <v>46080.072083333333</v>
      </c>
      <c r="S3444" t="s">
        <v>1126</v>
      </c>
      <c r="T3444" t="s">
        <v>495</v>
      </c>
      <c r="V3444" t="s">
        <v>1126</v>
      </c>
      <c r="W3444" t="s">
        <v>525</v>
      </c>
      <c r="X3444" t="s">
        <v>676</v>
      </c>
      <c r="Y3444" t="s">
        <v>525</v>
      </c>
      <c r="Z3444" t="s">
        <v>64</v>
      </c>
      <c r="AA3444" t="s">
        <v>58</v>
      </c>
      <c r="AB3444" t="s">
        <v>92</v>
      </c>
      <c r="AC3444" t="s">
        <v>122</v>
      </c>
      <c r="AD3444" t="s">
        <v>67</v>
      </c>
      <c r="AE3444" t="s">
        <v>68</v>
      </c>
      <c r="AF3444" t="s">
        <v>123</v>
      </c>
      <c r="AG3444" t="s">
        <v>94</v>
      </c>
      <c r="AH3444" t="s">
        <v>95</v>
      </c>
      <c r="AI3444" t="s">
        <v>33331</v>
      </c>
      <c r="AJ3444" t="s">
        <v>125</v>
      </c>
      <c r="AL3444" t="s">
        <v>193</v>
      </c>
      <c r="AM3444" t="s">
        <v>194</v>
      </c>
      <c r="AN3444" t="s">
        <v>33332</v>
      </c>
      <c r="AO3444" t="s">
        <v>22466</v>
      </c>
      <c r="AP3444" t="s">
        <v>22466</v>
      </c>
      <c r="AQ3444" t="s">
        <v>80</v>
      </c>
      <c r="AR3444" t="s">
        <v>100</v>
      </c>
      <c r="AS3444" s="9" t="s">
        <v>33333</v>
      </c>
      <c r="AT3444" t="s">
        <v>129</v>
      </c>
      <c r="AU3444" t="s">
        <v>84</v>
      </c>
    </row>
    <row r="3445" spans="1:47" ht="15.6" x14ac:dyDescent="0.3">
      <c r="A3445" t="s">
        <v>33334</v>
      </c>
      <c r="B3445" t="s">
        <v>33335</v>
      </c>
      <c r="C3445" t="s">
        <v>114</v>
      </c>
      <c r="D3445" t="s">
        <v>50</v>
      </c>
      <c r="E3445" t="s">
        <v>891</v>
      </c>
      <c r="F3445" t="s">
        <v>115</v>
      </c>
      <c r="G3445" t="s">
        <v>139</v>
      </c>
      <c r="H3445" t="s">
        <v>33336</v>
      </c>
      <c r="I3445" t="s">
        <v>33336</v>
      </c>
      <c r="J3445" t="s">
        <v>53</v>
      </c>
      <c r="K3445" t="s">
        <v>54</v>
      </c>
      <c r="L3445" t="s">
        <v>55</v>
      </c>
      <c r="M3445" t="s">
        <v>55</v>
      </c>
      <c r="N3445" t="s">
        <v>141</v>
      </c>
      <c r="O3445" t="s">
        <v>58</v>
      </c>
      <c r="P3445" s="4">
        <v>46080.079155092593</v>
      </c>
      <c r="Q3445" s="5"/>
      <c r="R3445" s="4">
        <v>46083.673518518517</v>
      </c>
      <c r="S3445" t="s">
        <v>33337</v>
      </c>
      <c r="W3445" t="s">
        <v>525</v>
      </c>
      <c r="X3445" t="s">
        <v>676</v>
      </c>
      <c r="Y3445" t="s">
        <v>4377</v>
      </c>
      <c r="Z3445" t="s">
        <v>64</v>
      </c>
      <c r="AA3445" t="s">
        <v>58</v>
      </c>
      <c r="AB3445" t="s">
        <v>92</v>
      </c>
      <c r="AC3445" t="s">
        <v>122</v>
      </c>
      <c r="AD3445" t="s">
        <v>67</v>
      </c>
      <c r="AE3445" t="s">
        <v>68</v>
      </c>
      <c r="AF3445" t="s">
        <v>93</v>
      </c>
      <c r="AG3445" t="s">
        <v>70</v>
      </c>
      <c r="AH3445" t="s">
        <v>71</v>
      </c>
      <c r="AI3445" t="s">
        <v>33338</v>
      </c>
      <c r="AL3445" t="s">
        <v>193</v>
      </c>
      <c r="AM3445" t="s">
        <v>285</v>
      </c>
      <c r="AN3445" t="s">
        <v>33339</v>
      </c>
      <c r="AO3445" t="s">
        <v>33340</v>
      </c>
      <c r="AP3445" t="s">
        <v>33340</v>
      </c>
      <c r="AQ3445" t="s">
        <v>432</v>
      </c>
      <c r="AR3445" t="s">
        <v>100</v>
      </c>
      <c r="AS3445" s="9" t="s">
        <v>33341</v>
      </c>
      <c r="AT3445" t="s">
        <v>129</v>
      </c>
      <c r="AU3445" t="s">
        <v>84</v>
      </c>
    </row>
    <row r="3446" spans="1:47" ht="15.6" x14ac:dyDescent="0.3">
      <c r="A3446" t="s">
        <v>33342</v>
      </c>
      <c r="C3446" t="s">
        <v>114</v>
      </c>
      <c r="D3446" t="s">
        <v>50</v>
      </c>
      <c r="E3446" t="s">
        <v>50</v>
      </c>
      <c r="F3446" t="s">
        <v>115</v>
      </c>
      <c r="G3446" t="s">
        <v>1781</v>
      </c>
      <c r="H3446" t="s">
        <v>1782</v>
      </c>
      <c r="J3446" t="s">
        <v>53</v>
      </c>
      <c r="K3446" t="s">
        <v>167</v>
      </c>
      <c r="L3446" t="s">
        <v>1783</v>
      </c>
      <c r="M3446" t="s">
        <v>1783</v>
      </c>
      <c r="N3446" t="s">
        <v>1784</v>
      </c>
      <c r="O3446" t="s">
        <v>58</v>
      </c>
      <c r="P3446" s="4">
        <v>46080.136180555557</v>
      </c>
      <c r="Q3446" s="5"/>
      <c r="R3446" s="4">
        <v>46080.353888888887</v>
      </c>
      <c r="S3446" t="s">
        <v>919</v>
      </c>
      <c r="U3446" t="s">
        <v>2437</v>
      </c>
      <c r="V3446" t="s">
        <v>513</v>
      </c>
      <c r="W3446" t="s">
        <v>525</v>
      </c>
      <c r="X3446" t="s">
        <v>676</v>
      </c>
      <c r="Y3446" t="s">
        <v>190</v>
      </c>
      <c r="Z3446" t="s">
        <v>64</v>
      </c>
      <c r="AA3446" t="s">
        <v>58</v>
      </c>
      <c r="AB3446" t="s">
        <v>92</v>
      </c>
      <c r="AC3446" t="s">
        <v>122</v>
      </c>
      <c r="AD3446" t="s">
        <v>67</v>
      </c>
      <c r="AE3446" t="s">
        <v>68</v>
      </c>
      <c r="AF3446" t="s">
        <v>206</v>
      </c>
      <c r="AG3446" t="s">
        <v>70</v>
      </c>
      <c r="AH3446" t="s">
        <v>71</v>
      </c>
      <c r="AI3446" t="s">
        <v>33343</v>
      </c>
      <c r="AJ3446" t="s">
        <v>125</v>
      </c>
      <c r="AL3446" t="s">
        <v>193</v>
      </c>
      <c r="AM3446" t="s">
        <v>209</v>
      </c>
      <c r="AN3446" t="s">
        <v>33344</v>
      </c>
      <c r="AO3446" t="s">
        <v>33345</v>
      </c>
      <c r="AP3446" t="s">
        <v>10121</v>
      </c>
      <c r="AQ3446" t="s">
        <v>80</v>
      </c>
      <c r="AR3446" t="s">
        <v>81</v>
      </c>
      <c r="AS3446" s="9" t="s">
        <v>33346</v>
      </c>
      <c r="AT3446" t="s">
        <v>129</v>
      </c>
      <c r="AU3446" t="s">
        <v>84</v>
      </c>
    </row>
    <row r="3447" spans="1:47" ht="15.6" x14ac:dyDescent="0.3">
      <c r="A3447" t="s">
        <v>33347</v>
      </c>
      <c r="C3447" t="s">
        <v>114</v>
      </c>
      <c r="D3447" t="s">
        <v>50</v>
      </c>
      <c r="E3447" t="s">
        <v>50</v>
      </c>
      <c r="F3447" t="s">
        <v>115</v>
      </c>
      <c r="G3447" t="s">
        <v>346</v>
      </c>
      <c r="H3447" t="s">
        <v>1666</v>
      </c>
      <c r="J3447" t="s">
        <v>53</v>
      </c>
      <c r="K3447" t="s">
        <v>54</v>
      </c>
      <c r="L3447" t="s">
        <v>348</v>
      </c>
      <c r="M3447" t="s">
        <v>349</v>
      </c>
      <c r="N3447" t="s">
        <v>350</v>
      </c>
      <c r="O3447" t="s">
        <v>58</v>
      </c>
      <c r="P3447" s="4">
        <v>46080.196956018517</v>
      </c>
      <c r="Q3447" s="5"/>
      <c r="R3447" s="4">
        <v>46080.443043981482</v>
      </c>
      <c r="S3447" t="s">
        <v>4303</v>
      </c>
      <c r="U3447" t="s">
        <v>5074</v>
      </c>
      <c r="V3447" t="s">
        <v>353</v>
      </c>
      <c r="W3447" t="s">
        <v>525</v>
      </c>
      <c r="X3447" t="s">
        <v>676</v>
      </c>
      <c r="Y3447" t="s">
        <v>190</v>
      </c>
      <c r="Z3447" t="s">
        <v>64</v>
      </c>
      <c r="AA3447" t="s">
        <v>58</v>
      </c>
      <c r="AB3447" t="s">
        <v>92</v>
      </c>
      <c r="AC3447" t="s">
        <v>122</v>
      </c>
      <c r="AD3447" t="s">
        <v>67</v>
      </c>
      <c r="AE3447" t="s">
        <v>68</v>
      </c>
      <c r="AF3447" t="s">
        <v>93</v>
      </c>
      <c r="AG3447" t="s">
        <v>70</v>
      </c>
      <c r="AH3447" t="s">
        <v>71</v>
      </c>
      <c r="AI3447" t="s">
        <v>33348</v>
      </c>
      <c r="AJ3447" t="s">
        <v>125</v>
      </c>
      <c r="AL3447" t="s">
        <v>193</v>
      </c>
      <c r="AM3447" t="s">
        <v>209</v>
      </c>
      <c r="AN3447" t="s">
        <v>33349</v>
      </c>
      <c r="AO3447" t="s">
        <v>33350</v>
      </c>
      <c r="AP3447" t="s">
        <v>16545</v>
      </c>
      <c r="AQ3447" t="s">
        <v>80</v>
      </c>
      <c r="AR3447" t="s">
        <v>81</v>
      </c>
      <c r="AS3447" s="9" t="s">
        <v>33351</v>
      </c>
      <c r="AT3447" t="s">
        <v>129</v>
      </c>
      <c r="AU3447" t="s">
        <v>84</v>
      </c>
    </row>
    <row r="3448" spans="1:47" ht="15.6" x14ac:dyDescent="0.3">
      <c r="A3448" t="s">
        <v>33352</v>
      </c>
      <c r="C3448" t="s">
        <v>114</v>
      </c>
      <c r="D3448" t="s">
        <v>50</v>
      </c>
      <c r="E3448" t="s">
        <v>50</v>
      </c>
      <c r="F3448" t="s">
        <v>115</v>
      </c>
      <c r="G3448" t="s">
        <v>346</v>
      </c>
      <c r="H3448" t="s">
        <v>347</v>
      </c>
      <c r="J3448" t="s">
        <v>53</v>
      </c>
      <c r="K3448" t="s">
        <v>54</v>
      </c>
      <c r="L3448" t="s">
        <v>348</v>
      </c>
      <c r="M3448" t="s">
        <v>349</v>
      </c>
      <c r="N3448" t="s">
        <v>350</v>
      </c>
      <c r="O3448" t="s">
        <v>58</v>
      </c>
      <c r="P3448" s="4">
        <v>46080.19771990741</v>
      </c>
      <c r="Q3448" s="5"/>
      <c r="R3448" s="4">
        <v>46080.444074074083</v>
      </c>
      <c r="S3448" t="s">
        <v>4303</v>
      </c>
      <c r="U3448" t="s">
        <v>21922</v>
      </c>
      <c r="V3448" t="s">
        <v>497</v>
      </c>
      <c r="W3448" t="s">
        <v>525</v>
      </c>
      <c r="X3448" t="s">
        <v>676</v>
      </c>
      <c r="Y3448" t="s">
        <v>190</v>
      </c>
      <c r="Z3448" t="s">
        <v>64</v>
      </c>
      <c r="AA3448" t="s">
        <v>58</v>
      </c>
      <c r="AB3448" t="s">
        <v>92</v>
      </c>
      <c r="AC3448" t="s">
        <v>122</v>
      </c>
      <c r="AD3448" t="s">
        <v>67</v>
      </c>
      <c r="AE3448" t="s">
        <v>68</v>
      </c>
      <c r="AF3448" t="s">
        <v>206</v>
      </c>
      <c r="AG3448" t="s">
        <v>70</v>
      </c>
      <c r="AH3448" t="s">
        <v>71</v>
      </c>
      <c r="AI3448" t="s">
        <v>33353</v>
      </c>
      <c r="AJ3448" t="s">
        <v>125</v>
      </c>
      <c r="AL3448" t="s">
        <v>193</v>
      </c>
      <c r="AM3448" t="s">
        <v>209</v>
      </c>
      <c r="AN3448" t="s">
        <v>33349</v>
      </c>
      <c r="AO3448" t="s">
        <v>33354</v>
      </c>
      <c r="AP3448" t="s">
        <v>18567</v>
      </c>
      <c r="AQ3448" t="s">
        <v>80</v>
      </c>
      <c r="AR3448" t="s">
        <v>81</v>
      </c>
      <c r="AS3448" s="9" t="s">
        <v>33355</v>
      </c>
      <c r="AT3448" t="s">
        <v>129</v>
      </c>
      <c r="AU3448" t="s">
        <v>84</v>
      </c>
    </row>
    <row r="3449" spans="1:47" ht="15.6" x14ac:dyDescent="0.3">
      <c r="A3449" t="s">
        <v>33356</v>
      </c>
      <c r="B3449" t="s">
        <v>33357</v>
      </c>
      <c r="C3449" t="s">
        <v>114</v>
      </c>
      <c r="D3449" t="s">
        <v>50</v>
      </c>
      <c r="E3449" t="s">
        <v>50</v>
      </c>
      <c r="F3449" t="s">
        <v>115</v>
      </c>
      <c r="G3449" t="s">
        <v>51</v>
      </c>
      <c r="H3449" t="s">
        <v>5524</v>
      </c>
      <c r="I3449" t="s">
        <v>5524</v>
      </c>
      <c r="J3449" t="s">
        <v>53</v>
      </c>
      <c r="K3449" t="s">
        <v>54</v>
      </c>
      <c r="L3449" t="s">
        <v>55</v>
      </c>
      <c r="M3449" t="s">
        <v>187</v>
      </c>
      <c r="N3449" t="s">
        <v>57</v>
      </c>
      <c r="O3449" t="s">
        <v>58</v>
      </c>
      <c r="P3449" s="4">
        <v>46080.225497685176</v>
      </c>
      <c r="Q3449" s="5">
        <v>46080.461701388893</v>
      </c>
      <c r="R3449" s="4">
        <v>46080.572256944448</v>
      </c>
      <c r="S3449" t="s">
        <v>9313</v>
      </c>
      <c r="T3449" t="s">
        <v>495</v>
      </c>
      <c r="U3449" t="s">
        <v>977</v>
      </c>
      <c r="V3449" t="s">
        <v>1532</v>
      </c>
      <c r="W3449" t="s">
        <v>525</v>
      </c>
      <c r="X3449" t="s">
        <v>676</v>
      </c>
      <c r="Y3449" t="s">
        <v>190</v>
      </c>
      <c r="Z3449" t="s">
        <v>64</v>
      </c>
      <c r="AA3449" t="s">
        <v>58</v>
      </c>
      <c r="AB3449" t="s">
        <v>92</v>
      </c>
      <c r="AC3449" t="s">
        <v>122</v>
      </c>
      <c r="AD3449" t="s">
        <v>67</v>
      </c>
      <c r="AE3449" t="s">
        <v>68</v>
      </c>
      <c r="AF3449" t="s">
        <v>206</v>
      </c>
      <c r="AG3449" t="s">
        <v>70</v>
      </c>
      <c r="AH3449" t="s">
        <v>71</v>
      </c>
      <c r="AI3449" t="s">
        <v>33358</v>
      </c>
      <c r="AL3449" t="s">
        <v>75</v>
      </c>
      <c r="AM3449" t="s">
        <v>428</v>
      </c>
      <c r="AN3449" t="s">
        <v>33359</v>
      </c>
      <c r="AO3449" t="s">
        <v>33360</v>
      </c>
      <c r="AP3449" t="s">
        <v>33361</v>
      </c>
      <c r="AQ3449" t="s">
        <v>110</v>
      </c>
      <c r="AR3449" t="s">
        <v>81</v>
      </c>
      <c r="AS3449" s="9" t="s">
        <v>33362</v>
      </c>
      <c r="AT3449" t="s">
        <v>129</v>
      </c>
      <c r="AU3449" t="s">
        <v>84</v>
      </c>
    </row>
    <row r="3450" spans="1:47" ht="15.6" x14ac:dyDescent="0.3">
      <c r="A3450" t="s">
        <v>33363</v>
      </c>
      <c r="B3450" t="s">
        <v>33364</v>
      </c>
      <c r="C3450" t="s">
        <v>114</v>
      </c>
      <c r="D3450" t="s">
        <v>50</v>
      </c>
      <c r="E3450" t="s">
        <v>4126</v>
      </c>
      <c r="F3450" t="s">
        <v>115</v>
      </c>
      <c r="G3450" t="s">
        <v>51</v>
      </c>
      <c r="H3450" t="s">
        <v>5498</v>
      </c>
      <c r="I3450" t="s">
        <v>5498</v>
      </c>
      <c r="J3450" t="s">
        <v>53</v>
      </c>
      <c r="K3450" t="s">
        <v>54</v>
      </c>
      <c r="L3450" t="s">
        <v>55</v>
      </c>
      <c r="M3450" t="s">
        <v>187</v>
      </c>
      <c r="N3450" t="s">
        <v>57</v>
      </c>
      <c r="O3450" t="s">
        <v>58</v>
      </c>
      <c r="P3450" s="4">
        <v>46080.227418981478</v>
      </c>
      <c r="Q3450" s="5"/>
      <c r="R3450" s="4">
        <v>46083.678043981483</v>
      </c>
      <c r="S3450" t="s">
        <v>33365</v>
      </c>
      <c r="U3450" t="s">
        <v>33366</v>
      </c>
      <c r="V3450" t="s">
        <v>1071</v>
      </c>
      <c r="W3450" t="s">
        <v>525</v>
      </c>
      <c r="X3450" t="s">
        <v>676</v>
      </c>
      <c r="Y3450" t="s">
        <v>4377</v>
      </c>
      <c r="Z3450" t="s">
        <v>64</v>
      </c>
      <c r="AA3450" t="s">
        <v>58</v>
      </c>
      <c r="AB3450" t="s">
        <v>92</v>
      </c>
      <c r="AC3450" t="s">
        <v>122</v>
      </c>
      <c r="AD3450" t="s">
        <v>67</v>
      </c>
      <c r="AE3450" t="s">
        <v>68</v>
      </c>
      <c r="AF3450" t="s">
        <v>206</v>
      </c>
      <c r="AG3450" t="s">
        <v>70</v>
      </c>
      <c r="AH3450" t="s">
        <v>71</v>
      </c>
      <c r="AI3450" t="s">
        <v>33367</v>
      </c>
      <c r="AL3450" t="s">
        <v>193</v>
      </c>
      <c r="AM3450" t="s">
        <v>5590</v>
      </c>
      <c r="AN3450" t="s">
        <v>33368</v>
      </c>
      <c r="AO3450" t="s">
        <v>33369</v>
      </c>
      <c r="AP3450" t="s">
        <v>33370</v>
      </c>
      <c r="AQ3450" t="s">
        <v>110</v>
      </c>
      <c r="AR3450" t="s">
        <v>81</v>
      </c>
      <c r="AS3450" s="9" t="s">
        <v>33371</v>
      </c>
      <c r="AT3450" t="s">
        <v>129</v>
      </c>
      <c r="AU3450" t="s">
        <v>84</v>
      </c>
    </row>
    <row r="3451" spans="1:47" ht="15.6" x14ac:dyDescent="0.3">
      <c r="A3451" t="s">
        <v>33372</v>
      </c>
      <c r="C3451" t="s">
        <v>49</v>
      </c>
      <c r="D3451" t="s">
        <v>50</v>
      </c>
      <c r="E3451" t="s">
        <v>50</v>
      </c>
      <c r="F3451" t="s">
        <v>50</v>
      </c>
      <c r="G3451" t="s">
        <v>51</v>
      </c>
      <c r="H3451" t="s">
        <v>33373</v>
      </c>
      <c r="J3451" t="s">
        <v>53</v>
      </c>
      <c r="K3451" t="s">
        <v>54</v>
      </c>
      <c r="L3451" t="s">
        <v>55</v>
      </c>
      <c r="M3451" t="s">
        <v>187</v>
      </c>
      <c r="N3451" t="s">
        <v>57</v>
      </c>
      <c r="O3451" t="s">
        <v>58</v>
      </c>
      <c r="P3451" s="4">
        <v>46080.231712962966</v>
      </c>
      <c r="Q3451" s="5"/>
      <c r="R3451" s="4">
        <v>46080.234849537039</v>
      </c>
      <c r="S3451" t="s">
        <v>322</v>
      </c>
      <c r="V3451" t="s">
        <v>322</v>
      </c>
      <c r="W3451" t="s">
        <v>525</v>
      </c>
      <c r="X3451" t="s">
        <v>676</v>
      </c>
      <c r="Y3451" t="s">
        <v>525</v>
      </c>
      <c r="Z3451" t="s">
        <v>64</v>
      </c>
      <c r="AA3451" t="s">
        <v>58</v>
      </c>
      <c r="AB3451" t="s">
        <v>92</v>
      </c>
      <c r="AC3451" t="s">
        <v>66</v>
      </c>
      <c r="AD3451" t="s">
        <v>67</v>
      </c>
      <c r="AE3451" t="s">
        <v>68</v>
      </c>
      <c r="AF3451" t="s">
        <v>206</v>
      </c>
      <c r="AG3451" t="s">
        <v>94</v>
      </c>
      <c r="AH3451" t="s">
        <v>95</v>
      </c>
      <c r="AI3451" t="s">
        <v>33374</v>
      </c>
      <c r="AJ3451" t="s">
        <v>125</v>
      </c>
      <c r="AL3451" t="s">
        <v>193</v>
      </c>
      <c r="AM3451" t="s">
        <v>5590</v>
      </c>
      <c r="AN3451" t="s">
        <v>33375</v>
      </c>
      <c r="AO3451" t="s">
        <v>13340</v>
      </c>
      <c r="AP3451" t="s">
        <v>13340</v>
      </c>
      <c r="AQ3451" t="s">
        <v>80</v>
      </c>
      <c r="AR3451" t="s">
        <v>81</v>
      </c>
      <c r="AS3451" s="9"/>
      <c r="AU3451" t="s">
        <v>155</v>
      </c>
    </row>
    <row r="3452" spans="1:47" ht="15.6" x14ac:dyDescent="0.3">
      <c r="A3452" t="s">
        <v>33376</v>
      </c>
      <c r="B3452" t="s">
        <v>33377</v>
      </c>
      <c r="C3452" t="s">
        <v>114</v>
      </c>
      <c r="D3452" t="s">
        <v>50</v>
      </c>
      <c r="E3452" t="s">
        <v>50</v>
      </c>
      <c r="F3452" t="s">
        <v>115</v>
      </c>
      <c r="G3452" t="s">
        <v>3642</v>
      </c>
      <c r="H3452" t="s">
        <v>3643</v>
      </c>
      <c r="J3452" t="s">
        <v>53</v>
      </c>
      <c r="K3452" t="s">
        <v>54</v>
      </c>
      <c r="L3452" t="s">
        <v>55</v>
      </c>
      <c r="M3452" t="s">
        <v>2122</v>
      </c>
      <c r="N3452" t="s">
        <v>3644</v>
      </c>
      <c r="O3452" t="s">
        <v>58</v>
      </c>
      <c r="P3452" s="4">
        <v>46080.271203703713</v>
      </c>
      <c r="Q3452" s="5">
        <v>46080.40116898148</v>
      </c>
      <c r="R3452" s="4">
        <v>46080.570590277777</v>
      </c>
      <c r="S3452" t="s">
        <v>1532</v>
      </c>
      <c r="T3452" t="s">
        <v>7318</v>
      </c>
      <c r="V3452" t="s">
        <v>1532</v>
      </c>
      <c r="W3452" t="s">
        <v>525</v>
      </c>
      <c r="X3452" t="s">
        <v>676</v>
      </c>
      <c r="Y3452" t="s">
        <v>190</v>
      </c>
      <c r="Z3452" t="s">
        <v>64</v>
      </c>
      <c r="AA3452" t="s">
        <v>58</v>
      </c>
      <c r="AB3452" t="s">
        <v>92</v>
      </c>
      <c r="AC3452" t="s">
        <v>122</v>
      </c>
      <c r="AD3452" t="s">
        <v>67</v>
      </c>
      <c r="AE3452" t="s">
        <v>68</v>
      </c>
      <c r="AF3452" t="s">
        <v>93</v>
      </c>
      <c r="AG3452" t="s">
        <v>70</v>
      </c>
      <c r="AH3452" t="s">
        <v>71</v>
      </c>
      <c r="AI3452" t="s">
        <v>33378</v>
      </c>
      <c r="AJ3452" t="s">
        <v>125</v>
      </c>
      <c r="AL3452" t="s">
        <v>193</v>
      </c>
      <c r="AM3452" t="s">
        <v>209</v>
      </c>
      <c r="AN3452" t="s">
        <v>33379</v>
      </c>
      <c r="AO3452" t="s">
        <v>33380</v>
      </c>
      <c r="AP3452" t="s">
        <v>33380</v>
      </c>
      <c r="AQ3452" t="s">
        <v>110</v>
      </c>
      <c r="AR3452" t="s">
        <v>100</v>
      </c>
      <c r="AS3452" s="9" t="s">
        <v>33381</v>
      </c>
      <c r="AT3452" t="s">
        <v>129</v>
      </c>
      <c r="AU3452" t="s">
        <v>84</v>
      </c>
    </row>
    <row r="3453" spans="1:47" ht="15.6" x14ac:dyDescent="0.3">
      <c r="A3453" t="s">
        <v>33382</v>
      </c>
      <c r="C3453" t="s">
        <v>114</v>
      </c>
      <c r="D3453" t="s">
        <v>50</v>
      </c>
      <c r="E3453" t="s">
        <v>50</v>
      </c>
      <c r="F3453" t="s">
        <v>115</v>
      </c>
      <c r="G3453" t="s">
        <v>331</v>
      </c>
      <c r="H3453" t="s">
        <v>332</v>
      </c>
      <c r="J3453" t="s">
        <v>53</v>
      </c>
      <c r="K3453" t="s">
        <v>54</v>
      </c>
      <c r="L3453" t="s">
        <v>333</v>
      </c>
      <c r="M3453" t="s">
        <v>333</v>
      </c>
      <c r="N3453" t="s">
        <v>334</v>
      </c>
      <c r="O3453" t="s">
        <v>58</v>
      </c>
      <c r="P3453" s="4">
        <v>46080.276875000003</v>
      </c>
      <c r="Q3453" s="5"/>
      <c r="R3453" s="4">
        <v>46080.552384259259</v>
      </c>
      <c r="S3453" t="s">
        <v>4311</v>
      </c>
      <c r="U3453" t="s">
        <v>9038</v>
      </c>
      <c r="V3453" t="s">
        <v>513</v>
      </c>
      <c r="W3453" t="s">
        <v>525</v>
      </c>
      <c r="X3453" t="s">
        <v>676</v>
      </c>
      <c r="Y3453" t="s">
        <v>282</v>
      </c>
      <c r="Z3453" t="s">
        <v>64</v>
      </c>
      <c r="AA3453" t="s">
        <v>58</v>
      </c>
      <c r="AB3453" t="s">
        <v>92</v>
      </c>
      <c r="AC3453" t="s">
        <v>122</v>
      </c>
      <c r="AD3453" t="s">
        <v>67</v>
      </c>
      <c r="AE3453" t="s">
        <v>68</v>
      </c>
      <c r="AF3453" t="s">
        <v>123</v>
      </c>
      <c r="AG3453" t="s">
        <v>70</v>
      </c>
      <c r="AH3453" t="s">
        <v>71</v>
      </c>
      <c r="AI3453" t="s">
        <v>33383</v>
      </c>
      <c r="AJ3453" t="s">
        <v>125</v>
      </c>
      <c r="AL3453" t="s">
        <v>193</v>
      </c>
      <c r="AM3453" t="s">
        <v>537</v>
      </c>
      <c r="AN3453" t="s">
        <v>33384</v>
      </c>
      <c r="AO3453" t="s">
        <v>33385</v>
      </c>
      <c r="AP3453" t="s">
        <v>14190</v>
      </c>
      <c r="AQ3453" t="s">
        <v>80</v>
      </c>
      <c r="AR3453" t="s">
        <v>81</v>
      </c>
      <c r="AS3453" s="9" t="s">
        <v>33386</v>
      </c>
      <c r="AT3453" t="s">
        <v>129</v>
      </c>
      <c r="AU3453" t="s">
        <v>84</v>
      </c>
    </row>
    <row r="3454" spans="1:47" ht="15.6" x14ac:dyDescent="0.3">
      <c r="A3454" t="s">
        <v>33387</v>
      </c>
      <c r="B3454" t="s">
        <v>33388</v>
      </c>
      <c r="C3454" t="s">
        <v>114</v>
      </c>
      <c r="D3454" t="s">
        <v>891</v>
      </c>
      <c r="E3454" t="s">
        <v>50</v>
      </c>
      <c r="F3454" t="s">
        <v>115</v>
      </c>
      <c r="G3454" t="s">
        <v>87</v>
      </c>
      <c r="H3454" t="s">
        <v>11505</v>
      </c>
      <c r="J3454" t="s">
        <v>53</v>
      </c>
      <c r="K3454" t="s">
        <v>54</v>
      </c>
      <c r="L3454" t="s">
        <v>55</v>
      </c>
      <c r="M3454" t="s">
        <v>55</v>
      </c>
      <c r="N3454" t="s">
        <v>89</v>
      </c>
      <c r="O3454" t="s">
        <v>58</v>
      </c>
      <c r="P3454" s="4">
        <v>46080.310370370367</v>
      </c>
      <c r="Q3454" s="5">
        <v>46080.403553240743</v>
      </c>
      <c r="R3454" s="4">
        <v>46080.569340277783</v>
      </c>
      <c r="S3454" t="s">
        <v>859</v>
      </c>
      <c r="T3454" t="s">
        <v>545</v>
      </c>
      <c r="V3454" t="s">
        <v>859</v>
      </c>
      <c r="W3454" t="s">
        <v>242</v>
      </c>
      <c r="X3454" t="s">
        <v>243</v>
      </c>
      <c r="Y3454" t="s">
        <v>190</v>
      </c>
      <c r="Z3454" t="s">
        <v>64</v>
      </c>
      <c r="AA3454" t="s">
        <v>58</v>
      </c>
      <c r="AB3454" t="s">
        <v>92</v>
      </c>
      <c r="AC3454" t="s">
        <v>122</v>
      </c>
      <c r="AD3454" t="s">
        <v>67</v>
      </c>
      <c r="AE3454" t="s">
        <v>68</v>
      </c>
      <c r="AF3454" t="s">
        <v>93</v>
      </c>
      <c r="AG3454" t="s">
        <v>94</v>
      </c>
      <c r="AH3454" t="s">
        <v>95</v>
      </c>
      <c r="AI3454" t="s">
        <v>33389</v>
      </c>
      <c r="AJ3454" t="s">
        <v>125</v>
      </c>
      <c r="AL3454" t="s">
        <v>193</v>
      </c>
      <c r="AM3454" t="s">
        <v>209</v>
      </c>
      <c r="AN3454" t="s">
        <v>33390</v>
      </c>
      <c r="AO3454" t="s">
        <v>33391</v>
      </c>
      <c r="AP3454" t="s">
        <v>33391</v>
      </c>
      <c r="AQ3454" t="s">
        <v>110</v>
      </c>
      <c r="AR3454" t="s">
        <v>100</v>
      </c>
      <c r="AS3454" s="9" t="s">
        <v>33392</v>
      </c>
      <c r="AT3454" t="s">
        <v>129</v>
      </c>
      <c r="AU3454" t="s">
        <v>84</v>
      </c>
    </row>
    <row r="3455" spans="1:47" ht="15.6" x14ac:dyDescent="0.3">
      <c r="A3455" t="s">
        <v>33393</v>
      </c>
      <c r="C3455" t="s">
        <v>49</v>
      </c>
      <c r="D3455" t="s">
        <v>50</v>
      </c>
      <c r="E3455" t="s">
        <v>50</v>
      </c>
      <c r="F3455" t="s">
        <v>50</v>
      </c>
      <c r="G3455" t="s">
        <v>12883</v>
      </c>
      <c r="H3455" t="s">
        <v>30041</v>
      </c>
      <c r="J3455" t="s">
        <v>53</v>
      </c>
      <c r="K3455" t="s">
        <v>167</v>
      </c>
      <c r="L3455" t="s">
        <v>319</v>
      </c>
      <c r="M3455" t="s">
        <v>319</v>
      </c>
      <c r="N3455" t="s">
        <v>28009</v>
      </c>
      <c r="O3455" t="s">
        <v>58</v>
      </c>
      <c r="P3455" s="4">
        <v>46080.363217592603</v>
      </c>
      <c r="Q3455" s="5"/>
      <c r="R3455" s="4">
        <v>46080.808472222219</v>
      </c>
      <c r="S3455" t="s">
        <v>24632</v>
      </c>
      <c r="U3455" t="s">
        <v>2350</v>
      </c>
      <c r="V3455" t="s">
        <v>11612</v>
      </c>
      <c r="W3455" t="s">
        <v>338</v>
      </c>
      <c r="X3455" t="s">
        <v>398</v>
      </c>
      <c r="Y3455" t="s">
        <v>600</v>
      </c>
      <c r="Z3455" t="s">
        <v>64</v>
      </c>
      <c r="AA3455" t="s">
        <v>58</v>
      </c>
      <c r="AB3455" t="s">
        <v>92</v>
      </c>
      <c r="AC3455" t="s">
        <v>66</v>
      </c>
      <c r="AD3455" t="s">
        <v>67</v>
      </c>
      <c r="AE3455" t="s">
        <v>68</v>
      </c>
      <c r="AF3455" t="s">
        <v>123</v>
      </c>
      <c r="AG3455" t="s">
        <v>70</v>
      </c>
      <c r="AH3455" t="s">
        <v>71</v>
      </c>
      <c r="AI3455" t="s">
        <v>33394</v>
      </c>
      <c r="AJ3455" t="s">
        <v>125</v>
      </c>
      <c r="AL3455" t="s">
        <v>193</v>
      </c>
      <c r="AM3455" t="s">
        <v>1931</v>
      </c>
      <c r="AN3455" t="s">
        <v>33395</v>
      </c>
      <c r="AO3455" t="s">
        <v>33396</v>
      </c>
      <c r="AP3455" t="s">
        <v>33397</v>
      </c>
      <c r="AQ3455" t="s">
        <v>110</v>
      </c>
      <c r="AR3455" t="s">
        <v>81</v>
      </c>
      <c r="AS3455" s="9"/>
      <c r="AU3455" t="s">
        <v>155</v>
      </c>
    </row>
    <row r="3456" spans="1:47" ht="15.6" x14ac:dyDescent="0.3">
      <c r="A3456" t="s">
        <v>33398</v>
      </c>
      <c r="C3456" t="s">
        <v>49</v>
      </c>
      <c r="D3456" t="s">
        <v>50</v>
      </c>
      <c r="E3456" t="s">
        <v>50</v>
      </c>
      <c r="F3456" t="s">
        <v>50</v>
      </c>
      <c r="G3456" t="s">
        <v>1407</v>
      </c>
      <c r="H3456" t="s">
        <v>14283</v>
      </c>
      <c r="J3456" t="s">
        <v>53</v>
      </c>
      <c r="K3456" t="s">
        <v>167</v>
      </c>
      <c r="L3456" t="s">
        <v>168</v>
      </c>
      <c r="M3456" t="s">
        <v>333</v>
      </c>
      <c r="N3456" t="s">
        <v>1409</v>
      </c>
      <c r="O3456" t="s">
        <v>58</v>
      </c>
      <c r="P3456" s="4">
        <v>46080.370682870373</v>
      </c>
      <c r="Q3456" s="5"/>
      <c r="R3456" s="4">
        <v>46085.518750000003</v>
      </c>
      <c r="S3456" t="s">
        <v>33399</v>
      </c>
      <c r="U3456" t="s">
        <v>33400</v>
      </c>
      <c r="V3456" t="s">
        <v>33401</v>
      </c>
      <c r="W3456" t="s">
        <v>338</v>
      </c>
      <c r="X3456" t="s">
        <v>398</v>
      </c>
      <c r="Y3456" t="s">
        <v>600</v>
      </c>
      <c r="Z3456" t="s">
        <v>64</v>
      </c>
      <c r="AA3456" t="s">
        <v>58</v>
      </c>
      <c r="AB3456" t="s">
        <v>92</v>
      </c>
      <c r="AC3456" t="s">
        <v>66</v>
      </c>
      <c r="AD3456" t="s">
        <v>67</v>
      </c>
      <c r="AE3456" t="s">
        <v>2416</v>
      </c>
      <c r="AF3456" t="s">
        <v>424</v>
      </c>
      <c r="AG3456" t="s">
        <v>3132</v>
      </c>
      <c r="AH3456" t="s">
        <v>5047</v>
      </c>
      <c r="AI3456" t="s">
        <v>33402</v>
      </c>
      <c r="AJ3456" t="s">
        <v>125</v>
      </c>
      <c r="AL3456" t="s">
        <v>193</v>
      </c>
      <c r="AM3456" t="s">
        <v>1759</v>
      </c>
      <c r="AN3456" t="s">
        <v>33403</v>
      </c>
      <c r="AO3456" t="s">
        <v>33404</v>
      </c>
      <c r="AP3456" t="s">
        <v>33405</v>
      </c>
      <c r="AQ3456" t="s">
        <v>1432</v>
      </c>
      <c r="AR3456" t="s">
        <v>100</v>
      </c>
      <c r="AS3456" s="9" t="s">
        <v>33406</v>
      </c>
      <c r="AT3456" t="s">
        <v>33407</v>
      </c>
      <c r="AU3456" t="s">
        <v>155</v>
      </c>
    </row>
    <row r="3457" spans="1:47" ht="15.6" x14ac:dyDescent="0.3">
      <c r="A3457" t="s">
        <v>33408</v>
      </c>
      <c r="B3457" t="s">
        <v>33409</v>
      </c>
      <c r="C3457" t="s">
        <v>114</v>
      </c>
      <c r="D3457" t="s">
        <v>50</v>
      </c>
      <c r="E3457" t="s">
        <v>50</v>
      </c>
      <c r="F3457" t="s">
        <v>115</v>
      </c>
      <c r="G3457" t="s">
        <v>1994</v>
      </c>
      <c r="H3457" t="s">
        <v>30111</v>
      </c>
      <c r="J3457" t="s">
        <v>53</v>
      </c>
      <c r="K3457" t="s">
        <v>54</v>
      </c>
      <c r="L3457" t="s">
        <v>1337</v>
      </c>
      <c r="M3457" t="s">
        <v>1337</v>
      </c>
      <c r="N3457" t="s">
        <v>1996</v>
      </c>
      <c r="O3457" t="s">
        <v>58</v>
      </c>
      <c r="P3457" s="4">
        <v>46080.384965277779</v>
      </c>
      <c r="Q3457" s="5">
        <v>46080.419571759259</v>
      </c>
      <c r="R3457" s="4">
        <v>46080.568148148152</v>
      </c>
      <c r="S3457" t="s">
        <v>938</v>
      </c>
      <c r="T3457" t="s">
        <v>821</v>
      </c>
      <c r="V3457" t="s">
        <v>938</v>
      </c>
      <c r="W3457" t="s">
        <v>190</v>
      </c>
      <c r="Y3457" t="s">
        <v>190</v>
      </c>
      <c r="Z3457" t="s">
        <v>64</v>
      </c>
      <c r="AA3457" t="s">
        <v>58</v>
      </c>
      <c r="AB3457" t="s">
        <v>92</v>
      </c>
      <c r="AC3457" t="s">
        <v>122</v>
      </c>
      <c r="AD3457" t="s">
        <v>67</v>
      </c>
      <c r="AE3457" t="s">
        <v>68</v>
      </c>
      <c r="AF3457" t="s">
        <v>123</v>
      </c>
      <c r="AG3457" t="s">
        <v>70</v>
      </c>
      <c r="AH3457" t="s">
        <v>71</v>
      </c>
      <c r="AI3457" t="s">
        <v>33410</v>
      </c>
      <c r="AJ3457" t="s">
        <v>125</v>
      </c>
      <c r="AL3457" t="s">
        <v>193</v>
      </c>
      <c r="AM3457" t="s">
        <v>209</v>
      </c>
      <c r="AN3457" t="s">
        <v>33411</v>
      </c>
      <c r="AO3457" t="s">
        <v>33412</v>
      </c>
      <c r="AP3457" t="s">
        <v>33412</v>
      </c>
      <c r="AQ3457" t="s">
        <v>110</v>
      </c>
      <c r="AR3457" t="s">
        <v>100</v>
      </c>
      <c r="AS3457" s="9" t="s">
        <v>33413</v>
      </c>
      <c r="AT3457" t="s">
        <v>129</v>
      </c>
      <c r="AU3457" t="s">
        <v>84</v>
      </c>
    </row>
    <row r="3458" spans="1:47" ht="15.6" x14ac:dyDescent="0.3">
      <c r="A3458" t="s">
        <v>33414</v>
      </c>
      <c r="B3458" t="s">
        <v>33415</v>
      </c>
      <c r="C3458" t="s">
        <v>114</v>
      </c>
      <c r="D3458" t="s">
        <v>50</v>
      </c>
      <c r="E3458" t="s">
        <v>50</v>
      </c>
      <c r="F3458" t="s">
        <v>115</v>
      </c>
      <c r="G3458" t="s">
        <v>139</v>
      </c>
      <c r="H3458" t="s">
        <v>9903</v>
      </c>
      <c r="J3458" t="s">
        <v>53</v>
      </c>
      <c r="K3458" t="s">
        <v>54</v>
      </c>
      <c r="L3458" t="s">
        <v>55</v>
      </c>
      <c r="M3458" t="s">
        <v>187</v>
      </c>
      <c r="N3458" t="s">
        <v>141</v>
      </c>
      <c r="O3458" t="s">
        <v>58</v>
      </c>
      <c r="P3458" s="4">
        <v>46080.394768518519</v>
      </c>
      <c r="Q3458" s="5">
        <v>46080.462719907409</v>
      </c>
      <c r="R3458" s="4">
        <v>46080.567395833343</v>
      </c>
      <c r="S3458" t="s">
        <v>133</v>
      </c>
      <c r="T3458" t="s">
        <v>1231</v>
      </c>
      <c r="V3458" t="s">
        <v>133</v>
      </c>
      <c r="W3458" t="s">
        <v>190</v>
      </c>
      <c r="Y3458" t="s">
        <v>190</v>
      </c>
      <c r="Z3458" t="s">
        <v>64</v>
      </c>
      <c r="AA3458" t="s">
        <v>58</v>
      </c>
      <c r="AB3458" t="s">
        <v>92</v>
      </c>
      <c r="AC3458" t="s">
        <v>122</v>
      </c>
      <c r="AD3458" t="s">
        <v>67</v>
      </c>
      <c r="AE3458" t="s">
        <v>68</v>
      </c>
      <c r="AF3458" t="s">
        <v>206</v>
      </c>
      <c r="AG3458" t="s">
        <v>70</v>
      </c>
      <c r="AH3458" t="s">
        <v>71</v>
      </c>
      <c r="AI3458" t="s">
        <v>33416</v>
      </c>
      <c r="AJ3458" t="s">
        <v>125</v>
      </c>
      <c r="AL3458" t="s">
        <v>193</v>
      </c>
      <c r="AM3458" t="s">
        <v>209</v>
      </c>
      <c r="AN3458" t="s">
        <v>33359</v>
      </c>
      <c r="AO3458" t="s">
        <v>33417</v>
      </c>
      <c r="AP3458" t="s">
        <v>33417</v>
      </c>
      <c r="AQ3458" t="s">
        <v>110</v>
      </c>
      <c r="AR3458" t="s">
        <v>100</v>
      </c>
      <c r="AS3458" s="9" t="s">
        <v>33418</v>
      </c>
      <c r="AT3458" t="s">
        <v>129</v>
      </c>
      <c r="AU3458" t="s">
        <v>84</v>
      </c>
    </row>
    <row r="3459" spans="1:47" ht="15.6" x14ac:dyDescent="0.3">
      <c r="A3459" t="s">
        <v>33419</v>
      </c>
      <c r="C3459" t="s">
        <v>114</v>
      </c>
      <c r="D3459" t="s">
        <v>50</v>
      </c>
      <c r="E3459" t="s">
        <v>50</v>
      </c>
      <c r="F3459" t="s">
        <v>115</v>
      </c>
      <c r="G3459" t="s">
        <v>2198</v>
      </c>
      <c r="H3459" t="s">
        <v>33420</v>
      </c>
      <c r="J3459" t="s">
        <v>53</v>
      </c>
      <c r="K3459" t="s">
        <v>54</v>
      </c>
      <c r="L3459" t="s">
        <v>55</v>
      </c>
      <c r="M3459" t="s">
        <v>168</v>
      </c>
      <c r="N3459" t="s">
        <v>2200</v>
      </c>
      <c r="O3459" t="s">
        <v>58</v>
      </c>
      <c r="P3459" s="4">
        <v>46080.399375000001</v>
      </c>
      <c r="Q3459" s="5"/>
      <c r="R3459" s="4">
        <v>46080.435081018521</v>
      </c>
      <c r="S3459" t="s">
        <v>1221</v>
      </c>
      <c r="U3459" t="s">
        <v>205</v>
      </c>
      <c r="V3459" t="s">
        <v>2575</v>
      </c>
      <c r="W3459" t="s">
        <v>190</v>
      </c>
      <c r="Y3459" t="s">
        <v>190</v>
      </c>
      <c r="Z3459" t="s">
        <v>64</v>
      </c>
      <c r="AA3459" t="s">
        <v>58</v>
      </c>
      <c r="AB3459" t="s">
        <v>92</v>
      </c>
      <c r="AC3459" t="s">
        <v>122</v>
      </c>
      <c r="AD3459" t="s">
        <v>67</v>
      </c>
      <c r="AE3459" t="s">
        <v>68</v>
      </c>
      <c r="AF3459" t="s">
        <v>123</v>
      </c>
      <c r="AG3459" t="s">
        <v>94</v>
      </c>
      <c r="AH3459" t="s">
        <v>95</v>
      </c>
      <c r="AI3459" t="s">
        <v>33421</v>
      </c>
      <c r="AJ3459" t="s">
        <v>125</v>
      </c>
      <c r="AL3459" t="s">
        <v>193</v>
      </c>
      <c r="AM3459" t="s">
        <v>209</v>
      </c>
      <c r="AN3459" t="s">
        <v>33422</v>
      </c>
      <c r="AO3459" t="s">
        <v>33423</v>
      </c>
      <c r="AP3459" t="s">
        <v>33424</v>
      </c>
      <c r="AQ3459" t="s">
        <v>80</v>
      </c>
      <c r="AR3459" t="s">
        <v>747</v>
      </c>
      <c r="AS3459" s="9" t="s">
        <v>33425</v>
      </c>
      <c r="AT3459" t="s">
        <v>129</v>
      </c>
      <c r="AU3459" t="s">
        <v>84</v>
      </c>
    </row>
    <row r="3460" spans="1:47" ht="15.6" x14ac:dyDescent="0.3">
      <c r="A3460" t="s">
        <v>33426</v>
      </c>
      <c r="C3460" t="s">
        <v>114</v>
      </c>
      <c r="D3460" t="s">
        <v>50</v>
      </c>
      <c r="E3460" t="s">
        <v>50</v>
      </c>
      <c r="F3460" t="s">
        <v>115</v>
      </c>
      <c r="G3460" t="s">
        <v>10618</v>
      </c>
      <c r="H3460" t="s">
        <v>10619</v>
      </c>
      <c r="J3460" t="s">
        <v>53</v>
      </c>
      <c r="K3460" t="s">
        <v>167</v>
      </c>
      <c r="L3460" t="s">
        <v>319</v>
      </c>
      <c r="M3460" t="s">
        <v>319</v>
      </c>
      <c r="N3460" t="s">
        <v>10620</v>
      </c>
      <c r="O3460" t="s">
        <v>58</v>
      </c>
      <c r="P3460" s="4">
        <v>46080.409409722219</v>
      </c>
      <c r="Q3460" s="5"/>
      <c r="R3460" s="4">
        <v>46080.485543981478</v>
      </c>
      <c r="S3460" t="s">
        <v>1275</v>
      </c>
      <c r="U3460" t="s">
        <v>2053</v>
      </c>
      <c r="V3460" t="s">
        <v>240</v>
      </c>
      <c r="W3460" t="s">
        <v>190</v>
      </c>
      <c r="Y3460" t="s">
        <v>190</v>
      </c>
      <c r="Z3460" t="s">
        <v>64</v>
      </c>
      <c r="AA3460" t="s">
        <v>58</v>
      </c>
      <c r="AB3460" t="s">
        <v>92</v>
      </c>
      <c r="AC3460" t="s">
        <v>122</v>
      </c>
      <c r="AD3460" t="s">
        <v>67</v>
      </c>
      <c r="AE3460" t="s">
        <v>68</v>
      </c>
      <c r="AF3460" t="s">
        <v>123</v>
      </c>
      <c r="AG3460" t="s">
        <v>70</v>
      </c>
      <c r="AH3460" t="s">
        <v>71</v>
      </c>
      <c r="AI3460" t="s">
        <v>33427</v>
      </c>
      <c r="AJ3460" t="s">
        <v>125</v>
      </c>
      <c r="AL3460" t="s">
        <v>193</v>
      </c>
      <c r="AM3460" t="s">
        <v>209</v>
      </c>
      <c r="AN3460" t="s">
        <v>33428</v>
      </c>
      <c r="AO3460" t="s">
        <v>33429</v>
      </c>
      <c r="AP3460" t="s">
        <v>7233</v>
      </c>
      <c r="AQ3460" t="s">
        <v>80</v>
      </c>
      <c r="AR3460" t="s">
        <v>81</v>
      </c>
      <c r="AS3460" s="9" t="s">
        <v>33430</v>
      </c>
      <c r="AT3460" t="s">
        <v>129</v>
      </c>
      <c r="AU3460" t="s">
        <v>84</v>
      </c>
    </row>
    <row r="3461" spans="1:47" ht="15.6" x14ac:dyDescent="0.3">
      <c r="A3461" t="s">
        <v>33431</v>
      </c>
      <c r="B3461" t="s">
        <v>33432</v>
      </c>
      <c r="C3461" t="s">
        <v>114</v>
      </c>
      <c r="D3461" t="s">
        <v>50</v>
      </c>
      <c r="E3461" t="s">
        <v>50</v>
      </c>
      <c r="F3461" t="s">
        <v>115</v>
      </c>
      <c r="G3461" t="s">
        <v>800</v>
      </c>
      <c r="H3461" t="s">
        <v>22813</v>
      </c>
      <c r="J3461" t="s">
        <v>53</v>
      </c>
      <c r="K3461" t="s">
        <v>54</v>
      </c>
      <c r="L3461" t="s">
        <v>55</v>
      </c>
      <c r="M3461" t="s">
        <v>1125</v>
      </c>
      <c r="N3461" t="s">
        <v>802</v>
      </c>
      <c r="O3461" t="s">
        <v>58</v>
      </c>
      <c r="P3461" s="4">
        <v>46080.411261574067</v>
      </c>
      <c r="Q3461" s="5">
        <v>46080.420717592591</v>
      </c>
      <c r="R3461" s="4">
        <v>46080.565208333333</v>
      </c>
      <c r="S3461" t="s">
        <v>3000</v>
      </c>
      <c r="T3461" t="s">
        <v>1189</v>
      </c>
      <c r="V3461" t="s">
        <v>3000</v>
      </c>
      <c r="W3461" t="s">
        <v>190</v>
      </c>
      <c r="Y3461" t="s">
        <v>190</v>
      </c>
      <c r="Z3461" t="s">
        <v>64</v>
      </c>
      <c r="AA3461" t="s">
        <v>58</v>
      </c>
      <c r="AB3461" t="s">
        <v>92</v>
      </c>
      <c r="AC3461" t="s">
        <v>122</v>
      </c>
      <c r="AD3461" t="s">
        <v>67</v>
      </c>
      <c r="AE3461" t="s">
        <v>68</v>
      </c>
      <c r="AF3461" t="s">
        <v>206</v>
      </c>
      <c r="AG3461" t="s">
        <v>70</v>
      </c>
      <c r="AH3461" t="s">
        <v>71</v>
      </c>
      <c r="AI3461" t="s">
        <v>33433</v>
      </c>
      <c r="AJ3461" t="s">
        <v>125</v>
      </c>
      <c r="AL3461" t="s">
        <v>193</v>
      </c>
      <c r="AM3461" t="s">
        <v>209</v>
      </c>
      <c r="AN3461" t="s">
        <v>33434</v>
      </c>
      <c r="AO3461" t="s">
        <v>33435</v>
      </c>
      <c r="AP3461" t="s">
        <v>33435</v>
      </c>
      <c r="AQ3461" t="s">
        <v>99</v>
      </c>
      <c r="AR3461" t="s">
        <v>100</v>
      </c>
      <c r="AS3461" s="9" t="s">
        <v>33436</v>
      </c>
      <c r="AT3461" t="s">
        <v>129</v>
      </c>
      <c r="AU3461" t="s">
        <v>84</v>
      </c>
    </row>
    <row r="3462" spans="1:47" ht="15.6" x14ac:dyDescent="0.3">
      <c r="A3462" t="s">
        <v>33437</v>
      </c>
      <c r="B3462" t="s">
        <v>33438</v>
      </c>
      <c r="C3462" t="s">
        <v>114</v>
      </c>
      <c r="D3462" t="s">
        <v>50</v>
      </c>
      <c r="E3462" t="s">
        <v>50</v>
      </c>
      <c r="F3462" t="s">
        <v>115</v>
      </c>
      <c r="G3462" t="s">
        <v>964</v>
      </c>
      <c r="H3462" t="s">
        <v>5088</v>
      </c>
      <c r="J3462" t="s">
        <v>53</v>
      </c>
      <c r="K3462" t="s">
        <v>54</v>
      </c>
      <c r="L3462" t="s">
        <v>187</v>
      </c>
      <c r="M3462" t="s">
        <v>1195</v>
      </c>
      <c r="N3462" t="s">
        <v>967</v>
      </c>
      <c r="O3462" t="s">
        <v>58</v>
      </c>
      <c r="P3462" s="4">
        <v>46080.422175925924</v>
      </c>
      <c r="Q3462" s="5">
        <v>46080.440775462957</v>
      </c>
      <c r="R3462" s="4">
        <v>46080.563148148147</v>
      </c>
      <c r="S3462" t="s">
        <v>1109</v>
      </c>
      <c r="T3462" t="s">
        <v>1890</v>
      </c>
      <c r="V3462" t="s">
        <v>1109</v>
      </c>
      <c r="W3462" t="s">
        <v>190</v>
      </c>
      <c r="Y3462" t="s">
        <v>190</v>
      </c>
      <c r="Z3462" t="s">
        <v>64</v>
      </c>
      <c r="AA3462" t="s">
        <v>58</v>
      </c>
      <c r="AB3462" t="s">
        <v>92</v>
      </c>
      <c r="AC3462" t="s">
        <v>122</v>
      </c>
      <c r="AD3462" t="s">
        <v>67</v>
      </c>
      <c r="AE3462" t="s">
        <v>68</v>
      </c>
      <c r="AF3462" t="s">
        <v>93</v>
      </c>
      <c r="AG3462" t="s">
        <v>70</v>
      </c>
      <c r="AH3462" t="s">
        <v>71</v>
      </c>
      <c r="AI3462" t="s">
        <v>33439</v>
      </c>
      <c r="AJ3462" t="s">
        <v>125</v>
      </c>
      <c r="AL3462" t="s">
        <v>193</v>
      </c>
      <c r="AM3462" t="s">
        <v>209</v>
      </c>
      <c r="AN3462" t="s">
        <v>33440</v>
      </c>
      <c r="AO3462" t="s">
        <v>33441</v>
      </c>
      <c r="AP3462" t="s">
        <v>33441</v>
      </c>
      <c r="AQ3462" t="s">
        <v>99</v>
      </c>
      <c r="AR3462" t="s">
        <v>100</v>
      </c>
      <c r="AS3462" s="9" t="s">
        <v>33442</v>
      </c>
      <c r="AT3462" t="s">
        <v>129</v>
      </c>
      <c r="AU3462" t="s">
        <v>84</v>
      </c>
    </row>
    <row r="3463" spans="1:47" ht="15.6" x14ac:dyDescent="0.3">
      <c r="A3463" t="s">
        <v>33443</v>
      </c>
      <c r="B3463" t="s">
        <v>33444</v>
      </c>
      <c r="C3463" t="s">
        <v>114</v>
      </c>
      <c r="D3463" t="s">
        <v>50</v>
      </c>
      <c r="E3463" t="s">
        <v>50</v>
      </c>
      <c r="F3463" t="s">
        <v>115</v>
      </c>
      <c r="G3463" t="s">
        <v>987</v>
      </c>
      <c r="H3463" t="s">
        <v>16939</v>
      </c>
      <c r="J3463" t="s">
        <v>53</v>
      </c>
      <c r="K3463" t="s">
        <v>54</v>
      </c>
      <c r="L3463" t="s">
        <v>55</v>
      </c>
      <c r="M3463" t="s">
        <v>9411</v>
      </c>
      <c r="N3463" t="s">
        <v>990</v>
      </c>
      <c r="O3463" t="s">
        <v>58</v>
      </c>
      <c r="P3463" s="4">
        <v>46080.457870370366</v>
      </c>
      <c r="Q3463" s="5">
        <v>46080.51667824074</v>
      </c>
      <c r="R3463" s="4">
        <v>46080.560266203713</v>
      </c>
      <c r="S3463" t="s">
        <v>453</v>
      </c>
      <c r="T3463" t="s">
        <v>771</v>
      </c>
      <c r="V3463" t="s">
        <v>453</v>
      </c>
      <c r="W3463" t="s">
        <v>190</v>
      </c>
      <c r="Y3463" t="s">
        <v>190</v>
      </c>
      <c r="Z3463" t="s">
        <v>64</v>
      </c>
      <c r="AA3463" t="s">
        <v>58</v>
      </c>
      <c r="AB3463" t="s">
        <v>92</v>
      </c>
      <c r="AC3463" t="s">
        <v>122</v>
      </c>
      <c r="AD3463" t="s">
        <v>67</v>
      </c>
      <c r="AE3463" t="s">
        <v>68</v>
      </c>
      <c r="AF3463" t="s">
        <v>206</v>
      </c>
      <c r="AG3463" t="s">
        <v>94</v>
      </c>
      <c r="AH3463" t="s">
        <v>95</v>
      </c>
      <c r="AI3463" t="s">
        <v>33445</v>
      </c>
      <c r="AJ3463" t="s">
        <v>125</v>
      </c>
      <c r="AL3463" t="s">
        <v>193</v>
      </c>
      <c r="AM3463" t="s">
        <v>209</v>
      </c>
      <c r="AN3463" t="s">
        <v>33446</v>
      </c>
      <c r="AO3463" t="s">
        <v>456</v>
      </c>
      <c r="AP3463" t="s">
        <v>456</v>
      </c>
      <c r="AQ3463" t="s">
        <v>99</v>
      </c>
      <c r="AR3463" t="s">
        <v>100</v>
      </c>
      <c r="AS3463" s="9" t="s">
        <v>33447</v>
      </c>
      <c r="AT3463" t="s">
        <v>129</v>
      </c>
      <c r="AU3463" t="s">
        <v>84</v>
      </c>
    </row>
    <row r="3464" spans="1:47" ht="15.6" x14ac:dyDescent="0.3">
      <c r="A3464" t="s">
        <v>33448</v>
      </c>
      <c r="B3464" t="s">
        <v>33449</v>
      </c>
      <c r="C3464" t="s">
        <v>114</v>
      </c>
      <c r="D3464" t="s">
        <v>50</v>
      </c>
      <c r="E3464" t="s">
        <v>50</v>
      </c>
      <c r="F3464" t="s">
        <v>115</v>
      </c>
      <c r="G3464" t="s">
        <v>9006</v>
      </c>
      <c r="H3464" t="s">
        <v>27080</v>
      </c>
      <c r="J3464" t="s">
        <v>53</v>
      </c>
      <c r="K3464" t="s">
        <v>167</v>
      </c>
      <c r="L3464" t="s">
        <v>319</v>
      </c>
      <c r="M3464" t="s">
        <v>319</v>
      </c>
      <c r="N3464" t="s">
        <v>9008</v>
      </c>
      <c r="O3464" t="s">
        <v>58</v>
      </c>
      <c r="P3464" s="4">
        <v>46080.472962962973</v>
      </c>
      <c r="Q3464" s="5">
        <v>46080.681608796287</v>
      </c>
      <c r="R3464" s="4">
        <v>46081.400335648148</v>
      </c>
      <c r="S3464" t="s">
        <v>8215</v>
      </c>
      <c r="T3464" t="s">
        <v>488</v>
      </c>
      <c r="U3464" t="s">
        <v>25516</v>
      </c>
      <c r="V3464" t="s">
        <v>5928</v>
      </c>
      <c r="W3464" t="s">
        <v>190</v>
      </c>
      <c r="Y3464" t="s">
        <v>525</v>
      </c>
      <c r="Z3464" t="s">
        <v>64</v>
      </c>
      <c r="AA3464" t="s">
        <v>58</v>
      </c>
      <c r="AB3464" t="s">
        <v>92</v>
      </c>
      <c r="AC3464" t="s">
        <v>122</v>
      </c>
      <c r="AD3464" t="s">
        <v>67</v>
      </c>
      <c r="AE3464" t="s">
        <v>68</v>
      </c>
      <c r="AF3464" t="s">
        <v>123</v>
      </c>
      <c r="AG3464" t="s">
        <v>70</v>
      </c>
      <c r="AH3464" t="s">
        <v>71</v>
      </c>
      <c r="AI3464" t="s">
        <v>33450</v>
      </c>
      <c r="AJ3464" t="s">
        <v>125</v>
      </c>
      <c r="AL3464" t="s">
        <v>193</v>
      </c>
      <c r="AM3464" t="s">
        <v>209</v>
      </c>
      <c r="AN3464" t="s">
        <v>33451</v>
      </c>
      <c r="AO3464" t="s">
        <v>33452</v>
      </c>
      <c r="AP3464" t="s">
        <v>33453</v>
      </c>
      <c r="AQ3464" t="s">
        <v>110</v>
      </c>
      <c r="AR3464" t="s">
        <v>81</v>
      </c>
      <c r="AS3464" s="9" t="s">
        <v>33454</v>
      </c>
      <c r="AT3464" t="s">
        <v>129</v>
      </c>
      <c r="AU3464" t="s">
        <v>84</v>
      </c>
    </row>
    <row r="3465" spans="1:47" ht="15.6" x14ac:dyDescent="0.3">
      <c r="A3465" t="s">
        <v>33455</v>
      </c>
      <c r="B3465" t="s">
        <v>33456</v>
      </c>
      <c r="C3465" t="s">
        <v>114</v>
      </c>
      <c r="D3465" t="s">
        <v>50</v>
      </c>
      <c r="E3465" t="s">
        <v>50</v>
      </c>
      <c r="F3465" t="s">
        <v>115</v>
      </c>
      <c r="G3465" t="s">
        <v>1033</v>
      </c>
      <c r="H3465" t="s">
        <v>13310</v>
      </c>
      <c r="J3465" t="s">
        <v>53</v>
      </c>
      <c r="K3465" t="s">
        <v>54</v>
      </c>
      <c r="L3465" t="s">
        <v>55</v>
      </c>
      <c r="M3465" t="s">
        <v>2873</v>
      </c>
      <c r="N3465" t="s">
        <v>1036</v>
      </c>
      <c r="O3465" t="s">
        <v>58</v>
      </c>
      <c r="P3465" s="4">
        <v>46080.476909722223</v>
      </c>
      <c r="Q3465" s="5">
        <v>46080.518761574072</v>
      </c>
      <c r="R3465" s="4">
        <v>46080.559444444443</v>
      </c>
      <c r="S3465" t="s">
        <v>3620</v>
      </c>
      <c r="T3465" t="s">
        <v>788</v>
      </c>
      <c r="V3465" t="s">
        <v>3620</v>
      </c>
      <c r="W3465" t="s">
        <v>190</v>
      </c>
      <c r="Y3465" t="s">
        <v>190</v>
      </c>
      <c r="Z3465" t="s">
        <v>64</v>
      </c>
      <c r="AA3465" t="s">
        <v>58</v>
      </c>
      <c r="AB3465" t="s">
        <v>92</v>
      </c>
      <c r="AC3465" t="s">
        <v>122</v>
      </c>
      <c r="AD3465" t="s">
        <v>67</v>
      </c>
      <c r="AE3465" t="s">
        <v>68</v>
      </c>
      <c r="AF3465" t="s">
        <v>93</v>
      </c>
      <c r="AG3465" t="s">
        <v>94</v>
      </c>
      <c r="AH3465" t="s">
        <v>95</v>
      </c>
      <c r="AI3465" t="s">
        <v>33457</v>
      </c>
      <c r="AJ3465" t="s">
        <v>125</v>
      </c>
      <c r="AL3465" t="s">
        <v>193</v>
      </c>
      <c r="AM3465" t="s">
        <v>209</v>
      </c>
      <c r="AN3465" t="s">
        <v>33458</v>
      </c>
      <c r="AO3465" t="s">
        <v>3622</v>
      </c>
      <c r="AP3465" t="s">
        <v>3622</v>
      </c>
      <c r="AQ3465" t="s">
        <v>80</v>
      </c>
      <c r="AR3465" t="s">
        <v>100</v>
      </c>
      <c r="AS3465" s="9" t="s">
        <v>33459</v>
      </c>
      <c r="AT3465" t="s">
        <v>129</v>
      </c>
      <c r="AU3465" t="s">
        <v>84</v>
      </c>
    </row>
    <row r="3466" spans="1:47" ht="15.6" x14ac:dyDescent="0.3">
      <c r="A3466" t="s">
        <v>33460</v>
      </c>
      <c r="B3466" t="s">
        <v>33461</v>
      </c>
      <c r="C3466" t="s">
        <v>114</v>
      </c>
      <c r="D3466" t="s">
        <v>50</v>
      </c>
      <c r="E3466" t="s">
        <v>50</v>
      </c>
      <c r="F3466" t="s">
        <v>115</v>
      </c>
      <c r="G3466" t="s">
        <v>552</v>
      </c>
      <c r="H3466" t="s">
        <v>553</v>
      </c>
      <c r="J3466" t="s">
        <v>53</v>
      </c>
      <c r="K3466" t="s">
        <v>167</v>
      </c>
      <c r="L3466" t="s">
        <v>319</v>
      </c>
      <c r="M3466" t="s">
        <v>319</v>
      </c>
      <c r="N3466" t="s">
        <v>554</v>
      </c>
      <c r="O3466" t="s">
        <v>58</v>
      </c>
      <c r="P3466" s="4">
        <v>46080.487916666672</v>
      </c>
      <c r="Q3466" s="5">
        <v>46080.657141203701</v>
      </c>
      <c r="R3466" s="4">
        <v>46080.712453703702</v>
      </c>
      <c r="S3466" t="s">
        <v>9300</v>
      </c>
      <c r="T3466" t="s">
        <v>3579</v>
      </c>
      <c r="U3466" t="s">
        <v>1883</v>
      </c>
      <c r="V3466" t="s">
        <v>3097</v>
      </c>
      <c r="W3466" t="s">
        <v>190</v>
      </c>
      <c r="Y3466" t="s">
        <v>600</v>
      </c>
      <c r="Z3466" t="s">
        <v>64</v>
      </c>
      <c r="AA3466" t="s">
        <v>58</v>
      </c>
      <c r="AB3466" t="s">
        <v>92</v>
      </c>
      <c r="AC3466" t="s">
        <v>122</v>
      </c>
      <c r="AD3466" t="s">
        <v>67</v>
      </c>
      <c r="AE3466" t="s">
        <v>68</v>
      </c>
      <c r="AF3466" t="s">
        <v>123</v>
      </c>
      <c r="AG3466" t="s">
        <v>94</v>
      </c>
      <c r="AH3466" t="s">
        <v>95</v>
      </c>
      <c r="AI3466" t="s">
        <v>33462</v>
      </c>
      <c r="AJ3466" t="s">
        <v>125</v>
      </c>
      <c r="AL3466" t="s">
        <v>75</v>
      </c>
      <c r="AM3466" t="s">
        <v>885</v>
      </c>
      <c r="AN3466" t="s">
        <v>33463</v>
      </c>
      <c r="AO3466" t="s">
        <v>33464</v>
      </c>
      <c r="AP3466" t="s">
        <v>4708</v>
      </c>
      <c r="AQ3466" t="s">
        <v>99</v>
      </c>
      <c r="AR3466" t="s">
        <v>81</v>
      </c>
      <c r="AS3466" s="9" t="s">
        <v>33465</v>
      </c>
      <c r="AT3466" t="s">
        <v>129</v>
      </c>
      <c r="AU3466" t="s">
        <v>84</v>
      </c>
    </row>
    <row r="3467" spans="1:47" ht="15.6" x14ac:dyDescent="0.3">
      <c r="A3467" t="s">
        <v>33466</v>
      </c>
      <c r="C3467" t="s">
        <v>114</v>
      </c>
      <c r="D3467" t="s">
        <v>50</v>
      </c>
      <c r="E3467" t="s">
        <v>50</v>
      </c>
      <c r="F3467" t="s">
        <v>115</v>
      </c>
      <c r="G3467" t="s">
        <v>33104</v>
      </c>
      <c r="H3467" t="s">
        <v>33467</v>
      </c>
      <c r="J3467" t="s">
        <v>53</v>
      </c>
      <c r="K3467" t="s">
        <v>167</v>
      </c>
      <c r="L3467" t="s">
        <v>319</v>
      </c>
      <c r="M3467" t="s">
        <v>319</v>
      </c>
      <c r="N3467" t="s">
        <v>33106</v>
      </c>
      <c r="O3467" t="s">
        <v>58</v>
      </c>
      <c r="P3467" s="4">
        <v>46080.50403935185</v>
      </c>
      <c r="Q3467" s="5"/>
      <c r="R3467" s="4">
        <v>46080.795370370368</v>
      </c>
      <c r="S3467" t="s">
        <v>3153</v>
      </c>
      <c r="U3467" t="s">
        <v>409</v>
      </c>
      <c r="V3467" t="s">
        <v>497</v>
      </c>
      <c r="W3467" t="s">
        <v>190</v>
      </c>
      <c r="Y3467" t="s">
        <v>1000</v>
      </c>
      <c r="Z3467" t="s">
        <v>64</v>
      </c>
      <c r="AA3467" t="s">
        <v>58</v>
      </c>
      <c r="AB3467" t="s">
        <v>92</v>
      </c>
      <c r="AC3467" t="s">
        <v>122</v>
      </c>
      <c r="AD3467" t="s">
        <v>67</v>
      </c>
      <c r="AE3467" t="s">
        <v>68</v>
      </c>
      <c r="AF3467" t="s">
        <v>123</v>
      </c>
      <c r="AG3467" t="s">
        <v>70</v>
      </c>
      <c r="AH3467" t="s">
        <v>71</v>
      </c>
      <c r="AI3467" t="s">
        <v>33468</v>
      </c>
      <c r="AJ3467" t="s">
        <v>125</v>
      </c>
      <c r="AL3467" t="s">
        <v>193</v>
      </c>
      <c r="AM3467" t="s">
        <v>209</v>
      </c>
      <c r="AN3467" t="s">
        <v>33469</v>
      </c>
      <c r="AO3467" t="s">
        <v>33470</v>
      </c>
      <c r="AP3467" t="s">
        <v>7686</v>
      </c>
      <c r="AQ3467" t="s">
        <v>80</v>
      </c>
      <c r="AR3467" t="s">
        <v>81</v>
      </c>
      <c r="AS3467" s="9" t="s">
        <v>33471</v>
      </c>
      <c r="AT3467" t="s">
        <v>129</v>
      </c>
      <c r="AU3467" t="s">
        <v>84</v>
      </c>
    </row>
    <row r="3468" spans="1:47" ht="15.6" x14ac:dyDescent="0.3">
      <c r="A3468" t="s">
        <v>33472</v>
      </c>
      <c r="C3468" t="s">
        <v>114</v>
      </c>
      <c r="D3468" t="s">
        <v>50</v>
      </c>
      <c r="E3468" t="s">
        <v>50</v>
      </c>
      <c r="F3468" t="s">
        <v>115</v>
      </c>
      <c r="G3468" t="s">
        <v>13330</v>
      </c>
      <c r="H3468" t="s">
        <v>33473</v>
      </c>
      <c r="J3468" t="s">
        <v>53</v>
      </c>
      <c r="K3468" t="s">
        <v>167</v>
      </c>
      <c r="L3468" t="s">
        <v>319</v>
      </c>
      <c r="M3468" t="s">
        <v>319</v>
      </c>
      <c r="N3468" t="s">
        <v>24428</v>
      </c>
      <c r="O3468" t="s">
        <v>58</v>
      </c>
      <c r="P3468" s="4">
        <v>46080.515729166669</v>
      </c>
      <c r="Q3468" s="5"/>
      <c r="R3468" s="4">
        <v>46080.797615740739</v>
      </c>
      <c r="S3468" t="s">
        <v>3966</v>
      </c>
      <c r="U3468" t="s">
        <v>9462</v>
      </c>
      <c r="V3468" t="s">
        <v>205</v>
      </c>
      <c r="W3468" t="s">
        <v>190</v>
      </c>
      <c r="Y3468" t="s">
        <v>1000</v>
      </c>
      <c r="Z3468" t="s">
        <v>64</v>
      </c>
      <c r="AA3468" t="s">
        <v>58</v>
      </c>
      <c r="AB3468" t="s">
        <v>92</v>
      </c>
      <c r="AC3468" t="s">
        <v>122</v>
      </c>
      <c r="AD3468" t="s">
        <v>67</v>
      </c>
      <c r="AE3468" t="s">
        <v>68</v>
      </c>
      <c r="AF3468" t="s">
        <v>93</v>
      </c>
      <c r="AG3468" t="s">
        <v>94</v>
      </c>
      <c r="AH3468" t="s">
        <v>95</v>
      </c>
      <c r="AI3468" t="s">
        <v>33474</v>
      </c>
      <c r="AJ3468" t="s">
        <v>125</v>
      </c>
      <c r="AL3468" t="s">
        <v>193</v>
      </c>
      <c r="AM3468" t="s">
        <v>209</v>
      </c>
      <c r="AN3468" t="s">
        <v>33475</v>
      </c>
      <c r="AO3468" t="s">
        <v>33476</v>
      </c>
      <c r="AP3468" t="s">
        <v>5257</v>
      </c>
      <c r="AQ3468" t="s">
        <v>80</v>
      </c>
      <c r="AR3468" t="s">
        <v>81</v>
      </c>
      <c r="AS3468" s="9" t="s">
        <v>33477</v>
      </c>
      <c r="AT3468" t="s">
        <v>129</v>
      </c>
      <c r="AU3468" t="s">
        <v>84</v>
      </c>
    </row>
    <row r="3469" spans="1:47" ht="15.6" x14ac:dyDescent="0.3">
      <c r="A3469" t="s">
        <v>33478</v>
      </c>
      <c r="B3469" t="s">
        <v>33479</v>
      </c>
      <c r="C3469" t="s">
        <v>114</v>
      </c>
      <c r="D3469" t="s">
        <v>50</v>
      </c>
      <c r="E3469" t="s">
        <v>50</v>
      </c>
      <c r="F3469" t="s">
        <v>115</v>
      </c>
      <c r="G3469" t="s">
        <v>139</v>
      </c>
      <c r="H3469" t="s">
        <v>20375</v>
      </c>
      <c r="J3469" t="s">
        <v>53</v>
      </c>
      <c r="K3469" t="s">
        <v>54</v>
      </c>
      <c r="L3469" t="s">
        <v>55</v>
      </c>
      <c r="M3469" t="s">
        <v>1035</v>
      </c>
      <c r="N3469" t="s">
        <v>141</v>
      </c>
      <c r="O3469" t="s">
        <v>58</v>
      </c>
      <c r="P3469" s="4">
        <v>46080.526180555556</v>
      </c>
      <c r="Q3469" s="5">
        <v>46080.551712962973</v>
      </c>
      <c r="R3469" s="4">
        <v>46080.558749999997</v>
      </c>
      <c r="S3469" t="s">
        <v>1135</v>
      </c>
      <c r="T3469" t="s">
        <v>271</v>
      </c>
      <c r="V3469" t="s">
        <v>1135</v>
      </c>
      <c r="W3469" t="s">
        <v>190</v>
      </c>
      <c r="Y3469" t="s">
        <v>190</v>
      </c>
      <c r="Z3469" t="s">
        <v>64</v>
      </c>
      <c r="AA3469" t="s">
        <v>58</v>
      </c>
      <c r="AB3469" t="s">
        <v>92</v>
      </c>
      <c r="AC3469" t="s">
        <v>122</v>
      </c>
      <c r="AD3469" t="s">
        <v>67</v>
      </c>
      <c r="AE3469" t="s">
        <v>68</v>
      </c>
      <c r="AF3469" t="s">
        <v>93</v>
      </c>
      <c r="AG3469" t="s">
        <v>94</v>
      </c>
      <c r="AH3469" t="s">
        <v>95</v>
      </c>
      <c r="AI3469" t="s">
        <v>33480</v>
      </c>
      <c r="AJ3469" t="s">
        <v>125</v>
      </c>
      <c r="AL3469" t="s">
        <v>193</v>
      </c>
      <c r="AM3469" t="s">
        <v>209</v>
      </c>
      <c r="AN3469" t="s">
        <v>33481</v>
      </c>
      <c r="AO3469" t="s">
        <v>33482</v>
      </c>
      <c r="AP3469" t="s">
        <v>33482</v>
      </c>
      <c r="AQ3469" t="s">
        <v>80</v>
      </c>
      <c r="AR3469" t="s">
        <v>100</v>
      </c>
      <c r="AS3469" s="9" t="s">
        <v>33483</v>
      </c>
      <c r="AT3469" t="s">
        <v>129</v>
      </c>
      <c r="AU3469" t="s">
        <v>84</v>
      </c>
    </row>
    <row r="3470" spans="1:47" ht="15.6" x14ac:dyDescent="0.3">
      <c r="A3470" t="s">
        <v>33484</v>
      </c>
      <c r="B3470" t="s">
        <v>33485</v>
      </c>
      <c r="C3470" t="s">
        <v>114</v>
      </c>
      <c r="D3470" t="s">
        <v>50</v>
      </c>
      <c r="E3470" t="s">
        <v>50</v>
      </c>
      <c r="F3470" t="s">
        <v>115</v>
      </c>
      <c r="G3470" t="s">
        <v>139</v>
      </c>
      <c r="H3470" t="s">
        <v>140</v>
      </c>
      <c r="J3470" t="s">
        <v>53</v>
      </c>
      <c r="K3470" t="s">
        <v>54</v>
      </c>
      <c r="L3470" t="s">
        <v>55</v>
      </c>
      <c r="M3470" t="s">
        <v>55</v>
      </c>
      <c r="N3470" t="s">
        <v>141</v>
      </c>
      <c r="O3470" t="s">
        <v>58</v>
      </c>
      <c r="P3470" s="4">
        <v>46080.527928240743</v>
      </c>
      <c r="Q3470" s="5">
        <v>46080.552245370367</v>
      </c>
      <c r="R3470" s="4">
        <v>46080.557858796303</v>
      </c>
      <c r="S3470" t="s">
        <v>4489</v>
      </c>
      <c r="T3470" t="s">
        <v>5577</v>
      </c>
      <c r="V3470" t="s">
        <v>4489</v>
      </c>
      <c r="W3470" t="s">
        <v>190</v>
      </c>
      <c r="Y3470" t="s">
        <v>190</v>
      </c>
      <c r="Z3470" t="s">
        <v>64</v>
      </c>
      <c r="AA3470" t="s">
        <v>58</v>
      </c>
      <c r="AB3470" t="s">
        <v>92</v>
      </c>
      <c r="AC3470" t="s">
        <v>122</v>
      </c>
      <c r="AD3470" t="s">
        <v>67</v>
      </c>
      <c r="AE3470" t="s">
        <v>68</v>
      </c>
      <c r="AF3470" t="s">
        <v>93</v>
      </c>
      <c r="AG3470" t="s">
        <v>70</v>
      </c>
      <c r="AH3470" t="s">
        <v>71</v>
      </c>
      <c r="AI3470" t="s">
        <v>33486</v>
      </c>
      <c r="AJ3470" t="s">
        <v>125</v>
      </c>
      <c r="AL3470" t="s">
        <v>193</v>
      </c>
      <c r="AM3470" t="s">
        <v>209</v>
      </c>
      <c r="AN3470" t="s">
        <v>33481</v>
      </c>
      <c r="AO3470" t="s">
        <v>33487</v>
      </c>
      <c r="AP3470" t="s">
        <v>33487</v>
      </c>
      <c r="AQ3470" t="s">
        <v>80</v>
      </c>
      <c r="AR3470" t="s">
        <v>100</v>
      </c>
      <c r="AS3470" s="9" t="s">
        <v>33488</v>
      </c>
      <c r="AT3470" t="s">
        <v>129</v>
      </c>
      <c r="AU3470" t="s">
        <v>84</v>
      </c>
    </row>
    <row r="3471" spans="1:47" ht="15.6" x14ac:dyDescent="0.3">
      <c r="A3471" t="s">
        <v>33489</v>
      </c>
      <c r="B3471" t="s">
        <v>33490</v>
      </c>
      <c r="C3471" t="s">
        <v>49</v>
      </c>
      <c r="D3471" t="s">
        <v>50</v>
      </c>
      <c r="E3471" t="s">
        <v>50</v>
      </c>
      <c r="F3471" t="s">
        <v>50</v>
      </c>
      <c r="G3471" t="s">
        <v>6032</v>
      </c>
      <c r="H3471" t="s">
        <v>12826</v>
      </c>
      <c r="J3471" t="s">
        <v>53</v>
      </c>
      <c r="K3471" t="s">
        <v>54</v>
      </c>
      <c r="L3471" t="s">
        <v>55</v>
      </c>
      <c r="M3471" t="s">
        <v>333</v>
      </c>
      <c r="N3471" t="s">
        <v>6034</v>
      </c>
      <c r="O3471" t="s">
        <v>58</v>
      </c>
      <c r="P3471" s="4">
        <v>46080.567476851851</v>
      </c>
      <c r="Q3471" s="5">
        <v>46083.437164351853</v>
      </c>
      <c r="R3471" s="4">
        <v>46084.730011574073</v>
      </c>
      <c r="S3471" t="s">
        <v>33491</v>
      </c>
      <c r="T3471" t="s">
        <v>12358</v>
      </c>
      <c r="U3471" t="s">
        <v>33492</v>
      </c>
      <c r="V3471" t="s">
        <v>33493</v>
      </c>
      <c r="W3471" t="s">
        <v>365</v>
      </c>
      <c r="X3471" t="s">
        <v>366</v>
      </c>
      <c r="Y3471" t="s">
        <v>338</v>
      </c>
      <c r="Z3471" t="s">
        <v>64</v>
      </c>
      <c r="AA3471" t="s">
        <v>58</v>
      </c>
      <c r="AB3471" t="s">
        <v>92</v>
      </c>
      <c r="AC3471" t="s">
        <v>66</v>
      </c>
      <c r="AD3471" t="s">
        <v>67</v>
      </c>
      <c r="AE3471" t="s">
        <v>379</v>
      </c>
      <c r="AF3471" t="s">
        <v>123</v>
      </c>
      <c r="AG3471" t="s">
        <v>70</v>
      </c>
      <c r="AH3471" t="s">
        <v>71</v>
      </c>
      <c r="AI3471" t="s">
        <v>33494</v>
      </c>
      <c r="AJ3471" t="s">
        <v>125</v>
      </c>
      <c r="AL3471" t="s">
        <v>193</v>
      </c>
      <c r="AM3471" t="s">
        <v>209</v>
      </c>
      <c r="AN3471" t="s">
        <v>33495</v>
      </c>
      <c r="AO3471" t="s">
        <v>33496</v>
      </c>
      <c r="AP3471" t="s">
        <v>33497</v>
      </c>
      <c r="AQ3471" t="s">
        <v>1432</v>
      </c>
      <c r="AR3471" t="s">
        <v>81</v>
      </c>
      <c r="AS3471" s="9" t="s">
        <v>33498</v>
      </c>
      <c r="AT3471" t="s">
        <v>33499</v>
      </c>
      <c r="AU3471" t="s">
        <v>155</v>
      </c>
    </row>
    <row r="3472" spans="1:47" ht="15.6" x14ac:dyDescent="0.3">
      <c r="A3472" t="s">
        <v>33500</v>
      </c>
      <c r="B3472" t="s">
        <v>33501</v>
      </c>
      <c r="C3472" t="s">
        <v>49</v>
      </c>
      <c r="D3472" t="s">
        <v>50</v>
      </c>
      <c r="E3472" t="s">
        <v>50</v>
      </c>
      <c r="F3472" t="s">
        <v>50</v>
      </c>
      <c r="G3472" t="s">
        <v>33502</v>
      </c>
      <c r="H3472" t="s">
        <v>33503</v>
      </c>
      <c r="I3472" t="s">
        <v>33503</v>
      </c>
      <c r="J3472" t="s">
        <v>53</v>
      </c>
      <c r="K3472" t="s">
        <v>54</v>
      </c>
      <c r="L3472" t="s">
        <v>55</v>
      </c>
      <c r="M3472" t="s">
        <v>319</v>
      </c>
      <c r="N3472" t="s">
        <v>33504</v>
      </c>
      <c r="O3472" t="s">
        <v>58</v>
      </c>
      <c r="P3472" s="4">
        <v>46080.574259259258</v>
      </c>
      <c r="Q3472" s="5"/>
      <c r="R3472" s="4">
        <v>46084.329259259262</v>
      </c>
      <c r="S3472" t="s">
        <v>33505</v>
      </c>
      <c r="U3472" t="s">
        <v>390</v>
      </c>
      <c r="V3472" t="s">
        <v>33506</v>
      </c>
      <c r="W3472" t="s">
        <v>338</v>
      </c>
      <c r="X3472" t="s">
        <v>398</v>
      </c>
      <c r="Y3472" t="s">
        <v>338</v>
      </c>
      <c r="Z3472" t="s">
        <v>64</v>
      </c>
      <c r="AA3472" t="s">
        <v>58</v>
      </c>
      <c r="AB3472" t="s">
        <v>65</v>
      </c>
      <c r="AC3472" t="s">
        <v>66</v>
      </c>
      <c r="AD3472" t="s">
        <v>67</v>
      </c>
      <c r="AE3472" t="s">
        <v>68</v>
      </c>
      <c r="AF3472" t="s">
        <v>69</v>
      </c>
      <c r="AG3472" t="s">
        <v>70</v>
      </c>
      <c r="AH3472" t="s">
        <v>71</v>
      </c>
      <c r="AI3472" t="s">
        <v>33507</v>
      </c>
      <c r="AJ3472" t="s">
        <v>125</v>
      </c>
      <c r="AL3472" t="s">
        <v>75</v>
      </c>
      <c r="AM3472" t="s">
        <v>5241</v>
      </c>
      <c r="AN3472" t="s">
        <v>33508</v>
      </c>
      <c r="AO3472" t="s">
        <v>33509</v>
      </c>
      <c r="AP3472" t="s">
        <v>33510</v>
      </c>
      <c r="AQ3472" t="s">
        <v>432</v>
      </c>
      <c r="AR3472" t="s">
        <v>81</v>
      </c>
      <c r="AS3472" s="9"/>
      <c r="AU3472" t="s">
        <v>155</v>
      </c>
    </row>
    <row r="3473" spans="1:47" ht="15.6" x14ac:dyDescent="0.3">
      <c r="A3473" t="s">
        <v>33511</v>
      </c>
      <c r="B3473" t="s">
        <v>33512</v>
      </c>
      <c r="C3473" t="s">
        <v>49</v>
      </c>
      <c r="D3473" t="s">
        <v>50</v>
      </c>
      <c r="E3473" t="s">
        <v>50</v>
      </c>
      <c r="F3473" t="s">
        <v>50</v>
      </c>
      <c r="G3473" t="s">
        <v>1009</v>
      </c>
      <c r="H3473" t="s">
        <v>1418</v>
      </c>
      <c r="J3473" t="s">
        <v>53</v>
      </c>
      <c r="K3473" t="s">
        <v>54</v>
      </c>
      <c r="L3473" t="s">
        <v>55</v>
      </c>
      <c r="M3473" t="s">
        <v>55</v>
      </c>
      <c r="N3473" t="s">
        <v>1012</v>
      </c>
      <c r="O3473" t="s">
        <v>58</v>
      </c>
      <c r="P3473" s="4">
        <v>46080.576168981483</v>
      </c>
      <c r="Q3473" s="5">
        <v>46080.752268518518</v>
      </c>
      <c r="R3473" s="4">
        <v>46080.809664351851</v>
      </c>
      <c r="S3473" t="s">
        <v>12762</v>
      </c>
      <c r="T3473" t="s">
        <v>2743</v>
      </c>
      <c r="W3473" t="s">
        <v>190</v>
      </c>
      <c r="Y3473" t="s">
        <v>600</v>
      </c>
      <c r="Z3473" t="s">
        <v>64</v>
      </c>
      <c r="AA3473" t="s">
        <v>58</v>
      </c>
      <c r="AB3473" t="s">
        <v>92</v>
      </c>
      <c r="AC3473" t="s">
        <v>66</v>
      </c>
      <c r="AD3473" t="s">
        <v>67</v>
      </c>
      <c r="AE3473" t="s">
        <v>68</v>
      </c>
      <c r="AF3473" t="s">
        <v>93</v>
      </c>
      <c r="AG3473" t="s">
        <v>70</v>
      </c>
      <c r="AH3473" t="s">
        <v>71</v>
      </c>
      <c r="AI3473" t="s">
        <v>33513</v>
      </c>
      <c r="AJ3473" t="s">
        <v>125</v>
      </c>
      <c r="AL3473" t="s">
        <v>193</v>
      </c>
      <c r="AM3473" t="s">
        <v>861</v>
      </c>
      <c r="AN3473" t="s">
        <v>33514</v>
      </c>
      <c r="AO3473" t="s">
        <v>33515</v>
      </c>
      <c r="AP3473" t="s">
        <v>33515</v>
      </c>
      <c r="AQ3473" t="s">
        <v>110</v>
      </c>
      <c r="AR3473" t="s">
        <v>100</v>
      </c>
      <c r="AS3473" s="9"/>
      <c r="AU3473" t="s">
        <v>155</v>
      </c>
    </row>
    <row r="3474" spans="1:47" ht="15.6" x14ac:dyDescent="0.3">
      <c r="A3474" t="s">
        <v>33516</v>
      </c>
      <c r="B3474" t="s">
        <v>33517</v>
      </c>
      <c r="C3474" t="s">
        <v>114</v>
      </c>
      <c r="D3474" t="s">
        <v>50</v>
      </c>
      <c r="E3474" t="s">
        <v>50</v>
      </c>
      <c r="F3474" t="s">
        <v>115</v>
      </c>
      <c r="G3474" t="s">
        <v>1994</v>
      </c>
      <c r="H3474" t="s">
        <v>14865</v>
      </c>
      <c r="J3474" t="s">
        <v>53</v>
      </c>
      <c r="K3474" t="s">
        <v>54</v>
      </c>
      <c r="L3474" t="s">
        <v>1337</v>
      </c>
      <c r="M3474" t="s">
        <v>1337</v>
      </c>
      <c r="N3474" t="s">
        <v>1996</v>
      </c>
      <c r="O3474" t="s">
        <v>58</v>
      </c>
      <c r="P3474" s="4">
        <v>46080.610277777778</v>
      </c>
      <c r="Q3474" s="5">
        <v>46080.753229166658</v>
      </c>
      <c r="R3474" s="4">
        <v>46080.810648148137</v>
      </c>
      <c r="S3474" t="s">
        <v>14240</v>
      </c>
      <c r="T3474" t="s">
        <v>1025</v>
      </c>
      <c r="W3474" t="s">
        <v>190</v>
      </c>
      <c r="Y3474" t="s">
        <v>600</v>
      </c>
      <c r="Z3474" t="s">
        <v>64</v>
      </c>
      <c r="AA3474" t="s">
        <v>58</v>
      </c>
      <c r="AB3474" t="s">
        <v>92</v>
      </c>
      <c r="AC3474" t="s">
        <v>122</v>
      </c>
      <c r="AD3474" t="s">
        <v>67</v>
      </c>
      <c r="AE3474" t="s">
        <v>68</v>
      </c>
      <c r="AF3474" t="s">
        <v>123</v>
      </c>
      <c r="AG3474" t="s">
        <v>70</v>
      </c>
      <c r="AH3474" t="s">
        <v>71</v>
      </c>
      <c r="AI3474" t="s">
        <v>33518</v>
      </c>
      <c r="AJ3474" t="s">
        <v>125</v>
      </c>
      <c r="AL3474" t="s">
        <v>193</v>
      </c>
      <c r="AM3474" t="s">
        <v>861</v>
      </c>
      <c r="AN3474" t="s">
        <v>33519</v>
      </c>
      <c r="AO3474" t="s">
        <v>33520</v>
      </c>
      <c r="AP3474" t="s">
        <v>33520</v>
      </c>
      <c r="AQ3474" t="s">
        <v>110</v>
      </c>
      <c r="AR3474" t="s">
        <v>100</v>
      </c>
      <c r="AS3474" s="9" t="s">
        <v>33521</v>
      </c>
      <c r="AT3474" t="s">
        <v>129</v>
      </c>
      <c r="AU3474" t="s">
        <v>84</v>
      </c>
    </row>
    <row r="3475" spans="1:47" ht="15.6" x14ac:dyDescent="0.3">
      <c r="A3475" t="s">
        <v>33522</v>
      </c>
      <c r="B3475" t="s">
        <v>33523</v>
      </c>
      <c r="C3475" t="s">
        <v>114</v>
      </c>
      <c r="D3475" t="s">
        <v>50</v>
      </c>
      <c r="E3475" t="s">
        <v>50</v>
      </c>
      <c r="F3475" t="s">
        <v>115</v>
      </c>
      <c r="G3475" t="s">
        <v>139</v>
      </c>
      <c r="H3475" t="s">
        <v>25422</v>
      </c>
      <c r="J3475" t="s">
        <v>53</v>
      </c>
      <c r="K3475" t="s">
        <v>54</v>
      </c>
      <c r="L3475" t="s">
        <v>55</v>
      </c>
      <c r="M3475" t="s">
        <v>2817</v>
      </c>
      <c r="N3475" t="s">
        <v>141</v>
      </c>
      <c r="O3475" t="s">
        <v>58</v>
      </c>
      <c r="P3475" s="4">
        <v>46080.622118055559</v>
      </c>
      <c r="Q3475" s="5">
        <v>46080.822164351863</v>
      </c>
      <c r="R3475" s="4">
        <v>46080.876527777778</v>
      </c>
      <c r="S3475" t="s">
        <v>6899</v>
      </c>
      <c r="T3475" t="s">
        <v>4489</v>
      </c>
      <c r="W3475" t="s">
        <v>282</v>
      </c>
      <c r="Y3475" t="s">
        <v>600</v>
      </c>
      <c r="Z3475" t="s">
        <v>64</v>
      </c>
      <c r="AA3475" t="s">
        <v>58</v>
      </c>
      <c r="AB3475" t="s">
        <v>92</v>
      </c>
      <c r="AC3475" t="s">
        <v>122</v>
      </c>
      <c r="AD3475" t="s">
        <v>67</v>
      </c>
      <c r="AE3475" t="s">
        <v>68</v>
      </c>
      <c r="AF3475" t="s">
        <v>123</v>
      </c>
      <c r="AG3475" t="s">
        <v>94</v>
      </c>
      <c r="AH3475" t="s">
        <v>95</v>
      </c>
      <c r="AI3475" t="s">
        <v>33524</v>
      </c>
      <c r="AJ3475" t="s">
        <v>125</v>
      </c>
      <c r="AL3475" t="s">
        <v>193</v>
      </c>
      <c r="AM3475" t="s">
        <v>209</v>
      </c>
      <c r="AN3475" t="s">
        <v>33525</v>
      </c>
      <c r="AO3475" t="s">
        <v>31710</v>
      </c>
      <c r="AP3475" t="s">
        <v>31710</v>
      </c>
      <c r="AQ3475" t="s">
        <v>110</v>
      </c>
      <c r="AR3475" t="s">
        <v>100</v>
      </c>
      <c r="AS3475" s="9" t="s">
        <v>33526</v>
      </c>
      <c r="AT3475" t="s">
        <v>129</v>
      </c>
      <c r="AU3475" t="s">
        <v>84</v>
      </c>
    </row>
    <row r="3476" spans="1:47" ht="15.6" x14ac:dyDescent="0.3">
      <c r="A3476" t="s">
        <v>33527</v>
      </c>
      <c r="B3476" t="s">
        <v>33528</v>
      </c>
      <c r="C3476" t="s">
        <v>114</v>
      </c>
      <c r="D3476" t="s">
        <v>50</v>
      </c>
      <c r="E3476" t="s">
        <v>50</v>
      </c>
      <c r="F3476" t="s">
        <v>115</v>
      </c>
      <c r="G3476" t="s">
        <v>964</v>
      </c>
      <c r="H3476" t="s">
        <v>15246</v>
      </c>
      <c r="J3476" t="s">
        <v>53</v>
      </c>
      <c r="K3476" t="s">
        <v>54</v>
      </c>
      <c r="L3476" t="s">
        <v>187</v>
      </c>
      <c r="M3476" t="s">
        <v>2250</v>
      </c>
      <c r="N3476" t="s">
        <v>967</v>
      </c>
      <c r="O3476" t="s">
        <v>58</v>
      </c>
      <c r="P3476" s="4">
        <v>46080.622754629629</v>
      </c>
      <c r="Q3476" s="5">
        <v>46080.653553240743</v>
      </c>
      <c r="R3476" s="4">
        <v>46080.696250000001</v>
      </c>
      <c r="S3476" t="s">
        <v>6133</v>
      </c>
      <c r="T3476" t="s">
        <v>2580</v>
      </c>
      <c r="V3476" t="s">
        <v>6133</v>
      </c>
      <c r="W3476" t="s">
        <v>282</v>
      </c>
      <c r="Y3476" t="s">
        <v>190</v>
      </c>
      <c r="Z3476" t="s">
        <v>64</v>
      </c>
      <c r="AA3476" t="s">
        <v>58</v>
      </c>
      <c r="AB3476" t="s">
        <v>92</v>
      </c>
      <c r="AC3476" t="s">
        <v>122</v>
      </c>
      <c r="AD3476" t="s">
        <v>67</v>
      </c>
      <c r="AE3476" t="s">
        <v>68</v>
      </c>
      <c r="AF3476" t="s">
        <v>93</v>
      </c>
      <c r="AG3476" t="s">
        <v>70</v>
      </c>
      <c r="AH3476" t="s">
        <v>71</v>
      </c>
      <c r="AI3476" t="s">
        <v>33529</v>
      </c>
      <c r="AJ3476" t="s">
        <v>125</v>
      </c>
      <c r="AL3476" t="s">
        <v>193</v>
      </c>
      <c r="AM3476" t="s">
        <v>209</v>
      </c>
      <c r="AN3476" t="s">
        <v>33530</v>
      </c>
      <c r="AO3476" t="s">
        <v>33531</v>
      </c>
      <c r="AP3476" t="s">
        <v>33531</v>
      </c>
      <c r="AQ3476" t="s">
        <v>80</v>
      </c>
      <c r="AR3476" t="s">
        <v>100</v>
      </c>
      <c r="AS3476" s="9" t="s">
        <v>33532</v>
      </c>
      <c r="AT3476" t="s">
        <v>129</v>
      </c>
      <c r="AU3476" t="s">
        <v>84</v>
      </c>
    </row>
    <row r="3477" spans="1:47" ht="15.6" x14ac:dyDescent="0.3">
      <c r="A3477" t="s">
        <v>33533</v>
      </c>
      <c r="B3477" t="s">
        <v>33534</v>
      </c>
      <c r="C3477" t="s">
        <v>114</v>
      </c>
      <c r="D3477" t="s">
        <v>50</v>
      </c>
      <c r="E3477" t="s">
        <v>50</v>
      </c>
      <c r="F3477" t="s">
        <v>115</v>
      </c>
      <c r="G3477" t="s">
        <v>800</v>
      </c>
      <c r="H3477" t="s">
        <v>16440</v>
      </c>
      <c r="J3477" t="s">
        <v>53</v>
      </c>
      <c r="K3477" t="s">
        <v>54</v>
      </c>
      <c r="L3477" t="s">
        <v>55</v>
      </c>
      <c r="M3477" t="s">
        <v>1011</v>
      </c>
      <c r="N3477" t="s">
        <v>802</v>
      </c>
      <c r="O3477" t="s">
        <v>58</v>
      </c>
      <c r="P3477" s="4">
        <v>46080.630150462966</v>
      </c>
      <c r="Q3477" s="5">
        <v>46080.65525462963</v>
      </c>
      <c r="R3477" s="4">
        <v>46080.695717592593</v>
      </c>
      <c r="S3477" t="s">
        <v>4062</v>
      </c>
      <c r="T3477" t="s">
        <v>271</v>
      </c>
      <c r="V3477" t="s">
        <v>4062</v>
      </c>
      <c r="W3477" t="s">
        <v>282</v>
      </c>
      <c r="Y3477" t="s">
        <v>190</v>
      </c>
      <c r="Z3477" t="s">
        <v>64</v>
      </c>
      <c r="AA3477" t="s">
        <v>58</v>
      </c>
      <c r="AB3477" t="s">
        <v>92</v>
      </c>
      <c r="AC3477" t="s">
        <v>122</v>
      </c>
      <c r="AD3477" t="s">
        <v>67</v>
      </c>
      <c r="AE3477" t="s">
        <v>68</v>
      </c>
      <c r="AF3477" t="s">
        <v>123</v>
      </c>
      <c r="AG3477" t="s">
        <v>94</v>
      </c>
      <c r="AH3477" t="s">
        <v>95</v>
      </c>
      <c r="AI3477" t="s">
        <v>33535</v>
      </c>
      <c r="AJ3477" t="s">
        <v>125</v>
      </c>
      <c r="AL3477" t="s">
        <v>193</v>
      </c>
      <c r="AM3477" t="s">
        <v>209</v>
      </c>
      <c r="AN3477" t="s">
        <v>33536</v>
      </c>
      <c r="AO3477" t="s">
        <v>33537</v>
      </c>
      <c r="AP3477" t="s">
        <v>33537</v>
      </c>
      <c r="AQ3477" t="s">
        <v>80</v>
      </c>
      <c r="AR3477" t="s">
        <v>100</v>
      </c>
      <c r="AS3477" s="9" t="s">
        <v>33538</v>
      </c>
      <c r="AT3477" t="s">
        <v>129</v>
      </c>
      <c r="AU3477" t="s">
        <v>84</v>
      </c>
    </row>
    <row r="3478" spans="1:47" ht="15.6" x14ac:dyDescent="0.3">
      <c r="A3478" t="s">
        <v>33539</v>
      </c>
      <c r="B3478" t="s">
        <v>33540</v>
      </c>
      <c r="C3478" t="s">
        <v>114</v>
      </c>
      <c r="D3478" t="s">
        <v>50</v>
      </c>
      <c r="E3478" t="s">
        <v>50</v>
      </c>
      <c r="F3478" t="s">
        <v>115</v>
      </c>
      <c r="G3478" t="s">
        <v>964</v>
      </c>
      <c r="H3478" t="s">
        <v>8895</v>
      </c>
      <c r="J3478" t="s">
        <v>53</v>
      </c>
      <c r="K3478" t="s">
        <v>54</v>
      </c>
      <c r="L3478" t="s">
        <v>187</v>
      </c>
      <c r="M3478" t="s">
        <v>1011</v>
      </c>
      <c r="N3478" t="s">
        <v>967</v>
      </c>
      <c r="O3478" t="s">
        <v>58</v>
      </c>
      <c r="P3478" s="4">
        <v>46080.630787037036</v>
      </c>
      <c r="Q3478" s="5">
        <v>46080.65966435185</v>
      </c>
      <c r="R3478" s="4">
        <v>46080.695173611108</v>
      </c>
      <c r="S3478" t="s">
        <v>1847</v>
      </c>
      <c r="T3478" t="s">
        <v>740</v>
      </c>
      <c r="V3478" t="s">
        <v>1847</v>
      </c>
      <c r="W3478" t="s">
        <v>282</v>
      </c>
      <c r="Y3478" t="s">
        <v>190</v>
      </c>
      <c r="Z3478" t="s">
        <v>64</v>
      </c>
      <c r="AA3478" t="s">
        <v>58</v>
      </c>
      <c r="AB3478" t="s">
        <v>92</v>
      </c>
      <c r="AC3478" t="s">
        <v>122</v>
      </c>
      <c r="AD3478" t="s">
        <v>67</v>
      </c>
      <c r="AE3478" t="s">
        <v>68</v>
      </c>
      <c r="AF3478" t="s">
        <v>123</v>
      </c>
      <c r="AG3478" t="s">
        <v>70</v>
      </c>
      <c r="AH3478" t="s">
        <v>71</v>
      </c>
      <c r="AI3478" t="s">
        <v>33541</v>
      </c>
      <c r="AJ3478" t="s">
        <v>125</v>
      </c>
      <c r="AL3478" t="s">
        <v>193</v>
      </c>
      <c r="AM3478" t="s">
        <v>209</v>
      </c>
      <c r="AN3478" t="s">
        <v>33542</v>
      </c>
      <c r="AO3478" t="s">
        <v>33543</v>
      </c>
      <c r="AP3478" t="s">
        <v>33543</v>
      </c>
      <c r="AQ3478" t="s">
        <v>80</v>
      </c>
      <c r="AR3478" t="s">
        <v>100</v>
      </c>
      <c r="AS3478" s="9" t="s">
        <v>33544</v>
      </c>
      <c r="AT3478" t="s">
        <v>129</v>
      </c>
      <c r="AU3478" t="s">
        <v>84</v>
      </c>
    </row>
    <row r="3479" spans="1:47" ht="15.6" x14ac:dyDescent="0.3">
      <c r="A3479" t="s">
        <v>33545</v>
      </c>
      <c r="B3479" t="s">
        <v>33546</v>
      </c>
      <c r="C3479" t="s">
        <v>114</v>
      </c>
      <c r="D3479" t="s">
        <v>50</v>
      </c>
      <c r="E3479" t="s">
        <v>50</v>
      </c>
      <c r="F3479" t="s">
        <v>115</v>
      </c>
      <c r="G3479" t="s">
        <v>1994</v>
      </c>
      <c r="H3479" t="s">
        <v>14865</v>
      </c>
      <c r="J3479" t="s">
        <v>53</v>
      </c>
      <c r="K3479" t="s">
        <v>54</v>
      </c>
      <c r="L3479" t="s">
        <v>1337</v>
      </c>
      <c r="M3479" t="s">
        <v>1337</v>
      </c>
      <c r="N3479" t="s">
        <v>1996</v>
      </c>
      <c r="O3479" t="s">
        <v>58</v>
      </c>
      <c r="P3479" s="4">
        <v>46080.633240740739</v>
      </c>
      <c r="Q3479" s="5">
        <v>46080.824884259258</v>
      </c>
      <c r="R3479" s="4">
        <v>46080.876828703702</v>
      </c>
      <c r="S3479" t="s">
        <v>5507</v>
      </c>
      <c r="T3479" t="s">
        <v>2669</v>
      </c>
      <c r="W3479" t="s">
        <v>282</v>
      </c>
      <c r="Y3479" t="s">
        <v>600</v>
      </c>
      <c r="Z3479" t="s">
        <v>64</v>
      </c>
      <c r="AA3479" t="s">
        <v>58</v>
      </c>
      <c r="AB3479" t="s">
        <v>92</v>
      </c>
      <c r="AC3479" t="s">
        <v>122</v>
      </c>
      <c r="AD3479" t="s">
        <v>67</v>
      </c>
      <c r="AE3479" t="s">
        <v>68</v>
      </c>
      <c r="AF3479" t="s">
        <v>123</v>
      </c>
      <c r="AG3479" t="s">
        <v>70</v>
      </c>
      <c r="AH3479" t="s">
        <v>71</v>
      </c>
      <c r="AI3479" t="s">
        <v>33518</v>
      </c>
      <c r="AJ3479" t="s">
        <v>125</v>
      </c>
      <c r="AL3479" t="s">
        <v>193</v>
      </c>
      <c r="AM3479" t="s">
        <v>861</v>
      </c>
      <c r="AN3479" t="s">
        <v>33547</v>
      </c>
      <c r="AO3479" t="s">
        <v>33548</v>
      </c>
      <c r="AP3479" t="s">
        <v>33548</v>
      </c>
      <c r="AQ3479" t="s">
        <v>110</v>
      </c>
      <c r="AR3479" t="s">
        <v>100</v>
      </c>
      <c r="AS3479" s="9" t="s">
        <v>33549</v>
      </c>
      <c r="AT3479" t="s">
        <v>129</v>
      </c>
      <c r="AU3479" t="s">
        <v>84</v>
      </c>
    </row>
    <row r="3480" spans="1:47" ht="15.6" x14ac:dyDescent="0.3">
      <c r="A3480" t="s">
        <v>33550</v>
      </c>
      <c r="B3480" t="s">
        <v>33551</v>
      </c>
      <c r="C3480" t="s">
        <v>114</v>
      </c>
      <c r="D3480" t="s">
        <v>50</v>
      </c>
      <c r="E3480" t="s">
        <v>50</v>
      </c>
      <c r="F3480" t="s">
        <v>115</v>
      </c>
      <c r="G3480" t="s">
        <v>12203</v>
      </c>
      <c r="H3480" t="s">
        <v>12216</v>
      </c>
      <c r="J3480" t="s">
        <v>53</v>
      </c>
      <c r="K3480" t="s">
        <v>54</v>
      </c>
      <c r="L3480" t="s">
        <v>1011</v>
      </c>
      <c r="M3480" t="s">
        <v>693</v>
      </c>
      <c r="N3480" t="s">
        <v>33552</v>
      </c>
      <c r="O3480" t="s">
        <v>58</v>
      </c>
      <c r="P3480" s="4">
        <v>46080.652812499997</v>
      </c>
      <c r="Q3480" s="5">
        <v>46080.822997685187</v>
      </c>
      <c r="R3480" s="4">
        <v>46080.877129629633</v>
      </c>
      <c r="S3480" t="s">
        <v>9300</v>
      </c>
      <c r="T3480" t="s">
        <v>1906</v>
      </c>
      <c r="W3480" t="s">
        <v>600</v>
      </c>
      <c r="X3480" t="s">
        <v>660</v>
      </c>
      <c r="Y3480" t="s">
        <v>600</v>
      </c>
      <c r="Z3480" t="s">
        <v>64</v>
      </c>
      <c r="AA3480" t="s">
        <v>58</v>
      </c>
      <c r="AB3480" t="s">
        <v>92</v>
      </c>
      <c r="AC3480" t="s">
        <v>122</v>
      </c>
      <c r="AD3480" t="s">
        <v>67</v>
      </c>
      <c r="AE3480" t="s">
        <v>68</v>
      </c>
      <c r="AF3480" t="s">
        <v>206</v>
      </c>
      <c r="AG3480" t="s">
        <v>94</v>
      </c>
      <c r="AH3480" t="s">
        <v>95</v>
      </c>
      <c r="AI3480" t="s">
        <v>33553</v>
      </c>
      <c r="AJ3480" t="s">
        <v>125</v>
      </c>
      <c r="AL3480" t="s">
        <v>193</v>
      </c>
      <c r="AM3480" t="s">
        <v>861</v>
      </c>
      <c r="AN3480" t="s">
        <v>33554</v>
      </c>
      <c r="AO3480" t="s">
        <v>33555</v>
      </c>
      <c r="AP3480" t="s">
        <v>33555</v>
      </c>
      <c r="AQ3480" t="s">
        <v>110</v>
      </c>
      <c r="AR3480" t="s">
        <v>100</v>
      </c>
      <c r="AS3480" s="9" t="s">
        <v>33556</v>
      </c>
      <c r="AT3480" t="s">
        <v>129</v>
      </c>
      <c r="AU3480" t="s">
        <v>84</v>
      </c>
    </row>
    <row r="3481" spans="1:47" ht="15.6" x14ac:dyDescent="0.3">
      <c r="A3481" t="s">
        <v>33557</v>
      </c>
      <c r="B3481" t="s">
        <v>33558</v>
      </c>
      <c r="C3481" t="s">
        <v>114</v>
      </c>
      <c r="D3481" t="s">
        <v>50</v>
      </c>
      <c r="E3481" t="s">
        <v>50</v>
      </c>
      <c r="F3481" t="s">
        <v>115</v>
      </c>
      <c r="G3481" t="s">
        <v>148</v>
      </c>
      <c r="H3481" t="s">
        <v>25483</v>
      </c>
      <c r="J3481" t="s">
        <v>53</v>
      </c>
      <c r="K3481" t="s">
        <v>54</v>
      </c>
      <c r="L3481" t="s">
        <v>55</v>
      </c>
      <c r="M3481" t="s">
        <v>55</v>
      </c>
      <c r="N3481" t="s">
        <v>150</v>
      </c>
      <c r="O3481" t="s">
        <v>58</v>
      </c>
      <c r="P3481" s="4">
        <v>46080.655428240738</v>
      </c>
      <c r="Q3481" s="5">
        <v>46080.825648148151</v>
      </c>
      <c r="R3481" s="4">
        <v>46080.877592592587</v>
      </c>
      <c r="S3481" t="s">
        <v>6868</v>
      </c>
      <c r="T3481" t="s">
        <v>495</v>
      </c>
      <c r="W3481" t="s">
        <v>600</v>
      </c>
      <c r="X3481" t="s">
        <v>660</v>
      </c>
      <c r="Y3481" t="s">
        <v>600</v>
      </c>
      <c r="Z3481" t="s">
        <v>64</v>
      </c>
      <c r="AA3481" t="s">
        <v>58</v>
      </c>
      <c r="AB3481" t="s">
        <v>92</v>
      </c>
      <c r="AC3481" t="s">
        <v>122</v>
      </c>
      <c r="AD3481" t="s">
        <v>67</v>
      </c>
      <c r="AE3481" t="s">
        <v>68</v>
      </c>
      <c r="AF3481" t="s">
        <v>123</v>
      </c>
      <c r="AG3481" t="s">
        <v>70</v>
      </c>
      <c r="AH3481" t="s">
        <v>71</v>
      </c>
      <c r="AI3481" t="s">
        <v>33559</v>
      </c>
      <c r="AJ3481" t="s">
        <v>125</v>
      </c>
      <c r="AL3481" t="s">
        <v>193</v>
      </c>
      <c r="AM3481" t="s">
        <v>209</v>
      </c>
      <c r="AN3481" t="s">
        <v>33560</v>
      </c>
      <c r="AO3481" t="s">
        <v>11445</v>
      </c>
      <c r="AP3481" t="s">
        <v>11445</v>
      </c>
      <c r="AQ3481" t="s">
        <v>110</v>
      </c>
      <c r="AR3481" t="s">
        <v>100</v>
      </c>
      <c r="AS3481" s="9" t="s">
        <v>33561</v>
      </c>
      <c r="AT3481" t="s">
        <v>129</v>
      </c>
      <c r="AU3481" t="s">
        <v>84</v>
      </c>
    </row>
    <row r="3482" spans="1:47" ht="15.6" x14ac:dyDescent="0.3">
      <c r="A3482" t="s">
        <v>33562</v>
      </c>
      <c r="B3482" t="s">
        <v>33563</v>
      </c>
      <c r="C3482" t="s">
        <v>114</v>
      </c>
      <c r="D3482" t="s">
        <v>50</v>
      </c>
      <c r="E3482" t="s">
        <v>50</v>
      </c>
      <c r="F3482" t="s">
        <v>115</v>
      </c>
      <c r="G3482" t="s">
        <v>148</v>
      </c>
      <c r="H3482" t="s">
        <v>25483</v>
      </c>
      <c r="J3482" t="s">
        <v>53</v>
      </c>
      <c r="K3482" t="s">
        <v>54</v>
      </c>
      <c r="L3482" t="s">
        <v>55</v>
      </c>
      <c r="M3482" t="s">
        <v>55</v>
      </c>
      <c r="N3482" t="s">
        <v>150</v>
      </c>
      <c r="O3482" t="s">
        <v>58</v>
      </c>
      <c r="P3482" s="4">
        <v>46080.657581018517</v>
      </c>
      <c r="Q3482" s="5">
        <v>46080.826793981483</v>
      </c>
      <c r="R3482" s="4">
        <v>46080.87939814815</v>
      </c>
      <c r="S3482" t="s">
        <v>6868</v>
      </c>
      <c r="T3482" t="s">
        <v>1025</v>
      </c>
      <c r="U3482" t="s">
        <v>143</v>
      </c>
      <c r="V3482" t="s">
        <v>771</v>
      </c>
      <c r="W3482" t="s">
        <v>282</v>
      </c>
      <c r="Y3482" t="s">
        <v>600</v>
      </c>
      <c r="Z3482" t="s">
        <v>64</v>
      </c>
      <c r="AA3482" t="s">
        <v>58</v>
      </c>
      <c r="AB3482" t="s">
        <v>92</v>
      </c>
      <c r="AC3482" t="s">
        <v>122</v>
      </c>
      <c r="AD3482" t="s">
        <v>67</v>
      </c>
      <c r="AE3482" t="s">
        <v>68</v>
      </c>
      <c r="AF3482" t="s">
        <v>123</v>
      </c>
      <c r="AG3482" t="s">
        <v>70</v>
      </c>
      <c r="AH3482" t="s">
        <v>71</v>
      </c>
      <c r="AI3482" t="s">
        <v>30894</v>
      </c>
      <c r="AJ3482" t="s">
        <v>125</v>
      </c>
      <c r="AL3482" t="s">
        <v>193</v>
      </c>
      <c r="AM3482" t="s">
        <v>209</v>
      </c>
      <c r="AN3482" t="s">
        <v>33560</v>
      </c>
      <c r="AO3482" t="s">
        <v>28940</v>
      </c>
      <c r="AP3482" t="s">
        <v>33564</v>
      </c>
      <c r="AQ3482" t="s">
        <v>80</v>
      </c>
      <c r="AR3482" t="s">
        <v>100</v>
      </c>
      <c r="AS3482" s="9" t="s">
        <v>33565</v>
      </c>
      <c r="AT3482" t="s">
        <v>129</v>
      </c>
      <c r="AU3482" t="s">
        <v>84</v>
      </c>
    </row>
    <row r="3483" spans="1:47" ht="15.6" x14ac:dyDescent="0.3">
      <c r="A3483" t="s">
        <v>33566</v>
      </c>
      <c r="B3483" t="s">
        <v>33567</v>
      </c>
      <c r="C3483" t="s">
        <v>114</v>
      </c>
      <c r="D3483" t="s">
        <v>50</v>
      </c>
      <c r="E3483" t="s">
        <v>50</v>
      </c>
      <c r="F3483" t="s">
        <v>115</v>
      </c>
      <c r="G3483" t="s">
        <v>12203</v>
      </c>
      <c r="H3483" t="s">
        <v>12204</v>
      </c>
      <c r="J3483" t="s">
        <v>53</v>
      </c>
      <c r="K3483" t="s">
        <v>54</v>
      </c>
      <c r="L3483" t="s">
        <v>1011</v>
      </c>
      <c r="M3483" t="s">
        <v>693</v>
      </c>
      <c r="N3483" t="s">
        <v>33552</v>
      </c>
      <c r="O3483" t="s">
        <v>58</v>
      </c>
      <c r="P3483" s="4">
        <v>46080.658194444448</v>
      </c>
      <c r="Q3483" s="5">
        <v>46080.827835648153</v>
      </c>
      <c r="R3483" s="4">
        <v>46080.880370370367</v>
      </c>
      <c r="S3483" t="s">
        <v>6868</v>
      </c>
      <c r="T3483" t="s">
        <v>1906</v>
      </c>
      <c r="W3483" t="s">
        <v>338</v>
      </c>
      <c r="X3483" t="s">
        <v>398</v>
      </c>
      <c r="Y3483" t="s">
        <v>600</v>
      </c>
      <c r="Z3483" t="s">
        <v>64</v>
      </c>
      <c r="AA3483" t="s">
        <v>58</v>
      </c>
      <c r="AB3483" t="s">
        <v>92</v>
      </c>
      <c r="AC3483" t="s">
        <v>122</v>
      </c>
      <c r="AD3483" t="s">
        <v>67</v>
      </c>
      <c r="AE3483" t="s">
        <v>68</v>
      </c>
      <c r="AF3483" t="s">
        <v>123</v>
      </c>
      <c r="AG3483" t="s">
        <v>94</v>
      </c>
      <c r="AH3483" t="s">
        <v>95</v>
      </c>
      <c r="AI3483" t="s">
        <v>33568</v>
      </c>
      <c r="AJ3483" t="s">
        <v>125</v>
      </c>
      <c r="AL3483" t="s">
        <v>193</v>
      </c>
      <c r="AM3483" t="s">
        <v>861</v>
      </c>
      <c r="AN3483" t="s">
        <v>33569</v>
      </c>
      <c r="AO3483" t="s">
        <v>33570</v>
      </c>
      <c r="AP3483" t="s">
        <v>33570</v>
      </c>
      <c r="AQ3483" t="s">
        <v>110</v>
      </c>
      <c r="AR3483" t="s">
        <v>100</v>
      </c>
      <c r="AS3483" s="9" t="s">
        <v>33571</v>
      </c>
      <c r="AT3483" t="s">
        <v>129</v>
      </c>
      <c r="AU3483" t="s">
        <v>84</v>
      </c>
    </row>
    <row r="3484" spans="1:47" ht="15.6" x14ac:dyDescent="0.3">
      <c r="A3484" t="s">
        <v>33572</v>
      </c>
      <c r="B3484" t="s">
        <v>33573</v>
      </c>
      <c r="C3484" t="s">
        <v>114</v>
      </c>
      <c r="D3484" t="s">
        <v>50</v>
      </c>
      <c r="E3484" t="s">
        <v>50</v>
      </c>
      <c r="F3484" t="s">
        <v>115</v>
      </c>
      <c r="G3484" t="s">
        <v>158</v>
      </c>
      <c r="H3484" t="s">
        <v>2280</v>
      </c>
      <c r="J3484" t="s">
        <v>53</v>
      </c>
      <c r="K3484" t="s">
        <v>54</v>
      </c>
      <c r="L3484" t="s">
        <v>55</v>
      </c>
      <c r="M3484" t="s">
        <v>55</v>
      </c>
      <c r="N3484" t="s">
        <v>160</v>
      </c>
      <c r="O3484" t="s">
        <v>58</v>
      </c>
      <c r="P3484" s="4">
        <v>46080.65865740741</v>
      </c>
      <c r="Q3484" s="5">
        <v>46080.666273148148</v>
      </c>
      <c r="R3484" s="4">
        <v>46080.69458333333</v>
      </c>
      <c r="S3484" t="s">
        <v>1221</v>
      </c>
      <c r="T3484" t="s">
        <v>378</v>
      </c>
      <c r="V3484" t="s">
        <v>1221</v>
      </c>
      <c r="W3484" t="s">
        <v>282</v>
      </c>
      <c r="Y3484" t="s">
        <v>190</v>
      </c>
      <c r="Z3484" t="s">
        <v>64</v>
      </c>
      <c r="AA3484" t="s">
        <v>58</v>
      </c>
      <c r="AB3484" t="s">
        <v>92</v>
      </c>
      <c r="AC3484" t="s">
        <v>122</v>
      </c>
      <c r="AD3484" t="s">
        <v>67</v>
      </c>
      <c r="AE3484" t="s">
        <v>68</v>
      </c>
      <c r="AF3484" t="s">
        <v>123</v>
      </c>
      <c r="AG3484" t="s">
        <v>70</v>
      </c>
      <c r="AH3484" t="s">
        <v>71</v>
      </c>
      <c r="AI3484" t="s">
        <v>31797</v>
      </c>
      <c r="AJ3484" t="s">
        <v>125</v>
      </c>
      <c r="AL3484" t="s">
        <v>193</v>
      </c>
      <c r="AM3484" t="s">
        <v>209</v>
      </c>
      <c r="AN3484" t="s">
        <v>33574</v>
      </c>
      <c r="AO3484" t="s">
        <v>33575</v>
      </c>
      <c r="AP3484" t="s">
        <v>33575</v>
      </c>
      <c r="AQ3484" t="s">
        <v>80</v>
      </c>
      <c r="AR3484" t="s">
        <v>100</v>
      </c>
      <c r="AS3484" s="9" t="s">
        <v>33576</v>
      </c>
      <c r="AT3484" t="s">
        <v>129</v>
      </c>
      <c r="AU3484" t="s">
        <v>84</v>
      </c>
    </row>
    <row r="3485" spans="1:47" ht="15.6" x14ac:dyDescent="0.3">
      <c r="A3485" t="s">
        <v>33577</v>
      </c>
      <c r="C3485" t="s">
        <v>114</v>
      </c>
      <c r="D3485" t="s">
        <v>50</v>
      </c>
      <c r="E3485" t="s">
        <v>50</v>
      </c>
      <c r="F3485" t="s">
        <v>115</v>
      </c>
      <c r="G3485" t="s">
        <v>148</v>
      </c>
      <c r="H3485" t="s">
        <v>25483</v>
      </c>
      <c r="J3485" t="s">
        <v>53</v>
      </c>
      <c r="K3485" t="s">
        <v>54</v>
      </c>
      <c r="L3485" t="s">
        <v>55</v>
      </c>
      <c r="M3485" t="s">
        <v>55</v>
      </c>
      <c r="N3485" t="s">
        <v>150</v>
      </c>
      <c r="O3485" t="s">
        <v>58</v>
      </c>
      <c r="P3485" s="4">
        <v>46080.659722222219</v>
      </c>
      <c r="Q3485" s="5"/>
      <c r="R3485" s="4">
        <v>46080.661481481482</v>
      </c>
      <c r="S3485" t="s">
        <v>513</v>
      </c>
      <c r="V3485" t="s">
        <v>513</v>
      </c>
      <c r="W3485" t="s">
        <v>600</v>
      </c>
      <c r="X3485" t="s">
        <v>660</v>
      </c>
      <c r="Y3485" t="s">
        <v>600</v>
      </c>
      <c r="Z3485" t="s">
        <v>64</v>
      </c>
      <c r="AA3485" t="s">
        <v>58</v>
      </c>
      <c r="AB3485" t="s">
        <v>92</v>
      </c>
      <c r="AC3485" t="s">
        <v>122</v>
      </c>
      <c r="AD3485" t="s">
        <v>67</v>
      </c>
      <c r="AE3485" t="s">
        <v>68</v>
      </c>
      <c r="AF3485" t="s">
        <v>123</v>
      </c>
      <c r="AG3485" t="s">
        <v>70</v>
      </c>
      <c r="AH3485" t="s">
        <v>71</v>
      </c>
      <c r="AI3485" t="s">
        <v>33559</v>
      </c>
      <c r="AJ3485" t="s">
        <v>125</v>
      </c>
      <c r="AL3485" t="s">
        <v>193</v>
      </c>
      <c r="AM3485" t="s">
        <v>209</v>
      </c>
      <c r="AN3485" t="s">
        <v>33578</v>
      </c>
      <c r="AO3485" t="s">
        <v>13808</v>
      </c>
      <c r="AP3485" t="s">
        <v>13808</v>
      </c>
      <c r="AQ3485" t="s">
        <v>80</v>
      </c>
      <c r="AR3485" t="s">
        <v>100</v>
      </c>
      <c r="AS3485" s="9" t="s">
        <v>33579</v>
      </c>
      <c r="AT3485" t="s">
        <v>129</v>
      </c>
      <c r="AU3485" t="s">
        <v>84</v>
      </c>
    </row>
    <row r="3486" spans="1:47" ht="15.6" x14ac:dyDescent="0.3">
      <c r="A3486" t="s">
        <v>33580</v>
      </c>
      <c r="C3486" t="s">
        <v>114</v>
      </c>
      <c r="D3486" t="s">
        <v>50</v>
      </c>
      <c r="E3486" t="s">
        <v>50</v>
      </c>
      <c r="F3486" t="s">
        <v>115</v>
      </c>
      <c r="G3486" t="s">
        <v>9023</v>
      </c>
      <c r="H3486" t="s">
        <v>17955</v>
      </c>
      <c r="J3486" t="s">
        <v>53</v>
      </c>
      <c r="K3486" t="s">
        <v>54</v>
      </c>
      <c r="L3486" t="s">
        <v>55</v>
      </c>
      <c r="M3486" t="s">
        <v>55</v>
      </c>
      <c r="N3486" t="s">
        <v>9025</v>
      </c>
      <c r="O3486" t="s">
        <v>58</v>
      </c>
      <c r="P3486" s="4">
        <v>46080.662905092591</v>
      </c>
      <c r="Q3486" s="5"/>
      <c r="R3486" s="4">
        <v>46080.800486111111</v>
      </c>
      <c r="S3486" t="s">
        <v>1685</v>
      </c>
      <c r="U3486" t="s">
        <v>611</v>
      </c>
      <c r="V3486" t="s">
        <v>513</v>
      </c>
      <c r="W3486" t="s">
        <v>282</v>
      </c>
      <c r="Y3486" t="s">
        <v>1000</v>
      </c>
      <c r="Z3486" t="s">
        <v>64</v>
      </c>
      <c r="AA3486" t="s">
        <v>58</v>
      </c>
      <c r="AB3486" t="s">
        <v>92</v>
      </c>
      <c r="AC3486" t="s">
        <v>122</v>
      </c>
      <c r="AD3486" t="s">
        <v>67</v>
      </c>
      <c r="AE3486" t="s">
        <v>68</v>
      </c>
      <c r="AF3486" t="s">
        <v>123</v>
      </c>
      <c r="AG3486" t="s">
        <v>94</v>
      </c>
      <c r="AH3486" t="s">
        <v>95</v>
      </c>
      <c r="AI3486" t="s">
        <v>33581</v>
      </c>
      <c r="AJ3486" t="s">
        <v>125</v>
      </c>
      <c r="AL3486" t="s">
        <v>193</v>
      </c>
      <c r="AM3486" t="s">
        <v>209</v>
      </c>
      <c r="AN3486" t="s">
        <v>33582</v>
      </c>
      <c r="AO3486" t="s">
        <v>33583</v>
      </c>
      <c r="AP3486" t="s">
        <v>6275</v>
      </c>
      <c r="AQ3486" t="s">
        <v>80</v>
      </c>
      <c r="AR3486" t="s">
        <v>81</v>
      </c>
      <c r="AS3486" s="9" t="s">
        <v>33584</v>
      </c>
      <c r="AT3486" t="s">
        <v>129</v>
      </c>
      <c r="AU3486" t="s">
        <v>84</v>
      </c>
    </row>
    <row r="3487" spans="1:47" ht="15.6" x14ac:dyDescent="0.3">
      <c r="A3487" t="s">
        <v>33585</v>
      </c>
      <c r="B3487" t="s">
        <v>33586</v>
      </c>
      <c r="C3487" t="s">
        <v>114</v>
      </c>
      <c r="D3487" t="s">
        <v>50</v>
      </c>
      <c r="E3487" t="s">
        <v>50</v>
      </c>
      <c r="F3487" t="s">
        <v>115</v>
      </c>
      <c r="G3487" t="s">
        <v>148</v>
      </c>
      <c r="H3487" t="s">
        <v>15037</v>
      </c>
      <c r="J3487" t="s">
        <v>53</v>
      </c>
      <c r="K3487" t="s">
        <v>54</v>
      </c>
      <c r="L3487" t="s">
        <v>55</v>
      </c>
      <c r="M3487" t="s">
        <v>168</v>
      </c>
      <c r="N3487" t="s">
        <v>150</v>
      </c>
      <c r="O3487" t="s">
        <v>58</v>
      </c>
      <c r="P3487" s="4">
        <v>46080.662928240738</v>
      </c>
      <c r="Q3487" s="5">
        <v>46080.829432870371</v>
      </c>
      <c r="R3487" s="4">
        <v>46080.883599537039</v>
      </c>
      <c r="S3487" t="s">
        <v>4108</v>
      </c>
      <c r="T3487" t="s">
        <v>495</v>
      </c>
      <c r="W3487" t="s">
        <v>338</v>
      </c>
      <c r="X3487" t="s">
        <v>398</v>
      </c>
      <c r="Y3487" t="s">
        <v>600</v>
      </c>
      <c r="Z3487" t="s">
        <v>64</v>
      </c>
      <c r="AA3487" t="s">
        <v>58</v>
      </c>
      <c r="AB3487" t="s">
        <v>92</v>
      </c>
      <c r="AC3487" t="s">
        <v>122</v>
      </c>
      <c r="AD3487" t="s">
        <v>67</v>
      </c>
      <c r="AE3487" t="s">
        <v>68</v>
      </c>
      <c r="AF3487" t="s">
        <v>123</v>
      </c>
      <c r="AG3487" t="s">
        <v>70</v>
      </c>
      <c r="AH3487" t="s">
        <v>71</v>
      </c>
      <c r="AI3487" t="s">
        <v>33587</v>
      </c>
      <c r="AJ3487" t="s">
        <v>125</v>
      </c>
      <c r="AL3487" t="s">
        <v>193</v>
      </c>
      <c r="AM3487" t="s">
        <v>209</v>
      </c>
      <c r="AN3487" t="s">
        <v>33588</v>
      </c>
      <c r="AO3487" t="s">
        <v>33589</v>
      </c>
      <c r="AP3487" t="s">
        <v>33589</v>
      </c>
      <c r="AQ3487" t="s">
        <v>110</v>
      </c>
      <c r="AR3487" t="s">
        <v>100</v>
      </c>
      <c r="AS3487" s="9" t="s">
        <v>33590</v>
      </c>
      <c r="AT3487" t="s">
        <v>129</v>
      </c>
      <c r="AU3487" t="s">
        <v>84</v>
      </c>
    </row>
    <row r="3488" spans="1:47" ht="15.6" x14ac:dyDescent="0.3">
      <c r="A3488" t="s">
        <v>33591</v>
      </c>
      <c r="B3488" t="s">
        <v>33592</v>
      </c>
      <c r="C3488" t="s">
        <v>114</v>
      </c>
      <c r="D3488" t="s">
        <v>50</v>
      </c>
      <c r="E3488" t="s">
        <v>50</v>
      </c>
      <c r="F3488" t="s">
        <v>115</v>
      </c>
      <c r="G3488" t="s">
        <v>148</v>
      </c>
      <c r="H3488" t="s">
        <v>33593</v>
      </c>
      <c r="J3488" t="s">
        <v>53</v>
      </c>
      <c r="K3488" t="s">
        <v>54</v>
      </c>
      <c r="L3488" t="s">
        <v>55</v>
      </c>
      <c r="M3488" t="s">
        <v>168</v>
      </c>
      <c r="N3488" t="s">
        <v>150</v>
      </c>
      <c r="O3488" t="s">
        <v>58</v>
      </c>
      <c r="P3488" s="4">
        <v>46080.664942129632</v>
      </c>
      <c r="Q3488" s="5">
        <v>46080.830046296287</v>
      </c>
      <c r="R3488" s="4">
        <v>46080.883923611109</v>
      </c>
      <c r="S3488" t="s">
        <v>3121</v>
      </c>
      <c r="T3488" t="s">
        <v>1025</v>
      </c>
      <c r="W3488" t="s">
        <v>338</v>
      </c>
      <c r="X3488" t="s">
        <v>398</v>
      </c>
      <c r="Y3488" t="s">
        <v>600</v>
      </c>
      <c r="Z3488" t="s">
        <v>64</v>
      </c>
      <c r="AA3488" t="s">
        <v>58</v>
      </c>
      <c r="AB3488" t="s">
        <v>92</v>
      </c>
      <c r="AC3488" t="s">
        <v>122</v>
      </c>
      <c r="AD3488" t="s">
        <v>67</v>
      </c>
      <c r="AE3488" t="s">
        <v>68</v>
      </c>
      <c r="AF3488" t="s">
        <v>123</v>
      </c>
      <c r="AG3488" t="s">
        <v>94</v>
      </c>
      <c r="AH3488" t="s">
        <v>95</v>
      </c>
      <c r="AI3488" t="s">
        <v>33594</v>
      </c>
      <c r="AJ3488" t="s">
        <v>125</v>
      </c>
      <c r="AL3488" t="s">
        <v>193</v>
      </c>
      <c r="AM3488" t="s">
        <v>209</v>
      </c>
      <c r="AN3488" t="s">
        <v>33588</v>
      </c>
      <c r="AO3488" t="s">
        <v>33595</v>
      </c>
      <c r="AP3488" t="s">
        <v>33595</v>
      </c>
      <c r="AQ3488" t="s">
        <v>110</v>
      </c>
      <c r="AR3488" t="s">
        <v>100</v>
      </c>
      <c r="AS3488" s="9" t="s">
        <v>33596</v>
      </c>
      <c r="AT3488" t="s">
        <v>129</v>
      </c>
      <c r="AU3488" t="s">
        <v>84</v>
      </c>
    </row>
    <row r="3489" spans="1:47" ht="15.6" x14ac:dyDescent="0.3">
      <c r="A3489" t="s">
        <v>33597</v>
      </c>
      <c r="B3489" t="s">
        <v>33598</v>
      </c>
      <c r="C3489" t="s">
        <v>114</v>
      </c>
      <c r="D3489" t="s">
        <v>50</v>
      </c>
      <c r="E3489" t="s">
        <v>50</v>
      </c>
      <c r="F3489" t="s">
        <v>115</v>
      </c>
      <c r="G3489" t="s">
        <v>158</v>
      </c>
      <c r="H3489" t="s">
        <v>33215</v>
      </c>
      <c r="J3489" t="s">
        <v>53</v>
      </c>
      <c r="K3489" t="s">
        <v>54</v>
      </c>
      <c r="L3489" t="s">
        <v>55</v>
      </c>
      <c r="M3489" t="s">
        <v>55</v>
      </c>
      <c r="N3489" t="s">
        <v>160</v>
      </c>
      <c r="O3489" t="s">
        <v>58</v>
      </c>
      <c r="P3489" s="4">
        <v>46080.667743055557</v>
      </c>
      <c r="Q3489" s="5">
        <v>46080.675011574072</v>
      </c>
      <c r="R3489" s="4">
        <v>46080.693819444437</v>
      </c>
      <c r="S3489" t="s">
        <v>577</v>
      </c>
      <c r="T3489" t="s">
        <v>378</v>
      </c>
      <c r="V3489" t="s">
        <v>577</v>
      </c>
      <c r="W3489" t="s">
        <v>282</v>
      </c>
      <c r="Y3489" t="s">
        <v>190</v>
      </c>
      <c r="Z3489" t="s">
        <v>64</v>
      </c>
      <c r="AA3489" t="s">
        <v>58</v>
      </c>
      <c r="AB3489" t="s">
        <v>92</v>
      </c>
      <c r="AC3489" t="s">
        <v>122</v>
      </c>
      <c r="AD3489" t="s">
        <v>67</v>
      </c>
      <c r="AE3489" t="s">
        <v>68</v>
      </c>
      <c r="AF3489" t="s">
        <v>123</v>
      </c>
      <c r="AG3489" t="s">
        <v>70</v>
      </c>
      <c r="AH3489" t="s">
        <v>71</v>
      </c>
      <c r="AI3489" t="s">
        <v>33216</v>
      </c>
      <c r="AJ3489" t="s">
        <v>125</v>
      </c>
      <c r="AL3489" t="s">
        <v>193</v>
      </c>
      <c r="AM3489" t="s">
        <v>209</v>
      </c>
      <c r="AN3489" t="s">
        <v>33599</v>
      </c>
      <c r="AO3489" t="s">
        <v>33600</v>
      </c>
      <c r="AP3489" t="s">
        <v>33600</v>
      </c>
      <c r="AQ3489" t="s">
        <v>80</v>
      </c>
      <c r="AR3489" t="s">
        <v>100</v>
      </c>
      <c r="AS3489" s="9" t="s">
        <v>33601</v>
      </c>
      <c r="AT3489" t="s">
        <v>129</v>
      </c>
      <c r="AU3489" t="s">
        <v>84</v>
      </c>
    </row>
    <row r="3490" spans="1:47" ht="15.6" x14ac:dyDescent="0.3">
      <c r="A3490" t="s">
        <v>33602</v>
      </c>
      <c r="B3490" t="s">
        <v>33603</v>
      </c>
      <c r="C3490" t="s">
        <v>114</v>
      </c>
      <c r="D3490" t="s">
        <v>50</v>
      </c>
      <c r="E3490" t="s">
        <v>50</v>
      </c>
      <c r="F3490" t="s">
        <v>115</v>
      </c>
      <c r="G3490" t="s">
        <v>158</v>
      </c>
      <c r="H3490" t="s">
        <v>33228</v>
      </c>
      <c r="J3490" t="s">
        <v>53</v>
      </c>
      <c r="K3490" t="s">
        <v>54</v>
      </c>
      <c r="L3490" t="s">
        <v>55</v>
      </c>
      <c r="M3490" t="s">
        <v>55</v>
      </c>
      <c r="N3490" t="s">
        <v>160</v>
      </c>
      <c r="O3490" t="s">
        <v>58</v>
      </c>
      <c r="P3490" s="4">
        <v>46080.670671296299</v>
      </c>
      <c r="Q3490" s="5">
        <v>46080.676562499997</v>
      </c>
      <c r="R3490" s="4">
        <v>46080.693240740737</v>
      </c>
      <c r="S3490" t="s">
        <v>240</v>
      </c>
      <c r="T3490" t="s">
        <v>1025</v>
      </c>
      <c r="V3490" t="s">
        <v>240</v>
      </c>
      <c r="W3490" t="s">
        <v>282</v>
      </c>
      <c r="Y3490" t="s">
        <v>190</v>
      </c>
      <c r="Z3490" t="s">
        <v>64</v>
      </c>
      <c r="AA3490" t="s">
        <v>58</v>
      </c>
      <c r="AB3490" t="s">
        <v>92</v>
      </c>
      <c r="AC3490" t="s">
        <v>122</v>
      </c>
      <c r="AD3490" t="s">
        <v>67</v>
      </c>
      <c r="AE3490" t="s">
        <v>68</v>
      </c>
      <c r="AF3490" t="s">
        <v>123</v>
      </c>
      <c r="AG3490" t="s">
        <v>94</v>
      </c>
      <c r="AH3490" t="s">
        <v>95</v>
      </c>
      <c r="AI3490" t="s">
        <v>33604</v>
      </c>
      <c r="AJ3490" t="s">
        <v>125</v>
      </c>
      <c r="AL3490" t="s">
        <v>193</v>
      </c>
      <c r="AM3490" t="s">
        <v>209</v>
      </c>
      <c r="AN3490" t="s">
        <v>33605</v>
      </c>
      <c r="AO3490" t="s">
        <v>33606</v>
      </c>
      <c r="AP3490" t="s">
        <v>33606</v>
      </c>
      <c r="AQ3490" t="s">
        <v>80</v>
      </c>
      <c r="AR3490" t="s">
        <v>100</v>
      </c>
      <c r="AS3490" s="9" t="s">
        <v>33607</v>
      </c>
      <c r="AT3490" t="s">
        <v>129</v>
      </c>
      <c r="AU3490" t="s">
        <v>84</v>
      </c>
    </row>
    <row r="3491" spans="1:47" ht="15.6" x14ac:dyDescent="0.3">
      <c r="A3491" t="s">
        <v>33608</v>
      </c>
      <c r="B3491" t="s">
        <v>33609</v>
      </c>
      <c r="C3491" t="s">
        <v>114</v>
      </c>
      <c r="D3491" t="s">
        <v>50</v>
      </c>
      <c r="E3491" t="s">
        <v>50</v>
      </c>
      <c r="F3491" t="s">
        <v>115</v>
      </c>
      <c r="G3491" t="s">
        <v>1328</v>
      </c>
      <c r="H3491" t="s">
        <v>6713</v>
      </c>
      <c r="J3491" t="s">
        <v>53</v>
      </c>
      <c r="K3491" t="s">
        <v>54</v>
      </c>
      <c r="L3491" t="s">
        <v>55</v>
      </c>
      <c r="M3491" t="s">
        <v>693</v>
      </c>
      <c r="N3491" t="s">
        <v>1330</v>
      </c>
      <c r="O3491" t="s">
        <v>58</v>
      </c>
      <c r="P3491" s="4">
        <v>46080.672662037039</v>
      </c>
      <c r="Q3491" s="5">
        <v>46080.695914351847</v>
      </c>
      <c r="R3491" s="4">
        <v>46080.696782407409</v>
      </c>
      <c r="S3491" t="s">
        <v>5146</v>
      </c>
      <c r="T3491" t="s">
        <v>204</v>
      </c>
      <c r="V3491" t="s">
        <v>5146</v>
      </c>
      <c r="W3491" t="s">
        <v>600</v>
      </c>
      <c r="X3491" t="s">
        <v>660</v>
      </c>
      <c r="Y3491" t="s">
        <v>190</v>
      </c>
      <c r="Z3491" t="s">
        <v>64</v>
      </c>
      <c r="AA3491" t="s">
        <v>58</v>
      </c>
      <c r="AB3491" t="s">
        <v>92</v>
      </c>
      <c r="AC3491" t="s">
        <v>122</v>
      </c>
      <c r="AD3491" t="s">
        <v>67</v>
      </c>
      <c r="AE3491" t="s">
        <v>68</v>
      </c>
      <c r="AF3491" t="s">
        <v>206</v>
      </c>
      <c r="AG3491" t="s">
        <v>94</v>
      </c>
      <c r="AH3491" t="s">
        <v>95</v>
      </c>
      <c r="AI3491" t="s">
        <v>33610</v>
      </c>
      <c r="AJ3491" t="s">
        <v>125</v>
      </c>
      <c r="AL3491" t="s">
        <v>193</v>
      </c>
      <c r="AM3491" t="s">
        <v>209</v>
      </c>
      <c r="AN3491" t="s">
        <v>33611</v>
      </c>
      <c r="AO3491" t="s">
        <v>33612</v>
      </c>
      <c r="AP3491" t="s">
        <v>33612</v>
      </c>
      <c r="AQ3491" t="s">
        <v>80</v>
      </c>
      <c r="AR3491" t="s">
        <v>100</v>
      </c>
      <c r="AS3491" s="9" t="s">
        <v>33613</v>
      </c>
      <c r="AT3491" t="s">
        <v>129</v>
      </c>
      <c r="AU3491" t="s">
        <v>84</v>
      </c>
    </row>
    <row r="3492" spans="1:47" ht="15.6" x14ac:dyDescent="0.3">
      <c r="A3492" t="s">
        <v>33614</v>
      </c>
      <c r="B3492" t="s">
        <v>33615</v>
      </c>
      <c r="C3492" t="s">
        <v>114</v>
      </c>
      <c r="D3492" t="s">
        <v>50</v>
      </c>
      <c r="E3492" t="s">
        <v>50</v>
      </c>
      <c r="F3492" t="s">
        <v>115</v>
      </c>
      <c r="G3492" t="s">
        <v>964</v>
      </c>
      <c r="H3492" t="s">
        <v>23618</v>
      </c>
      <c r="J3492" t="s">
        <v>53</v>
      </c>
      <c r="K3492" t="s">
        <v>54</v>
      </c>
      <c r="L3492" t="s">
        <v>187</v>
      </c>
      <c r="M3492" t="s">
        <v>1889</v>
      </c>
      <c r="N3492" t="s">
        <v>967</v>
      </c>
      <c r="O3492" t="s">
        <v>58</v>
      </c>
      <c r="P3492" s="4">
        <v>46080.685104166667</v>
      </c>
      <c r="Q3492" s="5">
        <v>46080.83085648148</v>
      </c>
      <c r="R3492" s="4">
        <v>46080.911122685182</v>
      </c>
      <c r="S3492" t="s">
        <v>3200</v>
      </c>
      <c r="T3492" t="s">
        <v>1175</v>
      </c>
      <c r="V3492" t="s">
        <v>3200</v>
      </c>
      <c r="W3492" t="s">
        <v>190</v>
      </c>
      <c r="Y3492" t="s">
        <v>600</v>
      </c>
      <c r="Z3492" t="s">
        <v>64</v>
      </c>
      <c r="AA3492" t="s">
        <v>58</v>
      </c>
      <c r="AB3492" t="s">
        <v>92</v>
      </c>
      <c r="AC3492" t="s">
        <v>122</v>
      </c>
      <c r="AD3492" t="s">
        <v>67</v>
      </c>
      <c r="AE3492" t="s">
        <v>68</v>
      </c>
      <c r="AF3492" t="s">
        <v>123</v>
      </c>
      <c r="AG3492" t="s">
        <v>70</v>
      </c>
      <c r="AH3492" t="s">
        <v>71</v>
      </c>
      <c r="AI3492" t="s">
        <v>33616</v>
      </c>
      <c r="AJ3492" t="s">
        <v>125</v>
      </c>
      <c r="AL3492" t="s">
        <v>193</v>
      </c>
      <c r="AM3492" t="s">
        <v>209</v>
      </c>
      <c r="AN3492" t="s">
        <v>33617</v>
      </c>
      <c r="AO3492" t="s">
        <v>33618</v>
      </c>
      <c r="AP3492" t="s">
        <v>33618</v>
      </c>
      <c r="AQ3492" t="s">
        <v>110</v>
      </c>
      <c r="AR3492" t="s">
        <v>100</v>
      </c>
      <c r="AS3492" s="9" t="s">
        <v>33619</v>
      </c>
      <c r="AT3492" t="s">
        <v>129</v>
      </c>
      <c r="AU3492" t="s">
        <v>84</v>
      </c>
    </row>
    <row r="3493" spans="1:47" ht="15.6" x14ac:dyDescent="0.3">
      <c r="A3493" t="s">
        <v>33620</v>
      </c>
      <c r="B3493" t="s">
        <v>33621</v>
      </c>
      <c r="C3493" t="s">
        <v>114</v>
      </c>
      <c r="D3493" t="s">
        <v>50</v>
      </c>
      <c r="E3493" t="s">
        <v>50</v>
      </c>
      <c r="F3493" t="s">
        <v>115</v>
      </c>
      <c r="G3493" t="s">
        <v>964</v>
      </c>
      <c r="H3493" t="s">
        <v>13135</v>
      </c>
      <c r="J3493" t="s">
        <v>53</v>
      </c>
      <c r="K3493" t="s">
        <v>54</v>
      </c>
      <c r="L3493" t="s">
        <v>187</v>
      </c>
      <c r="M3493" t="s">
        <v>1889</v>
      </c>
      <c r="N3493" t="s">
        <v>967</v>
      </c>
      <c r="O3493" t="s">
        <v>58</v>
      </c>
      <c r="P3493" s="4">
        <v>46080.686076388891</v>
      </c>
      <c r="Q3493" s="5">
        <v>46080.83153935185</v>
      </c>
      <c r="R3493" s="4">
        <v>46080.919085648151</v>
      </c>
      <c r="S3493" t="s">
        <v>2540</v>
      </c>
      <c r="T3493" t="s">
        <v>1175</v>
      </c>
      <c r="V3493" t="s">
        <v>2540</v>
      </c>
      <c r="W3493" t="s">
        <v>190</v>
      </c>
      <c r="Y3493" t="s">
        <v>600</v>
      </c>
      <c r="Z3493" t="s">
        <v>64</v>
      </c>
      <c r="AA3493" t="s">
        <v>58</v>
      </c>
      <c r="AB3493" t="s">
        <v>92</v>
      </c>
      <c r="AC3493" t="s">
        <v>122</v>
      </c>
      <c r="AD3493" t="s">
        <v>67</v>
      </c>
      <c r="AE3493" t="s">
        <v>68</v>
      </c>
      <c r="AF3493" t="s">
        <v>123</v>
      </c>
      <c r="AG3493" t="s">
        <v>70</v>
      </c>
      <c r="AH3493" t="s">
        <v>71</v>
      </c>
      <c r="AI3493" t="s">
        <v>33622</v>
      </c>
      <c r="AJ3493" t="s">
        <v>125</v>
      </c>
      <c r="AL3493" t="s">
        <v>193</v>
      </c>
      <c r="AM3493" t="s">
        <v>209</v>
      </c>
      <c r="AN3493" t="s">
        <v>33617</v>
      </c>
      <c r="AO3493" t="s">
        <v>33623</v>
      </c>
      <c r="AP3493" t="s">
        <v>33623</v>
      </c>
      <c r="AQ3493" t="s">
        <v>110</v>
      </c>
      <c r="AR3493" t="s">
        <v>100</v>
      </c>
      <c r="AS3493" s="9" t="s">
        <v>33624</v>
      </c>
      <c r="AT3493" t="s">
        <v>129</v>
      </c>
      <c r="AU3493" t="s">
        <v>84</v>
      </c>
    </row>
    <row r="3494" spans="1:47" ht="15.6" x14ac:dyDescent="0.3">
      <c r="A3494" t="s">
        <v>33625</v>
      </c>
      <c r="B3494" t="s">
        <v>33626</v>
      </c>
      <c r="C3494" t="s">
        <v>114</v>
      </c>
      <c r="D3494" t="s">
        <v>50</v>
      </c>
      <c r="E3494" t="s">
        <v>50</v>
      </c>
      <c r="F3494" t="s">
        <v>115</v>
      </c>
      <c r="G3494" t="s">
        <v>964</v>
      </c>
      <c r="H3494" t="s">
        <v>23612</v>
      </c>
      <c r="J3494" t="s">
        <v>53</v>
      </c>
      <c r="K3494" t="s">
        <v>54</v>
      </c>
      <c r="L3494" t="s">
        <v>187</v>
      </c>
      <c r="M3494" t="s">
        <v>1889</v>
      </c>
      <c r="N3494" t="s">
        <v>967</v>
      </c>
      <c r="O3494" t="s">
        <v>58</v>
      </c>
      <c r="P3494" s="4">
        <v>46080.687152777777</v>
      </c>
      <c r="Q3494" s="5">
        <v>46080.832812499997</v>
      </c>
      <c r="R3494" s="4">
        <v>46080.919409722221</v>
      </c>
      <c r="S3494" t="s">
        <v>2518</v>
      </c>
      <c r="T3494" t="s">
        <v>1175</v>
      </c>
      <c r="V3494" t="s">
        <v>2518</v>
      </c>
      <c r="W3494" t="s">
        <v>190</v>
      </c>
      <c r="Y3494" t="s">
        <v>600</v>
      </c>
      <c r="Z3494" t="s">
        <v>64</v>
      </c>
      <c r="AA3494" t="s">
        <v>58</v>
      </c>
      <c r="AB3494" t="s">
        <v>92</v>
      </c>
      <c r="AC3494" t="s">
        <v>122</v>
      </c>
      <c r="AD3494" t="s">
        <v>67</v>
      </c>
      <c r="AE3494" t="s">
        <v>68</v>
      </c>
      <c r="AF3494" t="s">
        <v>123</v>
      </c>
      <c r="AG3494" t="s">
        <v>70</v>
      </c>
      <c r="AH3494" t="s">
        <v>71</v>
      </c>
      <c r="AI3494" t="s">
        <v>33627</v>
      </c>
      <c r="AJ3494" t="s">
        <v>125</v>
      </c>
      <c r="AL3494" t="s">
        <v>193</v>
      </c>
      <c r="AM3494" t="s">
        <v>209</v>
      </c>
      <c r="AN3494" t="s">
        <v>33628</v>
      </c>
      <c r="AO3494" t="s">
        <v>33629</v>
      </c>
      <c r="AP3494" t="s">
        <v>33629</v>
      </c>
      <c r="AQ3494" t="s">
        <v>110</v>
      </c>
      <c r="AR3494" t="s">
        <v>100</v>
      </c>
      <c r="AS3494" s="9" t="s">
        <v>33630</v>
      </c>
      <c r="AT3494" t="s">
        <v>129</v>
      </c>
      <c r="AU3494" t="s">
        <v>84</v>
      </c>
    </row>
    <row r="3495" spans="1:47" ht="15.6" x14ac:dyDescent="0.3">
      <c r="A3495" t="s">
        <v>33631</v>
      </c>
      <c r="C3495" t="s">
        <v>114</v>
      </c>
      <c r="D3495" t="s">
        <v>50</v>
      </c>
      <c r="E3495" t="s">
        <v>50</v>
      </c>
      <c r="F3495" t="s">
        <v>115</v>
      </c>
      <c r="G3495" t="s">
        <v>6410</v>
      </c>
      <c r="H3495" t="s">
        <v>6411</v>
      </c>
      <c r="J3495" t="s">
        <v>53</v>
      </c>
      <c r="K3495" t="s">
        <v>54</v>
      </c>
      <c r="L3495" t="s">
        <v>55</v>
      </c>
      <c r="M3495" t="s">
        <v>55</v>
      </c>
      <c r="N3495" t="s">
        <v>6412</v>
      </c>
      <c r="O3495" t="s">
        <v>58</v>
      </c>
      <c r="P3495" s="4">
        <v>46080.693912037037</v>
      </c>
      <c r="Q3495" s="5"/>
      <c r="R3495" s="4">
        <v>46082.955243055563</v>
      </c>
      <c r="S3495" t="s">
        <v>8607</v>
      </c>
      <c r="U3495" t="s">
        <v>33081</v>
      </c>
      <c r="V3495" t="s">
        <v>353</v>
      </c>
      <c r="W3495" t="s">
        <v>282</v>
      </c>
      <c r="Y3495" t="s">
        <v>525</v>
      </c>
      <c r="Z3495" t="s">
        <v>64</v>
      </c>
      <c r="AA3495" t="s">
        <v>58</v>
      </c>
      <c r="AB3495" t="s">
        <v>92</v>
      </c>
      <c r="AC3495" t="s">
        <v>122</v>
      </c>
      <c r="AD3495" t="s">
        <v>67</v>
      </c>
      <c r="AE3495" t="s">
        <v>68</v>
      </c>
      <c r="AF3495" t="s">
        <v>123</v>
      </c>
      <c r="AG3495" t="s">
        <v>94</v>
      </c>
      <c r="AH3495" t="s">
        <v>95</v>
      </c>
      <c r="AI3495" t="s">
        <v>33632</v>
      </c>
      <c r="AJ3495" t="s">
        <v>125</v>
      </c>
      <c r="AL3495" t="s">
        <v>75</v>
      </c>
      <c r="AM3495" t="s">
        <v>885</v>
      </c>
      <c r="AN3495" t="s">
        <v>33633</v>
      </c>
      <c r="AO3495" t="s">
        <v>33634</v>
      </c>
      <c r="AP3495" t="s">
        <v>559</v>
      </c>
      <c r="AQ3495" t="s">
        <v>80</v>
      </c>
      <c r="AR3495" t="s">
        <v>81</v>
      </c>
      <c r="AS3495" s="9" t="s">
        <v>33635</v>
      </c>
      <c r="AT3495" t="s">
        <v>33636</v>
      </c>
      <c r="AU3495" t="s">
        <v>155</v>
      </c>
    </row>
    <row r="3496" spans="1:47" ht="15.6" x14ac:dyDescent="0.3">
      <c r="A3496" t="s">
        <v>33637</v>
      </c>
      <c r="B3496" t="s">
        <v>33638</v>
      </c>
      <c r="C3496" t="s">
        <v>114</v>
      </c>
      <c r="D3496" t="s">
        <v>50</v>
      </c>
      <c r="E3496" t="s">
        <v>50</v>
      </c>
      <c r="F3496" t="s">
        <v>115</v>
      </c>
      <c r="G3496" t="s">
        <v>148</v>
      </c>
      <c r="H3496" t="s">
        <v>7150</v>
      </c>
      <c r="J3496" t="s">
        <v>53</v>
      </c>
      <c r="K3496" t="s">
        <v>54</v>
      </c>
      <c r="L3496" t="s">
        <v>55</v>
      </c>
      <c r="M3496" t="s">
        <v>55</v>
      </c>
      <c r="N3496" t="s">
        <v>150</v>
      </c>
      <c r="O3496" t="s">
        <v>58</v>
      </c>
      <c r="P3496" s="4">
        <v>46080.699826388889</v>
      </c>
      <c r="Q3496" s="5">
        <v>46080.833599537043</v>
      </c>
      <c r="R3496" s="4">
        <v>46080.920231481483</v>
      </c>
      <c r="S3496" t="s">
        <v>4108</v>
      </c>
      <c r="T3496" t="s">
        <v>2469</v>
      </c>
      <c r="V3496" t="s">
        <v>4108</v>
      </c>
      <c r="W3496" t="s">
        <v>190</v>
      </c>
      <c r="Y3496" t="s">
        <v>600</v>
      </c>
      <c r="Z3496" t="s">
        <v>64</v>
      </c>
      <c r="AA3496" t="s">
        <v>58</v>
      </c>
      <c r="AB3496" t="s">
        <v>92</v>
      </c>
      <c r="AC3496" t="s">
        <v>122</v>
      </c>
      <c r="AD3496" t="s">
        <v>67</v>
      </c>
      <c r="AE3496" t="s">
        <v>68</v>
      </c>
      <c r="AF3496" t="s">
        <v>93</v>
      </c>
      <c r="AG3496" t="s">
        <v>94</v>
      </c>
      <c r="AH3496" t="s">
        <v>95</v>
      </c>
      <c r="AI3496" t="s">
        <v>33639</v>
      </c>
      <c r="AJ3496" t="s">
        <v>125</v>
      </c>
      <c r="AL3496" t="s">
        <v>193</v>
      </c>
      <c r="AM3496" t="s">
        <v>209</v>
      </c>
      <c r="AN3496" t="s">
        <v>33640</v>
      </c>
      <c r="AO3496" t="s">
        <v>13976</v>
      </c>
      <c r="AP3496" t="s">
        <v>13976</v>
      </c>
      <c r="AQ3496" t="s">
        <v>110</v>
      </c>
      <c r="AR3496" t="s">
        <v>100</v>
      </c>
      <c r="AS3496" s="9" t="s">
        <v>33641</v>
      </c>
      <c r="AT3496" t="s">
        <v>129</v>
      </c>
      <c r="AU3496" t="s">
        <v>84</v>
      </c>
    </row>
    <row r="3497" spans="1:47" ht="15.6" x14ac:dyDescent="0.3">
      <c r="A3497" t="s">
        <v>33642</v>
      </c>
      <c r="B3497" t="s">
        <v>33643</v>
      </c>
      <c r="C3497" t="s">
        <v>114</v>
      </c>
      <c r="D3497" t="s">
        <v>50</v>
      </c>
      <c r="E3497" t="s">
        <v>50</v>
      </c>
      <c r="F3497" t="s">
        <v>115</v>
      </c>
      <c r="G3497" t="s">
        <v>148</v>
      </c>
      <c r="H3497" t="s">
        <v>6850</v>
      </c>
      <c r="J3497" t="s">
        <v>53</v>
      </c>
      <c r="K3497" t="s">
        <v>54</v>
      </c>
      <c r="L3497" t="s">
        <v>55</v>
      </c>
      <c r="M3497" t="s">
        <v>55</v>
      </c>
      <c r="N3497" t="s">
        <v>150</v>
      </c>
      <c r="O3497" t="s">
        <v>58</v>
      </c>
      <c r="P3497" s="4">
        <v>46080.700972222221</v>
      </c>
      <c r="Q3497" s="5">
        <v>46080.836851851847</v>
      </c>
      <c r="R3497" s="4">
        <v>46080.920706018522</v>
      </c>
      <c r="S3497" t="s">
        <v>9314</v>
      </c>
      <c r="T3497" t="s">
        <v>461</v>
      </c>
      <c r="V3497" t="s">
        <v>9314</v>
      </c>
      <c r="W3497" t="s">
        <v>190</v>
      </c>
      <c r="Y3497" t="s">
        <v>600</v>
      </c>
      <c r="Z3497" t="s">
        <v>64</v>
      </c>
      <c r="AA3497" t="s">
        <v>58</v>
      </c>
      <c r="AB3497" t="s">
        <v>92</v>
      </c>
      <c r="AC3497" t="s">
        <v>122</v>
      </c>
      <c r="AD3497" t="s">
        <v>67</v>
      </c>
      <c r="AE3497" t="s">
        <v>68</v>
      </c>
      <c r="AF3497" t="s">
        <v>123</v>
      </c>
      <c r="AG3497" t="s">
        <v>70</v>
      </c>
      <c r="AH3497" t="s">
        <v>71</v>
      </c>
      <c r="AI3497" t="s">
        <v>33644</v>
      </c>
      <c r="AJ3497" t="s">
        <v>125</v>
      </c>
      <c r="AL3497" t="s">
        <v>193</v>
      </c>
      <c r="AM3497" t="s">
        <v>209</v>
      </c>
      <c r="AN3497" t="s">
        <v>33645</v>
      </c>
      <c r="AO3497" t="s">
        <v>33646</v>
      </c>
      <c r="AP3497" t="s">
        <v>33646</v>
      </c>
      <c r="AQ3497" t="s">
        <v>110</v>
      </c>
      <c r="AR3497" t="s">
        <v>100</v>
      </c>
      <c r="AS3497" s="9" t="s">
        <v>33647</v>
      </c>
      <c r="AT3497" t="s">
        <v>129</v>
      </c>
      <c r="AU3497" t="s">
        <v>84</v>
      </c>
    </row>
    <row r="3498" spans="1:47" ht="15.6" x14ac:dyDescent="0.3">
      <c r="A3498" t="s">
        <v>33648</v>
      </c>
      <c r="B3498" t="s">
        <v>33649</v>
      </c>
      <c r="C3498" t="s">
        <v>49</v>
      </c>
      <c r="D3498" t="s">
        <v>50</v>
      </c>
      <c r="E3498" t="s">
        <v>50</v>
      </c>
      <c r="F3498" t="s">
        <v>50</v>
      </c>
      <c r="G3498" t="s">
        <v>987</v>
      </c>
      <c r="H3498" t="s">
        <v>14162</v>
      </c>
      <c r="J3498" t="s">
        <v>53</v>
      </c>
      <c r="K3498" t="s">
        <v>54</v>
      </c>
      <c r="L3498" t="s">
        <v>55</v>
      </c>
      <c r="M3498" t="s">
        <v>14163</v>
      </c>
      <c r="N3498" t="s">
        <v>990</v>
      </c>
      <c r="O3498" t="s">
        <v>58</v>
      </c>
      <c r="P3498" s="4">
        <v>46080.712245370371</v>
      </c>
      <c r="Q3498" s="5">
        <v>46081.880370370367</v>
      </c>
      <c r="R3498" s="4">
        <v>46081.930636574078</v>
      </c>
      <c r="S3498" t="s">
        <v>33650</v>
      </c>
      <c r="T3498" t="s">
        <v>33651</v>
      </c>
      <c r="V3498" t="s">
        <v>33650</v>
      </c>
      <c r="W3498" t="s">
        <v>190</v>
      </c>
      <c r="Y3498" t="s">
        <v>242</v>
      </c>
      <c r="Z3498" t="s">
        <v>64</v>
      </c>
      <c r="AA3498" t="s">
        <v>58</v>
      </c>
      <c r="AB3498" t="s">
        <v>92</v>
      </c>
      <c r="AC3498" t="s">
        <v>66</v>
      </c>
      <c r="AD3498" t="s">
        <v>67</v>
      </c>
      <c r="AE3498" t="s">
        <v>68</v>
      </c>
      <c r="AF3498" t="s">
        <v>206</v>
      </c>
      <c r="AG3498" t="s">
        <v>94</v>
      </c>
      <c r="AH3498" t="s">
        <v>95</v>
      </c>
      <c r="AI3498" t="s">
        <v>33652</v>
      </c>
      <c r="AJ3498" t="s">
        <v>125</v>
      </c>
      <c r="AL3498" t="s">
        <v>193</v>
      </c>
      <c r="AM3498" t="s">
        <v>209</v>
      </c>
      <c r="AN3498" t="s">
        <v>33653</v>
      </c>
      <c r="AO3498" t="s">
        <v>33654</v>
      </c>
      <c r="AP3498" t="s">
        <v>33654</v>
      </c>
      <c r="AQ3498" t="s">
        <v>1432</v>
      </c>
      <c r="AR3498" t="s">
        <v>100</v>
      </c>
      <c r="AS3498" s="9"/>
      <c r="AU3498" t="s">
        <v>155</v>
      </c>
    </row>
    <row r="3499" spans="1:47" ht="15.6" x14ac:dyDescent="0.3">
      <c r="A3499" t="s">
        <v>33655</v>
      </c>
      <c r="B3499" t="s">
        <v>33656</v>
      </c>
      <c r="C3499" t="s">
        <v>49</v>
      </c>
      <c r="D3499" t="s">
        <v>50</v>
      </c>
      <c r="E3499" t="s">
        <v>50</v>
      </c>
      <c r="F3499" t="s">
        <v>50</v>
      </c>
      <c r="G3499" t="s">
        <v>987</v>
      </c>
      <c r="H3499" t="s">
        <v>16664</v>
      </c>
      <c r="J3499" t="s">
        <v>53</v>
      </c>
      <c r="K3499" t="s">
        <v>54</v>
      </c>
      <c r="L3499" t="s">
        <v>55</v>
      </c>
      <c r="M3499" t="s">
        <v>16665</v>
      </c>
      <c r="N3499" t="s">
        <v>990</v>
      </c>
      <c r="O3499" t="s">
        <v>58</v>
      </c>
      <c r="P3499" s="4">
        <v>46080.720833333333</v>
      </c>
      <c r="Q3499" s="5">
        <v>46082.400208333333</v>
      </c>
      <c r="R3499" s="4">
        <v>46082.418958333343</v>
      </c>
      <c r="S3499" t="s">
        <v>33657</v>
      </c>
      <c r="T3499" t="s">
        <v>14133</v>
      </c>
      <c r="V3499" t="s">
        <v>33657</v>
      </c>
      <c r="W3499" t="s">
        <v>190</v>
      </c>
      <c r="Y3499" t="s">
        <v>365</v>
      </c>
      <c r="Z3499" t="s">
        <v>64</v>
      </c>
      <c r="AA3499" t="s">
        <v>58</v>
      </c>
      <c r="AB3499" t="s">
        <v>92</v>
      </c>
      <c r="AC3499" t="s">
        <v>66</v>
      </c>
      <c r="AD3499" t="s">
        <v>67</v>
      </c>
      <c r="AE3499" t="s">
        <v>68</v>
      </c>
      <c r="AF3499" t="s">
        <v>206</v>
      </c>
      <c r="AG3499" t="s">
        <v>94</v>
      </c>
      <c r="AH3499" t="s">
        <v>95</v>
      </c>
      <c r="AI3499" t="s">
        <v>33658</v>
      </c>
      <c r="AJ3499" t="s">
        <v>125</v>
      </c>
      <c r="AL3499" t="s">
        <v>75</v>
      </c>
      <c r="AM3499" t="s">
        <v>4474</v>
      </c>
      <c r="AN3499" t="s">
        <v>33659</v>
      </c>
      <c r="AO3499" t="s">
        <v>33660</v>
      </c>
      <c r="AP3499" t="s">
        <v>33660</v>
      </c>
      <c r="AQ3499" t="s">
        <v>1432</v>
      </c>
      <c r="AR3499" t="s">
        <v>100</v>
      </c>
      <c r="AS3499" s="9"/>
      <c r="AU3499" t="s">
        <v>155</v>
      </c>
    </row>
    <row r="3500" spans="1:47" ht="15.6" x14ac:dyDescent="0.3">
      <c r="A3500" t="s">
        <v>33661</v>
      </c>
      <c r="B3500" t="s">
        <v>33662</v>
      </c>
      <c r="C3500" t="s">
        <v>114</v>
      </c>
      <c r="D3500" t="s">
        <v>50</v>
      </c>
      <c r="E3500" t="s">
        <v>50</v>
      </c>
      <c r="F3500" t="s">
        <v>115</v>
      </c>
      <c r="G3500" t="s">
        <v>87</v>
      </c>
      <c r="H3500" t="s">
        <v>31046</v>
      </c>
      <c r="J3500" t="s">
        <v>53</v>
      </c>
      <c r="K3500" t="s">
        <v>54</v>
      </c>
      <c r="L3500" t="s">
        <v>55</v>
      </c>
      <c r="M3500" t="s">
        <v>55</v>
      </c>
      <c r="N3500" t="s">
        <v>89</v>
      </c>
      <c r="O3500" t="s">
        <v>58</v>
      </c>
      <c r="P3500" s="4">
        <v>46080.746539351851</v>
      </c>
      <c r="Q3500" s="5">
        <v>46080.842824074083</v>
      </c>
      <c r="R3500" s="4">
        <v>46080.921041666668</v>
      </c>
      <c r="S3500" t="s">
        <v>947</v>
      </c>
      <c r="T3500" t="s">
        <v>544</v>
      </c>
      <c r="V3500" t="s">
        <v>947</v>
      </c>
      <c r="W3500" t="s">
        <v>190</v>
      </c>
      <c r="Y3500" t="s">
        <v>600</v>
      </c>
      <c r="Z3500" t="s">
        <v>64</v>
      </c>
      <c r="AA3500" t="s">
        <v>58</v>
      </c>
      <c r="AB3500" t="s">
        <v>92</v>
      </c>
      <c r="AC3500" t="s">
        <v>122</v>
      </c>
      <c r="AD3500" t="s">
        <v>67</v>
      </c>
      <c r="AE3500" t="s">
        <v>68</v>
      </c>
      <c r="AF3500" t="s">
        <v>93</v>
      </c>
      <c r="AG3500" t="s">
        <v>94</v>
      </c>
      <c r="AH3500" t="s">
        <v>95</v>
      </c>
      <c r="AI3500" t="s">
        <v>33663</v>
      </c>
      <c r="AJ3500" t="s">
        <v>125</v>
      </c>
      <c r="AL3500" t="s">
        <v>193</v>
      </c>
      <c r="AM3500" t="s">
        <v>209</v>
      </c>
      <c r="AN3500" t="s">
        <v>33664</v>
      </c>
      <c r="AO3500" t="s">
        <v>33665</v>
      </c>
      <c r="AP3500" t="s">
        <v>33665</v>
      </c>
      <c r="AQ3500" t="s">
        <v>110</v>
      </c>
      <c r="AR3500" t="s">
        <v>100</v>
      </c>
      <c r="AS3500" s="9" t="s">
        <v>33666</v>
      </c>
      <c r="AT3500" t="s">
        <v>129</v>
      </c>
      <c r="AU3500" t="s">
        <v>84</v>
      </c>
    </row>
    <row r="3501" spans="1:47" ht="15.6" x14ac:dyDescent="0.3">
      <c r="A3501" t="s">
        <v>33667</v>
      </c>
      <c r="B3501" t="s">
        <v>33668</v>
      </c>
      <c r="C3501" t="s">
        <v>114</v>
      </c>
      <c r="D3501" t="s">
        <v>50</v>
      </c>
      <c r="E3501" t="s">
        <v>50</v>
      </c>
      <c r="F3501" t="s">
        <v>115</v>
      </c>
      <c r="G3501" t="s">
        <v>116</v>
      </c>
      <c r="H3501" t="s">
        <v>3972</v>
      </c>
      <c r="J3501" t="s">
        <v>53</v>
      </c>
      <c r="K3501" t="s">
        <v>54</v>
      </c>
      <c r="L3501" t="s">
        <v>55</v>
      </c>
      <c r="M3501" t="s">
        <v>56</v>
      </c>
      <c r="N3501" t="s">
        <v>119</v>
      </c>
      <c r="O3501" t="s">
        <v>58</v>
      </c>
      <c r="P3501" s="4">
        <v>46080.747812499998</v>
      </c>
      <c r="Q3501" s="5">
        <v>46080.843645833331</v>
      </c>
      <c r="R3501" s="4">
        <v>46080.921168981477</v>
      </c>
      <c r="S3501" t="s">
        <v>803</v>
      </c>
      <c r="T3501" t="s">
        <v>544</v>
      </c>
      <c r="V3501" t="s">
        <v>803</v>
      </c>
      <c r="W3501" t="s">
        <v>190</v>
      </c>
      <c r="Y3501" t="s">
        <v>3123</v>
      </c>
      <c r="Z3501" t="s">
        <v>64</v>
      </c>
      <c r="AA3501" t="s">
        <v>58</v>
      </c>
      <c r="AB3501" t="s">
        <v>92</v>
      </c>
      <c r="AC3501" t="s">
        <v>122</v>
      </c>
      <c r="AD3501" t="s">
        <v>67</v>
      </c>
      <c r="AE3501" t="s">
        <v>68</v>
      </c>
      <c r="AF3501" t="s">
        <v>93</v>
      </c>
      <c r="AG3501" t="s">
        <v>70</v>
      </c>
      <c r="AH3501" t="s">
        <v>71</v>
      </c>
      <c r="AI3501" t="s">
        <v>33669</v>
      </c>
      <c r="AJ3501" t="s">
        <v>125</v>
      </c>
      <c r="AL3501" t="s">
        <v>193</v>
      </c>
      <c r="AM3501" t="s">
        <v>209</v>
      </c>
      <c r="AN3501" t="s">
        <v>33670</v>
      </c>
      <c r="AO3501" t="s">
        <v>33671</v>
      </c>
      <c r="AP3501" t="s">
        <v>33671</v>
      </c>
      <c r="AQ3501" t="s">
        <v>110</v>
      </c>
      <c r="AR3501" t="s">
        <v>81</v>
      </c>
      <c r="AS3501" s="9" t="s">
        <v>33672</v>
      </c>
      <c r="AT3501" t="s">
        <v>129</v>
      </c>
      <c r="AU3501" t="s">
        <v>84</v>
      </c>
    </row>
    <row r="3502" spans="1:47" ht="15.6" x14ac:dyDescent="0.3">
      <c r="A3502" t="s">
        <v>33673</v>
      </c>
      <c r="B3502" t="s">
        <v>33674</v>
      </c>
      <c r="C3502" t="s">
        <v>114</v>
      </c>
      <c r="D3502" t="s">
        <v>50</v>
      </c>
      <c r="E3502" t="s">
        <v>50</v>
      </c>
      <c r="F3502" t="s">
        <v>115</v>
      </c>
      <c r="G3502" t="s">
        <v>116</v>
      </c>
      <c r="H3502" t="s">
        <v>3964</v>
      </c>
      <c r="J3502" t="s">
        <v>53</v>
      </c>
      <c r="K3502" t="s">
        <v>54</v>
      </c>
      <c r="L3502" t="s">
        <v>55</v>
      </c>
      <c r="M3502" t="s">
        <v>56</v>
      </c>
      <c r="N3502" t="s">
        <v>119</v>
      </c>
      <c r="O3502" t="s">
        <v>58</v>
      </c>
      <c r="P3502" s="4">
        <v>46080.749085648153</v>
      </c>
      <c r="Q3502" s="5">
        <v>46080.844872685193</v>
      </c>
      <c r="R3502" s="4">
        <v>46080.88318287037</v>
      </c>
      <c r="S3502" t="s">
        <v>820</v>
      </c>
      <c r="T3502" t="s">
        <v>705</v>
      </c>
      <c r="V3502" t="s">
        <v>820</v>
      </c>
      <c r="W3502" t="s">
        <v>190</v>
      </c>
      <c r="Y3502" t="s">
        <v>600</v>
      </c>
      <c r="Z3502" t="s">
        <v>64</v>
      </c>
      <c r="AA3502" t="s">
        <v>58</v>
      </c>
      <c r="AB3502" t="s">
        <v>92</v>
      </c>
      <c r="AC3502" t="s">
        <v>122</v>
      </c>
      <c r="AD3502" t="s">
        <v>67</v>
      </c>
      <c r="AE3502" t="s">
        <v>68</v>
      </c>
      <c r="AF3502" t="s">
        <v>93</v>
      </c>
      <c r="AG3502" t="s">
        <v>70</v>
      </c>
      <c r="AH3502" t="s">
        <v>71</v>
      </c>
      <c r="AI3502" t="s">
        <v>33675</v>
      </c>
      <c r="AJ3502" t="s">
        <v>125</v>
      </c>
      <c r="AL3502" t="s">
        <v>193</v>
      </c>
      <c r="AM3502" t="s">
        <v>209</v>
      </c>
      <c r="AN3502" t="s">
        <v>33676</v>
      </c>
      <c r="AO3502" t="s">
        <v>28241</v>
      </c>
      <c r="AP3502" t="s">
        <v>28241</v>
      </c>
      <c r="AQ3502" t="s">
        <v>99</v>
      </c>
      <c r="AR3502" t="s">
        <v>81</v>
      </c>
      <c r="AS3502" s="9" t="s">
        <v>33677</v>
      </c>
      <c r="AT3502" t="s">
        <v>129</v>
      </c>
      <c r="AU3502" t="s">
        <v>84</v>
      </c>
    </row>
    <row r="3503" spans="1:47" ht="15.6" x14ac:dyDescent="0.3">
      <c r="A3503" t="s">
        <v>33678</v>
      </c>
      <c r="B3503" t="s">
        <v>33679</v>
      </c>
      <c r="C3503" t="s">
        <v>114</v>
      </c>
      <c r="D3503" t="s">
        <v>50</v>
      </c>
      <c r="E3503" t="s">
        <v>50</v>
      </c>
      <c r="F3503" t="s">
        <v>115</v>
      </c>
      <c r="G3503" t="s">
        <v>158</v>
      </c>
      <c r="H3503" t="s">
        <v>26747</v>
      </c>
      <c r="J3503" t="s">
        <v>53</v>
      </c>
      <c r="K3503" t="s">
        <v>54</v>
      </c>
      <c r="L3503" t="s">
        <v>55</v>
      </c>
      <c r="M3503" t="s">
        <v>55</v>
      </c>
      <c r="N3503" t="s">
        <v>160</v>
      </c>
      <c r="O3503" t="s">
        <v>58</v>
      </c>
      <c r="P3503" s="4">
        <v>46080.749756944453</v>
      </c>
      <c r="Q3503" s="5">
        <v>46080.847083333327</v>
      </c>
      <c r="R3503" s="4">
        <v>46080.87903935185</v>
      </c>
      <c r="S3503" t="s">
        <v>468</v>
      </c>
      <c r="T3503" t="s">
        <v>625</v>
      </c>
      <c r="V3503" t="s">
        <v>468</v>
      </c>
      <c r="W3503" t="s">
        <v>190</v>
      </c>
      <c r="Y3503" t="s">
        <v>600</v>
      </c>
      <c r="Z3503" t="s">
        <v>64</v>
      </c>
      <c r="AA3503" t="s">
        <v>58</v>
      </c>
      <c r="AB3503" t="s">
        <v>92</v>
      </c>
      <c r="AC3503" t="s">
        <v>122</v>
      </c>
      <c r="AD3503" t="s">
        <v>67</v>
      </c>
      <c r="AE3503" t="s">
        <v>68</v>
      </c>
      <c r="AF3503" t="s">
        <v>123</v>
      </c>
      <c r="AG3503" t="s">
        <v>70</v>
      </c>
      <c r="AH3503" t="s">
        <v>71</v>
      </c>
      <c r="AI3503" t="s">
        <v>33680</v>
      </c>
      <c r="AJ3503" t="s">
        <v>125</v>
      </c>
      <c r="AL3503" t="s">
        <v>193</v>
      </c>
      <c r="AM3503" t="s">
        <v>209</v>
      </c>
      <c r="AN3503" t="s">
        <v>33681</v>
      </c>
      <c r="AO3503" t="s">
        <v>33682</v>
      </c>
      <c r="AP3503" t="s">
        <v>33682</v>
      </c>
      <c r="AQ3503" t="s">
        <v>99</v>
      </c>
      <c r="AR3503" t="s">
        <v>100</v>
      </c>
      <c r="AS3503" s="9" t="s">
        <v>33683</v>
      </c>
      <c r="AT3503" t="s">
        <v>129</v>
      </c>
      <c r="AU3503" t="s">
        <v>84</v>
      </c>
    </row>
    <row r="3504" spans="1:47" ht="15.6" x14ac:dyDescent="0.3">
      <c r="A3504" t="s">
        <v>33684</v>
      </c>
      <c r="B3504" t="s">
        <v>33685</v>
      </c>
      <c r="C3504" t="s">
        <v>114</v>
      </c>
      <c r="D3504" t="s">
        <v>50</v>
      </c>
      <c r="E3504" t="s">
        <v>50</v>
      </c>
      <c r="F3504" t="s">
        <v>115</v>
      </c>
      <c r="G3504" t="s">
        <v>1651</v>
      </c>
      <c r="H3504" t="s">
        <v>16548</v>
      </c>
      <c r="J3504" t="s">
        <v>53</v>
      </c>
      <c r="K3504" t="s">
        <v>54</v>
      </c>
      <c r="L3504" t="s">
        <v>55</v>
      </c>
      <c r="M3504" t="s">
        <v>1195</v>
      </c>
      <c r="N3504" t="s">
        <v>1654</v>
      </c>
      <c r="O3504" t="s">
        <v>58</v>
      </c>
      <c r="P3504" s="4">
        <v>46080.754432870373</v>
      </c>
      <c r="Q3504" s="5">
        <v>46080.848032407397</v>
      </c>
      <c r="R3504" s="4">
        <v>46080.882824074077</v>
      </c>
      <c r="S3504" t="s">
        <v>3509</v>
      </c>
      <c r="T3504" t="s">
        <v>545</v>
      </c>
      <c r="V3504" t="s">
        <v>3509</v>
      </c>
      <c r="W3504" t="s">
        <v>282</v>
      </c>
      <c r="Y3504" t="s">
        <v>600</v>
      </c>
      <c r="Z3504" t="s">
        <v>64</v>
      </c>
      <c r="AA3504" t="s">
        <v>58</v>
      </c>
      <c r="AB3504" t="s">
        <v>92</v>
      </c>
      <c r="AC3504" t="s">
        <v>122</v>
      </c>
      <c r="AD3504" t="s">
        <v>67</v>
      </c>
      <c r="AE3504" t="s">
        <v>68</v>
      </c>
      <c r="AF3504" t="s">
        <v>93</v>
      </c>
      <c r="AG3504" t="s">
        <v>94</v>
      </c>
      <c r="AH3504" t="s">
        <v>95</v>
      </c>
      <c r="AI3504" t="s">
        <v>33686</v>
      </c>
      <c r="AJ3504" t="s">
        <v>125</v>
      </c>
      <c r="AL3504" t="s">
        <v>193</v>
      </c>
      <c r="AM3504" t="s">
        <v>209</v>
      </c>
      <c r="AN3504" t="s">
        <v>33687</v>
      </c>
      <c r="AO3504" t="s">
        <v>33688</v>
      </c>
      <c r="AP3504" t="s">
        <v>33688</v>
      </c>
      <c r="AQ3504" t="s">
        <v>99</v>
      </c>
      <c r="AR3504" t="s">
        <v>100</v>
      </c>
      <c r="AS3504" s="9" t="s">
        <v>33689</v>
      </c>
      <c r="AT3504" t="s">
        <v>129</v>
      </c>
      <c r="AU3504" t="s">
        <v>84</v>
      </c>
    </row>
    <row r="3505" spans="1:47" ht="15.6" x14ac:dyDescent="0.3">
      <c r="A3505" t="s">
        <v>33690</v>
      </c>
      <c r="C3505" t="s">
        <v>49</v>
      </c>
      <c r="D3505" t="s">
        <v>50</v>
      </c>
      <c r="E3505" t="s">
        <v>50</v>
      </c>
      <c r="F3505" t="s">
        <v>50</v>
      </c>
      <c r="G3505" t="s">
        <v>346</v>
      </c>
      <c r="H3505" t="s">
        <v>23493</v>
      </c>
      <c r="J3505" t="s">
        <v>53</v>
      </c>
      <c r="K3505" t="s">
        <v>54</v>
      </c>
      <c r="L3505" t="s">
        <v>348</v>
      </c>
      <c r="M3505" t="s">
        <v>2873</v>
      </c>
      <c r="N3505" t="s">
        <v>350</v>
      </c>
      <c r="O3505" t="s">
        <v>58</v>
      </c>
      <c r="P3505" s="4">
        <v>46080.769618055558</v>
      </c>
      <c r="Q3505" s="5"/>
      <c r="R3505" s="4">
        <v>46084.731863425928</v>
      </c>
      <c r="S3505" t="s">
        <v>33691</v>
      </c>
      <c r="U3505" t="s">
        <v>33692</v>
      </c>
      <c r="V3505" t="s">
        <v>1126</v>
      </c>
      <c r="W3505" t="s">
        <v>1000</v>
      </c>
      <c r="Y3505" t="s">
        <v>338</v>
      </c>
      <c r="Z3505" t="s">
        <v>64</v>
      </c>
      <c r="AA3505" t="s">
        <v>58</v>
      </c>
      <c r="AB3505" t="s">
        <v>92</v>
      </c>
      <c r="AC3505" t="s">
        <v>66</v>
      </c>
      <c r="AD3505" t="s">
        <v>67</v>
      </c>
      <c r="AE3505" t="s">
        <v>379</v>
      </c>
      <c r="AF3505" t="s">
        <v>93</v>
      </c>
      <c r="AG3505" t="s">
        <v>70</v>
      </c>
      <c r="AH3505" t="s">
        <v>71</v>
      </c>
      <c r="AI3505" t="s">
        <v>33693</v>
      </c>
      <c r="AJ3505" t="s">
        <v>125</v>
      </c>
      <c r="AL3505" t="s">
        <v>193</v>
      </c>
      <c r="AM3505" t="s">
        <v>209</v>
      </c>
      <c r="AN3505" t="s">
        <v>33694</v>
      </c>
      <c r="AO3505" t="s">
        <v>33695</v>
      </c>
      <c r="AP3505" t="s">
        <v>13547</v>
      </c>
      <c r="AQ3505" t="s">
        <v>80</v>
      </c>
      <c r="AR3505" t="s">
        <v>81</v>
      </c>
      <c r="AS3505" s="9" t="s">
        <v>33696</v>
      </c>
      <c r="AT3505" t="s">
        <v>33697</v>
      </c>
      <c r="AU3505" t="s">
        <v>155</v>
      </c>
    </row>
    <row r="3506" spans="1:47" ht="15.6" x14ac:dyDescent="0.3">
      <c r="A3506" t="s">
        <v>33698</v>
      </c>
      <c r="B3506" t="s">
        <v>33699</v>
      </c>
      <c r="C3506" t="s">
        <v>49</v>
      </c>
      <c r="D3506" t="s">
        <v>50</v>
      </c>
      <c r="E3506" t="s">
        <v>50</v>
      </c>
      <c r="F3506" t="s">
        <v>50</v>
      </c>
      <c r="G3506" t="s">
        <v>2267</v>
      </c>
      <c r="H3506" t="s">
        <v>24570</v>
      </c>
      <c r="I3506" t="s">
        <v>24570</v>
      </c>
      <c r="J3506" t="s">
        <v>53</v>
      </c>
      <c r="K3506" t="s">
        <v>167</v>
      </c>
      <c r="L3506" t="s">
        <v>319</v>
      </c>
      <c r="M3506" t="s">
        <v>55</v>
      </c>
      <c r="N3506" t="s">
        <v>2269</v>
      </c>
      <c r="O3506" t="s">
        <v>58</v>
      </c>
      <c r="P3506" s="4">
        <v>46080.822326388887</v>
      </c>
      <c r="Q3506" s="5"/>
      <c r="R3506" s="4">
        <v>46094.811979166669</v>
      </c>
      <c r="S3506" t="s">
        <v>33700</v>
      </c>
      <c r="U3506" t="s">
        <v>33701</v>
      </c>
      <c r="V3506" t="s">
        <v>33702</v>
      </c>
      <c r="W3506" t="s">
        <v>600</v>
      </c>
      <c r="X3506" t="s">
        <v>660</v>
      </c>
      <c r="Y3506" t="s">
        <v>600</v>
      </c>
      <c r="Z3506" t="s">
        <v>64</v>
      </c>
      <c r="AA3506" t="s">
        <v>58</v>
      </c>
      <c r="AB3506" t="s">
        <v>65</v>
      </c>
      <c r="AC3506" t="s">
        <v>66</v>
      </c>
      <c r="AD3506" t="s">
        <v>67</v>
      </c>
      <c r="AE3506" t="s">
        <v>423</v>
      </c>
      <c r="AF3506" t="s">
        <v>424</v>
      </c>
      <c r="AG3506" t="s">
        <v>726</v>
      </c>
      <c r="AH3506" t="s">
        <v>727</v>
      </c>
      <c r="AI3506" t="s">
        <v>33703</v>
      </c>
      <c r="AJ3506" t="s">
        <v>125</v>
      </c>
      <c r="AL3506" t="s">
        <v>193</v>
      </c>
      <c r="AM3506" t="s">
        <v>209</v>
      </c>
      <c r="AN3506" t="s">
        <v>33704</v>
      </c>
      <c r="AO3506" t="s">
        <v>33705</v>
      </c>
      <c r="AP3506" t="s">
        <v>33706</v>
      </c>
      <c r="AQ3506" t="s">
        <v>432</v>
      </c>
      <c r="AR3506" t="s">
        <v>100</v>
      </c>
      <c r="AS3506" s="9" t="s">
        <v>33707</v>
      </c>
      <c r="AT3506" t="s">
        <v>33708</v>
      </c>
      <c r="AU3506" t="s">
        <v>155</v>
      </c>
    </row>
    <row r="3507" spans="1:47" ht="15.6" x14ac:dyDescent="0.3">
      <c r="A3507" t="s">
        <v>33709</v>
      </c>
      <c r="C3507" t="s">
        <v>114</v>
      </c>
      <c r="D3507" t="s">
        <v>50</v>
      </c>
      <c r="E3507" t="s">
        <v>50</v>
      </c>
      <c r="F3507" t="s">
        <v>115</v>
      </c>
      <c r="G3507" t="s">
        <v>9254</v>
      </c>
      <c r="H3507" t="s">
        <v>9255</v>
      </c>
      <c r="J3507" t="s">
        <v>53</v>
      </c>
      <c r="K3507" t="s">
        <v>54</v>
      </c>
      <c r="L3507" t="s">
        <v>333</v>
      </c>
      <c r="M3507" t="s">
        <v>55</v>
      </c>
      <c r="N3507" t="s">
        <v>9256</v>
      </c>
      <c r="O3507" t="s">
        <v>58</v>
      </c>
      <c r="P3507" s="4">
        <v>46080.852060185192</v>
      </c>
      <c r="Q3507" s="5"/>
      <c r="R3507" s="4">
        <v>46083.616076388891</v>
      </c>
      <c r="S3507" t="s">
        <v>33710</v>
      </c>
      <c r="U3507" t="s">
        <v>33711</v>
      </c>
      <c r="V3507" t="s">
        <v>1625</v>
      </c>
      <c r="W3507" t="s">
        <v>1000</v>
      </c>
      <c r="Y3507" t="s">
        <v>600</v>
      </c>
      <c r="Z3507" t="s">
        <v>64</v>
      </c>
      <c r="AA3507" t="s">
        <v>58</v>
      </c>
      <c r="AB3507" t="s">
        <v>92</v>
      </c>
      <c r="AC3507" t="s">
        <v>122</v>
      </c>
      <c r="AD3507" t="s">
        <v>67</v>
      </c>
      <c r="AE3507" t="s">
        <v>68</v>
      </c>
      <c r="AF3507" t="s">
        <v>206</v>
      </c>
      <c r="AG3507" t="s">
        <v>70</v>
      </c>
      <c r="AH3507" t="s">
        <v>71</v>
      </c>
      <c r="AI3507" t="s">
        <v>33712</v>
      </c>
      <c r="AJ3507" t="s">
        <v>125</v>
      </c>
      <c r="AL3507" t="s">
        <v>193</v>
      </c>
      <c r="AM3507" t="s">
        <v>209</v>
      </c>
      <c r="AN3507" t="s">
        <v>33713</v>
      </c>
      <c r="AO3507" t="s">
        <v>33714</v>
      </c>
      <c r="AP3507" t="s">
        <v>19821</v>
      </c>
      <c r="AQ3507" t="s">
        <v>80</v>
      </c>
      <c r="AR3507" t="s">
        <v>81</v>
      </c>
      <c r="AS3507" s="9" t="s">
        <v>33715</v>
      </c>
      <c r="AT3507" t="s">
        <v>33716</v>
      </c>
      <c r="AU3507" t="s">
        <v>155</v>
      </c>
    </row>
    <row r="3508" spans="1:47" ht="15.6" x14ac:dyDescent="0.3">
      <c r="A3508" t="s">
        <v>33717</v>
      </c>
      <c r="C3508" t="s">
        <v>114</v>
      </c>
      <c r="D3508" t="s">
        <v>50</v>
      </c>
      <c r="E3508" t="s">
        <v>50</v>
      </c>
      <c r="F3508" t="s">
        <v>115</v>
      </c>
      <c r="G3508" t="s">
        <v>13532</v>
      </c>
      <c r="H3508" t="s">
        <v>33718</v>
      </c>
      <c r="J3508" t="s">
        <v>53</v>
      </c>
      <c r="K3508" t="s">
        <v>167</v>
      </c>
      <c r="L3508" t="s">
        <v>319</v>
      </c>
      <c r="M3508" t="s">
        <v>319</v>
      </c>
      <c r="N3508" t="s">
        <v>33719</v>
      </c>
      <c r="O3508" t="s">
        <v>58</v>
      </c>
      <c r="P3508" s="4">
        <v>46080.854155092587</v>
      </c>
      <c r="Q3508" s="5"/>
      <c r="R3508" s="4">
        <v>46082.489178240743</v>
      </c>
      <c r="S3508" t="s">
        <v>33720</v>
      </c>
      <c r="U3508" t="s">
        <v>33721</v>
      </c>
      <c r="V3508" t="s">
        <v>322</v>
      </c>
      <c r="W3508" t="s">
        <v>600</v>
      </c>
      <c r="X3508" t="s">
        <v>660</v>
      </c>
      <c r="Y3508" t="s">
        <v>365</v>
      </c>
      <c r="Z3508" t="s">
        <v>64</v>
      </c>
      <c r="AA3508" t="s">
        <v>58</v>
      </c>
      <c r="AB3508" t="s">
        <v>92</v>
      </c>
      <c r="AC3508" t="s">
        <v>122</v>
      </c>
      <c r="AD3508" t="s">
        <v>67</v>
      </c>
      <c r="AE3508" t="s">
        <v>68</v>
      </c>
      <c r="AF3508" t="s">
        <v>123</v>
      </c>
      <c r="AG3508" t="s">
        <v>323</v>
      </c>
      <c r="AH3508" t="s">
        <v>324</v>
      </c>
      <c r="AI3508" t="s">
        <v>33722</v>
      </c>
      <c r="AJ3508" t="s">
        <v>125</v>
      </c>
      <c r="AL3508" t="s">
        <v>193</v>
      </c>
      <c r="AM3508" t="s">
        <v>7421</v>
      </c>
      <c r="AN3508" t="s">
        <v>33723</v>
      </c>
      <c r="AO3508" t="s">
        <v>33724</v>
      </c>
      <c r="AP3508" t="s">
        <v>4836</v>
      </c>
      <c r="AQ3508" t="s">
        <v>80</v>
      </c>
      <c r="AR3508" t="s">
        <v>81</v>
      </c>
      <c r="AS3508" s="9" t="s">
        <v>33725</v>
      </c>
      <c r="AT3508" t="s">
        <v>129</v>
      </c>
      <c r="AU3508" t="s">
        <v>84</v>
      </c>
    </row>
    <row r="3509" spans="1:47" ht="15.6" x14ac:dyDescent="0.3">
      <c r="A3509" t="s">
        <v>33726</v>
      </c>
      <c r="C3509" t="s">
        <v>114</v>
      </c>
      <c r="D3509" t="s">
        <v>50</v>
      </c>
      <c r="E3509" t="s">
        <v>50</v>
      </c>
      <c r="F3509" t="s">
        <v>115</v>
      </c>
      <c r="G3509" t="s">
        <v>6926</v>
      </c>
      <c r="H3509" t="s">
        <v>22555</v>
      </c>
      <c r="J3509" t="s">
        <v>53</v>
      </c>
      <c r="K3509" t="s">
        <v>54</v>
      </c>
      <c r="L3509" t="s">
        <v>55</v>
      </c>
      <c r="M3509" t="s">
        <v>55</v>
      </c>
      <c r="N3509" t="s">
        <v>6928</v>
      </c>
      <c r="O3509" t="s">
        <v>58</v>
      </c>
      <c r="P3509" s="4">
        <v>46080.856192129628</v>
      </c>
      <c r="Q3509" s="5"/>
      <c r="R3509" s="4">
        <v>46082.887499999997</v>
      </c>
      <c r="S3509" t="s">
        <v>33727</v>
      </c>
      <c r="U3509" t="s">
        <v>33728</v>
      </c>
      <c r="V3509" t="s">
        <v>1786</v>
      </c>
      <c r="W3509" t="s">
        <v>1000</v>
      </c>
      <c r="Y3509" t="s">
        <v>525</v>
      </c>
      <c r="Z3509" t="s">
        <v>64</v>
      </c>
      <c r="AA3509" t="s">
        <v>58</v>
      </c>
      <c r="AB3509" t="s">
        <v>92</v>
      </c>
      <c r="AC3509" t="s">
        <v>122</v>
      </c>
      <c r="AD3509" t="s">
        <v>67</v>
      </c>
      <c r="AE3509" t="s">
        <v>68</v>
      </c>
      <c r="AF3509" t="s">
        <v>93</v>
      </c>
      <c r="AG3509" t="s">
        <v>94</v>
      </c>
      <c r="AH3509" t="s">
        <v>95</v>
      </c>
      <c r="AI3509" t="s">
        <v>33729</v>
      </c>
      <c r="AJ3509" t="s">
        <v>125</v>
      </c>
      <c r="AL3509" t="s">
        <v>193</v>
      </c>
      <c r="AM3509" t="s">
        <v>209</v>
      </c>
      <c r="AN3509" t="s">
        <v>33730</v>
      </c>
      <c r="AO3509" t="s">
        <v>33731</v>
      </c>
      <c r="AP3509" t="s">
        <v>16990</v>
      </c>
      <c r="AQ3509" t="s">
        <v>80</v>
      </c>
      <c r="AR3509" t="s">
        <v>81</v>
      </c>
      <c r="AS3509" s="9" t="s">
        <v>33732</v>
      </c>
      <c r="AT3509" t="s">
        <v>33733</v>
      </c>
      <c r="AU3509" t="s">
        <v>155</v>
      </c>
    </row>
    <row r="3510" spans="1:47" ht="15.6" x14ac:dyDescent="0.3">
      <c r="A3510" t="s">
        <v>33734</v>
      </c>
      <c r="C3510" t="s">
        <v>114</v>
      </c>
      <c r="D3510" t="s">
        <v>50</v>
      </c>
      <c r="E3510" t="s">
        <v>50</v>
      </c>
      <c r="F3510" t="s">
        <v>115</v>
      </c>
      <c r="G3510" t="s">
        <v>2689</v>
      </c>
      <c r="H3510" t="s">
        <v>33735</v>
      </c>
      <c r="J3510" t="s">
        <v>53</v>
      </c>
      <c r="K3510" t="s">
        <v>54</v>
      </c>
      <c r="L3510" t="s">
        <v>333</v>
      </c>
      <c r="M3510" t="s">
        <v>2122</v>
      </c>
      <c r="N3510" t="s">
        <v>2691</v>
      </c>
      <c r="O3510" t="s">
        <v>58</v>
      </c>
      <c r="P3510" s="4">
        <v>46080.867013888892</v>
      </c>
      <c r="Q3510" s="5"/>
      <c r="R3510" s="4">
        <v>46081.087453703702</v>
      </c>
      <c r="S3510" t="s">
        <v>4108</v>
      </c>
      <c r="U3510" t="s">
        <v>3121</v>
      </c>
      <c r="V3510" t="s">
        <v>513</v>
      </c>
      <c r="W3510" t="s">
        <v>1000</v>
      </c>
      <c r="Y3510" t="s">
        <v>62</v>
      </c>
      <c r="Z3510" t="s">
        <v>64</v>
      </c>
      <c r="AA3510" t="s">
        <v>58</v>
      </c>
      <c r="AB3510" t="s">
        <v>92</v>
      </c>
      <c r="AC3510" t="s">
        <v>122</v>
      </c>
      <c r="AD3510" t="s">
        <v>67</v>
      </c>
      <c r="AE3510" t="s">
        <v>68</v>
      </c>
      <c r="AF3510" t="s">
        <v>123</v>
      </c>
      <c r="AG3510" t="s">
        <v>70</v>
      </c>
      <c r="AH3510" t="s">
        <v>71</v>
      </c>
      <c r="AI3510" t="s">
        <v>33736</v>
      </c>
      <c r="AJ3510" t="s">
        <v>125</v>
      </c>
      <c r="AL3510" t="s">
        <v>193</v>
      </c>
      <c r="AM3510" t="s">
        <v>209</v>
      </c>
      <c r="AN3510" t="s">
        <v>33737</v>
      </c>
      <c r="AO3510" t="s">
        <v>33738</v>
      </c>
      <c r="AP3510" t="s">
        <v>11426</v>
      </c>
      <c r="AQ3510" t="s">
        <v>80</v>
      </c>
      <c r="AR3510" t="s">
        <v>81</v>
      </c>
      <c r="AS3510" s="9" t="s">
        <v>33739</v>
      </c>
      <c r="AT3510" t="s">
        <v>129</v>
      </c>
      <c r="AU3510" t="s">
        <v>84</v>
      </c>
    </row>
    <row r="3511" spans="1:47" ht="15.6" x14ac:dyDescent="0.3">
      <c r="A3511" t="s">
        <v>33740</v>
      </c>
      <c r="B3511" t="s">
        <v>33741</v>
      </c>
      <c r="C3511" t="s">
        <v>114</v>
      </c>
      <c r="D3511" t="s">
        <v>50</v>
      </c>
      <c r="E3511" t="s">
        <v>50</v>
      </c>
      <c r="F3511" t="s">
        <v>115</v>
      </c>
      <c r="G3511" t="s">
        <v>158</v>
      </c>
      <c r="H3511" t="s">
        <v>2013</v>
      </c>
      <c r="J3511" t="s">
        <v>53</v>
      </c>
      <c r="K3511" t="s">
        <v>54</v>
      </c>
      <c r="L3511" t="s">
        <v>55</v>
      </c>
      <c r="M3511" t="s">
        <v>55</v>
      </c>
      <c r="N3511" t="s">
        <v>160</v>
      </c>
      <c r="O3511" t="s">
        <v>58</v>
      </c>
      <c r="P3511" s="4">
        <v>46080.878796296303</v>
      </c>
      <c r="Q3511" s="5">
        <v>46080.882800925923</v>
      </c>
      <c r="R3511" s="4">
        <v>46080.919374999998</v>
      </c>
      <c r="S3511" t="s">
        <v>335</v>
      </c>
      <c r="T3511" t="s">
        <v>205</v>
      </c>
      <c r="V3511" t="s">
        <v>335</v>
      </c>
      <c r="W3511" t="s">
        <v>600</v>
      </c>
      <c r="X3511" t="s">
        <v>660</v>
      </c>
      <c r="Y3511" t="s">
        <v>62</v>
      </c>
      <c r="Z3511" t="s">
        <v>64</v>
      </c>
      <c r="AA3511" t="s">
        <v>58</v>
      </c>
      <c r="AB3511" t="s">
        <v>92</v>
      </c>
      <c r="AC3511" t="s">
        <v>122</v>
      </c>
      <c r="AD3511" t="s">
        <v>67</v>
      </c>
      <c r="AE3511" t="s">
        <v>68</v>
      </c>
      <c r="AF3511" t="s">
        <v>123</v>
      </c>
      <c r="AG3511" t="s">
        <v>70</v>
      </c>
      <c r="AH3511" t="s">
        <v>71</v>
      </c>
      <c r="AI3511" t="s">
        <v>33742</v>
      </c>
      <c r="AJ3511" t="s">
        <v>125</v>
      </c>
      <c r="AL3511" t="s">
        <v>193</v>
      </c>
      <c r="AM3511" t="s">
        <v>209</v>
      </c>
      <c r="AN3511" t="s">
        <v>33743</v>
      </c>
      <c r="AO3511" t="s">
        <v>33744</v>
      </c>
      <c r="AP3511" t="s">
        <v>33744</v>
      </c>
      <c r="AQ3511" t="s">
        <v>80</v>
      </c>
      <c r="AR3511" t="s">
        <v>100</v>
      </c>
      <c r="AS3511" s="9" t="s">
        <v>33745</v>
      </c>
      <c r="AT3511" t="s">
        <v>129</v>
      </c>
      <c r="AU3511" t="s">
        <v>84</v>
      </c>
    </row>
    <row r="3512" spans="1:47" ht="15.6" x14ac:dyDescent="0.3">
      <c r="A3512" t="s">
        <v>33746</v>
      </c>
      <c r="C3512" t="s">
        <v>114</v>
      </c>
      <c r="D3512" t="s">
        <v>50</v>
      </c>
      <c r="E3512" t="s">
        <v>50</v>
      </c>
      <c r="F3512" t="s">
        <v>115</v>
      </c>
      <c r="G3512" t="s">
        <v>6572</v>
      </c>
      <c r="H3512" t="s">
        <v>6573</v>
      </c>
      <c r="J3512" t="s">
        <v>53</v>
      </c>
      <c r="K3512" t="s">
        <v>54</v>
      </c>
      <c r="L3512" t="s">
        <v>1756</v>
      </c>
      <c r="M3512" t="s">
        <v>1756</v>
      </c>
      <c r="N3512" t="s">
        <v>6574</v>
      </c>
      <c r="O3512" t="s">
        <v>58</v>
      </c>
      <c r="P3512" s="4">
        <v>46080.894502314812</v>
      </c>
      <c r="Q3512" s="5"/>
      <c r="R3512" s="4">
        <v>46082.828935185193</v>
      </c>
      <c r="S3512" t="s">
        <v>12463</v>
      </c>
      <c r="U3512" t="s">
        <v>33747</v>
      </c>
      <c r="V3512" t="s">
        <v>1025</v>
      </c>
      <c r="W3512" t="s">
        <v>600</v>
      </c>
      <c r="X3512" t="s">
        <v>660</v>
      </c>
      <c r="Y3512" t="s">
        <v>525</v>
      </c>
      <c r="Z3512" t="s">
        <v>64</v>
      </c>
      <c r="AA3512" t="s">
        <v>58</v>
      </c>
      <c r="AB3512" t="s">
        <v>92</v>
      </c>
      <c r="AC3512" t="s">
        <v>122</v>
      </c>
      <c r="AD3512" t="s">
        <v>67</v>
      </c>
      <c r="AE3512" t="s">
        <v>68</v>
      </c>
      <c r="AF3512" t="s">
        <v>123</v>
      </c>
      <c r="AG3512" t="s">
        <v>94</v>
      </c>
      <c r="AH3512" t="s">
        <v>95</v>
      </c>
      <c r="AI3512" t="s">
        <v>33748</v>
      </c>
      <c r="AJ3512" t="s">
        <v>125</v>
      </c>
      <c r="AL3512" t="s">
        <v>75</v>
      </c>
      <c r="AM3512" t="s">
        <v>885</v>
      </c>
      <c r="AN3512" t="s">
        <v>33633</v>
      </c>
      <c r="AO3512" t="s">
        <v>33749</v>
      </c>
      <c r="AP3512" t="s">
        <v>5902</v>
      </c>
      <c r="AQ3512" t="s">
        <v>80</v>
      </c>
      <c r="AR3512" t="s">
        <v>81</v>
      </c>
      <c r="AS3512" s="9" t="s">
        <v>33750</v>
      </c>
      <c r="AT3512" t="s">
        <v>33751</v>
      </c>
      <c r="AU3512" t="s">
        <v>155</v>
      </c>
    </row>
    <row r="3513" spans="1:47" ht="15.6" x14ac:dyDescent="0.3">
      <c r="A3513" t="s">
        <v>33752</v>
      </c>
      <c r="C3513" t="s">
        <v>114</v>
      </c>
      <c r="D3513" t="s">
        <v>50</v>
      </c>
      <c r="E3513" t="s">
        <v>50</v>
      </c>
      <c r="F3513" t="s">
        <v>115</v>
      </c>
      <c r="G3513" t="s">
        <v>6563</v>
      </c>
      <c r="H3513" t="s">
        <v>6564</v>
      </c>
      <c r="J3513" t="s">
        <v>53</v>
      </c>
      <c r="K3513" t="s">
        <v>54</v>
      </c>
      <c r="L3513" t="s">
        <v>55</v>
      </c>
      <c r="M3513" t="s">
        <v>55</v>
      </c>
      <c r="N3513" t="s">
        <v>6565</v>
      </c>
      <c r="O3513" t="s">
        <v>58</v>
      </c>
      <c r="P3513" s="4">
        <v>46080.898680555547</v>
      </c>
      <c r="Q3513" s="5"/>
      <c r="R3513" s="4">
        <v>46082.829756944448</v>
      </c>
      <c r="S3513" t="s">
        <v>33753</v>
      </c>
      <c r="U3513" t="s">
        <v>16277</v>
      </c>
      <c r="V3513" t="s">
        <v>1126</v>
      </c>
      <c r="W3513" t="s">
        <v>600</v>
      </c>
      <c r="X3513" t="s">
        <v>660</v>
      </c>
      <c r="Y3513" t="s">
        <v>525</v>
      </c>
      <c r="Z3513" t="s">
        <v>64</v>
      </c>
      <c r="AA3513" t="s">
        <v>58</v>
      </c>
      <c r="AB3513" t="s">
        <v>92</v>
      </c>
      <c r="AC3513" t="s">
        <v>122</v>
      </c>
      <c r="AD3513" t="s">
        <v>67</v>
      </c>
      <c r="AE3513" t="s">
        <v>68</v>
      </c>
      <c r="AF3513" t="s">
        <v>123</v>
      </c>
      <c r="AG3513" t="s">
        <v>94</v>
      </c>
      <c r="AH3513" t="s">
        <v>95</v>
      </c>
      <c r="AI3513" t="s">
        <v>33754</v>
      </c>
      <c r="AJ3513" t="s">
        <v>125</v>
      </c>
      <c r="AL3513" t="s">
        <v>75</v>
      </c>
      <c r="AM3513" t="s">
        <v>885</v>
      </c>
      <c r="AN3513" t="s">
        <v>33633</v>
      </c>
      <c r="AO3513" t="s">
        <v>33755</v>
      </c>
      <c r="AP3513" t="s">
        <v>13439</v>
      </c>
      <c r="AQ3513" t="s">
        <v>80</v>
      </c>
      <c r="AR3513" t="s">
        <v>81</v>
      </c>
      <c r="AS3513" s="9" t="s">
        <v>33756</v>
      </c>
      <c r="AT3513" t="s">
        <v>33757</v>
      </c>
      <c r="AU3513" t="s">
        <v>155</v>
      </c>
    </row>
    <row r="3514" spans="1:47" ht="15.6" x14ac:dyDescent="0.3">
      <c r="A3514" t="s">
        <v>33758</v>
      </c>
      <c r="B3514" t="s">
        <v>33759</v>
      </c>
      <c r="C3514" t="s">
        <v>114</v>
      </c>
      <c r="D3514" t="s">
        <v>50</v>
      </c>
      <c r="E3514" t="s">
        <v>50</v>
      </c>
      <c r="F3514" t="s">
        <v>115</v>
      </c>
      <c r="G3514" t="s">
        <v>176</v>
      </c>
      <c r="H3514" t="s">
        <v>177</v>
      </c>
      <c r="J3514" t="s">
        <v>53</v>
      </c>
      <c r="K3514" t="s">
        <v>54</v>
      </c>
      <c r="L3514" t="s">
        <v>55</v>
      </c>
      <c r="M3514" t="s">
        <v>55</v>
      </c>
      <c r="N3514" t="s">
        <v>178</v>
      </c>
      <c r="O3514" t="s">
        <v>58</v>
      </c>
      <c r="P3514" s="4">
        <v>46080.901666666658</v>
      </c>
      <c r="Q3514" s="5">
        <v>46080.906770833331</v>
      </c>
      <c r="R3514" s="4">
        <v>46080.918993055559</v>
      </c>
      <c r="S3514" t="s">
        <v>1625</v>
      </c>
      <c r="T3514" t="s">
        <v>281</v>
      </c>
      <c r="V3514" t="s">
        <v>1625</v>
      </c>
      <c r="W3514" t="s">
        <v>600</v>
      </c>
      <c r="X3514" t="s">
        <v>660</v>
      </c>
      <c r="Y3514" t="s">
        <v>62</v>
      </c>
      <c r="Z3514" t="s">
        <v>64</v>
      </c>
      <c r="AA3514" t="s">
        <v>58</v>
      </c>
      <c r="AB3514" t="s">
        <v>92</v>
      </c>
      <c r="AC3514" t="s">
        <v>122</v>
      </c>
      <c r="AD3514" t="s">
        <v>67</v>
      </c>
      <c r="AE3514" t="s">
        <v>68</v>
      </c>
      <c r="AF3514" t="s">
        <v>123</v>
      </c>
      <c r="AG3514" t="s">
        <v>70</v>
      </c>
      <c r="AH3514" t="s">
        <v>71</v>
      </c>
      <c r="AI3514" t="s">
        <v>33760</v>
      </c>
      <c r="AJ3514" t="s">
        <v>125</v>
      </c>
      <c r="AL3514" t="s">
        <v>193</v>
      </c>
      <c r="AM3514" t="s">
        <v>209</v>
      </c>
      <c r="AN3514" t="s">
        <v>33761</v>
      </c>
      <c r="AO3514" t="s">
        <v>33762</v>
      </c>
      <c r="AP3514" t="s">
        <v>33762</v>
      </c>
      <c r="AQ3514" t="s">
        <v>80</v>
      </c>
      <c r="AR3514" t="s">
        <v>100</v>
      </c>
      <c r="AS3514" s="9" t="s">
        <v>33763</v>
      </c>
      <c r="AT3514" t="s">
        <v>129</v>
      </c>
      <c r="AU3514" t="s">
        <v>84</v>
      </c>
    </row>
    <row r="3515" spans="1:47" ht="15.6" x14ac:dyDescent="0.3">
      <c r="A3515" t="s">
        <v>33764</v>
      </c>
      <c r="C3515" t="s">
        <v>114</v>
      </c>
      <c r="D3515" t="s">
        <v>50</v>
      </c>
      <c r="E3515" t="s">
        <v>50</v>
      </c>
      <c r="F3515" t="s">
        <v>115</v>
      </c>
      <c r="G3515" t="s">
        <v>9006</v>
      </c>
      <c r="H3515" t="s">
        <v>33765</v>
      </c>
      <c r="J3515" t="s">
        <v>53</v>
      </c>
      <c r="K3515" t="s">
        <v>167</v>
      </c>
      <c r="L3515" t="s">
        <v>319</v>
      </c>
      <c r="M3515" t="s">
        <v>168</v>
      </c>
      <c r="N3515" t="s">
        <v>9008</v>
      </c>
      <c r="O3515" t="s">
        <v>58</v>
      </c>
      <c r="P3515" s="4">
        <v>46080.987083333333</v>
      </c>
      <c r="Q3515" s="5"/>
      <c r="R3515" s="4">
        <v>46081.163668981477</v>
      </c>
      <c r="S3515" t="s">
        <v>3797</v>
      </c>
      <c r="U3515" t="s">
        <v>106</v>
      </c>
      <c r="V3515" t="s">
        <v>565</v>
      </c>
      <c r="W3515" t="s">
        <v>62</v>
      </c>
      <c r="X3515" t="s">
        <v>63</v>
      </c>
      <c r="Y3515" t="s">
        <v>62</v>
      </c>
      <c r="Z3515" t="s">
        <v>64</v>
      </c>
      <c r="AA3515" t="s">
        <v>58</v>
      </c>
      <c r="AB3515" t="s">
        <v>92</v>
      </c>
      <c r="AC3515" t="s">
        <v>122</v>
      </c>
      <c r="AD3515" t="s">
        <v>67</v>
      </c>
      <c r="AE3515" t="s">
        <v>68</v>
      </c>
      <c r="AF3515" t="s">
        <v>123</v>
      </c>
      <c r="AG3515" t="s">
        <v>94</v>
      </c>
      <c r="AH3515" t="s">
        <v>95</v>
      </c>
      <c r="AI3515" t="s">
        <v>33766</v>
      </c>
      <c r="AJ3515" t="s">
        <v>73</v>
      </c>
      <c r="AK3515" t="s">
        <v>33767</v>
      </c>
      <c r="AL3515" t="s">
        <v>193</v>
      </c>
      <c r="AM3515" t="s">
        <v>209</v>
      </c>
      <c r="AN3515" t="s">
        <v>33768</v>
      </c>
      <c r="AO3515" t="s">
        <v>33769</v>
      </c>
      <c r="AP3515" t="s">
        <v>19658</v>
      </c>
      <c r="AQ3515" t="s">
        <v>80</v>
      </c>
      <c r="AR3515" t="s">
        <v>81</v>
      </c>
      <c r="AS3515" s="9" t="s">
        <v>33770</v>
      </c>
      <c r="AT3515" t="s">
        <v>129</v>
      </c>
      <c r="AU3515" t="s">
        <v>84</v>
      </c>
    </row>
    <row r="3516" spans="1:47" ht="15.6" x14ac:dyDescent="0.3">
      <c r="A3516" t="s">
        <v>33771</v>
      </c>
      <c r="C3516" t="s">
        <v>114</v>
      </c>
      <c r="D3516" t="s">
        <v>50</v>
      </c>
      <c r="E3516" t="s">
        <v>50</v>
      </c>
      <c r="F3516" t="s">
        <v>115</v>
      </c>
      <c r="G3516" t="s">
        <v>33104</v>
      </c>
      <c r="H3516" t="s">
        <v>33467</v>
      </c>
      <c r="J3516" t="s">
        <v>53</v>
      </c>
      <c r="K3516" t="s">
        <v>167</v>
      </c>
      <c r="L3516" t="s">
        <v>319</v>
      </c>
      <c r="M3516" t="s">
        <v>319</v>
      </c>
      <c r="N3516" t="s">
        <v>33106</v>
      </c>
      <c r="O3516" t="s">
        <v>58</v>
      </c>
      <c r="P3516" s="4">
        <v>46081.014108796298</v>
      </c>
      <c r="Q3516" s="5"/>
      <c r="R3516" s="4">
        <v>46081.274826388893</v>
      </c>
      <c r="S3516" t="s">
        <v>4962</v>
      </c>
      <c r="U3516" t="s">
        <v>9286</v>
      </c>
      <c r="V3516" t="s">
        <v>497</v>
      </c>
      <c r="W3516" t="s">
        <v>62</v>
      </c>
      <c r="X3516" t="s">
        <v>63</v>
      </c>
      <c r="Y3516" t="s">
        <v>62</v>
      </c>
      <c r="Z3516" t="s">
        <v>64</v>
      </c>
      <c r="AA3516" t="s">
        <v>58</v>
      </c>
      <c r="AB3516" t="s">
        <v>92</v>
      </c>
      <c r="AC3516" t="s">
        <v>122</v>
      </c>
      <c r="AD3516" t="s">
        <v>67</v>
      </c>
      <c r="AE3516" t="s">
        <v>68</v>
      </c>
      <c r="AF3516" t="s">
        <v>123</v>
      </c>
      <c r="AG3516" t="s">
        <v>70</v>
      </c>
      <c r="AH3516" t="s">
        <v>71</v>
      </c>
      <c r="AI3516" t="s">
        <v>33772</v>
      </c>
      <c r="AJ3516" t="s">
        <v>73</v>
      </c>
      <c r="AK3516" t="s">
        <v>33773</v>
      </c>
      <c r="AL3516" t="s">
        <v>193</v>
      </c>
      <c r="AM3516" t="s">
        <v>209</v>
      </c>
      <c r="AN3516" t="s">
        <v>33774</v>
      </c>
      <c r="AO3516" t="s">
        <v>4965</v>
      </c>
      <c r="AP3516" t="s">
        <v>33775</v>
      </c>
      <c r="AQ3516" t="s">
        <v>80</v>
      </c>
      <c r="AR3516" t="s">
        <v>81</v>
      </c>
      <c r="AS3516" s="9" t="s">
        <v>33776</v>
      </c>
      <c r="AT3516" t="s">
        <v>129</v>
      </c>
      <c r="AU3516" t="s">
        <v>84</v>
      </c>
    </row>
    <row r="3517" spans="1:47" ht="15.6" x14ac:dyDescent="0.3">
      <c r="A3517" t="s">
        <v>33777</v>
      </c>
      <c r="B3517" t="s">
        <v>33778</v>
      </c>
      <c r="C3517" t="s">
        <v>49</v>
      </c>
      <c r="D3517" t="s">
        <v>50</v>
      </c>
      <c r="E3517" t="s">
        <v>50</v>
      </c>
      <c r="F3517" t="s">
        <v>50</v>
      </c>
      <c r="G3517" t="s">
        <v>1459</v>
      </c>
      <c r="H3517" t="s">
        <v>20494</v>
      </c>
      <c r="J3517" t="s">
        <v>53</v>
      </c>
      <c r="K3517" t="s">
        <v>54</v>
      </c>
      <c r="L3517" t="s">
        <v>55</v>
      </c>
      <c r="M3517" t="s">
        <v>55</v>
      </c>
      <c r="N3517" t="s">
        <v>1461</v>
      </c>
      <c r="O3517" t="s">
        <v>58</v>
      </c>
      <c r="P3517" s="4">
        <v>46081.062685185178</v>
      </c>
      <c r="Q3517" s="5">
        <v>46081.234270833331</v>
      </c>
      <c r="R3517" s="4">
        <v>46081.244976851849</v>
      </c>
      <c r="S3517" t="s">
        <v>2999</v>
      </c>
      <c r="T3517" t="s">
        <v>2084</v>
      </c>
      <c r="W3517" t="s">
        <v>62</v>
      </c>
      <c r="X3517" t="s">
        <v>63</v>
      </c>
      <c r="Y3517" t="s">
        <v>62</v>
      </c>
      <c r="Z3517" t="s">
        <v>64</v>
      </c>
      <c r="AA3517" t="s">
        <v>58</v>
      </c>
      <c r="AB3517" t="s">
        <v>92</v>
      </c>
      <c r="AC3517" t="s">
        <v>66</v>
      </c>
      <c r="AD3517" t="s">
        <v>67</v>
      </c>
      <c r="AE3517" t="s">
        <v>68</v>
      </c>
      <c r="AF3517" t="s">
        <v>123</v>
      </c>
      <c r="AG3517" t="s">
        <v>70</v>
      </c>
      <c r="AH3517" t="s">
        <v>71</v>
      </c>
      <c r="AI3517" t="s">
        <v>33779</v>
      </c>
      <c r="AJ3517" t="s">
        <v>73</v>
      </c>
      <c r="AK3517" t="s">
        <v>33780</v>
      </c>
      <c r="AL3517" t="s">
        <v>75</v>
      </c>
      <c r="AM3517" t="s">
        <v>5610</v>
      </c>
      <c r="AN3517" t="s">
        <v>33781</v>
      </c>
      <c r="AO3517" t="s">
        <v>33782</v>
      </c>
      <c r="AP3517" t="s">
        <v>33782</v>
      </c>
      <c r="AQ3517" t="s">
        <v>110</v>
      </c>
      <c r="AR3517" t="s">
        <v>100</v>
      </c>
      <c r="AS3517" s="9"/>
      <c r="AU3517" t="s">
        <v>155</v>
      </c>
    </row>
    <row r="3518" spans="1:47" ht="15.6" x14ac:dyDescent="0.3">
      <c r="A3518" t="s">
        <v>33783</v>
      </c>
      <c r="B3518" t="s">
        <v>33784</v>
      </c>
      <c r="C3518" t="s">
        <v>49</v>
      </c>
      <c r="D3518" t="s">
        <v>50</v>
      </c>
      <c r="E3518" t="s">
        <v>50</v>
      </c>
      <c r="F3518" t="s">
        <v>50</v>
      </c>
      <c r="G3518" t="s">
        <v>87</v>
      </c>
      <c r="H3518" t="s">
        <v>2308</v>
      </c>
      <c r="J3518" t="s">
        <v>53</v>
      </c>
      <c r="K3518" t="s">
        <v>54</v>
      </c>
      <c r="L3518" t="s">
        <v>55</v>
      </c>
      <c r="M3518" t="s">
        <v>1529</v>
      </c>
      <c r="N3518" t="s">
        <v>89</v>
      </c>
      <c r="O3518" t="s">
        <v>58</v>
      </c>
      <c r="P3518" s="4">
        <v>46081.181354166663</v>
      </c>
      <c r="Q3518" s="5">
        <v>46081.232777777783</v>
      </c>
      <c r="R3518" s="4">
        <v>46081.244328703702</v>
      </c>
      <c r="S3518" t="s">
        <v>61</v>
      </c>
      <c r="T3518" t="s">
        <v>363</v>
      </c>
      <c r="V3518" t="s">
        <v>61</v>
      </c>
      <c r="W3518" t="s">
        <v>62</v>
      </c>
      <c r="X3518" t="s">
        <v>63</v>
      </c>
      <c r="Y3518" t="s">
        <v>62</v>
      </c>
      <c r="Z3518" t="s">
        <v>64</v>
      </c>
      <c r="AA3518" t="s">
        <v>58</v>
      </c>
      <c r="AB3518" t="s">
        <v>92</v>
      </c>
      <c r="AC3518" t="s">
        <v>66</v>
      </c>
      <c r="AD3518" t="s">
        <v>67</v>
      </c>
      <c r="AE3518" t="s">
        <v>68</v>
      </c>
      <c r="AF3518" t="s">
        <v>206</v>
      </c>
      <c r="AG3518" t="s">
        <v>94</v>
      </c>
      <c r="AH3518" t="s">
        <v>95</v>
      </c>
      <c r="AI3518" t="s">
        <v>33785</v>
      </c>
      <c r="AJ3518" t="s">
        <v>73</v>
      </c>
      <c r="AK3518" t="s">
        <v>97</v>
      </c>
      <c r="AL3518" t="s">
        <v>193</v>
      </c>
      <c r="AM3518" t="s">
        <v>209</v>
      </c>
      <c r="AN3518" t="s">
        <v>33786</v>
      </c>
      <c r="AO3518" t="s">
        <v>33787</v>
      </c>
      <c r="AP3518" t="s">
        <v>33787</v>
      </c>
      <c r="AQ3518" t="s">
        <v>80</v>
      </c>
      <c r="AR3518" t="s">
        <v>100</v>
      </c>
      <c r="AS3518" s="9"/>
      <c r="AU3518" t="s">
        <v>155</v>
      </c>
    </row>
    <row r="3519" spans="1:47" ht="15.6" x14ac:dyDescent="0.3">
      <c r="A3519" t="s">
        <v>33788</v>
      </c>
      <c r="C3519" t="s">
        <v>114</v>
      </c>
      <c r="D3519" t="s">
        <v>50</v>
      </c>
      <c r="E3519" t="s">
        <v>50</v>
      </c>
      <c r="F3519" t="s">
        <v>115</v>
      </c>
      <c r="G3519" t="s">
        <v>30845</v>
      </c>
      <c r="H3519" t="s">
        <v>33789</v>
      </c>
      <c r="J3519" t="s">
        <v>53</v>
      </c>
      <c r="K3519" t="s">
        <v>54</v>
      </c>
      <c r="L3519" t="s">
        <v>333</v>
      </c>
      <c r="M3519" t="s">
        <v>5505</v>
      </c>
      <c r="N3519" t="s">
        <v>30847</v>
      </c>
      <c r="O3519" t="s">
        <v>58</v>
      </c>
      <c r="P3519" s="4">
        <v>46081.191342592603</v>
      </c>
      <c r="Q3519" s="5"/>
      <c r="R3519" s="4">
        <v>46081.221076388887</v>
      </c>
      <c r="S3519" t="s">
        <v>2375</v>
      </c>
      <c r="U3519" t="s">
        <v>271</v>
      </c>
      <c r="V3519" t="s">
        <v>496</v>
      </c>
      <c r="W3519" t="s">
        <v>62</v>
      </c>
      <c r="X3519" t="s">
        <v>63</v>
      </c>
      <c r="Y3519" t="s">
        <v>62</v>
      </c>
      <c r="Z3519" t="s">
        <v>64</v>
      </c>
      <c r="AA3519" t="s">
        <v>58</v>
      </c>
      <c r="AB3519" t="s">
        <v>92</v>
      </c>
      <c r="AC3519" t="s">
        <v>122</v>
      </c>
      <c r="AD3519" t="s">
        <v>67</v>
      </c>
      <c r="AE3519" t="s">
        <v>68</v>
      </c>
      <c r="AF3519" t="s">
        <v>123</v>
      </c>
      <c r="AG3519" t="s">
        <v>94</v>
      </c>
      <c r="AH3519" t="s">
        <v>95</v>
      </c>
      <c r="AI3519" t="s">
        <v>33790</v>
      </c>
      <c r="AJ3519" t="s">
        <v>73</v>
      </c>
      <c r="AK3519" t="s">
        <v>33791</v>
      </c>
      <c r="AL3519" t="s">
        <v>193</v>
      </c>
      <c r="AM3519" t="s">
        <v>209</v>
      </c>
      <c r="AN3519" t="s">
        <v>33792</v>
      </c>
      <c r="AO3519" t="s">
        <v>33793</v>
      </c>
      <c r="AP3519" t="s">
        <v>5918</v>
      </c>
      <c r="AQ3519" t="s">
        <v>80</v>
      </c>
      <c r="AR3519" t="s">
        <v>81</v>
      </c>
      <c r="AS3519" s="9" t="s">
        <v>33794</v>
      </c>
      <c r="AT3519" t="s">
        <v>129</v>
      </c>
      <c r="AU3519" t="s">
        <v>84</v>
      </c>
    </row>
    <row r="3520" spans="1:47" ht="15.6" x14ac:dyDescent="0.3">
      <c r="A3520" t="s">
        <v>33795</v>
      </c>
      <c r="C3520" t="s">
        <v>114</v>
      </c>
      <c r="D3520" t="s">
        <v>50</v>
      </c>
      <c r="E3520" t="s">
        <v>50</v>
      </c>
      <c r="F3520" t="s">
        <v>115</v>
      </c>
      <c r="G3520" t="s">
        <v>13105</v>
      </c>
      <c r="H3520" t="s">
        <v>13106</v>
      </c>
      <c r="J3520" t="s">
        <v>53</v>
      </c>
      <c r="K3520" t="s">
        <v>167</v>
      </c>
      <c r="L3520" t="s">
        <v>319</v>
      </c>
      <c r="M3520" t="s">
        <v>319</v>
      </c>
      <c r="N3520" t="s">
        <v>33796</v>
      </c>
      <c r="O3520" t="s">
        <v>58</v>
      </c>
      <c r="P3520" s="4">
        <v>46081.204699074071</v>
      </c>
      <c r="Q3520" s="5"/>
      <c r="R3520" s="4">
        <v>46081.226076388892</v>
      </c>
      <c r="S3520" t="s">
        <v>5999</v>
      </c>
      <c r="U3520" t="s">
        <v>741</v>
      </c>
      <c r="V3520" t="s">
        <v>205</v>
      </c>
      <c r="W3520" t="s">
        <v>62</v>
      </c>
      <c r="X3520" t="s">
        <v>63</v>
      </c>
      <c r="Y3520" t="s">
        <v>62</v>
      </c>
      <c r="Z3520" t="s">
        <v>64</v>
      </c>
      <c r="AA3520" t="s">
        <v>58</v>
      </c>
      <c r="AB3520" t="s">
        <v>92</v>
      </c>
      <c r="AC3520" t="s">
        <v>122</v>
      </c>
      <c r="AD3520" t="s">
        <v>67</v>
      </c>
      <c r="AE3520" t="s">
        <v>68</v>
      </c>
      <c r="AF3520" t="s">
        <v>123</v>
      </c>
      <c r="AG3520" t="s">
        <v>323</v>
      </c>
      <c r="AH3520" t="s">
        <v>324</v>
      </c>
      <c r="AI3520" t="s">
        <v>33797</v>
      </c>
      <c r="AJ3520" t="s">
        <v>73</v>
      </c>
      <c r="AK3520" t="s">
        <v>33798</v>
      </c>
      <c r="AL3520" t="s">
        <v>193</v>
      </c>
      <c r="AM3520" t="s">
        <v>209</v>
      </c>
      <c r="AN3520" t="s">
        <v>33799</v>
      </c>
      <c r="AO3520" t="s">
        <v>6009</v>
      </c>
      <c r="AP3520" t="s">
        <v>4131</v>
      </c>
      <c r="AQ3520" t="s">
        <v>80</v>
      </c>
      <c r="AR3520" t="s">
        <v>81</v>
      </c>
      <c r="AS3520" s="9" t="s">
        <v>33800</v>
      </c>
      <c r="AT3520" t="s">
        <v>129</v>
      </c>
      <c r="AU3520" t="s">
        <v>84</v>
      </c>
    </row>
    <row r="3521" spans="1:47" ht="15.6" x14ac:dyDescent="0.3">
      <c r="A3521" t="s">
        <v>33801</v>
      </c>
      <c r="C3521" t="s">
        <v>114</v>
      </c>
      <c r="D3521" t="s">
        <v>50</v>
      </c>
      <c r="E3521" t="s">
        <v>50</v>
      </c>
      <c r="F3521" t="s">
        <v>115</v>
      </c>
      <c r="G3521" t="s">
        <v>346</v>
      </c>
      <c r="H3521" t="s">
        <v>1666</v>
      </c>
      <c r="J3521" t="s">
        <v>53</v>
      </c>
      <c r="K3521" t="s">
        <v>54</v>
      </c>
      <c r="L3521" t="s">
        <v>348</v>
      </c>
      <c r="M3521" t="s">
        <v>349</v>
      </c>
      <c r="N3521" t="s">
        <v>350</v>
      </c>
      <c r="O3521" t="s">
        <v>58</v>
      </c>
      <c r="P3521" s="4">
        <v>46081.215856481482</v>
      </c>
      <c r="Q3521" s="5"/>
      <c r="R3521" s="4">
        <v>46081.66983796296</v>
      </c>
      <c r="S3521" t="s">
        <v>31342</v>
      </c>
      <c r="U3521" t="s">
        <v>7112</v>
      </c>
      <c r="V3521" t="s">
        <v>513</v>
      </c>
      <c r="W3521" t="s">
        <v>62</v>
      </c>
      <c r="X3521" t="s">
        <v>63</v>
      </c>
      <c r="Y3521" t="s">
        <v>525</v>
      </c>
      <c r="Z3521" t="s">
        <v>64</v>
      </c>
      <c r="AA3521" t="s">
        <v>58</v>
      </c>
      <c r="AB3521" t="s">
        <v>92</v>
      </c>
      <c r="AC3521" t="s">
        <v>122</v>
      </c>
      <c r="AD3521" t="s">
        <v>67</v>
      </c>
      <c r="AE3521" t="s">
        <v>68</v>
      </c>
      <c r="AF3521" t="s">
        <v>93</v>
      </c>
      <c r="AG3521" t="s">
        <v>70</v>
      </c>
      <c r="AH3521" t="s">
        <v>71</v>
      </c>
      <c r="AI3521" t="s">
        <v>25832</v>
      </c>
      <c r="AJ3521" t="s">
        <v>73</v>
      </c>
      <c r="AK3521" t="s">
        <v>3017</v>
      </c>
      <c r="AL3521" t="s">
        <v>193</v>
      </c>
      <c r="AM3521" t="s">
        <v>209</v>
      </c>
      <c r="AN3521" t="s">
        <v>33802</v>
      </c>
      <c r="AO3521" t="s">
        <v>33803</v>
      </c>
      <c r="AP3521" t="s">
        <v>14190</v>
      </c>
      <c r="AQ3521" t="s">
        <v>80</v>
      </c>
      <c r="AR3521" t="s">
        <v>81</v>
      </c>
      <c r="AS3521" s="9" t="s">
        <v>33804</v>
      </c>
      <c r="AT3521" t="s">
        <v>129</v>
      </c>
      <c r="AU3521" t="s">
        <v>84</v>
      </c>
    </row>
    <row r="3522" spans="1:47" ht="15.6" x14ac:dyDescent="0.3">
      <c r="A3522" t="s">
        <v>33805</v>
      </c>
      <c r="C3522" t="s">
        <v>114</v>
      </c>
      <c r="D3522" t="s">
        <v>50</v>
      </c>
      <c r="E3522" t="s">
        <v>50</v>
      </c>
      <c r="F3522" t="s">
        <v>115</v>
      </c>
      <c r="G3522" t="s">
        <v>736</v>
      </c>
      <c r="H3522" t="s">
        <v>4825</v>
      </c>
      <c r="J3522" t="s">
        <v>53</v>
      </c>
      <c r="K3522" t="s">
        <v>167</v>
      </c>
      <c r="L3522" t="s">
        <v>319</v>
      </c>
      <c r="M3522" t="s">
        <v>55</v>
      </c>
      <c r="N3522" t="s">
        <v>738</v>
      </c>
      <c r="O3522" t="s">
        <v>58</v>
      </c>
      <c r="P3522" s="4">
        <v>46081.235081018523</v>
      </c>
      <c r="Q3522" s="5"/>
      <c r="R3522" s="4">
        <v>46081.278020833342</v>
      </c>
      <c r="S3522" t="s">
        <v>1222</v>
      </c>
      <c r="U3522" t="s">
        <v>2743</v>
      </c>
      <c r="V3522" t="s">
        <v>205</v>
      </c>
      <c r="W3522" t="s">
        <v>62</v>
      </c>
      <c r="X3522" t="s">
        <v>63</v>
      </c>
      <c r="Y3522" t="s">
        <v>62</v>
      </c>
      <c r="Z3522" t="s">
        <v>64</v>
      </c>
      <c r="AA3522" t="s">
        <v>58</v>
      </c>
      <c r="AB3522" t="s">
        <v>92</v>
      </c>
      <c r="AC3522" t="s">
        <v>122</v>
      </c>
      <c r="AD3522" t="s">
        <v>67</v>
      </c>
      <c r="AE3522" t="s">
        <v>68</v>
      </c>
      <c r="AF3522" t="s">
        <v>123</v>
      </c>
      <c r="AG3522" t="s">
        <v>94</v>
      </c>
      <c r="AH3522" t="s">
        <v>95</v>
      </c>
      <c r="AI3522" t="s">
        <v>33806</v>
      </c>
      <c r="AJ3522" t="s">
        <v>73</v>
      </c>
      <c r="AK3522" t="s">
        <v>2471</v>
      </c>
      <c r="AL3522" t="s">
        <v>193</v>
      </c>
      <c r="AM3522" t="s">
        <v>209</v>
      </c>
      <c r="AN3522" t="s">
        <v>33807</v>
      </c>
      <c r="AO3522" t="s">
        <v>32561</v>
      </c>
      <c r="AP3522" t="s">
        <v>4245</v>
      </c>
      <c r="AQ3522" t="s">
        <v>80</v>
      </c>
      <c r="AR3522" t="s">
        <v>81</v>
      </c>
      <c r="AS3522" s="9" t="s">
        <v>33808</v>
      </c>
      <c r="AT3522" t="s">
        <v>129</v>
      </c>
      <c r="AU3522" t="s">
        <v>84</v>
      </c>
    </row>
    <row r="3523" spans="1:47" ht="15.6" x14ac:dyDescent="0.3">
      <c r="A3523" t="s">
        <v>33809</v>
      </c>
      <c r="C3523" t="s">
        <v>114</v>
      </c>
      <c r="D3523" t="s">
        <v>50</v>
      </c>
      <c r="E3523" t="s">
        <v>50</v>
      </c>
      <c r="F3523" t="s">
        <v>115</v>
      </c>
      <c r="G3523" t="s">
        <v>18579</v>
      </c>
      <c r="H3523" t="s">
        <v>18580</v>
      </c>
      <c r="J3523" t="s">
        <v>53</v>
      </c>
      <c r="K3523" t="s">
        <v>54</v>
      </c>
      <c r="L3523" t="s">
        <v>55</v>
      </c>
      <c r="M3523" t="s">
        <v>55</v>
      </c>
      <c r="N3523" t="s">
        <v>24119</v>
      </c>
      <c r="O3523" t="s">
        <v>58</v>
      </c>
      <c r="P3523" s="4">
        <v>46081.300057870372</v>
      </c>
      <c r="Q3523" s="5"/>
      <c r="R3523" s="4">
        <v>46081.48883101852</v>
      </c>
      <c r="S3523" t="s">
        <v>1071</v>
      </c>
      <c r="U3523" t="s">
        <v>675</v>
      </c>
      <c r="V3523" t="s">
        <v>497</v>
      </c>
      <c r="W3523" t="s">
        <v>62</v>
      </c>
      <c r="X3523" t="s">
        <v>63</v>
      </c>
      <c r="Y3523" t="s">
        <v>525</v>
      </c>
      <c r="Z3523" t="s">
        <v>64</v>
      </c>
      <c r="AA3523" t="s">
        <v>58</v>
      </c>
      <c r="AB3523" t="s">
        <v>92</v>
      </c>
      <c r="AC3523" t="s">
        <v>122</v>
      </c>
      <c r="AD3523" t="s">
        <v>67</v>
      </c>
      <c r="AE3523" t="s">
        <v>68</v>
      </c>
      <c r="AF3523" t="s">
        <v>123</v>
      </c>
      <c r="AG3523" t="s">
        <v>94</v>
      </c>
      <c r="AH3523" t="s">
        <v>95</v>
      </c>
      <c r="AI3523" t="s">
        <v>24120</v>
      </c>
      <c r="AJ3523" t="s">
        <v>73</v>
      </c>
      <c r="AK3523" t="s">
        <v>24121</v>
      </c>
      <c r="AL3523" t="s">
        <v>193</v>
      </c>
      <c r="AM3523" t="s">
        <v>209</v>
      </c>
      <c r="AN3523" t="s">
        <v>33810</v>
      </c>
      <c r="AO3523" t="s">
        <v>33811</v>
      </c>
      <c r="AP3523" t="s">
        <v>14470</v>
      </c>
      <c r="AQ3523" t="s">
        <v>80</v>
      </c>
      <c r="AR3523" t="s">
        <v>81</v>
      </c>
      <c r="AS3523" s="9" t="s">
        <v>33812</v>
      </c>
      <c r="AT3523" t="s">
        <v>129</v>
      </c>
      <c r="AU3523" t="s">
        <v>84</v>
      </c>
    </row>
    <row r="3524" spans="1:47" ht="15.6" x14ac:dyDescent="0.3">
      <c r="A3524" t="s">
        <v>33813</v>
      </c>
      <c r="B3524" t="s">
        <v>33814</v>
      </c>
      <c r="C3524" t="s">
        <v>114</v>
      </c>
      <c r="D3524" t="s">
        <v>50</v>
      </c>
      <c r="E3524" t="s">
        <v>50</v>
      </c>
      <c r="F3524" t="s">
        <v>115</v>
      </c>
      <c r="G3524" t="s">
        <v>1328</v>
      </c>
      <c r="H3524" t="s">
        <v>1329</v>
      </c>
      <c r="J3524" t="s">
        <v>53</v>
      </c>
      <c r="K3524" t="s">
        <v>54</v>
      </c>
      <c r="L3524" t="s">
        <v>55</v>
      </c>
      <c r="M3524" t="s">
        <v>1195</v>
      </c>
      <c r="N3524" t="s">
        <v>1330</v>
      </c>
      <c r="O3524" t="s">
        <v>58</v>
      </c>
      <c r="P3524" s="4">
        <v>46081.382256944453</v>
      </c>
      <c r="Q3524" s="5">
        <v>46081.899745370371</v>
      </c>
      <c r="R3524" s="4">
        <v>46081.930173611108</v>
      </c>
      <c r="S3524" t="s">
        <v>33815</v>
      </c>
      <c r="T3524" t="s">
        <v>25102</v>
      </c>
      <c r="V3524" t="s">
        <v>33815</v>
      </c>
      <c r="W3524" t="s">
        <v>525</v>
      </c>
      <c r="X3524" t="s">
        <v>676</v>
      </c>
      <c r="Y3524" t="s">
        <v>242</v>
      </c>
      <c r="Z3524" t="s">
        <v>64</v>
      </c>
      <c r="AA3524" t="s">
        <v>58</v>
      </c>
      <c r="AB3524" t="s">
        <v>92</v>
      </c>
      <c r="AC3524" t="s">
        <v>122</v>
      </c>
      <c r="AD3524" t="s">
        <v>67</v>
      </c>
      <c r="AE3524" t="s">
        <v>68</v>
      </c>
      <c r="AF3524" t="s">
        <v>93</v>
      </c>
      <c r="AG3524" t="s">
        <v>94</v>
      </c>
      <c r="AH3524" t="s">
        <v>95</v>
      </c>
      <c r="AI3524" t="s">
        <v>33816</v>
      </c>
      <c r="AJ3524" t="s">
        <v>125</v>
      </c>
      <c r="AL3524" t="s">
        <v>193</v>
      </c>
      <c r="AM3524" t="s">
        <v>209</v>
      </c>
      <c r="AN3524" t="s">
        <v>33817</v>
      </c>
      <c r="AO3524" t="s">
        <v>33818</v>
      </c>
      <c r="AP3524" t="s">
        <v>33818</v>
      </c>
      <c r="AQ3524" t="s">
        <v>314</v>
      </c>
      <c r="AR3524" t="s">
        <v>100</v>
      </c>
      <c r="AS3524" s="9" t="s">
        <v>33819</v>
      </c>
      <c r="AT3524" t="s">
        <v>129</v>
      </c>
      <c r="AU3524" t="s">
        <v>84</v>
      </c>
    </row>
    <row r="3525" spans="1:47" ht="15.6" x14ac:dyDescent="0.3">
      <c r="A3525" t="s">
        <v>33820</v>
      </c>
      <c r="B3525" t="s">
        <v>33821</v>
      </c>
      <c r="C3525" t="s">
        <v>114</v>
      </c>
      <c r="D3525" t="s">
        <v>50</v>
      </c>
      <c r="E3525" t="s">
        <v>50</v>
      </c>
      <c r="F3525" t="s">
        <v>115</v>
      </c>
      <c r="G3525" t="s">
        <v>1033</v>
      </c>
      <c r="H3525" t="s">
        <v>14509</v>
      </c>
      <c r="J3525" t="s">
        <v>53</v>
      </c>
      <c r="K3525" t="s">
        <v>54</v>
      </c>
      <c r="L3525" t="s">
        <v>55</v>
      </c>
      <c r="M3525" t="s">
        <v>333</v>
      </c>
      <c r="N3525" t="s">
        <v>1036</v>
      </c>
      <c r="O3525" t="s">
        <v>58</v>
      </c>
      <c r="P3525" s="4">
        <v>46081.383368055547</v>
      </c>
      <c r="Q3525" s="5">
        <v>46081.883067129631</v>
      </c>
      <c r="R3525" s="4">
        <v>46081.929849537039</v>
      </c>
      <c r="S3525" t="s">
        <v>13396</v>
      </c>
      <c r="T3525" t="s">
        <v>1591</v>
      </c>
      <c r="V3525" t="s">
        <v>13396</v>
      </c>
      <c r="W3525" t="s">
        <v>525</v>
      </c>
      <c r="X3525" t="s">
        <v>676</v>
      </c>
      <c r="Y3525" t="s">
        <v>242</v>
      </c>
      <c r="Z3525" t="s">
        <v>64</v>
      </c>
      <c r="AA3525" t="s">
        <v>58</v>
      </c>
      <c r="AB3525" t="s">
        <v>92</v>
      </c>
      <c r="AC3525" t="s">
        <v>122</v>
      </c>
      <c r="AD3525" t="s">
        <v>67</v>
      </c>
      <c r="AE3525" t="s">
        <v>68</v>
      </c>
      <c r="AF3525" t="s">
        <v>123</v>
      </c>
      <c r="AG3525" t="s">
        <v>94</v>
      </c>
      <c r="AH3525" t="s">
        <v>95</v>
      </c>
      <c r="AI3525" t="s">
        <v>33822</v>
      </c>
      <c r="AJ3525" t="s">
        <v>125</v>
      </c>
      <c r="AL3525" t="s">
        <v>193</v>
      </c>
      <c r="AM3525" t="s">
        <v>209</v>
      </c>
      <c r="AN3525" t="s">
        <v>33823</v>
      </c>
      <c r="AO3525" t="s">
        <v>33824</v>
      </c>
      <c r="AP3525" t="s">
        <v>33824</v>
      </c>
      <c r="AQ3525" t="s">
        <v>314</v>
      </c>
      <c r="AR3525" t="s">
        <v>100</v>
      </c>
      <c r="AS3525" s="9" t="s">
        <v>33825</v>
      </c>
      <c r="AT3525" t="s">
        <v>129</v>
      </c>
      <c r="AU3525" t="s">
        <v>84</v>
      </c>
    </row>
    <row r="3526" spans="1:47" ht="15.6" x14ac:dyDescent="0.3">
      <c r="A3526" t="s">
        <v>33826</v>
      </c>
      <c r="B3526" t="s">
        <v>33827</v>
      </c>
      <c r="C3526" t="s">
        <v>114</v>
      </c>
      <c r="D3526" t="s">
        <v>50</v>
      </c>
      <c r="E3526" t="s">
        <v>50</v>
      </c>
      <c r="F3526" t="s">
        <v>115</v>
      </c>
      <c r="G3526" t="s">
        <v>1033</v>
      </c>
      <c r="H3526" t="s">
        <v>17061</v>
      </c>
      <c r="J3526" t="s">
        <v>53</v>
      </c>
      <c r="K3526" t="s">
        <v>54</v>
      </c>
      <c r="L3526" t="s">
        <v>55</v>
      </c>
      <c r="M3526" t="s">
        <v>6524</v>
      </c>
      <c r="N3526" t="s">
        <v>1036</v>
      </c>
      <c r="O3526" t="s">
        <v>58</v>
      </c>
      <c r="P3526" s="4">
        <v>46081.388923611114</v>
      </c>
      <c r="Q3526" s="5">
        <v>46081.884629629632</v>
      </c>
      <c r="R3526" s="4">
        <v>46081.929363425923</v>
      </c>
      <c r="S3526" t="s">
        <v>33828</v>
      </c>
      <c r="T3526" t="s">
        <v>3501</v>
      </c>
      <c r="V3526" t="s">
        <v>33828</v>
      </c>
      <c r="W3526" t="s">
        <v>1000</v>
      </c>
      <c r="Y3526" t="s">
        <v>242</v>
      </c>
      <c r="Z3526" t="s">
        <v>64</v>
      </c>
      <c r="AA3526" t="s">
        <v>58</v>
      </c>
      <c r="AB3526" t="s">
        <v>92</v>
      </c>
      <c r="AC3526" t="s">
        <v>122</v>
      </c>
      <c r="AD3526" t="s">
        <v>67</v>
      </c>
      <c r="AE3526" t="s">
        <v>68</v>
      </c>
      <c r="AF3526" t="s">
        <v>93</v>
      </c>
      <c r="AG3526" t="s">
        <v>94</v>
      </c>
      <c r="AH3526" t="s">
        <v>95</v>
      </c>
      <c r="AI3526" t="s">
        <v>33829</v>
      </c>
      <c r="AJ3526" t="s">
        <v>125</v>
      </c>
      <c r="AL3526" t="s">
        <v>193</v>
      </c>
      <c r="AM3526" t="s">
        <v>209</v>
      </c>
      <c r="AN3526" t="s">
        <v>33830</v>
      </c>
      <c r="AO3526" t="s">
        <v>33831</v>
      </c>
      <c r="AP3526" t="s">
        <v>33831</v>
      </c>
      <c r="AQ3526" t="s">
        <v>314</v>
      </c>
      <c r="AR3526" t="s">
        <v>100</v>
      </c>
      <c r="AS3526" s="9" t="s">
        <v>33832</v>
      </c>
      <c r="AT3526" t="s">
        <v>129</v>
      </c>
      <c r="AU3526" t="s">
        <v>84</v>
      </c>
    </row>
    <row r="3527" spans="1:47" ht="15.6" x14ac:dyDescent="0.3">
      <c r="A3527" t="s">
        <v>33833</v>
      </c>
      <c r="B3527" t="s">
        <v>33834</v>
      </c>
      <c r="C3527" t="s">
        <v>49</v>
      </c>
      <c r="D3527" t="s">
        <v>50</v>
      </c>
      <c r="E3527" t="s">
        <v>50</v>
      </c>
      <c r="F3527" t="s">
        <v>50</v>
      </c>
      <c r="G3527" t="s">
        <v>2410</v>
      </c>
      <c r="H3527" t="s">
        <v>27713</v>
      </c>
      <c r="I3527" t="s">
        <v>27713</v>
      </c>
      <c r="J3527" t="s">
        <v>53</v>
      </c>
      <c r="K3527" t="s">
        <v>54</v>
      </c>
      <c r="L3527" t="s">
        <v>55</v>
      </c>
      <c r="M3527" t="s">
        <v>55</v>
      </c>
      <c r="N3527" t="s">
        <v>2412</v>
      </c>
      <c r="O3527" t="s">
        <v>58</v>
      </c>
      <c r="P3527" s="4">
        <v>46081.441203703696</v>
      </c>
      <c r="Q3527" s="5"/>
      <c r="R3527" s="4">
        <v>46083.427569444437</v>
      </c>
      <c r="S3527" t="s">
        <v>33835</v>
      </c>
      <c r="U3527" t="s">
        <v>13813</v>
      </c>
      <c r="V3527" t="s">
        <v>4026</v>
      </c>
      <c r="W3527" t="s">
        <v>1000</v>
      </c>
      <c r="Y3527" t="s">
        <v>600</v>
      </c>
      <c r="Z3527" t="s">
        <v>64</v>
      </c>
      <c r="AA3527" t="s">
        <v>58</v>
      </c>
      <c r="AB3527" t="s">
        <v>65</v>
      </c>
      <c r="AC3527" t="s">
        <v>66</v>
      </c>
      <c r="AD3527" t="s">
        <v>67</v>
      </c>
      <c r="AE3527" t="s">
        <v>423</v>
      </c>
      <c r="AF3527" t="s">
        <v>424</v>
      </c>
      <c r="AG3527" t="s">
        <v>726</v>
      </c>
      <c r="AH3527" t="s">
        <v>4990</v>
      </c>
      <c r="AI3527" t="s">
        <v>33836</v>
      </c>
      <c r="AJ3527" t="s">
        <v>125</v>
      </c>
      <c r="AL3527" t="s">
        <v>75</v>
      </c>
      <c r="AM3527" t="s">
        <v>428</v>
      </c>
      <c r="AN3527" t="s">
        <v>33837</v>
      </c>
      <c r="AO3527" t="s">
        <v>33838</v>
      </c>
      <c r="AP3527" t="s">
        <v>33839</v>
      </c>
      <c r="AQ3527" t="s">
        <v>314</v>
      </c>
      <c r="AR3527" t="s">
        <v>81</v>
      </c>
      <c r="AS3527" s="9" t="s">
        <v>33840</v>
      </c>
      <c r="AT3527" t="s">
        <v>33841</v>
      </c>
      <c r="AU3527" t="s">
        <v>155</v>
      </c>
    </row>
    <row r="3528" spans="1:47" ht="15.6" x14ac:dyDescent="0.3">
      <c r="A3528" t="s">
        <v>33842</v>
      </c>
      <c r="C3528" t="s">
        <v>114</v>
      </c>
      <c r="D3528" t="s">
        <v>50</v>
      </c>
      <c r="E3528" t="s">
        <v>50</v>
      </c>
      <c r="F3528" t="s">
        <v>115</v>
      </c>
      <c r="G3528" t="s">
        <v>33104</v>
      </c>
      <c r="H3528" t="s">
        <v>33467</v>
      </c>
      <c r="J3528" t="s">
        <v>53</v>
      </c>
      <c r="K3528" t="s">
        <v>167</v>
      </c>
      <c r="L3528" t="s">
        <v>319</v>
      </c>
      <c r="M3528" t="s">
        <v>319</v>
      </c>
      <c r="N3528" t="s">
        <v>33106</v>
      </c>
      <c r="O3528" t="s">
        <v>58</v>
      </c>
      <c r="P3528" s="4">
        <v>46081.459699074083</v>
      </c>
      <c r="Q3528" s="5"/>
      <c r="R3528" s="4">
        <v>46082.279374999998</v>
      </c>
      <c r="S3528" t="s">
        <v>7036</v>
      </c>
      <c r="U3528" t="s">
        <v>33843</v>
      </c>
      <c r="V3528" t="s">
        <v>376</v>
      </c>
      <c r="W3528" t="s">
        <v>525</v>
      </c>
      <c r="X3528" t="s">
        <v>676</v>
      </c>
      <c r="Y3528" t="s">
        <v>62</v>
      </c>
      <c r="Z3528" t="s">
        <v>64</v>
      </c>
      <c r="AA3528" t="s">
        <v>58</v>
      </c>
      <c r="AB3528" t="s">
        <v>92</v>
      </c>
      <c r="AC3528" t="s">
        <v>122</v>
      </c>
      <c r="AD3528" t="s">
        <v>67</v>
      </c>
      <c r="AE3528" t="s">
        <v>68</v>
      </c>
      <c r="AF3528" t="s">
        <v>123</v>
      </c>
      <c r="AG3528" t="s">
        <v>70</v>
      </c>
      <c r="AH3528" t="s">
        <v>71</v>
      </c>
      <c r="AI3528" t="s">
        <v>33844</v>
      </c>
      <c r="AJ3528" t="s">
        <v>125</v>
      </c>
      <c r="AL3528" t="s">
        <v>193</v>
      </c>
      <c r="AM3528" t="s">
        <v>209</v>
      </c>
      <c r="AN3528" t="s">
        <v>33845</v>
      </c>
      <c r="AO3528" t="s">
        <v>33846</v>
      </c>
      <c r="AP3528" t="s">
        <v>33847</v>
      </c>
      <c r="AQ3528" t="s">
        <v>80</v>
      </c>
      <c r="AR3528" t="s">
        <v>81</v>
      </c>
      <c r="AS3528" s="9" t="s">
        <v>33848</v>
      </c>
      <c r="AT3528" t="s">
        <v>33849</v>
      </c>
      <c r="AU3528" t="s">
        <v>155</v>
      </c>
    </row>
    <row r="3529" spans="1:47" ht="15.6" x14ac:dyDescent="0.3">
      <c r="A3529" t="s">
        <v>33850</v>
      </c>
      <c r="B3529" t="s">
        <v>33851</v>
      </c>
      <c r="C3529" t="s">
        <v>114</v>
      </c>
      <c r="D3529" t="s">
        <v>50</v>
      </c>
      <c r="E3529" t="s">
        <v>50</v>
      </c>
      <c r="F3529" t="s">
        <v>115</v>
      </c>
      <c r="G3529" t="s">
        <v>148</v>
      </c>
      <c r="H3529" t="s">
        <v>9479</v>
      </c>
      <c r="J3529" t="s">
        <v>53</v>
      </c>
      <c r="K3529" t="s">
        <v>54</v>
      </c>
      <c r="L3529" t="s">
        <v>55</v>
      </c>
      <c r="M3529" t="s">
        <v>55</v>
      </c>
      <c r="N3529" t="s">
        <v>150</v>
      </c>
      <c r="O3529" t="s">
        <v>58</v>
      </c>
      <c r="P3529" s="4">
        <v>46081.493009259262</v>
      </c>
      <c r="Q3529" s="5">
        <v>46082.888692129629</v>
      </c>
      <c r="R3529" s="4">
        <v>46082.89203703704</v>
      </c>
      <c r="S3529" t="s">
        <v>17156</v>
      </c>
      <c r="T3529" t="s">
        <v>5972</v>
      </c>
      <c r="V3529" t="s">
        <v>17156</v>
      </c>
      <c r="W3529" t="s">
        <v>525</v>
      </c>
      <c r="X3529" t="s">
        <v>676</v>
      </c>
      <c r="Y3529" t="s">
        <v>525</v>
      </c>
      <c r="Z3529" t="s">
        <v>64</v>
      </c>
      <c r="AA3529" t="s">
        <v>58</v>
      </c>
      <c r="AB3529" t="s">
        <v>92</v>
      </c>
      <c r="AC3529" t="s">
        <v>122</v>
      </c>
      <c r="AD3529" t="s">
        <v>67</v>
      </c>
      <c r="AE3529" t="s">
        <v>68</v>
      </c>
      <c r="AF3529" t="s">
        <v>123</v>
      </c>
      <c r="AG3529" t="s">
        <v>70</v>
      </c>
      <c r="AH3529" t="s">
        <v>71</v>
      </c>
      <c r="AI3529" t="s">
        <v>33852</v>
      </c>
      <c r="AJ3529" t="s">
        <v>125</v>
      </c>
      <c r="AL3529" t="s">
        <v>75</v>
      </c>
      <c r="AM3529" t="s">
        <v>312</v>
      </c>
      <c r="AN3529" t="s">
        <v>33853</v>
      </c>
      <c r="AO3529" t="s">
        <v>33854</v>
      </c>
      <c r="AP3529" t="s">
        <v>33854</v>
      </c>
      <c r="AQ3529" t="s">
        <v>1432</v>
      </c>
      <c r="AR3529" t="s">
        <v>100</v>
      </c>
      <c r="AS3529" s="9" t="s">
        <v>33855</v>
      </c>
      <c r="AT3529" t="s">
        <v>129</v>
      </c>
      <c r="AU3529" t="s">
        <v>84</v>
      </c>
    </row>
    <row r="3530" spans="1:47" ht="15.6" x14ac:dyDescent="0.3">
      <c r="A3530" t="s">
        <v>33856</v>
      </c>
      <c r="B3530" t="s">
        <v>33857</v>
      </c>
      <c r="C3530" t="s">
        <v>114</v>
      </c>
      <c r="D3530" t="s">
        <v>50</v>
      </c>
      <c r="E3530" t="s">
        <v>50</v>
      </c>
      <c r="F3530" t="s">
        <v>115</v>
      </c>
      <c r="G3530" t="s">
        <v>148</v>
      </c>
      <c r="H3530" t="s">
        <v>25856</v>
      </c>
      <c r="J3530" t="s">
        <v>53</v>
      </c>
      <c r="K3530" t="s">
        <v>54</v>
      </c>
      <c r="L3530" t="s">
        <v>55</v>
      </c>
      <c r="M3530" t="s">
        <v>55</v>
      </c>
      <c r="N3530" t="s">
        <v>150</v>
      </c>
      <c r="O3530" t="s">
        <v>58</v>
      </c>
      <c r="P3530" s="4">
        <v>46081.493923611109</v>
      </c>
      <c r="Q3530" s="5">
        <v>46082.889189814807</v>
      </c>
      <c r="R3530" s="4">
        <v>46082.892326388886</v>
      </c>
      <c r="S3530" t="s">
        <v>25232</v>
      </c>
      <c r="T3530" t="s">
        <v>5972</v>
      </c>
      <c r="V3530" t="s">
        <v>25232</v>
      </c>
      <c r="W3530" t="s">
        <v>525</v>
      </c>
      <c r="X3530" t="s">
        <v>676</v>
      </c>
      <c r="Y3530" t="s">
        <v>525</v>
      </c>
      <c r="Z3530" t="s">
        <v>64</v>
      </c>
      <c r="AA3530" t="s">
        <v>58</v>
      </c>
      <c r="AB3530" t="s">
        <v>92</v>
      </c>
      <c r="AC3530" t="s">
        <v>122</v>
      </c>
      <c r="AD3530" t="s">
        <v>67</v>
      </c>
      <c r="AE3530" t="s">
        <v>68</v>
      </c>
      <c r="AF3530" t="s">
        <v>123</v>
      </c>
      <c r="AG3530" t="s">
        <v>94</v>
      </c>
      <c r="AH3530" t="s">
        <v>95</v>
      </c>
      <c r="AI3530" t="s">
        <v>33858</v>
      </c>
      <c r="AJ3530" t="s">
        <v>125</v>
      </c>
      <c r="AL3530" t="s">
        <v>75</v>
      </c>
      <c r="AM3530" t="s">
        <v>312</v>
      </c>
      <c r="AN3530" t="s">
        <v>33853</v>
      </c>
      <c r="AO3530" t="s">
        <v>33859</v>
      </c>
      <c r="AP3530" t="s">
        <v>33859</v>
      </c>
      <c r="AQ3530" t="s">
        <v>1432</v>
      </c>
      <c r="AR3530" t="s">
        <v>100</v>
      </c>
      <c r="AS3530" s="9" t="s">
        <v>33860</v>
      </c>
      <c r="AT3530" t="s">
        <v>129</v>
      </c>
      <c r="AU3530" t="s">
        <v>84</v>
      </c>
    </row>
    <row r="3531" spans="1:47" ht="15.6" x14ac:dyDescent="0.3">
      <c r="A3531" t="s">
        <v>33861</v>
      </c>
      <c r="B3531" t="s">
        <v>33862</v>
      </c>
      <c r="C3531" t="s">
        <v>49</v>
      </c>
      <c r="D3531" t="s">
        <v>50</v>
      </c>
      <c r="E3531" t="s">
        <v>50</v>
      </c>
      <c r="F3531" t="s">
        <v>11374</v>
      </c>
      <c r="G3531" t="s">
        <v>32565</v>
      </c>
      <c r="H3531" t="s">
        <v>33863</v>
      </c>
      <c r="J3531" t="s">
        <v>918</v>
      </c>
      <c r="K3531" t="s">
        <v>54</v>
      </c>
      <c r="L3531" t="s">
        <v>55</v>
      </c>
      <c r="N3531" t="s">
        <v>32567</v>
      </c>
      <c r="O3531" t="s">
        <v>58</v>
      </c>
      <c r="P3531" s="4">
        <v>46081.496527777781</v>
      </c>
      <c r="Q3531" s="5">
        <v>46081.552858796298</v>
      </c>
      <c r="R3531" s="4">
        <v>46085.531435185178</v>
      </c>
      <c r="S3531" t="s">
        <v>33864</v>
      </c>
      <c r="T3531" t="s">
        <v>3579</v>
      </c>
      <c r="U3531" t="s">
        <v>33865</v>
      </c>
      <c r="V3531" t="s">
        <v>5193</v>
      </c>
      <c r="W3531" t="s">
        <v>1000</v>
      </c>
      <c r="Y3531" t="s">
        <v>600</v>
      </c>
      <c r="Z3531" t="s">
        <v>64</v>
      </c>
      <c r="AA3531" t="s">
        <v>58</v>
      </c>
      <c r="AB3531" t="s">
        <v>92</v>
      </c>
      <c r="AC3531" t="s">
        <v>66</v>
      </c>
      <c r="AD3531" t="s">
        <v>67</v>
      </c>
      <c r="AE3531" t="s">
        <v>68</v>
      </c>
      <c r="AF3531" t="s">
        <v>11377</v>
      </c>
      <c r="AG3531" t="s">
        <v>1393</v>
      </c>
      <c r="AH3531" t="s">
        <v>33866</v>
      </c>
      <c r="AI3531" t="s">
        <v>33867</v>
      </c>
      <c r="AJ3531" t="s">
        <v>125</v>
      </c>
      <c r="AL3531" t="s">
        <v>193</v>
      </c>
      <c r="AM3531" t="s">
        <v>209</v>
      </c>
      <c r="AN3531" t="s">
        <v>33868</v>
      </c>
      <c r="AO3531" t="s">
        <v>33869</v>
      </c>
      <c r="AP3531" t="s">
        <v>33870</v>
      </c>
      <c r="AQ3531" t="s">
        <v>99</v>
      </c>
      <c r="AR3531" t="s">
        <v>81</v>
      </c>
      <c r="AS3531" s="9" t="s">
        <v>33871</v>
      </c>
      <c r="AT3531" t="s">
        <v>33872</v>
      </c>
      <c r="AU3531" t="s">
        <v>155</v>
      </c>
    </row>
    <row r="3532" spans="1:47" ht="15.6" x14ac:dyDescent="0.3">
      <c r="A3532" t="s">
        <v>33873</v>
      </c>
      <c r="B3532" t="s">
        <v>33874</v>
      </c>
      <c r="C3532" t="s">
        <v>114</v>
      </c>
      <c r="D3532" t="s">
        <v>50</v>
      </c>
      <c r="E3532" t="s">
        <v>50</v>
      </c>
      <c r="F3532" t="s">
        <v>115</v>
      </c>
      <c r="G3532" t="s">
        <v>5118</v>
      </c>
      <c r="H3532" t="s">
        <v>5119</v>
      </c>
      <c r="J3532" t="s">
        <v>53</v>
      </c>
      <c r="K3532" t="s">
        <v>54</v>
      </c>
      <c r="L3532" t="s">
        <v>187</v>
      </c>
      <c r="M3532" t="s">
        <v>187</v>
      </c>
      <c r="N3532" t="s">
        <v>5120</v>
      </c>
      <c r="O3532" t="s">
        <v>58</v>
      </c>
      <c r="P3532" s="4">
        <v>46081.506712962961</v>
      </c>
      <c r="Q3532" s="5">
        <v>46083.457280092603</v>
      </c>
      <c r="R3532" s="4">
        <v>46084.620937500003</v>
      </c>
      <c r="S3532" t="s">
        <v>33875</v>
      </c>
      <c r="T3532" t="s">
        <v>772</v>
      </c>
      <c r="U3532" t="s">
        <v>33876</v>
      </c>
      <c r="V3532" t="s">
        <v>4198</v>
      </c>
      <c r="W3532" t="s">
        <v>525</v>
      </c>
      <c r="X3532" t="s">
        <v>676</v>
      </c>
      <c r="Y3532" t="s">
        <v>242</v>
      </c>
      <c r="Z3532" t="s">
        <v>64</v>
      </c>
      <c r="AA3532" t="s">
        <v>58</v>
      </c>
      <c r="AB3532" t="s">
        <v>92</v>
      </c>
      <c r="AC3532" t="s">
        <v>122</v>
      </c>
      <c r="AD3532" t="s">
        <v>67</v>
      </c>
      <c r="AE3532" t="s">
        <v>68</v>
      </c>
      <c r="AF3532" t="s">
        <v>206</v>
      </c>
      <c r="AG3532" t="s">
        <v>94</v>
      </c>
      <c r="AH3532" t="s">
        <v>95</v>
      </c>
      <c r="AI3532" t="s">
        <v>33877</v>
      </c>
      <c r="AJ3532" t="s">
        <v>125</v>
      </c>
      <c r="AL3532" t="s">
        <v>193</v>
      </c>
      <c r="AM3532" t="s">
        <v>209</v>
      </c>
      <c r="AN3532" t="s">
        <v>33878</v>
      </c>
      <c r="AO3532" t="s">
        <v>33879</v>
      </c>
      <c r="AP3532" t="s">
        <v>33880</v>
      </c>
      <c r="AQ3532" t="s">
        <v>110</v>
      </c>
      <c r="AR3532" t="s">
        <v>81</v>
      </c>
      <c r="AS3532" s="9" t="s">
        <v>33881</v>
      </c>
      <c r="AT3532" t="s">
        <v>129</v>
      </c>
      <c r="AU3532" t="s">
        <v>84</v>
      </c>
    </row>
    <row r="3533" spans="1:47" ht="15.6" x14ac:dyDescent="0.3">
      <c r="A3533" t="s">
        <v>33882</v>
      </c>
      <c r="B3533" t="s">
        <v>33883</v>
      </c>
      <c r="C3533" t="s">
        <v>49</v>
      </c>
      <c r="D3533" t="s">
        <v>50</v>
      </c>
      <c r="E3533" t="s">
        <v>50</v>
      </c>
      <c r="F3533" t="s">
        <v>50</v>
      </c>
      <c r="G3533" t="s">
        <v>346</v>
      </c>
      <c r="H3533" t="s">
        <v>2872</v>
      </c>
      <c r="J3533" t="s">
        <v>53</v>
      </c>
      <c r="K3533" t="s">
        <v>54</v>
      </c>
      <c r="L3533" t="s">
        <v>348</v>
      </c>
      <c r="M3533" t="s">
        <v>2873</v>
      </c>
      <c r="N3533" t="s">
        <v>350</v>
      </c>
      <c r="O3533" t="s">
        <v>58</v>
      </c>
      <c r="P3533" s="4">
        <v>46081.54420138889</v>
      </c>
      <c r="Q3533" s="5">
        <v>46081.775694444441</v>
      </c>
      <c r="R3533" s="4">
        <v>46084.902638888889</v>
      </c>
      <c r="S3533" t="s">
        <v>33884</v>
      </c>
      <c r="T3533" t="s">
        <v>2447</v>
      </c>
      <c r="U3533" t="s">
        <v>33885</v>
      </c>
      <c r="V3533" t="s">
        <v>647</v>
      </c>
      <c r="W3533" t="s">
        <v>525</v>
      </c>
      <c r="X3533" t="s">
        <v>676</v>
      </c>
      <c r="Y3533" t="s">
        <v>525</v>
      </c>
      <c r="Z3533" t="s">
        <v>64</v>
      </c>
      <c r="AA3533" t="s">
        <v>58</v>
      </c>
      <c r="AB3533" t="s">
        <v>92</v>
      </c>
      <c r="AC3533" t="s">
        <v>66</v>
      </c>
      <c r="AD3533" t="s">
        <v>67</v>
      </c>
      <c r="AE3533" t="s">
        <v>68</v>
      </c>
      <c r="AF3533" t="s">
        <v>206</v>
      </c>
      <c r="AG3533" t="s">
        <v>70</v>
      </c>
      <c r="AH3533" t="s">
        <v>71</v>
      </c>
      <c r="AI3533" t="s">
        <v>33886</v>
      </c>
      <c r="AJ3533" t="s">
        <v>125</v>
      </c>
      <c r="AL3533" t="s">
        <v>193</v>
      </c>
      <c r="AM3533" t="s">
        <v>209</v>
      </c>
      <c r="AN3533" t="s">
        <v>33694</v>
      </c>
      <c r="AO3533" t="s">
        <v>33887</v>
      </c>
      <c r="AP3533" t="s">
        <v>33888</v>
      </c>
      <c r="AQ3533" t="s">
        <v>110</v>
      </c>
      <c r="AR3533" t="s">
        <v>81</v>
      </c>
      <c r="AS3533" s="9" t="s">
        <v>33889</v>
      </c>
      <c r="AT3533" t="s">
        <v>33890</v>
      </c>
      <c r="AU3533" t="s">
        <v>155</v>
      </c>
    </row>
    <row r="3534" spans="1:47" ht="15.6" x14ac:dyDescent="0.3">
      <c r="A3534" t="s">
        <v>33891</v>
      </c>
      <c r="C3534" t="s">
        <v>114</v>
      </c>
      <c r="D3534" t="s">
        <v>50</v>
      </c>
      <c r="E3534" t="s">
        <v>50</v>
      </c>
      <c r="F3534" t="s">
        <v>115</v>
      </c>
      <c r="G3534" t="s">
        <v>1917</v>
      </c>
      <c r="H3534" t="s">
        <v>3164</v>
      </c>
      <c r="J3534" t="s">
        <v>53</v>
      </c>
      <c r="K3534" t="s">
        <v>54</v>
      </c>
      <c r="L3534" t="s">
        <v>55</v>
      </c>
      <c r="M3534" t="s">
        <v>2668</v>
      </c>
      <c r="N3534" t="s">
        <v>1920</v>
      </c>
      <c r="O3534" t="s">
        <v>58</v>
      </c>
      <c r="P3534" s="4">
        <v>46081.55877314815</v>
      </c>
      <c r="Q3534" s="5"/>
      <c r="R3534" s="4">
        <v>46082.269780092603</v>
      </c>
      <c r="S3534" t="s">
        <v>4559</v>
      </c>
      <c r="U3534" t="s">
        <v>4559</v>
      </c>
      <c r="V3534" t="s">
        <v>376</v>
      </c>
      <c r="W3534" t="s">
        <v>525</v>
      </c>
      <c r="X3534" t="s">
        <v>676</v>
      </c>
      <c r="Y3534" t="s">
        <v>62</v>
      </c>
      <c r="Z3534" t="s">
        <v>64</v>
      </c>
      <c r="AA3534" t="s">
        <v>58</v>
      </c>
      <c r="AB3534" t="s">
        <v>92</v>
      </c>
      <c r="AC3534" t="s">
        <v>122</v>
      </c>
      <c r="AD3534" t="s">
        <v>67</v>
      </c>
      <c r="AE3534" t="s">
        <v>68</v>
      </c>
      <c r="AF3534" t="s">
        <v>93</v>
      </c>
      <c r="AG3534" t="s">
        <v>70</v>
      </c>
      <c r="AH3534" t="s">
        <v>71</v>
      </c>
      <c r="AI3534" t="s">
        <v>33892</v>
      </c>
      <c r="AJ3534" t="s">
        <v>125</v>
      </c>
      <c r="AL3534" t="s">
        <v>193</v>
      </c>
      <c r="AM3534" t="s">
        <v>209</v>
      </c>
      <c r="AN3534" t="s">
        <v>33893</v>
      </c>
      <c r="AO3534" t="s">
        <v>33894</v>
      </c>
      <c r="AP3534" t="s">
        <v>17460</v>
      </c>
      <c r="AQ3534" t="s">
        <v>80</v>
      </c>
      <c r="AR3534" t="s">
        <v>81</v>
      </c>
      <c r="AS3534" s="9" t="s">
        <v>33895</v>
      </c>
      <c r="AT3534" t="s">
        <v>129</v>
      </c>
      <c r="AU3534" t="s">
        <v>84</v>
      </c>
    </row>
    <row r="3535" spans="1:47" ht="15.6" x14ac:dyDescent="0.3">
      <c r="A3535" t="s">
        <v>33896</v>
      </c>
      <c r="C3535" t="s">
        <v>49</v>
      </c>
      <c r="D3535" t="s">
        <v>50</v>
      </c>
      <c r="E3535" t="s">
        <v>50</v>
      </c>
      <c r="F3535" t="s">
        <v>50</v>
      </c>
      <c r="G3535" t="s">
        <v>800</v>
      </c>
      <c r="H3535" t="s">
        <v>849</v>
      </c>
      <c r="J3535" t="s">
        <v>53</v>
      </c>
      <c r="K3535" t="s">
        <v>54</v>
      </c>
      <c r="L3535" t="s">
        <v>55</v>
      </c>
      <c r="M3535" t="s">
        <v>645</v>
      </c>
      <c r="N3535" t="s">
        <v>802</v>
      </c>
      <c r="O3535" t="s">
        <v>58</v>
      </c>
      <c r="P3535" s="4">
        <v>46081.576932870368</v>
      </c>
      <c r="Q3535" s="5"/>
      <c r="R3535" s="4">
        <v>46081.608344907407</v>
      </c>
      <c r="S3535" t="s">
        <v>2575</v>
      </c>
      <c r="V3535" t="s">
        <v>2575</v>
      </c>
      <c r="W3535" t="s">
        <v>525</v>
      </c>
      <c r="X3535" t="s">
        <v>676</v>
      </c>
      <c r="Y3535" t="s">
        <v>525</v>
      </c>
      <c r="Z3535" t="s">
        <v>64</v>
      </c>
      <c r="AA3535" t="s">
        <v>58</v>
      </c>
      <c r="AB3535" t="s">
        <v>92</v>
      </c>
      <c r="AC3535" t="s">
        <v>66</v>
      </c>
      <c r="AD3535" t="s">
        <v>67</v>
      </c>
      <c r="AE3535" t="s">
        <v>68</v>
      </c>
      <c r="AF3535" t="s">
        <v>123</v>
      </c>
      <c r="AG3535" t="s">
        <v>70</v>
      </c>
      <c r="AH3535" t="s">
        <v>71</v>
      </c>
      <c r="AI3535" t="s">
        <v>33897</v>
      </c>
      <c r="AJ3535" t="s">
        <v>125</v>
      </c>
      <c r="AL3535" t="s">
        <v>193</v>
      </c>
      <c r="AM3535" t="s">
        <v>209</v>
      </c>
      <c r="AN3535" t="s">
        <v>33898</v>
      </c>
      <c r="AO3535" t="s">
        <v>7733</v>
      </c>
      <c r="AP3535" t="s">
        <v>7733</v>
      </c>
      <c r="AQ3535" t="s">
        <v>80</v>
      </c>
      <c r="AR3535" t="s">
        <v>747</v>
      </c>
      <c r="AS3535" s="9"/>
      <c r="AU3535" t="s">
        <v>155</v>
      </c>
    </row>
    <row r="3536" spans="1:47" ht="15.6" x14ac:dyDescent="0.3">
      <c r="A3536" t="s">
        <v>33899</v>
      </c>
      <c r="B3536" t="s">
        <v>33900</v>
      </c>
      <c r="C3536" t="s">
        <v>114</v>
      </c>
      <c r="D3536" t="s">
        <v>50</v>
      </c>
      <c r="E3536" t="s">
        <v>50</v>
      </c>
      <c r="F3536" t="s">
        <v>115</v>
      </c>
      <c r="G3536" t="s">
        <v>33901</v>
      </c>
      <c r="H3536" t="s">
        <v>33902</v>
      </c>
      <c r="J3536" t="s">
        <v>53</v>
      </c>
      <c r="K3536" t="s">
        <v>54</v>
      </c>
      <c r="L3536" t="s">
        <v>55</v>
      </c>
      <c r="M3536" t="s">
        <v>55</v>
      </c>
      <c r="N3536" t="s">
        <v>33903</v>
      </c>
      <c r="O3536" t="s">
        <v>58</v>
      </c>
      <c r="P3536" s="4">
        <v>46081.670659722222</v>
      </c>
      <c r="Q3536" s="5">
        <v>46082.313611111109</v>
      </c>
      <c r="R3536" s="4">
        <v>46082.318807870368</v>
      </c>
      <c r="S3536" t="s">
        <v>13196</v>
      </c>
      <c r="T3536" t="s">
        <v>33904</v>
      </c>
      <c r="U3536" t="s">
        <v>204</v>
      </c>
      <c r="V3536" t="s">
        <v>2983</v>
      </c>
      <c r="W3536" t="s">
        <v>242</v>
      </c>
      <c r="X3536" t="s">
        <v>243</v>
      </c>
      <c r="Y3536" t="s">
        <v>365</v>
      </c>
      <c r="Z3536" t="s">
        <v>64</v>
      </c>
      <c r="AA3536" t="s">
        <v>58</v>
      </c>
      <c r="AB3536" t="s">
        <v>92</v>
      </c>
      <c r="AC3536" t="s">
        <v>122</v>
      </c>
      <c r="AD3536" t="s">
        <v>67</v>
      </c>
      <c r="AE3536" t="s">
        <v>68</v>
      </c>
      <c r="AF3536" t="s">
        <v>123</v>
      </c>
      <c r="AG3536" t="s">
        <v>70</v>
      </c>
      <c r="AH3536" t="s">
        <v>71</v>
      </c>
      <c r="AI3536" t="s">
        <v>33905</v>
      </c>
      <c r="AJ3536" t="s">
        <v>125</v>
      </c>
      <c r="AL3536" t="s">
        <v>193</v>
      </c>
      <c r="AM3536" t="s">
        <v>209</v>
      </c>
      <c r="AN3536" t="s">
        <v>33906</v>
      </c>
      <c r="AO3536" t="s">
        <v>33907</v>
      </c>
      <c r="AP3536" t="s">
        <v>33908</v>
      </c>
      <c r="AQ3536" t="s">
        <v>314</v>
      </c>
      <c r="AR3536" t="s">
        <v>81</v>
      </c>
      <c r="AS3536" s="9" t="s">
        <v>33909</v>
      </c>
      <c r="AT3536" t="s">
        <v>33910</v>
      </c>
      <c r="AU3536" t="s">
        <v>155</v>
      </c>
    </row>
    <row r="3537" spans="1:47" ht="15.6" x14ac:dyDescent="0.3">
      <c r="A3537" t="s">
        <v>33911</v>
      </c>
      <c r="B3537" t="s">
        <v>33912</v>
      </c>
      <c r="C3537" t="s">
        <v>114</v>
      </c>
      <c r="D3537" t="s">
        <v>50</v>
      </c>
      <c r="E3537" t="s">
        <v>50</v>
      </c>
      <c r="F3537" t="s">
        <v>115</v>
      </c>
      <c r="G3537" t="s">
        <v>9023</v>
      </c>
      <c r="H3537" t="s">
        <v>9024</v>
      </c>
      <c r="J3537" t="s">
        <v>53</v>
      </c>
      <c r="K3537" t="s">
        <v>54</v>
      </c>
      <c r="L3537" t="s">
        <v>55</v>
      </c>
      <c r="M3537" t="s">
        <v>55</v>
      </c>
      <c r="N3537" t="s">
        <v>9025</v>
      </c>
      <c r="O3537" t="s">
        <v>58</v>
      </c>
      <c r="P3537" s="4">
        <v>46081.690555555557</v>
      </c>
      <c r="Q3537" s="5">
        <v>46082.314606481479</v>
      </c>
      <c r="R3537" s="4">
        <v>46082.31759259259</v>
      </c>
      <c r="S3537" t="s">
        <v>13194</v>
      </c>
      <c r="T3537" t="s">
        <v>8309</v>
      </c>
      <c r="U3537" t="s">
        <v>1126</v>
      </c>
      <c r="V3537" t="s">
        <v>8006</v>
      </c>
      <c r="W3537" t="s">
        <v>242</v>
      </c>
      <c r="X3537" t="s">
        <v>243</v>
      </c>
      <c r="Y3537" t="s">
        <v>365</v>
      </c>
      <c r="Z3537" t="s">
        <v>64</v>
      </c>
      <c r="AA3537" t="s">
        <v>58</v>
      </c>
      <c r="AB3537" t="s">
        <v>92</v>
      </c>
      <c r="AC3537" t="s">
        <v>122</v>
      </c>
      <c r="AD3537" t="s">
        <v>67</v>
      </c>
      <c r="AE3537" t="s">
        <v>68</v>
      </c>
      <c r="AF3537" t="s">
        <v>123</v>
      </c>
      <c r="AG3537" t="s">
        <v>94</v>
      </c>
      <c r="AH3537" t="s">
        <v>95</v>
      </c>
      <c r="AI3537" t="s">
        <v>33913</v>
      </c>
      <c r="AJ3537" t="s">
        <v>125</v>
      </c>
      <c r="AL3537" t="s">
        <v>193</v>
      </c>
      <c r="AM3537" t="s">
        <v>209</v>
      </c>
      <c r="AN3537" t="s">
        <v>33906</v>
      </c>
      <c r="AO3537" t="s">
        <v>33914</v>
      </c>
      <c r="AP3537" t="s">
        <v>33915</v>
      </c>
      <c r="AQ3537" t="s">
        <v>314</v>
      </c>
      <c r="AR3537" t="s">
        <v>81</v>
      </c>
      <c r="AS3537" s="9" t="s">
        <v>33916</v>
      </c>
      <c r="AT3537" t="s">
        <v>33917</v>
      </c>
      <c r="AU3537" t="s">
        <v>155</v>
      </c>
    </row>
    <row r="3538" spans="1:47" ht="15.6" x14ac:dyDescent="0.3">
      <c r="A3538" t="s">
        <v>33918</v>
      </c>
      <c r="C3538" t="s">
        <v>49</v>
      </c>
      <c r="D3538" t="s">
        <v>50</v>
      </c>
      <c r="E3538" t="s">
        <v>50</v>
      </c>
      <c r="F3538" t="s">
        <v>50</v>
      </c>
      <c r="G3538" t="s">
        <v>5969</v>
      </c>
      <c r="H3538" t="s">
        <v>33919</v>
      </c>
      <c r="I3538" t="s">
        <v>33919</v>
      </c>
      <c r="J3538" t="s">
        <v>53</v>
      </c>
      <c r="K3538" t="s">
        <v>54</v>
      </c>
      <c r="L3538" t="s">
        <v>55</v>
      </c>
      <c r="M3538" t="s">
        <v>55</v>
      </c>
      <c r="N3538" t="s">
        <v>5971</v>
      </c>
      <c r="O3538" t="s">
        <v>58</v>
      </c>
      <c r="P3538" s="4">
        <v>46081.702627314808</v>
      </c>
      <c r="Q3538" s="5"/>
      <c r="R3538" s="4">
        <v>46081.849652777782</v>
      </c>
      <c r="S3538" t="s">
        <v>968</v>
      </c>
      <c r="U3538" t="s">
        <v>3487</v>
      </c>
      <c r="V3538" t="s">
        <v>378</v>
      </c>
      <c r="W3538" t="s">
        <v>525</v>
      </c>
      <c r="X3538" t="s">
        <v>676</v>
      </c>
      <c r="Y3538" t="s">
        <v>242</v>
      </c>
      <c r="Z3538" t="s">
        <v>64</v>
      </c>
      <c r="AA3538" t="s">
        <v>58</v>
      </c>
      <c r="AB3538" t="s">
        <v>65</v>
      </c>
      <c r="AC3538" t="s">
        <v>66</v>
      </c>
      <c r="AD3538" t="s">
        <v>67</v>
      </c>
      <c r="AE3538" t="s">
        <v>9095</v>
      </c>
      <c r="AF3538" t="s">
        <v>5975</v>
      </c>
      <c r="AG3538" t="s">
        <v>1833</v>
      </c>
      <c r="AH3538" t="s">
        <v>9096</v>
      </c>
      <c r="AI3538" t="s">
        <v>33920</v>
      </c>
      <c r="AJ3538" t="s">
        <v>125</v>
      </c>
      <c r="AL3538" t="s">
        <v>75</v>
      </c>
      <c r="AM3538" t="s">
        <v>7617</v>
      </c>
      <c r="AN3538" t="s">
        <v>33921</v>
      </c>
      <c r="AO3538" t="s">
        <v>33922</v>
      </c>
      <c r="AP3538" t="s">
        <v>33923</v>
      </c>
      <c r="AQ3538" t="s">
        <v>80</v>
      </c>
      <c r="AR3538" t="s">
        <v>81</v>
      </c>
      <c r="AS3538" s="9"/>
      <c r="AU3538" t="s">
        <v>155</v>
      </c>
    </row>
    <row r="3539" spans="1:47" ht="15.6" x14ac:dyDescent="0.3">
      <c r="A3539" t="s">
        <v>33924</v>
      </c>
      <c r="B3539" t="s">
        <v>33925</v>
      </c>
      <c r="C3539" t="s">
        <v>114</v>
      </c>
      <c r="D3539" t="s">
        <v>50</v>
      </c>
      <c r="E3539" t="s">
        <v>50</v>
      </c>
      <c r="F3539" t="s">
        <v>115</v>
      </c>
      <c r="G3539" t="s">
        <v>987</v>
      </c>
      <c r="H3539" t="s">
        <v>7407</v>
      </c>
      <c r="J3539" t="s">
        <v>53</v>
      </c>
      <c r="K3539" t="s">
        <v>54</v>
      </c>
      <c r="L3539" t="s">
        <v>55</v>
      </c>
      <c r="M3539" t="s">
        <v>693</v>
      </c>
      <c r="N3539" t="s">
        <v>990</v>
      </c>
      <c r="O3539" t="s">
        <v>58</v>
      </c>
      <c r="P3539" s="4">
        <v>46081.735555555562</v>
      </c>
      <c r="Q3539" s="5">
        <v>46081.897615740738</v>
      </c>
      <c r="R3539" s="4">
        <v>46081.928877314807</v>
      </c>
      <c r="S3539" t="s">
        <v>2430</v>
      </c>
      <c r="T3539" t="s">
        <v>152</v>
      </c>
      <c r="V3539" t="s">
        <v>2430</v>
      </c>
      <c r="W3539" t="s">
        <v>242</v>
      </c>
      <c r="X3539" t="s">
        <v>243</v>
      </c>
      <c r="Y3539" t="s">
        <v>242</v>
      </c>
      <c r="Z3539" t="s">
        <v>64</v>
      </c>
      <c r="AA3539" t="s">
        <v>58</v>
      </c>
      <c r="AB3539" t="s">
        <v>92</v>
      </c>
      <c r="AC3539" t="s">
        <v>122</v>
      </c>
      <c r="AD3539" t="s">
        <v>67</v>
      </c>
      <c r="AE3539" t="s">
        <v>68</v>
      </c>
      <c r="AF3539" t="s">
        <v>123</v>
      </c>
      <c r="AG3539" t="s">
        <v>94</v>
      </c>
      <c r="AH3539" t="s">
        <v>95</v>
      </c>
      <c r="AI3539" t="s">
        <v>33926</v>
      </c>
      <c r="AJ3539" t="s">
        <v>125</v>
      </c>
      <c r="AL3539" t="s">
        <v>193</v>
      </c>
      <c r="AM3539" t="s">
        <v>209</v>
      </c>
      <c r="AN3539" t="s">
        <v>33927</v>
      </c>
      <c r="AO3539" t="s">
        <v>33928</v>
      </c>
      <c r="AP3539" t="s">
        <v>33928</v>
      </c>
      <c r="AQ3539" t="s">
        <v>110</v>
      </c>
      <c r="AR3539" t="s">
        <v>100</v>
      </c>
      <c r="AS3539" s="9" t="s">
        <v>33929</v>
      </c>
      <c r="AT3539" t="s">
        <v>129</v>
      </c>
      <c r="AU3539" t="s">
        <v>84</v>
      </c>
    </row>
    <row r="3540" spans="1:47" ht="15.6" x14ac:dyDescent="0.3">
      <c r="A3540" t="s">
        <v>33930</v>
      </c>
      <c r="B3540" t="s">
        <v>33931</v>
      </c>
      <c r="C3540" t="s">
        <v>114</v>
      </c>
      <c r="D3540" t="s">
        <v>50</v>
      </c>
      <c r="E3540" t="s">
        <v>50</v>
      </c>
      <c r="F3540" t="s">
        <v>115</v>
      </c>
      <c r="G3540" t="s">
        <v>1352</v>
      </c>
      <c r="H3540" t="s">
        <v>1558</v>
      </c>
      <c r="J3540" t="s">
        <v>53</v>
      </c>
      <c r="K3540" t="s">
        <v>54</v>
      </c>
      <c r="L3540" t="s">
        <v>55</v>
      </c>
      <c r="M3540" t="s">
        <v>1501</v>
      </c>
      <c r="N3540" t="s">
        <v>1354</v>
      </c>
      <c r="O3540" t="s">
        <v>58</v>
      </c>
      <c r="P3540" s="4">
        <v>46081.736863425933</v>
      </c>
      <c r="Q3540" s="5">
        <v>46081.898449074077</v>
      </c>
      <c r="R3540" s="4">
        <v>46081.928437499999</v>
      </c>
      <c r="S3540" t="s">
        <v>3719</v>
      </c>
      <c r="T3540" t="s">
        <v>3537</v>
      </c>
      <c r="V3540" t="s">
        <v>3719</v>
      </c>
      <c r="W3540" t="s">
        <v>242</v>
      </c>
      <c r="X3540" t="s">
        <v>243</v>
      </c>
      <c r="Y3540" t="s">
        <v>3123</v>
      </c>
      <c r="Z3540" t="s">
        <v>64</v>
      </c>
      <c r="AA3540" t="s">
        <v>58</v>
      </c>
      <c r="AB3540" t="s">
        <v>92</v>
      </c>
      <c r="AC3540" t="s">
        <v>122</v>
      </c>
      <c r="AD3540" t="s">
        <v>67</v>
      </c>
      <c r="AE3540" t="s">
        <v>68</v>
      </c>
      <c r="AF3540" t="s">
        <v>123</v>
      </c>
      <c r="AG3540" t="s">
        <v>70</v>
      </c>
      <c r="AH3540" t="s">
        <v>71</v>
      </c>
      <c r="AI3540" t="s">
        <v>33932</v>
      </c>
      <c r="AJ3540" t="s">
        <v>125</v>
      </c>
      <c r="AL3540" t="s">
        <v>193</v>
      </c>
      <c r="AM3540" t="s">
        <v>209</v>
      </c>
      <c r="AN3540" t="s">
        <v>33933</v>
      </c>
      <c r="AO3540" t="s">
        <v>33934</v>
      </c>
      <c r="AP3540" t="s">
        <v>33934</v>
      </c>
      <c r="AQ3540" t="s">
        <v>110</v>
      </c>
      <c r="AR3540" t="s">
        <v>100</v>
      </c>
      <c r="AS3540" s="9" t="s">
        <v>33935</v>
      </c>
      <c r="AT3540" t="s">
        <v>129</v>
      </c>
      <c r="AU3540" t="s">
        <v>84</v>
      </c>
    </row>
    <row r="3541" spans="1:47" ht="15.6" x14ac:dyDescent="0.3">
      <c r="A3541" t="s">
        <v>33936</v>
      </c>
      <c r="B3541" t="s">
        <v>33937</v>
      </c>
      <c r="C3541" t="s">
        <v>114</v>
      </c>
      <c r="D3541" t="s">
        <v>50</v>
      </c>
      <c r="E3541" t="s">
        <v>50</v>
      </c>
      <c r="F3541" t="s">
        <v>115</v>
      </c>
      <c r="G3541" t="s">
        <v>1480</v>
      </c>
      <c r="H3541" t="s">
        <v>33938</v>
      </c>
      <c r="J3541" t="s">
        <v>53</v>
      </c>
      <c r="K3541" t="s">
        <v>54</v>
      </c>
      <c r="L3541" t="s">
        <v>55</v>
      </c>
      <c r="M3541" t="s">
        <v>1529</v>
      </c>
      <c r="N3541" t="s">
        <v>1482</v>
      </c>
      <c r="O3541" t="s">
        <v>58</v>
      </c>
      <c r="P3541" s="4">
        <v>46081.753240740742</v>
      </c>
      <c r="Q3541" s="5"/>
      <c r="R3541" s="4">
        <v>46084.595023148147</v>
      </c>
      <c r="S3541" t="s">
        <v>33939</v>
      </c>
      <c r="U3541" t="s">
        <v>33940</v>
      </c>
      <c r="V3541" t="s">
        <v>33941</v>
      </c>
      <c r="W3541" t="s">
        <v>242</v>
      </c>
      <c r="X3541" t="s">
        <v>243</v>
      </c>
      <c r="Y3541" t="s">
        <v>242</v>
      </c>
      <c r="Z3541" t="s">
        <v>64</v>
      </c>
      <c r="AA3541" t="s">
        <v>58</v>
      </c>
      <c r="AB3541" t="s">
        <v>92</v>
      </c>
      <c r="AC3541" t="s">
        <v>122</v>
      </c>
      <c r="AD3541" t="s">
        <v>67</v>
      </c>
      <c r="AE3541" t="s">
        <v>68</v>
      </c>
      <c r="AF3541" t="s">
        <v>123</v>
      </c>
      <c r="AG3541" t="s">
        <v>94</v>
      </c>
      <c r="AH3541" t="s">
        <v>95</v>
      </c>
      <c r="AI3541" t="s">
        <v>33942</v>
      </c>
      <c r="AJ3541" t="s">
        <v>125</v>
      </c>
      <c r="AL3541" t="s">
        <v>75</v>
      </c>
      <c r="AM3541" t="s">
        <v>12830</v>
      </c>
      <c r="AN3541" t="s">
        <v>33943</v>
      </c>
      <c r="AO3541" t="s">
        <v>33944</v>
      </c>
      <c r="AP3541" t="s">
        <v>33945</v>
      </c>
      <c r="AQ3541" t="s">
        <v>432</v>
      </c>
      <c r="AR3541" t="s">
        <v>81</v>
      </c>
      <c r="AS3541" s="9" t="s">
        <v>33946</v>
      </c>
      <c r="AT3541" t="s">
        <v>33947</v>
      </c>
      <c r="AU3541" t="s">
        <v>155</v>
      </c>
    </row>
    <row r="3542" spans="1:47" ht="15.6" x14ac:dyDescent="0.3">
      <c r="A3542" t="s">
        <v>33948</v>
      </c>
      <c r="B3542" t="s">
        <v>33949</v>
      </c>
      <c r="C3542" t="s">
        <v>49</v>
      </c>
      <c r="D3542" t="s">
        <v>50</v>
      </c>
      <c r="E3542" t="s">
        <v>50</v>
      </c>
      <c r="F3542" t="s">
        <v>14897</v>
      </c>
      <c r="G3542" t="s">
        <v>7303</v>
      </c>
      <c r="H3542" t="s">
        <v>33950</v>
      </c>
      <c r="J3542" t="s">
        <v>53</v>
      </c>
      <c r="K3542" t="s">
        <v>54</v>
      </c>
      <c r="L3542" t="s">
        <v>55</v>
      </c>
      <c r="M3542" t="s">
        <v>319</v>
      </c>
      <c r="N3542" t="s">
        <v>7305</v>
      </c>
      <c r="O3542" t="s">
        <v>58</v>
      </c>
      <c r="P3542" s="4">
        <v>46081.792893518519</v>
      </c>
      <c r="Q3542" s="5">
        <v>46081.908101851863</v>
      </c>
      <c r="R3542" s="4">
        <v>46081.928043981483</v>
      </c>
      <c r="S3542" t="s">
        <v>3586</v>
      </c>
      <c r="T3542" t="s">
        <v>180</v>
      </c>
      <c r="V3542" t="s">
        <v>3586</v>
      </c>
      <c r="W3542" t="s">
        <v>242</v>
      </c>
      <c r="X3542" t="s">
        <v>243</v>
      </c>
      <c r="Y3542" t="s">
        <v>242</v>
      </c>
      <c r="Z3542" t="s">
        <v>64</v>
      </c>
      <c r="AA3542" t="s">
        <v>58</v>
      </c>
      <c r="AB3542" t="s">
        <v>92</v>
      </c>
      <c r="AC3542" t="s">
        <v>66</v>
      </c>
      <c r="AD3542" t="s">
        <v>67</v>
      </c>
      <c r="AE3542" t="s">
        <v>68</v>
      </c>
      <c r="AF3542" t="s">
        <v>883</v>
      </c>
      <c r="AG3542" t="s">
        <v>94</v>
      </c>
      <c r="AH3542" t="s">
        <v>95</v>
      </c>
      <c r="AI3542" t="s">
        <v>33951</v>
      </c>
      <c r="AJ3542" t="s">
        <v>125</v>
      </c>
      <c r="AL3542" t="s">
        <v>193</v>
      </c>
      <c r="AM3542" t="s">
        <v>209</v>
      </c>
      <c r="AN3542" t="s">
        <v>33952</v>
      </c>
      <c r="AO3542" t="s">
        <v>33953</v>
      </c>
      <c r="AP3542" t="s">
        <v>33953</v>
      </c>
      <c r="AQ3542" t="s">
        <v>99</v>
      </c>
      <c r="AR3542" t="s">
        <v>100</v>
      </c>
      <c r="AS3542" s="9"/>
      <c r="AU3542" t="s">
        <v>155</v>
      </c>
    </row>
    <row r="3543" spans="1:47" ht="15.6" x14ac:dyDescent="0.3">
      <c r="A3543" t="s">
        <v>33954</v>
      </c>
      <c r="B3543" t="s">
        <v>33955</v>
      </c>
      <c r="C3543" t="s">
        <v>114</v>
      </c>
      <c r="D3543" t="s">
        <v>50</v>
      </c>
      <c r="E3543" t="s">
        <v>50</v>
      </c>
      <c r="F3543" t="s">
        <v>115</v>
      </c>
      <c r="G3543" t="s">
        <v>2995</v>
      </c>
      <c r="H3543" t="s">
        <v>33956</v>
      </c>
      <c r="J3543" t="s">
        <v>53</v>
      </c>
      <c r="K3543" t="s">
        <v>54</v>
      </c>
      <c r="L3543" t="s">
        <v>55</v>
      </c>
      <c r="M3543" t="s">
        <v>693</v>
      </c>
      <c r="N3543" t="s">
        <v>2998</v>
      </c>
      <c r="O3543" t="s">
        <v>58</v>
      </c>
      <c r="P3543" s="4">
        <v>46081.831574074073</v>
      </c>
      <c r="Q3543" s="5">
        <v>46081.901712962957</v>
      </c>
      <c r="R3543" s="4">
        <v>46081.927685185183</v>
      </c>
      <c r="S3543" t="s">
        <v>544</v>
      </c>
      <c r="T3543" t="s">
        <v>2188</v>
      </c>
      <c r="V3543" t="s">
        <v>544</v>
      </c>
      <c r="W3543" t="s">
        <v>242</v>
      </c>
      <c r="X3543" t="s">
        <v>243</v>
      </c>
      <c r="Y3543" t="s">
        <v>242</v>
      </c>
      <c r="Z3543" t="s">
        <v>64</v>
      </c>
      <c r="AA3543" t="s">
        <v>58</v>
      </c>
      <c r="AB3543" t="s">
        <v>92</v>
      </c>
      <c r="AC3543" t="s">
        <v>122</v>
      </c>
      <c r="AD3543" t="s">
        <v>67</v>
      </c>
      <c r="AE3543" t="s">
        <v>68</v>
      </c>
      <c r="AF3543" t="s">
        <v>93</v>
      </c>
      <c r="AG3543" t="s">
        <v>94</v>
      </c>
      <c r="AH3543" t="s">
        <v>95</v>
      </c>
      <c r="AI3543" t="s">
        <v>33957</v>
      </c>
      <c r="AJ3543" t="s">
        <v>125</v>
      </c>
      <c r="AL3543" t="s">
        <v>193</v>
      </c>
      <c r="AM3543" t="s">
        <v>209</v>
      </c>
      <c r="AN3543" t="s">
        <v>33958</v>
      </c>
      <c r="AO3543" t="s">
        <v>23103</v>
      </c>
      <c r="AP3543" t="s">
        <v>23103</v>
      </c>
      <c r="AQ3543" t="s">
        <v>99</v>
      </c>
      <c r="AR3543" t="s">
        <v>100</v>
      </c>
      <c r="AS3543" s="9" t="s">
        <v>33959</v>
      </c>
      <c r="AT3543" t="s">
        <v>129</v>
      </c>
      <c r="AU3543" t="s">
        <v>84</v>
      </c>
    </row>
    <row r="3544" spans="1:47" ht="15.6" x14ac:dyDescent="0.3">
      <c r="A3544" t="s">
        <v>33960</v>
      </c>
      <c r="B3544" t="s">
        <v>33961</v>
      </c>
      <c r="C3544" t="s">
        <v>114</v>
      </c>
      <c r="D3544" t="s">
        <v>50</v>
      </c>
      <c r="E3544" t="s">
        <v>50</v>
      </c>
      <c r="F3544" t="s">
        <v>115</v>
      </c>
      <c r="G3544" t="s">
        <v>1407</v>
      </c>
      <c r="H3544" t="s">
        <v>33962</v>
      </c>
      <c r="J3544" t="s">
        <v>53</v>
      </c>
      <c r="K3544" t="s">
        <v>167</v>
      </c>
      <c r="L3544" t="s">
        <v>168</v>
      </c>
      <c r="M3544" t="s">
        <v>762</v>
      </c>
      <c r="N3544" t="s">
        <v>1409</v>
      </c>
      <c r="O3544" t="s">
        <v>58</v>
      </c>
      <c r="P3544" s="4">
        <v>46081.855879629627</v>
      </c>
      <c r="Q3544" s="5">
        <v>46081.902766203697</v>
      </c>
      <c r="R3544" s="4">
        <v>46081.927256944437</v>
      </c>
      <c r="S3544" t="s">
        <v>763</v>
      </c>
      <c r="T3544" t="s">
        <v>977</v>
      </c>
      <c r="V3544" t="s">
        <v>763</v>
      </c>
      <c r="W3544" t="s">
        <v>242</v>
      </c>
      <c r="X3544" t="s">
        <v>243</v>
      </c>
      <c r="Y3544" t="s">
        <v>242</v>
      </c>
      <c r="Z3544" t="s">
        <v>64</v>
      </c>
      <c r="AA3544" t="s">
        <v>58</v>
      </c>
      <c r="AB3544" t="s">
        <v>92</v>
      </c>
      <c r="AC3544" t="s">
        <v>122</v>
      </c>
      <c r="AD3544" t="s">
        <v>67</v>
      </c>
      <c r="AE3544" t="s">
        <v>68</v>
      </c>
      <c r="AF3544" t="s">
        <v>123</v>
      </c>
      <c r="AG3544" t="s">
        <v>94</v>
      </c>
      <c r="AH3544" t="s">
        <v>95</v>
      </c>
      <c r="AI3544" t="s">
        <v>33963</v>
      </c>
      <c r="AJ3544" t="s">
        <v>125</v>
      </c>
      <c r="AL3544" t="s">
        <v>193</v>
      </c>
      <c r="AM3544" t="s">
        <v>209</v>
      </c>
      <c r="AN3544" t="s">
        <v>33964</v>
      </c>
      <c r="AO3544" t="s">
        <v>33965</v>
      </c>
      <c r="AP3544" t="s">
        <v>33965</v>
      </c>
      <c r="AQ3544" t="s">
        <v>80</v>
      </c>
      <c r="AR3544" t="s">
        <v>100</v>
      </c>
      <c r="AS3544" s="9" t="s">
        <v>33966</v>
      </c>
      <c r="AT3544" t="s">
        <v>129</v>
      </c>
      <c r="AU3544" t="s">
        <v>84</v>
      </c>
    </row>
    <row r="3545" spans="1:47" ht="15.6" x14ac:dyDescent="0.3">
      <c r="A3545" t="s">
        <v>33967</v>
      </c>
      <c r="B3545" t="s">
        <v>33968</v>
      </c>
      <c r="C3545" t="s">
        <v>114</v>
      </c>
      <c r="D3545" t="s">
        <v>50</v>
      </c>
      <c r="E3545" t="s">
        <v>50</v>
      </c>
      <c r="F3545" t="s">
        <v>115</v>
      </c>
      <c r="G3545" t="s">
        <v>148</v>
      </c>
      <c r="H3545" t="s">
        <v>15214</v>
      </c>
      <c r="J3545" t="s">
        <v>53</v>
      </c>
      <c r="K3545" t="s">
        <v>54</v>
      </c>
      <c r="L3545" t="s">
        <v>55</v>
      </c>
      <c r="M3545" t="s">
        <v>645</v>
      </c>
      <c r="N3545" t="s">
        <v>150</v>
      </c>
      <c r="O3545" t="s">
        <v>58</v>
      </c>
      <c r="P3545" s="4">
        <v>46081.856689814813</v>
      </c>
      <c r="Q3545" s="5">
        <v>46081.903958333343</v>
      </c>
      <c r="R3545" s="4">
        <v>46081.92628472222</v>
      </c>
      <c r="S3545" t="s">
        <v>1922</v>
      </c>
      <c r="T3545" t="s">
        <v>60</v>
      </c>
      <c r="V3545" t="s">
        <v>1922</v>
      </c>
      <c r="W3545" t="s">
        <v>242</v>
      </c>
      <c r="X3545" t="s">
        <v>243</v>
      </c>
      <c r="Y3545" t="s">
        <v>242</v>
      </c>
      <c r="Z3545" t="s">
        <v>64</v>
      </c>
      <c r="AA3545" t="s">
        <v>58</v>
      </c>
      <c r="AB3545" t="s">
        <v>92</v>
      </c>
      <c r="AC3545" t="s">
        <v>122</v>
      </c>
      <c r="AD3545" t="s">
        <v>67</v>
      </c>
      <c r="AE3545" t="s">
        <v>68</v>
      </c>
      <c r="AF3545" t="s">
        <v>93</v>
      </c>
      <c r="AG3545" t="s">
        <v>94</v>
      </c>
      <c r="AH3545" t="s">
        <v>95</v>
      </c>
      <c r="AI3545" t="s">
        <v>33969</v>
      </c>
      <c r="AJ3545" t="s">
        <v>125</v>
      </c>
      <c r="AL3545" t="s">
        <v>193</v>
      </c>
      <c r="AM3545" t="s">
        <v>209</v>
      </c>
      <c r="AN3545" t="s">
        <v>33970</v>
      </c>
      <c r="AO3545" t="s">
        <v>33971</v>
      </c>
      <c r="AP3545" t="s">
        <v>33971</v>
      </c>
      <c r="AQ3545" t="s">
        <v>80</v>
      </c>
      <c r="AR3545" t="s">
        <v>100</v>
      </c>
      <c r="AS3545" s="9" t="s">
        <v>33972</v>
      </c>
      <c r="AT3545" t="s">
        <v>129</v>
      </c>
      <c r="AU3545" t="s">
        <v>84</v>
      </c>
    </row>
    <row r="3546" spans="1:47" ht="15.6" x14ac:dyDescent="0.3">
      <c r="A3546" t="s">
        <v>33973</v>
      </c>
      <c r="B3546" t="s">
        <v>33974</v>
      </c>
      <c r="C3546" t="s">
        <v>114</v>
      </c>
      <c r="D3546" t="s">
        <v>50</v>
      </c>
      <c r="E3546" t="s">
        <v>50</v>
      </c>
      <c r="F3546" t="s">
        <v>115</v>
      </c>
      <c r="G3546" t="s">
        <v>1407</v>
      </c>
      <c r="H3546" t="s">
        <v>33962</v>
      </c>
      <c r="J3546" t="s">
        <v>53</v>
      </c>
      <c r="K3546" t="s">
        <v>167</v>
      </c>
      <c r="L3546" t="s">
        <v>168</v>
      </c>
      <c r="M3546" t="s">
        <v>762</v>
      </c>
      <c r="N3546" t="s">
        <v>1409</v>
      </c>
      <c r="O3546" t="s">
        <v>58</v>
      </c>
      <c r="P3546" s="4">
        <v>46081.862303240741</v>
      </c>
      <c r="Q3546" s="5">
        <v>46081.904976851853</v>
      </c>
      <c r="R3546" s="4">
        <v>46081.926851851851</v>
      </c>
      <c r="S3546" t="s">
        <v>1847</v>
      </c>
      <c r="T3546" t="s">
        <v>1222</v>
      </c>
      <c r="V3546" t="s">
        <v>1847</v>
      </c>
      <c r="W3546" t="s">
        <v>242</v>
      </c>
      <c r="X3546" t="s">
        <v>243</v>
      </c>
      <c r="Y3546" t="s">
        <v>242</v>
      </c>
      <c r="Z3546" t="s">
        <v>64</v>
      </c>
      <c r="AA3546" t="s">
        <v>58</v>
      </c>
      <c r="AB3546" t="s">
        <v>92</v>
      </c>
      <c r="AC3546" t="s">
        <v>122</v>
      </c>
      <c r="AD3546" t="s">
        <v>67</v>
      </c>
      <c r="AE3546" t="s">
        <v>68</v>
      </c>
      <c r="AF3546" t="s">
        <v>123</v>
      </c>
      <c r="AG3546" t="s">
        <v>94</v>
      </c>
      <c r="AH3546" t="s">
        <v>95</v>
      </c>
      <c r="AI3546" t="s">
        <v>33975</v>
      </c>
      <c r="AJ3546" t="s">
        <v>125</v>
      </c>
      <c r="AL3546" t="s">
        <v>193</v>
      </c>
      <c r="AM3546" t="s">
        <v>209</v>
      </c>
      <c r="AN3546" t="s">
        <v>33976</v>
      </c>
      <c r="AO3546" t="s">
        <v>33977</v>
      </c>
      <c r="AP3546" t="s">
        <v>33977</v>
      </c>
      <c r="AQ3546" t="s">
        <v>80</v>
      </c>
      <c r="AR3546" t="s">
        <v>100</v>
      </c>
      <c r="AS3546" s="9" t="s">
        <v>33978</v>
      </c>
      <c r="AT3546" t="s">
        <v>129</v>
      </c>
      <c r="AU3546" t="s">
        <v>84</v>
      </c>
    </row>
    <row r="3547" spans="1:47" ht="15.6" x14ac:dyDescent="0.3">
      <c r="A3547" t="s">
        <v>33979</v>
      </c>
      <c r="C3547" t="s">
        <v>114</v>
      </c>
      <c r="D3547" t="s">
        <v>50</v>
      </c>
      <c r="E3547" t="s">
        <v>50</v>
      </c>
      <c r="F3547" t="s">
        <v>115</v>
      </c>
      <c r="G3547" t="s">
        <v>4999</v>
      </c>
      <c r="H3547" t="s">
        <v>31853</v>
      </c>
      <c r="J3547" t="s">
        <v>53</v>
      </c>
      <c r="K3547" t="s">
        <v>54</v>
      </c>
      <c r="L3547" t="s">
        <v>55</v>
      </c>
      <c r="M3547" t="s">
        <v>55</v>
      </c>
      <c r="N3547" t="s">
        <v>5001</v>
      </c>
      <c r="O3547" t="s">
        <v>58</v>
      </c>
      <c r="P3547" s="4">
        <v>46081.866909722223</v>
      </c>
      <c r="Q3547" s="5"/>
      <c r="R3547" s="4">
        <v>46082.202523148153</v>
      </c>
      <c r="S3547" t="s">
        <v>352</v>
      </c>
      <c r="U3547" t="s">
        <v>4661</v>
      </c>
      <c r="V3547" t="s">
        <v>353</v>
      </c>
      <c r="W3547" t="s">
        <v>242</v>
      </c>
      <c r="X3547" t="s">
        <v>243</v>
      </c>
      <c r="Y3547" t="s">
        <v>62</v>
      </c>
      <c r="Z3547" t="s">
        <v>64</v>
      </c>
      <c r="AA3547" t="s">
        <v>58</v>
      </c>
      <c r="AB3547" t="s">
        <v>92</v>
      </c>
      <c r="AC3547" t="s">
        <v>122</v>
      </c>
      <c r="AD3547" t="s">
        <v>67</v>
      </c>
      <c r="AE3547" t="s">
        <v>68</v>
      </c>
      <c r="AF3547" t="s">
        <v>123</v>
      </c>
      <c r="AG3547" t="s">
        <v>70</v>
      </c>
      <c r="AH3547" t="s">
        <v>71</v>
      </c>
      <c r="AI3547" t="s">
        <v>33980</v>
      </c>
      <c r="AJ3547" t="s">
        <v>125</v>
      </c>
      <c r="AL3547" t="s">
        <v>193</v>
      </c>
      <c r="AM3547" t="s">
        <v>209</v>
      </c>
      <c r="AN3547" t="s">
        <v>33981</v>
      </c>
      <c r="AO3547" t="s">
        <v>33982</v>
      </c>
      <c r="AP3547" t="s">
        <v>18486</v>
      </c>
      <c r="AQ3547" t="s">
        <v>80</v>
      </c>
      <c r="AR3547" t="s">
        <v>81</v>
      </c>
      <c r="AS3547" s="9" t="s">
        <v>33983</v>
      </c>
      <c r="AT3547" t="s">
        <v>33984</v>
      </c>
      <c r="AU3547" t="s">
        <v>155</v>
      </c>
    </row>
    <row r="3548" spans="1:47" ht="15.6" x14ac:dyDescent="0.3">
      <c r="A3548" t="s">
        <v>33985</v>
      </c>
      <c r="C3548" t="s">
        <v>114</v>
      </c>
      <c r="D3548" t="s">
        <v>50</v>
      </c>
      <c r="E3548" t="s">
        <v>50</v>
      </c>
      <c r="F3548" t="s">
        <v>115</v>
      </c>
      <c r="G3548" t="s">
        <v>1158</v>
      </c>
      <c r="H3548" t="s">
        <v>33986</v>
      </c>
      <c r="J3548" t="s">
        <v>53</v>
      </c>
      <c r="K3548" t="s">
        <v>54</v>
      </c>
      <c r="L3548" t="s">
        <v>55</v>
      </c>
      <c r="M3548" t="s">
        <v>55</v>
      </c>
      <c r="N3548" t="s">
        <v>1160</v>
      </c>
      <c r="O3548" t="s">
        <v>58</v>
      </c>
      <c r="P3548" s="4">
        <v>46081.8750462963</v>
      </c>
      <c r="Q3548" s="5"/>
      <c r="R3548" s="4">
        <v>46082.713275462957</v>
      </c>
      <c r="S3548" t="s">
        <v>33987</v>
      </c>
      <c r="U3548" t="s">
        <v>12727</v>
      </c>
      <c r="V3548" t="s">
        <v>322</v>
      </c>
      <c r="W3548" t="s">
        <v>242</v>
      </c>
      <c r="X3548" t="s">
        <v>243</v>
      </c>
      <c r="Y3548" t="s">
        <v>525</v>
      </c>
      <c r="Z3548" t="s">
        <v>64</v>
      </c>
      <c r="AA3548" t="s">
        <v>58</v>
      </c>
      <c r="AB3548" t="s">
        <v>92</v>
      </c>
      <c r="AC3548" t="s">
        <v>122</v>
      </c>
      <c r="AD3548" t="s">
        <v>67</v>
      </c>
      <c r="AE3548" t="s">
        <v>68</v>
      </c>
      <c r="AF3548" t="s">
        <v>883</v>
      </c>
      <c r="AG3548" t="s">
        <v>70</v>
      </c>
      <c r="AH3548" t="s">
        <v>71</v>
      </c>
      <c r="AI3548" t="s">
        <v>33988</v>
      </c>
      <c r="AJ3548" t="s">
        <v>125</v>
      </c>
      <c r="AL3548" t="s">
        <v>193</v>
      </c>
      <c r="AM3548" t="s">
        <v>209</v>
      </c>
      <c r="AN3548" t="s">
        <v>33989</v>
      </c>
      <c r="AO3548" t="s">
        <v>33990</v>
      </c>
      <c r="AP3548" t="s">
        <v>3484</v>
      </c>
      <c r="AQ3548" t="s">
        <v>80</v>
      </c>
      <c r="AR3548" t="s">
        <v>81</v>
      </c>
      <c r="AS3548" s="9" t="s">
        <v>33991</v>
      </c>
      <c r="AT3548" t="s">
        <v>33992</v>
      </c>
      <c r="AU3548" t="s">
        <v>155</v>
      </c>
    </row>
    <row r="3549" spans="1:47" ht="15.6" x14ac:dyDescent="0.3">
      <c r="A3549" t="s">
        <v>33993</v>
      </c>
      <c r="C3549" t="s">
        <v>49</v>
      </c>
      <c r="D3549" t="s">
        <v>50</v>
      </c>
      <c r="E3549" t="s">
        <v>50</v>
      </c>
      <c r="F3549" t="s">
        <v>50</v>
      </c>
      <c r="G3549" t="s">
        <v>800</v>
      </c>
      <c r="H3549" t="s">
        <v>1342</v>
      </c>
      <c r="J3549" t="s">
        <v>53</v>
      </c>
      <c r="K3549" t="s">
        <v>54</v>
      </c>
      <c r="L3549" t="s">
        <v>55</v>
      </c>
      <c r="M3549" t="s">
        <v>1035</v>
      </c>
      <c r="N3549" t="s">
        <v>802</v>
      </c>
      <c r="O3549" t="s">
        <v>58</v>
      </c>
      <c r="P3549" s="4">
        <v>46081.954062500001</v>
      </c>
      <c r="Q3549" s="5"/>
      <c r="R3549" s="4">
        <v>46082.05300925926</v>
      </c>
      <c r="S3549" t="s">
        <v>239</v>
      </c>
      <c r="U3549" t="s">
        <v>5193</v>
      </c>
      <c r="V3549" t="s">
        <v>658</v>
      </c>
      <c r="W3549" t="s">
        <v>62</v>
      </c>
      <c r="X3549" t="s">
        <v>63</v>
      </c>
      <c r="Y3549" t="s">
        <v>62</v>
      </c>
      <c r="Z3549" t="s">
        <v>64</v>
      </c>
      <c r="AA3549" t="s">
        <v>58</v>
      </c>
      <c r="AB3549" t="s">
        <v>92</v>
      </c>
      <c r="AC3549" t="s">
        <v>66</v>
      </c>
      <c r="AD3549" t="s">
        <v>67</v>
      </c>
      <c r="AE3549" t="s">
        <v>68</v>
      </c>
      <c r="AF3549" t="s">
        <v>123</v>
      </c>
      <c r="AG3549" t="s">
        <v>70</v>
      </c>
      <c r="AH3549" t="s">
        <v>71</v>
      </c>
      <c r="AI3549" t="s">
        <v>33994</v>
      </c>
      <c r="AJ3549" t="s">
        <v>73</v>
      </c>
      <c r="AK3549" t="s">
        <v>2471</v>
      </c>
      <c r="AL3549" t="s">
        <v>193</v>
      </c>
      <c r="AM3549" t="s">
        <v>209</v>
      </c>
      <c r="AN3549" t="s">
        <v>33995</v>
      </c>
      <c r="AO3549" t="s">
        <v>9470</v>
      </c>
      <c r="AP3549" t="s">
        <v>3793</v>
      </c>
      <c r="AQ3549" t="s">
        <v>80</v>
      </c>
      <c r="AR3549" t="s">
        <v>747</v>
      </c>
      <c r="AS3549" s="9" t="s">
        <v>33996</v>
      </c>
      <c r="AT3549" t="s">
        <v>33997</v>
      </c>
      <c r="AU3549" t="s">
        <v>155</v>
      </c>
    </row>
    <row r="3550" spans="1:47" ht="15.6" x14ac:dyDescent="0.3">
      <c r="A3550" t="s">
        <v>33998</v>
      </c>
      <c r="C3550" t="s">
        <v>49</v>
      </c>
      <c r="D3550" t="s">
        <v>50</v>
      </c>
      <c r="E3550" t="s">
        <v>50</v>
      </c>
      <c r="F3550" t="s">
        <v>50</v>
      </c>
      <c r="G3550" t="s">
        <v>800</v>
      </c>
      <c r="H3550" t="s">
        <v>849</v>
      </c>
      <c r="J3550" t="s">
        <v>53</v>
      </c>
      <c r="K3550" t="s">
        <v>54</v>
      </c>
      <c r="L3550" t="s">
        <v>55</v>
      </c>
      <c r="M3550" t="s">
        <v>645</v>
      </c>
      <c r="N3550" t="s">
        <v>802</v>
      </c>
      <c r="O3550" t="s">
        <v>58</v>
      </c>
      <c r="P3550" s="4">
        <v>46081.963796296302</v>
      </c>
      <c r="Q3550" s="5"/>
      <c r="R3550" s="4">
        <v>46082.071423611109</v>
      </c>
      <c r="S3550" t="s">
        <v>1357</v>
      </c>
      <c r="U3550" t="s">
        <v>189</v>
      </c>
      <c r="V3550" t="s">
        <v>353</v>
      </c>
      <c r="W3550" t="s">
        <v>62</v>
      </c>
      <c r="X3550" t="s">
        <v>63</v>
      </c>
      <c r="Y3550" t="s">
        <v>62</v>
      </c>
      <c r="Z3550" t="s">
        <v>64</v>
      </c>
      <c r="AA3550" t="s">
        <v>58</v>
      </c>
      <c r="AB3550" t="s">
        <v>92</v>
      </c>
      <c r="AC3550" t="s">
        <v>66</v>
      </c>
      <c r="AD3550" t="s">
        <v>67</v>
      </c>
      <c r="AE3550" t="s">
        <v>68</v>
      </c>
      <c r="AF3550" t="s">
        <v>123</v>
      </c>
      <c r="AG3550" t="s">
        <v>70</v>
      </c>
      <c r="AH3550" t="s">
        <v>71</v>
      </c>
      <c r="AI3550" t="s">
        <v>33999</v>
      </c>
      <c r="AJ3550" t="s">
        <v>73</v>
      </c>
      <c r="AK3550" t="s">
        <v>34000</v>
      </c>
      <c r="AL3550" t="s">
        <v>193</v>
      </c>
      <c r="AM3550" t="s">
        <v>209</v>
      </c>
      <c r="AN3550" t="s">
        <v>34001</v>
      </c>
      <c r="AO3550" t="s">
        <v>34002</v>
      </c>
      <c r="AP3550" t="s">
        <v>9200</v>
      </c>
      <c r="AQ3550" t="s">
        <v>80</v>
      </c>
      <c r="AR3550" t="s">
        <v>747</v>
      </c>
      <c r="AS3550" s="9" t="s">
        <v>34003</v>
      </c>
      <c r="AT3550" t="s">
        <v>34004</v>
      </c>
      <c r="AU3550" t="s">
        <v>155</v>
      </c>
    </row>
    <row r="3551" spans="1:47" ht="15.6" x14ac:dyDescent="0.3">
      <c r="A3551" t="s">
        <v>34005</v>
      </c>
      <c r="B3551" t="s">
        <v>34006</v>
      </c>
      <c r="C3551" t="s">
        <v>114</v>
      </c>
      <c r="D3551" t="s">
        <v>50</v>
      </c>
      <c r="E3551" t="s">
        <v>50</v>
      </c>
      <c r="F3551" t="s">
        <v>115</v>
      </c>
      <c r="G3551" t="s">
        <v>139</v>
      </c>
      <c r="H3551" t="s">
        <v>34007</v>
      </c>
      <c r="J3551" t="s">
        <v>53</v>
      </c>
      <c r="K3551" t="s">
        <v>54</v>
      </c>
      <c r="L3551" t="s">
        <v>55</v>
      </c>
      <c r="M3551" t="s">
        <v>3630</v>
      </c>
      <c r="N3551" t="s">
        <v>141</v>
      </c>
      <c r="O3551" t="s">
        <v>58</v>
      </c>
      <c r="P3551" s="4">
        <v>46081.969178240739</v>
      </c>
      <c r="Q3551" s="5">
        <v>46081.997546296298</v>
      </c>
      <c r="R3551" s="4">
        <v>46082.022835648153</v>
      </c>
      <c r="S3551" t="s">
        <v>2916</v>
      </c>
      <c r="T3551" t="s">
        <v>1410</v>
      </c>
      <c r="V3551" t="s">
        <v>2916</v>
      </c>
      <c r="W3551" t="s">
        <v>62</v>
      </c>
      <c r="X3551" t="s">
        <v>63</v>
      </c>
      <c r="Y3551" t="s">
        <v>62</v>
      </c>
      <c r="Z3551" t="s">
        <v>64</v>
      </c>
      <c r="AA3551" t="s">
        <v>58</v>
      </c>
      <c r="AB3551" t="s">
        <v>92</v>
      </c>
      <c r="AC3551" t="s">
        <v>122</v>
      </c>
      <c r="AD3551" t="s">
        <v>67</v>
      </c>
      <c r="AE3551" t="s">
        <v>68</v>
      </c>
      <c r="AF3551" t="s">
        <v>206</v>
      </c>
      <c r="AG3551" t="s">
        <v>94</v>
      </c>
      <c r="AH3551" t="s">
        <v>95</v>
      </c>
      <c r="AI3551" t="s">
        <v>34008</v>
      </c>
      <c r="AJ3551" t="s">
        <v>125</v>
      </c>
      <c r="AL3551" t="s">
        <v>193</v>
      </c>
      <c r="AM3551" t="s">
        <v>209</v>
      </c>
      <c r="AN3551" t="s">
        <v>34009</v>
      </c>
      <c r="AO3551" t="s">
        <v>34010</v>
      </c>
      <c r="AP3551" t="s">
        <v>34010</v>
      </c>
      <c r="AQ3551" t="s">
        <v>80</v>
      </c>
      <c r="AR3551" t="s">
        <v>100</v>
      </c>
      <c r="AS3551" s="9" t="s">
        <v>34011</v>
      </c>
      <c r="AT3551" t="s">
        <v>129</v>
      </c>
      <c r="AU3551" t="s">
        <v>84</v>
      </c>
    </row>
    <row r="3552" spans="1:47" ht="15.6" x14ac:dyDescent="0.3">
      <c r="A3552" t="s">
        <v>34012</v>
      </c>
      <c r="B3552" t="s">
        <v>34013</v>
      </c>
      <c r="C3552" t="s">
        <v>114</v>
      </c>
      <c r="D3552" t="s">
        <v>50</v>
      </c>
      <c r="E3552" t="s">
        <v>50</v>
      </c>
      <c r="F3552" t="s">
        <v>115</v>
      </c>
      <c r="G3552" t="s">
        <v>139</v>
      </c>
      <c r="H3552" t="s">
        <v>7229</v>
      </c>
      <c r="J3552" t="s">
        <v>53</v>
      </c>
      <c r="K3552" t="s">
        <v>54</v>
      </c>
      <c r="L3552" t="s">
        <v>55</v>
      </c>
      <c r="M3552" t="s">
        <v>3630</v>
      </c>
      <c r="N3552" t="s">
        <v>141</v>
      </c>
      <c r="O3552" t="s">
        <v>58</v>
      </c>
      <c r="P3552" s="4">
        <v>46081.969560185193</v>
      </c>
      <c r="Q3552" s="5">
        <v>46081.999641203707</v>
      </c>
      <c r="R3552" s="4">
        <v>46082.023263888892</v>
      </c>
      <c r="S3552" t="s">
        <v>2916</v>
      </c>
      <c r="T3552" t="s">
        <v>4489</v>
      </c>
      <c r="V3552" t="s">
        <v>2916</v>
      </c>
      <c r="W3552" t="s">
        <v>62</v>
      </c>
      <c r="X3552" t="s">
        <v>63</v>
      </c>
      <c r="Y3552" t="s">
        <v>62</v>
      </c>
      <c r="Z3552" t="s">
        <v>64</v>
      </c>
      <c r="AA3552" t="s">
        <v>58</v>
      </c>
      <c r="AB3552" t="s">
        <v>92</v>
      </c>
      <c r="AC3552" t="s">
        <v>122</v>
      </c>
      <c r="AD3552" t="s">
        <v>67</v>
      </c>
      <c r="AE3552" t="s">
        <v>68</v>
      </c>
      <c r="AF3552" t="s">
        <v>123</v>
      </c>
      <c r="AG3552" t="s">
        <v>94</v>
      </c>
      <c r="AH3552" t="s">
        <v>95</v>
      </c>
      <c r="AI3552" t="s">
        <v>34014</v>
      </c>
      <c r="AJ3552" t="s">
        <v>125</v>
      </c>
      <c r="AL3552" t="s">
        <v>193</v>
      </c>
      <c r="AM3552" t="s">
        <v>209</v>
      </c>
      <c r="AN3552" t="s">
        <v>34009</v>
      </c>
      <c r="AO3552" t="s">
        <v>18420</v>
      </c>
      <c r="AP3552" t="s">
        <v>18420</v>
      </c>
      <c r="AQ3552" t="s">
        <v>80</v>
      </c>
      <c r="AR3552" t="s">
        <v>100</v>
      </c>
      <c r="AS3552" s="9" t="s">
        <v>34015</v>
      </c>
      <c r="AT3552" t="s">
        <v>129</v>
      </c>
      <c r="AU3552" t="s">
        <v>84</v>
      </c>
    </row>
    <row r="3553" spans="1:47" ht="15.6" x14ac:dyDescent="0.3">
      <c r="A3553" t="s">
        <v>34016</v>
      </c>
      <c r="B3553" t="s">
        <v>34017</v>
      </c>
      <c r="C3553" t="s">
        <v>114</v>
      </c>
      <c r="D3553" t="s">
        <v>50</v>
      </c>
      <c r="E3553" t="s">
        <v>50</v>
      </c>
      <c r="F3553" t="s">
        <v>115</v>
      </c>
      <c r="G3553" t="s">
        <v>139</v>
      </c>
      <c r="H3553" t="s">
        <v>4805</v>
      </c>
      <c r="J3553" t="s">
        <v>53</v>
      </c>
      <c r="K3553" t="s">
        <v>54</v>
      </c>
      <c r="L3553" t="s">
        <v>55</v>
      </c>
      <c r="M3553" t="s">
        <v>3630</v>
      </c>
      <c r="N3553" t="s">
        <v>141</v>
      </c>
      <c r="O3553" t="s">
        <v>58</v>
      </c>
      <c r="P3553" s="4">
        <v>46081.970393518517</v>
      </c>
      <c r="Q3553" s="5">
        <v>46082.004131944443</v>
      </c>
      <c r="R3553" s="4">
        <v>46082.023645833331</v>
      </c>
      <c r="S3553" t="s">
        <v>2053</v>
      </c>
      <c r="T3553" t="s">
        <v>3461</v>
      </c>
      <c r="V3553" t="s">
        <v>2053</v>
      </c>
      <c r="W3553" t="s">
        <v>62</v>
      </c>
      <c r="X3553" t="s">
        <v>63</v>
      </c>
      <c r="Y3553" t="s">
        <v>62</v>
      </c>
      <c r="Z3553" t="s">
        <v>64</v>
      </c>
      <c r="AA3553" t="s">
        <v>58</v>
      </c>
      <c r="AB3553" t="s">
        <v>92</v>
      </c>
      <c r="AC3553" t="s">
        <v>122</v>
      </c>
      <c r="AD3553" t="s">
        <v>67</v>
      </c>
      <c r="AE3553" t="s">
        <v>68</v>
      </c>
      <c r="AF3553" t="s">
        <v>206</v>
      </c>
      <c r="AG3553" t="s">
        <v>94</v>
      </c>
      <c r="AH3553" t="s">
        <v>95</v>
      </c>
      <c r="AI3553" t="s">
        <v>34018</v>
      </c>
      <c r="AJ3553" t="s">
        <v>125</v>
      </c>
      <c r="AL3553" t="s">
        <v>193</v>
      </c>
      <c r="AM3553" t="s">
        <v>209</v>
      </c>
      <c r="AN3553" t="s">
        <v>34009</v>
      </c>
      <c r="AO3553" t="s">
        <v>34019</v>
      </c>
      <c r="AP3553" t="s">
        <v>34019</v>
      </c>
      <c r="AQ3553" t="s">
        <v>80</v>
      </c>
      <c r="AR3553" t="s">
        <v>100</v>
      </c>
      <c r="AS3553" s="9" t="s">
        <v>34020</v>
      </c>
      <c r="AT3553" t="s">
        <v>129</v>
      </c>
      <c r="AU3553" t="s">
        <v>84</v>
      </c>
    </row>
    <row r="3554" spans="1:47" ht="15.6" x14ac:dyDescent="0.3">
      <c r="A3554" t="s">
        <v>34021</v>
      </c>
      <c r="B3554" t="s">
        <v>34022</v>
      </c>
      <c r="C3554" t="s">
        <v>114</v>
      </c>
      <c r="D3554" t="s">
        <v>50</v>
      </c>
      <c r="E3554" t="s">
        <v>50</v>
      </c>
      <c r="F3554" t="s">
        <v>115</v>
      </c>
      <c r="G3554" t="s">
        <v>139</v>
      </c>
      <c r="H3554" t="s">
        <v>29090</v>
      </c>
      <c r="J3554" t="s">
        <v>53</v>
      </c>
      <c r="K3554" t="s">
        <v>54</v>
      </c>
      <c r="L3554" t="s">
        <v>55</v>
      </c>
      <c r="M3554" t="s">
        <v>2817</v>
      </c>
      <c r="N3554" t="s">
        <v>141</v>
      </c>
      <c r="O3554" t="s">
        <v>58</v>
      </c>
      <c r="P3554" s="4">
        <v>46081.973761574067</v>
      </c>
      <c r="Q3554" s="5">
        <v>46082.007476851853</v>
      </c>
      <c r="R3554" s="4">
        <v>46082.024074074077</v>
      </c>
      <c r="S3554" t="s">
        <v>4684</v>
      </c>
      <c r="T3554" t="s">
        <v>3461</v>
      </c>
      <c r="V3554" t="s">
        <v>4684</v>
      </c>
      <c r="W3554" t="s">
        <v>62</v>
      </c>
      <c r="X3554" t="s">
        <v>63</v>
      </c>
      <c r="Y3554" t="s">
        <v>62</v>
      </c>
      <c r="Z3554" t="s">
        <v>64</v>
      </c>
      <c r="AA3554" t="s">
        <v>58</v>
      </c>
      <c r="AB3554" t="s">
        <v>92</v>
      </c>
      <c r="AC3554" t="s">
        <v>122</v>
      </c>
      <c r="AD3554" t="s">
        <v>67</v>
      </c>
      <c r="AE3554" t="s">
        <v>68</v>
      </c>
      <c r="AF3554" t="s">
        <v>123</v>
      </c>
      <c r="AG3554" t="s">
        <v>94</v>
      </c>
      <c r="AH3554" t="s">
        <v>95</v>
      </c>
      <c r="AI3554" t="s">
        <v>34023</v>
      </c>
      <c r="AJ3554" t="s">
        <v>125</v>
      </c>
      <c r="AL3554" t="s">
        <v>193</v>
      </c>
      <c r="AM3554" t="s">
        <v>209</v>
      </c>
      <c r="AN3554" t="s">
        <v>34009</v>
      </c>
      <c r="AO3554" t="s">
        <v>6599</v>
      </c>
      <c r="AP3554" t="s">
        <v>6599</v>
      </c>
      <c r="AQ3554" t="s">
        <v>80</v>
      </c>
      <c r="AR3554" t="s">
        <v>100</v>
      </c>
      <c r="AS3554" s="9" t="s">
        <v>34024</v>
      </c>
      <c r="AT3554" t="s">
        <v>129</v>
      </c>
      <c r="AU3554" t="s">
        <v>84</v>
      </c>
    </row>
    <row r="3555" spans="1:47" ht="15.6" x14ac:dyDescent="0.3">
      <c r="A3555" t="s">
        <v>34025</v>
      </c>
      <c r="B3555" t="s">
        <v>34026</v>
      </c>
      <c r="C3555" t="s">
        <v>114</v>
      </c>
      <c r="D3555" t="s">
        <v>50</v>
      </c>
      <c r="E3555" t="s">
        <v>50</v>
      </c>
      <c r="F3555" t="s">
        <v>115</v>
      </c>
      <c r="G3555" t="s">
        <v>14881</v>
      </c>
      <c r="H3555" t="s">
        <v>14882</v>
      </c>
      <c r="J3555" t="s">
        <v>53</v>
      </c>
      <c r="K3555" t="s">
        <v>54</v>
      </c>
      <c r="L3555" t="s">
        <v>55</v>
      </c>
      <c r="M3555" t="s">
        <v>966</v>
      </c>
      <c r="N3555" t="s">
        <v>26082</v>
      </c>
      <c r="O3555" t="s">
        <v>58</v>
      </c>
      <c r="P3555" s="4">
        <v>46081.974942129629</v>
      </c>
      <c r="Q3555" s="5">
        <v>46082.009942129633</v>
      </c>
      <c r="R3555" s="4">
        <v>46082.024467592593</v>
      </c>
      <c r="S3555" t="s">
        <v>364</v>
      </c>
      <c r="T3555" t="s">
        <v>2683</v>
      </c>
      <c r="V3555" t="s">
        <v>364</v>
      </c>
      <c r="W3555" t="s">
        <v>62</v>
      </c>
      <c r="X3555" t="s">
        <v>63</v>
      </c>
      <c r="Y3555" t="s">
        <v>62</v>
      </c>
      <c r="Z3555" t="s">
        <v>64</v>
      </c>
      <c r="AA3555" t="s">
        <v>58</v>
      </c>
      <c r="AB3555" t="s">
        <v>92</v>
      </c>
      <c r="AC3555" t="s">
        <v>122</v>
      </c>
      <c r="AD3555" t="s">
        <v>67</v>
      </c>
      <c r="AE3555" t="s">
        <v>68</v>
      </c>
      <c r="AF3555" t="s">
        <v>93</v>
      </c>
      <c r="AG3555" t="s">
        <v>70</v>
      </c>
      <c r="AH3555" t="s">
        <v>71</v>
      </c>
      <c r="AI3555" t="s">
        <v>34027</v>
      </c>
      <c r="AJ3555" t="s">
        <v>125</v>
      </c>
      <c r="AL3555" t="s">
        <v>193</v>
      </c>
      <c r="AM3555" t="s">
        <v>209</v>
      </c>
      <c r="AN3555" t="s">
        <v>34009</v>
      </c>
      <c r="AO3555" t="s">
        <v>34028</v>
      </c>
      <c r="AP3555" t="s">
        <v>34028</v>
      </c>
      <c r="AQ3555" t="s">
        <v>80</v>
      </c>
      <c r="AR3555" t="s">
        <v>81</v>
      </c>
      <c r="AS3555" s="9" t="s">
        <v>34029</v>
      </c>
      <c r="AT3555" t="s">
        <v>129</v>
      </c>
      <c r="AU3555" t="s">
        <v>84</v>
      </c>
    </row>
    <row r="3556" spans="1:47" ht="15.6" x14ac:dyDescent="0.3">
      <c r="A3556" t="s">
        <v>34030</v>
      </c>
      <c r="B3556" t="s">
        <v>34031</v>
      </c>
      <c r="C3556" t="s">
        <v>114</v>
      </c>
      <c r="D3556" t="s">
        <v>50</v>
      </c>
      <c r="E3556" t="s">
        <v>50</v>
      </c>
      <c r="F3556" t="s">
        <v>115</v>
      </c>
      <c r="G3556" t="s">
        <v>1033</v>
      </c>
      <c r="H3556" t="s">
        <v>23516</v>
      </c>
      <c r="J3556" t="s">
        <v>53</v>
      </c>
      <c r="K3556" t="s">
        <v>54</v>
      </c>
      <c r="L3556" t="s">
        <v>55</v>
      </c>
      <c r="M3556" t="s">
        <v>1035</v>
      </c>
      <c r="N3556" t="s">
        <v>1036</v>
      </c>
      <c r="O3556" t="s">
        <v>58</v>
      </c>
      <c r="P3556" s="4">
        <v>46081.975624999999</v>
      </c>
      <c r="Q3556" s="5">
        <v>46082.011458333327</v>
      </c>
      <c r="R3556" s="4">
        <v>46082.026087962957</v>
      </c>
      <c r="S3556" t="s">
        <v>4684</v>
      </c>
      <c r="T3556" t="s">
        <v>1221</v>
      </c>
      <c r="V3556" t="s">
        <v>4684</v>
      </c>
      <c r="W3556" t="s">
        <v>62</v>
      </c>
      <c r="X3556" t="s">
        <v>63</v>
      </c>
      <c r="Y3556" t="s">
        <v>62</v>
      </c>
      <c r="Z3556" t="s">
        <v>64</v>
      </c>
      <c r="AA3556" t="s">
        <v>58</v>
      </c>
      <c r="AB3556" t="s">
        <v>92</v>
      </c>
      <c r="AC3556" t="s">
        <v>122</v>
      </c>
      <c r="AD3556" t="s">
        <v>67</v>
      </c>
      <c r="AE3556" t="s">
        <v>68</v>
      </c>
      <c r="AF3556" t="s">
        <v>93</v>
      </c>
      <c r="AG3556" t="s">
        <v>94</v>
      </c>
      <c r="AH3556" t="s">
        <v>95</v>
      </c>
      <c r="AI3556" t="s">
        <v>34032</v>
      </c>
      <c r="AJ3556" t="s">
        <v>125</v>
      </c>
      <c r="AL3556" t="s">
        <v>193</v>
      </c>
      <c r="AM3556" t="s">
        <v>209</v>
      </c>
      <c r="AN3556" t="s">
        <v>34009</v>
      </c>
      <c r="AO3556" t="s">
        <v>23265</v>
      </c>
      <c r="AP3556" t="s">
        <v>23265</v>
      </c>
      <c r="AQ3556" t="s">
        <v>80</v>
      </c>
      <c r="AR3556" t="s">
        <v>100</v>
      </c>
      <c r="AS3556" s="9" t="s">
        <v>34033</v>
      </c>
      <c r="AT3556" t="s">
        <v>129</v>
      </c>
      <c r="AU3556" t="s">
        <v>84</v>
      </c>
    </row>
    <row r="3557" spans="1:47" ht="15.6" x14ac:dyDescent="0.3">
      <c r="A3557" t="s">
        <v>34034</v>
      </c>
      <c r="B3557" t="s">
        <v>34035</v>
      </c>
      <c r="C3557" t="s">
        <v>114</v>
      </c>
      <c r="D3557" t="s">
        <v>50</v>
      </c>
      <c r="E3557" t="s">
        <v>50</v>
      </c>
      <c r="F3557" t="s">
        <v>115</v>
      </c>
      <c r="G3557" t="s">
        <v>148</v>
      </c>
      <c r="H3557" t="s">
        <v>20408</v>
      </c>
      <c r="J3557" t="s">
        <v>53</v>
      </c>
      <c r="K3557" t="s">
        <v>54</v>
      </c>
      <c r="L3557" t="s">
        <v>55</v>
      </c>
      <c r="M3557" t="s">
        <v>2817</v>
      </c>
      <c r="N3557" t="s">
        <v>150</v>
      </c>
      <c r="O3557" t="s">
        <v>58</v>
      </c>
      <c r="P3557" s="4">
        <v>46081.979143518518</v>
      </c>
      <c r="Q3557" s="5">
        <v>46082.016064814823</v>
      </c>
      <c r="R3557" s="4">
        <v>46082.025729166657</v>
      </c>
      <c r="S3557" t="s">
        <v>977</v>
      </c>
      <c r="T3557" t="s">
        <v>2169</v>
      </c>
      <c r="V3557" t="s">
        <v>977</v>
      </c>
      <c r="W3557" t="s">
        <v>62</v>
      </c>
      <c r="X3557" t="s">
        <v>63</v>
      </c>
      <c r="Y3557" t="s">
        <v>62</v>
      </c>
      <c r="Z3557" t="s">
        <v>64</v>
      </c>
      <c r="AA3557" t="s">
        <v>58</v>
      </c>
      <c r="AB3557" t="s">
        <v>92</v>
      </c>
      <c r="AC3557" t="s">
        <v>122</v>
      </c>
      <c r="AD3557" t="s">
        <v>67</v>
      </c>
      <c r="AE3557" t="s">
        <v>68</v>
      </c>
      <c r="AF3557" t="s">
        <v>123</v>
      </c>
      <c r="AG3557" t="s">
        <v>70</v>
      </c>
      <c r="AH3557" t="s">
        <v>71</v>
      </c>
      <c r="AI3557" t="s">
        <v>34036</v>
      </c>
      <c r="AJ3557" t="s">
        <v>125</v>
      </c>
      <c r="AL3557" t="s">
        <v>193</v>
      </c>
      <c r="AM3557" t="s">
        <v>209</v>
      </c>
      <c r="AN3557" t="s">
        <v>34009</v>
      </c>
      <c r="AO3557" t="s">
        <v>34037</v>
      </c>
      <c r="AP3557" t="s">
        <v>34037</v>
      </c>
      <c r="AQ3557" t="s">
        <v>80</v>
      </c>
      <c r="AR3557" t="s">
        <v>100</v>
      </c>
      <c r="AS3557" s="9" t="s">
        <v>34038</v>
      </c>
      <c r="AT3557" t="s">
        <v>129</v>
      </c>
      <c r="AU3557" t="s">
        <v>84</v>
      </c>
    </row>
    <row r="3558" spans="1:47" ht="15.6" x14ac:dyDescent="0.3">
      <c r="A3558" t="s">
        <v>34039</v>
      </c>
      <c r="B3558" t="s">
        <v>34040</v>
      </c>
      <c r="C3558" t="s">
        <v>114</v>
      </c>
      <c r="D3558" t="s">
        <v>50</v>
      </c>
      <c r="E3558" t="s">
        <v>50</v>
      </c>
      <c r="F3558" t="s">
        <v>115</v>
      </c>
      <c r="G3558" t="s">
        <v>148</v>
      </c>
      <c r="H3558" t="s">
        <v>20401</v>
      </c>
      <c r="J3558" t="s">
        <v>53</v>
      </c>
      <c r="K3558" t="s">
        <v>54</v>
      </c>
      <c r="L3558" t="s">
        <v>55</v>
      </c>
      <c r="M3558" t="s">
        <v>2817</v>
      </c>
      <c r="N3558" t="s">
        <v>150</v>
      </c>
      <c r="O3558" t="s">
        <v>58</v>
      </c>
      <c r="P3558" s="4">
        <v>46081.979942129627</v>
      </c>
      <c r="Q3558" s="5">
        <v>46082.017511574071</v>
      </c>
      <c r="R3558" s="4">
        <v>46082.025347222218</v>
      </c>
      <c r="S3558" t="s">
        <v>6478</v>
      </c>
      <c r="T3558" t="s">
        <v>1866</v>
      </c>
      <c r="V3558" t="s">
        <v>6478</v>
      </c>
      <c r="W3558" t="s">
        <v>62</v>
      </c>
      <c r="X3558" t="s">
        <v>63</v>
      </c>
      <c r="Y3558" t="s">
        <v>62</v>
      </c>
      <c r="Z3558" t="s">
        <v>64</v>
      </c>
      <c r="AA3558" t="s">
        <v>58</v>
      </c>
      <c r="AB3558" t="s">
        <v>92</v>
      </c>
      <c r="AC3558" t="s">
        <v>122</v>
      </c>
      <c r="AD3558" t="s">
        <v>67</v>
      </c>
      <c r="AE3558" t="s">
        <v>68</v>
      </c>
      <c r="AF3558" t="s">
        <v>123</v>
      </c>
      <c r="AG3558" t="s">
        <v>94</v>
      </c>
      <c r="AH3558" t="s">
        <v>95</v>
      </c>
      <c r="AI3558" t="s">
        <v>34041</v>
      </c>
      <c r="AJ3558" t="s">
        <v>125</v>
      </c>
      <c r="AL3558" t="s">
        <v>193</v>
      </c>
      <c r="AM3558" t="s">
        <v>209</v>
      </c>
      <c r="AN3558" t="s">
        <v>34042</v>
      </c>
      <c r="AO3558" t="s">
        <v>25722</v>
      </c>
      <c r="AP3558" t="s">
        <v>25722</v>
      </c>
      <c r="AQ3558" t="s">
        <v>80</v>
      </c>
      <c r="AR3558" t="s">
        <v>100</v>
      </c>
      <c r="AS3558" s="9" t="s">
        <v>34043</v>
      </c>
      <c r="AT3558" t="s">
        <v>129</v>
      </c>
      <c r="AU3558" t="s">
        <v>84</v>
      </c>
    </row>
    <row r="3559" spans="1:47" ht="15.6" x14ac:dyDescent="0.3">
      <c r="A3559" t="s">
        <v>34044</v>
      </c>
      <c r="B3559" t="s">
        <v>34045</v>
      </c>
      <c r="C3559" t="s">
        <v>114</v>
      </c>
      <c r="D3559" t="s">
        <v>50</v>
      </c>
      <c r="E3559" t="s">
        <v>50</v>
      </c>
      <c r="F3559" t="s">
        <v>115</v>
      </c>
      <c r="G3559" t="s">
        <v>148</v>
      </c>
      <c r="H3559" t="s">
        <v>34046</v>
      </c>
      <c r="J3559" t="s">
        <v>53</v>
      </c>
      <c r="K3559" t="s">
        <v>54</v>
      </c>
      <c r="L3559" t="s">
        <v>55</v>
      </c>
      <c r="M3559" t="s">
        <v>966</v>
      </c>
      <c r="N3559" t="s">
        <v>150</v>
      </c>
      <c r="O3559" t="s">
        <v>58</v>
      </c>
      <c r="P3559" s="4">
        <v>46081.980740740742</v>
      </c>
      <c r="Q3559" s="5">
        <v>46082.021261574067</v>
      </c>
      <c r="R3559" s="4">
        <v>46082.024942129632</v>
      </c>
      <c r="S3559" t="s">
        <v>1369</v>
      </c>
      <c r="T3559" t="s">
        <v>335</v>
      </c>
      <c r="V3559" t="s">
        <v>1369</v>
      </c>
      <c r="W3559" t="s">
        <v>62</v>
      </c>
      <c r="X3559" t="s">
        <v>63</v>
      </c>
      <c r="Y3559" t="s">
        <v>62</v>
      </c>
      <c r="Z3559" t="s">
        <v>64</v>
      </c>
      <c r="AA3559" t="s">
        <v>58</v>
      </c>
      <c r="AB3559" t="s">
        <v>92</v>
      </c>
      <c r="AC3559" t="s">
        <v>122</v>
      </c>
      <c r="AD3559" t="s">
        <v>67</v>
      </c>
      <c r="AE3559" t="s">
        <v>68</v>
      </c>
      <c r="AF3559" t="s">
        <v>123</v>
      </c>
      <c r="AG3559" t="s">
        <v>70</v>
      </c>
      <c r="AH3559" t="s">
        <v>71</v>
      </c>
      <c r="AI3559" t="s">
        <v>34047</v>
      </c>
      <c r="AJ3559" t="s">
        <v>125</v>
      </c>
      <c r="AL3559" t="s">
        <v>193</v>
      </c>
      <c r="AM3559" t="s">
        <v>209</v>
      </c>
      <c r="AN3559" t="s">
        <v>34042</v>
      </c>
      <c r="AO3559" t="s">
        <v>8490</v>
      </c>
      <c r="AP3559" t="s">
        <v>8490</v>
      </c>
      <c r="AQ3559" t="s">
        <v>80</v>
      </c>
      <c r="AR3559" t="s">
        <v>100</v>
      </c>
      <c r="AS3559" s="9" t="s">
        <v>34048</v>
      </c>
      <c r="AT3559" t="s">
        <v>129</v>
      </c>
      <c r="AU3559" t="s">
        <v>84</v>
      </c>
    </row>
    <row r="3560" spans="1:47" ht="15.6" x14ac:dyDescent="0.3">
      <c r="A3560" t="s">
        <v>34049</v>
      </c>
      <c r="B3560" t="s">
        <v>34050</v>
      </c>
      <c r="C3560" t="s">
        <v>114</v>
      </c>
      <c r="D3560" t="s">
        <v>50</v>
      </c>
      <c r="E3560" t="s">
        <v>50</v>
      </c>
      <c r="F3560" t="s">
        <v>115</v>
      </c>
      <c r="G3560" t="s">
        <v>139</v>
      </c>
      <c r="H3560" t="s">
        <v>25422</v>
      </c>
      <c r="J3560" t="s">
        <v>53</v>
      </c>
      <c r="K3560" t="s">
        <v>54</v>
      </c>
      <c r="L3560" t="s">
        <v>55</v>
      </c>
      <c r="M3560" t="s">
        <v>2817</v>
      </c>
      <c r="N3560" t="s">
        <v>141</v>
      </c>
      <c r="O3560" t="s">
        <v>58</v>
      </c>
      <c r="P3560" s="4">
        <v>46081.98233796296</v>
      </c>
      <c r="Q3560" s="5">
        <v>46082.03025462963</v>
      </c>
      <c r="R3560" s="4">
        <v>46082.033483796287</v>
      </c>
      <c r="S3560" t="s">
        <v>979</v>
      </c>
      <c r="T3560" t="s">
        <v>2958</v>
      </c>
      <c r="V3560" t="s">
        <v>979</v>
      </c>
      <c r="W3560" t="s">
        <v>62</v>
      </c>
      <c r="X3560" t="s">
        <v>63</v>
      </c>
      <c r="Y3560" t="s">
        <v>62</v>
      </c>
      <c r="Z3560" t="s">
        <v>64</v>
      </c>
      <c r="AA3560" t="s">
        <v>58</v>
      </c>
      <c r="AB3560" t="s">
        <v>92</v>
      </c>
      <c r="AC3560" t="s">
        <v>122</v>
      </c>
      <c r="AD3560" t="s">
        <v>67</v>
      </c>
      <c r="AE3560" t="s">
        <v>68</v>
      </c>
      <c r="AF3560" t="s">
        <v>123</v>
      </c>
      <c r="AG3560" t="s">
        <v>94</v>
      </c>
      <c r="AH3560" t="s">
        <v>95</v>
      </c>
      <c r="AI3560" t="s">
        <v>28509</v>
      </c>
      <c r="AJ3560" t="s">
        <v>125</v>
      </c>
      <c r="AL3560" t="s">
        <v>193</v>
      </c>
      <c r="AM3560" t="s">
        <v>209</v>
      </c>
      <c r="AN3560" t="s">
        <v>34042</v>
      </c>
      <c r="AO3560" t="s">
        <v>34051</v>
      </c>
      <c r="AP3560" t="s">
        <v>34051</v>
      </c>
      <c r="AQ3560" t="s">
        <v>80</v>
      </c>
      <c r="AR3560" t="s">
        <v>100</v>
      </c>
      <c r="AS3560" s="9" t="s">
        <v>34052</v>
      </c>
      <c r="AT3560" t="s">
        <v>129</v>
      </c>
      <c r="AU3560" t="s">
        <v>84</v>
      </c>
    </row>
    <row r="3561" spans="1:47" ht="15.6" x14ac:dyDescent="0.3">
      <c r="A3561" t="s">
        <v>34053</v>
      </c>
      <c r="B3561" t="s">
        <v>34054</v>
      </c>
      <c r="C3561" t="s">
        <v>114</v>
      </c>
      <c r="D3561" t="s">
        <v>50</v>
      </c>
      <c r="E3561" t="s">
        <v>50</v>
      </c>
      <c r="F3561" t="s">
        <v>115</v>
      </c>
      <c r="G3561" t="s">
        <v>1033</v>
      </c>
      <c r="H3561" t="s">
        <v>23521</v>
      </c>
      <c r="J3561" t="s">
        <v>53</v>
      </c>
      <c r="K3561" t="s">
        <v>54</v>
      </c>
      <c r="L3561" t="s">
        <v>55</v>
      </c>
      <c r="M3561" t="s">
        <v>1035</v>
      </c>
      <c r="N3561" t="s">
        <v>1036</v>
      </c>
      <c r="O3561" t="s">
        <v>58</v>
      </c>
      <c r="P3561" s="4">
        <v>46081.986689814818</v>
      </c>
      <c r="Q3561" s="5">
        <v>46082.038541666669</v>
      </c>
      <c r="R3561" s="4">
        <v>46082.055023148147</v>
      </c>
      <c r="S3561" t="s">
        <v>1231</v>
      </c>
      <c r="T3561" t="s">
        <v>363</v>
      </c>
      <c r="V3561" t="s">
        <v>1231</v>
      </c>
      <c r="W3561" t="s">
        <v>62</v>
      </c>
      <c r="X3561" t="s">
        <v>63</v>
      </c>
      <c r="Y3561" t="s">
        <v>62</v>
      </c>
      <c r="Z3561" t="s">
        <v>64</v>
      </c>
      <c r="AA3561" t="s">
        <v>58</v>
      </c>
      <c r="AB3561" t="s">
        <v>92</v>
      </c>
      <c r="AC3561" t="s">
        <v>122</v>
      </c>
      <c r="AD3561" t="s">
        <v>67</v>
      </c>
      <c r="AE3561" t="s">
        <v>68</v>
      </c>
      <c r="AF3561" t="s">
        <v>93</v>
      </c>
      <c r="AG3561" t="s">
        <v>94</v>
      </c>
      <c r="AH3561" t="s">
        <v>95</v>
      </c>
      <c r="AI3561" t="s">
        <v>34055</v>
      </c>
      <c r="AJ3561" t="s">
        <v>125</v>
      </c>
      <c r="AL3561" t="s">
        <v>193</v>
      </c>
      <c r="AM3561" t="s">
        <v>209</v>
      </c>
      <c r="AN3561" t="s">
        <v>34042</v>
      </c>
      <c r="AO3561" t="s">
        <v>34056</v>
      </c>
      <c r="AP3561" t="s">
        <v>34056</v>
      </c>
      <c r="AQ3561" t="s">
        <v>80</v>
      </c>
      <c r="AR3561" t="s">
        <v>100</v>
      </c>
      <c r="AS3561" s="9" t="s">
        <v>34057</v>
      </c>
      <c r="AT3561" t="s">
        <v>129</v>
      </c>
      <c r="AU3561" t="s">
        <v>84</v>
      </c>
    </row>
    <row r="3562" spans="1:47" ht="15.6" x14ac:dyDescent="0.3">
      <c r="A3562" t="s">
        <v>34058</v>
      </c>
      <c r="B3562" t="s">
        <v>34059</v>
      </c>
      <c r="C3562" t="s">
        <v>114</v>
      </c>
      <c r="D3562" t="s">
        <v>50</v>
      </c>
      <c r="E3562" t="s">
        <v>50</v>
      </c>
      <c r="F3562" t="s">
        <v>115</v>
      </c>
      <c r="G3562" t="s">
        <v>1328</v>
      </c>
      <c r="H3562" t="s">
        <v>18587</v>
      </c>
      <c r="J3562" t="s">
        <v>53</v>
      </c>
      <c r="K3562" t="s">
        <v>54</v>
      </c>
      <c r="L3562" t="s">
        <v>55</v>
      </c>
      <c r="M3562" t="s">
        <v>2873</v>
      </c>
      <c r="N3562" t="s">
        <v>1330</v>
      </c>
      <c r="O3562" t="s">
        <v>58</v>
      </c>
      <c r="P3562" s="4">
        <v>46081.989942129629</v>
      </c>
      <c r="Q3562" s="5">
        <v>46082.040393518517</v>
      </c>
      <c r="R3562" s="4">
        <v>46082.055405092593</v>
      </c>
      <c r="S3562" t="s">
        <v>4062</v>
      </c>
      <c r="T3562" t="s">
        <v>4684</v>
      </c>
      <c r="V3562" t="s">
        <v>4062</v>
      </c>
      <c r="W3562" t="s">
        <v>62</v>
      </c>
      <c r="X3562" t="s">
        <v>63</v>
      </c>
      <c r="Y3562" t="s">
        <v>62</v>
      </c>
      <c r="Z3562" t="s">
        <v>64</v>
      </c>
      <c r="AA3562" t="s">
        <v>58</v>
      </c>
      <c r="AB3562" t="s">
        <v>92</v>
      </c>
      <c r="AC3562" t="s">
        <v>122</v>
      </c>
      <c r="AD3562" t="s">
        <v>67</v>
      </c>
      <c r="AE3562" t="s">
        <v>68</v>
      </c>
      <c r="AF3562" t="s">
        <v>93</v>
      </c>
      <c r="AG3562" t="s">
        <v>70</v>
      </c>
      <c r="AH3562" t="s">
        <v>71</v>
      </c>
      <c r="AI3562" t="s">
        <v>34060</v>
      </c>
      <c r="AJ3562" t="s">
        <v>125</v>
      </c>
      <c r="AL3562" t="s">
        <v>193</v>
      </c>
      <c r="AM3562" t="s">
        <v>209</v>
      </c>
      <c r="AN3562" t="s">
        <v>34042</v>
      </c>
      <c r="AO3562" t="s">
        <v>7714</v>
      </c>
      <c r="AP3562" t="s">
        <v>7714</v>
      </c>
      <c r="AQ3562" t="s">
        <v>80</v>
      </c>
      <c r="AR3562" t="s">
        <v>100</v>
      </c>
      <c r="AS3562" s="9" t="s">
        <v>34061</v>
      </c>
      <c r="AT3562" t="s">
        <v>129</v>
      </c>
      <c r="AU3562" t="s">
        <v>84</v>
      </c>
    </row>
    <row r="3563" spans="1:47" ht="15.6" x14ac:dyDescent="0.3">
      <c r="A3563" t="s">
        <v>34062</v>
      </c>
      <c r="B3563" t="s">
        <v>34063</v>
      </c>
      <c r="C3563" t="s">
        <v>114</v>
      </c>
      <c r="D3563" t="s">
        <v>50</v>
      </c>
      <c r="E3563" t="s">
        <v>50</v>
      </c>
      <c r="F3563" t="s">
        <v>115</v>
      </c>
      <c r="G3563" t="s">
        <v>4218</v>
      </c>
      <c r="H3563" t="s">
        <v>16530</v>
      </c>
      <c r="J3563" t="s">
        <v>53</v>
      </c>
      <c r="K3563" t="s">
        <v>167</v>
      </c>
      <c r="L3563" t="s">
        <v>319</v>
      </c>
      <c r="M3563" t="s">
        <v>2122</v>
      </c>
      <c r="N3563" t="s">
        <v>4220</v>
      </c>
      <c r="O3563" t="s">
        <v>58</v>
      </c>
      <c r="P3563" s="4">
        <v>46081.991249999999</v>
      </c>
      <c r="Q3563" s="5">
        <v>46082.054930555547</v>
      </c>
      <c r="R3563" s="4">
        <v>46082.055879629632</v>
      </c>
      <c r="S3563" t="s">
        <v>1450</v>
      </c>
      <c r="T3563" t="s">
        <v>3702</v>
      </c>
      <c r="V3563" t="s">
        <v>1450</v>
      </c>
      <c r="W3563" t="s">
        <v>62</v>
      </c>
      <c r="X3563" t="s">
        <v>63</v>
      </c>
      <c r="Y3563" t="s">
        <v>62</v>
      </c>
      <c r="Z3563" t="s">
        <v>64</v>
      </c>
      <c r="AA3563" t="s">
        <v>58</v>
      </c>
      <c r="AB3563" t="s">
        <v>92</v>
      </c>
      <c r="AC3563" t="s">
        <v>122</v>
      </c>
      <c r="AD3563" t="s">
        <v>67</v>
      </c>
      <c r="AE3563" t="s">
        <v>68</v>
      </c>
      <c r="AF3563" t="s">
        <v>93</v>
      </c>
      <c r="AG3563" t="s">
        <v>70</v>
      </c>
      <c r="AH3563" t="s">
        <v>71</v>
      </c>
      <c r="AI3563" t="s">
        <v>34064</v>
      </c>
      <c r="AJ3563" t="s">
        <v>125</v>
      </c>
      <c r="AL3563" t="s">
        <v>193</v>
      </c>
      <c r="AM3563" t="s">
        <v>209</v>
      </c>
      <c r="AN3563" t="s">
        <v>34065</v>
      </c>
      <c r="AO3563" t="s">
        <v>34066</v>
      </c>
      <c r="AP3563" t="s">
        <v>34066</v>
      </c>
      <c r="AQ3563" t="s">
        <v>80</v>
      </c>
      <c r="AR3563" t="s">
        <v>100</v>
      </c>
      <c r="AS3563" s="9" t="s">
        <v>34067</v>
      </c>
      <c r="AT3563" t="s">
        <v>129</v>
      </c>
      <c r="AU3563" t="s">
        <v>84</v>
      </c>
    </row>
    <row r="3564" spans="1:47" ht="15.6" x14ac:dyDescent="0.3">
      <c r="A3564" t="s">
        <v>34068</v>
      </c>
      <c r="B3564" t="s">
        <v>34069</v>
      </c>
      <c r="C3564" t="s">
        <v>114</v>
      </c>
      <c r="D3564" t="s">
        <v>50</v>
      </c>
      <c r="E3564" t="s">
        <v>50</v>
      </c>
      <c r="F3564" t="s">
        <v>115</v>
      </c>
      <c r="G3564" t="s">
        <v>4218</v>
      </c>
      <c r="H3564" t="s">
        <v>4219</v>
      </c>
      <c r="J3564" t="s">
        <v>53</v>
      </c>
      <c r="K3564" t="s">
        <v>167</v>
      </c>
      <c r="L3564" t="s">
        <v>319</v>
      </c>
      <c r="M3564" t="s">
        <v>2122</v>
      </c>
      <c r="N3564" t="s">
        <v>4220</v>
      </c>
      <c r="O3564" t="s">
        <v>58</v>
      </c>
      <c r="P3564" s="4">
        <v>46081.991597222222</v>
      </c>
      <c r="Q3564" s="5">
        <v>46082.06046296296</v>
      </c>
      <c r="R3564" s="4">
        <v>46082.089456018519</v>
      </c>
      <c r="S3564" t="s">
        <v>625</v>
      </c>
      <c r="T3564" t="s">
        <v>764</v>
      </c>
      <c r="V3564" t="s">
        <v>625</v>
      </c>
      <c r="W3564" t="s">
        <v>62</v>
      </c>
      <c r="X3564" t="s">
        <v>63</v>
      </c>
      <c r="Y3564" t="s">
        <v>62</v>
      </c>
      <c r="Z3564" t="s">
        <v>64</v>
      </c>
      <c r="AA3564" t="s">
        <v>58</v>
      </c>
      <c r="AB3564" t="s">
        <v>92</v>
      </c>
      <c r="AC3564" t="s">
        <v>122</v>
      </c>
      <c r="AD3564" t="s">
        <v>67</v>
      </c>
      <c r="AE3564" t="s">
        <v>68</v>
      </c>
      <c r="AF3564" t="s">
        <v>206</v>
      </c>
      <c r="AG3564" t="s">
        <v>70</v>
      </c>
      <c r="AH3564" t="s">
        <v>71</v>
      </c>
      <c r="AI3564" t="s">
        <v>34070</v>
      </c>
      <c r="AJ3564" t="s">
        <v>125</v>
      </c>
      <c r="AL3564" t="s">
        <v>193</v>
      </c>
      <c r="AM3564" t="s">
        <v>209</v>
      </c>
      <c r="AN3564" t="s">
        <v>34065</v>
      </c>
      <c r="AO3564" t="s">
        <v>34071</v>
      </c>
      <c r="AP3564" t="s">
        <v>34071</v>
      </c>
      <c r="AQ3564" t="s">
        <v>99</v>
      </c>
      <c r="AR3564" t="s">
        <v>100</v>
      </c>
      <c r="AS3564" s="9" t="s">
        <v>34072</v>
      </c>
      <c r="AT3564" t="s">
        <v>129</v>
      </c>
      <c r="AU3564" t="s">
        <v>84</v>
      </c>
    </row>
    <row r="3565" spans="1:47" ht="15.6" x14ac:dyDescent="0.3">
      <c r="A3565" t="s">
        <v>34073</v>
      </c>
      <c r="B3565" t="s">
        <v>34074</v>
      </c>
      <c r="C3565" t="s">
        <v>114</v>
      </c>
      <c r="D3565" t="s">
        <v>50</v>
      </c>
      <c r="E3565" t="s">
        <v>50</v>
      </c>
      <c r="F3565" t="s">
        <v>115</v>
      </c>
      <c r="G3565" t="s">
        <v>856</v>
      </c>
      <c r="H3565" t="s">
        <v>13087</v>
      </c>
      <c r="J3565" t="s">
        <v>53</v>
      </c>
      <c r="K3565" t="s">
        <v>54</v>
      </c>
      <c r="L3565" t="s">
        <v>55</v>
      </c>
      <c r="M3565" t="s">
        <v>1501</v>
      </c>
      <c r="N3565" t="s">
        <v>858</v>
      </c>
      <c r="O3565" t="s">
        <v>58</v>
      </c>
      <c r="P3565" s="4">
        <v>46081.99895833333</v>
      </c>
      <c r="Q3565" s="5">
        <v>46082.100405092591</v>
      </c>
      <c r="R3565" s="4">
        <v>46082.116377314807</v>
      </c>
      <c r="S3565" t="s">
        <v>2116</v>
      </c>
      <c r="T3565" t="s">
        <v>999</v>
      </c>
      <c r="V3565" t="s">
        <v>2116</v>
      </c>
      <c r="W3565" t="s">
        <v>62</v>
      </c>
      <c r="X3565" t="s">
        <v>63</v>
      </c>
      <c r="Y3565" t="s">
        <v>62</v>
      </c>
      <c r="Z3565" t="s">
        <v>64</v>
      </c>
      <c r="AA3565" t="s">
        <v>58</v>
      </c>
      <c r="AB3565" t="s">
        <v>92</v>
      </c>
      <c r="AC3565" t="s">
        <v>122</v>
      </c>
      <c r="AD3565" t="s">
        <v>67</v>
      </c>
      <c r="AE3565" t="s">
        <v>68</v>
      </c>
      <c r="AF3565" t="s">
        <v>123</v>
      </c>
      <c r="AG3565" t="s">
        <v>70</v>
      </c>
      <c r="AH3565" t="s">
        <v>71</v>
      </c>
      <c r="AI3565" t="s">
        <v>34075</v>
      </c>
      <c r="AJ3565" t="s">
        <v>125</v>
      </c>
      <c r="AL3565" t="s">
        <v>193</v>
      </c>
      <c r="AM3565" t="s">
        <v>209</v>
      </c>
      <c r="AN3565" t="s">
        <v>34065</v>
      </c>
      <c r="AO3565" t="s">
        <v>34076</v>
      </c>
      <c r="AP3565" t="s">
        <v>34076</v>
      </c>
      <c r="AQ3565" t="s">
        <v>99</v>
      </c>
      <c r="AR3565" t="s">
        <v>100</v>
      </c>
      <c r="AS3565" s="9" t="s">
        <v>34077</v>
      </c>
      <c r="AT3565" t="s">
        <v>129</v>
      </c>
      <c r="AU3565" t="s">
        <v>84</v>
      </c>
    </row>
    <row r="3566" spans="1:47" ht="15.6" x14ac:dyDescent="0.3">
      <c r="A3566" t="s">
        <v>34078</v>
      </c>
      <c r="B3566" t="s">
        <v>34079</v>
      </c>
      <c r="C3566" t="s">
        <v>114</v>
      </c>
      <c r="D3566" t="s">
        <v>50</v>
      </c>
      <c r="E3566" t="s">
        <v>50</v>
      </c>
      <c r="F3566" t="s">
        <v>115</v>
      </c>
      <c r="G3566" t="s">
        <v>856</v>
      </c>
      <c r="H3566" t="s">
        <v>13080</v>
      </c>
      <c r="J3566" t="s">
        <v>53</v>
      </c>
      <c r="K3566" t="s">
        <v>54</v>
      </c>
      <c r="L3566" t="s">
        <v>55</v>
      </c>
      <c r="M3566" t="s">
        <v>1501</v>
      </c>
      <c r="N3566" t="s">
        <v>858</v>
      </c>
      <c r="O3566" t="s">
        <v>58</v>
      </c>
      <c r="P3566" s="4">
        <v>46081.999965277777</v>
      </c>
      <c r="Q3566" s="5">
        <v>46082.10119212963</v>
      </c>
      <c r="R3566" s="4">
        <v>46082.115960648152</v>
      </c>
      <c r="S3566" t="s">
        <v>3515</v>
      </c>
      <c r="T3566" t="s">
        <v>3097</v>
      </c>
      <c r="V3566" t="s">
        <v>3515</v>
      </c>
      <c r="W3566" t="s">
        <v>62</v>
      </c>
      <c r="X3566" t="s">
        <v>63</v>
      </c>
      <c r="Y3566" t="s">
        <v>62</v>
      </c>
      <c r="Z3566" t="s">
        <v>64</v>
      </c>
      <c r="AA3566" t="s">
        <v>58</v>
      </c>
      <c r="AB3566" t="s">
        <v>92</v>
      </c>
      <c r="AC3566" t="s">
        <v>122</v>
      </c>
      <c r="AD3566" t="s">
        <v>67</v>
      </c>
      <c r="AE3566" t="s">
        <v>68</v>
      </c>
      <c r="AF3566" t="s">
        <v>123</v>
      </c>
      <c r="AG3566" t="s">
        <v>70</v>
      </c>
      <c r="AH3566" t="s">
        <v>71</v>
      </c>
      <c r="AI3566" t="s">
        <v>34080</v>
      </c>
      <c r="AJ3566" t="s">
        <v>125</v>
      </c>
      <c r="AL3566" t="s">
        <v>193</v>
      </c>
      <c r="AM3566" t="s">
        <v>209</v>
      </c>
      <c r="AN3566" t="s">
        <v>34065</v>
      </c>
      <c r="AO3566" t="s">
        <v>34081</v>
      </c>
      <c r="AP3566" t="s">
        <v>34081</v>
      </c>
      <c r="AQ3566" t="s">
        <v>99</v>
      </c>
      <c r="AR3566" t="s">
        <v>100</v>
      </c>
      <c r="AS3566" s="9" t="s">
        <v>34082</v>
      </c>
      <c r="AT3566" t="s">
        <v>129</v>
      </c>
      <c r="AU3566" t="s">
        <v>84</v>
      </c>
    </row>
    <row r="3567" spans="1:47" ht="15.6" x14ac:dyDescent="0.3">
      <c r="A3567" s="10" t="s">
        <v>34083</v>
      </c>
      <c r="B3567" t="s">
        <v>34084</v>
      </c>
      <c r="C3567" t="s">
        <v>114</v>
      </c>
      <c r="D3567" t="s">
        <v>50</v>
      </c>
      <c r="E3567" t="s">
        <v>50</v>
      </c>
      <c r="F3567" t="s">
        <v>115</v>
      </c>
      <c r="G3567" t="s">
        <v>139</v>
      </c>
      <c r="H3567" t="s">
        <v>34085</v>
      </c>
      <c r="J3567" t="s">
        <v>53</v>
      </c>
      <c r="K3567" t="s">
        <v>54</v>
      </c>
      <c r="L3567" t="s">
        <v>55</v>
      </c>
      <c r="M3567" t="s">
        <v>2817</v>
      </c>
      <c r="N3567" t="s">
        <v>141</v>
      </c>
      <c r="O3567" t="s">
        <v>58</v>
      </c>
      <c r="P3567" s="4">
        <v>46082.001111111109</v>
      </c>
      <c r="Q3567" s="4">
        <v>46082.103495370371</v>
      </c>
      <c r="R3567" s="4">
        <v>46082.115578703713</v>
      </c>
      <c r="S3567" t="s">
        <v>480</v>
      </c>
      <c r="T3567" t="s">
        <v>453</v>
      </c>
      <c r="V3567" t="s">
        <v>480</v>
      </c>
      <c r="W3567" t="s">
        <v>62</v>
      </c>
      <c r="X3567" t="s">
        <v>63</v>
      </c>
      <c r="Y3567" t="s">
        <v>62</v>
      </c>
      <c r="Z3567" t="s">
        <v>64</v>
      </c>
      <c r="AA3567" t="s">
        <v>58</v>
      </c>
      <c r="AB3567" t="s">
        <v>92</v>
      </c>
      <c r="AC3567" t="s">
        <v>122</v>
      </c>
      <c r="AD3567" t="s">
        <v>67</v>
      </c>
      <c r="AE3567" t="s">
        <v>68</v>
      </c>
      <c r="AF3567" t="s">
        <v>93</v>
      </c>
      <c r="AG3567" t="s">
        <v>94</v>
      </c>
      <c r="AH3567" t="s">
        <v>95</v>
      </c>
      <c r="AI3567" t="s">
        <v>34086</v>
      </c>
      <c r="AJ3567" t="s">
        <v>125</v>
      </c>
      <c r="AL3567" t="s">
        <v>193</v>
      </c>
      <c r="AM3567" t="s">
        <v>209</v>
      </c>
      <c r="AN3567" t="s">
        <v>34065</v>
      </c>
      <c r="AO3567" t="s">
        <v>34087</v>
      </c>
      <c r="AP3567" t="s">
        <v>34087</v>
      </c>
      <c r="AQ3567" t="s">
        <v>99</v>
      </c>
      <c r="AR3567" t="s">
        <v>100</v>
      </c>
      <c r="AS3567" t="s">
        <v>34088</v>
      </c>
      <c r="AT3567" t="s">
        <v>34089</v>
      </c>
      <c r="AU3567" t="s">
        <v>84</v>
      </c>
    </row>
    <row r="3568" spans="1:47" ht="15.6" x14ac:dyDescent="0.3">
      <c r="A3568" s="10" t="s">
        <v>34090</v>
      </c>
      <c r="B3568" t="s">
        <v>34091</v>
      </c>
      <c r="C3568" t="s">
        <v>114</v>
      </c>
      <c r="D3568" t="s">
        <v>50</v>
      </c>
      <c r="E3568" t="s">
        <v>50</v>
      </c>
      <c r="F3568" t="s">
        <v>115</v>
      </c>
      <c r="G3568" t="s">
        <v>572</v>
      </c>
      <c r="H3568" t="s">
        <v>10383</v>
      </c>
      <c r="J3568" t="s">
        <v>53</v>
      </c>
      <c r="K3568" t="s">
        <v>54</v>
      </c>
      <c r="L3568" t="s">
        <v>55</v>
      </c>
      <c r="M3568" t="s">
        <v>5065</v>
      </c>
      <c r="N3568" t="s">
        <v>575</v>
      </c>
      <c r="O3568" t="s">
        <v>58</v>
      </c>
      <c r="P3568" s="4">
        <v>46082.00236111111</v>
      </c>
      <c r="Q3568" s="4">
        <v>46082.104745370372</v>
      </c>
      <c r="R3568" s="4">
        <v>46082.11513888889</v>
      </c>
      <c r="S3568" t="s">
        <v>6714</v>
      </c>
      <c r="T3568" t="s">
        <v>453</v>
      </c>
      <c r="V3568" t="s">
        <v>6714</v>
      </c>
      <c r="W3568" t="s">
        <v>62</v>
      </c>
      <c r="X3568" t="s">
        <v>63</v>
      </c>
      <c r="Y3568" t="s">
        <v>62</v>
      </c>
      <c r="Z3568" t="s">
        <v>64</v>
      </c>
      <c r="AA3568" t="s">
        <v>58</v>
      </c>
      <c r="AB3568" t="s">
        <v>92</v>
      </c>
      <c r="AC3568" t="s">
        <v>122</v>
      </c>
      <c r="AD3568" t="s">
        <v>67</v>
      </c>
      <c r="AE3568" t="s">
        <v>68</v>
      </c>
      <c r="AF3568" t="s">
        <v>93</v>
      </c>
      <c r="AG3568" t="s">
        <v>94</v>
      </c>
      <c r="AH3568" t="s">
        <v>95</v>
      </c>
      <c r="AI3568" t="s">
        <v>34092</v>
      </c>
      <c r="AJ3568" t="s">
        <v>125</v>
      </c>
      <c r="AL3568" t="s">
        <v>193</v>
      </c>
      <c r="AM3568" t="s">
        <v>209</v>
      </c>
      <c r="AN3568" t="s">
        <v>34065</v>
      </c>
      <c r="AO3568" t="s">
        <v>34093</v>
      </c>
      <c r="AP3568" t="s">
        <v>34093</v>
      </c>
      <c r="AQ3568" t="s">
        <v>99</v>
      </c>
      <c r="AR3568" t="s">
        <v>100</v>
      </c>
      <c r="AS3568" t="s">
        <v>34094</v>
      </c>
      <c r="AT3568" t="s">
        <v>34089</v>
      </c>
      <c r="AU3568" t="s">
        <v>84</v>
      </c>
    </row>
    <row r="3569" spans="1:47" ht="15.6" x14ac:dyDescent="0.3">
      <c r="A3569" s="10" t="s">
        <v>34095</v>
      </c>
      <c r="C3569" t="s">
        <v>49</v>
      </c>
      <c r="D3569" t="s">
        <v>50</v>
      </c>
      <c r="E3569" t="s">
        <v>50</v>
      </c>
      <c r="F3569" t="s">
        <v>50</v>
      </c>
      <c r="G3569" t="s">
        <v>800</v>
      </c>
      <c r="H3569" t="s">
        <v>2545</v>
      </c>
      <c r="J3569" t="s">
        <v>53</v>
      </c>
      <c r="K3569" t="s">
        <v>54</v>
      </c>
      <c r="L3569" t="s">
        <v>55</v>
      </c>
      <c r="M3569" t="s">
        <v>2546</v>
      </c>
      <c r="N3569" t="s">
        <v>802</v>
      </c>
      <c r="O3569" t="s">
        <v>58</v>
      </c>
      <c r="P3569" s="4">
        <v>46082.007708333331</v>
      </c>
      <c r="Q3569" s="4"/>
      <c r="R3569" s="4">
        <v>46082.077465277784</v>
      </c>
      <c r="S3569" t="s">
        <v>1922</v>
      </c>
      <c r="U3569" t="s">
        <v>1231</v>
      </c>
      <c r="V3569" t="s">
        <v>513</v>
      </c>
      <c r="W3569" t="s">
        <v>62</v>
      </c>
      <c r="X3569" t="s">
        <v>63</v>
      </c>
      <c r="Y3569" t="s">
        <v>62</v>
      </c>
      <c r="Z3569" t="s">
        <v>64</v>
      </c>
      <c r="AA3569" t="s">
        <v>58</v>
      </c>
      <c r="AB3569" t="s">
        <v>92</v>
      </c>
      <c r="AC3569" t="s">
        <v>66</v>
      </c>
      <c r="AD3569" t="s">
        <v>67</v>
      </c>
      <c r="AE3569" t="s">
        <v>68</v>
      </c>
      <c r="AF3569" t="s">
        <v>93</v>
      </c>
      <c r="AG3569" t="s">
        <v>70</v>
      </c>
      <c r="AH3569" t="s">
        <v>71</v>
      </c>
      <c r="AI3569" t="s">
        <v>34096</v>
      </c>
      <c r="AJ3569" t="s">
        <v>73</v>
      </c>
      <c r="AK3569" t="s">
        <v>2471</v>
      </c>
      <c r="AL3569" t="s">
        <v>193</v>
      </c>
      <c r="AM3569" t="s">
        <v>209</v>
      </c>
      <c r="AN3569" t="s">
        <v>34097</v>
      </c>
      <c r="AO3569" t="s">
        <v>34098</v>
      </c>
      <c r="AP3569" t="s">
        <v>4611</v>
      </c>
      <c r="AQ3569" t="s">
        <v>80</v>
      </c>
      <c r="AR3569" t="s">
        <v>747</v>
      </c>
      <c r="AS3569" t="s">
        <v>34099</v>
      </c>
      <c r="AT3569" t="s">
        <v>34089</v>
      </c>
      <c r="AU3569" t="s">
        <v>84</v>
      </c>
    </row>
    <row r="3570" spans="1:47" ht="15.6" x14ac:dyDescent="0.3">
      <c r="A3570" s="10" t="s">
        <v>34100</v>
      </c>
      <c r="B3570" t="s">
        <v>34101</v>
      </c>
      <c r="C3570" t="s">
        <v>114</v>
      </c>
      <c r="D3570" t="s">
        <v>50</v>
      </c>
      <c r="E3570" t="s">
        <v>50</v>
      </c>
      <c r="F3570" t="s">
        <v>115</v>
      </c>
      <c r="G3570" t="s">
        <v>572</v>
      </c>
      <c r="H3570" t="s">
        <v>34102</v>
      </c>
      <c r="J3570" t="s">
        <v>53</v>
      </c>
      <c r="K3570" t="s">
        <v>54</v>
      </c>
      <c r="L3570" t="s">
        <v>55</v>
      </c>
      <c r="M3570" t="s">
        <v>937</v>
      </c>
      <c r="N3570" t="s">
        <v>575</v>
      </c>
      <c r="O3570" t="s">
        <v>58</v>
      </c>
      <c r="P3570" s="4">
        <v>46082.012789351851</v>
      </c>
      <c r="Q3570" s="4">
        <v>46082.105520833327</v>
      </c>
      <c r="R3570" s="4">
        <v>46082.114768518521</v>
      </c>
      <c r="S3570" t="s">
        <v>999</v>
      </c>
      <c r="T3570" t="s">
        <v>674</v>
      </c>
      <c r="V3570" t="s">
        <v>999</v>
      </c>
      <c r="W3570" t="s">
        <v>62</v>
      </c>
      <c r="X3570" t="s">
        <v>63</v>
      </c>
      <c r="Y3570" t="s">
        <v>62</v>
      </c>
      <c r="Z3570" t="s">
        <v>64</v>
      </c>
      <c r="AA3570" t="s">
        <v>58</v>
      </c>
      <c r="AB3570" t="s">
        <v>92</v>
      </c>
      <c r="AC3570" t="s">
        <v>122</v>
      </c>
      <c r="AD3570" t="s">
        <v>67</v>
      </c>
      <c r="AE3570" t="s">
        <v>68</v>
      </c>
      <c r="AF3570" t="s">
        <v>93</v>
      </c>
      <c r="AG3570" t="s">
        <v>94</v>
      </c>
      <c r="AH3570" t="s">
        <v>95</v>
      </c>
      <c r="AI3570" t="s">
        <v>34103</v>
      </c>
      <c r="AJ3570" t="s">
        <v>125</v>
      </c>
      <c r="AL3570" t="s">
        <v>193</v>
      </c>
      <c r="AM3570" t="s">
        <v>209</v>
      </c>
      <c r="AN3570" t="s">
        <v>34104</v>
      </c>
      <c r="AO3570" t="s">
        <v>34105</v>
      </c>
      <c r="AP3570" t="s">
        <v>34105</v>
      </c>
      <c r="AQ3570" t="s">
        <v>99</v>
      </c>
      <c r="AR3570" t="s">
        <v>100</v>
      </c>
      <c r="AS3570" t="s">
        <v>34106</v>
      </c>
      <c r="AT3570" t="s">
        <v>10350</v>
      </c>
      <c r="AU3570" t="s">
        <v>84</v>
      </c>
    </row>
    <row r="3571" spans="1:47" ht="15.6" x14ac:dyDescent="0.3">
      <c r="A3571" s="10" t="s">
        <v>34107</v>
      </c>
      <c r="B3571" t="s">
        <v>34108</v>
      </c>
      <c r="C3571" t="s">
        <v>114</v>
      </c>
      <c r="D3571" t="s">
        <v>50</v>
      </c>
      <c r="E3571" t="s">
        <v>50</v>
      </c>
      <c r="F3571" t="s">
        <v>115</v>
      </c>
      <c r="G3571" t="s">
        <v>572</v>
      </c>
      <c r="H3571" t="s">
        <v>14776</v>
      </c>
      <c r="J3571" t="s">
        <v>53</v>
      </c>
      <c r="K3571" t="s">
        <v>54</v>
      </c>
      <c r="L3571" t="s">
        <v>55</v>
      </c>
      <c r="M3571" t="s">
        <v>14777</v>
      </c>
      <c r="N3571" t="s">
        <v>575</v>
      </c>
      <c r="O3571" t="s">
        <v>58</v>
      </c>
      <c r="P3571" s="4">
        <v>46082.013541666667</v>
      </c>
      <c r="Q3571" s="4">
        <v>46082.135983796303</v>
      </c>
      <c r="R3571" s="4">
        <v>46082.16746527778</v>
      </c>
      <c r="S3571" t="s">
        <v>3000</v>
      </c>
      <c r="T3571" t="s">
        <v>657</v>
      </c>
      <c r="V3571" t="s">
        <v>3000</v>
      </c>
      <c r="W3571" t="s">
        <v>62</v>
      </c>
      <c r="X3571" t="s">
        <v>63</v>
      </c>
      <c r="Y3571" t="s">
        <v>62</v>
      </c>
      <c r="Z3571" t="s">
        <v>64</v>
      </c>
      <c r="AA3571" t="s">
        <v>58</v>
      </c>
      <c r="AB3571" t="s">
        <v>92</v>
      </c>
      <c r="AC3571" t="s">
        <v>122</v>
      </c>
      <c r="AD3571" t="s">
        <v>67</v>
      </c>
      <c r="AE3571" t="s">
        <v>68</v>
      </c>
      <c r="AF3571" t="s">
        <v>93</v>
      </c>
      <c r="AG3571" t="s">
        <v>94</v>
      </c>
      <c r="AH3571" t="s">
        <v>95</v>
      </c>
      <c r="AI3571" t="s">
        <v>34109</v>
      </c>
      <c r="AJ3571" t="s">
        <v>125</v>
      </c>
      <c r="AL3571" t="s">
        <v>193</v>
      </c>
      <c r="AM3571" t="s">
        <v>209</v>
      </c>
      <c r="AN3571" t="s">
        <v>34104</v>
      </c>
      <c r="AO3571" t="s">
        <v>34110</v>
      </c>
      <c r="AP3571" t="s">
        <v>34110</v>
      </c>
      <c r="AQ3571" t="s">
        <v>99</v>
      </c>
      <c r="AR3571" t="s">
        <v>100</v>
      </c>
      <c r="AS3571" t="s">
        <v>34111</v>
      </c>
      <c r="AT3571" t="s">
        <v>2225</v>
      </c>
      <c r="AU3571" t="s">
        <v>84</v>
      </c>
    </row>
    <row r="3572" spans="1:47" ht="15.6" x14ac:dyDescent="0.3">
      <c r="A3572" s="10" t="s">
        <v>34112</v>
      </c>
      <c r="B3572" t="s">
        <v>34113</v>
      </c>
      <c r="C3572" t="s">
        <v>114</v>
      </c>
      <c r="D3572" t="s">
        <v>50</v>
      </c>
      <c r="E3572" t="s">
        <v>50</v>
      </c>
      <c r="F3572" t="s">
        <v>115</v>
      </c>
      <c r="G3572" t="s">
        <v>3636</v>
      </c>
      <c r="H3572" t="s">
        <v>13031</v>
      </c>
      <c r="J3572" t="s">
        <v>53</v>
      </c>
      <c r="K3572" t="s">
        <v>54</v>
      </c>
      <c r="L3572" t="s">
        <v>1756</v>
      </c>
      <c r="M3572" t="s">
        <v>13032</v>
      </c>
      <c r="N3572" t="s">
        <v>3638</v>
      </c>
      <c r="O3572" t="s">
        <v>58</v>
      </c>
      <c r="P3572" s="4">
        <v>46082.015208333331</v>
      </c>
      <c r="Q3572" s="4">
        <v>46082.136631944442</v>
      </c>
      <c r="R3572" s="4">
        <v>46082.166828703703</v>
      </c>
      <c r="S3572" t="s">
        <v>841</v>
      </c>
      <c r="T3572" t="s">
        <v>3726</v>
      </c>
      <c r="V3572" t="s">
        <v>841</v>
      </c>
      <c r="W3572" t="s">
        <v>62</v>
      </c>
      <c r="X3572" t="s">
        <v>63</v>
      </c>
      <c r="Y3572" t="s">
        <v>62</v>
      </c>
      <c r="Z3572" t="s">
        <v>64</v>
      </c>
      <c r="AA3572" t="s">
        <v>58</v>
      </c>
      <c r="AB3572" t="s">
        <v>92</v>
      </c>
      <c r="AC3572" t="s">
        <v>122</v>
      </c>
      <c r="AD3572" t="s">
        <v>67</v>
      </c>
      <c r="AE3572" t="s">
        <v>68</v>
      </c>
      <c r="AF3572" t="s">
        <v>123</v>
      </c>
      <c r="AG3572" t="s">
        <v>70</v>
      </c>
      <c r="AH3572" t="s">
        <v>71</v>
      </c>
      <c r="AI3572" t="s">
        <v>34114</v>
      </c>
      <c r="AJ3572" t="s">
        <v>125</v>
      </c>
      <c r="AL3572" t="s">
        <v>193</v>
      </c>
      <c r="AM3572" t="s">
        <v>209</v>
      </c>
      <c r="AN3572" t="s">
        <v>34115</v>
      </c>
      <c r="AO3572" t="s">
        <v>34116</v>
      </c>
      <c r="AP3572" t="s">
        <v>34116</v>
      </c>
      <c r="AQ3572" t="s">
        <v>99</v>
      </c>
      <c r="AR3572" t="s">
        <v>100</v>
      </c>
      <c r="AS3572" t="s">
        <v>34117</v>
      </c>
      <c r="AT3572" t="s">
        <v>5707</v>
      </c>
      <c r="AU3572" t="s">
        <v>84</v>
      </c>
    </row>
    <row r="3573" spans="1:47" ht="15.6" x14ac:dyDescent="0.3">
      <c r="A3573" s="10" t="s">
        <v>34118</v>
      </c>
      <c r="B3573" t="s">
        <v>34119</v>
      </c>
      <c r="C3573" t="s">
        <v>114</v>
      </c>
      <c r="D3573" t="s">
        <v>50</v>
      </c>
      <c r="E3573" t="s">
        <v>50</v>
      </c>
      <c r="F3573" t="s">
        <v>115</v>
      </c>
      <c r="G3573" t="s">
        <v>964</v>
      </c>
      <c r="H3573" t="s">
        <v>30567</v>
      </c>
      <c r="J3573" t="s">
        <v>53</v>
      </c>
      <c r="K3573" t="s">
        <v>54</v>
      </c>
      <c r="L3573" t="s">
        <v>187</v>
      </c>
      <c r="M3573" t="s">
        <v>3689</v>
      </c>
      <c r="N3573" t="s">
        <v>967</v>
      </c>
      <c r="O3573" t="s">
        <v>58</v>
      </c>
      <c r="P3573" s="4">
        <v>46082.018993055557</v>
      </c>
      <c r="Q3573" s="4">
        <v>46082.138761574082</v>
      </c>
      <c r="R3573" s="4">
        <v>46082.166250000002</v>
      </c>
      <c r="S3573" t="s">
        <v>1874</v>
      </c>
      <c r="T3573" t="s">
        <v>1898</v>
      </c>
      <c r="V3573" t="s">
        <v>1874</v>
      </c>
      <c r="W3573" t="s">
        <v>62</v>
      </c>
      <c r="X3573" t="s">
        <v>63</v>
      </c>
      <c r="Y3573" t="s">
        <v>62</v>
      </c>
      <c r="Z3573" t="s">
        <v>64</v>
      </c>
      <c r="AA3573" t="s">
        <v>58</v>
      </c>
      <c r="AB3573" t="s">
        <v>92</v>
      </c>
      <c r="AC3573" t="s">
        <v>122</v>
      </c>
      <c r="AD3573" t="s">
        <v>67</v>
      </c>
      <c r="AE3573" t="s">
        <v>68</v>
      </c>
      <c r="AF3573" t="s">
        <v>123</v>
      </c>
      <c r="AG3573" t="s">
        <v>70</v>
      </c>
      <c r="AH3573" t="s">
        <v>71</v>
      </c>
      <c r="AI3573" t="s">
        <v>34120</v>
      </c>
      <c r="AJ3573" t="s">
        <v>125</v>
      </c>
      <c r="AL3573" t="s">
        <v>193</v>
      </c>
      <c r="AM3573" t="s">
        <v>209</v>
      </c>
      <c r="AN3573" t="s">
        <v>34115</v>
      </c>
      <c r="AO3573" t="s">
        <v>34121</v>
      </c>
      <c r="AP3573" t="s">
        <v>34121</v>
      </c>
      <c r="AQ3573" t="s">
        <v>99</v>
      </c>
      <c r="AR3573" t="s">
        <v>100</v>
      </c>
      <c r="AS3573" t="s">
        <v>34122</v>
      </c>
      <c r="AT3573" t="s">
        <v>3296</v>
      </c>
      <c r="AU3573" t="s">
        <v>84</v>
      </c>
    </row>
    <row r="3574" spans="1:47" ht="15.6" x14ac:dyDescent="0.3">
      <c r="A3574" s="10" t="s">
        <v>34123</v>
      </c>
      <c r="B3574" t="s">
        <v>34124</v>
      </c>
      <c r="C3574" t="s">
        <v>114</v>
      </c>
      <c r="D3574" t="s">
        <v>50</v>
      </c>
      <c r="E3574" t="s">
        <v>50</v>
      </c>
      <c r="F3574" t="s">
        <v>115</v>
      </c>
      <c r="G3574" t="s">
        <v>87</v>
      </c>
      <c r="H3574" t="s">
        <v>2308</v>
      </c>
      <c r="J3574" t="s">
        <v>53</v>
      </c>
      <c r="K3574" t="s">
        <v>54</v>
      </c>
      <c r="L3574" t="s">
        <v>55</v>
      </c>
      <c r="M3574" t="s">
        <v>1529</v>
      </c>
      <c r="N3574" t="s">
        <v>89</v>
      </c>
      <c r="O3574" t="s">
        <v>58</v>
      </c>
      <c r="P3574" s="4">
        <v>46082.092569444438</v>
      </c>
      <c r="Q3574" s="4">
        <v>46082.139652777783</v>
      </c>
      <c r="R3574" s="4">
        <v>46082.165914351863</v>
      </c>
      <c r="S3574" t="s">
        <v>6133</v>
      </c>
      <c r="T3574" t="s">
        <v>977</v>
      </c>
      <c r="V3574" t="s">
        <v>6133</v>
      </c>
      <c r="W3574" t="s">
        <v>62</v>
      </c>
      <c r="X3574" t="s">
        <v>63</v>
      </c>
      <c r="Y3574" t="s">
        <v>62</v>
      </c>
      <c r="Z3574" t="s">
        <v>64</v>
      </c>
      <c r="AA3574" t="s">
        <v>58</v>
      </c>
      <c r="AB3574" t="s">
        <v>92</v>
      </c>
      <c r="AC3574" t="s">
        <v>122</v>
      </c>
      <c r="AD3574" t="s">
        <v>67</v>
      </c>
      <c r="AE3574" t="s">
        <v>68</v>
      </c>
      <c r="AF3574" t="s">
        <v>206</v>
      </c>
      <c r="AG3574" t="s">
        <v>94</v>
      </c>
      <c r="AH3574" t="s">
        <v>95</v>
      </c>
      <c r="AI3574" t="s">
        <v>34125</v>
      </c>
      <c r="AJ3574" t="s">
        <v>125</v>
      </c>
      <c r="AL3574" t="s">
        <v>193</v>
      </c>
      <c r="AM3574" t="s">
        <v>209</v>
      </c>
      <c r="AN3574" t="s">
        <v>34126</v>
      </c>
      <c r="AO3574" t="s">
        <v>34127</v>
      </c>
      <c r="AP3574" t="s">
        <v>34127</v>
      </c>
      <c r="AQ3574" t="s">
        <v>80</v>
      </c>
      <c r="AR3574" t="s">
        <v>100</v>
      </c>
      <c r="AS3574" t="s">
        <v>34128</v>
      </c>
      <c r="AT3574" t="s">
        <v>903</v>
      </c>
      <c r="AU3574" t="s">
        <v>84</v>
      </c>
    </row>
    <row r="3575" spans="1:47" ht="15.6" x14ac:dyDescent="0.3">
      <c r="A3575" s="10" t="s">
        <v>34129</v>
      </c>
      <c r="B3575" t="s">
        <v>34130</v>
      </c>
      <c r="C3575" t="s">
        <v>114</v>
      </c>
      <c r="D3575" t="s">
        <v>50</v>
      </c>
      <c r="E3575" t="s">
        <v>50</v>
      </c>
      <c r="F3575" t="s">
        <v>115</v>
      </c>
      <c r="G3575" t="s">
        <v>1328</v>
      </c>
      <c r="H3575" t="s">
        <v>6713</v>
      </c>
      <c r="J3575" t="s">
        <v>53</v>
      </c>
      <c r="K3575" t="s">
        <v>54</v>
      </c>
      <c r="L3575" t="s">
        <v>55</v>
      </c>
      <c r="M3575" t="s">
        <v>693</v>
      </c>
      <c r="N3575" t="s">
        <v>1330</v>
      </c>
      <c r="O3575" t="s">
        <v>58</v>
      </c>
      <c r="P3575" s="4">
        <v>46082.093518518523</v>
      </c>
      <c r="Q3575" s="4">
        <v>46082.141712962963</v>
      </c>
      <c r="R3575" s="4">
        <v>46082.165451388893</v>
      </c>
      <c r="S3575" t="s">
        <v>4524</v>
      </c>
      <c r="T3575" t="s">
        <v>2958</v>
      </c>
      <c r="V3575" t="s">
        <v>4524</v>
      </c>
      <c r="W3575" t="s">
        <v>62</v>
      </c>
      <c r="X3575" t="s">
        <v>63</v>
      </c>
      <c r="Y3575" t="s">
        <v>62</v>
      </c>
      <c r="Z3575" t="s">
        <v>64</v>
      </c>
      <c r="AA3575" t="s">
        <v>58</v>
      </c>
      <c r="AB3575" t="s">
        <v>92</v>
      </c>
      <c r="AC3575" t="s">
        <v>122</v>
      </c>
      <c r="AD3575" t="s">
        <v>67</v>
      </c>
      <c r="AE3575" t="s">
        <v>68</v>
      </c>
      <c r="AF3575" t="s">
        <v>206</v>
      </c>
      <c r="AG3575" t="s">
        <v>94</v>
      </c>
      <c r="AH3575" t="s">
        <v>95</v>
      </c>
      <c r="AI3575" t="s">
        <v>34131</v>
      </c>
      <c r="AJ3575" t="s">
        <v>125</v>
      </c>
      <c r="AL3575" t="s">
        <v>193</v>
      </c>
      <c r="AM3575" t="s">
        <v>209</v>
      </c>
      <c r="AN3575" t="s">
        <v>34132</v>
      </c>
      <c r="AO3575" t="s">
        <v>34133</v>
      </c>
      <c r="AP3575" t="s">
        <v>34133</v>
      </c>
      <c r="AQ3575" t="s">
        <v>80</v>
      </c>
      <c r="AR3575" t="s">
        <v>100</v>
      </c>
      <c r="AS3575" t="s">
        <v>34134</v>
      </c>
      <c r="AT3575" t="s">
        <v>10550</v>
      </c>
      <c r="AU3575" t="s">
        <v>84</v>
      </c>
    </row>
    <row r="3576" spans="1:47" ht="15.6" x14ac:dyDescent="0.3">
      <c r="A3576" s="10" t="s">
        <v>34135</v>
      </c>
      <c r="B3576" t="s">
        <v>34136</v>
      </c>
      <c r="C3576" t="s">
        <v>114</v>
      </c>
      <c r="D3576" t="s">
        <v>50</v>
      </c>
      <c r="E3576" t="s">
        <v>50</v>
      </c>
      <c r="F3576" t="s">
        <v>115</v>
      </c>
      <c r="G3576" t="s">
        <v>964</v>
      </c>
      <c r="H3576" t="s">
        <v>10834</v>
      </c>
      <c r="J3576" t="s">
        <v>53</v>
      </c>
      <c r="K3576" t="s">
        <v>54</v>
      </c>
      <c r="L3576" t="s">
        <v>187</v>
      </c>
      <c r="M3576" t="s">
        <v>937</v>
      </c>
      <c r="N3576" t="s">
        <v>967</v>
      </c>
      <c r="O3576" t="s">
        <v>58</v>
      </c>
      <c r="P3576" s="4">
        <v>46082.098124999997</v>
      </c>
      <c r="Q3576" s="4">
        <v>46082.143078703702</v>
      </c>
      <c r="R3576" s="4">
        <v>46082.16510416667</v>
      </c>
      <c r="S3576" t="s">
        <v>252</v>
      </c>
      <c r="T3576" t="s">
        <v>956</v>
      </c>
      <c r="V3576" t="s">
        <v>252</v>
      </c>
      <c r="W3576" t="s">
        <v>62</v>
      </c>
      <c r="X3576" t="s">
        <v>63</v>
      </c>
      <c r="Y3576" t="s">
        <v>62</v>
      </c>
      <c r="Z3576" t="s">
        <v>64</v>
      </c>
      <c r="AA3576" t="s">
        <v>58</v>
      </c>
      <c r="AB3576" t="s">
        <v>92</v>
      </c>
      <c r="AC3576" t="s">
        <v>122</v>
      </c>
      <c r="AD3576" t="s">
        <v>67</v>
      </c>
      <c r="AE3576" t="s">
        <v>68</v>
      </c>
      <c r="AF3576" t="s">
        <v>123</v>
      </c>
      <c r="AG3576" t="s">
        <v>70</v>
      </c>
      <c r="AH3576" t="s">
        <v>71</v>
      </c>
      <c r="AI3576" t="s">
        <v>34137</v>
      </c>
      <c r="AJ3576" t="s">
        <v>125</v>
      </c>
      <c r="AL3576" t="s">
        <v>193</v>
      </c>
      <c r="AM3576" t="s">
        <v>209</v>
      </c>
      <c r="AN3576" t="s">
        <v>34138</v>
      </c>
      <c r="AO3576" t="s">
        <v>34139</v>
      </c>
      <c r="AP3576" t="s">
        <v>34139</v>
      </c>
      <c r="AQ3576" t="s">
        <v>80</v>
      </c>
      <c r="AR3576" t="s">
        <v>100</v>
      </c>
      <c r="AS3576" t="s">
        <v>34140</v>
      </c>
      <c r="AT3576" t="s">
        <v>12487</v>
      </c>
      <c r="AU3576" t="s">
        <v>84</v>
      </c>
    </row>
    <row r="3577" spans="1:47" ht="15.6" x14ac:dyDescent="0.3">
      <c r="A3577" s="10" t="s">
        <v>34141</v>
      </c>
      <c r="B3577" t="s">
        <v>34142</v>
      </c>
      <c r="C3577" t="s">
        <v>114</v>
      </c>
      <c r="D3577" t="s">
        <v>50</v>
      </c>
      <c r="E3577" t="s">
        <v>50</v>
      </c>
      <c r="F3577" t="s">
        <v>115</v>
      </c>
      <c r="G3577" t="s">
        <v>139</v>
      </c>
      <c r="H3577" t="s">
        <v>1336</v>
      </c>
      <c r="J3577" t="s">
        <v>53</v>
      </c>
      <c r="K3577" t="s">
        <v>54</v>
      </c>
      <c r="L3577" t="s">
        <v>55</v>
      </c>
      <c r="M3577" t="s">
        <v>1337</v>
      </c>
      <c r="N3577" t="s">
        <v>141</v>
      </c>
      <c r="O3577" t="s">
        <v>58</v>
      </c>
      <c r="P3577" s="4">
        <v>46082.099039351851</v>
      </c>
      <c r="Q3577" s="4">
        <v>46082.14503472222</v>
      </c>
      <c r="R3577" s="4">
        <v>46082.164664351847</v>
      </c>
      <c r="S3577" t="s">
        <v>4062</v>
      </c>
      <c r="T3577" t="s">
        <v>978</v>
      </c>
      <c r="V3577" t="s">
        <v>4062</v>
      </c>
      <c r="W3577" t="s">
        <v>62</v>
      </c>
      <c r="X3577" t="s">
        <v>63</v>
      </c>
      <c r="Y3577" t="s">
        <v>62</v>
      </c>
      <c r="Z3577" t="s">
        <v>64</v>
      </c>
      <c r="AA3577" t="s">
        <v>58</v>
      </c>
      <c r="AB3577" t="s">
        <v>92</v>
      </c>
      <c r="AC3577" t="s">
        <v>122</v>
      </c>
      <c r="AD3577" t="s">
        <v>67</v>
      </c>
      <c r="AE3577" t="s">
        <v>68</v>
      </c>
      <c r="AF3577" t="s">
        <v>93</v>
      </c>
      <c r="AG3577" t="s">
        <v>94</v>
      </c>
      <c r="AH3577" t="s">
        <v>95</v>
      </c>
      <c r="AI3577" t="s">
        <v>25792</v>
      </c>
      <c r="AJ3577" t="s">
        <v>125</v>
      </c>
      <c r="AL3577" t="s">
        <v>193</v>
      </c>
      <c r="AM3577" t="s">
        <v>209</v>
      </c>
      <c r="AN3577" t="s">
        <v>34143</v>
      </c>
      <c r="AO3577" t="s">
        <v>34144</v>
      </c>
      <c r="AP3577" t="s">
        <v>34144</v>
      </c>
      <c r="AQ3577" t="s">
        <v>80</v>
      </c>
      <c r="AR3577" t="s">
        <v>100</v>
      </c>
      <c r="AS3577" t="s">
        <v>34145</v>
      </c>
      <c r="AT3577" t="s">
        <v>18092</v>
      </c>
      <c r="AU3577" t="s">
        <v>84</v>
      </c>
    </row>
    <row r="3578" spans="1:47" ht="15.6" x14ac:dyDescent="0.3">
      <c r="A3578" s="10" t="s">
        <v>34146</v>
      </c>
      <c r="B3578" t="s">
        <v>34147</v>
      </c>
      <c r="C3578" t="s">
        <v>114</v>
      </c>
      <c r="D3578" t="s">
        <v>50</v>
      </c>
      <c r="E3578" t="s">
        <v>50</v>
      </c>
      <c r="F3578" t="s">
        <v>115</v>
      </c>
      <c r="G3578" t="s">
        <v>1328</v>
      </c>
      <c r="H3578" t="s">
        <v>9845</v>
      </c>
      <c r="J3578" t="s">
        <v>53</v>
      </c>
      <c r="K3578" t="s">
        <v>54</v>
      </c>
      <c r="L3578" t="s">
        <v>55</v>
      </c>
      <c r="M3578" t="s">
        <v>9846</v>
      </c>
      <c r="N3578" t="s">
        <v>1330</v>
      </c>
      <c r="O3578" t="s">
        <v>58</v>
      </c>
      <c r="P3578" s="4">
        <v>46082.103159722217</v>
      </c>
      <c r="Q3578" s="4">
        <v>46082.150648148148</v>
      </c>
      <c r="R3578" s="4">
        <v>46082.164189814823</v>
      </c>
      <c r="S3578" t="s">
        <v>2509</v>
      </c>
      <c r="T3578" t="s">
        <v>60</v>
      </c>
      <c r="V3578" t="s">
        <v>2509</v>
      </c>
      <c r="W3578" t="s">
        <v>62</v>
      </c>
      <c r="X3578" t="s">
        <v>63</v>
      </c>
      <c r="Y3578" t="s">
        <v>62</v>
      </c>
      <c r="Z3578" t="s">
        <v>64</v>
      </c>
      <c r="AA3578" t="s">
        <v>58</v>
      </c>
      <c r="AB3578" t="s">
        <v>92</v>
      </c>
      <c r="AC3578" t="s">
        <v>122</v>
      </c>
      <c r="AD3578" t="s">
        <v>67</v>
      </c>
      <c r="AE3578" t="s">
        <v>68</v>
      </c>
      <c r="AF3578" t="s">
        <v>93</v>
      </c>
      <c r="AG3578" t="s">
        <v>94</v>
      </c>
      <c r="AH3578" t="s">
        <v>95</v>
      </c>
      <c r="AI3578" t="s">
        <v>34148</v>
      </c>
      <c r="AJ3578" t="s">
        <v>125</v>
      </c>
      <c r="AL3578" t="s">
        <v>193</v>
      </c>
      <c r="AM3578" t="s">
        <v>209</v>
      </c>
      <c r="AN3578" t="s">
        <v>34149</v>
      </c>
      <c r="AO3578" t="s">
        <v>31068</v>
      </c>
      <c r="AP3578" t="s">
        <v>31068</v>
      </c>
      <c r="AQ3578" t="s">
        <v>80</v>
      </c>
      <c r="AR3578" t="s">
        <v>100</v>
      </c>
      <c r="AS3578" t="s">
        <v>34150</v>
      </c>
      <c r="AT3578" t="s">
        <v>3484</v>
      </c>
      <c r="AU3578" t="s">
        <v>84</v>
      </c>
    </row>
    <row r="3579" spans="1:47" ht="15.6" x14ac:dyDescent="0.3">
      <c r="A3579" s="10" t="s">
        <v>34151</v>
      </c>
      <c r="B3579" t="s">
        <v>34152</v>
      </c>
      <c r="C3579" t="s">
        <v>114</v>
      </c>
      <c r="D3579" t="s">
        <v>50</v>
      </c>
      <c r="E3579" t="s">
        <v>50</v>
      </c>
      <c r="F3579" t="s">
        <v>115</v>
      </c>
      <c r="G3579" t="s">
        <v>12195</v>
      </c>
      <c r="H3579" t="s">
        <v>34153</v>
      </c>
      <c r="J3579" t="s">
        <v>53</v>
      </c>
      <c r="K3579" t="s">
        <v>54</v>
      </c>
      <c r="L3579" t="s">
        <v>55</v>
      </c>
      <c r="M3579" t="s">
        <v>693</v>
      </c>
      <c r="N3579" t="s">
        <v>31490</v>
      </c>
      <c r="O3579" t="s">
        <v>58</v>
      </c>
      <c r="P3579" s="4">
        <v>46082.108124999999</v>
      </c>
      <c r="Q3579" s="4">
        <v>46082.156956018523</v>
      </c>
      <c r="R3579" s="4">
        <v>46082.163611111107</v>
      </c>
      <c r="S3579" t="s">
        <v>1979</v>
      </c>
      <c r="T3579" t="s">
        <v>2661</v>
      </c>
      <c r="V3579" t="s">
        <v>1979</v>
      </c>
      <c r="W3579" t="s">
        <v>62</v>
      </c>
      <c r="X3579" t="s">
        <v>63</v>
      </c>
      <c r="Y3579" t="s">
        <v>62</v>
      </c>
      <c r="Z3579" t="s">
        <v>64</v>
      </c>
      <c r="AA3579" t="s">
        <v>58</v>
      </c>
      <c r="AB3579" t="s">
        <v>92</v>
      </c>
      <c r="AC3579" t="s">
        <v>122</v>
      </c>
      <c r="AD3579" t="s">
        <v>67</v>
      </c>
      <c r="AE3579" t="s">
        <v>68</v>
      </c>
      <c r="AF3579" t="s">
        <v>93</v>
      </c>
      <c r="AG3579" t="s">
        <v>70</v>
      </c>
      <c r="AH3579" t="s">
        <v>71</v>
      </c>
      <c r="AI3579" t="s">
        <v>34154</v>
      </c>
      <c r="AJ3579" t="s">
        <v>125</v>
      </c>
      <c r="AL3579" t="s">
        <v>193</v>
      </c>
      <c r="AM3579" t="s">
        <v>209</v>
      </c>
      <c r="AN3579" t="s">
        <v>34149</v>
      </c>
      <c r="AO3579" t="s">
        <v>34155</v>
      </c>
      <c r="AP3579" t="s">
        <v>34155</v>
      </c>
      <c r="AQ3579" t="s">
        <v>80</v>
      </c>
      <c r="AR3579" t="s">
        <v>100</v>
      </c>
      <c r="AS3579" t="s">
        <v>34156</v>
      </c>
      <c r="AT3579" t="s">
        <v>15883</v>
      </c>
      <c r="AU3579" t="s">
        <v>84</v>
      </c>
    </row>
    <row r="3580" spans="1:47" ht="15.6" x14ac:dyDescent="0.3">
      <c r="A3580" s="10" t="s">
        <v>34157</v>
      </c>
      <c r="B3580" t="s">
        <v>34158</v>
      </c>
      <c r="C3580" t="s">
        <v>114</v>
      </c>
      <c r="D3580" t="s">
        <v>50</v>
      </c>
      <c r="E3580" t="s">
        <v>50</v>
      </c>
      <c r="F3580" t="s">
        <v>115</v>
      </c>
      <c r="G3580" t="s">
        <v>2995</v>
      </c>
      <c r="H3580" t="s">
        <v>9801</v>
      </c>
      <c r="J3580" t="s">
        <v>53</v>
      </c>
      <c r="K3580" t="s">
        <v>54</v>
      </c>
      <c r="L3580" t="s">
        <v>55</v>
      </c>
      <c r="M3580" t="s">
        <v>753</v>
      </c>
      <c r="N3580" t="s">
        <v>2998</v>
      </c>
      <c r="O3580" t="s">
        <v>58</v>
      </c>
      <c r="P3580" s="4">
        <v>46082.110312500001</v>
      </c>
      <c r="Q3580" s="4">
        <v>46082.152233796303</v>
      </c>
      <c r="R3580" s="4">
        <v>46082.162465277783</v>
      </c>
      <c r="S3580" t="s">
        <v>297</v>
      </c>
      <c r="T3580" t="s">
        <v>788</v>
      </c>
      <c r="V3580" t="s">
        <v>297</v>
      </c>
      <c r="W3580" t="s">
        <v>62</v>
      </c>
      <c r="X3580" t="s">
        <v>63</v>
      </c>
      <c r="Y3580" t="s">
        <v>62</v>
      </c>
      <c r="Z3580" t="s">
        <v>64</v>
      </c>
      <c r="AA3580" t="s">
        <v>58</v>
      </c>
      <c r="AB3580" t="s">
        <v>92</v>
      </c>
      <c r="AC3580" t="s">
        <v>122</v>
      </c>
      <c r="AD3580" t="s">
        <v>67</v>
      </c>
      <c r="AE3580" t="s">
        <v>68</v>
      </c>
      <c r="AF3580" t="s">
        <v>93</v>
      </c>
      <c r="AG3580" t="s">
        <v>94</v>
      </c>
      <c r="AH3580" t="s">
        <v>95</v>
      </c>
      <c r="AI3580" t="s">
        <v>34159</v>
      </c>
      <c r="AJ3580" t="s">
        <v>125</v>
      </c>
      <c r="AL3580" t="s">
        <v>193</v>
      </c>
      <c r="AM3580" t="s">
        <v>209</v>
      </c>
      <c r="AN3580" t="s">
        <v>34149</v>
      </c>
      <c r="AO3580" t="s">
        <v>34160</v>
      </c>
      <c r="AP3580" t="s">
        <v>34160</v>
      </c>
      <c r="AQ3580" t="s">
        <v>80</v>
      </c>
      <c r="AR3580" t="s">
        <v>100</v>
      </c>
      <c r="AS3580" t="s">
        <v>34161</v>
      </c>
      <c r="AT3580" t="s">
        <v>1478</v>
      </c>
      <c r="AU3580" t="s">
        <v>84</v>
      </c>
    </row>
    <row r="3581" spans="1:47" ht="15.6" x14ac:dyDescent="0.3">
      <c r="A3581" s="10" t="s">
        <v>34162</v>
      </c>
      <c r="B3581" t="s">
        <v>34163</v>
      </c>
      <c r="C3581" t="s">
        <v>114</v>
      </c>
      <c r="D3581" t="s">
        <v>50</v>
      </c>
      <c r="E3581" t="s">
        <v>50</v>
      </c>
      <c r="F3581" t="s">
        <v>115</v>
      </c>
      <c r="G3581" t="s">
        <v>87</v>
      </c>
      <c r="H3581" t="s">
        <v>88</v>
      </c>
      <c r="J3581" t="s">
        <v>53</v>
      </c>
      <c r="K3581" t="s">
        <v>54</v>
      </c>
      <c r="L3581" t="s">
        <v>55</v>
      </c>
      <c r="M3581" t="s">
        <v>55</v>
      </c>
      <c r="N3581" t="s">
        <v>89</v>
      </c>
      <c r="O3581" t="s">
        <v>58</v>
      </c>
      <c r="P3581" s="4">
        <v>46082.131655092591</v>
      </c>
      <c r="Q3581" s="4">
        <v>46082.161689814813</v>
      </c>
      <c r="R3581" s="4">
        <v>46082.162777777783</v>
      </c>
      <c r="S3581" t="s">
        <v>2580</v>
      </c>
      <c r="T3581" t="s">
        <v>4489</v>
      </c>
      <c r="V3581" t="s">
        <v>2580</v>
      </c>
      <c r="W3581" t="s">
        <v>62</v>
      </c>
      <c r="X3581" t="s">
        <v>63</v>
      </c>
      <c r="Y3581" t="s">
        <v>62</v>
      </c>
      <c r="Z3581" t="s">
        <v>64</v>
      </c>
      <c r="AA3581" t="s">
        <v>58</v>
      </c>
      <c r="AB3581" t="s">
        <v>92</v>
      </c>
      <c r="AC3581" t="s">
        <v>122</v>
      </c>
      <c r="AD3581" t="s">
        <v>67</v>
      </c>
      <c r="AE3581" t="s">
        <v>68</v>
      </c>
      <c r="AF3581" t="s">
        <v>93</v>
      </c>
      <c r="AG3581" t="s">
        <v>94</v>
      </c>
      <c r="AH3581" t="s">
        <v>95</v>
      </c>
      <c r="AI3581" t="s">
        <v>34164</v>
      </c>
      <c r="AJ3581" t="s">
        <v>125</v>
      </c>
      <c r="AL3581" t="s">
        <v>193</v>
      </c>
      <c r="AM3581" t="s">
        <v>209</v>
      </c>
      <c r="AN3581" t="s">
        <v>34165</v>
      </c>
      <c r="AO3581" t="s">
        <v>34166</v>
      </c>
      <c r="AP3581" t="s">
        <v>34166</v>
      </c>
      <c r="AQ3581" t="s">
        <v>80</v>
      </c>
      <c r="AR3581" t="s">
        <v>100</v>
      </c>
      <c r="AS3581" t="s">
        <v>34167</v>
      </c>
      <c r="AT3581" t="s">
        <v>758</v>
      </c>
      <c r="AU3581" t="s">
        <v>84</v>
      </c>
    </row>
    <row r="3582" spans="1:47" ht="15.6" x14ac:dyDescent="0.3">
      <c r="A3582" s="10" t="s">
        <v>34168</v>
      </c>
      <c r="B3582" t="s">
        <v>34169</v>
      </c>
      <c r="C3582" t="s">
        <v>114</v>
      </c>
      <c r="D3582" t="s">
        <v>50</v>
      </c>
      <c r="E3582" t="s">
        <v>50</v>
      </c>
      <c r="F3582" t="s">
        <v>115</v>
      </c>
      <c r="G3582" t="s">
        <v>148</v>
      </c>
      <c r="H3582" t="s">
        <v>3775</v>
      </c>
      <c r="J3582" t="s">
        <v>53</v>
      </c>
      <c r="K3582" t="s">
        <v>54</v>
      </c>
      <c r="L3582" t="s">
        <v>55</v>
      </c>
      <c r="M3582" t="s">
        <v>55</v>
      </c>
      <c r="N3582" t="s">
        <v>150</v>
      </c>
      <c r="O3582" t="s">
        <v>58</v>
      </c>
      <c r="P3582" s="4">
        <v>46082.182685185187</v>
      </c>
      <c r="Q3582" s="4">
        <v>46082.231863425928</v>
      </c>
      <c r="R3582" s="4">
        <v>46082.233437499999</v>
      </c>
      <c r="S3582" t="s">
        <v>979</v>
      </c>
      <c r="T3582" t="s">
        <v>2661</v>
      </c>
      <c r="V3582" t="s">
        <v>979</v>
      </c>
      <c r="W3582" t="s">
        <v>62</v>
      </c>
      <c r="X3582" t="s">
        <v>63</v>
      </c>
      <c r="Y3582" t="s">
        <v>62</v>
      </c>
      <c r="Z3582" t="s">
        <v>64</v>
      </c>
      <c r="AA3582" t="s">
        <v>58</v>
      </c>
      <c r="AB3582" t="s">
        <v>92</v>
      </c>
      <c r="AC3582" t="s">
        <v>122</v>
      </c>
      <c r="AD3582" t="s">
        <v>67</v>
      </c>
      <c r="AE3582" t="s">
        <v>68</v>
      </c>
      <c r="AF3582" t="s">
        <v>123</v>
      </c>
      <c r="AG3582" t="s">
        <v>94</v>
      </c>
      <c r="AH3582" t="s">
        <v>95</v>
      </c>
      <c r="AI3582" t="s">
        <v>34170</v>
      </c>
      <c r="AJ3582" t="s">
        <v>125</v>
      </c>
      <c r="AL3582" t="s">
        <v>193</v>
      </c>
      <c r="AM3582" t="s">
        <v>209</v>
      </c>
      <c r="AN3582" t="s">
        <v>34171</v>
      </c>
      <c r="AO3582" t="s">
        <v>34172</v>
      </c>
      <c r="AP3582" t="s">
        <v>34172</v>
      </c>
      <c r="AQ3582" t="s">
        <v>80</v>
      </c>
      <c r="AR3582" t="s">
        <v>100</v>
      </c>
      <c r="AS3582" t="s">
        <v>34173</v>
      </c>
      <c r="AT3582" t="s">
        <v>12547</v>
      </c>
      <c r="AU3582" t="s">
        <v>84</v>
      </c>
    </row>
    <row r="3583" spans="1:47" ht="15.6" x14ac:dyDescent="0.3">
      <c r="A3583" s="10" t="s">
        <v>34174</v>
      </c>
      <c r="B3583" t="s">
        <v>34175</v>
      </c>
      <c r="C3583" t="s">
        <v>114</v>
      </c>
      <c r="D3583" t="s">
        <v>50</v>
      </c>
      <c r="E3583" t="s">
        <v>50</v>
      </c>
      <c r="F3583" t="s">
        <v>115</v>
      </c>
      <c r="G3583" t="s">
        <v>1033</v>
      </c>
      <c r="H3583" t="s">
        <v>20094</v>
      </c>
      <c r="J3583" t="s">
        <v>53</v>
      </c>
      <c r="K3583" t="s">
        <v>54</v>
      </c>
      <c r="L3583" t="s">
        <v>55</v>
      </c>
      <c r="M3583" t="s">
        <v>1889</v>
      </c>
      <c r="N3583" t="s">
        <v>1036</v>
      </c>
      <c r="O3583" t="s">
        <v>58</v>
      </c>
      <c r="P3583" s="4">
        <v>46082.183379629627</v>
      </c>
      <c r="Q3583" s="4">
        <v>46082.232673611114</v>
      </c>
      <c r="R3583" s="4">
        <v>46082.233807870369</v>
      </c>
      <c r="S3583" t="s">
        <v>4684</v>
      </c>
      <c r="T3583" t="s">
        <v>2661</v>
      </c>
      <c r="V3583" t="s">
        <v>4684</v>
      </c>
      <c r="W3583" t="s">
        <v>62</v>
      </c>
      <c r="X3583" t="s">
        <v>63</v>
      </c>
      <c r="Y3583" t="s">
        <v>62</v>
      </c>
      <c r="Z3583" t="s">
        <v>64</v>
      </c>
      <c r="AA3583" t="s">
        <v>58</v>
      </c>
      <c r="AB3583" t="s">
        <v>92</v>
      </c>
      <c r="AC3583" t="s">
        <v>122</v>
      </c>
      <c r="AD3583" t="s">
        <v>67</v>
      </c>
      <c r="AE3583" t="s">
        <v>68</v>
      </c>
      <c r="AF3583" t="s">
        <v>93</v>
      </c>
      <c r="AG3583" t="s">
        <v>94</v>
      </c>
      <c r="AH3583" t="s">
        <v>95</v>
      </c>
      <c r="AI3583" t="s">
        <v>34176</v>
      </c>
      <c r="AJ3583" t="s">
        <v>125</v>
      </c>
      <c r="AL3583" t="s">
        <v>193</v>
      </c>
      <c r="AM3583" t="s">
        <v>209</v>
      </c>
      <c r="AN3583" t="s">
        <v>34177</v>
      </c>
      <c r="AO3583" t="s">
        <v>34178</v>
      </c>
      <c r="AP3583" t="s">
        <v>34178</v>
      </c>
      <c r="AQ3583" t="s">
        <v>80</v>
      </c>
      <c r="AR3583" t="s">
        <v>100</v>
      </c>
      <c r="AS3583" t="s">
        <v>34179</v>
      </c>
      <c r="AT3583" t="s">
        <v>3472</v>
      </c>
      <c r="AU3583" t="s">
        <v>84</v>
      </c>
    </row>
    <row r="3584" spans="1:47" ht="15.6" x14ac:dyDescent="0.3">
      <c r="A3584" s="10" t="s">
        <v>34180</v>
      </c>
      <c r="B3584" t="s">
        <v>34181</v>
      </c>
      <c r="C3584" t="s">
        <v>114</v>
      </c>
      <c r="D3584" t="s">
        <v>50</v>
      </c>
      <c r="E3584" t="s">
        <v>50</v>
      </c>
      <c r="F3584" t="s">
        <v>115</v>
      </c>
      <c r="G3584" t="s">
        <v>139</v>
      </c>
      <c r="H3584" t="s">
        <v>25692</v>
      </c>
      <c r="J3584" t="s">
        <v>53</v>
      </c>
      <c r="K3584" t="s">
        <v>54</v>
      </c>
      <c r="L3584" t="s">
        <v>55</v>
      </c>
      <c r="M3584" t="s">
        <v>3630</v>
      </c>
      <c r="N3584" t="s">
        <v>141</v>
      </c>
      <c r="O3584" t="s">
        <v>58</v>
      </c>
      <c r="P3584" s="4">
        <v>46082.184525462973</v>
      </c>
      <c r="Q3584" s="4">
        <v>46082.233715277784</v>
      </c>
      <c r="R3584" s="4">
        <v>46082.234247685177</v>
      </c>
      <c r="S3584" t="s">
        <v>364</v>
      </c>
      <c r="T3584" t="s">
        <v>2661</v>
      </c>
      <c r="V3584" t="s">
        <v>364</v>
      </c>
      <c r="W3584" t="s">
        <v>62</v>
      </c>
      <c r="X3584" t="s">
        <v>63</v>
      </c>
      <c r="Y3584" t="s">
        <v>62</v>
      </c>
      <c r="Z3584" t="s">
        <v>64</v>
      </c>
      <c r="AA3584" t="s">
        <v>58</v>
      </c>
      <c r="AB3584" t="s">
        <v>92</v>
      </c>
      <c r="AC3584" t="s">
        <v>122</v>
      </c>
      <c r="AD3584" t="s">
        <v>67</v>
      </c>
      <c r="AE3584" t="s">
        <v>68</v>
      </c>
      <c r="AF3584" t="s">
        <v>206</v>
      </c>
      <c r="AG3584" t="s">
        <v>94</v>
      </c>
      <c r="AH3584" t="s">
        <v>95</v>
      </c>
      <c r="AI3584" t="s">
        <v>34182</v>
      </c>
      <c r="AJ3584" t="s">
        <v>125</v>
      </c>
      <c r="AL3584" t="s">
        <v>193</v>
      </c>
      <c r="AM3584" t="s">
        <v>209</v>
      </c>
      <c r="AN3584" t="s">
        <v>34177</v>
      </c>
      <c r="AO3584" t="s">
        <v>34183</v>
      </c>
      <c r="AP3584" t="s">
        <v>34183</v>
      </c>
      <c r="AQ3584" t="s">
        <v>80</v>
      </c>
      <c r="AR3584" t="s">
        <v>100</v>
      </c>
      <c r="AS3584" t="s">
        <v>34184</v>
      </c>
      <c r="AT3584" t="s">
        <v>3603</v>
      </c>
      <c r="AU3584" t="s">
        <v>84</v>
      </c>
    </row>
    <row r="3585" spans="1:47" ht="15.6" x14ac:dyDescent="0.3">
      <c r="A3585" s="10" t="s">
        <v>34185</v>
      </c>
      <c r="B3585" t="s">
        <v>34186</v>
      </c>
      <c r="C3585" t="s">
        <v>114</v>
      </c>
      <c r="D3585" t="s">
        <v>50</v>
      </c>
      <c r="E3585" t="s">
        <v>50</v>
      </c>
      <c r="F3585" t="s">
        <v>115</v>
      </c>
      <c r="G3585" t="s">
        <v>1328</v>
      </c>
      <c r="H3585" t="s">
        <v>1329</v>
      </c>
      <c r="J3585" t="s">
        <v>53</v>
      </c>
      <c r="K3585" t="s">
        <v>54</v>
      </c>
      <c r="L3585" t="s">
        <v>55</v>
      </c>
      <c r="M3585" t="s">
        <v>1195</v>
      </c>
      <c r="N3585" t="s">
        <v>1330</v>
      </c>
      <c r="O3585" t="s">
        <v>58</v>
      </c>
      <c r="P3585" s="4">
        <v>46082.21597222222</v>
      </c>
      <c r="Q3585" s="4">
        <v>46082.244814814818</v>
      </c>
      <c r="R3585" s="4">
        <v>46082.246701388889</v>
      </c>
      <c r="S3585" t="s">
        <v>2580</v>
      </c>
      <c r="T3585" t="s">
        <v>740</v>
      </c>
      <c r="V3585" t="s">
        <v>2580</v>
      </c>
      <c r="W3585" t="s">
        <v>62</v>
      </c>
      <c r="X3585" t="s">
        <v>63</v>
      </c>
      <c r="Y3585" t="s">
        <v>62</v>
      </c>
      <c r="Z3585" t="s">
        <v>64</v>
      </c>
      <c r="AA3585" t="s">
        <v>58</v>
      </c>
      <c r="AB3585" t="s">
        <v>92</v>
      </c>
      <c r="AC3585" t="s">
        <v>122</v>
      </c>
      <c r="AD3585" t="s">
        <v>67</v>
      </c>
      <c r="AE3585" t="s">
        <v>68</v>
      </c>
      <c r="AF3585" t="s">
        <v>93</v>
      </c>
      <c r="AG3585" t="s">
        <v>94</v>
      </c>
      <c r="AH3585" t="s">
        <v>95</v>
      </c>
      <c r="AI3585" t="s">
        <v>22849</v>
      </c>
      <c r="AJ3585" t="s">
        <v>125</v>
      </c>
      <c r="AL3585" t="s">
        <v>193</v>
      </c>
      <c r="AM3585" t="s">
        <v>209</v>
      </c>
      <c r="AN3585" t="s">
        <v>34187</v>
      </c>
      <c r="AO3585" t="s">
        <v>12033</v>
      </c>
      <c r="AP3585" t="s">
        <v>12033</v>
      </c>
      <c r="AQ3585" t="s">
        <v>80</v>
      </c>
      <c r="AR3585" t="s">
        <v>100</v>
      </c>
      <c r="AS3585" t="s">
        <v>34188</v>
      </c>
      <c r="AT3585" t="s">
        <v>12573</v>
      </c>
      <c r="AU3585" t="s">
        <v>84</v>
      </c>
    </row>
    <row r="3586" spans="1:47" ht="15.6" x14ac:dyDescent="0.3">
      <c r="A3586" s="10" t="s">
        <v>34189</v>
      </c>
      <c r="B3586" t="s">
        <v>34190</v>
      </c>
      <c r="C3586" t="s">
        <v>114</v>
      </c>
      <c r="D3586" t="s">
        <v>50</v>
      </c>
      <c r="E3586" t="s">
        <v>50</v>
      </c>
      <c r="F3586" t="s">
        <v>115</v>
      </c>
      <c r="G3586" t="s">
        <v>964</v>
      </c>
      <c r="H3586" t="s">
        <v>34191</v>
      </c>
      <c r="J3586" t="s">
        <v>53</v>
      </c>
      <c r="K3586" t="s">
        <v>54</v>
      </c>
      <c r="L3586" t="s">
        <v>187</v>
      </c>
      <c r="M3586" t="s">
        <v>17795</v>
      </c>
      <c r="N3586" t="s">
        <v>967</v>
      </c>
      <c r="O3586" t="s">
        <v>58</v>
      </c>
      <c r="P3586" s="4">
        <v>46082.217951388891</v>
      </c>
      <c r="Q3586" s="4">
        <v>46082.236574074072</v>
      </c>
      <c r="R3586" s="4">
        <v>46082.240601851852</v>
      </c>
      <c r="S3586" t="s">
        <v>240</v>
      </c>
      <c r="T3586" t="s">
        <v>1890</v>
      </c>
      <c r="V3586" t="s">
        <v>240</v>
      </c>
      <c r="W3586" t="s">
        <v>62</v>
      </c>
      <c r="X3586" t="s">
        <v>63</v>
      </c>
      <c r="Y3586" t="s">
        <v>62</v>
      </c>
      <c r="Z3586" t="s">
        <v>64</v>
      </c>
      <c r="AA3586" t="s">
        <v>58</v>
      </c>
      <c r="AB3586" t="s">
        <v>92</v>
      </c>
      <c r="AC3586" t="s">
        <v>122</v>
      </c>
      <c r="AD3586" t="s">
        <v>67</v>
      </c>
      <c r="AE3586" t="s">
        <v>68</v>
      </c>
      <c r="AF3586" t="s">
        <v>93</v>
      </c>
      <c r="AG3586" t="s">
        <v>70</v>
      </c>
      <c r="AH3586" t="s">
        <v>71</v>
      </c>
      <c r="AI3586" t="s">
        <v>34192</v>
      </c>
      <c r="AJ3586" t="s">
        <v>125</v>
      </c>
      <c r="AL3586" t="s">
        <v>193</v>
      </c>
      <c r="AM3586" t="s">
        <v>209</v>
      </c>
      <c r="AN3586" t="s">
        <v>34193</v>
      </c>
      <c r="AO3586" t="s">
        <v>34194</v>
      </c>
      <c r="AP3586" t="s">
        <v>34194</v>
      </c>
      <c r="AQ3586" t="s">
        <v>80</v>
      </c>
      <c r="AR3586" t="s">
        <v>100</v>
      </c>
      <c r="AS3586" t="s">
        <v>34195</v>
      </c>
      <c r="AT3586" t="s">
        <v>3608</v>
      </c>
      <c r="AU3586" t="s">
        <v>84</v>
      </c>
    </row>
    <row r="3587" spans="1:47" ht="15.6" x14ac:dyDescent="0.3">
      <c r="A3587" s="10" t="s">
        <v>34196</v>
      </c>
      <c r="B3587" t="s">
        <v>34197</v>
      </c>
      <c r="C3587" t="s">
        <v>114</v>
      </c>
      <c r="D3587" t="s">
        <v>50</v>
      </c>
      <c r="E3587" t="s">
        <v>50</v>
      </c>
      <c r="F3587" t="s">
        <v>115</v>
      </c>
      <c r="G3587" t="s">
        <v>148</v>
      </c>
      <c r="H3587" t="s">
        <v>15214</v>
      </c>
      <c r="J3587" t="s">
        <v>53</v>
      </c>
      <c r="K3587" t="s">
        <v>54</v>
      </c>
      <c r="L3587" t="s">
        <v>55</v>
      </c>
      <c r="M3587" t="s">
        <v>645</v>
      </c>
      <c r="N3587" t="s">
        <v>150</v>
      </c>
      <c r="O3587" t="s">
        <v>58</v>
      </c>
      <c r="P3587" s="4">
        <v>46082.219398148147</v>
      </c>
      <c r="Q3587" s="4">
        <v>46082.238217592603</v>
      </c>
      <c r="R3587" s="4">
        <v>46082.241076388891</v>
      </c>
      <c r="S3587" t="s">
        <v>337</v>
      </c>
      <c r="T3587" t="s">
        <v>336</v>
      </c>
      <c r="V3587" t="s">
        <v>337</v>
      </c>
      <c r="W3587" t="s">
        <v>62</v>
      </c>
      <c r="X3587" t="s">
        <v>63</v>
      </c>
      <c r="Y3587" t="s">
        <v>62</v>
      </c>
      <c r="Z3587" t="s">
        <v>64</v>
      </c>
      <c r="AA3587" t="s">
        <v>58</v>
      </c>
      <c r="AB3587" t="s">
        <v>92</v>
      </c>
      <c r="AC3587" t="s">
        <v>122</v>
      </c>
      <c r="AD3587" t="s">
        <v>67</v>
      </c>
      <c r="AE3587" t="s">
        <v>68</v>
      </c>
      <c r="AF3587" t="s">
        <v>93</v>
      </c>
      <c r="AG3587" t="s">
        <v>94</v>
      </c>
      <c r="AH3587" t="s">
        <v>95</v>
      </c>
      <c r="AI3587" t="s">
        <v>34198</v>
      </c>
      <c r="AJ3587" t="s">
        <v>125</v>
      </c>
      <c r="AL3587" t="s">
        <v>193</v>
      </c>
      <c r="AM3587" t="s">
        <v>209</v>
      </c>
      <c r="AN3587" t="s">
        <v>34193</v>
      </c>
      <c r="AO3587" t="s">
        <v>21525</v>
      </c>
      <c r="AP3587" t="s">
        <v>21525</v>
      </c>
      <c r="AQ3587" t="s">
        <v>80</v>
      </c>
      <c r="AR3587" t="s">
        <v>100</v>
      </c>
      <c r="AS3587" t="s">
        <v>34199</v>
      </c>
      <c r="AT3587" t="s">
        <v>34200</v>
      </c>
      <c r="AU3587" t="s">
        <v>84</v>
      </c>
    </row>
    <row r="3588" spans="1:47" ht="15.6" x14ac:dyDescent="0.3">
      <c r="A3588" s="10" t="s">
        <v>34201</v>
      </c>
      <c r="B3588" t="s">
        <v>34202</v>
      </c>
      <c r="C3588" t="s">
        <v>114</v>
      </c>
      <c r="D3588" t="s">
        <v>50</v>
      </c>
      <c r="E3588" t="s">
        <v>50</v>
      </c>
      <c r="F3588" t="s">
        <v>115</v>
      </c>
      <c r="G3588" t="s">
        <v>1328</v>
      </c>
      <c r="H3588" t="s">
        <v>18729</v>
      </c>
      <c r="J3588" t="s">
        <v>53</v>
      </c>
      <c r="K3588" t="s">
        <v>54</v>
      </c>
      <c r="L3588" t="s">
        <v>55</v>
      </c>
      <c r="M3588" t="s">
        <v>2250</v>
      </c>
      <c r="N3588" t="s">
        <v>1330</v>
      </c>
      <c r="O3588" t="s">
        <v>58</v>
      </c>
      <c r="P3588" s="4">
        <v>46082.231631944444</v>
      </c>
      <c r="Q3588" s="4">
        <v>46082.408009259263</v>
      </c>
      <c r="R3588" s="4">
        <v>46082.419571759259</v>
      </c>
      <c r="S3588" t="s">
        <v>2178</v>
      </c>
      <c r="T3588" t="s">
        <v>3006</v>
      </c>
      <c r="U3588" t="s">
        <v>121</v>
      </c>
      <c r="V3588" t="s">
        <v>204</v>
      </c>
      <c r="W3588" t="s">
        <v>62</v>
      </c>
      <c r="X3588" t="s">
        <v>63</v>
      </c>
      <c r="Y3588" t="s">
        <v>365</v>
      </c>
      <c r="Z3588" t="s">
        <v>64</v>
      </c>
      <c r="AA3588" t="s">
        <v>58</v>
      </c>
      <c r="AB3588" t="s">
        <v>92</v>
      </c>
      <c r="AC3588" t="s">
        <v>122</v>
      </c>
      <c r="AD3588" t="s">
        <v>67</v>
      </c>
      <c r="AE3588" t="s">
        <v>68</v>
      </c>
      <c r="AF3588" t="s">
        <v>93</v>
      </c>
      <c r="AG3588" t="s">
        <v>94</v>
      </c>
      <c r="AH3588" t="s">
        <v>95</v>
      </c>
      <c r="AI3588" t="s">
        <v>34203</v>
      </c>
      <c r="AJ3588" t="s">
        <v>125</v>
      </c>
      <c r="AL3588" t="s">
        <v>75</v>
      </c>
      <c r="AM3588" t="s">
        <v>76</v>
      </c>
      <c r="AN3588" t="s">
        <v>34204</v>
      </c>
      <c r="AO3588" t="s">
        <v>34205</v>
      </c>
      <c r="AP3588" t="s">
        <v>7233</v>
      </c>
      <c r="AQ3588" t="s">
        <v>80</v>
      </c>
      <c r="AR3588" t="s">
        <v>100</v>
      </c>
      <c r="AS3588" t="s">
        <v>34206</v>
      </c>
      <c r="AT3588" t="s">
        <v>18577</v>
      </c>
      <c r="AU3588" t="s">
        <v>84</v>
      </c>
    </row>
    <row r="3589" spans="1:47" ht="15.6" x14ac:dyDescent="0.3">
      <c r="A3589" s="10" t="s">
        <v>34207</v>
      </c>
      <c r="B3589" t="s">
        <v>34208</v>
      </c>
      <c r="C3589" t="s">
        <v>114</v>
      </c>
      <c r="D3589" t="s">
        <v>50</v>
      </c>
      <c r="E3589" t="s">
        <v>50</v>
      </c>
      <c r="F3589" t="s">
        <v>115</v>
      </c>
      <c r="G3589" t="s">
        <v>24816</v>
      </c>
      <c r="H3589" t="s">
        <v>34209</v>
      </c>
      <c r="J3589" t="s">
        <v>53</v>
      </c>
      <c r="K3589" t="s">
        <v>167</v>
      </c>
      <c r="L3589" t="s">
        <v>319</v>
      </c>
      <c r="M3589" t="s">
        <v>55</v>
      </c>
      <c r="N3589" t="s">
        <v>24818</v>
      </c>
      <c r="O3589" t="s">
        <v>58</v>
      </c>
      <c r="P3589" s="4">
        <v>46082.251782407409</v>
      </c>
      <c r="Q3589" s="4">
        <v>46083.521770833337</v>
      </c>
      <c r="R3589" s="4">
        <v>46083.544317129628</v>
      </c>
      <c r="S3589" t="s">
        <v>34210</v>
      </c>
      <c r="T3589" t="s">
        <v>34211</v>
      </c>
      <c r="V3589" t="s">
        <v>34210</v>
      </c>
      <c r="W3589" t="s">
        <v>62</v>
      </c>
      <c r="X3589" t="s">
        <v>63</v>
      </c>
      <c r="Y3589" t="s">
        <v>282</v>
      </c>
      <c r="Z3589" t="s">
        <v>64</v>
      </c>
      <c r="AA3589" t="s">
        <v>58</v>
      </c>
      <c r="AB3589" t="s">
        <v>92</v>
      </c>
      <c r="AC3589" t="s">
        <v>122</v>
      </c>
      <c r="AD3589" t="s">
        <v>67</v>
      </c>
      <c r="AE3589" t="s">
        <v>68</v>
      </c>
      <c r="AF3589" t="s">
        <v>93</v>
      </c>
      <c r="AG3589" t="s">
        <v>94</v>
      </c>
      <c r="AH3589" t="s">
        <v>95</v>
      </c>
      <c r="AI3589" t="s">
        <v>34212</v>
      </c>
      <c r="AJ3589" t="s">
        <v>73</v>
      </c>
      <c r="AL3589" t="s">
        <v>75</v>
      </c>
      <c r="AM3589" t="s">
        <v>12830</v>
      </c>
      <c r="AN3589" t="s">
        <v>34213</v>
      </c>
      <c r="AO3589" t="s">
        <v>34214</v>
      </c>
      <c r="AP3589" t="s">
        <v>34214</v>
      </c>
      <c r="AQ3589" t="s">
        <v>1432</v>
      </c>
      <c r="AR3589" t="s">
        <v>81</v>
      </c>
      <c r="AS3589" t="s">
        <v>34215</v>
      </c>
      <c r="AT3589" t="s">
        <v>13520</v>
      </c>
      <c r="AU3589" t="s">
        <v>84</v>
      </c>
    </row>
    <row r="3590" spans="1:47" ht="15.6" x14ac:dyDescent="0.3">
      <c r="A3590" s="10" t="s">
        <v>34216</v>
      </c>
      <c r="B3590" t="s">
        <v>34217</v>
      </c>
      <c r="C3590" t="s">
        <v>114</v>
      </c>
      <c r="D3590" t="s">
        <v>50</v>
      </c>
      <c r="E3590" t="s">
        <v>50</v>
      </c>
      <c r="F3590" t="s">
        <v>115</v>
      </c>
      <c r="G3590" t="s">
        <v>116</v>
      </c>
      <c r="H3590" t="s">
        <v>117</v>
      </c>
      <c r="J3590" t="s">
        <v>53</v>
      </c>
      <c r="K3590" t="s">
        <v>54</v>
      </c>
      <c r="L3590" t="s">
        <v>55</v>
      </c>
      <c r="M3590" t="s">
        <v>118</v>
      </c>
      <c r="N3590" t="s">
        <v>119</v>
      </c>
      <c r="O3590" t="s">
        <v>58</v>
      </c>
      <c r="P3590" s="4">
        <v>46082.294085648151</v>
      </c>
      <c r="Q3590" s="4">
        <v>46082.444108796299</v>
      </c>
      <c r="R3590" s="4">
        <v>46082.598668981482</v>
      </c>
      <c r="S3590" t="s">
        <v>2650</v>
      </c>
      <c r="T3590" t="s">
        <v>4046</v>
      </c>
      <c r="V3590" t="s">
        <v>2650</v>
      </c>
      <c r="W3590" t="s">
        <v>365</v>
      </c>
      <c r="X3590" t="s">
        <v>366</v>
      </c>
      <c r="Y3590" t="s">
        <v>525</v>
      </c>
      <c r="Z3590" t="s">
        <v>64</v>
      </c>
      <c r="AA3590" t="s">
        <v>58</v>
      </c>
      <c r="AB3590" t="s">
        <v>92</v>
      </c>
      <c r="AC3590" t="s">
        <v>122</v>
      </c>
      <c r="AD3590" t="s">
        <v>67</v>
      </c>
      <c r="AE3590" t="s">
        <v>68</v>
      </c>
      <c r="AF3590" t="s">
        <v>123</v>
      </c>
      <c r="AG3590" t="s">
        <v>70</v>
      </c>
      <c r="AH3590" t="s">
        <v>71</v>
      </c>
      <c r="AI3590" t="s">
        <v>30300</v>
      </c>
      <c r="AJ3590" t="s">
        <v>125</v>
      </c>
      <c r="AL3590" t="s">
        <v>193</v>
      </c>
      <c r="AM3590" t="s">
        <v>209</v>
      </c>
      <c r="AN3590" t="s">
        <v>34218</v>
      </c>
      <c r="AO3590" t="s">
        <v>34219</v>
      </c>
      <c r="AP3590" t="s">
        <v>34219</v>
      </c>
      <c r="AQ3590" t="s">
        <v>110</v>
      </c>
      <c r="AR3590" t="s">
        <v>81</v>
      </c>
      <c r="AS3590" t="s">
        <v>34220</v>
      </c>
      <c r="AT3590" t="s">
        <v>1885</v>
      </c>
      <c r="AU3590" t="s">
        <v>84</v>
      </c>
    </row>
    <row r="3591" spans="1:47" ht="15.6" x14ac:dyDescent="0.3">
      <c r="A3591" s="10" t="s">
        <v>34221</v>
      </c>
      <c r="B3591" t="s">
        <v>34222</v>
      </c>
      <c r="C3591" t="s">
        <v>114</v>
      </c>
      <c r="D3591" t="s">
        <v>50</v>
      </c>
      <c r="E3591" t="s">
        <v>50</v>
      </c>
      <c r="F3591" t="s">
        <v>115</v>
      </c>
      <c r="G3591" t="s">
        <v>116</v>
      </c>
      <c r="H3591" t="s">
        <v>132</v>
      </c>
      <c r="J3591" t="s">
        <v>53</v>
      </c>
      <c r="K3591" t="s">
        <v>54</v>
      </c>
      <c r="L3591" t="s">
        <v>55</v>
      </c>
      <c r="M3591" t="s">
        <v>118</v>
      </c>
      <c r="N3591" t="s">
        <v>119</v>
      </c>
      <c r="O3591" t="s">
        <v>58</v>
      </c>
      <c r="P3591" s="4">
        <v>46082.294768518521</v>
      </c>
      <c r="Q3591" s="4">
        <v>46082.444895833331</v>
      </c>
      <c r="R3591" s="4">
        <v>46082.587222222217</v>
      </c>
      <c r="S3591" t="s">
        <v>3379</v>
      </c>
      <c r="T3591" t="s">
        <v>4046</v>
      </c>
      <c r="V3591" t="s">
        <v>3379</v>
      </c>
      <c r="W3591" t="s">
        <v>365</v>
      </c>
      <c r="X3591" t="s">
        <v>366</v>
      </c>
      <c r="Y3591" t="s">
        <v>365</v>
      </c>
      <c r="Z3591" t="s">
        <v>64</v>
      </c>
      <c r="AA3591" t="s">
        <v>58</v>
      </c>
      <c r="AB3591" t="s">
        <v>92</v>
      </c>
      <c r="AC3591" t="s">
        <v>122</v>
      </c>
      <c r="AD3591" t="s">
        <v>67</v>
      </c>
      <c r="AE3591" t="s">
        <v>68</v>
      </c>
      <c r="AF3591" t="s">
        <v>93</v>
      </c>
      <c r="AG3591" t="s">
        <v>70</v>
      </c>
      <c r="AH3591" t="s">
        <v>71</v>
      </c>
      <c r="AI3591" t="s">
        <v>34223</v>
      </c>
      <c r="AJ3591" t="s">
        <v>125</v>
      </c>
      <c r="AL3591" t="s">
        <v>193</v>
      </c>
      <c r="AM3591" t="s">
        <v>209</v>
      </c>
      <c r="AN3591" t="s">
        <v>34218</v>
      </c>
      <c r="AO3591" t="s">
        <v>34224</v>
      </c>
      <c r="AP3591" t="s">
        <v>34224</v>
      </c>
      <c r="AQ3591" t="s">
        <v>110</v>
      </c>
      <c r="AR3591" t="s">
        <v>81</v>
      </c>
      <c r="AS3591" t="s">
        <v>34225</v>
      </c>
      <c r="AT3591" t="s">
        <v>129</v>
      </c>
      <c r="AU3591" t="s">
        <v>84</v>
      </c>
    </row>
    <row r="3592" spans="1:47" ht="15.6" x14ac:dyDescent="0.3">
      <c r="A3592" s="10" t="s">
        <v>34226</v>
      </c>
      <c r="B3592" t="s">
        <v>34227</v>
      </c>
      <c r="C3592" t="s">
        <v>114</v>
      </c>
      <c r="D3592" t="s">
        <v>50</v>
      </c>
      <c r="E3592" t="s">
        <v>50</v>
      </c>
      <c r="F3592" t="s">
        <v>115</v>
      </c>
      <c r="G3592" t="s">
        <v>1097</v>
      </c>
      <c r="H3592" t="s">
        <v>34228</v>
      </c>
      <c r="J3592" t="s">
        <v>53</v>
      </c>
      <c r="K3592" t="s">
        <v>54</v>
      </c>
      <c r="L3592" t="s">
        <v>55</v>
      </c>
      <c r="M3592" t="s">
        <v>439</v>
      </c>
      <c r="N3592" t="s">
        <v>1099</v>
      </c>
      <c r="O3592" t="s">
        <v>58</v>
      </c>
      <c r="P3592" s="4">
        <v>46082.297129629631</v>
      </c>
      <c r="Q3592" s="4">
        <v>46082.537395833337</v>
      </c>
      <c r="R3592" s="4">
        <v>46082.598402777781</v>
      </c>
      <c r="S3592" t="s">
        <v>2566</v>
      </c>
      <c r="T3592" t="s">
        <v>1806</v>
      </c>
      <c r="V3592" t="s">
        <v>2566</v>
      </c>
      <c r="W3592" t="s">
        <v>365</v>
      </c>
      <c r="X3592" t="s">
        <v>366</v>
      </c>
      <c r="Y3592" t="s">
        <v>525</v>
      </c>
      <c r="Z3592" t="s">
        <v>64</v>
      </c>
      <c r="AA3592" t="s">
        <v>58</v>
      </c>
      <c r="AB3592" t="s">
        <v>92</v>
      </c>
      <c r="AC3592" t="s">
        <v>122</v>
      </c>
      <c r="AD3592" t="s">
        <v>67</v>
      </c>
      <c r="AE3592" t="s">
        <v>68</v>
      </c>
      <c r="AF3592" t="s">
        <v>93</v>
      </c>
      <c r="AG3592" t="s">
        <v>94</v>
      </c>
      <c r="AH3592" t="s">
        <v>95</v>
      </c>
      <c r="AI3592" t="s">
        <v>34229</v>
      </c>
      <c r="AJ3592" t="s">
        <v>125</v>
      </c>
      <c r="AL3592" t="s">
        <v>193</v>
      </c>
      <c r="AM3592" t="s">
        <v>194</v>
      </c>
      <c r="AN3592" t="s">
        <v>34230</v>
      </c>
      <c r="AO3592" t="s">
        <v>34231</v>
      </c>
      <c r="AP3592" t="s">
        <v>34231</v>
      </c>
      <c r="AQ3592" t="s">
        <v>110</v>
      </c>
      <c r="AR3592" t="s">
        <v>100</v>
      </c>
      <c r="AS3592" t="s">
        <v>34232</v>
      </c>
      <c r="AT3592" t="s">
        <v>5380</v>
      </c>
      <c r="AU3592" t="s">
        <v>84</v>
      </c>
    </row>
    <row r="3593" spans="1:47" ht="15.6" x14ac:dyDescent="0.3">
      <c r="A3593" s="10" t="s">
        <v>34233</v>
      </c>
      <c r="B3593" t="s">
        <v>34234</v>
      </c>
      <c r="C3593" t="s">
        <v>114</v>
      </c>
      <c r="D3593" t="s">
        <v>50</v>
      </c>
      <c r="E3593" t="s">
        <v>50</v>
      </c>
      <c r="F3593" t="s">
        <v>115</v>
      </c>
      <c r="G3593" t="s">
        <v>1097</v>
      </c>
      <c r="H3593" t="s">
        <v>3997</v>
      </c>
      <c r="J3593" t="s">
        <v>53</v>
      </c>
      <c r="K3593" t="s">
        <v>54</v>
      </c>
      <c r="L3593" t="s">
        <v>55</v>
      </c>
      <c r="M3593" t="s">
        <v>439</v>
      </c>
      <c r="N3593" t="s">
        <v>1099</v>
      </c>
      <c r="O3593" t="s">
        <v>58</v>
      </c>
      <c r="P3593" s="4">
        <v>46082.297766203701</v>
      </c>
      <c r="Q3593" s="4">
        <v>46082.537928240738</v>
      </c>
      <c r="R3593" s="4">
        <v>46082.598171296297</v>
      </c>
      <c r="S3593" t="s">
        <v>2603</v>
      </c>
      <c r="T3593" t="s">
        <v>1806</v>
      </c>
      <c r="V3593" t="s">
        <v>2603</v>
      </c>
      <c r="W3593" t="s">
        <v>365</v>
      </c>
      <c r="X3593" t="s">
        <v>366</v>
      </c>
      <c r="Y3593" t="s">
        <v>525</v>
      </c>
      <c r="Z3593" t="s">
        <v>64</v>
      </c>
      <c r="AA3593" t="s">
        <v>58</v>
      </c>
      <c r="AB3593" t="s">
        <v>92</v>
      </c>
      <c r="AC3593" t="s">
        <v>122</v>
      </c>
      <c r="AD3593" t="s">
        <v>67</v>
      </c>
      <c r="AE3593" t="s">
        <v>68</v>
      </c>
      <c r="AF3593" t="s">
        <v>123</v>
      </c>
      <c r="AG3593" t="s">
        <v>94</v>
      </c>
      <c r="AH3593" t="s">
        <v>95</v>
      </c>
      <c r="AI3593" t="s">
        <v>34235</v>
      </c>
      <c r="AJ3593" t="s">
        <v>125</v>
      </c>
      <c r="AL3593" t="s">
        <v>193</v>
      </c>
      <c r="AM3593" t="s">
        <v>194</v>
      </c>
      <c r="AN3593" t="s">
        <v>34230</v>
      </c>
      <c r="AO3593" t="s">
        <v>34236</v>
      </c>
      <c r="AP3593" t="s">
        <v>34236</v>
      </c>
      <c r="AQ3593" t="s">
        <v>110</v>
      </c>
      <c r="AR3593" t="s">
        <v>100</v>
      </c>
      <c r="AS3593" t="s">
        <v>34232</v>
      </c>
      <c r="AT3593" t="s">
        <v>4619</v>
      </c>
      <c r="AU3593" t="s">
        <v>84</v>
      </c>
    </row>
    <row r="3594" spans="1:47" ht="15.6" x14ac:dyDescent="0.3">
      <c r="A3594" s="10" t="s">
        <v>34237</v>
      </c>
      <c r="C3594" t="s">
        <v>114</v>
      </c>
      <c r="D3594" t="s">
        <v>50</v>
      </c>
      <c r="E3594" t="s">
        <v>50</v>
      </c>
      <c r="F3594" t="s">
        <v>115</v>
      </c>
      <c r="G3594" t="s">
        <v>22094</v>
      </c>
      <c r="H3594" t="s">
        <v>22095</v>
      </c>
      <c r="J3594" t="s">
        <v>53</v>
      </c>
      <c r="K3594" t="s">
        <v>54</v>
      </c>
      <c r="L3594" t="s">
        <v>55</v>
      </c>
      <c r="M3594" t="s">
        <v>2817</v>
      </c>
      <c r="N3594" t="s">
        <v>34238</v>
      </c>
      <c r="O3594" t="s">
        <v>58</v>
      </c>
      <c r="P3594" s="4">
        <v>46082.300729166673</v>
      </c>
      <c r="Q3594" s="4"/>
      <c r="R3594" s="4">
        <v>46083.33761574074</v>
      </c>
      <c r="S3594" t="s">
        <v>27258</v>
      </c>
      <c r="U3594" t="s">
        <v>34239</v>
      </c>
      <c r="V3594" t="s">
        <v>513</v>
      </c>
      <c r="W3594" t="s">
        <v>62</v>
      </c>
      <c r="X3594" t="s">
        <v>63</v>
      </c>
      <c r="Y3594" t="s">
        <v>525</v>
      </c>
      <c r="Z3594" t="s">
        <v>64</v>
      </c>
      <c r="AA3594" t="s">
        <v>58</v>
      </c>
      <c r="AB3594" t="s">
        <v>92</v>
      </c>
      <c r="AC3594" t="s">
        <v>122</v>
      </c>
      <c r="AD3594" t="s">
        <v>67</v>
      </c>
      <c r="AE3594" t="s">
        <v>68</v>
      </c>
      <c r="AF3594" t="s">
        <v>93</v>
      </c>
      <c r="AG3594" t="s">
        <v>70</v>
      </c>
      <c r="AH3594" t="s">
        <v>71</v>
      </c>
      <c r="AI3594" t="s">
        <v>34240</v>
      </c>
      <c r="AJ3594" t="s">
        <v>73</v>
      </c>
      <c r="AK3594" t="s">
        <v>34241</v>
      </c>
      <c r="AL3594" t="s">
        <v>193</v>
      </c>
      <c r="AM3594" t="s">
        <v>209</v>
      </c>
      <c r="AN3594" t="s">
        <v>34242</v>
      </c>
      <c r="AO3594" t="s">
        <v>34243</v>
      </c>
      <c r="AP3594" t="s">
        <v>17196</v>
      </c>
      <c r="AQ3594" t="s">
        <v>80</v>
      </c>
      <c r="AR3594" t="s">
        <v>81</v>
      </c>
      <c r="AS3594" t="s">
        <v>34244</v>
      </c>
      <c r="AT3594" t="s">
        <v>34089</v>
      </c>
      <c r="AU3594" t="s">
        <v>84</v>
      </c>
    </row>
    <row r="3595" spans="1:47" ht="15.6" x14ac:dyDescent="0.3">
      <c r="A3595" s="10" t="s">
        <v>34245</v>
      </c>
      <c r="B3595" t="s">
        <v>34246</v>
      </c>
      <c r="C3595" t="s">
        <v>49</v>
      </c>
      <c r="D3595" t="s">
        <v>50</v>
      </c>
      <c r="E3595" t="s">
        <v>50</v>
      </c>
      <c r="F3595" t="s">
        <v>50</v>
      </c>
      <c r="G3595" t="s">
        <v>87</v>
      </c>
      <c r="H3595" t="s">
        <v>88</v>
      </c>
      <c r="J3595" t="s">
        <v>53</v>
      </c>
      <c r="K3595" t="s">
        <v>54</v>
      </c>
      <c r="L3595" t="s">
        <v>55</v>
      </c>
      <c r="M3595" t="s">
        <v>55</v>
      </c>
      <c r="N3595" t="s">
        <v>89</v>
      </c>
      <c r="O3595" t="s">
        <v>58</v>
      </c>
      <c r="P3595" s="4">
        <v>46082.307453703703</v>
      </c>
      <c r="Q3595" s="4">
        <v>46087.478414351863</v>
      </c>
      <c r="R3595" s="4">
        <v>46087.572488425933</v>
      </c>
      <c r="S3595" t="s">
        <v>34247</v>
      </c>
      <c r="T3595" t="s">
        <v>34248</v>
      </c>
      <c r="U3595" t="s">
        <v>34249</v>
      </c>
      <c r="V3595" t="s">
        <v>9635</v>
      </c>
      <c r="W3595" t="s">
        <v>365</v>
      </c>
      <c r="X3595" t="s">
        <v>366</v>
      </c>
      <c r="Y3595" t="s">
        <v>190</v>
      </c>
      <c r="Z3595" t="s">
        <v>64</v>
      </c>
      <c r="AA3595" t="s">
        <v>58</v>
      </c>
      <c r="AB3595" t="s">
        <v>92</v>
      </c>
      <c r="AC3595" t="s">
        <v>66</v>
      </c>
      <c r="AD3595" t="s">
        <v>67</v>
      </c>
      <c r="AE3595" t="s">
        <v>68</v>
      </c>
      <c r="AF3595" t="s">
        <v>93</v>
      </c>
      <c r="AG3595" t="s">
        <v>94</v>
      </c>
      <c r="AH3595" t="s">
        <v>95</v>
      </c>
      <c r="AI3595" t="s">
        <v>34250</v>
      </c>
      <c r="AJ3595" t="s">
        <v>125</v>
      </c>
      <c r="AL3595" t="s">
        <v>75</v>
      </c>
      <c r="AM3595" t="s">
        <v>76</v>
      </c>
      <c r="AN3595" t="s">
        <v>34251</v>
      </c>
      <c r="AO3595" t="s">
        <v>34252</v>
      </c>
      <c r="AP3595" t="s">
        <v>34253</v>
      </c>
      <c r="AQ3595" t="s">
        <v>1432</v>
      </c>
      <c r="AR3595" t="s">
        <v>100</v>
      </c>
      <c r="AS3595" t="s">
        <v>34254</v>
      </c>
      <c r="AT3595" t="s">
        <v>414</v>
      </c>
      <c r="AU3595" t="s">
        <v>84</v>
      </c>
    </row>
    <row r="3596" spans="1:47" ht="15.6" x14ac:dyDescent="0.3">
      <c r="A3596" s="10" t="s">
        <v>34255</v>
      </c>
      <c r="C3596" t="s">
        <v>114</v>
      </c>
      <c r="D3596" t="s">
        <v>50</v>
      </c>
      <c r="E3596" t="s">
        <v>50</v>
      </c>
      <c r="F3596" t="s">
        <v>115</v>
      </c>
      <c r="G3596" t="s">
        <v>4177</v>
      </c>
      <c r="H3596" t="s">
        <v>4178</v>
      </c>
      <c r="J3596" t="s">
        <v>53</v>
      </c>
      <c r="K3596" t="s">
        <v>54</v>
      </c>
      <c r="L3596" t="s">
        <v>55</v>
      </c>
      <c r="M3596" t="s">
        <v>201</v>
      </c>
      <c r="N3596" t="s">
        <v>4179</v>
      </c>
      <c r="O3596" t="s">
        <v>58</v>
      </c>
      <c r="P3596" s="4">
        <v>46082.313645833332</v>
      </c>
      <c r="Q3596" s="4"/>
      <c r="R3596" s="4">
        <v>46082.682175925933</v>
      </c>
      <c r="S3596" t="s">
        <v>34256</v>
      </c>
      <c r="U3596" t="s">
        <v>280</v>
      </c>
      <c r="V3596" t="s">
        <v>322</v>
      </c>
      <c r="W3596" t="s">
        <v>62</v>
      </c>
      <c r="X3596" t="s">
        <v>63</v>
      </c>
      <c r="Y3596" t="s">
        <v>525</v>
      </c>
      <c r="Z3596" t="s">
        <v>64</v>
      </c>
      <c r="AA3596" t="s">
        <v>58</v>
      </c>
      <c r="AB3596" t="s">
        <v>92</v>
      </c>
      <c r="AC3596" t="s">
        <v>122</v>
      </c>
      <c r="AD3596" t="s">
        <v>67</v>
      </c>
      <c r="AE3596" t="s">
        <v>68</v>
      </c>
      <c r="AF3596" t="s">
        <v>93</v>
      </c>
      <c r="AG3596" t="s">
        <v>70</v>
      </c>
      <c r="AH3596" t="s">
        <v>71</v>
      </c>
      <c r="AI3596" t="s">
        <v>34257</v>
      </c>
      <c r="AJ3596" t="s">
        <v>73</v>
      </c>
      <c r="AK3596" t="s">
        <v>34258</v>
      </c>
      <c r="AL3596" t="s">
        <v>193</v>
      </c>
      <c r="AM3596" t="s">
        <v>209</v>
      </c>
      <c r="AN3596" t="s">
        <v>34259</v>
      </c>
      <c r="AO3596" t="s">
        <v>34260</v>
      </c>
      <c r="AP3596" t="s">
        <v>12042</v>
      </c>
      <c r="AQ3596" t="s">
        <v>80</v>
      </c>
      <c r="AR3596" t="s">
        <v>81</v>
      </c>
      <c r="AS3596" t="s">
        <v>34261</v>
      </c>
      <c r="AT3596" t="s">
        <v>34089</v>
      </c>
      <c r="AU3596" t="s">
        <v>84</v>
      </c>
    </row>
    <row r="3597" spans="1:47" ht="15.6" x14ac:dyDescent="0.3">
      <c r="A3597" s="10" t="s">
        <v>34262</v>
      </c>
      <c r="C3597" t="s">
        <v>114</v>
      </c>
      <c r="D3597" t="s">
        <v>50</v>
      </c>
      <c r="E3597" t="s">
        <v>50</v>
      </c>
      <c r="F3597" t="s">
        <v>115</v>
      </c>
      <c r="G3597" t="s">
        <v>4177</v>
      </c>
      <c r="H3597" t="s">
        <v>4187</v>
      </c>
      <c r="J3597" t="s">
        <v>53</v>
      </c>
      <c r="K3597" t="s">
        <v>54</v>
      </c>
      <c r="L3597" t="s">
        <v>55</v>
      </c>
      <c r="M3597" t="s">
        <v>201</v>
      </c>
      <c r="N3597" t="s">
        <v>4179</v>
      </c>
      <c r="O3597" t="s">
        <v>58</v>
      </c>
      <c r="P3597" s="4">
        <v>46082.320555555547</v>
      </c>
      <c r="Q3597" s="4"/>
      <c r="R3597" s="4">
        <v>46082.685648148137</v>
      </c>
      <c r="S3597" t="s">
        <v>280</v>
      </c>
      <c r="U3597" t="s">
        <v>4988</v>
      </c>
      <c r="V3597" t="s">
        <v>322</v>
      </c>
      <c r="W3597" t="s">
        <v>62</v>
      </c>
      <c r="X3597" t="s">
        <v>63</v>
      </c>
      <c r="Y3597" t="s">
        <v>525</v>
      </c>
      <c r="Z3597" t="s">
        <v>64</v>
      </c>
      <c r="AA3597" t="s">
        <v>58</v>
      </c>
      <c r="AB3597" t="s">
        <v>92</v>
      </c>
      <c r="AC3597" t="s">
        <v>122</v>
      </c>
      <c r="AD3597" t="s">
        <v>67</v>
      </c>
      <c r="AE3597" t="s">
        <v>68</v>
      </c>
      <c r="AF3597" t="s">
        <v>93</v>
      </c>
      <c r="AG3597" t="s">
        <v>70</v>
      </c>
      <c r="AH3597" t="s">
        <v>71</v>
      </c>
      <c r="AI3597" t="s">
        <v>34263</v>
      </c>
      <c r="AJ3597" t="s">
        <v>73</v>
      </c>
      <c r="AK3597" t="s">
        <v>34258</v>
      </c>
      <c r="AL3597" t="s">
        <v>193</v>
      </c>
      <c r="AM3597" t="s">
        <v>209</v>
      </c>
      <c r="AN3597" t="s">
        <v>34259</v>
      </c>
      <c r="AO3597" t="s">
        <v>34264</v>
      </c>
      <c r="AP3597" t="s">
        <v>993</v>
      </c>
      <c r="AQ3597" t="s">
        <v>80</v>
      </c>
      <c r="AR3597" t="s">
        <v>81</v>
      </c>
      <c r="AS3597" t="s">
        <v>34265</v>
      </c>
      <c r="AT3597" t="s">
        <v>34089</v>
      </c>
      <c r="AU3597" t="s">
        <v>84</v>
      </c>
    </row>
    <row r="3598" spans="1:47" ht="15.6" x14ac:dyDescent="0.3">
      <c r="A3598" s="10" t="s">
        <v>34266</v>
      </c>
      <c r="C3598" t="s">
        <v>114</v>
      </c>
      <c r="D3598" t="s">
        <v>50</v>
      </c>
      <c r="E3598" t="s">
        <v>50</v>
      </c>
      <c r="F3598" t="s">
        <v>115</v>
      </c>
      <c r="G3598" t="s">
        <v>6278</v>
      </c>
      <c r="H3598" t="s">
        <v>6279</v>
      </c>
      <c r="J3598" t="s">
        <v>53</v>
      </c>
      <c r="K3598" t="s">
        <v>54</v>
      </c>
      <c r="L3598" t="s">
        <v>55</v>
      </c>
      <c r="M3598" t="s">
        <v>55</v>
      </c>
      <c r="N3598" t="s">
        <v>6280</v>
      </c>
      <c r="O3598" t="s">
        <v>58</v>
      </c>
      <c r="P3598" s="4">
        <v>46082.335925925923</v>
      </c>
      <c r="Q3598" s="4"/>
      <c r="R3598" s="4">
        <v>46082.691701388889</v>
      </c>
      <c r="S3598" t="s">
        <v>1078</v>
      </c>
      <c r="U3598" t="s">
        <v>8143</v>
      </c>
      <c r="V3598" t="s">
        <v>205</v>
      </c>
      <c r="W3598" t="s">
        <v>62</v>
      </c>
      <c r="X3598" t="s">
        <v>63</v>
      </c>
      <c r="Y3598" t="s">
        <v>525</v>
      </c>
      <c r="Z3598" t="s">
        <v>64</v>
      </c>
      <c r="AA3598" t="s">
        <v>58</v>
      </c>
      <c r="AB3598" t="s">
        <v>92</v>
      </c>
      <c r="AC3598" t="s">
        <v>122</v>
      </c>
      <c r="AD3598" t="s">
        <v>67</v>
      </c>
      <c r="AE3598" t="s">
        <v>68</v>
      </c>
      <c r="AF3598" t="s">
        <v>123</v>
      </c>
      <c r="AG3598" t="s">
        <v>323</v>
      </c>
      <c r="AH3598" t="s">
        <v>324</v>
      </c>
      <c r="AI3598" t="s">
        <v>34267</v>
      </c>
      <c r="AJ3598" t="s">
        <v>73</v>
      </c>
      <c r="AK3598" t="s">
        <v>34268</v>
      </c>
      <c r="AL3598" t="s">
        <v>193</v>
      </c>
      <c r="AM3598" t="s">
        <v>209</v>
      </c>
      <c r="AN3598" t="s">
        <v>34259</v>
      </c>
      <c r="AO3598" t="s">
        <v>34269</v>
      </c>
      <c r="AP3598" t="s">
        <v>5400</v>
      </c>
      <c r="AQ3598" t="s">
        <v>80</v>
      </c>
      <c r="AR3598" t="s">
        <v>81</v>
      </c>
      <c r="AS3598" t="s">
        <v>34270</v>
      </c>
      <c r="AT3598" t="s">
        <v>34089</v>
      </c>
      <c r="AU3598" t="s">
        <v>84</v>
      </c>
    </row>
    <row r="3599" spans="1:47" ht="15.6" x14ac:dyDescent="0.3">
      <c r="A3599" s="10" t="s">
        <v>34271</v>
      </c>
      <c r="B3599" t="s">
        <v>34272</v>
      </c>
      <c r="C3599" t="s">
        <v>114</v>
      </c>
      <c r="D3599" t="s">
        <v>50</v>
      </c>
      <c r="E3599" t="s">
        <v>50</v>
      </c>
      <c r="F3599" t="s">
        <v>115</v>
      </c>
      <c r="G3599" t="s">
        <v>1651</v>
      </c>
      <c r="H3599" t="s">
        <v>16490</v>
      </c>
      <c r="J3599" t="s">
        <v>53</v>
      </c>
      <c r="K3599" t="s">
        <v>54</v>
      </c>
      <c r="L3599" t="s">
        <v>55</v>
      </c>
      <c r="M3599" t="s">
        <v>1845</v>
      </c>
      <c r="N3599" t="s">
        <v>1654</v>
      </c>
      <c r="O3599" t="s">
        <v>58</v>
      </c>
      <c r="P3599" s="4">
        <v>46082.339930555558</v>
      </c>
      <c r="Q3599" s="4">
        <v>46082.544247685182</v>
      </c>
      <c r="R3599" s="4">
        <v>46082.597881944443</v>
      </c>
      <c r="S3599" t="s">
        <v>9286</v>
      </c>
      <c r="T3599" t="s">
        <v>3645</v>
      </c>
      <c r="V3599" t="s">
        <v>9286</v>
      </c>
      <c r="W3599" t="s">
        <v>365</v>
      </c>
      <c r="X3599" t="s">
        <v>366</v>
      </c>
      <c r="Y3599" t="s">
        <v>525</v>
      </c>
      <c r="Z3599" t="s">
        <v>64</v>
      </c>
      <c r="AA3599" t="s">
        <v>58</v>
      </c>
      <c r="AB3599" t="s">
        <v>92</v>
      </c>
      <c r="AC3599" t="s">
        <v>122</v>
      </c>
      <c r="AD3599" t="s">
        <v>67</v>
      </c>
      <c r="AE3599" t="s">
        <v>68</v>
      </c>
      <c r="AF3599" t="s">
        <v>93</v>
      </c>
      <c r="AG3599" t="s">
        <v>94</v>
      </c>
      <c r="AH3599" t="s">
        <v>95</v>
      </c>
      <c r="AI3599" t="s">
        <v>24925</v>
      </c>
      <c r="AJ3599" t="s">
        <v>125</v>
      </c>
      <c r="AL3599" t="s">
        <v>193</v>
      </c>
      <c r="AM3599" t="s">
        <v>209</v>
      </c>
      <c r="AN3599" t="s">
        <v>34273</v>
      </c>
      <c r="AO3599" t="s">
        <v>34274</v>
      </c>
      <c r="AP3599" t="s">
        <v>34274</v>
      </c>
      <c r="AQ3599" t="s">
        <v>110</v>
      </c>
      <c r="AR3599" t="s">
        <v>100</v>
      </c>
      <c r="AS3599" t="s">
        <v>34275</v>
      </c>
      <c r="AT3599" t="s">
        <v>14244</v>
      </c>
      <c r="AU3599" t="s">
        <v>84</v>
      </c>
    </row>
    <row r="3600" spans="1:47" ht="15.6" x14ac:dyDescent="0.3">
      <c r="A3600" s="10" t="s">
        <v>34276</v>
      </c>
      <c r="B3600" t="s">
        <v>34277</v>
      </c>
      <c r="C3600" t="s">
        <v>114</v>
      </c>
      <c r="D3600" t="s">
        <v>50</v>
      </c>
      <c r="E3600" t="s">
        <v>50</v>
      </c>
      <c r="F3600" t="s">
        <v>115</v>
      </c>
      <c r="G3600" t="s">
        <v>3642</v>
      </c>
      <c r="H3600" t="s">
        <v>34278</v>
      </c>
      <c r="J3600" t="s">
        <v>53</v>
      </c>
      <c r="K3600" t="s">
        <v>54</v>
      </c>
      <c r="L3600" t="s">
        <v>55</v>
      </c>
      <c r="M3600" t="s">
        <v>2122</v>
      </c>
      <c r="N3600" t="s">
        <v>3644</v>
      </c>
      <c r="O3600" t="s">
        <v>58</v>
      </c>
      <c r="P3600" s="4">
        <v>46082.342094907413</v>
      </c>
      <c r="Q3600" s="4">
        <v>46082.546712962961</v>
      </c>
      <c r="R3600" s="4">
        <v>46082.597696759258</v>
      </c>
      <c r="S3600" t="s">
        <v>3821</v>
      </c>
      <c r="T3600" t="s">
        <v>3645</v>
      </c>
      <c r="V3600" t="s">
        <v>3821</v>
      </c>
      <c r="W3600" t="s">
        <v>365</v>
      </c>
      <c r="X3600" t="s">
        <v>366</v>
      </c>
      <c r="Y3600" t="s">
        <v>525</v>
      </c>
      <c r="Z3600" t="s">
        <v>64</v>
      </c>
      <c r="AA3600" t="s">
        <v>58</v>
      </c>
      <c r="AB3600" t="s">
        <v>92</v>
      </c>
      <c r="AC3600" t="s">
        <v>122</v>
      </c>
      <c r="AD3600" t="s">
        <v>67</v>
      </c>
      <c r="AE3600" t="s">
        <v>68</v>
      </c>
      <c r="AF3600" t="s">
        <v>123</v>
      </c>
      <c r="AG3600" t="s">
        <v>94</v>
      </c>
      <c r="AH3600" t="s">
        <v>95</v>
      </c>
      <c r="AI3600" t="s">
        <v>34279</v>
      </c>
      <c r="AJ3600" t="s">
        <v>125</v>
      </c>
      <c r="AL3600" t="s">
        <v>193</v>
      </c>
      <c r="AM3600" t="s">
        <v>209</v>
      </c>
      <c r="AN3600" t="s">
        <v>34280</v>
      </c>
      <c r="AO3600" t="s">
        <v>34281</v>
      </c>
      <c r="AP3600" t="s">
        <v>34281</v>
      </c>
      <c r="AQ3600" t="s">
        <v>110</v>
      </c>
      <c r="AR3600" t="s">
        <v>100</v>
      </c>
      <c r="AS3600" t="s">
        <v>34282</v>
      </c>
      <c r="AT3600" t="s">
        <v>549</v>
      </c>
      <c r="AU3600" t="s">
        <v>84</v>
      </c>
    </row>
    <row r="3601" spans="1:47" ht="15.6" x14ac:dyDescent="0.3">
      <c r="A3601" s="10" t="s">
        <v>34283</v>
      </c>
      <c r="B3601" t="s">
        <v>34284</v>
      </c>
      <c r="C3601" t="s">
        <v>114</v>
      </c>
      <c r="D3601" t="s">
        <v>50</v>
      </c>
      <c r="E3601" t="s">
        <v>50</v>
      </c>
      <c r="F3601" t="s">
        <v>115</v>
      </c>
      <c r="G3601" t="s">
        <v>572</v>
      </c>
      <c r="H3601" t="s">
        <v>16908</v>
      </c>
      <c r="J3601" t="s">
        <v>53</v>
      </c>
      <c r="K3601" t="s">
        <v>54</v>
      </c>
      <c r="L3601" t="s">
        <v>55</v>
      </c>
      <c r="M3601" t="s">
        <v>2668</v>
      </c>
      <c r="N3601" t="s">
        <v>575</v>
      </c>
      <c r="O3601" t="s">
        <v>58</v>
      </c>
      <c r="P3601" s="4">
        <v>46082.345185185193</v>
      </c>
      <c r="Q3601" s="4">
        <v>46082.550300925926</v>
      </c>
      <c r="R3601" s="4">
        <v>46082.597500000003</v>
      </c>
      <c r="S3601" t="s">
        <v>1248</v>
      </c>
      <c r="T3601" t="s">
        <v>5404</v>
      </c>
      <c r="V3601" t="s">
        <v>1248</v>
      </c>
      <c r="W3601" t="s">
        <v>365</v>
      </c>
      <c r="X3601" t="s">
        <v>366</v>
      </c>
      <c r="Y3601" t="s">
        <v>525</v>
      </c>
      <c r="Z3601" t="s">
        <v>64</v>
      </c>
      <c r="AA3601" t="s">
        <v>58</v>
      </c>
      <c r="AB3601" t="s">
        <v>92</v>
      </c>
      <c r="AC3601" t="s">
        <v>122</v>
      </c>
      <c r="AD3601" t="s">
        <v>67</v>
      </c>
      <c r="AE3601" t="s">
        <v>68</v>
      </c>
      <c r="AF3601" t="s">
        <v>93</v>
      </c>
      <c r="AG3601" t="s">
        <v>94</v>
      </c>
      <c r="AH3601" t="s">
        <v>95</v>
      </c>
      <c r="AI3601" t="s">
        <v>34285</v>
      </c>
      <c r="AJ3601" t="s">
        <v>125</v>
      </c>
      <c r="AL3601" t="s">
        <v>193</v>
      </c>
      <c r="AM3601" t="s">
        <v>209</v>
      </c>
      <c r="AN3601" t="s">
        <v>34286</v>
      </c>
      <c r="AO3601" t="s">
        <v>34287</v>
      </c>
      <c r="AP3601" t="s">
        <v>34287</v>
      </c>
      <c r="AQ3601" t="s">
        <v>110</v>
      </c>
      <c r="AR3601" t="s">
        <v>100</v>
      </c>
      <c r="AS3601" t="s">
        <v>34288</v>
      </c>
      <c r="AT3601" t="s">
        <v>15386</v>
      </c>
      <c r="AU3601" t="s">
        <v>84</v>
      </c>
    </row>
    <row r="3602" spans="1:47" ht="15.6" x14ac:dyDescent="0.3">
      <c r="A3602" s="10" t="s">
        <v>34289</v>
      </c>
      <c r="B3602" t="s">
        <v>34290</v>
      </c>
      <c r="C3602" t="s">
        <v>114</v>
      </c>
      <c r="D3602" t="s">
        <v>50</v>
      </c>
      <c r="E3602" t="s">
        <v>50</v>
      </c>
      <c r="F3602" t="s">
        <v>115</v>
      </c>
      <c r="G3602" t="s">
        <v>572</v>
      </c>
      <c r="H3602" t="s">
        <v>5223</v>
      </c>
      <c r="J3602" t="s">
        <v>53</v>
      </c>
      <c r="K3602" t="s">
        <v>54</v>
      </c>
      <c r="L3602" t="s">
        <v>55</v>
      </c>
      <c r="M3602" t="s">
        <v>1845</v>
      </c>
      <c r="N3602" t="s">
        <v>575</v>
      </c>
      <c r="O3602" t="s">
        <v>58</v>
      </c>
      <c r="P3602" s="4">
        <v>46082.346747685187</v>
      </c>
      <c r="Q3602" s="4">
        <v>46082.551458333342</v>
      </c>
      <c r="R3602" s="4">
        <v>46082.597013888888</v>
      </c>
      <c r="S3602" t="s">
        <v>1256</v>
      </c>
      <c r="T3602" t="s">
        <v>3645</v>
      </c>
      <c r="V3602" t="s">
        <v>1256</v>
      </c>
      <c r="W3602" t="s">
        <v>365</v>
      </c>
      <c r="X3602" t="s">
        <v>366</v>
      </c>
      <c r="Y3602" t="s">
        <v>525</v>
      </c>
      <c r="Z3602" t="s">
        <v>64</v>
      </c>
      <c r="AA3602" t="s">
        <v>58</v>
      </c>
      <c r="AB3602" t="s">
        <v>92</v>
      </c>
      <c r="AC3602" t="s">
        <v>122</v>
      </c>
      <c r="AD3602" t="s">
        <v>67</v>
      </c>
      <c r="AE3602" t="s">
        <v>68</v>
      </c>
      <c r="AF3602" t="s">
        <v>93</v>
      </c>
      <c r="AG3602" t="s">
        <v>94</v>
      </c>
      <c r="AH3602" t="s">
        <v>95</v>
      </c>
      <c r="AI3602" t="s">
        <v>34291</v>
      </c>
      <c r="AJ3602" t="s">
        <v>125</v>
      </c>
      <c r="AL3602" t="s">
        <v>193</v>
      </c>
      <c r="AM3602" t="s">
        <v>209</v>
      </c>
      <c r="AN3602" t="s">
        <v>34292</v>
      </c>
      <c r="AO3602" t="s">
        <v>34293</v>
      </c>
      <c r="AP3602" t="s">
        <v>34293</v>
      </c>
      <c r="AQ3602" t="s">
        <v>110</v>
      </c>
      <c r="AR3602" t="s">
        <v>100</v>
      </c>
      <c r="AS3602" t="s">
        <v>34294</v>
      </c>
      <c r="AT3602" t="s">
        <v>4726</v>
      </c>
      <c r="AU3602" t="s">
        <v>84</v>
      </c>
    </row>
    <row r="3603" spans="1:47" ht="15.6" x14ac:dyDescent="0.3">
      <c r="A3603" s="10" t="s">
        <v>34295</v>
      </c>
      <c r="C3603" t="s">
        <v>114</v>
      </c>
      <c r="D3603" t="s">
        <v>50</v>
      </c>
      <c r="E3603" t="s">
        <v>50</v>
      </c>
      <c r="F3603" t="s">
        <v>115</v>
      </c>
      <c r="G3603" t="s">
        <v>3893</v>
      </c>
      <c r="H3603" t="s">
        <v>10177</v>
      </c>
      <c r="J3603" t="s">
        <v>53</v>
      </c>
      <c r="K3603" t="s">
        <v>54</v>
      </c>
      <c r="L3603" t="s">
        <v>55</v>
      </c>
      <c r="M3603" t="s">
        <v>3895</v>
      </c>
      <c r="N3603" t="s">
        <v>3896</v>
      </c>
      <c r="O3603" t="s">
        <v>58</v>
      </c>
      <c r="P3603" s="4">
        <v>46082.349016203712</v>
      </c>
      <c r="Q3603" s="4"/>
      <c r="R3603" s="4">
        <v>46082.702488425923</v>
      </c>
      <c r="S3603" t="s">
        <v>4703</v>
      </c>
      <c r="U3603" t="s">
        <v>9847</v>
      </c>
      <c r="V3603" t="s">
        <v>205</v>
      </c>
      <c r="W3603" t="s">
        <v>62</v>
      </c>
      <c r="X3603" t="s">
        <v>63</v>
      </c>
      <c r="Y3603" t="s">
        <v>525</v>
      </c>
      <c r="Z3603" t="s">
        <v>64</v>
      </c>
      <c r="AA3603" t="s">
        <v>58</v>
      </c>
      <c r="AB3603" t="s">
        <v>92</v>
      </c>
      <c r="AC3603" t="s">
        <v>122</v>
      </c>
      <c r="AD3603" t="s">
        <v>67</v>
      </c>
      <c r="AE3603" t="s">
        <v>68</v>
      </c>
      <c r="AF3603" t="s">
        <v>206</v>
      </c>
      <c r="AG3603" t="s">
        <v>70</v>
      </c>
      <c r="AH3603" t="s">
        <v>71</v>
      </c>
      <c r="AI3603" t="s">
        <v>34296</v>
      </c>
      <c r="AJ3603" t="s">
        <v>73</v>
      </c>
      <c r="AK3603" t="s">
        <v>3900</v>
      </c>
      <c r="AL3603" t="s">
        <v>193</v>
      </c>
      <c r="AM3603" t="s">
        <v>209</v>
      </c>
      <c r="AN3603" t="s">
        <v>34259</v>
      </c>
      <c r="AO3603" t="s">
        <v>34297</v>
      </c>
      <c r="AP3603" t="s">
        <v>20346</v>
      </c>
      <c r="AQ3603" t="s">
        <v>80</v>
      </c>
      <c r="AR3603" t="s">
        <v>81</v>
      </c>
      <c r="AS3603" t="s">
        <v>34298</v>
      </c>
      <c r="AT3603" t="s">
        <v>34089</v>
      </c>
      <c r="AU3603" t="s">
        <v>84</v>
      </c>
    </row>
    <row r="3604" spans="1:47" ht="15.6" x14ac:dyDescent="0.3">
      <c r="A3604" s="10" t="s">
        <v>34299</v>
      </c>
      <c r="B3604" t="s">
        <v>34300</v>
      </c>
      <c r="C3604" t="s">
        <v>114</v>
      </c>
      <c r="D3604" t="s">
        <v>50</v>
      </c>
      <c r="E3604" t="s">
        <v>50</v>
      </c>
      <c r="F3604" t="s">
        <v>115</v>
      </c>
      <c r="G3604" t="s">
        <v>800</v>
      </c>
      <c r="H3604" t="s">
        <v>25909</v>
      </c>
      <c r="J3604" t="s">
        <v>53</v>
      </c>
      <c r="K3604" t="s">
        <v>54</v>
      </c>
      <c r="L3604" t="s">
        <v>55</v>
      </c>
      <c r="M3604" t="s">
        <v>2668</v>
      </c>
      <c r="N3604" t="s">
        <v>802</v>
      </c>
      <c r="O3604" t="s">
        <v>58</v>
      </c>
      <c r="P3604" s="4">
        <v>46082.351956018523</v>
      </c>
      <c r="Q3604" s="4">
        <v>46082.552708333344</v>
      </c>
      <c r="R3604" s="4">
        <v>46082.59679398148</v>
      </c>
      <c r="S3604" t="s">
        <v>5074</v>
      </c>
      <c r="T3604" t="s">
        <v>2480</v>
      </c>
      <c r="V3604" t="s">
        <v>5074</v>
      </c>
      <c r="W3604" t="s">
        <v>365</v>
      </c>
      <c r="X3604" t="s">
        <v>366</v>
      </c>
      <c r="Y3604" t="s">
        <v>525</v>
      </c>
      <c r="Z3604" t="s">
        <v>64</v>
      </c>
      <c r="AA3604" t="s">
        <v>58</v>
      </c>
      <c r="AB3604" t="s">
        <v>92</v>
      </c>
      <c r="AC3604" t="s">
        <v>122</v>
      </c>
      <c r="AD3604" t="s">
        <v>67</v>
      </c>
      <c r="AE3604" t="s">
        <v>68</v>
      </c>
      <c r="AF3604" t="s">
        <v>206</v>
      </c>
      <c r="AG3604" t="s">
        <v>70</v>
      </c>
      <c r="AH3604" t="s">
        <v>71</v>
      </c>
      <c r="AI3604" t="s">
        <v>25910</v>
      </c>
      <c r="AJ3604" t="s">
        <v>125</v>
      </c>
      <c r="AL3604" t="s">
        <v>193</v>
      </c>
      <c r="AM3604" t="s">
        <v>209</v>
      </c>
      <c r="AN3604" t="s">
        <v>34301</v>
      </c>
      <c r="AO3604" t="s">
        <v>34302</v>
      </c>
      <c r="AP3604" t="s">
        <v>34302</v>
      </c>
      <c r="AQ3604" t="s">
        <v>110</v>
      </c>
      <c r="AR3604" t="s">
        <v>100</v>
      </c>
      <c r="AS3604" t="s">
        <v>34303</v>
      </c>
      <c r="AT3604" t="s">
        <v>16831</v>
      </c>
      <c r="AU3604" t="s">
        <v>84</v>
      </c>
    </row>
    <row r="3605" spans="1:47" ht="15.6" x14ac:dyDescent="0.3">
      <c r="A3605" s="10" t="s">
        <v>34304</v>
      </c>
      <c r="B3605" t="s">
        <v>34305</v>
      </c>
      <c r="C3605" t="s">
        <v>114</v>
      </c>
      <c r="D3605" t="s">
        <v>50</v>
      </c>
      <c r="E3605" t="s">
        <v>50</v>
      </c>
      <c r="F3605" t="s">
        <v>115</v>
      </c>
      <c r="G3605" t="s">
        <v>1470</v>
      </c>
      <c r="H3605" t="s">
        <v>2667</v>
      </c>
      <c r="J3605" t="s">
        <v>53</v>
      </c>
      <c r="K3605" t="s">
        <v>167</v>
      </c>
      <c r="L3605" t="s">
        <v>319</v>
      </c>
      <c r="M3605" t="s">
        <v>2668</v>
      </c>
      <c r="N3605" t="s">
        <v>1472</v>
      </c>
      <c r="O3605" t="s">
        <v>58</v>
      </c>
      <c r="P3605" s="4">
        <v>46082.363287037027</v>
      </c>
      <c r="Q3605" s="4">
        <v>46082.555023148147</v>
      </c>
      <c r="R3605" s="4">
        <v>46082.596550925933</v>
      </c>
      <c r="S3605" t="s">
        <v>2540</v>
      </c>
      <c r="T3605" t="s">
        <v>5016</v>
      </c>
      <c r="V3605" t="s">
        <v>2540</v>
      </c>
      <c r="W3605" t="s">
        <v>365</v>
      </c>
      <c r="X3605" t="s">
        <v>366</v>
      </c>
      <c r="Y3605" t="s">
        <v>525</v>
      </c>
      <c r="Z3605" t="s">
        <v>64</v>
      </c>
      <c r="AA3605" t="s">
        <v>58</v>
      </c>
      <c r="AB3605" t="s">
        <v>92</v>
      </c>
      <c r="AC3605" t="s">
        <v>122</v>
      </c>
      <c r="AD3605" t="s">
        <v>67</v>
      </c>
      <c r="AE3605" t="s">
        <v>68</v>
      </c>
      <c r="AF3605" t="s">
        <v>93</v>
      </c>
      <c r="AG3605" t="s">
        <v>70</v>
      </c>
      <c r="AH3605" t="s">
        <v>71</v>
      </c>
      <c r="AI3605" t="s">
        <v>25920</v>
      </c>
      <c r="AJ3605" t="s">
        <v>125</v>
      </c>
      <c r="AL3605" t="s">
        <v>193</v>
      </c>
      <c r="AM3605" t="s">
        <v>209</v>
      </c>
      <c r="AN3605" t="s">
        <v>34301</v>
      </c>
      <c r="AO3605" t="s">
        <v>34306</v>
      </c>
      <c r="AP3605" t="s">
        <v>34306</v>
      </c>
      <c r="AQ3605" t="s">
        <v>110</v>
      </c>
      <c r="AR3605" t="s">
        <v>100</v>
      </c>
      <c r="AS3605" t="s">
        <v>34307</v>
      </c>
      <c r="AT3605" t="s">
        <v>1252</v>
      </c>
      <c r="AU3605" t="s">
        <v>84</v>
      </c>
    </row>
    <row r="3606" spans="1:47" ht="15.6" x14ac:dyDescent="0.3">
      <c r="A3606" s="10" t="s">
        <v>34308</v>
      </c>
      <c r="B3606" t="s">
        <v>34309</v>
      </c>
      <c r="C3606" t="s">
        <v>114</v>
      </c>
      <c r="D3606" t="s">
        <v>50</v>
      </c>
      <c r="E3606" t="s">
        <v>50</v>
      </c>
      <c r="F3606" t="s">
        <v>115</v>
      </c>
      <c r="G3606" t="s">
        <v>856</v>
      </c>
      <c r="H3606" t="s">
        <v>13080</v>
      </c>
      <c r="J3606" t="s">
        <v>53</v>
      </c>
      <c r="K3606" t="s">
        <v>54</v>
      </c>
      <c r="L3606" t="s">
        <v>55</v>
      </c>
      <c r="M3606" t="s">
        <v>1501</v>
      </c>
      <c r="N3606" t="s">
        <v>858</v>
      </c>
      <c r="O3606" t="s">
        <v>58</v>
      </c>
      <c r="P3606" s="4">
        <v>46082.384259259263</v>
      </c>
      <c r="Q3606" s="4">
        <v>46082.559363425928</v>
      </c>
      <c r="R3606" s="4">
        <v>46082.596331018518</v>
      </c>
      <c r="S3606" t="s">
        <v>4198</v>
      </c>
      <c r="T3606" t="s">
        <v>2025</v>
      </c>
      <c r="V3606" t="s">
        <v>4198</v>
      </c>
      <c r="W3606" t="s">
        <v>365</v>
      </c>
      <c r="X3606" t="s">
        <v>366</v>
      </c>
      <c r="Y3606" t="s">
        <v>525</v>
      </c>
      <c r="Z3606" t="s">
        <v>64</v>
      </c>
      <c r="AA3606" t="s">
        <v>58</v>
      </c>
      <c r="AB3606" t="s">
        <v>92</v>
      </c>
      <c r="AC3606" t="s">
        <v>122</v>
      </c>
      <c r="AD3606" t="s">
        <v>67</v>
      </c>
      <c r="AE3606" t="s">
        <v>68</v>
      </c>
      <c r="AF3606" t="s">
        <v>123</v>
      </c>
      <c r="AG3606" t="s">
        <v>70</v>
      </c>
      <c r="AH3606" t="s">
        <v>71</v>
      </c>
      <c r="AI3606" t="s">
        <v>34310</v>
      </c>
      <c r="AJ3606" t="s">
        <v>125</v>
      </c>
      <c r="AL3606" t="s">
        <v>193</v>
      </c>
      <c r="AM3606" t="s">
        <v>209</v>
      </c>
      <c r="AN3606" t="s">
        <v>34311</v>
      </c>
      <c r="AO3606" t="s">
        <v>34312</v>
      </c>
      <c r="AP3606" t="s">
        <v>34312</v>
      </c>
      <c r="AQ3606" t="s">
        <v>110</v>
      </c>
      <c r="AR3606" t="s">
        <v>100</v>
      </c>
      <c r="AS3606" t="s">
        <v>34313</v>
      </c>
      <c r="AT3606" t="s">
        <v>3683</v>
      </c>
      <c r="AU3606" t="s">
        <v>84</v>
      </c>
    </row>
    <row r="3607" spans="1:47" ht="15.6" x14ac:dyDescent="0.3">
      <c r="A3607" s="10" t="s">
        <v>34314</v>
      </c>
      <c r="B3607" t="s">
        <v>34315</v>
      </c>
      <c r="C3607" t="s">
        <v>114</v>
      </c>
      <c r="D3607" t="s">
        <v>50</v>
      </c>
      <c r="E3607" t="s">
        <v>50</v>
      </c>
      <c r="F3607" t="s">
        <v>115</v>
      </c>
      <c r="G3607" t="s">
        <v>856</v>
      </c>
      <c r="H3607" t="s">
        <v>13087</v>
      </c>
      <c r="J3607" t="s">
        <v>53</v>
      </c>
      <c r="K3607" t="s">
        <v>54</v>
      </c>
      <c r="L3607" t="s">
        <v>55</v>
      </c>
      <c r="M3607" t="s">
        <v>1501</v>
      </c>
      <c r="N3607" t="s">
        <v>858</v>
      </c>
      <c r="O3607" t="s">
        <v>58</v>
      </c>
      <c r="P3607" s="4">
        <v>46082.384918981479</v>
      </c>
      <c r="Q3607" s="4">
        <v>46082.560266203713</v>
      </c>
      <c r="R3607" s="4">
        <v>46082.597268518519</v>
      </c>
      <c r="S3607" t="s">
        <v>4198</v>
      </c>
      <c r="T3607" t="s">
        <v>2025</v>
      </c>
      <c r="V3607" t="s">
        <v>4198</v>
      </c>
      <c r="W3607" t="s">
        <v>365</v>
      </c>
      <c r="X3607" t="s">
        <v>366</v>
      </c>
      <c r="Y3607" t="s">
        <v>525</v>
      </c>
      <c r="Z3607" t="s">
        <v>64</v>
      </c>
      <c r="AA3607" t="s">
        <v>58</v>
      </c>
      <c r="AB3607" t="s">
        <v>92</v>
      </c>
      <c r="AC3607" t="s">
        <v>122</v>
      </c>
      <c r="AD3607" t="s">
        <v>67</v>
      </c>
      <c r="AE3607" t="s">
        <v>68</v>
      </c>
      <c r="AF3607" t="s">
        <v>123</v>
      </c>
      <c r="AG3607" t="s">
        <v>70</v>
      </c>
      <c r="AH3607" t="s">
        <v>71</v>
      </c>
      <c r="AI3607" t="s">
        <v>34316</v>
      </c>
      <c r="AJ3607" t="s">
        <v>125</v>
      </c>
      <c r="AL3607" t="s">
        <v>193</v>
      </c>
      <c r="AM3607" t="s">
        <v>209</v>
      </c>
      <c r="AN3607" t="s">
        <v>34317</v>
      </c>
      <c r="AO3607" t="s">
        <v>34318</v>
      </c>
      <c r="AP3607" t="s">
        <v>34318</v>
      </c>
      <c r="AQ3607" t="s">
        <v>110</v>
      </c>
      <c r="AR3607" t="s">
        <v>100</v>
      </c>
      <c r="AS3607" t="s">
        <v>34319</v>
      </c>
      <c r="AT3607" t="s">
        <v>5279</v>
      </c>
      <c r="AU3607" t="s">
        <v>84</v>
      </c>
    </row>
    <row r="3608" spans="1:47" ht="15.6" x14ac:dyDescent="0.3">
      <c r="A3608" s="10" t="s">
        <v>34320</v>
      </c>
      <c r="B3608" t="s">
        <v>34321</v>
      </c>
      <c r="C3608" t="s">
        <v>114</v>
      </c>
      <c r="D3608" t="s">
        <v>50</v>
      </c>
      <c r="E3608" t="s">
        <v>50</v>
      </c>
      <c r="F3608" t="s">
        <v>115</v>
      </c>
      <c r="G3608" t="s">
        <v>148</v>
      </c>
      <c r="H3608" t="s">
        <v>34322</v>
      </c>
      <c r="J3608" t="s">
        <v>53</v>
      </c>
      <c r="K3608" t="s">
        <v>54</v>
      </c>
      <c r="L3608" t="s">
        <v>55</v>
      </c>
      <c r="M3608" t="s">
        <v>55</v>
      </c>
      <c r="N3608" t="s">
        <v>150</v>
      </c>
      <c r="O3608" t="s">
        <v>58</v>
      </c>
      <c r="P3608" s="4">
        <v>46082.525601851848</v>
      </c>
      <c r="Q3608" s="4">
        <v>46082.890879629631</v>
      </c>
      <c r="R3608" s="4">
        <v>46082.892592592587</v>
      </c>
      <c r="S3608" t="s">
        <v>30064</v>
      </c>
      <c r="T3608" t="s">
        <v>1221</v>
      </c>
      <c r="U3608" t="s">
        <v>17182</v>
      </c>
      <c r="V3608" t="s">
        <v>1866</v>
      </c>
      <c r="W3608" t="s">
        <v>365</v>
      </c>
      <c r="X3608" t="s">
        <v>366</v>
      </c>
      <c r="Y3608" t="s">
        <v>525</v>
      </c>
      <c r="Z3608" t="s">
        <v>64</v>
      </c>
      <c r="AA3608" t="s">
        <v>58</v>
      </c>
      <c r="AB3608" t="s">
        <v>92</v>
      </c>
      <c r="AC3608" t="s">
        <v>122</v>
      </c>
      <c r="AD3608" t="s">
        <v>67</v>
      </c>
      <c r="AE3608" t="s">
        <v>68</v>
      </c>
      <c r="AF3608" t="s">
        <v>123</v>
      </c>
      <c r="AG3608" t="s">
        <v>70</v>
      </c>
      <c r="AH3608" t="s">
        <v>71</v>
      </c>
      <c r="AI3608" t="s">
        <v>34323</v>
      </c>
      <c r="AJ3608" t="s">
        <v>125</v>
      </c>
      <c r="AL3608" t="s">
        <v>193</v>
      </c>
      <c r="AM3608" t="s">
        <v>209</v>
      </c>
      <c r="AN3608" t="s">
        <v>34324</v>
      </c>
      <c r="AO3608" t="s">
        <v>34325</v>
      </c>
      <c r="AP3608" t="s">
        <v>34326</v>
      </c>
      <c r="AQ3608" t="s">
        <v>80</v>
      </c>
      <c r="AR3608" t="s">
        <v>100</v>
      </c>
      <c r="AS3608" t="s">
        <v>34327</v>
      </c>
      <c r="AT3608" t="s">
        <v>26125</v>
      </c>
      <c r="AU3608" t="s">
        <v>155</v>
      </c>
    </row>
    <row r="3609" spans="1:47" ht="15.6" x14ac:dyDescent="0.3">
      <c r="A3609" s="10" t="s">
        <v>34328</v>
      </c>
      <c r="B3609" t="s">
        <v>34329</v>
      </c>
      <c r="C3609" t="s">
        <v>49</v>
      </c>
      <c r="D3609" t="s">
        <v>50</v>
      </c>
      <c r="E3609" t="s">
        <v>50</v>
      </c>
      <c r="F3609" t="s">
        <v>50</v>
      </c>
      <c r="G3609" t="s">
        <v>34330</v>
      </c>
      <c r="H3609" t="s">
        <v>34331</v>
      </c>
      <c r="J3609" t="s">
        <v>53</v>
      </c>
      <c r="K3609" t="s">
        <v>54</v>
      </c>
      <c r="L3609" t="s">
        <v>333</v>
      </c>
      <c r="M3609" t="s">
        <v>55</v>
      </c>
      <c r="N3609" t="s">
        <v>34332</v>
      </c>
      <c r="O3609" t="s">
        <v>58</v>
      </c>
      <c r="P3609" s="4">
        <v>46082.582511574074</v>
      </c>
      <c r="Q3609" s="4">
        <v>46082.893171296288</v>
      </c>
      <c r="R3609" s="4">
        <v>46082.926064814812</v>
      </c>
      <c r="S3609" t="s">
        <v>12681</v>
      </c>
      <c r="T3609" t="s">
        <v>13618</v>
      </c>
      <c r="V3609" t="s">
        <v>12681</v>
      </c>
      <c r="W3609" t="s">
        <v>365</v>
      </c>
      <c r="X3609" t="s">
        <v>366</v>
      </c>
      <c r="Y3609" t="s">
        <v>62</v>
      </c>
      <c r="Z3609" t="s">
        <v>64</v>
      </c>
      <c r="AA3609" t="s">
        <v>58</v>
      </c>
      <c r="AB3609" t="s">
        <v>92</v>
      </c>
      <c r="AC3609" t="s">
        <v>66</v>
      </c>
      <c r="AD3609" t="s">
        <v>67</v>
      </c>
      <c r="AE3609" t="s">
        <v>68</v>
      </c>
      <c r="AF3609" t="s">
        <v>123</v>
      </c>
      <c r="AG3609" t="s">
        <v>94</v>
      </c>
      <c r="AH3609" t="s">
        <v>95</v>
      </c>
      <c r="AI3609" t="s">
        <v>34333</v>
      </c>
      <c r="AJ3609" t="s">
        <v>125</v>
      </c>
      <c r="AL3609" t="s">
        <v>75</v>
      </c>
      <c r="AM3609" t="s">
        <v>885</v>
      </c>
      <c r="AN3609" t="s">
        <v>34334</v>
      </c>
      <c r="AO3609" t="s">
        <v>26868</v>
      </c>
      <c r="AP3609" t="s">
        <v>26868</v>
      </c>
      <c r="AQ3609" t="s">
        <v>110</v>
      </c>
      <c r="AR3609" t="s">
        <v>100</v>
      </c>
      <c r="AS3609" t="s">
        <v>34335</v>
      </c>
      <c r="AT3609" t="s">
        <v>1792</v>
      </c>
      <c r="AU3609" t="s">
        <v>84</v>
      </c>
    </row>
    <row r="3610" spans="1:47" ht="15.6" x14ac:dyDescent="0.3">
      <c r="A3610" s="10" t="s">
        <v>34336</v>
      </c>
      <c r="B3610" t="s">
        <v>34337</v>
      </c>
      <c r="C3610" t="s">
        <v>114</v>
      </c>
      <c r="D3610" t="s">
        <v>50</v>
      </c>
      <c r="E3610" t="s">
        <v>50</v>
      </c>
      <c r="F3610" t="s">
        <v>115</v>
      </c>
      <c r="G3610" t="s">
        <v>1033</v>
      </c>
      <c r="H3610" t="s">
        <v>28230</v>
      </c>
      <c r="J3610" t="s">
        <v>53</v>
      </c>
      <c r="K3610" t="s">
        <v>54</v>
      </c>
      <c r="L3610" t="s">
        <v>55</v>
      </c>
      <c r="M3610" t="s">
        <v>333</v>
      </c>
      <c r="N3610" t="s">
        <v>1036</v>
      </c>
      <c r="O3610" t="s">
        <v>58</v>
      </c>
      <c r="P3610" s="4">
        <v>46082.590578703697</v>
      </c>
      <c r="Q3610" s="4">
        <v>46082.895173611112</v>
      </c>
      <c r="R3610" s="4">
        <v>46082.925428240742</v>
      </c>
      <c r="S3610" t="s">
        <v>7675</v>
      </c>
      <c r="T3610" t="s">
        <v>2650</v>
      </c>
      <c r="V3610" t="s">
        <v>7675</v>
      </c>
      <c r="W3610" t="s">
        <v>525</v>
      </c>
      <c r="X3610" t="s">
        <v>676</v>
      </c>
      <c r="Y3610" t="s">
        <v>62</v>
      </c>
      <c r="Z3610" t="s">
        <v>64</v>
      </c>
      <c r="AA3610" t="s">
        <v>58</v>
      </c>
      <c r="AB3610" t="s">
        <v>92</v>
      </c>
      <c r="AC3610" t="s">
        <v>122</v>
      </c>
      <c r="AD3610" t="s">
        <v>67</v>
      </c>
      <c r="AE3610" t="s">
        <v>68</v>
      </c>
      <c r="AF3610" t="s">
        <v>93</v>
      </c>
      <c r="AG3610" t="s">
        <v>94</v>
      </c>
      <c r="AH3610" t="s">
        <v>95</v>
      </c>
      <c r="AI3610" t="s">
        <v>34338</v>
      </c>
      <c r="AJ3610" t="s">
        <v>125</v>
      </c>
      <c r="AL3610" t="s">
        <v>193</v>
      </c>
      <c r="AM3610" t="s">
        <v>209</v>
      </c>
      <c r="AN3610" t="s">
        <v>34339</v>
      </c>
      <c r="AO3610" t="s">
        <v>34340</v>
      </c>
      <c r="AP3610" t="s">
        <v>34340</v>
      </c>
      <c r="AQ3610" t="s">
        <v>110</v>
      </c>
      <c r="AR3610" t="s">
        <v>100</v>
      </c>
      <c r="AS3610" t="s">
        <v>34341</v>
      </c>
      <c r="AT3610" t="s">
        <v>383</v>
      </c>
      <c r="AU3610" t="s">
        <v>84</v>
      </c>
    </row>
    <row r="3611" spans="1:47" ht="15.6" x14ac:dyDescent="0.3">
      <c r="A3611" s="10" t="s">
        <v>34342</v>
      </c>
      <c r="C3611" t="s">
        <v>114</v>
      </c>
      <c r="D3611" t="s">
        <v>50</v>
      </c>
      <c r="E3611" t="s">
        <v>50</v>
      </c>
      <c r="F3611" t="s">
        <v>115</v>
      </c>
      <c r="G3611" t="s">
        <v>33901</v>
      </c>
      <c r="H3611" t="s">
        <v>33902</v>
      </c>
      <c r="J3611" t="s">
        <v>53</v>
      </c>
      <c r="K3611" t="s">
        <v>54</v>
      </c>
      <c r="L3611" t="s">
        <v>55</v>
      </c>
      <c r="M3611" t="s">
        <v>55</v>
      </c>
      <c r="N3611" t="s">
        <v>33903</v>
      </c>
      <c r="O3611" t="s">
        <v>58</v>
      </c>
      <c r="P3611" s="4">
        <v>46082.651967592603</v>
      </c>
      <c r="Q3611" s="4"/>
      <c r="R3611" s="4">
        <v>46083.291516203702</v>
      </c>
      <c r="S3611" t="s">
        <v>31959</v>
      </c>
      <c r="U3611" t="s">
        <v>34343</v>
      </c>
      <c r="V3611" t="s">
        <v>1170</v>
      </c>
      <c r="W3611" t="s">
        <v>525</v>
      </c>
      <c r="X3611" t="s">
        <v>676</v>
      </c>
      <c r="Y3611" t="s">
        <v>242</v>
      </c>
      <c r="Z3611" t="s">
        <v>64</v>
      </c>
      <c r="AA3611" t="s">
        <v>58</v>
      </c>
      <c r="AB3611" t="s">
        <v>92</v>
      </c>
      <c r="AC3611" t="s">
        <v>122</v>
      </c>
      <c r="AD3611" t="s">
        <v>67</v>
      </c>
      <c r="AE3611" t="s">
        <v>68</v>
      </c>
      <c r="AF3611" t="s">
        <v>123</v>
      </c>
      <c r="AG3611" t="s">
        <v>70</v>
      </c>
      <c r="AH3611" t="s">
        <v>71</v>
      </c>
      <c r="AI3611" t="s">
        <v>34344</v>
      </c>
      <c r="AJ3611" t="s">
        <v>125</v>
      </c>
      <c r="AL3611" t="s">
        <v>193</v>
      </c>
      <c r="AM3611" t="s">
        <v>209</v>
      </c>
      <c r="AN3611" t="s">
        <v>34345</v>
      </c>
      <c r="AO3611" t="s">
        <v>34346</v>
      </c>
      <c r="AP3611" t="s">
        <v>12500</v>
      </c>
      <c r="AQ3611" t="s">
        <v>80</v>
      </c>
      <c r="AR3611" t="s">
        <v>81</v>
      </c>
      <c r="AS3611" t="s">
        <v>34347</v>
      </c>
      <c r="AT3611" t="s">
        <v>34089</v>
      </c>
      <c r="AU3611" t="s">
        <v>84</v>
      </c>
    </row>
    <row r="3612" spans="1:47" ht="15.6" x14ac:dyDescent="0.3">
      <c r="A3612" s="10" t="s">
        <v>34348</v>
      </c>
      <c r="C3612" t="s">
        <v>114</v>
      </c>
      <c r="D3612" t="s">
        <v>50</v>
      </c>
      <c r="E3612" t="s">
        <v>50</v>
      </c>
      <c r="F3612" t="s">
        <v>115</v>
      </c>
      <c r="G3612" t="s">
        <v>33104</v>
      </c>
      <c r="H3612" t="s">
        <v>33467</v>
      </c>
      <c r="J3612" t="s">
        <v>53</v>
      </c>
      <c r="K3612" t="s">
        <v>167</v>
      </c>
      <c r="L3612" t="s">
        <v>319</v>
      </c>
      <c r="M3612" t="s">
        <v>319</v>
      </c>
      <c r="N3612" t="s">
        <v>33106</v>
      </c>
      <c r="O3612" t="s">
        <v>58</v>
      </c>
      <c r="P3612" s="4">
        <v>46082.730717592603</v>
      </c>
      <c r="Q3612" s="4"/>
      <c r="R3612" s="4">
        <v>46084.21502314815</v>
      </c>
      <c r="S3612" t="s">
        <v>34349</v>
      </c>
      <c r="U3612" t="s">
        <v>34350</v>
      </c>
      <c r="V3612" t="s">
        <v>497</v>
      </c>
      <c r="W3612" t="s">
        <v>525</v>
      </c>
      <c r="X3612" t="s">
        <v>676</v>
      </c>
      <c r="Y3612" t="s">
        <v>62</v>
      </c>
      <c r="Z3612" t="s">
        <v>64</v>
      </c>
      <c r="AA3612" t="s">
        <v>58</v>
      </c>
      <c r="AB3612" t="s">
        <v>92</v>
      </c>
      <c r="AC3612" t="s">
        <v>122</v>
      </c>
      <c r="AD3612" t="s">
        <v>67</v>
      </c>
      <c r="AE3612" t="s">
        <v>68</v>
      </c>
      <c r="AF3612" t="s">
        <v>123</v>
      </c>
      <c r="AG3612" t="s">
        <v>70</v>
      </c>
      <c r="AH3612" t="s">
        <v>71</v>
      </c>
      <c r="AI3612" t="s">
        <v>34351</v>
      </c>
      <c r="AJ3612" t="s">
        <v>125</v>
      </c>
      <c r="AL3612" t="s">
        <v>193</v>
      </c>
      <c r="AM3612" t="s">
        <v>209</v>
      </c>
      <c r="AN3612" t="s">
        <v>34352</v>
      </c>
      <c r="AO3612" t="s">
        <v>34353</v>
      </c>
      <c r="AP3612" t="s">
        <v>16239</v>
      </c>
      <c r="AQ3612" t="s">
        <v>80</v>
      </c>
      <c r="AR3612" t="s">
        <v>81</v>
      </c>
      <c r="AS3612" t="s">
        <v>34354</v>
      </c>
      <c r="AT3612" t="s">
        <v>34089</v>
      </c>
      <c r="AU3612" t="s">
        <v>84</v>
      </c>
    </row>
    <row r="3613" spans="1:47" ht="15.6" x14ac:dyDescent="0.3">
      <c r="A3613" s="10" t="s">
        <v>34355</v>
      </c>
      <c r="C3613" t="s">
        <v>114</v>
      </c>
      <c r="D3613" t="s">
        <v>50</v>
      </c>
      <c r="E3613" t="s">
        <v>50</v>
      </c>
      <c r="F3613" t="s">
        <v>115</v>
      </c>
      <c r="G3613" t="s">
        <v>9023</v>
      </c>
      <c r="H3613" t="s">
        <v>9024</v>
      </c>
      <c r="J3613" t="s">
        <v>53</v>
      </c>
      <c r="K3613" t="s">
        <v>54</v>
      </c>
      <c r="L3613" t="s">
        <v>55</v>
      </c>
      <c r="M3613" t="s">
        <v>55</v>
      </c>
      <c r="N3613" t="s">
        <v>9025</v>
      </c>
      <c r="O3613" t="s">
        <v>58</v>
      </c>
      <c r="P3613" s="4">
        <v>46082.739282407398</v>
      </c>
      <c r="Q3613" s="4"/>
      <c r="R3613" s="4">
        <v>46082.867071759261</v>
      </c>
      <c r="S3613" t="s">
        <v>3509</v>
      </c>
      <c r="U3613" t="s">
        <v>3515</v>
      </c>
      <c r="V3613" t="s">
        <v>1170</v>
      </c>
      <c r="W3613" t="s">
        <v>525</v>
      </c>
      <c r="X3613" t="s">
        <v>676</v>
      </c>
      <c r="Y3613" t="s">
        <v>525</v>
      </c>
      <c r="Z3613" t="s">
        <v>64</v>
      </c>
      <c r="AA3613" t="s">
        <v>58</v>
      </c>
      <c r="AB3613" t="s">
        <v>92</v>
      </c>
      <c r="AC3613" t="s">
        <v>122</v>
      </c>
      <c r="AD3613" t="s">
        <v>67</v>
      </c>
      <c r="AE3613" t="s">
        <v>68</v>
      </c>
      <c r="AF3613" t="s">
        <v>93</v>
      </c>
      <c r="AG3613" t="s">
        <v>94</v>
      </c>
      <c r="AH3613" t="s">
        <v>95</v>
      </c>
      <c r="AI3613" t="s">
        <v>34356</v>
      </c>
      <c r="AJ3613" t="s">
        <v>125</v>
      </c>
      <c r="AL3613" t="s">
        <v>193</v>
      </c>
      <c r="AM3613" t="s">
        <v>209</v>
      </c>
      <c r="AN3613" t="s">
        <v>34357</v>
      </c>
      <c r="AO3613" t="s">
        <v>34358</v>
      </c>
      <c r="AP3613" t="s">
        <v>3376</v>
      </c>
      <c r="AQ3613" t="s">
        <v>80</v>
      </c>
      <c r="AR3613" t="s">
        <v>81</v>
      </c>
      <c r="AS3613" t="s">
        <v>34359</v>
      </c>
      <c r="AT3613" t="s">
        <v>34089</v>
      </c>
      <c r="AU3613" t="s">
        <v>84</v>
      </c>
    </row>
    <row r="3614" spans="1:47" ht="15.6" x14ac:dyDescent="0.3">
      <c r="A3614" s="10" t="s">
        <v>34360</v>
      </c>
      <c r="C3614" t="s">
        <v>114</v>
      </c>
      <c r="D3614" t="s">
        <v>50</v>
      </c>
      <c r="E3614" t="s">
        <v>50</v>
      </c>
      <c r="F3614" t="s">
        <v>115</v>
      </c>
      <c r="G3614" t="s">
        <v>34361</v>
      </c>
      <c r="H3614" t="s">
        <v>34362</v>
      </c>
      <c r="J3614" t="s">
        <v>53</v>
      </c>
      <c r="K3614" t="s">
        <v>54</v>
      </c>
      <c r="L3614" t="s">
        <v>55</v>
      </c>
      <c r="M3614" t="s">
        <v>333</v>
      </c>
      <c r="N3614" t="s">
        <v>34363</v>
      </c>
      <c r="O3614" t="s">
        <v>58</v>
      </c>
      <c r="P3614" s="4">
        <v>46082.760937500003</v>
      </c>
      <c r="Q3614" s="4"/>
      <c r="R3614" s="4">
        <v>46082.787083333344</v>
      </c>
      <c r="S3614" t="s">
        <v>577</v>
      </c>
      <c r="U3614" t="s">
        <v>337</v>
      </c>
      <c r="V3614" t="s">
        <v>205</v>
      </c>
      <c r="W3614" t="s">
        <v>525</v>
      </c>
      <c r="X3614" t="s">
        <v>676</v>
      </c>
      <c r="Y3614" t="s">
        <v>525</v>
      </c>
      <c r="Z3614" t="s">
        <v>64</v>
      </c>
      <c r="AA3614" t="s">
        <v>58</v>
      </c>
      <c r="AB3614" t="s">
        <v>92</v>
      </c>
      <c r="AC3614" t="s">
        <v>122</v>
      </c>
      <c r="AD3614" t="s">
        <v>67</v>
      </c>
      <c r="AE3614" t="s">
        <v>68</v>
      </c>
      <c r="AF3614" t="s">
        <v>123</v>
      </c>
      <c r="AG3614" t="s">
        <v>70</v>
      </c>
      <c r="AH3614" t="s">
        <v>71</v>
      </c>
      <c r="AI3614" t="s">
        <v>34364</v>
      </c>
      <c r="AJ3614" t="s">
        <v>125</v>
      </c>
      <c r="AL3614" t="s">
        <v>193</v>
      </c>
      <c r="AM3614" t="s">
        <v>209</v>
      </c>
      <c r="AN3614" t="s">
        <v>34365</v>
      </c>
      <c r="AO3614" t="s">
        <v>34366</v>
      </c>
      <c r="AP3614" t="s">
        <v>14097</v>
      </c>
      <c r="AQ3614" t="s">
        <v>80</v>
      </c>
      <c r="AR3614" t="s">
        <v>81</v>
      </c>
      <c r="AS3614" t="s">
        <v>34367</v>
      </c>
      <c r="AT3614" t="s">
        <v>34089</v>
      </c>
      <c r="AU3614" t="s">
        <v>84</v>
      </c>
    </row>
    <row r="3615" spans="1:47" ht="15.6" x14ac:dyDescent="0.3">
      <c r="A3615" s="10" t="s">
        <v>34368</v>
      </c>
      <c r="B3615" t="s">
        <v>34369</v>
      </c>
      <c r="C3615" t="s">
        <v>49</v>
      </c>
      <c r="D3615" t="s">
        <v>50</v>
      </c>
      <c r="E3615" t="s">
        <v>50</v>
      </c>
      <c r="F3615" t="s">
        <v>50</v>
      </c>
      <c r="G3615" t="s">
        <v>148</v>
      </c>
      <c r="H3615" t="s">
        <v>9616</v>
      </c>
      <c r="J3615" t="s">
        <v>53</v>
      </c>
      <c r="K3615" t="s">
        <v>54</v>
      </c>
      <c r="L3615" t="s">
        <v>55</v>
      </c>
      <c r="M3615" t="s">
        <v>55</v>
      </c>
      <c r="N3615" t="s">
        <v>150</v>
      </c>
      <c r="O3615" t="s">
        <v>58</v>
      </c>
      <c r="P3615" s="4">
        <v>46082.7893287037</v>
      </c>
      <c r="Q3615" s="4">
        <v>46083.486759259264</v>
      </c>
      <c r="R3615" s="4">
        <v>46083.593969907408</v>
      </c>
      <c r="S3615" t="s">
        <v>11119</v>
      </c>
      <c r="T3615" t="s">
        <v>31191</v>
      </c>
      <c r="V3615" t="s">
        <v>11119</v>
      </c>
      <c r="W3615" t="s">
        <v>525</v>
      </c>
      <c r="X3615" t="s">
        <v>676</v>
      </c>
      <c r="Y3615" t="s">
        <v>190</v>
      </c>
      <c r="Z3615" t="s">
        <v>64</v>
      </c>
      <c r="AA3615" t="s">
        <v>58</v>
      </c>
      <c r="AB3615" t="s">
        <v>92</v>
      </c>
      <c r="AC3615" t="s">
        <v>66</v>
      </c>
      <c r="AD3615" t="s">
        <v>67</v>
      </c>
      <c r="AE3615" t="s">
        <v>68</v>
      </c>
      <c r="AF3615" t="s">
        <v>123</v>
      </c>
      <c r="AG3615" t="s">
        <v>70</v>
      </c>
      <c r="AH3615" t="s">
        <v>71</v>
      </c>
      <c r="AI3615" t="s">
        <v>34370</v>
      </c>
      <c r="AJ3615" t="s">
        <v>125</v>
      </c>
      <c r="AL3615" t="s">
        <v>75</v>
      </c>
      <c r="AM3615" t="s">
        <v>12830</v>
      </c>
      <c r="AN3615" t="s">
        <v>34371</v>
      </c>
      <c r="AO3615" t="s">
        <v>34372</v>
      </c>
      <c r="AP3615" t="s">
        <v>34372</v>
      </c>
      <c r="AQ3615" t="s">
        <v>314</v>
      </c>
      <c r="AR3615" t="s">
        <v>100</v>
      </c>
      <c r="AS3615" t="s">
        <v>34373</v>
      </c>
      <c r="AT3615" t="s">
        <v>1732</v>
      </c>
      <c r="AU3615" t="s">
        <v>84</v>
      </c>
    </row>
    <row r="3616" spans="1:47" ht="15.6" x14ac:dyDescent="0.3">
      <c r="A3616" s="10" t="s">
        <v>34374</v>
      </c>
      <c r="C3616" t="s">
        <v>114</v>
      </c>
      <c r="D3616" t="s">
        <v>50</v>
      </c>
      <c r="E3616" t="s">
        <v>50</v>
      </c>
      <c r="F3616" t="s">
        <v>115</v>
      </c>
      <c r="G3616" t="s">
        <v>4999</v>
      </c>
      <c r="H3616" t="s">
        <v>31853</v>
      </c>
      <c r="J3616" t="s">
        <v>53</v>
      </c>
      <c r="K3616" t="s">
        <v>54</v>
      </c>
      <c r="L3616" t="s">
        <v>55</v>
      </c>
      <c r="M3616" t="s">
        <v>55</v>
      </c>
      <c r="N3616" t="s">
        <v>5001</v>
      </c>
      <c r="O3616" t="s">
        <v>58</v>
      </c>
      <c r="P3616" s="4">
        <v>46082.836226851847</v>
      </c>
      <c r="Q3616" s="4"/>
      <c r="R3616" s="4">
        <v>46083.103101851862</v>
      </c>
      <c r="S3616" t="s">
        <v>2771</v>
      </c>
      <c r="U3616" t="s">
        <v>6836</v>
      </c>
      <c r="V3616" t="s">
        <v>1484</v>
      </c>
      <c r="W3616" t="s">
        <v>525</v>
      </c>
      <c r="X3616" t="s">
        <v>676</v>
      </c>
      <c r="Y3616" t="s">
        <v>62</v>
      </c>
      <c r="Z3616" t="s">
        <v>64</v>
      </c>
      <c r="AA3616" t="s">
        <v>58</v>
      </c>
      <c r="AB3616" t="s">
        <v>92</v>
      </c>
      <c r="AC3616" t="s">
        <v>122</v>
      </c>
      <c r="AD3616" t="s">
        <v>67</v>
      </c>
      <c r="AE3616" t="s">
        <v>68</v>
      </c>
      <c r="AF3616" t="s">
        <v>123</v>
      </c>
      <c r="AG3616" t="s">
        <v>70</v>
      </c>
      <c r="AH3616" t="s">
        <v>71</v>
      </c>
      <c r="AI3616" t="s">
        <v>34375</v>
      </c>
      <c r="AJ3616" t="s">
        <v>125</v>
      </c>
      <c r="AL3616" t="s">
        <v>193</v>
      </c>
      <c r="AM3616" t="s">
        <v>209</v>
      </c>
      <c r="AN3616" t="s">
        <v>34376</v>
      </c>
      <c r="AO3616" t="s">
        <v>34377</v>
      </c>
      <c r="AP3616" t="s">
        <v>2174</v>
      </c>
      <c r="AQ3616" t="s">
        <v>80</v>
      </c>
      <c r="AR3616" t="s">
        <v>81</v>
      </c>
      <c r="AS3616" t="s">
        <v>34378</v>
      </c>
      <c r="AT3616" t="s">
        <v>34089</v>
      </c>
      <c r="AU3616" t="s">
        <v>84</v>
      </c>
    </row>
    <row r="3617" spans="1:47" ht="15.6" x14ac:dyDescent="0.3">
      <c r="A3617" s="10" t="s">
        <v>34379</v>
      </c>
      <c r="B3617" t="s">
        <v>34380</v>
      </c>
      <c r="C3617" t="s">
        <v>114</v>
      </c>
      <c r="D3617" t="s">
        <v>50</v>
      </c>
      <c r="E3617" t="s">
        <v>50</v>
      </c>
      <c r="F3617" t="s">
        <v>115</v>
      </c>
      <c r="G3617" t="s">
        <v>4218</v>
      </c>
      <c r="H3617" t="s">
        <v>4219</v>
      </c>
      <c r="J3617" t="s">
        <v>53</v>
      </c>
      <c r="K3617" t="s">
        <v>167</v>
      </c>
      <c r="L3617" t="s">
        <v>319</v>
      </c>
      <c r="M3617" t="s">
        <v>2122</v>
      </c>
      <c r="N3617" t="s">
        <v>4220</v>
      </c>
      <c r="O3617" t="s">
        <v>58</v>
      </c>
      <c r="P3617" s="4">
        <v>46082.920474537037</v>
      </c>
      <c r="Q3617" s="4">
        <v>46084.818391203713</v>
      </c>
      <c r="R3617" s="4">
        <v>46084.924224537041</v>
      </c>
      <c r="S3617" t="s">
        <v>34381</v>
      </c>
      <c r="T3617" t="s">
        <v>4230</v>
      </c>
      <c r="U3617" t="s">
        <v>34382</v>
      </c>
      <c r="V3617" t="s">
        <v>11364</v>
      </c>
      <c r="W3617" t="s">
        <v>525</v>
      </c>
      <c r="X3617" t="s">
        <v>676</v>
      </c>
      <c r="Y3617" t="s">
        <v>62</v>
      </c>
      <c r="Z3617" t="s">
        <v>64</v>
      </c>
      <c r="AA3617" t="s">
        <v>58</v>
      </c>
      <c r="AB3617" t="s">
        <v>92</v>
      </c>
      <c r="AC3617" t="s">
        <v>122</v>
      </c>
      <c r="AD3617" t="s">
        <v>67</v>
      </c>
      <c r="AE3617" t="s">
        <v>68</v>
      </c>
      <c r="AF3617" t="s">
        <v>123</v>
      </c>
      <c r="AG3617" t="s">
        <v>70</v>
      </c>
      <c r="AH3617" t="s">
        <v>71</v>
      </c>
      <c r="AI3617" t="s">
        <v>34383</v>
      </c>
      <c r="AJ3617" t="s">
        <v>125</v>
      </c>
      <c r="AL3617" t="s">
        <v>75</v>
      </c>
      <c r="AM3617" t="s">
        <v>885</v>
      </c>
      <c r="AN3617" t="s">
        <v>34384</v>
      </c>
      <c r="AO3617" t="s">
        <v>34385</v>
      </c>
      <c r="AP3617" t="s">
        <v>34386</v>
      </c>
      <c r="AQ3617" t="s">
        <v>314</v>
      </c>
      <c r="AR3617" t="s">
        <v>100</v>
      </c>
      <c r="AS3617" t="s">
        <v>34387</v>
      </c>
      <c r="AT3617" t="s">
        <v>21274</v>
      </c>
      <c r="AU3617" t="s">
        <v>84</v>
      </c>
    </row>
    <row r="3618" spans="1:47" ht="15.6" x14ac:dyDescent="0.3">
      <c r="A3618" s="10" t="s">
        <v>34388</v>
      </c>
      <c r="B3618" t="s">
        <v>34389</v>
      </c>
      <c r="C3618" t="s">
        <v>49</v>
      </c>
      <c r="D3618" t="s">
        <v>50</v>
      </c>
      <c r="E3618" t="s">
        <v>50</v>
      </c>
      <c r="F3618" t="s">
        <v>50</v>
      </c>
      <c r="G3618" t="s">
        <v>1407</v>
      </c>
      <c r="H3618" t="s">
        <v>32390</v>
      </c>
      <c r="J3618" t="s">
        <v>53</v>
      </c>
      <c r="K3618" t="s">
        <v>167</v>
      </c>
      <c r="L3618" t="s">
        <v>168</v>
      </c>
      <c r="M3618" t="s">
        <v>623</v>
      </c>
      <c r="N3618" t="s">
        <v>1409</v>
      </c>
      <c r="O3618" t="s">
        <v>58</v>
      </c>
      <c r="P3618" s="4">
        <v>46082.938657407409</v>
      </c>
      <c r="Q3618" s="4">
        <v>46083.218310185177</v>
      </c>
      <c r="R3618" s="4">
        <v>46083.238287037027</v>
      </c>
      <c r="S3618" t="s">
        <v>1532</v>
      </c>
      <c r="T3618" t="s">
        <v>684</v>
      </c>
      <c r="V3618" t="s">
        <v>1532</v>
      </c>
      <c r="W3618" t="s">
        <v>525</v>
      </c>
      <c r="X3618" t="s">
        <v>676</v>
      </c>
      <c r="Y3618" t="s">
        <v>62</v>
      </c>
      <c r="Z3618" t="s">
        <v>64</v>
      </c>
      <c r="AA3618" t="s">
        <v>58</v>
      </c>
      <c r="AB3618" t="s">
        <v>92</v>
      </c>
      <c r="AC3618" t="s">
        <v>66</v>
      </c>
      <c r="AD3618" t="s">
        <v>67</v>
      </c>
      <c r="AE3618" t="s">
        <v>68</v>
      </c>
      <c r="AF3618" t="s">
        <v>123</v>
      </c>
      <c r="AG3618" t="s">
        <v>94</v>
      </c>
      <c r="AH3618" t="s">
        <v>95</v>
      </c>
      <c r="AI3618" t="s">
        <v>34390</v>
      </c>
      <c r="AJ3618" t="s">
        <v>125</v>
      </c>
      <c r="AL3618" t="s">
        <v>193</v>
      </c>
      <c r="AM3618" t="s">
        <v>209</v>
      </c>
      <c r="AN3618" t="s">
        <v>34391</v>
      </c>
      <c r="AO3618" t="s">
        <v>34392</v>
      </c>
      <c r="AP3618" t="s">
        <v>34392</v>
      </c>
      <c r="AQ3618" t="s">
        <v>110</v>
      </c>
      <c r="AR3618" t="s">
        <v>100</v>
      </c>
      <c r="AS3618" t="s">
        <v>34393</v>
      </c>
      <c r="AT3618" t="s">
        <v>2887</v>
      </c>
      <c r="AU3618" t="s">
        <v>84</v>
      </c>
    </row>
    <row r="3619" spans="1:47" ht="15.6" x14ac:dyDescent="0.3">
      <c r="A3619" s="10" t="s">
        <v>34394</v>
      </c>
      <c r="C3619" t="s">
        <v>114</v>
      </c>
      <c r="D3619" t="s">
        <v>50</v>
      </c>
      <c r="E3619" t="s">
        <v>50</v>
      </c>
      <c r="F3619" t="s">
        <v>115</v>
      </c>
      <c r="G3619" t="s">
        <v>13350</v>
      </c>
      <c r="H3619" t="s">
        <v>14002</v>
      </c>
      <c r="J3619" t="s">
        <v>53</v>
      </c>
      <c r="K3619" t="s">
        <v>54</v>
      </c>
      <c r="L3619" t="s">
        <v>55</v>
      </c>
      <c r="M3619" t="s">
        <v>55</v>
      </c>
      <c r="N3619" t="s">
        <v>23147</v>
      </c>
      <c r="O3619" t="s">
        <v>58</v>
      </c>
      <c r="P3619" s="4">
        <v>46082.960104166668</v>
      </c>
      <c r="Q3619" s="4"/>
      <c r="R3619" s="4">
        <v>46083.200937499998</v>
      </c>
      <c r="S3619" t="s">
        <v>3998</v>
      </c>
      <c r="U3619" t="s">
        <v>4976</v>
      </c>
      <c r="V3619" t="s">
        <v>513</v>
      </c>
      <c r="W3619" t="s">
        <v>525</v>
      </c>
      <c r="X3619" t="s">
        <v>676</v>
      </c>
      <c r="Y3619" t="s">
        <v>62</v>
      </c>
      <c r="Z3619" t="s">
        <v>64</v>
      </c>
      <c r="AA3619" t="s">
        <v>58</v>
      </c>
      <c r="AB3619" t="s">
        <v>92</v>
      </c>
      <c r="AC3619" t="s">
        <v>122</v>
      </c>
      <c r="AD3619" t="s">
        <v>67</v>
      </c>
      <c r="AE3619" t="s">
        <v>68</v>
      </c>
      <c r="AF3619" t="s">
        <v>123</v>
      </c>
      <c r="AG3619" t="s">
        <v>70</v>
      </c>
      <c r="AH3619" t="s">
        <v>71</v>
      </c>
      <c r="AI3619" t="s">
        <v>34395</v>
      </c>
      <c r="AJ3619" t="s">
        <v>125</v>
      </c>
      <c r="AL3619" t="s">
        <v>193</v>
      </c>
      <c r="AM3619" t="s">
        <v>209</v>
      </c>
      <c r="AN3619" t="s">
        <v>34396</v>
      </c>
      <c r="AO3619" t="s">
        <v>34397</v>
      </c>
      <c r="AP3619" t="s">
        <v>20803</v>
      </c>
      <c r="AQ3619" t="s">
        <v>80</v>
      </c>
      <c r="AR3619" t="s">
        <v>81</v>
      </c>
      <c r="AS3619" t="s">
        <v>34398</v>
      </c>
      <c r="AT3619" t="s">
        <v>34089</v>
      </c>
      <c r="AU3619" t="s">
        <v>84</v>
      </c>
    </row>
    <row r="3620" spans="1:47" ht="15.6" x14ac:dyDescent="0.3">
      <c r="A3620" s="10" t="s">
        <v>34399</v>
      </c>
      <c r="B3620" t="s">
        <v>34400</v>
      </c>
      <c r="C3620" t="s">
        <v>114</v>
      </c>
      <c r="D3620" t="s">
        <v>50</v>
      </c>
      <c r="E3620" t="s">
        <v>50</v>
      </c>
      <c r="F3620" t="s">
        <v>115</v>
      </c>
      <c r="G3620" t="s">
        <v>1328</v>
      </c>
      <c r="H3620" t="s">
        <v>2249</v>
      </c>
      <c r="J3620" t="s">
        <v>53</v>
      </c>
      <c r="K3620" t="s">
        <v>54</v>
      </c>
      <c r="L3620" t="s">
        <v>55</v>
      </c>
      <c r="M3620" t="s">
        <v>2250</v>
      </c>
      <c r="N3620" t="s">
        <v>1330</v>
      </c>
      <c r="O3620" t="s">
        <v>58</v>
      </c>
      <c r="P3620" s="4">
        <v>46083.039583333331</v>
      </c>
      <c r="Q3620" s="4">
        <v>46083.219247685192</v>
      </c>
      <c r="R3620" s="4">
        <v>46083.238761574074</v>
      </c>
      <c r="S3620" t="s">
        <v>17548</v>
      </c>
      <c r="T3620" t="s">
        <v>1721</v>
      </c>
      <c r="V3620" t="s">
        <v>17548</v>
      </c>
      <c r="W3620" t="s">
        <v>62</v>
      </c>
      <c r="X3620" t="s">
        <v>63</v>
      </c>
      <c r="Y3620" t="s">
        <v>62</v>
      </c>
      <c r="Z3620" t="s">
        <v>64</v>
      </c>
      <c r="AA3620" t="s">
        <v>58</v>
      </c>
      <c r="AB3620" t="s">
        <v>92</v>
      </c>
      <c r="AC3620" t="s">
        <v>122</v>
      </c>
      <c r="AD3620" t="s">
        <v>67</v>
      </c>
      <c r="AE3620" t="s">
        <v>68</v>
      </c>
      <c r="AF3620" t="s">
        <v>93</v>
      </c>
      <c r="AG3620" t="s">
        <v>94</v>
      </c>
      <c r="AH3620" t="s">
        <v>95</v>
      </c>
      <c r="AI3620" t="s">
        <v>34401</v>
      </c>
      <c r="AJ3620" t="s">
        <v>125</v>
      </c>
      <c r="AL3620" t="s">
        <v>193</v>
      </c>
      <c r="AM3620" t="s">
        <v>209</v>
      </c>
      <c r="AN3620" t="s">
        <v>34402</v>
      </c>
      <c r="AO3620" t="s">
        <v>34403</v>
      </c>
      <c r="AP3620" t="s">
        <v>34403</v>
      </c>
      <c r="AQ3620" t="s">
        <v>110</v>
      </c>
      <c r="AR3620" t="s">
        <v>100</v>
      </c>
      <c r="AS3620" t="s">
        <v>34404</v>
      </c>
      <c r="AT3620" t="s">
        <v>12452</v>
      </c>
      <c r="AU3620" t="s">
        <v>84</v>
      </c>
    </row>
    <row r="3621" spans="1:47" ht="15.6" x14ac:dyDescent="0.3">
      <c r="A3621" s="10" t="s">
        <v>34405</v>
      </c>
      <c r="B3621" t="s">
        <v>34406</v>
      </c>
      <c r="C3621" t="s">
        <v>114</v>
      </c>
      <c r="D3621" t="s">
        <v>50</v>
      </c>
      <c r="E3621" t="s">
        <v>50</v>
      </c>
      <c r="F3621" t="s">
        <v>115</v>
      </c>
      <c r="G3621" t="s">
        <v>12235</v>
      </c>
      <c r="H3621" t="s">
        <v>34407</v>
      </c>
      <c r="J3621" t="s">
        <v>53</v>
      </c>
      <c r="K3621" t="s">
        <v>167</v>
      </c>
      <c r="L3621" t="s">
        <v>3460</v>
      </c>
      <c r="M3621" t="s">
        <v>319</v>
      </c>
      <c r="N3621" t="s">
        <v>27034</v>
      </c>
      <c r="O3621" t="s">
        <v>58</v>
      </c>
      <c r="P3621" s="4">
        <v>46083.042893518519</v>
      </c>
      <c r="Q3621" s="4">
        <v>46084.82304398148</v>
      </c>
      <c r="R3621" s="4">
        <v>46084.924837962957</v>
      </c>
      <c r="S3621" t="s">
        <v>34408</v>
      </c>
      <c r="T3621" t="s">
        <v>34409</v>
      </c>
      <c r="U3621" t="s">
        <v>34410</v>
      </c>
      <c r="V3621" t="s">
        <v>29837</v>
      </c>
      <c r="W3621" t="s">
        <v>62</v>
      </c>
      <c r="X3621" t="s">
        <v>63</v>
      </c>
      <c r="Y3621" t="s">
        <v>62</v>
      </c>
      <c r="Z3621" t="s">
        <v>64</v>
      </c>
      <c r="AA3621" t="s">
        <v>58</v>
      </c>
      <c r="AB3621" t="s">
        <v>92</v>
      </c>
      <c r="AC3621" t="s">
        <v>122</v>
      </c>
      <c r="AD3621" t="s">
        <v>67</v>
      </c>
      <c r="AE3621" t="s">
        <v>68</v>
      </c>
      <c r="AF3621" t="s">
        <v>883</v>
      </c>
      <c r="AG3621" t="s">
        <v>70</v>
      </c>
      <c r="AH3621" t="s">
        <v>71</v>
      </c>
      <c r="AI3621" t="s">
        <v>34411</v>
      </c>
      <c r="AJ3621" t="s">
        <v>125</v>
      </c>
      <c r="AL3621" t="s">
        <v>75</v>
      </c>
      <c r="AM3621" t="s">
        <v>312</v>
      </c>
      <c r="AN3621" t="s">
        <v>34412</v>
      </c>
      <c r="AO3621" t="s">
        <v>34413</v>
      </c>
      <c r="AP3621" t="s">
        <v>34414</v>
      </c>
      <c r="AQ3621" t="s">
        <v>314</v>
      </c>
      <c r="AR3621" t="s">
        <v>100</v>
      </c>
      <c r="AS3621" t="s">
        <v>34415</v>
      </c>
      <c r="AT3621" t="s">
        <v>34416</v>
      </c>
      <c r="AU3621" t="s">
        <v>84</v>
      </c>
    </row>
    <row r="3622" spans="1:47" ht="15.6" x14ac:dyDescent="0.3">
      <c r="A3622" s="10" t="s">
        <v>34417</v>
      </c>
      <c r="C3622" t="s">
        <v>114</v>
      </c>
      <c r="D3622" t="s">
        <v>50</v>
      </c>
      <c r="E3622" t="s">
        <v>50</v>
      </c>
      <c r="F3622" t="s">
        <v>115</v>
      </c>
      <c r="G3622" t="s">
        <v>1781</v>
      </c>
      <c r="H3622" t="s">
        <v>1782</v>
      </c>
      <c r="J3622" t="s">
        <v>53</v>
      </c>
      <c r="K3622" t="s">
        <v>167</v>
      </c>
      <c r="L3622" t="s">
        <v>1783</v>
      </c>
      <c r="M3622" t="s">
        <v>1783</v>
      </c>
      <c r="N3622" t="s">
        <v>1784</v>
      </c>
      <c r="O3622" t="s">
        <v>58</v>
      </c>
      <c r="P3622" s="4">
        <v>46083.062847222223</v>
      </c>
      <c r="Q3622" s="4"/>
      <c r="R3622" s="4">
        <v>46083.1096412037</v>
      </c>
      <c r="S3622" t="s">
        <v>977</v>
      </c>
      <c r="U3622" t="s">
        <v>1370</v>
      </c>
      <c r="V3622" t="s">
        <v>281</v>
      </c>
      <c r="W3622" t="s">
        <v>62</v>
      </c>
      <c r="X3622" t="s">
        <v>63</v>
      </c>
      <c r="Y3622" t="s">
        <v>62</v>
      </c>
      <c r="Z3622" t="s">
        <v>64</v>
      </c>
      <c r="AA3622" t="s">
        <v>58</v>
      </c>
      <c r="AB3622" t="s">
        <v>92</v>
      </c>
      <c r="AC3622" t="s">
        <v>122</v>
      </c>
      <c r="AD3622" t="s">
        <v>67</v>
      </c>
      <c r="AE3622" t="s">
        <v>68</v>
      </c>
      <c r="AF3622" t="s">
        <v>206</v>
      </c>
      <c r="AG3622" t="s">
        <v>70</v>
      </c>
      <c r="AH3622" t="s">
        <v>71</v>
      </c>
      <c r="AI3622" t="s">
        <v>32753</v>
      </c>
      <c r="AJ3622" t="s">
        <v>73</v>
      </c>
      <c r="AK3622" t="s">
        <v>32754</v>
      </c>
      <c r="AL3622" t="s">
        <v>193</v>
      </c>
      <c r="AM3622" t="s">
        <v>209</v>
      </c>
      <c r="AN3622" t="s">
        <v>34418</v>
      </c>
      <c r="AO3622" t="s">
        <v>34419</v>
      </c>
      <c r="AP3622" t="s">
        <v>15916</v>
      </c>
      <c r="AQ3622" t="s">
        <v>80</v>
      </c>
      <c r="AR3622" t="s">
        <v>81</v>
      </c>
      <c r="AS3622" t="s">
        <v>34420</v>
      </c>
      <c r="AT3622" t="s">
        <v>34089</v>
      </c>
      <c r="AU3622" t="s">
        <v>84</v>
      </c>
    </row>
    <row r="3623" spans="1:47" ht="15.6" x14ac:dyDescent="0.3">
      <c r="A3623" s="10" t="s">
        <v>34421</v>
      </c>
      <c r="B3623" t="s">
        <v>34422</v>
      </c>
      <c r="C3623" t="s">
        <v>114</v>
      </c>
      <c r="D3623" t="s">
        <v>50</v>
      </c>
      <c r="E3623" t="s">
        <v>50</v>
      </c>
      <c r="F3623" t="s">
        <v>115</v>
      </c>
      <c r="G3623" t="s">
        <v>1480</v>
      </c>
      <c r="H3623" t="s">
        <v>21085</v>
      </c>
      <c r="J3623" t="s">
        <v>53</v>
      </c>
      <c r="K3623" t="s">
        <v>54</v>
      </c>
      <c r="L3623" t="s">
        <v>55</v>
      </c>
      <c r="M3623" t="s">
        <v>693</v>
      </c>
      <c r="N3623" t="s">
        <v>1482</v>
      </c>
      <c r="O3623" t="s">
        <v>58</v>
      </c>
      <c r="P3623" s="4">
        <v>46083.076840277783</v>
      </c>
      <c r="Q3623" s="4">
        <v>46084.82739583333</v>
      </c>
      <c r="R3623" s="4">
        <v>46084.877106481479</v>
      </c>
      <c r="S3623" t="s">
        <v>34423</v>
      </c>
      <c r="T3623" t="s">
        <v>34424</v>
      </c>
      <c r="U3623" t="s">
        <v>787</v>
      </c>
      <c r="V3623" t="s">
        <v>11893</v>
      </c>
      <c r="W3623" t="s">
        <v>62</v>
      </c>
      <c r="X3623" t="s">
        <v>63</v>
      </c>
      <c r="Y3623" t="s">
        <v>525</v>
      </c>
      <c r="Z3623" t="s">
        <v>64</v>
      </c>
      <c r="AA3623" t="s">
        <v>58</v>
      </c>
      <c r="AB3623" t="s">
        <v>92</v>
      </c>
      <c r="AC3623" t="s">
        <v>122</v>
      </c>
      <c r="AD3623" t="s">
        <v>67</v>
      </c>
      <c r="AE3623" t="s">
        <v>68</v>
      </c>
      <c r="AF3623" t="s">
        <v>123</v>
      </c>
      <c r="AG3623" t="s">
        <v>94</v>
      </c>
      <c r="AH3623" t="s">
        <v>95</v>
      </c>
      <c r="AI3623" t="s">
        <v>34425</v>
      </c>
      <c r="AJ3623" t="s">
        <v>73</v>
      </c>
      <c r="AL3623" t="s">
        <v>75</v>
      </c>
      <c r="AM3623" t="s">
        <v>885</v>
      </c>
      <c r="AN3623" t="s">
        <v>34426</v>
      </c>
      <c r="AO3623" t="s">
        <v>34427</v>
      </c>
      <c r="AP3623" t="s">
        <v>34428</v>
      </c>
      <c r="AQ3623" t="s">
        <v>1432</v>
      </c>
      <c r="AR3623" t="s">
        <v>747</v>
      </c>
      <c r="AS3623" t="s">
        <v>34429</v>
      </c>
      <c r="AT3623" t="s">
        <v>34089</v>
      </c>
      <c r="AU3623" t="s">
        <v>84</v>
      </c>
    </row>
    <row r="3624" spans="1:47" ht="15.6" x14ac:dyDescent="0.3">
      <c r="A3624" s="10" t="s">
        <v>34430</v>
      </c>
      <c r="C3624" t="s">
        <v>114</v>
      </c>
      <c r="D3624" t="s">
        <v>50</v>
      </c>
      <c r="E3624" t="s">
        <v>50</v>
      </c>
      <c r="F3624" t="s">
        <v>115</v>
      </c>
      <c r="G3624" t="s">
        <v>1227</v>
      </c>
      <c r="H3624" t="s">
        <v>3466</v>
      </c>
      <c r="J3624" t="s">
        <v>53</v>
      </c>
      <c r="K3624" t="s">
        <v>54</v>
      </c>
      <c r="L3624" t="s">
        <v>55</v>
      </c>
      <c r="M3624" t="s">
        <v>55</v>
      </c>
      <c r="N3624" t="s">
        <v>1230</v>
      </c>
      <c r="O3624" t="s">
        <v>58</v>
      </c>
      <c r="P3624" s="4">
        <v>46083.234016203707</v>
      </c>
      <c r="Q3624" s="4"/>
      <c r="R3624" s="4">
        <v>46083.7268287037</v>
      </c>
      <c r="S3624" t="s">
        <v>6255</v>
      </c>
      <c r="U3624" t="s">
        <v>34431</v>
      </c>
      <c r="V3624" t="s">
        <v>322</v>
      </c>
      <c r="W3624" t="s">
        <v>62</v>
      </c>
      <c r="X3624" t="s">
        <v>63</v>
      </c>
      <c r="Y3624" t="s">
        <v>282</v>
      </c>
      <c r="Z3624" t="s">
        <v>64</v>
      </c>
      <c r="AA3624" t="s">
        <v>58</v>
      </c>
      <c r="AB3624" t="s">
        <v>92</v>
      </c>
      <c r="AC3624" t="s">
        <v>122</v>
      </c>
      <c r="AD3624" t="s">
        <v>67</v>
      </c>
      <c r="AE3624" t="s">
        <v>68</v>
      </c>
      <c r="AF3624" t="s">
        <v>206</v>
      </c>
      <c r="AG3624" t="s">
        <v>94</v>
      </c>
      <c r="AH3624" t="s">
        <v>95</v>
      </c>
      <c r="AI3624" t="s">
        <v>34432</v>
      </c>
      <c r="AJ3624" t="s">
        <v>73</v>
      </c>
      <c r="AK3624" t="s">
        <v>5384</v>
      </c>
      <c r="AL3624" t="s">
        <v>193</v>
      </c>
      <c r="AM3624" t="s">
        <v>209</v>
      </c>
      <c r="AN3624" t="s">
        <v>34433</v>
      </c>
      <c r="AO3624" t="s">
        <v>34434</v>
      </c>
      <c r="AP3624" t="s">
        <v>2425</v>
      </c>
      <c r="AQ3624" t="s">
        <v>80</v>
      </c>
      <c r="AR3624" t="s">
        <v>81</v>
      </c>
      <c r="AS3624" t="s">
        <v>34435</v>
      </c>
      <c r="AT3624" t="s">
        <v>34089</v>
      </c>
      <c r="AU3624" t="s">
        <v>84</v>
      </c>
    </row>
    <row r="3625" spans="1:47" ht="15.6" x14ac:dyDescent="0.3">
      <c r="A3625" s="10" t="s">
        <v>34436</v>
      </c>
      <c r="B3625" t="s">
        <v>34437</v>
      </c>
      <c r="C3625" t="s">
        <v>49</v>
      </c>
      <c r="D3625" t="s">
        <v>50</v>
      </c>
      <c r="E3625" t="s">
        <v>50</v>
      </c>
      <c r="F3625" t="s">
        <v>50</v>
      </c>
      <c r="G3625" t="s">
        <v>51</v>
      </c>
      <c r="H3625" t="s">
        <v>5498</v>
      </c>
      <c r="J3625" t="s">
        <v>53</v>
      </c>
      <c r="K3625" t="s">
        <v>54</v>
      </c>
      <c r="L3625" t="s">
        <v>55</v>
      </c>
      <c r="M3625" t="s">
        <v>187</v>
      </c>
      <c r="N3625" t="s">
        <v>57</v>
      </c>
      <c r="O3625" t="s">
        <v>58</v>
      </c>
      <c r="P3625" s="4">
        <v>46083.260150462957</v>
      </c>
      <c r="Q3625" s="4">
        <v>46083.484178240738</v>
      </c>
      <c r="R3625" s="4">
        <v>46083.592997685177</v>
      </c>
      <c r="S3625" t="s">
        <v>14378</v>
      </c>
      <c r="T3625" t="s">
        <v>9897</v>
      </c>
      <c r="V3625" t="s">
        <v>14378</v>
      </c>
      <c r="W3625" t="s">
        <v>62</v>
      </c>
      <c r="X3625" t="s">
        <v>63</v>
      </c>
      <c r="Y3625" t="s">
        <v>190</v>
      </c>
      <c r="Z3625" t="s">
        <v>64</v>
      </c>
      <c r="AA3625" t="s">
        <v>58</v>
      </c>
      <c r="AB3625" t="s">
        <v>92</v>
      </c>
      <c r="AC3625" t="s">
        <v>66</v>
      </c>
      <c r="AD3625" t="s">
        <v>67</v>
      </c>
      <c r="AE3625" t="s">
        <v>68</v>
      </c>
      <c r="AF3625" t="s">
        <v>206</v>
      </c>
      <c r="AG3625" t="s">
        <v>70</v>
      </c>
      <c r="AH3625" t="s">
        <v>71</v>
      </c>
      <c r="AI3625" t="s">
        <v>34438</v>
      </c>
      <c r="AJ3625" t="s">
        <v>73</v>
      </c>
      <c r="AK3625" t="s">
        <v>34439</v>
      </c>
      <c r="AL3625" t="s">
        <v>75</v>
      </c>
      <c r="AM3625" t="s">
        <v>12265</v>
      </c>
      <c r="AN3625" t="s">
        <v>34440</v>
      </c>
      <c r="AO3625" t="s">
        <v>34441</v>
      </c>
      <c r="AP3625" t="s">
        <v>34441</v>
      </c>
      <c r="AQ3625" t="s">
        <v>110</v>
      </c>
      <c r="AR3625" t="s">
        <v>81</v>
      </c>
      <c r="AS3625" t="s">
        <v>34442</v>
      </c>
      <c r="AT3625" t="s">
        <v>15700</v>
      </c>
      <c r="AU3625" t="s">
        <v>84</v>
      </c>
    </row>
    <row r="3626" spans="1:47" ht="15.6" x14ac:dyDescent="0.3">
      <c r="A3626" s="10" t="s">
        <v>34443</v>
      </c>
      <c r="C3626" t="s">
        <v>49</v>
      </c>
      <c r="D3626" t="s">
        <v>50</v>
      </c>
      <c r="E3626" t="s">
        <v>50</v>
      </c>
      <c r="F3626" t="s">
        <v>50</v>
      </c>
      <c r="G3626" t="s">
        <v>800</v>
      </c>
      <c r="H3626" t="s">
        <v>13811</v>
      </c>
      <c r="J3626" t="s">
        <v>53</v>
      </c>
      <c r="K3626" t="s">
        <v>54</v>
      </c>
      <c r="L3626" t="s">
        <v>55</v>
      </c>
      <c r="M3626" t="s">
        <v>989</v>
      </c>
      <c r="N3626" t="s">
        <v>802</v>
      </c>
      <c r="O3626" t="s">
        <v>58</v>
      </c>
      <c r="P3626" s="4">
        <v>46083.277222222219</v>
      </c>
      <c r="Q3626" s="4"/>
      <c r="R3626" s="4">
        <v>46083.280046296299</v>
      </c>
      <c r="S3626" t="s">
        <v>322</v>
      </c>
      <c r="V3626" t="s">
        <v>322</v>
      </c>
      <c r="W3626" t="s">
        <v>242</v>
      </c>
      <c r="X3626" t="s">
        <v>243</v>
      </c>
      <c r="Y3626" t="s">
        <v>242</v>
      </c>
      <c r="Z3626" t="s">
        <v>64</v>
      </c>
      <c r="AA3626" t="s">
        <v>58</v>
      </c>
      <c r="AB3626" t="s">
        <v>92</v>
      </c>
      <c r="AC3626" t="s">
        <v>66</v>
      </c>
      <c r="AD3626" t="s">
        <v>67</v>
      </c>
      <c r="AE3626" t="s">
        <v>68</v>
      </c>
      <c r="AF3626" t="s">
        <v>206</v>
      </c>
      <c r="AG3626" t="s">
        <v>70</v>
      </c>
      <c r="AH3626" t="s">
        <v>71</v>
      </c>
      <c r="AI3626" t="s">
        <v>34444</v>
      </c>
      <c r="AJ3626" t="s">
        <v>125</v>
      </c>
      <c r="AL3626" t="s">
        <v>193</v>
      </c>
      <c r="AM3626" t="s">
        <v>5590</v>
      </c>
      <c r="AN3626" t="s">
        <v>34445</v>
      </c>
      <c r="AO3626" t="s">
        <v>1054</v>
      </c>
      <c r="AP3626" t="s">
        <v>1054</v>
      </c>
      <c r="AQ3626" t="s">
        <v>80</v>
      </c>
      <c r="AR3626" t="s">
        <v>747</v>
      </c>
      <c r="AS3626" t="s">
        <v>34446</v>
      </c>
      <c r="AT3626" t="s">
        <v>34089</v>
      </c>
      <c r="AU3626" t="s">
        <v>84</v>
      </c>
    </row>
    <row r="3627" spans="1:47" ht="15.6" x14ac:dyDescent="0.3">
      <c r="A3627" s="10" t="s">
        <v>34447</v>
      </c>
      <c r="B3627" t="s">
        <v>34448</v>
      </c>
      <c r="C3627" t="s">
        <v>49</v>
      </c>
      <c r="D3627" t="s">
        <v>50</v>
      </c>
      <c r="E3627" t="s">
        <v>50</v>
      </c>
      <c r="F3627" t="s">
        <v>50</v>
      </c>
      <c r="G3627" t="s">
        <v>800</v>
      </c>
      <c r="H3627" t="s">
        <v>13811</v>
      </c>
      <c r="J3627" t="s">
        <v>53</v>
      </c>
      <c r="K3627" t="s">
        <v>54</v>
      </c>
      <c r="L3627" t="s">
        <v>55</v>
      </c>
      <c r="M3627" t="s">
        <v>989</v>
      </c>
      <c r="N3627" t="s">
        <v>802</v>
      </c>
      <c r="O3627" t="s">
        <v>58</v>
      </c>
      <c r="P3627" s="4">
        <v>46083.278136574067</v>
      </c>
      <c r="Q3627" s="4">
        <v>46083.53392361111</v>
      </c>
      <c r="R3627" s="4">
        <v>46083.551828703698</v>
      </c>
      <c r="S3627" t="s">
        <v>9038</v>
      </c>
      <c r="T3627" t="s">
        <v>3821</v>
      </c>
      <c r="U3627" t="s">
        <v>1025</v>
      </c>
      <c r="V3627" t="s">
        <v>9927</v>
      </c>
      <c r="W3627" t="s">
        <v>62</v>
      </c>
      <c r="X3627" t="s">
        <v>63</v>
      </c>
      <c r="Y3627" t="s">
        <v>242</v>
      </c>
      <c r="Z3627" t="s">
        <v>64</v>
      </c>
      <c r="AA3627" t="s">
        <v>58</v>
      </c>
      <c r="AB3627" t="s">
        <v>92</v>
      </c>
      <c r="AC3627" t="s">
        <v>66</v>
      </c>
      <c r="AD3627" t="s">
        <v>67</v>
      </c>
      <c r="AE3627" t="s">
        <v>68</v>
      </c>
      <c r="AF3627" t="s">
        <v>206</v>
      </c>
      <c r="AG3627" t="s">
        <v>70</v>
      </c>
      <c r="AH3627" t="s">
        <v>71</v>
      </c>
      <c r="AI3627" t="s">
        <v>34449</v>
      </c>
      <c r="AJ3627" t="s">
        <v>73</v>
      </c>
      <c r="AK3627" t="s">
        <v>2471</v>
      </c>
      <c r="AL3627" t="s">
        <v>75</v>
      </c>
      <c r="AM3627" t="s">
        <v>5477</v>
      </c>
      <c r="AN3627" t="s">
        <v>34450</v>
      </c>
      <c r="AO3627" t="s">
        <v>34451</v>
      </c>
      <c r="AP3627" t="s">
        <v>34452</v>
      </c>
      <c r="AQ3627" t="s">
        <v>110</v>
      </c>
      <c r="AR3627" t="s">
        <v>747</v>
      </c>
      <c r="AS3627" t="s">
        <v>34453</v>
      </c>
      <c r="AT3627" t="s">
        <v>1586</v>
      </c>
      <c r="AU3627" t="s">
        <v>84</v>
      </c>
    </row>
    <row r="3628" spans="1:47" ht="15.6" x14ac:dyDescent="0.3">
      <c r="A3628" s="10" t="s">
        <v>34454</v>
      </c>
      <c r="B3628" t="s">
        <v>34455</v>
      </c>
      <c r="C3628" t="s">
        <v>114</v>
      </c>
      <c r="D3628" t="s">
        <v>50</v>
      </c>
      <c r="E3628" t="s">
        <v>50</v>
      </c>
      <c r="F3628" t="s">
        <v>115</v>
      </c>
      <c r="G3628" t="s">
        <v>1328</v>
      </c>
      <c r="H3628" t="s">
        <v>1329</v>
      </c>
      <c r="J3628" t="s">
        <v>53</v>
      </c>
      <c r="K3628" t="s">
        <v>54</v>
      </c>
      <c r="L3628" t="s">
        <v>55</v>
      </c>
      <c r="M3628" t="s">
        <v>1195</v>
      </c>
      <c r="N3628" t="s">
        <v>1330</v>
      </c>
      <c r="O3628" t="s">
        <v>58</v>
      </c>
      <c r="P3628" s="4">
        <v>46083.282268518517</v>
      </c>
      <c r="Q3628" s="4">
        <v>46083.439884259264</v>
      </c>
      <c r="R3628" s="4">
        <v>46083.602835648147</v>
      </c>
      <c r="S3628" t="s">
        <v>1288</v>
      </c>
      <c r="T3628" t="s">
        <v>2133</v>
      </c>
      <c r="V3628" t="s">
        <v>1288</v>
      </c>
      <c r="W3628" t="s">
        <v>242</v>
      </c>
      <c r="X3628" t="s">
        <v>243</v>
      </c>
      <c r="Y3628" t="s">
        <v>338</v>
      </c>
      <c r="Z3628" t="s">
        <v>64</v>
      </c>
      <c r="AA3628" t="s">
        <v>58</v>
      </c>
      <c r="AB3628" t="s">
        <v>92</v>
      </c>
      <c r="AC3628" t="s">
        <v>122</v>
      </c>
      <c r="AD3628" t="s">
        <v>67</v>
      </c>
      <c r="AE3628" t="s">
        <v>68</v>
      </c>
      <c r="AF3628" t="s">
        <v>93</v>
      </c>
      <c r="AG3628" t="s">
        <v>94</v>
      </c>
      <c r="AH3628" t="s">
        <v>95</v>
      </c>
      <c r="AI3628" t="s">
        <v>34456</v>
      </c>
      <c r="AJ3628" t="s">
        <v>125</v>
      </c>
      <c r="AL3628" t="s">
        <v>193</v>
      </c>
      <c r="AM3628" t="s">
        <v>209</v>
      </c>
      <c r="AN3628" t="s">
        <v>34457</v>
      </c>
      <c r="AO3628" t="s">
        <v>34458</v>
      </c>
      <c r="AP3628" t="s">
        <v>34458</v>
      </c>
      <c r="AQ3628" t="s">
        <v>110</v>
      </c>
      <c r="AR3628" t="s">
        <v>100</v>
      </c>
      <c r="AS3628" t="s">
        <v>34459</v>
      </c>
      <c r="AT3628" t="s">
        <v>15977</v>
      </c>
      <c r="AU3628" t="s">
        <v>84</v>
      </c>
    </row>
    <row r="3629" spans="1:47" ht="15.6" x14ac:dyDescent="0.3">
      <c r="A3629" s="10" t="s">
        <v>34460</v>
      </c>
      <c r="B3629" t="s">
        <v>34461</v>
      </c>
      <c r="C3629" t="s">
        <v>114</v>
      </c>
      <c r="D3629" t="s">
        <v>50</v>
      </c>
      <c r="E3629" t="s">
        <v>50</v>
      </c>
      <c r="F3629" t="s">
        <v>115</v>
      </c>
      <c r="G3629" t="s">
        <v>158</v>
      </c>
      <c r="H3629" t="s">
        <v>6253</v>
      </c>
      <c r="J3629" t="s">
        <v>53</v>
      </c>
      <c r="K3629" t="s">
        <v>54</v>
      </c>
      <c r="L3629" t="s">
        <v>55</v>
      </c>
      <c r="M3629" t="s">
        <v>55</v>
      </c>
      <c r="N3629" t="s">
        <v>160</v>
      </c>
      <c r="O3629" t="s">
        <v>58</v>
      </c>
      <c r="P3629" s="4">
        <v>46083.283113425918</v>
      </c>
      <c r="Q3629" s="4">
        <v>46083.440312500003</v>
      </c>
      <c r="R3629" s="4">
        <v>46083.603252314817</v>
      </c>
      <c r="S3629" t="s">
        <v>1288</v>
      </c>
      <c r="T3629" t="s">
        <v>2133</v>
      </c>
      <c r="V3629" t="s">
        <v>1288</v>
      </c>
      <c r="W3629" t="s">
        <v>242</v>
      </c>
      <c r="X3629" t="s">
        <v>243</v>
      </c>
      <c r="Y3629" t="s">
        <v>338</v>
      </c>
      <c r="Z3629" t="s">
        <v>64</v>
      </c>
      <c r="AA3629" t="s">
        <v>58</v>
      </c>
      <c r="AB3629" t="s">
        <v>92</v>
      </c>
      <c r="AC3629" t="s">
        <v>122</v>
      </c>
      <c r="AD3629" t="s">
        <v>67</v>
      </c>
      <c r="AE3629" t="s">
        <v>68</v>
      </c>
      <c r="AF3629" t="s">
        <v>93</v>
      </c>
      <c r="AG3629" t="s">
        <v>94</v>
      </c>
      <c r="AH3629" t="s">
        <v>95</v>
      </c>
      <c r="AI3629" t="s">
        <v>34462</v>
      </c>
      <c r="AJ3629" t="s">
        <v>125</v>
      </c>
      <c r="AL3629" t="s">
        <v>193</v>
      </c>
      <c r="AM3629" t="s">
        <v>209</v>
      </c>
      <c r="AN3629" t="s">
        <v>34457</v>
      </c>
      <c r="AO3629" t="s">
        <v>34463</v>
      </c>
      <c r="AP3629" t="s">
        <v>34463</v>
      </c>
      <c r="AQ3629" t="s">
        <v>110</v>
      </c>
      <c r="AR3629" t="s">
        <v>100</v>
      </c>
      <c r="AS3629" t="s">
        <v>34464</v>
      </c>
      <c r="AT3629" t="s">
        <v>34465</v>
      </c>
      <c r="AU3629" t="s">
        <v>84</v>
      </c>
    </row>
    <row r="3630" spans="1:47" ht="15.6" x14ac:dyDescent="0.3">
      <c r="A3630" s="10" t="s">
        <v>34466</v>
      </c>
      <c r="C3630" t="s">
        <v>114</v>
      </c>
      <c r="D3630" t="s">
        <v>50</v>
      </c>
      <c r="E3630" t="s">
        <v>50</v>
      </c>
      <c r="F3630" t="s">
        <v>115</v>
      </c>
      <c r="G3630" t="s">
        <v>4268</v>
      </c>
      <c r="H3630" t="s">
        <v>4269</v>
      </c>
      <c r="J3630" t="s">
        <v>53</v>
      </c>
      <c r="K3630" t="s">
        <v>54</v>
      </c>
      <c r="L3630" t="s">
        <v>55</v>
      </c>
      <c r="M3630" t="s">
        <v>55</v>
      </c>
      <c r="N3630" t="s">
        <v>4270</v>
      </c>
      <c r="O3630" t="s">
        <v>58</v>
      </c>
      <c r="P3630" s="4">
        <v>46083.306261574071</v>
      </c>
      <c r="Q3630" s="4"/>
      <c r="R3630" s="4">
        <v>46083.871921296297</v>
      </c>
      <c r="S3630" t="s">
        <v>11486</v>
      </c>
      <c r="U3630" t="s">
        <v>20821</v>
      </c>
      <c r="V3630" t="s">
        <v>496</v>
      </c>
      <c r="W3630" t="s">
        <v>242</v>
      </c>
      <c r="X3630" t="s">
        <v>243</v>
      </c>
      <c r="Y3630" t="s">
        <v>365</v>
      </c>
      <c r="Z3630" t="s">
        <v>64</v>
      </c>
      <c r="AA3630" t="s">
        <v>58</v>
      </c>
      <c r="AB3630" t="s">
        <v>92</v>
      </c>
      <c r="AC3630" t="s">
        <v>122</v>
      </c>
      <c r="AD3630" t="s">
        <v>67</v>
      </c>
      <c r="AE3630" t="s">
        <v>68</v>
      </c>
      <c r="AF3630" t="s">
        <v>123</v>
      </c>
      <c r="AG3630" t="s">
        <v>70</v>
      </c>
      <c r="AH3630" t="s">
        <v>71</v>
      </c>
      <c r="AI3630" t="s">
        <v>34467</v>
      </c>
      <c r="AJ3630" t="s">
        <v>125</v>
      </c>
      <c r="AL3630" t="s">
        <v>193</v>
      </c>
      <c r="AM3630" t="s">
        <v>209</v>
      </c>
      <c r="AN3630" t="s">
        <v>34468</v>
      </c>
      <c r="AO3630" t="s">
        <v>34469</v>
      </c>
      <c r="AP3630" t="s">
        <v>22683</v>
      </c>
      <c r="AQ3630" t="s">
        <v>80</v>
      </c>
      <c r="AR3630" t="s">
        <v>81</v>
      </c>
      <c r="AS3630" t="s">
        <v>34470</v>
      </c>
      <c r="AT3630" t="s">
        <v>7099</v>
      </c>
      <c r="AU3630" t="s">
        <v>84</v>
      </c>
    </row>
    <row r="3631" spans="1:47" ht="15.6" x14ac:dyDescent="0.3">
      <c r="A3631" s="10" t="s">
        <v>34471</v>
      </c>
      <c r="B3631" t="s">
        <v>34472</v>
      </c>
      <c r="C3631" t="s">
        <v>114</v>
      </c>
      <c r="D3631" t="s">
        <v>50</v>
      </c>
      <c r="E3631" t="s">
        <v>50</v>
      </c>
      <c r="F3631" t="s">
        <v>115</v>
      </c>
      <c r="G3631" t="s">
        <v>5691</v>
      </c>
      <c r="H3631" t="s">
        <v>8214</v>
      </c>
      <c r="J3631" t="s">
        <v>918</v>
      </c>
      <c r="K3631" t="s">
        <v>167</v>
      </c>
      <c r="L3631" t="s">
        <v>319</v>
      </c>
      <c r="M3631" t="s">
        <v>319</v>
      </c>
      <c r="N3631" t="s">
        <v>5693</v>
      </c>
      <c r="O3631" t="s">
        <v>58</v>
      </c>
      <c r="P3631" s="4">
        <v>46083.315347222233</v>
      </c>
      <c r="Q3631" s="4"/>
      <c r="R3631" s="4">
        <v>46083.875775462962</v>
      </c>
      <c r="S3631" t="s">
        <v>25524</v>
      </c>
      <c r="U3631" t="s">
        <v>3923</v>
      </c>
      <c r="V3631" t="s">
        <v>8393</v>
      </c>
      <c r="W3631" t="s">
        <v>242</v>
      </c>
      <c r="X3631" t="s">
        <v>243</v>
      </c>
      <c r="Y3631" t="s">
        <v>365</v>
      </c>
      <c r="Z3631" t="s">
        <v>64</v>
      </c>
      <c r="AA3631" t="s">
        <v>58</v>
      </c>
      <c r="AB3631" t="s">
        <v>92</v>
      </c>
      <c r="AC3631" t="s">
        <v>122</v>
      </c>
      <c r="AD3631" t="s">
        <v>67</v>
      </c>
      <c r="AE3631" t="s">
        <v>68</v>
      </c>
      <c r="AF3631" t="s">
        <v>123</v>
      </c>
      <c r="AG3631" t="s">
        <v>94</v>
      </c>
      <c r="AH3631" t="s">
        <v>95</v>
      </c>
      <c r="AI3631" t="s">
        <v>34473</v>
      </c>
      <c r="AJ3631" t="s">
        <v>125</v>
      </c>
      <c r="AL3631" t="s">
        <v>193</v>
      </c>
      <c r="AM3631" t="s">
        <v>209</v>
      </c>
      <c r="AN3631" t="s">
        <v>34474</v>
      </c>
      <c r="AO3631" t="s">
        <v>34475</v>
      </c>
      <c r="AP3631" t="s">
        <v>34476</v>
      </c>
      <c r="AQ3631" t="s">
        <v>110</v>
      </c>
      <c r="AR3631" t="s">
        <v>81</v>
      </c>
      <c r="AS3631" t="s">
        <v>34477</v>
      </c>
      <c r="AT3631" t="s">
        <v>17592</v>
      </c>
      <c r="AU3631" t="s">
        <v>84</v>
      </c>
    </row>
    <row r="3632" spans="1:47" ht="15.6" x14ac:dyDescent="0.3">
      <c r="A3632" s="10" t="s">
        <v>34478</v>
      </c>
      <c r="C3632" t="s">
        <v>49</v>
      </c>
      <c r="D3632" t="s">
        <v>50</v>
      </c>
      <c r="E3632" t="s">
        <v>50</v>
      </c>
      <c r="F3632" t="s">
        <v>50</v>
      </c>
      <c r="G3632" t="s">
        <v>5691</v>
      </c>
      <c r="H3632" t="s">
        <v>34479</v>
      </c>
      <c r="J3632" t="s">
        <v>918</v>
      </c>
      <c r="K3632" t="s">
        <v>167</v>
      </c>
      <c r="L3632" t="s">
        <v>319</v>
      </c>
      <c r="M3632" t="s">
        <v>319</v>
      </c>
      <c r="N3632" t="s">
        <v>5693</v>
      </c>
      <c r="O3632" t="s">
        <v>58</v>
      </c>
      <c r="P3632" s="4">
        <v>46083.321134259262</v>
      </c>
      <c r="Q3632" s="4"/>
      <c r="R3632" s="4">
        <v>46084.537743055553</v>
      </c>
      <c r="S3632" t="s">
        <v>31539</v>
      </c>
      <c r="U3632" t="s">
        <v>26622</v>
      </c>
      <c r="V3632" t="s">
        <v>1786</v>
      </c>
      <c r="W3632" t="s">
        <v>242</v>
      </c>
      <c r="X3632" t="s">
        <v>243</v>
      </c>
      <c r="Y3632" t="s">
        <v>1000</v>
      </c>
      <c r="Z3632" t="s">
        <v>64</v>
      </c>
      <c r="AA3632" t="s">
        <v>58</v>
      </c>
      <c r="AB3632" t="s">
        <v>92</v>
      </c>
      <c r="AC3632" t="s">
        <v>66</v>
      </c>
      <c r="AD3632" t="s">
        <v>67</v>
      </c>
      <c r="AE3632" t="s">
        <v>68</v>
      </c>
      <c r="AF3632" t="s">
        <v>93</v>
      </c>
      <c r="AG3632" t="s">
        <v>94</v>
      </c>
      <c r="AH3632" t="s">
        <v>95</v>
      </c>
      <c r="AI3632" t="s">
        <v>34480</v>
      </c>
      <c r="AJ3632" t="s">
        <v>125</v>
      </c>
      <c r="AL3632" t="s">
        <v>193</v>
      </c>
      <c r="AM3632" t="s">
        <v>209</v>
      </c>
      <c r="AN3632" t="s">
        <v>34481</v>
      </c>
      <c r="AO3632" t="s">
        <v>34482</v>
      </c>
      <c r="AP3632" t="s">
        <v>34483</v>
      </c>
      <c r="AQ3632" t="s">
        <v>80</v>
      </c>
      <c r="AR3632" t="s">
        <v>81</v>
      </c>
      <c r="AS3632" t="s">
        <v>34484</v>
      </c>
      <c r="AT3632" t="s">
        <v>22382</v>
      </c>
      <c r="AU3632" t="s">
        <v>84</v>
      </c>
    </row>
    <row r="3633" spans="1:47" ht="15.6" x14ac:dyDescent="0.3">
      <c r="A3633" s="10" t="s">
        <v>34485</v>
      </c>
      <c r="B3633" t="s">
        <v>34486</v>
      </c>
      <c r="C3633" t="s">
        <v>114</v>
      </c>
      <c r="D3633" t="s">
        <v>50</v>
      </c>
      <c r="E3633" t="s">
        <v>50</v>
      </c>
      <c r="F3633" t="s">
        <v>115</v>
      </c>
      <c r="G3633" t="s">
        <v>148</v>
      </c>
      <c r="H3633" t="s">
        <v>34487</v>
      </c>
      <c r="J3633" t="s">
        <v>53</v>
      </c>
      <c r="K3633" t="s">
        <v>54</v>
      </c>
      <c r="L3633" t="s">
        <v>55</v>
      </c>
      <c r="M3633" t="s">
        <v>1889</v>
      </c>
      <c r="N3633" t="s">
        <v>150</v>
      </c>
      <c r="O3633" t="s">
        <v>58</v>
      </c>
      <c r="P3633" s="4">
        <v>46083.328703703701</v>
      </c>
      <c r="Q3633" s="4">
        <v>46083.440694444442</v>
      </c>
      <c r="R3633" s="4">
        <v>46083.60365740741</v>
      </c>
      <c r="S3633" t="s">
        <v>4199</v>
      </c>
      <c r="T3633" t="s">
        <v>2241</v>
      </c>
      <c r="V3633" t="s">
        <v>4199</v>
      </c>
      <c r="W3633" t="s">
        <v>190</v>
      </c>
      <c r="Y3633" t="s">
        <v>338</v>
      </c>
      <c r="Z3633" t="s">
        <v>64</v>
      </c>
      <c r="AA3633" t="s">
        <v>58</v>
      </c>
      <c r="AB3633" t="s">
        <v>92</v>
      </c>
      <c r="AC3633" t="s">
        <v>122</v>
      </c>
      <c r="AD3633" t="s">
        <v>67</v>
      </c>
      <c r="AE3633" t="s">
        <v>68</v>
      </c>
      <c r="AF3633" t="s">
        <v>123</v>
      </c>
      <c r="AG3633" t="s">
        <v>94</v>
      </c>
      <c r="AH3633" t="s">
        <v>95</v>
      </c>
      <c r="AI3633" t="s">
        <v>34488</v>
      </c>
      <c r="AJ3633" t="s">
        <v>125</v>
      </c>
      <c r="AL3633" t="s">
        <v>193</v>
      </c>
      <c r="AM3633" t="s">
        <v>209</v>
      </c>
      <c r="AN3633" t="s">
        <v>34457</v>
      </c>
      <c r="AO3633" t="s">
        <v>34489</v>
      </c>
      <c r="AP3633" t="s">
        <v>34489</v>
      </c>
      <c r="AQ3633" t="s">
        <v>110</v>
      </c>
      <c r="AR3633" t="s">
        <v>100</v>
      </c>
      <c r="AS3633" t="s">
        <v>34490</v>
      </c>
      <c r="AT3633" t="s">
        <v>16420</v>
      </c>
      <c r="AU3633" t="s">
        <v>84</v>
      </c>
    </row>
    <row r="3634" spans="1:47" ht="15.6" x14ac:dyDescent="0.3">
      <c r="A3634" s="10" t="s">
        <v>34491</v>
      </c>
      <c r="B3634" t="s">
        <v>34492</v>
      </c>
      <c r="C3634" t="s">
        <v>114</v>
      </c>
      <c r="D3634" t="s">
        <v>50</v>
      </c>
      <c r="E3634" t="s">
        <v>50</v>
      </c>
      <c r="F3634" t="s">
        <v>115</v>
      </c>
      <c r="G3634" t="s">
        <v>148</v>
      </c>
      <c r="H3634" t="s">
        <v>26413</v>
      </c>
      <c r="J3634" t="s">
        <v>53</v>
      </c>
      <c r="K3634" t="s">
        <v>54</v>
      </c>
      <c r="L3634" t="s">
        <v>55</v>
      </c>
      <c r="M3634" t="s">
        <v>55</v>
      </c>
      <c r="N3634" t="s">
        <v>150</v>
      </c>
      <c r="O3634" t="s">
        <v>58</v>
      </c>
      <c r="P3634" s="4">
        <v>46083.329375000001</v>
      </c>
      <c r="Q3634" s="4">
        <v>46083.44122685185</v>
      </c>
      <c r="R3634" s="4">
        <v>46083.593449074076</v>
      </c>
      <c r="S3634" t="s">
        <v>715</v>
      </c>
      <c r="T3634" t="s">
        <v>2241</v>
      </c>
      <c r="V3634" t="s">
        <v>715</v>
      </c>
      <c r="W3634" t="s">
        <v>190</v>
      </c>
      <c r="Y3634" t="s">
        <v>190</v>
      </c>
      <c r="Z3634" t="s">
        <v>64</v>
      </c>
      <c r="AA3634" t="s">
        <v>58</v>
      </c>
      <c r="AB3634" t="s">
        <v>92</v>
      </c>
      <c r="AC3634" t="s">
        <v>122</v>
      </c>
      <c r="AD3634" t="s">
        <v>67</v>
      </c>
      <c r="AE3634" t="s">
        <v>68</v>
      </c>
      <c r="AF3634" t="s">
        <v>123</v>
      </c>
      <c r="AG3634" t="s">
        <v>94</v>
      </c>
      <c r="AH3634" t="s">
        <v>95</v>
      </c>
      <c r="AI3634" t="s">
        <v>34493</v>
      </c>
      <c r="AJ3634" t="s">
        <v>125</v>
      </c>
      <c r="AL3634" t="s">
        <v>193</v>
      </c>
      <c r="AM3634" t="s">
        <v>209</v>
      </c>
      <c r="AN3634" t="s">
        <v>34457</v>
      </c>
      <c r="AO3634" t="s">
        <v>34494</v>
      </c>
      <c r="AP3634" t="s">
        <v>34494</v>
      </c>
      <c r="AQ3634" t="s">
        <v>110</v>
      </c>
      <c r="AR3634" t="s">
        <v>100</v>
      </c>
      <c r="AS3634" t="s">
        <v>34495</v>
      </c>
      <c r="AT3634" t="s">
        <v>12289</v>
      </c>
      <c r="AU3634" t="s">
        <v>84</v>
      </c>
    </row>
    <row r="3635" spans="1:47" ht="15.6" x14ac:dyDescent="0.3">
      <c r="A3635" s="10" t="s">
        <v>34496</v>
      </c>
      <c r="B3635" t="s">
        <v>34497</v>
      </c>
      <c r="C3635" t="s">
        <v>114</v>
      </c>
      <c r="D3635" t="s">
        <v>50</v>
      </c>
      <c r="E3635" t="s">
        <v>50</v>
      </c>
      <c r="F3635" t="s">
        <v>115</v>
      </c>
      <c r="G3635" t="s">
        <v>148</v>
      </c>
      <c r="H3635" t="s">
        <v>22833</v>
      </c>
      <c r="J3635" t="s">
        <v>53</v>
      </c>
      <c r="K3635" t="s">
        <v>54</v>
      </c>
      <c r="L3635" t="s">
        <v>55</v>
      </c>
      <c r="M3635" t="s">
        <v>55</v>
      </c>
      <c r="N3635" t="s">
        <v>150</v>
      </c>
      <c r="O3635" t="s">
        <v>58</v>
      </c>
      <c r="P3635" s="4">
        <v>46083.330011574071</v>
      </c>
      <c r="Q3635" s="4">
        <v>46083.441863425927</v>
      </c>
      <c r="R3635" s="4">
        <v>46083.592361111107</v>
      </c>
      <c r="S3635" t="s">
        <v>9919</v>
      </c>
      <c r="T3635" t="s">
        <v>2241</v>
      </c>
      <c r="V3635" t="s">
        <v>9919</v>
      </c>
      <c r="W3635" t="s">
        <v>190</v>
      </c>
      <c r="Y3635" t="s">
        <v>190</v>
      </c>
      <c r="Z3635" t="s">
        <v>64</v>
      </c>
      <c r="AA3635" t="s">
        <v>58</v>
      </c>
      <c r="AB3635" t="s">
        <v>92</v>
      </c>
      <c r="AC3635" t="s">
        <v>122</v>
      </c>
      <c r="AD3635" t="s">
        <v>67</v>
      </c>
      <c r="AE3635" t="s">
        <v>68</v>
      </c>
      <c r="AF3635" t="s">
        <v>123</v>
      </c>
      <c r="AG3635" t="s">
        <v>94</v>
      </c>
      <c r="AH3635" t="s">
        <v>95</v>
      </c>
      <c r="AI3635" t="s">
        <v>34498</v>
      </c>
      <c r="AJ3635" t="s">
        <v>125</v>
      </c>
      <c r="AL3635" t="s">
        <v>193</v>
      </c>
      <c r="AM3635" t="s">
        <v>209</v>
      </c>
      <c r="AN3635" t="s">
        <v>34457</v>
      </c>
      <c r="AO3635" t="s">
        <v>34499</v>
      </c>
      <c r="AP3635" t="s">
        <v>34499</v>
      </c>
      <c r="AQ3635" t="s">
        <v>110</v>
      </c>
      <c r="AR3635" t="s">
        <v>100</v>
      </c>
      <c r="AS3635" t="s">
        <v>34500</v>
      </c>
      <c r="AT3635" t="s">
        <v>20691</v>
      </c>
      <c r="AU3635" t="s">
        <v>84</v>
      </c>
    </row>
    <row r="3636" spans="1:47" ht="15.6" x14ac:dyDescent="0.3">
      <c r="A3636" s="10" t="s">
        <v>34501</v>
      </c>
      <c r="B3636" t="s">
        <v>34502</v>
      </c>
      <c r="C3636" t="s">
        <v>114</v>
      </c>
      <c r="D3636" t="s">
        <v>50</v>
      </c>
      <c r="E3636" t="s">
        <v>50</v>
      </c>
      <c r="F3636" t="s">
        <v>115</v>
      </c>
      <c r="G3636" t="s">
        <v>148</v>
      </c>
      <c r="H3636" t="s">
        <v>17245</v>
      </c>
      <c r="J3636" t="s">
        <v>53</v>
      </c>
      <c r="K3636" t="s">
        <v>54</v>
      </c>
      <c r="L3636" t="s">
        <v>55</v>
      </c>
      <c r="M3636" t="s">
        <v>55</v>
      </c>
      <c r="N3636" t="s">
        <v>150</v>
      </c>
      <c r="O3636" t="s">
        <v>58</v>
      </c>
      <c r="P3636" s="4">
        <v>46083.33079861111</v>
      </c>
      <c r="Q3636" s="4">
        <v>46083.445196759261</v>
      </c>
      <c r="R3636" s="4">
        <v>46083.591874999998</v>
      </c>
      <c r="S3636" t="s">
        <v>4962</v>
      </c>
      <c r="T3636" t="s">
        <v>180</v>
      </c>
      <c r="V3636" t="s">
        <v>4962</v>
      </c>
      <c r="W3636" t="s">
        <v>190</v>
      </c>
      <c r="Y3636" t="s">
        <v>190</v>
      </c>
      <c r="Z3636" t="s">
        <v>64</v>
      </c>
      <c r="AA3636" t="s">
        <v>58</v>
      </c>
      <c r="AB3636" t="s">
        <v>92</v>
      </c>
      <c r="AC3636" t="s">
        <v>122</v>
      </c>
      <c r="AD3636" t="s">
        <v>67</v>
      </c>
      <c r="AE3636" t="s">
        <v>68</v>
      </c>
      <c r="AF3636" t="s">
        <v>123</v>
      </c>
      <c r="AG3636" t="s">
        <v>94</v>
      </c>
      <c r="AH3636" t="s">
        <v>95</v>
      </c>
      <c r="AI3636" t="s">
        <v>34503</v>
      </c>
      <c r="AJ3636" t="s">
        <v>125</v>
      </c>
      <c r="AL3636" t="s">
        <v>193</v>
      </c>
      <c r="AM3636" t="s">
        <v>209</v>
      </c>
      <c r="AN3636" t="s">
        <v>34457</v>
      </c>
      <c r="AO3636" t="s">
        <v>34504</v>
      </c>
      <c r="AP3636" t="s">
        <v>34504</v>
      </c>
      <c r="AQ3636" t="s">
        <v>110</v>
      </c>
      <c r="AR3636" t="s">
        <v>100</v>
      </c>
      <c r="AS3636" t="s">
        <v>34505</v>
      </c>
      <c r="AT3636" t="s">
        <v>2324</v>
      </c>
      <c r="AU3636" t="s">
        <v>84</v>
      </c>
    </row>
    <row r="3637" spans="1:47" ht="15.6" x14ac:dyDescent="0.3">
      <c r="A3637" s="10" t="s">
        <v>34506</v>
      </c>
      <c r="B3637" t="s">
        <v>34507</v>
      </c>
      <c r="C3637" t="s">
        <v>114</v>
      </c>
      <c r="D3637" t="s">
        <v>50</v>
      </c>
      <c r="E3637" t="s">
        <v>50</v>
      </c>
      <c r="F3637" t="s">
        <v>115</v>
      </c>
      <c r="G3637" t="s">
        <v>158</v>
      </c>
      <c r="H3637" t="s">
        <v>28244</v>
      </c>
      <c r="J3637" t="s">
        <v>53</v>
      </c>
      <c r="K3637" t="s">
        <v>54</v>
      </c>
      <c r="L3637" t="s">
        <v>55</v>
      </c>
      <c r="M3637" t="s">
        <v>55</v>
      </c>
      <c r="N3637" t="s">
        <v>160</v>
      </c>
      <c r="O3637" t="s">
        <v>58</v>
      </c>
      <c r="P3637" s="4">
        <v>46083.341331018521</v>
      </c>
      <c r="Q3637" s="4">
        <v>46083.541284722232</v>
      </c>
      <c r="R3637" s="4">
        <v>46083.591122685182</v>
      </c>
      <c r="S3637" t="s">
        <v>6851</v>
      </c>
      <c r="T3637" t="s">
        <v>3336</v>
      </c>
      <c r="V3637" t="s">
        <v>6851</v>
      </c>
      <c r="W3637" t="s">
        <v>190</v>
      </c>
      <c r="Y3637" t="s">
        <v>190</v>
      </c>
      <c r="Z3637" t="s">
        <v>64</v>
      </c>
      <c r="AA3637" t="s">
        <v>58</v>
      </c>
      <c r="AB3637" t="s">
        <v>92</v>
      </c>
      <c r="AC3637" t="s">
        <v>122</v>
      </c>
      <c r="AD3637" t="s">
        <v>67</v>
      </c>
      <c r="AE3637" t="s">
        <v>68</v>
      </c>
      <c r="AF3637" t="s">
        <v>123</v>
      </c>
      <c r="AG3637" t="s">
        <v>70</v>
      </c>
      <c r="AH3637" t="s">
        <v>71</v>
      </c>
      <c r="AI3637" t="s">
        <v>34508</v>
      </c>
      <c r="AJ3637" t="s">
        <v>125</v>
      </c>
      <c r="AL3637" t="s">
        <v>193</v>
      </c>
      <c r="AM3637" t="s">
        <v>209</v>
      </c>
      <c r="AN3637" t="s">
        <v>34509</v>
      </c>
      <c r="AO3637" t="s">
        <v>9267</v>
      </c>
      <c r="AP3637" t="s">
        <v>9267</v>
      </c>
      <c r="AQ3637" t="s">
        <v>110</v>
      </c>
      <c r="AR3637" t="s">
        <v>100</v>
      </c>
      <c r="AS3637" t="s">
        <v>34510</v>
      </c>
      <c r="AT3637" t="s">
        <v>10938</v>
      </c>
      <c r="AU3637" t="s">
        <v>84</v>
      </c>
    </row>
    <row r="3638" spans="1:47" ht="15.6" x14ac:dyDescent="0.3">
      <c r="A3638" s="10" t="s">
        <v>34511</v>
      </c>
      <c r="B3638" t="s">
        <v>34512</v>
      </c>
      <c r="C3638" t="s">
        <v>114</v>
      </c>
      <c r="D3638" t="s">
        <v>50</v>
      </c>
      <c r="E3638" t="s">
        <v>50</v>
      </c>
      <c r="F3638" t="s">
        <v>115</v>
      </c>
      <c r="G3638" t="s">
        <v>148</v>
      </c>
      <c r="H3638" t="s">
        <v>15588</v>
      </c>
      <c r="J3638" t="s">
        <v>53</v>
      </c>
      <c r="K3638" t="s">
        <v>54</v>
      </c>
      <c r="L3638" t="s">
        <v>55</v>
      </c>
      <c r="M3638" t="s">
        <v>55</v>
      </c>
      <c r="N3638" t="s">
        <v>150</v>
      </c>
      <c r="O3638" t="s">
        <v>58</v>
      </c>
      <c r="P3638" s="4">
        <v>46083.374224537038</v>
      </c>
      <c r="Q3638" s="4">
        <v>46083.449606481481</v>
      </c>
      <c r="R3638" s="4">
        <v>46083.590752314813</v>
      </c>
      <c r="S3638" t="s">
        <v>2437</v>
      </c>
      <c r="T3638" t="s">
        <v>227</v>
      </c>
      <c r="V3638" t="s">
        <v>2437</v>
      </c>
      <c r="W3638" t="s">
        <v>190</v>
      </c>
      <c r="Y3638" t="s">
        <v>190</v>
      </c>
      <c r="Z3638" t="s">
        <v>64</v>
      </c>
      <c r="AA3638" t="s">
        <v>58</v>
      </c>
      <c r="AB3638" t="s">
        <v>92</v>
      </c>
      <c r="AC3638" t="s">
        <v>122</v>
      </c>
      <c r="AD3638" t="s">
        <v>67</v>
      </c>
      <c r="AE3638" t="s">
        <v>68</v>
      </c>
      <c r="AF3638" t="s">
        <v>123</v>
      </c>
      <c r="AG3638" t="s">
        <v>94</v>
      </c>
      <c r="AH3638" t="s">
        <v>95</v>
      </c>
      <c r="AI3638" t="s">
        <v>34513</v>
      </c>
      <c r="AJ3638" t="s">
        <v>125</v>
      </c>
      <c r="AL3638" t="s">
        <v>193</v>
      </c>
      <c r="AM3638" t="s">
        <v>209</v>
      </c>
      <c r="AN3638" t="s">
        <v>34514</v>
      </c>
      <c r="AO3638" t="s">
        <v>34515</v>
      </c>
      <c r="AP3638" t="s">
        <v>34515</v>
      </c>
      <c r="AQ3638" t="s">
        <v>110</v>
      </c>
      <c r="AR3638" t="s">
        <v>100</v>
      </c>
      <c r="AS3638" t="s">
        <v>34516</v>
      </c>
      <c r="AT3638" t="s">
        <v>14097</v>
      </c>
      <c r="AU3638" t="s">
        <v>84</v>
      </c>
    </row>
    <row r="3639" spans="1:47" ht="15.6" x14ac:dyDescent="0.3">
      <c r="A3639" s="10" t="s">
        <v>34517</v>
      </c>
      <c r="C3639" t="s">
        <v>114</v>
      </c>
      <c r="D3639" t="s">
        <v>50</v>
      </c>
      <c r="E3639" t="s">
        <v>50</v>
      </c>
      <c r="F3639" t="s">
        <v>115</v>
      </c>
      <c r="G3639" t="s">
        <v>26799</v>
      </c>
      <c r="H3639" t="s">
        <v>34518</v>
      </c>
      <c r="J3639" t="s">
        <v>53</v>
      </c>
      <c r="K3639" t="s">
        <v>54</v>
      </c>
      <c r="L3639" t="s">
        <v>55</v>
      </c>
      <c r="M3639" t="s">
        <v>187</v>
      </c>
      <c r="N3639" t="s">
        <v>26801</v>
      </c>
      <c r="O3639" t="s">
        <v>58</v>
      </c>
      <c r="P3639" s="4">
        <v>46083.381712962961</v>
      </c>
      <c r="Q3639" s="4"/>
      <c r="R3639" s="4">
        <v>46083.441365740742</v>
      </c>
      <c r="S3639" t="s">
        <v>321</v>
      </c>
      <c r="U3639" t="s">
        <v>1979</v>
      </c>
      <c r="V3639" t="s">
        <v>496</v>
      </c>
      <c r="W3639" t="s">
        <v>190</v>
      </c>
      <c r="Y3639" t="s">
        <v>600</v>
      </c>
      <c r="Z3639" t="s">
        <v>64</v>
      </c>
      <c r="AA3639" t="s">
        <v>58</v>
      </c>
      <c r="AB3639" t="s">
        <v>92</v>
      </c>
      <c r="AC3639" t="s">
        <v>122</v>
      </c>
      <c r="AD3639" t="s">
        <v>67</v>
      </c>
      <c r="AE3639" t="s">
        <v>68</v>
      </c>
      <c r="AF3639" t="s">
        <v>123</v>
      </c>
      <c r="AG3639" t="s">
        <v>70</v>
      </c>
      <c r="AH3639" t="s">
        <v>71</v>
      </c>
      <c r="AI3639" t="s">
        <v>34519</v>
      </c>
      <c r="AJ3639" t="s">
        <v>125</v>
      </c>
      <c r="AL3639" t="s">
        <v>193</v>
      </c>
      <c r="AM3639" t="s">
        <v>209</v>
      </c>
      <c r="AN3639" t="s">
        <v>34520</v>
      </c>
      <c r="AO3639" t="s">
        <v>34521</v>
      </c>
      <c r="AP3639" t="s">
        <v>1771</v>
      </c>
      <c r="AQ3639" t="s">
        <v>80</v>
      </c>
      <c r="AR3639" t="s">
        <v>81</v>
      </c>
      <c r="AS3639" t="s">
        <v>34522</v>
      </c>
      <c r="AT3639" t="s">
        <v>34089</v>
      </c>
      <c r="AU3639" t="s">
        <v>84</v>
      </c>
    </row>
    <row r="3640" spans="1:47" ht="15.6" x14ac:dyDescent="0.3">
      <c r="A3640" s="10" t="s">
        <v>34523</v>
      </c>
      <c r="B3640" t="s">
        <v>34524</v>
      </c>
      <c r="C3640" t="s">
        <v>49</v>
      </c>
      <c r="D3640" t="s">
        <v>50</v>
      </c>
      <c r="E3640" t="s">
        <v>50</v>
      </c>
      <c r="F3640" t="s">
        <v>50</v>
      </c>
      <c r="G3640" t="s">
        <v>12725</v>
      </c>
      <c r="H3640" t="s">
        <v>12726</v>
      </c>
      <c r="I3640" t="s">
        <v>12726</v>
      </c>
      <c r="J3640" t="s">
        <v>53</v>
      </c>
      <c r="K3640" t="s">
        <v>54</v>
      </c>
      <c r="L3640" t="s">
        <v>55</v>
      </c>
      <c r="M3640" t="s">
        <v>55</v>
      </c>
      <c r="N3640" t="s">
        <v>32830</v>
      </c>
      <c r="O3640" t="s">
        <v>58</v>
      </c>
      <c r="P3640" s="4">
        <v>46083.394097222219</v>
      </c>
      <c r="Q3640" s="4"/>
      <c r="R3640" s="4">
        <v>46084.640092592592</v>
      </c>
      <c r="S3640" t="s">
        <v>31698</v>
      </c>
      <c r="U3640" t="s">
        <v>2669</v>
      </c>
      <c r="V3640" t="s">
        <v>21786</v>
      </c>
      <c r="W3640" t="s">
        <v>242</v>
      </c>
      <c r="X3640" t="s">
        <v>243</v>
      </c>
      <c r="Y3640" t="s">
        <v>242</v>
      </c>
      <c r="Z3640" t="s">
        <v>64</v>
      </c>
      <c r="AA3640" t="s">
        <v>58</v>
      </c>
      <c r="AB3640" t="s">
        <v>65</v>
      </c>
      <c r="AC3640" t="s">
        <v>66</v>
      </c>
      <c r="AD3640" t="s">
        <v>67</v>
      </c>
      <c r="AE3640" t="s">
        <v>68</v>
      </c>
      <c r="AF3640" t="s">
        <v>69</v>
      </c>
      <c r="AG3640" t="s">
        <v>70</v>
      </c>
      <c r="AH3640" t="s">
        <v>2387</v>
      </c>
      <c r="AI3640" t="s">
        <v>34525</v>
      </c>
      <c r="AJ3640" t="s">
        <v>125</v>
      </c>
      <c r="AL3640" t="s">
        <v>75</v>
      </c>
      <c r="AM3640" t="s">
        <v>885</v>
      </c>
      <c r="AN3640" t="s">
        <v>34526</v>
      </c>
      <c r="AO3640" t="s">
        <v>34527</v>
      </c>
      <c r="AP3640" t="s">
        <v>34528</v>
      </c>
      <c r="AQ3640" t="s">
        <v>1432</v>
      </c>
      <c r="AR3640" t="s">
        <v>81</v>
      </c>
      <c r="AS3640" t="s">
        <v>34529</v>
      </c>
      <c r="AT3640" t="s">
        <v>34089</v>
      </c>
      <c r="AU3640" t="s">
        <v>84</v>
      </c>
    </row>
    <row r="3641" spans="1:47" ht="15.6" x14ac:dyDescent="0.3">
      <c r="A3641" s="10" t="s">
        <v>34530</v>
      </c>
      <c r="C3641" t="s">
        <v>114</v>
      </c>
      <c r="D3641" t="s">
        <v>50</v>
      </c>
      <c r="E3641" t="s">
        <v>50</v>
      </c>
      <c r="F3641" t="s">
        <v>115</v>
      </c>
      <c r="G3641" t="s">
        <v>1480</v>
      </c>
      <c r="H3641" t="s">
        <v>6840</v>
      </c>
      <c r="J3641" t="s">
        <v>53</v>
      </c>
      <c r="K3641" t="s">
        <v>54</v>
      </c>
      <c r="L3641" t="s">
        <v>55</v>
      </c>
      <c r="M3641" t="s">
        <v>55</v>
      </c>
      <c r="N3641" t="s">
        <v>1482</v>
      </c>
      <c r="O3641" t="s">
        <v>58</v>
      </c>
      <c r="P3641" s="4">
        <v>46083.394444444442</v>
      </c>
      <c r="Q3641" s="4"/>
      <c r="R3641" s="4">
        <v>46084.24013888889</v>
      </c>
      <c r="S3641" t="s">
        <v>4134</v>
      </c>
      <c r="U3641" t="s">
        <v>8999</v>
      </c>
      <c r="V3641" t="s">
        <v>496</v>
      </c>
      <c r="W3641" t="s">
        <v>190</v>
      </c>
      <c r="Y3641" t="s">
        <v>62</v>
      </c>
      <c r="Z3641" t="s">
        <v>64</v>
      </c>
      <c r="AA3641" t="s">
        <v>58</v>
      </c>
      <c r="AB3641" t="s">
        <v>92</v>
      </c>
      <c r="AC3641" t="s">
        <v>122</v>
      </c>
      <c r="AD3641" t="s">
        <v>67</v>
      </c>
      <c r="AE3641" t="s">
        <v>68</v>
      </c>
      <c r="AF3641" t="s">
        <v>123</v>
      </c>
      <c r="AG3641" t="s">
        <v>94</v>
      </c>
      <c r="AH3641" t="s">
        <v>95</v>
      </c>
      <c r="AI3641" t="s">
        <v>34531</v>
      </c>
      <c r="AJ3641" t="s">
        <v>125</v>
      </c>
      <c r="AL3641" t="s">
        <v>193</v>
      </c>
      <c r="AM3641" t="s">
        <v>209</v>
      </c>
      <c r="AN3641" t="s">
        <v>34532</v>
      </c>
      <c r="AO3641" t="s">
        <v>34533</v>
      </c>
      <c r="AP3641" t="s">
        <v>15682</v>
      </c>
      <c r="AQ3641" t="s">
        <v>80</v>
      </c>
      <c r="AR3641" t="s">
        <v>747</v>
      </c>
      <c r="AS3641" t="s">
        <v>34534</v>
      </c>
      <c r="AT3641" t="s">
        <v>34089</v>
      </c>
      <c r="AU3641" t="s">
        <v>84</v>
      </c>
    </row>
    <row r="3642" spans="1:47" ht="15.6" x14ac:dyDescent="0.3">
      <c r="A3642" s="10" t="s">
        <v>34535</v>
      </c>
      <c r="B3642" t="s">
        <v>34536</v>
      </c>
      <c r="C3642" t="s">
        <v>114</v>
      </c>
      <c r="D3642" t="s">
        <v>50</v>
      </c>
      <c r="E3642" t="s">
        <v>50</v>
      </c>
      <c r="F3642" t="s">
        <v>115</v>
      </c>
      <c r="G3642" t="s">
        <v>148</v>
      </c>
      <c r="H3642" t="s">
        <v>28275</v>
      </c>
      <c r="J3642" t="s">
        <v>53</v>
      </c>
      <c r="K3642" t="s">
        <v>54</v>
      </c>
      <c r="L3642" t="s">
        <v>55</v>
      </c>
      <c r="M3642" t="s">
        <v>319</v>
      </c>
      <c r="N3642" t="s">
        <v>150</v>
      </c>
      <c r="O3642" t="s">
        <v>58</v>
      </c>
      <c r="P3642" s="4">
        <v>46083.397893518522</v>
      </c>
      <c r="Q3642" s="4">
        <v>46083.450416666667</v>
      </c>
      <c r="R3642" s="4">
        <v>46083.590405092589</v>
      </c>
      <c r="S3642" t="s">
        <v>2481</v>
      </c>
      <c r="T3642" t="s">
        <v>297</v>
      </c>
      <c r="V3642" t="s">
        <v>2481</v>
      </c>
      <c r="W3642" t="s">
        <v>190</v>
      </c>
      <c r="Y3642" t="s">
        <v>190</v>
      </c>
      <c r="Z3642" t="s">
        <v>64</v>
      </c>
      <c r="AA3642" t="s">
        <v>58</v>
      </c>
      <c r="AB3642" t="s">
        <v>92</v>
      </c>
      <c r="AC3642" t="s">
        <v>122</v>
      </c>
      <c r="AD3642" t="s">
        <v>67</v>
      </c>
      <c r="AE3642" t="s">
        <v>68</v>
      </c>
      <c r="AF3642" t="s">
        <v>123</v>
      </c>
      <c r="AG3642" t="s">
        <v>94</v>
      </c>
      <c r="AH3642" t="s">
        <v>95</v>
      </c>
      <c r="AI3642" t="s">
        <v>34537</v>
      </c>
      <c r="AJ3642" t="s">
        <v>125</v>
      </c>
      <c r="AL3642" t="s">
        <v>193</v>
      </c>
      <c r="AM3642" t="s">
        <v>209</v>
      </c>
      <c r="AN3642" t="s">
        <v>34514</v>
      </c>
      <c r="AO3642" t="s">
        <v>34538</v>
      </c>
      <c r="AP3642" t="s">
        <v>34538</v>
      </c>
      <c r="AQ3642" t="s">
        <v>110</v>
      </c>
      <c r="AR3642" t="s">
        <v>100</v>
      </c>
      <c r="AS3642" t="s">
        <v>34539</v>
      </c>
      <c r="AT3642" t="s">
        <v>34540</v>
      </c>
      <c r="AU3642" t="s">
        <v>84</v>
      </c>
    </row>
    <row r="3643" spans="1:47" ht="15.6" x14ac:dyDescent="0.3">
      <c r="A3643" s="10" t="s">
        <v>34541</v>
      </c>
      <c r="B3643" t="s">
        <v>34542</v>
      </c>
      <c r="C3643" t="s">
        <v>114</v>
      </c>
      <c r="D3643" t="s">
        <v>50</v>
      </c>
      <c r="E3643" t="s">
        <v>50</v>
      </c>
      <c r="F3643" t="s">
        <v>115</v>
      </c>
      <c r="G3643" t="s">
        <v>2995</v>
      </c>
      <c r="H3643" t="s">
        <v>33956</v>
      </c>
      <c r="J3643" t="s">
        <v>53</v>
      </c>
      <c r="K3643" t="s">
        <v>54</v>
      </c>
      <c r="L3643" t="s">
        <v>55</v>
      </c>
      <c r="M3643" t="s">
        <v>693</v>
      </c>
      <c r="N3643" t="s">
        <v>2998</v>
      </c>
      <c r="O3643" t="s">
        <v>58</v>
      </c>
      <c r="P3643" s="4">
        <v>46083.406400462962</v>
      </c>
      <c r="Q3643" s="4">
        <v>46083.450960648152</v>
      </c>
      <c r="R3643" s="4">
        <v>46083.589965277781</v>
      </c>
      <c r="S3643" t="s">
        <v>946</v>
      </c>
      <c r="T3643" t="s">
        <v>956</v>
      </c>
      <c r="V3643" t="s">
        <v>946</v>
      </c>
      <c r="W3643" t="s">
        <v>1000</v>
      </c>
      <c r="Y3643" t="s">
        <v>190</v>
      </c>
      <c r="Z3643" t="s">
        <v>64</v>
      </c>
      <c r="AA3643" t="s">
        <v>58</v>
      </c>
      <c r="AB3643" t="s">
        <v>92</v>
      </c>
      <c r="AC3643" t="s">
        <v>122</v>
      </c>
      <c r="AD3643" t="s">
        <v>67</v>
      </c>
      <c r="AE3643" t="s">
        <v>68</v>
      </c>
      <c r="AF3643" t="s">
        <v>93</v>
      </c>
      <c r="AG3643" t="s">
        <v>94</v>
      </c>
      <c r="AH3643" t="s">
        <v>95</v>
      </c>
      <c r="AI3643" t="s">
        <v>34543</v>
      </c>
      <c r="AJ3643" t="s">
        <v>125</v>
      </c>
      <c r="AL3643" t="s">
        <v>193</v>
      </c>
      <c r="AM3643" t="s">
        <v>209</v>
      </c>
      <c r="AN3643" t="s">
        <v>34514</v>
      </c>
      <c r="AO3643" t="s">
        <v>34544</v>
      </c>
      <c r="AP3643" t="s">
        <v>34544</v>
      </c>
      <c r="AQ3643" t="s">
        <v>110</v>
      </c>
      <c r="AR3643" t="s">
        <v>100</v>
      </c>
      <c r="AS3643" t="s">
        <v>34545</v>
      </c>
      <c r="AT3643" t="s">
        <v>15072</v>
      </c>
      <c r="AU3643" t="s">
        <v>84</v>
      </c>
    </row>
    <row r="3644" spans="1:47" ht="15.6" x14ac:dyDescent="0.3">
      <c r="A3644" s="10" t="s">
        <v>34546</v>
      </c>
      <c r="B3644" t="s">
        <v>34547</v>
      </c>
      <c r="C3644" t="s">
        <v>114</v>
      </c>
      <c r="D3644" t="s">
        <v>50</v>
      </c>
      <c r="E3644" t="s">
        <v>50</v>
      </c>
      <c r="F3644" t="s">
        <v>115</v>
      </c>
      <c r="G3644" t="s">
        <v>139</v>
      </c>
      <c r="H3644" t="s">
        <v>30546</v>
      </c>
      <c r="J3644" t="s">
        <v>53</v>
      </c>
      <c r="K3644" t="s">
        <v>54</v>
      </c>
      <c r="L3644" t="s">
        <v>55</v>
      </c>
      <c r="M3644" t="s">
        <v>2817</v>
      </c>
      <c r="N3644" t="s">
        <v>141</v>
      </c>
      <c r="O3644" t="s">
        <v>58</v>
      </c>
      <c r="P3644" s="4">
        <v>46083.406550925924</v>
      </c>
      <c r="Q3644" s="4">
        <v>46083.452013888891</v>
      </c>
      <c r="R3644" s="4">
        <v>46083.589398148149</v>
      </c>
      <c r="S3644" t="s">
        <v>938</v>
      </c>
      <c r="T3644" t="s">
        <v>6478</v>
      </c>
      <c r="V3644" t="s">
        <v>938</v>
      </c>
      <c r="W3644" t="s">
        <v>190</v>
      </c>
      <c r="Y3644" t="s">
        <v>190</v>
      </c>
      <c r="Z3644" t="s">
        <v>64</v>
      </c>
      <c r="AA3644" t="s">
        <v>58</v>
      </c>
      <c r="AB3644" t="s">
        <v>92</v>
      </c>
      <c r="AC3644" t="s">
        <v>122</v>
      </c>
      <c r="AD3644" t="s">
        <v>67</v>
      </c>
      <c r="AE3644" t="s">
        <v>68</v>
      </c>
      <c r="AF3644" t="s">
        <v>93</v>
      </c>
      <c r="AG3644" t="s">
        <v>94</v>
      </c>
      <c r="AH3644" t="s">
        <v>95</v>
      </c>
      <c r="AI3644" t="s">
        <v>34548</v>
      </c>
      <c r="AJ3644" t="s">
        <v>125</v>
      </c>
      <c r="AL3644" t="s">
        <v>193</v>
      </c>
      <c r="AM3644" t="s">
        <v>209</v>
      </c>
      <c r="AN3644" t="s">
        <v>34514</v>
      </c>
      <c r="AO3644" t="s">
        <v>34549</v>
      </c>
      <c r="AP3644" t="s">
        <v>34549</v>
      </c>
      <c r="AQ3644" t="s">
        <v>110</v>
      </c>
      <c r="AR3644" t="s">
        <v>100</v>
      </c>
      <c r="AS3644" t="s">
        <v>34550</v>
      </c>
      <c r="AT3644" t="s">
        <v>1118</v>
      </c>
      <c r="AU3644" t="s">
        <v>84</v>
      </c>
    </row>
    <row r="3645" spans="1:47" ht="15.6" x14ac:dyDescent="0.3">
      <c r="A3645" s="10" t="s">
        <v>34551</v>
      </c>
      <c r="B3645" t="s">
        <v>34552</v>
      </c>
      <c r="C3645" t="s">
        <v>114</v>
      </c>
      <c r="D3645" t="s">
        <v>50</v>
      </c>
      <c r="E3645" t="s">
        <v>50</v>
      </c>
      <c r="F3645" t="s">
        <v>115</v>
      </c>
      <c r="G3645" t="s">
        <v>139</v>
      </c>
      <c r="H3645" t="s">
        <v>25134</v>
      </c>
      <c r="J3645" t="s">
        <v>53</v>
      </c>
      <c r="K3645" t="s">
        <v>54</v>
      </c>
      <c r="L3645" t="s">
        <v>55</v>
      </c>
      <c r="M3645" t="s">
        <v>2817</v>
      </c>
      <c r="N3645" t="s">
        <v>141</v>
      </c>
      <c r="O3645" t="s">
        <v>58</v>
      </c>
      <c r="P3645" s="4">
        <v>46083.407754629632</v>
      </c>
      <c r="Q3645" s="4">
        <v>46083.452673611107</v>
      </c>
      <c r="R3645" s="4">
        <v>46083.588958333326</v>
      </c>
      <c r="S3645" t="s">
        <v>8562</v>
      </c>
      <c r="T3645" t="s">
        <v>956</v>
      </c>
      <c r="V3645" t="s">
        <v>8562</v>
      </c>
      <c r="W3645" t="s">
        <v>190</v>
      </c>
      <c r="Y3645" t="s">
        <v>190</v>
      </c>
      <c r="Z3645" t="s">
        <v>64</v>
      </c>
      <c r="AA3645" t="s">
        <v>58</v>
      </c>
      <c r="AB3645" t="s">
        <v>92</v>
      </c>
      <c r="AC3645" t="s">
        <v>122</v>
      </c>
      <c r="AD3645" t="s">
        <v>67</v>
      </c>
      <c r="AE3645" t="s">
        <v>68</v>
      </c>
      <c r="AF3645" t="s">
        <v>93</v>
      </c>
      <c r="AG3645" t="s">
        <v>94</v>
      </c>
      <c r="AH3645" t="s">
        <v>95</v>
      </c>
      <c r="AI3645" t="s">
        <v>34553</v>
      </c>
      <c r="AJ3645" t="s">
        <v>125</v>
      </c>
      <c r="AL3645" t="s">
        <v>193</v>
      </c>
      <c r="AM3645" t="s">
        <v>209</v>
      </c>
      <c r="AN3645" t="s">
        <v>34514</v>
      </c>
      <c r="AO3645" t="s">
        <v>34554</v>
      </c>
      <c r="AP3645" t="s">
        <v>34554</v>
      </c>
      <c r="AQ3645" t="s">
        <v>110</v>
      </c>
      <c r="AR3645" t="s">
        <v>100</v>
      </c>
      <c r="AS3645" t="s">
        <v>34555</v>
      </c>
      <c r="AT3645" t="s">
        <v>16831</v>
      </c>
      <c r="AU3645" t="s">
        <v>84</v>
      </c>
    </row>
    <row r="3646" spans="1:47" ht="15.6" x14ac:dyDescent="0.3">
      <c r="A3646" s="10" t="s">
        <v>34556</v>
      </c>
      <c r="B3646" t="s">
        <v>34557</v>
      </c>
      <c r="C3646" t="s">
        <v>114</v>
      </c>
      <c r="D3646" t="s">
        <v>50</v>
      </c>
      <c r="E3646" t="s">
        <v>50</v>
      </c>
      <c r="F3646" t="s">
        <v>115</v>
      </c>
      <c r="G3646" t="s">
        <v>176</v>
      </c>
      <c r="H3646" t="s">
        <v>177</v>
      </c>
      <c r="J3646" t="s">
        <v>53</v>
      </c>
      <c r="K3646" t="s">
        <v>54</v>
      </c>
      <c r="L3646" t="s">
        <v>55</v>
      </c>
      <c r="M3646" t="s">
        <v>55</v>
      </c>
      <c r="N3646" t="s">
        <v>178</v>
      </c>
      <c r="O3646" t="s">
        <v>58</v>
      </c>
      <c r="P3646" s="4">
        <v>46083.411423611113</v>
      </c>
      <c r="Q3646" s="4">
        <v>46083.45417824074</v>
      </c>
      <c r="R3646" s="4">
        <v>46083.588587962957</v>
      </c>
      <c r="S3646" t="s">
        <v>2019</v>
      </c>
      <c r="T3646" t="s">
        <v>1222</v>
      </c>
      <c r="V3646" t="s">
        <v>2019</v>
      </c>
      <c r="W3646" t="s">
        <v>190</v>
      </c>
      <c r="Y3646" t="s">
        <v>190</v>
      </c>
      <c r="Z3646" t="s">
        <v>64</v>
      </c>
      <c r="AA3646" t="s">
        <v>58</v>
      </c>
      <c r="AB3646" t="s">
        <v>92</v>
      </c>
      <c r="AC3646" t="s">
        <v>122</v>
      </c>
      <c r="AD3646" t="s">
        <v>67</v>
      </c>
      <c r="AE3646" t="s">
        <v>68</v>
      </c>
      <c r="AF3646" t="s">
        <v>123</v>
      </c>
      <c r="AG3646" t="s">
        <v>70</v>
      </c>
      <c r="AH3646" t="s">
        <v>71</v>
      </c>
      <c r="AI3646" t="s">
        <v>30698</v>
      </c>
      <c r="AJ3646" t="s">
        <v>125</v>
      </c>
      <c r="AL3646" t="s">
        <v>193</v>
      </c>
      <c r="AM3646" t="s">
        <v>209</v>
      </c>
      <c r="AN3646" t="s">
        <v>34514</v>
      </c>
      <c r="AO3646" t="s">
        <v>3186</v>
      </c>
      <c r="AP3646" t="s">
        <v>3186</v>
      </c>
      <c r="AQ3646" t="s">
        <v>110</v>
      </c>
      <c r="AR3646" t="s">
        <v>100</v>
      </c>
      <c r="AS3646" t="s">
        <v>34558</v>
      </c>
      <c r="AT3646" t="s">
        <v>13366</v>
      </c>
      <c r="AU3646" t="s">
        <v>84</v>
      </c>
    </row>
    <row r="3647" spans="1:47" ht="15.6" x14ac:dyDescent="0.3">
      <c r="A3647" s="10" t="s">
        <v>34559</v>
      </c>
      <c r="B3647" t="s">
        <v>34560</v>
      </c>
      <c r="C3647" t="s">
        <v>114</v>
      </c>
      <c r="D3647" t="s">
        <v>50</v>
      </c>
      <c r="E3647" t="s">
        <v>50</v>
      </c>
      <c r="F3647" t="s">
        <v>115</v>
      </c>
      <c r="G3647" t="s">
        <v>1033</v>
      </c>
      <c r="H3647" t="s">
        <v>28230</v>
      </c>
      <c r="J3647" t="s">
        <v>53</v>
      </c>
      <c r="K3647" t="s">
        <v>54</v>
      </c>
      <c r="L3647" t="s">
        <v>55</v>
      </c>
      <c r="M3647" t="s">
        <v>333</v>
      </c>
      <c r="N3647" t="s">
        <v>1036</v>
      </c>
      <c r="O3647" t="s">
        <v>58</v>
      </c>
      <c r="P3647" s="4">
        <v>46083.412314814806</v>
      </c>
      <c r="Q3647" s="4">
        <v>46083.453368055547</v>
      </c>
      <c r="R3647" s="4">
        <v>46083.588125000002</v>
      </c>
      <c r="S3647" t="s">
        <v>3006</v>
      </c>
      <c r="T3647" t="s">
        <v>1370</v>
      </c>
      <c r="V3647" t="s">
        <v>3006</v>
      </c>
      <c r="W3647" t="s">
        <v>525</v>
      </c>
      <c r="X3647" t="s">
        <v>676</v>
      </c>
      <c r="Y3647" t="s">
        <v>190</v>
      </c>
      <c r="Z3647" t="s">
        <v>64</v>
      </c>
      <c r="AA3647" t="s">
        <v>58</v>
      </c>
      <c r="AB3647" t="s">
        <v>92</v>
      </c>
      <c r="AC3647" t="s">
        <v>122</v>
      </c>
      <c r="AD3647" t="s">
        <v>67</v>
      </c>
      <c r="AE3647" t="s">
        <v>68</v>
      </c>
      <c r="AF3647" t="s">
        <v>93</v>
      </c>
      <c r="AG3647" t="s">
        <v>94</v>
      </c>
      <c r="AH3647" t="s">
        <v>95</v>
      </c>
      <c r="AI3647" t="s">
        <v>34561</v>
      </c>
      <c r="AJ3647" t="s">
        <v>125</v>
      </c>
      <c r="AL3647" t="s">
        <v>193</v>
      </c>
      <c r="AM3647" t="s">
        <v>209</v>
      </c>
      <c r="AN3647" t="s">
        <v>34514</v>
      </c>
      <c r="AO3647" t="s">
        <v>34562</v>
      </c>
      <c r="AP3647" t="s">
        <v>34562</v>
      </c>
      <c r="AQ3647" t="s">
        <v>110</v>
      </c>
      <c r="AR3647" t="s">
        <v>100</v>
      </c>
      <c r="AS3647" t="s">
        <v>34563</v>
      </c>
      <c r="AT3647" t="s">
        <v>102</v>
      </c>
      <c r="AU3647" t="s">
        <v>84</v>
      </c>
    </row>
    <row r="3648" spans="1:47" ht="15.6" x14ac:dyDescent="0.3">
      <c r="A3648" s="10" t="s">
        <v>34564</v>
      </c>
      <c r="B3648" t="s">
        <v>34565</v>
      </c>
      <c r="C3648" t="s">
        <v>114</v>
      </c>
      <c r="D3648" t="s">
        <v>50</v>
      </c>
      <c r="E3648" t="s">
        <v>50</v>
      </c>
      <c r="F3648" t="s">
        <v>115</v>
      </c>
      <c r="G3648" t="s">
        <v>1009</v>
      </c>
      <c r="H3648" t="s">
        <v>5064</v>
      </c>
      <c r="J3648" t="s">
        <v>53</v>
      </c>
      <c r="K3648" t="s">
        <v>54</v>
      </c>
      <c r="L3648" t="s">
        <v>55</v>
      </c>
      <c r="M3648" t="s">
        <v>5065</v>
      </c>
      <c r="N3648" t="s">
        <v>1012</v>
      </c>
      <c r="O3648" t="s">
        <v>58</v>
      </c>
      <c r="P3648" s="4">
        <v>46083.412430555552</v>
      </c>
      <c r="Q3648" s="4">
        <v>46083.454872685194</v>
      </c>
      <c r="R3648" s="4">
        <v>46083.587685185194</v>
      </c>
      <c r="S3648" t="s">
        <v>2025</v>
      </c>
      <c r="T3648" t="s">
        <v>1222</v>
      </c>
      <c r="V3648" t="s">
        <v>2025</v>
      </c>
      <c r="W3648" t="s">
        <v>190</v>
      </c>
      <c r="Y3648" t="s">
        <v>190</v>
      </c>
      <c r="Z3648" t="s">
        <v>64</v>
      </c>
      <c r="AA3648" t="s">
        <v>58</v>
      </c>
      <c r="AB3648" t="s">
        <v>92</v>
      </c>
      <c r="AC3648" t="s">
        <v>122</v>
      </c>
      <c r="AD3648" t="s">
        <v>67</v>
      </c>
      <c r="AE3648" t="s">
        <v>68</v>
      </c>
      <c r="AF3648" t="s">
        <v>93</v>
      </c>
      <c r="AG3648" t="s">
        <v>70</v>
      </c>
      <c r="AH3648" t="s">
        <v>71</v>
      </c>
      <c r="AI3648" t="s">
        <v>24625</v>
      </c>
      <c r="AJ3648" t="s">
        <v>125</v>
      </c>
      <c r="AL3648" t="s">
        <v>193</v>
      </c>
      <c r="AM3648" t="s">
        <v>209</v>
      </c>
      <c r="AN3648" t="s">
        <v>34514</v>
      </c>
      <c r="AO3648" t="s">
        <v>34566</v>
      </c>
      <c r="AP3648" t="s">
        <v>34566</v>
      </c>
      <c r="AQ3648" t="s">
        <v>110</v>
      </c>
      <c r="AR3648" t="s">
        <v>100</v>
      </c>
      <c r="AS3648" t="s">
        <v>34567</v>
      </c>
      <c r="AT3648" t="s">
        <v>16139</v>
      </c>
      <c r="AU3648" t="s">
        <v>84</v>
      </c>
    </row>
    <row r="3649" spans="1:47" ht="15.6" x14ac:dyDescent="0.3">
      <c r="A3649" s="10" t="s">
        <v>34568</v>
      </c>
      <c r="C3649" t="s">
        <v>49</v>
      </c>
      <c r="D3649" t="s">
        <v>50</v>
      </c>
      <c r="E3649" t="s">
        <v>50</v>
      </c>
      <c r="F3649" t="s">
        <v>50</v>
      </c>
      <c r="G3649" t="s">
        <v>5691</v>
      </c>
      <c r="H3649" t="s">
        <v>8214</v>
      </c>
      <c r="J3649" t="s">
        <v>918</v>
      </c>
      <c r="K3649" t="s">
        <v>167</v>
      </c>
      <c r="L3649" t="s">
        <v>319</v>
      </c>
      <c r="M3649" t="s">
        <v>319</v>
      </c>
      <c r="N3649" t="s">
        <v>5693</v>
      </c>
      <c r="O3649" t="s">
        <v>58</v>
      </c>
      <c r="P3649" s="4">
        <v>46083.414548611108</v>
      </c>
      <c r="Q3649" s="4"/>
      <c r="R3649" s="4">
        <v>46083.425023148149</v>
      </c>
      <c r="S3649" t="s">
        <v>1126</v>
      </c>
      <c r="V3649" t="s">
        <v>1126</v>
      </c>
      <c r="W3649" t="s">
        <v>1000</v>
      </c>
      <c r="Y3649" t="s">
        <v>1000</v>
      </c>
      <c r="Z3649" t="s">
        <v>64</v>
      </c>
      <c r="AA3649" t="s">
        <v>58</v>
      </c>
      <c r="AB3649" t="s">
        <v>92</v>
      </c>
      <c r="AC3649" t="s">
        <v>66</v>
      </c>
      <c r="AD3649" t="s">
        <v>67</v>
      </c>
      <c r="AE3649" t="s">
        <v>68</v>
      </c>
      <c r="AF3649" t="s">
        <v>123</v>
      </c>
      <c r="AG3649" t="s">
        <v>94</v>
      </c>
      <c r="AH3649" t="s">
        <v>95</v>
      </c>
      <c r="AI3649" t="s">
        <v>34569</v>
      </c>
      <c r="AJ3649" t="s">
        <v>125</v>
      </c>
      <c r="AL3649" t="s">
        <v>193</v>
      </c>
      <c r="AM3649" t="s">
        <v>5590</v>
      </c>
      <c r="AN3649" t="s">
        <v>34570</v>
      </c>
      <c r="AO3649" t="s">
        <v>1177</v>
      </c>
      <c r="AP3649" t="s">
        <v>1177</v>
      </c>
      <c r="AQ3649" t="s">
        <v>80</v>
      </c>
      <c r="AR3649" t="s">
        <v>81</v>
      </c>
      <c r="AS3649" t="s">
        <v>34571</v>
      </c>
      <c r="AT3649" t="s">
        <v>2616</v>
      </c>
      <c r="AU3649" t="s">
        <v>84</v>
      </c>
    </row>
    <row r="3650" spans="1:47" ht="15.6" x14ac:dyDescent="0.3">
      <c r="A3650" s="10" t="s">
        <v>34572</v>
      </c>
      <c r="B3650" t="s">
        <v>34573</v>
      </c>
      <c r="C3650" t="s">
        <v>114</v>
      </c>
      <c r="D3650" t="s">
        <v>50</v>
      </c>
      <c r="E3650" t="s">
        <v>50</v>
      </c>
      <c r="F3650" t="s">
        <v>115</v>
      </c>
      <c r="G3650" t="s">
        <v>139</v>
      </c>
      <c r="H3650" t="s">
        <v>25403</v>
      </c>
      <c r="J3650" t="s">
        <v>53</v>
      </c>
      <c r="K3650" t="s">
        <v>54</v>
      </c>
      <c r="L3650" t="s">
        <v>55</v>
      </c>
      <c r="M3650" t="s">
        <v>3630</v>
      </c>
      <c r="N3650" t="s">
        <v>141</v>
      </c>
      <c r="O3650" t="s">
        <v>58</v>
      </c>
      <c r="P3650" s="4">
        <v>46083.416516203702</v>
      </c>
      <c r="Q3650" s="4">
        <v>46083.45584490741</v>
      </c>
      <c r="R3650" s="4">
        <v>46083.587280092594</v>
      </c>
      <c r="S3650" t="s">
        <v>3725</v>
      </c>
      <c r="T3650" t="s">
        <v>2743</v>
      </c>
      <c r="V3650" t="s">
        <v>3725</v>
      </c>
      <c r="W3650" t="s">
        <v>190</v>
      </c>
      <c r="Y3650" t="s">
        <v>190</v>
      </c>
      <c r="Z3650" t="s">
        <v>64</v>
      </c>
      <c r="AA3650" t="s">
        <v>58</v>
      </c>
      <c r="AB3650" t="s">
        <v>92</v>
      </c>
      <c r="AC3650" t="s">
        <v>122</v>
      </c>
      <c r="AD3650" t="s">
        <v>67</v>
      </c>
      <c r="AE3650" t="s">
        <v>68</v>
      </c>
      <c r="AF3650" t="s">
        <v>93</v>
      </c>
      <c r="AG3650" t="s">
        <v>94</v>
      </c>
      <c r="AH3650" t="s">
        <v>95</v>
      </c>
      <c r="AI3650" t="s">
        <v>34574</v>
      </c>
      <c r="AJ3650" t="s">
        <v>125</v>
      </c>
      <c r="AL3650" t="s">
        <v>193</v>
      </c>
      <c r="AM3650" t="s">
        <v>209</v>
      </c>
      <c r="AN3650" t="s">
        <v>34514</v>
      </c>
      <c r="AO3650" t="s">
        <v>20423</v>
      </c>
      <c r="AP3650" t="s">
        <v>20423</v>
      </c>
      <c r="AQ3650" t="s">
        <v>110</v>
      </c>
      <c r="AR3650" t="s">
        <v>100</v>
      </c>
      <c r="AS3650" t="s">
        <v>34575</v>
      </c>
      <c r="AT3650" t="s">
        <v>31659</v>
      </c>
      <c r="AU3650" t="s">
        <v>84</v>
      </c>
    </row>
    <row r="3651" spans="1:47" ht="15.6" x14ac:dyDescent="0.3">
      <c r="A3651" s="10" t="s">
        <v>34576</v>
      </c>
      <c r="B3651" t="s">
        <v>34577</v>
      </c>
      <c r="C3651" t="s">
        <v>114</v>
      </c>
      <c r="D3651" t="s">
        <v>50</v>
      </c>
      <c r="E3651" t="s">
        <v>50</v>
      </c>
      <c r="F3651" t="s">
        <v>115</v>
      </c>
      <c r="G3651" t="s">
        <v>964</v>
      </c>
      <c r="H3651" t="s">
        <v>10834</v>
      </c>
      <c r="J3651" t="s">
        <v>53</v>
      </c>
      <c r="K3651" t="s">
        <v>54</v>
      </c>
      <c r="L3651" t="s">
        <v>187</v>
      </c>
      <c r="M3651" t="s">
        <v>937</v>
      </c>
      <c r="N3651" t="s">
        <v>967</v>
      </c>
      <c r="O3651" t="s">
        <v>58</v>
      </c>
      <c r="P3651" s="4">
        <v>46083.417662037027</v>
      </c>
      <c r="Q3651" s="4">
        <v>46083.456388888888</v>
      </c>
      <c r="R3651" s="4">
        <v>46083.586863425917</v>
      </c>
      <c r="S3651" t="s">
        <v>106</v>
      </c>
      <c r="T3651" t="s">
        <v>2231</v>
      </c>
      <c r="V3651" t="s">
        <v>106</v>
      </c>
      <c r="W3651" t="s">
        <v>190</v>
      </c>
      <c r="Y3651" t="s">
        <v>190</v>
      </c>
      <c r="Z3651" t="s">
        <v>64</v>
      </c>
      <c r="AA3651" t="s">
        <v>58</v>
      </c>
      <c r="AB3651" t="s">
        <v>92</v>
      </c>
      <c r="AC3651" t="s">
        <v>122</v>
      </c>
      <c r="AD3651" t="s">
        <v>67</v>
      </c>
      <c r="AE3651" t="s">
        <v>68</v>
      </c>
      <c r="AF3651" t="s">
        <v>123</v>
      </c>
      <c r="AG3651" t="s">
        <v>70</v>
      </c>
      <c r="AH3651" t="s">
        <v>71</v>
      </c>
      <c r="AI3651" t="s">
        <v>34578</v>
      </c>
      <c r="AJ3651" t="s">
        <v>125</v>
      </c>
      <c r="AL3651" t="s">
        <v>193</v>
      </c>
      <c r="AM3651" t="s">
        <v>209</v>
      </c>
      <c r="AN3651" t="s">
        <v>34514</v>
      </c>
      <c r="AO3651" t="s">
        <v>34579</v>
      </c>
      <c r="AP3651" t="s">
        <v>34579</v>
      </c>
      <c r="AQ3651" t="s">
        <v>110</v>
      </c>
      <c r="AR3651" t="s">
        <v>100</v>
      </c>
      <c r="AS3651" t="s">
        <v>34580</v>
      </c>
      <c r="AT3651" t="s">
        <v>34581</v>
      </c>
      <c r="AU3651" t="s">
        <v>84</v>
      </c>
    </row>
    <row r="3652" spans="1:47" ht="15.6" x14ac:dyDescent="0.3">
      <c r="A3652" s="10" t="s">
        <v>34582</v>
      </c>
      <c r="B3652" t="s">
        <v>34583</v>
      </c>
      <c r="C3652" t="s">
        <v>49</v>
      </c>
      <c r="D3652" t="s">
        <v>50</v>
      </c>
      <c r="E3652" t="s">
        <v>50</v>
      </c>
      <c r="F3652" t="s">
        <v>50</v>
      </c>
      <c r="G3652" t="s">
        <v>7303</v>
      </c>
      <c r="H3652" t="s">
        <v>24894</v>
      </c>
      <c r="J3652" t="s">
        <v>53</v>
      </c>
      <c r="K3652" t="s">
        <v>54</v>
      </c>
      <c r="L3652" t="s">
        <v>55</v>
      </c>
      <c r="M3652" t="s">
        <v>319</v>
      </c>
      <c r="N3652" t="s">
        <v>7305</v>
      </c>
      <c r="O3652" t="s">
        <v>58</v>
      </c>
      <c r="P3652" s="4">
        <v>46083.418993055559</v>
      </c>
      <c r="Q3652" s="4">
        <v>46083.457824074067</v>
      </c>
      <c r="R3652" s="4">
        <v>46083.586412037039</v>
      </c>
      <c r="S3652" t="s">
        <v>107</v>
      </c>
      <c r="T3652" t="s">
        <v>2231</v>
      </c>
      <c r="V3652" t="s">
        <v>107</v>
      </c>
      <c r="W3652" t="s">
        <v>600</v>
      </c>
      <c r="X3652" t="s">
        <v>660</v>
      </c>
      <c r="Y3652" t="s">
        <v>190</v>
      </c>
      <c r="Z3652" t="s">
        <v>64</v>
      </c>
      <c r="AA3652" t="s">
        <v>58</v>
      </c>
      <c r="AB3652" t="s">
        <v>92</v>
      </c>
      <c r="AC3652" t="s">
        <v>66</v>
      </c>
      <c r="AD3652" t="s">
        <v>67</v>
      </c>
      <c r="AE3652" t="s">
        <v>68</v>
      </c>
      <c r="AF3652" t="s">
        <v>883</v>
      </c>
      <c r="AG3652" t="s">
        <v>94</v>
      </c>
      <c r="AH3652" t="s">
        <v>95</v>
      </c>
      <c r="AI3652" t="s">
        <v>34584</v>
      </c>
      <c r="AJ3652" t="s">
        <v>125</v>
      </c>
      <c r="AL3652" t="s">
        <v>193</v>
      </c>
      <c r="AM3652" t="s">
        <v>209</v>
      </c>
      <c r="AN3652" t="s">
        <v>34514</v>
      </c>
      <c r="AO3652" t="s">
        <v>34585</v>
      </c>
      <c r="AP3652" t="s">
        <v>34585</v>
      </c>
      <c r="AQ3652" t="s">
        <v>110</v>
      </c>
      <c r="AR3652" t="s">
        <v>100</v>
      </c>
      <c r="AS3652" t="s">
        <v>34586</v>
      </c>
      <c r="AT3652" t="s">
        <v>34587</v>
      </c>
      <c r="AU3652" t="s">
        <v>155</v>
      </c>
    </row>
    <row r="3653" spans="1:47" ht="15.6" x14ac:dyDescent="0.3">
      <c r="A3653" s="10" t="s">
        <v>34588</v>
      </c>
      <c r="B3653" t="s">
        <v>34589</v>
      </c>
      <c r="C3653" t="s">
        <v>114</v>
      </c>
      <c r="D3653" t="s">
        <v>50</v>
      </c>
      <c r="E3653" t="s">
        <v>50</v>
      </c>
      <c r="F3653" t="s">
        <v>115</v>
      </c>
      <c r="G3653" t="s">
        <v>2995</v>
      </c>
      <c r="H3653" t="s">
        <v>9801</v>
      </c>
      <c r="J3653" t="s">
        <v>53</v>
      </c>
      <c r="K3653" t="s">
        <v>54</v>
      </c>
      <c r="L3653" t="s">
        <v>55</v>
      </c>
      <c r="M3653" t="s">
        <v>753</v>
      </c>
      <c r="N3653" t="s">
        <v>2998</v>
      </c>
      <c r="O3653" t="s">
        <v>58</v>
      </c>
      <c r="P3653" s="4">
        <v>46083.420578703714</v>
      </c>
      <c r="Q3653" s="4">
        <v>46083.668611111112</v>
      </c>
      <c r="R3653" s="4">
        <v>46083.752500000002</v>
      </c>
      <c r="S3653" t="s">
        <v>3096</v>
      </c>
      <c r="T3653" t="s">
        <v>1883</v>
      </c>
      <c r="U3653" t="s">
        <v>5164</v>
      </c>
      <c r="V3653" t="s">
        <v>9747</v>
      </c>
      <c r="W3653" t="s">
        <v>190</v>
      </c>
      <c r="Y3653" t="s">
        <v>282</v>
      </c>
      <c r="Z3653" t="s">
        <v>64</v>
      </c>
      <c r="AA3653" t="s">
        <v>58</v>
      </c>
      <c r="AB3653" t="s">
        <v>92</v>
      </c>
      <c r="AC3653" t="s">
        <v>122</v>
      </c>
      <c r="AD3653" t="s">
        <v>67</v>
      </c>
      <c r="AE3653" t="s">
        <v>68</v>
      </c>
      <c r="AF3653" t="s">
        <v>93</v>
      </c>
      <c r="AG3653" t="s">
        <v>94</v>
      </c>
      <c r="AH3653" t="s">
        <v>95</v>
      </c>
      <c r="AI3653" t="s">
        <v>34590</v>
      </c>
      <c r="AJ3653" t="s">
        <v>125</v>
      </c>
      <c r="AL3653" t="s">
        <v>193</v>
      </c>
      <c r="AM3653" t="s">
        <v>194</v>
      </c>
      <c r="AN3653" t="s">
        <v>34591</v>
      </c>
      <c r="AO3653" t="s">
        <v>34592</v>
      </c>
      <c r="AP3653" t="s">
        <v>34593</v>
      </c>
      <c r="AQ3653" t="s">
        <v>110</v>
      </c>
      <c r="AR3653" t="s">
        <v>100</v>
      </c>
      <c r="AS3653" t="s">
        <v>34594</v>
      </c>
      <c r="AT3653" t="s">
        <v>34595</v>
      </c>
      <c r="AU3653" t="s">
        <v>84</v>
      </c>
    </row>
    <row r="3654" spans="1:47" ht="15.6" x14ac:dyDescent="0.3">
      <c r="A3654" s="10" t="s">
        <v>34596</v>
      </c>
      <c r="B3654" t="s">
        <v>34597</v>
      </c>
      <c r="C3654" t="s">
        <v>114</v>
      </c>
      <c r="D3654" t="s">
        <v>50</v>
      </c>
      <c r="E3654" t="s">
        <v>50</v>
      </c>
      <c r="F3654" t="s">
        <v>115</v>
      </c>
      <c r="G3654" t="s">
        <v>1328</v>
      </c>
      <c r="H3654" t="s">
        <v>9845</v>
      </c>
      <c r="J3654" t="s">
        <v>53</v>
      </c>
      <c r="K3654" t="s">
        <v>54</v>
      </c>
      <c r="L3654" t="s">
        <v>55</v>
      </c>
      <c r="M3654" t="s">
        <v>9846</v>
      </c>
      <c r="N3654" t="s">
        <v>1330</v>
      </c>
      <c r="O3654" t="s">
        <v>58</v>
      </c>
      <c r="P3654" s="4">
        <v>46083.4219212963</v>
      </c>
      <c r="Q3654" s="4">
        <v>46085.68644675926</v>
      </c>
      <c r="R3654" s="4">
        <v>46085.741111111107</v>
      </c>
      <c r="S3654" t="s">
        <v>4286</v>
      </c>
      <c r="T3654" t="s">
        <v>34598</v>
      </c>
      <c r="U3654" t="s">
        <v>4016</v>
      </c>
      <c r="V3654" t="s">
        <v>34599</v>
      </c>
      <c r="W3654" t="s">
        <v>190</v>
      </c>
      <c r="Y3654" t="s">
        <v>282</v>
      </c>
      <c r="Z3654" t="s">
        <v>64</v>
      </c>
      <c r="AA3654" t="s">
        <v>58</v>
      </c>
      <c r="AB3654" t="s">
        <v>92</v>
      </c>
      <c r="AC3654" t="s">
        <v>122</v>
      </c>
      <c r="AD3654" t="s">
        <v>67</v>
      </c>
      <c r="AE3654" t="s">
        <v>68</v>
      </c>
      <c r="AF3654" t="s">
        <v>93</v>
      </c>
      <c r="AG3654" t="s">
        <v>94</v>
      </c>
      <c r="AH3654" t="s">
        <v>95</v>
      </c>
      <c r="AI3654" t="s">
        <v>34600</v>
      </c>
      <c r="AJ3654" t="s">
        <v>125</v>
      </c>
      <c r="AL3654" t="s">
        <v>75</v>
      </c>
      <c r="AM3654" t="s">
        <v>12830</v>
      </c>
      <c r="AN3654" t="s">
        <v>34601</v>
      </c>
      <c r="AO3654" t="s">
        <v>34602</v>
      </c>
      <c r="AP3654" t="s">
        <v>34603</v>
      </c>
      <c r="AQ3654" t="s">
        <v>432</v>
      </c>
      <c r="AR3654" t="s">
        <v>100</v>
      </c>
      <c r="AS3654" t="s">
        <v>34604</v>
      </c>
      <c r="AT3654" t="s">
        <v>34605</v>
      </c>
      <c r="AU3654" t="s">
        <v>155</v>
      </c>
    </row>
    <row r="3655" spans="1:47" ht="15.6" x14ac:dyDescent="0.3">
      <c r="A3655" s="10" t="s">
        <v>34606</v>
      </c>
      <c r="B3655" t="s">
        <v>34607</v>
      </c>
      <c r="C3655" t="s">
        <v>114</v>
      </c>
      <c r="D3655" t="s">
        <v>50</v>
      </c>
      <c r="E3655" t="s">
        <v>50</v>
      </c>
      <c r="F3655" t="s">
        <v>115</v>
      </c>
      <c r="G3655" t="s">
        <v>139</v>
      </c>
      <c r="H3655" t="s">
        <v>25692</v>
      </c>
      <c r="J3655" t="s">
        <v>53</v>
      </c>
      <c r="K3655" t="s">
        <v>54</v>
      </c>
      <c r="L3655" t="s">
        <v>55</v>
      </c>
      <c r="M3655" t="s">
        <v>3630</v>
      </c>
      <c r="N3655" t="s">
        <v>141</v>
      </c>
      <c r="O3655" t="s">
        <v>58</v>
      </c>
      <c r="P3655" s="4">
        <v>46083.426053240742</v>
      </c>
      <c r="Q3655" s="4">
        <v>46083.462384259263</v>
      </c>
      <c r="R3655" s="4">
        <v>46083.585972222223</v>
      </c>
      <c r="S3655" t="s">
        <v>4810</v>
      </c>
      <c r="T3655" t="s">
        <v>1307</v>
      </c>
      <c r="V3655" t="s">
        <v>4810</v>
      </c>
      <c r="W3655" t="s">
        <v>190</v>
      </c>
      <c r="Y3655" t="s">
        <v>190</v>
      </c>
      <c r="Z3655" t="s">
        <v>64</v>
      </c>
      <c r="AA3655" t="s">
        <v>58</v>
      </c>
      <c r="AB3655" t="s">
        <v>92</v>
      </c>
      <c r="AC3655" t="s">
        <v>122</v>
      </c>
      <c r="AD3655" t="s">
        <v>67</v>
      </c>
      <c r="AE3655" t="s">
        <v>68</v>
      </c>
      <c r="AF3655" t="s">
        <v>206</v>
      </c>
      <c r="AG3655" t="s">
        <v>94</v>
      </c>
      <c r="AH3655" t="s">
        <v>95</v>
      </c>
      <c r="AI3655" t="s">
        <v>34608</v>
      </c>
      <c r="AJ3655" t="s">
        <v>125</v>
      </c>
      <c r="AL3655" t="s">
        <v>193</v>
      </c>
      <c r="AM3655" t="s">
        <v>209</v>
      </c>
      <c r="AN3655" t="s">
        <v>34514</v>
      </c>
      <c r="AO3655" t="s">
        <v>34609</v>
      </c>
      <c r="AP3655" t="s">
        <v>34609</v>
      </c>
      <c r="AQ3655" t="s">
        <v>99</v>
      </c>
      <c r="AR3655" t="s">
        <v>100</v>
      </c>
      <c r="AS3655" t="s">
        <v>34610</v>
      </c>
      <c r="AT3655" t="s">
        <v>7938</v>
      </c>
      <c r="AU3655" t="s">
        <v>155</v>
      </c>
    </row>
    <row r="3656" spans="1:47" ht="15.6" x14ac:dyDescent="0.3">
      <c r="A3656" s="10" t="s">
        <v>34611</v>
      </c>
      <c r="B3656" t="s">
        <v>34612</v>
      </c>
      <c r="C3656" t="s">
        <v>114</v>
      </c>
      <c r="D3656" t="s">
        <v>50</v>
      </c>
      <c r="E3656" t="s">
        <v>50</v>
      </c>
      <c r="F3656" t="s">
        <v>115</v>
      </c>
      <c r="G3656" t="s">
        <v>139</v>
      </c>
      <c r="H3656" t="s">
        <v>14607</v>
      </c>
      <c r="J3656" t="s">
        <v>53</v>
      </c>
      <c r="K3656" t="s">
        <v>54</v>
      </c>
      <c r="L3656" t="s">
        <v>55</v>
      </c>
      <c r="M3656" t="s">
        <v>2122</v>
      </c>
      <c r="N3656" t="s">
        <v>141</v>
      </c>
      <c r="O3656" t="s">
        <v>58</v>
      </c>
      <c r="P3656" s="4">
        <v>46083.427164351851</v>
      </c>
      <c r="Q3656" s="4">
        <v>46083.463275462957</v>
      </c>
      <c r="R3656" s="4">
        <v>46083.585300925923</v>
      </c>
      <c r="S3656" t="s">
        <v>7575</v>
      </c>
      <c r="T3656" t="s">
        <v>1307</v>
      </c>
      <c r="V3656" t="s">
        <v>7575</v>
      </c>
      <c r="W3656" t="s">
        <v>190</v>
      </c>
      <c r="Y3656" t="s">
        <v>190</v>
      </c>
      <c r="Z3656" t="s">
        <v>64</v>
      </c>
      <c r="AA3656" t="s">
        <v>58</v>
      </c>
      <c r="AB3656" t="s">
        <v>92</v>
      </c>
      <c r="AC3656" t="s">
        <v>122</v>
      </c>
      <c r="AD3656" t="s">
        <v>67</v>
      </c>
      <c r="AE3656" t="s">
        <v>68</v>
      </c>
      <c r="AF3656" t="s">
        <v>93</v>
      </c>
      <c r="AG3656" t="s">
        <v>70</v>
      </c>
      <c r="AH3656" t="s">
        <v>71</v>
      </c>
      <c r="AI3656" t="s">
        <v>34613</v>
      </c>
      <c r="AJ3656" t="s">
        <v>125</v>
      </c>
      <c r="AL3656" t="s">
        <v>193</v>
      </c>
      <c r="AM3656" t="s">
        <v>209</v>
      </c>
      <c r="AN3656" t="s">
        <v>34514</v>
      </c>
      <c r="AO3656" t="s">
        <v>34614</v>
      </c>
      <c r="AP3656" t="s">
        <v>34614</v>
      </c>
      <c r="AQ3656" t="s">
        <v>99</v>
      </c>
      <c r="AR3656" t="s">
        <v>100</v>
      </c>
      <c r="AS3656" t="s">
        <v>34615</v>
      </c>
      <c r="AT3656" t="s">
        <v>34616</v>
      </c>
      <c r="AU3656" t="s">
        <v>155</v>
      </c>
    </row>
    <row r="3657" spans="1:47" ht="15.6" x14ac:dyDescent="0.3">
      <c r="A3657" s="10" t="s">
        <v>34617</v>
      </c>
      <c r="B3657" t="s">
        <v>34618</v>
      </c>
      <c r="C3657" t="s">
        <v>114</v>
      </c>
      <c r="D3657" t="s">
        <v>50</v>
      </c>
      <c r="E3657" t="s">
        <v>50</v>
      </c>
      <c r="F3657" t="s">
        <v>115</v>
      </c>
      <c r="G3657" t="s">
        <v>11949</v>
      </c>
      <c r="H3657" t="s">
        <v>14351</v>
      </c>
      <c r="J3657" t="s">
        <v>53</v>
      </c>
      <c r="K3657" t="s">
        <v>54</v>
      </c>
      <c r="L3657" t="s">
        <v>55</v>
      </c>
      <c r="M3657" t="s">
        <v>55</v>
      </c>
      <c r="N3657" t="s">
        <v>26043</v>
      </c>
      <c r="O3657" t="s">
        <v>58</v>
      </c>
      <c r="P3657" s="4">
        <v>46083.438240740739</v>
      </c>
      <c r="Q3657" s="4">
        <v>46083.748206018521</v>
      </c>
      <c r="R3657" s="4">
        <v>46083.766898148147</v>
      </c>
      <c r="S3657" t="s">
        <v>15773</v>
      </c>
      <c r="T3657" t="s">
        <v>9897</v>
      </c>
      <c r="U3657" t="s">
        <v>534</v>
      </c>
      <c r="V3657" t="s">
        <v>1240</v>
      </c>
      <c r="W3657" t="s">
        <v>190</v>
      </c>
      <c r="Y3657" t="s">
        <v>282</v>
      </c>
      <c r="Z3657" t="s">
        <v>64</v>
      </c>
      <c r="AA3657" t="s">
        <v>58</v>
      </c>
      <c r="AB3657" t="s">
        <v>92</v>
      </c>
      <c r="AC3657" t="s">
        <v>122</v>
      </c>
      <c r="AD3657" t="s">
        <v>67</v>
      </c>
      <c r="AE3657" t="s">
        <v>68</v>
      </c>
      <c r="AF3657" t="s">
        <v>123</v>
      </c>
      <c r="AG3657" t="s">
        <v>94</v>
      </c>
      <c r="AH3657" t="s">
        <v>95</v>
      </c>
      <c r="AI3657" t="s">
        <v>34619</v>
      </c>
      <c r="AJ3657" t="s">
        <v>125</v>
      </c>
      <c r="AL3657" t="s">
        <v>75</v>
      </c>
      <c r="AM3657" t="s">
        <v>885</v>
      </c>
      <c r="AN3657" t="s">
        <v>34620</v>
      </c>
      <c r="AO3657" t="s">
        <v>34621</v>
      </c>
      <c r="AP3657" t="s">
        <v>34622</v>
      </c>
      <c r="AQ3657" t="s">
        <v>110</v>
      </c>
      <c r="AR3657" t="s">
        <v>81</v>
      </c>
      <c r="AS3657" t="s">
        <v>34623</v>
      </c>
      <c r="AT3657" t="s">
        <v>34089</v>
      </c>
      <c r="AU3657" t="s">
        <v>84</v>
      </c>
    </row>
    <row r="3658" spans="1:47" ht="15.6" x14ac:dyDescent="0.3">
      <c r="A3658" s="10" t="s">
        <v>34624</v>
      </c>
      <c r="B3658" t="s">
        <v>34625</v>
      </c>
      <c r="C3658" t="s">
        <v>114</v>
      </c>
      <c r="D3658" t="s">
        <v>50</v>
      </c>
      <c r="E3658" t="s">
        <v>50</v>
      </c>
      <c r="F3658" t="s">
        <v>115</v>
      </c>
      <c r="G3658" t="s">
        <v>87</v>
      </c>
      <c r="H3658" t="s">
        <v>11763</v>
      </c>
      <c r="J3658" t="s">
        <v>53</v>
      </c>
      <c r="K3658" t="s">
        <v>54</v>
      </c>
      <c r="L3658" t="s">
        <v>55</v>
      </c>
      <c r="M3658" t="s">
        <v>55</v>
      </c>
      <c r="N3658" t="s">
        <v>89</v>
      </c>
      <c r="O3658" t="s">
        <v>58</v>
      </c>
      <c r="P3658" s="4">
        <v>46083.439351851863</v>
      </c>
      <c r="Q3658" s="4">
        <v>46083.465624999997</v>
      </c>
      <c r="R3658" s="4">
        <v>46083.584930555553</v>
      </c>
      <c r="S3658" t="s">
        <v>1175</v>
      </c>
      <c r="T3658" t="s">
        <v>577</v>
      </c>
      <c r="V3658" t="s">
        <v>1175</v>
      </c>
      <c r="W3658" t="s">
        <v>190</v>
      </c>
      <c r="Y3658" t="s">
        <v>190</v>
      </c>
      <c r="Z3658" t="s">
        <v>64</v>
      </c>
      <c r="AA3658" t="s">
        <v>58</v>
      </c>
      <c r="AB3658" t="s">
        <v>92</v>
      </c>
      <c r="AC3658" t="s">
        <v>122</v>
      </c>
      <c r="AD3658" t="s">
        <v>67</v>
      </c>
      <c r="AE3658" t="s">
        <v>68</v>
      </c>
      <c r="AF3658" t="s">
        <v>93</v>
      </c>
      <c r="AG3658" t="s">
        <v>94</v>
      </c>
      <c r="AH3658" t="s">
        <v>95</v>
      </c>
      <c r="AI3658" t="s">
        <v>34626</v>
      </c>
      <c r="AJ3658" t="s">
        <v>125</v>
      </c>
      <c r="AL3658" t="s">
        <v>193</v>
      </c>
      <c r="AM3658" t="s">
        <v>209</v>
      </c>
      <c r="AN3658" t="s">
        <v>34514</v>
      </c>
      <c r="AO3658" t="s">
        <v>34627</v>
      </c>
      <c r="AP3658" t="s">
        <v>34627</v>
      </c>
      <c r="AQ3658" t="s">
        <v>99</v>
      </c>
      <c r="AR3658" t="s">
        <v>100</v>
      </c>
      <c r="AS3658" t="s">
        <v>34628</v>
      </c>
      <c r="AT3658" t="s">
        <v>604</v>
      </c>
      <c r="AU3658" t="s">
        <v>84</v>
      </c>
    </row>
    <row r="3659" spans="1:47" ht="15.6" x14ac:dyDescent="0.3">
      <c r="A3659" s="10" t="s">
        <v>34629</v>
      </c>
      <c r="B3659" t="s">
        <v>34630</v>
      </c>
      <c r="C3659" t="s">
        <v>114</v>
      </c>
      <c r="D3659" t="s">
        <v>50</v>
      </c>
      <c r="E3659" t="s">
        <v>50</v>
      </c>
      <c r="F3659" t="s">
        <v>115</v>
      </c>
      <c r="G3659" t="s">
        <v>1407</v>
      </c>
      <c r="H3659" t="s">
        <v>5530</v>
      </c>
      <c r="J3659" t="s">
        <v>53</v>
      </c>
      <c r="K3659" t="s">
        <v>167</v>
      </c>
      <c r="L3659" t="s">
        <v>168</v>
      </c>
      <c r="M3659" t="s">
        <v>5531</v>
      </c>
      <c r="N3659" t="s">
        <v>1409</v>
      </c>
      <c r="O3659" t="s">
        <v>58</v>
      </c>
      <c r="P3659" s="4">
        <v>46083.442071759258</v>
      </c>
      <c r="Q3659" s="4">
        <v>46083.498900462961</v>
      </c>
      <c r="R3659" s="4">
        <v>46083.584467592591</v>
      </c>
      <c r="S3659" t="s">
        <v>3475</v>
      </c>
      <c r="T3659" t="s">
        <v>442</v>
      </c>
      <c r="V3659" t="s">
        <v>3475</v>
      </c>
      <c r="W3659" t="s">
        <v>190</v>
      </c>
      <c r="Y3659" t="s">
        <v>190</v>
      </c>
      <c r="Z3659" t="s">
        <v>64</v>
      </c>
      <c r="AA3659" t="s">
        <v>58</v>
      </c>
      <c r="AB3659" t="s">
        <v>92</v>
      </c>
      <c r="AC3659" t="s">
        <v>122</v>
      </c>
      <c r="AD3659" t="s">
        <v>67</v>
      </c>
      <c r="AE3659" t="s">
        <v>68</v>
      </c>
      <c r="AF3659" t="s">
        <v>883</v>
      </c>
      <c r="AG3659" t="s">
        <v>94</v>
      </c>
      <c r="AH3659" t="s">
        <v>95</v>
      </c>
      <c r="AI3659" t="s">
        <v>34631</v>
      </c>
      <c r="AJ3659" t="s">
        <v>125</v>
      </c>
      <c r="AL3659" t="s">
        <v>193</v>
      </c>
      <c r="AM3659" t="s">
        <v>209</v>
      </c>
      <c r="AN3659" t="s">
        <v>34632</v>
      </c>
      <c r="AO3659" t="s">
        <v>34633</v>
      </c>
      <c r="AP3659" t="s">
        <v>34633</v>
      </c>
      <c r="AQ3659" t="s">
        <v>99</v>
      </c>
      <c r="AR3659" t="s">
        <v>100</v>
      </c>
      <c r="AS3659" t="s">
        <v>34634</v>
      </c>
      <c r="AT3659" t="s">
        <v>1319</v>
      </c>
      <c r="AU3659" t="s">
        <v>84</v>
      </c>
    </row>
    <row r="3660" spans="1:47" ht="15.6" x14ac:dyDescent="0.3">
      <c r="A3660" s="10" t="s">
        <v>34635</v>
      </c>
      <c r="B3660" t="s">
        <v>34636</v>
      </c>
      <c r="C3660" t="s">
        <v>49</v>
      </c>
      <c r="D3660" t="s">
        <v>1043</v>
      </c>
      <c r="E3660" t="s">
        <v>1043</v>
      </c>
      <c r="F3660" t="s">
        <v>1043</v>
      </c>
      <c r="G3660" t="s">
        <v>34637</v>
      </c>
      <c r="H3660" t="s">
        <v>34638</v>
      </c>
      <c r="J3660" t="s">
        <v>53</v>
      </c>
      <c r="K3660" t="s">
        <v>54</v>
      </c>
      <c r="L3660" t="s">
        <v>187</v>
      </c>
      <c r="M3660" t="s">
        <v>333</v>
      </c>
      <c r="N3660" t="s">
        <v>34639</v>
      </c>
      <c r="O3660" t="s">
        <v>1049</v>
      </c>
      <c r="P3660" s="4">
        <v>46083.459745370368</v>
      </c>
      <c r="Q3660" s="4">
        <v>46085.557303240741</v>
      </c>
      <c r="R3660" s="4">
        <v>46085.557893518519</v>
      </c>
      <c r="S3660" t="s">
        <v>5516</v>
      </c>
      <c r="T3660" t="s">
        <v>34640</v>
      </c>
      <c r="U3660" t="s">
        <v>3461</v>
      </c>
      <c r="V3660" t="s">
        <v>34640</v>
      </c>
      <c r="W3660" t="s">
        <v>525</v>
      </c>
      <c r="X3660" t="s">
        <v>676</v>
      </c>
      <c r="Y3660" t="s">
        <v>9358</v>
      </c>
      <c r="Z3660" t="s">
        <v>64</v>
      </c>
      <c r="AA3660" t="s">
        <v>1049</v>
      </c>
      <c r="AB3660" t="s">
        <v>92</v>
      </c>
      <c r="AC3660" t="s">
        <v>66</v>
      </c>
      <c r="AD3660" t="s">
        <v>67</v>
      </c>
      <c r="AE3660" t="s">
        <v>68</v>
      </c>
      <c r="AF3660" t="s">
        <v>123</v>
      </c>
      <c r="AG3660" t="s">
        <v>323</v>
      </c>
      <c r="AH3660" t="s">
        <v>324</v>
      </c>
      <c r="AI3660" t="s">
        <v>34641</v>
      </c>
      <c r="AJ3660" t="s">
        <v>34642</v>
      </c>
      <c r="AK3660" t="s">
        <v>34643</v>
      </c>
      <c r="AL3660" t="s">
        <v>193</v>
      </c>
      <c r="AM3660" t="s">
        <v>1759</v>
      </c>
      <c r="AN3660" t="s">
        <v>34644</v>
      </c>
      <c r="AO3660" t="s">
        <v>34645</v>
      </c>
      <c r="AP3660" t="s">
        <v>34646</v>
      </c>
      <c r="AQ3660" t="s">
        <v>432</v>
      </c>
      <c r="AR3660" t="s">
        <v>81</v>
      </c>
      <c r="AS3660" t="s">
        <v>34647</v>
      </c>
      <c r="AT3660" t="s">
        <v>34089</v>
      </c>
      <c r="AU3660" t="s">
        <v>84</v>
      </c>
    </row>
    <row r="3661" spans="1:47" ht="15.6" x14ac:dyDescent="0.3">
      <c r="A3661" s="10" t="s">
        <v>34648</v>
      </c>
      <c r="B3661" t="s">
        <v>34649</v>
      </c>
      <c r="C3661" t="s">
        <v>49</v>
      </c>
      <c r="D3661" t="s">
        <v>50</v>
      </c>
      <c r="E3661" t="s">
        <v>50</v>
      </c>
      <c r="F3661" t="s">
        <v>50</v>
      </c>
      <c r="G3661" t="s">
        <v>17505</v>
      </c>
      <c r="H3661" t="s">
        <v>34650</v>
      </c>
      <c r="I3661" t="s">
        <v>34650</v>
      </c>
      <c r="J3661" t="s">
        <v>53</v>
      </c>
      <c r="K3661" t="s">
        <v>167</v>
      </c>
      <c r="L3661" t="s">
        <v>319</v>
      </c>
      <c r="M3661" t="s">
        <v>319</v>
      </c>
      <c r="N3661" t="s">
        <v>24615</v>
      </c>
      <c r="O3661" t="s">
        <v>58</v>
      </c>
      <c r="P3661" s="4">
        <v>46083.466932870368</v>
      </c>
      <c r="Q3661" s="4"/>
      <c r="R3661" s="4">
        <v>46085.408726851849</v>
      </c>
      <c r="S3661" t="s">
        <v>34651</v>
      </c>
      <c r="U3661" t="s">
        <v>34652</v>
      </c>
      <c r="V3661" t="s">
        <v>469</v>
      </c>
      <c r="W3661" t="s">
        <v>1000</v>
      </c>
      <c r="Y3661" t="s">
        <v>1000</v>
      </c>
      <c r="Z3661" t="s">
        <v>64</v>
      </c>
      <c r="AA3661" t="s">
        <v>58</v>
      </c>
      <c r="AB3661" t="s">
        <v>65</v>
      </c>
      <c r="AC3661" t="s">
        <v>66</v>
      </c>
      <c r="AD3661" t="s">
        <v>67</v>
      </c>
      <c r="AE3661" t="s">
        <v>423</v>
      </c>
      <c r="AF3661" t="s">
        <v>424</v>
      </c>
      <c r="AG3661" t="s">
        <v>425</v>
      </c>
      <c r="AH3661" t="s">
        <v>19067</v>
      </c>
      <c r="AI3661" t="s">
        <v>34653</v>
      </c>
      <c r="AJ3661" t="s">
        <v>125</v>
      </c>
      <c r="AL3661" t="s">
        <v>75</v>
      </c>
      <c r="AM3661" t="s">
        <v>34654</v>
      </c>
      <c r="AN3661" t="s">
        <v>34655</v>
      </c>
      <c r="AO3661" t="s">
        <v>34656</v>
      </c>
      <c r="AP3661" t="s">
        <v>34657</v>
      </c>
      <c r="AQ3661" t="s">
        <v>99</v>
      </c>
      <c r="AR3661" t="s">
        <v>100</v>
      </c>
      <c r="AS3661" t="s">
        <v>34658</v>
      </c>
      <c r="AT3661" t="s">
        <v>34659</v>
      </c>
      <c r="AU3661" t="s">
        <v>84</v>
      </c>
    </row>
    <row r="3662" spans="1:47" ht="15.6" x14ac:dyDescent="0.3">
      <c r="A3662" s="10" t="s">
        <v>34660</v>
      </c>
      <c r="C3662" t="s">
        <v>114</v>
      </c>
      <c r="D3662" t="s">
        <v>50</v>
      </c>
      <c r="E3662" t="s">
        <v>50</v>
      </c>
      <c r="F3662" t="s">
        <v>115</v>
      </c>
      <c r="G3662" t="s">
        <v>13673</v>
      </c>
      <c r="H3662" t="s">
        <v>13674</v>
      </c>
      <c r="J3662" t="s">
        <v>53</v>
      </c>
      <c r="K3662" t="s">
        <v>167</v>
      </c>
      <c r="L3662" t="s">
        <v>319</v>
      </c>
      <c r="M3662" t="s">
        <v>55</v>
      </c>
      <c r="N3662" t="s">
        <v>31843</v>
      </c>
      <c r="O3662" t="s">
        <v>58</v>
      </c>
      <c r="P3662" s="4">
        <v>46083.472511574073</v>
      </c>
      <c r="Q3662" s="4"/>
      <c r="R3662" s="4">
        <v>46084.229861111111</v>
      </c>
      <c r="S3662" t="s">
        <v>34661</v>
      </c>
      <c r="U3662" t="s">
        <v>34662</v>
      </c>
      <c r="V3662" t="s">
        <v>497</v>
      </c>
      <c r="W3662" t="s">
        <v>190</v>
      </c>
      <c r="Y3662" t="s">
        <v>62</v>
      </c>
      <c r="Z3662" t="s">
        <v>64</v>
      </c>
      <c r="AA3662" t="s">
        <v>58</v>
      </c>
      <c r="AB3662" t="s">
        <v>92</v>
      </c>
      <c r="AC3662" t="s">
        <v>122</v>
      </c>
      <c r="AD3662" t="s">
        <v>67</v>
      </c>
      <c r="AE3662" t="s">
        <v>68</v>
      </c>
      <c r="AF3662" t="s">
        <v>123</v>
      </c>
      <c r="AG3662" t="s">
        <v>323</v>
      </c>
      <c r="AH3662" t="s">
        <v>324</v>
      </c>
      <c r="AI3662" t="s">
        <v>34663</v>
      </c>
      <c r="AJ3662" t="s">
        <v>125</v>
      </c>
      <c r="AL3662" t="s">
        <v>193</v>
      </c>
      <c r="AM3662" t="s">
        <v>209</v>
      </c>
      <c r="AN3662" t="s">
        <v>34664</v>
      </c>
      <c r="AO3662" t="s">
        <v>34665</v>
      </c>
      <c r="AP3662" t="s">
        <v>34666</v>
      </c>
      <c r="AQ3662" t="s">
        <v>80</v>
      </c>
      <c r="AR3662" t="s">
        <v>81</v>
      </c>
      <c r="AS3662" t="s">
        <v>34667</v>
      </c>
      <c r="AT3662" t="s">
        <v>34089</v>
      </c>
      <c r="AU3662" t="s">
        <v>84</v>
      </c>
    </row>
    <row r="3663" spans="1:47" ht="15.6" x14ac:dyDescent="0.3">
      <c r="A3663" s="10" t="s">
        <v>34668</v>
      </c>
      <c r="B3663" t="s">
        <v>34669</v>
      </c>
      <c r="C3663" t="s">
        <v>114</v>
      </c>
      <c r="D3663" t="s">
        <v>50</v>
      </c>
      <c r="E3663" t="s">
        <v>50</v>
      </c>
      <c r="F3663" t="s">
        <v>115</v>
      </c>
      <c r="G3663" t="s">
        <v>2995</v>
      </c>
      <c r="H3663" t="s">
        <v>3030</v>
      </c>
      <c r="J3663" t="s">
        <v>53</v>
      </c>
      <c r="K3663" t="s">
        <v>54</v>
      </c>
      <c r="L3663" t="s">
        <v>55</v>
      </c>
      <c r="M3663" t="s">
        <v>1011</v>
      </c>
      <c r="N3663" t="s">
        <v>2998</v>
      </c>
      <c r="O3663" t="s">
        <v>58</v>
      </c>
      <c r="P3663" s="4">
        <v>46083.480300925927</v>
      </c>
      <c r="Q3663" s="4">
        <v>46083.748842592591</v>
      </c>
      <c r="R3663" s="4">
        <v>46083.7499537037</v>
      </c>
      <c r="S3663" t="s">
        <v>5627</v>
      </c>
      <c r="T3663" t="s">
        <v>2883</v>
      </c>
      <c r="V3663" t="s">
        <v>5627</v>
      </c>
      <c r="W3663" t="s">
        <v>190</v>
      </c>
      <c r="Y3663" t="s">
        <v>282</v>
      </c>
      <c r="Z3663" t="s">
        <v>64</v>
      </c>
      <c r="AA3663" t="s">
        <v>58</v>
      </c>
      <c r="AB3663" t="s">
        <v>92</v>
      </c>
      <c r="AC3663" t="s">
        <v>122</v>
      </c>
      <c r="AD3663" t="s">
        <v>67</v>
      </c>
      <c r="AE3663" t="s">
        <v>68</v>
      </c>
      <c r="AF3663" t="s">
        <v>93</v>
      </c>
      <c r="AG3663" t="s">
        <v>70</v>
      </c>
      <c r="AH3663" t="s">
        <v>71</v>
      </c>
      <c r="AI3663" t="s">
        <v>24543</v>
      </c>
      <c r="AJ3663" t="s">
        <v>125</v>
      </c>
      <c r="AL3663" t="s">
        <v>193</v>
      </c>
      <c r="AM3663" t="s">
        <v>209</v>
      </c>
      <c r="AN3663" t="s">
        <v>34670</v>
      </c>
      <c r="AO3663" t="s">
        <v>34671</v>
      </c>
      <c r="AP3663" t="s">
        <v>34671</v>
      </c>
      <c r="AQ3663" t="s">
        <v>110</v>
      </c>
      <c r="AR3663" t="s">
        <v>100</v>
      </c>
      <c r="AS3663" t="s">
        <v>34672</v>
      </c>
      <c r="AT3663" t="s">
        <v>34673</v>
      </c>
      <c r="AU3663" t="s">
        <v>84</v>
      </c>
    </row>
    <row r="3664" spans="1:47" ht="15.6" x14ac:dyDescent="0.3">
      <c r="A3664" s="10" t="s">
        <v>34674</v>
      </c>
      <c r="B3664" t="s">
        <v>34675</v>
      </c>
      <c r="C3664" t="s">
        <v>114</v>
      </c>
      <c r="D3664" t="s">
        <v>50</v>
      </c>
      <c r="E3664" t="s">
        <v>50</v>
      </c>
      <c r="F3664" t="s">
        <v>115</v>
      </c>
      <c r="G3664" t="s">
        <v>572</v>
      </c>
      <c r="H3664" t="s">
        <v>16614</v>
      </c>
      <c r="J3664" t="s">
        <v>53</v>
      </c>
      <c r="K3664" t="s">
        <v>54</v>
      </c>
      <c r="L3664" t="s">
        <v>55</v>
      </c>
      <c r="M3664" t="s">
        <v>2122</v>
      </c>
      <c r="N3664" t="s">
        <v>575</v>
      </c>
      <c r="O3664" t="s">
        <v>58</v>
      </c>
      <c r="P3664" s="4">
        <v>46083.481041666673</v>
      </c>
      <c r="Q3664" s="4">
        <v>46083.749965277777</v>
      </c>
      <c r="R3664" s="4">
        <v>46083.751354166663</v>
      </c>
      <c r="S3664" t="s">
        <v>12131</v>
      </c>
      <c r="T3664" t="s">
        <v>4231</v>
      </c>
      <c r="V3664" t="s">
        <v>12131</v>
      </c>
      <c r="W3664" t="s">
        <v>190</v>
      </c>
      <c r="Y3664" t="s">
        <v>282</v>
      </c>
      <c r="Z3664" t="s">
        <v>64</v>
      </c>
      <c r="AA3664" t="s">
        <v>58</v>
      </c>
      <c r="AB3664" t="s">
        <v>92</v>
      </c>
      <c r="AC3664" t="s">
        <v>122</v>
      </c>
      <c r="AD3664" t="s">
        <v>67</v>
      </c>
      <c r="AE3664" t="s">
        <v>68</v>
      </c>
      <c r="AF3664" t="s">
        <v>93</v>
      </c>
      <c r="AG3664" t="s">
        <v>94</v>
      </c>
      <c r="AH3664" t="s">
        <v>95</v>
      </c>
      <c r="AI3664" t="s">
        <v>34676</v>
      </c>
      <c r="AJ3664" t="s">
        <v>125</v>
      </c>
      <c r="AL3664" t="s">
        <v>193</v>
      </c>
      <c r="AM3664" t="s">
        <v>209</v>
      </c>
      <c r="AN3664" t="s">
        <v>34677</v>
      </c>
      <c r="AO3664" t="s">
        <v>34678</v>
      </c>
      <c r="AP3664" t="s">
        <v>34678</v>
      </c>
      <c r="AQ3664" t="s">
        <v>110</v>
      </c>
      <c r="AR3664" t="s">
        <v>100</v>
      </c>
      <c r="AS3664" t="s">
        <v>34679</v>
      </c>
      <c r="AT3664" t="s">
        <v>11970</v>
      </c>
      <c r="AU3664" t="s">
        <v>84</v>
      </c>
    </row>
    <row r="3665" spans="1:47" ht="15.6" x14ac:dyDescent="0.3">
      <c r="A3665" s="10" t="s">
        <v>34680</v>
      </c>
      <c r="B3665" t="s">
        <v>34681</v>
      </c>
      <c r="C3665" t="s">
        <v>114</v>
      </c>
      <c r="D3665" t="s">
        <v>50</v>
      </c>
      <c r="E3665" t="s">
        <v>50</v>
      </c>
      <c r="F3665" t="s">
        <v>115</v>
      </c>
      <c r="G3665" t="s">
        <v>1033</v>
      </c>
      <c r="H3665" t="s">
        <v>23516</v>
      </c>
      <c r="J3665" t="s">
        <v>53</v>
      </c>
      <c r="K3665" t="s">
        <v>54</v>
      </c>
      <c r="L3665" t="s">
        <v>55</v>
      </c>
      <c r="M3665" t="s">
        <v>1035</v>
      </c>
      <c r="N3665" t="s">
        <v>1036</v>
      </c>
      <c r="O3665" t="s">
        <v>58</v>
      </c>
      <c r="P3665" s="4">
        <v>46083.482025462959</v>
      </c>
      <c r="Q3665" s="4">
        <v>46083.751099537039</v>
      </c>
      <c r="R3665" s="4">
        <v>46083.751840277779</v>
      </c>
      <c r="S3665" t="s">
        <v>5627</v>
      </c>
      <c r="T3665" t="s">
        <v>4231</v>
      </c>
      <c r="V3665" t="s">
        <v>5627</v>
      </c>
      <c r="W3665" t="s">
        <v>190</v>
      </c>
      <c r="Y3665" t="s">
        <v>282</v>
      </c>
      <c r="Z3665" t="s">
        <v>64</v>
      </c>
      <c r="AA3665" t="s">
        <v>58</v>
      </c>
      <c r="AB3665" t="s">
        <v>92</v>
      </c>
      <c r="AC3665" t="s">
        <v>122</v>
      </c>
      <c r="AD3665" t="s">
        <v>67</v>
      </c>
      <c r="AE3665" t="s">
        <v>68</v>
      </c>
      <c r="AF3665" t="s">
        <v>93</v>
      </c>
      <c r="AG3665" t="s">
        <v>94</v>
      </c>
      <c r="AH3665" t="s">
        <v>95</v>
      </c>
      <c r="AI3665" t="s">
        <v>34682</v>
      </c>
      <c r="AJ3665" t="s">
        <v>125</v>
      </c>
      <c r="AL3665" t="s">
        <v>193</v>
      </c>
      <c r="AM3665" t="s">
        <v>209</v>
      </c>
      <c r="AN3665" t="s">
        <v>34683</v>
      </c>
      <c r="AO3665" t="s">
        <v>34684</v>
      </c>
      <c r="AP3665" t="s">
        <v>34684</v>
      </c>
      <c r="AQ3665" t="s">
        <v>110</v>
      </c>
      <c r="AR3665" t="s">
        <v>100</v>
      </c>
      <c r="AS3665" t="s">
        <v>34685</v>
      </c>
      <c r="AT3665" t="s">
        <v>34686</v>
      </c>
      <c r="AU3665" t="s">
        <v>84</v>
      </c>
    </row>
    <row r="3666" spans="1:47" ht="15.6" x14ac:dyDescent="0.3">
      <c r="A3666" s="10" t="s">
        <v>34687</v>
      </c>
      <c r="B3666" t="s">
        <v>34688</v>
      </c>
      <c r="C3666" t="s">
        <v>114</v>
      </c>
      <c r="D3666" t="s">
        <v>50</v>
      </c>
      <c r="E3666" t="s">
        <v>50</v>
      </c>
      <c r="F3666" t="s">
        <v>115</v>
      </c>
      <c r="G3666" t="s">
        <v>158</v>
      </c>
      <c r="H3666" t="s">
        <v>2280</v>
      </c>
      <c r="J3666" t="s">
        <v>53</v>
      </c>
      <c r="K3666" t="s">
        <v>54</v>
      </c>
      <c r="L3666" t="s">
        <v>55</v>
      </c>
      <c r="M3666" t="s">
        <v>55</v>
      </c>
      <c r="N3666" t="s">
        <v>160</v>
      </c>
      <c r="O3666" t="s">
        <v>58</v>
      </c>
      <c r="P3666" s="4">
        <v>46083.483124999999</v>
      </c>
      <c r="Q3666" s="4">
        <v>46083.753263888888</v>
      </c>
      <c r="R3666" s="4">
        <v>46083.929571759261</v>
      </c>
      <c r="S3666" t="s">
        <v>1603</v>
      </c>
      <c r="T3666" t="s">
        <v>12131</v>
      </c>
      <c r="V3666" t="s">
        <v>1603</v>
      </c>
      <c r="W3666" t="s">
        <v>190</v>
      </c>
      <c r="Y3666" t="s">
        <v>62</v>
      </c>
      <c r="Z3666" t="s">
        <v>64</v>
      </c>
      <c r="AA3666" t="s">
        <v>58</v>
      </c>
      <c r="AB3666" t="s">
        <v>92</v>
      </c>
      <c r="AC3666" t="s">
        <v>122</v>
      </c>
      <c r="AD3666" t="s">
        <v>67</v>
      </c>
      <c r="AE3666" t="s">
        <v>68</v>
      </c>
      <c r="AF3666" t="s">
        <v>123</v>
      </c>
      <c r="AG3666" t="s">
        <v>323</v>
      </c>
      <c r="AH3666" t="s">
        <v>324</v>
      </c>
      <c r="AI3666" t="s">
        <v>34689</v>
      </c>
      <c r="AJ3666" t="s">
        <v>125</v>
      </c>
      <c r="AL3666" t="s">
        <v>193</v>
      </c>
      <c r="AM3666" t="s">
        <v>209</v>
      </c>
      <c r="AN3666" t="s">
        <v>34690</v>
      </c>
      <c r="AO3666" t="s">
        <v>34691</v>
      </c>
      <c r="AP3666" t="s">
        <v>34691</v>
      </c>
      <c r="AQ3666" t="s">
        <v>110</v>
      </c>
      <c r="AR3666" t="s">
        <v>100</v>
      </c>
      <c r="AS3666" t="s">
        <v>34692</v>
      </c>
      <c r="AT3666" t="s">
        <v>34693</v>
      </c>
      <c r="AU3666" t="s">
        <v>84</v>
      </c>
    </row>
    <row r="3667" spans="1:47" ht="15.6" x14ac:dyDescent="0.3">
      <c r="A3667" s="10" t="s">
        <v>34694</v>
      </c>
      <c r="B3667" t="s">
        <v>34695</v>
      </c>
      <c r="C3667" t="s">
        <v>49</v>
      </c>
      <c r="D3667" t="s">
        <v>50</v>
      </c>
      <c r="E3667" t="s">
        <v>50</v>
      </c>
      <c r="F3667" t="s">
        <v>50</v>
      </c>
      <c r="G3667" t="s">
        <v>9652</v>
      </c>
      <c r="H3667" t="s">
        <v>9653</v>
      </c>
      <c r="I3667" t="s">
        <v>9653</v>
      </c>
      <c r="J3667" t="s">
        <v>53</v>
      </c>
      <c r="K3667" t="s">
        <v>54</v>
      </c>
      <c r="L3667" t="s">
        <v>55</v>
      </c>
      <c r="M3667" t="s">
        <v>55</v>
      </c>
      <c r="N3667" t="s">
        <v>9654</v>
      </c>
      <c r="O3667" t="s">
        <v>58</v>
      </c>
      <c r="P3667" s="4">
        <v>46083.485023148147</v>
      </c>
      <c r="Q3667" s="4"/>
      <c r="R3667" s="4">
        <v>46084.47483796296</v>
      </c>
      <c r="S3667" t="s">
        <v>4262</v>
      </c>
      <c r="U3667" t="s">
        <v>336</v>
      </c>
      <c r="V3667" t="s">
        <v>9026</v>
      </c>
      <c r="W3667" t="s">
        <v>600</v>
      </c>
      <c r="X3667" t="s">
        <v>660</v>
      </c>
      <c r="Y3667" t="s">
        <v>242</v>
      </c>
      <c r="Z3667" t="s">
        <v>64</v>
      </c>
      <c r="AA3667" t="s">
        <v>58</v>
      </c>
      <c r="AB3667" t="s">
        <v>65</v>
      </c>
      <c r="AC3667" t="s">
        <v>66</v>
      </c>
      <c r="AD3667" t="s">
        <v>67</v>
      </c>
      <c r="AE3667" t="s">
        <v>68</v>
      </c>
      <c r="AF3667" t="s">
        <v>69</v>
      </c>
      <c r="AG3667" t="s">
        <v>70</v>
      </c>
      <c r="AH3667" t="s">
        <v>2387</v>
      </c>
      <c r="AI3667" t="s">
        <v>34696</v>
      </c>
      <c r="AJ3667" t="s">
        <v>125</v>
      </c>
      <c r="AL3667" t="s">
        <v>193</v>
      </c>
      <c r="AM3667" t="s">
        <v>209</v>
      </c>
      <c r="AN3667" t="s">
        <v>34697</v>
      </c>
      <c r="AO3667" t="s">
        <v>34698</v>
      </c>
      <c r="AP3667" t="s">
        <v>34699</v>
      </c>
      <c r="AQ3667" t="s">
        <v>314</v>
      </c>
      <c r="AR3667" t="s">
        <v>81</v>
      </c>
      <c r="AS3667" t="s">
        <v>34700</v>
      </c>
      <c r="AT3667" t="s">
        <v>34089</v>
      </c>
      <c r="AU3667" t="s">
        <v>84</v>
      </c>
    </row>
    <row r="3668" spans="1:47" ht="15.6" x14ac:dyDescent="0.3">
      <c r="A3668" s="10" t="s">
        <v>34701</v>
      </c>
      <c r="B3668" t="s">
        <v>34702</v>
      </c>
      <c r="C3668" t="s">
        <v>114</v>
      </c>
      <c r="D3668" t="s">
        <v>50</v>
      </c>
      <c r="E3668" t="s">
        <v>50</v>
      </c>
      <c r="F3668" t="s">
        <v>115</v>
      </c>
      <c r="G3668" t="s">
        <v>2658</v>
      </c>
      <c r="H3668" t="s">
        <v>2659</v>
      </c>
      <c r="J3668" t="s">
        <v>53</v>
      </c>
      <c r="K3668" t="s">
        <v>54</v>
      </c>
      <c r="L3668" t="s">
        <v>187</v>
      </c>
      <c r="M3668" t="s">
        <v>1756</v>
      </c>
      <c r="N3668" t="s">
        <v>2660</v>
      </c>
      <c r="O3668" t="s">
        <v>58</v>
      </c>
      <c r="P3668" s="4">
        <v>46083.494386574072</v>
      </c>
      <c r="Q3668" s="4">
        <v>46083.543888888889</v>
      </c>
      <c r="R3668" s="4">
        <v>46083.584004629629</v>
      </c>
      <c r="S3668" t="s">
        <v>524</v>
      </c>
      <c r="T3668" t="s">
        <v>495</v>
      </c>
      <c r="U3668" t="s">
        <v>1222</v>
      </c>
      <c r="V3668" t="s">
        <v>977</v>
      </c>
      <c r="W3668" t="s">
        <v>190</v>
      </c>
      <c r="Y3668" t="s">
        <v>190</v>
      </c>
      <c r="Z3668" t="s">
        <v>64</v>
      </c>
      <c r="AA3668" t="s">
        <v>58</v>
      </c>
      <c r="AB3668" t="s">
        <v>92</v>
      </c>
      <c r="AC3668" t="s">
        <v>122</v>
      </c>
      <c r="AD3668" t="s">
        <v>67</v>
      </c>
      <c r="AE3668" t="s">
        <v>68</v>
      </c>
      <c r="AF3668" t="s">
        <v>123</v>
      </c>
      <c r="AG3668" t="s">
        <v>94</v>
      </c>
      <c r="AH3668" t="s">
        <v>95</v>
      </c>
      <c r="AI3668" t="s">
        <v>34703</v>
      </c>
      <c r="AJ3668" t="s">
        <v>125</v>
      </c>
      <c r="AL3668" t="s">
        <v>193</v>
      </c>
      <c r="AM3668" t="s">
        <v>209</v>
      </c>
      <c r="AN3668" t="s">
        <v>34704</v>
      </c>
      <c r="AO3668" t="s">
        <v>34705</v>
      </c>
      <c r="AP3668" t="s">
        <v>34706</v>
      </c>
      <c r="AQ3668" t="s">
        <v>80</v>
      </c>
      <c r="AR3668" t="s">
        <v>100</v>
      </c>
      <c r="AS3668" t="s">
        <v>34707</v>
      </c>
      <c r="AT3668" t="s">
        <v>4596</v>
      </c>
      <c r="AU3668" t="s">
        <v>84</v>
      </c>
    </row>
    <row r="3669" spans="1:47" ht="15.6" x14ac:dyDescent="0.3">
      <c r="A3669" s="10" t="s">
        <v>34708</v>
      </c>
      <c r="B3669" t="s">
        <v>34709</v>
      </c>
      <c r="C3669" t="s">
        <v>114</v>
      </c>
      <c r="D3669" t="s">
        <v>50</v>
      </c>
      <c r="E3669" t="s">
        <v>50</v>
      </c>
      <c r="F3669" t="s">
        <v>115</v>
      </c>
      <c r="G3669" t="s">
        <v>4207</v>
      </c>
      <c r="H3669" t="s">
        <v>11827</v>
      </c>
      <c r="J3669" t="s">
        <v>53</v>
      </c>
      <c r="K3669" t="s">
        <v>167</v>
      </c>
      <c r="L3669" t="s">
        <v>937</v>
      </c>
      <c r="M3669" t="s">
        <v>55</v>
      </c>
      <c r="N3669" t="s">
        <v>4209</v>
      </c>
      <c r="O3669" t="s">
        <v>58</v>
      </c>
      <c r="P3669" s="4">
        <v>46083.498807870368</v>
      </c>
      <c r="Q3669" s="4">
        <v>46084.542754629627</v>
      </c>
      <c r="R3669" s="4">
        <v>46084.598495370366</v>
      </c>
      <c r="S3669" t="s">
        <v>3866</v>
      </c>
      <c r="T3669" t="s">
        <v>588</v>
      </c>
      <c r="U3669" t="s">
        <v>34710</v>
      </c>
      <c r="V3669" t="s">
        <v>2794</v>
      </c>
      <c r="W3669" t="s">
        <v>190</v>
      </c>
      <c r="Y3669" t="s">
        <v>282</v>
      </c>
      <c r="Z3669" t="s">
        <v>64</v>
      </c>
      <c r="AA3669" t="s">
        <v>58</v>
      </c>
      <c r="AB3669" t="s">
        <v>92</v>
      </c>
      <c r="AC3669" t="s">
        <v>122</v>
      </c>
      <c r="AD3669" t="s">
        <v>67</v>
      </c>
      <c r="AE3669" t="s">
        <v>68</v>
      </c>
      <c r="AF3669" t="s">
        <v>123</v>
      </c>
      <c r="AG3669" t="s">
        <v>70</v>
      </c>
      <c r="AH3669" t="s">
        <v>71</v>
      </c>
      <c r="AI3669" t="s">
        <v>34711</v>
      </c>
      <c r="AJ3669" t="s">
        <v>125</v>
      </c>
      <c r="AL3669" t="s">
        <v>75</v>
      </c>
      <c r="AM3669" t="s">
        <v>5241</v>
      </c>
      <c r="AN3669" t="s">
        <v>34712</v>
      </c>
      <c r="AO3669" t="s">
        <v>34713</v>
      </c>
      <c r="AP3669" t="s">
        <v>9213</v>
      </c>
      <c r="AQ3669" t="s">
        <v>99</v>
      </c>
      <c r="AR3669" t="s">
        <v>81</v>
      </c>
      <c r="AS3669" t="s">
        <v>34714</v>
      </c>
      <c r="AT3669" t="s">
        <v>2796</v>
      </c>
      <c r="AU3669" t="s">
        <v>84</v>
      </c>
    </row>
    <row r="3670" spans="1:47" ht="15.6" x14ac:dyDescent="0.3">
      <c r="A3670" s="10" t="s">
        <v>34715</v>
      </c>
      <c r="C3670" t="s">
        <v>49</v>
      </c>
      <c r="D3670" t="s">
        <v>50</v>
      </c>
      <c r="E3670" t="s">
        <v>50</v>
      </c>
      <c r="F3670" t="s">
        <v>50</v>
      </c>
      <c r="G3670" t="s">
        <v>2071</v>
      </c>
      <c r="H3670" t="s">
        <v>33202</v>
      </c>
      <c r="J3670" t="s">
        <v>53</v>
      </c>
      <c r="K3670" t="s">
        <v>54</v>
      </c>
      <c r="L3670" t="s">
        <v>55</v>
      </c>
      <c r="M3670" t="s">
        <v>55</v>
      </c>
      <c r="N3670" t="s">
        <v>2073</v>
      </c>
      <c r="O3670" t="s">
        <v>58</v>
      </c>
      <c r="P3670" s="4">
        <v>46083.499166666668</v>
      </c>
      <c r="Q3670" s="4"/>
      <c r="R3670" s="4">
        <v>46085.682847222219</v>
      </c>
      <c r="S3670" t="s">
        <v>34716</v>
      </c>
      <c r="U3670" t="s">
        <v>24417</v>
      </c>
      <c r="V3670" t="s">
        <v>4198</v>
      </c>
      <c r="W3670" t="s">
        <v>525</v>
      </c>
      <c r="X3670" t="s">
        <v>676</v>
      </c>
      <c r="Y3670" t="s">
        <v>600</v>
      </c>
      <c r="Z3670" t="s">
        <v>64</v>
      </c>
      <c r="AA3670" t="s">
        <v>58</v>
      </c>
      <c r="AB3670" t="s">
        <v>92</v>
      </c>
      <c r="AC3670" t="s">
        <v>66</v>
      </c>
      <c r="AD3670" t="s">
        <v>67</v>
      </c>
      <c r="AE3670" t="s">
        <v>68</v>
      </c>
      <c r="AF3670" t="s">
        <v>123</v>
      </c>
      <c r="AG3670" t="s">
        <v>94</v>
      </c>
      <c r="AH3670" t="s">
        <v>95</v>
      </c>
      <c r="AI3670" t="s">
        <v>34717</v>
      </c>
      <c r="AJ3670" t="s">
        <v>125</v>
      </c>
      <c r="AL3670" t="s">
        <v>193</v>
      </c>
      <c r="AM3670" t="s">
        <v>209</v>
      </c>
      <c r="AN3670" t="s">
        <v>34718</v>
      </c>
      <c r="AO3670" t="s">
        <v>34719</v>
      </c>
      <c r="AP3670" t="s">
        <v>12793</v>
      </c>
      <c r="AQ3670" t="s">
        <v>110</v>
      </c>
      <c r="AR3670" t="s">
        <v>81</v>
      </c>
      <c r="AS3670" t="s">
        <v>34720</v>
      </c>
      <c r="AT3670" t="s">
        <v>34089</v>
      </c>
      <c r="AU3670" t="s">
        <v>84</v>
      </c>
    </row>
    <row r="3671" spans="1:47" ht="15.6" x14ac:dyDescent="0.3">
      <c r="A3671" s="10" t="s">
        <v>34721</v>
      </c>
      <c r="B3671" t="s">
        <v>34722</v>
      </c>
      <c r="C3671" t="s">
        <v>114</v>
      </c>
      <c r="D3671" t="s">
        <v>50</v>
      </c>
      <c r="E3671" t="s">
        <v>50</v>
      </c>
      <c r="F3671" t="s">
        <v>115</v>
      </c>
      <c r="G3671" t="s">
        <v>139</v>
      </c>
      <c r="H3671" t="s">
        <v>5893</v>
      </c>
      <c r="J3671" t="s">
        <v>53</v>
      </c>
      <c r="K3671" t="s">
        <v>54</v>
      </c>
      <c r="L3671" t="s">
        <v>55</v>
      </c>
      <c r="M3671" t="s">
        <v>3630</v>
      </c>
      <c r="N3671" t="s">
        <v>141</v>
      </c>
      <c r="O3671" t="s">
        <v>58</v>
      </c>
      <c r="P3671" s="4">
        <v>46083.508298611108</v>
      </c>
      <c r="Q3671" s="4">
        <v>46083.556030092594</v>
      </c>
      <c r="R3671" s="4">
        <v>46083.583611111113</v>
      </c>
      <c r="S3671" t="s">
        <v>227</v>
      </c>
      <c r="T3671" t="s">
        <v>1135</v>
      </c>
      <c r="W3671" t="s">
        <v>190</v>
      </c>
      <c r="Y3671" t="s">
        <v>190</v>
      </c>
      <c r="Z3671" t="s">
        <v>64</v>
      </c>
      <c r="AA3671" t="s">
        <v>58</v>
      </c>
      <c r="AB3671" t="s">
        <v>92</v>
      </c>
      <c r="AC3671" t="s">
        <v>122</v>
      </c>
      <c r="AD3671" t="s">
        <v>67</v>
      </c>
      <c r="AE3671" t="s">
        <v>68</v>
      </c>
      <c r="AF3671" t="s">
        <v>93</v>
      </c>
      <c r="AG3671" t="s">
        <v>94</v>
      </c>
      <c r="AH3671" t="s">
        <v>95</v>
      </c>
      <c r="AI3671" t="s">
        <v>34723</v>
      </c>
      <c r="AJ3671" t="s">
        <v>125</v>
      </c>
      <c r="AL3671" t="s">
        <v>193</v>
      </c>
      <c r="AM3671" t="s">
        <v>209</v>
      </c>
      <c r="AN3671" t="s">
        <v>34724</v>
      </c>
      <c r="AO3671" t="s">
        <v>34725</v>
      </c>
      <c r="AP3671" t="s">
        <v>34725</v>
      </c>
      <c r="AQ3671" t="s">
        <v>80</v>
      </c>
      <c r="AR3671" t="s">
        <v>100</v>
      </c>
      <c r="AS3671" t="s">
        <v>34726</v>
      </c>
      <c r="AT3671" t="s">
        <v>7895</v>
      </c>
      <c r="AU3671" t="s">
        <v>84</v>
      </c>
    </row>
    <row r="3672" spans="1:47" ht="15.6" x14ac:dyDescent="0.3">
      <c r="A3672" s="10" t="s">
        <v>34727</v>
      </c>
      <c r="C3672" t="s">
        <v>114</v>
      </c>
      <c r="D3672" t="s">
        <v>50</v>
      </c>
      <c r="E3672" t="s">
        <v>50</v>
      </c>
      <c r="F3672" t="s">
        <v>115</v>
      </c>
      <c r="G3672" t="s">
        <v>9868</v>
      </c>
      <c r="H3672" t="s">
        <v>28537</v>
      </c>
      <c r="J3672" t="s">
        <v>53</v>
      </c>
      <c r="K3672" t="s">
        <v>54</v>
      </c>
      <c r="L3672" t="s">
        <v>55</v>
      </c>
      <c r="M3672" t="s">
        <v>55</v>
      </c>
      <c r="N3672" t="s">
        <v>9870</v>
      </c>
      <c r="O3672" t="s">
        <v>58</v>
      </c>
      <c r="P3672" s="4">
        <v>46083.535196759258</v>
      </c>
      <c r="Q3672" s="4"/>
      <c r="R3672" s="4">
        <v>46083.558379629627</v>
      </c>
      <c r="S3672" t="s">
        <v>204</v>
      </c>
      <c r="U3672" t="s">
        <v>804</v>
      </c>
      <c r="V3672" t="s">
        <v>322</v>
      </c>
      <c r="W3672" t="s">
        <v>190</v>
      </c>
      <c r="Y3672" t="s">
        <v>190</v>
      </c>
      <c r="Z3672" t="s">
        <v>64</v>
      </c>
      <c r="AA3672" t="s">
        <v>58</v>
      </c>
      <c r="AB3672" t="s">
        <v>92</v>
      </c>
      <c r="AC3672" t="s">
        <v>122</v>
      </c>
      <c r="AD3672" t="s">
        <v>67</v>
      </c>
      <c r="AE3672" t="s">
        <v>68</v>
      </c>
      <c r="AF3672" t="s">
        <v>123</v>
      </c>
      <c r="AG3672" t="s">
        <v>70</v>
      </c>
      <c r="AH3672" t="s">
        <v>71</v>
      </c>
      <c r="AI3672" t="s">
        <v>34728</v>
      </c>
      <c r="AJ3672" t="s">
        <v>125</v>
      </c>
      <c r="AL3672" t="s">
        <v>193</v>
      </c>
      <c r="AM3672" t="s">
        <v>5590</v>
      </c>
      <c r="AN3672" t="s">
        <v>34729</v>
      </c>
      <c r="AO3672" t="s">
        <v>34730</v>
      </c>
      <c r="AP3672" t="s">
        <v>34731</v>
      </c>
      <c r="AQ3672" t="s">
        <v>80</v>
      </c>
      <c r="AR3672" t="s">
        <v>81</v>
      </c>
      <c r="AS3672" t="s">
        <v>34732</v>
      </c>
      <c r="AT3672" t="s">
        <v>4039</v>
      </c>
      <c r="AU3672" t="s">
        <v>84</v>
      </c>
    </row>
    <row r="3673" spans="1:47" ht="15.6" x14ac:dyDescent="0.3">
      <c r="A3673" s="10" t="s">
        <v>34733</v>
      </c>
      <c r="B3673" t="s">
        <v>34734</v>
      </c>
      <c r="C3673" t="s">
        <v>49</v>
      </c>
      <c r="D3673" t="s">
        <v>50</v>
      </c>
      <c r="E3673" t="s">
        <v>50</v>
      </c>
      <c r="F3673" t="s">
        <v>50</v>
      </c>
      <c r="G3673" t="s">
        <v>5691</v>
      </c>
      <c r="H3673" t="s">
        <v>34735</v>
      </c>
      <c r="J3673" t="s">
        <v>53</v>
      </c>
      <c r="K3673" t="s">
        <v>167</v>
      </c>
      <c r="L3673" t="s">
        <v>319</v>
      </c>
      <c r="M3673" t="s">
        <v>319</v>
      </c>
      <c r="N3673" t="s">
        <v>5693</v>
      </c>
      <c r="O3673" t="s">
        <v>58</v>
      </c>
      <c r="P3673" s="4">
        <v>46083.538460648153</v>
      </c>
      <c r="Q3673" s="4">
        <v>46083.744560185187</v>
      </c>
      <c r="R3673" s="4">
        <v>46086.783622685187</v>
      </c>
      <c r="S3673" t="s">
        <v>34736</v>
      </c>
      <c r="T3673" t="s">
        <v>5532</v>
      </c>
      <c r="U3673" t="s">
        <v>34737</v>
      </c>
      <c r="V3673" t="s">
        <v>10032</v>
      </c>
      <c r="W3673" t="s">
        <v>600</v>
      </c>
      <c r="X3673" t="s">
        <v>660</v>
      </c>
      <c r="Y3673" t="s">
        <v>600</v>
      </c>
      <c r="Z3673" t="s">
        <v>64</v>
      </c>
      <c r="AA3673" t="s">
        <v>58</v>
      </c>
      <c r="AB3673" t="s">
        <v>92</v>
      </c>
      <c r="AC3673" t="s">
        <v>66</v>
      </c>
      <c r="AD3673" t="s">
        <v>67</v>
      </c>
      <c r="AE3673" t="s">
        <v>68</v>
      </c>
      <c r="AF3673" t="s">
        <v>123</v>
      </c>
      <c r="AG3673" t="s">
        <v>94</v>
      </c>
      <c r="AH3673" t="s">
        <v>95</v>
      </c>
      <c r="AI3673" t="s">
        <v>34738</v>
      </c>
      <c r="AJ3673" t="s">
        <v>125</v>
      </c>
      <c r="AL3673" t="s">
        <v>193</v>
      </c>
      <c r="AM3673" t="s">
        <v>1759</v>
      </c>
      <c r="AN3673" t="s">
        <v>34739</v>
      </c>
      <c r="AO3673" t="s">
        <v>34740</v>
      </c>
      <c r="AP3673" t="s">
        <v>34741</v>
      </c>
      <c r="AQ3673" t="s">
        <v>314</v>
      </c>
      <c r="AR3673" t="s">
        <v>81</v>
      </c>
      <c r="AS3673" t="s">
        <v>34742</v>
      </c>
      <c r="AT3673" t="s">
        <v>34743</v>
      </c>
      <c r="AU3673" t="s">
        <v>155</v>
      </c>
    </row>
    <row r="3674" spans="1:47" ht="15.6" x14ac:dyDescent="0.3">
      <c r="A3674" s="10" t="s">
        <v>34744</v>
      </c>
      <c r="B3674" t="s">
        <v>34745</v>
      </c>
      <c r="C3674" t="s">
        <v>49</v>
      </c>
      <c r="D3674" t="s">
        <v>50</v>
      </c>
      <c r="E3674" t="s">
        <v>50</v>
      </c>
      <c r="F3674" t="s">
        <v>50</v>
      </c>
      <c r="G3674" t="s">
        <v>2710</v>
      </c>
      <c r="H3674" t="s">
        <v>17439</v>
      </c>
      <c r="J3674" t="s">
        <v>53</v>
      </c>
      <c r="K3674" t="s">
        <v>167</v>
      </c>
      <c r="L3674" t="s">
        <v>319</v>
      </c>
      <c r="M3674" t="s">
        <v>319</v>
      </c>
      <c r="N3674" t="s">
        <v>2712</v>
      </c>
      <c r="O3674" t="s">
        <v>58</v>
      </c>
      <c r="P3674" s="4">
        <v>46083.542986111112</v>
      </c>
      <c r="Q3674" s="4"/>
      <c r="R3674" s="4">
        <v>46084.511550925927</v>
      </c>
      <c r="S3674" t="s">
        <v>17418</v>
      </c>
      <c r="U3674" t="s">
        <v>5157</v>
      </c>
      <c r="V3674" t="s">
        <v>11657</v>
      </c>
      <c r="W3674" t="s">
        <v>1000</v>
      </c>
      <c r="Y3674" t="s">
        <v>338</v>
      </c>
      <c r="Z3674" t="s">
        <v>64</v>
      </c>
      <c r="AA3674" t="s">
        <v>58</v>
      </c>
      <c r="AB3674" t="s">
        <v>92</v>
      </c>
      <c r="AC3674" t="s">
        <v>66</v>
      </c>
      <c r="AD3674" t="s">
        <v>67</v>
      </c>
      <c r="AE3674" t="s">
        <v>2416</v>
      </c>
      <c r="AF3674" t="s">
        <v>424</v>
      </c>
      <c r="AG3674" t="s">
        <v>3132</v>
      </c>
      <c r="AH3674" t="s">
        <v>2419</v>
      </c>
      <c r="AI3674" t="s">
        <v>34746</v>
      </c>
      <c r="AJ3674" t="s">
        <v>125</v>
      </c>
      <c r="AL3674" t="s">
        <v>193</v>
      </c>
      <c r="AM3674" t="s">
        <v>209</v>
      </c>
      <c r="AN3674" t="s">
        <v>34747</v>
      </c>
      <c r="AO3674" t="s">
        <v>34748</v>
      </c>
      <c r="AP3674" t="s">
        <v>34749</v>
      </c>
      <c r="AQ3674" t="s">
        <v>314</v>
      </c>
      <c r="AR3674" t="s">
        <v>81</v>
      </c>
      <c r="AS3674" t="s">
        <v>34750</v>
      </c>
      <c r="AT3674" t="s">
        <v>34751</v>
      </c>
      <c r="AU3674" t="s">
        <v>84</v>
      </c>
    </row>
    <row r="3675" spans="1:47" ht="15.6" x14ac:dyDescent="0.3">
      <c r="A3675" s="10" t="s">
        <v>34752</v>
      </c>
      <c r="B3675" t="s">
        <v>34753</v>
      </c>
      <c r="C3675" t="s">
        <v>114</v>
      </c>
      <c r="D3675" t="s">
        <v>50</v>
      </c>
      <c r="E3675" t="s">
        <v>50</v>
      </c>
      <c r="F3675" t="s">
        <v>115</v>
      </c>
      <c r="G3675" t="s">
        <v>139</v>
      </c>
      <c r="H3675" t="s">
        <v>14607</v>
      </c>
      <c r="J3675" t="s">
        <v>53</v>
      </c>
      <c r="K3675" t="s">
        <v>54</v>
      </c>
      <c r="L3675" t="s">
        <v>55</v>
      </c>
      <c r="M3675" t="s">
        <v>2122</v>
      </c>
      <c r="N3675" t="s">
        <v>141</v>
      </c>
      <c r="O3675" t="s">
        <v>58</v>
      </c>
      <c r="P3675" s="4">
        <v>46083.545254629629</v>
      </c>
      <c r="Q3675" s="4">
        <v>46083.557187500002</v>
      </c>
      <c r="R3675" s="4">
        <v>46083.583136574067</v>
      </c>
      <c r="S3675" t="s">
        <v>1866</v>
      </c>
      <c r="T3675" t="s">
        <v>658</v>
      </c>
      <c r="V3675" t="s">
        <v>1866</v>
      </c>
      <c r="W3675" t="s">
        <v>190</v>
      </c>
      <c r="Y3675" t="s">
        <v>190</v>
      </c>
      <c r="Z3675" t="s">
        <v>64</v>
      </c>
      <c r="AA3675" t="s">
        <v>58</v>
      </c>
      <c r="AB3675" t="s">
        <v>92</v>
      </c>
      <c r="AC3675" t="s">
        <v>122</v>
      </c>
      <c r="AD3675" t="s">
        <v>67</v>
      </c>
      <c r="AE3675" t="s">
        <v>68</v>
      </c>
      <c r="AF3675" t="s">
        <v>93</v>
      </c>
      <c r="AG3675" t="s">
        <v>70</v>
      </c>
      <c r="AH3675" t="s">
        <v>71</v>
      </c>
      <c r="AI3675" t="s">
        <v>34613</v>
      </c>
      <c r="AJ3675" t="s">
        <v>125</v>
      </c>
      <c r="AL3675" t="s">
        <v>193</v>
      </c>
      <c r="AM3675" t="s">
        <v>209</v>
      </c>
      <c r="AN3675" t="s">
        <v>34724</v>
      </c>
      <c r="AO3675" t="s">
        <v>34754</v>
      </c>
      <c r="AP3675" t="s">
        <v>34754</v>
      </c>
      <c r="AQ3675" t="s">
        <v>80</v>
      </c>
      <c r="AR3675" t="s">
        <v>100</v>
      </c>
      <c r="AS3675" t="s">
        <v>34755</v>
      </c>
      <c r="AT3675" t="s">
        <v>2831</v>
      </c>
      <c r="AU3675" t="s">
        <v>84</v>
      </c>
    </row>
    <row r="3676" spans="1:47" ht="15.6" x14ac:dyDescent="0.3">
      <c r="A3676" s="10" t="s">
        <v>34756</v>
      </c>
      <c r="B3676" t="s">
        <v>34757</v>
      </c>
      <c r="C3676" t="s">
        <v>49</v>
      </c>
      <c r="D3676" t="s">
        <v>50</v>
      </c>
      <c r="E3676" t="s">
        <v>50</v>
      </c>
      <c r="F3676" t="s">
        <v>50</v>
      </c>
      <c r="G3676" t="s">
        <v>3677</v>
      </c>
      <c r="H3676" t="s">
        <v>34758</v>
      </c>
      <c r="J3676" t="s">
        <v>918</v>
      </c>
      <c r="K3676" t="s">
        <v>54</v>
      </c>
      <c r="L3676" t="s">
        <v>187</v>
      </c>
      <c r="M3676" t="s">
        <v>187</v>
      </c>
      <c r="N3676" t="s">
        <v>3679</v>
      </c>
      <c r="O3676" t="s">
        <v>58</v>
      </c>
      <c r="P3676" s="4">
        <v>46083.546747685177</v>
      </c>
      <c r="Q3676" s="4">
        <v>46084.721863425933</v>
      </c>
      <c r="R3676" s="4">
        <v>46085.549664351849</v>
      </c>
      <c r="S3676" t="s">
        <v>34759</v>
      </c>
      <c r="T3676" t="s">
        <v>675</v>
      </c>
      <c r="U3676" t="s">
        <v>34760</v>
      </c>
      <c r="V3676" t="s">
        <v>32022</v>
      </c>
      <c r="W3676" t="s">
        <v>600</v>
      </c>
      <c r="X3676" t="s">
        <v>660</v>
      </c>
      <c r="Y3676" t="s">
        <v>600</v>
      </c>
      <c r="Z3676" t="s">
        <v>64</v>
      </c>
      <c r="AA3676" t="s">
        <v>58</v>
      </c>
      <c r="AB3676" t="s">
        <v>92</v>
      </c>
      <c r="AC3676" t="s">
        <v>66</v>
      </c>
      <c r="AD3676" t="s">
        <v>67</v>
      </c>
      <c r="AE3676" t="s">
        <v>68</v>
      </c>
      <c r="AF3676" t="s">
        <v>1393</v>
      </c>
      <c r="AG3676" t="s">
        <v>1394</v>
      </c>
      <c r="AH3676" t="s">
        <v>1395</v>
      </c>
      <c r="AI3676" t="s">
        <v>34761</v>
      </c>
      <c r="AJ3676" t="s">
        <v>125</v>
      </c>
      <c r="AL3676" t="s">
        <v>193</v>
      </c>
      <c r="AM3676" t="s">
        <v>1759</v>
      </c>
      <c r="AN3676" t="s">
        <v>34762</v>
      </c>
      <c r="AO3676" t="s">
        <v>34763</v>
      </c>
      <c r="AP3676" t="s">
        <v>34764</v>
      </c>
      <c r="AQ3676" t="s">
        <v>110</v>
      </c>
      <c r="AR3676" t="s">
        <v>81</v>
      </c>
      <c r="AS3676" t="s">
        <v>34765</v>
      </c>
      <c r="AT3676" t="s">
        <v>8020</v>
      </c>
      <c r="AU3676" t="s">
        <v>84</v>
      </c>
    </row>
    <row r="3677" spans="1:47" ht="15.6" x14ac:dyDescent="0.3">
      <c r="A3677" s="10" t="s">
        <v>34766</v>
      </c>
      <c r="B3677" t="s">
        <v>34767</v>
      </c>
      <c r="C3677" t="s">
        <v>114</v>
      </c>
      <c r="D3677" t="s">
        <v>50</v>
      </c>
      <c r="E3677" t="s">
        <v>50</v>
      </c>
      <c r="F3677" t="s">
        <v>115</v>
      </c>
      <c r="G3677" t="s">
        <v>1328</v>
      </c>
      <c r="H3677" t="s">
        <v>5819</v>
      </c>
      <c r="J3677" t="s">
        <v>53</v>
      </c>
      <c r="K3677" t="s">
        <v>54</v>
      </c>
      <c r="L3677" t="s">
        <v>55</v>
      </c>
      <c r="M3677" t="s">
        <v>2250</v>
      </c>
      <c r="N3677" t="s">
        <v>1330</v>
      </c>
      <c r="O3677" t="s">
        <v>58</v>
      </c>
      <c r="P3677" s="4">
        <v>46083.549386574072</v>
      </c>
      <c r="Q3677" s="4">
        <v>46083.566516203697</v>
      </c>
      <c r="R3677" s="4">
        <v>46083.582789351851</v>
      </c>
      <c r="S3677" t="s">
        <v>3461</v>
      </c>
      <c r="T3677" t="s">
        <v>1625</v>
      </c>
      <c r="V3677" t="s">
        <v>3461</v>
      </c>
      <c r="W3677" t="s">
        <v>190</v>
      </c>
      <c r="Y3677" t="s">
        <v>190</v>
      </c>
      <c r="Z3677" t="s">
        <v>64</v>
      </c>
      <c r="AA3677" t="s">
        <v>58</v>
      </c>
      <c r="AB3677" t="s">
        <v>92</v>
      </c>
      <c r="AC3677" t="s">
        <v>122</v>
      </c>
      <c r="AD3677" t="s">
        <v>67</v>
      </c>
      <c r="AE3677" t="s">
        <v>68</v>
      </c>
      <c r="AF3677" t="s">
        <v>93</v>
      </c>
      <c r="AG3677" t="s">
        <v>94</v>
      </c>
      <c r="AH3677" t="s">
        <v>95</v>
      </c>
      <c r="AI3677" t="s">
        <v>34768</v>
      </c>
      <c r="AJ3677" t="s">
        <v>125</v>
      </c>
      <c r="AL3677" t="s">
        <v>193</v>
      </c>
      <c r="AM3677" t="s">
        <v>209</v>
      </c>
      <c r="AN3677" t="s">
        <v>34724</v>
      </c>
      <c r="AO3677" t="s">
        <v>34769</v>
      </c>
      <c r="AP3677" t="s">
        <v>34769</v>
      </c>
      <c r="AQ3677" t="s">
        <v>80</v>
      </c>
      <c r="AR3677" t="s">
        <v>100</v>
      </c>
      <c r="AS3677" t="s">
        <v>34770</v>
      </c>
      <c r="AT3677" t="s">
        <v>490</v>
      </c>
      <c r="AU3677" t="s">
        <v>84</v>
      </c>
    </row>
    <row r="3678" spans="1:47" ht="15.6" x14ac:dyDescent="0.3">
      <c r="A3678" s="10" t="s">
        <v>34771</v>
      </c>
      <c r="B3678" t="s">
        <v>34772</v>
      </c>
      <c r="C3678" t="s">
        <v>114</v>
      </c>
      <c r="D3678" t="s">
        <v>50</v>
      </c>
      <c r="E3678" t="s">
        <v>50</v>
      </c>
      <c r="F3678" t="s">
        <v>115</v>
      </c>
      <c r="G3678" t="s">
        <v>987</v>
      </c>
      <c r="H3678" t="s">
        <v>7407</v>
      </c>
      <c r="J3678" t="s">
        <v>53</v>
      </c>
      <c r="K3678" t="s">
        <v>54</v>
      </c>
      <c r="L3678" t="s">
        <v>55</v>
      </c>
      <c r="M3678" t="s">
        <v>693</v>
      </c>
      <c r="N3678" t="s">
        <v>990</v>
      </c>
      <c r="O3678" t="s">
        <v>58</v>
      </c>
      <c r="P3678" s="4">
        <v>46083.552685185183</v>
      </c>
      <c r="Q3678" s="4">
        <v>46083.57104166667</v>
      </c>
      <c r="R3678" s="4">
        <v>46083.582407407397</v>
      </c>
      <c r="S3678" t="s">
        <v>2375</v>
      </c>
      <c r="T3678" t="s">
        <v>1890</v>
      </c>
      <c r="V3678" t="s">
        <v>2375</v>
      </c>
      <c r="W3678" t="s">
        <v>190</v>
      </c>
      <c r="Y3678" t="s">
        <v>190</v>
      </c>
      <c r="Z3678" t="s">
        <v>64</v>
      </c>
      <c r="AA3678" t="s">
        <v>58</v>
      </c>
      <c r="AB3678" t="s">
        <v>92</v>
      </c>
      <c r="AC3678" t="s">
        <v>122</v>
      </c>
      <c r="AD3678" t="s">
        <v>67</v>
      </c>
      <c r="AE3678" t="s">
        <v>68</v>
      </c>
      <c r="AF3678" t="s">
        <v>123</v>
      </c>
      <c r="AG3678" t="s">
        <v>94</v>
      </c>
      <c r="AH3678" t="s">
        <v>95</v>
      </c>
      <c r="AI3678" t="s">
        <v>34773</v>
      </c>
      <c r="AJ3678" t="s">
        <v>125</v>
      </c>
      <c r="AL3678" t="s">
        <v>193</v>
      </c>
      <c r="AM3678" t="s">
        <v>209</v>
      </c>
      <c r="AN3678" t="s">
        <v>34724</v>
      </c>
      <c r="AO3678" t="s">
        <v>34774</v>
      </c>
      <c r="AP3678" t="s">
        <v>34774</v>
      </c>
      <c r="AQ3678" t="s">
        <v>80</v>
      </c>
      <c r="AR3678" t="s">
        <v>100</v>
      </c>
      <c r="AS3678" t="s">
        <v>34775</v>
      </c>
      <c r="AT3678" t="s">
        <v>6317</v>
      </c>
      <c r="AU3678" t="s">
        <v>84</v>
      </c>
    </row>
    <row r="3679" spans="1:47" ht="15.6" x14ac:dyDescent="0.3">
      <c r="A3679" s="10" t="s">
        <v>34776</v>
      </c>
      <c r="B3679" t="s">
        <v>34777</v>
      </c>
      <c r="C3679" t="s">
        <v>114</v>
      </c>
      <c r="D3679" t="s">
        <v>50</v>
      </c>
      <c r="E3679" t="s">
        <v>50</v>
      </c>
      <c r="F3679" t="s">
        <v>115</v>
      </c>
      <c r="G3679" t="s">
        <v>158</v>
      </c>
      <c r="H3679" t="s">
        <v>2013</v>
      </c>
      <c r="J3679" t="s">
        <v>53</v>
      </c>
      <c r="K3679" t="s">
        <v>54</v>
      </c>
      <c r="L3679" t="s">
        <v>55</v>
      </c>
      <c r="M3679" t="s">
        <v>55</v>
      </c>
      <c r="N3679" t="s">
        <v>160</v>
      </c>
      <c r="O3679" t="s">
        <v>58</v>
      </c>
      <c r="P3679" s="4">
        <v>46083.562557870369</v>
      </c>
      <c r="Q3679" s="4">
        <v>46083.571608796286</v>
      </c>
      <c r="R3679" s="4">
        <v>46083.582002314812</v>
      </c>
      <c r="S3679" t="s">
        <v>1768</v>
      </c>
      <c r="T3679" t="s">
        <v>1189</v>
      </c>
      <c r="V3679" t="s">
        <v>1768</v>
      </c>
      <c r="W3679" t="s">
        <v>190</v>
      </c>
      <c r="Y3679" t="s">
        <v>190</v>
      </c>
      <c r="Z3679" t="s">
        <v>64</v>
      </c>
      <c r="AA3679" t="s">
        <v>58</v>
      </c>
      <c r="AB3679" t="s">
        <v>92</v>
      </c>
      <c r="AC3679" t="s">
        <v>122</v>
      </c>
      <c r="AD3679" t="s">
        <v>67</v>
      </c>
      <c r="AE3679" t="s">
        <v>68</v>
      </c>
      <c r="AF3679" t="s">
        <v>123</v>
      </c>
      <c r="AG3679" t="s">
        <v>70</v>
      </c>
      <c r="AH3679" t="s">
        <v>71</v>
      </c>
      <c r="AI3679" t="s">
        <v>23475</v>
      </c>
      <c r="AJ3679" t="s">
        <v>125</v>
      </c>
      <c r="AL3679" t="s">
        <v>193</v>
      </c>
      <c r="AM3679" t="s">
        <v>209</v>
      </c>
      <c r="AN3679" t="s">
        <v>34724</v>
      </c>
      <c r="AO3679" t="s">
        <v>34778</v>
      </c>
      <c r="AP3679" t="s">
        <v>34778</v>
      </c>
      <c r="AQ3679" t="s">
        <v>80</v>
      </c>
      <c r="AR3679" t="s">
        <v>100</v>
      </c>
      <c r="AS3679" t="s">
        <v>34779</v>
      </c>
      <c r="AT3679" t="s">
        <v>3472</v>
      </c>
      <c r="AU3679" t="s">
        <v>84</v>
      </c>
    </row>
    <row r="3680" spans="1:47" ht="15.6" x14ac:dyDescent="0.3">
      <c r="A3680" s="10" t="s">
        <v>34780</v>
      </c>
      <c r="B3680" t="s">
        <v>34781</v>
      </c>
      <c r="C3680" t="s">
        <v>114</v>
      </c>
      <c r="D3680" t="s">
        <v>50</v>
      </c>
      <c r="E3680" t="s">
        <v>50</v>
      </c>
      <c r="F3680" t="s">
        <v>115</v>
      </c>
      <c r="G3680" t="s">
        <v>158</v>
      </c>
      <c r="H3680" t="s">
        <v>28169</v>
      </c>
      <c r="J3680" t="s">
        <v>53</v>
      </c>
      <c r="K3680" t="s">
        <v>54</v>
      </c>
      <c r="L3680" t="s">
        <v>55</v>
      </c>
      <c r="M3680" t="s">
        <v>55</v>
      </c>
      <c r="N3680" t="s">
        <v>160</v>
      </c>
      <c r="O3680" t="s">
        <v>58</v>
      </c>
      <c r="P3680" s="4">
        <v>46083.563599537039</v>
      </c>
      <c r="Q3680" s="4">
        <v>46083.767708333333</v>
      </c>
      <c r="R3680" s="4">
        <v>46083.929131944453</v>
      </c>
      <c r="S3680" t="s">
        <v>6996</v>
      </c>
      <c r="T3680" t="s">
        <v>3247</v>
      </c>
      <c r="V3680" t="s">
        <v>6996</v>
      </c>
      <c r="W3680" t="s">
        <v>190</v>
      </c>
      <c r="Y3680" t="s">
        <v>62</v>
      </c>
      <c r="Z3680" t="s">
        <v>64</v>
      </c>
      <c r="AA3680" t="s">
        <v>58</v>
      </c>
      <c r="AB3680" t="s">
        <v>92</v>
      </c>
      <c r="AC3680" t="s">
        <v>122</v>
      </c>
      <c r="AD3680" t="s">
        <v>67</v>
      </c>
      <c r="AE3680" t="s">
        <v>68</v>
      </c>
      <c r="AF3680" t="s">
        <v>123</v>
      </c>
      <c r="AG3680" t="s">
        <v>94</v>
      </c>
      <c r="AH3680" t="s">
        <v>95</v>
      </c>
      <c r="AI3680" t="s">
        <v>34782</v>
      </c>
      <c r="AJ3680" t="s">
        <v>125</v>
      </c>
      <c r="AL3680" t="s">
        <v>193</v>
      </c>
      <c r="AM3680" t="s">
        <v>209</v>
      </c>
      <c r="AN3680" t="s">
        <v>34783</v>
      </c>
      <c r="AO3680" t="s">
        <v>34784</v>
      </c>
      <c r="AP3680" t="s">
        <v>34784</v>
      </c>
      <c r="AQ3680" t="s">
        <v>110</v>
      </c>
      <c r="AR3680" t="s">
        <v>100</v>
      </c>
      <c r="AS3680" t="s">
        <v>34785</v>
      </c>
      <c r="AT3680" t="s">
        <v>6649</v>
      </c>
      <c r="AU3680" t="s">
        <v>84</v>
      </c>
    </row>
    <row r="3681" spans="1:47" ht="15.6" x14ac:dyDescent="0.3">
      <c r="A3681" s="10" t="s">
        <v>34786</v>
      </c>
      <c r="B3681" t="s">
        <v>34787</v>
      </c>
      <c r="C3681" t="s">
        <v>114</v>
      </c>
      <c r="D3681" t="s">
        <v>50</v>
      </c>
      <c r="E3681" t="s">
        <v>50</v>
      </c>
      <c r="F3681" t="s">
        <v>115</v>
      </c>
      <c r="G3681" t="s">
        <v>139</v>
      </c>
      <c r="H3681" t="s">
        <v>23933</v>
      </c>
      <c r="J3681" t="s">
        <v>53</v>
      </c>
      <c r="K3681" t="s">
        <v>54</v>
      </c>
      <c r="L3681" t="s">
        <v>55</v>
      </c>
      <c r="M3681" t="s">
        <v>2817</v>
      </c>
      <c r="N3681" t="s">
        <v>141</v>
      </c>
      <c r="O3681" t="s">
        <v>58</v>
      </c>
      <c r="P3681" s="4">
        <v>46083.564664351848</v>
      </c>
      <c r="Q3681" s="4">
        <v>46083.769699074073</v>
      </c>
      <c r="R3681" s="4">
        <v>46083.928784722222</v>
      </c>
      <c r="S3681" t="s">
        <v>6353</v>
      </c>
      <c r="T3681" t="s">
        <v>5404</v>
      </c>
      <c r="V3681" t="s">
        <v>6353</v>
      </c>
      <c r="W3681" t="s">
        <v>190</v>
      </c>
      <c r="Y3681" t="s">
        <v>62</v>
      </c>
      <c r="Z3681" t="s">
        <v>64</v>
      </c>
      <c r="AA3681" t="s">
        <v>58</v>
      </c>
      <c r="AB3681" t="s">
        <v>92</v>
      </c>
      <c r="AC3681" t="s">
        <v>122</v>
      </c>
      <c r="AD3681" t="s">
        <v>67</v>
      </c>
      <c r="AE3681" t="s">
        <v>68</v>
      </c>
      <c r="AF3681" t="s">
        <v>123</v>
      </c>
      <c r="AG3681" t="s">
        <v>94</v>
      </c>
      <c r="AH3681" t="s">
        <v>95</v>
      </c>
      <c r="AI3681" t="s">
        <v>34788</v>
      </c>
      <c r="AJ3681" t="s">
        <v>125</v>
      </c>
      <c r="AL3681" t="s">
        <v>193</v>
      </c>
      <c r="AM3681" t="s">
        <v>209</v>
      </c>
      <c r="AN3681" t="s">
        <v>34789</v>
      </c>
      <c r="AO3681" t="s">
        <v>34790</v>
      </c>
      <c r="AP3681" t="s">
        <v>34790</v>
      </c>
      <c r="AQ3681" t="s">
        <v>110</v>
      </c>
      <c r="AR3681" t="s">
        <v>100</v>
      </c>
      <c r="AS3681" t="s">
        <v>34791</v>
      </c>
      <c r="AT3681" t="s">
        <v>10666</v>
      </c>
      <c r="AU3681" t="s">
        <v>84</v>
      </c>
    </row>
    <row r="3682" spans="1:47" ht="15.6" x14ac:dyDescent="0.3">
      <c r="A3682" s="10" t="s">
        <v>34792</v>
      </c>
      <c r="C3682" t="s">
        <v>114</v>
      </c>
      <c r="D3682" t="s">
        <v>50</v>
      </c>
      <c r="E3682" t="s">
        <v>50</v>
      </c>
      <c r="F3682" t="s">
        <v>115</v>
      </c>
      <c r="G3682" t="s">
        <v>8132</v>
      </c>
      <c r="H3682" t="s">
        <v>8133</v>
      </c>
      <c r="J3682" t="s">
        <v>53</v>
      </c>
      <c r="K3682" t="s">
        <v>54</v>
      </c>
      <c r="L3682" t="s">
        <v>55</v>
      </c>
      <c r="M3682" t="s">
        <v>55</v>
      </c>
      <c r="N3682" t="s">
        <v>8134</v>
      </c>
      <c r="O3682" t="s">
        <v>58</v>
      </c>
      <c r="P3682" s="4">
        <v>46083.572638888887</v>
      </c>
      <c r="Q3682" s="4"/>
      <c r="R3682" s="4">
        <v>46083.729791666658</v>
      </c>
      <c r="S3682" t="s">
        <v>2133</v>
      </c>
      <c r="U3682" t="s">
        <v>1175</v>
      </c>
      <c r="V3682" t="s">
        <v>1170</v>
      </c>
      <c r="W3682" t="s">
        <v>282</v>
      </c>
      <c r="Y3682" t="s">
        <v>282</v>
      </c>
      <c r="Z3682" t="s">
        <v>64</v>
      </c>
      <c r="AA3682" t="s">
        <v>58</v>
      </c>
      <c r="AB3682" t="s">
        <v>92</v>
      </c>
      <c r="AC3682" t="s">
        <v>122</v>
      </c>
      <c r="AD3682" t="s">
        <v>67</v>
      </c>
      <c r="AE3682" t="s">
        <v>68</v>
      </c>
      <c r="AF3682" t="s">
        <v>123</v>
      </c>
      <c r="AG3682" t="s">
        <v>70</v>
      </c>
      <c r="AH3682" t="s">
        <v>71</v>
      </c>
      <c r="AI3682" t="s">
        <v>34793</v>
      </c>
      <c r="AJ3682" t="s">
        <v>125</v>
      </c>
      <c r="AL3682" t="s">
        <v>193</v>
      </c>
      <c r="AM3682" t="s">
        <v>209</v>
      </c>
      <c r="AN3682" t="s">
        <v>34794</v>
      </c>
      <c r="AO3682" t="s">
        <v>34795</v>
      </c>
      <c r="AP3682" t="s">
        <v>13794</v>
      </c>
      <c r="AQ3682" t="s">
        <v>80</v>
      </c>
      <c r="AR3682" t="s">
        <v>81</v>
      </c>
      <c r="AS3682" t="s">
        <v>34796</v>
      </c>
      <c r="AT3682" t="s">
        <v>34089</v>
      </c>
      <c r="AU3682" t="s">
        <v>84</v>
      </c>
    </row>
    <row r="3683" spans="1:47" ht="15.6" x14ac:dyDescent="0.3">
      <c r="A3683" s="10" t="s">
        <v>34797</v>
      </c>
      <c r="C3683" t="s">
        <v>114</v>
      </c>
      <c r="D3683" t="s">
        <v>50</v>
      </c>
      <c r="E3683" t="s">
        <v>50</v>
      </c>
      <c r="F3683" t="s">
        <v>115</v>
      </c>
      <c r="G3683" t="s">
        <v>22094</v>
      </c>
      <c r="H3683" t="s">
        <v>22095</v>
      </c>
      <c r="J3683" t="s">
        <v>53</v>
      </c>
      <c r="K3683" t="s">
        <v>54</v>
      </c>
      <c r="L3683" t="s">
        <v>55</v>
      </c>
      <c r="M3683" t="s">
        <v>2817</v>
      </c>
      <c r="N3683" t="s">
        <v>34238</v>
      </c>
      <c r="O3683" t="s">
        <v>58</v>
      </c>
      <c r="P3683" s="4">
        <v>46083.585775462961</v>
      </c>
      <c r="Q3683" s="4"/>
      <c r="R3683" s="4">
        <v>46083.725219907406</v>
      </c>
      <c r="S3683" t="s">
        <v>1196</v>
      </c>
      <c r="U3683" t="s">
        <v>1685</v>
      </c>
      <c r="V3683" t="s">
        <v>513</v>
      </c>
      <c r="W3683" t="s">
        <v>282</v>
      </c>
      <c r="Y3683" t="s">
        <v>282</v>
      </c>
      <c r="Z3683" t="s">
        <v>64</v>
      </c>
      <c r="AA3683" t="s">
        <v>58</v>
      </c>
      <c r="AB3683" t="s">
        <v>92</v>
      </c>
      <c r="AC3683" t="s">
        <v>122</v>
      </c>
      <c r="AD3683" t="s">
        <v>67</v>
      </c>
      <c r="AE3683" t="s">
        <v>68</v>
      </c>
      <c r="AF3683" t="s">
        <v>93</v>
      </c>
      <c r="AG3683" t="s">
        <v>70</v>
      </c>
      <c r="AH3683" t="s">
        <v>71</v>
      </c>
      <c r="AI3683" t="s">
        <v>34798</v>
      </c>
      <c r="AJ3683" t="s">
        <v>125</v>
      </c>
      <c r="AL3683" t="s">
        <v>193</v>
      </c>
      <c r="AM3683" t="s">
        <v>209</v>
      </c>
      <c r="AN3683" t="s">
        <v>34799</v>
      </c>
      <c r="AO3683" t="s">
        <v>34800</v>
      </c>
      <c r="AP3683" t="s">
        <v>20803</v>
      </c>
      <c r="AQ3683" t="s">
        <v>80</v>
      </c>
      <c r="AR3683" t="s">
        <v>81</v>
      </c>
      <c r="AS3683" t="s">
        <v>34801</v>
      </c>
      <c r="AT3683" t="s">
        <v>34089</v>
      </c>
      <c r="AU3683" t="s">
        <v>84</v>
      </c>
    </row>
    <row r="3684" spans="1:47" ht="15.6" x14ac:dyDescent="0.3">
      <c r="A3684" s="10" t="s">
        <v>34802</v>
      </c>
      <c r="C3684" t="s">
        <v>49</v>
      </c>
      <c r="D3684" t="s">
        <v>50</v>
      </c>
      <c r="E3684" t="s">
        <v>50</v>
      </c>
      <c r="F3684" t="s">
        <v>50</v>
      </c>
      <c r="G3684" t="s">
        <v>20449</v>
      </c>
      <c r="H3684" t="s">
        <v>20450</v>
      </c>
      <c r="J3684" t="s">
        <v>53</v>
      </c>
      <c r="K3684" t="s">
        <v>167</v>
      </c>
      <c r="L3684" t="s">
        <v>319</v>
      </c>
      <c r="M3684" t="s">
        <v>319</v>
      </c>
      <c r="N3684" t="s">
        <v>32413</v>
      </c>
      <c r="O3684" t="s">
        <v>58</v>
      </c>
      <c r="P3684" s="4">
        <v>46083.589513888888</v>
      </c>
      <c r="Q3684" s="4"/>
      <c r="R3684" s="4">
        <v>46083.713425925933</v>
      </c>
      <c r="S3684" t="s">
        <v>5642</v>
      </c>
      <c r="U3684" t="s">
        <v>4489</v>
      </c>
      <c r="V3684" t="s">
        <v>545</v>
      </c>
      <c r="W3684" t="s">
        <v>600</v>
      </c>
      <c r="X3684" t="s">
        <v>660</v>
      </c>
      <c r="Y3684" t="s">
        <v>600</v>
      </c>
      <c r="Z3684" t="s">
        <v>64</v>
      </c>
      <c r="AA3684" t="s">
        <v>58</v>
      </c>
      <c r="AB3684" t="s">
        <v>92</v>
      </c>
      <c r="AC3684" t="s">
        <v>66</v>
      </c>
      <c r="AD3684" t="s">
        <v>67</v>
      </c>
      <c r="AE3684" t="s">
        <v>379</v>
      </c>
      <c r="AF3684" t="s">
        <v>883</v>
      </c>
      <c r="AG3684" t="s">
        <v>94</v>
      </c>
      <c r="AH3684" t="s">
        <v>95</v>
      </c>
      <c r="AI3684" t="s">
        <v>34803</v>
      </c>
      <c r="AJ3684" t="s">
        <v>125</v>
      </c>
      <c r="AL3684" t="s">
        <v>75</v>
      </c>
      <c r="AM3684" t="s">
        <v>12830</v>
      </c>
      <c r="AN3684" t="s">
        <v>34804</v>
      </c>
      <c r="AO3684" t="s">
        <v>34805</v>
      </c>
      <c r="AP3684" t="s">
        <v>34806</v>
      </c>
      <c r="AQ3684" t="s">
        <v>99</v>
      </c>
      <c r="AR3684" t="s">
        <v>81</v>
      </c>
      <c r="AS3684" t="s">
        <v>34807</v>
      </c>
      <c r="AT3684" t="s">
        <v>9059</v>
      </c>
      <c r="AU3684" t="s">
        <v>84</v>
      </c>
    </row>
    <row r="3685" spans="1:47" ht="15.6" x14ac:dyDescent="0.3">
      <c r="A3685" s="10" t="s">
        <v>34808</v>
      </c>
      <c r="C3685" t="s">
        <v>114</v>
      </c>
      <c r="D3685" t="s">
        <v>50</v>
      </c>
      <c r="E3685" t="s">
        <v>50</v>
      </c>
      <c r="F3685" t="s">
        <v>115</v>
      </c>
      <c r="G3685" t="s">
        <v>1227</v>
      </c>
      <c r="H3685" t="s">
        <v>1228</v>
      </c>
      <c r="J3685" t="s">
        <v>53</v>
      </c>
      <c r="K3685" t="s">
        <v>54</v>
      </c>
      <c r="L3685" t="s">
        <v>55</v>
      </c>
      <c r="M3685" t="s">
        <v>1229</v>
      </c>
      <c r="N3685" t="s">
        <v>1230</v>
      </c>
      <c r="O3685" t="s">
        <v>58</v>
      </c>
      <c r="P3685" s="4">
        <v>46083.605821759258</v>
      </c>
      <c r="Q3685" s="4"/>
      <c r="R3685" s="4">
        <v>46083.625833333332</v>
      </c>
      <c r="S3685" t="s">
        <v>1768</v>
      </c>
      <c r="U3685" t="s">
        <v>1768</v>
      </c>
      <c r="V3685" t="s">
        <v>376</v>
      </c>
      <c r="W3685" t="s">
        <v>282</v>
      </c>
      <c r="Y3685" t="s">
        <v>282</v>
      </c>
      <c r="Z3685" t="s">
        <v>64</v>
      </c>
      <c r="AA3685" t="s">
        <v>58</v>
      </c>
      <c r="AB3685" t="s">
        <v>92</v>
      </c>
      <c r="AC3685" t="s">
        <v>122</v>
      </c>
      <c r="AD3685" t="s">
        <v>67</v>
      </c>
      <c r="AE3685" t="s">
        <v>68</v>
      </c>
      <c r="AF3685" t="s">
        <v>123</v>
      </c>
      <c r="AG3685" t="s">
        <v>70</v>
      </c>
      <c r="AH3685" t="s">
        <v>71</v>
      </c>
      <c r="AI3685" t="s">
        <v>34809</v>
      </c>
      <c r="AJ3685" t="s">
        <v>125</v>
      </c>
      <c r="AL3685" t="s">
        <v>193</v>
      </c>
      <c r="AM3685" t="s">
        <v>537</v>
      </c>
      <c r="AN3685" t="s">
        <v>34810</v>
      </c>
      <c r="AO3685" t="s">
        <v>17095</v>
      </c>
      <c r="AP3685" t="s">
        <v>14603</v>
      </c>
      <c r="AQ3685" t="s">
        <v>80</v>
      </c>
      <c r="AR3685" t="s">
        <v>81</v>
      </c>
      <c r="AS3685" t="s">
        <v>34811</v>
      </c>
      <c r="AT3685" t="s">
        <v>34089</v>
      </c>
      <c r="AU3685" t="s">
        <v>84</v>
      </c>
    </row>
    <row r="3686" spans="1:47" ht="15.6" x14ac:dyDescent="0.3">
      <c r="A3686" s="10" t="s">
        <v>34812</v>
      </c>
      <c r="C3686" t="s">
        <v>49</v>
      </c>
      <c r="D3686" t="s">
        <v>50</v>
      </c>
      <c r="E3686" t="s">
        <v>50</v>
      </c>
      <c r="F3686" t="s">
        <v>50</v>
      </c>
      <c r="G3686" t="s">
        <v>4058</v>
      </c>
      <c r="H3686" t="s">
        <v>4059</v>
      </c>
      <c r="J3686" t="s">
        <v>53</v>
      </c>
      <c r="K3686" t="s">
        <v>167</v>
      </c>
      <c r="L3686" t="s">
        <v>319</v>
      </c>
      <c r="M3686" t="s">
        <v>55</v>
      </c>
      <c r="N3686" t="s">
        <v>4060</v>
      </c>
      <c r="O3686" t="s">
        <v>58</v>
      </c>
      <c r="P3686" s="4">
        <v>46083.6090625</v>
      </c>
      <c r="Q3686" s="4"/>
      <c r="R3686" s="4">
        <v>46083.685960648138</v>
      </c>
      <c r="S3686" t="s">
        <v>241</v>
      </c>
      <c r="V3686" t="s">
        <v>241</v>
      </c>
      <c r="W3686" t="s">
        <v>365</v>
      </c>
      <c r="X3686" t="s">
        <v>366</v>
      </c>
      <c r="Y3686" t="s">
        <v>365</v>
      </c>
      <c r="Z3686" t="s">
        <v>64</v>
      </c>
      <c r="AA3686" t="s">
        <v>58</v>
      </c>
      <c r="AB3686" t="s">
        <v>92</v>
      </c>
      <c r="AC3686" t="s">
        <v>66</v>
      </c>
      <c r="AD3686" t="s">
        <v>67</v>
      </c>
      <c r="AE3686" t="s">
        <v>68</v>
      </c>
      <c r="AF3686" t="s">
        <v>123</v>
      </c>
      <c r="AG3686" t="s">
        <v>94</v>
      </c>
      <c r="AH3686" t="s">
        <v>95</v>
      </c>
      <c r="AI3686" t="s">
        <v>34813</v>
      </c>
      <c r="AJ3686" t="s">
        <v>125</v>
      </c>
      <c r="AL3686" t="s">
        <v>75</v>
      </c>
      <c r="AM3686" t="s">
        <v>312</v>
      </c>
      <c r="AN3686" t="s">
        <v>34814</v>
      </c>
      <c r="AO3686" t="s">
        <v>34815</v>
      </c>
      <c r="AP3686" t="s">
        <v>34815</v>
      </c>
      <c r="AQ3686" t="s">
        <v>80</v>
      </c>
      <c r="AR3686" t="s">
        <v>81</v>
      </c>
      <c r="AS3686" t="s">
        <v>34816</v>
      </c>
      <c r="AT3686" t="s">
        <v>6890</v>
      </c>
      <c r="AU3686" t="s">
        <v>84</v>
      </c>
    </row>
    <row r="3687" spans="1:47" ht="15.6" x14ac:dyDescent="0.3">
      <c r="A3687" s="10" t="s">
        <v>34817</v>
      </c>
      <c r="B3687" t="s">
        <v>34818</v>
      </c>
      <c r="C3687" t="s">
        <v>114</v>
      </c>
      <c r="D3687" t="s">
        <v>50</v>
      </c>
      <c r="E3687" t="s">
        <v>50</v>
      </c>
      <c r="F3687" t="s">
        <v>115</v>
      </c>
      <c r="G3687" t="s">
        <v>800</v>
      </c>
      <c r="H3687" t="s">
        <v>801</v>
      </c>
      <c r="J3687" t="s">
        <v>53</v>
      </c>
      <c r="K3687" t="s">
        <v>54</v>
      </c>
      <c r="L3687" t="s">
        <v>55</v>
      </c>
      <c r="M3687" t="s">
        <v>645</v>
      </c>
      <c r="N3687" t="s">
        <v>802</v>
      </c>
      <c r="O3687" t="s">
        <v>58</v>
      </c>
      <c r="P3687" s="4">
        <v>46083.632719907408</v>
      </c>
      <c r="Q3687" s="4">
        <v>46083.771886574083</v>
      </c>
      <c r="R3687" s="4">
        <v>46083.927210648151</v>
      </c>
      <c r="S3687" t="s">
        <v>1645</v>
      </c>
      <c r="T3687" t="s">
        <v>1196</v>
      </c>
      <c r="V3687" t="s">
        <v>1645</v>
      </c>
      <c r="W3687" t="s">
        <v>282</v>
      </c>
      <c r="Y3687" t="s">
        <v>62</v>
      </c>
      <c r="Z3687" t="s">
        <v>64</v>
      </c>
      <c r="AA3687" t="s">
        <v>58</v>
      </c>
      <c r="AB3687" t="s">
        <v>92</v>
      </c>
      <c r="AC3687" t="s">
        <v>122</v>
      </c>
      <c r="AD3687" t="s">
        <v>67</v>
      </c>
      <c r="AE3687" t="s">
        <v>68</v>
      </c>
      <c r="AF3687" t="s">
        <v>123</v>
      </c>
      <c r="AG3687" t="s">
        <v>70</v>
      </c>
      <c r="AH3687" t="s">
        <v>71</v>
      </c>
      <c r="AI3687" t="s">
        <v>34819</v>
      </c>
      <c r="AJ3687" t="s">
        <v>125</v>
      </c>
      <c r="AL3687" t="s">
        <v>193</v>
      </c>
      <c r="AM3687" t="s">
        <v>209</v>
      </c>
      <c r="AN3687" t="s">
        <v>34820</v>
      </c>
      <c r="AO3687" t="s">
        <v>34821</v>
      </c>
      <c r="AP3687" t="s">
        <v>34821</v>
      </c>
      <c r="AQ3687" t="s">
        <v>110</v>
      </c>
      <c r="AR3687" t="s">
        <v>100</v>
      </c>
      <c r="AS3687" t="s">
        <v>34822</v>
      </c>
      <c r="AT3687" t="s">
        <v>15554</v>
      </c>
      <c r="AU3687" t="s">
        <v>84</v>
      </c>
    </row>
    <row r="3688" spans="1:47" ht="15.6" x14ac:dyDescent="0.3">
      <c r="A3688" s="10" t="s">
        <v>34823</v>
      </c>
      <c r="B3688" t="s">
        <v>34824</v>
      </c>
      <c r="C3688" t="s">
        <v>49</v>
      </c>
      <c r="D3688" t="s">
        <v>891</v>
      </c>
      <c r="E3688" t="s">
        <v>50</v>
      </c>
      <c r="F3688" t="s">
        <v>50</v>
      </c>
      <c r="G3688" t="s">
        <v>1227</v>
      </c>
      <c r="H3688" t="s">
        <v>34825</v>
      </c>
      <c r="J3688" t="s">
        <v>53</v>
      </c>
      <c r="K3688" t="s">
        <v>54</v>
      </c>
      <c r="L3688" t="s">
        <v>55</v>
      </c>
      <c r="M3688" t="s">
        <v>1501</v>
      </c>
      <c r="N3688" t="s">
        <v>1230</v>
      </c>
      <c r="O3688" t="s">
        <v>58</v>
      </c>
      <c r="P3688" s="4">
        <v>46083.64203703704</v>
      </c>
      <c r="Q3688" s="4">
        <v>46083.750405092593</v>
      </c>
      <c r="R3688" s="4">
        <v>46084.585486111107</v>
      </c>
      <c r="S3688" t="s">
        <v>28586</v>
      </c>
      <c r="T3688" t="s">
        <v>487</v>
      </c>
      <c r="U3688" t="s">
        <v>4509</v>
      </c>
      <c r="V3688" t="s">
        <v>7075</v>
      </c>
      <c r="W3688" t="s">
        <v>899</v>
      </c>
      <c r="X3688" t="s">
        <v>4762</v>
      </c>
      <c r="Y3688" t="s">
        <v>1000</v>
      </c>
      <c r="Z3688" t="s">
        <v>64</v>
      </c>
      <c r="AA3688" t="s">
        <v>58</v>
      </c>
      <c r="AB3688" t="s">
        <v>92</v>
      </c>
      <c r="AC3688" t="s">
        <v>66</v>
      </c>
      <c r="AD3688" t="s">
        <v>67</v>
      </c>
      <c r="AE3688" t="s">
        <v>298</v>
      </c>
      <c r="AF3688" t="s">
        <v>123</v>
      </c>
      <c r="AG3688" t="s">
        <v>94</v>
      </c>
      <c r="AH3688" t="s">
        <v>95</v>
      </c>
      <c r="AI3688" t="s">
        <v>34826</v>
      </c>
      <c r="AJ3688" t="s">
        <v>125</v>
      </c>
      <c r="AL3688" t="s">
        <v>75</v>
      </c>
      <c r="AM3688" t="s">
        <v>428</v>
      </c>
      <c r="AN3688" t="s">
        <v>34827</v>
      </c>
      <c r="AO3688" t="s">
        <v>34828</v>
      </c>
      <c r="AP3688" t="s">
        <v>3512</v>
      </c>
      <c r="AQ3688" t="s">
        <v>99</v>
      </c>
      <c r="AR3688" t="s">
        <v>81</v>
      </c>
      <c r="AS3688" t="s">
        <v>34829</v>
      </c>
      <c r="AT3688" t="s">
        <v>34089</v>
      </c>
      <c r="AU3688" t="s">
        <v>84</v>
      </c>
    </row>
    <row r="3689" spans="1:47" ht="15.6" x14ac:dyDescent="0.3">
      <c r="A3689" s="10" t="s">
        <v>34830</v>
      </c>
      <c r="B3689" t="s">
        <v>34831</v>
      </c>
      <c r="C3689" t="s">
        <v>114</v>
      </c>
      <c r="D3689" t="s">
        <v>50</v>
      </c>
      <c r="E3689" t="s">
        <v>50</v>
      </c>
      <c r="F3689" t="s">
        <v>115</v>
      </c>
      <c r="G3689" t="s">
        <v>1879</v>
      </c>
      <c r="H3689" t="s">
        <v>17648</v>
      </c>
      <c r="J3689" t="s">
        <v>53</v>
      </c>
      <c r="K3689" t="s">
        <v>167</v>
      </c>
      <c r="L3689" t="s">
        <v>1881</v>
      </c>
      <c r="M3689" t="s">
        <v>1337</v>
      </c>
      <c r="N3689" t="s">
        <v>1882</v>
      </c>
      <c r="O3689" t="s">
        <v>58</v>
      </c>
      <c r="P3689" s="4">
        <v>46083.651956018519</v>
      </c>
      <c r="Q3689" s="4">
        <v>46083.779849537037</v>
      </c>
      <c r="R3689" s="4">
        <v>46083.926817129628</v>
      </c>
      <c r="S3689" t="s">
        <v>4199</v>
      </c>
      <c r="T3689" t="s">
        <v>3509</v>
      </c>
      <c r="V3689" t="s">
        <v>4199</v>
      </c>
      <c r="W3689" t="s">
        <v>282</v>
      </c>
      <c r="Y3689" t="s">
        <v>62</v>
      </c>
      <c r="Z3689" t="s">
        <v>64</v>
      </c>
      <c r="AA3689" t="s">
        <v>58</v>
      </c>
      <c r="AB3689" t="s">
        <v>92</v>
      </c>
      <c r="AC3689" t="s">
        <v>122</v>
      </c>
      <c r="AD3689" t="s">
        <v>67</v>
      </c>
      <c r="AE3689" t="s">
        <v>68</v>
      </c>
      <c r="AF3689" t="s">
        <v>123</v>
      </c>
      <c r="AG3689" t="s">
        <v>70</v>
      </c>
      <c r="AH3689" t="s">
        <v>71</v>
      </c>
      <c r="AI3689" t="s">
        <v>34832</v>
      </c>
      <c r="AJ3689" t="s">
        <v>125</v>
      </c>
      <c r="AL3689" t="s">
        <v>193</v>
      </c>
      <c r="AM3689" t="s">
        <v>209</v>
      </c>
      <c r="AN3689" t="s">
        <v>34833</v>
      </c>
      <c r="AO3689" t="s">
        <v>34834</v>
      </c>
      <c r="AP3689" t="s">
        <v>34834</v>
      </c>
      <c r="AQ3689" t="s">
        <v>110</v>
      </c>
      <c r="AR3689" t="s">
        <v>100</v>
      </c>
      <c r="AS3689" t="s">
        <v>34835</v>
      </c>
      <c r="AT3689" t="s">
        <v>34836</v>
      </c>
      <c r="AU3689" t="s">
        <v>84</v>
      </c>
    </row>
    <row r="3690" spans="1:47" ht="15.6" x14ac:dyDescent="0.3">
      <c r="A3690" s="10" t="s">
        <v>34837</v>
      </c>
      <c r="B3690" t="s">
        <v>34838</v>
      </c>
      <c r="C3690" t="s">
        <v>114</v>
      </c>
      <c r="D3690" t="s">
        <v>50</v>
      </c>
      <c r="E3690" t="s">
        <v>50</v>
      </c>
      <c r="F3690" t="s">
        <v>115</v>
      </c>
      <c r="G3690" t="s">
        <v>1879</v>
      </c>
      <c r="H3690" t="s">
        <v>17640</v>
      </c>
      <c r="J3690" t="s">
        <v>53</v>
      </c>
      <c r="K3690" t="s">
        <v>167</v>
      </c>
      <c r="L3690" t="s">
        <v>1881</v>
      </c>
      <c r="M3690" t="s">
        <v>1337</v>
      </c>
      <c r="N3690" t="s">
        <v>1882</v>
      </c>
      <c r="O3690" t="s">
        <v>58</v>
      </c>
      <c r="P3690" s="4">
        <v>46083.653217592589</v>
      </c>
      <c r="Q3690" s="4">
        <v>46083.78056712963</v>
      </c>
      <c r="R3690" s="4">
        <v>46083.926435185182</v>
      </c>
      <c r="S3690" t="s">
        <v>2651</v>
      </c>
      <c r="T3690" t="s">
        <v>3122</v>
      </c>
      <c r="V3690" t="s">
        <v>2651</v>
      </c>
      <c r="W3690" t="s">
        <v>282</v>
      </c>
      <c r="Y3690" t="s">
        <v>62</v>
      </c>
      <c r="Z3690" t="s">
        <v>64</v>
      </c>
      <c r="AA3690" t="s">
        <v>58</v>
      </c>
      <c r="AB3690" t="s">
        <v>92</v>
      </c>
      <c r="AC3690" t="s">
        <v>122</v>
      </c>
      <c r="AD3690" t="s">
        <v>67</v>
      </c>
      <c r="AE3690" t="s">
        <v>68</v>
      </c>
      <c r="AF3690" t="s">
        <v>123</v>
      </c>
      <c r="AG3690" t="s">
        <v>70</v>
      </c>
      <c r="AH3690" t="s">
        <v>71</v>
      </c>
      <c r="AI3690" t="s">
        <v>34839</v>
      </c>
      <c r="AJ3690" t="s">
        <v>125</v>
      </c>
      <c r="AL3690" t="s">
        <v>193</v>
      </c>
      <c r="AM3690" t="s">
        <v>209</v>
      </c>
      <c r="AN3690" t="s">
        <v>34833</v>
      </c>
      <c r="AO3690" t="s">
        <v>34840</v>
      </c>
      <c r="AP3690" t="s">
        <v>34840</v>
      </c>
      <c r="AQ3690" t="s">
        <v>110</v>
      </c>
      <c r="AR3690" t="s">
        <v>100</v>
      </c>
      <c r="AS3690" t="s">
        <v>34835</v>
      </c>
      <c r="AT3690" t="s">
        <v>2751</v>
      </c>
      <c r="AU3690" t="s">
        <v>84</v>
      </c>
    </row>
    <row r="3691" spans="1:47" ht="15.6" x14ac:dyDescent="0.3">
      <c r="A3691" s="10" t="s">
        <v>34841</v>
      </c>
      <c r="B3691" t="s">
        <v>34842</v>
      </c>
      <c r="C3691" t="s">
        <v>49</v>
      </c>
      <c r="D3691" t="s">
        <v>50</v>
      </c>
      <c r="E3691" t="s">
        <v>50</v>
      </c>
      <c r="F3691" t="s">
        <v>50</v>
      </c>
      <c r="G3691" t="s">
        <v>34843</v>
      </c>
      <c r="H3691" t="s">
        <v>34844</v>
      </c>
      <c r="J3691" t="s">
        <v>53</v>
      </c>
      <c r="K3691" t="s">
        <v>54</v>
      </c>
      <c r="L3691" t="s">
        <v>187</v>
      </c>
      <c r="M3691" t="s">
        <v>187</v>
      </c>
      <c r="N3691" t="s">
        <v>34845</v>
      </c>
      <c r="O3691" t="s">
        <v>58</v>
      </c>
      <c r="P3691" s="4">
        <v>46083.659618055557</v>
      </c>
      <c r="Q3691" s="4">
        <v>46083.746215277781</v>
      </c>
      <c r="R3691" s="4">
        <v>46085.621041666673</v>
      </c>
      <c r="S3691" t="s">
        <v>34846</v>
      </c>
      <c r="T3691" t="s">
        <v>5193</v>
      </c>
      <c r="U3691" t="s">
        <v>16009</v>
      </c>
      <c r="V3691" t="s">
        <v>21394</v>
      </c>
      <c r="W3691" t="s">
        <v>338</v>
      </c>
      <c r="X3691" t="s">
        <v>398</v>
      </c>
      <c r="Y3691" t="s">
        <v>338</v>
      </c>
      <c r="Z3691" t="s">
        <v>64</v>
      </c>
      <c r="AA3691" t="s">
        <v>58</v>
      </c>
      <c r="AB3691" t="s">
        <v>92</v>
      </c>
      <c r="AC3691" t="s">
        <v>66</v>
      </c>
      <c r="AD3691" t="s">
        <v>67</v>
      </c>
      <c r="AE3691" t="s">
        <v>68</v>
      </c>
      <c r="AF3691" t="s">
        <v>93</v>
      </c>
      <c r="AG3691" t="s">
        <v>70</v>
      </c>
      <c r="AH3691" t="s">
        <v>71</v>
      </c>
      <c r="AI3691" t="s">
        <v>34847</v>
      </c>
      <c r="AJ3691" t="s">
        <v>125</v>
      </c>
      <c r="AL3691" t="s">
        <v>75</v>
      </c>
      <c r="AM3691" t="s">
        <v>4092</v>
      </c>
      <c r="AN3691" t="s">
        <v>34848</v>
      </c>
      <c r="AO3691" t="s">
        <v>34849</v>
      </c>
      <c r="AP3691" t="s">
        <v>34850</v>
      </c>
      <c r="AQ3691" t="s">
        <v>1432</v>
      </c>
      <c r="AR3691" t="s">
        <v>81</v>
      </c>
      <c r="AS3691" t="s">
        <v>34851</v>
      </c>
      <c r="AT3691" t="s">
        <v>34089</v>
      </c>
      <c r="AU3691" t="s">
        <v>84</v>
      </c>
    </row>
    <row r="3692" spans="1:47" ht="15.6" x14ac:dyDescent="0.3">
      <c r="A3692" s="10" t="s">
        <v>34852</v>
      </c>
      <c r="B3692" t="s">
        <v>34853</v>
      </c>
      <c r="C3692" t="s">
        <v>49</v>
      </c>
      <c r="D3692" t="s">
        <v>50</v>
      </c>
      <c r="E3692" t="s">
        <v>50</v>
      </c>
      <c r="F3692" t="s">
        <v>50</v>
      </c>
      <c r="G3692" t="s">
        <v>34854</v>
      </c>
      <c r="H3692" t="s">
        <v>34855</v>
      </c>
      <c r="J3692" t="s">
        <v>53</v>
      </c>
      <c r="K3692" t="s">
        <v>54</v>
      </c>
      <c r="L3692" t="s">
        <v>55</v>
      </c>
      <c r="M3692" t="s">
        <v>55</v>
      </c>
      <c r="N3692" t="s">
        <v>34856</v>
      </c>
      <c r="O3692" t="s">
        <v>58</v>
      </c>
      <c r="P3692" s="4">
        <v>46083.664004629631</v>
      </c>
      <c r="Q3692" s="4">
        <v>46083.72078703704</v>
      </c>
      <c r="R3692" s="4">
        <v>46085.879108796304</v>
      </c>
      <c r="S3692" t="s">
        <v>34857</v>
      </c>
      <c r="T3692" t="s">
        <v>3579</v>
      </c>
      <c r="U3692" t="s">
        <v>34858</v>
      </c>
      <c r="V3692" t="s">
        <v>898</v>
      </c>
      <c r="W3692" t="s">
        <v>338</v>
      </c>
      <c r="X3692" t="s">
        <v>398</v>
      </c>
      <c r="Y3692" t="s">
        <v>525</v>
      </c>
      <c r="Z3692" t="s">
        <v>64</v>
      </c>
      <c r="AA3692" t="s">
        <v>58</v>
      </c>
      <c r="AB3692" t="s">
        <v>92</v>
      </c>
      <c r="AC3692" t="s">
        <v>66</v>
      </c>
      <c r="AD3692" t="s">
        <v>67</v>
      </c>
      <c r="AE3692" t="s">
        <v>68</v>
      </c>
      <c r="AF3692" t="s">
        <v>123</v>
      </c>
      <c r="AG3692" t="s">
        <v>70</v>
      </c>
      <c r="AH3692" t="s">
        <v>71</v>
      </c>
      <c r="AI3692" t="s">
        <v>34859</v>
      </c>
      <c r="AJ3692" t="s">
        <v>125</v>
      </c>
      <c r="AL3692" t="s">
        <v>75</v>
      </c>
      <c r="AM3692" t="s">
        <v>2838</v>
      </c>
      <c r="AN3692" t="s">
        <v>34860</v>
      </c>
      <c r="AO3692" t="s">
        <v>34861</v>
      </c>
      <c r="AP3692" t="s">
        <v>34862</v>
      </c>
      <c r="AQ3692" t="s">
        <v>110</v>
      </c>
      <c r="AR3692" t="s">
        <v>81</v>
      </c>
      <c r="AS3692" t="s">
        <v>34863</v>
      </c>
      <c r="AT3692" t="s">
        <v>3777</v>
      </c>
      <c r="AU3692" t="s">
        <v>84</v>
      </c>
    </row>
    <row r="3693" spans="1:47" ht="15.6" x14ac:dyDescent="0.3">
      <c r="A3693" s="10" t="s">
        <v>34864</v>
      </c>
      <c r="B3693" t="s">
        <v>34865</v>
      </c>
      <c r="C3693" t="s">
        <v>114</v>
      </c>
      <c r="D3693" t="s">
        <v>50</v>
      </c>
      <c r="E3693" t="s">
        <v>50</v>
      </c>
      <c r="F3693" t="s">
        <v>115</v>
      </c>
      <c r="G3693" t="s">
        <v>158</v>
      </c>
      <c r="H3693" t="s">
        <v>33215</v>
      </c>
      <c r="J3693" t="s">
        <v>53</v>
      </c>
      <c r="K3693" t="s">
        <v>54</v>
      </c>
      <c r="L3693" t="s">
        <v>55</v>
      </c>
      <c r="M3693" t="s">
        <v>55</v>
      </c>
      <c r="N3693" t="s">
        <v>160</v>
      </c>
      <c r="O3693" t="s">
        <v>58</v>
      </c>
      <c r="P3693" s="4">
        <v>46083.667361111111</v>
      </c>
      <c r="Q3693" s="4">
        <v>46083.797337962962</v>
      </c>
      <c r="R3693" s="4">
        <v>46083.926064814812</v>
      </c>
      <c r="S3693" t="s">
        <v>859</v>
      </c>
      <c r="T3693" t="s">
        <v>7318</v>
      </c>
      <c r="V3693" t="s">
        <v>859</v>
      </c>
      <c r="W3693" t="s">
        <v>282</v>
      </c>
      <c r="Y3693" t="s">
        <v>62</v>
      </c>
      <c r="Z3693" t="s">
        <v>64</v>
      </c>
      <c r="AA3693" t="s">
        <v>58</v>
      </c>
      <c r="AB3693" t="s">
        <v>92</v>
      </c>
      <c r="AC3693" t="s">
        <v>122</v>
      </c>
      <c r="AD3693" t="s">
        <v>67</v>
      </c>
      <c r="AE3693" t="s">
        <v>68</v>
      </c>
      <c r="AF3693" t="s">
        <v>123</v>
      </c>
      <c r="AG3693" t="s">
        <v>70</v>
      </c>
      <c r="AH3693" t="s">
        <v>71</v>
      </c>
      <c r="AI3693" t="s">
        <v>34866</v>
      </c>
      <c r="AJ3693" t="s">
        <v>125</v>
      </c>
      <c r="AL3693" t="s">
        <v>193</v>
      </c>
      <c r="AM3693" t="s">
        <v>209</v>
      </c>
      <c r="AN3693" t="s">
        <v>34867</v>
      </c>
      <c r="AO3693" t="s">
        <v>34868</v>
      </c>
      <c r="AP3693" t="s">
        <v>34868</v>
      </c>
      <c r="AQ3693" t="s">
        <v>110</v>
      </c>
      <c r="AR3693" t="s">
        <v>100</v>
      </c>
      <c r="AS3693" t="s">
        <v>34869</v>
      </c>
      <c r="AT3693" t="s">
        <v>7164</v>
      </c>
      <c r="AU3693" t="s">
        <v>84</v>
      </c>
    </row>
    <row r="3694" spans="1:47" ht="15.6" x14ac:dyDescent="0.3">
      <c r="A3694" s="10" t="s">
        <v>34870</v>
      </c>
      <c r="B3694" t="s">
        <v>34871</v>
      </c>
      <c r="C3694" t="s">
        <v>114</v>
      </c>
      <c r="D3694" t="s">
        <v>50</v>
      </c>
      <c r="E3694" t="s">
        <v>50</v>
      </c>
      <c r="F3694" t="s">
        <v>115</v>
      </c>
      <c r="G3694" t="s">
        <v>158</v>
      </c>
      <c r="H3694" t="s">
        <v>33228</v>
      </c>
      <c r="J3694" t="s">
        <v>53</v>
      </c>
      <c r="K3694" t="s">
        <v>54</v>
      </c>
      <c r="L3694" t="s">
        <v>55</v>
      </c>
      <c r="M3694" t="s">
        <v>55</v>
      </c>
      <c r="N3694" t="s">
        <v>160</v>
      </c>
      <c r="O3694" t="s">
        <v>58</v>
      </c>
      <c r="P3694" s="4">
        <v>46083.667962962973</v>
      </c>
      <c r="Q3694" s="4">
        <v>46083.798587962963</v>
      </c>
      <c r="R3694" s="4">
        <v>46083.923414351862</v>
      </c>
      <c r="S3694" t="s">
        <v>2109</v>
      </c>
      <c r="T3694" t="s">
        <v>1742</v>
      </c>
      <c r="V3694" t="s">
        <v>2109</v>
      </c>
      <c r="W3694" t="s">
        <v>282</v>
      </c>
      <c r="Y3694" t="s">
        <v>62</v>
      </c>
      <c r="Z3694" t="s">
        <v>64</v>
      </c>
      <c r="AA3694" t="s">
        <v>58</v>
      </c>
      <c r="AB3694" t="s">
        <v>92</v>
      </c>
      <c r="AC3694" t="s">
        <v>122</v>
      </c>
      <c r="AD3694" t="s">
        <v>67</v>
      </c>
      <c r="AE3694" t="s">
        <v>68</v>
      </c>
      <c r="AF3694" t="s">
        <v>123</v>
      </c>
      <c r="AG3694" t="s">
        <v>94</v>
      </c>
      <c r="AH3694" t="s">
        <v>95</v>
      </c>
      <c r="AI3694" t="s">
        <v>34872</v>
      </c>
      <c r="AJ3694" t="s">
        <v>125</v>
      </c>
      <c r="AL3694" t="s">
        <v>193</v>
      </c>
      <c r="AM3694" t="s">
        <v>209</v>
      </c>
      <c r="AN3694" t="s">
        <v>34867</v>
      </c>
      <c r="AO3694" t="s">
        <v>34873</v>
      </c>
      <c r="AP3694" t="s">
        <v>34873</v>
      </c>
      <c r="AQ3694" t="s">
        <v>110</v>
      </c>
      <c r="AR3694" t="s">
        <v>100</v>
      </c>
      <c r="AS3694" t="s">
        <v>34869</v>
      </c>
      <c r="AT3694" t="s">
        <v>34874</v>
      </c>
      <c r="AU3694" t="s">
        <v>84</v>
      </c>
    </row>
    <row r="3695" spans="1:47" ht="15.6" x14ac:dyDescent="0.3">
      <c r="A3695" s="10" t="s">
        <v>34875</v>
      </c>
      <c r="C3695" t="s">
        <v>114</v>
      </c>
      <c r="D3695" t="s">
        <v>50</v>
      </c>
      <c r="E3695" t="s">
        <v>50</v>
      </c>
      <c r="F3695" t="s">
        <v>115</v>
      </c>
      <c r="G3695" t="s">
        <v>331</v>
      </c>
      <c r="H3695" t="s">
        <v>332</v>
      </c>
      <c r="J3695" t="s">
        <v>53</v>
      </c>
      <c r="K3695" t="s">
        <v>54</v>
      </c>
      <c r="L3695" t="s">
        <v>333</v>
      </c>
      <c r="M3695" t="s">
        <v>333</v>
      </c>
      <c r="N3695" t="s">
        <v>334</v>
      </c>
      <c r="O3695" t="s">
        <v>58</v>
      </c>
      <c r="P3695" s="4">
        <v>46083.674097222232</v>
      </c>
      <c r="Q3695" s="4"/>
      <c r="R3695" s="4">
        <v>46084.188425925917</v>
      </c>
      <c r="S3695" t="s">
        <v>2858</v>
      </c>
      <c r="U3695" t="s">
        <v>2926</v>
      </c>
      <c r="V3695" t="s">
        <v>353</v>
      </c>
      <c r="W3695" t="s">
        <v>282</v>
      </c>
      <c r="Y3695" t="s">
        <v>62</v>
      </c>
      <c r="Z3695" t="s">
        <v>64</v>
      </c>
      <c r="AA3695" t="s">
        <v>58</v>
      </c>
      <c r="AB3695" t="s">
        <v>92</v>
      </c>
      <c r="AC3695" t="s">
        <v>122</v>
      </c>
      <c r="AD3695" t="s">
        <v>67</v>
      </c>
      <c r="AE3695" t="s">
        <v>68</v>
      </c>
      <c r="AF3695" t="s">
        <v>123</v>
      </c>
      <c r="AG3695" t="s">
        <v>70</v>
      </c>
      <c r="AH3695" t="s">
        <v>71</v>
      </c>
      <c r="AI3695" t="s">
        <v>34876</v>
      </c>
      <c r="AJ3695" t="s">
        <v>125</v>
      </c>
      <c r="AL3695" t="s">
        <v>193</v>
      </c>
      <c r="AM3695" t="s">
        <v>209</v>
      </c>
      <c r="AN3695" t="s">
        <v>34877</v>
      </c>
      <c r="AO3695" t="s">
        <v>34878</v>
      </c>
      <c r="AP3695" t="s">
        <v>4065</v>
      </c>
      <c r="AQ3695" t="s">
        <v>80</v>
      </c>
      <c r="AR3695" t="s">
        <v>81</v>
      </c>
      <c r="AS3695" t="s">
        <v>34879</v>
      </c>
      <c r="AT3695" t="s">
        <v>34089</v>
      </c>
      <c r="AU3695" t="s">
        <v>84</v>
      </c>
    </row>
    <row r="3696" spans="1:47" ht="15.6" x14ac:dyDescent="0.3">
      <c r="A3696" s="10" t="s">
        <v>34880</v>
      </c>
      <c r="B3696" t="s">
        <v>34881</v>
      </c>
      <c r="C3696" t="s">
        <v>49</v>
      </c>
      <c r="D3696" t="s">
        <v>50</v>
      </c>
      <c r="E3696" t="s">
        <v>50</v>
      </c>
      <c r="F3696" t="s">
        <v>50</v>
      </c>
      <c r="G3696" t="s">
        <v>4770</v>
      </c>
      <c r="H3696" t="s">
        <v>4771</v>
      </c>
      <c r="I3696" t="s">
        <v>4771</v>
      </c>
      <c r="J3696" t="s">
        <v>53</v>
      </c>
      <c r="K3696" t="s">
        <v>54</v>
      </c>
      <c r="L3696" t="s">
        <v>55</v>
      </c>
      <c r="M3696" t="s">
        <v>1501</v>
      </c>
      <c r="N3696" t="s">
        <v>4772</v>
      </c>
      <c r="O3696" t="s">
        <v>58</v>
      </c>
      <c r="P3696" s="4">
        <v>46083.67428240741</v>
      </c>
      <c r="Q3696" s="4"/>
      <c r="R3696" s="4">
        <v>46085.63653935185</v>
      </c>
      <c r="S3696" t="s">
        <v>34882</v>
      </c>
      <c r="U3696" t="s">
        <v>6478</v>
      </c>
      <c r="V3696" t="s">
        <v>34883</v>
      </c>
      <c r="W3696" t="s">
        <v>525</v>
      </c>
      <c r="X3696" t="s">
        <v>676</v>
      </c>
      <c r="Y3696" t="s">
        <v>242</v>
      </c>
      <c r="Z3696" t="s">
        <v>64</v>
      </c>
      <c r="AA3696" t="s">
        <v>58</v>
      </c>
      <c r="AB3696" t="s">
        <v>65</v>
      </c>
      <c r="AC3696" t="s">
        <v>66</v>
      </c>
      <c r="AD3696" t="s">
        <v>67</v>
      </c>
      <c r="AE3696" t="s">
        <v>423</v>
      </c>
      <c r="AF3696" t="s">
        <v>424</v>
      </c>
      <c r="AG3696" t="s">
        <v>726</v>
      </c>
      <c r="AH3696" t="s">
        <v>727</v>
      </c>
      <c r="AI3696" t="s">
        <v>34884</v>
      </c>
      <c r="AJ3696" t="s">
        <v>125</v>
      </c>
      <c r="AL3696" t="s">
        <v>193</v>
      </c>
      <c r="AM3696" t="s">
        <v>209</v>
      </c>
      <c r="AN3696" t="s">
        <v>34885</v>
      </c>
      <c r="AO3696" t="s">
        <v>34886</v>
      </c>
      <c r="AP3696" t="s">
        <v>34887</v>
      </c>
      <c r="AQ3696" t="s">
        <v>1432</v>
      </c>
      <c r="AR3696" t="s">
        <v>81</v>
      </c>
      <c r="AS3696" t="s">
        <v>34888</v>
      </c>
      <c r="AT3696" t="s">
        <v>5152</v>
      </c>
      <c r="AU3696" t="s">
        <v>84</v>
      </c>
    </row>
    <row r="3697" spans="1:47" ht="15.6" x14ac:dyDescent="0.3">
      <c r="A3697" s="10" t="s">
        <v>34889</v>
      </c>
      <c r="B3697" t="s">
        <v>34890</v>
      </c>
      <c r="C3697" t="s">
        <v>49</v>
      </c>
      <c r="D3697" t="s">
        <v>50</v>
      </c>
      <c r="E3697" t="s">
        <v>50</v>
      </c>
      <c r="F3697" t="s">
        <v>50</v>
      </c>
      <c r="G3697" t="s">
        <v>4341</v>
      </c>
      <c r="H3697" t="s">
        <v>4342</v>
      </c>
      <c r="J3697" t="s">
        <v>918</v>
      </c>
      <c r="K3697" t="s">
        <v>54</v>
      </c>
      <c r="L3697" t="s">
        <v>55</v>
      </c>
      <c r="M3697" t="s">
        <v>55</v>
      </c>
      <c r="N3697" t="s">
        <v>4343</v>
      </c>
      <c r="O3697" t="s">
        <v>58</v>
      </c>
      <c r="P3697" s="4">
        <v>46083.687303240738</v>
      </c>
      <c r="Q3697" s="4">
        <v>46098.503518518519</v>
      </c>
      <c r="R3697" s="4">
        <v>46101.658437500002</v>
      </c>
      <c r="S3697" t="s">
        <v>34891</v>
      </c>
      <c r="T3697" t="s">
        <v>4827</v>
      </c>
      <c r="U3697" t="s">
        <v>34892</v>
      </c>
      <c r="V3697" t="s">
        <v>1644</v>
      </c>
      <c r="W3697" t="s">
        <v>1000</v>
      </c>
      <c r="Y3697" t="s">
        <v>242</v>
      </c>
      <c r="Z3697" t="s">
        <v>64</v>
      </c>
      <c r="AA3697" t="s">
        <v>58</v>
      </c>
      <c r="AB3697" t="s">
        <v>92</v>
      </c>
      <c r="AC3697" t="s">
        <v>66</v>
      </c>
      <c r="AD3697" t="s">
        <v>67</v>
      </c>
      <c r="AE3697" t="s">
        <v>68</v>
      </c>
      <c r="AF3697" t="s">
        <v>1393</v>
      </c>
      <c r="AG3697" t="s">
        <v>1394</v>
      </c>
      <c r="AH3697" t="s">
        <v>1395</v>
      </c>
      <c r="AI3697" t="s">
        <v>34893</v>
      </c>
      <c r="AJ3697" t="s">
        <v>125</v>
      </c>
      <c r="AL3697" t="s">
        <v>193</v>
      </c>
      <c r="AM3697" t="s">
        <v>209</v>
      </c>
      <c r="AN3697" t="s">
        <v>34894</v>
      </c>
      <c r="AO3697" t="s">
        <v>34895</v>
      </c>
      <c r="AP3697" t="s">
        <v>34896</v>
      </c>
      <c r="AQ3697" t="s">
        <v>314</v>
      </c>
      <c r="AR3697" t="s">
        <v>81</v>
      </c>
      <c r="AS3697" t="s">
        <v>34897</v>
      </c>
      <c r="AT3697" t="s">
        <v>21000</v>
      </c>
      <c r="AU3697" t="s">
        <v>84</v>
      </c>
    </row>
    <row r="3698" spans="1:47" ht="15.6" x14ac:dyDescent="0.3">
      <c r="A3698" s="10" t="s">
        <v>34898</v>
      </c>
      <c r="C3698" t="s">
        <v>49</v>
      </c>
      <c r="D3698" t="s">
        <v>50</v>
      </c>
      <c r="E3698" t="s">
        <v>50</v>
      </c>
      <c r="F3698" t="s">
        <v>50</v>
      </c>
      <c r="G3698" t="s">
        <v>4058</v>
      </c>
      <c r="H3698" t="s">
        <v>4059</v>
      </c>
      <c r="J3698" t="s">
        <v>53</v>
      </c>
      <c r="K3698" t="s">
        <v>167</v>
      </c>
      <c r="L3698" t="s">
        <v>319</v>
      </c>
      <c r="M3698" t="s">
        <v>55</v>
      </c>
      <c r="N3698" t="s">
        <v>4060</v>
      </c>
      <c r="O3698" t="s">
        <v>58</v>
      </c>
      <c r="P3698" s="4">
        <v>46083.691192129627</v>
      </c>
      <c r="Q3698" s="4"/>
      <c r="R3698" s="4">
        <v>46084.419305555559</v>
      </c>
      <c r="S3698" t="s">
        <v>30213</v>
      </c>
      <c r="U3698" t="s">
        <v>6617</v>
      </c>
      <c r="V3698" t="s">
        <v>10042</v>
      </c>
      <c r="W3698" t="s">
        <v>365</v>
      </c>
      <c r="X3698" t="s">
        <v>366</v>
      </c>
      <c r="Y3698" t="s">
        <v>242</v>
      </c>
      <c r="Z3698" t="s">
        <v>64</v>
      </c>
      <c r="AA3698" t="s">
        <v>58</v>
      </c>
      <c r="AB3698" t="s">
        <v>92</v>
      </c>
      <c r="AC3698" t="s">
        <v>66</v>
      </c>
      <c r="AD3698" t="s">
        <v>67</v>
      </c>
      <c r="AE3698" t="s">
        <v>68</v>
      </c>
      <c r="AF3698" t="s">
        <v>123</v>
      </c>
      <c r="AG3698" t="s">
        <v>94</v>
      </c>
      <c r="AH3698" t="s">
        <v>95</v>
      </c>
      <c r="AI3698" t="s">
        <v>34899</v>
      </c>
      <c r="AJ3698" t="s">
        <v>125</v>
      </c>
      <c r="AL3698" t="s">
        <v>75</v>
      </c>
      <c r="AM3698" t="s">
        <v>12830</v>
      </c>
      <c r="AN3698" t="s">
        <v>34900</v>
      </c>
      <c r="AO3698" t="s">
        <v>34901</v>
      </c>
      <c r="AP3698" t="s">
        <v>34902</v>
      </c>
      <c r="AQ3698" t="s">
        <v>314</v>
      </c>
      <c r="AR3698" t="s">
        <v>81</v>
      </c>
      <c r="AS3698" t="s">
        <v>34903</v>
      </c>
      <c r="AT3698" t="s">
        <v>5631</v>
      </c>
      <c r="AU3698" t="s">
        <v>84</v>
      </c>
    </row>
    <row r="3699" spans="1:47" ht="15.6" x14ac:dyDescent="0.3">
      <c r="A3699" s="10" t="s">
        <v>34904</v>
      </c>
      <c r="B3699" t="s">
        <v>34905</v>
      </c>
      <c r="C3699" t="s">
        <v>49</v>
      </c>
      <c r="D3699" t="s">
        <v>50</v>
      </c>
      <c r="E3699" t="s">
        <v>50</v>
      </c>
      <c r="F3699" t="s">
        <v>50</v>
      </c>
      <c r="G3699" t="s">
        <v>4218</v>
      </c>
      <c r="H3699" t="s">
        <v>12455</v>
      </c>
      <c r="J3699" t="s">
        <v>53</v>
      </c>
      <c r="K3699" t="s">
        <v>167</v>
      </c>
      <c r="L3699" t="s">
        <v>319</v>
      </c>
      <c r="M3699" t="s">
        <v>12447</v>
      </c>
      <c r="N3699" t="s">
        <v>4220</v>
      </c>
      <c r="O3699" t="s">
        <v>58</v>
      </c>
      <c r="P3699" s="4">
        <v>46083.695300925923</v>
      </c>
      <c r="Q3699" s="4">
        <v>46083.916678240741</v>
      </c>
      <c r="R3699" s="4">
        <v>46083.919861111113</v>
      </c>
      <c r="S3699" t="s">
        <v>9300</v>
      </c>
      <c r="T3699" t="s">
        <v>12597</v>
      </c>
      <c r="V3699" t="s">
        <v>9300</v>
      </c>
      <c r="W3699" t="s">
        <v>365</v>
      </c>
      <c r="X3699" t="s">
        <v>366</v>
      </c>
      <c r="Y3699" t="s">
        <v>62</v>
      </c>
      <c r="Z3699" t="s">
        <v>64</v>
      </c>
      <c r="AA3699" t="s">
        <v>58</v>
      </c>
      <c r="AB3699" t="s">
        <v>92</v>
      </c>
      <c r="AC3699" t="s">
        <v>66</v>
      </c>
      <c r="AD3699" t="s">
        <v>67</v>
      </c>
      <c r="AE3699" t="s">
        <v>68</v>
      </c>
      <c r="AF3699" t="s">
        <v>93</v>
      </c>
      <c r="AG3699" t="s">
        <v>70</v>
      </c>
      <c r="AH3699" t="s">
        <v>71</v>
      </c>
      <c r="AI3699" t="s">
        <v>34906</v>
      </c>
      <c r="AJ3699" t="s">
        <v>125</v>
      </c>
      <c r="AL3699" t="s">
        <v>75</v>
      </c>
      <c r="AM3699" t="s">
        <v>312</v>
      </c>
      <c r="AN3699" t="s">
        <v>34907</v>
      </c>
      <c r="AO3699" t="s">
        <v>34908</v>
      </c>
      <c r="AP3699" t="s">
        <v>34908</v>
      </c>
      <c r="AQ3699" t="s">
        <v>110</v>
      </c>
      <c r="AR3699" t="s">
        <v>100</v>
      </c>
      <c r="AS3699" t="s">
        <v>34909</v>
      </c>
      <c r="AT3699" t="s">
        <v>34910</v>
      </c>
      <c r="AU3699" t="s">
        <v>155</v>
      </c>
    </row>
    <row r="3700" spans="1:47" ht="15.6" x14ac:dyDescent="0.3">
      <c r="A3700" s="10" t="s">
        <v>34911</v>
      </c>
      <c r="B3700" t="s">
        <v>34912</v>
      </c>
      <c r="C3700" t="s">
        <v>49</v>
      </c>
      <c r="D3700" t="s">
        <v>50</v>
      </c>
      <c r="E3700" t="s">
        <v>50</v>
      </c>
      <c r="F3700" t="s">
        <v>50</v>
      </c>
      <c r="G3700" t="s">
        <v>6669</v>
      </c>
      <c r="H3700" t="s">
        <v>34913</v>
      </c>
      <c r="J3700" t="s">
        <v>53</v>
      </c>
      <c r="K3700" t="s">
        <v>167</v>
      </c>
      <c r="L3700" t="s">
        <v>319</v>
      </c>
      <c r="M3700" t="s">
        <v>32887</v>
      </c>
      <c r="N3700" t="s">
        <v>6671</v>
      </c>
      <c r="O3700" t="s">
        <v>58</v>
      </c>
      <c r="P3700" s="4">
        <v>46083.708715277768</v>
      </c>
      <c r="Q3700" s="4">
        <v>46083.711006944453</v>
      </c>
      <c r="R3700" s="4">
        <v>46083.750833333332</v>
      </c>
      <c r="S3700" t="s">
        <v>788</v>
      </c>
      <c r="T3700" t="s">
        <v>322</v>
      </c>
      <c r="V3700" t="s">
        <v>788</v>
      </c>
      <c r="W3700" t="s">
        <v>365</v>
      </c>
      <c r="X3700" t="s">
        <v>366</v>
      </c>
      <c r="Y3700" t="s">
        <v>282</v>
      </c>
      <c r="Z3700" t="s">
        <v>64</v>
      </c>
      <c r="AA3700" t="s">
        <v>58</v>
      </c>
      <c r="AB3700" t="s">
        <v>92</v>
      </c>
      <c r="AC3700" t="s">
        <v>66</v>
      </c>
      <c r="AD3700" t="s">
        <v>67</v>
      </c>
      <c r="AE3700" t="s">
        <v>68</v>
      </c>
      <c r="AF3700" t="s">
        <v>123</v>
      </c>
      <c r="AG3700" t="s">
        <v>70</v>
      </c>
      <c r="AH3700" t="s">
        <v>71</v>
      </c>
      <c r="AI3700" t="s">
        <v>34914</v>
      </c>
      <c r="AJ3700" t="s">
        <v>125</v>
      </c>
      <c r="AL3700" t="s">
        <v>75</v>
      </c>
      <c r="AM3700" t="s">
        <v>5578</v>
      </c>
      <c r="AN3700" t="s">
        <v>34915</v>
      </c>
      <c r="AO3700" t="s">
        <v>34916</v>
      </c>
      <c r="AP3700" t="s">
        <v>34916</v>
      </c>
      <c r="AQ3700" t="s">
        <v>80</v>
      </c>
      <c r="AR3700" t="s">
        <v>100</v>
      </c>
      <c r="AS3700" t="s">
        <v>34917</v>
      </c>
      <c r="AT3700" t="s">
        <v>2964</v>
      </c>
      <c r="AU3700" t="s">
        <v>84</v>
      </c>
    </row>
    <row r="3701" spans="1:47" ht="15.6" x14ac:dyDescent="0.3">
      <c r="A3701" s="10" t="s">
        <v>34918</v>
      </c>
      <c r="B3701" t="s">
        <v>34919</v>
      </c>
      <c r="C3701" t="s">
        <v>114</v>
      </c>
      <c r="D3701" t="s">
        <v>50</v>
      </c>
      <c r="E3701" t="s">
        <v>50</v>
      </c>
      <c r="F3701" t="s">
        <v>115</v>
      </c>
      <c r="G3701" t="s">
        <v>6669</v>
      </c>
      <c r="H3701" t="s">
        <v>19617</v>
      </c>
      <c r="J3701" t="s">
        <v>53</v>
      </c>
      <c r="K3701" t="s">
        <v>167</v>
      </c>
      <c r="L3701" t="s">
        <v>319</v>
      </c>
      <c r="M3701" t="s">
        <v>319</v>
      </c>
      <c r="N3701" t="s">
        <v>6671</v>
      </c>
      <c r="O3701" t="s">
        <v>58</v>
      </c>
      <c r="P3701" s="4">
        <v>46083.714282407411</v>
      </c>
      <c r="Q3701" s="4">
        <v>46083.728194444448</v>
      </c>
      <c r="R3701" s="4">
        <v>46083.749398148153</v>
      </c>
      <c r="S3701" t="s">
        <v>2683</v>
      </c>
      <c r="T3701" t="s">
        <v>842</v>
      </c>
      <c r="V3701" t="s">
        <v>2683</v>
      </c>
      <c r="W3701" t="s">
        <v>282</v>
      </c>
      <c r="Y3701" t="s">
        <v>282</v>
      </c>
      <c r="Z3701" t="s">
        <v>64</v>
      </c>
      <c r="AA3701" t="s">
        <v>58</v>
      </c>
      <c r="AB3701" t="s">
        <v>92</v>
      </c>
      <c r="AC3701" t="s">
        <v>122</v>
      </c>
      <c r="AD3701" t="s">
        <v>67</v>
      </c>
      <c r="AE3701" t="s">
        <v>68</v>
      </c>
      <c r="AF3701" t="s">
        <v>123</v>
      </c>
      <c r="AG3701" t="s">
        <v>70</v>
      </c>
      <c r="AH3701" t="s">
        <v>71</v>
      </c>
      <c r="AI3701" t="s">
        <v>34920</v>
      </c>
      <c r="AJ3701" t="s">
        <v>125</v>
      </c>
      <c r="AL3701" t="s">
        <v>75</v>
      </c>
      <c r="AM3701" t="s">
        <v>5578</v>
      </c>
      <c r="AN3701" t="s">
        <v>34921</v>
      </c>
      <c r="AO3701" t="s">
        <v>13859</v>
      </c>
      <c r="AP3701" t="s">
        <v>13859</v>
      </c>
      <c r="AQ3701" t="s">
        <v>80</v>
      </c>
      <c r="AR3701" t="s">
        <v>100</v>
      </c>
      <c r="AS3701" t="s">
        <v>34922</v>
      </c>
      <c r="AT3701" t="s">
        <v>9195</v>
      </c>
      <c r="AU3701" t="s">
        <v>84</v>
      </c>
    </row>
    <row r="3702" spans="1:47" ht="15.6" x14ac:dyDescent="0.3">
      <c r="A3702" s="10" t="s">
        <v>34923</v>
      </c>
      <c r="B3702" t="s">
        <v>34924</v>
      </c>
      <c r="C3702" t="s">
        <v>49</v>
      </c>
      <c r="D3702" t="s">
        <v>50</v>
      </c>
      <c r="E3702" t="s">
        <v>50</v>
      </c>
      <c r="F3702" t="s">
        <v>50</v>
      </c>
      <c r="G3702" t="s">
        <v>20449</v>
      </c>
      <c r="H3702" t="s">
        <v>20450</v>
      </c>
      <c r="J3702" t="s">
        <v>53</v>
      </c>
      <c r="K3702" t="s">
        <v>167</v>
      </c>
      <c r="L3702" t="s">
        <v>319</v>
      </c>
      <c r="M3702" t="s">
        <v>319</v>
      </c>
      <c r="N3702" t="s">
        <v>32413</v>
      </c>
      <c r="O3702" t="s">
        <v>58</v>
      </c>
      <c r="P3702" s="4">
        <v>46083.734583333331</v>
      </c>
      <c r="Q3702" s="4"/>
      <c r="R3702" s="4">
        <v>46084.357731481483</v>
      </c>
      <c r="S3702" t="s">
        <v>7399</v>
      </c>
      <c r="V3702" t="s">
        <v>7399</v>
      </c>
      <c r="W3702" t="s">
        <v>600</v>
      </c>
      <c r="X3702" t="s">
        <v>660</v>
      </c>
      <c r="Y3702" t="s">
        <v>242</v>
      </c>
      <c r="Z3702" t="s">
        <v>64</v>
      </c>
      <c r="AA3702" t="s">
        <v>58</v>
      </c>
      <c r="AB3702" t="s">
        <v>92</v>
      </c>
      <c r="AC3702" t="s">
        <v>66</v>
      </c>
      <c r="AD3702" t="s">
        <v>67</v>
      </c>
      <c r="AE3702" t="s">
        <v>68</v>
      </c>
      <c r="AF3702" t="s">
        <v>883</v>
      </c>
      <c r="AG3702" t="s">
        <v>94</v>
      </c>
      <c r="AH3702" t="s">
        <v>95</v>
      </c>
      <c r="AI3702" t="s">
        <v>34925</v>
      </c>
      <c r="AJ3702" t="s">
        <v>125</v>
      </c>
      <c r="AL3702" t="s">
        <v>75</v>
      </c>
      <c r="AM3702" t="s">
        <v>312</v>
      </c>
      <c r="AN3702" t="s">
        <v>34926</v>
      </c>
      <c r="AO3702" t="s">
        <v>34927</v>
      </c>
      <c r="AP3702" t="s">
        <v>34927</v>
      </c>
      <c r="AQ3702" t="s">
        <v>314</v>
      </c>
      <c r="AR3702" t="s">
        <v>81</v>
      </c>
      <c r="AS3702" t="s">
        <v>34928</v>
      </c>
      <c r="AT3702" t="s">
        <v>34929</v>
      </c>
      <c r="AU3702" t="s">
        <v>155</v>
      </c>
    </row>
    <row r="3703" spans="1:47" ht="15.6" x14ac:dyDescent="0.3">
      <c r="A3703" s="10" t="s">
        <v>34930</v>
      </c>
      <c r="B3703" t="s">
        <v>34931</v>
      </c>
      <c r="C3703" t="s">
        <v>114</v>
      </c>
      <c r="D3703" t="s">
        <v>50</v>
      </c>
      <c r="E3703" t="s">
        <v>50</v>
      </c>
      <c r="F3703" t="s">
        <v>115</v>
      </c>
      <c r="G3703" t="s">
        <v>6489</v>
      </c>
      <c r="H3703" t="s">
        <v>11250</v>
      </c>
      <c r="J3703" t="s">
        <v>53</v>
      </c>
      <c r="K3703" t="s">
        <v>54</v>
      </c>
      <c r="L3703" t="s">
        <v>55</v>
      </c>
      <c r="M3703" t="s">
        <v>55</v>
      </c>
      <c r="N3703" t="s">
        <v>6491</v>
      </c>
      <c r="O3703" t="s">
        <v>58</v>
      </c>
      <c r="P3703" s="4">
        <v>46083.769224537027</v>
      </c>
      <c r="Q3703" s="4">
        <v>46085.446099537039</v>
      </c>
      <c r="R3703" s="4">
        <v>46085.619004629632</v>
      </c>
      <c r="S3703" t="s">
        <v>34932</v>
      </c>
      <c r="T3703" t="s">
        <v>8064</v>
      </c>
      <c r="U3703" t="s">
        <v>34933</v>
      </c>
      <c r="V3703" t="s">
        <v>5463</v>
      </c>
      <c r="W3703" t="s">
        <v>282</v>
      </c>
      <c r="Y3703" t="s">
        <v>282</v>
      </c>
      <c r="Z3703" t="s">
        <v>64</v>
      </c>
      <c r="AA3703" t="s">
        <v>58</v>
      </c>
      <c r="AB3703" t="s">
        <v>92</v>
      </c>
      <c r="AC3703" t="s">
        <v>122</v>
      </c>
      <c r="AD3703" t="s">
        <v>67</v>
      </c>
      <c r="AE3703" t="s">
        <v>68</v>
      </c>
      <c r="AF3703" t="s">
        <v>123</v>
      </c>
      <c r="AG3703" t="s">
        <v>70</v>
      </c>
      <c r="AH3703" t="s">
        <v>71</v>
      </c>
      <c r="AI3703" t="s">
        <v>34934</v>
      </c>
      <c r="AJ3703" t="s">
        <v>125</v>
      </c>
      <c r="AL3703" t="s">
        <v>75</v>
      </c>
      <c r="AM3703" t="s">
        <v>885</v>
      </c>
      <c r="AN3703" t="s">
        <v>34935</v>
      </c>
      <c r="AO3703" t="s">
        <v>34936</v>
      </c>
      <c r="AP3703" t="s">
        <v>34937</v>
      </c>
      <c r="AQ3703" t="s">
        <v>110</v>
      </c>
      <c r="AR3703" t="s">
        <v>81</v>
      </c>
      <c r="AS3703" t="s">
        <v>34938</v>
      </c>
      <c r="AT3703" t="s">
        <v>34089</v>
      </c>
      <c r="AU3703" t="s">
        <v>84</v>
      </c>
    </row>
    <row r="3704" spans="1:47" ht="15.6" x14ac:dyDescent="0.3">
      <c r="A3704" s="10" t="s">
        <v>34939</v>
      </c>
      <c r="B3704" t="s">
        <v>34940</v>
      </c>
      <c r="C3704" t="s">
        <v>49</v>
      </c>
      <c r="D3704" t="s">
        <v>50</v>
      </c>
      <c r="E3704" t="s">
        <v>50</v>
      </c>
      <c r="F3704" t="s">
        <v>1043</v>
      </c>
      <c r="G3704" t="s">
        <v>13960</v>
      </c>
      <c r="H3704" t="s">
        <v>13961</v>
      </c>
      <c r="J3704" t="s">
        <v>53</v>
      </c>
      <c r="K3704" t="s">
        <v>167</v>
      </c>
      <c r="L3704" t="s">
        <v>319</v>
      </c>
      <c r="M3704" t="s">
        <v>13962</v>
      </c>
      <c r="N3704" t="s">
        <v>34941</v>
      </c>
      <c r="O3704" t="s">
        <v>1049</v>
      </c>
      <c r="P3704" s="4">
        <v>46083.777997685182</v>
      </c>
      <c r="Q3704" s="4">
        <v>46083.821712962963</v>
      </c>
      <c r="R3704" s="4">
        <v>46084.056458333333</v>
      </c>
      <c r="S3704" t="s">
        <v>9462</v>
      </c>
      <c r="T3704" t="s">
        <v>1363</v>
      </c>
      <c r="U3704" t="s">
        <v>4211</v>
      </c>
      <c r="V3704" t="s">
        <v>4062</v>
      </c>
      <c r="W3704" t="s">
        <v>338</v>
      </c>
      <c r="X3704" t="s">
        <v>398</v>
      </c>
      <c r="Y3704" t="s">
        <v>62</v>
      </c>
      <c r="Z3704" t="s">
        <v>64</v>
      </c>
      <c r="AA3704" t="s">
        <v>1049</v>
      </c>
      <c r="AB3704" t="s">
        <v>92</v>
      </c>
      <c r="AC3704" t="s">
        <v>66</v>
      </c>
      <c r="AD3704" t="s">
        <v>67</v>
      </c>
      <c r="AE3704" t="s">
        <v>68</v>
      </c>
      <c r="AF3704" t="s">
        <v>206</v>
      </c>
      <c r="AG3704" t="s">
        <v>70</v>
      </c>
      <c r="AH3704" t="s">
        <v>71</v>
      </c>
      <c r="AI3704" t="s">
        <v>34942</v>
      </c>
      <c r="AJ3704" t="s">
        <v>125</v>
      </c>
      <c r="AL3704" t="s">
        <v>193</v>
      </c>
      <c r="AM3704" t="s">
        <v>1931</v>
      </c>
      <c r="AN3704" t="s">
        <v>34943</v>
      </c>
      <c r="AO3704" t="s">
        <v>34944</v>
      </c>
      <c r="AP3704" t="s">
        <v>34945</v>
      </c>
      <c r="AQ3704" t="s">
        <v>80</v>
      </c>
      <c r="AR3704" t="s">
        <v>81</v>
      </c>
      <c r="AS3704" t="s">
        <v>34946</v>
      </c>
      <c r="AT3704" t="s">
        <v>34947</v>
      </c>
      <c r="AU3704" t="s">
        <v>84</v>
      </c>
    </row>
    <row r="3705" spans="1:47" ht="15.6" x14ac:dyDescent="0.3">
      <c r="A3705" s="10" t="s">
        <v>34948</v>
      </c>
      <c r="B3705" t="s">
        <v>34949</v>
      </c>
      <c r="C3705" t="s">
        <v>114</v>
      </c>
      <c r="D3705" t="s">
        <v>50</v>
      </c>
      <c r="E3705" t="s">
        <v>50</v>
      </c>
      <c r="F3705" t="s">
        <v>115</v>
      </c>
      <c r="G3705" t="s">
        <v>148</v>
      </c>
      <c r="H3705" t="s">
        <v>15214</v>
      </c>
      <c r="J3705" t="s">
        <v>53</v>
      </c>
      <c r="K3705" t="s">
        <v>54</v>
      </c>
      <c r="L3705" t="s">
        <v>55</v>
      </c>
      <c r="M3705" t="s">
        <v>645</v>
      </c>
      <c r="N3705" t="s">
        <v>150</v>
      </c>
      <c r="O3705" t="s">
        <v>58</v>
      </c>
      <c r="P3705" s="4">
        <v>46083.891134259262</v>
      </c>
      <c r="Q3705" s="4">
        <v>46083.918622685182</v>
      </c>
      <c r="R3705" s="4">
        <v>46083.919386574067</v>
      </c>
      <c r="S3705" t="s">
        <v>1410</v>
      </c>
      <c r="T3705" t="s">
        <v>203</v>
      </c>
      <c r="V3705" t="s">
        <v>1410</v>
      </c>
      <c r="W3705" t="s">
        <v>365</v>
      </c>
      <c r="X3705" t="s">
        <v>366</v>
      </c>
      <c r="Y3705" t="s">
        <v>62</v>
      </c>
      <c r="Z3705" t="s">
        <v>64</v>
      </c>
      <c r="AA3705" t="s">
        <v>58</v>
      </c>
      <c r="AB3705" t="s">
        <v>92</v>
      </c>
      <c r="AC3705" t="s">
        <v>122</v>
      </c>
      <c r="AD3705" t="s">
        <v>67</v>
      </c>
      <c r="AE3705" t="s">
        <v>68</v>
      </c>
      <c r="AF3705" t="s">
        <v>93</v>
      </c>
      <c r="AG3705" t="s">
        <v>94</v>
      </c>
      <c r="AH3705" t="s">
        <v>95</v>
      </c>
      <c r="AI3705" t="s">
        <v>34950</v>
      </c>
      <c r="AJ3705" t="s">
        <v>125</v>
      </c>
      <c r="AL3705" t="s">
        <v>193</v>
      </c>
      <c r="AM3705" t="s">
        <v>209</v>
      </c>
      <c r="AN3705" t="s">
        <v>34951</v>
      </c>
      <c r="AO3705" t="s">
        <v>34952</v>
      </c>
      <c r="AP3705" t="s">
        <v>34952</v>
      </c>
      <c r="AQ3705" t="s">
        <v>80</v>
      </c>
      <c r="AR3705" t="s">
        <v>100</v>
      </c>
      <c r="AS3705" t="s">
        <v>34953</v>
      </c>
      <c r="AT3705" t="s">
        <v>34954</v>
      </c>
      <c r="AU3705" t="s">
        <v>155</v>
      </c>
    </row>
    <row r="3706" spans="1:47" ht="15.6" x14ac:dyDescent="0.3">
      <c r="A3706" s="10" t="s">
        <v>34955</v>
      </c>
      <c r="B3706" t="s">
        <v>34956</v>
      </c>
      <c r="C3706" t="s">
        <v>114</v>
      </c>
      <c r="D3706" t="s">
        <v>50</v>
      </c>
      <c r="E3706" t="s">
        <v>50</v>
      </c>
      <c r="F3706" t="s">
        <v>115</v>
      </c>
      <c r="G3706" t="s">
        <v>148</v>
      </c>
      <c r="H3706" t="s">
        <v>4890</v>
      </c>
      <c r="J3706" t="s">
        <v>53</v>
      </c>
      <c r="K3706" t="s">
        <v>54</v>
      </c>
      <c r="L3706" t="s">
        <v>55</v>
      </c>
      <c r="M3706" t="s">
        <v>645</v>
      </c>
      <c r="N3706" t="s">
        <v>150</v>
      </c>
      <c r="O3706" t="s">
        <v>58</v>
      </c>
      <c r="P3706" s="4">
        <v>46083.892997685187</v>
      </c>
      <c r="Q3706" s="4">
        <v>46083.919745370367</v>
      </c>
      <c r="R3706" s="4">
        <v>46083.920520833337</v>
      </c>
      <c r="S3706" t="s">
        <v>203</v>
      </c>
      <c r="T3706" t="s">
        <v>2669</v>
      </c>
      <c r="V3706" t="s">
        <v>203</v>
      </c>
      <c r="W3706" t="s">
        <v>365</v>
      </c>
      <c r="X3706" t="s">
        <v>366</v>
      </c>
      <c r="Y3706" t="s">
        <v>62</v>
      </c>
      <c r="Z3706" t="s">
        <v>64</v>
      </c>
      <c r="AA3706" t="s">
        <v>58</v>
      </c>
      <c r="AB3706" t="s">
        <v>92</v>
      </c>
      <c r="AC3706" t="s">
        <v>122</v>
      </c>
      <c r="AD3706" t="s">
        <v>67</v>
      </c>
      <c r="AE3706" t="s">
        <v>68</v>
      </c>
      <c r="AF3706" t="s">
        <v>93</v>
      </c>
      <c r="AG3706" t="s">
        <v>70</v>
      </c>
      <c r="AH3706" t="s">
        <v>71</v>
      </c>
      <c r="AI3706" t="s">
        <v>34957</v>
      </c>
      <c r="AJ3706" t="s">
        <v>125</v>
      </c>
      <c r="AL3706" t="s">
        <v>193</v>
      </c>
      <c r="AM3706" t="s">
        <v>209</v>
      </c>
      <c r="AN3706" t="s">
        <v>34951</v>
      </c>
      <c r="AO3706" t="s">
        <v>11185</v>
      </c>
      <c r="AP3706" t="s">
        <v>11185</v>
      </c>
      <c r="AQ3706" t="s">
        <v>80</v>
      </c>
      <c r="AR3706" t="s">
        <v>100</v>
      </c>
      <c r="AS3706" t="s">
        <v>34953</v>
      </c>
      <c r="AT3706" t="s">
        <v>34958</v>
      </c>
      <c r="AU3706" t="s">
        <v>155</v>
      </c>
    </row>
    <row r="3707" spans="1:47" ht="15.6" x14ac:dyDescent="0.3">
      <c r="A3707" s="10" t="s">
        <v>34959</v>
      </c>
      <c r="C3707" t="s">
        <v>114</v>
      </c>
      <c r="D3707" t="s">
        <v>50</v>
      </c>
      <c r="E3707" t="s">
        <v>50</v>
      </c>
      <c r="F3707" t="s">
        <v>115</v>
      </c>
      <c r="G3707" t="s">
        <v>1328</v>
      </c>
      <c r="H3707" t="s">
        <v>4088</v>
      </c>
      <c r="J3707" t="s">
        <v>53</v>
      </c>
      <c r="K3707" t="s">
        <v>54</v>
      </c>
      <c r="L3707" t="s">
        <v>55</v>
      </c>
      <c r="M3707" t="s">
        <v>1229</v>
      </c>
      <c r="N3707" t="s">
        <v>1330</v>
      </c>
      <c r="O3707" t="s">
        <v>58</v>
      </c>
      <c r="P3707" s="4">
        <v>46083.916898148149</v>
      </c>
      <c r="Q3707" s="4"/>
      <c r="R3707" s="4">
        <v>46083.918437499997</v>
      </c>
      <c r="S3707" t="s">
        <v>513</v>
      </c>
      <c r="V3707" t="s">
        <v>513</v>
      </c>
      <c r="W3707" t="s">
        <v>338</v>
      </c>
      <c r="X3707" t="s">
        <v>398</v>
      </c>
      <c r="Y3707" t="s">
        <v>338</v>
      </c>
      <c r="Z3707" t="s">
        <v>64</v>
      </c>
      <c r="AA3707" t="s">
        <v>58</v>
      </c>
      <c r="AB3707" t="s">
        <v>92</v>
      </c>
      <c r="AC3707" t="s">
        <v>122</v>
      </c>
      <c r="AD3707" t="s">
        <v>67</v>
      </c>
      <c r="AE3707" t="s">
        <v>68</v>
      </c>
      <c r="AF3707" t="s">
        <v>93</v>
      </c>
      <c r="AG3707" t="s">
        <v>94</v>
      </c>
      <c r="AH3707" t="s">
        <v>95</v>
      </c>
      <c r="AI3707" t="s">
        <v>34960</v>
      </c>
      <c r="AJ3707" t="s">
        <v>125</v>
      </c>
      <c r="AL3707" t="s">
        <v>193</v>
      </c>
      <c r="AM3707" t="s">
        <v>209</v>
      </c>
      <c r="AN3707" t="s">
        <v>34961</v>
      </c>
      <c r="AO3707" t="s">
        <v>32259</v>
      </c>
      <c r="AP3707" t="s">
        <v>32259</v>
      </c>
      <c r="AQ3707" t="s">
        <v>80</v>
      </c>
      <c r="AR3707" t="s">
        <v>100</v>
      </c>
      <c r="AS3707" t="s">
        <v>34962</v>
      </c>
      <c r="AT3707" t="s">
        <v>129</v>
      </c>
      <c r="AU3707" t="s">
        <v>84</v>
      </c>
    </row>
    <row r="3708" spans="1:47" ht="15.6" x14ac:dyDescent="0.3">
      <c r="A3708" s="10" t="s">
        <v>34963</v>
      </c>
      <c r="B3708" t="s">
        <v>34964</v>
      </c>
      <c r="C3708" t="s">
        <v>114</v>
      </c>
      <c r="D3708" t="s">
        <v>50</v>
      </c>
      <c r="E3708" t="s">
        <v>50</v>
      </c>
      <c r="F3708" t="s">
        <v>115</v>
      </c>
      <c r="G3708" t="s">
        <v>1328</v>
      </c>
      <c r="H3708" t="s">
        <v>4088</v>
      </c>
      <c r="J3708" t="s">
        <v>53</v>
      </c>
      <c r="K3708" t="s">
        <v>54</v>
      </c>
      <c r="L3708" t="s">
        <v>55</v>
      </c>
      <c r="M3708" t="s">
        <v>1229</v>
      </c>
      <c r="N3708" t="s">
        <v>1330</v>
      </c>
      <c r="O3708" t="s">
        <v>58</v>
      </c>
      <c r="P3708" s="4">
        <v>46083.917430555557</v>
      </c>
      <c r="Q3708" s="4">
        <v>46084.227847222217</v>
      </c>
      <c r="R3708" s="4">
        <v>46084.228634259263</v>
      </c>
      <c r="S3708" t="s">
        <v>6784</v>
      </c>
      <c r="T3708" t="s">
        <v>13618</v>
      </c>
      <c r="V3708" t="s">
        <v>6784</v>
      </c>
      <c r="W3708" t="s">
        <v>365</v>
      </c>
      <c r="X3708" t="s">
        <v>366</v>
      </c>
      <c r="Y3708" t="s">
        <v>62</v>
      </c>
      <c r="Z3708" t="s">
        <v>64</v>
      </c>
      <c r="AA3708" t="s">
        <v>58</v>
      </c>
      <c r="AB3708" t="s">
        <v>92</v>
      </c>
      <c r="AC3708" t="s">
        <v>122</v>
      </c>
      <c r="AD3708" t="s">
        <v>67</v>
      </c>
      <c r="AE3708" t="s">
        <v>68</v>
      </c>
      <c r="AF3708" t="s">
        <v>93</v>
      </c>
      <c r="AG3708" t="s">
        <v>94</v>
      </c>
      <c r="AH3708" t="s">
        <v>95</v>
      </c>
      <c r="AI3708" t="s">
        <v>34965</v>
      </c>
      <c r="AJ3708" t="s">
        <v>125</v>
      </c>
      <c r="AL3708" t="s">
        <v>193</v>
      </c>
      <c r="AM3708" t="s">
        <v>209</v>
      </c>
      <c r="AN3708" t="s">
        <v>34966</v>
      </c>
      <c r="AO3708" t="s">
        <v>34967</v>
      </c>
      <c r="AP3708" t="s">
        <v>34967</v>
      </c>
      <c r="AQ3708" t="s">
        <v>110</v>
      </c>
      <c r="AR3708" t="s">
        <v>100</v>
      </c>
      <c r="AS3708" t="s">
        <v>34968</v>
      </c>
      <c r="AT3708" t="s">
        <v>10884</v>
      </c>
      <c r="AU3708" t="s">
        <v>84</v>
      </c>
    </row>
    <row r="3709" spans="1:47" ht="15.6" x14ac:dyDescent="0.3">
      <c r="A3709" s="10" t="s">
        <v>34969</v>
      </c>
      <c r="B3709" t="s">
        <v>34970</v>
      </c>
      <c r="C3709" t="s">
        <v>49</v>
      </c>
      <c r="D3709" t="s">
        <v>50</v>
      </c>
      <c r="E3709" t="s">
        <v>50</v>
      </c>
      <c r="F3709" t="s">
        <v>50</v>
      </c>
      <c r="G3709" t="s">
        <v>30924</v>
      </c>
      <c r="H3709" t="s">
        <v>30925</v>
      </c>
      <c r="J3709" t="s">
        <v>53</v>
      </c>
      <c r="K3709" t="s">
        <v>54</v>
      </c>
      <c r="L3709" t="s">
        <v>55</v>
      </c>
      <c r="M3709" t="s">
        <v>333</v>
      </c>
      <c r="N3709" t="s">
        <v>30926</v>
      </c>
      <c r="O3709" t="s">
        <v>58</v>
      </c>
      <c r="P3709" s="4">
        <v>46083.963784722233</v>
      </c>
      <c r="Q3709" s="4"/>
      <c r="R3709" s="4">
        <v>46101.709976851853</v>
      </c>
      <c r="S3709" t="s">
        <v>34971</v>
      </c>
      <c r="U3709" t="s">
        <v>34972</v>
      </c>
      <c r="V3709" t="s">
        <v>34973</v>
      </c>
      <c r="W3709" t="s">
        <v>62</v>
      </c>
      <c r="X3709" t="s">
        <v>63</v>
      </c>
      <c r="Y3709" t="s">
        <v>338</v>
      </c>
      <c r="Z3709" t="s">
        <v>64</v>
      </c>
      <c r="AA3709" t="s">
        <v>58</v>
      </c>
      <c r="AB3709" t="s">
        <v>92</v>
      </c>
      <c r="AC3709" t="s">
        <v>66</v>
      </c>
      <c r="AD3709" t="s">
        <v>67</v>
      </c>
      <c r="AE3709" t="s">
        <v>2416</v>
      </c>
      <c r="AF3709" t="s">
        <v>2417</v>
      </c>
      <c r="AG3709" t="s">
        <v>2418</v>
      </c>
      <c r="AH3709" t="s">
        <v>3735</v>
      </c>
      <c r="AI3709" t="s">
        <v>34974</v>
      </c>
      <c r="AJ3709" t="s">
        <v>73</v>
      </c>
      <c r="AK3709" t="s">
        <v>34975</v>
      </c>
      <c r="AL3709" t="s">
        <v>193</v>
      </c>
      <c r="AM3709" t="s">
        <v>209</v>
      </c>
      <c r="AN3709" t="s">
        <v>34976</v>
      </c>
      <c r="AO3709" t="s">
        <v>34977</v>
      </c>
      <c r="AP3709" t="s">
        <v>34978</v>
      </c>
      <c r="AQ3709" t="s">
        <v>432</v>
      </c>
      <c r="AR3709" t="s">
        <v>81</v>
      </c>
      <c r="AS3709" t="s">
        <v>34979</v>
      </c>
      <c r="AT3709" t="s">
        <v>2081</v>
      </c>
      <c r="AU3709" t="s">
        <v>84</v>
      </c>
    </row>
    <row r="3710" spans="1:47" ht="15.6" x14ac:dyDescent="0.3">
      <c r="A3710" s="10" t="s">
        <v>34980</v>
      </c>
      <c r="B3710" t="s">
        <v>34981</v>
      </c>
      <c r="C3710" t="s">
        <v>114</v>
      </c>
      <c r="D3710" t="s">
        <v>50</v>
      </c>
      <c r="E3710" t="s">
        <v>50</v>
      </c>
      <c r="F3710" t="s">
        <v>115</v>
      </c>
      <c r="G3710" t="s">
        <v>139</v>
      </c>
      <c r="H3710" t="s">
        <v>29090</v>
      </c>
      <c r="J3710" t="s">
        <v>53</v>
      </c>
      <c r="K3710" t="s">
        <v>54</v>
      </c>
      <c r="L3710" t="s">
        <v>55</v>
      </c>
      <c r="M3710" t="s">
        <v>2817</v>
      </c>
      <c r="N3710" t="s">
        <v>141</v>
      </c>
      <c r="O3710" t="s">
        <v>58</v>
      </c>
      <c r="P3710" s="4">
        <v>46083.975775462961</v>
      </c>
      <c r="Q3710" s="4">
        <v>46084.229456018518</v>
      </c>
      <c r="R3710" s="4">
        <v>46084.230775462973</v>
      </c>
      <c r="S3710" t="s">
        <v>2109</v>
      </c>
      <c r="T3710" t="s">
        <v>2115</v>
      </c>
      <c r="V3710" t="s">
        <v>2109</v>
      </c>
      <c r="W3710" t="s">
        <v>62</v>
      </c>
      <c r="X3710" t="s">
        <v>63</v>
      </c>
      <c r="Y3710" t="s">
        <v>62</v>
      </c>
      <c r="Z3710" t="s">
        <v>64</v>
      </c>
      <c r="AA3710" t="s">
        <v>58</v>
      </c>
      <c r="AB3710" t="s">
        <v>92</v>
      </c>
      <c r="AC3710" t="s">
        <v>122</v>
      </c>
      <c r="AD3710" t="s">
        <v>67</v>
      </c>
      <c r="AE3710" t="s">
        <v>68</v>
      </c>
      <c r="AF3710" t="s">
        <v>123</v>
      </c>
      <c r="AG3710" t="s">
        <v>94</v>
      </c>
      <c r="AH3710" t="s">
        <v>95</v>
      </c>
      <c r="AI3710" t="s">
        <v>34023</v>
      </c>
      <c r="AJ3710" t="s">
        <v>125</v>
      </c>
      <c r="AL3710" t="s">
        <v>193</v>
      </c>
      <c r="AM3710" t="s">
        <v>209</v>
      </c>
      <c r="AN3710" t="s">
        <v>34982</v>
      </c>
      <c r="AO3710" t="s">
        <v>34983</v>
      </c>
      <c r="AP3710" t="s">
        <v>34983</v>
      </c>
      <c r="AQ3710" t="s">
        <v>110</v>
      </c>
      <c r="AR3710" t="s">
        <v>100</v>
      </c>
      <c r="AS3710" t="s">
        <v>34984</v>
      </c>
      <c r="AT3710" t="s">
        <v>12932</v>
      </c>
      <c r="AU3710" t="s">
        <v>84</v>
      </c>
    </row>
    <row r="3711" spans="1:47" ht="15.6" x14ac:dyDescent="0.3">
      <c r="A3711" s="10" t="s">
        <v>34985</v>
      </c>
      <c r="B3711" t="s">
        <v>34986</v>
      </c>
      <c r="C3711" t="s">
        <v>114</v>
      </c>
      <c r="D3711" t="s">
        <v>50</v>
      </c>
      <c r="E3711" t="s">
        <v>50</v>
      </c>
      <c r="F3711" t="s">
        <v>115</v>
      </c>
      <c r="G3711" t="s">
        <v>139</v>
      </c>
      <c r="H3711" t="s">
        <v>34987</v>
      </c>
      <c r="J3711" t="s">
        <v>53</v>
      </c>
      <c r="K3711" t="s">
        <v>54</v>
      </c>
      <c r="L3711" t="s">
        <v>55</v>
      </c>
      <c r="M3711" t="s">
        <v>2817</v>
      </c>
      <c r="N3711" t="s">
        <v>141</v>
      </c>
      <c r="O3711" t="s">
        <v>58</v>
      </c>
      <c r="P3711" s="4">
        <v>46083.978935185187</v>
      </c>
      <c r="Q3711" s="4">
        <v>46084.230196759258</v>
      </c>
      <c r="R3711" s="4">
        <v>46084.231215277781</v>
      </c>
      <c r="S3711" t="s">
        <v>1248</v>
      </c>
      <c r="T3711" t="s">
        <v>6744</v>
      </c>
      <c r="V3711" t="s">
        <v>1248</v>
      </c>
      <c r="W3711" t="s">
        <v>62</v>
      </c>
      <c r="X3711" t="s">
        <v>63</v>
      </c>
      <c r="Y3711" t="s">
        <v>62</v>
      </c>
      <c r="Z3711" t="s">
        <v>64</v>
      </c>
      <c r="AA3711" t="s">
        <v>58</v>
      </c>
      <c r="AB3711" t="s">
        <v>92</v>
      </c>
      <c r="AC3711" t="s">
        <v>122</v>
      </c>
      <c r="AD3711" t="s">
        <v>67</v>
      </c>
      <c r="AE3711" t="s">
        <v>68</v>
      </c>
      <c r="AF3711" t="s">
        <v>123</v>
      </c>
      <c r="AG3711" t="s">
        <v>94</v>
      </c>
      <c r="AH3711" t="s">
        <v>95</v>
      </c>
      <c r="AI3711" t="s">
        <v>34988</v>
      </c>
      <c r="AJ3711" t="s">
        <v>125</v>
      </c>
      <c r="AL3711" t="s">
        <v>193</v>
      </c>
      <c r="AM3711" t="s">
        <v>209</v>
      </c>
      <c r="AN3711" t="s">
        <v>34982</v>
      </c>
      <c r="AO3711" t="s">
        <v>34989</v>
      </c>
      <c r="AP3711" t="s">
        <v>34989</v>
      </c>
      <c r="AQ3711" t="s">
        <v>110</v>
      </c>
      <c r="AR3711" t="s">
        <v>100</v>
      </c>
      <c r="AS3711" t="s">
        <v>34990</v>
      </c>
      <c r="AT3711" t="s">
        <v>13474</v>
      </c>
      <c r="AU3711" t="s">
        <v>84</v>
      </c>
    </row>
    <row r="3712" spans="1:47" ht="15.6" x14ac:dyDescent="0.3">
      <c r="A3712" s="10" t="s">
        <v>34991</v>
      </c>
      <c r="B3712" t="s">
        <v>34992</v>
      </c>
      <c r="C3712" t="s">
        <v>114</v>
      </c>
      <c r="D3712" t="s">
        <v>50</v>
      </c>
      <c r="E3712" t="s">
        <v>50</v>
      </c>
      <c r="F3712" t="s">
        <v>115</v>
      </c>
      <c r="G3712" t="s">
        <v>139</v>
      </c>
      <c r="H3712" t="s">
        <v>34085</v>
      </c>
      <c r="J3712" t="s">
        <v>53</v>
      </c>
      <c r="K3712" t="s">
        <v>54</v>
      </c>
      <c r="L3712" t="s">
        <v>55</v>
      </c>
      <c r="M3712" t="s">
        <v>2817</v>
      </c>
      <c r="N3712" t="s">
        <v>141</v>
      </c>
      <c r="O3712" t="s">
        <v>58</v>
      </c>
      <c r="P3712" s="4">
        <v>46083.981481481482</v>
      </c>
      <c r="Q3712" s="4">
        <v>46084.230798611112</v>
      </c>
      <c r="R3712" s="4">
        <v>46084.231574074067</v>
      </c>
      <c r="S3712" t="s">
        <v>1256</v>
      </c>
      <c r="T3712" t="s">
        <v>6851</v>
      </c>
      <c r="V3712" t="s">
        <v>1256</v>
      </c>
      <c r="W3712" t="s">
        <v>62</v>
      </c>
      <c r="X3712" t="s">
        <v>63</v>
      </c>
      <c r="Y3712" t="s">
        <v>62</v>
      </c>
      <c r="Z3712" t="s">
        <v>64</v>
      </c>
      <c r="AA3712" t="s">
        <v>58</v>
      </c>
      <c r="AB3712" t="s">
        <v>92</v>
      </c>
      <c r="AC3712" t="s">
        <v>122</v>
      </c>
      <c r="AD3712" t="s">
        <v>67</v>
      </c>
      <c r="AE3712" t="s">
        <v>68</v>
      </c>
      <c r="AF3712" t="s">
        <v>93</v>
      </c>
      <c r="AG3712" t="s">
        <v>94</v>
      </c>
      <c r="AH3712" t="s">
        <v>95</v>
      </c>
      <c r="AI3712" t="s">
        <v>34086</v>
      </c>
      <c r="AJ3712" t="s">
        <v>125</v>
      </c>
      <c r="AL3712" t="s">
        <v>193</v>
      </c>
      <c r="AM3712" t="s">
        <v>209</v>
      </c>
      <c r="AN3712" t="s">
        <v>34982</v>
      </c>
      <c r="AO3712" t="s">
        <v>34993</v>
      </c>
      <c r="AP3712" t="s">
        <v>34993</v>
      </c>
      <c r="AQ3712" t="s">
        <v>110</v>
      </c>
      <c r="AR3712" t="s">
        <v>100</v>
      </c>
      <c r="AS3712" t="s">
        <v>34994</v>
      </c>
      <c r="AT3712" t="s">
        <v>21075</v>
      </c>
      <c r="AU3712" t="s">
        <v>155</v>
      </c>
    </row>
    <row r="3713" spans="1:47" ht="15.6" x14ac:dyDescent="0.3">
      <c r="A3713" s="10" t="s">
        <v>34995</v>
      </c>
      <c r="B3713" t="s">
        <v>34996</v>
      </c>
      <c r="C3713" t="s">
        <v>114</v>
      </c>
      <c r="D3713" t="s">
        <v>50</v>
      </c>
      <c r="E3713" t="s">
        <v>50</v>
      </c>
      <c r="F3713" t="s">
        <v>115</v>
      </c>
      <c r="G3713" t="s">
        <v>139</v>
      </c>
      <c r="H3713" t="s">
        <v>23656</v>
      </c>
      <c r="J3713" t="s">
        <v>53</v>
      </c>
      <c r="K3713" t="s">
        <v>54</v>
      </c>
      <c r="L3713" t="s">
        <v>55</v>
      </c>
      <c r="M3713" t="s">
        <v>2817</v>
      </c>
      <c r="N3713" t="s">
        <v>141</v>
      </c>
      <c r="O3713" t="s">
        <v>58</v>
      </c>
      <c r="P3713" s="4">
        <v>46083.984791666669</v>
      </c>
      <c r="Q3713" s="4">
        <v>46084.231805555559</v>
      </c>
      <c r="R3713" s="4">
        <v>46084.232141203713</v>
      </c>
      <c r="S3713" t="s">
        <v>1263</v>
      </c>
      <c r="T3713" t="s">
        <v>3923</v>
      </c>
      <c r="V3713" t="s">
        <v>1263</v>
      </c>
      <c r="W3713" t="s">
        <v>62</v>
      </c>
      <c r="X3713" t="s">
        <v>63</v>
      </c>
      <c r="Y3713" t="s">
        <v>62</v>
      </c>
      <c r="Z3713" t="s">
        <v>64</v>
      </c>
      <c r="AA3713" t="s">
        <v>58</v>
      </c>
      <c r="AB3713" t="s">
        <v>92</v>
      </c>
      <c r="AC3713" t="s">
        <v>122</v>
      </c>
      <c r="AD3713" t="s">
        <v>67</v>
      </c>
      <c r="AE3713" t="s">
        <v>68</v>
      </c>
      <c r="AF3713" t="s">
        <v>123</v>
      </c>
      <c r="AG3713" t="s">
        <v>94</v>
      </c>
      <c r="AH3713" t="s">
        <v>95</v>
      </c>
      <c r="AI3713" t="s">
        <v>34997</v>
      </c>
      <c r="AJ3713" t="s">
        <v>125</v>
      </c>
      <c r="AL3713" t="s">
        <v>193</v>
      </c>
      <c r="AM3713" t="s">
        <v>209</v>
      </c>
      <c r="AN3713" t="s">
        <v>34982</v>
      </c>
      <c r="AO3713" t="s">
        <v>34998</v>
      </c>
      <c r="AP3713" t="s">
        <v>34998</v>
      </c>
      <c r="AQ3713" t="s">
        <v>110</v>
      </c>
      <c r="AR3713" t="s">
        <v>100</v>
      </c>
      <c r="AS3713" t="s">
        <v>34999</v>
      </c>
      <c r="AT3713" t="s">
        <v>35000</v>
      </c>
      <c r="AU3713" t="s">
        <v>155</v>
      </c>
    </row>
    <row r="3714" spans="1:47" ht="15.6" x14ac:dyDescent="0.3">
      <c r="A3714" s="10" t="s">
        <v>35001</v>
      </c>
      <c r="B3714" t="s">
        <v>35002</v>
      </c>
      <c r="C3714" t="s">
        <v>114</v>
      </c>
      <c r="D3714" t="s">
        <v>50</v>
      </c>
      <c r="E3714" t="s">
        <v>50</v>
      </c>
      <c r="F3714" t="s">
        <v>115</v>
      </c>
      <c r="G3714" t="s">
        <v>139</v>
      </c>
      <c r="H3714" t="s">
        <v>35003</v>
      </c>
      <c r="J3714" t="s">
        <v>53</v>
      </c>
      <c r="K3714" t="s">
        <v>54</v>
      </c>
      <c r="L3714" t="s">
        <v>55</v>
      </c>
      <c r="M3714" t="s">
        <v>2817</v>
      </c>
      <c r="N3714" t="s">
        <v>141</v>
      </c>
      <c r="O3714" t="s">
        <v>58</v>
      </c>
      <c r="P3714" s="4">
        <v>46083.987453703703</v>
      </c>
      <c r="Q3714" s="4">
        <v>46084.233912037038</v>
      </c>
      <c r="R3714" s="4">
        <v>46084.243298611109</v>
      </c>
      <c r="S3714" t="s">
        <v>3821</v>
      </c>
      <c r="T3714" t="s">
        <v>4303</v>
      </c>
      <c r="V3714" t="s">
        <v>3821</v>
      </c>
      <c r="W3714" t="s">
        <v>62</v>
      </c>
      <c r="X3714" t="s">
        <v>63</v>
      </c>
      <c r="Y3714" t="s">
        <v>62</v>
      </c>
      <c r="Z3714" t="s">
        <v>64</v>
      </c>
      <c r="AA3714" t="s">
        <v>58</v>
      </c>
      <c r="AB3714" t="s">
        <v>92</v>
      </c>
      <c r="AC3714" t="s">
        <v>122</v>
      </c>
      <c r="AD3714" t="s">
        <v>67</v>
      </c>
      <c r="AE3714" t="s">
        <v>68</v>
      </c>
      <c r="AF3714" t="s">
        <v>123</v>
      </c>
      <c r="AG3714" t="s">
        <v>94</v>
      </c>
      <c r="AH3714" t="s">
        <v>95</v>
      </c>
      <c r="AI3714" t="s">
        <v>35004</v>
      </c>
      <c r="AJ3714" t="s">
        <v>125</v>
      </c>
      <c r="AL3714" t="s">
        <v>193</v>
      </c>
      <c r="AM3714" t="s">
        <v>209</v>
      </c>
      <c r="AN3714" t="s">
        <v>34982</v>
      </c>
      <c r="AO3714" t="s">
        <v>35005</v>
      </c>
      <c r="AP3714" t="s">
        <v>35005</v>
      </c>
      <c r="AQ3714" t="s">
        <v>110</v>
      </c>
      <c r="AR3714" t="s">
        <v>100</v>
      </c>
      <c r="AS3714" t="s">
        <v>35006</v>
      </c>
      <c r="AT3714" t="s">
        <v>35007</v>
      </c>
      <c r="AU3714" t="s">
        <v>155</v>
      </c>
    </row>
    <row r="3715" spans="1:47" ht="15.6" x14ac:dyDescent="0.3">
      <c r="A3715" s="10" t="s">
        <v>35008</v>
      </c>
      <c r="B3715" t="s">
        <v>35009</v>
      </c>
      <c r="C3715" t="s">
        <v>114</v>
      </c>
      <c r="D3715" t="s">
        <v>50</v>
      </c>
      <c r="E3715" t="s">
        <v>50</v>
      </c>
      <c r="F3715" t="s">
        <v>115</v>
      </c>
      <c r="G3715" t="s">
        <v>139</v>
      </c>
      <c r="H3715" t="s">
        <v>1336</v>
      </c>
      <c r="J3715" t="s">
        <v>53</v>
      </c>
      <c r="K3715" t="s">
        <v>54</v>
      </c>
      <c r="L3715" t="s">
        <v>55</v>
      </c>
      <c r="M3715" t="s">
        <v>1337</v>
      </c>
      <c r="N3715" t="s">
        <v>141</v>
      </c>
      <c r="O3715" t="s">
        <v>58</v>
      </c>
      <c r="P3715" s="4">
        <v>46083.989571759259</v>
      </c>
      <c r="Q3715" s="4">
        <v>46084.235648148147</v>
      </c>
      <c r="R3715" s="4">
        <v>46084.242974537039</v>
      </c>
      <c r="S3715" t="s">
        <v>2799</v>
      </c>
      <c r="T3715" t="s">
        <v>4303</v>
      </c>
      <c r="V3715" t="s">
        <v>2799</v>
      </c>
      <c r="W3715" t="s">
        <v>62</v>
      </c>
      <c r="X3715" t="s">
        <v>63</v>
      </c>
      <c r="Y3715" t="s">
        <v>62</v>
      </c>
      <c r="Z3715" t="s">
        <v>64</v>
      </c>
      <c r="AA3715" t="s">
        <v>58</v>
      </c>
      <c r="AB3715" t="s">
        <v>92</v>
      </c>
      <c r="AC3715" t="s">
        <v>122</v>
      </c>
      <c r="AD3715" t="s">
        <v>67</v>
      </c>
      <c r="AE3715" t="s">
        <v>68</v>
      </c>
      <c r="AF3715" t="s">
        <v>93</v>
      </c>
      <c r="AG3715" t="s">
        <v>94</v>
      </c>
      <c r="AH3715" t="s">
        <v>95</v>
      </c>
      <c r="AI3715" t="s">
        <v>25792</v>
      </c>
      <c r="AJ3715" t="s">
        <v>125</v>
      </c>
      <c r="AL3715" t="s">
        <v>193</v>
      </c>
      <c r="AM3715" t="s">
        <v>209</v>
      </c>
      <c r="AN3715" t="s">
        <v>35010</v>
      </c>
      <c r="AO3715" t="s">
        <v>35011</v>
      </c>
      <c r="AP3715" t="s">
        <v>35011</v>
      </c>
      <c r="AQ3715" t="s">
        <v>110</v>
      </c>
      <c r="AR3715" t="s">
        <v>100</v>
      </c>
      <c r="AS3715" t="s">
        <v>35012</v>
      </c>
      <c r="AT3715" t="s">
        <v>35013</v>
      </c>
      <c r="AU3715" t="s">
        <v>155</v>
      </c>
    </row>
    <row r="3716" spans="1:47" ht="15.6" x14ac:dyDescent="0.3">
      <c r="A3716" s="10" t="s">
        <v>35014</v>
      </c>
      <c r="B3716" t="s">
        <v>35015</v>
      </c>
      <c r="C3716" t="s">
        <v>114</v>
      </c>
      <c r="D3716" t="s">
        <v>50</v>
      </c>
      <c r="E3716" t="s">
        <v>50</v>
      </c>
      <c r="F3716" t="s">
        <v>115</v>
      </c>
      <c r="G3716" t="s">
        <v>139</v>
      </c>
      <c r="H3716" t="s">
        <v>8963</v>
      </c>
      <c r="J3716" t="s">
        <v>53</v>
      </c>
      <c r="K3716" t="s">
        <v>54</v>
      </c>
      <c r="L3716" t="s">
        <v>55</v>
      </c>
      <c r="M3716" t="s">
        <v>2817</v>
      </c>
      <c r="N3716" t="s">
        <v>141</v>
      </c>
      <c r="O3716" t="s">
        <v>58</v>
      </c>
      <c r="P3716" s="4">
        <v>46083.991851851853</v>
      </c>
      <c r="Q3716" s="4">
        <v>46084.237500000003</v>
      </c>
      <c r="R3716" s="4">
        <v>46084.242685185192</v>
      </c>
      <c r="S3716" t="s">
        <v>6744</v>
      </c>
      <c r="T3716" t="s">
        <v>1268</v>
      </c>
      <c r="V3716" t="s">
        <v>6744</v>
      </c>
      <c r="W3716" t="s">
        <v>62</v>
      </c>
      <c r="X3716" t="s">
        <v>63</v>
      </c>
      <c r="Y3716" t="s">
        <v>62</v>
      </c>
      <c r="Z3716" t="s">
        <v>64</v>
      </c>
      <c r="AA3716" t="s">
        <v>58</v>
      </c>
      <c r="AB3716" t="s">
        <v>92</v>
      </c>
      <c r="AC3716" t="s">
        <v>122</v>
      </c>
      <c r="AD3716" t="s">
        <v>67</v>
      </c>
      <c r="AE3716" t="s">
        <v>68</v>
      </c>
      <c r="AF3716" t="s">
        <v>93</v>
      </c>
      <c r="AG3716" t="s">
        <v>94</v>
      </c>
      <c r="AH3716" t="s">
        <v>95</v>
      </c>
      <c r="AI3716" t="s">
        <v>35016</v>
      </c>
      <c r="AJ3716" t="s">
        <v>125</v>
      </c>
      <c r="AL3716" t="s">
        <v>193</v>
      </c>
      <c r="AM3716" t="s">
        <v>209</v>
      </c>
      <c r="AN3716" t="s">
        <v>34982</v>
      </c>
      <c r="AO3716" t="s">
        <v>35017</v>
      </c>
      <c r="AP3716" t="s">
        <v>35017</v>
      </c>
      <c r="AQ3716" t="s">
        <v>110</v>
      </c>
      <c r="AR3716" t="s">
        <v>100</v>
      </c>
      <c r="AS3716" t="s">
        <v>35018</v>
      </c>
      <c r="AT3716" t="s">
        <v>35019</v>
      </c>
      <c r="AU3716" t="s">
        <v>155</v>
      </c>
    </row>
    <row r="3717" spans="1:47" ht="15.6" x14ac:dyDescent="0.3">
      <c r="A3717" s="10" t="s">
        <v>35020</v>
      </c>
      <c r="B3717" t="s">
        <v>35021</v>
      </c>
      <c r="C3717" t="s">
        <v>114</v>
      </c>
      <c r="D3717" t="s">
        <v>50</v>
      </c>
      <c r="E3717" t="s">
        <v>50</v>
      </c>
      <c r="F3717" t="s">
        <v>115</v>
      </c>
      <c r="G3717" t="s">
        <v>14881</v>
      </c>
      <c r="H3717" t="s">
        <v>14882</v>
      </c>
      <c r="J3717" t="s">
        <v>53</v>
      </c>
      <c r="K3717" t="s">
        <v>54</v>
      </c>
      <c r="L3717" t="s">
        <v>55</v>
      </c>
      <c r="M3717" t="s">
        <v>966</v>
      </c>
      <c r="N3717" t="s">
        <v>26082</v>
      </c>
      <c r="O3717" t="s">
        <v>58</v>
      </c>
      <c r="P3717" s="4">
        <v>46083.994537037041</v>
      </c>
      <c r="Q3717" s="4">
        <v>46084.238622685189</v>
      </c>
      <c r="R3717" s="4">
        <v>46084.242372685178</v>
      </c>
      <c r="S3717" t="s">
        <v>1263</v>
      </c>
      <c r="T3717" t="s">
        <v>21922</v>
      </c>
      <c r="V3717" t="s">
        <v>1263</v>
      </c>
      <c r="W3717" t="s">
        <v>62</v>
      </c>
      <c r="X3717" t="s">
        <v>63</v>
      </c>
      <c r="Y3717" t="s">
        <v>62</v>
      </c>
      <c r="Z3717" t="s">
        <v>64</v>
      </c>
      <c r="AA3717" t="s">
        <v>58</v>
      </c>
      <c r="AB3717" t="s">
        <v>92</v>
      </c>
      <c r="AC3717" t="s">
        <v>122</v>
      </c>
      <c r="AD3717" t="s">
        <v>67</v>
      </c>
      <c r="AE3717" t="s">
        <v>68</v>
      </c>
      <c r="AF3717" t="s">
        <v>93</v>
      </c>
      <c r="AG3717" t="s">
        <v>70</v>
      </c>
      <c r="AH3717" t="s">
        <v>71</v>
      </c>
      <c r="AI3717" t="s">
        <v>35022</v>
      </c>
      <c r="AJ3717" t="s">
        <v>125</v>
      </c>
      <c r="AL3717" t="s">
        <v>193</v>
      </c>
      <c r="AM3717" t="s">
        <v>209</v>
      </c>
      <c r="AN3717" t="s">
        <v>35023</v>
      </c>
      <c r="AO3717" t="s">
        <v>35024</v>
      </c>
      <c r="AP3717" t="s">
        <v>35024</v>
      </c>
      <c r="AQ3717" t="s">
        <v>110</v>
      </c>
      <c r="AR3717" t="s">
        <v>81</v>
      </c>
      <c r="AS3717" t="s">
        <v>35025</v>
      </c>
      <c r="AT3717" t="s">
        <v>35026</v>
      </c>
      <c r="AU3717" t="s">
        <v>155</v>
      </c>
    </row>
    <row r="3718" spans="1:47" ht="15.6" x14ac:dyDescent="0.3">
      <c r="A3718" s="10" t="s">
        <v>35027</v>
      </c>
      <c r="B3718" t="s">
        <v>35028</v>
      </c>
      <c r="C3718" t="s">
        <v>114</v>
      </c>
      <c r="D3718" t="s">
        <v>50</v>
      </c>
      <c r="E3718" t="s">
        <v>50</v>
      </c>
      <c r="F3718" t="s">
        <v>115</v>
      </c>
      <c r="G3718" t="s">
        <v>2995</v>
      </c>
      <c r="H3718" t="s">
        <v>2996</v>
      </c>
      <c r="J3718" t="s">
        <v>53</v>
      </c>
      <c r="K3718" t="s">
        <v>54</v>
      </c>
      <c r="L3718" t="s">
        <v>55</v>
      </c>
      <c r="M3718" t="s">
        <v>2997</v>
      </c>
      <c r="N3718" t="s">
        <v>2998</v>
      </c>
      <c r="O3718" t="s">
        <v>58</v>
      </c>
      <c r="P3718" s="4">
        <v>46084.05909722222</v>
      </c>
      <c r="Q3718" s="4">
        <v>46084.23951388889</v>
      </c>
      <c r="R3718" s="4">
        <v>46084.242048611108</v>
      </c>
      <c r="S3718" t="s">
        <v>938</v>
      </c>
      <c r="T3718" t="s">
        <v>9398</v>
      </c>
      <c r="V3718" t="s">
        <v>938</v>
      </c>
      <c r="W3718" t="s">
        <v>62</v>
      </c>
      <c r="X3718" t="s">
        <v>63</v>
      </c>
      <c r="Y3718" t="s">
        <v>62</v>
      </c>
      <c r="Z3718" t="s">
        <v>64</v>
      </c>
      <c r="AA3718" t="s">
        <v>58</v>
      </c>
      <c r="AB3718" t="s">
        <v>92</v>
      </c>
      <c r="AC3718" t="s">
        <v>122</v>
      </c>
      <c r="AD3718" t="s">
        <v>67</v>
      </c>
      <c r="AE3718" t="s">
        <v>68</v>
      </c>
      <c r="AF3718" t="s">
        <v>93</v>
      </c>
      <c r="AG3718" t="s">
        <v>94</v>
      </c>
      <c r="AH3718" t="s">
        <v>95</v>
      </c>
      <c r="AI3718" t="s">
        <v>35029</v>
      </c>
      <c r="AJ3718" t="s">
        <v>125</v>
      </c>
      <c r="AL3718" t="s">
        <v>193</v>
      </c>
      <c r="AM3718" t="s">
        <v>209</v>
      </c>
      <c r="AN3718" t="s">
        <v>35030</v>
      </c>
      <c r="AO3718" t="s">
        <v>35031</v>
      </c>
      <c r="AP3718" t="s">
        <v>35031</v>
      </c>
      <c r="AQ3718" t="s">
        <v>110</v>
      </c>
      <c r="AR3718" t="s">
        <v>100</v>
      </c>
      <c r="AS3718" t="s">
        <v>35032</v>
      </c>
      <c r="AT3718" t="s">
        <v>5231</v>
      </c>
      <c r="AU3718" t="s">
        <v>84</v>
      </c>
    </row>
    <row r="3719" spans="1:47" ht="15.6" x14ac:dyDescent="0.3">
      <c r="A3719" s="10" t="s">
        <v>35033</v>
      </c>
      <c r="B3719" t="s">
        <v>35034</v>
      </c>
      <c r="C3719" t="s">
        <v>114</v>
      </c>
      <c r="D3719" t="s">
        <v>50</v>
      </c>
      <c r="E3719" t="s">
        <v>50</v>
      </c>
      <c r="F3719" t="s">
        <v>115</v>
      </c>
      <c r="G3719" t="s">
        <v>158</v>
      </c>
      <c r="H3719" t="s">
        <v>33215</v>
      </c>
      <c r="J3719" t="s">
        <v>53</v>
      </c>
      <c r="K3719" t="s">
        <v>54</v>
      </c>
      <c r="L3719" t="s">
        <v>55</v>
      </c>
      <c r="M3719" t="s">
        <v>55</v>
      </c>
      <c r="N3719" t="s">
        <v>160</v>
      </c>
      <c r="O3719" t="s">
        <v>58</v>
      </c>
      <c r="P3719" s="4">
        <v>46084.060208333343</v>
      </c>
      <c r="Q3719" s="4">
        <v>46084.529085648152</v>
      </c>
      <c r="R3719" s="4">
        <v>46084.540405092594</v>
      </c>
      <c r="S3719" t="s">
        <v>12672</v>
      </c>
      <c r="T3719" t="s">
        <v>1988</v>
      </c>
      <c r="U3719" t="s">
        <v>15981</v>
      </c>
      <c r="V3719" t="s">
        <v>3174</v>
      </c>
      <c r="W3719" t="s">
        <v>62</v>
      </c>
      <c r="X3719" t="s">
        <v>63</v>
      </c>
      <c r="Y3719" t="s">
        <v>190</v>
      </c>
      <c r="Z3719" t="s">
        <v>64</v>
      </c>
      <c r="AA3719" t="s">
        <v>58</v>
      </c>
      <c r="AB3719" t="s">
        <v>92</v>
      </c>
      <c r="AC3719" t="s">
        <v>122</v>
      </c>
      <c r="AD3719" t="s">
        <v>67</v>
      </c>
      <c r="AE3719" t="s">
        <v>68</v>
      </c>
      <c r="AF3719" t="s">
        <v>123</v>
      </c>
      <c r="AG3719" t="s">
        <v>70</v>
      </c>
      <c r="AH3719" t="s">
        <v>71</v>
      </c>
      <c r="AI3719" t="s">
        <v>35035</v>
      </c>
      <c r="AJ3719" t="s">
        <v>125</v>
      </c>
      <c r="AL3719" t="s">
        <v>193</v>
      </c>
      <c r="AM3719" t="s">
        <v>194</v>
      </c>
      <c r="AN3719" t="s">
        <v>35036</v>
      </c>
      <c r="AO3719" t="s">
        <v>35037</v>
      </c>
      <c r="AP3719" t="s">
        <v>35038</v>
      </c>
      <c r="AQ3719" t="s">
        <v>110</v>
      </c>
      <c r="AR3719" t="s">
        <v>100</v>
      </c>
      <c r="AS3719" t="s">
        <v>35039</v>
      </c>
      <c r="AT3719" t="s">
        <v>1885</v>
      </c>
      <c r="AU3719" t="s">
        <v>84</v>
      </c>
    </row>
    <row r="3720" spans="1:47" ht="15.6" x14ac:dyDescent="0.3">
      <c r="A3720" s="10" t="s">
        <v>35040</v>
      </c>
      <c r="B3720" t="s">
        <v>35041</v>
      </c>
      <c r="C3720" t="s">
        <v>114</v>
      </c>
      <c r="D3720" t="s">
        <v>50</v>
      </c>
      <c r="E3720" t="s">
        <v>50</v>
      </c>
      <c r="F3720" t="s">
        <v>115</v>
      </c>
      <c r="G3720" t="s">
        <v>1651</v>
      </c>
      <c r="H3720" t="s">
        <v>16490</v>
      </c>
      <c r="J3720" t="s">
        <v>53</v>
      </c>
      <c r="K3720" t="s">
        <v>54</v>
      </c>
      <c r="L3720" t="s">
        <v>55</v>
      </c>
      <c r="M3720" t="s">
        <v>1845</v>
      </c>
      <c r="N3720" t="s">
        <v>1654</v>
      </c>
      <c r="O3720" t="s">
        <v>58</v>
      </c>
      <c r="P3720" s="4">
        <v>46084.061284722222</v>
      </c>
      <c r="Q3720" s="4">
        <v>46084.24082175926</v>
      </c>
      <c r="R3720" s="4">
        <v>46084.241527777784</v>
      </c>
      <c r="S3720" t="s">
        <v>9398</v>
      </c>
      <c r="T3720" t="s">
        <v>1721</v>
      </c>
      <c r="V3720" t="s">
        <v>9398</v>
      </c>
      <c r="W3720" t="s">
        <v>62</v>
      </c>
      <c r="X3720" t="s">
        <v>63</v>
      </c>
      <c r="Y3720" t="s">
        <v>62</v>
      </c>
      <c r="Z3720" t="s">
        <v>64</v>
      </c>
      <c r="AA3720" t="s">
        <v>58</v>
      </c>
      <c r="AB3720" t="s">
        <v>92</v>
      </c>
      <c r="AC3720" t="s">
        <v>122</v>
      </c>
      <c r="AD3720" t="s">
        <v>67</v>
      </c>
      <c r="AE3720" t="s">
        <v>68</v>
      </c>
      <c r="AF3720" t="s">
        <v>93</v>
      </c>
      <c r="AG3720" t="s">
        <v>94</v>
      </c>
      <c r="AH3720" t="s">
        <v>95</v>
      </c>
      <c r="AI3720" t="s">
        <v>26210</v>
      </c>
      <c r="AJ3720" t="s">
        <v>125</v>
      </c>
      <c r="AL3720" t="s">
        <v>193</v>
      </c>
      <c r="AM3720" t="s">
        <v>209</v>
      </c>
      <c r="AN3720" t="s">
        <v>35023</v>
      </c>
      <c r="AO3720" t="s">
        <v>35042</v>
      </c>
      <c r="AP3720" t="s">
        <v>35042</v>
      </c>
      <c r="AQ3720" t="s">
        <v>110</v>
      </c>
      <c r="AR3720" t="s">
        <v>100</v>
      </c>
      <c r="AS3720" t="s">
        <v>35043</v>
      </c>
      <c r="AT3720" t="s">
        <v>10266</v>
      </c>
      <c r="AU3720" t="s">
        <v>84</v>
      </c>
    </row>
    <row r="3721" spans="1:47" ht="15.6" x14ac:dyDescent="0.3">
      <c r="A3721" s="10" t="s">
        <v>35044</v>
      </c>
      <c r="B3721" t="s">
        <v>35045</v>
      </c>
      <c r="C3721" t="s">
        <v>114</v>
      </c>
      <c r="D3721" t="s">
        <v>50</v>
      </c>
      <c r="E3721" t="s">
        <v>50</v>
      </c>
      <c r="F3721" t="s">
        <v>115</v>
      </c>
      <c r="G3721" t="s">
        <v>158</v>
      </c>
      <c r="H3721" t="s">
        <v>33228</v>
      </c>
      <c r="J3721" t="s">
        <v>53</v>
      </c>
      <c r="K3721" t="s">
        <v>54</v>
      </c>
      <c r="L3721" t="s">
        <v>55</v>
      </c>
      <c r="M3721" t="s">
        <v>55</v>
      </c>
      <c r="N3721" t="s">
        <v>160</v>
      </c>
      <c r="O3721" t="s">
        <v>58</v>
      </c>
      <c r="P3721" s="4">
        <v>46084.080694444441</v>
      </c>
      <c r="Q3721" s="4">
        <v>46084.5309375</v>
      </c>
      <c r="R3721" s="4">
        <v>46084.539641203701</v>
      </c>
      <c r="S3721" t="s">
        <v>32188</v>
      </c>
      <c r="T3721" t="s">
        <v>3921</v>
      </c>
      <c r="U3721" t="s">
        <v>9076</v>
      </c>
      <c r="V3721" t="s">
        <v>803</v>
      </c>
      <c r="W3721" t="s">
        <v>62</v>
      </c>
      <c r="X3721" t="s">
        <v>63</v>
      </c>
      <c r="Y3721" t="s">
        <v>190</v>
      </c>
      <c r="Z3721" t="s">
        <v>64</v>
      </c>
      <c r="AA3721" t="s">
        <v>58</v>
      </c>
      <c r="AB3721" t="s">
        <v>92</v>
      </c>
      <c r="AC3721" t="s">
        <v>122</v>
      </c>
      <c r="AD3721" t="s">
        <v>67</v>
      </c>
      <c r="AE3721" t="s">
        <v>68</v>
      </c>
      <c r="AF3721" t="s">
        <v>123</v>
      </c>
      <c r="AG3721" t="s">
        <v>94</v>
      </c>
      <c r="AH3721" t="s">
        <v>95</v>
      </c>
      <c r="AI3721" t="s">
        <v>35046</v>
      </c>
      <c r="AJ3721" t="s">
        <v>125</v>
      </c>
      <c r="AL3721" t="s">
        <v>193</v>
      </c>
      <c r="AM3721" t="s">
        <v>209</v>
      </c>
      <c r="AN3721" t="s">
        <v>35036</v>
      </c>
      <c r="AO3721" t="s">
        <v>35047</v>
      </c>
      <c r="AP3721" t="s">
        <v>35048</v>
      </c>
      <c r="AQ3721" t="s">
        <v>110</v>
      </c>
      <c r="AR3721" t="s">
        <v>100</v>
      </c>
      <c r="AS3721" t="s">
        <v>35049</v>
      </c>
      <c r="AT3721" t="s">
        <v>3876</v>
      </c>
      <c r="AU3721" t="s">
        <v>84</v>
      </c>
    </row>
    <row r="3722" spans="1:47" ht="15.6" x14ac:dyDescent="0.3">
      <c r="A3722" s="10" t="s">
        <v>35050</v>
      </c>
      <c r="B3722" t="s">
        <v>35051</v>
      </c>
      <c r="C3722" t="s">
        <v>49</v>
      </c>
      <c r="D3722" t="s">
        <v>50</v>
      </c>
      <c r="E3722" t="s">
        <v>50</v>
      </c>
      <c r="F3722" t="s">
        <v>50</v>
      </c>
      <c r="G3722" t="s">
        <v>2158</v>
      </c>
      <c r="H3722" t="s">
        <v>35052</v>
      </c>
      <c r="J3722" t="s">
        <v>53</v>
      </c>
      <c r="K3722" t="s">
        <v>54</v>
      </c>
      <c r="L3722" t="s">
        <v>55</v>
      </c>
      <c r="M3722" t="s">
        <v>2122</v>
      </c>
      <c r="N3722" t="s">
        <v>2160</v>
      </c>
      <c r="O3722" t="s">
        <v>58</v>
      </c>
      <c r="P3722" s="4">
        <v>46084.084618055553</v>
      </c>
      <c r="Q3722" s="4">
        <v>46084.819699074083</v>
      </c>
      <c r="R3722" s="4">
        <v>46084.925671296303</v>
      </c>
      <c r="S3722" t="s">
        <v>8999</v>
      </c>
      <c r="T3722" t="s">
        <v>1323</v>
      </c>
      <c r="U3722" t="s">
        <v>2091</v>
      </c>
      <c r="V3722" t="s">
        <v>18938</v>
      </c>
      <c r="W3722" t="s">
        <v>62</v>
      </c>
      <c r="X3722" t="s">
        <v>63</v>
      </c>
      <c r="Y3722" t="s">
        <v>62</v>
      </c>
      <c r="Z3722" t="s">
        <v>64</v>
      </c>
      <c r="AA3722" t="s">
        <v>58</v>
      </c>
      <c r="AB3722" t="s">
        <v>92</v>
      </c>
      <c r="AC3722" t="s">
        <v>66</v>
      </c>
      <c r="AD3722" t="s">
        <v>67</v>
      </c>
      <c r="AE3722" t="s">
        <v>68</v>
      </c>
      <c r="AF3722" t="s">
        <v>123</v>
      </c>
      <c r="AG3722" t="s">
        <v>94</v>
      </c>
      <c r="AH3722" t="s">
        <v>95</v>
      </c>
      <c r="AI3722" t="s">
        <v>35053</v>
      </c>
      <c r="AJ3722" t="s">
        <v>73</v>
      </c>
      <c r="AL3722" t="s">
        <v>75</v>
      </c>
      <c r="AM3722" t="s">
        <v>312</v>
      </c>
      <c r="AN3722" t="s">
        <v>35054</v>
      </c>
      <c r="AO3722" t="s">
        <v>35055</v>
      </c>
      <c r="AP3722" t="s">
        <v>35056</v>
      </c>
      <c r="AQ3722" t="s">
        <v>110</v>
      </c>
      <c r="AR3722" t="s">
        <v>100</v>
      </c>
      <c r="AS3722" t="s">
        <v>35057</v>
      </c>
      <c r="AT3722" t="s">
        <v>951</v>
      </c>
      <c r="AU3722" t="s">
        <v>84</v>
      </c>
    </row>
    <row r="3723" spans="1:47" ht="15.6" x14ac:dyDescent="0.3">
      <c r="A3723" s="10" t="s">
        <v>35058</v>
      </c>
      <c r="C3723" t="s">
        <v>49</v>
      </c>
      <c r="D3723" t="s">
        <v>50</v>
      </c>
      <c r="E3723" t="s">
        <v>50</v>
      </c>
      <c r="F3723" t="s">
        <v>50</v>
      </c>
      <c r="G3723" t="s">
        <v>800</v>
      </c>
      <c r="H3723" t="s">
        <v>849</v>
      </c>
      <c r="J3723" t="s">
        <v>53</v>
      </c>
      <c r="K3723" t="s">
        <v>54</v>
      </c>
      <c r="L3723" t="s">
        <v>55</v>
      </c>
      <c r="M3723" t="s">
        <v>645</v>
      </c>
      <c r="N3723" t="s">
        <v>802</v>
      </c>
      <c r="O3723" t="s">
        <v>58</v>
      </c>
      <c r="P3723" s="4">
        <v>46084.108483796299</v>
      </c>
      <c r="Q3723" s="4"/>
      <c r="R3723" s="4">
        <v>46084.148414351846</v>
      </c>
      <c r="S3723" t="s">
        <v>3226</v>
      </c>
      <c r="U3723" t="s">
        <v>5577</v>
      </c>
      <c r="V3723" t="s">
        <v>589</v>
      </c>
      <c r="W3723" t="s">
        <v>62</v>
      </c>
      <c r="X3723" t="s">
        <v>63</v>
      </c>
      <c r="Y3723" t="s">
        <v>62</v>
      </c>
      <c r="Z3723" t="s">
        <v>64</v>
      </c>
      <c r="AA3723" t="s">
        <v>58</v>
      </c>
      <c r="AB3723" t="s">
        <v>92</v>
      </c>
      <c r="AC3723" t="s">
        <v>66</v>
      </c>
      <c r="AD3723" t="s">
        <v>67</v>
      </c>
      <c r="AE3723" t="s">
        <v>68</v>
      </c>
      <c r="AF3723" t="s">
        <v>123</v>
      </c>
      <c r="AG3723" t="s">
        <v>70</v>
      </c>
      <c r="AH3723" t="s">
        <v>71</v>
      </c>
      <c r="AI3723" t="s">
        <v>35059</v>
      </c>
      <c r="AJ3723" t="s">
        <v>73</v>
      </c>
      <c r="AK3723" t="s">
        <v>2471</v>
      </c>
      <c r="AL3723" t="s">
        <v>193</v>
      </c>
      <c r="AM3723" t="s">
        <v>209</v>
      </c>
      <c r="AN3723" t="s">
        <v>35060</v>
      </c>
      <c r="AO3723" t="s">
        <v>35061</v>
      </c>
      <c r="AP3723" t="s">
        <v>34693</v>
      </c>
      <c r="AQ3723" t="s">
        <v>80</v>
      </c>
      <c r="AR3723" t="s">
        <v>747</v>
      </c>
      <c r="AS3723" t="s">
        <v>35062</v>
      </c>
      <c r="AT3723" t="s">
        <v>6902</v>
      </c>
      <c r="AU3723" t="s">
        <v>84</v>
      </c>
    </row>
    <row r="3724" spans="1:47" ht="15.6" x14ac:dyDescent="0.3">
      <c r="A3724" s="10" t="s">
        <v>35063</v>
      </c>
      <c r="B3724" t="s">
        <v>35064</v>
      </c>
      <c r="C3724" t="s">
        <v>49</v>
      </c>
      <c r="D3724" t="s">
        <v>50</v>
      </c>
      <c r="E3724" t="s">
        <v>50</v>
      </c>
      <c r="F3724" t="s">
        <v>50</v>
      </c>
      <c r="G3724" t="s">
        <v>87</v>
      </c>
      <c r="H3724" t="s">
        <v>2308</v>
      </c>
      <c r="J3724" t="s">
        <v>53</v>
      </c>
      <c r="K3724" t="s">
        <v>54</v>
      </c>
      <c r="L3724" t="s">
        <v>55</v>
      </c>
      <c r="M3724" t="s">
        <v>1529</v>
      </c>
      <c r="N3724" t="s">
        <v>89</v>
      </c>
      <c r="O3724" t="s">
        <v>58</v>
      </c>
      <c r="P3724" s="4">
        <v>46084.252453703702</v>
      </c>
      <c r="Q3724" s="4">
        <v>46084.429652777777</v>
      </c>
      <c r="R3724" s="4">
        <v>46084.538912037038</v>
      </c>
      <c r="S3724" t="s">
        <v>872</v>
      </c>
      <c r="T3724" t="s">
        <v>2019</v>
      </c>
      <c r="V3724" t="s">
        <v>872</v>
      </c>
      <c r="W3724" t="s">
        <v>62</v>
      </c>
      <c r="X3724" t="s">
        <v>63</v>
      </c>
      <c r="Y3724" t="s">
        <v>190</v>
      </c>
      <c r="Z3724" t="s">
        <v>64</v>
      </c>
      <c r="AA3724" t="s">
        <v>58</v>
      </c>
      <c r="AB3724" t="s">
        <v>92</v>
      </c>
      <c r="AC3724" t="s">
        <v>66</v>
      </c>
      <c r="AD3724" t="s">
        <v>67</v>
      </c>
      <c r="AE3724" t="s">
        <v>379</v>
      </c>
      <c r="AF3724" t="s">
        <v>206</v>
      </c>
      <c r="AG3724" t="s">
        <v>94</v>
      </c>
      <c r="AH3724" t="s">
        <v>95</v>
      </c>
      <c r="AI3724" t="s">
        <v>35065</v>
      </c>
      <c r="AJ3724" t="s">
        <v>73</v>
      </c>
      <c r="AK3724" t="s">
        <v>97</v>
      </c>
      <c r="AL3724" t="s">
        <v>193</v>
      </c>
      <c r="AM3724" t="s">
        <v>209</v>
      </c>
      <c r="AN3724" t="s">
        <v>35066</v>
      </c>
      <c r="AO3724" t="s">
        <v>35067</v>
      </c>
      <c r="AP3724" t="s">
        <v>35067</v>
      </c>
      <c r="AQ3724" t="s">
        <v>110</v>
      </c>
      <c r="AR3724" t="s">
        <v>100</v>
      </c>
      <c r="AS3724" t="s">
        <v>35068</v>
      </c>
      <c r="AT3724" t="s">
        <v>302</v>
      </c>
      <c r="AU3724" t="s">
        <v>84</v>
      </c>
    </row>
    <row r="3725" spans="1:47" ht="15.6" x14ac:dyDescent="0.3">
      <c r="A3725" s="10" t="s">
        <v>35069</v>
      </c>
      <c r="B3725" t="s">
        <v>35070</v>
      </c>
      <c r="C3725" t="s">
        <v>49</v>
      </c>
      <c r="D3725" t="s">
        <v>50</v>
      </c>
      <c r="E3725" t="s">
        <v>50</v>
      </c>
      <c r="F3725" t="s">
        <v>50</v>
      </c>
      <c r="G3725" t="s">
        <v>87</v>
      </c>
      <c r="H3725" t="s">
        <v>2314</v>
      </c>
      <c r="J3725" t="s">
        <v>53</v>
      </c>
      <c r="K3725" t="s">
        <v>54</v>
      </c>
      <c r="L3725" t="s">
        <v>55</v>
      </c>
      <c r="M3725" t="s">
        <v>1529</v>
      </c>
      <c r="N3725" t="s">
        <v>89</v>
      </c>
      <c r="O3725" t="s">
        <v>58</v>
      </c>
      <c r="P3725" s="4">
        <v>46084.253599537027</v>
      </c>
      <c r="Q3725" s="4">
        <v>46084.431770833333</v>
      </c>
      <c r="R3725" s="4">
        <v>46084.538368055553</v>
      </c>
      <c r="S3725" t="s">
        <v>714</v>
      </c>
      <c r="T3725" t="s">
        <v>2194</v>
      </c>
      <c r="V3725" t="s">
        <v>714</v>
      </c>
      <c r="W3725" t="s">
        <v>62</v>
      </c>
      <c r="X3725" t="s">
        <v>63</v>
      </c>
      <c r="Y3725" t="s">
        <v>190</v>
      </c>
      <c r="Z3725" t="s">
        <v>64</v>
      </c>
      <c r="AA3725" t="s">
        <v>58</v>
      </c>
      <c r="AB3725" t="s">
        <v>92</v>
      </c>
      <c r="AC3725" t="s">
        <v>66</v>
      </c>
      <c r="AD3725" t="s">
        <v>67</v>
      </c>
      <c r="AE3725" t="s">
        <v>379</v>
      </c>
      <c r="AF3725" t="s">
        <v>206</v>
      </c>
      <c r="AG3725" t="s">
        <v>94</v>
      </c>
      <c r="AH3725" t="s">
        <v>95</v>
      </c>
      <c r="AI3725" t="s">
        <v>35071</v>
      </c>
      <c r="AJ3725" t="s">
        <v>73</v>
      </c>
      <c r="AK3725" t="s">
        <v>97</v>
      </c>
      <c r="AL3725" t="s">
        <v>193</v>
      </c>
      <c r="AM3725" t="s">
        <v>209</v>
      </c>
      <c r="AN3725" t="s">
        <v>35066</v>
      </c>
      <c r="AO3725" t="s">
        <v>35072</v>
      </c>
      <c r="AP3725" t="s">
        <v>35072</v>
      </c>
      <c r="AQ3725" t="s">
        <v>110</v>
      </c>
      <c r="AR3725" t="s">
        <v>100</v>
      </c>
      <c r="AS3725" t="s">
        <v>35068</v>
      </c>
      <c r="AT3725" t="s">
        <v>11871</v>
      </c>
      <c r="AU3725" t="s">
        <v>84</v>
      </c>
    </row>
    <row r="3726" spans="1:47" ht="15.6" x14ac:dyDescent="0.3">
      <c r="A3726" s="10" t="s">
        <v>35073</v>
      </c>
      <c r="B3726" t="s">
        <v>35074</v>
      </c>
      <c r="C3726" t="s">
        <v>49</v>
      </c>
      <c r="D3726" t="s">
        <v>50</v>
      </c>
      <c r="E3726" t="s">
        <v>50</v>
      </c>
      <c r="F3726" t="s">
        <v>50</v>
      </c>
      <c r="G3726" t="s">
        <v>87</v>
      </c>
      <c r="H3726" t="s">
        <v>9198</v>
      </c>
      <c r="J3726" t="s">
        <v>53</v>
      </c>
      <c r="K3726" t="s">
        <v>54</v>
      </c>
      <c r="L3726" t="s">
        <v>55</v>
      </c>
      <c r="M3726" t="s">
        <v>55</v>
      </c>
      <c r="N3726" t="s">
        <v>89</v>
      </c>
      <c r="O3726" t="s">
        <v>58</v>
      </c>
      <c r="P3726" s="4">
        <v>46084.256898148153</v>
      </c>
      <c r="Q3726" s="4">
        <v>46084.427905092591</v>
      </c>
      <c r="R3726" s="4">
        <v>46084.537604166668</v>
      </c>
      <c r="S3726" t="s">
        <v>3846</v>
      </c>
      <c r="T3726" t="s">
        <v>6656</v>
      </c>
      <c r="V3726" t="s">
        <v>3846</v>
      </c>
      <c r="W3726" t="s">
        <v>62</v>
      </c>
      <c r="X3726" t="s">
        <v>63</v>
      </c>
      <c r="Y3726" t="s">
        <v>190</v>
      </c>
      <c r="Z3726" t="s">
        <v>64</v>
      </c>
      <c r="AA3726" t="s">
        <v>58</v>
      </c>
      <c r="AB3726" t="s">
        <v>92</v>
      </c>
      <c r="AC3726" t="s">
        <v>66</v>
      </c>
      <c r="AD3726" t="s">
        <v>67</v>
      </c>
      <c r="AE3726" t="s">
        <v>379</v>
      </c>
      <c r="AF3726" t="s">
        <v>206</v>
      </c>
      <c r="AG3726" t="s">
        <v>94</v>
      </c>
      <c r="AH3726" t="s">
        <v>95</v>
      </c>
      <c r="AI3726" t="s">
        <v>35075</v>
      </c>
      <c r="AJ3726" t="s">
        <v>73</v>
      </c>
      <c r="AK3726" t="s">
        <v>97</v>
      </c>
      <c r="AL3726" t="s">
        <v>193</v>
      </c>
      <c r="AM3726" t="s">
        <v>209</v>
      </c>
      <c r="AN3726" t="s">
        <v>35066</v>
      </c>
      <c r="AO3726" t="s">
        <v>35076</v>
      </c>
      <c r="AP3726" t="s">
        <v>35076</v>
      </c>
      <c r="AQ3726" t="s">
        <v>110</v>
      </c>
      <c r="AR3726" t="s">
        <v>100</v>
      </c>
      <c r="AS3726" t="s">
        <v>35068</v>
      </c>
      <c r="AT3726" t="s">
        <v>2081</v>
      </c>
      <c r="AU3726" t="s">
        <v>84</v>
      </c>
    </row>
    <row r="3727" spans="1:47" ht="15.6" x14ac:dyDescent="0.3">
      <c r="A3727" s="10" t="s">
        <v>35077</v>
      </c>
      <c r="B3727" t="s">
        <v>35078</v>
      </c>
      <c r="C3727" t="s">
        <v>49</v>
      </c>
      <c r="D3727" t="s">
        <v>50</v>
      </c>
      <c r="E3727" t="s">
        <v>50</v>
      </c>
      <c r="F3727" t="s">
        <v>50</v>
      </c>
      <c r="G3727" t="s">
        <v>87</v>
      </c>
      <c r="H3727" t="s">
        <v>9181</v>
      </c>
      <c r="J3727" t="s">
        <v>53</v>
      </c>
      <c r="K3727" t="s">
        <v>54</v>
      </c>
      <c r="L3727" t="s">
        <v>55</v>
      </c>
      <c r="M3727" t="s">
        <v>55</v>
      </c>
      <c r="N3727" t="s">
        <v>89</v>
      </c>
      <c r="O3727" t="s">
        <v>58</v>
      </c>
      <c r="P3727" s="4">
        <v>46084.258356481478</v>
      </c>
      <c r="Q3727" s="4">
        <v>46084.425092592603</v>
      </c>
      <c r="R3727" s="4">
        <v>46084.536990740737</v>
      </c>
      <c r="S3727" t="s">
        <v>672</v>
      </c>
      <c r="T3727" t="s">
        <v>4277</v>
      </c>
      <c r="V3727" t="s">
        <v>672</v>
      </c>
      <c r="W3727" t="s">
        <v>62</v>
      </c>
      <c r="X3727" t="s">
        <v>63</v>
      </c>
      <c r="Y3727" t="s">
        <v>190</v>
      </c>
      <c r="Z3727" t="s">
        <v>64</v>
      </c>
      <c r="AA3727" t="s">
        <v>58</v>
      </c>
      <c r="AB3727" t="s">
        <v>92</v>
      </c>
      <c r="AC3727" t="s">
        <v>66</v>
      </c>
      <c r="AD3727" t="s">
        <v>67</v>
      </c>
      <c r="AE3727" t="s">
        <v>379</v>
      </c>
      <c r="AF3727" t="s">
        <v>206</v>
      </c>
      <c r="AG3727" t="s">
        <v>94</v>
      </c>
      <c r="AH3727" t="s">
        <v>95</v>
      </c>
      <c r="AI3727" t="s">
        <v>35079</v>
      </c>
      <c r="AJ3727" t="s">
        <v>73</v>
      </c>
      <c r="AK3727" t="s">
        <v>97</v>
      </c>
      <c r="AL3727" t="s">
        <v>193</v>
      </c>
      <c r="AM3727" t="s">
        <v>209</v>
      </c>
      <c r="AN3727" t="s">
        <v>35066</v>
      </c>
      <c r="AO3727" t="s">
        <v>35080</v>
      </c>
      <c r="AP3727" t="s">
        <v>35080</v>
      </c>
      <c r="AQ3727" t="s">
        <v>110</v>
      </c>
      <c r="AR3727" t="s">
        <v>100</v>
      </c>
      <c r="AS3727" t="s">
        <v>35068</v>
      </c>
      <c r="AT3727" t="s">
        <v>3302</v>
      </c>
      <c r="AU3727" t="s">
        <v>84</v>
      </c>
    </row>
    <row r="3728" spans="1:47" ht="15.6" x14ac:dyDescent="0.3">
      <c r="A3728" s="10" t="s">
        <v>35081</v>
      </c>
      <c r="C3728" t="s">
        <v>114</v>
      </c>
      <c r="D3728" t="s">
        <v>50</v>
      </c>
      <c r="E3728" t="s">
        <v>50</v>
      </c>
      <c r="F3728" t="s">
        <v>115</v>
      </c>
      <c r="G3728" t="s">
        <v>346</v>
      </c>
      <c r="H3728" t="s">
        <v>35082</v>
      </c>
      <c r="J3728" t="s">
        <v>53</v>
      </c>
      <c r="K3728" t="s">
        <v>54</v>
      </c>
      <c r="L3728" t="s">
        <v>348</v>
      </c>
      <c r="M3728" t="s">
        <v>2873</v>
      </c>
      <c r="N3728" t="s">
        <v>350</v>
      </c>
      <c r="O3728" t="s">
        <v>58</v>
      </c>
      <c r="P3728" s="4">
        <v>46084.296365740738</v>
      </c>
      <c r="Q3728" s="4"/>
      <c r="R3728" s="4">
        <v>46084.513206018521</v>
      </c>
      <c r="S3728" t="s">
        <v>2429</v>
      </c>
      <c r="U3728" t="s">
        <v>2508</v>
      </c>
      <c r="V3728" t="s">
        <v>1906</v>
      </c>
      <c r="W3728" t="s">
        <v>62</v>
      </c>
      <c r="X3728" t="s">
        <v>63</v>
      </c>
      <c r="Y3728" t="s">
        <v>190</v>
      </c>
      <c r="Z3728" t="s">
        <v>64</v>
      </c>
      <c r="AA3728" t="s">
        <v>58</v>
      </c>
      <c r="AB3728" t="s">
        <v>92</v>
      </c>
      <c r="AC3728" t="s">
        <v>122</v>
      </c>
      <c r="AD3728" t="s">
        <v>67</v>
      </c>
      <c r="AE3728" t="s">
        <v>68</v>
      </c>
      <c r="AF3728" t="s">
        <v>93</v>
      </c>
      <c r="AG3728" t="s">
        <v>70</v>
      </c>
      <c r="AH3728" t="s">
        <v>71</v>
      </c>
      <c r="AI3728" t="s">
        <v>35083</v>
      </c>
      <c r="AJ3728" t="s">
        <v>73</v>
      </c>
      <c r="AK3728" t="s">
        <v>3017</v>
      </c>
      <c r="AL3728" t="s">
        <v>193</v>
      </c>
      <c r="AM3728" t="s">
        <v>209</v>
      </c>
      <c r="AN3728" t="s">
        <v>35084</v>
      </c>
      <c r="AO3728" t="s">
        <v>35085</v>
      </c>
      <c r="AP3728" t="s">
        <v>17165</v>
      </c>
      <c r="AQ3728" t="s">
        <v>80</v>
      </c>
      <c r="AR3728" t="s">
        <v>81</v>
      </c>
      <c r="AS3728" t="s">
        <v>35086</v>
      </c>
      <c r="AT3728" t="s">
        <v>34089</v>
      </c>
      <c r="AU3728" t="s">
        <v>84</v>
      </c>
    </row>
    <row r="3729" spans="1:47" ht="15.6" x14ac:dyDescent="0.3">
      <c r="A3729" s="10" t="s">
        <v>35087</v>
      </c>
      <c r="C3729" t="s">
        <v>114</v>
      </c>
      <c r="D3729" t="s">
        <v>50</v>
      </c>
      <c r="E3729" t="s">
        <v>50</v>
      </c>
      <c r="F3729" t="s">
        <v>115</v>
      </c>
      <c r="G3729" t="s">
        <v>346</v>
      </c>
      <c r="H3729" t="s">
        <v>10183</v>
      </c>
      <c r="J3729" t="s">
        <v>53</v>
      </c>
      <c r="K3729" t="s">
        <v>54</v>
      </c>
      <c r="L3729" t="s">
        <v>348</v>
      </c>
      <c r="M3729" t="s">
        <v>2873</v>
      </c>
      <c r="N3729" t="s">
        <v>350</v>
      </c>
      <c r="O3729" t="s">
        <v>58</v>
      </c>
      <c r="P3729" s="4">
        <v>46084.299803240741</v>
      </c>
      <c r="Q3729" s="4"/>
      <c r="R3729" s="4">
        <v>46084.513715277782</v>
      </c>
      <c r="S3729" t="s">
        <v>6420</v>
      </c>
      <c r="U3729" t="s">
        <v>9742</v>
      </c>
      <c r="V3729" t="s">
        <v>281</v>
      </c>
      <c r="W3729" t="s">
        <v>62</v>
      </c>
      <c r="X3729" t="s">
        <v>63</v>
      </c>
      <c r="Y3729" t="s">
        <v>190</v>
      </c>
      <c r="Z3729" t="s">
        <v>64</v>
      </c>
      <c r="AA3729" t="s">
        <v>58</v>
      </c>
      <c r="AB3729" t="s">
        <v>92</v>
      </c>
      <c r="AC3729" t="s">
        <v>122</v>
      </c>
      <c r="AD3729" t="s">
        <v>67</v>
      </c>
      <c r="AE3729" t="s">
        <v>68</v>
      </c>
      <c r="AF3729" t="s">
        <v>206</v>
      </c>
      <c r="AG3729" t="s">
        <v>70</v>
      </c>
      <c r="AH3729" t="s">
        <v>71</v>
      </c>
      <c r="AI3729" t="s">
        <v>35088</v>
      </c>
      <c r="AJ3729" t="s">
        <v>73</v>
      </c>
      <c r="AK3729" t="s">
        <v>3017</v>
      </c>
      <c r="AL3729" t="s">
        <v>193</v>
      </c>
      <c r="AM3729" t="s">
        <v>209</v>
      </c>
      <c r="AN3729" t="s">
        <v>35084</v>
      </c>
      <c r="AO3729" t="s">
        <v>35089</v>
      </c>
      <c r="AP3729" t="s">
        <v>1593</v>
      </c>
      <c r="AQ3729" t="s">
        <v>80</v>
      </c>
      <c r="AR3729" t="s">
        <v>81</v>
      </c>
      <c r="AS3729" t="s">
        <v>35090</v>
      </c>
      <c r="AT3729" t="s">
        <v>34089</v>
      </c>
      <c r="AU3729" t="s">
        <v>84</v>
      </c>
    </row>
    <row r="3730" spans="1:47" ht="15.6" x14ac:dyDescent="0.3">
      <c r="A3730" s="10" t="s">
        <v>35091</v>
      </c>
      <c r="B3730" t="s">
        <v>35092</v>
      </c>
      <c r="C3730" t="s">
        <v>114</v>
      </c>
      <c r="D3730" t="s">
        <v>50</v>
      </c>
      <c r="E3730" t="s">
        <v>50</v>
      </c>
      <c r="F3730" t="s">
        <v>115</v>
      </c>
      <c r="G3730" t="s">
        <v>33104</v>
      </c>
      <c r="H3730" t="s">
        <v>33467</v>
      </c>
      <c r="J3730" t="s">
        <v>53</v>
      </c>
      <c r="K3730" t="s">
        <v>167</v>
      </c>
      <c r="L3730" t="s">
        <v>319</v>
      </c>
      <c r="M3730" t="s">
        <v>319</v>
      </c>
      <c r="N3730" t="s">
        <v>33106</v>
      </c>
      <c r="O3730" t="s">
        <v>58</v>
      </c>
      <c r="P3730" s="4">
        <v>46084.349849537037</v>
      </c>
      <c r="Q3730" s="4">
        <v>46084.733611111107</v>
      </c>
      <c r="R3730" s="4">
        <v>46085.402615740742</v>
      </c>
      <c r="S3730" t="s">
        <v>35093</v>
      </c>
      <c r="T3730" t="s">
        <v>4745</v>
      </c>
      <c r="U3730" t="s">
        <v>6502</v>
      </c>
      <c r="V3730" t="s">
        <v>673</v>
      </c>
      <c r="W3730" t="s">
        <v>190</v>
      </c>
      <c r="Y3730" t="s">
        <v>242</v>
      </c>
      <c r="Z3730" t="s">
        <v>64</v>
      </c>
      <c r="AA3730" t="s">
        <v>58</v>
      </c>
      <c r="AB3730" t="s">
        <v>92</v>
      </c>
      <c r="AC3730" t="s">
        <v>122</v>
      </c>
      <c r="AD3730" t="s">
        <v>67</v>
      </c>
      <c r="AE3730" t="s">
        <v>68</v>
      </c>
      <c r="AF3730" t="s">
        <v>123</v>
      </c>
      <c r="AG3730" t="s">
        <v>70</v>
      </c>
      <c r="AH3730" t="s">
        <v>71</v>
      </c>
      <c r="AI3730" t="s">
        <v>35094</v>
      </c>
      <c r="AJ3730" t="s">
        <v>125</v>
      </c>
      <c r="AL3730" t="s">
        <v>75</v>
      </c>
      <c r="AM3730" t="s">
        <v>885</v>
      </c>
      <c r="AN3730" t="s">
        <v>35095</v>
      </c>
      <c r="AO3730" t="s">
        <v>35096</v>
      </c>
      <c r="AP3730" t="s">
        <v>35097</v>
      </c>
      <c r="AQ3730" t="s">
        <v>110</v>
      </c>
      <c r="AR3730" t="s">
        <v>81</v>
      </c>
      <c r="AS3730" t="s">
        <v>35098</v>
      </c>
      <c r="AT3730" t="s">
        <v>34089</v>
      </c>
      <c r="AU3730" t="s">
        <v>84</v>
      </c>
    </row>
    <row r="3731" spans="1:47" ht="15.6" x14ac:dyDescent="0.3">
      <c r="A3731" s="10" t="s">
        <v>35099</v>
      </c>
      <c r="B3731" t="s">
        <v>35100</v>
      </c>
      <c r="C3731" t="s">
        <v>49</v>
      </c>
      <c r="D3731" t="s">
        <v>50</v>
      </c>
      <c r="E3731" t="s">
        <v>50</v>
      </c>
      <c r="F3731" t="s">
        <v>50</v>
      </c>
      <c r="G3731" t="s">
        <v>14689</v>
      </c>
      <c r="H3731" t="s">
        <v>35101</v>
      </c>
      <c r="J3731" t="s">
        <v>53</v>
      </c>
      <c r="K3731" t="s">
        <v>54</v>
      </c>
      <c r="L3731" t="s">
        <v>55</v>
      </c>
      <c r="M3731" t="s">
        <v>55</v>
      </c>
      <c r="N3731" t="s">
        <v>27774</v>
      </c>
      <c r="O3731" t="s">
        <v>58</v>
      </c>
      <c r="P3731" s="4">
        <v>46084.370462962957</v>
      </c>
      <c r="Q3731" s="4">
        <v>46084.540162037039</v>
      </c>
      <c r="R3731" s="4">
        <v>46084.547673611109</v>
      </c>
      <c r="S3731" t="s">
        <v>2019</v>
      </c>
      <c r="T3731" t="s">
        <v>142</v>
      </c>
      <c r="V3731" t="s">
        <v>2019</v>
      </c>
      <c r="W3731" t="s">
        <v>242</v>
      </c>
      <c r="X3731" t="s">
        <v>243</v>
      </c>
      <c r="Y3731" t="s">
        <v>600</v>
      </c>
      <c r="Z3731" t="s">
        <v>64</v>
      </c>
      <c r="AA3731" t="s">
        <v>58</v>
      </c>
      <c r="AB3731" t="s">
        <v>92</v>
      </c>
      <c r="AC3731" t="s">
        <v>66</v>
      </c>
      <c r="AD3731" t="s">
        <v>67</v>
      </c>
      <c r="AE3731" t="s">
        <v>68</v>
      </c>
      <c r="AF3731" t="s">
        <v>123</v>
      </c>
      <c r="AG3731" t="s">
        <v>94</v>
      </c>
      <c r="AH3731" t="s">
        <v>95</v>
      </c>
      <c r="AI3731" t="s">
        <v>35102</v>
      </c>
      <c r="AJ3731" t="s">
        <v>125</v>
      </c>
      <c r="AL3731" t="s">
        <v>75</v>
      </c>
      <c r="AM3731" t="s">
        <v>649</v>
      </c>
      <c r="AN3731" t="s">
        <v>35103</v>
      </c>
      <c r="AO3731" t="s">
        <v>35104</v>
      </c>
      <c r="AP3731" t="s">
        <v>35104</v>
      </c>
      <c r="AQ3731" t="s">
        <v>110</v>
      </c>
      <c r="AR3731" t="s">
        <v>81</v>
      </c>
      <c r="AS3731" t="s">
        <v>35105</v>
      </c>
      <c r="AT3731" t="s">
        <v>11058</v>
      </c>
      <c r="AU3731" t="s">
        <v>84</v>
      </c>
    </row>
    <row r="3732" spans="1:47" ht="15.6" x14ac:dyDescent="0.3">
      <c r="A3732" s="10" t="s">
        <v>35106</v>
      </c>
      <c r="B3732" t="s">
        <v>35107</v>
      </c>
      <c r="C3732" t="s">
        <v>49</v>
      </c>
      <c r="D3732" t="s">
        <v>50</v>
      </c>
      <c r="E3732" t="s">
        <v>50</v>
      </c>
      <c r="F3732" t="s">
        <v>50</v>
      </c>
      <c r="G3732" t="s">
        <v>32012</v>
      </c>
      <c r="H3732" t="s">
        <v>32013</v>
      </c>
      <c r="J3732" t="s">
        <v>53</v>
      </c>
      <c r="K3732" t="s">
        <v>54</v>
      </c>
      <c r="L3732" t="s">
        <v>55</v>
      </c>
      <c r="M3732" t="s">
        <v>55</v>
      </c>
      <c r="N3732" t="s">
        <v>32014</v>
      </c>
      <c r="O3732" t="s">
        <v>58</v>
      </c>
      <c r="P3732" s="4">
        <v>46084.413217592592</v>
      </c>
      <c r="Q3732" s="4">
        <v>46084.498611111107</v>
      </c>
      <c r="R3732" s="4">
        <v>46085.475752314807</v>
      </c>
      <c r="S3732" t="s">
        <v>6231</v>
      </c>
      <c r="T3732" t="s">
        <v>2262</v>
      </c>
      <c r="U3732" t="s">
        <v>14648</v>
      </c>
      <c r="V3732" t="s">
        <v>462</v>
      </c>
      <c r="W3732" t="s">
        <v>338</v>
      </c>
      <c r="X3732" t="s">
        <v>398</v>
      </c>
      <c r="Y3732" t="s">
        <v>338</v>
      </c>
      <c r="Z3732" t="s">
        <v>64</v>
      </c>
      <c r="AA3732" t="s">
        <v>58</v>
      </c>
      <c r="AB3732" t="s">
        <v>92</v>
      </c>
      <c r="AC3732" t="s">
        <v>66</v>
      </c>
      <c r="AD3732" t="s">
        <v>67</v>
      </c>
      <c r="AE3732" t="s">
        <v>379</v>
      </c>
      <c r="AF3732" t="s">
        <v>123</v>
      </c>
      <c r="AG3732" t="s">
        <v>70</v>
      </c>
      <c r="AH3732" t="s">
        <v>71</v>
      </c>
      <c r="AI3732" t="s">
        <v>35108</v>
      </c>
      <c r="AJ3732" t="s">
        <v>125</v>
      </c>
      <c r="AL3732" t="s">
        <v>193</v>
      </c>
      <c r="AM3732" t="s">
        <v>209</v>
      </c>
      <c r="AN3732" t="s">
        <v>35109</v>
      </c>
      <c r="AO3732" t="s">
        <v>35110</v>
      </c>
      <c r="AP3732" t="s">
        <v>35111</v>
      </c>
      <c r="AQ3732" t="s">
        <v>99</v>
      </c>
      <c r="AR3732" t="s">
        <v>81</v>
      </c>
      <c r="AS3732" t="s">
        <v>35112</v>
      </c>
      <c r="AT3732" t="s">
        <v>19881</v>
      </c>
      <c r="AU3732" t="s">
        <v>84</v>
      </c>
    </row>
    <row r="3733" spans="1:47" ht="15.6" x14ac:dyDescent="0.3">
      <c r="A3733" s="10" t="s">
        <v>35113</v>
      </c>
      <c r="B3733" t="s">
        <v>35114</v>
      </c>
      <c r="C3733" t="s">
        <v>49</v>
      </c>
      <c r="D3733" t="s">
        <v>50</v>
      </c>
      <c r="E3733" t="s">
        <v>50</v>
      </c>
      <c r="F3733" t="s">
        <v>50</v>
      </c>
      <c r="G3733" t="s">
        <v>2267</v>
      </c>
      <c r="H3733" t="s">
        <v>9167</v>
      </c>
      <c r="J3733" t="s">
        <v>53</v>
      </c>
      <c r="K3733" t="s">
        <v>167</v>
      </c>
      <c r="L3733" t="s">
        <v>319</v>
      </c>
      <c r="M3733" t="s">
        <v>333</v>
      </c>
      <c r="N3733" t="s">
        <v>2269</v>
      </c>
      <c r="O3733" t="s">
        <v>58</v>
      </c>
      <c r="P3733" s="4">
        <v>46084.434108796297</v>
      </c>
      <c r="Q3733" s="4">
        <v>46087.512604166674</v>
      </c>
      <c r="R3733" s="4">
        <v>46087.575138888889</v>
      </c>
      <c r="S3733" t="s">
        <v>35115</v>
      </c>
      <c r="T3733" t="s">
        <v>15480</v>
      </c>
      <c r="V3733" t="s">
        <v>35115</v>
      </c>
      <c r="W3733" t="s">
        <v>1000</v>
      </c>
      <c r="Y3733" t="s">
        <v>190</v>
      </c>
      <c r="Z3733" t="s">
        <v>64</v>
      </c>
      <c r="AA3733" t="s">
        <v>58</v>
      </c>
      <c r="AB3733" t="s">
        <v>92</v>
      </c>
      <c r="AC3733" t="s">
        <v>66</v>
      </c>
      <c r="AD3733" t="s">
        <v>67</v>
      </c>
      <c r="AE3733" t="s">
        <v>2416</v>
      </c>
      <c r="AF3733" t="s">
        <v>424</v>
      </c>
      <c r="AG3733" t="s">
        <v>3132</v>
      </c>
      <c r="AH3733" t="s">
        <v>2419</v>
      </c>
      <c r="AI3733" t="s">
        <v>35116</v>
      </c>
      <c r="AJ3733" t="s">
        <v>125</v>
      </c>
      <c r="AL3733" t="s">
        <v>193</v>
      </c>
      <c r="AM3733" t="s">
        <v>209</v>
      </c>
      <c r="AN3733" t="s">
        <v>35117</v>
      </c>
      <c r="AO3733" t="s">
        <v>35118</v>
      </c>
      <c r="AP3733" t="s">
        <v>35118</v>
      </c>
      <c r="AQ3733" t="s">
        <v>432</v>
      </c>
      <c r="AR3733" t="s">
        <v>100</v>
      </c>
      <c r="AS3733" t="s">
        <v>35119</v>
      </c>
      <c r="AT3733" t="s">
        <v>35120</v>
      </c>
      <c r="AU3733" t="s">
        <v>84</v>
      </c>
    </row>
    <row r="3734" spans="1:47" ht="15.6" x14ac:dyDescent="0.3">
      <c r="A3734" s="10" t="s">
        <v>35121</v>
      </c>
      <c r="B3734" t="s">
        <v>35122</v>
      </c>
      <c r="C3734" t="s">
        <v>114</v>
      </c>
      <c r="D3734" t="s">
        <v>50</v>
      </c>
      <c r="E3734" t="s">
        <v>50</v>
      </c>
      <c r="F3734" t="s">
        <v>115</v>
      </c>
      <c r="G3734" t="s">
        <v>8509</v>
      </c>
      <c r="H3734" t="s">
        <v>8510</v>
      </c>
      <c r="J3734" t="s">
        <v>53</v>
      </c>
      <c r="K3734" t="s">
        <v>167</v>
      </c>
      <c r="L3734" t="s">
        <v>319</v>
      </c>
      <c r="M3734" t="s">
        <v>693</v>
      </c>
      <c r="N3734" t="s">
        <v>8511</v>
      </c>
      <c r="O3734" t="s">
        <v>58</v>
      </c>
      <c r="P3734" s="4">
        <v>46084.43712962963</v>
      </c>
      <c r="Q3734" s="4">
        <v>46084.472824074073</v>
      </c>
      <c r="R3734" s="4">
        <v>46084.536215277767</v>
      </c>
      <c r="S3734" t="s">
        <v>239</v>
      </c>
      <c r="T3734" t="s">
        <v>1221</v>
      </c>
      <c r="V3734" t="s">
        <v>239</v>
      </c>
      <c r="W3734" t="s">
        <v>190</v>
      </c>
      <c r="Y3734" t="s">
        <v>190</v>
      </c>
      <c r="Z3734" t="s">
        <v>64</v>
      </c>
      <c r="AA3734" t="s">
        <v>58</v>
      </c>
      <c r="AB3734" t="s">
        <v>92</v>
      </c>
      <c r="AC3734" t="s">
        <v>122</v>
      </c>
      <c r="AD3734" t="s">
        <v>67</v>
      </c>
      <c r="AE3734" t="s">
        <v>68</v>
      </c>
      <c r="AF3734" t="s">
        <v>93</v>
      </c>
      <c r="AG3734" t="s">
        <v>70</v>
      </c>
      <c r="AH3734" t="s">
        <v>71</v>
      </c>
      <c r="AI3734" t="s">
        <v>35123</v>
      </c>
      <c r="AJ3734" t="s">
        <v>125</v>
      </c>
      <c r="AL3734" t="s">
        <v>193</v>
      </c>
      <c r="AM3734" t="s">
        <v>194</v>
      </c>
      <c r="AN3734" t="s">
        <v>35124</v>
      </c>
      <c r="AO3734" t="s">
        <v>32386</v>
      </c>
      <c r="AP3734" t="s">
        <v>32386</v>
      </c>
      <c r="AQ3734" t="s">
        <v>99</v>
      </c>
      <c r="AR3734" t="s">
        <v>100</v>
      </c>
      <c r="AS3734" t="s">
        <v>35125</v>
      </c>
      <c r="AT3734" t="s">
        <v>6823</v>
      </c>
      <c r="AU3734" t="s">
        <v>84</v>
      </c>
    </row>
    <row r="3735" spans="1:47" ht="15.6" x14ac:dyDescent="0.3">
      <c r="A3735" s="10" t="s">
        <v>35126</v>
      </c>
      <c r="B3735" t="s">
        <v>35127</v>
      </c>
      <c r="C3735" t="s">
        <v>114</v>
      </c>
      <c r="D3735" t="s">
        <v>50</v>
      </c>
      <c r="E3735" t="s">
        <v>50</v>
      </c>
      <c r="F3735" t="s">
        <v>115</v>
      </c>
      <c r="G3735" t="s">
        <v>8509</v>
      </c>
      <c r="H3735" t="s">
        <v>26664</v>
      </c>
      <c r="J3735" t="s">
        <v>53</v>
      </c>
      <c r="K3735" t="s">
        <v>167</v>
      </c>
      <c r="L3735" t="s">
        <v>319</v>
      </c>
      <c r="M3735" t="s">
        <v>693</v>
      </c>
      <c r="N3735" t="s">
        <v>8511</v>
      </c>
      <c r="O3735" t="s">
        <v>58</v>
      </c>
      <c r="P3735" s="4">
        <v>46084.437986111108</v>
      </c>
      <c r="Q3735" s="4">
        <v>46084.473657407398</v>
      </c>
      <c r="R3735" s="4">
        <v>46084.522037037037</v>
      </c>
      <c r="S3735" t="s">
        <v>388</v>
      </c>
      <c r="T3735" t="s">
        <v>1221</v>
      </c>
      <c r="V3735" t="s">
        <v>388</v>
      </c>
      <c r="W3735" t="s">
        <v>190</v>
      </c>
      <c r="Y3735" t="s">
        <v>190</v>
      </c>
      <c r="Z3735" t="s">
        <v>64</v>
      </c>
      <c r="AA3735" t="s">
        <v>58</v>
      </c>
      <c r="AB3735" t="s">
        <v>92</v>
      </c>
      <c r="AC3735" t="s">
        <v>122</v>
      </c>
      <c r="AD3735" t="s">
        <v>67</v>
      </c>
      <c r="AE3735" t="s">
        <v>68</v>
      </c>
      <c r="AF3735" t="s">
        <v>93</v>
      </c>
      <c r="AG3735" t="s">
        <v>94</v>
      </c>
      <c r="AH3735" t="s">
        <v>95</v>
      </c>
      <c r="AI3735" t="s">
        <v>26665</v>
      </c>
      <c r="AJ3735" t="s">
        <v>125</v>
      </c>
      <c r="AL3735" t="s">
        <v>193</v>
      </c>
      <c r="AM3735" t="s">
        <v>194</v>
      </c>
      <c r="AN3735" t="s">
        <v>35124</v>
      </c>
      <c r="AO3735" t="s">
        <v>35128</v>
      </c>
      <c r="AP3735" t="s">
        <v>35128</v>
      </c>
      <c r="AQ3735" t="s">
        <v>99</v>
      </c>
      <c r="AR3735" t="s">
        <v>100</v>
      </c>
      <c r="AS3735" t="s">
        <v>35125</v>
      </c>
      <c r="AT3735" t="s">
        <v>4116</v>
      </c>
      <c r="AU3735" t="s">
        <v>84</v>
      </c>
    </row>
    <row r="3736" spans="1:47" ht="15.6" x14ac:dyDescent="0.3">
      <c r="A3736" s="10" t="s">
        <v>35129</v>
      </c>
      <c r="B3736" t="s">
        <v>35130</v>
      </c>
      <c r="C3736" t="s">
        <v>114</v>
      </c>
      <c r="D3736" t="s">
        <v>50</v>
      </c>
      <c r="E3736" t="s">
        <v>50</v>
      </c>
      <c r="F3736" t="s">
        <v>115</v>
      </c>
      <c r="G3736" t="s">
        <v>987</v>
      </c>
      <c r="H3736" t="s">
        <v>16939</v>
      </c>
      <c r="J3736" t="s">
        <v>53</v>
      </c>
      <c r="K3736" t="s">
        <v>54</v>
      </c>
      <c r="L3736" t="s">
        <v>55</v>
      </c>
      <c r="M3736" t="s">
        <v>9411</v>
      </c>
      <c r="N3736" t="s">
        <v>990</v>
      </c>
      <c r="O3736" t="s">
        <v>58</v>
      </c>
      <c r="P3736" s="4">
        <v>46084.439236111109</v>
      </c>
      <c r="Q3736" s="4">
        <v>46084.474502314813</v>
      </c>
      <c r="R3736" s="4">
        <v>46084.520150462973</v>
      </c>
      <c r="S3736" t="s">
        <v>1014</v>
      </c>
      <c r="T3736" t="s">
        <v>2683</v>
      </c>
      <c r="V3736" t="s">
        <v>1014</v>
      </c>
      <c r="W3736" t="s">
        <v>190</v>
      </c>
      <c r="Y3736" t="s">
        <v>190</v>
      </c>
      <c r="Z3736" t="s">
        <v>64</v>
      </c>
      <c r="AA3736" t="s">
        <v>58</v>
      </c>
      <c r="AB3736" t="s">
        <v>92</v>
      </c>
      <c r="AC3736" t="s">
        <v>122</v>
      </c>
      <c r="AD3736" t="s">
        <v>67</v>
      </c>
      <c r="AE3736" t="s">
        <v>68</v>
      </c>
      <c r="AF3736" t="s">
        <v>206</v>
      </c>
      <c r="AG3736" t="s">
        <v>94</v>
      </c>
      <c r="AH3736" t="s">
        <v>95</v>
      </c>
      <c r="AI3736" t="s">
        <v>35131</v>
      </c>
      <c r="AJ3736" t="s">
        <v>125</v>
      </c>
      <c r="AL3736" t="s">
        <v>193</v>
      </c>
      <c r="AM3736" t="s">
        <v>194</v>
      </c>
      <c r="AN3736" t="s">
        <v>35124</v>
      </c>
      <c r="AO3736" t="s">
        <v>14927</v>
      </c>
      <c r="AP3736" t="s">
        <v>14927</v>
      </c>
      <c r="AQ3736" t="s">
        <v>80</v>
      </c>
      <c r="AR3736" t="s">
        <v>100</v>
      </c>
      <c r="AS3736" t="s">
        <v>35132</v>
      </c>
      <c r="AT3736" t="s">
        <v>10820</v>
      </c>
      <c r="AU3736" t="s">
        <v>84</v>
      </c>
    </row>
    <row r="3737" spans="1:47" ht="15.6" x14ac:dyDescent="0.3">
      <c r="A3737" s="10" t="s">
        <v>35133</v>
      </c>
      <c r="B3737" t="s">
        <v>35134</v>
      </c>
      <c r="C3737" t="s">
        <v>114</v>
      </c>
      <c r="D3737" t="s">
        <v>50</v>
      </c>
      <c r="E3737" t="s">
        <v>50</v>
      </c>
      <c r="F3737" t="s">
        <v>115</v>
      </c>
      <c r="G3737" t="s">
        <v>964</v>
      </c>
      <c r="H3737" t="s">
        <v>6455</v>
      </c>
      <c r="J3737" t="s">
        <v>53</v>
      </c>
      <c r="K3737" t="s">
        <v>54</v>
      </c>
      <c r="L3737" t="s">
        <v>187</v>
      </c>
      <c r="M3737" t="s">
        <v>3434</v>
      </c>
      <c r="N3737" t="s">
        <v>967</v>
      </c>
      <c r="O3737" t="s">
        <v>58</v>
      </c>
      <c r="P3737" s="4">
        <v>46084.445023148153</v>
      </c>
      <c r="Q3737" s="4">
        <v>46084.476215277777</v>
      </c>
      <c r="R3737" s="4">
        <v>46084.519224537027</v>
      </c>
      <c r="S3737" t="s">
        <v>5532</v>
      </c>
      <c r="T3737" t="s">
        <v>2580</v>
      </c>
      <c r="V3737" t="s">
        <v>5532</v>
      </c>
      <c r="W3737" t="s">
        <v>190</v>
      </c>
      <c r="Y3737" t="s">
        <v>190</v>
      </c>
      <c r="Z3737" t="s">
        <v>64</v>
      </c>
      <c r="AA3737" t="s">
        <v>58</v>
      </c>
      <c r="AB3737" t="s">
        <v>92</v>
      </c>
      <c r="AC3737" t="s">
        <v>122</v>
      </c>
      <c r="AD3737" t="s">
        <v>67</v>
      </c>
      <c r="AE3737" t="s">
        <v>68</v>
      </c>
      <c r="AF3737" t="s">
        <v>93</v>
      </c>
      <c r="AG3737" t="s">
        <v>70</v>
      </c>
      <c r="AH3737" t="s">
        <v>71</v>
      </c>
      <c r="AI3737" t="s">
        <v>35135</v>
      </c>
      <c r="AJ3737" t="s">
        <v>125</v>
      </c>
      <c r="AL3737" t="s">
        <v>193</v>
      </c>
      <c r="AM3737" t="s">
        <v>209</v>
      </c>
      <c r="AN3737" t="s">
        <v>35124</v>
      </c>
      <c r="AO3737" t="s">
        <v>35136</v>
      </c>
      <c r="AP3737" t="s">
        <v>35136</v>
      </c>
      <c r="AQ3737" t="s">
        <v>80</v>
      </c>
      <c r="AR3737" t="s">
        <v>100</v>
      </c>
      <c r="AS3737" t="s">
        <v>35137</v>
      </c>
      <c r="AT3737" t="s">
        <v>129</v>
      </c>
      <c r="AU3737" t="s">
        <v>84</v>
      </c>
    </row>
    <row r="3738" spans="1:47" ht="15.6" x14ac:dyDescent="0.3">
      <c r="A3738" s="10" t="s">
        <v>35138</v>
      </c>
      <c r="B3738" t="s">
        <v>35139</v>
      </c>
      <c r="C3738" t="s">
        <v>114</v>
      </c>
      <c r="D3738" t="s">
        <v>50</v>
      </c>
      <c r="E3738" t="s">
        <v>50</v>
      </c>
      <c r="F3738" t="s">
        <v>115</v>
      </c>
      <c r="G3738" t="s">
        <v>964</v>
      </c>
      <c r="H3738" t="s">
        <v>35140</v>
      </c>
      <c r="J3738" t="s">
        <v>53</v>
      </c>
      <c r="K3738" t="s">
        <v>54</v>
      </c>
      <c r="L3738" t="s">
        <v>187</v>
      </c>
      <c r="M3738" t="s">
        <v>693</v>
      </c>
      <c r="N3738" t="s">
        <v>967</v>
      </c>
      <c r="O3738" t="s">
        <v>58</v>
      </c>
      <c r="P3738" s="4">
        <v>46084.446111111109</v>
      </c>
      <c r="Q3738" s="4">
        <v>46084.477060185192</v>
      </c>
      <c r="R3738" s="4">
        <v>46084.51866898148</v>
      </c>
      <c r="S3738" t="s">
        <v>261</v>
      </c>
      <c r="T3738" t="s">
        <v>2580</v>
      </c>
      <c r="V3738" t="s">
        <v>261</v>
      </c>
      <c r="W3738" t="s">
        <v>190</v>
      </c>
      <c r="Y3738" t="s">
        <v>190</v>
      </c>
      <c r="Z3738" t="s">
        <v>64</v>
      </c>
      <c r="AA3738" t="s">
        <v>58</v>
      </c>
      <c r="AB3738" t="s">
        <v>92</v>
      </c>
      <c r="AC3738" t="s">
        <v>122</v>
      </c>
      <c r="AD3738" t="s">
        <v>67</v>
      </c>
      <c r="AE3738" t="s">
        <v>68</v>
      </c>
      <c r="AF3738" t="s">
        <v>123</v>
      </c>
      <c r="AG3738" t="s">
        <v>70</v>
      </c>
      <c r="AH3738" t="s">
        <v>71</v>
      </c>
      <c r="AI3738" t="s">
        <v>35141</v>
      </c>
      <c r="AJ3738" t="s">
        <v>125</v>
      </c>
      <c r="AL3738" t="s">
        <v>193</v>
      </c>
      <c r="AM3738" t="s">
        <v>194</v>
      </c>
      <c r="AN3738" t="s">
        <v>35124</v>
      </c>
      <c r="AO3738" t="s">
        <v>5195</v>
      </c>
      <c r="AP3738" t="s">
        <v>5195</v>
      </c>
      <c r="AQ3738" t="s">
        <v>80</v>
      </c>
      <c r="AR3738" t="s">
        <v>100</v>
      </c>
      <c r="AS3738" t="s">
        <v>35142</v>
      </c>
      <c r="AT3738" t="s">
        <v>13426</v>
      </c>
      <c r="AU3738" t="s">
        <v>84</v>
      </c>
    </row>
    <row r="3739" spans="1:47" ht="15.6" x14ac:dyDescent="0.3">
      <c r="A3739" s="10" t="s">
        <v>35143</v>
      </c>
      <c r="B3739" t="s">
        <v>35144</v>
      </c>
      <c r="C3739" t="s">
        <v>114</v>
      </c>
      <c r="D3739" t="s">
        <v>50</v>
      </c>
      <c r="E3739" t="s">
        <v>50</v>
      </c>
      <c r="F3739" t="s">
        <v>115</v>
      </c>
      <c r="G3739" t="s">
        <v>1328</v>
      </c>
      <c r="H3739" t="s">
        <v>1329</v>
      </c>
      <c r="J3739" t="s">
        <v>53</v>
      </c>
      <c r="K3739" t="s">
        <v>54</v>
      </c>
      <c r="L3739" t="s">
        <v>55</v>
      </c>
      <c r="M3739" t="s">
        <v>1195</v>
      </c>
      <c r="N3739" t="s">
        <v>1330</v>
      </c>
      <c r="O3739" t="s">
        <v>58</v>
      </c>
      <c r="P3739" s="4">
        <v>46084.451666666668</v>
      </c>
      <c r="Q3739" s="4">
        <v>46084.478842592587</v>
      </c>
      <c r="R3739" s="4">
        <v>46084.507187499999</v>
      </c>
      <c r="S3739" t="s">
        <v>1979</v>
      </c>
      <c r="T3739" t="s">
        <v>203</v>
      </c>
      <c r="V3739" t="s">
        <v>1979</v>
      </c>
      <c r="W3739" t="s">
        <v>190</v>
      </c>
      <c r="Y3739" t="s">
        <v>190</v>
      </c>
      <c r="Z3739" t="s">
        <v>64</v>
      </c>
      <c r="AA3739" t="s">
        <v>58</v>
      </c>
      <c r="AB3739" t="s">
        <v>92</v>
      </c>
      <c r="AC3739" t="s">
        <v>122</v>
      </c>
      <c r="AD3739" t="s">
        <v>67</v>
      </c>
      <c r="AE3739" t="s">
        <v>68</v>
      </c>
      <c r="AF3739" t="s">
        <v>93</v>
      </c>
      <c r="AG3739" t="s">
        <v>94</v>
      </c>
      <c r="AH3739" t="s">
        <v>95</v>
      </c>
      <c r="AI3739" t="s">
        <v>35145</v>
      </c>
      <c r="AJ3739" t="s">
        <v>125</v>
      </c>
      <c r="AL3739" t="s">
        <v>193</v>
      </c>
      <c r="AM3739" t="s">
        <v>194</v>
      </c>
      <c r="AN3739" t="s">
        <v>35124</v>
      </c>
      <c r="AO3739" t="s">
        <v>2842</v>
      </c>
      <c r="AP3739" t="s">
        <v>2842</v>
      </c>
      <c r="AQ3739" t="s">
        <v>80</v>
      </c>
      <c r="AR3739" t="s">
        <v>100</v>
      </c>
      <c r="AS3739" t="s">
        <v>35146</v>
      </c>
      <c r="AT3739" t="s">
        <v>1908</v>
      </c>
      <c r="AU3739" t="s">
        <v>84</v>
      </c>
    </row>
    <row r="3740" spans="1:47" ht="15.6" x14ac:dyDescent="0.3">
      <c r="A3740" s="10" t="s">
        <v>35147</v>
      </c>
      <c r="B3740" t="s">
        <v>35148</v>
      </c>
      <c r="C3740" t="s">
        <v>49</v>
      </c>
      <c r="D3740" t="s">
        <v>50</v>
      </c>
      <c r="E3740" t="s">
        <v>50</v>
      </c>
      <c r="F3740" t="s">
        <v>50</v>
      </c>
      <c r="G3740" t="s">
        <v>148</v>
      </c>
      <c r="H3740" t="s">
        <v>35149</v>
      </c>
      <c r="J3740" t="s">
        <v>53</v>
      </c>
      <c r="K3740" t="s">
        <v>54</v>
      </c>
      <c r="L3740" t="s">
        <v>55</v>
      </c>
      <c r="M3740" t="s">
        <v>55</v>
      </c>
      <c r="N3740" t="s">
        <v>150</v>
      </c>
      <c r="O3740" t="s">
        <v>58</v>
      </c>
      <c r="P3740" s="4">
        <v>46084.474641203713</v>
      </c>
      <c r="Q3740" s="4">
        <v>46086.7031712963</v>
      </c>
      <c r="R3740" s="4">
        <v>46086.716574074067</v>
      </c>
      <c r="S3740" t="s">
        <v>35150</v>
      </c>
      <c r="T3740" t="s">
        <v>35151</v>
      </c>
      <c r="V3740" t="s">
        <v>35150</v>
      </c>
      <c r="W3740" t="s">
        <v>190</v>
      </c>
      <c r="Y3740" t="s">
        <v>282</v>
      </c>
      <c r="Z3740" t="s">
        <v>64</v>
      </c>
      <c r="AA3740" t="s">
        <v>58</v>
      </c>
      <c r="AB3740" t="s">
        <v>92</v>
      </c>
      <c r="AC3740" t="s">
        <v>66</v>
      </c>
      <c r="AD3740" t="s">
        <v>67</v>
      </c>
      <c r="AE3740" t="s">
        <v>68</v>
      </c>
      <c r="AF3740" t="s">
        <v>123</v>
      </c>
      <c r="AG3740" t="s">
        <v>94</v>
      </c>
      <c r="AH3740" t="s">
        <v>95</v>
      </c>
      <c r="AI3740" t="s">
        <v>35152</v>
      </c>
      <c r="AJ3740" t="s">
        <v>125</v>
      </c>
      <c r="AL3740" t="s">
        <v>75</v>
      </c>
      <c r="AM3740" t="s">
        <v>885</v>
      </c>
      <c r="AN3740" t="s">
        <v>35153</v>
      </c>
      <c r="AO3740" t="s">
        <v>35154</v>
      </c>
      <c r="AP3740" t="s">
        <v>35154</v>
      </c>
      <c r="AQ3740" t="s">
        <v>432</v>
      </c>
      <c r="AR3740" t="s">
        <v>100</v>
      </c>
      <c r="AS3740" t="s">
        <v>35155</v>
      </c>
      <c r="AT3740" t="s">
        <v>1752</v>
      </c>
      <c r="AU3740" t="s">
        <v>84</v>
      </c>
    </row>
    <row r="3741" spans="1:47" ht="15.6" x14ac:dyDescent="0.3">
      <c r="A3741" s="10" t="s">
        <v>35156</v>
      </c>
      <c r="C3741" t="s">
        <v>114</v>
      </c>
      <c r="D3741" t="s">
        <v>50</v>
      </c>
      <c r="E3741" t="s">
        <v>50</v>
      </c>
      <c r="F3741" t="s">
        <v>115</v>
      </c>
      <c r="G3741" t="s">
        <v>1480</v>
      </c>
      <c r="H3741" t="s">
        <v>35157</v>
      </c>
      <c r="J3741" t="s">
        <v>53</v>
      </c>
      <c r="K3741" t="s">
        <v>54</v>
      </c>
      <c r="L3741" t="s">
        <v>55</v>
      </c>
      <c r="M3741" t="s">
        <v>3690</v>
      </c>
      <c r="N3741" t="s">
        <v>1482</v>
      </c>
      <c r="O3741" t="s">
        <v>58</v>
      </c>
      <c r="P3741" s="4">
        <v>46084.482233796298</v>
      </c>
      <c r="Q3741" s="4"/>
      <c r="R3741" s="4">
        <v>46085.424745370372</v>
      </c>
      <c r="S3741" t="s">
        <v>7278</v>
      </c>
      <c r="U3741" t="s">
        <v>35158</v>
      </c>
      <c r="V3741" t="s">
        <v>281</v>
      </c>
      <c r="W3741" t="s">
        <v>190</v>
      </c>
      <c r="Y3741" t="s">
        <v>338</v>
      </c>
      <c r="Z3741" t="s">
        <v>64</v>
      </c>
      <c r="AA3741" t="s">
        <v>58</v>
      </c>
      <c r="AB3741" t="s">
        <v>92</v>
      </c>
      <c r="AC3741" t="s">
        <v>122</v>
      </c>
      <c r="AD3741" t="s">
        <v>67</v>
      </c>
      <c r="AE3741" t="s">
        <v>68</v>
      </c>
      <c r="AF3741" t="s">
        <v>883</v>
      </c>
      <c r="AG3741" t="s">
        <v>70</v>
      </c>
      <c r="AH3741" t="s">
        <v>71</v>
      </c>
      <c r="AI3741" t="s">
        <v>35159</v>
      </c>
      <c r="AJ3741" t="s">
        <v>125</v>
      </c>
      <c r="AL3741" t="s">
        <v>193</v>
      </c>
      <c r="AM3741" t="s">
        <v>209</v>
      </c>
      <c r="AN3741" t="s">
        <v>35160</v>
      </c>
      <c r="AO3741" t="s">
        <v>35161</v>
      </c>
      <c r="AP3741" t="s">
        <v>1279</v>
      </c>
      <c r="AQ3741" t="s">
        <v>80</v>
      </c>
      <c r="AR3741" t="s">
        <v>747</v>
      </c>
      <c r="AS3741" t="s">
        <v>35162</v>
      </c>
      <c r="AT3741" t="s">
        <v>35163</v>
      </c>
      <c r="AU3741" t="s">
        <v>155</v>
      </c>
    </row>
    <row r="3742" spans="1:47" ht="15.6" x14ac:dyDescent="0.3">
      <c r="A3742" s="10" t="s">
        <v>35164</v>
      </c>
      <c r="C3742" t="s">
        <v>114</v>
      </c>
      <c r="D3742" t="s">
        <v>50</v>
      </c>
      <c r="E3742" t="s">
        <v>50</v>
      </c>
      <c r="F3742" t="s">
        <v>115</v>
      </c>
      <c r="G3742" t="s">
        <v>20560</v>
      </c>
      <c r="H3742" t="s">
        <v>20561</v>
      </c>
      <c r="J3742" t="s">
        <v>53</v>
      </c>
      <c r="K3742" t="s">
        <v>54</v>
      </c>
      <c r="L3742" t="s">
        <v>55</v>
      </c>
      <c r="M3742" t="s">
        <v>4250</v>
      </c>
      <c r="N3742" t="s">
        <v>24702</v>
      </c>
      <c r="O3742" t="s">
        <v>58</v>
      </c>
      <c r="P3742" s="4">
        <v>46084.499108796299</v>
      </c>
      <c r="Q3742" s="4"/>
      <c r="R3742" s="4">
        <v>46084.668657407397</v>
      </c>
      <c r="S3742" t="s">
        <v>142</v>
      </c>
      <c r="U3742" t="s">
        <v>90</v>
      </c>
      <c r="V3742" t="s">
        <v>353</v>
      </c>
      <c r="W3742" t="s">
        <v>190</v>
      </c>
      <c r="Y3742" t="s">
        <v>282</v>
      </c>
      <c r="Z3742" t="s">
        <v>64</v>
      </c>
      <c r="AA3742" t="s">
        <v>58</v>
      </c>
      <c r="AB3742" t="s">
        <v>92</v>
      </c>
      <c r="AC3742" t="s">
        <v>122</v>
      </c>
      <c r="AD3742" t="s">
        <v>67</v>
      </c>
      <c r="AE3742" t="s">
        <v>68</v>
      </c>
      <c r="AF3742" t="s">
        <v>93</v>
      </c>
      <c r="AG3742" t="s">
        <v>70</v>
      </c>
      <c r="AH3742" t="s">
        <v>71</v>
      </c>
      <c r="AI3742" t="s">
        <v>35165</v>
      </c>
      <c r="AJ3742" t="s">
        <v>125</v>
      </c>
      <c r="AL3742" t="s">
        <v>193</v>
      </c>
      <c r="AM3742" t="s">
        <v>209</v>
      </c>
      <c r="AN3742" t="s">
        <v>35166</v>
      </c>
      <c r="AO3742" t="s">
        <v>35167</v>
      </c>
      <c r="AP3742" t="s">
        <v>10258</v>
      </c>
      <c r="AQ3742" t="s">
        <v>80</v>
      </c>
      <c r="AR3742" t="s">
        <v>81</v>
      </c>
      <c r="AS3742" t="s">
        <v>35168</v>
      </c>
      <c r="AT3742" t="s">
        <v>10350</v>
      </c>
      <c r="AU3742" t="s">
        <v>84</v>
      </c>
    </row>
    <row r="3743" spans="1:47" ht="15.6" x14ac:dyDescent="0.3">
      <c r="A3743" s="10" t="s">
        <v>35169</v>
      </c>
      <c r="B3743" t="s">
        <v>35170</v>
      </c>
      <c r="C3743" t="s">
        <v>114</v>
      </c>
      <c r="D3743" t="s">
        <v>50</v>
      </c>
      <c r="E3743" t="s">
        <v>50</v>
      </c>
      <c r="F3743" t="s">
        <v>115</v>
      </c>
      <c r="G3743" t="s">
        <v>643</v>
      </c>
      <c r="H3743" t="s">
        <v>35171</v>
      </c>
      <c r="J3743" t="s">
        <v>53</v>
      </c>
      <c r="K3743" t="s">
        <v>167</v>
      </c>
      <c r="L3743" t="s">
        <v>319</v>
      </c>
      <c r="M3743" t="s">
        <v>55</v>
      </c>
      <c r="N3743" t="s">
        <v>646</v>
      </c>
      <c r="O3743" t="s">
        <v>58</v>
      </c>
      <c r="P3743" s="4">
        <v>46084.50377314815</v>
      </c>
      <c r="Q3743" s="4">
        <v>46084.821273148147</v>
      </c>
      <c r="R3743" s="4">
        <v>46084.926550925928</v>
      </c>
      <c r="S3743" t="s">
        <v>7890</v>
      </c>
      <c r="T3743" t="s">
        <v>7874</v>
      </c>
      <c r="V3743" t="s">
        <v>7890</v>
      </c>
      <c r="W3743" t="s">
        <v>190</v>
      </c>
      <c r="Y3743" t="s">
        <v>62</v>
      </c>
      <c r="Z3743" t="s">
        <v>64</v>
      </c>
      <c r="AA3743" t="s">
        <v>58</v>
      </c>
      <c r="AB3743" t="s">
        <v>92</v>
      </c>
      <c r="AC3743" t="s">
        <v>122</v>
      </c>
      <c r="AD3743" t="s">
        <v>67</v>
      </c>
      <c r="AE3743" t="s">
        <v>68</v>
      </c>
      <c r="AF3743" t="s">
        <v>123</v>
      </c>
      <c r="AG3743" t="s">
        <v>70</v>
      </c>
      <c r="AH3743" t="s">
        <v>71</v>
      </c>
      <c r="AI3743" t="s">
        <v>35172</v>
      </c>
      <c r="AJ3743" t="s">
        <v>125</v>
      </c>
      <c r="AL3743" t="s">
        <v>75</v>
      </c>
      <c r="AM3743" t="s">
        <v>885</v>
      </c>
      <c r="AN3743" t="s">
        <v>35173</v>
      </c>
      <c r="AO3743" t="s">
        <v>35174</v>
      </c>
      <c r="AP3743" t="s">
        <v>35174</v>
      </c>
      <c r="AQ3743" t="s">
        <v>110</v>
      </c>
      <c r="AR3743" t="s">
        <v>100</v>
      </c>
      <c r="AS3743" t="s">
        <v>35175</v>
      </c>
      <c r="AT3743" t="s">
        <v>1710</v>
      </c>
      <c r="AU3743" t="s">
        <v>84</v>
      </c>
    </row>
    <row r="3744" spans="1:47" ht="15.6" x14ac:dyDescent="0.3">
      <c r="A3744" s="10" t="s">
        <v>35176</v>
      </c>
      <c r="B3744" t="s">
        <v>35177</v>
      </c>
      <c r="C3744" t="s">
        <v>114</v>
      </c>
      <c r="D3744" t="s">
        <v>50</v>
      </c>
      <c r="E3744" t="s">
        <v>50</v>
      </c>
      <c r="F3744" t="s">
        <v>115</v>
      </c>
      <c r="G3744" t="s">
        <v>1033</v>
      </c>
      <c r="H3744" t="s">
        <v>28230</v>
      </c>
      <c r="J3744" t="s">
        <v>53</v>
      </c>
      <c r="K3744" t="s">
        <v>54</v>
      </c>
      <c r="L3744" t="s">
        <v>55</v>
      </c>
      <c r="M3744" t="s">
        <v>333</v>
      </c>
      <c r="N3744" t="s">
        <v>1036</v>
      </c>
      <c r="O3744" t="s">
        <v>58</v>
      </c>
      <c r="P3744" s="4">
        <v>46084.516342592593</v>
      </c>
      <c r="Q3744" s="4">
        <v>46087.510370370372</v>
      </c>
      <c r="R3744" s="4">
        <v>46087.574097222219</v>
      </c>
      <c r="S3744" t="s">
        <v>5826</v>
      </c>
      <c r="T3744" t="s">
        <v>1126</v>
      </c>
      <c r="U3744" t="s">
        <v>35178</v>
      </c>
      <c r="V3744" t="s">
        <v>7318</v>
      </c>
      <c r="W3744" t="s">
        <v>190</v>
      </c>
      <c r="Y3744" t="s">
        <v>190</v>
      </c>
      <c r="Z3744" t="s">
        <v>64</v>
      </c>
      <c r="AA3744" t="s">
        <v>58</v>
      </c>
      <c r="AB3744" t="s">
        <v>92</v>
      </c>
      <c r="AC3744" t="s">
        <v>122</v>
      </c>
      <c r="AD3744" t="s">
        <v>67</v>
      </c>
      <c r="AE3744" t="s">
        <v>68</v>
      </c>
      <c r="AF3744" t="s">
        <v>93</v>
      </c>
      <c r="AG3744" t="s">
        <v>94</v>
      </c>
      <c r="AH3744" t="s">
        <v>95</v>
      </c>
      <c r="AI3744" t="s">
        <v>35179</v>
      </c>
      <c r="AJ3744" t="s">
        <v>125</v>
      </c>
      <c r="AL3744" t="s">
        <v>193</v>
      </c>
      <c r="AM3744" t="s">
        <v>209</v>
      </c>
      <c r="AN3744" t="s">
        <v>35180</v>
      </c>
      <c r="AO3744" t="s">
        <v>35181</v>
      </c>
      <c r="AP3744" t="s">
        <v>14637</v>
      </c>
      <c r="AQ3744" t="s">
        <v>99</v>
      </c>
      <c r="AR3744" t="s">
        <v>100</v>
      </c>
      <c r="AS3744" t="s">
        <v>35182</v>
      </c>
      <c r="AT3744" t="s">
        <v>1771</v>
      </c>
      <c r="AU3744" t="s">
        <v>84</v>
      </c>
    </row>
    <row r="3745" spans="1:47" ht="15.6" x14ac:dyDescent="0.3">
      <c r="A3745" s="10" t="s">
        <v>35183</v>
      </c>
      <c r="C3745" t="s">
        <v>49</v>
      </c>
      <c r="D3745" t="s">
        <v>50</v>
      </c>
      <c r="E3745" t="s">
        <v>50</v>
      </c>
      <c r="F3745" t="s">
        <v>50</v>
      </c>
      <c r="G3745" t="s">
        <v>16196</v>
      </c>
      <c r="H3745" t="s">
        <v>30681</v>
      </c>
      <c r="J3745" t="s">
        <v>53</v>
      </c>
      <c r="K3745" t="s">
        <v>167</v>
      </c>
      <c r="L3745" t="s">
        <v>319</v>
      </c>
      <c r="M3745" t="s">
        <v>319</v>
      </c>
      <c r="N3745" t="s">
        <v>30682</v>
      </c>
      <c r="O3745" t="s">
        <v>58</v>
      </c>
      <c r="P3745" s="4">
        <v>46084.518182870372</v>
      </c>
      <c r="Q3745" s="4"/>
      <c r="R3745" s="4">
        <v>46084.67396990741</v>
      </c>
      <c r="S3745" t="s">
        <v>835</v>
      </c>
      <c r="U3745" t="s">
        <v>1874</v>
      </c>
      <c r="V3745" t="s">
        <v>565</v>
      </c>
      <c r="W3745" t="s">
        <v>338</v>
      </c>
      <c r="X3745" t="s">
        <v>398</v>
      </c>
      <c r="Y3745" t="s">
        <v>525</v>
      </c>
      <c r="Z3745" t="s">
        <v>64</v>
      </c>
      <c r="AA3745" t="s">
        <v>58</v>
      </c>
      <c r="AB3745" t="s">
        <v>92</v>
      </c>
      <c r="AC3745" t="s">
        <v>66</v>
      </c>
      <c r="AD3745" t="s">
        <v>67</v>
      </c>
      <c r="AE3745" t="s">
        <v>298</v>
      </c>
      <c r="AF3745" t="s">
        <v>123</v>
      </c>
      <c r="AG3745" t="s">
        <v>94</v>
      </c>
      <c r="AH3745" t="s">
        <v>95</v>
      </c>
      <c r="AI3745" t="s">
        <v>35184</v>
      </c>
      <c r="AJ3745" t="s">
        <v>125</v>
      </c>
      <c r="AL3745" t="s">
        <v>193</v>
      </c>
      <c r="AM3745" t="s">
        <v>1931</v>
      </c>
      <c r="AN3745" t="s">
        <v>35185</v>
      </c>
      <c r="AO3745" t="s">
        <v>35186</v>
      </c>
      <c r="AP3745" t="s">
        <v>2485</v>
      </c>
      <c r="AQ3745" t="s">
        <v>80</v>
      </c>
      <c r="AR3745" t="s">
        <v>81</v>
      </c>
      <c r="AS3745" t="s">
        <v>35187</v>
      </c>
      <c r="AT3745" t="s">
        <v>35188</v>
      </c>
      <c r="AU3745" t="s">
        <v>84</v>
      </c>
    </row>
    <row r="3746" spans="1:47" ht="15.6" x14ac:dyDescent="0.3">
      <c r="A3746" s="10" t="s">
        <v>35189</v>
      </c>
      <c r="B3746" t="s">
        <v>35190</v>
      </c>
      <c r="C3746" t="s">
        <v>49</v>
      </c>
      <c r="D3746" t="s">
        <v>50</v>
      </c>
      <c r="E3746" t="s">
        <v>50</v>
      </c>
      <c r="F3746" t="s">
        <v>50</v>
      </c>
      <c r="G3746" t="s">
        <v>7303</v>
      </c>
      <c r="H3746" t="s">
        <v>35191</v>
      </c>
      <c r="J3746" t="s">
        <v>53</v>
      </c>
      <c r="K3746" t="s">
        <v>54</v>
      </c>
      <c r="L3746" t="s">
        <v>55</v>
      </c>
      <c r="M3746" t="s">
        <v>694</v>
      </c>
      <c r="N3746" t="s">
        <v>7305</v>
      </c>
      <c r="O3746" t="s">
        <v>58</v>
      </c>
      <c r="P3746" s="4">
        <v>46084.525925925933</v>
      </c>
      <c r="Q3746" s="4">
        <v>46085.546331018522</v>
      </c>
      <c r="R3746" s="4">
        <v>46085.579027777778</v>
      </c>
      <c r="S3746" t="s">
        <v>9678</v>
      </c>
      <c r="T3746" t="s">
        <v>24419</v>
      </c>
      <c r="V3746" t="s">
        <v>9678</v>
      </c>
      <c r="W3746" t="s">
        <v>190</v>
      </c>
      <c r="Y3746" t="s">
        <v>190</v>
      </c>
      <c r="Z3746" t="s">
        <v>64</v>
      </c>
      <c r="AA3746" t="s">
        <v>58</v>
      </c>
      <c r="AB3746" t="s">
        <v>92</v>
      </c>
      <c r="AC3746" t="s">
        <v>66</v>
      </c>
      <c r="AD3746" t="s">
        <v>67</v>
      </c>
      <c r="AE3746" t="s">
        <v>68</v>
      </c>
      <c r="AF3746" t="s">
        <v>883</v>
      </c>
      <c r="AG3746" t="s">
        <v>94</v>
      </c>
      <c r="AH3746" t="s">
        <v>95</v>
      </c>
      <c r="AI3746" t="s">
        <v>35192</v>
      </c>
      <c r="AJ3746" t="s">
        <v>125</v>
      </c>
      <c r="AL3746" t="s">
        <v>193</v>
      </c>
      <c r="AM3746" t="s">
        <v>209</v>
      </c>
      <c r="AN3746" t="s">
        <v>35193</v>
      </c>
      <c r="AO3746" t="s">
        <v>35194</v>
      </c>
      <c r="AP3746" t="s">
        <v>35194</v>
      </c>
      <c r="AQ3746" t="s">
        <v>1432</v>
      </c>
      <c r="AR3746" t="s">
        <v>100</v>
      </c>
      <c r="AS3746" t="s">
        <v>35195</v>
      </c>
      <c r="AT3746" t="s">
        <v>4590</v>
      </c>
      <c r="AU3746" t="s">
        <v>84</v>
      </c>
    </row>
    <row r="3747" spans="1:47" ht="15.6" x14ac:dyDescent="0.3">
      <c r="A3747" s="10" t="s">
        <v>35196</v>
      </c>
      <c r="B3747" t="s">
        <v>35197</v>
      </c>
      <c r="C3747" t="s">
        <v>114</v>
      </c>
      <c r="D3747" t="s">
        <v>50</v>
      </c>
      <c r="E3747" t="s">
        <v>50</v>
      </c>
      <c r="F3747" t="s">
        <v>115</v>
      </c>
      <c r="G3747" t="s">
        <v>158</v>
      </c>
      <c r="H3747" t="s">
        <v>505</v>
      </c>
      <c r="J3747" t="s">
        <v>53</v>
      </c>
      <c r="K3747" t="s">
        <v>54</v>
      </c>
      <c r="L3747" t="s">
        <v>55</v>
      </c>
      <c r="M3747" t="s">
        <v>55</v>
      </c>
      <c r="N3747" t="s">
        <v>160</v>
      </c>
      <c r="O3747" t="s">
        <v>58</v>
      </c>
      <c r="P3747" s="4">
        <v>46084.531689814823</v>
      </c>
      <c r="Q3747" s="4">
        <v>46084.583668981482</v>
      </c>
      <c r="R3747" s="4">
        <v>46084.597372685188</v>
      </c>
      <c r="S3747" t="s">
        <v>4062</v>
      </c>
      <c r="T3747" t="s">
        <v>281</v>
      </c>
      <c r="W3747" t="s">
        <v>190</v>
      </c>
      <c r="Y3747" t="s">
        <v>525</v>
      </c>
      <c r="Z3747" t="s">
        <v>64</v>
      </c>
      <c r="AA3747" t="s">
        <v>58</v>
      </c>
      <c r="AB3747" t="s">
        <v>92</v>
      </c>
      <c r="AC3747" t="s">
        <v>122</v>
      </c>
      <c r="AD3747" t="s">
        <v>67</v>
      </c>
      <c r="AE3747" t="s">
        <v>68</v>
      </c>
      <c r="AF3747" t="s">
        <v>123</v>
      </c>
      <c r="AG3747" t="s">
        <v>94</v>
      </c>
      <c r="AH3747" t="s">
        <v>95</v>
      </c>
      <c r="AI3747" t="s">
        <v>35198</v>
      </c>
      <c r="AJ3747" t="s">
        <v>125</v>
      </c>
      <c r="AL3747" t="s">
        <v>193</v>
      </c>
      <c r="AM3747" t="s">
        <v>194</v>
      </c>
      <c r="AN3747" t="s">
        <v>35199</v>
      </c>
      <c r="AO3747" t="s">
        <v>35200</v>
      </c>
      <c r="AP3747" t="s">
        <v>35200</v>
      </c>
      <c r="AQ3747" t="s">
        <v>80</v>
      </c>
      <c r="AR3747" t="s">
        <v>100</v>
      </c>
      <c r="AS3747" t="s">
        <v>35201</v>
      </c>
      <c r="AT3747" t="s">
        <v>3043</v>
      </c>
      <c r="AU3747" t="s">
        <v>84</v>
      </c>
    </row>
    <row r="3748" spans="1:47" ht="15.6" x14ac:dyDescent="0.3">
      <c r="A3748" s="10" t="s">
        <v>35202</v>
      </c>
      <c r="B3748" t="s">
        <v>35203</v>
      </c>
      <c r="C3748" t="s">
        <v>114</v>
      </c>
      <c r="D3748" t="s">
        <v>50</v>
      </c>
      <c r="E3748" t="s">
        <v>50</v>
      </c>
      <c r="F3748" t="s">
        <v>115</v>
      </c>
      <c r="G3748" t="s">
        <v>987</v>
      </c>
      <c r="H3748" t="s">
        <v>3151</v>
      </c>
      <c r="J3748" t="s">
        <v>53</v>
      </c>
      <c r="K3748" t="s">
        <v>54</v>
      </c>
      <c r="L3748" t="s">
        <v>55</v>
      </c>
      <c r="M3748" t="s">
        <v>3152</v>
      </c>
      <c r="N3748" t="s">
        <v>990</v>
      </c>
      <c r="O3748" t="s">
        <v>58</v>
      </c>
      <c r="P3748" s="4">
        <v>46084.533495370371</v>
      </c>
      <c r="Q3748" s="4">
        <v>46084.584699074083</v>
      </c>
      <c r="R3748" s="4">
        <v>46084.602199074077</v>
      </c>
      <c r="S3748" t="s">
        <v>1231</v>
      </c>
      <c r="T3748" t="s">
        <v>205</v>
      </c>
      <c r="W3748" t="s">
        <v>190</v>
      </c>
      <c r="Y3748" t="s">
        <v>525</v>
      </c>
      <c r="Z3748" t="s">
        <v>64</v>
      </c>
      <c r="AA3748" t="s">
        <v>58</v>
      </c>
      <c r="AB3748" t="s">
        <v>92</v>
      </c>
      <c r="AC3748" t="s">
        <v>122</v>
      </c>
      <c r="AD3748" t="s">
        <v>67</v>
      </c>
      <c r="AE3748" t="s">
        <v>68</v>
      </c>
      <c r="AF3748" t="s">
        <v>206</v>
      </c>
      <c r="AG3748" t="s">
        <v>94</v>
      </c>
      <c r="AH3748" t="s">
        <v>95</v>
      </c>
      <c r="AI3748" t="s">
        <v>35204</v>
      </c>
      <c r="AJ3748" t="s">
        <v>125</v>
      </c>
      <c r="AL3748" t="s">
        <v>193</v>
      </c>
      <c r="AM3748" t="s">
        <v>194</v>
      </c>
      <c r="AN3748" t="s">
        <v>35205</v>
      </c>
      <c r="AO3748" t="s">
        <v>35206</v>
      </c>
      <c r="AP3748" t="s">
        <v>35206</v>
      </c>
      <c r="AQ3748" t="s">
        <v>80</v>
      </c>
      <c r="AR3748" t="s">
        <v>100</v>
      </c>
      <c r="AS3748" t="s">
        <v>35207</v>
      </c>
      <c r="AT3748" t="s">
        <v>21222</v>
      </c>
      <c r="AU3748" t="s">
        <v>84</v>
      </c>
    </row>
    <row r="3749" spans="1:47" ht="15.6" x14ac:dyDescent="0.3">
      <c r="A3749" s="10" t="s">
        <v>35208</v>
      </c>
      <c r="B3749" t="s">
        <v>35209</v>
      </c>
      <c r="C3749" t="s">
        <v>49</v>
      </c>
      <c r="D3749" t="s">
        <v>891</v>
      </c>
      <c r="E3749" t="s">
        <v>50</v>
      </c>
      <c r="F3749" t="s">
        <v>50</v>
      </c>
      <c r="G3749" t="s">
        <v>4341</v>
      </c>
      <c r="H3749" t="s">
        <v>35210</v>
      </c>
      <c r="J3749" t="s">
        <v>53</v>
      </c>
      <c r="K3749" t="s">
        <v>54</v>
      </c>
      <c r="L3749" t="s">
        <v>55</v>
      </c>
      <c r="M3749" t="s">
        <v>319</v>
      </c>
      <c r="N3749" t="s">
        <v>4343</v>
      </c>
      <c r="O3749" t="s">
        <v>58</v>
      </c>
      <c r="P3749" s="4">
        <v>46084.538576388892</v>
      </c>
      <c r="Q3749" s="4">
        <v>46084.603645833333</v>
      </c>
      <c r="R3749" s="4">
        <v>46086.332175925927</v>
      </c>
      <c r="S3749" t="s">
        <v>35211</v>
      </c>
      <c r="T3749" t="s">
        <v>1450</v>
      </c>
      <c r="U3749" t="s">
        <v>11063</v>
      </c>
      <c r="V3749" t="s">
        <v>6133</v>
      </c>
      <c r="W3749" t="s">
        <v>338</v>
      </c>
      <c r="X3749" t="s">
        <v>398</v>
      </c>
      <c r="Y3749" t="s">
        <v>338</v>
      </c>
      <c r="Z3749" t="s">
        <v>64</v>
      </c>
      <c r="AA3749" t="s">
        <v>58</v>
      </c>
      <c r="AB3749" t="s">
        <v>92</v>
      </c>
      <c r="AC3749" t="s">
        <v>66</v>
      </c>
      <c r="AD3749" t="s">
        <v>67</v>
      </c>
      <c r="AE3749" t="s">
        <v>379</v>
      </c>
      <c r="AF3749" t="s">
        <v>123</v>
      </c>
      <c r="AG3749" t="s">
        <v>94</v>
      </c>
      <c r="AH3749" t="s">
        <v>95</v>
      </c>
      <c r="AI3749" t="s">
        <v>35212</v>
      </c>
      <c r="AJ3749" t="s">
        <v>125</v>
      </c>
      <c r="AL3749" t="s">
        <v>193</v>
      </c>
      <c r="AM3749" t="s">
        <v>209</v>
      </c>
      <c r="AN3749" t="s">
        <v>35213</v>
      </c>
      <c r="AO3749" t="s">
        <v>35214</v>
      </c>
      <c r="AP3749" t="s">
        <v>35215</v>
      </c>
      <c r="AQ3749" t="s">
        <v>80</v>
      </c>
      <c r="AR3749" t="s">
        <v>81</v>
      </c>
      <c r="AS3749" t="s">
        <v>35216</v>
      </c>
      <c r="AT3749" t="s">
        <v>35217</v>
      </c>
      <c r="AU3749" t="s">
        <v>84</v>
      </c>
    </row>
    <row r="3750" spans="1:47" ht="15.6" x14ac:dyDescent="0.3">
      <c r="A3750" s="10" t="s">
        <v>35218</v>
      </c>
      <c r="C3750" t="s">
        <v>49</v>
      </c>
      <c r="D3750" t="s">
        <v>607</v>
      </c>
      <c r="E3750" t="s">
        <v>50</v>
      </c>
      <c r="F3750" t="s">
        <v>50</v>
      </c>
      <c r="G3750" t="s">
        <v>3677</v>
      </c>
      <c r="H3750" t="s">
        <v>35219</v>
      </c>
      <c r="J3750" t="s">
        <v>918</v>
      </c>
      <c r="K3750" t="s">
        <v>54</v>
      </c>
      <c r="L3750" t="s">
        <v>187</v>
      </c>
      <c r="M3750" t="s">
        <v>187</v>
      </c>
      <c r="N3750" t="s">
        <v>3679</v>
      </c>
      <c r="O3750" t="s">
        <v>58</v>
      </c>
      <c r="P3750" s="4">
        <v>46084.584016203713</v>
      </c>
      <c r="Q3750" s="4"/>
      <c r="R3750" s="4">
        <v>46084.617164351846</v>
      </c>
      <c r="S3750" t="s">
        <v>295</v>
      </c>
      <c r="V3750" t="s">
        <v>295</v>
      </c>
      <c r="W3750" t="s">
        <v>35220</v>
      </c>
      <c r="Y3750" t="s">
        <v>525</v>
      </c>
      <c r="Z3750" t="s">
        <v>64</v>
      </c>
      <c r="AA3750" t="s">
        <v>58</v>
      </c>
      <c r="AB3750" t="s">
        <v>92</v>
      </c>
      <c r="AC3750" t="s">
        <v>66</v>
      </c>
      <c r="AD3750" t="s">
        <v>67</v>
      </c>
      <c r="AE3750" t="s">
        <v>68</v>
      </c>
      <c r="AF3750" t="s">
        <v>1393</v>
      </c>
      <c r="AG3750" t="s">
        <v>1394</v>
      </c>
      <c r="AH3750" t="s">
        <v>1395</v>
      </c>
      <c r="AI3750" t="s">
        <v>35221</v>
      </c>
      <c r="AJ3750" t="s">
        <v>125</v>
      </c>
      <c r="AL3750" t="s">
        <v>193</v>
      </c>
      <c r="AM3750" t="s">
        <v>5590</v>
      </c>
      <c r="AN3750" t="s">
        <v>35222</v>
      </c>
      <c r="AO3750" t="s">
        <v>35223</v>
      </c>
      <c r="AP3750" t="s">
        <v>35223</v>
      </c>
      <c r="AQ3750" t="s">
        <v>80</v>
      </c>
      <c r="AR3750" t="s">
        <v>81</v>
      </c>
      <c r="AS3750" t="s">
        <v>35224</v>
      </c>
      <c r="AT3750" t="s">
        <v>34089</v>
      </c>
      <c r="AU3750" t="s">
        <v>84</v>
      </c>
    </row>
    <row r="3751" spans="1:47" ht="15.6" x14ac:dyDescent="0.3">
      <c r="A3751" s="10" t="s">
        <v>35225</v>
      </c>
      <c r="B3751" t="s">
        <v>35226</v>
      </c>
      <c r="C3751" t="s">
        <v>114</v>
      </c>
      <c r="D3751" t="s">
        <v>50</v>
      </c>
      <c r="E3751" t="s">
        <v>50</v>
      </c>
      <c r="F3751" t="s">
        <v>115</v>
      </c>
      <c r="G3751" t="s">
        <v>148</v>
      </c>
      <c r="H3751" t="s">
        <v>4649</v>
      </c>
      <c r="J3751" t="s">
        <v>53</v>
      </c>
      <c r="K3751" t="s">
        <v>54</v>
      </c>
      <c r="L3751" t="s">
        <v>55</v>
      </c>
      <c r="M3751" t="s">
        <v>55</v>
      </c>
      <c r="N3751" t="s">
        <v>150</v>
      </c>
      <c r="O3751" t="s">
        <v>58</v>
      </c>
      <c r="P3751" s="4">
        <v>46084.617245370369</v>
      </c>
      <c r="Q3751" s="4">
        <v>46085.745925925927</v>
      </c>
      <c r="R3751" s="4">
        <v>46085.752175925933</v>
      </c>
      <c r="S3751" t="s">
        <v>12885</v>
      </c>
      <c r="T3751" t="s">
        <v>16234</v>
      </c>
      <c r="V3751" t="s">
        <v>12885</v>
      </c>
      <c r="W3751" t="s">
        <v>282</v>
      </c>
      <c r="Y3751" t="s">
        <v>365</v>
      </c>
      <c r="Z3751" t="s">
        <v>64</v>
      </c>
      <c r="AA3751" t="s">
        <v>58</v>
      </c>
      <c r="AB3751" t="s">
        <v>92</v>
      </c>
      <c r="AC3751" t="s">
        <v>122</v>
      </c>
      <c r="AD3751" t="s">
        <v>67</v>
      </c>
      <c r="AE3751" t="s">
        <v>68</v>
      </c>
      <c r="AF3751" t="s">
        <v>206</v>
      </c>
      <c r="AG3751" t="s">
        <v>94</v>
      </c>
      <c r="AH3751" t="s">
        <v>95</v>
      </c>
      <c r="AI3751" t="s">
        <v>35227</v>
      </c>
      <c r="AJ3751" t="s">
        <v>125</v>
      </c>
      <c r="AL3751" t="s">
        <v>193</v>
      </c>
      <c r="AM3751" t="s">
        <v>209</v>
      </c>
      <c r="AN3751" t="s">
        <v>35228</v>
      </c>
      <c r="AO3751" t="s">
        <v>35229</v>
      </c>
      <c r="AP3751" t="s">
        <v>35229</v>
      </c>
      <c r="AQ3751" t="s">
        <v>1432</v>
      </c>
      <c r="AR3751" t="s">
        <v>100</v>
      </c>
      <c r="AS3751" t="s">
        <v>35230</v>
      </c>
      <c r="AT3751" t="s">
        <v>17010</v>
      </c>
      <c r="AU3751" t="s">
        <v>84</v>
      </c>
    </row>
    <row r="3752" spans="1:47" ht="15.6" x14ac:dyDescent="0.3">
      <c r="A3752" s="10" t="s">
        <v>35231</v>
      </c>
      <c r="C3752" t="s">
        <v>49</v>
      </c>
      <c r="D3752" t="s">
        <v>50</v>
      </c>
      <c r="E3752" t="s">
        <v>50</v>
      </c>
      <c r="F3752" t="s">
        <v>50</v>
      </c>
      <c r="G3752" t="s">
        <v>5118</v>
      </c>
      <c r="H3752" t="s">
        <v>35232</v>
      </c>
      <c r="J3752" t="s">
        <v>53</v>
      </c>
      <c r="K3752" t="s">
        <v>54</v>
      </c>
      <c r="L3752" t="s">
        <v>187</v>
      </c>
      <c r="M3752" t="s">
        <v>187</v>
      </c>
      <c r="N3752" t="s">
        <v>5120</v>
      </c>
      <c r="O3752" t="s">
        <v>58</v>
      </c>
      <c r="P3752" s="4">
        <v>46084.624305555553</v>
      </c>
      <c r="Q3752" s="4">
        <v>46084.624305555553</v>
      </c>
      <c r="R3752" s="4">
        <v>46086.743715277778</v>
      </c>
      <c r="S3752" t="s">
        <v>35233</v>
      </c>
      <c r="T3752" t="s">
        <v>376</v>
      </c>
      <c r="U3752" t="s">
        <v>31155</v>
      </c>
      <c r="V3752" t="s">
        <v>1906</v>
      </c>
      <c r="W3752" t="s">
        <v>242</v>
      </c>
      <c r="X3752" t="s">
        <v>243</v>
      </c>
      <c r="Y3752" t="s">
        <v>338</v>
      </c>
      <c r="Z3752" t="s">
        <v>64</v>
      </c>
      <c r="AA3752" t="s">
        <v>58</v>
      </c>
      <c r="AB3752" t="s">
        <v>92</v>
      </c>
      <c r="AC3752" t="s">
        <v>66</v>
      </c>
      <c r="AD3752" t="s">
        <v>67</v>
      </c>
      <c r="AE3752" t="s">
        <v>2416</v>
      </c>
      <c r="AF3752" t="s">
        <v>2417</v>
      </c>
      <c r="AG3752" t="s">
        <v>2418</v>
      </c>
      <c r="AH3752" t="s">
        <v>3735</v>
      </c>
      <c r="AI3752" t="s">
        <v>35234</v>
      </c>
      <c r="AJ3752" t="s">
        <v>125</v>
      </c>
      <c r="AL3752" t="s">
        <v>193</v>
      </c>
      <c r="AM3752" t="s">
        <v>209</v>
      </c>
      <c r="AN3752" t="s">
        <v>35235</v>
      </c>
      <c r="AO3752" t="s">
        <v>35236</v>
      </c>
      <c r="AP3752" t="s">
        <v>2870</v>
      </c>
      <c r="AQ3752" t="s">
        <v>80</v>
      </c>
      <c r="AR3752" t="s">
        <v>81</v>
      </c>
      <c r="AS3752" t="s">
        <v>35237</v>
      </c>
      <c r="AT3752" t="s">
        <v>34089</v>
      </c>
      <c r="AU3752" t="s">
        <v>84</v>
      </c>
    </row>
    <row r="3753" spans="1:47" ht="15.6" x14ac:dyDescent="0.3">
      <c r="A3753" s="10" t="s">
        <v>35238</v>
      </c>
      <c r="C3753" t="s">
        <v>114</v>
      </c>
      <c r="D3753" t="s">
        <v>50</v>
      </c>
      <c r="E3753" t="s">
        <v>50</v>
      </c>
      <c r="F3753" t="s">
        <v>115</v>
      </c>
      <c r="G3753" t="s">
        <v>3907</v>
      </c>
      <c r="H3753" t="s">
        <v>35239</v>
      </c>
      <c r="J3753" t="s">
        <v>53</v>
      </c>
      <c r="K3753" t="s">
        <v>54</v>
      </c>
      <c r="L3753" t="s">
        <v>55</v>
      </c>
      <c r="M3753" t="s">
        <v>55</v>
      </c>
      <c r="N3753" t="s">
        <v>3909</v>
      </c>
      <c r="O3753" t="s">
        <v>58</v>
      </c>
      <c r="P3753" s="4">
        <v>46084.63957175926</v>
      </c>
      <c r="Q3753" s="4"/>
      <c r="R3753" s="4">
        <v>46084.852418981478</v>
      </c>
      <c r="S3753" t="s">
        <v>4211</v>
      </c>
      <c r="U3753" t="s">
        <v>4198</v>
      </c>
      <c r="V3753" t="s">
        <v>353</v>
      </c>
      <c r="W3753" t="s">
        <v>282</v>
      </c>
      <c r="Y3753" t="s">
        <v>365</v>
      </c>
      <c r="Z3753" t="s">
        <v>64</v>
      </c>
      <c r="AA3753" t="s">
        <v>58</v>
      </c>
      <c r="AB3753" t="s">
        <v>92</v>
      </c>
      <c r="AC3753" t="s">
        <v>122</v>
      </c>
      <c r="AD3753" t="s">
        <v>67</v>
      </c>
      <c r="AE3753" t="s">
        <v>68</v>
      </c>
      <c r="AF3753" t="s">
        <v>123</v>
      </c>
      <c r="AG3753" t="s">
        <v>94</v>
      </c>
      <c r="AH3753" t="s">
        <v>95</v>
      </c>
      <c r="AI3753" t="s">
        <v>35240</v>
      </c>
      <c r="AJ3753" t="s">
        <v>125</v>
      </c>
      <c r="AL3753" t="s">
        <v>193</v>
      </c>
      <c r="AM3753" t="s">
        <v>209</v>
      </c>
      <c r="AN3753" t="s">
        <v>35241</v>
      </c>
      <c r="AO3753" t="s">
        <v>12793</v>
      </c>
      <c r="AP3753" t="s">
        <v>35242</v>
      </c>
      <c r="AQ3753" t="s">
        <v>80</v>
      </c>
      <c r="AR3753" t="s">
        <v>747</v>
      </c>
      <c r="AS3753" t="s">
        <v>35243</v>
      </c>
      <c r="AT3753" t="s">
        <v>34089</v>
      </c>
      <c r="AU3753" t="s">
        <v>84</v>
      </c>
    </row>
    <row r="3754" spans="1:47" ht="15.6" x14ac:dyDescent="0.3">
      <c r="A3754" s="10" t="s">
        <v>35244</v>
      </c>
      <c r="B3754" t="s">
        <v>35245</v>
      </c>
      <c r="C3754" t="s">
        <v>114</v>
      </c>
      <c r="D3754" t="s">
        <v>50</v>
      </c>
      <c r="E3754" t="s">
        <v>50</v>
      </c>
      <c r="F3754" t="s">
        <v>115</v>
      </c>
      <c r="G3754" t="s">
        <v>572</v>
      </c>
      <c r="H3754" t="s">
        <v>14776</v>
      </c>
      <c r="J3754" t="s">
        <v>53</v>
      </c>
      <c r="K3754" t="s">
        <v>54</v>
      </c>
      <c r="L3754" t="s">
        <v>55</v>
      </c>
      <c r="M3754" t="s">
        <v>14777</v>
      </c>
      <c r="N3754" t="s">
        <v>575</v>
      </c>
      <c r="O3754" t="s">
        <v>58</v>
      </c>
      <c r="P3754" s="4">
        <v>46084.640150462961</v>
      </c>
      <c r="Q3754" s="4">
        <v>46084.69158564815</v>
      </c>
      <c r="R3754" s="4">
        <v>46084.927870370368</v>
      </c>
      <c r="S3754" t="s">
        <v>7082</v>
      </c>
      <c r="T3754" t="s">
        <v>363</v>
      </c>
      <c r="V3754" t="s">
        <v>7082</v>
      </c>
      <c r="W3754" t="s">
        <v>282</v>
      </c>
      <c r="Y3754" t="s">
        <v>62</v>
      </c>
      <c r="Z3754" t="s">
        <v>64</v>
      </c>
      <c r="AA3754" t="s">
        <v>58</v>
      </c>
      <c r="AB3754" t="s">
        <v>92</v>
      </c>
      <c r="AC3754" t="s">
        <v>122</v>
      </c>
      <c r="AD3754" t="s">
        <v>67</v>
      </c>
      <c r="AE3754" t="s">
        <v>68</v>
      </c>
      <c r="AF3754" t="s">
        <v>93</v>
      </c>
      <c r="AG3754" t="s">
        <v>94</v>
      </c>
      <c r="AH3754" t="s">
        <v>95</v>
      </c>
      <c r="AI3754" t="s">
        <v>35246</v>
      </c>
      <c r="AJ3754" t="s">
        <v>125</v>
      </c>
      <c r="AL3754" t="s">
        <v>193</v>
      </c>
      <c r="AM3754" t="s">
        <v>209</v>
      </c>
      <c r="AN3754" t="s">
        <v>35247</v>
      </c>
      <c r="AO3754" t="s">
        <v>35248</v>
      </c>
      <c r="AP3754" t="s">
        <v>35248</v>
      </c>
      <c r="AQ3754" t="s">
        <v>110</v>
      </c>
      <c r="AR3754" t="s">
        <v>100</v>
      </c>
      <c r="AS3754" t="s">
        <v>35249</v>
      </c>
      <c r="AT3754" t="s">
        <v>16701</v>
      </c>
      <c r="AU3754" t="s">
        <v>84</v>
      </c>
    </row>
    <row r="3755" spans="1:47" ht="15.6" x14ac:dyDescent="0.3">
      <c r="A3755" s="10" t="s">
        <v>35250</v>
      </c>
      <c r="B3755" t="s">
        <v>35251</v>
      </c>
      <c r="C3755" t="s">
        <v>114</v>
      </c>
      <c r="D3755" t="s">
        <v>50</v>
      </c>
      <c r="E3755" t="s">
        <v>50</v>
      </c>
      <c r="F3755" t="s">
        <v>115</v>
      </c>
      <c r="G3755" t="s">
        <v>139</v>
      </c>
      <c r="H3755" t="s">
        <v>25766</v>
      </c>
      <c r="J3755" t="s">
        <v>53</v>
      </c>
      <c r="K3755" t="s">
        <v>54</v>
      </c>
      <c r="L3755" t="s">
        <v>55</v>
      </c>
      <c r="M3755" t="s">
        <v>1501</v>
      </c>
      <c r="N3755" t="s">
        <v>141</v>
      </c>
      <c r="O3755" t="s">
        <v>58</v>
      </c>
      <c r="P3755" s="4">
        <v>46084.659317129634</v>
      </c>
      <c r="Q3755" s="4">
        <v>46084.694861111107</v>
      </c>
      <c r="R3755" s="4">
        <v>46084.928923611107</v>
      </c>
      <c r="S3755" t="s">
        <v>5627</v>
      </c>
      <c r="T3755" t="s">
        <v>1221</v>
      </c>
      <c r="V3755" t="s">
        <v>5627</v>
      </c>
      <c r="W3755" t="s">
        <v>282</v>
      </c>
      <c r="Y3755" t="s">
        <v>62</v>
      </c>
      <c r="Z3755" t="s">
        <v>64</v>
      </c>
      <c r="AA3755" t="s">
        <v>58</v>
      </c>
      <c r="AB3755" t="s">
        <v>92</v>
      </c>
      <c r="AC3755" t="s">
        <v>122</v>
      </c>
      <c r="AD3755" t="s">
        <v>67</v>
      </c>
      <c r="AE3755" t="s">
        <v>68</v>
      </c>
      <c r="AF3755" t="s">
        <v>93</v>
      </c>
      <c r="AG3755" t="s">
        <v>94</v>
      </c>
      <c r="AH3755" t="s">
        <v>95</v>
      </c>
      <c r="AI3755" t="s">
        <v>35252</v>
      </c>
      <c r="AJ3755" t="s">
        <v>125</v>
      </c>
      <c r="AL3755" t="s">
        <v>193</v>
      </c>
      <c r="AM3755" t="s">
        <v>209</v>
      </c>
      <c r="AN3755" t="s">
        <v>35253</v>
      </c>
      <c r="AO3755" t="s">
        <v>35254</v>
      </c>
      <c r="AP3755" t="s">
        <v>35254</v>
      </c>
      <c r="AQ3755" t="s">
        <v>110</v>
      </c>
      <c r="AR3755" t="s">
        <v>100</v>
      </c>
      <c r="AS3755" t="s">
        <v>35255</v>
      </c>
      <c r="AT3755" t="s">
        <v>6151</v>
      </c>
      <c r="AU3755" t="s">
        <v>84</v>
      </c>
    </row>
    <row r="3756" spans="1:47" ht="15.6" x14ac:dyDescent="0.3">
      <c r="A3756" s="10" t="s">
        <v>35256</v>
      </c>
      <c r="B3756" t="s">
        <v>35257</v>
      </c>
      <c r="C3756" t="s">
        <v>114</v>
      </c>
      <c r="D3756" t="s">
        <v>50</v>
      </c>
      <c r="E3756" t="s">
        <v>50</v>
      </c>
      <c r="F3756" t="s">
        <v>115</v>
      </c>
      <c r="G3756" t="s">
        <v>148</v>
      </c>
      <c r="H3756" t="s">
        <v>22797</v>
      </c>
      <c r="J3756" t="s">
        <v>53</v>
      </c>
      <c r="K3756" t="s">
        <v>54</v>
      </c>
      <c r="L3756" t="s">
        <v>55</v>
      </c>
      <c r="M3756" t="s">
        <v>55</v>
      </c>
      <c r="N3756" t="s">
        <v>150</v>
      </c>
      <c r="O3756" t="s">
        <v>58</v>
      </c>
      <c r="P3756" s="4">
        <v>46084.660185185188</v>
      </c>
      <c r="Q3756" s="4">
        <v>46084.700243055559</v>
      </c>
      <c r="R3756" s="4">
        <v>46084.923645833333</v>
      </c>
      <c r="S3756" t="s">
        <v>2826</v>
      </c>
      <c r="T3756" t="s">
        <v>3226</v>
      </c>
      <c r="V3756" t="s">
        <v>2826</v>
      </c>
      <c r="W3756" t="s">
        <v>282</v>
      </c>
      <c r="Y3756" t="s">
        <v>62</v>
      </c>
      <c r="Z3756" t="s">
        <v>64</v>
      </c>
      <c r="AA3756" t="s">
        <v>58</v>
      </c>
      <c r="AB3756" t="s">
        <v>92</v>
      </c>
      <c r="AC3756" t="s">
        <v>122</v>
      </c>
      <c r="AD3756" t="s">
        <v>67</v>
      </c>
      <c r="AE3756" t="s">
        <v>68</v>
      </c>
      <c r="AF3756" t="s">
        <v>123</v>
      </c>
      <c r="AG3756" t="s">
        <v>94</v>
      </c>
      <c r="AH3756" t="s">
        <v>95</v>
      </c>
      <c r="AI3756" t="s">
        <v>33051</v>
      </c>
      <c r="AJ3756" t="s">
        <v>125</v>
      </c>
      <c r="AL3756" t="s">
        <v>193</v>
      </c>
      <c r="AM3756" t="s">
        <v>209</v>
      </c>
      <c r="AN3756" t="s">
        <v>35258</v>
      </c>
      <c r="AO3756" t="s">
        <v>35259</v>
      </c>
      <c r="AP3756" t="s">
        <v>35259</v>
      </c>
      <c r="AQ3756" t="s">
        <v>110</v>
      </c>
      <c r="AR3756" t="s">
        <v>100</v>
      </c>
      <c r="AS3756" t="s">
        <v>35260</v>
      </c>
      <c r="AT3756" t="s">
        <v>34836</v>
      </c>
      <c r="AU3756" t="s">
        <v>84</v>
      </c>
    </row>
    <row r="3757" spans="1:47" ht="15.6" x14ac:dyDescent="0.3">
      <c r="A3757" s="10" t="s">
        <v>35261</v>
      </c>
      <c r="B3757" t="s">
        <v>35262</v>
      </c>
      <c r="C3757" t="s">
        <v>114</v>
      </c>
      <c r="D3757" t="s">
        <v>50</v>
      </c>
      <c r="E3757" t="s">
        <v>50</v>
      </c>
      <c r="F3757" t="s">
        <v>115</v>
      </c>
      <c r="G3757" t="s">
        <v>148</v>
      </c>
      <c r="H3757" t="s">
        <v>19507</v>
      </c>
      <c r="J3757" t="s">
        <v>53</v>
      </c>
      <c r="K3757" t="s">
        <v>54</v>
      </c>
      <c r="L3757" t="s">
        <v>55</v>
      </c>
      <c r="M3757" t="s">
        <v>55</v>
      </c>
      <c r="N3757" t="s">
        <v>150</v>
      </c>
      <c r="O3757" t="s">
        <v>58</v>
      </c>
      <c r="P3757" s="4">
        <v>46084.661423611113</v>
      </c>
      <c r="Q3757" s="4">
        <v>46084.700879629629</v>
      </c>
      <c r="R3757" s="4">
        <v>46084.923194444447</v>
      </c>
      <c r="S3757" t="s">
        <v>5177</v>
      </c>
      <c r="T3757" t="s">
        <v>2743</v>
      </c>
      <c r="V3757" t="s">
        <v>5177</v>
      </c>
      <c r="W3757" t="s">
        <v>282</v>
      </c>
      <c r="Y3757" t="s">
        <v>62</v>
      </c>
      <c r="Z3757" t="s">
        <v>64</v>
      </c>
      <c r="AA3757" t="s">
        <v>58</v>
      </c>
      <c r="AB3757" t="s">
        <v>92</v>
      </c>
      <c r="AC3757" t="s">
        <v>122</v>
      </c>
      <c r="AD3757" t="s">
        <v>67</v>
      </c>
      <c r="AE3757" t="s">
        <v>68</v>
      </c>
      <c r="AF3757" t="s">
        <v>123</v>
      </c>
      <c r="AG3757" t="s">
        <v>70</v>
      </c>
      <c r="AH3757" t="s">
        <v>71</v>
      </c>
      <c r="AI3757" t="s">
        <v>35263</v>
      </c>
      <c r="AJ3757" t="s">
        <v>125</v>
      </c>
      <c r="AL3757" t="s">
        <v>193</v>
      </c>
      <c r="AM3757" t="s">
        <v>209</v>
      </c>
      <c r="AN3757" t="s">
        <v>35258</v>
      </c>
      <c r="AO3757" t="s">
        <v>35264</v>
      </c>
      <c r="AP3757" t="s">
        <v>35264</v>
      </c>
      <c r="AQ3757" t="s">
        <v>110</v>
      </c>
      <c r="AR3757" t="s">
        <v>100</v>
      </c>
      <c r="AS3757" t="s">
        <v>35265</v>
      </c>
      <c r="AT3757" t="s">
        <v>35266</v>
      </c>
      <c r="AU3757" t="s">
        <v>84</v>
      </c>
    </row>
    <row r="3758" spans="1:47" ht="15.6" x14ac:dyDescent="0.3">
      <c r="A3758" s="10" t="s">
        <v>35267</v>
      </c>
      <c r="C3758" t="s">
        <v>114</v>
      </c>
      <c r="D3758" t="s">
        <v>50</v>
      </c>
      <c r="E3758" t="s">
        <v>50</v>
      </c>
      <c r="F3758" t="s">
        <v>115</v>
      </c>
      <c r="G3758" t="s">
        <v>199</v>
      </c>
      <c r="H3758" t="s">
        <v>200</v>
      </c>
      <c r="J3758" t="s">
        <v>53</v>
      </c>
      <c r="K3758" t="s">
        <v>54</v>
      </c>
      <c r="L3758" t="s">
        <v>201</v>
      </c>
      <c r="M3758" t="s">
        <v>201</v>
      </c>
      <c r="N3758" t="s">
        <v>202</v>
      </c>
      <c r="O3758" t="s">
        <v>58</v>
      </c>
      <c r="P3758" s="4">
        <v>46084.669652777768</v>
      </c>
      <c r="Q3758" s="4"/>
      <c r="R3758" s="4">
        <v>46084.830324074072</v>
      </c>
      <c r="S3758" t="s">
        <v>1316</v>
      </c>
      <c r="U3758" t="s">
        <v>1323</v>
      </c>
      <c r="V3758" t="s">
        <v>353</v>
      </c>
      <c r="W3758" t="s">
        <v>365</v>
      </c>
      <c r="X3758" t="s">
        <v>366</v>
      </c>
      <c r="Y3758" t="s">
        <v>365</v>
      </c>
      <c r="Z3758" t="s">
        <v>64</v>
      </c>
      <c r="AA3758" t="s">
        <v>58</v>
      </c>
      <c r="AB3758" t="s">
        <v>92</v>
      </c>
      <c r="AC3758" t="s">
        <v>122</v>
      </c>
      <c r="AD3758" t="s">
        <v>67</v>
      </c>
      <c r="AE3758" t="s">
        <v>68</v>
      </c>
      <c r="AF3758" t="s">
        <v>206</v>
      </c>
      <c r="AG3758" t="s">
        <v>94</v>
      </c>
      <c r="AH3758" t="s">
        <v>95</v>
      </c>
      <c r="AI3758" t="s">
        <v>35268</v>
      </c>
      <c r="AJ3758" t="s">
        <v>125</v>
      </c>
      <c r="AL3758" t="s">
        <v>193</v>
      </c>
      <c r="AM3758" t="s">
        <v>209</v>
      </c>
      <c r="AN3758" t="s">
        <v>35241</v>
      </c>
      <c r="AO3758" t="s">
        <v>35269</v>
      </c>
      <c r="AP3758" t="s">
        <v>16545</v>
      </c>
      <c r="AQ3758" t="s">
        <v>80</v>
      </c>
      <c r="AR3758" t="s">
        <v>81</v>
      </c>
      <c r="AS3758" t="s">
        <v>35270</v>
      </c>
      <c r="AT3758" t="s">
        <v>1325</v>
      </c>
      <c r="AU3758" t="s">
        <v>84</v>
      </c>
    </row>
    <row r="3759" spans="1:47" ht="15.6" x14ac:dyDescent="0.3">
      <c r="A3759" s="10" t="s">
        <v>35271</v>
      </c>
      <c r="B3759" t="s">
        <v>35272</v>
      </c>
      <c r="C3759" t="s">
        <v>49</v>
      </c>
      <c r="D3759" t="s">
        <v>50</v>
      </c>
      <c r="E3759" t="s">
        <v>50</v>
      </c>
      <c r="F3759" t="s">
        <v>50</v>
      </c>
      <c r="G3759" t="s">
        <v>35273</v>
      </c>
      <c r="H3759" t="s">
        <v>35274</v>
      </c>
      <c r="J3759" t="s">
        <v>53</v>
      </c>
      <c r="K3759" t="s">
        <v>54</v>
      </c>
      <c r="L3759" t="s">
        <v>55</v>
      </c>
      <c r="M3759" t="s">
        <v>55</v>
      </c>
      <c r="N3759" t="s">
        <v>35275</v>
      </c>
      <c r="O3759" t="s">
        <v>58</v>
      </c>
      <c r="P3759" s="4">
        <v>46084.678738425922</v>
      </c>
      <c r="Q3759" s="4">
        <v>46085.445590277777</v>
      </c>
      <c r="R3759" s="4">
        <v>46085.489039351851</v>
      </c>
      <c r="S3759" t="s">
        <v>35276</v>
      </c>
      <c r="T3759" t="s">
        <v>3989</v>
      </c>
      <c r="U3759" t="s">
        <v>7566</v>
      </c>
      <c r="V3759" t="s">
        <v>11491</v>
      </c>
      <c r="W3759" t="s">
        <v>525</v>
      </c>
      <c r="X3759" t="s">
        <v>676</v>
      </c>
      <c r="Y3759" t="s">
        <v>600</v>
      </c>
      <c r="Z3759" t="s">
        <v>64</v>
      </c>
      <c r="AA3759" t="s">
        <v>58</v>
      </c>
      <c r="AB3759" t="s">
        <v>92</v>
      </c>
      <c r="AC3759" t="s">
        <v>66</v>
      </c>
      <c r="AD3759" t="s">
        <v>67</v>
      </c>
      <c r="AE3759" t="s">
        <v>68</v>
      </c>
      <c r="AF3759" t="s">
        <v>1050</v>
      </c>
      <c r="AG3759" t="s">
        <v>323</v>
      </c>
      <c r="AH3759" t="s">
        <v>324</v>
      </c>
      <c r="AI3759" t="s">
        <v>35277</v>
      </c>
      <c r="AJ3759" t="s">
        <v>125</v>
      </c>
      <c r="AL3759" t="s">
        <v>75</v>
      </c>
      <c r="AM3759" t="s">
        <v>649</v>
      </c>
      <c r="AN3759" t="s">
        <v>35278</v>
      </c>
      <c r="AO3759" t="s">
        <v>35279</v>
      </c>
      <c r="AP3759" t="s">
        <v>35280</v>
      </c>
      <c r="AQ3759" t="s">
        <v>314</v>
      </c>
      <c r="AR3759" t="s">
        <v>81</v>
      </c>
      <c r="AS3759" t="s">
        <v>35281</v>
      </c>
      <c r="AT3759" t="s">
        <v>30685</v>
      </c>
      <c r="AU3759" t="s">
        <v>84</v>
      </c>
    </row>
    <row r="3760" spans="1:47" ht="15.6" x14ac:dyDescent="0.3">
      <c r="A3760" s="10" t="s">
        <v>35282</v>
      </c>
      <c r="C3760" t="s">
        <v>49</v>
      </c>
      <c r="D3760" t="s">
        <v>50</v>
      </c>
      <c r="E3760" t="s">
        <v>50</v>
      </c>
      <c r="F3760" t="s">
        <v>50</v>
      </c>
      <c r="G3760" t="s">
        <v>6580</v>
      </c>
      <c r="H3760" t="s">
        <v>35283</v>
      </c>
      <c r="I3760" t="s">
        <v>35283</v>
      </c>
      <c r="J3760" t="s">
        <v>53</v>
      </c>
      <c r="K3760" t="s">
        <v>54</v>
      </c>
      <c r="L3760" t="s">
        <v>1337</v>
      </c>
      <c r="M3760" t="s">
        <v>1337</v>
      </c>
      <c r="N3760" t="s">
        <v>6582</v>
      </c>
      <c r="O3760" t="s">
        <v>58</v>
      </c>
      <c r="P3760" s="4">
        <v>46084.683645833327</v>
      </c>
      <c r="Q3760" s="4"/>
      <c r="R3760" s="4">
        <v>46084.765763888892</v>
      </c>
      <c r="S3760" t="s">
        <v>3620</v>
      </c>
      <c r="U3760" t="s">
        <v>763</v>
      </c>
      <c r="V3760" t="s">
        <v>1170</v>
      </c>
      <c r="W3760" t="s">
        <v>600</v>
      </c>
      <c r="X3760" t="s">
        <v>660</v>
      </c>
      <c r="Y3760" t="s">
        <v>600</v>
      </c>
      <c r="Z3760" t="s">
        <v>64</v>
      </c>
      <c r="AA3760" t="s">
        <v>58</v>
      </c>
      <c r="AB3760" t="s">
        <v>65</v>
      </c>
      <c r="AC3760" t="s">
        <v>66</v>
      </c>
      <c r="AD3760" t="s">
        <v>67</v>
      </c>
      <c r="AE3760" t="s">
        <v>68</v>
      </c>
      <c r="AF3760" t="s">
        <v>5975</v>
      </c>
      <c r="AG3760" t="s">
        <v>1833</v>
      </c>
      <c r="AH3760" t="s">
        <v>9096</v>
      </c>
      <c r="AI3760" t="s">
        <v>35284</v>
      </c>
      <c r="AJ3760" t="s">
        <v>125</v>
      </c>
      <c r="AL3760" t="s">
        <v>75</v>
      </c>
      <c r="AM3760" t="s">
        <v>7617</v>
      </c>
      <c r="AN3760" t="s">
        <v>35285</v>
      </c>
      <c r="AO3760" t="s">
        <v>8480</v>
      </c>
      <c r="AP3760" t="s">
        <v>2354</v>
      </c>
      <c r="AQ3760" t="s">
        <v>80</v>
      </c>
      <c r="AR3760" t="s">
        <v>81</v>
      </c>
      <c r="AS3760" t="s">
        <v>35286</v>
      </c>
      <c r="AT3760" t="s">
        <v>15012</v>
      </c>
      <c r="AU3760" t="s">
        <v>84</v>
      </c>
    </row>
    <row r="3761" spans="1:47" ht="15.6" x14ac:dyDescent="0.3">
      <c r="A3761" s="10" t="s">
        <v>35287</v>
      </c>
      <c r="C3761" t="s">
        <v>114</v>
      </c>
      <c r="D3761" t="s">
        <v>50</v>
      </c>
      <c r="E3761" t="s">
        <v>50</v>
      </c>
      <c r="F3761" t="s">
        <v>115</v>
      </c>
      <c r="G3761" t="s">
        <v>3687</v>
      </c>
      <c r="H3761" t="s">
        <v>5376</v>
      </c>
      <c r="J3761" t="s">
        <v>53</v>
      </c>
      <c r="K3761" t="s">
        <v>54</v>
      </c>
      <c r="L3761" t="s">
        <v>3689</v>
      </c>
      <c r="M3761" t="s">
        <v>645</v>
      </c>
      <c r="N3761" t="s">
        <v>3691</v>
      </c>
      <c r="O3761" t="s">
        <v>58</v>
      </c>
      <c r="P3761" s="4">
        <v>46084.696192129632</v>
      </c>
      <c r="Q3761" s="4"/>
      <c r="R3761" s="4">
        <v>46084.858194444438</v>
      </c>
      <c r="S3761" t="s">
        <v>152</v>
      </c>
      <c r="U3761" t="s">
        <v>3537</v>
      </c>
      <c r="V3761" t="s">
        <v>376</v>
      </c>
      <c r="W3761" t="s">
        <v>282</v>
      </c>
      <c r="Y3761" t="s">
        <v>365</v>
      </c>
      <c r="Z3761" t="s">
        <v>64</v>
      </c>
      <c r="AA3761" t="s">
        <v>58</v>
      </c>
      <c r="AB3761" t="s">
        <v>92</v>
      </c>
      <c r="AC3761" t="s">
        <v>122</v>
      </c>
      <c r="AD3761" t="s">
        <v>67</v>
      </c>
      <c r="AE3761" t="s">
        <v>68</v>
      </c>
      <c r="AF3761" t="s">
        <v>123</v>
      </c>
      <c r="AG3761" t="s">
        <v>70</v>
      </c>
      <c r="AH3761" t="s">
        <v>71</v>
      </c>
      <c r="AI3761" t="s">
        <v>35288</v>
      </c>
      <c r="AJ3761" t="s">
        <v>125</v>
      </c>
      <c r="AL3761" t="s">
        <v>75</v>
      </c>
      <c r="AM3761" t="s">
        <v>12830</v>
      </c>
      <c r="AN3761" t="s">
        <v>35289</v>
      </c>
      <c r="AO3761" t="s">
        <v>35290</v>
      </c>
      <c r="AP3761" t="s">
        <v>35291</v>
      </c>
      <c r="AQ3761" t="s">
        <v>80</v>
      </c>
      <c r="AR3761" t="s">
        <v>81</v>
      </c>
      <c r="AS3761" t="s">
        <v>35292</v>
      </c>
      <c r="AT3761" t="s">
        <v>35293</v>
      </c>
      <c r="AU3761" t="s">
        <v>84</v>
      </c>
    </row>
    <row r="3762" spans="1:47" ht="15.6" x14ac:dyDescent="0.3">
      <c r="A3762" s="10" t="s">
        <v>35294</v>
      </c>
      <c r="C3762" t="s">
        <v>49</v>
      </c>
      <c r="D3762" t="s">
        <v>50</v>
      </c>
      <c r="E3762" t="s">
        <v>50</v>
      </c>
      <c r="F3762" t="s">
        <v>50</v>
      </c>
      <c r="G3762" t="s">
        <v>11098</v>
      </c>
      <c r="H3762" t="s">
        <v>11099</v>
      </c>
      <c r="J3762" t="s">
        <v>53</v>
      </c>
      <c r="K3762" t="s">
        <v>54</v>
      </c>
      <c r="L3762" t="s">
        <v>11100</v>
      </c>
      <c r="M3762" t="s">
        <v>11100</v>
      </c>
      <c r="N3762" t="s">
        <v>11101</v>
      </c>
      <c r="O3762" t="s">
        <v>58</v>
      </c>
      <c r="P3762" s="4">
        <v>46084.701527777783</v>
      </c>
      <c r="Q3762" s="4"/>
      <c r="R3762" s="4">
        <v>46084.885462962957</v>
      </c>
      <c r="S3762" t="s">
        <v>946</v>
      </c>
      <c r="V3762" t="s">
        <v>946</v>
      </c>
      <c r="W3762" t="s">
        <v>525</v>
      </c>
      <c r="X3762" t="s">
        <v>676</v>
      </c>
      <c r="Y3762" t="s">
        <v>525</v>
      </c>
      <c r="Z3762" t="s">
        <v>64</v>
      </c>
      <c r="AA3762" t="s">
        <v>58</v>
      </c>
      <c r="AB3762" t="s">
        <v>92</v>
      </c>
      <c r="AC3762" t="s">
        <v>66</v>
      </c>
      <c r="AD3762" t="s">
        <v>67</v>
      </c>
      <c r="AE3762" t="s">
        <v>68</v>
      </c>
      <c r="AF3762" t="s">
        <v>123</v>
      </c>
      <c r="AG3762" t="s">
        <v>94</v>
      </c>
      <c r="AH3762" t="s">
        <v>95</v>
      </c>
      <c r="AI3762" t="s">
        <v>35295</v>
      </c>
      <c r="AJ3762" t="s">
        <v>125</v>
      </c>
      <c r="AL3762" t="s">
        <v>75</v>
      </c>
      <c r="AM3762" t="s">
        <v>885</v>
      </c>
      <c r="AN3762" t="s">
        <v>35296</v>
      </c>
      <c r="AO3762" t="s">
        <v>35297</v>
      </c>
      <c r="AP3762" t="s">
        <v>35297</v>
      </c>
      <c r="AQ3762" t="s">
        <v>110</v>
      </c>
      <c r="AR3762" t="s">
        <v>81</v>
      </c>
      <c r="AS3762" t="s">
        <v>35298</v>
      </c>
      <c r="AT3762" t="s">
        <v>7946</v>
      </c>
      <c r="AU3762" t="s">
        <v>84</v>
      </c>
    </row>
    <row r="3763" spans="1:47" ht="15.6" x14ac:dyDescent="0.3">
      <c r="A3763" s="10" t="s">
        <v>35299</v>
      </c>
      <c r="B3763" t="s">
        <v>35300</v>
      </c>
      <c r="C3763" t="s">
        <v>114</v>
      </c>
      <c r="D3763" t="s">
        <v>50</v>
      </c>
      <c r="E3763" t="s">
        <v>50</v>
      </c>
      <c r="F3763" t="s">
        <v>115</v>
      </c>
      <c r="G3763" t="s">
        <v>158</v>
      </c>
      <c r="H3763" t="s">
        <v>26637</v>
      </c>
      <c r="J3763" t="s">
        <v>53</v>
      </c>
      <c r="K3763" t="s">
        <v>54</v>
      </c>
      <c r="L3763" t="s">
        <v>55</v>
      </c>
      <c r="M3763" t="s">
        <v>55</v>
      </c>
      <c r="N3763" t="s">
        <v>160</v>
      </c>
      <c r="O3763" t="s">
        <v>58</v>
      </c>
      <c r="P3763" s="4">
        <v>46084.701967592591</v>
      </c>
      <c r="Q3763" s="4">
        <v>46084.735196759262</v>
      </c>
      <c r="R3763" s="4">
        <v>46084.922106481477</v>
      </c>
      <c r="S3763" t="s">
        <v>4108</v>
      </c>
      <c r="T3763" t="s">
        <v>295</v>
      </c>
      <c r="V3763" t="s">
        <v>4108</v>
      </c>
      <c r="W3763" t="s">
        <v>282</v>
      </c>
      <c r="Y3763" t="s">
        <v>62</v>
      </c>
      <c r="Z3763" t="s">
        <v>64</v>
      </c>
      <c r="AA3763" t="s">
        <v>58</v>
      </c>
      <c r="AB3763" t="s">
        <v>92</v>
      </c>
      <c r="AC3763" t="s">
        <v>122</v>
      </c>
      <c r="AD3763" t="s">
        <v>67</v>
      </c>
      <c r="AE3763" t="s">
        <v>68</v>
      </c>
      <c r="AF3763" t="s">
        <v>123</v>
      </c>
      <c r="AG3763" t="s">
        <v>70</v>
      </c>
      <c r="AH3763" t="s">
        <v>71</v>
      </c>
      <c r="AI3763" t="s">
        <v>35301</v>
      </c>
      <c r="AJ3763" t="s">
        <v>125</v>
      </c>
      <c r="AL3763" t="s">
        <v>193</v>
      </c>
      <c r="AM3763" t="s">
        <v>209</v>
      </c>
      <c r="AN3763" t="s">
        <v>35302</v>
      </c>
      <c r="AO3763" t="s">
        <v>35303</v>
      </c>
      <c r="AP3763" t="s">
        <v>35303</v>
      </c>
      <c r="AQ3763" t="s">
        <v>110</v>
      </c>
      <c r="AR3763" t="s">
        <v>100</v>
      </c>
      <c r="AS3763" t="s">
        <v>35304</v>
      </c>
      <c r="AT3763" t="s">
        <v>9955</v>
      </c>
      <c r="AU3763" t="s">
        <v>84</v>
      </c>
    </row>
    <row r="3764" spans="1:47" ht="15.6" x14ac:dyDescent="0.3">
      <c r="A3764" s="10" t="s">
        <v>35305</v>
      </c>
      <c r="B3764" t="s">
        <v>35306</v>
      </c>
      <c r="C3764" t="s">
        <v>114</v>
      </c>
      <c r="D3764" t="s">
        <v>50</v>
      </c>
      <c r="E3764" t="s">
        <v>50</v>
      </c>
      <c r="F3764" t="s">
        <v>115</v>
      </c>
      <c r="G3764" t="s">
        <v>158</v>
      </c>
      <c r="H3764" t="s">
        <v>26272</v>
      </c>
      <c r="J3764" t="s">
        <v>53</v>
      </c>
      <c r="K3764" t="s">
        <v>54</v>
      </c>
      <c r="L3764" t="s">
        <v>55</v>
      </c>
      <c r="M3764" t="s">
        <v>55</v>
      </c>
      <c r="N3764" t="s">
        <v>160</v>
      </c>
      <c r="O3764" t="s">
        <v>58</v>
      </c>
      <c r="P3764" s="4">
        <v>46084.7028587963</v>
      </c>
      <c r="Q3764" s="4">
        <v>46084.746180555558</v>
      </c>
      <c r="R3764" s="4">
        <v>46084.921550925923</v>
      </c>
      <c r="S3764" t="s">
        <v>6617</v>
      </c>
      <c r="T3764" t="s">
        <v>1363</v>
      </c>
      <c r="V3764" t="s">
        <v>6617</v>
      </c>
      <c r="W3764" t="s">
        <v>282</v>
      </c>
      <c r="Y3764" t="s">
        <v>62</v>
      </c>
      <c r="Z3764" t="s">
        <v>64</v>
      </c>
      <c r="AA3764" t="s">
        <v>58</v>
      </c>
      <c r="AB3764" t="s">
        <v>92</v>
      </c>
      <c r="AC3764" t="s">
        <v>122</v>
      </c>
      <c r="AD3764" t="s">
        <v>67</v>
      </c>
      <c r="AE3764" t="s">
        <v>68</v>
      </c>
      <c r="AF3764" t="s">
        <v>123</v>
      </c>
      <c r="AG3764" t="s">
        <v>94</v>
      </c>
      <c r="AH3764" t="s">
        <v>95</v>
      </c>
      <c r="AI3764" t="s">
        <v>35307</v>
      </c>
      <c r="AJ3764" t="s">
        <v>125</v>
      </c>
      <c r="AL3764" t="s">
        <v>193</v>
      </c>
      <c r="AM3764" t="s">
        <v>209</v>
      </c>
      <c r="AN3764" t="s">
        <v>35308</v>
      </c>
      <c r="AO3764" t="s">
        <v>35309</v>
      </c>
      <c r="AP3764" t="s">
        <v>35309</v>
      </c>
      <c r="AQ3764" t="s">
        <v>110</v>
      </c>
      <c r="AR3764" t="s">
        <v>100</v>
      </c>
      <c r="AS3764" t="s">
        <v>35310</v>
      </c>
      <c r="AT3764" t="s">
        <v>3793</v>
      </c>
      <c r="AU3764" t="s">
        <v>84</v>
      </c>
    </row>
    <row r="3765" spans="1:47" ht="15.6" x14ac:dyDescent="0.3">
      <c r="A3765" s="10" t="s">
        <v>35311</v>
      </c>
      <c r="B3765" t="s">
        <v>35312</v>
      </c>
      <c r="C3765" t="s">
        <v>114</v>
      </c>
      <c r="D3765" t="s">
        <v>50</v>
      </c>
      <c r="E3765" t="s">
        <v>50</v>
      </c>
      <c r="F3765" t="s">
        <v>115</v>
      </c>
      <c r="G3765" t="s">
        <v>1567</v>
      </c>
      <c r="H3765" t="s">
        <v>25288</v>
      </c>
      <c r="J3765" t="s">
        <v>53</v>
      </c>
      <c r="K3765" t="s">
        <v>54</v>
      </c>
      <c r="L3765" t="s">
        <v>55</v>
      </c>
      <c r="M3765" t="s">
        <v>645</v>
      </c>
      <c r="N3765" t="s">
        <v>1569</v>
      </c>
      <c r="O3765" t="s">
        <v>58</v>
      </c>
      <c r="P3765" s="4">
        <v>46084.708101851851</v>
      </c>
      <c r="Q3765" s="4">
        <v>46084.750486111108</v>
      </c>
      <c r="R3765" s="4">
        <v>46084.921134259261</v>
      </c>
      <c r="S3765" t="s">
        <v>4211</v>
      </c>
      <c r="T3765" t="s">
        <v>1222</v>
      </c>
      <c r="V3765" t="s">
        <v>4211</v>
      </c>
      <c r="W3765" t="s">
        <v>282</v>
      </c>
      <c r="Y3765" t="s">
        <v>62</v>
      </c>
      <c r="Z3765" t="s">
        <v>64</v>
      </c>
      <c r="AA3765" t="s">
        <v>58</v>
      </c>
      <c r="AB3765" t="s">
        <v>92</v>
      </c>
      <c r="AC3765" t="s">
        <v>122</v>
      </c>
      <c r="AD3765" t="s">
        <v>67</v>
      </c>
      <c r="AE3765" t="s">
        <v>68</v>
      </c>
      <c r="AF3765" t="s">
        <v>123</v>
      </c>
      <c r="AG3765" t="s">
        <v>94</v>
      </c>
      <c r="AH3765" t="s">
        <v>95</v>
      </c>
      <c r="AI3765" t="s">
        <v>35313</v>
      </c>
      <c r="AJ3765" t="s">
        <v>125</v>
      </c>
      <c r="AL3765" t="s">
        <v>193</v>
      </c>
      <c r="AM3765" t="s">
        <v>209</v>
      </c>
      <c r="AN3765" t="s">
        <v>35314</v>
      </c>
      <c r="AO3765" t="s">
        <v>35315</v>
      </c>
      <c r="AP3765" t="s">
        <v>35315</v>
      </c>
      <c r="AQ3765" t="s">
        <v>110</v>
      </c>
      <c r="AR3765" t="s">
        <v>100</v>
      </c>
      <c r="AS3765" t="s">
        <v>35316</v>
      </c>
      <c r="AT3765" t="s">
        <v>12480</v>
      </c>
      <c r="AU3765" t="s">
        <v>84</v>
      </c>
    </row>
    <row r="3766" spans="1:47" ht="15.6" x14ac:dyDescent="0.3">
      <c r="A3766" s="10" t="s">
        <v>35317</v>
      </c>
      <c r="B3766" t="s">
        <v>35318</v>
      </c>
      <c r="C3766" t="s">
        <v>114</v>
      </c>
      <c r="D3766" t="s">
        <v>50</v>
      </c>
      <c r="E3766" t="s">
        <v>50</v>
      </c>
      <c r="F3766" t="s">
        <v>115</v>
      </c>
      <c r="G3766" t="s">
        <v>148</v>
      </c>
      <c r="H3766" t="s">
        <v>35319</v>
      </c>
      <c r="J3766" t="s">
        <v>53</v>
      </c>
      <c r="K3766" t="s">
        <v>54</v>
      </c>
      <c r="L3766" t="s">
        <v>55</v>
      </c>
      <c r="M3766" t="s">
        <v>55</v>
      </c>
      <c r="N3766" t="s">
        <v>150</v>
      </c>
      <c r="O3766" t="s">
        <v>58</v>
      </c>
      <c r="P3766" s="4">
        <v>46084.711006944453</v>
      </c>
      <c r="Q3766" s="4">
        <v>46084.753912037027</v>
      </c>
      <c r="R3766" s="4">
        <v>46084.920659722222</v>
      </c>
      <c r="S3766" t="s">
        <v>1981</v>
      </c>
      <c r="T3766" t="s">
        <v>1222</v>
      </c>
      <c r="V3766" t="s">
        <v>1981</v>
      </c>
      <c r="W3766" t="s">
        <v>282</v>
      </c>
      <c r="Y3766" t="s">
        <v>62</v>
      </c>
      <c r="Z3766" t="s">
        <v>64</v>
      </c>
      <c r="AA3766" t="s">
        <v>58</v>
      </c>
      <c r="AB3766" t="s">
        <v>92</v>
      </c>
      <c r="AC3766" t="s">
        <v>122</v>
      </c>
      <c r="AD3766" t="s">
        <v>67</v>
      </c>
      <c r="AE3766" t="s">
        <v>68</v>
      </c>
      <c r="AF3766" t="s">
        <v>123</v>
      </c>
      <c r="AG3766" t="s">
        <v>70</v>
      </c>
      <c r="AH3766" t="s">
        <v>71</v>
      </c>
      <c r="AI3766" t="s">
        <v>35320</v>
      </c>
      <c r="AJ3766" t="s">
        <v>125</v>
      </c>
      <c r="AL3766" t="s">
        <v>193</v>
      </c>
      <c r="AM3766" t="s">
        <v>209</v>
      </c>
      <c r="AN3766" t="s">
        <v>35321</v>
      </c>
      <c r="AO3766" t="s">
        <v>35322</v>
      </c>
      <c r="AP3766" t="s">
        <v>35322</v>
      </c>
      <c r="AQ3766" t="s">
        <v>110</v>
      </c>
      <c r="AR3766" t="s">
        <v>100</v>
      </c>
      <c r="AS3766" t="s">
        <v>35323</v>
      </c>
      <c r="AT3766" t="s">
        <v>2324</v>
      </c>
      <c r="AU3766" t="s">
        <v>84</v>
      </c>
    </row>
    <row r="3767" spans="1:47" ht="15.6" x14ac:dyDescent="0.3">
      <c r="A3767" s="10" t="s">
        <v>35324</v>
      </c>
      <c r="B3767" t="s">
        <v>35325</v>
      </c>
      <c r="C3767" t="s">
        <v>114</v>
      </c>
      <c r="D3767" t="s">
        <v>50</v>
      </c>
      <c r="E3767" t="s">
        <v>50</v>
      </c>
      <c r="F3767" t="s">
        <v>115</v>
      </c>
      <c r="G3767" t="s">
        <v>148</v>
      </c>
      <c r="H3767" t="s">
        <v>35326</v>
      </c>
      <c r="J3767" t="s">
        <v>53</v>
      </c>
      <c r="K3767" t="s">
        <v>54</v>
      </c>
      <c r="L3767" t="s">
        <v>55</v>
      </c>
      <c r="M3767" t="s">
        <v>55</v>
      </c>
      <c r="N3767" t="s">
        <v>150</v>
      </c>
      <c r="O3767" t="s">
        <v>58</v>
      </c>
      <c r="P3767" s="4">
        <v>46084.711759259262</v>
      </c>
      <c r="Q3767" s="4">
        <v>46084.760474537034</v>
      </c>
      <c r="R3767" s="4">
        <v>46084.920266203713</v>
      </c>
      <c r="S3767" t="s">
        <v>9742</v>
      </c>
      <c r="T3767" t="s">
        <v>2661</v>
      </c>
      <c r="V3767" t="s">
        <v>9742</v>
      </c>
      <c r="W3767" t="s">
        <v>282</v>
      </c>
      <c r="Y3767" t="s">
        <v>62</v>
      </c>
      <c r="Z3767" t="s">
        <v>64</v>
      </c>
      <c r="AA3767" t="s">
        <v>58</v>
      </c>
      <c r="AB3767" t="s">
        <v>92</v>
      </c>
      <c r="AC3767" t="s">
        <v>122</v>
      </c>
      <c r="AD3767" t="s">
        <v>67</v>
      </c>
      <c r="AE3767" t="s">
        <v>68</v>
      </c>
      <c r="AF3767" t="s">
        <v>123</v>
      </c>
      <c r="AG3767" t="s">
        <v>94</v>
      </c>
      <c r="AH3767" t="s">
        <v>95</v>
      </c>
      <c r="AI3767" t="s">
        <v>35327</v>
      </c>
      <c r="AJ3767" t="s">
        <v>125</v>
      </c>
      <c r="AL3767" t="s">
        <v>193</v>
      </c>
      <c r="AM3767" t="s">
        <v>209</v>
      </c>
      <c r="AN3767" t="s">
        <v>35328</v>
      </c>
      <c r="AO3767" t="s">
        <v>35329</v>
      </c>
      <c r="AP3767" t="s">
        <v>35329</v>
      </c>
      <c r="AQ3767" t="s">
        <v>110</v>
      </c>
      <c r="AR3767" t="s">
        <v>100</v>
      </c>
      <c r="AS3767" t="s">
        <v>35323</v>
      </c>
      <c r="AT3767" t="s">
        <v>35330</v>
      </c>
      <c r="AU3767" t="s">
        <v>84</v>
      </c>
    </row>
    <row r="3768" spans="1:47" ht="15.6" x14ac:dyDescent="0.3">
      <c r="A3768" s="10" t="s">
        <v>35331</v>
      </c>
      <c r="B3768" t="s">
        <v>35332</v>
      </c>
      <c r="C3768" t="s">
        <v>114</v>
      </c>
      <c r="D3768" t="s">
        <v>50</v>
      </c>
      <c r="E3768" t="s">
        <v>50</v>
      </c>
      <c r="F3768" t="s">
        <v>115</v>
      </c>
      <c r="G3768" t="s">
        <v>148</v>
      </c>
      <c r="H3768" t="s">
        <v>22797</v>
      </c>
      <c r="J3768" t="s">
        <v>53</v>
      </c>
      <c r="K3768" t="s">
        <v>54</v>
      </c>
      <c r="L3768" t="s">
        <v>55</v>
      </c>
      <c r="M3768" t="s">
        <v>55</v>
      </c>
      <c r="N3768" t="s">
        <v>150</v>
      </c>
      <c r="O3768" t="s">
        <v>58</v>
      </c>
      <c r="P3768" s="4">
        <v>46084.713553240741</v>
      </c>
      <c r="Q3768" s="4">
        <v>46084.761319444442</v>
      </c>
      <c r="R3768" s="4">
        <v>46084.919652777768</v>
      </c>
      <c r="S3768" t="s">
        <v>2528</v>
      </c>
      <c r="T3768" t="s">
        <v>60</v>
      </c>
      <c r="V3768" t="s">
        <v>2528</v>
      </c>
      <c r="W3768" t="s">
        <v>282</v>
      </c>
      <c r="Y3768" t="s">
        <v>62</v>
      </c>
      <c r="Z3768" t="s">
        <v>64</v>
      </c>
      <c r="AA3768" t="s">
        <v>58</v>
      </c>
      <c r="AB3768" t="s">
        <v>92</v>
      </c>
      <c r="AC3768" t="s">
        <v>122</v>
      </c>
      <c r="AD3768" t="s">
        <v>67</v>
      </c>
      <c r="AE3768" t="s">
        <v>68</v>
      </c>
      <c r="AF3768" t="s">
        <v>123</v>
      </c>
      <c r="AG3768" t="s">
        <v>94</v>
      </c>
      <c r="AH3768" t="s">
        <v>95</v>
      </c>
      <c r="AI3768" t="s">
        <v>35333</v>
      </c>
      <c r="AJ3768" t="s">
        <v>125</v>
      </c>
      <c r="AL3768" t="s">
        <v>193</v>
      </c>
      <c r="AM3768" t="s">
        <v>209</v>
      </c>
      <c r="AN3768" t="s">
        <v>35334</v>
      </c>
      <c r="AO3768" t="s">
        <v>35335</v>
      </c>
      <c r="AP3768" t="s">
        <v>35335</v>
      </c>
      <c r="AQ3768" t="s">
        <v>110</v>
      </c>
      <c r="AR3768" t="s">
        <v>100</v>
      </c>
      <c r="AS3768" t="s">
        <v>35323</v>
      </c>
      <c r="AT3768" t="s">
        <v>4240</v>
      </c>
      <c r="AU3768" t="s">
        <v>84</v>
      </c>
    </row>
    <row r="3769" spans="1:47" ht="15.6" x14ac:dyDescent="0.3">
      <c r="A3769" s="10" t="s">
        <v>35336</v>
      </c>
      <c r="B3769" t="s">
        <v>35337</v>
      </c>
      <c r="C3769" t="s">
        <v>114</v>
      </c>
      <c r="D3769" t="s">
        <v>50</v>
      </c>
      <c r="E3769" t="s">
        <v>50</v>
      </c>
      <c r="F3769" t="s">
        <v>115</v>
      </c>
      <c r="G3769" t="s">
        <v>148</v>
      </c>
      <c r="H3769" t="s">
        <v>19507</v>
      </c>
      <c r="J3769" t="s">
        <v>53</v>
      </c>
      <c r="K3769" t="s">
        <v>54</v>
      </c>
      <c r="L3769" t="s">
        <v>55</v>
      </c>
      <c r="M3769" t="s">
        <v>55</v>
      </c>
      <c r="N3769" t="s">
        <v>150</v>
      </c>
      <c r="O3769" t="s">
        <v>58</v>
      </c>
      <c r="P3769" s="4">
        <v>46084.714305555557</v>
      </c>
      <c r="Q3769" s="4">
        <v>46084.777256944442</v>
      </c>
      <c r="R3769" s="4">
        <v>46084.919305555559</v>
      </c>
      <c r="S3769" t="s">
        <v>5404</v>
      </c>
      <c r="T3769" t="s">
        <v>61</v>
      </c>
      <c r="V3769" t="s">
        <v>5404</v>
      </c>
      <c r="W3769" t="s">
        <v>282</v>
      </c>
      <c r="Y3769" t="s">
        <v>62</v>
      </c>
      <c r="Z3769" t="s">
        <v>64</v>
      </c>
      <c r="AA3769" t="s">
        <v>58</v>
      </c>
      <c r="AB3769" t="s">
        <v>92</v>
      </c>
      <c r="AC3769" t="s">
        <v>122</v>
      </c>
      <c r="AD3769" t="s">
        <v>67</v>
      </c>
      <c r="AE3769" t="s">
        <v>68</v>
      </c>
      <c r="AF3769" t="s">
        <v>123</v>
      </c>
      <c r="AG3769" t="s">
        <v>70</v>
      </c>
      <c r="AH3769" t="s">
        <v>71</v>
      </c>
      <c r="AI3769" t="s">
        <v>35338</v>
      </c>
      <c r="AJ3769" t="s">
        <v>125</v>
      </c>
      <c r="AL3769" t="s">
        <v>193</v>
      </c>
      <c r="AM3769" t="s">
        <v>209</v>
      </c>
      <c r="AN3769" t="s">
        <v>35339</v>
      </c>
      <c r="AO3769" t="s">
        <v>35340</v>
      </c>
      <c r="AP3769" t="s">
        <v>35340</v>
      </c>
      <c r="AQ3769" t="s">
        <v>110</v>
      </c>
      <c r="AR3769" t="s">
        <v>100</v>
      </c>
      <c r="AS3769" t="s">
        <v>35323</v>
      </c>
      <c r="AT3769" t="s">
        <v>4203</v>
      </c>
      <c r="AU3769" t="s">
        <v>84</v>
      </c>
    </row>
    <row r="3770" spans="1:47" ht="15.6" x14ac:dyDescent="0.3">
      <c r="A3770" s="10" t="s">
        <v>35341</v>
      </c>
      <c r="B3770" t="s">
        <v>35342</v>
      </c>
      <c r="C3770" t="s">
        <v>49</v>
      </c>
      <c r="D3770" t="s">
        <v>50</v>
      </c>
      <c r="E3770" t="s">
        <v>50</v>
      </c>
      <c r="F3770" t="s">
        <v>50</v>
      </c>
      <c r="G3770" t="s">
        <v>2889</v>
      </c>
      <c r="H3770" t="s">
        <v>35343</v>
      </c>
      <c r="J3770" t="s">
        <v>53</v>
      </c>
      <c r="K3770" t="s">
        <v>54</v>
      </c>
      <c r="L3770" t="s">
        <v>1337</v>
      </c>
      <c r="M3770" t="s">
        <v>1337</v>
      </c>
      <c r="N3770" t="s">
        <v>2891</v>
      </c>
      <c r="O3770" t="s">
        <v>58</v>
      </c>
      <c r="P3770" s="4">
        <v>46084.715821759259</v>
      </c>
      <c r="Q3770" s="4">
        <v>46085.517129629632</v>
      </c>
      <c r="R3770" s="4">
        <v>46086.764201388891</v>
      </c>
      <c r="S3770" t="s">
        <v>35344</v>
      </c>
      <c r="T3770" t="s">
        <v>4962</v>
      </c>
      <c r="U3770" t="s">
        <v>35345</v>
      </c>
      <c r="V3770" t="s">
        <v>294</v>
      </c>
      <c r="W3770" t="s">
        <v>1000</v>
      </c>
      <c r="Y3770" t="s">
        <v>1000</v>
      </c>
      <c r="Z3770" t="s">
        <v>64</v>
      </c>
      <c r="AA3770" t="s">
        <v>58</v>
      </c>
      <c r="AB3770" t="s">
        <v>92</v>
      </c>
      <c r="AC3770" t="s">
        <v>66</v>
      </c>
      <c r="AD3770" t="s">
        <v>67</v>
      </c>
      <c r="AE3770" t="s">
        <v>68</v>
      </c>
      <c r="AF3770" t="s">
        <v>93</v>
      </c>
      <c r="AG3770" t="s">
        <v>94</v>
      </c>
      <c r="AH3770" t="s">
        <v>95</v>
      </c>
      <c r="AI3770" t="s">
        <v>35346</v>
      </c>
      <c r="AJ3770" t="s">
        <v>125</v>
      </c>
      <c r="AL3770" t="s">
        <v>75</v>
      </c>
      <c r="AM3770" t="s">
        <v>428</v>
      </c>
      <c r="AN3770" t="s">
        <v>35347</v>
      </c>
      <c r="AO3770" t="s">
        <v>35348</v>
      </c>
      <c r="AP3770" t="s">
        <v>35349</v>
      </c>
      <c r="AQ3770" t="s">
        <v>110</v>
      </c>
      <c r="AR3770" t="s">
        <v>81</v>
      </c>
      <c r="AS3770" t="s">
        <v>35350</v>
      </c>
      <c r="AT3770" t="s">
        <v>35351</v>
      </c>
      <c r="AU3770" t="s">
        <v>155</v>
      </c>
    </row>
    <row r="3771" spans="1:47" ht="15.6" x14ac:dyDescent="0.3">
      <c r="A3771" s="10" t="s">
        <v>35352</v>
      </c>
      <c r="B3771" t="s">
        <v>35353</v>
      </c>
      <c r="C3771" t="s">
        <v>114</v>
      </c>
      <c r="D3771" t="s">
        <v>50</v>
      </c>
      <c r="E3771" t="s">
        <v>50</v>
      </c>
      <c r="F3771" t="s">
        <v>115</v>
      </c>
      <c r="G3771" t="s">
        <v>1097</v>
      </c>
      <c r="H3771" t="s">
        <v>2748</v>
      </c>
      <c r="J3771" t="s">
        <v>53</v>
      </c>
      <c r="K3771" t="s">
        <v>54</v>
      </c>
      <c r="L3771" t="s">
        <v>55</v>
      </c>
      <c r="M3771" t="s">
        <v>55</v>
      </c>
      <c r="N3771" t="s">
        <v>1099</v>
      </c>
      <c r="O3771" t="s">
        <v>58</v>
      </c>
      <c r="P3771" s="4">
        <v>46084.720601851863</v>
      </c>
      <c r="Q3771" s="4">
        <v>46084.783518518518</v>
      </c>
      <c r="R3771" s="4">
        <v>46084.918807870366</v>
      </c>
      <c r="S3771" t="s">
        <v>2177</v>
      </c>
      <c r="T3771" t="s">
        <v>61</v>
      </c>
      <c r="V3771" t="s">
        <v>2177</v>
      </c>
      <c r="W3771" t="s">
        <v>282</v>
      </c>
      <c r="Y3771" t="s">
        <v>62</v>
      </c>
      <c r="Z3771" t="s">
        <v>64</v>
      </c>
      <c r="AA3771" t="s">
        <v>58</v>
      </c>
      <c r="AB3771" t="s">
        <v>92</v>
      </c>
      <c r="AC3771" t="s">
        <v>122</v>
      </c>
      <c r="AD3771" t="s">
        <v>67</v>
      </c>
      <c r="AE3771" t="s">
        <v>68</v>
      </c>
      <c r="AF3771" t="s">
        <v>123</v>
      </c>
      <c r="AG3771" t="s">
        <v>94</v>
      </c>
      <c r="AH3771" t="s">
        <v>95</v>
      </c>
      <c r="AI3771" t="s">
        <v>35354</v>
      </c>
      <c r="AJ3771" t="s">
        <v>125</v>
      </c>
      <c r="AL3771" t="s">
        <v>193</v>
      </c>
      <c r="AM3771" t="s">
        <v>209</v>
      </c>
      <c r="AN3771" t="s">
        <v>35355</v>
      </c>
      <c r="AO3771" t="s">
        <v>35356</v>
      </c>
      <c r="AP3771" t="s">
        <v>35356</v>
      </c>
      <c r="AQ3771" t="s">
        <v>110</v>
      </c>
      <c r="AR3771" t="s">
        <v>100</v>
      </c>
      <c r="AS3771" t="s">
        <v>35357</v>
      </c>
      <c r="AT3771" t="s">
        <v>12627</v>
      </c>
      <c r="AU3771" t="s">
        <v>84</v>
      </c>
    </row>
    <row r="3772" spans="1:47" ht="15.6" x14ac:dyDescent="0.3">
      <c r="A3772" s="10" t="s">
        <v>35358</v>
      </c>
      <c r="B3772" t="s">
        <v>35359</v>
      </c>
      <c r="C3772" t="s">
        <v>114</v>
      </c>
      <c r="D3772" t="s">
        <v>50</v>
      </c>
      <c r="E3772" t="s">
        <v>50</v>
      </c>
      <c r="F3772" t="s">
        <v>115</v>
      </c>
      <c r="G3772" t="s">
        <v>1097</v>
      </c>
      <c r="H3772" t="s">
        <v>35360</v>
      </c>
      <c r="J3772" t="s">
        <v>53</v>
      </c>
      <c r="K3772" t="s">
        <v>54</v>
      </c>
      <c r="L3772" t="s">
        <v>55</v>
      </c>
      <c r="M3772" t="s">
        <v>55</v>
      </c>
      <c r="N3772" t="s">
        <v>1099</v>
      </c>
      <c r="O3772" t="s">
        <v>58</v>
      </c>
      <c r="P3772" s="4">
        <v>46084.721273148149</v>
      </c>
      <c r="Q3772" s="4">
        <v>46084.784756944442</v>
      </c>
      <c r="R3772" s="4">
        <v>46084.918391203697</v>
      </c>
      <c r="S3772" t="s">
        <v>3174</v>
      </c>
      <c r="T3772" t="s">
        <v>3702</v>
      </c>
      <c r="V3772" t="s">
        <v>3174</v>
      </c>
      <c r="W3772" t="s">
        <v>282</v>
      </c>
      <c r="Y3772" t="s">
        <v>62</v>
      </c>
      <c r="Z3772" t="s">
        <v>64</v>
      </c>
      <c r="AA3772" t="s">
        <v>58</v>
      </c>
      <c r="AB3772" t="s">
        <v>92</v>
      </c>
      <c r="AC3772" t="s">
        <v>122</v>
      </c>
      <c r="AD3772" t="s">
        <v>67</v>
      </c>
      <c r="AE3772" t="s">
        <v>68</v>
      </c>
      <c r="AF3772" t="s">
        <v>93</v>
      </c>
      <c r="AG3772" t="s">
        <v>94</v>
      </c>
      <c r="AH3772" t="s">
        <v>95</v>
      </c>
      <c r="AI3772" t="s">
        <v>35361</v>
      </c>
      <c r="AJ3772" t="s">
        <v>125</v>
      </c>
      <c r="AL3772" t="s">
        <v>193</v>
      </c>
      <c r="AM3772" t="s">
        <v>209</v>
      </c>
      <c r="AN3772" t="s">
        <v>35362</v>
      </c>
      <c r="AO3772" t="s">
        <v>12310</v>
      </c>
      <c r="AP3772" t="s">
        <v>12310</v>
      </c>
      <c r="AQ3772" t="s">
        <v>110</v>
      </c>
      <c r="AR3772" t="s">
        <v>100</v>
      </c>
      <c r="AS3772" t="s">
        <v>35357</v>
      </c>
      <c r="AT3772" t="s">
        <v>2820</v>
      </c>
      <c r="AU3772" t="s">
        <v>84</v>
      </c>
    </row>
    <row r="3773" spans="1:47" ht="15.6" x14ac:dyDescent="0.3">
      <c r="A3773" s="10" t="s">
        <v>35363</v>
      </c>
      <c r="C3773" t="s">
        <v>49</v>
      </c>
      <c r="D3773" t="s">
        <v>50</v>
      </c>
      <c r="E3773" t="s">
        <v>50</v>
      </c>
      <c r="F3773" t="s">
        <v>50</v>
      </c>
      <c r="G3773" t="s">
        <v>5691</v>
      </c>
      <c r="H3773" t="s">
        <v>8214</v>
      </c>
      <c r="J3773" t="s">
        <v>918</v>
      </c>
      <c r="K3773" t="s">
        <v>167</v>
      </c>
      <c r="L3773" t="s">
        <v>319</v>
      </c>
      <c r="M3773" t="s">
        <v>319</v>
      </c>
      <c r="N3773" t="s">
        <v>5693</v>
      </c>
      <c r="O3773" t="s">
        <v>58</v>
      </c>
      <c r="P3773" s="4">
        <v>46084.722384259258</v>
      </c>
      <c r="Q3773" s="4"/>
      <c r="R3773" s="4">
        <v>46086.763310185182</v>
      </c>
      <c r="S3773" t="s">
        <v>35364</v>
      </c>
      <c r="U3773" t="s">
        <v>35365</v>
      </c>
      <c r="V3773" t="s">
        <v>788</v>
      </c>
      <c r="W3773" t="s">
        <v>365</v>
      </c>
      <c r="X3773" t="s">
        <v>366</v>
      </c>
      <c r="Y3773" t="s">
        <v>365</v>
      </c>
      <c r="Z3773" t="s">
        <v>64</v>
      </c>
      <c r="AA3773" t="s">
        <v>58</v>
      </c>
      <c r="AB3773" t="s">
        <v>92</v>
      </c>
      <c r="AC3773" t="s">
        <v>66</v>
      </c>
      <c r="AD3773" t="s">
        <v>67</v>
      </c>
      <c r="AE3773" t="s">
        <v>68</v>
      </c>
      <c r="AF3773" t="s">
        <v>123</v>
      </c>
      <c r="AG3773" t="s">
        <v>94</v>
      </c>
      <c r="AH3773" t="s">
        <v>95</v>
      </c>
      <c r="AI3773" t="s">
        <v>35366</v>
      </c>
      <c r="AJ3773" t="s">
        <v>125</v>
      </c>
      <c r="AL3773" t="s">
        <v>193</v>
      </c>
      <c r="AM3773" t="s">
        <v>209</v>
      </c>
      <c r="AN3773" t="s">
        <v>35367</v>
      </c>
      <c r="AO3773" t="s">
        <v>35368</v>
      </c>
      <c r="AP3773" t="s">
        <v>35369</v>
      </c>
      <c r="AQ3773" t="s">
        <v>80</v>
      </c>
      <c r="AR3773" t="s">
        <v>81</v>
      </c>
      <c r="AS3773" t="s">
        <v>35370</v>
      </c>
      <c r="AT3773" t="s">
        <v>7649</v>
      </c>
      <c r="AU3773" t="s">
        <v>84</v>
      </c>
    </row>
    <row r="3774" spans="1:47" ht="15.6" x14ac:dyDescent="0.3">
      <c r="A3774" s="10" t="s">
        <v>35371</v>
      </c>
      <c r="B3774" t="s">
        <v>35372</v>
      </c>
      <c r="C3774" t="s">
        <v>114</v>
      </c>
      <c r="D3774" t="s">
        <v>50</v>
      </c>
      <c r="E3774" t="s">
        <v>50</v>
      </c>
      <c r="F3774" t="s">
        <v>115</v>
      </c>
      <c r="G3774" t="s">
        <v>964</v>
      </c>
      <c r="H3774" t="s">
        <v>5457</v>
      </c>
      <c r="J3774" t="s">
        <v>53</v>
      </c>
      <c r="K3774" t="s">
        <v>54</v>
      </c>
      <c r="L3774" t="s">
        <v>187</v>
      </c>
      <c r="M3774" t="s">
        <v>55</v>
      </c>
      <c r="N3774" t="s">
        <v>967</v>
      </c>
      <c r="O3774" t="s">
        <v>58</v>
      </c>
      <c r="P3774" s="4">
        <v>46084.726145833331</v>
      </c>
      <c r="Q3774" s="4">
        <v>46084.792384259257</v>
      </c>
      <c r="R3774" s="4">
        <v>46084.917719907397</v>
      </c>
      <c r="S3774" t="s">
        <v>3719</v>
      </c>
      <c r="T3774" t="s">
        <v>4061</v>
      </c>
      <c r="V3774" t="s">
        <v>3719</v>
      </c>
      <c r="W3774" t="s">
        <v>525</v>
      </c>
      <c r="X3774" t="s">
        <v>676</v>
      </c>
      <c r="Y3774" t="s">
        <v>62</v>
      </c>
      <c r="Z3774" t="s">
        <v>64</v>
      </c>
      <c r="AA3774" t="s">
        <v>58</v>
      </c>
      <c r="AB3774" t="s">
        <v>92</v>
      </c>
      <c r="AC3774" t="s">
        <v>122</v>
      </c>
      <c r="AD3774" t="s">
        <v>67</v>
      </c>
      <c r="AE3774" t="s">
        <v>68</v>
      </c>
      <c r="AF3774" t="s">
        <v>123</v>
      </c>
      <c r="AG3774" t="s">
        <v>70</v>
      </c>
      <c r="AH3774" t="s">
        <v>71</v>
      </c>
      <c r="AI3774" t="s">
        <v>35373</v>
      </c>
      <c r="AJ3774" t="s">
        <v>125</v>
      </c>
      <c r="AL3774" t="s">
        <v>193</v>
      </c>
      <c r="AM3774" t="s">
        <v>209</v>
      </c>
      <c r="AN3774" t="s">
        <v>35374</v>
      </c>
      <c r="AO3774" t="s">
        <v>33934</v>
      </c>
      <c r="AP3774" t="s">
        <v>33934</v>
      </c>
      <c r="AQ3774" t="s">
        <v>110</v>
      </c>
      <c r="AR3774" t="s">
        <v>100</v>
      </c>
      <c r="AS3774" t="s">
        <v>35375</v>
      </c>
      <c r="AT3774" t="s">
        <v>35376</v>
      </c>
      <c r="AU3774" t="s">
        <v>84</v>
      </c>
    </row>
    <row r="3775" spans="1:47" ht="15.6" x14ac:dyDescent="0.3">
      <c r="A3775" s="10" t="s">
        <v>35377</v>
      </c>
      <c r="B3775" t="s">
        <v>35378</v>
      </c>
      <c r="C3775" t="s">
        <v>114</v>
      </c>
      <c r="D3775" t="s">
        <v>50</v>
      </c>
      <c r="E3775" t="s">
        <v>50</v>
      </c>
      <c r="F3775" t="s">
        <v>115</v>
      </c>
      <c r="G3775" t="s">
        <v>176</v>
      </c>
      <c r="H3775" t="s">
        <v>2742</v>
      </c>
      <c r="J3775" t="s">
        <v>53</v>
      </c>
      <c r="K3775" t="s">
        <v>54</v>
      </c>
      <c r="L3775" t="s">
        <v>55</v>
      </c>
      <c r="M3775" t="s">
        <v>55</v>
      </c>
      <c r="N3775" t="s">
        <v>178</v>
      </c>
      <c r="O3775" t="s">
        <v>58</v>
      </c>
      <c r="P3775" s="4">
        <v>46084.726678240739</v>
      </c>
      <c r="Q3775" s="4">
        <v>46084.798738425918</v>
      </c>
      <c r="R3775" s="4">
        <v>46084.916666666657</v>
      </c>
      <c r="S3775" t="s">
        <v>9348</v>
      </c>
      <c r="T3775" t="s">
        <v>4524</v>
      </c>
      <c r="V3775" t="s">
        <v>9348</v>
      </c>
      <c r="W3775" t="s">
        <v>282</v>
      </c>
      <c r="Y3775" t="s">
        <v>62</v>
      </c>
      <c r="Z3775" t="s">
        <v>64</v>
      </c>
      <c r="AA3775" t="s">
        <v>58</v>
      </c>
      <c r="AB3775" t="s">
        <v>92</v>
      </c>
      <c r="AC3775" t="s">
        <v>122</v>
      </c>
      <c r="AD3775" t="s">
        <v>67</v>
      </c>
      <c r="AE3775" t="s">
        <v>68</v>
      </c>
      <c r="AF3775" t="s">
        <v>123</v>
      </c>
      <c r="AG3775" t="s">
        <v>94</v>
      </c>
      <c r="AH3775" t="s">
        <v>95</v>
      </c>
      <c r="AI3775" t="s">
        <v>35379</v>
      </c>
      <c r="AJ3775" t="s">
        <v>125</v>
      </c>
      <c r="AL3775" t="s">
        <v>193</v>
      </c>
      <c r="AM3775" t="s">
        <v>209</v>
      </c>
      <c r="AN3775" t="s">
        <v>35380</v>
      </c>
      <c r="AO3775" t="s">
        <v>35381</v>
      </c>
      <c r="AP3775" t="s">
        <v>35381</v>
      </c>
      <c r="AQ3775" t="s">
        <v>110</v>
      </c>
      <c r="AR3775" t="s">
        <v>100</v>
      </c>
      <c r="AS3775" t="s">
        <v>35382</v>
      </c>
      <c r="AT3775" t="s">
        <v>35383</v>
      </c>
      <c r="AU3775" t="s">
        <v>84</v>
      </c>
    </row>
    <row r="3776" spans="1:47" ht="15.6" x14ac:dyDescent="0.3">
      <c r="A3776" s="10" t="s">
        <v>35384</v>
      </c>
      <c r="B3776" t="s">
        <v>35385</v>
      </c>
      <c r="C3776" t="s">
        <v>114</v>
      </c>
      <c r="D3776" t="s">
        <v>50</v>
      </c>
      <c r="E3776" t="s">
        <v>50</v>
      </c>
      <c r="F3776" t="s">
        <v>115</v>
      </c>
      <c r="G3776" t="s">
        <v>856</v>
      </c>
      <c r="H3776" t="s">
        <v>857</v>
      </c>
      <c r="J3776" t="s">
        <v>53</v>
      </c>
      <c r="K3776" t="s">
        <v>54</v>
      </c>
      <c r="L3776" t="s">
        <v>55</v>
      </c>
      <c r="M3776" t="s">
        <v>55</v>
      </c>
      <c r="N3776" t="s">
        <v>858</v>
      </c>
      <c r="O3776" t="s">
        <v>58</v>
      </c>
      <c r="P3776" s="4">
        <v>46084.726840277777</v>
      </c>
      <c r="Q3776" s="4">
        <v>46084.793425925927</v>
      </c>
      <c r="R3776" s="4">
        <v>46084.908506944441</v>
      </c>
      <c r="S3776" t="s">
        <v>673</v>
      </c>
      <c r="T3776" t="s">
        <v>4061</v>
      </c>
      <c r="V3776" t="s">
        <v>673</v>
      </c>
      <c r="W3776" t="s">
        <v>525</v>
      </c>
      <c r="X3776" t="s">
        <v>676</v>
      </c>
      <c r="Y3776" t="s">
        <v>525</v>
      </c>
      <c r="Z3776" t="s">
        <v>64</v>
      </c>
      <c r="AA3776" t="s">
        <v>58</v>
      </c>
      <c r="AB3776" t="s">
        <v>92</v>
      </c>
      <c r="AC3776" t="s">
        <v>122</v>
      </c>
      <c r="AD3776" t="s">
        <v>67</v>
      </c>
      <c r="AE3776" t="s">
        <v>68</v>
      </c>
      <c r="AF3776" t="s">
        <v>123</v>
      </c>
      <c r="AG3776" t="s">
        <v>94</v>
      </c>
      <c r="AH3776" t="s">
        <v>95</v>
      </c>
      <c r="AI3776" t="s">
        <v>35386</v>
      </c>
      <c r="AJ3776" t="s">
        <v>125</v>
      </c>
      <c r="AL3776" t="s">
        <v>193</v>
      </c>
      <c r="AM3776" t="s">
        <v>209</v>
      </c>
      <c r="AN3776" t="s">
        <v>35374</v>
      </c>
      <c r="AO3776" t="s">
        <v>35387</v>
      </c>
      <c r="AP3776" t="s">
        <v>35387</v>
      </c>
      <c r="AQ3776" t="s">
        <v>110</v>
      </c>
      <c r="AR3776" t="s">
        <v>100</v>
      </c>
      <c r="AS3776" t="s">
        <v>35388</v>
      </c>
      <c r="AT3776" t="s">
        <v>14943</v>
      </c>
      <c r="AU3776" t="s">
        <v>84</v>
      </c>
    </row>
    <row r="3777" spans="1:47" ht="15.6" x14ac:dyDescent="0.3">
      <c r="A3777" s="10" t="s">
        <v>35389</v>
      </c>
      <c r="B3777" t="s">
        <v>35390</v>
      </c>
      <c r="C3777" t="s">
        <v>49</v>
      </c>
      <c r="D3777" t="s">
        <v>50</v>
      </c>
      <c r="E3777" t="s">
        <v>50</v>
      </c>
      <c r="F3777" t="s">
        <v>50</v>
      </c>
      <c r="G3777" t="s">
        <v>4700</v>
      </c>
      <c r="H3777" t="s">
        <v>31026</v>
      </c>
      <c r="J3777" t="s">
        <v>53</v>
      </c>
      <c r="K3777" t="s">
        <v>167</v>
      </c>
      <c r="L3777" t="s">
        <v>319</v>
      </c>
      <c r="M3777" t="s">
        <v>3690</v>
      </c>
      <c r="N3777" t="s">
        <v>4702</v>
      </c>
      <c r="O3777" t="s">
        <v>58</v>
      </c>
      <c r="P3777" s="4">
        <v>46084.728206018517</v>
      </c>
      <c r="Q3777" s="4">
        <v>46084.958553240736</v>
      </c>
      <c r="R3777" s="4">
        <v>46084.976921296293</v>
      </c>
      <c r="S3777" t="s">
        <v>2827</v>
      </c>
      <c r="T3777" t="s">
        <v>3586</v>
      </c>
      <c r="U3777" t="s">
        <v>189</v>
      </c>
      <c r="V3777" t="s">
        <v>1182</v>
      </c>
      <c r="W3777" t="s">
        <v>600</v>
      </c>
      <c r="X3777" t="s">
        <v>660</v>
      </c>
      <c r="Y3777" t="s">
        <v>62</v>
      </c>
      <c r="Z3777" t="s">
        <v>64</v>
      </c>
      <c r="AA3777" t="s">
        <v>58</v>
      </c>
      <c r="AB3777" t="s">
        <v>92</v>
      </c>
      <c r="AC3777" t="s">
        <v>66</v>
      </c>
      <c r="AD3777" t="s">
        <v>67</v>
      </c>
      <c r="AE3777" t="s">
        <v>68</v>
      </c>
      <c r="AF3777" t="s">
        <v>123</v>
      </c>
      <c r="AG3777" t="s">
        <v>94</v>
      </c>
      <c r="AH3777" t="s">
        <v>95</v>
      </c>
      <c r="AI3777" t="s">
        <v>35391</v>
      </c>
      <c r="AJ3777" t="s">
        <v>125</v>
      </c>
      <c r="AL3777" t="s">
        <v>193</v>
      </c>
      <c r="AM3777" t="s">
        <v>209</v>
      </c>
      <c r="AN3777" t="s">
        <v>35392</v>
      </c>
      <c r="AO3777" t="s">
        <v>35393</v>
      </c>
      <c r="AP3777" t="s">
        <v>35394</v>
      </c>
      <c r="AQ3777" t="s">
        <v>99</v>
      </c>
      <c r="AR3777" t="s">
        <v>81</v>
      </c>
      <c r="AS3777" t="s">
        <v>35395</v>
      </c>
      <c r="AT3777" t="s">
        <v>35396</v>
      </c>
      <c r="AU3777" t="s">
        <v>84</v>
      </c>
    </row>
    <row r="3778" spans="1:47" ht="15.6" x14ac:dyDescent="0.3">
      <c r="A3778" s="10" t="s">
        <v>35397</v>
      </c>
      <c r="B3778" t="s">
        <v>35398</v>
      </c>
      <c r="C3778" t="s">
        <v>114</v>
      </c>
      <c r="D3778" t="s">
        <v>50</v>
      </c>
      <c r="E3778" t="s">
        <v>50</v>
      </c>
      <c r="F3778" t="s">
        <v>115</v>
      </c>
      <c r="G3778" t="s">
        <v>176</v>
      </c>
      <c r="H3778" t="s">
        <v>2730</v>
      </c>
      <c r="J3778" t="s">
        <v>53</v>
      </c>
      <c r="K3778" t="s">
        <v>54</v>
      </c>
      <c r="L3778" t="s">
        <v>55</v>
      </c>
      <c r="M3778" t="s">
        <v>55</v>
      </c>
      <c r="N3778" t="s">
        <v>178</v>
      </c>
      <c r="O3778" t="s">
        <v>58</v>
      </c>
      <c r="P3778" s="4">
        <v>46084.728842592587</v>
      </c>
      <c r="Q3778" s="4">
        <v>46084.797569444447</v>
      </c>
      <c r="R3778" s="4">
        <v>46084.90828703704</v>
      </c>
      <c r="S3778" t="s">
        <v>1721</v>
      </c>
      <c r="T3778" t="s">
        <v>1231</v>
      </c>
      <c r="V3778" t="s">
        <v>1721</v>
      </c>
      <c r="W3778" t="s">
        <v>282</v>
      </c>
      <c r="Y3778" t="s">
        <v>525</v>
      </c>
      <c r="Z3778" t="s">
        <v>64</v>
      </c>
      <c r="AA3778" t="s">
        <v>58</v>
      </c>
      <c r="AB3778" t="s">
        <v>92</v>
      </c>
      <c r="AC3778" t="s">
        <v>122</v>
      </c>
      <c r="AD3778" t="s">
        <v>67</v>
      </c>
      <c r="AE3778" t="s">
        <v>68</v>
      </c>
      <c r="AF3778" t="s">
        <v>123</v>
      </c>
      <c r="AG3778" t="s">
        <v>94</v>
      </c>
      <c r="AH3778" t="s">
        <v>95</v>
      </c>
      <c r="AI3778" t="s">
        <v>35399</v>
      </c>
      <c r="AJ3778" t="s">
        <v>125</v>
      </c>
      <c r="AL3778" t="s">
        <v>193</v>
      </c>
      <c r="AM3778" t="s">
        <v>209</v>
      </c>
      <c r="AN3778" t="s">
        <v>35380</v>
      </c>
      <c r="AO3778" t="s">
        <v>35400</v>
      </c>
      <c r="AP3778" t="s">
        <v>35400</v>
      </c>
      <c r="AQ3778" t="s">
        <v>110</v>
      </c>
      <c r="AR3778" t="s">
        <v>100</v>
      </c>
      <c r="AS3778" t="s">
        <v>35382</v>
      </c>
      <c r="AT3778" t="s">
        <v>35401</v>
      </c>
      <c r="AU3778" t="s">
        <v>155</v>
      </c>
    </row>
    <row r="3779" spans="1:47" ht="15.6" x14ac:dyDescent="0.3">
      <c r="A3779" s="10" t="s">
        <v>35402</v>
      </c>
      <c r="B3779" t="s">
        <v>35403</v>
      </c>
      <c r="C3779" t="s">
        <v>114</v>
      </c>
      <c r="D3779" t="s">
        <v>50</v>
      </c>
      <c r="E3779" t="s">
        <v>50</v>
      </c>
      <c r="F3779" t="s">
        <v>115</v>
      </c>
      <c r="G3779" t="s">
        <v>158</v>
      </c>
      <c r="H3779" t="s">
        <v>2013</v>
      </c>
      <c r="J3779" t="s">
        <v>53</v>
      </c>
      <c r="K3779" t="s">
        <v>54</v>
      </c>
      <c r="L3779" t="s">
        <v>55</v>
      </c>
      <c r="M3779" t="s">
        <v>55</v>
      </c>
      <c r="N3779" t="s">
        <v>160</v>
      </c>
      <c r="O3779" t="s">
        <v>58</v>
      </c>
      <c r="P3779" s="4">
        <v>46084.732534722221</v>
      </c>
      <c r="Q3779" s="4">
        <v>46084.801620370366</v>
      </c>
      <c r="R3779" s="4">
        <v>46084.908009259263</v>
      </c>
      <c r="S3779" t="s">
        <v>2025</v>
      </c>
      <c r="T3779" t="s">
        <v>764</v>
      </c>
      <c r="V3779" t="s">
        <v>2025</v>
      </c>
      <c r="W3779" t="s">
        <v>282</v>
      </c>
      <c r="Y3779" t="s">
        <v>525</v>
      </c>
      <c r="Z3779" t="s">
        <v>64</v>
      </c>
      <c r="AA3779" t="s">
        <v>58</v>
      </c>
      <c r="AB3779" t="s">
        <v>92</v>
      </c>
      <c r="AC3779" t="s">
        <v>122</v>
      </c>
      <c r="AD3779" t="s">
        <v>67</v>
      </c>
      <c r="AE3779" t="s">
        <v>68</v>
      </c>
      <c r="AF3779" t="s">
        <v>123</v>
      </c>
      <c r="AG3779" t="s">
        <v>70</v>
      </c>
      <c r="AH3779" t="s">
        <v>71</v>
      </c>
      <c r="AI3779" t="s">
        <v>35404</v>
      </c>
      <c r="AJ3779" t="s">
        <v>125</v>
      </c>
      <c r="AL3779" t="s">
        <v>193</v>
      </c>
      <c r="AM3779" t="s">
        <v>209</v>
      </c>
      <c r="AN3779" t="s">
        <v>35405</v>
      </c>
      <c r="AO3779" t="s">
        <v>35406</v>
      </c>
      <c r="AP3779" t="s">
        <v>35406</v>
      </c>
      <c r="AQ3779" t="s">
        <v>110</v>
      </c>
      <c r="AR3779" t="s">
        <v>100</v>
      </c>
      <c r="AS3779" t="s">
        <v>35407</v>
      </c>
      <c r="AT3779" t="s">
        <v>12280</v>
      </c>
      <c r="AU3779" t="s">
        <v>84</v>
      </c>
    </row>
    <row r="3780" spans="1:47" ht="15.6" x14ac:dyDescent="0.3">
      <c r="A3780" s="10" t="s">
        <v>35408</v>
      </c>
      <c r="B3780" t="s">
        <v>35409</v>
      </c>
      <c r="C3780" t="s">
        <v>114</v>
      </c>
      <c r="D3780" t="s">
        <v>50</v>
      </c>
      <c r="E3780" t="s">
        <v>50</v>
      </c>
      <c r="F3780" t="s">
        <v>115</v>
      </c>
      <c r="G3780" t="s">
        <v>158</v>
      </c>
      <c r="H3780" t="s">
        <v>7068</v>
      </c>
      <c r="J3780" t="s">
        <v>53</v>
      </c>
      <c r="K3780" t="s">
        <v>54</v>
      </c>
      <c r="L3780" t="s">
        <v>55</v>
      </c>
      <c r="M3780" t="s">
        <v>55</v>
      </c>
      <c r="N3780" t="s">
        <v>160</v>
      </c>
      <c r="O3780" t="s">
        <v>58</v>
      </c>
      <c r="P3780" s="4">
        <v>46084.735081018523</v>
      </c>
      <c r="Q3780" s="4">
        <v>46084.803819444453</v>
      </c>
      <c r="R3780" s="4">
        <v>46084.907812500001</v>
      </c>
      <c r="S3780" t="s">
        <v>133</v>
      </c>
      <c r="T3780" t="s">
        <v>1231</v>
      </c>
      <c r="V3780" t="s">
        <v>133</v>
      </c>
      <c r="W3780" t="s">
        <v>282</v>
      </c>
      <c r="Y3780" t="s">
        <v>525</v>
      </c>
      <c r="Z3780" t="s">
        <v>64</v>
      </c>
      <c r="AA3780" t="s">
        <v>58</v>
      </c>
      <c r="AB3780" t="s">
        <v>92</v>
      </c>
      <c r="AC3780" t="s">
        <v>122</v>
      </c>
      <c r="AD3780" t="s">
        <v>67</v>
      </c>
      <c r="AE3780" t="s">
        <v>68</v>
      </c>
      <c r="AF3780" t="s">
        <v>123</v>
      </c>
      <c r="AG3780" t="s">
        <v>70</v>
      </c>
      <c r="AH3780" t="s">
        <v>71</v>
      </c>
      <c r="AI3780" t="s">
        <v>35410</v>
      </c>
      <c r="AJ3780" t="s">
        <v>125</v>
      </c>
      <c r="AL3780" t="s">
        <v>193</v>
      </c>
      <c r="AM3780" t="s">
        <v>209</v>
      </c>
      <c r="AN3780" t="s">
        <v>35411</v>
      </c>
      <c r="AO3780" t="s">
        <v>35412</v>
      </c>
      <c r="AP3780" t="s">
        <v>35412</v>
      </c>
      <c r="AQ3780" t="s">
        <v>110</v>
      </c>
      <c r="AR3780" t="s">
        <v>100</v>
      </c>
      <c r="AS3780" t="s">
        <v>35413</v>
      </c>
      <c r="AT3780" t="s">
        <v>1454</v>
      </c>
      <c r="AU3780" t="s">
        <v>84</v>
      </c>
    </row>
    <row r="3781" spans="1:47" ht="15.6" x14ac:dyDescent="0.3">
      <c r="A3781" s="10" t="s">
        <v>35414</v>
      </c>
      <c r="B3781" t="s">
        <v>35415</v>
      </c>
      <c r="C3781" t="s">
        <v>114</v>
      </c>
      <c r="D3781" t="s">
        <v>50</v>
      </c>
      <c r="E3781" t="s">
        <v>50</v>
      </c>
      <c r="F3781" t="s">
        <v>115</v>
      </c>
      <c r="G3781" t="s">
        <v>158</v>
      </c>
      <c r="H3781" t="s">
        <v>7574</v>
      </c>
      <c r="J3781" t="s">
        <v>53</v>
      </c>
      <c r="K3781" t="s">
        <v>54</v>
      </c>
      <c r="L3781" t="s">
        <v>55</v>
      </c>
      <c r="M3781" t="s">
        <v>55</v>
      </c>
      <c r="N3781" t="s">
        <v>160</v>
      </c>
      <c r="O3781" t="s">
        <v>58</v>
      </c>
      <c r="P3781" s="4">
        <v>46084.735682870371</v>
      </c>
      <c r="Q3781" s="4">
        <v>46084.805115740739</v>
      </c>
      <c r="R3781" s="4">
        <v>46084.907557870371</v>
      </c>
      <c r="S3781" t="s">
        <v>1013</v>
      </c>
      <c r="T3781" t="s">
        <v>764</v>
      </c>
      <c r="V3781" t="s">
        <v>1013</v>
      </c>
      <c r="W3781" t="s">
        <v>282</v>
      </c>
      <c r="Y3781" t="s">
        <v>525</v>
      </c>
      <c r="Z3781" t="s">
        <v>64</v>
      </c>
      <c r="AA3781" t="s">
        <v>58</v>
      </c>
      <c r="AB3781" t="s">
        <v>92</v>
      </c>
      <c r="AC3781" t="s">
        <v>122</v>
      </c>
      <c r="AD3781" t="s">
        <v>67</v>
      </c>
      <c r="AE3781" t="s">
        <v>68</v>
      </c>
      <c r="AF3781" t="s">
        <v>123</v>
      </c>
      <c r="AG3781" t="s">
        <v>94</v>
      </c>
      <c r="AH3781" t="s">
        <v>95</v>
      </c>
      <c r="AI3781" t="s">
        <v>35416</v>
      </c>
      <c r="AJ3781" t="s">
        <v>125</v>
      </c>
      <c r="AL3781" t="s">
        <v>193</v>
      </c>
      <c r="AM3781" t="s">
        <v>209</v>
      </c>
      <c r="AN3781" t="s">
        <v>35417</v>
      </c>
      <c r="AO3781" t="s">
        <v>35418</v>
      </c>
      <c r="AP3781" t="s">
        <v>35418</v>
      </c>
      <c r="AQ3781" t="s">
        <v>110</v>
      </c>
      <c r="AR3781" t="s">
        <v>100</v>
      </c>
      <c r="AS3781" t="s">
        <v>35419</v>
      </c>
      <c r="AT3781" t="s">
        <v>11154</v>
      </c>
      <c r="AU3781" t="s">
        <v>84</v>
      </c>
    </row>
    <row r="3782" spans="1:47" ht="15.6" x14ac:dyDescent="0.3">
      <c r="A3782" s="10" t="s">
        <v>35420</v>
      </c>
      <c r="B3782" t="s">
        <v>35421</v>
      </c>
      <c r="C3782" t="s">
        <v>114</v>
      </c>
      <c r="D3782" t="s">
        <v>50</v>
      </c>
      <c r="E3782" t="s">
        <v>50</v>
      </c>
      <c r="F3782" t="s">
        <v>115</v>
      </c>
      <c r="G3782" t="s">
        <v>1009</v>
      </c>
      <c r="H3782" t="s">
        <v>5064</v>
      </c>
      <c r="J3782" t="s">
        <v>53</v>
      </c>
      <c r="K3782" t="s">
        <v>54</v>
      </c>
      <c r="L3782" t="s">
        <v>55</v>
      </c>
      <c r="M3782" t="s">
        <v>5065</v>
      </c>
      <c r="N3782" t="s">
        <v>1012</v>
      </c>
      <c r="O3782" t="s">
        <v>58</v>
      </c>
      <c r="P3782" s="4">
        <v>46084.739861111113</v>
      </c>
      <c r="Q3782" s="4">
        <v>46084.816261574073</v>
      </c>
      <c r="R3782" s="4">
        <v>46084.907361111109</v>
      </c>
      <c r="S3782" t="s">
        <v>107</v>
      </c>
      <c r="T3782" t="s">
        <v>241</v>
      </c>
      <c r="V3782" t="s">
        <v>107</v>
      </c>
      <c r="W3782" t="s">
        <v>282</v>
      </c>
      <c r="Y3782" t="s">
        <v>525</v>
      </c>
      <c r="Z3782" t="s">
        <v>64</v>
      </c>
      <c r="AA3782" t="s">
        <v>58</v>
      </c>
      <c r="AB3782" t="s">
        <v>92</v>
      </c>
      <c r="AC3782" t="s">
        <v>122</v>
      </c>
      <c r="AD3782" t="s">
        <v>67</v>
      </c>
      <c r="AE3782" t="s">
        <v>68</v>
      </c>
      <c r="AF3782" t="s">
        <v>93</v>
      </c>
      <c r="AG3782" t="s">
        <v>70</v>
      </c>
      <c r="AH3782" t="s">
        <v>71</v>
      </c>
      <c r="AI3782" t="s">
        <v>35422</v>
      </c>
      <c r="AJ3782" t="s">
        <v>125</v>
      </c>
      <c r="AL3782" t="s">
        <v>193</v>
      </c>
      <c r="AM3782" t="s">
        <v>209</v>
      </c>
      <c r="AN3782" t="s">
        <v>35423</v>
      </c>
      <c r="AO3782" t="s">
        <v>35424</v>
      </c>
      <c r="AP3782" t="s">
        <v>35424</v>
      </c>
      <c r="AQ3782" t="s">
        <v>110</v>
      </c>
      <c r="AR3782" t="s">
        <v>100</v>
      </c>
      <c r="AS3782" t="s">
        <v>35425</v>
      </c>
      <c r="AT3782" t="s">
        <v>35426</v>
      </c>
      <c r="AU3782" t="s">
        <v>84</v>
      </c>
    </row>
    <row r="3783" spans="1:47" ht="15.6" x14ac:dyDescent="0.3">
      <c r="A3783" s="10" t="s">
        <v>35427</v>
      </c>
      <c r="C3783" t="s">
        <v>49</v>
      </c>
      <c r="D3783" t="s">
        <v>50</v>
      </c>
      <c r="E3783" t="s">
        <v>50</v>
      </c>
      <c r="F3783" t="s">
        <v>50</v>
      </c>
      <c r="G3783" t="s">
        <v>4700</v>
      </c>
      <c r="H3783" t="s">
        <v>31026</v>
      </c>
      <c r="J3783" t="s">
        <v>53</v>
      </c>
      <c r="K3783" t="s">
        <v>167</v>
      </c>
      <c r="L3783" t="s">
        <v>319</v>
      </c>
      <c r="M3783" t="s">
        <v>3690</v>
      </c>
      <c r="N3783" t="s">
        <v>4702</v>
      </c>
      <c r="O3783" t="s">
        <v>58</v>
      </c>
      <c r="P3783" s="4">
        <v>46084.787407407413</v>
      </c>
      <c r="Q3783" s="4"/>
      <c r="R3783" s="4">
        <v>46084.808923611112</v>
      </c>
      <c r="S3783" t="s">
        <v>5999</v>
      </c>
      <c r="V3783" t="s">
        <v>5999</v>
      </c>
      <c r="W3783" t="s">
        <v>525</v>
      </c>
      <c r="X3783" t="s">
        <v>676</v>
      </c>
      <c r="Y3783" t="s">
        <v>600</v>
      </c>
      <c r="Z3783" t="s">
        <v>64</v>
      </c>
      <c r="AA3783" t="s">
        <v>58</v>
      </c>
      <c r="AB3783" t="s">
        <v>92</v>
      </c>
      <c r="AC3783" t="s">
        <v>66</v>
      </c>
      <c r="AD3783" t="s">
        <v>67</v>
      </c>
      <c r="AE3783" t="s">
        <v>68</v>
      </c>
      <c r="AF3783" t="s">
        <v>123</v>
      </c>
      <c r="AG3783" t="s">
        <v>94</v>
      </c>
      <c r="AH3783" t="s">
        <v>95</v>
      </c>
      <c r="AI3783" t="s">
        <v>35428</v>
      </c>
      <c r="AJ3783" t="s">
        <v>125</v>
      </c>
      <c r="AL3783" t="s">
        <v>193</v>
      </c>
      <c r="AM3783" t="s">
        <v>209</v>
      </c>
      <c r="AN3783" t="s">
        <v>35429</v>
      </c>
      <c r="AO3783" t="s">
        <v>21733</v>
      </c>
      <c r="AP3783" t="s">
        <v>21733</v>
      </c>
      <c r="AQ3783" t="s">
        <v>80</v>
      </c>
      <c r="AR3783" t="s">
        <v>81</v>
      </c>
      <c r="AS3783" t="s">
        <v>35430</v>
      </c>
      <c r="AT3783" t="s">
        <v>20732</v>
      </c>
      <c r="AU3783" t="s">
        <v>155</v>
      </c>
    </row>
    <row r="3784" spans="1:47" ht="15.6" x14ac:dyDescent="0.3">
      <c r="A3784" s="10" t="s">
        <v>35431</v>
      </c>
      <c r="C3784" t="s">
        <v>114</v>
      </c>
      <c r="D3784" t="s">
        <v>50</v>
      </c>
      <c r="E3784" t="s">
        <v>50</v>
      </c>
      <c r="F3784" t="s">
        <v>115</v>
      </c>
      <c r="G3784" t="s">
        <v>8485</v>
      </c>
      <c r="H3784" t="s">
        <v>8486</v>
      </c>
      <c r="J3784" t="s">
        <v>53</v>
      </c>
      <c r="K3784" t="s">
        <v>167</v>
      </c>
      <c r="L3784" t="s">
        <v>319</v>
      </c>
      <c r="M3784" t="s">
        <v>319</v>
      </c>
      <c r="N3784" t="s">
        <v>8487</v>
      </c>
      <c r="O3784" t="s">
        <v>58</v>
      </c>
      <c r="P3784" s="4">
        <v>46084.911932870367</v>
      </c>
      <c r="Q3784" s="4"/>
      <c r="R3784" s="4">
        <v>46085.620810185188</v>
      </c>
      <c r="S3784" t="s">
        <v>35432</v>
      </c>
      <c r="U3784" t="s">
        <v>4571</v>
      </c>
      <c r="V3784" t="s">
        <v>1189</v>
      </c>
      <c r="W3784" t="s">
        <v>525</v>
      </c>
      <c r="X3784" t="s">
        <v>676</v>
      </c>
      <c r="Y3784" t="s">
        <v>525</v>
      </c>
      <c r="Z3784" t="s">
        <v>64</v>
      </c>
      <c r="AA3784" t="s">
        <v>58</v>
      </c>
      <c r="AB3784" t="s">
        <v>92</v>
      </c>
      <c r="AC3784" t="s">
        <v>122</v>
      </c>
      <c r="AD3784" t="s">
        <v>67</v>
      </c>
      <c r="AE3784" t="s">
        <v>68</v>
      </c>
      <c r="AF3784" t="s">
        <v>123</v>
      </c>
      <c r="AG3784" t="s">
        <v>94</v>
      </c>
      <c r="AH3784" t="s">
        <v>95</v>
      </c>
      <c r="AI3784" t="s">
        <v>35433</v>
      </c>
      <c r="AJ3784" t="s">
        <v>125</v>
      </c>
      <c r="AL3784" t="s">
        <v>193</v>
      </c>
      <c r="AM3784" t="s">
        <v>209</v>
      </c>
      <c r="AN3784" t="s">
        <v>35434</v>
      </c>
      <c r="AO3784" t="s">
        <v>35435</v>
      </c>
      <c r="AP3784" t="s">
        <v>3785</v>
      </c>
      <c r="AQ3784" t="s">
        <v>80</v>
      </c>
      <c r="AR3784" t="s">
        <v>81</v>
      </c>
      <c r="AS3784" t="s">
        <v>35436</v>
      </c>
      <c r="AT3784" t="s">
        <v>34089</v>
      </c>
      <c r="AU3784" t="s">
        <v>84</v>
      </c>
    </row>
    <row r="3785" spans="1:47" ht="15.6" x14ac:dyDescent="0.3">
      <c r="A3785" s="10" t="s">
        <v>35437</v>
      </c>
      <c r="B3785" t="s">
        <v>35438</v>
      </c>
      <c r="C3785" t="s">
        <v>114</v>
      </c>
      <c r="D3785" t="s">
        <v>50</v>
      </c>
      <c r="E3785" t="s">
        <v>50</v>
      </c>
      <c r="F3785" t="s">
        <v>115</v>
      </c>
      <c r="G3785" t="s">
        <v>520</v>
      </c>
      <c r="H3785" t="s">
        <v>521</v>
      </c>
      <c r="J3785" t="s">
        <v>53</v>
      </c>
      <c r="K3785" t="s">
        <v>54</v>
      </c>
      <c r="L3785" t="s">
        <v>55</v>
      </c>
      <c r="M3785" t="s">
        <v>55</v>
      </c>
      <c r="N3785" t="s">
        <v>522</v>
      </c>
      <c r="O3785" t="s">
        <v>58</v>
      </c>
      <c r="P3785" s="4">
        <v>46084.930972222217</v>
      </c>
      <c r="Q3785" s="4">
        <v>46086.423576388886</v>
      </c>
      <c r="R3785" s="4">
        <v>46086.506655092591</v>
      </c>
      <c r="S3785" t="s">
        <v>10697</v>
      </c>
      <c r="T3785" t="s">
        <v>5112</v>
      </c>
      <c r="U3785" t="s">
        <v>26621</v>
      </c>
      <c r="V3785" t="s">
        <v>9847</v>
      </c>
      <c r="W3785" t="s">
        <v>525</v>
      </c>
      <c r="X3785" t="s">
        <v>676</v>
      </c>
      <c r="Y3785" t="s">
        <v>282</v>
      </c>
      <c r="Z3785" t="s">
        <v>64</v>
      </c>
      <c r="AA3785" t="s">
        <v>58</v>
      </c>
      <c r="AB3785" t="s">
        <v>92</v>
      </c>
      <c r="AC3785" t="s">
        <v>122</v>
      </c>
      <c r="AD3785" t="s">
        <v>67</v>
      </c>
      <c r="AE3785" t="s">
        <v>68</v>
      </c>
      <c r="AF3785" t="s">
        <v>123</v>
      </c>
      <c r="AG3785" t="s">
        <v>70</v>
      </c>
      <c r="AH3785" t="s">
        <v>71</v>
      </c>
      <c r="AI3785" t="s">
        <v>35439</v>
      </c>
      <c r="AJ3785" t="s">
        <v>125</v>
      </c>
      <c r="AL3785" t="s">
        <v>75</v>
      </c>
      <c r="AM3785" t="s">
        <v>5241</v>
      </c>
      <c r="AN3785" t="s">
        <v>35440</v>
      </c>
      <c r="AO3785" t="s">
        <v>35441</v>
      </c>
      <c r="AP3785" t="s">
        <v>35442</v>
      </c>
      <c r="AQ3785" t="s">
        <v>110</v>
      </c>
      <c r="AR3785" t="s">
        <v>81</v>
      </c>
      <c r="AS3785" t="s">
        <v>35443</v>
      </c>
      <c r="AT3785" t="s">
        <v>34089</v>
      </c>
      <c r="AU3785" t="s">
        <v>84</v>
      </c>
    </row>
    <row r="3786" spans="1:47" ht="15.6" x14ac:dyDescent="0.3">
      <c r="A3786" s="10" t="s">
        <v>35444</v>
      </c>
      <c r="C3786" t="s">
        <v>114</v>
      </c>
      <c r="D3786" t="s">
        <v>50</v>
      </c>
      <c r="E3786" t="s">
        <v>50</v>
      </c>
      <c r="F3786" t="s">
        <v>115</v>
      </c>
      <c r="G3786" t="s">
        <v>8054</v>
      </c>
      <c r="H3786" t="s">
        <v>8055</v>
      </c>
      <c r="J3786" t="s">
        <v>53</v>
      </c>
      <c r="K3786" t="s">
        <v>54</v>
      </c>
      <c r="L3786" t="s">
        <v>55</v>
      </c>
      <c r="M3786" t="s">
        <v>55</v>
      </c>
      <c r="N3786" t="s">
        <v>8056</v>
      </c>
      <c r="O3786" t="s">
        <v>58</v>
      </c>
      <c r="P3786" s="4">
        <v>46084.949664351851</v>
      </c>
      <c r="Q3786" s="4"/>
      <c r="R3786" s="4">
        <v>46085.163518518522</v>
      </c>
      <c r="S3786" t="s">
        <v>3344</v>
      </c>
      <c r="U3786" t="s">
        <v>4211</v>
      </c>
      <c r="V3786" t="s">
        <v>353</v>
      </c>
      <c r="W3786" t="s">
        <v>525</v>
      </c>
      <c r="X3786" t="s">
        <v>676</v>
      </c>
      <c r="Y3786" t="s">
        <v>62</v>
      </c>
      <c r="Z3786" t="s">
        <v>64</v>
      </c>
      <c r="AA3786" t="s">
        <v>58</v>
      </c>
      <c r="AB3786" t="s">
        <v>92</v>
      </c>
      <c r="AC3786" t="s">
        <v>122</v>
      </c>
      <c r="AD3786" t="s">
        <v>67</v>
      </c>
      <c r="AE3786" t="s">
        <v>68</v>
      </c>
      <c r="AF3786" t="s">
        <v>123</v>
      </c>
      <c r="AG3786" t="s">
        <v>94</v>
      </c>
      <c r="AH3786" t="s">
        <v>95</v>
      </c>
      <c r="AI3786" t="s">
        <v>35445</v>
      </c>
      <c r="AJ3786" t="s">
        <v>125</v>
      </c>
      <c r="AL3786" t="s">
        <v>193</v>
      </c>
      <c r="AM3786" t="s">
        <v>209</v>
      </c>
      <c r="AN3786" t="s">
        <v>35446</v>
      </c>
      <c r="AO3786" t="s">
        <v>35447</v>
      </c>
      <c r="AP3786" t="s">
        <v>28603</v>
      </c>
      <c r="AQ3786" t="s">
        <v>80</v>
      </c>
      <c r="AR3786" t="s">
        <v>81</v>
      </c>
      <c r="AS3786" t="s">
        <v>35448</v>
      </c>
      <c r="AT3786" t="s">
        <v>34089</v>
      </c>
      <c r="AU3786" t="s">
        <v>84</v>
      </c>
    </row>
    <row r="3787" spans="1:47" ht="15.6" x14ac:dyDescent="0.3">
      <c r="A3787" s="10" t="s">
        <v>35449</v>
      </c>
      <c r="C3787" t="s">
        <v>114</v>
      </c>
      <c r="D3787" t="s">
        <v>50</v>
      </c>
      <c r="E3787" t="s">
        <v>50</v>
      </c>
      <c r="F3787" t="s">
        <v>115</v>
      </c>
      <c r="G3787" t="s">
        <v>4700</v>
      </c>
      <c r="H3787" t="s">
        <v>35450</v>
      </c>
      <c r="J3787" t="s">
        <v>53</v>
      </c>
      <c r="K3787" t="s">
        <v>167</v>
      </c>
      <c r="L3787" t="s">
        <v>319</v>
      </c>
      <c r="M3787" t="s">
        <v>319</v>
      </c>
      <c r="N3787" t="s">
        <v>4702</v>
      </c>
      <c r="O3787" t="s">
        <v>58</v>
      </c>
      <c r="P3787" s="4">
        <v>46084.956018518518</v>
      </c>
      <c r="Q3787" s="4"/>
      <c r="R3787" s="4">
        <v>46085.645231481481</v>
      </c>
      <c r="S3787" t="s">
        <v>14465</v>
      </c>
      <c r="U3787" t="s">
        <v>4525</v>
      </c>
      <c r="V3787" t="s">
        <v>589</v>
      </c>
      <c r="W3787" t="s">
        <v>525</v>
      </c>
      <c r="X3787" t="s">
        <v>676</v>
      </c>
      <c r="Y3787" t="s">
        <v>600</v>
      </c>
      <c r="Z3787" t="s">
        <v>64</v>
      </c>
      <c r="AA3787" t="s">
        <v>58</v>
      </c>
      <c r="AB3787" t="s">
        <v>92</v>
      </c>
      <c r="AC3787" t="s">
        <v>122</v>
      </c>
      <c r="AD3787" t="s">
        <v>67</v>
      </c>
      <c r="AE3787" t="s">
        <v>68</v>
      </c>
      <c r="AF3787" t="s">
        <v>123</v>
      </c>
      <c r="AG3787" t="s">
        <v>94</v>
      </c>
      <c r="AH3787" t="s">
        <v>95</v>
      </c>
      <c r="AI3787" t="s">
        <v>35451</v>
      </c>
      <c r="AJ3787" t="s">
        <v>125</v>
      </c>
      <c r="AL3787" t="s">
        <v>193</v>
      </c>
      <c r="AM3787" t="s">
        <v>194</v>
      </c>
      <c r="AN3787" t="s">
        <v>35452</v>
      </c>
      <c r="AO3787" t="s">
        <v>35453</v>
      </c>
      <c r="AP3787" t="s">
        <v>2687</v>
      </c>
      <c r="AQ3787" t="s">
        <v>80</v>
      </c>
      <c r="AR3787" t="s">
        <v>81</v>
      </c>
      <c r="AS3787" t="s">
        <v>35454</v>
      </c>
      <c r="AT3787" t="s">
        <v>34089</v>
      </c>
      <c r="AU3787" t="s">
        <v>84</v>
      </c>
    </row>
    <row r="3788" spans="1:47" ht="15.6" x14ac:dyDescent="0.3">
      <c r="A3788" s="10" t="s">
        <v>35455</v>
      </c>
      <c r="C3788" t="s">
        <v>114</v>
      </c>
      <c r="D3788" t="s">
        <v>50</v>
      </c>
      <c r="E3788" t="s">
        <v>50</v>
      </c>
      <c r="F3788" t="s">
        <v>115</v>
      </c>
      <c r="G3788" t="s">
        <v>3448</v>
      </c>
      <c r="H3788" t="s">
        <v>3449</v>
      </c>
      <c r="J3788" t="s">
        <v>53</v>
      </c>
      <c r="K3788" t="s">
        <v>54</v>
      </c>
      <c r="L3788" t="s">
        <v>55</v>
      </c>
      <c r="M3788" t="s">
        <v>55</v>
      </c>
      <c r="N3788" t="s">
        <v>3450</v>
      </c>
      <c r="O3788" t="s">
        <v>58</v>
      </c>
      <c r="P3788" s="4">
        <v>46084.984733796293</v>
      </c>
      <c r="Q3788" s="4"/>
      <c r="R3788" s="4">
        <v>46085.58320601852</v>
      </c>
      <c r="S3788" t="s">
        <v>4601</v>
      </c>
      <c r="U3788" t="s">
        <v>27561</v>
      </c>
      <c r="V3788" t="s">
        <v>513</v>
      </c>
      <c r="W3788" t="s">
        <v>525</v>
      </c>
      <c r="X3788" t="s">
        <v>676</v>
      </c>
      <c r="Y3788" t="s">
        <v>282</v>
      </c>
      <c r="Z3788" t="s">
        <v>64</v>
      </c>
      <c r="AA3788" t="s">
        <v>58</v>
      </c>
      <c r="AB3788" t="s">
        <v>92</v>
      </c>
      <c r="AC3788" t="s">
        <v>122</v>
      </c>
      <c r="AD3788" t="s">
        <v>67</v>
      </c>
      <c r="AE3788" t="s">
        <v>68</v>
      </c>
      <c r="AF3788" t="s">
        <v>123</v>
      </c>
      <c r="AG3788" t="s">
        <v>94</v>
      </c>
      <c r="AH3788" t="s">
        <v>95</v>
      </c>
      <c r="AI3788" t="s">
        <v>35456</v>
      </c>
      <c r="AJ3788" t="s">
        <v>125</v>
      </c>
      <c r="AL3788" t="s">
        <v>193</v>
      </c>
      <c r="AM3788" t="s">
        <v>537</v>
      </c>
      <c r="AN3788" t="s">
        <v>35457</v>
      </c>
      <c r="AO3788" t="s">
        <v>35458</v>
      </c>
      <c r="AP3788" t="s">
        <v>20803</v>
      </c>
      <c r="AQ3788" t="s">
        <v>80</v>
      </c>
      <c r="AR3788" t="s">
        <v>81</v>
      </c>
      <c r="AS3788" t="s">
        <v>35459</v>
      </c>
      <c r="AT3788" t="s">
        <v>34089</v>
      </c>
      <c r="AU3788" t="s">
        <v>84</v>
      </c>
    </row>
    <row r="3789" spans="1:47" ht="15.6" x14ac:dyDescent="0.3">
      <c r="A3789" s="10" t="s">
        <v>35460</v>
      </c>
      <c r="B3789" t="s">
        <v>35461</v>
      </c>
      <c r="C3789" t="s">
        <v>114</v>
      </c>
      <c r="D3789" t="s">
        <v>50</v>
      </c>
      <c r="E3789" t="s">
        <v>50</v>
      </c>
      <c r="F3789" t="s">
        <v>115</v>
      </c>
      <c r="G3789" t="s">
        <v>87</v>
      </c>
      <c r="H3789" t="s">
        <v>13492</v>
      </c>
      <c r="J3789" t="s">
        <v>53</v>
      </c>
      <c r="K3789" t="s">
        <v>54</v>
      </c>
      <c r="L3789" t="s">
        <v>55</v>
      </c>
      <c r="M3789" t="s">
        <v>55</v>
      </c>
      <c r="N3789" t="s">
        <v>89</v>
      </c>
      <c r="O3789" t="s">
        <v>58</v>
      </c>
      <c r="P3789" s="4">
        <v>46085.018553240741</v>
      </c>
      <c r="Q3789" s="4">
        <v>46085.232002314813</v>
      </c>
      <c r="R3789" s="4">
        <v>46085.236689814818</v>
      </c>
      <c r="S3789" t="s">
        <v>6617</v>
      </c>
      <c r="T3789" t="s">
        <v>3344</v>
      </c>
      <c r="V3789" t="s">
        <v>6617</v>
      </c>
      <c r="W3789" t="s">
        <v>62</v>
      </c>
      <c r="X3789" t="s">
        <v>63</v>
      </c>
      <c r="Y3789" t="s">
        <v>62</v>
      </c>
      <c r="Z3789" t="s">
        <v>64</v>
      </c>
      <c r="AA3789" t="s">
        <v>58</v>
      </c>
      <c r="AB3789" t="s">
        <v>92</v>
      </c>
      <c r="AC3789" t="s">
        <v>122</v>
      </c>
      <c r="AD3789" t="s">
        <v>67</v>
      </c>
      <c r="AE3789" t="s">
        <v>68</v>
      </c>
      <c r="AF3789" t="s">
        <v>93</v>
      </c>
      <c r="AG3789" t="s">
        <v>94</v>
      </c>
      <c r="AH3789" t="s">
        <v>95</v>
      </c>
      <c r="AI3789" t="s">
        <v>35462</v>
      </c>
      <c r="AJ3789" t="s">
        <v>125</v>
      </c>
      <c r="AL3789" t="s">
        <v>193</v>
      </c>
      <c r="AM3789" t="s">
        <v>209</v>
      </c>
      <c r="AN3789" t="s">
        <v>35463</v>
      </c>
      <c r="AO3789" t="s">
        <v>35464</v>
      </c>
      <c r="AP3789" t="s">
        <v>35464</v>
      </c>
      <c r="AQ3789" t="s">
        <v>110</v>
      </c>
      <c r="AR3789" t="s">
        <v>100</v>
      </c>
      <c r="AS3789" t="s">
        <v>35465</v>
      </c>
      <c r="AT3789" t="s">
        <v>17592</v>
      </c>
      <c r="AU3789" t="s">
        <v>84</v>
      </c>
    </row>
    <row r="3790" spans="1:47" ht="15.6" x14ac:dyDescent="0.3">
      <c r="A3790" s="10" t="s">
        <v>35466</v>
      </c>
      <c r="B3790" t="s">
        <v>35467</v>
      </c>
      <c r="C3790" t="s">
        <v>49</v>
      </c>
      <c r="D3790" t="s">
        <v>50</v>
      </c>
      <c r="E3790" t="s">
        <v>50</v>
      </c>
      <c r="F3790" t="s">
        <v>50</v>
      </c>
      <c r="G3790" t="s">
        <v>139</v>
      </c>
      <c r="H3790" t="s">
        <v>35468</v>
      </c>
      <c r="J3790" t="s">
        <v>53</v>
      </c>
      <c r="K3790" t="s">
        <v>54</v>
      </c>
      <c r="L3790" t="s">
        <v>55</v>
      </c>
      <c r="M3790" t="s">
        <v>55</v>
      </c>
      <c r="N3790" t="s">
        <v>141</v>
      </c>
      <c r="O3790" t="s">
        <v>58</v>
      </c>
      <c r="P3790" s="4">
        <v>46085.051157407397</v>
      </c>
      <c r="Q3790" s="4">
        <v>46085.437314814822</v>
      </c>
      <c r="R3790" s="4">
        <v>46085.49596064815</v>
      </c>
      <c r="S3790" t="s">
        <v>4938</v>
      </c>
      <c r="T3790" t="s">
        <v>3174</v>
      </c>
      <c r="U3790" t="s">
        <v>5928</v>
      </c>
      <c r="V3790" t="s">
        <v>2109</v>
      </c>
      <c r="W3790" t="s">
        <v>62</v>
      </c>
      <c r="X3790" t="s">
        <v>63</v>
      </c>
      <c r="Y3790" t="s">
        <v>190</v>
      </c>
      <c r="Z3790" t="s">
        <v>64</v>
      </c>
      <c r="AA3790" t="s">
        <v>58</v>
      </c>
      <c r="AB3790" t="s">
        <v>92</v>
      </c>
      <c r="AC3790" t="s">
        <v>66</v>
      </c>
      <c r="AD3790" t="s">
        <v>67</v>
      </c>
      <c r="AE3790" t="s">
        <v>68</v>
      </c>
      <c r="AF3790" t="s">
        <v>123</v>
      </c>
      <c r="AG3790" t="s">
        <v>94</v>
      </c>
      <c r="AH3790" t="s">
        <v>95</v>
      </c>
      <c r="AI3790" t="s">
        <v>35469</v>
      </c>
      <c r="AJ3790" t="s">
        <v>73</v>
      </c>
      <c r="AL3790" t="s">
        <v>193</v>
      </c>
      <c r="AM3790" t="s">
        <v>209</v>
      </c>
      <c r="AN3790" t="s">
        <v>35470</v>
      </c>
      <c r="AO3790" t="s">
        <v>35471</v>
      </c>
      <c r="AP3790" t="s">
        <v>35472</v>
      </c>
      <c r="AQ3790" t="s">
        <v>110</v>
      </c>
      <c r="AR3790" t="s">
        <v>100</v>
      </c>
      <c r="AS3790" t="s">
        <v>35473</v>
      </c>
      <c r="AT3790" t="s">
        <v>6284</v>
      </c>
      <c r="AU3790" t="s">
        <v>84</v>
      </c>
    </row>
    <row r="3791" spans="1:47" ht="15.6" x14ac:dyDescent="0.3">
      <c r="A3791" s="10" t="s">
        <v>35474</v>
      </c>
      <c r="B3791" t="s">
        <v>35475</v>
      </c>
      <c r="C3791" t="s">
        <v>114</v>
      </c>
      <c r="D3791" t="s">
        <v>50</v>
      </c>
      <c r="E3791" t="s">
        <v>50</v>
      </c>
      <c r="F3791" t="s">
        <v>115</v>
      </c>
      <c r="G3791" t="s">
        <v>877</v>
      </c>
      <c r="H3791" t="s">
        <v>35476</v>
      </c>
      <c r="J3791" t="s">
        <v>53</v>
      </c>
      <c r="K3791" t="s">
        <v>54</v>
      </c>
      <c r="L3791" t="s">
        <v>55</v>
      </c>
      <c r="M3791" t="s">
        <v>319</v>
      </c>
      <c r="N3791" t="s">
        <v>879</v>
      </c>
      <c r="O3791" t="s">
        <v>58</v>
      </c>
      <c r="P3791" s="4">
        <v>46085.056435185194</v>
      </c>
      <c r="Q3791" s="4">
        <v>46085.241377314807</v>
      </c>
      <c r="R3791" s="4">
        <v>46085.253750000003</v>
      </c>
      <c r="S3791" t="s">
        <v>188</v>
      </c>
      <c r="T3791" t="s">
        <v>2988</v>
      </c>
      <c r="V3791" t="s">
        <v>188</v>
      </c>
      <c r="W3791" t="s">
        <v>62</v>
      </c>
      <c r="X3791" t="s">
        <v>63</v>
      </c>
      <c r="Y3791" t="s">
        <v>62</v>
      </c>
      <c r="Z3791" t="s">
        <v>64</v>
      </c>
      <c r="AA3791" t="s">
        <v>58</v>
      </c>
      <c r="AB3791" t="s">
        <v>92</v>
      </c>
      <c r="AC3791" t="s">
        <v>122</v>
      </c>
      <c r="AD3791" t="s">
        <v>67</v>
      </c>
      <c r="AE3791" t="s">
        <v>68</v>
      </c>
      <c r="AF3791" t="s">
        <v>93</v>
      </c>
      <c r="AG3791" t="s">
        <v>94</v>
      </c>
      <c r="AH3791" t="s">
        <v>95</v>
      </c>
      <c r="AI3791" t="s">
        <v>35477</v>
      </c>
      <c r="AJ3791" t="s">
        <v>125</v>
      </c>
      <c r="AL3791" t="s">
        <v>193</v>
      </c>
      <c r="AM3791" t="s">
        <v>209</v>
      </c>
      <c r="AN3791" t="s">
        <v>35478</v>
      </c>
      <c r="AO3791" t="s">
        <v>35479</v>
      </c>
      <c r="AP3791" t="s">
        <v>35479</v>
      </c>
      <c r="AQ3791" t="s">
        <v>110</v>
      </c>
      <c r="AR3791" t="s">
        <v>100</v>
      </c>
      <c r="AS3791" t="s">
        <v>35480</v>
      </c>
      <c r="AT3791" t="s">
        <v>1956</v>
      </c>
      <c r="AU3791" t="s">
        <v>84</v>
      </c>
    </row>
    <row r="3792" spans="1:47" ht="15.6" x14ac:dyDescent="0.3">
      <c r="A3792" s="10" t="s">
        <v>35481</v>
      </c>
      <c r="B3792" t="s">
        <v>35482</v>
      </c>
      <c r="C3792" t="s">
        <v>114</v>
      </c>
      <c r="D3792" t="s">
        <v>50</v>
      </c>
      <c r="E3792" t="s">
        <v>50</v>
      </c>
      <c r="F3792" t="s">
        <v>115</v>
      </c>
      <c r="G3792" t="s">
        <v>148</v>
      </c>
      <c r="H3792" t="s">
        <v>35483</v>
      </c>
      <c r="J3792" t="s">
        <v>53</v>
      </c>
      <c r="K3792" t="s">
        <v>54</v>
      </c>
      <c r="L3792" t="s">
        <v>55</v>
      </c>
      <c r="M3792" t="s">
        <v>55</v>
      </c>
      <c r="N3792" t="s">
        <v>150</v>
      </c>
      <c r="O3792" t="s">
        <v>58</v>
      </c>
      <c r="P3792" s="4">
        <v>46085.059895833343</v>
      </c>
      <c r="Q3792" s="4">
        <v>46085.397349537037</v>
      </c>
      <c r="R3792" s="4">
        <v>46085.495497685188</v>
      </c>
      <c r="S3792" t="s">
        <v>18376</v>
      </c>
      <c r="T3792" t="s">
        <v>947</v>
      </c>
      <c r="U3792" t="s">
        <v>161</v>
      </c>
      <c r="V3792" t="s">
        <v>9463</v>
      </c>
      <c r="W3792" t="s">
        <v>62</v>
      </c>
      <c r="X3792" t="s">
        <v>63</v>
      </c>
      <c r="Y3792" t="s">
        <v>190</v>
      </c>
      <c r="Z3792" t="s">
        <v>64</v>
      </c>
      <c r="AA3792" t="s">
        <v>58</v>
      </c>
      <c r="AB3792" t="s">
        <v>92</v>
      </c>
      <c r="AC3792" t="s">
        <v>122</v>
      </c>
      <c r="AD3792" t="s">
        <v>67</v>
      </c>
      <c r="AE3792" t="s">
        <v>68</v>
      </c>
      <c r="AF3792" t="s">
        <v>123</v>
      </c>
      <c r="AG3792" t="s">
        <v>70</v>
      </c>
      <c r="AH3792" t="s">
        <v>71</v>
      </c>
      <c r="AI3792" t="s">
        <v>35484</v>
      </c>
      <c r="AJ3792" t="s">
        <v>125</v>
      </c>
      <c r="AL3792" t="s">
        <v>193</v>
      </c>
      <c r="AM3792" t="s">
        <v>209</v>
      </c>
      <c r="AN3792" t="s">
        <v>35470</v>
      </c>
      <c r="AO3792" t="s">
        <v>35485</v>
      </c>
      <c r="AP3792" t="s">
        <v>35486</v>
      </c>
      <c r="AQ3792" t="s">
        <v>110</v>
      </c>
      <c r="AR3792" t="s">
        <v>100</v>
      </c>
      <c r="AS3792" t="s">
        <v>35487</v>
      </c>
      <c r="AT3792" t="s">
        <v>2079</v>
      </c>
      <c r="AU3792" t="s">
        <v>84</v>
      </c>
    </row>
    <row r="3793" spans="1:47" ht="15.6" x14ac:dyDescent="0.3">
      <c r="A3793" s="10" t="s">
        <v>35488</v>
      </c>
      <c r="B3793" t="s">
        <v>35489</v>
      </c>
      <c r="C3793" t="s">
        <v>114</v>
      </c>
      <c r="D3793" t="s">
        <v>50</v>
      </c>
      <c r="E3793" t="s">
        <v>50</v>
      </c>
      <c r="F3793" t="s">
        <v>115</v>
      </c>
      <c r="G3793" t="s">
        <v>148</v>
      </c>
      <c r="H3793" t="s">
        <v>35490</v>
      </c>
      <c r="J3793" t="s">
        <v>53</v>
      </c>
      <c r="K3793" t="s">
        <v>54</v>
      </c>
      <c r="L3793" t="s">
        <v>55</v>
      </c>
      <c r="M3793" t="s">
        <v>55</v>
      </c>
      <c r="N3793" t="s">
        <v>150</v>
      </c>
      <c r="O3793" t="s">
        <v>58</v>
      </c>
      <c r="P3793" s="4">
        <v>46085.06527777778</v>
      </c>
      <c r="Q3793" s="4">
        <v>46085.396273148152</v>
      </c>
      <c r="R3793" s="4">
        <v>46085.495023148149</v>
      </c>
      <c r="S3793" t="s">
        <v>3317</v>
      </c>
      <c r="T3793" t="s">
        <v>3856</v>
      </c>
      <c r="V3793" t="s">
        <v>3317</v>
      </c>
      <c r="W3793" t="s">
        <v>62</v>
      </c>
      <c r="X3793" t="s">
        <v>63</v>
      </c>
      <c r="Y3793" t="s">
        <v>190</v>
      </c>
      <c r="Z3793" t="s">
        <v>64</v>
      </c>
      <c r="AA3793" t="s">
        <v>58</v>
      </c>
      <c r="AB3793" t="s">
        <v>92</v>
      </c>
      <c r="AC3793" t="s">
        <v>122</v>
      </c>
      <c r="AD3793" t="s">
        <v>67</v>
      </c>
      <c r="AE3793" t="s">
        <v>68</v>
      </c>
      <c r="AF3793" t="s">
        <v>123</v>
      </c>
      <c r="AG3793" t="s">
        <v>70</v>
      </c>
      <c r="AH3793" t="s">
        <v>71</v>
      </c>
      <c r="AI3793" t="s">
        <v>35491</v>
      </c>
      <c r="AJ3793" t="s">
        <v>125</v>
      </c>
      <c r="AL3793" t="s">
        <v>193</v>
      </c>
      <c r="AM3793" t="s">
        <v>209</v>
      </c>
      <c r="AN3793" t="s">
        <v>35470</v>
      </c>
      <c r="AO3793" t="s">
        <v>35492</v>
      </c>
      <c r="AP3793" t="s">
        <v>35492</v>
      </c>
      <c r="AQ3793" t="s">
        <v>110</v>
      </c>
      <c r="AR3793" t="s">
        <v>100</v>
      </c>
      <c r="AS3793" t="s">
        <v>35493</v>
      </c>
      <c r="AT3793" t="s">
        <v>35494</v>
      </c>
      <c r="AU3793" t="s">
        <v>84</v>
      </c>
    </row>
    <row r="3794" spans="1:47" ht="15.6" x14ac:dyDescent="0.3">
      <c r="A3794" s="10" t="s">
        <v>35495</v>
      </c>
      <c r="B3794" t="s">
        <v>35496</v>
      </c>
      <c r="C3794" t="s">
        <v>114</v>
      </c>
      <c r="D3794" t="s">
        <v>50</v>
      </c>
      <c r="E3794" t="s">
        <v>50</v>
      </c>
      <c r="F3794" t="s">
        <v>115</v>
      </c>
      <c r="G3794" t="s">
        <v>1328</v>
      </c>
      <c r="H3794" t="s">
        <v>1329</v>
      </c>
      <c r="J3794" t="s">
        <v>53</v>
      </c>
      <c r="K3794" t="s">
        <v>54</v>
      </c>
      <c r="L3794" t="s">
        <v>55</v>
      </c>
      <c r="M3794" t="s">
        <v>1195</v>
      </c>
      <c r="N3794" t="s">
        <v>1330</v>
      </c>
      <c r="O3794" t="s">
        <v>58</v>
      </c>
      <c r="P3794" s="4">
        <v>46085.073379629634</v>
      </c>
      <c r="Q3794" s="4">
        <v>46085.24255787037</v>
      </c>
      <c r="R3794" s="4">
        <v>46085.25403935185</v>
      </c>
      <c r="S3794" t="s">
        <v>8562</v>
      </c>
      <c r="T3794" t="s">
        <v>106</v>
      </c>
      <c r="V3794" t="s">
        <v>8562</v>
      </c>
      <c r="W3794" t="s">
        <v>62</v>
      </c>
      <c r="X3794" t="s">
        <v>63</v>
      </c>
      <c r="Y3794" t="s">
        <v>62</v>
      </c>
      <c r="Z3794" t="s">
        <v>64</v>
      </c>
      <c r="AA3794" t="s">
        <v>58</v>
      </c>
      <c r="AB3794" t="s">
        <v>92</v>
      </c>
      <c r="AC3794" t="s">
        <v>122</v>
      </c>
      <c r="AD3794" t="s">
        <v>67</v>
      </c>
      <c r="AE3794" t="s">
        <v>68</v>
      </c>
      <c r="AF3794" t="s">
        <v>93</v>
      </c>
      <c r="AG3794" t="s">
        <v>94</v>
      </c>
      <c r="AH3794" t="s">
        <v>95</v>
      </c>
      <c r="AI3794" t="s">
        <v>22849</v>
      </c>
      <c r="AJ3794" t="s">
        <v>125</v>
      </c>
      <c r="AL3794" t="s">
        <v>193</v>
      </c>
      <c r="AM3794" t="s">
        <v>209</v>
      </c>
      <c r="AN3794" t="s">
        <v>35497</v>
      </c>
      <c r="AO3794" t="s">
        <v>35498</v>
      </c>
      <c r="AP3794" t="s">
        <v>35498</v>
      </c>
      <c r="AQ3794" t="s">
        <v>110</v>
      </c>
      <c r="AR3794" t="s">
        <v>100</v>
      </c>
      <c r="AS3794" t="s">
        <v>35499</v>
      </c>
      <c r="AT3794" t="s">
        <v>4203</v>
      </c>
      <c r="AU3794" t="s">
        <v>84</v>
      </c>
    </row>
    <row r="3795" spans="1:47" ht="15.6" x14ac:dyDescent="0.3">
      <c r="A3795" s="10" t="s">
        <v>35500</v>
      </c>
      <c r="B3795" t="s">
        <v>35501</v>
      </c>
      <c r="C3795" t="s">
        <v>114</v>
      </c>
      <c r="D3795" t="s">
        <v>50</v>
      </c>
      <c r="E3795" t="s">
        <v>50</v>
      </c>
      <c r="F3795" t="s">
        <v>115</v>
      </c>
      <c r="G3795" t="s">
        <v>877</v>
      </c>
      <c r="H3795" t="s">
        <v>35502</v>
      </c>
      <c r="J3795" t="s">
        <v>53</v>
      </c>
      <c r="K3795" t="s">
        <v>54</v>
      </c>
      <c r="L3795" t="s">
        <v>55</v>
      </c>
      <c r="M3795" t="s">
        <v>319</v>
      </c>
      <c r="N3795" t="s">
        <v>879</v>
      </c>
      <c r="O3795" t="s">
        <v>58</v>
      </c>
      <c r="P3795" s="4">
        <v>46085.076840277783</v>
      </c>
      <c r="Q3795" s="4">
        <v>46085.244884259257</v>
      </c>
      <c r="R3795" s="4">
        <v>46085.254953703698</v>
      </c>
      <c r="S3795" t="s">
        <v>2194</v>
      </c>
      <c r="T3795" t="s">
        <v>107</v>
      </c>
      <c r="V3795" t="s">
        <v>2194</v>
      </c>
      <c r="W3795" t="s">
        <v>62</v>
      </c>
      <c r="X3795" t="s">
        <v>63</v>
      </c>
      <c r="Y3795" t="s">
        <v>62</v>
      </c>
      <c r="Z3795" t="s">
        <v>64</v>
      </c>
      <c r="AA3795" t="s">
        <v>58</v>
      </c>
      <c r="AB3795" t="s">
        <v>92</v>
      </c>
      <c r="AC3795" t="s">
        <v>122</v>
      </c>
      <c r="AD3795" t="s">
        <v>67</v>
      </c>
      <c r="AE3795" t="s">
        <v>68</v>
      </c>
      <c r="AF3795" t="s">
        <v>93</v>
      </c>
      <c r="AG3795" t="s">
        <v>70</v>
      </c>
      <c r="AH3795" t="s">
        <v>71</v>
      </c>
      <c r="AI3795" t="s">
        <v>35503</v>
      </c>
      <c r="AJ3795" t="s">
        <v>125</v>
      </c>
      <c r="AL3795" t="s">
        <v>193</v>
      </c>
      <c r="AM3795" t="s">
        <v>209</v>
      </c>
      <c r="AN3795" t="s">
        <v>35504</v>
      </c>
      <c r="AO3795" t="s">
        <v>35505</v>
      </c>
      <c r="AP3795" t="s">
        <v>35505</v>
      </c>
      <c r="AQ3795" t="s">
        <v>110</v>
      </c>
      <c r="AR3795" t="s">
        <v>100</v>
      </c>
      <c r="AS3795" t="s">
        <v>35506</v>
      </c>
      <c r="AT3795" t="s">
        <v>3767</v>
      </c>
      <c r="AU3795" t="s">
        <v>84</v>
      </c>
    </row>
    <row r="3796" spans="1:47" ht="15.6" x14ac:dyDescent="0.3">
      <c r="A3796" s="10" t="s">
        <v>35507</v>
      </c>
      <c r="B3796" t="s">
        <v>35508</v>
      </c>
      <c r="C3796" t="s">
        <v>114</v>
      </c>
      <c r="D3796" t="s">
        <v>50</v>
      </c>
      <c r="E3796" t="s">
        <v>50</v>
      </c>
      <c r="F3796" t="s">
        <v>115</v>
      </c>
      <c r="G3796" t="s">
        <v>877</v>
      </c>
      <c r="H3796" t="s">
        <v>35509</v>
      </c>
      <c r="J3796" t="s">
        <v>53</v>
      </c>
      <c r="K3796" t="s">
        <v>54</v>
      </c>
      <c r="L3796" t="s">
        <v>55</v>
      </c>
      <c r="M3796" t="s">
        <v>319</v>
      </c>
      <c r="N3796" t="s">
        <v>879</v>
      </c>
      <c r="O3796" t="s">
        <v>58</v>
      </c>
      <c r="P3796" s="4">
        <v>46085.077199074083</v>
      </c>
      <c r="Q3796" s="4">
        <v>46085.247534722221</v>
      </c>
      <c r="R3796" s="4">
        <v>46085.254340277781</v>
      </c>
      <c r="S3796" t="s">
        <v>2019</v>
      </c>
      <c r="T3796" t="s">
        <v>3725</v>
      </c>
      <c r="V3796" t="s">
        <v>2019</v>
      </c>
      <c r="W3796" t="s">
        <v>62</v>
      </c>
      <c r="X3796" t="s">
        <v>63</v>
      </c>
      <c r="Y3796" t="s">
        <v>62</v>
      </c>
      <c r="Z3796" t="s">
        <v>64</v>
      </c>
      <c r="AA3796" t="s">
        <v>58</v>
      </c>
      <c r="AB3796" t="s">
        <v>92</v>
      </c>
      <c r="AC3796" t="s">
        <v>122</v>
      </c>
      <c r="AD3796" t="s">
        <v>67</v>
      </c>
      <c r="AE3796" t="s">
        <v>68</v>
      </c>
      <c r="AF3796" t="s">
        <v>123</v>
      </c>
      <c r="AG3796" t="s">
        <v>70</v>
      </c>
      <c r="AH3796" t="s">
        <v>71</v>
      </c>
      <c r="AI3796" t="s">
        <v>35510</v>
      </c>
      <c r="AJ3796" t="s">
        <v>125</v>
      </c>
      <c r="AL3796" t="s">
        <v>193</v>
      </c>
      <c r="AM3796" t="s">
        <v>209</v>
      </c>
      <c r="AN3796" t="s">
        <v>35504</v>
      </c>
      <c r="AO3796" t="s">
        <v>3801</v>
      </c>
      <c r="AP3796" t="s">
        <v>3801</v>
      </c>
      <c r="AQ3796" t="s">
        <v>110</v>
      </c>
      <c r="AR3796" t="s">
        <v>100</v>
      </c>
      <c r="AS3796" t="s">
        <v>35506</v>
      </c>
      <c r="AT3796" t="s">
        <v>21547</v>
      </c>
      <c r="AU3796" t="s">
        <v>84</v>
      </c>
    </row>
    <row r="3797" spans="1:47" ht="15.6" x14ac:dyDescent="0.3">
      <c r="A3797" s="10" t="s">
        <v>35511</v>
      </c>
      <c r="B3797" t="s">
        <v>35512</v>
      </c>
      <c r="C3797" t="s">
        <v>114</v>
      </c>
      <c r="D3797" t="s">
        <v>50</v>
      </c>
      <c r="E3797" t="s">
        <v>50</v>
      </c>
      <c r="F3797" t="s">
        <v>115</v>
      </c>
      <c r="G3797" t="s">
        <v>158</v>
      </c>
      <c r="H3797" t="s">
        <v>6253</v>
      </c>
      <c r="J3797" t="s">
        <v>53</v>
      </c>
      <c r="K3797" t="s">
        <v>54</v>
      </c>
      <c r="L3797" t="s">
        <v>55</v>
      </c>
      <c r="M3797" t="s">
        <v>55</v>
      </c>
      <c r="N3797" t="s">
        <v>160</v>
      </c>
      <c r="O3797" t="s">
        <v>58</v>
      </c>
      <c r="P3797" s="4">
        <v>46085.087812500002</v>
      </c>
      <c r="Q3797" s="4">
        <v>46085.252222222232</v>
      </c>
      <c r="R3797" s="4">
        <v>46085.254641203697</v>
      </c>
      <c r="S3797" t="s">
        <v>4277</v>
      </c>
      <c r="T3797" t="s">
        <v>3921</v>
      </c>
      <c r="V3797" t="s">
        <v>4277</v>
      </c>
      <c r="W3797" t="s">
        <v>62</v>
      </c>
      <c r="X3797" t="s">
        <v>63</v>
      </c>
      <c r="Y3797" t="s">
        <v>62</v>
      </c>
      <c r="Z3797" t="s">
        <v>64</v>
      </c>
      <c r="AA3797" t="s">
        <v>58</v>
      </c>
      <c r="AB3797" t="s">
        <v>92</v>
      </c>
      <c r="AC3797" t="s">
        <v>122</v>
      </c>
      <c r="AD3797" t="s">
        <v>67</v>
      </c>
      <c r="AE3797" t="s">
        <v>68</v>
      </c>
      <c r="AF3797" t="s">
        <v>93</v>
      </c>
      <c r="AG3797" t="s">
        <v>94</v>
      </c>
      <c r="AH3797" t="s">
        <v>95</v>
      </c>
      <c r="AI3797" t="s">
        <v>35513</v>
      </c>
      <c r="AJ3797" t="s">
        <v>125</v>
      </c>
      <c r="AL3797" t="s">
        <v>193</v>
      </c>
      <c r="AM3797" t="s">
        <v>209</v>
      </c>
      <c r="AN3797" t="s">
        <v>35514</v>
      </c>
      <c r="AO3797" t="s">
        <v>35515</v>
      </c>
      <c r="AP3797" t="s">
        <v>35515</v>
      </c>
      <c r="AQ3797" t="s">
        <v>110</v>
      </c>
      <c r="AR3797" t="s">
        <v>100</v>
      </c>
      <c r="AS3797" t="s">
        <v>35516</v>
      </c>
      <c r="AT3797" t="s">
        <v>3882</v>
      </c>
      <c r="AU3797" t="s">
        <v>84</v>
      </c>
    </row>
    <row r="3798" spans="1:47" ht="15.6" x14ac:dyDescent="0.3">
      <c r="A3798" s="10" t="s">
        <v>35517</v>
      </c>
      <c r="C3798" t="s">
        <v>114</v>
      </c>
      <c r="D3798" t="s">
        <v>50</v>
      </c>
      <c r="E3798" t="s">
        <v>50</v>
      </c>
      <c r="F3798" t="s">
        <v>115</v>
      </c>
      <c r="G3798" t="s">
        <v>736</v>
      </c>
      <c r="H3798" t="s">
        <v>737</v>
      </c>
      <c r="J3798" t="s">
        <v>53</v>
      </c>
      <c r="K3798" t="s">
        <v>167</v>
      </c>
      <c r="L3798" t="s">
        <v>319</v>
      </c>
      <c r="M3798" t="s">
        <v>574</v>
      </c>
      <c r="N3798" t="s">
        <v>738</v>
      </c>
      <c r="O3798" t="s">
        <v>58</v>
      </c>
      <c r="P3798" s="4">
        <v>46085.120428240742</v>
      </c>
      <c r="Q3798" s="4"/>
      <c r="R3798" s="4">
        <v>46085.239594907413</v>
      </c>
      <c r="S3798" t="s">
        <v>1962</v>
      </c>
      <c r="U3798" t="s">
        <v>480</v>
      </c>
      <c r="V3798" t="s">
        <v>496</v>
      </c>
      <c r="W3798" t="s">
        <v>62</v>
      </c>
      <c r="X3798" t="s">
        <v>63</v>
      </c>
      <c r="Y3798" t="s">
        <v>62</v>
      </c>
      <c r="Z3798" t="s">
        <v>64</v>
      </c>
      <c r="AA3798" t="s">
        <v>58</v>
      </c>
      <c r="AB3798" t="s">
        <v>92</v>
      </c>
      <c r="AC3798" t="s">
        <v>122</v>
      </c>
      <c r="AD3798" t="s">
        <v>67</v>
      </c>
      <c r="AE3798" t="s">
        <v>68</v>
      </c>
      <c r="AF3798" t="s">
        <v>123</v>
      </c>
      <c r="AG3798" t="s">
        <v>323</v>
      </c>
      <c r="AH3798" t="s">
        <v>324</v>
      </c>
      <c r="AI3798" t="s">
        <v>35518</v>
      </c>
      <c r="AJ3798" t="s">
        <v>73</v>
      </c>
      <c r="AK3798" t="s">
        <v>2471</v>
      </c>
      <c r="AL3798" t="s">
        <v>193</v>
      </c>
      <c r="AM3798" t="s">
        <v>209</v>
      </c>
      <c r="AN3798" t="s">
        <v>35519</v>
      </c>
      <c r="AO3798" t="s">
        <v>35520</v>
      </c>
      <c r="AP3798" t="s">
        <v>35521</v>
      </c>
      <c r="AQ3798" t="s">
        <v>80</v>
      </c>
      <c r="AR3798" t="s">
        <v>747</v>
      </c>
      <c r="AS3798" t="s">
        <v>35522</v>
      </c>
      <c r="AT3798" t="s">
        <v>34089</v>
      </c>
      <c r="AU3798" t="s">
        <v>84</v>
      </c>
    </row>
    <row r="3799" spans="1:47" ht="15.6" x14ac:dyDescent="0.3">
      <c r="A3799" s="10" t="s">
        <v>35523</v>
      </c>
      <c r="C3799" t="s">
        <v>114</v>
      </c>
      <c r="D3799" t="s">
        <v>50</v>
      </c>
      <c r="E3799" t="s">
        <v>50</v>
      </c>
      <c r="F3799" t="s">
        <v>115</v>
      </c>
      <c r="G3799" t="s">
        <v>346</v>
      </c>
      <c r="H3799" t="s">
        <v>1666</v>
      </c>
      <c r="J3799" t="s">
        <v>53</v>
      </c>
      <c r="K3799" t="s">
        <v>54</v>
      </c>
      <c r="L3799" t="s">
        <v>348</v>
      </c>
      <c r="M3799" t="s">
        <v>349</v>
      </c>
      <c r="N3799" t="s">
        <v>350</v>
      </c>
      <c r="O3799" t="s">
        <v>58</v>
      </c>
      <c r="P3799" s="4">
        <v>46085.22724537037</v>
      </c>
      <c r="Q3799" s="4"/>
      <c r="R3799" s="4">
        <v>46085.832291666673</v>
      </c>
      <c r="S3799" t="s">
        <v>578</v>
      </c>
      <c r="U3799" t="s">
        <v>9011</v>
      </c>
      <c r="V3799" t="s">
        <v>322</v>
      </c>
      <c r="W3799" t="s">
        <v>62</v>
      </c>
      <c r="X3799" t="s">
        <v>63</v>
      </c>
      <c r="Y3799" t="s">
        <v>365</v>
      </c>
      <c r="Z3799" t="s">
        <v>64</v>
      </c>
      <c r="AA3799" t="s">
        <v>58</v>
      </c>
      <c r="AB3799" t="s">
        <v>92</v>
      </c>
      <c r="AC3799" t="s">
        <v>122</v>
      </c>
      <c r="AD3799" t="s">
        <v>67</v>
      </c>
      <c r="AE3799" t="s">
        <v>68</v>
      </c>
      <c r="AF3799" t="s">
        <v>93</v>
      </c>
      <c r="AG3799" t="s">
        <v>70</v>
      </c>
      <c r="AH3799" t="s">
        <v>71</v>
      </c>
      <c r="AI3799" t="s">
        <v>25832</v>
      </c>
      <c r="AJ3799" t="s">
        <v>73</v>
      </c>
      <c r="AK3799" t="s">
        <v>3017</v>
      </c>
      <c r="AL3799" t="s">
        <v>193</v>
      </c>
      <c r="AM3799" t="s">
        <v>209</v>
      </c>
      <c r="AN3799" t="s">
        <v>35524</v>
      </c>
      <c r="AO3799" t="s">
        <v>35525</v>
      </c>
      <c r="AP3799" t="s">
        <v>6284</v>
      </c>
      <c r="AQ3799" t="s">
        <v>80</v>
      </c>
      <c r="AR3799" t="s">
        <v>81</v>
      </c>
      <c r="AS3799" t="s">
        <v>35526</v>
      </c>
      <c r="AT3799" t="s">
        <v>34089</v>
      </c>
      <c r="AU3799" t="s">
        <v>84</v>
      </c>
    </row>
    <row r="3800" spans="1:47" ht="15.6" x14ac:dyDescent="0.3">
      <c r="A3800" s="10" t="s">
        <v>35527</v>
      </c>
      <c r="B3800" t="s">
        <v>35528</v>
      </c>
      <c r="C3800" t="s">
        <v>114</v>
      </c>
      <c r="D3800" t="s">
        <v>50</v>
      </c>
      <c r="E3800" t="s">
        <v>50</v>
      </c>
      <c r="F3800" t="s">
        <v>115</v>
      </c>
      <c r="G3800" t="s">
        <v>2689</v>
      </c>
      <c r="H3800" t="s">
        <v>2690</v>
      </c>
      <c r="J3800" t="s">
        <v>53</v>
      </c>
      <c r="K3800" t="s">
        <v>54</v>
      </c>
      <c r="L3800" t="s">
        <v>333</v>
      </c>
      <c r="M3800" t="s">
        <v>1756</v>
      </c>
      <c r="N3800" t="s">
        <v>2691</v>
      </c>
      <c r="O3800" t="s">
        <v>58</v>
      </c>
      <c r="P3800" s="4">
        <v>46085.275439814817</v>
      </c>
      <c r="Q3800" s="4">
        <v>46085.611180555563</v>
      </c>
      <c r="R3800" s="4">
        <v>46085.663599537038</v>
      </c>
      <c r="S3800" t="s">
        <v>9264</v>
      </c>
      <c r="T3800" t="s">
        <v>1037</v>
      </c>
      <c r="U3800" t="s">
        <v>6420</v>
      </c>
      <c r="V3800" t="s">
        <v>120</v>
      </c>
      <c r="W3800" t="s">
        <v>62</v>
      </c>
      <c r="X3800" t="s">
        <v>63</v>
      </c>
      <c r="Y3800" t="s">
        <v>282</v>
      </c>
      <c r="Z3800" t="s">
        <v>64</v>
      </c>
      <c r="AA3800" t="s">
        <v>58</v>
      </c>
      <c r="AB3800" t="s">
        <v>92</v>
      </c>
      <c r="AC3800" t="s">
        <v>122</v>
      </c>
      <c r="AD3800" t="s">
        <v>67</v>
      </c>
      <c r="AE3800" t="s">
        <v>68</v>
      </c>
      <c r="AF3800" t="s">
        <v>123</v>
      </c>
      <c r="AG3800" t="s">
        <v>70</v>
      </c>
      <c r="AH3800" t="s">
        <v>71</v>
      </c>
      <c r="AI3800" t="s">
        <v>35529</v>
      </c>
      <c r="AJ3800" t="s">
        <v>73</v>
      </c>
      <c r="AL3800" t="s">
        <v>75</v>
      </c>
      <c r="AM3800" t="s">
        <v>1430</v>
      </c>
      <c r="AN3800" t="s">
        <v>35530</v>
      </c>
      <c r="AO3800" t="s">
        <v>35531</v>
      </c>
      <c r="AP3800" t="s">
        <v>35532</v>
      </c>
      <c r="AQ3800" t="s">
        <v>110</v>
      </c>
      <c r="AR3800" t="s">
        <v>81</v>
      </c>
      <c r="AS3800" t="s">
        <v>35533</v>
      </c>
      <c r="AT3800" t="s">
        <v>34089</v>
      </c>
      <c r="AU3800" t="s">
        <v>84</v>
      </c>
    </row>
    <row r="3801" spans="1:47" ht="15.6" x14ac:dyDescent="0.3">
      <c r="A3801" s="10" t="s">
        <v>35534</v>
      </c>
      <c r="B3801" t="s">
        <v>35535</v>
      </c>
      <c r="C3801" t="s">
        <v>49</v>
      </c>
      <c r="D3801" t="s">
        <v>50</v>
      </c>
      <c r="E3801" t="s">
        <v>50</v>
      </c>
      <c r="F3801" t="s">
        <v>115</v>
      </c>
      <c r="G3801" t="s">
        <v>1765</v>
      </c>
      <c r="H3801" t="s">
        <v>25191</v>
      </c>
      <c r="J3801" t="s">
        <v>53</v>
      </c>
      <c r="K3801" t="s">
        <v>167</v>
      </c>
      <c r="L3801" t="s">
        <v>319</v>
      </c>
      <c r="M3801" t="s">
        <v>55</v>
      </c>
      <c r="N3801" t="s">
        <v>1767</v>
      </c>
      <c r="O3801" t="s">
        <v>58</v>
      </c>
      <c r="P3801" s="4">
        <v>46085.344687500001</v>
      </c>
      <c r="Q3801" s="4">
        <v>46085.395601851851</v>
      </c>
      <c r="R3801" s="4">
        <v>46085.494571759264</v>
      </c>
      <c r="S3801" t="s">
        <v>171</v>
      </c>
      <c r="T3801" t="s">
        <v>979</v>
      </c>
      <c r="V3801" t="s">
        <v>171</v>
      </c>
      <c r="W3801" t="s">
        <v>190</v>
      </c>
      <c r="Y3801" t="s">
        <v>190</v>
      </c>
      <c r="Z3801" t="s">
        <v>64</v>
      </c>
      <c r="AA3801" t="s">
        <v>58</v>
      </c>
      <c r="AB3801" t="s">
        <v>92</v>
      </c>
      <c r="AC3801" t="s">
        <v>66</v>
      </c>
      <c r="AD3801" t="s">
        <v>67</v>
      </c>
      <c r="AE3801" t="s">
        <v>68</v>
      </c>
      <c r="AF3801" t="s">
        <v>123</v>
      </c>
      <c r="AG3801" t="s">
        <v>70</v>
      </c>
      <c r="AH3801" t="s">
        <v>71</v>
      </c>
      <c r="AI3801" t="s">
        <v>35536</v>
      </c>
      <c r="AJ3801" t="s">
        <v>125</v>
      </c>
      <c r="AL3801" t="s">
        <v>193</v>
      </c>
      <c r="AM3801" t="s">
        <v>209</v>
      </c>
      <c r="AN3801" t="s">
        <v>35537</v>
      </c>
      <c r="AO3801" t="s">
        <v>35538</v>
      </c>
      <c r="AP3801" t="s">
        <v>35538</v>
      </c>
      <c r="AQ3801" t="s">
        <v>99</v>
      </c>
      <c r="AR3801" t="s">
        <v>81</v>
      </c>
      <c r="AS3801" t="s">
        <v>35539</v>
      </c>
      <c r="AT3801" t="s">
        <v>35540</v>
      </c>
      <c r="AU3801" t="s">
        <v>84</v>
      </c>
    </row>
    <row r="3802" spans="1:47" ht="15.6" x14ac:dyDescent="0.3">
      <c r="A3802" s="10" t="s">
        <v>35541</v>
      </c>
      <c r="C3802" t="s">
        <v>49</v>
      </c>
      <c r="D3802" t="s">
        <v>50</v>
      </c>
      <c r="E3802" t="s">
        <v>50</v>
      </c>
      <c r="F3802" t="s">
        <v>50</v>
      </c>
      <c r="G3802" t="s">
        <v>2845</v>
      </c>
      <c r="H3802" t="s">
        <v>25343</v>
      </c>
      <c r="J3802" t="s">
        <v>53</v>
      </c>
      <c r="K3802" t="s">
        <v>54</v>
      </c>
      <c r="L3802" t="s">
        <v>55</v>
      </c>
      <c r="M3802" t="s">
        <v>55</v>
      </c>
      <c r="N3802" t="s">
        <v>2847</v>
      </c>
      <c r="O3802" t="s">
        <v>58</v>
      </c>
      <c r="P3802" s="4">
        <v>46085.361585648148</v>
      </c>
      <c r="Q3802" s="4"/>
      <c r="R3802" s="4">
        <v>46085.376018518517</v>
      </c>
      <c r="S3802" t="s">
        <v>842</v>
      </c>
      <c r="V3802" t="s">
        <v>842</v>
      </c>
      <c r="W3802" t="s">
        <v>338</v>
      </c>
      <c r="X3802" t="s">
        <v>398</v>
      </c>
      <c r="Y3802" t="s">
        <v>338</v>
      </c>
      <c r="Z3802" t="s">
        <v>64</v>
      </c>
      <c r="AA3802" t="s">
        <v>58</v>
      </c>
      <c r="AB3802" t="s">
        <v>92</v>
      </c>
      <c r="AC3802" t="s">
        <v>66</v>
      </c>
      <c r="AD3802" t="s">
        <v>67</v>
      </c>
      <c r="AE3802" t="s">
        <v>68</v>
      </c>
      <c r="AF3802" t="s">
        <v>123</v>
      </c>
      <c r="AG3802" t="s">
        <v>323</v>
      </c>
      <c r="AH3802" t="s">
        <v>324</v>
      </c>
      <c r="AI3802" t="s">
        <v>35542</v>
      </c>
      <c r="AJ3802" t="s">
        <v>125</v>
      </c>
      <c r="AL3802" t="s">
        <v>75</v>
      </c>
      <c r="AM3802" t="s">
        <v>312</v>
      </c>
      <c r="AN3802" t="s">
        <v>35543</v>
      </c>
      <c r="AO3802" t="s">
        <v>35544</v>
      </c>
      <c r="AP3802" t="s">
        <v>35544</v>
      </c>
      <c r="AQ3802" t="s">
        <v>80</v>
      </c>
      <c r="AR3802" t="s">
        <v>81</v>
      </c>
      <c r="AS3802" t="s">
        <v>35545</v>
      </c>
      <c r="AT3802" t="s">
        <v>4878</v>
      </c>
      <c r="AU3802" t="s">
        <v>84</v>
      </c>
    </row>
    <row r="3803" spans="1:47" ht="15.6" x14ac:dyDescent="0.3">
      <c r="A3803" s="10" t="s">
        <v>35546</v>
      </c>
      <c r="C3803" t="s">
        <v>114</v>
      </c>
      <c r="D3803" t="s">
        <v>50</v>
      </c>
      <c r="E3803" t="s">
        <v>50</v>
      </c>
      <c r="F3803" t="s">
        <v>115</v>
      </c>
      <c r="G3803" t="s">
        <v>3893</v>
      </c>
      <c r="H3803" t="s">
        <v>8599</v>
      </c>
      <c r="J3803" t="s">
        <v>53</v>
      </c>
      <c r="K3803" t="s">
        <v>54</v>
      </c>
      <c r="L3803" t="s">
        <v>55</v>
      </c>
      <c r="M3803" t="s">
        <v>3895</v>
      </c>
      <c r="N3803" t="s">
        <v>3896</v>
      </c>
      <c r="O3803" t="s">
        <v>58</v>
      </c>
      <c r="P3803" s="4">
        <v>46085.362615740742</v>
      </c>
      <c r="Q3803" s="4"/>
      <c r="R3803" s="4">
        <v>46085.507488425923</v>
      </c>
      <c r="S3803" t="s">
        <v>811</v>
      </c>
      <c r="U3803" t="s">
        <v>461</v>
      </c>
      <c r="V3803" t="s">
        <v>1906</v>
      </c>
      <c r="W3803" t="s">
        <v>190</v>
      </c>
      <c r="Y3803" t="s">
        <v>338</v>
      </c>
      <c r="Z3803" t="s">
        <v>64</v>
      </c>
      <c r="AA3803" t="s">
        <v>58</v>
      </c>
      <c r="AB3803" t="s">
        <v>92</v>
      </c>
      <c r="AC3803" t="s">
        <v>122</v>
      </c>
      <c r="AD3803" t="s">
        <v>67</v>
      </c>
      <c r="AE3803" t="s">
        <v>68</v>
      </c>
      <c r="AF3803" t="s">
        <v>206</v>
      </c>
      <c r="AG3803" t="s">
        <v>70</v>
      </c>
      <c r="AH3803" t="s">
        <v>71</v>
      </c>
      <c r="AI3803" t="s">
        <v>35547</v>
      </c>
      <c r="AJ3803" t="s">
        <v>125</v>
      </c>
      <c r="AL3803" t="s">
        <v>193</v>
      </c>
      <c r="AM3803" t="s">
        <v>209</v>
      </c>
      <c r="AN3803" t="s">
        <v>35548</v>
      </c>
      <c r="AO3803" t="s">
        <v>35549</v>
      </c>
      <c r="AP3803" t="s">
        <v>5527</v>
      </c>
      <c r="AQ3803" t="s">
        <v>80</v>
      </c>
      <c r="AR3803" t="s">
        <v>81</v>
      </c>
      <c r="AS3803" t="s">
        <v>35550</v>
      </c>
      <c r="AT3803" t="s">
        <v>34089</v>
      </c>
      <c r="AU3803" t="s">
        <v>84</v>
      </c>
    </row>
    <row r="3804" spans="1:47" ht="15.6" x14ac:dyDescent="0.3">
      <c r="A3804" s="10" t="s">
        <v>35551</v>
      </c>
      <c r="B3804" t="s">
        <v>35552</v>
      </c>
      <c r="C3804" t="s">
        <v>49</v>
      </c>
      <c r="D3804" t="s">
        <v>50</v>
      </c>
      <c r="E3804" t="s">
        <v>50</v>
      </c>
      <c r="F3804" t="s">
        <v>50</v>
      </c>
      <c r="G3804" t="s">
        <v>1407</v>
      </c>
      <c r="H3804" t="s">
        <v>35553</v>
      </c>
      <c r="J3804" t="s">
        <v>53</v>
      </c>
      <c r="K3804" t="s">
        <v>167</v>
      </c>
      <c r="L3804" t="s">
        <v>168</v>
      </c>
      <c r="M3804" t="s">
        <v>5215</v>
      </c>
      <c r="N3804" t="s">
        <v>1409</v>
      </c>
      <c r="O3804" t="s">
        <v>58</v>
      </c>
      <c r="P3804" s="4">
        <v>46085.365624999999</v>
      </c>
      <c r="Q3804" s="4">
        <v>46085.411574074067</v>
      </c>
      <c r="R3804" s="4">
        <v>46085.492766203701</v>
      </c>
      <c r="S3804" t="s">
        <v>3122</v>
      </c>
      <c r="T3804" t="s">
        <v>978</v>
      </c>
      <c r="V3804" t="s">
        <v>3122</v>
      </c>
      <c r="W3804" t="s">
        <v>190</v>
      </c>
      <c r="Y3804" t="s">
        <v>190</v>
      </c>
      <c r="Z3804" t="s">
        <v>64</v>
      </c>
      <c r="AA3804" t="s">
        <v>58</v>
      </c>
      <c r="AB3804" t="s">
        <v>92</v>
      </c>
      <c r="AC3804" t="s">
        <v>66</v>
      </c>
      <c r="AD3804" t="s">
        <v>67</v>
      </c>
      <c r="AE3804" t="s">
        <v>68</v>
      </c>
      <c r="AF3804" t="s">
        <v>123</v>
      </c>
      <c r="AG3804" t="s">
        <v>94</v>
      </c>
      <c r="AH3804" t="s">
        <v>95</v>
      </c>
      <c r="AI3804" t="s">
        <v>35554</v>
      </c>
      <c r="AJ3804" t="s">
        <v>125</v>
      </c>
      <c r="AL3804" t="s">
        <v>193</v>
      </c>
      <c r="AM3804" t="s">
        <v>209</v>
      </c>
      <c r="AN3804" t="s">
        <v>35555</v>
      </c>
      <c r="AO3804" t="s">
        <v>35556</v>
      </c>
      <c r="AP3804" t="s">
        <v>35556</v>
      </c>
      <c r="AQ3804" t="s">
        <v>99</v>
      </c>
      <c r="AR3804" t="s">
        <v>100</v>
      </c>
      <c r="AS3804" t="s">
        <v>35557</v>
      </c>
      <c r="AT3804" t="s">
        <v>10448</v>
      </c>
      <c r="AU3804" t="s">
        <v>84</v>
      </c>
    </row>
    <row r="3805" spans="1:47" ht="15.6" x14ac:dyDescent="0.3">
      <c r="A3805" s="10" t="s">
        <v>35558</v>
      </c>
      <c r="B3805" t="s">
        <v>35559</v>
      </c>
      <c r="C3805" t="s">
        <v>114</v>
      </c>
      <c r="D3805" t="s">
        <v>50</v>
      </c>
      <c r="E3805" t="s">
        <v>50</v>
      </c>
      <c r="F3805" t="s">
        <v>115</v>
      </c>
      <c r="G3805" t="s">
        <v>148</v>
      </c>
      <c r="H3805" t="s">
        <v>15008</v>
      </c>
      <c r="J3805" t="s">
        <v>53</v>
      </c>
      <c r="K3805" t="s">
        <v>54</v>
      </c>
      <c r="L3805" t="s">
        <v>55</v>
      </c>
      <c r="M3805" t="s">
        <v>15009</v>
      </c>
      <c r="N3805" t="s">
        <v>150</v>
      </c>
      <c r="O3805" t="s">
        <v>58</v>
      </c>
      <c r="P3805" s="4">
        <v>46085.377592592587</v>
      </c>
      <c r="Q3805" s="4">
        <v>46085.428807870368</v>
      </c>
      <c r="R3805" s="4">
        <v>46085.494027777779</v>
      </c>
      <c r="S3805" t="s">
        <v>3515</v>
      </c>
      <c r="T3805" t="s">
        <v>979</v>
      </c>
      <c r="V3805" t="s">
        <v>3515</v>
      </c>
      <c r="W3805" t="s">
        <v>190</v>
      </c>
      <c r="Y3805" t="s">
        <v>190</v>
      </c>
      <c r="Z3805" t="s">
        <v>64</v>
      </c>
      <c r="AA3805" t="s">
        <v>58</v>
      </c>
      <c r="AB3805" t="s">
        <v>92</v>
      </c>
      <c r="AC3805" t="s">
        <v>122</v>
      </c>
      <c r="AD3805" t="s">
        <v>67</v>
      </c>
      <c r="AE3805" t="s">
        <v>68</v>
      </c>
      <c r="AF3805" t="s">
        <v>123</v>
      </c>
      <c r="AG3805" t="s">
        <v>70</v>
      </c>
      <c r="AH3805" t="s">
        <v>71</v>
      </c>
      <c r="AI3805" t="s">
        <v>35560</v>
      </c>
      <c r="AJ3805" t="s">
        <v>125</v>
      </c>
      <c r="AL3805" t="s">
        <v>193</v>
      </c>
      <c r="AM3805" t="s">
        <v>209</v>
      </c>
      <c r="AN3805" t="s">
        <v>35561</v>
      </c>
      <c r="AO3805" t="s">
        <v>35562</v>
      </c>
      <c r="AP3805" t="s">
        <v>35562</v>
      </c>
      <c r="AQ3805" t="s">
        <v>99</v>
      </c>
      <c r="AR3805" t="s">
        <v>100</v>
      </c>
      <c r="AS3805" t="s">
        <v>35563</v>
      </c>
      <c r="AT3805" t="s">
        <v>4316</v>
      </c>
      <c r="AU3805" t="s">
        <v>84</v>
      </c>
    </row>
    <row r="3806" spans="1:47" ht="15.6" x14ac:dyDescent="0.3">
      <c r="A3806" s="10" t="s">
        <v>35564</v>
      </c>
      <c r="B3806" t="s">
        <v>35565</v>
      </c>
      <c r="C3806" t="s">
        <v>114</v>
      </c>
      <c r="D3806" t="s">
        <v>50</v>
      </c>
      <c r="E3806" t="s">
        <v>50</v>
      </c>
      <c r="F3806" t="s">
        <v>115</v>
      </c>
      <c r="G3806" t="s">
        <v>148</v>
      </c>
      <c r="H3806" t="s">
        <v>35566</v>
      </c>
      <c r="J3806" t="s">
        <v>53</v>
      </c>
      <c r="K3806" t="s">
        <v>54</v>
      </c>
      <c r="L3806" t="s">
        <v>55</v>
      </c>
      <c r="M3806" t="s">
        <v>319</v>
      </c>
      <c r="N3806" t="s">
        <v>150</v>
      </c>
      <c r="O3806" t="s">
        <v>58</v>
      </c>
      <c r="P3806" s="4">
        <v>46085.378518518519</v>
      </c>
      <c r="Q3806" s="4">
        <v>46085.431203703702</v>
      </c>
      <c r="R3806" s="4">
        <v>46085.493414351848</v>
      </c>
      <c r="S3806" t="s">
        <v>180</v>
      </c>
      <c r="T3806" t="s">
        <v>297</v>
      </c>
      <c r="V3806" t="s">
        <v>180</v>
      </c>
      <c r="W3806" t="s">
        <v>190</v>
      </c>
      <c r="Y3806" t="s">
        <v>190</v>
      </c>
      <c r="Z3806" t="s">
        <v>64</v>
      </c>
      <c r="AA3806" t="s">
        <v>58</v>
      </c>
      <c r="AB3806" t="s">
        <v>92</v>
      </c>
      <c r="AC3806" t="s">
        <v>122</v>
      </c>
      <c r="AD3806" t="s">
        <v>67</v>
      </c>
      <c r="AE3806" t="s">
        <v>68</v>
      </c>
      <c r="AF3806" t="s">
        <v>123</v>
      </c>
      <c r="AG3806" t="s">
        <v>70</v>
      </c>
      <c r="AH3806" t="s">
        <v>71</v>
      </c>
      <c r="AI3806" t="s">
        <v>35567</v>
      </c>
      <c r="AJ3806" t="s">
        <v>125</v>
      </c>
      <c r="AL3806" t="s">
        <v>193</v>
      </c>
      <c r="AM3806" t="s">
        <v>209</v>
      </c>
      <c r="AN3806" t="s">
        <v>35561</v>
      </c>
      <c r="AO3806" t="s">
        <v>35568</v>
      </c>
      <c r="AP3806" t="s">
        <v>35568</v>
      </c>
      <c r="AQ3806" t="s">
        <v>99</v>
      </c>
      <c r="AR3806" t="s">
        <v>100</v>
      </c>
      <c r="AS3806" t="s">
        <v>35569</v>
      </c>
      <c r="AT3806" t="s">
        <v>35570</v>
      </c>
      <c r="AU3806" t="s">
        <v>84</v>
      </c>
    </row>
    <row r="3807" spans="1:47" ht="15.6" x14ac:dyDescent="0.3">
      <c r="A3807" s="10" t="s">
        <v>35571</v>
      </c>
      <c r="B3807" t="s">
        <v>35572</v>
      </c>
      <c r="C3807" t="s">
        <v>114</v>
      </c>
      <c r="D3807" t="s">
        <v>50</v>
      </c>
      <c r="E3807" t="s">
        <v>50</v>
      </c>
      <c r="F3807" t="s">
        <v>115</v>
      </c>
      <c r="G3807" t="s">
        <v>148</v>
      </c>
      <c r="H3807" t="s">
        <v>35573</v>
      </c>
      <c r="J3807" t="s">
        <v>53</v>
      </c>
      <c r="K3807" t="s">
        <v>54</v>
      </c>
      <c r="L3807" t="s">
        <v>55</v>
      </c>
      <c r="M3807" t="s">
        <v>319</v>
      </c>
      <c r="N3807" t="s">
        <v>150</v>
      </c>
      <c r="O3807" t="s">
        <v>58</v>
      </c>
      <c r="P3807" s="4">
        <v>46085.379432870373</v>
      </c>
      <c r="Q3807" s="4">
        <v>46085.439699074072</v>
      </c>
      <c r="R3807" s="4">
        <v>46085.491342592592</v>
      </c>
      <c r="S3807" t="s">
        <v>2241</v>
      </c>
      <c r="T3807" t="s">
        <v>5414</v>
      </c>
      <c r="V3807" t="s">
        <v>2241</v>
      </c>
      <c r="W3807" t="s">
        <v>190</v>
      </c>
      <c r="Y3807" t="s">
        <v>190</v>
      </c>
      <c r="Z3807" t="s">
        <v>64</v>
      </c>
      <c r="AA3807" t="s">
        <v>58</v>
      </c>
      <c r="AB3807" t="s">
        <v>92</v>
      </c>
      <c r="AC3807" t="s">
        <v>122</v>
      </c>
      <c r="AD3807" t="s">
        <v>67</v>
      </c>
      <c r="AE3807" t="s">
        <v>68</v>
      </c>
      <c r="AF3807" t="s">
        <v>123</v>
      </c>
      <c r="AG3807" t="s">
        <v>94</v>
      </c>
      <c r="AH3807" t="s">
        <v>95</v>
      </c>
      <c r="AI3807" t="s">
        <v>35574</v>
      </c>
      <c r="AJ3807" t="s">
        <v>125</v>
      </c>
      <c r="AL3807" t="s">
        <v>193</v>
      </c>
      <c r="AM3807" t="s">
        <v>209</v>
      </c>
      <c r="AN3807" t="s">
        <v>35561</v>
      </c>
      <c r="AO3807" t="s">
        <v>35575</v>
      </c>
      <c r="AP3807" t="s">
        <v>35575</v>
      </c>
      <c r="AQ3807" t="s">
        <v>99</v>
      </c>
      <c r="AR3807" t="s">
        <v>100</v>
      </c>
      <c r="AS3807" t="s">
        <v>35569</v>
      </c>
      <c r="AT3807" t="s">
        <v>8744</v>
      </c>
      <c r="AU3807" t="s">
        <v>84</v>
      </c>
    </row>
    <row r="3808" spans="1:47" ht="15.6" x14ac:dyDescent="0.3">
      <c r="A3808" s="10" t="s">
        <v>35576</v>
      </c>
      <c r="B3808" t="s">
        <v>35577</v>
      </c>
      <c r="C3808" t="s">
        <v>49</v>
      </c>
      <c r="D3808" t="s">
        <v>50</v>
      </c>
      <c r="E3808" t="s">
        <v>50</v>
      </c>
      <c r="F3808" t="s">
        <v>50</v>
      </c>
      <c r="G3808" t="s">
        <v>148</v>
      </c>
      <c r="H3808" t="s">
        <v>35578</v>
      </c>
      <c r="J3808" t="s">
        <v>53</v>
      </c>
      <c r="K3808" t="s">
        <v>54</v>
      </c>
      <c r="L3808" t="s">
        <v>55</v>
      </c>
      <c r="M3808" t="s">
        <v>3689</v>
      </c>
      <c r="N3808" t="s">
        <v>150</v>
      </c>
      <c r="O3808" t="s">
        <v>58</v>
      </c>
      <c r="P3808" s="4">
        <v>46085.396805555552</v>
      </c>
      <c r="Q3808" s="4">
        <v>46086.470625000002</v>
      </c>
      <c r="R3808" s="4">
        <v>46086.47828703704</v>
      </c>
      <c r="S3808" t="s">
        <v>35579</v>
      </c>
      <c r="T3808" t="s">
        <v>19547</v>
      </c>
      <c r="V3808" t="s">
        <v>35579</v>
      </c>
      <c r="W3808" t="s">
        <v>190</v>
      </c>
      <c r="Y3808" t="s">
        <v>190</v>
      </c>
      <c r="Z3808" t="s">
        <v>64</v>
      </c>
      <c r="AA3808" t="s">
        <v>58</v>
      </c>
      <c r="AB3808" t="s">
        <v>92</v>
      </c>
      <c r="AC3808" t="s">
        <v>66</v>
      </c>
      <c r="AD3808" t="s">
        <v>67</v>
      </c>
      <c r="AE3808" t="s">
        <v>68</v>
      </c>
      <c r="AF3808" t="s">
        <v>123</v>
      </c>
      <c r="AG3808" t="s">
        <v>70</v>
      </c>
      <c r="AH3808" t="s">
        <v>71</v>
      </c>
      <c r="AI3808" t="s">
        <v>35580</v>
      </c>
      <c r="AJ3808" t="s">
        <v>125</v>
      </c>
      <c r="AL3808" t="s">
        <v>193</v>
      </c>
      <c r="AM3808" t="s">
        <v>537</v>
      </c>
      <c r="AN3808" t="s">
        <v>35581</v>
      </c>
      <c r="AO3808" t="s">
        <v>35582</v>
      </c>
      <c r="AP3808" t="s">
        <v>35582</v>
      </c>
      <c r="AQ3808" t="s">
        <v>1432</v>
      </c>
      <c r="AR3808" t="s">
        <v>100</v>
      </c>
      <c r="AS3808" t="s">
        <v>35583</v>
      </c>
      <c r="AT3808" t="s">
        <v>3994</v>
      </c>
      <c r="AU3808" t="s">
        <v>84</v>
      </c>
    </row>
    <row r="3809" spans="1:47" ht="15.6" x14ac:dyDescent="0.3">
      <c r="A3809" s="10" t="s">
        <v>35584</v>
      </c>
      <c r="C3809" t="s">
        <v>49</v>
      </c>
      <c r="D3809" t="s">
        <v>50</v>
      </c>
      <c r="E3809" t="s">
        <v>50</v>
      </c>
      <c r="F3809" t="s">
        <v>50</v>
      </c>
      <c r="G3809" t="s">
        <v>892</v>
      </c>
      <c r="H3809" t="s">
        <v>35585</v>
      </c>
      <c r="J3809" t="s">
        <v>918</v>
      </c>
      <c r="K3809" t="s">
        <v>167</v>
      </c>
      <c r="L3809" t="s">
        <v>319</v>
      </c>
      <c r="M3809" t="s">
        <v>319</v>
      </c>
      <c r="N3809" t="s">
        <v>894</v>
      </c>
      <c r="O3809" t="s">
        <v>58</v>
      </c>
      <c r="P3809" s="4">
        <v>46085.398715277777</v>
      </c>
      <c r="Q3809" s="4"/>
      <c r="R3809" s="4">
        <v>46085.676064814812</v>
      </c>
      <c r="S3809" t="s">
        <v>704</v>
      </c>
      <c r="U3809" t="s">
        <v>5112</v>
      </c>
      <c r="V3809" t="s">
        <v>1170</v>
      </c>
      <c r="W3809" t="s">
        <v>600</v>
      </c>
      <c r="X3809" t="s">
        <v>660</v>
      </c>
      <c r="Y3809" t="s">
        <v>600</v>
      </c>
      <c r="Z3809" t="s">
        <v>64</v>
      </c>
      <c r="AA3809" t="s">
        <v>58</v>
      </c>
      <c r="AB3809" t="s">
        <v>92</v>
      </c>
      <c r="AC3809" t="s">
        <v>66</v>
      </c>
      <c r="AD3809" t="s">
        <v>67</v>
      </c>
      <c r="AE3809" t="s">
        <v>68</v>
      </c>
      <c r="AF3809" t="s">
        <v>123</v>
      </c>
      <c r="AG3809" t="s">
        <v>94</v>
      </c>
      <c r="AH3809" t="s">
        <v>95</v>
      </c>
      <c r="AI3809" t="s">
        <v>35586</v>
      </c>
      <c r="AJ3809" t="s">
        <v>125</v>
      </c>
      <c r="AL3809" t="s">
        <v>193</v>
      </c>
      <c r="AM3809" t="s">
        <v>209</v>
      </c>
      <c r="AN3809" t="s">
        <v>35587</v>
      </c>
      <c r="AO3809" t="s">
        <v>35588</v>
      </c>
      <c r="AP3809" t="s">
        <v>35589</v>
      </c>
      <c r="AQ3809" t="s">
        <v>80</v>
      </c>
      <c r="AR3809" t="s">
        <v>81</v>
      </c>
      <c r="AS3809" t="s">
        <v>35590</v>
      </c>
      <c r="AT3809" t="s">
        <v>34089</v>
      </c>
      <c r="AU3809" t="s">
        <v>84</v>
      </c>
    </row>
    <row r="3810" spans="1:47" ht="15.6" x14ac:dyDescent="0.3">
      <c r="A3810" s="10" t="s">
        <v>35591</v>
      </c>
      <c r="B3810" t="s">
        <v>35592</v>
      </c>
      <c r="C3810" t="s">
        <v>114</v>
      </c>
      <c r="D3810" t="s">
        <v>50</v>
      </c>
      <c r="E3810" t="s">
        <v>50</v>
      </c>
      <c r="F3810" t="s">
        <v>115</v>
      </c>
      <c r="G3810" t="s">
        <v>87</v>
      </c>
      <c r="H3810" t="s">
        <v>35593</v>
      </c>
      <c r="J3810" t="s">
        <v>53</v>
      </c>
      <c r="K3810" t="s">
        <v>54</v>
      </c>
      <c r="L3810" t="s">
        <v>55</v>
      </c>
      <c r="M3810" t="s">
        <v>55</v>
      </c>
      <c r="N3810" t="s">
        <v>89</v>
      </c>
      <c r="O3810" t="s">
        <v>58</v>
      </c>
      <c r="P3810" s="4">
        <v>46085.400879629633</v>
      </c>
      <c r="Q3810" s="4">
        <v>46085.541030092587</v>
      </c>
      <c r="R3810" s="4">
        <v>46085.56753472222</v>
      </c>
      <c r="S3810" t="s">
        <v>1846</v>
      </c>
      <c r="T3810" t="s">
        <v>3487</v>
      </c>
      <c r="V3810" t="s">
        <v>1846</v>
      </c>
      <c r="W3810" t="s">
        <v>190</v>
      </c>
      <c r="Y3810" t="s">
        <v>190</v>
      </c>
      <c r="Z3810" t="s">
        <v>64</v>
      </c>
      <c r="AA3810" t="s">
        <v>58</v>
      </c>
      <c r="AB3810" t="s">
        <v>92</v>
      </c>
      <c r="AC3810" t="s">
        <v>122</v>
      </c>
      <c r="AD3810" t="s">
        <v>67</v>
      </c>
      <c r="AE3810" t="s">
        <v>68</v>
      </c>
      <c r="AF3810" t="s">
        <v>206</v>
      </c>
      <c r="AG3810" t="s">
        <v>94</v>
      </c>
      <c r="AH3810" t="s">
        <v>95</v>
      </c>
      <c r="AI3810" t="s">
        <v>35594</v>
      </c>
      <c r="AJ3810" t="s">
        <v>125</v>
      </c>
      <c r="AL3810" t="s">
        <v>193</v>
      </c>
      <c r="AM3810" t="s">
        <v>209</v>
      </c>
      <c r="AN3810" t="s">
        <v>35595</v>
      </c>
      <c r="AO3810" t="s">
        <v>35596</v>
      </c>
      <c r="AP3810" t="s">
        <v>35596</v>
      </c>
      <c r="AQ3810" t="s">
        <v>99</v>
      </c>
      <c r="AR3810" t="s">
        <v>100</v>
      </c>
      <c r="AS3810" t="s">
        <v>35597</v>
      </c>
      <c r="AT3810" t="s">
        <v>9660</v>
      </c>
      <c r="AU3810" t="s">
        <v>84</v>
      </c>
    </row>
    <row r="3811" spans="1:47" ht="15.6" x14ac:dyDescent="0.3">
      <c r="A3811" s="10" t="s">
        <v>35598</v>
      </c>
      <c r="B3811" t="s">
        <v>35599</v>
      </c>
      <c r="C3811" t="s">
        <v>114</v>
      </c>
      <c r="D3811" t="s">
        <v>50</v>
      </c>
      <c r="E3811" t="s">
        <v>50</v>
      </c>
      <c r="F3811" t="s">
        <v>115</v>
      </c>
      <c r="G3811" t="s">
        <v>148</v>
      </c>
      <c r="H3811" t="s">
        <v>35600</v>
      </c>
      <c r="J3811" t="s">
        <v>53</v>
      </c>
      <c r="K3811" t="s">
        <v>54</v>
      </c>
      <c r="L3811" t="s">
        <v>55</v>
      </c>
      <c r="M3811" t="s">
        <v>3690</v>
      </c>
      <c r="N3811" t="s">
        <v>150</v>
      </c>
      <c r="O3811" t="s">
        <v>58</v>
      </c>
      <c r="P3811" s="4">
        <v>46085.407384259262</v>
      </c>
      <c r="Q3811" s="4">
        <v>46085.866701388892</v>
      </c>
      <c r="R3811" s="4">
        <v>46085.914849537039</v>
      </c>
      <c r="S3811" t="s">
        <v>4459</v>
      </c>
      <c r="T3811" t="s">
        <v>11230</v>
      </c>
      <c r="V3811" t="s">
        <v>4459</v>
      </c>
      <c r="W3811" t="s">
        <v>190</v>
      </c>
      <c r="Y3811" t="s">
        <v>365</v>
      </c>
      <c r="Z3811" t="s">
        <v>64</v>
      </c>
      <c r="AA3811" t="s">
        <v>58</v>
      </c>
      <c r="AB3811" t="s">
        <v>92</v>
      </c>
      <c r="AC3811" t="s">
        <v>122</v>
      </c>
      <c r="AD3811" t="s">
        <v>67</v>
      </c>
      <c r="AE3811" t="s">
        <v>68</v>
      </c>
      <c r="AF3811" t="s">
        <v>206</v>
      </c>
      <c r="AG3811" t="s">
        <v>94</v>
      </c>
      <c r="AH3811" t="s">
        <v>95</v>
      </c>
      <c r="AI3811" t="s">
        <v>35601</v>
      </c>
      <c r="AJ3811" t="s">
        <v>125</v>
      </c>
      <c r="AL3811" t="s">
        <v>75</v>
      </c>
      <c r="AM3811" t="s">
        <v>312</v>
      </c>
      <c r="AN3811" t="s">
        <v>35602</v>
      </c>
      <c r="AO3811" t="s">
        <v>35603</v>
      </c>
      <c r="AP3811" t="s">
        <v>35603</v>
      </c>
      <c r="AQ3811" t="s">
        <v>314</v>
      </c>
      <c r="AR3811" t="s">
        <v>100</v>
      </c>
      <c r="AS3811" t="s">
        <v>35604</v>
      </c>
      <c r="AT3811" t="s">
        <v>35605</v>
      </c>
      <c r="AU3811" t="s">
        <v>84</v>
      </c>
    </row>
    <row r="3812" spans="1:47" ht="15.6" x14ac:dyDescent="0.3">
      <c r="A3812" s="10" t="s">
        <v>35606</v>
      </c>
      <c r="B3812" t="s">
        <v>35607</v>
      </c>
      <c r="C3812" t="s">
        <v>49</v>
      </c>
      <c r="D3812" t="s">
        <v>50</v>
      </c>
      <c r="E3812" t="s">
        <v>50</v>
      </c>
      <c r="F3812" t="s">
        <v>50</v>
      </c>
      <c r="G3812" t="s">
        <v>1818</v>
      </c>
      <c r="H3812" t="s">
        <v>16335</v>
      </c>
      <c r="J3812" t="s">
        <v>53</v>
      </c>
      <c r="K3812" t="s">
        <v>54</v>
      </c>
      <c r="L3812" t="s">
        <v>55</v>
      </c>
      <c r="M3812" t="s">
        <v>56</v>
      </c>
      <c r="N3812" t="s">
        <v>1820</v>
      </c>
      <c r="O3812" t="s">
        <v>58</v>
      </c>
      <c r="P3812" s="4">
        <v>46085.412592592591</v>
      </c>
      <c r="Q3812" s="4">
        <v>46085.631342592591</v>
      </c>
      <c r="R3812" s="4">
        <v>46085.660775462973</v>
      </c>
      <c r="S3812" t="s">
        <v>2632</v>
      </c>
      <c r="T3812" t="s">
        <v>106</v>
      </c>
      <c r="U3812" t="s">
        <v>364</v>
      </c>
      <c r="V3812" t="s">
        <v>2177</v>
      </c>
      <c r="W3812" t="s">
        <v>600</v>
      </c>
      <c r="X3812" t="s">
        <v>660</v>
      </c>
      <c r="Y3812" t="s">
        <v>600</v>
      </c>
      <c r="Z3812" t="s">
        <v>64</v>
      </c>
      <c r="AA3812" t="s">
        <v>58</v>
      </c>
      <c r="AB3812" t="s">
        <v>92</v>
      </c>
      <c r="AC3812" t="s">
        <v>66</v>
      </c>
      <c r="AD3812" t="s">
        <v>67</v>
      </c>
      <c r="AE3812" t="s">
        <v>2416</v>
      </c>
      <c r="AF3812" t="s">
        <v>2417</v>
      </c>
      <c r="AG3812" t="s">
        <v>2418</v>
      </c>
      <c r="AH3812" t="s">
        <v>4461</v>
      </c>
      <c r="AI3812" t="s">
        <v>35608</v>
      </c>
      <c r="AJ3812" t="s">
        <v>125</v>
      </c>
      <c r="AL3812" t="s">
        <v>193</v>
      </c>
      <c r="AM3812" t="s">
        <v>285</v>
      </c>
      <c r="AN3812" t="s">
        <v>35609</v>
      </c>
      <c r="AO3812" t="s">
        <v>35610</v>
      </c>
      <c r="AP3812" t="s">
        <v>35611</v>
      </c>
      <c r="AQ3812" t="s">
        <v>110</v>
      </c>
      <c r="AR3812" t="s">
        <v>81</v>
      </c>
      <c r="AS3812" t="s">
        <v>35612</v>
      </c>
      <c r="AT3812" t="s">
        <v>10751</v>
      </c>
      <c r="AU3812" t="s">
        <v>84</v>
      </c>
    </row>
    <row r="3813" spans="1:47" ht="15.6" x14ac:dyDescent="0.3">
      <c r="A3813" s="10" t="s">
        <v>35613</v>
      </c>
      <c r="C3813" t="s">
        <v>49</v>
      </c>
      <c r="D3813" t="s">
        <v>50</v>
      </c>
      <c r="E3813" t="s">
        <v>50</v>
      </c>
      <c r="F3813" t="s">
        <v>50</v>
      </c>
      <c r="G3813" t="s">
        <v>2689</v>
      </c>
      <c r="H3813" t="s">
        <v>19546</v>
      </c>
      <c r="J3813" t="s">
        <v>53</v>
      </c>
      <c r="K3813" t="s">
        <v>54</v>
      </c>
      <c r="L3813" t="s">
        <v>333</v>
      </c>
      <c r="M3813" t="s">
        <v>56</v>
      </c>
      <c r="N3813" t="s">
        <v>2691</v>
      </c>
      <c r="O3813" t="s">
        <v>58</v>
      </c>
      <c r="P3813" s="4">
        <v>46085.480983796297</v>
      </c>
      <c r="Q3813" s="4"/>
      <c r="R3813" s="4">
        <v>46085.490590277783</v>
      </c>
      <c r="S3813" t="s">
        <v>1189</v>
      </c>
      <c r="V3813" t="s">
        <v>1189</v>
      </c>
      <c r="W3813" t="s">
        <v>242</v>
      </c>
      <c r="X3813" t="s">
        <v>243</v>
      </c>
      <c r="Y3813" t="s">
        <v>242</v>
      </c>
      <c r="Z3813" t="s">
        <v>64</v>
      </c>
      <c r="AA3813" t="s">
        <v>58</v>
      </c>
      <c r="AB3813" t="s">
        <v>92</v>
      </c>
      <c r="AC3813" t="s">
        <v>66</v>
      </c>
      <c r="AD3813" t="s">
        <v>67</v>
      </c>
      <c r="AE3813" t="s">
        <v>68</v>
      </c>
      <c r="AF3813" t="s">
        <v>123</v>
      </c>
      <c r="AG3813" t="s">
        <v>70</v>
      </c>
      <c r="AH3813" t="s">
        <v>71</v>
      </c>
      <c r="AI3813" t="s">
        <v>35614</v>
      </c>
      <c r="AJ3813" t="s">
        <v>125</v>
      </c>
      <c r="AL3813" t="s">
        <v>193</v>
      </c>
      <c r="AM3813" t="s">
        <v>209</v>
      </c>
      <c r="AN3813" t="s">
        <v>35615</v>
      </c>
      <c r="AO3813" t="s">
        <v>35616</v>
      </c>
      <c r="AP3813" t="s">
        <v>35616</v>
      </c>
      <c r="AQ3813" t="s">
        <v>80</v>
      </c>
      <c r="AR3813" t="s">
        <v>81</v>
      </c>
      <c r="AS3813" t="s">
        <v>35617</v>
      </c>
      <c r="AT3813" t="s">
        <v>15508</v>
      </c>
      <c r="AU3813" t="s">
        <v>84</v>
      </c>
    </row>
    <row r="3814" spans="1:47" ht="15.6" x14ac:dyDescent="0.3">
      <c r="A3814" s="10" t="s">
        <v>35618</v>
      </c>
      <c r="B3814" t="s">
        <v>35619</v>
      </c>
      <c r="C3814" t="s">
        <v>49</v>
      </c>
      <c r="D3814" t="s">
        <v>50</v>
      </c>
      <c r="E3814" t="s">
        <v>50</v>
      </c>
      <c r="F3814" t="s">
        <v>50</v>
      </c>
      <c r="G3814" t="s">
        <v>4984</v>
      </c>
      <c r="H3814" t="s">
        <v>4985</v>
      </c>
      <c r="I3814" t="s">
        <v>4985</v>
      </c>
      <c r="J3814" t="s">
        <v>53</v>
      </c>
      <c r="K3814" t="s">
        <v>167</v>
      </c>
      <c r="L3814" t="s">
        <v>319</v>
      </c>
      <c r="M3814" t="s">
        <v>319</v>
      </c>
      <c r="N3814" t="s">
        <v>4986</v>
      </c>
      <c r="O3814" t="s">
        <v>58</v>
      </c>
      <c r="P3814" s="4">
        <v>46085.487928240742</v>
      </c>
      <c r="Q3814" s="4"/>
      <c r="R3814" s="4">
        <v>46088.690949074073</v>
      </c>
      <c r="S3814" t="s">
        <v>30347</v>
      </c>
      <c r="U3814" t="s">
        <v>35620</v>
      </c>
      <c r="V3814" t="s">
        <v>23788</v>
      </c>
      <c r="W3814" t="s">
        <v>338</v>
      </c>
      <c r="X3814" t="s">
        <v>398</v>
      </c>
      <c r="Y3814" t="s">
        <v>242</v>
      </c>
      <c r="Z3814" t="s">
        <v>64</v>
      </c>
      <c r="AA3814" t="s">
        <v>58</v>
      </c>
      <c r="AB3814" t="s">
        <v>65</v>
      </c>
      <c r="AC3814" t="s">
        <v>66</v>
      </c>
      <c r="AD3814" t="s">
        <v>67</v>
      </c>
      <c r="AE3814" t="s">
        <v>423</v>
      </c>
      <c r="AF3814" t="s">
        <v>2399</v>
      </c>
      <c r="AG3814" t="s">
        <v>2400</v>
      </c>
      <c r="AH3814" t="s">
        <v>2401</v>
      </c>
      <c r="AI3814" t="s">
        <v>35621</v>
      </c>
      <c r="AJ3814" t="s">
        <v>125</v>
      </c>
      <c r="AL3814" t="s">
        <v>75</v>
      </c>
      <c r="AM3814" t="s">
        <v>4313</v>
      </c>
      <c r="AN3814" t="s">
        <v>35622</v>
      </c>
      <c r="AO3814" t="s">
        <v>35623</v>
      </c>
      <c r="AP3814" t="s">
        <v>35624</v>
      </c>
      <c r="AQ3814" t="s">
        <v>1432</v>
      </c>
      <c r="AR3814" t="s">
        <v>81</v>
      </c>
      <c r="AS3814" t="s">
        <v>35625</v>
      </c>
      <c r="AT3814" t="s">
        <v>14506</v>
      </c>
      <c r="AU3814" t="s">
        <v>84</v>
      </c>
    </row>
    <row r="3815" spans="1:47" ht="15.6" x14ac:dyDescent="0.3">
      <c r="A3815" s="10" t="s">
        <v>35626</v>
      </c>
      <c r="B3815" t="s">
        <v>35627</v>
      </c>
      <c r="C3815" t="s">
        <v>114</v>
      </c>
      <c r="D3815" t="s">
        <v>50</v>
      </c>
      <c r="E3815" t="s">
        <v>50</v>
      </c>
      <c r="F3815" t="s">
        <v>115</v>
      </c>
      <c r="G3815" t="s">
        <v>572</v>
      </c>
      <c r="H3815" t="s">
        <v>16614</v>
      </c>
      <c r="J3815" t="s">
        <v>53</v>
      </c>
      <c r="K3815" t="s">
        <v>54</v>
      </c>
      <c r="L3815" t="s">
        <v>55</v>
      </c>
      <c r="M3815" t="s">
        <v>2122</v>
      </c>
      <c r="N3815" t="s">
        <v>575</v>
      </c>
      <c r="O3815" t="s">
        <v>58</v>
      </c>
      <c r="P3815" s="4">
        <v>46085.531215277777</v>
      </c>
      <c r="Q3815" s="4">
        <v>46085.55537037037</v>
      </c>
      <c r="R3815" s="4">
        <v>46085.566736111112</v>
      </c>
      <c r="S3815" t="s">
        <v>1221</v>
      </c>
      <c r="T3815" t="s">
        <v>5146</v>
      </c>
      <c r="V3815" t="s">
        <v>1221</v>
      </c>
      <c r="W3815" t="s">
        <v>190</v>
      </c>
      <c r="Y3815" t="s">
        <v>190</v>
      </c>
      <c r="Z3815" t="s">
        <v>64</v>
      </c>
      <c r="AA3815" t="s">
        <v>58</v>
      </c>
      <c r="AB3815" t="s">
        <v>92</v>
      </c>
      <c r="AC3815" t="s">
        <v>122</v>
      </c>
      <c r="AD3815" t="s">
        <v>67</v>
      </c>
      <c r="AE3815" t="s">
        <v>68</v>
      </c>
      <c r="AF3815" t="s">
        <v>93</v>
      </c>
      <c r="AG3815" t="s">
        <v>94</v>
      </c>
      <c r="AH3815" t="s">
        <v>95</v>
      </c>
      <c r="AI3815" t="s">
        <v>35628</v>
      </c>
      <c r="AJ3815" t="s">
        <v>125</v>
      </c>
      <c r="AL3815" t="s">
        <v>193</v>
      </c>
      <c r="AM3815" t="s">
        <v>209</v>
      </c>
      <c r="AN3815" t="s">
        <v>35629</v>
      </c>
      <c r="AO3815" t="s">
        <v>35630</v>
      </c>
      <c r="AP3815" t="s">
        <v>35630</v>
      </c>
      <c r="AQ3815" t="s">
        <v>80</v>
      </c>
      <c r="AR3815" t="s">
        <v>100</v>
      </c>
      <c r="AS3815" t="s">
        <v>35631</v>
      </c>
      <c r="AT3815" t="s">
        <v>13140</v>
      </c>
      <c r="AU3815" t="s">
        <v>84</v>
      </c>
    </row>
    <row r="3816" spans="1:47" ht="15.6" x14ac:dyDescent="0.3">
      <c r="A3816" s="10" t="s">
        <v>35632</v>
      </c>
      <c r="B3816" t="s">
        <v>35633</v>
      </c>
      <c r="C3816" t="s">
        <v>49</v>
      </c>
      <c r="D3816" t="s">
        <v>50</v>
      </c>
      <c r="E3816" t="s">
        <v>50</v>
      </c>
      <c r="F3816" t="s">
        <v>50</v>
      </c>
      <c r="G3816" t="s">
        <v>3352</v>
      </c>
      <c r="H3816" t="s">
        <v>35634</v>
      </c>
      <c r="J3816" t="s">
        <v>53</v>
      </c>
      <c r="K3816" t="s">
        <v>54</v>
      </c>
      <c r="L3816" t="s">
        <v>55</v>
      </c>
      <c r="M3816" t="s">
        <v>945</v>
      </c>
      <c r="N3816" t="s">
        <v>3354</v>
      </c>
      <c r="O3816" t="s">
        <v>58</v>
      </c>
      <c r="P3816" s="4">
        <v>46085.53570601852</v>
      </c>
      <c r="Q3816" s="4">
        <v>46085.665856481479</v>
      </c>
      <c r="R3816" s="4">
        <v>46086.765023148153</v>
      </c>
      <c r="S3816" t="s">
        <v>23788</v>
      </c>
      <c r="T3816" t="s">
        <v>7318</v>
      </c>
      <c r="U3816" t="s">
        <v>18824</v>
      </c>
      <c r="V3816" t="s">
        <v>2321</v>
      </c>
      <c r="W3816" t="s">
        <v>338</v>
      </c>
      <c r="X3816" t="s">
        <v>398</v>
      </c>
      <c r="Y3816" t="s">
        <v>338</v>
      </c>
      <c r="Z3816" t="s">
        <v>64</v>
      </c>
      <c r="AA3816" t="s">
        <v>58</v>
      </c>
      <c r="AB3816" t="s">
        <v>92</v>
      </c>
      <c r="AC3816" t="s">
        <v>66</v>
      </c>
      <c r="AD3816" t="s">
        <v>67</v>
      </c>
      <c r="AE3816" t="s">
        <v>68</v>
      </c>
      <c r="AF3816" t="s">
        <v>123</v>
      </c>
      <c r="AG3816" t="s">
        <v>94</v>
      </c>
      <c r="AH3816" t="s">
        <v>95</v>
      </c>
      <c r="AI3816" t="s">
        <v>35635</v>
      </c>
      <c r="AJ3816" t="s">
        <v>125</v>
      </c>
      <c r="AL3816" t="s">
        <v>75</v>
      </c>
      <c r="AM3816" t="s">
        <v>885</v>
      </c>
      <c r="AN3816" t="s">
        <v>35636</v>
      </c>
      <c r="AO3816" t="s">
        <v>35637</v>
      </c>
      <c r="AP3816" t="s">
        <v>20011</v>
      </c>
      <c r="AQ3816" t="s">
        <v>99</v>
      </c>
      <c r="AR3816" t="s">
        <v>81</v>
      </c>
      <c r="AS3816" t="s">
        <v>35638</v>
      </c>
      <c r="AT3816" t="s">
        <v>9841</v>
      </c>
      <c r="AU3816" t="s">
        <v>84</v>
      </c>
    </row>
    <row r="3817" spans="1:47" ht="15.6" x14ac:dyDescent="0.3">
      <c r="A3817" s="10" t="s">
        <v>35639</v>
      </c>
      <c r="B3817" t="s">
        <v>35640</v>
      </c>
      <c r="C3817" t="s">
        <v>114</v>
      </c>
      <c r="D3817" t="s">
        <v>50</v>
      </c>
      <c r="E3817" t="s">
        <v>50</v>
      </c>
      <c r="F3817" t="s">
        <v>115</v>
      </c>
      <c r="G3817" t="s">
        <v>877</v>
      </c>
      <c r="H3817" t="s">
        <v>35641</v>
      </c>
      <c r="J3817" t="s">
        <v>53</v>
      </c>
      <c r="K3817" t="s">
        <v>54</v>
      </c>
      <c r="L3817" t="s">
        <v>55</v>
      </c>
      <c r="M3817" t="s">
        <v>494</v>
      </c>
      <c r="N3817" t="s">
        <v>879</v>
      </c>
      <c r="O3817" t="s">
        <v>58</v>
      </c>
      <c r="P3817" s="4">
        <v>46085.546620370369</v>
      </c>
      <c r="Q3817" s="4">
        <v>46085.584270833337</v>
      </c>
      <c r="R3817" s="4">
        <v>46085.59847222222</v>
      </c>
      <c r="S3817" t="s">
        <v>363</v>
      </c>
      <c r="T3817" t="s">
        <v>1866</v>
      </c>
      <c r="V3817" t="s">
        <v>363</v>
      </c>
      <c r="W3817" t="s">
        <v>190</v>
      </c>
      <c r="Y3817" t="s">
        <v>525</v>
      </c>
      <c r="Z3817" t="s">
        <v>64</v>
      </c>
      <c r="AA3817" t="s">
        <v>58</v>
      </c>
      <c r="AB3817" t="s">
        <v>92</v>
      </c>
      <c r="AC3817" t="s">
        <v>122</v>
      </c>
      <c r="AD3817" t="s">
        <v>67</v>
      </c>
      <c r="AE3817" t="s">
        <v>68</v>
      </c>
      <c r="AF3817" t="s">
        <v>123</v>
      </c>
      <c r="AG3817" t="s">
        <v>94</v>
      </c>
      <c r="AH3817" t="s">
        <v>95</v>
      </c>
      <c r="AI3817" t="s">
        <v>35642</v>
      </c>
      <c r="AJ3817" t="s">
        <v>125</v>
      </c>
      <c r="AL3817" t="s">
        <v>193</v>
      </c>
      <c r="AM3817" t="s">
        <v>209</v>
      </c>
      <c r="AN3817" t="s">
        <v>35643</v>
      </c>
      <c r="AO3817" t="s">
        <v>35644</v>
      </c>
      <c r="AP3817" t="s">
        <v>35644</v>
      </c>
      <c r="AQ3817" t="s">
        <v>80</v>
      </c>
      <c r="AR3817" t="s">
        <v>100</v>
      </c>
      <c r="AS3817" t="s">
        <v>35645</v>
      </c>
      <c r="AT3817" t="s">
        <v>13713</v>
      </c>
      <c r="AU3817" t="s">
        <v>84</v>
      </c>
    </row>
    <row r="3818" spans="1:47" ht="15.6" x14ac:dyDescent="0.3">
      <c r="A3818" s="10" t="s">
        <v>35646</v>
      </c>
      <c r="B3818" t="s">
        <v>35647</v>
      </c>
      <c r="C3818" t="s">
        <v>114</v>
      </c>
      <c r="D3818" t="s">
        <v>50</v>
      </c>
      <c r="E3818" t="s">
        <v>50</v>
      </c>
      <c r="F3818" t="s">
        <v>115</v>
      </c>
      <c r="G3818" t="s">
        <v>148</v>
      </c>
      <c r="H3818" t="s">
        <v>14407</v>
      </c>
      <c r="J3818" t="s">
        <v>53</v>
      </c>
      <c r="K3818" t="s">
        <v>54</v>
      </c>
      <c r="L3818" t="s">
        <v>55</v>
      </c>
      <c r="M3818" t="s">
        <v>333</v>
      </c>
      <c r="N3818" t="s">
        <v>150</v>
      </c>
      <c r="O3818" t="s">
        <v>58</v>
      </c>
      <c r="P3818" s="4">
        <v>46085.555520833332</v>
      </c>
      <c r="Q3818" s="4">
        <v>46085.585972222223</v>
      </c>
      <c r="R3818" s="4">
        <v>46085.59814814815</v>
      </c>
      <c r="S3818" t="s">
        <v>1222</v>
      </c>
      <c r="T3818" t="s">
        <v>4489</v>
      </c>
      <c r="V3818" t="s">
        <v>1222</v>
      </c>
      <c r="W3818" t="s">
        <v>190</v>
      </c>
      <c r="Y3818" t="s">
        <v>525</v>
      </c>
      <c r="Z3818" t="s">
        <v>64</v>
      </c>
      <c r="AA3818" t="s">
        <v>58</v>
      </c>
      <c r="AB3818" t="s">
        <v>92</v>
      </c>
      <c r="AC3818" t="s">
        <v>122</v>
      </c>
      <c r="AD3818" t="s">
        <v>67</v>
      </c>
      <c r="AE3818" t="s">
        <v>68</v>
      </c>
      <c r="AF3818" t="s">
        <v>123</v>
      </c>
      <c r="AG3818" t="s">
        <v>94</v>
      </c>
      <c r="AH3818" t="s">
        <v>95</v>
      </c>
      <c r="AI3818" t="s">
        <v>35648</v>
      </c>
      <c r="AJ3818" t="s">
        <v>125</v>
      </c>
      <c r="AL3818" t="s">
        <v>193</v>
      </c>
      <c r="AM3818" t="s">
        <v>209</v>
      </c>
      <c r="AN3818" t="s">
        <v>35643</v>
      </c>
      <c r="AO3818" t="s">
        <v>35649</v>
      </c>
      <c r="AP3818" t="s">
        <v>35649</v>
      </c>
      <c r="AQ3818" t="s">
        <v>80</v>
      </c>
      <c r="AR3818" t="s">
        <v>100</v>
      </c>
      <c r="AS3818" t="s">
        <v>35650</v>
      </c>
      <c r="AT3818" t="s">
        <v>3002</v>
      </c>
      <c r="AU3818" t="s">
        <v>84</v>
      </c>
    </row>
    <row r="3819" spans="1:47" ht="15.6" x14ac:dyDescent="0.3">
      <c r="A3819" s="10" t="s">
        <v>35651</v>
      </c>
      <c r="C3819" t="s">
        <v>49</v>
      </c>
      <c r="D3819" t="s">
        <v>50</v>
      </c>
      <c r="E3819" t="s">
        <v>50</v>
      </c>
      <c r="F3819" t="s">
        <v>50</v>
      </c>
      <c r="G3819" t="s">
        <v>13369</v>
      </c>
      <c r="H3819" t="s">
        <v>35652</v>
      </c>
      <c r="I3819" t="s">
        <v>35652</v>
      </c>
      <c r="J3819" t="s">
        <v>53</v>
      </c>
      <c r="K3819" t="s">
        <v>167</v>
      </c>
      <c r="L3819" t="s">
        <v>13371</v>
      </c>
      <c r="M3819" t="s">
        <v>937</v>
      </c>
      <c r="N3819" t="s">
        <v>35653</v>
      </c>
      <c r="O3819" t="s">
        <v>58</v>
      </c>
      <c r="P3819" s="4">
        <v>46085.566342592603</v>
      </c>
      <c r="Q3819" s="4"/>
      <c r="R3819" s="4">
        <v>46087.793344907397</v>
      </c>
      <c r="S3819" t="s">
        <v>35654</v>
      </c>
      <c r="U3819" t="s">
        <v>35655</v>
      </c>
      <c r="V3819" t="s">
        <v>18376</v>
      </c>
      <c r="W3819" t="s">
        <v>600</v>
      </c>
      <c r="X3819" t="s">
        <v>660</v>
      </c>
      <c r="Y3819" t="s">
        <v>242</v>
      </c>
      <c r="Z3819" t="s">
        <v>64</v>
      </c>
      <c r="AA3819" t="s">
        <v>58</v>
      </c>
      <c r="AB3819" t="s">
        <v>65</v>
      </c>
      <c r="AC3819" t="s">
        <v>66</v>
      </c>
      <c r="AD3819" t="s">
        <v>67</v>
      </c>
      <c r="AE3819" t="s">
        <v>423</v>
      </c>
      <c r="AF3819" t="s">
        <v>424</v>
      </c>
      <c r="AG3819" t="s">
        <v>425</v>
      </c>
      <c r="AH3819" t="s">
        <v>35656</v>
      </c>
      <c r="AI3819" t="s">
        <v>35657</v>
      </c>
      <c r="AJ3819" t="s">
        <v>125</v>
      </c>
      <c r="AL3819" t="s">
        <v>75</v>
      </c>
      <c r="AM3819" t="s">
        <v>4347</v>
      </c>
      <c r="AN3819" t="s">
        <v>35658</v>
      </c>
      <c r="AO3819" t="s">
        <v>35659</v>
      </c>
      <c r="AP3819" t="s">
        <v>35660</v>
      </c>
      <c r="AQ3819" t="s">
        <v>110</v>
      </c>
      <c r="AR3819" t="s">
        <v>81</v>
      </c>
      <c r="AS3819" t="s">
        <v>35661</v>
      </c>
      <c r="AT3819" t="s">
        <v>31492</v>
      </c>
      <c r="AU3819" t="s">
        <v>155</v>
      </c>
    </row>
    <row r="3820" spans="1:47" ht="15.6" x14ac:dyDescent="0.3">
      <c r="A3820" s="10" t="s">
        <v>35662</v>
      </c>
      <c r="B3820" t="s">
        <v>35663</v>
      </c>
      <c r="C3820" t="s">
        <v>49</v>
      </c>
      <c r="D3820" t="s">
        <v>50</v>
      </c>
      <c r="E3820" t="s">
        <v>50</v>
      </c>
      <c r="F3820" t="s">
        <v>50</v>
      </c>
      <c r="G3820" t="s">
        <v>35664</v>
      </c>
      <c r="H3820" t="s">
        <v>35665</v>
      </c>
      <c r="J3820" t="s">
        <v>53</v>
      </c>
      <c r="K3820" t="s">
        <v>167</v>
      </c>
      <c r="L3820" t="s">
        <v>319</v>
      </c>
      <c r="M3820" t="s">
        <v>55</v>
      </c>
      <c r="N3820" t="s">
        <v>35666</v>
      </c>
      <c r="O3820" t="s">
        <v>58</v>
      </c>
      <c r="P3820" s="4">
        <v>46085.612245370372</v>
      </c>
      <c r="Q3820" s="4">
        <v>46085.654027777768</v>
      </c>
      <c r="R3820" s="4">
        <v>46086.429351851853</v>
      </c>
      <c r="S3820" t="s">
        <v>35667</v>
      </c>
      <c r="T3820" t="s">
        <v>788</v>
      </c>
      <c r="U3820" t="s">
        <v>578</v>
      </c>
      <c r="V3820" t="s">
        <v>4198</v>
      </c>
      <c r="W3820" t="s">
        <v>242</v>
      </c>
      <c r="X3820" t="s">
        <v>243</v>
      </c>
      <c r="Y3820" t="s">
        <v>338</v>
      </c>
      <c r="Z3820" t="s">
        <v>64</v>
      </c>
      <c r="AA3820" t="s">
        <v>58</v>
      </c>
      <c r="AB3820" t="s">
        <v>92</v>
      </c>
      <c r="AC3820" t="s">
        <v>66</v>
      </c>
      <c r="AD3820" t="s">
        <v>67</v>
      </c>
      <c r="AE3820" t="s">
        <v>68</v>
      </c>
      <c r="AF3820" t="s">
        <v>123</v>
      </c>
      <c r="AG3820" t="s">
        <v>94</v>
      </c>
      <c r="AH3820" t="s">
        <v>95</v>
      </c>
      <c r="AI3820" t="s">
        <v>35668</v>
      </c>
      <c r="AJ3820" t="s">
        <v>125</v>
      </c>
      <c r="AL3820" t="s">
        <v>75</v>
      </c>
      <c r="AM3820" t="s">
        <v>312</v>
      </c>
      <c r="AN3820" t="s">
        <v>35669</v>
      </c>
      <c r="AO3820" t="s">
        <v>35670</v>
      </c>
      <c r="AP3820" t="s">
        <v>26508</v>
      </c>
      <c r="AQ3820" t="s">
        <v>110</v>
      </c>
      <c r="AR3820" t="s">
        <v>81</v>
      </c>
      <c r="AS3820" t="s">
        <v>35671</v>
      </c>
      <c r="AT3820" t="s">
        <v>11642</v>
      </c>
      <c r="AU3820" t="s">
        <v>84</v>
      </c>
    </row>
    <row r="3821" spans="1:47" ht="15.6" x14ac:dyDescent="0.3">
      <c r="A3821" s="10" t="s">
        <v>35672</v>
      </c>
      <c r="C3821" t="s">
        <v>49</v>
      </c>
      <c r="D3821" t="s">
        <v>50</v>
      </c>
      <c r="E3821" t="s">
        <v>50</v>
      </c>
      <c r="F3821" t="s">
        <v>50</v>
      </c>
      <c r="G3821" t="s">
        <v>24816</v>
      </c>
      <c r="H3821" t="s">
        <v>35673</v>
      </c>
      <c r="J3821" t="s">
        <v>53</v>
      </c>
      <c r="K3821" t="s">
        <v>167</v>
      </c>
      <c r="L3821" t="s">
        <v>319</v>
      </c>
      <c r="M3821" t="s">
        <v>2913</v>
      </c>
      <c r="N3821" t="s">
        <v>24818</v>
      </c>
      <c r="O3821" t="s">
        <v>58</v>
      </c>
      <c r="P3821" s="4">
        <v>46085.629733796297</v>
      </c>
      <c r="Q3821" s="4">
        <v>46085.629733796297</v>
      </c>
      <c r="R3821" s="4">
        <v>46085.692824074067</v>
      </c>
      <c r="S3821" t="s">
        <v>61</v>
      </c>
      <c r="T3821" t="s">
        <v>376</v>
      </c>
      <c r="V3821" t="s">
        <v>61</v>
      </c>
      <c r="W3821" t="s">
        <v>338</v>
      </c>
      <c r="X3821" t="s">
        <v>398</v>
      </c>
      <c r="Y3821" t="s">
        <v>365</v>
      </c>
      <c r="Z3821" t="s">
        <v>64</v>
      </c>
      <c r="AA3821" t="s">
        <v>58</v>
      </c>
      <c r="AB3821" t="s">
        <v>92</v>
      </c>
      <c r="AC3821" t="s">
        <v>66</v>
      </c>
      <c r="AD3821" t="s">
        <v>67</v>
      </c>
      <c r="AE3821" t="s">
        <v>68</v>
      </c>
      <c r="AF3821" t="s">
        <v>93</v>
      </c>
      <c r="AG3821" t="s">
        <v>94</v>
      </c>
      <c r="AH3821" t="s">
        <v>95</v>
      </c>
      <c r="AI3821" t="s">
        <v>35674</v>
      </c>
      <c r="AJ3821" t="s">
        <v>125</v>
      </c>
      <c r="AL3821" t="s">
        <v>75</v>
      </c>
      <c r="AM3821" t="s">
        <v>312</v>
      </c>
      <c r="AN3821" t="s">
        <v>35675</v>
      </c>
      <c r="AO3821" t="s">
        <v>35676</v>
      </c>
      <c r="AP3821" t="s">
        <v>35676</v>
      </c>
      <c r="AQ3821" t="s">
        <v>80</v>
      </c>
      <c r="AR3821" t="s">
        <v>81</v>
      </c>
      <c r="AS3821" t="s">
        <v>35677</v>
      </c>
      <c r="AT3821" t="s">
        <v>2833</v>
      </c>
      <c r="AU3821" t="s">
        <v>84</v>
      </c>
    </row>
    <row r="3822" spans="1:47" ht="15.6" x14ac:dyDescent="0.3">
      <c r="A3822" s="10" t="s">
        <v>35678</v>
      </c>
      <c r="C3822" t="s">
        <v>114</v>
      </c>
      <c r="D3822" t="s">
        <v>50</v>
      </c>
      <c r="E3822" t="s">
        <v>50</v>
      </c>
      <c r="F3822" t="s">
        <v>115</v>
      </c>
      <c r="G3822" t="s">
        <v>14696</v>
      </c>
      <c r="H3822" t="s">
        <v>23013</v>
      </c>
      <c r="J3822" t="s">
        <v>53</v>
      </c>
      <c r="K3822" t="s">
        <v>167</v>
      </c>
      <c r="L3822" t="s">
        <v>319</v>
      </c>
      <c r="M3822" t="s">
        <v>1865</v>
      </c>
      <c r="N3822" t="s">
        <v>23014</v>
      </c>
      <c r="O3822" t="s">
        <v>58</v>
      </c>
      <c r="P3822" s="4">
        <v>46085.632511574076</v>
      </c>
      <c r="Q3822" s="4"/>
      <c r="R3822" s="4">
        <v>46085.715902777767</v>
      </c>
      <c r="S3822" t="s">
        <v>481</v>
      </c>
      <c r="U3822" t="s">
        <v>1014</v>
      </c>
      <c r="V3822" t="s">
        <v>497</v>
      </c>
      <c r="W3822" t="s">
        <v>282</v>
      </c>
      <c r="Y3822" t="s">
        <v>282</v>
      </c>
      <c r="Z3822" t="s">
        <v>64</v>
      </c>
      <c r="AA3822" t="s">
        <v>58</v>
      </c>
      <c r="AB3822" t="s">
        <v>92</v>
      </c>
      <c r="AC3822" t="s">
        <v>122</v>
      </c>
      <c r="AD3822" t="s">
        <v>67</v>
      </c>
      <c r="AE3822" t="s">
        <v>68</v>
      </c>
      <c r="AF3822" t="s">
        <v>93</v>
      </c>
      <c r="AG3822" t="s">
        <v>70</v>
      </c>
      <c r="AH3822" t="s">
        <v>71</v>
      </c>
      <c r="AI3822" t="s">
        <v>35679</v>
      </c>
      <c r="AJ3822" t="s">
        <v>125</v>
      </c>
      <c r="AL3822" t="s">
        <v>75</v>
      </c>
      <c r="AM3822" t="s">
        <v>12830</v>
      </c>
      <c r="AN3822" t="s">
        <v>35680</v>
      </c>
      <c r="AO3822" t="s">
        <v>35681</v>
      </c>
      <c r="AP3822" t="s">
        <v>1702</v>
      </c>
      <c r="AQ3822" t="s">
        <v>80</v>
      </c>
      <c r="AR3822" t="s">
        <v>81</v>
      </c>
      <c r="AS3822" t="s">
        <v>35682</v>
      </c>
      <c r="AT3822" t="s">
        <v>34089</v>
      </c>
      <c r="AU3822" t="s">
        <v>84</v>
      </c>
    </row>
    <row r="3823" spans="1:47" ht="15.6" x14ac:dyDescent="0.3">
      <c r="A3823" s="10" t="s">
        <v>35683</v>
      </c>
      <c r="C3823" t="s">
        <v>114</v>
      </c>
      <c r="D3823" t="s">
        <v>50</v>
      </c>
      <c r="E3823" t="s">
        <v>50</v>
      </c>
      <c r="F3823" t="s">
        <v>115</v>
      </c>
      <c r="G3823" t="s">
        <v>3893</v>
      </c>
      <c r="H3823" t="s">
        <v>10177</v>
      </c>
      <c r="J3823" t="s">
        <v>53</v>
      </c>
      <c r="K3823" t="s">
        <v>54</v>
      </c>
      <c r="L3823" t="s">
        <v>55</v>
      </c>
      <c r="M3823" t="s">
        <v>3895</v>
      </c>
      <c r="N3823" t="s">
        <v>3896</v>
      </c>
      <c r="O3823" t="s">
        <v>58</v>
      </c>
      <c r="P3823" s="4">
        <v>46085.653483796297</v>
      </c>
      <c r="Q3823" s="4"/>
      <c r="R3823" s="4">
        <v>46085.735798611109</v>
      </c>
      <c r="S3823" t="s">
        <v>3620</v>
      </c>
      <c r="U3823" t="s">
        <v>6460</v>
      </c>
      <c r="V3823" t="s">
        <v>353</v>
      </c>
      <c r="W3823" t="s">
        <v>282</v>
      </c>
      <c r="Y3823" t="s">
        <v>600</v>
      </c>
      <c r="Z3823" t="s">
        <v>64</v>
      </c>
      <c r="AA3823" t="s">
        <v>58</v>
      </c>
      <c r="AB3823" t="s">
        <v>92</v>
      </c>
      <c r="AC3823" t="s">
        <v>122</v>
      </c>
      <c r="AD3823" t="s">
        <v>67</v>
      </c>
      <c r="AE3823" t="s">
        <v>68</v>
      </c>
      <c r="AF3823" t="s">
        <v>206</v>
      </c>
      <c r="AG3823" t="s">
        <v>70</v>
      </c>
      <c r="AH3823" t="s">
        <v>71</v>
      </c>
      <c r="AI3823" t="s">
        <v>35684</v>
      </c>
      <c r="AJ3823" t="s">
        <v>125</v>
      </c>
      <c r="AL3823" t="s">
        <v>193</v>
      </c>
      <c r="AM3823" t="s">
        <v>194</v>
      </c>
      <c r="AN3823" t="s">
        <v>35685</v>
      </c>
      <c r="AO3823" t="s">
        <v>35686</v>
      </c>
      <c r="AP3823" t="s">
        <v>22009</v>
      </c>
      <c r="AQ3823" t="s">
        <v>80</v>
      </c>
      <c r="AR3823" t="s">
        <v>81</v>
      </c>
      <c r="AS3823" t="s">
        <v>35687</v>
      </c>
      <c r="AT3823" t="s">
        <v>15500</v>
      </c>
      <c r="AU3823" t="s">
        <v>84</v>
      </c>
    </row>
    <row r="3824" spans="1:47" ht="15.6" x14ac:dyDescent="0.3">
      <c r="A3824" s="10" t="s">
        <v>35688</v>
      </c>
      <c r="B3824" t="s">
        <v>35689</v>
      </c>
      <c r="C3824" t="s">
        <v>114</v>
      </c>
      <c r="D3824" t="s">
        <v>50</v>
      </c>
      <c r="E3824" t="s">
        <v>50</v>
      </c>
      <c r="F3824" t="s">
        <v>115</v>
      </c>
      <c r="G3824" t="s">
        <v>9868</v>
      </c>
      <c r="H3824" t="s">
        <v>28537</v>
      </c>
      <c r="J3824" t="s">
        <v>53</v>
      </c>
      <c r="K3824" t="s">
        <v>54</v>
      </c>
      <c r="L3824" t="s">
        <v>55</v>
      </c>
      <c r="M3824" t="s">
        <v>55</v>
      </c>
      <c r="N3824" t="s">
        <v>9870</v>
      </c>
      <c r="O3824" t="s">
        <v>58</v>
      </c>
      <c r="P3824" s="4">
        <v>46085.660775462973</v>
      </c>
      <c r="Q3824" s="4">
        <v>46086.541145833333</v>
      </c>
      <c r="R3824" s="4">
        <v>46087.524988425917</v>
      </c>
      <c r="S3824" t="s">
        <v>35690</v>
      </c>
      <c r="T3824" t="s">
        <v>33828</v>
      </c>
      <c r="U3824" t="s">
        <v>35691</v>
      </c>
      <c r="V3824" t="s">
        <v>34343</v>
      </c>
      <c r="W3824" t="s">
        <v>525</v>
      </c>
      <c r="X3824" t="s">
        <v>676</v>
      </c>
      <c r="Y3824" t="s">
        <v>242</v>
      </c>
      <c r="Z3824" t="s">
        <v>64</v>
      </c>
      <c r="AA3824" t="s">
        <v>58</v>
      </c>
      <c r="AB3824" t="s">
        <v>92</v>
      </c>
      <c r="AC3824" t="s">
        <v>122</v>
      </c>
      <c r="AD3824" t="s">
        <v>67</v>
      </c>
      <c r="AE3824" t="s">
        <v>68</v>
      </c>
      <c r="AF3824" t="s">
        <v>123</v>
      </c>
      <c r="AG3824" t="s">
        <v>70</v>
      </c>
      <c r="AH3824" t="s">
        <v>71</v>
      </c>
      <c r="AI3824" t="s">
        <v>35692</v>
      </c>
      <c r="AJ3824" t="s">
        <v>125</v>
      </c>
      <c r="AL3824" t="s">
        <v>193</v>
      </c>
      <c r="AM3824" t="s">
        <v>209</v>
      </c>
      <c r="AN3824" t="s">
        <v>35693</v>
      </c>
      <c r="AO3824" t="s">
        <v>35694</v>
      </c>
      <c r="AP3824" t="s">
        <v>35695</v>
      </c>
      <c r="AQ3824" t="s">
        <v>314</v>
      </c>
      <c r="AR3824" t="s">
        <v>81</v>
      </c>
      <c r="AS3824" s="11">
        <v>46085.653217592589</v>
      </c>
      <c r="AT3824" t="s">
        <v>35696</v>
      </c>
      <c r="AU3824" t="s">
        <v>155</v>
      </c>
    </row>
    <row r="3825" spans="1:47" ht="15.6" x14ac:dyDescent="0.3">
      <c r="A3825" s="10" t="s">
        <v>35697</v>
      </c>
      <c r="B3825" t="s">
        <v>35698</v>
      </c>
      <c r="C3825" t="s">
        <v>114</v>
      </c>
      <c r="D3825" t="s">
        <v>50</v>
      </c>
      <c r="E3825" t="s">
        <v>50</v>
      </c>
      <c r="F3825" t="s">
        <v>115</v>
      </c>
      <c r="G3825" t="s">
        <v>6228</v>
      </c>
      <c r="H3825" t="s">
        <v>6229</v>
      </c>
      <c r="J3825" t="s">
        <v>53</v>
      </c>
      <c r="K3825" t="s">
        <v>54</v>
      </c>
      <c r="L3825" t="s">
        <v>55</v>
      </c>
      <c r="M3825" t="s">
        <v>55</v>
      </c>
      <c r="N3825" t="s">
        <v>6230</v>
      </c>
      <c r="O3825" t="s">
        <v>58</v>
      </c>
      <c r="P3825" s="4">
        <v>46085.679305555554</v>
      </c>
      <c r="Q3825" s="4">
        <v>46087.6171412037</v>
      </c>
      <c r="R3825" s="4">
        <v>46087.620937500003</v>
      </c>
      <c r="S3825" t="s">
        <v>35699</v>
      </c>
      <c r="T3825" t="s">
        <v>35700</v>
      </c>
      <c r="U3825" t="s">
        <v>1135</v>
      </c>
      <c r="V3825" t="s">
        <v>35701</v>
      </c>
      <c r="W3825" t="s">
        <v>282</v>
      </c>
      <c r="Y3825" t="s">
        <v>242</v>
      </c>
      <c r="Z3825" t="s">
        <v>64</v>
      </c>
      <c r="AA3825" t="s">
        <v>58</v>
      </c>
      <c r="AB3825" t="s">
        <v>92</v>
      </c>
      <c r="AC3825" t="s">
        <v>122</v>
      </c>
      <c r="AD3825" t="s">
        <v>67</v>
      </c>
      <c r="AE3825" t="s">
        <v>68</v>
      </c>
      <c r="AF3825" t="s">
        <v>123</v>
      </c>
      <c r="AG3825" t="s">
        <v>323</v>
      </c>
      <c r="AH3825" t="s">
        <v>324</v>
      </c>
      <c r="AI3825" t="s">
        <v>35702</v>
      </c>
      <c r="AJ3825" t="s">
        <v>125</v>
      </c>
      <c r="AL3825" t="s">
        <v>75</v>
      </c>
      <c r="AM3825" t="s">
        <v>885</v>
      </c>
      <c r="AN3825" t="s">
        <v>35703</v>
      </c>
      <c r="AO3825" t="s">
        <v>35704</v>
      </c>
      <c r="AP3825" t="s">
        <v>35705</v>
      </c>
      <c r="AQ3825" t="s">
        <v>1432</v>
      </c>
      <c r="AR3825" t="s">
        <v>81</v>
      </c>
      <c r="AS3825" t="s">
        <v>35706</v>
      </c>
      <c r="AT3825" t="s">
        <v>34089</v>
      </c>
      <c r="AU3825" t="s">
        <v>84</v>
      </c>
    </row>
    <row r="3826" spans="1:47" ht="15.6" x14ac:dyDescent="0.3">
      <c r="A3826" s="10" t="s">
        <v>35707</v>
      </c>
      <c r="C3826" t="s">
        <v>114</v>
      </c>
      <c r="D3826" t="s">
        <v>50</v>
      </c>
      <c r="E3826" t="s">
        <v>50</v>
      </c>
      <c r="F3826" t="s">
        <v>115</v>
      </c>
      <c r="G3826" t="s">
        <v>3893</v>
      </c>
      <c r="H3826" t="s">
        <v>3894</v>
      </c>
      <c r="J3826" t="s">
        <v>53</v>
      </c>
      <c r="K3826" t="s">
        <v>54</v>
      </c>
      <c r="L3826" t="s">
        <v>55</v>
      </c>
      <c r="M3826" t="s">
        <v>3895</v>
      </c>
      <c r="N3826" t="s">
        <v>3896</v>
      </c>
      <c r="O3826" t="s">
        <v>58</v>
      </c>
      <c r="P3826" s="4">
        <v>46085.698935185188</v>
      </c>
      <c r="Q3826" s="4"/>
      <c r="R3826" s="4">
        <v>46085.738055555557</v>
      </c>
      <c r="S3826" t="s">
        <v>2743</v>
      </c>
      <c r="U3826" t="s">
        <v>2231</v>
      </c>
      <c r="V3826" t="s">
        <v>353</v>
      </c>
      <c r="W3826" t="s">
        <v>282</v>
      </c>
      <c r="Y3826" t="s">
        <v>600</v>
      </c>
      <c r="Z3826" t="s">
        <v>64</v>
      </c>
      <c r="AA3826" t="s">
        <v>58</v>
      </c>
      <c r="AB3826" t="s">
        <v>92</v>
      </c>
      <c r="AC3826" t="s">
        <v>122</v>
      </c>
      <c r="AD3826" t="s">
        <v>67</v>
      </c>
      <c r="AE3826" t="s">
        <v>68</v>
      </c>
      <c r="AF3826" t="s">
        <v>206</v>
      </c>
      <c r="AG3826" t="s">
        <v>70</v>
      </c>
      <c r="AH3826" t="s">
        <v>71</v>
      </c>
      <c r="AI3826" t="s">
        <v>35708</v>
      </c>
      <c r="AJ3826" t="s">
        <v>125</v>
      </c>
      <c r="AL3826" t="s">
        <v>193</v>
      </c>
      <c r="AM3826" t="s">
        <v>194</v>
      </c>
      <c r="AN3826" t="s">
        <v>35709</v>
      </c>
      <c r="AO3826" t="s">
        <v>35710</v>
      </c>
      <c r="AP3826" t="s">
        <v>33847</v>
      </c>
      <c r="AQ3826" t="s">
        <v>80</v>
      </c>
      <c r="AR3826" t="s">
        <v>81</v>
      </c>
      <c r="AS3826" t="s">
        <v>35711</v>
      </c>
      <c r="AT3826" t="s">
        <v>35712</v>
      </c>
      <c r="AU3826" t="s">
        <v>84</v>
      </c>
    </row>
    <row r="3827" spans="1:47" ht="15.6" x14ac:dyDescent="0.3">
      <c r="A3827" s="10" t="s">
        <v>35713</v>
      </c>
      <c r="B3827" t="s">
        <v>35714</v>
      </c>
      <c r="C3827" t="s">
        <v>114</v>
      </c>
      <c r="D3827" t="s">
        <v>50</v>
      </c>
      <c r="E3827" t="s">
        <v>50</v>
      </c>
      <c r="F3827" t="s">
        <v>115</v>
      </c>
      <c r="G3827" t="s">
        <v>148</v>
      </c>
      <c r="H3827" t="s">
        <v>25856</v>
      </c>
      <c r="J3827" t="s">
        <v>53</v>
      </c>
      <c r="K3827" t="s">
        <v>54</v>
      </c>
      <c r="L3827" t="s">
        <v>55</v>
      </c>
      <c r="M3827" t="s">
        <v>55</v>
      </c>
      <c r="N3827" t="s">
        <v>150</v>
      </c>
      <c r="O3827" t="s">
        <v>58</v>
      </c>
      <c r="P3827" s="4">
        <v>46085.722314814811</v>
      </c>
      <c r="Q3827" s="4">
        <v>46085.869699074072</v>
      </c>
      <c r="R3827" s="4">
        <v>46085.915347222217</v>
      </c>
      <c r="S3827" t="s">
        <v>2481</v>
      </c>
      <c r="T3827" t="s">
        <v>1874</v>
      </c>
      <c r="V3827" t="s">
        <v>2481</v>
      </c>
      <c r="W3827" t="s">
        <v>282</v>
      </c>
      <c r="Y3827" t="s">
        <v>365</v>
      </c>
      <c r="Z3827" t="s">
        <v>64</v>
      </c>
      <c r="AA3827" t="s">
        <v>58</v>
      </c>
      <c r="AB3827" t="s">
        <v>92</v>
      </c>
      <c r="AC3827" t="s">
        <v>122</v>
      </c>
      <c r="AD3827" t="s">
        <v>67</v>
      </c>
      <c r="AE3827" t="s">
        <v>68</v>
      </c>
      <c r="AF3827" t="s">
        <v>123</v>
      </c>
      <c r="AG3827" t="s">
        <v>94</v>
      </c>
      <c r="AH3827" t="s">
        <v>95</v>
      </c>
      <c r="AI3827" t="s">
        <v>35715</v>
      </c>
      <c r="AJ3827" t="s">
        <v>125</v>
      </c>
      <c r="AL3827" t="s">
        <v>193</v>
      </c>
      <c r="AM3827" t="s">
        <v>861</v>
      </c>
      <c r="AN3827" t="s">
        <v>1016</v>
      </c>
      <c r="AO3827" t="s">
        <v>35716</v>
      </c>
      <c r="AP3827" t="s">
        <v>35716</v>
      </c>
      <c r="AQ3827" t="s">
        <v>110</v>
      </c>
      <c r="AR3827" t="s">
        <v>100</v>
      </c>
      <c r="AS3827" t="s">
        <v>35717</v>
      </c>
      <c r="AT3827" t="s">
        <v>12593</v>
      </c>
      <c r="AU3827" t="s">
        <v>84</v>
      </c>
    </row>
    <row r="3828" spans="1:47" ht="15.6" x14ac:dyDescent="0.3">
      <c r="A3828" s="10" t="s">
        <v>35718</v>
      </c>
      <c r="B3828" t="s">
        <v>35719</v>
      </c>
      <c r="C3828" t="s">
        <v>114</v>
      </c>
      <c r="D3828" t="s">
        <v>50</v>
      </c>
      <c r="E3828" t="s">
        <v>50</v>
      </c>
      <c r="F3828" t="s">
        <v>115</v>
      </c>
      <c r="G3828" t="s">
        <v>148</v>
      </c>
      <c r="H3828" t="s">
        <v>9479</v>
      </c>
      <c r="J3828" t="s">
        <v>53</v>
      </c>
      <c r="K3828" t="s">
        <v>54</v>
      </c>
      <c r="L3828" t="s">
        <v>55</v>
      </c>
      <c r="M3828" t="s">
        <v>55</v>
      </c>
      <c r="N3828" t="s">
        <v>150</v>
      </c>
      <c r="O3828" t="s">
        <v>58</v>
      </c>
      <c r="P3828" s="4">
        <v>46085.723275462973</v>
      </c>
      <c r="Q3828" s="4">
        <v>46085.870289351849</v>
      </c>
      <c r="R3828" s="4">
        <v>46085.915844907409</v>
      </c>
      <c r="S3828" t="s">
        <v>2481</v>
      </c>
      <c r="T3828" t="s">
        <v>968</v>
      </c>
      <c r="V3828" t="s">
        <v>2481</v>
      </c>
      <c r="W3828" t="s">
        <v>282</v>
      </c>
      <c r="Y3828" t="s">
        <v>365</v>
      </c>
      <c r="Z3828" t="s">
        <v>64</v>
      </c>
      <c r="AA3828" t="s">
        <v>58</v>
      </c>
      <c r="AB3828" t="s">
        <v>92</v>
      </c>
      <c r="AC3828" t="s">
        <v>122</v>
      </c>
      <c r="AD3828" t="s">
        <v>67</v>
      </c>
      <c r="AE3828" t="s">
        <v>68</v>
      </c>
      <c r="AF3828" t="s">
        <v>123</v>
      </c>
      <c r="AG3828" t="s">
        <v>70</v>
      </c>
      <c r="AH3828" t="s">
        <v>71</v>
      </c>
      <c r="AI3828" t="s">
        <v>35720</v>
      </c>
      <c r="AJ3828" t="s">
        <v>125</v>
      </c>
      <c r="AL3828" t="s">
        <v>193</v>
      </c>
      <c r="AM3828" t="s">
        <v>861</v>
      </c>
      <c r="AN3828" t="s">
        <v>1016</v>
      </c>
      <c r="AO3828" t="s">
        <v>35721</v>
      </c>
      <c r="AP3828" t="s">
        <v>35721</v>
      </c>
      <c r="AQ3828" t="s">
        <v>110</v>
      </c>
      <c r="AR3828" t="s">
        <v>100</v>
      </c>
      <c r="AS3828" t="s">
        <v>35717</v>
      </c>
      <c r="AT3828" t="s">
        <v>22821</v>
      </c>
      <c r="AU3828" t="s">
        <v>84</v>
      </c>
    </row>
    <row r="3829" spans="1:47" ht="15.6" x14ac:dyDescent="0.3">
      <c r="A3829" s="10" t="s">
        <v>35722</v>
      </c>
      <c r="B3829" t="s">
        <v>35723</v>
      </c>
      <c r="C3829" t="s">
        <v>114</v>
      </c>
      <c r="D3829" t="s">
        <v>50</v>
      </c>
      <c r="E3829" t="s">
        <v>50</v>
      </c>
      <c r="F3829" t="s">
        <v>115</v>
      </c>
      <c r="G3829" t="s">
        <v>148</v>
      </c>
      <c r="H3829" t="s">
        <v>22957</v>
      </c>
      <c r="J3829" t="s">
        <v>53</v>
      </c>
      <c r="K3829" t="s">
        <v>54</v>
      </c>
      <c r="L3829" t="s">
        <v>55</v>
      </c>
      <c r="M3829" t="s">
        <v>22958</v>
      </c>
      <c r="N3829" t="s">
        <v>150</v>
      </c>
      <c r="O3829" t="s">
        <v>58</v>
      </c>
      <c r="P3829" s="4">
        <v>46085.726747685178</v>
      </c>
      <c r="Q3829" s="4">
        <v>46085.873090277782</v>
      </c>
      <c r="R3829" s="4">
        <v>46085.916087962964</v>
      </c>
      <c r="S3829" t="s">
        <v>5928</v>
      </c>
      <c r="T3829" t="s">
        <v>4623</v>
      </c>
      <c r="V3829" t="s">
        <v>5928</v>
      </c>
      <c r="W3829" t="s">
        <v>282</v>
      </c>
      <c r="Y3829" t="s">
        <v>365</v>
      </c>
      <c r="Z3829" t="s">
        <v>64</v>
      </c>
      <c r="AA3829" t="s">
        <v>58</v>
      </c>
      <c r="AB3829" t="s">
        <v>92</v>
      </c>
      <c r="AC3829" t="s">
        <v>122</v>
      </c>
      <c r="AD3829" t="s">
        <v>67</v>
      </c>
      <c r="AE3829" t="s">
        <v>68</v>
      </c>
      <c r="AF3829" t="s">
        <v>123</v>
      </c>
      <c r="AG3829" t="s">
        <v>70</v>
      </c>
      <c r="AH3829" t="s">
        <v>71</v>
      </c>
      <c r="AI3829" t="s">
        <v>35724</v>
      </c>
      <c r="AJ3829" t="s">
        <v>125</v>
      </c>
      <c r="AL3829" t="s">
        <v>193</v>
      </c>
      <c r="AM3829" t="s">
        <v>209</v>
      </c>
      <c r="AN3829" t="s">
        <v>35725</v>
      </c>
      <c r="AO3829" t="s">
        <v>35726</v>
      </c>
      <c r="AP3829" t="s">
        <v>35726</v>
      </c>
      <c r="AQ3829" t="s">
        <v>110</v>
      </c>
      <c r="AR3829" t="s">
        <v>100</v>
      </c>
      <c r="AS3829" t="s">
        <v>35727</v>
      </c>
      <c r="AT3829" t="s">
        <v>2820</v>
      </c>
      <c r="AU3829" t="s">
        <v>84</v>
      </c>
    </row>
    <row r="3830" spans="1:47" ht="15.6" x14ac:dyDescent="0.3">
      <c r="A3830" s="10" t="s">
        <v>35728</v>
      </c>
      <c r="B3830" t="s">
        <v>35729</v>
      </c>
      <c r="C3830" t="s">
        <v>114</v>
      </c>
      <c r="D3830" t="s">
        <v>50</v>
      </c>
      <c r="E3830" t="s">
        <v>50</v>
      </c>
      <c r="F3830" t="s">
        <v>115</v>
      </c>
      <c r="G3830" t="s">
        <v>148</v>
      </c>
      <c r="H3830" t="s">
        <v>22964</v>
      </c>
      <c r="J3830" t="s">
        <v>53</v>
      </c>
      <c r="K3830" t="s">
        <v>54</v>
      </c>
      <c r="L3830" t="s">
        <v>55</v>
      </c>
      <c r="M3830" t="s">
        <v>22958</v>
      </c>
      <c r="N3830" t="s">
        <v>150</v>
      </c>
      <c r="O3830" t="s">
        <v>58</v>
      </c>
      <c r="P3830" s="4">
        <v>46085.727280092593</v>
      </c>
      <c r="Q3830" s="4">
        <v>46085.873506944437</v>
      </c>
      <c r="R3830" s="4">
        <v>46085.916319444441</v>
      </c>
      <c r="S3830" t="s">
        <v>5928</v>
      </c>
      <c r="T3830" t="s">
        <v>4623</v>
      </c>
      <c r="V3830" t="s">
        <v>5928</v>
      </c>
      <c r="W3830" t="s">
        <v>282</v>
      </c>
      <c r="Y3830" t="s">
        <v>365</v>
      </c>
      <c r="Z3830" t="s">
        <v>64</v>
      </c>
      <c r="AA3830" t="s">
        <v>58</v>
      </c>
      <c r="AB3830" t="s">
        <v>92</v>
      </c>
      <c r="AC3830" t="s">
        <v>122</v>
      </c>
      <c r="AD3830" t="s">
        <v>67</v>
      </c>
      <c r="AE3830" t="s">
        <v>68</v>
      </c>
      <c r="AF3830" t="s">
        <v>123</v>
      </c>
      <c r="AG3830" t="s">
        <v>94</v>
      </c>
      <c r="AH3830" t="s">
        <v>95</v>
      </c>
      <c r="AI3830" t="s">
        <v>35730</v>
      </c>
      <c r="AJ3830" t="s">
        <v>125</v>
      </c>
      <c r="AL3830" t="s">
        <v>193</v>
      </c>
      <c r="AM3830" t="s">
        <v>209</v>
      </c>
      <c r="AN3830" t="s">
        <v>35725</v>
      </c>
      <c r="AO3830" t="s">
        <v>35731</v>
      </c>
      <c r="AP3830" t="s">
        <v>35731</v>
      </c>
      <c r="AQ3830" t="s">
        <v>110</v>
      </c>
      <c r="AR3830" t="s">
        <v>100</v>
      </c>
      <c r="AS3830" t="s">
        <v>35727</v>
      </c>
      <c r="AT3830" t="s">
        <v>35732</v>
      </c>
      <c r="AU3830" t="s">
        <v>84</v>
      </c>
    </row>
    <row r="3831" spans="1:47" ht="15.6" x14ac:dyDescent="0.3">
      <c r="A3831" s="10" t="s">
        <v>35733</v>
      </c>
      <c r="B3831" t="s">
        <v>35734</v>
      </c>
      <c r="C3831" t="s">
        <v>49</v>
      </c>
      <c r="D3831" t="s">
        <v>50</v>
      </c>
      <c r="E3831" t="s">
        <v>50</v>
      </c>
      <c r="F3831" t="s">
        <v>50</v>
      </c>
      <c r="G3831" t="s">
        <v>7898</v>
      </c>
      <c r="H3831" t="s">
        <v>35735</v>
      </c>
      <c r="I3831" t="s">
        <v>35735</v>
      </c>
      <c r="J3831" t="s">
        <v>53</v>
      </c>
      <c r="K3831" t="s">
        <v>54</v>
      </c>
      <c r="L3831" t="s">
        <v>55</v>
      </c>
      <c r="M3831" t="s">
        <v>55</v>
      </c>
      <c r="N3831" t="s">
        <v>7900</v>
      </c>
      <c r="O3831" t="s">
        <v>58</v>
      </c>
      <c r="P3831" s="4">
        <v>46085.730046296303</v>
      </c>
      <c r="Q3831" s="4"/>
      <c r="R3831" s="4">
        <v>46090.565960648149</v>
      </c>
      <c r="S3831" t="s">
        <v>35736</v>
      </c>
      <c r="U3831" t="s">
        <v>741</v>
      </c>
      <c r="V3831" t="s">
        <v>35737</v>
      </c>
      <c r="W3831" t="s">
        <v>600</v>
      </c>
      <c r="X3831" t="s">
        <v>660</v>
      </c>
      <c r="Y3831" t="s">
        <v>1000</v>
      </c>
      <c r="Z3831" t="s">
        <v>64</v>
      </c>
      <c r="AA3831" t="s">
        <v>58</v>
      </c>
      <c r="AB3831" t="s">
        <v>65</v>
      </c>
      <c r="AC3831" t="s">
        <v>66</v>
      </c>
      <c r="AD3831" t="s">
        <v>67</v>
      </c>
      <c r="AE3831" t="s">
        <v>423</v>
      </c>
      <c r="AF3831" t="s">
        <v>424</v>
      </c>
      <c r="AG3831" t="s">
        <v>425</v>
      </c>
      <c r="AH3831" t="s">
        <v>35738</v>
      </c>
      <c r="AI3831" t="s">
        <v>35739</v>
      </c>
      <c r="AJ3831" t="s">
        <v>125</v>
      </c>
      <c r="AL3831" t="s">
        <v>193</v>
      </c>
      <c r="AM3831" t="s">
        <v>209</v>
      </c>
      <c r="AN3831" t="s">
        <v>35740</v>
      </c>
      <c r="AO3831" t="s">
        <v>35741</v>
      </c>
      <c r="AP3831" t="s">
        <v>35742</v>
      </c>
      <c r="AQ3831" t="s">
        <v>432</v>
      </c>
      <c r="AR3831" t="s">
        <v>81</v>
      </c>
      <c r="AS3831" t="s">
        <v>35743</v>
      </c>
      <c r="AT3831" t="s">
        <v>22821</v>
      </c>
      <c r="AU3831" t="s">
        <v>84</v>
      </c>
    </row>
    <row r="3832" spans="1:47" ht="15.6" x14ac:dyDescent="0.3">
      <c r="A3832" s="10" t="s">
        <v>35744</v>
      </c>
      <c r="B3832" t="s">
        <v>35745</v>
      </c>
      <c r="C3832" t="s">
        <v>114</v>
      </c>
      <c r="D3832" t="s">
        <v>50</v>
      </c>
      <c r="E3832" t="s">
        <v>50</v>
      </c>
      <c r="F3832" t="s">
        <v>115</v>
      </c>
      <c r="G3832" t="s">
        <v>158</v>
      </c>
      <c r="H3832" t="s">
        <v>33215</v>
      </c>
      <c r="J3832" t="s">
        <v>53</v>
      </c>
      <c r="K3832" t="s">
        <v>54</v>
      </c>
      <c r="L3832" t="s">
        <v>55</v>
      </c>
      <c r="M3832" t="s">
        <v>55</v>
      </c>
      <c r="N3832" t="s">
        <v>160</v>
      </c>
      <c r="O3832" t="s">
        <v>58</v>
      </c>
      <c r="P3832" s="4">
        <v>46085.842673611107</v>
      </c>
      <c r="Q3832" s="4">
        <v>46085.918587962973</v>
      </c>
      <c r="R3832" s="4">
        <v>46085.920601851853</v>
      </c>
      <c r="S3832" t="s">
        <v>219</v>
      </c>
      <c r="T3832" t="s">
        <v>1275</v>
      </c>
      <c r="V3832" t="s">
        <v>219</v>
      </c>
      <c r="W3832" t="s">
        <v>525</v>
      </c>
      <c r="X3832" t="s">
        <v>676</v>
      </c>
      <c r="Y3832" t="s">
        <v>365</v>
      </c>
      <c r="Z3832" t="s">
        <v>64</v>
      </c>
      <c r="AA3832" t="s">
        <v>58</v>
      </c>
      <c r="AB3832" t="s">
        <v>92</v>
      </c>
      <c r="AC3832" t="s">
        <v>122</v>
      </c>
      <c r="AD3832" t="s">
        <v>67</v>
      </c>
      <c r="AE3832" t="s">
        <v>68</v>
      </c>
      <c r="AF3832" t="s">
        <v>123</v>
      </c>
      <c r="AG3832" t="s">
        <v>70</v>
      </c>
      <c r="AH3832" t="s">
        <v>71</v>
      </c>
      <c r="AI3832" t="s">
        <v>35746</v>
      </c>
      <c r="AJ3832" t="s">
        <v>125</v>
      </c>
      <c r="AL3832" t="s">
        <v>193</v>
      </c>
      <c r="AM3832" t="s">
        <v>861</v>
      </c>
      <c r="AN3832" t="s">
        <v>1016</v>
      </c>
      <c r="AO3832" t="s">
        <v>35747</v>
      </c>
      <c r="AP3832" t="s">
        <v>35747</v>
      </c>
      <c r="AQ3832" t="s">
        <v>80</v>
      </c>
      <c r="AR3832" t="s">
        <v>100</v>
      </c>
      <c r="AS3832" t="s">
        <v>35748</v>
      </c>
      <c r="AT3832" t="s">
        <v>5689</v>
      </c>
      <c r="AU3832" t="s">
        <v>84</v>
      </c>
    </row>
    <row r="3833" spans="1:47" ht="15.6" x14ac:dyDescent="0.3">
      <c r="A3833" s="10" t="s">
        <v>35749</v>
      </c>
      <c r="B3833" t="s">
        <v>35750</v>
      </c>
      <c r="C3833" t="s">
        <v>114</v>
      </c>
      <c r="D3833" t="s">
        <v>50</v>
      </c>
      <c r="E3833" t="s">
        <v>50</v>
      </c>
      <c r="F3833" t="s">
        <v>115</v>
      </c>
      <c r="G3833" t="s">
        <v>158</v>
      </c>
      <c r="H3833" t="s">
        <v>35751</v>
      </c>
      <c r="J3833" t="s">
        <v>53</v>
      </c>
      <c r="K3833" t="s">
        <v>54</v>
      </c>
      <c r="L3833" t="s">
        <v>55</v>
      </c>
      <c r="M3833" t="s">
        <v>55</v>
      </c>
      <c r="N3833" t="s">
        <v>160</v>
      </c>
      <c r="O3833" t="s">
        <v>58</v>
      </c>
      <c r="P3833" s="4">
        <v>46085.843090277784</v>
      </c>
      <c r="Q3833" s="4">
        <v>46085.919259259259</v>
      </c>
      <c r="R3833" s="4">
        <v>46085.920856481483</v>
      </c>
      <c r="S3833" t="s">
        <v>7549</v>
      </c>
      <c r="T3833" t="s">
        <v>1275</v>
      </c>
      <c r="V3833" t="s">
        <v>7549</v>
      </c>
      <c r="W3833" t="s">
        <v>365</v>
      </c>
      <c r="X3833" t="s">
        <v>366</v>
      </c>
      <c r="Y3833" t="s">
        <v>365</v>
      </c>
      <c r="Z3833" t="s">
        <v>64</v>
      </c>
      <c r="AA3833" t="s">
        <v>58</v>
      </c>
      <c r="AB3833" t="s">
        <v>92</v>
      </c>
      <c r="AC3833" t="s">
        <v>122</v>
      </c>
      <c r="AD3833" t="s">
        <v>67</v>
      </c>
      <c r="AE3833" t="s">
        <v>68</v>
      </c>
      <c r="AF3833" t="s">
        <v>123</v>
      </c>
      <c r="AG3833" t="s">
        <v>94</v>
      </c>
      <c r="AH3833" t="s">
        <v>95</v>
      </c>
      <c r="AI3833" t="s">
        <v>35752</v>
      </c>
      <c r="AJ3833" t="s">
        <v>125</v>
      </c>
      <c r="AL3833" t="s">
        <v>193</v>
      </c>
      <c r="AM3833" t="s">
        <v>861</v>
      </c>
      <c r="AN3833" t="s">
        <v>1016</v>
      </c>
      <c r="AO3833" t="s">
        <v>35753</v>
      </c>
      <c r="AP3833" t="s">
        <v>35753</v>
      </c>
      <c r="AQ3833" t="s">
        <v>80</v>
      </c>
      <c r="AR3833" t="s">
        <v>100</v>
      </c>
      <c r="AS3833" t="s">
        <v>35754</v>
      </c>
      <c r="AT3833" t="s">
        <v>20884</v>
      </c>
      <c r="AU3833" t="s">
        <v>84</v>
      </c>
    </row>
    <row r="3834" spans="1:47" ht="15.6" x14ac:dyDescent="0.3">
      <c r="A3834" s="10" t="s">
        <v>35755</v>
      </c>
      <c r="C3834" t="s">
        <v>114</v>
      </c>
      <c r="D3834" t="s">
        <v>50</v>
      </c>
      <c r="E3834" t="s">
        <v>50</v>
      </c>
      <c r="F3834" t="s">
        <v>115</v>
      </c>
      <c r="G3834" t="s">
        <v>33901</v>
      </c>
      <c r="H3834" t="s">
        <v>33902</v>
      </c>
      <c r="J3834" t="s">
        <v>53</v>
      </c>
      <c r="K3834" t="s">
        <v>54</v>
      </c>
      <c r="L3834" t="s">
        <v>55</v>
      </c>
      <c r="M3834" t="s">
        <v>55</v>
      </c>
      <c r="N3834" t="s">
        <v>33903</v>
      </c>
      <c r="O3834" t="s">
        <v>58</v>
      </c>
      <c r="P3834" s="4">
        <v>46085.905532407407</v>
      </c>
      <c r="Q3834" s="4"/>
      <c r="R3834" s="4">
        <v>46086.394872685189</v>
      </c>
      <c r="S3834" t="s">
        <v>12342</v>
      </c>
      <c r="U3834" t="s">
        <v>13772</v>
      </c>
      <c r="V3834" t="s">
        <v>353</v>
      </c>
      <c r="W3834" t="s">
        <v>525</v>
      </c>
      <c r="X3834" t="s">
        <v>676</v>
      </c>
      <c r="Y3834" t="s">
        <v>190</v>
      </c>
      <c r="Z3834" t="s">
        <v>64</v>
      </c>
      <c r="AA3834" t="s">
        <v>58</v>
      </c>
      <c r="AB3834" t="s">
        <v>92</v>
      </c>
      <c r="AC3834" t="s">
        <v>122</v>
      </c>
      <c r="AD3834" t="s">
        <v>67</v>
      </c>
      <c r="AE3834" t="s">
        <v>68</v>
      </c>
      <c r="AF3834" t="s">
        <v>123</v>
      </c>
      <c r="AG3834" t="s">
        <v>70</v>
      </c>
      <c r="AH3834" t="s">
        <v>71</v>
      </c>
      <c r="AI3834" t="s">
        <v>35756</v>
      </c>
      <c r="AJ3834" t="s">
        <v>125</v>
      </c>
      <c r="AL3834" t="s">
        <v>193</v>
      </c>
      <c r="AM3834" t="s">
        <v>209</v>
      </c>
      <c r="AN3834" t="s">
        <v>35757</v>
      </c>
      <c r="AO3834" t="s">
        <v>35758</v>
      </c>
      <c r="AP3834" t="s">
        <v>775</v>
      </c>
      <c r="AQ3834" t="s">
        <v>80</v>
      </c>
      <c r="AR3834" t="s">
        <v>81</v>
      </c>
      <c r="AS3834" t="s">
        <v>35759</v>
      </c>
      <c r="AT3834" t="s">
        <v>34089</v>
      </c>
      <c r="AU3834" t="s">
        <v>84</v>
      </c>
    </row>
    <row r="3835" spans="1:47" ht="15.6" x14ac:dyDescent="0.3">
      <c r="A3835" s="10" t="s">
        <v>35760</v>
      </c>
      <c r="C3835" t="s">
        <v>114</v>
      </c>
      <c r="D3835" t="s">
        <v>50</v>
      </c>
      <c r="E3835" t="s">
        <v>50</v>
      </c>
      <c r="F3835" t="s">
        <v>115</v>
      </c>
      <c r="G3835" t="s">
        <v>817</v>
      </c>
      <c r="H3835" t="s">
        <v>20114</v>
      </c>
      <c r="J3835" t="s">
        <v>53</v>
      </c>
      <c r="K3835" t="s">
        <v>54</v>
      </c>
      <c r="L3835" t="s">
        <v>55</v>
      </c>
      <c r="M3835" t="s">
        <v>439</v>
      </c>
      <c r="N3835" t="s">
        <v>819</v>
      </c>
      <c r="O3835" t="s">
        <v>58</v>
      </c>
      <c r="P3835" s="4">
        <v>46085.911863425928</v>
      </c>
      <c r="Q3835" s="4"/>
      <c r="R3835" s="4">
        <v>46085.949872685182</v>
      </c>
      <c r="S3835" t="s">
        <v>1866</v>
      </c>
      <c r="U3835" t="s">
        <v>2683</v>
      </c>
      <c r="V3835" t="s">
        <v>322</v>
      </c>
      <c r="W3835" t="s">
        <v>525</v>
      </c>
      <c r="X3835" t="s">
        <v>676</v>
      </c>
      <c r="Y3835" t="s">
        <v>525</v>
      </c>
      <c r="Z3835" t="s">
        <v>64</v>
      </c>
      <c r="AA3835" t="s">
        <v>58</v>
      </c>
      <c r="AB3835" t="s">
        <v>92</v>
      </c>
      <c r="AC3835" t="s">
        <v>122</v>
      </c>
      <c r="AD3835" t="s">
        <v>67</v>
      </c>
      <c r="AE3835" t="s">
        <v>68</v>
      </c>
      <c r="AF3835" t="s">
        <v>123</v>
      </c>
      <c r="AG3835" t="s">
        <v>70</v>
      </c>
      <c r="AH3835" t="s">
        <v>71</v>
      </c>
      <c r="AI3835" t="s">
        <v>35761</v>
      </c>
      <c r="AJ3835" t="s">
        <v>125</v>
      </c>
      <c r="AL3835" t="s">
        <v>193</v>
      </c>
      <c r="AM3835" t="s">
        <v>209</v>
      </c>
      <c r="AN3835" t="s">
        <v>35762</v>
      </c>
      <c r="AO3835" t="s">
        <v>6792</v>
      </c>
      <c r="AP3835" t="s">
        <v>993</v>
      </c>
      <c r="AQ3835" t="s">
        <v>80</v>
      </c>
      <c r="AR3835" t="s">
        <v>81</v>
      </c>
      <c r="AS3835" t="s">
        <v>35763</v>
      </c>
      <c r="AT3835" t="s">
        <v>34089</v>
      </c>
      <c r="AU3835" t="s">
        <v>84</v>
      </c>
    </row>
    <row r="3836" spans="1:47" ht="15.6" x14ac:dyDescent="0.3">
      <c r="A3836" s="10" t="s">
        <v>35764</v>
      </c>
      <c r="B3836" t="s">
        <v>35765</v>
      </c>
      <c r="C3836" t="s">
        <v>114</v>
      </c>
      <c r="D3836" t="s">
        <v>50</v>
      </c>
      <c r="E3836" t="s">
        <v>50</v>
      </c>
      <c r="F3836" t="s">
        <v>115</v>
      </c>
      <c r="G3836" t="s">
        <v>1567</v>
      </c>
      <c r="H3836" t="s">
        <v>13568</v>
      </c>
      <c r="J3836" t="s">
        <v>53</v>
      </c>
      <c r="K3836" t="s">
        <v>54</v>
      </c>
      <c r="L3836" t="s">
        <v>55</v>
      </c>
      <c r="M3836" t="s">
        <v>55</v>
      </c>
      <c r="N3836" t="s">
        <v>1569</v>
      </c>
      <c r="O3836" t="s">
        <v>58</v>
      </c>
      <c r="P3836" s="4">
        <v>46085.979849537027</v>
      </c>
      <c r="Q3836" s="4">
        <v>46086.038680555554</v>
      </c>
      <c r="R3836" s="4">
        <v>46086.04724537037</v>
      </c>
      <c r="S3836" t="s">
        <v>2588</v>
      </c>
      <c r="T3836" t="s">
        <v>771</v>
      </c>
      <c r="V3836" t="s">
        <v>2588</v>
      </c>
      <c r="W3836" t="s">
        <v>62</v>
      </c>
      <c r="X3836" t="s">
        <v>63</v>
      </c>
      <c r="Y3836" t="s">
        <v>62</v>
      </c>
      <c r="Z3836" t="s">
        <v>64</v>
      </c>
      <c r="AA3836" t="s">
        <v>58</v>
      </c>
      <c r="AB3836" t="s">
        <v>92</v>
      </c>
      <c r="AC3836" t="s">
        <v>122</v>
      </c>
      <c r="AD3836" t="s">
        <v>67</v>
      </c>
      <c r="AE3836" t="s">
        <v>68</v>
      </c>
      <c r="AF3836" t="s">
        <v>123</v>
      </c>
      <c r="AG3836" t="s">
        <v>94</v>
      </c>
      <c r="AH3836" t="s">
        <v>95</v>
      </c>
      <c r="AI3836" t="s">
        <v>35766</v>
      </c>
      <c r="AJ3836" t="s">
        <v>125</v>
      </c>
      <c r="AL3836" t="s">
        <v>193</v>
      </c>
      <c r="AM3836" t="s">
        <v>209</v>
      </c>
      <c r="AN3836" t="s">
        <v>35767</v>
      </c>
      <c r="AO3836" t="s">
        <v>35768</v>
      </c>
      <c r="AP3836" t="s">
        <v>35768</v>
      </c>
      <c r="AQ3836" t="s">
        <v>80</v>
      </c>
      <c r="AR3836" t="s">
        <v>100</v>
      </c>
      <c r="AS3836" t="s">
        <v>35769</v>
      </c>
      <c r="AT3836" t="s">
        <v>13741</v>
      </c>
      <c r="AU3836" t="s">
        <v>84</v>
      </c>
    </row>
    <row r="3837" spans="1:47" ht="15.6" x14ac:dyDescent="0.3">
      <c r="A3837" s="10" t="s">
        <v>35770</v>
      </c>
      <c r="B3837" t="s">
        <v>35771</v>
      </c>
      <c r="C3837" t="s">
        <v>114</v>
      </c>
      <c r="D3837" t="s">
        <v>50</v>
      </c>
      <c r="E3837" t="s">
        <v>50</v>
      </c>
      <c r="F3837" t="s">
        <v>115</v>
      </c>
      <c r="G3837" t="s">
        <v>2514</v>
      </c>
      <c r="H3837" t="s">
        <v>35772</v>
      </c>
      <c r="J3837" t="s">
        <v>53</v>
      </c>
      <c r="K3837" t="s">
        <v>167</v>
      </c>
      <c r="L3837" t="s">
        <v>319</v>
      </c>
      <c r="M3837" t="s">
        <v>13617</v>
      </c>
      <c r="N3837" t="s">
        <v>2516</v>
      </c>
      <c r="O3837" t="s">
        <v>58</v>
      </c>
      <c r="P3837" s="4">
        <v>46086.002789351849</v>
      </c>
      <c r="Q3837" s="4">
        <v>46086.079687500001</v>
      </c>
      <c r="R3837" s="4">
        <v>46086.147604166668</v>
      </c>
      <c r="S3837" t="s">
        <v>811</v>
      </c>
      <c r="T3837" t="s">
        <v>241</v>
      </c>
      <c r="V3837" t="s">
        <v>811</v>
      </c>
      <c r="W3837" t="s">
        <v>62</v>
      </c>
      <c r="X3837" t="s">
        <v>63</v>
      </c>
      <c r="Y3837" t="s">
        <v>62</v>
      </c>
      <c r="Z3837" t="s">
        <v>64</v>
      </c>
      <c r="AA3837" t="s">
        <v>58</v>
      </c>
      <c r="AB3837" t="s">
        <v>92</v>
      </c>
      <c r="AC3837" t="s">
        <v>122</v>
      </c>
      <c r="AD3837" t="s">
        <v>67</v>
      </c>
      <c r="AE3837" t="s">
        <v>68</v>
      </c>
      <c r="AF3837" t="s">
        <v>206</v>
      </c>
      <c r="AG3837" t="s">
        <v>70</v>
      </c>
      <c r="AH3837" t="s">
        <v>71</v>
      </c>
      <c r="AI3837" t="s">
        <v>35773</v>
      </c>
      <c r="AJ3837" t="s">
        <v>125</v>
      </c>
      <c r="AL3837" t="s">
        <v>193</v>
      </c>
      <c r="AM3837" t="s">
        <v>209</v>
      </c>
      <c r="AN3837" t="s">
        <v>35774</v>
      </c>
      <c r="AO3837" t="s">
        <v>35775</v>
      </c>
      <c r="AP3837" t="s">
        <v>35775</v>
      </c>
      <c r="AQ3837" t="s">
        <v>99</v>
      </c>
      <c r="AR3837" t="s">
        <v>100</v>
      </c>
      <c r="AS3837" t="s">
        <v>35776</v>
      </c>
      <c r="AT3837" t="s">
        <v>393</v>
      </c>
      <c r="AU3837" t="s">
        <v>84</v>
      </c>
    </row>
    <row r="3838" spans="1:47" ht="15.6" x14ac:dyDescent="0.3">
      <c r="A3838" s="10" t="s">
        <v>35777</v>
      </c>
      <c r="B3838" t="s">
        <v>35778</v>
      </c>
      <c r="C3838" t="s">
        <v>114</v>
      </c>
      <c r="D3838" t="s">
        <v>50</v>
      </c>
      <c r="E3838" t="s">
        <v>50</v>
      </c>
      <c r="F3838" t="s">
        <v>115</v>
      </c>
      <c r="G3838" t="s">
        <v>2689</v>
      </c>
      <c r="H3838" t="s">
        <v>35779</v>
      </c>
      <c r="J3838" t="s">
        <v>53</v>
      </c>
      <c r="K3838" t="s">
        <v>54</v>
      </c>
      <c r="L3838" t="s">
        <v>333</v>
      </c>
      <c r="M3838" t="s">
        <v>1011</v>
      </c>
      <c r="N3838" t="s">
        <v>2691</v>
      </c>
      <c r="O3838" t="s">
        <v>58</v>
      </c>
      <c r="P3838" s="4">
        <v>46086.227372685193</v>
      </c>
      <c r="Q3838" s="4">
        <v>46086.646296296298</v>
      </c>
      <c r="R3838" s="4">
        <v>46087.570416666669</v>
      </c>
      <c r="S3838" t="s">
        <v>35780</v>
      </c>
      <c r="T3838" t="s">
        <v>2883</v>
      </c>
      <c r="U3838" t="s">
        <v>7789</v>
      </c>
      <c r="V3838" t="s">
        <v>7016</v>
      </c>
      <c r="W3838" t="s">
        <v>62</v>
      </c>
      <c r="X3838" t="s">
        <v>63</v>
      </c>
      <c r="Y3838" t="s">
        <v>282</v>
      </c>
      <c r="Z3838" t="s">
        <v>64</v>
      </c>
      <c r="AA3838" t="s">
        <v>58</v>
      </c>
      <c r="AB3838" t="s">
        <v>92</v>
      </c>
      <c r="AC3838" t="s">
        <v>122</v>
      </c>
      <c r="AD3838" t="s">
        <v>67</v>
      </c>
      <c r="AE3838" t="s">
        <v>68</v>
      </c>
      <c r="AF3838" t="s">
        <v>123</v>
      </c>
      <c r="AG3838" t="s">
        <v>70</v>
      </c>
      <c r="AH3838" t="s">
        <v>71</v>
      </c>
      <c r="AI3838" t="s">
        <v>35781</v>
      </c>
      <c r="AJ3838" t="s">
        <v>73</v>
      </c>
      <c r="AK3838" t="s">
        <v>35782</v>
      </c>
      <c r="AL3838" t="s">
        <v>75</v>
      </c>
      <c r="AM3838" t="s">
        <v>649</v>
      </c>
      <c r="AN3838" t="s">
        <v>35783</v>
      </c>
      <c r="AO3838" t="s">
        <v>35784</v>
      </c>
      <c r="AP3838" t="s">
        <v>35785</v>
      </c>
      <c r="AQ3838" t="s">
        <v>110</v>
      </c>
      <c r="AR3838" t="s">
        <v>81</v>
      </c>
      <c r="AS3838" t="s">
        <v>35786</v>
      </c>
      <c r="AT3838" t="s">
        <v>34089</v>
      </c>
      <c r="AU3838" t="s">
        <v>84</v>
      </c>
    </row>
    <row r="3839" spans="1:47" ht="15.6" x14ac:dyDescent="0.3">
      <c r="A3839" s="10" t="s">
        <v>35787</v>
      </c>
      <c r="B3839" t="s">
        <v>35788</v>
      </c>
      <c r="C3839" t="s">
        <v>114</v>
      </c>
      <c r="D3839" t="s">
        <v>50</v>
      </c>
      <c r="E3839" t="s">
        <v>50</v>
      </c>
      <c r="F3839" t="s">
        <v>115</v>
      </c>
      <c r="G3839" t="s">
        <v>139</v>
      </c>
      <c r="H3839" t="s">
        <v>4881</v>
      </c>
      <c r="J3839" t="s">
        <v>53</v>
      </c>
      <c r="K3839" t="s">
        <v>54</v>
      </c>
      <c r="L3839" t="s">
        <v>55</v>
      </c>
      <c r="M3839" t="s">
        <v>1501</v>
      </c>
      <c r="N3839" t="s">
        <v>141</v>
      </c>
      <c r="O3839" t="s">
        <v>58</v>
      </c>
      <c r="P3839" s="4">
        <v>46086.326990740738</v>
      </c>
      <c r="Q3839" s="4">
        <v>46086.38554398148</v>
      </c>
      <c r="R3839" s="4">
        <v>46086.466064814813</v>
      </c>
      <c r="S3839" t="s">
        <v>1196</v>
      </c>
      <c r="T3839" t="s">
        <v>771</v>
      </c>
      <c r="V3839" t="s">
        <v>1196</v>
      </c>
      <c r="W3839" t="s">
        <v>190</v>
      </c>
      <c r="Y3839" t="s">
        <v>242</v>
      </c>
      <c r="Z3839" t="s">
        <v>64</v>
      </c>
      <c r="AA3839" t="s">
        <v>58</v>
      </c>
      <c r="AB3839" t="s">
        <v>92</v>
      </c>
      <c r="AC3839" t="s">
        <v>122</v>
      </c>
      <c r="AD3839" t="s">
        <v>67</v>
      </c>
      <c r="AE3839" t="s">
        <v>68</v>
      </c>
      <c r="AF3839" t="s">
        <v>93</v>
      </c>
      <c r="AG3839" t="s">
        <v>94</v>
      </c>
      <c r="AH3839" t="s">
        <v>95</v>
      </c>
      <c r="AI3839" t="s">
        <v>35789</v>
      </c>
      <c r="AJ3839" t="s">
        <v>125</v>
      </c>
      <c r="AL3839" t="s">
        <v>193</v>
      </c>
      <c r="AM3839" t="s">
        <v>209</v>
      </c>
      <c r="AN3839" t="s">
        <v>35790</v>
      </c>
      <c r="AO3839" t="s">
        <v>35791</v>
      </c>
      <c r="AP3839" t="s">
        <v>35791</v>
      </c>
      <c r="AQ3839" t="s">
        <v>99</v>
      </c>
      <c r="AR3839" t="s">
        <v>100</v>
      </c>
      <c r="AS3839" t="s">
        <v>35792</v>
      </c>
      <c r="AT3839" t="s">
        <v>837</v>
      </c>
      <c r="AU3839" t="s">
        <v>84</v>
      </c>
    </row>
    <row r="3840" spans="1:47" ht="15.6" x14ac:dyDescent="0.3">
      <c r="A3840" s="10" t="s">
        <v>35793</v>
      </c>
      <c r="B3840" t="s">
        <v>35794</v>
      </c>
      <c r="C3840" t="s">
        <v>114</v>
      </c>
      <c r="D3840" t="s">
        <v>50</v>
      </c>
      <c r="E3840" t="s">
        <v>50</v>
      </c>
      <c r="F3840" t="s">
        <v>115</v>
      </c>
      <c r="G3840" t="s">
        <v>139</v>
      </c>
      <c r="H3840" t="s">
        <v>21597</v>
      </c>
      <c r="J3840" t="s">
        <v>53</v>
      </c>
      <c r="K3840" t="s">
        <v>54</v>
      </c>
      <c r="L3840" t="s">
        <v>55</v>
      </c>
      <c r="M3840" t="s">
        <v>3630</v>
      </c>
      <c r="N3840" t="s">
        <v>141</v>
      </c>
      <c r="O3840" t="s">
        <v>58</v>
      </c>
      <c r="P3840" s="4">
        <v>46086.32885416667</v>
      </c>
      <c r="Q3840" s="4">
        <v>46086.386250000003</v>
      </c>
      <c r="R3840" s="4">
        <v>46086.465497685182</v>
      </c>
      <c r="S3840" t="s">
        <v>611</v>
      </c>
      <c r="T3840" t="s">
        <v>442</v>
      </c>
      <c r="V3840" t="s">
        <v>611</v>
      </c>
      <c r="W3840" t="s">
        <v>190</v>
      </c>
      <c r="Y3840" t="s">
        <v>242</v>
      </c>
      <c r="Z3840" t="s">
        <v>64</v>
      </c>
      <c r="AA3840" t="s">
        <v>58</v>
      </c>
      <c r="AB3840" t="s">
        <v>92</v>
      </c>
      <c r="AC3840" t="s">
        <v>122</v>
      </c>
      <c r="AD3840" t="s">
        <v>67</v>
      </c>
      <c r="AE3840" t="s">
        <v>68</v>
      </c>
      <c r="AF3840" t="s">
        <v>206</v>
      </c>
      <c r="AG3840" t="s">
        <v>94</v>
      </c>
      <c r="AH3840" t="s">
        <v>95</v>
      </c>
      <c r="AI3840" t="s">
        <v>35795</v>
      </c>
      <c r="AJ3840" t="s">
        <v>125</v>
      </c>
      <c r="AL3840" t="s">
        <v>193</v>
      </c>
      <c r="AM3840" t="s">
        <v>209</v>
      </c>
      <c r="AN3840" t="s">
        <v>35790</v>
      </c>
      <c r="AO3840" t="s">
        <v>35796</v>
      </c>
      <c r="AP3840" t="s">
        <v>35796</v>
      </c>
      <c r="AQ3840" t="s">
        <v>99</v>
      </c>
      <c r="AR3840" t="s">
        <v>100</v>
      </c>
      <c r="AS3840" t="s">
        <v>35797</v>
      </c>
      <c r="AT3840" t="s">
        <v>4596</v>
      </c>
      <c r="AU3840" t="s">
        <v>84</v>
      </c>
    </row>
    <row r="3841" spans="1:47" ht="15.6" x14ac:dyDescent="0.3">
      <c r="A3841" s="10" t="s">
        <v>35798</v>
      </c>
      <c r="B3841" t="s">
        <v>35799</v>
      </c>
      <c r="C3841" t="s">
        <v>114</v>
      </c>
      <c r="D3841" t="s">
        <v>50</v>
      </c>
      <c r="E3841" t="s">
        <v>50</v>
      </c>
      <c r="F3841" t="s">
        <v>115</v>
      </c>
      <c r="G3841" t="s">
        <v>35800</v>
      </c>
      <c r="H3841" t="s">
        <v>35801</v>
      </c>
      <c r="J3841" t="s">
        <v>53</v>
      </c>
      <c r="K3841" t="s">
        <v>54</v>
      </c>
      <c r="L3841" t="s">
        <v>55</v>
      </c>
      <c r="M3841" t="s">
        <v>55</v>
      </c>
      <c r="N3841" t="s">
        <v>35802</v>
      </c>
      <c r="O3841" t="s">
        <v>58</v>
      </c>
      <c r="P3841" s="4">
        <v>46086.330729166657</v>
      </c>
      <c r="Q3841" s="4">
        <v>46086.386944444443</v>
      </c>
      <c r="R3841" s="4">
        <v>46086.465127314812</v>
      </c>
      <c r="S3841" t="s">
        <v>820</v>
      </c>
      <c r="T3841" t="s">
        <v>5551</v>
      </c>
      <c r="V3841" t="s">
        <v>820</v>
      </c>
      <c r="W3841" t="s">
        <v>190</v>
      </c>
      <c r="Y3841" t="s">
        <v>242</v>
      </c>
      <c r="Z3841" t="s">
        <v>64</v>
      </c>
      <c r="AA3841" t="s">
        <v>58</v>
      </c>
      <c r="AB3841" t="s">
        <v>92</v>
      </c>
      <c r="AC3841" t="s">
        <v>122</v>
      </c>
      <c r="AD3841" t="s">
        <v>67</v>
      </c>
      <c r="AE3841" t="s">
        <v>68</v>
      </c>
      <c r="AF3841" t="s">
        <v>123</v>
      </c>
      <c r="AG3841" t="s">
        <v>70</v>
      </c>
      <c r="AH3841" t="s">
        <v>71</v>
      </c>
      <c r="AI3841" t="s">
        <v>35803</v>
      </c>
      <c r="AJ3841" t="s">
        <v>125</v>
      </c>
      <c r="AL3841" t="s">
        <v>193</v>
      </c>
      <c r="AM3841" t="s">
        <v>209</v>
      </c>
      <c r="AN3841" t="s">
        <v>35790</v>
      </c>
      <c r="AO3841" t="s">
        <v>27847</v>
      </c>
      <c r="AP3841" t="s">
        <v>27847</v>
      </c>
      <c r="AQ3841" t="s">
        <v>99</v>
      </c>
      <c r="AR3841" t="s">
        <v>100</v>
      </c>
      <c r="AS3841" t="s">
        <v>35804</v>
      </c>
      <c r="AT3841" t="s">
        <v>17829</v>
      </c>
      <c r="AU3841" t="s">
        <v>84</v>
      </c>
    </row>
    <row r="3842" spans="1:47" ht="15.6" x14ac:dyDescent="0.3">
      <c r="A3842" s="10" t="s">
        <v>35805</v>
      </c>
      <c r="B3842" t="s">
        <v>35806</v>
      </c>
      <c r="C3842" t="s">
        <v>114</v>
      </c>
      <c r="D3842" t="s">
        <v>50</v>
      </c>
      <c r="E3842" t="s">
        <v>50</v>
      </c>
      <c r="F3842" t="s">
        <v>115</v>
      </c>
      <c r="G3842" t="s">
        <v>800</v>
      </c>
      <c r="H3842" t="s">
        <v>5097</v>
      </c>
      <c r="J3842" t="s">
        <v>53</v>
      </c>
      <c r="K3842" t="s">
        <v>54</v>
      </c>
      <c r="L3842" t="s">
        <v>55</v>
      </c>
      <c r="M3842" t="s">
        <v>2546</v>
      </c>
      <c r="N3842" t="s">
        <v>802</v>
      </c>
      <c r="O3842" t="s">
        <v>58</v>
      </c>
      <c r="P3842" s="4">
        <v>46086.331747685188</v>
      </c>
      <c r="Q3842" s="4">
        <v>46086.471168981479</v>
      </c>
      <c r="R3842" s="4">
        <v>46086.484016203707</v>
      </c>
      <c r="S3842" t="s">
        <v>2321</v>
      </c>
      <c r="T3842" t="s">
        <v>1196</v>
      </c>
      <c r="V3842" t="s">
        <v>2321</v>
      </c>
      <c r="W3842" t="s">
        <v>190</v>
      </c>
      <c r="Y3842" t="s">
        <v>190</v>
      </c>
      <c r="Z3842" t="s">
        <v>64</v>
      </c>
      <c r="AA3842" t="s">
        <v>58</v>
      </c>
      <c r="AB3842" t="s">
        <v>92</v>
      </c>
      <c r="AC3842" t="s">
        <v>122</v>
      </c>
      <c r="AD3842" t="s">
        <v>67</v>
      </c>
      <c r="AE3842" t="s">
        <v>68</v>
      </c>
      <c r="AF3842" t="s">
        <v>206</v>
      </c>
      <c r="AG3842" t="s">
        <v>94</v>
      </c>
      <c r="AH3842" t="s">
        <v>95</v>
      </c>
      <c r="AI3842" t="s">
        <v>35807</v>
      </c>
      <c r="AJ3842" t="s">
        <v>125</v>
      </c>
      <c r="AL3842" t="s">
        <v>193</v>
      </c>
      <c r="AM3842" t="s">
        <v>209</v>
      </c>
      <c r="AN3842" t="s">
        <v>35790</v>
      </c>
      <c r="AO3842" t="s">
        <v>35808</v>
      </c>
      <c r="AP3842" t="s">
        <v>35808</v>
      </c>
      <c r="AQ3842" t="s">
        <v>99</v>
      </c>
      <c r="AR3842" t="s">
        <v>100</v>
      </c>
      <c r="AS3842" t="s">
        <v>35809</v>
      </c>
      <c r="AT3842" t="s">
        <v>5085</v>
      </c>
      <c r="AU3842" t="s">
        <v>84</v>
      </c>
    </row>
    <row r="3843" spans="1:47" ht="15.6" x14ac:dyDescent="0.3">
      <c r="A3843" s="10" t="s">
        <v>35810</v>
      </c>
      <c r="B3843" t="s">
        <v>35811</v>
      </c>
      <c r="C3843" t="s">
        <v>114</v>
      </c>
      <c r="D3843" t="s">
        <v>50</v>
      </c>
      <c r="E3843" t="s">
        <v>50</v>
      </c>
      <c r="F3843" t="s">
        <v>115</v>
      </c>
      <c r="G3843" t="s">
        <v>139</v>
      </c>
      <c r="H3843" t="s">
        <v>5893</v>
      </c>
      <c r="J3843" t="s">
        <v>53</v>
      </c>
      <c r="K3843" t="s">
        <v>54</v>
      </c>
      <c r="L3843" t="s">
        <v>55</v>
      </c>
      <c r="M3843" t="s">
        <v>3630</v>
      </c>
      <c r="N3843" t="s">
        <v>141</v>
      </c>
      <c r="O3843" t="s">
        <v>58</v>
      </c>
      <c r="P3843" s="4">
        <v>46086.343692129631</v>
      </c>
      <c r="Q3843" s="4">
        <v>46086.471643518518</v>
      </c>
      <c r="R3843" s="4">
        <v>46086.483576388891</v>
      </c>
      <c r="S3843" t="s">
        <v>3487</v>
      </c>
      <c r="T3843" t="s">
        <v>3509</v>
      </c>
      <c r="V3843" t="s">
        <v>3487</v>
      </c>
      <c r="W3843" t="s">
        <v>190</v>
      </c>
      <c r="Y3843" t="s">
        <v>190</v>
      </c>
      <c r="Z3843" t="s">
        <v>64</v>
      </c>
      <c r="AA3843" t="s">
        <v>58</v>
      </c>
      <c r="AB3843" t="s">
        <v>92</v>
      </c>
      <c r="AC3843" t="s">
        <v>122</v>
      </c>
      <c r="AD3843" t="s">
        <v>67</v>
      </c>
      <c r="AE3843" t="s">
        <v>68</v>
      </c>
      <c r="AF3843" t="s">
        <v>206</v>
      </c>
      <c r="AG3843" t="s">
        <v>94</v>
      </c>
      <c r="AH3843" t="s">
        <v>95</v>
      </c>
      <c r="AI3843" t="s">
        <v>34723</v>
      </c>
      <c r="AJ3843" t="s">
        <v>125</v>
      </c>
      <c r="AL3843" t="s">
        <v>193</v>
      </c>
      <c r="AM3843" t="s">
        <v>209</v>
      </c>
      <c r="AN3843" t="s">
        <v>35790</v>
      </c>
      <c r="AO3843" t="s">
        <v>35812</v>
      </c>
      <c r="AP3843" t="s">
        <v>35812</v>
      </c>
      <c r="AQ3843" t="s">
        <v>99</v>
      </c>
      <c r="AR3843" t="s">
        <v>100</v>
      </c>
      <c r="AS3843" t="s">
        <v>35813</v>
      </c>
      <c r="AT3843" t="s">
        <v>2425</v>
      </c>
      <c r="AU3843" t="s">
        <v>84</v>
      </c>
    </row>
    <row r="3844" spans="1:47" ht="15.6" x14ac:dyDescent="0.3">
      <c r="A3844" s="10" t="s">
        <v>35814</v>
      </c>
      <c r="B3844" t="s">
        <v>35815</v>
      </c>
      <c r="C3844" t="s">
        <v>114</v>
      </c>
      <c r="D3844" t="s">
        <v>50</v>
      </c>
      <c r="E3844" t="s">
        <v>50</v>
      </c>
      <c r="F3844" t="s">
        <v>115</v>
      </c>
      <c r="G3844" t="s">
        <v>1328</v>
      </c>
      <c r="H3844" t="s">
        <v>1329</v>
      </c>
      <c r="J3844" t="s">
        <v>53</v>
      </c>
      <c r="K3844" t="s">
        <v>54</v>
      </c>
      <c r="L3844" t="s">
        <v>55</v>
      </c>
      <c r="M3844" t="s">
        <v>1195</v>
      </c>
      <c r="N3844" t="s">
        <v>1330</v>
      </c>
      <c r="O3844" t="s">
        <v>58</v>
      </c>
      <c r="P3844" s="4">
        <v>46086.34479166667</v>
      </c>
      <c r="Q3844" s="4">
        <v>46086.472870370373</v>
      </c>
      <c r="R3844" s="4">
        <v>46086.482986111107</v>
      </c>
      <c r="S3844" t="s">
        <v>452</v>
      </c>
      <c r="T3844" t="s">
        <v>3509</v>
      </c>
      <c r="V3844" t="s">
        <v>452</v>
      </c>
      <c r="W3844" t="s">
        <v>190</v>
      </c>
      <c r="Y3844" t="s">
        <v>190</v>
      </c>
      <c r="Z3844" t="s">
        <v>64</v>
      </c>
      <c r="AA3844" t="s">
        <v>58</v>
      </c>
      <c r="AB3844" t="s">
        <v>92</v>
      </c>
      <c r="AC3844" t="s">
        <v>122</v>
      </c>
      <c r="AD3844" t="s">
        <v>67</v>
      </c>
      <c r="AE3844" t="s">
        <v>68</v>
      </c>
      <c r="AF3844" t="s">
        <v>93</v>
      </c>
      <c r="AG3844" t="s">
        <v>94</v>
      </c>
      <c r="AH3844" t="s">
        <v>95</v>
      </c>
      <c r="AI3844" t="s">
        <v>23173</v>
      </c>
      <c r="AJ3844" t="s">
        <v>125</v>
      </c>
      <c r="AL3844" t="s">
        <v>193</v>
      </c>
      <c r="AM3844" t="s">
        <v>209</v>
      </c>
      <c r="AN3844" t="s">
        <v>35790</v>
      </c>
      <c r="AO3844" t="s">
        <v>35816</v>
      </c>
      <c r="AP3844" t="s">
        <v>35816</v>
      </c>
      <c r="AQ3844" t="s">
        <v>99</v>
      </c>
      <c r="AR3844" t="s">
        <v>100</v>
      </c>
      <c r="AS3844" t="s">
        <v>35817</v>
      </c>
      <c r="AT3844" t="s">
        <v>9900</v>
      </c>
      <c r="AU3844" t="s">
        <v>84</v>
      </c>
    </row>
    <row r="3845" spans="1:47" ht="15.6" x14ac:dyDescent="0.3">
      <c r="A3845" s="10" t="s">
        <v>35818</v>
      </c>
      <c r="B3845" t="s">
        <v>35819</v>
      </c>
      <c r="C3845" t="s">
        <v>114</v>
      </c>
      <c r="D3845" t="s">
        <v>50</v>
      </c>
      <c r="E3845" t="s">
        <v>50</v>
      </c>
      <c r="F3845" t="s">
        <v>115</v>
      </c>
      <c r="G3845" t="s">
        <v>800</v>
      </c>
      <c r="H3845" t="s">
        <v>28935</v>
      </c>
      <c r="J3845" t="s">
        <v>53</v>
      </c>
      <c r="K3845" t="s">
        <v>54</v>
      </c>
      <c r="L3845" t="s">
        <v>55</v>
      </c>
      <c r="M3845" t="s">
        <v>6393</v>
      </c>
      <c r="N3845" t="s">
        <v>802</v>
      </c>
      <c r="O3845" t="s">
        <v>58</v>
      </c>
      <c r="P3845" s="4">
        <v>46086.368171296293</v>
      </c>
      <c r="Q3845" s="4">
        <v>46086.473692129628</v>
      </c>
      <c r="R3845" s="4">
        <v>46086.476030092592</v>
      </c>
      <c r="S3845" t="s">
        <v>739</v>
      </c>
      <c r="T3845" t="s">
        <v>754</v>
      </c>
      <c r="V3845" t="s">
        <v>739</v>
      </c>
      <c r="W3845" t="s">
        <v>190</v>
      </c>
      <c r="Y3845" t="s">
        <v>190</v>
      </c>
      <c r="Z3845" t="s">
        <v>64</v>
      </c>
      <c r="AA3845" t="s">
        <v>58</v>
      </c>
      <c r="AB3845" t="s">
        <v>92</v>
      </c>
      <c r="AC3845" t="s">
        <v>122</v>
      </c>
      <c r="AD3845" t="s">
        <v>67</v>
      </c>
      <c r="AE3845" t="s">
        <v>68</v>
      </c>
      <c r="AF3845" t="s">
        <v>123</v>
      </c>
      <c r="AG3845" t="s">
        <v>94</v>
      </c>
      <c r="AH3845" t="s">
        <v>95</v>
      </c>
      <c r="AI3845" t="s">
        <v>35820</v>
      </c>
      <c r="AJ3845" t="s">
        <v>125</v>
      </c>
      <c r="AL3845" t="s">
        <v>193</v>
      </c>
      <c r="AM3845" t="s">
        <v>209</v>
      </c>
      <c r="AN3845" t="s">
        <v>35790</v>
      </c>
      <c r="AO3845" t="s">
        <v>21160</v>
      </c>
      <c r="AP3845" t="s">
        <v>21160</v>
      </c>
      <c r="AQ3845" t="s">
        <v>99</v>
      </c>
      <c r="AR3845" t="s">
        <v>100</v>
      </c>
      <c r="AS3845" t="s">
        <v>35821</v>
      </c>
      <c r="AT3845" t="s">
        <v>35822</v>
      </c>
      <c r="AU3845" t="s">
        <v>84</v>
      </c>
    </row>
    <row r="3846" spans="1:47" ht="15.6" x14ac:dyDescent="0.3">
      <c r="A3846" s="10" t="s">
        <v>35823</v>
      </c>
      <c r="B3846" t="s">
        <v>35824</v>
      </c>
      <c r="C3846" t="s">
        <v>114</v>
      </c>
      <c r="D3846" t="s">
        <v>50</v>
      </c>
      <c r="E3846" t="s">
        <v>50</v>
      </c>
      <c r="F3846" t="s">
        <v>115</v>
      </c>
      <c r="G3846" t="s">
        <v>2995</v>
      </c>
      <c r="H3846" t="s">
        <v>3030</v>
      </c>
      <c r="J3846" t="s">
        <v>53</v>
      </c>
      <c r="K3846" t="s">
        <v>54</v>
      </c>
      <c r="L3846" t="s">
        <v>55</v>
      </c>
      <c r="M3846" t="s">
        <v>1011</v>
      </c>
      <c r="N3846" t="s">
        <v>2998</v>
      </c>
      <c r="O3846" t="s">
        <v>58</v>
      </c>
      <c r="P3846" s="4">
        <v>46086.384120370371</v>
      </c>
      <c r="Q3846" s="4">
        <v>46086.475381944438</v>
      </c>
      <c r="R3846" s="4">
        <v>46086.476840277777</v>
      </c>
      <c r="S3846" t="s">
        <v>674</v>
      </c>
      <c r="T3846" t="s">
        <v>523</v>
      </c>
      <c r="V3846" t="s">
        <v>674</v>
      </c>
      <c r="W3846" t="s">
        <v>190</v>
      </c>
      <c r="Y3846" t="s">
        <v>190</v>
      </c>
      <c r="Z3846" t="s">
        <v>64</v>
      </c>
      <c r="AA3846" t="s">
        <v>58</v>
      </c>
      <c r="AB3846" t="s">
        <v>92</v>
      </c>
      <c r="AC3846" t="s">
        <v>122</v>
      </c>
      <c r="AD3846" t="s">
        <v>67</v>
      </c>
      <c r="AE3846" t="s">
        <v>68</v>
      </c>
      <c r="AF3846" t="s">
        <v>93</v>
      </c>
      <c r="AG3846" t="s">
        <v>70</v>
      </c>
      <c r="AH3846" t="s">
        <v>71</v>
      </c>
      <c r="AI3846" t="s">
        <v>24543</v>
      </c>
      <c r="AJ3846" t="s">
        <v>125</v>
      </c>
      <c r="AL3846" t="s">
        <v>193</v>
      </c>
      <c r="AM3846" t="s">
        <v>209</v>
      </c>
      <c r="AN3846" t="s">
        <v>35790</v>
      </c>
      <c r="AO3846" t="s">
        <v>14910</v>
      </c>
      <c r="AP3846" t="s">
        <v>14910</v>
      </c>
      <c r="AQ3846" t="s">
        <v>99</v>
      </c>
      <c r="AR3846" t="s">
        <v>100</v>
      </c>
      <c r="AS3846" t="s">
        <v>35825</v>
      </c>
      <c r="AT3846" t="s">
        <v>35540</v>
      </c>
      <c r="AU3846" t="s">
        <v>84</v>
      </c>
    </row>
    <row r="3847" spans="1:47" ht="15.6" x14ac:dyDescent="0.3">
      <c r="A3847" s="10" t="s">
        <v>35826</v>
      </c>
      <c r="B3847" t="s">
        <v>35827</v>
      </c>
      <c r="C3847" t="s">
        <v>114</v>
      </c>
      <c r="D3847" t="s">
        <v>50</v>
      </c>
      <c r="E3847" t="s">
        <v>50</v>
      </c>
      <c r="F3847" t="s">
        <v>115</v>
      </c>
      <c r="G3847" t="s">
        <v>572</v>
      </c>
      <c r="H3847" t="s">
        <v>5947</v>
      </c>
      <c r="J3847" t="s">
        <v>53</v>
      </c>
      <c r="K3847" t="s">
        <v>54</v>
      </c>
      <c r="L3847" t="s">
        <v>55</v>
      </c>
      <c r="M3847" t="s">
        <v>937</v>
      </c>
      <c r="N3847" t="s">
        <v>575</v>
      </c>
      <c r="O3847" t="s">
        <v>58</v>
      </c>
      <c r="P3847" s="4">
        <v>46086.385682870372</v>
      </c>
      <c r="Q3847" s="4">
        <v>46086.476412037038</v>
      </c>
      <c r="R3847" s="4">
        <v>46086.477222222216</v>
      </c>
      <c r="S3847" t="s">
        <v>523</v>
      </c>
      <c r="T3847" t="s">
        <v>742</v>
      </c>
      <c r="V3847" t="s">
        <v>523</v>
      </c>
      <c r="W3847" t="s">
        <v>190</v>
      </c>
      <c r="Y3847" t="s">
        <v>190</v>
      </c>
      <c r="Z3847" t="s">
        <v>64</v>
      </c>
      <c r="AA3847" t="s">
        <v>58</v>
      </c>
      <c r="AB3847" t="s">
        <v>92</v>
      </c>
      <c r="AC3847" t="s">
        <v>122</v>
      </c>
      <c r="AD3847" t="s">
        <v>67</v>
      </c>
      <c r="AE3847" t="s">
        <v>68</v>
      </c>
      <c r="AF3847" t="s">
        <v>93</v>
      </c>
      <c r="AG3847" t="s">
        <v>94</v>
      </c>
      <c r="AH3847" t="s">
        <v>95</v>
      </c>
      <c r="AI3847" t="s">
        <v>35828</v>
      </c>
      <c r="AJ3847" t="s">
        <v>125</v>
      </c>
      <c r="AL3847" t="s">
        <v>193</v>
      </c>
      <c r="AM3847" t="s">
        <v>209</v>
      </c>
      <c r="AN3847" t="s">
        <v>35790</v>
      </c>
      <c r="AO3847" t="s">
        <v>35829</v>
      </c>
      <c r="AP3847" t="s">
        <v>35829</v>
      </c>
      <c r="AQ3847" t="s">
        <v>99</v>
      </c>
      <c r="AR3847" t="s">
        <v>100</v>
      </c>
      <c r="AS3847" t="s">
        <v>35830</v>
      </c>
      <c r="AT3847" t="s">
        <v>15493</v>
      </c>
      <c r="AU3847" t="s">
        <v>84</v>
      </c>
    </row>
    <row r="3848" spans="1:47" ht="15.6" x14ac:dyDescent="0.3">
      <c r="A3848" s="10" t="s">
        <v>35831</v>
      </c>
      <c r="B3848" t="s">
        <v>35832</v>
      </c>
      <c r="C3848" t="s">
        <v>114</v>
      </c>
      <c r="D3848" t="s">
        <v>50</v>
      </c>
      <c r="E3848" t="s">
        <v>50</v>
      </c>
      <c r="F3848" t="s">
        <v>115</v>
      </c>
      <c r="G3848" t="s">
        <v>148</v>
      </c>
      <c r="H3848" t="s">
        <v>22957</v>
      </c>
      <c r="J3848" t="s">
        <v>53</v>
      </c>
      <c r="K3848" t="s">
        <v>54</v>
      </c>
      <c r="L3848" t="s">
        <v>55</v>
      </c>
      <c r="M3848" t="s">
        <v>22958</v>
      </c>
      <c r="N3848" t="s">
        <v>150</v>
      </c>
      <c r="O3848" t="s">
        <v>58</v>
      </c>
      <c r="P3848" s="4">
        <v>46086.396817129629</v>
      </c>
      <c r="Q3848" s="4">
        <v>46086.477060185192</v>
      </c>
      <c r="R3848" s="4">
        <v>46086.477719907409</v>
      </c>
      <c r="S3848" t="s">
        <v>1014</v>
      </c>
      <c r="T3848" t="s">
        <v>1921</v>
      </c>
      <c r="V3848" t="s">
        <v>1014</v>
      </c>
      <c r="W3848" t="s">
        <v>190</v>
      </c>
      <c r="Y3848" t="s">
        <v>190</v>
      </c>
      <c r="Z3848" t="s">
        <v>64</v>
      </c>
      <c r="AA3848" t="s">
        <v>58</v>
      </c>
      <c r="AB3848" t="s">
        <v>92</v>
      </c>
      <c r="AC3848" t="s">
        <v>122</v>
      </c>
      <c r="AD3848" t="s">
        <v>67</v>
      </c>
      <c r="AE3848" t="s">
        <v>68</v>
      </c>
      <c r="AF3848" t="s">
        <v>123</v>
      </c>
      <c r="AG3848" t="s">
        <v>70</v>
      </c>
      <c r="AH3848" t="s">
        <v>71</v>
      </c>
      <c r="AI3848" t="s">
        <v>35833</v>
      </c>
      <c r="AJ3848" t="s">
        <v>125</v>
      </c>
      <c r="AL3848" t="s">
        <v>193</v>
      </c>
      <c r="AM3848" t="s">
        <v>209</v>
      </c>
      <c r="AN3848" t="s">
        <v>35790</v>
      </c>
      <c r="AO3848" t="s">
        <v>35834</v>
      </c>
      <c r="AP3848" t="s">
        <v>35834</v>
      </c>
      <c r="AQ3848" t="s">
        <v>80</v>
      </c>
      <c r="AR3848" t="s">
        <v>100</v>
      </c>
      <c r="AS3848" t="s">
        <v>35835</v>
      </c>
      <c r="AT3848" t="s">
        <v>5555</v>
      </c>
      <c r="AU3848" t="s">
        <v>84</v>
      </c>
    </row>
    <row r="3849" spans="1:47" ht="15.6" x14ac:dyDescent="0.3">
      <c r="A3849" s="10" t="s">
        <v>35836</v>
      </c>
      <c r="B3849" t="s">
        <v>35837</v>
      </c>
      <c r="C3849" t="s">
        <v>114</v>
      </c>
      <c r="D3849" t="s">
        <v>50</v>
      </c>
      <c r="E3849" t="s">
        <v>50</v>
      </c>
      <c r="F3849" t="s">
        <v>115</v>
      </c>
      <c r="G3849" t="s">
        <v>148</v>
      </c>
      <c r="H3849" t="s">
        <v>22964</v>
      </c>
      <c r="J3849" t="s">
        <v>53</v>
      </c>
      <c r="K3849" t="s">
        <v>54</v>
      </c>
      <c r="L3849" t="s">
        <v>55</v>
      </c>
      <c r="M3849" t="s">
        <v>22958</v>
      </c>
      <c r="N3849" t="s">
        <v>150</v>
      </c>
      <c r="O3849" t="s">
        <v>58</v>
      </c>
      <c r="P3849" s="4">
        <v>46086.397581018522</v>
      </c>
      <c r="Q3849" s="4">
        <v>46086.477893518517</v>
      </c>
      <c r="R3849" s="4">
        <v>46086.482187499998</v>
      </c>
      <c r="S3849" t="s">
        <v>388</v>
      </c>
      <c r="T3849" t="s">
        <v>1921</v>
      </c>
      <c r="V3849" t="s">
        <v>388</v>
      </c>
      <c r="W3849" t="s">
        <v>190</v>
      </c>
      <c r="Y3849" t="s">
        <v>190</v>
      </c>
      <c r="Z3849" t="s">
        <v>64</v>
      </c>
      <c r="AA3849" t="s">
        <v>58</v>
      </c>
      <c r="AB3849" t="s">
        <v>92</v>
      </c>
      <c r="AC3849" t="s">
        <v>122</v>
      </c>
      <c r="AD3849" t="s">
        <v>67</v>
      </c>
      <c r="AE3849" t="s">
        <v>68</v>
      </c>
      <c r="AF3849" t="s">
        <v>123</v>
      </c>
      <c r="AG3849" t="s">
        <v>94</v>
      </c>
      <c r="AH3849" t="s">
        <v>95</v>
      </c>
      <c r="AI3849" t="s">
        <v>35838</v>
      </c>
      <c r="AJ3849" t="s">
        <v>125</v>
      </c>
      <c r="AL3849" t="s">
        <v>193</v>
      </c>
      <c r="AM3849" t="s">
        <v>209</v>
      </c>
      <c r="AN3849" t="s">
        <v>35790</v>
      </c>
      <c r="AO3849" t="s">
        <v>35839</v>
      </c>
      <c r="AP3849" t="s">
        <v>35839</v>
      </c>
      <c r="AQ3849" t="s">
        <v>99</v>
      </c>
      <c r="AR3849" t="s">
        <v>100</v>
      </c>
      <c r="AS3849" t="s">
        <v>35835</v>
      </c>
      <c r="AT3849" t="s">
        <v>16420</v>
      </c>
      <c r="AU3849" t="s">
        <v>84</v>
      </c>
    </row>
    <row r="3850" spans="1:47" ht="15.6" x14ac:dyDescent="0.3">
      <c r="A3850" s="10" t="s">
        <v>35840</v>
      </c>
      <c r="B3850" t="s">
        <v>35841</v>
      </c>
      <c r="C3850" t="s">
        <v>114</v>
      </c>
      <c r="D3850" t="s">
        <v>50</v>
      </c>
      <c r="E3850" t="s">
        <v>50</v>
      </c>
      <c r="F3850" t="s">
        <v>115</v>
      </c>
      <c r="G3850" t="s">
        <v>33901</v>
      </c>
      <c r="H3850" t="s">
        <v>35842</v>
      </c>
      <c r="J3850" t="s">
        <v>53</v>
      </c>
      <c r="K3850" t="s">
        <v>54</v>
      </c>
      <c r="L3850" t="s">
        <v>55</v>
      </c>
      <c r="M3850" t="s">
        <v>55</v>
      </c>
      <c r="N3850" t="s">
        <v>33903</v>
      </c>
      <c r="O3850" t="s">
        <v>58</v>
      </c>
      <c r="P3850" s="4">
        <v>46086.402824074074</v>
      </c>
      <c r="Q3850" s="4">
        <v>46087.419351851851</v>
      </c>
      <c r="R3850" s="4">
        <v>46087.446342592593</v>
      </c>
      <c r="S3850" t="s">
        <v>9587</v>
      </c>
      <c r="T3850" t="s">
        <v>21353</v>
      </c>
      <c r="U3850" t="s">
        <v>544</v>
      </c>
      <c r="V3850" t="s">
        <v>6059</v>
      </c>
      <c r="W3850" t="s">
        <v>190</v>
      </c>
      <c r="Y3850" t="s">
        <v>242</v>
      </c>
      <c r="Z3850" t="s">
        <v>64</v>
      </c>
      <c r="AA3850" t="s">
        <v>58</v>
      </c>
      <c r="AB3850" t="s">
        <v>92</v>
      </c>
      <c r="AC3850" t="s">
        <v>122</v>
      </c>
      <c r="AD3850" t="s">
        <v>67</v>
      </c>
      <c r="AE3850" t="s">
        <v>68</v>
      </c>
      <c r="AF3850" t="s">
        <v>123</v>
      </c>
      <c r="AG3850" t="s">
        <v>94</v>
      </c>
      <c r="AH3850" t="s">
        <v>95</v>
      </c>
      <c r="AI3850" t="s">
        <v>35843</v>
      </c>
      <c r="AJ3850" t="s">
        <v>125</v>
      </c>
      <c r="AL3850" t="s">
        <v>75</v>
      </c>
      <c r="AM3850" t="s">
        <v>312</v>
      </c>
      <c r="AN3850" t="s">
        <v>35844</v>
      </c>
      <c r="AO3850" t="s">
        <v>35845</v>
      </c>
      <c r="AP3850" t="s">
        <v>35846</v>
      </c>
      <c r="AQ3850" t="s">
        <v>314</v>
      </c>
      <c r="AR3850" t="s">
        <v>81</v>
      </c>
      <c r="AS3850" t="s">
        <v>35847</v>
      </c>
      <c r="AT3850" t="s">
        <v>34089</v>
      </c>
      <c r="AU3850" t="s">
        <v>84</v>
      </c>
    </row>
    <row r="3851" spans="1:47" ht="15.6" x14ac:dyDescent="0.3">
      <c r="A3851" s="10" t="s">
        <v>35848</v>
      </c>
      <c r="B3851" t="s">
        <v>35849</v>
      </c>
      <c r="C3851" t="s">
        <v>49</v>
      </c>
      <c r="D3851" t="s">
        <v>50</v>
      </c>
      <c r="E3851" t="s">
        <v>50</v>
      </c>
      <c r="F3851" t="s">
        <v>50</v>
      </c>
      <c r="G3851" t="s">
        <v>1818</v>
      </c>
      <c r="H3851" t="s">
        <v>35850</v>
      </c>
      <c r="J3851" t="s">
        <v>53</v>
      </c>
      <c r="K3851" t="s">
        <v>54</v>
      </c>
      <c r="L3851" t="s">
        <v>55</v>
      </c>
      <c r="M3851" t="s">
        <v>2122</v>
      </c>
      <c r="N3851" t="s">
        <v>1820</v>
      </c>
      <c r="O3851" t="s">
        <v>58</v>
      </c>
      <c r="P3851" s="4">
        <v>46086.404085648152</v>
      </c>
      <c r="Q3851" s="4">
        <v>46086.629699074067</v>
      </c>
      <c r="R3851" s="4">
        <v>46087.679490740738</v>
      </c>
      <c r="S3851" t="s">
        <v>28848</v>
      </c>
      <c r="T3851" t="s">
        <v>2161</v>
      </c>
      <c r="U3851" t="s">
        <v>6059</v>
      </c>
      <c r="V3851" t="s">
        <v>15773</v>
      </c>
      <c r="W3851" t="s">
        <v>242</v>
      </c>
      <c r="X3851" t="s">
        <v>243</v>
      </c>
      <c r="Y3851" t="s">
        <v>242</v>
      </c>
      <c r="Z3851" t="s">
        <v>64</v>
      </c>
      <c r="AA3851" t="s">
        <v>58</v>
      </c>
      <c r="AB3851" t="s">
        <v>92</v>
      </c>
      <c r="AC3851" t="s">
        <v>66</v>
      </c>
      <c r="AD3851" t="s">
        <v>67</v>
      </c>
      <c r="AE3851" t="s">
        <v>2416</v>
      </c>
      <c r="AF3851" t="s">
        <v>2417</v>
      </c>
      <c r="AG3851" t="s">
        <v>2418</v>
      </c>
      <c r="AH3851" t="s">
        <v>4461</v>
      </c>
      <c r="AI3851" t="s">
        <v>35851</v>
      </c>
      <c r="AJ3851" t="s">
        <v>125</v>
      </c>
      <c r="AL3851" t="s">
        <v>75</v>
      </c>
      <c r="AM3851" t="s">
        <v>4347</v>
      </c>
      <c r="AN3851" t="s">
        <v>35852</v>
      </c>
      <c r="AO3851" t="s">
        <v>35853</v>
      </c>
      <c r="AP3851" t="s">
        <v>35854</v>
      </c>
      <c r="AQ3851" t="s">
        <v>110</v>
      </c>
      <c r="AR3851" t="s">
        <v>81</v>
      </c>
      <c r="AS3851" t="s">
        <v>35855</v>
      </c>
      <c r="AT3851" t="s">
        <v>35856</v>
      </c>
      <c r="AU3851" t="s">
        <v>84</v>
      </c>
    </row>
    <row r="3852" spans="1:47" ht="15.6" x14ac:dyDescent="0.3">
      <c r="A3852" s="10" t="s">
        <v>35857</v>
      </c>
      <c r="B3852" t="s">
        <v>35858</v>
      </c>
      <c r="C3852" t="s">
        <v>114</v>
      </c>
      <c r="D3852" t="s">
        <v>50</v>
      </c>
      <c r="E3852" t="s">
        <v>50</v>
      </c>
      <c r="F3852" t="s">
        <v>115</v>
      </c>
      <c r="G3852" t="s">
        <v>148</v>
      </c>
      <c r="H3852" t="s">
        <v>1212</v>
      </c>
      <c r="J3852" t="s">
        <v>53</v>
      </c>
      <c r="K3852" t="s">
        <v>54</v>
      </c>
      <c r="L3852" t="s">
        <v>55</v>
      </c>
      <c r="M3852" t="s">
        <v>55</v>
      </c>
      <c r="N3852" t="s">
        <v>150</v>
      </c>
      <c r="O3852" t="s">
        <v>58</v>
      </c>
      <c r="P3852" s="4">
        <v>46086.410833333342</v>
      </c>
      <c r="Q3852" s="4">
        <v>46086.479548611111</v>
      </c>
      <c r="R3852" s="4">
        <v>46086.481307870366</v>
      </c>
      <c r="S3852" t="s">
        <v>2188</v>
      </c>
      <c r="T3852" t="s">
        <v>1231</v>
      </c>
      <c r="V3852" t="s">
        <v>2188</v>
      </c>
      <c r="W3852" t="s">
        <v>190</v>
      </c>
      <c r="Y3852" t="s">
        <v>190</v>
      </c>
      <c r="Z3852" t="s">
        <v>64</v>
      </c>
      <c r="AA3852" t="s">
        <v>58</v>
      </c>
      <c r="AB3852" t="s">
        <v>92</v>
      </c>
      <c r="AC3852" t="s">
        <v>122</v>
      </c>
      <c r="AD3852" t="s">
        <v>67</v>
      </c>
      <c r="AE3852" t="s">
        <v>68</v>
      </c>
      <c r="AF3852" t="s">
        <v>123</v>
      </c>
      <c r="AG3852" t="s">
        <v>94</v>
      </c>
      <c r="AH3852" t="s">
        <v>95</v>
      </c>
      <c r="AI3852" t="s">
        <v>35859</v>
      </c>
      <c r="AJ3852" t="s">
        <v>125</v>
      </c>
      <c r="AL3852" t="s">
        <v>193</v>
      </c>
      <c r="AM3852" t="s">
        <v>209</v>
      </c>
      <c r="AN3852" t="s">
        <v>35860</v>
      </c>
      <c r="AO3852" t="s">
        <v>35861</v>
      </c>
      <c r="AP3852" t="s">
        <v>35861</v>
      </c>
      <c r="AQ3852" t="s">
        <v>80</v>
      </c>
      <c r="AR3852" t="s">
        <v>100</v>
      </c>
      <c r="AS3852" t="s">
        <v>35862</v>
      </c>
      <c r="AT3852" t="s">
        <v>35863</v>
      </c>
      <c r="AU3852" t="s">
        <v>84</v>
      </c>
    </row>
    <row r="3853" spans="1:47" ht="15.6" x14ac:dyDescent="0.3">
      <c r="A3853" s="10" t="s">
        <v>35864</v>
      </c>
      <c r="B3853" t="s">
        <v>35865</v>
      </c>
      <c r="C3853" t="s">
        <v>114</v>
      </c>
      <c r="D3853" t="s">
        <v>50</v>
      </c>
      <c r="E3853" t="s">
        <v>50</v>
      </c>
      <c r="F3853" t="s">
        <v>115</v>
      </c>
      <c r="G3853" t="s">
        <v>148</v>
      </c>
      <c r="H3853" t="s">
        <v>25856</v>
      </c>
      <c r="J3853" t="s">
        <v>53</v>
      </c>
      <c r="K3853" t="s">
        <v>54</v>
      </c>
      <c r="L3853" t="s">
        <v>55</v>
      </c>
      <c r="M3853" t="s">
        <v>55</v>
      </c>
      <c r="N3853" t="s">
        <v>150</v>
      </c>
      <c r="O3853" t="s">
        <v>58</v>
      </c>
      <c r="P3853" s="4">
        <v>46086.417245370372</v>
      </c>
      <c r="Q3853" s="4">
        <v>46086.481111111112</v>
      </c>
      <c r="R3853" s="4">
        <v>46086.481747685182</v>
      </c>
      <c r="S3853" t="s">
        <v>1847</v>
      </c>
      <c r="T3853" t="s">
        <v>3702</v>
      </c>
      <c r="V3853" t="s">
        <v>1847</v>
      </c>
      <c r="W3853" t="s">
        <v>190</v>
      </c>
      <c r="Y3853" t="s">
        <v>190</v>
      </c>
      <c r="Z3853" t="s">
        <v>64</v>
      </c>
      <c r="AA3853" t="s">
        <v>58</v>
      </c>
      <c r="AB3853" t="s">
        <v>92</v>
      </c>
      <c r="AC3853" t="s">
        <v>122</v>
      </c>
      <c r="AD3853" t="s">
        <v>67</v>
      </c>
      <c r="AE3853" t="s">
        <v>68</v>
      </c>
      <c r="AF3853" t="s">
        <v>123</v>
      </c>
      <c r="AG3853" t="s">
        <v>94</v>
      </c>
      <c r="AH3853" t="s">
        <v>95</v>
      </c>
      <c r="AI3853" t="s">
        <v>35866</v>
      </c>
      <c r="AJ3853" t="s">
        <v>125</v>
      </c>
      <c r="AL3853" t="s">
        <v>193</v>
      </c>
      <c r="AM3853" t="s">
        <v>209</v>
      </c>
      <c r="AN3853" t="s">
        <v>35860</v>
      </c>
      <c r="AO3853" t="s">
        <v>35867</v>
      </c>
      <c r="AP3853" t="s">
        <v>35867</v>
      </c>
      <c r="AQ3853" t="s">
        <v>80</v>
      </c>
      <c r="AR3853" t="s">
        <v>100</v>
      </c>
      <c r="AS3853" t="s">
        <v>35868</v>
      </c>
      <c r="AT3853" t="s">
        <v>15811</v>
      </c>
      <c r="AU3853" t="s">
        <v>84</v>
      </c>
    </row>
    <row r="3854" spans="1:47" ht="15.6" x14ac:dyDescent="0.3">
      <c r="A3854" s="10" t="s">
        <v>35869</v>
      </c>
      <c r="B3854" t="s">
        <v>35870</v>
      </c>
      <c r="C3854" t="s">
        <v>114</v>
      </c>
      <c r="D3854" t="s">
        <v>50</v>
      </c>
      <c r="E3854" t="s">
        <v>50</v>
      </c>
      <c r="F3854" t="s">
        <v>115</v>
      </c>
      <c r="G3854" t="s">
        <v>148</v>
      </c>
      <c r="H3854" t="s">
        <v>9479</v>
      </c>
      <c r="J3854" t="s">
        <v>53</v>
      </c>
      <c r="K3854" t="s">
        <v>54</v>
      </c>
      <c r="L3854" t="s">
        <v>55</v>
      </c>
      <c r="M3854" t="s">
        <v>55</v>
      </c>
      <c r="N3854" t="s">
        <v>150</v>
      </c>
      <c r="O3854" t="s">
        <v>58</v>
      </c>
      <c r="P3854" s="4">
        <v>46086.418842592589</v>
      </c>
      <c r="Q3854" s="4">
        <v>46086.48537037037</v>
      </c>
      <c r="R3854" s="4">
        <v>46086.606828703712</v>
      </c>
      <c r="S3854" t="s">
        <v>2178</v>
      </c>
      <c r="T3854" t="s">
        <v>4061</v>
      </c>
      <c r="V3854" t="s">
        <v>2178</v>
      </c>
      <c r="W3854" t="s">
        <v>190</v>
      </c>
      <c r="Y3854" t="s">
        <v>190</v>
      </c>
      <c r="Z3854" t="s">
        <v>64</v>
      </c>
      <c r="AA3854" t="s">
        <v>58</v>
      </c>
      <c r="AB3854" t="s">
        <v>92</v>
      </c>
      <c r="AC3854" t="s">
        <v>122</v>
      </c>
      <c r="AD3854" t="s">
        <v>67</v>
      </c>
      <c r="AE3854" t="s">
        <v>68</v>
      </c>
      <c r="AF3854" t="s">
        <v>123</v>
      </c>
      <c r="AG3854" t="s">
        <v>70</v>
      </c>
      <c r="AH3854" t="s">
        <v>71</v>
      </c>
      <c r="AI3854" t="s">
        <v>35871</v>
      </c>
      <c r="AJ3854" t="s">
        <v>125</v>
      </c>
      <c r="AL3854" t="s">
        <v>193</v>
      </c>
      <c r="AM3854" t="s">
        <v>209</v>
      </c>
      <c r="AN3854" t="s">
        <v>35872</v>
      </c>
      <c r="AO3854" t="s">
        <v>35873</v>
      </c>
      <c r="AP3854" t="s">
        <v>35873</v>
      </c>
      <c r="AQ3854" t="s">
        <v>110</v>
      </c>
      <c r="AR3854" t="s">
        <v>100</v>
      </c>
      <c r="AS3854" t="s">
        <v>35868</v>
      </c>
      <c r="AT3854" t="s">
        <v>3603</v>
      </c>
      <c r="AU3854" t="s">
        <v>84</v>
      </c>
    </row>
    <row r="3855" spans="1:47" ht="15.6" x14ac:dyDescent="0.3">
      <c r="A3855" s="10" t="s">
        <v>35874</v>
      </c>
      <c r="B3855" t="s">
        <v>35875</v>
      </c>
      <c r="C3855" t="s">
        <v>114</v>
      </c>
      <c r="D3855" t="s">
        <v>50</v>
      </c>
      <c r="E3855" t="s">
        <v>50</v>
      </c>
      <c r="F3855" t="s">
        <v>115</v>
      </c>
      <c r="G3855" t="s">
        <v>158</v>
      </c>
      <c r="H3855" t="s">
        <v>7068</v>
      </c>
      <c r="J3855" t="s">
        <v>53</v>
      </c>
      <c r="K3855" t="s">
        <v>54</v>
      </c>
      <c r="L3855" t="s">
        <v>55</v>
      </c>
      <c r="M3855" t="s">
        <v>55</v>
      </c>
      <c r="N3855" t="s">
        <v>160</v>
      </c>
      <c r="O3855" t="s">
        <v>58</v>
      </c>
      <c r="P3855" s="4">
        <v>46086.422453703701</v>
      </c>
      <c r="Q3855" s="4">
        <v>46086.487372685187</v>
      </c>
      <c r="R3855" s="4">
        <v>46086.603530092587</v>
      </c>
      <c r="S3855" t="s">
        <v>8562</v>
      </c>
      <c r="T3855" t="s">
        <v>1450</v>
      </c>
      <c r="V3855" t="s">
        <v>8562</v>
      </c>
      <c r="W3855" t="s">
        <v>190</v>
      </c>
      <c r="Y3855" t="s">
        <v>190</v>
      </c>
      <c r="Z3855" t="s">
        <v>64</v>
      </c>
      <c r="AA3855" t="s">
        <v>58</v>
      </c>
      <c r="AB3855" t="s">
        <v>92</v>
      </c>
      <c r="AC3855" t="s">
        <v>122</v>
      </c>
      <c r="AD3855" t="s">
        <v>67</v>
      </c>
      <c r="AE3855" t="s">
        <v>68</v>
      </c>
      <c r="AF3855" t="s">
        <v>123</v>
      </c>
      <c r="AG3855" t="s">
        <v>70</v>
      </c>
      <c r="AH3855" t="s">
        <v>71</v>
      </c>
      <c r="AI3855" t="s">
        <v>35876</v>
      </c>
      <c r="AJ3855" t="s">
        <v>125</v>
      </c>
      <c r="AL3855" t="s">
        <v>193</v>
      </c>
      <c r="AM3855" t="s">
        <v>209</v>
      </c>
      <c r="AN3855" t="s">
        <v>35872</v>
      </c>
      <c r="AO3855" t="s">
        <v>35877</v>
      </c>
      <c r="AP3855" t="s">
        <v>35877</v>
      </c>
      <c r="AQ3855" t="s">
        <v>110</v>
      </c>
      <c r="AR3855" t="s">
        <v>100</v>
      </c>
      <c r="AS3855" t="s">
        <v>35878</v>
      </c>
      <c r="AT3855" t="s">
        <v>4598</v>
      </c>
      <c r="AU3855" t="s">
        <v>84</v>
      </c>
    </row>
    <row r="3856" spans="1:47" ht="15.6" x14ac:dyDescent="0.3">
      <c r="A3856" s="10" t="s">
        <v>35879</v>
      </c>
      <c r="B3856" t="s">
        <v>35880</v>
      </c>
      <c r="C3856" t="s">
        <v>114</v>
      </c>
      <c r="D3856" t="s">
        <v>50</v>
      </c>
      <c r="E3856" t="s">
        <v>50</v>
      </c>
      <c r="F3856" t="s">
        <v>115</v>
      </c>
      <c r="G3856" t="s">
        <v>158</v>
      </c>
      <c r="H3856" t="s">
        <v>7574</v>
      </c>
      <c r="J3856" t="s">
        <v>53</v>
      </c>
      <c r="K3856" t="s">
        <v>54</v>
      </c>
      <c r="L3856" t="s">
        <v>55</v>
      </c>
      <c r="M3856" t="s">
        <v>55</v>
      </c>
      <c r="N3856" t="s">
        <v>160</v>
      </c>
      <c r="O3856" t="s">
        <v>58</v>
      </c>
      <c r="P3856" s="4">
        <v>46086.423518518517</v>
      </c>
      <c r="Q3856" s="4">
        <v>46086.489872685182</v>
      </c>
      <c r="R3856" s="4">
        <v>46086.60224537037</v>
      </c>
      <c r="S3856" t="s">
        <v>8740</v>
      </c>
      <c r="T3856" t="s">
        <v>4061</v>
      </c>
      <c r="V3856" t="s">
        <v>8740</v>
      </c>
      <c r="W3856" t="s">
        <v>190</v>
      </c>
      <c r="Y3856" t="s">
        <v>190</v>
      </c>
      <c r="Z3856" t="s">
        <v>64</v>
      </c>
      <c r="AA3856" t="s">
        <v>58</v>
      </c>
      <c r="AB3856" t="s">
        <v>92</v>
      </c>
      <c r="AC3856" t="s">
        <v>122</v>
      </c>
      <c r="AD3856" t="s">
        <v>67</v>
      </c>
      <c r="AE3856" t="s">
        <v>68</v>
      </c>
      <c r="AF3856" t="s">
        <v>123</v>
      </c>
      <c r="AG3856" t="s">
        <v>94</v>
      </c>
      <c r="AH3856" t="s">
        <v>95</v>
      </c>
      <c r="AI3856" t="s">
        <v>35881</v>
      </c>
      <c r="AJ3856" t="s">
        <v>125</v>
      </c>
      <c r="AL3856" t="s">
        <v>193</v>
      </c>
      <c r="AM3856" t="s">
        <v>209</v>
      </c>
      <c r="AN3856" t="s">
        <v>35872</v>
      </c>
      <c r="AO3856" t="s">
        <v>35882</v>
      </c>
      <c r="AP3856" t="s">
        <v>35882</v>
      </c>
      <c r="AQ3856" t="s">
        <v>110</v>
      </c>
      <c r="AR3856" t="s">
        <v>100</v>
      </c>
      <c r="AS3856" t="s">
        <v>35878</v>
      </c>
      <c r="AT3856" t="s">
        <v>35883</v>
      </c>
      <c r="AU3856" t="s">
        <v>84</v>
      </c>
    </row>
    <row r="3857" spans="1:47" ht="15.6" x14ac:dyDescent="0.3">
      <c r="A3857" s="10" t="s">
        <v>35884</v>
      </c>
      <c r="B3857" t="s">
        <v>35885</v>
      </c>
      <c r="C3857" t="s">
        <v>114</v>
      </c>
      <c r="D3857" t="s">
        <v>50</v>
      </c>
      <c r="E3857" t="s">
        <v>50</v>
      </c>
      <c r="F3857" t="s">
        <v>115</v>
      </c>
      <c r="G3857" t="s">
        <v>139</v>
      </c>
      <c r="H3857" t="s">
        <v>30546</v>
      </c>
      <c r="J3857" t="s">
        <v>53</v>
      </c>
      <c r="K3857" t="s">
        <v>54</v>
      </c>
      <c r="L3857" t="s">
        <v>55</v>
      </c>
      <c r="M3857" t="s">
        <v>2817</v>
      </c>
      <c r="N3857" t="s">
        <v>141</v>
      </c>
      <c r="O3857" t="s">
        <v>58</v>
      </c>
      <c r="P3857" s="4">
        <v>46086.425659722219</v>
      </c>
      <c r="Q3857" s="4">
        <v>46086.578321759262</v>
      </c>
      <c r="R3857" s="4">
        <v>46086.601365740738</v>
      </c>
      <c r="S3857" t="s">
        <v>3006</v>
      </c>
      <c r="T3857" t="s">
        <v>2321</v>
      </c>
      <c r="V3857" t="s">
        <v>3006</v>
      </c>
      <c r="W3857" t="s">
        <v>190</v>
      </c>
      <c r="Y3857" t="s">
        <v>190</v>
      </c>
      <c r="Z3857" t="s">
        <v>64</v>
      </c>
      <c r="AA3857" t="s">
        <v>58</v>
      </c>
      <c r="AB3857" t="s">
        <v>92</v>
      </c>
      <c r="AC3857" t="s">
        <v>122</v>
      </c>
      <c r="AD3857" t="s">
        <v>67</v>
      </c>
      <c r="AE3857" t="s">
        <v>68</v>
      </c>
      <c r="AF3857" t="s">
        <v>93</v>
      </c>
      <c r="AG3857" t="s">
        <v>94</v>
      </c>
      <c r="AH3857" t="s">
        <v>95</v>
      </c>
      <c r="AI3857" t="s">
        <v>35886</v>
      </c>
      <c r="AJ3857" t="s">
        <v>125</v>
      </c>
      <c r="AL3857" t="s">
        <v>193</v>
      </c>
      <c r="AM3857" t="s">
        <v>209</v>
      </c>
      <c r="AN3857" t="s">
        <v>35872</v>
      </c>
      <c r="AO3857" t="s">
        <v>35887</v>
      </c>
      <c r="AP3857" t="s">
        <v>35887</v>
      </c>
      <c r="AQ3857" t="s">
        <v>110</v>
      </c>
      <c r="AR3857" t="s">
        <v>100</v>
      </c>
      <c r="AS3857" t="s">
        <v>35888</v>
      </c>
      <c r="AT3857" t="s">
        <v>4493</v>
      </c>
      <c r="AU3857" t="s">
        <v>84</v>
      </c>
    </row>
    <row r="3858" spans="1:47" ht="15.6" x14ac:dyDescent="0.3">
      <c r="A3858" s="10" t="s">
        <v>35889</v>
      </c>
      <c r="B3858" t="s">
        <v>35890</v>
      </c>
      <c r="C3858" t="s">
        <v>114</v>
      </c>
      <c r="D3858" t="s">
        <v>50</v>
      </c>
      <c r="E3858" t="s">
        <v>50</v>
      </c>
      <c r="F3858" t="s">
        <v>115</v>
      </c>
      <c r="G3858" t="s">
        <v>1994</v>
      </c>
      <c r="H3858" t="s">
        <v>26182</v>
      </c>
      <c r="J3858" t="s">
        <v>53</v>
      </c>
      <c r="K3858" t="s">
        <v>54</v>
      </c>
      <c r="L3858" t="s">
        <v>1337</v>
      </c>
      <c r="M3858" t="s">
        <v>1337</v>
      </c>
      <c r="N3858" t="s">
        <v>1996</v>
      </c>
      <c r="O3858" t="s">
        <v>58</v>
      </c>
      <c r="P3858" s="4">
        <v>46086.457905092589</v>
      </c>
      <c r="Q3858" s="4">
        <v>46086.580023148148</v>
      </c>
      <c r="R3858" s="4">
        <v>46086.598807870367</v>
      </c>
      <c r="S3858" t="s">
        <v>1188</v>
      </c>
      <c r="T3858" t="s">
        <v>1037</v>
      </c>
      <c r="V3858" t="s">
        <v>1188</v>
      </c>
      <c r="W3858" t="s">
        <v>190</v>
      </c>
      <c r="Y3858" t="s">
        <v>190</v>
      </c>
      <c r="Z3858" t="s">
        <v>64</v>
      </c>
      <c r="AA3858" t="s">
        <v>58</v>
      </c>
      <c r="AB3858" t="s">
        <v>92</v>
      </c>
      <c r="AC3858" t="s">
        <v>122</v>
      </c>
      <c r="AD3858" t="s">
        <v>67</v>
      </c>
      <c r="AE3858" t="s">
        <v>68</v>
      </c>
      <c r="AF3858" t="s">
        <v>123</v>
      </c>
      <c r="AG3858" t="s">
        <v>70</v>
      </c>
      <c r="AH3858" t="s">
        <v>71</v>
      </c>
      <c r="AI3858" t="s">
        <v>35891</v>
      </c>
      <c r="AJ3858" t="s">
        <v>125</v>
      </c>
      <c r="AL3858" t="s">
        <v>193</v>
      </c>
      <c r="AM3858" t="s">
        <v>209</v>
      </c>
      <c r="AN3858" t="s">
        <v>35872</v>
      </c>
      <c r="AO3858" t="s">
        <v>35892</v>
      </c>
      <c r="AP3858" t="s">
        <v>35892</v>
      </c>
      <c r="AQ3858" t="s">
        <v>99</v>
      </c>
      <c r="AR3858" t="s">
        <v>100</v>
      </c>
      <c r="AS3858" t="s">
        <v>35893</v>
      </c>
      <c r="AT3858" t="s">
        <v>2551</v>
      </c>
      <c r="AU3858" t="s">
        <v>84</v>
      </c>
    </row>
    <row r="3859" spans="1:47" ht="15.6" x14ac:dyDescent="0.3">
      <c r="A3859" s="10" t="s">
        <v>35894</v>
      </c>
      <c r="B3859" t="s">
        <v>35895</v>
      </c>
      <c r="C3859" t="s">
        <v>114</v>
      </c>
      <c r="D3859" t="s">
        <v>50</v>
      </c>
      <c r="E3859" t="s">
        <v>50</v>
      </c>
      <c r="F3859" t="s">
        <v>115</v>
      </c>
      <c r="G3859" t="s">
        <v>1994</v>
      </c>
      <c r="H3859" t="s">
        <v>5790</v>
      </c>
      <c r="J3859" t="s">
        <v>53</v>
      </c>
      <c r="K3859" t="s">
        <v>54</v>
      </c>
      <c r="L3859" t="s">
        <v>1337</v>
      </c>
      <c r="M3859" t="s">
        <v>1337</v>
      </c>
      <c r="N3859" t="s">
        <v>1996</v>
      </c>
      <c r="O3859" t="s">
        <v>58</v>
      </c>
      <c r="P3859" s="4">
        <v>46086.465567129628</v>
      </c>
      <c r="Q3859" s="4">
        <v>46086.580613425933</v>
      </c>
      <c r="R3859" s="4">
        <v>46086.598402777781</v>
      </c>
      <c r="S3859" t="s">
        <v>4330</v>
      </c>
      <c r="T3859" t="s">
        <v>180</v>
      </c>
      <c r="V3859" t="s">
        <v>4330</v>
      </c>
      <c r="W3859" t="s">
        <v>190</v>
      </c>
      <c r="Y3859" t="s">
        <v>190</v>
      </c>
      <c r="Z3859" t="s">
        <v>64</v>
      </c>
      <c r="AA3859" t="s">
        <v>58</v>
      </c>
      <c r="AB3859" t="s">
        <v>92</v>
      </c>
      <c r="AC3859" t="s">
        <v>122</v>
      </c>
      <c r="AD3859" t="s">
        <v>67</v>
      </c>
      <c r="AE3859" t="s">
        <v>68</v>
      </c>
      <c r="AF3859" t="s">
        <v>123</v>
      </c>
      <c r="AG3859" t="s">
        <v>70</v>
      </c>
      <c r="AH3859" t="s">
        <v>71</v>
      </c>
      <c r="AI3859" t="s">
        <v>35896</v>
      </c>
      <c r="AJ3859" t="s">
        <v>125</v>
      </c>
      <c r="AL3859" t="s">
        <v>193</v>
      </c>
      <c r="AM3859" t="s">
        <v>209</v>
      </c>
      <c r="AN3859" t="s">
        <v>35872</v>
      </c>
      <c r="AO3859" t="s">
        <v>35897</v>
      </c>
      <c r="AP3859" t="s">
        <v>35897</v>
      </c>
      <c r="AQ3859" t="s">
        <v>99</v>
      </c>
      <c r="AR3859" t="s">
        <v>100</v>
      </c>
      <c r="AS3859" t="s">
        <v>35898</v>
      </c>
      <c r="AT3859" t="s">
        <v>11262</v>
      </c>
      <c r="AU3859" t="s">
        <v>84</v>
      </c>
    </row>
    <row r="3860" spans="1:47" ht="15.6" x14ac:dyDescent="0.3">
      <c r="A3860" s="10" t="s">
        <v>35899</v>
      </c>
      <c r="B3860" t="s">
        <v>35900</v>
      </c>
      <c r="C3860" t="s">
        <v>114</v>
      </c>
      <c r="D3860" t="s">
        <v>50</v>
      </c>
      <c r="E3860" t="s">
        <v>50</v>
      </c>
      <c r="F3860" t="s">
        <v>115</v>
      </c>
      <c r="G3860" t="s">
        <v>1994</v>
      </c>
      <c r="H3860" t="s">
        <v>30111</v>
      </c>
      <c r="J3860" t="s">
        <v>53</v>
      </c>
      <c r="K3860" t="s">
        <v>54</v>
      </c>
      <c r="L3860" t="s">
        <v>1337</v>
      </c>
      <c r="M3860" t="s">
        <v>1337</v>
      </c>
      <c r="N3860" t="s">
        <v>1996</v>
      </c>
      <c r="O3860" t="s">
        <v>58</v>
      </c>
      <c r="P3860" s="4">
        <v>46086.466678240737</v>
      </c>
      <c r="Q3860" s="4">
        <v>46086.581238425933</v>
      </c>
      <c r="R3860" s="4">
        <v>46086.597962962973</v>
      </c>
      <c r="S3860" t="s">
        <v>389</v>
      </c>
      <c r="T3860" t="s">
        <v>480</v>
      </c>
      <c r="V3860" t="s">
        <v>389</v>
      </c>
      <c r="W3860" t="s">
        <v>190</v>
      </c>
      <c r="Y3860" t="s">
        <v>190</v>
      </c>
      <c r="Z3860" t="s">
        <v>64</v>
      </c>
      <c r="AA3860" t="s">
        <v>58</v>
      </c>
      <c r="AB3860" t="s">
        <v>92</v>
      </c>
      <c r="AC3860" t="s">
        <v>122</v>
      </c>
      <c r="AD3860" t="s">
        <v>67</v>
      </c>
      <c r="AE3860" t="s">
        <v>68</v>
      </c>
      <c r="AF3860" t="s">
        <v>123</v>
      </c>
      <c r="AG3860" t="s">
        <v>70</v>
      </c>
      <c r="AH3860" t="s">
        <v>71</v>
      </c>
      <c r="AI3860" t="s">
        <v>35901</v>
      </c>
      <c r="AJ3860" t="s">
        <v>125</v>
      </c>
      <c r="AL3860" t="s">
        <v>193</v>
      </c>
      <c r="AM3860" t="s">
        <v>209</v>
      </c>
      <c r="AN3860" t="s">
        <v>35872</v>
      </c>
      <c r="AO3860" t="s">
        <v>35902</v>
      </c>
      <c r="AP3860" t="s">
        <v>35902</v>
      </c>
      <c r="AQ3860" t="s">
        <v>99</v>
      </c>
      <c r="AR3860" t="s">
        <v>100</v>
      </c>
      <c r="AS3860" t="s">
        <v>35903</v>
      </c>
      <c r="AT3860" t="s">
        <v>35904</v>
      </c>
      <c r="AU3860" t="s">
        <v>84</v>
      </c>
    </row>
    <row r="3861" spans="1:47" ht="15.6" x14ac:dyDescent="0.3">
      <c r="A3861" s="10" t="s">
        <v>35905</v>
      </c>
      <c r="B3861" t="s">
        <v>35906</v>
      </c>
      <c r="C3861" t="s">
        <v>114</v>
      </c>
      <c r="D3861" t="s">
        <v>50</v>
      </c>
      <c r="E3861" t="s">
        <v>50</v>
      </c>
      <c r="F3861" t="s">
        <v>115</v>
      </c>
      <c r="G3861" t="s">
        <v>158</v>
      </c>
      <c r="H3861" t="s">
        <v>4628</v>
      </c>
      <c r="J3861" t="s">
        <v>53</v>
      </c>
      <c r="K3861" t="s">
        <v>54</v>
      </c>
      <c r="L3861" t="s">
        <v>55</v>
      </c>
      <c r="M3861" t="s">
        <v>55</v>
      </c>
      <c r="N3861" t="s">
        <v>160</v>
      </c>
      <c r="O3861" t="s">
        <v>58</v>
      </c>
      <c r="P3861" s="4">
        <v>46086.470509259263</v>
      </c>
      <c r="Q3861" s="4">
        <v>46086.581932870373</v>
      </c>
      <c r="R3861" s="4">
        <v>46086.596250000002</v>
      </c>
      <c r="S3861" t="s">
        <v>2794</v>
      </c>
      <c r="T3861" t="s">
        <v>2574</v>
      </c>
      <c r="V3861" t="s">
        <v>2794</v>
      </c>
      <c r="W3861" t="s">
        <v>190</v>
      </c>
      <c r="Y3861" t="s">
        <v>190</v>
      </c>
      <c r="Z3861" t="s">
        <v>64</v>
      </c>
      <c r="AA3861" t="s">
        <v>58</v>
      </c>
      <c r="AB3861" t="s">
        <v>92</v>
      </c>
      <c r="AC3861" t="s">
        <v>122</v>
      </c>
      <c r="AD3861" t="s">
        <v>67</v>
      </c>
      <c r="AE3861" t="s">
        <v>68</v>
      </c>
      <c r="AF3861" t="s">
        <v>123</v>
      </c>
      <c r="AG3861" t="s">
        <v>70</v>
      </c>
      <c r="AH3861" t="s">
        <v>71</v>
      </c>
      <c r="AI3861" t="s">
        <v>35907</v>
      </c>
      <c r="AJ3861" t="s">
        <v>125</v>
      </c>
      <c r="AL3861" t="s">
        <v>193</v>
      </c>
      <c r="AM3861" t="s">
        <v>209</v>
      </c>
      <c r="AN3861" t="s">
        <v>35872</v>
      </c>
      <c r="AO3861" t="s">
        <v>35908</v>
      </c>
      <c r="AP3861" t="s">
        <v>35908</v>
      </c>
      <c r="AQ3861" t="s">
        <v>99</v>
      </c>
      <c r="AR3861" t="s">
        <v>100</v>
      </c>
      <c r="AS3861" t="s">
        <v>35909</v>
      </c>
      <c r="AT3861" t="s">
        <v>12129</v>
      </c>
      <c r="AU3861" t="s">
        <v>84</v>
      </c>
    </row>
    <row r="3862" spans="1:47" ht="15.6" x14ac:dyDescent="0.3">
      <c r="A3862" s="10" t="s">
        <v>35910</v>
      </c>
      <c r="B3862" t="s">
        <v>35911</v>
      </c>
      <c r="C3862" t="s">
        <v>114</v>
      </c>
      <c r="D3862" t="s">
        <v>50</v>
      </c>
      <c r="E3862" t="s">
        <v>50</v>
      </c>
      <c r="F3862" t="s">
        <v>115</v>
      </c>
      <c r="G3862" t="s">
        <v>148</v>
      </c>
      <c r="H3862" t="s">
        <v>35912</v>
      </c>
      <c r="J3862" t="s">
        <v>53</v>
      </c>
      <c r="K3862" t="s">
        <v>54</v>
      </c>
      <c r="L3862" t="s">
        <v>55</v>
      </c>
      <c r="M3862" t="s">
        <v>55</v>
      </c>
      <c r="N3862" t="s">
        <v>150</v>
      </c>
      <c r="O3862" t="s">
        <v>58</v>
      </c>
      <c r="P3862" s="4">
        <v>46086.501076388893</v>
      </c>
      <c r="Q3862" s="4">
        <v>46086.582488425927</v>
      </c>
      <c r="R3862" s="4">
        <v>46086.59752314815</v>
      </c>
      <c r="S3862" t="s">
        <v>544</v>
      </c>
      <c r="T3862" t="s">
        <v>6460</v>
      </c>
      <c r="V3862" t="s">
        <v>544</v>
      </c>
      <c r="W3862" t="s">
        <v>190</v>
      </c>
      <c r="Y3862" t="s">
        <v>190</v>
      </c>
      <c r="Z3862" t="s">
        <v>64</v>
      </c>
      <c r="AA3862" t="s">
        <v>58</v>
      </c>
      <c r="AB3862" t="s">
        <v>92</v>
      </c>
      <c r="AC3862" t="s">
        <v>122</v>
      </c>
      <c r="AD3862" t="s">
        <v>67</v>
      </c>
      <c r="AE3862" t="s">
        <v>68</v>
      </c>
      <c r="AF3862" t="s">
        <v>123</v>
      </c>
      <c r="AG3862" t="s">
        <v>94</v>
      </c>
      <c r="AH3862" t="s">
        <v>95</v>
      </c>
      <c r="AI3862" t="s">
        <v>35913</v>
      </c>
      <c r="AJ3862" t="s">
        <v>125</v>
      </c>
      <c r="AL3862" t="s">
        <v>193</v>
      </c>
      <c r="AM3862" t="s">
        <v>209</v>
      </c>
      <c r="AN3862" t="s">
        <v>35872</v>
      </c>
      <c r="AO3862" t="s">
        <v>35914</v>
      </c>
      <c r="AP3862" t="s">
        <v>35914</v>
      </c>
      <c r="AQ3862" t="s">
        <v>99</v>
      </c>
      <c r="AR3862" t="s">
        <v>100</v>
      </c>
      <c r="AS3862" t="s">
        <v>35915</v>
      </c>
      <c r="AT3862" t="s">
        <v>5418</v>
      </c>
      <c r="AU3862" t="s">
        <v>84</v>
      </c>
    </row>
    <row r="3863" spans="1:47" ht="15.6" x14ac:dyDescent="0.3">
      <c r="A3863" s="10" t="s">
        <v>35916</v>
      </c>
      <c r="B3863" t="s">
        <v>35917</v>
      </c>
      <c r="C3863" t="s">
        <v>114</v>
      </c>
      <c r="D3863" t="s">
        <v>50</v>
      </c>
      <c r="E3863" t="s">
        <v>50</v>
      </c>
      <c r="F3863" t="s">
        <v>115</v>
      </c>
      <c r="G3863" t="s">
        <v>1567</v>
      </c>
      <c r="H3863" t="s">
        <v>1576</v>
      </c>
      <c r="J3863" t="s">
        <v>53</v>
      </c>
      <c r="K3863" t="s">
        <v>54</v>
      </c>
      <c r="L3863" t="s">
        <v>55</v>
      </c>
      <c r="M3863" t="s">
        <v>55</v>
      </c>
      <c r="N3863" t="s">
        <v>1569</v>
      </c>
      <c r="O3863" t="s">
        <v>58</v>
      </c>
      <c r="P3863" s="4">
        <v>46086.505983796298</v>
      </c>
      <c r="Q3863" s="4">
        <v>46086.584421296298</v>
      </c>
      <c r="R3863" s="4">
        <v>46086.59710648148</v>
      </c>
      <c r="S3863" t="s">
        <v>523</v>
      </c>
      <c r="T3863" t="s">
        <v>219</v>
      </c>
      <c r="V3863" t="s">
        <v>523</v>
      </c>
      <c r="W3863" t="s">
        <v>190</v>
      </c>
      <c r="Y3863" t="s">
        <v>190</v>
      </c>
      <c r="Z3863" t="s">
        <v>64</v>
      </c>
      <c r="AA3863" t="s">
        <v>58</v>
      </c>
      <c r="AB3863" t="s">
        <v>92</v>
      </c>
      <c r="AC3863" t="s">
        <v>122</v>
      </c>
      <c r="AD3863" t="s">
        <v>67</v>
      </c>
      <c r="AE3863" t="s">
        <v>68</v>
      </c>
      <c r="AF3863" t="s">
        <v>123</v>
      </c>
      <c r="AG3863" t="s">
        <v>70</v>
      </c>
      <c r="AH3863" t="s">
        <v>71</v>
      </c>
      <c r="AI3863" t="s">
        <v>35918</v>
      </c>
      <c r="AJ3863" t="s">
        <v>125</v>
      </c>
      <c r="AL3863" t="s">
        <v>193</v>
      </c>
      <c r="AM3863" t="s">
        <v>209</v>
      </c>
      <c r="AN3863" t="s">
        <v>35919</v>
      </c>
      <c r="AO3863" t="s">
        <v>35920</v>
      </c>
      <c r="AP3863" t="s">
        <v>35920</v>
      </c>
      <c r="AQ3863" t="s">
        <v>99</v>
      </c>
      <c r="AR3863" t="s">
        <v>100</v>
      </c>
      <c r="AS3863" t="s">
        <v>35921</v>
      </c>
      <c r="AT3863" t="s">
        <v>1054</v>
      </c>
      <c r="AU3863" t="s">
        <v>84</v>
      </c>
    </row>
    <row r="3864" spans="1:47" ht="15.6" x14ac:dyDescent="0.3">
      <c r="A3864" s="10" t="s">
        <v>35922</v>
      </c>
      <c r="B3864" t="s">
        <v>35923</v>
      </c>
      <c r="C3864" t="s">
        <v>114</v>
      </c>
      <c r="D3864" t="s">
        <v>50</v>
      </c>
      <c r="E3864" t="s">
        <v>50</v>
      </c>
      <c r="F3864" t="s">
        <v>115</v>
      </c>
      <c r="G3864" t="s">
        <v>1352</v>
      </c>
      <c r="H3864" t="s">
        <v>2538</v>
      </c>
      <c r="J3864" t="s">
        <v>53</v>
      </c>
      <c r="K3864" t="s">
        <v>54</v>
      </c>
      <c r="L3864" t="s">
        <v>55</v>
      </c>
      <c r="M3864" t="s">
        <v>1501</v>
      </c>
      <c r="N3864" t="s">
        <v>1354</v>
      </c>
      <c r="O3864" t="s">
        <v>58</v>
      </c>
      <c r="P3864" s="4">
        <v>46086.507905092592</v>
      </c>
      <c r="Q3864" s="4">
        <v>46086.586076388892</v>
      </c>
      <c r="R3864" s="4">
        <v>46086.596701388888</v>
      </c>
      <c r="S3864" t="s">
        <v>2366</v>
      </c>
      <c r="T3864" t="s">
        <v>219</v>
      </c>
      <c r="V3864" t="s">
        <v>2366</v>
      </c>
      <c r="W3864" t="s">
        <v>190</v>
      </c>
      <c r="Y3864" t="s">
        <v>190</v>
      </c>
      <c r="Z3864" t="s">
        <v>64</v>
      </c>
      <c r="AA3864" t="s">
        <v>58</v>
      </c>
      <c r="AB3864" t="s">
        <v>92</v>
      </c>
      <c r="AC3864" t="s">
        <v>122</v>
      </c>
      <c r="AD3864" t="s">
        <v>67</v>
      </c>
      <c r="AE3864" t="s">
        <v>68</v>
      </c>
      <c r="AF3864" t="s">
        <v>123</v>
      </c>
      <c r="AG3864" t="s">
        <v>94</v>
      </c>
      <c r="AH3864" t="s">
        <v>95</v>
      </c>
      <c r="AI3864" t="s">
        <v>35924</v>
      </c>
      <c r="AJ3864" t="s">
        <v>125</v>
      </c>
      <c r="AL3864" t="s">
        <v>193</v>
      </c>
      <c r="AM3864" t="s">
        <v>209</v>
      </c>
      <c r="AN3864" t="s">
        <v>35919</v>
      </c>
      <c r="AO3864" t="s">
        <v>35925</v>
      </c>
      <c r="AP3864" t="s">
        <v>35925</v>
      </c>
      <c r="AQ3864" t="s">
        <v>99</v>
      </c>
      <c r="AR3864" t="s">
        <v>100</v>
      </c>
      <c r="AS3864" t="s">
        <v>35926</v>
      </c>
      <c r="AT3864" t="s">
        <v>8806</v>
      </c>
      <c r="AU3864" t="s">
        <v>84</v>
      </c>
    </row>
    <row r="3865" spans="1:47" ht="15.6" x14ac:dyDescent="0.3">
      <c r="A3865" s="10" t="s">
        <v>35927</v>
      </c>
      <c r="B3865" t="s">
        <v>35928</v>
      </c>
      <c r="C3865" t="s">
        <v>49</v>
      </c>
      <c r="D3865" t="s">
        <v>50</v>
      </c>
      <c r="E3865" t="s">
        <v>50</v>
      </c>
      <c r="F3865" t="s">
        <v>115</v>
      </c>
      <c r="G3865" t="s">
        <v>1009</v>
      </c>
      <c r="H3865" t="s">
        <v>1418</v>
      </c>
      <c r="J3865" t="s">
        <v>53</v>
      </c>
      <c r="K3865" t="s">
        <v>54</v>
      </c>
      <c r="L3865" t="s">
        <v>55</v>
      </c>
      <c r="M3865" t="s">
        <v>55</v>
      </c>
      <c r="N3865" t="s">
        <v>1012</v>
      </c>
      <c r="O3865" t="s">
        <v>58</v>
      </c>
      <c r="P3865" s="4">
        <v>46086.51358796296</v>
      </c>
      <c r="Q3865" s="4">
        <v>46086.586608796293</v>
      </c>
      <c r="R3865" s="4">
        <v>46086.59578703704</v>
      </c>
      <c r="S3865" t="s">
        <v>3620</v>
      </c>
      <c r="T3865" t="s">
        <v>6133</v>
      </c>
      <c r="V3865" t="s">
        <v>3620</v>
      </c>
      <c r="W3865" t="s">
        <v>190</v>
      </c>
      <c r="Y3865" t="s">
        <v>190</v>
      </c>
      <c r="Z3865" t="s">
        <v>64</v>
      </c>
      <c r="AA3865" t="s">
        <v>58</v>
      </c>
      <c r="AB3865" t="s">
        <v>92</v>
      </c>
      <c r="AC3865" t="s">
        <v>66</v>
      </c>
      <c r="AD3865" t="s">
        <v>67</v>
      </c>
      <c r="AE3865" t="s">
        <v>68</v>
      </c>
      <c r="AF3865" t="s">
        <v>93</v>
      </c>
      <c r="AG3865" t="s">
        <v>70</v>
      </c>
      <c r="AH3865" t="s">
        <v>71</v>
      </c>
      <c r="AI3865" t="s">
        <v>35929</v>
      </c>
      <c r="AJ3865" t="s">
        <v>125</v>
      </c>
      <c r="AL3865" t="s">
        <v>193</v>
      </c>
      <c r="AM3865" t="s">
        <v>209</v>
      </c>
      <c r="AN3865" t="s">
        <v>35919</v>
      </c>
      <c r="AO3865" t="s">
        <v>35930</v>
      </c>
      <c r="AP3865" t="s">
        <v>35930</v>
      </c>
      <c r="AQ3865" t="s">
        <v>80</v>
      </c>
      <c r="AR3865" t="s">
        <v>100</v>
      </c>
      <c r="AS3865" t="s">
        <v>35931</v>
      </c>
      <c r="AT3865" t="s">
        <v>2060</v>
      </c>
      <c r="AU3865" t="s">
        <v>84</v>
      </c>
    </row>
    <row r="3866" spans="1:47" ht="15.6" x14ac:dyDescent="0.3">
      <c r="A3866" s="10" t="s">
        <v>35932</v>
      </c>
      <c r="B3866" t="s">
        <v>35933</v>
      </c>
      <c r="C3866" t="s">
        <v>49</v>
      </c>
      <c r="D3866" t="s">
        <v>50</v>
      </c>
      <c r="E3866" t="s">
        <v>50</v>
      </c>
      <c r="F3866" t="s">
        <v>115</v>
      </c>
      <c r="G3866" t="s">
        <v>1009</v>
      </c>
      <c r="H3866" t="s">
        <v>6826</v>
      </c>
      <c r="J3866" t="s">
        <v>53</v>
      </c>
      <c r="K3866" t="s">
        <v>54</v>
      </c>
      <c r="L3866" t="s">
        <v>55</v>
      </c>
      <c r="M3866" t="s">
        <v>55</v>
      </c>
      <c r="N3866" t="s">
        <v>1012</v>
      </c>
      <c r="O3866" t="s">
        <v>58</v>
      </c>
      <c r="P3866" s="4">
        <v>46086.514849537038</v>
      </c>
      <c r="Q3866" s="4">
        <v>46086.587002314824</v>
      </c>
      <c r="R3866" s="4">
        <v>46086.595347222217</v>
      </c>
      <c r="S3866" t="s">
        <v>1921</v>
      </c>
      <c r="T3866" t="s">
        <v>4524</v>
      </c>
      <c r="V3866" t="s">
        <v>1921</v>
      </c>
      <c r="W3866" t="s">
        <v>190</v>
      </c>
      <c r="Y3866" t="s">
        <v>190</v>
      </c>
      <c r="Z3866" t="s">
        <v>64</v>
      </c>
      <c r="AA3866" t="s">
        <v>58</v>
      </c>
      <c r="AB3866" t="s">
        <v>92</v>
      </c>
      <c r="AC3866" t="s">
        <v>66</v>
      </c>
      <c r="AD3866" t="s">
        <v>67</v>
      </c>
      <c r="AE3866" t="s">
        <v>68</v>
      </c>
      <c r="AF3866" t="s">
        <v>123</v>
      </c>
      <c r="AG3866" t="s">
        <v>70</v>
      </c>
      <c r="AH3866" t="s">
        <v>71</v>
      </c>
      <c r="AI3866" t="s">
        <v>35934</v>
      </c>
      <c r="AJ3866" t="s">
        <v>125</v>
      </c>
      <c r="AL3866" t="s">
        <v>193</v>
      </c>
      <c r="AM3866" t="s">
        <v>209</v>
      </c>
      <c r="AN3866" t="s">
        <v>35919</v>
      </c>
      <c r="AO3866" t="s">
        <v>35935</v>
      </c>
      <c r="AP3866" t="s">
        <v>35935</v>
      </c>
      <c r="AQ3866" t="s">
        <v>80</v>
      </c>
      <c r="AR3866" t="s">
        <v>100</v>
      </c>
      <c r="AS3866" t="s">
        <v>35936</v>
      </c>
      <c r="AT3866" t="s">
        <v>1271</v>
      </c>
      <c r="AU3866" t="s">
        <v>84</v>
      </c>
    </row>
    <row r="3867" spans="1:47" ht="15.6" x14ac:dyDescent="0.3">
      <c r="A3867" s="10" t="s">
        <v>35937</v>
      </c>
      <c r="B3867" t="s">
        <v>35938</v>
      </c>
      <c r="C3867" t="s">
        <v>49</v>
      </c>
      <c r="D3867" t="s">
        <v>50</v>
      </c>
      <c r="E3867" t="s">
        <v>50</v>
      </c>
      <c r="F3867" t="s">
        <v>115</v>
      </c>
      <c r="G3867" t="s">
        <v>1009</v>
      </c>
      <c r="H3867" t="s">
        <v>5064</v>
      </c>
      <c r="J3867" t="s">
        <v>53</v>
      </c>
      <c r="K3867" t="s">
        <v>54</v>
      </c>
      <c r="L3867" t="s">
        <v>55</v>
      </c>
      <c r="M3867" t="s">
        <v>5065</v>
      </c>
      <c r="N3867" t="s">
        <v>1012</v>
      </c>
      <c r="O3867" t="s">
        <v>58</v>
      </c>
      <c r="P3867" s="4">
        <v>46086.515717592592</v>
      </c>
      <c r="Q3867" s="4">
        <v>46086.587395833332</v>
      </c>
      <c r="R3867" s="4">
        <v>46086.594942129632</v>
      </c>
      <c r="S3867" t="s">
        <v>488</v>
      </c>
      <c r="T3867" t="s">
        <v>4524</v>
      </c>
      <c r="V3867" t="s">
        <v>488</v>
      </c>
      <c r="W3867" t="s">
        <v>190</v>
      </c>
      <c r="Y3867" t="s">
        <v>190</v>
      </c>
      <c r="Z3867" t="s">
        <v>64</v>
      </c>
      <c r="AA3867" t="s">
        <v>58</v>
      </c>
      <c r="AB3867" t="s">
        <v>92</v>
      </c>
      <c r="AC3867" t="s">
        <v>66</v>
      </c>
      <c r="AD3867" t="s">
        <v>67</v>
      </c>
      <c r="AE3867" t="s">
        <v>68</v>
      </c>
      <c r="AF3867" t="s">
        <v>93</v>
      </c>
      <c r="AG3867" t="s">
        <v>70</v>
      </c>
      <c r="AH3867" t="s">
        <v>71</v>
      </c>
      <c r="AI3867" t="s">
        <v>35939</v>
      </c>
      <c r="AJ3867" t="s">
        <v>125</v>
      </c>
      <c r="AL3867" t="s">
        <v>193</v>
      </c>
      <c r="AM3867" t="s">
        <v>209</v>
      </c>
      <c r="AN3867" t="s">
        <v>35919</v>
      </c>
      <c r="AO3867" t="s">
        <v>12999</v>
      </c>
      <c r="AP3867" t="s">
        <v>12999</v>
      </c>
      <c r="AQ3867" t="s">
        <v>80</v>
      </c>
      <c r="AR3867" t="s">
        <v>100</v>
      </c>
      <c r="AS3867" t="s">
        <v>35940</v>
      </c>
      <c r="AT3867" t="s">
        <v>4273</v>
      </c>
      <c r="AU3867" t="s">
        <v>84</v>
      </c>
    </row>
    <row r="3868" spans="1:47" ht="15.6" x14ac:dyDescent="0.3">
      <c r="A3868" s="10" t="s">
        <v>35941</v>
      </c>
      <c r="B3868" t="s">
        <v>35942</v>
      </c>
      <c r="C3868" t="s">
        <v>49</v>
      </c>
      <c r="D3868" t="s">
        <v>50</v>
      </c>
      <c r="E3868" t="s">
        <v>50</v>
      </c>
      <c r="F3868" t="s">
        <v>50</v>
      </c>
      <c r="G3868" t="s">
        <v>3862</v>
      </c>
      <c r="H3868" t="s">
        <v>9814</v>
      </c>
      <c r="J3868" t="s">
        <v>53</v>
      </c>
      <c r="K3868" t="s">
        <v>54</v>
      </c>
      <c r="L3868" t="s">
        <v>333</v>
      </c>
      <c r="M3868" t="s">
        <v>333</v>
      </c>
      <c r="N3868" t="s">
        <v>3864</v>
      </c>
      <c r="O3868" t="s">
        <v>58</v>
      </c>
      <c r="P3868" s="4">
        <v>46086.516793981478</v>
      </c>
      <c r="Q3868" s="4">
        <v>46086.567685185182</v>
      </c>
      <c r="R3868" s="4">
        <v>46086.602314814823</v>
      </c>
      <c r="S3868" t="s">
        <v>1257</v>
      </c>
      <c r="T3868" t="s">
        <v>979</v>
      </c>
      <c r="V3868" t="s">
        <v>1257</v>
      </c>
      <c r="W3868" t="s">
        <v>1000</v>
      </c>
      <c r="Y3868" t="s">
        <v>1000</v>
      </c>
      <c r="Z3868" t="s">
        <v>64</v>
      </c>
      <c r="AA3868" t="s">
        <v>58</v>
      </c>
      <c r="AB3868" t="s">
        <v>92</v>
      </c>
      <c r="AC3868" t="s">
        <v>66</v>
      </c>
      <c r="AD3868" t="s">
        <v>67</v>
      </c>
      <c r="AE3868" t="s">
        <v>68</v>
      </c>
      <c r="AF3868" t="s">
        <v>123</v>
      </c>
      <c r="AG3868" t="s">
        <v>70</v>
      </c>
      <c r="AH3868" t="s">
        <v>71</v>
      </c>
      <c r="AI3868" t="s">
        <v>35943</v>
      </c>
      <c r="AJ3868" t="s">
        <v>125</v>
      </c>
      <c r="AL3868" t="s">
        <v>193</v>
      </c>
      <c r="AM3868" t="s">
        <v>209</v>
      </c>
      <c r="AN3868" t="s">
        <v>35944</v>
      </c>
      <c r="AO3868" t="s">
        <v>35945</v>
      </c>
      <c r="AP3868" t="s">
        <v>35945</v>
      </c>
      <c r="AQ3868" t="s">
        <v>99</v>
      </c>
      <c r="AR3868" t="s">
        <v>81</v>
      </c>
      <c r="AS3868" t="s">
        <v>35946</v>
      </c>
      <c r="AT3868" t="s">
        <v>34089</v>
      </c>
      <c r="AU3868" t="s">
        <v>84</v>
      </c>
    </row>
    <row r="3869" spans="1:47" ht="15.6" x14ac:dyDescent="0.3">
      <c r="A3869" s="10" t="s">
        <v>35947</v>
      </c>
      <c r="B3869" t="s">
        <v>35948</v>
      </c>
      <c r="C3869" t="s">
        <v>49</v>
      </c>
      <c r="D3869" t="s">
        <v>50</v>
      </c>
      <c r="E3869" t="s">
        <v>50</v>
      </c>
      <c r="F3869" t="s">
        <v>50</v>
      </c>
      <c r="G3869" t="s">
        <v>3352</v>
      </c>
      <c r="H3869" t="s">
        <v>14527</v>
      </c>
      <c r="J3869" t="s">
        <v>53</v>
      </c>
      <c r="K3869" t="s">
        <v>54</v>
      </c>
      <c r="L3869" t="s">
        <v>55</v>
      </c>
      <c r="M3869" t="s">
        <v>55</v>
      </c>
      <c r="N3869" t="s">
        <v>3354</v>
      </c>
      <c r="O3869" t="s">
        <v>58</v>
      </c>
      <c r="P3869" s="4">
        <v>46086.519062500003</v>
      </c>
      <c r="Q3869" s="4">
        <v>46086.661747685182</v>
      </c>
      <c r="R3869" s="4">
        <v>46087.863761574074</v>
      </c>
      <c r="S3869" t="s">
        <v>35949</v>
      </c>
      <c r="T3869" t="s">
        <v>1116</v>
      </c>
      <c r="U3869" t="s">
        <v>35950</v>
      </c>
      <c r="V3869" t="s">
        <v>1037</v>
      </c>
      <c r="W3869" t="s">
        <v>242</v>
      </c>
      <c r="X3869" t="s">
        <v>243</v>
      </c>
      <c r="Y3869" t="s">
        <v>242</v>
      </c>
      <c r="Z3869" t="s">
        <v>64</v>
      </c>
      <c r="AA3869" t="s">
        <v>58</v>
      </c>
      <c r="AB3869" t="s">
        <v>92</v>
      </c>
      <c r="AC3869" t="s">
        <v>66</v>
      </c>
      <c r="AD3869" t="s">
        <v>67</v>
      </c>
      <c r="AE3869" t="s">
        <v>68</v>
      </c>
      <c r="AF3869" t="s">
        <v>93</v>
      </c>
      <c r="AG3869" t="s">
        <v>70</v>
      </c>
      <c r="AH3869" t="s">
        <v>71</v>
      </c>
      <c r="AI3869" t="s">
        <v>35951</v>
      </c>
      <c r="AJ3869" t="s">
        <v>125</v>
      </c>
      <c r="AL3869" t="s">
        <v>193</v>
      </c>
      <c r="AM3869" t="s">
        <v>209</v>
      </c>
      <c r="AN3869" t="s">
        <v>35952</v>
      </c>
      <c r="AO3869" t="s">
        <v>35953</v>
      </c>
      <c r="AP3869" t="s">
        <v>20521</v>
      </c>
      <c r="AQ3869" t="s">
        <v>99</v>
      </c>
      <c r="AR3869" t="s">
        <v>81</v>
      </c>
      <c r="AS3869" t="s">
        <v>35954</v>
      </c>
      <c r="AT3869" t="s">
        <v>34089</v>
      </c>
      <c r="AU3869" t="s">
        <v>84</v>
      </c>
    </row>
    <row r="3870" spans="1:47" ht="15.6" x14ac:dyDescent="0.3">
      <c r="A3870" s="10" t="s">
        <v>35955</v>
      </c>
      <c r="C3870" t="s">
        <v>114</v>
      </c>
      <c r="D3870" t="s">
        <v>50</v>
      </c>
      <c r="E3870" t="s">
        <v>50</v>
      </c>
      <c r="F3870" t="s">
        <v>115</v>
      </c>
      <c r="G3870" t="s">
        <v>20449</v>
      </c>
      <c r="H3870" t="s">
        <v>20450</v>
      </c>
      <c r="J3870" t="s">
        <v>53</v>
      </c>
      <c r="K3870" t="s">
        <v>167</v>
      </c>
      <c r="L3870" t="s">
        <v>319</v>
      </c>
      <c r="M3870" t="s">
        <v>319</v>
      </c>
      <c r="N3870" t="s">
        <v>32413</v>
      </c>
      <c r="O3870" t="s">
        <v>58</v>
      </c>
      <c r="P3870" s="4">
        <v>46086.519456018519</v>
      </c>
      <c r="Q3870" s="4"/>
      <c r="R3870" s="4">
        <v>46087.404074074067</v>
      </c>
      <c r="S3870" t="s">
        <v>35956</v>
      </c>
      <c r="U3870" t="s">
        <v>2177</v>
      </c>
      <c r="V3870" t="s">
        <v>25317</v>
      </c>
      <c r="W3870" t="s">
        <v>282</v>
      </c>
      <c r="Y3870" t="s">
        <v>600</v>
      </c>
      <c r="Z3870" t="s">
        <v>64</v>
      </c>
      <c r="AA3870" t="s">
        <v>58</v>
      </c>
      <c r="AB3870" t="s">
        <v>92</v>
      </c>
      <c r="AC3870" t="s">
        <v>122</v>
      </c>
      <c r="AD3870" t="s">
        <v>67</v>
      </c>
      <c r="AE3870" t="s">
        <v>68</v>
      </c>
      <c r="AF3870" t="s">
        <v>883</v>
      </c>
      <c r="AG3870" t="s">
        <v>94</v>
      </c>
      <c r="AH3870" t="s">
        <v>95</v>
      </c>
      <c r="AI3870" t="s">
        <v>35957</v>
      </c>
      <c r="AJ3870" t="s">
        <v>125</v>
      </c>
      <c r="AL3870" t="s">
        <v>75</v>
      </c>
      <c r="AM3870" t="s">
        <v>885</v>
      </c>
      <c r="AN3870" t="s">
        <v>35958</v>
      </c>
      <c r="AO3870" t="s">
        <v>35959</v>
      </c>
      <c r="AP3870" t="s">
        <v>35960</v>
      </c>
      <c r="AQ3870" t="s">
        <v>314</v>
      </c>
      <c r="AR3870" t="s">
        <v>81</v>
      </c>
      <c r="AS3870" t="s">
        <v>35961</v>
      </c>
      <c r="AT3870" t="s">
        <v>2104</v>
      </c>
      <c r="AU3870" t="s">
        <v>84</v>
      </c>
    </row>
    <row r="3871" spans="1:47" ht="15.6" x14ac:dyDescent="0.3">
      <c r="A3871" s="10" t="s">
        <v>35962</v>
      </c>
      <c r="B3871" t="s">
        <v>35963</v>
      </c>
      <c r="C3871" t="s">
        <v>49</v>
      </c>
      <c r="D3871" t="s">
        <v>50</v>
      </c>
      <c r="E3871" t="s">
        <v>50</v>
      </c>
      <c r="F3871" t="s">
        <v>50</v>
      </c>
      <c r="G3871" t="s">
        <v>4700</v>
      </c>
      <c r="H3871" t="s">
        <v>35964</v>
      </c>
      <c r="J3871" t="s">
        <v>53</v>
      </c>
      <c r="K3871" t="s">
        <v>167</v>
      </c>
      <c r="L3871" t="s">
        <v>319</v>
      </c>
      <c r="M3871" t="s">
        <v>35965</v>
      </c>
      <c r="N3871" t="s">
        <v>4702</v>
      </c>
      <c r="O3871" t="s">
        <v>58</v>
      </c>
      <c r="P3871" s="4">
        <v>46086.519976851851</v>
      </c>
      <c r="Q3871" s="4">
        <v>46086.588229166657</v>
      </c>
      <c r="R3871" s="4">
        <v>46086.594502314823</v>
      </c>
      <c r="S3871" t="s">
        <v>1667</v>
      </c>
      <c r="T3871" t="s">
        <v>1231</v>
      </c>
      <c r="V3871" t="s">
        <v>1667</v>
      </c>
      <c r="W3871" t="s">
        <v>365</v>
      </c>
      <c r="X3871" t="s">
        <v>366</v>
      </c>
      <c r="Y3871" t="s">
        <v>190</v>
      </c>
      <c r="Z3871" t="s">
        <v>64</v>
      </c>
      <c r="AA3871" t="s">
        <v>58</v>
      </c>
      <c r="AB3871" t="s">
        <v>92</v>
      </c>
      <c r="AC3871" t="s">
        <v>66</v>
      </c>
      <c r="AD3871" t="s">
        <v>67</v>
      </c>
      <c r="AE3871" t="s">
        <v>68</v>
      </c>
      <c r="AF3871" t="s">
        <v>206</v>
      </c>
      <c r="AG3871" t="s">
        <v>70</v>
      </c>
      <c r="AH3871" t="s">
        <v>71</v>
      </c>
      <c r="AI3871" t="s">
        <v>35966</v>
      </c>
      <c r="AJ3871" t="s">
        <v>125</v>
      </c>
      <c r="AL3871" t="s">
        <v>193</v>
      </c>
      <c r="AM3871" t="s">
        <v>209</v>
      </c>
      <c r="AN3871" t="s">
        <v>35919</v>
      </c>
      <c r="AO3871" t="s">
        <v>35967</v>
      </c>
      <c r="AP3871" t="s">
        <v>35967</v>
      </c>
      <c r="AQ3871" t="s">
        <v>80</v>
      </c>
      <c r="AR3871" t="s">
        <v>81</v>
      </c>
      <c r="AS3871" t="s">
        <v>35968</v>
      </c>
      <c r="AT3871" t="s">
        <v>5673</v>
      </c>
      <c r="AU3871" t="s">
        <v>84</v>
      </c>
    </row>
    <row r="3872" spans="1:47" ht="15.6" x14ac:dyDescent="0.3">
      <c r="A3872" s="10" t="s">
        <v>35969</v>
      </c>
      <c r="B3872" t="s">
        <v>35970</v>
      </c>
      <c r="C3872" t="s">
        <v>49</v>
      </c>
      <c r="D3872" t="s">
        <v>607</v>
      </c>
      <c r="E3872" t="s">
        <v>50</v>
      </c>
      <c r="F3872" t="s">
        <v>50</v>
      </c>
      <c r="G3872" t="s">
        <v>15765</v>
      </c>
      <c r="H3872" t="s">
        <v>15766</v>
      </c>
      <c r="I3872" t="s">
        <v>15766</v>
      </c>
      <c r="J3872" t="s">
        <v>53</v>
      </c>
      <c r="K3872" t="s">
        <v>54</v>
      </c>
      <c r="L3872" t="s">
        <v>55</v>
      </c>
      <c r="M3872" t="s">
        <v>55</v>
      </c>
      <c r="N3872" t="s">
        <v>35971</v>
      </c>
      <c r="O3872" t="s">
        <v>58</v>
      </c>
      <c r="P3872" s="4">
        <v>46086.522928240738</v>
      </c>
      <c r="Q3872" s="4">
        <v>46086.629293981481</v>
      </c>
      <c r="R3872" s="4">
        <v>46086.699456018519</v>
      </c>
      <c r="S3872" t="s">
        <v>3797</v>
      </c>
      <c r="T3872" t="s">
        <v>3413</v>
      </c>
      <c r="U3872" t="s">
        <v>2661</v>
      </c>
      <c r="V3872" t="s">
        <v>3122</v>
      </c>
      <c r="W3872" t="s">
        <v>35972</v>
      </c>
      <c r="Y3872" t="s">
        <v>365</v>
      </c>
      <c r="Z3872" t="s">
        <v>64</v>
      </c>
      <c r="AA3872" t="s">
        <v>58</v>
      </c>
      <c r="AB3872" t="s">
        <v>65</v>
      </c>
      <c r="AC3872" t="s">
        <v>66</v>
      </c>
      <c r="AD3872" t="s">
        <v>67</v>
      </c>
      <c r="AE3872" t="s">
        <v>68</v>
      </c>
      <c r="AF3872" t="s">
        <v>69</v>
      </c>
      <c r="AG3872" t="s">
        <v>70</v>
      </c>
      <c r="AH3872" t="s">
        <v>71</v>
      </c>
      <c r="AI3872" t="s">
        <v>35973</v>
      </c>
      <c r="AJ3872" t="s">
        <v>125</v>
      </c>
      <c r="AL3872" t="s">
        <v>75</v>
      </c>
      <c r="AM3872" t="s">
        <v>15775</v>
      </c>
      <c r="AN3872" t="s">
        <v>35974</v>
      </c>
      <c r="AO3872" t="s">
        <v>35975</v>
      </c>
      <c r="AP3872" t="s">
        <v>35976</v>
      </c>
      <c r="AQ3872" t="s">
        <v>99</v>
      </c>
      <c r="AR3872" t="s">
        <v>81</v>
      </c>
      <c r="AS3872" t="s">
        <v>35977</v>
      </c>
      <c r="AT3872" t="s">
        <v>34089</v>
      </c>
      <c r="AU3872" t="s">
        <v>84</v>
      </c>
    </row>
    <row r="3873" spans="1:47" ht="15.6" x14ac:dyDescent="0.3">
      <c r="A3873" s="10" t="s">
        <v>35978</v>
      </c>
      <c r="B3873" t="s">
        <v>35979</v>
      </c>
      <c r="C3873" t="s">
        <v>114</v>
      </c>
      <c r="D3873" t="s">
        <v>50</v>
      </c>
      <c r="E3873" t="s">
        <v>50</v>
      </c>
      <c r="F3873" t="s">
        <v>115</v>
      </c>
      <c r="G3873" t="s">
        <v>148</v>
      </c>
      <c r="H3873" t="s">
        <v>22808</v>
      </c>
      <c r="J3873" t="s">
        <v>53</v>
      </c>
      <c r="K3873" t="s">
        <v>54</v>
      </c>
      <c r="L3873" t="s">
        <v>55</v>
      </c>
      <c r="M3873" t="s">
        <v>55</v>
      </c>
      <c r="N3873" t="s">
        <v>150</v>
      </c>
      <c r="O3873" t="s">
        <v>58</v>
      </c>
      <c r="P3873" s="4">
        <v>46086.524027777778</v>
      </c>
      <c r="Q3873" s="4">
        <v>46086.588634259257</v>
      </c>
      <c r="R3873" s="4">
        <v>46086.593252314808</v>
      </c>
      <c r="S3873" t="s">
        <v>764</v>
      </c>
      <c r="T3873" t="s">
        <v>1450</v>
      </c>
      <c r="V3873" t="s">
        <v>764</v>
      </c>
      <c r="W3873" t="s">
        <v>190</v>
      </c>
      <c r="Y3873" t="s">
        <v>190</v>
      </c>
      <c r="Z3873" t="s">
        <v>64</v>
      </c>
      <c r="AA3873" t="s">
        <v>58</v>
      </c>
      <c r="AB3873" t="s">
        <v>92</v>
      </c>
      <c r="AC3873" t="s">
        <v>122</v>
      </c>
      <c r="AD3873" t="s">
        <v>67</v>
      </c>
      <c r="AE3873" t="s">
        <v>68</v>
      </c>
      <c r="AF3873" t="s">
        <v>123</v>
      </c>
      <c r="AG3873" t="s">
        <v>94</v>
      </c>
      <c r="AH3873" t="s">
        <v>95</v>
      </c>
      <c r="AI3873" t="s">
        <v>35980</v>
      </c>
      <c r="AJ3873" t="s">
        <v>125</v>
      </c>
      <c r="AL3873" t="s">
        <v>193</v>
      </c>
      <c r="AM3873" t="s">
        <v>209</v>
      </c>
      <c r="AN3873" t="s">
        <v>35919</v>
      </c>
      <c r="AO3873" t="s">
        <v>35981</v>
      </c>
      <c r="AP3873" t="s">
        <v>35981</v>
      </c>
      <c r="AQ3873" t="s">
        <v>80</v>
      </c>
      <c r="AR3873" t="s">
        <v>100</v>
      </c>
      <c r="AS3873" t="s">
        <v>35982</v>
      </c>
      <c r="AT3873" t="s">
        <v>3348</v>
      </c>
      <c r="AU3873" t="s">
        <v>84</v>
      </c>
    </row>
    <row r="3874" spans="1:47" ht="15.6" x14ac:dyDescent="0.3">
      <c r="A3874" s="10" t="s">
        <v>35983</v>
      </c>
      <c r="B3874" t="s">
        <v>35984</v>
      </c>
      <c r="C3874" t="s">
        <v>114</v>
      </c>
      <c r="D3874" t="s">
        <v>50</v>
      </c>
      <c r="E3874" t="s">
        <v>50</v>
      </c>
      <c r="F3874" t="s">
        <v>115</v>
      </c>
      <c r="G3874" t="s">
        <v>4218</v>
      </c>
      <c r="H3874" t="s">
        <v>32942</v>
      </c>
      <c r="J3874" t="s">
        <v>53</v>
      </c>
      <c r="K3874" t="s">
        <v>167</v>
      </c>
      <c r="L3874" t="s">
        <v>319</v>
      </c>
      <c r="M3874" t="s">
        <v>989</v>
      </c>
      <c r="N3874" t="s">
        <v>4220</v>
      </c>
      <c r="O3874" t="s">
        <v>58</v>
      </c>
      <c r="P3874" s="4">
        <v>46086.525972222233</v>
      </c>
      <c r="Q3874" s="4">
        <v>46086.592928240738</v>
      </c>
      <c r="R3874" s="4">
        <v>46086.593657407408</v>
      </c>
      <c r="S3874" t="s">
        <v>2588</v>
      </c>
      <c r="T3874" t="s">
        <v>252</v>
      </c>
      <c r="V3874" t="s">
        <v>2588</v>
      </c>
      <c r="W3874" t="s">
        <v>190</v>
      </c>
      <c r="Y3874" t="s">
        <v>190</v>
      </c>
      <c r="Z3874" t="s">
        <v>64</v>
      </c>
      <c r="AA3874" t="s">
        <v>58</v>
      </c>
      <c r="AB3874" t="s">
        <v>92</v>
      </c>
      <c r="AC3874" t="s">
        <v>122</v>
      </c>
      <c r="AD3874" t="s">
        <v>67</v>
      </c>
      <c r="AE3874" t="s">
        <v>68</v>
      </c>
      <c r="AF3874" t="s">
        <v>93</v>
      </c>
      <c r="AG3874" t="s">
        <v>70</v>
      </c>
      <c r="AH3874" t="s">
        <v>71</v>
      </c>
      <c r="AI3874" t="s">
        <v>35985</v>
      </c>
      <c r="AJ3874" t="s">
        <v>125</v>
      </c>
      <c r="AL3874" t="s">
        <v>193</v>
      </c>
      <c r="AM3874" t="s">
        <v>209</v>
      </c>
      <c r="AN3874" t="s">
        <v>35986</v>
      </c>
      <c r="AO3874" t="s">
        <v>25032</v>
      </c>
      <c r="AP3874" t="s">
        <v>25032</v>
      </c>
      <c r="AQ3874" t="s">
        <v>80</v>
      </c>
      <c r="AR3874" t="s">
        <v>100</v>
      </c>
      <c r="AS3874" t="s">
        <v>35987</v>
      </c>
      <c r="AT3874" t="s">
        <v>3715</v>
      </c>
      <c r="AU3874" t="s">
        <v>84</v>
      </c>
    </row>
    <row r="3875" spans="1:47" ht="15.6" x14ac:dyDescent="0.3">
      <c r="A3875" s="10" t="s">
        <v>35988</v>
      </c>
      <c r="B3875" t="s">
        <v>35989</v>
      </c>
      <c r="C3875" t="s">
        <v>114</v>
      </c>
      <c r="D3875" t="s">
        <v>50</v>
      </c>
      <c r="E3875" t="s">
        <v>50</v>
      </c>
      <c r="F3875" t="s">
        <v>115</v>
      </c>
      <c r="G3875" t="s">
        <v>4218</v>
      </c>
      <c r="H3875" t="s">
        <v>16101</v>
      </c>
      <c r="J3875" t="s">
        <v>53</v>
      </c>
      <c r="K3875" t="s">
        <v>167</v>
      </c>
      <c r="L3875" t="s">
        <v>319</v>
      </c>
      <c r="M3875" t="s">
        <v>989</v>
      </c>
      <c r="N3875" t="s">
        <v>4220</v>
      </c>
      <c r="O3875" t="s">
        <v>58</v>
      </c>
      <c r="P3875" s="4">
        <v>46086.527303240742</v>
      </c>
      <c r="Q3875" s="4">
        <v>46086.593333333331</v>
      </c>
      <c r="R3875" s="4">
        <v>46086.594085648147</v>
      </c>
      <c r="S3875" t="s">
        <v>252</v>
      </c>
      <c r="T3875" t="s">
        <v>4061</v>
      </c>
      <c r="V3875" t="s">
        <v>252</v>
      </c>
      <c r="W3875" t="s">
        <v>190</v>
      </c>
      <c r="Y3875" t="s">
        <v>190</v>
      </c>
      <c r="Z3875" t="s">
        <v>64</v>
      </c>
      <c r="AA3875" t="s">
        <v>58</v>
      </c>
      <c r="AB3875" t="s">
        <v>92</v>
      </c>
      <c r="AC3875" t="s">
        <v>122</v>
      </c>
      <c r="AD3875" t="s">
        <v>67</v>
      </c>
      <c r="AE3875" t="s">
        <v>68</v>
      </c>
      <c r="AF3875" t="s">
        <v>93</v>
      </c>
      <c r="AG3875" t="s">
        <v>70</v>
      </c>
      <c r="AH3875" t="s">
        <v>71</v>
      </c>
      <c r="AI3875" t="s">
        <v>35990</v>
      </c>
      <c r="AJ3875" t="s">
        <v>125</v>
      </c>
      <c r="AL3875" t="s">
        <v>193</v>
      </c>
      <c r="AM3875" t="s">
        <v>209</v>
      </c>
      <c r="AN3875" t="s">
        <v>35986</v>
      </c>
      <c r="AO3875" t="s">
        <v>23217</v>
      </c>
      <c r="AP3875" t="s">
        <v>23217</v>
      </c>
      <c r="AQ3875" t="s">
        <v>80</v>
      </c>
      <c r="AR3875" t="s">
        <v>100</v>
      </c>
      <c r="AS3875" t="s">
        <v>35987</v>
      </c>
      <c r="AT3875" t="s">
        <v>16978</v>
      </c>
      <c r="AU3875" t="s">
        <v>84</v>
      </c>
    </row>
    <row r="3876" spans="1:47" ht="15.6" x14ac:dyDescent="0.3">
      <c r="A3876" s="10" t="s">
        <v>35991</v>
      </c>
      <c r="C3876" t="s">
        <v>49</v>
      </c>
      <c r="D3876" t="s">
        <v>50</v>
      </c>
      <c r="E3876" t="s">
        <v>50</v>
      </c>
      <c r="F3876" t="s">
        <v>50</v>
      </c>
      <c r="G3876" t="s">
        <v>32012</v>
      </c>
      <c r="H3876" t="s">
        <v>32013</v>
      </c>
      <c r="J3876" t="s">
        <v>53</v>
      </c>
      <c r="K3876" t="s">
        <v>54</v>
      </c>
      <c r="L3876" t="s">
        <v>55</v>
      </c>
      <c r="M3876" t="s">
        <v>55</v>
      </c>
      <c r="N3876" t="s">
        <v>32014</v>
      </c>
      <c r="O3876" t="s">
        <v>58</v>
      </c>
      <c r="P3876" s="4">
        <v>46086.528263888889</v>
      </c>
      <c r="Q3876" s="4"/>
      <c r="R3876" s="4">
        <v>46086.582939814813</v>
      </c>
      <c r="S3876" t="s">
        <v>4745</v>
      </c>
      <c r="V3876" t="s">
        <v>4745</v>
      </c>
      <c r="W3876" t="s">
        <v>242</v>
      </c>
      <c r="X3876" t="s">
        <v>243</v>
      </c>
      <c r="Y3876" t="s">
        <v>242</v>
      </c>
      <c r="Z3876" t="s">
        <v>64</v>
      </c>
      <c r="AA3876" t="s">
        <v>58</v>
      </c>
      <c r="AB3876" t="s">
        <v>92</v>
      </c>
      <c r="AC3876" t="s">
        <v>66</v>
      </c>
      <c r="AD3876" t="s">
        <v>67</v>
      </c>
      <c r="AE3876" t="s">
        <v>68</v>
      </c>
      <c r="AF3876" t="s">
        <v>123</v>
      </c>
      <c r="AG3876" t="s">
        <v>70</v>
      </c>
      <c r="AH3876" t="s">
        <v>71</v>
      </c>
      <c r="AI3876" t="s">
        <v>35992</v>
      </c>
      <c r="AJ3876" t="s">
        <v>125</v>
      </c>
      <c r="AL3876" t="s">
        <v>193</v>
      </c>
      <c r="AM3876" t="s">
        <v>209</v>
      </c>
      <c r="AN3876" t="s">
        <v>35993</v>
      </c>
      <c r="AO3876" t="s">
        <v>6777</v>
      </c>
      <c r="AP3876" t="s">
        <v>6777</v>
      </c>
      <c r="AQ3876" t="s">
        <v>80</v>
      </c>
      <c r="AR3876" t="s">
        <v>81</v>
      </c>
      <c r="AS3876" t="s">
        <v>35994</v>
      </c>
      <c r="AT3876" t="s">
        <v>35995</v>
      </c>
      <c r="AU3876" t="s">
        <v>84</v>
      </c>
    </row>
    <row r="3877" spans="1:47" ht="15.6" x14ac:dyDescent="0.3">
      <c r="A3877" s="10" t="s">
        <v>35996</v>
      </c>
      <c r="B3877" t="s">
        <v>35997</v>
      </c>
      <c r="C3877" t="s">
        <v>49</v>
      </c>
      <c r="D3877" t="s">
        <v>50</v>
      </c>
      <c r="E3877" t="s">
        <v>50</v>
      </c>
      <c r="F3877" t="s">
        <v>50</v>
      </c>
      <c r="G3877" t="s">
        <v>4058</v>
      </c>
      <c r="H3877" t="s">
        <v>35998</v>
      </c>
      <c r="J3877" t="s">
        <v>53</v>
      </c>
      <c r="K3877" t="s">
        <v>167</v>
      </c>
      <c r="L3877" t="s">
        <v>319</v>
      </c>
      <c r="M3877" t="s">
        <v>55</v>
      </c>
      <c r="N3877" t="s">
        <v>4060</v>
      </c>
      <c r="O3877" t="s">
        <v>58</v>
      </c>
      <c r="P3877" s="4">
        <v>46086.530821759261</v>
      </c>
      <c r="Q3877" s="4">
        <v>46086.59878472222</v>
      </c>
      <c r="R3877" s="4">
        <v>46087.463587962957</v>
      </c>
      <c r="S3877" t="s">
        <v>1961</v>
      </c>
      <c r="T3877" t="s">
        <v>2588</v>
      </c>
      <c r="U3877" t="s">
        <v>12170</v>
      </c>
      <c r="V3877" t="s">
        <v>7386</v>
      </c>
      <c r="W3877" t="s">
        <v>242</v>
      </c>
      <c r="X3877" t="s">
        <v>243</v>
      </c>
      <c r="Y3877" t="s">
        <v>1000</v>
      </c>
      <c r="Z3877" t="s">
        <v>64</v>
      </c>
      <c r="AA3877" t="s">
        <v>58</v>
      </c>
      <c r="AB3877" t="s">
        <v>92</v>
      </c>
      <c r="AC3877" t="s">
        <v>66</v>
      </c>
      <c r="AD3877" t="s">
        <v>67</v>
      </c>
      <c r="AE3877" t="s">
        <v>68</v>
      </c>
      <c r="AF3877" t="s">
        <v>123</v>
      </c>
      <c r="AG3877" t="s">
        <v>94</v>
      </c>
      <c r="AH3877" t="s">
        <v>95</v>
      </c>
      <c r="AI3877" t="s">
        <v>35999</v>
      </c>
      <c r="AJ3877" t="s">
        <v>125</v>
      </c>
      <c r="AL3877" t="s">
        <v>75</v>
      </c>
      <c r="AM3877" t="s">
        <v>885</v>
      </c>
      <c r="AN3877" t="s">
        <v>36000</v>
      </c>
      <c r="AO3877" t="s">
        <v>36001</v>
      </c>
      <c r="AP3877" t="s">
        <v>36002</v>
      </c>
      <c r="AQ3877" t="s">
        <v>110</v>
      </c>
      <c r="AR3877" t="s">
        <v>81</v>
      </c>
      <c r="AS3877" t="s">
        <v>36003</v>
      </c>
      <c r="AT3877" t="s">
        <v>9658</v>
      </c>
      <c r="AU3877" t="s">
        <v>84</v>
      </c>
    </row>
    <row r="3878" spans="1:47" ht="15.6" x14ac:dyDescent="0.3">
      <c r="A3878" s="10" t="s">
        <v>36004</v>
      </c>
      <c r="B3878" t="s">
        <v>36005</v>
      </c>
      <c r="C3878" t="s">
        <v>114</v>
      </c>
      <c r="D3878" t="s">
        <v>50</v>
      </c>
      <c r="E3878" t="s">
        <v>50</v>
      </c>
      <c r="F3878" t="s">
        <v>115</v>
      </c>
      <c r="G3878" t="s">
        <v>1009</v>
      </c>
      <c r="H3878" t="s">
        <v>1418</v>
      </c>
      <c r="J3878" t="s">
        <v>53</v>
      </c>
      <c r="K3878" t="s">
        <v>54</v>
      </c>
      <c r="L3878" t="s">
        <v>55</v>
      </c>
      <c r="M3878" t="s">
        <v>55</v>
      </c>
      <c r="N3878" t="s">
        <v>1012</v>
      </c>
      <c r="O3878" t="s">
        <v>58</v>
      </c>
      <c r="P3878" s="4">
        <v>46086.535763888889</v>
      </c>
      <c r="Q3878" s="4">
        <v>46086.599456018521</v>
      </c>
      <c r="R3878" s="4">
        <v>46086.600983796299</v>
      </c>
      <c r="S3878" t="s">
        <v>1450</v>
      </c>
      <c r="T3878" t="s">
        <v>3702</v>
      </c>
      <c r="V3878" t="s">
        <v>1450</v>
      </c>
      <c r="W3878" t="s">
        <v>190</v>
      </c>
      <c r="Y3878" t="s">
        <v>190</v>
      </c>
      <c r="Z3878" t="s">
        <v>64</v>
      </c>
      <c r="AA3878" t="s">
        <v>58</v>
      </c>
      <c r="AB3878" t="s">
        <v>92</v>
      </c>
      <c r="AC3878" t="s">
        <v>122</v>
      </c>
      <c r="AD3878" t="s">
        <v>67</v>
      </c>
      <c r="AE3878" t="s">
        <v>68</v>
      </c>
      <c r="AF3878" t="s">
        <v>93</v>
      </c>
      <c r="AG3878" t="s">
        <v>70</v>
      </c>
      <c r="AH3878" t="s">
        <v>71</v>
      </c>
      <c r="AI3878" t="s">
        <v>36006</v>
      </c>
      <c r="AJ3878" t="s">
        <v>125</v>
      </c>
      <c r="AL3878" t="s">
        <v>193</v>
      </c>
      <c r="AM3878" t="s">
        <v>209</v>
      </c>
      <c r="AN3878" t="s">
        <v>35986</v>
      </c>
      <c r="AO3878" t="s">
        <v>32921</v>
      </c>
      <c r="AP3878" t="s">
        <v>32921</v>
      </c>
      <c r="AQ3878" t="s">
        <v>80</v>
      </c>
      <c r="AR3878" t="s">
        <v>100</v>
      </c>
      <c r="AS3878" t="s">
        <v>36007</v>
      </c>
      <c r="AT3878" t="s">
        <v>36008</v>
      </c>
      <c r="AU3878" t="s">
        <v>155</v>
      </c>
    </row>
    <row r="3879" spans="1:47" ht="15.6" x14ac:dyDescent="0.3">
      <c r="A3879" s="10" t="s">
        <v>36009</v>
      </c>
      <c r="B3879" t="s">
        <v>36010</v>
      </c>
      <c r="C3879" t="s">
        <v>49</v>
      </c>
      <c r="D3879" t="s">
        <v>50</v>
      </c>
      <c r="E3879" t="s">
        <v>50</v>
      </c>
      <c r="F3879" t="s">
        <v>50</v>
      </c>
      <c r="G3879" t="s">
        <v>51</v>
      </c>
      <c r="H3879" t="s">
        <v>36011</v>
      </c>
      <c r="J3879" t="s">
        <v>53</v>
      </c>
      <c r="K3879" t="s">
        <v>54</v>
      </c>
      <c r="L3879" t="s">
        <v>55</v>
      </c>
      <c r="M3879" t="s">
        <v>55</v>
      </c>
      <c r="N3879" t="s">
        <v>57</v>
      </c>
      <c r="O3879" t="s">
        <v>58</v>
      </c>
      <c r="P3879" s="4">
        <v>46086.536759259259</v>
      </c>
      <c r="Q3879" s="4">
        <v>46086.600057870368</v>
      </c>
      <c r="R3879" s="4">
        <v>46086.600451388891</v>
      </c>
      <c r="S3879" t="s">
        <v>3702</v>
      </c>
      <c r="T3879" t="s">
        <v>3702</v>
      </c>
      <c r="V3879" t="s">
        <v>3702</v>
      </c>
      <c r="W3879" t="s">
        <v>282</v>
      </c>
      <c r="Y3879" t="s">
        <v>190</v>
      </c>
      <c r="Z3879" t="s">
        <v>64</v>
      </c>
      <c r="AA3879" t="s">
        <v>58</v>
      </c>
      <c r="AB3879" t="s">
        <v>92</v>
      </c>
      <c r="AC3879" t="s">
        <v>66</v>
      </c>
      <c r="AD3879" t="s">
        <v>67</v>
      </c>
      <c r="AE3879" t="s">
        <v>68</v>
      </c>
      <c r="AF3879" t="s">
        <v>123</v>
      </c>
      <c r="AG3879" t="s">
        <v>70</v>
      </c>
      <c r="AH3879" t="s">
        <v>71</v>
      </c>
      <c r="AI3879" t="s">
        <v>36012</v>
      </c>
      <c r="AJ3879" t="s">
        <v>125</v>
      </c>
      <c r="AL3879" t="s">
        <v>193</v>
      </c>
      <c r="AM3879" t="s">
        <v>209</v>
      </c>
      <c r="AN3879" t="s">
        <v>35986</v>
      </c>
      <c r="AO3879" t="s">
        <v>36013</v>
      </c>
      <c r="AP3879" t="s">
        <v>36013</v>
      </c>
      <c r="AQ3879" t="s">
        <v>80</v>
      </c>
      <c r="AR3879" t="s">
        <v>81</v>
      </c>
      <c r="AS3879" t="s">
        <v>36014</v>
      </c>
      <c r="AT3879" t="s">
        <v>1738</v>
      </c>
      <c r="AU3879" t="s">
        <v>84</v>
      </c>
    </row>
    <row r="3880" spans="1:47" ht="15.6" x14ac:dyDescent="0.3">
      <c r="A3880" s="10" t="s">
        <v>36015</v>
      </c>
      <c r="B3880" t="s">
        <v>36016</v>
      </c>
      <c r="C3880" t="s">
        <v>49</v>
      </c>
      <c r="D3880" t="s">
        <v>50</v>
      </c>
      <c r="E3880" t="s">
        <v>50</v>
      </c>
      <c r="F3880" t="s">
        <v>50</v>
      </c>
      <c r="G3880" t="s">
        <v>36017</v>
      </c>
      <c r="H3880" t="s">
        <v>36018</v>
      </c>
      <c r="J3880" t="s">
        <v>53</v>
      </c>
      <c r="K3880" t="s">
        <v>54</v>
      </c>
      <c r="L3880" t="s">
        <v>55</v>
      </c>
      <c r="M3880" t="s">
        <v>333</v>
      </c>
      <c r="N3880" t="s">
        <v>36019</v>
      </c>
      <c r="O3880" t="s">
        <v>58</v>
      </c>
      <c r="P3880" s="4">
        <v>46086.538287037038</v>
      </c>
      <c r="Q3880" s="4">
        <v>46090.502847222233</v>
      </c>
      <c r="R3880" s="4">
        <v>46090.547777777778</v>
      </c>
      <c r="S3880" t="s">
        <v>36020</v>
      </c>
      <c r="T3880" t="s">
        <v>36021</v>
      </c>
      <c r="U3880" t="s">
        <v>772</v>
      </c>
      <c r="V3880" t="s">
        <v>36022</v>
      </c>
      <c r="W3880" t="s">
        <v>242</v>
      </c>
      <c r="X3880" t="s">
        <v>243</v>
      </c>
      <c r="Y3880" t="s">
        <v>242</v>
      </c>
      <c r="Z3880" t="s">
        <v>64</v>
      </c>
      <c r="AA3880" t="s">
        <v>58</v>
      </c>
      <c r="AB3880" t="s">
        <v>92</v>
      </c>
      <c r="AC3880" t="s">
        <v>66</v>
      </c>
      <c r="AD3880" t="s">
        <v>67</v>
      </c>
      <c r="AE3880" t="s">
        <v>68</v>
      </c>
      <c r="AF3880" t="s">
        <v>93</v>
      </c>
      <c r="AG3880" t="s">
        <v>70</v>
      </c>
      <c r="AH3880" t="s">
        <v>71</v>
      </c>
      <c r="AI3880" t="s">
        <v>36023</v>
      </c>
      <c r="AJ3880" t="s">
        <v>125</v>
      </c>
      <c r="AL3880" t="s">
        <v>193</v>
      </c>
      <c r="AM3880" t="s">
        <v>209</v>
      </c>
      <c r="AN3880" t="s">
        <v>36024</v>
      </c>
      <c r="AO3880" t="s">
        <v>36025</v>
      </c>
      <c r="AP3880" t="s">
        <v>36026</v>
      </c>
      <c r="AQ3880" t="s">
        <v>432</v>
      </c>
      <c r="AR3880" t="s">
        <v>81</v>
      </c>
      <c r="AS3880" t="s">
        <v>36027</v>
      </c>
      <c r="AT3880" t="s">
        <v>36028</v>
      </c>
      <c r="AU3880" t="s">
        <v>84</v>
      </c>
    </row>
    <row r="3881" spans="1:47" ht="15.6" x14ac:dyDescent="0.3">
      <c r="A3881" s="10" t="s">
        <v>36029</v>
      </c>
      <c r="C3881" t="s">
        <v>49</v>
      </c>
      <c r="D3881" t="s">
        <v>50</v>
      </c>
      <c r="E3881" t="s">
        <v>50</v>
      </c>
      <c r="F3881" t="s">
        <v>50</v>
      </c>
      <c r="G3881" t="s">
        <v>1917</v>
      </c>
      <c r="H3881" t="s">
        <v>1918</v>
      </c>
      <c r="J3881" t="s">
        <v>53</v>
      </c>
      <c r="K3881" t="s">
        <v>54</v>
      </c>
      <c r="L3881" t="s">
        <v>55</v>
      </c>
      <c r="M3881" t="s">
        <v>1919</v>
      </c>
      <c r="N3881" t="s">
        <v>1920</v>
      </c>
      <c r="O3881" t="s">
        <v>58</v>
      </c>
      <c r="P3881" s="4">
        <v>46086.54346064815</v>
      </c>
      <c r="Q3881" s="4"/>
      <c r="R3881" s="4">
        <v>46086.754270833328</v>
      </c>
      <c r="S3881" t="s">
        <v>1063</v>
      </c>
      <c r="V3881" t="s">
        <v>1063</v>
      </c>
      <c r="W3881" t="s">
        <v>282</v>
      </c>
      <c r="Y3881" t="s">
        <v>600</v>
      </c>
      <c r="Z3881" t="s">
        <v>64</v>
      </c>
      <c r="AA3881" t="s">
        <v>58</v>
      </c>
      <c r="AB3881" t="s">
        <v>92</v>
      </c>
      <c r="AC3881" t="s">
        <v>66</v>
      </c>
      <c r="AD3881" t="s">
        <v>67</v>
      </c>
      <c r="AE3881" t="s">
        <v>68</v>
      </c>
      <c r="AF3881" t="s">
        <v>93</v>
      </c>
      <c r="AG3881" t="s">
        <v>70</v>
      </c>
      <c r="AH3881" t="s">
        <v>71</v>
      </c>
      <c r="AI3881" t="s">
        <v>36030</v>
      </c>
      <c r="AJ3881" t="s">
        <v>125</v>
      </c>
      <c r="AL3881" t="s">
        <v>193</v>
      </c>
      <c r="AM3881" t="s">
        <v>209</v>
      </c>
      <c r="AN3881" t="s">
        <v>36031</v>
      </c>
      <c r="AO3881" t="s">
        <v>36032</v>
      </c>
      <c r="AP3881" t="s">
        <v>36032</v>
      </c>
      <c r="AQ3881" t="s">
        <v>110</v>
      </c>
      <c r="AR3881" t="s">
        <v>81</v>
      </c>
      <c r="AS3881" t="s">
        <v>36033</v>
      </c>
      <c r="AT3881" t="s">
        <v>3049</v>
      </c>
      <c r="AU3881" t="s">
        <v>84</v>
      </c>
    </row>
    <row r="3882" spans="1:47" ht="15.6" x14ac:dyDescent="0.3">
      <c r="A3882" s="10" t="s">
        <v>36034</v>
      </c>
      <c r="C3882" t="s">
        <v>114</v>
      </c>
      <c r="D3882" t="s">
        <v>50</v>
      </c>
      <c r="E3882" t="s">
        <v>50</v>
      </c>
      <c r="F3882" t="s">
        <v>115</v>
      </c>
      <c r="G3882" t="s">
        <v>236</v>
      </c>
      <c r="H3882" t="s">
        <v>36035</v>
      </c>
      <c r="J3882" t="s">
        <v>53</v>
      </c>
      <c r="K3882" t="s">
        <v>54</v>
      </c>
      <c r="L3882" t="s">
        <v>187</v>
      </c>
      <c r="M3882" t="s">
        <v>2824</v>
      </c>
      <c r="N3882" t="s">
        <v>238</v>
      </c>
      <c r="O3882" t="s">
        <v>58</v>
      </c>
      <c r="P3882" s="4">
        <v>46086.559513888889</v>
      </c>
      <c r="Q3882" s="4"/>
      <c r="R3882" s="4">
        <v>46086.742800925917</v>
      </c>
      <c r="S3882" t="s">
        <v>938</v>
      </c>
      <c r="V3882" t="s">
        <v>938</v>
      </c>
      <c r="W3882" t="s">
        <v>282</v>
      </c>
      <c r="Y3882" t="s">
        <v>282</v>
      </c>
      <c r="Z3882" t="s">
        <v>64</v>
      </c>
      <c r="AA3882" t="s">
        <v>58</v>
      </c>
      <c r="AB3882" t="s">
        <v>92</v>
      </c>
      <c r="AC3882" t="s">
        <v>122</v>
      </c>
      <c r="AD3882" t="s">
        <v>67</v>
      </c>
      <c r="AE3882" t="s">
        <v>68</v>
      </c>
      <c r="AF3882" t="s">
        <v>93</v>
      </c>
      <c r="AG3882" t="s">
        <v>70</v>
      </c>
      <c r="AH3882" t="s">
        <v>71</v>
      </c>
      <c r="AI3882" t="s">
        <v>36036</v>
      </c>
      <c r="AJ3882" t="s">
        <v>125</v>
      </c>
      <c r="AL3882" t="s">
        <v>75</v>
      </c>
      <c r="AM3882" t="s">
        <v>744</v>
      </c>
      <c r="AN3882" t="s">
        <v>36037</v>
      </c>
      <c r="AO3882" t="s">
        <v>36038</v>
      </c>
      <c r="AP3882" t="s">
        <v>36038</v>
      </c>
      <c r="AQ3882" t="s">
        <v>110</v>
      </c>
      <c r="AR3882" t="s">
        <v>81</v>
      </c>
      <c r="AS3882" t="s">
        <v>36039</v>
      </c>
      <c r="AT3882" t="s">
        <v>129</v>
      </c>
      <c r="AU3882" t="s">
        <v>84</v>
      </c>
    </row>
    <row r="3883" spans="1:47" ht="15.6" x14ac:dyDescent="0.3">
      <c r="A3883" s="10" t="s">
        <v>36040</v>
      </c>
      <c r="B3883" t="s">
        <v>36041</v>
      </c>
      <c r="C3883" t="s">
        <v>114</v>
      </c>
      <c r="D3883" t="s">
        <v>50</v>
      </c>
      <c r="E3883" t="s">
        <v>50</v>
      </c>
      <c r="F3883" t="s">
        <v>115</v>
      </c>
      <c r="G3883" t="s">
        <v>139</v>
      </c>
      <c r="H3883" t="s">
        <v>5862</v>
      </c>
      <c r="J3883" t="s">
        <v>53</v>
      </c>
      <c r="K3883" t="s">
        <v>54</v>
      </c>
      <c r="L3883" t="s">
        <v>55</v>
      </c>
      <c r="M3883" t="s">
        <v>3152</v>
      </c>
      <c r="N3883" t="s">
        <v>141</v>
      </c>
      <c r="O3883" t="s">
        <v>58</v>
      </c>
      <c r="P3883" s="4">
        <v>46086.577997685177</v>
      </c>
      <c r="Q3883" s="4">
        <v>46086.601180555554</v>
      </c>
      <c r="R3883" s="4">
        <v>46086.601805555547</v>
      </c>
      <c r="S3883" t="s">
        <v>5146</v>
      </c>
      <c r="T3883" t="s">
        <v>204</v>
      </c>
      <c r="V3883" t="s">
        <v>5146</v>
      </c>
      <c r="W3883" t="s">
        <v>190</v>
      </c>
      <c r="Y3883" t="s">
        <v>190</v>
      </c>
      <c r="Z3883" t="s">
        <v>64</v>
      </c>
      <c r="AA3883" t="s">
        <v>58</v>
      </c>
      <c r="AB3883" t="s">
        <v>92</v>
      </c>
      <c r="AC3883" t="s">
        <v>122</v>
      </c>
      <c r="AD3883" t="s">
        <v>67</v>
      </c>
      <c r="AE3883" t="s">
        <v>68</v>
      </c>
      <c r="AF3883" t="s">
        <v>93</v>
      </c>
      <c r="AG3883" t="s">
        <v>94</v>
      </c>
      <c r="AH3883" t="s">
        <v>95</v>
      </c>
      <c r="AI3883" t="s">
        <v>36042</v>
      </c>
      <c r="AJ3883" t="s">
        <v>125</v>
      </c>
      <c r="AL3883" t="s">
        <v>193</v>
      </c>
      <c r="AM3883" t="s">
        <v>209</v>
      </c>
      <c r="AN3883" t="s">
        <v>35986</v>
      </c>
      <c r="AO3883" t="s">
        <v>36043</v>
      </c>
      <c r="AP3883" t="s">
        <v>36043</v>
      </c>
      <c r="AQ3883" t="s">
        <v>80</v>
      </c>
      <c r="AR3883" t="s">
        <v>100</v>
      </c>
      <c r="AS3883" t="s">
        <v>36044</v>
      </c>
      <c r="AT3883" t="s">
        <v>36045</v>
      </c>
      <c r="AU3883" t="s">
        <v>84</v>
      </c>
    </row>
    <row r="3884" spans="1:47" ht="15.6" x14ac:dyDescent="0.3">
      <c r="A3884" s="10" t="s">
        <v>36046</v>
      </c>
      <c r="B3884" t="s">
        <v>36047</v>
      </c>
      <c r="C3884" t="s">
        <v>114</v>
      </c>
      <c r="D3884" t="s">
        <v>50</v>
      </c>
      <c r="E3884" t="s">
        <v>50</v>
      </c>
      <c r="F3884" t="s">
        <v>115</v>
      </c>
      <c r="G3884" t="s">
        <v>3636</v>
      </c>
      <c r="H3884" t="s">
        <v>36048</v>
      </c>
      <c r="J3884" t="s">
        <v>53</v>
      </c>
      <c r="K3884" t="s">
        <v>54</v>
      </c>
      <c r="L3884" t="s">
        <v>1756</v>
      </c>
      <c r="M3884" t="s">
        <v>1756</v>
      </c>
      <c r="N3884" t="s">
        <v>3638</v>
      </c>
      <c r="O3884" t="s">
        <v>58</v>
      </c>
      <c r="P3884" s="4">
        <v>46086.580312500002</v>
      </c>
      <c r="Q3884" s="4">
        <v>46086.601898148147</v>
      </c>
      <c r="R3884" s="4">
        <v>46086.602662037039</v>
      </c>
      <c r="S3884" t="s">
        <v>240</v>
      </c>
      <c r="T3884" t="s">
        <v>337</v>
      </c>
      <c r="V3884" t="s">
        <v>240</v>
      </c>
      <c r="W3884" t="s">
        <v>190</v>
      </c>
      <c r="Y3884" t="s">
        <v>190</v>
      </c>
      <c r="Z3884" t="s">
        <v>64</v>
      </c>
      <c r="AA3884" t="s">
        <v>58</v>
      </c>
      <c r="AB3884" t="s">
        <v>92</v>
      </c>
      <c r="AC3884" t="s">
        <v>122</v>
      </c>
      <c r="AD3884" t="s">
        <v>67</v>
      </c>
      <c r="AE3884" t="s">
        <v>68</v>
      </c>
      <c r="AF3884" t="s">
        <v>123</v>
      </c>
      <c r="AG3884" t="s">
        <v>94</v>
      </c>
      <c r="AH3884" t="s">
        <v>95</v>
      </c>
      <c r="AI3884" t="s">
        <v>36049</v>
      </c>
      <c r="AJ3884" t="s">
        <v>125</v>
      </c>
      <c r="AL3884" t="s">
        <v>193</v>
      </c>
      <c r="AM3884" t="s">
        <v>209</v>
      </c>
      <c r="AN3884" t="s">
        <v>35986</v>
      </c>
      <c r="AO3884" t="s">
        <v>36050</v>
      </c>
      <c r="AP3884" t="s">
        <v>36050</v>
      </c>
      <c r="AQ3884" t="s">
        <v>80</v>
      </c>
      <c r="AR3884" t="s">
        <v>100</v>
      </c>
      <c r="AS3884" t="s">
        <v>36051</v>
      </c>
      <c r="AT3884" t="s">
        <v>13207</v>
      </c>
      <c r="AU3884" t="s">
        <v>84</v>
      </c>
    </row>
    <row r="3885" spans="1:47" ht="15.6" x14ac:dyDescent="0.3">
      <c r="A3885" s="10" t="s">
        <v>36052</v>
      </c>
      <c r="B3885" t="s">
        <v>36053</v>
      </c>
      <c r="C3885" t="s">
        <v>114</v>
      </c>
      <c r="D3885" t="s">
        <v>50</v>
      </c>
      <c r="E3885" t="s">
        <v>50</v>
      </c>
      <c r="F3885" t="s">
        <v>115</v>
      </c>
      <c r="G3885" t="s">
        <v>158</v>
      </c>
      <c r="H3885" t="s">
        <v>2280</v>
      </c>
      <c r="J3885" t="s">
        <v>53</v>
      </c>
      <c r="K3885" t="s">
        <v>54</v>
      </c>
      <c r="L3885" t="s">
        <v>55</v>
      </c>
      <c r="M3885" t="s">
        <v>55</v>
      </c>
      <c r="N3885" t="s">
        <v>160</v>
      </c>
      <c r="O3885" t="s">
        <v>58</v>
      </c>
      <c r="P3885" s="4">
        <v>46086.581273148149</v>
      </c>
      <c r="Q3885" s="4">
        <v>46086.602800925917</v>
      </c>
      <c r="R3885" s="4">
        <v>46086.603946759264</v>
      </c>
      <c r="S3885" t="s">
        <v>240</v>
      </c>
      <c r="T3885" t="s">
        <v>337</v>
      </c>
      <c r="V3885" t="s">
        <v>240</v>
      </c>
      <c r="W3885" t="s">
        <v>190</v>
      </c>
      <c r="Y3885" t="s">
        <v>190</v>
      </c>
      <c r="Z3885" t="s">
        <v>64</v>
      </c>
      <c r="AA3885" t="s">
        <v>58</v>
      </c>
      <c r="AB3885" t="s">
        <v>92</v>
      </c>
      <c r="AC3885" t="s">
        <v>122</v>
      </c>
      <c r="AD3885" t="s">
        <v>67</v>
      </c>
      <c r="AE3885" t="s">
        <v>68</v>
      </c>
      <c r="AF3885" t="s">
        <v>123</v>
      </c>
      <c r="AG3885" t="s">
        <v>70</v>
      </c>
      <c r="AH3885" t="s">
        <v>71</v>
      </c>
      <c r="AI3885" t="s">
        <v>34689</v>
      </c>
      <c r="AJ3885" t="s">
        <v>125</v>
      </c>
      <c r="AL3885" t="s">
        <v>193</v>
      </c>
      <c r="AM3885" t="s">
        <v>209</v>
      </c>
      <c r="AN3885" t="s">
        <v>35986</v>
      </c>
      <c r="AO3885" t="s">
        <v>16506</v>
      </c>
      <c r="AP3885" t="s">
        <v>16506</v>
      </c>
      <c r="AQ3885" t="s">
        <v>80</v>
      </c>
      <c r="AR3885" t="s">
        <v>100</v>
      </c>
      <c r="AS3885" t="s">
        <v>36054</v>
      </c>
      <c r="AT3885" t="s">
        <v>3008</v>
      </c>
      <c r="AU3885" t="s">
        <v>84</v>
      </c>
    </row>
    <row r="3886" spans="1:47" ht="15.6" x14ac:dyDescent="0.3">
      <c r="A3886" s="10" t="s">
        <v>36055</v>
      </c>
      <c r="C3886" t="s">
        <v>49</v>
      </c>
      <c r="D3886" t="s">
        <v>607</v>
      </c>
      <c r="E3886" t="s">
        <v>50</v>
      </c>
      <c r="F3886" t="s">
        <v>11374</v>
      </c>
      <c r="G3886" t="s">
        <v>10977</v>
      </c>
      <c r="H3886" t="s">
        <v>36056</v>
      </c>
      <c r="J3886" t="s">
        <v>918</v>
      </c>
      <c r="K3886" t="s">
        <v>167</v>
      </c>
      <c r="L3886" t="s">
        <v>319</v>
      </c>
      <c r="N3886" t="s">
        <v>10979</v>
      </c>
      <c r="O3886" t="s">
        <v>58</v>
      </c>
      <c r="P3886" s="4">
        <v>46086.585625</v>
      </c>
      <c r="Q3886" s="4"/>
      <c r="R3886" s="4">
        <v>46087.369490740741</v>
      </c>
      <c r="S3886" t="s">
        <v>8411</v>
      </c>
      <c r="U3886" t="s">
        <v>2429</v>
      </c>
      <c r="V3886" t="s">
        <v>25498</v>
      </c>
      <c r="W3886" t="s">
        <v>11133</v>
      </c>
      <c r="Y3886" t="s">
        <v>600</v>
      </c>
      <c r="Z3886" t="s">
        <v>64</v>
      </c>
      <c r="AA3886" t="s">
        <v>58</v>
      </c>
      <c r="AB3886" t="s">
        <v>92</v>
      </c>
      <c r="AC3886" t="s">
        <v>66</v>
      </c>
      <c r="AD3886" t="s">
        <v>67</v>
      </c>
      <c r="AE3886" t="s">
        <v>5929</v>
      </c>
      <c r="AF3886" t="s">
        <v>11377</v>
      </c>
      <c r="AG3886" t="s">
        <v>24918</v>
      </c>
      <c r="AH3886" t="s">
        <v>24919</v>
      </c>
      <c r="AI3886" t="s">
        <v>36057</v>
      </c>
      <c r="AJ3886" t="s">
        <v>614</v>
      </c>
      <c r="AK3886" t="s">
        <v>36058</v>
      </c>
      <c r="AL3886" t="s">
        <v>193</v>
      </c>
      <c r="AM3886" t="s">
        <v>209</v>
      </c>
      <c r="AN3886" t="s">
        <v>36059</v>
      </c>
      <c r="AO3886" t="s">
        <v>36060</v>
      </c>
      <c r="AP3886" t="s">
        <v>36061</v>
      </c>
      <c r="AQ3886" t="s">
        <v>314</v>
      </c>
      <c r="AR3886" t="s">
        <v>81</v>
      </c>
      <c r="AS3886" t="s">
        <v>36062</v>
      </c>
      <c r="AT3886" t="s">
        <v>34089</v>
      </c>
      <c r="AU3886" t="s">
        <v>84</v>
      </c>
    </row>
    <row r="3887" spans="1:47" ht="15.6" x14ac:dyDescent="0.3">
      <c r="A3887" s="10" t="s">
        <v>36063</v>
      </c>
      <c r="B3887" t="s">
        <v>36064</v>
      </c>
      <c r="C3887" t="s">
        <v>114</v>
      </c>
      <c r="D3887" t="s">
        <v>50</v>
      </c>
      <c r="E3887" t="s">
        <v>50</v>
      </c>
      <c r="F3887" t="s">
        <v>115</v>
      </c>
      <c r="G3887" t="s">
        <v>139</v>
      </c>
      <c r="H3887" t="s">
        <v>5893</v>
      </c>
      <c r="J3887" t="s">
        <v>53</v>
      </c>
      <c r="K3887" t="s">
        <v>54</v>
      </c>
      <c r="L3887" t="s">
        <v>55</v>
      </c>
      <c r="M3887" t="s">
        <v>3630</v>
      </c>
      <c r="N3887" t="s">
        <v>141</v>
      </c>
      <c r="O3887" t="s">
        <v>58</v>
      </c>
      <c r="P3887" s="4">
        <v>46086.586851851847</v>
      </c>
      <c r="Q3887" s="4">
        <v>46086.60361111111</v>
      </c>
      <c r="R3887" s="4">
        <v>46086.60434027778</v>
      </c>
      <c r="S3887" t="s">
        <v>741</v>
      </c>
      <c r="T3887" t="s">
        <v>1625</v>
      </c>
      <c r="V3887" t="s">
        <v>741</v>
      </c>
      <c r="W3887" t="s">
        <v>190</v>
      </c>
      <c r="Y3887" t="s">
        <v>190</v>
      </c>
      <c r="Z3887" t="s">
        <v>64</v>
      </c>
      <c r="AA3887" t="s">
        <v>58</v>
      </c>
      <c r="AB3887" t="s">
        <v>92</v>
      </c>
      <c r="AC3887" t="s">
        <v>122</v>
      </c>
      <c r="AD3887" t="s">
        <v>67</v>
      </c>
      <c r="AE3887" t="s">
        <v>68</v>
      </c>
      <c r="AF3887" t="s">
        <v>93</v>
      </c>
      <c r="AG3887" t="s">
        <v>94</v>
      </c>
      <c r="AH3887" t="s">
        <v>95</v>
      </c>
      <c r="AI3887" t="s">
        <v>34723</v>
      </c>
      <c r="AJ3887" t="s">
        <v>125</v>
      </c>
      <c r="AL3887" t="s">
        <v>193</v>
      </c>
      <c r="AM3887" t="s">
        <v>209</v>
      </c>
      <c r="AN3887" t="s">
        <v>35986</v>
      </c>
      <c r="AO3887" t="s">
        <v>19821</v>
      </c>
      <c r="AP3887" t="s">
        <v>19821</v>
      </c>
      <c r="AQ3887" t="s">
        <v>80</v>
      </c>
      <c r="AR3887" t="s">
        <v>100</v>
      </c>
      <c r="AS3887" t="s">
        <v>36065</v>
      </c>
      <c r="AT3887" t="s">
        <v>4245</v>
      </c>
      <c r="AU3887" t="s">
        <v>84</v>
      </c>
    </row>
    <row r="3888" spans="1:47" ht="15.6" x14ac:dyDescent="0.3">
      <c r="A3888" s="10" t="s">
        <v>36066</v>
      </c>
      <c r="B3888" t="s">
        <v>36067</v>
      </c>
      <c r="C3888" t="s">
        <v>114</v>
      </c>
      <c r="D3888" t="s">
        <v>50</v>
      </c>
      <c r="E3888" t="s">
        <v>50</v>
      </c>
      <c r="F3888" t="s">
        <v>115</v>
      </c>
      <c r="G3888" t="s">
        <v>643</v>
      </c>
      <c r="H3888" t="s">
        <v>644</v>
      </c>
      <c r="J3888" t="s">
        <v>53</v>
      </c>
      <c r="K3888" t="s">
        <v>167</v>
      </c>
      <c r="L3888" t="s">
        <v>319</v>
      </c>
      <c r="M3888" t="s">
        <v>645</v>
      </c>
      <c r="N3888" t="s">
        <v>646</v>
      </c>
      <c r="O3888" t="s">
        <v>58</v>
      </c>
      <c r="P3888" s="4">
        <v>46086.587962962964</v>
      </c>
      <c r="Q3888" s="4">
        <v>46086.903113425928</v>
      </c>
      <c r="R3888" s="4">
        <v>46086.915972222218</v>
      </c>
      <c r="S3888" t="s">
        <v>2519</v>
      </c>
      <c r="T3888" t="s">
        <v>1100</v>
      </c>
      <c r="V3888" t="s">
        <v>2519</v>
      </c>
      <c r="W3888" t="s">
        <v>282</v>
      </c>
      <c r="Y3888" t="s">
        <v>600</v>
      </c>
      <c r="Z3888" t="s">
        <v>64</v>
      </c>
      <c r="AA3888" t="s">
        <v>58</v>
      </c>
      <c r="AB3888" t="s">
        <v>92</v>
      </c>
      <c r="AC3888" t="s">
        <v>122</v>
      </c>
      <c r="AD3888" t="s">
        <v>67</v>
      </c>
      <c r="AE3888" t="s">
        <v>68</v>
      </c>
      <c r="AF3888" t="s">
        <v>123</v>
      </c>
      <c r="AG3888" t="s">
        <v>70</v>
      </c>
      <c r="AH3888" t="s">
        <v>71</v>
      </c>
      <c r="AI3888" t="s">
        <v>36068</v>
      </c>
      <c r="AJ3888" t="s">
        <v>125</v>
      </c>
      <c r="AL3888" t="s">
        <v>75</v>
      </c>
      <c r="AM3888" t="s">
        <v>12830</v>
      </c>
      <c r="AN3888" t="s">
        <v>36069</v>
      </c>
      <c r="AO3888" t="s">
        <v>36070</v>
      </c>
      <c r="AP3888" t="s">
        <v>36070</v>
      </c>
      <c r="AQ3888" t="s">
        <v>110</v>
      </c>
      <c r="AR3888" t="s">
        <v>100</v>
      </c>
      <c r="AS3888" t="s">
        <v>36071</v>
      </c>
      <c r="AT3888" t="s">
        <v>2317</v>
      </c>
      <c r="AU3888" t="s">
        <v>84</v>
      </c>
    </row>
    <row r="3889" spans="1:47" ht="15.6" x14ac:dyDescent="0.3">
      <c r="A3889" s="10" t="s">
        <v>36072</v>
      </c>
      <c r="B3889" t="s">
        <v>36073</v>
      </c>
      <c r="C3889" t="s">
        <v>114</v>
      </c>
      <c r="D3889" t="s">
        <v>50</v>
      </c>
      <c r="E3889" t="s">
        <v>50</v>
      </c>
      <c r="F3889" t="s">
        <v>115</v>
      </c>
      <c r="G3889" t="s">
        <v>643</v>
      </c>
      <c r="H3889" t="s">
        <v>4861</v>
      </c>
      <c r="J3889" t="s">
        <v>53</v>
      </c>
      <c r="K3889" t="s">
        <v>167</v>
      </c>
      <c r="L3889" t="s">
        <v>319</v>
      </c>
      <c r="M3889" t="s">
        <v>645</v>
      </c>
      <c r="N3889" t="s">
        <v>646</v>
      </c>
      <c r="O3889" t="s">
        <v>58</v>
      </c>
      <c r="P3889" s="4">
        <v>46086.588877314818</v>
      </c>
      <c r="Q3889" s="4">
        <v>46086.904907407406</v>
      </c>
      <c r="R3889" s="4">
        <v>46086.922106481477</v>
      </c>
      <c r="S3889" t="s">
        <v>14378</v>
      </c>
      <c r="T3889" t="s">
        <v>10079</v>
      </c>
      <c r="V3889" t="s">
        <v>14378</v>
      </c>
      <c r="W3889" t="s">
        <v>282</v>
      </c>
      <c r="Y3889" t="s">
        <v>525</v>
      </c>
      <c r="Z3889" t="s">
        <v>64</v>
      </c>
      <c r="AA3889" t="s">
        <v>58</v>
      </c>
      <c r="AB3889" t="s">
        <v>92</v>
      </c>
      <c r="AC3889" t="s">
        <v>122</v>
      </c>
      <c r="AD3889" t="s">
        <v>67</v>
      </c>
      <c r="AE3889" t="s">
        <v>68</v>
      </c>
      <c r="AF3889" t="s">
        <v>123</v>
      </c>
      <c r="AG3889" t="s">
        <v>70</v>
      </c>
      <c r="AH3889" t="s">
        <v>71</v>
      </c>
      <c r="AI3889" t="s">
        <v>36074</v>
      </c>
      <c r="AJ3889" t="s">
        <v>125</v>
      </c>
      <c r="AL3889" t="s">
        <v>75</v>
      </c>
      <c r="AM3889" t="s">
        <v>12631</v>
      </c>
      <c r="AN3889" t="s">
        <v>36069</v>
      </c>
      <c r="AO3889" t="s">
        <v>36075</v>
      </c>
      <c r="AP3889" t="s">
        <v>36075</v>
      </c>
      <c r="AQ3889" t="s">
        <v>110</v>
      </c>
      <c r="AR3889" t="s">
        <v>100</v>
      </c>
      <c r="AS3889" t="s">
        <v>36076</v>
      </c>
      <c r="AT3889" t="s">
        <v>15394</v>
      </c>
      <c r="AU3889" t="s">
        <v>84</v>
      </c>
    </row>
    <row r="3890" spans="1:47" ht="15.6" x14ac:dyDescent="0.3">
      <c r="A3890" s="10" t="s">
        <v>36077</v>
      </c>
      <c r="B3890" t="s">
        <v>36078</v>
      </c>
      <c r="C3890" t="s">
        <v>114</v>
      </c>
      <c r="D3890" t="s">
        <v>50</v>
      </c>
      <c r="E3890" t="s">
        <v>50</v>
      </c>
      <c r="F3890" t="s">
        <v>115</v>
      </c>
      <c r="G3890" t="s">
        <v>139</v>
      </c>
      <c r="H3890" t="s">
        <v>140</v>
      </c>
      <c r="J3890" t="s">
        <v>53</v>
      </c>
      <c r="K3890" t="s">
        <v>54</v>
      </c>
      <c r="L3890" t="s">
        <v>55</v>
      </c>
      <c r="M3890" t="s">
        <v>55</v>
      </c>
      <c r="N3890" t="s">
        <v>141</v>
      </c>
      <c r="O3890" t="s">
        <v>58</v>
      </c>
      <c r="P3890" s="4">
        <v>46086.590787037043</v>
      </c>
      <c r="Q3890" s="4">
        <v>46086.604444444441</v>
      </c>
      <c r="R3890" s="4">
        <v>46086.606412037043</v>
      </c>
      <c r="S3890" t="s">
        <v>1699</v>
      </c>
      <c r="T3890" t="s">
        <v>2084</v>
      </c>
      <c r="V3890" t="s">
        <v>1699</v>
      </c>
      <c r="W3890" t="s">
        <v>190</v>
      </c>
      <c r="Y3890" t="s">
        <v>190</v>
      </c>
      <c r="Z3890" t="s">
        <v>64</v>
      </c>
      <c r="AA3890" t="s">
        <v>58</v>
      </c>
      <c r="AB3890" t="s">
        <v>92</v>
      </c>
      <c r="AC3890" t="s">
        <v>122</v>
      </c>
      <c r="AD3890" t="s">
        <v>67</v>
      </c>
      <c r="AE3890" t="s">
        <v>68</v>
      </c>
      <c r="AF3890" t="s">
        <v>93</v>
      </c>
      <c r="AG3890" t="s">
        <v>70</v>
      </c>
      <c r="AH3890" t="s">
        <v>71</v>
      </c>
      <c r="AI3890" t="s">
        <v>33486</v>
      </c>
      <c r="AJ3890" t="s">
        <v>125</v>
      </c>
      <c r="AL3890" t="s">
        <v>193</v>
      </c>
      <c r="AM3890" t="s">
        <v>209</v>
      </c>
      <c r="AN3890" t="s">
        <v>35986</v>
      </c>
      <c r="AO3890" t="s">
        <v>34693</v>
      </c>
      <c r="AP3890" t="s">
        <v>34693</v>
      </c>
      <c r="AQ3890" t="s">
        <v>80</v>
      </c>
      <c r="AR3890" t="s">
        <v>100</v>
      </c>
      <c r="AS3890" t="s">
        <v>36079</v>
      </c>
      <c r="AT3890" t="s">
        <v>5698</v>
      </c>
      <c r="AU3890" t="s">
        <v>84</v>
      </c>
    </row>
    <row r="3891" spans="1:47" ht="15.6" x14ac:dyDescent="0.3">
      <c r="A3891" s="10" t="s">
        <v>36080</v>
      </c>
      <c r="B3891" t="s">
        <v>36081</v>
      </c>
      <c r="C3891" t="s">
        <v>49</v>
      </c>
      <c r="D3891" t="s">
        <v>50</v>
      </c>
      <c r="E3891" t="s">
        <v>50</v>
      </c>
      <c r="F3891" t="s">
        <v>50</v>
      </c>
      <c r="G3891" t="s">
        <v>3862</v>
      </c>
      <c r="H3891" t="s">
        <v>36082</v>
      </c>
      <c r="J3891" t="s">
        <v>53</v>
      </c>
      <c r="K3891" t="s">
        <v>54</v>
      </c>
      <c r="L3891" t="s">
        <v>333</v>
      </c>
      <c r="M3891" t="s">
        <v>333</v>
      </c>
      <c r="N3891" t="s">
        <v>3864</v>
      </c>
      <c r="O3891" t="s">
        <v>58</v>
      </c>
      <c r="P3891" s="4">
        <v>46086.591365740736</v>
      </c>
      <c r="Q3891" s="4">
        <v>46093.640543981477</v>
      </c>
      <c r="R3891" s="4">
        <v>46098.629305555558</v>
      </c>
      <c r="S3891" t="s">
        <v>36083</v>
      </c>
      <c r="T3891" t="s">
        <v>36084</v>
      </c>
      <c r="U3891" t="s">
        <v>36085</v>
      </c>
      <c r="V3891" t="s">
        <v>36086</v>
      </c>
      <c r="W3891" t="s">
        <v>1000</v>
      </c>
      <c r="Y3891" t="s">
        <v>242</v>
      </c>
      <c r="Z3891" t="s">
        <v>64</v>
      </c>
      <c r="AA3891" t="s">
        <v>58</v>
      </c>
      <c r="AB3891" t="s">
        <v>92</v>
      </c>
      <c r="AC3891" t="s">
        <v>66</v>
      </c>
      <c r="AD3891" t="s">
        <v>67</v>
      </c>
      <c r="AE3891" t="s">
        <v>68</v>
      </c>
      <c r="AF3891" t="s">
        <v>206</v>
      </c>
      <c r="AG3891" t="s">
        <v>70</v>
      </c>
      <c r="AH3891" t="s">
        <v>71</v>
      </c>
      <c r="AI3891" t="s">
        <v>36087</v>
      </c>
      <c r="AJ3891" t="s">
        <v>125</v>
      </c>
      <c r="AL3891" t="s">
        <v>75</v>
      </c>
      <c r="AM3891" t="s">
        <v>11113</v>
      </c>
      <c r="AN3891" t="s">
        <v>36088</v>
      </c>
      <c r="AO3891" t="s">
        <v>36089</v>
      </c>
      <c r="AP3891" t="s">
        <v>36090</v>
      </c>
      <c r="AQ3891" t="s">
        <v>432</v>
      </c>
      <c r="AR3891" t="s">
        <v>81</v>
      </c>
      <c r="AS3891" t="s">
        <v>36091</v>
      </c>
      <c r="AT3891" t="s">
        <v>36092</v>
      </c>
      <c r="AU3891" t="s">
        <v>155</v>
      </c>
    </row>
    <row r="3892" spans="1:47" ht="15.6" x14ac:dyDescent="0.3">
      <c r="A3892" s="10" t="s">
        <v>36093</v>
      </c>
      <c r="B3892" t="s">
        <v>36094</v>
      </c>
      <c r="C3892" t="s">
        <v>114</v>
      </c>
      <c r="D3892" t="s">
        <v>50</v>
      </c>
      <c r="E3892" t="s">
        <v>50</v>
      </c>
      <c r="F3892" t="s">
        <v>115</v>
      </c>
      <c r="G3892" t="s">
        <v>643</v>
      </c>
      <c r="H3892" t="s">
        <v>644</v>
      </c>
      <c r="J3892" t="s">
        <v>53</v>
      </c>
      <c r="K3892" t="s">
        <v>167</v>
      </c>
      <c r="L3892" t="s">
        <v>319</v>
      </c>
      <c r="M3892" t="s">
        <v>645</v>
      </c>
      <c r="N3892" t="s">
        <v>646</v>
      </c>
      <c r="O3892" t="s">
        <v>58</v>
      </c>
      <c r="P3892" s="4">
        <v>46086.592395833337</v>
      </c>
      <c r="Q3892" s="4">
        <v>46086.906226851846</v>
      </c>
      <c r="R3892" s="4">
        <v>46086.921759259261</v>
      </c>
      <c r="S3892" t="s">
        <v>17182</v>
      </c>
      <c r="T3892" t="s">
        <v>8393</v>
      </c>
      <c r="V3892" t="s">
        <v>17182</v>
      </c>
      <c r="W3892" t="s">
        <v>282</v>
      </c>
      <c r="Y3892" t="s">
        <v>525</v>
      </c>
      <c r="Z3892" t="s">
        <v>64</v>
      </c>
      <c r="AA3892" t="s">
        <v>58</v>
      </c>
      <c r="AB3892" t="s">
        <v>92</v>
      </c>
      <c r="AC3892" t="s">
        <v>122</v>
      </c>
      <c r="AD3892" t="s">
        <v>67</v>
      </c>
      <c r="AE3892" t="s">
        <v>68</v>
      </c>
      <c r="AF3892" t="s">
        <v>123</v>
      </c>
      <c r="AG3892" t="s">
        <v>70</v>
      </c>
      <c r="AH3892" t="s">
        <v>71</v>
      </c>
      <c r="AI3892" t="s">
        <v>36095</v>
      </c>
      <c r="AJ3892" t="s">
        <v>125</v>
      </c>
      <c r="AL3892" t="s">
        <v>75</v>
      </c>
      <c r="AM3892" t="s">
        <v>12631</v>
      </c>
      <c r="AN3892" t="s">
        <v>36069</v>
      </c>
      <c r="AO3892" t="s">
        <v>36096</v>
      </c>
      <c r="AP3892" t="s">
        <v>36096</v>
      </c>
      <c r="AQ3892" t="s">
        <v>110</v>
      </c>
      <c r="AR3892" t="s">
        <v>100</v>
      </c>
      <c r="AS3892" t="s">
        <v>36097</v>
      </c>
      <c r="AT3892" t="s">
        <v>4598</v>
      </c>
      <c r="AU3892" t="s">
        <v>84</v>
      </c>
    </row>
    <row r="3893" spans="1:47" ht="15.6" x14ac:dyDescent="0.3">
      <c r="A3893" s="10" t="s">
        <v>36098</v>
      </c>
      <c r="C3893" t="s">
        <v>49</v>
      </c>
      <c r="D3893" t="s">
        <v>50</v>
      </c>
      <c r="E3893" t="s">
        <v>50</v>
      </c>
      <c r="F3893" t="s">
        <v>50</v>
      </c>
      <c r="G3893" t="s">
        <v>21837</v>
      </c>
      <c r="H3893" t="s">
        <v>36099</v>
      </c>
      <c r="J3893" t="s">
        <v>53</v>
      </c>
      <c r="K3893" t="s">
        <v>54</v>
      </c>
      <c r="L3893" t="s">
        <v>55</v>
      </c>
      <c r="M3893" t="s">
        <v>333</v>
      </c>
      <c r="N3893" t="s">
        <v>23867</v>
      </c>
      <c r="O3893" t="s">
        <v>58</v>
      </c>
      <c r="P3893" s="4">
        <v>46086.594166666669</v>
      </c>
      <c r="Q3893" s="4"/>
      <c r="R3893" s="4">
        <v>46086.77547453704</v>
      </c>
      <c r="S3893" t="s">
        <v>673</v>
      </c>
      <c r="U3893" t="s">
        <v>657</v>
      </c>
      <c r="V3893" t="s">
        <v>771</v>
      </c>
      <c r="W3893" t="s">
        <v>365</v>
      </c>
      <c r="X3893" t="s">
        <v>366</v>
      </c>
      <c r="Y3893" t="s">
        <v>365</v>
      </c>
      <c r="Z3893" t="s">
        <v>64</v>
      </c>
      <c r="AA3893" t="s">
        <v>58</v>
      </c>
      <c r="AB3893" t="s">
        <v>92</v>
      </c>
      <c r="AC3893" t="s">
        <v>66</v>
      </c>
      <c r="AD3893" t="s">
        <v>67</v>
      </c>
      <c r="AE3893" t="s">
        <v>2416</v>
      </c>
      <c r="AF3893" t="s">
        <v>424</v>
      </c>
      <c r="AG3893" t="s">
        <v>3132</v>
      </c>
      <c r="AH3893" t="s">
        <v>5047</v>
      </c>
      <c r="AI3893" t="s">
        <v>36100</v>
      </c>
      <c r="AJ3893" t="s">
        <v>125</v>
      </c>
      <c r="AL3893" t="s">
        <v>75</v>
      </c>
      <c r="AM3893" t="s">
        <v>428</v>
      </c>
      <c r="AN3893" t="s">
        <v>36101</v>
      </c>
      <c r="AO3893" t="s">
        <v>36102</v>
      </c>
      <c r="AP3893" t="s">
        <v>36103</v>
      </c>
      <c r="AQ3893" t="s">
        <v>80</v>
      </c>
      <c r="AR3893" t="s">
        <v>100</v>
      </c>
      <c r="AS3893" t="s">
        <v>36104</v>
      </c>
      <c r="AT3893" t="s">
        <v>13295</v>
      </c>
      <c r="AU3893" t="s">
        <v>84</v>
      </c>
    </row>
    <row r="3894" spans="1:47" ht="15.6" x14ac:dyDescent="0.3">
      <c r="A3894" s="10" t="s">
        <v>36105</v>
      </c>
      <c r="B3894" t="s">
        <v>36106</v>
      </c>
      <c r="C3894" t="s">
        <v>114</v>
      </c>
      <c r="D3894" t="s">
        <v>50</v>
      </c>
      <c r="E3894" t="s">
        <v>50</v>
      </c>
      <c r="F3894" t="s">
        <v>115</v>
      </c>
      <c r="G3894" t="s">
        <v>3636</v>
      </c>
      <c r="H3894" t="s">
        <v>36107</v>
      </c>
      <c r="J3894" t="s">
        <v>53</v>
      </c>
      <c r="K3894" t="s">
        <v>54</v>
      </c>
      <c r="L3894" t="s">
        <v>1756</v>
      </c>
      <c r="M3894" t="s">
        <v>1756</v>
      </c>
      <c r="N3894" t="s">
        <v>3638</v>
      </c>
      <c r="O3894" t="s">
        <v>58</v>
      </c>
      <c r="P3894" s="4">
        <v>46086.606550925928</v>
      </c>
      <c r="Q3894" s="4">
        <v>46087.50854166667</v>
      </c>
      <c r="R3894" s="4">
        <v>46087.573657407411</v>
      </c>
      <c r="S3894" t="s">
        <v>6343</v>
      </c>
      <c r="T3894" t="s">
        <v>2603</v>
      </c>
      <c r="U3894" t="s">
        <v>9011</v>
      </c>
      <c r="V3894" t="s">
        <v>6996</v>
      </c>
      <c r="W3894" t="s">
        <v>190</v>
      </c>
      <c r="Y3894" t="s">
        <v>190</v>
      </c>
      <c r="Z3894" t="s">
        <v>64</v>
      </c>
      <c r="AA3894" t="s">
        <v>58</v>
      </c>
      <c r="AB3894" t="s">
        <v>92</v>
      </c>
      <c r="AC3894" t="s">
        <v>122</v>
      </c>
      <c r="AD3894" t="s">
        <v>67</v>
      </c>
      <c r="AE3894" t="s">
        <v>68</v>
      </c>
      <c r="AF3894" t="s">
        <v>123</v>
      </c>
      <c r="AG3894" t="s">
        <v>94</v>
      </c>
      <c r="AH3894" t="s">
        <v>95</v>
      </c>
      <c r="AI3894" t="s">
        <v>36108</v>
      </c>
      <c r="AJ3894" t="s">
        <v>125</v>
      </c>
      <c r="AL3894" t="s">
        <v>75</v>
      </c>
      <c r="AM3894" t="s">
        <v>76</v>
      </c>
      <c r="AN3894" t="s">
        <v>36109</v>
      </c>
      <c r="AO3894" t="s">
        <v>36110</v>
      </c>
      <c r="AP3894" t="s">
        <v>36111</v>
      </c>
      <c r="AQ3894" t="s">
        <v>110</v>
      </c>
      <c r="AR3894" t="s">
        <v>100</v>
      </c>
      <c r="AS3894" t="s">
        <v>36112</v>
      </c>
      <c r="AT3894" t="s">
        <v>2676</v>
      </c>
      <c r="AU3894" t="s">
        <v>84</v>
      </c>
    </row>
    <row r="3895" spans="1:47" ht="15.6" x14ac:dyDescent="0.3">
      <c r="A3895" s="10" t="s">
        <v>36113</v>
      </c>
      <c r="B3895" t="s">
        <v>36114</v>
      </c>
      <c r="C3895" t="s">
        <v>114</v>
      </c>
      <c r="D3895" t="s">
        <v>50</v>
      </c>
      <c r="E3895" t="s">
        <v>50</v>
      </c>
      <c r="F3895" t="s">
        <v>115</v>
      </c>
      <c r="G3895" t="s">
        <v>24138</v>
      </c>
      <c r="H3895" t="s">
        <v>36115</v>
      </c>
      <c r="J3895" t="s">
        <v>53</v>
      </c>
      <c r="K3895" t="s">
        <v>54</v>
      </c>
      <c r="L3895" t="s">
        <v>1195</v>
      </c>
      <c r="M3895" t="s">
        <v>55</v>
      </c>
      <c r="N3895" t="s">
        <v>24140</v>
      </c>
      <c r="O3895" t="s">
        <v>58</v>
      </c>
      <c r="P3895" s="4">
        <v>46086.6171875</v>
      </c>
      <c r="Q3895" s="4">
        <v>46087.727025462962</v>
      </c>
      <c r="R3895" s="4">
        <v>46093.295636574083</v>
      </c>
      <c r="S3895" t="s">
        <v>36116</v>
      </c>
      <c r="T3895" t="s">
        <v>9463</v>
      </c>
      <c r="U3895" t="s">
        <v>36117</v>
      </c>
      <c r="V3895" t="s">
        <v>5908</v>
      </c>
      <c r="W3895" t="s">
        <v>282</v>
      </c>
      <c r="Y3895" t="s">
        <v>62</v>
      </c>
      <c r="Z3895" t="s">
        <v>64</v>
      </c>
      <c r="AA3895" t="s">
        <v>58</v>
      </c>
      <c r="AB3895" t="s">
        <v>92</v>
      </c>
      <c r="AC3895" t="s">
        <v>122</v>
      </c>
      <c r="AD3895" t="s">
        <v>67</v>
      </c>
      <c r="AE3895" t="s">
        <v>68</v>
      </c>
      <c r="AF3895" t="s">
        <v>93</v>
      </c>
      <c r="AG3895" t="s">
        <v>94</v>
      </c>
      <c r="AH3895" t="s">
        <v>95</v>
      </c>
      <c r="AI3895" t="s">
        <v>36118</v>
      </c>
      <c r="AJ3895" t="s">
        <v>125</v>
      </c>
      <c r="AL3895" t="s">
        <v>75</v>
      </c>
      <c r="AM3895" t="s">
        <v>885</v>
      </c>
      <c r="AN3895" t="s">
        <v>36119</v>
      </c>
      <c r="AO3895" t="s">
        <v>36120</v>
      </c>
      <c r="AP3895" t="s">
        <v>36121</v>
      </c>
      <c r="AQ3895" t="s">
        <v>110</v>
      </c>
      <c r="AR3895" t="s">
        <v>81</v>
      </c>
      <c r="AS3895" t="s">
        <v>36122</v>
      </c>
      <c r="AT3895" t="s">
        <v>34089</v>
      </c>
      <c r="AU3895" t="s">
        <v>84</v>
      </c>
    </row>
    <row r="3896" spans="1:47" ht="15.6" x14ac:dyDescent="0.3">
      <c r="A3896" s="10" t="s">
        <v>36123</v>
      </c>
      <c r="C3896" t="s">
        <v>114</v>
      </c>
      <c r="D3896" t="s">
        <v>50</v>
      </c>
      <c r="E3896" t="s">
        <v>50</v>
      </c>
      <c r="F3896" t="s">
        <v>115</v>
      </c>
      <c r="G3896" t="s">
        <v>1218</v>
      </c>
      <c r="H3896" t="s">
        <v>1219</v>
      </c>
      <c r="J3896" t="s">
        <v>53</v>
      </c>
      <c r="K3896" t="s">
        <v>54</v>
      </c>
      <c r="L3896" t="s">
        <v>55</v>
      </c>
      <c r="M3896" t="s">
        <v>333</v>
      </c>
      <c r="N3896" t="s">
        <v>1220</v>
      </c>
      <c r="O3896" t="s">
        <v>58</v>
      </c>
      <c r="P3896" s="4">
        <v>46086.638796296298</v>
      </c>
      <c r="Q3896" s="4"/>
      <c r="R3896" s="4">
        <v>46086.745497685188</v>
      </c>
      <c r="S3896" t="s">
        <v>189</v>
      </c>
      <c r="U3896" t="s">
        <v>1116</v>
      </c>
      <c r="V3896" t="s">
        <v>376</v>
      </c>
      <c r="W3896" t="s">
        <v>282</v>
      </c>
      <c r="Y3896" t="s">
        <v>282</v>
      </c>
      <c r="Z3896" t="s">
        <v>64</v>
      </c>
      <c r="AA3896" t="s">
        <v>58</v>
      </c>
      <c r="AB3896" t="s">
        <v>92</v>
      </c>
      <c r="AC3896" t="s">
        <v>122</v>
      </c>
      <c r="AD3896" t="s">
        <v>67</v>
      </c>
      <c r="AE3896" t="s">
        <v>68</v>
      </c>
      <c r="AF3896" t="s">
        <v>123</v>
      </c>
      <c r="AG3896" t="s">
        <v>94</v>
      </c>
      <c r="AH3896" t="s">
        <v>95</v>
      </c>
      <c r="AI3896" t="s">
        <v>36124</v>
      </c>
      <c r="AJ3896" t="s">
        <v>125</v>
      </c>
      <c r="AL3896" t="s">
        <v>193</v>
      </c>
      <c r="AM3896" t="s">
        <v>537</v>
      </c>
      <c r="AN3896" t="s">
        <v>36125</v>
      </c>
      <c r="AO3896" t="s">
        <v>36126</v>
      </c>
      <c r="AP3896" t="s">
        <v>775</v>
      </c>
      <c r="AQ3896" t="s">
        <v>80</v>
      </c>
      <c r="AR3896" t="s">
        <v>81</v>
      </c>
      <c r="AS3896" t="s">
        <v>36127</v>
      </c>
      <c r="AT3896" t="s">
        <v>14630</v>
      </c>
      <c r="AU3896" t="s">
        <v>84</v>
      </c>
    </row>
    <row r="3897" spans="1:47" ht="15.6" x14ac:dyDescent="0.3">
      <c r="A3897" s="10" t="s">
        <v>36128</v>
      </c>
      <c r="C3897" t="s">
        <v>49</v>
      </c>
      <c r="D3897" t="s">
        <v>50</v>
      </c>
      <c r="E3897" t="s">
        <v>50</v>
      </c>
      <c r="F3897" t="s">
        <v>50</v>
      </c>
      <c r="G3897" t="s">
        <v>24816</v>
      </c>
      <c r="H3897" t="s">
        <v>36129</v>
      </c>
      <c r="J3897" t="s">
        <v>53</v>
      </c>
      <c r="K3897" t="s">
        <v>167</v>
      </c>
      <c r="L3897" t="s">
        <v>319</v>
      </c>
      <c r="M3897" t="s">
        <v>645</v>
      </c>
      <c r="N3897" t="s">
        <v>24818</v>
      </c>
      <c r="O3897" t="s">
        <v>58</v>
      </c>
      <c r="P3897" s="4">
        <v>46086.639143518521</v>
      </c>
      <c r="Q3897" s="4"/>
      <c r="R3897" s="4">
        <v>46087.584131944437</v>
      </c>
      <c r="S3897" t="s">
        <v>36130</v>
      </c>
      <c r="U3897" t="s">
        <v>23975</v>
      </c>
      <c r="V3897" t="s">
        <v>353</v>
      </c>
      <c r="W3897" t="s">
        <v>600</v>
      </c>
      <c r="X3897" t="s">
        <v>660</v>
      </c>
      <c r="Y3897" t="s">
        <v>282</v>
      </c>
      <c r="Z3897" t="s">
        <v>64</v>
      </c>
      <c r="AA3897" t="s">
        <v>58</v>
      </c>
      <c r="AB3897" t="s">
        <v>92</v>
      </c>
      <c r="AC3897" t="s">
        <v>66</v>
      </c>
      <c r="AD3897" t="s">
        <v>67</v>
      </c>
      <c r="AE3897" t="s">
        <v>68</v>
      </c>
      <c r="AF3897" t="s">
        <v>93</v>
      </c>
      <c r="AG3897" t="s">
        <v>94</v>
      </c>
      <c r="AH3897" t="s">
        <v>95</v>
      </c>
      <c r="AI3897" t="s">
        <v>36131</v>
      </c>
      <c r="AJ3897" t="s">
        <v>125</v>
      </c>
      <c r="AL3897" t="s">
        <v>75</v>
      </c>
      <c r="AM3897" t="s">
        <v>312</v>
      </c>
      <c r="AN3897" t="s">
        <v>36132</v>
      </c>
      <c r="AO3897" t="s">
        <v>36133</v>
      </c>
      <c r="AP3897" t="s">
        <v>36134</v>
      </c>
      <c r="AQ3897" t="s">
        <v>80</v>
      </c>
      <c r="AR3897" t="s">
        <v>81</v>
      </c>
      <c r="AS3897" t="s">
        <v>36135</v>
      </c>
      <c r="AT3897" t="s">
        <v>36136</v>
      </c>
      <c r="AU3897" t="s">
        <v>155</v>
      </c>
    </row>
    <row r="3898" spans="1:47" ht="15.6" x14ac:dyDescent="0.3">
      <c r="A3898" s="10" t="s">
        <v>36137</v>
      </c>
      <c r="B3898" t="s">
        <v>36138</v>
      </c>
      <c r="C3898" t="s">
        <v>49</v>
      </c>
      <c r="D3898" t="s">
        <v>50</v>
      </c>
      <c r="E3898" t="s">
        <v>50</v>
      </c>
      <c r="F3898" t="s">
        <v>50</v>
      </c>
      <c r="G3898" t="s">
        <v>15433</v>
      </c>
      <c r="H3898" t="s">
        <v>36139</v>
      </c>
      <c r="I3898" t="s">
        <v>36139</v>
      </c>
      <c r="J3898" t="s">
        <v>53</v>
      </c>
      <c r="K3898" t="s">
        <v>54</v>
      </c>
      <c r="L3898" t="s">
        <v>55</v>
      </c>
      <c r="M3898" t="s">
        <v>55</v>
      </c>
      <c r="N3898" t="s">
        <v>30427</v>
      </c>
      <c r="O3898" t="s">
        <v>58</v>
      </c>
      <c r="P3898" s="4">
        <v>46086.645810185182</v>
      </c>
      <c r="Q3898" s="4"/>
      <c r="R3898" s="4">
        <v>46087.503784722219</v>
      </c>
      <c r="S3898" t="s">
        <v>36140</v>
      </c>
      <c r="U3898" t="s">
        <v>481</v>
      </c>
      <c r="V3898" t="s">
        <v>22132</v>
      </c>
      <c r="W3898" t="s">
        <v>600</v>
      </c>
      <c r="X3898" t="s">
        <v>660</v>
      </c>
      <c r="Y3898" t="s">
        <v>1518</v>
      </c>
      <c r="Z3898" t="s">
        <v>64</v>
      </c>
      <c r="AA3898" t="s">
        <v>58</v>
      </c>
      <c r="AB3898" t="s">
        <v>65</v>
      </c>
      <c r="AC3898" t="s">
        <v>66</v>
      </c>
      <c r="AD3898" t="s">
        <v>67</v>
      </c>
      <c r="AE3898" t="s">
        <v>68</v>
      </c>
      <c r="AF3898" t="s">
        <v>5975</v>
      </c>
      <c r="AG3898" t="s">
        <v>1833</v>
      </c>
      <c r="AH3898" t="s">
        <v>9096</v>
      </c>
      <c r="AI3898" t="s">
        <v>36141</v>
      </c>
      <c r="AJ3898" t="s">
        <v>125</v>
      </c>
      <c r="AL3898" t="s">
        <v>75</v>
      </c>
      <c r="AM3898" t="s">
        <v>7617</v>
      </c>
      <c r="AN3898" t="s">
        <v>36142</v>
      </c>
      <c r="AO3898" t="s">
        <v>36143</v>
      </c>
      <c r="AP3898" t="s">
        <v>36144</v>
      </c>
      <c r="AQ3898" t="s">
        <v>314</v>
      </c>
      <c r="AR3898" t="s">
        <v>81</v>
      </c>
      <c r="AS3898" t="s">
        <v>36145</v>
      </c>
      <c r="AT3898" t="s">
        <v>34089</v>
      </c>
      <c r="AU3898" t="s">
        <v>84</v>
      </c>
    </row>
    <row r="3899" spans="1:47" ht="15.6" x14ac:dyDescent="0.3">
      <c r="A3899" s="10" t="s">
        <v>36146</v>
      </c>
      <c r="B3899" t="s">
        <v>36147</v>
      </c>
      <c r="C3899" t="s">
        <v>49</v>
      </c>
      <c r="D3899" t="s">
        <v>50</v>
      </c>
      <c r="E3899" t="s">
        <v>50</v>
      </c>
      <c r="F3899" t="s">
        <v>50</v>
      </c>
      <c r="G3899" t="s">
        <v>4700</v>
      </c>
      <c r="H3899" t="s">
        <v>35964</v>
      </c>
      <c r="J3899" t="s">
        <v>53</v>
      </c>
      <c r="K3899" t="s">
        <v>167</v>
      </c>
      <c r="L3899" t="s">
        <v>319</v>
      </c>
      <c r="M3899" t="s">
        <v>35965</v>
      </c>
      <c r="N3899" t="s">
        <v>4702</v>
      </c>
      <c r="O3899" t="s">
        <v>58</v>
      </c>
      <c r="P3899" s="4">
        <v>46086.646319444437</v>
      </c>
      <c r="Q3899" s="4">
        <v>46087.475821759261</v>
      </c>
      <c r="R3899" s="4">
        <v>46087.573020833333</v>
      </c>
      <c r="S3899" t="s">
        <v>8821</v>
      </c>
      <c r="T3899" t="s">
        <v>10271</v>
      </c>
      <c r="V3899" t="s">
        <v>8821</v>
      </c>
      <c r="W3899" t="s">
        <v>282</v>
      </c>
      <c r="Y3899" t="s">
        <v>190</v>
      </c>
      <c r="Z3899" t="s">
        <v>64</v>
      </c>
      <c r="AA3899" t="s">
        <v>58</v>
      </c>
      <c r="AB3899" t="s">
        <v>92</v>
      </c>
      <c r="AC3899" t="s">
        <v>66</v>
      </c>
      <c r="AD3899" t="s">
        <v>67</v>
      </c>
      <c r="AE3899" t="s">
        <v>68</v>
      </c>
      <c r="AF3899" t="s">
        <v>93</v>
      </c>
      <c r="AG3899" t="s">
        <v>70</v>
      </c>
      <c r="AH3899" t="s">
        <v>71</v>
      </c>
      <c r="AI3899" t="s">
        <v>36148</v>
      </c>
      <c r="AJ3899" t="s">
        <v>125</v>
      </c>
      <c r="AL3899" t="s">
        <v>193</v>
      </c>
      <c r="AM3899" t="s">
        <v>209</v>
      </c>
      <c r="AN3899" t="s">
        <v>36149</v>
      </c>
      <c r="AO3899" t="s">
        <v>36150</v>
      </c>
      <c r="AP3899" t="s">
        <v>36150</v>
      </c>
      <c r="AQ3899" t="s">
        <v>314</v>
      </c>
      <c r="AR3899" t="s">
        <v>81</v>
      </c>
      <c r="AS3899" t="s">
        <v>36151</v>
      </c>
      <c r="AT3899" t="s">
        <v>36152</v>
      </c>
      <c r="AU3899" t="s">
        <v>155</v>
      </c>
    </row>
    <row r="3900" spans="1:47" ht="15.6" x14ac:dyDescent="0.3">
      <c r="A3900" s="10" t="s">
        <v>36153</v>
      </c>
      <c r="C3900" t="s">
        <v>49</v>
      </c>
      <c r="D3900" t="s">
        <v>50</v>
      </c>
      <c r="E3900" t="s">
        <v>50</v>
      </c>
      <c r="F3900" t="s">
        <v>50</v>
      </c>
      <c r="G3900" t="s">
        <v>2158</v>
      </c>
      <c r="H3900" t="s">
        <v>36154</v>
      </c>
      <c r="I3900" t="s">
        <v>36154</v>
      </c>
      <c r="J3900" t="s">
        <v>53</v>
      </c>
      <c r="K3900" t="s">
        <v>54</v>
      </c>
      <c r="L3900" t="s">
        <v>55</v>
      </c>
      <c r="M3900" t="s">
        <v>55</v>
      </c>
      <c r="N3900" t="s">
        <v>2160</v>
      </c>
      <c r="O3900" t="s">
        <v>58</v>
      </c>
      <c r="P3900" s="4">
        <v>46086.649189814823</v>
      </c>
      <c r="Q3900" s="4"/>
      <c r="R3900" s="4">
        <v>46086.7262962963</v>
      </c>
      <c r="S3900" t="s">
        <v>7549</v>
      </c>
      <c r="V3900" t="s">
        <v>7549</v>
      </c>
      <c r="W3900" t="s">
        <v>600</v>
      </c>
      <c r="X3900" t="s">
        <v>660</v>
      </c>
      <c r="Y3900" t="s">
        <v>600</v>
      </c>
      <c r="Z3900" t="s">
        <v>64</v>
      </c>
      <c r="AA3900" t="s">
        <v>58</v>
      </c>
      <c r="AB3900" t="s">
        <v>65</v>
      </c>
      <c r="AC3900" t="s">
        <v>66</v>
      </c>
      <c r="AD3900" t="s">
        <v>67</v>
      </c>
      <c r="AE3900" t="s">
        <v>423</v>
      </c>
      <c r="AF3900" t="s">
        <v>424</v>
      </c>
      <c r="AG3900" t="s">
        <v>425</v>
      </c>
      <c r="AH3900" t="s">
        <v>7446</v>
      </c>
      <c r="AI3900" t="s">
        <v>36155</v>
      </c>
      <c r="AJ3900" t="s">
        <v>125</v>
      </c>
      <c r="AL3900" t="s">
        <v>193</v>
      </c>
      <c r="AM3900" t="s">
        <v>209</v>
      </c>
      <c r="AN3900" t="s">
        <v>36156</v>
      </c>
      <c r="AO3900" t="s">
        <v>36157</v>
      </c>
      <c r="AP3900" t="s">
        <v>36157</v>
      </c>
      <c r="AQ3900" t="s">
        <v>80</v>
      </c>
      <c r="AR3900" t="s">
        <v>100</v>
      </c>
      <c r="AS3900" t="s">
        <v>36158</v>
      </c>
      <c r="AT3900" t="s">
        <v>3127</v>
      </c>
      <c r="AU3900" t="s">
        <v>155</v>
      </c>
    </row>
    <row r="3901" spans="1:47" ht="15.6" x14ac:dyDescent="0.3">
      <c r="A3901" s="10" t="s">
        <v>36159</v>
      </c>
      <c r="C3901" t="s">
        <v>49</v>
      </c>
      <c r="D3901" t="s">
        <v>50</v>
      </c>
      <c r="E3901" t="s">
        <v>50</v>
      </c>
      <c r="F3901" t="s">
        <v>50</v>
      </c>
      <c r="G3901" t="s">
        <v>1917</v>
      </c>
      <c r="H3901" t="s">
        <v>3164</v>
      </c>
      <c r="J3901" t="s">
        <v>53</v>
      </c>
      <c r="K3901" t="s">
        <v>54</v>
      </c>
      <c r="L3901" t="s">
        <v>55</v>
      </c>
      <c r="M3901" t="s">
        <v>2668</v>
      </c>
      <c r="N3901" t="s">
        <v>1920</v>
      </c>
      <c r="O3901" t="s">
        <v>58</v>
      </c>
      <c r="P3901" s="4">
        <v>46086.655532407407</v>
      </c>
      <c r="Q3901" s="4"/>
      <c r="R3901" s="4">
        <v>46086.711481481478</v>
      </c>
      <c r="S3901" t="s">
        <v>5551</v>
      </c>
      <c r="V3901" t="s">
        <v>5551</v>
      </c>
      <c r="W3901" t="s">
        <v>600</v>
      </c>
      <c r="X3901" t="s">
        <v>660</v>
      </c>
      <c r="Y3901" t="s">
        <v>600</v>
      </c>
      <c r="Z3901" t="s">
        <v>64</v>
      </c>
      <c r="AA3901" t="s">
        <v>58</v>
      </c>
      <c r="AB3901" t="s">
        <v>92</v>
      </c>
      <c r="AC3901" t="s">
        <v>66</v>
      </c>
      <c r="AD3901" t="s">
        <v>67</v>
      </c>
      <c r="AE3901" t="s">
        <v>68</v>
      </c>
      <c r="AF3901" t="s">
        <v>93</v>
      </c>
      <c r="AG3901" t="s">
        <v>70</v>
      </c>
      <c r="AH3901" t="s">
        <v>71</v>
      </c>
      <c r="AI3901" t="s">
        <v>36160</v>
      </c>
      <c r="AJ3901" t="s">
        <v>125</v>
      </c>
      <c r="AL3901" t="s">
        <v>193</v>
      </c>
      <c r="AM3901" t="s">
        <v>285</v>
      </c>
      <c r="AN3901" t="s">
        <v>36161</v>
      </c>
      <c r="AO3901" t="s">
        <v>36162</v>
      </c>
      <c r="AP3901" t="s">
        <v>36162</v>
      </c>
      <c r="AQ3901" t="s">
        <v>80</v>
      </c>
      <c r="AR3901" t="s">
        <v>81</v>
      </c>
      <c r="AS3901" t="s">
        <v>36163</v>
      </c>
      <c r="AT3901" t="s">
        <v>26761</v>
      </c>
      <c r="AU3901" t="s">
        <v>155</v>
      </c>
    </row>
    <row r="3902" spans="1:47" ht="15.6" x14ac:dyDescent="0.3">
      <c r="A3902" s="10" t="s">
        <v>36164</v>
      </c>
      <c r="C3902" t="s">
        <v>49</v>
      </c>
      <c r="D3902" t="s">
        <v>50</v>
      </c>
      <c r="E3902" t="s">
        <v>50</v>
      </c>
      <c r="F3902" t="s">
        <v>50</v>
      </c>
      <c r="G3902" t="s">
        <v>36165</v>
      </c>
      <c r="H3902" t="s">
        <v>36166</v>
      </c>
      <c r="I3902" t="s">
        <v>36166</v>
      </c>
      <c r="J3902" t="s">
        <v>53</v>
      </c>
      <c r="K3902" t="s">
        <v>54</v>
      </c>
      <c r="L3902" t="s">
        <v>439</v>
      </c>
      <c r="M3902" t="s">
        <v>55</v>
      </c>
      <c r="N3902" t="s">
        <v>36167</v>
      </c>
      <c r="O3902" t="s">
        <v>58</v>
      </c>
      <c r="P3902" s="4">
        <v>46086.661423611113</v>
      </c>
      <c r="Q3902" s="4"/>
      <c r="R3902" s="4">
        <v>46087.782164351847</v>
      </c>
      <c r="S3902" t="s">
        <v>29643</v>
      </c>
      <c r="U3902" t="s">
        <v>7431</v>
      </c>
      <c r="V3902" t="s">
        <v>1222</v>
      </c>
      <c r="W3902" t="s">
        <v>600</v>
      </c>
      <c r="X3902" t="s">
        <v>660</v>
      </c>
      <c r="Y3902" t="s">
        <v>242</v>
      </c>
      <c r="Z3902" t="s">
        <v>64</v>
      </c>
      <c r="AA3902" t="s">
        <v>58</v>
      </c>
      <c r="AB3902" t="s">
        <v>65</v>
      </c>
      <c r="AC3902" t="s">
        <v>66</v>
      </c>
      <c r="AD3902" t="s">
        <v>67</v>
      </c>
      <c r="AE3902" t="s">
        <v>68</v>
      </c>
      <c r="AF3902" t="s">
        <v>5975</v>
      </c>
      <c r="AG3902" t="s">
        <v>1833</v>
      </c>
      <c r="AH3902" t="s">
        <v>9096</v>
      </c>
      <c r="AI3902" t="s">
        <v>36168</v>
      </c>
      <c r="AJ3902" t="s">
        <v>125</v>
      </c>
      <c r="AL3902" t="s">
        <v>193</v>
      </c>
      <c r="AM3902" t="s">
        <v>209</v>
      </c>
      <c r="AN3902" t="s">
        <v>36169</v>
      </c>
      <c r="AO3902" t="s">
        <v>36170</v>
      </c>
      <c r="AP3902" t="s">
        <v>36171</v>
      </c>
      <c r="AQ3902" t="s">
        <v>80</v>
      </c>
      <c r="AR3902" t="s">
        <v>81</v>
      </c>
      <c r="AS3902" t="s">
        <v>36172</v>
      </c>
      <c r="AT3902" t="s">
        <v>36173</v>
      </c>
      <c r="AU3902" t="s">
        <v>155</v>
      </c>
    </row>
    <row r="3903" spans="1:47" ht="15.6" x14ac:dyDescent="0.3">
      <c r="A3903" s="10" t="s">
        <v>36174</v>
      </c>
      <c r="C3903" t="s">
        <v>114</v>
      </c>
      <c r="D3903" t="s">
        <v>50</v>
      </c>
      <c r="E3903" t="s">
        <v>50</v>
      </c>
      <c r="F3903" t="s">
        <v>115</v>
      </c>
      <c r="G3903" t="s">
        <v>13673</v>
      </c>
      <c r="H3903" t="s">
        <v>13674</v>
      </c>
      <c r="J3903" t="s">
        <v>53</v>
      </c>
      <c r="K3903" t="s">
        <v>167</v>
      </c>
      <c r="L3903" t="s">
        <v>319</v>
      </c>
      <c r="M3903" t="s">
        <v>55</v>
      </c>
      <c r="N3903" t="s">
        <v>31843</v>
      </c>
      <c r="O3903" t="s">
        <v>58</v>
      </c>
      <c r="P3903" s="4">
        <v>46086.663587962961</v>
      </c>
      <c r="Q3903" s="4"/>
      <c r="R3903" s="4">
        <v>46087.084224537037</v>
      </c>
      <c r="S3903" t="s">
        <v>21470</v>
      </c>
      <c r="U3903" t="s">
        <v>4210</v>
      </c>
      <c r="V3903" t="s">
        <v>322</v>
      </c>
      <c r="W3903" t="s">
        <v>282</v>
      </c>
      <c r="Y3903" t="s">
        <v>525</v>
      </c>
      <c r="Z3903" t="s">
        <v>64</v>
      </c>
      <c r="AA3903" t="s">
        <v>58</v>
      </c>
      <c r="AB3903" t="s">
        <v>92</v>
      </c>
      <c r="AC3903" t="s">
        <v>122</v>
      </c>
      <c r="AD3903" t="s">
        <v>67</v>
      </c>
      <c r="AE3903" t="s">
        <v>68</v>
      </c>
      <c r="AF3903" t="s">
        <v>123</v>
      </c>
      <c r="AG3903" t="s">
        <v>323</v>
      </c>
      <c r="AH3903" t="s">
        <v>324</v>
      </c>
      <c r="AI3903" t="s">
        <v>36175</v>
      </c>
      <c r="AJ3903" t="s">
        <v>125</v>
      </c>
      <c r="AL3903" t="s">
        <v>193</v>
      </c>
      <c r="AM3903" t="s">
        <v>209</v>
      </c>
      <c r="AN3903" t="s">
        <v>36176</v>
      </c>
      <c r="AO3903" t="s">
        <v>36177</v>
      </c>
      <c r="AP3903" t="s">
        <v>782</v>
      </c>
      <c r="AQ3903" t="s">
        <v>80</v>
      </c>
      <c r="AR3903" t="s">
        <v>81</v>
      </c>
      <c r="AS3903" t="s">
        <v>36178</v>
      </c>
      <c r="AT3903" t="s">
        <v>34089</v>
      </c>
      <c r="AU3903" t="s">
        <v>84</v>
      </c>
    </row>
    <row r="3904" spans="1:47" ht="15.6" x14ac:dyDescent="0.3">
      <c r="A3904" s="10" t="s">
        <v>36179</v>
      </c>
      <c r="B3904" t="s">
        <v>36180</v>
      </c>
      <c r="C3904" t="s">
        <v>49</v>
      </c>
      <c r="D3904" t="s">
        <v>50</v>
      </c>
      <c r="E3904" t="s">
        <v>50</v>
      </c>
      <c r="F3904" t="s">
        <v>50</v>
      </c>
      <c r="G3904" t="s">
        <v>5691</v>
      </c>
      <c r="H3904" t="s">
        <v>6419</v>
      </c>
      <c r="J3904" t="s">
        <v>918</v>
      </c>
      <c r="K3904" t="s">
        <v>167</v>
      </c>
      <c r="L3904" t="s">
        <v>319</v>
      </c>
      <c r="M3904" t="s">
        <v>319</v>
      </c>
      <c r="N3904" t="s">
        <v>5693</v>
      </c>
      <c r="O3904" t="s">
        <v>58</v>
      </c>
      <c r="P3904" s="4">
        <v>46086.693136574067</v>
      </c>
      <c r="Q3904" s="4">
        <v>46086.725011574083</v>
      </c>
      <c r="R3904" s="4">
        <v>46087.852905092594</v>
      </c>
      <c r="S3904" t="s">
        <v>14142</v>
      </c>
      <c r="T3904" t="s">
        <v>2575</v>
      </c>
      <c r="U3904" t="s">
        <v>36181</v>
      </c>
      <c r="V3904" t="s">
        <v>6133</v>
      </c>
      <c r="W3904" t="s">
        <v>600</v>
      </c>
      <c r="X3904" t="s">
        <v>660</v>
      </c>
      <c r="Y3904" t="s">
        <v>365</v>
      </c>
      <c r="Z3904" t="s">
        <v>64</v>
      </c>
      <c r="AA3904" t="s">
        <v>58</v>
      </c>
      <c r="AB3904" t="s">
        <v>92</v>
      </c>
      <c r="AC3904" t="s">
        <v>66</v>
      </c>
      <c r="AD3904" t="s">
        <v>67</v>
      </c>
      <c r="AE3904" t="s">
        <v>379</v>
      </c>
      <c r="AF3904" t="s">
        <v>93</v>
      </c>
      <c r="AG3904" t="s">
        <v>94</v>
      </c>
      <c r="AH3904" t="s">
        <v>95</v>
      </c>
      <c r="AI3904" t="s">
        <v>36182</v>
      </c>
      <c r="AJ3904" t="s">
        <v>125</v>
      </c>
      <c r="AL3904" t="s">
        <v>193</v>
      </c>
      <c r="AM3904" t="s">
        <v>209</v>
      </c>
      <c r="AN3904" t="s">
        <v>36183</v>
      </c>
      <c r="AO3904" t="s">
        <v>36184</v>
      </c>
      <c r="AP3904" t="s">
        <v>36185</v>
      </c>
      <c r="AQ3904" t="s">
        <v>80</v>
      </c>
      <c r="AR3904" t="s">
        <v>81</v>
      </c>
      <c r="AS3904" t="s">
        <v>36186</v>
      </c>
      <c r="AT3904" t="s">
        <v>36187</v>
      </c>
      <c r="AU3904" t="s">
        <v>84</v>
      </c>
    </row>
    <row r="3905" spans="1:47" ht="15.6" x14ac:dyDescent="0.3">
      <c r="A3905" s="10" t="s">
        <v>36188</v>
      </c>
      <c r="C3905" t="s">
        <v>114</v>
      </c>
      <c r="D3905" t="s">
        <v>50</v>
      </c>
      <c r="E3905" t="s">
        <v>50</v>
      </c>
      <c r="F3905" t="s">
        <v>115</v>
      </c>
      <c r="G3905" t="s">
        <v>9023</v>
      </c>
      <c r="H3905" t="s">
        <v>36189</v>
      </c>
      <c r="J3905" t="s">
        <v>53</v>
      </c>
      <c r="K3905" t="s">
        <v>54</v>
      </c>
      <c r="L3905" t="s">
        <v>55</v>
      </c>
      <c r="M3905" t="s">
        <v>55</v>
      </c>
      <c r="N3905" t="s">
        <v>9025</v>
      </c>
      <c r="O3905" t="s">
        <v>58</v>
      </c>
      <c r="P3905" s="4">
        <v>46086.69630787037</v>
      </c>
      <c r="Q3905" s="4"/>
      <c r="R3905" s="4">
        <v>46086.968287037038</v>
      </c>
      <c r="S3905" t="s">
        <v>5626</v>
      </c>
      <c r="U3905" t="s">
        <v>5627</v>
      </c>
      <c r="V3905" t="s">
        <v>497</v>
      </c>
      <c r="W3905" t="s">
        <v>282</v>
      </c>
      <c r="Y3905" t="s">
        <v>525</v>
      </c>
      <c r="Z3905" t="s">
        <v>64</v>
      </c>
      <c r="AA3905" t="s">
        <v>58</v>
      </c>
      <c r="AB3905" t="s">
        <v>92</v>
      </c>
      <c r="AC3905" t="s">
        <v>122</v>
      </c>
      <c r="AD3905" t="s">
        <v>67</v>
      </c>
      <c r="AE3905" t="s">
        <v>68</v>
      </c>
      <c r="AF3905" t="s">
        <v>123</v>
      </c>
      <c r="AG3905" t="s">
        <v>323</v>
      </c>
      <c r="AH3905" t="s">
        <v>324</v>
      </c>
      <c r="AI3905" t="s">
        <v>36190</v>
      </c>
      <c r="AJ3905" t="s">
        <v>125</v>
      </c>
      <c r="AL3905" t="s">
        <v>193</v>
      </c>
      <c r="AM3905" t="s">
        <v>209</v>
      </c>
      <c r="AN3905" t="s">
        <v>36191</v>
      </c>
      <c r="AO3905" t="s">
        <v>36192</v>
      </c>
      <c r="AP3905" t="s">
        <v>758</v>
      </c>
      <c r="AQ3905" t="s">
        <v>80</v>
      </c>
      <c r="AR3905" t="s">
        <v>81</v>
      </c>
      <c r="AS3905" t="s">
        <v>36193</v>
      </c>
      <c r="AT3905" t="s">
        <v>34089</v>
      </c>
      <c r="AU3905" t="s">
        <v>84</v>
      </c>
    </row>
    <row r="3906" spans="1:47" ht="15.6" x14ac:dyDescent="0.3">
      <c r="A3906" s="10" t="s">
        <v>36194</v>
      </c>
      <c r="B3906" t="s">
        <v>36195</v>
      </c>
      <c r="C3906" t="s">
        <v>49</v>
      </c>
      <c r="D3906" t="s">
        <v>50</v>
      </c>
      <c r="E3906" t="s">
        <v>50</v>
      </c>
      <c r="F3906" t="s">
        <v>50</v>
      </c>
      <c r="G3906" t="s">
        <v>2410</v>
      </c>
      <c r="H3906" t="s">
        <v>33039</v>
      </c>
      <c r="J3906" t="s">
        <v>53</v>
      </c>
      <c r="K3906" t="s">
        <v>54</v>
      </c>
      <c r="L3906" t="s">
        <v>55</v>
      </c>
      <c r="M3906" t="s">
        <v>333</v>
      </c>
      <c r="N3906" t="s">
        <v>2412</v>
      </c>
      <c r="O3906" t="s">
        <v>58</v>
      </c>
      <c r="P3906" s="4">
        <v>46086.711226851847</v>
      </c>
      <c r="Q3906" s="4"/>
      <c r="R3906" s="4">
        <v>46086.746041666673</v>
      </c>
      <c r="S3906" t="s">
        <v>2683</v>
      </c>
      <c r="V3906" t="s">
        <v>2683</v>
      </c>
      <c r="W3906" t="s">
        <v>1000</v>
      </c>
      <c r="Y3906" t="s">
        <v>1000</v>
      </c>
      <c r="Z3906" t="s">
        <v>64</v>
      </c>
      <c r="AA3906" t="s">
        <v>58</v>
      </c>
      <c r="AB3906" t="s">
        <v>92</v>
      </c>
      <c r="AC3906" t="s">
        <v>66</v>
      </c>
      <c r="AD3906" t="s">
        <v>67</v>
      </c>
      <c r="AE3906" t="s">
        <v>2416</v>
      </c>
      <c r="AF3906" t="s">
        <v>2417</v>
      </c>
      <c r="AG3906" t="s">
        <v>2418</v>
      </c>
      <c r="AH3906" t="s">
        <v>2419</v>
      </c>
      <c r="AI3906" t="s">
        <v>36196</v>
      </c>
      <c r="AJ3906" t="s">
        <v>125</v>
      </c>
      <c r="AL3906" t="s">
        <v>193</v>
      </c>
      <c r="AM3906" t="s">
        <v>209</v>
      </c>
      <c r="AN3906" t="s">
        <v>36197</v>
      </c>
      <c r="AO3906" t="s">
        <v>36198</v>
      </c>
      <c r="AP3906" t="s">
        <v>36198</v>
      </c>
      <c r="AQ3906" t="s">
        <v>80</v>
      </c>
      <c r="AR3906" t="s">
        <v>81</v>
      </c>
      <c r="AS3906" t="s">
        <v>36199</v>
      </c>
      <c r="AT3906" t="s">
        <v>1524</v>
      </c>
      <c r="AU3906" t="s">
        <v>84</v>
      </c>
    </row>
    <row r="3907" spans="1:47" ht="15.6" x14ac:dyDescent="0.3">
      <c r="A3907" s="10" t="s">
        <v>36200</v>
      </c>
      <c r="B3907" t="s">
        <v>36201</v>
      </c>
      <c r="C3907" t="s">
        <v>49</v>
      </c>
      <c r="D3907" t="s">
        <v>50</v>
      </c>
      <c r="E3907" t="s">
        <v>50</v>
      </c>
      <c r="F3907" t="s">
        <v>50</v>
      </c>
      <c r="G3907" t="s">
        <v>14620</v>
      </c>
      <c r="H3907" t="s">
        <v>16571</v>
      </c>
      <c r="J3907" t="s">
        <v>53</v>
      </c>
      <c r="K3907" t="s">
        <v>167</v>
      </c>
      <c r="L3907" t="s">
        <v>319</v>
      </c>
      <c r="M3907" t="s">
        <v>55</v>
      </c>
      <c r="N3907" t="s">
        <v>23859</v>
      </c>
      <c r="O3907" t="s">
        <v>58</v>
      </c>
      <c r="P3907" s="4">
        <v>46086.717627314807</v>
      </c>
      <c r="Q3907" s="4">
        <v>46086.778229166674</v>
      </c>
      <c r="R3907" s="4">
        <v>46087.727673611109</v>
      </c>
      <c r="S3907" t="s">
        <v>23384</v>
      </c>
      <c r="T3907" t="s">
        <v>2958</v>
      </c>
      <c r="U3907" t="s">
        <v>7015</v>
      </c>
      <c r="V3907" t="s">
        <v>4684</v>
      </c>
      <c r="W3907" t="s">
        <v>365</v>
      </c>
      <c r="X3907" t="s">
        <v>366</v>
      </c>
      <c r="Y3907" t="s">
        <v>242</v>
      </c>
      <c r="Z3907" t="s">
        <v>64</v>
      </c>
      <c r="AA3907" t="s">
        <v>58</v>
      </c>
      <c r="AB3907" t="s">
        <v>92</v>
      </c>
      <c r="AC3907" t="s">
        <v>66</v>
      </c>
      <c r="AD3907" t="s">
        <v>67</v>
      </c>
      <c r="AE3907" t="s">
        <v>68</v>
      </c>
      <c r="AF3907" t="s">
        <v>123</v>
      </c>
      <c r="AG3907" t="s">
        <v>94</v>
      </c>
      <c r="AH3907" t="s">
        <v>95</v>
      </c>
      <c r="AI3907" t="s">
        <v>36202</v>
      </c>
      <c r="AJ3907" t="s">
        <v>125</v>
      </c>
      <c r="AL3907" t="s">
        <v>193</v>
      </c>
      <c r="AM3907" t="s">
        <v>209</v>
      </c>
      <c r="AN3907" t="s">
        <v>36203</v>
      </c>
      <c r="AO3907" t="s">
        <v>36204</v>
      </c>
      <c r="AP3907" t="s">
        <v>36205</v>
      </c>
      <c r="AQ3907" t="s">
        <v>80</v>
      </c>
      <c r="AR3907" t="s">
        <v>81</v>
      </c>
      <c r="AS3907" t="s">
        <v>36206</v>
      </c>
      <c r="AT3907" t="s">
        <v>12469</v>
      </c>
      <c r="AU3907" t="s">
        <v>84</v>
      </c>
    </row>
    <row r="3908" spans="1:47" ht="15.6" x14ac:dyDescent="0.3">
      <c r="A3908" s="10" t="s">
        <v>36207</v>
      </c>
      <c r="B3908" t="s">
        <v>36208</v>
      </c>
      <c r="C3908" t="s">
        <v>49</v>
      </c>
      <c r="D3908" t="s">
        <v>50</v>
      </c>
      <c r="E3908" t="s">
        <v>50</v>
      </c>
      <c r="F3908" t="s">
        <v>50</v>
      </c>
      <c r="G3908" t="s">
        <v>51</v>
      </c>
      <c r="H3908" t="s">
        <v>4385</v>
      </c>
      <c r="J3908" t="s">
        <v>53</v>
      </c>
      <c r="K3908" t="s">
        <v>54</v>
      </c>
      <c r="L3908" t="s">
        <v>55</v>
      </c>
      <c r="M3908" t="s">
        <v>4386</v>
      </c>
      <c r="N3908" t="s">
        <v>57</v>
      </c>
      <c r="O3908" t="s">
        <v>58</v>
      </c>
      <c r="P3908" s="4">
        <v>46086.726863425924</v>
      </c>
      <c r="Q3908" s="4">
        <v>46087.387604166674</v>
      </c>
      <c r="R3908" s="4">
        <v>46087.571435185193</v>
      </c>
      <c r="S3908" t="s">
        <v>36209</v>
      </c>
      <c r="T3908" t="s">
        <v>7027</v>
      </c>
      <c r="V3908" t="s">
        <v>36209</v>
      </c>
      <c r="W3908" t="s">
        <v>282</v>
      </c>
      <c r="Y3908" t="s">
        <v>190</v>
      </c>
      <c r="Z3908" t="s">
        <v>64</v>
      </c>
      <c r="AA3908" t="s">
        <v>58</v>
      </c>
      <c r="AB3908" t="s">
        <v>92</v>
      </c>
      <c r="AC3908" t="s">
        <v>66</v>
      </c>
      <c r="AD3908" t="s">
        <v>67</v>
      </c>
      <c r="AE3908" t="s">
        <v>68</v>
      </c>
      <c r="AF3908" t="s">
        <v>123</v>
      </c>
      <c r="AG3908" t="s">
        <v>70</v>
      </c>
      <c r="AH3908" t="s">
        <v>71</v>
      </c>
      <c r="AI3908" t="s">
        <v>36210</v>
      </c>
      <c r="AJ3908" t="s">
        <v>125</v>
      </c>
      <c r="AL3908" t="s">
        <v>75</v>
      </c>
      <c r="AM3908" t="s">
        <v>76</v>
      </c>
      <c r="AN3908" t="s">
        <v>36211</v>
      </c>
      <c r="AO3908" t="s">
        <v>36212</v>
      </c>
      <c r="AP3908" t="s">
        <v>36212</v>
      </c>
      <c r="AQ3908" t="s">
        <v>314</v>
      </c>
      <c r="AR3908" t="s">
        <v>81</v>
      </c>
      <c r="AS3908" t="s">
        <v>36213</v>
      </c>
      <c r="AT3908" t="s">
        <v>36214</v>
      </c>
      <c r="AU3908" t="s">
        <v>84</v>
      </c>
    </row>
    <row r="3909" spans="1:47" ht="15.6" x14ac:dyDescent="0.3">
      <c r="A3909" s="10" t="s">
        <v>36215</v>
      </c>
      <c r="B3909" t="s">
        <v>36216</v>
      </c>
      <c r="C3909" t="s">
        <v>114</v>
      </c>
      <c r="D3909" t="s">
        <v>50</v>
      </c>
      <c r="E3909" t="s">
        <v>50</v>
      </c>
      <c r="F3909" t="s">
        <v>115</v>
      </c>
      <c r="G3909" t="s">
        <v>1879</v>
      </c>
      <c r="H3909" t="s">
        <v>24507</v>
      </c>
      <c r="J3909" t="s">
        <v>53</v>
      </c>
      <c r="K3909" t="s">
        <v>167</v>
      </c>
      <c r="L3909" t="s">
        <v>1881</v>
      </c>
      <c r="M3909" t="s">
        <v>4386</v>
      </c>
      <c r="N3909" t="s">
        <v>1882</v>
      </c>
      <c r="O3909" t="s">
        <v>58</v>
      </c>
      <c r="P3909" s="4">
        <v>46086.729872685188</v>
      </c>
      <c r="Q3909" s="4">
        <v>46087.388483796298</v>
      </c>
      <c r="R3909" s="4">
        <v>46087.5700462963</v>
      </c>
      <c r="S3909" t="s">
        <v>12273</v>
      </c>
      <c r="T3909" t="s">
        <v>36217</v>
      </c>
      <c r="V3909" t="s">
        <v>12273</v>
      </c>
      <c r="W3909" t="s">
        <v>282</v>
      </c>
      <c r="Y3909" t="s">
        <v>190</v>
      </c>
      <c r="Z3909" t="s">
        <v>64</v>
      </c>
      <c r="AA3909" t="s">
        <v>58</v>
      </c>
      <c r="AB3909" t="s">
        <v>92</v>
      </c>
      <c r="AC3909" t="s">
        <v>122</v>
      </c>
      <c r="AD3909" t="s">
        <v>67</v>
      </c>
      <c r="AE3909" t="s">
        <v>68</v>
      </c>
      <c r="AF3909" t="s">
        <v>123</v>
      </c>
      <c r="AG3909" t="s">
        <v>70</v>
      </c>
      <c r="AH3909" t="s">
        <v>71</v>
      </c>
      <c r="AI3909" t="s">
        <v>36218</v>
      </c>
      <c r="AJ3909" t="s">
        <v>125</v>
      </c>
      <c r="AL3909" t="s">
        <v>75</v>
      </c>
      <c r="AM3909" t="s">
        <v>76</v>
      </c>
      <c r="AN3909" t="s">
        <v>36211</v>
      </c>
      <c r="AO3909" t="s">
        <v>36219</v>
      </c>
      <c r="AP3909" t="s">
        <v>36219</v>
      </c>
      <c r="AQ3909" t="s">
        <v>314</v>
      </c>
      <c r="AR3909" t="s">
        <v>100</v>
      </c>
      <c r="AS3909" t="s">
        <v>36220</v>
      </c>
      <c r="AT3909" t="s">
        <v>17683</v>
      </c>
      <c r="AU3909" t="s">
        <v>84</v>
      </c>
    </row>
    <row r="3910" spans="1:47" ht="15.6" x14ac:dyDescent="0.3">
      <c r="A3910" s="10" t="s">
        <v>36221</v>
      </c>
      <c r="B3910" t="s">
        <v>36222</v>
      </c>
      <c r="C3910" t="s">
        <v>49</v>
      </c>
      <c r="D3910" t="s">
        <v>50</v>
      </c>
      <c r="E3910" t="s">
        <v>50</v>
      </c>
      <c r="F3910" t="s">
        <v>50</v>
      </c>
      <c r="G3910" t="s">
        <v>11857</v>
      </c>
      <c r="H3910" t="s">
        <v>36223</v>
      </c>
      <c r="J3910" t="s">
        <v>53</v>
      </c>
      <c r="K3910" t="s">
        <v>167</v>
      </c>
      <c r="L3910" t="s">
        <v>319</v>
      </c>
      <c r="M3910" t="s">
        <v>55</v>
      </c>
      <c r="N3910" t="s">
        <v>23756</v>
      </c>
      <c r="O3910" t="s">
        <v>58</v>
      </c>
      <c r="P3910" s="4">
        <v>46086.736875000002</v>
      </c>
      <c r="Q3910" s="4">
        <v>46087.440300925933</v>
      </c>
      <c r="R3910" s="4">
        <v>46087.5465625</v>
      </c>
      <c r="S3910" t="s">
        <v>20413</v>
      </c>
      <c r="T3910" t="s">
        <v>36224</v>
      </c>
      <c r="V3910" t="s">
        <v>20413</v>
      </c>
      <c r="W3910" t="s">
        <v>600</v>
      </c>
      <c r="X3910" t="s">
        <v>660</v>
      </c>
      <c r="Y3910" t="s">
        <v>338</v>
      </c>
      <c r="Z3910" t="s">
        <v>64</v>
      </c>
      <c r="AA3910" t="s">
        <v>58</v>
      </c>
      <c r="AB3910" t="s">
        <v>92</v>
      </c>
      <c r="AC3910" t="s">
        <v>66</v>
      </c>
      <c r="AD3910" t="s">
        <v>67</v>
      </c>
      <c r="AE3910" t="s">
        <v>68</v>
      </c>
      <c r="AF3910" t="s">
        <v>123</v>
      </c>
      <c r="AG3910" t="s">
        <v>94</v>
      </c>
      <c r="AH3910" t="s">
        <v>95</v>
      </c>
      <c r="AI3910" t="s">
        <v>36225</v>
      </c>
      <c r="AJ3910" t="s">
        <v>125</v>
      </c>
      <c r="AL3910" t="s">
        <v>75</v>
      </c>
      <c r="AM3910" t="s">
        <v>885</v>
      </c>
      <c r="AN3910" t="s">
        <v>36226</v>
      </c>
      <c r="AO3910" t="s">
        <v>36227</v>
      </c>
      <c r="AP3910" t="s">
        <v>36227</v>
      </c>
      <c r="AQ3910" t="s">
        <v>314</v>
      </c>
      <c r="AR3910" t="s">
        <v>81</v>
      </c>
      <c r="AS3910" t="s">
        <v>36228</v>
      </c>
      <c r="AT3910" t="s">
        <v>13643</v>
      </c>
      <c r="AU3910" t="s">
        <v>84</v>
      </c>
    </row>
    <row r="3911" spans="1:47" ht="15.6" x14ac:dyDescent="0.3">
      <c r="A3911" s="10" t="s">
        <v>36229</v>
      </c>
      <c r="B3911" t="s">
        <v>36230</v>
      </c>
      <c r="C3911" t="s">
        <v>114</v>
      </c>
      <c r="D3911" t="s">
        <v>50</v>
      </c>
      <c r="E3911" t="s">
        <v>891</v>
      </c>
      <c r="F3911" t="s">
        <v>115</v>
      </c>
      <c r="G3911" t="s">
        <v>1879</v>
      </c>
      <c r="H3911" t="s">
        <v>24507</v>
      </c>
      <c r="J3911" t="s">
        <v>53</v>
      </c>
      <c r="K3911" t="s">
        <v>167</v>
      </c>
      <c r="L3911" t="s">
        <v>1881</v>
      </c>
      <c r="M3911" t="s">
        <v>4386</v>
      </c>
      <c r="N3911" t="s">
        <v>1882</v>
      </c>
      <c r="O3911" t="s">
        <v>58</v>
      </c>
      <c r="P3911" s="4">
        <v>46086.807488425933</v>
      </c>
      <c r="Q3911" s="4"/>
      <c r="R3911" s="4">
        <v>46090.439004629632</v>
      </c>
      <c r="S3911" t="s">
        <v>36231</v>
      </c>
      <c r="V3911" t="s">
        <v>36231</v>
      </c>
      <c r="W3911" t="s">
        <v>600</v>
      </c>
      <c r="X3911" t="s">
        <v>660</v>
      </c>
      <c r="Y3911" t="s">
        <v>3123</v>
      </c>
      <c r="Z3911" t="s">
        <v>64</v>
      </c>
      <c r="AA3911" t="s">
        <v>58</v>
      </c>
      <c r="AB3911" t="s">
        <v>92</v>
      </c>
      <c r="AC3911" t="s">
        <v>122</v>
      </c>
      <c r="AD3911" t="s">
        <v>67</v>
      </c>
      <c r="AE3911" t="s">
        <v>68</v>
      </c>
      <c r="AF3911" t="s">
        <v>123</v>
      </c>
      <c r="AG3911" t="s">
        <v>70</v>
      </c>
      <c r="AH3911" t="s">
        <v>71</v>
      </c>
      <c r="AI3911" t="s">
        <v>36232</v>
      </c>
      <c r="AJ3911" t="s">
        <v>125</v>
      </c>
      <c r="AL3911" t="s">
        <v>193</v>
      </c>
      <c r="AM3911" t="s">
        <v>5590</v>
      </c>
      <c r="AN3911" t="s">
        <v>36233</v>
      </c>
      <c r="AO3911" t="s">
        <v>36234</v>
      </c>
      <c r="AP3911" t="s">
        <v>36234</v>
      </c>
      <c r="AQ3911" t="s">
        <v>432</v>
      </c>
      <c r="AR3911" t="s">
        <v>100</v>
      </c>
      <c r="AS3911" t="s">
        <v>36235</v>
      </c>
      <c r="AT3911" t="s">
        <v>36236</v>
      </c>
      <c r="AU3911" t="s">
        <v>155</v>
      </c>
    </row>
    <row r="3912" spans="1:47" ht="15.6" x14ac:dyDescent="0.3">
      <c r="A3912" s="10" t="s">
        <v>36237</v>
      </c>
      <c r="B3912" t="s">
        <v>36238</v>
      </c>
      <c r="C3912" t="s">
        <v>49</v>
      </c>
      <c r="D3912" t="s">
        <v>50</v>
      </c>
      <c r="E3912" t="s">
        <v>50</v>
      </c>
      <c r="F3912" t="s">
        <v>50</v>
      </c>
      <c r="G3912" t="s">
        <v>36239</v>
      </c>
      <c r="H3912" t="s">
        <v>36240</v>
      </c>
      <c r="I3912" t="s">
        <v>36240</v>
      </c>
      <c r="J3912" t="s">
        <v>53</v>
      </c>
      <c r="K3912" t="s">
        <v>54</v>
      </c>
      <c r="L3912" t="s">
        <v>187</v>
      </c>
      <c r="M3912" t="s">
        <v>187</v>
      </c>
      <c r="N3912" t="s">
        <v>36241</v>
      </c>
      <c r="O3912" t="s">
        <v>58</v>
      </c>
      <c r="P3912" s="4">
        <v>46086.820069444453</v>
      </c>
      <c r="Q3912" s="4"/>
      <c r="R3912" s="4">
        <v>46098.800451388888</v>
      </c>
      <c r="S3912" t="s">
        <v>36242</v>
      </c>
      <c r="U3912" t="s">
        <v>36243</v>
      </c>
      <c r="V3912" t="s">
        <v>36244</v>
      </c>
      <c r="W3912" t="s">
        <v>600</v>
      </c>
      <c r="X3912" t="s">
        <v>660</v>
      </c>
      <c r="Y3912" t="s">
        <v>525</v>
      </c>
      <c r="Z3912" t="s">
        <v>64</v>
      </c>
      <c r="AA3912" t="s">
        <v>58</v>
      </c>
      <c r="AB3912" t="s">
        <v>65</v>
      </c>
      <c r="AC3912" t="s">
        <v>66</v>
      </c>
      <c r="AD3912" t="s">
        <v>67</v>
      </c>
      <c r="AE3912" t="s">
        <v>423</v>
      </c>
      <c r="AF3912" t="s">
        <v>424</v>
      </c>
      <c r="AG3912" t="s">
        <v>425</v>
      </c>
      <c r="AH3912" t="s">
        <v>7446</v>
      </c>
      <c r="AI3912" t="s">
        <v>36245</v>
      </c>
      <c r="AJ3912" t="s">
        <v>125</v>
      </c>
      <c r="AL3912" t="s">
        <v>75</v>
      </c>
      <c r="AM3912" t="s">
        <v>428</v>
      </c>
      <c r="AN3912" t="s">
        <v>36246</v>
      </c>
      <c r="AO3912" t="s">
        <v>36247</v>
      </c>
      <c r="AP3912" t="s">
        <v>36248</v>
      </c>
      <c r="AQ3912" t="s">
        <v>432</v>
      </c>
      <c r="AR3912" t="s">
        <v>81</v>
      </c>
      <c r="AS3912" t="s">
        <v>36249</v>
      </c>
      <c r="AT3912" t="s">
        <v>36250</v>
      </c>
      <c r="AU3912" t="s">
        <v>155</v>
      </c>
    </row>
    <row r="3913" spans="1:47" ht="15.6" x14ac:dyDescent="0.3">
      <c r="A3913" s="10" t="s">
        <v>36251</v>
      </c>
      <c r="C3913" t="s">
        <v>49</v>
      </c>
      <c r="D3913" t="s">
        <v>50</v>
      </c>
      <c r="E3913" t="s">
        <v>50</v>
      </c>
      <c r="F3913" t="s">
        <v>50</v>
      </c>
      <c r="G3913" t="s">
        <v>736</v>
      </c>
      <c r="H3913" t="s">
        <v>11799</v>
      </c>
      <c r="J3913" t="s">
        <v>53</v>
      </c>
      <c r="K3913" t="s">
        <v>167</v>
      </c>
      <c r="L3913" t="s">
        <v>319</v>
      </c>
      <c r="M3913" t="s">
        <v>574</v>
      </c>
      <c r="N3913" t="s">
        <v>738</v>
      </c>
      <c r="O3913" t="s">
        <v>58</v>
      </c>
      <c r="P3913" s="4">
        <v>46086.823055555556</v>
      </c>
      <c r="Q3913" s="4"/>
      <c r="R3913" s="4">
        <v>46086.835115740738</v>
      </c>
      <c r="S3913" t="s">
        <v>658</v>
      </c>
      <c r="V3913" t="s">
        <v>658</v>
      </c>
      <c r="W3913" t="s">
        <v>600</v>
      </c>
      <c r="X3913" t="s">
        <v>660</v>
      </c>
      <c r="Y3913" t="s">
        <v>600</v>
      </c>
      <c r="Z3913" t="s">
        <v>64</v>
      </c>
      <c r="AA3913" t="s">
        <v>58</v>
      </c>
      <c r="AB3913" t="s">
        <v>92</v>
      </c>
      <c r="AC3913" t="s">
        <v>66</v>
      </c>
      <c r="AD3913" t="s">
        <v>67</v>
      </c>
      <c r="AE3913" t="s">
        <v>68</v>
      </c>
      <c r="AF3913" t="s">
        <v>883</v>
      </c>
      <c r="AG3913" t="s">
        <v>70</v>
      </c>
      <c r="AH3913" t="s">
        <v>71</v>
      </c>
      <c r="AI3913" t="s">
        <v>36252</v>
      </c>
      <c r="AJ3913" t="s">
        <v>125</v>
      </c>
      <c r="AL3913" t="s">
        <v>193</v>
      </c>
      <c r="AM3913" t="s">
        <v>209</v>
      </c>
      <c r="AN3913" t="s">
        <v>36253</v>
      </c>
      <c r="AO3913" t="s">
        <v>102</v>
      </c>
      <c r="AP3913" t="s">
        <v>102</v>
      </c>
      <c r="AQ3913" t="s">
        <v>80</v>
      </c>
      <c r="AR3913" t="s">
        <v>747</v>
      </c>
      <c r="AS3913" t="s">
        <v>36254</v>
      </c>
      <c r="AT3913" t="s">
        <v>5141</v>
      </c>
      <c r="AU3913" t="s">
        <v>84</v>
      </c>
    </row>
    <row r="3914" spans="1:47" ht="15.6" x14ac:dyDescent="0.3">
      <c r="A3914" s="10" t="s">
        <v>36255</v>
      </c>
      <c r="B3914" t="s">
        <v>36256</v>
      </c>
      <c r="C3914" t="s">
        <v>49</v>
      </c>
      <c r="D3914" t="s">
        <v>50</v>
      </c>
      <c r="E3914" t="s">
        <v>50</v>
      </c>
      <c r="F3914" t="s">
        <v>50</v>
      </c>
      <c r="G3914" t="s">
        <v>139</v>
      </c>
      <c r="H3914" t="s">
        <v>11458</v>
      </c>
      <c r="I3914" t="s">
        <v>11458</v>
      </c>
      <c r="J3914" t="s">
        <v>53</v>
      </c>
      <c r="K3914" t="s">
        <v>54</v>
      </c>
      <c r="L3914" t="s">
        <v>55</v>
      </c>
      <c r="M3914" t="s">
        <v>55</v>
      </c>
      <c r="N3914" t="s">
        <v>141</v>
      </c>
      <c r="O3914" t="s">
        <v>58</v>
      </c>
      <c r="P3914" s="4">
        <v>46086.837905092587</v>
      </c>
      <c r="Q3914" s="4">
        <v>46086.889351851853</v>
      </c>
      <c r="R3914" s="4">
        <v>46087.238368055558</v>
      </c>
      <c r="S3914" t="s">
        <v>4460</v>
      </c>
      <c r="T3914" t="s">
        <v>363</v>
      </c>
      <c r="V3914" t="s">
        <v>4460</v>
      </c>
      <c r="W3914" t="s">
        <v>600</v>
      </c>
      <c r="X3914" t="s">
        <v>660</v>
      </c>
      <c r="Y3914" t="s">
        <v>525</v>
      </c>
      <c r="Z3914" t="s">
        <v>64</v>
      </c>
      <c r="AA3914" t="s">
        <v>58</v>
      </c>
      <c r="AB3914" t="s">
        <v>65</v>
      </c>
      <c r="AC3914" t="s">
        <v>66</v>
      </c>
      <c r="AD3914" t="s">
        <v>67</v>
      </c>
      <c r="AE3914" t="s">
        <v>68</v>
      </c>
      <c r="AF3914" t="s">
        <v>69</v>
      </c>
      <c r="AG3914" t="s">
        <v>70</v>
      </c>
      <c r="AH3914" t="s">
        <v>2387</v>
      </c>
      <c r="AI3914" t="s">
        <v>36257</v>
      </c>
      <c r="AJ3914" t="s">
        <v>125</v>
      </c>
      <c r="AL3914" t="s">
        <v>75</v>
      </c>
      <c r="AM3914" t="s">
        <v>885</v>
      </c>
      <c r="AN3914" t="s">
        <v>36258</v>
      </c>
      <c r="AO3914" t="s">
        <v>36259</v>
      </c>
      <c r="AP3914" t="s">
        <v>36259</v>
      </c>
      <c r="AQ3914" t="s">
        <v>110</v>
      </c>
      <c r="AR3914" t="s">
        <v>100</v>
      </c>
      <c r="AS3914" t="s">
        <v>36260</v>
      </c>
      <c r="AT3914" t="s">
        <v>36261</v>
      </c>
      <c r="AU3914" t="s">
        <v>155</v>
      </c>
    </row>
    <row r="3915" spans="1:47" ht="15.6" x14ac:dyDescent="0.3">
      <c r="A3915" s="10" t="s">
        <v>36262</v>
      </c>
      <c r="B3915" t="s">
        <v>36263</v>
      </c>
      <c r="C3915" t="s">
        <v>114</v>
      </c>
      <c r="D3915" t="s">
        <v>50</v>
      </c>
      <c r="E3915" t="s">
        <v>50</v>
      </c>
      <c r="F3915" t="s">
        <v>115</v>
      </c>
      <c r="G3915" t="s">
        <v>148</v>
      </c>
      <c r="H3915" t="s">
        <v>20408</v>
      </c>
      <c r="J3915" t="s">
        <v>53</v>
      </c>
      <c r="K3915" t="s">
        <v>54</v>
      </c>
      <c r="L3915" t="s">
        <v>55</v>
      </c>
      <c r="M3915" t="s">
        <v>2817</v>
      </c>
      <c r="N3915" t="s">
        <v>150</v>
      </c>
      <c r="O3915" t="s">
        <v>58</v>
      </c>
      <c r="P3915" s="4">
        <v>46086.840162037042</v>
      </c>
      <c r="Q3915" s="4">
        <v>46086.915034722217</v>
      </c>
      <c r="R3915" s="4">
        <v>46086.920532407406</v>
      </c>
      <c r="S3915" t="s">
        <v>1921</v>
      </c>
      <c r="T3915" t="s">
        <v>1667</v>
      </c>
      <c r="V3915" t="s">
        <v>1921</v>
      </c>
      <c r="W3915" t="s">
        <v>600</v>
      </c>
      <c r="X3915" t="s">
        <v>660</v>
      </c>
      <c r="Y3915" t="s">
        <v>525</v>
      </c>
      <c r="Z3915" t="s">
        <v>64</v>
      </c>
      <c r="AA3915" t="s">
        <v>58</v>
      </c>
      <c r="AB3915" t="s">
        <v>92</v>
      </c>
      <c r="AC3915" t="s">
        <v>122</v>
      </c>
      <c r="AD3915" t="s">
        <v>67</v>
      </c>
      <c r="AE3915" t="s">
        <v>68</v>
      </c>
      <c r="AF3915" t="s">
        <v>123</v>
      </c>
      <c r="AG3915" t="s">
        <v>70</v>
      </c>
      <c r="AH3915" t="s">
        <v>71</v>
      </c>
      <c r="AI3915" t="s">
        <v>36264</v>
      </c>
      <c r="AJ3915" t="s">
        <v>125</v>
      </c>
      <c r="AL3915" t="s">
        <v>193</v>
      </c>
      <c r="AM3915" t="s">
        <v>209</v>
      </c>
      <c r="AN3915" t="s">
        <v>36265</v>
      </c>
      <c r="AO3915" t="s">
        <v>36266</v>
      </c>
      <c r="AP3915" t="s">
        <v>36266</v>
      </c>
      <c r="AQ3915" t="s">
        <v>80</v>
      </c>
      <c r="AR3915" t="s">
        <v>100</v>
      </c>
      <c r="AS3915" t="s">
        <v>36267</v>
      </c>
      <c r="AT3915" t="s">
        <v>36268</v>
      </c>
      <c r="AU3915" t="s">
        <v>155</v>
      </c>
    </row>
    <row r="3916" spans="1:47" ht="15.6" x14ac:dyDescent="0.3">
      <c r="A3916" s="10" t="s">
        <v>36269</v>
      </c>
      <c r="B3916" t="s">
        <v>36270</v>
      </c>
      <c r="C3916" t="s">
        <v>114</v>
      </c>
      <c r="D3916" t="s">
        <v>50</v>
      </c>
      <c r="E3916" t="s">
        <v>50</v>
      </c>
      <c r="F3916" t="s">
        <v>115</v>
      </c>
      <c r="G3916" t="s">
        <v>148</v>
      </c>
      <c r="H3916" t="s">
        <v>20401</v>
      </c>
      <c r="J3916" t="s">
        <v>53</v>
      </c>
      <c r="K3916" t="s">
        <v>54</v>
      </c>
      <c r="L3916" t="s">
        <v>55</v>
      </c>
      <c r="M3916" t="s">
        <v>2817</v>
      </c>
      <c r="N3916" t="s">
        <v>150</v>
      </c>
      <c r="O3916" t="s">
        <v>58</v>
      </c>
      <c r="P3916" s="4">
        <v>46086.841006944444</v>
      </c>
      <c r="Q3916" s="4">
        <v>46086.916134259263</v>
      </c>
      <c r="R3916" s="4">
        <v>46086.920312499999</v>
      </c>
      <c r="S3916" t="s">
        <v>488</v>
      </c>
      <c r="T3916" t="s">
        <v>227</v>
      </c>
      <c r="V3916" t="s">
        <v>488</v>
      </c>
      <c r="W3916" t="s">
        <v>600</v>
      </c>
      <c r="X3916" t="s">
        <v>660</v>
      </c>
      <c r="Y3916" t="s">
        <v>525</v>
      </c>
      <c r="Z3916" t="s">
        <v>64</v>
      </c>
      <c r="AA3916" t="s">
        <v>58</v>
      </c>
      <c r="AB3916" t="s">
        <v>92</v>
      </c>
      <c r="AC3916" t="s">
        <v>122</v>
      </c>
      <c r="AD3916" t="s">
        <v>67</v>
      </c>
      <c r="AE3916" t="s">
        <v>68</v>
      </c>
      <c r="AF3916" t="s">
        <v>123</v>
      </c>
      <c r="AG3916" t="s">
        <v>94</v>
      </c>
      <c r="AH3916" t="s">
        <v>95</v>
      </c>
      <c r="AI3916" t="s">
        <v>36271</v>
      </c>
      <c r="AJ3916" t="s">
        <v>125</v>
      </c>
      <c r="AL3916" t="s">
        <v>193</v>
      </c>
      <c r="AM3916" t="s">
        <v>209</v>
      </c>
      <c r="AN3916" t="s">
        <v>36265</v>
      </c>
      <c r="AO3916" t="s">
        <v>36272</v>
      </c>
      <c r="AP3916" t="s">
        <v>36272</v>
      </c>
      <c r="AQ3916" t="s">
        <v>80</v>
      </c>
      <c r="AR3916" t="s">
        <v>100</v>
      </c>
      <c r="AS3916" t="s">
        <v>36267</v>
      </c>
      <c r="AT3916" t="s">
        <v>36273</v>
      </c>
      <c r="AU3916" t="s">
        <v>155</v>
      </c>
    </row>
    <row r="3917" spans="1:47" ht="15.6" x14ac:dyDescent="0.3">
      <c r="A3917" s="10" t="s">
        <v>36274</v>
      </c>
      <c r="B3917" t="s">
        <v>36275</v>
      </c>
      <c r="C3917" t="s">
        <v>114</v>
      </c>
      <c r="D3917" t="s">
        <v>50</v>
      </c>
      <c r="E3917" t="s">
        <v>50</v>
      </c>
      <c r="F3917" t="s">
        <v>115</v>
      </c>
      <c r="G3917" t="s">
        <v>964</v>
      </c>
      <c r="H3917" t="s">
        <v>30567</v>
      </c>
      <c r="J3917" t="s">
        <v>53</v>
      </c>
      <c r="K3917" t="s">
        <v>54</v>
      </c>
      <c r="L3917" t="s">
        <v>187</v>
      </c>
      <c r="M3917" t="s">
        <v>3689</v>
      </c>
      <c r="N3917" t="s">
        <v>967</v>
      </c>
      <c r="O3917" t="s">
        <v>58</v>
      </c>
      <c r="P3917" s="4">
        <v>46086.860138888893</v>
      </c>
      <c r="Q3917" s="4">
        <v>46086.894976851851</v>
      </c>
      <c r="R3917" s="4">
        <v>46086.915034722217</v>
      </c>
      <c r="S3917" t="s">
        <v>1979</v>
      </c>
      <c r="T3917" t="s">
        <v>2683</v>
      </c>
      <c r="V3917" t="s">
        <v>1979</v>
      </c>
      <c r="W3917" t="s">
        <v>600</v>
      </c>
      <c r="X3917" t="s">
        <v>660</v>
      </c>
      <c r="Y3917" t="s">
        <v>600</v>
      </c>
      <c r="Z3917" t="s">
        <v>64</v>
      </c>
      <c r="AA3917" t="s">
        <v>58</v>
      </c>
      <c r="AB3917" t="s">
        <v>92</v>
      </c>
      <c r="AC3917" t="s">
        <v>122</v>
      </c>
      <c r="AD3917" t="s">
        <v>67</v>
      </c>
      <c r="AE3917" t="s">
        <v>68</v>
      </c>
      <c r="AF3917" t="s">
        <v>123</v>
      </c>
      <c r="AG3917" t="s">
        <v>70</v>
      </c>
      <c r="AH3917" t="s">
        <v>71</v>
      </c>
      <c r="AI3917" t="s">
        <v>36276</v>
      </c>
      <c r="AJ3917" t="s">
        <v>125</v>
      </c>
      <c r="AL3917" t="s">
        <v>193</v>
      </c>
      <c r="AM3917" t="s">
        <v>209</v>
      </c>
      <c r="AN3917" t="s">
        <v>36277</v>
      </c>
      <c r="AO3917" t="s">
        <v>36278</v>
      </c>
      <c r="AP3917" t="s">
        <v>36278</v>
      </c>
      <c r="AQ3917" t="s">
        <v>80</v>
      </c>
      <c r="AR3917" t="s">
        <v>100</v>
      </c>
      <c r="AS3917" t="s">
        <v>36279</v>
      </c>
      <c r="AT3917" t="s">
        <v>4413</v>
      </c>
      <c r="AU3917" t="s">
        <v>84</v>
      </c>
    </row>
    <row r="3918" spans="1:47" ht="15.6" x14ac:dyDescent="0.3">
      <c r="A3918" s="10" t="s">
        <v>36280</v>
      </c>
      <c r="B3918" t="s">
        <v>36281</v>
      </c>
      <c r="C3918" t="s">
        <v>114</v>
      </c>
      <c r="D3918" t="s">
        <v>50</v>
      </c>
      <c r="E3918" t="s">
        <v>50</v>
      </c>
      <c r="F3918" t="s">
        <v>115</v>
      </c>
      <c r="G3918" t="s">
        <v>148</v>
      </c>
      <c r="H3918" t="s">
        <v>36282</v>
      </c>
      <c r="J3918" t="s">
        <v>53</v>
      </c>
      <c r="K3918" t="s">
        <v>54</v>
      </c>
      <c r="L3918" t="s">
        <v>55</v>
      </c>
      <c r="M3918" t="s">
        <v>3689</v>
      </c>
      <c r="N3918" t="s">
        <v>150</v>
      </c>
      <c r="O3918" t="s">
        <v>58</v>
      </c>
      <c r="P3918" s="4">
        <v>46086.88652777778</v>
      </c>
      <c r="Q3918" s="4">
        <v>46086.896782407413</v>
      </c>
      <c r="R3918" s="4">
        <v>46086.915567129632</v>
      </c>
      <c r="S3918" t="s">
        <v>740</v>
      </c>
      <c r="T3918" t="s">
        <v>1484</v>
      </c>
      <c r="V3918" t="s">
        <v>740</v>
      </c>
      <c r="W3918" t="s">
        <v>600</v>
      </c>
      <c r="X3918" t="s">
        <v>660</v>
      </c>
      <c r="Y3918" t="s">
        <v>600</v>
      </c>
      <c r="Z3918" t="s">
        <v>64</v>
      </c>
      <c r="AA3918" t="s">
        <v>58</v>
      </c>
      <c r="AB3918" t="s">
        <v>92</v>
      </c>
      <c r="AC3918" t="s">
        <v>122</v>
      </c>
      <c r="AD3918" t="s">
        <v>67</v>
      </c>
      <c r="AE3918" t="s">
        <v>68</v>
      </c>
      <c r="AF3918" t="s">
        <v>123</v>
      </c>
      <c r="AG3918" t="s">
        <v>70</v>
      </c>
      <c r="AH3918" t="s">
        <v>71</v>
      </c>
      <c r="AI3918" t="s">
        <v>36283</v>
      </c>
      <c r="AJ3918" t="s">
        <v>125</v>
      </c>
      <c r="AL3918" t="s">
        <v>193</v>
      </c>
      <c r="AM3918" t="s">
        <v>209</v>
      </c>
      <c r="AN3918" t="s">
        <v>36284</v>
      </c>
      <c r="AO3918" t="s">
        <v>746</v>
      </c>
      <c r="AP3918" t="s">
        <v>746</v>
      </c>
      <c r="AQ3918" t="s">
        <v>80</v>
      </c>
      <c r="AR3918" t="s">
        <v>100</v>
      </c>
      <c r="AS3918" t="s">
        <v>36285</v>
      </c>
      <c r="AT3918" t="s">
        <v>36286</v>
      </c>
      <c r="AU3918" t="s">
        <v>84</v>
      </c>
    </row>
    <row r="3919" spans="1:47" ht="15.6" x14ac:dyDescent="0.3">
      <c r="A3919" s="10" t="s">
        <v>36287</v>
      </c>
      <c r="B3919" t="s">
        <v>36288</v>
      </c>
      <c r="C3919" t="s">
        <v>114</v>
      </c>
      <c r="D3919" t="s">
        <v>50</v>
      </c>
      <c r="E3919" t="s">
        <v>50</v>
      </c>
      <c r="F3919" t="s">
        <v>115</v>
      </c>
      <c r="G3919" t="s">
        <v>148</v>
      </c>
      <c r="H3919" t="s">
        <v>36289</v>
      </c>
      <c r="J3919" t="s">
        <v>53</v>
      </c>
      <c r="K3919" t="s">
        <v>54</v>
      </c>
      <c r="L3919" t="s">
        <v>55</v>
      </c>
      <c r="M3919" t="s">
        <v>3689</v>
      </c>
      <c r="N3919" t="s">
        <v>150</v>
      </c>
      <c r="O3919" t="s">
        <v>58</v>
      </c>
      <c r="P3919" s="4">
        <v>46086.892187500001</v>
      </c>
      <c r="Q3919" s="4">
        <v>46086.896296296298</v>
      </c>
      <c r="R3919" s="4">
        <v>46086.919756944437</v>
      </c>
      <c r="S3919" t="s">
        <v>203</v>
      </c>
      <c r="T3919" t="s">
        <v>205</v>
      </c>
      <c r="V3919" t="s">
        <v>203</v>
      </c>
      <c r="W3919" t="s">
        <v>600</v>
      </c>
      <c r="X3919" t="s">
        <v>660</v>
      </c>
      <c r="Y3919" t="s">
        <v>525</v>
      </c>
      <c r="Z3919" t="s">
        <v>64</v>
      </c>
      <c r="AA3919" t="s">
        <v>58</v>
      </c>
      <c r="AB3919" t="s">
        <v>92</v>
      </c>
      <c r="AC3919" t="s">
        <v>122</v>
      </c>
      <c r="AD3919" t="s">
        <v>67</v>
      </c>
      <c r="AE3919" t="s">
        <v>68</v>
      </c>
      <c r="AF3919" t="s">
        <v>123</v>
      </c>
      <c r="AG3919" t="s">
        <v>94</v>
      </c>
      <c r="AH3919" t="s">
        <v>95</v>
      </c>
      <c r="AI3919" t="s">
        <v>36290</v>
      </c>
      <c r="AJ3919" t="s">
        <v>125</v>
      </c>
      <c r="AL3919" t="s">
        <v>193</v>
      </c>
      <c r="AM3919" t="s">
        <v>209</v>
      </c>
      <c r="AN3919" t="s">
        <v>36284</v>
      </c>
      <c r="AO3919" t="s">
        <v>36291</v>
      </c>
      <c r="AP3919" t="s">
        <v>36291</v>
      </c>
      <c r="AQ3919" t="s">
        <v>80</v>
      </c>
      <c r="AR3919" t="s">
        <v>100</v>
      </c>
      <c r="AS3919" t="s">
        <v>36285</v>
      </c>
      <c r="AT3919" t="s">
        <v>36292</v>
      </c>
      <c r="AU3919" t="s">
        <v>155</v>
      </c>
    </row>
    <row r="3920" spans="1:47" ht="15.6" x14ac:dyDescent="0.3">
      <c r="A3920" s="10" t="s">
        <v>36293</v>
      </c>
      <c r="B3920" t="s">
        <v>36294</v>
      </c>
      <c r="C3920" t="s">
        <v>114</v>
      </c>
      <c r="D3920" t="s">
        <v>50</v>
      </c>
      <c r="E3920" t="s">
        <v>50</v>
      </c>
      <c r="F3920" t="s">
        <v>115</v>
      </c>
      <c r="G3920" t="s">
        <v>13673</v>
      </c>
      <c r="H3920" t="s">
        <v>36295</v>
      </c>
      <c r="J3920" t="s">
        <v>53</v>
      </c>
      <c r="K3920" t="s">
        <v>167</v>
      </c>
      <c r="L3920" t="s">
        <v>319</v>
      </c>
      <c r="M3920" t="s">
        <v>55</v>
      </c>
      <c r="N3920" t="s">
        <v>31843</v>
      </c>
      <c r="O3920" t="s">
        <v>58</v>
      </c>
      <c r="P3920" s="4">
        <v>46086.915659722217</v>
      </c>
      <c r="Q3920" s="4">
        <v>46090.002824074072</v>
      </c>
      <c r="R3920" s="4">
        <v>46090.025995370372</v>
      </c>
      <c r="S3920" t="s">
        <v>36296</v>
      </c>
      <c r="T3920" t="s">
        <v>36297</v>
      </c>
      <c r="U3920" t="s">
        <v>36298</v>
      </c>
      <c r="V3920" t="s">
        <v>36299</v>
      </c>
      <c r="W3920" t="s">
        <v>600</v>
      </c>
      <c r="X3920" t="s">
        <v>660</v>
      </c>
      <c r="Y3920" t="s">
        <v>62</v>
      </c>
      <c r="Z3920" t="s">
        <v>64</v>
      </c>
      <c r="AA3920" t="s">
        <v>58</v>
      </c>
      <c r="AB3920" t="s">
        <v>92</v>
      </c>
      <c r="AC3920" t="s">
        <v>122</v>
      </c>
      <c r="AD3920" t="s">
        <v>67</v>
      </c>
      <c r="AE3920" t="s">
        <v>68</v>
      </c>
      <c r="AF3920" t="s">
        <v>123</v>
      </c>
      <c r="AG3920" t="s">
        <v>94</v>
      </c>
      <c r="AH3920" t="s">
        <v>95</v>
      </c>
      <c r="AI3920" t="s">
        <v>36300</v>
      </c>
      <c r="AJ3920" t="s">
        <v>125</v>
      </c>
      <c r="AL3920" t="s">
        <v>193</v>
      </c>
      <c r="AM3920" t="s">
        <v>209</v>
      </c>
      <c r="AN3920" t="s">
        <v>36301</v>
      </c>
      <c r="AO3920" t="s">
        <v>36302</v>
      </c>
      <c r="AP3920" t="s">
        <v>36303</v>
      </c>
      <c r="AQ3920" t="s">
        <v>432</v>
      </c>
      <c r="AR3920" t="s">
        <v>81</v>
      </c>
      <c r="AS3920" t="s">
        <v>36304</v>
      </c>
      <c r="AT3920" t="s">
        <v>36305</v>
      </c>
      <c r="AU3920" t="s">
        <v>155</v>
      </c>
    </row>
    <row r="3921" spans="1:47" ht="15.6" x14ac:dyDescent="0.3">
      <c r="A3921" s="10" t="s">
        <v>36306</v>
      </c>
      <c r="B3921" t="s">
        <v>36307</v>
      </c>
      <c r="C3921" t="s">
        <v>49</v>
      </c>
      <c r="D3921" t="s">
        <v>50</v>
      </c>
      <c r="E3921" t="s">
        <v>50</v>
      </c>
      <c r="F3921" t="s">
        <v>50</v>
      </c>
      <c r="G3921" t="s">
        <v>13624</v>
      </c>
      <c r="H3921" t="s">
        <v>36308</v>
      </c>
      <c r="J3921" t="s">
        <v>53</v>
      </c>
      <c r="K3921" t="s">
        <v>54</v>
      </c>
      <c r="L3921" t="s">
        <v>55</v>
      </c>
      <c r="M3921" t="s">
        <v>1865</v>
      </c>
      <c r="N3921" t="s">
        <v>27170</v>
      </c>
      <c r="O3921" t="s">
        <v>58</v>
      </c>
      <c r="P3921" s="4">
        <v>46086.973877314813</v>
      </c>
      <c r="Q3921" s="4">
        <v>46087.025069444448</v>
      </c>
      <c r="R3921" s="4">
        <v>46087.025879629633</v>
      </c>
      <c r="S3921" t="s">
        <v>363</v>
      </c>
      <c r="T3921" t="s">
        <v>1221</v>
      </c>
      <c r="U3921" t="s">
        <v>1699</v>
      </c>
      <c r="V3921" t="s">
        <v>1307</v>
      </c>
      <c r="W3921" t="s">
        <v>525</v>
      </c>
      <c r="X3921" t="s">
        <v>676</v>
      </c>
      <c r="Y3921" t="s">
        <v>525</v>
      </c>
      <c r="Z3921" t="s">
        <v>64</v>
      </c>
      <c r="AA3921" t="s">
        <v>58</v>
      </c>
      <c r="AB3921" t="s">
        <v>92</v>
      </c>
      <c r="AC3921" t="s">
        <v>66</v>
      </c>
      <c r="AD3921" t="s">
        <v>67</v>
      </c>
      <c r="AE3921" t="s">
        <v>68</v>
      </c>
      <c r="AF3921" t="s">
        <v>123</v>
      </c>
      <c r="AG3921" t="s">
        <v>94</v>
      </c>
      <c r="AH3921" t="s">
        <v>95</v>
      </c>
      <c r="AI3921" t="s">
        <v>36309</v>
      </c>
      <c r="AJ3921" t="s">
        <v>125</v>
      </c>
      <c r="AL3921" t="s">
        <v>193</v>
      </c>
      <c r="AM3921" t="s">
        <v>209</v>
      </c>
      <c r="AN3921" t="s">
        <v>36310</v>
      </c>
      <c r="AO3921" t="s">
        <v>36311</v>
      </c>
      <c r="AP3921" t="s">
        <v>36312</v>
      </c>
      <c r="AQ3921" t="s">
        <v>80</v>
      </c>
      <c r="AR3921" t="s">
        <v>81</v>
      </c>
      <c r="AS3921" t="s">
        <v>36313</v>
      </c>
      <c r="AT3921" t="s">
        <v>1415</v>
      </c>
      <c r="AU3921" t="s">
        <v>84</v>
      </c>
    </row>
    <row r="3922" spans="1:47" ht="15.6" x14ac:dyDescent="0.3">
      <c r="A3922" s="10" t="s">
        <v>36314</v>
      </c>
      <c r="B3922" t="s">
        <v>36315</v>
      </c>
      <c r="C3922" t="s">
        <v>114</v>
      </c>
      <c r="D3922" t="s">
        <v>50</v>
      </c>
      <c r="E3922" t="s">
        <v>50</v>
      </c>
      <c r="F3922" t="s">
        <v>115</v>
      </c>
      <c r="G3922" t="s">
        <v>216</v>
      </c>
      <c r="H3922" t="s">
        <v>36316</v>
      </c>
      <c r="J3922" t="s">
        <v>53</v>
      </c>
      <c r="K3922" t="s">
        <v>54</v>
      </c>
      <c r="L3922" t="s">
        <v>55</v>
      </c>
      <c r="M3922" t="s">
        <v>1865</v>
      </c>
      <c r="N3922" t="s">
        <v>218</v>
      </c>
      <c r="O3922" t="s">
        <v>58</v>
      </c>
      <c r="P3922" s="4">
        <v>46087.010914351849</v>
      </c>
      <c r="Q3922" s="4">
        <v>46087.163483796299</v>
      </c>
      <c r="R3922" s="4">
        <v>46087.234548611108</v>
      </c>
      <c r="S3922" t="s">
        <v>9897</v>
      </c>
      <c r="T3922" t="s">
        <v>2321</v>
      </c>
      <c r="V3922" t="s">
        <v>9897</v>
      </c>
      <c r="W3922" t="s">
        <v>525</v>
      </c>
      <c r="X3922" t="s">
        <v>676</v>
      </c>
      <c r="Y3922" t="s">
        <v>525</v>
      </c>
      <c r="Z3922" t="s">
        <v>64</v>
      </c>
      <c r="AA3922" t="s">
        <v>58</v>
      </c>
      <c r="AB3922" t="s">
        <v>92</v>
      </c>
      <c r="AC3922" t="s">
        <v>122</v>
      </c>
      <c r="AD3922" t="s">
        <v>67</v>
      </c>
      <c r="AE3922" t="s">
        <v>68</v>
      </c>
      <c r="AF3922" t="s">
        <v>123</v>
      </c>
      <c r="AG3922" t="s">
        <v>94</v>
      </c>
      <c r="AH3922" t="s">
        <v>95</v>
      </c>
      <c r="AI3922" t="s">
        <v>36317</v>
      </c>
      <c r="AJ3922" t="s">
        <v>125</v>
      </c>
      <c r="AL3922" t="s">
        <v>75</v>
      </c>
      <c r="AM3922" t="s">
        <v>9277</v>
      </c>
      <c r="AN3922" t="s">
        <v>36318</v>
      </c>
      <c r="AO3922" t="s">
        <v>36319</v>
      </c>
      <c r="AP3922" t="s">
        <v>36319</v>
      </c>
      <c r="AQ3922" t="s">
        <v>110</v>
      </c>
      <c r="AR3922" t="s">
        <v>81</v>
      </c>
      <c r="AS3922" t="s">
        <v>36320</v>
      </c>
      <c r="AT3922" t="s">
        <v>34089</v>
      </c>
      <c r="AU3922" t="s">
        <v>84</v>
      </c>
    </row>
    <row r="3923" spans="1:47" ht="15.6" x14ac:dyDescent="0.3">
      <c r="A3923" s="10" t="s">
        <v>36321</v>
      </c>
      <c r="C3923" t="s">
        <v>114</v>
      </c>
      <c r="D3923" t="s">
        <v>50</v>
      </c>
      <c r="E3923" t="s">
        <v>50</v>
      </c>
      <c r="F3923" t="s">
        <v>115</v>
      </c>
      <c r="G3923" t="s">
        <v>1480</v>
      </c>
      <c r="H3923" t="s">
        <v>27904</v>
      </c>
      <c r="J3923" t="s">
        <v>53</v>
      </c>
      <c r="K3923" t="s">
        <v>54</v>
      </c>
      <c r="L3923" t="s">
        <v>55</v>
      </c>
      <c r="M3923" t="s">
        <v>9312</v>
      </c>
      <c r="N3923" t="s">
        <v>1482</v>
      </c>
      <c r="O3923" t="s">
        <v>58</v>
      </c>
      <c r="P3923" s="4">
        <v>46087.029548611114</v>
      </c>
      <c r="Q3923" s="4"/>
      <c r="R3923" s="4">
        <v>46087.307106481479</v>
      </c>
      <c r="S3923" t="s">
        <v>704</v>
      </c>
      <c r="U3923" t="s">
        <v>2771</v>
      </c>
      <c r="V3923" t="s">
        <v>1126</v>
      </c>
      <c r="W3923" t="s">
        <v>525</v>
      </c>
      <c r="X3923" t="s">
        <v>676</v>
      </c>
      <c r="Y3923" t="s">
        <v>525</v>
      </c>
      <c r="Z3923" t="s">
        <v>64</v>
      </c>
      <c r="AA3923" t="s">
        <v>58</v>
      </c>
      <c r="AB3923" t="s">
        <v>92</v>
      </c>
      <c r="AC3923" t="s">
        <v>122</v>
      </c>
      <c r="AD3923" t="s">
        <v>67</v>
      </c>
      <c r="AE3923" t="s">
        <v>68</v>
      </c>
      <c r="AF3923" t="s">
        <v>123</v>
      </c>
      <c r="AG3923" t="s">
        <v>94</v>
      </c>
      <c r="AH3923" t="s">
        <v>95</v>
      </c>
      <c r="AI3923" t="s">
        <v>36322</v>
      </c>
      <c r="AJ3923" t="s">
        <v>125</v>
      </c>
      <c r="AL3923" t="s">
        <v>193</v>
      </c>
      <c r="AM3923" t="s">
        <v>209</v>
      </c>
      <c r="AN3923" t="s">
        <v>36323</v>
      </c>
      <c r="AO3923" t="s">
        <v>36324</v>
      </c>
      <c r="AP3923" t="s">
        <v>16871</v>
      </c>
      <c r="AQ3923" t="s">
        <v>80</v>
      </c>
      <c r="AR3923" t="s">
        <v>747</v>
      </c>
      <c r="AS3923" t="s">
        <v>36325</v>
      </c>
      <c r="AT3923" t="s">
        <v>34089</v>
      </c>
      <c r="AU3923" t="s">
        <v>84</v>
      </c>
    </row>
    <row r="3924" spans="1:47" ht="15.6" x14ac:dyDescent="0.3">
      <c r="A3924" s="10" t="s">
        <v>36326</v>
      </c>
      <c r="C3924" t="s">
        <v>114</v>
      </c>
      <c r="D3924" t="s">
        <v>50</v>
      </c>
      <c r="E3924" t="s">
        <v>50</v>
      </c>
      <c r="F3924" t="s">
        <v>115</v>
      </c>
      <c r="G3924" t="s">
        <v>2689</v>
      </c>
      <c r="H3924" t="s">
        <v>36327</v>
      </c>
      <c r="J3924" t="s">
        <v>53</v>
      </c>
      <c r="K3924" t="s">
        <v>54</v>
      </c>
      <c r="L3924" t="s">
        <v>333</v>
      </c>
      <c r="M3924" t="s">
        <v>24794</v>
      </c>
      <c r="N3924" t="s">
        <v>2691</v>
      </c>
      <c r="O3924" t="s">
        <v>58</v>
      </c>
      <c r="P3924" s="4">
        <v>46087.039189814823</v>
      </c>
      <c r="Q3924" s="4"/>
      <c r="R3924" s="4">
        <v>46087.542337962957</v>
      </c>
      <c r="S3924" t="s">
        <v>27208</v>
      </c>
      <c r="U3924" t="s">
        <v>1584</v>
      </c>
      <c r="V3924" t="s">
        <v>513</v>
      </c>
      <c r="W3924" t="s">
        <v>525</v>
      </c>
      <c r="X3924" t="s">
        <v>676</v>
      </c>
      <c r="Y3924" t="s">
        <v>282</v>
      </c>
      <c r="Z3924" t="s">
        <v>64</v>
      </c>
      <c r="AA3924" t="s">
        <v>58</v>
      </c>
      <c r="AB3924" t="s">
        <v>92</v>
      </c>
      <c r="AC3924" t="s">
        <v>122</v>
      </c>
      <c r="AD3924" t="s">
        <v>67</v>
      </c>
      <c r="AE3924" t="s">
        <v>68</v>
      </c>
      <c r="AF3924" t="s">
        <v>93</v>
      </c>
      <c r="AG3924" t="s">
        <v>70</v>
      </c>
      <c r="AH3924" t="s">
        <v>71</v>
      </c>
      <c r="AI3924" t="s">
        <v>36328</v>
      </c>
      <c r="AJ3924" t="s">
        <v>125</v>
      </c>
      <c r="AL3924" t="s">
        <v>193</v>
      </c>
      <c r="AM3924" t="s">
        <v>537</v>
      </c>
      <c r="AN3924" t="s">
        <v>36329</v>
      </c>
      <c r="AO3924" t="s">
        <v>36330</v>
      </c>
      <c r="AP3924" t="s">
        <v>767</v>
      </c>
      <c r="AQ3924" t="s">
        <v>80</v>
      </c>
      <c r="AR3924" t="s">
        <v>81</v>
      </c>
      <c r="AS3924" t="s">
        <v>36331</v>
      </c>
      <c r="AT3924" t="s">
        <v>34089</v>
      </c>
      <c r="AU3924" t="s">
        <v>84</v>
      </c>
    </row>
    <row r="3925" spans="1:47" ht="15.6" x14ac:dyDescent="0.3">
      <c r="A3925" s="10" t="s">
        <v>36332</v>
      </c>
      <c r="C3925" t="s">
        <v>114</v>
      </c>
      <c r="D3925" t="s">
        <v>50</v>
      </c>
      <c r="E3925" t="s">
        <v>50</v>
      </c>
      <c r="F3925" t="s">
        <v>115</v>
      </c>
      <c r="G3925" t="s">
        <v>2689</v>
      </c>
      <c r="H3925" t="s">
        <v>19546</v>
      </c>
      <c r="J3925" t="s">
        <v>53</v>
      </c>
      <c r="K3925" t="s">
        <v>54</v>
      </c>
      <c r="L3925" t="s">
        <v>333</v>
      </c>
      <c r="M3925" t="s">
        <v>56</v>
      </c>
      <c r="N3925" t="s">
        <v>2691</v>
      </c>
      <c r="O3925" t="s">
        <v>58</v>
      </c>
      <c r="P3925" s="4">
        <v>46087.110625000001</v>
      </c>
      <c r="Q3925" s="4"/>
      <c r="R3925" s="4">
        <v>46087.314120370371</v>
      </c>
      <c r="S3925" t="s">
        <v>3247</v>
      </c>
      <c r="V3925" t="s">
        <v>3247</v>
      </c>
      <c r="W3925" t="s">
        <v>525</v>
      </c>
      <c r="X3925" t="s">
        <v>676</v>
      </c>
      <c r="Y3925" t="s">
        <v>525</v>
      </c>
      <c r="Z3925" t="s">
        <v>64</v>
      </c>
      <c r="AA3925" t="s">
        <v>58</v>
      </c>
      <c r="AB3925" t="s">
        <v>92</v>
      </c>
      <c r="AC3925" t="s">
        <v>122</v>
      </c>
      <c r="AD3925" t="s">
        <v>67</v>
      </c>
      <c r="AE3925" t="s">
        <v>68</v>
      </c>
      <c r="AF3925" t="s">
        <v>123</v>
      </c>
      <c r="AG3925" t="s">
        <v>70</v>
      </c>
      <c r="AH3925" t="s">
        <v>71</v>
      </c>
      <c r="AI3925" t="s">
        <v>36333</v>
      </c>
      <c r="AJ3925" t="s">
        <v>125</v>
      </c>
      <c r="AL3925" t="s">
        <v>193</v>
      </c>
      <c r="AM3925" t="s">
        <v>209</v>
      </c>
      <c r="AN3925" t="s">
        <v>36334</v>
      </c>
      <c r="AO3925" t="s">
        <v>36335</v>
      </c>
      <c r="AP3925" t="s">
        <v>36335</v>
      </c>
      <c r="AQ3925" t="s">
        <v>110</v>
      </c>
      <c r="AR3925" t="s">
        <v>81</v>
      </c>
      <c r="AS3925" t="s">
        <v>36336</v>
      </c>
      <c r="AT3925" t="s">
        <v>34089</v>
      </c>
      <c r="AU3925" t="s">
        <v>84</v>
      </c>
    </row>
    <row r="3926" spans="1:47" ht="15.6" x14ac:dyDescent="0.3">
      <c r="A3926" s="10" t="s">
        <v>36337</v>
      </c>
      <c r="C3926" t="s">
        <v>114</v>
      </c>
      <c r="D3926" t="s">
        <v>50</v>
      </c>
      <c r="E3926" t="s">
        <v>50</v>
      </c>
      <c r="F3926" t="s">
        <v>115</v>
      </c>
      <c r="G3926" t="s">
        <v>1781</v>
      </c>
      <c r="H3926" t="s">
        <v>36338</v>
      </c>
      <c r="J3926" t="s">
        <v>53</v>
      </c>
      <c r="K3926" t="s">
        <v>167</v>
      </c>
      <c r="L3926" t="s">
        <v>1783</v>
      </c>
      <c r="M3926" t="s">
        <v>1783</v>
      </c>
      <c r="N3926" t="s">
        <v>1784</v>
      </c>
      <c r="O3926" t="s">
        <v>58</v>
      </c>
      <c r="P3926" s="4">
        <v>46087.117476851847</v>
      </c>
      <c r="Q3926" s="4"/>
      <c r="R3926" s="4">
        <v>46087.318229166667</v>
      </c>
      <c r="S3926" t="s">
        <v>2480</v>
      </c>
      <c r="U3926" t="s">
        <v>17548</v>
      </c>
      <c r="V3926" t="s">
        <v>513</v>
      </c>
      <c r="W3926" t="s">
        <v>525</v>
      </c>
      <c r="X3926" t="s">
        <v>676</v>
      </c>
      <c r="Y3926" t="s">
        <v>525</v>
      </c>
      <c r="Z3926" t="s">
        <v>64</v>
      </c>
      <c r="AA3926" t="s">
        <v>58</v>
      </c>
      <c r="AB3926" t="s">
        <v>92</v>
      </c>
      <c r="AC3926" t="s">
        <v>122</v>
      </c>
      <c r="AD3926" t="s">
        <v>67</v>
      </c>
      <c r="AE3926" t="s">
        <v>68</v>
      </c>
      <c r="AF3926" t="s">
        <v>206</v>
      </c>
      <c r="AG3926" t="s">
        <v>94</v>
      </c>
      <c r="AH3926" t="s">
        <v>95</v>
      </c>
      <c r="AI3926" t="s">
        <v>36339</v>
      </c>
      <c r="AJ3926" t="s">
        <v>125</v>
      </c>
      <c r="AL3926" t="s">
        <v>193</v>
      </c>
      <c r="AM3926" t="s">
        <v>209</v>
      </c>
      <c r="AN3926" t="s">
        <v>36334</v>
      </c>
      <c r="AO3926" t="s">
        <v>36340</v>
      </c>
      <c r="AP3926" t="s">
        <v>951</v>
      </c>
      <c r="AQ3926" t="s">
        <v>80</v>
      </c>
      <c r="AR3926" t="s">
        <v>81</v>
      </c>
      <c r="AS3926" t="s">
        <v>36341</v>
      </c>
      <c r="AT3926" t="s">
        <v>34089</v>
      </c>
      <c r="AU3926" t="s">
        <v>84</v>
      </c>
    </row>
    <row r="3927" spans="1:47" ht="15.6" x14ac:dyDescent="0.3">
      <c r="A3927" s="10" t="s">
        <v>36342</v>
      </c>
      <c r="C3927" t="s">
        <v>49</v>
      </c>
      <c r="D3927" t="s">
        <v>50</v>
      </c>
      <c r="E3927" t="s">
        <v>50</v>
      </c>
      <c r="F3927" t="s">
        <v>50</v>
      </c>
      <c r="G3927" t="s">
        <v>139</v>
      </c>
      <c r="H3927" t="s">
        <v>36343</v>
      </c>
      <c r="I3927" t="s">
        <v>36343</v>
      </c>
      <c r="J3927" t="s">
        <v>53</v>
      </c>
      <c r="K3927" t="s">
        <v>54</v>
      </c>
      <c r="L3927" t="s">
        <v>55</v>
      </c>
      <c r="M3927" t="s">
        <v>2817</v>
      </c>
      <c r="N3927" t="s">
        <v>141</v>
      </c>
      <c r="O3927" t="s">
        <v>58</v>
      </c>
      <c r="P3927" s="4">
        <v>46087.162881944438</v>
      </c>
      <c r="Q3927" s="4"/>
      <c r="R3927" s="4">
        <v>46087.307939814818</v>
      </c>
      <c r="S3927" t="s">
        <v>811</v>
      </c>
      <c r="V3927" t="s">
        <v>811</v>
      </c>
      <c r="W3927" t="s">
        <v>525</v>
      </c>
      <c r="X3927" t="s">
        <v>676</v>
      </c>
      <c r="Y3927" t="s">
        <v>525</v>
      </c>
      <c r="Z3927" t="s">
        <v>64</v>
      </c>
      <c r="AA3927" t="s">
        <v>58</v>
      </c>
      <c r="AB3927" t="s">
        <v>65</v>
      </c>
      <c r="AC3927" t="s">
        <v>66</v>
      </c>
      <c r="AD3927" t="s">
        <v>67</v>
      </c>
      <c r="AE3927" t="s">
        <v>68</v>
      </c>
      <c r="AF3927" t="s">
        <v>69</v>
      </c>
      <c r="AG3927" t="s">
        <v>94</v>
      </c>
      <c r="AH3927" t="s">
        <v>95</v>
      </c>
      <c r="AI3927" t="s">
        <v>36344</v>
      </c>
      <c r="AJ3927" t="s">
        <v>125</v>
      </c>
      <c r="AL3927" t="s">
        <v>193</v>
      </c>
      <c r="AM3927" t="s">
        <v>209</v>
      </c>
      <c r="AN3927" t="s">
        <v>36345</v>
      </c>
      <c r="AO3927" t="s">
        <v>36346</v>
      </c>
      <c r="AP3927" t="s">
        <v>36346</v>
      </c>
      <c r="AQ3927" t="s">
        <v>99</v>
      </c>
      <c r="AR3927" t="s">
        <v>100</v>
      </c>
      <c r="AS3927" t="s">
        <v>36347</v>
      </c>
      <c r="AT3927" t="s">
        <v>15992</v>
      </c>
      <c r="AU3927" t="s">
        <v>84</v>
      </c>
    </row>
    <row r="3928" spans="1:47" ht="15.6" x14ac:dyDescent="0.3">
      <c r="A3928" s="10" t="s">
        <v>36348</v>
      </c>
      <c r="B3928" t="s">
        <v>36349</v>
      </c>
      <c r="C3928" t="s">
        <v>114</v>
      </c>
      <c r="D3928" t="s">
        <v>50</v>
      </c>
      <c r="E3928" t="s">
        <v>50</v>
      </c>
      <c r="F3928" t="s">
        <v>115</v>
      </c>
      <c r="G3928" t="s">
        <v>800</v>
      </c>
      <c r="H3928" t="s">
        <v>28935</v>
      </c>
      <c r="J3928" t="s">
        <v>53</v>
      </c>
      <c r="K3928" t="s">
        <v>54</v>
      </c>
      <c r="L3928" t="s">
        <v>55</v>
      </c>
      <c r="M3928" t="s">
        <v>6393</v>
      </c>
      <c r="N3928" t="s">
        <v>802</v>
      </c>
      <c r="O3928" t="s">
        <v>58</v>
      </c>
      <c r="P3928" s="4">
        <v>46087.232708333337</v>
      </c>
      <c r="Q3928" s="4">
        <v>46087.737858796303</v>
      </c>
      <c r="R3928" s="4">
        <v>46087.826365740737</v>
      </c>
      <c r="S3928" t="s">
        <v>8554</v>
      </c>
      <c r="T3928" t="s">
        <v>143</v>
      </c>
      <c r="U3928" t="s">
        <v>7400</v>
      </c>
      <c r="V3928" t="s">
        <v>1248</v>
      </c>
      <c r="W3928" t="s">
        <v>525</v>
      </c>
      <c r="X3928" t="s">
        <v>676</v>
      </c>
      <c r="Y3928" t="s">
        <v>242</v>
      </c>
      <c r="Z3928" t="s">
        <v>64</v>
      </c>
      <c r="AA3928" t="s">
        <v>58</v>
      </c>
      <c r="AB3928" t="s">
        <v>92</v>
      </c>
      <c r="AC3928" t="s">
        <v>122</v>
      </c>
      <c r="AD3928" t="s">
        <v>67</v>
      </c>
      <c r="AE3928" t="s">
        <v>68</v>
      </c>
      <c r="AF3928" t="s">
        <v>123</v>
      </c>
      <c r="AG3928" t="s">
        <v>94</v>
      </c>
      <c r="AH3928" t="s">
        <v>95</v>
      </c>
      <c r="AI3928" t="s">
        <v>36350</v>
      </c>
      <c r="AJ3928" t="s">
        <v>125</v>
      </c>
      <c r="AL3928" t="s">
        <v>193</v>
      </c>
      <c r="AM3928" t="s">
        <v>209</v>
      </c>
      <c r="AN3928" t="s">
        <v>36351</v>
      </c>
      <c r="AO3928" t="s">
        <v>36352</v>
      </c>
      <c r="AP3928" t="s">
        <v>36353</v>
      </c>
      <c r="AQ3928" t="s">
        <v>110</v>
      </c>
      <c r="AR3928" t="s">
        <v>100</v>
      </c>
      <c r="AS3928" t="s">
        <v>36354</v>
      </c>
      <c r="AT3928" t="s">
        <v>1680</v>
      </c>
      <c r="AU3928" t="s">
        <v>84</v>
      </c>
    </row>
    <row r="3929" spans="1:47" ht="15.6" x14ac:dyDescent="0.3">
      <c r="A3929" s="10" t="s">
        <v>36355</v>
      </c>
      <c r="B3929" t="s">
        <v>36356</v>
      </c>
      <c r="C3929" t="s">
        <v>114</v>
      </c>
      <c r="D3929" t="s">
        <v>50</v>
      </c>
      <c r="E3929" t="s">
        <v>50</v>
      </c>
      <c r="F3929" t="s">
        <v>115</v>
      </c>
      <c r="G3929" t="s">
        <v>1328</v>
      </c>
      <c r="H3929" t="s">
        <v>1329</v>
      </c>
      <c r="J3929" t="s">
        <v>53</v>
      </c>
      <c r="K3929" t="s">
        <v>54</v>
      </c>
      <c r="L3929" t="s">
        <v>55</v>
      </c>
      <c r="M3929" t="s">
        <v>1195</v>
      </c>
      <c r="N3929" t="s">
        <v>1330</v>
      </c>
      <c r="O3929" t="s">
        <v>58</v>
      </c>
      <c r="P3929" s="4">
        <v>46087.314004629632</v>
      </c>
      <c r="Q3929" s="4">
        <v>46087.394293981481</v>
      </c>
      <c r="R3929" s="4">
        <v>46087.56890046296</v>
      </c>
      <c r="S3929" t="s">
        <v>2109</v>
      </c>
      <c r="T3929" t="s">
        <v>1921</v>
      </c>
      <c r="V3929" t="s">
        <v>2109</v>
      </c>
      <c r="W3929" t="s">
        <v>600</v>
      </c>
      <c r="X3929" t="s">
        <v>660</v>
      </c>
      <c r="Y3929" t="s">
        <v>190</v>
      </c>
      <c r="Z3929" t="s">
        <v>64</v>
      </c>
      <c r="AA3929" t="s">
        <v>58</v>
      </c>
      <c r="AB3929" t="s">
        <v>92</v>
      </c>
      <c r="AC3929" t="s">
        <v>122</v>
      </c>
      <c r="AD3929" t="s">
        <v>67</v>
      </c>
      <c r="AE3929" t="s">
        <v>68</v>
      </c>
      <c r="AF3929" t="s">
        <v>93</v>
      </c>
      <c r="AG3929" t="s">
        <v>94</v>
      </c>
      <c r="AH3929" t="s">
        <v>95</v>
      </c>
      <c r="AI3929" t="s">
        <v>36357</v>
      </c>
      <c r="AJ3929" t="s">
        <v>125</v>
      </c>
      <c r="AL3929" t="s">
        <v>193</v>
      </c>
      <c r="AM3929" t="s">
        <v>209</v>
      </c>
      <c r="AN3929" t="s">
        <v>36358</v>
      </c>
      <c r="AO3929" t="s">
        <v>36359</v>
      </c>
      <c r="AP3929" t="s">
        <v>36359</v>
      </c>
      <c r="AQ3929" t="s">
        <v>110</v>
      </c>
      <c r="AR3929" t="s">
        <v>100</v>
      </c>
      <c r="AS3929" t="s">
        <v>36360</v>
      </c>
      <c r="AT3929" t="s">
        <v>1543</v>
      </c>
      <c r="AU3929" t="s">
        <v>84</v>
      </c>
    </row>
    <row r="3930" spans="1:47" ht="15.6" x14ac:dyDescent="0.3">
      <c r="A3930" s="10" t="s">
        <v>36361</v>
      </c>
      <c r="B3930" t="s">
        <v>36362</v>
      </c>
      <c r="C3930" t="s">
        <v>114</v>
      </c>
      <c r="D3930" t="s">
        <v>50</v>
      </c>
      <c r="E3930" t="s">
        <v>50</v>
      </c>
      <c r="F3930" t="s">
        <v>115</v>
      </c>
      <c r="G3930" t="s">
        <v>800</v>
      </c>
      <c r="H3930" t="s">
        <v>36363</v>
      </c>
      <c r="J3930" t="s">
        <v>53</v>
      </c>
      <c r="K3930" t="s">
        <v>54</v>
      </c>
      <c r="L3930" t="s">
        <v>55</v>
      </c>
      <c r="M3930" t="s">
        <v>693</v>
      </c>
      <c r="N3930" t="s">
        <v>802</v>
      </c>
      <c r="O3930" t="s">
        <v>58</v>
      </c>
      <c r="P3930" s="4">
        <v>46087.321377314824</v>
      </c>
      <c r="Q3930" s="4">
        <v>46087.396898148138</v>
      </c>
      <c r="R3930" s="4">
        <v>46087.56821759259</v>
      </c>
      <c r="S3930" t="s">
        <v>3923</v>
      </c>
      <c r="T3930" t="s">
        <v>227</v>
      </c>
      <c r="V3930" t="s">
        <v>3923</v>
      </c>
      <c r="W3930" t="s">
        <v>600</v>
      </c>
      <c r="X3930" t="s">
        <v>660</v>
      </c>
      <c r="Y3930" t="s">
        <v>190</v>
      </c>
      <c r="Z3930" t="s">
        <v>64</v>
      </c>
      <c r="AA3930" t="s">
        <v>58</v>
      </c>
      <c r="AB3930" t="s">
        <v>92</v>
      </c>
      <c r="AC3930" t="s">
        <v>122</v>
      </c>
      <c r="AD3930" t="s">
        <v>67</v>
      </c>
      <c r="AE3930" t="s">
        <v>68</v>
      </c>
      <c r="AF3930" t="s">
        <v>123</v>
      </c>
      <c r="AG3930" t="s">
        <v>94</v>
      </c>
      <c r="AH3930" t="s">
        <v>95</v>
      </c>
      <c r="AI3930" t="s">
        <v>36364</v>
      </c>
      <c r="AJ3930" t="s">
        <v>125</v>
      </c>
      <c r="AL3930" t="s">
        <v>193</v>
      </c>
      <c r="AM3930" t="s">
        <v>209</v>
      </c>
      <c r="AN3930" t="s">
        <v>36348</v>
      </c>
      <c r="AO3930" t="s">
        <v>36365</v>
      </c>
      <c r="AP3930" t="s">
        <v>36365</v>
      </c>
      <c r="AQ3930" t="s">
        <v>110</v>
      </c>
      <c r="AR3930" t="s">
        <v>100</v>
      </c>
      <c r="AS3930" t="s">
        <v>36366</v>
      </c>
      <c r="AT3930" t="s">
        <v>19778</v>
      </c>
      <c r="AU3930" t="s">
        <v>84</v>
      </c>
    </row>
    <row r="3931" spans="1:47" ht="15.6" x14ac:dyDescent="0.3">
      <c r="A3931" s="10" t="s">
        <v>36367</v>
      </c>
      <c r="B3931" t="s">
        <v>36368</v>
      </c>
      <c r="C3931" t="s">
        <v>114</v>
      </c>
      <c r="D3931" t="s">
        <v>50</v>
      </c>
      <c r="E3931" t="s">
        <v>50</v>
      </c>
      <c r="F3931" t="s">
        <v>115</v>
      </c>
      <c r="G3931" t="s">
        <v>139</v>
      </c>
      <c r="H3931" t="s">
        <v>30587</v>
      </c>
      <c r="J3931" t="s">
        <v>53</v>
      </c>
      <c r="K3931" t="s">
        <v>54</v>
      </c>
      <c r="L3931" t="s">
        <v>55</v>
      </c>
      <c r="M3931" t="s">
        <v>645</v>
      </c>
      <c r="N3931" t="s">
        <v>141</v>
      </c>
      <c r="O3931" t="s">
        <v>58</v>
      </c>
      <c r="P3931" s="4">
        <v>46087.329583333332</v>
      </c>
      <c r="Q3931" s="4">
        <v>46087.397291666668</v>
      </c>
      <c r="R3931" s="4">
        <v>46087.56695601852</v>
      </c>
      <c r="S3931" t="s">
        <v>907</v>
      </c>
      <c r="T3931" t="s">
        <v>2588</v>
      </c>
      <c r="V3931" t="s">
        <v>907</v>
      </c>
      <c r="W3931" t="s">
        <v>190</v>
      </c>
      <c r="Y3931" t="s">
        <v>190</v>
      </c>
      <c r="Z3931" t="s">
        <v>64</v>
      </c>
      <c r="AA3931" t="s">
        <v>58</v>
      </c>
      <c r="AB3931" t="s">
        <v>92</v>
      </c>
      <c r="AC3931" t="s">
        <v>122</v>
      </c>
      <c r="AD3931" t="s">
        <v>67</v>
      </c>
      <c r="AE3931" t="s">
        <v>68</v>
      </c>
      <c r="AF3931" t="s">
        <v>93</v>
      </c>
      <c r="AG3931" t="s">
        <v>70</v>
      </c>
      <c r="AH3931" t="s">
        <v>71</v>
      </c>
      <c r="AI3931" t="s">
        <v>36369</v>
      </c>
      <c r="AJ3931" t="s">
        <v>125</v>
      </c>
      <c r="AL3931" t="s">
        <v>193</v>
      </c>
      <c r="AM3931" t="s">
        <v>209</v>
      </c>
      <c r="AN3931" t="s">
        <v>36358</v>
      </c>
      <c r="AO3931" t="s">
        <v>36370</v>
      </c>
      <c r="AP3931" t="s">
        <v>36370</v>
      </c>
      <c r="AQ3931" t="s">
        <v>110</v>
      </c>
      <c r="AR3931" t="s">
        <v>100</v>
      </c>
      <c r="AS3931" t="s">
        <v>36371</v>
      </c>
      <c r="AT3931" t="s">
        <v>11248</v>
      </c>
      <c r="AU3931" t="s">
        <v>84</v>
      </c>
    </row>
    <row r="3932" spans="1:47" ht="15.6" x14ac:dyDescent="0.3">
      <c r="A3932" s="10" t="s">
        <v>36372</v>
      </c>
      <c r="B3932" t="s">
        <v>36373</v>
      </c>
      <c r="C3932" t="s">
        <v>114</v>
      </c>
      <c r="D3932" t="s">
        <v>50</v>
      </c>
      <c r="E3932" t="s">
        <v>50</v>
      </c>
      <c r="F3932" t="s">
        <v>115</v>
      </c>
      <c r="G3932" t="s">
        <v>139</v>
      </c>
      <c r="H3932" t="s">
        <v>11171</v>
      </c>
      <c r="J3932" t="s">
        <v>53</v>
      </c>
      <c r="K3932" t="s">
        <v>54</v>
      </c>
      <c r="L3932" t="s">
        <v>55</v>
      </c>
      <c r="M3932" t="s">
        <v>2997</v>
      </c>
      <c r="N3932" t="s">
        <v>141</v>
      </c>
      <c r="O3932" t="s">
        <v>58</v>
      </c>
      <c r="P3932" s="4">
        <v>46087.33121527778</v>
      </c>
      <c r="Q3932" s="4">
        <v>46087.398032407407</v>
      </c>
      <c r="R3932" s="4">
        <v>46087.566238425927</v>
      </c>
      <c r="S3932" t="s">
        <v>908</v>
      </c>
      <c r="T3932" t="s">
        <v>252</v>
      </c>
      <c r="V3932" t="s">
        <v>908</v>
      </c>
      <c r="W3932" t="s">
        <v>190</v>
      </c>
      <c r="Y3932" t="s">
        <v>190</v>
      </c>
      <c r="Z3932" t="s">
        <v>64</v>
      </c>
      <c r="AA3932" t="s">
        <v>58</v>
      </c>
      <c r="AB3932" t="s">
        <v>92</v>
      </c>
      <c r="AC3932" t="s">
        <v>122</v>
      </c>
      <c r="AD3932" t="s">
        <v>67</v>
      </c>
      <c r="AE3932" t="s">
        <v>68</v>
      </c>
      <c r="AF3932" t="s">
        <v>93</v>
      </c>
      <c r="AG3932" t="s">
        <v>94</v>
      </c>
      <c r="AH3932" t="s">
        <v>95</v>
      </c>
      <c r="AI3932" t="s">
        <v>36374</v>
      </c>
      <c r="AJ3932" t="s">
        <v>125</v>
      </c>
      <c r="AL3932" t="s">
        <v>193</v>
      </c>
      <c r="AM3932" t="s">
        <v>209</v>
      </c>
      <c r="AN3932" t="s">
        <v>36358</v>
      </c>
      <c r="AO3932" t="s">
        <v>4001</v>
      </c>
      <c r="AP3932" t="s">
        <v>4001</v>
      </c>
      <c r="AQ3932" t="s">
        <v>110</v>
      </c>
      <c r="AR3932" t="s">
        <v>100</v>
      </c>
      <c r="AS3932" t="s">
        <v>36375</v>
      </c>
      <c r="AT3932" t="s">
        <v>10289</v>
      </c>
      <c r="AU3932" t="s">
        <v>84</v>
      </c>
    </row>
    <row r="3933" spans="1:47" ht="15.6" x14ac:dyDescent="0.3">
      <c r="A3933" s="10" t="s">
        <v>36376</v>
      </c>
      <c r="B3933" t="s">
        <v>36377</v>
      </c>
      <c r="C3933" t="s">
        <v>49</v>
      </c>
      <c r="D3933" t="s">
        <v>50</v>
      </c>
      <c r="E3933" t="s">
        <v>50</v>
      </c>
      <c r="F3933" t="s">
        <v>50</v>
      </c>
      <c r="G3933" t="s">
        <v>148</v>
      </c>
      <c r="H3933" t="s">
        <v>24401</v>
      </c>
      <c r="J3933" t="s">
        <v>53</v>
      </c>
      <c r="K3933" t="s">
        <v>54</v>
      </c>
      <c r="L3933" t="s">
        <v>55</v>
      </c>
      <c r="M3933" t="s">
        <v>22958</v>
      </c>
      <c r="N3933" t="s">
        <v>150</v>
      </c>
      <c r="O3933" t="s">
        <v>58</v>
      </c>
      <c r="P3933" s="4">
        <v>46087.332905092589</v>
      </c>
      <c r="Q3933" s="4">
        <v>46087.399328703701</v>
      </c>
      <c r="R3933" s="4">
        <v>46087.565775462957</v>
      </c>
      <c r="S3933" t="s">
        <v>2540</v>
      </c>
      <c r="T3933" t="s">
        <v>4061</v>
      </c>
      <c r="V3933" t="s">
        <v>2540</v>
      </c>
      <c r="W3933" t="s">
        <v>190</v>
      </c>
      <c r="Y3933" t="s">
        <v>190</v>
      </c>
      <c r="Z3933" t="s">
        <v>64</v>
      </c>
      <c r="AA3933" t="s">
        <v>58</v>
      </c>
      <c r="AB3933" t="s">
        <v>92</v>
      </c>
      <c r="AC3933" t="s">
        <v>66</v>
      </c>
      <c r="AD3933" t="s">
        <v>67</v>
      </c>
      <c r="AE3933" t="s">
        <v>68</v>
      </c>
      <c r="AF3933" t="s">
        <v>93</v>
      </c>
      <c r="AG3933" t="s">
        <v>94</v>
      </c>
      <c r="AH3933" t="s">
        <v>95</v>
      </c>
      <c r="AI3933" t="s">
        <v>36378</v>
      </c>
      <c r="AJ3933" t="s">
        <v>125</v>
      </c>
      <c r="AL3933" t="s">
        <v>193</v>
      </c>
      <c r="AM3933" t="s">
        <v>209</v>
      </c>
      <c r="AN3933" t="s">
        <v>36358</v>
      </c>
      <c r="AO3933" t="s">
        <v>36379</v>
      </c>
      <c r="AP3933" t="s">
        <v>36379</v>
      </c>
      <c r="AQ3933" t="s">
        <v>110</v>
      </c>
      <c r="AR3933" t="s">
        <v>100</v>
      </c>
      <c r="AS3933" t="s">
        <v>36380</v>
      </c>
      <c r="AT3933" t="s">
        <v>18474</v>
      </c>
      <c r="AU3933" t="s">
        <v>84</v>
      </c>
    </row>
    <row r="3934" spans="1:47" ht="15.6" x14ac:dyDescent="0.3">
      <c r="A3934" s="10" t="s">
        <v>36381</v>
      </c>
      <c r="B3934" t="s">
        <v>36382</v>
      </c>
      <c r="C3934" t="s">
        <v>114</v>
      </c>
      <c r="D3934" t="s">
        <v>50</v>
      </c>
      <c r="E3934" t="s">
        <v>50</v>
      </c>
      <c r="F3934" t="s">
        <v>115</v>
      </c>
      <c r="G3934" t="s">
        <v>158</v>
      </c>
      <c r="H3934" t="s">
        <v>15389</v>
      </c>
      <c r="J3934" t="s">
        <v>53</v>
      </c>
      <c r="K3934" t="s">
        <v>54</v>
      </c>
      <c r="L3934" t="s">
        <v>55</v>
      </c>
      <c r="M3934" t="s">
        <v>55</v>
      </c>
      <c r="N3934" t="s">
        <v>160</v>
      </c>
      <c r="O3934" t="s">
        <v>58</v>
      </c>
      <c r="P3934" s="4">
        <v>46087.338703703703</v>
      </c>
      <c r="Q3934" s="4">
        <v>46087.400046296287</v>
      </c>
      <c r="R3934" s="4">
        <v>46087.565254629633</v>
      </c>
      <c r="S3934" t="s">
        <v>2445</v>
      </c>
      <c r="T3934" t="s">
        <v>1694</v>
      </c>
      <c r="V3934" t="s">
        <v>2445</v>
      </c>
      <c r="W3934" t="s">
        <v>190</v>
      </c>
      <c r="Y3934" t="s">
        <v>190</v>
      </c>
      <c r="Z3934" t="s">
        <v>64</v>
      </c>
      <c r="AA3934" t="s">
        <v>58</v>
      </c>
      <c r="AB3934" t="s">
        <v>92</v>
      </c>
      <c r="AC3934" t="s">
        <v>122</v>
      </c>
      <c r="AD3934" t="s">
        <v>67</v>
      </c>
      <c r="AE3934" t="s">
        <v>68</v>
      </c>
      <c r="AF3934" t="s">
        <v>123</v>
      </c>
      <c r="AG3934" t="s">
        <v>70</v>
      </c>
      <c r="AH3934" t="s">
        <v>71</v>
      </c>
      <c r="AI3934" t="s">
        <v>36383</v>
      </c>
      <c r="AJ3934" t="s">
        <v>125</v>
      </c>
      <c r="AL3934" t="s">
        <v>193</v>
      </c>
      <c r="AM3934" t="s">
        <v>209</v>
      </c>
      <c r="AN3934" t="s">
        <v>36358</v>
      </c>
      <c r="AO3934" t="s">
        <v>36384</v>
      </c>
      <c r="AP3934" t="s">
        <v>36384</v>
      </c>
      <c r="AQ3934" t="s">
        <v>110</v>
      </c>
      <c r="AR3934" t="s">
        <v>100</v>
      </c>
      <c r="AS3934" t="s">
        <v>36385</v>
      </c>
      <c r="AT3934" t="s">
        <v>10629</v>
      </c>
      <c r="AU3934" t="s">
        <v>84</v>
      </c>
    </row>
    <row r="3935" spans="1:47" ht="15.6" x14ac:dyDescent="0.3">
      <c r="A3935" s="10" t="s">
        <v>36386</v>
      </c>
      <c r="B3935" t="s">
        <v>36387</v>
      </c>
      <c r="C3935" t="s">
        <v>114</v>
      </c>
      <c r="D3935" t="s">
        <v>50</v>
      </c>
      <c r="E3935" t="s">
        <v>50</v>
      </c>
      <c r="F3935" t="s">
        <v>115</v>
      </c>
      <c r="G3935" t="s">
        <v>158</v>
      </c>
      <c r="H3935" t="s">
        <v>36388</v>
      </c>
      <c r="J3935" t="s">
        <v>53</v>
      </c>
      <c r="K3935" t="s">
        <v>54</v>
      </c>
      <c r="L3935" t="s">
        <v>55</v>
      </c>
      <c r="M3935" t="s">
        <v>55</v>
      </c>
      <c r="N3935" t="s">
        <v>160</v>
      </c>
      <c r="O3935" t="s">
        <v>58</v>
      </c>
      <c r="P3935" s="4">
        <v>46087.340208333328</v>
      </c>
      <c r="Q3935" s="4">
        <v>46087.400868055563</v>
      </c>
      <c r="R3935" s="4">
        <v>46087.564803240741</v>
      </c>
      <c r="S3935" t="s">
        <v>9300</v>
      </c>
      <c r="T3935" t="s">
        <v>2509</v>
      </c>
      <c r="V3935" t="s">
        <v>9300</v>
      </c>
      <c r="W3935" t="s">
        <v>190</v>
      </c>
      <c r="Y3935" t="s">
        <v>190</v>
      </c>
      <c r="Z3935" t="s">
        <v>64</v>
      </c>
      <c r="AA3935" t="s">
        <v>58</v>
      </c>
      <c r="AB3935" t="s">
        <v>92</v>
      </c>
      <c r="AC3935" t="s">
        <v>122</v>
      </c>
      <c r="AD3935" t="s">
        <v>67</v>
      </c>
      <c r="AE3935" t="s">
        <v>68</v>
      </c>
      <c r="AF3935" t="s">
        <v>123</v>
      </c>
      <c r="AG3935" t="s">
        <v>94</v>
      </c>
      <c r="AH3935" t="s">
        <v>95</v>
      </c>
      <c r="AI3935" t="s">
        <v>36389</v>
      </c>
      <c r="AJ3935" t="s">
        <v>125</v>
      </c>
      <c r="AL3935" t="s">
        <v>193</v>
      </c>
      <c r="AM3935" t="s">
        <v>209</v>
      </c>
      <c r="AN3935" t="s">
        <v>36358</v>
      </c>
      <c r="AO3935" t="s">
        <v>36390</v>
      </c>
      <c r="AP3935" t="s">
        <v>36390</v>
      </c>
      <c r="AQ3935" t="s">
        <v>110</v>
      </c>
      <c r="AR3935" t="s">
        <v>100</v>
      </c>
      <c r="AS3935" t="s">
        <v>36391</v>
      </c>
      <c r="AT3935" t="s">
        <v>1415</v>
      </c>
      <c r="AU3935" t="s">
        <v>84</v>
      </c>
    </row>
    <row r="3936" spans="1:47" ht="15.6" x14ac:dyDescent="0.3">
      <c r="A3936" s="10" t="s">
        <v>36392</v>
      </c>
      <c r="B3936" t="s">
        <v>36393</v>
      </c>
      <c r="C3936" t="s">
        <v>49</v>
      </c>
      <c r="D3936" t="s">
        <v>50</v>
      </c>
      <c r="E3936" t="s">
        <v>50</v>
      </c>
      <c r="F3936" t="s">
        <v>50</v>
      </c>
      <c r="G3936" t="s">
        <v>8826</v>
      </c>
      <c r="H3936" t="s">
        <v>36394</v>
      </c>
      <c r="J3936" t="s">
        <v>918</v>
      </c>
      <c r="K3936" t="s">
        <v>54</v>
      </c>
      <c r="L3936" t="s">
        <v>55</v>
      </c>
      <c r="M3936" t="s">
        <v>55</v>
      </c>
      <c r="N3936" t="s">
        <v>8828</v>
      </c>
      <c r="O3936" t="s">
        <v>58</v>
      </c>
      <c r="P3936" s="4">
        <v>46087.353067129632</v>
      </c>
      <c r="Q3936" s="4">
        <v>46087.464826388888</v>
      </c>
      <c r="R3936" s="4">
        <v>46088.159085648149</v>
      </c>
      <c r="S3936" t="s">
        <v>11801</v>
      </c>
      <c r="T3936" t="s">
        <v>771</v>
      </c>
      <c r="U3936" t="s">
        <v>36395</v>
      </c>
      <c r="V3936" t="s">
        <v>1450</v>
      </c>
      <c r="W3936" t="s">
        <v>338</v>
      </c>
      <c r="X3936" t="s">
        <v>398</v>
      </c>
      <c r="Y3936" t="s">
        <v>62</v>
      </c>
      <c r="Z3936" t="s">
        <v>64</v>
      </c>
      <c r="AA3936" t="s">
        <v>58</v>
      </c>
      <c r="AB3936" t="s">
        <v>92</v>
      </c>
      <c r="AC3936" t="s">
        <v>66</v>
      </c>
      <c r="AD3936" t="s">
        <v>67</v>
      </c>
      <c r="AE3936" t="s">
        <v>379</v>
      </c>
      <c r="AF3936" t="s">
        <v>1393</v>
      </c>
      <c r="AG3936" t="s">
        <v>1394</v>
      </c>
      <c r="AH3936" t="s">
        <v>1395</v>
      </c>
      <c r="AI3936" t="s">
        <v>36396</v>
      </c>
      <c r="AJ3936" t="s">
        <v>125</v>
      </c>
      <c r="AL3936" t="s">
        <v>193</v>
      </c>
      <c r="AM3936" t="s">
        <v>10892</v>
      </c>
      <c r="AN3936" t="s">
        <v>36397</v>
      </c>
      <c r="AO3936" t="s">
        <v>36398</v>
      </c>
      <c r="AP3936" t="s">
        <v>36399</v>
      </c>
      <c r="AQ3936" t="s">
        <v>80</v>
      </c>
      <c r="AR3936" t="s">
        <v>81</v>
      </c>
      <c r="AS3936" t="s">
        <v>36400</v>
      </c>
      <c r="AT3936" t="s">
        <v>6067</v>
      </c>
      <c r="AU3936" t="s">
        <v>84</v>
      </c>
    </row>
    <row r="3937" spans="1:47" ht="15.6" x14ac:dyDescent="0.3">
      <c r="A3937" s="10" t="s">
        <v>36401</v>
      </c>
      <c r="B3937" t="s">
        <v>36402</v>
      </c>
      <c r="C3937" t="s">
        <v>49</v>
      </c>
      <c r="D3937" t="s">
        <v>50</v>
      </c>
      <c r="E3937" t="s">
        <v>50</v>
      </c>
      <c r="F3937" t="s">
        <v>50</v>
      </c>
      <c r="G3937" t="s">
        <v>800</v>
      </c>
      <c r="H3937" t="s">
        <v>13441</v>
      </c>
      <c r="J3937" t="s">
        <v>53</v>
      </c>
      <c r="K3937" t="s">
        <v>54</v>
      </c>
      <c r="L3937" t="s">
        <v>55</v>
      </c>
      <c r="M3937" t="s">
        <v>6393</v>
      </c>
      <c r="N3937" t="s">
        <v>802</v>
      </c>
      <c r="O3937" t="s">
        <v>58</v>
      </c>
      <c r="P3937" s="4">
        <v>46087.388229166667</v>
      </c>
      <c r="Q3937" s="4">
        <v>46087.771354166667</v>
      </c>
      <c r="R3937" s="4">
        <v>46088.489421296297</v>
      </c>
      <c r="S3937" t="s">
        <v>3865</v>
      </c>
      <c r="T3937" t="s">
        <v>409</v>
      </c>
      <c r="U3937" t="s">
        <v>7692</v>
      </c>
      <c r="V3937" t="s">
        <v>6035</v>
      </c>
      <c r="W3937" t="s">
        <v>600</v>
      </c>
      <c r="X3937" t="s">
        <v>660</v>
      </c>
      <c r="Y3937" t="s">
        <v>242</v>
      </c>
      <c r="Z3937" t="s">
        <v>64</v>
      </c>
      <c r="AA3937" t="s">
        <v>58</v>
      </c>
      <c r="AB3937" t="s">
        <v>92</v>
      </c>
      <c r="AC3937" t="s">
        <v>66</v>
      </c>
      <c r="AD3937" t="s">
        <v>67</v>
      </c>
      <c r="AE3937" t="s">
        <v>68</v>
      </c>
      <c r="AF3937" t="s">
        <v>123</v>
      </c>
      <c r="AG3937" t="s">
        <v>70</v>
      </c>
      <c r="AH3937" t="s">
        <v>71</v>
      </c>
      <c r="AI3937" t="s">
        <v>36403</v>
      </c>
      <c r="AJ3937" t="s">
        <v>125</v>
      </c>
      <c r="AL3937" t="s">
        <v>193</v>
      </c>
      <c r="AM3937" t="s">
        <v>209</v>
      </c>
      <c r="AN3937" t="s">
        <v>36404</v>
      </c>
      <c r="AO3937" t="s">
        <v>36405</v>
      </c>
      <c r="AP3937" t="s">
        <v>36406</v>
      </c>
      <c r="AQ3937" t="s">
        <v>110</v>
      </c>
      <c r="AR3937" t="s">
        <v>747</v>
      </c>
      <c r="AS3937" t="s">
        <v>36407</v>
      </c>
      <c r="AT3937" t="s">
        <v>2492</v>
      </c>
      <c r="AU3937" t="s">
        <v>84</v>
      </c>
    </row>
    <row r="3938" spans="1:47" ht="15.6" x14ac:dyDescent="0.3">
      <c r="A3938" s="10" t="s">
        <v>36408</v>
      </c>
      <c r="B3938" t="s">
        <v>36409</v>
      </c>
      <c r="C3938" t="s">
        <v>114</v>
      </c>
      <c r="D3938" t="s">
        <v>50</v>
      </c>
      <c r="E3938" t="s">
        <v>50</v>
      </c>
      <c r="F3938" t="s">
        <v>115</v>
      </c>
      <c r="G3938" t="s">
        <v>1328</v>
      </c>
      <c r="H3938" t="s">
        <v>36410</v>
      </c>
      <c r="J3938" t="s">
        <v>53</v>
      </c>
      <c r="K3938" t="s">
        <v>54</v>
      </c>
      <c r="L3938" t="s">
        <v>55</v>
      </c>
      <c r="M3938" t="s">
        <v>55</v>
      </c>
      <c r="N3938" t="s">
        <v>1330</v>
      </c>
      <c r="O3938" t="s">
        <v>58</v>
      </c>
      <c r="P3938" s="4">
        <v>46087.398738425924</v>
      </c>
      <c r="Q3938" s="4">
        <v>46087.42255787037</v>
      </c>
      <c r="R3938" s="4">
        <v>46087.563194444447</v>
      </c>
      <c r="S3938" t="s">
        <v>3921</v>
      </c>
      <c r="T3938" t="s">
        <v>5146</v>
      </c>
      <c r="V3938" t="s">
        <v>3921</v>
      </c>
      <c r="W3938" t="s">
        <v>190</v>
      </c>
      <c r="Y3938" t="s">
        <v>190</v>
      </c>
      <c r="Z3938" t="s">
        <v>64</v>
      </c>
      <c r="AA3938" t="s">
        <v>58</v>
      </c>
      <c r="AB3938" t="s">
        <v>92</v>
      </c>
      <c r="AC3938" t="s">
        <v>122</v>
      </c>
      <c r="AD3938" t="s">
        <v>67</v>
      </c>
      <c r="AE3938" t="s">
        <v>68</v>
      </c>
      <c r="AF3938" t="s">
        <v>123</v>
      </c>
      <c r="AG3938" t="s">
        <v>94</v>
      </c>
      <c r="AH3938" t="s">
        <v>95</v>
      </c>
      <c r="AI3938" t="s">
        <v>36411</v>
      </c>
      <c r="AJ3938" t="s">
        <v>125</v>
      </c>
      <c r="AL3938" t="s">
        <v>193</v>
      </c>
      <c r="AM3938" t="s">
        <v>194</v>
      </c>
      <c r="AN3938" t="s">
        <v>36412</v>
      </c>
      <c r="AO3938" t="s">
        <v>36413</v>
      </c>
      <c r="AP3938" t="s">
        <v>36413</v>
      </c>
      <c r="AQ3938" t="s">
        <v>99</v>
      </c>
      <c r="AR3938" t="s">
        <v>100</v>
      </c>
      <c r="AS3938" t="s">
        <v>36414</v>
      </c>
      <c r="AT3938" t="s">
        <v>1041</v>
      </c>
      <c r="AU3938" t="s">
        <v>84</v>
      </c>
    </row>
    <row r="3939" spans="1:47" ht="15.6" x14ac:dyDescent="0.3">
      <c r="A3939" s="10" t="s">
        <v>36415</v>
      </c>
      <c r="B3939" t="s">
        <v>36416</v>
      </c>
      <c r="C3939" t="s">
        <v>114</v>
      </c>
      <c r="D3939" t="s">
        <v>50</v>
      </c>
      <c r="E3939" t="s">
        <v>50</v>
      </c>
      <c r="F3939" t="s">
        <v>115</v>
      </c>
      <c r="G3939" t="s">
        <v>1328</v>
      </c>
      <c r="H3939" t="s">
        <v>36417</v>
      </c>
      <c r="J3939" t="s">
        <v>53</v>
      </c>
      <c r="K3939" t="s">
        <v>54</v>
      </c>
      <c r="L3939" t="s">
        <v>55</v>
      </c>
      <c r="M3939" t="s">
        <v>55</v>
      </c>
      <c r="N3939" t="s">
        <v>1330</v>
      </c>
      <c r="O3939" t="s">
        <v>58</v>
      </c>
      <c r="P3939" s="4">
        <v>46087.399988425917</v>
      </c>
      <c r="Q3939" s="4">
        <v>46087.423020833332</v>
      </c>
      <c r="R3939" s="4">
        <v>46087.562685185178</v>
      </c>
      <c r="S3939" t="s">
        <v>161</v>
      </c>
      <c r="T3939" t="s">
        <v>1135</v>
      </c>
      <c r="V3939" t="s">
        <v>161</v>
      </c>
      <c r="W3939" t="s">
        <v>190</v>
      </c>
      <c r="Y3939" t="s">
        <v>190</v>
      </c>
      <c r="Z3939" t="s">
        <v>64</v>
      </c>
      <c r="AA3939" t="s">
        <v>58</v>
      </c>
      <c r="AB3939" t="s">
        <v>92</v>
      </c>
      <c r="AC3939" t="s">
        <v>122</v>
      </c>
      <c r="AD3939" t="s">
        <v>67</v>
      </c>
      <c r="AE3939" t="s">
        <v>68</v>
      </c>
      <c r="AF3939" t="s">
        <v>123</v>
      </c>
      <c r="AG3939" t="s">
        <v>94</v>
      </c>
      <c r="AH3939" t="s">
        <v>95</v>
      </c>
      <c r="AI3939" t="s">
        <v>36418</v>
      </c>
      <c r="AJ3939" t="s">
        <v>125</v>
      </c>
      <c r="AL3939" t="s">
        <v>193</v>
      </c>
      <c r="AM3939" t="s">
        <v>194</v>
      </c>
      <c r="AN3939" t="s">
        <v>36412</v>
      </c>
      <c r="AO3939" t="s">
        <v>36419</v>
      </c>
      <c r="AP3939" t="s">
        <v>36419</v>
      </c>
      <c r="AQ3939" t="s">
        <v>99</v>
      </c>
      <c r="AR3939" t="s">
        <v>100</v>
      </c>
      <c r="AS3939" t="s">
        <v>36414</v>
      </c>
      <c r="AT3939" t="s">
        <v>13890</v>
      </c>
      <c r="AU3939" t="s">
        <v>84</v>
      </c>
    </row>
    <row r="3940" spans="1:47" ht="15.6" x14ac:dyDescent="0.3">
      <c r="A3940" s="10" t="s">
        <v>36420</v>
      </c>
      <c r="B3940" t="s">
        <v>36421</v>
      </c>
      <c r="C3940" t="s">
        <v>114</v>
      </c>
      <c r="D3940" t="s">
        <v>50</v>
      </c>
      <c r="E3940" t="s">
        <v>50</v>
      </c>
      <c r="F3940" t="s">
        <v>115</v>
      </c>
      <c r="G3940" t="s">
        <v>148</v>
      </c>
      <c r="H3940" t="s">
        <v>28275</v>
      </c>
      <c r="J3940" t="s">
        <v>53</v>
      </c>
      <c r="K3940" t="s">
        <v>54</v>
      </c>
      <c r="L3940" t="s">
        <v>55</v>
      </c>
      <c r="M3940" t="s">
        <v>319</v>
      </c>
      <c r="N3940" t="s">
        <v>150</v>
      </c>
      <c r="O3940" t="s">
        <v>58</v>
      </c>
      <c r="P3940" s="4">
        <v>46087.403611111113</v>
      </c>
      <c r="Q3940" s="4">
        <v>46087.435844907413</v>
      </c>
      <c r="R3940" s="4">
        <v>46087.562060185177</v>
      </c>
      <c r="S3940" t="s">
        <v>5756</v>
      </c>
      <c r="T3940" t="s">
        <v>1135</v>
      </c>
      <c r="V3940" t="s">
        <v>5756</v>
      </c>
      <c r="W3940" t="s">
        <v>190</v>
      </c>
      <c r="Y3940" t="s">
        <v>190</v>
      </c>
      <c r="Z3940" t="s">
        <v>64</v>
      </c>
      <c r="AA3940" t="s">
        <v>58</v>
      </c>
      <c r="AB3940" t="s">
        <v>92</v>
      </c>
      <c r="AC3940" t="s">
        <v>122</v>
      </c>
      <c r="AD3940" t="s">
        <v>67</v>
      </c>
      <c r="AE3940" t="s">
        <v>68</v>
      </c>
      <c r="AF3940" t="s">
        <v>123</v>
      </c>
      <c r="AG3940" t="s">
        <v>94</v>
      </c>
      <c r="AH3940" t="s">
        <v>95</v>
      </c>
      <c r="AI3940" t="s">
        <v>36422</v>
      </c>
      <c r="AJ3940" t="s">
        <v>125</v>
      </c>
      <c r="AL3940" t="s">
        <v>193</v>
      </c>
      <c r="AM3940" t="s">
        <v>209</v>
      </c>
      <c r="AN3940" t="s">
        <v>36423</v>
      </c>
      <c r="AO3940" t="s">
        <v>36424</v>
      </c>
      <c r="AP3940" t="s">
        <v>36424</v>
      </c>
      <c r="AQ3940" t="s">
        <v>99</v>
      </c>
      <c r="AR3940" t="s">
        <v>100</v>
      </c>
      <c r="AS3940" t="s">
        <v>36425</v>
      </c>
      <c r="AT3940" t="s">
        <v>35589</v>
      </c>
      <c r="AU3940" t="s">
        <v>84</v>
      </c>
    </row>
    <row r="3941" spans="1:47" ht="15.6" x14ac:dyDescent="0.3">
      <c r="A3941" s="10" t="s">
        <v>36426</v>
      </c>
      <c r="C3941" t="s">
        <v>114</v>
      </c>
      <c r="D3941" t="s">
        <v>50</v>
      </c>
      <c r="E3941" t="s">
        <v>50</v>
      </c>
      <c r="F3941" t="s">
        <v>115</v>
      </c>
      <c r="G3941" t="s">
        <v>2147</v>
      </c>
      <c r="H3941" t="s">
        <v>15821</v>
      </c>
      <c r="J3941" t="s">
        <v>53</v>
      </c>
      <c r="K3941" t="s">
        <v>54</v>
      </c>
      <c r="L3941" t="s">
        <v>55</v>
      </c>
      <c r="M3941" t="s">
        <v>645</v>
      </c>
      <c r="N3941" t="s">
        <v>2150</v>
      </c>
      <c r="O3941" t="s">
        <v>58</v>
      </c>
      <c r="P3941" s="4">
        <v>46087.406076388892</v>
      </c>
      <c r="Q3941" s="4"/>
      <c r="R3941" s="4">
        <v>46088.119629629633</v>
      </c>
      <c r="S3941" t="s">
        <v>1980</v>
      </c>
      <c r="U3941" t="s">
        <v>36427</v>
      </c>
      <c r="V3941" t="s">
        <v>565</v>
      </c>
      <c r="W3941" t="s">
        <v>242</v>
      </c>
      <c r="X3941" t="s">
        <v>243</v>
      </c>
      <c r="Y3941" t="s">
        <v>62</v>
      </c>
      <c r="Z3941" t="s">
        <v>64</v>
      </c>
      <c r="AA3941" t="s">
        <v>58</v>
      </c>
      <c r="AB3941" t="s">
        <v>92</v>
      </c>
      <c r="AC3941" t="s">
        <v>122</v>
      </c>
      <c r="AD3941" t="s">
        <v>67</v>
      </c>
      <c r="AE3941" t="s">
        <v>68</v>
      </c>
      <c r="AF3941" t="s">
        <v>93</v>
      </c>
      <c r="AG3941" t="s">
        <v>70</v>
      </c>
      <c r="AH3941" t="s">
        <v>71</v>
      </c>
      <c r="AI3941" t="s">
        <v>36428</v>
      </c>
      <c r="AJ3941" t="s">
        <v>125</v>
      </c>
      <c r="AL3941" t="s">
        <v>193</v>
      </c>
      <c r="AM3941" t="s">
        <v>209</v>
      </c>
      <c r="AN3941" t="s">
        <v>36429</v>
      </c>
      <c r="AO3941" t="s">
        <v>36430</v>
      </c>
      <c r="AP3941" t="s">
        <v>1956</v>
      </c>
      <c r="AQ3941" t="s">
        <v>80</v>
      </c>
      <c r="AR3941" t="s">
        <v>81</v>
      </c>
      <c r="AS3941" t="s">
        <v>36431</v>
      </c>
      <c r="AT3941" t="s">
        <v>3729</v>
      </c>
      <c r="AU3941" t="s">
        <v>84</v>
      </c>
    </row>
    <row r="3942" spans="1:47" ht="15.6" x14ac:dyDescent="0.3">
      <c r="A3942" s="10" t="s">
        <v>36432</v>
      </c>
      <c r="B3942" t="s">
        <v>36433</v>
      </c>
      <c r="C3942" t="s">
        <v>114</v>
      </c>
      <c r="D3942" t="s">
        <v>50</v>
      </c>
      <c r="E3942" t="s">
        <v>50</v>
      </c>
      <c r="F3942" t="s">
        <v>115</v>
      </c>
      <c r="G3942" t="s">
        <v>158</v>
      </c>
      <c r="H3942" t="s">
        <v>22175</v>
      </c>
      <c r="J3942" t="s">
        <v>53</v>
      </c>
      <c r="K3942" t="s">
        <v>54</v>
      </c>
      <c r="L3942" t="s">
        <v>55</v>
      </c>
      <c r="M3942" t="s">
        <v>55</v>
      </c>
      <c r="N3942" t="s">
        <v>160</v>
      </c>
      <c r="O3942" t="s">
        <v>58</v>
      </c>
      <c r="P3942" s="4">
        <v>46087.406851851847</v>
      </c>
      <c r="Q3942" s="4">
        <v>46087.440486111111</v>
      </c>
      <c r="R3942" s="4">
        <v>46087.561597222222</v>
      </c>
      <c r="S3942" t="s">
        <v>91</v>
      </c>
      <c r="T3942" t="s">
        <v>3461</v>
      </c>
      <c r="V3942" t="s">
        <v>91</v>
      </c>
      <c r="W3942" t="s">
        <v>1000</v>
      </c>
      <c r="Y3942" t="s">
        <v>190</v>
      </c>
      <c r="Z3942" t="s">
        <v>64</v>
      </c>
      <c r="AA3942" t="s">
        <v>58</v>
      </c>
      <c r="AB3942" t="s">
        <v>92</v>
      </c>
      <c r="AC3942" t="s">
        <v>122</v>
      </c>
      <c r="AD3942" t="s">
        <v>67</v>
      </c>
      <c r="AE3942" t="s">
        <v>68</v>
      </c>
      <c r="AF3942" t="s">
        <v>123</v>
      </c>
      <c r="AG3942" t="s">
        <v>94</v>
      </c>
      <c r="AH3942" t="s">
        <v>95</v>
      </c>
      <c r="AI3942" t="s">
        <v>36434</v>
      </c>
      <c r="AJ3942" t="s">
        <v>125</v>
      </c>
      <c r="AL3942" t="s">
        <v>193</v>
      </c>
      <c r="AM3942" t="s">
        <v>209</v>
      </c>
      <c r="AN3942" t="s">
        <v>36423</v>
      </c>
      <c r="AO3942" t="s">
        <v>36435</v>
      </c>
      <c r="AP3942" t="s">
        <v>36435</v>
      </c>
      <c r="AQ3942" t="s">
        <v>99</v>
      </c>
      <c r="AR3942" t="s">
        <v>100</v>
      </c>
      <c r="AS3942" t="s">
        <v>36436</v>
      </c>
      <c r="AT3942" t="s">
        <v>19317</v>
      </c>
      <c r="AU3942" t="s">
        <v>84</v>
      </c>
    </row>
    <row r="3943" spans="1:47" ht="15.6" x14ac:dyDescent="0.3">
      <c r="A3943" s="10" t="s">
        <v>36437</v>
      </c>
      <c r="B3943" t="s">
        <v>36438</v>
      </c>
      <c r="C3943" t="s">
        <v>114</v>
      </c>
      <c r="D3943" t="s">
        <v>50</v>
      </c>
      <c r="E3943" t="s">
        <v>50</v>
      </c>
      <c r="F3943" t="s">
        <v>115</v>
      </c>
      <c r="G3943" t="s">
        <v>15228</v>
      </c>
      <c r="H3943" t="s">
        <v>15229</v>
      </c>
      <c r="J3943" t="s">
        <v>53</v>
      </c>
      <c r="K3943" t="s">
        <v>54</v>
      </c>
      <c r="L3943" t="s">
        <v>55</v>
      </c>
      <c r="M3943" t="s">
        <v>55</v>
      </c>
      <c r="N3943" t="s">
        <v>36439</v>
      </c>
      <c r="O3943" t="s">
        <v>58</v>
      </c>
      <c r="P3943" s="4">
        <v>46087.408738425933</v>
      </c>
      <c r="Q3943" s="4">
        <v>46087.610474537039</v>
      </c>
      <c r="R3943" s="4">
        <v>46087.620821759258</v>
      </c>
      <c r="S3943" t="s">
        <v>4198</v>
      </c>
      <c r="T3943" t="s">
        <v>2703</v>
      </c>
      <c r="V3943" t="s">
        <v>4198</v>
      </c>
      <c r="W3943" t="s">
        <v>190</v>
      </c>
      <c r="Y3943" t="s">
        <v>282</v>
      </c>
      <c r="Z3943" t="s">
        <v>64</v>
      </c>
      <c r="AA3943" t="s">
        <v>58</v>
      </c>
      <c r="AB3943" t="s">
        <v>92</v>
      </c>
      <c r="AC3943" t="s">
        <v>122</v>
      </c>
      <c r="AD3943" t="s">
        <v>67</v>
      </c>
      <c r="AE3943" t="s">
        <v>68</v>
      </c>
      <c r="AF3943" t="s">
        <v>123</v>
      </c>
      <c r="AG3943" t="s">
        <v>70</v>
      </c>
      <c r="AH3943" t="s">
        <v>71</v>
      </c>
      <c r="AI3943" t="s">
        <v>36440</v>
      </c>
      <c r="AJ3943" t="s">
        <v>125</v>
      </c>
      <c r="AL3943" t="s">
        <v>75</v>
      </c>
      <c r="AM3943" t="s">
        <v>312</v>
      </c>
      <c r="AN3943" t="s">
        <v>36441</v>
      </c>
      <c r="AO3943" t="s">
        <v>36442</v>
      </c>
      <c r="AP3943" t="s">
        <v>36442</v>
      </c>
      <c r="AQ3943" t="s">
        <v>110</v>
      </c>
      <c r="AR3943" t="s">
        <v>81</v>
      </c>
      <c r="AS3943" t="s">
        <v>36443</v>
      </c>
      <c r="AT3943" t="s">
        <v>8667</v>
      </c>
      <c r="AU3943" t="s">
        <v>84</v>
      </c>
    </row>
    <row r="3944" spans="1:47" ht="15.6" x14ac:dyDescent="0.3">
      <c r="A3944" s="10" t="s">
        <v>36444</v>
      </c>
      <c r="C3944" t="s">
        <v>114</v>
      </c>
      <c r="D3944" t="s">
        <v>50</v>
      </c>
      <c r="E3944" t="s">
        <v>50</v>
      </c>
      <c r="F3944" t="s">
        <v>115</v>
      </c>
      <c r="G3944" t="s">
        <v>2689</v>
      </c>
      <c r="H3944" t="s">
        <v>19546</v>
      </c>
      <c r="J3944" t="s">
        <v>53</v>
      </c>
      <c r="K3944" t="s">
        <v>54</v>
      </c>
      <c r="L3944" t="s">
        <v>333</v>
      </c>
      <c r="M3944" t="s">
        <v>56</v>
      </c>
      <c r="N3944" t="s">
        <v>2691</v>
      </c>
      <c r="O3944" t="s">
        <v>58</v>
      </c>
      <c r="P3944" s="4">
        <v>46087.409525462957</v>
      </c>
      <c r="Q3944" s="4"/>
      <c r="R3944" s="4">
        <v>46087.476689814823</v>
      </c>
      <c r="S3944" t="s">
        <v>252</v>
      </c>
      <c r="U3944" t="s">
        <v>205</v>
      </c>
      <c r="V3944" t="s">
        <v>61</v>
      </c>
      <c r="W3944" t="s">
        <v>190</v>
      </c>
      <c r="Y3944" t="s">
        <v>190</v>
      </c>
      <c r="Z3944" t="s">
        <v>64</v>
      </c>
      <c r="AA3944" t="s">
        <v>58</v>
      </c>
      <c r="AB3944" t="s">
        <v>92</v>
      </c>
      <c r="AC3944" t="s">
        <v>122</v>
      </c>
      <c r="AD3944" t="s">
        <v>67</v>
      </c>
      <c r="AE3944" t="s">
        <v>68</v>
      </c>
      <c r="AF3944" t="s">
        <v>123</v>
      </c>
      <c r="AG3944" t="s">
        <v>70</v>
      </c>
      <c r="AH3944" t="s">
        <v>71</v>
      </c>
      <c r="AI3944" t="s">
        <v>36445</v>
      </c>
      <c r="AJ3944" t="s">
        <v>125</v>
      </c>
      <c r="AL3944" t="s">
        <v>193</v>
      </c>
      <c r="AM3944" t="s">
        <v>209</v>
      </c>
      <c r="AN3944" t="s">
        <v>36446</v>
      </c>
      <c r="AO3944" t="s">
        <v>26633</v>
      </c>
      <c r="AP3944" t="s">
        <v>36013</v>
      </c>
      <c r="AQ3944" t="s">
        <v>80</v>
      </c>
      <c r="AR3944" t="s">
        <v>81</v>
      </c>
      <c r="AS3944" t="s">
        <v>36447</v>
      </c>
      <c r="AT3944" t="s">
        <v>34089</v>
      </c>
      <c r="AU3944" t="s">
        <v>84</v>
      </c>
    </row>
    <row r="3945" spans="1:47" ht="15.6" x14ac:dyDescent="0.3">
      <c r="A3945" s="10" t="s">
        <v>36448</v>
      </c>
      <c r="B3945" t="s">
        <v>36449</v>
      </c>
      <c r="C3945" t="s">
        <v>114</v>
      </c>
      <c r="D3945" t="s">
        <v>50</v>
      </c>
      <c r="E3945" t="s">
        <v>50</v>
      </c>
      <c r="F3945" t="s">
        <v>115</v>
      </c>
      <c r="G3945" t="s">
        <v>572</v>
      </c>
      <c r="H3945" t="s">
        <v>36450</v>
      </c>
      <c r="J3945" t="s">
        <v>53</v>
      </c>
      <c r="K3945" t="s">
        <v>54</v>
      </c>
      <c r="L3945" t="s">
        <v>55</v>
      </c>
      <c r="M3945" t="s">
        <v>8444</v>
      </c>
      <c r="N3945" t="s">
        <v>575</v>
      </c>
      <c r="O3945" t="s">
        <v>58</v>
      </c>
      <c r="P3945" s="4">
        <v>46087.413622685177</v>
      </c>
      <c r="Q3945" s="4">
        <v>46087.469942129632</v>
      </c>
      <c r="R3945" s="4">
        <v>46087.561180555553</v>
      </c>
      <c r="S3945" t="s">
        <v>1874</v>
      </c>
      <c r="T3945" t="s">
        <v>3579</v>
      </c>
      <c r="V3945" t="s">
        <v>1874</v>
      </c>
      <c r="W3945" t="s">
        <v>190</v>
      </c>
      <c r="Y3945" t="s">
        <v>190</v>
      </c>
      <c r="Z3945" t="s">
        <v>64</v>
      </c>
      <c r="AA3945" t="s">
        <v>58</v>
      </c>
      <c r="AB3945" t="s">
        <v>92</v>
      </c>
      <c r="AC3945" t="s">
        <v>122</v>
      </c>
      <c r="AD3945" t="s">
        <v>67</v>
      </c>
      <c r="AE3945" t="s">
        <v>68</v>
      </c>
      <c r="AF3945" t="s">
        <v>93</v>
      </c>
      <c r="AG3945" t="s">
        <v>94</v>
      </c>
      <c r="AH3945" t="s">
        <v>95</v>
      </c>
      <c r="AI3945" t="s">
        <v>36451</v>
      </c>
      <c r="AJ3945" t="s">
        <v>125</v>
      </c>
      <c r="AL3945" t="s">
        <v>193</v>
      </c>
      <c r="AM3945" t="s">
        <v>209</v>
      </c>
      <c r="AN3945" t="s">
        <v>36452</v>
      </c>
      <c r="AO3945" t="s">
        <v>36453</v>
      </c>
      <c r="AP3945" t="s">
        <v>36453</v>
      </c>
      <c r="AQ3945" t="s">
        <v>99</v>
      </c>
      <c r="AR3945" t="s">
        <v>100</v>
      </c>
      <c r="AS3945" t="s">
        <v>36454</v>
      </c>
      <c r="AT3945" t="s">
        <v>17762</v>
      </c>
      <c r="AU3945" t="s">
        <v>84</v>
      </c>
    </row>
    <row r="3946" spans="1:47" ht="15.6" x14ac:dyDescent="0.3">
      <c r="A3946" s="10" t="s">
        <v>36455</v>
      </c>
      <c r="B3946" t="s">
        <v>36456</v>
      </c>
      <c r="C3946" t="s">
        <v>114</v>
      </c>
      <c r="D3946" t="s">
        <v>50</v>
      </c>
      <c r="E3946" t="s">
        <v>50</v>
      </c>
      <c r="F3946" t="s">
        <v>115</v>
      </c>
      <c r="G3946" t="s">
        <v>139</v>
      </c>
      <c r="H3946" t="s">
        <v>1194</v>
      </c>
      <c r="J3946" t="s">
        <v>53</v>
      </c>
      <c r="K3946" t="s">
        <v>54</v>
      </c>
      <c r="L3946" t="s">
        <v>55</v>
      </c>
      <c r="M3946" t="s">
        <v>1195</v>
      </c>
      <c r="N3946" t="s">
        <v>141</v>
      </c>
      <c r="O3946" t="s">
        <v>58</v>
      </c>
      <c r="P3946" s="4">
        <v>46087.41609953704</v>
      </c>
      <c r="Q3946" s="4">
        <v>46087.471030092587</v>
      </c>
      <c r="R3946" s="4">
        <v>46087.560740740737</v>
      </c>
      <c r="S3946" t="s">
        <v>811</v>
      </c>
      <c r="T3946" t="s">
        <v>1979</v>
      </c>
      <c r="V3946" t="s">
        <v>811</v>
      </c>
      <c r="W3946" t="s">
        <v>190</v>
      </c>
      <c r="Y3946" t="s">
        <v>190</v>
      </c>
      <c r="Z3946" t="s">
        <v>64</v>
      </c>
      <c r="AA3946" t="s">
        <v>58</v>
      </c>
      <c r="AB3946" t="s">
        <v>92</v>
      </c>
      <c r="AC3946" t="s">
        <v>122</v>
      </c>
      <c r="AD3946" t="s">
        <v>67</v>
      </c>
      <c r="AE3946" t="s">
        <v>68</v>
      </c>
      <c r="AF3946" t="s">
        <v>93</v>
      </c>
      <c r="AG3946" t="s">
        <v>94</v>
      </c>
      <c r="AH3946" t="s">
        <v>95</v>
      </c>
      <c r="AI3946" t="s">
        <v>30077</v>
      </c>
      <c r="AJ3946" t="s">
        <v>125</v>
      </c>
      <c r="AL3946" t="s">
        <v>193</v>
      </c>
      <c r="AM3946" t="s">
        <v>209</v>
      </c>
      <c r="AN3946" t="s">
        <v>36452</v>
      </c>
      <c r="AO3946" t="s">
        <v>36457</v>
      </c>
      <c r="AP3946" t="s">
        <v>36457</v>
      </c>
      <c r="AQ3946" t="s">
        <v>99</v>
      </c>
      <c r="AR3946" t="s">
        <v>100</v>
      </c>
      <c r="AS3946" t="s">
        <v>36458</v>
      </c>
      <c r="AT3946" t="s">
        <v>11058</v>
      </c>
      <c r="AU3946" t="s">
        <v>84</v>
      </c>
    </row>
    <row r="3947" spans="1:47" ht="15.6" x14ac:dyDescent="0.3">
      <c r="A3947" s="10" t="s">
        <v>36459</v>
      </c>
      <c r="C3947" t="s">
        <v>49</v>
      </c>
      <c r="D3947" t="s">
        <v>50</v>
      </c>
      <c r="E3947" t="s">
        <v>50</v>
      </c>
      <c r="F3947" t="s">
        <v>50</v>
      </c>
      <c r="G3947" t="s">
        <v>7581</v>
      </c>
      <c r="H3947" t="s">
        <v>7582</v>
      </c>
      <c r="I3947" t="s">
        <v>7582</v>
      </c>
      <c r="J3947" t="s">
        <v>53</v>
      </c>
      <c r="K3947" t="s">
        <v>167</v>
      </c>
      <c r="L3947" t="s">
        <v>494</v>
      </c>
      <c r="M3947" t="s">
        <v>494</v>
      </c>
      <c r="N3947" t="s">
        <v>7583</v>
      </c>
      <c r="O3947" t="s">
        <v>58</v>
      </c>
      <c r="P3947" s="4">
        <v>46087.428344907406</v>
      </c>
      <c r="Q3947" s="4"/>
      <c r="R3947" s="4">
        <v>46087.437476851846</v>
      </c>
      <c r="S3947" t="s">
        <v>1189</v>
      </c>
      <c r="U3947" t="s">
        <v>1025</v>
      </c>
      <c r="V3947" t="s">
        <v>322</v>
      </c>
      <c r="W3947" t="s">
        <v>242</v>
      </c>
      <c r="X3947" t="s">
        <v>243</v>
      </c>
      <c r="Y3947" t="s">
        <v>242</v>
      </c>
      <c r="Z3947" t="s">
        <v>64</v>
      </c>
      <c r="AA3947" t="s">
        <v>58</v>
      </c>
      <c r="AB3947" t="s">
        <v>65</v>
      </c>
      <c r="AC3947" t="s">
        <v>66</v>
      </c>
      <c r="AD3947" t="s">
        <v>67</v>
      </c>
      <c r="AE3947" t="s">
        <v>423</v>
      </c>
      <c r="AF3947" t="s">
        <v>2399</v>
      </c>
      <c r="AG3947" t="s">
        <v>2400</v>
      </c>
      <c r="AH3947" t="s">
        <v>2401</v>
      </c>
      <c r="AI3947" t="s">
        <v>36460</v>
      </c>
      <c r="AJ3947" t="s">
        <v>125</v>
      </c>
      <c r="AL3947" t="s">
        <v>75</v>
      </c>
      <c r="AM3947" t="s">
        <v>312</v>
      </c>
      <c r="AN3947" t="s">
        <v>36461</v>
      </c>
      <c r="AO3947" t="s">
        <v>3616</v>
      </c>
      <c r="AP3947" t="s">
        <v>2524</v>
      </c>
      <c r="AQ3947" t="s">
        <v>80</v>
      </c>
      <c r="AR3947" t="s">
        <v>81</v>
      </c>
      <c r="AS3947" t="s">
        <v>36462</v>
      </c>
      <c r="AT3947" t="s">
        <v>34089</v>
      </c>
      <c r="AU3947" t="s">
        <v>84</v>
      </c>
    </row>
    <row r="3948" spans="1:47" ht="15.6" x14ac:dyDescent="0.3">
      <c r="A3948" s="10" t="s">
        <v>36463</v>
      </c>
      <c r="B3948" t="s">
        <v>36464</v>
      </c>
      <c r="C3948" t="s">
        <v>49</v>
      </c>
      <c r="D3948" t="s">
        <v>50</v>
      </c>
      <c r="E3948" t="s">
        <v>50</v>
      </c>
      <c r="F3948" t="s">
        <v>50</v>
      </c>
      <c r="G3948" t="s">
        <v>36465</v>
      </c>
      <c r="H3948" t="s">
        <v>36466</v>
      </c>
      <c r="J3948" t="s">
        <v>53</v>
      </c>
      <c r="K3948" t="s">
        <v>54</v>
      </c>
      <c r="L3948" t="s">
        <v>55</v>
      </c>
      <c r="M3948" t="s">
        <v>55</v>
      </c>
      <c r="N3948" t="s">
        <v>36467</v>
      </c>
      <c r="O3948" t="s">
        <v>58</v>
      </c>
      <c r="P3948" s="4">
        <v>46087.448368055557</v>
      </c>
      <c r="Q3948" s="4">
        <v>46087.707314814812</v>
      </c>
      <c r="R3948" s="4">
        <v>46087.722280092603</v>
      </c>
      <c r="S3948" t="s">
        <v>9038</v>
      </c>
      <c r="T3948" t="s">
        <v>859</v>
      </c>
      <c r="V3948" t="s">
        <v>9038</v>
      </c>
      <c r="W3948" t="s">
        <v>338</v>
      </c>
      <c r="X3948" t="s">
        <v>398</v>
      </c>
      <c r="Y3948" t="s">
        <v>365</v>
      </c>
      <c r="Z3948" t="s">
        <v>64</v>
      </c>
      <c r="AA3948" t="s">
        <v>58</v>
      </c>
      <c r="AB3948" t="s">
        <v>92</v>
      </c>
      <c r="AC3948" t="s">
        <v>66</v>
      </c>
      <c r="AD3948" t="s">
        <v>67</v>
      </c>
      <c r="AE3948" t="s">
        <v>68</v>
      </c>
      <c r="AF3948" t="s">
        <v>123</v>
      </c>
      <c r="AG3948" t="s">
        <v>94</v>
      </c>
      <c r="AH3948" t="s">
        <v>95</v>
      </c>
      <c r="AI3948" t="s">
        <v>36468</v>
      </c>
      <c r="AJ3948" t="s">
        <v>125</v>
      </c>
      <c r="AL3948" t="s">
        <v>75</v>
      </c>
      <c r="AM3948" t="s">
        <v>885</v>
      </c>
      <c r="AN3948" t="s">
        <v>36469</v>
      </c>
      <c r="AO3948" t="s">
        <v>36470</v>
      </c>
      <c r="AP3948" t="s">
        <v>36470</v>
      </c>
      <c r="AQ3948" t="s">
        <v>110</v>
      </c>
      <c r="AR3948" t="s">
        <v>81</v>
      </c>
      <c r="AS3948" t="s">
        <v>36471</v>
      </c>
      <c r="AT3948" t="s">
        <v>36472</v>
      </c>
      <c r="AU3948" t="s">
        <v>84</v>
      </c>
    </row>
    <row r="3949" spans="1:47" ht="15.6" x14ac:dyDescent="0.3">
      <c r="A3949" s="10" t="s">
        <v>36473</v>
      </c>
      <c r="B3949" t="s">
        <v>36474</v>
      </c>
      <c r="C3949" t="s">
        <v>114</v>
      </c>
      <c r="D3949" t="s">
        <v>50</v>
      </c>
      <c r="E3949" t="s">
        <v>2108</v>
      </c>
      <c r="F3949" t="s">
        <v>115</v>
      </c>
      <c r="G3949" t="s">
        <v>139</v>
      </c>
      <c r="H3949" t="s">
        <v>36475</v>
      </c>
      <c r="J3949" t="s">
        <v>53</v>
      </c>
      <c r="K3949" t="s">
        <v>54</v>
      </c>
      <c r="L3949" t="s">
        <v>55</v>
      </c>
      <c r="M3949" t="s">
        <v>439</v>
      </c>
      <c r="N3949" t="s">
        <v>141</v>
      </c>
      <c r="O3949" t="s">
        <v>58</v>
      </c>
      <c r="P3949" s="4">
        <v>46087.45952546296</v>
      </c>
      <c r="Q3949" s="4">
        <v>46087.471643518518</v>
      </c>
      <c r="R3949" s="4">
        <v>46087.556574074071</v>
      </c>
      <c r="S3949" t="s">
        <v>469</v>
      </c>
      <c r="T3949" t="s">
        <v>658</v>
      </c>
      <c r="V3949" t="s">
        <v>469</v>
      </c>
      <c r="W3949" t="s">
        <v>190</v>
      </c>
      <c r="Y3949" t="s">
        <v>190</v>
      </c>
      <c r="Z3949" t="s">
        <v>64</v>
      </c>
      <c r="AA3949" t="s">
        <v>58</v>
      </c>
      <c r="AB3949" t="s">
        <v>92</v>
      </c>
      <c r="AC3949" t="s">
        <v>122</v>
      </c>
      <c r="AD3949" t="s">
        <v>67</v>
      </c>
      <c r="AE3949" t="s">
        <v>68</v>
      </c>
      <c r="AF3949" t="s">
        <v>93</v>
      </c>
      <c r="AG3949" t="s">
        <v>94</v>
      </c>
      <c r="AH3949" t="s">
        <v>95</v>
      </c>
      <c r="AI3949" t="s">
        <v>36476</v>
      </c>
      <c r="AJ3949" t="s">
        <v>125</v>
      </c>
      <c r="AL3949" t="s">
        <v>193</v>
      </c>
      <c r="AM3949" t="s">
        <v>209</v>
      </c>
      <c r="AN3949" t="s">
        <v>36452</v>
      </c>
      <c r="AO3949" t="s">
        <v>16069</v>
      </c>
      <c r="AP3949" t="s">
        <v>16069</v>
      </c>
      <c r="AQ3949" t="s">
        <v>99</v>
      </c>
      <c r="AR3949" t="s">
        <v>100</v>
      </c>
      <c r="AS3949" t="s">
        <v>36477</v>
      </c>
      <c r="AT3949" t="s">
        <v>21121</v>
      </c>
      <c r="AU3949" t="s">
        <v>84</v>
      </c>
    </row>
    <row r="3950" spans="1:47" ht="15.6" x14ac:dyDescent="0.3">
      <c r="A3950" s="10" t="s">
        <v>36478</v>
      </c>
      <c r="B3950" t="s">
        <v>36479</v>
      </c>
      <c r="C3950" t="s">
        <v>114</v>
      </c>
      <c r="D3950" t="s">
        <v>50</v>
      </c>
      <c r="E3950" t="s">
        <v>50</v>
      </c>
      <c r="F3950" t="s">
        <v>115</v>
      </c>
      <c r="G3950" t="s">
        <v>139</v>
      </c>
      <c r="H3950" t="s">
        <v>2778</v>
      </c>
      <c r="J3950" t="s">
        <v>53</v>
      </c>
      <c r="K3950" t="s">
        <v>54</v>
      </c>
      <c r="L3950" t="s">
        <v>55</v>
      </c>
      <c r="M3950" t="s">
        <v>1653</v>
      </c>
      <c r="N3950" t="s">
        <v>141</v>
      </c>
      <c r="O3950" t="s">
        <v>58</v>
      </c>
      <c r="P3950" s="4">
        <v>46087.461284722223</v>
      </c>
      <c r="Q3950" s="4">
        <v>46087.472071759257</v>
      </c>
      <c r="R3950" s="4">
        <v>46087.555960648147</v>
      </c>
      <c r="S3950" t="s">
        <v>3413</v>
      </c>
      <c r="T3950" t="s">
        <v>1126</v>
      </c>
      <c r="V3950" t="s">
        <v>3413</v>
      </c>
      <c r="W3950" t="s">
        <v>190</v>
      </c>
      <c r="Y3950" t="s">
        <v>190</v>
      </c>
      <c r="Z3950" t="s">
        <v>64</v>
      </c>
      <c r="AA3950" t="s">
        <v>58</v>
      </c>
      <c r="AB3950" t="s">
        <v>92</v>
      </c>
      <c r="AC3950" t="s">
        <v>122</v>
      </c>
      <c r="AD3950" t="s">
        <v>67</v>
      </c>
      <c r="AE3950" t="s">
        <v>68</v>
      </c>
      <c r="AF3950" t="s">
        <v>93</v>
      </c>
      <c r="AG3950" t="s">
        <v>70</v>
      </c>
      <c r="AH3950" t="s">
        <v>71</v>
      </c>
      <c r="AI3950" t="s">
        <v>36480</v>
      </c>
      <c r="AJ3950" t="s">
        <v>125</v>
      </c>
      <c r="AL3950" t="s">
        <v>193</v>
      </c>
      <c r="AM3950" t="s">
        <v>209</v>
      </c>
      <c r="AN3950" t="s">
        <v>36452</v>
      </c>
      <c r="AO3950" t="s">
        <v>36481</v>
      </c>
      <c r="AP3950" t="s">
        <v>36481</v>
      </c>
      <c r="AQ3950" t="s">
        <v>99</v>
      </c>
      <c r="AR3950" t="s">
        <v>100</v>
      </c>
      <c r="AS3950" t="s">
        <v>36482</v>
      </c>
      <c r="AT3950" t="s">
        <v>1956</v>
      </c>
      <c r="AU3950" t="s">
        <v>84</v>
      </c>
    </row>
    <row r="3951" spans="1:47" ht="15.6" x14ac:dyDescent="0.3">
      <c r="A3951" s="10" t="s">
        <v>36483</v>
      </c>
      <c r="B3951" t="s">
        <v>36484</v>
      </c>
      <c r="C3951" t="s">
        <v>114</v>
      </c>
      <c r="D3951" t="s">
        <v>50</v>
      </c>
      <c r="E3951" t="s">
        <v>50</v>
      </c>
      <c r="F3951" t="s">
        <v>115</v>
      </c>
      <c r="G3951" t="s">
        <v>2995</v>
      </c>
      <c r="H3951" t="s">
        <v>33956</v>
      </c>
      <c r="J3951" t="s">
        <v>53</v>
      </c>
      <c r="K3951" t="s">
        <v>54</v>
      </c>
      <c r="L3951" t="s">
        <v>55</v>
      </c>
      <c r="M3951" t="s">
        <v>693</v>
      </c>
      <c r="N3951" t="s">
        <v>2998</v>
      </c>
      <c r="O3951" t="s">
        <v>58</v>
      </c>
      <c r="P3951" s="4">
        <v>46087.464062500003</v>
      </c>
      <c r="Q3951" s="4">
        <v>46087.473437499997</v>
      </c>
      <c r="R3951" s="4">
        <v>46087.555300925917</v>
      </c>
      <c r="S3951" t="s">
        <v>523</v>
      </c>
      <c r="T3951" t="s">
        <v>742</v>
      </c>
      <c r="V3951" t="s">
        <v>523</v>
      </c>
      <c r="W3951" t="s">
        <v>190</v>
      </c>
      <c r="Y3951" t="s">
        <v>190</v>
      </c>
      <c r="Z3951" t="s">
        <v>64</v>
      </c>
      <c r="AA3951" t="s">
        <v>58</v>
      </c>
      <c r="AB3951" t="s">
        <v>92</v>
      </c>
      <c r="AC3951" t="s">
        <v>122</v>
      </c>
      <c r="AD3951" t="s">
        <v>67</v>
      </c>
      <c r="AE3951" t="s">
        <v>68</v>
      </c>
      <c r="AF3951" t="s">
        <v>93</v>
      </c>
      <c r="AG3951" t="s">
        <v>94</v>
      </c>
      <c r="AH3951" t="s">
        <v>95</v>
      </c>
      <c r="AI3951" t="s">
        <v>36485</v>
      </c>
      <c r="AJ3951" t="s">
        <v>125</v>
      </c>
      <c r="AL3951" t="s">
        <v>193</v>
      </c>
      <c r="AM3951" t="s">
        <v>209</v>
      </c>
      <c r="AN3951" t="s">
        <v>36452</v>
      </c>
      <c r="AO3951" t="s">
        <v>36486</v>
      </c>
      <c r="AP3951" t="s">
        <v>36486</v>
      </c>
      <c r="AQ3951" t="s">
        <v>99</v>
      </c>
      <c r="AR3951" t="s">
        <v>100</v>
      </c>
      <c r="AS3951" t="s">
        <v>36487</v>
      </c>
      <c r="AT3951" t="s">
        <v>1497</v>
      </c>
      <c r="AU3951" t="s">
        <v>84</v>
      </c>
    </row>
    <row r="3952" spans="1:47" ht="15.6" x14ac:dyDescent="0.3">
      <c r="A3952" s="10" t="s">
        <v>36488</v>
      </c>
      <c r="B3952" t="s">
        <v>36489</v>
      </c>
      <c r="C3952" t="s">
        <v>49</v>
      </c>
      <c r="D3952" t="s">
        <v>891</v>
      </c>
      <c r="E3952" t="s">
        <v>50</v>
      </c>
      <c r="F3952" t="s">
        <v>50</v>
      </c>
      <c r="G3952" t="s">
        <v>13350</v>
      </c>
      <c r="H3952" t="s">
        <v>36490</v>
      </c>
      <c r="J3952" t="s">
        <v>53</v>
      </c>
      <c r="K3952" t="s">
        <v>54</v>
      </c>
      <c r="L3952" t="s">
        <v>55</v>
      </c>
      <c r="M3952" t="s">
        <v>55</v>
      </c>
      <c r="N3952" t="s">
        <v>23147</v>
      </c>
      <c r="O3952" t="s">
        <v>58</v>
      </c>
      <c r="P3952" s="4">
        <v>46087.467731481483</v>
      </c>
      <c r="Q3952" s="4">
        <v>46087.701689814807</v>
      </c>
      <c r="R3952" s="4">
        <v>46087.729513888888</v>
      </c>
      <c r="S3952" t="s">
        <v>5177</v>
      </c>
      <c r="T3952" t="s">
        <v>12762</v>
      </c>
      <c r="V3952" t="s">
        <v>5177</v>
      </c>
      <c r="W3952" t="s">
        <v>338</v>
      </c>
      <c r="X3952" t="s">
        <v>398</v>
      </c>
      <c r="Y3952" t="s">
        <v>1000</v>
      </c>
      <c r="Z3952" t="s">
        <v>64</v>
      </c>
      <c r="AA3952" t="s">
        <v>58</v>
      </c>
      <c r="AB3952" t="s">
        <v>92</v>
      </c>
      <c r="AC3952" t="s">
        <v>66</v>
      </c>
      <c r="AD3952" t="s">
        <v>67</v>
      </c>
      <c r="AE3952" t="s">
        <v>379</v>
      </c>
      <c r="AF3952" t="s">
        <v>123</v>
      </c>
      <c r="AG3952" t="s">
        <v>70</v>
      </c>
      <c r="AH3952" t="s">
        <v>71</v>
      </c>
      <c r="AI3952" t="s">
        <v>36491</v>
      </c>
      <c r="AJ3952" t="s">
        <v>125</v>
      </c>
      <c r="AL3952" t="s">
        <v>193</v>
      </c>
      <c r="AM3952" t="s">
        <v>1931</v>
      </c>
      <c r="AN3952" t="s">
        <v>36492</v>
      </c>
      <c r="AO3952" t="s">
        <v>36493</v>
      </c>
      <c r="AP3952" t="s">
        <v>36493</v>
      </c>
      <c r="AQ3952" t="s">
        <v>110</v>
      </c>
      <c r="AR3952" t="s">
        <v>81</v>
      </c>
      <c r="AS3952" t="s">
        <v>36494</v>
      </c>
      <c r="AT3952" t="s">
        <v>36495</v>
      </c>
      <c r="AU3952" t="s">
        <v>84</v>
      </c>
    </row>
    <row r="3953" spans="1:47" ht="15.6" x14ac:dyDescent="0.3">
      <c r="A3953" s="10" t="s">
        <v>36496</v>
      </c>
      <c r="B3953" t="s">
        <v>36497</v>
      </c>
      <c r="C3953" t="s">
        <v>114</v>
      </c>
      <c r="D3953" t="s">
        <v>50</v>
      </c>
      <c r="E3953" t="s">
        <v>50</v>
      </c>
      <c r="F3953" t="s">
        <v>115</v>
      </c>
      <c r="G3953" t="s">
        <v>877</v>
      </c>
      <c r="H3953" t="s">
        <v>20640</v>
      </c>
      <c r="J3953" t="s">
        <v>53</v>
      </c>
      <c r="K3953" t="s">
        <v>54</v>
      </c>
      <c r="L3953" t="s">
        <v>55</v>
      </c>
      <c r="M3953" t="s">
        <v>55</v>
      </c>
      <c r="N3953" t="s">
        <v>879</v>
      </c>
      <c r="O3953" t="s">
        <v>58</v>
      </c>
      <c r="P3953" s="4">
        <v>46087.486550925933</v>
      </c>
      <c r="Q3953" s="4">
        <v>46087.569571759261</v>
      </c>
      <c r="R3953" s="4">
        <v>46087.570740740739</v>
      </c>
      <c r="S3953" t="s">
        <v>388</v>
      </c>
      <c r="T3953" t="s">
        <v>810</v>
      </c>
      <c r="V3953" t="s">
        <v>388</v>
      </c>
      <c r="W3953" t="s">
        <v>190</v>
      </c>
      <c r="Y3953" t="s">
        <v>190</v>
      </c>
      <c r="Z3953" t="s">
        <v>64</v>
      </c>
      <c r="AA3953" t="s">
        <v>58</v>
      </c>
      <c r="AB3953" t="s">
        <v>92</v>
      </c>
      <c r="AC3953" t="s">
        <v>122</v>
      </c>
      <c r="AD3953" t="s">
        <v>67</v>
      </c>
      <c r="AE3953" t="s">
        <v>68</v>
      </c>
      <c r="AF3953" t="s">
        <v>123</v>
      </c>
      <c r="AG3953" t="s">
        <v>94</v>
      </c>
      <c r="AH3953" t="s">
        <v>95</v>
      </c>
      <c r="AI3953" t="s">
        <v>36498</v>
      </c>
      <c r="AJ3953" t="s">
        <v>125</v>
      </c>
      <c r="AL3953" t="s">
        <v>193</v>
      </c>
      <c r="AM3953" t="s">
        <v>209</v>
      </c>
      <c r="AN3953" t="s">
        <v>36499</v>
      </c>
      <c r="AO3953" t="s">
        <v>36500</v>
      </c>
      <c r="AP3953" t="s">
        <v>36500</v>
      </c>
      <c r="AQ3953" t="s">
        <v>99</v>
      </c>
      <c r="AR3953" t="s">
        <v>100</v>
      </c>
      <c r="AS3953" t="s">
        <v>36501</v>
      </c>
      <c r="AT3953" t="s">
        <v>1404</v>
      </c>
      <c r="AU3953" t="s">
        <v>84</v>
      </c>
    </row>
    <row r="3954" spans="1:47" ht="15.6" x14ac:dyDescent="0.3">
      <c r="A3954" s="10" t="s">
        <v>36502</v>
      </c>
      <c r="B3954" t="s">
        <v>36503</v>
      </c>
      <c r="C3954" t="s">
        <v>114</v>
      </c>
      <c r="D3954" t="s">
        <v>50</v>
      </c>
      <c r="E3954" t="s">
        <v>50</v>
      </c>
      <c r="F3954" t="s">
        <v>115</v>
      </c>
      <c r="G3954" t="s">
        <v>8881</v>
      </c>
      <c r="H3954" t="s">
        <v>27064</v>
      </c>
      <c r="J3954" t="s">
        <v>53</v>
      </c>
      <c r="K3954" t="s">
        <v>54</v>
      </c>
      <c r="L3954" t="s">
        <v>55</v>
      </c>
      <c r="M3954" t="s">
        <v>55</v>
      </c>
      <c r="N3954" t="s">
        <v>8883</v>
      </c>
      <c r="O3954" t="s">
        <v>58</v>
      </c>
      <c r="P3954" s="4">
        <v>46087.487800925926</v>
      </c>
      <c r="Q3954" s="4">
        <v>46087.57130787037</v>
      </c>
      <c r="R3954" s="4">
        <v>46087.571909722217</v>
      </c>
      <c r="S3954" t="s">
        <v>388</v>
      </c>
      <c r="T3954" t="s">
        <v>481</v>
      </c>
      <c r="V3954" t="s">
        <v>388</v>
      </c>
      <c r="W3954" t="s">
        <v>190</v>
      </c>
      <c r="Y3954" t="s">
        <v>190</v>
      </c>
      <c r="Z3954" t="s">
        <v>64</v>
      </c>
      <c r="AA3954" t="s">
        <v>58</v>
      </c>
      <c r="AB3954" t="s">
        <v>92</v>
      </c>
      <c r="AC3954" t="s">
        <v>122</v>
      </c>
      <c r="AD3954" t="s">
        <v>67</v>
      </c>
      <c r="AE3954" t="s">
        <v>68</v>
      </c>
      <c r="AF3954" t="s">
        <v>123</v>
      </c>
      <c r="AG3954" t="s">
        <v>94</v>
      </c>
      <c r="AH3954" t="s">
        <v>95</v>
      </c>
      <c r="AI3954" t="s">
        <v>36504</v>
      </c>
      <c r="AJ3954" t="s">
        <v>125</v>
      </c>
      <c r="AL3954" t="s">
        <v>193</v>
      </c>
      <c r="AM3954" t="s">
        <v>209</v>
      </c>
      <c r="AN3954" t="s">
        <v>36499</v>
      </c>
      <c r="AO3954" t="s">
        <v>36505</v>
      </c>
      <c r="AP3954" t="s">
        <v>36505</v>
      </c>
      <c r="AQ3954" t="s">
        <v>99</v>
      </c>
      <c r="AR3954" t="s">
        <v>81</v>
      </c>
      <c r="AS3954" t="s">
        <v>36506</v>
      </c>
      <c r="AT3954" t="s">
        <v>4974</v>
      </c>
      <c r="AU3954" t="s">
        <v>84</v>
      </c>
    </row>
    <row r="3955" spans="1:47" ht="15.6" x14ac:dyDescent="0.3">
      <c r="A3955" s="10" t="s">
        <v>36507</v>
      </c>
      <c r="B3955" t="s">
        <v>36508</v>
      </c>
      <c r="C3955" t="s">
        <v>114</v>
      </c>
      <c r="D3955" t="s">
        <v>50</v>
      </c>
      <c r="E3955" t="s">
        <v>50</v>
      </c>
      <c r="F3955" t="s">
        <v>115</v>
      </c>
      <c r="G3955" t="s">
        <v>51</v>
      </c>
      <c r="H3955" t="s">
        <v>4683</v>
      </c>
      <c r="J3955" t="s">
        <v>53</v>
      </c>
      <c r="K3955" t="s">
        <v>54</v>
      </c>
      <c r="L3955" t="s">
        <v>55</v>
      </c>
      <c r="M3955" t="s">
        <v>55</v>
      </c>
      <c r="N3955" t="s">
        <v>57</v>
      </c>
      <c r="O3955" t="s">
        <v>58</v>
      </c>
      <c r="P3955" s="4">
        <v>46087.491423611107</v>
      </c>
      <c r="Q3955" s="4">
        <v>46087.575381944444</v>
      </c>
      <c r="R3955" s="4">
        <v>46087.577418981477</v>
      </c>
      <c r="S3955" t="s">
        <v>1257</v>
      </c>
      <c r="T3955" t="s">
        <v>481</v>
      </c>
      <c r="V3955" t="s">
        <v>1257</v>
      </c>
      <c r="W3955" t="s">
        <v>190</v>
      </c>
      <c r="Y3955" t="s">
        <v>190</v>
      </c>
      <c r="Z3955" t="s">
        <v>64</v>
      </c>
      <c r="AA3955" t="s">
        <v>58</v>
      </c>
      <c r="AB3955" t="s">
        <v>92</v>
      </c>
      <c r="AC3955" t="s">
        <v>122</v>
      </c>
      <c r="AD3955" t="s">
        <v>67</v>
      </c>
      <c r="AE3955" t="s">
        <v>68</v>
      </c>
      <c r="AF3955" t="s">
        <v>123</v>
      </c>
      <c r="AG3955" t="s">
        <v>70</v>
      </c>
      <c r="AH3955" t="s">
        <v>71</v>
      </c>
      <c r="AI3955" t="s">
        <v>36509</v>
      </c>
      <c r="AJ3955" t="s">
        <v>125</v>
      </c>
      <c r="AL3955" t="s">
        <v>193</v>
      </c>
      <c r="AM3955" t="s">
        <v>209</v>
      </c>
      <c r="AN3955" t="s">
        <v>36499</v>
      </c>
      <c r="AO3955" t="s">
        <v>36510</v>
      </c>
      <c r="AP3955" t="s">
        <v>36510</v>
      </c>
      <c r="AQ3955" t="s">
        <v>99</v>
      </c>
      <c r="AR3955" t="s">
        <v>81</v>
      </c>
      <c r="AS3955" t="s">
        <v>36511</v>
      </c>
      <c r="AT3955" t="s">
        <v>8984</v>
      </c>
      <c r="AU3955" t="s">
        <v>84</v>
      </c>
    </row>
    <row r="3956" spans="1:47" ht="15.6" x14ac:dyDescent="0.3">
      <c r="A3956" s="10" t="s">
        <v>36512</v>
      </c>
      <c r="B3956" t="s">
        <v>36513</v>
      </c>
      <c r="C3956" t="s">
        <v>114</v>
      </c>
      <c r="D3956" t="s">
        <v>50</v>
      </c>
      <c r="E3956" t="s">
        <v>50</v>
      </c>
      <c r="F3956" t="s">
        <v>115</v>
      </c>
      <c r="G3956" t="s">
        <v>176</v>
      </c>
      <c r="H3956" t="s">
        <v>4237</v>
      </c>
      <c r="J3956" t="s">
        <v>53</v>
      </c>
      <c r="K3956" t="s">
        <v>54</v>
      </c>
      <c r="L3956" t="s">
        <v>55</v>
      </c>
      <c r="M3956" t="s">
        <v>55</v>
      </c>
      <c r="N3956" t="s">
        <v>178</v>
      </c>
      <c r="O3956" t="s">
        <v>58</v>
      </c>
      <c r="P3956" s="4">
        <v>46087.4922337963</v>
      </c>
      <c r="Q3956" s="4">
        <v>46087.576180555552</v>
      </c>
      <c r="R3956" s="4">
        <v>46087.577037037037</v>
      </c>
      <c r="S3956" t="s">
        <v>2262</v>
      </c>
      <c r="T3956" t="s">
        <v>481</v>
      </c>
      <c r="V3956" t="s">
        <v>2262</v>
      </c>
      <c r="W3956" t="s">
        <v>190</v>
      </c>
      <c r="Y3956" t="s">
        <v>190</v>
      </c>
      <c r="Z3956" t="s">
        <v>64</v>
      </c>
      <c r="AA3956" t="s">
        <v>58</v>
      </c>
      <c r="AB3956" t="s">
        <v>92</v>
      </c>
      <c r="AC3956" t="s">
        <v>122</v>
      </c>
      <c r="AD3956" t="s">
        <v>67</v>
      </c>
      <c r="AE3956" t="s">
        <v>68</v>
      </c>
      <c r="AF3956" t="s">
        <v>123</v>
      </c>
      <c r="AG3956" t="s">
        <v>94</v>
      </c>
      <c r="AH3956" t="s">
        <v>95</v>
      </c>
      <c r="AI3956" t="s">
        <v>27976</v>
      </c>
      <c r="AJ3956" t="s">
        <v>125</v>
      </c>
      <c r="AL3956" t="s">
        <v>193</v>
      </c>
      <c r="AM3956" t="s">
        <v>209</v>
      </c>
      <c r="AN3956" t="s">
        <v>36499</v>
      </c>
      <c r="AO3956" t="s">
        <v>36514</v>
      </c>
      <c r="AP3956" t="s">
        <v>36514</v>
      </c>
      <c r="AQ3956" t="s">
        <v>99</v>
      </c>
      <c r="AR3956" t="s">
        <v>100</v>
      </c>
      <c r="AS3956" t="s">
        <v>36515</v>
      </c>
      <c r="AT3956" t="s">
        <v>15439</v>
      </c>
      <c r="AU3956" t="s">
        <v>84</v>
      </c>
    </row>
    <row r="3957" spans="1:47" ht="15.6" x14ac:dyDescent="0.3">
      <c r="A3957" s="10" t="s">
        <v>36516</v>
      </c>
      <c r="B3957" t="s">
        <v>36517</v>
      </c>
      <c r="C3957" t="s">
        <v>49</v>
      </c>
      <c r="D3957" t="s">
        <v>50</v>
      </c>
      <c r="E3957" t="s">
        <v>50</v>
      </c>
      <c r="F3957" t="s">
        <v>50</v>
      </c>
      <c r="G3957" t="s">
        <v>15904</v>
      </c>
      <c r="H3957" t="s">
        <v>36518</v>
      </c>
      <c r="J3957" t="s">
        <v>53</v>
      </c>
      <c r="K3957" t="s">
        <v>54</v>
      </c>
      <c r="L3957" t="s">
        <v>55</v>
      </c>
      <c r="M3957" t="s">
        <v>989</v>
      </c>
      <c r="N3957" t="s">
        <v>671</v>
      </c>
      <c r="O3957" t="s">
        <v>58</v>
      </c>
      <c r="P3957" s="4">
        <v>46087.496041666673</v>
      </c>
      <c r="Q3957" s="4">
        <v>46087.739050925928</v>
      </c>
      <c r="R3957" s="4">
        <v>46087.825902777768</v>
      </c>
      <c r="S3957" t="s">
        <v>4354</v>
      </c>
      <c r="T3957" t="s">
        <v>205</v>
      </c>
      <c r="W3957" t="s">
        <v>1000</v>
      </c>
      <c r="Y3957" t="s">
        <v>242</v>
      </c>
      <c r="Z3957" t="s">
        <v>64</v>
      </c>
      <c r="AA3957" t="s">
        <v>58</v>
      </c>
      <c r="AB3957" t="s">
        <v>92</v>
      </c>
      <c r="AC3957" t="s">
        <v>66</v>
      </c>
      <c r="AD3957" t="s">
        <v>67</v>
      </c>
      <c r="AE3957" t="s">
        <v>379</v>
      </c>
      <c r="AF3957" t="s">
        <v>206</v>
      </c>
      <c r="AG3957" t="s">
        <v>94</v>
      </c>
      <c r="AH3957" t="s">
        <v>95</v>
      </c>
      <c r="AI3957" t="s">
        <v>36519</v>
      </c>
      <c r="AJ3957" t="s">
        <v>125</v>
      </c>
      <c r="AL3957" t="s">
        <v>193</v>
      </c>
      <c r="AM3957" t="s">
        <v>209</v>
      </c>
      <c r="AN3957" t="s">
        <v>36520</v>
      </c>
      <c r="AO3957" t="s">
        <v>36521</v>
      </c>
      <c r="AP3957" t="s">
        <v>36521</v>
      </c>
      <c r="AQ3957" t="s">
        <v>110</v>
      </c>
      <c r="AR3957" t="s">
        <v>100</v>
      </c>
      <c r="AS3957" t="s">
        <v>36522</v>
      </c>
      <c r="AT3957" t="s">
        <v>9619</v>
      </c>
      <c r="AU3957" t="s">
        <v>84</v>
      </c>
    </row>
    <row r="3958" spans="1:47" ht="15.6" x14ac:dyDescent="0.3">
      <c r="A3958" s="10" t="s">
        <v>36523</v>
      </c>
      <c r="B3958" t="s">
        <v>36524</v>
      </c>
      <c r="C3958" t="s">
        <v>49</v>
      </c>
      <c r="D3958" t="s">
        <v>50</v>
      </c>
      <c r="E3958" t="s">
        <v>50</v>
      </c>
      <c r="F3958" t="s">
        <v>50</v>
      </c>
      <c r="G3958" t="s">
        <v>36525</v>
      </c>
      <c r="H3958" t="s">
        <v>36526</v>
      </c>
      <c r="J3958" t="s">
        <v>918</v>
      </c>
      <c r="K3958" t="s">
        <v>54</v>
      </c>
      <c r="L3958" t="s">
        <v>55</v>
      </c>
      <c r="M3958" t="s">
        <v>55</v>
      </c>
      <c r="N3958" t="s">
        <v>36527</v>
      </c>
      <c r="O3958" t="s">
        <v>58</v>
      </c>
      <c r="P3958" s="4">
        <v>46087.504074074073</v>
      </c>
      <c r="Q3958" s="4">
        <v>46087.873414351852</v>
      </c>
      <c r="R3958" s="4">
        <v>46091.634594907409</v>
      </c>
      <c r="S3958" t="s">
        <v>36528</v>
      </c>
      <c r="T3958" t="s">
        <v>6796</v>
      </c>
      <c r="U3958" t="s">
        <v>36529</v>
      </c>
      <c r="V3958" t="s">
        <v>6413</v>
      </c>
      <c r="W3958" t="s">
        <v>1000</v>
      </c>
      <c r="Y3958" t="s">
        <v>525</v>
      </c>
      <c r="Z3958" t="s">
        <v>64</v>
      </c>
      <c r="AA3958" t="s">
        <v>58</v>
      </c>
      <c r="AB3958" t="s">
        <v>92</v>
      </c>
      <c r="AC3958" t="s">
        <v>66</v>
      </c>
      <c r="AD3958" t="s">
        <v>67</v>
      </c>
      <c r="AE3958" t="s">
        <v>68</v>
      </c>
      <c r="AF3958" t="s">
        <v>123</v>
      </c>
      <c r="AG3958" t="s">
        <v>323</v>
      </c>
      <c r="AH3958" t="s">
        <v>324</v>
      </c>
      <c r="AI3958" t="s">
        <v>36530</v>
      </c>
      <c r="AJ3958" t="s">
        <v>125</v>
      </c>
      <c r="AL3958" t="s">
        <v>75</v>
      </c>
      <c r="AM3958" t="s">
        <v>428</v>
      </c>
      <c r="AN3958" t="s">
        <v>36531</v>
      </c>
      <c r="AO3958" t="s">
        <v>36532</v>
      </c>
      <c r="AP3958" t="s">
        <v>36533</v>
      </c>
      <c r="AQ3958" t="s">
        <v>110</v>
      </c>
      <c r="AR3958" t="s">
        <v>81</v>
      </c>
      <c r="AS3958" t="s">
        <v>36534</v>
      </c>
      <c r="AT3958" t="s">
        <v>1271</v>
      </c>
      <c r="AU3958" t="s">
        <v>84</v>
      </c>
    </row>
    <row r="3959" spans="1:47" ht="15.6" x14ac:dyDescent="0.3">
      <c r="A3959" s="10" t="s">
        <v>36535</v>
      </c>
      <c r="C3959" t="s">
        <v>114</v>
      </c>
      <c r="D3959" t="s">
        <v>50</v>
      </c>
      <c r="E3959" t="s">
        <v>50</v>
      </c>
      <c r="F3959" t="s">
        <v>115</v>
      </c>
      <c r="G3959" t="s">
        <v>13184</v>
      </c>
      <c r="H3959" t="s">
        <v>13185</v>
      </c>
      <c r="J3959" t="s">
        <v>53</v>
      </c>
      <c r="K3959" t="s">
        <v>54</v>
      </c>
      <c r="L3959" t="s">
        <v>333</v>
      </c>
      <c r="M3959" t="s">
        <v>55</v>
      </c>
      <c r="N3959" t="s">
        <v>32049</v>
      </c>
      <c r="O3959" t="s">
        <v>58</v>
      </c>
      <c r="P3959" s="4">
        <v>46087.514293981483</v>
      </c>
      <c r="Q3959" s="4"/>
      <c r="R3959" s="4">
        <v>46087.525821759264</v>
      </c>
      <c r="S3959" t="s">
        <v>1170</v>
      </c>
      <c r="V3959" t="s">
        <v>1170</v>
      </c>
      <c r="W3959" t="s">
        <v>190</v>
      </c>
      <c r="Y3959" t="s">
        <v>282</v>
      </c>
      <c r="Z3959" t="s">
        <v>64</v>
      </c>
      <c r="AA3959" t="s">
        <v>58</v>
      </c>
      <c r="AB3959" t="s">
        <v>92</v>
      </c>
      <c r="AC3959" t="s">
        <v>122</v>
      </c>
      <c r="AD3959" t="s">
        <v>67</v>
      </c>
      <c r="AE3959" t="s">
        <v>68</v>
      </c>
      <c r="AF3959" t="s">
        <v>123</v>
      </c>
      <c r="AG3959" t="s">
        <v>94</v>
      </c>
      <c r="AH3959" t="s">
        <v>95</v>
      </c>
      <c r="AI3959" t="s">
        <v>36536</v>
      </c>
      <c r="AJ3959" t="s">
        <v>125</v>
      </c>
      <c r="AL3959" t="s">
        <v>193</v>
      </c>
      <c r="AM3959" t="s">
        <v>209</v>
      </c>
      <c r="AN3959" t="s">
        <v>36537</v>
      </c>
      <c r="AO3959" t="s">
        <v>10831</v>
      </c>
      <c r="AP3959" t="s">
        <v>10831</v>
      </c>
      <c r="AQ3959" t="s">
        <v>80</v>
      </c>
      <c r="AR3959" t="s">
        <v>81</v>
      </c>
      <c r="AS3959" t="s">
        <v>36538</v>
      </c>
      <c r="AT3959" t="s">
        <v>1467</v>
      </c>
      <c r="AU3959" t="s">
        <v>84</v>
      </c>
    </row>
    <row r="3960" spans="1:47" ht="15.6" x14ac:dyDescent="0.3">
      <c r="A3960" s="10" t="s">
        <v>36539</v>
      </c>
      <c r="C3960" t="s">
        <v>114</v>
      </c>
      <c r="D3960" t="s">
        <v>50</v>
      </c>
      <c r="E3960" t="s">
        <v>50</v>
      </c>
      <c r="F3960" t="s">
        <v>115</v>
      </c>
      <c r="G3960" t="s">
        <v>11949</v>
      </c>
      <c r="H3960" t="s">
        <v>14351</v>
      </c>
      <c r="J3960" t="s">
        <v>53</v>
      </c>
      <c r="K3960" t="s">
        <v>54</v>
      </c>
      <c r="L3960" t="s">
        <v>55</v>
      </c>
      <c r="M3960" t="s">
        <v>55</v>
      </c>
      <c r="N3960" t="s">
        <v>26043</v>
      </c>
      <c r="O3960" t="s">
        <v>58</v>
      </c>
      <c r="P3960" s="4">
        <v>46087.515150462961</v>
      </c>
      <c r="Q3960" s="4"/>
      <c r="R3960" s="4">
        <v>46087.51703703704</v>
      </c>
      <c r="S3960" t="s">
        <v>513</v>
      </c>
      <c r="V3960" t="s">
        <v>513</v>
      </c>
      <c r="W3960" t="s">
        <v>282</v>
      </c>
      <c r="Y3960" t="s">
        <v>282</v>
      </c>
      <c r="Z3960" t="s">
        <v>64</v>
      </c>
      <c r="AA3960" t="s">
        <v>58</v>
      </c>
      <c r="AB3960" t="s">
        <v>92</v>
      </c>
      <c r="AC3960" t="s">
        <v>122</v>
      </c>
      <c r="AD3960" t="s">
        <v>67</v>
      </c>
      <c r="AE3960" t="s">
        <v>68</v>
      </c>
      <c r="AF3960" t="s">
        <v>123</v>
      </c>
      <c r="AG3960" t="s">
        <v>94</v>
      </c>
      <c r="AH3960" t="s">
        <v>95</v>
      </c>
      <c r="AI3960" t="s">
        <v>36540</v>
      </c>
      <c r="AJ3960" t="s">
        <v>125</v>
      </c>
      <c r="AL3960" t="s">
        <v>193</v>
      </c>
      <c r="AM3960" t="s">
        <v>209</v>
      </c>
      <c r="AN3960" t="s">
        <v>36541</v>
      </c>
      <c r="AO3960" t="s">
        <v>14213</v>
      </c>
      <c r="AP3960" t="s">
        <v>14213</v>
      </c>
      <c r="AQ3960" t="s">
        <v>80</v>
      </c>
      <c r="AR3960" t="s">
        <v>81</v>
      </c>
      <c r="AS3960" t="s">
        <v>36542</v>
      </c>
      <c r="AT3960" t="s">
        <v>129</v>
      </c>
      <c r="AU3960" t="s">
        <v>84</v>
      </c>
    </row>
    <row r="3961" spans="1:47" ht="15.6" x14ac:dyDescent="0.3">
      <c r="A3961" s="10" t="s">
        <v>36543</v>
      </c>
      <c r="B3961" t="s">
        <v>36544</v>
      </c>
      <c r="C3961" t="s">
        <v>114</v>
      </c>
      <c r="D3961" t="s">
        <v>50</v>
      </c>
      <c r="E3961" t="s">
        <v>50</v>
      </c>
      <c r="F3961" t="s">
        <v>115</v>
      </c>
      <c r="G3961" t="s">
        <v>139</v>
      </c>
      <c r="H3961" t="s">
        <v>5893</v>
      </c>
      <c r="J3961" t="s">
        <v>53</v>
      </c>
      <c r="K3961" t="s">
        <v>54</v>
      </c>
      <c r="L3961" t="s">
        <v>55</v>
      </c>
      <c r="M3961" t="s">
        <v>3630</v>
      </c>
      <c r="N3961" t="s">
        <v>141</v>
      </c>
      <c r="O3961" t="s">
        <v>58</v>
      </c>
      <c r="P3961" s="4">
        <v>46087.52171296296</v>
      </c>
      <c r="Q3961" s="4">
        <v>46087.577627314808</v>
      </c>
      <c r="R3961" s="4">
        <v>46087.590358796297</v>
      </c>
      <c r="S3961" t="s">
        <v>1231</v>
      </c>
      <c r="T3961" t="s">
        <v>5551</v>
      </c>
      <c r="V3961" t="s">
        <v>1231</v>
      </c>
      <c r="W3961" t="s">
        <v>190</v>
      </c>
      <c r="Y3961" t="s">
        <v>190</v>
      </c>
      <c r="Z3961" t="s">
        <v>64</v>
      </c>
      <c r="AA3961" t="s">
        <v>58</v>
      </c>
      <c r="AB3961" t="s">
        <v>92</v>
      </c>
      <c r="AC3961" t="s">
        <v>122</v>
      </c>
      <c r="AD3961" t="s">
        <v>67</v>
      </c>
      <c r="AE3961" t="s">
        <v>68</v>
      </c>
      <c r="AF3961" t="s">
        <v>93</v>
      </c>
      <c r="AG3961" t="s">
        <v>94</v>
      </c>
      <c r="AH3961" t="s">
        <v>95</v>
      </c>
      <c r="AI3961" t="s">
        <v>36545</v>
      </c>
      <c r="AJ3961" t="s">
        <v>125</v>
      </c>
      <c r="AL3961" t="s">
        <v>193</v>
      </c>
      <c r="AM3961" t="s">
        <v>209</v>
      </c>
      <c r="AN3961" t="s">
        <v>36546</v>
      </c>
      <c r="AO3961" t="s">
        <v>36547</v>
      </c>
      <c r="AP3961" t="s">
        <v>36547</v>
      </c>
      <c r="AQ3961" t="s">
        <v>80</v>
      </c>
      <c r="AR3961" t="s">
        <v>100</v>
      </c>
      <c r="AS3961" t="s">
        <v>36548</v>
      </c>
      <c r="AT3961" t="s">
        <v>20884</v>
      </c>
      <c r="AU3961" t="s">
        <v>84</v>
      </c>
    </row>
    <row r="3962" spans="1:47" ht="15.6" x14ac:dyDescent="0.3">
      <c r="A3962" s="10" t="s">
        <v>36549</v>
      </c>
      <c r="B3962" t="s">
        <v>36550</v>
      </c>
      <c r="C3962" t="s">
        <v>114</v>
      </c>
      <c r="D3962" t="s">
        <v>50</v>
      </c>
      <c r="E3962" t="s">
        <v>50</v>
      </c>
      <c r="F3962" t="s">
        <v>115</v>
      </c>
      <c r="G3962" t="s">
        <v>964</v>
      </c>
      <c r="H3962" t="s">
        <v>5088</v>
      </c>
      <c r="J3962" t="s">
        <v>53</v>
      </c>
      <c r="K3962" t="s">
        <v>54</v>
      </c>
      <c r="L3962" t="s">
        <v>187</v>
      </c>
      <c r="M3962" t="s">
        <v>1195</v>
      </c>
      <c r="N3962" t="s">
        <v>967</v>
      </c>
      <c r="O3962" t="s">
        <v>58</v>
      </c>
      <c r="P3962" s="4">
        <v>46087.522326388891</v>
      </c>
      <c r="Q3962" s="4">
        <v>46087.578125</v>
      </c>
      <c r="R3962" s="4">
        <v>46087.589953703697</v>
      </c>
      <c r="S3962" t="s">
        <v>2588</v>
      </c>
      <c r="T3962" t="s">
        <v>5551</v>
      </c>
      <c r="V3962" t="s">
        <v>2588</v>
      </c>
      <c r="W3962" t="s">
        <v>190</v>
      </c>
      <c r="Y3962" t="s">
        <v>190</v>
      </c>
      <c r="Z3962" t="s">
        <v>64</v>
      </c>
      <c r="AA3962" t="s">
        <v>58</v>
      </c>
      <c r="AB3962" t="s">
        <v>92</v>
      </c>
      <c r="AC3962" t="s">
        <v>122</v>
      </c>
      <c r="AD3962" t="s">
        <v>67</v>
      </c>
      <c r="AE3962" t="s">
        <v>68</v>
      </c>
      <c r="AF3962" t="s">
        <v>93</v>
      </c>
      <c r="AG3962" t="s">
        <v>70</v>
      </c>
      <c r="AH3962" t="s">
        <v>71</v>
      </c>
      <c r="AI3962" t="s">
        <v>36551</v>
      </c>
      <c r="AJ3962" t="s">
        <v>125</v>
      </c>
      <c r="AL3962" t="s">
        <v>193</v>
      </c>
      <c r="AM3962" t="s">
        <v>209</v>
      </c>
      <c r="AN3962" t="s">
        <v>36546</v>
      </c>
      <c r="AO3962" t="s">
        <v>36552</v>
      </c>
      <c r="AP3962" t="s">
        <v>36552</v>
      </c>
      <c r="AQ3962" t="s">
        <v>80</v>
      </c>
      <c r="AR3962" t="s">
        <v>100</v>
      </c>
      <c r="AS3962" t="s">
        <v>36553</v>
      </c>
      <c r="AT3962" t="s">
        <v>36554</v>
      </c>
      <c r="AU3962" t="s">
        <v>84</v>
      </c>
    </row>
    <row r="3963" spans="1:47" ht="15.6" x14ac:dyDescent="0.3">
      <c r="A3963" s="10" t="s">
        <v>36555</v>
      </c>
      <c r="B3963" t="s">
        <v>36556</v>
      </c>
      <c r="C3963" t="s">
        <v>114</v>
      </c>
      <c r="D3963" t="s">
        <v>50</v>
      </c>
      <c r="E3963" t="s">
        <v>50</v>
      </c>
      <c r="F3963" t="s">
        <v>115</v>
      </c>
      <c r="G3963" t="s">
        <v>148</v>
      </c>
      <c r="H3963" t="s">
        <v>36557</v>
      </c>
      <c r="J3963" t="s">
        <v>53</v>
      </c>
      <c r="K3963" t="s">
        <v>54</v>
      </c>
      <c r="L3963" t="s">
        <v>55</v>
      </c>
      <c r="M3963" t="s">
        <v>1529</v>
      </c>
      <c r="N3963" t="s">
        <v>150</v>
      </c>
      <c r="O3963" t="s">
        <v>58</v>
      </c>
      <c r="P3963" s="4">
        <v>46087.523368055547</v>
      </c>
      <c r="Q3963" s="4">
        <v>46087.578645833331</v>
      </c>
      <c r="R3963" s="4">
        <v>46087.589548611111</v>
      </c>
      <c r="S3963" t="s">
        <v>4061</v>
      </c>
      <c r="T3963" t="s">
        <v>1979</v>
      </c>
      <c r="V3963" t="s">
        <v>4061</v>
      </c>
      <c r="W3963" t="s">
        <v>190</v>
      </c>
      <c r="Y3963" t="s">
        <v>190</v>
      </c>
      <c r="Z3963" t="s">
        <v>64</v>
      </c>
      <c r="AA3963" t="s">
        <v>58</v>
      </c>
      <c r="AB3963" t="s">
        <v>92</v>
      </c>
      <c r="AC3963" t="s">
        <v>122</v>
      </c>
      <c r="AD3963" t="s">
        <v>67</v>
      </c>
      <c r="AE3963" t="s">
        <v>68</v>
      </c>
      <c r="AF3963" t="s">
        <v>123</v>
      </c>
      <c r="AG3963" t="s">
        <v>94</v>
      </c>
      <c r="AH3963" t="s">
        <v>95</v>
      </c>
      <c r="AI3963" t="s">
        <v>36558</v>
      </c>
      <c r="AJ3963" t="s">
        <v>125</v>
      </c>
      <c r="AL3963" t="s">
        <v>193</v>
      </c>
      <c r="AM3963" t="s">
        <v>209</v>
      </c>
      <c r="AN3963" t="s">
        <v>36546</v>
      </c>
      <c r="AO3963" t="s">
        <v>8749</v>
      </c>
      <c r="AP3963" t="s">
        <v>8749</v>
      </c>
      <c r="AQ3963" t="s">
        <v>80</v>
      </c>
      <c r="AR3963" t="s">
        <v>100</v>
      </c>
      <c r="AS3963" t="s">
        <v>36559</v>
      </c>
      <c r="AT3963" t="s">
        <v>5511</v>
      </c>
      <c r="AU3963" t="s">
        <v>84</v>
      </c>
    </row>
    <row r="3964" spans="1:47" ht="15.6" x14ac:dyDescent="0.3">
      <c r="A3964" s="10" t="s">
        <v>36560</v>
      </c>
      <c r="B3964" t="s">
        <v>36561</v>
      </c>
      <c r="C3964" t="s">
        <v>49</v>
      </c>
      <c r="D3964" t="s">
        <v>50</v>
      </c>
      <c r="E3964" t="s">
        <v>50</v>
      </c>
      <c r="F3964" t="s">
        <v>50</v>
      </c>
      <c r="G3964" t="s">
        <v>1470</v>
      </c>
      <c r="H3964" t="s">
        <v>30369</v>
      </c>
      <c r="J3964" t="s">
        <v>53</v>
      </c>
      <c r="K3964" t="s">
        <v>167</v>
      </c>
      <c r="L3964" t="s">
        <v>319</v>
      </c>
      <c r="M3964" t="s">
        <v>55</v>
      </c>
      <c r="N3964" t="s">
        <v>1472</v>
      </c>
      <c r="O3964" t="s">
        <v>58</v>
      </c>
      <c r="P3964" s="4">
        <v>46087.535995370366</v>
      </c>
      <c r="Q3964" s="4">
        <v>46087.579606481479</v>
      </c>
      <c r="R3964" s="4">
        <v>46087.589062500003</v>
      </c>
      <c r="S3964" t="s">
        <v>2053</v>
      </c>
      <c r="T3964" t="s">
        <v>1363</v>
      </c>
      <c r="V3964" t="s">
        <v>2053</v>
      </c>
      <c r="W3964" t="s">
        <v>190</v>
      </c>
      <c r="Y3964" t="s">
        <v>190</v>
      </c>
      <c r="Z3964" t="s">
        <v>64</v>
      </c>
      <c r="AA3964" t="s">
        <v>58</v>
      </c>
      <c r="AB3964" t="s">
        <v>92</v>
      </c>
      <c r="AC3964" t="s">
        <v>66</v>
      </c>
      <c r="AD3964" t="s">
        <v>67</v>
      </c>
      <c r="AE3964" t="s">
        <v>68</v>
      </c>
      <c r="AF3964" t="s">
        <v>123</v>
      </c>
      <c r="AG3964" t="s">
        <v>94</v>
      </c>
      <c r="AH3964" t="s">
        <v>95</v>
      </c>
      <c r="AI3964" t="s">
        <v>36562</v>
      </c>
      <c r="AJ3964" t="s">
        <v>125</v>
      </c>
      <c r="AL3964" t="s">
        <v>75</v>
      </c>
      <c r="AM3964" t="s">
        <v>428</v>
      </c>
      <c r="AN3964" t="s">
        <v>36563</v>
      </c>
      <c r="AO3964" t="s">
        <v>36564</v>
      </c>
      <c r="AP3964" t="s">
        <v>36564</v>
      </c>
      <c r="AQ3964" t="s">
        <v>80</v>
      </c>
      <c r="AR3964" t="s">
        <v>100</v>
      </c>
      <c r="AS3964" t="s">
        <v>36565</v>
      </c>
      <c r="AT3964" t="s">
        <v>595</v>
      </c>
      <c r="AU3964" t="s">
        <v>84</v>
      </c>
    </row>
    <row r="3965" spans="1:47" ht="15.6" x14ac:dyDescent="0.3">
      <c r="A3965" s="10" t="s">
        <v>36566</v>
      </c>
      <c r="B3965" t="s">
        <v>36567</v>
      </c>
      <c r="C3965" t="s">
        <v>114</v>
      </c>
      <c r="D3965" t="s">
        <v>50</v>
      </c>
      <c r="E3965" t="s">
        <v>50</v>
      </c>
      <c r="F3965" t="s">
        <v>115</v>
      </c>
      <c r="G3965" t="s">
        <v>1328</v>
      </c>
      <c r="H3965" t="s">
        <v>19209</v>
      </c>
      <c r="J3965" t="s">
        <v>53</v>
      </c>
      <c r="K3965" t="s">
        <v>54</v>
      </c>
      <c r="L3965" t="s">
        <v>55</v>
      </c>
      <c r="M3965" t="s">
        <v>1229</v>
      </c>
      <c r="N3965" t="s">
        <v>1330</v>
      </c>
      <c r="O3965" t="s">
        <v>58</v>
      </c>
      <c r="P3965" s="4">
        <v>46087.545393518521</v>
      </c>
      <c r="Q3965" s="4">
        <v>46087.580138888887</v>
      </c>
      <c r="R3965" s="4">
        <v>46087.588217592587</v>
      </c>
      <c r="S3965" t="s">
        <v>1222</v>
      </c>
      <c r="T3965" t="s">
        <v>2683</v>
      </c>
      <c r="V3965" t="s">
        <v>1222</v>
      </c>
      <c r="W3965" t="s">
        <v>190</v>
      </c>
      <c r="Y3965" t="s">
        <v>190</v>
      </c>
      <c r="Z3965" t="s">
        <v>64</v>
      </c>
      <c r="AA3965" t="s">
        <v>58</v>
      </c>
      <c r="AB3965" t="s">
        <v>92</v>
      </c>
      <c r="AC3965" t="s">
        <v>122</v>
      </c>
      <c r="AD3965" t="s">
        <v>67</v>
      </c>
      <c r="AE3965" t="s">
        <v>68</v>
      </c>
      <c r="AF3965" t="s">
        <v>93</v>
      </c>
      <c r="AG3965" t="s">
        <v>94</v>
      </c>
      <c r="AH3965" t="s">
        <v>95</v>
      </c>
      <c r="AI3965" t="s">
        <v>36568</v>
      </c>
      <c r="AJ3965" t="s">
        <v>125</v>
      </c>
      <c r="AL3965" t="s">
        <v>193</v>
      </c>
      <c r="AM3965" t="s">
        <v>209</v>
      </c>
      <c r="AN3965" t="s">
        <v>36546</v>
      </c>
      <c r="AO3965" t="s">
        <v>36569</v>
      </c>
      <c r="AP3965" t="s">
        <v>36569</v>
      </c>
      <c r="AQ3965" t="s">
        <v>80</v>
      </c>
      <c r="AR3965" t="s">
        <v>100</v>
      </c>
      <c r="AS3965" t="s">
        <v>36570</v>
      </c>
      <c r="AT3965" t="s">
        <v>10231</v>
      </c>
      <c r="AU3965" t="s">
        <v>84</v>
      </c>
    </row>
    <row r="3966" spans="1:47" ht="15.6" x14ac:dyDescent="0.3">
      <c r="A3966" s="10" t="s">
        <v>36571</v>
      </c>
      <c r="B3966" t="s">
        <v>36572</v>
      </c>
      <c r="C3966" t="s">
        <v>114</v>
      </c>
      <c r="D3966" t="s">
        <v>50</v>
      </c>
      <c r="E3966" t="s">
        <v>50</v>
      </c>
      <c r="F3966" t="s">
        <v>115</v>
      </c>
      <c r="G3966" t="s">
        <v>800</v>
      </c>
      <c r="H3966" t="s">
        <v>7995</v>
      </c>
      <c r="J3966" t="s">
        <v>53</v>
      </c>
      <c r="K3966" t="s">
        <v>54</v>
      </c>
      <c r="L3966" t="s">
        <v>55</v>
      </c>
      <c r="M3966" t="s">
        <v>1865</v>
      </c>
      <c r="N3966" t="s">
        <v>802</v>
      </c>
      <c r="O3966" t="s">
        <v>58</v>
      </c>
      <c r="P3966" s="4">
        <v>46087.57984953704</v>
      </c>
      <c r="Q3966" s="4">
        <v>46087.738287037027</v>
      </c>
      <c r="R3966" s="4">
        <v>46087.920844907407</v>
      </c>
      <c r="S3966" t="s">
        <v>7400</v>
      </c>
      <c r="T3966" t="s">
        <v>5756</v>
      </c>
      <c r="V3966" t="s">
        <v>7400</v>
      </c>
      <c r="W3966" t="s">
        <v>190</v>
      </c>
      <c r="Y3966" t="s">
        <v>365</v>
      </c>
      <c r="Z3966" t="s">
        <v>64</v>
      </c>
      <c r="AA3966" t="s">
        <v>58</v>
      </c>
      <c r="AB3966" t="s">
        <v>92</v>
      </c>
      <c r="AC3966" t="s">
        <v>122</v>
      </c>
      <c r="AD3966" t="s">
        <v>67</v>
      </c>
      <c r="AE3966" t="s">
        <v>68</v>
      </c>
      <c r="AF3966" t="s">
        <v>93</v>
      </c>
      <c r="AG3966" t="s">
        <v>94</v>
      </c>
      <c r="AH3966" t="s">
        <v>95</v>
      </c>
      <c r="AI3966" t="s">
        <v>23703</v>
      </c>
      <c r="AJ3966" t="s">
        <v>125</v>
      </c>
      <c r="AL3966" t="s">
        <v>193</v>
      </c>
      <c r="AM3966" t="s">
        <v>209</v>
      </c>
      <c r="AN3966" t="s">
        <v>36573</v>
      </c>
      <c r="AO3966" t="s">
        <v>36574</v>
      </c>
      <c r="AP3966" t="s">
        <v>36574</v>
      </c>
      <c r="AQ3966" t="s">
        <v>110</v>
      </c>
      <c r="AR3966" t="s">
        <v>100</v>
      </c>
      <c r="AS3966" t="s">
        <v>36575</v>
      </c>
      <c r="AT3966" t="s">
        <v>2775</v>
      </c>
      <c r="AU3966" t="s">
        <v>84</v>
      </c>
    </row>
    <row r="3967" spans="1:47" ht="15.6" x14ac:dyDescent="0.3">
      <c r="A3967" s="10" t="s">
        <v>36576</v>
      </c>
      <c r="B3967" t="s">
        <v>36577</v>
      </c>
      <c r="C3967" t="s">
        <v>114</v>
      </c>
      <c r="D3967" t="s">
        <v>50</v>
      </c>
      <c r="E3967" t="s">
        <v>50</v>
      </c>
      <c r="F3967" t="s">
        <v>115</v>
      </c>
      <c r="G3967" t="s">
        <v>216</v>
      </c>
      <c r="H3967" t="s">
        <v>10799</v>
      </c>
      <c r="J3967" t="s">
        <v>53</v>
      </c>
      <c r="K3967" t="s">
        <v>54</v>
      </c>
      <c r="L3967" t="s">
        <v>55</v>
      </c>
      <c r="M3967" t="s">
        <v>1865</v>
      </c>
      <c r="N3967" t="s">
        <v>218</v>
      </c>
      <c r="O3967" t="s">
        <v>58</v>
      </c>
      <c r="P3967" s="4">
        <v>46087.581412037027</v>
      </c>
      <c r="Q3967" s="4">
        <v>46087.744120370371</v>
      </c>
      <c r="R3967" s="4">
        <v>46087.825312499997</v>
      </c>
      <c r="S3967" t="s">
        <v>21922</v>
      </c>
      <c r="T3967" t="s">
        <v>161</v>
      </c>
      <c r="V3967" t="s">
        <v>21922</v>
      </c>
      <c r="W3967" t="s">
        <v>190</v>
      </c>
      <c r="Y3967" t="s">
        <v>242</v>
      </c>
      <c r="Z3967" t="s">
        <v>64</v>
      </c>
      <c r="AA3967" t="s">
        <v>58</v>
      </c>
      <c r="AB3967" t="s">
        <v>92</v>
      </c>
      <c r="AC3967" t="s">
        <v>122</v>
      </c>
      <c r="AD3967" t="s">
        <v>67</v>
      </c>
      <c r="AE3967" t="s">
        <v>68</v>
      </c>
      <c r="AF3967" t="s">
        <v>123</v>
      </c>
      <c r="AG3967" t="s">
        <v>70</v>
      </c>
      <c r="AH3967" t="s">
        <v>71</v>
      </c>
      <c r="AI3967" t="s">
        <v>36578</v>
      </c>
      <c r="AJ3967" t="s">
        <v>125</v>
      </c>
      <c r="AL3967" t="s">
        <v>193</v>
      </c>
      <c r="AM3967" t="s">
        <v>209</v>
      </c>
      <c r="AN3967" t="s">
        <v>36579</v>
      </c>
      <c r="AO3967" t="s">
        <v>36580</v>
      </c>
      <c r="AP3967" t="s">
        <v>36580</v>
      </c>
      <c r="AQ3967" t="s">
        <v>110</v>
      </c>
      <c r="AR3967" t="s">
        <v>81</v>
      </c>
      <c r="AS3967" t="s">
        <v>36581</v>
      </c>
      <c r="AT3967" t="s">
        <v>6047</v>
      </c>
      <c r="AU3967" t="s">
        <v>84</v>
      </c>
    </row>
    <row r="3968" spans="1:47" ht="15.6" x14ac:dyDescent="0.3">
      <c r="A3968" s="10" t="s">
        <v>36582</v>
      </c>
      <c r="B3968" t="s">
        <v>36583</v>
      </c>
      <c r="C3968" t="s">
        <v>114</v>
      </c>
      <c r="D3968" t="s">
        <v>50</v>
      </c>
      <c r="E3968" t="s">
        <v>50</v>
      </c>
      <c r="F3968" t="s">
        <v>115</v>
      </c>
      <c r="G3968" t="s">
        <v>158</v>
      </c>
      <c r="H3968" t="s">
        <v>17724</v>
      </c>
      <c r="J3968" t="s">
        <v>53</v>
      </c>
      <c r="K3968" t="s">
        <v>54</v>
      </c>
      <c r="L3968" t="s">
        <v>55</v>
      </c>
      <c r="M3968" t="s">
        <v>55</v>
      </c>
      <c r="N3968" t="s">
        <v>160</v>
      </c>
      <c r="O3968" t="s">
        <v>58</v>
      </c>
      <c r="P3968" s="4">
        <v>46087.582754629628</v>
      </c>
      <c r="Q3968" s="4">
        <v>46088.202499999999</v>
      </c>
      <c r="R3968" s="4">
        <v>46088.233819444453</v>
      </c>
      <c r="S3968" t="s">
        <v>36584</v>
      </c>
      <c r="T3968" t="s">
        <v>1375</v>
      </c>
      <c r="U3968" t="s">
        <v>376</v>
      </c>
      <c r="V3968" t="s">
        <v>19782</v>
      </c>
      <c r="W3968" t="s">
        <v>190</v>
      </c>
      <c r="Y3968" t="s">
        <v>62</v>
      </c>
      <c r="Z3968" t="s">
        <v>64</v>
      </c>
      <c r="AA3968" t="s">
        <v>58</v>
      </c>
      <c r="AB3968" t="s">
        <v>92</v>
      </c>
      <c r="AC3968" t="s">
        <v>122</v>
      </c>
      <c r="AD3968" t="s">
        <v>67</v>
      </c>
      <c r="AE3968" t="s">
        <v>68</v>
      </c>
      <c r="AF3968" t="s">
        <v>123</v>
      </c>
      <c r="AG3968" t="s">
        <v>94</v>
      </c>
      <c r="AH3968" t="s">
        <v>95</v>
      </c>
      <c r="AI3968" t="s">
        <v>36585</v>
      </c>
      <c r="AJ3968" t="s">
        <v>125</v>
      </c>
      <c r="AL3968" t="s">
        <v>193</v>
      </c>
      <c r="AM3968" t="s">
        <v>209</v>
      </c>
      <c r="AN3968" t="s">
        <v>36586</v>
      </c>
      <c r="AO3968" t="s">
        <v>36587</v>
      </c>
      <c r="AP3968" t="s">
        <v>36587</v>
      </c>
      <c r="AQ3968" t="s">
        <v>314</v>
      </c>
      <c r="AR3968" t="s">
        <v>100</v>
      </c>
      <c r="AS3968" t="s">
        <v>36588</v>
      </c>
      <c r="AT3968" t="s">
        <v>2937</v>
      </c>
      <c r="AU3968" t="s">
        <v>84</v>
      </c>
    </row>
    <row r="3969" spans="1:47" ht="15.6" x14ac:dyDescent="0.3">
      <c r="A3969" s="10" t="s">
        <v>36589</v>
      </c>
      <c r="C3969" t="s">
        <v>49</v>
      </c>
      <c r="D3969" t="s">
        <v>50</v>
      </c>
      <c r="E3969" t="s">
        <v>50</v>
      </c>
      <c r="F3969" t="s">
        <v>50</v>
      </c>
      <c r="G3969" t="s">
        <v>800</v>
      </c>
      <c r="H3969" t="s">
        <v>1864</v>
      </c>
      <c r="J3969" t="s">
        <v>53</v>
      </c>
      <c r="K3969" t="s">
        <v>54</v>
      </c>
      <c r="L3969" t="s">
        <v>55</v>
      </c>
      <c r="M3969" t="s">
        <v>1865</v>
      </c>
      <c r="N3969" t="s">
        <v>802</v>
      </c>
      <c r="O3969" t="s">
        <v>58</v>
      </c>
      <c r="P3969" s="4">
        <v>46087.604386574072</v>
      </c>
      <c r="Q3969" s="4"/>
      <c r="R3969" s="4">
        <v>46088.098020833328</v>
      </c>
      <c r="S3969" t="s">
        <v>6246</v>
      </c>
      <c r="U3969" t="s">
        <v>13964</v>
      </c>
      <c r="V3969" t="s">
        <v>1906</v>
      </c>
      <c r="W3969" t="s">
        <v>242</v>
      </c>
      <c r="X3969" t="s">
        <v>243</v>
      </c>
      <c r="Y3969" t="s">
        <v>62</v>
      </c>
      <c r="Z3969" t="s">
        <v>64</v>
      </c>
      <c r="AA3969" t="s">
        <v>58</v>
      </c>
      <c r="AB3969" t="s">
        <v>92</v>
      </c>
      <c r="AC3969" t="s">
        <v>66</v>
      </c>
      <c r="AD3969" t="s">
        <v>67</v>
      </c>
      <c r="AE3969" t="s">
        <v>68</v>
      </c>
      <c r="AF3969" t="s">
        <v>206</v>
      </c>
      <c r="AG3969" t="s">
        <v>70</v>
      </c>
      <c r="AH3969" t="s">
        <v>71</v>
      </c>
      <c r="AI3969" t="s">
        <v>36590</v>
      </c>
      <c r="AJ3969" t="s">
        <v>125</v>
      </c>
      <c r="AL3969" t="s">
        <v>193</v>
      </c>
      <c r="AM3969" t="s">
        <v>209</v>
      </c>
      <c r="AN3969" t="s">
        <v>36591</v>
      </c>
      <c r="AO3969" t="s">
        <v>36592</v>
      </c>
      <c r="AP3969" t="s">
        <v>22290</v>
      </c>
      <c r="AQ3969" t="s">
        <v>80</v>
      </c>
      <c r="AR3969" t="s">
        <v>747</v>
      </c>
      <c r="AS3969" t="s">
        <v>36593</v>
      </c>
      <c r="AT3969" t="s">
        <v>16701</v>
      </c>
      <c r="AU3969" t="s">
        <v>84</v>
      </c>
    </row>
    <row r="3970" spans="1:47" ht="15.6" x14ac:dyDescent="0.3">
      <c r="A3970" s="10" t="s">
        <v>36594</v>
      </c>
      <c r="B3970" t="s">
        <v>36595</v>
      </c>
      <c r="C3970" t="s">
        <v>49</v>
      </c>
      <c r="D3970" t="s">
        <v>50</v>
      </c>
      <c r="E3970" t="s">
        <v>50</v>
      </c>
      <c r="F3970" t="s">
        <v>50</v>
      </c>
      <c r="G3970" t="s">
        <v>1470</v>
      </c>
      <c r="H3970" t="s">
        <v>36596</v>
      </c>
      <c r="J3970" t="s">
        <v>53</v>
      </c>
      <c r="K3970" t="s">
        <v>167</v>
      </c>
      <c r="L3970" t="s">
        <v>319</v>
      </c>
      <c r="M3970" t="s">
        <v>55</v>
      </c>
      <c r="N3970" t="s">
        <v>1472</v>
      </c>
      <c r="O3970" t="s">
        <v>58</v>
      </c>
      <c r="P3970" s="4">
        <v>46087.625092592592</v>
      </c>
      <c r="Q3970" s="4">
        <v>46087.896851851852</v>
      </c>
      <c r="R3970" s="4">
        <v>46087.921226851853</v>
      </c>
      <c r="S3970" t="s">
        <v>5066</v>
      </c>
      <c r="T3970" t="s">
        <v>5626</v>
      </c>
      <c r="V3970" t="s">
        <v>5066</v>
      </c>
      <c r="W3970" t="s">
        <v>282</v>
      </c>
      <c r="Y3970" t="s">
        <v>365</v>
      </c>
      <c r="Z3970" t="s">
        <v>64</v>
      </c>
      <c r="AA3970" t="s">
        <v>58</v>
      </c>
      <c r="AB3970" t="s">
        <v>92</v>
      </c>
      <c r="AC3970" t="s">
        <v>66</v>
      </c>
      <c r="AD3970" t="s">
        <v>67</v>
      </c>
      <c r="AE3970" t="s">
        <v>68</v>
      </c>
      <c r="AF3970" t="s">
        <v>123</v>
      </c>
      <c r="AG3970" t="s">
        <v>70</v>
      </c>
      <c r="AH3970" t="s">
        <v>71</v>
      </c>
      <c r="AI3970" t="s">
        <v>36597</v>
      </c>
      <c r="AJ3970" t="s">
        <v>125</v>
      </c>
      <c r="AL3970" t="s">
        <v>75</v>
      </c>
      <c r="AM3970" t="s">
        <v>885</v>
      </c>
      <c r="AN3970" t="s">
        <v>36598</v>
      </c>
      <c r="AO3970" t="s">
        <v>24123</v>
      </c>
      <c r="AP3970" t="s">
        <v>24123</v>
      </c>
      <c r="AQ3970" t="s">
        <v>110</v>
      </c>
      <c r="AR3970" t="s">
        <v>100</v>
      </c>
      <c r="AS3970" t="s">
        <v>36599</v>
      </c>
      <c r="AT3970" t="s">
        <v>1613</v>
      </c>
      <c r="AU3970" t="s">
        <v>84</v>
      </c>
    </row>
    <row r="3971" spans="1:47" ht="15.6" x14ac:dyDescent="0.3">
      <c r="A3971" s="10" t="s">
        <v>36600</v>
      </c>
      <c r="B3971" t="s">
        <v>36601</v>
      </c>
      <c r="C3971" t="s">
        <v>49</v>
      </c>
      <c r="D3971" t="s">
        <v>50</v>
      </c>
      <c r="E3971" t="s">
        <v>50</v>
      </c>
      <c r="F3971" t="s">
        <v>50</v>
      </c>
      <c r="G3971" t="s">
        <v>2410</v>
      </c>
      <c r="H3971" t="s">
        <v>7477</v>
      </c>
      <c r="J3971" t="s">
        <v>53</v>
      </c>
      <c r="K3971" t="s">
        <v>54</v>
      </c>
      <c r="L3971" t="s">
        <v>55</v>
      </c>
      <c r="M3971" t="s">
        <v>333</v>
      </c>
      <c r="N3971" t="s">
        <v>2412</v>
      </c>
      <c r="O3971" t="s">
        <v>58</v>
      </c>
      <c r="P3971" s="4">
        <v>46087.626134259262</v>
      </c>
      <c r="Q3971" s="4"/>
      <c r="R3971" s="4">
        <v>46090.410740740743</v>
      </c>
      <c r="S3971" t="s">
        <v>36602</v>
      </c>
      <c r="U3971" t="s">
        <v>36603</v>
      </c>
      <c r="V3971" t="s">
        <v>3225</v>
      </c>
      <c r="W3971" t="s">
        <v>242</v>
      </c>
      <c r="X3971" t="s">
        <v>243</v>
      </c>
      <c r="Y3971" t="s">
        <v>600</v>
      </c>
      <c r="Z3971" t="s">
        <v>64</v>
      </c>
      <c r="AA3971" t="s">
        <v>58</v>
      </c>
      <c r="AB3971" t="s">
        <v>92</v>
      </c>
      <c r="AC3971" t="s">
        <v>66</v>
      </c>
      <c r="AD3971" t="s">
        <v>67</v>
      </c>
      <c r="AE3971" t="s">
        <v>2416</v>
      </c>
      <c r="AF3971" t="s">
        <v>2417</v>
      </c>
      <c r="AG3971" t="s">
        <v>2418</v>
      </c>
      <c r="AH3971" t="s">
        <v>3735</v>
      </c>
      <c r="AI3971" t="s">
        <v>36604</v>
      </c>
      <c r="AJ3971" t="s">
        <v>125</v>
      </c>
      <c r="AL3971" t="s">
        <v>193</v>
      </c>
      <c r="AM3971" t="s">
        <v>209</v>
      </c>
      <c r="AN3971" t="s">
        <v>36605</v>
      </c>
      <c r="AO3971" t="s">
        <v>36606</v>
      </c>
      <c r="AP3971" t="s">
        <v>22334</v>
      </c>
      <c r="AQ3971" t="s">
        <v>99</v>
      </c>
      <c r="AR3971" t="s">
        <v>81</v>
      </c>
      <c r="AS3971" t="s">
        <v>36607</v>
      </c>
      <c r="AT3971" t="s">
        <v>36608</v>
      </c>
      <c r="AU3971" t="s">
        <v>84</v>
      </c>
    </row>
    <row r="3972" spans="1:47" ht="15.6" x14ac:dyDescent="0.3">
      <c r="A3972" s="10" t="s">
        <v>36609</v>
      </c>
      <c r="C3972" t="s">
        <v>49</v>
      </c>
      <c r="D3972" t="s">
        <v>50</v>
      </c>
      <c r="E3972" t="s">
        <v>50</v>
      </c>
      <c r="F3972" t="s">
        <v>50</v>
      </c>
      <c r="G3972" t="s">
        <v>5691</v>
      </c>
      <c r="H3972" t="s">
        <v>36610</v>
      </c>
      <c r="J3972" t="s">
        <v>53</v>
      </c>
      <c r="K3972" t="s">
        <v>167</v>
      </c>
      <c r="L3972" t="s">
        <v>319</v>
      </c>
      <c r="M3972" t="s">
        <v>1865</v>
      </c>
      <c r="N3972" t="s">
        <v>5693</v>
      </c>
      <c r="O3972" t="s">
        <v>58</v>
      </c>
      <c r="P3972" s="4">
        <v>46087.626250000001</v>
      </c>
      <c r="Q3972" s="4"/>
      <c r="R3972" s="4">
        <v>46088.49894675926</v>
      </c>
      <c r="S3972" t="s">
        <v>36611</v>
      </c>
      <c r="U3972" t="s">
        <v>36612</v>
      </c>
      <c r="V3972" t="s">
        <v>658</v>
      </c>
      <c r="W3972" t="s">
        <v>365</v>
      </c>
      <c r="X3972" t="s">
        <v>366</v>
      </c>
      <c r="Y3972" t="s">
        <v>365</v>
      </c>
      <c r="Z3972" t="s">
        <v>64</v>
      </c>
      <c r="AA3972" t="s">
        <v>58</v>
      </c>
      <c r="AB3972" t="s">
        <v>92</v>
      </c>
      <c r="AC3972" t="s">
        <v>66</v>
      </c>
      <c r="AD3972" t="s">
        <v>67</v>
      </c>
      <c r="AE3972" t="s">
        <v>68</v>
      </c>
      <c r="AF3972" t="s">
        <v>123</v>
      </c>
      <c r="AG3972" t="s">
        <v>94</v>
      </c>
      <c r="AH3972" t="s">
        <v>95</v>
      </c>
      <c r="AI3972" t="s">
        <v>36613</v>
      </c>
      <c r="AJ3972" t="s">
        <v>125</v>
      </c>
      <c r="AL3972" t="s">
        <v>193</v>
      </c>
      <c r="AM3972" t="s">
        <v>209</v>
      </c>
      <c r="AN3972" t="s">
        <v>36614</v>
      </c>
      <c r="AO3972" t="s">
        <v>36615</v>
      </c>
      <c r="AP3972" t="s">
        <v>5849</v>
      </c>
      <c r="AQ3972" t="s">
        <v>80</v>
      </c>
      <c r="AR3972" t="s">
        <v>81</v>
      </c>
      <c r="AS3972" t="s">
        <v>36616</v>
      </c>
      <c r="AT3972" t="s">
        <v>2271</v>
      </c>
      <c r="AU3972" t="s">
        <v>84</v>
      </c>
    </row>
    <row r="3973" spans="1:47" ht="15.6" x14ac:dyDescent="0.3">
      <c r="A3973" s="10" t="s">
        <v>36617</v>
      </c>
      <c r="B3973" t="s">
        <v>36618</v>
      </c>
      <c r="C3973" t="s">
        <v>49</v>
      </c>
      <c r="D3973" t="s">
        <v>50</v>
      </c>
      <c r="E3973" t="s">
        <v>50</v>
      </c>
      <c r="F3973" t="s">
        <v>50</v>
      </c>
      <c r="G3973" t="s">
        <v>13624</v>
      </c>
      <c r="H3973" t="s">
        <v>27169</v>
      </c>
      <c r="J3973" t="s">
        <v>53</v>
      </c>
      <c r="K3973" t="s">
        <v>54</v>
      </c>
      <c r="L3973" t="s">
        <v>55</v>
      </c>
      <c r="M3973" t="s">
        <v>55</v>
      </c>
      <c r="N3973" t="s">
        <v>27170</v>
      </c>
      <c r="O3973" t="s">
        <v>58</v>
      </c>
      <c r="P3973" s="4">
        <v>46087.642731481479</v>
      </c>
      <c r="Q3973" s="4">
        <v>46087.703796296293</v>
      </c>
      <c r="R3973" s="4">
        <v>46087.706284722219</v>
      </c>
      <c r="S3973" t="s">
        <v>3702</v>
      </c>
      <c r="T3973" t="s">
        <v>1363</v>
      </c>
      <c r="U3973" t="s">
        <v>741</v>
      </c>
      <c r="V3973" t="s">
        <v>978</v>
      </c>
      <c r="W3973" t="s">
        <v>242</v>
      </c>
      <c r="X3973" t="s">
        <v>243</v>
      </c>
      <c r="Y3973" t="s">
        <v>242</v>
      </c>
      <c r="Z3973" t="s">
        <v>64</v>
      </c>
      <c r="AA3973" t="s">
        <v>58</v>
      </c>
      <c r="AB3973" t="s">
        <v>92</v>
      </c>
      <c r="AC3973" t="s">
        <v>66</v>
      </c>
      <c r="AD3973" t="s">
        <v>67</v>
      </c>
      <c r="AE3973" t="s">
        <v>68</v>
      </c>
      <c r="AF3973" t="s">
        <v>123</v>
      </c>
      <c r="AG3973" t="s">
        <v>94</v>
      </c>
      <c r="AH3973" t="s">
        <v>95</v>
      </c>
      <c r="AI3973" t="s">
        <v>36619</v>
      </c>
      <c r="AJ3973" t="s">
        <v>125</v>
      </c>
      <c r="AL3973" t="s">
        <v>75</v>
      </c>
      <c r="AM3973" t="s">
        <v>312</v>
      </c>
      <c r="AN3973" t="s">
        <v>36620</v>
      </c>
      <c r="AO3973" t="s">
        <v>36621</v>
      </c>
      <c r="AP3973" t="s">
        <v>28481</v>
      </c>
      <c r="AQ3973" t="s">
        <v>80</v>
      </c>
      <c r="AR3973" t="s">
        <v>81</v>
      </c>
      <c r="AS3973" t="s">
        <v>36622</v>
      </c>
      <c r="AT3973" t="s">
        <v>36623</v>
      </c>
      <c r="AU3973" t="s">
        <v>155</v>
      </c>
    </row>
    <row r="3974" spans="1:47" ht="15.6" x14ac:dyDescent="0.3">
      <c r="A3974" s="10" t="s">
        <v>36624</v>
      </c>
      <c r="B3974" t="s">
        <v>36625</v>
      </c>
      <c r="C3974" t="s">
        <v>114</v>
      </c>
      <c r="D3974" t="s">
        <v>50</v>
      </c>
      <c r="E3974" t="s">
        <v>891</v>
      </c>
      <c r="F3974" t="s">
        <v>115</v>
      </c>
      <c r="G3974" t="s">
        <v>9023</v>
      </c>
      <c r="H3974" t="s">
        <v>36189</v>
      </c>
      <c r="J3974" t="s">
        <v>53</v>
      </c>
      <c r="K3974" t="s">
        <v>54</v>
      </c>
      <c r="L3974" t="s">
        <v>55</v>
      </c>
      <c r="M3974" t="s">
        <v>55</v>
      </c>
      <c r="N3974" t="s">
        <v>9025</v>
      </c>
      <c r="O3974" t="s">
        <v>58</v>
      </c>
      <c r="P3974" s="4">
        <v>46087.642835648148</v>
      </c>
      <c r="Q3974" s="4">
        <v>46090.450578703712</v>
      </c>
      <c r="R3974" s="4">
        <v>46090.45553240741</v>
      </c>
      <c r="S3974" t="s">
        <v>36626</v>
      </c>
      <c r="T3974" t="s">
        <v>36627</v>
      </c>
      <c r="U3974" t="s">
        <v>322</v>
      </c>
      <c r="V3974" t="s">
        <v>36628</v>
      </c>
      <c r="W3974" t="s">
        <v>282</v>
      </c>
      <c r="Y3974" t="s">
        <v>899</v>
      </c>
      <c r="Z3974" t="s">
        <v>64</v>
      </c>
      <c r="AA3974" t="s">
        <v>58</v>
      </c>
      <c r="AB3974" t="s">
        <v>92</v>
      </c>
      <c r="AC3974" t="s">
        <v>122</v>
      </c>
      <c r="AD3974" t="s">
        <v>67</v>
      </c>
      <c r="AE3974" t="s">
        <v>68</v>
      </c>
      <c r="AF3974" t="s">
        <v>123</v>
      </c>
      <c r="AG3974" t="s">
        <v>323</v>
      </c>
      <c r="AH3974" t="s">
        <v>324</v>
      </c>
      <c r="AI3974" t="s">
        <v>36629</v>
      </c>
      <c r="AJ3974" t="s">
        <v>125</v>
      </c>
      <c r="AL3974" t="s">
        <v>193</v>
      </c>
      <c r="AM3974" t="s">
        <v>209</v>
      </c>
      <c r="AN3974" t="s">
        <v>36630</v>
      </c>
      <c r="AO3974" t="s">
        <v>36631</v>
      </c>
      <c r="AP3974" t="s">
        <v>36632</v>
      </c>
      <c r="AQ3974" t="s">
        <v>432</v>
      </c>
      <c r="AR3974" t="s">
        <v>81</v>
      </c>
      <c r="AS3974" t="s">
        <v>36633</v>
      </c>
      <c r="AT3974" t="s">
        <v>34089</v>
      </c>
      <c r="AU3974" t="s">
        <v>84</v>
      </c>
    </row>
    <row r="3975" spans="1:47" ht="15.6" x14ac:dyDescent="0.3">
      <c r="A3975" s="10" t="s">
        <v>36634</v>
      </c>
      <c r="C3975" t="s">
        <v>49</v>
      </c>
      <c r="D3975" t="s">
        <v>50</v>
      </c>
      <c r="E3975" t="s">
        <v>50</v>
      </c>
      <c r="F3975" t="s">
        <v>50</v>
      </c>
      <c r="G3975" t="s">
        <v>800</v>
      </c>
      <c r="H3975" t="s">
        <v>20959</v>
      </c>
      <c r="J3975" t="s">
        <v>53</v>
      </c>
      <c r="K3975" t="s">
        <v>54</v>
      </c>
      <c r="L3975" t="s">
        <v>55</v>
      </c>
      <c r="M3975" t="s">
        <v>15924</v>
      </c>
      <c r="N3975" t="s">
        <v>802</v>
      </c>
      <c r="O3975" t="s">
        <v>58</v>
      </c>
      <c r="P3975" s="4">
        <v>46087.648032407407</v>
      </c>
      <c r="Q3975" s="4"/>
      <c r="R3975" s="4">
        <v>46087.731354166674</v>
      </c>
      <c r="S3975" t="s">
        <v>810</v>
      </c>
      <c r="U3975" t="s">
        <v>1667</v>
      </c>
      <c r="V3975" t="s">
        <v>1906</v>
      </c>
      <c r="W3975" t="s">
        <v>242</v>
      </c>
      <c r="X3975" t="s">
        <v>243</v>
      </c>
      <c r="Y3975" t="s">
        <v>242</v>
      </c>
      <c r="Z3975" t="s">
        <v>64</v>
      </c>
      <c r="AA3975" t="s">
        <v>58</v>
      </c>
      <c r="AB3975" t="s">
        <v>92</v>
      </c>
      <c r="AC3975" t="s">
        <v>66</v>
      </c>
      <c r="AD3975" t="s">
        <v>67</v>
      </c>
      <c r="AE3975" t="s">
        <v>68</v>
      </c>
      <c r="AF3975" t="s">
        <v>93</v>
      </c>
      <c r="AG3975" t="s">
        <v>70</v>
      </c>
      <c r="AH3975" t="s">
        <v>71</v>
      </c>
      <c r="AI3975" t="s">
        <v>36635</v>
      </c>
      <c r="AJ3975" t="s">
        <v>125</v>
      </c>
      <c r="AL3975" t="s">
        <v>193</v>
      </c>
      <c r="AM3975" t="s">
        <v>209</v>
      </c>
      <c r="AN3975" t="s">
        <v>36636</v>
      </c>
      <c r="AO3975" t="s">
        <v>36637</v>
      </c>
      <c r="AP3975" t="s">
        <v>14489</v>
      </c>
      <c r="AQ3975" t="s">
        <v>80</v>
      </c>
      <c r="AR3975" t="s">
        <v>747</v>
      </c>
      <c r="AS3975" t="s">
        <v>36638</v>
      </c>
      <c r="AT3975" t="s">
        <v>7260</v>
      </c>
      <c r="AU3975" t="s">
        <v>84</v>
      </c>
    </row>
    <row r="3976" spans="1:47" ht="15.6" x14ac:dyDescent="0.3">
      <c r="A3976" s="10" t="s">
        <v>36639</v>
      </c>
      <c r="B3976" t="s">
        <v>36640</v>
      </c>
      <c r="C3976" t="s">
        <v>114</v>
      </c>
      <c r="D3976" t="s">
        <v>50</v>
      </c>
      <c r="E3976" t="s">
        <v>50</v>
      </c>
      <c r="F3976" t="s">
        <v>115</v>
      </c>
      <c r="G3976" t="s">
        <v>800</v>
      </c>
      <c r="H3976" t="s">
        <v>18349</v>
      </c>
      <c r="J3976" t="s">
        <v>53</v>
      </c>
      <c r="K3976" t="s">
        <v>54</v>
      </c>
      <c r="L3976" t="s">
        <v>55</v>
      </c>
      <c r="M3976" t="s">
        <v>15924</v>
      </c>
      <c r="N3976" t="s">
        <v>802</v>
      </c>
      <c r="O3976" t="s">
        <v>58</v>
      </c>
      <c r="P3976" s="4">
        <v>46087.655370370368</v>
      </c>
      <c r="Q3976" s="4">
        <v>46087.898449074077</v>
      </c>
      <c r="R3976" s="4">
        <v>46087.921493055554</v>
      </c>
      <c r="S3976" t="s">
        <v>5112</v>
      </c>
      <c r="T3976" t="s">
        <v>5507</v>
      </c>
      <c r="V3976" t="s">
        <v>5112</v>
      </c>
      <c r="W3976" t="s">
        <v>282</v>
      </c>
      <c r="Y3976" t="s">
        <v>365</v>
      </c>
      <c r="Z3976" t="s">
        <v>64</v>
      </c>
      <c r="AA3976" t="s">
        <v>58</v>
      </c>
      <c r="AB3976" t="s">
        <v>92</v>
      </c>
      <c r="AC3976" t="s">
        <v>122</v>
      </c>
      <c r="AD3976" t="s">
        <v>67</v>
      </c>
      <c r="AE3976" t="s">
        <v>68</v>
      </c>
      <c r="AF3976" t="s">
        <v>93</v>
      </c>
      <c r="AG3976" t="s">
        <v>94</v>
      </c>
      <c r="AH3976" t="s">
        <v>95</v>
      </c>
      <c r="AI3976" t="s">
        <v>36641</v>
      </c>
      <c r="AJ3976" t="s">
        <v>125</v>
      </c>
      <c r="AL3976" t="s">
        <v>193</v>
      </c>
      <c r="AM3976" t="s">
        <v>209</v>
      </c>
      <c r="AN3976" t="s">
        <v>36642</v>
      </c>
      <c r="AO3976" t="s">
        <v>36643</v>
      </c>
      <c r="AP3976" t="s">
        <v>36643</v>
      </c>
      <c r="AQ3976" t="s">
        <v>110</v>
      </c>
      <c r="AR3976" t="s">
        <v>100</v>
      </c>
      <c r="AS3976" t="s">
        <v>36644</v>
      </c>
      <c r="AT3976" t="s">
        <v>15700</v>
      </c>
      <c r="AU3976" t="s">
        <v>84</v>
      </c>
    </row>
    <row r="3977" spans="1:47" ht="15.6" x14ac:dyDescent="0.3">
      <c r="A3977" s="10" t="s">
        <v>36645</v>
      </c>
      <c r="B3977" t="s">
        <v>36646</v>
      </c>
      <c r="C3977" t="s">
        <v>49</v>
      </c>
      <c r="D3977" t="s">
        <v>50</v>
      </c>
      <c r="E3977" t="s">
        <v>50</v>
      </c>
      <c r="F3977" t="s">
        <v>50</v>
      </c>
      <c r="G3977" t="s">
        <v>1480</v>
      </c>
      <c r="H3977" t="s">
        <v>36647</v>
      </c>
      <c r="J3977" t="s">
        <v>53</v>
      </c>
      <c r="K3977" t="s">
        <v>54</v>
      </c>
      <c r="L3977" t="s">
        <v>55</v>
      </c>
      <c r="M3977" t="s">
        <v>55</v>
      </c>
      <c r="N3977" t="s">
        <v>1482</v>
      </c>
      <c r="O3977" t="s">
        <v>58</v>
      </c>
      <c r="P3977" s="4">
        <v>46087.668749999997</v>
      </c>
      <c r="Q3977" s="4">
        <v>46087.700324074067</v>
      </c>
      <c r="R3977" s="4">
        <v>46087.728090277778</v>
      </c>
      <c r="S3977" t="s">
        <v>321</v>
      </c>
      <c r="T3977" t="s">
        <v>2575</v>
      </c>
      <c r="U3977" t="s">
        <v>589</v>
      </c>
      <c r="V3977" t="s">
        <v>1369</v>
      </c>
      <c r="W3977" t="s">
        <v>365</v>
      </c>
      <c r="X3977" t="s">
        <v>366</v>
      </c>
      <c r="Y3977" t="s">
        <v>365</v>
      </c>
      <c r="Z3977" t="s">
        <v>64</v>
      </c>
      <c r="AA3977" t="s">
        <v>58</v>
      </c>
      <c r="AB3977" t="s">
        <v>92</v>
      </c>
      <c r="AC3977" t="s">
        <v>66</v>
      </c>
      <c r="AD3977" t="s">
        <v>67</v>
      </c>
      <c r="AE3977" t="s">
        <v>68</v>
      </c>
      <c r="AF3977" t="s">
        <v>123</v>
      </c>
      <c r="AG3977" t="s">
        <v>94</v>
      </c>
      <c r="AH3977" t="s">
        <v>95</v>
      </c>
      <c r="AI3977" t="s">
        <v>36648</v>
      </c>
      <c r="AJ3977" t="s">
        <v>125</v>
      </c>
      <c r="AL3977" t="s">
        <v>75</v>
      </c>
      <c r="AM3977" t="s">
        <v>3250</v>
      </c>
      <c r="AN3977" t="s">
        <v>36649</v>
      </c>
      <c r="AO3977" t="s">
        <v>36650</v>
      </c>
      <c r="AP3977" t="s">
        <v>36651</v>
      </c>
      <c r="AQ3977" t="s">
        <v>80</v>
      </c>
      <c r="AR3977" t="s">
        <v>81</v>
      </c>
      <c r="AS3977" t="s">
        <v>36652</v>
      </c>
      <c r="AT3977" t="s">
        <v>15849</v>
      </c>
      <c r="AU3977" t="s">
        <v>84</v>
      </c>
    </row>
    <row r="3978" spans="1:47" ht="15.6" x14ac:dyDescent="0.3">
      <c r="A3978" s="10" t="s">
        <v>36653</v>
      </c>
      <c r="B3978" t="s">
        <v>36654</v>
      </c>
      <c r="C3978" t="s">
        <v>49</v>
      </c>
      <c r="D3978" t="s">
        <v>50</v>
      </c>
      <c r="E3978" t="s">
        <v>50</v>
      </c>
      <c r="F3978" t="s">
        <v>50</v>
      </c>
      <c r="G3978" t="s">
        <v>1480</v>
      </c>
      <c r="H3978" t="s">
        <v>36655</v>
      </c>
      <c r="J3978" t="s">
        <v>53</v>
      </c>
      <c r="K3978" t="s">
        <v>54</v>
      </c>
      <c r="L3978" t="s">
        <v>55</v>
      </c>
      <c r="M3978" t="s">
        <v>2122</v>
      </c>
      <c r="N3978" t="s">
        <v>1482</v>
      </c>
      <c r="O3978" t="s">
        <v>58</v>
      </c>
      <c r="P3978" s="4">
        <v>46087.672361111108</v>
      </c>
      <c r="Q3978" s="4">
        <v>46087.708784722221</v>
      </c>
      <c r="R3978" s="4">
        <v>46087.728761574072</v>
      </c>
      <c r="S3978" t="s">
        <v>3579</v>
      </c>
      <c r="T3978" t="s">
        <v>1307</v>
      </c>
      <c r="U3978" t="s">
        <v>589</v>
      </c>
      <c r="V3978" t="s">
        <v>1370</v>
      </c>
      <c r="W3978" t="s">
        <v>365</v>
      </c>
      <c r="X3978" t="s">
        <v>366</v>
      </c>
      <c r="Y3978" t="s">
        <v>365</v>
      </c>
      <c r="Z3978" t="s">
        <v>64</v>
      </c>
      <c r="AA3978" t="s">
        <v>58</v>
      </c>
      <c r="AB3978" t="s">
        <v>92</v>
      </c>
      <c r="AC3978" t="s">
        <v>66</v>
      </c>
      <c r="AD3978" t="s">
        <v>67</v>
      </c>
      <c r="AE3978" t="s">
        <v>68</v>
      </c>
      <c r="AF3978" t="s">
        <v>123</v>
      </c>
      <c r="AG3978" t="s">
        <v>94</v>
      </c>
      <c r="AH3978" t="s">
        <v>95</v>
      </c>
      <c r="AI3978" t="s">
        <v>36656</v>
      </c>
      <c r="AJ3978" t="s">
        <v>125</v>
      </c>
      <c r="AL3978" t="s">
        <v>75</v>
      </c>
      <c r="AM3978" t="s">
        <v>3250</v>
      </c>
      <c r="AN3978" t="s">
        <v>36649</v>
      </c>
      <c r="AO3978" t="s">
        <v>36657</v>
      </c>
      <c r="AP3978" t="s">
        <v>36658</v>
      </c>
      <c r="AQ3978" t="s">
        <v>80</v>
      </c>
      <c r="AR3978" t="s">
        <v>81</v>
      </c>
      <c r="AS3978" t="s">
        <v>36652</v>
      </c>
      <c r="AT3978" t="s">
        <v>7457</v>
      </c>
      <c r="AU3978" t="s">
        <v>84</v>
      </c>
    </row>
    <row r="3979" spans="1:47" ht="15.6" x14ac:dyDescent="0.3">
      <c r="A3979" s="10" t="s">
        <v>36659</v>
      </c>
      <c r="B3979" t="s">
        <v>36660</v>
      </c>
      <c r="C3979" t="s">
        <v>114</v>
      </c>
      <c r="D3979" t="s">
        <v>50</v>
      </c>
      <c r="E3979" t="s">
        <v>50</v>
      </c>
      <c r="F3979" t="s">
        <v>115</v>
      </c>
      <c r="G3979" t="s">
        <v>148</v>
      </c>
      <c r="H3979" t="s">
        <v>36661</v>
      </c>
      <c r="J3979" t="s">
        <v>53</v>
      </c>
      <c r="K3979" t="s">
        <v>54</v>
      </c>
      <c r="L3979" t="s">
        <v>55</v>
      </c>
      <c r="M3979" t="s">
        <v>1889</v>
      </c>
      <c r="N3979" t="s">
        <v>150</v>
      </c>
      <c r="O3979" t="s">
        <v>58</v>
      </c>
      <c r="P3979" s="4">
        <v>46087.691446759258</v>
      </c>
      <c r="Q3979" s="4">
        <v>46087.899143518523</v>
      </c>
      <c r="R3979" s="4">
        <v>46087.92015046296</v>
      </c>
      <c r="S3979" t="s">
        <v>1493</v>
      </c>
      <c r="T3979" t="s">
        <v>2508</v>
      </c>
      <c r="V3979" t="s">
        <v>1493</v>
      </c>
      <c r="W3979" t="s">
        <v>282</v>
      </c>
      <c r="Y3979" t="s">
        <v>62</v>
      </c>
      <c r="Z3979" t="s">
        <v>64</v>
      </c>
      <c r="AA3979" t="s">
        <v>58</v>
      </c>
      <c r="AB3979" t="s">
        <v>92</v>
      </c>
      <c r="AC3979" t="s">
        <v>122</v>
      </c>
      <c r="AD3979" t="s">
        <v>67</v>
      </c>
      <c r="AE3979" t="s">
        <v>68</v>
      </c>
      <c r="AF3979" t="s">
        <v>123</v>
      </c>
      <c r="AG3979" t="s">
        <v>70</v>
      </c>
      <c r="AH3979" t="s">
        <v>71</v>
      </c>
      <c r="AI3979" t="s">
        <v>36662</v>
      </c>
      <c r="AJ3979" t="s">
        <v>125</v>
      </c>
      <c r="AL3979" t="s">
        <v>193</v>
      </c>
      <c r="AM3979" t="s">
        <v>209</v>
      </c>
      <c r="AN3979" t="s">
        <v>1016</v>
      </c>
      <c r="AO3979" t="s">
        <v>36663</v>
      </c>
      <c r="AP3979" t="s">
        <v>36663</v>
      </c>
      <c r="AQ3979" t="s">
        <v>110</v>
      </c>
      <c r="AR3979" t="s">
        <v>100</v>
      </c>
      <c r="AS3979" t="s">
        <v>36664</v>
      </c>
      <c r="AT3979" t="s">
        <v>21056</v>
      </c>
      <c r="AU3979" t="s">
        <v>84</v>
      </c>
    </row>
    <row r="3980" spans="1:47" ht="15.6" x14ac:dyDescent="0.3">
      <c r="A3980" s="10" t="s">
        <v>36665</v>
      </c>
      <c r="B3980" t="s">
        <v>36666</v>
      </c>
      <c r="C3980" t="s">
        <v>114</v>
      </c>
      <c r="D3980" t="s">
        <v>50</v>
      </c>
      <c r="E3980" t="s">
        <v>50</v>
      </c>
      <c r="F3980" t="s">
        <v>115</v>
      </c>
      <c r="G3980" t="s">
        <v>148</v>
      </c>
      <c r="H3980" t="s">
        <v>36667</v>
      </c>
      <c r="J3980" t="s">
        <v>53</v>
      </c>
      <c r="K3980" t="s">
        <v>54</v>
      </c>
      <c r="L3980" t="s">
        <v>55</v>
      </c>
      <c r="M3980" t="s">
        <v>1889</v>
      </c>
      <c r="N3980" t="s">
        <v>150</v>
      </c>
      <c r="O3980" t="s">
        <v>58</v>
      </c>
      <c r="P3980" s="4">
        <v>46087.692083333342</v>
      </c>
      <c r="Q3980" s="4">
        <v>46087.899918981479</v>
      </c>
      <c r="R3980" s="4">
        <v>46087.919803240737</v>
      </c>
      <c r="S3980" t="s">
        <v>809</v>
      </c>
      <c r="T3980" t="s">
        <v>2508</v>
      </c>
      <c r="V3980" t="s">
        <v>809</v>
      </c>
      <c r="W3980" t="s">
        <v>282</v>
      </c>
      <c r="Y3980" t="s">
        <v>62</v>
      </c>
      <c r="Z3980" t="s">
        <v>64</v>
      </c>
      <c r="AA3980" t="s">
        <v>58</v>
      </c>
      <c r="AB3980" t="s">
        <v>92</v>
      </c>
      <c r="AC3980" t="s">
        <v>122</v>
      </c>
      <c r="AD3980" t="s">
        <v>67</v>
      </c>
      <c r="AE3980" t="s">
        <v>68</v>
      </c>
      <c r="AF3980" t="s">
        <v>123</v>
      </c>
      <c r="AG3980" t="s">
        <v>94</v>
      </c>
      <c r="AH3980" t="s">
        <v>95</v>
      </c>
      <c r="AI3980" t="s">
        <v>36668</v>
      </c>
      <c r="AJ3980" t="s">
        <v>125</v>
      </c>
      <c r="AL3980" t="s">
        <v>193</v>
      </c>
      <c r="AM3980" t="s">
        <v>209</v>
      </c>
      <c r="AN3980" t="s">
        <v>1016</v>
      </c>
      <c r="AO3980" t="s">
        <v>36669</v>
      </c>
      <c r="AP3980" t="s">
        <v>36669</v>
      </c>
      <c r="AQ3980" t="s">
        <v>110</v>
      </c>
      <c r="AR3980" t="s">
        <v>100</v>
      </c>
      <c r="AS3980" t="s">
        <v>36664</v>
      </c>
      <c r="AT3980" t="s">
        <v>1593</v>
      </c>
      <c r="AU3980" t="s">
        <v>84</v>
      </c>
    </row>
    <row r="3981" spans="1:47" ht="15.6" x14ac:dyDescent="0.3">
      <c r="A3981" s="10" t="s">
        <v>36670</v>
      </c>
      <c r="B3981" t="s">
        <v>36671</v>
      </c>
      <c r="C3981" t="s">
        <v>49</v>
      </c>
      <c r="D3981" t="s">
        <v>50</v>
      </c>
      <c r="E3981" t="s">
        <v>50</v>
      </c>
      <c r="F3981" t="s">
        <v>50</v>
      </c>
      <c r="G3981" t="s">
        <v>8881</v>
      </c>
      <c r="H3981" t="s">
        <v>27064</v>
      </c>
      <c r="J3981" t="s">
        <v>53</v>
      </c>
      <c r="K3981" t="s">
        <v>54</v>
      </c>
      <c r="L3981" t="s">
        <v>55</v>
      </c>
      <c r="M3981" t="s">
        <v>55</v>
      </c>
      <c r="N3981" t="s">
        <v>8883</v>
      </c>
      <c r="O3981" t="s">
        <v>58</v>
      </c>
      <c r="P3981" s="4">
        <v>46087.769652777781</v>
      </c>
      <c r="Q3981" s="4">
        <v>46087.903020833342</v>
      </c>
      <c r="R3981" s="4">
        <v>46087.917685185188</v>
      </c>
      <c r="S3981" t="s">
        <v>3011</v>
      </c>
      <c r="T3981" t="s">
        <v>2469</v>
      </c>
      <c r="V3981" t="s">
        <v>3011</v>
      </c>
      <c r="W3981" t="s">
        <v>365</v>
      </c>
      <c r="X3981" t="s">
        <v>366</v>
      </c>
      <c r="Y3981" t="s">
        <v>62</v>
      </c>
      <c r="Z3981" t="s">
        <v>64</v>
      </c>
      <c r="AA3981" t="s">
        <v>58</v>
      </c>
      <c r="AB3981" t="s">
        <v>92</v>
      </c>
      <c r="AC3981" t="s">
        <v>66</v>
      </c>
      <c r="AD3981" t="s">
        <v>67</v>
      </c>
      <c r="AE3981" t="s">
        <v>68</v>
      </c>
      <c r="AF3981" t="s">
        <v>123</v>
      </c>
      <c r="AG3981" t="s">
        <v>94</v>
      </c>
      <c r="AH3981" t="s">
        <v>95</v>
      </c>
      <c r="AI3981" t="s">
        <v>36672</v>
      </c>
      <c r="AJ3981" t="s">
        <v>125</v>
      </c>
      <c r="AL3981" t="s">
        <v>75</v>
      </c>
      <c r="AM3981" t="s">
        <v>9277</v>
      </c>
      <c r="AN3981" t="s">
        <v>36673</v>
      </c>
      <c r="AO3981" t="s">
        <v>36674</v>
      </c>
      <c r="AP3981" t="s">
        <v>36674</v>
      </c>
      <c r="AQ3981" t="s">
        <v>99</v>
      </c>
      <c r="AR3981" t="s">
        <v>81</v>
      </c>
      <c r="AS3981" t="s">
        <v>36675</v>
      </c>
      <c r="AT3981" t="s">
        <v>18752</v>
      </c>
      <c r="AU3981" t="s">
        <v>84</v>
      </c>
    </row>
    <row r="3982" spans="1:47" ht="15.6" x14ac:dyDescent="0.3">
      <c r="A3982" s="10" t="s">
        <v>36676</v>
      </c>
      <c r="B3982" t="s">
        <v>36677</v>
      </c>
      <c r="C3982" t="s">
        <v>49</v>
      </c>
      <c r="D3982" t="s">
        <v>50</v>
      </c>
      <c r="E3982" t="s">
        <v>50</v>
      </c>
      <c r="F3982" t="s">
        <v>50</v>
      </c>
      <c r="G3982" t="s">
        <v>1470</v>
      </c>
      <c r="H3982" t="s">
        <v>36596</v>
      </c>
      <c r="J3982" t="s">
        <v>53</v>
      </c>
      <c r="K3982" t="s">
        <v>167</v>
      </c>
      <c r="L3982" t="s">
        <v>319</v>
      </c>
      <c r="M3982" t="s">
        <v>55</v>
      </c>
      <c r="N3982" t="s">
        <v>1472</v>
      </c>
      <c r="O3982" t="s">
        <v>58</v>
      </c>
      <c r="P3982" s="4">
        <v>46087.798726851863</v>
      </c>
      <c r="Q3982" s="4">
        <v>46087.924895833326</v>
      </c>
      <c r="R3982" s="4">
        <v>46087.946620370371</v>
      </c>
      <c r="S3982" t="s">
        <v>1874</v>
      </c>
      <c r="T3982" t="s">
        <v>2794</v>
      </c>
      <c r="V3982" t="s">
        <v>1874</v>
      </c>
      <c r="W3982" t="s">
        <v>242</v>
      </c>
      <c r="X3982" t="s">
        <v>243</v>
      </c>
      <c r="Y3982" t="s">
        <v>62</v>
      </c>
      <c r="Z3982" t="s">
        <v>64</v>
      </c>
      <c r="AA3982" t="s">
        <v>58</v>
      </c>
      <c r="AB3982" t="s">
        <v>92</v>
      </c>
      <c r="AC3982" t="s">
        <v>66</v>
      </c>
      <c r="AD3982" t="s">
        <v>67</v>
      </c>
      <c r="AE3982" t="s">
        <v>68</v>
      </c>
      <c r="AF3982" t="s">
        <v>123</v>
      </c>
      <c r="AG3982" t="s">
        <v>70</v>
      </c>
      <c r="AH3982" t="s">
        <v>71</v>
      </c>
      <c r="AI3982" t="s">
        <v>36678</v>
      </c>
      <c r="AJ3982" t="s">
        <v>125</v>
      </c>
      <c r="AL3982" t="s">
        <v>75</v>
      </c>
      <c r="AM3982" t="s">
        <v>36679</v>
      </c>
      <c r="AN3982" t="s">
        <v>36680</v>
      </c>
      <c r="AO3982" t="s">
        <v>36681</v>
      </c>
      <c r="AP3982" t="s">
        <v>36681</v>
      </c>
      <c r="AQ3982" t="s">
        <v>99</v>
      </c>
      <c r="AR3982" t="s">
        <v>100</v>
      </c>
      <c r="AS3982" t="s">
        <v>36682</v>
      </c>
      <c r="AT3982" t="s">
        <v>22358</v>
      </c>
      <c r="AU3982" t="s">
        <v>84</v>
      </c>
    </row>
    <row r="3983" spans="1:47" ht="15.6" x14ac:dyDescent="0.3">
      <c r="A3983" s="10" t="s">
        <v>36683</v>
      </c>
      <c r="B3983" t="s">
        <v>36684</v>
      </c>
      <c r="C3983" t="s">
        <v>114</v>
      </c>
      <c r="D3983" t="s">
        <v>50</v>
      </c>
      <c r="E3983" t="s">
        <v>50</v>
      </c>
      <c r="F3983" t="s">
        <v>115</v>
      </c>
      <c r="G3983" t="s">
        <v>1567</v>
      </c>
      <c r="H3983" t="s">
        <v>36685</v>
      </c>
      <c r="J3983" t="s">
        <v>53</v>
      </c>
      <c r="K3983" t="s">
        <v>54</v>
      </c>
      <c r="L3983" t="s">
        <v>55</v>
      </c>
      <c r="M3983" t="s">
        <v>645</v>
      </c>
      <c r="N3983" t="s">
        <v>1569</v>
      </c>
      <c r="O3983" t="s">
        <v>58</v>
      </c>
      <c r="P3983" s="4">
        <v>46087.856770833343</v>
      </c>
      <c r="Q3983" s="4">
        <v>46087.918379629627</v>
      </c>
      <c r="R3983" s="4">
        <v>46087.919502314813</v>
      </c>
      <c r="S3983" t="s">
        <v>61</v>
      </c>
      <c r="T3983" t="s">
        <v>1694</v>
      </c>
      <c r="V3983" t="s">
        <v>61</v>
      </c>
      <c r="W3983" t="s">
        <v>242</v>
      </c>
      <c r="X3983" t="s">
        <v>243</v>
      </c>
      <c r="Y3983" t="s">
        <v>62</v>
      </c>
      <c r="Z3983" t="s">
        <v>64</v>
      </c>
      <c r="AA3983" t="s">
        <v>58</v>
      </c>
      <c r="AB3983" t="s">
        <v>92</v>
      </c>
      <c r="AC3983" t="s">
        <v>122</v>
      </c>
      <c r="AD3983" t="s">
        <v>67</v>
      </c>
      <c r="AE3983" t="s">
        <v>68</v>
      </c>
      <c r="AF3983" t="s">
        <v>883</v>
      </c>
      <c r="AG3983" t="s">
        <v>70</v>
      </c>
      <c r="AH3983" t="s">
        <v>71</v>
      </c>
      <c r="AI3983" t="s">
        <v>36686</v>
      </c>
      <c r="AJ3983" t="s">
        <v>125</v>
      </c>
      <c r="AL3983" t="s">
        <v>193</v>
      </c>
      <c r="AM3983" t="s">
        <v>209</v>
      </c>
      <c r="AN3983" t="s">
        <v>36687</v>
      </c>
      <c r="AO3983" t="s">
        <v>36688</v>
      </c>
      <c r="AP3983" t="s">
        <v>36688</v>
      </c>
      <c r="AQ3983" t="s">
        <v>80</v>
      </c>
      <c r="AR3983" t="s">
        <v>100</v>
      </c>
      <c r="AS3983" t="s">
        <v>36689</v>
      </c>
      <c r="AT3983" t="s">
        <v>36690</v>
      </c>
      <c r="AU3983" t="s">
        <v>84</v>
      </c>
    </row>
    <row r="3984" spans="1:47" ht="15.6" x14ac:dyDescent="0.3">
      <c r="A3984" s="10" t="s">
        <v>36691</v>
      </c>
      <c r="B3984" t="s">
        <v>36692</v>
      </c>
      <c r="C3984" t="s">
        <v>114</v>
      </c>
      <c r="D3984" t="s">
        <v>50</v>
      </c>
      <c r="E3984" t="s">
        <v>50</v>
      </c>
      <c r="F3984" t="s">
        <v>115</v>
      </c>
      <c r="G3984" t="s">
        <v>1033</v>
      </c>
      <c r="H3984" t="s">
        <v>17061</v>
      </c>
      <c r="J3984" t="s">
        <v>53</v>
      </c>
      <c r="K3984" t="s">
        <v>54</v>
      </c>
      <c r="L3984" t="s">
        <v>55</v>
      </c>
      <c r="M3984" t="s">
        <v>6524</v>
      </c>
      <c r="N3984" t="s">
        <v>1036</v>
      </c>
      <c r="O3984" t="s">
        <v>58</v>
      </c>
      <c r="P3984" s="4">
        <v>46087.870173611111</v>
      </c>
      <c r="Q3984" s="4">
        <v>46088.204826388886</v>
      </c>
      <c r="R3984" s="4">
        <v>46088.233472222222</v>
      </c>
      <c r="S3984" t="s">
        <v>4188</v>
      </c>
      <c r="T3984" t="s">
        <v>4661</v>
      </c>
      <c r="V3984" t="s">
        <v>4188</v>
      </c>
      <c r="W3984" t="s">
        <v>365</v>
      </c>
      <c r="X3984" t="s">
        <v>366</v>
      </c>
      <c r="Y3984" t="s">
        <v>62</v>
      </c>
      <c r="Z3984" t="s">
        <v>64</v>
      </c>
      <c r="AA3984" t="s">
        <v>58</v>
      </c>
      <c r="AB3984" t="s">
        <v>92</v>
      </c>
      <c r="AC3984" t="s">
        <v>122</v>
      </c>
      <c r="AD3984" t="s">
        <v>67</v>
      </c>
      <c r="AE3984" t="s">
        <v>68</v>
      </c>
      <c r="AF3984" t="s">
        <v>93</v>
      </c>
      <c r="AG3984" t="s">
        <v>94</v>
      </c>
      <c r="AH3984" t="s">
        <v>95</v>
      </c>
      <c r="AI3984" t="s">
        <v>36693</v>
      </c>
      <c r="AJ3984" t="s">
        <v>125</v>
      </c>
      <c r="AL3984" t="s">
        <v>193</v>
      </c>
      <c r="AM3984" t="s">
        <v>209</v>
      </c>
      <c r="AN3984" t="s">
        <v>36694</v>
      </c>
      <c r="AO3984" t="s">
        <v>36695</v>
      </c>
      <c r="AP3984" t="s">
        <v>36695</v>
      </c>
      <c r="AQ3984" t="s">
        <v>110</v>
      </c>
      <c r="AR3984" t="s">
        <v>100</v>
      </c>
      <c r="AS3984" t="s">
        <v>36696</v>
      </c>
      <c r="AT3984" t="s">
        <v>6177</v>
      </c>
      <c r="AU3984" t="s">
        <v>84</v>
      </c>
    </row>
    <row r="3985" spans="1:47" ht="15.6" x14ac:dyDescent="0.3">
      <c r="A3985" s="10" t="s">
        <v>36697</v>
      </c>
      <c r="B3985" t="s">
        <v>36698</v>
      </c>
      <c r="C3985" t="s">
        <v>114</v>
      </c>
      <c r="D3985" t="s">
        <v>50</v>
      </c>
      <c r="E3985" t="s">
        <v>50</v>
      </c>
      <c r="F3985" t="s">
        <v>115</v>
      </c>
      <c r="G3985" t="s">
        <v>139</v>
      </c>
      <c r="H3985" t="s">
        <v>4805</v>
      </c>
      <c r="J3985" t="s">
        <v>53</v>
      </c>
      <c r="K3985" t="s">
        <v>54</v>
      </c>
      <c r="L3985" t="s">
        <v>55</v>
      </c>
      <c r="M3985" t="s">
        <v>3630</v>
      </c>
      <c r="N3985" t="s">
        <v>141</v>
      </c>
      <c r="O3985" t="s">
        <v>58</v>
      </c>
      <c r="P3985" s="4">
        <v>46087.871412037042</v>
      </c>
      <c r="Q3985" s="4">
        <v>46088.208622685182</v>
      </c>
      <c r="R3985" s="4">
        <v>46088.233067129629</v>
      </c>
      <c r="S3985" t="s">
        <v>2565</v>
      </c>
      <c r="T3985" t="s">
        <v>351</v>
      </c>
      <c r="V3985" t="s">
        <v>2565</v>
      </c>
      <c r="W3985" t="s">
        <v>365</v>
      </c>
      <c r="X3985" t="s">
        <v>366</v>
      </c>
      <c r="Y3985" t="s">
        <v>62</v>
      </c>
      <c r="Z3985" t="s">
        <v>64</v>
      </c>
      <c r="AA3985" t="s">
        <v>58</v>
      </c>
      <c r="AB3985" t="s">
        <v>92</v>
      </c>
      <c r="AC3985" t="s">
        <v>122</v>
      </c>
      <c r="AD3985" t="s">
        <v>67</v>
      </c>
      <c r="AE3985" t="s">
        <v>68</v>
      </c>
      <c r="AF3985" t="s">
        <v>206</v>
      </c>
      <c r="AG3985" t="s">
        <v>94</v>
      </c>
      <c r="AH3985" t="s">
        <v>95</v>
      </c>
      <c r="AI3985" t="s">
        <v>36699</v>
      </c>
      <c r="AJ3985" t="s">
        <v>125</v>
      </c>
      <c r="AL3985" t="s">
        <v>193</v>
      </c>
      <c r="AM3985" t="s">
        <v>209</v>
      </c>
      <c r="AN3985" t="s">
        <v>36700</v>
      </c>
      <c r="AO3985" t="s">
        <v>36701</v>
      </c>
      <c r="AP3985" t="s">
        <v>36701</v>
      </c>
      <c r="AQ3985" t="s">
        <v>110</v>
      </c>
      <c r="AR3985" t="s">
        <v>100</v>
      </c>
      <c r="AS3985" t="s">
        <v>36702</v>
      </c>
      <c r="AT3985" t="s">
        <v>3430</v>
      </c>
      <c r="AU3985" t="s">
        <v>84</v>
      </c>
    </row>
    <row r="3986" spans="1:47" ht="15.6" x14ac:dyDescent="0.3">
      <c r="A3986" s="10" t="s">
        <v>36703</v>
      </c>
      <c r="B3986" t="s">
        <v>36704</v>
      </c>
      <c r="C3986" t="s">
        <v>114</v>
      </c>
      <c r="D3986" t="s">
        <v>50</v>
      </c>
      <c r="E3986" t="s">
        <v>50</v>
      </c>
      <c r="F3986" t="s">
        <v>115</v>
      </c>
      <c r="G3986" t="s">
        <v>139</v>
      </c>
      <c r="H3986" t="s">
        <v>25422</v>
      </c>
      <c r="J3986" t="s">
        <v>53</v>
      </c>
      <c r="K3986" t="s">
        <v>54</v>
      </c>
      <c r="L3986" t="s">
        <v>55</v>
      </c>
      <c r="M3986" t="s">
        <v>2817</v>
      </c>
      <c r="N3986" t="s">
        <v>141</v>
      </c>
      <c r="O3986" t="s">
        <v>58</v>
      </c>
      <c r="P3986" s="4">
        <v>46087.878622685188</v>
      </c>
      <c r="Q3986" s="4">
        <v>46088.210173611107</v>
      </c>
      <c r="R3986" s="4">
        <v>46088.232731481483</v>
      </c>
      <c r="S3986" t="s">
        <v>4703</v>
      </c>
      <c r="T3986" t="s">
        <v>3096</v>
      </c>
      <c r="V3986" t="s">
        <v>4703</v>
      </c>
      <c r="W3986" t="s">
        <v>365</v>
      </c>
      <c r="X3986" t="s">
        <v>366</v>
      </c>
      <c r="Y3986" t="s">
        <v>62</v>
      </c>
      <c r="Z3986" t="s">
        <v>64</v>
      </c>
      <c r="AA3986" t="s">
        <v>58</v>
      </c>
      <c r="AB3986" t="s">
        <v>92</v>
      </c>
      <c r="AC3986" t="s">
        <v>122</v>
      </c>
      <c r="AD3986" t="s">
        <v>67</v>
      </c>
      <c r="AE3986" t="s">
        <v>68</v>
      </c>
      <c r="AF3986" t="s">
        <v>123</v>
      </c>
      <c r="AG3986" t="s">
        <v>94</v>
      </c>
      <c r="AH3986" t="s">
        <v>95</v>
      </c>
      <c r="AI3986" t="s">
        <v>30322</v>
      </c>
      <c r="AJ3986" t="s">
        <v>125</v>
      </c>
      <c r="AL3986" t="s">
        <v>193</v>
      </c>
      <c r="AM3986" t="s">
        <v>209</v>
      </c>
      <c r="AN3986" t="s">
        <v>36705</v>
      </c>
      <c r="AO3986" t="s">
        <v>36706</v>
      </c>
      <c r="AP3986" t="s">
        <v>36706</v>
      </c>
      <c r="AQ3986" t="s">
        <v>110</v>
      </c>
      <c r="AR3986" t="s">
        <v>100</v>
      </c>
      <c r="AS3986" t="s">
        <v>36707</v>
      </c>
      <c r="AT3986" t="s">
        <v>36708</v>
      </c>
      <c r="AU3986" t="s">
        <v>84</v>
      </c>
    </row>
    <row r="3987" spans="1:47" ht="15.6" x14ac:dyDescent="0.3">
      <c r="A3987" s="10" t="s">
        <v>36709</v>
      </c>
      <c r="B3987" t="s">
        <v>36710</v>
      </c>
      <c r="C3987" t="s">
        <v>114</v>
      </c>
      <c r="D3987" t="s">
        <v>50</v>
      </c>
      <c r="E3987" t="s">
        <v>50</v>
      </c>
      <c r="F3987" t="s">
        <v>115</v>
      </c>
      <c r="G3987" t="s">
        <v>148</v>
      </c>
      <c r="H3987" t="s">
        <v>20401</v>
      </c>
      <c r="J3987" t="s">
        <v>53</v>
      </c>
      <c r="K3987" t="s">
        <v>54</v>
      </c>
      <c r="L3987" t="s">
        <v>55</v>
      </c>
      <c r="M3987" t="s">
        <v>2817</v>
      </c>
      <c r="N3987" t="s">
        <v>150</v>
      </c>
      <c r="O3987" t="s">
        <v>58</v>
      </c>
      <c r="P3987" s="4">
        <v>46087.931817129633</v>
      </c>
      <c r="Q3987" s="4">
        <v>46088.212731481479</v>
      </c>
      <c r="R3987" s="4">
        <v>46088.232037037043</v>
      </c>
      <c r="S3987" t="s">
        <v>2603</v>
      </c>
      <c r="T3987" t="s">
        <v>3846</v>
      </c>
      <c r="V3987" t="s">
        <v>2603</v>
      </c>
      <c r="W3987" t="s">
        <v>62</v>
      </c>
      <c r="X3987" t="s">
        <v>63</v>
      </c>
      <c r="Y3987" t="s">
        <v>62</v>
      </c>
      <c r="Z3987" t="s">
        <v>64</v>
      </c>
      <c r="AA3987" t="s">
        <v>58</v>
      </c>
      <c r="AB3987" t="s">
        <v>92</v>
      </c>
      <c r="AC3987" t="s">
        <v>122</v>
      </c>
      <c r="AD3987" t="s">
        <v>67</v>
      </c>
      <c r="AE3987" t="s">
        <v>68</v>
      </c>
      <c r="AF3987" t="s">
        <v>123</v>
      </c>
      <c r="AG3987" t="s">
        <v>94</v>
      </c>
      <c r="AH3987" t="s">
        <v>95</v>
      </c>
      <c r="AI3987" t="s">
        <v>36711</v>
      </c>
      <c r="AJ3987" t="s">
        <v>125</v>
      </c>
      <c r="AL3987" t="s">
        <v>193</v>
      </c>
      <c r="AM3987" t="s">
        <v>209</v>
      </c>
      <c r="AN3987" t="s">
        <v>36712</v>
      </c>
      <c r="AO3987" t="s">
        <v>12894</v>
      </c>
      <c r="AP3987" t="s">
        <v>12894</v>
      </c>
      <c r="AQ3987" t="s">
        <v>110</v>
      </c>
      <c r="AR3987" t="s">
        <v>100</v>
      </c>
      <c r="AS3987" t="s">
        <v>36713</v>
      </c>
      <c r="AT3987" t="s">
        <v>9900</v>
      </c>
      <c r="AU3987" t="s">
        <v>84</v>
      </c>
    </row>
    <row r="3988" spans="1:47" ht="15.6" x14ac:dyDescent="0.3">
      <c r="A3988" s="10" t="s">
        <v>36714</v>
      </c>
      <c r="B3988" t="s">
        <v>36715</v>
      </c>
      <c r="C3988" t="s">
        <v>114</v>
      </c>
      <c r="D3988" t="s">
        <v>50</v>
      </c>
      <c r="E3988" t="s">
        <v>50</v>
      </c>
      <c r="F3988" t="s">
        <v>115</v>
      </c>
      <c r="G3988" t="s">
        <v>148</v>
      </c>
      <c r="H3988" t="s">
        <v>14148</v>
      </c>
      <c r="J3988" t="s">
        <v>53</v>
      </c>
      <c r="K3988" t="s">
        <v>54</v>
      </c>
      <c r="L3988" t="s">
        <v>55</v>
      </c>
      <c r="M3988" t="s">
        <v>645</v>
      </c>
      <c r="N3988" t="s">
        <v>150</v>
      </c>
      <c r="O3988" t="s">
        <v>58</v>
      </c>
      <c r="P3988" s="4">
        <v>46087.933055555557</v>
      </c>
      <c r="Q3988" s="4">
        <v>46088.213506944441</v>
      </c>
      <c r="R3988" s="4">
        <v>46088.23164351852</v>
      </c>
      <c r="S3988" t="s">
        <v>8198</v>
      </c>
      <c r="T3988" t="s">
        <v>3280</v>
      </c>
      <c r="V3988" t="s">
        <v>8198</v>
      </c>
      <c r="W3988" t="s">
        <v>62</v>
      </c>
      <c r="X3988" t="s">
        <v>63</v>
      </c>
      <c r="Y3988" t="s">
        <v>62</v>
      </c>
      <c r="Z3988" t="s">
        <v>64</v>
      </c>
      <c r="AA3988" t="s">
        <v>58</v>
      </c>
      <c r="AB3988" t="s">
        <v>92</v>
      </c>
      <c r="AC3988" t="s">
        <v>122</v>
      </c>
      <c r="AD3988" t="s">
        <v>67</v>
      </c>
      <c r="AE3988" t="s">
        <v>68</v>
      </c>
      <c r="AF3988" t="s">
        <v>123</v>
      </c>
      <c r="AG3988" t="s">
        <v>70</v>
      </c>
      <c r="AH3988" t="s">
        <v>71</v>
      </c>
      <c r="AI3988" t="s">
        <v>36716</v>
      </c>
      <c r="AJ3988" t="s">
        <v>125</v>
      </c>
      <c r="AL3988" t="s">
        <v>193</v>
      </c>
      <c r="AM3988" t="s">
        <v>209</v>
      </c>
      <c r="AN3988" t="s">
        <v>36712</v>
      </c>
      <c r="AO3988" t="s">
        <v>36717</v>
      </c>
      <c r="AP3988" t="s">
        <v>36717</v>
      </c>
      <c r="AQ3988" t="s">
        <v>110</v>
      </c>
      <c r="AR3988" t="s">
        <v>100</v>
      </c>
      <c r="AS3988" t="s">
        <v>36718</v>
      </c>
      <c r="AT3988" t="s">
        <v>1613</v>
      </c>
      <c r="AU3988" t="s">
        <v>84</v>
      </c>
    </row>
    <row r="3989" spans="1:47" ht="15.6" x14ac:dyDescent="0.3">
      <c r="A3989" s="10" t="s">
        <v>36719</v>
      </c>
      <c r="B3989" t="s">
        <v>36720</v>
      </c>
      <c r="C3989" t="s">
        <v>114</v>
      </c>
      <c r="D3989" t="s">
        <v>50</v>
      </c>
      <c r="E3989" t="s">
        <v>50</v>
      </c>
      <c r="F3989" t="s">
        <v>115</v>
      </c>
      <c r="G3989" t="s">
        <v>148</v>
      </c>
      <c r="H3989" t="s">
        <v>20408</v>
      </c>
      <c r="J3989" t="s">
        <v>53</v>
      </c>
      <c r="K3989" t="s">
        <v>54</v>
      </c>
      <c r="L3989" t="s">
        <v>55</v>
      </c>
      <c r="M3989" t="s">
        <v>2817</v>
      </c>
      <c r="N3989" t="s">
        <v>150</v>
      </c>
      <c r="O3989" t="s">
        <v>58</v>
      </c>
      <c r="P3989" s="4">
        <v>46087.935474537036</v>
      </c>
      <c r="Q3989" s="4">
        <v>46088.214398148149</v>
      </c>
      <c r="R3989" s="4">
        <v>46088.231273148151</v>
      </c>
      <c r="S3989" t="s">
        <v>3965</v>
      </c>
      <c r="T3989" t="s">
        <v>672</v>
      </c>
      <c r="V3989" t="s">
        <v>3965</v>
      </c>
      <c r="W3989" t="s">
        <v>365</v>
      </c>
      <c r="X3989" t="s">
        <v>366</v>
      </c>
      <c r="Y3989" t="s">
        <v>62</v>
      </c>
      <c r="Z3989" t="s">
        <v>64</v>
      </c>
      <c r="AA3989" t="s">
        <v>58</v>
      </c>
      <c r="AB3989" t="s">
        <v>92</v>
      </c>
      <c r="AC3989" t="s">
        <v>122</v>
      </c>
      <c r="AD3989" t="s">
        <v>67</v>
      </c>
      <c r="AE3989" t="s">
        <v>68</v>
      </c>
      <c r="AF3989" t="s">
        <v>123</v>
      </c>
      <c r="AG3989" t="s">
        <v>70</v>
      </c>
      <c r="AH3989" t="s">
        <v>71</v>
      </c>
      <c r="AI3989" t="s">
        <v>36721</v>
      </c>
      <c r="AJ3989" t="s">
        <v>125</v>
      </c>
      <c r="AL3989" t="s">
        <v>193</v>
      </c>
      <c r="AM3989" t="s">
        <v>209</v>
      </c>
      <c r="AN3989" t="s">
        <v>36712</v>
      </c>
      <c r="AO3989" t="s">
        <v>36722</v>
      </c>
      <c r="AP3989" t="s">
        <v>36722</v>
      </c>
      <c r="AQ3989" t="s">
        <v>110</v>
      </c>
      <c r="AR3989" t="s">
        <v>100</v>
      </c>
      <c r="AS3989" t="s">
        <v>36723</v>
      </c>
      <c r="AT3989" t="s">
        <v>1191</v>
      </c>
      <c r="AU3989" t="s">
        <v>84</v>
      </c>
    </row>
    <row r="3990" spans="1:47" ht="15.6" x14ac:dyDescent="0.3">
      <c r="A3990" s="10" t="s">
        <v>36724</v>
      </c>
      <c r="B3990" t="s">
        <v>36725</v>
      </c>
      <c r="C3990" t="s">
        <v>114</v>
      </c>
      <c r="D3990" t="s">
        <v>50</v>
      </c>
      <c r="E3990" t="s">
        <v>50</v>
      </c>
      <c r="F3990" t="s">
        <v>115</v>
      </c>
      <c r="G3990" t="s">
        <v>148</v>
      </c>
      <c r="H3990" t="s">
        <v>11742</v>
      </c>
      <c r="J3990" t="s">
        <v>53</v>
      </c>
      <c r="K3990" t="s">
        <v>54</v>
      </c>
      <c r="L3990" t="s">
        <v>55</v>
      </c>
      <c r="M3990" t="s">
        <v>645</v>
      </c>
      <c r="N3990" t="s">
        <v>150</v>
      </c>
      <c r="O3990" t="s">
        <v>58</v>
      </c>
      <c r="P3990" s="4">
        <v>46087.936342592591</v>
      </c>
      <c r="Q3990" s="4">
        <v>46088.215138888889</v>
      </c>
      <c r="R3990" s="4">
        <v>46088.230891203697</v>
      </c>
      <c r="S3990" t="s">
        <v>1645</v>
      </c>
      <c r="T3990" t="s">
        <v>672</v>
      </c>
      <c r="V3990" t="s">
        <v>1645</v>
      </c>
      <c r="W3990" t="s">
        <v>365</v>
      </c>
      <c r="X3990" t="s">
        <v>366</v>
      </c>
      <c r="Y3990" t="s">
        <v>62</v>
      </c>
      <c r="Z3990" t="s">
        <v>64</v>
      </c>
      <c r="AA3990" t="s">
        <v>58</v>
      </c>
      <c r="AB3990" t="s">
        <v>92</v>
      </c>
      <c r="AC3990" t="s">
        <v>122</v>
      </c>
      <c r="AD3990" t="s">
        <v>67</v>
      </c>
      <c r="AE3990" t="s">
        <v>68</v>
      </c>
      <c r="AF3990" t="s">
        <v>123</v>
      </c>
      <c r="AG3990" t="s">
        <v>94</v>
      </c>
      <c r="AH3990" t="s">
        <v>95</v>
      </c>
      <c r="AI3990" t="s">
        <v>36726</v>
      </c>
      <c r="AJ3990" t="s">
        <v>125</v>
      </c>
      <c r="AL3990" t="s">
        <v>193</v>
      </c>
      <c r="AM3990" t="s">
        <v>209</v>
      </c>
      <c r="AN3990" t="s">
        <v>36727</v>
      </c>
      <c r="AO3990" t="s">
        <v>36728</v>
      </c>
      <c r="AP3990" t="s">
        <v>36728</v>
      </c>
      <c r="AQ3990" t="s">
        <v>110</v>
      </c>
      <c r="AR3990" t="s">
        <v>100</v>
      </c>
      <c r="AS3990" t="s">
        <v>36729</v>
      </c>
      <c r="AT3990" t="s">
        <v>960</v>
      </c>
      <c r="AU3990" t="s">
        <v>84</v>
      </c>
    </row>
    <row r="3991" spans="1:47" ht="15.6" x14ac:dyDescent="0.3">
      <c r="A3991" s="10" t="s">
        <v>36730</v>
      </c>
      <c r="B3991" t="s">
        <v>36731</v>
      </c>
      <c r="C3991" t="s">
        <v>114</v>
      </c>
      <c r="D3991" t="s">
        <v>50</v>
      </c>
      <c r="E3991" t="s">
        <v>50</v>
      </c>
      <c r="F3991" t="s">
        <v>115</v>
      </c>
      <c r="G3991" t="s">
        <v>964</v>
      </c>
      <c r="H3991" t="s">
        <v>12618</v>
      </c>
      <c r="J3991" t="s">
        <v>53</v>
      </c>
      <c r="K3991" t="s">
        <v>54</v>
      </c>
      <c r="L3991" t="s">
        <v>187</v>
      </c>
      <c r="M3991" t="s">
        <v>753</v>
      </c>
      <c r="N3991" t="s">
        <v>967</v>
      </c>
      <c r="O3991" t="s">
        <v>58</v>
      </c>
      <c r="P3991" s="4">
        <v>46087.939016203702</v>
      </c>
      <c r="Q3991" s="4">
        <v>46088.215937499997</v>
      </c>
      <c r="R3991" s="4">
        <v>46088.230462962973</v>
      </c>
      <c r="S3991" t="s">
        <v>3153</v>
      </c>
      <c r="T3991" t="s">
        <v>3956</v>
      </c>
      <c r="V3991" t="s">
        <v>3153</v>
      </c>
      <c r="W3991" t="s">
        <v>62</v>
      </c>
      <c r="X3991" t="s">
        <v>63</v>
      </c>
      <c r="Y3991" t="s">
        <v>62</v>
      </c>
      <c r="Z3991" t="s">
        <v>64</v>
      </c>
      <c r="AA3991" t="s">
        <v>58</v>
      </c>
      <c r="AB3991" t="s">
        <v>92</v>
      </c>
      <c r="AC3991" t="s">
        <v>122</v>
      </c>
      <c r="AD3991" t="s">
        <v>67</v>
      </c>
      <c r="AE3991" t="s">
        <v>68</v>
      </c>
      <c r="AF3991" t="s">
        <v>93</v>
      </c>
      <c r="AG3991" t="s">
        <v>70</v>
      </c>
      <c r="AH3991" t="s">
        <v>71</v>
      </c>
      <c r="AI3991" t="s">
        <v>36732</v>
      </c>
      <c r="AJ3991" t="s">
        <v>125</v>
      </c>
      <c r="AL3991" t="s">
        <v>193</v>
      </c>
      <c r="AM3991" t="s">
        <v>209</v>
      </c>
      <c r="AN3991" t="s">
        <v>36733</v>
      </c>
      <c r="AO3991" t="s">
        <v>36734</v>
      </c>
      <c r="AP3991" t="s">
        <v>36734</v>
      </c>
      <c r="AQ3991" t="s">
        <v>110</v>
      </c>
      <c r="AR3991" t="s">
        <v>100</v>
      </c>
      <c r="AS3991" t="s">
        <v>36735</v>
      </c>
      <c r="AT3991" t="s">
        <v>2775</v>
      </c>
      <c r="AU3991" t="s">
        <v>84</v>
      </c>
    </row>
    <row r="3992" spans="1:47" ht="15.6" x14ac:dyDescent="0.3">
      <c r="A3992" s="10" t="s">
        <v>36736</v>
      </c>
      <c r="B3992" t="s">
        <v>36737</v>
      </c>
      <c r="C3992" t="s">
        <v>114</v>
      </c>
      <c r="D3992" t="s">
        <v>50</v>
      </c>
      <c r="E3992" t="s">
        <v>50</v>
      </c>
      <c r="F3992" t="s">
        <v>115</v>
      </c>
      <c r="G3992" t="s">
        <v>964</v>
      </c>
      <c r="H3992" t="s">
        <v>30567</v>
      </c>
      <c r="J3992" t="s">
        <v>53</v>
      </c>
      <c r="K3992" t="s">
        <v>54</v>
      </c>
      <c r="L3992" t="s">
        <v>187</v>
      </c>
      <c r="M3992" t="s">
        <v>3689</v>
      </c>
      <c r="N3992" t="s">
        <v>967</v>
      </c>
      <c r="O3992" t="s">
        <v>58</v>
      </c>
      <c r="P3992" s="4">
        <v>46087.940636574072</v>
      </c>
      <c r="Q3992" s="4">
        <v>46088.216967592591</v>
      </c>
      <c r="R3992" s="4">
        <v>46088.230104166672</v>
      </c>
      <c r="S3992" t="s">
        <v>409</v>
      </c>
      <c r="T3992" t="s">
        <v>6862</v>
      </c>
      <c r="V3992" t="s">
        <v>409</v>
      </c>
      <c r="W3992" t="s">
        <v>62</v>
      </c>
      <c r="X3992" t="s">
        <v>63</v>
      </c>
      <c r="Y3992" t="s">
        <v>62</v>
      </c>
      <c r="Z3992" t="s">
        <v>64</v>
      </c>
      <c r="AA3992" t="s">
        <v>58</v>
      </c>
      <c r="AB3992" t="s">
        <v>92</v>
      </c>
      <c r="AC3992" t="s">
        <v>122</v>
      </c>
      <c r="AD3992" t="s">
        <v>67</v>
      </c>
      <c r="AE3992" t="s">
        <v>68</v>
      </c>
      <c r="AF3992" t="s">
        <v>123</v>
      </c>
      <c r="AG3992" t="s">
        <v>70</v>
      </c>
      <c r="AH3992" t="s">
        <v>71</v>
      </c>
      <c r="AI3992" t="s">
        <v>34120</v>
      </c>
      <c r="AJ3992" t="s">
        <v>125</v>
      </c>
      <c r="AL3992" t="s">
        <v>193</v>
      </c>
      <c r="AM3992" t="s">
        <v>209</v>
      </c>
      <c r="AN3992" t="s">
        <v>36738</v>
      </c>
      <c r="AO3992" t="s">
        <v>36739</v>
      </c>
      <c r="AP3992" t="s">
        <v>36739</v>
      </c>
      <c r="AQ3992" t="s">
        <v>110</v>
      </c>
      <c r="AR3992" t="s">
        <v>100</v>
      </c>
      <c r="AS3992" t="s">
        <v>36740</v>
      </c>
      <c r="AT3992" t="s">
        <v>903</v>
      </c>
      <c r="AU3992" t="s">
        <v>84</v>
      </c>
    </row>
    <row r="3993" spans="1:47" ht="15.6" x14ac:dyDescent="0.3">
      <c r="A3993" s="10" t="s">
        <v>36741</v>
      </c>
      <c r="C3993" t="s">
        <v>114</v>
      </c>
      <c r="D3993" t="s">
        <v>50</v>
      </c>
      <c r="E3993" t="s">
        <v>50</v>
      </c>
      <c r="F3993" t="s">
        <v>115</v>
      </c>
      <c r="G3993" t="s">
        <v>10560</v>
      </c>
      <c r="H3993" t="s">
        <v>36742</v>
      </c>
      <c r="J3993" t="s">
        <v>53</v>
      </c>
      <c r="K3993" t="s">
        <v>167</v>
      </c>
      <c r="L3993" t="s">
        <v>168</v>
      </c>
      <c r="M3993" t="s">
        <v>168</v>
      </c>
      <c r="N3993" t="s">
        <v>10562</v>
      </c>
      <c r="O3993" t="s">
        <v>58</v>
      </c>
      <c r="P3993" s="4">
        <v>46088.004953703698</v>
      </c>
      <c r="Q3993" s="4"/>
      <c r="R3993" s="4">
        <v>46088.510034722232</v>
      </c>
      <c r="S3993" t="s">
        <v>6189</v>
      </c>
      <c r="U3993" t="s">
        <v>12342</v>
      </c>
      <c r="V3993" t="s">
        <v>1699</v>
      </c>
      <c r="W3993" t="s">
        <v>62</v>
      </c>
      <c r="X3993" t="s">
        <v>63</v>
      </c>
      <c r="Y3993" t="s">
        <v>365</v>
      </c>
      <c r="Z3993" t="s">
        <v>64</v>
      </c>
      <c r="AA3993" t="s">
        <v>58</v>
      </c>
      <c r="AB3993" t="s">
        <v>92</v>
      </c>
      <c r="AC3993" t="s">
        <v>122</v>
      </c>
      <c r="AD3993" t="s">
        <v>67</v>
      </c>
      <c r="AE3993" t="s">
        <v>68</v>
      </c>
      <c r="AF3993" t="s">
        <v>123</v>
      </c>
      <c r="AG3993" t="s">
        <v>70</v>
      </c>
      <c r="AH3993" t="s">
        <v>71</v>
      </c>
      <c r="AI3993" t="s">
        <v>36743</v>
      </c>
      <c r="AJ3993" t="s">
        <v>73</v>
      </c>
      <c r="AK3993" t="s">
        <v>36744</v>
      </c>
      <c r="AL3993" t="s">
        <v>193</v>
      </c>
      <c r="AM3993" t="s">
        <v>209</v>
      </c>
      <c r="AN3993" t="s">
        <v>36745</v>
      </c>
      <c r="AO3993" t="s">
        <v>36746</v>
      </c>
      <c r="AP3993" t="s">
        <v>11044</v>
      </c>
      <c r="AQ3993" t="s">
        <v>80</v>
      </c>
      <c r="AR3993" t="s">
        <v>81</v>
      </c>
      <c r="AS3993" t="s">
        <v>36747</v>
      </c>
      <c r="AT3993" t="s">
        <v>34089</v>
      </c>
      <c r="AU3993" t="s">
        <v>84</v>
      </c>
    </row>
    <row r="3994" spans="1:47" ht="15.6" x14ac:dyDescent="0.3">
      <c r="A3994" s="10" t="s">
        <v>36748</v>
      </c>
      <c r="B3994" t="s">
        <v>36749</v>
      </c>
      <c r="C3994" t="s">
        <v>49</v>
      </c>
      <c r="D3994" t="s">
        <v>50</v>
      </c>
      <c r="E3994" t="s">
        <v>50</v>
      </c>
      <c r="F3994" t="s">
        <v>50</v>
      </c>
      <c r="G3994" t="s">
        <v>8881</v>
      </c>
      <c r="H3994" t="s">
        <v>36750</v>
      </c>
      <c r="J3994" t="s">
        <v>53</v>
      </c>
      <c r="K3994" t="s">
        <v>54</v>
      </c>
      <c r="L3994" t="s">
        <v>55</v>
      </c>
      <c r="M3994" t="s">
        <v>333</v>
      </c>
      <c r="N3994" t="s">
        <v>8883</v>
      </c>
      <c r="O3994" t="s">
        <v>58</v>
      </c>
      <c r="P3994" s="4">
        <v>46088.255787037036</v>
      </c>
      <c r="Q3994" s="4">
        <v>46088.58494212963</v>
      </c>
      <c r="R3994" s="4">
        <v>46088.596134259264</v>
      </c>
      <c r="S3994" t="s">
        <v>7386</v>
      </c>
      <c r="T3994" t="s">
        <v>15773</v>
      </c>
      <c r="V3994" t="s">
        <v>7386</v>
      </c>
      <c r="W3994" t="s">
        <v>62</v>
      </c>
      <c r="X3994" t="s">
        <v>63</v>
      </c>
      <c r="Y3994" t="s">
        <v>525</v>
      </c>
      <c r="Z3994" t="s">
        <v>64</v>
      </c>
      <c r="AA3994" t="s">
        <v>58</v>
      </c>
      <c r="AB3994" t="s">
        <v>92</v>
      </c>
      <c r="AC3994" t="s">
        <v>66</v>
      </c>
      <c r="AD3994" t="s">
        <v>67</v>
      </c>
      <c r="AE3994" t="s">
        <v>2416</v>
      </c>
      <c r="AF3994" t="s">
        <v>424</v>
      </c>
      <c r="AG3994" t="s">
        <v>3132</v>
      </c>
      <c r="AH3994" t="s">
        <v>36751</v>
      </c>
      <c r="AI3994" t="s">
        <v>36752</v>
      </c>
      <c r="AJ3994" t="s">
        <v>73</v>
      </c>
      <c r="AK3994" t="s">
        <v>36753</v>
      </c>
      <c r="AL3994" t="s">
        <v>193</v>
      </c>
      <c r="AM3994" t="s">
        <v>209</v>
      </c>
      <c r="AN3994" t="s">
        <v>36754</v>
      </c>
      <c r="AO3994" t="s">
        <v>36755</v>
      </c>
      <c r="AP3994" t="s">
        <v>36755</v>
      </c>
      <c r="AQ3994" t="s">
        <v>110</v>
      </c>
      <c r="AR3994" t="s">
        <v>81</v>
      </c>
      <c r="AS3994" t="s">
        <v>36756</v>
      </c>
      <c r="AT3994" t="s">
        <v>14973</v>
      </c>
      <c r="AU3994" t="s">
        <v>84</v>
      </c>
    </row>
    <row r="3995" spans="1:47" ht="15.6" x14ac:dyDescent="0.3">
      <c r="A3995" s="10" t="s">
        <v>36757</v>
      </c>
      <c r="C3995" t="s">
        <v>49</v>
      </c>
      <c r="D3995" t="s">
        <v>50</v>
      </c>
      <c r="E3995" t="s">
        <v>50</v>
      </c>
      <c r="F3995" t="s">
        <v>50</v>
      </c>
      <c r="G3995" t="s">
        <v>736</v>
      </c>
      <c r="H3995" t="s">
        <v>737</v>
      </c>
      <c r="J3995" t="s">
        <v>53</v>
      </c>
      <c r="K3995" t="s">
        <v>167</v>
      </c>
      <c r="L3995" t="s">
        <v>319</v>
      </c>
      <c r="M3995" t="s">
        <v>574</v>
      </c>
      <c r="N3995" t="s">
        <v>738</v>
      </c>
      <c r="O3995" t="s">
        <v>58</v>
      </c>
      <c r="P3995" s="4">
        <v>46088.329710648148</v>
      </c>
      <c r="Q3995" s="4"/>
      <c r="R3995" s="4">
        <v>46088.487326388888</v>
      </c>
      <c r="S3995" t="s">
        <v>2133</v>
      </c>
      <c r="U3995" t="s">
        <v>811</v>
      </c>
      <c r="V3995" t="s">
        <v>1786</v>
      </c>
      <c r="W3995" t="s">
        <v>365</v>
      </c>
      <c r="X3995" t="s">
        <v>366</v>
      </c>
      <c r="Y3995" t="s">
        <v>365</v>
      </c>
      <c r="Z3995" t="s">
        <v>64</v>
      </c>
      <c r="AA3995" t="s">
        <v>58</v>
      </c>
      <c r="AB3995" t="s">
        <v>92</v>
      </c>
      <c r="AC3995" t="s">
        <v>66</v>
      </c>
      <c r="AD3995" t="s">
        <v>67</v>
      </c>
      <c r="AE3995" t="s">
        <v>68</v>
      </c>
      <c r="AF3995" t="s">
        <v>123</v>
      </c>
      <c r="AG3995" t="s">
        <v>94</v>
      </c>
      <c r="AH3995" t="s">
        <v>95</v>
      </c>
      <c r="AI3995" t="s">
        <v>36758</v>
      </c>
      <c r="AJ3995" t="s">
        <v>125</v>
      </c>
      <c r="AL3995" t="s">
        <v>193</v>
      </c>
      <c r="AM3995" t="s">
        <v>209</v>
      </c>
      <c r="AN3995" t="s">
        <v>36759</v>
      </c>
      <c r="AO3995" t="s">
        <v>36760</v>
      </c>
      <c r="AP3995" t="s">
        <v>8315</v>
      </c>
      <c r="AQ3995" t="s">
        <v>80</v>
      </c>
      <c r="AR3995" t="s">
        <v>747</v>
      </c>
      <c r="AS3995" t="s">
        <v>36761</v>
      </c>
      <c r="AT3995" t="s">
        <v>15394</v>
      </c>
      <c r="AU3995" t="s">
        <v>84</v>
      </c>
    </row>
    <row r="3996" spans="1:47" ht="15.6" x14ac:dyDescent="0.3">
      <c r="A3996" s="10" t="s">
        <v>36762</v>
      </c>
      <c r="C3996" t="s">
        <v>49</v>
      </c>
      <c r="D3996" t="s">
        <v>50</v>
      </c>
      <c r="E3996" t="s">
        <v>50</v>
      </c>
      <c r="F3996" t="s">
        <v>50</v>
      </c>
      <c r="G3996" t="s">
        <v>800</v>
      </c>
      <c r="H3996" t="s">
        <v>849</v>
      </c>
      <c r="J3996" t="s">
        <v>53</v>
      </c>
      <c r="K3996" t="s">
        <v>54</v>
      </c>
      <c r="L3996" t="s">
        <v>55</v>
      </c>
      <c r="M3996" t="s">
        <v>645</v>
      </c>
      <c r="N3996" t="s">
        <v>802</v>
      </c>
      <c r="O3996" t="s">
        <v>58</v>
      </c>
      <c r="P3996" s="4">
        <v>46088.474027777767</v>
      </c>
      <c r="Q3996" s="4"/>
      <c r="R3996" s="4">
        <v>46088.485601851848</v>
      </c>
      <c r="S3996" t="s">
        <v>1170</v>
      </c>
      <c r="U3996" t="s">
        <v>1484</v>
      </c>
      <c r="V3996" t="s">
        <v>513</v>
      </c>
      <c r="W3996" t="s">
        <v>365</v>
      </c>
      <c r="X3996" t="s">
        <v>366</v>
      </c>
      <c r="Y3996" t="s">
        <v>242</v>
      </c>
      <c r="Z3996" t="s">
        <v>64</v>
      </c>
      <c r="AA3996" t="s">
        <v>58</v>
      </c>
      <c r="AB3996" t="s">
        <v>92</v>
      </c>
      <c r="AC3996" t="s">
        <v>66</v>
      </c>
      <c r="AD3996" t="s">
        <v>67</v>
      </c>
      <c r="AE3996" t="s">
        <v>68</v>
      </c>
      <c r="AF3996" t="s">
        <v>123</v>
      </c>
      <c r="AG3996" t="s">
        <v>70</v>
      </c>
      <c r="AH3996" t="s">
        <v>71</v>
      </c>
      <c r="AI3996" t="s">
        <v>36763</v>
      </c>
      <c r="AJ3996" t="s">
        <v>125</v>
      </c>
      <c r="AL3996" t="s">
        <v>193</v>
      </c>
      <c r="AM3996" t="s">
        <v>209</v>
      </c>
      <c r="AN3996" t="s">
        <v>36764</v>
      </c>
      <c r="AO3996" t="s">
        <v>3013</v>
      </c>
      <c r="AP3996" t="s">
        <v>15045</v>
      </c>
      <c r="AQ3996" t="s">
        <v>80</v>
      </c>
      <c r="AR3996" t="s">
        <v>747</v>
      </c>
      <c r="AS3996" t="s">
        <v>36765</v>
      </c>
      <c r="AT3996" t="s">
        <v>36766</v>
      </c>
      <c r="AU3996" t="s">
        <v>155</v>
      </c>
    </row>
    <row r="3997" spans="1:47" ht="15.6" x14ac:dyDescent="0.3">
      <c r="A3997" s="10" t="s">
        <v>36767</v>
      </c>
      <c r="B3997" t="s">
        <v>36768</v>
      </c>
      <c r="C3997" t="s">
        <v>49</v>
      </c>
      <c r="D3997" t="s">
        <v>50</v>
      </c>
      <c r="E3997" t="s">
        <v>50</v>
      </c>
      <c r="F3997" t="s">
        <v>50</v>
      </c>
      <c r="G3997" t="s">
        <v>7303</v>
      </c>
      <c r="H3997" t="s">
        <v>22671</v>
      </c>
      <c r="J3997" t="s">
        <v>53</v>
      </c>
      <c r="K3997" t="s">
        <v>54</v>
      </c>
      <c r="L3997" t="s">
        <v>55</v>
      </c>
      <c r="M3997" t="s">
        <v>319</v>
      </c>
      <c r="N3997" t="s">
        <v>7305</v>
      </c>
      <c r="O3997" t="s">
        <v>58</v>
      </c>
      <c r="P3997" s="4">
        <v>46088.489386574067</v>
      </c>
      <c r="Q3997" s="4">
        <v>46088.57644675926</v>
      </c>
      <c r="R3997" s="4">
        <v>46088.595752314817</v>
      </c>
      <c r="S3997" t="s">
        <v>189</v>
      </c>
      <c r="T3997" t="s">
        <v>1249</v>
      </c>
      <c r="V3997" t="s">
        <v>189</v>
      </c>
      <c r="W3997" t="s">
        <v>365</v>
      </c>
      <c r="X3997" t="s">
        <v>366</v>
      </c>
      <c r="Y3997" t="s">
        <v>525</v>
      </c>
      <c r="Z3997" t="s">
        <v>64</v>
      </c>
      <c r="AA3997" t="s">
        <v>58</v>
      </c>
      <c r="AB3997" t="s">
        <v>92</v>
      </c>
      <c r="AC3997" t="s">
        <v>66</v>
      </c>
      <c r="AD3997" t="s">
        <v>67</v>
      </c>
      <c r="AE3997" t="s">
        <v>68</v>
      </c>
      <c r="AF3997" t="s">
        <v>123</v>
      </c>
      <c r="AG3997" t="s">
        <v>94</v>
      </c>
      <c r="AH3997" t="s">
        <v>95</v>
      </c>
      <c r="AI3997" t="s">
        <v>36769</v>
      </c>
      <c r="AJ3997" t="s">
        <v>125</v>
      </c>
      <c r="AL3997" t="s">
        <v>193</v>
      </c>
      <c r="AM3997" t="s">
        <v>209</v>
      </c>
      <c r="AN3997" t="s">
        <v>36770</v>
      </c>
      <c r="AO3997" t="s">
        <v>36771</v>
      </c>
      <c r="AP3997" t="s">
        <v>36771</v>
      </c>
      <c r="AQ3997" t="s">
        <v>99</v>
      </c>
      <c r="AR3997" t="s">
        <v>100</v>
      </c>
      <c r="AS3997" t="s">
        <v>36772</v>
      </c>
      <c r="AT3997" t="s">
        <v>1467</v>
      </c>
      <c r="AU3997" t="s">
        <v>84</v>
      </c>
    </row>
    <row r="3998" spans="1:47" ht="15.6" x14ac:dyDescent="0.3">
      <c r="A3998" s="10" t="s">
        <v>36773</v>
      </c>
      <c r="B3998" t="s">
        <v>36774</v>
      </c>
      <c r="C3998" t="s">
        <v>114</v>
      </c>
      <c r="D3998" t="s">
        <v>50</v>
      </c>
      <c r="E3998" t="s">
        <v>50</v>
      </c>
      <c r="F3998" t="s">
        <v>115</v>
      </c>
      <c r="G3998" t="s">
        <v>148</v>
      </c>
      <c r="H3998" t="s">
        <v>17404</v>
      </c>
      <c r="J3998" t="s">
        <v>53</v>
      </c>
      <c r="K3998" t="s">
        <v>54</v>
      </c>
      <c r="L3998" t="s">
        <v>55</v>
      </c>
      <c r="M3998" t="s">
        <v>319</v>
      </c>
      <c r="N3998" t="s">
        <v>150</v>
      </c>
      <c r="O3998" t="s">
        <v>58</v>
      </c>
      <c r="P3998" s="4">
        <v>46088.495613425926</v>
      </c>
      <c r="Q3998" s="4">
        <v>46088.573819444442</v>
      </c>
      <c r="R3998" s="4">
        <v>46088.595289351862</v>
      </c>
      <c r="S3998" t="s">
        <v>555</v>
      </c>
      <c r="T3998" t="s">
        <v>219</v>
      </c>
      <c r="V3998" t="s">
        <v>555</v>
      </c>
      <c r="W3998" t="s">
        <v>242</v>
      </c>
      <c r="X3998" t="s">
        <v>243</v>
      </c>
      <c r="Y3998" t="s">
        <v>525</v>
      </c>
      <c r="Z3998" t="s">
        <v>64</v>
      </c>
      <c r="AA3998" t="s">
        <v>58</v>
      </c>
      <c r="AB3998" t="s">
        <v>92</v>
      </c>
      <c r="AC3998" t="s">
        <v>122</v>
      </c>
      <c r="AD3998" t="s">
        <v>67</v>
      </c>
      <c r="AE3998" t="s">
        <v>68</v>
      </c>
      <c r="AF3998" t="s">
        <v>123</v>
      </c>
      <c r="AG3998" t="s">
        <v>70</v>
      </c>
      <c r="AH3998" t="s">
        <v>71</v>
      </c>
      <c r="AI3998" t="s">
        <v>36775</v>
      </c>
      <c r="AJ3998" t="s">
        <v>125</v>
      </c>
      <c r="AL3998" t="s">
        <v>193</v>
      </c>
      <c r="AM3998" t="s">
        <v>209</v>
      </c>
      <c r="AN3998" t="s">
        <v>36776</v>
      </c>
      <c r="AO3998" t="s">
        <v>36777</v>
      </c>
      <c r="AP3998" t="s">
        <v>36777</v>
      </c>
      <c r="AQ3998" t="s">
        <v>99</v>
      </c>
      <c r="AR3998" t="s">
        <v>100</v>
      </c>
      <c r="AS3998" t="s">
        <v>36778</v>
      </c>
      <c r="AT3998" t="s">
        <v>36779</v>
      </c>
      <c r="AU3998" t="s">
        <v>84</v>
      </c>
    </row>
    <row r="3999" spans="1:47" ht="15.6" x14ac:dyDescent="0.3">
      <c r="A3999" s="10" t="s">
        <v>36780</v>
      </c>
      <c r="C3999" t="s">
        <v>114</v>
      </c>
      <c r="D3999" t="s">
        <v>50</v>
      </c>
      <c r="E3999" t="s">
        <v>50</v>
      </c>
      <c r="F3999" t="s">
        <v>115</v>
      </c>
      <c r="G3999" t="s">
        <v>236</v>
      </c>
      <c r="H3999" t="s">
        <v>32886</v>
      </c>
      <c r="J3999" t="s">
        <v>53</v>
      </c>
      <c r="K3999" t="s">
        <v>54</v>
      </c>
      <c r="L3999" t="s">
        <v>187</v>
      </c>
      <c r="M3999" t="s">
        <v>32887</v>
      </c>
      <c r="N3999" t="s">
        <v>238</v>
      </c>
      <c r="O3999" t="s">
        <v>58</v>
      </c>
      <c r="P3999" s="4">
        <v>46088.515798611108</v>
      </c>
      <c r="Q3999" s="4"/>
      <c r="R3999" s="4">
        <v>46088.727789351848</v>
      </c>
      <c r="S3999" t="s">
        <v>4198</v>
      </c>
      <c r="U3999" t="s">
        <v>1981</v>
      </c>
      <c r="V3999" t="s">
        <v>497</v>
      </c>
      <c r="W3999" t="s">
        <v>242</v>
      </c>
      <c r="X3999" t="s">
        <v>243</v>
      </c>
      <c r="Y3999" t="s">
        <v>242</v>
      </c>
      <c r="Z3999" t="s">
        <v>64</v>
      </c>
      <c r="AA3999" t="s">
        <v>58</v>
      </c>
      <c r="AB3999" t="s">
        <v>92</v>
      </c>
      <c r="AC3999" t="s">
        <v>122</v>
      </c>
      <c r="AD3999" t="s">
        <v>67</v>
      </c>
      <c r="AE3999" t="s">
        <v>68</v>
      </c>
      <c r="AF3999" t="s">
        <v>93</v>
      </c>
      <c r="AG3999" t="s">
        <v>70</v>
      </c>
      <c r="AH3999" t="s">
        <v>71</v>
      </c>
      <c r="AI3999" t="s">
        <v>36781</v>
      </c>
      <c r="AJ3999" t="s">
        <v>125</v>
      </c>
      <c r="AL3999" t="s">
        <v>193</v>
      </c>
      <c r="AM3999" t="s">
        <v>209</v>
      </c>
      <c r="AN3999" t="s">
        <v>36782</v>
      </c>
      <c r="AO3999" t="s">
        <v>36783</v>
      </c>
      <c r="AP3999" t="s">
        <v>490</v>
      </c>
      <c r="AQ3999" t="s">
        <v>80</v>
      </c>
      <c r="AR3999" t="s">
        <v>81</v>
      </c>
      <c r="AS3999" t="s">
        <v>36784</v>
      </c>
      <c r="AT3999" t="s">
        <v>34089</v>
      </c>
      <c r="AU3999" t="s">
        <v>84</v>
      </c>
    </row>
    <row r="4000" spans="1:47" ht="15.6" x14ac:dyDescent="0.3">
      <c r="A4000" s="10" t="s">
        <v>36785</v>
      </c>
      <c r="B4000" t="s">
        <v>36786</v>
      </c>
      <c r="C4000" t="s">
        <v>114</v>
      </c>
      <c r="D4000" t="s">
        <v>50</v>
      </c>
      <c r="E4000" t="s">
        <v>50</v>
      </c>
      <c r="F4000" t="s">
        <v>115</v>
      </c>
      <c r="G4000" t="s">
        <v>800</v>
      </c>
      <c r="H4000" t="s">
        <v>849</v>
      </c>
      <c r="J4000" t="s">
        <v>53</v>
      </c>
      <c r="K4000" t="s">
        <v>54</v>
      </c>
      <c r="L4000" t="s">
        <v>55</v>
      </c>
      <c r="M4000" t="s">
        <v>645</v>
      </c>
      <c r="N4000" t="s">
        <v>802</v>
      </c>
      <c r="O4000" t="s">
        <v>58</v>
      </c>
      <c r="P4000" s="4">
        <v>46088.570243055547</v>
      </c>
      <c r="Q4000" s="4">
        <v>46088.828923611109</v>
      </c>
      <c r="R4000" s="4">
        <v>46088.838506944441</v>
      </c>
      <c r="S4000" t="s">
        <v>2883</v>
      </c>
      <c r="T4000" t="s">
        <v>859</v>
      </c>
      <c r="V4000" t="s">
        <v>2883</v>
      </c>
      <c r="W4000" t="s">
        <v>242</v>
      </c>
      <c r="X4000" t="s">
        <v>243</v>
      </c>
      <c r="Y4000" t="s">
        <v>525</v>
      </c>
      <c r="Z4000" t="s">
        <v>64</v>
      </c>
      <c r="AA4000" t="s">
        <v>58</v>
      </c>
      <c r="AB4000" t="s">
        <v>92</v>
      </c>
      <c r="AC4000" t="s">
        <v>122</v>
      </c>
      <c r="AD4000" t="s">
        <v>67</v>
      </c>
      <c r="AE4000" t="s">
        <v>68</v>
      </c>
      <c r="AF4000" t="s">
        <v>123</v>
      </c>
      <c r="AG4000" t="s">
        <v>70</v>
      </c>
      <c r="AH4000" t="s">
        <v>71</v>
      </c>
      <c r="AI4000" t="s">
        <v>36787</v>
      </c>
      <c r="AJ4000" t="s">
        <v>125</v>
      </c>
      <c r="AL4000" t="s">
        <v>193</v>
      </c>
      <c r="AM4000" t="s">
        <v>209</v>
      </c>
      <c r="AN4000" t="s">
        <v>36788</v>
      </c>
      <c r="AO4000" t="s">
        <v>36789</v>
      </c>
      <c r="AP4000" t="s">
        <v>36789</v>
      </c>
      <c r="AQ4000" t="s">
        <v>110</v>
      </c>
      <c r="AR4000" t="s">
        <v>747</v>
      </c>
      <c r="AS4000" t="s">
        <v>36790</v>
      </c>
      <c r="AT4000" t="s">
        <v>12269</v>
      </c>
      <c r="AU4000" t="s">
        <v>84</v>
      </c>
    </row>
    <row r="4001" spans="1:47" ht="15.6" x14ac:dyDescent="0.3">
      <c r="A4001" s="10" t="s">
        <v>36791</v>
      </c>
      <c r="B4001" t="s">
        <v>36792</v>
      </c>
      <c r="C4001" t="s">
        <v>114</v>
      </c>
      <c r="D4001" t="s">
        <v>50</v>
      </c>
      <c r="E4001" t="s">
        <v>50</v>
      </c>
      <c r="F4001" t="s">
        <v>115</v>
      </c>
      <c r="G4001" t="s">
        <v>216</v>
      </c>
      <c r="H4001" t="s">
        <v>36793</v>
      </c>
      <c r="J4001" t="s">
        <v>53</v>
      </c>
      <c r="K4001" t="s">
        <v>54</v>
      </c>
      <c r="L4001" t="s">
        <v>55</v>
      </c>
      <c r="M4001" t="s">
        <v>1337</v>
      </c>
      <c r="N4001" t="s">
        <v>218</v>
      </c>
      <c r="O4001" t="s">
        <v>58</v>
      </c>
      <c r="P4001" s="4">
        <v>46088.571284722217</v>
      </c>
      <c r="Q4001" s="4">
        <v>46088.58021990741</v>
      </c>
      <c r="R4001" s="4">
        <v>46088.595034722217</v>
      </c>
      <c r="S4001" t="s">
        <v>5146</v>
      </c>
      <c r="T4001" t="s">
        <v>1906</v>
      </c>
      <c r="V4001" t="s">
        <v>5146</v>
      </c>
      <c r="W4001" t="s">
        <v>242</v>
      </c>
      <c r="X4001" t="s">
        <v>243</v>
      </c>
      <c r="Y4001" t="s">
        <v>525</v>
      </c>
      <c r="Z4001" t="s">
        <v>64</v>
      </c>
      <c r="AA4001" t="s">
        <v>58</v>
      </c>
      <c r="AB4001" t="s">
        <v>92</v>
      </c>
      <c r="AC4001" t="s">
        <v>122</v>
      </c>
      <c r="AD4001" t="s">
        <v>67</v>
      </c>
      <c r="AE4001" t="s">
        <v>68</v>
      </c>
      <c r="AF4001" t="s">
        <v>93</v>
      </c>
      <c r="AG4001" t="s">
        <v>70</v>
      </c>
      <c r="AH4001" t="s">
        <v>71</v>
      </c>
      <c r="AI4001" t="s">
        <v>36794</v>
      </c>
      <c r="AJ4001" t="s">
        <v>125</v>
      </c>
      <c r="AL4001" t="s">
        <v>193</v>
      </c>
      <c r="AM4001" t="s">
        <v>209</v>
      </c>
      <c r="AN4001" t="s">
        <v>36795</v>
      </c>
      <c r="AO4001" t="s">
        <v>36796</v>
      </c>
      <c r="AP4001" t="s">
        <v>36796</v>
      </c>
      <c r="AQ4001" t="s">
        <v>80</v>
      </c>
      <c r="AR4001" t="s">
        <v>81</v>
      </c>
      <c r="AS4001" t="s">
        <v>36797</v>
      </c>
      <c r="AT4001" t="s">
        <v>1636</v>
      </c>
      <c r="AU4001" t="s">
        <v>84</v>
      </c>
    </row>
    <row r="4002" spans="1:47" ht="15.6" x14ac:dyDescent="0.3">
      <c r="A4002" s="10" t="s">
        <v>36798</v>
      </c>
      <c r="C4002" t="s">
        <v>114</v>
      </c>
      <c r="D4002" t="s">
        <v>50</v>
      </c>
      <c r="E4002" t="s">
        <v>50</v>
      </c>
      <c r="F4002" t="s">
        <v>115</v>
      </c>
      <c r="G4002" t="s">
        <v>1917</v>
      </c>
      <c r="H4002" t="s">
        <v>1918</v>
      </c>
      <c r="J4002" t="s">
        <v>53</v>
      </c>
      <c r="K4002" t="s">
        <v>54</v>
      </c>
      <c r="L4002" t="s">
        <v>55</v>
      </c>
      <c r="M4002" t="s">
        <v>1919</v>
      </c>
      <c r="N4002" t="s">
        <v>1920</v>
      </c>
      <c r="O4002" t="s">
        <v>58</v>
      </c>
      <c r="P4002" s="4">
        <v>46088.575868055559</v>
      </c>
      <c r="Q4002" s="4"/>
      <c r="R4002" s="4">
        <v>46088.680914351848</v>
      </c>
      <c r="S4002" t="s">
        <v>754</v>
      </c>
      <c r="U4002" t="s">
        <v>555</v>
      </c>
      <c r="V4002" t="s">
        <v>1025</v>
      </c>
      <c r="W4002" t="s">
        <v>365</v>
      </c>
      <c r="X4002" t="s">
        <v>366</v>
      </c>
      <c r="Y4002" t="s">
        <v>525</v>
      </c>
      <c r="Z4002" t="s">
        <v>64</v>
      </c>
      <c r="AA4002" t="s">
        <v>58</v>
      </c>
      <c r="AB4002" t="s">
        <v>92</v>
      </c>
      <c r="AC4002" t="s">
        <v>122</v>
      </c>
      <c r="AD4002" t="s">
        <v>67</v>
      </c>
      <c r="AE4002" t="s">
        <v>68</v>
      </c>
      <c r="AF4002" t="s">
        <v>93</v>
      </c>
      <c r="AG4002" t="s">
        <v>70</v>
      </c>
      <c r="AH4002" t="s">
        <v>71</v>
      </c>
      <c r="AI4002" t="s">
        <v>36799</v>
      </c>
      <c r="AJ4002" t="s">
        <v>125</v>
      </c>
      <c r="AL4002" t="s">
        <v>193</v>
      </c>
      <c r="AM4002" t="s">
        <v>209</v>
      </c>
      <c r="AN4002" t="s">
        <v>36800</v>
      </c>
      <c r="AO4002" t="s">
        <v>36801</v>
      </c>
      <c r="AP4002" t="s">
        <v>2154</v>
      </c>
      <c r="AQ4002" t="s">
        <v>80</v>
      </c>
      <c r="AR4002" t="s">
        <v>81</v>
      </c>
      <c r="AS4002" t="s">
        <v>36802</v>
      </c>
      <c r="AT4002" t="s">
        <v>994</v>
      </c>
      <c r="AU4002" t="s">
        <v>84</v>
      </c>
    </row>
    <row r="4003" spans="1:47" ht="15.6" x14ac:dyDescent="0.3">
      <c r="A4003" s="10" t="s">
        <v>36803</v>
      </c>
      <c r="C4003" t="s">
        <v>114</v>
      </c>
      <c r="D4003" t="s">
        <v>50</v>
      </c>
      <c r="E4003" t="s">
        <v>50</v>
      </c>
      <c r="F4003" t="s">
        <v>115</v>
      </c>
      <c r="G4003" t="s">
        <v>1917</v>
      </c>
      <c r="H4003" t="s">
        <v>3164</v>
      </c>
      <c r="J4003" t="s">
        <v>53</v>
      </c>
      <c r="K4003" t="s">
        <v>54</v>
      </c>
      <c r="L4003" t="s">
        <v>55</v>
      </c>
      <c r="M4003" t="s">
        <v>2668</v>
      </c>
      <c r="N4003" t="s">
        <v>1920</v>
      </c>
      <c r="O4003" t="s">
        <v>58</v>
      </c>
      <c r="P4003" s="4">
        <v>46088.576354166667</v>
      </c>
      <c r="Q4003" s="4"/>
      <c r="R4003" s="4">
        <v>46088.828182870369</v>
      </c>
      <c r="S4003" t="s">
        <v>3957</v>
      </c>
      <c r="U4003" t="s">
        <v>3923</v>
      </c>
      <c r="V4003" t="s">
        <v>281</v>
      </c>
      <c r="W4003" t="s">
        <v>365</v>
      </c>
      <c r="X4003" t="s">
        <v>366</v>
      </c>
      <c r="Y4003" t="s">
        <v>525</v>
      </c>
      <c r="Z4003" t="s">
        <v>64</v>
      </c>
      <c r="AA4003" t="s">
        <v>58</v>
      </c>
      <c r="AB4003" t="s">
        <v>92</v>
      </c>
      <c r="AC4003" t="s">
        <v>122</v>
      </c>
      <c r="AD4003" t="s">
        <v>67</v>
      </c>
      <c r="AE4003" t="s">
        <v>68</v>
      </c>
      <c r="AF4003" t="s">
        <v>93</v>
      </c>
      <c r="AG4003" t="s">
        <v>70</v>
      </c>
      <c r="AH4003" t="s">
        <v>71</v>
      </c>
      <c r="AI4003" t="s">
        <v>36804</v>
      </c>
      <c r="AJ4003" t="s">
        <v>125</v>
      </c>
      <c r="AL4003" t="s">
        <v>193</v>
      </c>
      <c r="AM4003" t="s">
        <v>209</v>
      </c>
      <c r="AN4003" t="s">
        <v>36800</v>
      </c>
      <c r="AO4003" t="s">
        <v>36805</v>
      </c>
      <c r="AP4003" t="s">
        <v>4116</v>
      </c>
      <c r="AQ4003" t="s">
        <v>80</v>
      </c>
      <c r="AR4003" t="s">
        <v>81</v>
      </c>
      <c r="AS4003" t="s">
        <v>36802</v>
      </c>
      <c r="AT4003" t="s">
        <v>15547</v>
      </c>
      <c r="AU4003" t="s">
        <v>84</v>
      </c>
    </row>
    <row r="4004" spans="1:47" ht="15.6" x14ac:dyDescent="0.3">
      <c r="A4004" s="10" t="s">
        <v>36806</v>
      </c>
      <c r="B4004" t="s">
        <v>36807</v>
      </c>
      <c r="C4004" t="s">
        <v>114</v>
      </c>
      <c r="D4004" t="s">
        <v>50</v>
      </c>
      <c r="E4004" t="s">
        <v>50</v>
      </c>
      <c r="F4004" t="s">
        <v>115</v>
      </c>
      <c r="G4004" t="s">
        <v>1994</v>
      </c>
      <c r="H4004" t="s">
        <v>5790</v>
      </c>
      <c r="J4004" t="s">
        <v>53</v>
      </c>
      <c r="K4004" t="s">
        <v>54</v>
      </c>
      <c r="L4004" t="s">
        <v>1337</v>
      </c>
      <c r="M4004" t="s">
        <v>1337</v>
      </c>
      <c r="N4004" t="s">
        <v>1996</v>
      </c>
      <c r="O4004" t="s">
        <v>58</v>
      </c>
      <c r="P4004" s="4">
        <v>46088.577164351853</v>
      </c>
      <c r="Q4004" s="4">
        <v>46088.583460648151</v>
      </c>
      <c r="R4004" s="4">
        <v>46088.594722222217</v>
      </c>
      <c r="S4004" t="s">
        <v>741</v>
      </c>
      <c r="T4004" t="s">
        <v>495</v>
      </c>
      <c r="V4004" t="s">
        <v>741</v>
      </c>
      <c r="W4004" t="s">
        <v>365</v>
      </c>
      <c r="X4004" t="s">
        <v>366</v>
      </c>
      <c r="Y4004" t="s">
        <v>525</v>
      </c>
      <c r="Z4004" t="s">
        <v>64</v>
      </c>
      <c r="AA4004" t="s">
        <v>58</v>
      </c>
      <c r="AB4004" t="s">
        <v>92</v>
      </c>
      <c r="AC4004" t="s">
        <v>122</v>
      </c>
      <c r="AD4004" t="s">
        <v>67</v>
      </c>
      <c r="AE4004" t="s">
        <v>68</v>
      </c>
      <c r="AF4004" t="s">
        <v>123</v>
      </c>
      <c r="AG4004" t="s">
        <v>70</v>
      </c>
      <c r="AH4004" t="s">
        <v>71</v>
      </c>
      <c r="AI4004" t="s">
        <v>36808</v>
      </c>
      <c r="AJ4004" t="s">
        <v>125</v>
      </c>
      <c r="AL4004" t="s">
        <v>193</v>
      </c>
      <c r="AM4004" t="s">
        <v>209</v>
      </c>
      <c r="AN4004" t="s">
        <v>36795</v>
      </c>
      <c r="AO4004" t="s">
        <v>36809</v>
      </c>
      <c r="AP4004" t="s">
        <v>36809</v>
      </c>
      <c r="AQ4004" t="s">
        <v>80</v>
      </c>
      <c r="AR4004" t="s">
        <v>100</v>
      </c>
      <c r="AS4004" t="s">
        <v>36802</v>
      </c>
      <c r="AT4004" t="s">
        <v>2303</v>
      </c>
      <c r="AU4004" t="s">
        <v>84</v>
      </c>
    </row>
    <row r="4005" spans="1:47" ht="15.6" x14ac:dyDescent="0.3">
      <c r="A4005" s="10" t="s">
        <v>36810</v>
      </c>
      <c r="C4005" t="s">
        <v>114</v>
      </c>
      <c r="D4005" t="s">
        <v>50</v>
      </c>
      <c r="E4005" t="s">
        <v>50</v>
      </c>
      <c r="F4005" t="s">
        <v>115</v>
      </c>
      <c r="G4005" t="s">
        <v>4700</v>
      </c>
      <c r="H4005" t="s">
        <v>35964</v>
      </c>
      <c r="J4005" t="s">
        <v>53</v>
      </c>
      <c r="K4005" t="s">
        <v>167</v>
      </c>
      <c r="L4005" t="s">
        <v>319</v>
      </c>
      <c r="M4005" t="s">
        <v>35965</v>
      </c>
      <c r="N4005" t="s">
        <v>4702</v>
      </c>
      <c r="O4005" t="s">
        <v>58</v>
      </c>
      <c r="P4005" s="4">
        <v>46088.579930555563</v>
      </c>
      <c r="Q4005" s="4"/>
      <c r="R4005" s="4">
        <v>46088.655659722222</v>
      </c>
      <c r="S4005" t="s">
        <v>1275</v>
      </c>
      <c r="U4005" t="s">
        <v>261</v>
      </c>
      <c r="V4005" t="s">
        <v>322</v>
      </c>
      <c r="W4005" t="s">
        <v>242</v>
      </c>
      <c r="X4005" t="s">
        <v>243</v>
      </c>
      <c r="Y4005" t="s">
        <v>242</v>
      </c>
      <c r="Z4005" t="s">
        <v>64</v>
      </c>
      <c r="AA4005" t="s">
        <v>58</v>
      </c>
      <c r="AB4005" t="s">
        <v>92</v>
      </c>
      <c r="AC4005" t="s">
        <v>122</v>
      </c>
      <c r="AD4005" t="s">
        <v>67</v>
      </c>
      <c r="AE4005" t="s">
        <v>68</v>
      </c>
      <c r="AF4005" t="s">
        <v>206</v>
      </c>
      <c r="AG4005" t="s">
        <v>70</v>
      </c>
      <c r="AH4005" t="s">
        <v>71</v>
      </c>
      <c r="AI4005" t="s">
        <v>36811</v>
      </c>
      <c r="AJ4005" t="s">
        <v>125</v>
      </c>
      <c r="AL4005" t="s">
        <v>193</v>
      </c>
      <c r="AM4005" t="s">
        <v>209</v>
      </c>
      <c r="AN4005" t="s">
        <v>36782</v>
      </c>
      <c r="AO4005" t="s">
        <v>36812</v>
      </c>
      <c r="AP4005" t="s">
        <v>3484</v>
      </c>
      <c r="AQ4005" t="s">
        <v>80</v>
      </c>
      <c r="AR4005" t="s">
        <v>81</v>
      </c>
      <c r="AS4005" t="s">
        <v>36813</v>
      </c>
      <c r="AT4005" t="s">
        <v>34089</v>
      </c>
      <c r="AU4005" t="s">
        <v>84</v>
      </c>
    </row>
    <row r="4006" spans="1:47" ht="15.6" x14ac:dyDescent="0.3">
      <c r="A4006" s="10" t="s">
        <v>36814</v>
      </c>
      <c r="C4006" t="s">
        <v>114</v>
      </c>
      <c r="D4006" t="s">
        <v>50</v>
      </c>
      <c r="E4006" t="s">
        <v>50</v>
      </c>
      <c r="F4006" t="s">
        <v>115</v>
      </c>
      <c r="G4006" t="s">
        <v>16834</v>
      </c>
      <c r="H4006" t="s">
        <v>16835</v>
      </c>
      <c r="J4006" t="s">
        <v>53</v>
      </c>
      <c r="K4006" t="s">
        <v>54</v>
      </c>
      <c r="L4006" t="s">
        <v>55</v>
      </c>
      <c r="M4006" t="s">
        <v>55</v>
      </c>
      <c r="N4006" t="s">
        <v>36815</v>
      </c>
      <c r="O4006" t="s">
        <v>58</v>
      </c>
      <c r="P4006" s="4">
        <v>46088.588738425933</v>
      </c>
      <c r="Q4006" s="4"/>
      <c r="R4006" s="4">
        <v>46089.55505787037</v>
      </c>
      <c r="S4006" t="s">
        <v>20433</v>
      </c>
      <c r="U4006" t="s">
        <v>36816</v>
      </c>
      <c r="V4006" t="s">
        <v>1189</v>
      </c>
      <c r="W4006" t="s">
        <v>242</v>
      </c>
      <c r="X4006" t="s">
        <v>243</v>
      </c>
      <c r="Y4006" t="s">
        <v>365</v>
      </c>
      <c r="Z4006" t="s">
        <v>64</v>
      </c>
      <c r="AA4006" t="s">
        <v>58</v>
      </c>
      <c r="AB4006" t="s">
        <v>92</v>
      </c>
      <c r="AC4006" t="s">
        <v>122</v>
      </c>
      <c r="AD4006" t="s">
        <v>67</v>
      </c>
      <c r="AE4006" t="s">
        <v>68</v>
      </c>
      <c r="AF4006" t="s">
        <v>123</v>
      </c>
      <c r="AG4006" t="s">
        <v>94</v>
      </c>
      <c r="AH4006" t="s">
        <v>95</v>
      </c>
      <c r="AI4006" t="s">
        <v>36817</v>
      </c>
      <c r="AJ4006" t="s">
        <v>125</v>
      </c>
      <c r="AL4006" t="s">
        <v>193</v>
      </c>
      <c r="AM4006" t="s">
        <v>209</v>
      </c>
      <c r="AN4006" t="s">
        <v>36818</v>
      </c>
      <c r="AO4006" t="s">
        <v>36819</v>
      </c>
      <c r="AP4006" t="s">
        <v>1081</v>
      </c>
      <c r="AQ4006" t="s">
        <v>80</v>
      </c>
      <c r="AR4006" t="s">
        <v>81</v>
      </c>
      <c r="AS4006" t="s">
        <v>36820</v>
      </c>
      <c r="AT4006" t="s">
        <v>34089</v>
      </c>
      <c r="AU4006" t="s">
        <v>84</v>
      </c>
    </row>
    <row r="4007" spans="1:47" ht="15.6" x14ac:dyDescent="0.3">
      <c r="A4007" s="10" t="s">
        <v>36821</v>
      </c>
      <c r="B4007" t="s">
        <v>36822</v>
      </c>
      <c r="C4007" t="s">
        <v>114</v>
      </c>
      <c r="D4007" t="s">
        <v>50</v>
      </c>
      <c r="E4007" t="s">
        <v>50</v>
      </c>
      <c r="F4007" t="s">
        <v>115</v>
      </c>
      <c r="G4007" t="s">
        <v>14696</v>
      </c>
      <c r="H4007" t="s">
        <v>23013</v>
      </c>
      <c r="J4007" t="s">
        <v>53</v>
      </c>
      <c r="K4007" t="s">
        <v>167</v>
      </c>
      <c r="L4007" t="s">
        <v>319</v>
      </c>
      <c r="M4007" t="s">
        <v>1865</v>
      </c>
      <c r="N4007" t="s">
        <v>23014</v>
      </c>
      <c r="O4007" t="s">
        <v>58</v>
      </c>
      <c r="P4007" s="4">
        <v>46088.600787037038</v>
      </c>
      <c r="Q4007" s="4">
        <v>46088.669525462959</v>
      </c>
      <c r="R4007" s="4">
        <v>46088.852685185193</v>
      </c>
      <c r="S4007" t="s">
        <v>3957</v>
      </c>
      <c r="T4007" t="s">
        <v>2169</v>
      </c>
      <c r="U4007" t="s">
        <v>2575</v>
      </c>
      <c r="V4007" t="s">
        <v>4108</v>
      </c>
      <c r="W4007" t="s">
        <v>525</v>
      </c>
      <c r="X4007" t="s">
        <v>676</v>
      </c>
      <c r="Y4007" t="s">
        <v>525</v>
      </c>
      <c r="Z4007" t="s">
        <v>64</v>
      </c>
      <c r="AA4007" t="s">
        <v>58</v>
      </c>
      <c r="AB4007" t="s">
        <v>92</v>
      </c>
      <c r="AC4007" t="s">
        <v>122</v>
      </c>
      <c r="AD4007" t="s">
        <v>67</v>
      </c>
      <c r="AE4007" t="s">
        <v>68</v>
      </c>
      <c r="AF4007" t="s">
        <v>206</v>
      </c>
      <c r="AG4007" t="s">
        <v>70</v>
      </c>
      <c r="AH4007" t="s">
        <v>71</v>
      </c>
      <c r="AI4007" t="s">
        <v>36823</v>
      </c>
      <c r="AJ4007" t="s">
        <v>125</v>
      </c>
      <c r="AL4007" t="s">
        <v>193</v>
      </c>
      <c r="AM4007" t="s">
        <v>209</v>
      </c>
      <c r="AN4007" t="s">
        <v>36824</v>
      </c>
      <c r="AO4007" t="s">
        <v>36825</v>
      </c>
      <c r="AP4007" t="s">
        <v>36826</v>
      </c>
      <c r="AQ4007" t="s">
        <v>110</v>
      </c>
      <c r="AR4007" t="s">
        <v>81</v>
      </c>
      <c r="AS4007" t="s">
        <v>36827</v>
      </c>
      <c r="AT4007" t="s">
        <v>34089</v>
      </c>
      <c r="AU4007" t="s">
        <v>84</v>
      </c>
    </row>
    <row r="4008" spans="1:47" ht="15.6" x14ac:dyDescent="0.3">
      <c r="A4008" s="10" t="s">
        <v>36828</v>
      </c>
      <c r="B4008" t="s">
        <v>36829</v>
      </c>
      <c r="C4008" t="s">
        <v>49</v>
      </c>
      <c r="D4008" t="s">
        <v>50</v>
      </c>
      <c r="E4008" t="s">
        <v>50</v>
      </c>
      <c r="F4008" t="s">
        <v>50</v>
      </c>
      <c r="G4008" t="s">
        <v>19594</v>
      </c>
      <c r="H4008" t="s">
        <v>36830</v>
      </c>
      <c r="I4008" t="s">
        <v>36830</v>
      </c>
      <c r="J4008" t="s">
        <v>53</v>
      </c>
      <c r="K4008" t="s">
        <v>54</v>
      </c>
      <c r="L4008" t="s">
        <v>55</v>
      </c>
      <c r="M4008" t="s">
        <v>55</v>
      </c>
      <c r="N4008" t="s">
        <v>36831</v>
      </c>
      <c r="O4008" t="s">
        <v>58</v>
      </c>
      <c r="P4008" s="4">
        <v>46088.615891203714</v>
      </c>
      <c r="Q4008" s="4"/>
      <c r="R4008" s="4">
        <v>46089.274768518517</v>
      </c>
      <c r="S4008" t="s">
        <v>36217</v>
      </c>
      <c r="V4008" t="s">
        <v>36217</v>
      </c>
      <c r="W4008" t="s">
        <v>525</v>
      </c>
      <c r="X4008" t="s">
        <v>676</v>
      </c>
      <c r="Y4008" t="s">
        <v>1518</v>
      </c>
      <c r="Z4008" t="s">
        <v>64</v>
      </c>
      <c r="AA4008" t="s">
        <v>58</v>
      </c>
      <c r="AB4008" t="s">
        <v>65</v>
      </c>
      <c r="AC4008" t="s">
        <v>66</v>
      </c>
      <c r="AD4008" t="s">
        <v>67</v>
      </c>
      <c r="AE4008" t="s">
        <v>6906</v>
      </c>
      <c r="AF4008" t="s">
        <v>69</v>
      </c>
      <c r="AG4008" t="s">
        <v>94</v>
      </c>
      <c r="AH4008" t="s">
        <v>95</v>
      </c>
      <c r="AI4008" t="s">
        <v>36832</v>
      </c>
      <c r="AJ4008" t="s">
        <v>125</v>
      </c>
      <c r="AL4008" t="s">
        <v>193</v>
      </c>
      <c r="AM4008" t="s">
        <v>209</v>
      </c>
      <c r="AN4008" t="s">
        <v>36833</v>
      </c>
      <c r="AO4008" t="s">
        <v>36834</v>
      </c>
      <c r="AP4008" t="s">
        <v>36834</v>
      </c>
      <c r="AQ4008" t="s">
        <v>314</v>
      </c>
      <c r="AR4008" t="s">
        <v>81</v>
      </c>
      <c r="AS4008" t="s">
        <v>36835</v>
      </c>
      <c r="AT4008" t="s">
        <v>8812</v>
      </c>
      <c r="AU4008" t="s">
        <v>84</v>
      </c>
    </row>
    <row r="4009" spans="1:47" ht="15.6" x14ac:dyDescent="0.3">
      <c r="A4009" s="10" t="s">
        <v>36836</v>
      </c>
      <c r="B4009" t="s">
        <v>36837</v>
      </c>
      <c r="C4009" t="s">
        <v>114</v>
      </c>
      <c r="D4009" t="s">
        <v>50</v>
      </c>
      <c r="E4009" t="s">
        <v>50</v>
      </c>
      <c r="F4009" t="s">
        <v>115</v>
      </c>
      <c r="G4009" t="s">
        <v>148</v>
      </c>
      <c r="H4009" t="s">
        <v>14545</v>
      </c>
      <c r="J4009" t="s">
        <v>53</v>
      </c>
      <c r="K4009" t="s">
        <v>54</v>
      </c>
      <c r="L4009" t="s">
        <v>55</v>
      </c>
      <c r="M4009" t="s">
        <v>55</v>
      </c>
      <c r="N4009" t="s">
        <v>150</v>
      </c>
      <c r="O4009" t="s">
        <v>58</v>
      </c>
      <c r="P4009" s="4">
        <v>46088.657013888893</v>
      </c>
      <c r="Q4009" s="4">
        <v>46088.829918981479</v>
      </c>
      <c r="R4009" s="4">
        <v>46088.838252314818</v>
      </c>
      <c r="S4009" t="s">
        <v>8562</v>
      </c>
      <c r="T4009" t="s">
        <v>133</v>
      </c>
      <c r="V4009" t="s">
        <v>8562</v>
      </c>
      <c r="W4009" t="s">
        <v>525</v>
      </c>
      <c r="X4009" t="s">
        <v>676</v>
      </c>
      <c r="Y4009" t="s">
        <v>525</v>
      </c>
      <c r="Z4009" t="s">
        <v>64</v>
      </c>
      <c r="AA4009" t="s">
        <v>58</v>
      </c>
      <c r="AB4009" t="s">
        <v>92</v>
      </c>
      <c r="AC4009" t="s">
        <v>122</v>
      </c>
      <c r="AD4009" t="s">
        <v>67</v>
      </c>
      <c r="AE4009" t="s">
        <v>68</v>
      </c>
      <c r="AF4009" t="s">
        <v>206</v>
      </c>
      <c r="AG4009" t="s">
        <v>70</v>
      </c>
      <c r="AH4009" t="s">
        <v>71</v>
      </c>
      <c r="AI4009" t="s">
        <v>36838</v>
      </c>
      <c r="AJ4009" t="s">
        <v>125</v>
      </c>
      <c r="AL4009" t="s">
        <v>193</v>
      </c>
      <c r="AM4009" t="s">
        <v>209</v>
      </c>
      <c r="AN4009" t="s">
        <v>36839</v>
      </c>
      <c r="AO4009" t="s">
        <v>36840</v>
      </c>
      <c r="AP4009" t="s">
        <v>36840</v>
      </c>
      <c r="AQ4009" t="s">
        <v>110</v>
      </c>
      <c r="AR4009" t="s">
        <v>100</v>
      </c>
      <c r="AS4009" t="s">
        <v>36841</v>
      </c>
      <c r="AT4009" t="s">
        <v>19984</v>
      </c>
      <c r="AU4009" t="s">
        <v>84</v>
      </c>
    </row>
    <row r="4010" spans="1:47" ht="15.6" x14ac:dyDescent="0.3">
      <c r="A4010" s="10" t="s">
        <v>36842</v>
      </c>
      <c r="B4010" t="s">
        <v>36843</v>
      </c>
      <c r="C4010" t="s">
        <v>114</v>
      </c>
      <c r="D4010" t="s">
        <v>50</v>
      </c>
      <c r="E4010" t="s">
        <v>50</v>
      </c>
      <c r="F4010" t="s">
        <v>115</v>
      </c>
      <c r="G4010" t="s">
        <v>148</v>
      </c>
      <c r="H4010" t="s">
        <v>36844</v>
      </c>
      <c r="J4010" t="s">
        <v>53</v>
      </c>
      <c r="K4010" t="s">
        <v>54</v>
      </c>
      <c r="L4010" t="s">
        <v>55</v>
      </c>
      <c r="M4010" t="s">
        <v>55</v>
      </c>
      <c r="N4010" t="s">
        <v>150</v>
      </c>
      <c r="O4010" t="s">
        <v>58</v>
      </c>
      <c r="P4010" s="4">
        <v>46088.657743055563</v>
      </c>
      <c r="Q4010" s="4">
        <v>46088.834791666668</v>
      </c>
      <c r="R4010" s="4">
        <v>46088.83803240741</v>
      </c>
      <c r="S4010" t="s">
        <v>9398</v>
      </c>
      <c r="T4010" t="s">
        <v>3797</v>
      </c>
      <c r="V4010" t="s">
        <v>9398</v>
      </c>
      <c r="W4010" t="s">
        <v>525</v>
      </c>
      <c r="X4010" t="s">
        <v>676</v>
      </c>
      <c r="Y4010" t="s">
        <v>525</v>
      </c>
      <c r="Z4010" t="s">
        <v>64</v>
      </c>
      <c r="AA4010" t="s">
        <v>58</v>
      </c>
      <c r="AB4010" t="s">
        <v>92</v>
      </c>
      <c r="AC4010" t="s">
        <v>122</v>
      </c>
      <c r="AD4010" t="s">
        <v>67</v>
      </c>
      <c r="AE4010" t="s">
        <v>68</v>
      </c>
      <c r="AF4010" t="s">
        <v>206</v>
      </c>
      <c r="AG4010" t="s">
        <v>94</v>
      </c>
      <c r="AH4010" t="s">
        <v>95</v>
      </c>
      <c r="AI4010" t="s">
        <v>36845</v>
      </c>
      <c r="AJ4010" t="s">
        <v>125</v>
      </c>
      <c r="AL4010" t="s">
        <v>193</v>
      </c>
      <c r="AM4010" t="s">
        <v>209</v>
      </c>
      <c r="AN4010" t="s">
        <v>36839</v>
      </c>
      <c r="AO4010" t="s">
        <v>36846</v>
      </c>
      <c r="AP4010" t="s">
        <v>36846</v>
      </c>
      <c r="AQ4010" t="s">
        <v>110</v>
      </c>
      <c r="AR4010" t="s">
        <v>100</v>
      </c>
      <c r="AS4010" t="s">
        <v>36841</v>
      </c>
      <c r="AT4010" t="s">
        <v>7823</v>
      </c>
      <c r="AU4010" t="s">
        <v>84</v>
      </c>
    </row>
    <row r="4011" spans="1:47" ht="15.6" x14ac:dyDescent="0.3">
      <c r="A4011" s="10" t="s">
        <v>36847</v>
      </c>
      <c r="B4011" t="s">
        <v>36848</v>
      </c>
      <c r="C4011" t="s">
        <v>114</v>
      </c>
      <c r="D4011" t="s">
        <v>50</v>
      </c>
      <c r="E4011" t="s">
        <v>50</v>
      </c>
      <c r="F4011" t="s">
        <v>115</v>
      </c>
      <c r="G4011" t="s">
        <v>148</v>
      </c>
      <c r="H4011" t="s">
        <v>928</v>
      </c>
      <c r="J4011" t="s">
        <v>53</v>
      </c>
      <c r="K4011" t="s">
        <v>54</v>
      </c>
      <c r="L4011" t="s">
        <v>55</v>
      </c>
      <c r="M4011" t="s">
        <v>55</v>
      </c>
      <c r="N4011" t="s">
        <v>150</v>
      </c>
      <c r="O4011" t="s">
        <v>58</v>
      </c>
      <c r="P4011" s="4">
        <v>46088.658703703702</v>
      </c>
      <c r="Q4011" s="4">
        <v>46088.83053240741</v>
      </c>
      <c r="R4011" s="4">
        <v>46088.837800925918</v>
      </c>
      <c r="S4011" t="s">
        <v>8740</v>
      </c>
      <c r="T4011" t="s">
        <v>1013</v>
      </c>
      <c r="V4011" t="s">
        <v>8740</v>
      </c>
      <c r="W4011" t="s">
        <v>525</v>
      </c>
      <c r="X4011" t="s">
        <v>676</v>
      </c>
      <c r="Y4011" t="s">
        <v>525</v>
      </c>
      <c r="Z4011" t="s">
        <v>64</v>
      </c>
      <c r="AA4011" t="s">
        <v>58</v>
      </c>
      <c r="AB4011" t="s">
        <v>92</v>
      </c>
      <c r="AC4011" t="s">
        <v>122</v>
      </c>
      <c r="AD4011" t="s">
        <v>67</v>
      </c>
      <c r="AE4011" t="s">
        <v>68</v>
      </c>
      <c r="AF4011" t="s">
        <v>123</v>
      </c>
      <c r="AG4011" t="s">
        <v>70</v>
      </c>
      <c r="AH4011" t="s">
        <v>71</v>
      </c>
      <c r="AI4011" t="s">
        <v>36849</v>
      </c>
      <c r="AJ4011" t="s">
        <v>125</v>
      </c>
      <c r="AL4011" t="s">
        <v>193</v>
      </c>
      <c r="AM4011" t="s">
        <v>209</v>
      </c>
      <c r="AN4011" t="s">
        <v>36839</v>
      </c>
      <c r="AO4011" t="s">
        <v>36850</v>
      </c>
      <c r="AP4011" t="s">
        <v>36850</v>
      </c>
      <c r="AQ4011" t="s">
        <v>110</v>
      </c>
      <c r="AR4011" t="s">
        <v>100</v>
      </c>
      <c r="AS4011" t="s">
        <v>36851</v>
      </c>
      <c r="AT4011" t="s">
        <v>1424</v>
      </c>
      <c r="AU4011" t="s">
        <v>84</v>
      </c>
    </row>
    <row r="4012" spans="1:47" ht="15.6" x14ac:dyDescent="0.3">
      <c r="A4012" s="10" t="s">
        <v>36852</v>
      </c>
      <c r="B4012" t="s">
        <v>36853</v>
      </c>
      <c r="C4012" t="s">
        <v>114</v>
      </c>
      <c r="D4012" t="s">
        <v>50</v>
      </c>
      <c r="E4012" t="s">
        <v>50</v>
      </c>
      <c r="F4012" t="s">
        <v>115</v>
      </c>
      <c r="G4012" t="s">
        <v>148</v>
      </c>
      <c r="H4012" t="s">
        <v>36854</v>
      </c>
      <c r="J4012" t="s">
        <v>53</v>
      </c>
      <c r="K4012" t="s">
        <v>54</v>
      </c>
      <c r="L4012" t="s">
        <v>55</v>
      </c>
      <c r="M4012" t="s">
        <v>55</v>
      </c>
      <c r="N4012" t="s">
        <v>150</v>
      </c>
      <c r="O4012" t="s">
        <v>58</v>
      </c>
      <c r="P4012" s="4">
        <v>46088.659513888888</v>
      </c>
      <c r="Q4012" s="4">
        <v>46088.833449074067</v>
      </c>
      <c r="R4012" s="4">
        <v>46088.837592592587</v>
      </c>
      <c r="S4012" t="s">
        <v>2194</v>
      </c>
      <c r="T4012" t="s">
        <v>120</v>
      </c>
      <c r="V4012" t="s">
        <v>2194</v>
      </c>
      <c r="W4012" t="s">
        <v>525</v>
      </c>
      <c r="X4012" t="s">
        <v>676</v>
      </c>
      <c r="Y4012" t="s">
        <v>525</v>
      </c>
      <c r="Z4012" t="s">
        <v>64</v>
      </c>
      <c r="AA4012" t="s">
        <v>58</v>
      </c>
      <c r="AB4012" t="s">
        <v>92</v>
      </c>
      <c r="AC4012" t="s">
        <v>122</v>
      </c>
      <c r="AD4012" t="s">
        <v>67</v>
      </c>
      <c r="AE4012" t="s">
        <v>68</v>
      </c>
      <c r="AF4012" t="s">
        <v>123</v>
      </c>
      <c r="AG4012" t="s">
        <v>94</v>
      </c>
      <c r="AH4012" t="s">
        <v>95</v>
      </c>
      <c r="AI4012" t="s">
        <v>36855</v>
      </c>
      <c r="AJ4012" t="s">
        <v>125</v>
      </c>
      <c r="AL4012" t="s">
        <v>193</v>
      </c>
      <c r="AM4012" t="s">
        <v>209</v>
      </c>
      <c r="AN4012" t="s">
        <v>36839</v>
      </c>
      <c r="AO4012" t="s">
        <v>36856</v>
      </c>
      <c r="AP4012" t="s">
        <v>36856</v>
      </c>
      <c r="AQ4012" t="s">
        <v>110</v>
      </c>
      <c r="AR4012" t="s">
        <v>100</v>
      </c>
      <c r="AS4012" t="s">
        <v>36851</v>
      </c>
      <c r="AT4012" t="s">
        <v>22330</v>
      </c>
      <c r="AU4012" t="s">
        <v>84</v>
      </c>
    </row>
    <row r="4013" spans="1:47" ht="15.6" x14ac:dyDescent="0.3">
      <c r="A4013" s="10" t="s">
        <v>36857</v>
      </c>
      <c r="C4013" t="s">
        <v>114</v>
      </c>
      <c r="D4013" t="s">
        <v>50</v>
      </c>
      <c r="E4013" t="s">
        <v>50</v>
      </c>
      <c r="F4013" t="s">
        <v>115</v>
      </c>
      <c r="G4013" t="s">
        <v>1640</v>
      </c>
      <c r="H4013" t="s">
        <v>19918</v>
      </c>
      <c r="J4013" t="s">
        <v>53</v>
      </c>
      <c r="K4013" t="s">
        <v>54</v>
      </c>
      <c r="L4013" t="s">
        <v>55</v>
      </c>
      <c r="M4013" t="s">
        <v>55</v>
      </c>
      <c r="N4013" t="s">
        <v>1642</v>
      </c>
      <c r="O4013" t="s">
        <v>58</v>
      </c>
      <c r="P4013" s="4">
        <v>46088.759282407409</v>
      </c>
      <c r="Q4013" s="4"/>
      <c r="R4013" s="4">
        <v>46089.113402777781</v>
      </c>
      <c r="S4013" t="s">
        <v>4703</v>
      </c>
      <c r="U4013" t="s">
        <v>725</v>
      </c>
      <c r="V4013" t="s">
        <v>322</v>
      </c>
      <c r="W4013" t="s">
        <v>525</v>
      </c>
      <c r="X4013" t="s">
        <v>676</v>
      </c>
      <c r="Y4013" t="s">
        <v>62</v>
      </c>
      <c r="Z4013" t="s">
        <v>64</v>
      </c>
      <c r="AA4013" t="s">
        <v>58</v>
      </c>
      <c r="AB4013" t="s">
        <v>92</v>
      </c>
      <c r="AC4013" t="s">
        <v>122</v>
      </c>
      <c r="AD4013" t="s">
        <v>67</v>
      </c>
      <c r="AE4013" t="s">
        <v>68</v>
      </c>
      <c r="AF4013" t="s">
        <v>93</v>
      </c>
      <c r="AG4013" t="s">
        <v>70</v>
      </c>
      <c r="AH4013" t="s">
        <v>71</v>
      </c>
      <c r="AI4013" t="s">
        <v>36858</v>
      </c>
      <c r="AJ4013" t="s">
        <v>125</v>
      </c>
      <c r="AL4013" t="s">
        <v>193</v>
      </c>
      <c r="AM4013" t="s">
        <v>209</v>
      </c>
      <c r="AN4013" t="s">
        <v>36859</v>
      </c>
      <c r="AO4013" t="s">
        <v>36860</v>
      </c>
      <c r="AP4013" t="s">
        <v>2570</v>
      </c>
      <c r="AQ4013" t="s">
        <v>80</v>
      </c>
      <c r="AR4013" t="s">
        <v>81</v>
      </c>
      <c r="AS4013" t="s">
        <v>36861</v>
      </c>
      <c r="AT4013" t="s">
        <v>34089</v>
      </c>
      <c r="AU4013" t="s">
        <v>84</v>
      </c>
    </row>
    <row r="4014" spans="1:47" ht="15.6" x14ac:dyDescent="0.3">
      <c r="A4014" s="10" t="s">
        <v>36862</v>
      </c>
      <c r="C4014" t="s">
        <v>114</v>
      </c>
      <c r="D4014" t="s">
        <v>50</v>
      </c>
      <c r="E4014" t="s">
        <v>50</v>
      </c>
      <c r="F4014" t="s">
        <v>115</v>
      </c>
      <c r="G4014" t="s">
        <v>19905</v>
      </c>
      <c r="H4014" t="s">
        <v>19906</v>
      </c>
      <c r="J4014" t="s">
        <v>53</v>
      </c>
      <c r="K4014" t="s">
        <v>54</v>
      </c>
      <c r="L4014" t="s">
        <v>55</v>
      </c>
      <c r="M4014" t="s">
        <v>333</v>
      </c>
      <c r="N4014" t="s">
        <v>36863</v>
      </c>
      <c r="O4014" t="s">
        <v>58</v>
      </c>
      <c r="P4014" s="4">
        <v>46088.794039351851</v>
      </c>
      <c r="Q4014" s="4"/>
      <c r="R4014" s="4">
        <v>46088.820150462961</v>
      </c>
      <c r="S4014" t="s">
        <v>577</v>
      </c>
      <c r="U4014" t="s">
        <v>204</v>
      </c>
      <c r="V4014" t="s">
        <v>322</v>
      </c>
      <c r="W4014" t="s">
        <v>525</v>
      </c>
      <c r="X4014" t="s">
        <v>676</v>
      </c>
      <c r="Y4014" t="s">
        <v>525</v>
      </c>
      <c r="Z4014" t="s">
        <v>64</v>
      </c>
      <c r="AA4014" t="s">
        <v>58</v>
      </c>
      <c r="AB4014" t="s">
        <v>92</v>
      </c>
      <c r="AC4014" t="s">
        <v>122</v>
      </c>
      <c r="AD4014" t="s">
        <v>67</v>
      </c>
      <c r="AE4014" t="s">
        <v>68</v>
      </c>
      <c r="AF4014" t="s">
        <v>206</v>
      </c>
      <c r="AG4014" t="s">
        <v>70</v>
      </c>
      <c r="AH4014" t="s">
        <v>71</v>
      </c>
      <c r="AI4014" t="s">
        <v>36864</v>
      </c>
      <c r="AJ4014" t="s">
        <v>125</v>
      </c>
      <c r="AL4014" t="s">
        <v>193</v>
      </c>
      <c r="AM4014" t="s">
        <v>209</v>
      </c>
      <c r="AN4014" t="s">
        <v>36865</v>
      </c>
      <c r="AO4014" t="s">
        <v>36866</v>
      </c>
      <c r="AP4014" t="s">
        <v>328</v>
      </c>
      <c r="AQ4014" t="s">
        <v>80</v>
      </c>
      <c r="AR4014" t="s">
        <v>81</v>
      </c>
      <c r="AS4014" t="s">
        <v>36867</v>
      </c>
      <c r="AT4014" t="s">
        <v>34089</v>
      </c>
      <c r="AU4014" t="s">
        <v>84</v>
      </c>
    </row>
    <row r="4015" spans="1:47" ht="15.6" x14ac:dyDescent="0.3">
      <c r="A4015" s="10" t="s">
        <v>36868</v>
      </c>
      <c r="B4015" t="s">
        <v>36869</v>
      </c>
      <c r="C4015" t="s">
        <v>114</v>
      </c>
      <c r="D4015" t="s">
        <v>50</v>
      </c>
      <c r="E4015" t="s">
        <v>50</v>
      </c>
      <c r="F4015" t="s">
        <v>115</v>
      </c>
      <c r="G4015" t="s">
        <v>139</v>
      </c>
      <c r="H4015" t="s">
        <v>30587</v>
      </c>
      <c r="J4015" t="s">
        <v>53</v>
      </c>
      <c r="K4015" t="s">
        <v>54</v>
      </c>
      <c r="L4015" t="s">
        <v>55</v>
      </c>
      <c r="M4015" t="s">
        <v>645</v>
      </c>
      <c r="N4015" t="s">
        <v>141</v>
      </c>
      <c r="O4015" t="s">
        <v>58</v>
      </c>
      <c r="P4015" s="4">
        <v>46088.875949074078</v>
      </c>
      <c r="Q4015" s="4">
        <v>46088.903124999997</v>
      </c>
      <c r="R4015" s="4">
        <v>46088.908506944441</v>
      </c>
      <c r="S4015" t="s">
        <v>1135</v>
      </c>
      <c r="T4015" t="s">
        <v>203</v>
      </c>
      <c r="V4015" t="s">
        <v>1135</v>
      </c>
      <c r="W4015" t="s">
        <v>525</v>
      </c>
      <c r="X4015" t="s">
        <v>676</v>
      </c>
      <c r="Y4015" t="s">
        <v>525</v>
      </c>
      <c r="Z4015" t="s">
        <v>64</v>
      </c>
      <c r="AA4015" t="s">
        <v>58</v>
      </c>
      <c r="AB4015" t="s">
        <v>92</v>
      </c>
      <c r="AC4015" t="s">
        <v>122</v>
      </c>
      <c r="AD4015" t="s">
        <v>67</v>
      </c>
      <c r="AE4015" t="s">
        <v>68</v>
      </c>
      <c r="AF4015" t="s">
        <v>93</v>
      </c>
      <c r="AG4015" t="s">
        <v>70</v>
      </c>
      <c r="AH4015" t="s">
        <v>71</v>
      </c>
      <c r="AI4015" t="s">
        <v>36870</v>
      </c>
      <c r="AJ4015" t="s">
        <v>125</v>
      </c>
      <c r="AL4015" t="s">
        <v>193</v>
      </c>
      <c r="AM4015" t="s">
        <v>209</v>
      </c>
      <c r="AN4015" t="s">
        <v>36871</v>
      </c>
      <c r="AO4015" t="s">
        <v>8273</v>
      </c>
      <c r="AP4015" t="s">
        <v>8273</v>
      </c>
      <c r="AQ4015" t="s">
        <v>80</v>
      </c>
      <c r="AR4015" t="s">
        <v>100</v>
      </c>
      <c r="AS4015" t="s">
        <v>36872</v>
      </c>
      <c r="AT4015" t="s">
        <v>629</v>
      </c>
      <c r="AU4015" t="s">
        <v>84</v>
      </c>
    </row>
    <row r="4016" spans="1:47" ht="15.6" x14ac:dyDescent="0.3">
      <c r="A4016" s="10" t="s">
        <v>36873</v>
      </c>
      <c r="B4016" t="s">
        <v>36874</v>
      </c>
      <c r="C4016" t="s">
        <v>114</v>
      </c>
      <c r="D4016" t="s">
        <v>50</v>
      </c>
      <c r="E4016" t="s">
        <v>50</v>
      </c>
      <c r="F4016" t="s">
        <v>115</v>
      </c>
      <c r="G4016" t="s">
        <v>964</v>
      </c>
      <c r="H4016" t="s">
        <v>30567</v>
      </c>
      <c r="J4016" t="s">
        <v>53</v>
      </c>
      <c r="K4016" t="s">
        <v>54</v>
      </c>
      <c r="L4016" t="s">
        <v>187</v>
      </c>
      <c r="M4016" t="s">
        <v>3689</v>
      </c>
      <c r="N4016" t="s">
        <v>967</v>
      </c>
      <c r="O4016" t="s">
        <v>58</v>
      </c>
      <c r="P4016" s="4">
        <v>46088.876863425918</v>
      </c>
      <c r="Q4016" s="4">
        <v>46088.903645833343</v>
      </c>
      <c r="R4016" s="4">
        <v>46088.90828703704</v>
      </c>
      <c r="S4016" t="s">
        <v>2575</v>
      </c>
      <c r="T4016" t="s">
        <v>2669</v>
      </c>
      <c r="V4016" t="s">
        <v>2575</v>
      </c>
      <c r="W4016" t="s">
        <v>525</v>
      </c>
      <c r="X4016" t="s">
        <v>676</v>
      </c>
      <c r="Y4016" t="s">
        <v>525</v>
      </c>
      <c r="Z4016" t="s">
        <v>64</v>
      </c>
      <c r="AA4016" t="s">
        <v>58</v>
      </c>
      <c r="AB4016" t="s">
        <v>92</v>
      </c>
      <c r="AC4016" t="s">
        <v>122</v>
      </c>
      <c r="AD4016" t="s">
        <v>67</v>
      </c>
      <c r="AE4016" t="s">
        <v>68</v>
      </c>
      <c r="AF4016" t="s">
        <v>123</v>
      </c>
      <c r="AG4016" t="s">
        <v>70</v>
      </c>
      <c r="AH4016" t="s">
        <v>71</v>
      </c>
      <c r="AI4016" t="s">
        <v>36875</v>
      </c>
      <c r="AJ4016" t="s">
        <v>125</v>
      </c>
      <c r="AL4016" t="s">
        <v>193</v>
      </c>
      <c r="AM4016" t="s">
        <v>209</v>
      </c>
      <c r="AN4016" t="s">
        <v>36871</v>
      </c>
      <c r="AO4016" t="s">
        <v>36876</v>
      </c>
      <c r="AP4016" t="s">
        <v>36876</v>
      </c>
      <c r="AQ4016" t="s">
        <v>80</v>
      </c>
      <c r="AR4016" t="s">
        <v>100</v>
      </c>
      <c r="AS4016" t="s">
        <v>36877</v>
      </c>
      <c r="AT4016" t="s">
        <v>3285</v>
      </c>
      <c r="AU4016" t="s">
        <v>84</v>
      </c>
    </row>
    <row r="4017" spans="1:47" ht="15.6" x14ac:dyDescent="0.3">
      <c r="A4017" s="10" t="s">
        <v>36878</v>
      </c>
      <c r="B4017" t="s">
        <v>36879</v>
      </c>
      <c r="C4017" t="s">
        <v>114</v>
      </c>
      <c r="D4017" t="s">
        <v>50</v>
      </c>
      <c r="E4017" t="s">
        <v>50</v>
      </c>
      <c r="F4017" t="s">
        <v>115</v>
      </c>
      <c r="G4017" t="s">
        <v>148</v>
      </c>
      <c r="H4017" t="s">
        <v>20408</v>
      </c>
      <c r="J4017" t="s">
        <v>53</v>
      </c>
      <c r="K4017" t="s">
        <v>54</v>
      </c>
      <c r="L4017" t="s">
        <v>55</v>
      </c>
      <c r="M4017" t="s">
        <v>2817</v>
      </c>
      <c r="N4017" t="s">
        <v>150</v>
      </c>
      <c r="O4017" t="s">
        <v>58</v>
      </c>
      <c r="P4017" s="4">
        <v>46088.877800925933</v>
      </c>
      <c r="Q4017" s="4">
        <v>46088.90519675926</v>
      </c>
      <c r="R4017" s="4">
        <v>46088.908020833333</v>
      </c>
      <c r="S4017" t="s">
        <v>4489</v>
      </c>
      <c r="T4017" t="s">
        <v>203</v>
      </c>
      <c r="V4017" t="s">
        <v>4489</v>
      </c>
      <c r="W4017" t="s">
        <v>525</v>
      </c>
      <c r="X4017" t="s">
        <v>676</v>
      </c>
      <c r="Y4017" t="s">
        <v>525</v>
      </c>
      <c r="Z4017" t="s">
        <v>64</v>
      </c>
      <c r="AA4017" t="s">
        <v>58</v>
      </c>
      <c r="AB4017" t="s">
        <v>92</v>
      </c>
      <c r="AC4017" t="s">
        <v>122</v>
      </c>
      <c r="AD4017" t="s">
        <v>67</v>
      </c>
      <c r="AE4017" t="s">
        <v>68</v>
      </c>
      <c r="AF4017" t="s">
        <v>123</v>
      </c>
      <c r="AG4017" t="s">
        <v>70</v>
      </c>
      <c r="AH4017" t="s">
        <v>71</v>
      </c>
      <c r="AI4017" t="s">
        <v>36880</v>
      </c>
      <c r="AJ4017" t="s">
        <v>125</v>
      </c>
      <c r="AL4017" t="s">
        <v>193</v>
      </c>
      <c r="AM4017" t="s">
        <v>209</v>
      </c>
      <c r="AN4017" t="s">
        <v>36871</v>
      </c>
      <c r="AO4017" t="s">
        <v>36881</v>
      </c>
      <c r="AP4017" t="s">
        <v>36881</v>
      </c>
      <c r="AQ4017" t="s">
        <v>80</v>
      </c>
      <c r="AR4017" t="s">
        <v>100</v>
      </c>
      <c r="AS4017" t="s">
        <v>36882</v>
      </c>
      <c r="AT4017" t="s">
        <v>13426</v>
      </c>
      <c r="AU4017" t="s">
        <v>84</v>
      </c>
    </row>
    <row r="4018" spans="1:47" ht="15.6" x14ac:dyDescent="0.3">
      <c r="A4018" s="10" t="s">
        <v>36883</v>
      </c>
      <c r="B4018" t="s">
        <v>36884</v>
      </c>
      <c r="C4018" t="s">
        <v>114</v>
      </c>
      <c r="D4018" t="s">
        <v>50</v>
      </c>
      <c r="E4018" t="s">
        <v>50</v>
      </c>
      <c r="F4018" t="s">
        <v>115</v>
      </c>
      <c r="G4018" t="s">
        <v>148</v>
      </c>
      <c r="H4018" t="s">
        <v>20401</v>
      </c>
      <c r="J4018" t="s">
        <v>53</v>
      </c>
      <c r="K4018" t="s">
        <v>54</v>
      </c>
      <c r="L4018" t="s">
        <v>55</v>
      </c>
      <c r="M4018" t="s">
        <v>2817</v>
      </c>
      <c r="N4018" t="s">
        <v>150</v>
      </c>
      <c r="O4018" t="s">
        <v>58</v>
      </c>
      <c r="P4018" s="4">
        <v>46088.878159722219</v>
      </c>
      <c r="Q4018" s="4">
        <v>46088.905717592592</v>
      </c>
      <c r="R4018" s="4">
        <v>46088.907800925917</v>
      </c>
      <c r="S4018" t="s">
        <v>2375</v>
      </c>
      <c r="T4018" t="s">
        <v>203</v>
      </c>
      <c r="V4018" t="s">
        <v>2375</v>
      </c>
      <c r="W4018" t="s">
        <v>525</v>
      </c>
      <c r="X4018" t="s">
        <v>676</v>
      </c>
      <c r="Y4018" t="s">
        <v>525</v>
      </c>
      <c r="Z4018" t="s">
        <v>64</v>
      </c>
      <c r="AA4018" t="s">
        <v>58</v>
      </c>
      <c r="AB4018" t="s">
        <v>92</v>
      </c>
      <c r="AC4018" t="s">
        <v>122</v>
      </c>
      <c r="AD4018" t="s">
        <v>67</v>
      </c>
      <c r="AE4018" t="s">
        <v>68</v>
      </c>
      <c r="AF4018" t="s">
        <v>123</v>
      </c>
      <c r="AG4018" t="s">
        <v>94</v>
      </c>
      <c r="AH4018" t="s">
        <v>95</v>
      </c>
      <c r="AI4018" t="s">
        <v>36885</v>
      </c>
      <c r="AJ4018" t="s">
        <v>125</v>
      </c>
      <c r="AL4018" t="s">
        <v>193</v>
      </c>
      <c r="AM4018" t="s">
        <v>209</v>
      </c>
      <c r="AN4018" t="s">
        <v>36871</v>
      </c>
      <c r="AO4018" t="s">
        <v>36886</v>
      </c>
      <c r="AP4018" t="s">
        <v>36886</v>
      </c>
      <c r="AQ4018" t="s">
        <v>80</v>
      </c>
      <c r="AR4018" t="s">
        <v>100</v>
      </c>
      <c r="AS4018" t="s">
        <v>36882</v>
      </c>
      <c r="AT4018" t="s">
        <v>2287</v>
      </c>
      <c r="AU4018" t="s">
        <v>84</v>
      </c>
    </row>
    <row r="4019" spans="1:47" ht="15.6" x14ac:dyDescent="0.3">
      <c r="A4019" s="10" t="s">
        <v>36887</v>
      </c>
      <c r="B4019" t="s">
        <v>36888</v>
      </c>
      <c r="C4019" t="s">
        <v>114</v>
      </c>
      <c r="D4019" t="s">
        <v>50</v>
      </c>
      <c r="E4019" t="s">
        <v>50</v>
      </c>
      <c r="F4019" t="s">
        <v>115</v>
      </c>
      <c r="G4019" t="s">
        <v>139</v>
      </c>
      <c r="H4019" t="s">
        <v>9062</v>
      </c>
      <c r="J4019" t="s">
        <v>53</v>
      </c>
      <c r="K4019" t="s">
        <v>54</v>
      </c>
      <c r="L4019" t="s">
        <v>55</v>
      </c>
      <c r="M4019" t="s">
        <v>2817</v>
      </c>
      <c r="N4019" t="s">
        <v>141</v>
      </c>
      <c r="O4019" t="s">
        <v>58</v>
      </c>
      <c r="P4019" s="4">
        <v>46088.879861111112</v>
      </c>
      <c r="Q4019" s="4">
        <v>46088.906365740739</v>
      </c>
      <c r="R4019" s="4">
        <v>46088.907534722217</v>
      </c>
      <c r="S4019" t="s">
        <v>203</v>
      </c>
      <c r="T4019" t="s">
        <v>2669</v>
      </c>
      <c r="V4019" t="s">
        <v>203</v>
      </c>
      <c r="W4019" t="s">
        <v>525</v>
      </c>
      <c r="X4019" t="s">
        <v>676</v>
      </c>
      <c r="Y4019" t="s">
        <v>525</v>
      </c>
      <c r="Z4019" t="s">
        <v>64</v>
      </c>
      <c r="AA4019" t="s">
        <v>58</v>
      </c>
      <c r="AB4019" t="s">
        <v>92</v>
      </c>
      <c r="AC4019" t="s">
        <v>122</v>
      </c>
      <c r="AD4019" t="s">
        <v>67</v>
      </c>
      <c r="AE4019" t="s">
        <v>68</v>
      </c>
      <c r="AF4019" t="s">
        <v>123</v>
      </c>
      <c r="AG4019" t="s">
        <v>94</v>
      </c>
      <c r="AH4019" t="s">
        <v>95</v>
      </c>
      <c r="AI4019" t="s">
        <v>36889</v>
      </c>
      <c r="AJ4019" t="s">
        <v>125</v>
      </c>
      <c r="AL4019" t="s">
        <v>193</v>
      </c>
      <c r="AM4019" t="s">
        <v>209</v>
      </c>
      <c r="AN4019" t="s">
        <v>36871</v>
      </c>
      <c r="AO4019" t="s">
        <v>36890</v>
      </c>
      <c r="AP4019" t="s">
        <v>36890</v>
      </c>
      <c r="AQ4019" t="s">
        <v>80</v>
      </c>
      <c r="AR4019" t="s">
        <v>100</v>
      </c>
      <c r="AS4019" t="s">
        <v>36891</v>
      </c>
      <c r="AT4019" t="s">
        <v>984</v>
      </c>
      <c r="AU4019" t="s">
        <v>84</v>
      </c>
    </row>
    <row r="4020" spans="1:47" ht="15.6" x14ac:dyDescent="0.3">
      <c r="A4020" s="10" t="s">
        <v>36892</v>
      </c>
      <c r="B4020" t="s">
        <v>36893</v>
      </c>
      <c r="C4020" t="s">
        <v>114</v>
      </c>
      <c r="D4020" t="s">
        <v>50</v>
      </c>
      <c r="E4020" t="s">
        <v>50</v>
      </c>
      <c r="F4020" t="s">
        <v>115</v>
      </c>
      <c r="G4020" t="s">
        <v>139</v>
      </c>
      <c r="H4020" t="s">
        <v>9044</v>
      </c>
      <c r="J4020" t="s">
        <v>53</v>
      </c>
      <c r="K4020" t="s">
        <v>54</v>
      </c>
      <c r="L4020" t="s">
        <v>55</v>
      </c>
      <c r="M4020" t="s">
        <v>2817</v>
      </c>
      <c r="N4020" t="s">
        <v>141</v>
      </c>
      <c r="O4020" t="s">
        <v>58</v>
      </c>
      <c r="P4020" s="4">
        <v>46088.880613425928</v>
      </c>
      <c r="Q4020" s="4">
        <v>46088.906840277778</v>
      </c>
      <c r="R4020" s="4">
        <v>46088.907337962963</v>
      </c>
      <c r="S4020" t="s">
        <v>2669</v>
      </c>
      <c r="T4020" t="s">
        <v>577</v>
      </c>
      <c r="V4020" t="s">
        <v>2669</v>
      </c>
      <c r="W4020" t="s">
        <v>525</v>
      </c>
      <c r="X4020" t="s">
        <v>676</v>
      </c>
      <c r="Y4020" t="s">
        <v>525</v>
      </c>
      <c r="Z4020" t="s">
        <v>64</v>
      </c>
      <c r="AA4020" t="s">
        <v>58</v>
      </c>
      <c r="AB4020" t="s">
        <v>92</v>
      </c>
      <c r="AC4020" t="s">
        <v>122</v>
      </c>
      <c r="AD4020" t="s">
        <v>67</v>
      </c>
      <c r="AE4020" t="s">
        <v>68</v>
      </c>
      <c r="AF4020" t="s">
        <v>123</v>
      </c>
      <c r="AG4020" t="s">
        <v>94</v>
      </c>
      <c r="AH4020" t="s">
        <v>95</v>
      </c>
      <c r="AI4020" t="s">
        <v>36894</v>
      </c>
      <c r="AJ4020" t="s">
        <v>125</v>
      </c>
      <c r="AL4020" t="s">
        <v>193</v>
      </c>
      <c r="AM4020" t="s">
        <v>209</v>
      </c>
      <c r="AN4020" t="s">
        <v>36871</v>
      </c>
      <c r="AO4020" t="s">
        <v>36895</v>
      </c>
      <c r="AP4020" t="s">
        <v>36895</v>
      </c>
      <c r="AQ4020" t="s">
        <v>80</v>
      </c>
      <c r="AR4020" t="s">
        <v>100</v>
      </c>
      <c r="AS4020" t="s">
        <v>36896</v>
      </c>
      <c r="AT4020" t="s">
        <v>5343</v>
      </c>
      <c r="AU4020" t="s">
        <v>84</v>
      </c>
    </row>
    <row r="4021" spans="1:47" ht="15.6" x14ac:dyDescent="0.3">
      <c r="A4021" s="10" t="s">
        <v>36897</v>
      </c>
      <c r="B4021" t="s">
        <v>36898</v>
      </c>
      <c r="C4021" t="s">
        <v>114</v>
      </c>
      <c r="D4021" t="s">
        <v>50</v>
      </c>
      <c r="E4021" t="s">
        <v>50</v>
      </c>
      <c r="F4021" t="s">
        <v>115</v>
      </c>
      <c r="G4021" t="s">
        <v>139</v>
      </c>
      <c r="H4021" t="s">
        <v>36899</v>
      </c>
      <c r="J4021" t="s">
        <v>53</v>
      </c>
      <c r="K4021" t="s">
        <v>54</v>
      </c>
      <c r="L4021" t="s">
        <v>55</v>
      </c>
      <c r="M4021" t="s">
        <v>2817</v>
      </c>
      <c r="N4021" t="s">
        <v>141</v>
      </c>
      <c r="O4021" t="s">
        <v>58</v>
      </c>
      <c r="P4021" s="4">
        <v>46088.881319444437</v>
      </c>
      <c r="Q4021" s="4">
        <v>46088.90898148148</v>
      </c>
      <c r="R4021" s="4">
        <v>46088.935717592591</v>
      </c>
      <c r="S4021" t="s">
        <v>4745</v>
      </c>
      <c r="T4021" t="s">
        <v>203</v>
      </c>
      <c r="V4021" t="s">
        <v>4745</v>
      </c>
      <c r="W4021" t="s">
        <v>525</v>
      </c>
      <c r="X4021" t="s">
        <v>676</v>
      </c>
      <c r="Y4021" t="s">
        <v>62</v>
      </c>
      <c r="Z4021" t="s">
        <v>64</v>
      </c>
      <c r="AA4021" t="s">
        <v>58</v>
      </c>
      <c r="AB4021" t="s">
        <v>92</v>
      </c>
      <c r="AC4021" t="s">
        <v>122</v>
      </c>
      <c r="AD4021" t="s">
        <v>67</v>
      </c>
      <c r="AE4021" t="s">
        <v>68</v>
      </c>
      <c r="AF4021" t="s">
        <v>123</v>
      </c>
      <c r="AG4021" t="s">
        <v>94</v>
      </c>
      <c r="AH4021" t="s">
        <v>95</v>
      </c>
      <c r="AI4021" t="s">
        <v>36900</v>
      </c>
      <c r="AJ4021" t="s">
        <v>125</v>
      </c>
      <c r="AL4021" t="s">
        <v>193</v>
      </c>
      <c r="AM4021" t="s">
        <v>209</v>
      </c>
      <c r="AN4021" t="s">
        <v>36871</v>
      </c>
      <c r="AO4021" t="s">
        <v>36901</v>
      </c>
      <c r="AP4021" t="s">
        <v>36901</v>
      </c>
      <c r="AQ4021" t="s">
        <v>80</v>
      </c>
      <c r="AR4021" t="s">
        <v>100</v>
      </c>
      <c r="AS4021" t="s">
        <v>36902</v>
      </c>
      <c r="AT4021" t="s">
        <v>36903</v>
      </c>
      <c r="AU4021" t="s">
        <v>84</v>
      </c>
    </row>
    <row r="4022" spans="1:47" ht="15.6" x14ac:dyDescent="0.3">
      <c r="A4022" s="10" t="s">
        <v>36904</v>
      </c>
      <c r="B4022" t="s">
        <v>36905</v>
      </c>
      <c r="C4022" t="s">
        <v>114</v>
      </c>
      <c r="D4022" t="s">
        <v>50</v>
      </c>
      <c r="E4022" t="s">
        <v>50</v>
      </c>
      <c r="F4022" t="s">
        <v>115</v>
      </c>
      <c r="G4022" t="s">
        <v>139</v>
      </c>
      <c r="H4022" t="s">
        <v>36906</v>
      </c>
      <c r="J4022" t="s">
        <v>53</v>
      </c>
      <c r="K4022" t="s">
        <v>54</v>
      </c>
      <c r="L4022" t="s">
        <v>55</v>
      </c>
      <c r="M4022" t="s">
        <v>2817</v>
      </c>
      <c r="N4022" t="s">
        <v>141</v>
      </c>
      <c r="O4022" t="s">
        <v>58</v>
      </c>
      <c r="P4022" s="4">
        <v>46088.992418981477</v>
      </c>
      <c r="Q4022" s="4">
        <v>46089.074490740742</v>
      </c>
      <c r="R4022" s="4">
        <v>46089.087048611109</v>
      </c>
      <c r="S4022" t="s">
        <v>3413</v>
      </c>
      <c r="T4022" t="s">
        <v>3620</v>
      </c>
      <c r="V4022" t="s">
        <v>3413</v>
      </c>
      <c r="W4022" t="s">
        <v>62</v>
      </c>
      <c r="X4022" t="s">
        <v>63</v>
      </c>
      <c r="Y4022" t="s">
        <v>62</v>
      </c>
      <c r="Z4022" t="s">
        <v>64</v>
      </c>
      <c r="AA4022" t="s">
        <v>58</v>
      </c>
      <c r="AB4022" t="s">
        <v>92</v>
      </c>
      <c r="AC4022" t="s">
        <v>122</v>
      </c>
      <c r="AD4022" t="s">
        <v>67</v>
      </c>
      <c r="AE4022" t="s">
        <v>68</v>
      </c>
      <c r="AF4022" t="s">
        <v>123</v>
      </c>
      <c r="AG4022" t="s">
        <v>94</v>
      </c>
      <c r="AH4022" t="s">
        <v>95</v>
      </c>
      <c r="AI4022" t="s">
        <v>36907</v>
      </c>
      <c r="AJ4022" t="s">
        <v>125</v>
      </c>
      <c r="AL4022" t="s">
        <v>193</v>
      </c>
      <c r="AM4022" t="s">
        <v>194</v>
      </c>
      <c r="AN4022" t="s">
        <v>36908</v>
      </c>
      <c r="AO4022" t="s">
        <v>36909</v>
      </c>
      <c r="AP4022" t="s">
        <v>36909</v>
      </c>
      <c r="AQ4022" t="s">
        <v>99</v>
      </c>
      <c r="AR4022" t="s">
        <v>100</v>
      </c>
      <c r="AS4022" t="s">
        <v>36910</v>
      </c>
      <c r="AT4022" t="s">
        <v>2425</v>
      </c>
      <c r="AU4022" t="s">
        <v>84</v>
      </c>
    </row>
    <row r="4023" spans="1:47" ht="15.6" x14ac:dyDescent="0.3">
      <c r="A4023" s="10" t="s">
        <v>36911</v>
      </c>
      <c r="B4023" t="s">
        <v>36912</v>
      </c>
      <c r="C4023" t="s">
        <v>114</v>
      </c>
      <c r="D4023" t="s">
        <v>50</v>
      </c>
      <c r="E4023" t="s">
        <v>50</v>
      </c>
      <c r="F4023" t="s">
        <v>115</v>
      </c>
      <c r="G4023" t="s">
        <v>139</v>
      </c>
      <c r="H4023" t="s">
        <v>23933</v>
      </c>
      <c r="J4023" t="s">
        <v>53</v>
      </c>
      <c r="K4023" t="s">
        <v>54</v>
      </c>
      <c r="L4023" t="s">
        <v>55</v>
      </c>
      <c r="M4023" t="s">
        <v>2817</v>
      </c>
      <c r="N4023" t="s">
        <v>141</v>
      </c>
      <c r="O4023" t="s">
        <v>58</v>
      </c>
      <c r="P4023" s="4">
        <v>46088.993148148147</v>
      </c>
      <c r="Q4023" s="4">
        <v>46089.075289351851</v>
      </c>
      <c r="R4023" s="4">
        <v>46089.086064814823</v>
      </c>
      <c r="S4023" t="s">
        <v>674</v>
      </c>
      <c r="T4023" t="s">
        <v>3620</v>
      </c>
      <c r="V4023" t="s">
        <v>674</v>
      </c>
      <c r="W4023" t="s">
        <v>62</v>
      </c>
      <c r="X4023" t="s">
        <v>63</v>
      </c>
      <c r="Y4023" t="s">
        <v>62</v>
      </c>
      <c r="Z4023" t="s">
        <v>64</v>
      </c>
      <c r="AA4023" t="s">
        <v>58</v>
      </c>
      <c r="AB4023" t="s">
        <v>92</v>
      </c>
      <c r="AC4023" t="s">
        <v>122</v>
      </c>
      <c r="AD4023" t="s">
        <v>67</v>
      </c>
      <c r="AE4023" t="s">
        <v>68</v>
      </c>
      <c r="AF4023" t="s">
        <v>123</v>
      </c>
      <c r="AG4023" t="s">
        <v>94</v>
      </c>
      <c r="AH4023" t="s">
        <v>95</v>
      </c>
      <c r="AI4023" t="s">
        <v>36913</v>
      </c>
      <c r="AJ4023" t="s">
        <v>125</v>
      </c>
      <c r="AL4023" t="s">
        <v>193</v>
      </c>
      <c r="AM4023" t="s">
        <v>194</v>
      </c>
      <c r="AN4023" t="s">
        <v>36908</v>
      </c>
      <c r="AO4023" t="s">
        <v>36914</v>
      </c>
      <c r="AP4023" t="s">
        <v>36914</v>
      </c>
      <c r="AQ4023" t="s">
        <v>99</v>
      </c>
      <c r="AR4023" t="s">
        <v>100</v>
      </c>
      <c r="AS4023" t="s">
        <v>36910</v>
      </c>
      <c r="AT4023" t="s">
        <v>6104</v>
      </c>
      <c r="AU4023" t="s">
        <v>84</v>
      </c>
    </row>
    <row r="4024" spans="1:47" ht="15.6" x14ac:dyDescent="0.3">
      <c r="A4024" s="10" t="s">
        <v>36915</v>
      </c>
      <c r="B4024" t="s">
        <v>36916</v>
      </c>
      <c r="C4024" t="s">
        <v>114</v>
      </c>
      <c r="D4024" t="s">
        <v>50</v>
      </c>
      <c r="E4024" t="s">
        <v>50</v>
      </c>
      <c r="F4024" t="s">
        <v>115</v>
      </c>
      <c r="G4024" t="s">
        <v>139</v>
      </c>
      <c r="H4024" t="s">
        <v>36917</v>
      </c>
      <c r="J4024" t="s">
        <v>53</v>
      </c>
      <c r="K4024" t="s">
        <v>54</v>
      </c>
      <c r="L4024" t="s">
        <v>55</v>
      </c>
      <c r="M4024" t="s">
        <v>2817</v>
      </c>
      <c r="N4024" t="s">
        <v>141</v>
      </c>
      <c r="O4024" t="s">
        <v>58</v>
      </c>
      <c r="P4024" s="4">
        <v>46088.994004629632</v>
      </c>
      <c r="Q4024" s="4">
        <v>46089.076018518521</v>
      </c>
      <c r="R4024" s="4">
        <v>46089.085162037038</v>
      </c>
      <c r="S4024" t="s">
        <v>523</v>
      </c>
      <c r="T4024" t="s">
        <v>3620</v>
      </c>
      <c r="V4024" t="s">
        <v>523</v>
      </c>
      <c r="W4024" t="s">
        <v>62</v>
      </c>
      <c r="X4024" t="s">
        <v>63</v>
      </c>
      <c r="Y4024" t="s">
        <v>62</v>
      </c>
      <c r="Z4024" t="s">
        <v>64</v>
      </c>
      <c r="AA4024" t="s">
        <v>58</v>
      </c>
      <c r="AB4024" t="s">
        <v>92</v>
      </c>
      <c r="AC4024" t="s">
        <v>122</v>
      </c>
      <c r="AD4024" t="s">
        <v>67</v>
      </c>
      <c r="AE4024" t="s">
        <v>68</v>
      </c>
      <c r="AF4024" t="s">
        <v>123</v>
      </c>
      <c r="AG4024" t="s">
        <v>94</v>
      </c>
      <c r="AH4024" t="s">
        <v>95</v>
      </c>
      <c r="AI4024" t="s">
        <v>36918</v>
      </c>
      <c r="AJ4024" t="s">
        <v>125</v>
      </c>
      <c r="AL4024" t="s">
        <v>193</v>
      </c>
      <c r="AM4024" t="s">
        <v>194</v>
      </c>
      <c r="AN4024" t="s">
        <v>36908</v>
      </c>
      <c r="AO4024" t="s">
        <v>36919</v>
      </c>
      <c r="AP4024" t="s">
        <v>36919</v>
      </c>
      <c r="AQ4024" t="s">
        <v>99</v>
      </c>
      <c r="AR4024" t="s">
        <v>100</v>
      </c>
      <c r="AS4024" t="s">
        <v>36910</v>
      </c>
      <c r="AT4024" t="s">
        <v>10350</v>
      </c>
      <c r="AU4024" t="s">
        <v>84</v>
      </c>
    </row>
    <row r="4025" spans="1:47" ht="15.6" x14ac:dyDescent="0.3">
      <c r="A4025" s="10" t="s">
        <v>36920</v>
      </c>
      <c r="B4025" t="s">
        <v>36921</v>
      </c>
      <c r="C4025" t="s">
        <v>114</v>
      </c>
      <c r="D4025" t="s">
        <v>50</v>
      </c>
      <c r="E4025" t="s">
        <v>50</v>
      </c>
      <c r="F4025" t="s">
        <v>115</v>
      </c>
      <c r="G4025" t="s">
        <v>139</v>
      </c>
      <c r="H4025" t="s">
        <v>36922</v>
      </c>
      <c r="J4025" t="s">
        <v>53</v>
      </c>
      <c r="K4025" t="s">
        <v>54</v>
      </c>
      <c r="L4025" t="s">
        <v>55</v>
      </c>
      <c r="M4025" t="s">
        <v>2817</v>
      </c>
      <c r="N4025" t="s">
        <v>141</v>
      </c>
      <c r="O4025" t="s">
        <v>58</v>
      </c>
      <c r="P4025" s="4">
        <v>46088.994826388887</v>
      </c>
      <c r="Q4025" s="4">
        <v>46089.07675925926</v>
      </c>
      <c r="R4025" s="4">
        <v>46089.084374999999</v>
      </c>
      <c r="S4025" t="s">
        <v>2256</v>
      </c>
      <c r="T4025" t="s">
        <v>6460</v>
      </c>
      <c r="V4025" t="s">
        <v>2256</v>
      </c>
      <c r="W4025" t="s">
        <v>62</v>
      </c>
      <c r="X4025" t="s">
        <v>63</v>
      </c>
      <c r="Y4025" t="s">
        <v>62</v>
      </c>
      <c r="Z4025" t="s">
        <v>64</v>
      </c>
      <c r="AA4025" t="s">
        <v>58</v>
      </c>
      <c r="AB4025" t="s">
        <v>92</v>
      </c>
      <c r="AC4025" t="s">
        <v>122</v>
      </c>
      <c r="AD4025" t="s">
        <v>67</v>
      </c>
      <c r="AE4025" t="s">
        <v>68</v>
      </c>
      <c r="AF4025" t="s">
        <v>123</v>
      </c>
      <c r="AG4025" t="s">
        <v>94</v>
      </c>
      <c r="AH4025" t="s">
        <v>95</v>
      </c>
      <c r="AI4025" t="s">
        <v>36923</v>
      </c>
      <c r="AJ4025" t="s">
        <v>125</v>
      </c>
      <c r="AL4025" t="s">
        <v>193</v>
      </c>
      <c r="AM4025" t="s">
        <v>194</v>
      </c>
      <c r="AN4025" t="s">
        <v>36908</v>
      </c>
      <c r="AO4025" t="s">
        <v>32762</v>
      </c>
      <c r="AP4025" t="s">
        <v>32762</v>
      </c>
      <c r="AQ4025" t="s">
        <v>99</v>
      </c>
      <c r="AR4025" t="s">
        <v>100</v>
      </c>
      <c r="AS4025" t="s">
        <v>36910</v>
      </c>
      <c r="AT4025" t="s">
        <v>4406</v>
      </c>
      <c r="AU4025" t="s">
        <v>84</v>
      </c>
    </row>
    <row r="4026" spans="1:47" ht="15.6" x14ac:dyDescent="0.3">
      <c r="A4026" s="10" t="s">
        <v>36924</v>
      </c>
      <c r="B4026" t="s">
        <v>36925</v>
      </c>
      <c r="C4026" t="s">
        <v>114</v>
      </c>
      <c r="D4026" t="s">
        <v>50</v>
      </c>
      <c r="E4026" t="s">
        <v>50</v>
      </c>
      <c r="F4026" t="s">
        <v>115</v>
      </c>
      <c r="G4026" t="s">
        <v>139</v>
      </c>
      <c r="H4026" t="s">
        <v>36926</v>
      </c>
      <c r="J4026" t="s">
        <v>53</v>
      </c>
      <c r="K4026" t="s">
        <v>54</v>
      </c>
      <c r="L4026" t="s">
        <v>55</v>
      </c>
      <c r="M4026" t="s">
        <v>2817</v>
      </c>
      <c r="N4026" t="s">
        <v>141</v>
      </c>
      <c r="O4026" t="s">
        <v>58</v>
      </c>
      <c r="P4026" s="4">
        <v>46088.995532407411</v>
      </c>
      <c r="Q4026" s="4">
        <v>46089.077511574083</v>
      </c>
      <c r="R4026" s="4">
        <v>46089.083078703698</v>
      </c>
      <c r="S4026" t="s">
        <v>1483</v>
      </c>
      <c r="T4026" t="s">
        <v>3620</v>
      </c>
      <c r="V4026" t="s">
        <v>1483</v>
      </c>
      <c r="W4026" t="s">
        <v>62</v>
      </c>
      <c r="X4026" t="s">
        <v>63</v>
      </c>
      <c r="Y4026" t="s">
        <v>62</v>
      </c>
      <c r="Z4026" t="s">
        <v>64</v>
      </c>
      <c r="AA4026" t="s">
        <v>58</v>
      </c>
      <c r="AB4026" t="s">
        <v>92</v>
      </c>
      <c r="AC4026" t="s">
        <v>122</v>
      </c>
      <c r="AD4026" t="s">
        <v>67</v>
      </c>
      <c r="AE4026" t="s">
        <v>68</v>
      </c>
      <c r="AF4026" t="s">
        <v>123</v>
      </c>
      <c r="AG4026" t="s">
        <v>94</v>
      </c>
      <c r="AH4026" t="s">
        <v>95</v>
      </c>
      <c r="AI4026" t="s">
        <v>36927</v>
      </c>
      <c r="AJ4026" t="s">
        <v>125</v>
      </c>
      <c r="AL4026" t="s">
        <v>193</v>
      </c>
      <c r="AM4026" t="s">
        <v>194</v>
      </c>
      <c r="AN4026" t="s">
        <v>36908</v>
      </c>
      <c r="AO4026" t="s">
        <v>36928</v>
      </c>
      <c r="AP4026" t="s">
        <v>36928</v>
      </c>
      <c r="AQ4026" t="s">
        <v>99</v>
      </c>
      <c r="AR4026" t="s">
        <v>100</v>
      </c>
      <c r="AS4026" t="s">
        <v>36910</v>
      </c>
      <c r="AT4026" t="s">
        <v>2796</v>
      </c>
      <c r="AU4026" t="s">
        <v>84</v>
      </c>
    </row>
    <row r="4027" spans="1:47" ht="15.6" x14ac:dyDescent="0.3">
      <c r="A4027" s="10" t="s">
        <v>36929</v>
      </c>
      <c r="B4027" t="s">
        <v>36930</v>
      </c>
      <c r="C4027" t="s">
        <v>114</v>
      </c>
      <c r="D4027" t="s">
        <v>50</v>
      </c>
      <c r="E4027" t="s">
        <v>50</v>
      </c>
      <c r="F4027" t="s">
        <v>115</v>
      </c>
      <c r="G4027" t="s">
        <v>139</v>
      </c>
      <c r="H4027" t="s">
        <v>1336</v>
      </c>
      <c r="J4027" t="s">
        <v>53</v>
      </c>
      <c r="K4027" t="s">
        <v>54</v>
      </c>
      <c r="L4027" t="s">
        <v>55</v>
      </c>
      <c r="M4027" t="s">
        <v>1337</v>
      </c>
      <c r="N4027" t="s">
        <v>141</v>
      </c>
      <c r="O4027" t="s">
        <v>58</v>
      </c>
      <c r="P4027" s="4">
        <v>46088.996412037042</v>
      </c>
      <c r="Q4027" s="4">
        <v>46089.078321759262</v>
      </c>
      <c r="R4027" s="4">
        <v>46089.081238425933</v>
      </c>
      <c r="S4027" t="s">
        <v>2262</v>
      </c>
      <c r="T4027" t="s">
        <v>6460</v>
      </c>
      <c r="V4027" t="s">
        <v>2262</v>
      </c>
      <c r="W4027" t="s">
        <v>62</v>
      </c>
      <c r="X4027" t="s">
        <v>63</v>
      </c>
      <c r="Y4027" t="s">
        <v>62</v>
      </c>
      <c r="Z4027" t="s">
        <v>64</v>
      </c>
      <c r="AA4027" t="s">
        <v>58</v>
      </c>
      <c r="AB4027" t="s">
        <v>92</v>
      </c>
      <c r="AC4027" t="s">
        <v>122</v>
      </c>
      <c r="AD4027" t="s">
        <v>67</v>
      </c>
      <c r="AE4027" t="s">
        <v>68</v>
      </c>
      <c r="AF4027" t="s">
        <v>93</v>
      </c>
      <c r="AG4027" t="s">
        <v>94</v>
      </c>
      <c r="AH4027" t="s">
        <v>95</v>
      </c>
      <c r="AI4027" t="s">
        <v>36931</v>
      </c>
      <c r="AJ4027" t="s">
        <v>125</v>
      </c>
      <c r="AL4027" t="s">
        <v>193</v>
      </c>
      <c r="AM4027" t="s">
        <v>194</v>
      </c>
      <c r="AN4027" t="s">
        <v>36908</v>
      </c>
      <c r="AO4027" t="s">
        <v>36932</v>
      </c>
      <c r="AP4027" t="s">
        <v>36932</v>
      </c>
      <c r="AQ4027" t="s">
        <v>99</v>
      </c>
      <c r="AR4027" t="s">
        <v>100</v>
      </c>
      <c r="AS4027" t="s">
        <v>36910</v>
      </c>
      <c r="AT4027" t="s">
        <v>7099</v>
      </c>
      <c r="AU4027" t="s">
        <v>84</v>
      </c>
    </row>
    <row r="4028" spans="1:47" ht="15.6" x14ac:dyDescent="0.3">
      <c r="A4028" s="10" t="s">
        <v>36933</v>
      </c>
      <c r="B4028" t="s">
        <v>36934</v>
      </c>
      <c r="C4028" t="s">
        <v>114</v>
      </c>
      <c r="D4028" t="s">
        <v>50</v>
      </c>
      <c r="E4028" t="s">
        <v>50</v>
      </c>
      <c r="F4028" t="s">
        <v>115</v>
      </c>
      <c r="G4028" t="s">
        <v>139</v>
      </c>
      <c r="H4028" t="s">
        <v>4805</v>
      </c>
      <c r="J4028" t="s">
        <v>53</v>
      </c>
      <c r="K4028" t="s">
        <v>54</v>
      </c>
      <c r="L4028" t="s">
        <v>55</v>
      </c>
      <c r="M4028" t="s">
        <v>3630</v>
      </c>
      <c r="N4028" t="s">
        <v>141</v>
      </c>
      <c r="O4028" t="s">
        <v>58</v>
      </c>
      <c r="P4028" s="4">
        <v>46088.997499999998</v>
      </c>
      <c r="Q4028" s="4">
        <v>46089.079027777778</v>
      </c>
      <c r="R4028" s="4">
        <v>46089.080787037034</v>
      </c>
      <c r="S4028" t="s">
        <v>810</v>
      </c>
      <c r="T4028" t="s">
        <v>6460</v>
      </c>
      <c r="V4028" t="s">
        <v>810</v>
      </c>
      <c r="W4028" t="s">
        <v>62</v>
      </c>
      <c r="X4028" t="s">
        <v>63</v>
      </c>
      <c r="Y4028" t="s">
        <v>62</v>
      </c>
      <c r="Z4028" t="s">
        <v>64</v>
      </c>
      <c r="AA4028" t="s">
        <v>58</v>
      </c>
      <c r="AB4028" t="s">
        <v>92</v>
      </c>
      <c r="AC4028" t="s">
        <v>122</v>
      </c>
      <c r="AD4028" t="s">
        <v>67</v>
      </c>
      <c r="AE4028" t="s">
        <v>68</v>
      </c>
      <c r="AF4028" t="s">
        <v>206</v>
      </c>
      <c r="AG4028" t="s">
        <v>94</v>
      </c>
      <c r="AH4028" t="s">
        <v>95</v>
      </c>
      <c r="AI4028" t="s">
        <v>36935</v>
      </c>
      <c r="AJ4028" t="s">
        <v>125</v>
      </c>
      <c r="AL4028" t="s">
        <v>193</v>
      </c>
      <c r="AM4028" t="s">
        <v>194</v>
      </c>
      <c r="AN4028" t="s">
        <v>36908</v>
      </c>
      <c r="AO4028" t="s">
        <v>36936</v>
      </c>
      <c r="AP4028" t="s">
        <v>36936</v>
      </c>
      <c r="AQ4028" t="s">
        <v>80</v>
      </c>
      <c r="AR4028" t="s">
        <v>100</v>
      </c>
      <c r="AS4028" t="s">
        <v>36910</v>
      </c>
      <c r="AT4028" t="s">
        <v>15193</v>
      </c>
      <c r="AU4028" t="s">
        <v>84</v>
      </c>
    </row>
    <row r="4029" spans="1:47" ht="15.6" x14ac:dyDescent="0.3">
      <c r="A4029" s="10" t="s">
        <v>36937</v>
      </c>
      <c r="B4029" t="s">
        <v>36938</v>
      </c>
      <c r="C4029" t="s">
        <v>114</v>
      </c>
      <c r="D4029" t="s">
        <v>50</v>
      </c>
      <c r="E4029" t="s">
        <v>50</v>
      </c>
      <c r="F4029" t="s">
        <v>115</v>
      </c>
      <c r="G4029" t="s">
        <v>139</v>
      </c>
      <c r="H4029" t="s">
        <v>25403</v>
      </c>
      <c r="J4029" t="s">
        <v>53</v>
      </c>
      <c r="K4029" t="s">
        <v>54</v>
      </c>
      <c r="L4029" t="s">
        <v>55</v>
      </c>
      <c r="M4029" t="s">
        <v>3630</v>
      </c>
      <c r="N4029" t="s">
        <v>141</v>
      </c>
      <c r="O4029" t="s">
        <v>58</v>
      </c>
      <c r="P4029" s="4">
        <v>46088.998229166667</v>
      </c>
      <c r="Q4029" s="4">
        <v>46089.079745370371</v>
      </c>
      <c r="R4029" s="4">
        <v>46089.080358796287</v>
      </c>
      <c r="S4029" t="s">
        <v>3620</v>
      </c>
      <c r="T4029" t="s">
        <v>6460</v>
      </c>
      <c r="V4029" t="s">
        <v>3620</v>
      </c>
      <c r="W4029" t="s">
        <v>62</v>
      </c>
      <c r="X4029" t="s">
        <v>63</v>
      </c>
      <c r="Y4029" t="s">
        <v>62</v>
      </c>
      <c r="Z4029" t="s">
        <v>64</v>
      </c>
      <c r="AA4029" t="s">
        <v>58</v>
      </c>
      <c r="AB4029" t="s">
        <v>92</v>
      </c>
      <c r="AC4029" t="s">
        <v>122</v>
      </c>
      <c r="AD4029" t="s">
        <v>67</v>
      </c>
      <c r="AE4029" t="s">
        <v>68</v>
      </c>
      <c r="AF4029" t="s">
        <v>206</v>
      </c>
      <c r="AG4029" t="s">
        <v>94</v>
      </c>
      <c r="AH4029" t="s">
        <v>95</v>
      </c>
      <c r="AI4029" t="s">
        <v>36939</v>
      </c>
      <c r="AJ4029" t="s">
        <v>125</v>
      </c>
      <c r="AL4029" t="s">
        <v>193</v>
      </c>
      <c r="AM4029" t="s">
        <v>194</v>
      </c>
      <c r="AN4029" t="s">
        <v>36908</v>
      </c>
      <c r="AO4029" t="s">
        <v>16331</v>
      </c>
      <c r="AP4029" t="s">
        <v>16331</v>
      </c>
      <c r="AQ4029" t="s">
        <v>80</v>
      </c>
      <c r="AR4029" t="s">
        <v>100</v>
      </c>
      <c r="AS4029" t="s">
        <v>36910</v>
      </c>
      <c r="AT4029" t="s">
        <v>5436</v>
      </c>
      <c r="AU4029" t="s">
        <v>84</v>
      </c>
    </row>
    <row r="4030" spans="1:47" ht="15.6" x14ac:dyDescent="0.3">
      <c r="A4030" s="10" t="s">
        <v>36940</v>
      </c>
      <c r="B4030" t="s">
        <v>36941</v>
      </c>
      <c r="C4030" t="s">
        <v>114</v>
      </c>
      <c r="D4030" t="s">
        <v>50</v>
      </c>
      <c r="E4030" t="s">
        <v>50</v>
      </c>
      <c r="F4030" t="s">
        <v>115</v>
      </c>
      <c r="G4030" t="s">
        <v>139</v>
      </c>
      <c r="H4030" t="s">
        <v>30546</v>
      </c>
      <c r="J4030" t="s">
        <v>53</v>
      </c>
      <c r="K4030" t="s">
        <v>54</v>
      </c>
      <c r="L4030" t="s">
        <v>55</v>
      </c>
      <c r="M4030" t="s">
        <v>2817</v>
      </c>
      <c r="N4030" t="s">
        <v>141</v>
      </c>
      <c r="O4030" t="s">
        <v>58</v>
      </c>
      <c r="P4030" s="4">
        <v>46088.999108796299</v>
      </c>
      <c r="Q4030" s="4">
        <v>46089.080462962957</v>
      </c>
      <c r="R4030" s="4">
        <v>46089.082141203697</v>
      </c>
      <c r="S4030" t="s">
        <v>810</v>
      </c>
      <c r="T4030" t="s">
        <v>6460</v>
      </c>
      <c r="V4030" t="s">
        <v>810</v>
      </c>
      <c r="W4030" t="s">
        <v>62</v>
      </c>
      <c r="X4030" t="s">
        <v>63</v>
      </c>
      <c r="Y4030" t="s">
        <v>62</v>
      </c>
      <c r="Z4030" t="s">
        <v>64</v>
      </c>
      <c r="AA4030" t="s">
        <v>58</v>
      </c>
      <c r="AB4030" t="s">
        <v>92</v>
      </c>
      <c r="AC4030" t="s">
        <v>122</v>
      </c>
      <c r="AD4030" t="s">
        <v>67</v>
      </c>
      <c r="AE4030" t="s">
        <v>68</v>
      </c>
      <c r="AF4030" t="s">
        <v>93</v>
      </c>
      <c r="AG4030" t="s">
        <v>94</v>
      </c>
      <c r="AH4030" t="s">
        <v>95</v>
      </c>
      <c r="AI4030" t="s">
        <v>36942</v>
      </c>
      <c r="AJ4030" t="s">
        <v>125</v>
      </c>
      <c r="AL4030" t="s">
        <v>193</v>
      </c>
      <c r="AM4030" t="s">
        <v>194</v>
      </c>
      <c r="AN4030" t="s">
        <v>36908</v>
      </c>
      <c r="AO4030" t="s">
        <v>36943</v>
      </c>
      <c r="AP4030" t="s">
        <v>36943</v>
      </c>
      <c r="AQ4030" t="s">
        <v>80</v>
      </c>
      <c r="AR4030" t="s">
        <v>100</v>
      </c>
      <c r="AS4030" t="s">
        <v>36910</v>
      </c>
      <c r="AT4030" t="s">
        <v>1870</v>
      </c>
      <c r="AU4030" t="s">
        <v>84</v>
      </c>
    </row>
    <row r="4031" spans="1:47" ht="15.6" x14ac:dyDescent="0.3">
      <c r="A4031" s="10" t="s">
        <v>36944</v>
      </c>
      <c r="B4031" t="s">
        <v>36945</v>
      </c>
      <c r="C4031" t="s">
        <v>114</v>
      </c>
      <c r="D4031" t="s">
        <v>50</v>
      </c>
      <c r="E4031" t="s">
        <v>50</v>
      </c>
      <c r="F4031" t="s">
        <v>115</v>
      </c>
      <c r="G4031" t="s">
        <v>139</v>
      </c>
      <c r="H4031" t="s">
        <v>32420</v>
      </c>
      <c r="J4031" t="s">
        <v>53</v>
      </c>
      <c r="K4031" t="s">
        <v>54</v>
      </c>
      <c r="L4031" t="s">
        <v>55</v>
      </c>
      <c r="M4031" t="s">
        <v>2817</v>
      </c>
      <c r="N4031" t="s">
        <v>141</v>
      </c>
      <c r="O4031" t="s">
        <v>58</v>
      </c>
      <c r="P4031" s="4">
        <v>46088.999930555547</v>
      </c>
      <c r="Q4031" s="4">
        <v>46089.081296296303</v>
      </c>
      <c r="R4031" s="4">
        <v>46089.081770833327</v>
      </c>
      <c r="S4031" t="s">
        <v>6460</v>
      </c>
      <c r="T4031" t="s">
        <v>6460</v>
      </c>
      <c r="V4031" t="s">
        <v>6460</v>
      </c>
      <c r="W4031" t="s">
        <v>62</v>
      </c>
      <c r="X4031" t="s">
        <v>63</v>
      </c>
      <c r="Y4031" t="s">
        <v>62</v>
      </c>
      <c r="Z4031" t="s">
        <v>64</v>
      </c>
      <c r="AA4031" t="s">
        <v>58</v>
      </c>
      <c r="AB4031" t="s">
        <v>92</v>
      </c>
      <c r="AC4031" t="s">
        <v>122</v>
      </c>
      <c r="AD4031" t="s">
        <v>67</v>
      </c>
      <c r="AE4031" t="s">
        <v>68</v>
      </c>
      <c r="AF4031" t="s">
        <v>93</v>
      </c>
      <c r="AG4031" t="s">
        <v>94</v>
      </c>
      <c r="AH4031" t="s">
        <v>95</v>
      </c>
      <c r="AI4031" t="s">
        <v>36946</v>
      </c>
      <c r="AJ4031" t="s">
        <v>125</v>
      </c>
      <c r="AL4031" t="s">
        <v>193</v>
      </c>
      <c r="AM4031" t="s">
        <v>194</v>
      </c>
      <c r="AN4031" t="s">
        <v>36908</v>
      </c>
      <c r="AO4031" t="s">
        <v>36947</v>
      </c>
      <c r="AP4031" t="s">
        <v>36947</v>
      </c>
      <c r="AQ4031" t="s">
        <v>80</v>
      </c>
      <c r="AR4031" t="s">
        <v>100</v>
      </c>
      <c r="AS4031" t="s">
        <v>36910</v>
      </c>
      <c r="AT4031" t="s">
        <v>9079</v>
      </c>
      <c r="AU4031" t="s">
        <v>84</v>
      </c>
    </row>
    <row r="4032" spans="1:47" ht="15.6" x14ac:dyDescent="0.3">
      <c r="A4032" s="10" t="s">
        <v>36948</v>
      </c>
      <c r="B4032" t="s">
        <v>36949</v>
      </c>
      <c r="C4032" t="s">
        <v>114</v>
      </c>
      <c r="D4032" t="s">
        <v>50</v>
      </c>
      <c r="E4032" t="s">
        <v>50</v>
      </c>
      <c r="F4032" t="s">
        <v>115</v>
      </c>
      <c r="G4032" t="s">
        <v>139</v>
      </c>
      <c r="H4032" t="s">
        <v>24113</v>
      </c>
      <c r="J4032" t="s">
        <v>53</v>
      </c>
      <c r="K4032" t="s">
        <v>54</v>
      </c>
      <c r="L4032" t="s">
        <v>55</v>
      </c>
      <c r="M4032" t="s">
        <v>3630</v>
      </c>
      <c r="N4032" t="s">
        <v>141</v>
      </c>
      <c r="O4032" t="s">
        <v>58</v>
      </c>
      <c r="P4032" s="4">
        <v>46089.000694444447</v>
      </c>
      <c r="Q4032" s="4">
        <v>46089.081979166673</v>
      </c>
      <c r="R4032" s="4">
        <v>46089.082627314812</v>
      </c>
      <c r="S4032" t="s">
        <v>6460</v>
      </c>
      <c r="T4032" t="s">
        <v>6460</v>
      </c>
      <c r="V4032" t="s">
        <v>6460</v>
      </c>
      <c r="W4032" t="s">
        <v>62</v>
      </c>
      <c r="X4032" t="s">
        <v>63</v>
      </c>
      <c r="Y4032" t="s">
        <v>62</v>
      </c>
      <c r="Z4032" t="s">
        <v>64</v>
      </c>
      <c r="AA4032" t="s">
        <v>58</v>
      </c>
      <c r="AB4032" t="s">
        <v>92</v>
      </c>
      <c r="AC4032" t="s">
        <v>122</v>
      </c>
      <c r="AD4032" t="s">
        <v>67</v>
      </c>
      <c r="AE4032" t="s">
        <v>68</v>
      </c>
      <c r="AF4032" t="s">
        <v>206</v>
      </c>
      <c r="AG4032" t="s">
        <v>94</v>
      </c>
      <c r="AH4032" t="s">
        <v>95</v>
      </c>
      <c r="AI4032" t="s">
        <v>36950</v>
      </c>
      <c r="AJ4032" t="s">
        <v>125</v>
      </c>
      <c r="AL4032" t="s">
        <v>193</v>
      </c>
      <c r="AM4032" t="s">
        <v>194</v>
      </c>
      <c r="AN4032" t="s">
        <v>36908</v>
      </c>
      <c r="AO4032" t="s">
        <v>36951</v>
      </c>
      <c r="AP4032" t="s">
        <v>36951</v>
      </c>
      <c r="AQ4032" t="s">
        <v>80</v>
      </c>
      <c r="AR4032" t="s">
        <v>100</v>
      </c>
      <c r="AS4032" t="s">
        <v>36910</v>
      </c>
      <c r="AT4032" t="s">
        <v>36554</v>
      </c>
      <c r="AU4032" t="s">
        <v>84</v>
      </c>
    </row>
    <row r="4033" spans="1:47" ht="15.6" x14ac:dyDescent="0.3">
      <c r="A4033" s="10" t="s">
        <v>36952</v>
      </c>
      <c r="B4033" t="s">
        <v>36953</v>
      </c>
      <c r="C4033" t="s">
        <v>114</v>
      </c>
      <c r="D4033" t="s">
        <v>50</v>
      </c>
      <c r="E4033" t="s">
        <v>50</v>
      </c>
      <c r="F4033" t="s">
        <v>115</v>
      </c>
      <c r="G4033" t="s">
        <v>964</v>
      </c>
      <c r="H4033" t="s">
        <v>36954</v>
      </c>
      <c r="J4033" t="s">
        <v>53</v>
      </c>
      <c r="K4033" t="s">
        <v>54</v>
      </c>
      <c r="L4033" t="s">
        <v>187</v>
      </c>
      <c r="M4033" t="s">
        <v>9862</v>
      </c>
      <c r="N4033" t="s">
        <v>967</v>
      </c>
      <c r="O4033" t="s">
        <v>58</v>
      </c>
      <c r="P4033" s="4">
        <v>46089.008680555547</v>
      </c>
      <c r="Q4033" s="4">
        <v>46089.082858796297</v>
      </c>
      <c r="R4033" s="4">
        <v>46089.083611111113</v>
      </c>
      <c r="S4033" t="s">
        <v>1667</v>
      </c>
      <c r="T4033" t="s">
        <v>5532</v>
      </c>
      <c r="V4033" t="s">
        <v>1667</v>
      </c>
      <c r="W4033" t="s">
        <v>62</v>
      </c>
      <c r="X4033" t="s">
        <v>63</v>
      </c>
      <c r="Y4033" t="s">
        <v>62</v>
      </c>
      <c r="Z4033" t="s">
        <v>64</v>
      </c>
      <c r="AA4033" t="s">
        <v>58</v>
      </c>
      <c r="AB4033" t="s">
        <v>92</v>
      </c>
      <c r="AC4033" t="s">
        <v>122</v>
      </c>
      <c r="AD4033" t="s">
        <v>67</v>
      </c>
      <c r="AE4033" t="s">
        <v>68</v>
      </c>
      <c r="AF4033" t="s">
        <v>93</v>
      </c>
      <c r="AG4033" t="s">
        <v>70</v>
      </c>
      <c r="AH4033" t="s">
        <v>71</v>
      </c>
      <c r="AI4033" t="s">
        <v>36955</v>
      </c>
      <c r="AJ4033" t="s">
        <v>125</v>
      </c>
      <c r="AL4033" t="s">
        <v>193</v>
      </c>
      <c r="AM4033" t="s">
        <v>194</v>
      </c>
      <c r="AN4033" t="s">
        <v>36956</v>
      </c>
      <c r="AO4033" t="s">
        <v>36957</v>
      </c>
      <c r="AP4033" t="s">
        <v>36957</v>
      </c>
      <c r="AQ4033" t="s">
        <v>80</v>
      </c>
      <c r="AR4033" t="s">
        <v>100</v>
      </c>
      <c r="AS4033" t="s">
        <v>36958</v>
      </c>
      <c r="AT4033" t="s">
        <v>36959</v>
      </c>
      <c r="AU4033" t="s">
        <v>84</v>
      </c>
    </row>
    <row r="4034" spans="1:47" ht="15.6" x14ac:dyDescent="0.3">
      <c r="A4034" s="10" t="s">
        <v>36960</v>
      </c>
      <c r="B4034" t="s">
        <v>36961</v>
      </c>
      <c r="C4034" t="s">
        <v>114</v>
      </c>
      <c r="D4034" t="s">
        <v>50</v>
      </c>
      <c r="E4034" t="s">
        <v>50</v>
      </c>
      <c r="F4034" t="s">
        <v>115</v>
      </c>
      <c r="G4034" t="s">
        <v>148</v>
      </c>
      <c r="H4034" t="s">
        <v>9479</v>
      </c>
      <c r="J4034" t="s">
        <v>53</v>
      </c>
      <c r="K4034" t="s">
        <v>54</v>
      </c>
      <c r="L4034" t="s">
        <v>55</v>
      </c>
      <c r="M4034" t="s">
        <v>55</v>
      </c>
      <c r="N4034" t="s">
        <v>150</v>
      </c>
      <c r="O4034" t="s">
        <v>58</v>
      </c>
      <c r="P4034" s="4">
        <v>46089.011956018519</v>
      </c>
      <c r="Q4034" s="4">
        <v>46089.083611111113</v>
      </c>
      <c r="R4034" s="4">
        <v>46089.084004629629</v>
      </c>
      <c r="S4034" t="s">
        <v>4524</v>
      </c>
      <c r="T4034" t="s">
        <v>4524</v>
      </c>
      <c r="V4034" t="s">
        <v>4524</v>
      </c>
      <c r="W4034" t="s">
        <v>62</v>
      </c>
      <c r="X4034" t="s">
        <v>63</v>
      </c>
      <c r="Y4034" t="s">
        <v>62</v>
      </c>
      <c r="Z4034" t="s">
        <v>64</v>
      </c>
      <c r="AA4034" t="s">
        <v>58</v>
      </c>
      <c r="AB4034" t="s">
        <v>92</v>
      </c>
      <c r="AC4034" t="s">
        <v>122</v>
      </c>
      <c r="AD4034" t="s">
        <v>67</v>
      </c>
      <c r="AE4034" t="s">
        <v>68</v>
      </c>
      <c r="AF4034" t="s">
        <v>123</v>
      </c>
      <c r="AG4034" t="s">
        <v>70</v>
      </c>
      <c r="AH4034" t="s">
        <v>71</v>
      </c>
      <c r="AI4034" t="s">
        <v>36962</v>
      </c>
      <c r="AJ4034" t="s">
        <v>125</v>
      </c>
      <c r="AL4034" t="s">
        <v>193</v>
      </c>
      <c r="AM4034" t="s">
        <v>194</v>
      </c>
      <c r="AN4034" t="s">
        <v>36956</v>
      </c>
      <c r="AO4034" t="s">
        <v>36963</v>
      </c>
      <c r="AP4034" t="s">
        <v>36963</v>
      </c>
      <c r="AQ4034" t="s">
        <v>80</v>
      </c>
      <c r="AR4034" t="s">
        <v>100</v>
      </c>
      <c r="AS4034" t="s">
        <v>36964</v>
      </c>
      <c r="AT4034" t="s">
        <v>12973</v>
      </c>
      <c r="AU4034" t="s">
        <v>84</v>
      </c>
    </row>
    <row r="4035" spans="1:47" ht="15.6" x14ac:dyDescent="0.3">
      <c r="A4035" s="10" t="s">
        <v>36965</v>
      </c>
      <c r="B4035" t="s">
        <v>36966</v>
      </c>
      <c r="C4035" t="s">
        <v>114</v>
      </c>
      <c r="D4035" t="s">
        <v>50</v>
      </c>
      <c r="E4035" t="s">
        <v>50</v>
      </c>
      <c r="F4035" t="s">
        <v>115</v>
      </c>
      <c r="G4035" t="s">
        <v>148</v>
      </c>
      <c r="H4035" t="s">
        <v>25856</v>
      </c>
      <c r="J4035" t="s">
        <v>53</v>
      </c>
      <c r="K4035" t="s">
        <v>54</v>
      </c>
      <c r="L4035" t="s">
        <v>55</v>
      </c>
      <c r="M4035" t="s">
        <v>55</v>
      </c>
      <c r="N4035" t="s">
        <v>150</v>
      </c>
      <c r="O4035" t="s">
        <v>58</v>
      </c>
      <c r="P4035" s="4">
        <v>46089.012303240743</v>
      </c>
      <c r="Q4035" s="4">
        <v>46089.084386574083</v>
      </c>
      <c r="R4035" s="4">
        <v>46089.084756944438</v>
      </c>
      <c r="S4035" t="s">
        <v>261</v>
      </c>
      <c r="T4035" t="s">
        <v>4524</v>
      </c>
      <c r="V4035" t="s">
        <v>261</v>
      </c>
      <c r="W4035" t="s">
        <v>62</v>
      </c>
      <c r="X4035" t="s">
        <v>63</v>
      </c>
      <c r="Y4035" t="s">
        <v>62</v>
      </c>
      <c r="Z4035" t="s">
        <v>64</v>
      </c>
      <c r="AA4035" t="s">
        <v>58</v>
      </c>
      <c r="AB4035" t="s">
        <v>92</v>
      </c>
      <c r="AC4035" t="s">
        <v>122</v>
      </c>
      <c r="AD4035" t="s">
        <v>67</v>
      </c>
      <c r="AE4035" t="s">
        <v>68</v>
      </c>
      <c r="AF4035" t="s">
        <v>123</v>
      </c>
      <c r="AG4035" t="s">
        <v>94</v>
      </c>
      <c r="AH4035" t="s">
        <v>95</v>
      </c>
      <c r="AI4035" t="s">
        <v>36967</v>
      </c>
      <c r="AJ4035" t="s">
        <v>125</v>
      </c>
      <c r="AL4035" t="s">
        <v>193</v>
      </c>
      <c r="AM4035" t="s">
        <v>194</v>
      </c>
      <c r="AN4035" t="s">
        <v>36956</v>
      </c>
      <c r="AO4035" t="s">
        <v>36968</v>
      </c>
      <c r="AP4035" t="s">
        <v>36968</v>
      </c>
      <c r="AQ4035" t="s">
        <v>80</v>
      </c>
      <c r="AR4035" t="s">
        <v>100</v>
      </c>
      <c r="AS4035" t="s">
        <v>36964</v>
      </c>
      <c r="AT4035" t="s">
        <v>3290</v>
      </c>
      <c r="AU4035" t="s">
        <v>84</v>
      </c>
    </row>
    <row r="4036" spans="1:47" ht="15.6" x14ac:dyDescent="0.3">
      <c r="A4036" s="10" t="s">
        <v>36969</v>
      </c>
      <c r="B4036" t="s">
        <v>36970</v>
      </c>
      <c r="C4036" t="s">
        <v>114</v>
      </c>
      <c r="D4036" t="s">
        <v>50</v>
      </c>
      <c r="E4036" t="s">
        <v>50</v>
      </c>
      <c r="F4036" t="s">
        <v>115</v>
      </c>
      <c r="G4036" t="s">
        <v>148</v>
      </c>
      <c r="H4036" t="s">
        <v>36971</v>
      </c>
      <c r="J4036" t="s">
        <v>53</v>
      </c>
      <c r="K4036" t="s">
        <v>54</v>
      </c>
      <c r="L4036" t="s">
        <v>55</v>
      </c>
      <c r="M4036" t="s">
        <v>2817</v>
      </c>
      <c r="N4036" t="s">
        <v>150</v>
      </c>
      <c r="O4036" t="s">
        <v>58</v>
      </c>
      <c r="P4036" s="4">
        <v>46089.013287037043</v>
      </c>
      <c r="Q4036" s="4">
        <v>46089.085104166668</v>
      </c>
      <c r="R4036" s="4">
        <v>46089.085601851853</v>
      </c>
      <c r="S4036" t="s">
        <v>261</v>
      </c>
      <c r="T4036" t="s">
        <v>4524</v>
      </c>
      <c r="V4036" t="s">
        <v>261</v>
      </c>
      <c r="W4036" t="s">
        <v>62</v>
      </c>
      <c r="X4036" t="s">
        <v>63</v>
      </c>
      <c r="Y4036" t="s">
        <v>62</v>
      </c>
      <c r="Z4036" t="s">
        <v>64</v>
      </c>
      <c r="AA4036" t="s">
        <v>58</v>
      </c>
      <c r="AB4036" t="s">
        <v>92</v>
      </c>
      <c r="AC4036" t="s">
        <v>122</v>
      </c>
      <c r="AD4036" t="s">
        <v>67</v>
      </c>
      <c r="AE4036" t="s">
        <v>68</v>
      </c>
      <c r="AF4036" t="s">
        <v>206</v>
      </c>
      <c r="AG4036" t="s">
        <v>94</v>
      </c>
      <c r="AH4036" t="s">
        <v>95</v>
      </c>
      <c r="AI4036" t="s">
        <v>36972</v>
      </c>
      <c r="AJ4036" t="s">
        <v>125</v>
      </c>
      <c r="AL4036" t="s">
        <v>193</v>
      </c>
      <c r="AM4036" t="s">
        <v>194</v>
      </c>
      <c r="AN4036" t="s">
        <v>36956</v>
      </c>
      <c r="AO4036" t="s">
        <v>36973</v>
      </c>
      <c r="AP4036" t="s">
        <v>36973</v>
      </c>
      <c r="AQ4036" t="s">
        <v>80</v>
      </c>
      <c r="AR4036" t="s">
        <v>100</v>
      </c>
      <c r="AS4036" t="s">
        <v>36964</v>
      </c>
      <c r="AT4036" t="s">
        <v>4747</v>
      </c>
      <c r="AU4036" t="s">
        <v>84</v>
      </c>
    </row>
    <row r="4037" spans="1:47" ht="15.6" x14ac:dyDescent="0.3">
      <c r="A4037" s="10" t="s">
        <v>36974</v>
      </c>
      <c r="B4037" t="s">
        <v>36975</v>
      </c>
      <c r="C4037" t="s">
        <v>114</v>
      </c>
      <c r="D4037" t="s">
        <v>50</v>
      </c>
      <c r="E4037" t="s">
        <v>50</v>
      </c>
      <c r="F4037" t="s">
        <v>115</v>
      </c>
      <c r="G4037" t="s">
        <v>148</v>
      </c>
      <c r="H4037" t="s">
        <v>36976</v>
      </c>
      <c r="J4037" t="s">
        <v>53</v>
      </c>
      <c r="K4037" t="s">
        <v>54</v>
      </c>
      <c r="L4037" t="s">
        <v>55</v>
      </c>
      <c r="M4037" t="s">
        <v>2817</v>
      </c>
      <c r="N4037" t="s">
        <v>150</v>
      </c>
      <c r="O4037" t="s">
        <v>58</v>
      </c>
      <c r="P4037" s="4">
        <v>46089.014050925929</v>
      </c>
      <c r="Q4037" s="4">
        <v>46089.085995370369</v>
      </c>
      <c r="R4037" s="4">
        <v>46089.086527777778</v>
      </c>
      <c r="S4037" t="s">
        <v>261</v>
      </c>
      <c r="T4037" t="s">
        <v>4524</v>
      </c>
      <c r="V4037" t="s">
        <v>261</v>
      </c>
      <c r="W4037" t="s">
        <v>62</v>
      </c>
      <c r="X4037" t="s">
        <v>63</v>
      </c>
      <c r="Y4037" t="s">
        <v>62</v>
      </c>
      <c r="Z4037" t="s">
        <v>64</v>
      </c>
      <c r="AA4037" t="s">
        <v>58</v>
      </c>
      <c r="AB4037" t="s">
        <v>92</v>
      </c>
      <c r="AC4037" t="s">
        <v>122</v>
      </c>
      <c r="AD4037" t="s">
        <v>67</v>
      </c>
      <c r="AE4037" t="s">
        <v>68</v>
      </c>
      <c r="AF4037" t="s">
        <v>123</v>
      </c>
      <c r="AG4037" t="s">
        <v>70</v>
      </c>
      <c r="AH4037" t="s">
        <v>71</v>
      </c>
      <c r="AI4037" t="s">
        <v>36977</v>
      </c>
      <c r="AJ4037" t="s">
        <v>125</v>
      </c>
      <c r="AL4037" t="s">
        <v>193</v>
      </c>
      <c r="AM4037" t="s">
        <v>194</v>
      </c>
      <c r="AN4037" t="s">
        <v>36956</v>
      </c>
      <c r="AO4037" t="s">
        <v>28704</v>
      </c>
      <c r="AP4037" t="s">
        <v>28704</v>
      </c>
      <c r="AQ4037" t="s">
        <v>80</v>
      </c>
      <c r="AR4037" t="s">
        <v>100</v>
      </c>
      <c r="AS4037" t="s">
        <v>36964</v>
      </c>
      <c r="AT4037" t="s">
        <v>16163</v>
      </c>
      <c r="AU4037" t="s">
        <v>84</v>
      </c>
    </row>
    <row r="4038" spans="1:47" ht="15.6" x14ac:dyDescent="0.3">
      <c r="A4038" s="10" t="s">
        <v>36978</v>
      </c>
      <c r="B4038" t="s">
        <v>36979</v>
      </c>
      <c r="C4038" t="s">
        <v>114</v>
      </c>
      <c r="D4038" t="s">
        <v>50</v>
      </c>
      <c r="E4038" t="s">
        <v>50</v>
      </c>
      <c r="F4038" t="s">
        <v>115</v>
      </c>
      <c r="G4038" t="s">
        <v>148</v>
      </c>
      <c r="H4038" t="s">
        <v>36854</v>
      </c>
      <c r="J4038" t="s">
        <v>53</v>
      </c>
      <c r="K4038" t="s">
        <v>54</v>
      </c>
      <c r="L4038" t="s">
        <v>55</v>
      </c>
      <c r="M4038" t="s">
        <v>55</v>
      </c>
      <c r="N4038" t="s">
        <v>150</v>
      </c>
      <c r="O4038" t="s">
        <v>58</v>
      </c>
      <c r="P4038" s="4">
        <v>46089.014745370368</v>
      </c>
      <c r="Q4038" s="4">
        <v>46089.087569444448</v>
      </c>
      <c r="R4038" s="4">
        <v>46089.088310185187</v>
      </c>
      <c r="S4038" t="s">
        <v>6133</v>
      </c>
      <c r="T4038" t="s">
        <v>261</v>
      </c>
      <c r="V4038" t="s">
        <v>6133</v>
      </c>
      <c r="W4038" t="s">
        <v>62</v>
      </c>
      <c r="X4038" t="s">
        <v>63</v>
      </c>
      <c r="Y4038" t="s">
        <v>62</v>
      </c>
      <c r="Z4038" t="s">
        <v>64</v>
      </c>
      <c r="AA4038" t="s">
        <v>58</v>
      </c>
      <c r="AB4038" t="s">
        <v>92</v>
      </c>
      <c r="AC4038" t="s">
        <v>122</v>
      </c>
      <c r="AD4038" t="s">
        <v>67</v>
      </c>
      <c r="AE4038" t="s">
        <v>68</v>
      </c>
      <c r="AF4038" t="s">
        <v>123</v>
      </c>
      <c r="AG4038" t="s">
        <v>94</v>
      </c>
      <c r="AH4038" t="s">
        <v>95</v>
      </c>
      <c r="AI4038" t="s">
        <v>36980</v>
      </c>
      <c r="AJ4038" t="s">
        <v>125</v>
      </c>
      <c r="AL4038" t="s">
        <v>193</v>
      </c>
      <c r="AM4038" t="s">
        <v>194</v>
      </c>
      <c r="AN4038" t="s">
        <v>36956</v>
      </c>
      <c r="AO4038" t="s">
        <v>20972</v>
      </c>
      <c r="AP4038" t="s">
        <v>20972</v>
      </c>
      <c r="AQ4038" t="s">
        <v>80</v>
      </c>
      <c r="AR4038" t="s">
        <v>100</v>
      </c>
      <c r="AS4038" t="s">
        <v>36964</v>
      </c>
      <c r="AT4038" t="s">
        <v>21453</v>
      </c>
      <c r="AU4038" t="s">
        <v>84</v>
      </c>
    </row>
    <row r="4039" spans="1:47" ht="15.6" x14ac:dyDescent="0.3">
      <c r="A4039" s="10" t="s">
        <v>36981</v>
      </c>
      <c r="B4039" t="s">
        <v>36982</v>
      </c>
      <c r="C4039" t="s">
        <v>114</v>
      </c>
      <c r="D4039" t="s">
        <v>50</v>
      </c>
      <c r="E4039" t="s">
        <v>50</v>
      </c>
      <c r="F4039" t="s">
        <v>115</v>
      </c>
      <c r="G4039" t="s">
        <v>148</v>
      </c>
      <c r="H4039" t="s">
        <v>928</v>
      </c>
      <c r="J4039" t="s">
        <v>53</v>
      </c>
      <c r="K4039" t="s">
        <v>54</v>
      </c>
      <c r="L4039" t="s">
        <v>55</v>
      </c>
      <c r="M4039" t="s">
        <v>55</v>
      </c>
      <c r="N4039" t="s">
        <v>150</v>
      </c>
      <c r="O4039" t="s">
        <v>58</v>
      </c>
      <c r="P4039" s="4">
        <v>46089.015462962961</v>
      </c>
      <c r="Q4039" s="4">
        <v>46089.086747685193</v>
      </c>
      <c r="R4039" s="4">
        <v>46089.087523148148</v>
      </c>
      <c r="S4039" t="s">
        <v>4524</v>
      </c>
      <c r="T4039" t="s">
        <v>763</v>
      </c>
      <c r="V4039" t="s">
        <v>4524</v>
      </c>
      <c r="W4039" t="s">
        <v>62</v>
      </c>
      <c r="X4039" t="s">
        <v>63</v>
      </c>
      <c r="Y4039" t="s">
        <v>62</v>
      </c>
      <c r="Z4039" t="s">
        <v>64</v>
      </c>
      <c r="AA4039" t="s">
        <v>58</v>
      </c>
      <c r="AB4039" t="s">
        <v>92</v>
      </c>
      <c r="AC4039" t="s">
        <v>122</v>
      </c>
      <c r="AD4039" t="s">
        <v>67</v>
      </c>
      <c r="AE4039" t="s">
        <v>68</v>
      </c>
      <c r="AF4039" t="s">
        <v>123</v>
      </c>
      <c r="AG4039" t="s">
        <v>70</v>
      </c>
      <c r="AH4039" t="s">
        <v>71</v>
      </c>
      <c r="AI4039" t="s">
        <v>36983</v>
      </c>
      <c r="AJ4039" t="s">
        <v>125</v>
      </c>
      <c r="AL4039" t="s">
        <v>193</v>
      </c>
      <c r="AM4039" t="s">
        <v>194</v>
      </c>
      <c r="AN4039" t="s">
        <v>36956</v>
      </c>
      <c r="AO4039" t="s">
        <v>36984</v>
      </c>
      <c r="AP4039" t="s">
        <v>36984</v>
      </c>
      <c r="AQ4039" t="s">
        <v>80</v>
      </c>
      <c r="AR4039" t="s">
        <v>100</v>
      </c>
      <c r="AS4039" t="s">
        <v>36964</v>
      </c>
      <c r="AT4039" t="s">
        <v>3454</v>
      </c>
      <c r="AU4039" t="s">
        <v>155</v>
      </c>
    </row>
    <row r="4040" spans="1:47" ht="15.6" x14ac:dyDescent="0.3">
      <c r="A4040" s="10" t="s">
        <v>36985</v>
      </c>
      <c r="B4040" t="s">
        <v>36986</v>
      </c>
      <c r="C4040" t="s">
        <v>114</v>
      </c>
      <c r="D4040" t="s">
        <v>50</v>
      </c>
      <c r="E4040" t="s">
        <v>50</v>
      </c>
      <c r="F4040" t="s">
        <v>115</v>
      </c>
      <c r="G4040" t="s">
        <v>4218</v>
      </c>
      <c r="H4040" t="s">
        <v>16530</v>
      </c>
      <c r="J4040" t="s">
        <v>53</v>
      </c>
      <c r="K4040" t="s">
        <v>167</v>
      </c>
      <c r="L4040" t="s">
        <v>319</v>
      </c>
      <c r="M4040" t="s">
        <v>2122</v>
      </c>
      <c r="N4040" t="s">
        <v>4220</v>
      </c>
      <c r="O4040" t="s">
        <v>58</v>
      </c>
      <c r="P4040" s="4">
        <v>46089.104942129627</v>
      </c>
      <c r="Q4040" s="4">
        <v>46089.158402777779</v>
      </c>
      <c r="R4040" s="4">
        <v>46089.174768518518</v>
      </c>
      <c r="S4040" t="s">
        <v>1922</v>
      </c>
      <c r="T4040" t="s">
        <v>2053</v>
      </c>
      <c r="V4040" t="s">
        <v>1922</v>
      </c>
      <c r="W4040" t="s">
        <v>62</v>
      </c>
      <c r="X4040" t="s">
        <v>63</v>
      </c>
      <c r="Y4040" t="s">
        <v>62</v>
      </c>
      <c r="Z4040" t="s">
        <v>64</v>
      </c>
      <c r="AA4040" t="s">
        <v>58</v>
      </c>
      <c r="AB4040" t="s">
        <v>92</v>
      </c>
      <c r="AC4040" t="s">
        <v>122</v>
      </c>
      <c r="AD4040" t="s">
        <v>67</v>
      </c>
      <c r="AE4040" t="s">
        <v>68</v>
      </c>
      <c r="AF4040" t="s">
        <v>93</v>
      </c>
      <c r="AG4040" t="s">
        <v>70</v>
      </c>
      <c r="AH4040" t="s">
        <v>71</v>
      </c>
      <c r="AI4040" t="s">
        <v>36987</v>
      </c>
      <c r="AJ4040" t="s">
        <v>125</v>
      </c>
      <c r="AL4040" t="s">
        <v>193</v>
      </c>
      <c r="AM4040" t="s">
        <v>194</v>
      </c>
      <c r="AN4040" t="s">
        <v>36988</v>
      </c>
      <c r="AO4040" t="s">
        <v>36989</v>
      </c>
      <c r="AP4040" t="s">
        <v>36989</v>
      </c>
      <c r="AQ4040" t="s">
        <v>80</v>
      </c>
      <c r="AR4040" t="s">
        <v>100</v>
      </c>
      <c r="AS4040" t="s">
        <v>36990</v>
      </c>
      <c r="AT4040" t="s">
        <v>7744</v>
      </c>
      <c r="AU4040" t="s">
        <v>84</v>
      </c>
    </row>
    <row r="4041" spans="1:47" ht="15.6" x14ac:dyDescent="0.3">
      <c r="A4041" s="10" t="s">
        <v>36991</v>
      </c>
      <c r="B4041" t="s">
        <v>36992</v>
      </c>
      <c r="C4041" t="s">
        <v>114</v>
      </c>
      <c r="D4041" t="s">
        <v>50</v>
      </c>
      <c r="E4041" t="s">
        <v>50</v>
      </c>
      <c r="F4041" t="s">
        <v>115</v>
      </c>
      <c r="G4041" t="s">
        <v>4218</v>
      </c>
      <c r="H4041" t="s">
        <v>4219</v>
      </c>
      <c r="J4041" t="s">
        <v>53</v>
      </c>
      <c r="K4041" t="s">
        <v>167</v>
      </c>
      <c r="L4041" t="s">
        <v>319</v>
      </c>
      <c r="M4041" t="s">
        <v>2122</v>
      </c>
      <c r="N4041" t="s">
        <v>4220</v>
      </c>
      <c r="O4041" t="s">
        <v>58</v>
      </c>
      <c r="P4041" s="4">
        <v>46089.105543981481</v>
      </c>
      <c r="Q4041" s="4">
        <v>46089.159479166658</v>
      </c>
      <c r="R4041" s="4">
        <v>46089.174039351848</v>
      </c>
      <c r="S4041" t="s">
        <v>1231</v>
      </c>
      <c r="T4041" t="s">
        <v>2916</v>
      </c>
      <c r="V4041" t="s">
        <v>1231</v>
      </c>
      <c r="W4041" t="s">
        <v>62</v>
      </c>
      <c r="X4041" t="s">
        <v>63</v>
      </c>
      <c r="Y4041" t="s">
        <v>62</v>
      </c>
      <c r="Z4041" t="s">
        <v>64</v>
      </c>
      <c r="AA4041" t="s">
        <v>58</v>
      </c>
      <c r="AB4041" t="s">
        <v>92</v>
      </c>
      <c r="AC4041" t="s">
        <v>122</v>
      </c>
      <c r="AD4041" t="s">
        <v>67</v>
      </c>
      <c r="AE4041" t="s">
        <v>68</v>
      </c>
      <c r="AF4041" t="s">
        <v>206</v>
      </c>
      <c r="AG4041" t="s">
        <v>70</v>
      </c>
      <c r="AH4041" t="s">
        <v>71</v>
      </c>
      <c r="AI4041" t="s">
        <v>36993</v>
      </c>
      <c r="AJ4041" t="s">
        <v>125</v>
      </c>
      <c r="AL4041" t="s">
        <v>193</v>
      </c>
      <c r="AM4041" t="s">
        <v>194</v>
      </c>
      <c r="AN4041" t="s">
        <v>36988</v>
      </c>
      <c r="AO4041" t="s">
        <v>36994</v>
      </c>
      <c r="AP4041" t="s">
        <v>36994</v>
      </c>
      <c r="AQ4041" t="s">
        <v>80</v>
      </c>
      <c r="AR4041" t="s">
        <v>100</v>
      </c>
      <c r="AS4041" t="s">
        <v>36990</v>
      </c>
      <c r="AT4041" t="s">
        <v>490</v>
      </c>
      <c r="AU4041" t="s">
        <v>84</v>
      </c>
    </row>
    <row r="4042" spans="1:47" ht="15.6" x14ac:dyDescent="0.3">
      <c r="A4042" s="10" t="s">
        <v>36995</v>
      </c>
      <c r="B4042" t="s">
        <v>36996</v>
      </c>
      <c r="C4042" t="s">
        <v>114</v>
      </c>
      <c r="D4042" t="s">
        <v>50</v>
      </c>
      <c r="E4042" t="s">
        <v>50</v>
      </c>
      <c r="F4042" t="s">
        <v>115</v>
      </c>
      <c r="G4042" t="s">
        <v>21837</v>
      </c>
      <c r="H4042" t="s">
        <v>23866</v>
      </c>
      <c r="J4042" t="s">
        <v>53</v>
      </c>
      <c r="K4042" t="s">
        <v>54</v>
      </c>
      <c r="L4042" t="s">
        <v>55</v>
      </c>
      <c r="M4042" t="s">
        <v>349</v>
      </c>
      <c r="N4042" t="s">
        <v>23867</v>
      </c>
      <c r="O4042" t="s">
        <v>58</v>
      </c>
      <c r="P4042" s="4">
        <v>46089.155659722222</v>
      </c>
      <c r="Q4042" s="4">
        <v>46089.198761574073</v>
      </c>
      <c r="R4042" s="4">
        <v>46089.206493055557</v>
      </c>
      <c r="S4042" t="s">
        <v>979</v>
      </c>
      <c r="T4042" t="s">
        <v>1363</v>
      </c>
      <c r="V4042" t="s">
        <v>979</v>
      </c>
      <c r="W4042" t="s">
        <v>62</v>
      </c>
      <c r="X4042" t="s">
        <v>63</v>
      </c>
      <c r="Y4042" t="s">
        <v>62</v>
      </c>
      <c r="Z4042" t="s">
        <v>64</v>
      </c>
      <c r="AA4042" t="s">
        <v>58</v>
      </c>
      <c r="AB4042" t="s">
        <v>92</v>
      </c>
      <c r="AC4042" t="s">
        <v>122</v>
      </c>
      <c r="AD4042" t="s">
        <v>67</v>
      </c>
      <c r="AE4042" t="s">
        <v>68</v>
      </c>
      <c r="AF4042" t="s">
        <v>93</v>
      </c>
      <c r="AG4042" t="s">
        <v>70</v>
      </c>
      <c r="AH4042" t="s">
        <v>71</v>
      </c>
      <c r="AI4042" t="s">
        <v>36997</v>
      </c>
      <c r="AJ4042" t="s">
        <v>125</v>
      </c>
      <c r="AL4042" t="s">
        <v>193</v>
      </c>
      <c r="AM4042" t="s">
        <v>194</v>
      </c>
      <c r="AN4042" t="s">
        <v>36998</v>
      </c>
      <c r="AO4042" t="s">
        <v>36999</v>
      </c>
      <c r="AP4042" t="s">
        <v>36999</v>
      </c>
      <c r="AQ4042" t="s">
        <v>80</v>
      </c>
      <c r="AR4042" t="s">
        <v>100</v>
      </c>
      <c r="AS4042" t="s">
        <v>37000</v>
      </c>
      <c r="AT4042" t="s">
        <v>15598</v>
      </c>
      <c r="AU4042" t="s">
        <v>84</v>
      </c>
    </row>
    <row r="4043" spans="1:47" ht="15.6" x14ac:dyDescent="0.3">
      <c r="A4043" s="10" t="s">
        <v>37001</v>
      </c>
      <c r="B4043" t="s">
        <v>37002</v>
      </c>
      <c r="C4043" t="s">
        <v>114</v>
      </c>
      <c r="D4043" t="s">
        <v>50</v>
      </c>
      <c r="E4043" t="s">
        <v>50</v>
      </c>
      <c r="F4043" t="s">
        <v>115</v>
      </c>
      <c r="G4043" t="s">
        <v>572</v>
      </c>
      <c r="H4043" t="s">
        <v>24793</v>
      </c>
      <c r="J4043" t="s">
        <v>53</v>
      </c>
      <c r="K4043" t="s">
        <v>54</v>
      </c>
      <c r="L4043" t="s">
        <v>55</v>
      </c>
      <c r="M4043" t="s">
        <v>24794</v>
      </c>
      <c r="N4043" t="s">
        <v>575</v>
      </c>
      <c r="O4043" t="s">
        <v>58</v>
      </c>
      <c r="P4043" s="4">
        <v>46089.204479166663</v>
      </c>
      <c r="Q4043" s="4">
        <v>46089.229270833333</v>
      </c>
      <c r="R4043" s="4">
        <v>46089.249675925923</v>
      </c>
      <c r="S4043" t="s">
        <v>6478</v>
      </c>
      <c r="T4043" t="s">
        <v>5577</v>
      </c>
      <c r="V4043" t="s">
        <v>6478</v>
      </c>
      <c r="W4043" t="s">
        <v>62</v>
      </c>
      <c r="X4043" t="s">
        <v>63</v>
      </c>
      <c r="Y4043" t="s">
        <v>62</v>
      </c>
      <c r="Z4043" t="s">
        <v>64</v>
      </c>
      <c r="AA4043" t="s">
        <v>58</v>
      </c>
      <c r="AB4043" t="s">
        <v>92</v>
      </c>
      <c r="AC4043" t="s">
        <v>122</v>
      </c>
      <c r="AD4043" t="s">
        <v>67</v>
      </c>
      <c r="AE4043" t="s">
        <v>68</v>
      </c>
      <c r="AF4043" t="s">
        <v>123</v>
      </c>
      <c r="AG4043" t="s">
        <v>94</v>
      </c>
      <c r="AH4043" t="s">
        <v>95</v>
      </c>
      <c r="AI4043" t="s">
        <v>37003</v>
      </c>
      <c r="AJ4043" t="s">
        <v>125</v>
      </c>
      <c r="AL4043" t="s">
        <v>193</v>
      </c>
      <c r="AM4043" t="s">
        <v>194</v>
      </c>
      <c r="AN4043" t="s">
        <v>37004</v>
      </c>
      <c r="AO4043" t="s">
        <v>37005</v>
      </c>
      <c r="AP4043" t="s">
        <v>37005</v>
      </c>
      <c r="AQ4043" t="s">
        <v>80</v>
      </c>
      <c r="AR4043" t="s">
        <v>100</v>
      </c>
      <c r="AS4043" t="s">
        <v>37006</v>
      </c>
      <c r="AT4043" t="s">
        <v>6016</v>
      </c>
      <c r="AU4043" t="s">
        <v>84</v>
      </c>
    </row>
    <row r="4044" spans="1:47" ht="15.6" x14ac:dyDescent="0.3">
      <c r="A4044" s="10" t="s">
        <v>37007</v>
      </c>
      <c r="B4044" t="s">
        <v>37008</v>
      </c>
      <c r="C4044" t="s">
        <v>114</v>
      </c>
      <c r="D4044" t="s">
        <v>50</v>
      </c>
      <c r="E4044" t="s">
        <v>50</v>
      </c>
      <c r="F4044" t="s">
        <v>115</v>
      </c>
      <c r="G4044" t="s">
        <v>158</v>
      </c>
      <c r="H4044" t="s">
        <v>25844</v>
      </c>
      <c r="J4044" t="s">
        <v>53</v>
      </c>
      <c r="K4044" t="s">
        <v>54</v>
      </c>
      <c r="L4044" t="s">
        <v>55</v>
      </c>
      <c r="M4044" t="s">
        <v>55</v>
      </c>
      <c r="N4044" t="s">
        <v>160</v>
      </c>
      <c r="O4044" t="s">
        <v>58</v>
      </c>
      <c r="P4044" s="4">
        <v>46089.208101851851</v>
      </c>
      <c r="Q4044" s="4">
        <v>46089.230231481481</v>
      </c>
      <c r="R4044" s="4">
        <v>46089.249965277777</v>
      </c>
      <c r="S4044" t="s">
        <v>788</v>
      </c>
      <c r="T4044" t="s">
        <v>337</v>
      </c>
      <c r="V4044" t="s">
        <v>788</v>
      </c>
      <c r="W4044" t="s">
        <v>62</v>
      </c>
      <c r="X4044" t="s">
        <v>63</v>
      </c>
      <c r="Y4044" t="s">
        <v>62</v>
      </c>
      <c r="Z4044" t="s">
        <v>64</v>
      </c>
      <c r="AA4044" t="s">
        <v>58</v>
      </c>
      <c r="AB4044" t="s">
        <v>92</v>
      </c>
      <c r="AC4044" t="s">
        <v>122</v>
      </c>
      <c r="AD4044" t="s">
        <v>67</v>
      </c>
      <c r="AE4044" t="s">
        <v>68</v>
      </c>
      <c r="AF4044" t="s">
        <v>123</v>
      </c>
      <c r="AG4044" t="s">
        <v>70</v>
      </c>
      <c r="AH4044" t="s">
        <v>71</v>
      </c>
      <c r="AI4044" t="s">
        <v>37009</v>
      </c>
      <c r="AJ4044" t="s">
        <v>125</v>
      </c>
      <c r="AL4044" t="s">
        <v>193</v>
      </c>
      <c r="AM4044" t="s">
        <v>194</v>
      </c>
      <c r="AN4044" t="s">
        <v>37010</v>
      </c>
      <c r="AO4044" t="s">
        <v>37011</v>
      </c>
      <c r="AP4044" t="s">
        <v>37011</v>
      </c>
      <c r="AQ4044" t="s">
        <v>80</v>
      </c>
      <c r="AR4044" t="s">
        <v>100</v>
      </c>
      <c r="AS4044" t="s">
        <v>37012</v>
      </c>
      <c r="AT4044" t="s">
        <v>1939</v>
      </c>
      <c r="AU4044" t="s">
        <v>84</v>
      </c>
    </row>
    <row r="4045" spans="1:47" ht="15.6" x14ac:dyDescent="0.3">
      <c r="A4045" s="10" t="s">
        <v>37013</v>
      </c>
      <c r="B4045" t="s">
        <v>37014</v>
      </c>
      <c r="C4045" t="s">
        <v>114</v>
      </c>
      <c r="D4045" t="s">
        <v>50</v>
      </c>
      <c r="E4045" t="s">
        <v>50</v>
      </c>
      <c r="F4045" t="s">
        <v>115</v>
      </c>
      <c r="G4045" t="s">
        <v>158</v>
      </c>
      <c r="H4045" t="s">
        <v>24753</v>
      </c>
      <c r="J4045" t="s">
        <v>53</v>
      </c>
      <c r="K4045" t="s">
        <v>54</v>
      </c>
      <c r="L4045" t="s">
        <v>55</v>
      </c>
      <c r="M4045" t="s">
        <v>55</v>
      </c>
      <c r="N4045" t="s">
        <v>160</v>
      </c>
      <c r="O4045" t="s">
        <v>58</v>
      </c>
      <c r="P4045" s="4">
        <v>46089.208981481483</v>
      </c>
      <c r="Q4045" s="4">
        <v>46089.231469907398</v>
      </c>
      <c r="R4045" s="4">
        <v>46089.249328703707</v>
      </c>
      <c r="S4045" t="s">
        <v>335</v>
      </c>
      <c r="T4045" t="s">
        <v>240</v>
      </c>
      <c r="V4045" t="s">
        <v>335</v>
      </c>
      <c r="W4045" t="s">
        <v>62</v>
      </c>
      <c r="X4045" t="s">
        <v>63</v>
      </c>
      <c r="Y4045" t="s">
        <v>62</v>
      </c>
      <c r="Z4045" t="s">
        <v>64</v>
      </c>
      <c r="AA4045" t="s">
        <v>58</v>
      </c>
      <c r="AB4045" t="s">
        <v>92</v>
      </c>
      <c r="AC4045" t="s">
        <v>122</v>
      </c>
      <c r="AD4045" t="s">
        <v>67</v>
      </c>
      <c r="AE4045" t="s">
        <v>68</v>
      </c>
      <c r="AF4045" t="s">
        <v>123</v>
      </c>
      <c r="AG4045" t="s">
        <v>94</v>
      </c>
      <c r="AH4045" t="s">
        <v>95</v>
      </c>
      <c r="AI4045" t="s">
        <v>37015</v>
      </c>
      <c r="AJ4045" t="s">
        <v>125</v>
      </c>
      <c r="AL4045" t="s">
        <v>193</v>
      </c>
      <c r="AM4045" t="s">
        <v>194</v>
      </c>
      <c r="AN4045" t="s">
        <v>37010</v>
      </c>
      <c r="AO4045" t="s">
        <v>25997</v>
      </c>
      <c r="AP4045" t="s">
        <v>25997</v>
      </c>
      <c r="AQ4045" t="s">
        <v>80</v>
      </c>
      <c r="AR4045" t="s">
        <v>100</v>
      </c>
      <c r="AS4045" t="s">
        <v>37012</v>
      </c>
      <c r="AT4045" t="s">
        <v>3484</v>
      </c>
      <c r="AU4045" t="s">
        <v>84</v>
      </c>
    </row>
    <row r="4046" spans="1:47" ht="15.6" x14ac:dyDescent="0.3">
      <c r="A4046" s="10" t="s">
        <v>37016</v>
      </c>
      <c r="B4046" t="s">
        <v>37017</v>
      </c>
      <c r="C4046" t="s">
        <v>114</v>
      </c>
      <c r="D4046" t="s">
        <v>50</v>
      </c>
      <c r="E4046" t="s">
        <v>50</v>
      </c>
      <c r="F4046" t="s">
        <v>115</v>
      </c>
      <c r="G4046" t="s">
        <v>158</v>
      </c>
      <c r="H4046" t="s">
        <v>37018</v>
      </c>
      <c r="J4046" t="s">
        <v>53</v>
      </c>
      <c r="K4046" t="s">
        <v>54</v>
      </c>
      <c r="L4046" t="s">
        <v>55</v>
      </c>
      <c r="M4046" t="s">
        <v>55</v>
      </c>
      <c r="N4046" t="s">
        <v>160</v>
      </c>
      <c r="O4046" t="s">
        <v>58</v>
      </c>
      <c r="P4046" s="4">
        <v>46089.209780092591</v>
      </c>
      <c r="Q4046" s="4">
        <v>46089.233310185176</v>
      </c>
      <c r="R4046" s="4">
        <v>46089.249027777783</v>
      </c>
      <c r="S4046" t="s">
        <v>2743</v>
      </c>
      <c r="T4046" t="s">
        <v>204</v>
      </c>
      <c r="V4046" t="s">
        <v>2743</v>
      </c>
      <c r="W4046" t="s">
        <v>62</v>
      </c>
      <c r="X4046" t="s">
        <v>63</v>
      </c>
      <c r="Y4046" t="s">
        <v>62</v>
      </c>
      <c r="Z4046" t="s">
        <v>64</v>
      </c>
      <c r="AA4046" t="s">
        <v>58</v>
      </c>
      <c r="AB4046" t="s">
        <v>92</v>
      </c>
      <c r="AC4046" t="s">
        <v>122</v>
      </c>
      <c r="AD4046" t="s">
        <v>67</v>
      </c>
      <c r="AE4046" t="s">
        <v>68</v>
      </c>
      <c r="AF4046" t="s">
        <v>123</v>
      </c>
      <c r="AG4046" t="s">
        <v>70</v>
      </c>
      <c r="AH4046" t="s">
        <v>71</v>
      </c>
      <c r="AI4046" t="s">
        <v>37019</v>
      </c>
      <c r="AJ4046" t="s">
        <v>125</v>
      </c>
      <c r="AL4046" t="s">
        <v>193</v>
      </c>
      <c r="AM4046" t="s">
        <v>194</v>
      </c>
      <c r="AN4046" t="s">
        <v>37010</v>
      </c>
      <c r="AO4046" t="s">
        <v>37020</v>
      </c>
      <c r="AP4046" t="s">
        <v>37020</v>
      </c>
      <c r="AQ4046" t="s">
        <v>80</v>
      </c>
      <c r="AR4046" t="s">
        <v>100</v>
      </c>
      <c r="AS4046" t="s">
        <v>37012</v>
      </c>
      <c r="AT4046" t="s">
        <v>7613</v>
      </c>
      <c r="AU4046" t="s">
        <v>84</v>
      </c>
    </row>
    <row r="4047" spans="1:47" ht="15.6" x14ac:dyDescent="0.3">
      <c r="A4047" s="10" t="s">
        <v>37021</v>
      </c>
      <c r="B4047" t="s">
        <v>37022</v>
      </c>
      <c r="C4047" t="s">
        <v>114</v>
      </c>
      <c r="D4047" t="s">
        <v>50</v>
      </c>
      <c r="E4047" t="s">
        <v>50</v>
      </c>
      <c r="F4047" t="s">
        <v>115</v>
      </c>
      <c r="G4047" t="s">
        <v>158</v>
      </c>
      <c r="H4047" t="s">
        <v>10209</v>
      </c>
      <c r="J4047" t="s">
        <v>53</v>
      </c>
      <c r="K4047" t="s">
        <v>54</v>
      </c>
      <c r="L4047" t="s">
        <v>55</v>
      </c>
      <c r="M4047" t="s">
        <v>55</v>
      </c>
      <c r="N4047" t="s">
        <v>160</v>
      </c>
      <c r="O4047" t="s">
        <v>58</v>
      </c>
      <c r="P4047" s="4">
        <v>46089.210312499999</v>
      </c>
      <c r="Q4047" s="4">
        <v>46089.232245370367</v>
      </c>
      <c r="R4047" s="4">
        <v>46089.248703703714</v>
      </c>
      <c r="S4047" t="s">
        <v>2231</v>
      </c>
      <c r="T4047" t="s">
        <v>337</v>
      </c>
      <c r="V4047" t="s">
        <v>2231</v>
      </c>
      <c r="W4047" t="s">
        <v>62</v>
      </c>
      <c r="X4047" t="s">
        <v>63</v>
      </c>
      <c r="Y4047" t="s">
        <v>62</v>
      </c>
      <c r="Z4047" t="s">
        <v>64</v>
      </c>
      <c r="AA4047" t="s">
        <v>58</v>
      </c>
      <c r="AB4047" t="s">
        <v>92</v>
      </c>
      <c r="AC4047" t="s">
        <v>122</v>
      </c>
      <c r="AD4047" t="s">
        <v>67</v>
      </c>
      <c r="AE4047" t="s">
        <v>68</v>
      </c>
      <c r="AF4047" t="s">
        <v>123</v>
      </c>
      <c r="AG4047" t="s">
        <v>94</v>
      </c>
      <c r="AH4047" t="s">
        <v>95</v>
      </c>
      <c r="AI4047" t="s">
        <v>37023</v>
      </c>
      <c r="AJ4047" t="s">
        <v>125</v>
      </c>
      <c r="AL4047" t="s">
        <v>193</v>
      </c>
      <c r="AM4047" t="s">
        <v>194</v>
      </c>
      <c r="AN4047" t="s">
        <v>37010</v>
      </c>
      <c r="AO4047" t="s">
        <v>37024</v>
      </c>
      <c r="AP4047" t="s">
        <v>37024</v>
      </c>
      <c r="AQ4047" t="s">
        <v>80</v>
      </c>
      <c r="AR4047" t="s">
        <v>100</v>
      </c>
      <c r="AS4047" t="s">
        <v>37012</v>
      </c>
      <c r="AT4047" t="s">
        <v>8153</v>
      </c>
      <c r="AU4047" t="s">
        <v>84</v>
      </c>
    </row>
    <row r="4048" spans="1:47" ht="15.6" x14ac:dyDescent="0.3">
      <c r="A4048" s="10" t="s">
        <v>37025</v>
      </c>
      <c r="B4048" t="s">
        <v>37026</v>
      </c>
      <c r="C4048" t="s">
        <v>114</v>
      </c>
      <c r="D4048" t="s">
        <v>50</v>
      </c>
      <c r="E4048" t="s">
        <v>50</v>
      </c>
      <c r="F4048" t="s">
        <v>115</v>
      </c>
      <c r="G4048" t="s">
        <v>158</v>
      </c>
      <c r="H4048" t="s">
        <v>10222</v>
      </c>
      <c r="J4048" t="s">
        <v>53</v>
      </c>
      <c r="K4048" t="s">
        <v>54</v>
      </c>
      <c r="L4048" t="s">
        <v>55</v>
      </c>
      <c r="M4048" t="s">
        <v>55</v>
      </c>
      <c r="N4048" t="s">
        <v>160</v>
      </c>
      <c r="O4048" t="s">
        <v>58</v>
      </c>
      <c r="P4048" s="4">
        <v>46089.211053240739</v>
      </c>
      <c r="Q4048" s="4">
        <v>46089.234918981478</v>
      </c>
      <c r="R4048" s="4">
        <v>46089.248449074083</v>
      </c>
      <c r="S4048" t="s">
        <v>2169</v>
      </c>
      <c r="T4048" t="s">
        <v>5146</v>
      </c>
      <c r="V4048" t="s">
        <v>2169</v>
      </c>
      <c r="W4048" t="s">
        <v>62</v>
      </c>
      <c r="X4048" t="s">
        <v>63</v>
      </c>
      <c r="Y4048" t="s">
        <v>62</v>
      </c>
      <c r="Z4048" t="s">
        <v>64</v>
      </c>
      <c r="AA4048" t="s">
        <v>58</v>
      </c>
      <c r="AB4048" t="s">
        <v>92</v>
      </c>
      <c r="AC4048" t="s">
        <v>122</v>
      </c>
      <c r="AD4048" t="s">
        <v>67</v>
      </c>
      <c r="AE4048" t="s">
        <v>68</v>
      </c>
      <c r="AF4048" t="s">
        <v>123</v>
      </c>
      <c r="AG4048" t="s">
        <v>94</v>
      </c>
      <c r="AH4048" t="s">
        <v>95</v>
      </c>
      <c r="AI4048" t="s">
        <v>37027</v>
      </c>
      <c r="AJ4048" t="s">
        <v>125</v>
      </c>
      <c r="AL4048" t="s">
        <v>193</v>
      </c>
      <c r="AM4048" t="s">
        <v>194</v>
      </c>
      <c r="AN4048" t="s">
        <v>37010</v>
      </c>
      <c r="AO4048" t="s">
        <v>22799</v>
      </c>
      <c r="AP4048" t="s">
        <v>22799</v>
      </c>
      <c r="AQ4048" t="s">
        <v>80</v>
      </c>
      <c r="AR4048" t="s">
        <v>100</v>
      </c>
      <c r="AS4048" t="s">
        <v>37012</v>
      </c>
      <c r="AT4048" t="s">
        <v>1593</v>
      </c>
      <c r="AU4048" t="s">
        <v>84</v>
      </c>
    </row>
    <row r="4049" spans="1:47" ht="15.6" x14ac:dyDescent="0.3">
      <c r="A4049" s="10" t="s">
        <v>37028</v>
      </c>
      <c r="B4049" t="s">
        <v>37029</v>
      </c>
      <c r="C4049" t="s">
        <v>114</v>
      </c>
      <c r="D4049" t="s">
        <v>50</v>
      </c>
      <c r="E4049" t="s">
        <v>50</v>
      </c>
      <c r="F4049" t="s">
        <v>115</v>
      </c>
      <c r="G4049" t="s">
        <v>158</v>
      </c>
      <c r="H4049" t="s">
        <v>21008</v>
      </c>
      <c r="J4049" t="s">
        <v>53</v>
      </c>
      <c r="K4049" t="s">
        <v>54</v>
      </c>
      <c r="L4049" t="s">
        <v>55</v>
      </c>
      <c r="M4049" t="s">
        <v>55</v>
      </c>
      <c r="N4049" t="s">
        <v>160</v>
      </c>
      <c r="O4049" t="s">
        <v>58</v>
      </c>
      <c r="P4049" s="4">
        <v>46089.21199074074</v>
      </c>
      <c r="Q4049" s="4">
        <v>46089.234155092592</v>
      </c>
      <c r="R4049" s="4">
        <v>46089.248136574082</v>
      </c>
      <c r="S4049" t="s">
        <v>1307</v>
      </c>
      <c r="T4049" t="s">
        <v>337</v>
      </c>
      <c r="V4049" t="s">
        <v>1307</v>
      </c>
      <c r="W4049" t="s">
        <v>62</v>
      </c>
      <c r="X4049" t="s">
        <v>63</v>
      </c>
      <c r="Y4049" t="s">
        <v>62</v>
      </c>
      <c r="Z4049" t="s">
        <v>64</v>
      </c>
      <c r="AA4049" t="s">
        <v>58</v>
      </c>
      <c r="AB4049" t="s">
        <v>92</v>
      </c>
      <c r="AC4049" t="s">
        <v>122</v>
      </c>
      <c r="AD4049" t="s">
        <v>67</v>
      </c>
      <c r="AE4049" t="s">
        <v>68</v>
      </c>
      <c r="AF4049" t="s">
        <v>123</v>
      </c>
      <c r="AG4049" t="s">
        <v>70</v>
      </c>
      <c r="AH4049" t="s">
        <v>71</v>
      </c>
      <c r="AI4049" t="s">
        <v>37030</v>
      </c>
      <c r="AJ4049" t="s">
        <v>125</v>
      </c>
      <c r="AL4049" t="s">
        <v>193</v>
      </c>
      <c r="AM4049" t="s">
        <v>194</v>
      </c>
      <c r="AN4049" t="s">
        <v>37010</v>
      </c>
      <c r="AO4049" t="s">
        <v>37031</v>
      </c>
      <c r="AP4049" t="s">
        <v>37031</v>
      </c>
      <c r="AQ4049" t="s">
        <v>80</v>
      </c>
      <c r="AR4049" t="s">
        <v>100</v>
      </c>
      <c r="AS4049" t="s">
        <v>37012</v>
      </c>
      <c r="AT4049" t="s">
        <v>8046</v>
      </c>
      <c r="AU4049" t="s">
        <v>84</v>
      </c>
    </row>
    <row r="4050" spans="1:47" ht="15.6" x14ac:dyDescent="0.3">
      <c r="A4050" s="10" t="s">
        <v>37032</v>
      </c>
      <c r="B4050" t="s">
        <v>37033</v>
      </c>
      <c r="C4050" t="s">
        <v>114</v>
      </c>
      <c r="D4050" t="s">
        <v>50</v>
      </c>
      <c r="E4050" t="s">
        <v>50</v>
      </c>
      <c r="F4050" t="s">
        <v>115</v>
      </c>
      <c r="G4050" t="s">
        <v>987</v>
      </c>
      <c r="H4050" t="s">
        <v>37034</v>
      </c>
      <c r="J4050" t="s">
        <v>53</v>
      </c>
      <c r="K4050" t="s">
        <v>54</v>
      </c>
      <c r="L4050" t="s">
        <v>55</v>
      </c>
      <c r="M4050" t="s">
        <v>24794</v>
      </c>
      <c r="N4050" t="s">
        <v>990</v>
      </c>
      <c r="O4050" t="s">
        <v>58</v>
      </c>
      <c r="P4050" s="4">
        <v>46089.216631944437</v>
      </c>
      <c r="Q4050" s="4">
        <v>46089.23642361111</v>
      </c>
      <c r="R4050" s="4">
        <v>46089.247824074067</v>
      </c>
      <c r="S4050" t="s">
        <v>2580</v>
      </c>
      <c r="T4050" t="s">
        <v>1768</v>
      </c>
      <c r="V4050" t="s">
        <v>2580</v>
      </c>
      <c r="W4050" t="s">
        <v>62</v>
      </c>
      <c r="X4050" t="s">
        <v>63</v>
      </c>
      <c r="Y4050" t="s">
        <v>62</v>
      </c>
      <c r="Z4050" t="s">
        <v>64</v>
      </c>
      <c r="AA4050" t="s">
        <v>58</v>
      </c>
      <c r="AB4050" t="s">
        <v>92</v>
      </c>
      <c r="AC4050" t="s">
        <v>122</v>
      </c>
      <c r="AD4050" t="s">
        <v>67</v>
      </c>
      <c r="AE4050" t="s">
        <v>68</v>
      </c>
      <c r="AF4050" t="s">
        <v>123</v>
      </c>
      <c r="AG4050" t="s">
        <v>94</v>
      </c>
      <c r="AH4050" t="s">
        <v>95</v>
      </c>
      <c r="AI4050" t="s">
        <v>37035</v>
      </c>
      <c r="AJ4050" t="s">
        <v>125</v>
      </c>
      <c r="AL4050" t="s">
        <v>193</v>
      </c>
      <c r="AM4050" t="s">
        <v>194</v>
      </c>
      <c r="AN4050" t="s">
        <v>37010</v>
      </c>
      <c r="AO4050" t="s">
        <v>37036</v>
      </c>
      <c r="AP4050" t="s">
        <v>37036</v>
      </c>
      <c r="AQ4050" t="s">
        <v>80</v>
      </c>
      <c r="AR4050" t="s">
        <v>100</v>
      </c>
      <c r="AS4050" t="s">
        <v>37037</v>
      </c>
      <c r="AT4050" t="s">
        <v>4858</v>
      </c>
      <c r="AU4050" t="s">
        <v>84</v>
      </c>
    </row>
    <row r="4051" spans="1:47" ht="15.6" x14ac:dyDescent="0.3">
      <c r="A4051" s="10" t="s">
        <v>37038</v>
      </c>
      <c r="B4051" t="s">
        <v>37039</v>
      </c>
      <c r="C4051" t="s">
        <v>114</v>
      </c>
      <c r="D4051" t="s">
        <v>50</v>
      </c>
      <c r="E4051" t="s">
        <v>50</v>
      </c>
      <c r="F4051" t="s">
        <v>115</v>
      </c>
      <c r="G4051" t="s">
        <v>176</v>
      </c>
      <c r="H4051" t="s">
        <v>20729</v>
      </c>
      <c r="J4051" t="s">
        <v>53</v>
      </c>
      <c r="K4051" t="s">
        <v>54</v>
      </c>
      <c r="L4051" t="s">
        <v>55</v>
      </c>
      <c r="M4051" t="s">
        <v>55</v>
      </c>
      <c r="N4051" t="s">
        <v>178</v>
      </c>
      <c r="O4051" t="s">
        <v>58</v>
      </c>
      <c r="P4051" s="4">
        <v>46089.217349537037</v>
      </c>
      <c r="Q4051" s="4">
        <v>46089.237395833326</v>
      </c>
      <c r="R4051" s="4">
        <v>46089.247488425928</v>
      </c>
      <c r="S4051" t="s">
        <v>4489</v>
      </c>
      <c r="T4051" t="s">
        <v>1768</v>
      </c>
      <c r="V4051" t="s">
        <v>4489</v>
      </c>
      <c r="W4051" t="s">
        <v>62</v>
      </c>
      <c r="X4051" t="s">
        <v>63</v>
      </c>
      <c r="Y4051" t="s">
        <v>62</v>
      </c>
      <c r="Z4051" t="s">
        <v>64</v>
      </c>
      <c r="AA4051" t="s">
        <v>58</v>
      </c>
      <c r="AB4051" t="s">
        <v>92</v>
      </c>
      <c r="AC4051" t="s">
        <v>122</v>
      </c>
      <c r="AD4051" t="s">
        <v>67</v>
      </c>
      <c r="AE4051" t="s">
        <v>68</v>
      </c>
      <c r="AF4051" t="s">
        <v>123</v>
      </c>
      <c r="AG4051" t="s">
        <v>94</v>
      </c>
      <c r="AH4051" t="s">
        <v>95</v>
      </c>
      <c r="AI4051" t="s">
        <v>37040</v>
      </c>
      <c r="AJ4051" t="s">
        <v>125</v>
      </c>
      <c r="AL4051" t="s">
        <v>193</v>
      </c>
      <c r="AM4051" t="s">
        <v>194</v>
      </c>
      <c r="AN4051" t="s">
        <v>37010</v>
      </c>
      <c r="AO4051" t="s">
        <v>19344</v>
      </c>
      <c r="AP4051" t="s">
        <v>19344</v>
      </c>
      <c r="AQ4051" t="s">
        <v>80</v>
      </c>
      <c r="AR4051" t="s">
        <v>100</v>
      </c>
      <c r="AS4051" t="s">
        <v>37041</v>
      </c>
      <c r="AT4051" t="s">
        <v>8996</v>
      </c>
      <c r="AU4051" t="s">
        <v>84</v>
      </c>
    </row>
    <row r="4052" spans="1:47" ht="15.6" x14ac:dyDescent="0.3">
      <c r="A4052" s="10" t="s">
        <v>37042</v>
      </c>
      <c r="B4052" t="s">
        <v>37043</v>
      </c>
      <c r="C4052" t="s">
        <v>114</v>
      </c>
      <c r="D4052" t="s">
        <v>50</v>
      </c>
      <c r="E4052" t="s">
        <v>50</v>
      </c>
      <c r="F4052" t="s">
        <v>115</v>
      </c>
      <c r="G4052" t="s">
        <v>158</v>
      </c>
      <c r="H4052" t="s">
        <v>159</v>
      </c>
      <c r="J4052" t="s">
        <v>53</v>
      </c>
      <c r="K4052" t="s">
        <v>54</v>
      </c>
      <c r="L4052" t="s">
        <v>55</v>
      </c>
      <c r="M4052" t="s">
        <v>55</v>
      </c>
      <c r="N4052" t="s">
        <v>160</v>
      </c>
      <c r="O4052" t="s">
        <v>58</v>
      </c>
      <c r="P4052" s="4">
        <v>46089.224363425928</v>
      </c>
      <c r="Q4052" s="4">
        <v>46089.238344907397</v>
      </c>
      <c r="R4052" s="4">
        <v>46089.247210648151</v>
      </c>
      <c r="S4052" t="s">
        <v>240</v>
      </c>
      <c r="T4052" t="s">
        <v>842</v>
      </c>
      <c r="V4052" t="s">
        <v>240</v>
      </c>
      <c r="W4052" t="s">
        <v>62</v>
      </c>
      <c r="X4052" t="s">
        <v>63</v>
      </c>
      <c r="Y4052" t="s">
        <v>62</v>
      </c>
      <c r="Z4052" t="s">
        <v>64</v>
      </c>
      <c r="AA4052" t="s">
        <v>58</v>
      </c>
      <c r="AB4052" t="s">
        <v>92</v>
      </c>
      <c r="AC4052" t="s">
        <v>122</v>
      </c>
      <c r="AD4052" t="s">
        <v>67</v>
      </c>
      <c r="AE4052" t="s">
        <v>68</v>
      </c>
      <c r="AF4052" t="s">
        <v>123</v>
      </c>
      <c r="AG4052" t="s">
        <v>94</v>
      </c>
      <c r="AH4052" t="s">
        <v>95</v>
      </c>
      <c r="AI4052" t="s">
        <v>37044</v>
      </c>
      <c r="AJ4052" t="s">
        <v>125</v>
      </c>
      <c r="AL4052" t="s">
        <v>193</v>
      </c>
      <c r="AM4052" t="s">
        <v>194</v>
      </c>
      <c r="AN4052" t="s">
        <v>37045</v>
      </c>
      <c r="AO4052" t="s">
        <v>37046</v>
      </c>
      <c r="AP4052" t="s">
        <v>37046</v>
      </c>
      <c r="AQ4052" t="s">
        <v>80</v>
      </c>
      <c r="AR4052" t="s">
        <v>100</v>
      </c>
      <c r="AS4052" t="s">
        <v>37047</v>
      </c>
      <c r="AT4052" t="s">
        <v>1089</v>
      </c>
      <c r="AU4052" t="s">
        <v>84</v>
      </c>
    </row>
    <row r="4053" spans="1:47" ht="15.6" x14ac:dyDescent="0.3">
      <c r="A4053" s="10" t="s">
        <v>37048</v>
      </c>
      <c r="C4053" t="s">
        <v>114</v>
      </c>
      <c r="D4053" t="s">
        <v>50</v>
      </c>
      <c r="E4053" t="s">
        <v>50</v>
      </c>
      <c r="F4053" t="s">
        <v>115</v>
      </c>
      <c r="G4053" t="s">
        <v>2689</v>
      </c>
      <c r="H4053" t="s">
        <v>36327</v>
      </c>
      <c r="J4053" t="s">
        <v>53</v>
      </c>
      <c r="K4053" t="s">
        <v>54</v>
      </c>
      <c r="L4053" t="s">
        <v>333</v>
      </c>
      <c r="M4053" t="s">
        <v>24794</v>
      </c>
      <c r="N4053" t="s">
        <v>2691</v>
      </c>
      <c r="O4053" t="s">
        <v>58</v>
      </c>
      <c r="P4053" s="4">
        <v>46089.289652777778</v>
      </c>
      <c r="Q4053" s="4"/>
      <c r="R4053" s="4">
        <v>46089.315578703703</v>
      </c>
      <c r="S4053" t="s">
        <v>577</v>
      </c>
      <c r="U4053" t="s">
        <v>240</v>
      </c>
      <c r="V4053" t="s">
        <v>205</v>
      </c>
      <c r="W4053" t="s">
        <v>62</v>
      </c>
      <c r="X4053" t="s">
        <v>63</v>
      </c>
      <c r="Y4053" t="s">
        <v>62</v>
      </c>
      <c r="Z4053" t="s">
        <v>64</v>
      </c>
      <c r="AA4053" t="s">
        <v>58</v>
      </c>
      <c r="AB4053" t="s">
        <v>92</v>
      </c>
      <c r="AC4053" t="s">
        <v>122</v>
      </c>
      <c r="AD4053" t="s">
        <v>67</v>
      </c>
      <c r="AE4053" t="s">
        <v>68</v>
      </c>
      <c r="AF4053" t="s">
        <v>93</v>
      </c>
      <c r="AG4053" t="s">
        <v>70</v>
      </c>
      <c r="AH4053" t="s">
        <v>71</v>
      </c>
      <c r="AI4053" t="s">
        <v>37049</v>
      </c>
      <c r="AJ4053" t="s">
        <v>73</v>
      </c>
      <c r="AL4053" t="s">
        <v>193</v>
      </c>
      <c r="AM4053" t="s">
        <v>209</v>
      </c>
      <c r="AN4053" t="s">
        <v>37050</v>
      </c>
      <c r="AO4053" t="s">
        <v>37051</v>
      </c>
      <c r="AP4053" t="s">
        <v>6890</v>
      </c>
      <c r="AQ4053" t="s">
        <v>80</v>
      </c>
      <c r="AR4053" t="s">
        <v>81</v>
      </c>
      <c r="AS4053" t="s">
        <v>37052</v>
      </c>
      <c r="AT4053" t="s">
        <v>34089</v>
      </c>
      <c r="AU4053" t="s">
        <v>84</v>
      </c>
    </row>
    <row r="4054" spans="1:47" ht="15.6" x14ac:dyDescent="0.3">
      <c r="A4054" s="10" t="s">
        <v>37053</v>
      </c>
      <c r="B4054" t="s">
        <v>37054</v>
      </c>
      <c r="C4054" t="s">
        <v>114</v>
      </c>
      <c r="D4054" t="s">
        <v>50</v>
      </c>
      <c r="E4054" t="s">
        <v>50</v>
      </c>
      <c r="F4054" t="s">
        <v>115</v>
      </c>
      <c r="G4054" t="s">
        <v>4043</v>
      </c>
      <c r="H4054" t="s">
        <v>4044</v>
      </c>
      <c r="J4054" t="s">
        <v>53</v>
      </c>
      <c r="K4054" t="s">
        <v>54</v>
      </c>
      <c r="L4054" t="s">
        <v>55</v>
      </c>
      <c r="M4054" t="s">
        <v>1501</v>
      </c>
      <c r="N4054" t="s">
        <v>4045</v>
      </c>
      <c r="O4054" t="s">
        <v>58</v>
      </c>
      <c r="P4054" s="4">
        <v>46089.301504629628</v>
      </c>
      <c r="Q4054" s="4">
        <v>46089.552465277768</v>
      </c>
      <c r="R4054" s="4">
        <v>46089.646296296298</v>
      </c>
      <c r="S4054" t="s">
        <v>3272</v>
      </c>
      <c r="T4054" t="s">
        <v>6744</v>
      </c>
      <c r="V4054" t="s">
        <v>3272</v>
      </c>
      <c r="W4054" t="s">
        <v>365</v>
      </c>
      <c r="X4054" t="s">
        <v>366</v>
      </c>
      <c r="Y4054" t="s">
        <v>525</v>
      </c>
      <c r="Z4054" t="s">
        <v>64</v>
      </c>
      <c r="AA4054" t="s">
        <v>58</v>
      </c>
      <c r="AB4054" t="s">
        <v>92</v>
      </c>
      <c r="AC4054" t="s">
        <v>122</v>
      </c>
      <c r="AD4054" t="s">
        <v>67</v>
      </c>
      <c r="AE4054" t="s">
        <v>68</v>
      </c>
      <c r="AF4054" t="s">
        <v>206</v>
      </c>
      <c r="AG4054" t="s">
        <v>94</v>
      </c>
      <c r="AH4054" t="s">
        <v>95</v>
      </c>
      <c r="AI4054" t="s">
        <v>37055</v>
      </c>
      <c r="AJ4054" t="s">
        <v>125</v>
      </c>
      <c r="AL4054" t="s">
        <v>193</v>
      </c>
      <c r="AM4054" t="s">
        <v>209</v>
      </c>
      <c r="AN4054" t="s">
        <v>37056</v>
      </c>
      <c r="AO4054" t="s">
        <v>31042</v>
      </c>
      <c r="AP4054" t="s">
        <v>31042</v>
      </c>
      <c r="AQ4054" t="s">
        <v>110</v>
      </c>
      <c r="AR4054" t="s">
        <v>100</v>
      </c>
      <c r="AS4054" t="s">
        <v>37057</v>
      </c>
      <c r="AT4054" t="s">
        <v>2992</v>
      </c>
      <c r="AU4054" t="s">
        <v>84</v>
      </c>
    </row>
    <row r="4055" spans="1:47" ht="15.6" x14ac:dyDescent="0.3">
      <c r="A4055" s="10" t="s">
        <v>37058</v>
      </c>
      <c r="C4055" t="s">
        <v>114</v>
      </c>
      <c r="D4055" t="s">
        <v>50</v>
      </c>
      <c r="E4055" t="s">
        <v>50</v>
      </c>
      <c r="F4055" t="s">
        <v>115</v>
      </c>
      <c r="G4055" t="s">
        <v>2147</v>
      </c>
      <c r="H4055" t="s">
        <v>2148</v>
      </c>
      <c r="J4055" t="s">
        <v>53</v>
      </c>
      <c r="K4055" t="s">
        <v>54</v>
      </c>
      <c r="L4055" t="s">
        <v>55</v>
      </c>
      <c r="M4055" t="s">
        <v>2149</v>
      </c>
      <c r="N4055" t="s">
        <v>2150</v>
      </c>
      <c r="O4055" t="s">
        <v>58</v>
      </c>
      <c r="P4055" s="4">
        <v>46089.301759259259</v>
      </c>
      <c r="Q4055" s="4"/>
      <c r="R4055" s="4">
        <v>46089.512557870366</v>
      </c>
      <c r="S4055" t="s">
        <v>1063</v>
      </c>
      <c r="U4055" t="s">
        <v>2508</v>
      </c>
      <c r="V4055" t="s">
        <v>322</v>
      </c>
      <c r="W4055" t="s">
        <v>62</v>
      </c>
      <c r="X4055" t="s">
        <v>63</v>
      </c>
      <c r="Y4055" t="s">
        <v>365</v>
      </c>
      <c r="Z4055" t="s">
        <v>64</v>
      </c>
      <c r="AA4055" t="s">
        <v>58</v>
      </c>
      <c r="AB4055" t="s">
        <v>92</v>
      </c>
      <c r="AC4055" t="s">
        <v>122</v>
      </c>
      <c r="AD4055" t="s">
        <v>67</v>
      </c>
      <c r="AE4055" t="s">
        <v>68</v>
      </c>
      <c r="AF4055" t="s">
        <v>123</v>
      </c>
      <c r="AG4055" t="s">
        <v>70</v>
      </c>
      <c r="AH4055" t="s">
        <v>71</v>
      </c>
      <c r="AI4055" t="s">
        <v>37059</v>
      </c>
      <c r="AJ4055" t="s">
        <v>73</v>
      </c>
      <c r="AK4055" t="s">
        <v>37060</v>
      </c>
      <c r="AL4055" t="s">
        <v>193</v>
      </c>
      <c r="AM4055" t="s">
        <v>209</v>
      </c>
      <c r="AN4055" t="s">
        <v>36818</v>
      </c>
      <c r="AO4055" t="s">
        <v>37061</v>
      </c>
      <c r="AP4055" t="s">
        <v>2992</v>
      </c>
      <c r="AQ4055" t="s">
        <v>80</v>
      </c>
      <c r="AR4055" t="s">
        <v>81</v>
      </c>
      <c r="AS4055" t="s">
        <v>37062</v>
      </c>
      <c r="AT4055" t="s">
        <v>34089</v>
      </c>
      <c r="AU4055" t="s">
        <v>84</v>
      </c>
    </row>
    <row r="4056" spans="1:47" ht="15.6" x14ac:dyDescent="0.3">
      <c r="A4056" s="10" t="s">
        <v>37063</v>
      </c>
      <c r="C4056" t="s">
        <v>114</v>
      </c>
      <c r="D4056" t="s">
        <v>50</v>
      </c>
      <c r="E4056" t="s">
        <v>50</v>
      </c>
      <c r="F4056" t="s">
        <v>115</v>
      </c>
      <c r="G4056" t="s">
        <v>346</v>
      </c>
      <c r="H4056" t="s">
        <v>3481</v>
      </c>
      <c r="J4056" t="s">
        <v>53</v>
      </c>
      <c r="K4056" t="s">
        <v>54</v>
      </c>
      <c r="L4056" t="s">
        <v>348</v>
      </c>
      <c r="M4056" t="s">
        <v>1501</v>
      </c>
      <c r="N4056" t="s">
        <v>350</v>
      </c>
      <c r="O4056" t="s">
        <v>58</v>
      </c>
      <c r="P4056" s="4">
        <v>46089.30878472222</v>
      </c>
      <c r="Q4056" s="4"/>
      <c r="R4056" s="4">
        <v>46089.515069444453</v>
      </c>
      <c r="S4056" t="s">
        <v>9084</v>
      </c>
      <c r="U4056" t="s">
        <v>3645</v>
      </c>
      <c r="V4056" t="s">
        <v>513</v>
      </c>
      <c r="W4056" t="s">
        <v>62</v>
      </c>
      <c r="X4056" t="s">
        <v>63</v>
      </c>
      <c r="Y4056" t="s">
        <v>365</v>
      </c>
      <c r="Z4056" t="s">
        <v>64</v>
      </c>
      <c r="AA4056" t="s">
        <v>58</v>
      </c>
      <c r="AB4056" t="s">
        <v>92</v>
      </c>
      <c r="AC4056" t="s">
        <v>122</v>
      </c>
      <c r="AD4056" t="s">
        <v>67</v>
      </c>
      <c r="AE4056" t="s">
        <v>68</v>
      </c>
      <c r="AF4056" t="s">
        <v>206</v>
      </c>
      <c r="AG4056" t="s">
        <v>70</v>
      </c>
      <c r="AH4056" t="s">
        <v>71</v>
      </c>
      <c r="AI4056" t="s">
        <v>37064</v>
      </c>
      <c r="AJ4056" t="s">
        <v>73</v>
      </c>
      <c r="AK4056" t="s">
        <v>3017</v>
      </c>
      <c r="AL4056" t="s">
        <v>193</v>
      </c>
      <c r="AM4056" t="s">
        <v>209</v>
      </c>
      <c r="AN4056" t="s">
        <v>36818</v>
      </c>
      <c r="AO4056" t="s">
        <v>37065</v>
      </c>
      <c r="AP4056" t="s">
        <v>8630</v>
      </c>
      <c r="AQ4056" t="s">
        <v>80</v>
      </c>
      <c r="AR4056" t="s">
        <v>81</v>
      </c>
      <c r="AS4056" t="s">
        <v>37066</v>
      </c>
      <c r="AT4056" t="s">
        <v>34089</v>
      </c>
      <c r="AU4056" t="s">
        <v>84</v>
      </c>
    </row>
    <row r="4057" spans="1:47" ht="15.6" x14ac:dyDescent="0.3">
      <c r="A4057" s="10" t="s">
        <v>37067</v>
      </c>
      <c r="C4057" t="s">
        <v>114</v>
      </c>
      <c r="D4057" t="s">
        <v>50</v>
      </c>
      <c r="E4057" t="s">
        <v>50</v>
      </c>
      <c r="F4057" t="s">
        <v>115</v>
      </c>
      <c r="G4057" t="s">
        <v>691</v>
      </c>
      <c r="H4057" t="s">
        <v>37068</v>
      </c>
      <c r="J4057" t="s">
        <v>53</v>
      </c>
      <c r="K4057" t="s">
        <v>54</v>
      </c>
      <c r="L4057" t="s">
        <v>693</v>
      </c>
      <c r="M4057" t="s">
        <v>1011</v>
      </c>
      <c r="N4057" t="s">
        <v>695</v>
      </c>
      <c r="O4057" t="s">
        <v>58</v>
      </c>
      <c r="P4057" s="4">
        <v>46089.314953703702</v>
      </c>
      <c r="Q4057" s="4"/>
      <c r="R4057" s="4">
        <v>46089.519432870373</v>
      </c>
      <c r="S4057" t="s">
        <v>3645</v>
      </c>
      <c r="U4057" t="s">
        <v>3247</v>
      </c>
      <c r="V4057" t="s">
        <v>353</v>
      </c>
      <c r="W4057" t="s">
        <v>365</v>
      </c>
      <c r="X4057" t="s">
        <v>366</v>
      </c>
      <c r="Y4057" t="s">
        <v>365</v>
      </c>
      <c r="Z4057" t="s">
        <v>64</v>
      </c>
      <c r="AA4057" t="s">
        <v>58</v>
      </c>
      <c r="AB4057" t="s">
        <v>92</v>
      </c>
      <c r="AC4057" t="s">
        <v>122</v>
      </c>
      <c r="AD4057" t="s">
        <v>67</v>
      </c>
      <c r="AE4057" t="s">
        <v>68</v>
      </c>
      <c r="AF4057" t="s">
        <v>93</v>
      </c>
      <c r="AG4057" t="s">
        <v>70</v>
      </c>
      <c r="AH4057" t="s">
        <v>71</v>
      </c>
      <c r="AI4057" t="s">
        <v>37069</v>
      </c>
      <c r="AJ4057" t="s">
        <v>125</v>
      </c>
      <c r="AL4057" t="s">
        <v>193</v>
      </c>
      <c r="AM4057" t="s">
        <v>209</v>
      </c>
      <c r="AN4057" t="s">
        <v>36818</v>
      </c>
      <c r="AO4057" t="s">
        <v>37070</v>
      </c>
      <c r="AP4057" t="s">
        <v>6022</v>
      </c>
      <c r="AQ4057" t="s">
        <v>80</v>
      </c>
      <c r="AR4057" t="s">
        <v>81</v>
      </c>
      <c r="AS4057" t="s">
        <v>37071</v>
      </c>
      <c r="AT4057" t="s">
        <v>34089</v>
      </c>
      <c r="AU4057" t="s">
        <v>84</v>
      </c>
    </row>
    <row r="4058" spans="1:47" ht="15.6" x14ac:dyDescent="0.3">
      <c r="A4058" s="10" t="s">
        <v>37072</v>
      </c>
      <c r="B4058" t="s">
        <v>37073</v>
      </c>
      <c r="C4058" t="s">
        <v>114</v>
      </c>
      <c r="D4058" t="s">
        <v>50</v>
      </c>
      <c r="E4058" t="s">
        <v>50</v>
      </c>
      <c r="F4058" t="s">
        <v>115</v>
      </c>
      <c r="G4058" t="s">
        <v>148</v>
      </c>
      <c r="H4058" t="s">
        <v>8096</v>
      </c>
      <c r="J4058" t="s">
        <v>53</v>
      </c>
      <c r="K4058" t="s">
        <v>54</v>
      </c>
      <c r="L4058" t="s">
        <v>55</v>
      </c>
      <c r="M4058" t="s">
        <v>1501</v>
      </c>
      <c r="N4058" t="s">
        <v>150</v>
      </c>
      <c r="O4058" t="s">
        <v>58</v>
      </c>
      <c r="P4058" s="4">
        <v>46089.319560185177</v>
      </c>
      <c r="Q4058" s="4">
        <v>46089.554988425924</v>
      </c>
      <c r="R4058" s="4">
        <v>46089.64603009259</v>
      </c>
      <c r="S4058" t="s">
        <v>5275</v>
      </c>
      <c r="T4058" t="s">
        <v>3293</v>
      </c>
      <c r="V4058" t="s">
        <v>5275</v>
      </c>
      <c r="W4058" t="s">
        <v>365</v>
      </c>
      <c r="X4058" t="s">
        <v>366</v>
      </c>
      <c r="Y4058" t="s">
        <v>525</v>
      </c>
      <c r="Z4058" t="s">
        <v>64</v>
      </c>
      <c r="AA4058" t="s">
        <v>58</v>
      </c>
      <c r="AB4058" t="s">
        <v>92</v>
      </c>
      <c r="AC4058" t="s">
        <v>122</v>
      </c>
      <c r="AD4058" t="s">
        <v>67</v>
      </c>
      <c r="AE4058" t="s">
        <v>68</v>
      </c>
      <c r="AF4058" t="s">
        <v>123</v>
      </c>
      <c r="AG4058" t="s">
        <v>70</v>
      </c>
      <c r="AH4058" t="s">
        <v>71</v>
      </c>
      <c r="AI4058" t="s">
        <v>37074</v>
      </c>
      <c r="AJ4058" t="s">
        <v>125</v>
      </c>
      <c r="AL4058" t="s">
        <v>193</v>
      </c>
      <c r="AM4058" t="s">
        <v>209</v>
      </c>
      <c r="AN4058" t="s">
        <v>37075</v>
      </c>
      <c r="AO4058" t="s">
        <v>37076</v>
      </c>
      <c r="AP4058" t="s">
        <v>37076</v>
      </c>
      <c r="AQ4058" t="s">
        <v>110</v>
      </c>
      <c r="AR4058" t="s">
        <v>100</v>
      </c>
      <c r="AS4058" t="s">
        <v>37077</v>
      </c>
      <c r="AT4058" t="s">
        <v>12289</v>
      </c>
      <c r="AU4058" t="s">
        <v>84</v>
      </c>
    </row>
    <row r="4059" spans="1:47" ht="15.6" x14ac:dyDescent="0.3">
      <c r="A4059" s="10" t="s">
        <v>37078</v>
      </c>
      <c r="B4059" t="s">
        <v>37079</v>
      </c>
      <c r="C4059" t="s">
        <v>114</v>
      </c>
      <c r="D4059" t="s">
        <v>50</v>
      </c>
      <c r="E4059" t="s">
        <v>50</v>
      </c>
      <c r="F4059" t="s">
        <v>115</v>
      </c>
      <c r="G4059" t="s">
        <v>148</v>
      </c>
      <c r="H4059" t="s">
        <v>37080</v>
      </c>
      <c r="J4059" t="s">
        <v>53</v>
      </c>
      <c r="K4059" t="s">
        <v>54</v>
      </c>
      <c r="L4059" t="s">
        <v>55</v>
      </c>
      <c r="M4059" t="s">
        <v>1501</v>
      </c>
      <c r="N4059" t="s">
        <v>150</v>
      </c>
      <c r="O4059" t="s">
        <v>58</v>
      </c>
      <c r="P4059" s="4">
        <v>46089.32</v>
      </c>
      <c r="Q4059" s="4">
        <v>46089.555763888893</v>
      </c>
      <c r="R4059" s="4">
        <v>46089.645752314813</v>
      </c>
      <c r="S4059" t="s">
        <v>16986</v>
      </c>
      <c r="T4059" t="s">
        <v>3293</v>
      </c>
      <c r="V4059" t="s">
        <v>16986</v>
      </c>
      <c r="W4059" t="s">
        <v>365</v>
      </c>
      <c r="X4059" t="s">
        <v>366</v>
      </c>
      <c r="Y4059" t="s">
        <v>525</v>
      </c>
      <c r="Z4059" t="s">
        <v>64</v>
      </c>
      <c r="AA4059" t="s">
        <v>58</v>
      </c>
      <c r="AB4059" t="s">
        <v>92</v>
      </c>
      <c r="AC4059" t="s">
        <v>122</v>
      </c>
      <c r="AD4059" t="s">
        <v>67</v>
      </c>
      <c r="AE4059" t="s">
        <v>68</v>
      </c>
      <c r="AF4059" t="s">
        <v>206</v>
      </c>
      <c r="AG4059" t="s">
        <v>94</v>
      </c>
      <c r="AH4059" t="s">
        <v>95</v>
      </c>
      <c r="AI4059" t="s">
        <v>37081</v>
      </c>
      <c r="AJ4059" t="s">
        <v>125</v>
      </c>
      <c r="AL4059" t="s">
        <v>193</v>
      </c>
      <c r="AM4059" t="s">
        <v>209</v>
      </c>
      <c r="AN4059" t="s">
        <v>37075</v>
      </c>
      <c r="AO4059" t="s">
        <v>37082</v>
      </c>
      <c r="AP4059" t="s">
        <v>37082</v>
      </c>
      <c r="AQ4059" t="s">
        <v>110</v>
      </c>
      <c r="AR4059" t="s">
        <v>100</v>
      </c>
      <c r="AS4059" t="s">
        <v>37077</v>
      </c>
      <c r="AT4059" t="s">
        <v>4085</v>
      </c>
      <c r="AU4059" t="s">
        <v>84</v>
      </c>
    </row>
    <row r="4060" spans="1:47" ht="15.6" x14ac:dyDescent="0.3">
      <c r="A4060" s="10" t="s">
        <v>37083</v>
      </c>
      <c r="B4060" t="s">
        <v>37084</v>
      </c>
      <c r="C4060" t="s">
        <v>114</v>
      </c>
      <c r="D4060" t="s">
        <v>50</v>
      </c>
      <c r="E4060" t="s">
        <v>50</v>
      </c>
      <c r="F4060" t="s">
        <v>115</v>
      </c>
      <c r="G4060" t="s">
        <v>1480</v>
      </c>
      <c r="H4060" t="s">
        <v>6840</v>
      </c>
      <c r="J4060" t="s">
        <v>53</v>
      </c>
      <c r="K4060" t="s">
        <v>54</v>
      </c>
      <c r="L4060" t="s">
        <v>55</v>
      </c>
      <c r="M4060" t="s">
        <v>55</v>
      </c>
      <c r="N4060" t="s">
        <v>1482</v>
      </c>
      <c r="O4060" t="s">
        <v>58</v>
      </c>
      <c r="P4060" s="4">
        <v>46089.320914351847</v>
      </c>
      <c r="Q4060" s="4">
        <v>46090.008703703701</v>
      </c>
      <c r="R4060" s="4">
        <v>46090.283819444441</v>
      </c>
      <c r="S4060" t="s">
        <v>18977</v>
      </c>
      <c r="T4060" t="s">
        <v>1603</v>
      </c>
      <c r="U4060" t="s">
        <v>12342</v>
      </c>
      <c r="V4060" t="s">
        <v>37085</v>
      </c>
      <c r="W4060" t="s">
        <v>62</v>
      </c>
      <c r="X4060" t="s">
        <v>63</v>
      </c>
      <c r="Y4060" t="s">
        <v>62</v>
      </c>
      <c r="Z4060" t="s">
        <v>64</v>
      </c>
      <c r="AA4060" t="s">
        <v>58</v>
      </c>
      <c r="AB4060" t="s">
        <v>92</v>
      </c>
      <c r="AC4060" t="s">
        <v>122</v>
      </c>
      <c r="AD4060" t="s">
        <v>67</v>
      </c>
      <c r="AE4060" t="s">
        <v>68</v>
      </c>
      <c r="AF4060" t="s">
        <v>123</v>
      </c>
      <c r="AG4060" t="s">
        <v>94</v>
      </c>
      <c r="AH4060" t="s">
        <v>95</v>
      </c>
      <c r="AI4060" t="s">
        <v>37086</v>
      </c>
      <c r="AJ4060" t="s">
        <v>73</v>
      </c>
      <c r="AK4060" t="s">
        <v>2471</v>
      </c>
      <c r="AL4060" t="s">
        <v>193</v>
      </c>
      <c r="AM4060" t="s">
        <v>209</v>
      </c>
      <c r="AN4060" t="s">
        <v>37087</v>
      </c>
      <c r="AO4060" t="s">
        <v>37088</v>
      </c>
      <c r="AP4060" t="s">
        <v>37089</v>
      </c>
      <c r="AQ4060" t="s">
        <v>110</v>
      </c>
      <c r="AR4060" t="s">
        <v>747</v>
      </c>
      <c r="AS4060" t="s">
        <v>37090</v>
      </c>
      <c r="AT4060" t="s">
        <v>34089</v>
      </c>
      <c r="AU4060" t="s">
        <v>84</v>
      </c>
    </row>
    <row r="4061" spans="1:47" ht="15.6" x14ac:dyDescent="0.3">
      <c r="A4061" s="10" t="s">
        <v>37091</v>
      </c>
      <c r="B4061" t="s">
        <v>37092</v>
      </c>
      <c r="C4061" t="s">
        <v>114</v>
      </c>
      <c r="D4061" t="s">
        <v>50</v>
      </c>
      <c r="E4061" t="s">
        <v>50</v>
      </c>
      <c r="F4061" t="s">
        <v>115</v>
      </c>
      <c r="G4061" t="s">
        <v>148</v>
      </c>
      <c r="H4061" t="s">
        <v>36971</v>
      </c>
      <c r="J4061" t="s">
        <v>53</v>
      </c>
      <c r="K4061" t="s">
        <v>54</v>
      </c>
      <c r="L4061" t="s">
        <v>55</v>
      </c>
      <c r="M4061" t="s">
        <v>2817</v>
      </c>
      <c r="N4061" t="s">
        <v>150</v>
      </c>
      <c r="O4061" t="s">
        <v>58</v>
      </c>
      <c r="P4061" s="4">
        <v>46089.341585648152</v>
      </c>
      <c r="Q4061" s="4">
        <v>46089.976689814823</v>
      </c>
      <c r="R4061" s="4">
        <v>46089.989155092589</v>
      </c>
      <c r="S4061" t="s">
        <v>8268</v>
      </c>
      <c r="T4061" t="s">
        <v>919</v>
      </c>
      <c r="U4061" t="s">
        <v>4210</v>
      </c>
      <c r="V4061" t="s">
        <v>5604</v>
      </c>
      <c r="W4061" t="s">
        <v>365</v>
      </c>
      <c r="X4061" t="s">
        <v>366</v>
      </c>
      <c r="Y4061" t="s">
        <v>62</v>
      </c>
      <c r="Z4061" t="s">
        <v>64</v>
      </c>
      <c r="AA4061" t="s">
        <v>58</v>
      </c>
      <c r="AB4061" t="s">
        <v>92</v>
      </c>
      <c r="AC4061" t="s">
        <v>122</v>
      </c>
      <c r="AD4061" t="s">
        <v>67</v>
      </c>
      <c r="AE4061" t="s">
        <v>68</v>
      </c>
      <c r="AF4061" t="s">
        <v>206</v>
      </c>
      <c r="AG4061" t="s">
        <v>94</v>
      </c>
      <c r="AH4061" t="s">
        <v>95</v>
      </c>
      <c r="AI4061" t="s">
        <v>37093</v>
      </c>
      <c r="AJ4061" t="s">
        <v>125</v>
      </c>
      <c r="AL4061" t="s">
        <v>193</v>
      </c>
      <c r="AM4061" t="s">
        <v>209</v>
      </c>
      <c r="AN4061" t="s">
        <v>37094</v>
      </c>
      <c r="AO4061" t="s">
        <v>37095</v>
      </c>
      <c r="AP4061" t="s">
        <v>37096</v>
      </c>
      <c r="AQ4061" t="s">
        <v>110</v>
      </c>
      <c r="AR4061" t="s">
        <v>100</v>
      </c>
      <c r="AS4061" t="s">
        <v>37097</v>
      </c>
      <c r="AT4061" t="s">
        <v>37098</v>
      </c>
      <c r="AU4061" t="s">
        <v>84</v>
      </c>
    </row>
    <row r="4062" spans="1:47" ht="15.6" x14ac:dyDescent="0.3">
      <c r="A4062" s="10" t="s">
        <v>37099</v>
      </c>
      <c r="B4062" t="s">
        <v>37100</v>
      </c>
      <c r="C4062" t="s">
        <v>114</v>
      </c>
      <c r="D4062" t="s">
        <v>50</v>
      </c>
      <c r="E4062" t="s">
        <v>50</v>
      </c>
      <c r="F4062" t="s">
        <v>115</v>
      </c>
      <c r="G4062" t="s">
        <v>51</v>
      </c>
      <c r="H4062" t="s">
        <v>8102</v>
      </c>
      <c r="J4062" t="s">
        <v>53</v>
      </c>
      <c r="K4062" t="s">
        <v>54</v>
      </c>
      <c r="L4062" t="s">
        <v>55</v>
      </c>
      <c r="M4062" t="s">
        <v>8103</v>
      </c>
      <c r="N4062" t="s">
        <v>57</v>
      </c>
      <c r="O4062" t="s">
        <v>58</v>
      </c>
      <c r="P4062" s="4">
        <v>46089.521562499998</v>
      </c>
      <c r="Q4062" s="4">
        <v>46089.5781712963</v>
      </c>
      <c r="R4062" s="4">
        <v>46089.645405092589</v>
      </c>
      <c r="S4062" t="s">
        <v>5642</v>
      </c>
      <c r="T4062" t="s">
        <v>3579</v>
      </c>
      <c r="V4062" t="s">
        <v>5642</v>
      </c>
      <c r="W4062" t="s">
        <v>365</v>
      </c>
      <c r="X4062" t="s">
        <v>366</v>
      </c>
      <c r="Y4062" t="s">
        <v>525</v>
      </c>
      <c r="Z4062" t="s">
        <v>64</v>
      </c>
      <c r="AA4062" t="s">
        <v>58</v>
      </c>
      <c r="AB4062" t="s">
        <v>92</v>
      </c>
      <c r="AC4062" t="s">
        <v>122</v>
      </c>
      <c r="AD4062" t="s">
        <v>67</v>
      </c>
      <c r="AE4062" t="s">
        <v>68</v>
      </c>
      <c r="AF4062" t="s">
        <v>123</v>
      </c>
      <c r="AG4062" t="s">
        <v>70</v>
      </c>
      <c r="AH4062" t="s">
        <v>71</v>
      </c>
      <c r="AI4062" t="s">
        <v>37101</v>
      </c>
      <c r="AJ4062" t="s">
        <v>125</v>
      </c>
      <c r="AL4062" t="s">
        <v>193</v>
      </c>
      <c r="AM4062" t="s">
        <v>209</v>
      </c>
      <c r="AN4062" t="s">
        <v>37102</v>
      </c>
      <c r="AO4062" t="s">
        <v>37103</v>
      </c>
      <c r="AP4062" t="s">
        <v>37103</v>
      </c>
      <c r="AQ4062" t="s">
        <v>99</v>
      </c>
      <c r="AR4062" t="s">
        <v>81</v>
      </c>
      <c r="AS4062" t="s">
        <v>37104</v>
      </c>
      <c r="AT4062" t="s">
        <v>16501</v>
      </c>
      <c r="AU4062" t="s">
        <v>84</v>
      </c>
    </row>
    <row r="4063" spans="1:47" ht="15.6" x14ac:dyDescent="0.3">
      <c r="A4063" s="10" t="s">
        <v>37105</v>
      </c>
      <c r="C4063" t="s">
        <v>49</v>
      </c>
      <c r="D4063" t="s">
        <v>607</v>
      </c>
      <c r="E4063" t="s">
        <v>50</v>
      </c>
      <c r="F4063" t="s">
        <v>50</v>
      </c>
      <c r="G4063" t="s">
        <v>1385</v>
      </c>
      <c r="H4063" t="s">
        <v>1386</v>
      </c>
      <c r="J4063" t="s">
        <v>918</v>
      </c>
      <c r="K4063" t="s">
        <v>54</v>
      </c>
      <c r="L4063" t="s">
        <v>55</v>
      </c>
      <c r="M4063" t="s">
        <v>55</v>
      </c>
      <c r="N4063" t="s">
        <v>1387</v>
      </c>
      <c r="O4063" t="s">
        <v>58</v>
      </c>
      <c r="P4063" s="4">
        <v>46089.571840277778</v>
      </c>
      <c r="Q4063" s="4"/>
      <c r="R4063" s="4">
        <v>46093.21974537037</v>
      </c>
      <c r="S4063" t="s">
        <v>37106</v>
      </c>
      <c r="U4063" t="s">
        <v>37107</v>
      </c>
      <c r="V4063" t="s">
        <v>4062</v>
      </c>
      <c r="W4063" t="s">
        <v>10193</v>
      </c>
      <c r="Y4063" t="s">
        <v>62</v>
      </c>
      <c r="Z4063" t="s">
        <v>64</v>
      </c>
      <c r="AA4063" t="s">
        <v>58</v>
      </c>
      <c r="AB4063" t="s">
        <v>92</v>
      </c>
      <c r="AC4063" t="s">
        <v>66</v>
      </c>
      <c r="AD4063" t="s">
        <v>67</v>
      </c>
      <c r="AE4063" t="s">
        <v>68</v>
      </c>
      <c r="AF4063" t="s">
        <v>1393</v>
      </c>
      <c r="AG4063" t="s">
        <v>1394</v>
      </c>
      <c r="AH4063" t="s">
        <v>1395</v>
      </c>
      <c r="AI4063" t="s">
        <v>37108</v>
      </c>
      <c r="AJ4063" t="s">
        <v>125</v>
      </c>
      <c r="AL4063" t="s">
        <v>193</v>
      </c>
      <c r="AM4063" t="s">
        <v>209</v>
      </c>
      <c r="AN4063" t="s">
        <v>37109</v>
      </c>
      <c r="AO4063" t="s">
        <v>37110</v>
      </c>
      <c r="AP4063" t="s">
        <v>34945</v>
      </c>
      <c r="AQ4063" t="s">
        <v>80</v>
      </c>
      <c r="AR4063" t="s">
        <v>81</v>
      </c>
      <c r="AS4063" t="s">
        <v>37111</v>
      </c>
      <c r="AT4063" t="s">
        <v>34089</v>
      </c>
      <c r="AU4063" t="s">
        <v>84</v>
      </c>
    </row>
    <row r="4064" spans="1:47" ht="15.6" x14ac:dyDescent="0.3">
      <c r="A4064" s="10" t="s">
        <v>37112</v>
      </c>
      <c r="B4064" t="s">
        <v>37113</v>
      </c>
      <c r="C4064" t="s">
        <v>49</v>
      </c>
      <c r="D4064" t="s">
        <v>50</v>
      </c>
      <c r="E4064" t="s">
        <v>50</v>
      </c>
      <c r="F4064" t="s">
        <v>50</v>
      </c>
      <c r="G4064" t="s">
        <v>139</v>
      </c>
      <c r="H4064" t="s">
        <v>11458</v>
      </c>
      <c r="I4064" t="s">
        <v>11458</v>
      </c>
      <c r="J4064" t="s">
        <v>53</v>
      </c>
      <c r="K4064" t="s">
        <v>54</v>
      </c>
      <c r="L4064" t="s">
        <v>55</v>
      </c>
      <c r="M4064" t="s">
        <v>55</v>
      </c>
      <c r="N4064" t="s">
        <v>141</v>
      </c>
      <c r="O4064" t="s">
        <v>58</v>
      </c>
      <c r="P4064" s="4">
        <v>46089.589699074073</v>
      </c>
      <c r="Q4064" s="4">
        <v>46089.790393518517</v>
      </c>
      <c r="R4064" s="4">
        <v>46090.50880787037</v>
      </c>
      <c r="S4064" t="s">
        <v>31288</v>
      </c>
      <c r="T4064" t="s">
        <v>2575</v>
      </c>
      <c r="U4064" t="s">
        <v>23359</v>
      </c>
      <c r="V4064" t="s">
        <v>3984</v>
      </c>
      <c r="W4064" t="s">
        <v>365</v>
      </c>
      <c r="X4064" t="s">
        <v>366</v>
      </c>
      <c r="Y4064" t="s">
        <v>1000</v>
      </c>
      <c r="Z4064" t="s">
        <v>64</v>
      </c>
      <c r="AA4064" t="s">
        <v>58</v>
      </c>
      <c r="AB4064" t="s">
        <v>65</v>
      </c>
      <c r="AC4064" t="s">
        <v>66</v>
      </c>
      <c r="AD4064" t="s">
        <v>67</v>
      </c>
      <c r="AE4064" t="s">
        <v>68</v>
      </c>
      <c r="AF4064" t="s">
        <v>69</v>
      </c>
      <c r="AG4064" t="s">
        <v>70</v>
      </c>
      <c r="AH4064" t="s">
        <v>71</v>
      </c>
      <c r="AI4064" t="s">
        <v>37114</v>
      </c>
      <c r="AJ4064" t="s">
        <v>125</v>
      </c>
      <c r="AL4064" t="s">
        <v>193</v>
      </c>
      <c r="AM4064" t="s">
        <v>209</v>
      </c>
      <c r="AN4064" t="s">
        <v>37115</v>
      </c>
      <c r="AO4064" t="s">
        <v>37116</v>
      </c>
      <c r="AP4064" t="s">
        <v>37117</v>
      </c>
      <c r="AQ4064" t="s">
        <v>110</v>
      </c>
      <c r="AR4064" t="s">
        <v>100</v>
      </c>
      <c r="AS4064" t="s">
        <v>37118</v>
      </c>
      <c r="AT4064" t="s">
        <v>3285</v>
      </c>
      <c r="AU4064" t="s">
        <v>84</v>
      </c>
    </row>
    <row r="4065" spans="1:47" ht="15.6" x14ac:dyDescent="0.3">
      <c r="A4065" s="10" t="s">
        <v>37119</v>
      </c>
      <c r="C4065" t="s">
        <v>114</v>
      </c>
      <c r="D4065" t="s">
        <v>50</v>
      </c>
      <c r="E4065" t="s">
        <v>50</v>
      </c>
      <c r="F4065" t="s">
        <v>115</v>
      </c>
      <c r="G4065" t="s">
        <v>2362</v>
      </c>
      <c r="H4065" t="s">
        <v>4607</v>
      </c>
      <c r="J4065" t="s">
        <v>53</v>
      </c>
      <c r="K4065" t="s">
        <v>167</v>
      </c>
      <c r="L4065" t="s">
        <v>168</v>
      </c>
      <c r="M4065" t="s">
        <v>945</v>
      </c>
      <c r="N4065" t="s">
        <v>2364</v>
      </c>
      <c r="O4065" t="s">
        <v>58</v>
      </c>
      <c r="P4065" s="4">
        <v>46089.660775462973</v>
      </c>
      <c r="Q4065" s="4"/>
      <c r="R4065" s="4">
        <v>46089.681238425917</v>
      </c>
      <c r="S4065" t="s">
        <v>804</v>
      </c>
      <c r="U4065" t="s">
        <v>658</v>
      </c>
      <c r="V4065" t="s">
        <v>1906</v>
      </c>
      <c r="W4065" t="s">
        <v>525</v>
      </c>
      <c r="X4065" t="s">
        <v>676</v>
      </c>
      <c r="Y4065" t="s">
        <v>525</v>
      </c>
      <c r="Z4065" t="s">
        <v>64</v>
      </c>
      <c r="AA4065" t="s">
        <v>58</v>
      </c>
      <c r="AB4065" t="s">
        <v>92</v>
      </c>
      <c r="AC4065" t="s">
        <v>122</v>
      </c>
      <c r="AD4065" t="s">
        <v>67</v>
      </c>
      <c r="AE4065" t="s">
        <v>68</v>
      </c>
      <c r="AF4065" t="s">
        <v>123</v>
      </c>
      <c r="AG4065" t="s">
        <v>94</v>
      </c>
      <c r="AH4065" t="s">
        <v>95</v>
      </c>
      <c r="AI4065" t="s">
        <v>37120</v>
      </c>
      <c r="AJ4065" t="s">
        <v>125</v>
      </c>
      <c r="AL4065" t="s">
        <v>193</v>
      </c>
      <c r="AM4065" t="s">
        <v>209</v>
      </c>
      <c r="AN4065" t="s">
        <v>37121</v>
      </c>
      <c r="AO4065" t="s">
        <v>8035</v>
      </c>
      <c r="AP4065" t="s">
        <v>2015</v>
      </c>
      <c r="AQ4065" t="s">
        <v>80</v>
      </c>
      <c r="AR4065" t="s">
        <v>81</v>
      </c>
      <c r="AS4065" t="s">
        <v>37122</v>
      </c>
      <c r="AT4065" t="s">
        <v>34089</v>
      </c>
      <c r="AU4065" t="s">
        <v>84</v>
      </c>
    </row>
    <row r="4066" spans="1:47" ht="15.6" x14ac:dyDescent="0.3">
      <c r="A4066" s="10" t="s">
        <v>37123</v>
      </c>
      <c r="C4066" t="s">
        <v>49</v>
      </c>
      <c r="D4066" t="s">
        <v>50</v>
      </c>
      <c r="E4066" t="s">
        <v>50</v>
      </c>
      <c r="F4066" t="s">
        <v>50</v>
      </c>
      <c r="G4066" t="s">
        <v>800</v>
      </c>
      <c r="H4066" t="s">
        <v>13811</v>
      </c>
      <c r="J4066" t="s">
        <v>53</v>
      </c>
      <c r="K4066" t="s">
        <v>54</v>
      </c>
      <c r="L4066" t="s">
        <v>55</v>
      </c>
      <c r="M4066" t="s">
        <v>989</v>
      </c>
      <c r="N4066" t="s">
        <v>802</v>
      </c>
      <c r="O4066" t="s">
        <v>58</v>
      </c>
      <c r="P4066" s="4">
        <v>46089.669108796297</v>
      </c>
      <c r="Q4066" s="4"/>
      <c r="R4066" s="4">
        <v>46089.744606481479</v>
      </c>
      <c r="S4066" t="s">
        <v>227</v>
      </c>
      <c r="U4066" t="s">
        <v>1667</v>
      </c>
      <c r="V4066" t="s">
        <v>353</v>
      </c>
      <c r="W4066" t="s">
        <v>525</v>
      </c>
      <c r="X4066" t="s">
        <v>676</v>
      </c>
      <c r="Y4066" t="s">
        <v>525</v>
      </c>
      <c r="Z4066" t="s">
        <v>64</v>
      </c>
      <c r="AA4066" t="s">
        <v>58</v>
      </c>
      <c r="AB4066" t="s">
        <v>92</v>
      </c>
      <c r="AC4066" t="s">
        <v>66</v>
      </c>
      <c r="AD4066" t="s">
        <v>67</v>
      </c>
      <c r="AE4066" t="s">
        <v>68</v>
      </c>
      <c r="AF4066" t="s">
        <v>206</v>
      </c>
      <c r="AG4066" t="s">
        <v>70</v>
      </c>
      <c r="AH4066" t="s">
        <v>71</v>
      </c>
      <c r="AI4066" t="s">
        <v>37124</v>
      </c>
      <c r="AJ4066" t="s">
        <v>125</v>
      </c>
      <c r="AL4066" t="s">
        <v>193</v>
      </c>
      <c r="AM4066" t="s">
        <v>194</v>
      </c>
      <c r="AN4066" t="s">
        <v>37125</v>
      </c>
      <c r="AO4066" t="s">
        <v>37126</v>
      </c>
      <c r="AP4066" t="s">
        <v>11572</v>
      </c>
      <c r="AQ4066" t="s">
        <v>80</v>
      </c>
      <c r="AR4066" t="s">
        <v>747</v>
      </c>
      <c r="AS4066" t="s">
        <v>37127</v>
      </c>
      <c r="AT4066" t="s">
        <v>5631</v>
      </c>
      <c r="AU4066" t="s">
        <v>84</v>
      </c>
    </row>
    <row r="4067" spans="1:47" ht="15.6" x14ac:dyDescent="0.3">
      <c r="A4067" s="10" t="s">
        <v>37128</v>
      </c>
      <c r="C4067" t="s">
        <v>49</v>
      </c>
      <c r="D4067" t="s">
        <v>50</v>
      </c>
      <c r="E4067" t="s">
        <v>50</v>
      </c>
      <c r="F4067" t="s">
        <v>50</v>
      </c>
      <c r="G4067" t="s">
        <v>653</v>
      </c>
      <c r="H4067" t="s">
        <v>26035</v>
      </c>
      <c r="J4067" t="s">
        <v>53</v>
      </c>
      <c r="K4067" t="s">
        <v>167</v>
      </c>
      <c r="L4067" t="s">
        <v>168</v>
      </c>
      <c r="M4067" t="s">
        <v>319</v>
      </c>
      <c r="N4067" t="s">
        <v>656</v>
      </c>
      <c r="O4067" t="s">
        <v>58</v>
      </c>
      <c r="P4067" s="4">
        <v>46089.695277777777</v>
      </c>
      <c r="Q4067" s="4"/>
      <c r="R4067" s="4">
        <v>46089.721770833326</v>
      </c>
      <c r="S4067" t="s">
        <v>2669</v>
      </c>
      <c r="U4067" t="s">
        <v>5577</v>
      </c>
      <c r="V4067" t="s">
        <v>513</v>
      </c>
      <c r="W4067" t="s">
        <v>525</v>
      </c>
      <c r="X4067" t="s">
        <v>676</v>
      </c>
      <c r="Y4067" t="s">
        <v>525</v>
      </c>
      <c r="Z4067" t="s">
        <v>64</v>
      </c>
      <c r="AA4067" t="s">
        <v>58</v>
      </c>
      <c r="AB4067" t="s">
        <v>92</v>
      </c>
      <c r="AC4067" t="s">
        <v>66</v>
      </c>
      <c r="AD4067" t="s">
        <v>67</v>
      </c>
      <c r="AE4067" t="s">
        <v>68</v>
      </c>
      <c r="AF4067" t="s">
        <v>123</v>
      </c>
      <c r="AG4067" t="s">
        <v>94</v>
      </c>
      <c r="AH4067" t="s">
        <v>95</v>
      </c>
      <c r="AI4067" t="s">
        <v>37129</v>
      </c>
      <c r="AJ4067" t="s">
        <v>125</v>
      </c>
      <c r="AL4067" t="s">
        <v>193</v>
      </c>
      <c r="AM4067" t="s">
        <v>209</v>
      </c>
      <c r="AN4067" t="s">
        <v>37130</v>
      </c>
      <c r="AO4067" t="s">
        <v>27641</v>
      </c>
      <c r="AP4067" t="s">
        <v>9761</v>
      </c>
      <c r="AQ4067" t="s">
        <v>80</v>
      </c>
      <c r="AR4067" t="s">
        <v>81</v>
      </c>
      <c r="AS4067" t="s">
        <v>37131</v>
      </c>
      <c r="AT4067" t="s">
        <v>6104</v>
      </c>
      <c r="AU4067" t="s">
        <v>84</v>
      </c>
    </row>
    <row r="4068" spans="1:47" ht="15.6" x14ac:dyDescent="0.3">
      <c r="A4068" s="10" t="s">
        <v>37132</v>
      </c>
      <c r="C4068" t="s">
        <v>114</v>
      </c>
      <c r="D4068" t="s">
        <v>50</v>
      </c>
      <c r="E4068" t="s">
        <v>50</v>
      </c>
      <c r="F4068" t="s">
        <v>115</v>
      </c>
      <c r="G4068" t="s">
        <v>372</v>
      </c>
      <c r="H4068" t="s">
        <v>28110</v>
      </c>
      <c r="J4068" t="s">
        <v>53</v>
      </c>
      <c r="K4068" t="s">
        <v>167</v>
      </c>
      <c r="L4068" t="s">
        <v>319</v>
      </c>
      <c r="M4068" t="s">
        <v>319</v>
      </c>
      <c r="N4068" t="s">
        <v>374</v>
      </c>
      <c r="O4068" t="s">
        <v>58</v>
      </c>
      <c r="P4068" s="4">
        <v>46089.705428240741</v>
      </c>
      <c r="Q4068" s="4"/>
      <c r="R4068" s="4">
        <v>46089.723668981482</v>
      </c>
      <c r="S4068" t="s">
        <v>1890</v>
      </c>
      <c r="U4068" t="s">
        <v>741</v>
      </c>
      <c r="V4068" t="s">
        <v>376</v>
      </c>
      <c r="W4068" t="s">
        <v>525</v>
      </c>
      <c r="X4068" t="s">
        <v>676</v>
      </c>
      <c r="Y4068" t="s">
        <v>525</v>
      </c>
      <c r="Z4068" t="s">
        <v>64</v>
      </c>
      <c r="AA4068" t="s">
        <v>58</v>
      </c>
      <c r="AB4068" t="s">
        <v>92</v>
      </c>
      <c r="AC4068" t="s">
        <v>122</v>
      </c>
      <c r="AD4068" t="s">
        <v>67</v>
      </c>
      <c r="AE4068" t="s">
        <v>68</v>
      </c>
      <c r="AF4068" t="s">
        <v>123</v>
      </c>
      <c r="AG4068" t="s">
        <v>94</v>
      </c>
      <c r="AH4068" t="s">
        <v>95</v>
      </c>
      <c r="AI4068" t="s">
        <v>37133</v>
      </c>
      <c r="AJ4068" t="s">
        <v>125</v>
      </c>
      <c r="AL4068" t="s">
        <v>193</v>
      </c>
      <c r="AM4068" t="s">
        <v>209</v>
      </c>
      <c r="AN4068" t="s">
        <v>37130</v>
      </c>
      <c r="AO4068" t="s">
        <v>30685</v>
      </c>
      <c r="AP4068" t="s">
        <v>32667</v>
      </c>
      <c r="AQ4068" t="s">
        <v>80</v>
      </c>
      <c r="AR4068" t="s">
        <v>81</v>
      </c>
      <c r="AS4068" t="s">
        <v>37134</v>
      </c>
      <c r="AT4068" t="s">
        <v>34089</v>
      </c>
      <c r="AU4068" t="s">
        <v>84</v>
      </c>
    </row>
    <row r="4069" spans="1:47" ht="15.6" x14ac:dyDescent="0.3">
      <c r="A4069" s="10" t="s">
        <v>37135</v>
      </c>
      <c r="B4069" t="s">
        <v>37136</v>
      </c>
      <c r="C4069" t="s">
        <v>114</v>
      </c>
      <c r="D4069" t="s">
        <v>50</v>
      </c>
      <c r="E4069" t="s">
        <v>50</v>
      </c>
      <c r="F4069" t="s">
        <v>115</v>
      </c>
      <c r="G4069" t="s">
        <v>13716</v>
      </c>
      <c r="H4069" t="s">
        <v>22903</v>
      </c>
      <c r="J4069" t="s">
        <v>53</v>
      </c>
      <c r="K4069" t="s">
        <v>54</v>
      </c>
      <c r="L4069" t="s">
        <v>55</v>
      </c>
      <c r="M4069" t="s">
        <v>55</v>
      </c>
      <c r="N4069" t="s">
        <v>22904</v>
      </c>
      <c r="O4069" t="s">
        <v>58</v>
      </c>
      <c r="P4069" s="4">
        <v>46089.725740740738</v>
      </c>
      <c r="Q4069" s="4">
        <v>46089.753206018519</v>
      </c>
      <c r="R4069" s="4">
        <v>46089.854074074072</v>
      </c>
      <c r="S4069" t="s">
        <v>3509</v>
      </c>
      <c r="T4069" t="s">
        <v>203</v>
      </c>
      <c r="V4069" t="s">
        <v>3509</v>
      </c>
      <c r="W4069" t="s">
        <v>525</v>
      </c>
      <c r="X4069" t="s">
        <v>676</v>
      </c>
      <c r="Y4069" t="s">
        <v>525</v>
      </c>
      <c r="Z4069" t="s">
        <v>64</v>
      </c>
      <c r="AA4069" t="s">
        <v>58</v>
      </c>
      <c r="AB4069" t="s">
        <v>92</v>
      </c>
      <c r="AC4069" t="s">
        <v>122</v>
      </c>
      <c r="AD4069" t="s">
        <v>67</v>
      </c>
      <c r="AE4069" t="s">
        <v>68</v>
      </c>
      <c r="AF4069" t="s">
        <v>123</v>
      </c>
      <c r="AG4069" t="s">
        <v>70</v>
      </c>
      <c r="AH4069" t="s">
        <v>71</v>
      </c>
      <c r="AI4069" t="s">
        <v>37137</v>
      </c>
      <c r="AJ4069" t="s">
        <v>125</v>
      </c>
      <c r="AL4069" t="s">
        <v>193</v>
      </c>
      <c r="AM4069" t="s">
        <v>209</v>
      </c>
      <c r="AN4069" t="s">
        <v>37138</v>
      </c>
      <c r="AO4069" t="s">
        <v>37139</v>
      </c>
      <c r="AP4069" t="s">
        <v>37139</v>
      </c>
      <c r="AQ4069" t="s">
        <v>99</v>
      </c>
      <c r="AR4069" t="s">
        <v>100</v>
      </c>
      <c r="AS4069" t="s">
        <v>37140</v>
      </c>
      <c r="AT4069" t="s">
        <v>2775</v>
      </c>
      <c r="AU4069" t="s">
        <v>84</v>
      </c>
    </row>
    <row r="4070" spans="1:47" ht="15.6" x14ac:dyDescent="0.3">
      <c r="A4070" s="10" t="s">
        <v>37141</v>
      </c>
      <c r="B4070" t="s">
        <v>37142</v>
      </c>
      <c r="C4070" t="s">
        <v>114</v>
      </c>
      <c r="D4070" t="s">
        <v>50</v>
      </c>
      <c r="E4070" t="s">
        <v>50</v>
      </c>
      <c r="F4070" t="s">
        <v>115</v>
      </c>
      <c r="G4070" t="s">
        <v>139</v>
      </c>
      <c r="H4070" t="s">
        <v>7311</v>
      </c>
      <c r="J4070" t="s">
        <v>53</v>
      </c>
      <c r="K4070" t="s">
        <v>54</v>
      </c>
      <c r="L4070" t="s">
        <v>55</v>
      </c>
      <c r="M4070" t="s">
        <v>2817</v>
      </c>
      <c r="N4070" t="s">
        <v>141</v>
      </c>
      <c r="O4070" t="s">
        <v>58</v>
      </c>
      <c r="P4070" s="4">
        <v>46089.727025462962</v>
      </c>
      <c r="Q4070" s="4">
        <v>46089.789050925923</v>
      </c>
      <c r="R4070" s="4">
        <v>46089.853807870371</v>
      </c>
      <c r="S4070" t="s">
        <v>2350</v>
      </c>
      <c r="T4070" t="s">
        <v>320</v>
      </c>
      <c r="V4070" t="s">
        <v>2350</v>
      </c>
      <c r="W4070" t="s">
        <v>525</v>
      </c>
      <c r="X4070" t="s">
        <v>676</v>
      </c>
      <c r="Y4070" t="s">
        <v>525</v>
      </c>
      <c r="Z4070" t="s">
        <v>64</v>
      </c>
      <c r="AA4070" t="s">
        <v>58</v>
      </c>
      <c r="AB4070" t="s">
        <v>92</v>
      </c>
      <c r="AC4070" t="s">
        <v>122</v>
      </c>
      <c r="AD4070" t="s">
        <v>67</v>
      </c>
      <c r="AE4070" t="s">
        <v>68</v>
      </c>
      <c r="AF4070" t="s">
        <v>93</v>
      </c>
      <c r="AG4070" t="s">
        <v>94</v>
      </c>
      <c r="AH4070" t="s">
        <v>95</v>
      </c>
      <c r="AI4070" t="s">
        <v>37143</v>
      </c>
      <c r="AJ4070" t="s">
        <v>125</v>
      </c>
      <c r="AL4070" t="s">
        <v>193</v>
      </c>
      <c r="AM4070" t="s">
        <v>209</v>
      </c>
      <c r="AN4070" t="s">
        <v>37138</v>
      </c>
      <c r="AO4070" t="s">
        <v>37144</v>
      </c>
      <c r="AP4070" t="s">
        <v>37144</v>
      </c>
      <c r="AQ4070" t="s">
        <v>99</v>
      </c>
      <c r="AR4070" t="s">
        <v>100</v>
      </c>
      <c r="AS4070" t="s">
        <v>37145</v>
      </c>
      <c r="AT4070" t="s">
        <v>13426</v>
      </c>
      <c r="AU4070" t="s">
        <v>84</v>
      </c>
    </row>
    <row r="4071" spans="1:47" ht="15.6" x14ac:dyDescent="0.3">
      <c r="A4071" s="10" t="s">
        <v>37146</v>
      </c>
      <c r="B4071" t="s">
        <v>37147</v>
      </c>
      <c r="C4071" t="s">
        <v>114</v>
      </c>
      <c r="D4071" t="s">
        <v>50</v>
      </c>
      <c r="E4071" t="s">
        <v>50</v>
      </c>
      <c r="F4071" t="s">
        <v>115</v>
      </c>
      <c r="G4071" t="s">
        <v>139</v>
      </c>
      <c r="H4071" t="s">
        <v>9062</v>
      </c>
      <c r="J4071" t="s">
        <v>53</v>
      </c>
      <c r="K4071" t="s">
        <v>54</v>
      </c>
      <c r="L4071" t="s">
        <v>55</v>
      </c>
      <c r="M4071" t="s">
        <v>2817</v>
      </c>
      <c r="N4071" t="s">
        <v>141</v>
      </c>
      <c r="O4071" t="s">
        <v>58</v>
      </c>
      <c r="P4071" s="4">
        <v>46089.727743055562</v>
      </c>
      <c r="Q4071" s="4">
        <v>46089.754652777781</v>
      </c>
      <c r="R4071" s="4">
        <v>46089.853587962964</v>
      </c>
      <c r="S4071" t="s">
        <v>2794</v>
      </c>
      <c r="T4071" t="s">
        <v>2669</v>
      </c>
      <c r="V4071" t="s">
        <v>2794</v>
      </c>
      <c r="W4071" t="s">
        <v>525</v>
      </c>
      <c r="X4071" t="s">
        <v>676</v>
      </c>
      <c r="Y4071" t="s">
        <v>525</v>
      </c>
      <c r="Z4071" t="s">
        <v>64</v>
      </c>
      <c r="AA4071" t="s">
        <v>58</v>
      </c>
      <c r="AB4071" t="s">
        <v>92</v>
      </c>
      <c r="AC4071" t="s">
        <v>122</v>
      </c>
      <c r="AD4071" t="s">
        <v>67</v>
      </c>
      <c r="AE4071" t="s">
        <v>68</v>
      </c>
      <c r="AF4071" t="s">
        <v>123</v>
      </c>
      <c r="AG4071" t="s">
        <v>94</v>
      </c>
      <c r="AH4071" t="s">
        <v>95</v>
      </c>
      <c r="AI4071" t="s">
        <v>37148</v>
      </c>
      <c r="AJ4071" t="s">
        <v>125</v>
      </c>
      <c r="AL4071" t="s">
        <v>193</v>
      </c>
      <c r="AM4071" t="s">
        <v>209</v>
      </c>
      <c r="AN4071" t="s">
        <v>37138</v>
      </c>
      <c r="AO4071" t="s">
        <v>37149</v>
      </c>
      <c r="AP4071" t="s">
        <v>37149</v>
      </c>
      <c r="AQ4071" t="s">
        <v>99</v>
      </c>
      <c r="AR4071" t="s">
        <v>100</v>
      </c>
      <c r="AS4071" t="s">
        <v>37150</v>
      </c>
      <c r="AT4071" t="s">
        <v>37151</v>
      </c>
      <c r="AU4071" t="s">
        <v>84</v>
      </c>
    </row>
    <row r="4072" spans="1:47" ht="15.6" x14ac:dyDescent="0.3">
      <c r="A4072" s="10" t="s">
        <v>37152</v>
      </c>
      <c r="B4072" t="s">
        <v>37153</v>
      </c>
      <c r="C4072" t="s">
        <v>114</v>
      </c>
      <c r="D4072" t="s">
        <v>50</v>
      </c>
      <c r="E4072" t="s">
        <v>50</v>
      </c>
      <c r="F4072" t="s">
        <v>115</v>
      </c>
      <c r="G4072" t="s">
        <v>139</v>
      </c>
      <c r="H4072" t="s">
        <v>9044</v>
      </c>
      <c r="J4072" t="s">
        <v>53</v>
      </c>
      <c r="K4072" t="s">
        <v>54</v>
      </c>
      <c r="L4072" t="s">
        <v>55</v>
      </c>
      <c r="M4072" t="s">
        <v>2817</v>
      </c>
      <c r="N4072" t="s">
        <v>141</v>
      </c>
      <c r="O4072" t="s">
        <v>58</v>
      </c>
      <c r="P4072" s="4">
        <v>46089.72861111111</v>
      </c>
      <c r="Q4072" s="4">
        <v>46089.757719907408</v>
      </c>
      <c r="R4072" s="4">
        <v>46089.853344907409</v>
      </c>
      <c r="S4072" t="s">
        <v>5164</v>
      </c>
      <c r="T4072" t="s">
        <v>740</v>
      </c>
      <c r="V4072" t="s">
        <v>5164</v>
      </c>
      <c r="W4072" t="s">
        <v>525</v>
      </c>
      <c r="X4072" t="s">
        <v>676</v>
      </c>
      <c r="Y4072" t="s">
        <v>525</v>
      </c>
      <c r="Z4072" t="s">
        <v>64</v>
      </c>
      <c r="AA4072" t="s">
        <v>58</v>
      </c>
      <c r="AB4072" t="s">
        <v>92</v>
      </c>
      <c r="AC4072" t="s">
        <v>122</v>
      </c>
      <c r="AD4072" t="s">
        <v>67</v>
      </c>
      <c r="AE4072" t="s">
        <v>68</v>
      </c>
      <c r="AF4072" t="s">
        <v>123</v>
      </c>
      <c r="AG4072" t="s">
        <v>94</v>
      </c>
      <c r="AH4072" t="s">
        <v>95</v>
      </c>
      <c r="AI4072" t="s">
        <v>37154</v>
      </c>
      <c r="AJ4072" t="s">
        <v>125</v>
      </c>
      <c r="AL4072" t="s">
        <v>193</v>
      </c>
      <c r="AM4072" t="s">
        <v>209</v>
      </c>
      <c r="AN4072" t="s">
        <v>37138</v>
      </c>
      <c r="AO4072" t="s">
        <v>37155</v>
      </c>
      <c r="AP4072" t="s">
        <v>37155</v>
      </c>
      <c r="AQ4072" t="s">
        <v>99</v>
      </c>
      <c r="AR4072" t="s">
        <v>100</v>
      </c>
      <c r="AS4072" t="s">
        <v>37156</v>
      </c>
      <c r="AT4072" t="s">
        <v>1279</v>
      </c>
      <c r="AU4072" t="s">
        <v>84</v>
      </c>
    </row>
    <row r="4073" spans="1:47" ht="15.6" x14ac:dyDescent="0.3">
      <c r="A4073" s="10" t="s">
        <v>37157</v>
      </c>
      <c r="B4073" t="s">
        <v>37158</v>
      </c>
      <c r="C4073" t="s">
        <v>114</v>
      </c>
      <c r="D4073" t="s">
        <v>50</v>
      </c>
      <c r="E4073" t="s">
        <v>50</v>
      </c>
      <c r="F4073" t="s">
        <v>115</v>
      </c>
      <c r="G4073" t="s">
        <v>800</v>
      </c>
      <c r="H4073" t="s">
        <v>6703</v>
      </c>
      <c r="J4073" t="s">
        <v>53</v>
      </c>
      <c r="K4073" t="s">
        <v>54</v>
      </c>
      <c r="L4073" t="s">
        <v>55</v>
      </c>
      <c r="M4073" t="s">
        <v>683</v>
      </c>
      <c r="N4073" t="s">
        <v>802</v>
      </c>
      <c r="O4073" t="s">
        <v>58</v>
      </c>
      <c r="P4073" s="4">
        <v>46089.729768518519</v>
      </c>
      <c r="Q4073" s="4">
        <v>46089.790925925918</v>
      </c>
      <c r="R4073" s="4">
        <v>46089.853101851862</v>
      </c>
      <c r="S4073" t="s">
        <v>1883</v>
      </c>
      <c r="T4073" t="s">
        <v>1694</v>
      </c>
      <c r="V4073" t="s">
        <v>1883</v>
      </c>
      <c r="W4073" t="s">
        <v>525</v>
      </c>
      <c r="X4073" t="s">
        <v>676</v>
      </c>
      <c r="Y4073" t="s">
        <v>525</v>
      </c>
      <c r="Z4073" t="s">
        <v>64</v>
      </c>
      <c r="AA4073" t="s">
        <v>58</v>
      </c>
      <c r="AB4073" t="s">
        <v>92</v>
      </c>
      <c r="AC4073" t="s">
        <v>122</v>
      </c>
      <c r="AD4073" t="s">
        <v>67</v>
      </c>
      <c r="AE4073" t="s">
        <v>68</v>
      </c>
      <c r="AF4073" t="s">
        <v>206</v>
      </c>
      <c r="AG4073" t="s">
        <v>70</v>
      </c>
      <c r="AH4073" t="s">
        <v>71</v>
      </c>
      <c r="AI4073" t="s">
        <v>37159</v>
      </c>
      <c r="AJ4073" t="s">
        <v>125</v>
      </c>
      <c r="AL4073" t="s">
        <v>193</v>
      </c>
      <c r="AM4073" t="s">
        <v>209</v>
      </c>
      <c r="AN4073" t="s">
        <v>37138</v>
      </c>
      <c r="AO4073" t="s">
        <v>28973</v>
      </c>
      <c r="AP4073" t="s">
        <v>28973</v>
      </c>
      <c r="AQ4073" t="s">
        <v>99</v>
      </c>
      <c r="AR4073" t="s">
        <v>100</v>
      </c>
      <c r="AS4073" t="s">
        <v>37160</v>
      </c>
      <c r="AT4073" t="s">
        <v>476</v>
      </c>
      <c r="AU4073" t="s">
        <v>84</v>
      </c>
    </row>
    <row r="4074" spans="1:47" ht="15.6" x14ac:dyDescent="0.3">
      <c r="A4074" s="10" t="s">
        <v>37161</v>
      </c>
      <c r="B4074" t="s">
        <v>37162</v>
      </c>
      <c r="C4074" t="s">
        <v>114</v>
      </c>
      <c r="D4074" t="s">
        <v>50</v>
      </c>
      <c r="E4074" t="s">
        <v>50</v>
      </c>
      <c r="F4074" t="s">
        <v>115</v>
      </c>
      <c r="G4074" t="s">
        <v>1879</v>
      </c>
      <c r="H4074" t="s">
        <v>1897</v>
      </c>
      <c r="J4074" t="s">
        <v>53</v>
      </c>
      <c r="K4074" t="s">
        <v>167</v>
      </c>
      <c r="L4074" t="s">
        <v>1881</v>
      </c>
      <c r="M4074" t="s">
        <v>1756</v>
      </c>
      <c r="N4074" t="s">
        <v>1882</v>
      </c>
      <c r="O4074" t="s">
        <v>58</v>
      </c>
      <c r="P4074" s="4">
        <v>46089.730891203697</v>
      </c>
      <c r="Q4074" s="4">
        <v>46089.792291666658</v>
      </c>
      <c r="R4074" s="4">
        <v>46089.852847222217</v>
      </c>
      <c r="S4074" t="s">
        <v>1037</v>
      </c>
      <c r="T4074" t="s">
        <v>1694</v>
      </c>
      <c r="V4074" t="s">
        <v>1037</v>
      </c>
      <c r="W4074" t="s">
        <v>525</v>
      </c>
      <c r="X4074" t="s">
        <v>676</v>
      </c>
      <c r="Y4074" t="s">
        <v>525</v>
      </c>
      <c r="Z4074" t="s">
        <v>64</v>
      </c>
      <c r="AA4074" t="s">
        <v>58</v>
      </c>
      <c r="AB4074" t="s">
        <v>92</v>
      </c>
      <c r="AC4074" t="s">
        <v>122</v>
      </c>
      <c r="AD4074" t="s">
        <v>67</v>
      </c>
      <c r="AE4074" t="s">
        <v>68</v>
      </c>
      <c r="AF4074" t="s">
        <v>123</v>
      </c>
      <c r="AG4074" t="s">
        <v>70</v>
      </c>
      <c r="AH4074" t="s">
        <v>71</v>
      </c>
      <c r="AI4074" t="s">
        <v>37163</v>
      </c>
      <c r="AJ4074" t="s">
        <v>125</v>
      </c>
      <c r="AL4074" t="s">
        <v>193</v>
      </c>
      <c r="AM4074" t="s">
        <v>209</v>
      </c>
      <c r="AN4074" t="s">
        <v>37138</v>
      </c>
      <c r="AO4074" t="s">
        <v>37164</v>
      </c>
      <c r="AP4074" t="s">
        <v>37164</v>
      </c>
      <c r="AQ4074" t="s">
        <v>99</v>
      </c>
      <c r="AR4074" t="s">
        <v>100</v>
      </c>
      <c r="AS4074" t="s">
        <v>37165</v>
      </c>
      <c r="AT4074" t="s">
        <v>36045</v>
      </c>
      <c r="AU4074" t="s">
        <v>84</v>
      </c>
    </row>
    <row r="4075" spans="1:47" ht="15.6" x14ac:dyDescent="0.3">
      <c r="A4075" s="10" t="s">
        <v>37166</v>
      </c>
      <c r="B4075" t="s">
        <v>37167</v>
      </c>
      <c r="C4075" t="s">
        <v>114</v>
      </c>
      <c r="D4075" t="s">
        <v>50</v>
      </c>
      <c r="E4075" t="s">
        <v>50</v>
      </c>
      <c r="F4075" t="s">
        <v>115</v>
      </c>
      <c r="G4075" t="s">
        <v>139</v>
      </c>
      <c r="H4075" t="s">
        <v>37168</v>
      </c>
      <c r="I4075" t="s">
        <v>37168</v>
      </c>
      <c r="J4075" t="s">
        <v>53</v>
      </c>
      <c r="K4075" t="s">
        <v>54</v>
      </c>
      <c r="L4075" t="s">
        <v>55</v>
      </c>
      <c r="M4075" t="s">
        <v>2817</v>
      </c>
      <c r="N4075" t="s">
        <v>141</v>
      </c>
      <c r="O4075" t="s">
        <v>58</v>
      </c>
      <c r="P4075" s="4">
        <v>46089.733715277784</v>
      </c>
      <c r="Q4075" s="4">
        <v>46089.752118055563</v>
      </c>
      <c r="R4075" s="4">
        <v>46089.852569444447</v>
      </c>
      <c r="S4075" t="s">
        <v>1962</v>
      </c>
      <c r="T4075" t="s">
        <v>1890</v>
      </c>
      <c r="V4075" t="s">
        <v>1962</v>
      </c>
      <c r="W4075" t="s">
        <v>525</v>
      </c>
      <c r="X4075" t="s">
        <v>676</v>
      </c>
      <c r="Y4075" t="s">
        <v>525</v>
      </c>
      <c r="Z4075" t="s">
        <v>64</v>
      </c>
      <c r="AA4075" t="s">
        <v>58</v>
      </c>
      <c r="AB4075" t="s">
        <v>92</v>
      </c>
      <c r="AI4075" t="s">
        <v>37169</v>
      </c>
      <c r="AL4075" t="s">
        <v>193</v>
      </c>
      <c r="AM4075" t="s">
        <v>209</v>
      </c>
      <c r="AN4075" t="s">
        <v>37138</v>
      </c>
      <c r="AO4075" t="s">
        <v>37170</v>
      </c>
      <c r="AP4075" t="s">
        <v>37170</v>
      </c>
      <c r="AQ4075" t="s">
        <v>99</v>
      </c>
      <c r="AR4075" t="s">
        <v>100</v>
      </c>
      <c r="AS4075" t="s">
        <v>37171</v>
      </c>
      <c r="AT4075" t="s">
        <v>1177</v>
      </c>
      <c r="AU4075" t="s">
        <v>84</v>
      </c>
    </row>
    <row r="4076" spans="1:47" ht="15.6" x14ac:dyDescent="0.3">
      <c r="A4076" s="10" t="s">
        <v>37172</v>
      </c>
      <c r="C4076" t="s">
        <v>114</v>
      </c>
      <c r="D4076" t="s">
        <v>50</v>
      </c>
      <c r="E4076" t="s">
        <v>50</v>
      </c>
      <c r="F4076" t="s">
        <v>115</v>
      </c>
      <c r="G4076" t="s">
        <v>5100</v>
      </c>
      <c r="H4076" t="s">
        <v>5101</v>
      </c>
      <c r="J4076" t="s">
        <v>53</v>
      </c>
      <c r="K4076" t="s">
        <v>167</v>
      </c>
      <c r="L4076" t="s">
        <v>623</v>
      </c>
      <c r="M4076" t="s">
        <v>5102</v>
      </c>
      <c r="N4076" t="s">
        <v>5103</v>
      </c>
      <c r="O4076" t="s">
        <v>58</v>
      </c>
      <c r="P4076" s="4">
        <v>46089.785497685189</v>
      </c>
      <c r="Q4076" s="4"/>
      <c r="R4076" s="4">
        <v>46090.045208333337</v>
      </c>
      <c r="S4076" t="s">
        <v>898</v>
      </c>
      <c r="U4076" t="s">
        <v>9286</v>
      </c>
      <c r="V4076" t="s">
        <v>513</v>
      </c>
      <c r="W4076" t="s">
        <v>525</v>
      </c>
      <c r="X4076" t="s">
        <v>676</v>
      </c>
      <c r="Y4076" t="s">
        <v>62</v>
      </c>
      <c r="Z4076" t="s">
        <v>64</v>
      </c>
      <c r="AA4076" t="s">
        <v>58</v>
      </c>
      <c r="AB4076" t="s">
        <v>92</v>
      </c>
      <c r="AC4076" t="s">
        <v>122</v>
      </c>
      <c r="AD4076" t="s">
        <v>67</v>
      </c>
      <c r="AE4076" t="s">
        <v>68</v>
      </c>
      <c r="AF4076" t="s">
        <v>93</v>
      </c>
      <c r="AG4076" t="s">
        <v>94</v>
      </c>
      <c r="AH4076" t="s">
        <v>95</v>
      </c>
      <c r="AI4076" t="s">
        <v>37173</v>
      </c>
      <c r="AJ4076" t="s">
        <v>125</v>
      </c>
      <c r="AL4076" t="s">
        <v>193</v>
      </c>
      <c r="AM4076" t="s">
        <v>209</v>
      </c>
      <c r="AN4076" t="s">
        <v>37174</v>
      </c>
      <c r="AO4076" t="s">
        <v>37175</v>
      </c>
      <c r="AP4076" t="s">
        <v>6311</v>
      </c>
      <c r="AQ4076" t="s">
        <v>80</v>
      </c>
      <c r="AR4076" t="s">
        <v>81</v>
      </c>
      <c r="AS4076" t="s">
        <v>37176</v>
      </c>
      <c r="AT4076" t="s">
        <v>34089</v>
      </c>
      <c r="AU4076" t="s">
        <v>84</v>
      </c>
    </row>
    <row r="4077" spans="1:47" ht="15.6" x14ac:dyDescent="0.3">
      <c r="A4077" s="10" t="s">
        <v>37177</v>
      </c>
      <c r="B4077" t="s">
        <v>37178</v>
      </c>
      <c r="C4077" t="s">
        <v>49</v>
      </c>
      <c r="D4077" t="s">
        <v>50</v>
      </c>
      <c r="E4077" t="s">
        <v>50</v>
      </c>
      <c r="F4077" t="s">
        <v>50</v>
      </c>
      <c r="G4077" t="s">
        <v>800</v>
      </c>
      <c r="H4077" t="s">
        <v>2545</v>
      </c>
      <c r="J4077" t="s">
        <v>53</v>
      </c>
      <c r="K4077" t="s">
        <v>54</v>
      </c>
      <c r="L4077" t="s">
        <v>55</v>
      </c>
      <c r="M4077" t="s">
        <v>2546</v>
      </c>
      <c r="N4077" t="s">
        <v>802</v>
      </c>
      <c r="O4077" t="s">
        <v>58</v>
      </c>
      <c r="P4077" s="4">
        <v>46089.78974537037</v>
      </c>
      <c r="Q4077" s="4">
        <v>46089.889062499999</v>
      </c>
      <c r="R4077" s="4">
        <v>46089.921817129631</v>
      </c>
      <c r="S4077" t="s">
        <v>2099</v>
      </c>
      <c r="T4077" t="s">
        <v>6460</v>
      </c>
      <c r="U4077" t="s">
        <v>1890</v>
      </c>
      <c r="V4077" t="s">
        <v>480</v>
      </c>
      <c r="W4077" t="s">
        <v>525</v>
      </c>
      <c r="X4077" t="s">
        <v>676</v>
      </c>
      <c r="Y4077" t="s">
        <v>525</v>
      </c>
      <c r="Z4077" t="s">
        <v>64</v>
      </c>
      <c r="AA4077" t="s">
        <v>58</v>
      </c>
      <c r="AB4077" t="s">
        <v>92</v>
      </c>
      <c r="AC4077" t="s">
        <v>66</v>
      </c>
      <c r="AD4077" t="s">
        <v>67</v>
      </c>
      <c r="AE4077" t="s">
        <v>68</v>
      </c>
      <c r="AF4077" t="s">
        <v>206</v>
      </c>
      <c r="AG4077" t="s">
        <v>70</v>
      </c>
      <c r="AH4077" t="s">
        <v>71</v>
      </c>
      <c r="AI4077" t="s">
        <v>37179</v>
      </c>
      <c r="AJ4077" t="s">
        <v>125</v>
      </c>
      <c r="AL4077" t="s">
        <v>193</v>
      </c>
      <c r="AM4077" t="s">
        <v>209</v>
      </c>
      <c r="AN4077" t="s">
        <v>37180</v>
      </c>
      <c r="AO4077" t="s">
        <v>37181</v>
      </c>
      <c r="AP4077" t="s">
        <v>37182</v>
      </c>
      <c r="AQ4077" t="s">
        <v>99</v>
      </c>
      <c r="AR4077" t="s">
        <v>747</v>
      </c>
      <c r="AS4077" t="s">
        <v>37183</v>
      </c>
      <c r="AT4077" t="s">
        <v>10478</v>
      </c>
      <c r="AU4077" t="s">
        <v>84</v>
      </c>
    </row>
    <row r="4078" spans="1:47" ht="15.6" x14ac:dyDescent="0.3">
      <c r="A4078" s="10" t="s">
        <v>37184</v>
      </c>
      <c r="B4078" t="s">
        <v>37185</v>
      </c>
      <c r="C4078" t="s">
        <v>49</v>
      </c>
      <c r="D4078" t="s">
        <v>50</v>
      </c>
      <c r="E4078" t="s">
        <v>891</v>
      </c>
      <c r="F4078" t="s">
        <v>50</v>
      </c>
      <c r="G4078" t="s">
        <v>346</v>
      </c>
      <c r="H4078" t="s">
        <v>1666</v>
      </c>
      <c r="J4078" t="s">
        <v>53</v>
      </c>
      <c r="K4078" t="s">
        <v>54</v>
      </c>
      <c r="L4078" t="s">
        <v>348</v>
      </c>
      <c r="M4078" t="s">
        <v>349</v>
      </c>
      <c r="N4078" t="s">
        <v>350</v>
      </c>
      <c r="O4078" t="s">
        <v>58</v>
      </c>
      <c r="P4078" s="4">
        <v>46089.798541666663</v>
      </c>
      <c r="Q4078" s="4">
        <v>46090.703738425917</v>
      </c>
      <c r="R4078" s="4">
        <v>46090.741539351853</v>
      </c>
      <c r="S4078" t="s">
        <v>7278</v>
      </c>
      <c r="T4078" t="s">
        <v>11165</v>
      </c>
      <c r="U4078" t="s">
        <v>3501</v>
      </c>
      <c r="V4078" t="s">
        <v>12695</v>
      </c>
      <c r="W4078" t="s">
        <v>525</v>
      </c>
      <c r="X4078" t="s">
        <v>676</v>
      </c>
      <c r="Y4078" t="s">
        <v>899</v>
      </c>
      <c r="Z4078" t="s">
        <v>64</v>
      </c>
      <c r="AA4078" t="s">
        <v>58</v>
      </c>
      <c r="AB4078" t="s">
        <v>92</v>
      </c>
      <c r="AC4078" t="s">
        <v>66</v>
      </c>
      <c r="AD4078" t="s">
        <v>67</v>
      </c>
      <c r="AE4078" t="s">
        <v>298</v>
      </c>
      <c r="AF4078" t="s">
        <v>93</v>
      </c>
      <c r="AG4078" t="s">
        <v>70</v>
      </c>
      <c r="AH4078" t="s">
        <v>71</v>
      </c>
      <c r="AI4078" t="s">
        <v>37186</v>
      </c>
      <c r="AJ4078" t="s">
        <v>125</v>
      </c>
      <c r="AL4078" t="s">
        <v>193</v>
      </c>
      <c r="AM4078" t="s">
        <v>1759</v>
      </c>
      <c r="AN4078" t="s">
        <v>37187</v>
      </c>
      <c r="AO4078" t="s">
        <v>37188</v>
      </c>
      <c r="AP4078" t="s">
        <v>37189</v>
      </c>
      <c r="AQ4078" t="s">
        <v>110</v>
      </c>
      <c r="AR4078" t="s">
        <v>81</v>
      </c>
      <c r="AS4078" t="s">
        <v>37190</v>
      </c>
      <c r="AT4078" t="s">
        <v>1284</v>
      </c>
      <c r="AU4078" t="s">
        <v>84</v>
      </c>
    </row>
    <row r="4079" spans="1:47" ht="15.6" x14ac:dyDescent="0.3">
      <c r="A4079" s="10" t="s">
        <v>37191</v>
      </c>
      <c r="B4079" t="s">
        <v>37192</v>
      </c>
      <c r="C4079" t="s">
        <v>114</v>
      </c>
      <c r="D4079" t="s">
        <v>50</v>
      </c>
      <c r="E4079" t="s">
        <v>50</v>
      </c>
      <c r="F4079" t="s">
        <v>115</v>
      </c>
      <c r="G4079" t="s">
        <v>1879</v>
      </c>
      <c r="H4079" t="s">
        <v>23113</v>
      </c>
      <c r="J4079" t="s">
        <v>53</v>
      </c>
      <c r="K4079" t="s">
        <v>167</v>
      </c>
      <c r="L4079" t="s">
        <v>1881</v>
      </c>
      <c r="M4079" t="s">
        <v>645</v>
      </c>
      <c r="N4079" t="s">
        <v>1882</v>
      </c>
      <c r="O4079" t="s">
        <v>58</v>
      </c>
      <c r="P4079" s="4">
        <v>46089.820370370369</v>
      </c>
      <c r="Q4079" s="4">
        <v>46089.973796296297</v>
      </c>
      <c r="R4079" s="4">
        <v>46089.989537037043</v>
      </c>
      <c r="S4079" t="s">
        <v>106</v>
      </c>
      <c r="T4079" t="s">
        <v>1331</v>
      </c>
      <c r="V4079" t="s">
        <v>106</v>
      </c>
      <c r="W4079" t="s">
        <v>525</v>
      </c>
      <c r="X4079" t="s">
        <v>676</v>
      </c>
      <c r="Y4079" t="s">
        <v>62</v>
      </c>
      <c r="Z4079" t="s">
        <v>64</v>
      </c>
      <c r="AA4079" t="s">
        <v>58</v>
      </c>
      <c r="AB4079" t="s">
        <v>92</v>
      </c>
      <c r="AC4079" t="s">
        <v>122</v>
      </c>
      <c r="AD4079" t="s">
        <v>67</v>
      </c>
      <c r="AE4079" t="s">
        <v>68</v>
      </c>
      <c r="AF4079" t="s">
        <v>123</v>
      </c>
      <c r="AG4079" t="s">
        <v>70</v>
      </c>
      <c r="AH4079" t="s">
        <v>71</v>
      </c>
      <c r="AI4079" t="s">
        <v>37193</v>
      </c>
      <c r="AJ4079" t="s">
        <v>125</v>
      </c>
      <c r="AL4079" t="s">
        <v>193</v>
      </c>
      <c r="AM4079" t="s">
        <v>194</v>
      </c>
      <c r="AN4079" t="s">
        <v>37194</v>
      </c>
      <c r="AO4079" t="s">
        <v>37195</v>
      </c>
      <c r="AP4079" t="s">
        <v>37195</v>
      </c>
      <c r="AQ4079" t="s">
        <v>110</v>
      </c>
      <c r="AR4079" t="s">
        <v>100</v>
      </c>
      <c r="AS4079" t="s">
        <v>37196</v>
      </c>
      <c r="AT4079" t="s">
        <v>37197</v>
      </c>
      <c r="AU4079" t="s">
        <v>84</v>
      </c>
    </row>
    <row r="4080" spans="1:47" ht="15.6" x14ac:dyDescent="0.3">
      <c r="A4080" s="10" t="s">
        <v>37198</v>
      </c>
      <c r="B4080" t="s">
        <v>37199</v>
      </c>
      <c r="C4080" t="s">
        <v>114</v>
      </c>
      <c r="D4080" t="s">
        <v>50</v>
      </c>
      <c r="E4080" t="s">
        <v>50</v>
      </c>
      <c r="F4080" t="s">
        <v>115</v>
      </c>
      <c r="G4080" t="s">
        <v>148</v>
      </c>
      <c r="H4080" t="s">
        <v>22075</v>
      </c>
      <c r="J4080" t="s">
        <v>53</v>
      </c>
      <c r="K4080" t="s">
        <v>54</v>
      </c>
      <c r="L4080" t="s">
        <v>55</v>
      </c>
      <c r="M4080" t="s">
        <v>319</v>
      </c>
      <c r="N4080" t="s">
        <v>150</v>
      </c>
      <c r="O4080" t="s">
        <v>58</v>
      </c>
      <c r="P4080" s="4">
        <v>46089.821458333332</v>
      </c>
      <c r="Q4080" s="4">
        <v>46089.97011574074</v>
      </c>
      <c r="R4080" s="4">
        <v>46089.987812500003</v>
      </c>
      <c r="S4080" t="s">
        <v>1846</v>
      </c>
      <c r="T4080" t="s">
        <v>171</v>
      </c>
      <c r="V4080" t="s">
        <v>1846</v>
      </c>
      <c r="W4080" t="s">
        <v>525</v>
      </c>
      <c r="X4080" t="s">
        <v>676</v>
      </c>
      <c r="Y4080" t="s">
        <v>62</v>
      </c>
      <c r="Z4080" t="s">
        <v>64</v>
      </c>
      <c r="AA4080" t="s">
        <v>58</v>
      </c>
      <c r="AB4080" t="s">
        <v>92</v>
      </c>
      <c r="AC4080" t="s">
        <v>122</v>
      </c>
      <c r="AD4080" t="s">
        <v>67</v>
      </c>
      <c r="AE4080" t="s">
        <v>68</v>
      </c>
      <c r="AF4080" t="s">
        <v>123</v>
      </c>
      <c r="AG4080" t="s">
        <v>94</v>
      </c>
      <c r="AH4080" t="s">
        <v>95</v>
      </c>
      <c r="AI4080" t="s">
        <v>37200</v>
      </c>
      <c r="AJ4080" t="s">
        <v>125</v>
      </c>
      <c r="AL4080" t="s">
        <v>193</v>
      </c>
      <c r="AM4080" t="s">
        <v>194</v>
      </c>
      <c r="AN4080" t="s">
        <v>37194</v>
      </c>
      <c r="AO4080" t="s">
        <v>37201</v>
      </c>
      <c r="AP4080" t="s">
        <v>37201</v>
      </c>
      <c r="AQ4080" t="s">
        <v>99</v>
      </c>
      <c r="AR4080" t="s">
        <v>100</v>
      </c>
      <c r="AS4080" t="s">
        <v>37202</v>
      </c>
      <c r="AT4080" t="s">
        <v>1434</v>
      </c>
      <c r="AU4080" t="s">
        <v>84</v>
      </c>
    </row>
    <row r="4081" spans="1:47" ht="15.6" x14ac:dyDescent="0.3">
      <c r="A4081" s="10" t="s">
        <v>37203</v>
      </c>
      <c r="B4081" t="s">
        <v>37204</v>
      </c>
      <c r="C4081" t="s">
        <v>114</v>
      </c>
      <c r="D4081" t="s">
        <v>50</v>
      </c>
      <c r="E4081" t="s">
        <v>50</v>
      </c>
      <c r="F4081" t="s">
        <v>115</v>
      </c>
      <c r="G4081" t="s">
        <v>6669</v>
      </c>
      <c r="H4081" t="s">
        <v>6693</v>
      </c>
      <c r="J4081" t="s">
        <v>53</v>
      </c>
      <c r="K4081" t="s">
        <v>167</v>
      </c>
      <c r="L4081" t="s">
        <v>319</v>
      </c>
      <c r="M4081" t="s">
        <v>683</v>
      </c>
      <c r="N4081" t="s">
        <v>6671</v>
      </c>
      <c r="O4081" t="s">
        <v>58</v>
      </c>
      <c r="P4081" s="4">
        <v>46089.823506944442</v>
      </c>
      <c r="Q4081" s="4">
        <v>46089.972199074073</v>
      </c>
      <c r="R4081" s="4">
        <v>46089.986608796287</v>
      </c>
      <c r="S4081" t="s">
        <v>161</v>
      </c>
      <c r="T4081" t="s">
        <v>421</v>
      </c>
      <c r="V4081" t="s">
        <v>161</v>
      </c>
      <c r="W4081" t="s">
        <v>525</v>
      </c>
      <c r="X4081" t="s">
        <v>676</v>
      </c>
      <c r="Y4081" t="s">
        <v>62</v>
      </c>
      <c r="Z4081" t="s">
        <v>64</v>
      </c>
      <c r="AA4081" t="s">
        <v>58</v>
      </c>
      <c r="AB4081" t="s">
        <v>92</v>
      </c>
      <c r="AC4081" t="s">
        <v>122</v>
      </c>
      <c r="AD4081" t="s">
        <v>67</v>
      </c>
      <c r="AE4081" t="s">
        <v>68</v>
      </c>
      <c r="AF4081" t="s">
        <v>123</v>
      </c>
      <c r="AG4081" t="s">
        <v>70</v>
      </c>
      <c r="AH4081" t="s">
        <v>71</v>
      </c>
      <c r="AI4081" t="s">
        <v>37205</v>
      </c>
      <c r="AJ4081" t="s">
        <v>125</v>
      </c>
      <c r="AL4081" t="s">
        <v>193</v>
      </c>
      <c r="AM4081" t="s">
        <v>194</v>
      </c>
      <c r="AN4081" t="s">
        <v>37194</v>
      </c>
      <c r="AO4081" t="s">
        <v>37206</v>
      </c>
      <c r="AP4081" t="s">
        <v>37206</v>
      </c>
      <c r="AQ4081" t="s">
        <v>99</v>
      </c>
      <c r="AR4081" t="s">
        <v>100</v>
      </c>
      <c r="AS4081" t="s">
        <v>37207</v>
      </c>
      <c r="AT4081" t="s">
        <v>37208</v>
      </c>
      <c r="AU4081" t="s">
        <v>84</v>
      </c>
    </row>
    <row r="4082" spans="1:47" ht="15.6" x14ac:dyDescent="0.3">
      <c r="A4082" s="10" t="s">
        <v>37209</v>
      </c>
      <c r="C4082" t="s">
        <v>49</v>
      </c>
      <c r="D4082" t="s">
        <v>50</v>
      </c>
      <c r="E4082" t="s">
        <v>50</v>
      </c>
      <c r="F4082" t="s">
        <v>50</v>
      </c>
      <c r="G4082" t="s">
        <v>13624</v>
      </c>
      <c r="H4082" t="s">
        <v>37210</v>
      </c>
      <c r="J4082" t="s">
        <v>53</v>
      </c>
      <c r="K4082" t="s">
        <v>54</v>
      </c>
      <c r="L4082" t="s">
        <v>55</v>
      </c>
      <c r="M4082" t="s">
        <v>319</v>
      </c>
      <c r="N4082" t="s">
        <v>27170</v>
      </c>
      <c r="O4082" t="s">
        <v>58</v>
      </c>
      <c r="P4082" s="4">
        <v>46089.830590277779</v>
      </c>
      <c r="Q4082" s="4"/>
      <c r="R4082" s="4">
        <v>46089.956643518519</v>
      </c>
      <c r="S4082" t="s">
        <v>2794</v>
      </c>
      <c r="U4082" t="s">
        <v>740</v>
      </c>
      <c r="V4082" t="s">
        <v>469</v>
      </c>
      <c r="W4082" t="s">
        <v>525</v>
      </c>
      <c r="X4082" t="s">
        <v>676</v>
      </c>
      <c r="Y4082" t="s">
        <v>525</v>
      </c>
      <c r="Z4082" t="s">
        <v>64</v>
      </c>
      <c r="AA4082" t="s">
        <v>58</v>
      </c>
      <c r="AB4082" t="s">
        <v>92</v>
      </c>
      <c r="AC4082" t="s">
        <v>66</v>
      </c>
      <c r="AD4082" t="s">
        <v>67</v>
      </c>
      <c r="AE4082" t="s">
        <v>68</v>
      </c>
      <c r="AF4082" t="s">
        <v>93</v>
      </c>
      <c r="AG4082" t="s">
        <v>94</v>
      </c>
      <c r="AH4082" t="s">
        <v>95</v>
      </c>
      <c r="AI4082" t="s">
        <v>37211</v>
      </c>
      <c r="AJ4082" t="s">
        <v>125</v>
      </c>
      <c r="AL4082" t="s">
        <v>75</v>
      </c>
      <c r="AM4082" t="s">
        <v>76</v>
      </c>
      <c r="AN4082" t="s">
        <v>37212</v>
      </c>
      <c r="AO4082" t="s">
        <v>37213</v>
      </c>
      <c r="AP4082" t="s">
        <v>37214</v>
      </c>
      <c r="AQ4082" t="s">
        <v>99</v>
      </c>
      <c r="AR4082" t="s">
        <v>81</v>
      </c>
      <c r="AS4082" t="s">
        <v>37215</v>
      </c>
      <c r="AT4082" t="s">
        <v>5141</v>
      </c>
      <c r="AU4082" t="s">
        <v>84</v>
      </c>
    </row>
    <row r="4083" spans="1:47" ht="15.6" x14ac:dyDescent="0.3">
      <c r="A4083" s="10" t="s">
        <v>37216</v>
      </c>
      <c r="C4083" t="s">
        <v>114</v>
      </c>
      <c r="D4083" t="s">
        <v>50</v>
      </c>
      <c r="E4083" t="s">
        <v>50</v>
      </c>
      <c r="F4083" t="s">
        <v>115</v>
      </c>
      <c r="G4083" t="s">
        <v>236</v>
      </c>
      <c r="H4083" t="s">
        <v>25708</v>
      </c>
      <c r="J4083" t="s">
        <v>53</v>
      </c>
      <c r="K4083" t="s">
        <v>54</v>
      </c>
      <c r="L4083" t="s">
        <v>187</v>
      </c>
      <c r="M4083" t="s">
        <v>4285</v>
      </c>
      <c r="N4083" t="s">
        <v>238</v>
      </c>
      <c r="O4083" t="s">
        <v>58</v>
      </c>
      <c r="P4083" s="4">
        <v>46089.892430555563</v>
      </c>
      <c r="Q4083" s="4"/>
      <c r="R4083" s="4">
        <v>46090.516967592594</v>
      </c>
      <c r="S4083" t="s">
        <v>2983</v>
      </c>
      <c r="U4083" t="s">
        <v>7399</v>
      </c>
      <c r="V4083" t="s">
        <v>353</v>
      </c>
      <c r="W4083" t="s">
        <v>525</v>
      </c>
      <c r="X4083" t="s">
        <v>676</v>
      </c>
      <c r="Y4083" t="s">
        <v>242</v>
      </c>
      <c r="Z4083" t="s">
        <v>64</v>
      </c>
      <c r="AA4083" t="s">
        <v>58</v>
      </c>
      <c r="AB4083" t="s">
        <v>92</v>
      </c>
      <c r="AC4083" t="s">
        <v>122</v>
      </c>
      <c r="AD4083" t="s">
        <v>67</v>
      </c>
      <c r="AE4083" t="s">
        <v>68</v>
      </c>
      <c r="AF4083" t="s">
        <v>93</v>
      </c>
      <c r="AG4083" t="s">
        <v>70</v>
      </c>
      <c r="AH4083" t="s">
        <v>71</v>
      </c>
      <c r="AI4083" t="s">
        <v>37217</v>
      </c>
      <c r="AJ4083" t="s">
        <v>125</v>
      </c>
      <c r="AL4083" t="s">
        <v>193</v>
      </c>
      <c r="AM4083" t="s">
        <v>209</v>
      </c>
      <c r="AN4083" t="s">
        <v>37218</v>
      </c>
      <c r="AO4083" t="s">
        <v>37219</v>
      </c>
      <c r="AP4083" t="s">
        <v>4019</v>
      </c>
      <c r="AQ4083" t="s">
        <v>80</v>
      </c>
      <c r="AR4083" t="s">
        <v>81</v>
      </c>
      <c r="AS4083" t="s">
        <v>37220</v>
      </c>
      <c r="AT4083" t="s">
        <v>34089</v>
      </c>
      <c r="AU4083" t="s">
        <v>84</v>
      </c>
    </row>
    <row r="4084" spans="1:47" ht="15.6" x14ac:dyDescent="0.3">
      <c r="A4084" s="10" t="s">
        <v>37221</v>
      </c>
      <c r="C4084" t="s">
        <v>114</v>
      </c>
      <c r="D4084" t="s">
        <v>50</v>
      </c>
      <c r="E4084" t="s">
        <v>50</v>
      </c>
      <c r="F4084" t="s">
        <v>115</v>
      </c>
      <c r="G4084" t="s">
        <v>2853</v>
      </c>
      <c r="H4084" t="s">
        <v>11434</v>
      </c>
      <c r="J4084" t="s">
        <v>53</v>
      </c>
      <c r="K4084" t="s">
        <v>54</v>
      </c>
      <c r="L4084" t="s">
        <v>1011</v>
      </c>
      <c r="M4084" t="s">
        <v>1011</v>
      </c>
      <c r="N4084" t="s">
        <v>2855</v>
      </c>
      <c r="O4084" t="s">
        <v>58</v>
      </c>
      <c r="P4084" s="4">
        <v>46089.896701388891</v>
      </c>
      <c r="Q4084" s="4"/>
      <c r="R4084" s="4">
        <v>46090.225648148153</v>
      </c>
      <c r="S4084" t="s">
        <v>15773</v>
      </c>
      <c r="U4084" t="s">
        <v>19635</v>
      </c>
      <c r="V4084" t="s">
        <v>513</v>
      </c>
      <c r="W4084" t="s">
        <v>525</v>
      </c>
      <c r="X4084" t="s">
        <v>676</v>
      </c>
      <c r="Y4084" t="s">
        <v>62</v>
      </c>
      <c r="Z4084" t="s">
        <v>64</v>
      </c>
      <c r="AA4084" t="s">
        <v>58</v>
      </c>
      <c r="AB4084" t="s">
        <v>92</v>
      </c>
      <c r="AC4084" t="s">
        <v>122</v>
      </c>
      <c r="AD4084" t="s">
        <v>67</v>
      </c>
      <c r="AE4084" t="s">
        <v>68</v>
      </c>
      <c r="AF4084" t="s">
        <v>206</v>
      </c>
      <c r="AG4084" t="s">
        <v>94</v>
      </c>
      <c r="AH4084" t="s">
        <v>95</v>
      </c>
      <c r="AI4084" t="s">
        <v>37222</v>
      </c>
      <c r="AJ4084" t="s">
        <v>125</v>
      </c>
      <c r="AL4084" t="s">
        <v>193</v>
      </c>
      <c r="AM4084" t="s">
        <v>209</v>
      </c>
      <c r="AN4084" t="s">
        <v>37223</v>
      </c>
      <c r="AO4084" t="s">
        <v>37224</v>
      </c>
      <c r="AP4084" t="s">
        <v>2204</v>
      </c>
      <c r="AQ4084" t="s">
        <v>80</v>
      </c>
      <c r="AR4084" t="s">
        <v>81</v>
      </c>
      <c r="AS4084" t="s">
        <v>37225</v>
      </c>
      <c r="AT4084" t="s">
        <v>34089</v>
      </c>
      <c r="AU4084" t="s">
        <v>84</v>
      </c>
    </row>
    <row r="4085" spans="1:47" ht="15.6" x14ac:dyDescent="0.3">
      <c r="A4085" s="10" t="s">
        <v>37226</v>
      </c>
      <c r="B4085" t="s">
        <v>37227</v>
      </c>
      <c r="C4085" t="s">
        <v>49</v>
      </c>
      <c r="D4085" t="s">
        <v>50</v>
      </c>
      <c r="E4085" t="s">
        <v>50</v>
      </c>
      <c r="F4085" t="s">
        <v>50</v>
      </c>
      <c r="G4085" t="s">
        <v>643</v>
      </c>
      <c r="H4085" t="s">
        <v>644</v>
      </c>
      <c r="J4085" t="s">
        <v>53</v>
      </c>
      <c r="K4085" t="s">
        <v>167</v>
      </c>
      <c r="L4085" t="s">
        <v>319</v>
      </c>
      <c r="M4085" t="s">
        <v>645</v>
      </c>
      <c r="N4085" t="s">
        <v>646</v>
      </c>
      <c r="O4085" t="s">
        <v>58</v>
      </c>
      <c r="P4085" s="4">
        <v>46089.933900462973</v>
      </c>
      <c r="Q4085" s="4">
        <v>46089.96497685185</v>
      </c>
      <c r="R4085" s="4">
        <v>46089.986076388886</v>
      </c>
      <c r="S4085" t="s">
        <v>297</v>
      </c>
      <c r="T4085" t="s">
        <v>3461</v>
      </c>
      <c r="V4085" t="s">
        <v>297</v>
      </c>
      <c r="W4085" t="s">
        <v>525</v>
      </c>
      <c r="X4085" t="s">
        <v>676</v>
      </c>
      <c r="Y4085" t="s">
        <v>62</v>
      </c>
      <c r="Z4085" t="s">
        <v>64</v>
      </c>
      <c r="AA4085" t="s">
        <v>58</v>
      </c>
      <c r="AB4085" t="s">
        <v>92</v>
      </c>
      <c r="AC4085" t="s">
        <v>66</v>
      </c>
      <c r="AD4085" t="s">
        <v>67</v>
      </c>
      <c r="AE4085" t="s">
        <v>68</v>
      </c>
      <c r="AF4085" t="s">
        <v>123</v>
      </c>
      <c r="AG4085" t="s">
        <v>70</v>
      </c>
      <c r="AH4085" t="s">
        <v>71</v>
      </c>
      <c r="AI4085" t="s">
        <v>37228</v>
      </c>
      <c r="AJ4085" t="s">
        <v>125</v>
      </c>
      <c r="AL4085" t="s">
        <v>193</v>
      </c>
      <c r="AM4085" t="s">
        <v>209</v>
      </c>
      <c r="AN4085" t="s">
        <v>37229</v>
      </c>
      <c r="AO4085" t="s">
        <v>37230</v>
      </c>
      <c r="AP4085" t="s">
        <v>37230</v>
      </c>
      <c r="AQ4085" t="s">
        <v>80</v>
      </c>
      <c r="AR4085" t="s">
        <v>100</v>
      </c>
      <c r="AS4085" t="s">
        <v>37231</v>
      </c>
      <c r="AT4085" t="s">
        <v>19205</v>
      </c>
      <c r="AU4085" t="s">
        <v>84</v>
      </c>
    </row>
    <row r="4086" spans="1:47" ht="15.6" x14ac:dyDescent="0.3">
      <c r="A4086" s="10" t="s">
        <v>37232</v>
      </c>
      <c r="B4086" t="s">
        <v>37233</v>
      </c>
      <c r="C4086" t="s">
        <v>114</v>
      </c>
      <c r="D4086" t="s">
        <v>50</v>
      </c>
      <c r="E4086" t="s">
        <v>50</v>
      </c>
      <c r="F4086" t="s">
        <v>115</v>
      </c>
      <c r="G4086" t="s">
        <v>216</v>
      </c>
      <c r="H4086" t="s">
        <v>28717</v>
      </c>
      <c r="J4086" t="s">
        <v>53</v>
      </c>
      <c r="K4086" t="s">
        <v>54</v>
      </c>
      <c r="L4086" t="s">
        <v>55</v>
      </c>
      <c r="M4086" t="s">
        <v>1756</v>
      </c>
      <c r="N4086" t="s">
        <v>218</v>
      </c>
      <c r="O4086" t="s">
        <v>58</v>
      </c>
      <c r="P4086" s="4">
        <v>46090.015092592592</v>
      </c>
      <c r="Q4086" s="4">
        <v>46090.091921296298</v>
      </c>
      <c r="R4086" s="4">
        <v>46090.120844907397</v>
      </c>
      <c r="S4086" t="s">
        <v>1116</v>
      </c>
      <c r="T4086" t="s">
        <v>241</v>
      </c>
      <c r="V4086" t="s">
        <v>1116</v>
      </c>
      <c r="W4086" t="s">
        <v>62</v>
      </c>
      <c r="X4086" t="s">
        <v>63</v>
      </c>
      <c r="Y4086" t="s">
        <v>62</v>
      </c>
      <c r="Z4086" t="s">
        <v>64</v>
      </c>
      <c r="AA4086" t="s">
        <v>58</v>
      </c>
      <c r="AB4086" t="s">
        <v>92</v>
      </c>
      <c r="AC4086" t="s">
        <v>122</v>
      </c>
      <c r="AD4086" t="s">
        <v>67</v>
      </c>
      <c r="AE4086" t="s">
        <v>68</v>
      </c>
      <c r="AF4086" t="s">
        <v>123</v>
      </c>
      <c r="AG4086" t="s">
        <v>70</v>
      </c>
      <c r="AH4086" t="s">
        <v>71</v>
      </c>
      <c r="AI4086" t="s">
        <v>37234</v>
      </c>
      <c r="AJ4086" t="s">
        <v>125</v>
      </c>
      <c r="AL4086" t="s">
        <v>193</v>
      </c>
      <c r="AM4086" t="s">
        <v>194</v>
      </c>
      <c r="AN4086" t="s">
        <v>37235</v>
      </c>
      <c r="AO4086" t="s">
        <v>37236</v>
      </c>
      <c r="AP4086" t="s">
        <v>37236</v>
      </c>
      <c r="AQ4086" t="s">
        <v>99</v>
      </c>
      <c r="AR4086" t="s">
        <v>81</v>
      </c>
      <c r="AS4086" t="s">
        <v>37237</v>
      </c>
      <c r="AT4086" t="s">
        <v>17573</v>
      </c>
      <c r="AU4086" t="s">
        <v>84</v>
      </c>
    </row>
    <row r="4087" spans="1:47" ht="15.6" x14ac:dyDescent="0.3">
      <c r="A4087" s="10" t="s">
        <v>37238</v>
      </c>
      <c r="B4087" t="s">
        <v>37239</v>
      </c>
      <c r="C4087" t="s">
        <v>114</v>
      </c>
      <c r="D4087" t="s">
        <v>50</v>
      </c>
      <c r="E4087" t="s">
        <v>50</v>
      </c>
      <c r="F4087" t="s">
        <v>115</v>
      </c>
      <c r="G4087" t="s">
        <v>572</v>
      </c>
      <c r="H4087" t="s">
        <v>21830</v>
      </c>
      <c r="J4087" t="s">
        <v>53</v>
      </c>
      <c r="K4087" t="s">
        <v>54</v>
      </c>
      <c r="L4087" t="s">
        <v>55</v>
      </c>
      <c r="M4087" t="s">
        <v>5505</v>
      </c>
      <c r="N4087" t="s">
        <v>575</v>
      </c>
      <c r="O4087" t="s">
        <v>58</v>
      </c>
      <c r="P4087" s="4">
        <v>46090.028124999997</v>
      </c>
      <c r="Q4087" s="4">
        <v>46090.101805555547</v>
      </c>
      <c r="R4087" s="4">
        <v>46090.120497685188</v>
      </c>
      <c r="S4087" t="s">
        <v>674</v>
      </c>
      <c r="T4087" t="s">
        <v>5532</v>
      </c>
      <c r="V4087" t="s">
        <v>674</v>
      </c>
      <c r="W4087" t="s">
        <v>62</v>
      </c>
      <c r="X4087" t="s">
        <v>63</v>
      </c>
      <c r="Y4087" t="s">
        <v>62</v>
      </c>
      <c r="Z4087" t="s">
        <v>64</v>
      </c>
      <c r="AA4087" t="s">
        <v>58</v>
      </c>
      <c r="AB4087" t="s">
        <v>92</v>
      </c>
      <c r="AC4087" t="s">
        <v>122</v>
      </c>
      <c r="AD4087" t="s">
        <v>67</v>
      </c>
      <c r="AE4087" t="s">
        <v>68</v>
      </c>
      <c r="AF4087" t="s">
        <v>93</v>
      </c>
      <c r="AG4087" t="s">
        <v>94</v>
      </c>
      <c r="AH4087" t="s">
        <v>95</v>
      </c>
      <c r="AI4087" t="s">
        <v>37240</v>
      </c>
      <c r="AJ4087" t="s">
        <v>125</v>
      </c>
      <c r="AL4087" t="s">
        <v>193</v>
      </c>
      <c r="AM4087" t="s">
        <v>194</v>
      </c>
      <c r="AN4087" t="s">
        <v>37241</v>
      </c>
      <c r="AO4087" t="s">
        <v>37242</v>
      </c>
      <c r="AP4087" t="s">
        <v>37242</v>
      </c>
      <c r="AQ4087" t="s">
        <v>99</v>
      </c>
      <c r="AR4087" t="s">
        <v>100</v>
      </c>
      <c r="AS4087" t="s">
        <v>37243</v>
      </c>
      <c r="AT4087" t="s">
        <v>912</v>
      </c>
      <c r="AU4087" t="s">
        <v>84</v>
      </c>
    </row>
    <row r="4088" spans="1:47" ht="15.6" x14ac:dyDescent="0.3">
      <c r="A4088" s="10" t="s">
        <v>37244</v>
      </c>
      <c r="B4088" t="s">
        <v>37245</v>
      </c>
      <c r="C4088" t="s">
        <v>114</v>
      </c>
      <c r="D4088" t="s">
        <v>50</v>
      </c>
      <c r="E4088" t="s">
        <v>50</v>
      </c>
      <c r="F4088" t="s">
        <v>115</v>
      </c>
      <c r="G4088" t="s">
        <v>1033</v>
      </c>
      <c r="H4088" t="s">
        <v>17061</v>
      </c>
      <c r="J4088" t="s">
        <v>53</v>
      </c>
      <c r="K4088" t="s">
        <v>54</v>
      </c>
      <c r="L4088" t="s">
        <v>55</v>
      </c>
      <c r="M4088" t="s">
        <v>6524</v>
      </c>
      <c r="N4088" t="s">
        <v>1036</v>
      </c>
      <c r="O4088" t="s">
        <v>58</v>
      </c>
      <c r="P4088" s="4">
        <v>46090.032314814824</v>
      </c>
      <c r="Q4088" s="4">
        <v>46090.103321759263</v>
      </c>
      <c r="R4088" s="4">
        <v>46090.120115740741</v>
      </c>
      <c r="S4088" t="s">
        <v>1483</v>
      </c>
      <c r="T4088" t="s">
        <v>763</v>
      </c>
      <c r="V4088" t="s">
        <v>1483</v>
      </c>
      <c r="W4088" t="s">
        <v>62</v>
      </c>
      <c r="X4088" t="s">
        <v>63</v>
      </c>
      <c r="Y4088" t="s">
        <v>62</v>
      </c>
      <c r="Z4088" t="s">
        <v>64</v>
      </c>
      <c r="AA4088" t="s">
        <v>58</v>
      </c>
      <c r="AB4088" t="s">
        <v>92</v>
      </c>
      <c r="AC4088" t="s">
        <v>122</v>
      </c>
      <c r="AD4088" t="s">
        <v>67</v>
      </c>
      <c r="AE4088" t="s">
        <v>68</v>
      </c>
      <c r="AF4088" t="s">
        <v>93</v>
      </c>
      <c r="AG4088" t="s">
        <v>94</v>
      </c>
      <c r="AH4088" t="s">
        <v>95</v>
      </c>
      <c r="AI4088" t="s">
        <v>37246</v>
      </c>
      <c r="AJ4088" t="s">
        <v>125</v>
      </c>
      <c r="AL4088" t="s">
        <v>193</v>
      </c>
      <c r="AM4088" t="s">
        <v>194</v>
      </c>
      <c r="AN4088" t="s">
        <v>37247</v>
      </c>
      <c r="AO4088" t="s">
        <v>11345</v>
      </c>
      <c r="AP4088" t="s">
        <v>11345</v>
      </c>
      <c r="AQ4088" t="s">
        <v>99</v>
      </c>
      <c r="AR4088" t="s">
        <v>100</v>
      </c>
      <c r="AS4088" t="s">
        <v>37248</v>
      </c>
      <c r="AT4088" t="s">
        <v>4007</v>
      </c>
      <c r="AU4088" t="s">
        <v>84</v>
      </c>
    </row>
    <row r="4089" spans="1:47" ht="15.6" x14ac:dyDescent="0.3">
      <c r="A4089" s="10" t="s">
        <v>37249</v>
      </c>
      <c r="B4089" t="s">
        <v>37250</v>
      </c>
      <c r="C4089" t="s">
        <v>114</v>
      </c>
      <c r="D4089" t="s">
        <v>50</v>
      </c>
      <c r="E4089" t="s">
        <v>50</v>
      </c>
      <c r="F4089" t="s">
        <v>115</v>
      </c>
      <c r="G4089" t="s">
        <v>1879</v>
      </c>
      <c r="H4089" t="s">
        <v>17640</v>
      </c>
      <c r="J4089" t="s">
        <v>53</v>
      </c>
      <c r="K4089" t="s">
        <v>167</v>
      </c>
      <c r="L4089" t="s">
        <v>1881</v>
      </c>
      <c r="M4089" t="s">
        <v>1337</v>
      </c>
      <c r="N4089" t="s">
        <v>1882</v>
      </c>
      <c r="O4089" t="s">
        <v>58</v>
      </c>
      <c r="P4089" s="4">
        <v>46090.110590277778</v>
      </c>
      <c r="Q4089" s="4">
        <v>46090.147187499999</v>
      </c>
      <c r="R4089" s="4">
        <v>46090.151307870372</v>
      </c>
      <c r="S4089" t="s">
        <v>335</v>
      </c>
      <c r="T4089" t="s">
        <v>1307</v>
      </c>
      <c r="V4089" t="s">
        <v>335</v>
      </c>
      <c r="W4089" t="s">
        <v>62</v>
      </c>
      <c r="X4089" t="s">
        <v>63</v>
      </c>
      <c r="Y4089" t="s">
        <v>62</v>
      </c>
      <c r="Z4089" t="s">
        <v>64</v>
      </c>
      <c r="AA4089" t="s">
        <v>58</v>
      </c>
      <c r="AB4089" t="s">
        <v>92</v>
      </c>
      <c r="AC4089" t="s">
        <v>122</v>
      </c>
      <c r="AD4089" t="s">
        <v>67</v>
      </c>
      <c r="AE4089" t="s">
        <v>68</v>
      </c>
      <c r="AF4089" t="s">
        <v>123</v>
      </c>
      <c r="AG4089" t="s">
        <v>70</v>
      </c>
      <c r="AH4089" t="s">
        <v>71</v>
      </c>
      <c r="AI4089" t="s">
        <v>37251</v>
      </c>
      <c r="AJ4089" t="s">
        <v>125</v>
      </c>
      <c r="AL4089" t="s">
        <v>193</v>
      </c>
      <c r="AM4089" t="s">
        <v>194</v>
      </c>
      <c r="AN4089" t="s">
        <v>37252</v>
      </c>
      <c r="AO4089" t="s">
        <v>37253</v>
      </c>
      <c r="AP4089" t="s">
        <v>37253</v>
      </c>
      <c r="AQ4089" t="s">
        <v>80</v>
      </c>
      <c r="AR4089" t="s">
        <v>100</v>
      </c>
      <c r="AS4089" t="s">
        <v>37254</v>
      </c>
      <c r="AT4089" t="s">
        <v>5325</v>
      </c>
      <c r="AU4089" t="s">
        <v>84</v>
      </c>
    </row>
    <row r="4090" spans="1:47" ht="15.6" x14ac:dyDescent="0.3">
      <c r="A4090" s="10" t="s">
        <v>37255</v>
      </c>
      <c r="B4090" t="s">
        <v>37256</v>
      </c>
      <c r="C4090" t="s">
        <v>114</v>
      </c>
      <c r="D4090" t="s">
        <v>50</v>
      </c>
      <c r="E4090" t="s">
        <v>50</v>
      </c>
      <c r="F4090" t="s">
        <v>115</v>
      </c>
      <c r="G4090" t="s">
        <v>1879</v>
      </c>
      <c r="H4090" t="s">
        <v>17648</v>
      </c>
      <c r="J4090" t="s">
        <v>53</v>
      </c>
      <c r="K4090" t="s">
        <v>167</v>
      </c>
      <c r="L4090" t="s">
        <v>1881</v>
      </c>
      <c r="M4090" t="s">
        <v>1337</v>
      </c>
      <c r="N4090" t="s">
        <v>1882</v>
      </c>
      <c r="O4090" t="s">
        <v>58</v>
      </c>
      <c r="P4090" s="4">
        <v>46090.111284722218</v>
      </c>
      <c r="Q4090" s="4">
        <v>46090.147893518522</v>
      </c>
      <c r="R4090" s="4">
        <v>46090.150983796288</v>
      </c>
      <c r="S4090" t="s">
        <v>3226</v>
      </c>
      <c r="T4090" t="s">
        <v>1307</v>
      </c>
      <c r="V4090" t="s">
        <v>3226</v>
      </c>
      <c r="W4090" t="s">
        <v>62</v>
      </c>
      <c r="X4090" t="s">
        <v>63</v>
      </c>
      <c r="Y4090" t="s">
        <v>62</v>
      </c>
      <c r="Z4090" t="s">
        <v>64</v>
      </c>
      <c r="AA4090" t="s">
        <v>58</v>
      </c>
      <c r="AB4090" t="s">
        <v>92</v>
      </c>
      <c r="AC4090" t="s">
        <v>122</v>
      </c>
      <c r="AD4090" t="s">
        <v>67</v>
      </c>
      <c r="AE4090" t="s">
        <v>68</v>
      </c>
      <c r="AF4090" t="s">
        <v>123</v>
      </c>
      <c r="AG4090" t="s">
        <v>70</v>
      </c>
      <c r="AH4090" t="s">
        <v>71</v>
      </c>
      <c r="AI4090" t="s">
        <v>37257</v>
      </c>
      <c r="AJ4090" t="s">
        <v>125</v>
      </c>
      <c r="AL4090" t="s">
        <v>193</v>
      </c>
      <c r="AM4090" t="s">
        <v>194</v>
      </c>
      <c r="AN4090" t="s">
        <v>37252</v>
      </c>
      <c r="AO4090" t="s">
        <v>23353</v>
      </c>
      <c r="AP4090" t="s">
        <v>23353</v>
      </c>
      <c r="AQ4090" t="s">
        <v>80</v>
      </c>
      <c r="AR4090" t="s">
        <v>100</v>
      </c>
      <c r="AS4090" t="s">
        <v>37254</v>
      </c>
      <c r="AT4090" t="s">
        <v>23270</v>
      </c>
      <c r="AU4090" t="s">
        <v>84</v>
      </c>
    </row>
    <row r="4091" spans="1:47" ht="15.6" x14ac:dyDescent="0.3">
      <c r="A4091" s="10" t="s">
        <v>37258</v>
      </c>
      <c r="B4091" t="s">
        <v>37259</v>
      </c>
      <c r="C4091" t="s">
        <v>114</v>
      </c>
      <c r="D4091" t="s">
        <v>50</v>
      </c>
      <c r="E4091" t="s">
        <v>50</v>
      </c>
      <c r="F4091" t="s">
        <v>115</v>
      </c>
      <c r="G4091" t="s">
        <v>572</v>
      </c>
      <c r="H4091" t="s">
        <v>10383</v>
      </c>
      <c r="J4091" t="s">
        <v>53</v>
      </c>
      <c r="K4091" t="s">
        <v>54</v>
      </c>
      <c r="L4091" t="s">
        <v>55</v>
      </c>
      <c r="M4091" t="s">
        <v>5065</v>
      </c>
      <c r="N4091" t="s">
        <v>575</v>
      </c>
      <c r="O4091" t="s">
        <v>58</v>
      </c>
      <c r="P4091" s="4">
        <v>46090.122719907413</v>
      </c>
      <c r="Q4091" s="4">
        <v>46090.149282407408</v>
      </c>
      <c r="R4091" s="4">
        <v>46090.150682870371</v>
      </c>
      <c r="S4091" t="s">
        <v>1410</v>
      </c>
      <c r="T4091" t="s">
        <v>2669</v>
      </c>
      <c r="V4091" t="s">
        <v>1410</v>
      </c>
      <c r="W4091" t="s">
        <v>62</v>
      </c>
      <c r="X4091" t="s">
        <v>63</v>
      </c>
      <c r="Y4091" t="s">
        <v>62</v>
      </c>
      <c r="Z4091" t="s">
        <v>64</v>
      </c>
      <c r="AA4091" t="s">
        <v>58</v>
      </c>
      <c r="AB4091" t="s">
        <v>92</v>
      </c>
      <c r="AC4091" t="s">
        <v>122</v>
      </c>
      <c r="AD4091" t="s">
        <v>67</v>
      </c>
      <c r="AE4091" t="s">
        <v>68</v>
      </c>
      <c r="AF4091" t="s">
        <v>93</v>
      </c>
      <c r="AG4091" t="s">
        <v>94</v>
      </c>
      <c r="AH4091" t="s">
        <v>95</v>
      </c>
      <c r="AI4091" t="s">
        <v>37260</v>
      </c>
      <c r="AJ4091" t="s">
        <v>125</v>
      </c>
      <c r="AL4091" t="s">
        <v>193</v>
      </c>
      <c r="AM4091" t="s">
        <v>194</v>
      </c>
      <c r="AN4091" t="s">
        <v>37252</v>
      </c>
      <c r="AO4091" t="s">
        <v>11001</v>
      </c>
      <c r="AP4091" t="s">
        <v>11001</v>
      </c>
      <c r="AQ4091" t="s">
        <v>80</v>
      </c>
      <c r="AR4091" t="s">
        <v>100</v>
      </c>
      <c r="AS4091" t="s">
        <v>37261</v>
      </c>
      <c r="AT4091" t="s">
        <v>11426</v>
      </c>
      <c r="AU4091" t="s">
        <v>84</v>
      </c>
    </row>
    <row r="4092" spans="1:47" ht="15.6" x14ac:dyDescent="0.3">
      <c r="A4092" s="10" t="s">
        <v>37262</v>
      </c>
      <c r="B4092" t="s">
        <v>37263</v>
      </c>
      <c r="C4092" t="s">
        <v>114</v>
      </c>
      <c r="D4092" t="s">
        <v>50</v>
      </c>
      <c r="E4092" t="s">
        <v>50</v>
      </c>
      <c r="F4092" t="s">
        <v>115</v>
      </c>
      <c r="G4092" t="s">
        <v>964</v>
      </c>
      <c r="H4092" t="s">
        <v>24253</v>
      </c>
      <c r="J4092" t="s">
        <v>53</v>
      </c>
      <c r="K4092" t="s">
        <v>54</v>
      </c>
      <c r="L4092" t="s">
        <v>187</v>
      </c>
      <c r="M4092" t="s">
        <v>1337</v>
      </c>
      <c r="N4092" t="s">
        <v>967</v>
      </c>
      <c r="O4092" t="s">
        <v>58</v>
      </c>
      <c r="P4092" s="4">
        <v>46090.129664351851</v>
      </c>
      <c r="Q4092" s="4">
        <v>46090.148599537039</v>
      </c>
      <c r="R4092" s="4">
        <v>46090.150393518517</v>
      </c>
      <c r="S4092" t="s">
        <v>804</v>
      </c>
      <c r="T4092" t="s">
        <v>336</v>
      </c>
      <c r="V4092" t="s">
        <v>804</v>
      </c>
      <c r="W4092" t="s">
        <v>62</v>
      </c>
      <c r="X4092" t="s">
        <v>63</v>
      </c>
      <c r="Y4092" t="s">
        <v>62</v>
      </c>
      <c r="Z4092" t="s">
        <v>64</v>
      </c>
      <c r="AA4092" t="s">
        <v>58</v>
      </c>
      <c r="AB4092" t="s">
        <v>92</v>
      </c>
      <c r="AC4092" t="s">
        <v>122</v>
      </c>
      <c r="AD4092" t="s">
        <v>67</v>
      </c>
      <c r="AE4092" t="s">
        <v>68</v>
      </c>
      <c r="AF4092" t="s">
        <v>123</v>
      </c>
      <c r="AG4092" t="s">
        <v>70</v>
      </c>
      <c r="AH4092" t="s">
        <v>71</v>
      </c>
      <c r="AI4092" t="s">
        <v>37264</v>
      </c>
      <c r="AJ4092" t="s">
        <v>125</v>
      </c>
      <c r="AL4092" t="s">
        <v>193</v>
      </c>
      <c r="AM4092" t="s">
        <v>194</v>
      </c>
      <c r="AN4092" t="s">
        <v>37252</v>
      </c>
      <c r="AO4092" t="s">
        <v>14525</v>
      </c>
      <c r="AP4092" t="s">
        <v>14525</v>
      </c>
      <c r="AQ4092" t="s">
        <v>80</v>
      </c>
      <c r="AR4092" t="s">
        <v>100</v>
      </c>
      <c r="AS4092" t="s">
        <v>37265</v>
      </c>
      <c r="AT4092" t="s">
        <v>8603</v>
      </c>
      <c r="AU4092" t="s">
        <v>84</v>
      </c>
    </row>
    <row r="4093" spans="1:47" ht="15.6" x14ac:dyDescent="0.3">
      <c r="A4093" s="10" t="s">
        <v>37266</v>
      </c>
      <c r="B4093" t="s">
        <v>37267</v>
      </c>
      <c r="C4093" t="s">
        <v>114</v>
      </c>
      <c r="D4093" t="s">
        <v>50</v>
      </c>
      <c r="E4093" t="s">
        <v>50</v>
      </c>
      <c r="F4093" t="s">
        <v>115</v>
      </c>
      <c r="G4093" t="s">
        <v>1994</v>
      </c>
      <c r="H4093" t="s">
        <v>37268</v>
      </c>
      <c r="J4093" t="s">
        <v>53</v>
      </c>
      <c r="K4093" t="s">
        <v>54</v>
      </c>
      <c r="L4093" t="s">
        <v>1337</v>
      </c>
      <c r="M4093" t="s">
        <v>1337</v>
      </c>
      <c r="N4093" t="s">
        <v>1996</v>
      </c>
      <c r="O4093" t="s">
        <v>58</v>
      </c>
      <c r="P4093" s="4">
        <v>46090.130706018521</v>
      </c>
      <c r="Q4093" s="4">
        <v>46090.150335648148</v>
      </c>
      <c r="R4093" s="4">
        <v>46090.151817129627</v>
      </c>
      <c r="S4093" t="s">
        <v>5999</v>
      </c>
      <c r="T4093" t="s">
        <v>1768</v>
      </c>
      <c r="V4093" t="s">
        <v>5999</v>
      </c>
      <c r="W4093" t="s">
        <v>62</v>
      </c>
      <c r="X4093" t="s">
        <v>63</v>
      </c>
      <c r="Y4093" t="s">
        <v>62</v>
      </c>
      <c r="Z4093" t="s">
        <v>64</v>
      </c>
      <c r="AA4093" t="s">
        <v>58</v>
      </c>
      <c r="AB4093" t="s">
        <v>92</v>
      </c>
      <c r="AC4093" t="s">
        <v>122</v>
      </c>
      <c r="AD4093" t="s">
        <v>67</v>
      </c>
      <c r="AE4093" t="s">
        <v>68</v>
      </c>
      <c r="AF4093" t="s">
        <v>93</v>
      </c>
      <c r="AG4093" t="s">
        <v>70</v>
      </c>
      <c r="AH4093" t="s">
        <v>71</v>
      </c>
      <c r="AI4093" t="s">
        <v>37269</v>
      </c>
      <c r="AJ4093" t="s">
        <v>125</v>
      </c>
      <c r="AL4093" t="s">
        <v>193</v>
      </c>
      <c r="AM4093" t="s">
        <v>194</v>
      </c>
      <c r="AN4093" t="s">
        <v>37252</v>
      </c>
      <c r="AO4093" t="s">
        <v>1773</v>
      </c>
      <c r="AP4093" t="s">
        <v>1773</v>
      </c>
      <c r="AQ4093" t="s">
        <v>80</v>
      </c>
      <c r="AR4093" t="s">
        <v>100</v>
      </c>
      <c r="AS4093" t="s">
        <v>37270</v>
      </c>
      <c r="AT4093" t="s">
        <v>17914</v>
      </c>
      <c r="AU4093" t="s">
        <v>84</v>
      </c>
    </row>
    <row r="4094" spans="1:47" ht="15.6" x14ac:dyDescent="0.3">
      <c r="A4094" s="10" t="s">
        <v>37271</v>
      </c>
      <c r="B4094" t="s">
        <v>37272</v>
      </c>
      <c r="C4094" t="s">
        <v>114</v>
      </c>
      <c r="D4094" t="s">
        <v>50</v>
      </c>
      <c r="E4094" t="s">
        <v>50</v>
      </c>
      <c r="F4094" t="s">
        <v>115</v>
      </c>
      <c r="G4094" t="s">
        <v>1994</v>
      </c>
      <c r="H4094" t="s">
        <v>30111</v>
      </c>
      <c r="J4094" t="s">
        <v>53</v>
      </c>
      <c r="K4094" t="s">
        <v>54</v>
      </c>
      <c r="L4094" t="s">
        <v>1337</v>
      </c>
      <c r="M4094" t="s">
        <v>1337</v>
      </c>
      <c r="N4094" t="s">
        <v>1996</v>
      </c>
      <c r="O4094" t="s">
        <v>58</v>
      </c>
      <c r="P4094" s="4">
        <v>46090.131203703713</v>
      </c>
      <c r="Q4094" s="4">
        <v>46090.151006944441</v>
      </c>
      <c r="R4094" s="4">
        <v>46090.152141203696</v>
      </c>
      <c r="S4094" t="s">
        <v>5999</v>
      </c>
      <c r="T4094" t="s">
        <v>1768</v>
      </c>
      <c r="V4094" t="s">
        <v>5999</v>
      </c>
      <c r="W4094" t="s">
        <v>62</v>
      </c>
      <c r="X4094" t="s">
        <v>63</v>
      </c>
      <c r="Y4094" t="s">
        <v>62</v>
      </c>
      <c r="Z4094" t="s">
        <v>64</v>
      </c>
      <c r="AA4094" t="s">
        <v>58</v>
      </c>
      <c r="AB4094" t="s">
        <v>92</v>
      </c>
      <c r="AC4094" t="s">
        <v>122</v>
      </c>
      <c r="AD4094" t="s">
        <v>67</v>
      </c>
      <c r="AE4094" t="s">
        <v>68</v>
      </c>
      <c r="AF4094" t="s">
        <v>123</v>
      </c>
      <c r="AG4094" t="s">
        <v>70</v>
      </c>
      <c r="AH4094" t="s">
        <v>71</v>
      </c>
      <c r="AI4094" t="s">
        <v>37273</v>
      </c>
      <c r="AJ4094" t="s">
        <v>125</v>
      </c>
      <c r="AL4094" t="s">
        <v>193</v>
      </c>
      <c r="AM4094" t="s">
        <v>194</v>
      </c>
      <c r="AN4094" t="s">
        <v>37252</v>
      </c>
      <c r="AO4094" t="s">
        <v>37274</v>
      </c>
      <c r="AP4094" t="s">
        <v>37274</v>
      </c>
      <c r="AQ4094" t="s">
        <v>80</v>
      </c>
      <c r="AR4094" t="s">
        <v>100</v>
      </c>
      <c r="AS4094" t="s">
        <v>37270</v>
      </c>
      <c r="AT4094" t="s">
        <v>16501</v>
      </c>
      <c r="AU4094" t="s">
        <v>84</v>
      </c>
    </row>
    <row r="4095" spans="1:47" ht="15.6" x14ac:dyDescent="0.3">
      <c r="A4095" s="10" t="s">
        <v>37275</v>
      </c>
      <c r="C4095" t="s">
        <v>114</v>
      </c>
      <c r="D4095" t="s">
        <v>50</v>
      </c>
      <c r="E4095" t="s">
        <v>50</v>
      </c>
      <c r="F4095" t="s">
        <v>115</v>
      </c>
      <c r="G4095" t="s">
        <v>2096</v>
      </c>
      <c r="H4095" t="s">
        <v>37276</v>
      </c>
      <c r="J4095" t="s">
        <v>53</v>
      </c>
      <c r="K4095" t="s">
        <v>167</v>
      </c>
      <c r="L4095" t="s">
        <v>937</v>
      </c>
      <c r="M4095" t="s">
        <v>13371</v>
      </c>
      <c r="N4095" t="s">
        <v>2098</v>
      </c>
      <c r="O4095" t="s">
        <v>58</v>
      </c>
      <c r="P4095" s="4">
        <v>46090.2109375</v>
      </c>
      <c r="Q4095" s="4"/>
      <c r="R4095" s="4">
        <v>46090.521053240736</v>
      </c>
      <c r="S4095" t="s">
        <v>14358</v>
      </c>
      <c r="U4095" t="s">
        <v>4704</v>
      </c>
      <c r="V4095" t="s">
        <v>1906</v>
      </c>
      <c r="W4095" t="s">
        <v>62</v>
      </c>
      <c r="X4095" t="s">
        <v>63</v>
      </c>
      <c r="Y4095" t="s">
        <v>242</v>
      </c>
      <c r="Z4095" t="s">
        <v>64</v>
      </c>
      <c r="AA4095" t="s">
        <v>58</v>
      </c>
      <c r="AB4095" t="s">
        <v>92</v>
      </c>
      <c r="AC4095" t="s">
        <v>122</v>
      </c>
      <c r="AD4095" t="s">
        <v>67</v>
      </c>
      <c r="AE4095" t="s">
        <v>68</v>
      </c>
      <c r="AF4095" t="s">
        <v>93</v>
      </c>
      <c r="AG4095" t="s">
        <v>94</v>
      </c>
      <c r="AH4095" t="s">
        <v>95</v>
      </c>
      <c r="AI4095" t="s">
        <v>37277</v>
      </c>
      <c r="AJ4095" t="s">
        <v>73</v>
      </c>
      <c r="AL4095" t="s">
        <v>193</v>
      </c>
      <c r="AM4095" t="s">
        <v>209</v>
      </c>
      <c r="AN4095" t="s">
        <v>37278</v>
      </c>
      <c r="AO4095" t="s">
        <v>37279</v>
      </c>
      <c r="AP4095" t="s">
        <v>5116</v>
      </c>
      <c r="AQ4095" t="s">
        <v>80</v>
      </c>
      <c r="AR4095" t="s">
        <v>81</v>
      </c>
      <c r="AS4095" t="s">
        <v>37280</v>
      </c>
      <c r="AT4095" t="s">
        <v>34089</v>
      </c>
      <c r="AU4095" t="s">
        <v>84</v>
      </c>
    </row>
    <row r="4096" spans="1:47" ht="15.6" x14ac:dyDescent="0.3">
      <c r="A4096" s="10" t="s">
        <v>37281</v>
      </c>
      <c r="B4096" t="s">
        <v>37282</v>
      </c>
      <c r="C4096" t="s">
        <v>114</v>
      </c>
      <c r="D4096" t="s">
        <v>50</v>
      </c>
      <c r="E4096" t="s">
        <v>891</v>
      </c>
      <c r="F4096" t="s">
        <v>115</v>
      </c>
      <c r="G4096" t="s">
        <v>158</v>
      </c>
      <c r="H4096" t="s">
        <v>2987</v>
      </c>
      <c r="J4096" t="s">
        <v>53</v>
      </c>
      <c r="K4096" t="s">
        <v>54</v>
      </c>
      <c r="L4096" t="s">
        <v>55</v>
      </c>
      <c r="M4096" t="s">
        <v>55</v>
      </c>
      <c r="N4096" t="s">
        <v>160</v>
      </c>
      <c r="O4096" t="s">
        <v>58</v>
      </c>
      <c r="P4096" s="4">
        <v>46090.274745370371</v>
      </c>
      <c r="Q4096" s="4">
        <v>46090.33148148148</v>
      </c>
      <c r="R4096" s="4">
        <v>46090.440312500003</v>
      </c>
      <c r="S4096" t="s">
        <v>151</v>
      </c>
      <c r="T4096" t="s">
        <v>3579</v>
      </c>
      <c r="V4096" t="s">
        <v>151</v>
      </c>
      <c r="W4096" t="s">
        <v>62</v>
      </c>
      <c r="X4096" t="s">
        <v>63</v>
      </c>
      <c r="Y4096" t="s">
        <v>3123</v>
      </c>
      <c r="Z4096" t="s">
        <v>64</v>
      </c>
      <c r="AA4096" t="s">
        <v>58</v>
      </c>
      <c r="AB4096" t="s">
        <v>92</v>
      </c>
      <c r="AC4096" t="s">
        <v>122</v>
      </c>
      <c r="AD4096" t="s">
        <v>67</v>
      </c>
      <c r="AE4096" t="s">
        <v>68</v>
      </c>
      <c r="AF4096" t="s">
        <v>123</v>
      </c>
      <c r="AG4096" t="s">
        <v>94</v>
      </c>
      <c r="AH4096" t="s">
        <v>95</v>
      </c>
      <c r="AI4096" t="s">
        <v>37283</v>
      </c>
      <c r="AJ4096" t="s">
        <v>125</v>
      </c>
      <c r="AL4096" t="s">
        <v>193</v>
      </c>
      <c r="AM4096" t="s">
        <v>209</v>
      </c>
      <c r="AN4096" t="s">
        <v>37284</v>
      </c>
      <c r="AO4096" t="s">
        <v>37285</v>
      </c>
      <c r="AP4096" t="s">
        <v>37285</v>
      </c>
      <c r="AQ4096" t="s">
        <v>99</v>
      </c>
      <c r="AR4096" t="s">
        <v>100</v>
      </c>
      <c r="AS4096" t="s">
        <v>37286</v>
      </c>
      <c r="AT4096" t="s">
        <v>4632</v>
      </c>
      <c r="AU4096" t="s">
        <v>84</v>
      </c>
    </row>
    <row r="4097" spans="1:47" ht="15.6" x14ac:dyDescent="0.3">
      <c r="A4097" s="10" t="s">
        <v>37287</v>
      </c>
      <c r="B4097" t="s">
        <v>37288</v>
      </c>
      <c r="C4097" t="s">
        <v>114</v>
      </c>
      <c r="D4097" t="s">
        <v>50</v>
      </c>
      <c r="E4097" t="s">
        <v>891</v>
      </c>
      <c r="F4097" t="s">
        <v>115</v>
      </c>
      <c r="G4097" t="s">
        <v>148</v>
      </c>
      <c r="H4097" t="s">
        <v>36854</v>
      </c>
      <c r="J4097" t="s">
        <v>53</v>
      </c>
      <c r="K4097" t="s">
        <v>54</v>
      </c>
      <c r="L4097" t="s">
        <v>55</v>
      </c>
      <c r="M4097" t="s">
        <v>55</v>
      </c>
      <c r="N4097" t="s">
        <v>150</v>
      </c>
      <c r="O4097" t="s">
        <v>58</v>
      </c>
      <c r="P4097" s="4">
        <v>46090.281828703701</v>
      </c>
      <c r="Q4097" s="4">
        <v>46090.357222222221</v>
      </c>
      <c r="R4097" s="4">
        <v>46090.441574074073</v>
      </c>
      <c r="S4097" t="s">
        <v>4810</v>
      </c>
      <c r="T4097" t="s">
        <v>227</v>
      </c>
      <c r="V4097" t="s">
        <v>4810</v>
      </c>
      <c r="W4097" t="s">
        <v>242</v>
      </c>
      <c r="X4097" t="s">
        <v>243</v>
      </c>
      <c r="Y4097" t="s">
        <v>3123</v>
      </c>
      <c r="Z4097" t="s">
        <v>64</v>
      </c>
      <c r="AA4097" t="s">
        <v>58</v>
      </c>
      <c r="AB4097" t="s">
        <v>92</v>
      </c>
      <c r="AC4097" t="s">
        <v>122</v>
      </c>
      <c r="AD4097" t="s">
        <v>67</v>
      </c>
      <c r="AE4097" t="s">
        <v>68</v>
      </c>
      <c r="AF4097" t="s">
        <v>123</v>
      </c>
      <c r="AG4097" t="s">
        <v>94</v>
      </c>
      <c r="AH4097" t="s">
        <v>95</v>
      </c>
      <c r="AI4097" t="s">
        <v>37289</v>
      </c>
      <c r="AJ4097" t="s">
        <v>125</v>
      </c>
      <c r="AL4097" t="s">
        <v>193</v>
      </c>
      <c r="AM4097" t="s">
        <v>209</v>
      </c>
      <c r="AN4097" t="s">
        <v>37290</v>
      </c>
      <c r="AO4097" t="s">
        <v>37291</v>
      </c>
      <c r="AP4097" t="s">
        <v>37291</v>
      </c>
      <c r="AQ4097" t="s">
        <v>99</v>
      </c>
      <c r="AR4097" t="s">
        <v>100</v>
      </c>
      <c r="AS4097" t="s">
        <v>37292</v>
      </c>
      <c r="AT4097" t="s">
        <v>9894</v>
      </c>
      <c r="AU4097" t="s">
        <v>84</v>
      </c>
    </row>
    <row r="4098" spans="1:47" ht="15.6" x14ac:dyDescent="0.3">
      <c r="A4098" s="10" t="s">
        <v>37293</v>
      </c>
      <c r="B4098" t="s">
        <v>37294</v>
      </c>
      <c r="C4098" t="s">
        <v>114</v>
      </c>
      <c r="D4098" t="s">
        <v>50</v>
      </c>
      <c r="E4098" t="s">
        <v>891</v>
      </c>
      <c r="F4098" t="s">
        <v>115</v>
      </c>
      <c r="G4098" t="s">
        <v>148</v>
      </c>
      <c r="H4098" t="s">
        <v>25856</v>
      </c>
      <c r="J4098" t="s">
        <v>53</v>
      </c>
      <c r="K4098" t="s">
        <v>54</v>
      </c>
      <c r="L4098" t="s">
        <v>55</v>
      </c>
      <c r="M4098" t="s">
        <v>55</v>
      </c>
      <c r="N4098" t="s">
        <v>150</v>
      </c>
      <c r="O4098" t="s">
        <v>58</v>
      </c>
      <c r="P4098" s="4">
        <v>46090.282870370371</v>
      </c>
      <c r="Q4098" s="4">
        <v>46090.357800925929</v>
      </c>
      <c r="R4098" s="4">
        <v>46090.442685185182</v>
      </c>
      <c r="S4098" t="s">
        <v>4810</v>
      </c>
      <c r="T4098" t="s">
        <v>1667</v>
      </c>
      <c r="V4098" t="s">
        <v>4810</v>
      </c>
      <c r="W4098" t="s">
        <v>242</v>
      </c>
      <c r="X4098" t="s">
        <v>243</v>
      </c>
      <c r="Y4098" t="s">
        <v>3123</v>
      </c>
      <c r="Z4098" t="s">
        <v>64</v>
      </c>
      <c r="AA4098" t="s">
        <v>58</v>
      </c>
      <c r="AB4098" t="s">
        <v>92</v>
      </c>
      <c r="AC4098" t="s">
        <v>122</v>
      </c>
      <c r="AD4098" t="s">
        <v>67</v>
      </c>
      <c r="AE4098" t="s">
        <v>68</v>
      </c>
      <c r="AF4098" t="s">
        <v>123</v>
      </c>
      <c r="AG4098" t="s">
        <v>94</v>
      </c>
      <c r="AH4098" t="s">
        <v>95</v>
      </c>
      <c r="AI4098" t="s">
        <v>37295</v>
      </c>
      <c r="AJ4098" t="s">
        <v>125</v>
      </c>
      <c r="AL4098" t="s">
        <v>193</v>
      </c>
      <c r="AM4098" t="s">
        <v>861</v>
      </c>
      <c r="AN4098" t="s">
        <v>37290</v>
      </c>
      <c r="AO4098" t="s">
        <v>37296</v>
      </c>
      <c r="AP4098" t="s">
        <v>37296</v>
      </c>
      <c r="AQ4098" t="s">
        <v>99</v>
      </c>
      <c r="AR4098" t="s">
        <v>100</v>
      </c>
      <c r="AS4098" t="s">
        <v>37297</v>
      </c>
      <c r="AT4098" t="s">
        <v>6649</v>
      </c>
      <c r="AU4098" t="s">
        <v>84</v>
      </c>
    </row>
    <row r="4099" spans="1:47" ht="15.6" x14ac:dyDescent="0.3">
      <c r="A4099" s="10" t="s">
        <v>37298</v>
      </c>
      <c r="B4099" t="s">
        <v>37299</v>
      </c>
      <c r="C4099" t="s">
        <v>114</v>
      </c>
      <c r="D4099" t="s">
        <v>50</v>
      </c>
      <c r="E4099" t="s">
        <v>50</v>
      </c>
      <c r="F4099" t="s">
        <v>115</v>
      </c>
      <c r="G4099" t="s">
        <v>148</v>
      </c>
      <c r="H4099" t="s">
        <v>9479</v>
      </c>
      <c r="J4099" t="s">
        <v>53</v>
      </c>
      <c r="K4099" t="s">
        <v>54</v>
      </c>
      <c r="L4099" t="s">
        <v>55</v>
      </c>
      <c r="M4099" t="s">
        <v>55</v>
      </c>
      <c r="N4099" t="s">
        <v>150</v>
      </c>
      <c r="O4099" t="s">
        <v>58</v>
      </c>
      <c r="P4099" s="4">
        <v>46090.283449074072</v>
      </c>
      <c r="Q4099" s="4">
        <v>46090.3594212963</v>
      </c>
      <c r="R4099" s="4">
        <v>46090.470312500001</v>
      </c>
      <c r="S4099" t="s">
        <v>3110</v>
      </c>
      <c r="T4099" t="s">
        <v>1275</v>
      </c>
      <c r="V4099" t="s">
        <v>3110</v>
      </c>
      <c r="W4099" t="s">
        <v>242</v>
      </c>
      <c r="X4099" t="s">
        <v>243</v>
      </c>
      <c r="Y4099" t="s">
        <v>190</v>
      </c>
      <c r="Z4099" t="s">
        <v>64</v>
      </c>
      <c r="AA4099" t="s">
        <v>58</v>
      </c>
      <c r="AB4099" t="s">
        <v>92</v>
      </c>
      <c r="AC4099" t="s">
        <v>122</v>
      </c>
      <c r="AD4099" t="s">
        <v>67</v>
      </c>
      <c r="AE4099" t="s">
        <v>68</v>
      </c>
      <c r="AF4099" t="s">
        <v>123</v>
      </c>
      <c r="AG4099" t="s">
        <v>70</v>
      </c>
      <c r="AH4099" t="s">
        <v>71</v>
      </c>
      <c r="AI4099" t="s">
        <v>37300</v>
      </c>
      <c r="AJ4099" t="s">
        <v>125</v>
      </c>
      <c r="AL4099" t="s">
        <v>193</v>
      </c>
      <c r="AM4099" t="s">
        <v>209</v>
      </c>
      <c r="AN4099" t="s">
        <v>37290</v>
      </c>
      <c r="AO4099" t="s">
        <v>24468</v>
      </c>
      <c r="AP4099" t="s">
        <v>24468</v>
      </c>
      <c r="AQ4099" t="s">
        <v>110</v>
      </c>
      <c r="AR4099" t="s">
        <v>100</v>
      </c>
      <c r="AS4099" t="s">
        <v>37297</v>
      </c>
      <c r="AT4099" t="s">
        <v>3603</v>
      </c>
      <c r="AU4099" t="s">
        <v>84</v>
      </c>
    </row>
    <row r="4100" spans="1:47" ht="15.6" x14ac:dyDescent="0.3">
      <c r="A4100" s="10" t="s">
        <v>37301</v>
      </c>
      <c r="B4100" t="s">
        <v>37302</v>
      </c>
      <c r="C4100" t="s">
        <v>114</v>
      </c>
      <c r="D4100" t="s">
        <v>50</v>
      </c>
      <c r="E4100" t="s">
        <v>50</v>
      </c>
      <c r="F4100" t="s">
        <v>115</v>
      </c>
      <c r="G4100" t="s">
        <v>148</v>
      </c>
      <c r="H4100" t="s">
        <v>928</v>
      </c>
      <c r="J4100" t="s">
        <v>53</v>
      </c>
      <c r="K4100" t="s">
        <v>54</v>
      </c>
      <c r="L4100" t="s">
        <v>55</v>
      </c>
      <c r="M4100" t="s">
        <v>55</v>
      </c>
      <c r="N4100" t="s">
        <v>150</v>
      </c>
      <c r="O4100" t="s">
        <v>58</v>
      </c>
      <c r="P4100" s="4">
        <v>46090.287847222222</v>
      </c>
      <c r="Q4100" s="4">
        <v>46090.362083333333</v>
      </c>
      <c r="R4100" s="4">
        <v>46090.46733796296</v>
      </c>
      <c r="S4100" t="s">
        <v>1721</v>
      </c>
      <c r="T4100" t="s">
        <v>5532</v>
      </c>
      <c r="V4100" t="s">
        <v>1721</v>
      </c>
      <c r="W4100" t="s">
        <v>242</v>
      </c>
      <c r="X4100" t="s">
        <v>243</v>
      </c>
      <c r="Y4100" t="s">
        <v>190</v>
      </c>
      <c r="Z4100" t="s">
        <v>64</v>
      </c>
      <c r="AA4100" t="s">
        <v>58</v>
      </c>
      <c r="AB4100" t="s">
        <v>92</v>
      </c>
      <c r="AC4100" t="s">
        <v>122</v>
      </c>
      <c r="AD4100" t="s">
        <v>67</v>
      </c>
      <c r="AE4100" t="s">
        <v>68</v>
      </c>
      <c r="AF4100" t="s">
        <v>123</v>
      </c>
      <c r="AG4100" t="s">
        <v>70</v>
      </c>
      <c r="AH4100" t="s">
        <v>71</v>
      </c>
      <c r="AI4100" t="s">
        <v>37303</v>
      </c>
      <c r="AJ4100" t="s">
        <v>125</v>
      </c>
      <c r="AL4100" t="s">
        <v>193</v>
      </c>
      <c r="AM4100" t="s">
        <v>209</v>
      </c>
      <c r="AN4100" t="s">
        <v>37290</v>
      </c>
      <c r="AO4100" t="s">
        <v>37304</v>
      </c>
      <c r="AP4100" t="s">
        <v>37304</v>
      </c>
      <c r="AQ4100" t="s">
        <v>110</v>
      </c>
      <c r="AR4100" t="s">
        <v>100</v>
      </c>
      <c r="AS4100" t="s">
        <v>37292</v>
      </c>
      <c r="AT4100" t="s">
        <v>37305</v>
      </c>
      <c r="AU4100" t="s">
        <v>84</v>
      </c>
    </row>
    <row r="4101" spans="1:47" ht="15.6" x14ac:dyDescent="0.3">
      <c r="A4101" s="10" t="s">
        <v>37306</v>
      </c>
      <c r="B4101" t="s">
        <v>37307</v>
      </c>
      <c r="C4101" t="s">
        <v>114</v>
      </c>
      <c r="D4101" t="s">
        <v>50</v>
      </c>
      <c r="E4101" t="s">
        <v>50</v>
      </c>
      <c r="F4101" t="s">
        <v>115</v>
      </c>
      <c r="G4101" t="s">
        <v>148</v>
      </c>
      <c r="H4101" t="s">
        <v>36661</v>
      </c>
      <c r="J4101" t="s">
        <v>53</v>
      </c>
      <c r="K4101" t="s">
        <v>54</v>
      </c>
      <c r="L4101" t="s">
        <v>55</v>
      </c>
      <c r="M4101" t="s">
        <v>1889</v>
      </c>
      <c r="N4101" t="s">
        <v>150</v>
      </c>
      <c r="O4101" t="s">
        <v>58</v>
      </c>
      <c r="P4101" s="4">
        <v>46090.288715277777</v>
      </c>
      <c r="Q4101" s="4">
        <v>46090.37059027778</v>
      </c>
      <c r="R4101" s="4">
        <v>46090.464004629634</v>
      </c>
      <c r="S4101" t="s">
        <v>2025</v>
      </c>
      <c r="T4101" t="s">
        <v>6460</v>
      </c>
      <c r="V4101" t="s">
        <v>2025</v>
      </c>
      <c r="W4101" t="s">
        <v>242</v>
      </c>
      <c r="X4101" t="s">
        <v>243</v>
      </c>
      <c r="Y4101" t="s">
        <v>190</v>
      </c>
      <c r="Z4101" t="s">
        <v>64</v>
      </c>
      <c r="AA4101" t="s">
        <v>58</v>
      </c>
      <c r="AB4101" t="s">
        <v>92</v>
      </c>
      <c r="AC4101" t="s">
        <v>122</v>
      </c>
      <c r="AD4101" t="s">
        <v>67</v>
      </c>
      <c r="AE4101" t="s">
        <v>68</v>
      </c>
      <c r="AF4101" t="s">
        <v>123</v>
      </c>
      <c r="AG4101" t="s">
        <v>70</v>
      </c>
      <c r="AH4101" t="s">
        <v>71</v>
      </c>
      <c r="AI4101" t="s">
        <v>37308</v>
      </c>
      <c r="AJ4101" t="s">
        <v>125</v>
      </c>
      <c r="AL4101" t="s">
        <v>193</v>
      </c>
      <c r="AM4101" t="s">
        <v>209</v>
      </c>
      <c r="AN4101" t="s">
        <v>37290</v>
      </c>
      <c r="AO4101" t="s">
        <v>37309</v>
      </c>
      <c r="AP4101" t="s">
        <v>37309</v>
      </c>
      <c r="AQ4101" t="s">
        <v>110</v>
      </c>
      <c r="AR4101" t="s">
        <v>100</v>
      </c>
      <c r="AS4101" t="s">
        <v>37310</v>
      </c>
      <c r="AT4101" t="s">
        <v>863</v>
      </c>
      <c r="AU4101" t="s">
        <v>84</v>
      </c>
    </row>
    <row r="4102" spans="1:47" ht="15.6" x14ac:dyDescent="0.3">
      <c r="A4102" s="10" t="s">
        <v>37311</v>
      </c>
      <c r="B4102" t="s">
        <v>37312</v>
      </c>
      <c r="C4102" t="s">
        <v>114</v>
      </c>
      <c r="D4102" t="s">
        <v>50</v>
      </c>
      <c r="E4102" t="s">
        <v>50</v>
      </c>
      <c r="F4102" t="s">
        <v>115</v>
      </c>
      <c r="G4102" t="s">
        <v>148</v>
      </c>
      <c r="H4102" t="s">
        <v>36667</v>
      </c>
      <c r="J4102" t="s">
        <v>53</v>
      </c>
      <c r="K4102" t="s">
        <v>54</v>
      </c>
      <c r="L4102" t="s">
        <v>55</v>
      </c>
      <c r="M4102" t="s">
        <v>1889</v>
      </c>
      <c r="N4102" t="s">
        <v>150</v>
      </c>
      <c r="O4102" t="s">
        <v>58</v>
      </c>
      <c r="P4102" s="4">
        <v>46090.289467592593</v>
      </c>
      <c r="Q4102" s="4">
        <v>46090.459317129629</v>
      </c>
      <c r="R4102" s="4">
        <v>46090.462812500002</v>
      </c>
      <c r="S4102" t="s">
        <v>803</v>
      </c>
      <c r="T4102" t="s">
        <v>142</v>
      </c>
      <c r="V4102" t="s">
        <v>803</v>
      </c>
      <c r="W4102" t="s">
        <v>242</v>
      </c>
      <c r="X4102" t="s">
        <v>243</v>
      </c>
      <c r="Y4102" t="s">
        <v>190</v>
      </c>
      <c r="Z4102" t="s">
        <v>64</v>
      </c>
      <c r="AA4102" t="s">
        <v>58</v>
      </c>
      <c r="AB4102" t="s">
        <v>92</v>
      </c>
      <c r="AC4102" t="s">
        <v>122</v>
      </c>
      <c r="AD4102" t="s">
        <v>67</v>
      </c>
      <c r="AE4102" t="s">
        <v>68</v>
      </c>
      <c r="AF4102" t="s">
        <v>123</v>
      </c>
      <c r="AG4102" t="s">
        <v>94</v>
      </c>
      <c r="AH4102" t="s">
        <v>95</v>
      </c>
      <c r="AI4102" t="s">
        <v>37313</v>
      </c>
      <c r="AJ4102" t="s">
        <v>125</v>
      </c>
      <c r="AL4102" t="s">
        <v>75</v>
      </c>
      <c r="AM4102" t="s">
        <v>428</v>
      </c>
      <c r="AN4102" t="s">
        <v>37314</v>
      </c>
      <c r="AO4102" t="s">
        <v>37315</v>
      </c>
      <c r="AP4102" t="s">
        <v>37315</v>
      </c>
      <c r="AQ4102" t="s">
        <v>110</v>
      </c>
      <c r="AR4102" t="s">
        <v>100</v>
      </c>
      <c r="AS4102" t="s">
        <v>37310</v>
      </c>
      <c r="AT4102" t="s">
        <v>37316</v>
      </c>
      <c r="AU4102" t="s">
        <v>84</v>
      </c>
    </row>
    <row r="4103" spans="1:47" ht="15.6" x14ac:dyDescent="0.3">
      <c r="A4103" s="10" t="s">
        <v>37317</v>
      </c>
      <c r="B4103" t="s">
        <v>37318</v>
      </c>
      <c r="C4103" t="s">
        <v>114</v>
      </c>
      <c r="D4103" t="s">
        <v>50</v>
      </c>
      <c r="E4103" t="s">
        <v>50</v>
      </c>
      <c r="F4103" t="s">
        <v>115</v>
      </c>
      <c r="G4103" t="s">
        <v>1879</v>
      </c>
      <c r="H4103" t="s">
        <v>7043</v>
      </c>
      <c r="J4103" t="s">
        <v>53</v>
      </c>
      <c r="K4103" t="s">
        <v>167</v>
      </c>
      <c r="L4103" t="s">
        <v>1881</v>
      </c>
      <c r="M4103" t="s">
        <v>7044</v>
      </c>
      <c r="N4103" t="s">
        <v>1882</v>
      </c>
      <c r="O4103" t="s">
        <v>58</v>
      </c>
      <c r="P4103" s="4">
        <v>46090.306770833333</v>
      </c>
      <c r="Q4103" s="4">
        <v>46090.466770833344</v>
      </c>
      <c r="R4103" s="4">
        <v>46090.468391203707</v>
      </c>
      <c r="S4103" t="s">
        <v>3537</v>
      </c>
      <c r="T4103" t="s">
        <v>4810</v>
      </c>
      <c r="V4103" t="s">
        <v>3537</v>
      </c>
      <c r="W4103" t="s">
        <v>242</v>
      </c>
      <c r="X4103" t="s">
        <v>243</v>
      </c>
      <c r="Y4103" t="s">
        <v>190</v>
      </c>
      <c r="Z4103" t="s">
        <v>64</v>
      </c>
      <c r="AA4103" t="s">
        <v>58</v>
      </c>
      <c r="AB4103" t="s">
        <v>92</v>
      </c>
      <c r="AC4103" t="s">
        <v>122</v>
      </c>
      <c r="AD4103" t="s">
        <v>67</v>
      </c>
      <c r="AE4103" t="s">
        <v>68</v>
      </c>
      <c r="AF4103" t="s">
        <v>93</v>
      </c>
      <c r="AG4103" t="s">
        <v>70</v>
      </c>
      <c r="AH4103" t="s">
        <v>71</v>
      </c>
      <c r="AI4103" t="s">
        <v>37319</v>
      </c>
      <c r="AJ4103" t="s">
        <v>125</v>
      </c>
      <c r="AL4103" t="s">
        <v>193</v>
      </c>
      <c r="AM4103" t="s">
        <v>209</v>
      </c>
      <c r="AN4103" t="s">
        <v>37320</v>
      </c>
      <c r="AO4103" t="s">
        <v>37321</v>
      </c>
      <c r="AP4103" t="s">
        <v>37321</v>
      </c>
      <c r="AQ4103" t="s">
        <v>99</v>
      </c>
      <c r="AR4103" t="s">
        <v>100</v>
      </c>
      <c r="AS4103" t="s">
        <v>37322</v>
      </c>
      <c r="AT4103" t="s">
        <v>1271</v>
      </c>
      <c r="AU4103" t="s">
        <v>84</v>
      </c>
    </row>
    <row r="4104" spans="1:47" ht="15.6" x14ac:dyDescent="0.3">
      <c r="A4104" s="10" t="s">
        <v>37323</v>
      </c>
      <c r="C4104" t="s">
        <v>114</v>
      </c>
      <c r="D4104" t="s">
        <v>50</v>
      </c>
      <c r="E4104" t="s">
        <v>50</v>
      </c>
      <c r="F4104" t="s">
        <v>115</v>
      </c>
      <c r="G4104" t="s">
        <v>5709</v>
      </c>
      <c r="H4104" t="s">
        <v>5710</v>
      </c>
      <c r="J4104" t="s">
        <v>53</v>
      </c>
      <c r="K4104" t="s">
        <v>54</v>
      </c>
      <c r="L4104" t="s">
        <v>1337</v>
      </c>
      <c r="M4104" t="s">
        <v>1337</v>
      </c>
      <c r="N4104" t="s">
        <v>5711</v>
      </c>
      <c r="O4104" t="s">
        <v>58</v>
      </c>
      <c r="P4104" s="4">
        <v>46090.338263888887</v>
      </c>
      <c r="Q4104" s="4"/>
      <c r="R4104" s="4">
        <v>46090.456550925926</v>
      </c>
      <c r="S4104" t="s">
        <v>2110</v>
      </c>
      <c r="U4104" t="s">
        <v>3515</v>
      </c>
      <c r="V4104" t="s">
        <v>497</v>
      </c>
      <c r="W4104" t="s">
        <v>190</v>
      </c>
      <c r="Y4104" t="s">
        <v>190</v>
      </c>
      <c r="Z4104" t="s">
        <v>64</v>
      </c>
      <c r="AA4104" t="s">
        <v>58</v>
      </c>
      <c r="AB4104" t="s">
        <v>92</v>
      </c>
      <c r="AC4104" t="s">
        <v>122</v>
      </c>
      <c r="AD4104" t="s">
        <v>67</v>
      </c>
      <c r="AE4104" t="s">
        <v>68</v>
      </c>
      <c r="AF4104" t="s">
        <v>123</v>
      </c>
      <c r="AG4104" t="s">
        <v>94</v>
      </c>
      <c r="AH4104" t="s">
        <v>95</v>
      </c>
      <c r="AI4104" t="s">
        <v>37324</v>
      </c>
      <c r="AJ4104" t="s">
        <v>125</v>
      </c>
      <c r="AL4104" t="s">
        <v>193</v>
      </c>
      <c r="AM4104" t="s">
        <v>209</v>
      </c>
      <c r="AN4104" t="s">
        <v>37325</v>
      </c>
      <c r="AO4104" t="s">
        <v>37326</v>
      </c>
      <c r="AP4104" t="s">
        <v>4439</v>
      </c>
      <c r="AQ4104" t="s">
        <v>80</v>
      </c>
      <c r="AR4104" t="s">
        <v>81</v>
      </c>
      <c r="AS4104" t="s">
        <v>37327</v>
      </c>
      <c r="AT4104" t="s">
        <v>34089</v>
      </c>
      <c r="AU4104" t="s">
        <v>84</v>
      </c>
    </row>
    <row r="4105" spans="1:47" ht="15.6" x14ac:dyDescent="0.3">
      <c r="A4105" s="10" t="s">
        <v>37328</v>
      </c>
      <c r="B4105" t="s">
        <v>37329</v>
      </c>
      <c r="C4105" t="s">
        <v>49</v>
      </c>
      <c r="D4105" t="s">
        <v>50</v>
      </c>
      <c r="E4105" t="s">
        <v>50</v>
      </c>
      <c r="F4105" t="s">
        <v>50</v>
      </c>
      <c r="G4105" t="s">
        <v>1480</v>
      </c>
      <c r="H4105" t="s">
        <v>6840</v>
      </c>
      <c r="J4105" t="s">
        <v>53</v>
      </c>
      <c r="K4105" t="s">
        <v>54</v>
      </c>
      <c r="L4105" t="s">
        <v>55</v>
      </c>
      <c r="M4105" t="s">
        <v>55</v>
      </c>
      <c r="N4105" t="s">
        <v>1482</v>
      </c>
      <c r="O4105" t="s">
        <v>58</v>
      </c>
      <c r="P4105" s="4">
        <v>46090.34065972222</v>
      </c>
      <c r="Q4105" s="4"/>
      <c r="R4105" s="4">
        <v>46090.364849537043</v>
      </c>
      <c r="S4105" t="s">
        <v>5146</v>
      </c>
      <c r="V4105" t="s">
        <v>5146</v>
      </c>
      <c r="W4105" t="s">
        <v>242</v>
      </c>
      <c r="X4105" t="s">
        <v>243</v>
      </c>
      <c r="Y4105" t="s">
        <v>1518</v>
      </c>
      <c r="Z4105" t="s">
        <v>64</v>
      </c>
      <c r="AA4105" t="s">
        <v>58</v>
      </c>
      <c r="AB4105" t="s">
        <v>92</v>
      </c>
      <c r="AC4105" t="s">
        <v>66</v>
      </c>
      <c r="AD4105" t="s">
        <v>67</v>
      </c>
      <c r="AE4105" t="s">
        <v>68</v>
      </c>
      <c r="AF4105" t="s">
        <v>123</v>
      </c>
      <c r="AG4105" t="s">
        <v>94</v>
      </c>
      <c r="AH4105" t="s">
        <v>95</v>
      </c>
      <c r="AI4105" t="s">
        <v>37330</v>
      </c>
      <c r="AJ4105" t="s">
        <v>125</v>
      </c>
      <c r="AL4105" t="s">
        <v>193</v>
      </c>
      <c r="AM4105" t="s">
        <v>209</v>
      </c>
      <c r="AN4105" t="s">
        <v>37331</v>
      </c>
      <c r="AO4105" t="s">
        <v>9779</v>
      </c>
      <c r="AP4105" t="s">
        <v>9779</v>
      </c>
      <c r="AQ4105" t="s">
        <v>80</v>
      </c>
      <c r="AR4105" t="s">
        <v>747</v>
      </c>
      <c r="AS4105" t="s">
        <v>37332</v>
      </c>
      <c r="AT4105" t="s">
        <v>10231</v>
      </c>
      <c r="AU4105" t="s">
        <v>84</v>
      </c>
    </row>
    <row r="4106" spans="1:47" ht="15.6" x14ac:dyDescent="0.3">
      <c r="A4106" s="10" t="s">
        <v>37333</v>
      </c>
      <c r="B4106" t="s">
        <v>37334</v>
      </c>
      <c r="C4106" t="s">
        <v>114</v>
      </c>
      <c r="D4106" t="s">
        <v>50</v>
      </c>
      <c r="E4106" t="s">
        <v>50</v>
      </c>
      <c r="F4106" t="s">
        <v>115</v>
      </c>
      <c r="G4106" t="s">
        <v>1994</v>
      </c>
      <c r="H4106" t="s">
        <v>5737</v>
      </c>
      <c r="J4106" t="s">
        <v>53</v>
      </c>
      <c r="K4106" t="s">
        <v>54</v>
      </c>
      <c r="L4106" t="s">
        <v>1337</v>
      </c>
      <c r="M4106" t="s">
        <v>1337</v>
      </c>
      <c r="N4106" t="s">
        <v>1996</v>
      </c>
      <c r="O4106" t="s">
        <v>58</v>
      </c>
      <c r="P4106" s="4">
        <v>46090.354513888888</v>
      </c>
      <c r="Q4106" s="4">
        <v>46090.468923611108</v>
      </c>
      <c r="R4106" s="4">
        <v>46090.469687500001</v>
      </c>
      <c r="S4106" t="s">
        <v>180</v>
      </c>
      <c r="T4106" t="s">
        <v>480</v>
      </c>
      <c r="V4106" t="s">
        <v>180</v>
      </c>
      <c r="W4106" t="s">
        <v>190</v>
      </c>
      <c r="Y4106" t="s">
        <v>190</v>
      </c>
      <c r="Z4106" t="s">
        <v>64</v>
      </c>
      <c r="AA4106" t="s">
        <v>58</v>
      </c>
      <c r="AB4106" t="s">
        <v>92</v>
      </c>
      <c r="AC4106" t="s">
        <v>122</v>
      </c>
      <c r="AD4106" t="s">
        <v>67</v>
      </c>
      <c r="AE4106" t="s">
        <v>68</v>
      </c>
      <c r="AF4106" t="s">
        <v>123</v>
      </c>
      <c r="AG4106" t="s">
        <v>70</v>
      </c>
      <c r="AH4106" t="s">
        <v>71</v>
      </c>
      <c r="AI4106" t="s">
        <v>37335</v>
      </c>
      <c r="AJ4106" t="s">
        <v>125</v>
      </c>
      <c r="AL4106" t="s">
        <v>193</v>
      </c>
      <c r="AM4106" t="s">
        <v>209</v>
      </c>
      <c r="AN4106" t="s">
        <v>37336</v>
      </c>
      <c r="AO4106" t="s">
        <v>37337</v>
      </c>
      <c r="AP4106" t="s">
        <v>37337</v>
      </c>
      <c r="AQ4106" t="s">
        <v>99</v>
      </c>
      <c r="AR4106" t="s">
        <v>100</v>
      </c>
      <c r="AS4106" t="s">
        <v>37338</v>
      </c>
      <c r="AT4106" t="s">
        <v>37339</v>
      </c>
      <c r="AU4106" t="s">
        <v>84</v>
      </c>
    </row>
    <row r="4107" spans="1:47" ht="15.6" x14ac:dyDescent="0.3">
      <c r="A4107" s="10" t="s">
        <v>37340</v>
      </c>
      <c r="B4107" t="s">
        <v>37341</v>
      </c>
      <c r="C4107" t="s">
        <v>114</v>
      </c>
      <c r="D4107" t="s">
        <v>50</v>
      </c>
      <c r="E4107" t="s">
        <v>891</v>
      </c>
      <c r="F4107" t="s">
        <v>115</v>
      </c>
      <c r="G4107" t="s">
        <v>148</v>
      </c>
      <c r="H4107" t="s">
        <v>37342</v>
      </c>
      <c r="J4107" t="s">
        <v>53</v>
      </c>
      <c r="K4107" t="s">
        <v>54</v>
      </c>
      <c r="L4107" t="s">
        <v>55</v>
      </c>
      <c r="M4107" t="s">
        <v>319</v>
      </c>
      <c r="N4107" t="s">
        <v>150</v>
      </c>
      <c r="O4107" t="s">
        <v>58</v>
      </c>
      <c r="P4107" s="4">
        <v>46090.414409722223</v>
      </c>
      <c r="Q4107" s="4">
        <v>46090.470023148147</v>
      </c>
      <c r="R4107" s="4">
        <v>46090.483784722222</v>
      </c>
      <c r="S4107" t="s">
        <v>764</v>
      </c>
      <c r="T4107" t="s">
        <v>5551</v>
      </c>
      <c r="V4107" t="s">
        <v>764</v>
      </c>
      <c r="W4107" t="s">
        <v>190</v>
      </c>
      <c r="Y4107" t="s">
        <v>3123</v>
      </c>
      <c r="Z4107" t="s">
        <v>64</v>
      </c>
      <c r="AA4107" t="s">
        <v>58</v>
      </c>
      <c r="AB4107" t="s">
        <v>92</v>
      </c>
      <c r="AC4107" t="s">
        <v>122</v>
      </c>
      <c r="AD4107" t="s">
        <v>67</v>
      </c>
      <c r="AE4107" t="s">
        <v>68</v>
      </c>
      <c r="AF4107" t="s">
        <v>883</v>
      </c>
      <c r="AG4107" t="s">
        <v>94</v>
      </c>
      <c r="AH4107" t="s">
        <v>95</v>
      </c>
      <c r="AI4107" t="s">
        <v>37343</v>
      </c>
      <c r="AJ4107" t="s">
        <v>125</v>
      </c>
      <c r="AL4107" t="s">
        <v>193</v>
      </c>
      <c r="AM4107" t="s">
        <v>209</v>
      </c>
      <c r="AN4107" t="s">
        <v>37344</v>
      </c>
      <c r="AO4107" t="s">
        <v>37345</v>
      </c>
      <c r="AP4107" t="s">
        <v>37345</v>
      </c>
      <c r="AQ4107" t="s">
        <v>80</v>
      </c>
      <c r="AR4107" t="s">
        <v>100</v>
      </c>
      <c r="AS4107" t="s">
        <v>37346</v>
      </c>
      <c r="AT4107" t="s">
        <v>6613</v>
      </c>
      <c r="AU4107" t="s">
        <v>84</v>
      </c>
    </row>
    <row r="4108" spans="1:47" ht="15.6" x14ac:dyDescent="0.3">
      <c r="A4108" s="10" t="s">
        <v>37347</v>
      </c>
      <c r="B4108" t="s">
        <v>37348</v>
      </c>
      <c r="C4108" t="s">
        <v>49</v>
      </c>
      <c r="D4108" t="s">
        <v>50</v>
      </c>
      <c r="E4108" t="s">
        <v>50</v>
      </c>
      <c r="F4108" t="s">
        <v>50</v>
      </c>
      <c r="G4108" t="s">
        <v>10593</v>
      </c>
      <c r="H4108" t="s">
        <v>37349</v>
      </c>
      <c r="J4108" t="s">
        <v>918</v>
      </c>
      <c r="K4108" t="s">
        <v>54</v>
      </c>
      <c r="L4108" t="s">
        <v>55</v>
      </c>
      <c r="M4108" t="s">
        <v>55</v>
      </c>
      <c r="N4108" t="s">
        <v>10595</v>
      </c>
      <c r="O4108" t="s">
        <v>58</v>
      </c>
      <c r="P4108" s="4">
        <v>46090.415763888886</v>
      </c>
      <c r="Q4108" s="4">
        <v>46090.535208333327</v>
      </c>
      <c r="R4108" s="4">
        <v>46090.692523148151</v>
      </c>
      <c r="S4108" t="s">
        <v>3956</v>
      </c>
      <c r="T4108" t="s">
        <v>1898</v>
      </c>
      <c r="U4108" t="s">
        <v>4330</v>
      </c>
      <c r="V4108" t="s">
        <v>4016</v>
      </c>
      <c r="W4108" t="s">
        <v>1000</v>
      </c>
      <c r="Y4108" t="s">
        <v>1000</v>
      </c>
      <c r="Z4108" t="s">
        <v>64</v>
      </c>
      <c r="AA4108" t="s">
        <v>58</v>
      </c>
      <c r="AB4108" t="s">
        <v>92</v>
      </c>
      <c r="AC4108" t="s">
        <v>66</v>
      </c>
      <c r="AD4108" t="s">
        <v>67</v>
      </c>
      <c r="AE4108" t="s">
        <v>68</v>
      </c>
      <c r="AF4108" t="s">
        <v>123</v>
      </c>
      <c r="AG4108" t="s">
        <v>323</v>
      </c>
      <c r="AH4108" t="s">
        <v>922</v>
      </c>
      <c r="AI4108" t="s">
        <v>37350</v>
      </c>
      <c r="AJ4108" t="s">
        <v>125</v>
      </c>
      <c r="AL4108" t="s">
        <v>75</v>
      </c>
      <c r="AM4108" t="s">
        <v>1430</v>
      </c>
      <c r="AN4108" t="s">
        <v>37351</v>
      </c>
      <c r="AO4108" t="s">
        <v>37352</v>
      </c>
      <c r="AP4108" t="s">
        <v>37353</v>
      </c>
      <c r="AQ4108" t="s">
        <v>99</v>
      </c>
      <c r="AR4108" t="s">
        <v>81</v>
      </c>
      <c r="AS4108" t="s">
        <v>37354</v>
      </c>
      <c r="AT4108" t="s">
        <v>37355</v>
      </c>
      <c r="AU4108" t="s">
        <v>84</v>
      </c>
    </row>
    <row r="4109" spans="1:47" ht="15.6" x14ac:dyDescent="0.3">
      <c r="A4109" s="10" t="s">
        <v>37356</v>
      </c>
      <c r="B4109" t="s">
        <v>37357</v>
      </c>
      <c r="C4109" t="s">
        <v>114</v>
      </c>
      <c r="D4109" t="s">
        <v>50</v>
      </c>
      <c r="E4109" t="s">
        <v>50</v>
      </c>
      <c r="F4109" t="s">
        <v>115</v>
      </c>
      <c r="G4109" t="s">
        <v>148</v>
      </c>
      <c r="H4109" t="s">
        <v>37358</v>
      </c>
      <c r="J4109" t="s">
        <v>53</v>
      </c>
      <c r="K4109" t="s">
        <v>54</v>
      </c>
      <c r="L4109" t="s">
        <v>55</v>
      </c>
      <c r="M4109" t="s">
        <v>319</v>
      </c>
      <c r="N4109" t="s">
        <v>150</v>
      </c>
      <c r="O4109" t="s">
        <v>58</v>
      </c>
      <c r="P4109" s="4">
        <v>46090.416747685187</v>
      </c>
      <c r="Q4109" s="4">
        <v>46090.47078703704</v>
      </c>
      <c r="R4109" s="4">
        <v>46090.550520833327</v>
      </c>
      <c r="S4109" t="s">
        <v>2469</v>
      </c>
      <c r="T4109" t="s">
        <v>2916</v>
      </c>
      <c r="V4109" t="s">
        <v>2469</v>
      </c>
      <c r="W4109" t="s">
        <v>190</v>
      </c>
      <c r="Y4109" t="s">
        <v>190</v>
      </c>
      <c r="Z4109" t="s">
        <v>64</v>
      </c>
      <c r="AA4109" t="s">
        <v>58</v>
      </c>
      <c r="AB4109" t="s">
        <v>92</v>
      </c>
      <c r="AC4109" t="s">
        <v>122</v>
      </c>
      <c r="AD4109" t="s">
        <v>67</v>
      </c>
      <c r="AE4109" t="s">
        <v>68</v>
      </c>
      <c r="AF4109" t="s">
        <v>883</v>
      </c>
      <c r="AG4109" t="s">
        <v>70</v>
      </c>
      <c r="AH4109" t="s">
        <v>71</v>
      </c>
      <c r="AI4109" t="s">
        <v>37359</v>
      </c>
      <c r="AJ4109" t="s">
        <v>125</v>
      </c>
      <c r="AL4109" t="s">
        <v>193</v>
      </c>
      <c r="AM4109" t="s">
        <v>209</v>
      </c>
      <c r="AN4109" t="s">
        <v>37360</v>
      </c>
      <c r="AO4109" t="s">
        <v>37361</v>
      </c>
      <c r="AP4109" t="s">
        <v>37361</v>
      </c>
      <c r="AQ4109" t="s">
        <v>99</v>
      </c>
      <c r="AR4109" t="s">
        <v>100</v>
      </c>
      <c r="AS4109" t="s">
        <v>37346</v>
      </c>
      <c r="AT4109" t="s">
        <v>10147</v>
      </c>
      <c r="AU4109" t="s">
        <v>84</v>
      </c>
    </row>
    <row r="4110" spans="1:47" ht="15.6" x14ac:dyDescent="0.3">
      <c r="A4110" s="10" t="s">
        <v>37362</v>
      </c>
      <c r="C4110" t="s">
        <v>49</v>
      </c>
      <c r="D4110" t="s">
        <v>50</v>
      </c>
      <c r="E4110" t="s">
        <v>50</v>
      </c>
      <c r="F4110" t="s">
        <v>50</v>
      </c>
      <c r="G4110" t="s">
        <v>7879</v>
      </c>
      <c r="H4110" t="s">
        <v>37363</v>
      </c>
      <c r="I4110" t="s">
        <v>37363</v>
      </c>
      <c r="J4110" t="s">
        <v>53</v>
      </c>
      <c r="K4110" t="s">
        <v>167</v>
      </c>
      <c r="L4110" t="s">
        <v>319</v>
      </c>
      <c r="M4110" t="s">
        <v>55</v>
      </c>
      <c r="N4110" t="s">
        <v>7881</v>
      </c>
      <c r="O4110" t="s">
        <v>58</v>
      </c>
      <c r="P4110" s="4">
        <v>46090.424293981479</v>
      </c>
      <c r="Q4110" s="4"/>
      <c r="R4110" s="4">
        <v>46090.432523148149</v>
      </c>
      <c r="S4110" t="s">
        <v>565</v>
      </c>
      <c r="V4110" t="s">
        <v>565</v>
      </c>
      <c r="W4110" t="s">
        <v>338</v>
      </c>
      <c r="X4110" t="s">
        <v>398</v>
      </c>
      <c r="Y4110" t="s">
        <v>338</v>
      </c>
      <c r="Z4110" t="s">
        <v>64</v>
      </c>
      <c r="AA4110" t="s">
        <v>58</v>
      </c>
      <c r="AB4110" t="s">
        <v>65</v>
      </c>
      <c r="AC4110" t="s">
        <v>66</v>
      </c>
      <c r="AD4110" t="s">
        <v>67</v>
      </c>
      <c r="AE4110" t="s">
        <v>68</v>
      </c>
      <c r="AF4110" t="s">
        <v>5975</v>
      </c>
      <c r="AG4110" t="s">
        <v>70</v>
      </c>
      <c r="AH4110" t="s">
        <v>2387</v>
      </c>
      <c r="AI4110" t="s">
        <v>37364</v>
      </c>
      <c r="AJ4110" t="s">
        <v>125</v>
      </c>
      <c r="AL4110" t="s">
        <v>193</v>
      </c>
      <c r="AM4110" t="s">
        <v>285</v>
      </c>
      <c r="AN4110" t="s">
        <v>37365</v>
      </c>
      <c r="AO4110" t="s">
        <v>9894</v>
      </c>
      <c r="AP4110" t="s">
        <v>9894</v>
      </c>
      <c r="AQ4110" t="s">
        <v>80</v>
      </c>
      <c r="AR4110" t="s">
        <v>81</v>
      </c>
      <c r="AS4110" t="s">
        <v>37366</v>
      </c>
      <c r="AT4110" t="s">
        <v>34089</v>
      </c>
      <c r="AU4110" t="s">
        <v>84</v>
      </c>
    </row>
    <row r="4111" spans="1:47" ht="15.6" x14ac:dyDescent="0.3">
      <c r="A4111" s="10" t="s">
        <v>37367</v>
      </c>
      <c r="B4111" t="s">
        <v>37368</v>
      </c>
      <c r="C4111" t="s">
        <v>114</v>
      </c>
      <c r="D4111" t="s">
        <v>50</v>
      </c>
      <c r="E4111" t="s">
        <v>50</v>
      </c>
      <c r="F4111" t="s">
        <v>115</v>
      </c>
      <c r="G4111" t="s">
        <v>7303</v>
      </c>
      <c r="H4111" t="s">
        <v>37369</v>
      </c>
      <c r="J4111" t="s">
        <v>53</v>
      </c>
      <c r="K4111" t="s">
        <v>54</v>
      </c>
      <c r="L4111" t="s">
        <v>55</v>
      </c>
      <c r="M4111" t="s">
        <v>319</v>
      </c>
      <c r="N4111" t="s">
        <v>7305</v>
      </c>
      <c r="O4111" t="s">
        <v>58</v>
      </c>
      <c r="P4111" s="4">
        <v>46090.428078703713</v>
      </c>
      <c r="Q4111" s="4">
        <v>46090.717789351853</v>
      </c>
      <c r="R4111" s="4">
        <v>46090.746342592603</v>
      </c>
      <c r="S4111" t="s">
        <v>11612</v>
      </c>
      <c r="T4111" t="s">
        <v>3821</v>
      </c>
      <c r="U4111" t="s">
        <v>821</v>
      </c>
      <c r="V4111" t="s">
        <v>7394</v>
      </c>
      <c r="W4111" t="s">
        <v>190</v>
      </c>
      <c r="Y4111" t="s">
        <v>282</v>
      </c>
      <c r="Z4111" t="s">
        <v>64</v>
      </c>
      <c r="AA4111" t="s">
        <v>58</v>
      </c>
      <c r="AB4111" t="s">
        <v>92</v>
      </c>
      <c r="AC4111" t="s">
        <v>122</v>
      </c>
      <c r="AD4111" t="s">
        <v>67</v>
      </c>
      <c r="AE4111" t="s">
        <v>68</v>
      </c>
      <c r="AF4111" t="s">
        <v>883</v>
      </c>
      <c r="AG4111" t="s">
        <v>94</v>
      </c>
      <c r="AH4111" t="s">
        <v>95</v>
      </c>
      <c r="AI4111" t="s">
        <v>37370</v>
      </c>
      <c r="AJ4111" t="s">
        <v>125</v>
      </c>
      <c r="AL4111" t="s">
        <v>193</v>
      </c>
      <c r="AM4111" t="s">
        <v>209</v>
      </c>
      <c r="AN4111" t="s">
        <v>37371</v>
      </c>
      <c r="AO4111" t="s">
        <v>37372</v>
      </c>
      <c r="AP4111" t="s">
        <v>37373</v>
      </c>
      <c r="AQ4111" t="s">
        <v>110</v>
      </c>
      <c r="AR4111" t="s">
        <v>100</v>
      </c>
      <c r="AS4111" t="s">
        <v>37374</v>
      </c>
      <c r="AT4111" t="s">
        <v>2887</v>
      </c>
      <c r="AU4111" t="s">
        <v>84</v>
      </c>
    </row>
    <row r="4112" spans="1:47" ht="15.6" x14ac:dyDescent="0.3">
      <c r="A4112" s="10" t="s">
        <v>37375</v>
      </c>
      <c r="B4112" t="s">
        <v>37376</v>
      </c>
      <c r="C4112" t="s">
        <v>114</v>
      </c>
      <c r="D4112" t="s">
        <v>50</v>
      </c>
      <c r="E4112" t="s">
        <v>50</v>
      </c>
      <c r="F4112" t="s">
        <v>115</v>
      </c>
      <c r="G4112" t="s">
        <v>13066</v>
      </c>
      <c r="H4112" t="s">
        <v>25242</v>
      </c>
      <c r="J4112" t="s">
        <v>53</v>
      </c>
      <c r="K4112" t="s">
        <v>54</v>
      </c>
      <c r="L4112" t="s">
        <v>187</v>
      </c>
      <c r="M4112" t="s">
        <v>25243</v>
      </c>
      <c r="N4112" t="s">
        <v>25203</v>
      </c>
      <c r="O4112" t="s">
        <v>58</v>
      </c>
      <c r="P4112" s="4">
        <v>46090.429166666669</v>
      </c>
      <c r="Q4112" s="4">
        <v>46090.511921296304</v>
      </c>
      <c r="R4112" s="4">
        <v>46090.53833333333</v>
      </c>
      <c r="S4112" t="s">
        <v>270</v>
      </c>
      <c r="T4112" t="s">
        <v>810</v>
      </c>
      <c r="V4112" t="s">
        <v>270</v>
      </c>
      <c r="W4112" t="s">
        <v>190</v>
      </c>
      <c r="Y4112" t="s">
        <v>190</v>
      </c>
      <c r="Z4112" t="s">
        <v>64</v>
      </c>
      <c r="AA4112" t="s">
        <v>58</v>
      </c>
      <c r="AB4112" t="s">
        <v>92</v>
      </c>
      <c r="AC4112" t="s">
        <v>122</v>
      </c>
      <c r="AD4112" t="s">
        <v>67</v>
      </c>
      <c r="AE4112" t="s">
        <v>68</v>
      </c>
      <c r="AF4112" t="s">
        <v>123</v>
      </c>
      <c r="AG4112" t="s">
        <v>94</v>
      </c>
      <c r="AH4112" t="s">
        <v>95</v>
      </c>
      <c r="AI4112" t="s">
        <v>37377</v>
      </c>
      <c r="AJ4112" t="s">
        <v>125</v>
      </c>
      <c r="AL4112" t="s">
        <v>193</v>
      </c>
      <c r="AM4112" t="s">
        <v>194</v>
      </c>
      <c r="AN4112" t="s">
        <v>37378</v>
      </c>
      <c r="AO4112" t="s">
        <v>37379</v>
      </c>
      <c r="AP4112" t="s">
        <v>37379</v>
      </c>
      <c r="AQ4112" t="s">
        <v>99</v>
      </c>
      <c r="AR4112" t="s">
        <v>100</v>
      </c>
      <c r="AS4112" t="s">
        <v>37380</v>
      </c>
      <c r="AT4112" t="s">
        <v>2626</v>
      </c>
      <c r="AU4112" t="s">
        <v>84</v>
      </c>
    </row>
    <row r="4113" spans="1:47" ht="15.6" x14ac:dyDescent="0.3">
      <c r="A4113" s="10" t="s">
        <v>37381</v>
      </c>
      <c r="B4113" t="s">
        <v>37382</v>
      </c>
      <c r="C4113" t="s">
        <v>114</v>
      </c>
      <c r="D4113" t="s">
        <v>50</v>
      </c>
      <c r="E4113" t="s">
        <v>50</v>
      </c>
      <c r="F4113" t="s">
        <v>115</v>
      </c>
      <c r="G4113" t="s">
        <v>4218</v>
      </c>
      <c r="H4113" t="s">
        <v>10871</v>
      </c>
      <c r="J4113" t="s">
        <v>53</v>
      </c>
      <c r="K4113" t="s">
        <v>167</v>
      </c>
      <c r="L4113" t="s">
        <v>319</v>
      </c>
      <c r="M4113" t="s">
        <v>945</v>
      </c>
      <c r="N4113" t="s">
        <v>4220</v>
      </c>
      <c r="O4113" t="s">
        <v>58</v>
      </c>
      <c r="P4113" s="4">
        <v>46090.443113425928</v>
      </c>
      <c r="Q4113" s="4">
        <v>46090.508715277778</v>
      </c>
      <c r="R4113" s="4">
        <v>46090.537743055553</v>
      </c>
      <c r="S4113" t="s">
        <v>3413</v>
      </c>
      <c r="T4113" t="s">
        <v>4062</v>
      </c>
      <c r="V4113" t="s">
        <v>3413</v>
      </c>
      <c r="W4113" t="s">
        <v>190</v>
      </c>
      <c r="Y4113" t="s">
        <v>190</v>
      </c>
      <c r="Z4113" t="s">
        <v>64</v>
      </c>
      <c r="AA4113" t="s">
        <v>58</v>
      </c>
      <c r="AB4113" t="s">
        <v>92</v>
      </c>
      <c r="AC4113" t="s">
        <v>122</v>
      </c>
      <c r="AD4113" t="s">
        <v>67</v>
      </c>
      <c r="AE4113" t="s">
        <v>68</v>
      </c>
      <c r="AF4113" t="s">
        <v>123</v>
      </c>
      <c r="AG4113" t="s">
        <v>70</v>
      </c>
      <c r="AH4113" t="s">
        <v>71</v>
      </c>
      <c r="AI4113" t="s">
        <v>37383</v>
      </c>
      <c r="AJ4113" t="s">
        <v>125</v>
      </c>
      <c r="AL4113" t="s">
        <v>193</v>
      </c>
      <c r="AM4113" t="s">
        <v>194</v>
      </c>
      <c r="AN4113" t="s">
        <v>37384</v>
      </c>
      <c r="AO4113" t="s">
        <v>36909</v>
      </c>
      <c r="AP4113" t="s">
        <v>36909</v>
      </c>
      <c r="AQ4113" t="s">
        <v>99</v>
      </c>
      <c r="AR4113" t="s">
        <v>100</v>
      </c>
      <c r="AS4113" t="s">
        <v>37385</v>
      </c>
      <c r="AT4113" t="s">
        <v>12325</v>
      </c>
      <c r="AU4113" t="s">
        <v>84</v>
      </c>
    </row>
    <row r="4114" spans="1:47" ht="15.6" x14ac:dyDescent="0.3">
      <c r="A4114" s="10" t="s">
        <v>37386</v>
      </c>
      <c r="B4114" t="s">
        <v>37387</v>
      </c>
      <c r="C4114" t="s">
        <v>114</v>
      </c>
      <c r="D4114" t="s">
        <v>50</v>
      </c>
      <c r="E4114" t="s">
        <v>50</v>
      </c>
      <c r="F4114" t="s">
        <v>115</v>
      </c>
      <c r="G4114" t="s">
        <v>4218</v>
      </c>
      <c r="H4114" t="s">
        <v>10876</v>
      </c>
      <c r="J4114" t="s">
        <v>53</v>
      </c>
      <c r="K4114" t="s">
        <v>167</v>
      </c>
      <c r="L4114" t="s">
        <v>319</v>
      </c>
      <c r="M4114" t="s">
        <v>945</v>
      </c>
      <c r="N4114" t="s">
        <v>4220</v>
      </c>
      <c r="O4114" t="s">
        <v>58</v>
      </c>
      <c r="P4114" s="4">
        <v>46090.444513888891</v>
      </c>
      <c r="Q4114" s="4">
        <v>46090.509317129632</v>
      </c>
      <c r="R4114" s="4">
        <v>46090.536932870367</v>
      </c>
      <c r="S4114" t="s">
        <v>674</v>
      </c>
      <c r="T4114" t="s">
        <v>1450</v>
      </c>
      <c r="V4114" t="s">
        <v>674</v>
      </c>
      <c r="W4114" t="s">
        <v>190</v>
      </c>
      <c r="Y4114" t="s">
        <v>190</v>
      </c>
      <c r="Z4114" t="s">
        <v>64</v>
      </c>
      <c r="AA4114" t="s">
        <v>58</v>
      </c>
      <c r="AB4114" t="s">
        <v>92</v>
      </c>
      <c r="AC4114" t="s">
        <v>122</v>
      </c>
      <c r="AD4114" t="s">
        <v>67</v>
      </c>
      <c r="AE4114" t="s">
        <v>68</v>
      </c>
      <c r="AF4114" t="s">
        <v>206</v>
      </c>
      <c r="AG4114" t="s">
        <v>70</v>
      </c>
      <c r="AH4114" t="s">
        <v>71</v>
      </c>
      <c r="AI4114" t="s">
        <v>37388</v>
      </c>
      <c r="AJ4114" t="s">
        <v>125</v>
      </c>
      <c r="AL4114" t="s">
        <v>193</v>
      </c>
      <c r="AM4114" t="s">
        <v>194</v>
      </c>
      <c r="AN4114" t="s">
        <v>37384</v>
      </c>
      <c r="AO4114" t="s">
        <v>37389</v>
      </c>
      <c r="AP4114" t="s">
        <v>37389</v>
      </c>
      <c r="AQ4114" t="s">
        <v>99</v>
      </c>
      <c r="AR4114" t="s">
        <v>100</v>
      </c>
      <c r="AS4114" t="s">
        <v>37385</v>
      </c>
      <c r="AT4114" t="s">
        <v>837</v>
      </c>
      <c r="AU4114" t="s">
        <v>84</v>
      </c>
    </row>
    <row r="4115" spans="1:47" ht="15.6" x14ac:dyDescent="0.3">
      <c r="A4115" s="10" t="s">
        <v>37390</v>
      </c>
      <c r="C4115" t="s">
        <v>114</v>
      </c>
      <c r="D4115" t="s">
        <v>50</v>
      </c>
      <c r="E4115" t="s">
        <v>50</v>
      </c>
      <c r="F4115" t="s">
        <v>115</v>
      </c>
      <c r="G4115" t="s">
        <v>14620</v>
      </c>
      <c r="H4115" t="s">
        <v>23858</v>
      </c>
      <c r="J4115" t="s">
        <v>53</v>
      </c>
      <c r="K4115" t="s">
        <v>167</v>
      </c>
      <c r="L4115" t="s">
        <v>319</v>
      </c>
      <c r="M4115" t="s">
        <v>55</v>
      </c>
      <c r="N4115" t="s">
        <v>23859</v>
      </c>
      <c r="O4115" t="s">
        <v>58</v>
      </c>
      <c r="P4115" s="4">
        <v>46090.48542824074</v>
      </c>
      <c r="Q4115" s="4"/>
      <c r="R4115" s="4">
        <v>46090.623854166668</v>
      </c>
      <c r="S4115" t="s">
        <v>452</v>
      </c>
      <c r="U4115" t="s">
        <v>1742</v>
      </c>
      <c r="V4115" t="s">
        <v>378</v>
      </c>
      <c r="W4115" t="s">
        <v>190</v>
      </c>
      <c r="Y4115" t="s">
        <v>525</v>
      </c>
      <c r="Z4115" t="s">
        <v>64</v>
      </c>
      <c r="AA4115" t="s">
        <v>58</v>
      </c>
      <c r="AB4115" t="s">
        <v>92</v>
      </c>
      <c r="AC4115" t="s">
        <v>122</v>
      </c>
      <c r="AD4115" t="s">
        <v>67</v>
      </c>
      <c r="AE4115" t="s">
        <v>68</v>
      </c>
      <c r="AF4115" t="s">
        <v>123</v>
      </c>
      <c r="AG4115" t="s">
        <v>70</v>
      </c>
      <c r="AH4115" t="s">
        <v>71</v>
      </c>
      <c r="AI4115" t="s">
        <v>37391</v>
      </c>
      <c r="AJ4115" t="s">
        <v>125</v>
      </c>
      <c r="AL4115" t="s">
        <v>193</v>
      </c>
      <c r="AM4115" t="s">
        <v>209</v>
      </c>
      <c r="AN4115" t="s">
        <v>37392</v>
      </c>
      <c r="AO4115" t="s">
        <v>37393</v>
      </c>
      <c r="AP4115" t="s">
        <v>13890</v>
      </c>
      <c r="AQ4115" t="s">
        <v>80</v>
      </c>
      <c r="AR4115" t="s">
        <v>81</v>
      </c>
      <c r="AS4115" t="s">
        <v>37394</v>
      </c>
      <c r="AT4115" t="s">
        <v>34089</v>
      </c>
      <c r="AU4115" t="s">
        <v>84</v>
      </c>
    </row>
    <row r="4116" spans="1:47" ht="15.6" x14ac:dyDescent="0.3">
      <c r="A4116" s="10" t="s">
        <v>37395</v>
      </c>
      <c r="C4116" t="s">
        <v>49</v>
      </c>
      <c r="D4116" t="s">
        <v>607</v>
      </c>
      <c r="E4116" t="s">
        <v>50</v>
      </c>
      <c r="F4116" t="s">
        <v>50</v>
      </c>
      <c r="G4116" t="s">
        <v>10593</v>
      </c>
      <c r="H4116" t="s">
        <v>37349</v>
      </c>
      <c r="J4116" t="s">
        <v>918</v>
      </c>
      <c r="K4116" t="s">
        <v>54</v>
      </c>
      <c r="L4116" t="s">
        <v>55</v>
      </c>
      <c r="M4116" t="s">
        <v>55</v>
      </c>
      <c r="N4116" t="s">
        <v>10595</v>
      </c>
      <c r="O4116" t="s">
        <v>58</v>
      </c>
      <c r="P4116" s="4">
        <v>46090.491365740738</v>
      </c>
      <c r="Q4116" s="4"/>
      <c r="R4116" s="4">
        <v>46090.617488425924</v>
      </c>
      <c r="S4116" t="s">
        <v>2794</v>
      </c>
      <c r="V4116" t="s">
        <v>2794</v>
      </c>
      <c r="W4116" t="s">
        <v>37396</v>
      </c>
      <c r="Y4116" t="s">
        <v>525</v>
      </c>
      <c r="Z4116" t="s">
        <v>64</v>
      </c>
      <c r="AA4116" t="s">
        <v>58</v>
      </c>
      <c r="AB4116" t="s">
        <v>92</v>
      </c>
      <c r="AC4116" t="s">
        <v>66</v>
      </c>
      <c r="AD4116" t="s">
        <v>67</v>
      </c>
      <c r="AE4116" t="s">
        <v>5929</v>
      </c>
      <c r="AF4116" t="s">
        <v>93</v>
      </c>
      <c r="AG4116" t="s">
        <v>323</v>
      </c>
      <c r="AH4116" t="s">
        <v>922</v>
      </c>
      <c r="AI4116" t="s">
        <v>37397</v>
      </c>
      <c r="AJ4116" t="s">
        <v>125</v>
      </c>
      <c r="AL4116" t="s">
        <v>193</v>
      </c>
      <c r="AM4116" t="s">
        <v>209</v>
      </c>
      <c r="AN4116" t="s">
        <v>37398</v>
      </c>
      <c r="AO4116" t="s">
        <v>37399</v>
      </c>
      <c r="AP4116" t="s">
        <v>37399</v>
      </c>
      <c r="AQ4116" t="s">
        <v>99</v>
      </c>
      <c r="AR4116" t="s">
        <v>81</v>
      </c>
      <c r="AS4116" t="s">
        <v>37400</v>
      </c>
      <c r="AT4116" t="s">
        <v>34089</v>
      </c>
      <c r="AU4116" t="s">
        <v>84</v>
      </c>
    </row>
    <row r="4117" spans="1:47" ht="15.6" x14ac:dyDescent="0.3">
      <c r="A4117" s="10" t="s">
        <v>37401</v>
      </c>
      <c r="B4117" t="s">
        <v>37402</v>
      </c>
      <c r="C4117" t="s">
        <v>114</v>
      </c>
      <c r="D4117" t="s">
        <v>50</v>
      </c>
      <c r="E4117" t="s">
        <v>50</v>
      </c>
      <c r="F4117" t="s">
        <v>115</v>
      </c>
      <c r="G4117" t="s">
        <v>1567</v>
      </c>
      <c r="H4117" t="s">
        <v>29273</v>
      </c>
      <c r="J4117" t="s">
        <v>53</v>
      </c>
      <c r="K4117" t="s">
        <v>54</v>
      </c>
      <c r="L4117" t="s">
        <v>55</v>
      </c>
      <c r="M4117" t="s">
        <v>1011</v>
      </c>
      <c r="N4117" t="s">
        <v>1569</v>
      </c>
      <c r="O4117" t="s">
        <v>58</v>
      </c>
      <c r="P4117" s="4">
        <v>46090.514027777783</v>
      </c>
      <c r="Q4117" s="4">
        <v>46090.565532407411</v>
      </c>
      <c r="R4117" s="4">
        <v>46090.584618055553</v>
      </c>
      <c r="S4117" t="s">
        <v>2188</v>
      </c>
      <c r="T4117" t="s">
        <v>363</v>
      </c>
      <c r="V4117" t="s">
        <v>2188</v>
      </c>
      <c r="W4117" t="s">
        <v>190</v>
      </c>
      <c r="Y4117" t="s">
        <v>190</v>
      </c>
      <c r="Z4117" t="s">
        <v>64</v>
      </c>
      <c r="AA4117" t="s">
        <v>58</v>
      </c>
      <c r="AB4117" t="s">
        <v>92</v>
      </c>
      <c r="AC4117" t="s">
        <v>122</v>
      </c>
      <c r="AD4117" t="s">
        <v>67</v>
      </c>
      <c r="AE4117" t="s">
        <v>68</v>
      </c>
      <c r="AF4117" t="s">
        <v>123</v>
      </c>
      <c r="AG4117" t="s">
        <v>94</v>
      </c>
      <c r="AH4117" t="s">
        <v>95</v>
      </c>
      <c r="AI4117" t="s">
        <v>37403</v>
      </c>
      <c r="AJ4117" t="s">
        <v>125</v>
      </c>
      <c r="AL4117" t="s">
        <v>193</v>
      </c>
      <c r="AM4117" t="s">
        <v>209</v>
      </c>
      <c r="AN4117" t="s">
        <v>37404</v>
      </c>
      <c r="AO4117" t="s">
        <v>37405</v>
      </c>
      <c r="AP4117" t="s">
        <v>37405</v>
      </c>
      <c r="AQ4117" t="s">
        <v>80</v>
      </c>
      <c r="AR4117" t="s">
        <v>100</v>
      </c>
      <c r="AS4117" t="s">
        <v>37406</v>
      </c>
      <c r="AT4117" t="s">
        <v>5569</v>
      </c>
      <c r="AU4117" t="s">
        <v>84</v>
      </c>
    </row>
    <row r="4118" spans="1:47" ht="15.6" x14ac:dyDescent="0.3">
      <c r="A4118" s="10" t="s">
        <v>37407</v>
      </c>
      <c r="B4118" t="s">
        <v>37408</v>
      </c>
      <c r="C4118" t="s">
        <v>114</v>
      </c>
      <c r="D4118" t="s">
        <v>50</v>
      </c>
      <c r="E4118" t="s">
        <v>50</v>
      </c>
      <c r="F4118" t="s">
        <v>115</v>
      </c>
      <c r="G4118" t="s">
        <v>2514</v>
      </c>
      <c r="H4118" t="s">
        <v>28324</v>
      </c>
      <c r="J4118" t="s">
        <v>53</v>
      </c>
      <c r="K4118" t="s">
        <v>167</v>
      </c>
      <c r="L4118" t="s">
        <v>319</v>
      </c>
      <c r="M4118" t="s">
        <v>989</v>
      </c>
      <c r="N4118" t="s">
        <v>2516</v>
      </c>
      <c r="O4118" t="s">
        <v>58</v>
      </c>
      <c r="P4118" s="4">
        <v>46090.5153587963</v>
      </c>
      <c r="Q4118" s="4">
        <v>46090.560752314806</v>
      </c>
      <c r="R4118" s="4">
        <v>46090.584108796298</v>
      </c>
      <c r="S4118" t="s">
        <v>764</v>
      </c>
      <c r="T4118" t="s">
        <v>6478</v>
      </c>
      <c r="V4118" t="s">
        <v>764</v>
      </c>
      <c r="W4118" t="s">
        <v>190</v>
      </c>
      <c r="Y4118" t="s">
        <v>190</v>
      </c>
      <c r="Z4118" t="s">
        <v>64</v>
      </c>
      <c r="AA4118" t="s">
        <v>58</v>
      </c>
      <c r="AB4118" t="s">
        <v>92</v>
      </c>
      <c r="AC4118" t="s">
        <v>122</v>
      </c>
      <c r="AD4118" t="s">
        <v>67</v>
      </c>
      <c r="AE4118" t="s">
        <v>68</v>
      </c>
      <c r="AF4118" t="s">
        <v>93</v>
      </c>
      <c r="AG4118" t="s">
        <v>94</v>
      </c>
      <c r="AH4118" t="s">
        <v>95</v>
      </c>
      <c r="AI4118" t="s">
        <v>37409</v>
      </c>
      <c r="AJ4118" t="s">
        <v>125</v>
      </c>
      <c r="AL4118" t="s">
        <v>193</v>
      </c>
      <c r="AM4118" t="s">
        <v>209</v>
      </c>
      <c r="AN4118" t="s">
        <v>37410</v>
      </c>
      <c r="AO4118" t="s">
        <v>37411</v>
      </c>
      <c r="AP4118" t="s">
        <v>37411</v>
      </c>
      <c r="AQ4118" t="s">
        <v>80</v>
      </c>
      <c r="AR4118" t="s">
        <v>100</v>
      </c>
      <c r="AS4118" t="s">
        <v>37412</v>
      </c>
      <c r="AT4118" t="s">
        <v>1663</v>
      </c>
      <c r="AU4118" t="s">
        <v>84</v>
      </c>
    </row>
    <row r="4119" spans="1:47" ht="15.6" x14ac:dyDescent="0.3">
      <c r="A4119" s="10" t="s">
        <v>37413</v>
      </c>
      <c r="B4119" t="s">
        <v>37414</v>
      </c>
      <c r="C4119" t="s">
        <v>114</v>
      </c>
      <c r="D4119" t="s">
        <v>50</v>
      </c>
      <c r="E4119" t="s">
        <v>50</v>
      </c>
      <c r="F4119" t="s">
        <v>115</v>
      </c>
      <c r="G4119" t="s">
        <v>1879</v>
      </c>
      <c r="H4119" t="s">
        <v>8012</v>
      </c>
      <c r="J4119" t="s">
        <v>53</v>
      </c>
      <c r="K4119" t="s">
        <v>167</v>
      </c>
      <c r="L4119" t="s">
        <v>1881</v>
      </c>
      <c r="M4119" t="s">
        <v>1865</v>
      </c>
      <c r="N4119" t="s">
        <v>1882</v>
      </c>
      <c r="O4119" t="s">
        <v>58</v>
      </c>
      <c r="P4119" s="4">
        <v>46090.52071759259</v>
      </c>
      <c r="Q4119" s="4">
        <v>46090.562731481477</v>
      </c>
      <c r="R4119" s="4">
        <v>46090.583634259259</v>
      </c>
      <c r="S4119" t="s">
        <v>61</v>
      </c>
      <c r="T4119" t="s">
        <v>788</v>
      </c>
      <c r="V4119" t="s">
        <v>61</v>
      </c>
      <c r="W4119" t="s">
        <v>190</v>
      </c>
      <c r="Y4119" t="s">
        <v>190</v>
      </c>
      <c r="Z4119" t="s">
        <v>64</v>
      </c>
      <c r="AA4119" t="s">
        <v>58</v>
      </c>
      <c r="AB4119" t="s">
        <v>92</v>
      </c>
      <c r="AC4119" t="s">
        <v>122</v>
      </c>
      <c r="AD4119" t="s">
        <v>67</v>
      </c>
      <c r="AE4119" t="s">
        <v>68</v>
      </c>
      <c r="AF4119" t="s">
        <v>123</v>
      </c>
      <c r="AG4119" t="s">
        <v>70</v>
      </c>
      <c r="AH4119" t="s">
        <v>71</v>
      </c>
      <c r="AI4119" t="s">
        <v>37415</v>
      </c>
      <c r="AJ4119" t="s">
        <v>125</v>
      </c>
      <c r="AL4119" t="s">
        <v>193</v>
      </c>
      <c r="AM4119" t="s">
        <v>209</v>
      </c>
      <c r="AN4119" t="s">
        <v>37416</v>
      </c>
      <c r="AO4119" t="s">
        <v>37417</v>
      </c>
      <c r="AP4119" t="s">
        <v>37417</v>
      </c>
      <c r="AQ4119" t="s">
        <v>80</v>
      </c>
      <c r="AR4119" t="s">
        <v>100</v>
      </c>
      <c r="AS4119" t="s">
        <v>37418</v>
      </c>
      <c r="AT4119" t="s">
        <v>10109</v>
      </c>
      <c r="AU4119" t="s">
        <v>84</v>
      </c>
    </row>
    <row r="4120" spans="1:47" ht="15.6" x14ac:dyDescent="0.3">
      <c r="A4120" s="10" t="s">
        <v>37419</v>
      </c>
      <c r="B4120" t="s">
        <v>37420</v>
      </c>
      <c r="C4120" t="s">
        <v>114</v>
      </c>
      <c r="D4120" t="s">
        <v>50</v>
      </c>
      <c r="E4120" t="s">
        <v>50</v>
      </c>
      <c r="F4120" t="s">
        <v>115</v>
      </c>
      <c r="G4120" t="s">
        <v>1879</v>
      </c>
      <c r="H4120" t="s">
        <v>8001</v>
      </c>
      <c r="J4120" t="s">
        <v>53</v>
      </c>
      <c r="K4120" t="s">
        <v>167</v>
      </c>
      <c r="L4120" t="s">
        <v>1881</v>
      </c>
      <c r="M4120" t="s">
        <v>1865</v>
      </c>
      <c r="N4120" t="s">
        <v>1882</v>
      </c>
      <c r="O4120" t="s">
        <v>58</v>
      </c>
      <c r="P4120" s="4">
        <v>46090.521921296298</v>
      </c>
      <c r="Q4120" s="4">
        <v>46090.563310185193</v>
      </c>
      <c r="R4120" s="4">
        <v>46090.583113425928</v>
      </c>
      <c r="S4120" t="s">
        <v>1694</v>
      </c>
      <c r="T4120" t="s">
        <v>1370</v>
      </c>
      <c r="V4120" t="s">
        <v>1694</v>
      </c>
      <c r="W4120" t="s">
        <v>190</v>
      </c>
      <c r="Y4120" t="s">
        <v>190</v>
      </c>
      <c r="Z4120" t="s">
        <v>64</v>
      </c>
      <c r="AA4120" t="s">
        <v>58</v>
      </c>
      <c r="AB4120" t="s">
        <v>92</v>
      </c>
      <c r="AC4120" t="s">
        <v>122</v>
      </c>
      <c r="AD4120" t="s">
        <v>67</v>
      </c>
      <c r="AE4120" t="s">
        <v>68</v>
      </c>
      <c r="AF4120" t="s">
        <v>123</v>
      </c>
      <c r="AG4120" t="s">
        <v>70</v>
      </c>
      <c r="AH4120" t="s">
        <v>71</v>
      </c>
      <c r="AI4120" t="s">
        <v>37421</v>
      </c>
      <c r="AJ4120" t="s">
        <v>125</v>
      </c>
      <c r="AL4120" t="s">
        <v>193</v>
      </c>
      <c r="AM4120" t="s">
        <v>209</v>
      </c>
      <c r="AN4120" t="s">
        <v>37416</v>
      </c>
      <c r="AO4120" t="s">
        <v>37422</v>
      </c>
      <c r="AP4120" t="s">
        <v>37422</v>
      </c>
      <c r="AQ4120" t="s">
        <v>80</v>
      </c>
      <c r="AR4120" t="s">
        <v>100</v>
      </c>
      <c r="AS4120" t="s">
        <v>37418</v>
      </c>
      <c r="AT4120" t="s">
        <v>37423</v>
      </c>
      <c r="AU4120" t="s">
        <v>84</v>
      </c>
    </row>
    <row r="4121" spans="1:47" ht="15.6" x14ac:dyDescent="0.3">
      <c r="A4121" s="10" t="s">
        <v>37424</v>
      </c>
      <c r="C4121" t="s">
        <v>49</v>
      </c>
      <c r="D4121" t="s">
        <v>50</v>
      </c>
      <c r="E4121" t="s">
        <v>50</v>
      </c>
      <c r="F4121" t="s">
        <v>50</v>
      </c>
      <c r="G4121" t="s">
        <v>10977</v>
      </c>
      <c r="H4121" t="s">
        <v>37425</v>
      </c>
      <c r="J4121" t="s">
        <v>53</v>
      </c>
      <c r="K4121" t="s">
        <v>167</v>
      </c>
      <c r="L4121" t="s">
        <v>319</v>
      </c>
      <c r="M4121" t="s">
        <v>319</v>
      </c>
      <c r="N4121" t="s">
        <v>10979</v>
      </c>
      <c r="O4121" t="s">
        <v>58</v>
      </c>
      <c r="P4121" s="4">
        <v>46090.528182870366</v>
      </c>
      <c r="Q4121" s="4"/>
      <c r="R4121" s="4">
        <v>46090.572905092587</v>
      </c>
      <c r="S4121" t="s">
        <v>956</v>
      </c>
      <c r="V4121" t="s">
        <v>956</v>
      </c>
      <c r="W4121" t="s">
        <v>338</v>
      </c>
      <c r="X4121" t="s">
        <v>398</v>
      </c>
      <c r="Y4121" t="s">
        <v>338</v>
      </c>
      <c r="Z4121" t="s">
        <v>64</v>
      </c>
      <c r="AA4121" t="s">
        <v>58</v>
      </c>
      <c r="AB4121" t="s">
        <v>92</v>
      </c>
      <c r="AC4121" t="s">
        <v>66</v>
      </c>
      <c r="AD4121" t="s">
        <v>67</v>
      </c>
      <c r="AE4121" t="s">
        <v>68</v>
      </c>
      <c r="AF4121" t="s">
        <v>123</v>
      </c>
      <c r="AG4121" t="s">
        <v>94</v>
      </c>
      <c r="AH4121" t="s">
        <v>95</v>
      </c>
      <c r="AI4121" t="s">
        <v>37426</v>
      </c>
      <c r="AJ4121" t="s">
        <v>125</v>
      </c>
      <c r="AL4121" t="s">
        <v>193</v>
      </c>
      <c r="AM4121" t="s">
        <v>285</v>
      </c>
      <c r="AN4121" t="s">
        <v>37427</v>
      </c>
      <c r="AO4121" t="s">
        <v>37428</v>
      </c>
      <c r="AP4121" t="s">
        <v>37428</v>
      </c>
      <c r="AQ4121" t="s">
        <v>80</v>
      </c>
      <c r="AR4121" t="s">
        <v>81</v>
      </c>
      <c r="AS4121" t="s">
        <v>37429</v>
      </c>
      <c r="AT4121" t="s">
        <v>34089</v>
      </c>
      <c r="AU4121" t="s">
        <v>84</v>
      </c>
    </row>
    <row r="4122" spans="1:47" ht="15.6" x14ac:dyDescent="0.3">
      <c r="A4122" s="10" t="s">
        <v>37430</v>
      </c>
      <c r="B4122" t="s">
        <v>37431</v>
      </c>
      <c r="C4122" t="s">
        <v>49</v>
      </c>
      <c r="D4122" t="s">
        <v>50</v>
      </c>
      <c r="E4122" t="s">
        <v>50</v>
      </c>
      <c r="F4122" t="s">
        <v>50</v>
      </c>
      <c r="G4122" t="s">
        <v>877</v>
      </c>
      <c r="H4122" t="s">
        <v>10103</v>
      </c>
      <c r="J4122" t="s">
        <v>53</v>
      </c>
      <c r="K4122" t="s">
        <v>54</v>
      </c>
      <c r="L4122" t="s">
        <v>55</v>
      </c>
      <c r="M4122" t="s">
        <v>55</v>
      </c>
      <c r="N4122" t="s">
        <v>879</v>
      </c>
      <c r="O4122" t="s">
        <v>58</v>
      </c>
      <c r="P4122" s="4">
        <v>46090.532210648147</v>
      </c>
      <c r="Q4122" s="4">
        <v>46090.854953703703</v>
      </c>
      <c r="R4122" s="4">
        <v>46090.935671296298</v>
      </c>
      <c r="S4122" t="s">
        <v>11506</v>
      </c>
      <c r="T4122" t="s">
        <v>7246</v>
      </c>
      <c r="V4122" t="s">
        <v>11506</v>
      </c>
      <c r="W4122" t="s">
        <v>190</v>
      </c>
      <c r="Y4122" t="s">
        <v>62</v>
      </c>
      <c r="Z4122" t="s">
        <v>64</v>
      </c>
      <c r="AA4122" t="s">
        <v>58</v>
      </c>
      <c r="AB4122" t="s">
        <v>92</v>
      </c>
      <c r="AC4122" t="s">
        <v>66</v>
      </c>
      <c r="AD4122" t="s">
        <v>67</v>
      </c>
      <c r="AE4122" t="s">
        <v>68</v>
      </c>
      <c r="AF4122" t="s">
        <v>883</v>
      </c>
      <c r="AG4122" t="s">
        <v>94</v>
      </c>
      <c r="AH4122" t="s">
        <v>95</v>
      </c>
      <c r="AI4122" t="s">
        <v>37432</v>
      </c>
      <c r="AJ4122" t="s">
        <v>125</v>
      </c>
      <c r="AL4122" t="s">
        <v>75</v>
      </c>
      <c r="AM4122" t="s">
        <v>649</v>
      </c>
      <c r="AN4122" t="s">
        <v>37433</v>
      </c>
      <c r="AO4122" t="s">
        <v>37434</v>
      </c>
      <c r="AP4122" t="s">
        <v>37434</v>
      </c>
      <c r="AQ4122" t="s">
        <v>110</v>
      </c>
      <c r="AR4122" t="s">
        <v>100</v>
      </c>
      <c r="AS4122" t="s">
        <v>37435</v>
      </c>
      <c r="AT4122" t="s">
        <v>1973</v>
      </c>
      <c r="AU4122" t="s">
        <v>84</v>
      </c>
    </row>
    <row r="4123" spans="1:47" ht="15.6" x14ac:dyDescent="0.3">
      <c r="A4123" s="10" t="s">
        <v>37436</v>
      </c>
      <c r="B4123" t="s">
        <v>37437</v>
      </c>
      <c r="C4123" t="s">
        <v>114</v>
      </c>
      <c r="D4123" t="s">
        <v>50</v>
      </c>
      <c r="E4123" t="s">
        <v>50</v>
      </c>
      <c r="F4123" t="s">
        <v>115</v>
      </c>
      <c r="G4123" t="s">
        <v>37438</v>
      </c>
      <c r="H4123" t="s">
        <v>37439</v>
      </c>
      <c r="J4123" t="s">
        <v>53</v>
      </c>
      <c r="K4123" t="s">
        <v>167</v>
      </c>
      <c r="L4123" t="s">
        <v>319</v>
      </c>
      <c r="M4123" t="s">
        <v>319</v>
      </c>
      <c r="N4123" t="s">
        <v>37440</v>
      </c>
      <c r="O4123" t="s">
        <v>58</v>
      </c>
      <c r="P4123" s="4">
        <v>46090.542453703703</v>
      </c>
      <c r="Q4123" s="4">
        <v>46091.829722222217</v>
      </c>
      <c r="R4123" s="4">
        <v>46091.848032407397</v>
      </c>
      <c r="S4123" t="s">
        <v>23683</v>
      </c>
      <c r="T4123" t="s">
        <v>453</v>
      </c>
      <c r="U4123" t="s">
        <v>37441</v>
      </c>
      <c r="V4123" t="s">
        <v>5176</v>
      </c>
      <c r="W4123" t="s">
        <v>282</v>
      </c>
      <c r="Y4123" t="s">
        <v>365</v>
      </c>
      <c r="Z4123" t="s">
        <v>64</v>
      </c>
      <c r="AA4123" t="s">
        <v>58</v>
      </c>
      <c r="AB4123" t="s">
        <v>92</v>
      </c>
      <c r="AC4123" t="s">
        <v>122</v>
      </c>
      <c r="AD4123" t="s">
        <v>67</v>
      </c>
      <c r="AE4123" t="s">
        <v>68</v>
      </c>
      <c r="AF4123" t="s">
        <v>206</v>
      </c>
      <c r="AG4123" t="s">
        <v>94</v>
      </c>
      <c r="AH4123" t="s">
        <v>95</v>
      </c>
      <c r="AI4123" t="s">
        <v>37442</v>
      </c>
      <c r="AJ4123" t="s">
        <v>125</v>
      </c>
      <c r="AL4123" t="s">
        <v>193</v>
      </c>
      <c r="AM4123" t="s">
        <v>209</v>
      </c>
      <c r="AN4123" t="s">
        <v>37443</v>
      </c>
      <c r="AO4123" t="s">
        <v>37444</v>
      </c>
      <c r="AP4123" t="s">
        <v>37445</v>
      </c>
      <c r="AQ4123" t="s">
        <v>99</v>
      </c>
      <c r="AR4123" t="s">
        <v>81</v>
      </c>
      <c r="AS4123" t="s">
        <v>37446</v>
      </c>
      <c r="AT4123" t="s">
        <v>17573</v>
      </c>
      <c r="AU4123" t="s">
        <v>84</v>
      </c>
    </row>
    <row r="4124" spans="1:47" ht="15.6" x14ac:dyDescent="0.3">
      <c r="A4124" s="10" t="s">
        <v>37447</v>
      </c>
      <c r="B4124" t="s">
        <v>37448</v>
      </c>
      <c r="C4124" t="s">
        <v>114</v>
      </c>
      <c r="D4124" t="s">
        <v>50</v>
      </c>
      <c r="E4124" t="s">
        <v>50</v>
      </c>
      <c r="F4124" t="s">
        <v>115</v>
      </c>
      <c r="G4124" t="s">
        <v>7303</v>
      </c>
      <c r="H4124" t="s">
        <v>22671</v>
      </c>
      <c r="J4124" t="s">
        <v>53</v>
      </c>
      <c r="K4124" t="s">
        <v>54</v>
      </c>
      <c r="L4124" t="s">
        <v>55</v>
      </c>
      <c r="M4124" t="s">
        <v>319</v>
      </c>
      <c r="N4124" t="s">
        <v>7305</v>
      </c>
      <c r="O4124" t="s">
        <v>58</v>
      </c>
      <c r="P4124" s="4">
        <v>46090.566712962973</v>
      </c>
      <c r="Q4124" s="4">
        <v>46091.502546296288</v>
      </c>
      <c r="R4124" s="4">
        <v>46091.569895833331</v>
      </c>
      <c r="S4124" t="s">
        <v>10721</v>
      </c>
      <c r="T4124" t="s">
        <v>3225</v>
      </c>
      <c r="U4124" t="s">
        <v>8982</v>
      </c>
      <c r="V4124" t="s">
        <v>1063</v>
      </c>
      <c r="W4124" t="s">
        <v>190</v>
      </c>
      <c r="Y4124" t="s">
        <v>190</v>
      </c>
      <c r="Z4124" t="s">
        <v>64</v>
      </c>
      <c r="AA4124" t="s">
        <v>58</v>
      </c>
      <c r="AB4124" t="s">
        <v>92</v>
      </c>
      <c r="AC4124" t="s">
        <v>122</v>
      </c>
      <c r="AD4124" t="s">
        <v>67</v>
      </c>
      <c r="AE4124" t="s">
        <v>68</v>
      </c>
      <c r="AF4124" t="s">
        <v>123</v>
      </c>
      <c r="AG4124" t="s">
        <v>94</v>
      </c>
      <c r="AH4124" t="s">
        <v>95</v>
      </c>
      <c r="AI4124" t="s">
        <v>37449</v>
      </c>
      <c r="AJ4124" t="s">
        <v>125</v>
      </c>
      <c r="AL4124" t="s">
        <v>193</v>
      </c>
      <c r="AM4124" t="s">
        <v>209</v>
      </c>
      <c r="AN4124" t="s">
        <v>37450</v>
      </c>
      <c r="AO4124" t="s">
        <v>37451</v>
      </c>
      <c r="AP4124" t="s">
        <v>37452</v>
      </c>
      <c r="AQ4124" t="s">
        <v>110</v>
      </c>
      <c r="AR4124" t="s">
        <v>100</v>
      </c>
      <c r="AS4124" t="s">
        <v>37453</v>
      </c>
      <c r="AT4124" t="s">
        <v>37454</v>
      </c>
      <c r="AU4124" t="s">
        <v>155</v>
      </c>
    </row>
    <row r="4125" spans="1:47" ht="15.6" x14ac:dyDescent="0.3">
      <c r="A4125" s="10" t="s">
        <v>37455</v>
      </c>
      <c r="C4125" t="s">
        <v>114</v>
      </c>
      <c r="D4125" t="s">
        <v>50</v>
      </c>
      <c r="E4125" t="s">
        <v>50</v>
      </c>
      <c r="F4125" t="s">
        <v>115</v>
      </c>
      <c r="G4125" t="s">
        <v>24138</v>
      </c>
      <c r="H4125" t="s">
        <v>24807</v>
      </c>
      <c r="J4125" t="s">
        <v>53</v>
      </c>
      <c r="K4125" t="s">
        <v>54</v>
      </c>
      <c r="L4125" t="s">
        <v>1195</v>
      </c>
      <c r="M4125" t="s">
        <v>55</v>
      </c>
      <c r="N4125" t="s">
        <v>24140</v>
      </c>
      <c r="O4125" t="s">
        <v>58</v>
      </c>
      <c r="P4125" s="4">
        <v>46090.580462962957</v>
      </c>
      <c r="Q4125" s="4"/>
      <c r="R4125" s="4">
        <v>46090.614930555559</v>
      </c>
      <c r="S4125" t="s">
        <v>821</v>
      </c>
      <c r="U4125" t="s">
        <v>295</v>
      </c>
      <c r="V4125" t="s">
        <v>513</v>
      </c>
      <c r="W4125" t="s">
        <v>282</v>
      </c>
      <c r="Y4125" t="s">
        <v>365</v>
      </c>
      <c r="Z4125" t="s">
        <v>64</v>
      </c>
      <c r="AA4125" t="s">
        <v>58</v>
      </c>
      <c r="AB4125" t="s">
        <v>92</v>
      </c>
      <c r="AC4125" t="s">
        <v>122</v>
      </c>
      <c r="AD4125" t="s">
        <v>67</v>
      </c>
      <c r="AE4125" t="s">
        <v>68</v>
      </c>
      <c r="AF4125" t="s">
        <v>123</v>
      </c>
      <c r="AG4125" t="s">
        <v>94</v>
      </c>
      <c r="AH4125" t="s">
        <v>95</v>
      </c>
      <c r="AI4125" t="s">
        <v>37456</v>
      </c>
      <c r="AJ4125" t="s">
        <v>125</v>
      </c>
      <c r="AL4125" t="s">
        <v>193</v>
      </c>
      <c r="AM4125" t="s">
        <v>209</v>
      </c>
      <c r="AN4125" t="s">
        <v>37457</v>
      </c>
      <c r="AO4125" t="s">
        <v>37458</v>
      </c>
      <c r="AP4125" t="s">
        <v>13279</v>
      </c>
      <c r="AQ4125" t="s">
        <v>80</v>
      </c>
      <c r="AR4125" t="s">
        <v>81</v>
      </c>
      <c r="AS4125" t="s">
        <v>37459</v>
      </c>
      <c r="AT4125" t="s">
        <v>34089</v>
      </c>
      <c r="AU4125" t="s">
        <v>84</v>
      </c>
    </row>
    <row r="4126" spans="1:47" ht="15.6" x14ac:dyDescent="0.3">
      <c r="A4126" s="10" t="s">
        <v>37460</v>
      </c>
      <c r="B4126" t="s">
        <v>37461</v>
      </c>
      <c r="C4126" t="s">
        <v>49</v>
      </c>
      <c r="D4126" t="s">
        <v>50</v>
      </c>
      <c r="E4126" t="s">
        <v>50</v>
      </c>
      <c r="F4126" t="s">
        <v>50</v>
      </c>
      <c r="G4126" t="s">
        <v>236</v>
      </c>
      <c r="H4126" t="s">
        <v>13780</v>
      </c>
      <c r="J4126" t="s">
        <v>53</v>
      </c>
      <c r="K4126" t="s">
        <v>54</v>
      </c>
      <c r="L4126" t="s">
        <v>187</v>
      </c>
      <c r="M4126" t="s">
        <v>187</v>
      </c>
      <c r="N4126" t="s">
        <v>238</v>
      </c>
      <c r="O4126" t="s">
        <v>58</v>
      </c>
      <c r="P4126" s="4">
        <v>46090.590208333328</v>
      </c>
      <c r="Q4126" s="4">
        <v>46090.67827546296</v>
      </c>
      <c r="R4126" s="4">
        <v>46090.700324074067</v>
      </c>
      <c r="S4126" t="s">
        <v>59</v>
      </c>
      <c r="T4126" t="s">
        <v>810</v>
      </c>
      <c r="U4126" t="s">
        <v>281</v>
      </c>
      <c r="V4126" t="s">
        <v>754</v>
      </c>
      <c r="W4126" t="s">
        <v>1000</v>
      </c>
      <c r="Y4126" t="s">
        <v>1000</v>
      </c>
      <c r="Z4126" t="s">
        <v>64</v>
      </c>
      <c r="AA4126" t="s">
        <v>58</v>
      </c>
      <c r="AB4126" t="s">
        <v>92</v>
      </c>
      <c r="AC4126" t="s">
        <v>66</v>
      </c>
      <c r="AD4126" t="s">
        <v>67</v>
      </c>
      <c r="AE4126" t="s">
        <v>68</v>
      </c>
      <c r="AF4126" t="s">
        <v>206</v>
      </c>
      <c r="AG4126" t="s">
        <v>70</v>
      </c>
      <c r="AH4126" t="s">
        <v>71</v>
      </c>
      <c r="AI4126" t="s">
        <v>37462</v>
      </c>
      <c r="AJ4126" t="s">
        <v>125</v>
      </c>
      <c r="AL4126" t="s">
        <v>75</v>
      </c>
      <c r="AM4126" t="s">
        <v>5477</v>
      </c>
      <c r="AN4126" t="s">
        <v>37463</v>
      </c>
      <c r="AO4126" t="s">
        <v>37464</v>
      </c>
      <c r="AP4126" t="s">
        <v>25956</v>
      </c>
      <c r="AQ4126" t="s">
        <v>99</v>
      </c>
      <c r="AR4126" t="s">
        <v>81</v>
      </c>
      <c r="AS4126" t="s">
        <v>37465</v>
      </c>
      <c r="AT4126" t="s">
        <v>2303</v>
      </c>
      <c r="AU4126" t="s">
        <v>84</v>
      </c>
    </row>
    <row r="4127" spans="1:47" ht="15.6" x14ac:dyDescent="0.3">
      <c r="A4127" s="10" t="s">
        <v>37466</v>
      </c>
      <c r="B4127" t="s">
        <v>37467</v>
      </c>
      <c r="C4127" t="s">
        <v>114</v>
      </c>
      <c r="D4127" t="s">
        <v>50</v>
      </c>
      <c r="E4127" t="s">
        <v>50</v>
      </c>
      <c r="F4127" t="s">
        <v>115</v>
      </c>
      <c r="G4127" t="s">
        <v>6669</v>
      </c>
      <c r="H4127" t="s">
        <v>6693</v>
      </c>
      <c r="J4127" t="s">
        <v>53</v>
      </c>
      <c r="K4127" t="s">
        <v>167</v>
      </c>
      <c r="L4127" t="s">
        <v>319</v>
      </c>
      <c r="M4127" t="s">
        <v>683</v>
      </c>
      <c r="N4127" t="s">
        <v>6671</v>
      </c>
      <c r="O4127" t="s">
        <v>58</v>
      </c>
      <c r="P4127" s="4">
        <v>46090.59648148148</v>
      </c>
      <c r="Q4127" s="4">
        <v>46090.599074074067</v>
      </c>
      <c r="R4127" s="4">
        <v>46090.605266203696</v>
      </c>
      <c r="S4127" t="s">
        <v>1906</v>
      </c>
      <c r="T4127" t="s">
        <v>497</v>
      </c>
      <c r="V4127" t="s">
        <v>1906</v>
      </c>
      <c r="W4127" t="s">
        <v>282</v>
      </c>
      <c r="Y4127" t="s">
        <v>525</v>
      </c>
      <c r="Z4127" t="s">
        <v>64</v>
      </c>
      <c r="AA4127" t="s">
        <v>58</v>
      </c>
      <c r="AB4127" t="s">
        <v>92</v>
      </c>
      <c r="AC4127" t="s">
        <v>122</v>
      </c>
      <c r="AD4127" t="s">
        <v>67</v>
      </c>
      <c r="AE4127" t="s">
        <v>68</v>
      </c>
      <c r="AF4127" t="s">
        <v>123</v>
      </c>
      <c r="AG4127" t="s">
        <v>70</v>
      </c>
      <c r="AH4127" t="s">
        <v>71</v>
      </c>
      <c r="AI4127" t="s">
        <v>37468</v>
      </c>
      <c r="AJ4127" t="s">
        <v>125</v>
      </c>
      <c r="AL4127" t="s">
        <v>75</v>
      </c>
      <c r="AM4127" t="s">
        <v>1430</v>
      </c>
      <c r="AN4127" t="s">
        <v>37469</v>
      </c>
      <c r="AO4127" t="s">
        <v>15992</v>
      </c>
      <c r="AP4127" t="s">
        <v>15992</v>
      </c>
      <c r="AQ4127" t="s">
        <v>80</v>
      </c>
      <c r="AR4127" t="s">
        <v>100</v>
      </c>
      <c r="AS4127" t="s">
        <v>37470</v>
      </c>
      <c r="AT4127" t="s">
        <v>19317</v>
      </c>
      <c r="AU4127" t="s">
        <v>84</v>
      </c>
    </row>
    <row r="4128" spans="1:47" ht="15.6" x14ac:dyDescent="0.3">
      <c r="A4128" s="10" t="s">
        <v>37471</v>
      </c>
      <c r="B4128" t="s">
        <v>37472</v>
      </c>
      <c r="C4128" t="s">
        <v>49</v>
      </c>
      <c r="D4128" t="s">
        <v>50</v>
      </c>
      <c r="E4128" t="s">
        <v>50</v>
      </c>
      <c r="F4128" t="s">
        <v>50</v>
      </c>
      <c r="G4128" t="s">
        <v>1407</v>
      </c>
      <c r="H4128" t="s">
        <v>37473</v>
      </c>
      <c r="J4128" t="s">
        <v>53</v>
      </c>
      <c r="K4128" t="s">
        <v>167</v>
      </c>
      <c r="L4128" t="s">
        <v>168</v>
      </c>
      <c r="M4128" t="s">
        <v>623</v>
      </c>
      <c r="N4128" t="s">
        <v>1409</v>
      </c>
      <c r="O4128" t="s">
        <v>58</v>
      </c>
      <c r="P4128" s="4">
        <v>46090.605023148149</v>
      </c>
      <c r="Q4128" s="4">
        <v>46090.857743055552</v>
      </c>
      <c r="R4128" s="4">
        <v>46090.934490740743</v>
      </c>
      <c r="S4128" t="s">
        <v>17182</v>
      </c>
      <c r="T4128" t="s">
        <v>4684</v>
      </c>
      <c r="U4128" t="s">
        <v>2703</v>
      </c>
      <c r="V4128" t="s">
        <v>3122</v>
      </c>
      <c r="W4128" t="s">
        <v>282</v>
      </c>
      <c r="Y4128" t="s">
        <v>62</v>
      </c>
      <c r="Z4128" t="s">
        <v>64</v>
      </c>
      <c r="AA4128" t="s">
        <v>58</v>
      </c>
      <c r="AB4128" t="s">
        <v>92</v>
      </c>
      <c r="AC4128" t="s">
        <v>66</v>
      </c>
      <c r="AD4128" t="s">
        <v>67</v>
      </c>
      <c r="AE4128" t="s">
        <v>68</v>
      </c>
      <c r="AF4128" t="s">
        <v>883</v>
      </c>
      <c r="AG4128" t="s">
        <v>94</v>
      </c>
      <c r="AH4128" t="s">
        <v>95</v>
      </c>
      <c r="AI4128" t="s">
        <v>37474</v>
      </c>
      <c r="AJ4128" t="s">
        <v>125</v>
      </c>
      <c r="AL4128" t="s">
        <v>193</v>
      </c>
      <c r="AM4128" t="s">
        <v>285</v>
      </c>
      <c r="AN4128" t="s">
        <v>37475</v>
      </c>
      <c r="AO4128" t="s">
        <v>37476</v>
      </c>
      <c r="AP4128" t="s">
        <v>37477</v>
      </c>
      <c r="AQ4128" t="s">
        <v>99</v>
      </c>
      <c r="AR4128" t="s">
        <v>100</v>
      </c>
      <c r="AS4128" t="s">
        <v>37478</v>
      </c>
      <c r="AT4128" t="s">
        <v>15598</v>
      </c>
      <c r="AU4128" t="s">
        <v>84</v>
      </c>
    </row>
    <row r="4129" spans="1:47" ht="15.6" x14ac:dyDescent="0.3">
      <c r="A4129" s="10" t="s">
        <v>37479</v>
      </c>
      <c r="C4129" t="s">
        <v>114</v>
      </c>
      <c r="D4129" t="s">
        <v>50</v>
      </c>
      <c r="E4129" t="s">
        <v>50</v>
      </c>
      <c r="F4129" t="s">
        <v>115</v>
      </c>
      <c r="G4129" t="s">
        <v>608</v>
      </c>
      <c r="H4129" t="s">
        <v>609</v>
      </c>
      <c r="J4129" t="s">
        <v>53</v>
      </c>
      <c r="K4129" t="s">
        <v>54</v>
      </c>
      <c r="L4129" t="s">
        <v>55</v>
      </c>
      <c r="M4129" t="s">
        <v>55</v>
      </c>
      <c r="N4129" t="s">
        <v>610</v>
      </c>
      <c r="O4129" t="s">
        <v>58</v>
      </c>
      <c r="P4129" s="4">
        <v>46090.610844907409</v>
      </c>
      <c r="Q4129" s="4"/>
      <c r="R4129" s="4">
        <v>46090.623379629629</v>
      </c>
      <c r="S4129" t="s">
        <v>1786</v>
      </c>
      <c r="U4129" t="s">
        <v>1170</v>
      </c>
      <c r="V4129" t="s">
        <v>353</v>
      </c>
      <c r="W4129" t="s">
        <v>282</v>
      </c>
      <c r="Y4129" t="s">
        <v>282</v>
      </c>
      <c r="Z4129" t="s">
        <v>64</v>
      </c>
      <c r="AA4129" t="s">
        <v>58</v>
      </c>
      <c r="AB4129" t="s">
        <v>92</v>
      </c>
      <c r="AC4129" t="s">
        <v>122</v>
      </c>
      <c r="AD4129" t="s">
        <v>67</v>
      </c>
      <c r="AE4129" t="s">
        <v>68</v>
      </c>
      <c r="AF4129" t="s">
        <v>123</v>
      </c>
      <c r="AG4129" t="s">
        <v>94</v>
      </c>
      <c r="AH4129" t="s">
        <v>95</v>
      </c>
      <c r="AI4129" t="s">
        <v>37480</v>
      </c>
      <c r="AJ4129" t="s">
        <v>125</v>
      </c>
      <c r="AL4129" t="s">
        <v>193</v>
      </c>
      <c r="AM4129" t="s">
        <v>537</v>
      </c>
      <c r="AN4129" t="s">
        <v>37481</v>
      </c>
      <c r="AO4129" t="s">
        <v>14495</v>
      </c>
      <c r="AP4129" t="s">
        <v>1800</v>
      </c>
      <c r="AQ4129" t="s">
        <v>80</v>
      </c>
      <c r="AR4129" t="s">
        <v>81</v>
      </c>
      <c r="AS4129" t="s">
        <v>37482</v>
      </c>
      <c r="AT4129" t="s">
        <v>34089</v>
      </c>
      <c r="AU4129" t="s">
        <v>84</v>
      </c>
    </row>
    <row r="4130" spans="1:47" ht="15.6" x14ac:dyDescent="0.3">
      <c r="A4130" s="10" t="s">
        <v>37483</v>
      </c>
      <c r="B4130" t="s">
        <v>37484</v>
      </c>
      <c r="C4130" t="s">
        <v>49</v>
      </c>
      <c r="D4130" t="s">
        <v>50</v>
      </c>
      <c r="E4130" t="s">
        <v>50</v>
      </c>
      <c r="F4130" t="s">
        <v>50</v>
      </c>
      <c r="G4130" t="s">
        <v>2967</v>
      </c>
      <c r="H4130" t="s">
        <v>37485</v>
      </c>
      <c r="J4130" t="s">
        <v>53</v>
      </c>
      <c r="K4130" t="s">
        <v>167</v>
      </c>
      <c r="L4130" t="s">
        <v>319</v>
      </c>
      <c r="M4130" t="s">
        <v>55</v>
      </c>
      <c r="N4130" t="s">
        <v>2969</v>
      </c>
      <c r="O4130" t="s">
        <v>58</v>
      </c>
      <c r="P4130" s="4">
        <v>46090.625578703701</v>
      </c>
      <c r="Q4130" s="4"/>
      <c r="R4130" s="4">
        <v>46091.324236111112</v>
      </c>
      <c r="S4130" t="s">
        <v>4571</v>
      </c>
      <c r="U4130" t="s">
        <v>1239</v>
      </c>
      <c r="V4130" t="s">
        <v>9052</v>
      </c>
      <c r="W4130" t="s">
        <v>338</v>
      </c>
      <c r="X4130" t="s">
        <v>398</v>
      </c>
      <c r="Y4130" t="s">
        <v>242</v>
      </c>
      <c r="Z4130" t="s">
        <v>64</v>
      </c>
      <c r="AA4130" t="s">
        <v>58</v>
      </c>
      <c r="AB4130" t="s">
        <v>92</v>
      </c>
      <c r="AC4130" t="s">
        <v>66</v>
      </c>
      <c r="AD4130" t="s">
        <v>67</v>
      </c>
      <c r="AE4130" t="s">
        <v>68</v>
      </c>
      <c r="AF4130" t="s">
        <v>123</v>
      </c>
      <c r="AG4130" t="s">
        <v>70</v>
      </c>
      <c r="AH4130" t="s">
        <v>71</v>
      </c>
      <c r="AI4130" t="s">
        <v>37486</v>
      </c>
      <c r="AJ4130" t="s">
        <v>125</v>
      </c>
      <c r="AL4130" t="s">
        <v>75</v>
      </c>
      <c r="AM4130" t="s">
        <v>885</v>
      </c>
      <c r="AN4130" t="s">
        <v>37487</v>
      </c>
      <c r="AO4130" t="s">
        <v>37488</v>
      </c>
      <c r="AP4130" t="s">
        <v>37489</v>
      </c>
      <c r="AQ4130" t="s">
        <v>110</v>
      </c>
      <c r="AR4130" t="s">
        <v>81</v>
      </c>
      <c r="AS4130" t="s">
        <v>37490</v>
      </c>
      <c r="AT4130" t="s">
        <v>16978</v>
      </c>
      <c r="AU4130" t="s">
        <v>84</v>
      </c>
    </row>
    <row r="4131" spans="1:47" ht="15.6" x14ac:dyDescent="0.3">
      <c r="A4131" s="10" t="s">
        <v>37491</v>
      </c>
      <c r="B4131" t="s">
        <v>37492</v>
      </c>
      <c r="C4131" t="s">
        <v>114</v>
      </c>
      <c r="D4131" t="s">
        <v>50</v>
      </c>
      <c r="E4131" t="s">
        <v>50</v>
      </c>
      <c r="F4131" t="s">
        <v>115</v>
      </c>
      <c r="G4131" t="s">
        <v>1567</v>
      </c>
      <c r="H4131" t="s">
        <v>9629</v>
      </c>
      <c r="J4131" t="s">
        <v>53</v>
      </c>
      <c r="K4131" t="s">
        <v>54</v>
      </c>
      <c r="L4131" t="s">
        <v>55</v>
      </c>
      <c r="M4131" t="s">
        <v>6393</v>
      </c>
      <c r="N4131" t="s">
        <v>1569</v>
      </c>
      <c r="O4131" t="s">
        <v>58</v>
      </c>
      <c r="P4131" s="4">
        <v>46090.639490740738</v>
      </c>
      <c r="Q4131" s="4">
        <v>46090.651284722233</v>
      </c>
      <c r="R4131" s="4">
        <v>46090.694745370369</v>
      </c>
      <c r="S4131" t="s">
        <v>1979</v>
      </c>
      <c r="T4131" t="s">
        <v>1170</v>
      </c>
      <c r="V4131" t="s">
        <v>1979</v>
      </c>
      <c r="W4131" t="s">
        <v>282</v>
      </c>
      <c r="Y4131" t="s">
        <v>282</v>
      </c>
      <c r="Z4131" t="s">
        <v>64</v>
      </c>
      <c r="AA4131" t="s">
        <v>58</v>
      </c>
      <c r="AB4131" t="s">
        <v>92</v>
      </c>
      <c r="AC4131" t="s">
        <v>122</v>
      </c>
      <c r="AD4131" t="s">
        <v>67</v>
      </c>
      <c r="AE4131" t="s">
        <v>68</v>
      </c>
      <c r="AF4131" t="s">
        <v>123</v>
      </c>
      <c r="AG4131" t="s">
        <v>94</v>
      </c>
      <c r="AH4131" t="s">
        <v>95</v>
      </c>
      <c r="AI4131" t="s">
        <v>37493</v>
      </c>
      <c r="AJ4131" t="s">
        <v>125</v>
      </c>
      <c r="AL4131" t="s">
        <v>75</v>
      </c>
      <c r="AM4131" t="s">
        <v>12830</v>
      </c>
      <c r="AN4131" t="s">
        <v>37494</v>
      </c>
      <c r="AO4131" t="s">
        <v>37495</v>
      </c>
      <c r="AP4131" t="s">
        <v>37495</v>
      </c>
      <c r="AQ4131" t="s">
        <v>80</v>
      </c>
      <c r="AR4131" t="s">
        <v>100</v>
      </c>
      <c r="AS4131" t="s">
        <v>37496</v>
      </c>
      <c r="AT4131" t="s">
        <v>718</v>
      </c>
      <c r="AU4131" t="s">
        <v>84</v>
      </c>
    </row>
    <row r="4132" spans="1:47" ht="15.6" x14ac:dyDescent="0.3">
      <c r="A4132" s="10" t="s">
        <v>37497</v>
      </c>
      <c r="B4132" t="s">
        <v>37498</v>
      </c>
      <c r="C4132" t="s">
        <v>49</v>
      </c>
      <c r="D4132" t="s">
        <v>50</v>
      </c>
      <c r="E4132" t="s">
        <v>50</v>
      </c>
      <c r="F4132" t="s">
        <v>50</v>
      </c>
      <c r="G4132" t="s">
        <v>176</v>
      </c>
      <c r="H4132" t="s">
        <v>3757</v>
      </c>
      <c r="J4132" t="s">
        <v>53</v>
      </c>
      <c r="K4132" t="s">
        <v>54</v>
      </c>
      <c r="L4132" t="s">
        <v>55</v>
      </c>
      <c r="M4132" t="s">
        <v>55</v>
      </c>
      <c r="N4132" t="s">
        <v>178</v>
      </c>
      <c r="O4132" t="s">
        <v>58</v>
      </c>
      <c r="P4132" s="4">
        <v>46090.642581018517</v>
      </c>
      <c r="Q4132" s="4">
        <v>46090.649895833332</v>
      </c>
      <c r="R4132" s="4">
        <v>46090.694212962961</v>
      </c>
      <c r="S4132" t="s">
        <v>363</v>
      </c>
      <c r="T4132" t="s">
        <v>378</v>
      </c>
      <c r="V4132" t="s">
        <v>363</v>
      </c>
      <c r="W4132" t="s">
        <v>282</v>
      </c>
      <c r="Y4132" t="s">
        <v>282</v>
      </c>
      <c r="Z4132" t="s">
        <v>64</v>
      </c>
      <c r="AA4132" t="s">
        <v>58</v>
      </c>
      <c r="AB4132" t="s">
        <v>92</v>
      </c>
      <c r="AC4132" t="s">
        <v>66</v>
      </c>
      <c r="AD4132" t="s">
        <v>67</v>
      </c>
      <c r="AE4132" t="s">
        <v>68</v>
      </c>
      <c r="AF4132" t="s">
        <v>123</v>
      </c>
      <c r="AG4132" t="s">
        <v>94</v>
      </c>
      <c r="AH4132" t="s">
        <v>95</v>
      </c>
      <c r="AI4132" t="s">
        <v>37499</v>
      </c>
      <c r="AJ4132" t="s">
        <v>125</v>
      </c>
      <c r="AL4132" t="s">
        <v>193</v>
      </c>
      <c r="AM4132" t="s">
        <v>209</v>
      </c>
      <c r="AN4132" t="s">
        <v>37500</v>
      </c>
      <c r="AO4132" t="s">
        <v>37501</v>
      </c>
      <c r="AP4132" t="s">
        <v>37501</v>
      </c>
      <c r="AQ4132" t="s">
        <v>80</v>
      </c>
      <c r="AR4132" t="s">
        <v>100</v>
      </c>
      <c r="AS4132" t="s">
        <v>37502</v>
      </c>
      <c r="AT4132" t="s">
        <v>791</v>
      </c>
      <c r="AU4132" t="s">
        <v>84</v>
      </c>
    </row>
    <row r="4133" spans="1:47" ht="15.6" x14ac:dyDescent="0.3">
      <c r="A4133" s="10" t="s">
        <v>37503</v>
      </c>
      <c r="B4133" t="s">
        <v>37504</v>
      </c>
      <c r="C4133" t="s">
        <v>114</v>
      </c>
      <c r="D4133" t="s">
        <v>50</v>
      </c>
      <c r="E4133" t="s">
        <v>50</v>
      </c>
      <c r="F4133" t="s">
        <v>115</v>
      </c>
      <c r="G4133" t="s">
        <v>2267</v>
      </c>
      <c r="H4133" t="s">
        <v>37505</v>
      </c>
      <c r="J4133" t="s">
        <v>53</v>
      </c>
      <c r="K4133" t="s">
        <v>167</v>
      </c>
      <c r="L4133" t="s">
        <v>319</v>
      </c>
      <c r="M4133" t="s">
        <v>319</v>
      </c>
      <c r="N4133" t="s">
        <v>2269</v>
      </c>
      <c r="O4133" t="s">
        <v>58</v>
      </c>
      <c r="P4133" s="4">
        <v>46090.644884259258</v>
      </c>
      <c r="Q4133" s="4">
        <v>46090.654826388891</v>
      </c>
      <c r="R4133" s="4">
        <v>46090.693668981483</v>
      </c>
      <c r="S4133" t="s">
        <v>2661</v>
      </c>
      <c r="T4133" t="s">
        <v>1484</v>
      </c>
      <c r="V4133" t="s">
        <v>2661</v>
      </c>
      <c r="W4133" t="s">
        <v>282</v>
      </c>
      <c r="Y4133" t="s">
        <v>282</v>
      </c>
      <c r="Z4133" t="s">
        <v>64</v>
      </c>
      <c r="AA4133" t="s">
        <v>58</v>
      </c>
      <c r="AB4133" t="s">
        <v>92</v>
      </c>
      <c r="AC4133" t="s">
        <v>122</v>
      </c>
      <c r="AD4133" t="s">
        <v>67</v>
      </c>
      <c r="AE4133" t="s">
        <v>68</v>
      </c>
      <c r="AF4133" t="s">
        <v>123</v>
      </c>
      <c r="AG4133" t="s">
        <v>94</v>
      </c>
      <c r="AH4133" t="s">
        <v>95</v>
      </c>
      <c r="AI4133" t="s">
        <v>37506</v>
      </c>
      <c r="AJ4133" t="s">
        <v>125</v>
      </c>
      <c r="AL4133" t="s">
        <v>193</v>
      </c>
      <c r="AM4133" t="s">
        <v>209</v>
      </c>
      <c r="AN4133" t="s">
        <v>37507</v>
      </c>
      <c r="AO4133" t="s">
        <v>37508</v>
      </c>
      <c r="AP4133" t="s">
        <v>37508</v>
      </c>
      <c r="AQ4133" t="s">
        <v>80</v>
      </c>
      <c r="AR4133" t="s">
        <v>100</v>
      </c>
      <c r="AS4133" t="s">
        <v>37509</v>
      </c>
      <c r="AT4133" t="s">
        <v>3074</v>
      </c>
      <c r="AU4133" t="s">
        <v>84</v>
      </c>
    </row>
    <row r="4134" spans="1:47" ht="15.6" x14ac:dyDescent="0.3">
      <c r="A4134" s="10" t="s">
        <v>37510</v>
      </c>
      <c r="C4134" t="s">
        <v>49</v>
      </c>
      <c r="D4134" t="s">
        <v>50</v>
      </c>
      <c r="E4134" t="s">
        <v>50</v>
      </c>
      <c r="F4134" t="s">
        <v>50</v>
      </c>
      <c r="G4134" t="s">
        <v>9868</v>
      </c>
      <c r="H4134" t="s">
        <v>28537</v>
      </c>
      <c r="J4134" t="s">
        <v>53</v>
      </c>
      <c r="K4134" t="s">
        <v>54</v>
      </c>
      <c r="L4134" t="s">
        <v>55</v>
      </c>
      <c r="M4134" t="s">
        <v>55</v>
      </c>
      <c r="N4134" t="s">
        <v>9870</v>
      </c>
      <c r="O4134" t="s">
        <v>58</v>
      </c>
      <c r="P4134" s="4">
        <v>46090.648402777777</v>
      </c>
      <c r="Q4134" s="4"/>
      <c r="R4134" s="4">
        <v>46090.688344907408</v>
      </c>
      <c r="S4134" t="s">
        <v>3226</v>
      </c>
      <c r="U4134" t="s">
        <v>1699</v>
      </c>
      <c r="V4134" t="s">
        <v>5146</v>
      </c>
      <c r="W4134" t="s">
        <v>365</v>
      </c>
      <c r="X4134" t="s">
        <v>366</v>
      </c>
      <c r="Y4134" t="s">
        <v>365</v>
      </c>
      <c r="Z4134" t="s">
        <v>64</v>
      </c>
      <c r="AA4134" t="s">
        <v>58</v>
      </c>
      <c r="AB4134" t="s">
        <v>92</v>
      </c>
      <c r="AC4134" t="s">
        <v>66</v>
      </c>
      <c r="AD4134" t="s">
        <v>67</v>
      </c>
      <c r="AE4134" t="s">
        <v>68</v>
      </c>
      <c r="AF4134" t="s">
        <v>123</v>
      </c>
      <c r="AG4134" t="s">
        <v>70</v>
      </c>
      <c r="AH4134" t="s">
        <v>71</v>
      </c>
      <c r="AI4134" t="s">
        <v>37511</v>
      </c>
      <c r="AJ4134" t="s">
        <v>125</v>
      </c>
      <c r="AL4134" t="s">
        <v>193</v>
      </c>
      <c r="AM4134" t="s">
        <v>209</v>
      </c>
      <c r="AN4134" t="s">
        <v>37512</v>
      </c>
      <c r="AO4134" t="s">
        <v>20357</v>
      </c>
      <c r="AP4134" t="s">
        <v>37513</v>
      </c>
      <c r="AQ4134" t="s">
        <v>80</v>
      </c>
      <c r="AR4134" t="s">
        <v>81</v>
      </c>
      <c r="AS4134" t="s">
        <v>37514</v>
      </c>
      <c r="AT4134" t="s">
        <v>37515</v>
      </c>
      <c r="AU4134" t="s">
        <v>155</v>
      </c>
    </row>
    <row r="4135" spans="1:47" ht="15.6" x14ac:dyDescent="0.3">
      <c r="A4135" s="10" t="s">
        <v>37516</v>
      </c>
      <c r="B4135" t="s">
        <v>37517</v>
      </c>
      <c r="C4135" t="s">
        <v>49</v>
      </c>
      <c r="D4135" t="s">
        <v>50</v>
      </c>
      <c r="E4135" t="s">
        <v>50</v>
      </c>
      <c r="F4135" t="s">
        <v>50</v>
      </c>
      <c r="G4135" t="s">
        <v>12725</v>
      </c>
      <c r="H4135" t="s">
        <v>12726</v>
      </c>
      <c r="I4135" t="s">
        <v>12726</v>
      </c>
      <c r="J4135" t="s">
        <v>53</v>
      </c>
      <c r="K4135" t="s">
        <v>54</v>
      </c>
      <c r="L4135" t="s">
        <v>55</v>
      </c>
      <c r="M4135" t="s">
        <v>55</v>
      </c>
      <c r="N4135" t="s">
        <v>32830</v>
      </c>
      <c r="O4135" t="s">
        <v>58</v>
      </c>
      <c r="P4135" s="4">
        <v>46090.651689814818</v>
      </c>
      <c r="Q4135" s="4"/>
      <c r="R4135" s="4">
        <v>46091.86818287037</v>
      </c>
      <c r="S4135" t="s">
        <v>31539</v>
      </c>
      <c r="U4135" t="s">
        <v>36427</v>
      </c>
      <c r="V4135" t="s">
        <v>778</v>
      </c>
      <c r="W4135" t="s">
        <v>365</v>
      </c>
      <c r="X4135" t="s">
        <v>366</v>
      </c>
      <c r="Y4135" t="s">
        <v>1518</v>
      </c>
      <c r="Z4135" t="s">
        <v>64</v>
      </c>
      <c r="AA4135" t="s">
        <v>58</v>
      </c>
      <c r="AB4135" t="s">
        <v>65</v>
      </c>
      <c r="AC4135" t="s">
        <v>66</v>
      </c>
      <c r="AD4135" t="s">
        <v>67</v>
      </c>
      <c r="AE4135" t="s">
        <v>68</v>
      </c>
      <c r="AF4135" t="s">
        <v>69</v>
      </c>
      <c r="AG4135" t="s">
        <v>70</v>
      </c>
      <c r="AH4135" t="s">
        <v>71</v>
      </c>
      <c r="AI4135" t="s">
        <v>37518</v>
      </c>
      <c r="AJ4135" t="s">
        <v>125</v>
      </c>
      <c r="AL4135" t="s">
        <v>75</v>
      </c>
      <c r="AM4135" t="s">
        <v>5241</v>
      </c>
      <c r="AN4135" t="s">
        <v>37519</v>
      </c>
      <c r="AO4135" t="s">
        <v>37520</v>
      </c>
      <c r="AP4135" t="s">
        <v>37521</v>
      </c>
      <c r="AQ4135" t="s">
        <v>314</v>
      </c>
      <c r="AR4135" t="s">
        <v>81</v>
      </c>
      <c r="AS4135" t="s">
        <v>37522</v>
      </c>
      <c r="AT4135" t="s">
        <v>34089</v>
      </c>
      <c r="AU4135" t="s">
        <v>84</v>
      </c>
    </row>
    <row r="4136" spans="1:47" ht="15.6" x14ac:dyDescent="0.3">
      <c r="A4136" s="10" t="s">
        <v>37523</v>
      </c>
      <c r="B4136" t="s">
        <v>37524</v>
      </c>
      <c r="C4136" t="s">
        <v>114</v>
      </c>
      <c r="D4136" t="s">
        <v>50</v>
      </c>
      <c r="E4136" t="s">
        <v>50</v>
      </c>
      <c r="F4136" t="s">
        <v>115</v>
      </c>
      <c r="G4136" t="s">
        <v>1567</v>
      </c>
      <c r="H4136" t="s">
        <v>25288</v>
      </c>
      <c r="J4136" t="s">
        <v>53</v>
      </c>
      <c r="K4136" t="s">
        <v>54</v>
      </c>
      <c r="L4136" t="s">
        <v>55</v>
      </c>
      <c r="M4136" t="s">
        <v>645</v>
      </c>
      <c r="N4136" t="s">
        <v>1569</v>
      </c>
      <c r="O4136" t="s">
        <v>58</v>
      </c>
      <c r="P4136" s="4">
        <v>46090.654826388891</v>
      </c>
      <c r="Q4136" s="4">
        <v>46090.685798611114</v>
      </c>
      <c r="R4136" s="4">
        <v>46090.693148148152</v>
      </c>
      <c r="S4136" t="s">
        <v>2231</v>
      </c>
      <c r="T4136" t="s">
        <v>2580</v>
      </c>
      <c r="V4136" t="s">
        <v>2231</v>
      </c>
      <c r="W4136" t="s">
        <v>282</v>
      </c>
      <c r="Y4136" t="s">
        <v>282</v>
      </c>
      <c r="Z4136" t="s">
        <v>64</v>
      </c>
      <c r="AA4136" t="s">
        <v>58</v>
      </c>
      <c r="AB4136" t="s">
        <v>92</v>
      </c>
      <c r="AC4136" t="s">
        <v>122</v>
      </c>
      <c r="AD4136" t="s">
        <v>67</v>
      </c>
      <c r="AE4136" t="s">
        <v>68</v>
      </c>
      <c r="AF4136" t="s">
        <v>123</v>
      </c>
      <c r="AG4136" t="s">
        <v>94</v>
      </c>
      <c r="AH4136" t="s">
        <v>95</v>
      </c>
      <c r="AI4136" t="s">
        <v>37525</v>
      </c>
      <c r="AJ4136" t="s">
        <v>125</v>
      </c>
      <c r="AL4136" t="s">
        <v>75</v>
      </c>
      <c r="AM4136" t="s">
        <v>312</v>
      </c>
      <c r="AN4136" t="s">
        <v>37526</v>
      </c>
      <c r="AO4136" t="s">
        <v>20332</v>
      </c>
      <c r="AP4136" t="s">
        <v>20332</v>
      </c>
      <c r="AQ4136" t="s">
        <v>80</v>
      </c>
      <c r="AR4136" t="s">
        <v>100</v>
      </c>
      <c r="AS4136" t="s">
        <v>37527</v>
      </c>
      <c r="AT4136" t="s">
        <v>9894</v>
      </c>
      <c r="AU4136" t="s">
        <v>84</v>
      </c>
    </row>
    <row r="4137" spans="1:47" ht="15.6" x14ac:dyDescent="0.3">
      <c r="A4137" s="10" t="s">
        <v>37528</v>
      </c>
      <c r="B4137" t="s">
        <v>37529</v>
      </c>
      <c r="C4137" t="s">
        <v>114</v>
      </c>
      <c r="D4137" t="s">
        <v>50</v>
      </c>
      <c r="E4137" t="s">
        <v>50</v>
      </c>
      <c r="F4137" t="s">
        <v>115</v>
      </c>
      <c r="G4137" t="s">
        <v>158</v>
      </c>
      <c r="H4137" t="s">
        <v>10657</v>
      </c>
      <c r="J4137" t="s">
        <v>53</v>
      </c>
      <c r="K4137" t="s">
        <v>54</v>
      </c>
      <c r="L4137" t="s">
        <v>55</v>
      </c>
      <c r="M4137" t="s">
        <v>55</v>
      </c>
      <c r="N4137" t="s">
        <v>160</v>
      </c>
      <c r="O4137" t="s">
        <v>58</v>
      </c>
      <c r="P4137" s="4">
        <v>46090.658576388887</v>
      </c>
      <c r="Q4137" s="4">
        <v>46090.881053240737</v>
      </c>
      <c r="R4137" s="4">
        <v>46090.932557870372</v>
      </c>
      <c r="S4137" t="s">
        <v>9038</v>
      </c>
      <c r="T4137" t="s">
        <v>9083</v>
      </c>
      <c r="V4137" t="s">
        <v>9038</v>
      </c>
      <c r="W4137" t="s">
        <v>282</v>
      </c>
      <c r="Y4137" t="s">
        <v>62</v>
      </c>
      <c r="Z4137" t="s">
        <v>64</v>
      </c>
      <c r="AA4137" t="s">
        <v>58</v>
      </c>
      <c r="AB4137" t="s">
        <v>92</v>
      </c>
      <c r="AC4137" t="s">
        <v>122</v>
      </c>
      <c r="AD4137" t="s">
        <v>67</v>
      </c>
      <c r="AE4137" t="s">
        <v>68</v>
      </c>
      <c r="AF4137" t="s">
        <v>123</v>
      </c>
      <c r="AG4137" t="s">
        <v>94</v>
      </c>
      <c r="AH4137" t="s">
        <v>95</v>
      </c>
      <c r="AI4137" t="s">
        <v>37530</v>
      </c>
      <c r="AJ4137" t="s">
        <v>125</v>
      </c>
      <c r="AL4137" t="s">
        <v>193</v>
      </c>
      <c r="AM4137" t="s">
        <v>209</v>
      </c>
      <c r="AN4137" t="s">
        <v>37531</v>
      </c>
      <c r="AO4137" t="s">
        <v>37532</v>
      </c>
      <c r="AP4137" t="s">
        <v>37532</v>
      </c>
      <c r="AQ4137" t="s">
        <v>110</v>
      </c>
      <c r="AR4137" t="s">
        <v>100</v>
      </c>
      <c r="AS4137" t="s">
        <v>37533</v>
      </c>
      <c r="AT4137" t="s">
        <v>2425</v>
      </c>
      <c r="AU4137" t="s">
        <v>84</v>
      </c>
    </row>
    <row r="4138" spans="1:47" ht="15.6" x14ac:dyDescent="0.3">
      <c r="A4138" s="10" t="s">
        <v>37534</v>
      </c>
      <c r="B4138" t="s">
        <v>37535</v>
      </c>
      <c r="C4138" t="s">
        <v>114</v>
      </c>
      <c r="D4138" t="s">
        <v>50</v>
      </c>
      <c r="E4138" t="s">
        <v>50</v>
      </c>
      <c r="F4138" t="s">
        <v>115</v>
      </c>
      <c r="G4138" t="s">
        <v>158</v>
      </c>
      <c r="H4138" t="s">
        <v>28293</v>
      </c>
      <c r="J4138" t="s">
        <v>53</v>
      </c>
      <c r="K4138" t="s">
        <v>54</v>
      </c>
      <c r="L4138" t="s">
        <v>55</v>
      </c>
      <c r="M4138" t="s">
        <v>55</v>
      </c>
      <c r="N4138" t="s">
        <v>160</v>
      </c>
      <c r="O4138" t="s">
        <v>58</v>
      </c>
      <c r="P4138" s="4">
        <v>46090.659502314818</v>
      </c>
      <c r="Q4138" s="4">
        <v>46090.883148148147</v>
      </c>
      <c r="R4138" s="4">
        <v>46090.931851851848</v>
      </c>
      <c r="S4138" t="s">
        <v>9463</v>
      </c>
      <c r="T4138" t="s">
        <v>4169</v>
      </c>
      <c r="U4138" t="s">
        <v>376</v>
      </c>
      <c r="V4138" t="s">
        <v>5626</v>
      </c>
      <c r="W4138" t="s">
        <v>282</v>
      </c>
      <c r="Y4138" t="s">
        <v>62</v>
      </c>
      <c r="Z4138" t="s">
        <v>64</v>
      </c>
      <c r="AA4138" t="s">
        <v>58</v>
      </c>
      <c r="AB4138" t="s">
        <v>92</v>
      </c>
      <c r="AC4138" t="s">
        <v>122</v>
      </c>
      <c r="AD4138" t="s">
        <v>67</v>
      </c>
      <c r="AE4138" t="s">
        <v>68</v>
      </c>
      <c r="AF4138" t="s">
        <v>123</v>
      </c>
      <c r="AG4138" t="s">
        <v>94</v>
      </c>
      <c r="AH4138" t="s">
        <v>95</v>
      </c>
      <c r="AI4138" t="s">
        <v>37536</v>
      </c>
      <c r="AJ4138" t="s">
        <v>125</v>
      </c>
      <c r="AL4138" t="s">
        <v>193</v>
      </c>
      <c r="AM4138" t="s">
        <v>209</v>
      </c>
      <c r="AN4138" t="s">
        <v>1016</v>
      </c>
      <c r="AO4138" t="s">
        <v>37537</v>
      </c>
      <c r="AP4138" t="s">
        <v>37537</v>
      </c>
      <c r="AQ4138" t="s">
        <v>110</v>
      </c>
      <c r="AR4138" t="s">
        <v>100</v>
      </c>
      <c r="AS4138" t="s">
        <v>37538</v>
      </c>
      <c r="AT4138" t="s">
        <v>13340</v>
      </c>
      <c r="AU4138" t="s">
        <v>84</v>
      </c>
    </row>
    <row r="4139" spans="1:47" ht="15.6" x14ac:dyDescent="0.3">
      <c r="A4139" s="10" t="s">
        <v>37539</v>
      </c>
      <c r="B4139" t="s">
        <v>37540</v>
      </c>
      <c r="C4139" t="s">
        <v>114</v>
      </c>
      <c r="D4139" t="s">
        <v>50</v>
      </c>
      <c r="E4139" t="s">
        <v>50</v>
      </c>
      <c r="F4139" t="s">
        <v>115</v>
      </c>
      <c r="G4139" t="s">
        <v>24138</v>
      </c>
      <c r="H4139" t="s">
        <v>24807</v>
      </c>
      <c r="J4139" t="s">
        <v>53</v>
      </c>
      <c r="K4139" t="s">
        <v>54</v>
      </c>
      <c r="L4139" t="s">
        <v>1195</v>
      </c>
      <c r="M4139" t="s">
        <v>55</v>
      </c>
      <c r="N4139" t="s">
        <v>24140</v>
      </c>
      <c r="O4139" t="s">
        <v>58</v>
      </c>
      <c r="P4139" s="4">
        <v>46090.667314814818</v>
      </c>
      <c r="Q4139" s="4">
        <v>46091.723067129627</v>
      </c>
      <c r="R4139" s="4">
        <v>46092.625937500001</v>
      </c>
      <c r="S4139" t="s">
        <v>37541</v>
      </c>
      <c r="T4139" t="s">
        <v>4703</v>
      </c>
      <c r="U4139" t="s">
        <v>37542</v>
      </c>
      <c r="V4139" t="s">
        <v>8546</v>
      </c>
      <c r="W4139" t="s">
        <v>282</v>
      </c>
      <c r="Y4139" t="s">
        <v>282</v>
      </c>
      <c r="Z4139" t="s">
        <v>64</v>
      </c>
      <c r="AA4139" t="s">
        <v>58</v>
      </c>
      <c r="AB4139" t="s">
        <v>92</v>
      </c>
      <c r="AC4139" t="s">
        <v>122</v>
      </c>
      <c r="AD4139" t="s">
        <v>67</v>
      </c>
      <c r="AE4139" t="s">
        <v>68</v>
      </c>
      <c r="AF4139" t="s">
        <v>123</v>
      </c>
      <c r="AG4139" t="s">
        <v>94</v>
      </c>
      <c r="AH4139" t="s">
        <v>95</v>
      </c>
      <c r="AI4139" t="s">
        <v>37543</v>
      </c>
      <c r="AJ4139" t="s">
        <v>125</v>
      </c>
      <c r="AL4139" t="s">
        <v>75</v>
      </c>
      <c r="AM4139" t="s">
        <v>885</v>
      </c>
      <c r="AN4139" t="s">
        <v>37544</v>
      </c>
      <c r="AO4139" t="s">
        <v>37545</v>
      </c>
      <c r="AP4139" t="s">
        <v>13268</v>
      </c>
      <c r="AQ4139" t="s">
        <v>110</v>
      </c>
      <c r="AR4139" t="s">
        <v>81</v>
      </c>
      <c r="AS4139" t="s">
        <v>37546</v>
      </c>
      <c r="AT4139" t="s">
        <v>34089</v>
      </c>
      <c r="AU4139" t="s">
        <v>84</v>
      </c>
    </row>
    <row r="4140" spans="1:47" ht="15.6" x14ac:dyDescent="0.3">
      <c r="A4140" s="10" t="s">
        <v>37547</v>
      </c>
      <c r="B4140" t="s">
        <v>37548</v>
      </c>
      <c r="C4140" t="s">
        <v>49</v>
      </c>
      <c r="D4140" t="s">
        <v>50</v>
      </c>
      <c r="E4140" t="s">
        <v>50</v>
      </c>
      <c r="F4140" t="s">
        <v>50</v>
      </c>
      <c r="G4140" t="s">
        <v>1097</v>
      </c>
      <c r="H4140" t="s">
        <v>27460</v>
      </c>
      <c r="J4140" t="s">
        <v>53</v>
      </c>
      <c r="K4140" t="s">
        <v>54</v>
      </c>
      <c r="L4140" t="s">
        <v>55</v>
      </c>
      <c r="M4140" t="s">
        <v>55</v>
      </c>
      <c r="N4140" t="s">
        <v>1099</v>
      </c>
      <c r="O4140" t="s">
        <v>58</v>
      </c>
      <c r="P4140" s="4">
        <v>46090.67564814815</v>
      </c>
      <c r="Q4140" s="4">
        <v>46090.678784722222</v>
      </c>
      <c r="R4140" s="4">
        <v>46090.692314814813</v>
      </c>
      <c r="S4140" t="s">
        <v>1625</v>
      </c>
      <c r="T4140" t="s">
        <v>322</v>
      </c>
      <c r="V4140" t="s">
        <v>1625</v>
      </c>
      <c r="W4140" t="s">
        <v>282</v>
      </c>
      <c r="Y4140" t="s">
        <v>282</v>
      </c>
      <c r="Z4140" t="s">
        <v>64</v>
      </c>
      <c r="AA4140" t="s">
        <v>58</v>
      </c>
      <c r="AB4140" t="s">
        <v>92</v>
      </c>
      <c r="AC4140" t="s">
        <v>66</v>
      </c>
      <c r="AD4140" t="s">
        <v>67</v>
      </c>
      <c r="AE4140" t="s">
        <v>68</v>
      </c>
      <c r="AF4140" t="s">
        <v>123</v>
      </c>
      <c r="AG4140" t="s">
        <v>94</v>
      </c>
      <c r="AH4140" t="s">
        <v>95</v>
      </c>
      <c r="AI4140" t="s">
        <v>37549</v>
      </c>
      <c r="AJ4140" t="s">
        <v>125</v>
      </c>
      <c r="AL4140" t="s">
        <v>75</v>
      </c>
      <c r="AM4140" t="s">
        <v>4347</v>
      </c>
      <c r="AN4140" t="s">
        <v>37550</v>
      </c>
      <c r="AO4140" t="s">
        <v>14326</v>
      </c>
      <c r="AP4140" t="s">
        <v>14326</v>
      </c>
      <c r="AQ4140" t="s">
        <v>80</v>
      </c>
      <c r="AR4140" t="s">
        <v>100</v>
      </c>
      <c r="AS4140" t="s">
        <v>37551</v>
      </c>
      <c r="AT4140" t="s">
        <v>863</v>
      </c>
      <c r="AU4140" t="s">
        <v>84</v>
      </c>
    </row>
    <row r="4141" spans="1:47" ht="15.6" x14ac:dyDescent="0.3">
      <c r="A4141" s="10" t="s">
        <v>37552</v>
      </c>
      <c r="B4141" t="s">
        <v>37553</v>
      </c>
      <c r="C4141" t="s">
        <v>114</v>
      </c>
      <c r="D4141" t="s">
        <v>50</v>
      </c>
      <c r="E4141" t="s">
        <v>50</v>
      </c>
      <c r="F4141" t="s">
        <v>115</v>
      </c>
      <c r="G4141" t="s">
        <v>87</v>
      </c>
      <c r="H4141" t="s">
        <v>35593</v>
      </c>
      <c r="J4141" t="s">
        <v>53</v>
      </c>
      <c r="K4141" t="s">
        <v>54</v>
      </c>
      <c r="L4141" t="s">
        <v>55</v>
      </c>
      <c r="M4141" t="s">
        <v>55</v>
      </c>
      <c r="N4141" t="s">
        <v>89</v>
      </c>
      <c r="O4141" t="s">
        <v>58</v>
      </c>
      <c r="P4141" s="4">
        <v>46090.684108796297</v>
      </c>
      <c r="Q4141" s="4">
        <v>46090.889062499999</v>
      </c>
      <c r="R4141" s="4">
        <v>46090.931504629632</v>
      </c>
      <c r="S4141" t="s">
        <v>1263</v>
      </c>
      <c r="T4141" t="s">
        <v>5404</v>
      </c>
      <c r="V4141" t="s">
        <v>1263</v>
      </c>
      <c r="W4141" t="s">
        <v>282</v>
      </c>
      <c r="Y4141" t="s">
        <v>62</v>
      </c>
      <c r="Z4141" t="s">
        <v>64</v>
      </c>
      <c r="AA4141" t="s">
        <v>58</v>
      </c>
      <c r="AB4141" t="s">
        <v>92</v>
      </c>
      <c r="AC4141" t="s">
        <v>122</v>
      </c>
      <c r="AD4141" t="s">
        <v>67</v>
      </c>
      <c r="AE4141" t="s">
        <v>68</v>
      </c>
      <c r="AF4141" t="s">
        <v>93</v>
      </c>
      <c r="AG4141" t="s">
        <v>94</v>
      </c>
      <c r="AH4141" t="s">
        <v>95</v>
      </c>
      <c r="AI4141" t="s">
        <v>37554</v>
      </c>
      <c r="AJ4141" t="s">
        <v>125</v>
      </c>
      <c r="AL4141" t="s">
        <v>193</v>
      </c>
      <c r="AM4141" t="s">
        <v>209</v>
      </c>
      <c r="AN4141" t="s">
        <v>1016</v>
      </c>
      <c r="AO4141" t="s">
        <v>37555</v>
      </c>
      <c r="AP4141" t="s">
        <v>37555</v>
      </c>
      <c r="AQ4141" t="s">
        <v>110</v>
      </c>
      <c r="AR4141" t="s">
        <v>100</v>
      </c>
      <c r="AS4141" t="s">
        <v>37556</v>
      </c>
      <c r="AT4141" t="s">
        <v>21250</v>
      </c>
      <c r="AU4141" t="s">
        <v>84</v>
      </c>
    </row>
    <row r="4142" spans="1:47" ht="15.6" x14ac:dyDescent="0.3">
      <c r="A4142" s="10" t="s">
        <v>37557</v>
      </c>
      <c r="B4142" t="s">
        <v>37558</v>
      </c>
      <c r="C4142" t="s">
        <v>114</v>
      </c>
      <c r="D4142" t="s">
        <v>50</v>
      </c>
      <c r="E4142" t="s">
        <v>50</v>
      </c>
      <c r="F4142" t="s">
        <v>115</v>
      </c>
      <c r="G4142" t="s">
        <v>1567</v>
      </c>
      <c r="H4142" t="s">
        <v>13568</v>
      </c>
      <c r="J4142" t="s">
        <v>53</v>
      </c>
      <c r="K4142" t="s">
        <v>54</v>
      </c>
      <c r="L4142" t="s">
        <v>55</v>
      </c>
      <c r="M4142" t="s">
        <v>55</v>
      </c>
      <c r="N4142" t="s">
        <v>1569</v>
      </c>
      <c r="O4142" t="s">
        <v>58</v>
      </c>
      <c r="P4142" s="4">
        <v>46090.705335648148</v>
      </c>
      <c r="Q4142" s="4">
        <v>46090.724641203713</v>
      </c>
      <c r="R4142" s="4">
        <v>46090.745439814818</v>
      </c>
      <c r="S4142" t="s">
        <v>3226</v>
      </c>
      <c r="T4142" t="s">
        <v>336</v>
      </c>
      <c r="V4142" t="s">
        <v>3226</v>
      </c>
      <c r="W4142" t="s">
        <v>1000</v>
      </c>
      <c r="Y4142" t="s">
        <v>282</v>
      </c>
      <c r="Z4142" t="s">
        <v>64</v>
      </c>
      <c r="AA4142" t="s">
        <v>58</v>
      </c>
      <c r="AB4142" t="s">
        <v>92</v>
      </c>
      <c r="AC4142" t="s">
        <v>122</v>
      </c>
      <c r="AD4142" t="s">
        <v>67</v>
      </c>
      <c r="AE4142" t="s">
        <v>68</v>
      </c>
      <c r="AF4142" t="s">
        <v>123</v>
      </c>
      <c r="AG4142" t="s">
        <v>94</v>
      </c>
      <c r="AH4142" t="s">
        <v>95</v>
      </c>
      <c r="AI4142" t="s">
        <v>37559</v>
      </c>
      <c r="AJ4142" t="s">
        <v>125</v>
      </c>
      <c r="AL4142" t="s">
        <v>75</v>
      </c>
      <c r="AM4142" t="s">
        <v>885</v>
      </c>
      <c r="AN4142" t="s">
        <v>37560</v>
      </c>
      <c r="AO4142" t="s">
        <v>37561</v>
      </c>
      <c r="AP4142" t="s">
        <v>37561</v>
      </c>
      <c r="AQ4142" t="s">
        <v>80</v>
      </c>
      <c r="AR4142" t="s">
        <v>100</v>
      </c>
      <c r="AS4142" t="s">
        <v>37562</v>
      </c>
      <c r="AT4142" t="s">
        <v>37563</v>
      </c>
      <c r="AU4142" t="s">
        <v>84</v>
      </c>
    </row>
    <row r="4143" spans="1:47" ht="15.6" x14ac:dyDescent="0.3">
      <c r="A4143" s="10" t="s">
        <v>37564</v>
      </c>
      <c r="C4143" t="s">
        <v>49</v>
      </c>
      <c r="D4143" t="s">
        <v>50</v>
      </c>
      <c r="E4143" t="s">
        <v>50</v>
      </c>
      <c r="F4143" t="s">
        <v>50</v>
      </c>
      <c r="G4143" t="s">
        <v>5691</v>
      </c>
      <c r="H4143" t="s">
        <v>37565</v>
      </c>
      <c r="J4143" t="s">
        <v>53</v>
      </c>
      <c r="K4143" t="s">
        <v>167</v>
      </c>
      <c r="L4143" t="s">
        <v>319</v>
      </c>
      <c r="M4143" t="s">
        <v>4534</v>
      </c>
      <c r="N4143" t="s">
        <v>5693</v>
      </c>
      <c r="O4143" t="s">
        <v>58</v>
      </c>
      <c r="P4143" s="4">
        <v>46090.70585648148</v>
      </c>
      <c r="Q4143" s="4"/>
      <c r="R4143" s="4">
        <v>46093.523472222223</v>
      </c>
      <c r="S4143" t="s">
        <v>37566</v>
      </c>
      <c r="U4143" t="s">
        <v>25316</v>
      </c>
      <c r="V4143" t="s">
        <v>495</v>
      </c>
      <c r="W4143" t="s">
        <v>600</v>
      </c>
      <c r="X4143" t="s">
        <v>660</v>
      </c>
      <c r="Y4143" t="s">
        <v>1000</v>
      </c>
      <c r="Z4143" t="s">
        <v>64</v>
      </c>
      <c r="AA4143" t="s">
        <v>58</v>
      </c>
      <c r="AB4143" t="s">
        <v>92</v>
      </c>
      <c r="AC4143" t="s">
        <v>66</v>
      </c>
      <c r="AD4143" t="s">
        <v>67</v>
      </c>
      <c r="AE4143" t="s">
        <v>68</v>
      </c>
      <c r="AF4143" t="s">
        <v>93</v>
      </c>
      <c r="AG4143" t="s">
        <v>94</v>
      </c>
      <c r="AH4143" t="s">
        <v>95</v>
      </c>
      <c r="AI4143" t="s">
        <v>37567</v>
      </c>
      <c r="AJ4143" t="s">
        <v>125</v>
      </c>
      <c r="AL4143" t="s">
        <v>193</v>
      </c>
      <c r="AM4143" t="s">
        <v>1759</v>
      </c>
      <c r="AN4143" t="s">
        <v>37568</v>
      </c>
      <c r="AO4143" t="s">
        <v>37569</v>
      </c>
      <c r="AP4143" t="s">
        <v>16978</v>
      </c>
      <c r="AQ4143" t="s">
        <v>80</v>
      </c>
      <c r="AR4143" t="s">
        <v>81</v>
      </c>
      <c r="AS4143" t="s">
        <v>37570</v>
      </c>
      <c r="AT4143" t="s">
        <v>12035</v>
      </c>
      <c r="AU4143" t="s">
        <v>84</v>
      </c>
    </row>
    <row r="4144" spans="1:47" ht="15.6" x14ac:dyDescent="0.3">
      <c r="A4144" s="10" t="s">
        <v>37571</v>
      </c>
      <c r="B4144" t="s">
        <v>37572</v>
      </c>
      <c r="C4144" t="s">
        <v>114</v>
      </c>
      <c r="D4144" t="s">
        <v>50</v>
      </c>
      <c r="E4144" t="s">
        <v>50</v>
      </c>
      <c r="F4144" t="s">
        <v>115</v>
      </c>
      <c r="G4144" t="s">
        <v>1567</v>
      </c>
      <c r="H4144" t="s">
        <v>5728</v>
      </c>
      <c r="J4144" t="s">
        <v>53</v>
      </c>
      <c r="K4144" t="s">
        <v>54</v>
      </c>
      <c r="L4144" t="s">
        <v>55</v>
      </c>
      <c r="M4144" t="s">
        <v>1337</v>
      </c>
      <c r="N4144" t="s">
        <v>1569</v>
      </c>
      <c r="O4144" t="s">
        <v>58</v>
      </c>
      <c r="P4144" s="4">
        <v>46090.713090277779</v>
      </c>
      <c r="Q4144" s="4">
        <v>46090.723576388889</v>
      </c>
      <c r="R4144" s="4">
        <v>46090.744930555556</v>
      </c>
      <c r="S4144" t="s">
        <v>2575</v>
      </c>
      <c r="T4144" t="s">
        <v>1126</v>
      </c>
      <c r="V4144" t="s">
        <v>2575</v>
      </c>
      <c r="W4144" t="s">
        <v>282</v>
      </c>
      <c r="Y4144" t="s">
        <v>282</v>
      </c>
      <c r="Z4144" t="s">
        <v>64</v>
      </c>
      <c r="AA4144" t="s">
        <v>58</v>
      </c>
      <c r="AB4144" t="s">
        <v>92</v>
      </c>
      <c r="AC4144" t="s">
        <v>122</v>
      </c>
      <c r="AD4144" t="s">
        <v>67</v>
      </c>
      <c r="AE4144" t="s">
        <v>68</v>
      </c>
      <c r="AF4144" t="s">
        <v>123</v>
      </c>
      <c r="AG4144" t="s">
        <v>94</v>
      </c>
      <c r="AH4144" t="s">
        <v>95</v>
      </c>
      <c r="AI4144" t="s">
        <v>37573</v>
      </c>
      <c r="AJ4144" t="s">
        <v>125</v>
      </c>
      <c r="AL4144" t="s">
        <v>75</v>
      </c>
      <c r="AM4144" t="s">
        <v>12830</v>
      </c>
      <c r="AN4144" t="s">
        <v>37574</v>
      </c>
      <c r="AO4144" t="s">
        <v>20102</v>
      </c>
      <c r="AP4144" t="s">
        <v>20102</v>
      </c>
      <c r="AQ4144" t="s">
        <v>80</v>
      </c>
      <c r="AR4144" t="s">
        <v>100</v>
      </c>
      <c r="AS4144" t="s">
        <v>37575</v>
      </c>
      <c r="AT4144" t="s">
        <v>15394</v>
      </c>
      <c r="AU4144" t="s">
        <v>84</v>
      </c>
    </row>
    <row r="4145" spans="1:47" ht="15.6" x14ac:dyDescent="0.3">
      <c r="A4145" s="10" t="s">
        <v>37576</v>
      </c>
      <c r="C4145" t="s">
        <v>49</v>
      </c>
      <c r="D4145" t="s">
        <v>50</v>
      </c>
      <c r="E4145" t="s">
        <v>50</v>
      </c>
      <c r="F4145" t="s">
        <v>50</v>
      </c>
      <c r="G4145" t="s">
        <v>13369</v>
      </c>
      <c r="H4145" t="s">
        <v>13370</v>
      </c>
      <c r="I4145" t="s">
        <v>13370</v>
      </c>
      <c r="J4145" t="s">
        <v>53</v>
      </c>
      <c r="K4145" t="s">
        <v>167</v>
      </c>
      <c r="L4145" t="s">
        <v>13371</v>
      </c>
      <c r="M4145" t="s">
        <v>937</v>
      </c>
      <c r="N4145" t="s">
        <v>35653</v>
      </c>
      <c r="O4145" t="s">
        <v>58</v>
      </c>
      <c r="P4145" s="4">
        <v>46090.714594907397</v>
      </c>
      <c r="Q4145" s="4"/>
      <c r="R4145" s="4">
        <v>46095.395358796297</v>
      </c>
      <c r="S4145" t="s">
        <v>37577</v>
      </c>
      <c r="V4145" t="s">
        <v>37577</v>
      </c>
      <c r="W4145" t="s">
        <v>1000</v>
      </c>
      <c r="Y4145" t="s">
        <v>1000</v>
      </c>
      <c r="Z4145" t="s">
        <v>64</v>
      </c>
      <c r="AA4145" t="s">
        <v>58</v>
      </c>
      <c r="AB4145" t="s">
        <v>65</v>
      </c>
      <c r="AC4145" t="s">
        <v>66</v>
      </c>
      <c r="AD4145" t="s">
        <v>67</v>
      </c>
      <c r="AE4145" t="s">
        <v>423</v>
      </c>
      <c r="AF4145" t="s">
        <v>2399</v>
      </c>
      <c r="AG4145" t="s">
        <v>2400</v>
      </c>
      <c r="AH4145" t="s">
        <v>2401</v>
      </c>
      <c r="AI4145" t="s">
        <v>37578</v>
      </c>
      <c r="AJ4145" t="s">
        <v>125</v>
      </c>
      <c r="AL4145" t="s">
        <v>75</v>
      </c>
      <c r="AM4145" t="s">
        <v>4313</v>
      </c>
      <c r="AN4145" t="s">
        <v>37579</v>
      </c>
      <c r="AO4145" t="s">
        <v>37580</v>
      </c>
      <c r="AP4145" t="s">
        <v>37580</v>
      </c>
      <c r="AQ4145" t="s">
        <v>432</v>
      </c>
      <c r="AR4145" t="s">
        <v>81</v>
      </c>
      <c r="AS4145" t="s">
        <v>37581</v>
      </c>
      <c r="AT4145" t="s">
        <v>8315</v>
      </c>
      <c r="AU4145" t="s">
        <v>84</v>
      </c>
    </row>
    <row r="4146" spans="1:47" ht="15.6" x14ac:dyDescent="0.3">
      <c r="A4146" s="10" t="s">
        <v>37582</v>
      </c>
      <c r="B4146" t="s">
        <v>37583</v>
      </c>
      <c r="C4146" t="s">
        <v>114</v>
      </c>
      <c r="D4146" t="s">
        <v>50</v>
      </c>
      <c r="E4146" t="s">
        <v>50</v>
      </c>
      <c r="F4146" t="s">
        <v>115</v>
      </c>
      <c r="G4146" t="s">
        <v>116</v>
      </c>
      <c r="H4146" t="s">
        <v>37584</v>
      </c>
      <c r="J4146" t="s">
        <v>53</v>
      </c>
      <c r="K4146" t="s">
        <v>54</v>
      </c>
      <c r="L4146" t="s">
        <v>55</v>
      </c>
      <c r="M4146" t="s">
        <v>9862</v>
      </c>
      <c r="N4146" t="s">
        <v>119</v>
      </c>
      <c r="O4146" t="s">
        <v>58</v>
      </c>
      <c r="P4146" s="4">
        <v>46090.715324074074</v>
      </c>
      <c r="Q4146" s="4">
        <v>46090.889814814807</v>
      </c>
      <c r="R4146" s="4">
        <v>46090.930983796286</v>
      </c>
      <c r="S4146" t="s">
        <v>3363</v>
      </c>
      <c r="T4146" t="s">
        <v>947</v>
      </c>
      <c r="V4146" t="s">
        <v>3363</v>
      </c>
      <c r="W4146" t="s">
        <v>282</v>
      </c>
      <c r="Y4146" t="s">
        <v>62</v>
      </c>
      <c r="Z4146" t="s">
        <v>64</v>
      </c>
      <c r="AA4146" t="s">
        <v>58</v>
      </c>
      <c r="AB4146" t="s">
        <v>92</v>
      </c>
      <c r="AC4146" t="s">
        <v>122</v>
      </c>
      <c r="AD4146" t="s">
        <v>67</v>
      </c>
      <c r="AE4146" t="s">
        <v>68</v>
      </c>
      <c r="AF4146" t="s">
        <v>206</v>
      </c>
      <c r="AG4146" t="s">
        <v>70</v>
      </c>
      <c r="AH4146" t="s">
        <v>71</v>
      </c>
      <c r="AI4146" t="s">
        <v>37585</v>
      </c>
      <c r="AJ4146" t="s">
        <v>125</v>
      </c>
      <c r="AL4146" t="s">
        <v>193</v>
      </c>
      <c r="AM4146" t="s">
        <v>209</v>
      </c>
      <c r="AN4146" t="s">
        <v>1016</v>
      </c>
      <c r="AO4146" t="s">
        <v>37586</v>
      </c>
      <c r="AP4146" t="s">
        <v>37586</v>
      </c>
      <c r="AQ4146" t="s">
        <v>110</v>
      </c>
      <c r="AR4146" t="s">
        <v>81</v>
      </c>
      <c r="AS4146" t="s">
        <v>37587</v>
      </c>
      <c r="AT4146" t="s">
        <v>19658</v>
      </c>
      <c r="AU4146" t="s">
        <v>84</v>
      </c>
    </row>
    <row r="4147" spans="1:47" ht="15.6" x14ac:dyDescent="0.3">
      <c r="A4147" s="10" t="s">
        <v>37588</v>
      </c>
      <c r="B4147" t="s">
        <v>37589</v>
      </c>
      <c r="C4147" t="s">
        <v>114</v>
      </c>
      <c r="D4147" t="s">
        <v>50</v>
      </c>
      <c r="E4147" t="s">
        <v>50</v>
      </c>
      <c r="F4147" t="s">
        <v>115</v>
      </c>
      <c r="G4147" t="s">
        <v>1567</v>
      </c>
      <c r="H4147" t="s">
        <v>37590</v>
      </c>
      <c r="J4147" t="s">
        <v>53</v>
      </c>
      <c r="K4147" t="s">
        <v>54</v>
      </c>
      <c r="L4147" t="s">
        <v>55</v>
      </c>
      <c r="M4147" t="s">
        <v>187</v>
      </c>
      <c r="N4147" t="s">
        <v>1569</v>
      </c>
      <c r="O4147" t="s">
        <v>58</v>
      </c>
      <c r="P4147" s="4">
        <v>46090.733749999999</v>
      </c>
      <c r="Q4147" s="4">
        <v>46091.473425925928</v>
      </c>
      <c r="R4147" s="4">
        <v>46091.584687499999</v>
      </c>
      <c r="S4147" t="s">
        <v>31567</v>
      </c>
      <c r="T4147" t="s">
        <v>2949</v>
      </c>
      <c r="V4147" t="s">
        <v>31567</v>
      </c>
      <c r="W4147" t="s">
        <v>282</v>
      </c>
      <c r="Y4147" t="s">
        <v>190</v>
      </c>
      <c r="Z4147" t="s">
        <v>64</v>
      </c>
      <c r="AA4147" t="s">
        <v>58</v>
      </c>
      <c r="AB4147" t="s">
        <v>92</v>
      </c>
      <c r="AC4147" t="s">
        <v>122</v>
      </c>
      <c r="AD4147" t="s">
        <v>67</v>
      </c>
      <c r="AE4147" t="s">
        <v>68</v>
      </c>
      <c r="AF4147" t="s">
        <v>883</v>
      </c>
      <c r="AG4147" t="s">
        <v>94</v>
      </c>
      <c r="AH4147" t="s">
        <v>95</v>
      </c>
      <c r="AI4147" t="s">
        <v>37591</v>
      </c>
      <c r="AJ4147" t="s">
        <v>125</v>
      </c>
      <c r="AL4147" t="s">
        <v>193</v>
      </c>
      <c r="AM4147" t="s">
        <v>209</v>
      </c>
      <c r="AN4147" t="s">
        <v>37592</v>
      </c>
      <c r="AO4147" t="s">
        <v>37593</v>
      </c>
      <c r="AP4147" t="s">
        <v>37593</v>
      </c>
      <c r="AQ4147" t="s">
        <v>314</v>
      </c>
      <c r="AR4147" t="s">
        <v>100</v>
      </c>
      <c r="AS4147" t="s">
        <v>37594</v>
      </c>
      <c r="AT4147" t="s">
        <v>4619</v>
      </c>
      <c r="AU4147" t="s">
        <v>84</v>
      </c>
    </row>
    <row r="4148" spans="1:47" ht="15.6" x14ac:dyDescent="0.3">
      <c r="A4148" s="10" t="s">
        <v>37595</v>
      </c>
      <c r="B4148" t="s">
        <v>37596</v>
      </c>
      <c r="C4148" t="s">
        <v>114</v>
      </c>
      <c r="D4148" t="s">
        <v>50</v>
      </c>
      <c r="E4148" t="s">
        <v>50</v>
      </c>
      <c r="F4148" t="s">
        <v>115</v>
      </c>
      <c r="G4148" t="s">
        <v>1567</v>
      </c>
      <c r="H4148" t="s">
        <v>37597</v>
      </c>
      <c r="J4148" t="s">
        <v>53</v>
      </c>
      <c r="K4148" t="s">
        <v>54</v>
      </c>
      <c r="L4148" t="s">
        <v>55</v>
      </c>
      <c r="M4148" t="s">
        <v>989</v>
      </c>
      <c r="N4148" t="s">
        <v>1569</v>
      </c>
      <c r="O4148" t="s">
        <v>58</v>
      </c>
      <c r="P4148" s="4">
        <v>46090.734768518523</v>
      </c>
      <c r="Q4148" s="4">
        <v>46091.493819444448</v>
      </c>
      <c r="R4148" s="4">
        <v>46091.584282407413</v>
      </c>
      <c r="S4148" t="s">
        <v>2340</v>
      </c>
      <c r="T4148" t="s">
        <v>7692</v>
      </c>
      <c r="V4148" t="s">
        <v>2340</v>
      </c>
      <c r="W4148" t="s">
        <v>282</v>
      </c>
      <c r="Y4148" t="s">
        <v>190</v>
      </c>
      <c r="Z4148" t="s">
        <v>64</v>
      </c>
      <c r="AA4148" t="s">
        <v>58</v>
      </c>
      <c r="AB4148" t="s">
        <v>92</v>
      </c>
      <c r="AC4148" t="s">
        <v>122</v>
      </c>
      <c r="AD4148" t="s">
        <v>67</v>
      </c>
      <c r="AE4148" t="s">
        <v>68</v>
      </c>
      <c r="AF4148" t="s">
        <v>123</v>
      </c>
      <c r="AG4148" t="s">
        <v>94</v>
      </c>
      <c r="AH4148" t="s">
        <v>95</v>
      </c>
      <c r="AI4148" t="s">
        <v>37598</v>
      </c>
      <c r="AJ4148" t="s">
        <v>125</v>
      </c>
      <c r="AL4148" t="s">
        <v>193</v>
      </c>
      <c r="AM4148" t="s">
        <v>209</v>
      </c>
      <c r="AN4148" t="s">
        <v>37595</v>
      </c>
      <c r="AO4148" t="s">
        <v>37599</v>
      </c>
      <c r="AP4148" t="s">
        <v>37599</v>
      </c>
      <c r="AQ4148" t="s">
        <v>314</v>
      </c>
      <c r="AR4148" t="s">
        <v>100</v>
      </c>
      <c r="AS4148" t="s">
        <v>37600</v>
      </c>
      <c r="AT4148" t="s">
        <v>37601</v>
      </c>
      <c r="AU4148" t="s">
        <v>84</v>
      </c>
    </row>
    <row r="4149" spans="1:47" ht="15.6" x14ac:dyDescent="0.3">
      <c r="A4149" s="10" t="s">
        <v>37602</v>
      </c>
      <c r="B4149" t="s">
        <v>37603</v>
      </c>
      <c r="C4149" t="s">
        <v>114</v>
      </c>
      <c r="D4149" t="s">
        <v>50</v>
      </c>
      <c r="E4149" t="s">
        <v>50</v>
      </c>
      <c r="F4149" t="s">
        <v>115</v>
      </c>
      <c r="G4149" t="s">
        <v>964</v>
      </c>
      <c r="H4149" t="s">
        <v>965</v>
      </c>
      <c r="J4149" t="s">
        <v>53</v>
      </c>
      <c r="K4149" t="s">
        <v>54</v>
      </c>
      <c r="L4149" t="s">
        <v>187</v>
      </c>
      <c r="M4149" t="s">
        <v>966</v>
      </c>
      <c r="N4149" t="s">
        <v>967</v>
      </c>
      <c r="O4149" t="s">
        <v>58</v>
      </c>
      <c r="P4149" s="4">
        <v>46090.737430555557</v>
      </c>
      <c r="Q4149" s="4">
        <v>46090.905266203707</v>
      </c>
      <c r="R4149" s="4">
        <v>46090.930590277778</v>
      </c>
      <c r="S4149" t="s">
        <v>2430</v>
      </c>
      <c r="T4149" t="s">
        <v>107</v>
      </c>
      <c r="V4149" t="s">
        <v>2430</v>
      </c>
      <c r="W4149" t="s">
        <v>282</v>
      </c>
      <c r="Y4149" t="s">
        <v>62</v>
      </c>
      <c r="Z4149" t="s">
        <v>64</v>
      </c>
      <c r="AA4149" t="s">
        <v>58</v>
      </c>
      <c r="AB4149" t="s">
        <v>92</v>
      </c>
      <c r="AC4149" t="s">
        <v>122</v>
      </c>
      <c r="AD4149" t="s">
        <v>67</v>
      </c>
      <c r="AE4149" t="s">
        <v>68</v>
      </c>
      <c r="AF4149" t="s">
        <v>93</v>
      </c>
      <c r="AG4149" t="s">
        <v>70</v>
      </c>
      <c r="AH4149" t="s">
        <v>71</v>
      </c>
      <c r="AI4149" t="s">
        <v>30421</v>
      </c>
      <c r="AJ4149" t="s">
        <v>125</v>
      </c>
      <c r="AL4149" t="s">
        <v>193</v>
      </c>
      <c r="AM4149" t="s">
        <v>209</v>
      </c>
      <c r="AN4149" t="s">
        <v>37604</v>
      </c>
      <c r="AO4149" t="s">
        <v>37605</v>
      </c>
      <c r="AP4149" t="s">
        <v>37605</v>
      </c>
      <c r="AQ4149" t="s">
        <v>110</v>
      </c>
      <c r="AR4149" t="s">
        <v>100</v>
      </c>
      <c r="AS4149" t="s">
        <v>37606</v>
      </c>
      <c r="AT4149" t="s">
        <v>15386</v>
      </c>
      <c r="AU4149" t="s">
        <v>84</v>
      </c>
    </row>
    <row r="4150" spans="1:47" ht="15.6" x14ac:dyDescent="0.3">
      <c r="A4150" s="10" t="s">
        <v>37607</v>
      </c>
      <c r="B4150" t="s">
        <v>37608</v>
      </c>
      <c r="C4150" t="s">
        <v>114</v>
      </c>
      <c r="D4150" t="s">
        <v>50</v>
      </c>
      <c r="E4150" t="s">
        <v>50</v>
      </c>
      <c r="F4150" t="s">
        <v>115</v>
      </c>
      <c r="G4150" t="s">
        <v>964</v>
      </c>
      <c r="H4150" t="s">
        <v>37609</v>
      </c>
      <c r="J4150" t="s">
        <v>53</v>
      </c>
      <c r="K4150" t="s">
        <v>54</v>
      </c>
      <c r="L4150" t="s">
        <v>187</v>
      </c>
      <c r="M4150" t="s">
        <v>989</v>
      </c>
      <c r="N4150" t="s">
        <v>967</v>
      </c>
      <c r="O4150" t="s">
        <v>58</v>
      </c>
      <c r="P4150" s="4">
        <v>46090.740590277783</v>
      </c>
      <c r="Q4150" s="4">
        <v>46090.907997685194</v>
      </c>
      <c r="R4150" s="4">
        <v>46090.929675925923</v>
      </c>
      <c r="S4150" t="s">
        <v>5928</v>
      </c>
      <c r="T4150" t="s">
        <v>142</v>
      </c>
      <c r="V4150" t="s">
        <v>5928</v>
      </c>
      <c r="W4150" t="s">
        <v>282</v>
      </c>
      <c r="Y4150" t="s">
        <v>62</v>
      </c>
      <c r="Z4150" t="s">
        <v>64</v>
      </c>
      <c r="AA4150" t="s">
        <v>58</v>
      </c>
      <c r="AB4150" t="s">
        <v>92</v>
      </c>
      <c r="AC4150" t="s">
        <v>122</v>
      </c>
      <c r="AD4150" t="s">
        <v>67</v>
      </c>
      <c r="AE4150" t="s">
        <v>68</v>
      </c>
      <c r="AF4150" t="s">
        <v>123</v>
      </c>
      <c r="AG4150" t="s">
        <v>70</v>
      </c>
      <c r="AH4150" t="s">
        <v>71</v>
      </c>
      <c r="AI4150" t="s">
        <v>37610</v>
      </c>
      <c r="AJ4150" t="s">
        <v>125</v>
      </c>
      <c r="AL4150" t="s">
        <v>193</v>
      </c>
      <c r="AM4150" t="s">
        <v>209</v>
      </c>
      <c r="AN4150" t="s">
        <v>1016</v>
      </c>
      <c r="AO4150" t="s">
        <v>37611</v>
      </c>
      <c r="AP4150" t="s">
        <v>37611</v>
      </c>
      <c r="AQ4150" t="s">
        <v>110</v>
      </c>
      <c r="AR4150" t="s">
        <v>100</v>
      </c>
      <c r="AS4150" t="s">
        <v>37612</v>
      </c>
      <c r="AT4150" t="s">
        <v>5689</v>
      </c>
      <c r="AU4150" t="s">
        <v>84</v>
      </c>
    </row>
    <row r="4151" spans="1:47" ht="15.6" x14ac:dyDescent="0.3">
      <c r="A4151" s="10" t="s">
        <v>37613</v>
      </c>
      <c r="C4151" t="s">
        <v>114</v>
      </c>
      <c r="D4151" t="s">
        <v>50</v>
      </c>
      <c r="E4151" t="s">
        <v>50</v>
      </c>
      <c r="F4151" t="s">
        <v>115</v>
      </c>
      <c r="G4151" t="s">
        <v>3893</v>
      </c>
      <c r="H4151" t="s">
        <v>11669</v>
      </c>
      <c r="J4151" t="s">
        <v>53</v>
      </c>
      <c r="K4151" t="s">
        <v>54</v>
      </c>
      <c r="L4151" t="s">
        <v>55</v>
      </c>
      <c r="M4151" t="s">
        <v>3895</v>
      </c>
      <c r="N4151" t="s">
        <v>3896</v>
      </c>
      <c r="O4151" t="s">
        <v>58</v>
      </c>
      <c r="P4151" s="4">
        <v>46090.744490740741</v>
      </c>
      <c r="Q4151" s="4"/>
      <c r="R4151" s="4">
        <v>46090.865972222222</v>
      </c>
      <c r="S4151" t="s">
        <v>3726</v>
      </c>
      <c r="U4151" t="s">
        <v>2110</v>
      </c>
      <c r="V4151" t="s">
        <v>322</v>
      </c>
      <c r="W4151" t="s">
        <v>282</v>
      </c>
      <c r="Y4151" t="s">
        <v>525</v>
      </c>
      <c r="Z4151" t="s">
        <v>64</v>
      </c>
      <c r="AA4151" t="s">
        <v>58</v>
      </c>
      <c r="AB4151" t="s">
        <v>92</v>
      </c>
      <c r="AC4151" t="s">
        <v>122</v>
      </c>
      <c r="AD4151" t="s">
        <v>67</v>
      </c>
      <c r="AE4151" t="s">
        <v>68</v>
      </c>
      <c r="AF4151" t="s">
        <v>206</v>
      </c>
      <c r="AG4151" t="s">
        <v>70</v>
      </c>
      <c r="AH4151" t="s">
        <v>71</v>
      </c>
      <c r="AI4151" t="s">
        <v>37614</v>
      </c>
      <c r="AJ4151" t="s">
        <v>125</v>
      </c>
      <c r="AL4151" t="s">
        <v>193</v>
      </c>
      <c r="AM4151" t="s">
        <v>209</v>
      </c>
      <c r="AN4151" t="s">
        <v>37392</v>
      </c>
      <c r="AO4151" t="s">
        <v>37615</v>
      </c>
      <c r="AP4151" t="s">
        <v>2570</v>
      </c>
      <c r="AQ4151" t="s">
        <v>80</v>
      </c>
      <c r="AR4151" t="s">
        <v>81</v>
      </c>
      <c r="AS4151" t="s">
        <v>37616</v>
      </c>
      <c r="AT4151" t="s">
        <v>34089</v>
      </c>
      <c r="AU4151" t="s">
        <v>84</v>
      </c>
    </row>
    <row r="4152" spans="1:47" ht="15.6" x14ac:dyDescent="0.3">
      <c r="A4152" s="10" t="s">
        <v>37617</v>
      </c>
      <c r="C4152" t="s">
        <v>49</v>
      </c>
      <c r="D4152" t="s">
        <v>50</v>
      </c>
      <c r="E4152" t="s">
        <v>50</v>
      </c>
      <c r="F4152" t="s">
        <v>50</v>
      </c>
      <c r="G4152" t="s">
        <v>12314</v>
      </c>
      <c r="H4152" t="s">
        <v>37618</v>
      </c>
      <c r="J4152" t="s">
        <v>53</v>
      </c>
      <c r="K4152" t="s">
        <v>54</v>
      </c>
      <c r="L4152" t="s">
        <v>55</v>
      </c>
      <c r="M4152" t="s">
        <v>333</v>
      </c>
      <c r="N4152" t="s">
        <v>32040</v>
      </c>
      <c r="O4152" t="s">
        <v>58</v>
      </c>
      <c r="P4152" s="4">
        <v>46090.755300925928</v>
      </c>
      <c r="Q4152" s="4"/>
      <c r="R4152" s="4">
        <v>46091.689155092587</v>
      </c>
      <c r="S4152" t="s">
        <v>37619</v>
      </c>
      <c r="U4152" t="s">
        <v>36612</v>
      </c>
      <c r="V4152" t="s">
        <v>6133</v>
      </c>
      <c r="W4152" t="s">
        <v>600</v>
      </c>
      <c r="X4152" t="s">
        <v>660</v>
      </c>
      <c r="Y4152" t="s">
        <v>338</v>
      </c>
      <c r="Z4152" t="s">
        <v>64</v>
      </c>
      <c r="AA4152" t="s">
        <v>58</v>
      </c>
      <c r="AB4152" t="s">
        <v>92</v>
      </c>
      <c r="AC4152" t="s">
        <v>66</v>
      </c>
      <c r="AD4152" t="s">
        <v>67</v>
      </c>
      <c r="AE4152" t="s">
        <v>980</v>
      </c>
      <c r="AF4152" t="s">
        <v>123</v>
      </c>
      <c r="AG4152" t="s">
        <v>323</v>
      </c>
      <c r="AH4152" t="s">
        <v>324</v>
      </c>
      <c r="AI4152" t="s">
        <v>37620</v>
      </c>
      <c r="AJ4152" t="s">
        <v>125</v>
      </c>
      <c r="AL4152" t="s">
        <v>193</v>
      </c>
      <c r="AM4152" t="s">
        <v>209</v>
      </c>
      <c r="AN4152" t="s">
        <v>37621</v>
      </c>
      <c r="AO4152" t="s">
        <v>37622</v>
      </c>
      <c r="AP4152" t="s">
        <v>37623</v>
      </c>
      <c r="AQ4152" t="s">
        <v>80</v>
      </c>
      <c r="AR4152" t="s">
        <v>81</v>
      </c>
      <c r="AS4152" t="s">
        <v>37624</v>
      </c>
      <c r="AT4152" t="s">
        <v>434</v>
      </c>
      <c r="AU4152" t="s">
        <v>84</v>
      </c>
    </row>
    <row r="4153" spans="1:47" ht="15.6" x14ac:dyDescent="0.3">
      <c r="A4153" s="10" t="s">
        <v>37625</v>
      </c>
      <c r="B4153" t="s">
        <v>37626</v>
      </c>
      <c r="C4153" t="s">
        <v>114</v>
      </c>
      <c r="D4153" t="s">
        <v>50</v>
      </c>
      <c r="E4153" t="s">
        <v>50</v>
      </c>
      <c r="F4153" t="s">
        <v>115</v>
      </c>
      <c r="G4153" t="s">
        <v>987</v>
      </c>
      <c r="H4153" t="s">
        <v>15814</v>
      </c>
      <c r="J4153" t="s">
        <v>53</v>
      </c>
      <c r="K4153" t="s">
        <v>54</v>
      </c>
      <c r="L4153" t="s">
        <v>55</v>
      </c>
      <c r="M4153" t="s">
        <v>6524</v>
      </c>
      <c r="N4153" t="s">
        <v>990</v>
      </c>
      <c r="O4153" t="s">
        <v>58</v>
      </c>
      <c r="P4153" s="4">
        <v>46090.758923611109</v>
      </c>
      <c r="Q4153" s="4">
        <v>46090.902731481481</v>
      </c>
      <c r="R4153" s="4">
        <v>46090.928599537037</v>
      </c>
      <c r="S4153" t="s">
        <v>142</v>
      </c>
      <c r="T4153" t="s">
        <v>4016</v>
      </c>
      <c r="V4153" t="s">
        <v>142</v>
      </c>
      <c r="W4153" t="s">
        <v>525</v>
      </c>
      <c r="X4153" t="s">
        <v>676</v>
      </c>
      <c r="Y4153" t="s">
        <v>62</v>
      </c>
      <c r="Z4153" t="s">
        <v>64</v>
      </c>
      <c r="AA4153" t="s">
        <v>58</v>
      </c>
      <c r="AB4153" t="s">
        <v>92</v>
      </c>
      <c r="AC4153" t="s">
        <v>122</v>
      </c>
      <c r="AD4153" t="s">
        <v>67</v>
      </c>
      <c r="AE4153" t="s">
        <v>68</v>
      </c>
      <c r="AF4153" t="s">
        <v>206</v>
      </c>
      <c r="AG4153" t="s">
        <v>94</v>
      </c>
      <c r="AH4153" t="s">
        <v>95</v>
      </c>
      <c r="AI4153" t="s">
        <v>37627</v>
      </c>
      <c r="AJ4153" t="s">
        <v>125</v>
      </c>
      <c r="AL4153" t="s">
        <v>193</v>
      </c>
      <c r="AM4153" t="s">
        <v>209</v>
      </c>
      <c r="AN4153" t="s">
        <v>1016</v>
      </c>
      <c r="AO4153" t="s">
        <v>37628</v>
      </c>
      <c r="AP4153" t="s">
        <v>37628</v>
      </c>
      <c r="AQ4153" t="s">
        <v>110</v>
      </c>
      <c r="AR4153" t="s">
        <v>100</v>
      </c>
      <c r="AS4153" t="s">
        <v>37629</v>
      </c>
      <c r="AT4153" t="s">
        <v>18157</v>
      </c>
      <c r="AU4153" t="s">
        <v>84</v>
      </c>
    </row>
    <row r="4154" spans="1:47" ht="15.6" x14ac:dyDescent="0.3">
      <c r="A4154" s="10" t="s">
        <v>37630</v>
      </c>
      <c r="B4154" t="s">
        <v>37631</v>
      </c>
      <c r="C4154" t="s">
        <v>114</v>
      </c>
      <c r="D4154" t="s">
        <v>50</v>
      </c>
      <c r="E4154" t="s">
        <v>50</v>
      </c>
      <c r="F4154" t="s">
        <v>115</v>
      </c>
      <c r="G4154" t="s">
        <v>1994</v>
      </c>
      <c r="H4154" t="s">
        <v>5737</v>
      </c>
      <c r="J4154" t="s">
        <v>53</v>
      </c>
      <c r="K4154" t="s">
        <v>54</v>
      </c>
      <c r="L4154" t="s">
        <v>1337</v>
      </c>
      <c r="M4154" t="s">
        <v>1337</v>
      </c>
      <c r="N4154" t="s">
        <v>1996</v>
      </c>
      <c r="O4154" t="s">
        <v>58</v>
      </c>
      <c r="P4154" s="4">
        <v>46090.784560185188</v>
      </c>
      <c r="Q4154" s="4">
        <v>46090.89806712963</v>
      </c>
      <c r="R4154" s="4">
        <v>46090.928229166668</v>
      </c>
      <c r="S4154" t="s">
        <v>3225</v>
      </c>
      <c r="T4154" t="s">
        <v>3256</v>
      </c>
      <c r="V4154" t="s">
        <v>3225</v>
      </c>
      <c r="W4154" t="s">
        <v>525</v>
      </c>
      <c r="X4154" t="s">
        <v>676</v>
      </c>
      <c r="Y4154" t="s">
        <v>62</v>
      </c>
      <c r="Z4154" t="s">
        <v>64</v>
      </c>
      <c r="AA4154" t="s">
        <v>58</v>
      </c>
      <c r="AB4154" t="s">
        <v>92</v>
      </c>
      <c r="AC4154" t="s">
        <v>122</v>
      </c>
      <c r="AD4154" t="s">
        <v>67</v>
      </c>
      <c r="AE4154" t="s">
        <v>68</v>
      </c>
      <c r="AF4154" t="s">
        <v>123</v>
      </c>
      <c r="AG4154" t="s">
        <v>70</v>
      </c>
      <c r="AH4154" t="s">
        <v>71</v>
      </c>
      <c r="AI4154" t="s">
        <v>37632</v>
      </c>
      <c r="AJ4154" t="s">
        <v>125</v>
      </c>
      <c r="AL4154" t="s">
        <v>193</v>
      </c>
      <c r="AM4154" t="s">
        <v>209</v>
      </c>
      <c r="AN4154" t="s">
        <v>37633</v>
      </c>
      <c r="AO4154" t="s">
        <v>37634</v>
      </c>
      <c r="AP4154" t="s">
        <v>37634</v>
      </c>
      <c r="AQ4154" t="s">
        <v>99</v>
      </c>
      <c r="AR4154" t="s">
        <v>100</v>
      </c>
      <c r="AS4154" t="s">
        <v>37635</v>
      </c>
      <c r="AT4154" t="s">
        <v>7164</v>
      </c>
      <c r="AU4154" t="s">
        <v>84</v>
      </c>
    </row>
    <row r="4155" spans="1:47" ht="15.6" x14ac:dyDescent="0.3">
      <c r="A4155" s="10" t="s">
        <v>37636</v>
      </c>
      <c r="B4155" t="s">
        <v>37637</v>
      </c>
      <c r="C4155" t="s">
        <v>114</v>
      </c>
      <c r="D4155" t="s">
        <v>50</v>
      </c>
      <c r="E4155" t="s">
        <v>50</v>
      </c>
      <c r="F4155" t="s">
        <v>115</v>
      </c>
      <c r="G4155" t="s">
        <v>964</v>
      </c>
      <c r="H4155" t="s">
        <v>26497</v>
      </c>
      <c r="J4155" t="s">
        <v>53</v>
      </c>
      <c r="K4155" t="s">
        <v>54</v>
      </c>
      <c r="L4155" t="s">
        <v>187</v>
      </c>
      <c r="M4155" t="s">
        <v>15009</v>
      </c>
      <c r="N4155" t="s">
        <v>967</v>
      </c>
      <c r="O4155" t="s">
        <v>58</v>
      </c>
      <c r="P4155" s="4">
        <v>46090.785578703697</v>
      </c>
      <c r="Q4155" s="4">
        <v>46090.913368055553</v>
      </c>
      <c r="R4155" s="4">
        <v>46090.927893518521</v>
      </c>
      <c r="S4155" t="s">
        <v>1182</v>
      </c>
      <c r="T4155" t="s">
        <v>3509</v>
      </c>
      <c r="V4155" t="s">
        <v>1182</v>
      </c>
      <c r="W4155" t="s">
        <v>525</v>
      </c>
      <c r="X4155" t="s">
        <v>676</v>
      </c>
      <c r="Y4155" t="s">
        <v>62</v>
      </c>
      <c r="Z4155" t="s">
        <v>64</v>
      </c>
      <c r="AA4155" t="s">
        <v>58</v>
      </c>
      <c r="AB4155" t="s">
        <v>92</v>
      </c>
      <c r="AC4155" t="s">
        <v>122</v>
      </c>
      <c r="AD4155" t="s">
        <v>67</v>
      </c>
      <c r="AE4155" t="s">
        <v>68</v>
      </c>
      <c r="AF4155" t="s">
        <v>93</v>
      </c>
      <c r="AG4155" t="s">
        <v>70</v>
      </c>
      <c r="AH4155" t="s">
        <v>71</v>
      </c>
      <c r="AI4155" t="s">
        <v>37638</v>
      </c>
      <c r="AJ4155" t="s">
        <v>125</v>
      </c>
      <c r="AL4155" t="s">
        <v>193</v>
      </c>
      <c r="AM4155" t="s">
        <v>209</v>
      </c>
      <c r="AN4155" t="s">
        <v>37639</v>
      </c>
      <c r="AO4155" t="s">
        <v>37640</v>
      </c>
      <c r="AP4155" t="s">
        <v>37640</v>
      </c>
      <c r="AQ4155" t="s">
        <v>99</v>
      </c>
      <c r="AR4155" t="s">
        <v>100</v>
      </c>
      <c r="AS4155" t="s">
        <v>37641</v>
      </c>
      <c r="AT4155" t="s">
        <v>17948</v>
      </c>
      <c r="AU4155" t="s">
        <v>84</v>
      </c>
    </row>
    <row r="4156" spans="1:47" ht="15.6" x14ac:dyDescent="0.3">
      <c r="A4156" s="10" t="s">
        <v>37642</v>
      </c>
      <c r="B4156" t="s">
        <v>37643</v>
      </c>
      <c r="C4156" t="s">
        <v>114</v>
      </c>
      <c r="D4156" t="s">
        <v>50</v>
      </c>
      <c r="E4156" t="s">
        <v>50</v>
      </c>
      <c r="F4156" t="s">
        <v>115</v>
      </c>
      <c r="G4156" t="s">
        <v>572</v>
      </c>
      <c r="H4156" t="s">
        <v>10383</v>
      </c>
      <c r="J4156" t="s">
        <v>53</v>
      </c>
      <c r="K4156" t="s">
        <v>54</v>
      </c>
      <c r="L4156" t="s">
        <v>55</v>
      </c>
      <c r="M4156" t="s">
        <v>5065</v>
      </c>
      <c r="N4156" t="s">
        <v>575</v>
      </c>
      <c r="O4156" t="s">
        <v>58</v>
      </c>
      <c r="P4156" s="4">
        <v>46090.814988425933</v>
      </c>
      <c r="Q4156" s="4">
        <v>46090.893738425933</v>
      </c>
      <c r="R4156" s="4">
        <v>46090.927499999998</v>
      </c>
      <c r="S4156" t="s">
        <v>6714</v>
      </c>
      <c r="T4156" t="s">
        <v>444</v>
      </c>
      <c r="V4156" t="s">
        <v>6714</v>
      </c>
      <c r="W4156" t="s">
        <v>525</v>
      </c>
      <c r="X4156" t="s">
        <v>676</v>
      </c>
      <c r="Y4156" t="s">
        <v>62</v>
      </c>
      <c r="Z4156" t="s">
        <v>64</v>
      </c>
      <c r="AA4156" t="s">
        <v>58</v>
      </c>
      <c r="AB4156" t="s">
        <v>92</v>
      </c>
      <c r="AC4156" t="s">
        <v>122</v>
      </c>
      <c r="AD4156" t="s">
        <v>67</v>
      </c>
      <c r="AE4156" t="s">
        <v>68</v>
      </c>
      <c r="AF4156" t="s">
        <v>93</v>
      </c>
      <c r="AG4156" t="s">
        <v>94</v>
      </c>
      <c r="AH4156" t="s">
        <v>95</v>
      </c>
      <c r="AI4156" t="s">
        <v>37644</v>
      </c>
      <c r="AJ4156" t="s">
        <v>125</v>
      </c>
      <c r="AL4156" t="s">
        <v>193</v>
      </c>
      <c r="AM4156" t="s">
        <v>209</v>
      </c>
      <c r="AN4156" t="s">
        <v>1016</v>
      </c>
      <c r="AO4156" t="s">
        <v>9850</v>
      </c>
      <c r="AP4156" t="s">
        <v>9850</v>
      </c>
      <c r="AQ4156" t="s">
        <v>99</v>
      </c>
      <c r="AR4156" t="s">
        <v>100</v>
      </c>
      <c r="AS4156" t="s">
        <v>37645</v>
      </c>
      <c r="AT4156" t="s">
        <v>4878</v>
      </c>
      <c r="AU4156" t="s">
        <v>84</v>
      </c>
    </row>
    <row r="4157" spans="1:47" ht="15.6" x14ac:dyDescent="0.3">
      <c r="A4157" s="10" t="s">
        <v>37646</v>
      </c>
      <c r="B4157" t="s">
        <v>37647</v>
      </c>
      <c r="C4157" t="s">
        <v>114</v>
      </c>
      <c r="D4157" t="s">
        <v>50</v>
      </c>
      <c r="E4157" t="s">
        <v>50</v>
      </c>
      <c r="F4157" t="s">
        <v>115</v>
      </c>
      <c r="G4157" t="s">
        <v>964</v>
      </c>
      <c r="H4157" t="s">
        <v>37609</v>
      </c>
      <c r="J4157" t="s">
        <v>53</v>
      </c>
      <c r="K4157" t="s">
        <v>54</v>
      </c>
      <c r="L4157" t="s">
        <v>187</v>
      </c>
      <c r="M4157" t="s">
        <v>989</v>
      </c>
      <c r="N4157" t="s">
        <v>967</v>
      </c>
      <c r="O4157" t="s">
        <v>58</v>
      </c>
      <c r="P4157" s="4">
        <v>46090.816446759258</v>
      </c>
      <c r="Q4157" s="4">
        <v>46090.916527777779</v>
      </c>
      <c r="R4157" s="4">
        <v>46090.927118055559</v>
      </c>
      <c r="S4157" t="s">
        <v>659</v>
      </c>
      <c r="T4157" t="s">
        <v>462</v>
      </c>
      <c r="V4157" t="s">
        <v>659</v>
      </c>
      <c r="W4157" t="s">
        <v>525</v>
      </c>
      <c r="X4157" t="s">
        <v>676</v>
      </c>
      <c r="Y4157" t="s">
        <v>62</v>
      </c>
      <c r="Z4157" t="s">
        <v>64</v>
      </c>
      <c r="AA4157" t="s">
        <v>58</v>
      </c>
      <c r="AB4157" t="s">
        <v>92</v>
      </c>
      <c r="AC4157" t="s">
        <v>122</v>
      </c>
      <c r="AD4157" t="s">
        <v>67</v>
      </c>
      <c r="AE4157" t="s">
        <v>68</v>
      </c>
      <c r="AF4157" t="s">
        <v>123</v>
      </c>
      <c r="AG4157" t="s">
        <v>70</v>
      </c>
      <c r="AH4157" t="s">
        <v>71</v>
      </c>
      <c r="AI4157" t="s">
        <v>37648</v>
      </c>
      <c r="AJ4157" t="s">
        <v>125</v>
      </c>
      <c r="AL4157" t="s">
        <v>193</v>
      </c>
      <c r="AM4157" t="s">
        <v>209</v>
      </c>
      <c r="AN4157" t="s">
        <v>1016</v>
      </c>
      <c r="AO4157" t="s">
        <v>14354</v>
      </c>
      <c r="AP4157" t="s">
        <v>14354</v>
      </c>
      <c r="AQ4157" t="s">
        <v>99</v>
      </c>
      <c r="AR4157" t="s">
        <v>100</v>
      </c>
      <c r="AS4157" t="s">
        <v>37649</v>
      </c>
      <c r="AT4157" t="s">
        <v>2027</v>
      </c>
      <c r="AU4157" t="s">
        <v>84</v>
      </c>
    </row>
    <row r="4158" spans="1:47" ht="15.6" x14ac:dyDescent="0.3">
      <c r="A4158" s="10" t="s">
        <v>37650</v>
      </c>
      <c r="B4158" t="s">
        <v>37651</v>
      </c>
      <c r="C4158" t="s">
        <v>49</v>
      </c>
      <c r="D4158" t="s">
        <v>50</v>
      </c>
      <c r="E4158" t="s">
        <v>50</v>
      </c>
      <c r="F4158" t="s">
        <v>50</v>
      </c>
      <c r="G4158" t="s">
        <v>3243</v>
      </c>
      <c r="H4158" t="s">
        <v>29662</v>
      </c>
      <c r="J4158" t="s">
        <v>53</v>
      </c>
      <c r="K4158" t="s">
        <v>167</v>
      </c>
      <c r="L4158" t="s">
        <v>319</v>
      </c>
      <c r="M4158" t="s">
        <v>319</v>
      </c>
      <c r="N4158" t="s">
        <v>3245</v>
      </c>
      <c r="O4158" t="s">
        <v>58</v>
      </c>
      <c r="P4158" s="4">
        <v>46090.842048611114</v>
      </c>
      <c r="Q4158" s="4">
        <v>46090.920729166668</v>
      </c>
      <c r="R4158" s="4">
        <v>46090.924537037034</v>
      </c>
      <c r="S4158" t="s">
        <v>3620</v>
      </c>
      <c r="T4158" t="s">
        <v>444</v>
      </c>
      <c r="V4158" t="s">
        <v>3620</v>
      </c>
      <c r="W4158" t="s">
        <v>365</v>
      </c>
      <c r="X4158" t="s">
        <v>366</v>
      </c>
      <c r="Y4158" t="s">
        <v>365</v>
      </c>
      <c r="Z4158" t="s">
        <v>64</v>
      </c>
      <c r="AA4158" t="s">
        <v>58</v>
      </c>
      <c r="AB4158" t="s">
        <v>92</v>
      </c>
      <c r="AC4158" t="s">
        <v>66</v>
      </c>
      <c r="AD4158" t="s">
        <v>67</v>
      </c>
      <c r="AE4158" t="s">
        <v>68</v>
      </c>
      <c r="AF4158" t="s">
        <v>123</v>
      </c>
      <c r="AG4158" t="s">
        <v>70</v>
      </c>
      <c r="AH4158" t="s">
        <v>71</v>
      </c>
      <c r="AI4158" t="s">
        <v>37652</v>
      </c>
      <c r="AJ4158" t="s">
        <v>125</v>
      </c>
      <c r="AL4158" t="s">
        <v>193</v>
      </c>
      <c r="AM4158" t="s">
        <v>209</v>
      </c>
      <c r="AN4158" t="s">
        <v>37653</v>
      </c>
      <c r="AO4158" t="s">
        <v>33259</v>
      </c>
      <c r="AP4158" t="s">
        <v>33259</v>
      </c>
      <c r="AQ4158" t="s">
        <v>80</v>
      </c>
      <c r="AR4158" t="s">
        <v>81</v>
      </c>
      <c r="AS4158" t="s">
        <v>37654</v>
      </c>
      <c r="AT4158" t="s">
        <v>34089</v>
      </c>
      <c r="AU4158" t="s">
        <v>84</v>
      </c>
    </row>
    <row r="4159" spans="1:47" ht="15.6" x14ac:dyDescent="0.3">
      <c r="A4159" s="10" t="s">
        <v>37655</v>
      </c>
      <c r="B4159" t="s">
        <v>37656</v>
      </c>
      <c r="C4159" t="s">
        <v>114</v>
      </c>
      <c r="D4159" t="s">
        <v>50</v>
      </c>
      <c r="E4159" t="s">
        <v>50</v>
      </c>
      <c r="F4159" t="s">
        <v>115</v>
      </c>
      <c r="G4159" t="s">
        <v>964</v>
      </c>
      <c r="H4159" t="s">
        <v>30567</v>
      </c>
      <c r="J4159" t="s">
        <v>53</v>
      </c>
      <c r="K4159" t="s">
        <v>54</v>
      </c>
      <c r="L4159" t="s">
        <v>187</v>
      </c>
      <c r="M4159" t="s">
        <v>3689</v>
      </c>
      <c r="N4159" t="s">
        <v>967</v>
      </c>
      <c r="O4159" t="s">
        <v>58</v>
      </c>
      <c r="P4159" s="4">
        <v>46090.847222222219</v>
      </c>
      <c r="Q4159" s="4">
        <v>46090.918402777781</v>
      </c>
      <c r="R4159" s="4">
        <v>46090.926736111112</v>
      </c>
      <c r="S4159" t="s">
        <v>488</v>
      </c>
      <c r="T4159" t="s">
        <v>763</v>
      </c>
      <c r="V4159" t="s">
        <v>488</v>
      </c>
      <c r="W4159" t="s">
        <v>525</v>
      </c>
      <c r="X4159" t="s">
        <v>676</v>
      </c>
      <c r="Y4159" t="s">
        <v>62</v>
      </c>
      <c r="Z4159" t="s">
        <v>64</v>
      </c>
      <c r="AA4159" t="s">
        <v>58</v>
      </c>
      <c r="AB4159" t="s">
        <v>92</v>
      </c>
      <c r="AC4159" t="s">
        <v>122</v>
      </c>
      <c r="AD4159" t="s">
        <v>67</v>
      </c>
      <c r="AE4159" t="s">
        <v>68</v>
      </c>
      <c r="AF4159" t="s">
        <v>123</v>
      </c>
      <c r="AG4159" t="s">
        <v>70</v>
      </c>
      <c r="AH4159" t="s">
        <v>71</v>
      </c>
      <c r="AI4159" t="s">
        <v>37657</v>
      </c>
      <c r="AJ4159" t="s">
        <v>125</v>
      </c>
      <c r="AL4159" t="s">
        <v>193</v>
      </c>
      <c r="AM4159" t="s">
        <v>209</v>
      </c>
      <c r="AN4159" t="s">
        <v>37658</v>
      </c>
      <c r="AO4159" t="s">
        <v>24510</v>
      </c>
      <c r="AP4159" t="s">
        <v>24510</v>
      </c>
      <c r="AQ4159" t="s">
        <v>80</v>
      </c>
      <c r="AR4159" t="s">
        <v>100</v>
      </c>
      <c r="AS4159" t="s">
        <v>37659</v>
      </c>
      <c r="AT4159" t="s">
        <v>6151</v>
      </c>
      <c r="AU4159" t="s">
        <v>84</v>
      </c>
    </row>
    <row r="4160" spans="1:47" ht="15.6" x14ac:dyDescent="0.3">
      <c r="A4160" s="10" t="s">
        <v>37660</v>
      </c>
      <c r="B4160" t="s">
        <v>37661</v>
      </c>
      <c r="C4160" t="s">
        <v>114</v>
      </c>
      <c r="D4160" t="s">
        <v>50</v>
      </c>
      <c r="E4160" t="s">
        <v>50</v>
      </c>
      <c r="F4160" t="s">
        <v>115</v>
      </c>
      <c r="G4160" t="s">
        <v>964</v>
      </c>
      <c r="H4160" t="s">
        <v>11922</v>
      </c>
      <c r="J4160" t="s">
        <v>53</v>
      </c>
      <c r="K4160" t="s">
        <v>54</v>
      </c>
      <c r="L4160" t="s">
        <v>187</v>
      </c>
      <c r="M4160" t="s">
        <v>1229</v>
      </c>
      <c r="N4160" t="s">
        <v>967</v>
      </c>
      <c r="O4160" t="s">
        <v>58</v>
      </c>
      <c r="P4160" s="4">
        <v>46090.849016203712</v>
      </c>
      <c r="Q4160" s="4">
        <v>46090.919722222221</v>
      </c>
      <c r="R4160" s="4">
        <v>46090.926388888889</v>
      </c>
      <c r="S4160" t="s">
        <v>7549</v>
      </c>
      <c r="T4160" t="s">
        <v>2188</v>
      </c>
      <c r="V4160" t="s">
        <v>7549</v>
      </c>
      <c r="W4160" t="s">
        <v>525</v>
      </c>
      <c r="X4160" t="s">
        <v>676</v>
      </c>
      <c r="Y4160" t="s">
        <v>62</v>
      </c>
      <c r="Z4160" t="s">
        <v>64</v>
      </c>
      <c r="AA4160" t="s">
        <v>58</v>
      </c>
      <c r="AB4160" t="s">
        <v>92</v>
      </c>
      <c r="AC4160" t="s">
        <v>122</v>
      </c>
      <c r="AD4160" t="s">
        <v>67</v>
      </c>
      <c r="AE4160" t="s">
        <v>68</v>
      </c>
      <c r="AF4160" t="s">
        <v>93</v>
      </c>
      <c r="AG4160" t="s">
        <v>70</v>
      </c>
      <c r="AH4160" t="s">
        <v>71</v>
      </c>
      <c r="AI4160" t="s">
        <v>37662</v>
      </c>
      <c r="AJ4160" t="s">
        <v>125</v>
      </c>
      <c r="AL4160" t="s">
        <v>193</v>
      </c>
      <c r="AM4160" t="s">
        <v>209</v>
      </c>
      <c r="AN4160" t="s">
        <v>1016</v>
      </c>
      <c r="AO4160" t="s">
        <v>37663</v>
      </c>
      <c r="AP4160" t="s">
        <v>37663</v>
      </c>
      <c r="AQ4160" t="s">
        <v>80</v>
      </c>
      <c r="AR4160" t="s">
        <v>100</v>
      </c>
      <c r="AS4160" t="s">
        <v>37664</v>
      </c>
      <c r="AT4160" t="s">
        <v>2831</v>
      </c>
      <c r="AU4160" t="s">
        <v>84</v>
      </c>
    </row>
    <row r="4161" spans="1:47" ht="15.6" x14ac:dyDescent="0.3">
      <c r="A4161" s="10" t="s">
        <v>37665</v>
      </c>
      <c r="B4161" t="s">
        <v>37666</v>
      </c>
      <c r="C4161" t="s">
        <v>114</v>
      </c>
      <c r="D4161" t="s">
        <v>50</v>
      </c>
      <c r="E4161" t="s">
        <v>50</v>
      </c>
      <c r="F4161" t="s">
        <v>115</v>
      </c>
      <c r="G4161" t="s">
        <v>139</v>
      </c>
      <c r="H4161" t="s">
        <v>30587</v>
      </c>
      <c r="J4161" t="s">
        <v>53</v>
      </c>
      <c r="K4161" t="s">
        <v>54</v>
      </c>
      <c r="L4161" t="s">
        <v>55</v>
      </c>
      <c r="M4161" t="s">
        <v>645</v>
      </c>
      <c r="N4161" t="s">
        <v>141</v>
      </c>
      <c r="O4161" t="s">
        <v>58</v>
      </c>
      <c r="P4161" s="4">
        <v>46090.852395833332</v>
      </c>
      <c r="Q4161" s="4">
        <v>46090.901180555556</v>
      </c>
      <c r="R4161" s="4">
        <v>46090.925925925927</v>
      </c>
      <c r="S4161" t="s">
        <v>6133</v>
      </c>
      <c r="T4161" t="s">
        <v>364</v>
      </c>
      <c r="V4161" t="s">
        <v>6133</v>
      </c>
      <c r="W4161" t="s">
        <v>365</v>
      </c>
      <c r="X4161" t="s">
        <v>366</v>
      </c>
      <c r="Y4161" t="s">
        <v>62</v>
      </c>
      <c r="Z4161" t="s">
        <v>64</v>
      </c>
      <c r="AA4161" t="s">
        <v>58</v>
      </c>
      <c r="AB4161" t="s">
        <v>92</v>
      </c>
      <c r="AC4161" t="s">
        <v>122</v>
      </c>
      <c r="AD4161" t="s">
        <v>67</v>
      </c>
      <c r="AE4161" t="s">
        <v>68</v>
      </c>
      <c r="AF4161" t="s">
        <v>93</v>
      </c>
      <c r="AG4161" t="s">
        <v>70</v>
      </c>
      <c r="AH4161" t="s">
        <v>71</v>
      </c>
      <c r="AI4161" t="s">
        <v>37667</v>
      </c>
      <c r="AJ4161" t="s">
        <v>125</v>
      </c>
      <c r="AL4161" t="s">
        <v>193</v>
      </c>
      <c r="AM4161" t="s">
        <v>209</v>
      </c>
      <c r="AN4161" t="s">
        <v>37668</v>
      </c>
      <c r="AO4161" t="s">
        <v>37669</v>
      </c>
      <c r="AP4161" t="s">
        <v>37669</v>
      </c>
      <c r="AQ4161" t="s">
        <v>80</v>
      </c>
      <c r="AR4161" t="s">
        <v>100</v>
      </c>
      <c r="AS4161" t="s">
        <v>37670</v>
      </c>
      <c r="AT4161" t="s">
        <v>37671</v>
      </c>
      <c r="AU4161" t="s">
        <v>84</v>
      </c>
    </row>
    <row r="4162" spans="1:47" ht="15.6" x14ac:dyDescent="0.3">
      <c r="A4162" s="10" t="s">
        <v>37672</v>
      </c>
      <c r="C4162" t="s">
        <v>114</v>
      </c>
      <c r="D4162" t="s">
        <v>50</v>
      </c>
      <c r="E4162" t="s">
        <v>50</v>
      </c>
      <c r="F4162" t="s">
        <v>115</v>
      </c>
      <c r="G4162" t="s">
        <v>346</v>
      </c>
      <c r="H4162" t="s">
        <v>347</v>
      </c>
      <c r="J4162" t="s">
        <v>53</v>
      </c>
      <c r="K4162" t="s">
        <v>54</v>
      </c>
      <c r="L4162" t="s">
        <v>348</v>
      </c>
      <c r="M4162" t="s">
        <v>349</v>
      </c>
      <c r="N4162" t="s">
        <v>350</v>
      </c>
      <c r="O4162" t="s">
        <v>58</v>
      </c>
      <c r="P4162" s="4">
        <v>46090.886064814818</v>
      </c>
      <c r="Q4162" s="4"/>
      <c r="R4162" s="4">
        <v>46091.548321759263</v>
      </c>
      <c r="S4162" t="s">
        <v>7026</v>
      </c>
      <c r="U4162" t="s">
        <v>7026</v>
      </c>
      <c r="V4162" t="s">
        <v>376</v>
      </c>
      <c r="W4162" t="s">
        <v>525</v>
      </c>
      <c r="X4162" t="s">
        <v>676</v>
      </c>
      <c r="Y4162" t="s">
        <v>282</v>
      </c>
      <c r="Z4162" t="s">
        <v>64</v>
      </c>
      <c r="AA4162" t="s">
        <v>58</v>
      </c>
      <c r="AB4162" t="s">
        <v>92</v>
      </c>
      <c r="AC4162" t="s">
        <v>122</v>
      </c>
      <c r="AD4162" t="s">
        <v>67</v>
      </c>
      <c r="AE4162" t="s">
        <v>68</v>
      </c>
      <c r="AF4162" t="s">
        <v>206</v>
      </c>
      <c r="AG4162" t="s">
        <v>70</v>
      </c>
      <c r="AH4162" t="s">
        <v>71</v>
      </c>
      <c r="AI4162" t="s">
        <v>37673</v>
      </c>
      <c r="AJ4162" t="s">
        <v>125</v>
      </c>
      <c r="AL4162" t="s">
        <v>193</v>
      </c>
      <c r="AM4162" t="s">
        <v>537</v>
      </c>
      <c r="AN4162" t="s">
        <v>37674</v>
      </c>
      <c r="AO4162" t="s">
        <v>37675</v>
      </c>
      <c r="AP4162" t="s">
        <v>13915</v>
      </c>
      <c r="AQ4162" t="s">
        <v>80</v>
      </c>
      <c r="AR4162" t="s">
        <v>81</v>
      </c>
      <c r="AS4162" t="s">
        <v>37676</v>
      </c>
      <c r="AT4162" t="s">
        <v>34089</v>
      </c>
      <c r="AU4162" t="s">
        <v>84</v>
      </c>
    </row>
    <row r="4163" spans="1:47" ht="15.6" x14ac:dyDescent="0.3">
      <c r="A4163" s="10" t="s">
        <v>37677</v>
      </c>
      <c r="B4163" t="s">
        <v>37678</v>
      </c>
      <c r="C4163" t="s">
        <v>49</v>
      </c>
      <c r="D4163" t="s">
        <v>50</v>
      </c>
      <c r="E4163" t="s">
        <v>50</v>
      </c>
      <c r="F4163" t="s">
        <v>50</v>
      </c>
      <c r="G4163" t="s">
        <v>236</v>
      </c>
      <c r="H4163" t="s">
        <v>37679</v>
      </c>
      <c r="J4163" t="s">
        <v>53</v>
      </c>
      <c r="K4163" t="s">
        <v>54</v>
      </c>
      <c r="L4163" t="s">
        <v>187</v>
      </c>
      <c r="M4163" t="s">
        <v>187</v>
      </c>
      <c r="N4163" t="s">
        <v>238</v>
      </c>
      <c r="O4163" t="s">
        <v>58</v>
      </c>
      <c r="P4163" s="4">
        <v>46090.934363425928</v>
      </c>
      <c r="Q4163" s="4">
        <v>46090.964143518519</v>
      </c>
      <c r="R4163" s="4">
        <v>46091.448506944442</v>
      </c>
      <c r="S4163" t="s">
        <v>2858</v>
      </c>
      <c r="T4163" t="s">
        <v>2375</v>
      </c>
      <c r="U4163" t="s">
        <v>11622</v>
      </c>
      <c r="V4163" t="s">
        <v>2575</v>
      </c>
      <c r="W4163" t="s">
        <v>365</v>
      </c>
      <c r="X4163" t="s">
        <v>366</v>
      </c>
      <c r="Y4163" t="s">
        <v>1000</v>
      </c>
      <c r="Z4163" t="s">
        <v>64</v>
      </c>
      <c r="AA4163" t="s">
        <v>58</v>
      </c>
      <c r="AB4163" t="s">
        <v>92</v>
      </c>
      <c r="AC4163" t="s">
        <v>66</v>
      </c>
      <c r="AD4163" t="s">
        <v>67</v>
      </c>
      <c r="AE4163" t="s">
        <v>68</v>
      </c>
      <c r="AF4163" t="s">
        <v>206</v>
      </c>
      <c r="AG4163" t="s">
        <v>94</v>
      </c>
      <c r="AH4163" t="s">
        <v>95</v>
      </c>
      <c r="AI4163" t="s">
        <v>37680</v>
      </c>
      <c r="AJ4163" t="s">
        <v>125</v>
      </c>
      <c r="AL4163" t="s">
        <v>75</v>
      </c>
      <c r="AM4163" t="s">
        <v>428</v>
      </c>
      <c r="AN4163" t="s">
        <v>37681</v>
      </c>
      <c r="AO4163" t="s">
        <v>37682</v>
      </c>
      <c r="AP4163" t="s">
        <v>24969</v>
      </c>
      <c r="AQ4163" t="s">
        <v>80</v>
      </c>
      <c r="AR4163" t="s">
        <v>81</v>
      </c>
      <c r="AS4163" t="s">
        <v>37683</v>
      </c>
      <c r="AT4163" t="s">
        <v>2687</v>
      </c>
      <c r="AU4163" t="s">
        <v>84</v>
      </c>
    </row>
    <row r="4164" spans="1:47" ht="15.6" x14ac:dyDescent="0.3">
      <c r="A4164" s="10" t="s">
        <v>37684</v>
      </c>
      <c r="B4164" t="s">
        <v>37685</v>
      </c>
      <c r="C4164" t="s">
        <v>114</v>
      </c>
      <c r="D4164" t="s">
        <v>50</v>
      </c>
      <c r="E4164" t="s">
        <v>50</v>
      </c>
      <c r="F4164" t="s">
        <v>115</v>
      </c>
      <c r="G4164" t="s">
        <v>139</v>
      </c>
      <c r="H4164" t="s">
        <v>7819</v>
      </c>
      <c r="J4164" t="s">
        <v>53</v>
      </c>
      <c r="K4164" t="s">
        <v>54</v>
      </c>
      <c r="L4164" t="s">
        <v>55</v>
      </c>
      <c r="M4164" t="s">
        <v>2122</v>
      </c>
      <c r="N4164" t="s">
        <v>141</v>
      </c>
      <c r="O4164" t="s">
        <v>58</v>
      </c>
      <c r="P4164" s="4">
        <v>46091.00571759259</v>
      </c>
      <c r="Q4164" s="4">
        <v>46091.189050925917</v>
      </c>
      <c r="R4164" s="4">
        <v>46091.212326388893</v>
      </c>
      <c r="S4164" t="s">
        <v>9084</v>
      </c>
      <c r="T4164" t="s">
        <v>946</v>
      </c>
      <c r="V4164" t="s">
        <v>9084</v>
      </c>
      <c r="W4164" t="s">
        <v>62</v>
      </c>
      <c r="X4164" t="s">
        <v>63</v>
      </c>
      <c r="Y4164" t="s">
        <v>62</v>
      </c>
      <c r="Z4164" t="s">
        <v>64</v>
      </c>
      <c r="AA4164" t="s">
        <v>58</v>
      </c>
      <c r="AB4164" t="s">
        <v>92</v>
      </c>
      <c r="AC4164" t="s">
        <v>122</v>
      </c>
      <c r="AD4164" t="s">
        <v>67</v>
      </c>
      <c r="AE4164" t="s">
        <v>68</v>
      </c>
      <c r="AF4164" t="s">
        <v>93</v>
      </c>
      <c r="AG4164" t="s">
        <v>70</v>
      </c>
      <c r="AH4164" t="s">
        <v>71</v>
      </c>
      <c r="AI4164" t="s">
        <v>37686</v>
      </c>
      <c r="AJ4164" t="s">
        <v>125</v>
      </c>
      <c r="AL4164" t="s">
        <v>193</v>
      </c>
      <c r="AM4164" t="s">
        <v>209</v>
      </c>
      <c r="AN4164" t="s">
        <v>37687</v>
      </c>
      <c r="AO4164" t="s">
        <v>37688</v>
      </c>
      <c r="AP4164" t="s">
        <v>37688</v>
      </c>
      <c r="AQ4164" t="s">
        <v>110</v>
      </c>
      <c r="AR4164" t="s">
        <v>100</v>
      </c>
      <c r="AS4164" t="s">
        <v>37689</v>
      </c>
      <c r="AT4164" t="s">
        <v>10244</v>
      </c>
      <c r="AU4164" t="s">
        <v>84</v>
      </c>
    </row>
    <row r="4165" spans="1:47" ht="15.6" x14ac:dyDescent="0.3">
      <c r="A4165" s="10" t="s">
        <v>37690</v>
      </c>
      <c r="B4165" t="s">
        <v>37691</v>
      </c>
      <c r="C4165" t="s">
        <v>114</v>
      </c>
      <c r="D4165" t="s">
        <v>50</v>
      </c>
      <c r="E4165" t="s">
        <v>50</v>
      </c>
      <c r="F4165" t="s">
        <v>115</v>
      </c>
      <c r="G4165" t="s">
        <v>139</v>
      </c>
      <c r="H4165" t="s">
        <v>7287</v>
      </c>
      <c r="J4165" t="s">
        <v>53</v>
      </c>
      <c r="K4165" t="s">
        <v>54</v>
      </c>
      <c r="L4165" t="s">
        <v>55</v>
      </c>
      <c r="M4165" t="s">
        <v>2817</v>
      </c>
      <c r="N4165" t="s">
        <v>141</v>
      </c>
      <c r="O4165" t="s">
        <v>58</v>
      </c>
      <c r="P4165" s="4">
        <v>46091.006331018521</v>
      </c>
      <c r="Q4165" s="4">
        <v>46091.187025462961</v>
      </c>
      <c r="R4165" s="4">
        <v>46091.211736111109</v>
      </c>
      <c r="S4165" t="s">
        <v>5404</v>
      </c>
      <c r="T4165" t="s">
        <v>8562</v>
      </c>
      <c r="V4165" t="s">
        <v>5404</v>
      </c>
      <c r="W4165" t="s">
        <v>62</v>
      </c>
      <c r="X4165" t="s">
        <v>63</v>
      </c>
      <c r="Y4165" t="s">
        <v>62</v>
      </c>
      <c r="Z4165" t="s">
        <v>64</v>
      </c>
      <c r="AA4165" t="s">
        <v>58</v>
      </c>
      <c r="AB4165" t="s">
        <v>92</v>
      </c>
      <c r="AC4165" t="s">
        <v>122</v>
      </c>
      <c r="AD4165" t="s">
        <v>67</v>
      </c>
      <c r="AE4165" t="s">
        <v>68</v>
      </c>
      <c r="AF4165" t="s">
        <v>93</v>
      </c>
      <c r="AG4165" t="s">
        <v>94</v>
      </c>
      <c r="AH4165" t="s">
        <v>95</v>
      </c>
      <c r="AI4165" t="s">
        <v>37692</v>
      </c>
      <c r="AJ4165" t="s">
        <v>125</v>
      </c>
      <c r="AL4165" t="s">
        <v>193</v>
      </c>
      <c r="AM4165" t="s">
        <v>209</v>
      </c>
      <c r="AN4165" t="s">
        <v>37687</v>
      </c>
      <c r="AO4165" t="s">
        <v>37693</v>
      </c>
      <c r="AP4165" t="s">
        <v>37693</v>
      </c>
      <c r="AQ4165" t="s">
        <v>110</v>
      </c>
      <c r="AR4165" t="s">
        <v>100</v>
      </c>
      <c r="AS4165" t="s">
        <v>37694</v>
      </c>
      <c r="AT4165" t="s">
        <v>1956</v>
      </c>
      <c r="AU4165" t="s">
        <v>84</v>
      </c>
    </row>
    <row r="4166" spans="1:47" ht="15.6" x14ac:dyDescent="0.3">
      <c r="A4166" s="10" t="s">
        <v>37695</v>
      </c>
      <c r="B4166" t="s">
        <v>37696</v>
      </c>
      <c r="C4166" t="s">
        <v>114</v>
      </c>
      <c r="D4166" t="s">
        <v>50</v>
      </c>
      <c r="E4166" t="s">
        <v>50</v>
      </c>
      <c r="F4166" t="s">
        <v>115</v>
      </c>
      <c r="G4166" t="s">
        <v>139</v>
      </c>
      <c r="H4166" t="s">
        <v>4805</v>
      </c>
      <c r="J4166" t="s">
        <v>53</v>
      </c>
      <c r="K4166" t="s">
        <v>54</v>
      </c>
      <c r="L4166" t="s">
        <v>55</v>
      </c>
      <c r="M4166" t="s">
        <v>3630</v>
      </c>
      <c r="N4166" t="s">
        <v>141</v>
      </c>
      <c r="O4166" t="s">
        <v>58</v>
      </c>
      <c r="P4166" s="4">
        <v>46091.007280092592</v>
      </c>
      <c r="Q4166" s="4">
        <v>46091.187800925924</v>
      </c>
      <c r="R4166" s="4">
        <v>46091.211134259262</v>
      </c>
      <c r="S4166" t="s">
        <v>3247</v>
      </c>
      <c r="T4166" t="s">
        <v>9398</v>
      </c>
      <c r="V4166" t="s">
        <v>3247</v>
      </c>
      <c r="W4166" t="s">
        <v>62</v>
      </c>
      <c r="X4166" t="s">
        <v>63</v>
      </c>
      <c r="Y4166" t="s">
        <v>62</v>
      </c>
      <c r="Z4166" t="s">
        <v>64</v>
      </c>
      <c r="AA4166" t="s">
        <v>58</v>
      </c>
      <c r="AB4166" t="s">
        <v>92</v>
      </c>
      <c r="AC4166" t="s">
        <v>122</v>
      </c>
      <c r="AD4166" t="s">
        <v>67</v>
      </c>
      <c r="AE4166" t="s">
        <v>68</v>
      </c>
      <c r="AF4166" t="s">
        <v>206</v>
      </c>
      <c r="AG4166" t="s">
        <v>94</v>
      </c>
      <c r="AH4166" t="s">
        <v>95</v>
      </c>
      <c r="AI4166" t="s">
        <v>37697</v>
      </c>
      <c r="AJ4166" t="s">
        <v>125</v>
      </c>
      <c r="AL4166" t="s">
        <v>193</v>
      </c>
      <c r="AM4166" t="s">
        <v>209</v>
      </c>
      <c r="AN4166" t="s">
        <v>37687</v>
      </c>
      <c r="AO4166" t="s">
        <v>37698</v>
      </c>
      <c r="AP4166" t="s">
        <v>37698</v>
      </c>
      <c r="AQ4166" t="s">
        <v>110</v>
      </c>
      <c r="AR4166" t="s">
        <v>100</v>
      </c>
      <c r="AS4166" t="s">
        <v>37699</v>
      </c>
      <c r="AT4166" t="s">
        <v>20867</v>
      </c>
      <c r="AU4166" t="s">
        <v>84</v>
      </c>
    </row>
    <row r="4167" spans="1:47" ht="15.6" x14ac:dyDescent="0.3">
      <c r="A4167" s="10" t="s">
        <v>37700</v>
      </c>
      <c r="B4167" t="s">
        <v>37701</v>
      </c>
      <c r="C4167" t="s">
        <v>114</v>
      </c>
      <c r="D4167" t="s">
        <v>50</v>
      </c>
      <c r="E4167" t="s">
        <v>50</v>
      </c>
      <c r="F4167" t="s">
        <v>115</v>
      </c>
      <c r="G4167" t="s">
        <v>139</v>
      </c>
      <c r="H4167" t="s">
        <v>37702</v>
      </c>
      <c r="J4167" t="s">
        <v>53</v>
      </c>
      <c r="K4167" t="s">
        <v>54</v>
      </c>
      <c r="L4167" t="s">
        <v>55</v>
      </c>
      <c r="M4167" t="s">
        <v>2817</v>
      </c>
      <c r="N4167" t="s">
        <v>141</v>
      </c>
      <c r="O4167" t="s">
        <v>58</v>
      </c>
      <c r="P4167" s="4">
        <v>46091.008391203701</v>
      </c>
      <c r="Q4167" s="4">
        <v>46091.189687500002</v>
      </c>
      <c r="R4167" s="4">
        <v>46091.210474537038</v>
      </c>
      <c r="S4167" t="s">
        <v>7317</v>
      </c>
      <c r="T4167" t="s">
        <v>673</v>
      </c>
      <c r="V4167" t="s">
        <v>7317</v>
      </c>
      <c r="W4167" t="s">
        <v>62</v>
      </c>
      <c r="X4167" t="s">
        <v>63</v>
      </c>
      <c r="Y4167" t="s">
        <v>62</v>
      </c>
      <c r="Z4167" t="s">
        <v>64</v>
      </c>
      <c r="AA4167" t="s">
        <v>58</v>
      </c>
      <c r="AB4167" t="s">
        <v>92</v>
      </c>
      <c r="AC4167" t="s">
        <v>122</v>
      </c>
      <c r="AD4167" t="s">
        <v>67</v>
      </c>
      <c r="AE4167" t="s">
        <v>68</v>
      </c>
      <c r="AF4167" t="s">
        <v>123</v>
      </c>
      <c r="AG4167" t="s">
        <v>94</v>
      </c>
      <c r="AH4167" t="s">
        <v>95</v>
      </c>
      <c r="AI4167" t="s">
        <v>37703</v>
      </c>
      <c r="AJ4167" t="s">
        <v>125</v>
      </c>
      <c r="AL4167" t="s">
        <v>193</v>
      </c>
      <c r="AM4167" t="s">
        <v>209</v>
      </c>
      <c r="AN4167" t="s">
        <v>37687</v>
      </c>
      <c r="AO4167" t="s">
        <v>37704</v>
      </c>
      <c r="AP4167" t="s">
        <v>37704</v>
      </c>
      <c r="AQ4167" t="s">
        <v>110</v>
      </c>
      <c r="AR4167" t="s">
        <v>100</v>
      </c>
      <c r="AS4167" t="s">
        <v>37705</v>
      </c>
      <c r="AT4167" t="s">
        <v>1870</v>
      </c>
      <c r="AU4167" t="s">
        <v>84</v>
      </c>
    </row>
    <row r="4168" spans="1:47" ht="15.6" x14ac:dyDescent="0.3">
      <c r="A4168" s="10" t="s">
        <v>37706</v>
      </c>
      <c r="B4168" t="s">
        <v>37707</v>
      </c>
      <c r="C4168" t="s">
        <v>114</v>
      </c>
      <c r="D4168" t="s">
        <v>50</v>
      </c>
      <c r="E4168" t="s">
        <v>50</v>
      </c>
      <c r="F4168" t="s">
        <v>115</v>
      </c>
      <c r="G4168" t="s">
        <v>4218</v>
      </c>
      <c r="H4168" t="s">
        <v>37708</v>
      </c>
      <c r="J4168" t="s">
        <v>53</v>
      </c>
      <c r="K4168" t="s">
        <v>167</v>
      </c>
      <c r="L4168" t="s">
        <v>319</v>
      </c>
      <c r="M4168" t="s">
        <v>937</v>
      </c>
      <c r="N4168" t="s">
        <v>4220</v>
      </c>
      <c r="O4168" t="s">
        <v>58</v>
      </c>
      <c r="P4168" s="4">
        <v>46091.014745370368</v>
      </c>
      <c r="Q4168" s="4">
        <v>46091.190347222233</v>
      </c>
      <c r="R4168" s="4">
        <v>46091.209641203714</v>
      </c>
      <c r="S4168" t="s">
        <v>3833</v>
      </c>
      <c r="T4168" t="s">
        <v>2025</v>
      </c>
      <c r="V4168" t="s">
        <v>3833</v>
      </c>
      <c r="W4168" t="s">
        <v>62</v>
      </c>
      <c r="X4168" t="s">
        <v>63</v>
      </c>
      <c r="Y4168" t="s">
        <v>62</v>
      </c>
      <c r="Z4168" t="s">
        <v>64</v>
      </c>
      <c r="AA4168" t="s">
        <v>58</v>
      </c>
      <c r="AB4168" t="s">
        <v>92</v>
      </c>
      <c r="AC4168" t="s">
        <v>122</v>
      </c>
      <c r="AD4168" t="s">
        <v>67</v>
      </c>
      <c r="AE4168" t="s">
        <v>68</v>
      </c>
      <c r="AF4168" t="s">
        <v>93</v>
      </c>
      <c r="AG4168" t="s">
        <v>70</v>
      </c>
      <c r="AH4168" t="s">
        <v>71</v>
      </c>
      <c r="AI4168" t="s">
        <v>37709</v>
      </c>
      <c r="AJ4168" t="s">
        <v>125</v>
      </c>
      <c r="AL4168" t="s">
        <v>193</v>
      </c>
      <c r="AM4168" t="s">
        <v>209</v>
      </c>
      <c r="AN4168" t="s">
        <v>37710</v>
      </c>
      <c r="AO4168" t="s">
        <v>37711</v>
      </c>
      <c r="AP4168" t="s">
        <v>37711</v>
      </c>
      <c r="AQ4168" t="s">
        <v>110</v>
      </c>
      <c r="AR4168" t="s">
        <v>100</v>
      </c>
      <c r="AS4168" t="s">
        <v>37712</v>
      </c>
      <c r="AT4168" t="s">
        <v>3303</v>
      </c>
      <c r="AU4168" t="s">
        <v>84</v>
      </c>
    </row>
    <row r="4169" spans="1:47" ht="15.6" x14ac:dyDescent="0.3">
      <c r="A4169" s="10" t="s">
        <v>37713</v>
      </c>
      <c r="B4169" t="s">
        <v>37714</v>
      </c>
      <c r="C4169" t="s">
        <v>114</v>
      </c>
      <c r="D4169" t="s">
        <v>50</v>
      </c>
      <c r="E4169" t="s">
        <v>50</v>
      </c>
      <c r="F4169" t="s">
        <v>115</v>
      </c>
      <c r="G4169" t="s">
        <v>1033</v>
      </c>
      <c r="H4169" t="s">
        <v>2320</v>
      </c>
      <c r="J4169" t="s">
        <v>53</v>
      </c>
      <c r="K4169" t="s">
        <v>54</v>
      </c>
      <c r="L4169" t="s">
        <v>55</v>
      </c>
      <c r="M4169" t="s">
        <v>1889</v>
      </c>
      <c r="N4169" t="s">
        <v>1036</v>
      </c>
      <c r="O4169" t="s">
        <v>58</v>
      </c>
      <c r="P4169" s="4">
        <v>46091.017835648148</v>
      </c>
      <c r="Q4169" s="4">
        <v>46091.192615740743</v>
      </c>
      <c r="R4169" s="4">
        <v>46091.208981481483</v>
      </c>
      <c r="S4169" t="s">
        <v>3719</v>
      </c>
      <c r="T4169" t="s">
        <v>947</v>
      </c>
      <c r="V4169" t="s">
        <v>3719</v>
      </c>
      <c r="W4169" t="s">
        <v>62</v>
      </c>
      <c r="X4169" t="s">
        <v>63</v>
      </c>
      <c r="Y4169" t="s">
        <v>62</v>
      </c>
      <c r="Z4169" t="s">
        <v>64</v>
      </c>
      <c r="AA4169" t="s">
        <v>58</v>
      </c>
      <c r="AB4169" t="s">
        <v>92</v>
      </c>
      <c r="AC4169" t="s">
        <v>122</v>
      </c>
      <c r="AD4169" t="s">
        <v>67</v>
      </c>
      <c r="AE4169" t="s">
        <v>68</v>
      </c>
      <c r="AF4169" t="s">
        <v>93</v>
      </c>
      <c r="AG4169" t="s">
        <v>94</v>
      </c>
      <c r="AH4169" t="s">
        <v>95</v>
      </c>
      <c r="AI4169" t="s">
        <v>37715</v>
      </c>
      <c r="AJ4169" t="s">
        <v>125</v>
      </c>
      <c r="AL4169" t="s">
        <v>193</v>
      </c>
      <c r="AM4169" t="s">
        <v>209</v>
      </c>
      <c r="AN4169" t="s">
        <v>37687</v>
      </c>
      <c r="AO4169" t="s">
        <v>23813</v>
      </c>
      <c r="AP4169" t="s">
        <v>23813</v>
      </c>
      <c r="AQ4169" t="s">
        <v>110</v>
      </c>
      <c r="AR4169" t="s">
        <v>100</v>
      </c>
      <c r="AS4169" t="s">
        <v>37716</v>
      </c>
      <c r="AT4169" t="s">
        <v>13890</v>
      </c>
      <c r="AU4169" t="s">
        <v>84</v>
      </c>
    </row>
    <row r="4170" spans="1:47" ht="15.6" x14ac:dyDescent="0.3">
      <c r="A4170" s="10" t="s">
        <v>37717</v>
      </c>
      <c r="B4170" t="s">
        <v>37718</v>
      </c>
      <c r="C4170" t="s">
        <v>114</v>
      </c>
      <c r="D4170" t="s">
        <v>50</v>
      </c>
      <c r="E4170" t="s">
        <v>50</v>
      </c>
      <c r="F4170" t="s">
        <v>115</v>
      </c>
      <c r="G4170" t="s">
        <v>1328</v>
      </c>
      <c r="H4170" t="s">
        <v>19209</v>
      </c>
      <c r="J4170" t="s">
        <v>53</v>
      </c>
      <c r="K4170" t="s">
        <v>54</v>
      </c>
      <c r="L4170" t="s">
        <v>55</v>
      </c>
      <c r="M4170" t="s">
        <v>1229</v>
      </c>
      <c r="N4170" t="s">
        <v>1330</v>
      </c>
      <c r="O4170" t="s">
        <v>58</v>
      </c>
      <c r="P4170" s="4">
        <v>46091.023449074077</v>
      </c>
      <c r="Q4170" s="4">
        <v>46092.022800925923</v>
      </c>
      <c r="R4170" s="4">
        <v>46092.041724537034</v>
      </c>
      <c r="S4170" t="s">
        <v>3789</v>
      </c>
      <c r="T4170" t="s">
        <v>3725</v>
      </c>
      <c r="U4170" t="s">
        <v>8497</v>
      </c>
      <c r="V4170" t="s">
        <v>5928</v>
      </c>
      <c r="W4170" t="s">
        <v>62</v>
      </c>
      <c r="X4170" t="s">
        <v>63</v>
      </c>
      <c r="Y4170" t="s">
        <v>62</v>
      </c>
      <c r="Z4170" t="s">
        <v>64</v>
      </c>
      <c r="AA4170" t="s">
        <v>58</v>
      </c>
      <c r="AB4170" t="s">
        <v>92</v>
      </c>
      <c r="AC4170" t="s">
        <v>122</v>
      </c>
      <c r="AD4170" t="s">
        <v>67</v>
      </c>
      <c r="AE4170" t="s">
        <v>68</v>
      </c>
      <c r="AF4170" t="s">
        <v>93</v>
      </c>
      <c r="AG4170" t="s">
        <v>94</v>
      </c>
      <c r="AH4170" t="s">
        <v>95</v>
      </c>
      <c r="AI4170" t="s">
        <v>37719</v>
      </c>
      <c r="AJ4170" t="s">
        <v>125</v>
      </c>
      <c r="AL4170" t="s">
        <v>75</v>
      </c>
      <c r="AM4170" t="s">
        <v>312</v>
      </c>
      <c r="AN4170" t="s">
        <v>37720</v>
      </c>
      <c r="AO4170" t="s">
        <v>37721</v>
      </c>
      <c r="AP4170" t="s">
        <v>37722</v>
      </c>
      <c r="AQ4170" t="s">
        <v>110</v>
      </c>
      <c r="AR4170" t="s">
        <v>100</v>
      </c>
      <c r="AS4170" t="s">
        <v>37723</v>
      </c>
      <c r="AT4170" t="s">
        <v>7577</v>
      </c>
      <c r="AU4170" t="s">
        <v>84</v>
      </c>
    </row>
    <row r="4171" spans="1:47" ht="15.6" x14ac:dyDescent="0.3">
      <c r="A4171" s="10" t="s">
        <v>37724</v>
      </c>
      <c r="B4171" t="s">
        <v>37725</v>
      </c>
      <c r="C4171" t="s">
        <v>49</v>
      </c>
      <c r="D4171" t="s">
        <v>50</v>
      </c>
      <c r="E4171" t="s">
        <v>50</v>
      </c>
      <c r="F4171" t="s">
        <v>50</v>
      </c>
      <c r="G4171" t="s">
        <v>51</v>
      </c>
      <c r="H4171" t="s">
        <v>9634</v>
      </c>
      <c r="J4171" t="s">
        <v>53</v>
      </c>
      <c r="K4171" t="s">
        <v>54</v>
      </c>
      <c r="L4171" t="s">
        <v>55</v>
      </c>
      <c r="M4171" t="s">
        <v>1229</v>
      </c>
      <c r="N4171" t="s">
        <v>57</v>
      </c>
      <c r="O4171" t="s">
        <v>58</v>
      </c>
      <c r="P4171" s="4">
        <v>46091.047418981478</v>
      </c>
      <c r="Q4171" s="4">
        <v>46092.022280092591</v>
      </c>
      <c r="R4171" s="4">
        <v>46092.041307870371</v>
      </c>
      <c r="S4171" t="s">
        <v>37726</v>
      </c>
      <c r="T4171" t="s">
        <v>3011</v>
      </c>
      <c r="U4171" t="s">
        <v>4503</v>
      </c>
      <c r="V4171" t="s">
        <v>4277</v>
      </c>
      <c r="W4171" t="s">
        <v>62</v>
      </c>
      <c r="X4171" t="s">
        <v>63</v>
      </c>
      <c r="Y4171" t="s">
        <v>62</v>
      </c>
      <c r="Z4171" t="s">
        <v>64</v>
      </c>
      <c r="AA4171" t="s">
        <v>58</v>
      </c>
      <c r="AB4171" t="s">
        <v>92</v>
      </c>
      <c r="AC4171" t="s">
        <v>66</v>
      </c>
      <c r="AD4171" t="s">
        <v>67</v>
      </c>
      <c r="AE4171" t="s">
        <v>68</v>
      </c>
      <c r="AF4171" t="s">
        <v>123</v>
      </c>
      <c r="AG4171" t="s">
        <v>70</v>
      </c>
      <c r="AH4171" t="s">
        <v>71</v>
      </c>
      <c r="AI4171" t="s">
        <v>37727</v>
      </c>
      <c r="AJ4171" t="s">
        <v>73</v>
      </c>
      <c r="AK4171" t="s">
        <v>74</v>
      </c>
      <c r="AL4171" t="s">
        <v>75</v>
      </c>
      <c r="AM4171" t="s">
        <v>312</v>
      </c>
      <c r="AN4171" t="s">
        <v>37720</v>
      </c>
      <c r="AO4171" t="s">
        <v>37728</v>
      </c>
      <c r="AP4171" t="s">
        <v>35424</v>
      </c>
      <c r="AQ4171" t="s">
        <v>110</v>
      </c>
      <c r="AR4171" t="s">
        <v>81</v>
      </c>
      <c r="AS4171" t="s">
        <v>37729</v>
      </c>
      <c r="AT4171" t="s">
        <v>18567</v>
      </c>
      <c r="AU4171" t="s">
        <v>84</v>
      </c>
    </row>
    <row r="4172" spans="1:47" ht="15.6" x14ac:dyDescent="0.3">
      <c r="A4172" s="10" t="s">
        <v>37730</v>
      </c>
      <c r="B4172" t="s">
        <v>37731</v>
      </c>
      <c r="C4172" t="s">
        <v>49</v>
      </c>
      <c r="D4172" t="s">
        <v>50</v>
      </c>
      <c r="E4172" t="s">
        <v>50</v>
      </c>
      <c r="F4172" t="s">
        <v>50</v>
      </c>
      <c r="G4172" t="s">
        <v>87</v>
      </c>
      <c r="H4172" t="s">
        <v>2308</v>
      </c>
      <c r="J4172" t="s">
        <v>53</v>
      </c>
      <c r="K4172" t="s">
        <v>54</v>
      </c>
      <c r="L4172" t="s">
        <v>55</v>
      </c>
      <c r="M4172" t="s">
        <v>1529</v>
      </c>
      <c r="N4172" t="s">
        <v>89</v>
      </c>
      <c r="O4172" t="s">
        <v>58</v>
      </c>
      <c r="P4172" s="4">
        <v>46091.24622685185</v>
      </c>
      <c r="Q4172" s="4">
        <v>46091.819386574083</v>
      </c>
      <c r="R4172" s="4">
        <v>46092.040659722217</v>
      </c>
      <c r="S4172" t="s">
        <v>37732</v>
      </c>
      <c r="T4172" t="s">
        <v>37733</v>
      </c>
      <c r="V4172" t="s">
        <v>37732</v>
      </c>
      <c r="W4172" t="s">
        <v>62</v>
      </c>
      <c r="X4172" t="s">
        <v>63</v>
      </c>
      <c r="Y4172" t="s">
        <v>62</v>
      </c>
      <c r="Z4172" t="s">
        <v>64</v>
      </c>
      <c r="AA4172" t="s">
        <v>58</v>
      </c>
      <c r="AB4172" t="s">
        <v>92</v>
      </c>
      <c r="AC4172" t="s">
        <v>66</v>
      </c>
      <c r="AD4172" t="s">
        <v>67</v>
      </c>
      <c r="AE4172" t="s">
        <v>68</v>
      </c>
      <c r="AF4172" t="s">
        <v>206</v>
      </c>
      <c r="AG4172" t="s">
        <v>94</v>
      </c>
      <c r="AH4172" t="s">
        <v>95</v>
      </c>
      <c r="AI4172" t="s">
        <v>37734</v>
      </c>
      <c r="AJ4172" t="s">
        <v>73</v>
      </c>
      <c r="AK4172" t="s">
        <v>37735</v>
      </c>
      <c r="AL4172" t="s">
        <v>75</v>
      </c>
      <c r="AM4172" t="s">
        <v>312</v>
      </c>
      <c r="AN4172" t="s">
        <v>37736</v>
      </c>
      <c r="AO4172" t="s">
        <v>37737</v>
      </c>
      <c r="AP4172" t="s">
        <v>37737</v>
      </c>
      <c r="AQ4172" t="s">
        <v>314</v>
      </c>
      <c r="AR4172" t="s">
        <v>100</v>
      </c>
      <c r="AS4172" t="s">
        <v>37738</v>
      </c>
      <c r="AT4172" t="s">
        <v>15570</v>
      </c>
      <c r="AU4172" t="s">
        <v>84</v>
      </c>
    </row>
    <row r="4173" spans="1:47" ht="15.6" x14ac:dyDescent="0.3">
      <c r="A4173" s="10" t="s">
        <v>37739</v>
      </c>
      <c r="B4173" t="s">
        <v>37740</v>
      </c>
      <c r="C4173" t="s">
        <v>114</v>
      </c>
      <c r="D4173" t="s">
        <v>50</v>
      </c>
      <c r="E4173" t="s">
        <v>50</v>
      </c>
      <c r="F4173" t="s">
        <v>115</v>
      </c>
      <c r="G4173" t="s">
        <v>572</v>
      </c>
      <c r="H4173" t="s">
        <v>5223</v>
      </c>
      <c r="J4173" t="s">
        <v>53</v>
      </c>
      <c r="K4173" t="s">
        <v>54</v>
      </c>
      <c r="L4173" t="s">
        <v>55</v>
      </c>
      <c r="M4173" t="s">
        <v>1845</v>
      </c>
      <c r="N4173" t="s">
        <v>575</v>
      </c>
      <c r="O4173" t="s">
        <v>58</v>
      </c>
      <c r="P4173" s="4">
        <v>46091.25105324074</v>
      </c>
      <c r="Q4173" s="4">
        <v>46091.428229166668</v>
      </c>
      <c r="R4173" s="4">
        <v>46091.58388888889</v>
      </c>
      <c r="S4173" t="s">
        <v>14378</v>
      </c>
      <c r="T4173" t="s">
        <v>2019</v>
      </c>
      <c r="V4173" t="s">
        <v>14378</v>
      </c>
      <c r="W4173" t="s">
        <v>62</v>
      </c>
      <c r="X4173" t="s">
        <v>63</v>
      </c>
      <c r="Y4173" t="s">
        <v>190</v>
      </c>
      <c r="Z4173" t="s">
        <v>64</v>
      </c>
      <c r="AA4173" t="s">
        <v>58</v>
      </c>
      <c r="AB4173" t="s">
        <v>92</v>
      </c>
      <c r="AC4173" t="s">
        <v>122</v>
      </c>
      <c r="AD4173" t="s">
        <v>67</v>
      </c>
      <c r="AE4173" t="s">
        <v>68</v>
      </c>
      <c r="AF4173" t="s">
        <v>93</v>
      </c>
      <c r="AG4173" t="s">
        <v>94</v>
      </c>
      <c r="AH4173" t="s">
        <v>95</v>
      </c>
      <c r="AI4173" t="s">
        <v>37741</v>
      </c>
      <c r="AJ4173" t="s">
        <v>125</v>
      </c>
      <c r="AL4173" t="s">
        <v>193</v>
      </c>
      <c r="AM4173" t="s">
        <v>209</v>
      </c>
      <c r="AN4173" t="s">
        <v>37742</v>
      </c>
      <c r="AO4173" t="s">
        <v>37743</v>
      </c>
      <c r="AP4173" t="s">
        <v>37743</v>
      </c>
      <c r="AQ4173" t="s">
        <v>110</v>
      </c>
      <c r="AR4173" t="s">
        <v>100</v>
      </c>
      <c r="AS4173" t="s">
        <v>37744</v>
      </c>
      <c r="AT4173" t="s">
        <v>16545</v>
      </c>
      <c r="AU4173" t="s">
        <v>84</v>
      </c>
    </row>
    <row r="4174" spans="1:47" ht="15.6" x14ac:dyDescent="0.3">
      <c r="A4174" s="10" t="s">
        <v>37745</v>
      </c>
      <c r="B4174" t="s">
        <v>37746</v>
      </c>
      <c r="C4174" t="s">
        <v>114</v>
      </c>
      <c r="D4174" t="s">
        <v>50</v>
      </c>
      <c r="E4174" t="s">
        <v>50</v>
      </c>
      <c r="F4174" t="s">
        <v>115</v>
      </c>
      <c r="G4174" t="s">
        <v>158</v>
      </c>
      <c r="H4174" t="s">
        <v>3005</v>
      </c>
      <c r="J4174" t="s">
        <v>53</v>
      </c>
      <c r="K4174" t="s">
        <v>54</v>
      </c>
      <c r="L4174" t="s">
        <v>55</v>
      </c>
      <c r="M4174" t="s">
        <v>55</v>
      </c>
      <c r="N4174" t="s">
        <v>160</v>
      </c>
      <c r="O4174" t="s">
        <v>58</v>
      </c>
      <c r="P4174" s="4">
        <v>46091.252222222232</v>
      </c>
      <c r="Q4174" s="4">
        <v>46091.428807870368</v>
      </c>
      <c r="R4174" s="4">
        <v>46091.583449074067</v>
      </c>
      <c r="S4174" t="s">
        <v>3856</v>
      </c>
      <c r="T4174" t="s">
        <v>3797</v>
      </c>
      <c r="V4174" t="s">
        <v>3856</v>
      </c>
      <c r="W4174" t="s">
        <v>62</v>
      </c>
      <c r="X4174" t="s">
        <v>63</v>
      </c>
      <c r="Y4174" t="s">
        <v>190</v>
      </c>
      <c r="Z4174" t="s">
        <v>64</v>
      </c>
      <c r="AA4174" t="s">
        <v>58</v>
      </c>
      <c r="AB4174" t="s">
        <v>92</v>
      </c>
      <c r="AC4174" t="s">
        <v>122</v>
      </c>
      <c r="AD4174" t="s">
        <v>67</v>
      </c>
      <c r="AE4174" t="s">
        <v>68</v>
      </c>
      <c r="AF4174" t="s">
        <v>123</v>
      </c>
      <c r="AG4174" t="s">
        <v>94</v>
      </c>
      <c r="AH4174" t="s">
        <v>95</v>
      </c>
      <c r="AI4174" t="s">
        <v>37747</v>
      </c>
      <c r="AJ4174" t="s">
        <v>125</v>
      </c>
      <c r="AL4174" t="s">
        <v>193</v>
      </c>
      <c r="AM4174" t="s">
        <v>209</v>
      </c>
      <c r="AN4174" t="s">
        <v>37742</v>
      </c>
      <c r="AO4174" t="s">
        <v>37748</v>
      </c>
      <c r="AP4174" t="s">
        <v>37748</v>
      </c>
      <c r="AQ4174" t="s">
        <v>110</v>
      </c>
      <c r="AR4174" t="s">
        <v>100</v>
      </c>
      <c r="AS4174" t="s">
        <v>37749</v>
      </c>
      <c r="AT4174" t="s">
        <v>37601</v>
      </c>
      <c r="AU4174" t="s">
        <v>84</v>
      </c>
    </row>
    <row r="4175" spans="1:47" ht="15.6" x14ac:dyDescent="0.3">
      <c r="A4175" s="10" t="s">
        <v>37750</v>
      </c>
      <c r="B4175" t="s">
        <v>37751</v>
      </c>
      <c r="C4175" t="s">
        <v>49</v>
      </c>
      <c r="D4175" t="s">
        <v>50</v>
      </c>
      <c r="E4175" t="s">
        <v>50</v>
      </c>
      <c r="F4175" t="s">
        <v>50</v>
      </c>
      <c r="G4175" t="s">
        <v>1459</v>
      </c>
      <c r="H4175" t="s">
        <v>1460</v>
      </c>
      <c r="J4175" t="s">
        <v>53</v>
      </c>
      <c r="K4175" t="s">
        <v>54</v>
      </c>
      <c r="L4175" t="s">
        <v>55</v>
      </c>
      <c r="M4175" t="s">
        <v>55</v>
      </c>
      <c r="N4175" t="s">
        <v>1461</v>
      </c>
      <c r="O4175" t="s">
        <v>58</v>
      </c>
      <c r="P4175" s="4">
        <v>46091.263692129629</v>
      </c>
      <c r="Q4175" s="4">
        <v>46091.430578703701</v>
      </c>
      <c r="R4175" s="4">
        <v>46091.572314814817</v>
      </c>
      <c r="S4175" t="s">
        <v>647</v>
      </c>
      <c r="T4175" t="s">
        <v>4277</v>
      </c>
      <c r="V4175" t="s">
        <v>647</v>
      </c>
      <c r="W4175" t="s">
        <v>62</v>
      </c>
      <c r="X4175" t="s">
        <v>63</v>
      </c>
      <c r="Y4175" t="s">
        <v>190</v>
      </c>
      <c r="Z4175" t="s">
        <v>64</v>
      </c>
      <c r="AA4175" t="s">
        <v>58</v>
      </c>
      <c r="AB4175" t="s">
        <v>92</v>
      </c>
      <c r="AC4175" t="s">
        <v>66</v>
      </c>
      <c r="AD4175" t="s">
        <v>67</v>
      </c>
      <c r="AE4175" t="s">
        <v>379</v>
      </c>
      <c r="AF4175" t="s">
        <v>123</v>
      </c>
      <c r="AG4175" t="s">
        <v>70</v>
      </c>
      <c r="AH4175" t="s">
        <v>71</v>
      </c>
      <c r="AI4175" t="s">
        <v>37752</v>
      </c>
      <c r="AJ4175" t="s">
        <v>73</v>
      </c>
      <c r="AK4175" t="s">
        <v>37753</v>
      </c>
      <c r="AL4175" t="s">
        <v>193</v>
      </c>
      <c r="AM4175" t="s">
        <v>209</v>
      </c>
      <c r="AN4175" t="s">
        <v>37754</v>
      </c>
      <c r="AO4175" t="s">
        <v>37755</v>
      </c>
      <c r="AP4175" t="s">
        <v>37755</v>
      </c>
      <c r="AQ4175" t="s">
        <v>110</v>
      </c>
      <c r="AR4175" t="s">
        <v>100</v>
      </c>
      <c r="AS4175" t="s">
        <v>37756</v>
      </c>
      <c r="AT4175" t="s">
        <v>6881</v>
      </c>
      <c r="AU4175" t="s">
        <v>84</v>
      </c>
    </row>
    <row r="4176" spans="1:47" ht="15.6" x14ac:dyDescent="0.3">
      <c r="A4176" s="10" t="s">
        <v>37757</v>
      </c>
      <c r="C4176" t="s">
        <v>114</v>
      </c>
      <c r="D4176" t="s">
        <v>50</v>
      </c>
      <c r="E4176" t="s">
        <v>891</v>
      </c>
      <c r="F4176" t="s">
        <v>115</v>
      </c>
      <c r="G4176" t="s">
        <v>37758</v>
      </c>
      <c r="H4176" t="s">
        <v>37759</v>
      </c>
      <c r="J4176" t="s">
        <v>53</v>
      </c>
      <c r="K4176" t="s">
        <v>54</v>
      </c>
      <c r="L4176" t="s">
        <v>1195</v>
      </c>
      <c r="M4176" t="s">
        <v>1195</v>
      </c>
      <c r="N4176" t="s">
        <v>37760</v>
      </c>
      <c r="O4176" t="s">
        <v>58</v>
      </c>
      <c r="P4176" s="4">
        <v>46091.33902777778</v>
      </c>
      <c r="Q4176" s="4"/>
      <c r="R4176" s="4">
        <v>46091.728738425933</v>
      </c>
      <c r="S4176" t="s">
        <v>2454</v>
      </c>
      <c r="U4176" t="s">
        <v>524</v>
      </c>
      <c r="V4176" t="s">
        <v>1532</v>
      </c>
      <c r="W4176" t="s">
        <v>190</v>
      </c>
      <c r="Y4176" t="s">
        <v>1518</v>
      </c>
      <c r="Z4176" t="s">
        <v>64</v>
      </c>
      <c r="AA4176" t="s">
        <v>58</v>
      </c>
      <c r="AB4176" t="s">
        <v>92</v>
      </c>
      <c r="AC4176" t="s">
        <v>122</v>
      </c>
      <c r="AD4176" t="s">
        <v>67</v>
      </c>
      <c r="AE4176" t="s">
        <v>68</v>
      </c>
      <c r="AF4176" t="s">
        <v>93</v>
      </c>
      <c r="AG4176" t="s">
        <v>70</v>
      </c>
      <c r="AH4176" t="s">
        <v>71</v>
      </c>
      <c r="AI4176" t="s">
        <v>37761</v>
      </c>
      <c r="AJ4176" t="s">
        <v>125</v>
      </c>
      <c r="AL4176" t="s">
        <v>193</v>
      </c>
      <c r="AM4176" t="s">
        <v>209</v>
      </c>
      <c r="AN4176" t="s">
        <v>37762</v>
      </c>
      <c r="AO4176" t="s">
        <v>37763</v>
      </c>
      <c r="AP4176" t="s">
        <v>37764</v>
      </c>
      <c r="AQ4176" t="s">
        <v>110</v>
      </c>
      <c r="AR4176" t="s">
        <v>81</v>
      </c>
      <c r="AS4176" t="s">
        <v>37765</v>
      </c>
      <c r="AT4176" t="s">
        <v>34089</v>
      </c>
      <c r="AU4176" t="s">
        <v>84</v>
      </c>
    </row>
    <row r="4177" spans="1:47" ht="15.6" x14ac:dyDescent="0.3">
      <c r="A4177" s="10" t="s">
        <v>37766</v>
      </c>
      <c r="C4177" t="s">
        <v>49</v>
      </c>
      <c r="D4177" t="s">
        <v>50</v>
      </c>
      <c r="E4177" t="s">
        <v>50</v>
      </c>
      <c r="F4177" t="s">
        <v>50</v>
      </c>
      <c r="G4177" t="s">
        <v>2889</v>
      </c>
      <c r="H4177" t="s">
        <v>13601</v>
      </c>
      <c r="J4177" t="s">
        <v>53</v>
      </c>
      <c r="K4177" t="s">
        <v>54</v>
      </c>
      <c r="L4177" t="s">
        <v>1337</v>
      </c>
      <c r="M4177" t="s">
        <v>1337</v>
      </c>
      <c r="N4177" t="s">
        <v>2891</v>
      </c>
      <c r="O4177" t="s">
        <v>58</v>
      </c>
      <c r="P4177" s="4">
        <v>46091.342523148152</v>
      </c>
      <c r="Q4177" s="4"/>
      <c r="R4177" s="4">
        <v>46091.856099537043</v>
      </c>
      <c r="S4177" t="s">
        <v>2926</v>
      </c>
      <c r="U4177" t="s">
        <v>2574</v>
      </c>
      <c r="V4177" t="s">
        <v>6302</v>
      </c>
      <c r="W4177" t="s">
        <v>338</v>
      </c>
      <c r="X4177" t="s">
        <v>398</v>
      </c>
      <c r="Y4177" t="s">
        <v>525</v>
      </c>
      <c r="Z4177" t="s">
        <v>64</v>
      </c>
      <c r="AA4177" t="s">
        <v>58</v>
      </c>
      <c r="AB4177" t="s">
        <v>92</v>
      </c>
      <c r="AC4177" t="s">
        <v>66</v>
      </c>
      <c r="AD4177" t="s">
        <v>67</v>
      </c>
      <c r="AE4177" t="s">
        <v>68</v>
      </c>
      <c r="AF4177" t="s">
        <v>93</v>
      </c>
      <c r="AG4177" t="s">
        <v>94</v>
      </c>
      <c r="AH4177" t="s">
        <v>95</v>
      </c>
      <c r="AI4177" t="s">
        <v>37767</v>
      </c>
      <c r="AJ4177" t="s">
        <v>125</v>
      </c>
      <c r="AL4177" t="s">
        <v>75</v>
      </c>
      <c r="AM4177" t="s">
        <v>76</v>
      </c>
      <c r="AN4177" t="s">
        <v>37768</v>
      </c>
      <c r="AO4177" t="s">
        <v>37769</v>
      </c>
      <c r="AP4177" t="s">
        <v>37770</v>
      </c>
      <c r="AQ4177" t="s">
        <v>110</v>
      </c>
      <c r="AR4177" t="s">
        <v>81</v>
      </c>
      <c r="AS4177" t="s">
        <v>37771</v>
      </c>
      <c r="AT4177" t="s">
        <v>37772</v>
      </c>
      <c r="AU4177" t="s">
        <v>84</v>
      </c>
    </row>
    <row r="4178" spans="1:47" ht="15.6" x14ac:dyDescent="0.3">
      <c r="A4178" s="10" t="s">
        <v>37773</v>
      </c>
      <c r="B4178" t="s">
        <v>37774</v>
      </c>
      <c r="C4178" t="s">
        <v>114</v>
      </c>
      <c r="D4178" t="s">
        <v>50</v>
      </c>
      <c r="E4178" t="s">
        <v>50</v>
      </c>
      <c r="F4178" t="s">
        <v>115</v>
      </c>
      <c r="G4178" t="s">
        <v>3893</v>
      </c>
      <c r="H4178" t="s">
        <v>11669</v>
      </c>
      <c r="J4178" t="s">
        <v>53</v>
      </c>
      <c r="K4178" t="s">
        <v>54</v>
      </c>
      <c r="L4178" t="s">
        <v>55</v>
      </c>
      <c r="M4178" t="s">
        <v>3895</v>
      </c>
      <c r="N4178" t="s">
        <v>3896</v>
      </c>
      <c r="O4178" t="s">
        <v>58</v>
      </c>
      <c r="P4178" s="4">
        <v>46091.361979166657</v>
      </c>
      <c r="Q4178" s="4">
        <v>46091.806203703702</v>
      </c>
      <c r="R4178" s="4">
        <v>46100.609953703701</v>
      </c>
      <c r="S4178" t="s">
        <v>37775</v>
      </c>
      <c r="T4178" t="s">
        <v>32022</v>
      </c>
      <c r="U4178" t="s">
        <v>37776</v>
      </c>
      <c r="V4178" t="s">
        <v>37777</v>
      </c>
      <c r="W4178" t="s">
        <v>190</v>
      </c>
      <c r="Y4178" t="s">
        <v>1000</v>
      </c>
      <c r="Z4178" t="s">
        <v>64</v>
      </c>
      <c r="AA4178" t="s">
        <v>58</v>
      </c>
      <c r="AB4178" t="s">
        <v>92</v>
      </c>
      <c r="AC4178" t="s">
        <v>122</v>
      </c>
      <c r="AD4178" t="s">
        <v>67</v>
      </c>
      <c r="AE4178" t="s">
        <v>68</v>
      </c>
      <c r="AF4178" t="s">
        <v>93</v>
      </c>
      <c r="AG4178" t="s">
        <v>70</v>
      </c>
      <c r="AH4178" t="s">
        <v>71</v>
      </c>
      <c r="AI4178" t="s">
        <v>37778</v>
      </c>
      <c r="AJ4178" t="s">
        <v>125</v>
      </c>
      <c r="AL4178" t="s">
        <v>75</v>
      </c>
      <c r="AM4178" t="s">
        <v>5477</v>
      </c>
      <c r="AN4178" t="s">
        <v>37779</v>
      </c>
      <c r="AO4178" t="s">
        <v>37780</v>
      </c>
      <c r="AP4178" t="s">
        <v>37781</v>
      </c>
      <c r="AQ4178" t="s">
        <v>1432</v>
      </c>
      <c r="AR4178" t="s">
        <v>81</v>
      </c>
      <c r="AS4178" t="s">
        <v>37782</v>
      </c>
      <c r="AT4178" t="s">
        <v>34089</v>
      </c>
      <c r="AU4178" t="s">
        <v>84</v>
      </c>
    </row>
    <row r="4179" spans="1:47" ht="15.6" x14ac:dyDescent="0.3">
      <c r="A4179" s="10" t="s">
        <v>37783</v>
      </c>
      <c r="C4179" t="s">
        <v>114</v>
      </c>
      <c r="D4179" t="s">
        <v>50</v>
      </c>
      <c r="E4179" t="s">
        <v>50</v>
      </c>
      <c r="F4179" t="s">
        <v>115</v>
      </c>
      <c r="G4179" t="s">
        <v>3893</v>
      </c>
      <c r="H4179" t="s">
        <v>3894</v>
      </c>
      <c r="J4179" t="s">
        <v>53</v>
      </c>
      <c r="K4179" t="s">
        <v>54</v>
      </c>
      <c r="L4179" t="s">
        <v>55</v>
      </c>
      <c r="M4179" t="s">
        <v>3895</v>
      </c>
      <c r="N4179" t="s">
        <v>3896</v>
      </c>
      <c r="O4179" t="s">
        <v>58</v>
      </c>
      <c r="P4179" s="4">
        <v>46091.362581018519</v>
      </c>
      <c r="Q4179" s="4"/>
      <c r="R4179" s="4">
        <v>46091.904421296298</v>
      </c>
      <c r="S4179" t="s">
        <v>21929</v>
      </c>
      <c r="V4179" t="s">
        <v>21929</v>
      </c>
      <c r="W4179" t="s">
        <v>190</v>
      </c>
      <c r="Y4179" t="s">
        <v>525</v>
      </c>
      <c r="Z4179" t="s">
        <v>64</v>
      </c>
      <c r="AA4179" t="s">
        <v>58</v>
      </c>
      <c r="AB4179" t="s">
        <v>92</v>
      </c>
      <c r="AC4179" t="s">
        <v>122</v>
      </c>
      <c r="AD4179" t="s">
        <v>67</v>
      </c>
      <c r="AE4179" t="s">
        <v>68</v>
      </c>
      <c r="AF4179" t="s">
        <v>93</v>
      </c>
      <c r="AG4179" t="s">
        <v>70</v>
      </c>
      <c r="AH4179" t="s">
        <v>71</v>
      </c>
      <c r="AI4179" t="s">
        <v>37784</v>
      </c>
      <c r="AJ4179" t="s">
        <v>125</v>
      </c>
      <c r="AL4179" t="s">
        <v>75</v>
      </c>
      <c r="AM4179" t="s">
        <v>76</v>
      </c>
      <c r="AN4179" t="s">
        <v>37785</v>
      </c>
      <c r="AO4179" t="s">
        <v>37786</v>
      </c>
      <c r="AP4179" t="s">
        <v>37786</v>
      </c>
      <c r="AQ4179" t="s">
        <v>314</v>
      </c>
      <c r="AR4179" t="s">
        <v>81</v>
      </c>
      <c r="AS4179" t="s">
        <v>37787</v>
      </c>
      <c r="AT4179" t="s">
        <v>34089</v>
      </c>
      <c r="AU4179" t="s">
        <v>84</v>
      </c>
    </row>
    <row r="4180" spans="1:47" ht="15.6" x14ac:dyDescent="0.3">
      <c r="A4180" s="10" t="s">
        <v>37788</v>
      </c>
      <c r="B4180" t="s">
        <v>37789</v>
      </c>
      <c r="C4180" t="s">
        <v>114</v>
      </c>
      <c r="D4180" t="s">
        <v>50</v>
      </c>
      <c r="E4180" t="s">
        <v>50</v>
      </c>
      <c r="F4180" t="s">
        <v>115</v>
      </c>
      <c r="G4180" t="s">
        <v>158</v>
      </c>
      <c r="H4180" t="s">
        <v>8760</v>
      </c>
      <c r="J4180" t="s">
        <v>53</v>
      </c>
      <c r="K4180" t="s">
        <v>54</v>
      </c>
      <c r="L4180" t="s">
        <v>55</v>
      </c>
      <c r="M4180" t="s">
        <v>55</v>
      </c>
      <c r="N4180" t="s">
        <v>160</v>
      </c>
      <c r="O4180" t="s">
        <v>58</v>
      </c>
      <c r="P4180" s="4">
        <v>46091.372187499997</v>
      </c>
      <c r="Q4180" s="4">
        <v>46091.446759259263</v>
      </c>
      <c r="R4180" s="4">
        <v>46091.582974537043</v>
      </c>
      <c r="S4180" t="s">
        <v>1063</v>
      </c>
      <c r="T4180" t="s">
        <v>1667</v>
      </c>
      <c r="V4180" t="s">
        <v>1063</v>
      </c>
      <c r="W4180" t="s">
        <v>190</v>
      </c>
      <c r="Y4180" t="s">
        <v>190</v>
      </c>
      <c r="Z4180" t="s">
        <v>64</v>
      </c>
      <c r="AA4180" t="s">
        <v>58</v>
      </c>
      <c r="AB4180" t="s">
        <v>92</v>
      </c>
      <c r="AC4180" t="s">
        <v>122</v>
      </c>
      <c r="AD4180" t="s">
        <v>67</v>
      </c>
      <c r="AE4180" t="s">
        <v>68</v>
      </c>
      <c r="AF4180" t="s">
        <v>123</v>
      </c>
      <c r="AG4180" t="s">
        <v>94</v>
      </c>
      <c r="AH4180" t="s">
        <v>95</v>
      </c>
      <c r="AI4180" t="s">
        <v>37790</v>
      </c>
      <c r="AJ4180" t="s">
        <v>125</v>
      </c>
      <c r="AL4180" t="s">
        <v>193</v>
      </c>
      <c r="AM4180" t="s">
        <v>209</v>
      </c>
      <c r="AN4180" t="s">
        <v>37742</v>
      </c>
      <c r="AO4180" t="s">
        <v>37791</v>
      </c>
      <c r="AP4180" t="s">
        <v>37791</v>
      </c>
      <c r="AQ4180" t="s">
        <v>110</v>
      </c>
      <c r="AR4180" t="s">
        <v>100</v>
      </c>
      <c r="AS4180" t="s">
        <v>37792</v>
      </c>
      <c r="AT4180" t="s">
        <v>1208</v>
      </c>
      <c r="AU4180" t="s">
        <v>84</v>
      </c>
    </row>
    <row r="4181" spans="1:47" ht="15.6" x14ac:dyDescent="0.3">
      <c r="A4181" s="10" t="s">
        <v>37793</v>
      </c>
      <c r="B4181" t="s">
        <v>37794</v>
      </c>
      <c r="C4181" t="s">
        <v>114</v>
      </c>
      <c r="D4181" t="s">
        <v>50</v>
      </c>
      <c r="E4181" t="s">
        <v>50</v>
      </c>
      <c r="F4181" t="s">
        <v>115</v>
      </c>
      <c r="G4181" t="s">
        <v>158</v>
      </c>
      <c r="H4181" t="s">
        <v>37795</v>
      </c>
      <c r="J4181" t="s">
        <v>53</v>
      </c>
      <c r="K4181" t="s">
        <v>54</v>
      </c>
      <c r="L4181" t="s">
        <v>55</v>
      </c>
      <c r="M4181" t="s">
        <v>55</v>
      </c>
      <c r="N4181" t="s">
        <v>160</v>
      </c>
      <c r="O4181" t="s">
        <v>58</v>
      </c>
      <c r="P4181" s="4">
        <v>46091.376030092593</v>
      </c>
      <c r="Q4181" s="4">
        <v>46091.448842592603</v>
      </c>
      <c r="R4181" s="4">
        <v>46091.582233796304</v>
      </c>
      <c r="S4181" t="s">
        <v>2528</v>
      </c>
      <c r="T4181" t="s">
        <v>261</v>
      </c>
      <c r="V4181" t="s">
        <v>2528</v>
      </c>
      <c r="W4181" t="s">
        <v>190</v>
      </c>
      <c r="Y4181" t="s">
        <v>190</v>
      </c>
      <c r="Z4181" t="s">
        <v>64</v>
      </c>
      <c r="AA4181" t="s">
        <v>58</v>
      </c>
      <c r="AB4181" t="s">
        <v>92</v>
      </c>
      <c r="AC4181" t="s">
        <v>122</v>
      </c>
      <c r="AD4181" t="s">
        <v>67</v>
      </c>
      <c r="AE4181" t="s">
        <v>68</v>
      </c>
      <c r="AF4181" t="s">
        <v>123</v>
      </c>
      <c r="AG4181" t="s">
        <v>70</v>
      </c>
      <c r="AH4181" t="s">
        <v>71</v>
      </c>
      <c r="AI4181" t="s">
        <v>37796</v>
      </c>
      <c r="AJ4181" t="s">
        <v>125</v>
      </c>
      <c r="AL4181" t="s">
        <v>193</v>
      </c>
      <c r="AM4181" t="s">
        <v>209</v>
      </c>
      <c r="AN4181" t="s">
        <v>37742</v>
      </c>
      <c r="AO4181" t="s">
        <v>37797</v>
      </c>
      <c r="AP4181" t="s">
        <v>37797</v>
      </c>
      <c r="AQ4181" t="s">
        <v>110</v>
      </c>
      <c r="AR4181" t="s">
        <v>100</v>
      </c>
      <c r="AS4181" t="s">
        <v>37798</v>
      </c>
      <c r="AT4181" t="s">
        <v>16943</v>
      </c>
      <c r="AU4181" t="s">
        <v>84</v>
      </c>
    </row>
    <row r="4182" spans="1:47" ht="15.6" x14ac:dyDescent="0.3">
      <c r="A4182" s="10" t="s">
        <v>37799</v>
      </c>
      <c r="B4182" t="s">
        <v>37800</v>
      </c>
      <c r="C4182" t="s">
        <v>114</v>
      </c>
      <c r="D4182" t="s">
        <v>50</v>
      </c>
      <c r="E4182" t="s">
        <v>50</v>
      </c>
      <c r="F4182" t="s">
        <v>115</v>
      </c>
      <c r="G4182" t="s">
        <v>158</v>
      </c>
      <c r="H4182" t="s">
        <v>8719</v>
      </c>
      <c r="J4182" t="s">
        <v>53</v>
      </c>
      <c r="K4182" t="s">
        <v>54</v>
      </c>
      <c r="L4182" t="s">
        <v>55</v>
      </c>
      <c r="M4182" t="s">
        <v>55</v>
      </c>
      <c r="N4182" t="s">
        <v>160</v>
      </c>
      <c r="O4182" t="s">
        <v>58</v>
      </c>
      <c r="P4182" s="4">
        <v>46091.377268518518</v>
      </c>
      <c r="Q4182" s="4">
        <v>46091.45957175926</v>
      </c>
      <c r="R4182" s="4">
        <v>46091.581759259258</v>
      </c>
      <c r="S4182" t="s">
        <v>3645</v>
      </c>
      <c r="T4182" t="s">
        <v>3620</v>
      </c>
      <c r="V4182" t="s">
        <v>3645</v>
      </c>
      <c r="W4182" t="s">
        <v>190</v>
      </c>
      <c r="Y4182" t="s">
        <v>190</v>
      </c>
      <c r="Z4182" t="s">
        <v>64</v>
      </c>
      <c r="AA4182" t="s">
        <v>58</v>
      </c>
      <c r="AB4182" t="s">
        <v>92</v>
      </c>
      <c r="AC4182" t="s">
        <v>122</v>
      </c>
      <c r="AD4182" t="s">
        <v>67</v>
      </c>
      <c r="AE4182" t="s">
        <v>68</v>
      </c>
      <c r="AF4182" t="s">
        <v>123</v>
      </c>
      <c r="AG4182" t="s">
        <v>70</v>
      </c>
      <c r="AH4182" t="s">
        <v>71</v>
      </c>
      <c r="AI4182" t="s">
        <v>37801</v>
      </c>
      <c r="AJ4182" t="s">
        <v>125</v>
      </c>
      <c r="AL4182" t="s">
        <v>193</v>
      </c>
      <c r="AM4182" t="s">
        <v>209</v>
      </c>
      <c r="AN4182" t="s">
        <v>37742</v>
      </c>
      <c r="AO4182" t="s">
        <v>37802</v>
      </c>
      <c r="AP4182" t="s">
        <v>37802</v>
      </c>
      <c r="AQ4182" t="s">
        <v>110</v>
      </c>
      <c r="AR4182" t="s">
        <v>100</v>
      </c>
      <c r="AS4182" t="s">
        <v>37803</v>
      </c>
      <c r="AT4182" t="s">
        <v>10094</v>
      </c>
      <c r="AU4182" t="s">
        <v>84</v>
      </c>
    </row>
    <row r="4183" spans="1:47" ht="15.6" x14ac:dyDescent="0.3">
      <c r="A4183" s="10" t="s">
        <v>37804</v>
      </c>
      <c r="B4183" t="s">
        <v>37805</v>
      </c>
      <c r="C4183" t="s">
        <v>114</v>
      </c>
      <c r="D4183" t="s">
        <v>50</v>
      </c>
      <c r="E4183" t="s">
        <v>50</v>
      </c>
      <c r="F4183" t="s">
        <v>115</v>
      </c>
      <c r="G4183" t="s">
        <v>158</v>
      </c>
      <c r="H4183" t="s">
        <v>8747</v>
      </c>
      <c r="J4183" t="s">
        <v>53</v>
      </c>
      <c r="K4183" t="s">
        <v>54</v>
      </c>
      <c r="L4183" t="s">
        <v>55</v>
      </c>
      <c r="M4183" t="s">
        <v>55</v>
      </c>
      <c r="N4183" t="s">
        <v>160</v>
      </c>
      <c r="O4183" t="s">
        <v>58</v>
      </c>
      <c r="P4183" s="4">
        <v>46091.378657407397</v>
      </c>
      <c r="Q4183" s="4">
        <v>46091.463159722232</v>
      </c>
      <c r="R4183" s="4">
        <v>46091.581319444442</v>
      </c>
      <c r="S4183" t="s">
        <v>7317</v>
      </c>
      <c r="T4183" t="s">
        <v>388</v>
      </c>
      <c r="V4183" t="s">
        <v>7317</v>
      </c>
      <c r="W4183" t="s">
        <v>190</v>
      </c>
      <c r="Y4183" t="s">
        <v>190</v>
      </c>
      <c r="Z4183" t="s">
        <v>64</v>
      </c>
      <c r="AA4183" t="s">
        <v>58</v>
      </c>
      <c r="AB4183" t="s">
        <v>92</v>
      </c>
      <c r="AC4183" t="s">
        <v>122</v>
      </c>
      <c r="AD4183" t="s">
        <v>67</v>
      </c>
      <c r="AE4183" t="s">
        <v>68</v>
      </c>
      <c r="AF4183" t="s">
        <v>123</v>
      </c>
      <c r="AG4183" t="s">
        <v>94</v>
      </c>
      <c r="AH4183" t="s">
        <v>95</v>
      </c>
      <c r="AI4183" t="s">
        <v>37806</v>
      </c>
      <c r="AJ4183" t="s">
        <v>125</v>
      </c>
      <c r="AL4183" t="s">
        <v>193</v>
      </c>
      <c r="AM4183" t="s">
        <v>209</v>
      </c>
      <c r="AN4183" t="s">
        <v>37742</v>
      </c>
      <c r="AO4183" t="s">
        <v>37807</v>
      </c>
      <c r="AP4183" t="s">
        <v>37807</v>
      </c>
      <c r="AQ4183" t="s">
        <v>110</v>
      </c>
      <c r="AR4183" t="s">
        <v>100</v>
      </c>
      <c r="AS4183" t="s">
        <v>37808</v>
      </c>
      <c r="AT4183" t="s">
        <v>4997</v>
      </c>
      <c r="AU4183" t="s">
        <v>84</v>
      </c>
    </row>
    <row r="4184" spans="1:47" ht="15.6" x14ac:dyDescent="0.3">
      <c r="A4184" s="10" t="s">
        <v>37809</v>
      </c>
      <c r="B4184" t="s">
        <v>37810</v>
      </c>
      <c r="C4184" t="s">
        <v>114</v>
      </c>
      <c r="D4184" t="s">
        <v>50</v>
      </c>
      <c r="E4184" t="s">
        <v>50</v>
      </c>
      <c r="F4184" t="s">
        <v>115</v>
      </c>
      <c r="G4184" t="s">
        <v>1033</v>
      </c>
      <c r="H4184" t="s">
        <v>17061</v>
      </c>
      <c r="J4184" t="s">
        <v>53</v>
      </c>
      <c r="K4184" t="s">
        <v>54</v>
      </c>
      <c r="L4184" t="s">
        <v>55</v>
      </c>
      <c r="M4184" t="s">
        <v>6524</v>
      </c>
      <c r="N4184" t="s">
        <v>1036</v>
      </c>
      <c r="O4184" t="s">
        <v>58</v>
      </c>
      <c r="P4184" s="4">
        <v>46091.379317129627</v>
      </c>
      <c r="Q4184" s="4">
        <v>46091.46371527778</v>
      </c>
      <c r="R4184" s="4">
        <v>46091.580914351849</v>
      </c>
      <c r="S4184" t="s">
        <v>2703</v>
      </c>
      <c r="T4184" t="s">
        <v>388</v>
      </c>
      <c r="V4184" t="s">
        <v>2703</v>
      </c>
      <c r="W4184" t="s">
        <v>190</v>
      </c>
      <c r="Y4184" t="s">
        <v>190</v>
      </c>
      <c r="Z4184" t="s">
        <v>64</v>
      </c>
      <c r="AA4184" t="s">
        <v>58</v>
      </c>
      <c r="AB4184" t="s">
        <v>92</v>
      </c>
      <c r="AC4184" t="s">
        <v>122</v>
      </c>
      <c r="AD4184" t="s">
        <v>67</v>
      </c>
      <c r="AE4184" t="s">
        <v>68</v>
      </c>
      <c r="AF4184" t="s">
        <v>93</v>
      </c>
      <c r="AG4184" t="s">
        <v>94</v>
      </c>
      <c r="AH4184" t="s">
        <v>95</v>
      </c>
      <c r="AI4184" t="s">
        <v>37811</v>
      </c>
      <c r="AJ4184" t="s">
        <v>125</v>
      </c>
      <c r="AL4184" t="s">
        <v>193</v>
      </c>
      <c r="AM4184" t="s">
        <v>209</v>
      </c>
      <c r="AN4184" t="s">
        <v>37742</v>
      </c>
      <c r="AO4184" t="s">
        <v>37812</v>
      </c>
      <c r="AP4184" t="s">
        <v>37812</v>
      </c>
      <c r="AQ4184" t="s">
        <v>110</v>
      </c>
      <c r="AR4184" t="s">
        <v>100</v>
      </c>
      <c r="AS4184" t="s">
        <v>37813</v>
      </c>
      <c r="AT4184" t="s">
        <v>16936</v>
      </c>
      <c r="AU4184" t="s">
        <v>84</v>
      </c>
    </row>
    <row r="4185" spans="1:47" ht="15.6" x14ac:dyDescent="0.3">
      <c r="A4185" s="10" t="s">
        <v>37814</v>
      </c>
      <c r="B4185" t="s">
        <v>37815</v>
      </c>
      <c r="C4185" t="s">
        <v>114</v>
      </c>
      <c r="D4185" t="s">
        <v>50</v>
      </c>
      <c r="E4185" t="s">
        <v>50</v>
      </c>
      <c r="F4185" t="s">
        <v>115</v>
      </c>
      <c r="G4185" t="s">
        <v>116</v>
      </c>
      <c r="H4185" t="s">
        <v>37584</v>
      </c>
      <c r="J4185" t="s">
        <v>53</v>
      </c>
      <c r="K4185" t="s">
        <v>54</v>
      </c>
      <c r="L4185" t="s">
        <v>55</v>
      </c>
      <c r="M4185" t="s">
        <v>9862</v>
      </c>
      <c r="N4185" t="s">
        <v>119</v>
      </c>
      <c r="O4185" t="s">
        <v>58</v>
      </c>
      <c r="P4185" s="4">
        <v>46091.393333333333</v>
      </c>
      <c r="Q4185" s="4">
        <v>46091.819826388892</v>
      </c>
      <c r="R4185" s="4">
        <v>46091.993819444448</v>
      </c>
      <c r="S4185" t="s">
        <v>10378</v>
      </c>
      <c r="T4185" t="s">
        <v>219</v>
      </c>
      <c r="U4185" t="s">
        <v>2446</v>
      </c>
      <c r="V4185" t="s">
        <v>2799</v>
      </c>
      <c r="W4185" t="s">
        <v>190</v>
      </c>
      <c r="Y4185" t="s">
        <v>525</v>
      </c>
      <c r="Z4185" t="s">
        <v>64</v>
      </c>
      <c r="AA4185" t="s">
        <v>58</v>
      </c>
      <c r="AB4185" t="s">
        <v>92</v>
      </c>
      <c r="AC4185" t="s">
        <v>122</v>
      </c>
      <c r="AD4185" t="s">
        <v>67</v>
      </c>
      <c r="AE4185" t="s">
        <v>68</v>
      </c>
      <c r="AF4185" t="s">
        <v>206</v>
      </c>
      <c r="AG4185" t="s">
        <v>70</v>
      </c>
      <c r="AH4185" t="s">
        <v>71</v>
      </c>
      <c r="AI4185" t="s">
        <v>37816</v>
      </c>
      <c r="AJ4185" t="s">
        <v>125</v>
      </c>
      <c r="AL4185" t="s">
        <v>193</v>
      </c>
      <c r="AM4185" t="s">
        <v>209</v>
      </c>
      <c r="AN4185" t="s">
        <v>1016</v>
      </c>
      <c r="AO4185" t="s">
        <v>37817</v>
      </c>
      <c r="AP4185" t="s">
        <v>37818</v>
      </c>
      <c r="AQ4185" t="s">
        <v>110</v>
      </c>
      <c r="AR4185" t="s">
        <v>81</v>
      </c>
      <c r="AS4185" t="s">
        <v>37819</v>
      </c>
      <c r="AT4185" t="s">
        <v>37820</v>
      </c>
      <c r="AU4185" t="s">
        <v>155</v>
      </c>
    </row>
    <row r="4186" spans="1:47" ht="15.6" x14ac:dyDescent="0.3">
      <c r="A4186" s="10" t="s">
        <v>37821</v>
      </c>
      <c r="B4186" t="s">
        <v>37822</v>
      </c>
      <c r="C4186" t="s">
        <v>114</v>
      </c>
      <c r="D4186" t="s">
        <v>50</v>
      </c>
      <c r="E4186" t="s">
        <v>50</v>
      </c>
      <c r="F4186" t="s">
        <v>115</v>
      </c>
      <c r="G4186" t="s">
        <v>1567</v>
      </c>
      <c r="H4186" t="s">
        <v>9629</v>
      </c>
      <c r="J4186" t="s">
        <v>53</v>
      </c>
      <c r="K4186" t="s">
        <v>54</v>
      </c>
      <c r="L4186" t="s">
        <v>55</v>
      </c>
      <c r="M4186" t="s">
        <v>6393</v>
      </c>
      <c r="N4186" t="s">
        <v>1569</v>
      </c>
      <c r="O4186" t="s">
        <v>58</v>
      </c>
      <c r="P4186" s="4">
        <v>46091.412106481483</v>
      </c>
      <c r="Q4186" s="4">
        <v>46091.496701388889</v>
      </c>
      <c r="R4186" s="4">
        <v>46091.580474537041</v>
      </c>
      <c r="S4186" t="s">
        <v>90</v>
      </c>
      <c r="T4186" t="s">
        <v>388</v>
      </c>
      <c r="V4186" t="s">
        <v>90</v>
      </c>
      <c r="W4186" t="s">
        <v>190</v>
      </c>
      <c r="Y4186" t="s">
        <v>190</v>
      </c>
      <c r="Z4186" t="s">
        <v>64</v>
      </c>
      <c r="AA4186" t="s">
        <v>58</v>
      </c>
      <c r="AB4186" t="s">
        <v>92</v>
      </c>
      <c r="AC4186" t="s">
        <v>122</v>
      </c>
      <c r="AD4186" t="s">
        <v>67</v>
      </c>
      <c r="AE4186" t="s">
        <v>68</v>
      </c>
      <c r="AF4186" t="s">
        <v>123</v>
      </c>
      <c r="AG4186" t="s">
        <v>94</v>
      </c>
      <c r="AH4186" t="s">
        <v>95</v>
      </c>
      <c r="AI4186" t="s">
        <v>37823</v>
      </c>
      <c r="AJ4186" t="s">
        <v>125</v>
      </c>
      <c r="AL4186" t="s">
        <v>75</v>
      </c>
      <c r="AM4186" t="s">
        <v>36679</v>
      </c>
      <c r="AN4186" t="s">
        <v>37824</v>
      </c>
      <c r="AO4186" t="s">
        <v>37825</v>
      </c>
      <c r="AP4186" t="s">
        <v>37825</v>
      </c>
      <c r="AQ4186" t="s">
        <v>110</v>
      </c>
      <c r="AR4186" t="s">
        <v>100</v>
      </c>
      <c r="AS4186" t="s">
        <v>37826</v>
      </c>
      <c r="AT4186" t="s">
        <v>10820</v>
      </c>
      <c r="AU4186" t="s">
        <v>84</v>
      </c>
    </row>
    <row r="4187" spans="1:47" ht="15.6" x14ac:dyDescent="0.3">
      <c r="A4187" s="10" t="s">
        <v>37827</v>
      </c>
      <c r="B4187" t="s">
        <v>37828</v>
      </c>
      <c r="C4187" t="s">
        <v>114</v>
      </c>
      <c r="D4187" t="s">
        <v>50</v>
      </c>
      <c r="E4187" t="s">
        <v>50</v>
      </c>
      <c r="F4187" t="s">
        <v>115</v>
      </c>
      <c r="G4187" t="s">
        <v>1994</v>
      </c>
      <c r="H4187" t="s">
        <v>5782</v>
      </c>
      <c r="J4187" t="s">
        <v>53</v>
      </c>
      <c r="K4187" t="s">
        <v>54</v>
      </c>
      <c r="L4187" t="s">
        <v>1337</v>
      </c>
      <c r="M4187" t="s">
        <v>1337</v>
      </c>
      <c r="N4187" t="s">
        <v>1996</v>
      </c>
      <c r="O4187" t="s">
        <v>58</v>
      </c>
      <c r="P4187" s="4">
        <v>46091.414479166669</v>
      </c>
      <c r="Q4187" s="4">
        <v>46091.473171296297</v>
      </c>
      <c r="R4187" s="4">
        <v>46091.579907407409</v>
      </c>
      <c r="S4187" t="s">
        <v>151</v>
      </c>
      <c r="T4187" t="s">
        <v>771</v>
      </c>
      <c r="V4187" t="s">
        <v>151</v>
      </c>
      <c r="W4187" t="s">
        <v>190</v>
      </c>
      <c r="Y4187" t="s">
        <v>190</v>
      </c>
      <c r="Z4187" t="s">
        <v>64</v>
      </c>
      <c r="AA4187" t="s">
        <v>58</v>
      </c>
      <c r="AB4187" t="s">
        <v>92</v>
      </c>
      <c r="AC4187" t="s">
        <v>122</v>
      </c>
      <c r="AD4187" t="s">
        <v>67</v>
      </c>
      <c r="AE4187" t="s">
        <v>68</v>
      </c>
      <c r="AF4187" t="s">
        <v>123</v>
      </c>
      <c r="AG4187" t="s">
        <v>70</v>
      </c>
      <c r="AH4187" t="s">
        <v>71</v>
      </c>
      <c r="AI4187" t="s">
        <v>37829</v>
      </c>
      <c r="AJ4187" t="s">
        <v>125</v>
      </c>
      <c r="AL4187" t="s">
        <v>193</v>
      </c>
      <c r="AM4187" t="s">
        <v>209</v>
      </c>
      <c r="AN4187" t="s">
        <v>37830</v>
      </c>
      <c r="AO4187" t="s">
        <v>37831</v>
      </c>
      <c r="AP4187" t="s">
        <v>37831</v>
      </c>
      <c r="AQ4187" t="s">
        <v>99</v>
      </c>
      <c r="AR4187" t="s">
        <v>100</v>
      </c>
      <c r="AS4187" t="s">
        <v>37832</v>
      </c>
      <c r="AT4187" t="s">
        <v>18400</v>
      </c>
      <c r="AU4187" t="s">
        <v>84</v>
      </c>
    </row>
    <row r="4188" spans="1:47" ht="15.6" x14ac:dyDescent="0.3">
      <c r="A4188" s="10" t="s">
        <v>37833</v>
      </c>
      <c r="B4188" t="s">
        <v>37834</v>
      </c>
      <c r="C4188" t="s">
        <v>114</v>
      </c>
      <c r="D4188" t="s">
        <v>50</v>
      </c>
      <c r="E4188" t="s">
        <v>50</v>
      </c>
      <c r="F4188" t="s">
        <v>115</v>
      </c>
      <c r="G4188" t="s">
        <v>1994</v>
      </c>
      <c r="H4188" t="s">
        <v>5786</v>
      </c>
      <c r="J4188" t="s">
        <v>53</v>
      </c>
      <c r="K4188" t="s">
        <v>54</v>
      </c>
      <c r="L4188" t="s">
        <v>1337</v>
      </c>
      <c r="M4188" t="s">
        <v>1337</v>
      </c>
      <c r="N4188" t="s">
        <v>1996</v>
      </c>
      <c r="O4188" t="s">
        <v>58</v>
      </c>
      <c r="P4188" s="4">
        <v>46091.418009259258</v>
      </c>
      <c r="Q4188" s="4">
        <v>46091.473935185182</v>
      </c>
      <c r="R4188" s="4">
        <v>46091.57949074074</v>
      </c>
      <c r="S4188" t="s">
        <v>3537</v>
      </c>
      <c r="T4188" t="s">
        <v>5551</v>
      </c>
      <c r="V4188" t="s">
        <v>3537</v>
      </c>
      <c r="W4188" t="s">
        <v>190</v>
      </c>
      <c r="Y4188" t="s">
        <v>190</v>
      </c>
      <c r="Z4188" t="s">
        <v>64</v>
      </c>
      <c r="AA4188" t="s">
        <v>58</v>
      </c>
      <c r="AB4188" t="s">
        <v>92</v>
      </c>
      <c r="AC4188" t="s">
        <v>122</v>
      </c>
      <c r="AD4188" t="s">
        <v>67</v>
      </c>
      <c r="AE4188" t="s">
        <v>68</v>
      </c>
      <c r="AF4188" t="s">
        <v>123</v>
      </c>
      <c r="AG4188" t="s">
        <v>70</v>
      </c>
      <c r="AH4188" t="s">
        <v>71</v>
      </c>
      <c r="AI4188" t="s">
        <v>37835</v>
      </c>
      <c r="AJ4188" t="s">
        <v>125</v>
      </c>
      <c r="AL4188" t="s">
        <v>193</v>
      </c>
      <c r="AM4188" t="s">
        <v>209</v>
      </c>
      <c r="AN4188" t="s">
        <v>37830</v>
      </c>
      <c r="AO4188" t="s">
        <v>37836</v>
      </c>
      <c r="AP4188" t="s">
        <v>37836</v>
      </c>
      <c r="AQ4188" t="s">
        <v>99</v>
      </c>
      <c r="AR4188" t="s">
        <v>100</v>
      </c>
      <c r="AS4188" t="s">
        <v>37837</v>
      </c>
      <c r="AT4188" t="s">
        <v>5569</v>
      </c>
      <c r="AU4188" t="s">
        <v>84</v>
      </c>
    </row>
    <row r="4189" spans="1:47" ht="15.6" x14ac:dyDescent="0.3">
      <c r="A4189" s="10" t="s">
        <v>37838</v>
      </c>
      <c r="B4189" t="s">
        <v>37839</v>
      </c>
      <c r="C4189" t="s">
        <v>114</v>
      </c>
      <c r="D4189" t="s">
        <v>50</v>
      </c>
      <c r="E4189" t="s">
        <v>50</v>
      </c>
      <c r="F4189" t="s">
        <v>115</v>
      </c>
      <c r="G4189" t="s">
        <v>1994</v>
      </c>
      <c r="H4189" t="s">
        <v>5794</v>
      </c>
      <c r="J4189" t="s">
        <v>53</v>
      </c>
      <c r="K4189" t="s">
        <v>54</v>
      </c>
      <c r="L4189" t="s">
        <v>1337</v>
      </c>
      <c r="M4189" t="s">
        <v>1337</v>
      </c>
      <c r="N4189" t="s">
        <v>1996</v>
      </c>
      <c r="O4189" t="s">
        <v>58</v>
      </c>
      <c r="P4189" s="4">
        <v>46091.419409722221</v>
      </c>
      <c r="Q4189" s="4">
        <v>46091.474594907413</v>
      </c>
      <c r="R4189" s="4">
        <v>46091.579108796293</v>
      </c>
      <c r="S4189" t="s">
        <v>1323</v>
      </c>
      <c r="T4189" t="s">
        <v>1979</v>
      </c>
      <c r="V4189" t="s">
        <v>1323</v>
      </c>
      <c r="W4189" t="s">
        <v>190</v>
      </c>
      <c r="Y4189" t="s">
        <v>190</v>
      </c>
      <c r="Z4189" t="s">
        <v>64</v>
      </c>
      <c r="AA4189" t="s">
        <v>58</v>
      </c>
      <c r="AB4189" t="s">
        <v>92</v>
      </c>
      <c r="AC4189" t="s">
        <v>122</v>
      </c>
      <c r="AD4189" t="s">
        <v>67</v>
      </c>
      <c r="AE4189" t="s">
        <v>68</v>
      </c>
      <c r="AF4189" t="s">
        <v>123</v>
      </c>
      <c r="AG4189" t="s">
        <v>70</v>
      </c>
      <c r="AH4189" t="s">
        <v>71</v>
      </c>
      <c r="AI4189" t="s">
        <v>37840</v>
      </c>
      <c r="AJ4189" t="s">
        <v>125</v>
      </c>
      <c r="AL4189" t="s">
        <v>193</v>
      </c>
      <c r="AM4189" t="s">
        <v>209</v>
      </c>
      <c r="AN4189" t="s">
        <v>37830</v>
      </c>
      <c r="AO4189" t="s">
        <v>37841</v>
      </c>
      <c r="AP4189" t="s">
        <v>37841</v>
      </c>
      <c r="AQ4189" t="s">
        <v>99</v>
      </c>
      <c r="AR4189" t="s">
        <v>100</v>
      </c>
      <c r="AS4189" t="s">
        <v>37842</v>
      </c>
      <c r="AT4189" t="s">
        <v>8229</v>
      </c>
      <c r="AU4189" t="s">
        <v>84</v>
      </c>
    </row>
    <row r="4190" spans="1:47" ht="15.6" x14ac:dyDescent="0.3">
      <c r="A4190" s="10" t="s">
        <v>37843</v>
      </c>
      <c r="B4190" t="s">
        <v>37844</v>
      </c>
      <c r="C4190" t="s">
        <v>49</v>
      </c>
      <c r="D4190" t="s">
        <v>891</v>
      </c>
      <c r="E4190" t="s">
        <v>50</v>
      </c>
      <c r="F4190" t="s">
        <v>50</v>
      </c>
      <c r="G4190" t="s">
        <v>987</v>
      </c>
      <c r="H4190" t="s">
        <v>18905</v>
      </c>
      <c r="J4190" t="s">
        <v>53</v>
      </c>
      <c r="K4190" t="s">
        <v>54</v>
      </c>
      <c r="L4190" t="s">
        <v>55</v>
      </c>
      <c r="M4190" t="s">
        <v>1229</v>
      </c>
      <c r="N4190" t="s">
        <v>990</v>
      </c>
      <c r="O4190" t="s">
        <v>58</v>
      </c>
      <c r="P4190" s="4">
        <v>46091.421377314808</v>
      </c>
      <c r="Q4190" s="4">
        <v>46092.023587962962</v>
      </c>
      <c r="R4190" s="4">
        <v>46092.04005787037</v>
      </c>
      <c r="S4190" t="s">
        <v>5265</v>
      </c>
      <c r="T4190" t="s">
        <v>4745</v>
      </c>
      <c r="W4190" t="s">
        <v>338</v>
      </c>
      <c r="X4190" t="s">
        <v>398</v>
      </c>
      <c r="Y4190" t="s">
        <v>62</v>
      </c>
      <c r="Z4190" t="s">
        <v>64</v>
      </c>
      <c r="AA4190" t="s">
        <v>58</v>
      </c>
      <c r="AB4190" t="s">
        <v>92</v>
      </c>
      <c r="AC4190" t="s">
        <v>66</v>
      </c>
      <c r="AD4190" t="s">
        <v>67</v>
      </c>
      <c r="AE4190" t="s">
        <v>68</v>
      </c>
      <c r="AF4190" t="s">
        <v>123</v>
      </c>
      <c r="AG4190" t="s">
        <v>94</v>
      </c>
      <c r="AH4190" t="s">
        <v>95</v>
      </c>
      <c r="AI4190" t="s">
        <v>37845</v>
      </c>
      <c r="AJ4190" t="s">
        <v>125</v>
      </c>
      <c r="AL4190" t="s">
        <v>75</v>
      </c>
      <c r="AM4190" t="s">
        <v>312</v>
      </c>
      <c r="AN4190" t="s">
        <v>37720</v>
      </c>
      <c r="AO4190" t="s">
        <v>37846</v>
      </c>
      <c r="AP4190" t="s">
        <v>37846</v>
      </c>
      <c r="AQ4190" t="s">
        <v>314</v>
      </c>
      <c r="AR4190" t="s">
        <v>100</v>
      </c>
      <c r="AS4190" t="s">
        <v>37847</v>
      </c>
      <c r="AT4190" t="s">
        <v>34673</v>
      </c>
      <c r="AU4190" t="s">
        <v>84</v>
      </c>
    </row>
    <row r="4191" spans="1:47" ht="15.6" x14ac:dyDescent="0.3">
      <c r="A4191" s="10" t="s">
        <v>37848</v>
      </c>
      <c r="B4191" t="s">
        <v>37849</v>
      </c>
      <c r="C4191" t="s">
        <v>114</v>
      </c>
      <c r="D4191" t="s">
        <v>50</v>
      </c>
      <c r="E4191" t="s">
        <v>50</v>
      </c>
      <c r="F4191" t="s">
        <v>115</v>
      </c>
      <c r="G4191" t="s">
        <v>572</v>
      </c>
      <c r="H4191" t="s">
        <v>14776</v>
      </c>
      <c r="J4191" t="s">
        <v>53</v>
      </c>
      <c r="K4191" t="s">
        <v>54</v>
      </c>
      <c r="L4191" t="s">
        <v>55</v>
      </c>
      <c r="M4191" t="s">
        <v>14777</v>
      </c>
      <c r="N4191" t="s">
        <v>575</v>
      </c>
      <c r="O4191" t="s">
        <v>58</v>
      </c>
      <c r="P4191" s="4">
        <v>46091.422372685192</v>
      </c>
      <c r="Q4191" s="4">
        <v>46091.485277777778</v>
      </c>
      <c r="R4191" s="4">
        <v>46091.578668981478</v>
      </c>
      <c r="S4191" t="s">
        <v>828</v>
      </c>
      <c r="T4191" t="s">
        <v>61</v>
      </c>
      <c r="V4191" t="s">
        <v>828</v>
      </c>
      <c r="W4191" t="s">
        <v>190</v>
      </c>
      <c r="Y4191" t="s">
        <v>190</v>
      </c>
      <c r="Z4191" t="s">
        <v>64</v>
      </c>
      <c r="AA4191" t="s">
        <v>58</v>
      </c>
      <c r="AB4191" t="s">
        <v>92</v>
      </c>
      <c r="AC4191" t="s">
        <v>122</v>
      </c>
      <c r="AD4191" t="s">
        <v>67</v>
      </c>
      <c r="AE4191" t="s">
        <v>68</v>
      </c>
      <c r="AF4191" t="s">
        <v>93</v>
      </c>
      <c r="AG4191" t="s">
        <v>94</v>
      </c>
      <c r="AH4191" t="s">
        <v>95</v>
      </c>
      <c r="AI4191" t="s">
        <v>35246</v>
      </c>
      <c r="AJ4191" t="s">
        <v>125</v>
      </c>
      <c r="AL4191" t="s">
        <v>193</v>
      </c>
      <c r="AM4191" t="s">
        <v>209</v>
      </c>
      <c r="AN4191" t="s">
        <v>37830</v>
      </c>
      <c r="AO4191" t="s">
        <v>37850</v>
      </c>
      <c r="AP4191" t="s">
        <v>37850</v>
      </c>
      <c r="AQ4191" t="s">
        <v>99</v>
      </c>
      <c r="AR4191" t="s">
        <v>100</v>
      </c>
      <c r="AS4191" t="s">
        <v>37851</v>
      </c>
      <c r="AT4191" t="s">
        <v>11843</v>
      </c>
      <c r="AU4191" t="s">
        <v>84</v>
      </c>
    </row>
    <row r="4192" spans="1:47" ht="15.6" x14ac:dyDescent="0.3">
      <c r="A4192" s="10" t="s">
        <v>37852</v>
      </c>
      <c r="B4192" t="s">
        <v>37853</v>
      </c>
      <c r="C4192" t="s">
        <v>114</v>
      </c>
      <c r="D4192" t="s">
        <v>50</v>
      </c>
      <c r="E4192" t="s">
        <v>50</v>
      </c>
      <c r="F4192" t="s">
        <v>115</v>
      </c>
      <c r="G4192" t="s">
        <v>87</v>
      </c>
      <c r="H4192" t="s">
        <v>17433</v>
      </c>
      <c r="J4192" t="s">
        <v>53</v>
      </c>
      <c r="K4192" t="s">
        <v>54</v>
      </c>
      <c r="L4192" t="s">
        <v>55</v>
      </c>
      <c r="M4192" t="s">
        <v>1529</v>
      </c>
      <c r="N4192" t="s">
        <v>89</v>
      </c>
      <c r="O4192" t="s">
        <v>58</v>
      </c>
      <c r="P4192" s="4">
        <v>46091.425891203697</v>
      </c>
      <c r="Q4192" s="4">
        <v>46091.488125000003</v>
      </c>
      <c r="R4192" s="4">
        <v>46091.578090277777</v>
      </c>
      <c r="S4192" t="s">
        <v>2321</v>
      </c>
      <c r="T4192" t="s">
        <v>320</v>
      </c>
      <c r="V4192" t="s">
        <v>2321</v>
      </c>
      <c r="W4192" t="s">
        <v>190</v>
      </c>
      <c r="Y4192" t="s">
        <v>190</v>
      </c>
      <c r="Z4192" t="s">
        <v>64</v>
      </c>
      <c r="AA4192" t="s">
        <v>58</v>
      </c>
      <c r="AB4192" t="s">
        <v>92</v>
      </c>
      <c r="AC4192" t="s">
        <v>122</v>
      </c>
      <c r="AD4192" t="s">
        <v>67</v>
      </c>
      <c r="AE4192" t="s">
        <v>68</v>
      </c>
      <c r="AF4192" t="s">
        <v>93</v>
      </c>
      <c r="AG4192" t="s">
        <v>94</v>
      </c>
      <c r="AH4192" t="s">
        <v>95</v>
      </c>
      <c r="AI4192" t="s">
        <v>37854</v>
      </c>
      <c r="AJ4192" t="s">
        <v>125</v>
      </c>
      <c r="AL4192" t="s">
        <v>193</v>
      </c>
      <c r="AM4192" t="s">
        <v>194</v>
      </c>
      <c r="AN4192" t="s">
        <v>37855</v>
      </c>
      <c r="AO4192" t="s">
        <v>37856</v>
      </c>
      <c r="AP4192" t="s">
        <v>37856</v>
      </c>
      <c r="AQ4192" t="s">
        <v>99</v>
      </c>
      <c r="AR4192" t="s">
        <v>100</v>
      </c>
      <c r="AS4192" t="s">
        <v>37857</v>
      </c>
      <c r="AT4192" t="s">
        <v>35521</v>
      </c>
      <c r="AU4192" t="s">
        <v>84</v>
      </c>
    </row>
    <row r="4193" spans="1:47" ht="15.6" x14ac:dyDescent="0.3">
      <c r="A4193" s="10" t="s">
        <v>37858</v>
      </c>
      <c r="B4193" t="s">
        <v>37859</v>
      </c>
      <c r="C4193" t="s">
        <v>114</v>
      </c>
      <c r="D4193" t="s">
        <v>50</v>
      </c>
      <c r="E4193" t="s">
        <v>50</v>
      </c>
      <c r="F4193" t="s">
        <v>115</v>
      </c>
      <c r="G4193" t="s">
        <v>1567</v>
      </c>
      <c r="H4193" t="s">
        <v>5728</v>
      </c>
      <c r="J4193" t="s">
        <v>53</v>
      </c>
      <c r="K4193" t="s">
        <v>54</v>
      </c>
      <c r="L4193" t="s">
        <v>55</v>
      </c>
      <c r="M4193" t="s">
        <v>1337</v>
      </c>
      <c r="N4193" t="s">
        <v>1569</v>
      </c>
      <c r="O4193" t="s">
        <v>58</v>
      </c>
      <c r="P4193" s="4">
        <v>46091.427129629628</v>
      </c>
      <c r="Q4193" s="4">
        <v>46091.492534722223</v>
      </c>
      <c r="R4193" s="4">
        <v>46091.577523148153</v>
      </c>
      <c r="S4193" t="s">
        <v>4046</v>
      </c>
      <c r="T4193" t="s">
        <v>4062</v>
      </c>
      <c r="V4193" t="s">
        <v>4046</v>
      </c>
      <c r="W4193" t="s">
        <v>190</v>
      </c>
      <c r="Y4193" t="s">
        <v>190</v>
      </c>
      <c r="Z4193" t="s">
        <v>64</v>
      </c>
      <c r="AA4193" t="s">
        <v>58</v>
      </c>
      <c r="AB4193" t="s">
        <v>92</v>
      </c>
      <c r="AC4193" t="s">
        <v>122</v>
      </c>
      <c r="AD4193" t="s">
        <v>67</v>
      </c>
      <c r="AE4193" t="s">
        <v>68</v>
      </c>
      <c r="AF4193" t="s">
        <v>123</v>
      </c>
      <c r="AG4193" t="s">
        <v>94</v>
      </c>
      <c r="AH4193" t="s">
        <v>95</v>
      </c>
      <c r="AI4193" t="s">
        <v>37860</v>
      </c>
      <c r="AJ4193" t="s">
        <v>125</v>
      </c>
      <c r="AL4193" t="s">
        <v>193</v>
      </c>
      <c r="AM4193" t="s">
        <v>209</v>
      </c>
      <c r="AN4193" t="s">
        <v>37861</v>
      </c>
      <c r="AO4193" t="s">
        <v>37862</v>
      </c>
      <c r="AP4193" t="s">
        <v>37862</v>
      </c>
      <c r="AQ4193" t="s">
        <v>99</v>
      </c>
      <c r="AR4193" t="s">
        <v>100</v>
      </c>
      <c r="AS4193" t="s">
        <v>37863</v>
      </c>
      <c r="AT4193" t="s">
        <v>1054</v>
      </c>
      <c r="AU4193" t="s">
        <v>84</v>
      </c>
    </row>
    <row r="4194" spans="1:47" ht="15.6" x14ac:dyDescent="0.3">
      <c r="A4194" s="10" t="s">
        <v>37864</v>
      </c>
      <c r="B4194" t="s">
        <v>37865</v>
      </c>
      <c r="C4194" t="s">
        <v>114</v>
      </c>
      <c r="D4194" t="s">
        <v>50</v>
      </c>
      <c r="E4194" t="s">
        <v>50</v>
      </c>
      <c r="F4194" t="s">
        <v>115</v>
      </c>
      <c r="G4194" t="s">
        <v>3642</v>
      </c>
      <c r="H4194" t="s">
        <v>3643</v>
      </c>
      <c r="J4194" t="s">
        <v>53</v>
      </c>
      <c r="K4194" t="s">
        <v>54</v>
      </c>
      <c r="L4194" t="s">
        <v>55</v>
      </c>
      <c r="M4194" t="s">
        <v>2122</v>
      </c>
      <c r="N4194" t="s">
        <v>3644</v>
      </c>
      <c r="O4194" t="s">
        <v>58</v>
      </c>
      <c r="P4194" s="4">
        <v>46091.428333333337</v>
      </c>
      <c r="Q4194" s="4">
        <v>46091.491469907407</v>
      </c>
      <c r="R4194" s="4">
        <v>46091.577118055553</v>
      </c>
      <c r="S4194" t="s">
        <v>421</v>
      </c>
      <c r="T4194" t="s">
        <v>61</v>
      </c>
      <c r="V4194" t="s">
        <v>421</v>
      </c>
      <c r="W4194" t="s">
        <v>190</v>
      </c>
      <c r="Y4194" t="s">
        <v>190</v>
      </c>
      <c r="Z4194" t="s">
        <v>64</v>
      </c>
      <c r="AA4194" t="s">
        <v>58</v>
      </c>
      <c r="AB4194" t="s">
        <v>92</v>
      </c>
      <c r="AC4194" t="s">
        <v>122</v>
      </c>
      <c r="AD4194" t="s">
        <v>67</v>
      </c>
      <c r="AE4194" t="s">
        <v>68</v>
      </c>
      <c r="AF4194" t="s">
        <v>93</v>
      </c>
      <c r="AG4194" t="s">
        <v>70</v>
      </c>
      <c r="AH4194" t="s">
        <v>71</v>
      </c>
      <c r="AI4194" t="s">
        <v>33378</v>
      </c>
      <c r="AJ4194" t="s">
        <v>125</v>
      </c>
      <c r="AL4194" t="s">
        <v>193</v>
      </c>
      <c r="AM4194" t="s">
        <v>209</v>
      </c>
      <c r="AN4194" t="s">
        <v>37866</v>
      </c>
      <c r="AO4194" t="s">
        <v>37867</v>
      </c>
      <c r="AP4194" t="s">
        <v>37867</v>
      </c>
      <c r="AQ4194" t="s">
        <v>99</v>
      </c>
      <c r="AR4194" t="s">
        <v>100</v>
      </c>
      <c r="AS4194" t="s">
        <v>37868</v>
      </c>
      <c r="AT4194" t="s">
        <v>912</v>
      </c>
      <c r="AU4194" t="s">
        <v>84</v>
      </c>
    </row>
    <row r="4195" spans="1:47" ht="15.6" x14ac:dyDescent="0.3">
      <c r="A4195" s="10" t="s">
        <v>37869</v>
      </c>
      <c r="B4195" t="s">
        <v>37870</v>
      </c>
      <c r="C4195" t="s">
        <v>114</v>
      </c>
      <c r="D4195" t="s">
        <v>50</v>
      </c>
      <c r="E4195" t="s">
        <v>50</v>
      </c>
      <c r="F4195" t="s">
        <v>115</v>
      </c>
      <c r="G4195" t="s">
        <v>148</v>
      </c>
      <c r="H4195" t="s">
        <v>14581</v>
      </c>
      <c r="J4195" t="s">
        <v>53</v>
      </c>
      <c r="K4195" t="s">
        <v>54</v>
      </c>
      <c r="L4195" t="s">
        <v>55</v>
      </c>
      <c r="M4195" t="s">
        <v>319</v>
      </c>
      <c r="N4195" t="s">
        <v>150</v>
      </c>
      <c r="O4195" t="s">
        <v>58</v>
      </c>
      <c r="P4195" s="4">
        <v>46091.445011574076</v>
      </c>
      <c r="Q4195" s="4">
        <v>46091.4919212963</v>
      </c>
      <c r="R4195" s="4">
        <v>46091.576655092591</v>
      </c>
      <c r="S4195" t="s">
        <v>389</v>
      </c>
      <c r="T4195" t="s">
        <v>977</v>
      </c>
      <c r="V4195" t="s">
        <v>389</v>
      </c>
      <c r="W4195" t="s">
        <v>190</v>
      </c>
      <c r="Y4195" t="s">
        <v>190</v>
      </c>
      <c r="Z4195" t="s">
        <v>64</v>
      </c>
      <c r="AA4195" t="s">
        <v>58</v>
      </c>
      <c r="AB4195" t="s">
        <v>92</v>
      </c>
      <c r="AC4195" t="s">
        <v>122</v>
      </c>
      <c r="AD4195" t="s">
        <v>67</v>
      </c>
      <c r="AE4195" t="s">
        <v>68</v>
      </c>
      <c r="AF4195" t="s">
        <v>123</v>
      </c>
      <c r="AG4195" t="s">
        <v>70</v>
      </c>
      <c r="AH4195" t="s">
        <v>71</v>
      </c>
      <c r="AI4195" t="s">
        <v>37871</v>
      </c>
      <c r="AJ4195" t="s">
        <v>125</v>
      </c>
      <c r="AL4195" t="s">
        <v>193</v>
      </c>
      <c r="AM4195" t="s">
        <v>209</v>
      </c>
      <c r="AN4195" t="s">
        <v>37866</v>
      </c>
      <c r="AO4195" t="s">
        <v>37872</v>
      </c>
      <c r="AP4195" t="s">
        <v>37872</v>
      </c>
      <c r="AQ4195" t="s">
        <v>99</v>
      </c>
      <c r="AR4195" t="s">
        <v>100</v>
      </c>
      <c r="AS4195" t="s">
        <v>37873</v>
      </c>
      <c r="AT4195" t="s">
        <v>2015</v>
      </c>
      <c r="AU4195" t="s">
        <v>84</v>
      </c>
    </row>
    <row r="4196" spans="1:47" ht="15.6" x14ac:dyDescent="0.3">
      <c r="A4196" s="10" t="s">
        <v>37874</v>
      </c>
      <c r="B4196" t="s">
        <v>37875</v>
      </c>
      <c r="C4196" t="s">
        <v>114</v>
      </c>
      <c r="D4196" t="s">
        <v>50</v>
      </c>
      <c r="E4196" t="s">
        <v>50</v>
      </c>
      <c r="F4196" t="s">
        <v>115</v>
      </c>
      <c r="G4196" t="s">
        <v>877</v>
      </c>
      <c r="H4196" t="s">
        <v>37876</v>
      </c>
      <c r="J4196" t="s">
        <v>53</v>
      </c>
      <c r="K4196" t="s">
        <v>54</v>
      </c>
      <c r="L4196" t="s">
        <v>55</v>
      </c>
      <c r="M4196" t="s">
        <v>319</v>
      </c>
      <c r="N4196" t="s">
        <v>879</v>
      </c>
      <c r="O4196" t="s">
        <v>58</v>
      </c>
      <c r="P4196" s="4">
        <v>46091.446261574078</v>
      </c>
      <c r="Q4196" s="4">
        <v>46091.492465277777</v>
      </c>
      <c r="R4196" s="4">
        <v>46091.576273148137</v>
      </c>
      <c r="S4196" t="s">
        <v>7318</v>
      </c>
      <c r="T4196" t="s">
        <v>978</v>
      </c>
      <c r="V4196" t="s">
        <v>7318</v>
      </c>
      <c r="W4196" t="s">
        <v>190</v>
      </c>
      <c r="Y4196" t="s">
        <v>190</v>
      </c>
      <c r="Z4196" t="s">
        <v>64</v>
      </c>
      <c r="AA4196" t="s">
        <v>58</v>
      </c>
      <c r="AB4196" t="s">
        <v>92</v>
      </c>
      <c r="AC4196" t="s">
        <v>122</v>
      </c>
      <c r="AD4196" t="s">
        <v>67</v>
      </c>
      <c r="AE4196" t="s">
        <v>68</v>
      </c>
      <c r="AF4196" t="s">
        <v>123</v>
      </c>
      <c r="AG4196" t="s">
        <v>94</v>
      </c>
      <c r="AH4196" t="s">
        <v>95</v>
      </c>
      <c r="AI4196" t="s">
        <v>37877</v>
      </c>
      <c r="AJ4196" t="s">
        <v>125</v>
      </c>
      <c r="AL4196" t="s">
        <v>193</v>
      </c>
      <c r="AM4196" t="s">
        <v>209</v>
      </c>
      <c r="AN4196" t="s">
        <v>37866</v>
      </c>
      <c r="AO4196" t="s">
        <v>37878</v>
      </c>
      <c r="AP4196" t="s">
        <v>37878</v>
      </c>
      <c r="AQ4196" t="s">
        <v>99</v>
      </c>
      <c r="AR4196" t="s">
        <v>100</v>
      </c>
      <c r="AS4196" t="s">
        <v>37879</v>
      </c>
      <c r="AT4196" t="s">
        <v>5141</v>
      </c>
      <c r="AU4196" t="s">
        <v>84</v>
      </c>
    </row>
    <row r="4197" spans="1:47" ht="15.6" x14ac:dyDescent="0.3">
      <c r="A4197" s="10" t="s">
        <v>37880</v>
      </c>
      <c r="B4197" t="s">
        <v>37881</v>
      </c>
      <c r="C4197" t="s">
        <v>114</v>
      </c>
      <c r="D4197" t="s">
        <v>50</v>
      </c>
      <c r="E4197" t="s">
        <v>50</v>
      </c>
      <c r="F4197" t="s">
        <v>115</v>
      </c>
      <c r="G4197" t="s">
        <v>572</v>
      </c>
      <c r="H4197" t="s">
        <v>14569</v>
      </c>
      <c r="J4197" t="s">
        <v>53</v>
      </c>
      <c r="K4197" t="s">
        <v>54</v>
      </c>
      <c r="L4197" t="s">
        <v>55</v>
      </c>
      <c r="M4197" t="s">
        <v>319</v>
      </c>
      <c r="N4197" t="s">
        <v>575</v>
      </c>
      <c r="O4197" t="s">
        <v>58</v>
      </c>
      <c r="P4197" s="4">
        <v>46091.447060185194</v>
      </c>
      <c r="Q4197" s="4">
        <v>46091.497256944444</v>
      </c>
      <c r="R4197" s="4">
        <v>46091.575833333343</v>
      </c>
      <c r="S4197" t="s">
        <v>179</v>
      </c>
      <c r="T4197" t="s">
        <v>4684</v>
      </c>
      <c r="V4197" t="s">
        <v>179</v>
      </c>
      <c r="W4197" t="s">
        <v>190</v>
      </c>
      <c r="Y4197" t="s">
        <v>190</v>
      </c>
      <c r="Z4197" t="s">
        <v>64</v>
      </c>
      <c r="AA4197" t="s">
        <v>58</v>
      </c>
      <c r="AB4197" t="s">
        <v>92</v>
      </c>
      <c r="AC4197" t="s">
        <v>122</v>
      </c>
      <c r="AD4197" t="s">
        <v>67</v>
      </c>
      <c r="AE4197" t="s">
        <v>68</v>
      </c>
      <c r="AF4197" t="s">
        <v>93</v>
      </c>
      <c r="AG4197" t="s">
        <v>94</v>
      </c>
      <c r="AH4197" t="s">
        <v>95</v>
      </c>
      <c r="AI4197" t="s">
        <v>37882</v>
      </c>
      <c r="AJ4197" t="s">
        <v>125</v>
      </c>
      <c r="AL4197" t="s">
        <v>193</v>
      </c>
      <c r="AM4197" t="s">
        <v>209</v>
      </c>
      <c r="AN4197" t="s">
        <v>37866</v>
      </c>
      <c r="AO4197" t="s">
        <v>37883</v>
      </c>
      <c r="AP4197" t="s">
        <v>37883</v>
      </c>
      <c r="AQ4197" t="s">
        <v>99</v>
      </c>
      <c r="AR4197" t="s">
        <v>100</v>
      </c>
      <c r="AS4197" t="s">
        <v>37884</v>
      </c>
      <c r="AT4197" t="s">
        <v>18098</v>
      </c>
      <c r="AU4197" t="s">
        <v>84</v>
      </c>
    </row>
    <row r="4198" spans="1:47" ht="15.6" x14ac:dyDescent="0.3">
      <c r="A4198" s="10" t="s">
        <v>37885</v>
      </c>
      <c r="B4198" t="s">
        <v>37886</v>
      </c>
      <c r="C4198" t="s">
        <v>114</v>
      </c>
      <c r="D4198" t="s">
        <v>50</v>
      </c>
      <c r="E4198" t="s">
        <v>50</v>
      </c>
      <c r="F4198" t="s">
        <v>115</v>
      </c>
      <c r="G4198" t="s">
        <v>148</v>
      </c>
      <c r="H4198" t="s">
        <v>14575</v>
      </c>
      <c r="J4198" t="s">
        <v>53</v>
      </c>
      <c r="K4198" t="s">
        <v>54</v>
      </c>
      <c r="L4198" t="s">
        <v>55</v>
      </c>
      <c r="M4198" t="s">
        <v>319</v>
      </c>
      <c r="N4198" t="s">
        <v>150</v>
      </c>
      <c r="O4198" t="s">
        <v>58</v>
      </c>
      <c r="P4198" s="4">
        <v>46091.449456018519</v>
      </c>
      <c r="Q4198" s="4">
        <v>46091.497835648152</v>
      </c>
      <c r="R4198" s="4">
        <v>46091.575428240743</v>
      </c>
      <c r="S4198" t="s">
        <v>2794</v>
      </c>
      <c r="T4198" t="s">
        <v>2958</v>
      </c>
      <c r="V4198" t="s">
        <v>2794</v>
      </c>
      <c r="W4198" t="s">
        <v>190</v>
      </c>
      <c r="Y4198" t="s">
        <v>190</v>
      </c>
      <c r="Z4198" t="s">
        <v>64</v>
      </c>
      <c r="AA4198" t="s">
        <v>58</v>
      </c>
      <c r="AB4198" t="s">
        <v>92</v>
      </c>
      <c r="AC4198" t="s">
        <v>122</v>
      </c>
      <c r="AD4198" t="s">
        <v>67</v>
      </c>
      <c r="AE4198" t="s">
        <v>68</v>
      </c>
      <c r="AF4198" t="s">
        <v>123</v>
      </c>
      <c r="AG4198" t="s">
        <v>94</v>
      </c>
      <c r="AH4198" t="s">
        <v>95</v>
      </c>
      <c r="AI4198" t="s">
        <v>37887</v>
      </c>
      <c r="AJ4198" t="s">
        <v>125</v>
      </c>
      <c r="AL4198" t="s">
        <v>193</v>
      </c>
      <c r="AM4198" t="s">
        <v>209</v>
      </c>
      <c r="AN4198" t="s">
        <v>37866</v>
      </c>
      <c r="AO4198" t="s">
        <v>37888</v>
      </c>
      <c r="AP4198" t="s">
        <v>37888</v>
      </c>
      <c r="AQ4198" t="s">
        <v>99</v>
      </c>
      <c r="AR4198" t="s">
        <v>100</v>
      </c>
      <c r="AS4198" t="s">
        <v>37889</v>
      </c>
      <c r="AT4198" t="s">
        <v>9524</v>
      </c>
      <c r="AU4198" t="s">
        <v>84</v>
      </c>
    </row>
    <row r="4199" spans="1:47" ht="15.6" x14ac:dyDescent="0.3">
      <c r="A4199" s="10" t="s">
        <v>37890</v>
      </c>
      <c r="C4199" t="s">
        <v>49</v>
      </c>
      <c r="D4199" t="s">
        <v>50</v>
      </c>
      <c r="E4199" t="s">
        <v>50</v>
      </c>
      <c r="F4199" t="s">
        <v>50</v>
      </c>
      <c r="G4199" t="s">
        <v>16196</v>
      </c>
      <c r="H4199" t="s">
        <v>37891</v>
      </c>
      <c r="J4199" t="s">
        <v>53</v>
      </c>
      <c r="K4199" t="s">
        <v>167</v>
      </c>
      <c r="L4199" t="s">
        <v>319</v>
      </c>
      <c r="M4199" t="s">
        <v>319</v>
      </c>
      <c r="N4199" t="s">
        <v>30682</v>
      </c>
      <c r="O4199" t="s">
        <v>58</v>
      </c>
      <c r="P4199" s="4">
        <v>46091.454131944447</v>
      </c>
      <c r="Q4199" s="4"/>
      <c r="R4199" s="4">
        <v>46091.470104166663</v>
      </c>
      <c r="S4199" t="s">
        <v>1633</v>
      </c>
      <c r="V4199" t="s">
        <v>1633</v>
      </c>
      <c r="W4199" t="s">
        <v>600</v>
      </c>
      <c r="X4199" t="s">
        <v>660</v>
      </c>
      <c r="Y4199" t="s">
        <v>600</v>
      </c>
      <c r="Z4199" t="s">
        <v>64</v>
      </c>
      <c r="AA4199" t="s">
        <v>58</v>
      </c>
      <c r="AB4199" t="s">
        <v>92</v>
      </c>
      <c r="AC4199" t="s">
        <v>66</v>
      </c>
      <c r="AD4199" t="s">
        <v>67</v>
      </c>
      <c r="AE4199" t="s">
        <v>68</v>
      </c>
      <c r="AF4199" t="s">
        <v>123</v>
      </c>
      <c r="AG4199" t="s">
        <v>94</v>
      </c>
      <c r="AH4199" t="s">
        <v>95</v>
      </c>
      <c r="AI4199" t="s">
        <v>37892</v>
      </c>
      <c r="AJ4199" t="s">
        <v>125</v>
      </c>
      <c r="AL4199" t="s">
        <v>193</v>
      </c>
      <c r="AM4199" t="s">
        <v>285</v>
      </c>
      <c r="AN4199" t="s">
        <v>37893</v>
      </c>
      <c r="AO4199" t="s">
        <v>37894</v>
      </c>
      <c r="AP4199" t="s">
        <v>37894</v>
      </c>
      <c r="AQ4199" t="s">
        <v>80</v>
      </c>
      <c r="AR4199" t="s">
        <v>81</v>
      </c>
      <c r="AS4199" t="s">
        <v>37895</v>
      </c>
      <c r="AT4199" t="s">
        <v>37896</v>
      </c>
      <c r="AU4199" t="s">
        <v>84</v>
      </c>
    </row>
    <row r="4200" spans="1:47" ht="15.6" x14ac:dyDescent="0.3">
      <c r="A4200" s="10" t="s">
        <v>37897</v>
      </c>
      <c r="B4200" t="s">
        <v>37898</v>
      </c>
      <c r="C4200" t="s">
        <v>114</v>
      </c>
      <c r="D4200" t="s">
        <v>50</v>
      </c>
      <c r="E4200" t="s">
        <v>50</v>
      </c>
      <c r="F4200" t="s">
        <v>115</v>
      </c>
      <c r="G4200" t="s">
        <v>165</v>
      </c>
      <c r="H4200" t="s">
        <v>37899</v>
      </c>
      <c r="J4200" t="s">
        <v>53</v>
      </c>
      <c r="K4200" t="s">
        <v>167</v>
      </c>
      <c r="L4200" t="s">
        <v>168</v>
      </c>
      <c r="M4200" t="s">
        <v>319</v>
      </c>
      <c r="N4200" t="s">
        <v>170</v>
      </c>
      <c r="O4200" t="s">
        <v>58</v>
      </c>
      <c r="P4200" s="4">
        <v>46091.454386574071</v>
      </c>
      <c r="Q4200" s="4">
        <v>46091.499456018522</v>
      </c>
      <c r="R4200" s="4">
        <v>46091.57503472222</v>
      </c>
      <c r="S4200" t="s">
        <v>5176</v>
      </c>
      <c r="T4200" t="s">
        <v>956</v>
      </c>
      <c r="V4200" t="s">
        <v>5176</v>
      </c>
      <c r="W4200" t="s">
        <v>190</v>
      </c>
      <c r="Y4200" t="s">
        <v>190</v>
      </c>
      <c r="Z4200" t="s">
        <v>64</v>
      </c>
      <c r="AA4200" t="s">
        <v>58</v>
      </c>
      <c r="AB4200" t="s">
        <v>92</v>
      </c>
      <c r="AC4200" t="s">
        <v>122</v>
      </c>
      <c r="AD4200" t="s">
        <v>67</v>
      </c>
      <c r="AE4200" t="s">
        <v>68</v>
      </c>
      <c r="AF4200" t="s">
        <v>93</v>
      </c>
      <c r="AG4200" t="s">
        <v>94</v>
      </c>
      <c r="AH4200" t="s">
        <v>95</v>
      </c>
      <c r="AI4200" t="s">
        <v>37900</v>
      </c>
      <c r="AJ4200" t="s">
        <v>125</v>
      </c>
      <c r="AL4200" t="s">
        <v>193</v>
      </c>
      <c r="AM4200" t="s">
        <v>209</v>
      </c>
      <c r="AN4200" t="s">
        <v>37901</v>
      </c>
      <c r="AO4200" t="s">
        <v>37902</v>
      </c>
      <c r="AP4200" t="s">
        <v>37902</v>
      </c>
      <c r="AQ4200" t="s">
        <v>99</v>
      </c>
      <c r="AR4200" t="s">
        <v>100</v>
      </c>
      <c r="AS4200" t="s">
        <v>37903</v>
      </c>
      <c r="AT4200" t="s">
        <v>344</v>
      </c>
      <c r="AU4200" t="s">
        <v>84</v>
      </c>
    </row>
    <row r="4201" spans="1:47" ht="15.6" x14ac:dyDescent="0.3">
      <c r="A4201" s="10" t="s">
        <v>37904</v>
      </c>
      <c r="B4201" t="s">
        <v>37905</v>
      </c>
      <c r="C4201" t="s">
        <v>114</v>
      </c>
      <c r="D4201" t="s">
        <v>50</v>
      </c>
      <c r="E4201" t="s">
        <v>50</v>
      </c>
      <c r="F4201" t="s">
        <v>115</v>
      </c>
      <c r="G4201" t="s">
        <v>2514</v>
      </c>
      <c r="H4201" t="s">
        <v>4142</v>
      </c>
      <c r="J4201" t="s">
        <v>53</v>
      </c>
      <c r="K4201" t="s">
        <v>167</v>
      </c>
      <c r="L4201" t="s">
        <v>319</v>
      </c>
      <c r="M4201" t="s">
        <v>4143</v>
      </c>
      <c r="N4201" t="s">
        <v>2516</v>
      </c>
      <c r="O4201" t="s">
        <v>58</v>
      </c>
      <c r="P4201" s="4">
        <v>46091.457233796304</v>
      </c>
      <c r="Q4201" s="4">
        <v>46091.501145833332</v>
      </c>
      <c r="R4201" s="4">
        <v>46091.574583333328</v>
      </c>
      <c r="S4201" t="s">
        <v>7075</v>
      </c>
      <c r="T4201" t="s">
        <v>1369</v>
      </c>
      <c r="V4201" t="s">
        <v>7075</v>
      </c>
      <c r="W4201" t="s">
        <v>190</v>
      </c>
      <c r="Y4201" t="s">
        <v>190</v>
      </c>
      <c r="Z4201" t="s">
        <v>64</v>
      </c>
      <c r="AA4201" t="s">
        <v>58</v>
      </c>
      <c r="AB4201" t="s">
        <v>92</v>
      </c>
      <c r="AC4201" t="s">
        <v>122</v>
      </c>
      <c r="AD4201" t="s">
        <v>67</v>
      </c>
      <c r="AE4201" t="s">
        <v>68</v>
      </c>
      <c r="AF4201" t="s">
        <v>93</v>
      </c>
      <c r="AG4201" t="s">
        <v>94</v>
      </c>
      <c r="AH4201" t="s">
        <v>95</v>
      </c>
      <c r="AI4201" t="s">
        <v>37906</v>
      </c>
      <c r="AJ4201" t="s">
        <v>125</v>
      </c>
      <c r="AL4201" t="s">
        <v>193</v>
      </c>
      <c r="AM4201" t="s">
        <v>209</v>
      </c>
      <c r="AN4201" t="s">
        <v>37901</v>
      </c>
      <c r="AO4201" t="s">
        <v>37907</v>
      </c>
      <c r="AP4201" t="s">
        <v>37907</v>
      </c>
      <c r="AQ4201" t="s">
        <v>99</v>
      </c>
      <c r="AR4201" t="s">
        <v>100</v>
      </c>
      <c r="AS4201" t="s">
        <v>37908</v>
      </c>
      <c r="AT4201" t="s">
        <v>831</v>
      </c>
      <c r="AU4201" t="s">
        <v>84</v>
      </c>
    </row>
    <row r="4202" spans="1:47" ht="15.6" x14ac:dyDescent="0.3">
      <c r="A4202" s="10" t="s">
        <v>37909</v>
      </c>
      <c r="B4202" t="s">
        <v>37910</v>
      </c>
      <c r="C4202" t="s">
        <v>114</v>
      </c>
      <c r="D4202" t="s">
        <v>50</v>
      </c>
      <c r="E4202" t="s">
        <v>50</v>
      </c>
      <c r="F4202" t="s">
        <v>115</v>
      </c>
      <c r="G4202" t="s">
        <v>1567</v>
      </c>
      <c r="H4202" t="s">
        <v>9629</v>
      </c>
      <c r="J4202" t="s">
        <v>53</v>
      </c>
      <c r="K4202" t="s">
        <v>54</v>
      </c>
      <c r="L4202" t="s">
        <v>55</v>
      </c>
      <c r="M4202" t="s">
        <v>6393</v>
      </c>
      <c r="N4202" t="s">
        <v>1569</v>
      </c>
      <c r="O4202" t="s">
        <v>58</v>
      </c>
      <c r="P4202" s="4">
        <v>46091.472187500003</v>
      </c>
      <c r="Q4202" s="4">
        <v>46091.522280092591</v>
      </c>
      <c r="R4202" s="4">
        <v>46091.57408564815</v>
      </c>
      <c r="S4202" t="s">
        <v>999</v>
      </c>
      <c r="T4202" t="s">
        <v>4684</v>
      </c>
      <c r="V4202" t="s">
        <v>999</v>
      </c>
      <c r="W4202" t="s">
        <v>190</v>
      </c>
      <c r="Y4202" t="s">
        <v>190</v>
      </c>
      <c r="Z4202" t="s">
        <v>64</v>
      </c>
      <c r="AA4202" t="s">
        <v>58</v>
      </c>
      <c r="AB4202" t="s">
        <v>92</v>
      </c>
      <c r="AC4202" t="s">
        <v>122</v>
      </c>
      <c r="AD4202" t="s">
        <v>67</v>
      </c>
      <c r="AE4202" t="s">
        <v>68</v>
      </c>
      <c r="AF4202" t="s">
        <v>123</v>
      </c>
      <c r="AG4202" t="s">
        <v>94</v>
      </c>
      <c r="AH4202" t="s">
        <v>95</v>
      </c>
      <c r="AI4202" t="s">
        <v>37823</v>
      </c>
      <c r="AJ4202" t="s">
        <v>125</v>
      </c>
      <c r="AL4202" t="s">
        <v>193</v>
      </c>
      <c r="AM4202" t="s">
        <v>209</v>
      </c>
      <c r="AN4202" t="s">
        <v>37911</v>
      </c>
      <c r="AO4202" t="s">
        <v>14280</v>
      </c>
      <c r="AP4202" t="s">
        <v>14280</v>
      </c>
      <c r="AQ4202" t="s">
        <v>99</v>
      </c>
      <c r="AR4202" t="s">
        <v>100</v>
      </c>
      <c r="AS4202" t="s">
        <v>37912</v>
      </c>
      <c r="AT4202" t="s">
        <v>1279</v>
      </c>
      <c r="AU4202" t="s">
        <v>84</v>
      </c>
    </row>
    <row r="4203" spans="1:47" ht="15.6" x14ac:dyDescent="0.3">
      <c r="A4203" s="10" t="s">
        <v>37913</v>
      </c>
      <c r="B4203" t="s">
        <v>37914</v>
      </c>
      <c r="C4203" t="s">
        <v>49</v>
      </c>
      <c r="D4203" t="s">
        <v>50</v>
      </c>
      <c r="E4203" t="s">
        <v>50</v>
      </c>
      <c r="F4203" t="s">
        <v>50</v>
      </c>
      <c r="G4203" t="s">
        <v>12101</v>
      </c>
      <c r="H4203" t="s">
        <v>12102</v>
      </c>
      <c r="I4203" t="s">
        <v>12102</v>
      </c>
      <c r="J4203" t="s">
        <v>53</v>
      </c>
      <c r="K4203" t="s">
        <v>167</v>
      </c>
      <c r="L4203" t="s">
        <v>12103</v>
      </c>
      <c r="M4203" t="s">
        <v>937</v>
      </c>
      <c r="N4203" t="s">
        <v>23300</v>
      </c>
      <c r="O4203" t="s">
        <v>58</v>
      </c>
      <c r="P4203" s="4">
        <v>46091.476157407407</v>
      </c>
      <c r="Q4203" s="4"/>
      <c r="R4203" s="4">
        <v>46093.516736111109</v>
      </c>
      <c r="S4203" t="s">
        <v>35364</v>
      </c>
      <c r="U4203" t="s">
        <v>32784</v>
      </c>
      <c r="V4203" t="s">
        <v>12115</v>
      </c>
      <c r="W4203" t="s">
        <v>338</v>
      </c>
      <c r="X4203" t="s">
        <v>398</v>
      </c>
      <c r="Y4203" t="s">
        <v>338</v>
      </c>
      <c r="Z4203" t="s">
        <v>64</v>
      </c>
      <c r="AA4203" t="s">
        <v>58</v>
      </c>
      <c r="AB4203" t="s">
        <v>65</v>
      </c>
      <c r="AC4203" t="s">
        <v>66</v>
      </c>
      <c r="AD4203" t="s">
        <v>67</v>
      </c>
      <c r="AE4203" t="s">
        <v>423</v>
      </c>
      <c r="AF4203" t="s">
        <v>2399</v>
      </c>
      <c r="AG4203" t="s">
        <v>2400</v>
      </c>
      <c r="AH4203" t="s">
        <v>2401</v>
      </c>
      <c r="AI4203" t="s">
        <v>37915</v>
      </c>
      <c r="AJ4203" t="s">
        <v>125</v>
      </c>
      <c r="AL4203" t="s">
        <v>193</v>
      </c>
      <c r="AM4203" t="s">
        <v>209</v>
      </c>
      <c r="AN4203" t="s">
        <v>37916</v>
      </c>
      <c r="AO4203" t="s">
        <v>37917</v>
      </c>
      <c r="AP4203" t="s">
        <v>37918</v>
      </c>
      <c r="AQ4203" t="s">
        <v>314</v>
      </c>
      <c r="AR4203" t="s">
        <v>81</v>
      </c>
      <c r="AS4203" t="s">
        <v>37919</v>
      </c>
      <c r="AT4203" t="s">
        <v>37920</v>
      </c>
      <c r="AU4203" t="s">
        <v>155</v>
      </c>
    </row>
    <row r="4204" spans="1:47" ht="15.6" x14ac:dyDescent="0.3">
      <c r="A4204" s="10" t="s">
        <v>37921</v>
      </c>
      <c r="B4204" t="s">
        <v>37922</v>
      </c>
      <c r="C4204" t="s">
        <v>114</v>
      </c>
      <c r="D4204" t="s">
        <v>50</v>
      </c>
      <c r="E4204" t="s">
        <v>50</v>
      </c>
      <c r="F4204" t="s">
        <v>115</v>
      </c>
      <c r="G4204" t="s">
        <v>1567</v>
      </c>
      <c r="H4204" t="s">
        <v>37923</v>
      </c>
      <c r="J4204" t="s">
        <v>53</v>
      </c>
      <c r="K4204" t="s">
        <v>54</v>
      </c>
      <c r="L4204" t="s">
        <v>55</v>
      </c>
      <c r="M4204" t="s">
        <v>37924</v>
      </c>
      <c r="N4204" t="s">
        <v>1569</v>
      </c>
      <c r="O4204" t="s">
        <v>58</v>
      </c>
      <c r="P4204" s="4">
        <v>46091.499085648153</v>
      </c>
      <c r="Q4204" s="4">
        <v>46091.537962962961</v>
      </c>
      <c r="R4204" s="4">
        <v>46091.573530092603</v>
      </c>
      <c r="S4204" t="s">
        <v>1667</v>
      </c>
      <c r="T4204" t="s">
        <v>2231</v>
      </c>
      <c r="V4204" t="s">
        <v>1667</v>
      </c>
      <c r="W4204" t="s">
        <v>190</v>
      </c>
      <c r="Y4204" t="s">
        <v>190</v>
      </c>
      <c r="Z4204" t="s">
        <v>64</v>
      </c>
      <c r="AA4204" t="s">
        <v>58</v>
      </c>
      <c r="AB4204" t="s">
        <v>92</v>
      </c>
      <c r="AC4204" t="s">
        <v>122</v>
      </c>
      <c r="AD4204" t="s">
        <v>67</v>
      </c>
      <c r="AE4204" t="s">
        <v>68</v>
      </c>
      <c r="AF4204" t="s">
        <v>883</v>
      </c>
      <c r="AG4204" t="s">
        <v>94</v>
      </c>
      <c r="AH4204" t="s">
        <v>95</v>
      </c>
      <c r="AI4204" t="s">
        <v>37925</v>
      </c>
      <c r="AJ4204" t="s">
        <v>125</v>
      </c>
      <c r="AL4204" t="s">
        <v>193</v>
      </c>
      <c r="AM4204" t="s">
        <v>209</v>
      </c>
      <c r="AN4204" t="s">
        <v>37926</v>
      </c>
      <c r="AO4204" t="s">
        <v>37927</v>
      </c>
      <c r="AP4204" t="s">
        <v>37927</v>
      </c>
      <c r="AQ4204" t="s">
        <v>80</v>
      </c>
      <c r="AR4204" t="s">
        <v>100</v>
      </c>
      <c r="AS4204" t="s">
        <v>37928</v>
      </c>
      <c r="AT4204" t="s">
        <v>37929</v>
      </c>
      <c r="AU4204" t="s">
        <v>84</v>
      </c>
    </row>
    <row r="4205" spans="1:47" ht="15.6" x14ac:dyDescent="0.3">
      <c r="A4205" s="10" t="s">
        <v>37930</v>
      </c>
      <c r="B4205" t="s">
        <v>37931</v>
      </c>
      <c r="C4205" t="s">
        <v>49</v>
      </c>
      <c r="D4205" t="s">
        <v>50</v>
      </c>
      <c r="E4205" t="s">
        <v>50</v>
      </c>
      <c r="F4205" t="s">
        <v>50</v>
      </c>
      <c r="G4205" t="s">
        <v>987</v>
      </c>
      <c r="H4205" t="s">
        <v>19003</v>
      </c>
      <c r="J4205" t="s">
        <v>53</v>
      </c>
      <c r="K4205" t="s">
        <v>54</v>
      </c>
      <c r="L4205" t="s">
        <v>55</v>
      </c>
      <c r="M4205" t="s">
        <v>319</v>
      </c>
      <c r="N4205" t="s">
        <v>990</v>
      </c>
      <c r="O4205" t="s">
        <v>58</v>
      </c>
      <c r="P4205" s="4">
        <v>46091.501701388886</v>
      </c>
      <c r="Q4205" s="4">
        <v>46091.509513888886</v>
      </c>
      <c r="R4205" s="4">
        <v>46091.571145833332</v>
      </c>
      <c r="S4205" t="s">
        <v>1922</v>
      </c>
      <c r="T4205" t="s">
        <v>565</v>
      </c>
      <c r="V4205" t="s">
        <v>1922</v>
      </c>
      <c r="W4205" t="s">
        <v>190</v>
      </c>
      <c r="Y4205" t="s">
        <v>190</v>
      </c>
      <c r="Z4205" t="s">
        <v>64</v>
      </c>
      <c r="AA4205" t="s">
        <v>58</v>
      </c>
      <c r="AB4205" t="s">
        <v>92</v>
      </c>
      <c r="AC4205" t="s">
        <v>66</v>
      </c>
      <c r="AD4205" t="s">
        <v>67</v>
      </c>
      <c r="AE4205" t="s">
        <v>68</v>
      </c>
      <c r="AF4205" t="s">
        <v>123</v>
      </c>
      <c r="AG4205" t="s">
        <v>94</v>
      </c>
      <c r="AH4205" t="s">
        <v>95</v>
      </c>
      <c r="AI4205" t="s">
        <v>37932</v>
      </c>
      <c r="AJ4205" t="s">
        <v>125</v>
      </c>
      <c r="AL4205" t="s">
        <v>193</v>
      </c>
      <c r="AM4205" t="s">
        <v>209</v>
      </c>
      <c r="AN4205" t="s">
        <v>37933</v>
      </c>
      <c r="AO4205" t="s">
        <v>37934</v>
      </c>
      <c r="AP4205" t="s">
        <v>37934</v>
      </c>
      <c r="AQ4205" t="s">
        <v>80</v>
      </c>
      <c r="AR4205" t="s">
        <v>100</v>
      </c>
      <c r="AS4205" t="s">
        <v>37935</v>
      </c>
      <c r="AT4205" t="s">
        <v>5091</v>
      </c>
      <c r="AU4205" t="s">
        <v>84</v>
      </c>
    </row>
    <row r="4206" spans="1:47" ht="15.6" x14ac:dyDescent="0.3">
      <c r="A4206" s="10" t="s">
        <v>37936</v>
      </c>
      <c r="B4206" t="s">
        <v>37937</v>
      </c>
      <c r="C4206" t="s">
        <v>49</v>
      </c>
      <c r="D4206" t="s">
        <v>50</v>
      </c>
      <c r="E4206" t="s">
        <v>50</v>
      </c>
      <c r="F4206" t="s">
        <v>50</v>
      </c>
      <c r="G4206" t="s">
        <v>3065</v>
      </c>
      <c r="H4206" t="s">
        <v>37938</v>
      </c>
      <c r="I4206" t="s">
        <v>37938</v>
      </c>
      <c r="J4206" t="s">
        <v>53</v>
      </c>
      <c r="K4206" t="s">
        <v>167</v>
      </c>
      <c r="L4206" t="s">
        <v>319</v>
      </c>
      <c r="M4206" t="s">
        <v>319</v>
      </c>
      <c r="N4206" t="s">
        <v>3067</v>
      </c>
      <c r="O4206" t="s">
        <v>58</v>
      </c>
      <c r="P4206" s="4">
        <v>46091.503993055558</v>
      </c>
      <c r="Q4206" s="4"/>
      <c r="R4206" s="4">
        <v>46094.672511574077</v>
      </c>
      <c r="S4206" t="s">
        <v>37939</v>
      </c>
      <c r="U4206" t="s">
        <v>4946</v>
      </c>
      <c r="V4206" t="s">
        <v>17156</v>
      </c>
      <c r="W4206" t="s">
        <v>338</v>
      </c>
      <c r="X4206" t="s">
        <v>398</v>
      </c>
      <c r="Y4206" t="s">
        <v>600</v>
      </c>
      <c r="Z4206" t="s">
        <v>64</v>
      </c>
      <c r="AA4206" t="s">
        <v>58</v>
      </c>
      <c r="AB4206" t="s">
        <v>65</v>
      </c>
      <c r="AC4206" t="s">
        <v>66</v>
      </c>
      <c r="AD4206" t="s">
        <v>67</v>
      </c>
      <c r="AE4206" t="s">
        <v>423</v>
      </c>
      <c r="AF4206" t="s">
        <v>2399</v>
      </c>
      <c r="AG4206" t="s">
        <v>2400</v>
      </c>
      <c r="AH4206" t="s">
        <v>2401</v>
      </c>
      <c r="AI4206" t="s">
        <v>37940</v>
      </c>
      <c r="AJ4206" t="s">
        <v>125</v>
      </c>
      <c r="AL4206" t="s">
        <v>75</v>
      </c>
      <c r="AM4206" t="s">
        <v>428</v>
      </c>
      <c r="AN4206" t="s">
        <v>37941</v>
      </c>
      <c r="AO4206" t="s">
        <v>37942</v>
      </c>
      <c r="AP4206" t="s">
        <v>37943</v>
      </c>
      <c r="AQ4206" t="s">
        <v>1432</v>
      </c>
      <c r="AR4206" t="s">
        <v>81</v>
      </c>
      <c r="AS4206" t="s">
        <v>37944</v>
      </c>
      <c r="AT4206" t="s">
        <v>37945</v>
      </c>
      <c r="AU4206" t="s">
        <v>155</v>
      </c>
    </row>
    <row r="4207" spans="1:47" ht="15.6" x14ac:dyDescent="0.3">
      <c r="A4207" s="10" t="s">
        <v>37946</v>
      </c>
      <c r="B4207" t="s">
        <v>37947</v>
      </c>
      <c r="C4207" t="s">
        <v>114</v>
      </c>
      <c r="D4207" t="s">
        <v>50</v>
      </c>
      <c r="E4207" t="s">
        <v>50</v>
      </c>
      <c r="F4207" t="s">
        <v>115</v>
      </c>
      <c r="G4207" t="s">
        <v>1567</v>
      </c>
      <c r="H4207" t="s">
        <v>32533</v>
      </c>
      <c r="J4207" t="s">
        <v>53</v>
      </c>
      <c r="K4207" t="s">
        <v>54</v>
      </c>
      <c r="L4207" t="s">
        <v>55</v>
      </c>
      <c r="M4207" t="s">
        <v>56</v>
      </c>
      <c r="N4207" t="s">
        <v>1569</v>
      </c>
      <c r="O4207" t="s">
        <v>58</v>
      </c>
      <c r="P4207" s="4">
        <v>46091.51021990741</v>
      </c>
      <c r="Q4207" s="4">
        <v>46091.546041666668</v>
      </c>
      <c r="R4207" s="4">
        <v>46091.573055555556</v>
      </c>
      <c r="S4207" t="s">
        <v>61</v>
      </c>
      <c r="T4207" t="s">
        <v>1221</v>
      </c>
      <c r="V4207" t="s">
        <v>61</v>
      </c>
      <c r="W4207" t="s">
        <v>190</v>
      </c>
      <c r="Y4207" t="s">
        <v>190</v>
      </c>
      <c r="Z4207" t="s">
        <v>64</v>
      </c>
      <c r="AA4207" t="s">
        <v>58</v>
      </c>
      <c r="AB4207" t="s">
        <v>92</v>
      </c>
      <c r="AC4207" t="s">
        <v>122</v>
      </c>
      <c r="AD4207" t="s">
        <v>67</v>
      </c>
      <c r="AE4207" t="s">
        <v>68</v>
      </c>
      <c r="AF4207" t="s">
        <v>883</v>
      </c>
      <c r="AG4207" t="s">
        <v>94</v>
      </c>
      <c r="AH4207" t="s">
        <v>95</v>
      </c>
      <c r="AI4207" t="s">
        <v>37948</v>
      </c>
      <c r="AJ4207" t="s">
        <v>125</v>
      </c>
      <c r="AL4207" t="s">
        <v>75</v>
      </c>
      <c r="AM4207" t="s">
        <v>428</v>
      </c>
      <c r="AN4207" t="s">
        <v>37949</v>
      </c>
      <c r="AO4207" t="s">
        <v>37950</v>
      </c>
      <c r="AP4207" t="s">
        <v>37950</v>
      </c>
      <c r="AQ4207" t="s">
        <v>80</v>
      </c>
      <c r="AR4207" t="s">
        <v>100</v>
      </c>
      <c r="AS4207" t="s">
        <v>37951</v>
      </c>
      <c r="AT4207" t="s">
        <v>8832</v>
      </c>
      <c r="AU4207" t="s">
        <v>84</v>
      </c>
    </row>
    <row r="4208" spans="1:47" ht="15.6" x14ac:dyDescent="0.3">
      <c r="A4208" s="10" t="s">
        <v>37952</v>
      </c>
      <c r="B4208" t="s">
        <v>37953</v>
      </c>
      <c r="C4208" t="s">
        <v>114</v>
      </c>
      <c r="D4208" t="s">
        <v>50</v>
      </c>
      <c r="E4208" t="s">
        <v>50</v>
      </c>
      <c r="F4208" t="s">
        <v>115</v>
      </c>
      <c r="G4208" t="s">
        <v>148</v>
      </c>
      <c r="H4208" t="s">
        <v>24401</v>
      </c>
      <c r="J4208" t="s">
        <v>53</v>
      </c>
      <c r="K4208" t="s">
        <v>54</v>
      </c>
      <c r="L4208" t="s">
        <v>55</v>
      </c>
      <c r="M4208" t="s">
        <v>22958</v>
      </c>
      <c r="N4208" t="s">
        <v>150</v>
      </c>
      <c r="O4208" t="s">
        <v>58</v>
      </c>
      <c r="P4208" s="4">
        <v>46091.518206018518</v>
      </c>
      <c r="Q4208" s="4">
        <v>46092.51771990741</v>
      </c>
      <c r="R4208" s="4">
        <v>46092.588240740741</v>
      </c>
      <c r="S4208" t="s">
        <v>12010</v>
      </c>
      <c r="T4208" t="s">
        <v>3035</v>
      </c>
      <c r="U4208" t="s">
        <v>4576</v>
      </c>
      <c r="V4208" t="s">
        <v>3898</v>
      </c>
      <c r="W4208" t="s">
        <v>190</v>
      </c>
      <c r="Y4208" t="s">
        <v>190</v>
      </c>
      <c r="Z4208" t="s">
        <v>64</v>
      </c>
      <c r="AA4208" t="s">
        <v>58</v>
      </c>
      <c r="AB4208" t="s">
        <v>92</v>
      </c>
      <c r="AC4208" t="s">
        <v>122</v>
      </c>
      <c r="AD4208" t="s">
        <v>67</v>
      </c>
      <c r="AE4208" t="s">
        <v>68</v>
      </c>
      <c r="AF4208" t="s">
        <v>93</v>
      </c>
      <c r="AG4208" t="s">
        <v>94</v>
      </c>
      <c r="AH4208" t="s">
        <v>95</v>
      </c>
      <c r="AI4208" t="s">
        <v>37954</v>
      </c>
      <c r="AJ4208" t="s">
        <v>125</v>
      </c>
      <c r="AL4208" t="s">
        <v>75</v>
      </c>
      <c r="AM4208" t="s">
        <v>428</v>
      </c>
      <c r="AN4208" t="s">
        <v>37955</v>
      </c>
      <c r="AO4208" t="s">
        <v>37956</v>
      </c>
      <c r="AP4208" t="s">
        <v>37957</v>
      </c>
      <c r="AQ4208" t="s">
        <v>110</v>
      </c>
      <c r="AR4208" t="s">
        <v>100</v>
      </c>
      <c r="AS4208" s="12">
        <v>46091.441666666666</v>
      </c>
      <c r="AT4208" t="s">
        <v>37958</v>
      </c>
      <c r="AU4208" t="s">
        <v>155</v>
      </c>
    </row>
    <row r="4209" spans="1:47" ht="15.6" x14ac:dyDescent="0.3">
      <c r="A4209" s="10" t="s">
        <v>37959</v>
      </c>
      <c r="B4209" t="s">
        <v>37960</v>
      </c>
      <c r="C4209" t="s">
        <v>114</v>
      </c>
      <c r="D4209" t="s">
        <v>50</v>
      </c>
      <c r="E4209" t="s">
        <v>50</v>
      </c>
      <c r="F4209" t="s">
        <v>115</v>
      </c>
      <c r="G4209" t="s">
        <v>158</v>
      </c>
      <c r="H4209" t="s">
        <v>26146</v>
      </c>
      <c r="J4209" t="s">
        <v>53</v>
      </c>
      <c r="K4209" t="s">
        <v>54</v>
      </c>
      <c r="L4209" t="s">
        <v>55</v>
      </c>
      <c r="M4209" t="s">
        <v>55</v>
      </c>
      <c r="N4209" t="s">
        <v>160</v>
      </c>
      <c r="O4209" t="s">
        <v>58</v>
      </c>
      <c r="P4209" s="4">
        <v>46091.519999999997</v>
      </c>
      <c r="Q4209" s="4">
        <v>46091.730555555558</v>
      </c>
      <c r="R4209" s="4">
        <v>46091.993275462963</v>
      </c>
      <c r="S4209" t="s">
        <v>3559</v>
      </c>
      <c r="T4209" t="s">
        <v>1063</v>
      </c>
      <c r="V4209" t="s">
        <v>3559</v>
      </c>
      <c r="W4209" t="s">
        <v>242</v>
      </c>
      <c r="X4209" t="s">
        <v>243</v>
      </c>
      <c r="Y4209" t="s">
        <v>525</v>
      </c>
      <c r="Z4209" t="s">
        <v>64</v>
      </c>
      <c r="AA4209" t="s">
        <v>58</v>
      </c>
      <c r="AB4209" t="s">
        <v>92</v>
      </c>
      <c r="AC4209" t="s">
        <v>122</v>
      </c>
      <c r="AD4209" t="s">
        <v>67</v>
      </c>
      <c r="AE4209" t="s">
        <v>68</v>
      </c>
      <c r="AF4209" t="s">
        <v>123</v>
      </c>
      <c r="AG4209" t="s">
        <v>70</v>
      </c>
      <c r="AH4209" t="s">
        <v>71</v>
      </c>
      <c r="AI4209" t="s">
        <v>37961</v>
      </c>
      <c r="AJ4209" t="s">
        <v>125</v>
      </c>
      <c r="AL4209" t="s">
        <v>75</v>
      </c>
      <c r="AM4209" t="s">
        <v>76</v>
      </c>
      <c r="AN4209" t="s">
        <v>37962</v>
      </c>
      <c r="AO4209" t="s">
        <v>37963</v>
      </c>
      <c r="AP4209" t="s">
        <v>37963</v>
      </c>
      <c r="AQ4209" t="s">
        <v>110</v>
      </c>
      <c r="AR4209" t="s">
        <v>100</v>
      </c>
      <c r="AS4209" t="s">
        <v>37964</v>
      </c>
      <c r="AT4209" t="s">
        <v>1235</v>
      </c>
      <c r="AU4209" t="s">
        <v>84</v>
      </c>
    </row>
    <row r="4210" spans="1:47" ht="15.6" x14ac:dyDescent="0.3">
      <c r="A4210" s="10" t="s">
        <v>37965</v>
      </c>
      <c r="B4210" t="s">
        <v>37966</v>
      </c>
      <c r="C4210" t="s">
        <v>114</v>
      </c>
      <c r="D4210" t="s">
        <v>50</v>
      </c>
      <c r="E4210" t="s">
        <v>50</v>
      </c>
      <c r="F4210" t="s">
        <v>115</v>
      </c>
      <c r="G4210" t="s">
        <v>158</v>
      </c>
      <c r="H4210" t="s">
        <v>8760</v>
      </c>
      <c r="J4210" t="s">
        <v>53</v>
      </c>
      <c r="K4210" t="s">
        <v>54</v>
      </c>
      <c r="L4210" t="s">
        <v>55</v>
      </c>
      <c r="M4210" t="s">
        <v>55</v>
      </c>
      <c r="N4210" t="s">
        <v>160</v>
      </c>
      <c r="O4210" t="s">
        <v>58</v>
      </c>
      <c r="P4210" s="4">
        <v>46091.520891203712</v>
      </c>
      <c r="Q4210" s="4">
        <v>46091.731099537043</v>
      </c>
      <c r="R4210" s="4">
        <v>46091.9925</v>
      </c>
      <c r="S4210" t="s">
        <v>9987</v>
      </c>
      <c r="T4210" t="s">
        <v>2161</v>
      </c>
      <c r="V4210" t="s">
        <v>9987</v>
      </c>
      <c r="W4210" t="s">
        <v>242</v>
      </c>
      <c r="X4210" t="s">
        <v>243</v>
      </c>
      <c r="Y4210" t="s">
        <v>525</v>
      </c>
      <c r="Z4210" t="s">
        <v>64</v>
      </c>
      <c r="AA4210" t="s">
        <v>58</v>
      </c>
      <c r="AB4210" t="s">
        <v>92</v>
      </c>
      <c r="AC4210" t="s">
        <v>122</v>
      </c>
      <c r="AD4210" t="s">
        <v>67</v>
      </c>
      <c r="AE4210" t="s">
        <v>68</v>
      </c>
      <c r="AF4210" t="s">
        <v>123</v>
      </c>
      <c r="AG4210" t="s">
        <v>94</v>
      </c>
      <c r="AH4210" t="s">
        <v>95</v>
      </c>
      <c r="AI4210" t="s">
        <v>37967</v>
      </c>
      <c r="AJ4210" t="s">
        <v>125</v>
      </c>
      <c r="AL4210" t="s">
        <v>75</v>
      </c>
      <c r="AM4210" t="s">
        <v>76</v>
      </c>
      <c r="AN4210" t="s">
        <v>37962</v>
      </c>
      <c r="AO4210" t="s">
        <v>37968</v>
      </c>
      <c r="AP4210" t="s">
        <v>37968</v>
      </c>
      <c r="AQ4210" t="s">
        <v>110</v>
      </c>
      <c r="AR4210" t="s">
        <v>100</v>
      </c>
      <c r="AS4210" t="s">
        <v>37964</v>
      </c>
      <c r="AT4210" t="s">
        <v>14281</v>
      </c>
      <c r="AU4210" t="s">
        <v>84</v>
      </c>
    </row>
    <row r="4211" spans="1:47" ht="15.6" x14ac:dyDescent="0.3">
      <c r="A4211" s="10" t="s">
        <v>37969</v>
      </c>
      <c r="B4211" t="s">
        <v>37970</v>
      </c>
      <c r="C4211" t="s">
        <v>114</v>
      </c>
      <c r="D4211" t="s">
        <v>50</v>
      </c>
      <c r="E4211" t="s">
        <v>50</v>
      </c>
      <c r="F4211" t="s">
        <v>115</v>
      </c>
      <c r="G4211" t="s">
        <v>158</v>
      </c>
      <c r="H4211" t="s">
        <v>8719</v>
      </c>
      <c r="J4211" t="s">
        <v>53</v>
      </c>
      <c r="K4211" t="s">
        <v>54</v>
      </c>
      <c r="L4211" t="s">
        <v>55</v>
      </c>
      <c r="M4211" t="s">
        <v>55</v>
      </c>
      <c r="N4211" t="s">
        <v>160</v>
      </c>
      <c r="O4211" t="s">
        <v>58</v>
      </c>
      <c r="P4211" s="4">
        <v>46091.522488425922</v>
      </c>
      <c r="Q4211" s="4">
        <v>46091.731921296298</v>
      </c>
      <c r="R4211" s="4">
        <v>46091.991828703707</v>
      </c>
      <c r="S4211" t="s">
        <v>13239</v>
      </c>
      <c r="T4211" t="s">
        <v>1981</v>
      </c>
      <c r="V4211" t="s">
        <v>13239</v>
      </c>
      <c r="W4211" t="s">
        <v>190</v>
      </c>
      <c r="Y4211" t="s">
        <v>525</v>
      </c>
      <c r="Z4211" t="s">
        <v>64</v>
      </c>
      <c r="AA4211" t="s">
        <v>58</v>
      </c>
      <c r="AB4211" t="s">
        <v>92</v>
      </c>
      <c r="AC4211" t="s">
        <v>122</v>
      </c>
      <c r="AD4211" t="s">
        <v>67</v>
      </c>
      <c r="AE4211" t="s">
        <v>68</v>
      </c>
      <c r="AF4211" t="s">
        <v>123</v>
      </c>
      <c r="AG4211" t="s">
        <v>94</v>
      </c>
      <c r="AH4211" t="s">
        <v>95</v>
      </c>
      <c r="AI4211" t="s">
        <v>37971</v>
      </c>
      <c r="AJ4211" t="s">
        <v>125</v>
      </c>
      <c r="AL4211" t="s">
        <v>75</v>
      </c>
      <c r="AM4211" t="s">
        <v>76</v>
      </c>
      <c r="AN4211" t="s">
        <v>37962</v>
      </c>
      <c r="AO4211" t="s">
        <v>37972</v>
      </c>
      <c r="AP4211" t="s">
        <v>37972</v>
      </c>
      <c r="AQ4211" t="s">
        <v>110</v>
      </c>
      <c r="AR4211" t="s">
        <v>100</v>
      </c>
      <c r="AS4211" t="s">
        <v>37964</v>
      </c>
      <c r="AT4211" t="s">
        <v>5838</v>
      </c>
      <c r="AU4211" t="s">
        <v>84</v>
      </c>
    </row>
    <row r="4212" spans="1:47" ht="15.6" x14ac:dyDescent="0.3">
      <c r="A4212" s="10" t="s">
        <v>37973</v>
      </c>
      <c r="B4212" t="s">
        <v>37974</v>
      </c>
      <c r="C4212" t="s">
        <v>114</v>
      </c>
      <c r="D4212" t="s">
        <v>50</v>
      </c>
      <c r="E4212" t="s">
        <v>50</v>
      </c>
      <c r="F4212" t="s">
        <v>115</v>
      </c>
      <c r="G4212" t="s">
        <v>158</v>
      </c>
      <c r="H4212" t="s">
        <v>8747</v>
      </c>
      <c r="J4212" t="s">
        <v>53</v>
      </c>
      <c r="K4212" t="s">
        <v>54</v>
      </c>
      <c r="L4212" t="s">
        <v>55</v>
      </c>
      <c r="M4212" t="s">
        <v>55</v>
      </c>
      <c r="N4212" t="s">
        <v>160</v>
      </c>
      <c r="O4212" t="s">
        <v>58</v>
      </c>
      <c r="P4212" s="4">
        <v>46091.523287037038</v>
      </c>
      <c r="Q4212" s="4">
        <v>46092.202939814822</v>
      </c>
      <c r="R4212" s="4">
        <v>46092.208495370367</v>
      </c>
      <c r="S4212" t="s">
        <v>28677</v>
      </c>
      <c r="T4212" t="s">
        <v>11435</v>
      </c>
      <c r="V4212" t="s">
        <v>28677</v>
      </c>
      <c r="W4212" t="s">
        <v>190</v>
      </c>
      <c r="Y4212" t="s">
        <v>62</v>
      </c>
      <c r="Z4212" t="s">
        <v>64</v>
      </c>
      <c r="AA4212" t="s">
        <v>58</v>
      </c>
      <c r="AB4212" t="s">
        <v>92</v>
      </c>
      <c r="AC4212" t="s">
        <v>122</v>
      </c>
      <c r="AD4212" t="s">
        <v>67</v>
      </c>
      <c r="AE4212" t="s">
        <v>68</v>
      </c>
      <c r="AF4212" t="s">
        <v>123</v>
      </c>
      <c r="AG4212" t="s">
        <v>94</v>
      </c>
      <c r="AH4212" t="s">
        <v>95</v>
      </c>
      <c r="AI4212" t="s">
        <v>37975</v>
      </c>
      <c r="AJ4212" t="s">
        <v>125</v>
      </c>
      <c r="AL4212" t="s">
        <v>193</v>
      </c>
      <c r="AM4212" t="s">
        <v>209</v>
      </c>
      <c r="AN4212" t="s">
        <v>37976</v>
      </c>
      <c r="AO4212" t="s">
        <v>37977</v>
      </c>
      <c r="AP4212" t="s">
        <v>37977</v>
      </c>
      <c r="AQ4212" t="s">
        <v>314</v>
      </c>
      <c r="AR4212" t="s">
        <v>100</v>
      </c>
      <c r="AS4212" t="s">
        <v>37964</v>
      </c>
      <c r="AT4212" t="s">
        <v>22137</v>
      </c>
      <c r="AU4212" t="s">
        <v>84</v>
      </c>
    </row>
    <row r="4213" spans="1:47" ht="15.6" x14ac:dyDescent="0.3">
      <c r="A4213" s="10" t="s">
        <v>37978</v>
      </c>
      <c r="B4213" t="s">
        <v>37979</v>
      </c>
      <c r="C4213" t="s">
        <v>114</v>
      </c>
      <c r="D4213" t="s">
        <v>50</v>
      </c>
      <c r="E4213" t="s">
        <v>50</v>
      </c>
      <c r="F4213" t="s">
        <v>115</v>
      </c>
      <c r="G4213" t="s">
        <v>1567</v>
      </c>
      <c r="H4213" t="s">
        <v>29273</v>
      </c>
      <c r="J4213" t="s">
        <v>53</v>
      </c>
      <c r="K4213" t="s">
        <v>54</v>
      </c>
      <c r="L4213" t="s">
        <v>55</v>
      </c>
      <c r="M4213" t="s">
        <v>1011</v>
      </c>
      <c r="N4213" t="s">
        <v>1569</v>
      </c>
      <c r="O4213" t="s">
        <v>58</v>
      </c>
      <c r="P4213" s="4">
        <v>46091.530648148153</v>
      </c>
      <c r="Q4213" s="4">
        <v>46091.534490740742</v>
      </c>
      <c r="R4213" s="4">
        <v>46091.571828703702</v>
      </c>
      <c r="S4213" t="s">
        <v>1370</v>
      </c>
      <c r="T4213" t="s">
        <v>205</v>
      </c>
      <c r="V4213" t="s">
        <v>1370</v>
      </c>
      <c r="W4213" t="s">
        <v>190</v>
      </c>
      <c r="Y4213" t="s">
        <v>190</v>
      </c>
      <c r="Z4213" t="s">
        <v>64</v>
      </c>
      <c r="AA4213" t="s">
        <v>58</v>
      </c>
      <c r="AB4213" t="s">
        <v>92</v>
      </c>
      <c r="AC4213" t="s">
        <v>122</v>
      </c>
      <c r="AD4213" t="s">
        <v>67</v>
      </c>
      <c r="AE4213" t="s">
        <v>68</v>
      </c>
      <c r="AF4213" t="s">
        <v>123</v>
      </c>
      <c r="AG4213" t="s">
        <v>94</v>
      </c>
      <c r="AH4213" t="s">
        <v>95</v>
      </c>
      <c r="AI4213" t="s">
        <v>37980</v>
      </c>
      <c r="AJ4213" t="s">
        <v>125</v>
      </c>
      <c r="AL4213" t="s">
        <v>75</v>
      </c>
      <c r="AM4213" t="s">
        <v>428</v>
      </c>
      <c r="AN4213" t="s">
        <v>37981</v>
      </c>
      <c r="AO4213" t="s">
        <v>37982</v>
      </c>
      <c r="AP4213" t="s">
        <v>37982</v>
      </c>
      <c r="AQ4213" t="s">
        <v>80</v>
      </c>
      <c r="AR4213" t="s">
        <v>100</v>
      </c>
      <c r="AS4213" t="s">
        <v>37983</v>
      </c>
      <c r="AT4213" t="s">
        <v>14303</v>
      </c>
      <c r="AU4213" t="s">
        <v>84</v>
      </c>
    </row>
    <row r="4214" spans="1:47" ht="15.6" x14ac:dyDescent="0.3">
      <c r="A4214" s="10" t="s">
        <v>37984</v>
      </c>
      <c r="B4214" t="s">
        <v>37985</v>
      </c>
      <c r="C4214" t="s">
        <v>114</v>
      </c>
      <c r="D4214" t="s">
        <v>50</v>
      </c>
      <c r="E4214" t="s">
        <v>50</v>
      </c>
      <c r="F4214" t="s">
        <v>115</v>
      </c>
      <c r="G4214" t="s">
        <v>139</v>
      </c>
      <c r="H4214" t="s">
        <v>9044</v>
      </c>
      <c r="J4214" t="s">
        <v>53</v>
      </c>
      <c r="K4214" t="s">
        <v>54</v>
      </c>
      <c r="L4214" t="s">
        <v>55</v>
      </c>
      <c r="M4214" t="s">
        <v>2817</v>
      </c>
      <c r="N4214" t="s">
        <v>141</v>
      </c>
      <c r="O4214" t="s">
        <v>58</v>
      </c>
      <c r="P4214" s="4">
        <v>46091.537881944438</v>
      </c>
      <c r="Q4214" s="4">
        <v>46091.599618055552</v>
      </c>
      <c r="R4214" s="4">
        <v>46091.616087962961</v>
      </c>
      <c r="S4214" t="s">
        <v>219</v>
      </c>
      <c r="T4214" t="s">
        <v>1694</v>
      </c>
      <c r="V4214" t="s">
        <v>219</v>
      </c>
      <c r="W4214" t="s">
        <v>190</v>
      </c>
      <c r="Y4214" t="s">
        <v>242</v>
      </c>
      <c r="Z4214" t="s">
        <v>64</v>
      </c>
      <c r="AA4214" t="s">
        <v>58</v>
      </c>
      <c r="AB4214" t="s">
        <v>92</v>
      </c>
      <c r="AC4214" t="s">
        <v>122</v>
      </c>
      <c r="AD4214" t="s">
        <v>67</v>
      </c>
      <c r="AE4214" t="s">
        <v>68</v>
      </c>
      <c r="AF4214" t="s">
        <v>93</v>
      </c>
      <c r="AG4214" t="s">
        <v>70</v>
      </c>
      <c r="AH4214" t="s">
        <v>71</v>
      </c>
      <c r="AI4214" t="s">
        <v>37986</v>
      </c>
      <c r="AJ4214" t="s">
        <v>125</v>
      </c>
      <c r="AL4214" t="s">
        <v>193</v>
      </c>
      <c r="AM4214" t="s">
        <v>209</v>
      </c>
      <c r="AN4214" t="s">
        <v>37987</v>
      </c>
      <c r="AO4214" t="s">
        <v>37988</v>
      </c>
      <c r="AP4214" t="s">
        <v>37988</v>
      </c>
      <c r="AQ4214" t="s">
        <v>80</v>
      </c>
      <c r="AR4214" t="s">
        <v>100</v>
      </c>
      <c r="AS4214" t="s">
        <v>37989</v>
      </c>
      <c r="AT4214" t="s">
        <v>8832</v>
      </c>
      <c r="AU4214" t="s">
        <v>84</v>
      </c>
    </row>
    <row r="4215" spans="1:47" ht="15.6" x14ac:dyDescent="0.3">
      <c r="A4215" s="10" t="s">
        <v>37990</v>
      </c>
      <c r="B4215" t="s">
        <v>37991</v>
      </c>
      <c r="C4215" t="s">
        <v>114</v>
      </c>
      <c r="D4215" t="s">
        <v>50</v>
      </c>
      <c r="E4215" t="s">
        <v>50</v>
      </c>
      <c r="F4215" t="s">
        <v>115</v>
      </c>
      <c r="G4215" t="s">
        <v>1033</v>
      </c>
      <c r="H4215" t="s">
        <v>20094</v>
      </c>
      <c r="J4215" t="s">
        <v>53</v>
      </c>
      <c r="K4215" t="s">
        <v>54</v>
      </c>
      <c r="L4215" t="s">
        <v>55</v>
      </c>
      <c r="M4215" t="s">
        <v>1889</v>
      </c>
      <c r="N4215" t="s">
        <v>1036</v>
      </c>
      <c r="O4215" t="s">
        <v>58</v>
      </c>
      <c r="P4215" s="4">
        <v>46091.540162037039</v>
      </c>
      <c r="Q4215" s="4">
        <v>46091.600162037037</v>
      </c>
      <c r="R4215" s="4">
        <v>46091.615740740737</v>
      </c>
      <c r="S4215" t="s">
        <v>227</v>
      </c>
      <c r="T4215" t="s">
        <v>1979</v>
      </c>
      <c r="U4215" t="s">
        <v>281</v>
      </c>
      <c r="V4215" t="s">
        <v>2188</v>
      </c>
      <c r="W4215" t="s">
        <v>190</v>
      </c>
      <c r="Y4215" t="s">
        <v>242</v>
      </c>
      <c r="Z4215" t="s">
        <v>64</v>
      </c>
      <c r="AA4215" t="s">
        <v>58</v>
      </c>
      <c r="AB4215" t="s">
        <v>92</v>
      </c>
      <c r="AC4215" t="s">
        <v>122</v>
      </c>
      <c r="AD4215" t="s">
        <v>67</v>
      </c>
      <c r="AE4215" t="s">
        <v>68</v>
      </c>
      <c r="AF4215" t="s">
        <v>93</v>
      </c>
      <c r="AG4215" t="s">
        <v>94</v>
      </c>
      <c r="AH4215" t="s">
        <v>95</v>
      </c>
      <c r="AI4215" t="s">
        <v>37992</v>
      </c>
      <c r="AJ4215" t="s">
        <v>125</v>
      </c>
      <c r="AL4215" t="s">
        <v>193</v>
      </c>
      <c r="AM4215" t="s">
        <v>209</v>
      </c>
      <c r="AN4215" t="s">
        <v>37993</v>
      </c>
      <c r="AO4215" t="s">
        <v>37994</v>
      </c>
      <c r="AP4215" t="s">
        <v>37995</v>
      </c>
      <c r="AQ4215" t="s">
        <v>80</v>
      </c>
      <c r="AR4215" t="s">
        <v>100</v>
      </c>
      <c r="AS4215" t="s">
        <v>37996</v>
      </c>
      <c r="AT4215" t="s">
        <v>37997</v>
      </c>
      <c r="AU4215" t="s">
        <v>84</v>
      </c>
    </row>
    <row r="4216" spans="1:47" ht="15.6" x14ac:dyDescent="0.3">
      <c r="A4216" s="10" t="s">
        <v>37998</v>
      </c>
      <c r="B4216" t="s">
        <v>37999</v>
      </c>
      <c r="C4216" t="s">
        <v>49</v>
      </c>
      <c r="D4216" t="s">
        <v>50</v>
      </c>
      <c r="E4216" t="s">
        <v>50</v>
      </c>
      <c r="F4216" t="s">
        <v>50</v>
      </c>
      <c r="G4216" t="s">
        <v>51</v>
      </c>
      <c r="H4216" t="s">
        <v>38000</v>
      </c>
      <c r="J4216" t="s">
        <v>53</v>
      </c>
      <c r="K4216" t="s">
        <v>54</v>
      </c>
      <c r="L4216" t="s">
        <v>55</v>
      </c>
      <c r="M4216" t="s">
        <v>319</v>
      </c>
      <c r="N4216" t="s">
        <v>57</v>
      </c>
      <c r="O4216" t="s">
        <v>58</v>
      </c>
      <c r="P4216" s="4">
        <v>46091.554606481477</v>
      </c>
      <c r="Q4216" s="4">
        <v>46092.462175925917</v>
      </c>
      <c r="R4216" s="4">
        <v>46092.49894675926</v>
      </c>
      <c r="S4216" t="s">
        <v>23975</v>
      </c>
      <c r="T4216" t="s">
        <v>14466</v>
      </c>
      <c r="W4216" t="s">
        <v>282</v>
      </c>
      <c r="Y4216" t="s">
        <v>190</v>
      </c>
      <c r="Z4216" t="s">
        <v>64</v>
      </c>
      <c r="AA4216" t="s">
        <v>58</v>
      </c>
      <c r="AB4216" t="s">
        <v>92</v>
      </c>
      <c r="AC4216" t="s">
        <v>66</v>
      </c>
      <c r="AD4216" t="s">
        <v>67</v>
      </c>
      <c r="AE4216" t="s">
        <v>68</v>
      </c>
      <c r="AF4216" t="s">
        <v>123</v>
      </c>
      <c r="AG4216" t="s">
        <v>70</v>
      </c>
      <c r="AH4216" t="s">
        <v>71</v>
      </c>
      <c r="AI4216" t="s">
        <v>38001</v>
      </c>
      <c r="AJ4216" t="s">
        <v>125</v>
      </c>
      <c r="AL4216" t="s">
        <v>193</v>
      </c>
      <c r="AM4216" t="s">
        <v>209</v>
      </c>
      <c r="AN4216" t="s">
        <v>38002</v>
      </c>
      <c r="AO4216" t="s">
        <v>38003</v>
      </c>
      <c r="AP4216" t="s">
        <v>38003</v>
      </c>
      <c r="AQ4216" t="s">
        <v>314</v>
      </c>
      <c r="AR4216" t="s">
        <v>81</v>
      </c>
      <c r="AS4216" t="s">
        <v>38004</v>
      </c>
      <c r="AT4216" t="s">
        <v>4863</v>
      </c>
      <c r="AU4216" t="s">
        <v>84</v>
      </c>
    </row>
    <row r="4217" spans="1:47" ht="15.6" x14ac:dyDescent="0.3">
      <c r="A4217" s="10" t="s">
        <v>38005</v>
      </c>
      <c r="B4217" t="s">
        <v>38006</v>
      </c>
      <c r="C4217" t="s">
        <v>114</v>
      </c>
      <c r="D4217" t="s">
        <v>50</v>
      </c>
      <c r="E4217" t="s">
        <v>50</v>
      </c>
      <c r="F4217" t="s">
        <v>115</v>
      </c>
      <c r="G4217" t="s">
        <v>1567</v>
      </c>
      <c r="H4217" t="s">
        <v>29273</v>
      </c>
      <c r="J4217" t="s">
        <v>53</v>
      </c>
      <c r="K4217" t="s">
        <v>54</v>
      </c>
      <c r="L4217" t="s">
        <v>55</v>
      </c>
      <c r="M4217" t="s">
        <v>1011</v>
      </c>
      <c r="N4217" t="s">
        <v>1569</v>
      </c>
      <c r="O4217" t="s">
        <v>58</v>
      </c>
      <c r="P4217" s="4">
        <v>46091.556192129632</v>
      </c>
      <c r="Q4217" s="4">
        <v>46091.560891203713</v>
      </c>
      <c r="R4217" s="4">
        <v>46091.570567129631</v>
      </c>
      <c r="S4217" t="s">
        <v>842</v>
      </c>
      <c r="T4217" t="s">
        <v>496</v>
      </c>
      <c r="V4217" t="s">
        <v>842</v>
      </c>
      <c r="W4217" t="s">
        <v>190</v>
      </c>
      <c r="Y4217" t="s">
        <v>190</v>
      </c>
      <c r="Z4217" t="s">
        <v>64</v>
      </c>
      <c r="AA4217" t="s">
        <v>58</v>
      </c>
      <c r="AB4217" t="s">
        <v>92</v>
      </c>
      <c r="AC4217" t="s">
        <v>122</v>
      </c>
      <c r="AD4217" t="s">
        <v>67</v>
      </c>
      <c r="AE4217" t="s">
        <v>68</v>
      </c>
      <c r="AF4217" t="s">
        <v>123</v>
      </c>
      <c r="AG4217" t="s">
        <v>94</v>
      </c>
      <c r="AH4217" t="s">
        <v>95</v>
      </c>
      <c r="AI4217" t="s">
        <v>38007</v>
      </c>
      <c r="AJ4217" t="s">
        <v>125</v>
      </c>
      <c r="AL4217" t="s">
        <v>193</v>
      </c>
      <c r="AM4217" t="s">
        <v>209</v>
      </c>
      <c r="AN4217" t="s">
        <v>38008</v>
      </c>
      <c r="AO4217" t="s">
        <v>38009</v>
      </c>
      <c r="AP4217" t="s">
        <v>38009</v>
      </c>
      <c r="AQ4217" t="s">
        <v>80</v>
      </c>
      <c r="AR4217" t="s">
        <v>100</v>
      </c>
      <c r="AS4217" t="s">
        <v>38010</v>
      </c>
      <c r="AT4217" t="s">
        <v>18843</v>
      </c>
      <c r="AU4217" t="s">
        <v>84</v>
      </c>
    </row>
    <row r="4218" spans="1:47" ht="15.6" x14ac:dyDescent="0.3">
      <c r="A4218" s="10" t="s">
        <v>38011</v>
      </c>
      <c r="B4218" t="s">
        <v>38012</v>
      </c>
      <c r="C4218" t="s">
        <v>114</v>
      </c>
      <c r="D4218" t="s">
        <v>50</v>
      </c>
      <c r="E4218" t="s">
        <v>50</v>
      </c>
      <c r="F4218" t="s">
        <v>115</v>
      </c>
      <c r="G4218" t="s">
        <v>139</v>
      </c>
      <c r="H4218" t="s">
        <v>9057</v>
      </c>
      <c r="J4218" t="s">
        <v>53</v>
      </c>
      <c r="K4218" t="s">
        <v>54</v>
      </c>
      <c r="L4218" t="s">
        <v>55</v>
      </c>
      <c r="M4218" t="s">
        <v>2817</v>
      </c>
      <c r="N4218" t="s">
        <v>141</v>
      </c>
      <c r="O4218" t="s">
        <v>58</v>
      </c>
      <c r="P4218" s="4">
        <v>46091.560879629629</v>
      </c>
      <c r="Q4218" s="4">
        <v>46091.6018287037</v>
      </c>
      <c r="R4218" s="4">
        <v>46091.616851851853</v>
      </c>
      <c r="S4218" t="s">
        <v>5551</v>
      </c>
      <c r="T4218" t="s">
        <v>335</v>
      </c>
      <c r="V4218" t="s">
        <v>5551</v>
      </c>
      <c r="W4218" t="s">
        <v>282</v>
      </c>
      <c r="Y4218" t="s">
        <v>242</v>
      </c>
      <c r="Z4218" t="s">
        <v>64</v>
      </c>
      <c r="AA4218" t="s">
        <v>58</v>
      </c>
      <c r="AB4218" t="s">
        <v>92</v>
      </c>
      <c r="AC4218" t="s">
        <v>122</v>
      </c>
      <c r="AD4218" t="s">
        <v>67</v>
      </c>
      <c r="AE4218" t="s">
        <v>68</v>
      </c>
      <c r="AF4218" t="s">
        <v>123</v>
      </c>
      <c r="AG4218" t="s">
        <v>94</v>
      </c>
      <c r="AH4218" t="s">
        <v>95</v>
      </c>
      <c r="AI4218" t="s">
        <v>38013</v>
      </c>
      <c r="AJ4218" t="s">
        <v>125</v>
      </c>
      <c r="AL4218" t="s">
        <v>193</v>
      </c>
      <c r="AM4218" t="s">
        <v>209</v>
      </c>
      <c r="AN4218" t="s">
        <v>37993</v>
      </c>
      <c r="AO4218" t="s">
        <v>21043</v>
      </c>
      <c r="AP4218" t="s">
        <v>21043</v>
      </c>
      <c r="AQ4218" t="s">
        <v>80</v>
      </c>
      <c r="AR4218" t="s">
        <v>100</v>
      </c>
      <c r="AS4218" t="s">
        <v>38014</v>
      </c>
      <c r="AT4218" t="s">
        <v>20840</v>
      </c>
      <c r="AU4218" t="s">
        <v>84</v>
      </c>
    </row>
    <row r="4219" spans="1:47" ht="15.6" x14ac:dyDescent="0.3">
      <c r="A4219" s="10" t="s">
        <v>38015</v>
      </c>
      <c r="B4219" t="s">
        <v>38016</v>
      </c>
      <c r="C4219" t="s">
        <v>114</v>
      </c>
      <c r="D4219" t="s">
        <v>50</v>
      </c>
      <c r="E4219" t="s">
        <v>50</v>
      </c>
      <c r="F4219" t="s">
        <v>115</v>
      </c>
      <c r="G4219" t="s">
        <v>139</v>
      </c>
      <c r="H4219" t="s">
        <v>9062</v>
      </c>
      <c r="J4219" t="s">
        <v>53</v>
      </c>
      <c r="K4219" t="s">
        <v>54</v>
      </c>
      <c r="L4219" t="s">
        <v>55</v>
      </c>
      <c r="M4219" t="s">
        <v>2817</v>
      </c>
      <c r="N4219" t="s">
        <v>141</v>
      </c>
      <c r="O4219" t="s">
        <v>58</v>
      </c>
      <c r="P4219" s="4">
        <v>46091.561701388891</v>
      </c>
      <c r="Q4219" s="4">
        <v>46091.602349537039</v>
      </c>
      <c r="R4219" s="4">
        <v>46091.615312499998</v>
      </c>
      <c r="S4219" t="s">
        <v>2916</v>
      </c>
      <c r="T4219" t="s">
        <v>335</v>
      </c>
      <c r="V4219" t="s">
        <v>2916</v>
      </c>
      <c r="W4219" t="s">
        <v>282</v>
      </c>
      <c r="Y4219" t="s">
        <v>242</v>
      </c>
      <c r="Z4219" t="s">
        <v>64</v>
      </c>
      <c r="AA4219" t="s">
        <v>58</v>
      </c>
      <c r="AB4219" t="s">
        <v>92</v>
      </c>
      <c r="AC4219" t="s">
        <v>122</v>
      </c>
      <c r="AD4219" t="s">
        <v>67</v>
      </c>
      <c r="AE4219" t="s">
        <v>68</v>
      </c>
      <c r="AF4219" t="s">
        <v>123</v>
      </c>
      <c r="AG4219" t="s">
        <v>94</v>
      </c>
      <c r="AH4219" t="s">
        <v>95</v>
      </c>
      <c r="AI4219" t="s">
        <v>37148</v>
      </c>
      <c r="AJ4219" t="s">
        <v>125</v>
      </c>
      <c r="AL4219" t="s">
        <v>193</v>
      </c>
      <c r="AM4219" t="s">
        <v>209</v>
      </c>
      <c r="AN4219" t="s">
        <v>37993</v>
      </c>
      <c r="AO4219" t="s">
        <v>38017</v>
      </c>
      <c r="AP4219" t="s">
        <v>38017</v>
      </c>
      <c r="AQ4219" t="s">
        <v>80</v>
      </c>
      <c r="AR4219" t="s">
        <v>100</v>
      </c>
      <c r="AS4219" t="s">
        <v>38018</v>
      </c>
      <c r="AT4219" t="s">
        <v>5070</v>
      </c>
      <c r="AU4219" t="s">
        <v>84</v>
      </c>
    </row>
    <row r="4220" spans="1:47" ht="15.6" x14ac:dyDescent="0.3">
      <c r="A4220" s="10" t="s">
        <v>38019</v>
      </c>
      <c r="B4220" t="s">
        <v>38020</v>
      </c>
      <c r="C4220" t="s">
        <v>114</v>
      </c>
      <c r="D4220" t="s">
        <v>50</v>
      </c>
      <c r="E4220" t="s">
        <v>50</v>
      </c>
      <c r="F4220" t="s">
        <v>115</v>
      </c>
      <c r="G4220" t="s">
        <v>139</v>
      </c>
      <c r="H4220" t="s">
        <v>37702</v>
      </c>
      <c r="J4220" t="s">
        <v>53</v>
      </c>
      <c r="K4220" t="s">
        <v>54</v>
      </c>
      <c r="L4220" t="s">
        <v>55</v>
      </c>
      <c r="M4220" t="s">
        <v>2817</v>
      </c>
      <c r="N4220" t="s">
        <v>141</v>
      </c>
      <c r="O4220" t="s">
        <v>58</v>
      </c>
      <c r="P4220" s="4">
        <v>46091.564097222217</v>
      </c>
      <c r="Q4220" s="4">
        <v>46091.603229166663</v>
      </c>
      <c r="R4220" s="4">
        <v>46091.6171412037</v>
      </c>
      <c r="S4220" t="s">
        <v>2053</v>
      </c>
      <c r="T4220" t="s">
        <v>2743</v>
      </c>
      <c r="V4220" t="s">
        <v>2053</v>
      </c>
      <c r="W4220" t="s">
        <v>190</v>
      </c>
      <c r="Y4220" t="s">
        <v>242</v>
      </c>
      <c r="Z4220" t="s">
        <v>64</v>
      </c>
      <c r="AA4220" t="s">
        <v>58</v>
      </c>
      <c r="AB4220" t="s">
        <v>92</v>
      </c>
      <c r="AC4220" t="s">
        <v>122</v>
      </c>
      <c r="AD4220" t="s">
        <v>67</v>
      </c>
      <c r="AE4220" t="s">
        <v>68</v>
      </c>
      <c r="AF4220" t="s">
        <v>123</v>
      </c>
      <c r="AG4220" t="s">
        <v>94</v>
      </c>
      <c r="AH4220" t="s">
        <v>95</v>
      </c>
      <c r="AI4220" t="s">
        <v>38021</v>
      </c>
      <c r="AJ4220" t="s">
        <v>125</v>
      </c>
      <c r="AL4220" t="s">
        <v>193</v>
      </c>
      <c r="AM4220" t="s">
        <v>209</v>
      </c>
      <c r="AN4220" t="s">
        <v>37993</v>
      </c>
      <c r="AO4220" t="s">
        <v>38022</v>
      </c>
      <c r="AP4220" t="s">
        <v>38022</v>
      </c>
      <c r="AQ4220" t="s">
        <v>80</v>
      </c>
      <c r="AR4220" t="s">
        <v>100</v>
      </c>
      <c r="AS4220" t="s">
        <v>38023</v>
      </c>
      <c r="AT4220" t="s">
        <v>11116</v>
      </c>
      <c r="AU4220" t="s">
        <v>84</v>
      </c>
    </row>
    <row r="4221" spans="1:47" ht="15.6" x14ac:dyDescent="0.3">
      <c r="A4221" s="10" t="s">
        <v>38024</v>
      </c>
      <c r="B4221" t="s">
        <v>38025</v>
      </c>
      <c r="C4221" t="s">
        <v>114</v>
      </c>
      <c r="D4221" t="s">
        <v>50</v>
      </c>
      <c r="E4221" t="s">
        <v>50</v>
      </c>
      <c r="F4221" t="s">
        <v>115</v>
      </c>
      <c r="G4221" t="s">
        <v>139</v>
      </c>
      <c r="H4221" t="s">
        <v>30535</v>
      </c>
      <c r="J4221" t="s">
        <v>53</v>
      </c>
      <c r="K4221" t="s">
        <v>54</v>
      </c>
      <c r="L4221" t="s">
        <v>55</v>
      </c>
      <c r="M4221" t="s">
        <v>2817</v>
      </c>
      <c r="N4221" t="s">
        <v>141</v>
      </c>
      <c r="O4221" t="s">
        <v>58</v>
      </c>
      <c r="P4221" s="4">
        <v>46091.56554398148</v>
      </c>
      <c r="Q4221" s="4">
        <v>46091.604004629633</v>
      </c>
      <c r="R4221" s="4">
        <v>46091.613819444443</v>
      </c>
      <c r="S4221" t="s">
        <v>2958</v>
      </c>
      <c r="T4221" t="s">
        <v>2231</v>
      </c>
      <c r="V4221" t="s">
        <v>2958</v>
      </c>
      <c r="W4221" t="s">
        <v>190</v>
      </c>
      <c r="Y4221" t="s">
        <v>242</v>
      </c>
      <c r="Z4221" t="s">
        <v>64</v>
      </c>
      <c r="AA4221" t="s">
        <v>58</v>
      </c>
      <c r="AB4221" t="s">
        <v>92</v>
      </c>
      <c r="AC4221" t="s">
        <v>122</v>
      </c>
      <c r="AD4221" t="s">
        <v>67</v>
      </c>
      <c r="AE4221" t="s">
        <v>68</v>
      </c>
      <c r="AF4221" t="s">
        <v>123</v>
      </c>
      <c r="AG4221" t="s">
        <v>94</v>
      </c>
      <c r="AH4221" t="s">
        <v>95</v>
      </c>
      <c r="AI4221" t="s">
        <v>38026</v>
      </c>
      <c r="AJ4221" t="s">
        <v>125</v>
      </c>
      <c r="AL4221" t="s">
        <v>193</v>
      </c>
      <c r="AM4221" t="s">
        <v>209</v>
      </c>
      <c r="AN4221" t="s">
        <v>37993</v>
      </c>
      <c r="AO4221" t="s">
        <v>38027</v>
      </c>
      <c r="AP4221" t="s">
        <v>38027</v>
      </c>
      <c r="AQ4221" t="s">
        <v>80</v>
      </c>
      <c r="AR4221" t="s">
        <v>100</v>
      </c>
      <c r="AS4221" t="s">
        <v>38028</v>
      </c>
      <c r="AT4221" t="s">
        <v>1434</v>
      </c>
      <c r="AU4221" t="s">
        <v>84</v>
      </c>
    </row>
    <row r="4222" spans="1:47" ht="15.6" x14ac:dyDescent="0.3">
      <c r="A4222" s="10" t="s">
        <v>38029</v>
      </c>
      <c r="B4222" t="s">
        <v>38030</v>
      </c>
      <c r="C4222" t="s">
        <v>114</v>
      </c>
      <c r="D4222" t="s">
        <v>50</v>
      </c>
      <c r="E4222" t="s">
        <v>50</v>
      </c>
      <c r="F4222" t="s">
        <v>115</v>
      </c>
      <c r="G4222" t="s">
        <v>236</v>
      </c>
      <c r="H4222" t="s">
        <v>25708</v>
      </c>
      <c r="J4222" t="s">
        <v>53</v>
      </c>
      <c r="K4222" t="s">
        <v>54</v>
      </c>
      <c r="L4222" t="s">
        <v>187</v>
      </c>
      <c r="M4222" t="s">
        <v>4285</v>
      </c>
      <c r="N4222" t="s">
        <v>238</v>
      </c>
      <c r="O4222" t="s">
        <v>58</v>
      </c>
      <c r="P4222" s="4">
        <v>46091.576342592591</v>
      </c>
      <c r="Q4222" s="4">
        <v>46098.751064814824</v>
      </c>
      <c r="R4222" s="4">
        <v>46099.737407407411</v>
      </c>
      <c r="S4222" t="s">
        <v>38031</v>
      </c>
      <c r="T4222" t="s">
        <v>6018</v>
      </c>
      <c r="U4222" t="s">
        <v>38032</v>
      </c>
      <c r="V4222" t="s">
        <v>6140</v>
      </c>
      <c r="W4222" t="s">
        <v>282</v>
      </c>
      <c r="Y4222" t="s">
        <v>600</v>
      </c>
      <c r="Z4222" t="s">
        <v>64</v>
      </c>
      <c r="AA4222" t="s">
        <v>58</v>
      </c>
      <c r="AB4222" t="s">
        <v>92</v>
      </c>
      <c r="AC4222" t="s">
        <v>122</v>
      </c>
      <c r="AD4222" t="s">
        <v>67</v>
      </c>
      <c r="AE4222" t="s">
        <v>68</v>
      </c>
      <c r="AF4222" t="s">
        <v>93</v>
      </c>
      <c r="AG4222" t="s">
        <v>70</v>
      </c>
      <c r="AH4222" t="s">
        <v>71</v>
      </c>
      <c r="AI4222" t="s">
        <v>38033</v>
      </c>
      <c r="AJ4222" t="s">
        <v>125</v>
      </c>
      <c r="AL4222" t="s">
        <v>193</v>
      </c>
      <c r="AM4222" t="s">
        <v>209</v>
      </c>
      <c r="AN4222" t="s">
        <v>38034</v>
      </c>
      <c r="AO4222" t="s">
        <v>38035</v>
      </c>
      <c r="AP4222" t="s">
        <v>38036</v>
      </c>
      <c r="AQ4222" t="s">
        <v>314</v>
      </c>
      <c r="AR4222" t="s">
        <v>81</v>
      </c>
      <c r="AS4222" t="s">
        <v>38037</v>
      </c>
      <c r="AT4222" t="s">
        <v>34089</v>
      </c>
      <c r="AU4222" t="s">
        <v>84</v>
      </c>
    </row>
    <row r="4223" spans="1:47" ht="15.6" x14ac:dyDescent="0.3">
      <c r="A4223" s="10" t="s">
        <v>38038</v>
      </c>
      <c r="B4223" t="s">
        <v>38039</v>
      </c>
      <c r="C4223" t="s">
        <v>49</v>
      </c>
      <c r="D4223" t="s">
        <v>50</v>
      </c>
      <c r="E4223" t="s">
        <v>125</v>
      </c>
      <c r="F4223" t="s">
        <v>50</v>
      </c>
      <c r="G4223" t="s">
        <v>13745</v>
      </c>
      <c r="H4223" t="s">
        <v>38040</v>
      </c>
      <c r="I4223" t="s">
        <v>38040</v>
      </c>
      <c r="J4223" t="s">
        <v>918</v>
      </c>
      <c r="K4223" t="s">
        <v>54</v>
      </c>
      <c r="L4223" t="s">
        <v>55</v>
      </c>
      <c r="M4223" t="s">
        <v>55</v>
      </c>
      <c r="N4223" t="s">
        <v>23487</v>
      </c>
      <c r="O4223" t="s">
        <v>58</v>
      </c>
      <c r="P4223" s="4">
        <v>46091.595046296286</v>
      </c>
      <c r="Q4223" s="4"/>
      <c r="R4223" s="4">
        <v>46103.832025462973</v>
      </c>
      <c r="S4223" t="s">
        <v>38041</v>
      </c>
      <c r="U4223" t="s">
        <v>12475</v>
      </c>
      <c r="W4223" t="s">
        <v>1000</v>
      </c>
      <c r="Y4223" t="s">
        <v>338</v>
      </c>
      <c r="Z4223" t="s">
        <v>7502</v>
      </c>
      <c r="AA4223" t="s">
        <v>58</v>
      </c>
      <c r="AB4223" t="s">
        <v>65</v>
      </c>
      <c r="AC4223" t="s">
        <v>66</v>
      </c>
      <c r="AD4223" t="s">
        <v>67</v>
      </c>
      <c r="AE4223" t="s">
        <v>68</v>
      </c>
      <c r="AF4223" t="s">
        <v>1832</v>
      </c>
      <c r="AG4223" t="s">
        <v>1833</v>
      </c>
      <c r="AH4223" t="s">
        <v>1834</v>
      </c>
      <c r="AI4223" t="s">
        <v>38042</v>
      </c>
      <c r="AJ4223" t="s">
        <v>125</v>
      </c>
      <c r="AN4223" t="s">
        <v>38043</v>
      </c>
      <c r="AO4223" t="s">
        <v>38044</v>
      </c>
      <c r="AP4223" t="s">
        <v>38045</v>
      </c>
      <c r="AQ4223" t="s">
        <v>432</v>
      </c>
      <c r="AR4223" t="s">
        <v>81</v>
      </c>
      <c r="AS4223" t="s">
        <v>38046</v>
      </c>
      <c r="AT4223" t="s">
        <v>18929</v>
      </c>
      <c r="AU4223" t="s">
        <v>84</v>
      </c>
    </row>
    <row r="4224" spans="1:47" ht="15.6" x14ac:dyDescent="0.3">
      <c r="A4224" s="10" t="s">
        <v>38047</v>
      </c>
      <c r="C4224" t="s">
        <v>114</v>
      </c>
      <c r="D4224" t="s">
        <v>50</v>
      </c>
      <c r="E4224" t="s">
        <v>50</v>
      </c>
      <c r="F4224" t="s">
        <v>115</v>
      </c>
      <c r="G4224" t="s">
        <v>1917</v>
      </c>
      <c r="H4224" t="s">
        <v>1918</v>
      </c>
      <c r="J4224" t="s">
        <v>53</v>
      </c>
      <c r="K4224" t="s">
        <v>54</v>
      </c>
      <c r="L4224" t="s">
        <v>55</v>
      </c>
      <c r="M4224" t="s">
        <v>1919</v>
      </c>
      <c r="N4224" t="s">
        <v>1920</v>
      </c>
      <c r="O4224" t="s">
        <v>58</v>
      </c>
      <c r="P4224" s="4">
        <v>46091.600266203714</v>
      </c>
      <c r="Q4224" s="4"/>
      <c r="R4224" s="4">
        <v>46091.76358796296</v>
      </c>
      <c r="S4224" t="s">
        <v>143</v>
      </c>
      <c r="U4224" t="s">
        <v>5756</v>
      </c>
      <c r="V4224" t="s">
        <v>281</v>
      </c>
      <c r="W4224" t="s">
        <v>282</v>
      </c>
      <c r="Y4224" t="s">
        <v>282</v>
      </c>
      <c r="Z4224" t="s">
        <v>64</v>
      </c>
      <c r="AA4224" t="s">
        <v>58</v>
      </c>
      <c r="AB4224" t="s">
        <v>92</v>
      </c>
      <c r="AC4224" t="s">
        <v>122</v>
      </c>
      <c r="AD4224" t="s">
        <v>67</v>
      </c>
      <c r="AE4224" t="s">
        <v>68</v>
      </c>
      <c r="AF4224" t="s">
        <v>93</v>
      </c>
      <c r="AG4224" t="s">
        <v>70</v>
      </c>
      <c r="AH4224" t="s">
        <v>71</v>
      </c>
      <c r="AI4224" t="s">
        <v>38048</v>
      </c>
      <c r="AJ4224" t="s">
        <v>125</v>
      </c>
      <c r="AL4224" t="s">
        <v>193</v>
      </c>
      <c r="AM4224" t="s">
        <v>209</v>
      </c>
      <c r="AN4224" t="s">
        <v>38049</v>
      </c>
      <c r="AO4224" t="s">
        <v>38050</v>
      </c>
      <c r="AP4224" t="s">
        <v>5232</v>
      </c>
      <c r="AQ4224" t="s">
        <v>80</v>
      </c>
      <c r="AR4224" t="s">
        <v>81</v>
      </c>
      <c r="AS4224" t="s">
        <v>38051</v>
      </c>
      <c r="AT4224" t="s">
        <v>2833</v>
      </c>
      <c r="AU4224" t="s">
        <v>84</v>
      </c>
    </row>
    <row r="4225" spans="1:47" ht="15.6" x14ac:dyDescent="0.3">
      <c r="A4225" s="10" t="s">
        <v>38052</v>
      </c>
      <c r="B4225" t="s">
        <v>38053</v>
      </c>
      <c r="C4225" t="s">
        <v>114</v>
      </c>
      <c r="D4225" t="s">
        <v>50</v>
      </c>
      <c r="E4225" t="s">
        <v>50</v>
      </c>
      <c r="F4225" t="s">
        <v>115</v>
      </c>
      <c r="G4225" t="s">
        <v>139</v>
      </c>
      <c r="H4225" t="s">
        <v>9051</v>
      </c>
      <c r="J4225" t="s">
        <v>53</v>
      </c>
      <c r="K4225" t="s">
        <v>54</v>
      </c>
      <c r="L4225" t="s">
        <v>55</v>
      </c>
      <c r="M4225" t="s">
        <v>2817</v>
      </c>
      <c r="N4225" t="s">
        <v>141</v>
      </c>
      <c r="O4225" t="s">
        <v>58</v>
      </c>
      <c r="P4225" s="4">
        <v>46091.602858796286</v>
      </c>
      <c r="Q4225" s="4">
        <v>46091.605451388888</v>
      </c>
      <c r="R4225" s="4">
        <v>46091.614201388889</v>
      </c>
      <c r="S4225" t="s">
        <v>1170</v>
      </c>
      <c r="T4225" t="s">
        <v>497</v>
      </c>
      <c r="V4225" t="s">
        <v>1170</v>
      </c>
      <c r="W4225" t="s">
        <v>525</v>
      </c>
      <c r="X4225" t="s">
        <v>676</v>
      </c>
      <c r="Y4225" t="s">
        <v>242</v>
      </c>
      <c r="Z4225" t="s">
        <v>64</v>
      </c>
      <c r="AA4225" t="s">
        <v>58</v>
      </c>
      <c r="AB4225" t="s">
        <v>92</v>
      </c>
      <c r="AC4225" t="s">
        <v>122</v>
      </c>
      <c r="AD4225" t="s">
        <v>67</v>
      </c>
      <c r="AE4225" t="s">
        <v>68</v>
      </c>
      <c r="AF4225" t="s">
        <v>123</v>
      </c>
      <c r="AG4225" t="s">
        <v>94</v>
      </c>
      <c r="AH4225" t="s">
        <v>95</v>
      </c>
      <c r="AI4225" t="s">
        <v>38054</v>
      </c>
      <c r="AJ4225" t="s">
        <v>125</v>
      </c>
      <c r="AL4225" t="s">
        <v>193</v>
      </c>
      <c r="AM4225" t="s">
        <v>209</v>
      </c>
      <c r="AN4225" t="s">
        <v>37993</v>
      </c>
      <c r="AO4225" t="s">
        <v>20024</v>
      </c>
      <c r="AP4225" t="s">
        <v>20024</v>
      </c>
      <c r="AQ4225" t="s">
        <v>80</v>
      </c>
      <c r="AR4225" t="s">
        <v>100</v>
      </c>
      <c r="AS4225" t="s">
        <v>38055</v>
      </c>
      <c r="AT4225" t="s">
        <v>4203</v>
      </c>
      <c r="AU4225" t="s">
        <v>84</v>
      </c>
    </row>
    <row r="4226" spans="1:47" ht="15.6" x14ac:dyDescent="0.3">
      <c r="A4226" s="10" t="s">
        <v>38056</v>
      </c>
      <c r="B4226" t="s">
        <v>38057</v>
      </c>
      <c r="C4226" t="s">
        <v>114</v>
      </c>
      <c r="D4226" t="s">
        <v>50</v>
      </c>
      <c r="E4226" t="s">
        <v>50</v>
      </c>
      <c r="F4226" t="s">
        <v>115</v>
      </c>
      <c r="G4226" t="s">
        <v>139</v>
      </c>
      <c r="H4226" t="s">
        <v>9066</v>
      </c>
      <c r="J4226" t="s">
        <v>53</v>
      </c>
      <c r="K4226" t="s">
        <v>54</v>
      </c>
      <c r="L4226" t="s">
        <v>55</v>
      </c>
      <c r="M4226" t="s">
        <v>2817</v>
      </c>
      <c r="N4226" t="s">
        <v>141</v>
      </c>
      <c r="O4226" t="s">
        <v>58</v>
      </c>
      <c r="P4226" s="4">
        <v>46091.607789351852</v>
      </c>
      <c r="Q4226" s="4">
        <v>46091.823680555557</v>
      </c>
      <c r="R4226" s="4">
        <v>46091.9371875</v>
      </c>
      <c r="S4226" t="s">
        <v>17182</v>
      </c>
      <c r="T4226" t="s">
        <v>3121</v>
      </c>
      <c r="V4226" t="s">
        <v>17182</v>
      </c>
      <c r="W4226" t="s">
        <v>525</v>
      </c>
      <c r="X4226" t="s">
        <v>676</v>
      </c>
      <c r="Y4226" t="s">
        <v>62</v>
      </c>
      <c r="Z4226" t="s">
        <v>64</v>
      </c>
      <c r="AA4226" t="s">
        <v>58</v>
      </c>
      <c r="AB4226" t="s">
        <v>92</v>
      </c>
      <c r="AC4226" t="s">
        <v>122</v>
      </c>
      <c r="AD4226" t="s">
        <v>67</v>
      </c>
      <c r="AE4226" t="s">
        <v>68</v>
      </c>
      <c r="AF4226" t="s">
        <v>123</v>
      </c>
      <c r="AG4226" t="s">
        <v>94</v>
      </c>
      <c r="AH4226" t="s">
        <v>95</v>
      </c>
      <c r="AI4226" t="s">
        <v>38058</v>
      </c>
      <c r="AJ4226" t="s">
        <v>125</v>
      </c>
      <c r="AL4226" t="s">
        <v>75</v>
      </c>
      <c r="AM4226" t="s">
        <v>312</v>
      </c>
      <c r="AN4226" t="s">
        <v>38059</v>
      </c>
      <c r="AO4226" t="s">
        <v>38060</v>
      </c>
      <c r="AP4226" t="s">
        <v>38060</v>
      </c>
      <c r="AQ4226" t="s">
        <v>110</v>
      </c>
      <c r="AR4226" t="s">
        <v>100</v>
      </c>
      <c r="AS4226" t="s">
        <v>38055</v>
      </c>
      <c r="AT4226" t="s">
        <v>38061</v>
      </c>
      <c r="AU4226" t="s">
        <v>84</v>
      </c>
    </row>
    <row r="4227" spans="1:47" ht="15.6" x14ac:dyDescent="0.3">
      <c r="A4227" s="10" t="s">
        <v>38062</v>
      </c>
      <c r="B4227" t="s">
        <v>38063</v>
      </c>
      <c r="C4227" t="s">
        <v>114</v>
      </c>
      <c r="D4227" t="s">
        <v>50</v>
      </c>
      <c r="E4227" t="s">
        <v>50</v>
      </c>
      <c r="F4227" t="s">
        <v>115</v>
      </c>
      <c r="G4227" t="s">
        <v>139</v>
      </c>
      <c r="H4227" t="s">
        <v>9071</v>
      </c>
      <c r="J4227" t="s">
        <v>53</v>
      </c>
      <c r="K4227" t="s">
        <v>54</v>
      </c>
      <c r="L4227" t="s">
        <v>55</v>
      </c>
      <c r="M4227" t="s">
        <v>2817</v>
      </c>
      <c r="N4227" t="s">
        <v>141</v>
      </c>
      <c r="O4227" t="s">
        <v>58</v>
      </c>
      <c r="P4227" s="4">
        <v>46091.608206018522</v>
      </c>
      <c r="Q4227" s="4">
        <v>46091.828240740739</v>
      </c>
      <c r="R4227" s="4">
        <v>46091.936423611107</v>
      </c>
      <c r="S4227" t="s">
        <v>2519</v>
      </c>
      <c r="T4227" t="s">
        <v>9314</v>
      </c>
      <c r="V4227" t="s">
        <v>2519</v>
      </c>
      <c r="W4227" t="s">
        <v>525</v>
      </c>
      <c r="X4227" t="s">
        <v>676</v>
      </c>
      <c r="Y4227" t="s">
        <v>62</v>
      </c>
      <c r="Z4227" t="s">
        <v>64</v>
      </c>
      <c r="AA4227" t="s">
        <v>58</v>
      </c>
      <c r="AB4227" t="s">
        <v>92</v>
      </c>
      <c r="AC4227" t="s">
        <v>122</v>
      </c>
      <c r="AD4227" t="s">
        <v>67</v>
      </c>
      <c r="AE4227" t="s">
        <v>68</v>
      </c>
      <c r="AF4227" t="s">
        <v>123</v>
      </c>
      <c r="AG4227" t="s">
        <v>94</v>
      </c>
      <c r="AH4227" t="s">
        <v>95</v>
      </c>
      <c r="AI4227" t="s">
        <v>38064</v>
      </c>
      <c r="AJ4227" t="s">
        <v>125</v>
      </c>
      <c r="AL4227" t="s">
        <v>75</v>
      </c>
      <c r="AM4227" t="s">
        <v>312</v>
      </c>
      <c r="AN4227" t="s">
        <v>38065</v>
      </c>
      <c r="AO4227" t="s">
        <v>38066</v>
      </c>
      <c r="AP4227" t="s">
        <v>38066</v>
      </c>
      <c r="AQ4227" t="s">
        <v>110</v>
      </c>
      <c r="AR4227" t="s">
        <v>100</v>
      </c>
      <c r="AS4227" t="s">
        <v>38055</v>
      </c>
      <c r="AT4227" t="s">
        <v>38067</v>
      </c>
      <c r="AU4227" t="s">
        <v>84</v>
      </c>
    </row>
    <row r="4228" spans="1:47" ht="15.6" x14ac:dyDescent="0.3">
      <c r="A4228" s="10" t="s">
        <v>38068</v>
      </c>
      <c r="B4228" t="s">
        <v>38069</v>
      </c>
      <c r="C4228" t="s">
        <v>49</v>
      </c>
      <c r="D4228" t="s">
        <v>50</v>
      </c>
      <c r="E4228" t="s">
        <v>50</v>
      </c>
      <c r="F4228" t="s">
        <v>50</v>
      </c>
      <c r="G4228" t="s">
        <v>643</v>
      </c>
      <c r="H4228" t="s">
        <v>644</v>
      </c>
      <c r="J4228" t="s">
        <v>53</v>
      </c>
      <c r="K4228" t="s">
        <v>167</v>
      </c>
      <c r="L4228" t="s">
        <v>319</v>
      </c>
      <c r="M4228" t="s">
        <v>645</v>
      </c>
      <c r="N4228" t="s">
        <v>646</v>
      </c>
      <c r="O4228" t="s">
        <v>58</v>
      </c>
      <c r="P4228" s="4">
        <v>46091.614675925928</v>
      </c>
      <c r="Q4228" s="4">
        <v>46092.037719907406</v>
      </c>
      <c r="R4228" s="4">
        <v>46092.039537037039</v>
      </c>
      <c r="S4228" t="s">
        <v>20412</v>
      </c>
      <c r="T4228" t="s">
        <v>5121</v>
      </c>
      <c r="V4228" t="s">
        <v>20412</v>
      </c>
      <c r="W4228" t="s">
        <v>282</v>
      </c>
      <c r="Y4228" t="s">
        <v>62</v>
      </c>
      <c r="Z4228" t="s">
        <v>64</v>
      </c>
      <c r="AA4228" t="s">
        <v>58</v>
      </c>
      <c r="AB4228" t="s">
        <v>92</v>
      </c>
      <c r="AC4228" t="s">
        <v>66</v>
      </c>
      <c r="AD4228" t="s">
        <v>67</v>
      </c>
      <c r="AE4228" t="s">
        <v>68</v>
      </c>
      <c r="AF4228" t="s">
        <v>123</v>
      </c>
      <c r="AG4228" t="s">
        <v>70</v>
      </c>
      <c r="AH4228" t="s">
        <v>71</v>
      </c>
      <c r="AI4228" t="s">
        <v>38070</v>
      </c>
      <c r="AJ4228" t="s">
        <v>125</v>
      </c>
      <c r="AL4228" t="s">
        <v>193</v>
      </c>
      <c r="AM4228" t="s">
        <v>209</v>
      </c>
      <c r="AN4228" t="s">
        <v>38071</v>
      </c>
      <c r="AO4228" t="s">
        <v>38072</v>
      </c>
      <c r="AP4228" t="s">
        <v>38072</v>
      </c>
      <c r="AQ4228" t="s">
        <v>110</v>
      </c>
      <c r="AR4228" t="s">
        <v>100</v>
      </c>
      <c r="AS4228" t="s">
        <v>38073</v>
      </c>
      <c r="AT4228" t="s">
        <v>7932</v>
      </c>
      <c r="AU4228" t="s">
        <v>155</v>
      </c>
    </row>
    <row r="4229" spans="1:47" ht="15.6" x14ac:dyDescent="0.3">
      <c r="A4229" s="10" t="s">
        <v>38074</v>
      </c>
      <c r="B4229" t="s">
        <v>38075</v>
      </c>
      <c r="C4229" t="s">
        <v>49</v>
      </c>
      <c r="D4229" t="s">
        <v>50</v>
      </c>
      <c r="E4229" t="s">
        <v>50</v>
      </c>
      <c r="F4229" t="s">
        <v>50</v>
      </c>
      <c r="G4229" t="s">
        <v>1200</v>
      </c>
      <c r="H4229" t="s">
        <v>4839</v>
      </c>
      <c r="J4229" t="s">
        <v>53</v>
      </c>
      <c r="K4229" t="s">
        <v>167</v>
      </c>
      <c r="L4229" t="s">
        <v>319</v>
      </c>
      <c r="M4229" t="s">
        <v>55</v>
      </c>
      <c r="N4229" t="s">
        <v>1202</v>
      </c>
      <c r="O4229" t="s">
        <v>58</v>
      </c>
      <c r="P4229" s="4">
        <v>46091.638356481482</v>
      </c>
      <c r="Q4229" s="4">
        <v>46091.807222222233</v>
      </c>
      <c r="R4229" s="4">
        <v>46092.443298611113</v>
      </c>
      <c r="S4229" t="s">
        <v>38076</v>
      </c>
      <c r="T4229" t="s">
        <v>3725</v>
      </c>
      <c r="U4229" t="s">
        <v>15197</v>
      </c>
      <c r="V4229" t="s">
        <v>1546</v>
      </c>
      <c r="W4229" t="s">
        <v>365</v>
      </c>
      <c r="X4229" t="s">
        <v>366</v>
      </c>
      <c r="Y4229" t="s">
        <v>600</v>
      </c>
      <c r="Z4229" t="s">
        <v>64</v>
      </c>
      <c r="AA4229" t="s">
        <v>58</v>
      </c>
      <c r="AB4229" t="s">
        <v>92</v>
      </c>
      <c r="AC4229" t="s">
        <v>66</v>
      </c>
      <c r="AD4229" t="s">
        <v>67</v>
      </c>
      <c r="AE4229" t="s">
        <v>68</v>
      </c>
      <c r="AF4229" t="s">
        <v>123</v>
      </c>
      <c r="AG4229" t="s">
        <v>70</v>
      </c>
      <c r="AH4229" t="s">
        <v>71</v>
      </c>
      <c r="AI4229" t="s">
        <v>38077</v>
      </c>
      <c r="AJ4229" t="s">
        <v>125</v>
      </c>
      <c r="AL4229" t="s">
        <v>75</v>
      </c>
      <c r="AM4229" t="s">
        <v>885</v>
      </c>
      <c r="AN4229" t="s">
        <v>38078</v>
      </c>
      <c r="AO4229" t="s">
        <v>38079</v>
      </c>
      <c r="AP4229" t="s">
        <v>38080</v>
      </c>
      <c r="AQ4229" t="s">
        <v>110</v>
      </c>
      <c r="AR4229" t="s">
        <v>81</v>
      </c>
      <c r="AS4229" t="s">
        <v>38081</v>
      </c>
      <c r="AT4229" t="s">
        <v>4980</v>
      </c>
      <c r="AU4229" t="s">
        <v>84</v>
      </c>
    </row>
    <row r="4230" spans="1:47" ht="15.6" x14ac:dyDescent="0.3">
      <c r="A4230" s="10" t="s">
        <v>38082</v>
      </c>
      <c r="C4230" t="s">
        <v>49</v>
      </c>
      <c r="D4230" t="s">
        <v>50</v>
      </c>
      <c r="E4230" t="s">
        <v>50</v>
      </c>
      <c r="F4230" t="s">
        <v>50</v>
      </c>
      <c r="G4230" t="s">
        <v>51</v>
      </c>
      <c r="H4230" t="s">
        <v>8935</v>
      </c>
      <c r="J4230" t="s">
        <v>918</v>
      </c>
      <c r="K4230" t="s">
        <v>54</v>
      </c>
      <c r="L4230" t="s">
        <v>55</v>
      </c>
      <c r="M4230" t="s">
        <v>55</v>
      </c>
      <c r="N4230" t="s">
        <v>57</v>
      </c>
      <c r="O4230" t="s">
        <v>58</v>
      </c>
      <c r="P4230" s="4">
        <v>46091.656956018523</v>
      </c>
      <c r="Q4230" s="4"/>
      <c r="R4230" s="4">
        <v>46093.630960648137</v>
      </c>
      <c r="S4230" t="s">
        <v>3796</v>
      </c>
      <c r="U4230" t="s">
        <v>38083</v>
      </c>
      <c r="V4230" t="s">
        <v>1357</v>
      </c>
      <c r="W4230" t="s">
        <v>365</v>
      </c>
      <c r="X4230" t="s">
        <v>366</v>
      </c>
      <c r="Y4230" t="s">
        <v>338</v>
      </c>
      <c r="Z4230" t="s">
        <v>64</v>
      </c>
      <c r="AA4230" t="s">
        <v>58</v>
      </c>
      <c r="AB4230" t="s">
        <v>92</v>
      </c>
      <c r="AC4230" t="s">
        <v>66</v>
      </c>
      <c r="AD4230" t="s">
        <v>67</v>
      </c>
      <c r="AE4230" t="s">
        <v>68</v>
      </c>
      <c r="AF4230" t="s">
        <v>1393</v>
      </c>
      <c r="AG4230" t="s">
        <v>1394</v>
      </c>
      <c r="AH4230" t="s">
        <v>1395</v>
      </c>
      <c r="AI4230" t="s">
        <v>38084</v>
      </c>
      <c r="AJ4230" t="s">
        <v>125</v>
      </c>
      <c r="AL4230" t="s">
        <v>75</v>
      </c>
      <c r="AM4230" t="s">
        <v>76</v>
      </c>
      <c r="AN4230" t="s">
        <v>38085</v>
      </c>
      <c r="AO4230" t="s">
        <v>38086</v>
      </c>
      <c r="AP4230" t="s">
        <v>38087</v>
      </c>
      <c r="AQ4230" t="s">
        <v>99</v>
      </c>
      <c r="AR4230" t="s">
        <v>81</v>
      </c>
      <c r="AS4230" t="s">
        <v>38088</v>
      </c>
      <c r="AT4230" t="s">
        <v>21315</v>
      </c>
      <c r="AU4230" t="s">
        <v>84</v>
      </c>
    </row>
    <row r="4231" spans="1:47" ht="15.6" x14ac:dyDescent="0.3">
      <c r="A4231" s="10" t="s">
        <v>38089</v>
      </c>
      <c r="B4231" t="s">
        <v>38090</v>
      </c>
      <c r="C4231" t="s">
        <v>114</v>
      </c>
      <c r="D4231" t="s">
        <v>50</v>
      </c>
      <c r="E4231" t="s">
        <v>50</v>
      </c>
      <c r="F4231" t="s">
        <v>115</v>
      </c>
      <c r="G4231" t="s">
        <v>2158</v>
      </c>
      <c r="H4231" t="s">
        <v>38091</v>
      </c>
      <c r="J4231" t="s">
        <v>53</v>
      </c>
      <c r="K4231" t="s">
        <v>54</v>
      </c>
      <c r="L4231" t="s">
        <v>55</v>
      </c>
      <c r="M4231" t="s">
        <v>693</v>
      </c>
      <c r="N4231" t="s">
        <v>2160</v>
      </c>
      <c r="O4231" t="s">
        <v>58</v>
      </c>
      <c r="P4231" s="4">
        <v>46091.666145833333</v>
      </c>
      <c r="Q4231" s="4">
        <v>46092.036666666667</v>
      </c>
      <c r="R4231" s="4">
        <v>46092.038912037038</v>
      </c>
      <c r="S4231" t="s">
        <v>9032</v>
      </c>
      <c r="T4231" t="s">
        <v>279</v>
      </c>
      <c r="V4231" t="s">
        <v>9032</v>
      </c>
      <c r="W4231" t="s">
        <v>338</v>
      </c>
      <c r="X4231" t="s">
        <v>398</v>
      </c>
      <c r="Y4231" t="s">
        <v>62</v>
      </c>
      <c r="Z4231" t="s">
        <v>64</v>
      </c>
      <c r="AA4231" t="s">
        <v>58</v>
      </c>
      <c r="AB4231" t="s">
        <v>92</v>
      </c>
      <c r="AC4231" t="s">
        <v>122</v>
      </c>
      <c r="AD4231" t="s">
        <v>67</v>
      </c>
      <c r="AE4231" t="s">
        <v>68</v>
      </c>
      <c r="AF4231" t="s">
        <v>123</v>
      </c>
      <c r="AG4231" t="s">
        <v>70</v>
      </c>
      <c r="AH4231" t="s">
        <v>71</v>
      </c>
      <c r="AI4231" t="s">
        <v>38092</v>
      </c>
      <c r="AJ4231" t="s">
        <v>125</v>
      </c>
      <c r="AL4231" t="s">
        <v>193</v>
      </c>
      <c r="AM4231" t="s">
        <v>209</v>
      </c>
      <c r="AN4231" t="s">
        <v>38093</v>
      </c>
      <c r="AO4231" t="s">
        <v>38094</v>
      </c>
      <c r="AP4231" t="s">
        <v>38094</v>
      </c>
      <c r="AQ4231" t="s">
        <v>110</v>
      </c>
      <c r="AR4231" t="s">
        <v>100</v>
      </c>
      <c r="AS4231" t="s">
        <v>38095</v>
      </c>
      <c r="AT4231" t="s">
        <v>38096</v>
      </c>
      <c r="AU4231" t="s">
        <v>84</v>
      </c>
    </row>
    <row r="4232" spans="1:47" ht="15.6" x14ac:dyDescent="0.3">
      <c r="A4232" s="10" t="s">
        <v>38097</v>
      </c>
      <c r="C4232" t="s">
        <v>49</v>
      </c>
      <c r="D4232" t="s">
        <v>50</v>
      </c>
      <c r="E4232" t="s">
        <v>50</v>
      </c>
      <c r="F4232" t="s">
        <v>50</v>
      </c>
      <c r="G4232" t="s">
        <v>800</v>
      </c>
      <c r="H4232" t="s">
        <v>849</v>
      </c>
      <c r="J4232" t="s">
        <v>53</v>
      </c>
      <c r="K4232" t="s">
        <v>54</v>
      </c>
      <c r="L4232" t="s">
        <v>55</v>
      </c>
      <c r="M4232" t="s">
        <v>645</v>
      </c>
      <c r="N4232" t="s">
        <v>802</v>
      </c>
      <c r="O4232" t="s">
        <v>58</v>
      </c>
      <c r="P4232" s="4">
        <v>46091.669282407413</v>
      </c>
      <c r="Q4232" s="4"/>
      <c r="R4232" s="4">
        <v>46091.737870370373</v>
      </c>
      <c r="S4232" t="s">
        <v>1231</v>
      </c>
      <c r="U4232" t="s">
        <v>1694</v>
      </c>
      <c r="V4232" t="s">
        <v>378</v>
      </c>
      <c r="W4232" t="s">
        <v>365</v>
      </c>
      <c r="X4232" t="s">
        <v>366</v>
      </c>
      <c r="Y4232" t="s">
        <v>365</v>
      </c>
      <c r="Z4232" t="s">
        <v>64</v>
      </c>
      <c r="AA4232" t="s">
        <v>58</v>
      </c>
      <c r="AB4232" t="s">
        <v>92</v>
      </c>
      <c r="AC4232" t="s">
        <v>66</v>
      </c>
      <c r="AD4232" t="s">
        <v>67</v>
      </c>
      <c r="AE4232" t="s">
        <v>68</v>
      </c>
      <c r="AF4232" t="s">
        <v>123</v>
      </c>
      <c r="AG4232" t="s">
        <v>70</v>
      </c>
      <c r="AH4232" t="s">
        <v>71</v>
      </c>
      <c r="AI4232" t="s">
        <v>38098</v>
      </c>
      <c r="AJ4232" t="s">
        <v>125</v>
      </c>
      <c r="AL4232" t="s">
        <v>193</v>
      </c>
      <c r="AM4232" t="s">
        <v>209</v>
      </c>
      <c r="AN4232" t="s">
        <v>38099</v>
      </c>
      <c r="AO4232" t="s">
        <v>38100</v>
      </c>
      <c r="AP4232" t="s">
        <v>10244</v>
      </c>
      <c r="AQ4232" t="s">
        <v>80</v>
      </c>
      <c r="AR4232" t="s">
        <v>747</v>
      </c>
      <c r="AS4232" t="s">
        <v>38101</v>
      </c>
      <c r="AT4232" t="s">
        <v>1991</v>
      </c>
      <c r="AU4232" t="s">
        <v>84</v>
      </c>
    </row>
    <row r="4233" spans="1:47" ht="15.6" x14ac:dyDescent="0.3">
      <c r="A4233" s="10" t="s">
        <v>38102</v>
      </c>
      <c r="C4233" t="s">
        <v>114</v>
      </c>
      <c r="D4233" t="s">
        <v>50</v>
      </c>
      <c r="E4233" t="s">
        <v>50</v>
      </c>
      <c r="F4233" t="s">
        <v>115</v>
      </c>
      <c r="G4233" t="s">
        <v>25152</v>
      </c>
      <c r="H4233" t="s">
        <v>25153</v>
      </c>
      <c r="J4233" t="s">
        <v>53</v>
      </c>
      <c r="K4233" t="s">
        <v>54</v>
      </c>
      <c r="L4233" t="s">
        <v>333</v>
      </c>
      <c r="M4233" t="s">
        <v>645</v>
      </c>
      <c r="N4233" t="s">
        <v>25154</v>
      </c>
      <c r="O4233" t="s">
        <v>58</v>
      </c>
      <c r="P4233" s="4">
        <v>46091.673194444447</v>
      </c>
      <c r="Q4233" s="4"/>
      <c r="R4233" s="4">
        <v>46092.178726851853</v>
      </c>
      <c r="S4233" t="s">
        <v>6189</v>
      </c>
      <c r="U4233" t="s">
        <v>6180</v>
      </c>
      <c r="V4233" t="s">
        <v>353</v>
      </c>
      <c r="W4233" t="s">
        <v>282</v>
      </c>
      <c r="Y4233" t="s">
        <v>62</v>
      </c>
      <c r="Z4233" t="s">
        <v>64</v>
      </c>
      <c r="AA4233" t="s">
        <v>58</v>
      </c>
      <c r="AB4233" t="s">
        <v>92</v>
      </c>
      <c r="AC4233" t="s">
        <v>122</v>
      </c>
      <c r="AD4233" t="s">
        <v>67</v>
      </c>
      <c r="AE4233" t="s">
        <v>68</v>
      </c>
      <c r="AF4233" t="s">
        <v>123</v>
      </c>
      <c r="AG4233" t="s">
        <v>70</v>
      </c>
      <c r="AH4233" t="s">
        <v>71</v>
      </c>
      <c r="AI4233" t="s">
        <v>38103</v>
      </c>
      <c r="AJ4233" t="s">
        <v>125</v>
      </c>
      <c r="AL4233" t="s">
        <v>193</v>
      </c>
      <c r="AM4233" t="s">
        <v>209</v>
      </c>
      <c r="AN4233" t="s">
        <v>38104</v>
      </c>
      <c r="AO4233" t="s">
        <v>38105</v>
      </c>
      <c r="AP4233" t="s">
        <v>13189</v>
      </c>
      <c r="AQ4233" t="s">
        <v>80</v>
      </c>
      <c r="AR4233" t="s">
        <v>81</v>
      </c>
      <c r="AS4233" t="s">
        <v>38106</v>
      </c>
      <c r="AT4233" t="s">
        <v>34089</v>
      </c>
      <c r="AU4233" t="s">
        <v>84</v>
      </c>
    </row>
    <row r="4234" spans="1:47" ht="15.6" x14ac:dyDescent="0.3">
      <c r="A4234" s="10" t="s">
        <v>38107</v>
      </c>
      <c r="B4234" t="s">
        <v>38108</v>
      </c>
      <c r="C4234" t="s">
        <v>49</v>
      </c>
      <c r="D4234" t="s">
        <v>50</v>
      </c>
      <c r="E4234" t="s">
        <v>50</v>
      </c>
      <c r="F4234" t="s">
        <v>50</v>
      </c>
      <c r="G4234" t="s">
        <v>4520</v>
      </c>
      <c r="H4234" t="s">
        <v>38109</v>
      </c>
      <c r="J4234" t="s">
        <v>53</v>
      </c>
      <c r="K4234" t="s">
        <v>54</v>
      </c>
      <c r="L4234" t="s">
        <v>55</v>
      </c>
      <c r="M4234" t="s">
        <v>319</v>
      </c>
      <c r="N4234" t="s">
        <v>4522</v>
      </c>
      <c r="O4234" t="s">
        <v>58</v>
      </c>
      <c r="P4234" s="4">
        <v>46091.679780092592</v>
      </c>
      <c r="Q4234" s="4">
        <v>46091.719247685192</v>
      </c>
      <c r="R4234" s="4">
        <v>46092.968680555547</v>
      </c>
      <c r="S4234" t="s">
        <v>38110</v>
      </c>
      <c r="T4234" t="s">
        <v>2743</v>
      </c>
      <c r="U4234" t="s">
        <v>12272</v>
      </c>
      <c r="V4234" t="s">
        <v>2916</v>
      </c>
      <c r="W4234" t="s">
        <v>525</v>
      </c>
      <c r="X4234" t="s">
        <v>676</v>
      </c>
      <c r="Y4234" t="s">
        <v>525</v>
      </c>
      <c r="Z4234" t="s">
        <v>64</v>
      </c>
      <c r="AA4234" t="s">
        <v>58</v>
      </c>
      <c r="AB4234" t="s">
        <v>92</v>
      </c>
      <c r="AC4234" t="s">
        <v>66</v>
      </c>
      <c r="AD4234" t="s">
        <v>67</v>
      </c>
      <c r="AE4234" t="s">
        <v>980</v>
      </c>
      <c r="AF4234" t="s">
        <v>123</v>
      </c>
      <c r="AG4234" t="s">
        <v>323</v>
      </c>
      <c r="AH4234" t="s">
        <v>324</v>
      </c>
      <c r="AI4234" t="s">
        <v>38111</v>
      </c>
      <c r="AJ4234" t="s">
        <v>125</v>
      </c>
      <c r="AL4234" t="s">
        <v>193</v>
      </c>
      <c r="AM4234" t="s">
        <v>209</v>
      </c>
      <c r="AN4234" t="s">
        <v>38112</v>
      </c>
      <c r="AO4234" t="s">
        <v>38113</v>
      </c>
      <c r="AP4234" t="s">
        <v>13604</v>
      </c>
      <c r="AQ4234" t="s">
        <v>80</v>
      </c>
      <c r="AR4234" t="s">
        <v>81</v>
      </c>
      <c r="AS4234" t="s">
        <v>38114</v>
      </c>
      <c r="AT4234" t="s">
        <v>34089</v>
      </c>
      <c r="AU4234" t="s">
        <v>84</v>
      </c>
    </row>
    <row r="4235" spans="1:47" ht="15.6" x14ac:dyDescent="0.3">
      <c r="A4235" s="10" t="s">
        <v>38115</v>
      </c>
      <c r="C4235" t="s">
        <v>49</v>
      </c>
      <c r="D4235" t="s">
        <v>50</v>
      </c>
      <c r="E4235" t="s">
        <v>50</v>
      </c>
      <c r="F4235" t="s">
        <v>50</v>
      </c>
      <c r="G4235" t="s">
        <v>5503</v>
      </c>
      <c r="H4235" t="s">
        <v>38116</v>
      </c>
      <c r="J4235" t="s">
        <v>53</v>
      </c>
      <c r="K4235" t="s">
        <v>167</v>
      </c>
      <c r="L4235" t="s">
        <v>5505</v>
      </c>
      <c r="M4235" t="s">
        <v>319</v>
      </c>
      <c r="N4235" t="s">
        <v>5506</v>
      </c>
      <c r="O4235" t="s">
        <v>58</v>
      </c>
      <c r="P4235" s="4">
        <v>46091.681273148148</v>
      </c>
      <c r="Q4235" s="4"/>
      <c r="R4235" s="4">
        <v>46093.17291666667</v>
      </c>
      <c r="S4235" t="s">
        <v>4387</v>
      </c>
      <c r="U4235" t="s">
        <v>38117</v>
      </c>
      <c r="V4235" t="s">
        <v>1189</v>
      </c>
      <c r="W4235" t="s">
        <v>365</v>
      </c>
      <c r="X4235" t="s">
        <v>366</v>
      </c>
      <c r="Y4235" t="s">
        <v>62</v>
      </c>
      <c r="Z4235" t="s">
        <v>64</v>
      </c>
      <c r="AA4235" t="s">
        <v>58</v>
      </c>
      <c r="AB4235" t="s">
        <v>92</v>
      </c>
      <c r="AC4235" t="s">
        <v>66</v>
      </c>
      <c r="AD4235" t="s">
        <v>67</v>
      </c>
      <c r="AE4235" t="s">
        <v>68</v>
      </c>
      <c r="AF4235" t="s">
        <v>123</v>
      </c>
      <c r="AG4235" t="s">
        <v>70</v>
      </c>
      <c r="AH4235" t="s">
        <v>71</v>
      </c>
      <c r="AI4235" t="s">
        <v>38118</v>
      </c>
      <c r="AJ4235" t="s">
        <v>125</v>
      </c>
      <c r="AL4235" t="s">
        <v>193</v>
      </c>
      <c r="AM4235" t="s">
        <v>209</v>
      </c>
      <c r="AN4235" t="s">
        <v>38119</v>
      </c>
      <c r="AO4235" t="s">
        <v>38120</v>
      </c>
      <c r="AP4235" t="s">
        <v>5279</v>
      </c>
      <c r="AQ4235" t="s">
        <v>80</v>
      </c>
      <c r="AR4235" t="s">
        <v>81</v>
      </c>
      <c r="AS4235" t="s">
        <v>38121</v>
      </c>
      <c r="AT4235" t="s">
        <v>8844</v>
      </c>
      <c r="AU4235" t="s">
        <v>84</v>
      </c>
    </row>
    <row r="4236" spans="1:47" ht="15.6" x14ac:dyDescent="0.3">
      <c r="A4236" s="10" t="s">
        <v>38122</v>
      </c>
      <c r="B4236" t="s">
        <v>38123</v>
      </c>
      <c r="C4236" t="s">
        <v>114</v>
      </c>
      <c r="D4236" t="s">
        <v>50</v>
      </c>
      <c r="E4236" t="s">
        <v>50</v>
      </c>
      <c r="F4236" t="s">
        <v>115</v>
      </c>
      <c r="G4236" t="s">
        <v>38124</v>
      </c>
      <c r="H4236" t="s">
        <v>38125</v>
      </c>
      <c r="J4236" t="s">
        <v>53</v>
      </c>
      <c r="K4236" t="s">
        <v>167</v>
      </c>
      <c r="L4236" t="s">
        <v>319</v>
      </c>
      <c r="M4236" t="s">
        <v>319</v>
      </c>
      <c r="N4236" t="s">
        <v>38126</v>
      </c>
      <c r="O4236" t="s">
        <v>58</v>
      </c>
      <c r="P4236" s="4">
        <v>46091.682847222219</v>
      </c>
      <c r="Q4236" s="4">
        <v>46092.454745370371</v>
      </c>
      <c r="R4236" s="4">
        <v>46092.953333333331</v>
      </c>
      <c r="S4236" t="s">
        <v>38127</v>
      </c>
      <c r="T4236" t="s">
        <v>3921</v>
      </c>
      <c r="U4236" t="s">
        <v>21921</v>
      </c>
      <c r="V4236" t="s">
        <v>2430</v>
      </c>
      <c r="W4236" t="s">
        <v>282</v>
      </c>
      <c r="Y4236" t="s">
        <v>525</v>
      </c>
      <c r="Z4236" t="s">
        <v>64</v>
      </c>
      <c r="AA4236" t="s">
        <v>58</v>
      </c>
      <c r="AB4236" t="s">
        <v>92</v>
      </c>
      <c r="AC4236" t="s">
        <v>122</v>
      </c>
      <c r="AD4236" t="s">
        <v>67</v>
      </c>
      <c r="AE4236" t="s">
        <v>68</v>
      </c>
      <c r="AF4236" t="s">
        <v>123</v>
      </c>
      <c r="AG4236" t="s">
        <v>94</v>
      </c>
      <c r="AH4236" t="s">
        <v>95</v>
      </c>
      <c r="AI4236" t="s">
        <v>38128</v>
      </c>
      <c r="AJ4236" t="s">
        <v>125</v>
      </c>
      <c r="AL4236" t="s">
        <v>75</v>
      </c>
      <c r="AM4236" t="s">
        <v>428</v>
      </c>
      <c r="AN4236" t="s">
        <v>38129</v>
      </c>
      <c r="AO4236" t="s">
        <v>38130</v>
      </c>
      <c r="AP4236" t="s">
        <v>38131</v>
      </c>
      <c r="AQ4236" t="s">
        <v>110</v>
      </c>
      <c r="AR4236" t="s">
        <v>81</v>
      </c>
      <c r="AS4236" t="s">
        <v>38132</v>
      </c>
      <c r="AT4236" t="s">
        <v>23862</v>
      </c>
      <c r="AU4236" t="s">
        <v>84</v>
      </c>
    </row>
    <row r="4237" spans="1:47" ht="15.6" x14ac:dyDescent="0.3">
      <c r="A4237" s="10" t="s">
        <v>38133</v>
      </c>
      <c r="B4237" t="s">
        <v>38134</v>
      </c>
      <c r="C4237" t="s">
        <v>49</v>
      </c>
      <c r="D4237" t="s">
        <v>50</v>
      </c>
      <c r="E4237" t="s">
        <v>50</v>
      </c>
      <c r="F4237" t="s">
        <v>50</v>
      </c>
      <c r="G4237" t="s">
        <v>2410</v>
      </c>
      <c r="H4237" t="s">
        <v>38135</v>
      </c>
      <c r="J4237" t="s">
        <v>53</v>
      </c>
      <c r="K4237" t="s">
        <v>54</v>
      </c>
      <c r="L4237" t="s">
        <v>55</v>
      </c>
      <c r="M4237" t="s">
        <v>333</v>
      </c>
      <c r="N4237" t="s">
        <v>2412</v>
      </c>
      <c r="O4237" t="s">
        <v>58</v>
      </c>
      <c r="P4237" s="4">
        <v>46091.694374999999</v>
      </c>
      <c r="Q4237" s="4"/>
      <c r="R4237" s="4">
        <v>46100.690393518518</v>
      </c>
      <c r="S4237" t="s">
        <v>38136</v>
      </c>
      <c r="U4237" t="s">
        <v>38137</v>
      </c>
      <c r="V4237" t="s">
        <v>38138</v>
      </c>
      <c r="W4237" t="s">
        <v>600</v>
      </c>
      <c r="X4237" t="s">
        <v>660</v>
      </c>
      <c r="Y4237" t="s">
        <v>8661</v>
      </c>
      <c r="Z4237" t="s">
        <v>64</v>
      </c>
      <c r="AA4237" t="s">
        <v>58</v>
      </c>
      <c r="AB4237" t="s">
        <v>92</v>
      </c>
      <c r="AC4237" t="s">
        <v>66</v>
      </c>
      <c r="AD4237" t="s">
        <v>67</v>
      </c>
      <c r="AE4237" t="s">
        <v>2416</v>
      </c>
      <c r="AF4237" t="s">
        <v>424</v>
      </c>
      <c r="AG4237" t="s">
        <v>3132</v>
      </c>
      <c r="AH4237" t="s">
        <v>13375</v>
      </c>
      <c r="AI4237" t="s">
        <v>38139</v>
      </c>
      <c r="AJ4237" t="s">
        <v>125</v>
      </c>
      <c r="AL4237" t="s">
        <v>193</v>
      </c>
      <c r="AM4237" t="s">
        <v>3425</v>
      </c>
      <c r="AN4237" t="s">
        <v>38140</v>
      </c>
      <c r="AO4237" t="s">
        <v>38141</v>
      </c>
      <c r="AP4237" t="s">
        <v>38142</v>
      </c>
      <c r="AQ4237" t="s">
        <v>432</v>
      </c>
      <c r="AR4237" t="s">
        <v>81</v>
      </c>
      <c r="AS4237" t="s">
        <v>38143</v>
      </c>
      <c r="AT4237" t="s">
        <v>38144</v>
      </c>
      <c r="AU4237" t="s">
        <v>84</v>
      </c>
    </row>
    <row r="4238" spans="1:47" ht="15.6" x14ac:dyDescent="0.3">
      <c r="A4238" s="10" t="s">
        <v>38145</v>
      </c>
      <c r="C4238" t="s">
        <v>49</v>
      </c>
      <c r="D4238" t="s">
        <v>50</v>
      </c>
      <c r="E4238" t="s">
        <v>50</v>
      </c>
      <c r="F4238" t="s">
        <v>50</v>
      </c>
      <c r="G4238" t="s">
        <v>5691</v>
      </c>
      <c r="H4238" t="s">
        <v>8214</v>
      </c>
      <c r="J4238" t="s">
        <v>918</v>
      </c>
      <c r="K4238" t="s">
        <v>167</v>
      </c>
      <c r="L4238" t="s">
        <v>319</v>
      </c>
      <c r="M4238" t="s">
        <v>319</v>
      </c>
      <c r="N4238" t="s">
        <v>5693</v>
      </c>
      <c r="O4238" t="s">
        <v>58</v>
      </c>
      <c r="P4238" s="4">
        <v>46091.698229166657</v>
      </c>
      <c r="Q4238" s="4"/>
      <c r="R4238" s="4">
        <v>46093.82230324074</v>
      </c>
      <c r="S4238" t="s">
        <v>38146</v>
      </c>
      <c r="U4238" t="s">
        <v>38147</v>
      </c>
      <c r="V4238" t="s">
        <v>18570</v>
      </c>
      <c r="W4238" t="s">
        <v>1000</v>
      </c>
      <c r="Y4238" t="s">
        <v>1000</v>
      </c>
      <c r="Z4238" t="s">
        <v>64</v>
      </c>
      <c r="AA4238" t="s">
        <v>58</v>
      </c>
      <c r="AB4238" t="s">
        <v>92</v>
      </c>
      <c r="AC4238" t="s">
        <v>66</v>
      </c>
      <c r="AD4238" t="s">
        <v>67</v>
      </c>
      <c r="AE4238" t="s">
        <v>68</v>
      </c>
      <c r="AF4238" t="s">
        <v>123</v>
      </c>
      <c r="AG4238" t="s">
        <v>94</v>
      </c>
      <c r="AH4238" t="s">
        <v>95</v>
      </c>
      <c r="AI4238" t="s">
        <v>38148</v>
      </c>
      <c r="AJ4238" t="s">
        <v>125</v>
      </c>
      <c r="AL4238" t="s">
        <v>75</v>
      </c>
      <c r="AM4238" t="s">
        <v>1430</v>
      </c>
      <c r="AN4238" t="s">
        <v>38149</v>
      </c>
      <c r="AO4238" t="s">
        <v>38150</v>
      </c>
      <c r="AP4238" t="s">
        <v>38151</v>
      </c>
      <c r="AQ4238" t="s">
        <v>1432</v>
      </c>
      <c r="AR4238" t="s">
        <v>81</v>
      </c>
      <c r="AS4238" t="s">
        <v>38152</v>
      </c>
      <c r="AT4238" t="s">
        <v>38153</v>
      </c>
      <c r="AU4238" t="s">
        <v>155</v>
      </c>
    </row>
    <row r="4239" spans="1:47" ht="15.6" x14ac:dyDescent="0.3">
      <c r="A4239" s="10" t="s">
        <v>38154</v>
      </c>
      <c r="B4239" t="s">
        <v>38155</v>
      </c>
      <c r="C4239" t="s">
        <v>49</v>
      </c>
      <c r="D4239" t="s">
        <v>50</v>
      </c>
      <c r="E4239" t="s">
        <v>50</v>
      </c>
      <c r="F4239" t="s">
        <v>50</v>
      </c>
      <c r="G4239" t="s">
        <v>19304</v>
      </c>
      <c r="H4239" t="s">
        <v>38156</v>
      </c>
      <c r="J4239" t="s">
        <v>53</v>
      </c>
      <c r="K4239" t="s">
        <v>167</v>
      </c>
      <c r="L4239" t="s">
        <v>319</v>
      </c>
      <c r="M4239" t="s">
        <v>319</v>
      </c>
      <c r="N4239" t="s">
        <v>28402</v>
      </c>
      <c r="O4239" t="s">
        <v>58</v>
      </c>
      <c r="P4239" s="4">
        <v>46091.705023148148</v>
      </c>
      <c r="Q4239" s="4">
        <v>46092.035115740742</v>
      </c>
      <c r="R4239" s="4">
        <v>46092.038541666669</v>
      </c>
      <c r="S4239" t="s">
        <v>3307</v>
      </c>
      <c r="T4239" t="s">
        <v>4354</v>
      </c>
      <c r="V4239" t="s">
        <v>3307</v>
      </c>
      <c r="W4239" t="s">
        <v>1000</v>
      </c>
      <c r="Y4239" t="s">
        <v>62</v>
      </c>
      <c r="Z4239" t="s">
        <v>64</v>
      </c>
      <c r="AA4239" t="s">
        <v>58</v>
      </c>
      <c r="AB4239" t="s">
        <v>92</v>
      </c>
      <c r="AC4239" t="s">
        <v>66</v>
      </c>
      <c r="AD4239" t="s">
        <v>67</v>
      </c>
      <c r="AE4239" t="s">
        <v>298</v>
      </c>
      <c r="AF4239" t="s">
        <v>123</v>
      </c>
      <c r="AG4239" t="s">
        <v>70</v>
      </c>
      <c r="AH4239" t="s">
        <v>71</v>
      </c>
      <c r="AI4239" t="s">
        <v>38157</v>
      </c>
      <c r="AJ4239" t="s">
        <v>125</v>
      </c>
      <c r="AL4239" t="s">
        <v>193</v>
      </c>
      <c r="AM4239" t="s">
        <v>209</v>
      </c>
      <c r="AN4239" t="s">
        <v>38158</v>
      </c>
      <c r="AO4239" t="s">
        <v>38159</v>
      </c>
      <c r="AP4239" t="s">
        <v>38159</v>
      </c>
      <c r="AQ4239" t="s">
        <v>110</v>
      </c>
      <c r="AR4239" t="s">
        <v>81</v>
      </c>
      <c r="AS4239" t="s">
        <v>38160</v>
      </c>
      <c r="AT4239" t="s">
        <v>8939</v>
      </c>
      <c r="AU4239" t="s">
        <v>84</v>
      </c>
    </row>
    <row r="4240" spans="1:47" ht="15.6" x14ac:dyDescent="0.3">
      <c r="A4240" s="10" t="s">
        <v>38161</v>
      </c>
      <c r="B4240" t="s">
        <v>38162</v>
      </c>
      <c r="C4240" t="s">
        <v>114</v>
      </c>
      <c r="D4240" t="s">
        <v>50</v>
      </c>
      <c r="E4240" t="s">
        <v>50</v>
      </c>
      <c r="F4240" t="s">
        <v>115</v>
      </c>
      <c r="G4240" t="s">
        <v>216</v>
      </c>
      <c r="H4240" t="s">
        <v>38163</v>
      </c>
      <c r="J4240" t="s">
        <v>53</v>
      </c>
      <c r="K4240" t="s">
        <v>54</v>
      </c>
      <c r="L4240" t="s">
        <v>55</v>
      </c>
      <c r="M4240" t="s">
        <v>56</v>
      </c>
      <c r="N4240" t="s">
        <v>218</v>
      </c>
      <c r="O4240" t="s">
        <v>58</v>
      </c>
      <c r="P4240" s="4">
        <v>46091.754999999997</v>
      </c>
      <c r="Q4240" s="4">
        <v>46092.032673611109</v>
      </c>
      <c r="R4240" s="4">
        <v>46092.038113425922</v>
      </c>
      <c r="S4240" t="s">
        <v>15981</v>
      </c>
      <c r="T4240" t="s">
        <v>704</v>
      </c>
      <c r="V4240" t="s">
        <v>15981</v>
      </c>
      <c r="W4240" t="s">
        <v>282</v>
      </c>
      <c r="Y4240" t="s">
        <v>62</v>
      </c>
      <c r="Z4240" t="s">
        <v>64</v>
      </c>
      <c r="AA4240" t="s">
        <v>58</v>
      </c>
      <c r="AB4240" t="s">
        <v>92</v>
      </c>
      <c r="AC4240" t="s">
        <v>122</v>
      </c>
      <c r="AD4240" t="s">
        <v>67</v>
      </c>
      <c r="AE4240" t="s">
        <v>68</v>
      </c>
      <c r="AF4240" t="s">
        <v>123</v>
      </c>
      <c r="AG4240" t="s">
        <v>70</v>
      </c>
      <c r="AH4240" t="s">
        <v>71</v>
      </c>
      <c r="AI4240" t="s">
        <v>38164</v>
      </c>
      <c r="AJ4240" t="s">
        <v>125</v>
      </c>
      <c r="AL4240" t="s">
        <v>193</v>
      </c>
      <c r="AM4240" t="s">
        <v>209</v>
      </c>
      <c r="AN4240" t="s">
        <v>38165</v>
      </c>
      <c r="AO4240" t="s">
        <v>38166</v>
      </c>
      <c r="AP4240" t="s">
        <v>38166</v>
      </c>
      <c r="AQ4240" t="s">
        <v>110</v>
      </c>
      <c r="AR4240" t="s">
        <v>81</v>
      </c>
      <c r="AS4240" t="s">
        <v>38167</v>
      </c>
      <c r="AT4240" t="s">
        <v>3729</v>
      </c>
      <c r="AU4240" t="s">
        <v>84</v>
      </c>
    </row>
    <row r="4241" spans="1:47" ht="15.6" x14ac:dyDescent="0.3">
      <c r="A4241" s="10" t="s">
        <v>38168</v>
      </c>
      <c r="B4241" t="s">
        <v>38169</v>
      </c>
      <c r="C4241" t="s">
        <v>114</v>
      </c>
      <c r="D4241" t="s">
        <v>50</v>
      </c>
      <c r="E4241" t="s">
        <v>50</v>
      </c>
      <c r="F4241" t="s">
        <v>115</v>
      </c>
      <c r="G4241" t="s">
        <v>572</v>
      </c>
      <c r="H4241" t="s">
        <v>12263</v>
      </c>
      <c r="J4241" t="s">
        <v>53</v>
      </c>
      <c r="K4241" t="s">
        <v>54</v>
      </c>
      <c r="L4241" t="s">
        <v>55</v>
      </c>
      <c r="M4241" t="s">
        <v>3460</v>
      </c>
      <c r="N4241" t="s">
        <v>575</v>
      </c>
      <c r="O4241" t="s">
        <v>58</v>
      </c>
      <c r="P4241" s="4">
        <v>46091.75608796296</v>
      </c>
      <c r="Q4241" s="4">
        <v>46092.03324074074</v>
      </c>
      <c r="R4241" s="4">
        <v>46092.037604166668</v>
      </c>
      <c r="S4241" t="s">
        <v>3966</v>
      </c>
      <c r="T4241" t="s">
        <v>704</v>
      </c>
      <c r="V4241" t="s">
        <v>3966</v>
      </c>
      <c r="W4241" t="s">
        <v>525</v>
      </c>
      <c r="X4241" t="s">
        <v>676</v>
      </c>
      <c r="Y4241" t="s">
        <v>62</v>
      </c>
      <c r="Z4241" t="s">
        <v>64</v>
      </c>
      <c r="AA4241" t="s">
        <v>58</v>
      </c>
      <c r="AB4241" t="s">
        <v>92</v>
      </c>
      <c r="AC4241" t="s">
        <v>122</v>
      </c>
      <c r="AD4241" t="s">
        <v>67</v>
      </c>
      <c r="AE4241" t="s">
        <v>68</v>
      </c>
      <c r="AF4241" t="s">
        <v>93</v>
      </c>
      <c r="AG4241" t="s">
        <v>94</v>
      </c>
      <c r="AH4241" t="s">
        <v>95</v>
      </c>
      <c r="AI4241" t="s">
        <v>38170</v>
      </c>
      <c r="AJ4241" t="s">
        <v>125</v>
      </c>
      <c r="AL4241" t="s">
        <v>193</v>
      </c>
      <c r="AM4241" t="s">
        <v>209</v>
      </c>
      <c r="AN4241" t="s">
        <v>38165</v>
      </c>
      <c r="AO4241" t="s">
        <v>38171</v>
      </c>
      <c r="AP4241" t="s">
        <v>38171</v>
      </c>
      <c r="AQ4241" t="s">
        <v>110</v>
      </c>
      <c r="AR4241" t="s">
        <v>100</v>
      </c>
      <c r="AS4241" t="s">
        <v>38172</v>
      </c>
      <c r="AT4241" t="s">
        <v>5188</v>
      </c>
      <c r="AU4241" t="s">
        <v>84</v>
      </c>
    </row>
    <row r="4242" spans="1:47" ht="15.6" x14ac:dyDescent="0.3">
      <c r="A4242" s="10" t="s">
        <v>38173</v>
      </c>
      <c r="C4242" t="s">
        <v>114</v>
      </c>
      <c r="D4242" t="s">
        <v>50</v>
      </c>
      <c r="E4242" t="s">
        <v>50</v>
      </c>
      <c r="F4242" t="s">
        <v>115</v>
      </c>
      <c r="G4242" t="s">
        <v>572</v>
      </c>
      <c r="H4242" t="s">
        <v>12263</v>
      </c>
      <c r="J4242" t="s">
        <v>53</v>
      </c>
      <c r="K4242" t="s">
        <v>54</v>
      </c>
      <c r="L4242" t="s">
        <v>55</v>
      </c>
      <c r="M4242" t="s">
        <v>3460</v>
      </c>
      <c r="N4242" t="s">
        <v>575</v>
      </c>
      <c r="O4242" t="s">
        <v>58</v>
      </c>
      <c r="P4242" s="4">
        <v>46091.759120370371</v>
      </c>
      <c r="Q4242" s="4"/>
      <c r="R4242" s="4">
        <v>46091.761747685188</v>
      </c>
      <c r="S4242" t="s">
        <v>497</v>
      </c>
      <c r="V4242" t="s">
        <v>497</v>
      </c>
      <c r="W4242" t="s">
        <v>282</v>
      </c>
      <c r="Y4242" t="s">
        <v>282</v>
      </c>
      <c r="Z4242" t="s">
        <v>64</v>
      </c>
      <c r="AA4242" t="s">
        <v>58</v>
      </c>
      <c r="AB4242" t="s">
        <v>92</v>
      </c>
      <c r="AC4242" t="s">
        <v>122</v>
      </c>
      <c r="AD4242" t="s">
        <v>67</v>
      </c>
      <c r="AE4242" t="s">
        <v>68</v>
      </c>
      <c r="AF4242" t="s">
        <v>93</v>
      </c>
      <c r="AG4242" t="s">
        <v>94</v>
      </c>
      <c r="AH4242" t="s">
        <v>95</v>
      </c>
      <c r="AI4242" t="s">
        <v>38174</v>
      </c>
      <c r="AJ4242" t="s">
        <v>125</v>
      </c>
      <c r="AL4242" t="s">
        <v>193</v>
      </c>
      <c r="AM4242" t="s">
        <v>5590</v>
      </c>
      <c r="AN4242" t="s">
        <v>38175</v>
      </c>
      <c r="AO4242" t="s">
        <v>1939</v>
      </c>
      <c r="AP4242" t="s">
        <v>1939</v>
      </c>
      <c r="AQ4242" t="s">
        <v>80</v>
      </c>
      <c r="AR4242" t="s">
        <v>100</v>
      </c>
      <c r="AS4242" t="s">
        <v>38176</v>
      </c>
      <c r="AT4242" t="s">
        <v>129</v>
      </c>
      <c r="AU4242" t="s">
        <v>84</v>
      </c>
    </row>
    <row r="4243" spans="1:47" ht="15.6" x14ac:dyDescent="0.3">
      <c r="A4243" s="10" t="s">
        <v>38177</v>
      </c>
      <c r="B4243" t="s">
        <v>38178</v>
      </c>
      <c r="C4243" t="s">
        <v>49</v>
      </c>
      <c r="D4243" t="s">
        <v>50</v>
      </c>
      <c r="E4243" t="s">
        <v>50</v>
      </c>
      <c r="F4243" t="s">
        <v>50</v>
      </c>
      <c r="G4243" t="s">
        <v>36525</v>
      </c>
      <c r="H4243" t="s">
        <v>36526</v>
      </c>
      <c r="J4243" t="s">
        <v>53</v>
      </c>
      <c r="K4243" t="s">
        <v>54</v>
      </c>
      <c r="L4243" t="s">
        <v>55</v>
      </c>
      <c r="M4243" t="s">
        <v>55</v>
      </c>
      <c r="N4243" t="s">
        <v>36527</v>
      </c>
      <c r="O4243" t="s">
        <v>58</v>
      </c>
      <c r="P4243" s="4">
        <v>46091.768425925933</v>
      </c>
      <c r="Q4243" s="4">
        <v>46093.383275462962</v>
      </c>
      <c r="R4243" s="4">
        <v>46093.689560185187</v>
      </c>
      <c r="S4243" t="s">
        <v>38179</v>
      </c>
      <c r="T4243" t="s">
        <v>38180</v>
      </c>
      <c r="U4243" t="s">
        <v>4472</v>
      </c>
      <c r="V4243" t="s">
        <v>38181</v>
      </c>
      <c r="W4243" t="s">
        <v>365</v>
      </c>
      <c r="X4243" t="s">
        <v>366</v>
      </c>
      <c r="Y4243" t="s">
        <v>365</v>
      </c>
      <c r="Z4243" t="s">
        <v>64</v>
      </c>
      <c r="AA4243" t="s">
        <v>58</v>
      </c>
      <c r="AB4243" t="s">
        <v>92</v>
      </c>
      <c r="AC4243" t="s">
        <v>66</v>
      </c>
      <c r="AD4243" t="s">
        <v>67</v>
      </c>
      <c r="AE4243" t="s">
        <v>921</v>
      </c>
      <c r="AF4243" t="s">
        <v>123</v>
      </c>
      <c r="AG4243" t="s">
        <v>323</v>
      </c>
      <c r="AH4243" t="s">
        <v>324</v>
      </c>
      <c r="AI4243" t="s">
        <v>38182</v>
      </c>
      <c r="AJ4243" t="s">
        <v>125</v>
      </c>
      <c r="AL4243" t="s">
        <v>193</v>
      </c>
      <c r="AM4243" t="s">
        <v>209</v>
      </c>
      <c r="AN4243" t="s">
        <v>38183</v>
      </c>
      <c r="AO4243" t="s">
        <v>38184</v>
      </c>
      <c r="AP4243" t="s">
        <v>38185</v>
      </c>
      <c r="AQ4243" t="s">
        <v>1432</v>
      </c>
      <c r="AR4243" t="s">
        <v>81</v>
      </c>
      <c r="AS4243" t="s">
        <v>38186</v>
      </c>
      <c r="AT4243" t="s">
        <v>38187</v>
      </c>
      <c r="AU4243" t="s">
        <v>155</v>
      </c>
    </row>
    <row r="4244" spans="1:47" ht="15.6" x14ac:dyDescent="0.3">
      <c r="A4244" s="10" t="s">
        <v>38188</v>
      </c>
      <c r="C4244" t="s">
        <v>114</v>
      </c>
      <c r="D4244" t="s">
        <v>1043</v>
      </c>
      <c r="E4244" t="s">
        <v>1043</v>
      </c>
      <c r="F4244" t="s">
        <v>115</v>
      </c>
      <c r="G4244" t="s">
        <v>38189</v>
      </c>
      <c r="H4244" t="s">
        <v>38190</v>
      </c>
      <c r="J4244" t="s">
        <v>53</v>
      </c>
      <c r="K4244" t="s">
        <v>54</v>
      </c>
      <c r="L4244" t="s">
        <v>55</v>
      </c>
      <c r="M4244" t="s">
        <v>55</v>
      </c>
      <c r="N4244" t="s">
        <v>38191</v>
      </c>
      <c r="O4244" t="s">
        <v>1049</v>
      </c>
      <c r="P4244" s="4">
        <v>46091.88894675926</v>
      </c>
      <c r="Q4244" s="4">
        <v>46092.505266203712</v>
      </c>
      <c r="R4244" s="4">
        <v>46092.505590277768</v>
      </c>
      <c r="S4244" t="s">
        <v>8006</v>
      </c>
      <c r="T4244" t="s">
        <v>545</v>
      </c>
      <c r="U4244" t="s">
        <v>4168</v>
      </c>
      <c r="V4244" t="s">
        <v>534</v>
      </c>
      <c r="W4244" t="s">
        <v>525</v>
      </c>
      <c r="X4244" t="s">
        <v>676</v>
      </c>
      <c r="Y4244" t="s">
        <v>38192</v>
      </c>
      <c r="Z4244" t="s">
        <v>64</v>
      </c>
      <c r="AA4244" t="s">
        <v>1049</v>
      </c>
      <c r="AB4244" t="s">
        <v>92</v>
      </c>
      <c r="AC4244" t="s">
        <v>122</v>
      </c>
      <c r="AD4244" t="s">
        <v>67</v>
      </c>
      <c r="AE4244" t="s">
        <v>68</v>
      </c>
      <c r="AF4244" t="s">
        <v>123</v>
      </c>
      <c r="AG4244" t="s">
        <v>70</v>
      </c>
      <c r="AH4244" t="s">
        <v>71</v>
      </c>
      <c r="AI4244" t="s">
        <v>38193</v>
      </c>
      <c r="AJ4244" t="s">
        <v>38194</v>
      </c>
      <c r="AK4244" t="s">
        <v>38195</v>
      </c>
      <c r="AL4244" t="s">
        <v>193</v>
      </c>
      <c r="AM4244" t="s">
        <v>209</v>
      </c>
      <c r="AN4244" t="s">
        <v>38196</v>
      </c>
      <c r="AO4244" t="s">
        <v>38197</v>
      </c>
      <c r="AP4244" t="s">
        <v>28746</v>
      </c>
      <c r="AQ4244" t="s">
        <v>99</v>
      </c>
      <c r="AR4244" t="s">
        <v>81</v>
      </c>
      <c r="AS4244" t="s">
        <v>38198</v>
      </c>
      <c r="AT4244" t="s">
        <v>129</v>
      </c>
      <c r="AU4244" t="s">
        <v>84</v>
      </c>
    </row>
    <row r="4245" spans="1:47" ht="15.6" x14ac:dyDescent="0.3">
      <c r="A4245" s="10" t="s">
        <v>38199</v>
      </c>
      <c r="C4245" t="s">
        <v>49</v>
      </c>
      <c r="D4245" t="s">
        <v>1043</v>
      </c>
      <c r="E4245" t="s">
        <v>1043</v>
      </c>
      <c r="F4245" t="s">
        <v>115</v>
      </c>
      <c r="G4245" t="s">
        <v>38200</v>
      </c>
      <c r="H4245" t="s">
        <v>38201</v>
      </c>
      <c r="I4245" t="s">
        <v>38201</v>
      </c>
      <c r="J4245" t="s">
        <v>53</v>
      </c>
      <c r="K4245" t="s">
        <v>54</v>
      </c>
      <c r="L4245" t="s">
        <v>55</v>
      </c>
      <c r="M4245" t="s">
        <v>55</v>
      </c>
      <c r="N4245" t="s">
        <v>38202</v>
      </c>
      <c r="O4245" t="s">
        <v>1049</v>
      </c>
      <c r="P4245" s="4">
        <v>46091.933206018519</v>
      </c>
      <c r="Q4245" s="4">
        <v>46092.881273148138</v>
      </c>
      <c r="R4245" s="4">
        <v>46092.882199074083</v>
      </c>
      <c r="S4245" t="s">
        <v>1643</v>
      </c>
      <c r="T4245" t="s">
        <v>4016</v>
      </c>
      <c r="U4245" t="s">
        <v>38203</v>
      </c>
      <c r="V4245" t="s">
        <v>811</v>
      </c>
      <c r="W4245" t="s">
        <v>525</v>
      </c>
      <c r="X4245" t="s">
        <v>676</v>
      </c>
      <c r="Y4245" t="s">
        <v>9358</v>
      </c>
      <c r="Z4245" t="s">
        <v>64</v>
      </c>
      <c r="AA4245" t="s">
        <v>1049</v>
      </c>
      <c r="AB4245" t="s">
        <v>92</v>
      </c>
      <c r="AC4245" t="s">
        <v>66</v>
      </c>
      <c r="AD4245" t="s">
        <v>67</v>
      </c>
      <c r="AE4245" t="s">
        <v>68</v>
      </c>
      <c r="AF4245" t="s">
        <v>424</v>
      </c>
      <c r="AG4245" t="s">
        <v>3132</v>
      </c>
      <c r="AH4245" t="s">
        <v>2419</v>
      </c>
      <c r="AI4245" t="s">
        <v>38204</v>
      </c>
      <c r="AJ4245" t="s">
        <v>38205</v>
      </c>
      <c r="AK4245" t="s">
        <v>38206</v>
      </c>
      <c r="AL4245" t="s">
        <v>193</v>
      </c>
      <c r="AM4245" t="s">
        <v>1759</v>
      </c>
      <c r="AN4245" t="s">
        <v>38207</v>
      </c>
      <c r="AO4245" t="s">
        <v>38208</v>
      </c>
      <c r="AP4245" t="s">
        <v>38209</v>
      </c>
      <c r="AQ4245" t="s">
        <v>99</v>
      </c>
      <c r="AR4245" t="s">
        <v>81</v>
      </c>
      <c r="AS4245" t="s">
        <v>38210</v>
      </c>
      <c r="AT4245" t="s">
        <v>1870</v>
      </c>
      <c r="AU4245" t="s">
        <v>84</v>
      </c>
    </row>
    <row r="4246" spans="1:47" ht="15.6" x14ac:dyDescent="0.3">
      <c r="A4246" s="10" t="s">
        <v>38211</v>
      </c>
      <c r="B4246" t="s">
        <v>38212</v>
      </c>
      <c r="C4246" t="s">
        <v>114</v>
      </c>
      <c r="D4246" t="s">
        <v>50</v>
      </c>
      <c r="E4246" t="s">
        <v>50</v>
      </c>
      <c r="F4246" t="s">
        <v>115</v>
      </c>
      <c r="G4246" t="s">
        <v>139</v>
      </c>
      <c r="H4246" t="s">
        <v>7287</v>
      </c>
      <c r="J4246" t="s">
        <v>53</v>
      </c>
      <c r="K4246" t="s">
        <v>54</v>
      </c>
      <c r="L4246" t="s">
        <v>55</v>
      </c>
      <c r="M4246" t="s">
        <v>2817</v>
      </c>
      <c r="N4246" t="s">
        <v>141</v>
      </c>
      <c r="O4246" t="s">
        <v>58</v>
      </c>
      <c r="P4246" s="4">
        <v>46091.997187499997</v>
      </c>
      <c r="Q4246" s="4">
        <v>46092.031574074077</v>
      </c>
      <c r="R4246" s="4">
        <v>46092.037175925929</v>
      </c>
      <c r="S4246" t="s">
        <v>3226</v>
      </c>
      <c r="T4246" t="s">
        <v>821</v>
      </c>
      <c r="V4246" t="s">
        <v>3226</v>
      </c>
      <c r="W4246" t="s">
        <v>62</v>
      </c>
      <c r="X4246" t="s">
        <v>63</v>
      </c>
      <c r="Y4246" t="s">
        <v>62</v>
      </c>
      <c r="Z4246" t="s">
        <v>64</v>
      </c>
      <c r="AA4246" t="s">
        <v>58</v>
      </c>
      <c r="AB4246" t="s">
        <v>92</v>
      </c>
      <c r="AC4246" t="s">
        <v>122</v>
      </c>
      <c r="AD4246" t="s">
        <v>67</v>
      </c>
      <c r="AE4246" t="s">
        <v>68</v>
      </c>
      <c r="AF4246" t="s">
        <v>93</v>
      </c>
      <c r="AG4246" t="s">
        <v>94</v>
      </c>
      <c r="AH4246" t="s">
        <v>95</v>
      </c>
      <c r="AI4246" t="s">
        <v>37692</v>
      </c>
      <c r="AJ4246" t="s">
        <v>125</v>
      </c>
      <c r="AL4246" t="s">
        <v>193</v>
      </c>
      <c r="AM4246" t="s">
        <v>209</v>
      </c>
      <c r="AN4246" t="s">
        <v>38213</v>
      </c>
      <c r="AO4246" t="s">
        <v>38214</v>
      </c>
      <c r="AP4246" t="s">
        <v>38214</v>
      </c>
      <c r="AQ4246" t="s">
        <v>80</v>
      </c>
      <c r="AR4246" t="s">
        <v>100</v>
      </c>
      <c r="AS4246" t="s">
        <v>38215</v>
      </c>
      <c r="AT4246" t="s">
        <v>5631</v>
      </c>
      <c r="AU4246" t="s">
        <v>84</v>
      </c>
    </row>
    <row r="4247" spans="1:47" ht="15.6" x14ac:dyDescent="0.3">
      <c r="A4247" s="10" t="s">
        <v>38216</v>
      </c>
      <c r="B4247" t="s">
        <v>38217</v>
      </c>
      <c r="C4247" t="s">
        <v>114</v>
      </c>
      <c r="D4247" t="s">
        <v>50</v>
      </c>
      <c r="E4247" t="s">
        <v>50</v>
      </c>
      <c r="F4247" t="s">
        <v>115</v>
      </c>
      <c r="G4247" t="s">
        <v>139</v>
      </c>
      <c r="H4247" t="s">
        <v>7311</v>
      </c>
      <c r="J4247" t="s">
        <v>53</v>
      </c>
      <c r="K4247" t="s">
        <v>54</v>
      </c>
      <c r="L4247" t="s">
        <v>55</v>
      </c>
      <c r="M4247" t="s">
        <v>2817</v>
      </c>
      <c r="N4247" t="s">
        <v>141</v>
      </c>
      <c r="O4247" t="s">
        <v>58</v>
      </c>
      <c r="P4247" s="4">
        <v>46091.998553240737</v>
      </c>
      <c r="Q4247" s="4">
        <v>46092.030763888892</v>
      </c>
      <c r="R4247" s="4">
        <v>46092.036759259259</v>
      </c>
      <c r="S4247" t="s">
        <v>2231</v>
      </c>
      <c r="T4247" t="s">
        <v>1135</v>
      </c>
      <c r="V4247" t="s">
        <v>2231</v>
      </c>
      <c r="W4247" t="s">
        <v>62</v>
      </c>
      <c r="X4247" t="s">
        <v>63</v>
      </c>
      <c r="Y4247" t="s">
        <v>62</v>
      </c>
      <c r="Z4247" t="s">
        <v>64</v>
      </c>
      <c r="AA4247" t="s">
        <v>58</v>
      </c>
      <c r="AB4247" t="s">
        <v>92</v>
      </c>
      <c r="AC4247" t="s">
        <v>122</v>
      </c>
      <c r="AD4247" t="s">
        <v>67</v>
      </c>
      <c r="AE4247" t="s">
        <v>68</v>
      </c>
      <c r="AF4247" t="s">
        <v>93</v>
      </c>
      <c r="AG4247" t="s">
        <v>94</v>
      </c>
      <c r="AH4247" t="s">
        <v>95</v>
      </c>
      <c r="AI4247" t="s">
        <v>38218</v>
      </c>
      <c r="AJ4247" t="s">
        <v>125</v>
      </c>
      <c r="AL4247" t="s">
        <v>193</v>
      </c>
      <c r="AM4247" t="s">
        <v>209</v>
      </c>
      <c r="AN4247" t="s">
        <v>38213</v>
      </c>
      <c r="AO4247" t="s">
        <v>38219</v>
      </c>
      <c r="AP4247" t="s">
        <v>38219</v>
      </c>
      <c r="AQ4247" t="s">
        <v>80</v>
      </c>
      <c r="AR4247" t="s">
        <v>100</v>
      </c>
      <c r="AS4247" t="s">
        <v>38220</v>
      </c>
      <c r="AT4247" t="s">
        <v>14180</v>
      </c>
      <c r="AU4247" t="s">
        <v>84</v>
      </c>
    </row>
    <row r="4248" spans="1:47" ht="15.6" x14ac:dyDescent="0.3">
      <c r="A4248" s="10" t="s">
        <v>38221</v>
      </c>
      <c r="B4248" t="s">
        <v>38222</v>
      </c>
      <c r="C4248" t="s">
        <v>114</v>
      </c>
      <c r="D4248" t="s">
        <v>50</v>
      </c>
      <c r="E4248" t="s">
        <v>50</v>
      </c>
      <c r="F4248" t="s">
        <v>115</v>
      </c>
      <c r="G4248" t="s">
        <v>12235</v>
      </c>
      <c r="H4248" t="s">
        <v>12236</v>
      </c>
      <c r="J4248" t="s">
        <v>53</v>
      </c>
      <c r="K4248" t="s">
        <v>167</v>
      </c>
      <c r="L4248" t="s">
        <v>3460</v>
      </c>
      <c r="M4248" t="s">
        <v>319</v>
      </c>
      <c r="N4248" t="s">
        <v>27034</v>
      </c>
      <c r="O4248" t="s">
        <v>58</v>
      </c>
      <c r="P4248" s="4">
        <v>46091.999398148153</v>
      </c>
      <c r="Q4248" s="4">
        <v>46092.030034722222</v>
      </c>
      <c r="R4248" s="4">
        <v>46092.033645833333</v>
      </c>
      <c r="S4248" t="s">
        <v>821</v>
      </c>
      <c r="T4248" t="s">
        <v>2580</v>
      </c>
      <c r="V4248" t="s">
        <v>821</v>
      </c>
      <c r="W4248" t="s">
        <v>62</v>
      </c>
      <c r="X4248" t="s">
        <v>63</v>
      </c>
      <c r="Y4248" t="s">
        <v>62</v>
      </c>
      <c r="Z4248" t="s">
        <v>64</v>
      </c>
      <c r="AA4248" t="s">
        <v>58</v>
      </c>
      <c r="AB4248" t="s">
        <v>92</v>
      </c>
      <c r="AC4248" t="s">
        <v>122</v>
      </c>
      <c r="AD4248" t="s">
        <v>67</v>
      </c>
      <c r="AE4248" t="s">
        <v>68</v>
      </c>
      <c r="AF4248" t="s">
        <v>206</v>
      </c>
      <c r="AG4248" t="s">
        <v>70</v>
      </c>
      <c r="AH4248" t="s">
        <v>71</v>
      </c>
      <c r="AI4248" t="s">
        <v>38223</v>
      </c>
      <c r="AJ4248" t="s">
        <v>125</v>
      </c>
      <c r="AL4248" t="s">
        <v>193</v>
      </c>
      <c r="AM4248" t="s">
        <v>209</v>
      </c>
      <c r="AN4248" t="s">
        <v>38213</v>
      </c>
      <c r="AO4248" t="s">
        <v>38224</v>
      </c>
      <c r="AP4248" t="s">
        <v>38224</v>
      </c>
      <c r="AQ4248" t="s">
        <v>80</v>
      </c>
      <c r="AR4248" t="s">
        <v>100</v>
      </c>
      <c r="AS4248" t="s">
        <v>38225</v>
      </c>
      <c r="AT4248" t="s">
        <v>15811</v>
      </c>
      <c r="AU4248" t="s">
        <v>84</v>
      </c>
    </row>
    <row r="4249" spans="1:47" ht="15.6" x14ac:dyDescent="0.3">
      <c r="A4249" s="10" t="s">
        <v>38226</v>
      </c>
      <c r="B4249" t="s">
        <v>38227</v>
      </c>
      <c r="C4249" t="s">
        <v>114</v>
      </c>
      <c r="D4249" t="s">
        <v>50</v>
      </c>
      <c r="E4249" t="s">
        <v>50</v>
      </c>
      <c r="F4249" t="s">
        <v>115</v>
      </c>
      <c r="G4249" t="s">
        <v>139</v>
      </c>
      <c r="H4249" t="s">
        <v>9044</v>
      </c>
      <c r="J4249" t="s">
        <v>53</v>
      </c>
      <c r="K4249" t="s">
        <v>54</v>
      </c>
      <c r="L4249" t="s">
        <v>55</v>
      </c>
      <c r="M4249" t="s">
        <v>2817</v>
      </c>
      <c r="N4249" t="s">
        <v>141</v>
      </c>
      <c r="O4249" t="s">
        <v>58</v>
      </c>
      <c r="P4249" s="4">
        <v>46092.007326388892</v>
      </c>
      <c r="Q4249" s="4">
        <v>46092.029479166667</v>
      </c>
      <c r="R4249" s="4">
        <v>46092.033171296287</v>
      </c>
      <c r="S4249" t="s">
        <v>577</v>
      </c>
      <c r="T4249" t="s">
        <v>337</v>
      </c>
      <c r="V4249" t="s">
        <v>577</v>
      </c>
      <c r="W4249" t="s">
        <v>62</v>
      </c>
      <c r="X4249" t="s">
        <v>63</v>
      </c>
      <c r="Y4249" t="s">
        <v>62</v>
      </c>
      <c r="Z4249" t="s">
        <v>64</v>
      </c>
      <c r="AA4249" t="s">
        <v>58</v>
      </c>
      <c r="AB4249" t="s">
        <v>92</v>
      </c>
      <c r="AC4249" t="s">
        <v>122</v>
      </c>
      <c r="AD4249" t="s">
        <v>67</v>
      </c>
      <c r="AE4249" t="s">
        <v>68</v>
      </c>
      <c r="AF4249" t="s">
        <v>123</v>
      </c>
      <c r="AG4249" t="s">
        <v>94</v>
      </c>
      <c r="AH4249" t="s">
        <v>95</v>
      </c>
      <c r="AI4249" t="s">
        <v>38228</v>
      </c>
      <c r="AJ4249" t="s">
        <v>125</v>
      </c>
      <c r="AL4249" t="s">
        <v>193</v>
      </c>
      <c r="AM4249" t="s">
        <v>209</v>
      </c>
      <c r="AN4249" t="s">
        <v>38213</v>
      </c>
      <c r="AO4249" t="s">
        <v>38229</v>
      </c>
      <c r="AP4249" t="s">
        <v>38229</v>
      </c>
      <c r="AQ4249" t="s">
        <v>80</v>
      </c>
      <c r="AR4249" t="s">
        <v>100</v>
      </c>
      <c r="AS4249" t="s">
        <v>38230</v>
      </c>
      <c r="AT4249" t="s">
        <v>23669</v>
      </c>
      <c r="AU4249" t="s">
        <v>84</v>
      </c>
    </row>
    <row r="4250" spans="1:47" ht="15.6" x14ac:dyDescent="0.3">
      <c r="A4250" s="10" t="s">
        <v>38231</v>
      </c>
      <c r="B4250" t="s">
        <v>38232</v>
      </c>
      <c r="C4250" t="s">
        <v>114</v>
      </c>
      <c r="D4250" t="s">
        <v>50</v>
      </c>
      <c r="E4250" t="s">
        <v>50</v>
      </c>
      <c r="F4250" t="s">
        <v>115</v>
      </c>
      <c r="G4250" t="s">
        <v>139</v>
      </c>
      <c r="H4250" t="s">
        <v>37702</v>
      </c>
      <c r="J4250" t="s">
        <v>53</v>
      </c>
      <c r="K4250" t="s">
        <v>54</v>
      </c>
      <c r="L4250" t="s">
        <v>55</v>
      </c>
      <c r="M4250" t="s">
        <v>2817</v>
      </c>
      <c r="N4250" t="s">
        <v>141</v>
      </c>
      <c r="O4250" t="s">
        <v>58</v>
      </c>
      <c r="P4250" s="4">
        <v>46092.009548611109</v>
      </c>
      <c r="Q4250" s="4">
        <v>46092.027037037027</v>
      </c>
      <c r="R4250" s="4">
        <v>46092.030856481477</v>
      </c>
      <c r="S4250" t="s">
        <v>5999</v>
      </c>
      <c r="T4250" t="s">
        <v>741</v>
      </c>
      <c r="V4250" t="s">
        <v>5999</v>
      </c>
      <c r="W4250" t="s">
        <v>62</v>
      </c>
      <c r="X4250" t="s">
        <v>63</v>
      </c>
      <c r="Y4250" t="s">
        <v>62</v>
      </c>
      <c r="Z4250" t="s">
        <v>64</v>
      </c>
      <c r="AA4250" t="s">
        <v>58</v>
      </c>
      <c r="AB4250" t="s">
        <v>92</v>
      </c>
      <c r="AC4250" t="s">
        <v>122</v>
      </c>
      <c r="AD4250" t="s">
        <v>67</v>
      </c>
      <c r="AE4250" t="s">
        <v>68</v>
      </c>
      <c r="AF4250" t="s">
        <v>123</v>
      </c>
      <c r="AG4250" t="s">
        <v>94</v>
      </c>
      <c r="AH4250" t="s">
        <v>95</v>
      </c>
      <c r="AI4250" t="s">
        <v>37703</v>
      </c>
      <c r="AJ4250" t="s">
        <v>125</v>
      </c>
      <c r="AL4250" t="s">
        <v>193</v>
      </c>
      <c r="AM4250" t="s">
        <v>209</v>
      </c>
      <c r="AN4250" t="s">
        <v>38213</v>
      </c>
      <c r="AO4250" t="s">
        <v>38233</v>
      </c>
      <c r="AP4250" t="s">
        <v>38233</v>
      </c>
      <c r="AQ4250" t="s">
        <v>80</v>
      </c>
      <c r="AR4250" t="s">
        <v>100</v>
      </c>
      <c r="AS4250" t="s">
        <v>38234</v>
      </c>
      <c r="AT4250" t="s">
        <v>38235</v>
      </c>
      <c r="AU4250" t="s">
        <v>84</v>
      </c>
    </row>
    <row r="4251" spans="1:47" ht="15.6" x14ac:dyDescent="0.3">
      <c r="A4251" s="10" t="s">
        <v>38236</v>
      </c>
      <c r="B4251" t="s">
        <v>38237</v>
      </c>
      <c r="C4251" t="s">
        <v>114</v>
      </c>
      <c r="D4251" t="s">
        <v>50</v>
      </c>
      <c r="E4251" t="s">
        <v>50</v>
      </c>
      <c r="F4251" t="s">
        <v>115</v>
      </c>
      <c r="G4251" t="s">
        <v>139</v>
      </c>
      <c r="H4251" t="s">
        <v>9062</v>
      </c>
      <c r="J4251" t="s">
        <v>53</v>
      </c>
      <c r="K4251" t="s">
        <v>54</v>
      </c>
      <c r="L4251" t="s">
        <v>55</v>
      </c>
      <c r="M4251" t="s">
        <v>2817</v>
      </c>
      <c r="N4251" t="s">
        <v>141</v>
      </c>
      <c r="O4251" t="s">
        <v>58</v>
      </c>
      <c r="P4251" s="4">
        <v>46092.010462962957</v>
      </c>
      <c r="Q4251" s="4">
        <v>46092.025960648149</v>
      </c>
      <c r="R4251" s="4">
        <v>46092.030439814807</v>
      </c>
      <c r="S4251" t="s">
        <v>1768</v>
      </c>
      <c r="T4251" t="s">
        <v>1699</v>
      </c>
      <c r="V4251" t="s">
        <v>1768</v>
      </c>
      <c r="W4251" t="s">
        <v>62</v>
      </c>
      <c r="X4251" t="s">
        <v>63</v>
      </c>
      <c r="Y4251" t="s">
        <v>62</v>
      </c>
      <c r="Z4251" t="s">
        <v>64</v>
      </c>
      <c r="AA4251" t="s">
        <v>58</v>
      </c>
      <c r="AB4251" t="s">
        <v>92</v>
      </c>
      <c r="AC4251" t="s">
        <v>122</v>
      </c>
      <c r="AD4251" t="s">
        <v>67</v>
      </c>
      <c r="AE4251" t="s">
        <v>68</v>
      </c>
      <c r="AF4251" t="s">
        <v>123</v>
      </c>
      <c r="AG4251" t="s">
        <v>94</v>
      </c>
      <c r="AH4251" t="s">
        <v>95</v>
      </c>
      <c r="AI4251" t="s">
        <v>38238</v>
      </c>
      <c r="AJ4251" t="s">
        <v>125</v>
      </c>
      <c r="AL4251" t="s">
        <v>193</v>
      </c>
      <c r="AM4251" t="s">
        <v>209</v>
      </c>
      <c r="AN4251" t="s">
        <v>38213</v>
      </c>
      <c r="AO4251" t="s">
        <v>5246</v>
      </c>
      <c r="AP4251" t="s">
        <v>5246</v>
      </c>
      <c r="AQ4251" t="s">
        <v>80</v>
      </c>
      <c r="AR4251" t="s">
        <v>100</v>
      </c>
      <c r="AS4251" t="s">
        <v>38239</v>
      </c>
      <c r="AT4251" t="s">
        <v>4646</v>
      </c>
      <c r="AU4251" t="s">
        <v>84</v>
      </c>
    </row>
    <row r="4252" spans="1:47" ht="15.6" x14ac:dyDescent="0.3">
      <c r="A4252" s="10" t="s">
        <v>38240</v>
      </c>
      <c r="B4252" t="s">
        <v>38241</v>
      </c>
      <c r="C4252" t="s">
        <v>114</v>
      </c>
      <c r="D4252" t="s">
        <v>50</v>
      </c>
      <c r="E4252" t="s">
        <v>50</v>
      </c>
      <c r="F4252" t="s">
        <v>115</v>
      </c>
      <c r="G4252" t="s">
        <v>572</v>
      </c>
      <c r="H4252" t="s">
        <v>10383</v>
      </c>
      <c r="J4252" t="s">
        <v>53</v>
      </c>
      <c r="K4252" t="s">
        <v>54</v>
      </c>
      <c r="L4252" t="s">
        <v>55</v>
      </c>
      <c r="M4252" t="s">
        <v>5065</v>
      </c>
      <c r="N4252" t="s">
        <v>575</v>
      </c>
      <c r="O4252" t="s">
        <v>58</v>
      </c>
      <c r="P4252" s="4">
        <v>46092.014618055553</v>
      </c>
      <c r="Q4252" s="4">
        <v>46092.025324074071</v>
      </c>
      <c r="R4252" s="4">
        <v>46092.030034722222</v>
      </c>
      <c r="S4252" t="s">
        <v>1699</v>
      </c>
      <c r="T4252" t="s">
        <v>1126</v>
      </c>
      <c r="V4252" t="s">
        <v>1699</v>
      </c>
      <c r="W4252" t="s">
        <v>62</v>
      </c>
      <c r="X4252" t="s">
        <v>63</v>
      </c>
      <c r="Y4252" t="s">
        <v>62</v>
      </c>
      <c r="Z4252" t="s">
        <v>64</v>
      </c>
      <c r="AA4252" t="s">
        <v>58</v>
      </c>
      <c r="AB4252" t="s">
        <v>92</v>
      </c>
      <c r="AC4252" t="s">
        <v>122</v>
      </c>
      <c r="AD4252" t="s">
        <v>67</v>
      </c>
      <c r="AE4252" t="s">
        <v>68</v>
      </c>
      <c r="AF4252" t="s">
        <v>93</v>
      </c>
      <c r="AG4252" t="s">
        <v>94</v>
      </c>
      <c r="AH4252" t="s">
        <v>95</v>
      </c>
      <c r="AI4252" t="s">
        <v>38242</v>
      </c>
      <c r="AJ4252" t="s">
        <v>125</v>
      </c>
      <c r="AL4252" t="s">
        <v>193</v>
      </c>
      <c r="AM4252" t="s">
        <v>209</v>
      </c>
      <c r="AN4252" t="s">
        <v>38213</v>
      </c>
      <c r="AO4252" t="s">
        <v>38243</v>
      </c>
      <c r="AP4252" t="s">
        <v>38243</v>
      </c>
      <c r="AQ4252" t="s">
        <v>80</v>
      </c>
      <c r="AR4252" t="s">
        <v>100</v>
      </c>
      <c r="AS4252" t="s">
        <v>38244</v>
      </c>
      <c r="AT4252" t="s">
        <v>38245</v>
      </c>
      <c r="AU4252" t="s">
        <v>84</v>
      </c>
    </row>
    <row r="4253" spans="1:47" ht="15.6" x14ac:dyDescent="0.3">
      <c r="A4253" s="10" t="s">
        <v>38246</v>
      </c>
      <c r="B4253" t="s">
        <v>38247</v>
      </c>
      <c r="C4253" t="s">
        <v>114</v>
      </c>
      <c r="D4253" t="s">
        <v>50</v>
      </c>
      <c r="E4253" t="s">
        <v>50</v>
      </c>
      <c r="F4253" t="s">
        <v>115</v>
      </c>
      <c r="G4253" t="s">
        <v>158</v>
      </c>
      <c r="H4253" t="s">
        <v>38248</v>
      </c>
      <c r="J4253" t="s">
        <v>53</v>
      </c>
      <c r="K4253" t="s">
        <v>54</v>
      </c>
      <c r="L4253" t="s">
        <v>55</v>
      </c>
      <c r="M4253" t="s">
        <v>55</v>
      </c>
      <c r="N4253" t="s">
        <v>160</v>
      </c>
      <c r="O4253" t="s">
        <v>58</v>
      </c>
      <c r="P4253" s="4">
        <v>46092.016851851848</v>
      </c>
      <c r="Q4253" s="4">
        <v>46092.024560185193</v>
      </c>
      <c r="R4253" s="4">
        <v>46092.028946759259</v>
      </c>
      <c r="S4253" t="s">
        <v>658</v>
      </c>
      <c r="T4253" t="s">
        <v>565</v>
      </c>
      <c r="V4253" t="s">
        <v>658</v>
      </c>
      <c r="W4253" t="s">
        <v>62</v>
      </c>
      <c r="X4253" t="s">
        <v>63</v>
      </c>
      <c r="Y4253" t="s">
        <v>62</v>
      </c>
      <c r="Z4253" t="s">
        <v>64</v>
      </c>
      <c r="AA4253" t="s">
        <v>58</v>
      </c>
      <c r="AB4253" t="s">
        <v>92</v>
      </c>
      <c r="AC4253" t="s">
        <v>122</v>
      </c>
      <c r="AD4253" t="s">
        <v>67</v>
      </c>
      <c r="AE4253" t="s">
        <v>68</v>
      </c>
      <c r="AF4253" t="s">
        <v>123</v>
      </c>
      <c r="AG4253" t="s">
        <v>94</v>
      </c>
      <c r="AH4253" t="s">
        <v>95</v>
      </c>
      <c r="AI4253" t="s">
        <v>38249</v>
      </c>
      <c r="AJ4253" t="s">
        <v>125</v>
      </c>
      <c r="AL4253" t="s">
        <v>193</v>
      </c>
      <c r="AM4253" t="s">
        <v>209</v>
      </c>
      <c r="AN4253" t="s">
        <v>38213</v>
      </c>
      <c r="AO4253" t="s">
        <v>38250</v>
      </c>
      <c r="AP4253" t="s">
        <v>38250</v>
      </c>
      <c r="AQ4253" t="s">
        <v>80</v>
      </c>
      <c r="AR4253" t="s">
        <v>100</v>
      </c>
      <c r="AS4253" t="s">
        <v>38251</v>
      </c>
      <c r="AT4253" t="s">
        <v>38252</v>
      </c>
      <c r="AU4253" t="s">
        <v>84</v>
      </c>
    </row>
    <row r="4254" spans="1:47" ht="15.6" x14ac:dyDescent="0.3">
      <c r="A4254" s="10" t="s">
        <v>38253</v>
      </c>
      <c r="B4254" t="s">
        <v>38254</v>
      </c>
      <c r="C4254" t="s">
        <v>114</v>
      </c>
      <c r="D4254" t="s">
        <v>50</v>
      </c>
      <c r="E4254" t="s">
        <v>50</v>
      </c>
      <c r="F4254" t="s">
        <v>115</v>
      </c>
      <c r="G4254" t="s">
        <v>1033</v>
      </c>
      <c r="H4254" t="s">
        <v>23516</v>
      </c>
      <c r="J4254" t="s">
        <v>53</v>
      </c>
      <c r="K4254" t="s">
        <v>54</v>
      </c>
      <c r="L4254" t="s">
        <v>55</v>
      </c>
      <c r="M4254" t="s">
        <v>1035</v>
      </c>
      <c r="N4254" t="s">
        <v>1036</v>
      </c>
      <c r="O4254" t="s">
        <v>58</v>
      </c>
      <c r="P4254" s="4">
        <v>46092.229270833333</v>
      </c>
      <c r="Q4254" s="4">
        <v>46092.233101851853</v>
      </c>
      <c r="R4254" s="4">
        <v>46092.236192129632</v>
      </c>
      <c r="S4254" t="s">
        <v>495</v>
      </c>
      <c r="T4254" t="s">
        <v>322</v>
      </c>
      <c r="U4254" t="s">
        <v>376</v>
      </c>
      <c r="V4254" t="s">
        <v>495</v>
      </c>
      <c r="W4254" t="s">
        <v>62</v>
      </c>
      <c r="X4254" t="s">
        <v>63</v>
      </c>
      <c r="Y4254" t="s">
        <v>62</v>
      </c>
      <c r="Z4254" t="s">
        <v>64</v>
      </c>
      <c r="AA4254" t="s">
        <v>58</v>
      </c>
      <c r="AB4254" t="s">
        <v>92</v>
      </c>
      <c r="AC4254" t="s">
        <v>122</v>
      </c>
      <c r="AD4254" t="s">
        <v>67</v>
      </c>
      <c r="AE4254" t="s">
        <v>68</v>
      </c>
      <c r="AF4254" t="s">
        <v>93</v>
      </c>
      <c r="AG4254" t="s">
        <v>94</v>
      </c>
      <c r="AH4254" t="s">
        <v>95</v>
      </c>
      <c r="AI4254" t="s">
        <v>34032</v>
      </c>
      <c r="AJ4254" t="s">
        <v>125</v>
      </c>
      <c r="AL4254" t="s">
        <v>193</v>
      </c>
      <c r="AM4254" t="s">
        <v>209</v>
      </c>
      <c r="AN4254" t="s">
        <v>38255</v>
      </c>
      <c r="AO4254" t="s">
        <v>4538</v>
      </c>
      <c r="AP4254" t="s">
        <v>4538</v>
      </c>
      <c r="AQ4254" t="s">
        <v>80</v>
      </c>
      <c r="AR4254" t="s">
        <v>100</v>
      </c>
      <c r="AS4254" t="s">
        <v>38256</v>
      </c>
      <c r="AT4254" t="s">
        <v>7777</v>
      </c>
      <c r="AU4254" t="s">
        <v>84</v>
      </c>
    </row>
    <row r="4255" spans="1:47" ht="15.6" x14ac:dyDescent="0.3">
      <c r="A4255" s="10" t="s">
        <v>38257</v>
      </c>
      <c r="B4255" t="s">
        <v>38258</v>
      </c>
      <c r="C4255" t="s">
        <v>114</v>
      </c>
      <c r="D4255" t="s">
        <v>50</v>
      </c>
      <c r="E4255" t="s">
        <v>50</v>
      </c>
      <c r="F4255" t="s">
        <v>115</v>
      </c>
      <c r="G4255" t="s">
        <v>1033</v>
      </c>
      <c r="H4255" t="s">
        <v>23521</v>
      </c>
      <c r="J4255" t="s">
        <v>53</v>
      </c>
      <c r="K4255" t="s">
        <v>54</v>
      </c>
      <c r="L4255" t="s">
        <v>55</v>
      </c>
      <c r="M4255" t="s">
        <v>1035</v>
      </c>
      <c r="N4255" t="s">
        <v>1036</v>
      </c>
      <c r="O4255" t="s">
        <v>58</v>
      </c>
      <c r="P4255" s="4">
        <v>46092.234189814822</v>
      </c>
      <c r="Q4255" s="4">
        <v>46092.562199074076</v>
      </c>
      <c r="R4255" s="4">
        <v>46092.587708333333</v>
      </c>
      <c r="S4255" t="s">
        <v>4703</v>
      </c>
      <c r="T4255" t="s">
        <v>2519</v>
      </c>
      <c r="V4255" t="s">
        <v>4703</v>
      </c>
      <c r="W4255" t="s">
        <v>62</v>
      </c>
      <c r="X4255" t="s">
        <v>63</v>
      </c>
      <c r="Y4255" t="s">
        <v>190</v>
      </c>
      <c r="Z4255" t="s">
        <v>64</v>
      </c>
      <c r="AA4255" t="s">
        <v>58</v>
      </c>
      <c r="AB4255" t="s">
        <v>92</v>
      </c>
      <c r="AC4255" t="s">
        <v>122</v>
      </c>
      <c r="AD4255" t="s">
        <v>67</v>
      </c>
      <c r="AE4255" t="s">
        <v>68</v>
      </c>
      <c r="AF4255" t="s">
        <v>93</v>
      </c>
      <c r="AG4255" t="s">
        <v>94</v>
      </c>
      <c r="AH4255" t="s">
        <v>95</v>
      </c>
      <c r="AI4255" t="s">
        <v>34055</v>
      </c>
      <c r="AJ4255" t="s">
        <v>125</v>
      </c>
      <c r="AL4255" t="s">
        <v>193</v>
      </c>
      <c r="AM4255" t="s">
        <v>194</v>
      </c>
      <c r="AN4255" t="s">
        <v>38259</v>
      </c>
      <c r="AO4255" t="s">
        <v>38260</v>
      </c>
      <c r="AP4255" t="s">
        <v>38260</v>
      </c>
      <c r="AQ4255" t="s">
        <v>110</v>
      </c>
      <c r="AR4255" t="s">
        <v>100</v>
      </c>
      <c r="AS4255" t="s">
        <v>38261</v>
      </c>
      <c r="AT4255" t="s">
        <v>8630</v>
      </c>
      <c r="AU4255" t="s">
        <v>84</v>
      </c>
    </row>
    <row r="4256" spans="1:47" ht="15.6" x14ac:dyDescent="0.3">
      <c r="A4256" s="10" t="s">
        <v>38262</v>
      </c>
      <c r="B4256" t="s">
        <v>38263</v>
      </c>
      <c r="C4256" t="s">
        <v>49</v>
      </c>
      <c r="D4256" t="s">
        <v>50</v>
      </c>
      <c r="E4256" t="s">
        <v>50</v>
      </c>
      <c r="F4256" t="s">
        <v>50</v>
      </c>
      <c r="G4256" t="s">
        <v>87</v>
      </c>
      <c r="H4256" t="s">
        <v>105</v>
      </c>
      <c r="J4256" t="s">
        <v>53</v>
      </c>
      <c r="K4256" t="s">
        <v>54</v>
      </c>
      <c r="L4256" t="s">
        <v>55</v>
      </c>
      <c r="M4256" t="s">
        <v>55</v>
      </c>
      <c r="N4256" t="s">
        <v>89</v>
      </c>
      <c r="O4256" t="s">
        <v>58</v>
      </c>
      <c r="P4256" s="4">
        <v>46092.266215277778</v>
      </c>
      <c r="Q4256" s="4">
        <v>46092.51152777778</v>
      </c>
      <c r="R4256" s="4">
        <v>46092.587199074071</v>
      </c>
      <c r="S4256" t="s">
        <v>2541</v>
      </c>
      <c r="T4256" t="s">
        <v>271</v>
      </c>
      <c r="W4256" t="s">
        <v>62</v>
      </c>
      <c r="X4256" t="s">
        <v>63</v>
      </c>
      <c r="Y4256" t="s">
        <v>190</v>
      </c>
      <c r="Z4256" t="s">
        <v>64</v>
      </c>
      <c r="AA4256" t="s">
        <v>58</v>
      </c>
      <c r="AB4256" t="s">
        <v>92</v>
      </c>
      <c r="AC4256" t="s">
        <v>66</v>
      </c>
      <c r="AD4256" t="s">
        <v>67</v>
      </c>
      <c r="AE4256" t="s">
        <v>68</v>
      </c>
      <c r="AF4256" t="s">
        <v>93</v>
      </c>
      <c r="AG4256" t="s">
        <v>94</v>
      </c>
      <c r="AH4256" t="s">
        <v>95</v>
      </c>
      <c r="AI4256" t="s">
        <v>38264</v>
      </c>
      <c r="AJ4256" t="s">
        <v>73</v>
      </c>
      <c r="AL4256" t="s">
        <v>75</v>
      </c>
      <c r="AM4256" t="s">
        <v>428</v>
      </c>
      <c r="AN4256" t="s">
        <v>38265</v>
      </c>
      <c r="AO4256" t="s">
        <v>38266</v>
      </c>
      <c r="AP4256" t="s">
        <v>38266</v>
      </c>
      <c r="AQ4256" t="s">
        <v>110</v>
      </c>
      <c r="AR4256" t="s">
        <v>100</v>
      </c>
      <c r="AS4256" t="s">
        <v>38267</v>
      </c>
      <c r="AT4256" t="s">
        <v>3020</v>
      </c>
      <c r="AU4256" t="s">
        <v>84</v>
      </c>
    </row>
    <row r="4257" spans="1:47" ht="15.6" x14ac:dyDescent="0.3">
      <c r="A4257" s="10" t="s">
        <v>38268</v>
      </c>
      <c r="B4257" t="s">
        <v>38269</v>
      </c>
      <c r="C4257" t="s">
        <v>49</v>
      </c>
      <c r="D4257" t="s">
        <v>50</v>
      </c>
      <c r="E4257" t="s">
        <v>50</v>
      </c>
      <c r="F4257" t="s">
        <v>50</v>
      </c>
      <c r="G4257" t="s">
        <v>87</v>
      </c>
      <c r="H4257" t="s">
        <v>11763</v>
      </c>
      <c r="J4257" t="s">
        <v>53</v>
      </c>
      <c r="K4257" t="s">
        <v>54</v>
      </c>
      <c r="L4257" t="s">
        <v>55</v>
      </c>
      <c r="M4257" t="s">
        <v>55</v>
      </c>
      <c r="N4257" t="s">
        <v>89</v>
      </c>
      <c r="O4257" t="s">
        <v>58</v>
      </c>
      <c r="P4257" s="4">
        <v>46092.267372685194</v>
      </c>
      <c r="Q4257" s="4">
        <v>46092.510474537034</v>
      </c>
      <c r="R4257" s="4">
        <v>46092.586724537039</v>
      </c>
      <c r="S4257" t="s">
        <v>6835</v>
      </c>
      <c r="T4257" t="s">
        <v>5146</v>
      </c>
      <c r="W4257" t="s">
        <v>62</v>
      </c>
      <c r="X4257" t="s">
        <v>63</v>
      </c>
      <c r="Y4257" t="s">
        <v>190</v>
      </c>
      <c r="Z4257" t="s">
        <v>64</v>
      </c>
      <c r="AA4257" t="s">
        <v>58</v>
      </c>
      <c r="AB4257" t="s">
        <v>92</v>
      </c>
      <c r="AC4257" t="s">
        <v>66</v>
      </c>
      <c r="AD4257" t="s">
        <v>67</v>
      </c>
      <c r="AE4257" t="s">
        <v>68</v>
      </c>
      <c r="AF4257" t="s">
        <v>93</v>
      </c>
      <c r="AG4257" t="s">
        <v>94</v>
      </c>
      <c r="AH4257" t="s">
        <v>95</v>
      </c>
      <c r="AI4257" t="s">
        <v>38270</v>
      </c>
      <c r="AJ4257" t="s">
        <v>73</v>
      </c>
      <c r="AL4257" t="s">
        <v>75</v>
      </c>
      <c r="AM4257" t="s">
        <v>428</v>
      </c>
      <c r="AN4257" t="s">
        <v>38265</v>
      </c>
      <c r="AO4257" t="s">
        <v>38271</v>
      </c>
      <c r="AP4257" t="s">
        <v>38271</v>
      </c>
      <c r="AQ4257" t="s">
        <v>110</v>
      </c>
      <c r="AR4257" t="s">
        <v>100</v>
      </c>
      <c r="AS4257" t="s">
        <v>38267</v>
      </c>
      <c r="AT4257" t="s">
        <v>3663</v>
      </c>
      <c r="AU4257" t="s">
        <v>84</v>
      </c>
    </row>
    <row r="4258" spans="1:47" ht="15.6" x14ac:dyDescent="0.3">
      <c r="A4258" s="10" t="s">
        <v>38272</v>
      </c>
      <c r="B4258" t="s">
        <v>38273</v>
      </c>
      <c r="C4258" t="s">
        <v>49</v>
      </c>
      <c r="D4258" t="s">
        <v>50</v>
      </c>
      <c r="E4258" t="s">
        <v>50</v>
      </c>
      <c r="F4258" t="s">
        <v>50</v>
      </c>
      <c r="G4258" t="s">
        <v>87</v>
      </c>
      <c r="H4258" t="s">
        <v>88</v>
      </c>
      <c r="J4258" t="s">
        <v>53</v>
      </c>
      <c r="K4258" t="s">
        <v>54</v>
      </c>
      <c r="L4258" t="s">
        <v>55</v>
      </c>
      <c r="M4258" t="s">
        <v>55</v>
      </c>
      <c r="N4258" t="s">
        <v>89</v>
      </c>
      <c r="O4258" t="s">
        <v>58</v>
      </c>
      <c r="P4258" s="4">
        <v>46092.268912037027</v>
      </c>
      <c r="Q4258" s="4">
        <v>46092.509641203702</v>
      </c>
      <c r="R4258" s="4">
        <v>46092.585914351846</v>
      </c>
      <c r="S4258" t="s">
        <v>5474</v>
      </c>
      <c r="T4258" t="s">
        <v>240</v>
      </c>
      <c r="W4258" t="s">
        <v>62</v>
      </c>
      <c r="X4258" t="s">
        <v>63</v>
      </c>
      <c r="Y4258" t="s">
        <v>190</v>
      </c>
      <c r="Z4258" t="s">
        <v>64</v>
      </c>
      <c r="AA4258" t="s">
        <v>58</v>
      </c>
      <c r="AB4258" t="s">
        <v>92</v>
      </c>
      <c r="AC4258" t="s">
        <v>66</v>
      </c>
      <c r="AD4258" t="s">
        <v>67</v>
      </c>
      <c r="AE4258" t="s">
        <v>68</v>
      </c>
      <c r="AF4258" t="s">
        <v>93</v>
      </c>
      <c r="AG4258" t="s">
        <v>94</v>
      </c>
      <c r="AH4258" t="s">
        <v>95</v>
      </c>
      <c r="AI4258" t="s">
        <v>38274</v>
      </c>
      <c r="AJ4258" t="s">
        <v>73</v>
      </c>
      <c r="AL4258" t="s">
        <v>75</v>
      </c>
      <c r="AM4258" t="s">
        <v>428</v>
      </c>
      <c r="AN4258" t="s">
        <v>38265</v>
      </c>
      <c r="AO4258" t="s">
        <v>38275</v>
      </c>
      <c r="AP4258" t="s">
        <v>38275</v>
      </c>
      <c r="AQ4258" t="s">
        <v>110</v>
      </c>
      <c r="AR4258" t="s">
        <v>100</v>
      </c>
      <c r="AS4258" t="s">
        <v>38267</v>
      </c>
      <c r="AT4258" t="s">
        <v>2626</v>
      </c>
      <c r="AU4258" t="s">
        <v>84</v>
      </c>
    </row>
    <row r="4259" spans="1:47" ht="15.6" x14ac:dyDescent="0.3">
      <c r="A4259" s="10" t="s">
        <v>38276</v>
      </c>
      <c r="B4259" t="s">
        <v>38277</v>
      </c>
      <c r="C4259" t="s">
        <v>114</v>
      </c>
      <c r="D4259" t="s">
        <v>50</v>
      </c>
      <c r="E4259" t="s">
        <v>50</v>
      </c>
      <c r="F4259" t="s">
        <v>115</v>
      </c>
      <c r="G4259" t="s">
        <v>1328</v>
      </c>
      <c r="H4259" t="s">
        <v>1329</v>
      </c>
      <c r="J4259" t="s">
        <v>53</v>
      </c>
      <c r="K4259" t="s">
        <v>54</v>
      </c>
      <c r="L4259" t="s">
        <v>55</v>
      </c>
      <c r="M4259" t="s">
        <v>1195</v>
      </c>
      <c r="N4259" t="s">
        <v>1330</v>
      </c>
      <c r="O4259" t="s">
        <v>58</v>
      </c>
      <c r="P4259" s="4">
        <v>46092.296493055554</v>
      </c>
      <c r="Q4259" s="4">
        <v>46092.523888888893</v>
      </c>
      <c r="R4259" s="4">
        <v>46092.585428240738</v>
      </c>
      <c r="S4259" t="s">
        <v>409</v>
      </c>
      <c r="T4259" t="s">
        <v>281</v>
      </c>
      <c r="W4259" t="s">
        <v>242</v>
      </c>
      <c r="X4259" t="s">
        <v>243</v>
      </c>
      <c r="Y4259" t="s">
        <v>190</v>
      </c>
      <c r="Z4259" t="s">
        <v>64</v>
      </c>
      <c r="AA4259" t="s">
        <v>58</v>
      </c>
      <c r="AB4259" t="s">
        <v>92</v>
      </c>
      <c r="AC4259" t="s">
        <v>122</v>
      </c>
      <c r="AD4259" t="s">
        <v>67</v>
      </c>
      <c r="AE4259" t="s">
        <v>68</v>
      </c>
      <c r="AF4259" t="s">
        <v>93</v>
      </c>
      <c r="AG4259" t="s">
        <v>94</v>
      </c>
      <c r="AH4259" t="s">
        <v>95</v>
      </c>
      <c r="AI4259" t="s">
        <v>38278</v>
      </c>
      <c r="AJ4259" t="s">
        <v>125</v>
      </c>
      <c r="AL4259" t="s">
        <v>193</v>
      </c>
      <c r="AM4259" t="s">
        <v>194</v>
      </c>
      <c r="AN4259" t="s">
        <v>38279</v>
      </c>
      <c r="AO4259" t="s">
        <v>38280</v>
      </c>
      <c r="AP4259" t="s">
        <v>38280</v>
      </c>
      <c r="AQ4259" t="s">
        <v>110</v>
      </c>
      <c r="AR4259" t="s">
        <v>100</v>
      </c>
      <c r="AS4259" t="s">
        <v>38281</v>
      </c>
      <c r="AT4259" t="s">
        <v>38282</v>
      </c>
      <c r="AU4259" t="s">
        <v>155</v>
      </c>
    </row>
    <row r="4260" spans="1:47" ht="15.6" x14ac:dyDescent="0.3">
      <c r="A4260" s="10" t="s">
        <v>38283</v>
      </c>
      <c r="B4260" t="s">
        <v>38284</v>
      </c>
      <c r="C4260" t="s">
        <v>114</v>
      </c>
      <c r="D4260" t="s">
        <v>50</v>
      </c>
      <c r="E4260" t="s">
        <v>50</v>
      </c>
      <c r="F4260" t="s">
        <v>115</v>
      </c>
      <c r="G4260" t="s">
        <v>1651</v>
      </c>
      <c r="H4260" t="s">
        <v>16490</v>
      </c>
      <c r="J4260" t="s">
        <v>53</v>
      </c>
      <c r="K4260" t="s">
        <v>54</v>
      </c>
      <c r="L4260" t="s">
        <v>55</v>
      </c>
      <c r="M4260" t="s">
        <v>1845</v>
      </c>
      <c r="N4260" t="s">
        <v>1654</v>
      </c>
      <c r="O4260" t="s">
        <v>58</v>
      </c>
      <c r="P4260" s="4">
        <v>46092.297615740739</v>
      </c>
      <c r="Q4260" s="4">
        <v>46092.519606481481</v>
      </c>
      <c r="R4260" s="4">
        <v>46092.584907407407</v>
      </c>
      <c r="S4260" t="s">
        <v>25641</v>
      </c>
      <c r="T4260" t="s">
        <v>496</v>
      </c>
      <c r="W4260" t="s">
        <v>242</v>
      </c>
      <c r="X4260" t="s">
        <v>243</v>
      </c>
      <c r="Y4260" t="s">
        <v>190</v>
      </c>
      <c r="Z4260" t="s">
        <v>64</v>
      </c>
      <c r="AA4260" t="s">
        <v>58</v>
      </c>
      <c r="AB4260" t="s">
        <v>92</v>
      </c>
      <c r="AC4260" t="s">
        <v>122</v>
      </c>
      <c r="AD4260" t="s">
        <v>67</v>
      </c>
      <c r="AE4260" t="s">
        <v>68</v>
      </c>
      <c r="AF4260" t="s">
        <v>93</v>
      </c>
      <c r="AG4260" t="s">
        <v>94</v>
      </c>
      <c r="AH4260" t="s">
        <v>95</v>
      </c>
      <c r="AI4260" t="s">
        <v>38285</v>
      </c>
      <c r="AJ4260" t="s">
        <v>125</v>
      </c>
      <c r="AL4260" t="s">
        <v>193</v>
      </c>
      <c r="AM4260" t="s">
        <v>194</v>
      </c>
      <c r="AN4260" t="s">
        <v>38286</v>
      </c>
      <c r="AO4260" t="s">
        <v>38287</v>
      </c>
      <c r="AP4260" t="s">
        <v>38287</v>
      </c>
      <c r="AQ4260" t="s">
        <v>110</v>
      </c>
      <c r="AR4260" t="s">
        <v>100</v>
      </c>
      <c r="AS4260" t="s">
        <v>38288</v>
      </c>
      <c r="AT4260" t="s">
        <v>846</v>
      </c>
      <c r="AU4260" t="s">
        <v>84</v>
      </c>
    </row>
    <row r="4261" spans="1:47" ht="15.6" x14ac:dyDescent="0.3">
      <c r="A4261" s="10" t="s">
        <v>38289</v>
      </c>
      <c r="B4261" t="s">
        <v>38290</v>
      </c>
      <c r="C4261" t="s">
        <v>114</v>
      </c>
      <c r="D4261" t="s">
        <v>50</v>
      </c>
      <c r="E4261" t="s">
        <v>50</v>
      </c>
      <c r="F4261" t="s">
        <v>115</v>
      </c>
      <c r="G4261" t="s">
        <v>572</v>
      </c>
      <c r="H4261" t="s">
        <v>5223</v>
      </c>
      <c r="J4261" t="s">
        <v>53</v>
      </c>
      <c r="K4261" t="s">
        <v>54</v>
      </c>
      <c r="L4261" t="s">
        <v>55</v>
      </c>
      <c r="M4261" t="s">
        <v>1845</v>
      </c>
      <c r="N4261" t="s">
        <v>575</v>
      </c>
      <c r="O4261" t="s">
        <v>58</v>
      </c>
      <c r="P4261" s="4">
        <v>46092.298333333332</v>
      </c>
      <c r="Q4261" s="4">
        <v>46092.520775462966</v>
      </c>
      <c r="R4261" s="4">
        <v>46092.578518518523</v>
      </c>
      <c r="S4261" t="s">
        <v>3280</v>
      </c>
      <c r="T4261" t="s">
        <v>496</v>
      </c>
      <c r="W4261" t="s">
        <v>242</v>
      </c>
      <c r="X4261" t="s">
        <v>243</v>
      </c>
      <c r="Y4261" t="s">
        <v>190</v>
      </c>
      <c r="Z4261" t="s">
        <v>64</v>
      </c>
      <c r="AA4261" t="s">
        <v>58</v>
      </c>
      <c r="AB4261" t="s">
        <v>92</v>
      </c>
      <c r="AC4261" t="s">
        <v>122</v>
      </c>
      <c r="AD4261" t="s">
        <v>67</v>
      </c>
      <c r="AE4261" t="s">
        <v>68</v>
      </c>
      <c r="AF4261" t="s">
        <v>93</v>
      </c>
      <c r="AG4261" t="s">
        <v>94</v>
      </c>
      <c r="AH4261" t="s">
        <v>95</v>
      </c>
      <c r="AI4261" t="s">
        <v>38291</v>
      </c>
      <c r="AJ4261" t="s">
        <v>125</v>
      </c>
      <c r="AL4261" t="s">
        <v>193</v>
      </c>
      <c r="AM4261" t="s">
        <v>209</v>
      </c>
      <c r="AN4261" t="s">
        <v>38286</v>
      </c>
      <c r="AO4261" t="s">
        <v>38292</v>
      </c>
      <c r="AP4261" t="s">
        <v>38292</v>
      </c>
      <c r="AQ4261" t="s">
        <v>110</v>
      </c>
      <c r="AR4261" t="s">
        <v>100</v>
      </c>
      <c r="AS4261" t="s">
        <v>38293</v>
      </c>
      <c r="AT4261" t="s">
        <v>35521</v>
      </c>
      <c r="AU4261" t="s">
        <v>84</v>
      </c>
    </row>
    <row r="4262" spans="1:47" ht="15.6" x14ac:dyDescent="0.3">
      <c r="A4262" s="10" t="s">
        <v>38294</v>
      </c>
      <c r="C4262" t="s">
        <v>49</v>
      </c>
      <c r="D4262" t="s">
        <v>50</v>
      </c>
      <c r="E4262" t="s">
        <v>50</v>
      </c>
      <c r="F4262" t="s">
        <v>1043</v>
      </c>
      <c r="G4262" t="s">
        <v>4248</v>
      </c>
      <c r="H4262" t="s">
        <v>4249</v>
      </c>
      <c r="J4262" t="s">
        <v>53</v>
      </c>
      <c r="K4262" t="s">
        <v>54</v>
      </c>
      <c r="L4262" t="s">
        <v>4250</v>
      </c>
      <c r="M4262" t="s">
        <v>55</v>
      </c>
      <c r="N4262" t="s">
        <v>4251</v>
      </c>
      <c r="O4262" t="s">
        <v>1049</v>
      </c>
      <c r="P4262" s="4">
        <v>46092.346041666657</v>
      </c>
      <c r="Q4262" s="4"/>
      <c r="R4262" s="4">
        <v>46092.355520833327</v>
      </c>
      <c r="S4262" t="s">
        <v>1189</v>
      </c>
      <c r="V4262" t="s">
        <v>1189</v>
      </c>
      <c r="W4262" t="s">
        <v>242</v>
      </c>
      <c r="X4262" t="s">
        <v>243</v>
      </c>
      <c r="Y4262" t="s">
        <v>242</v>
      </c>
      <c r="Z4262" t="s">
        <v>64</v>
      </c>
      <c r="AA4262" t="s">
        <v>1049</v>
      </c>
      <c r="AB4262" t="s">
        <v>92</v>
      </c>
      <c r="AC4262" t="s">
        <v>66</v>
      </c>
      <c r="AD4262" t="s">
        <v>67</v>
      </c>
      <c r="AE4262" t="s">
        <v>68</v>
      </c>
      <c r="AF4262" t="s">
        <v>123</v>
      </c>
      <c r="AG4262" t="s">
        <v>70</v>
      </c>
      <c r="AH4262" t="s">
        <v>71</v>
      </c>
      <c r="AI4262" t="s">
        <v>38295</v>
      </c>
      <c r="AJ4262" t="s">
        <v>125</v>
      </c>
      <c r="AL4262" t="s">
        <v>193</v>
      </c>
      <c r="AM4262" t="s">
        <v>209</v>
      </c>
      <c r="AN4262" t="s">
        <v>38296</v>
      </c>
      <c r="AO4262" t="s">
        <v>5051</v>
      </c>
      <c r="AP4262" t="s">
        <v>5051</v>
      </c>
      <c r="AQ4262" t="s">
        <v>80</v>
      </c>
      <c r="AR4262" t="s">
        <v>81</v>
      </c>
      <c r="AS4262" t="s">
        <v>38297</v>
      </c>
      <c r="AT4262" t="s">
        <v>34089</v>
      </c>
      <c r="AU4262" t="s">
        <v>84</v>
      </c>
    </row>
    <row r="4263" spans="1:47" ht="15.6" x14ac:dyDescent="0.3">
      <c r="A4263" s="10" t="s">
        <v>38298</v>
      </c>
      <c r="B4263" t="s">
        <v>38299</v>
      </c>
      <c r="C4263" t="s">
        <v>114</v>
      </c>
      <c r="D4263" t="s">
        <v>50</v>
      </c>
      <c r="E4263" t="s">
        <v>50</v>
      </c>
      <c r="F4263" t="s">
        <v>115</v>
      </c>
      <c r="G4263" t="s">
        <v>5118</v>
      </c>
      <c r="H4263" t="s">
        <v>5119</v>
      </c>
      <c r="J4263" t="s">
        <v>53</v>
      </c>
      <c r="K4263" t="s">
        <v>54</v>
      </c>
      <c r="L4263" t="s">
        <v>187</v>
      </c>
      <c r="M4263" t="s">
        <v>187</v>
      </c>
      <c r="N4263" t="s">
        <v>5120</v>
      </c>
      <c r="O4263" t="s">
        <v>58</v>
      </c>
      <c r="P4263" s="4">
        <v>46092.352905092594</v>
      </c>
      <c r="Q4263" s="4">
        <v>46092.734097222223</v>
      </c>
      <c r="R4263" s="4">
        <v>46092.760358796288</v>
      </c>
      <c r="S4263" t="s">
        <v>6637</v>
      </c>
      <c r="T4263" t="s">
        <v>2541</v>
      </c>
      <c r="U4263" t="s">
        <v>5414</v>
      </c>
      <c r="V4263" t="s">
        <v>2446</v>
      </c>
      <c r="W4263" t="s">
        <v>190</v>
      </c>
      <c r="Y4263" t="s">
        <v>282</v>
      </c>
      <c r="Z4263" t="s">
        <v>64</v>
      </c>
      <c r="AA4263" t="s">
        <v>58</v>
      </c>
      <c r="AB4263" t="s">
        <v>92</v>
      </c>
      <c r="AC4263" t="s">
        <v>122</v>
      </c>
      <c r="AD4263" t="s">
        <v>67</v>
      </c>
      <c r="AE4263" t="s">
        <v>68</v>
      </c>
      <c r="AF4263" t="s">
        <v>206</v>
      </c>
      <c r="AG4263" t="s">
        <v>94</v>
      </c>
      <c r="AH4263" t="s">
        <v>95</v>
      </c>
      <c r="AI4263" t="s">
        <v>38300</v>
      </c>
      <c r="AJ4263" t="s">
        <v>125</v>
      </c>
      <c r="AL4263" t="s">
        <v>75</v>
      </c>
      <c r="AM4263" t="s">
        <v>312</v>
      </c>
      <c r="AN4263" t="s">
        <v>38301</v>
      </c>
      <c r="AO4263" t="s">
        <v>38302</v>
      </c>
      <c r="AP4263" t="s">
        <v>38303</v>
      </c>
      <c r="AQ4263" t="s">
        <v>110</v>
      </c>
      <c r="AR4263" t="s">
        <v>81</v>
      </c>
      <c r="AS4263" t="s">
        <v>38304</v>
      </c>
      <c r="AT4263" t="s">
        <v>34089</v>
      </c>
      <c r="AU4263" t="s">
        <v>84</v>
      </c>
    </row>
    <row r="4264" spans="1:47" ht="15.6" x14ac:dyDescent="0.3">
      <c r="A4264" s="10" t="s">
        <v>38305</v>
      </c>
      <c r="B4264" t="s">
        <v>38306</v>
      </c>
      <c r="C4264" t="s">
        <v>49</v>
      </c>
      <c r="D4264" t="s">
        <v>50</v>
      </c>
      <c r="E4264" t="s">
        <v>50</v>
      </c>
      <c r="F4264" t="s">
        <v>50</v>
      </c>
      <c r="G4264" t="s">
        <v>26799</v>
      </c>
      <c r="H4264" t="s">
        <v>38307</v>
      </c>
      <c r="J4264" t="s">
        <v>53</v>
      </c>
      <c r="K4264" t="s">
        <v>54</v>
      </c>
      <c r="L4264" t="s">
        <v>55</v>
      </c>
      <c r="M4264" t="s">
        <v>319</v>
      </c>
      <c r="N4264" t="s">
        <v>26801</v>
      </c>
      <c r="O4264" t="s">
        <v>58</v>
      </c>
      <c r="P4264" s="4">
        <v>46092.413935185177</v>
      </c>
      <c r="Q4264" s="4">
        <v>46092.413935185177</v>
      </c>
      <c r="R4264" s="4">
        <v>46095.399710648147</v>
      </c>
      <c r="S4264" t="s">
        <v>38308</v>
      </c>
      <c r="T4264" t="s">
        <v>376</v>
      </c>
      <c r="U4264" t="s">
        <v>6646</v>
      </c>
      <c r="V4264" t="s">
        <v>38309</v>
      </c>
      <c r="W4264" t="s">
        <v>242</v>
      </c>
      <c r="X4264" t="s">
        <v>243</v>
      </c>
      <c r="Y4264" t="s">
        <v>1000</v>
      </c>
      <c r="Z4264" t="s">
        <v>64</v>
      </c>
      <c r="AA4264" t="s">
        <v>58</v>
      </c>
      <c r="AB4264" t="s">
        <v>92</v>
      </c>
      <c r="AC4264" t="s">
        <v>66</v>
      </c>
      <c r="AD4264" t="s">
        <v>67</v>
      </c>
      <c r="AE4264" t="s">
        <v>2416</v>
      </c>
      <c r="AF4264" t="s">
        <v>424</v>
      </c>
      <c r="AG4264" t="s">
        <v>3132</v>
      </c>
      <c r="AH4264" t="s">
        <v>5047</v>
      </c>
      <c r="AI4264" t="s">
        <v>38310</v>
      </c>
      <c r="AJ4264" t="s">
        <v>125</v>
      </c>
      <c r="AL4264" t="s">
        <v>193</v>
      </c>
      <c r="AM4264" t="s">
        <v>1759</v>
      </c>
      <c r="AN4264" t="s">
        <v>38311</v>
      </c>
      <c r="AO4264" t="s">
        <v>38312</v>
      </c>
      <c r="AP4264" t="s">
        <v>38313</v>
      </c>
      <c r="AQ4264" t="s">
        <v>1432</v>
      </c>
      <c r="AR4264" t="s">
        <v>81</v>
      </c>
      <c r="AS4264" t="s">
        <v>38314</v>
      </c>
      <c r="AT4264" t="s">
        <v>12627</v>
      </c>
      <c r="AU4264" t="s">
        <v>84</v>
      </c>
    </row>
    <row r="4265" spans="1:47" ht="15.6" x14ac:dyDescent="0.3">
      <c r="A4265" s="10" t="s">
        <v>38315</v>
      </c>
      <c r="C4265" t="s">
        <v>49</v>
      </c>
      <c r="D4265" t="s">
        <v>50</v>
      </c>
      <c r="E4265" t="s">
        <v>50</v>
      </c>
      <c r="F4265" t="s">
        <v>50</v>
      </c>
      <c r="G4265" t="s">
        <v>405</v>
      </c>
      <c r="H4265" t="s">
        <v>406</v>
      </c>
      <c r="J4265" t="s">
        <v>53</v>
      </c>
      <c r="K4265" t="s">
        <v>167</v>
      </c>
      <c r="L4265" t="s">
        <v>319</v>
      </c>
      <c r="M4265" t="s">
        <v>319</v>
      </c>
      <c r="N4265" t="s">
        <v>407</v>
      </c>
      <c r="O4265" t="s">
        <v>58</v>
      </c>
      <c r="P4265" s="4">
        <v>46092.41479166667</v>
      </c>
      <c r="Q4265" s="4"/>
      <c r="R4265" s="4">
        <v>46092.700335648151</v>
      </c>
      <c r="S4265" t="s">
        <v>9076</v>
      </c>
      <c r="U4265" t="s">
        <v>2883</v>
      </c>
      <c r="V4265" t="s">
        <v>1625</v>
      </c>
      <c r="W4265" t="s">
        <v>600</v>
      </c>
      <c r="X4265" t="s">
        <v>660</v>
      </c>
      <c r="Y4265" t="s">
        <v>600</v>
      </c>
      <c r="Z4265" t="s">
        <v>64</v>
      </c>
      <c r="AA4265" t="s">
        <v>58</v>
      </c>
      <c r="AB4265" t="s">
        <v>92</v>
      </c>
      <c r="AC4265" t="s">
        <v>66</v>
      </c>
      <c r="AD4265" t="s">
        <v>67</v>
      </c>
      <c r="AE4265" t="s">
        <v>379</v>
      </c>
      <c r="AF4265" t="s">
        <v>123</v>
      </c>
      <c r="AG4265" t="s">
        <v>70</v>
      </c>
      <c r="AH4265" t="s">
        <v>71</v>
      </c>
      <c r="AI4265" t="s">
        <v>38316</v>
      </c>
      <c r="AJ4265" t="s">
        <v>125</v>
      </c>
      <c r="AL4265" t="s">
        <v>193</v>
      </c>
      <c r="AM4265" t="s">
        <v>209</v>
      </c>
      <c r="AN4265" t="s">
        <v>38317</v>
      </c>
      <c r="AO4265" t="s">
        <v>38318</v>
      </c>
      <c r="AP4265" t="s">
        <v>19821</v>
      </c>
      <c r="AQ4265" t="s">
        <v>80</v>
      </c>
      <c r="AR4265" t="s">
        <v>81</v>
      </c>
      <c r="AS4265" t="s">
        <v>38319</v>
      </c>
      <c r="AT4265" t="s">
        <v>34089</v>
      </c>
      <c r="AU4265" t="s">
        <v>84</v>
      </c>
    </row>
    <row r="4266" spans="1:47" ht="15.6" x14ac:dyDescent="0.3">
      <c r="A4266" s="10" t="s">
        <v>38320</v>
      </c>
      <c r="B4266" t="s">
        <v>38321</v>
      </c>
      <c r="C4266" t="s">
        <v>114</v>
      </c>
      <c r="D4266" t="s">
        <v>50</v>
      </c>
      <c r="E4266" t="s">
        <v>50</v>
      </c>
      <c r="F4266" t="s">
        <v>115</v>
      </c>
      <c r="G4266" t="s">
        <v>2514</v>
      </c>
      <c r="H4266" t="s">
        <v>13764</v>
      </c>
      <c r="J4266" t="s">
        <v>53</v>
      </c>
      <c r="K4266" t="s">
        <v>167</v>
      </c>
      <c r="L4266" t="s">
        <v>319</v>
      </c>
      <c r="M4266" t="s">
        <v>4143</v>
      </c>
      <c r="N4266" t="s">
        <v>2516</v>
      </c>
      <c r="O4266" t="s">
        <v>58</v>
      </c>
      <c r="P4266" s="4">
        <v>46092.416307870371</v>
      </c>
      <c r="Q4266" s="4">
        <v>46092.423935185187</v>
      </c>
      <c r="R4266" s="4">
        <v>46092.44809027778</v>
      </c>
      <c r="S4266" t="s">
        <v>2575</v>
      </c>
      <c r="T4266" t="s">
        <v>378</v>
      </c>
      <c r="V4266" t="s">
        <v>2575</v>
      </c>
      <c r="W4266" t="s">
        <v>190</v>
      </c>
      <c r="Y4266" t="s">
        <v>190</v>
      </c>
      <c r="Z4266" t="s">
        <v>64</v>
      </c>
      <c r="AA4266" t="s">
        <v>58</v>
      </c>
      <c r="AB4266" t="s">
        <v>92</v>
      </c>
      <c r="AC4266" t="s">
        <v>122</v>
      </c>
      <c r="AD4266" t="s">
        <v>67</v>
      </c>
      <c r="AE4266" t="s">
        <v>68</v>
      </c>
      <c r="AF4266" t="s">
        <v>93</v>
      </c>
      <c r="AG4266" t="s">
        <v>94</v>
      </c>
      <c r="AH4266" t="s">
        <v>95</v>
      </c>
      <c r="AI4266" t="s">
        <v>38322</v>
      </c>
      <c r="AJ4266" t="s">
        <v>125</v>
      </c>
      <c r="AL4266" t="s">
        <v>193</v>
      </c>
      <c r="AM4266" t="s">
        <v>209</v>
      </c>
      <c r="AN4266" t="s">
        <v>38323</v>
      </c>
      <c r="AO4266" t="s">
        <v>38324</v>
      </c>
      <c r="AP4266" t="s">
        <v>38324</v>
      </c>
      <c r="AQ4266" t="s">
        <v>80</v>
      </c>
      <c r="AR4266" t="s">
        <v>100</v>
      </c>
      <c r="AS4266" t="s">
        <v>38325</v>
      </c>
      <c r="AT4266" t="s">
        <v>4752</v>
      </c>
      <c r="AU4266" t="s">
        <v>84</v>
      </c>
    </row>
    <row r="4267" spans="1:47" ht="15.6" x14ac:dyDescent="0.3">
      <c r="A4267" s="10" t="s">
        <v>38326</v>
      </c>
      <c r="C4267" t="s">
        <v>114</v>
      </c>
      <c r="D4267" t="s">
        <v>50</v>
      </c>
      <c r="E4267" t="s">
        <v>50</v>
      </c>
      <c r="F4267" t="s">
        <v>115</v>
      </c>
      <c r="G4267" t="s">
        <v>38327</v>
      </c>
      <c r="H4267" t="s">
        <v>38328</v>
      </c>
      <c r="J4267" t="s">
        <v>53</v>
      </c>
      <c r="K4267" t="s">
        <v>54</v>
      </c>
      <c r="L4267" t="s">
        <v>55</v>
      </c>
      <c r="M4267" t="s">
        <v>319</v>
      </c>
      <c r="N4267" t="s">
        <v>38329</v>
      </c>
      <c r="O4267" t="s">
        <v>58</v>
      </c>
      <c r="P4267" s="4">
        <v>46092.459386574083</v>
      </c>
      <c r="Q4267" s="4"/>
      <c r="R4267" s="4">
        <v>46092.688275462962</v>
      </c>
      <c r="S4267" t="s">
        <v>1493</v>
      </c>
      <c r="U4267" t="s">
        <v>4169</v>
      </c>
      <c r="V4267" t="s">
        <v>281</v>
      </c>
      <c r="W4267" t="s">
        <v>190</v>
      </c>
      <c r="Y4267" t="s">
        <v>525</v>
      </c>
      <c r="Z4267" t="s">
        <v>64</v>
      </c>
      <c r="AA4267" t="s">
        <v>58</v>
      </c>
      <c r="AB4267" t="s">
        <v>92</v>
      </c>
      <c r="AC4267" t="s">
        <v>122</v>
      </c>
      <c r="AD4267" t="s">
        <v>67</v>
      </c>
      <c r="AE4267" t="s">
        <v>68</v>
      </c>
      <c r="AF4267" t="s">
        <v>123</v>
      </c>
      <c r="AG4267" t="s">
        <v>323</v>
      </c>
      <c r="AH4267" t="s">
        <v>324</v>
      </c>
      <c r="AI4267" t="s">
        <v>38330</v>
      </c>
      <c r="AJ4267" t="s">
        <v>125</v>
      </c>
      <c r="AL4267" t="s">
        <v>193</v>
      </c>
      <c r="AM4267" t="s">
        <v>209</v>
      </c>
      <c r="AN4267" t="s">
        <v>38331</v>
      </c>
      <c r="AO4267" t="s">
        <v>38332</v>
      </c>
      <c r="AP4267" t="s">
        <v>20334</v>
      </c>
      <c r="AQ4267" t="s">
        <v>80</v>
      </c>
      <c r="AR4267" t="s">
        <v>81</v>
      </c>
      <c r="AS4267" t="s">
        <v>38333</v>
      </c>
      <c r="AT4267" t="s">
        <v>34089</v>
      </c>
      <c r="AU4267" t="s">
        <v>84</v>
      </c>
    </row>
    <row r="4268" spans="1:47" ht="15.6" x14ac:dyDescent="0.3">
      <c r="A4268" s="10" t="s">
        <v>38334</v>
      </c>
      <c r="B4268" t="s">
        <v>38335</v>
      </c>
      <c r="C4268" t="s">
        <v>49</v>
      </c>
      <c r="D4268" t="s">
        <v>50</v>
      </c>
      <c r="E4268" t="s">
        <v>50</v>
      </c>
      <c r="F4268" t="s">
        <v>50</v>
      </c>
      <c r="G4268" t="s">
        <v>1009</v>
      </c>
      <c r="H4268" t="s">
        <v>1418</v>
      </c>
      <c r="J4268" t="s">
        <v>53</v>
      </c>
      <c r="K4268" t="s">
        <v>54</v>
      </c>
      <c r="L4268" t="s">
        <v>55</v>
      </c>
      <c r="M4268" t="s">
        <v>55</v>
      </c>
      <c r="N4268" t="s">
        <v>1012</v>
      </c>
      <c r="O4268" t="s">
        <v>58</v>
      </c>
      <c r="P4268" s="4">
        <v>46092.471689814818</v>
      </c>
      <c r="Q4268" s="4">
        <v>46092.502152777779</v>
      </c>
      <c r="R4268" s="4">
        <v>46092.578090277777</v>
      </c>
      <c r="S4268" t="s">
        <v>189</v>
      </c>
      <c r="T4268" t="s">
        <v>4489</v>
      </c>
      <c r="V4268" t="s">
        <v>189</v>
      </c>
      <c r="W4268" t="s">
        <v>190</v>
      </c>
      <c r="Y4268" t="s">
        <v>190</v>
      </c>
      <c r="Z4268" t="s">
        <v>64</v>
      </c>
      <c r="AA4268" t="s">
        <v>58</v>
      </c>
      <c r="AB4268" t="s">
        <v>92</v>
      </c>
      <c r="AC4268" t="s">
        <v>66</v>
      </c>
      <c r="AD4268" t="s">
        <v>67</v>
      </c>
      <c r="AE4268" t="s">
        <v>68</v>
      </c>
      <c r="AF4268" t="s">
        <v>93</v>
      </c>
      <c r="AG4268" t="s">
        <v>70</v>
      </c>
      <c r="AH4268" t="s">
        <v>71</v>
      </c>
      <c r="AI4268" t="s">
        <v>38336</v>
      </c>
      <c r="AJ4268" t="s">
        <v>125</v>
      </c>
      <c r="AL4268" t="s">
        <v>193</v>
      </c>
      <c r="AM4268" t="s">
        <v>194</v>
      </c>
      <c r="AN4268" t="s">
        <v>38337</v>
      </c>
      <c r="AO4268" t="s">
        <v>25951</v>
      </c>
      <c r="AP4268" t="s">
        <v>25951</v>
      </c>
      <c r="AQ4268" t="s">
        <v>99</v>
      </c>
      <c r="AR4268" t="s">
        <v>100</v>
      </c>
      <c r="AS4268" t="s">
        <v>38338</v>
      </c>
      <c r="AT4268" t="s">
        <v>6073</v>
      </c>
      <c r="AU4268" t="s">
        <v>84</v>
      </c>
    </row>
    <row r="4269" spans="1:47" ht="15.6" x14ac:dyDescent="0.3">
      <c r="A4269" s="10" t="s">
        <v>38339</v>
      </c>
      <c r="B4269" t="s">
        <v>38340</v>
      </c>
      <c r="C4269" t="s">
        <v>49</v>
      </c>
      <c r="D4269" t="s">
        <v>50</v>
      </c>
      <c r="E4269" t="s">
        <v>891</v>
      </c>
      <c r="F4269" t="s">
        <v>50</v>
      </c>
      <c r="G4269" t="s">
        <v>17416</v>
      </c>
      <c r="H4269" t="s">
        <v>38341</v>
      </c>
      <c r="J4269" t="s">
        <v>53</v>
      </c>
      <c r="K4269" t="s">
        <v>167</v>
      </c>
      <c r="L4269" t="s">
        <v>319</v>
      </c>
      <c r="M4269" t="s">
        <v>319</v>
      </c>
      <c r="N4269" t="s">
        <v>38342</v>
      </c>
      <c r="O4269" t="s">
        <v>58</v>
      </c>
      <c r="P4269" s="4">
        <v>46092.481273148151</v>
      </c>
      <c r="Q4269" s="4">
        <v>46093.611886574072</v>
      </c>
      <c r="R4269" s="4">
        <v>46093.670347222222</v>
      </c>
      <c r="S4269" t="s">
        <v>38343</v>
      </c>
      <c r="T4269" t="s">
        <v>26536</v>
      </c>
      <c r="V4269" t="s">
        <v>38343</v>
      </c>
      <c r="W4269" t="s">
        <v>338</v>
      </c>
      <c r="X4269" t="s">
        <v>398</v>
      </c>
      <c r="Y4269" t="s">
        <v>899</v>
      </c>
      <c r="Z4269" t="s">
        <v>64</v>
      </c>
      <c r="AA4269" t="s">
        <v>58</v>
      </c>
      <c r="AB4269" t="s">
        <v>92</v>
      </c>
      <c r="AC4269" t="s">
        <v>66</v>
      </c>
      <c r="AD4269" t="s">
        <v>67</v>
      </c>
      <c r="AE4269" t="s">
        <v>68</v>
      </c>
      <c r="AF4269" t="s">
        <v>123</v>
      </c>
      <c r="AG4269" t="s">
        <v>94</v>
      </c>
      <c r="AH4269" t="s">
        <v>95</v>
      </c>
      <c r="AI4269" t="s">
        <v>38344</v>
      </c>
      <c r="AJ4269" t="s">
        <v>125</v>
      </c>
      <c r="AL4269" t="s">
        <v>193</v>
      </c>
      <c r="AM4269" t="s">
        <v>4527</v>
      </c>
      <c r="AN4269" t="s">
        <v>38345</v>
      </c>
      <c r="AO4269" t="s">
        <v>38346</v>
      </c>
      <c r="AP4269" t="s">
        <v>38346</v>
      </c>
      <c r="AQ4269" t="s">
        <v>1432</v>
      </c>
      <c r="AR4269" t="s">
        <v>81</v>
      </c>
      <c r="AS4269" t="s">
        <v>38347</v>
      </c>
      <c r="AT4269" t="s">
        <v>32973</v>
      </c>
      <c r="AU4269" t="s">
        <v>84</v>
      </c>
    </row>
    <row r="4270" spans="1:47" ht="15.6" x14ac:dyDescent="0.3">
      <c r="A4270" s="10" t="s">
        <v>38348</v>
      </c>
      <c r="B4270" t="s">
        <v>38349</v>
      </c>
      <c r="C4270" t="s">
        <v>49</v>
      </c>
      <c r="D4270" t="s">
        <v>50</v>
      </c>
      <c r="E4270" t="s">
        <v>891</v>
      </c>
      <c r="F4270" t="s">
        <v>50</v>
      </c>
      <c r="G4270" t="s">
        <v>17416</v>
      </c>
      <c r="H4270" t="s">
        <v>38350</v>
      </c>
      <c r="J4270" t="s">
        <v>53</v>
      </c>
      <c r="K4270" t="s">
        <v>167</v>
      </c>
      <c r="L4270" t="s">
        <v>319</v>
      </c>
      <c r="M4270" t="s">
        <v>319</v>
      </c>
      <c r="N4270" t="s">
        <v>38342</v>
      </c>
      <c r="O4270" t="s">
        <v>58</v>
      </c>
      <c r="P4270" s="4">
        <v>46092.483101851853</v>
      </c>
      <c r="Q4270" s="4">
        <v>46093.673854166656</v>
      </c>
      <c r="R4270" s="4">
        <v>46093.683807870373</v>
      </c>
      <c r="S4270" t="s">
        <v>21255</v>
      </c>
      <c r="T4270" t="s">
        <v>38351</v>
      </c>
      <c r="V4270" t="s">
        <v>21255</v>
      </c>
      <c r="W4270" t="s">
        <v>338</v>
      </c>
      <c r="X4270" t="s">
        <v>398</v>
      </c>
      <c r="Y4270" t="s">
        <v>3123</v>
      </c>
      <c r="Z4270" t="s">
        <v>64</v>
      </c>
      <c r="AA4270" t="s">
        <v>58</v>
      </c>
      <c r="AB4270" t="s">
        <v>92</v>
      </c>
      <c r="AC4270" t="s">
        <v>66</v>
      </c>
      <c r="AD4270" t="s">
        <v>67</v>
      </c>
      <c r="AE4270" t="s">
        <v>68</v>
      </c>
      <c r="AF4270" t="s">
        <v>123</v>
      </c>
      <c r="AG4270" t="s">
        <v>323</v>
      </c>
      <c r="AH4270" t="s">
        <v>324</v>
      </c>
      <c r="AI4270" t="s">
        <v>38352</v>
      </c>
      <c r="AJ4270" t="s">
        <v>125</v>
      </c>
      <c r="AL4270" t="s">
        <v>193</v>
      </c>
      <c r="AM4270" t="s">
        <v>537</v>
      </c>
      <c r="AN4270" t="s">
        <v>38345</v>
      </c>
      <c r="AO4270" t="s">
        <v>38353</v>
      </c>
      <c r="AP4270" t="s">
        <v>38353</v>
      </c>
      <c r="AQ4270" t="s">
        <v>1432</v>
      </c>
      <c r="AR4270" t="s">
        <v>81</v>
      </c>
      <c r="AS4270" t="s">
        <v>38347</v>
      </c>
      <c r="AT4270" t="s">
        <v>38354</v>
      </c>
      <c r="AU4270" t="s">
        <v>84</v>
      </c>
    </row>
    <row r="4271" spans="1:47" ht="15.6" x14ac:dyDescent="0.3">
      <c r="A4271" s="10" t="s">
        <v>38355</v>
      </c>
      <c r="B4271" t="s">
        <v>38356</v>
      </c>
      <c r="C4271" t="s">
        <v>49</v>
      </c>
      <c r="D4271" t="s">
        <v>50</v>
      </c>
      <c r="E4271" t="s">
        <v>50</v>
      </c>
      <c r="F4271" t="s">
        <v>50</v>
      </c>
      <c r="G4271" t="s">
        <v>7303</v>
      </c>
      <c r="H4271" t="s">
        <v>24894</v>
      </c>
      <c r="J4271" t="s">
        <v>53</v>
      </c>
      <c r="K4271" t="s">
        <v>54</v>
      </c>
      <c r="L4271" t="s">
        <v>55</v>
      </c>
      <c r="M4271" t="s">
        <v>319</v>
      </c>
      <c r="N4271" t="s">
        <v>7305</v>
      </c>
      <c r="O4271" t="s">
        <v>58</v>
      </c>
      <c r="P4271" s="4">
        <v>46092.513506944437</v>
      </c>
      <c r="Q4271" s="4">
        <v>46094.541631944441</v>
      </c>
      <c r="R4271" s="4">
        <v>46094.568518518521</v>
      </c>
      <c r="S4271" t="s">
        <v>18757</v>
      </c>
      <c r="T4271" t="s">
        <v>38357</v>
      </c>
      <c r="V4271" t="s">
        <v>18757</v>
      </c>
      <c r="W4271" t="s">
        <v>190</v>
      </c>
      <c r="Y4271" t="s">
        <v>190</v>
      </c>
      <c r="Z4271" t="s">
        <v>64</v>
      </c>
      <c r="AA4271" t="s">
        <v>58</v>
      </c>
      <c r="AB4271" t="s">
        <v>92</v>
      </c>
      <c r="AC4271" t="s">
        <v>66</v>
      </c>
      <c r="AD4271" t="s">
        <v>67</v>
      </c>
      <c r="AE4271" t="s">
        <v>68</v>
      </c>
      <c r="AF4271" t="s">
        <v>883</v>
      </c>
      <c r="AG4271" t="s">
        <v>94</v>
      </c>
      <c r="AH4271" t="s">
        <v>95</v>
      </c>
      <c r="AI4271" t="s">
        <v>38358</v>
      </c>
      <c r="AJ4271" t="s">
        <v>125</v>
      </c>
      <c r="AL4271" t="s">
        <v>193</v>
      </c>
      <c r="AM4271" t="s">
        <v>209</v>
      </c>
      <c r="AN4271" t="s">
        <v>38359</v>
      </c>
      <c r="AO4271" t="s">
        <v>38360</v>
      </c>
      <c r="AP4271" t="s">
        <v>38360</v>
      </c>
      <c r="AQ4271" t="s">
        <v>432</v>
      </c>
      <c r="AR4271" t="s">
        <v>100</v>
      </c>
      <c r="AS4271" t="s">
        <v>38361</v>
      </c>
      <c r="AT4271" t="s">
        <v>38362</v>
      </c>
      <c r="AU4271" t="s">
        <v>155</v>
      </c>
    </row>
    <row r="4272" spans="1:47" ht="15.6" x14ac:dyDescent="0.3">
      <c r="A4272" s="10" t="s">
        <v>38363</v>
      </c>
      <c r="B4272" t="s">
        <v>38364</v>
      </c>
      <c r="C4272" t="s">
        <v>49</v>
      </c>
      <c r="D4272" t="s">
        <v>50</v>
      </c>
      <c r="E4272" t="s">
        <v>50</v>
      </c>
      <c r="F4272" t="s">
        <v>50</v>
      </c>
      <c r="G4272" t="s">
        <v>5691</v>
      </c>
      <c r="H4272" t="s">
        <v>36610</v>
      </c>
      <c r="J4272" t="s">
        <v>53</v>
      </c>
      <c r="K4272" t="s">
        <v>167</v>
      </c>
      <c r="L4272" t="s">
        <v>319</v>
      </c>
      <c r="M4272" t="s">
        <v>1865</v>
      </c>
      <c r="N4272" t="s">
        <v>5693</v>
      </c>
      <c r="O4272" t="s">
        <v>58</v>
      </c>
      <c r="P4272" s="4">
        <v>46092.513958333337</v>
      </c>
      <c r="Q4272" s="4">
        <v>46092.534849537027</v>
      </c>
      <c r="R4272" s="4">
        <v>46092.686331018522</v>
      </c>
      <c r="S4272" t="s">
        <v>133</v>
      </c>
      <c r="T4272" t="s">
        <v>5999</v>
      </c>
      <c r="V4272" t="s">
        <v>133</v>
      </c>
      <c r="W4272" t="s">
        <v>242</v>
      </c>
      <c r="X4272" t="s">
        <v>243</v>
      </c>
      <c r="Y4272" t="s">
        <v>600</v>
      </c>
      <c r="Z4272" t="s">
        <v>64</v>
      </c>
      <c r="AA4272" t="s">
        <v>58</v>
      </c>
      <c r="AB4272" t="s">
        <v>92</v>
      </c>
      <c r="AC4272" t="s">
        <v>66</v>
      </c>
      <c r="AD4272" t="s">
        <v>67</v>
      </c>
      <c r="AE4272" t="s">
        <v>68</v>
      </c>
      <c r="AF4272" t="s">
        <v>123</v>
      </c>
      <c r="AG4272" t="s">
        <v>94</v>
      </c>
      <c r="AH4272" t="s">
        <v>95</v>
      </c>
      <c r="AI4272" t="s">
        <v>36613</v>
      </c>
      <c r="AJ4272" t="s">
        <v>125</v>
      </c>
      <c r="AL4272" t="s">
        <v>193</v>
      </c>
      <c r="AM4272" t="s">
        <v>4527</v>
      </c>
      <c r="AN4272" t="s">
        <v>38365</v>
      </c>
      <c r="AO4272" t="s">
        <v>24627</v>
      </c>
      <c r="AP4272" t="s">
        <v>24627</v>
      </c>
      <c r="AQ4272" t="s">
        <v>110</v>
      </c>
      <c r="AR4272" t="s">
        <v>81</v>
      </c>
      <c r="AS4272" t="s">
        <v>38366</v>
      </c>
      <c r="AT4272" t="s">
        <v>12932</v>
      </c>
      <c r="AU4272" t="s">
        <v>84</v>
      </c>
    </row>
    <row r="4273" spans="1:47" ht="15.6" x14ac:dyDescent="0.3">
      <c r="A4273" s="10" t="s">
        <v>38367</v>
      </c>
      <c r="B4273" t="s">
        <v>38368</v>
      </c>
      <c r="C4273" t="s">
        <v>49</v>
      </c>
      <c r="D4273" t="s">
        <v>50</v>
      </c>
      <c r="E4273" t="s">
        <v>50</v>
      </c>
      <c r="F4273" t="s">
        <v>50</v>
      </c>
      <c r="G4273" t="s">
        <v>1765</v>
      </c>
      <c r="H4273" t="s">
        <v>9136</v>
      </c>
      <c r="J4273" t="s">
        <v>53</v>
      </c>
      <c r="K4273" t="s">
        <v>167</v>
      </c>
      <c r="L4273" t="s">
        <v>319</v>
      </c>
      <c r="M4273" t="s">
        <v>319</v>
      </c>
      <c r="N4273" t="s">
        <v>1767</v>
      </c>
      <c r="O4273" t="s">
        <v>58</v>
      </c>
      <c r="P4273" s="4">
        <v>46092.515162037038</v>
      </c>
      <c r="Q4273" s="4">
        <v>46092.835023148153</v>
      </c>
      <c r="R4273" s="4">
        <v>46092.859259259261</v>
      </c>
      <c r="S4273" t="s">
        <v>6745</v>
      </c>
      <c r="T4273" t="s">
        <v>3934</v>
      </c>
      <c r="V4273" t="s">
        <v>6745</v>
      </c>
      <c r="W4273" t="s">
        <v>600</v>
      </c>
      <c r="X4273" t="s">
        <v>660</v>
      </c>
      <c r="Y4273" t="s">
        <v>525</v>
      </c>
      <c r="Z4273" t="s">
        <v>64</v>
      </c>
      <c r="AA4273" t="s">
        <v>58</v>
      </c>
      <c r="AB4273" t="s">
        <v>92</v>
      </c>
      <c r="AC4273" t="s">
        <v>66</v>
      </c>
      <c r="AD4273" t="s">
        <v>67</v>
      </c>
      <c r="AE4273" t="s">
        <v>379</v>
      </c>
      <c r="AF4273" t="s">
        <v>123</v>
      </c>
      <c r="AG4273" t="s">
        <v>94</v>
      </c>
      <c r="AH4273" t="s">
        <v>95</v>
      </c>
      <c r="AI4273" t="s">
        <v>38369</v>
      </c>
      <c r="AJ4273" t="s">
        <v>125</v>
      </c>
      <c r="AL4273" t="s">
        <v>75</v>
      </c>
      <c r="AM4273" t="s">
        <v>428</v>
      </c>
      <c r="AN4273" t="s">
        <v>38370</v>
      </c>
      <c r="AO4273" t="s">
        <v>38371</v>
      </c>
      <c r="AP4273" t="s">
        <v>38371</v>
      </c>
      <c r="AQ4273" t="s">
        <v>110</v>
      </c>
      <c r="AR4273" t="s">
        <v>81</v>
      </c>
      <c r="AS4273" t="s">
        <v>38372</v>
      </c>
      <c r="AT4273" t="s">
        <v>38373</v>
      </c>
      <c r="AU4273" t="s">
        <v>155</v>
      </c>
    </row>
    <row r="4274" spans="1:47" ht="15.6" x14ac:dyDescent="0.3">
      <c r="A4274" s="10" t="s">
        <v>38374</v>
      </c>
      <c r="B4274" t="s">
        <v>38375</v>
      </c>
      <c r="C4274" t="s">
        <v>49</v>
      </c>
      <c r="D4274" t="s">
        <v>50</v>
      </c>
      <c r="E4274" t="s">
        <v>891</v>
      </c>
      <c r="F4274" t="s">
        <v>50</v>
      </c>
      <c r="G4274" t="s">
        <v>1765</v>
      </c>
      <c r="H4274" t="s">
        <v>1766</v>
      </c>
      <c r="J4274" t="s">
        <v>53</v>
      </c>
      <c r="K4274" t="s">
        <v>167</v>
      </c>
      <c r="L4274" t="s">
        <v>319</v>
      </c>
      <c r="M4274" t="s">
        <v>55</v>
      </c>
      <c r="N4274" t="s">
        <v>1767</v>
      </c>
      <c r="O4274" t="s">
        <v>58</v>
      </c>
      <c r="P4274" s="4">
        <v>46092.516145833331</v>
      </c>
      <c r="Q4274" s="4">
        <v>46092.664097222223</v>
      </c>
      <c r="R4274" s="4">
        <v>46092.719375000001</v>
      </c>
      <c r="S4274" t="s">
        <v>2534</v>
      </c>
      <c r="T4274" t="s">
        <v>3011</v>
      </c>
      <c r="V4274" t="s">
        <v>2534</v>
      </c>
      <c r="W4274" t="s">
        <v>600</v>
      </c>
      <c r="X4274" t="s">
        <v>660</v>
      </c>
      <c r="Y4274" t="s">
        <v>3123</v>
      </c>
      <c r="Z4274" t="s">
        <v>64</v>
      </c>
      <c r="AA4274" t="s">
        <v>58</v>
      </c>
      <c r="AB4274" t="s">
        <v>92</v>
      </c>
      <c r="AC4274" t="s">
        <v>66</v>
      </c>
      <c r="AD4274" t="s">
        <v>67</v>
      </c>
      <c r="AE4274" t="s">
        <v>379</v>
      </c>
      <c r="AF4274" t="s">
        <v>123</v>
      </c>
      <c r="AG4274" t="s">
        <v>94</v>
      </c>
      <c r="AH4274" t="s">
        <v>95</v>
      </c>
      <c r="AI4274" t="s">
        <v>38376</v>
      </c>
      <c r="AJ4274" t="s">
        <v>125</v>
      </c>
      <c r="AL4274" t="s">
        <v>75</v>
      </c>
      <c r="AM4274" t="s">
        <v>428</v>
      </c>
      <c r="AN4274" t="s">
        <v>38377</v>
      </c>
      <c r="AO4274" t="s">
        <v>38378</v>
      </c>
      <c r="AP4274" t="s">
        <v>38378</v>
      </c>
      <c r="AQ4274" t="s">
        <v>110</v>
      </c>
      <c r="AR4274" t="s">
        <v>81</v>
      </c>
      <c r="AS4274" t="s">
        <v>38372</v>
      </c>
      <c r="AT4274" t="s">
        <v>38379</v>
      </c>
      <c r="AU4274" t="s">
        <v>155</v>
      </c>
    </row>
    <row r="4275" spans="1:47" ht="15.6" x14ac:dyDescent="0.3">
      <c r="A4275" s="10" t="s">
        <v>38380</v>
      </c>
      <c r="B4275" t="s">
        <v>38381</v>
      </c>
      <c r="C4275" t="s">
        <v>114</v>
      </c>
      <c r="D4275" t="s">
        <v>50</v>
      </c>
      <c r="E4275" t="s">
        <v>50</v>
      </c>
      <c r="F4275" t="s">
        <v>115</v>
      </c>
      <c r="G4275" t="s">
        <v>158</v>
      </c>
      <c r="H4275" t="s">
        <v>33215</v>
      </c>
      <c r="J4275" t="s">
        <v>53</v>
      </c>
      <c r="K4275" t="s">
        <v>54</v>
      </c>
      <c r="L4275" t="s">
        <v>55</v>
      </c>
      <c r="M4275" t="s">
        <v>55</v>
      </c>
      <c r="N4275" t="s">
        <v>160</v>
      </c>
      <c r="O4275" t="s">
        <v>58</v>
      </c>
      <c r="P4275" s="4">
        <v>46092.518321759257</v>
      </c>
      <c r="Q4275" s="4">
        <v>46092.544178240743</v>
      </c>
      <c r="R4275" s="4">
        <v>46092.577557870369</v>
      </c>
      <c r="S4275" t="s">
        <v>321</v>
      </c>
      <c r="T4275" t="s">
        <v>577</v>
      </c>
      <c r="V4275" t="s">
        <v>321</v>
      </c>
      <c r="W4275" t="s">
        <v>190</v>
      </c>
      <c r="Y4275" t="s">
        <v>190</v>
      </c>
      <c r="Z4275" t="s">
        <v>64</v>
      </c>
      <c r="AA4275" t="s">
        <v>58</v>
      </c>
      <c r="AB4275" t="s">
        <v>92</v>
      </c>
      <c r="AC4275" t="s">
        <v>122</v>
      </c>
      <c r="AD4275" t="s">
        <v>67</v>
      </c>
      <c r="AE4275" t="s">
        <v>68</v>
      </c>
      <c r="AF4275" t="s">
        <v>123</v>
      </c>
      <c r="AG4275" t="s">
        <v>70</v>
      </c>
      <c r="AH4275" t="s">
        <v>71</v>
      </c>
      <c r="AI4275" t="s">
        <v>38382</v>
      </c>
      <c r="AJ4275" t="s">
        <v>125</v>
      </c>
      <c r="AL4275" t="s">
        <v>193</v>
      </c>
      <c r="AM4275" t="s">
        <v>194</v>
      </c>
      <c r="AN4275" t="s">
        <v>38383</v>
      </c>
      <c r="AO4275" t="s">
        <v>8643</v>
      </c>
      <c r="AP4275" t="s">
        <v>8643</v>
      </c>
      <c r="AQ4275" t="s">
        <v>80</v>
      </c>
      <c r="AR4275" t="s">
        <v>100</v>
      </c>
      <c r="AS4275" t="s">
        <v>38384</v>
      </c>
      <c r="AT4275" t="s">
        <v>10266</v>
      </c>
      <c r="AU4275" t="s">
        <v>84</v>
      </c>
    </row>
    <row r="4276" spans="1:47" ht="15.6" x14ac:dyDescent="0.3">
      <c r="A4276" s="10" t="s">
        <v>38385</v>
      </c>
      <c r="B4276" t="s">
        <v>38386</v>
      </c>
      <c r="C4276" t="s">
        <v>114</v>
      </c>
      <c r="D4276" t="s">
        <v>50</v>
      </c>
      <c r="E4276" t="s">
        <v>50</v>
      </c>
      <c r="F4276" t="s">
        <v>115</v>
      </c>
      <c r="G4276" t="s">
        <v>158</v>
      </c>
      <c r="H4276" t="s">
        <v>33228</v>
      </c>
      <c r="J4276" t="s">
        <v>53</v>
      </c>
      <c r="K4276" t="s">
        <v>54</v>
      </c>
      <c r="L4276" t="s">
        <v>55</v>
      </c>
      <c r="M4276" t="s">
        <v>55</v>
      </c>
      <c r="N4276" t="s">
        <v>160</v>
      </c>
      <c r="O4276" t="s">
        <v>58</v>
      </c>
      <c r="P4276" s="4">
        <v>46092.519155092603</v>
      </c>
      <c r="Q4276" s="4">
        <v>46092.544999999998</v>
      </c>
      <c r="R4276" s="4">
        <v>46092.576956018522</v>
      </c>
      <c r="S4276" t="s">
        <v>772</v>
      </c>
      <c r="T4276" t="s">
        <v>577</v>
      </c>
      <c r="V4276" t="s">
        <v>772</v>
      </c>
      <c r="W4276" t="s">
        <v>190</v>
      </c>
      <c r="Y4276" t="s">
        <v>190</v>
      </c>
      <c r="Z4276" t="s">
        <v>64</v>
      </c>
      <c r="AA4276" t="s">
        <v>58</v>
      </c>
      <c r="AB4276" t="s">
        <v>92</v>
      </c>
      <c r="AC4276" t="s">
        <v>122</v>
      </c>
      <c r="AD4276" t="s">
        <v>67</v>
      </c>
      <c r="AE4276" t="s">
        <v>68</v>
      </c>
      <c r="AF4276" t="s">
        <v>123</v>
      </c>
      <c r="AG4276" t="s">
        <v>94</v>
      </c>
      <c r="AH4276" t="s">
        <v>95</v>
      </c>
      <c r="AI4276" t="s">
        <v>38387</v>
      </c>
      <c r="AJ4276" t="s">
        <v>125</v>
      </c>
      <c r="AL4276" t="s">
        <v>193</v>
      </c>
      <c r="AM4276" t="s">
        <v>194</v>
      </c>
      <c r="AN4276" t="s">
        <v>38383</v>
      </c>
      <c r="AO4276" t="s">
        <v>38388</v>
      </c>
      <c r="AP4276" t="s">
        <v>38388</v>
      </c>
      <c r="AQ4276" t="s">
        <v>80</v>
      </c>
      <c r="AR4276" t="s">
        <v>100</v>
      </c>
      <c r="AS4276" t="s">
        <v>38384</v>
      </c>
      <c r="AT4276" t="s">
        <v>212</v>
      </c>
      <c r="AU4276" t="s">
        <v>84</v>
      </c>
    </row>
    <row r="4277" spans="1:47" ht="15.6" x14ac:dyDescent="0.3">
      <c r="A4277" s="10" t="s">
        <v>38389</v>
      </c>
      <c r="B4277" t="s">
        <v>38390</v>
      </c>
      <c r="C4277" t="s">
        <v>114</v>
      </c>
      <c r="D4277" t="s">
        <v>50</v>
      </c>
      <c r="E4277" t="s">
        <v>50</v>
      </c>
      <c r="F4277" t="s">
        <v>115</v>
      </c>
      <c r="G4277" t="s">
        <v>158</v>
      </c>
      <c r="H4277" t="s">
        <v>5163</v>
      </c>
      <c r="J4277" t="s">
        <v>53</v>
      </c>
      <c r="K4277" t="s">
        <v>54</v>
      </c>
      <c r="L4277" t="s">
        <v>55</v>
      </c>
      <c r="M4277" t="s">
        <v>55</v>
      </c>
      <c r="N4277" t="s">
        <v>160</v>
      </c>
      <c r="O4277" t="s">
        <v>58</v>
      </c>
      <c r="P4277" s="4">
        <v>46092.519918981481</v>
      </c>
      <c r="Q4277" s="4">
        <v>46092.54583333333</v>
      </c>
      <c r="R4277" s="4">
        <v>46092.576122685183</v>
      </c>
      <c r="S4277" t="s">
        <v>5551</v>
      </c>
      <c r="T4277" t="s">
        <v>577</v>
      </c>
      <c r="V4277" t="s">
        <v>5551</v>
      </c>
      <c r="W4277" t="s">
        <v>190</v>
      </c>
      <c r="Y4277" t="s">
        <v>190</v>
      </c>
      <c r="Z4277" t="s">
        <v>64</v>
      </c>
      <c r="AA4277" t="s">
        <v>58</v>
      </c>
      <c r="AB4277" t="s">
        <v>92</v>
      </c>
      <c r="AC4277" t="s">
        <v>122</v>
      </c>
      <c r="AD4277" t="s">
        <v>67</v>
      </c>
      <c r="AE4277" t="s">
        <v>68</v>
      </c>
      <c r="AF4277" t="s">
        <v>123</v>
      </c>
      <c r="AG4277" t="s">
        <v>94</v>
      </c>
      <c r="AH4277" t="s">
        <v>95</v>
      </c>
      <c r="AI4277" t="s">
        <v>38391</v>
      </c>
      <c r="AJ4277" t="s">
        <v>125</v>
      </c>
      <c r="AL4277" t="s">
        <v>193</v>
      </c>
      <c r="AM4277" t="s">
        <v>194</v>
      </c>
      <c r="AN4277" t="s">
        <v>38383</v>
      </c>
      <c r="AO4277" t="s">
        <v>8450</v>
      </c>
      <c r="AP4277" t="s">
        <v>8450</v>
      </c>
      <c r="AQ4277" t="s">
        <v>80</v>
      </c>
      <c r="AR4277" t="s">
        <v>100</v>
      </c>
      <c r="AS4277" t="s">
        <v>38384</v>
      </c>
      <c r="AT4277" t="s">
        <v>11618</v>
      </c>
      <c r="AU4277" t="s">
        <v>84</v>
      </c>
    </row>
    <row r="4278" spans="1:47" ht="15.6" x14ac:dyDescent="0.3">
      <c r="A4278" s="10" t="s">
        <v>38392</v>
      </c>
      <c r="C4278" t="s">
        <v>114</v>
      </c>
      <c r="D4278" t="s">
        <v>50</v>
      </c>
      <c r="E4278" t="s">
        <v>50</v>
      </c>
      <c r="F4278" t="s">
        <v>115</v>
      </c>
      <c r="G4278" t="s">
        <v>5676</v>
      </c>
      <c r="H4278" t="s">
        <v>5677</v>
      </c>
      <c r="J4278" t="s">
        <v>53</v>
      </c>
      <c r="K4278" t="s">
        <v>54</v>
      </c>
      <c r="L4278" t="s">
        <v>55</v>
      </c>
      <c r="M4278" t="s">
        <v>5678</v>
      </c>
      <c r="N4278" t="s">
        <v>5679</v>
      </c>
      <c r="O4278" t="s">
        <v>58</v>
      </c>
      <c r="P4278" s="4">
        <v>46092.528807870367</v>
      </c>
      <c r="Q4278" s="4"/>
      <c r="R4278" s="4">
        <v>46092.664247685178</v>
      </c>
      <c r="S4278" t="s">
        <v>461</v>
      </c>
      <c r="U4278" t="s">
        <v>820</v>
      </c>
      <c r="V4278" t="s">
        <v>353</v>
      </c>
      <c r="W4278" t="s">
        <v>190</v>
      </c>
      <c r="Y4278" t="s">
        <v>282</v>
      </c>
      <c r="Z4278" t="s">
        <v>64</v>
      </c>
      <c r="AA4278" t="s">
        <v>58</v>
      </c>
      <c r="AB4278" t="s">
        <v>92</v>
      </c>
      <c r="AC4278" t="s">
        <v>122</v>
      </c>
      <c r="AD4278" t="s">
        <v>67</v>
      </c>
      <c r="AE4278" t="s">
        <v>68</v>
      </c>
      <c r="AF4278" t="s">
        <v>93</v>
      </c>
      <c r="AG4278" t="s">
        <v>70</v>
      </c>
      <c r="AH4278" t="s">
        <v>71</v>
      </c>
      <c r="AI4278" t="s">
        <v>38393</v>
      </c>
      <c r="AJ4278" t="s">
        <v>125</v>
      </c>
      <c r="AL4278" t="s">
        <v>193</v>
      </c>
      <c r="AM4278" t="s">
        <v>537</v>
      </c>
      <c r="AN4278" t="s">
        <v>38394</v>
      </c>
      <c r="AO4278" t="s">
        <v>38395</v>
      </c>
      <c r="AP4278" t="s">
        <v>16251</v>
      </c>
      <c r="AQ4278" t="s">
        <v>80</v>
      </c>
      <c r="AR4278" t="s">
        <v>81</v>
      </c>
      <c r="AS4278" t="s">
        <v>38396</v>
      </c>
      <c r="AT4278" t="s">
        <v>34089</v>
      </c>
      <c r="AU4278" t="s">
        <v>84</v>
      </c>
    </row>
    <row r="4279" spans="1:47" ht="15.6" x14ac:dyDescent="0.3">
      <c r="A4279" s="10" t="s">
        <v>38397</v>
      </c>
      <c r="B4279" t="s">
        <v>38398</v>
      </c>
      <c r="C4279" t="s">
        <v>49</v>
      </c>
      <c r="D4279" t="s">
        <v>50</v>
      </c>
      <c r="E4279" t="s">
        <v>50</v>
      </c>
      <c r="F4279" t="s">
        <v>50</v>
      </c>
      <c r="G4279" t="s">
        <v>11934</v>
      </c>
      <c r="H4279" t="s">
        <v>38399</v>
      </c>
      <c r="J4279" t="s">
        <v>53</v>
      </c>
      <c r="K4279" t="s">
        <v>54</v>
      </c>
      <c r="L4279" t="s">
        <v>55</v>
      </c>
      <c r="M4279" t="s">
        <v>319</v>
      </c>
      <c r="N4279" t="s">
        <v>38400</v>
      </c>
      <c r="O4279" t="s">
        <v>58</v>
      </c>
      <c r="P4279" s="4">
        <v>46092.528935185182</v>
      </c>
      <c r="Q4279" s="4">
        <v>46092.682511574072</v>
      </c>
      <c r="R4279" s="4">
        <v>46092.709664351853</v>
      </c>
      <c r="S4279" t="s">
        <v>8562</v>
      </c>
      <c r="T4279" t="s">
        <v>161</v>
      </c>
      <c r="V4279" t="s">
        <v>8562</v>
      </c>
      <c r="W4279" t="s">
        <v>242</v>
      </c>
      <c r="X4279" t="s">
        <v>243</v>
      </c>
      <c r="Y4279" t="s">
        <v>525</v>
      </c>
      <c r="Z4279" t="s">
        <v>64</v>
      </c>
      <c r="AA4279" t="s">
        <v>58</v>
      </c>
      <c r="AB4279" t="s">
        <v>92</v>
      </c>
      <c r="AC4279" t="s">
        <v>66</v>
      </c>
      <c r="AD4279" t="s">
        <v>67</v>
      </c>
      <c r="AE4279" t="s">
        <v>68</v>
      </c>
      <c r="AF4279" t="s">
        <v>123</v>
      </c>
      <c r="AG4279" t="s">
        <v>94</v>
      </c>
      <c r="AH4279" t="s">
        <v>95</v>
      </c>
      <c r="AI4279" t="s">
        <v>38401</v>
      </c>
      <c r="AJ4279" t="s">
        <v>125</v>
      </c>
      <c r="AL4279" t="s">
        <v>75</v>
      </c>
      <c r="AM4279" t="s">
        <v>2838</v>
      </c>
      <c r="AN4279" t="s">
        <v>38402</v>
      </c>
      <c r="AO4279" t="s">
        <v>38403</v>
      </c>
      <c r="AP4279" t="s">
        <v>38403</v>
      </c>
      <c r="AQ4279" t="s">
        <v>110</v>
      </c>
      <c r="AR4279" t="s">
        <v>81</v>
      </c>
      <c r="AS4279" t="s">
        <v>38404</v>
      </c>
      <c r="AT4279" t="s">
        <v>33316</v>
      </c>
      <c r="AU4279" t="s">
        <v>84</v>
      </c>
    </row>
    <row r="4280" spans="1:47" ht="15.6" x14ac:dyDescent="0.3">
      <c r="A4280" s="10" t="s">
        <v>38405</v>
      </c>
      <c r="B4280" t="s">
        <v>38406</v>
      </c>
      <c r="C4280" t="s">
        <v>114</v>
      </c>
      <c r="D4280" t="s">
        <v>50</v>
      </c>
      <c r="E4280" t="s">
        <v>50</v>
      </c>
      <c r="F4280" t="s">
        <v>115</v>
      </c>
      <c r="G4280" t="s">
        <v>2658</v>
      </c>
      <c r="H4280" t="s">
        <v>6186</v>
      </c>
      <c r="J4280" t="s">
        <v>53</v>
      </c>
      <c r="K4280" t="s">
        <v>54</v>
      </c>
      <c r="L4280" t="s">
        <v>187</v>
      </c>
      <c r="M4280" t="s">
        <v>6187</v>
      </c>
      <c r="N4280" t="s">
        <v>2660</v>
      </c>
      <c r="O4280" t="s">
        <v>58</v>
      </c>
      <c r="P4280" s="4">
        <v>46092.534502314818</v>
      </c>
      <c r="Q4280" s="4">
        <v>46092.546678240738</v>
      </c>
      <c r="R4280" s="4">
        <v>46092.575624999998</v>
      </c>
      <c r="S4280" t="s">
        <v>1370</v>
      </c>
      <c r="T4280" t="s">
        <v>658</v>
      </c>
      <c r="V4280" t="s">
        <v>1370</v>
      </c>
      <c r="W4280" t="s">
        <v>190</v>
      </c>
      <c r="Y4280" t="s">
        <v>190</v>
      </c>
      <c r="Z4280" t="s">
        <v>64</v>
      </c>
      <c r="AA4280" t="s">
        <v>58</v>
      </c>
      <c r="AB4280" t="s">
        <v>92</v>
      </c>
      <c r="AC4280" t="s">
        <v>122</v>
      </c>
      <c r="AD4280" t="s">
        <v>67</v>
      </c>
      <c r="AE4280" t="s">
        <v>68</v>
      </c>
      <c r="AF4280" t="s">
        <v>206</v>
      </c>
      <c r="AG4280" t="s">
        <v>94</v>
      </c>
      <c r="AH4280" t="s">
        <v>95</v>
      </c>
      <c r="AI4280" t="s">
        <v>38407</v>
      </c>
      <c r="AJ4280" t="s">
        <v>125</v>
      </c>
      <c r="AL4280" t="s">
        <v>193</v>
      </c>
      <c r="AM4280" t="s">
        <v>209</v>
      </c>
      <c r="AN4280" t="s">
        <v>38408</v>
      </c>
      <c r="AO4280" t="s">
        <v>38409</v>
      </c>
      <c r="AP4280" t="s">
        <v>38409</v>
      </c>
      <c r="AQ4280" t="s">
        <v>80</v>
      </c>
      <c r="AR4280" t="s">
        <v>100</v>
      </c>
      <c r="AS4280" t="s">
        <v>38410</v>
      </c>
      <c r="AT4280" t="s">
        <v>5325</v>
      </c>
      <c r="AU4280" t="s">
        <v>84</v>
      </c>
    </row>
    <row r="4281" spans="1:47" ht="15.6" x14ac:dyDescent="0.3">
      <c r="A4281" s="10" t="s">
        <v>38411</v>
      </c>
      <c r="B4281" t="s">
        <v>38412</v>
      </c>
      <c r="C4281" t="s">
        <v>114</v>
      </c>
      <c r="D4281" t="s">
        <v>50</v>
      </c>
      <c r="E4281" t="s">
        <v>50</v>
      </c>
      <c r="F4281" t="s">
        <v>115</v>
      </c>
      <c r="G4281" t="s">
        <v>2658</v>
      </c>
      <c r="H4281" t="s">
        <v>31376</v>
      </c>
      <c r="J4281" t="s">
        <v>53</v>
      </c>
      <c r="K4281" t="s">
        <v>54</v>
      </c>
      <c r="L4281" t="s">
        <v>187</v>
      </c>
      <c r="M4281" t="s">
        <v>319</v>
      </c>
      <c r="N4281" t="s">
        <v>2660</v>
      </c>
      <c r="O4281" t="s">
        <v>58</v>
      </c>
      <c r="P4281" s="4">
        <v>46092.53534722222</v>
      </c>
      <c r="Q4281" s="4">
        <v>46092.547430555547</v>
      </c>
      <c r="R4281" s="4">
        <v>46092.575208333343</v>
      </c>
      <c r="S4281" t="s">
        <v>3226</v>
      </c>
      <c r="T4281" t="s">
        <v>658</v>
      </c>
      <c r="V4281" t="s">
        <v>3226</v>
      </c>
      <c r="W4281" t="s">
        <v>190</v>
      </c>
      <c r="Y4281" t="s">
        <v>190</v>
      </c>
      <c r="Z4281" t="s">
        <v>64</v>
      </c>
      <c r="AA4281" t="s">
        <v>58</v>
      </c>
      <c r="AB4281" t="s">
        <v>92</v>
      </c>
      <c r="AC4281" t="s">
        <v>122</v>
      </c>
      <c r="AD4281" t="s">
        <v>67</v>
      </c>
      <c r="AE4281" t="s">
        <v>68</v>
      </c>
      <c r="AF4281" t="s">
        <v>123</v>
      </c>
      <c r="AG4281" t="s">
        <v>94</v>
      </c>
      <c r="AH4281" t="s">
        <v>95</v>
      </c>
      <c r="AI4281" t="s">
        <v>38413</v>
      </c>
      <c r="AJ4281" t="s">
        <v>125</v>
      </c>
      <c r="AL4281" t="s">
        <v>193</v>
      </c>
      <c r="AM4281" t="s">
        <v>194</v>
      </c>
      <c r="AN4281" t="s">
        <v>38408</v>
      </c>
      <c r="AO4281" t="s">
        <v>38414</v>
      </c>
      <c r="AP4281" t="s">
        <v>38414</v>
      </c>
      <c r="AQ4281" t="s">
        <v>80</v>
      </c>
      <c r="AR4281" t="s">
        <v>100</v>
      </c>
      <c r="AS4281" t="s">
        <v>38410</v>
      </c>
      <c r="AT4281" t="s">
        <v>471</v>
      </c>
      <c r="AU4281" t="s">
        <v>84</v>
      </c>
    </row>
    <row r="4282" spans="1:47" ht="15.6" x14ac:dyDescent="0.3">
      <c r="A4282" s="10" t="s">
        <v>38415</v>
      </c>
      <c r="B4282" t="s">
        <v>38416</v>
      </c>
      <c r="C4282" t="s">
        <v>114</v>
      </c>
      <c r="D4282" t="s">
        <v>50</v>
      </c>
      <c r="E4282" t="s">
        <v>50</v>
      </c>
      <c r="F4282" t="s">
        <v>115</v>
      </c>
      <c r="G4282" t="s">
        <v>6926</v>
      </c>
      <c r="H4282" t="s">
        <v>6927</v>
      </c>
      <c r="J4282" t="s">
        <v>53</v>
      </c>
      <c r="K4282" t="s">
        <v>54</v>
      </c>
      <c r="L4282" t="s">
        <v>55</v>
      </c>
      <c r="M4282" t="s">
        <v>55</v>
      </c>
      <c r="N4282" t="s">
        <v>6928</v>
      </c>
      <c r="O4282" t="s">
        <v>58</v>
      </c>
      <c r="P4282" s="4">
        <v>46092.544027777767</v>
      </c>
      <c r="Q4282" s="4">
        <v>46092.921782407408</v>
      </c>
      <c r="R4282" s="4">
        <v>46092.990543981483</v>
      </c>
      <c r="S4282" t="s">
        <v>1603</v>
      </c>
      <c r="T4282" t="s">
        <v>7675</v>
      </c>
      <c r="U4282" t="s">
        <v>2262</v>
      </c>
      <c r="V4282" t="s">
        <v>2565</v>
      </c>
      <c r="W4282" t="s">
        <v>190</v>
      </c>
      <c r="Y4282" t="s">
        <v>525</v>
      </c>
      <c r="Z4282" t="s">
        <v>64</v>
      </c>
      <c r="AA4282" t="s">
        <v>58</v>
      </c>
      <c r="AB4282" t="s">
        <v>92</v>
      </c>
      <c r="AC4282" t="s">
        <v>122</v>
      </c>
      <c r="AD4282" t="s">
        <v>67</v>
      </c>
      <c r="AE4282" t="s">
        <v>68</v>
      </c>
      <c r="AF4282" t="s">
        <v>123</v>
      </c>
      <c r="AG4282" t="s">
        <v>94</v>
      </c>
      <c r="AH4282" t="s">
        <v>95</v>
      </c>
      <c r="AI4282" t="s">
        <v>38417</v>
      </c>
      <c r="AJ4282" t="s">
        <v>125</v>
      </c>
      <c r="AL4282" t="s">
        <v>75</v>
      </c>
      <c r="AM4282" t="s">
        <v>312</v>
      </c>
      <c r="AN4282" t="s">
        <v>38418</v>
      </c>
      <c r="AO4282" t="s">
        <v>38419</v>
      </c>
      <c r="AP4282" t="s">
        <v>38420</v>
      </c>
      <c r="AQ4282" t="s">
        <v>110</v>
      </c>
      <c r="AR4282" t="s">
        <v>81</v>
      </c>
      <c r="AS4282" t="s">
        <v>38421</v>
      </c>
      <c r="AT4282" t="s">
        <v>34089</v>
      </c>
      <c r="AU4282" t="s">
        <v>84</v>
      </c>
    </row>
    <row r="4283" spans="1:47" ht="15.6" x14ac:dyDescent="0.3">
      <c r="A4283" s="10" t="s">
        <v>38422</v>
      </c>
      <c r="B4283" t="s">
        <v>38423</v>
      </c>
      <c r="C4283" t="s">
        <v>114</v>
      </c>
      <c r="D4283" t="s">
        <v>50</v>
      </c>
      <c r="E4283" t="s">
        <v>50</v>
      </c>
      <c r="F4283" t="s">
        <v>115</v>
      </c>
      <c r="G4283" t="s">
        <v>964</v>
      </c>
      <c r="H4283" t="s">
        <v>2770</v>
      </c>
      <c r="J4283" t="s">
        <v>53</v>
      </c>
      <c r="K4283" t="s">
        <v>54</v>
      </c>
      <c r="L4283" t="s">
        <v>187</v>
      </c>
      <c r="M4283" t="s">
        <v>187</v>
      </c>
      <c r="N4283" t="s">
        <v>967</v>
      </c>
      <c r="O4283" t="s">
        <v>58</v>
      </c>
      <c r="P4283" s="4">
        <v>46092.544918981483</v>
      </c>
      <c r="Q4283" s="4">
        <v>46092.548356481479</v>
      </c>
      <c r="R4283" s="4">
        <v>46092.574664351851</v>
      </c>
      <c r="S4283" t="s">
        <v>2375</v>
      </c>
      <c r="T4283" t="s">
        <v>322</v>
      </c>
      <c r="V4283" t="s">
        <v>2375</v>
      </c>
      <c r="W4283" t="s">
        <v>190</v>
      </c>
      <c r="Y4283" t="s">
        <v>190</v>
      </c>
      <c r="Z4283" t="s">
        <v>64</v>
      </c>
      <c r="AA4283" t="s">
        <v>58</v>
      </c>
      <c r="AB4283" t="s">
        <v>92</v>
      </c>
      <c r="AC4283" t="s">
        <v>122</v>
      </c>
      <c r="AD4283" t="s">
        <v>67</v>
      </c>
      <c r="AE4283" t="s">
        <v>68</v>
      </c>
      <c r="AF4283" t="s">
        <v>93</v>
      </c>
      <c r="AG4283" t="s">
        <v>70</v>
      </c>
      <c r="AH4283" t="s">
        <v>71</v>
      </c>
      <c r="AI4283" t="s">
        <v>38424</v>
      </c>
      <c r="AJ4283" t="s">
        <v>125</v>
      </c>
      <c r="AL4283" t="s">
        <v>193</v>
      </c>
      <c r="AM4283" t="s">
        <v>209</v>
      </c>
      <c r="AN4283" t="s">
        <v>38425</v>
      </c>
      <c r="AO4283" t="s">
        <v>38426</v>
      </c>
      <c r="AP4283" t="s">
        <v>38426</v>
      </c>
      <c r="AQ4283" t="s">
        <v>80</v>
      </c>
      <c r="AR4283" t="s">
        <v>100</v>
      </c>
      <c r="AS4283" t="s">
        <v>38427</v>
      </c>
      <c r="AT4283" t="s">
        <v>5918</v>
      </c>
      <c r="AU4283" t="s">
        <v>84</v>
      </c>
    </row>
    <row r="4284" spans="1:47" ht="15.6" x14ac:dyDescent="0.3">
      <c r="A4284" s="10" t="s">
        <v>38428</v>
      </c>
      <c r="B4284" t="s">
        <v>38429</v>
      </c>
      <c r="C4284" t="s">
        <v>114</v>
      </c>
      <c r="D4284" t="s">
        <v>50</v>
      </c>
      <c r="E4284" t="s">
        <v>50</v>
      </c>
      <c r="F4284" t="s">
        <v>115</v>
      </c>
      <c r="G4284" t="s">
        <v>1567</v>
      </c>
      <c r="H4284" t="s">
        <v>25288</v>
      </c>
      <c r="J4284" t="s">
        <v>53</v>
      </c>
      <c r="K4284" t="s">
        <v>54</v>
      </c>
      <c r="L4284" t="s">
        <v>55</v>
      </c>
      <c r="M4284" t="s">
        <v>645</v>
      </c>
      <c r="N4284" t="s">
        <v>1569</v>
      </c>
      <c r="O4284" t="s">
        <v>58</v>
      </c>
      <c r="P4284" s="4">
        <v>46092.557071759264</v>
      </c>
      <c r="Q4284" s="4">
        <v>46092.560937499999</v>
      </c>
      <c r="R4284" s="4">
        <v>46092.574212962973</v>
      </c>
      <c r="S4284" t="s">
        <v>1625</v>
      </c>
      <c r="T4284" t="s">
        <v>205</v>
      </c>
      <c r="V4284" t="s">
        <v>1625</v>
      </c>
      <c r="W4284" t="s">
        <v>190</v>
      </c>
      <c r="Y4284" t="s">
        <v>190</v>
      </c>
      <c r="Z4284" t="s">
        <v>64</v>
      </c>
      <c r="AA4284" t="s">
        <v>58</v>
      </c>
      <c r="AB4284" t="s">
        <v>92</v>
      </c>
      <c r="AC4284" t="s">
        <v>122</v>
      </c>
      <c r="AD4284" t="s">
        <v>67</v>
      </c>
      <c r="AE4284" t="s">
        <v>68</v>
      </c>
      <c r="AF4284" t="s">
        <v>123</v>
      </c>
      <c r="AG4284" t="s">
        <v>94</v>
      </c>
      <c r="AH4284" t="s">
        <v>95</v>
      </c>
      <c r="AI4284" t="s">
        <v>38430</v>
      </c>
      <c r="AJ4284" t="s">
        <v>125</v>
      </c>
      <c r="AL4284" t="s">
        <v>193</v>
      </c>
      <c r="AM4284" t="s">
        <v>194</v>
      </c>
      <c r="AN4284" t="s">
        <v>38431</v>
      </c>
      <c r="AO4284" t="s">
        <v>38432</v>
      </c>
      <c r="AP4284" t="s">
        <v>38432</v>
      </c>
      <c r="AQ4284" t="s">
        <v>80</v>
      </c>
      <c r="AR4284" t="s">
        <v>100</v>
      </c>
      <c r="AS4284" t="s">
        <v>38433</v>
      </c>
      <c r="AT4284" t="s">
        <v>6649</v>
      </c>
      <c r="AU4284" t="s">
        <v>84</v>
      </c>
    </row>
    <row r="4285" spans="1:47" ht="15.6" x14ac:dyDescent="0.3">
      <c r="A4285" s="10" t="s">
        <v>38434</v>
      </c>
      <c r="B4285" t="s">
        <v>38435</v>
      </c>
      <c r="C4285" t="s">
        <v>49</v>
      </c>
      <c r="D4285" t="s">
        <v>50</v>
      </c>
      <c r="E4285" t="s">
        <v>50</v>
      </c>
      <c r="F4285" t="s">
        <v>50</v>
      </c>
      <c r="G4285" t="s">
        <v>1097</v>
      </c>
      <c r="H4285" t="s">
        <v>19136</v>
      </c>
      <c r="J4285" t="s">
        <v>918</v>
      </c>
      <c r="K4285" t="s">
        <v>54</v>
      </c>
      <c r="L4285" t="s">
        <v>55</v>
      </c>
      <c r="M4285" t="s">
        <v>55</v>
      </c>
      <c r="N4285" t="s">
        <v>1099</v>
      </c>
      <c r="O4285" t="s">
        <v>58</v>
      </c>
      <c r="P4285" s="4">
        <v>46092.564629629633</v>
      </c>
      <c r="Q4285" s="4">
        <v>46092.588321759264</v>
      </c>
      <c r="R4285" s="4">
        <v>46094.45108796296</v>
      </c>
      <c r="S4285" t="s">
        <v>38436</v>
      </c>
      <c r="T4285" t="s">
        <v>5146</v>
      </c>
      <c r="U4285" t="s">
        <v>38437</v>
      </c>
      <c r="V4285" t="s">
        <v>978</v>
      </c>
      <c r="W4285" t="s">
        <v>1000</v>
      </c>
      <c r="Y4285" t="s">
        <v>1000</v>
      </c>
      <c r="Z4285" t="s">
        <v>64</v>
      </c>
      <c r="AA4285" t="s">
        <v>58</v>
      </c>
      <c r="AB4285" t="s">
        <v>92</v>
      </c>
      <c r="AC4285" t="s">
        <v>66</v>
      </c>
      <c r="AD4285" t="s">
        <v>67</v>
      </c>
      <c r="AE4285" t="s">
        <v>980</v>
      </c>
      <c r="AF4285" t="s">
        <v>123</v>
      </c>
      <c r="AG4285" t="s">
        <v>323</v>
      </c>
      <c r="AH4285" t="s">
        <v>922</v>
      </c>
      <c r="AI4285" t="s">
        <v>38438</v>
      </c>
      <c r="AJ4285" t="s">
        <v>125</v>
      </c>
      <c r="AL4285" t="s">
        <v>193</v>
      </c>
      <c r="AM4285" t="s">
        <v>209</v>
      </c>
      <c r="AN4285" t="s">
        <v>38439</v>
      </c>
      <c r="AO4285" t="s">
        <v>38440</v>
      </c>
      <c r="AP4285" t="s">
        <v>38441</v>
      </c>
      <c r="AQ4285" t="s">
        <v>80</v>
      </c>
      <c r="AR4285" t="s">
        <v>100</v>
      </c>
      <c r="AS4285" t="s">
        <v>38442</v>
      </c>
      <c r="AT4285" t="s">
        <v>13063</v>
      </c>
      <c r="AU4285" t="s">
        <v>84</v>
      </c>
    </row>
    <row r="4286" spans="1:47" ht="15.6" x14ac:dyDescent="0.3">
      <c r="A4286" s="10" t="s">
        <v>38443</v>
      </c>
      <c r="B4286" t="s">
        <v>38444</v>
      </c>
      <c r="C4286" t="s">
        <v>114</v>
      </c>
      <c r="D4286" t="s">
        <v>50</v>
      </c>
      <c r="E4286" t="s">
        <v>50</v>
      </c>
      <c r="F4286" t="s">
        <v>115</v>
      </c>
      <c r="G4286" t="s">
        <v>51</v>
      </c>
      <c r="H4286" t="s">
        <v>9634</v>
      </c>
      <c r="J4286" t="s">
        <v>53</v>
      </c>
      <c r="K4286" t="s">
        <v>54</v>
      </c>
      <c r="L4286" t="s">
        <v>55</v>
      </c>
      <c r="M4286" t="s">
        <v>1229</v>
      </c>
      <c r="N4286" t="s">
        <v>57</v>
      </c>
      <c r="O4286" t="s">
        <v>58</v>
      </c>
      <c r="P4286" s="4">
        <v>46092.568738425929</v>
      </c>
      <c r="Q4286" s="4">
        <v>46092.581180555557</v>
      </c>
      <c r="R4286" s="4">
        <v>46092.584432870368</v>
      </c>
      <c r="S4286" t="s">
        <v>1699</v>
      </c>
      <c r="T4286" t="s">
        <v>658</v>
      </c>
      <c r="V4286" t="s">
        <v>1699</v>
      </c>
      <c r="W4286" t="s">
        <v>190</v>
      </c>
      <c r="Y4286" t="s">
        <v>190</v>
      </c>
      <c r="Z4286" t="s">
        <v>64</v>
      </c>
      <c r="AA4286" t="s">
        <v>58</v>
      </c>
      <c r="AB4286" t="s">
        <v>92</v>
      </c>
      <c r="AC4286" t="s">
        <v>122</v>
      </c>
      <c r="AD4286" t="s">
        <v>67</v>
      </c>
      <c r="AE4286" t="s">
        <v>68</v>
      </c>
      <c r="AF4286" t="s">
        <v>123</v>
      </c>
      <c r="AG4286" t="s">
        <v>70</v>
      </c>
      <c r="AH4286" t="s">
        <v>71</v>
      </c>
      <c r="AI4286" t="s">
        <v>38445</v>
      </c>
      <c r="AJ4286" t="s">
        <v>125</v>
      </c>
      <c r="AL4286" t="s">
        <v>193</v>
      </c>
      <c r="AM4286" t="s">
        <v>194</v>
      </c>
      <c r="AN4286" t="s">
        <v>38446</v>
      </c>
      <c r="AO4286" t="s">
        <v>13825</v>
      </c>
      <c r="AP4286" t="s">
        <v>13825</v>
      </c>
      <c r="AQ4286" t="s">
        <v>80</v>
      </c>
      <c r="AR4286" t="s">
        <v>81</v>
      </c>
      <c r="AS4286" t="s">
        <v>38447</v>
      </c>
      <c r="AT4286" t="s">
        <v>12129</v>
      </c>
      <c r="AU4286" t="s">
        <v>84</v>
      </c>
    </row>
    <row r="4287" spans="1:47" ht="15.6" x14ac:dyDescent="0.3">
      <c r="A4287" s="10" t="s">
        <v>38448</v>
      </c>
      <c r="B4287" t="s">
        <v>38449</v>
      </c>
      <c r="C4287" t="s">
        <v>114</v>
      </c>
      <c r="D4287" t="s">
        <v>50</v>
      </c>
      <c r="E4287" t="s">
        <v>50</v>
      </c>
      <c r="F4287" t="s">
        <v>115</v>
      </c>
      <c r="G4287" t="s">
        <v>1328</v>
      </c>
      <c r="H4287" t="s">
        <v>19209</v>
      </c>
      <c r="J4287" t="s">
        <v>53</v>
      </c>
      <c r="K4287" t="s">
        <v>54</v>
      </c>
      <c r="L4287" t="s">
        <v>55</v>
      </c>
      <c r="M4287" t="s">
        <v>1229</v>
      </c>
      <c r="N4287" t="s">
        <v>1330</v>
      </c>
      <c r="O4287" t="s">
        <v>58</v>
      </c>
      <c r="P4287" s="4">
        <v>46092.569606481477</v>
      </c>
      <c r="Q4287" s="4">
        <v>46092.839270833327</v>
      </c>
      <c r="R4287" s="4">
        <v>46092.858541666668</v>
      </c>
      <c r="S4287" t="s">
        <v>409</v>
      </c>
      <c r="T4287" t="s">
        <v>9463</v>
      </c>
      <c r="V4287" t="s">
        <v>409</v>
      </c>
      <c r="W4287" t="s">
        <v>190</v>
      </c>
      <c r="Y4287" t="s">
        <v>525</v>
      </c>
      <c r="Z4287" t="s">
        <v>64</v>
      </c>
      <c r="AA4287" t="s">
        <v>58</v>
      </c>
      <c r="AB4287" t="s">
        <v>92</v>
      </c>
      <c r="AC4287" t="s">
        <v>122</v>
      </c>
      <c r="AD4287" t="s">
        <v>67</v>
      </c>
      <c r="AE4287" t="s">
        <v>68</v>
      </c>
      <c r="AF4287" t="s">
        <v>93</v>
      </c>
      <c r="AG4287" t="s">
        <v>94</v>
      </c>
      <c r="AH4287" t="s">
        <v>95</v>
      </c>
      <c r="AI4287" t="s">
        <v>38450</v>
      </c>
      <c r="AJ4287" t="s">
        <v>125</v>
      </c>
      <c r="AL4287" t="s">
        <v>75</v>
      </c>
      <c r="AM4287" t="s">
        <v>312</v>
      </c>
      <c r="AN4287" t="s">
        <v>38451</v>
      </c>
      <c r="AO4287" t="s">
        <v>38280</v>
      </c>
      <c r="AP4287" t="s">
        <v>38280</v>
      </c>
      <c r="AQ4287" t="s">
        <v>110</v>
      </c>
      <c r="AR4287" t="s">
        <v>100</v>
      </c>
      <c r="AS4287" t="s">
        <v>38452</v>
      </c>
      <c r="AT4287" t="s">
        <v>11618</v>
      </c>
      <c r="AU4287" t="s">
        <v>84</v>
      </c>
    </row>
    <row r="4288" spans="1:47" ht="15.6" x14ac:dyDescent="0.3">
      <c r="A4288" s="10" t="s">
        <v>38453</v>
      </c>
      <c r="B4288" t="s">
        <v>38454</v>
      </c>
      <c r="C4288" t="s">
        <v>49</v>
      </c>
      <c r="D4288" t="s">
        <v>50</v>
      </c>
      <c r="E4288" t="s">
        <v>50</v>
      </c>
      <c r="F4288" t="s">
        <v>50</v>
      </c>
      <c r="G4288" t="s">
        <v>1567</v>
      </c>
      <c r="H4288" t="s">
        <v>36685</v>
      </c>
      <c r="J4288" t="s">
        <v>53</v>
      </c>
      <c r="K4288" t="s">
        <v>54</v>
      </c>
      <c r="L4288" t="s">
        <v>55</v>
      </c>
      <c r="M4288" t="s">
        <v>645</v>
      </c>
      <c r="N4288" t="s">
        <v>1569</v>
      </c>
      <c r="O4288" t="s">
        <v>58</v>
      </c>
      <c r="P4288" s="4">
        <v>46092.582557870373</v>
      </c>
      <c r="Q4288" s="4">
        <v>46092.869525462957</v>
      </c>
      <c r="R4288" s="4">
        <v>46092.943807870368</v>
      </c>
      <c r="S4288" t="s">
        <v>2565</v>
      </c>
      <c r="T4288" t="s">
        <v>25641</v>
      </c>
      <c r="V4288" t="s">
        <v>2565</v>
      </c>
      <c r="W4288" t="s">
        <v>190</v>
      </c>
      <c r="Y4288" t="s">
        <v>62</v>
      </c>
      <c r="Z4288" t="s">
        <v>64</v>
      </c>
      <c r="AA4288" t="s">
        <v>58</v>
      </c>
      <c r="AB4288" t="s">
        <v>92</v>
      </c>
      <c r="AC4288" t="s">
        <v>66</v>
      </c>
      <c r="AD4288" t="s">
        <v>67</v>
      </c>
      <c r="AE4288" t="s">
        <v>68</v>
      </c>
      <c r="AF4288" t="s">
        <v>883</v>
      </c>
      <c r="AG4288" t="s">
        <v>70</v>
      </c>
      <c r="AH4288" t="s">
        <v>71</v>
      </c>
      <c r="AI4288" t="s">
        <v>38455</v>
      </c>
      <c r="AJ4288" t="s">
        <v>125</v>
      </c>
      <c r="AL4288" t="s">
        <v>193</v>
      </c>
      <c r="AM4288" t="s">
        <v>209</v>
      </c>
      <c r="AN4288" t="s">
        <v>38456</v>
      </c>
      <c r="AO4288" t="s">
        <v>38457</v>
      </c>
      <c r="AP4288" t="s">
        <v>38457</v>
      </c>
      <c r="AQ4288" t="s">
        <v>110</v>
      </c>
      <c r="AR4288" t="s">
        <v>100</v>
      </c>
      <c r="AS4288" t="s">
        <v>38458</v>
      </c>
      <c r="AT4288" t="s">
        <v>154</v>
      </c>
      <c r="AU4288" t="s">
        <v>155</v>
      </c>
    </row>
    <row r="4289" spans="1:47" ht="15.6" x14ac:dyDescent="0.3">
      <c r="A4289" s="10" t="s">
        <v>38459</v>
      </c>
      <c r="B4289" t="s">
        <v>38460</v>
      </c>
      <c r="C4289" t="s">
        <v>114</v>
      </c>
      <c r="D4289" t="s">
        <v>50</v>
      </c>
      <c r="E4289" t="s">
        <v>50</v>
      </c>
      <c r="F4289" t="s">
        <v>115</v>
      </c>
      <c r="G4289" t="s">
        <v>13673</v>
      </c>
      <c r="H4289" t="s">
        <v>13674</v>
      </c>
      <c r="J4289" t="s">
        <v>53</v>
      </c>
      <c r="K4289" t="s">
        <v>167</v>
      </c>
      <c r="L4289" t="s">
        <v>319</v>
      </c>
      <c r="M4289" t="s">
        <v>55</v>
      </c>
      <c r="N4289" t="s">
        <v>31843</v>
      </c>
      <c r="O4289" t="s">
        <v>58</v>
      </c>
      <c r="P4289" s="4">
        <v>46092.583495370367</v>
      </c>
      <c r="Q4289" s="4">
        <v>46092.928680555553</v>
      </c>
      <c r="R4289" s="4">
        <v>46092.995162037027</v>
      </c>
      <c r="S4289" t="s">
        <v>38461</v>
      </c>
      <c r="T4289" t="s">
        <v>4434</v>
      </c>
      <c r="U4289" t="s">
        <v>6478</v>
      </c>
      <c r="V4289" t="s">
        <v>25177</v>
      </c>
      <c r="W4289" t="s">
        <v>1000</v>
      </c>
      <c r="Y4289" t="s">
        <v>525</v>
      </c>
      <c r="Z4289" t="s">
        <v>64</v>
      </c>
      <c r="AA4289" t="s">
        <v>58</v>
      </c>
      <c r="AB4289" t="s">
        <v>92</v>
      </c>
      <c r="AC4289" t="s">
        <v>122</v>
      </c>
      <c r="AD4289" t="s">
        <v>67</v>
      </c>
      <c r="AE4289" t="s">
        <v>68</v>
      </c>
      <c r="AF4289" t="s">
        <v>123</v>
      </c>
      <c r="AG4289" t="s">
        <v>323</v>
      </c>
      <c r="AH4289" t="s">
        <v>324</v>
      </c>
      <c r="AI4289" t="s">
        <v>38462</v>
      </c>
      <c r="AJ4289" t="s">
        <v>125</v>
      </c>
      <c r="AL4289" t="s">
        <v>193</v>
      </c>
      <c r="AM4289" t="s">
        <v>209</v>
      </c>
      <c r="AN4289" t="s">
        <v>38463</v>
      </c>
      <c r="AO4289" t="s">
        <v>38464</v>
      </c>
      <c r="AP4289" t="s">
        <v>38465</v>
      </c>
      <c r="AQ4289" t="s">
        <v>110</v>
      </c>
      <c r="AR4289" t="s">
        <v>81</v>
      </c>
      <c r="AS4289" t="s">
        <v>38466</v>
      </c>
      <c r="AT4289" t="s">
        <v>34089</v>
      </c>
      <c r="AU4289" t="s">
        <v>84</v>
      </c>
    </row>
    <row r="4290" spans="1:47" ht="15.6" x14ac:dyDescent="0.3">
      <c r="A4290" s="10" t="s">
        <v>38467</v>
      </c>
      <c r="B4290" t="s">
        <v>38468</v>
      </c>
      <c r="C4290" t="s">
        <v>114</v>
      </c>
      <c r="D4290" t="s">
        <v>50</v>
      </c>
      <c r="E4290" t="s">
        <v>50</v>
      </c>
      <c r="F4290" t="s">
        <v>115</v>
      </c>
      <c r="G4290" t="s">
        <v>2658</v>
      </c>
      <c r="H4290" t="s">
        <v>31376</v>
      </c>
      <c r="J4290" t="s">
        <v>53</v>
      </c>
      <c r="K4290" t="s">
        <v>54</v>
      </c>
      <c r="L4290" t="s">
        <v>187</v>
      </c>
      <c r="M4290" t="s">
        <v>319</v>
      </c>
      <c r="N4290" t="s">
        <v>2660</v>
      </c>
      <c r="O4290" t="s">
        <v>58</v>
      </c>
      <c r="P4290" s="4">
        <v>46092.587048611109</v>
      </c>
      <c r="Q4290" s="4">
        <v>46092.874768518523</v>
      </c>
      <c r="R4290" s="4">
        <v>46092.950567129628</v>
      </c>
      <c r="S4290" t="s">
        <v>4188</v>
      </c>
      <c r="T4290" t="s">
        <v>7082</v>
      </c>
      <c r="V4290" t="s">
        <v>4188</v>
      </c>
      <c r="W4290" t="s">
        <v>600</v>
      </c>
      <c r="X4290" t="s">
        <v>660</v>
      </c>
      <c r="Y4290" t="s">
        <v>62</v>
      </c>
      <c r="Z4290" t="s">
        <v>64</v>
      </c>
      <c r="AA4290" t="s">
        <v>58</v>
      </c>
      <c r="AB4290" t="s">
        <v>92</v>
      </c>
      <c r="AC4290" t="s">
        <v>122</v>
      </c>
      <c r="AD4290" t="s">
        <v>67</v>
      </c>
      <c r="AE4290" t="s">
        <v>68</v>
      </c>
      <c r="AF4290" t="s">
        <v>123</v>
      </c>
      <c r="AG4290" t="s">
        <v>94</v>
      </c>
      <c r="AH4290" t="s">
        <v>95</v>
      </c>
      <c r="AI4290" t="s">
        <v>38469</v>
      </c>
      <c r="AJ4290" t="s">
        <v>125</v>
      </c>
      <c r="AL4290" t="s">
        <v>193</v>
      </c>
      <c r="AM4290" t="s">
        <v>209</v>
      </c>
      <c r="AN4290" t="s">
        <v>38470</v>
      </c>
      <c r="AO4290" t="s">
        <v>17114</v>
      </c>
      <c r="AP4290" t="s">
        <v>17114</v>
      </c>
      <c r="AQ4290" t="s">
        <v>110</v>
      </c>
      <c r="AR4290" t="s">
        <v>100</v>
      </c>
      <c r="AS4290" t="s">
        <v>38471</v>
      </c>
      <c r="AT4290" t="s">
        <v>13875</v>
      </c>
      <c r="AU4290" t="s">
        <v>84</v>
      </c>
    </row>
    <row r="4291" spans="1:47" ht="15.6" x14ac:dyDescent="0.3">
      <c r="A4291" s="10" t="s">
        <v>38472</v>
      </c>
      <c r="C4291" t="s">
        <v>114</v>
      </c>
      <c r="D4291" t="s">
        <v>50</v>
      </c>
      <c r="E4291" t="s">
        <v>50</v>
      </c>
      <c r="F4291" t="s">
        <v>115</v>
      </c>
      <c r="G4291" t="s">
        <v>199</v>
      </c>
      <c r="H4291" t="s">
        <v>3045</v>
      </c>
      <c r="J4291" t="s">
        <v>53</v>
      </c>
      <c r="K4291" t="s">
        <v>54</v>
      </c>
      <c r="L4291" t="s">
        <v>201</v>
      </c>
      <c r="M4291" t="s">
        <v>201</v>
      </c>
      <c r="N4291" t="s">
        <v>202</v>
      </c>
      <c r="O4291" t="s">
        <v>58</v>
      </c>
      <c r="P4291" s="4">
        <v>46092.620925925927</v>
      </c>
      <c r="Q4291" s="4"/>
      <c r="R4291" s="4">
        <v>46092.998611111107</v>
      </c>
      <c r="S4291" t="s">
        <v>9275</v>
      </c>
      <c r="U4291" t="s">
        <v>3593</v>
      </c>
      <c r="V4291" t="s">
        <v>513</v>
      </c>
      <c r="W4291" t="s">
        <v>282</v>
      </c>
      <c r="Y4291" t="s">
        <v>525</v>
      </c>
      <c r="Z4291" t="s">
        <v>64</v>
      </c>
      <c r="AA4291" t="s">
        <v>58</v>
      </c>
      <c r="AB4291" t="s">
        <v>92</v>
      </c>
      <c r="AC4291" t="s">
        <v>122</v>
      </c>
      <c r="AD4291" t="s">
        <v>67</v>
      </c>
      <c r="AE4291" t="s">
        <v>68</v>
      </c>
      <c r="AF4291" t="s">
        <v>206</v>
      </c>
      <c r="AG4291" t="s">
        <v>94</v>
      </c>
      <c r="AH4291" t="s">
        <v>95</v>
      </c>
      <c r="AI4291" t="s">
        <v>38473</v>
      </c>
      <c r="AJ4291" t="s">
        <v>125</v>
      </c>
      <c r="AL4291" t="s">
        <v>193</v>
      </c>
      <c r="AM4291" t="s">
        <v>209</v>
      </c>
      <c r="AN4291" t="s">
        <v>38474</v>
      </c>
      <c r="AO4291" t="s">
        <v>38475</v>
      </c>
      <c r="AP4291" t="s">
        <v>2664</v>
      </c>
      <c r="AQ4291" t="s">
        <v>80</v>
      </c>
      <c r="AR4291" t="s">
        <v>81</v>
      </c>
      <c r="AS4291" t="s">
        <v>38476</v>
      </c>
      <c r="AT4291" t="s">
        <v>34089</v>
      </c>
      <c r="AU4291" t="s">
        <v>84</v>
      </c>
    </row>
    <row r="4292" spans="1:47" ht="15.6" x14ac:dyDescent="0.3">
      <c r="A4292" s="10" t="s">
        <v>38477</v>
      </c>
      <c r="B4292" t="s">
        <v>38478</v>
      </c>
      <c r="C4292" t="s">
        <v>49</v>
      </c>
      <c r="D4292" t="s">
        <v>50</v>
      </c>
      <c r="E4292" t="s">
        <v>50</v>
      </c>
      <c r="F4292" t="s">
        <v>50</v>
      </c>
      <c r="G4292" t="s">
        <v>21296</v>
      </c>
      <c r="H4292" t="s">
        <v>28944</v>
      </c>
      <c r="J4292" t="s">
        <v>53</v>
      </c>
      <c r="K4292" t="s">
        <v>54</v>
      </c>
      <c r="L4292" t="s">
        <v>55</v>
      </c>
      <c r="M4292" t="s">
        <v>55</v>
      </c>
      <c r="N4292" t="s">
        <v>28945</v>
      </c>
      <c r="O4292" t="s">
        <v>58</v>
      </c>
      <c r="P4292" s="4">
        <v>46092.627430555563</v>
      </c>
      <c r="Q4292" s="4">
        <v>46092.877905092602</v>
      </c>
      <c r="R4292" s="4">
        <v>46092.95107638889</v>
      </c>
      <c r="S4292" t="s">
        <v>4927</v>
      </c>
      <c r="T4292" t="s">
        <v>1256</v>
      </c>
      <c r="V4292" t="s">
        <v>4927</v>
      </c>
      <c r="W4292" t="s">
        <v>525</v>
      </c>
      <c r="X4292" t="s">
        <v>676</v>
      </c>
      <c r="Y4292" t="s">
        <v>62</v>
      </c>
      <c r="Z4292" t="s">
        <v>64</v>
      </c>
      <c r="AA4292" t="s">
        <v>58</v>
      </c>
      <c r="AB4292" t="s">
        <v>92</v>
      </c>
      <c r="AC4292" t="s">
        <v>66</v>
      </c>
      <c r="AD4292" t="s">
        <v>67</v>
      </c>
      <c r="AE4292" t="s">
        <v>68</v>
      </c>
      <c r="AF4292" t="s">
        <v>123</v>
      </c>
      <c r="AG4292" t="s">
        <v>70</v>
      </c>
      <c r="AH4292" t="s">
        <v>71</v>
      </c>
      <c r="AI4292" t="s">
        <v>38479</v>
      </c>
      <c r="AJ4292" t="s">
        <v>125</v>
      </c>
      <c r="AL4292" t="s">
        <v>75</v>
      </c>
      <c r="AM4292" t="s">
        <v>885</v>
      </c>
      <c r="AN4292" t="s">
        <v>38480</v>
      </c>
      <c r="AO4292" t="s">
        <v>38481</v>
      </c>
      <c r="AP4292" t="s">
        <v>38481</v>
      </c>
      <c r="AQ4292" t="s">
        <v>110</v>
      </c>
      <c r="AR4292" t="s">
        <v>81</v>
      </c>
      <c r="AS4292" t="s">
        <v>38482</v>
      </c>
      <c r="AT4292" t="s">
        <v>12035</v>
      </c>
      <c r="AU4292" t="s">
        <v>84</v>
      </c>
    </row>
    <row r="4293" spans="1:47" ht="15.6" x14ac:dyDescent="0.3">
      <c r="A4293" s="10" t="s">
        <v>38483</v>
      </c>
      <c r="B4293" t="s">
        <v>38484</v>
      </c>
      <c r="C4293" t="s">
        <v>49</v>
      </c>
      <c r="D4293" t="s">
        <v>50</v>
      </c>
      <c r="E4293" t="s">
        <v>50</v>
      </c>
      <c r="F4293" t="s">
        <v>50</v>
      </c>
      <c r="G4293" t="s">
        <v>6032</v>
      </c>
      <c r="H4293" t="s">
        <v>12826</v>
      </c>
      <c r="J4293" t="s">
        <v>53</v>
      </c>
      <c r="K4293" t="s">
        <v>54</v>
      </c>
      <c r="L4293" t="s">
        <v>55</v>
      </c>
      <c r="M4293" t="s">
        <v>333</v>
      </c>
      <c r="N4293" t="s">
        <v>6034</v>
      </c>
      <c r="O4293" t="s">
        <v>58</v>
      </c>
      <c r="P4293" s="4">
        <v>46092.638518518521</v>
      </c>
      <c r="Q4293" s="4">
        <v>46092.650266203702</v>
      </c>
      <c r="R4293" s="4">
        <v>46092.726238425923</v>
      </c>
      <c r="S4293" t="s">
        <v>1483</v>
      </c>
      <c r="T4293" t="s">
        <v>1170</v>
      </c>
      <c r="U4293" t="s">
        <v>2084</v>
      </c>
      <c r="V4293" t="s">
        <v>5532</v>
      </c>
      <c r="W4293" t="s">
        <v>338</v>
      </c>
      <c r="X4293" t="s">
        <v>398</v>
      </c>
      <c r="Y4293" t="s">
        <v>600</v>
      </c>
      <c r="Z4293" t="s">
        <v>64</v>
      </c>
      <c r="AA4293" t="s">
        <v>58</v>
      </c>
      <c r="AB4293" t="s">
        <v>92</v>
      </c>
      <c r="AC4293" t="s">
        <v>66</v>
      </c>
      <c r="AD4293" t="s">
        <v>67</v>
      </c>
      <c r="AE4293" t="s">
        <v>379</v>
      </c>
      <c r="AF4293" t="s">
        <v>123</v>
      </c>
      <c r="AG4293" t="s">
        <v>70</v>
      </c>
      <c r="AH4293" t="s">
        <v>71</v>
      </c>
      <c r="AI4293" t="s">
        <v>38485</v>
      </c>
      <c r="AJ4293" t="s">
        <v>125</v>
      </c>
      <c r="AL4293" t="s">
        <v>75</v>
      </c>
      <c r="AM4293" t="s">
        <v>744</v>
      </c>
      <c r="AN4293" t="s">
        <v>38486</v>
      </c>
      <c r="AO4293" t="s">
        <v>17665</v>
      </c>
      <c r="AP4293" t="s">
        <v>35967</v>
      </c>
      <c r="AQ4293" t="s">
        <v>80</v>
      </c>
      <c r="AR4293" t="s">
        <v>81</v>
      </c>
      <c r="AS4293" t="s">
        <v>38487</v>
      </c>
      <c r="AT4293" t="s">
        <v>17762</v>
      </c>
      <c r="AU4293" t="s">
        <v>84</v>
      </c>
    </row>
    <row r="4294" spans="1:47" ht="15.6" x14ac:dyDescent="0.3">
      <c r="A4294" s="10" t="s">
        <v>38488</v>
      </c>
      <c r="B4294" t="s">
        <v>38489</v>
      </c>
      <c r="C4294" t="s">
        <v>49</v>
      </c>
      <c r="D4294" t="s">
        <v>50</v>
      </c>
      <c r="E4294" t="s">
        <v>50</v>
      </c>
      <c r="F4294" t="s">
        <v>50</v>
      </c>
      <c r="G4294" t="s">
        <v>5691</v>
      </c>
      <c r="H4294" t="s">
        <v>34479</v>
      </c>
      <c r="J4294" t="s">
        <v>918</v>
      </c>
      <c r="K4294" t="s">
        <v>167</v>
      </c>
      <c r="L4294" t="s">
        <v>319</v>
      </c>
      <c r="M4294" t="s">
        <v>319</v>
      </c>
      <c r="N4294" t="s">
        <v>5693</v>
      </c>
      <c r="O4294" t="s">
        <v>58</v>
      </c>
      <c r="P4294" s="4">
        <v>46092.662465277783</v>
      </c>
      <c r="Q4294" s="4">
        <v>46095.673101851848</v>
      </c>
      <c r="R4294" s="4">
        <v>46095.737164351849</v>
      </c>
      <c r="S4294" t="s">
        <v>38490</v>
      </c>
      <c r="T4294" t="s">
        <v>22097</v>
      </c>
      <c r="U4294" t="s">
        <v>38491</v>
      </c>
      <c r="V4294" t="s">
        <v>38492</v>
      </c>
      <c r="W4294" t="s">
        <v>338</v>
      </c>
      <c r="X4294" t="s">
        <v>398</v>
      </c>
      <c r="Y4294" t="s">
        <v>525</v>
      </c>
      <c r="Z4294" t="s">
        <v>64</v>
      </c>
      <c r="AA4294" t="s">
        <v>58</v>
      </c>
      <c r="AB4294" t="s">
        <v>92</v>
      </c>
      <c r="AC4294" t="s">
        <v>66</v>
      </c>
      <c r="AD4294" t="s">
        <v>67</v>
      </c>
      <c r="AE4294" t="s">
        <v>68</v>
      </c>
      <c r="AF4294" t="s">
        <v>206</v>
      </c>
      <c r="AG4294" t="s">
        <v>94</v>
      </c>
      <c r="AH4294" t="s">
        <v>95</v>
      </c>
      <c r="AI4294" t="s">
        <v>38493</v>
      </c>
      <c r="AJ4294" t="s">
        <v>125</v>
      </c>
      <c r="AL4294" t="s">
        <v>193</v>
      </c>
      <c r="AM4294" t="s">
        <v>209</v>
      </c>
      <c r="AN4294" t="s">
        <v>38494</v>
      </c>
      <c r="AO4294" t="s">
        <v>38495</v>
      </c>
      <c r="AP4294" t="s">
        <v>38496</v>
      </c>
      <c r="AQ4294" t="s">
        <v>1432</v>
      </c>
      <c r="AR4294" t="s">
        <v>81</v>
      </c>
      <c r="AS4294" t="s">
        <v>38497</v>
      </c>
      <c r="AT4294" t="s">
        <v>16997</v>
      </c>
      <c r="AU4294" t="s">
        <v>84</v>
      </c>
    </row>
    <row r="4295" spans="1:47" ht="15.6" x14ac:dyDescent="0.3">
      <c r="A4295" s="10" t="s">
        <v>38498</v>
      </c>
      <c r="B4295" t="s">
        <v>38499</v>
      </c>
      <c r="C4295" t="s">
        <v>49</v>
      </c>
      <c r="D4295" t="s">
        <v>50</v>
      </c>
      <c r="E4295" t="s">
        <v>50</v>
      </c>
      <c r="F4295" t="s">
        <v>50</v>
      </c>
      <c r="G4295" t="s">
        <v>2995</v>
      </c>
      <c r="H4295" t="s">
        <v>38500</v>
      </c>
      <c r="J4295" t="s">
        <v>53</v>
      </c>
      <c r="K4295" t="s">
        <v>54</v>
      </c>
      <c r="L4295" t="s">
        <v>55</v>
      </c>
      <c r="M4295" t="s">
        <v>55</v>
      </c>
      <c r="N4295" t="s">
        <v>2998</v>
      </c>
      <c r="O4295" t="s">
        <v>58</v>
      </c>
      <c r="P4295" s="4">
        <v>46092.667534722219</v>
      </c>
      <c r="Q4295" s="4">
        <v>46095.305601851847</v>
      </c>
      <c r="R4295" s="4">
        <v>46095.52920138889</v>
      </c>
      <c r="S4295" t="s">
        <v>38501</v>
      </c>
      <c r="T4295" t="s">
        <v>38502</v>
      </c>
      <c r="V4295" t="s">
        <v>38501</v>
      </c>
      <c r="W4295" t="s">
        <v>365</v>
      </c>
      <c r="X4295" t="s">
        <v>366</v>
      </c>
      <c r="Y4295" t="s">
        <v>338</v>
      </c>
      <c r="Z4295" t="s">
        <v>64</v>
      </c>
      <c r="AA4295" t="s">
        <v>58</v>
      </c>
      <c r="AB4295" t="s">
        <v>92</v>
      </c>
      <c r="AC4295" t="s">
        <v>66</v>
      </c>
      <c r="AD4295" t="s">
        <v>67</v>
      </c>
      <c r="AE4295" t="s">
        <v>2416</v>
      </c>
      <c r="AF4295" t="s">
        <v>2417</v>
      </c>
      <c r="AG4295" t="s">
        <v>2418</v>
      </c>
      <c r="AH4295" t="s">
        <v>4461</v>
      </c>
      <c r="AI4295" t="s">
        <v>38503</v>
      </c>
      <c r="AJ4295" t="s">
        <v>125</v>
      </c>
      <c r="AL4295" t="s">
        <v>75</v>
      </c>
      <c r="AM4295" t="s">
        <v>38504</v>
      </c>
      <c r="AN4295" t="s">
        <v>38505</v>
      </c>
      <c r="AO4295" t="s">
        <v>38506</v>
      </c>
      <c r="AP4295" t="s">
        <v>38506</v>
      </c>
      <c r="AQ4295" t="s">
        <v>432</v>
      </c>
      <c r="AR4295" t="s">
        <v>100</v>
      </c>
      <c r="AS4295" t="s">
        <v>38507</v>
      </c>
      <c r="AT4295" t="s">
        <v>5613</v>
      </c>
      <c r="AU4295" t="s">
        <v>84</v>
      </c>
    </row>
    <row r="4296" spans="1:47" ht="15.6" x14ac:dyDescent="0.3">
      <c r="A4296" s="10" t="s">
        <v>38508</v>
      </c>
      <c r="B4296" t="s">
        <v>38509</v>
      </c>
      <c r="C4296" t="s">
        <v>49</v>
      </c>
      <c r="D4296" t="s">
        <v>50</v>
      </c>
      <c r="E4296" t="s">
        <v>50</v>
      </c>
      <c r="F4296" t="s">
        <v>50</v>
      </c>
      <c r="G4296" t="s">
        <v>38510</v>
      </c>
      <c r="H4296" t="s">
        <v>38511</v>
      </c>
      <c r="J4296" t="s">
        <v>53</v>
      </c>
      <c r="K4296" t="s">
        <v>54</v>
      </c>
      <c r="L4296" t="s">
        <v>55</v>
      </c>
      <c r="M4296" t="s">
        <v>55</v>
      </c>
      <c r="N4296" t="s">
        <v>38512</v>
      </c>
      <c r="O4296" t="s">
        <v>58</v>
      </c>
      <c r="P4296" s="4">
        <v>46092.679791666669</v>
      </c>
      <c r="Q4296" s="4">
        <v>46092.736828703702</v>
      </c>
      <c r="R4296" s="4">
        <v>46094.499351851853</v>
      </c>
      <c r="S4296" t="s">
        <v>38513</v>
      </c>
      <c r="T4296" t="s">
        <v>442</v>
      </c>
      <c r="U4296" t="s">
        <v>38514</v>
      </c>
      <c r="V4296" t="s">
        <v>2194</v>
      </c>
      <c r="W4296" t="s">
        <v>365</v>
      </c>
      <c r="X4296" t="s">
        <v>366</v>
      </c>
      <c r="Y4296" t="s">
        <v>242</v>
      </c>
      <c r="Z4296" t="s">
        <v>64</v>
      </c>
      <c r="AA4296" t="s">
        <v>58</v>
      </c>
      <c r="AB4296" t="s">
        <v>92</v>
      </c>
      <c r="AC4296" t="s">
        <v>66</v>
      </c>
      <c r="AD4296" t="s">
        <v>67</v>
      </c>
      <c r="AE4296" t="s">
        <v>68</v>
      </c>
      <c r="AF4296" t="s">
        <v>123</v>
      </c>
      <c r="AG4296" t="s">
        <v>94</v>
      </c>
      <c r="AH4296" t="s">
        <v>95</v>
      </c>
      <c r="AI4296" t="s">
        <v>38515</v>
      </c>
      <c r="AJ4296" t="s">
        <v>125</v>
      </c>
      <c r="AL4296" t="s">
        <v>75</v>
      </c>
      <c r="AM4296" t="s">
        <v>885</v>
      </c>
      <c r="AN4296" t="s">
        <v>38516</v>
      </c>
      <c r="AO4296" t="s">
        <v>38517</v>
      </c>
      <c r="AP4296" t="s">
        <v>38518</v>
      </c>
      <c r="AQ4296" t="s">
        <v>110</v>
      </c>
      <c r="AR4296" t="s">
        <v>81</v>
      </c>
      <c r="AS4296" t="s">
        <v>38519</v>
      </c>
      <c r="AT4296" t="s">
        <v>34089</v>
      </c>
      <c r="AU4296" t="s">
        <v>84</v>
      </c>
    </row>
    <row r="4297" spans="1:47" ht="15.6" x14ac:dyDescent="0.3">
      <c r="A4297" s="10" t="s">
        <v>38520</v>
      </c>
      <c r="C4297" t="s">
        <v>114</v>
      </c>
      <c r="D4297" t="s">
        <v>50</v>
      </c>
      <c r="E4297" t="s">
        <v>50</v>
      </c>
      <c r="F4297" t="s">
        <v>115</v>
      </c>
      <c r="G4297" t="s">
        <v>14696</v>
      </c>
      <c r="H4297" t="s">
        <v>23013</v>
      </c>
      <c r="J4297" t="s">
        <v>53</v>
      </c>
      <c r="K4297" t="s">
        <v>167</v>
      </c>
      <c r="L4297" t="s">
        <v>319</v>
      </c>
      <c r="M4297" t="s">
        <v>1865</v>
      </c>
      <c r="N4297" t="s">
        <v>23014</v>
      </c>
      <c r="O4297" t="s">
        <v>58</v>
      </c>
      <c r="P4297" s="4">
        <v>46092.68409722222</v>
      </c>
      <c r="Q4297" s="4"/>
      <c r="R4297" s="4">
        <v>46092.731481481482</v>
      </c>
      <c r="S4297" t="s">
        <v>60</v>
      </c>
      <c r="U4297" t="s">
        <v>6478</v>
      </c>
      <c r="V4297" t="s">
        <v>513</v>
      </c>
      <c r="W4297" t="s">
        <v>282</v>
      </c>
      <c r="Y4297" t="s">
        <v>600</v>
      </c>
      <c r="Z4297" t="s">
        <v>64</v>
      </c>
      <c r="AA4297" t="s">
        <v>58</v>
      </c>
      <c r="AB4297" t="s">
        <v>92</v>
      </c>
      <c r="AC4297" t="s">
        <v>122</v>
      </c>
      <c r="AD4297" t="s">
        <v>67</v>
      </c>
      <c r="AE4297" t="s">
        <v>68</v>
      </c>
      <c r="AF4297" t="s">
        <v>93</v>
      </c>
      <c r="AG4297" t="s">
        <v>70</v>
      </c>
      <c r="AH4297" t="s">
        <v>71</v>
      </c>
      <c r="AI4297" t="s">
        <v>38521</v>
      </c>
      <c r="AJ4297" t="s">
        <v>125</v>
      </c>
      <c r="AL4297" t="s">
        <v>193</v>
      </c>
      <c r="AM4297" t="s">
        <v>209</v>
      </c>
      <c r="AN4297" t="s">
        <v>38394</v>
      </c>
      <c r="AO4297" t="s">
        <v>38522</v>
      </c>
      <c r="AP4297" t="s">
        <v>3938</v>
      </c>
      <c r="AQ4297" t="s">
        <v>80</v>
      </c>
      <c r="AR4297" t="s">
        <v>81</v>
      </c>
      <c r="AS4297" t="s">
        <v>38523</v>
      </c>
      <c r="AT4297" t="s">
        <v>34089</v>
      </c>
      <c r="AU4297" t="s">
        <v>84</v>
      </c>
    </row>
    <row r="4298" spans="1:47" ht="15.6" x14ac:dyDescent="0.3">
      <c r="A4298" s="10" t="s">
        <v>38524</v>
      </c>
      <c r="B4298" t="s">
        <v>38525</v>
      </c>
      <c r="C4298" t="s">
        <v>114</v>
      </c>
      <c r="D4298" t="s">
        <v>50</v>
      </c>
      <c r="E4298" t="s">
        <v>50</v>
      </c>
      <c r="F4298" t="s">
        <v>115</v>
      </c>
      <c r="G4298" t="s">
        <v>51</v>
      </c>
      <c r="H4298" t="s">
        <v>38000</v>
      </c>
      <c r="J4298" t="s">
        <v>53</v>
      </c>
      <c r="K4298" t="s">
        <v>54</v>
      </c>
      <c r="L4298" t="s">
        <v>55</v>
      </c>
      <c r="M4298" t="s">
        <v>319</v>
      </c>
      <c r="N4298" t="s">
        <v>57</v>
      </c>
      <c r="O4298" t="s">
        <v>58</v>
      </c>
      <c r="P4298" s="4">
        <v>46092.699942129628</v>
      </c>
      <c r="Q4298" s="4">
        <v>46092.88386574074</v>
      </c>
      <c r="R4298" s="4">
        <v>46092.952280092592</v>
      </c>
      <c r="S4298" t="s">
        <v>1248</v>
      </c>
      <c r="T4298" t="s">
        <v>946</v>
      </c>
      <c r="V4298" t="s">
        <v>1248</v>
      </c>
      <c r="W4298" t="s">
        <v>525</v>
      </c>
      <c r="X4298" t="s">
        <v>676</v>
      </c>
      <c r="Y4298" t="s">
        <v>62</v>
      </c>
      <c r="Z4298" t="s">
        <v>64</v>
      </c>
      <c r="AA4298" t="s">
        <v>58</v>
      </c>
      <c r="AB4298" t="s">
        <v>92</v>
      </c>
      <c r="AC4298" t="s">
        <v>122</v>
      </c>
      <c r="AD4298" t="s">
        <v>67</v>
      </c>
      <c r="AE4298" t="s">
        <v>68</v>
      </c>
      <c r="AF4298" t="s">
        <v>123</v>
      </c>
      <c r="AG4298" t="s">
        <v>70</v>
      </c>
      <c r="AH4298" t="s">
        <v>71</v>
      </c>
      <c r="AI4298" t="s">
        <v>38526</v>
      </c>
      <c r="AJ4298" t="s">
        <v>125</v>
      </c>
      <c r="AL4298" t="s">
        <v>75</v>
      </c>
      <c r="AM4298" t="s">
        <v>312</v>
      </c>
      <c r="AN4298" t="s">
        <v>38527</v>
      </c>
      <c r="AO4298" t="s">
        <v>38528</v>
      </c>
      <c r="AP4298" t="s">
        <v>38528</v>
      </c>
      <c r="AQ4298" t="s">
        <v>110</v>
      </c>
      <c r="AR4298" t="s">
        <v>81</v>
      </c>
      <c r="AS4298" t="s">
        <v>38529</v>
      </c>
      <c r="AT4298" t="s">
        <v>7509</v>
      </c>
      <c r="AU4298" t="s">
        <v>84</v>
      </c>
    </row>
    <row r="4299" spans="1:47" ht="15.6" x14ac:dyDescent="0.3">
      <c r="A4299" s="10" t="s">
        <v>38530</v>
      </c>
      <c r="B4299" t="s">
        <v>38531</v>
      </c>
      <c r="C4299" t="s">
        <v>114</v>
      </c>
      <c r="D4299" t="s">
        <v>50</v>
      </c>
      <c r="E4299" t="s">
        <v>50</v>
      </c>
      <c r="F4299" t="s">
        <v>115</v>
      </c>
      <c r="G4299" t="s">
        <v>11819</v>
      </c>
      <c r="H4299" t="s">
        <v>11820</v>
      </c>
      <c r="J4299" t="s">
        <v>53</v>
      </c>
      <c r="K4299" t="s">
        <v>54</v>
      </c>
      <c r="L4299" t="s">
        <v>55</v>
      </c>
      <c r="M4299" t="s">
        <v>55</v>
      </c>
      <c r="N4299" t="s">
        <v>38532</v>
      </c>
      <c r="O4299" t="s">
        <v>58</v>
      </c>
      <c r="P4299" s="4">
        <v>46092.705092592587</v>
      </c>
      <c r="Q4299" s="4">
        <v>46092.896793981483</v>
      </c>
      <c r="R4299" s="4">
        <v>46092.952638888892</v>
      </c>
      <c r="S4299" t="s">
        <v>1263</v>
      </c>
      <c r="T4299" t="s">
        <v>5016</v>
      </c>
      <c r="V4299" t="s">
        <v>1263</v>
      </c>
      <c r="W4299" t="s">
        <v>1000</v>
      </c>
      <c r="Y4299" t="s">
        <v>62</v>
      </c>
      <c r="Z4299" t="s">
        <v>64</v>
      </c>
      <c r="AA4299" t="s">
        <v>58</v>
      </c>
      <c r="AB4299" t="s">
        <v>92</v>
      </c>
      <c r="AC4299" t="s">
        <v>122</v>
      </c>
      <c r="AD4299" t="s">
        <v>67</v>
      </c>
      <c r="AE4299" t="s">
        <v>68</v>
      </c>
      <c r="AF4299" t="s">
        <v>123</v>
      </c>
      <c r="AG4299" t="s">
        <v>70</v>
      </c>
      <c r="AH4299" t="s">
        <v>71</v>
      </c>
      <c r="AI4299" t="s">
        <v>38533</v>
      </c>
      <c r="AJ4299" t="s">
        <v>125</v>
      </c>
      <c r="AL4299" t="s">
        <v>193</v>
      </c>
      <c r="AM4299" t="s">
        <v>209</v>
      </c>
      <c r="AN4299" t="s">
        <v>1016</v>
      </c>
      <c r="AO4299" t="s">
        <v>29216</v>
      </c>
      <c r="AP4299" t="s">
        <v>29216</v>
      </c>
      <c r="AQ4299" t="s">
        <v>110</v>
      </c>
      <c r="AR4299" t="s">
        <v>81</v>
      </c>
      <c r="AS4299" t="s">
        <v>38534</v>
      </c>
      <c r="AT4299" t="s">
        <v>5126</v>
      </c>
      <c r="AU4299" t="s">
        <v>84</v>
      </c>
    </row>
    <row r="4300" spans="1:47" ht="15.6" x14ac:dyDescent="0.3">
      <c r="A4300" s="10" t="s">
        <v>38535</v>
      </c>
      <c r="C4300" t="s">
        <v>49</v>
      </c>
      <c r="D4300" t="s">
        <v>50</v>
      </c>
      <c r="E4300" t="s">
        <v>50</v>
      </c>
      <c r="F4300" t="s">
        <v>50</v>
      </c>
      <c r="G4300" t="s">
        <v>24816</v>
      </c>
      <c r="H4300" t="s">
        <v>35673</v>
      </c>
      <c r="J4300" t="s">
        <v>53</v>
      </c>
      <c r="K4300" t="s">
        <v>167</v>
      </c>
      <c r="L4300" t="s">
        <v>319</v>
      </c>
      <c r="M4300" t="s">
        <v>2913</v>
      </c>
      <c r="N4300" t="s">
        <v>24818</v>
      </c>
      <c r="O4300" t="s">
        <v>58</v>
      </c>
      <c r="P4300" s="4">
        <v>46092.710532407407</v>
      </c>
      <c r="Q4300" s="4"/>
      <c r="R4300" s="4">
        <v>46092.764710648153</v>
      </c>
      <c r="S4300" t="s">
        <v>4745</v>
      </c>
      <c r="V4300" t="s">
        <v>4745</v>
      </c>
      <c r="W4300" t="s">
        <v>600</v>
      </c>
      <c r="X4300" t="s">
        <v>660</v>
      </c>
      <c r="Y4300" t="s">
        <v>600</v>
      </c>
      <c r="Z4300" t="s">
        <v>64</v>
      </c>
      <c r="AA4300" t="s">
        <v>58</v>
      </c>
      <c r="AB4300" t="s">
        <v>92</v>
      </c>
      <c r="AC4300" t="s">
        <v>66</v>
      </c>
      <c r="AD4300" t="s">
        <v>67</v>
      </c>
      <c r="AE4300" t="s">
        <v>68</v>
      </c>
      <c r="AF4300" t="s">
        <v>93</v>
      </c>
      <c r="AG4300" t="s">
        <v>94</v>
      </c>
      <c r="AH4300" t="s">
        <v>95</v>
      </c>
      <c r="AI4300" t="s">
        <v>38536</v>
      </c>
      <c r="AJ4300" t="s">
        <v>125</v>
      </c>
      <c r="AL4300" t="s">
        <v>193</v>
      </c>
      <c r="AM4300" t="s">
        <v>209</v>
      </c>
      <c r="AN4300" t="s">
        <v>38537</v>
      </c>
      <c r="AO4300" t="s">
        <v>13604</v>
      </c>
      <c r="AP4300" t="s">
        <v>13604</v>
      </c>
      <c r="AQ4300" t="s">
        <v>80</v>
      </c>
      <c r="AR4300" t="s">
        <v>81</v>
      </c>
      <c r="AS4300" t="s">
        <v>38538</v>
      </c>
      <c r="AT4300" t="s">
        <v>38539</v>
      </c>
      <c r="AU4300" t="s">
        <v>155</v>
      </c>
    </row>
    <row r="4301" spans="1:47" ht="15.6" x14ac:dyDescent="0.3">
      <c r="A4301" s="10" t="s">
        <v>38540</v>
      </c>
      <c r="C4301" t="s">
        <v>114</v>
      </c>
      <c r="D4301" t="s">
        <v>50</v>
      </c>
      <c r="E4301" t="s">
        <v>50</v>
      </c>
      <c r="F4301" t="s">
        <v>115</v>
      </c>
      <c r="G4301" t="s">
        <v>14696</v>
      </c>
      <c r="H4301" t="s">
        <v>23013</v>
      </c>
      <c r="J4301" t="s">
        <v>53</v>
      </c>
      <c r="K4301" t="s">
        <v>167</v>
      </c>
      <c r="L4301" t="s">
        <v>319</v>
      </c>
      <c r="M4301" t="s">
        <v>1865</v>
      </c>
      <c r="N4301" t="s">
        <v>23014</v>
      </c>
      <c r="O4301" t="s">
        <v>58</v>
      </c>
      <c r="P4301" s="4">
        <v>46092.717997685177</v>
      </c>
      <c r="Q4301" s="4"/>
      <c r="R4301" s="4">
        <v>46092.723900462966</v>
      </c>
      <c r="S4301" t="s">
        <v>1025</v>
      </c>
      <c r="V4301" t="s">
        <v>1025</v>
      </c>
      <c r="W4301" t="s">
        <v>600</v>
      </c>
      <c r="X4301" t="s">
        <v>660</v>
      </c>
      <c r="Y4301" t="s">
        <v>282</v>
      </c>
      <c r="Z4301" t="s">
        <v>64</v>
      </c>
      <c r="AA4301" t="s">
        <v>58</v>
      </c>
      <c r="AB4301" t="s">
        <v>92</v>
      </c>
      <c r="AC4301" t="s">
        <v>122</v>
      </c>
      <c r="AD4301" t="s">
        <v>67</v>
      </c>
      <c r="AE4301" t="s">
        <v>68</v>
      </c>
      <c r="AF4301" t="s">
        <v>206</v>
      </c>
      <c r="AG4301" t="s">
        <v>70</v>
      </c>
      <c r="AH4301" t="s">
        <v>71</v>
      </c>
      <c r="AI4301" t="s">
        <v>38541</v>
      </c>
      <c r="AJ4301" t="s">
        <v>125</v>
      </c>
      <c r="AL4301" t="s">
        <v>193</v>
      </c>
      <c r="AM4301" t="s">
        <v>209</v>
      </c>
      <c r="AN4301" t="s">
        <v>38542</v>
      </c>
      <c r="AO4301" t="s">
        <v>3147</v>
      </c>
      <c r="AP4301" t="s">
        <v>3147</v>
      </c>
      <c r="AQ4301" t="s">
        <v>80</v>
      </c>
      <c r="AR4301" t="s">
        <v>81</v>
      </c>
      <c r="AS4301" t="s">
        <v>38543</v>
      </c>
      <c r="AT4301" t="s">
        <v>38544</v>
      </c>
      <c r="AU4301" t="s">
        <v>155</v>
      </c>
    </row>
    <row r="4302" spans="1:47" ht="15.6" x14ac:dyDescent="0.3">
      <c r="A4302" s="10" t="s">
        <v>38545</v>
      </c>
      <c r="B4302" t="s">
        <v>38546</v>
      </c>
      <c r="C4302" t="s">
        <v>114</v>
      </c>
      <c r="D4302" t="s">
        <v>50</v>
      </c>
      <c r="E4302" t="s">
        <v>50</v>
      </c>
      <c r="F4302" t="s">
        <v>115</v>
      </c>
      <c r="G4302" t="s">
        <v>1640</v>
      </c>
      <c r="H4302" t="s">
        <v>1641</v>
      </c>
      <c r="J4302" t="s">
        <v>53</v>
      </c>
      <c r="K4302" t="s">
        <v>54</v>
      </c>
      <c r="L4302" t="s">
        <v>55</v>
      </c>
      <c r="M4302" t="s">
        <v>55</v>
      </c>
      <c r="N4302" t="s">
        <v>1642</v>
      </c>
      <c r="O4302" t="s">
        <v>58</v>
      </c>
      <c r="P4302" s="4">
        <v>46092.739722222221</v>
      </c>
      <c r="Q4302" s="4">
        <v>46094.760960648149</v>
      </c>
      <c r="R4302" s="4">
        <v>46094.931064814817</v>
      </c>
      <c r="S4302" t="s">
        <v>38547</v>
      </c>
      <c r="T4302" t="s">
        <v>8546</v>
      </c>
      <c r="U4302" t="s">
        <v>38548</v>
      </c>
      <c r="V4302" t="s">
        <v>7367</v>
      </c>
      <c r="W4302" t="s">
        <v>282</v>
      </c>
      <c r="Y4302" t="s">
        <v>600</v>
      </c>
      <c r="Z4302" t="s">
        <v>64</v>
      </c>
      <c r="AA4302" t="s">
        <v>58</v>
      </c>
      <c r="AB4302" t="s">
        <v>92</v>
      </c>
      <c r="AC4302" t="s">
        <v>122</v>
      </c>
      <c r="AD4302" t="s">
        <v>67</v>
      </c>
      <c r="AE4302" t="s">
        <v>68</v>
      </c>
      <c r="AF4302" t="s">
        <v>123</v>
      </c>
      <c r="AG4302" t="s">
        <v>70</v>
      </c>
      <c r="AH4302" t="s">
        <v>71</v>
      </c>
      <c r="AI4302" t="s">
        <v>38549</v>
      </c>
      <c r="AJ4302" t="s">
        <v>125</v>
      </c>
      <c r="AL4302" t="s">
        <v>75</v>
      </c>
      <c r="AM4302" t="s">
        <v>885</v>
      </c>
      <c r="AN4302" t="s">
        <v>38550</v>
      </c>
      <c r="AO4302" t="s">
        <v>38551</v>
      </c>
      <c r="AP4302" t="s">
        <v>38552</v>
      </c>
      <c r="AQ4302" t="s">
        <v>110</v>
      </c>
      <c r="AR4302" t="s">
        <v>81</v>
      </c>
      <c r="AS4302" t="s">
        <v>38553</v>
      </c>
      <c r="AT4302" t="s">
        <v>34089</v>
      </c>
      <c r="AU4302" t="s">
        <v>84</v>
      </c>
    </row>
    <row r="4303" spans="1:47" ht="15.6" x14ac:dyDescent="0.3">
      <c r="A4303" s="10" t="s">
        <v>38554</v>
      </c>
      <c r="B4303" t="s">
        <v>38555</v>
      </c>
      <c r="C4303" t="s">
        <v>114</v>
      </c>
      <c r="D4303" t="s">
        <v>50</v>
      </c>
      <c r="E4303" t="s">
        <v>50</v>
      </c>
      <c r="F4303" t="s">
        <v>115</v>
      </c>
      <c r="G4303" t="s">
        <v>1879</v>
      </c>
      <c r="H4303" t="s">
        <v>23113</v>
      </c>
      <c r="J4303" t="s">
        <v>53</v>
      </c>
      <c r="K4303" t="s">
        <v>167</v>
      </c>
      <c r="L4303" t="s">
        <v>1881</v>
      </c>
      <c r="M4303" t="s">
        <v>645</v>
      </c>
      <c r="N4303" t="s">
        <v>1882</v>
      </c>
      <c r="O4303" t="s">
        <v>58</v>
      </c>
      <c r="P4303" s="4">
        <v>46092.745358796303</v>
      </c>
      <c r="Q4303" s="4">
        <v>46092.900520833333</v>
      </c>
      <c r="R4303" s="4">
        <v>46092.9530787037</v>
      </c>
      <c r="S4303" t="s">
        <v>2508</v>
      </c>
      <c r="T4303" t="s">
        <v>2950</v>
      </c>
      <c r="V4303" t="s">
        <v>2508</v>
      </c>
      <c r="W4303" t="s">
        <v>282</v>
      </c>
      <c r="Y4303" t="s">
        <v>62</v>
      </c>
      <c r="Z4303" t="s">
        <v>64</v>
      </c>
      <c r="AA4303" t="s">
        <v>58</v>
      </c>
      <c r="AB4303" t="s">
        <v>92</v>
      </c>
      <c r="AC4303" t="s">
        <v>122</v>
      </c>
      <c r="AD4303" t="s">
        <v>67</v>
      </c>
      <c r="AE4303" t="s">
        <v>68</v>
      </c>
      <c r="AF4303" t="s">
        <v>123</v>
      </c>
      <c r="AG4303" t="s">
        <v>70</v>
      </c>
      <c r="AH4303" t="s">
        <v>71</v>
      </c>
      <c r="AI4303" t="s">
        <v>38556</v>
      </c>
      <c r="AJ4303" t="s">
        <v>125</v>
      </c>
      <c r="AL4303" t="s">
        <v>193</v>
      </c>
      <c r="AM4303" t="s">
        <v>209</v>
      </c>
      <c r="AN4303" t="s">
        <v>38557</v>
      </c>
      <c r="AO4303" t="s">
        <v>38558</v>
      </c>
      <c r="AP4303" t="s">
        <v>38558</v>
      </c>
      <c r="AQ4303" t="s">
        <v>110</v>
      </c>
      <c r="AR4303" t="s">
        <v>100</v>
      </c>
      <c r="AS4303" t="s">
        <v>38559</v>
      </c>
      <c r="AT4303" t="s">
        <v>8158</v>
      </c>
      <c r="AU4303" t="s">
        <v>84</v>
      </c>
    </row>
    <row r="4304" spans="1:47" ht="15.6" x14ac:dyDescent="0.3">
      <c r="A4304" s="10" t="s">
        <v>38560</v>
      </c>
      <c r="B4304" t="s">
        <v>38561</v>
      </c>
      <c r="C4304" t="s">
        <v>114</v>
      </c>
      <c r="D4304" t="s">
        <v>50</v>
      </c>
      <c r="E4304" t="s">
        <v>50</v>
      </c>
      <c r="F4304" t="s">
        <v>115</v>
      </c>
      <c r="G4304" t="s">
        <v>1879</v>
      </c>
      <c r="H4304" t="s">
        <v>23107</v>
      </c>
      <c r="J4304" t="s">
        <v>53</v>
      </c>
      <c r="K4304" t="s">
        <v>167</v>
      </c>
      <c r="L4304" t="s">
        <v>1881</v>
      </c>
      <c r="M4304" t="s">
        <v>645</v>
      </c>
      <c r="N4304" t="s">
        <v>1882</v>
      </c>
      <c r="O4304" t="s">
        <v>58</v>
      </c>
      <c r="P4304" s="4">
        <v>46092.745856481481</v>
      </c>
      <c r="Q4304" s="4">
        <v>46092.902974537043</v>
      </c>
      <c r="R4304" s="4">
        <v>46092.954097222217</v>
      </c>
      <c r="S4304" t="s">
        <v>2508</v>
      </c>
      <c r="T4304" t="s">
        <v>2133</v>
      </c>
      <c r="V4304" t="s">
        <v>2508</v>
      </c>
      <c r="W4304" t="s">
        <v>282</v>
      </c>
      <c r="Y4304" t="s">
        <v>62</v>
      </c>
      <c r="Z4304" t="s">
        <v>64</v>
      </c>
      <c r="AA4304" t="s">
        <v>58</v>
      </c>
      <c r="AB4304" t="s">
        <v>92</v>
      </c>
      <c r="AC4304" t="s">
        <v>122</v>
      </c>
      <c r="AD4304" t="s">
        <v>67</v>
      </c>
      <c r="AE4304" t="s">
        <v>68</v>
      </c>
      <c r="AF4304" t="s">
        <v>123</v>
      </c>
      <c r="AG4304" t="s">
        <v>70</v>
      </c>
      <c r="AH4304" t="s">
        <v>71</v>
      </c>
      <c r="AI4304" t="s">
        <v>38562</v>
      </c>
      <c r="AJ4304" t="s">
        <v>125</v>
      </c>
      <c r="AL4304" t="s">
        <v>193</v>
      </c>
      <c r="AM4304" t="s">
        <v>209</v>
      </c>
      <c r="AN4304" t="s">
        <v>38557</v>
      </c>
      <c r="AO4304" t="s">
        <v>38563</v>
      </c>
      <c r="AP4304" t="s">
        <v>38563</v>
      </c>
      <c r="AQ4304" t="s">
        <v>110</v>
      </c>
      <c r="AR4304" t="s">
        <v>100</v>
      </c>
      <c r="AS4304" t="s">
        <v>38559</v>
      </c>
      <c r="AT4304" t="s">
        <v>21322</v>
      </c>
      <c r="AU4304" t="s">
        <v>84</v>
      </c>
    </row>
    <row r="4305" spans="1:47" ht="15.6" x14ac:dyDescent="0.3">
      <c r="A4305" s="10" t="s">
        <v>38564</v>
      </c>
      <c r="B4305" t="s">
        <v>38565</v>
      </c>
      <c r="C4305" t="s">
        <v>114</v>
      </c>
      <c r="D4305" t="s">
        <v>50</v>
      </c>
      <c r="E4305" t="s">
        <v>50</v>
      </c>
      <c r="F4305" t="s">
        <v>115</v>
      </c>
      <c r="G4305" t="s">
        <v>158</v>
      </c>
      <c r="H4305" t="s">
        <v>38566</v>
      </c>
      <c r="J4305" t="s">
        <v>53</v>
      </c>
      <c r="K4305" t="s">
        <v>54</v>
      </c>
      <c r="L4305" t="s">
        <v>55</v>
      </c>
      <c r="M4305" t="s">
        <v>55</v>
      </c>
      <c r="N4305" t="s">
        <v>160</v>
      </c>
      <c r="O4305" t="s">
        <v>58</v>
      </c>
      <c r="P4305" s="4">
        <v>46092.747129629628</v>
      </c>
      <c r="Q4305" s="4">
        <v>46092.90420138889</v>
      </c>
      <c r="R4305" s="4">
        <v>46092.954432870371</v>
      </c>
      <c r="S4305" t="s">
        <v>9747</v>
      </c>
      <c r="T4305" t="s">
        <v>2133</v>
      </c>
      <c r="V4305" t="s">
        <v>9747</v>
      </c>
      <c r="W4305" t="s">
        <v>282</v>
      </c>
      <c r="Y4305" t="s">
        <v>62</v>
      </c>
      <c r="Z4305" t="s">
        <v>64</v>
      </c>
      <c r="AA4305" t="s">
        <v>58</v>
      </c>
      <c r="AB4305" t="s">
        <v>92</v>
      </c>
      <c r="AC4305" t="s">
        <v>122</v>
      </c>
      <c r="AD4305" t="s">
        <v>67</v>
      </c>
      <c r="AE4305" t="s">
        <v>68</v>
      </c>
      <c r="AF4305" t="s">
        <v>123</v>
      </c>
      <c r="AG4305" t="s">
        <v>94</v>
      </c>
      <c r="AH4305" t="s">
        <v>95</v>
      </c>
      <c r="AI4305" t="s">
        <v>38567</v>
      </c>
      <c r="AJ4305" t="s">
        <v>125</v>
      </c>
      <c r="AL4305" t="s">
        <v>193</v>
      </c>
      <c r="AM4305" t="s">
        <v>209</v>
      </c>
      <c r="AN4305" t="s">
        <v>38568</v>
      </c>
      <c r="AO4305" t="s">
        <v>38569</v>
      </c>
      <c r="AP4305" t="s">
        <v>38569</v>
      </c>
      <c r="AQ4305" t="s">
        <v>110</v>
      </c>
      <c r="AR4305" t="s">
        <v>100</v>
      </c>
      <c r="AS4305" t="s">
        <v>38570</v>
      </c>
      <c r="AT4305" t="s">
        <v>8426</v>
      </c>
      <c r="AU4305" t="s">
        <v>84</v>
      </c>
    </row>
    <row r="4306" spans="1:47" ht="15.6" x14ac:dyDescent="0.3">
      <c r="A4306" s="10" t="s">
        <v>38571</v>
      </c>
      <c r="B4306" t="s">
        <v>38572</v>
      </c>
      <c r="C4306" t="s">
        <v>114</v>
      </c>
      <c r="D4306" t="s">
        <v>50</v>
      </c>
      <c r="E4306" t="s">
        <v>50</v>
      </c>
      <c r="F4306" t="s">
        <v>115</v>
      </c>
      <c r="G4306" t="s">
        <v>158</v>
      </c>
      <c r="H4306" t="s">
        <v>38573</v>
      </c>
      <c r="J4306" t="s">
        <v>53</v>
      </c>
      <c r="K4306" t="s">
        <v>54</v>
      </c>
      <c r="L4306" t="s">
        <v>55</v>
      </c>
      <c r="M4306" t="s">
        <v>55</v>
      </c>
      <c r="N4306" t="s">
        <v>160</v>
      </c>
      <c r="O4306" t="s">
        <v>58</v>
      </c>
      <c r="P4306" s="4">
        <v>46092.748136574082</v>
      </c>
      <c r="Q4306" s="4">
        <v>46092.904722222222</v>
      </c>
      <c r="R4306" s="4">
        <v>46092.95511574074</v>
      </c>
      <c r="S4306" t="s">
        <v>9747</v>
      </c>
      <c r="T4306" t="s">
        <v>828</v>
      </c>
      <c r="V4306" t="s">
        <v>9747</v>
      </c>
      <c r="W4306" t="s">
        <v>282</v>
      </c>
      <c r="Y4306" t="s">
        <v>62</v>
      </c>
      <c r="Z4306" t="s">
        <v>64</v>
      </c>
      <c r="AA4306" t="s">
        <v>58</v>
      </c>
      <c r="AB4306" t="s">
        <v>92</v>
      </c>
      <c r="AC4306" t="s">
        <v>122</v>
      </c>
      <c r="AD4306" t="s">
        <v>67</v>
      </c>
      <c r="AE4306" t="s">
        <v>68</v>
      </c>
      <c r="AF4306" t="s">
        <v>123</v>
      </c>
      <c r="AG4306" t="s">
        <v>94</v>
      </c>
      <c r="AH4306" t="s">
        <v>95</v>
      </c>
      <c r="AI4306" t="s">
        <v>38574</v>
      </c>
      <c r="AJ4306" t="s">
        <v>125</v>
      </c>
      <c r="AL4306" t="s">
        <v>193</v>
      </c>
      <c r="AM4306" t="s">
        <v>209</v>
      </c>
      <c r="AN4306" t="s">
        <v>38568</v>
      </c>
      <c r="AO4306" t="s">
        <v>15899</v>
      </c>
      <c r="AP4306" t="s">
        <v>15899</v>
      </c>
      <c r="AQ4306" t="s">
        <v>110</v>
      </c>
      <c r="AR4306" t="s">
        <v>100</v>
      </c>
      <c r="AS4306" t="s">
        <v>38570</v>
      </c>
      <c r="AT4306" t="s">
        <v>19736</v>
      </c>
      <c r="AU4306" t="s">
        <v>84</v>
      </c>
    </row>
    <row r="4307" spans="1:47" ht="15.6" x14ac:dyDescent="0.3">
      <c r="A4307" s="10" t="s">
        <v>38575</v>
      </c>
      <c r="B4307" t="s">
        <v>38576</v>
      </c>
      <c r="C4307" t="s">
        <v>114</v>
      </c>
      <c r="D4307" t="s">
        <v>50</v>
      </c>
      <c r="E4307" t="s">
        <v>50</v>
      </c>
      <c r="F4307" t="s">
        <v>115</v>
      </c>
      <c r="G4307" t="s">
        <v>139</v>
      </c>
      <c r="H4307" t="s">
        <v>38577</v>
      </c>
      <c r="J4307" t="s">
        <v>53</v>
      </c>
      <c r="K4307" t="s">
        <v>54</v>
      </c>
      <c r="L4307" t="s">
        <v>55</v>
      </c>
      <c r="M4307" t="s">
        <v>2817</v>
      </c>
      <c r="N4307" t="s">
        <v>141</v>
      </c>
      <c r="O4307" t="s">
        <v>58</v>
      </c>
      <c r="P4307" s="4">
        <v>46092.78230324074</v>
      </c>
      <c r="Q4307" s="4">
        <v>46092.906099537038</v>
      </c>
      <c r="R4307" s="4">
        <v>46092.956712962958</v>
      </c>
      <c r="S4307" t="s">
        <v>947</v>
      </c>
      <c r="T4307" t="s">
        <v>5642</v>
      </c>
      <c r="V4307" t="s">
        <v>947</v>
      </c>
      <c r="W4307" t="s">
        <v>525</v>
      </c>
      <c r="X4307" t="s">
        <v>676</v>
      </c>
      <c r="Y4307" t="s">
        <v>62</v>
      </c>
      <c r="Z4307" t="s">
        <v>64</v>
      </c>
      <c r="AA4307" t="s">
        <v>58</v>
      </c>
      <c r="AB4307" t="s">
        <v>92</v>
      </c>
      <c r="AC4307" t="s">
        <v>122</v>
      </c>
      <c r="AD4307" t="s">
        <v>67</v>
      </c>
      <c r="AE4307" t="s">
        <v>68</v>
      </c>
      <c r="AF4307" t="s">
        <v>123</v>
      </c>
      <c r="AG4307" t="s">
        <v>94</v>
      </c>
      <c r="AH4307" t="s">
        <v>95</v>
      </c>
      <c r="AI4307" t="s">
        <v>38578</v>
      </c>
      <c r="AJ4307" t="s">
        <v>125</v>
      </c>
      <c r="AL4307" t="s">
        <v>193</v>
      </c>
      <c r="AM4307" t="s">
        <v>209</v>
      </c>
      <c r="AN4307" t="s">
        <v>38579</v>
      </c>
      <c r="AO4307" t="s">
        <v>38580</v>
      </c>
      <c r="AP4307" t="s">
        <v>38580</v>
      </c>
      <c r="AQ4307" t="s">
        <v>110</v>
      </c>
      <c r="AR4307" t="s">
        <v>100</v>
      </c>
      <c r="AS4307" t="s">
        <v>38581</v>
      </c>
      <c r="AT4307" t="s">
        <v>11970</v>
      </c>
      <c r="AU4307" t="s">
        <v>84</v>
      </c>
    </row>
    <row r="4308" spans="1:47" ht="15.6" x14ac:dyDescent="0.3">
      <c r="A4308" s="10" t="s">
        <v>38582</v>
      </c>
      <c r="B4308" t="s">
        <v>38583</v>
      </c>
      <c r="C4308" t="s">
        <v>49</v>
      </c>
      <c r="D4308" t="s">
        <v>50</v>
      </c>
      <c r="E4308" t="s">
        <v>50</v>
      </c>
      <c r="F4308" t="s">
        <v>50</v>
      </c>
      <c r="G4308" t="s">
        <v>34330</v>
      </c>
      <c r="H4308" t="s">
        <v>38584</v>
      </c>
      <c r="J4308" t="s">
        <v>53</v>
      </c>
      <c r="K4308" t="s">
        <v>54</v>
      </c>
      <c r="L4308" t="s">
        <v>333</v>
      </c>
      <c r="M4308" t="s">
        <v>333</v>
      </c>
      <c r="N4308" t="s">
        <v>34332</v>
      </c>
      <c r="O4308" t="s">
        <v>58</v>
      </c>
      <c r="P4308" s="4">
        <v>46092.790960648148</v>
      </c>
      <c r="Q4308" s="4">
        <v>46092.927245370367</v>
      </c>
      <c r="R4308" s="4">
        <v>46092.957118055558</v>
      </c>
      <c r="S4308" t="s">
        <v>1846</v>
      </c>
      <c r="T4308" t="s">
        <v>611</v>
      </c>
      <c r="V4308" t="s">
        <v>1846</v>
      </c>
      <c r="W4308" t="s">
        <v>525</v>
      </c>
      <c r="X4308" t="s">
        <v>676</v>
      </c>
      <c r="Y4308" t="s">
        <v>62</v>
      </c>
      <c r="Z4308" t="s">
        <v>64</v>
      </c>
      <c r="AA4308" t="s">
        <v>58</v>
      </c>
      <c r="AB4308" t="s">
        <v>92</v>
      </c>
      <c r="AC4308" t="s">
        <v>66</v>
      </c>
      <c r="AD4308" t="s">
        <v>67</v>
      </c>
      <c r="AE4308" t="s">
        <v>68</v>
      </c>
      <c r="AF4308" t="s">
        <v>123</v>
      </c>
      <c r="AG4308" t="s">
        <v>94</v>
      </c>
      <c r="AH4308" t="s">
        <v>95</v>
      </c>
      <c r="AI4308" t="s">
        <v>38585</v>
      </c>
      <c r="AJ4308" t="s">
        <v>125</v>
      </c>
      <c r="AL4308" t="s">
        <v>193</v>
      </c>
      <c r="AM4308" t="s">
        <v>209</v>
      </c>
      <c r="AN4308" t="s">
        <v>38586</v>
      </c>
      <c r="AO4308" t="s">
        <v>38587</v>
      </c>
      <c r="AP4308" t="s">
        <v>38587</v>
      </c>
      <c r="AQ4308" t="s">
        <v>99</v>
      </c>
      <c r="AR4308" t="s">
        <v>100</v>
      </c>
      <c r="AS4308" t="s">
        <v>38588</v>
      </c>
      <c r="AT4308" t="s">
        <v>1177</v>
      </c>
      <c r="AU4308" t="s">
        <v>84</v>
      </c>
    </row>
    <row r="4309" spans="1:47" ht="15.6" x14ac:dyDescent="0.3">
      <c r="A4309" s="10" t="s">
        <v>38589</v>
      </c>
      <c r="C4309" t="s">
        <v>49</v>
      </c>
      <c r="D4309" t="s">
        <v>50</v>
      </c>
      <c r="E4309" t="s">
        <v>50</v>
      </c>
      <c r="F4309" t="s">
        <v>50</v>
      </c>
      <c r="G4309" t="s">
        <v>2822</v>
      </c>
      <c r="H4309" t="s">
        <v>2823</v>
      </c>
      <c r="J4309" t="s">
        <v>53</v>
      </c>
      <c r="K4309" t="s">
        <v>54</v>
      </c>
      <c r="L4309" t="s">
        <v>55</v>
      </c>
      <c r="M4309" t="s">
        <v>2824</v>
      </c>
      <c r="N4309" t="s">
        <v>2825</v>
      </c>
      <c r="O4309" t="s">
        <v>58</v>
      </c>
      <c r="P4309" s="4">
        <v>46092.816840277781</v>
      </c>
      <c r="Q4309" s="4"/>
      <c r="R4309" s="4">
        <v>46092.852210648147</v>
      </c>
      <c r="S4309" t="s">
        <v>2683</v>
      </c>
      <c r="V4309" t="s">
        <v>2683</v>
      </c>
      <c r="W4309" t="s">
        <v>525</v>
      </c>
      <c r="X4309" t="s">
        <v>676</v>
      </c>
      <c r="Y4309" t="s">
        <v>525</v>
      </c>
      <c r="Z4309" t="s">
        <v>64</v>
      </c>
      <c r="AA4309" t="s">
        <v>58</v>
      </c>
      <c r="AB4309" t="s">
        <v>92</v>
      </c>
      <c r="AC4309" t="s">
        <v>66</v>
      </c>
      <c r="AD4309" t="s">
        <v>67</v>
      </c>
      <c r="AE4309" t="s">
        <v>68</v>
      </c>
      <c r="AF4309" t="s">
        <v>883</v>
      </c>
      <c r="AG4309" t="s">
        <v>94</v>
      </c>
      <c r="AH4309" t="s">
        <v>95</v>
      </c>
      <c r="AI4309" t="s">
        <v>38590</v>
      </c>
      <c r="AJ4309" t="s">
        <v>125</v>
      </c>
      <c r="AL4309" t="s">
        <v>193</v>
      </c>
      <c r="AM4309" t="s">
        <v>209</v>
      </c>
      <c r="AN4309" t="s">
        <v>38591</v>
      </c>
      <c r="AO4309" t="s">
        <v>28708</v>
      </c>
      <c r="AP4309" t="s">
        <v>28708</v>
      </c>
      <c r="AQ4309" t="s">
        <v>80</v>
      </c>
      <c r="AR4309" t="s">
        <v>747</v>
      </c>
      <c r="AS4309" t="s">
        <v>38592</v>
      </c>
      <c r="AT4309" t="s">
        <v>6284</v>
      </c>
      <c r="AU4309" t="s">
        <v>84</v>
      </c>
    </row>
    <row r="4310" spans="1:47" ht="15.6" x14ac:dyDescent="0.3">
      <c r="A4310" s="10" t="s">
        <v>38593</v>
      </c>
      <c r="B4310" t="s">
        <v>38594</v>
      </c>
      <c r="C4310" t="s">
        <v>114</v>
      </c>
      <c r="D4310" t="s">
        <v>50</v>
      </c>
      <c r="E4310" t="s">
        <v>50</v>
      </c>
      <c r="F4310" t="s">
        <v>115</v>
      </c>
      <c r="G4310" t="s">
        <v>139</v>
      </c>
      <c r="H4310" t="s">
        <v>30587</v>
      </c>
      <c r="J4310" t="s">
        <v>53</v>
      </c>
      <c r="K4310" t="s">
        <v>54</v>
      </c>
      <c r="L4310" t="s">
        <v>55</v>
      </c>
      <c r="M4310" t="s">
        <v>645</v>
      </c>
      <c r="N4310" t="s">
        <v>141</v>
      </c>
      <c r="O4310" t="s">
        <v>58</v>
      </c>
      <c r="P4310" s="4">
        <v>46092.838495370372</v>
      </c>
      <c r="Q4310" s="4">
        <v>46092.914247685178</v>
      </c>
      <c r="R4310" s="4">
        <v>46092.958796296298</v>
      </c>
      <c r="S4310" t="s">
        <v>5176</v>
      </c>
      <c r="T4310" t="s">
        <v>1275</v>
      </c>
      <c r="V4310" t="s">
        <v>5176</v>
      </c>
      <c r="W4310" t="s">
        <v>365</v>
      </c>
      <c r="X4310" t="s">
        <v>366</v>
      </c>
      <c r="Y4310" t="s">
        <v>62</v>
      </c>
      <c r="Z4310" t="s">
        <v>64</v>
      </c>
      <c r="AA4310" t="s">
        <v>58</v>
      </c>
      <c r="AB4310" t="s">
        <v>92</v>
      </c>
      <c r="AC4310" t="s">
        <v>122</v>
      </c>
      <c r="AD4310" t="s">
        <v>67</v>
      </c>
      <c r="AE4310" t="s">
        <v>68</v>
      </c>
      <c r="AF4310" t="s">
        <v>93</v>
      </c>
      <c r="AG4310" t="s">
        <v>70</v>
      </c>
      <c r="AH4310" t="s">
        <v>71</v>
      </c>
      <c r="AI4310" t="s">
        <v>37667</v>
      </c>
      <c r="AJ4310" t="s">
        <v>125</v>
      </c>
      <c r="AL4310" t="s">
        <v>193</v>
      </c>
      <c r="AM4310" t="s">
        <v>209</v>
      </c>
      <c r="AN4310" t="s">
        <v>1016</v>
      </c>
      <c r="AO4310" t="s">
        <v>38595</v>
      </c>
      <c r="AP4310" t="s">
        <v>38595</v>
      </c>
      <c r="AQ4310" t="s">
        <v>99</v>
      </c>
      <c r="AR4310" t="s">
        <v>100</v>
      </c>
      <c r="AS4310" t="s">
        <v>38581</v>
      </c>
      <c r="AT4310" t="s">
        <v>38596</v>
      </c>
      <c r="AU4310" t="s">
        <v>155</v>
      </c>
    </row>
    <row r="4311" spans="1:47" ht="15.6" x14ac:dyDescent="0.3">
      <c r="A4311" s="10" t="s">
        <v>38597</v>
      </c>
      <c r="B4311" t="s">
        <v>38598</v>
      </c>
      <c r="C4311" t="s">
        <v>114</v>
      </c>
      <c r="D4311" t="s">
        <v>50</v>
      </c>
      <c r="E4311" t="s">
        <v>50</v>
      </c>
      <c r="F4311" t="s">
        <v>115</v>
      </c>
      <c r="G4311" t="s">
        <v>148</v>
      </c>
      <c r="H4311" t="s">
        <v>36282</v>
      </c>
      <c r="J4311" t="s">
        <v>53</v>
      </c>
      <c r="K4311" t="s">
        <v>54</v>
      </c>
      <c r="L4311" t="s">
        <v>55</v>
      </c>
      <c r="M4311" t="s">
        <v>3689</v>
      </c>
      <c r="N4311" t="s">
        <v>150</v>
      </c>
      <c r="O4311" t="s">
        <v>58</v>
      </c>
      <c r="P4311" s="4">
        <v>46092.873148148137</v>
      </c>
      <c r="Q4311" s="4">
        <v>46092.916412037041</v>
      </c>
      <c r="R4311" s="4">
        <v>46092.957511574074</v>
      </c>
      <c r="S4311" t="s">
        <v>388</v>
      </c>
      <c r="T4311" t="s">
        <v>1363</v>
      </c>
      <c r="V4311" t="s">
        <v>388</v>
      </c>
      <c r="W4311" t="s">
        <v>525</v>
      </c>
      <c r="X4311" t="s">
        <v>676</v>
      </c>
      <c r="Y4311" t="s">
        <v>62</v>
      </c>
      <c r="Z4311" t="s">
        <v>64</v>
      </c>
      <c r="AA4311" t="s">
        <v>58</v>
      </c>
      <c r="AB4311" t="s">
        <v>92</v>
      </c>
      <c r="AC4311" t="s">
        <v>122</v>
      </c>
      <c r="AD4311" t="s">
        <v>67</v>
      </c>
      <c r="AE4311" t="s">
        <v>68</v>
      </c>
      <c r="AF4311" t="s">
        <v>123</v>
      </c>
      <c r="AG4311" t="s">
        <v>70</v>
      </c>
      <c r="AH4311" t="s">
        <v>71</v>
      </c>
      <c r="AI4311" t="s">
        <v>38599</v>
      </c>
      <c r="AJ4311" t="s">
        <v>125</v>
      </c>
      <c r="AL4311" t="s">
        <v>193</v>
      </c>
      <c r="AM4311" t="s">
        <v>209</v>
      </c>
      <c r="AN4311" t="s">
        <v>38600</v>
      </c>
      <c r="AO4311" t="s">
        <v>38601</v>
      </c>
      <c r="AP4311" t="s">
        <v>38601</v>
      </c>
      <c r="AQ4311" t="s">
        <v>99</v>
      </c>
      <c r="AR4311" t="s">
        <v>100</v>
      </c>
      <c r="AS4311" t="s">
        <v>38602</v>
      </c>
      <c r="AT4311" t="s">
        <v>34465</v>
      </c>
      <c r="AU4311" t="s">
        <v>84</v>
      </c>
    </row>
    <row r="4312" spans="1:47" ht="15.6" x14ac:dyDescent="0.3">
      <c r="A4312" s="10" t="s">
        <v>38603</v>
      </c>
      <c r="B4312" t="s">
        <v>38604</v>
      </c>
      <c r="C4312" t="s">
        <v>114</v>
      </c>
      <c r="D4312" t="s">
        <v>50</v>
      </c>
      <c r="E4312" t="s">
        <v>50</v>
      </c>
      <c r="F4312" t="s">
        <v>115</v>
      </c>
      <c r="G4312" t="s">
        <v>148</v>
      </c>
      <c r="H4312" t="s">
        <v>36289</v>
      </c>
      <c r="J4312" t="s">
        <v>53</v>
      </c>
      <c r="K4312" t="s">
        <v>54</v>
      </c>
      <c r="L4312" t="s">
        <v>55</v>
      </c>
      <c r="M4312" t="s">
        <v>3689</v>
      </c>
      <c r="N4312" t="s">
        <v>150</v>
      </c>
      <c r="O4312" t="s">
        <v>58</v>
      </c>
      <c r="P4312" s="4">
        <v>46092.874479166669</v>
      </c>
      <c r="Q4312" s="4">
        <v>46092.91746527778</v>
      </c>
      <c r="R4312" s="4">
        <v>46092.959374999999</v>
      </c>
      <c r="S4312" t="s">
        <v>2262</v>
      </c>
      <c r="T4312" t="s">
        <v>1222</v>
      </c>
      <c r="V4312" t="s">
        <v>2262</v>
      </c>
      <c r="W4312" t="s">
        <v>525</v>
      </c>
      <c r="X4312" t="s">
        <v>676</v>
      </c>
      <c r="Y4312" t="s">
        <v>62</v>
      </c>
      <c r="Z4312" t="s">
        <v>64</v>
      </c>
      <c r="AA4312" t="s">
        <v>58</v>
      </c>
      <c r="AB4312" t="s">
        <v>92</v>
      </c>
      <c r="AC4312" t="s">
        <v>122</v>
      </c>
      <c r="AD4312" t="s">
        <v>67</v>
      </c>
      <c r="AE4312" t="s">
        <v>68</v>
      </c>
      <c r="AF4312" t="s">
        <v>123</v>
      </c>
      <c r="AG4312" t="s">
        <v>94</v>
      </c>
      <c r="AH4312" t="s">
        <v>95</v>
      </c>
      <c r="AI4312" t="s">
        <v>38605</v>
      </c>
      <c r="AJ4312" t="s">
        <v>125</v>
      </c>
      <c r="AL4312" t="s">
        <v>193</v>
      </c>
      <c r="AM4312" t="s">
        <v>209</v>
      </c>
      <c r="AN4312" t="s">
        <v>38600</v>
      </c>
      <c r="AO4312" t="s">
        <v>19966</v>
      </c>
      <c r="AP4312" t="s">
        <v>19966</v>
      </c>
      <c r="AQ4312" t="s">
        <v>99</v>
      </c>
      <c r="AR4312" t="s">
        <v>100</v>
      </c>
      <c r="AS4312" t="s">
        <v>38602</v>
      </c>
      <c r="AT4312" t="s">
        <v>8482</v>
      </c>
      <c r="AU4312" t="s">
        <v>84</v>
      </c>
    </row>
    <row r="4313" spans="1:47" ht="15.6" x14ac:dyDescent="0.3">
      <c r="A4313" s="10" t="s">
        <v>38606</v>
      </c>
      <c r="B4313" t="s">
        <v>38607</v>
      </c>
      <c r="C4313" t="s">
        <v>114</v>
      </c>
      <c r="D4313" t="s">
        <v>50</v>
      </c>
      <c r="E4313" t="s">
        <v>50</v>
      </c>
      <c r="F4313" t="s">
        <v>115</v>
      </c>
      <c r="G4313" t="s">
        <v>148</v>
      </c>
      <c r="H4313" t="s">
        <v>36971</v>
      </c>
      <c r="J4313" t="s">
        <v>53</v>
      </c>
      <c r="K4313" t="s">
        <v>54</v>
      </c>
      <c r="L4313" t="s">
        <v>55</v>
      </c>
      <c r="M4313" t="s">
        <v>2817</v>
      </c>
      <c r="N4313" t="s">
        <v>150</v>
      </c>
      <c r="O4313" t="s">
        <v>58</v>
      </c>
      <c r="P4313" s="4">
        <v>46092.876215277778</v>
      </c>
      <c r="Q4313" s="4">
        <v>46092.920300925929</v>
      </c>
      <c r="R4313" s="4">
        <v>46092.960104166668</v>
      </c>
      <c r="S4313" t="s">
        <v>481</v>
      </c>
      <c r="T4313" t="s">
        <v>1369</v>
      </c>
      <c r="V4313" t="s">
        <v>481</v>
      </c>
      <c r="W4313" t="s">
        <v>365</v>
      </c>
      <c r="X4313" t="s">
        <v>366</v>
      </c>
      <c r="Y4313" t="s">
        <v>62</v>
      </c>
      <c r="Z4313" t="s">
        <v>64</v>
      </c>
      <c r="AA4313" t="s">
        <v>58</v>
      </c>
      <c r="AB4313" t="s">
        <v>92</v>
      </c>
      <c r="AC4313" t="s">
        <v>122</v>
      </c>
      <c r="AD4313" t="s">
        <v>67</v>
      </c>
      <c r="AE4313" t="s">
        <v>68</v>
      </c>
      <c r="AF4313" t="s">
        <v>206</v>
      </c>
      <c r="AG4313" t="s">
        <v>94</v>
      </c>
      <c r="AH4313" t="s">
        <v>95</v>
      </c>
      <c r="AI4313" t="s">
        <v>38608</v>
      </c>
      <c r="AJ4313" t="s">
        <v>125</v>
      </c>
      <c r="AL4313" t="s">
        <v>193</v>
      </c>
      <c r="AM4313" t="s">
        <v>209</v>
      </c>
      <c r="AN4313" t="s">
        <v>38609</v>
      </c>
      <c r="AO4313" t="s">
        <v>38610</v>
      </c>
      <c r="AP4313" t="s">
        <v>38610</v>
      </c>
      <c r="AQ4313" t="s">
        <v>99</v>
      </c>
      <c r="AR4313" t="s">
        <v>100</v>
      </c>
      <c r="AS4313" t="s">
        <v>38611</v>
      </c>
      <c r="AT4313" t="s">
        <v>2616</v>
      </c>
      <c r="AU4313" t="s">
        <v>84</v>
      </c>
    </row>
    <row r="4314" spans="1:47" ht="15.6" x14ac:dyDescent="0.3">
      <c r="A4314" s="10" t="s">
        <v>38612</v>
      </c>
      <c r="B4314" t="s">
        <v>38613</v>
      </c>
      <c r="C4314" t="s">
        <v>114</v>
      </c>
      <c r="D4314" t="s">
        <v>50</v>
      </c>
      <c r="E4314" t="s">
        <v>50</v>
      </c>
      <c r="F4314" t="s">
        <v>115</v>
      </c>
      <c r="G4314" t="s">
        <v>148</v>
      </c>
      <c r="H4314" t="s">
        <v>36976</v>
      </c>
      <c r="J4314" t="s">
        <v>53</v>
      </c>
      <c r="K4314" t="s">
        <v>54</v>
      </c>
      <c r="L4314" t="s">
        <v>55</v>
      </c>
      <c r="M4314" t="s">
        <v>2817</v>
      </c>
      <c r="N4314" t="s">
        <v>150</v>
      </c>
      <c r="O4314" t="s">
        <v>58</v>
      </c>
      <c r="P4314" s="4">
        <v>46092.877824074072</v>
      </c>
      <c r="Q4314" s="4">
        <v>46092.921238425923</v>
      </c>
      <c r="R4314" s="4">
        <v>46092.963136574072</v>
      </c>
      <c r="S4314" t="s">
        <v>2262</v>
      </c>
      <c r="T4314" t="s">
        <v>1363</v>
      </c>
      <c r="V4314" t="s">
        <v>2262</v>
      </c>
      <c r="W4314" t="s">
        <v>365</v>
      </c>
      <c r="X4314" t="s">
        <v>366</v>
      </c>
      <c r="Y4314" t="s">
        <v>62</v>
      </c>
      <c r="Z4314" t="s">
        <v>64</v>
      </c>
      <c r="AA4314" t="s">
        <v>58</v>
      </c>
      <c r="AB4314" t="s">
        <v>92</v>
      </c>
      <c r="AC4314" t="s">
        <v>122</v>
      </c>
      <c r="AD4314" t="s">
        <v>67</v>
      </c>
      <c r="AE4314" t="s">
        <v>68</v>
      </c>
      <c r="AF4314" t="s">
        <v>123</v>
      </c>
      <c r="AG4314" t="s">
        <v>70</v>
      </c>
      <c r="AH4314" t="s">
        <v>71</v>
      </c>
      <c r="AI4314" t="s">
        <v>38614</v>
      </c>
      <c r="AJ4314" t="s">
        <v>125</v>
      </c>
      <c r="AL4314" t="s">
        <v>193</v>
      </c>
      <c r="AM4314" t="s">
        <v>209</v>
      </c>
      <c r="AN4314" t="s">
        <v>38609</v>
      </c>
      <c r="AO4314" t="s">
        <v>38615</v>
      </c>
      <c r="AP4314" t="s">
        <v>38615</v>
      </c>
      <c r="AQ4314" t="s">
        <v>99</v>
      </c>
      <c r="AR4314" t="s">
        <v>100</v>
      </c>
      <c r="AS4314" t="s">
        <v>38611</v>
      </c>
      <c r="AT4314" t="s">
        <v>38616</v>
      </c>
      <c r="AU4314" t="s">
        <v>84</v>
      </c>
    </row>
    <row r="4315" spans="1:47" ht="15.6" x14ac:dyDescent="0.3">
      <c r="A4315" s="10" t="s">
        <v>38617</v>
      </c>
      <c r="B4315" t="s">
        <v>38618</v>
      </c>
      <c r="C4315" t="s">
        <v>114</v>
      </c>
      <c r="D4315" t="s">
        <v>50</v>
      </c>
      <c r="E4315" t="s">
        <v>50</v>
      </c>
      <c r="F4315" t="s">
        <v>115</v>
      </c>
      <c r="G4315" t="s">
        <v>2995</v>
      </c>
      <c r="H4315" t="s">
        <v>33956</v>
      </c>
      <c r="J4315" t="s">
        <v>53</v>
      </c>
      <c r="K4315" t="s">
        <v>54</v>
      </c>
      <c r="L4315" t="s">
        <v>55</v>
      </c>
      <c r="M4315" t="s">
        <v>693</v>
      </c>
      <c r="N4315" t="s">
        <v>2998</v>
      </c>
      <c r="O4315" t="s">
        <v>58</v>
      </c>
      <c r="P4315" s="4">
        <v>46092.880196759259</v>
      </c>
      <c r="Q4315" s="4">
        <v>46095.313634259262</v>
      </c>
      <c r="R4315" s="4">
        <v>46095.52988425926</v>
      </c>
      <c r="S4315" t="s">
        <v>38619</v>
      </c>
      <c r="T4315" t="s">
        <v>38620</v>
      </c>
      <c r="V4315" t="s">
        <v>38619</v>
      </c>
      <c r="W4315" t="s">
        <v>365</v>
      </c>
      <c r="X4315" t="s">
        <v>366</v>
      </c>
      <c r="Y4315" t="s">
        <v>338</v>
      </c>
      <c r="Z4315" t="s">
        <v>64</v>
      </c>
      <c r="AA4315" t="s">
        <v>58</v>
      </c>
      <c r="AB4315" t="s">
        <v>92</v>
      </c>
      <c r="AC4315" t="s">
        <v>122</v>
      </c>
      <c r="AD4315" t="s">
        <v>67</v>
      </c>
      <c r="AE4315" t="s">
        <v>68</v>
      </c>
      <c r="AF4315" t="s">
        <v>93</v>
      </c>
      <c r="AG4315" t="s">
        <v>94</v>
      </c>
      <c r="AH4315" t="s">
        <v>95</v>
      </c>
      <c r="AI4315" t="s">
        <v>34543</v>
      </c>
      <c r="AJ4315" t="s">
        <v>125</v>
      </c>
      <c r="AL4315" t="s">
        <v>193</v>
      </c>
      <c r="AM4315" t="s">
        <v>209</v>
      </c>
      <c r="AN4315" t="s">
        <v>38621</v>
      </c>
      <c r="AO4315" t="s">
        <v>38622</v>
      </c>
      <c r="AP4315" t="s">
        <v>38622</v>
      </c>
      <c r="AQ4315" t="s">
        <v>432</v>
      </c>
      <c r="AR4315" t="s">
        <v>100</v>
      </c>
      <c r="AS4315" t="s">
        <v>38623</v>
      </c>
      <c r="AT4315" t="s">
        <v>3793</v>
      </c>
      <c r="AU4315" t="s">
        <v>84</v>
      </c>
    </row>
    <row r="4316" spans="1:47" ht="15.6" x14ac:dyDescent="0.3">
      <c r="A4316" s="10" t="s">
        <v>38624</v>
      </c>
      <c r="C4316" t="s">
        <v>49</v>
      </c>
      <c r="D4316" t="s">
        <v>607</v>
      </c>
      <c r="E4316" t="s">
        <v>50</v>
      </c>
      <c r="F4316" t="s">
        <v>50</v>
      </c>
      <c r="G4316" t="s">
        <v>17416</v>
      </c>
      <c r="H4316" t="s">
        <v>38625</v>
      </c>
      <c r="J4316" t="s">
        <v>918</v>
      </c>
      <c r="K4316" t="s">
        <v>167</v>
      </c>
      <c r="L4316" t="s">
        <v>319</v>
      </c>
      <c r="M4316" t="s">
        <v>319</v>
      </c>
      <c r="N4316" t="s">
        <v>38342</v>
      </c>
      <c r="O4316" t="s">
        <v>58</v>
      </c>
      <c r="P4316" s="4">
        <v>46092.918391203697</v>
      </c>
      <c r="Q4316" s="4"/>
      <c r="R4316" s="4">
        <v>46093.015185185177</v>
      </c>
      <c r="S4316" t="s">
        <v>469</v>
      </c>
      <c r="V4316" t="s">
        <v>469</v>
      </c>
      <c r="W4316" t="s">
        <v>38626</v>
      </c>
      <c r="Y4316" t="s">
        <v>525</v>
      </c>
      <c r="Z4316" t="s">
        <v>64</v>
      </c>
      <c r="AA4316" t="s">
        <v>58</v>
      </c>
      <c r="AB4316" t="s">
        <v>92</v>
      </c>
      <c r="AC4316" t="s">
        <v>66</v>
      </c>
      <c r="AD4316" t="s">
        <v>67</v>
      </c>
      <c r="AE4316" t="s">
        <v>2416</v>
      </c>
      <c r="AF4316" t="s">
        <v>2417</v>
      </c>
      <c r="AG4316" t="s">
        <v>2418</v>
      </c>
      <c r="AH4316" t="s">
        <v>2419</v>
      </c>
      <c r="AI4316" t="s">
        <v>38627</v>
      </c>
      <c r="AJ4316" t="s">
        <v>125</v>
      </c>
      <c r="AL4316" t="s">
        <v>193</v>
      </c>
      <c r="AM4316" t="s">
        <v>209</v>
      </c>
      <c r="AN4316" t="s">
        <v>38628</v>
      </c>
      <c r="AO4316" t="s">
        <v>22495</v>
      </c>
      <c r="AP4316" t="s">
        <v>22495</v>
      </c>
      <c r="AQ4316" t="s">
        <v>99</v>
      </c>
      <c r="AR4316" t="s">
        <v>81</v>
      </c>
      <c r="AS4316" t="s">
        <v>38629</v>
      </c>
      <c r="AT4316" t="s">
        <v>34089</v>
      </c>
      <c r="AU4316" t="s">
        <v>84</v>
      </c>
    </row>
    <row r="4317" spans="1:47" ht="15.6" x14ac:dyDescent="0.3">
      <c r="A4317" s="10" t="s">
        <v>38630</v>
      </c>
      <c r="B4317" t="s">
        <v>38631</v>
      </c>
      <c r="C4317" t="s">
        <v>49</v>
      </c>
      <c r="D4317" t="s">
        <v>50</v>
      </c>
      <c r="E4317" t="s">
        <v>50</v>
      </c>
      <c r="F4317" t="s">
        <v>50</v>
      </c>
      <c r="G4317" t="s">
        <v>276</v>
      </c>
      <c r="H4317" t="s">
        <v>38632</v>
      </c>
      <c r="J4317" t="s">
        <v>53</v>
      </c>
      <c r="K4317" t="s">
        <v>54</v>
      </c>
      <c r="L4317" t="s">
        <v>55</v>
      </c>
      <c r="M4317" t="s">
        <v>55</v>
      </c>
      <c r="N4317" t="s">
        <v>278</v>
      </c>
      <c r="O4317" t="s">
        <v>58</v>
      </c>
      <c r="P4317" s="4">
        <v>46092.935104166667</v>
      </c>
      <c r="Q4317" s="4">
        <v>46093.016238425917</v>
      </c>
      <c r="R4317" s="4">
        <v>46093.332696759258</v>
      </c>
      <c r="S4317" t="s">
        <v>22025</v>
      </c>
      <c r="T4317" t="s">
        <v>1014</v>
      </c>
      <c r="U4317" t="s">
        <v>2826</v>
      </c>
      <c r="V4317" t="s">
        <v>820</v>
      </c>
      <c r="W4317" t="s">
        <v>365</v>
      </c>
      <c r="X4317" t="s">
        <v>366</v>
      </c>
      <c r="Y4317" t="s">
        <v>242</v>
      </c>
      <c r="Z4317" t="s">
        <v>64</v>
      </c>
      <c r="AA4317" t="s">
        <v>58</v>
      </c>
      <c r="AB4317" t="s">
        <v>92</v>
      </c>
      <c r="AC4317" t="s">
        <v>66</v>
      </c>
      <c r="AD4317" t="s">
        <v>67</v>
      </c>
      <c r="AE4317" t="s">
        <v>68</v>
      </c>
      <c r="AF4317" t="s">
        <v>123</v>
      </c>
      <c r="AG4317" t="s">
        <v>94</v>
      </c>
      <c r="AH4317" t="s">
        <v>95</v>
      </c>
      <c r="AI4317" t="s">
        <v>38633</v>
      </c>
      <c r="AJ4317" t="s">
        <v>125</v>
      </c>
      <c r="AL4317" t="s">
        <v>193</v>
      </c>
      <c r="AM4317" t="s">
        <v>4527</v>
      </c>
      <c r="AN4317" t="s">
        <v>38634</v>
      </c>
      <c r="AO4317" t="s">
        <v>38635</v>
      </c>
      <c r="AP4317" t="s">
        <v>27847</v>
      </c>
      <c r="AQ4317" t="s">
        <v>99</v>
      </c>
      <c r="AR4317" t="s">
        <v>81</v>
      </c>
      <c r="AS4317" t="s">
        <v>38636</v>
      </c>
      <c r="AT4317" t="s">
        <v>38637</v>
      </c>
      <c r="AU4317" t="s">
        <v>155</v>
      </c>
    </row>
    <row r="4318" spans="1:47" ht="15.6" x14ac:dyDescent="0.3">
      <c r="A4318" s="10" t="s">
        <v>38638</v>
      </c>
      <c r="B4318" t="s">
        <v>38639</v>
      </c>
      <c r="C4318" t="s">
        <v>114</v>
      </c>
      <c r="D4318" t="s">
        <v>50</v>
      </c>
      <c r="E4318" t="s">
        <v>50</v>
      </c>
      <c r="F4318" t="s">
        <v>115</v>
      </c>
      <c r="G4318" t="s">
        <v>139</v>
      </c>
      <c r="H4318" t="s">
        <v>4805</v>
      </c>
      <c r="J4318" t="s">
        <v>53</v>
      </c>
      <c r="K4318" t="s">
        <v>54</v>
      </c>
      <c r="L4318" t="s">
        <v>55</v>
      </c>
      <c r="M4318" t="s">
        <v>3630</v>
      </c>
      <c r="N4318" t="s">
        <v>141</v>
      </c>
      <c r="O4318" t="s">
        <v>58</v>
      </c>
      <c r="P4318" s="4">
        <v>46092.967962962961</v>
      </c>
      <c r="Q4318" s="4">
        <v>46093.176377314812</v>
      </c>
      <c r="R4318" s="4">
        <v>46093.191423611112</v>
      </c>
      <c r="S4318" t="s">
        <v>4169</v>
      </c>
      <c r="T4318" t="s">
        <v>9742</v>
      </c>
      <c r="V4318" t="s">
        <v>4169</v>
      </c>
      <c r="W4318" t="s">
        <v>62</v>
      </c>
      <c r="X4318" t="s">
        <v>63</v>
      </c>
      <c r="Y4318" t="s">
        <v>62</v>
      </c>
      <c r="Z4318" t="s">
        <v>64</v>
      </c>
      <c r="AA4318" t="s">
        <v>58</v>
      </c>
      <c r="AB4318" t="s">
        <v>92</v>
      </c>
      <c r="AC4318" t="s">
        <v>122</v>
      </c>
      <c r="AD4318" t="s">
        <v>67</v>
      </c>
      <c r="AE4318" t="s">
        <v>68</v>
      </c>
      <c r="AF4318" t="s">
        <v>206</v>
      </c>
      <c r="AG4318" t="s">
        <v>94</v>
      </c>
      <c r="AH4318" t="s">
        <v>95</v>
      </c>
      <c r="AI4318" t="s">
        <v>34018</v>
      </c>
      <c r="AJ4318" t="s">
        <v>125</v>
      </c>
      <c r="AL4318" t="s">
        <v>193</v>
      </c>
      <c r="AM4318" t="s">
        <v>209</v>
      </c>
      <c r="AN4318" t="s">
        <v>38640</v>
      </c>
      <c r="AO4318" t="s">
        <v>38641</v>
      </c>
      <c r="AP4318" t="s">
        <v>38641</v>
      </c>
      <c r="AQ4318" t="s">
        <v>110</v>
      </c>
      <c r="AR4318" t="s">
        <v>100</v>
      </c>
      <c r="AS4318" t="s">
        <v>38642</v>
      </c>
      <c r="AT4318" t="s">
        <v>3729</v>
      </c>
      <c r="AU4318" t="s">
        <v>84</v>
      </c>
    </row>
    <row r="4319" spans="1:47" ht="15.6" x14ac:dyDescent="0.3">
      <c r="A4319" s="10" t="s">
        <v>38643</v>
      </c>
      <c r="B4319" t="s">
        <v>38644</v>
      </c>
      <c r="C4319" t="s">
        <v>114</v>
      </c>
      <c r="D4319" t="s">
        <v>50</v>
      </c>
      <c r="E4319" t="s">
        <v>50</v>
      </c>
      <c r="F4319" t="s">
        <v>115</v>
      </c>
      <c r="G4319" t="s">
        <v>139</v>
      </c>
      <c r="H4319" t="s">
        <v>10172</v>
      </c>
      <c r="J4319" t="s">
        <v>53</v>
      </c>
      <c r="K4319" t="s">
        <v>54</v>
      </c>
      <c r="L4319" t="s">
        <v>55</v>
      </c>
      <c r="M4319" t="s">
        <v>2817</v>
      </c>
      <c r="N4319" t="s">
        <v>141</v>
      </c>
      <c r="O4319" t="s">
        <v>58</v>
      </c>
      <c r="P4319" s="4">
        <v>46092.969537037039</v>
      </c>
      <c r="Q4319" s="4">
        <v>46093.17695601852</v>
      </c>
      <c r="R4319" s="4">
        <v>46093.19090277778</v>
      </c>
      <c r="S4319" t="s">
        <v>12597</v>
      </c>
      <c r="T4319" t="s">
        <v>9747</v>
      </c>
      <c r="V4319" t="s">
        <v>12597</v>
      </c>
      <c r="W4319" t="s">
        <v>62</v>
      </c>
      <c r="X4319" t="s">
        <v>63</v>
      </c>
      <c r="Y4319" t="s">
        <v>62</v>
      </c>
      <c r="Z4319" t="s">
        <v>64</v>
      </c>
      <c r="AA4319" t="s">
        <v>58</v>
      </c>
      <c r="AB4319" t="s">
        <v>92</v>
      </c>
      <c r="AC4319" t="s">
        <v>122</v>
      </c>
      <c r="AD4319" t="s">
        <v>67</v>
      </c>
      <c r="AE4319" t="s">
        <v>68</v>
      </c>
      <c r="AF4319" t="s">
        <v>93</v>
      </c>
      <c r="AG4319" t="s">
        <v>94</v>
      </c>
      <c r="AH4319" t="s">
        <v>95</v>
      </c>
      <c r="AI4319" t="s">
        <v>38645</v>
      </c>
      <c r="AJ4319" t="s">
        <v>125</v>
      </c>
      <c r="AL4319" t="s">
        <v>193</v>
      </c>
      <c r="AM4319" t="s">
        <v>209</v>
      </c>
      <c r="AN4319" t="s">
        <v>38640</v>
      </c>
      <c r="AO4319" t="s">
        <v>38646</v>
      </c>
      <c r="AP4319" t="s">
        <v>38646</v>
      </c>
      <c r="AQ4319" t="s">
        <v>110</v>
      </c>
      <c r="AR4319" t="s">
        <v>100</v>
      </c>
      <c r="AS4319" t="s">
        <v>38647</v>
      </c>
      <c r="AT4319" t="s">
        <v>8046</v>
      </c>
      <c r="AU4319" t="s">
        <v>84</v>
      </c>
    </row>
    <row r="4320" spans="1:47" ht="15.6" x14ac:dyDescent="0.3">
      <c r="A4320" s="10" t="s">
        <v>38648</v>
      </c>
      <c r="B4320" t="s">
        <v>38649</v>
      </c>
      <c r="C4320" t="s">
        <v>114</v>
      </c>
      <c r="D4320" t="s">
        <v>50</v>
      </c>
      <c r="E4320" t="s">
        <v>50</v>
      </c>
      <c r="F4320" t="s">
        <v>115</v>
      </c>
      <c r="G4320" t="s">
        <v>139</v>
      </c>
      <c r="H4320" t="s">
        <v>38650</v>
      </c>
      <c r="J4320" t="s">
        <v>53</v>
      </c>
      <c r="K4320" t="s">
        <v>54</v>
      </c>
      <c r="L4320" t="s">
        <v>55</v>
      </c>
      <c r="M4320" t="s">
        <v>3630</v>
      </c>
      <c r="N4320" t="s">
        <v>141</v>
      </c>
      <c r="O4320" t="s">
        <v>58</v>
      </c>
      <c r="P4320" s="4">
        <v>46092.970509259263</v>
      </c>
      <c r="Q4320" s="4">
        <v>46093.177569444437</v>
      </c>
      <c r="R4320" s="4">
        <v>46093.190370370372</v>
      </c>
      <c r="S4320" t="s">
        <v>9314</v>
      </c>
      <c r="T4320" t="s">
        <v>9747</v>
      </c>
      <c r="V4320" t="s">
        <v>9314</v>
      </c>
      <c r="W4320" t="s">
        <v>62</v>
      </c>
      <c r="X4320" t="s">
        <v>63</v>
      </c>
      <c r="Y4320" t="s">
        <v>62</v>
      </c>
      <c r="Z4320" t="s">
        <v>64</v>
      </c>
      <c r="AA4320" t="s">
        <v>58</v>
      </c>
      <c r="AB4320" t="s">
        <v>92</v>
      </c>
      <c r="AC4320" t="s">
        <v>122</v>
      </c>
      <c r="AD4320" t="s">
        <v>67</v>
      </c>
      <c r="AE4320" t="s">
        <v>68</v>
      </c>
      <c r="AF4320" t="s">
        <v>206</v>
      </c>
      <c r="AG4320" t="s">
        <v>94</v>
      </c>
      <c r="AH4320" t="s">
        <v>95</v>
      </c>
      <c r="AI4320" t="s">
        <v>38651</v>
      </c>
      <c r="AJ4320" t="s">
        <v>125</v>
      </c>
      <c r="AL4320" t="s">
        <v>193</v>
      </c>
      <c r="AM4320" t="s">
        <v>209</v>
      </c>
      <c r="AN4320" t="s">
        <v>38640</v>
      </c>
      <c r="AO4320" t="s">
        <v>38652</v>
      </c>
      <c r="AP4320" t="s">
        <v>38652</v>
      </c>
      <c r="AQ4320" t="s">
        <v>110</v>
      </c>
      <c r="AR4320" t="s">
        <v>100</v>
      </c>
      <c r="AS4320" t="s">
        <v>38653</v>
      </c>
      <c r="AT4320" t="s">
        <v>6073</v>
      </c>
      <c r="AU4320" t="s">
        <v>84</v>
      </c>
    </row>
    <row r="4321" spans="1:47" ht="15.6" x14ac:dyDescent="0.3">
      <c r="A4321" s="10" t="s">
        <v>38654</v>
      </c>
      <c r="B4321" t="s">
        <v>38655</v>
      </c>
      <c r="C4321" t="s">
        <v>114</v>
      </c>
      <c r="D4321" t="s">
        <v>50</v>
      </c>
      <c r="E4321" t="s">
        <v>50</v>
      </c>
      <c r="F4321" t="s">
        <v>115</v>
      </c>
      <c r="G4321" t="s">
        <v>2514</v>
      </c>
      <c r="H4321" t="s">
        <v>2515</v>
      </c>
      <c r="J4321" t="s">
        <v>53</v>
      </c>
      <c r="K4321" t="s">
        <v>167</v>
      </c>
      <c r="L4321" t="s">
        <v>319</v>
      </c>
      <c r="M4321" t="s">
        <v>55</v>
      </c>
      <c r="N4321" t="s">
        <v>2516</v>
      </c>
      <c r="O4321" t="s">
        <v>58</v>
      </c>
      <c r="P4321" s="4">
        <v>46092.986863425933</v>
      </c>
      <c r="Q4321" s="4">
        <v>46093.178055555552</v>
      </c>
      <c r="R4321" s="4">
        <v>46093.189687500002</v>
      </c>
      <c r="S4321" t="s">
        <v>2534</v>
      </c>
      <c r="T4321" t="s">
        <v>3719</v>
      </c>
      <c r="V4321" t="s">
        <v>2534</v>
      </c>
      <c r="W4321" t="s">
        <v>62</v>
      </c>
      <c r="X4321" t="s">
        <v>63</v>
      </c>
      <c r="Y4321" t="s">
        <v>62</v>
      </c>
      <c r="Z4321" t="s">
        <v>64</v>
      </c>
      <c r="AA4321" t="s">
        <v>58</v>
      </c>
      <c r="AB4321" t="s">
        <v>92</v>
      </c>
      <c r="AC4321" t="s">
        <v>122</v>
      </c>
      <c r="AD4321" t="s">
        <v>67</v>
      </c>
      <c r="AE4321" t="s">
        <v>68</v>
      </c>
      <c r="AF4321" t="s">
        <v>93</v>
      </c>
      <c r="AG4321" t="s">
        <v>70</v>
      </c>
      <c r="AH4321" t="s">
        <v>71</v>
      </c>
      <c r="AI4321" t="s">
        <v>38656</v>
      </c>
      <c r="AJ4321" t="s">
        <v>125</v>
      </c>
      <c r="AL4321" t="s">
        <v>193</v>
      </c>
      <c r="AM4321" t="s">
        <v>209</v>
      </c>
      <c r="AN4321" t="s">
        <v>38640</v>
      </c>
      <c r="AO4321" t="s">
        <v>38657</v>
      </c>
      <c r="AP4321" t="s">
        <v>38657</v>
      </c>
      <c r="AQ4321" t="s">
        <v>110</v>
      </c>
      <c r="AR4321" t="s">
        <v>100</v>
      </c>
      <c r="AS4321" t="s">
        <v>38658</v>
      </c>
      <c r="AT4321" t="s">
        <v>3616</v>
      </c>
      <c r="AU4321" t="s">
        <v>84</v>
      </c>
    </row>
    <row r="4322" spans="1:47" ht="15.6" x14ac:dyDescent="0.3">
      <c r="A4322" s="10" t="s">
        <v>38659</v>
      </c>
      <c r="B4322" t="s">
        <v>38660</v>
      </c>
      <c r="C4322" t="s">
        <v>114</v>
      </c>
      <c r="D4322" t="s">
        <v>50</v>
      </c>
      <c r="E4322" t="s">
        <v>50</v>
      </c>
      <c r="F4322" t="s">
        <v>115</v>
      </c>
      <c r="G4322" t="s">
        <v>139</v>
      </c>
      <c r="H4322" t="s">
        <v>34987</v>
      </c>
      <c r="J4322" t="s">
        <v>53</v>
      </c>
      <c r="K4322" t="s">
        <v>54</v>
      </c>
      <c r="L4322" t="s">
        <v>55</v>
      </c>
      <c r="M4322" t="s">
        <v>2817</v>
      </c>
      <c r="N4322" t="s">
        <v>141</v>
      </c>
      <c r="O4322" t="s">
        <v>58</v>
      </c>
      <c r="P4322" s="4">
        <v>46092.992268518523</v>
      </c>
      <c r="Q4322" s="4">
        <v>46093.178576388891</v>
      </c>
      <c r="R4322" s="4">
        <v>46093.189050925917</v>
      </c>
      <c r="S4322" t="s">
        <v>3174</v>
      </c>
      <c r="T4322" t="s">
        <v>675</v>
      </c>
      <c r="V4322" t="s">
        <v>3174</v>
      </c>
      <c r="W4322" t="s">
        <v>62</v>
      </c>
      <c r="X4322" t="s">
        <v>63</v>
      </c>
      <c r="Y4322" t="s">
        <v>62</v>
      </c>
      <c r="Z4322" t="s">
        <v>64</v>
      </c>
      <c r="AA4322" t="s">
        <v>58</v>
      </c>
      <c r="AB4322" t="s">
        <v>92</v>
      </c>
      <c r="AC4322" t="s">
        <v>122</v>
      </c>
      <c r="AD4322" t="s">
        <v>67</v>
      </c>
      <c r="AE4322" t="s">
        <v>68</v>
      </c>
      <c r="AF4322" t="s">
        <v>123</v>
      </c>
      <c r="AG4322" t="s">
        <v>94</v>
      </c>
      <c r="AH4322" t="s">
        <v>95</v>
      </c>
      <c r="AI4322" t="s">
        <v>38661</v>
      </c>
      <c r="AJ4322" t="s">
        <v>125</v>
      </c>
      <c r="AL4322" t="s">
        <v>193</v>
      </c>
      <c r="AM4322" t="s">
        <v>209</v>
      </c>
      <c r="AN4322" t="s">
        <v>38640</v>
      </c>
      <c r="AO4322" t="s">
        <v>38662</v>
      </c>
      <c r="AP4322" t="s">
        <v>38662</v>
      </c>
      <c r="AQ4322" t="s">
        <v>110</v>
      </c>
      <c r="AR4322" t="s">
        <v>100</v>
      </c>
      <c r="AS4322" t="s">
        <v>38663</v>
      </c>
      <c r="AT4322" t="s">
        <v>15668</v>
      </c>
      <c r="AU4322" t="s">
        <v>84</v>
      </c>
    </row>
    <row r="4323" spans="1:47" ht="15.6" x14ac:dyDescent="0.3">
      <c r="A4323" s="10" t="s">
        <v>38664</v>
      </c>
      <c r="B4323" t="s">
        <v>38665</v>
      </c>
      <c r="C4323" t="s">
        <v>114</v>
      </c>
      <c r="D4323" t="s">
        <v>50</v>
      </c>
      <c r="E4323" t="s">
        <v>50</v>
      </c>
      <c r="F4323" t="s">
        <v>115</v>
      </c>
      <c r="G4323" t="s">
        <v>12235</v>
      </c>
      <c r="H4323" t="s">
        <v>12236</v>
      </c>
      <c r="J4323" t="s">
        <v>53</v>
      </c>
      <c r="K4323" t="s">
        <v>167</v>
      </c>
      <c r="L4323" t="s">
        <v>3460</v>
      </c>
      <c r="M4323" t="s">
        <v>319</v>
      </c>
      <c r="N4323" t="s">
        <v>27034</v>
      </c>
      <c r="O4323" t="s">
        <v>58</v>
      </c>
      <c r="P4323" s="4">
        <v>46092.996805555558</v>
      </c>
      <c r="Q4323" s="4">
        <v>46093.179097222222</v>
      </c>
      <c r="R4323" s="4">
        <v>46093.188587962963</v>
      </c>
      <c r="S4323" t="s">
        <v>5016</v>
      </c>
      <c r="T4323" t="s">
        <v>2999</v>
      </c>
      <c r="V4323" t="s">
        <v>5016</v>
      </c>
      <c r="W4323" t="s">
        <v>62</v>
      </c>
      <c r="X4323" t="s">
        <v>63</v>
      </c>
      <c r="Y4323" t="s">
        <v>62</v>
      </c>
      <c r="Z4323" t="s">
        <v>64</v>
      </c>
      <c r="AA4323" t="s">
        <v>58</v>
      </c>
      <c r="AB4323" t="s">
        <v>92</v>
      </c>
      <c r="AC4323" t="s">
        <v>122</v>
      </c>
      <c r="AD4323" t="s">
        <v>67</v>
      </c>
      <c r="AE4323" t="s">
        <v>68</v>
      </c>
      <c r="AF4323" t="s">
        <v>206</v>
      </c>
      <c r="AG4323" t="s">
        <v>70</v>
      </c>
      <c r="AH4323" t="s">
        <v>71</v>
      </c>
      <c r="AI4323" t="s">
        <v>38223</v>
      </c>
      <c r="AJ4323" t="s">
        <v>125</v>
      </c>
      <c r="AL4323" t="s">
        <v>193</v>
      </c>
      <c r="AM4323" t="s">
        <v>209</v>
      </c>
      <c r="AN4323" t="s">
        <v>38640</v>
      </c>
      <c r="AO4323" t="s">
        <v>18200</v>
      </c>
      <c r="AP4323" t="s">
        <v>18200</v>
      </c>
      <c r="AQ4323" t="s">
        <v>110</v>
      </c>
      <c r="AR4323" t="s">
        <v>100</v>
      </c>
      <c r="AS4323" t="s">
        <v>38666</v>
      </c>
      <c r="AT4323" t="s">
        <v>5682</v>
      </c>
      <c r="AU4323" t="s">
        <v>84</v>
      </c>
    </row>
    <row r="4324" spans="1:47" ht="15.6" x14ac:dyDescent="0.3">
      <c r="A4324" s="10" t="s">
        <v>38667</v>
      </c>
      <c r="B4324" t="s">
        <v>38668</v>
      </c>
      <c r="C4324" t="s">
        <v>114</v>
      </c>
      <c r="D4324" t="s">
        <v>50</v>
      </c>
      <c r="E4324" t="s">
        <v>50</v>
      </c>
      <c r="F4324" t="s">
        <v>115</v>
      </c>
      <c r="G4324" t="s">
        <v>139</v>
      </c>
      <c r="H4324" t="s">
        <v>5893</v>
      </c>
      <c r="J4324" t="s">
        <v>53</v>
      </c>
      <c r="K4324" t="s">
        <v>54</v>
      </c>
      <c r="L4324" t="s">
        <v>55</v>
      </c>
      <c r="M4324" t="s">
        <v>3630</v>
      </c>
      <c r="N4324" t="s">
        <v>141</v>
      </c>
      <c r="O4324" t="s">
        <v>58</v>
      </c>
      <c r="P4324" s="4">
        <v>46092.998611111107</v>
      </c>
      <c r="Q4324" s="4">
        <v>46093.179756944453</v>
      </c>
      <c r="R4324" s="4">
        <v>46093.188240740739</v>
      </c>
      <c r="S4324" t="s">
        <v>9348</v>
      </c>
      <c r="T4324" t="s">
        <v>8562</v>
      </c>
      <c r="V4324" t="s">
        <v>9348</v>
      </c>
      <c r="W4324" t="s">
        <v>62</v>
      </c>
      <c r="X4324" t="s">
        <v>63</v>
      </c>
      <c r="Y4324" t="s">
        <v>62</v>
      </c>
      <c r="Z4324" t="s">
        <v>64</v>
      </c>
      <c r="AA4324" t="s">
        <v>58</v>
      </c>
      <c r="AB4324" t="s">
        <v>92</v>
      </c>
      <c r="AC4324" t="s">
        <v>122</v>
      </c>
      <c r="AD4324" t="s">
        <v>67</v>
      </c>
      <c r="AE4324" t="s">
        <v>68</v>
      </c>
      <c r="AF4324" t="s">
        <v>206</v>
      </c>
      <c r="AG4324" t="s">
        <v>94</v>
      </c>
      <c r="AH4324" t="s">
        <v>95</v>
      </c>
      <c r="AI4324" t="s">
        <v>26878</v>
      </c>
      <c r="AJ4324" t="s">
        <v>125</v>
      </c>
      <c r="AL4324" t="s">
        <v>193</v>
      </c>
      <c r="AM4324" t="s">
        <v>209</v>
      </c>
      <c r="AN4324" t="s">
        <v>38640</v>
      </c>
      <c r="AO4324" t="s">
        <v>38669</v>
      </c>
      <c r="AP4324" t="s">
        <v>38669</v>
      </c>
      <c r="AQ4324" t="s">
        <v>110</v>
      </c>
      <c r="AR4324" t="s">
        <v>100</v>
      </c>
      <c r="AS4324" t="s">
        <v>38670</v>
      </c>
      <c r="AT4324" t="s">
        <v>34666</v>
      </c>
      <c r="AU4324" t="s">
        <v>84</v>
      </c>
    </row>
    <row r="4325" spans="1:47" ht="15.6" x14ac:dyDescent="0.3">
      <c r="A4325" s="10" t="s">
        <v>38671</v>
      </c>
      <c r="B4325" t="s">
        <v>38672</v>
      </c>
      <c r="C4325" t="s">
        <v>114</v>
      </c>
      <c r="D4325" t="s">
        <v>50</v>
      </c>
      <c r="E4325" t="s">
        <v>50</v>
      </c>
      <c r="F4325" t="s">
        <v>115</v>
      </c>
      <c r="G4325" t="s">
        <v>1765</v>
      </c>
      <c r="H4325" t="s">
        <v>38673</v>
      </c>
      <c r="J4325" t="s">
        <v>53</v>
      </c>
      <c r="K4325" t="s">
        <v>167</v>
      </c>
      <c r="L4325" t="s">
        <v>319</v>
      </c>
      <c r="M4325" t="s">
        <v>319</v>
      </c>
      <c r="N4325" t="s">
        <v>1767</v>
      </c>
      <c r="O4325" t="s">
        <v>58</v>
      </c>
      <c r="P4325" s="4">
        <v>46093.244097222218</v>
      </c>
      <c r="Q4325" s="4">
        <v>46093.589594907397</v>
      </c>
      <c r="R4325" s="4">
        <v>46093.923680555563</v>
      </c>
      <c r="S4325" t="s">
        <v>11435</v>
      </c>
      <c r="T4325" t="s">
        <v>2480</v>
      </c>
      <c r="U4325" t="s">
        <v>811</v>
      </c>
      <c r="V4325" t="s">
        <v>17729</v>
      </c>
      <c r="W4325" t="s">
        <v>62</v>
      </c>
      <c r="X4325" t="s">
        <v>63</v>
      </c>
      <c r="Y4325" t="s">
        <v>525</v>
      </c>
      <c r="Z4325" t="s">
        <v>64</v>
      </c>
      <c r="AA4325" t="s">
        <v>58</v>
      </c>
      <c r="AB4325" t="s">
        <v>92</v>
      </c>
      <c r="AC4325" t="s">
        <v>122</v>
      </c>
      <c r="AD4325" t="s">
        <v>67</v>
      </c>
      <c r="AE4325" t="s">
        <v>68</v>
      </c>
      <c r="AF4325" t="s">
        <v>123</v>
      </c>
      <c r="AG4325" t="s">
        <v>94</v>
      </c>
      <c r="AH4325" t="s">
        <v>95</v>
      </c>
      <c r="AI4325" t="s">
        <v>38674</v>
      </c>
      <c r="AJ4325" t="s">
        <v>73</v>
      </c>
      <c r="AK4325" t="s">
        <v>38675</v>
      </c>
      <c r="AL4325" t="s">
        <v>193</v>
      </c>
      <c r="AM4325" t="s">
        <v>209</v>
      </c>
      <c r="AN4325" t="s">
        <v>38676</v>
      </c>
      <c r="AO4325" t="s">
        <v>38677</v>
      </c>
      <c r="AP4325" t="s">
        <v>38678</v>
      </c>
      <c r="AQ4325" t="s">
        <v>314</v>
      </c>
      <c r="AR4325" t="s">
        <v>81</v>
      </c>
      <c r="AS4325" t="s">
        <v>38679</v>
      </c>
      <c r="AT4325" t="s">
        <v>34089</v>
      </c>
      <c r="AU4325" t="s">
        <v>84</v>
      </c>
    </row>
    <row r="4326" spans="1:47" ht="15.6" x14ac:dyDescent="0.3">
      <c r="A4326" s="10" t="s">
        <v>38680</v>
      </c>
      <c r="C4326" t="s">
        <v>114</v>
      </c>
      <c r="D4326" t="s">
        <v>50</v>
      </c>
      <c r="E4326" t="s">
        <v>50</v>
      </c>
      <c r="F4326" t="s">
        <v>115</v>
      </c>
      <c r="G4326" t="s">
        <v>346</v>
      </c>
      <c r="H4326" t="s">
        <v>10183</v>
      </c>
      <c r="J4326" t="s">
        <v>53</v>
      </c>
      <c r="K4326" t="s">
        <v>54</v>
      </c>
      <c r="L4326" t="s">
        <v>348</v>
      </c>
      <c r="M4326" t="s">
        <v>2873</v>
      </c>
      <c r="N4326" t="s">
        <v>350</v>
      </c>
      <c r="O4326" t="s">
        <v>58</v>
      </c>
      <c r="P4326" s="4">
        <v>46093.267291666663</v>
      </c>
      <c r="Q4326" s="4"/>
      <c r="R4326" s="4">
        <v>46093.697372685187</v>
      </c>
      <c r="S4326" t="s">
        <v>19577</v>
      </c>
      <c r="U4326" t="s">
        <v>38681</v>
      </c>
      <c r="V4326" t="s">
        <v>281</v>
      </c>
      <c r="W4326" t="s">
        <v>62</v>
      </c>
      <c r="X4326" t="s">
        <v>63</v>
      </c>
      <c r="Y4326" t="s">
        <v>282</v>
      </c>
      <c r="Z4326" t="s">
        <v>64</v>
      </c>
      <c r="AA4326" t="s">
        <v>58</v>
      </c>
      <c r="AB4326" t="s">
        <v>92</v>
      </c>
      <c r="AC4326" t="s">
        <v>122</v>
      </c>
      <c r="AD4326" t="s">
        <v>67</v>
      </c>
      <c r="AE4326" t="s">
        <v>68</v>
      </c>
      <c r="AF4326" t="s">
        <v>206</v>
      </c>
      <c r="AG4326" t="s">
        <v>70</v>
      </c>
      <c r="AH4326" t="s">
        <v>71</v>
      </c>
      <c r="AI4326" t="s">
        <v>35088</v>
      </c>
      <c r="AJ4326" t="s">
        <v>73</v>
      </c>
      <c r="AK4326" t="s">
        <v>3017</v>
      </c>
      <c r="AL4326" t="s">
        <v>193</v>
      </c>
      <c r="AM4326" t="s">
        <v>537</v>
      </c>
      <c r="AN4326" t="s">
        <v>38682</v>
      </c>
      <c r="AO4326" t="s">
        <v>38683</v>
      </c>
      <c r="AP4326" t="s">
        <v>604</v>
      </c>
      <c r="AQ4326" t="s">
        <v>80</v>
      </c>
      <c r="AR4326" t="s">
        <v>81</v>
      </c>
      <c r="AS4326" t="s">
        <v>38684</v>
      </c>
      <c r="AT4326" t="s">
        <v>34089</v>
      </c>
      <c r="AU4326" t="s">
        <v>84</v>
      </c>
    </row>
    <row r="4327" spans="1:47" ht="15.6" x14ac:dyDescent="0.3">
      <c r="A4327" s="10" t="s">
        <v>38685</v>
      </c>
      <c r="C4327" t="s">
        <v>114</v>
      </c>
      <c r="D4327" t="s">
        <v>50</v>
      </c>
      <c r="E4327" t="s">
        <v>50</v>
      </c>
      <c r="F4327" t="s">
        <v>115</v>
      </c>
      <c r="G4327" t="s">
        <v>346</v>
      </c>
      <c r="H4327" t="s">
        <v>35082</v>
      </c>
      <c r="J4327" t="s">
        <v>53</v>
      </c>
      <c r="K4327" t="s">
        <v>54</v>
      </c>
      <c r="L4327" t="s">
        <v>348</v>
      </c>
      <c r="M4327" t="s">
        <v>2873</v>
      </c>
      <c r="N4327" t="s">
        <v>350</v>
      </c>
      <c r="O4327" t="s">
        <v>58</v>
      </c>
      <c r="P4327" s="4">
        <v>46093.268634259257</v>
      </c>
      <c r="Q4327" s="4"/>
      <c r="R4327" s="4">
        <v>46093.698009259257</v>
      </c>
      <c r="S4327" t="s">
        <v>3317</v>
      </c>
      <c r="U4327" t="s">
        <v>38681</v>
      </c>
      <c r="V4327" t="s">
        <v>205</v>
      </c>
      <c r="W4327" t="s">
        <v>62</v>
      </c>
      <c r="X4327" t="s">
        <v>63</v>
      </c>
      <c r="Y4327" t="s">
        <v>282</v>
      </c>
      <c r="Z4327" t="s">
        <v>64</v>
      </c>
      <c r="AA4327" t="s">
        <v>58</v>
      </c>
      <c r="AB4327" t="s">
        <v>92</v>
      </c>
      <c r="AC4327" t="s">
        <v>122</v>
      </c>
      <c r="AD4327" t="s">
        <v>67</v>
      </c>
      <c r="AE4327" t="s">
        <v>68</v>
      </c>
      <c r="AF4327" t="s">
        <v>93</v>
      </c>
      <c r="AG4327" t="s">
        <v>70</v>
      </c>
      <c r="AH4327" t="s">
        <v>71</v>
      </c>
      <c r="AI4327" t="s">
        <v>35083</v>
      </c>
      <c r="AJ4327" t="s">
        <v>73</v>
      </c>
      <c r="AK4327" t="s">
        <v>3017</v>
      </c>
      <c r="AL4327" t="s">
        <v>193</v>
      </c>
      <c r="AM4327" t="s">
        <v>537</v>
      </c>
      <c r="AN4327" t="s">
        <v>38682</v>
      </c>
      <c r="AO4327" t="s">
        <v>38686</v>
      </c>
      <c r="AP4327" t="s">
        <v>38687</v>
      </c>
      <c r="AQ4327" t="s">
        <v>80</v>
      </c>
      <c r="AR4327" t="s">
        <v>81</v>
      </c>
      <c r="AS4327" t="s">
        <v>38688</v>
      </c>
      <c r="AT4327" t="s">
        <v>34089</v>
      </c>
      <c r="AU4327" t="s">
        <v>84</v>
      </c>
    </row>
    <row r="4328" spans="1:47" ht="15.6" x14ac:dyDescent="0.3">
      <c r="A4328" s="10" t="s">
        <v>38689</v>
      </c>
      <c r="B4328" t="s">
        <v>38690</v>
      </c>
      <c r="C4328" t="s">
        <v>114</v>
      </c>
      <c r="D4328" t="s">
        <v>50</v>
      </c>
      <c r="E4328" t="s">
        <v>50</v>
      </c>
      <c r="F4328" t="s">
        <v>115</v>
      </c>
      <c r="G4328" t="s">
        <v>139</v>
      </c>
      <c r="H4328" t="s">
        <v>38691</v>
      </c>
      <c r="J4328" t="s">
        <v>53</v>
      </c>
      <c r="K4328" t="s">
        <v>54</v>
      </c>
      <c r="L4328" t="s">
        <v>55</v>
      </c>
      <c r="M4328" t="s">
        <v>2817</v>
      </c>
      <c r="N4328" t="s">
        <v>141</v>
      </c>
      <c r="O4328" t="s">
        <v>58</v>
      </c>
      <c r="P4328" s="4">
        <v>46093.319548611107</v>
      </c>
      <c r="Q4328" s="4">
        <v>46093.420057870368</v>
      </c>
      <c r="R4328" s="4">
        <v>46093.499085648153</v>
      </c>
      <c r="S4328" t="s">
        <v>1721</v>
      </c>
      <c r="T4328" t="s">
        <v>462</v>
      </c>
      <c r="V4328" t="s">
        <v>1721</v>
      </c>
      <c r="W4328" t="s">
        <v>190</v>
      </c>
      <c r="Y4328" t="s">
        <v>190</v>
      </c>
      <c r="Z4328" t="s">
        <v>64</v>
      </c>
      <c r="AA4328" t="s">
        <v>58</v>
      </c>
      <c r="AB4328" t="s">
        <v>92</v>
      </c>
      <c r="AC4328" t="s">
        <v>122</v>
      </c>
      <c r="AD4328" t="s">
        <v>67</v>
      </c>
      <c r="AE4328" t="s">
        <v>68</v>
      </c>
      <c r="AF4328" t="s">
        <v>123</v>
      </c>
      <c r="AG4328" t="s">
        <v>94</v>
      </c>
      <c r="AH4328" t="s">
        <v>95</v>
      </c>
      <c r="AI4328" t="s">
        <v>38692</v>
      </c>
      <c r="AJ4328" t="s">
        <v>125</v>
      </c>
      <c r="AL4328" t="s">
        <v>193</v>
      </c>
      <c r="AM4328" t="s">
        <v>209</v>
      </c>
      <c r="AN4328" t="s">
        <v>38693</v>
      </c>
      <c r="AO4328" t="s">
        <v>24756</v>
      </c>
      <c r="AP4328" t="s">
        <v>24756</v>
      </c>
      <c r="AQ4328" t="s">
        <v>110</v>
      </c>
      <c r="AR4328" t="s">
        <v>100</v>
      </c>
      <c r="AS4328" t="s">
        <v>38694</v>
      </c>
      <c r="AT4328" t="s">
        <v>3472</v>
      </c>
      <c r="AU4328" t="s">
        <v>84</v>
      </c>
    </row>
    <row r="4329" spans="1:47" ht="15.6" x14ac:dyDescent="0.3">
      <c r="A4329" s="10" t="s">
        <v>38695</v>
      </c>
      <c r="B4329" t="s">
        <v>38696</v>
      </c>
      <c r="C4329" t="s">
        <v>114</v>
      </c>
      <c r="D4329" t="s">
        <v>50</v>
      </c>
      <c r="E4329" t="s">
        <v>50</v>
      </c>
      <c r="F4329" t="s">
        <v>115</v>
      </c>
      <c r="G4329" t="s">
        <v>139</v>
      </c>
      <c r="H4329" t="s">
        <v>38697</v>
      </c>
      <c r="J4329" t="s">
        <v>53</v>
      </c>
      <c r="K4329" t="s">
        <v>54</v>
      </c>
      <c r="L4329" t="s">
        <v>55</v>
      </c>
      <c r="M4329" t="s">
        <v>2817</v>
      </c>
      <c r="N4329" t="s">
        <v>141</v>
      </c>
      <c r="O4329" t="s">
        <v>58</v>
      </c>
      <c r="P4329" s="4">
        <v>46093.320902777778</v>
      </c>
      <c r="Q4329" s="4">
        <v>46093.420659722222</v>
      </c>
      <c r="R4329" s="4">
        <v>46093.498263888891</v>
      </c>
      <c r="S4329" t="s">
        <v>2019</v>
      </c>
      <c r="T4329" t="s">
        <v>555</v>
      </c>
      <c r="V4329" t="s">
        <v>2019</v>
      </c>
      <c r="W4329" t="s">
        <v>190</v>
      </c>
      <c r="Y4329" t="s">
        <v>190</v>
      </c>
      <c r="Z4329" t="s">
        <v>64</v>
      </c>
      <c r="AA4329" t="s">
        <v>58</v>
      </c>
      <c r="AB4329" t="s">
        <v>92</v>
      </c>
      <c r="AC4329" t="s">
        <v>122</v>
      </c>
      <c r="AD4329" t="s">
        <v>67</v>
      </c>
      <c r="AE4329" t="s">
        <v>68</v>
      </c>
      <c r="AF4329" t="s">
        <v>123</v>
      </c>
      <c r="AG4329" t="s">
        <v>94</v>
      </c>
      <c r="AH4329" t="s">
        <v>95</v>
      </c>
      <c r="AI4329" t="s">
        <v>38698</v>
      </c>
      <c r="AJ4329" t="s">
        <v>125</v>
      </c>
      <c r="AL4329" t="s">
        <v>193</v>
      </c>
      <c r="AM4329" t="s">
        <v>209</v>
      </c>
      <c r="AN4329" t="s">
        <v>38693</v>
      </c>
      <c r="AO4329" t="s">
        <v>38699</v>
      </c>
      <c r="AP4329" t="s">
        <v>38699</v>
      </c>
      <c r="AQ4329" t="s">
        <v>110</v>
      </c>
      <c r="AR4329" t="s">
        <v>100</v>
      </c>
      <c r="AS4329" t="s">
        <v>38700</v>
      </c>
      <c r="AT4329" t="s">
        <v>1155</v>
      </c>
      <c r="AU4329" t="s">
        <v>84</v>
      </c>
    </row>
    <row r="4330" spans="1:47" ht="15.6" x14ac:dyDescent="0.3">
      <c r="A4330" s="10" t="s">
        <v>38701</v>
      </c>
      <c r="B4330" t="s">
        <v>38702</v>
      </c>
      <c r="C4330" t="s">
        <v>114</v>
      </c>
      <c r="D4330" t="s">
        <v>50</v>
      </c>
      <c r="E4330" t="s">
        <v>50</v>
      </c>
      <c r="F4330" t="s">
        <v>115</v>
      </c>
      <c r="G4330" t="s">
        <v>148</v>
      </c>
      <c r="H4330" t="s">
        <v>36854</v>
      </c>
      <c r="J4330" t="s">
        <v>53</v>
      </c>
      <c r="K4330" t="s">
        <v>54</v>
      </c>
      <c r="L4330" t="s">
        <v>55</v>
      </c>
      <c r="M4330" t="s">
        <v>55</v>
      </c>
      <c r="N4330" t="s">
        <v>150</v>
      </c>
      <c r="O4330" t="s">
        <v>58</v>
      </c>
      <c r="P4330" s="4">
        <v>46093.337407407409</v>
      </c>
      <c r="Q4330" s="4">
        <v>46093.582858796297</v>
      </c>
      <c r="R4330" s="4">
        <v>46093.923263888893</v>
      </c>
      <c r="S4330" t="s">
        <v>38703</v>
      </c>
      <c r="T4330" t="s">
        <v>1268</v>
      </c>
      <c r="V4330" t="s">
        <v>38703</v>
      </c>
      <c r="W4330" t="s">
        <v>190</v>
      </c>
      <c r="Y4330" t="s">
        <v>525</v>
      </c>
      <c r="Z4330" t="s">
        <v>64</v>
      </c>
      <c r="AA4330" t="s">
        <v>58</v>
      </c>
      <c r="AB4330" t="s">
        <v>92</v>
      </c>
      <c r="AC4330" t="s">
        <v>122</v>
      </c>
      <c r="AD4330" t="s">
        <v>67</v>
      </c>
      <c r="AE4330" t="s">
        <v>68</v>
      </c>
      <c r="AF4330" t="s">
        <v>123</v>
      </c>
      <c r="AG4330" t="s">
        <v>94</v>
      </c>
      <c r="AH4330" t="s">
        <v>95</v>
      </c>
      <c r="AI4330" t="s">
        <v>38704</v>
      </c>
      <c r="AJ4330" t="s">
        <v>125</v>
      </c>
      <c r="AL4330" t="s">
        <v>75</v>
      </c>
      <c r="AM4330" t="s">
        <v>885</v>
      </c>
      <c r="AN4330" t="s">
        <v>38705</v>
      </c>
      <c r="AO4330" t="s">
        <v>38706</v>
      </c>
      <c r="AP4330" t="s">
        <v>38706</v>
      </c>
      <c r="AQ4330" t="s">
        <v>314</v>
      </c>
      <c r="AR4330" t="s">
        <v>100</v>
      </c>
      <c r="AS4330" t="s">
        <v>38707</v>
      </c>
      <c r="AT4330" t="s">
        <v>38708</v>
      </c>
      <c r="AU4330" t="s">
        <v>155</v>
      </c>
    </row>
    <row r="4331" spans="1:47" ht="15.6" x14ac:dyDescent="0.3">
      <c r="A4331" s="10" t="s">
        <v>38709</v>
      </c>
      <c r="B4331" t="s">
        <v>38710</v>
      </c>
      <c r="C4331" t="s">
        <v>114</v>
      </c>
      <c r="D4331" t="s">
        <v>50</v>
      </c>
      <c r="E4331" t="s">
        <v>50</v>
      </c>
      <c r="F4331" t="s">
        <v>115</v>
      </c>
      <c r="G4331" t="s">
        <v>148</v>
      </c>
      <c r="H4331" t="s">
        <v>928</v>
      </c>
      <c r="J4331" t="s">
        <v>53</v>
      </c>
      <c r="K4331" t="s">
        <v>54</v>
      </c>
      <c r="L4331" t="s">
        <v>55</v>
      </c>
      <c r="M4331" t="s">
        <v>55</v>
      </c>
      <c r="N4331" t="s">
        <v>150</v>
      </c>
      <c r="O4331" t="s">
        <v>58</v>
      </c>
      <c r="P4331" s="4">
        <v>46093.33829861111</v>
      </c>
      <c r="Q4331" s="4">
        <v>46093.435983796298</v>
      </c>
      <c r="R4331" s="4">
        <v>46093.497696759259</v>
      </c>
      <c r="S4331" t="s">
        <v>1323</v>
      </c>
      <c r="T4331" t="s">
        <v>625</v>
      </c>
      <c r="V4331" t="s">
        <v>1323</v>
      </c>
      <c r="W4331" t="s">
        <v>190</v>
      </c>
      <c r="Y4331" t="s">
        <v>190</v>
      </c>
      <c r="Z4331" t="s">
        <v>64</v>
      </c>
      <c r="AA4331" t="s">
        <v>58</v>
      </c>
      <c r="AB4331" t="s">
        <v>92</v>
      </c>
      <c r="AC4331" t="s">
        <v>122</v>
      </c>
      <c r="AD4331" t="s">
        <v>67</v>
      </c>
      <c r="AE4331" t="s">
        <v>68</v>
      </c>
      <c r="AF4331" t="s">
        <v>123</v>
      </c>
      <c r="AG4331" t="s">
        <v>70</v>
      </c>
      <c r="AH4331" t="s">
        <v>71</v>
      </c>
      <c r="AI4331" t="s">
        <v>38711</v>
      </c>
      <c r="AJ4331" t="s">
        <v>125</v>
      </c>
      <c r="AL4331" t="s">
        <v>193</v>
      </c>
      <c r="AM4331" t="s">
        <v>209</v>
      </c>
      <c r="AN4331" t="s">
        <v>38712</v>
      </c>
      <c r="AO4331" t="s">
        <v>38713</v>
      </c>
      <c r="AP4331" t="s">
        <v>38713</v>
      </c>
      <c r="AQ4331" t="s">
        <v>99</v>
      </c>
      <c r="AR4331" t="s">
        <v>100</v>
      </c>
      <c r="AS4331" t="s">
        <v>38707</v>
      </c>
      <c r="AT4331" t="s">
        <v>38714</v>
      </c>
      <c r="AU4331" t="s">
        <v>155</v>
      </c>
    </row>
    <row r="4332" spans="1:47" ht="15.6" x14ac:dyDescent="0.3">
      <c r="A4332" s="10" t="s">
        <v>38715</v>
      </c>
      <c r="C4332" t="s">
        <v>49</v>
      </c>
      <c r="D4332" t="s">
        <v>50</v>
      </c>
      <c r="E4332" t="s">
        <v>38716</v>
      </c>
      <c r="F4332" t="s">
        <v>1043</v>
      </c>
      <c r="G4332" t="s">
        <v>38717</v>
      </c>
      <c r="H4332" t="s">
        <v>38718</v>
      </c>
      <c r="J4332" t="s">
        <v>53</v>
      </c>
      <c r="K4332" t="s">
        <v>54</v>
      </c>
      <c r="L4332" t="s">
        <v>439</v>
      </c>
      <c r="M4332" t="s">
        <v>693</v>
      </c>
      <c r="N4332" t="s">
        <v>38719</v>
      </c>
      <c r="O4332" t="s">
        <v>1049</v>
      </c>
      <c r="P4332" s="4">
        <v>46093.375162037039</v>
      </c>
      <c r="Q4332" s="4">
        <v>46093.457129629627</v>
      </c>
      <c r="R4332" s="4">
        <v>46093.457372685189</v>
      </c>
      <c r="S4332" t="s">
        <v>3620</v>
      </c>
      <c r="T4332" t="s">
        <v>3620</v>
      </c>
      <c r="V4332" t="s">
        <v>3620</v>
      </c>
      <c r="W4332" t="s">
        <v>242</v>
      </c>
      <c r="X4332" t="s">
        <v>243</v>
      </c>
      <c r="Y4332" t="s">
        <v>38192</v>
      </c>
      <c r="Z4332" t="s">
        <v>64</v>
      </c>
      <c r="AA4332" t="s">
        <v>1049</v>
      </c>
      <c r="AB4332" t="s">
        <v>92</v>
      </c>
      <c r="AC4332" t="s">
        <v>66</v>
      </c>
      <c r="AD4332" t="s">
        <v>67</v>
      </c>
      <c r="AE4332" t="s">
        <v>68</v>
      </c>
      <c r="AF4332" t="s">
        <v>93</v>
      </c>
      <c r="AG4332" t="s">
        <v>70</v>
      </c>
      <c r="AH4332" t="s">
        <v>71</v>
      </c>
      <c r="AI4332" t="s">
        <v>38720</v>
      </c>
      <c r="AJ4332" t="s">
        <v>38721</v>
      </c>
      <c r="AK4332" t="s">
        <v>38722</v>
      </c>
      <c r="AL4332" t="s">
        <v>193</v>
      </c>
      <c r="AM4332" t="s">
        <v>209</v>
      </c>
      <c r="AN4332" t="s">
        <v>38723</v>
      </c>
      <c r="AO4332" t="s">
        <v>38724</v>
      </c>
      <c r="AP4332" t="s">
        <v>38724</v>
      </c>
      <c r="AQ4332" t="s">
        <v>80</v>
      </c>
      <c r="AR4332" t="s">
        <v>81</v>
      </c>
      <c r="AS4332" t="s">
        <v>38725</v>
      </c>
      <c r="AT4332" t="s">
        <v>17285</v>
      </c>
      <c r="AU4332" t="s">
        <v>84</v>
      </c>
    </row>
    <row r="4333" spans="1:47" ht="15.6" x14ac:dyDescent="0.3">
      <c r="A4333" s="10" t="s">
        <v>38726</v>
      </c>
      <c r="B4333" t="s">
        <v>38727</v>
      </c>
      <c r="C4333" t="s">
        <v>49</v>
      </c>
      <c r="D4333" t="s">
        <v>50</v>
      </c>
      <c r="E4333" t="s">
        <v>50</v>
      </c>
      <c r="F4333" t="s">
        <v>50</v>
      </c>
      <c r="G4333" t="s">
        <v>276</v>
      </c>
      <c r="H4333" t="s">
        <v>38632</v>
      </c>
      <c r="J4333" t="s">
        <v>53</v>
      </c>
      <c r="K4333" t="s">
        <v>54</v>
      </c>
      <c r="L4333" t="s">
        <v>55</v>
      </c>
      <c r="M4333" t="s">
        <v>55</v>
      </c>
      <c r="N4333" t="s">
        <v>278</v>
      </c>
      <c r="O4333" t="s">
        <v>58</v>
      </c>
      <c r="P4333" s="4">
        <v>46093.390902777777</v>
      </c>
      <c r="Q4333" s="4">
        <v>46093.523460648154</v>
      </c>
      <c r="R4333" s="4">
        <v>46093.63559027778</v>
      </c>
      <c r="S4333" t="s">
        <v>5074</v>
      </c>
      <c r="T4333" t="s">
        <v>2099</v>
      </c>
      <c r="U4333" t="s">
        <v>3620</v>
      </c>
      <c r="V4333" t="s">
        <v>152</v>
      </c>
      <c r="W4333" t="s">
        <v>242</v>
      </c>
      <c r="X4333" t="s">
        <v>243</v>
      </c>
      <c r="Y4333" t="s">
        <v>242</v>
      </c>
      <c r="Z4333" t="s">
        <v>64</v>
      </c>
      <c r="AA4333" t="s">
        <v>58</v>
      </c>
      <c r="AB4333" t="s">
        <v>92</v>
      </c>
      <c r="AC4333" t="s">
        <v>66</v>
      </c>
      <c r="AD4333" t="s">
        <v>67</v>
      </c>
      <c r="AE4333" t="s">
        <v>5929</v>
      </c>
      <c r="AF4333" t="s">
        <v>123</v>
      </c>
      <c r="AG4333" t="s">
        <v>323</v>
      </c>
      <c r="AH4333" t="s">
        <v>922</v>
      </c>
      <c r="AI4333" t="s">
        <v>38728</v>
      </c>
      <c r="AJ4333" t="s">
        <v>125</v>
      </c>
      <c r="AL4333" t="s">
        <v>193</v>
      </c>
      <c r="AM4333" t="s">
        <v>209</v>
      </c>
      <c r="AN4333" t="s">
        <v>38729</v>
      </c>
      <c r="AO4333" t="s">
        <v>38730</v>
      </c>
      <c r="AP4333" t="s">
        <v>38731</v>
      </c>
      <c r="AQ4333" t="s">
        <v>99</v>
      </c>
      <c r="AR4333" t="s">
        <v>81</v>
      </c>
      <c r="AS4333" t="s">
        <v>38732</v>
      </c>
      <c r="AT4333" t="s">
        <v>34089</v>
      </c>
      <c r="AU4333" t="s">
        <v>84</v>
      </c>
    </row>
    <row r="4334" spans="1:47" ht="15.6" x14ac:dyDescent="0.3">
      <c r="A4334" s="10" t="s">
        <v>38733</v>
      </c>
      <c r="C4334" t="s">
        <v>114</v>
      </c>
      <c r="D4334" t="s">
        <v>50</v>
      </c>
      <c r="E4334" t="s">
        <v>50</v>
      </c>
      <c r="F4334" t="s">
        <v>115</v>
      </c>
      <c r="G4334" t="s">
        <v>17621</v>
      </c>
      <c r="H4334" t="s">
        <v>17622</v>
      </c>
      <c r="J4334" t="s">
        <v>53</v>
      </c>
      <c r="K4334" t="s">
        <v>54</v>
      </c>
      <c r="L4334" t="s">
        <v>439</v>
      </c>
      <c r="M4334" t="s">
        <v>989</v>
      </c>
      <c r="N4334" t="s">
        <v>38734</v>
      </c>
      <c r="O4334" t="s">
        <v>58</v>
      </c>
      <c r="P4334" s="4">
        <v>46093.411817129629</v>
      </c>
      <c r="Q4334" s="4"/>
      <c r="R4334" s="4">
        <v>46093.574293981481</v>
      </c>
      <c r="S4334" t="s">
        <v>152</v>
      </c>
      <c r="U4334" t="s">
        <v>820</v>
      </c>
      <c r="V4334" t="s">
        <v>1410</v>
      </c>
      <c r="W4334" t="s">
        <v>190</v>
      </c>
      <c r="Y4334" t="s">
        <v>190</v>
      </c>
      <c r="Z4334" t="s">
        <v>64</v>
      </c>
      <c r="AA4334" t="s">
        <v>58</v>
      </c>
      <c r="AB4334" t="s">
        <v>92</v>
      </c>
      <c r="AC4334" t="s">
        <v>122</v>
      </c>
      <c r="AD4334" t="s">
        <v>67</v>
      </c>
      <c r="AE4334" t="s">
        <v>68</v>
      </c>
      <c r="AF4334" t="s">
        <v>93</v>
      </c>
      <c r="AG4334" t="s">
        <v>94</v>
      </c>
      <c r="AH4334" t="s">
        <v>95</v>
      </c>
      <c r="AI4334" t="s">
        <v>38735</v>
      </c>
      <c r="AJ4334" t="s">
        <v>125</v>
      </c>
      <c r="AL4334" t="s">
        <v>193</v>
      </c>
      <c r="AM4334" t="s">
        <v>209</v>
      </c>
      <c r="AN4334" t="s">
        <v>38736</v>
      </c>
      <c r="AO4334" t="s">
        <v>38737</v>
      </c>
      <c r="AP4334" t="s">
        <v>5752</v>
      </c>
      <c r="AQ4334" t="s">
        <v>80</v>
      </c>
      <c r="AR4334" t="s">
        <v>81</v>
      </c>
      <c r="AS4334" t="s">
        <v>38738</v>
      </c>
      <c r="AT4334" t="s">
        <v>1548</v>
      </c>
      <c r="AU4334" t="s">
        <v>84</v>
      </c>
    </row>
    <row r="4335" spans="1:47" ht="15.6" x14ac:dyDescent="0.3">
      <c r="A4335" s="10" t="s">
        <v>38739</v>
      </c>
      <c r="B4335" t="s">
        <v>38740</v>
      </c>
      <c r="C4335" t="s">
        <v>114</v>
      </c>
      <c r="D4335" t="s">
        <v>50</v>
      </c>
      <c r="E4335" t="s">
        <v>50</v>
      </c>
      <c r="F4335" t="s">
        <v>115</v>
      </c>
      <c r="G4335" t="s">
        <v>148</v>
      </c>
      <c r="H4335" t="s">
        <v>38741</v>
      </c>
      <c r="J4335" t="s">
        <v>53</v>
      </c>
      <c r="K4335" t="s">
        <v>54</v>
      </c>
      <c r="L4335" t="s">
        <v>55</v>
      </c>
      <c r="M4335" t="s">
        <v>1529</v>
      </c>
      <c r="N4335" t="s">
        <v>150</v>
      </c>
      <c r="O4335" t="s">
        <v>58</v>
      </c>
      <c r="P4335" s="4">
        <v>46093.420578703714</v>
      </c>
      <c r="Q4335" s="4">
        <v>46093.586469907408</v>
      </c>
      <c r="R4335" s="4">
        <v>46093.92287037037</v>
      </c>
      <c r="S4335" t="s">
        <v>6216</v>
      </c>
      <c r="T4335" t="s">
        <v>151</v>
      </c>
      <c r="V4335" t="s">
        <v>6216</v>
      </c>
      <c r="W4335" t="s">
        <v>190</v>
      </c>
      <c r="Y4335" t="s">
        <v>525</v>
      </c>
      <c r="Z4335" t="s">
        <v>64</v>
      </c>
      <c r="AA4335" t="s">
        <v>58</v>
      </c>
      <c r="AB4335" t="s">
        <v>92</v>
      </c>
      <c r="AC4335" t="s">
        <v>122</v>
      </c>
      <c r="AD4335" t="s">
        <v>67</v>
      </c>
      <c r="AE4335" t="s">
        <v>68</v>
      </c>
      <c r="AF4335" t="s">
        <v>123</v>
      </c>
      <c r="AG4335" t="s">
        <v>94</v>
      </c>
      <c r="AH4335" t="s">
        <v>95</v>
      </c>
      <c r="AI4335" t="s">
        <v>38742</v>
      </c>
      <c r="AJ4335" t="s">
        <v>125</v>
      </c>
      <c r="AL4335" t="s">
        <v>193</v>
      </c>
      <c r="AM4335" t="s">
        <v>209</v>
      </c>
      <c r="AN4335" t="s">
        <v>38743</v>
      </c>
      <c r="AO4335" t="s">
        <v>38744</v>
      </c>
      <c r="AP4335" t="s">
        <v>38744</v>
      </c>
      <c r="AQ4335" t="s">
        <v>314</v>
      </c>
      <c r="AR4335" t="s">
        <v>100</v>
      </c>
      <c r="AS4335" t="s">
        <v>38745</v>
      </c>
      <c r="AT4335" t="s">
        <v>15646</v>
      </c>
      <c r="AU4335" t="s">
        <v>84</v>
      </c>
    </row>
    <row r="4336" spans="1:47" ht="15.6" x14ac:dyDescent="0.3">
      <c r="A4336" s="10" t="s">
        <v>38746</v>
      </c>
      <c r="B4336" t="s">
        <v>38747</v>
      </c>
      <c r="C4336" t="s">
        <v>114</v>
      </c>
      <c r="D4336" t="s">
        <v>50</v>
      </c>
      <c r="E4336" t="s">
        <v>50</v>
      </c>
      <c r="F4336" t="s">
        <v>115</v>
      </c>
      <c r="G4336" t="s">
        <v>17505</v>
      </c>
      <c r="H4336" t="s">
        <v>18244</v>
      </c>
      <c r="J4336" t="s">
        <v>53</v>
      </c>
      <c r="K4336" t="s">
        <v>167</v>
      </c>
      <c r="L4336" t="s">
        <v>319</v>
      </c>
      <c r="M4336" t="s">
        <v>319</v>
      </c>
      <c r="N4336" t="s">
        <v>24615</v>
      </c>
      <c r="O4336" t="s">
        <v>58</v>
      </c>
      <c r="P4336" s="4">
        <v>46093.432627314818</v>
      </c>
      <c r="Q4336" s="4">
        <v>46093.436874999999</v>
      </c>
      <c r="R4336" s="4">
        <v>46093.494432870371</v>
      </c>
      <c r="S4336" t="s">
        <v>320</v>
      </c>
      <c r="T4336" t="s">
        <v>496</v>
      </c>
      <c r="V4336" t="s">
        <v>320</v>
      </c>
      <c r="W4336" t="s">
        <v>190</v>
      </c>
      <c r="Y4336" t="s">
        <v>190</v>
      </c>
      <c r="Z4336" t="s">
        <v>64</v>
      </c>
      <c r="AA4336" t="s">
        <v>58</v>
      </c>
      <c r="AB4336" t="s">
        <v>92</v>
      </c>
      <c r="AC4336" t="s">
        <v>122</v>
      </c>
      <c r="AD4336" t="s">
        <v>67</v>
      </c>
      <c r="AE4336" t="s">
        <v>68</v>
      </c>
      <c r="AF4336" t="s">
        <v>206</v>
      </c>
      <c r="AG4336" t="s">
        <v>70</v>
      </c>
      <c r="AH4336" t="s">
        <v>71</v>
      </c>
      <c r="AI4336" t="s">
        <v>38748</v>
      </c>
      <c r="AJ4336" t="s">
        <v>125</v>
      </c>
      <c r="AL4336" t="s">
        <v>75</v>
      </c>
      <c r="AM4336" t="s">
        <v>2215</v>
      </c>
      <c r="AN4336" t="s">
        <v>38749</v>
      </c>
      <c r="AO4336" t="s">
        <v>38750</v>
      </c>
      <c r="AP4336" t="s">
        <v>38750</v>
      </c>
      <c r="AQ4336" t="s">
        <v>80</v>
      </c>
      <c r="AR4336" t="s">
        <v>100</v>
      </c>
      <c r="AS4336" t="s">
        <v>38751</v>
      </c>
      <c r="AT4336" t="s">
        <v>18496</v>
      </c>
      <c r="AU4336" t="s">
        <v>84</v>
      </c>
    </row>
    <row r="4337" spans="1:47" ht="15.6" x14ac:dyDescent="0.3">
      <c r="A4337" s="10" t="s">
        <v>38752</v>
      </c>
      <c r="B4337" t="s">
        <v>38753</v>
      </c>
      <c r="C4337" t="s">
        <v>49</v>
      </c>
      <c r="D4337" t="s">
        <v>50</v>
      </c>
      <c r="E4337" t="s">
        <v>50</v>
      </c>
      <c r="F4337" t="s">
        <v>50</v>
      </c>
      <c r="G4337" t="s">
        <v>38754</v>
      </c>
      <c r="H4337" t="s">
        <v>38755</v>
      </c>
      <c r="J4337" t="s">
        <v>53</v>
      </c>
      <c r="K4337" t="s">
        <v>54</v>
      </c>
      <c r="L4337" t="s">
        <v>187</v>
      </c>
      <c r="M4337" t="s">
        <v>319</v>
      </c>
      <c r="N4337" t="s">
        <v>38756</v>
      </c>
      <c r="O4337" t="s">
        <v>58</v>
      </c>
      <c r="P4337" s="4">
        <v>46093.433356481481</v>
      </c>
      <c r="Q4337" s="4">
        <v>46093.558611111112</v>
      </c>
      <c r="R4337" s="4">
        <v>46097.384571759263</v>
      </c>
      <c r="S4337" t="s">
        <v>36022</v>
      </c>
      <c r="T4337" t="s">
        <v>588</v>
      </c>
      <c r="U4337" t="s">
        <v>38757</v>
      </c>
      <c r="V4337" t="s">
        <v>4623</v>
      </c>
      <c r="W4337" t="s">
        <v>600</v>
      </c>
      <c r="X4337" t="s">
        <v>660</v>
      </c>
      <c r="Y4337" t="s">
        <v>242</v>
      </c>
      <c r="Z4337" t="s">
        <v>64</v>
      </c>
      <c r="AA4337" t="s">
        <v>58</v>
      </c>
      <c r="AB4337" t="s">
        <v>92</v>
      </c>
      <c r="AC4337" t="s">
        <v>66</v>
      </c>
      <c r="AD4337" t="s">
        <v>67</v>
      </c>
      <c r="AE4337" t="s">
        <v>980</v>
      </c>
      <c r="AF4337" t="s">
        <v>123</v>
      </c>
      <c r="AG4337" t="s">
        <v>323</v>
      </c>
      <c r="AH4337" t="s">
        <v>324</v>
      </c>
      <c r="AI4337" t="s">
        <v>38758</v>
      </c>
      <c r="AJ4337" t="s">
        <v>125</v>
      </c>
      <c r="AL4337" t="s">
        <v>193</v>
      </c>
      <c r="AM4337" t="s">
        <v>209</v>
      </c>
      <c r="AN4337" t="s">
        <v>38759</v>
      </c>
      <c r="AO4337" t="s">
        <v>38760</v>
      </c>
      <c r="AP4337" t="s">
        <v>38761</v>
      </c>
      <c r="AQ4337" t="s">
        <v>99</v>
      </c>
      <c r="AR4337" t="s">
        <v>81</v>
      </c>
      <c r="AS4337" t="s">
        <v>38762</v>
      </c>
      <c r="AT4337" t="s">
        <v>34089</v>
      </c>
      <c r="AU4337" t="s">
        <v>84</v>
      </c>
    </row>
    <row r="4338" spans="1:47" ht="15.6" x14ac:dyDescent="0.3">
      <c r="A4338" s="10" t="s">
        <v>38763</v>
      </c>
      <c r="C4338" t="s">
        <v>49</v>
      </c>
      <c r="D4338" t="s">
        <v>50</v>
      </c>
      <c r="E4338" t="s">
        <v>50</v>
      </c>
      <c r="F4338" t="s">
        <v>50</v>
      </c>
      <c r="G4338" t="s">
        <v>7581</v>
      </c>
      <c r="H4338" t="s">
        <v>7582</v>
      </c>
      <c r="I4338" t="s">
        <v>7582</v>
      </c>
      <c r="J4338" t="s">
        <v>53</v>
      </c>
      <c r="K4338" t="s">
        <v>167</v>
      </c>
      <c r="L4338" t="s">
        <v>494</v>
      </c>
      <c r="M4338" t="s">
        <v>494</v>
      </c>
      <c r="N4338" t="s">
        <v>7583</v>
      </c>
      <c r="O4338" t="s">
        <v>58</v>
      </c>
      <c r="P4338" s="4">
        <v>46093.441192129627</v>
      </c>
      <c r="Q4338" s="4"/>
      <c r="R4338" s="4">
        <v>46094.714525462958</v>
      </c>
      <c r="S4338" t="s">
        <v>38764</v>
      </c>
      <c r="U4338" t="s">
        <v>34248</v>
      </c>
      <c r="V4338" t="s">
        <v>4489</v>
      </c>
      <c r="W4338" t="s">
        <v>338</v>
      </c>
      <c r="X4338" t="s">
        <v>398</v>
      </c>
      <c r="Y4338" t="s">
        <v>338</v>
      </c>
      <c r="Z4338" t="s">
        <v>64</v>
      </c>
      <c r="AA4338" t="s">
        <v>58</v>
      </c>
      <c r="AB4338" t="s">
        <v>65</v>
      </c>
      <c r="AC4338" t="s">
        <v>66</v>
      </c>
      <c r="AD4338" t="s">
        <v>67</v>
      </c>
      <c r="AE4338" t="s">
        <v>423</v>
      </c>
      <c r="AF4338" t="s">
        <v>2399</v>
      </c>
      <c r="AG4338" t="s">
        <v>2400</v>
      </c>
      <c r="AH4338" t="s">
        <v>2401</v>
      </c>
      <c r="AI4338" t="s">
        <v>38765</v>
      </c>
      <c r="AJ4338" t="s">
        <v>125</v>
      </c>
      <c r="AL4338" t="s">
        <v>75</v>
      </c>
      <c r="AM4338" t="s">
        <v>428</v>
      </c>
      <c r="AN4338" t="s">
        <v>38766</v>
      </c>
      <c r="AO4338" t="s">
        <v>38767</v>
      </c>
      <c r="AP4338" t="s">
        <v>38768</v>
      </c>
      <c r="AQ4338" t="s">
        <v>80</v>
      </c>
      <c r="AR4338" t="s">
        <v>81</v>
      </c>
      <c r="AS4338" t="s">
        <v>38769</v>
      </c>
      <c r="AT4338" t="s">
        <v>16169</v>
      </c>
      <c r="AU4338" t="s">
        <v>84</v>
      </c>
    </row>
    <row r="4339" spans="1:47" ht="15.6" x14ac:dyDescent="0.3">
      <c r="A4339" s="10" t="s">
        <v>38770</v>
      </c>
      <c r="B4339" t="s">
        <v>38771</v>
      </c>
      <c r="C4339" t="s">
        <v>114</v>
      </c>
      <c r="D4339" t="s">
        <v>50</v>
      </c>
      <c r="E4339" t="s">
        <v>50</v>
      </c>
      <c r="F4339" t="s">
        <v>115</v>
      </c>
      <c r="G4339" t="s">
        <v>38772</v>
      </c>
      <c r="H4339" t="s">
        <v>38773</v>
      </c>
      <c r="J4339" t="s">
        <v>53</v>
      </c>
      <c r="K4339" t="s">
        <v>54</v>
      </c>
      <c r="L4339" t="s">
        <v>55</v>
      </c>
      <c r="M4339" t="s">
        <v>55</v>
      </c>
      <c r="N4339" t="s">
        <v>38774</v>
      </c>
      <c r="O4339" t="s">
        <v>58</v>
      </c>
      <c r="P4339" s="4">
        <v>46093.452824074076</v>
      </c>
      <c r="Q4339" s="4">
        <v>46094.649108796293</v>
      </c>
      <c r="R4339" s="4">
        <v>46094.938831018517</v>
      </c>
      <c r="S4339" t="s">
        <v>38775</v>
      </c>
      <c r="T4339" t="s">
        <v>3363</v>
      </c>
      <c r="U4339" t="s">
        <v>38776</v>
      </c>
      <c r="V4339" t="s">
        <v>2447</v>
      </c>
      <c r="W4339" t="s">
        <v>190</v>
      </c>
      <c r="Y4339" t="s">
        <v>600</v>
      </c>
      <c r="Z4339" t="s">
        <v>64</v>
      </c>
      <c r="AA4339" t="s">
        <v>58</v>
      </c>
      <c r="AB4339" t="s">
        <v>92</v>
      </c>
      <c r="AC4339" t="s">
        <v>122</v>
      </c>
      <c r="AD4339" t="s">
        <v>67</v>
      </c>
      <c r="AE4339" t="s">
        <v>68</v>
      </c>
      <c r="AF4339" t="s">
        <v>123</v>
      </c>
      <c r="AG4339" t="s">
        <v>94</v>
      </c>
      <c r="AH4339" t="s">
        <v>95</v>
      </c>
      <c r="AI4339" t="s">
        <v>38777</v>
      </c>
      <c r="AJ4339" t="s">
        <v>125</v>
      </c>
      <c r="AL4339" t="s">
        <v>75</v>
      </c>
      <c r="AM4339" t="s">
        <v>885</v>
      </c>
      <c r="AN4339" t="s">
        <v>38778</v>
      </c>
      <c r="AO4339" t="s">
        <v>38779</v>
      </c>
      <c r="AP4339" t="s">
        <v>38780</v>
      </c>
      <c r="AQ4339" t="s">
        <v>110</v>
      </c>
      <c r="AR4339" t="s">
        <v>81</v>
      </c>
      <c r="AS4339" t="s">
        <v>38781</v>
      </c>
      <c r="AT4339" t="s">
        <v>34089</v>
      </c>
      <c r="AU4339" t="s">
        <v>84</v>
      </c>
    </row>
    <row r="4340" spans="1:47" ht="15.6" x14ac:dyDescent="0.3">
      <c r="A4340" s="10" t="s">
        <v>38782</v>
      </c>
      <c r="B4340" t="s">
        <v>38783</v>
      </c>
      <c r="C4340" t="s">
        <v>114</v>
      </c>
      <c r="D4340" t="s">
        <v>50</v>
      </c>
      <c r="E4340" t="s">
        <v>50</v>
      </c>
      <c r="F4340" t="s">
        <v>115</v>
      </c>
      <c r="G4340" t="s">
        <v>139</v>
      </c>
      <c r="H4340" t="s">
        <v>26857</v>
      </c>
      <c r="J4340" t="s">
        <v>53</v>
      </c>
      <c r="K4340" t="s">
        <v>54</v>
      </c>
      <c r="L4340" t="s">
        <v>55</v>
      </c>
      <c r="M4340" t="s">
        <v>1582</v>
      </c>
      <c r="N4340" t="s">
        <v>141</v>
      </c>
      <c r="O4340" t="s">
        <v>58</v>
      </c>
      <c r="P4340" s="4">
        <v>46093.454930555563</v>
      </c>
      <c r="Q4340" s="4">
        <v>46093.588379629633</v>
      </c>
      <c r="R4340" s="4">
        <v>46093.922384259262</v>
      </c>
      <c r="S4340" t="s">
        <v>13500</v>
      </c>
      <c r="T4340" t="s">
        <v>2469</v>
      </c>
      <c r="V4340" t="s">
        <v>13500</v>
      </c>
      <c r="W4340" t="s">
        <v>190</v>
      </c>
      <c r="Y4340" t="s">
        <v>525</v>
      </c>
      <c r="Z4340" t="s">
        <v>64</v>
      </c>
      <c r="AA4340" t="s">
        <v>58</v>
      </c>
      <c r="AB4340" t="s">
        <v>92</v>
      </c>
      <c r="AC4340" t="s">
        <v>122</v>
      </c>
      <c r="AD4340" t="s">
        <v>67</v>
      </c>
      <c r="AE4340" t="s">
        <v>68</v>
      </c>
      <c r="AF4340" t="s">
        <v>206</v>
      </c>
      <c r="AG4340" t="s">
        <v>70</v>
      </c>
      <c r="AH4340" t="s">
        <v>71</v>
      </c>
      <c r="AI4340" t="s">
        <v>38784</v>
      </c>
      <c r="AJ4340" t="s">
        <v>125</v>
      </c>
      <c r="AL4340" t="s">
        <v>193</v>
      </c>
      <c r="AM4340" t="s">
        <v>209</v>
      </c>
      <c r="AN4340" t="s">
        <v>38785</v>
      </c>
      <c r="AO4340" t="s">
        <v>38786</v>
      </c>
      <c r="AP4340" t="s">
        <v>38786</v>
      </c>
      <c r="AQ4340" t="s">
        <v>110</v>
      </c>
      <c r="AR4340" t="s">
        <v>100</v>
      </c>
      <c r="AS4340" t="s">
        <v>38787</v>
      </c>
      <c r="AT4340" t="s">
        <v>13890</v>
      </c>
      <c r="AU4340" t="s">
        <v>84</v>
      </c>
    </row>
    <row r="4341" spans="1:47" ht="15.6" x14ac:dyDescent="0.3">
      <c r="A4341" s="10" t="s">
        <v>38788</v>
      </c>
      <c r="B4341" t="s">
        <v>38789</v>
      </c>
      <c r="C4341" t="s">
        <v>49</v>
      </c>
      <c r="D4341" t="s">
        <v>50</v>
      </c>
      <c r="E4341" t="s">
        <v>50</v>
      </c>
      <c r="F4341" t="s">
        <v>50</v>
      </c>
      <c r="G4341" t="s">
        <v>1818</v>
      </c>
      <c r="H4341" t="s">
        <v>38790</v>
      </c>
      <c r="J4341" t="s">
        <v>53</v>
      </c>
      <c r="K4341" t="s">
        <v>54</v>
      </c>
      <c r="L4341" t="s">
        <v>55</v>
      </c>
      <c r="M4341" t="s">
        <v>333</v>
      </c>
      <c r="N4341" t="s">
        <v>1820</v>
      </c>
      <c r="O4341" t="s">
        <v>58</v>
      </c>
      <c r="P4341" s="4">
        <v>46093.457962962973</v>
      </c>
      <c r="Q4341" s="4">
        <v>46094.701342592591</v>
      </c>
      <c r="R4341" s="4">
        <v>46098.630127314813</v>
      </c>
      <c r="S4341" t="s">
        <v>38791</v>
      </c>
      <c r="T4341" t="s">
        <v>34248</v>
      </c>
      <c r="U4341" t="s">
        <v>38792</v>
      </c>
      <c r="V4341" t="s">
        <v>38793</v>
      </c>
      <c r="W4341" t="s">
        <v>242</v>
      </c>
      <c r="X4341" t="s">
        <v>243</v>
      </c>
      <c r="Y4341" t="s">
        <v>338</v>
      </c>
      <c r="Z4341" t="s">
        <v>64</v>
      </c>
      <c r="AA4341" t="s">
        <v>58</v>
      </c>
      <c r="AB4341" t="s">
        <v>92</v>
      </c>
      <c r="AC4341" t="s">
        <v>66</v>
      </c>
      <c r="AD4341" t="s">
        <v>67</v>
      </c>
      <c r="AE4341" t="s">
        <v>2416</v>
      </c>
      <c r="AF4341" t="s">
        <v>2417</v>
      </c>
      <c r="AG4341" t="s">
        <v>2418</v>
      </c>
      <c r="AH4341" t="s">
        <v>4461</v>
      </c>
      <c r="AI4341" t="s">
        <v>38794</v>
      </c>
      <c r="AJ4341" t="s">
        <v>125</v>
      </c>
      <c r="AL4341" t="s">
        <v>75</v>
      </c>
      <c r="AM4341" t="s">
        <v>428</v>
      </c>
      <c r="AN4341" t="s">
        <v>38795</v>
      </c>
      <c r="AO4341" t="s">
        <v>38796</v>
      </c>
      <c r="AP4341" t="s">
        <v>38797</v>
      </c>
      <c r="AQ4341" t="s">
        <v>1432</v>
      </c>
      <c r="AR4341" t="s">
        <v>81</v>
      </c>
      <c r="AS4341" t="s">
        <v>38798</v>
      </c>
      <c r="AT4341" t="s">
        <v>38799</v>
      </c>
      <c r="AU4341" t="s">
        <v>84</v>
      </c>
    </row>
    <row r="4342" spans="1:47" ht="15.6" x14ac:dyDescent="0.3">
      <c r="A4342" s="10" t="s">
        <v>38800</v>
      </c>
      <c r="B4342" t="s">
        <v>38801</v>
      </c>
      <c r="C4342" t="s">
        <v>114</v>
      </c>
      <c r="D4342" t="s">
        <v>50</v>
      </c>
      <c r="E4342" t="s">
        <v>2108</v>
      </c>
      <c r="F4342" t="s">
        <v>115</v>
      </c>
      <c r="G4342" t="s">
        <v>1328</v>
      </c>
      <c r="H4342" t="s">
        <v>38802</v>
      </c>
      <c r="J4342" t="s">
        <v>53</v>
      </c>
      <c r="K4342" t="s">
        <v>54</v>
      </c>
      <c r="L4342" t="s">
        <v>55</v>
      </c>
      <c r="M4342" t="s">
        <v>966</v>
      </c>
      <c r="N4342" t="s">
        <v>1330</v>
      </c>
      <c r="O4342" t="s">
        <v>58</v>
      </c>
      <c r="P4342" s="4">
        <v>46093.458738425928</v>
      </c>
      <c r="Q4342" s="4">
        <v>46093.59107638889</v>
      </c>
      <c r="R4342" s="4">
        <v>46093.922013888892</v>
      </c>
      <c r="S4342" t="s">
        <v>4629</v>
      </c>
      <c r="T4342" t="s">
        <v>2099</v>
      </c>
      <c r="V4342" t="s">
        <v>4629</v>
      </c>
      <c r="W4342" t="s">
        <v>190</v>
      </c>
      <c r="Y4342" t="s">
        <v>3123</v>
      </c>
      <c r="Z4342" t="s">
        <v>64</v>
      </c>
      <c r="AA4342" t="s">
        <v>58</v>
      </c>
      <c r="AB4342" t="s">
        <v>92</v>
      </c>
      <c r="AC4342" t="s">
        <v>122</v>
      </c>
      <c r="AD4342" t="s">
        <v>67</v>
      </c>
      <c r="AE4342" t="s">
        <v>68</v>
      </c>
      <c r="AF4342" t="s">
        <v>93</v>
      </c>
      <c r="AG4342" t="s">
        <v>94</v>
      </c>
      <c r="AH4342" t="s">
        <v>95</v>
      </c>
      <c r="AI4342" t="s">
        <v>38803</v>
      </c>
      <c r="AJ4342" t="s">
        <v>125</v>
      </c>
      <c r="AL4342" t="s">
        <v>193</v>
      </c>
      <c r="AM4342" t="s">
        <v>209</v>
      </c>
      <c r="AN4342" t="s">
        <v>38804</v>
      </c>
      <c r="AO4342" t="s">
        <v>38805</v>
      </c>
      <c r="AP4342" t="s">
        <v>38805</v>
      </c>
      <c r="AQ4342" t="s">
        <v>110</v>
      </c>
      <c r="AR4342" t="s">
        <v>100</v>
      </c>
      <c r="AS4342" t="s">
        <v>38806</v>
      </c>
      <c r="AT4342" t="s">
        <v>16887</v>
      </c>
      <c r="AU4342" t="s">
        <v>84</v>
      </c>
    </row>
    <row r="4343" spans="1:47" ht="15.6" x14ac:dyDescent="0.3">
      <c r="A4343" s="10" t="s">
        <v>38807</v>
      </c>
      <c r="B4343" t="s">
        <v>38808</v>
      </c>
      <c r="C4343" t="s">
        <v>114</v>
      </c>
      <c r="D4343" t="s">
        <v>50</v>
      </c>
      <c r="E4343" t="s">
        <v>50</v>
      </c>
      <c r="F4343" t="s">
        <v>115</v>
      </c>
      <c r="G4343" t="s">
        <v>1879</v>
      </c>
      <c r="H4343" t="s">
        <v>23113</v>
      </c>
      <c r="J4343" t="s">
        <v>53</v>
      </c>
      <c r="K4343" t="s">
        <v>167</v>
      </c>
      <c r="L4343" t="s">
        <v>1881</v>
      </c>
      <c r="M4343" t="s">
        <v>645</v>
      </c>
      <c r="N4343" t="s">
        <v>1882</v>
      </c>
      <c r="O4343" t="s">
        <v>58</v>
      </c>
      <c r="P4343" s="4">
        <v>46093.45994212963</v>
      </c>
      <c r="Q4343" s="4">
        <v>46093.592893518522</v>
      </c>
      <c r="R4343" s="4">
        <v>46093.753298611111</v>
      </c>
      <c r="S4343" t="s">
        <v>3984</v>
      </c>
      <c r="T4343" t="s">
        <v>4330</v>
      </c>
      <c r="V4343" t="s">
        <v>3984</v>
      </c>
      <c r="W4343" t="s">
        <v>190</v>
      </c>
      <c r="Y4343" t="s">
        <v>282</v>
      </c>
      <c r="Z4343" t="s">
        <v>64</v>
      </c>
      <c r="AA4343" t="s">
        <v>58</v>
      </c>
      <c r="AB4343" t="s">
        <v>92</v>
      </c>
      <c r="AC4343" t="s">
        <v>122</v>
      </c>
      <c r="AD4343" t="s">
        <v>67</v>
      </c>
      <c r="AE4343" t="s">
        <v>68</v>
      </c>
      <c r="AF4343" t="s">
        <v>123</v>
      </c>
      <c r="AG4343" t="s">
        <v>70</v>
      </c>
      <c r="AH4343" t="s">
        <v>71</v>
      </c>
      <c r="AI4343" t="s">
        <v>38809</v>
      </c>
      <c r="AJ4343" t="s">
        <v>125</v>
      </c>
      <c r="AL4343" t="s">
        <v>193</v>
      </c>
      <c r="AM4343" t="s">
        <v>209</v>
      </c>
      <c r="AN4343" t="s">
        <v>38810</v>
      </c>
      <c r="AO4343" t="s">
        <v>38811</v>
      </c>
      <c r="AP4343" t="s">
        <v>38811</v>
      </c>
      <c r="AQ4343" t="s">
        <v>110</v>
      </c>
      <c r="AR4343" t="s">
        <v>100</v>
      </c>
      <c r="AS4343" t="s">
        <v>38812</v>
      </c>
      <c r="AT4343" t="s">
        <v>5400</v>
      </c>
      <c r="AU4343" t="s">
        <v>84</v>
      </c>
    </row>
    <row r="4344" spans="1:47" ht="15.6" x14ac:dyDescent="0.3">
      <c r="A4344" s="10" t="s">
        <v>38813</v>
      </c>
      <c r="B4344" t="s">
        <v>38814</v>
      </c>
      <c r="C4344" t="s">
        <v>49</v>
      </c>
      <c r="D4344" t="s">
        <v>50</v>
      </c>
      <c r="E4344" t="s">
        <v>50</v>
      </c>
      <c r="F4344" t="s">
        <v>50</v>
      </c>
      <c r="G4344" t="s">
        <v>1328</v>
      </c>
      <c r="H4344" t="s">
        <v>38815</v>
      </c>
      <c r="J4344" t="s">
        <v>53</v>
      </c>
      <c r="K4344" t="s">
        <v>54</v>
      </c>
      <c r="L4344" t="s">
        <v>55</v>
      </c>
      <c r="M4344" t="s">
        <v>55</v>
      </c>
      <c r="N4344" t="s">
        <v>1330</v>
      </c>
      <c r="O4344" t="s">
        <v>58</v>
      </c>
      <c r="P4344" s="4">
        <v>46093.499930555547</v>
      </c>
      <c r="Q4344" s="4">
        <v>46094.573796296303</v>
      </c>
      <c r="R4344" s="4">
        <v>46094.582349537042</v>
      </c>
      <c r="S4344" t="s">
        <v>7211</v>
      </c>
      <c r="T4344" t="s">
        <v>20465</v>
      </c>
      <c r="U4344" t="s">
        <v>1071</v>
      </c>
      <c r="V4344" t="s">
        <v>6962</v>
      </c>
      <c r="W4344" t="s">
        <v>600</v>
      </c>
      <c r="X4344" t="s">
        <v>660</v>
      </c>
      <c r="Y4344" t="s">
        <v>242</v>
      </c>
      <c r="Z4344" t="s">
        <v>64</v>
      </c>
      <c r="AA4344" t="s">
        <v>58</v>
      </c>
      <c r="AB4344" t="s">
        <v>92</v>
      </c>
      <c r="AC4344" t="s">
        <v>66</v>
      </c>
      <c r="AD4344" t="s">
        <v>67</v>
      </c>
      <c r="AE4344" t="s">
        <v>2416</v>
      </c>
      <c r="AF4344" t="s">
        <v>2417</v>
      </c>
      <c r="AG4344" t="s">
        <v>2418</v>
      </c>
      <c r="AH4344" t="s">
        <v>3735</v>
      </c>
      <c r="AI4344" t="s">
        <v>38816</v>
      </c>
      <c r="AJ4344" t="s">
        <v>125</v>
      </c>
      <c r="AL4344" t="s">
        <v>75</v>
      </c>
      <c r="AM4344" t="s">
        <v>18661</v>
      </c>
      <c r="AN4344" t="s">
        <v>38817</v>
      </c>
      <c r="AO4344" t="s">
        <v>38818</v>
      </c>
      <c r="AP4344" t="s">
        <v>38819</v>
      </c>
      <c r="AQ4344" t="s">
        <v>314</v>
      </c>
      <c r="AR4344" t="s">
        <v>100</v>
      </c>
      <c r="AS4344" t="s">
        <v>38820</v>
      </c>
      <c r="AT4344" t="s">
        <v>21525</v>
      </c>
      <c r="AU4344" t="s">
        <v>155</v>
      </c>
    </row>
    <row r="4345" spans="1:47" ht="15.6" x14ac:dyDescent="0.3">
      <c r="A4345" s="10" t="s">
        <v>38821</v>
      </c>
      <c r="C4345" t="s">
        <v>49</v>
      </c>
      <c r="D4345" t="s">
        <v>50</v>
      </c>
      <c r="E4345" t="s">
        <v>50</v>
      </c>
      <c r="F4345" t="s">
        <v>50</v>
      </c>
      <c r="G4345" t="s">
        <v>38822</v>
      </c>
      <c r="H4345" t="s">
        <v>38823</v>
      </c>
      <c r="J4345" t="s">
        <v>53</v>
      </c>
      <c r="K4345" t="s">
        <v>167</v>
      </c>
      <c r="L4345" t="s">
        <v>319</v>
      </c>
      <c r="M4345" t="s">
        <v>319</v>
      </c>
      <c r="N4345" t="s">
        <v>38824</v>
      </c>
      <c r="O4345" t="s">
        <v>58</v>
      </c>
      <c r="P4345" s="4">
        <v>46093.506701388891</v>
      </c>
      <c r="Q4345" s="4"/>
      <c r="R4345" s="4">
        <v>46099.143796296303</v>
      </c>
      <c r="S4345" t="s">
        <v>38825</v>
      </c>
      <c r="U4345" t="s">
        <v>38826</v>
      </c>
      <c r="V4345" t="s">
        <v>3461</v>
      </c>
      <c r="W4345" t="s">
        <v>338</v>
      </c>
      <c r="X4345" t="s">
        <v>398</v>
      </c>
      <c r="Y4345" t="s">
        <v>62</v>
      </c>
      <c r="Z4345" t="s">
        <v>64</v>
      </c>
      <c r="AA4345" t="s">
        <v>58</v>
      </c>
      <c r="AB4345" t="s">
        <v>92</v>
      </c>
      <c r="AC4345" t="s">
        <v>66</v>
      </c>
      <c r="AD4345" t="s">
        <v>67</v>
      </c>
      <c r="AE4345" t="s">
        <v>298</v>
      </c>
      <c r="AF4345" t="s">
        <v>123</v>
      </c>
      <c r="AG4345" t="s">
        <v>70</v>
      </c>
      <c r="AH4345" t="s">
        <v>71</v>
      </c>
      <c r="AI4345" t="s">
        <v>38827</v>
      </c>
      <c r="AJ4345" t="s">
        <v>125</v>
      </c>
      <c r="AL4345" t="s">
        <v>193</v>
      </c>
      <c r="AM4345" t="s">
        <v>209</v>
      </c>
      <c r="AN4345" t="s">
        <v>38828</v>
      </c>
      <c r="AO4345" t="s">
        <v>38829</v>
      </c>
      <c r="AP4345" t="s">
        <v>38830</v>
      </c>
      <c r="AQ4345" t="s">
        <v>80</v>
      </c>
      <c r="AR4345" t="s">
        <v>81</v>
      </c>
      <c r="AS4345" t="s">
        <v>38831</v>
      </c>
      <c r="AT4345" t="s">
        <v>9706</v>
      </c>
      <c r="AU4345" t="s">
        <v>84</v>
      </c>
    </row>
    <row r="4346" spans="1:47" ht="15.6" x14ac:dyDescent="0.3">
      <c r="A4346" s="10" t="s">
        <v>38832</v>
      </c>
      <c r="B4346" t="s">
        <v>38833</v>
      </c>
      <c r="C4346" t="s">
        <v>114</v>
      </c>
      <c r="D4346" t="s">
        <v>50</v>
      </c>
      <c r="E4346" t="s">
        <v>50</v>
      </c>
      <c r="F4346" t="s">
        <v>115</v>
      </c>
      <c r="G4346" t="s">
        <v>139</v>
      </c>
      <c r="H4346" t="s">
        <v>38577</v>
      </c>
      <c r="J4346" t="s">
        <v>53</v>
      </c>
      <c r="K4346" t="s">
        <v>54</v>
      </c>
      <c r="L4346" t="s">
        <v>55</v>
      </c>
      <c r="M4346" t="s">
        <v>2817</v>
      </c>
      <c r="N4346" t="s">
        <v>141</v>
      </c>
      <c r="O4346" t="s">
        <v>58</v>
      </c>
      <c r="P4346" s="4">
        <v>46093.512569444443</v>
      </c>
      <c r="Q4346" s="4">
        <v>46093.592291666668</v>
      </c>
      <c r="R4346" s="4">
        <v>46093.752268518518</v>
      </c>
      <c r="S4346" t="s">
        <v>1806</v>
      </c>
      <c r="T4346" t="s">
        <v>488</v>
      </c>
      <c r="V4346" t="s">
        <v>1806</v>
      </c>
      <c r="W4346" t="s">
        <v>190</v>
      </c>
      <c r="Y4346" t="s">
        <v>282</v>
      </c>
      <c r="Z4346" t="s">
        <v>64</v>
      </c>
      <c r="AA4346" t="s">
        <v>58</v>
      </c>
      <c r="AB4346" t="s">
        <v>92</v>
      </c>
      <c r="AC4346" t="s">
        <v>122</v>
      </c>
      <c r="AD4346" t="s">
        <v>67</v>
      </c>
      <c r="AE4346" t="s">
        <v>68</v>
      </c>
      <c r="AF4346" t="s">
        <v>123</v>
      </c>
      <c r="AG4346" t="s">
        <v>94</v>
      </c>
      <c r="AH4346" t="s">
        <v>95</v>
      </c>
      <c r="AI4346" t="s">
        <v>38834</v>
      </c>
      <c r="AJ4346" t="s">
        <v>125</v>
      </c>
      <c r="AL4346" t="s">
        <v>193</v>
      </c>
      <c r="AM4346" t="s">
        <v>209</v>
      </c>
      <c r="AN4346" t="s">
        <v>38810</v>
      </c>
      <c r="AO4346" t="s">
        <v>38835</v>
      </c>
      <c r="AP4346" t="s">
        <v>38835</v>
      </c>
      <c r="AQ4346" t="s">
        <v>110</v>
      </c>
      <c r="AR4346" t="s">
        <v>100</v>
      </c>
      <c r="AS4346" t="s">
        <v>38836</v>
      </c>
      <c r="AT4346" t="s">
        <v>10814</v>
      </c>
      <c r="AU4346" t="s">
        <v>84</v>
      </c>
    </row>
    <row r="4347" spans="1:47" ht="15.6" x14ac:dyDescent="0.3">
      <c r="A4347" s="10" t="s">
        <v>38837</v>
      </c>
      <c r="B4347" t="s">
        <v>38838</v>
      </c>
      <c r="C4347" t="s">
        <v>49</v>
      </c>
      <c r="D4347" t="s">
        <v>50</v>
      </c>
      <c r="E4347" t="s">
        <v>50</v>
      </c>
      <c r="F4347" t="s">
        <v>50</v>
      </c>
      <c r="G4347" t="s">
        <v>51</v>
      </c>
      <c r="H4347" t="s">
        <v>4385</v>
      </c>
      <c r="J4347" t="s">
        <v>53</v>
      </c>
      <c r="K4347" t="s">
        <v>54</v>
      </c>
      <c r="L4347" t="s">
        <v>55</v>
      </c>
      <c r="M4347" t="s">
        <v>4386</v>
      </c>
      <c r="N4347" t="s">
        <v>57</v>
      </c>
      <c r="O4347" t="s">
        <v>58</v>
      </c>
      <c r="P4347" s="4">
        <v>46093.536134259259</v>
      </c>
      <c r="Q4347" s="4">
        <v>46094.508634259262</v>
      </c>
      <c r="R4347" s="4">
        <v>46094.566087962958</v>
      </c>
      <c r="S4347" t="s">
        <v>19163</v>
      </c>
      <c r="T4347" t="s">
        <v>6714</v>
      </c>
      <c r="U4347" t="s">
        <v>38839</v>
      </c>
      <c r="V4347" t="s">
        <v>3725</v>
      </c>
      <c r="W4347" t="s">
        <v>190</v>
      </c>
      <c r="Y4347" t="s">
        <v>190</v>
      </c>
      <c r="Z4347" t="s">
        <v>64</v>
      </c>
      <c r="AA4347" t="s">
        <v>58</v>
      </c>
      <c r="AB4347" t="s">
        <v>92</v>
      </c>
      <c r="AC4347" t="s">
        <v>66</v>
      </c>
      <c r="AD4347" t="s">
        <v>67</v>
      </c>
      <c r="AE4347" t="s">
        <v>68</v>
      </c>
      <c r="AF4347" t="s">
        <v>123</v>
      </c>
      <c r="AG4347" t="s">
        <v>70</v>
      </c>
      <c r="AH4347" t="s">
        <v>71</v>
      </c>
      <c r="AI4347" t="s">
        <v>38840</v>
      </c>
      <c r="AJ4347" t="s">
        <v>125</v>
      </c>
      <c r="AL4347" t="s">
        <v>193</v>
      </c>
      <c r="AM4347" t="s">
        <v>209</v>
      </c>
      <c r="AN4347" t="s">
        <v>38841</v>
      </c>
      <c r="AO4347" t="s">
        <v>38842</v>
      </c>
      <c r="AP4347" t="s">
        <v>38843</v>
      </c>
      <c r="AQ4347" t="s">
        <v>110</v>
      </c>
      <c r="AR4347" t="s">
        <v>81</v>
      </c>
      <c r="AS4347" t="s">
        <v>38844</v>
      </c>
      <c r="AT4347" t="s">
        <v>4300</v>
      </c>
      <c r="AU4347" t="s">
        <v>84</v>
      </c>
    </row>
    <row r="4348" spans="1:47" ht="15.6" x14ac:dyDescent="0.3">
      <c r="A4348" s="10" t="s">
        <v>38845</v>
      </c>
      <c r="C4348" t="s">
        <v>114</v>
      </c>
      <c r="D4348" t="s">
        <v>50</v>
      </c>
      <c r="E4348" t="s">
        <v>50</v>
      </c>
      <c r="F4348" t="s">
        <v>115</v>
      </c>
      <c r="G4348" t="s">
        <v>1794</v>
      </c>
      <c r="H4348" t="s">
        <v>1795</v>
      </c>
      <c r="J4348" t="s">
        <v>53</v>
      </c>
      <c r="K4348" t="s">
        <v>54</v>
      </c>
      <c r="L4348" t="s">
        <v>55</v>
      </c>
      <c r="M4348" t="s">
        <v>1529</v>
      </c>
      <c r="N4348" t="s">
        <v>1796</v>
      </c>
      <c r="O4348" t="s">
        <v>58</v>
      </c>
      <c r="P4348" s="4">
        <v>46093.538206018522</v>
      </c>
      <c r="Q4348" s="4"/>
      <c r="R4348" s="4">
        <v>46093.589004629634</v>
      </c>
      <c r="S4348" t="s">
        <v>979</v>
      </c>
      <c r="U4348" t="s">
        <v>364</v>
      </c>
      <c r="V4348" t="s">
        <v>353</v>
      </c>
      <c r="W4348" t="s">
        <v>282</v>
      </c>
      <c r="Y4348" t="s">
        <v>282</v>
      </c>
      <c r="Z4348" t="s">
        <v>64</v>
      </c>
      <c r="AA4348" t="s">
        <v>58</v>
      </c>
      <c r="AB4348" t="s">
        <v>92</v>
      </c>
      <c r="AC4348" t="s">
        <v>122</v>
      </c>
      <c r="AD4348" t="s">
        <v>67</v>
      </c>
      <c r="AE4348" t="s">
        <v>68</v>
      </c>
      <c r="AF4348" t="s">
        <v>123</v>
      </c>
      <c r="AG4348" t="s">
        <v>94</v>
      </c>
      <c r="AH4348" t="s">
        <v>95</v>
      </c>
      <c r="AI4348" t="s">
        <v>38846</v>
      </c>
      <c r="AJ4348" t="s">
        <v>125</v>
      </c>
      <c r="AL4348" t="s">
        <v>193</v>
      </c>
      <c r="AM4348" t="s">
        <v>537</v>
      </c>
      <c r="AN4348" t="s">
        <v>38847</v>
      </c>
      <c r="AO4348" t="s">
        <v>38848</v>
      </c>
      <c r="AP4348" t="s">
        <v>10258</v>
      </c>
      <c r="AQ4348" t="s">
        <v>80</v>
      </c>
      <c r="AR4348" t="s">
        <v>81</v>
      </c>
      <c r="AS4348" t="s">
        <v>38849</v>
      </c>
      <c r="AT4348" t="s">
        <v>34089</v>
      </c>
      <c r="AU4348" t="s">
        <v>84</v>
      </c>
    </row>
    <row r="4349" spans="1:47" ht="15.6" x14ac:dyDescent="0.3">
      <c r="A4349" s="10" t="s">
        <v>38850</v>
      </c>
      <c r="C4349" t="s">
        <v>114</v>
      </c>
      <c r="D4349" t="s">
        <v>50</v>
      </c>
      <c r="E4349" t="s">
        <v>50</v>
      </c>
      <c r="F4349" t="s">
        <v>115</v>
      </c>
      <c r="G4349" t="s">
        <v>14620</v>
      </c>
      <c r="H4349" t="s">
        <v>23858</v>
      </c>
      <c r="J4349" t="s">
        <v>53</v>
      </c>
      <c r="K4349" t="s">
        <v>167</v>
      </c>
      <c r="L4349" t="s">
        <v>319</v>
      </c>
      <c r="M4349" t="s">
        <v>55</v>
      </c>
      <c r="N4349" t="s">
        <v>23859</v>
      </c>
      <c r="O4349" t="s">
        <v>58</v>
      </c>
      <c r="P4349" s="4">
        <v>46093.544062499997</v>
      </c>
      <c r="Q4349" s="4"/>
      <c r="R4349" s="4">
        <v>46093.691284722219</v>
      </c>
      <c r="S4349" t="s">
        <v>1874</v>
      </c>
      <c r="U4349" t="s">
        <v>3475</v>
      </c>
      <c r="V4349" t="s">
        <v>496</v>
      </c>
      <c r="W4349" t="s">
        <v>190</v>
      </c>
      <c r="Y4349" t="s">
        <v>282</v>
      </c>
      <c r="Z4349" t="s">
        <v>64</v>
      </c>
      <c r="AA4349" t="s">
        <v>58</v>
      </c>
      <c r="AB4349" t="s">
        <v>92</v>
      </c>
      <c r="AC4349" t="s">
        <v>122</v>
      </c>
      <c r="AD4349" t="s">
        <v>67</v>
      </c>
      <c r="AE4349" t="s">
        <v>68</v>
      </c>
      <c r="AF4349" t="s">
        <v>123</v>
      </c>
      <c r="AG4349" t="s">
        <v>70</v>
      </c>
      <c r="AH4349" t="s">
        <v>71</v>
      </c>
      <c r="AI4349" t="s">
        <v>26011</v>
      </c>
      <c r="AJ4349" t="s">
        <v>125</v>
      </c>
      <c r="AL4349" t="s">
        <v>193</v>
      </c>
      <c r="AM4349" t="s">
        <v>537</v>
      </c>
      <c r="AN4349" t="s">
        <v>38851</v>
      </c>
      <c r="AO4349" t="s">
        <v>38852</v>
      </c>
      <c r="AP4349" t="s">
        <v>12129</v>
      </c>
      <c r="AQ4349" t="s">
        <v>80</v>
      </c>
      <c r="AR4349" t="s">
        <v>81</v>
      </c>
      <c r="AS4349" t="s">
        <v>38853</v>
      </c>
      <c r="AT4349" t="s">
        <v>34089</v>
      </c>
      <c r="AU4349" t="s">
        <v>84</v>
      </c>
    </row>
    <row r="4350" spans="1:47" ht="15.6" x14ac:dyDescent="0.3">
      <c r="A4350" s="10" t="s">
        <v>38854</v>
      </c>
      <c r="B4350" t="s">
        <v>38855</v>
      </c>
      <c r="C4350" t="s">
        <v>49</v>
      </c>
      <c r="D4350" t="s">
        <v>50</v>
      </c>
      <c r="E4350" t="s">
        <v>50</v>
      </c>
      <c r="F4350" t="s">
        <v>50</v>
      </c>
      <c r="G4350" t="s">
        <v>6032</v>
      </c>
      <c r="H4350" t="s">
        <v>12826</v>
      </c>
      <c r="J4350" t="s">
        <v>53</v>
      </c>
      <c r="K4350" t="s">
        <v>54</v>
      </c>
      <c r="L4350" t="s">
        <v>55</v>
      </c>
      <c r="M4350" t="s">
        <v>333</v>
      </c>
      <c r="N4350" t="s">
        <v>6034</v>
      </c>
      <c r="O4350" t="s">
        <v>58</v>
      </c>
      <c r="P4350" s="4">
        <v>46093.553622685176</v>
      </c>
      <c r="Q4350" s="4">
        <v>46093.570289351846</v>
      </c>
      <c r="R4350" s="4">
        <v>46093.774907407409</v>
      </c>
      <c r="S4350" t="s">
        <v>12597</v>
      </c>
      <c r="T4350" t="s">
        <v>1625</v>
      </c>
      <c r="U4350" t="s">
        <v>1013</v>
      </c>
      <c r="V4350" t="s">
        <v>364</v>
      </c>
      <c r="W4350" t="s">
        <v>1000</v>
      </c>
      <c r="Y4350" t="s">
        <v>1000</v>
      </c>
      <c r="Z4350" t="s">
        <v>64</v>
      </c>
      <c r="AA4350" t="s">
        <v>58</v>
      </c>
      <c r="AB4350" t="s">
        <v>92</v>
      </c>
      <c r="AC4350" t="s">
        <v>66</v>
      </c>
      <c r="AD4350" t="s">
        <v>67</v>
      </c>
      <c r="AE4350" t="s">
        <v>379</v>
      </c>
      <c r="AF4350" t="s">
        <v>123</v>
      </c>
      <c r="AG4350" t="s">
        <v>70</v>
      </c>
      <c r="AH4350" t="s">
        <v>71</v>
      </c>
      <c r="AI4350" t="s">
        <v>38856</v>
      </c>
      <c r="AJ4350" t="s">
        <v>125</v>
      </c>
      <c r="AL4350" t="s">
        <v>75</v>
      </c>
      <c r="AM4350" t="s">
        <v>12830</v>
      </c>
      <c r="AN4350" t="s">
        <v>38857</v>
      </c>
      <c r="AO4350" t="s">
        <v>38858</v>
      </c>
      <c r="AP4350" t="s">
        <v>38859</v>
      </c>
      <c r="AQ4350" t="s">
        <v>80</v>
      </c>
      <c r="AR4350" t="s">
        <v>81</v>
      </c>
      <c r="AS4350" t="s">
        <v>38860</v>
      </c>
      <c r="AT4350" t="s">
        <v>15394</v>
      </c>
      <c r="AU4350" t="s">
        <v>84</v>
      </c>
    </row>
    <row r="4351" spans="1:47" ht="15.6" x14ac:dyDescent="0.3">
      <c r="A4351" s="10" t="s">
        <v>38861</v>
      </c>
      <c r="B4351" t="s">
        <v>38862</v>
      </c>
      <c r="C4351" t="s">
        <v>114</v>
      </c>
      <c r="D4351" t="s">
        <v>50</v>
      </c>
      <c r="E4351" t="s">
        <v>50</v>
      </c>
      <c r="F4351" t="s">
        <v>115</v>
      </c>
      <c r="G4351" t="s">
        <v>2185</v>
      </c>
      <c r="H4351" t="s">
        <v>2186</v>
      </c>
      <c r="J4351" t="s">
        <v>53</v>
      </c>
      <c r="K4351" t="s">
        <v>167</v>
      </c>
      <c r="L4351" t="s">
        <v>319</v>
      </c>
      <c r="M4351" t="s">
        <v>55</v>
      </c>
      <c r="N4351" t="s">
        <v>2187</v>
      </c>
      <c r="O4351" t="s">
        <v>58</v>
      </c>
      <c r="P4351" s="4">
        <v>46093.598634259259</v>
      </c>
      <c r="Q4351" s="4">
        <v>46095.31621527778</v>
      </c>
      <c r="R4351" s="4">
        <v>46095.530509259261</v>
      </c>
      <c r="S4351" t="s">
        <v>38863</v>
      </c>
      <c r="T4351" t="s">
        <v>513</v>
      </c>
      <c r="W4351" t="s">
        <v>282</v>
      </c>
      <c r="Y4351" t="s">
        <v>338</v>
      </c>
      <c r="Z4351" t="s">
        <v>64</v>
      </c>
      <c r="AA4351" t="s">
        <v>58</v>
      </c>
      <c r="AB4351" t="s">
        <v>92</v>
      </c>
      <c r="AC4351" t="s">
        <v>122</v>
      </c>
      <c r="AD4351" t="s">
        <v>67</v>
      </c>
      <c r="AE4351" t="s">
        <v>68</v>
      </c>
      <c r="AF4351" t="s">
        <v>123</v>
      </c>
      <c r="AG4351" t="s">
        <v>70</v>
      </c>
      <c r="AH4351" t="s">
        <v>71</v>
      </c>
      <c r="AI4351" t="s">
        <v>38864</v>
      </c>
      <c r="AJ4351" t="s">
        <v>125</v>
      </c>
      <c r="AL4351" t="s">
        <v>75</v>
      </c>
      <c r="AM4351" t="s">
        <v>428</v>
      </c>
      <c r="AN4351" t="s">
        <v>38865</v>
      </c>
      <c r="AO4351" t="s">
        <v>38866</v>
      </c>
      <c r="AP4351" t="s">
        <v>38866</v>
      </c>
      <c r="AQ4351" t="s">
        <v>1432</v>
      </c>
      <c r="AR4351" t="s">
        <v>100</v>
      </c>
      <c r="AS4351" t="s">
        <v>38867</v>
      </c>
      <c r="AT4351" t="s">
        <v>38868</v>
      </c>
      <c r="AU4351" t="s">
        <v>155</v>
      </c>
    </row>
    <row r="4352" spans="1:47" ht="15.6" x14ac:dyDescent="0.3">
      <c r="A4352" s="10" t="s">
        <v>38869</v>
      </c>
      <c r="C4352" t="s">
        <v>114</v>
      </c>
      <c r="D4352" t="s">
        <v>50</v>
      </c>
      <c r="E4352" t="s">
        <v>50</v>
      </c>
      <c r="F4352" t="s">
        <v>115</v>
      </c>
      <c r="G4352" t="s">
        <v>27518</v>
      </c>
      <c r="H4352" t="s">
        <v>38870</v>
      </c>
      <c r="J4352" t="s">
        <v>53</v>
      </c>
      <c r="K4352" t="s">
        <v>54</v>
      </c>
      <c r="L4352" t="s">
        <v>1337</v>
      </c>
      <c r="M4352" t="s">
        <v>55</v>
      </c>
      <c r="N4352" t="s">
        <v>27520</v>
      </c>
      <c r="O4352" t="s">
        <v>58</v>
      </c>
      <c r="P4352" s="4">
        <v>46093.615601851852</v>
      </c>
      <c r="Q4352" s="4"/>
      <c r="R4352" s="4">
        <v>46093.637789351851</v>
      </c>
      <c r="S4352" t="s">
        <v>337</v>
      </c>
      <c r="U4352" t="s">
        <v>1890</v>
      </c>
      <c r="V4352" t="s">
        <v>205</v>
      </c>
      <c r="W4352" t="s">
        <v>282</v>
      </c>
      <c r="Y4352" t="s">
        <v>600</v>
      </c>
      <c r="Z4352" t="s">
        <v>64</v>
      </c>
      <c r="AA4352" t="s">
        <v>58</v>
      </c>
      <c r="AB4352" t="s">
        <v>92</v>
      </c>
      <c r="AC4352" t="s">
        <v>122</v>
      </c>
      <c r="AD4352" t="s">
        <v>67</v>
      </c>
      <c r="AE4352" t="s">
        <v>68</v>
      </c>
      <c r="AF4352" t="s">
        <v>206</v>
      </c>
      <c r="AG4352" t="s">
        <v>70</v>
      </c>
      <c r="AH4352" t="s">
        <v>71</v>
      </c>
      <c r="AI4352" t="s">
        <v>38871</v>
      </c>
      <c r="AJ4352" t="s">
        <v>125</v>
      </c>
      <c r="AL4352" t="s">
        <v>193</v>
      </c>
      <c r="AM4352" t="s">
        <v>209</v>
      </c>
      <c r="AN4352" t="s">
        <v>38872</v>
      </c>
      <c r="AO4352" t="s">
        <v>38873</v>
      </c>
      <c r="AP4352" t="s">
        <v>831</v>
      </c>
      <c r="AQ4352" t="s">
        <v>80</v>
      </c>
      <c r="AR4352" t="s">
        <v>81</v>
      </c>
      <c r="AS4352" t="s">
        <v>38874</v>
      </c>
      <c r="AT4352" t="s">
        <v>34089</v>
      </c>
      <c r="AU4352" t="s">
        <v>84</v>
      </c>
    </row>
    <row r="4353" spans="1:47" ht="15.6" x14ac:dyDescent="0.3">
      <c r="A4353" s="10" t="s">
        <v>38875</v>
      </c>
      <c r="C4353" t="s">
        <v>49</v>
      </c>
      <c r="D4353" t="s">
        <v>50</v>
      </c>
      <c r="E4353" t="s">
        <v>50</v>
      </c>
      <c r="F4353" t="s">
        <v>50</v>
      </c>
      <c r="G4353" t="s">
        <v>3118</v>
      </c>
      <c r="H4353" t="s">
        <v>38876</v>
      </c>
      <c r="I4353" t="s">
        <v>38876</v>
      </c>
      <c r="J4353" t="s">
        <v>53</v>
      </c>
      <c r="K4353" t="s">
        <v>167</v>
      </c>
      <c r="L4353" t="s">
        <v>319</v>
      </c>
      <c r="M4353" t="s">
        <v>439</v>
      </c>
      <c r="N4353" t="s">
        <v>3120</v>
      </c>
      <c r="O4353" t="s">
        <v>58</v>
      </c>
      <c r="P4353" s="4">
        <v>46093.643483796302</v>
      </c>
      <c r="Q4353" s="4"/>
      <c r="R4353" s="4">
        <v>46094.855833333328</v>
      </c>
      <c r="S4353" t="s">
        <v>38877</v>
      </c>
      <c r="U4353" t="s">
        <v>29920</v>
      </c>
      <c r="V4353" t="s">
        <v>513</v>
      </c>
      <c r="W4353" t="s">
        <v>365</v>
      </c>
      <c r="X4353" t="s">
        <v>366</v>
      </c>
      <c r="Y4353" t="s">
        <v>600</v>
      </c>
      <c r="Z4353" t="s">
        <v>64</v>
      </c>
      <c r="AA4353" t="s">
        <v>58</v>
      </c>
      <c r="AB4353" t="s">
        <v>65</v>
      </c>
      <c r="AC4353" t="s">
        <v>66</v>
      </c>
      <c r="AD4353" t="s">
        <v>67</v>
      </c>
      <c r="AE4353" t="s">
        <v>68</v>
      </c>
      <c r="AF4353" t="s">
        <v>69</v>
      </c>
      <c r="AG4353" t="s">
        <v>70</v>
      </c>
      <c r="AH4353" t="s">
        <v>2387</v>
      </c>
      <c r="AI4353" t="s">
        <v>38878</v>
      </c>
      <c r="AJ4353" t="s">
        <v>125</v>
      </c>
      <c r="AL4353" t="s">
        <v>193</v>
      </c>
      <c r="AM4353" t="s">
        <v>209</v>
      </c>
      <c r="AN4353" t="s">
        <v>38879</v>
      </c>
      <c r="AO4353" t="s">
        <v>38880</v>
      </c>
      <c r="AP4353" t="s">
        <v>9241</v>
      </c>
      <c r="AQ4353" t="s">
        <v>80</v>
      </c>
      <c r="AR4353" t="s">
        <v>100</v>
      </c>
      <c r="AS4353" t="s">
        <v>38881</v>
      </c>
      <c r="AT4353" t="s">
        <v>38882</v>
      </c>
      <c r="AU4353" t="s">
        <v>155</v>
      </c>
    </row>
    <row r="4354" spans="1:47" ht="15.6" x14ac:dyDescent="0.3">
      <c r="A4354" s="10" t="s">
        <v>38883</v>
      </c>
      <c r="B4354" t="s">
        <v>38884</v>
      </c>
      <c r="C4354" t="s">
        <v>114</v>
      </c>
      <c r="D4354" t="s">
        <v>50</v>
      </c>
      <c r="E4354" t="s">
        <v>50</v>
      </c>
      <c r="F4354" t="s">
        <v>115</v>
      </c>
      <c r="G4354" t="s">
        <v>1328</v>
      </c>
      <c r="H4354" t="s">
        <v>1329</v>
      </c>
      <c r="J4354" t="s">
        <v>53</v>
      </c>
      <c r="K4354" t="s">
        <v>54</v>
      </c>
      <c r="L4354" t="s">
        <v>55</v>
      </c>
      <c r="M4354" t="s">
        <v>1195</v>
      </c>
      <c r="N4354" t="s">
        <v>1330</v>
      </c>
      <c r="O4354" t="s">
        <v>58</v>
      </c>
      <c r="P4354" s="4">
        <v>46093.656365740739</v>
      </c>
      <c r="Q4354" s="4">
        <v>46094.212812500002</v>
      </c>
      <c r="R4354" s="4">
        <v>46094.219340277778</v>
      </c>
      <c r="S4354" t="s">
        <v>11499</v>
      </c>
      <c r="T4354" t="s">
        <v>38885</v>
      </c>
      <c r="V4354" t="s">
        <v>11499</v>
      </c>
      <c r="W4354" t="s">
        <v>282</v>
      </c>
      <c r="Y4354" t="s">
        <v>525</v>
      </c>
      <c r="Z4354" t="s">
        <v>64</v>
      </c>
      <c r="AA4354" t="s">
        <v>58</v>
      </c>
      <c r="AB4354" t="s">
        <v>92</v>
      </c>
      <c r="AC4354" t="s">
        <v>122</v>
      </c>
      <c r="AD4354" t="s">
        <v>67</v>
      </c>
      <c r="AE4354" t="s">
        <v>68</v>
      </c>
      <c r="AF4354" t="s">
        <v>93</v>
      </c>
      <c r="AG4354" t="s">
        <v>94</v>
      </c>
      <c r="AH4354" t="s">
        <v>95</v>
      </c>
      <c r="AI4354" t="s">
        <v>38886</v>
      </c>
      <c r="AJ4354" t="s">
        <v>125</v>
      </c>
      <c r="AL4354" t="s">
        <v>193</v>
      </c>
      <c r="AM4354" t="s">
        <v>209</v>
      </c>
      <c r="AN4354" t="s">
        <v>38887</v>
      </c>
      <c r="AO4354" t="s">
        <v>38888</v>
      </c>
      <c r="AP4354" t="s">
        <v>38888</v>
      </c>
      <c r="AQ4354" t="s">
        <v>314</v>
      </c>
      <c r="AR4354" t="s">
        <v>100</v>
      </c>
      <c r="AS4354" t="s">
        <v>38889</v>
      </c>
      <c r="AT4354" t="s">
        <v>9866</v>
      </c>
      <c r="AU4354" t="s">
        <v>84</v>
      </c>
    </row>
    <row r="4355" spans="1:47" ht="15.6" x14ac:dyDescent="0.3">
      <c r="A4355" s="10" t="s">
        <v>38890</v>
      </c>
      <c r="B4355" t="s">
        <v>38891</v>
      </c>
      <c r="C4355" t="s">
        <v>49</v>
      </c>
      <c r="D4355" t="s">
        <v>50</v>
      </c>
      <c r="E4355" t="s">
        <v>50</v>
      </c>
      <c r="F4355" t="s">
        <v>50</v>
      </c>
      <c r="G4355" t="s">
        <v>877</v>
      </c>
      <c r="H4355" t="s">
        <v>38892</v>
      </c>
      <c r="J4355" t="s">
        <v>53</v>
      </c>
      <c r="K4355" t="s">
        <v>54</v>
      </c>
      <c r="L4355" t="s">
        <v>55</v>
      </c>
      <c r="M4355" t="s">
        <v>319</v>
      </c>
      <c r="N4355" t="s">
        <v>879</v>
      </c>
      <c r="O4355" t="s">
        <v>58</v>
      </c>
      <c r="P4355" s="4">
        <v>46093.685358796298</v>
      </c>
      <c r="Q4355" s="4">
        <v>46094.21334490741</v>
      </c>
      <c r="R4355" s="4">
        <v>46094.219074074077</v>
      </c>
      <c r="S4355" t="s">
        <v>1144</v>
      </c>
      <c r="T4355" t="s">
        <v>18235</v>
      </c>
      <c r="V4355" t="s">
        <v>1144</v>
      </c>
      <c r="W4355" t="s">
        <v>282</v>
      </c>
      <c r="Y4355" t="s">
        <v>525</v>
      </c>
      <c r="Z4355" t="s">
        <v>64</v>
      </c>
      <c r="AA4355" t="s">
        <v>58</v>
      </c>
      <c r="AB4355" t="s">
        <v>92</v>
      </c>
      <c r="AC4355" t="s">
        <v>66</v>
      </c>
      <c r="AD4355" t="s">
        <v>67</v>
      </c>
      <c r="AE4355" t="s">
        <v>68</v>
      </c>
      <c r="AF4355" t="s">
        <v>883</v>
      </c>
      <c r="AG4355" t="s">
        <v>94</v>
      </c>
      <c r="AH4355" t="s">
        <v>95</v>
      </c>
      <c r="AI4355" t="s">
        <v>38893</v>
      </c>
      <c r="AJ4355" t="s">
        <v>125</v>
      </c>
      <c r="AL4355" t="s">
        <v>193</v>
      </c>
      <c r="AM4355" t="s">
        <v>209</v>
      </c>
      <c r="AN4355" t="s">
        <v>38887</v>
      </c>
      <c r="AO4355" t="s">
        <v>38894</v>
      </c>
      <c r="AP4355" t="s">
        <v>38894</v>
      </c>
      <c r="AQ4355" t="s">
        <v>314</v>
      </c>
      <c r="AR4355" t="s">
        <v>100</v>
      </c>
      <c r="AS4355" t="s">
        <v>38895</v>
      </c>
      <c r="AT4355" t="s">
        <v>5291</v>
      </c>
      <c r="AU4355" t="s">
        <v>84</v>
      </c>
    </row>
    <row r="4356" spans="1:47" ht="15.6" x14ac:dyDescent="0.3">
      <c r="A4356" s="10" t="s">
        <v>38896</v>
      </c>
      <c r="C4356" t="s">
        <v>114</v>
      </c>
      <c r="D4356" t="s">
        <v>50</v>
      </c>
      <c r="E4356" t="s">
        <v>50</v>
      </c>
      <c r="F4356" t="s">
        <v>115</v>
      </c>
      <c r="G4356" t="s">
        <v>13673</v>
      </c>
      <c r="H4356" t="s">
        <v>13674</v>
      </c>
      <c r="J4356" t="s">
        <v>53</v>
      </c>
      <c r="K4356" t="s">
        <v>167</v>
      </c>
      <c r="L4356" t="s">
        <v>319</v>
      </c>
      <c r="M4356" t="s">
        <v>55</v>
      </c>
      <c r="N4356" t="s">
        <v>31843</v>
      </c>
      <c r="O4356" t="s">
        <v>58</v>
      </c>
      <c r="P4356" s="4">
        <v>46093.694016203714</v>
      </c>
      <c r="Q4356" s="4"/>
      <c r="R4356" s="4">
        <v>46094.514131944437</v>
      </c>
      <c r="S4356" t="s">
        <v>7036</v>
      </c>
      <c r="U4356" t="s">
        <v>33843</v>
      </c>
      <c r="V4356" t="s">
        <v>353</v>
      </c>
      <c r="W4356" t="s">
        <v>365</v>
      </c>
      <c r="X4356" t="s">
        <v>366</v>
      </c>
      <c r="Y4356" t="s">
        <v>1000</v>
      </c>
      <c r="Z4356" t="s">
        <v>64</v>
      </c>
      <c r="AA4356" t="s">
        <v>58</v>
      </c>
      <c r="AB4356" t="s">
        <v>92</v>
      </c>
      <c r="AC4356" t="s">
        <v>122</v>
      </c>
      <c r="AD4356" t="s">
        <v>67</v>
      </c>
      <c r="AE4356" t="s">
        <v>68</v>
      </c>
      <c r="AF4356" t="s">
        <v>123</v>
      </c>
      <c r="AG4356" t="s">
        <v>323</v>
      </c>
      <c r="AH4356" t="s">
        <v>324</v>
      </c>
      <c r="AI4356" t="s">
        <v>38897</v>
      </c>
      <c r="AJ4356" t="s">
        <v>125</v>
      </c>
      <c r="AL4356" t="s">
        <v>193</v>
      </c>
      <c r="AM4356" t="s">
        <v>209</v>
      </c>
      <c r="AN4356" t="s">
        <v>38898</v>
      </c>
      <c r="AO4356" t="s">
        <v>38899</v>
      </c>
      <c r="AP4356" t="s">
        <v>13189</v>
      </c>
      <c r="AQ4356" t="s">
        <v>80</v>
      </c>
      <c r="AR4356" t="s">
        <v>81</v>
      </c>
      <c r="AS4356" t="s">
        <v>38900</v>
      </c>
      <c r="AT4356" t="s">
        <v>15072</v>
      </c>
      <c r="AU4356" t="s">
        <v>84</v>
      </c>
    </row>
    <row r="4357" spans="1:47" ht="15.6" x14ac:dyDescent="0.3">
      <c r="A4357" s="10" t="s">
        <v>38901</v>
      </c>
      <c r="C4357" t="s">
        <v>114</v>
      </c>
      <c r="D4357" t="s">
        <v>50</v>
      </c>
      <c r="E4357" t="s">
        <v>50</v>
      </c>
      <c r="F4357" t="s">
        <v>115</v>
      </c>
      <c r="G4357" t="s">
        <v>372</v>
      </c>
      <c r="H4357" t="s">
        <v>38902</v>
      </c>
      <c r="J4357" t="s">
        <v>53</v>
      </c>
      <c r="K4357" t="s">
        <v>167</v>
      </c>
      <c r="L4357" t="s">
        <v>319</v>
      </c>
      <c r="M4357" t="s">
        <v>319</v>
      </c>
      <c r="N4357" t="s">
        <v>374</v>
      </c>
      <c r="O4357" t="s">
        <v>58</v>
      </c>
      <c r="P4357" s="4">
        <v>46093.726064814808</v>
      </c>
      <c r="Q4357" s="4"/>
      <c r="R4357" s="4">
        <v>46093.981064814812</v>
      </c>
      <c r="S4357" t="s">
        <v>2109</v>
      </c>
      <c r="U4357" t="s">
        <v>2115</v>
      </c>
      <c r="V4357" t="s">
        <v>353</v>
      </c>
      <c r="W4357" t="s">
        <v>282</v>
      </c>
      <c r="Y4357" t="s">
        <v>525</v>
      </c>
      <c r="Z4357" t="s">
        <v>64</v>
      </c>
      <c r="AA4357" t="s">
        <v>58</v>
      </c>
      <c r="AB4357" t="s">
        <v>92</v>
      </c>
      <c r="AC4357" t="s">
        <v>122</v>
      </c>
      <c r="AD4357" t="s">
        <v>67</v>
      </c>
      <c r="AE4357" t="s">
        <v>68</v>
      </c>
      <c r="AF4357" t="s">
        <v>123</v>
      </c>
      <c r="AG4357" t="s">
        <v>94</v>
      </c>
      <c r="AH4357" t="s">
        <v>95</v>
      </c>
      <c r="AI4357" t="s">
        <v>38903</v>
      </c>
      <c r="AJ4357" t="s">
        <v>125</v>
      </c>
      <c r="AL4357" t="s">
        <v>193</v>
      </c>
      <c r="AM4357" t="s">
        <v>209</v>
      </c>
      <c r="AN4357" t="s">
        <v>38904</v>
      </c>
      <c r="AO4357" t="s">
        <v>34983</v>
      </c>
      <c r="AP4357" t="s">
        <v>4427</v>
      </c>
      <c r="AQ4357" t="s">
        <v>80</v>
      </c>
      <c r="AR4357" t="s">
        <v>81</v>
      </c>
      <c r="AS4357" t="s">
        <v>38905</v>
      </c>
      <c r="AT4357" t="s">
        <v>38906</v>
      </c>
      <c r="AU4357" t="s">
        <v>84</v>
      </c>
    </row>
    <row r="4358" spans="1:47" ht="15.6" x14ac:dyDescent="0.3">
      <c r="A4358" s="10" t="s">
        <v>38907</v>
      </c>
      <c r="C4358" t="s">
        <v>114</v>
      </c>
      <c r="D4358" t="s">
        <v>50</v>
      </c>
      <c r="E4358" t="s">
        <v>50</v>
      </c>
      <c r="F4358" t="s">
        <v>115</v>
      </c>
      <c r="G4358" t="s">
        <v>38908</v>
      </c>
      <c r="H4358" t="s">
        <v>38909</v>
      </c>
      <c r="J4358" t="s">
        <v>53</v>
      </c>
      <c r="K4358" t="s">
        <v>167</v>
      </c>
      <c r="L4358" t="s">
        <v>319</v>
      </c>
      <c r="M4358" t="s">
        <v>319</v>
      </c>
      <c r="N4358" t="s">
        <v>38910</v>
      </c>
      <c r="O4358" t="s">
        <v>58</v>
      </c>
      <c r="P4358" s="4">
        <v>46093.741574074083</v>
      </c>
      <c r="Q4358" s="4"/>
      <c r="R4358" s="4">
        <v>46093.980682870373</v>
      </c>
      <c r="S4358" t="s">
        <v>4976</v>
      </c>
      <c r="U4358" t="s">
        <v>3293</v>
      </c>
      <c r="V4358" t="s">
        <v>322</v>
      </c>
      <c r="W4358" t="s">
        <v>282</v>
      </c>
      <c r="Y4358" t="s">
        <v>525</v>
      </c>
      <c r="Z4358" t="s">
        <v>64</v>
      </c>
      <c r="AA4358" t="s">
        <v>58</v>
      </c>
      <c r="AB4358" t="s">
        <v>92</v>
      </c>
      <c r="AC4358" t="s">
        <v>122</v>
      </c>
      <c r="AD4358" t="s">
        <v>67</v>
      </c>
      <c r="AE4358" t="s">
        <v>68</v>
      </c>
      <c r="AF4358" t="s">
        <v>123</v>
      </c>
      <c r="AG4358" t="s">
        <v>94</v>
      </c>
      <c r="AH4358" t="s">
        <v>95</v>
      </c>
      <c r="AI4358" t="s">
        <v>38911</v>
      </c>
      <c r="AJ4358" t="s">
        <v>125</v>
      </c>
      <c r="AL4358" t="s">
        <v>193</v>
      </c>
      <c r="AM4358" t="s">
        <v>209</v>
      </c>
      <c r="AN4358" t="s">
        <v>38904</v>
      </c>
      <c r="AO4358" t="s">
        <v>38912</v>
      </c>
      <c r="AP4358" t="s">
        <v>1506</v>
      </c>
      <c r="AQ4358" t="s">
        <v>80</v>
      </c>
      <c r="AR4358" t="s">
        <v>81</v>
      </c>
      <c r="AS4358" t="s">
        <v>38913</v>
      </c>
      <c r="AT4358" t="s">
        <v>34089</v>
      </c>
      <c r="AU4358" t="s">
        <v>84</v>
      </c>
    </row>
    <row r="4359" spans="1:47" ht="15.6" x14ac:dyDescent="0.3">
      <c r="A4359" s="10" t="s">
        <v>38914</v>
      </c>
      <c r="C4359" t="s">
        <v>114</v>
      </c>
      <c r="D4359" t="s">
        <v>50</v>
      </c>
      <c r="E4359" t="s">
        <v>50</v>
      </c>
      <c r="F4359" t="s">
        <v>115</v>
      </c>
      <c r="G4359" t="s">
        <v>2096</v>
      </c>
      <c r="H4359" t="s">
        <v>38915</v>
      </c>
      <c r="J4359" t="s">
        <v>53</v>
      </c>
      <c r="K4359" t="s">
        <v>167</v>
      </c>
      <c r="L4359" t="s">
        <v>937</v>
      </c>
      <c r="M4359" t="s">
        <v>937</v>
      </c>
      <c r="N4359" t="s">
        <v>2098</v>
      </c>
      <c r="O4359" t="s">
        <v>58</v>
      </c>
      <c r="P4359" s="4">
        <v>46093.755104166667</v>
      </c>
      <c r="Q4359" s="4"/>
      <c r="R4359" s="4">
        <v>46093.980381944442</v>
      </c>
      <c r="S4359" t="s">
        <v>5137</v>
      </c>
      <c r="U4359" t="s">
        <v>9300</v>
      </c>
      <c r="V4359" t="s">
        <v>353</v>
      </c>
      <c r="W4359" t="s">
        <v>282</v>
      </c>
      <c r="Y4359" t="s">
        <v>525</v>
      </c>
      <c r="Z4359" t="s">
        <v>64</v>
      </c>
      <c r="AA4359" t="s">
        <v>58</v>
      </c>
      <c r="AB4359" t="s">
        <v>92</v>
      </c>
      <c r="AC4359" t="s">
        <v>122</v>
      </c>
      <c r="AD4359" t="s">
        <v>67</v>
      </c>
      <c r="AE4359" t="s">
        <v>68</v>
      </c>
      <c r="AF4359" t="s">
        <v>206</v>
      </c>
      <c r="AG4359" t="s">
        <v>94</v>
      </c>
      <c r="AH4359" t="s">
        <v>95</v>
      </c>
      <c r="AI4359" t="s">
        <v>38916</v>
      </c>
      <c r="AJ4359" t="s">
        <v>125</v>
      </c>
      <c r="AL4359" t="s">
        <v>193</v>
      </c>
      <c r="AM4359" t="s">
        <v>209</v>
      </c>
      <c r="AN4359" t="s">
        <v>38904</v>
      </c>
      <c r="AO4359" t="s">
        <v>38917</v>
      </c>
      <c r="AP4359" t="s">
        <v>38918</v>
      </c>
      <c r="AQ4359" t="s">
        <v>80</v>
      </c>
      <c r="AR4359" t="s">
        <v>81</v>
      </c>
      <c r="AS4359" t="s">
        <v>38919</v>
      </c>
      <c r="AT4359" t="s">
        <v>3092</v>
      </c>
      <c r="AU4359" t="s">
        <v>84</v>
      </c>
    </row>
    <row r="4360" spans="1:47" ht="15.6" x14ac:dyDescent="0.3">
      <c r="A4360" s="10" t="s">
        <v>38920</v>
      </c>
      <c r="B4360" t="s">
        <v>38921</v>
      </c>
      <c r="C4360" t="s">
        <v>49</v>
      </c>
      <c r="D4360" t="s">
        <v>50</v>
      </c>
      <c r="E4360" t="s">
        <v>50</v>
      </c>
      <c r="F4360" t="s">
        <v>50</v>
      </c>
      <c r="G4360" t="s">
        <v>597</v>
      </c>
      <c r="H4360" t="s">
        <v>6993</v>
      </c>
      <c r="J4360" t="s">
        <v>53</v>
      </c>
      <c r="K4360" t="s">
        <v>54</v>
      </c>
      <c r="L4360" t="s">
        <v>55</v>
      </c>
      <c r="M4360" t="s">
        <v>55</v>
      </c>
      <c r="N4360" t="s">
        <v>599</v>
      </c>
      <c r="O4360" t="s">
        <v>58</v>
      </c>
      <c r="P4360" s="4">
        <v>46093.798194444447</v>
      </c>
      <c r="Q4360" s="4">
        <v>46093.937650462962</v>
      </c>
      <c r="R4360" s="4">
        <v>46094.518969907411</v>
      </c>
      <c r="S4360" t="s">
        <v>7941</v>
      </c>
      <c r="T4360" t="s">
        <v>1196</v>
      </c>
      <c r="U4360" t="s">
        <v>8143</v>
      </c>
      <c r="V4360" t="s">
        <v>6796</v>
      </c>
      <c r="W4360" t="s">
        <v>1000</v>
      </c>
      <c r="Y4360" t="s">
        <v>242</v>
      </c>
      <c r="Z4360" t="s">
        <v>64</v>
      </c>
      <c r="AA4360" t="s">
        <v>58</v>
      </c>
      <c r="AB4360" t="s">
        <v>92</v>
      </c>
      <c r="AC4360" t="s">
        <v>66</v>
      </c>
      <c r="AD4360" t="s">
        <v>67</v>
      </c>
      <c r="AE4360" t="s">
        <v>68</v>
      </c>
      <c r="AF4360" t="s">
        <v>123</v>
      </c>
      <c r="AG4360" t="s">
        <v>94</v>
      </c>
      <c r="AH4360" t="s">
        <v>95</v>
      </c>
      <c r="AI4360" t="s">
        <v>38922</v>
      </c>
      <c r="AJ4360" t="s">
        <v>125</v>
      </c>
      <c r="AL4360" t="s">
        <v>75</v>
      </c>
      <c r="AM4360" t="s">
        <v>885</v>
      </c>
      <c r="AN4360" t="s">
        <v>38923</v>
      </c>
      <c r="AO4360" t="s">
        <v>38924</v>
      </c>
      <c r="AP4360" t="s">
        <v>38925</v>
      </c>
      <c r="AQ4360" t="s">
        <v>110</v>
      </c>
      <c r="AR4360" t="s">
        <v>81</v>
      </c>
      <c r="AS4360" t="s">
        <v>38926</v>
      </c>
      <c r="AT4360" t="s">
        <v>10789</v>
      </c>
      <c r="AU4360" t="s">
        <v>84</v>
      </c>
    </row>
    <row r="4361" spans="1:47" ht="15.6" x14ac:dyDescent="0.3">
      <c r="A4361" s="10" t="s">
        <v>38927</v>
      </c>
      <c r="B4361" t="s">
        <v>38928</v>
      </c>
      <c r="C4361" t="s">
        <v>114</v>
      </c>
      <c r="D4361" t="s">
        <v>50</v>
      </c>
      <c r="E4361" t="s">
        <v>50</v>
      </c>
      <c r="F4361" t="s">
        <v>115</v>
      </c>
      <c r="G4361" t="s">
        <v>158</v>
      </c>
      <c r="H4361" t="s">
        <v>2013</v>
      </c>
      <c r="J4361" t="s">
        <v>53</v>
      </c>
      <c r="K4361" t="s">
        <v>54</v>
      </c>
      <c r="L4361" t="s">
        <v>55</v>
      </c>
      <c r="M4361" t="s">
        <v>55</v>
      </c>
      <c r="N4361" t="s">
        <v>160</v>
      </c>
      <c r="O4361" t="s">
        <v>58</v>
      </c>
      <c r="P4361" s="4">
        <v>46093.87872685185</v>
      </c>
      <c r="Q4361" s="4">
        <v>46094.213750000003</v>
      </c>
      <c r="R4361" s="4">
        <v>46094.218819444453</v>
      </c>
      <c r="S4361" t="s">
        <v>1540</v>
      </c>
      <c r="T4361" t="s">
        <v>7675</v>
      </c>
      <c r="V4361" t="s">
        <v>1540</v>
      </c>
      <c r="W4361" t="s">
        <v>365</v>
      </c>
      <c r="X4361" t="s">
        <v>366</v>
      </c>
      <c r="Y4361" t="s">
        <v>525</v>
      </c>
      <c r="Z4361" t="s">
        <v>64</v>
      </c>
      <c r="AA4361" t="s">
        <v>58</v>
      </c>
      <c r="AB4361" t="s">
        <v>92</v>
      </c>
      <c r="AC4361" t="s">
        <v>122</v>
      </c>
      <c r="AD4361" t="s">
        <v>67</v>
      </c>
      <c r="AE4361" t="s">
        <v>68</v>
      </c>
      <c r="AF4361" t="s">
        <v>123</v>
      </c>
      <c r="AG4361" t="s">
        <v>70</v>
      </c>
      <c r="AH4361" t="s">
        <v>71</v>
      </c>
      <c r="AI4361" t="s">
        <v>38929</v>
      </c>
      <c r="AJ4361" t="s">
        <v>125</v>
      </c>
      <c r="AL4361" t="s">
        <v>193</v>
      </c>
      <c r="AM4361" t="s">
        <v>209</v>
      </c>
      <c r="AN4361" t="s">
        <v>38887</v>
      </c>
      <c r="AO4361" t="s">
        <v>38930</v>
      </c>
      <c r="AP4361" t="s">
        <v>38930</v>
      </c>
      <c r="AQ4361" t="s">
        <v>110</v>
      </c>
      <c r="AR4361" t="s">
        <v>100</v>
      </c>
      <c r="AS4361" t="s">
        <v>38931</v>
      </c>
      <c r="AT4361" t="s">
        <v>15570</v>
      </c>
      <c r="AU4361" t="s">
        <v>84</v>
      </c>
    </row>
    <row r="4362" spans="1:47" ht="15.6" x14ac:dyDescent="0.3">
      <c r="A4362" s="10" t="s">
        <v>38932</v>
      </c>
      <c r="B4362" t="s">
        <v>38933</v>
      </c>
      <c r="C4362" t="s">
        <v>114</v>
      </c>
      <c r="D4362" t="s">
        <v>50</v>
      </c>
      <c r="E4362" t="s">
        <v>50</v>
      </c>
      <c r="F4362" t="s">
        <v>115</v>
      </c>
      <c r="G4362" t="s">
        <v>158</v>
      </c>
      <c r="H4362" t="s">
        <v>33215</v>
      </c>
      <c r="J4362" t="s">
        <v>53</v>
      </c>
      <c r="K4362" t="s">
        <v>54</v>
      </c>
      <c r="L4362" t="s">
        <v>55</v>
      </c>
      <c r="M4362" t="s">
        <v>55</v>
      </c>
      <c r="N4362" t="s">
        <v>160</v>
      </c>
      <c r="O4362" t="s">
        <v>58</v>
      </c>
      <c r="P4362" s="4">
        <v>46093.879340277781</v>
      </c>
      <c r="Q4362" s="4">
        <v>46094.214155092603</v>
      </c>
      <c r="R4362" s="4">
        <v>46094.218587962961</v>
      </c>
      <c r="S4362" t="s">
        <v>10033</v>
      </c>
      <c r="T4362" t="s">
        <v>7675</v>
      </c>
      <c r="V4362" t="s">
        <v>10033</v>
      </c>
      <c r="W4362" t="s">
        <v>365</v>
      </c>
      <c r="X4362" t="s">
        <v>366</v>
      </c>
      <c r="Y4362" t="s">
        <v>525</v>
      </c>
      <c r="Z4362" t="s">
        <v>64</v>
      </c>
      <c r="AA4362" t="s">
        <v>58</v>
      </c>
      <c r="AB4362" t="s">
        <v>92</v>
      </c>
      <c r="AC4362" t="s">
        <v>122</v>
      </c>
      <c r="AD4362" t="s">
        <v>67</v>
      </c>
      <c r="AE4362" t="s">
        <v>68</v>
      </c>
      <c r="AF4362" t="s">
        <v>123</v>
      </c>
      <c r="AG4362" t="s">
        <v>70</v>
      </c>
      <c r="AH4362" t="s">
        <v>71</v>
      </c>
      <c r="AI4362" t="s">
        <v>38934</v>
      </c>
      <c r="AJ4362" t="s">
        <v>125</v>
      </c>
      <c r="AL4362" t="s">
        <v>193</v>
      </c>
      <c r="AM4362" t="s">
        <v>209</v>
      </c>
      <c r="AN4362" t="s">
        <v>38887</v>
      </c>
      <c r="AO4362" t="s">
        <v>38935</v>
      </c>
      <c r="AP4362" t="s">
        <v>38935</v>
      </c>
      <c r="AQ4362" t="s">
        <v>110</v>
      </c>
      <c r="AR4362" t="s">
        <v>100</v>
      </c>
      <c r="AS4362" t="s">
        <v>38931</v>
      </c>
      <c r="AT4362" t="s">
        <v>13182</v>
      </c>
      <c r="AU4362" t="s">
        <v>84</v>
      </c>
    </row>
    <row r="4363" spans="1:47" ht="15.6" x14ac:dyDescent="0.3">
      <c r="A4363" s="10" t="s">
        <v>38936</v>
      </c>
      <c r="B4363" t="s">
        <v>38937</v>
      </c>
      <c r="C4363" t="s">
        <v>49</v>
      </c>
      <c r="D4363" t="s">
        <v>50</v>
      </c>
      <c r="E4363" t="s">
        <v>50</v>
      </c>
      <c r="F4363" t="s">
        <v>50</v>
      </c>
      <c r="G4363" t="s">
        <v>346</v>
      </c>
      <c r="H4363" t="s">
        <v>1666</v>
      </c>
      <c r="J4363" t="s">
        <v>53</v>
      </c>
      <c r="K4363" t="s">
        <v>54</v>
      </c>
      <c r="L4363" t="s">
        <v>348</v>
      </c>
      <c r="M4363" t="s">
        <v>349</v>
      </c>
      <c r="N4363" t="s">
        <v>350</v>
      </c>
      <c r="O4363" t="s">
        <v>58</v>
      </c>
      <c r="P4363" s="4">
        <v>46093.911956018521</v>
      </c>
      <c r="Q4363" s="4">
        <v>46093.941608796304</v>
      </c>
      <c r="R4363" s="4">
        <v>46094.722962962973</v>
      </c>
      <c r="S4363" t="s">
        <v>38938</v>
      </c>
      <c r="T4363" t="s">
        <v>2375</v>
      </c>
      <c r="U4363" t="s">
        <v>2437</v>
      </c>
      <c r="V4363" t="s">
        <v>4602</v>
      </c>
      <c r="W4363" t="s">
        <v>365</v>
      </c>
      <c r="X4363" t="s">
        <v>366</v>
      </c>
      <c r="Y4363" t="s">
        <v>365</v>
      </c>
      <c r="Z4363" t="s">
        <v>64</v>
      </c>
      <c r="AA4363" t="s">
        <v>58</v>
      </c>
      <c r="AB4363" t="s">
        <v>92</v>
      </c>
      <c r="AC4363" t="s">
        <v>66</v>
      </c>
      <c r="AD4363" t="s">
        <v>67</v>
      </c>
      <c r="AE4363" t="s">
        <v>379</v>
      </c>
      <c r="AF4363" t="s">
        <v>93</v>
      </c>
      <c r="AG4363" t="s">
        <v>70</v>
      </c>
      <c r="AH4363" t="s">
        <v>71</v>
      </c>
      <c r="AI4363" t="s">
        <v>38939</v>
      </c>
      <c r="AJ4363" t="s">
        <v>125</v>
      </c>
      <c r="AL4363" t="s">
        <v>193</v>
      </c>
      <c r="AM4363" t="s">
        <v>209</v>
      </c>
      <c r="AN4363" t="s">
        <v>38940</v>
      </c>
      <c r="AO4363" t="s">
        <v>38941</v>
      </c>
      <c r="AP4363" t="s">
        <v>38942</v>
      </c>
      <c r="AQ4363" t="s">
        <v>314</v>
      </c>
      <c r="AR4363" t="s">
        <v>81</v>
      </c>
      <c r="AS4363" t="s">
        <v>38943</v>
      </c>
      <c r="AT4363" t="s">
        <v>15001</v>
      </c>
      <c r="AU4363" t="s">
        <v>84</v>
      </c>
    </row>
    <row r="4364" spans="1:47" ht="15.6" x14ac:dyDescent="0.3">
      <c r="A4364" s="10" t="s">
        <v>38944</v>
      </c>
      <c r="B4364" t="s">
        <v>38945</v>
      </c>
      <c r="C4364" t="s">
        <v>114</v>
      </c>
      <c r="D4364" t="s">
        <v>50</v>
      </c>
      <c r="E4364" t="s">
        <v>50</v>
      </c>
      <c r="F4364" t="s">
        <v>115</v>
      </c>
      <c r="G4364" t="s">
        <v>3180</v>
      </c>
      <c r="H4364" t="s">
        <v>38946</v>
      </c>
      <c r="J4364" t="s">
        <v>53</v>
      </c>
      <c r="K4364" t="s">
        <v>54</v>
      </c>
      <c r="L4364" t="s">
        <v>55</v>
      </c>
      <c r="M4364" t="s">
        <v>56</v>
      </c>
      <c r="N4364" t="s">
        <v>3182</v>
      </c>
      <c r="O4364" t="s">
        <v>58</v>
      </c>
      <c r="P4364" s="4">
        <v>46094.024456018517</v>
      </c>
      <c r="Q4364" s="4">
        <v>46094.5466087963</v>
      </c>
      <c r="R4364" s="4">
        <v>46094.548171296286</v>
      </c>
      <c r="S4364" t="s">
        <v>5538</v>
      </c>
      <c r="T4364" t="s">
        <v>5532</v>
      </c>
      <c r="U4364" t="s">
        <v>32596</v>
      </c>
      <c r="V4364" t="s">
        <v>227</v>
      </c>
      <c r="W4364" t="s">
        <v>525</v>
      </c>
      <c r="X4364" t="s">
        <v>676</v>
      </c>
      <c r="Y4364" t="s">
        <v>365</v>
      </c>
      <c r="Z4364" t="s">
        <v>64</v>
      </c>
      <c r="AA4364" t="s">
        <v>58</v>
      </c>
      <c r="AB4364" t="s">
        <v>92</v>
      </c>
      <c r="AC4364" t="s">
        <v>122</v>
      </c>
      <c r="AD4364" t="s">
        <v>67</v>
      </c>
      <c r="AE4364" t="s">
        <v>68</v>
      </c>
      <c r="AF4364" t="s">
        <v>123</v>
      </c>
      <c r="AG4364" t="s">
        <v>94</v>
      </c>
      <c r="AH4364" t="s">
        <v>95</v>
      </c>
      <c r="AI4364" t="s">
        <v>38947</v>
      </c>
      <c r="AJ4364" t="s">
        <v>125</v>
      </c>
      <c r="AL4364" t="s">
        <v>193</v>
      </c>
      <c r="AM4364" t="s">
        <v>209</v>
      </c>
      <c r="AN4364" t="s">
        <v>38948</v>
      </c>
      <c r="AO4364" t="s">
        <v>38949</v>
      </c>
      <c r="AP4364" t="s">
        <v>38950</v>
      </c>
      <c r="AQ4364" t="s">
        <v>80</v>
      </c>
      <c r="AR4364" t="s">
        <v>81</v>
      </c>
      <c r="AS4364" t="s">
        <v>38951</v>
      </c>
      <c r="AT4364" t="s">
        <v>34089</v>
      </c>
      <c r="AU4364" t="s">
        <v>84</v>
      </c>
    </row>
    <row r="4365" spans="1:47" ht="15.6" x14ac:dyDescent="0.3">
      <c r="A4365" s="10" t="s">
        <v>38952</v>
      </c>
      <c r="B4365" t="s">
        <v>38953</v>
      </c>
      <c r="C4365" t="s">
        <v>114</v>
      </c>
      <c r="D4365" t="s">
        <v>50</v>
      </c>
      <c r="E4365" t="s">
        <v>50</v>
      </c>
      <c r="F4365" t="s">
        <v>115</v>
      </c>
      <c r="G4365" t="s">
        <v>987</v>
      </c>
      <c r="H4365" t="s">
        <v>13112</v>
      </c>
      <c r="J4365" t="s">
        <v>53</v>
      </c>
      <c r="K4365" t="s">
        <v>54</v>
      </c>
      <c r="L4365" t="s">
        <v>55</v>
      </c>
      <c r="M4365" t="s">
        <v>13113</v>
      </c>
      <c r="N4365" t="s">
        <v>990</v>
      </c>
      <c r="O4365" t="s">
        <v>58</v>
      </c>
      <c r="P4365" s="4">
        <v>46094.21334490741</v>
      </c>
      <c r="Q4365" s="4">
        <v>46094.248692129629</v>
      </c>
      <c r="R4365" s="4">
        <v>46094.251458333332</v>
      </c>
      <c r="S4365" t="s">
        <v>1866</v>
      </c>
      <c r="T4365" t="s">
        <v>2683</v>
      </c>
      <c r="V4365" t="s">
        <v>1866</v>
      </c>
      <c r="W4365" t="s">
        <v>525</v>
      </c>
      <c r="X4365" t="s">
        <v>676</v>
      </c>
      <c r="Y4365" t="s">
        <v>525</v>
      </c>
      <c r="Z4365" t="s">
        <v>64</v>
      </c>
      <c r="AA4365" t="s">
        <v>58</v>
      </c>
      <c r="AB4365" t="s">
        <v>92</v>
      </c>
      <c r="AC4365" t="s">
        <v>122</v>
      </c>
      <c r="AD4365" t="s">
        <v>67</v>
      </c>
      <c r="AE4365" t="s">
        <v>68</v>
      </c>
      <c r="AF4365" t="s">
        <v>206</v>
      </c>
      <c r="AG4365" t="s">
        <v>94</v>
      </c>
      <c r="AH4365" t="s">
        <v>95</v>
      </c>
      <c r="AI4365" t="s">
        <v>38954</v>
      </c>
      <c r="AJ4365" t="s">
        <v>125</v>
      </c>
      <c r="AL4365" t="s">
        <v>193</v>
      </c>
      <c r="AM4365" t="s">
        <v>209</v>
      </c>
      <c r="AN4365" t="s">
        <v>38955</v>
      </c>
      <c r="AO4365" t="s">
        <v>38956</v>
      </c>
      <c r="AP4365" t="s">
        <v>38956</v>
      </c>
      <c r="AQ4365" t="s">
        <v>80</v>
      </c>
      <c r="AR4365" t="s">
        <v>100</v>
      </c>
      <c r="AS4365" t="s">
        <v>38957</v>
      </c>
      <c r="AT4365" t="s">
        <v>2784</v>
      </c>
      <c r="AU4365" t="s">
        <v>84</v>
      </c>
    </row>
    <row r="4366" spans="1:47" ht="15.6" x14ac:dyDescent="0.3">
      <c r="A4366" s="10" t="s">
        <v>38958</v>
      </c>
      <c r="C4366" t="s">
        <v>114</v>
      </c>
      <c r="D4366" t="s">
        <v>50</v>
      </c>
      <c r="E4366" t="s">
        <v>50</v>
      </c>
      <c r="F4366" t="s">
        <v>115</v>
      </c>
      <c r="G4366" t="s">
        <v>1818</v>
      </c>
      <c r="H4366" t="s">
        <v>1819</v>
      </c>
      <c r="J4366" t="s">
        <v>53</v>
      </c>
      <c r="K4366" t="s">
        <v>54</v>
      </c>
      <c r="L4366" t="s">
        <v>55</v>
      </c>
      <c r="M4366" t="s">
        <v>1337</v>
      </c>
      <c r="N4366" t="s">
        <v>1820</v>
      </c>
      <c r="O4366" t="s">
        <v>58</v>
      </c>
      <c r="P4366" s="4">
        <v>46094.223101851851</v>
      </c>
      <c r="Q4366" s="4"/>
      <c r="R4366" s="4">
        <v>46094.859293981477</v>
      </c>
      <c r="S4366" t="s">
        <v>5348</v>
      </c>
      <c r="U4366" t="s">
        <v>5025</v>
      </c>
      <c r="V4366" t="s">
        <v>497</v>
      </c>
      <c r="W4366" t="s">
        <v>525</v>
      </c>
      <c r="X4366" t="s">
        <v>676</v>
      </c>
      <c r="Y4366" t="s">
        <v>600</v>
      </c>
      <c r="Z4366" t="s">
        <v>64</v>
      </c>
      <c r="AA4366" t="s">
        <v>58</v>
      </c>
      <c r="AB4366" t="s">
        <v>92</v>
      </c>
      <c r="AC4366" t="s">
        <v>122</v>
      </c>
      <c r="AD4366" t="s">
        <v>67</v>
      </c>
      <c r="AE4366" t="s">
        <v>68</v>
      </c>
      <c r="AF4366" t="s">
        <v>123</v>
      </c>
      <c r="AG4366" t="s">
        <v>94</v>
      </c>
      <c r="AH4366" t="s">
        <v>95</v>
      </c>
      <c r="AI4366" t="s">
        <v>38959</v>
      </c>
      <c r="AJ4366" t="s">
        <v>125</v>
      </c>
      <c r="AL4366" t="s">
        <v>193</v>
      </c>
      <c r="AM4366" t="s">
        <v>194</v>
      </c>
      <c r="AN4366" t="s">
        <v>38960</v>
      </c>
      <c r="AO4366" t="s">
        <v>38961</v>
      </c>
      <c r="AP4366" t="s">
        <v>2784</v>
      </c>
      <c r="AQ4366" t="s">
        <v>80</v>
      </c>
      <c r="AR4366" t="s">
        <v>81</v>
      </c>
      <c r="AS4366" t="s">
        <v>38962</v>
      </c>
      <c r="AT4366" t="s">
        <v>34089</v>
      </c>
      <c r="AU4366" t="s">
        <v>84</v>
      </c>
    </row>
    <row r="4367" spans="1:47" ht="15.6" x14ac:dyDescent="0.3">
      <c r="A4367" s="10" t="s">
        <v>38963</v>
      </c>
      <c r="B4367" t="s">
        <v>38964</v>
      </c>
      <c r="C4367" t="s">
        <v>114</v>
      </c>
      <c r="D4367" t="s">
        <v>50</v>
      </c>
      <c r="E4367" t="s">
        <v>50</v>
      </c>
      <c r="F4367" t="s">
        <v>115</v>
      </c>
      <c r="G4367" t="s">
        <v>8881</v>
      </c>
      <c r="H4367" t="s">
        <v>31227</v>
      </c>
      <c r="J4367" t="s">
        <v>53</v>
      </c>
      <c r="K4367" t="s">
        <v>54</v>
      </c>
      <c r="L4367" t="s">
        <v>55</v>
      </c>
      <c r="M4367" t="s">
        <v>55</v>
      </c>
      <c r="N4367" t="s">
        <v>8883</v>
      </c>
      <c r="O4367" t="s">
        <v>58</v>
      </c>
      <c r="P4367" s="4">
        <v>46094.449131944442</v>
      </c>
      <c r="Q4367" s="4">
        <v>46094.530034722222</v>
      </c>
      <c r="R4367" s="4">
        <v>46094.567928240736</v>
      </c>
      <c r="S4367" t="s">
        <v>1962</v>
      </c>
      <c r="T4367" t="s">
        <v>1014</v>
      </c>
      <c r="V4367" t="s">
        <v>1962</v>
      </c>
      <c r="W4367" t="s">
        <v>190</v>
      </c>
      <c r="Y4367" t="s">
        <v>190</v>
      </c>
      <c r="Z4367" t="s">
        <v>64</v>
      </c>
      <c r="AA4367" t="s">
        <v>58</v>
      </c>
      <c r="AB4367" t="s">
        <v>92</v>
      </c>
      <c r="AC4367" t="s">
        <v>122</v>
      </c>
      <c r="AD4367" t="s">
        <v>67</v>
      </c>
      <c r="AE4367" t="s">
        <v>68</v>
      </c>
      <c r="AF4367" t="s">
        <v>123</v>
      </c>
      <c r="AG4367" t="s">
        <v>94</v>
      </c>
      <c r="AH4367" t="s">
        <v>95</v>
      </c>
      <c r="AI4367" t="s">
        <v>38965</v>
      </c>
      <c r="AJ4367" t="s">
        <v>125</v>
      </c>
      <c r="AL4367" t="s">
        <v>193</v>
      </c>
      <c r="AM4367" t="s">
        <v>209</v>
      </c>
      <c r="AN4367" t="s">
        <v>38966</v>
      </c>
      <c r="AO4367" t="s">
        <v>28452</v>
      </c>
      <c r="AP4367" t="s">
        <v>28452</v>
      </c>
      <c r="AQ4367" t="s">
        <v>99</v>
      </c>
      <c r="AR4367" t="s">
        <v>81</v>
      </c>
      <c r="AS4367" t="s">
        <v>38967</v>
      </c>
      <c r="AT4367" t="s">
        <v>2081</v>
      </c>
      <c r="AU4367" t="s">
        <v>84</v>
      </c>
    </row>
    <row r="4368" spans="1:47" ht="15.6" x14ac:dyDescent="0.3">
      <c r="A4368" s="10" t="s">
        <v>38968</v>
      </c>
      <c r="B4368" t="s">
        <v>38969</v>
      </c>
      <c r="C4368" t="s">
        <v>49</v>
      </c>
      <c r="D4368" t="s">
        <v>50</v>
      </c>
      <c r="E4368" t="s">
        <v>50</v>
      </c>
      <c r="F4368" t="s">
        <v>50</v>
      </c>
      <c r="G4368" t="s">
        <v>4371</v>
      </c>
      <c r="H4368" t="s">
        <v>38970</v>
      </c>
      <c r="J4368" t="s">
        <v>53</v>
      </c>
      <c r="K4368" t="s">
        <v>54</v>
      </c>
      <c r="L4368" t="s">
        <v>1756</v>
      </c>
      <c r="M4368" t="s">
        <v>319</v>
      </c>
      <c r="N4368" t="s">
        <v>4373</v>
      </c>
      <c r="O4368" t="s">
        <v>58</v>
      </c>
      <c r="P4368" s="4">
        <v>46094.456631944442</v>
      </c>
      <c r="Q4368" s="4">
        <v>46094.673298611109</v>
      </c>
      <c r="R4368" s="4">
        <v>46096.503333333327</v>
      </c>
      <c r="S4368" t="s">
        <v>38971</v>
      </c>
      <c r="T4368" t="s">
        <v>2429</v>
      </c>
      <c r="U4368" t="s">
        <v>38972</v>
      </c>
      <c r="V4368" t="s">
        <v>809</v>
      </c>
      <c r="W4368" t="s">
        <v>1000</v>
      </c>
      <c r="Y4368" t="s">
        <v>600</v>
      </c>
      <c r="Z4368" t="s">
        <v>64</v>
      </c>
      <c r="AA4368" t="s">
        <v>58</v>
      </c>
      <c r="AB4368" t="s">
        <v>92</v>
      </c>
      <c r="AC4368" t="s">
        <v>66</v>
      </c>
      <c r="AD4368" t="s">
        <v>67</v>
      </c>
      <c r="AE4368" t="s">
        <v>68</v>
      </c>
      <c r="AF4368" t="s">
        <v>123</v>
      </c>
      <c r="AG4368" t="s">
        <v>94</v>
      </c>
      <c r="AH4368" t="s">
        <v>95</v>
      </c>
      <c r="AI4368" t="s">
        <v>38973</v>
      </c>
      <c r="AJ4368" t="s">
        <v>125</v>
      </c>
      <c r="AL4368" t="s">
        <v>193</v>
      </c>
      <c r="AM4368" t="s">
        <v>4527</v>
      </c>
      <c r="AN4368" t="s">
        <v>38974</v>
      </c>
      <c r="AO4368" t="s">
        <v>38975</v>
      </c>
      <c r="AP4368" t="s">
        <v>38976</v>
      </c>
      <c r="AQ4368" t="s">
        <v>110</v>
      </c>
      <c r="AR4368" t="s">
        <v>81</v>
      </c>
      <c r="AS4368" t="s">
        <v>38977</v>
      </c>
      <c r="AT4368" t="s">
        <v>38978</v>
      </c>
      <c r="AU4368" t="s">
        <v>155</v>
      </c>
    </row>
    <row r="4369" spans="1:47" ht="15.6" x14ac:dyDescent="0.3">
      <c r="A4369" s="10" t="s">
        <v>38979</v>
      </c>
      <c r="C4369" t="s">
        <v>114</v>
      </c>
      <c r="D4369" t="s">
        <v>50</v>
      </c>
      <c r="E4369" t="s">
        <v>50</v>
      </c>
      <c r="F4369" t="s">
        <v>115</v>
      </c>
      <c r="G4369" t="s">
        <v>2689</v>
      </c>
      <c r="H4369" t="s">
        <v>38980</v>
      </c>
      <c r="J4369" t="s">
        <v>53</v>
      </c>
      <c r="K4369" t="s">
        <v>54</v>
      </c>
      <c r="L4369" t="s">
        <v>333</v>
      </c>
      <c r="M4369" t="s">
        <v>693</v>
      </c>
      <c r="N4369" t="s">
        <v>2691</v>
      </c>
      <c r="O4369" t="s">
        <v>58</v>
      </c>
      <c r="P4369" s="4">
        <v>46094.457418981481</v>
      </c>
      <c r="Q4369" s="4"/>
      <c r="R4369" s="4">
        <v>46095.104386574072</v>
      </c>
      <c r="S4369" t="s">
        <v>8085</v>
      </c>
      <c r="U4369" t="s">
        <v>15757</v>
      </c>
      <c r="V4369" t="s">
        <v>497</v>
      </c>
      <c r="W4369" t="s">
        <v>190</v>
      </c>
      <c r="Y4369" t="s">
        <v>62</v>
      </c>
      <c r="Z4369" t="s">
        <v>64</v>
      </c>
      <c r="AA4369" t="s">
        <v>58</v>
      </c>
      <c r="AB4369" t="s">
        <v>92</v>
      </c>
      <c r="AC4369" t="s">
        <v>122</v>
      </c>
      <c r="AD4369" t="s">
        <v>67</v>
      </c>
      <c r="AE4369" t="s">
        <v>68</v>
      </c>
      <c r="AF4369" t="s">
        <v>123</v>
      </c>
      <c r="AG4369" t="s">
        <v>70</v>
      </c>
      <c r="AH4369" t="s">
        <v>71</v>
      </c>
      <c r="AI4369" t="s">
        <v>38981</v>
      </c>
      <c r="AJ4369" t="s">
        <v>125</v>
      </c>
      <c r="AL4369" t="s">
        <v>193</v>
      </c>
      <c r="AM4369" t="s">
        <v>209</v>
      </c>
      <c r="AN4369" t="s">
        <v>38982</v>
      </c>
      <c r="AO4369" t="s">
        <v>23571</v>
      </c>
      <c r="AP4369" t="s">
        <v>4980</v>
      </c>
      <c r="AQ4369" t="s">
        <v>80</v>
      </c>
      <c r="AR4369" t="s">
        <v>81</v>
      </c>
      <c r="AS4369" t="s">
        <v>38983</v>
      </c>
      <c r="AT4369" t="s">
        <v>34089</v>
      </c>
      <c r="AU4369" t="s">
        <v>84</v>
      </c>
    </row>
    <row r="4370" spans="1:47" ht="15.6" x14ac:dyDescent="0.3">
      <c r="A4370" s="10" t="s">
        <v>38984</v>
      </c>
      <c r="C4370" t="s">
        <v>114</v>
      </c>
      <c r="D4370" t="s">
        <v>50</v>
      </c>
      <c r="E4370" t="s">
        <v>50</v>
      </c>
      <c r="F4370" t="s">
        <v>115</v>
      </c>
      <c r="G4370" t="s">
        <v>236</v>
      </c>
      <c r="H4370" t="s">
        <v>237</v>
      </c>
      <c r="J4370" t="s">
        <v>53</v>
      </c>
      <c r="K4370" t="s">
        <v>54</v>
      </c>
      <c r="L4370" t="s">
        <v>187</v>
      </c>
      <c r="M4370" t="s">
        <v>226</v>
      </c>
      <c r="N4370" t="s">
        <v>238</v>
      </c>
      <c r="O4370" t="s">
        <v>58</v>
      </c>
      <c r="P4370" s="4">
        <v>46094.472546296303</v>
      </c>
      <c r="Q4370" s="4"/>
      <c r="R4370" s="4">
        <v>46094.490833333337</v>
      </c>
      <c r="S4370" t="s">
        <v>1890</v>
      </c>
      <c r="U4370" t="s">
        <v>1625</v>
      </c>
      <c r="V4370" t="s">
        <v>353</v>
      </c>
      <c r="W4370" t="s">
        <v>190</v>
      </c>
      <c r="Y4370" t="s">
        <v>600</v>
      </c>
      <c r="Z4370" t="s">
        <v>64</v>
      </c>
      <c r="AA4370" t="s">
        <v>58</v>
      </c>
      <c r="AB4370" t="s">
        <v>92</v>
      </c>
      <c r="AC4370" t="s">
        <v>122</v>
      </c>
      <c r="AD4370" t="s">
        <v>67</v>
      </c>
      <c r="AE4370" t="s">
        <v>68</v>
      </c>
      <c r="AF4370" t="s">
        <v>93</v>
      </c>
      <c r="AG4370" t="s">
        <v>70</v>
      </c>
      <c r="AH4370" t="s">
        <v>71</v>
      </c>
      <c r="AI4370" t="s">
        <v>38985</v>
      </c>
      <c r="AJ4370" t="s">
        <v>125</v>
      </c>
      <c r="AL4370" t="s">
        <v>193</v>
      </c>
      <c r="AM4370" t="s">
        <v>194</v>
      </c>
      <c r="AN4370" t="s">
        <v>38986</v>
      </c>
      <c r="AO4370" t="s">
        <v>11226</v>
      </c>
      <c r="AP4370" t="s">
        <v>4019</v>
      </c>
      <c r="AQ4370" t="s">
        <v>80</v>
      </c>
      <c r="AR4370" t="s">
        <v>81</v>
      </c>
      <c r="AS4370" t="s">
        <v>38987</v>
      </c>
      <c r="AT4370" t="s">
        <v>2551</v>
      </c>
      <c r="AU4370" t="s">
        <v>84</v>
      </c>
    </row>
    <row r="4371" spans="1:47" ht="15.6" x14ac:dyDescent="0.3">
      <c r="A4371" s="10" t="s">
        <v>38988</v>
      </c>
      <c r="C4371" t="s">
        <v>49</v>
      </c>
      <c r="D4371" t="s">
        <v>50</v>
      </c>
      <c r="E4371" t="s">
        <v>50</v>
      </c>
      <c r="F4371" t="s">
        <v>50</v>
      </c>
      <c r="G4371" t="s">
        <v>7587</v>
      </c>
      <c r="H4371" t="s">
        <v>7588</v>
      </c>
      <c r="I4371" t="s">
        <v>7588</v>
      </c>
      <c r="J4371" t="s">
        <v>53</v>
      </c>
      <c r="K4371" t="s">
        <v>54</v>
      </c>
      <c r="L4371" t="s">
        <v>187</v>
      </c>
      <c r="M4371" t="s">
        <v>187</v>
      </c>
      <c r="N4371" t="s">
        <v>7589</v>
      </c>
      <c r="O4371" t="s">
        <v>58</v>
      </c>
      <c r="P4371" s="4">
        <v>46094.480740740742</v>
      </c>
      <c r="Q4371" s="4"/>
      <c r="R4371" s="4">
        <v>46094.81931712963</v>
      </c>
      <c r="S4371" t="s">
        <v>1546</v>
      </c>
      <c r="V4371" t="s">
        <v>1546</v>
      </c>
      <c r="W4371" t="s">
        <v>1000</v>
      </c>
      <c r="Y4371" t="s">
        <v>600</v>
      </c>
      <c r="Z4371" t="s">
        <v>64</v>
      </c>
      <c r="AA4371" t="s">
        <v>58</v>
      </c>
      <c r="AB4371" t="s">
        <v>65</v>
      </c>
      <c r="AC4371" t="s">
        <v>66</v>
      </c>
      <c r="AD4371" t="s">
        <v>67</v>
      </c>
      <c r="AE4371" t="s">
        <v>423</v>
      </c>
      <c r="AF4371" t="s">
        <v>424</v>
      </c>
      <c r="AG4371" t="s">
        <v>425</v>
      </c>
      <c r="AH4371" t="s">
        <v>2760</v>
      </c>
      <c r="AI4371" t="s">
        <v>38989</v>
      </c>
      <c r="AJ4371" t="s">
        <v>125</v>
      </c>
      <c r="AL4371" t="s">
        <v>75</v>
      </c>
      <c r="AM4371" t="s">
        <v>428</v>
      </c>
      <c r="AN4371" t="s">
        <v>38990</v>
      </c>
      <c r="AO4371" t="s">
        <v>38991</v>
      </c>
      <c r="AP4371" t="s">
        <v>38991</v>
      </c>
      <c r="AQ4371" t="s">
        <v>110</v>
      </c>
      <c r="AR4371" t="s">
        <v>81</v>
      </c>
      <c r="AS4371" t="s">
        <v>38992</v>
      </c>
      <c r="AT4371" t="s">
        <v>9956</v>
      </c>
      <c r="AU4371" t="s">
        <v>84</v>
      </c>
    </row>
    <row r="4372" spans="1:47" ht="15.6" x14ac:dyDescent="0.3">
      <c r="A4372" s="10" t="s">
        <v>38993</v>
      </c>
      <c r="B4372" t="s">
        <v>38994</v>
      </c>
      <c r="C4372" t="s">
        <v>114</v>
      </c>
      <c r="D4372" t="s">
        <v>50</v>
      </c>
      <c r="E4372" t="s">
        <v>50</v>
      </c>
      <c r="F4372" t="s">
        <v>115</v>
      </c>
      <c r="G4372" t="s">
        <v>7303</v>
      </c>
      <c r="H4372" t="s">
        <v>38995</v>
      </c>
      <c r="J4372" t="s">
        <v>53</v>
      </c>
      <c r="K4372" t="s">
        <v>54</v>
      </c>
      <c r="L4372" t="s">
        <v>55</v>
      </c>
      <c r="M4372" t="s">
        <v>319</v>
      </c>
      <c r="N4372" t="s">
        <v>7305</v>
      </c>
      <c r="O4372" t="s">
        <v>58</v>
      </c>
      <c r="P4372" s="4">
        <v>46094.489155092589</v>
      </c>
      <c r="Q4372" s="4">
        <v>46095.349270833343</v>
      </c>
      <c r="R4372" s="4">
        <v>46095.530949074076</v>
      </c>
      <c r="S4372" t="s">
        <v>38996</v>
      </c>
      <c r="T4372" t="s">
        <v>25303</v>
      </c>
      <c r="V4372" t="s">
        <v>38996</v>
      </c>
      <c r="W4372" t="s">
        <v>338</v>
      </c>
      <c r="X4372" t="s">
        <v>398</v>
      </c>
      <c r="Y4372" t="s">
        <v>338</v>
      </c>
      <c r="Z4372" t="s">
        <v>64</v>
      </c>
      <c r="AA4372" t="s">
        <v>58</v>
      </c>
      <c r="AB4372" t="s">
        <v>92</v>
      </c>
      <c r="AC4372" t="s">
        <v>122</v>
      </c>
      <c r="AD4372" t="s">
        <v>67</v>
      </c>
      <c r="AE4372" t="s">
        <v>68</v>
      </c>
      <c r="AF4372" t="s">
        <v>883</v>
      </c>
      <c r="AG4372" t="s">
        <v>94</v>
      </c>
      <c r="AH4372" t="s">
        <v>95</v>
      </c>
      <c r="AI4372" t="s">
        <v>38997</v>
      </c>
      <c r="AJ4372" t="s">
        <v>125</v>
      </c>
      <c r="AL4372" t="s">
        <v>75</v>
      </c>
      <c r="AM4372" t="s">
        <v>885</v>
      </c>
      <c r="AN4372" t="s">
        <v>38998</v>
      </c>
      <c r="AO4372" t="s">
        <v>38999</v>
      </c>
      <c r="AP4372" t="s">
        <v>38999</v>
      </c>
      <c r="AQ4372" t="s">
        <v>1432</v>
      </c>
      <c r="AR4372" t="s">
        <v>100</v>
      </c>
      <c r="AS4372" t="s">
        <v>39000</v>
      </c>
      <c r="AT4372" t="s">
        <v>39001</v>
      </c>
      <c r="AU4372" t="s">
        <v>84</v>
      </c>
    </row>
    <row r="4373" spans="1:47" ht="15.6" x14ac:dyDescent="0.3">
      <c r="A4373" s="10" t="s">
        <v>39002</v>
      </c>
      <c r="C4373" t="s">
        <v>114</v>
      </c>
      <c r="D4373" t="s">
        <v>50</v>
      </c>
      <c r="E4373" t="s">
        <v>50</v>
      </c>
      <c r="F4373" t="s">
        <v>115</v>
      </c>
      <c r="G4373" t="s">
        <v>621</v>
      </c>
      <c r="H4373" t="s">
        <v>39003</v>
      </c>
      <c r="J4373" t="s">
        <v>53</v>
      </c>
      <c r="K4373" t="s">
        <v>167</v>
      </c>
      <c r="L4373" t="s">
        <v>168</v>
      </c>
      <c r="M4373" t="s">
        <v>937</v>
      </c>
      <c r="N4373" t="s">
        <v>624</v>
      </c>
      <c r="O4373" t="s">
        <v>58</v>
      </c>
      <c r="P4373" s="4">
        <v>46094.496053240742</v>
      </c>
      <c r="Q4373" s="4"/>
      <c r="R4373" s="4">
        <v>46094.546296296299</v>
      </c>
      <c r="S4373" t="s">
        <v>4684</v>
      </c>
      <c r="U4373" t="s">
        <v>60</v>
      </c>
      <c r="V4373" t="s">
        <v>497</v>
      </c>
      <c r="W4373" t="s">
        <v>190</v>
      </c>
      <c r="Y4373" t="s">
        <v>282</v>
      </c>
      <c r="Z4373" t="s">
        <v>64</v>
      </c>
      <c r="AA4373" t="s">
        <v>58</v>
      </c>
      <c r="AB4373" t="s">
        <v>92</v>
      </c>
      <c r="AC4373" t="s">
        <v>122</v>
      </c>
      <c r="AD4373" t="s">
        <v>67</v>
      </c>
      <c r="AE4373" t="s">
        <v>68</v>
      </c>
      <c r="AF4373" t="s">
        <v>123</v>
      </c>
      <c r="AG4373" t="s">
        <v>70</v>
      </c>
      <c r="AH4373" t="s">
        <v>71</v>
      </c>
      <c r="AI4373" t="s">
        <v>39004</v>
      </c>
      <c r="AJ4373" t="s">
        <v>125</v>
      </c>
      <c r="AL4373" t="s">
        <v>193</v>
      </c>
      <c r="AM4373" t="s">
        <v>537</v>
      </c>
      <c r="AN4373" t="s">
        <v>39005</v>
      </c>
      <c r="AO4373" t="s">
        <v>39006</v>
      </c>
      <c r="AP4373" t="s">
        <v>20212</v>
      </c>
      <c r="AQ4373" t="s">
        <v>80</v>
      </c>
      <c r="AR4373" t="s">
        <v>81</v>
      </c>
      <c r="AS4373" t="s">
        <v>39007</v>
      </c>
      <c r="AT4373" t="s">
        <v>15646</v>
      </c>
      <c r="AU4373" t="s">
        <v>84</v>
      </c>
    </row>
    <row r="4374" spans="1:47" ht="15.6" x14ac:dyDescent="0.3">
      <c r="A4374" s="10" t="s">
        <v>39008</v>
      </c>
      <c r="B4374" t="s">
        <v>39009</v>
      </c>
      <c r="C4374" t="s">
        <v>49</v>
      </c>
      <c r="D4374" t="s">
        <v>50</v>
      </c>
      <c r="E4374" t="s">
        <v>50</v>
      </c>
      <c r="F4374" t="s">
        <v>50</v>
      </c>
      <c r="G4374" t="s">
        <v>23527</v>
      </c>
      <c r="H4374" t="s">
        <v>29700</v>
      </c>
      <c r="I4374" t="s">
        <v>29700</v>
      </c>
      <c r="J4374" t="s">
        <v>53</v>
      </c>
      <c r="K4374" t="s">
        <v>167</v>
      </c>
      <c r="L4374" t="s">
        <v>319</v>
      </c>
      <c r="M4374" t="s">
        <v>319</v>
      </c>
      <c r="N4374" t="s">
        <v>23529</v>
      </c>
      <c r="O4374" t="s">
        <v>58</v>
      </c>
      <c r="P4374" s="4">
        <v>46094.49796296296</v>
      </c>
      <c r="Q4374" s="4">
        <v>46094.51290509259</v>
      </c>
      <c r="R4374" s="4">
        <v>46096.5155787037</v>
      </c>
      <c r="S4374" t="s">
        <v>39010</v>
      </c>
      <c r="T4374" t="s">
        <v>1116</v>
      </c>
      <c r="U4374" t="s">
        <v>496</v>
      </c>
      <c r="V4374" t="s">
        <v>32663</v>
      </c>
      <c r="W4374" t="s">
        <v>365</v>
      </c>
      <c r="X4374" t="s">
        <v>366</v>
      </c>
      <c r="Y4374" t="s">
        <v>1518</v>
      </c>
      <c r="Z4374" t="s">
        <v>64</v>
      </c>
      <c r="AA4374" t="s">
        <v>58</v>
      </c>
      <c r="AB4374" t="s">
        <v>65</v>
      </c>
      <c r="AC4374" t="s">
        <v>66</v>
      </c>
      <c r="AD4374" t="s">
        <v>67</v>
      </c>
      <c r="AE4374" t="s">
        <v>12704</v>
      </c>
      <c r="AF4374" t="s">
        <v>69</v>
      </c>
      <c r="AG4374" t="s">
        <v>70</v>
      </c>
      <c r="AH4374" t="s">
        <v>2387</v>
      </c>
      <c r="AI4374" t="s">
        <v>39011</v>
      </c>
      <c r="AJ4374" t="s">
        <v>125</v>
      </c>
      <c r="AL4374" t="s">
        <v>193</v>
      </c>
      <c r="AM4374" t="s">
        <v>209</v>
      </c>
      <c r="AN4374" t="s">
        <v>39012</v>
      </c>
      <c r="AO4374" t="s">
        <v>39013</v>
      </c>
      <c r="AP4374" t="s">
        <v>39014</v>
      </c>
      <c r="AQ4374" t="s">
        <v>432</v>
      </c>
      <c r="AR4374" t="s">
        <v>81</v>
      </c>
      <c r="AS4374" t="s">
        <v>39015</v>
      </c>
      <c r="AT4374" t="s">
        <v>34089</v>
      </c>
      <c r="AU4374" t="s">
        <v>84</v>
      </c>
    </row>
    <row r="4375" spans="1:47" ht="15.6" x14ac:dyDescent="0.3">
      <c r="A4375" s="10" t="s">
        <v>39016</v>
      </c>
      <c r="B4375" t="s">
        <v>39017</v>
      </c>
      <c r="C4375" t="s">
        <v>114</v>
      </c>
      <c r="D4375" t="s">
        <v>50</v>
      </c>
      <c r="E4375" t="s">
        <v>50</v>
      </c>
      <c r="F4375" t="s">
        <v>115</v>
      </c>
      <c r="G4375" t="s">
        <v>7303</v>
      </c>
      <c r="H4375" t="s">
        <v>39018</v>
      </c>
      <c r="J4375" t="s">
        <v>53</v>
      </c>
      <c r="K4375" t="s">
        <v>54</v>
      </c>
      <c r="L4375" t="s">
        <v>55</v>
      </c>
      <c r="M4375" t="s">
        <v>319</v>
      </c>
      <c r="N4375" t="s">
        <v>7305</v>
      </c>
      <c r="O4375" t="s">
        <v>58</v>
      </c>
      <c r="P4375" s="4">
        <v>46094.507141203707</v>
      </c>
      <c r="Q4375" s="4">
        <v>46098.471666666657</v>
      </c>
      <c r="R4375" s="4">
        <v>46098.501631944448</v>
      </c>
      <c r="S4375" t="s">
        <v>39019</v>
      </c>
      <c r="T4375" t="s">
        <v>39020</v>
      </c>
      <c r="U4375" t="s">
        <v>39021</v>
      </c>
      <c r="V4375" t="s">
        <v>23829</v>
      </c>
      <c r="W4375" t="s">
        <v>190</v>
      </c>
      <c r="Y4375" t="s">
        <v>190</v>
      </c>
      <c r="Z4375" t="s">
        <v>64</v>
      </c>
      <c r="AA4375" t="s">
        <v>58</v>
      </c>
      <c r="AB4375" t="s">
        <v>92</v>
      </c>
      <c r="AC4375" t="s">
        <v>122</v>
      </c>
      <c r="AD4375" t="s">
        <v>67</v>
      </c>
      <c r="AE4375" t="s">
        <v>68</v>
      </c>
      <c r="AF4375" t="s">
        <v>883</v>
      </c>
      <c r="AG4375" t="s">
        <v>94</v>
      </c>
      <c r="AH4375" t="s">
        <v>95</v>
      </c>
      <c r="AI4375" t="s">
        <v>39022</v>
      </c>
      <c r="AJ4375" t="s">
        <v>125</v>
      </c>
      <c r="AL4375" t="s">
        <v>193</v>
      </c>
      <c r="AM4375" t="s">
        <v>209</v>
      </c>
      <c r="AN4375" t="s">
        <v>39023</v>
      </c>
      <c r="AO4375" t="s">
        <v>39024</v>
      </c>
      <c r="AP4375" t="s">
        <v>39025</v>
      </c>
      <c r="AQ4375" t="s">
        <v>1432</v>
      </c>
      <c r="AR4375" t="s">
        <v>100</v>
      </c>
      <c r="AS4375" t="s">
        <v>39026</v>
      </c>
      <c r="AT4375" t="s">
        <v>39027</v>
      </c>
      <c r="AU4375" t="s">
        <v>155</v>
      </c>
    </row>
    <row r="4376" spans="1:47" ht="15.6" x14ac:dyDescent="0.3">
      <c r="A4376" s="10" t="s">
        <v>39028</v>
      </c>
      <c r="B4376" t="s">
        <v>39029</v>
      </c>
      <c r="C4376" t="s">
        <v>114</v>
      </c>
      <c r="D4376" t="s">
        <v>50</v>
      </c>
      <c r="E4376" t="s">
        <v>50</v>
      </c>
      <c r="F4376" t="s">
        <v>115</v>
      </c>
      <c r="G4376" t="s">
        <v>7303</v>
      </c>
      <c r="H4376" t="s">
        <v>39030</v>
      </c>
      <c r="J4376" t="s">
        <v>53</v>
      </c>
      <c r="K4376" t="s">
        <v>54</v>
      </c>
      <c r="L4376" t="s">
        <v>55</v>
      </c>
      <c r="M4376" t="s">
        <v>319</v>
      </c>
      <c r="N4376" t="s">
        <v>7305</v>
      </c>
      <c r="O4376" t="s">
        <v>58</v>
      </c>
      <c r="P4376" s="4">
        <v>46094.515462962961</v>
      </c>
      <c r="Q4376" s="4">
        <v>46094.538414351853</v>
      </c>
      <c r="R4376" s="4">
        <v>46094.564479166656</v>
      </c>
      <c r="S4376" t="s">
        <v>2661</v>
      </c>
      <c r="T4376" t="s">
        <v>204</v>
      </c>
      <c r="V4376" t="s">
        <v>2661</v>
      </c>
      <c r="W4376" t="s">
        <v>190</v>
      </c>
      <c r="Y4376" t="s">
        <v>190</v>
      </c>
      <c r="Z4376" t="s">
        <v>64</v>
      </c>
      <c r="AA4376" t="s">
        <v>58</v>
      </c>
      <c r="AB4376" t="s">
        <v>92</v>
      </c>
      <c r="AC4376" t="s">
        <v>122</v>
      </c>
      <c r="AD4376" t="s">
        <v>67</v>
      </c>
      <c r="AE4376" t="s">
        <v>68</v>
      </c>
      <c r="AF4376" t="s">
        <v>883</v>
      </c>
      <c r="AG4376" t="s">
        <v>94</v>
      </c>
      <c r="AH4376" t="s">
        <v>95</v>
      </c>
      <c r="AI4376" t="s">
        <v>39031</v>
      </c>
      <c r="AJ4376" t="s">
        <v>125</v>
      </c>
      <c r="AL4376" t="s">
        <v>193</v>
      </c>
      <c r="AM4376" t="s">
        <v>209</v>
      </c>
      <c r="AN4376" t="s">
        <v>39032</v>
      </c>
      <c r="AO4376" t="s">
        <v>39033</v>
      </c>
      <c r="AP4376" t="s">
        <v>39033</v>
      </c>
      <c r="AQ4376" t="s">
        <v>80</v>
      </c>
      <c r="AR4376" t="s">
        <v>100</v>
      </c>
      <c r="AS4376" t="s">
        <v>39034</v>
      </c>
      <c r="AT4376" t="s">
        <v>173</v>
      </c>
      <c r="AU4376" t="s">
        <v>84</v>
      </c>
    </row>
    <row r="4377" spans="1:47" ht="15.6" x14ac:dyDescent="0.3">
      <c r="A4377" s="10" t="s">
        <v>39035</v>
      </c>
      <c r="B4377" t="s">
        <v>39036</v>
      </c>
      <c r="C4377" t="s">
        <v>114</v>
      </c>
      <c r="D4377" t="s">
        <v>50</v>
      </c>
      <c r="E4377" t="s">
        <v>50</v>
      </c>
      <c r="F4377" t="s">
        <v>115</v>
      </c>
      <c r="G4377" t="s">
        <v>964</v>
      </c>
      <c r="H4377" t="s">
        <v>34191</v>
      </c>
      <c r="J4377" t="s">
        <v>53</v>
      </c>
      <c r="K4377" t="s">
        <v>54</v>
      </c>
      <c r="L4377" t="s">
        <v>187</v>
      </c>
      <c r="M4377" t="s">
        <v>17795</v>
      </c>
      <c r="N4377" t="s">
        <v>967</v>
      </c>
      <c r="O4377" t="s">
        <v>58</v>
      </c>
      <c r="P4377" s="4">
        <v>46094.521817129629</v>
      </c>
      <c r="Q4377" s="4">
        <v>46094.549062500002</v>
      </c>
      <c r="R4377" s="4">
        <v>46094.566724537042</v>
      </c>
      <c r="S4377" t="s">
        <v>956</v>
      </c>
      <c r="T4377" t="s">
        <v>203</v>
      </c>
      <c r="V4377" t="s">
        <v>956</v>
      </c>
      <c r="W4377" t="s">
        <v>190</v>
      </c>
      <c r="Y4377" t="s">
        <v>190</v>
      </c>
      <c r="Z4377" t="s">
        <v>64</v>
      </c>
      <c r="AA4377" t="s">
        <v>58</v>
      </c>
      <c r="AB4377" t="s">
        <v>92</v>
      </c>
      <c r="AC4377" t="s">
        <v>122</v>
      </c>
      <c r="AD4377" t="s">
        <v>67</v>
      </c>
      <c r="AE4377" t="s">
        <v>68</v>
      </c>
      <c r="AF4377" t="s">
        <v>93</v>
      </c>
      <c r="AG4377" t="s">
        <v>70</v>
      </c>
      <c r="AH4377" t="s">
        <v>71</v>
      </c>
      <c r="AI4377" t="s">
        <v>39037</v>
      </c>
      <c r="AJ4377" t="s">
        <v>125</v>
      </c>
      <c r="AL4377" t="s">
        <v>193</v>
      </c>
      <c r="AM4377" t="s">
        <v>209</v>
      </c>
      <c r="AN4377" t="s">
        <v>39038</v>
      </c>
      <c r="AO4377" t="s">
        <v>39039</v>
      </c>
      <c r="AP4377" t="s">
        <v>39039</v>
      </c>
      <c r="AQ4377" t="s">
        <v>80</v>
      </c>
      <c r="AR4377" t="s">
        <v>100</v>
      </c>
      <c r="AS4377" t="s">
        <v>39040</v>
      </c>
      <c r="AT4377" t="s">
        <v>197</v>
      </c>
      <c r="AU4377" t="s">
        <v>84</v>
      </c>
    </row>
    <row r="4378" spans="1:47" ht="15.6" x14ac:dyDescent="0.3">
      <c r="A4378" s="10" t="s">
        <v>39041</v>
      </c>
      <c r="B4378" t="s">
        <v>39042</v>
      </c>
      <c r="C4378" t="s">
        <v>114</v>
      </c>
      <c r="D4378" t="s">
        <v>50</v>
      </c>
      <c r="E4378" t="s">
        <v>50</v>
      </c>
      <c r="F4378" t="s">
        <v>115</v>
      </c>
      <c r="G4378" t="s">
        <v>1407</v>
      </c>
      <c r="H4378" t="s">
        <v>5530</v>
      </c>
      <c r="J4378" t="s">
        <v>53</v>
      </c>
      <c r="K4378" t="s">
        <v>167</v>
      </c>
      <c r="L4378" t="s">
        <v>168</v>
      </c>
      <c r="M4378" t="s">
        <v>5531</v>
      </c>
      <c r="N4378" t="s">
        <v>1409</v>
      </c>
      <c r="O4378" t="s">
        <v>58</v>
      </c>
      <c r="P4378" s="4">
        <v>46094.53875</v>
      </c>
      <c r="Q4378" s="4">
        <v>46094.580347222232</v>
      </c>
      <c r="R4378" s="4">
        <v>46094.790879629632</v>
      </c>
      <c r="S4378" t="s">
        <v>1248</v>
      </c>
      <c r="T4378" t="s">
        <v>1370</v>
      </c>
      <c r="V4378" t="s">
        <v>1248</v>
      </c>
      <c r="W4378" t="s">
        <v>190</v>
      </c>
      <c r="Y4378" t="s">
        <v>600</v>
      </c>
      <c r="Z4378" t="s">
        <v>64</v>
      </c>
      <c r="AA4378" t="s">
        <v>58</v>
      </c>
      <c r="AB4378" t="s">
        <v>92</v>
      </c>
      <c r="AC4378" t="s">
        <v>122</v>
      </c>
      <c r="AD4378" t="s">
        <v>67</v>
      </c>
      <c r="AE4378" t="s">
        <v>68</v>
      </c>
      <c r="AF4378" t="s">
        <v>883</v>
      </c>
      <c r="AG4378" t="s">
        <v>94</v>
      </c>
      <c r="AH4378" t="s">
        <v>95</v>
      </c>
      <c r="AI4378" t="s">
        <v>39043</v>
      </c>
      <c r="AJ4378" t="s">
        <v>125</v>
      </c>
      <c r="AL4378" t="s">
        <v>193</v>
      </c>
      <c r="AM4378" t="s">
        <v>4527</v>
      </c>
      <c r="AN4378" t="s">
        <v>39044</v>
      </c>
      <c r="AO4378" t="s">
        <v>39045</v>
      </c>
      <c r="AP4378" t="s">
        <v>39045</v>
      </c>
      <c r="AQ4378" t="s">
        <v>110</v>
      </c>
      <c r="AR4378" t="s">
        <v>100</v>
      </c>
      <c r="AS4378" t="s">
        <v>39046</v>
      </c>
      <c r="AT4378" t="s">
        <v>39047</v>
      </c>
      <c r="AU4378" t="s">
        <v>155</v>
      </c>
    </row>
    <row r="4379" spans="1:47" ht="15.6" x14ac:dyDescent="0.3">
      <c r="A4379" s="10" t="s">
        <v>39048</v>
      </c>
      <c r="B4379" t="s">
        <v>39049</v>
      </c>
      <c r="C4379" t="s">
        <v>114</v>
      </c>
      <c r="D4379" t="s">
        <v>50</v>
      </c>
      <c r="E4379" t="s">
        <v>50</v>
      </c>
      <c r="F4379" t="s">
        <v>115</v>
      </c>
      <c r="G4379" t="s">
        <v>158</v>
      </c>
      <c r="H4379" t="s">
        <v>30199</v>
      </c>
      <c r="J4379" t="s">
        <v>53</v>
      </c>
      <c r="K4379" t="s">
        <v>54</v>
      </c>
      <c r="L4379" t="s">
        <v>55</v>
      </c>
      <c r="M4379" t="s">
        <v>55</v>
      </c>
      <c r="N4379" t="s">
        <v>160</v>
      </c>
      <c r="O4379" t="s">
        <v>58</v>
      </c>
      <c r="P4379" s="4">
        <v>46094.543182870373</v>
      </c>
      <c r="Q4379" s="4">
        <v>46095.351701388892</v>
      </c>
      <c r="R4379" s="4">
        <v>46095.531307870369</v>
      </c>
      <c r="S4379" t="s">
        <v>3782</v>
      </c>
      <c r="T4379" t="s">
        <v>8915</v>
      </c>
      <c r="V4379" t="s">
        <v>3782</v>
      </c>
      <c r="W4379" t="s">
        <v>190</v>
      </c>
      <c r="Y4379" t="s">
        <v>338</v>
      </c>
      <c r="Z4379" t="s">
        <v>64</v>
      </c>
      <c r="AA4379" t="s">
        <v>58</v>
      </c>
      <c r="AB4379" t="s">
        <v>92</v>
      </c>
      <c r="AC4379" t="s">
        <v>122</v>
      </c>
      <c r="AD4379" t="s">
        <v>67</v>
      </c>
      <c r="AE4379" t="s">
        <v>68</v>
      </c>
      <c r="AF4379" t="s">
        <v>123</v>
      </c>
      <c r="AG4379" t="s">
        <v>94</v>
      </c>
      <c r="AH4379" t="s">
        <v>95</v>
      </c>
      <c r="AI4379" t="s">
        <v>39050</v>
      </c>
      <c r="AJ4379" t="s">
        <v>125</v>
      </c>
      <c r="AL4379" t="s">
        <v>193</v>
      </c>
      <c r="AM4379" t="s">
        <v>209</v>
      </c>
      <c r="AN4379" t="s">
        <v>39051</v>
      </c>
      <c r="AO4379" t="s">
        <v>39052</v>
      </c>
      <c r="AP4379" t="s">
        <v>39052</v>
      </c>
      <c r="AQ4379" t="s">
        <v>314</v>
      </c>
      <c r="AR4379" t="s">
        <v>100</v>
      </c>
      <c r="AS4379" t="s">
        <v>39053</v>
      </c>
      <c r="AT4379" t="s">
        <v>831</v>
      </c>
      <c r="AU4379" t="s">
        <v>84</v>
      </c>
    </row>
    <row r="4380" spans="1:47" ht="15.6" x14ac:dyDescent="0.3">
      <c r="A4380" s="10" t="s">
        <v>39054</v>
      </c>
      <c r="B4380" t="s">
        <v>39055</v>
      </c>
      <c r="C4380" t="s">
        <v>114</v>
      </c>
      <c r="D4380" t="s">
        <v>50</v>
      </c>
      <c r="E4380" t="s">
        <v>50</v>
      </c>
      <c r="F4380" t="s">
        <v>115</v>
      </c>
      <c r="G4380" t="s">
        <v>1567</v>
      </c>
      <c r="H4380" t="s">
        <v>25288</v>
      </c>
      <c r="J4380" t="s">
        <v>53</v>
      </c>
      <c r="K4380" t="s">
        <v>54</v>
      </c>
      <c r="L4380" t="s">
        <v>55</v>
      </c>
      <c r="M4380" t="s">
        <v>645</v>
      </c>
      <c r="N4380" t="s">
        <v>1569</v>
      </c>
      <c r="O4380" t="s">
        <v>58</v>
      </c>
      <c r="P4380" s="4">
        <v>46094.556122685193</v>
      </c>
      <c r="Q4380" s="4">
        <v>46094.910092592603</v>
      </c>
      <c r="R4380" s="4">
        <v>46094.925752314812</v>
      </c>
      <c r="S4380" t="s">
        <v>17105</v>
      </c>
      <c r="T4380" t="s">
        <v>4703</v>
      </c>
      <c r="V4380" t="s">
        <v>17105</v>
      </c>
      <c r="W4380" t="s">
        <v>190</v>
      </c>
      <c r="Y4380" t="s">
        <v>62</v>
      </c>
      <c r="Z4380" t="s">
        <v>64</v>
      </c>
      <c r="AA4380" t="s">
        <v>58</v>
      </c>
      <c r="AB4380" t="s">
        <v>92</v>
      </c>
      <c r="AC4380" t="s">
        <v>122</v>
      </c>
      <c r="AD4380" t="s">
        <v>67</v>
      </c>
      <c r="AE4380" t="s">
        <v>68</v>
      </c>
      <c r="AF4380" t="s">
        <v>123</v>
      </c>
      <c r="AG4380" t="s">
        <v>94</v>
      </c>
      <c r="AH4380" t="s">
        <v>95</v>
      </c>
      <c r="AI4380" t="s">
        <v>39056</v>
      </c>
      <c r="AJ4380" t="s">
        <v>125</v>
      </c>
      <c r="AL4380" t="s">
        <v>193</v>
      </c>
      <c r="AM4380" t="s">
        <v>209</v>
      </c>
      <c r="AN4380" t="s">
        <v>39057</v>
      </c>
      <c r="AO4380" t="s">
        <v>39058</v>
      </c>
      <c r="AP4380" t="s">
        <v>39058</v>
      </c>
      <c r="AQ4380" t="s">
        <v>110</v>
      </c>
      <c r="AR4380" t="s">
        <v>100</v>
      </c>
      <c r="AS4380" t="s">
        <v>39059</v>
      </c>
      <c r="AT4380" t="s">
        <v>2311</v>
      </c>
      <c r="AU4380" t="s">
        <v>84</v>
      </c>
    </row>
    <row r="4381" spans="1:47" ht="15.6" x14ac:dyDescent="0.3">
      <c r="A4381" s="10" t="s">
        <v>39060</v>
      </c>
      <c r="B4381" t="s">
        <v>39061</v>
      </c>
      <c r="C4381" t="s">
        <v>114</v>
      </c>
      <c r="D4381" t="s">
        <v>50</v>
      </c>
      <c r="E4381" t="s">
        <v>50</v>
      </c>
      <c r="F4381" t="s">
        <v>115</v>
      </c>
      <c r="G4381" t="s">
        <v>87</v>
      </c>
      <c r="H4381" t="s">
        <v>39062</v>
      </c>
      <c r="J4381" t="s">
        <v>53</v>
      </c>
      <c r="K4381" t="s">
        <v>54</v>
      </c>
      <c r="L4381" t="s">
        <v>55</v>
      </c>
      <c r="M4381" t="s">
        <v>55</v>
      </c>
      <c r="N4381" t="s">
        <v>89</v>
      </c>
      <c r="O4381" t="s">
        <v>58</v>
      </c>
      <c r="P4381" s="4">
        <v>46094.561863425923</v>
      </c>
      <c r="Q4381" s="4">
        <v>46094.577222222222</v>
      </c>
      <c r="R4381" s="4">
        <v>46094.790312500001</v>
      </c>
      <c r="S4381" t="s">
        <v>7567</v>
      </c>
      <c r="T4381" t="s">
        <v>1699</v>
      </c>
      <c r="V4381" t="s">
        <v>7567</v>
      </c>
      <c r="W4381" t="s">
        <v>190</v>
      </c>
      <c r="Y4381" t="s">
        <v>600</v>
      </c>
      <c r="Z4381" t="s">
        <v>64</v>
      </c>
      <c r="AA4381" t="s">
        <v>58</v>
      </c>
      <c r="AB4381" t="s">
        <v>92</v>
      </c>
      <c r="AC4381" t="s">
        <v>122</v>
      </c>
      <c r="AD4381" t="s">
        <v>67</v>
      </c>
      <c r="AE4381" t="s">
        <v>68</v>
      </c>
      <c r="AF4381" t="s">
        <v>93</v>
      </c>
      <c r="AG4381" t="s">
        <v>94</v>
      </c>
      <c r="AH4381" t="s">
        <v>95</v>
      </c>
      <c r="AI4381" t="s">
        <v>39063</v>
      </c>
      <c r="AJ4381" t="s">
        <v>125</v>
      </c>
      <c r="AL4381" t="s">
        <v>193</v>
      </c>
      <c r="AM4381" t="s">
        <v>209</v>
      </c>
      <c r="AN4381" t="s">
        <v>39064</v>
      </c>
      <c r="AO4381" t="s">
        <v>39065</v>
      </c>
      <c r="AP4381" t="s">
        <v>39065</v>
      </c>
      <c r="AQ4381" t="s">
        <v>110</v>
      </c>
      <c r="AR4381" t="s">
        <v>100</v>
      </c>
      <c r="AS4381" t="s">
        <v>39066</v>
      </c>
      <c r="AT4381" t="s">
        <v>18567</v>
      </c>
      <c r="AU4381" t="s">
        <v>84</v>
      </c>
    </row>
    <row r="4382" spans="1:47" ht="15.6" x14ac:dyDescent="0.3">
      <c r="A4382" s="10" t="s">
        <v>39067</v>
      </c>
      <c r="B4382" t="s">
        <v>39068</v>
      </c>
      <c r="C4382" t="s">
        <v>49</v>
      </c>
      <c r="D4382" t="s">
        <v>50</v>
      </c>
      <c r="E4382" t="s">
        <v>50</v>
      </c>
      <c r="F4382" t="s">
        <v>50</v>
      </c>
      <c r="G4382" t="s">
        <v>10048</v>
      </c>
      <c r="H4382" t="s">
        <v>13394</v>
      </c>
      <c r="J4382" t="s">
        <v>53</v>
      </c>
      <c r="K4382" t="s">
        <v>54</v>
      </c>
      <c r="L4382" t="s">
        <v>55</v>
      </c>
      <c r="M4382" t="s">
        <v>55</v>
      </c>
      <c r="N4382" t="s">
        <v>10050</v>
      </c>
      <c r="O4382" t="s">
        <v>58</v>
      </c>
      <c r="P4382" s="4">
        <v>46094.568715277783</v>
      </c>
      <c r="Q4382" s="4">
        <v>46094.641319444447</v>
      </c>
      <c r="R4382" s="4">
        <v>46094.642905092587</v>
      </c>
      <c r="S4382" t="s">
        <v>5532</v>
      </c>
      <c r="T4382" t="s">
        <v>763</v>
      </c>
      <c r="U4382" t="s">
        <v>513</v>
      </c>
      <c r="V4382" t="s">
        <v>261</v>
      </c>
      <c r="W4382" t="s">
        <v>365</v>
      </c>
      <c r="X4382" t="s">
        <v>366</v>
      </c>
      <c r="Y4382" t="s">
        <v>365</v>
      </c>
      <c r="Z4382" t="s">
        <v>64</v>
      </c>
      <c r="AA4382" t="s">
        <v>58</v>
      </c>
      <c r="AB4382" t="s">
        <v>92</v>
      </c>
      <c r="AC4382" t="s">
        <v>66</v>
      </c>
      <c r="AD4382" t="s">
        <v>67</v>
      </c>
      <c r="AE4382" t="s">
        <v>68</v>
      </c>
      <c r="AF4382" t="s">
        <v>123</v>
      </c>
      <c r="AG4382" t="s">
        <v>70</v>
      </c>
      <c r="AH4382" t="s">
        <v>71</v>
      </c>
      <c r="AI4382" t="s">
        <v>39069</v>
      </c>
      <c r="AJ4382" t="s">
        <v>125</v>
      </c>
      <c r="AL4382" t="s">
        <v>75</v>
      </c>
      <c r="AM4382" t="s">
        <v>312</v>
      </c>
      <c r="AN4382" t="s">
        <v>39070</v>
      </c>
      <c r="AO4382" t="s">
        <v>39071</v>
      </c>
      <c r="AP4382" t="s">
        <v>39072</v>
      </c>
      <c r="AQ4382" t="s">
        <v>80</v>
      </c>
      <c r="AR4382" t="s">
        <v>81</v>
      </c>
      <c r="AS4382" t="s">
        <v>39073</v>
      </c>
      <c r="AT4382" t="s">
        <v>39074</v>
      </c>
      <c r="AU4382" t="s">
        <v>84</v>
      </c>
    </row>
    <row r="4383" spans="1:47" ht="15.6" x14ac:dyDescent="0.3">
      <c r="A4383" s="10" t="s">
        <v>39075</v>
      </c>
      <c r="C4383" t="s">
        <v>114</v>
      </c>
      <c r="D4383" t="s">
        <v>50</v>
      </c>
      <c r="E4383" t="s">
        <v>50</v>
      </c>
      <c r="F4383" t="s">
        <v>115</v>
      </c>
      <c r="G4383" t="s">
        <v>1917</v>
      </c>
      <c r="H4383" t="s">
        <v>3164</v>
      </c>
      <c r="J4383" t="s">
        <v>53</v>
      </c>
      <c r="K4383" t="s">
        <v>54</v>
      </c>
      <c r="L4383" t="s">
        <v>55</v>
      </c>
      <c r="M4383" t="s">
        <v>2668</v>
      </c>
      <c r="N4383" t="s">
        <v>1920</v>
      </c>
      <c r="O4383" t="s">
        <v>58</v>
      </c>
      <c r="P4383" s="4">
        <v>46094.588078703702</v>
      </c>
      <c r="Q4383" s="4"/>
      <c r="R4383" s="4">
        <v>46094.822118055563</v>
      </c>
      <c r="S4383" t="s">
        <v>1240</v>
      </c>
      <c r="U4383" t="s">
        <v>2447</v>
      </c>
      <c r="V4383" t="s">
        <v>497</v>
      </c>
      <c r="W4383" t="s">
        <v>242</v>
      </c>
      <c r="X4383" t="s">
        <v>243</v>
      </c>
      <c r="Y4383" t="s">
        <v>1000</v>
      </c>
      <c r="Z4383" t="s">
        <v>64</v>
      </c>
      <c r="AA4383" t="s">
        <v>58</v>
      </c>
      <c r="AB4383" t="s">
        <v>92</v>
      </c>
      <c r="AC4383" t="s">
        <v>122</v>
      </c>
      <c r="AD4383" t="s">
        <v>67</v>
      </c>
      <c r="AE4383" t="s">
        <v>68</v>
      </c>
      <c r="AF4383" t="s">
        <v>93</v>
      </c>
      <c r="AG4383" t="s">
        <v>70</v>
      </c>
      <c r="AH4383" t="s">
        <v>71</v>
      </c>
      <c r="AI4383" t="s">
        <v>39076</v>
      </c>
      <c r="AJ4383" t="s">
        <v>125</v>
      </c>
      <c r="AL4383" t="s">
        <v>193</v>
      </c>
      <c r="AM4383" t="s">
        <v>209</v>
      </c>
      <c r="AN4383" t="s">
        <v>39077</v>
      </c>
      <c r="AO4383" t="s">
        <v>39078</v>
      </c>
      <c r="AP4383" t="s">
        <v>549</v>
      </c>
      <c r="AQ4383" t="s">
        <v>80</v>
      </c>
      <c r="AR4383" t="s">
        <v>81</v>
      </c>
      <c r="AS4383" t="s">
        <v>39079</v>
      </c>
      <c r="AT4383" t="s">
        <v>14037</v>
      </c>
      <c r="AU4383" t="s">
        <v>84</v>
      </c>
    </row>
    <row r="4384" spans="1:47" ht="15.6" x14ac:dyDescent="0.3">
      <c r="A4384" s="10" t="s">
        <v>39080</v>
      </c>
      <c r="C4384" t="s">
        <v>114</v>
      </c>
      <c r="D4384" t="s">
        <v>50</v>
      </c>
      <c r="E4384" t="s">
        <v>50</v>
      </c>
      <c r="F4384" t="s">
        <v>115</v>
      </c>
      <c r="G4384" t="s">
        <v>10593</v>
      </c>
      <c r="H4384" t="s">
        <v>13464</v>
      </c>
      <c r="J4384" t="s">
        <v>53</v>
      </c>
      <c r="K4384" t="s">
        <v>54</v>
      </c>
      <c r="L4384" t="s">
        <v>55</v>
      </c>
      <c r="M4384" t="s">
        <v>55</v>
      </c>
      <c r="N4384" t="s">
        <v>10595</v>
      </c>
      <c r="O4384" t="s">
        <v>58</v>
      </c>
      <c r="P4384" s="4">
        <v>46094.595752314817</v>
      </c>
      <c r="Q4384" s="4"/>
      <c r="R4384" s="4">
        <v>46094.600763888891</v>
      </c>
      <c r="S4384" t="s">
        <v>281</v>
      </c>
      <c r="U4384" t="s">
        <v>513</v>
      </c>
      <c r="V4384" t="s">
        <v>205</v>
      </c>
      <c r="W4384" t="s">
        <v>282</v>
      </c>
      <c r="Y4384" t="s">
        <v>282</v>
      </c>
      <c r="Z4384" t="s">
        <v>64</v>
      </c>
      <c r="AA4384" t="s">
        <v>58</v>
      </c>
      <c r="AB4384" t="s">
        <v>92</v>
      </c>
      <c r="AC4384" t="s">
        <v>122</v>
      </c>
      <c r="AD4384" t="s">
        <v>67</v>
      </c>
      <c r="AE4384" t="s">
        <v>68</v>
      </c>
      <c r="AF4384" t="s">
        <v>123</v>
      </c>
      <c r="AG4384" t="s">
        <v>94</v>
      </c>
      <c r="AH4384" t="s">
        <v>95</v>
      </c>
      <c r="AI4384" t="s">
        <v>39081</v>
      </c>
      <c r="AJ4384" t="s">
        <v>125</v>
      </c>
      <c r="AL4384" t="s">
        <v>193</v>
      </c>
      <c r="AM4384" t="s">
        <v>209</v>
      </c>
      <c r="AN4384" t="s">
        <v>39082</v>
      </c>
      <c r="AO4384" t="s">
        <v>13097</v>
      </c>
      <c r="AP4384" t="s">
        <v>39083</v>
      </c>
      <c r="AQ4384" t="s">
        <v>80</v>
      </c>
      <c r="AR4384" t="s">
        <v>81</v>
      </c>
      <c r="AS4384" t="s">
        <v>39084</v>
      </c>
      <c r="AT4384" t="s">
        <v>34089</v>
      </c>
      <c r="AU4384" t="s">
        <v>84</v>
      </c>
    </row>
    <row r="4385" spans="1:47" ht="15.6" x14ac:dyDescent="0.3">
      <c r="A4385" s="10" t="s">
        <v>39085</v>
      </c>
      <c r="C4385" t="s">
        <v>114</v>
      </c>
      <c r="D4385" t="s">
        <v>50</v>
      </c>
      <c r="E4385" t="s">
        <v>50</v>
      </c>
      <c r="F4385" t="s">
        <v>115</v>
      </c>
      <c r="G4385" t="s">
        <v>1917</v>
      </c>
      <c r="H4385" t="s">
        <v>1918</v>
      </c>
      <c r="J4385" t="s">
        <v>53</v>
      </c>
      <c r="K4385" t="s">
        <v>54</v>
      </c>
      <c r="L4385" t="s">
        <v>55</v>
      </c>
      <c r="M4385" t="s">
        <v>1919</v>
      </c>
      <c r="N4385" t="s">
        <v>1920</v>
      </c>
      <c r="O4385" t="s">
        <v>58</v>
      </c>
      <c r="P4385" s="4">
        <v>46094.597326388888</v>
      </c>
      <c r="Q4385" s="4"/>
      <c r="R4385" s="4">
        <v>46094.823923611111</v>
      </c>
      <c r="S4385" t="s">
        <v>2445</v>
      </c>
      <c r="U4385" t="s">
        <v>5137</v>
      </c>
      <c r="V4385" t="s">
        <v>353</v>
      </c>
      <c r="W4385" t="s">
        <v>242</v>
      </c>
      <c r="X4385" t="s">
        <v>243</v>
      </c>
      <c r="Y4385" t="s">
        <v>1000</v>
      </c>
      <c r="Z4385" t="s">
        <v>64</v>
      </c>
      <c r="AA4385" t="s">
        <v>58</v>
      </c>
      <c r="AB4385" t="s">
        <v>92</v>
      </c>
      <c r="AC4385" t="s">
        <v>122</v>
      </c>
      <c r="AD4385" t="s">
        <v>67</v>
      </c>
      <c r="AE4385" t="s">
        <v>68</v>
      </c>
      <c r="AF4385" t="s">
        <v>93</v>
      </c>
      <c r="AG4385" t="s">
        <v>70</v>
      </c>
      <c r="AH4385" t="s">
        <v>71</v>
      </c>
      <c r="AI4385" t="s">
        <v>39086</v>
      </c>
      <c r="AJ4385" t="s">
        <v>125</v>
      </c>
      <c r="AL4385" t="s">
        <v>193</v>
      </c>
      <c r="AM4385" t="s">
        <v>209</v>
      </c>
      <c r="AN4385" t="s">
        <v>39087</v>
      </c>
      <c r="AO4385" t="s">
        <v>39088</v>
      </c>
      <c r="AP4385" t="s">
        <v>7031</v>
      </c>
      <c r="AQ4385" t="s">
        <v>80</v>
      </c>
      <c r="AR4385" t="s">
        <v>81</v>
      </c>
      <c r="AS4385" t="s">
        <v>39089</v>
      </c>
      <c r="AT4385" t="s">
        <v>846</v>
      </c>
      <c r="AU4385" t="s">
        <v>84</v>
      </c>
    </row>
    <row r="4386" spans="1:47" ht="15.6" x14ac:dyDescent="0.3">
      <c r="A4386" s="10" t="s">
        <v>39090</v>
      </c>
      <c r="B4386" t="s">
        <v>39091</v>
      </c>
      <c r="C4386" t="s">
        <v>49</v>
      </c>
      <c r="D4386" t="s">
        <v>50</v>
      </c>
      <c r="E4386" t="s">
        <v>50</v>
      </c>
      <c r="F4386" t="s">
        <v>50</v>
      </c>
      <c r="G4386" t="s">
        <v>877</v>
      </c>
      <c r="H4386" t="s">
        <v>39092</v>
      </c>
      <c r="J4386" t="s">
        <v>53</v>
      </c>
      <c r="K4386" t="s">
        <v>54</v>
      </c>
      <c r="L4386" t="s">
        <v>55</v>
      </c>
      <c r="M4386" t="s">
        <v>319</v>
      </c>
      <c r="N4386" t="s">
        <v>879</v>
      </c>
      <c r="O4386" t="s">
        <v>58</v>
      </c>
      <c r="P4386" s="4">
        <v>46094.605312500003</v>
      </c>
      <c r="Q4386" s="4">
        <v>46095.626886574071</v>
      </c>
      <c r="R4386" s="4">
        <v>46095.737719907411</v>
      </c>
      <c r="S4386" t="s">
        <v>576</v>
      </c>
      <c r="T4386" t="s">
        <v>5871</v>
      </c>
      <c r="V4386" t="s">
        <v>576</v>
      </c>
      <c r="W4386" t="s">
        <v>242</v>
      </c>
      <c r="X4386" t="s">
        <v>243</v>
      </c>
      <c r="Y4386" t="s">
        <v>525</v>
      </c>
      <c r="Z4386" t="s">
        <v>64</v>
      </c>
      <c r="AA4386" t="s">
        <v>58</v>
      </c>
      <c r="AB4386" t="s">
        <v>92</v>
      </c>
      <c r="AC4386" t="s">
        <v>66</v>
      </c>
      <c r="AD4386" t="s">
        <v>67</v>
      </c>
      <c r="AE4386" t="s">
        <v>68</v>
      </c>
      <c r="AF4386" t="s">
        <v>883</v>
      </c>
      <c r="AG4386" t="s">
        <v>94</v>
      </c>
      <c r="AH4386" t="s">
        <v>95</v>
      </c>
      <c r="AI4386" t="s">
        <v>39093</v>
      </c>
      <c r="AJ4386" t="s">
        <v>125</v>
      </c>
      <c r="AL4386" t="s">
        <v>75</v>
      </c>
      <c r="AM4386" t="s">
        <v>885</v>
      </c>
      <c r="AN4386" t="s">
        <v>39094</v>
      </c>
      <c r="AO4386" t="s">
        <v>39095</v>
      </c>
      <c r="AP4386" t="s">
        <v>39095</v>
      </c>
      <c r="AQ4386" t="s">
        <v>1432</v>
      </c>
      <c r="AR4386" t="s">
        <v>100</v>
      </c>
      <c r="AS4386" t="s">
        <v>39096</v>
      </c>
      <c r="AT4386" t="s">
        <v>3609</v>
      </c>
      <c r="AU4386" t="s">
        <v>84</v>
      </c>
    </row>
    <row r="4387" spans="1:47" ht="15.6" x14ac:dyDescent="0.3">
      <c r="A4387" s="10" t="s">
        <v>39097</v>
      </c>
      <c r="C4387" t="s">
        <v>114</v>
      </c>
      <c r="D4387" t="s">
        <v>50</v>
      </c>
      <c r="E4387" t="s">
        <v>50</v>
      </c>
      <c r="F4387" t="s">
        <v>115</v>
      </c>
      <c r="G4387" t="s">
        <v>3687</v>
      </c>
      <c r="H4387" t="s">
        <v>5376</v>
      </c>
      <c r="J4387" t="s">
        <v>53</v>
      </c>
      <c r="K4387" t="s">
        <v>54</v>
      </c>
      <c r="L4387" t="s">
        <v>3689</v>
      </c>
      <c r="M4387" t="s">
        <v>645</v>
      </c>
      <c r="N4387" t="s">
        <v>3691</v>
      </c>
      <c r="O4387" t="s">
        <v>58</v>
      </c>
      <c r="P4387" s="4">
        <v>46094.606990740736</v>
      </c>
      <c r="Q4387" s="4"/>
      <c r="R4387" s="4">
        <v>46095.05263888889</v>
      </c>
      <c r="S4387" t="s">
        <v>24632</v>
      </c>
      <c r="U4387" t="s">
        <v>4630</v>
      </c>
      <c r="V4387" t="s">
        <v>1189</v>
      </c>
      <c r="W4387" t="s">
        <v>282</v>
      </c>
      <c r="Y4387" t="s">
        <v>62</v>
      </c>
      <c r="Z4387" t="s">
        <v>64</v>
      </c>
      <c r="AA4387" t="s">
        <v>58</v>
      </c>
      <c r="AB4387" t="s">
        <v>92</v>
      </c>
      <c r="AC4387" t="s">
        <v>122</v>
      </c>
      <c r="AD4387" t="s">
        <v>67</v>
      </c>
      <c r="AE4387" t="s">
        <v>68</v>
      </c>
      <c r="AF4387" t="s">
        <v>123</v>
      </c>
      <c r="AG4387" t="s">
        <v>70</v>
      </c>
      <c r="AH4387" t="s">
        <v>71</v>
      </c>
      <c r="AI4387" t="s">
        <v>39098</v>
      </c>
      <c r="AJ4387" t="s">
        <v>125</v>
      </c>
      <c r="AL4387" t="s">
        <v>193</v>
      </c>
      <c r="AM4387" t="s">
        <v>209</v>
      </c>
      <c r="AN4387" t="s">
        <v>39099</v>
      </c>
      <c r="AO4387" t="s">
        <v>39100</v>
      </c>
      <c r="AP4387" t="s">
        <v>19778</v>
      </c>
      <c r="AQ4387" t="s">
        <v>80</v>
      </c>
      <c r="AR4387" t="s">
        <v>81</v>
      </c>
      <c r="AS4387" t="s">
        <v>39101</v>
      </c>
      <c r="AT4387" t="s">
        <v>34089</v>
      </c>
      <c r="AU4387" t="s">
        <v>84</v>
      </c>
    </row>
    <row r="4388" spans="1:47" ht="15.6" x14ac:dyDescent="0.3">
      <c r="A4388" s="10" t="s">
        <v>39102</v>
      </c>
      <c r="B4388" t="s">
        <v>39103</v>
      </c>
      <c r="C4388" t="s">
        <v>49</v>
      </c>
      <c r="D4388" t="s">
        <v>50</v>
      </c>
      <c r="E4388" t="s">
        <v>50</v>
      </c>
      <c r="F4388" t="s">
        <v>50</v>
      </c>
      <c r="G4388" t="s">
        <v>1470</v>
      </c>
      <c r="H4388" t="s">
        <v>1471</v>
      </c>
      <c r="J4388" t="s">
        <v>53</v>
      </c>
      <c r="K4388" t="s">
        <v>167</v>
      </c>
      <c r="L4388" t="s">
        <v>319</v>
      </c>
      <c r="M4388" t="s">
        <v>55</v>
      </c>
      <c r="N4388" t="s">
        <v>1472</v>
      </c>
      <c r="O4388" t="s">
        <v>58</v>
      </c>
      <c r="P4388" s="4">
        <v>46094.641076388893</v>
      </c>
      <c r="Q4388" s="4">
        <v>46094.896192129629</v>
      </c>
      <c r="R4388" s="4">
        <v>46094.92523148148</v>
      </c>
      <c r="S4388" t="s">
        <v>7394</v>
      </c>
      <c r="T4388" t="s">
        <v>2109</v>
      </c>
      <c r="V4388" t="s">
        <v>7394</v>
      </c>
      <c r="W4388" t="s">
        <v>282</v>
      </c>
      <c r="Y4388" t="s">
        <v>62</v>
      </c>
      <c r="Z4388" t="s">
        <v>64</v>
      </c>
      <c r="AA4388" t="s">
        <v>58</v>
      </c>
      <c r="AB4388" t="s">
        <v>92</v>
      </c>
      <c r="AC4388" t="s">
        <v>66</v>
      </c>
      <c r="AD4388" t="s">
        <v>67</v>
      </c>
      <c r="AE4388" t="s">
        <v>68</v>
      </c>
      <c r="AF4388" t="s">
        <v>123</v>
      </c>
      <c r="AG4388" t="s">
        <v>94</v>
      </c>
      <c r="AH4388" t="s">
        <v>95</v>
      </c>
      <c r="AI4388" t="s">
        <v>39104</v>
      </c>
      <c r="AJ4388" t="s">
        <v>125</v>
      </c>
      <c r="AL4388" t="s">
        <v>75</v>
      </c>
      <c r="AM4388" t="s">
        <v>39105</v>
      </c>
      <c r="AN4388" t="s">
        <v>39106</v>
      </c>
      <c r="AO4388" t="s">
        <v>39107</v>
      </c>
      <c r="AP4388" t="s">
        <v>39107</v>
      </c>
      <c r="AQ4388" t="s">
        <v>110</v>
      </c>
      <c r="AR4388" t="s">
        <v>100</v>
      </c>
      <c r="AS4388" t="s">
        <v>39108</v>
      </c>
      <c r="AT4388" t="s">
        <v>19758</v>
      </c>
      <c r="AU4388" t="s">
        <v>84</v>
      </c>
    </row>
    <row r="4389" spans="1:47" ht="15.6" x14ac:dyDescent="0.3">
      <c r="A4389" s="10" t="s">
        <v>39109</v>
      </c>
      <c r="C4389" t="s">
        <v>114</v>
      </c>
      <c r="D4389" t="s">
        <v>50</v>
      </c>
      <c r="E4389" t="s">
        <v>50</v>
      </c>
      <c r="F4389" t="s">
        <v>115</v>
      </c>
      <c r="G4389" t="s">
        <v>1818</v>
      </c>
      <c r="H4389" t="s">
        <v>1819</v>
      </c>
      <c r="J4389" t="s">
        <v>53</v>
      </c>
      <c r="K4389" t="s">
        <v>54</v>
      </c>
      <c r="L4389" t="s">
        <v>55</v>
      </c>
      <c r="M4389" t="s">
        <v>1337</v>
      </c>
      <c r="N4389" t="s">
        <v>1820</v>
      </c>
      <c r="O4389" t="s">
        <v>58</v>
      </c>
      <c r="P4389" s="4">
        <v>46094.668726851851</v>
      </c>
      <c r="Q4389" s="4"/>
      <c r="R4389" s="4">
        <v>46094.682766203703</v>
      </c>
      <c r="S4389" t="s">
        <v>842</v>
      </c>
      <c r="U4389" t="s">
        <v>495</v>
      </c>
      <c r="V4389" t="s">
        <v>378</v>
      </c>
      <c r="W4389" t="s">
        <v>282</v>
      </c>
      <c r="Y4389" t="s">
        <v>282</v>
      </c>
      <c r="Z4389" t="s">
        <v>64</v>
      </c>
      <c r="AA4389" t="s">
        <v>58</v>
      </c>
      <c r="AB4389" t="s">
        <v>92</v>
      </c>
      <c r="AC4389" t="s">
        <v>122</v>
      </c>
      <c r="AD4389" t="s">
        <v>67</v>
      </c>
      <c r="AE4389" t="s">
        <v>68</v>
      </c>
      <c r="AF4389" t="s">
        <v>123</v>
      </c>
      <c r="AG4389" t="s">
        <v>94</v>
      </c>
      <c r="AH4389" t="s">
        <v>95</v>
      </c>
      <c r="AI4389" t="s">
        <v>39110</v>
      </c>
      <c r="AJ4389" t="s">
        <v>125</v>
      </c>
      <c r="AL4389" t="s">
        <v>193</v>
      </c>
      <c r="AM4389" t="s">
        <v>537</v>
      </c>
      <c r="AN4389" t="s">
        <v>39111</v>
      </c>
      <c r="AO4389" t="s">
        <v>852</v>
      </c>
      <c r="AP4389" t="s">
        <v>5433</v>
      </c>
      <c r="AQ4389" t="s">
        <v>80</v>
      </c>
      <c r="AR4389" t="s">
        <v>81</v>
      </c>
      <c r="AS4389" t="s">
        <v>39112</v>
      </c>
      <c r="AT4389" t="s">
        <v>34089</v>
      </c>
      <c r="AU4389" t="s">
        <v>84</v>
      </c>
    </row>
    <row r="4390" spans="1:47" ht="15.6" x14ac:dyDescent="0.3">
      <c r="A4390" s="10" t="s">
        <v>39113</v>
      </c>
      <c r="B4390" t="s">
        <v>39114</v>
      </c>
      <c r="C4390" t="s">
        <v>49</v>
      </c>
      <c r="D4390" t="s">
        <v>50</v>
      </c>
      <c r="E4390" t="s">
        <v>50</v>
      </c>
      <c r="F4390" t="s">
        <v>50</v>
      </c>
      <c r="G4390" t="s">
        <v>2845</v>
      </c>
      <c r="H4390" t="s">
        <v>11140</v>
      </c>
      <c r="J4390" t="s">
        <v>53</v>
      </c>
      <c r="K4390" t="s">
        <v>54</v>
      </c>
      <c r="L4390" t="s">
        <v>55</v>
      </c>
      <c r="M4390" t="s">
        <v>55</v>
      </c>
      <c r="N4390" t="s">
        <v>2847</v>
      </c>
      <c r="O4390" t="s">
        <v>58</v>
      </c>
      <c r="P4390" s="4">
        <v>46094.707824074067</v>
      </c>
      <c r="Q4390" s="4">
        <v>46098.396585648137</v>
      </c>
      <c r="R4390" s="4">
        <v>46098.701122685183</v>
      </c>
      <c r="S4390" t="s">
        <v>39115</v>
      </c>
      <c r="T4390" t="s">
        <v>39116</v>
      </c>
      <c r="U4390" t="s">
        <v>39117</v>
      </c>
      <c r="V4390" t="s">
        <v>33904</v>
      </c>
      <c r="W4390" t="s">
        <v>1000</v>
      </c>
      <c r="Y4390" t="s">
        <v>338</v>
      </c>
      <c r="Z4390" t="s">
        <v>64</v>
      </c>
      <c r="AA4390" t="s">
        <v>58</v>
      </c>
      <c r="AB4390" t="s">
        <v>92</v>
      </c>
      <c r="AC4390" t="s">
        <v>66</v>
      </c>
      <c r="AD4390" t="s">
        <v>67</v>
      </c>
      <c r="AE4390" t="s">
        <v>22197</v>
      </c>
      <c r="AF4390" t="s">
        <v>123</v>
      </c>
      <c r="AG4390" t="s">
        <v>70</v>
      </c>
      <c r="AH4390" t="s">
        <v>71</v>
      </c>
      <c r="AI4390" t="s">
        <v>39118</v>
      </c>
      <c r="AJ4390" t="s">
        <v>125</v>
      </c>
      <c r="AL4390" t="s">
        <v>193</v>
      </c>
      <c r="AM4390" t="s">
        <v>209</v>
      </c>
      <c r="AN4390" t="s">
        <v>39119</v>
      </c>
      <c r="AO4390" t="s">
        <v>39120</v>
      </c>
      <c r="AP4390" t="s">
        <v>39121</v>
      </c>
      <c r="AQ4390" t="s">
        <v>314</v>
      </c>
      <c r="AR4390" t="s">
        <v>81</v>
      </c>
      <c r="AS4390" t="s">
        <v>39122</v>
      </c>
      <c r="AT4390" t="s">
        <v>13713</v>
      </c>
      <c r="AU4390" t="s">
        <v>84</v>
      </c>
    </row>
    <row r="4391" spans="1:47" ht="15.6" x14ac:dyDescent="0.3">
      <c r="A4391" s="10" t="s">
        <v>39123</v>
      </c>
      <c r="B4391" t="s">
        <v>39124</v>
      </c>
      <c r="C4391" t="s">
        <v>49</v>
      </c>
      <c r="D4391" t="s">
        <v>50</v>
      </c>
      <c r="E4391" t="s">
        <v>50</v>
      </c>
      <c r="F4391" t="s">
        <v>50</v>
      </c>
      <c r="G4391" t="s">
        <v>1818</v>
      </c>
      <c r="H4391" t="s">
        <v>39125</v>
      </c>
      <c r="J4391" t="s">
        <v>53</v>
      </c>
      <c r="K4391" t="s">
        <v>54</v>
      </c>
      <c r="L4391" t="s">
        <v>55</v>
      </c>
      <c r="M4391" t="s">
        <v>333</v>
      </c>
      <c r="N4391" t="s">
        <v>1820</v>
      </c>
      <c r="O4391" t="s">
        <v>58</v>
      </c>
      <c r="P4391" s="4">
        <v>46094.720497685194</v>
      </c>
      <c r="Q4391" s="4">
        <v>46098.397141203714</v>
      </c>
      <c r="R4391" s="4">
        <v>46098.633055555547</v>
      </c>
      <c r="S4391" t="s">
        <v>39126</v>
      </c>
      <c r="T4391" t="s">
        <v>4587</v>
      </c>
      <c r="U4391" t="s">
        <v>39127</v>
      </c>
      <c r="V4391" t="s">
        <v>8896</v>
      </c>
      <c r="W4391" t="s">
        <v>600</v>
      </c>
      <c r="X4391" t="s">
        <v>660</v>
      </c>
      <c r="Y4391" t="s">
        <v>338</v>
      </c>
      <c r="Z4391" t="s">
        <v>64</v>
      </c>
      <c r="AA4391" t="s">
        <v>58</v>
      </c>
      <c r="AB4391" t="s">
        <v>92</v>
      </c>
      <c r="AC4391" t="s">
        <v>66</v>
      </c>
      <c r="AD4391" t="s">
        <v>67</v>
      </c>
      <c r="AE4391" t="s">
        <v>68</v>
      </c>
      <c r="AF4391" t="s">
        <v>123</v>
      </c>
      <c r="AG4391" t="s">
        <v>70</v>
      </c>
      <c r="AH4391" t="s">
        <v>71</v>
      </c>
      <c r="AI4391" t="s">
        <v>39128</v>
      </c>
      <c r="AJ4391" t="s">
        <v>125</v>
      </c>
      <c r="AL4391" t="s">
        <v>75</v>
      </c>
      <c r="AM4391" t="s">
        <v>38504</v>
      </c>
      <c r="AN4391" t="s">
        <v>39129</v>
      </c>
      <c r="AO4391" t="s">
        <v>39130</v>
      </c>
      <c r="AP4391" t="s">
        <v>39131</v>
      </c>
      <c r="AQ4391" t="s">
        <v>314</v>
      </c>
      <c r="AR4391" t="s">
        <v>81</v>
      </c>
      <c r="AS4391" t="s">
        <v>39132</v>
      </c>
      <c r="AT4391" t="s">
        <v>23669</v>
      </c>
      <c r="AU4391" t="s">
        <v>84</v>
      </c>
    </row>
    <row r="4392" spans="1:47" ht="15.6" x14ac:dyDescent="0.3">
      <c r="A4392" s="10" t="s">
        <v>39133</v>
      </c>
      <c r="B4392" t="s">
        <v>39134</v>
      </c>
      <c r="C4392" t="s">
        <v>114</v>
      </c>
      <c r="D4392" t="s">
        <v>50</v>
      </c>
      <c r="E4392" t="s">
        <v>50</v>
      </c>
      <c r="F4392" t="s">
        <v>115</v>
      </c>
      <c r="G4392" t="s">
        <v>1328</v>
      </c>
      <c r="H4392" t="s">
        <v>19209</v>
      </c>
      <c r="J4392" t="s">
        <v>53</v>
      </c>
      <c r="K4392" t="s">
        <v>54</v>
      </c>
      <c r="L4392" t="s">
        <v>55</v>
      </c>
      <c r="M4392" t="s">
        <v>1229</v>
      </c>
      <c r="N4392" t="s">
        <v>1330</v>
      </c>
      <c r="O4392" t="s">
        <v>58</v>
      </c>
      <c r="P4392" s="4">
        <v>46094.72351851852</v>
      </c>
      <c r="Q4392" s="4">
        <v>46095.230844907397</v>
      </c>
      <c r="R4392" s="4">
        <v>46095.248935185176</v>
      </c>
      <c r="S4392" t="s">
        <v>1596</v>
      </c>
      <c r="T4392" t="s">
        <v>4459</v>
      </c>
      <c r="V4392" t="s">
        <v>1596</v>
      </c>
      <c r="W4392" t="s">
        <v>282</v>
      </c>
      <c r="Y4392" t="s">
        <v>62</v>
      </c>
      <c r="Z4392" t="s">
        <v>64</v>
      </c>
      <c r="AA4392" t="s">
        <v>58</v>
      </c>
      <c r="AB4392" t="s">
        <v>92</v>
      </c>
      <c r="AC4392" t="s">
        <v>122</v>
      </c>
      <c r="AD4392" t="s">
        <v>67</v>
      </c>
      <c r="AE4392" t="s">
        <v>68</v>
      </c>
      <c r="AF4392" t="s">
        <v>93</v>
      </c>
      <c r="AG4392" t="s">
        <v>94</v>
      </c>
      <c r="AH4392" t="s">
        <v>95</v>
      </c>
      <c r="AI4392" t="s">
        <v>39135</v>
      </c>
      <c r="AJ4392" t="s">
        <v>125</v>
      </c>
      <c r="AL4392" t="s">
        <v>193</v>
      </c>
      <c r="AM4392" t="s">
        <v>209</v>
      </c>
      <c r="AN4392" t="s">
        <v>39136</v>
      </c>
      <c r="AO4392" t="s">
        <v>39137</v>
      </c>
      <c r="AP4392" t="s">
        <v>39137</v>
      </c>
      <c r="AQ4392" t="s">
        <v>314</v>
      </c>
      <c r="AR4392" t="s">
        <v>100</v>
      </c>
      <c r="AS4392" t="s">
        <v>39138</v>
      </c>
      <c r="AT4392" t="s">
        <v>38432</v>
      </c>
      <c r="AU4392" t="s">
        <v>84</v>
      </c>
    </row>
    <row r="4393" spans="1:47" ht="15.6" x14ac:dyDescent="0.3">
      <c r="A4393" s="10" t="s">
        <v>39139</v>
      </c>
      <c r="B4393" t="s">
        <v>39140</v>
      </c>
      <c r="C4393" t="s">
        <v>114</v>
      </c>
      <c r="D4393" t="s">
        <v>50</v>
      </c>
      <c r="E4393" t="s">
        <v>50</v>
      </c>
      <c r="F4393" t="s">
        <v>115</v>
      </c>
      <c r="G4393" t="s">
        <v>148</v>
      </c>
      <c r="H4393" t="s">
        <v>36976</v>
      </c>
      <c r="J4393" t="s">
        <v>53</v>
      </c>
      <c r="K4393" t="s">
        <v>54</v>
      </c>
      <c r="L4393" t="s">
        <v>55</v>
      </c>
      <c r="M4393" t="s">
        <v>2817</v>
      </c>
      <c r="N4393" t="s">
        <v>150</v>
      </c>
      <c r="O4393" t="s">
        <v>58</v>
      </c>
      <c r="P4393" s="4">
        <v>46094.725601851853</v>
      </c>
      <c r="Q4393" s="4">
        <v>46095.231516203698</v>
      </c>
      <c r="R4393" s="4">
        <v>46095.24858796296</v>
      </c>
      <c r="S4393" t="s">
        <v>39141</v>
      </c>
      <c r="T4393" t="s">
        <v>1345</v>
      </c>
      <c r="V4393" t="s">
        <v>39141</v>
      </c>
      <c r="W4393" t="s">
        <v>282</v>
      </c>
      <c r="Y4393" t="s">
        <v>62</v>
      </c>
      <c r="Z4393" t="s">
        <v>64</v>
      </c>
      <c r="AA4393" t="s">
        <v>58</v>
      </c>
      <c r="AB4393" t="s">
        <v>92</v>
      </c>
      <c r="AC4393" t="s">
        <v>122</v>
      </c>
      <c r="AD4393" t="s">
        <v>67</v>
      </c>
      <c r="AE4393" t="s">
        <v>68</v>
      </c>
      <c r="AF4393" t="s">
        <v>123</v>
      </c>
      <c r="AG4393" t="s">
        <v>70</v>
      </c>
      <c r="AH4393" t="s">
        <v>71</v>
      </c>
      <c r="AI4393" t="s">
        <v>39142</v>
      </c>
      <c r="AJ4393" t="s">
        <v>125</v>
      </c>
      <c r="AL4393" t="s">
        <v>193</v>
      </c>
      <c r="AM4393" t="s">
        <v>209</v>
      </c>
      <c r="AN4393" t="s">
        <v>39136</v>
      </c>
      <c r="AO4393" t="s">
        <v>39143</v>
      </c>
      <c r="AP4393" t="s">
        <v>39143</v>
      </c>
      <c r="AQ4393" t="s">
        <v>314</v>
      </c>
      <c r="AR4393" t="s">
        <v>100</v>
      </c>
      <c r="AS4393" t="s">
        <v>39144</v>
      </c>
      <c r="AT4393" t="s">
        <v>39145</v>
      </c>
      <c r="AU4393" t="s">
        <v>155</v>
      </c>
    </row>
    <row r="4394" spans="1:47" ht="15.6" x14ac:dyDescent="0.3">
      <c r="A4394" s="10" t="s">
        <v>39146</v>
      </c>
      <c r="B4394" t="s">
        <v>39147</v>
      </c>
      <c r="C4394" t="s">
        <v>114</v>
      </c>
      <c r="D4394" t="s">
        <v>50</v>
      </c>
      <c r="E4394" t="s">
        <v>50</v>
      </c>
      <c r="F4394" t="s">
        <v>115</v>
      </c>
      <c r="G4394" t="s">
        <v>148</v>
      </c>
      <c r="H4394" t="s">
        <v>36971</v>
      </c>
      <c r="J4394" t="s">
        <v>53</v>
      </c>
      <c r="K4394" t="s">
        <v>54</v>
      </c>
      <c r="L4394" t="s">
        <v>55</v>
      </c>
      <c r="M4394" t="s">
        <v>2817</v>
      </c>
      <c r="N4394" t="s">
        <v>150</v>
      </c>
      <c r="O4394" t="s">
        <v>58</v>
      </c>
      <c r="P4394" s="4">
        <v>46094.72619212963</v>
      </c>
      <c r="Q4394" s="4">
        <v>46095.233148148152</v>
      </c>
      <c r="R4394" s="4">
        <v>46095.248298611114</v>
      </c>
      <c r="S4394" t="s">
        <v>6188</v>
      </c>
      <c r="T4394" t="s">
        <v>4459</v>
      </c>
      <c r="V4394" t="s">
        <v>6188</v>
      </c>
      <c r="W4394" t="s">
        <v>282</v>
      </c>
      <c r="Y4394" t="s">
        <v>62</v>
      </c>
      <c r="Z4394" t="s">
        <v>64</v>
      </c>
      <c r="AA4394" t="s">
        <v>58</v>
      </c>
      <c r="AB4394" t="s">
        <v>92</v>
      </c>
      <c r="AC4394" t="s">
        <v>122</v>
      </c>
      <c r="AD4394" t="s">
        <v>67</v>
      </c>
      <c r="AE4394" t="s">
        <v>68</v>
      </c>
      <c r="AF4394" t="s">
        <v>206</v>
      </c>
      <c r="AG4394" t="s">
        <v>94</v>
      </c>
      <c r="AH4394" t="s">
        <v>95</v>
      </c>
      <c r="AI4394" t="s">
        <v>39148</v>
      </c>
      <c r="AJ4394" t="s">
        <v>125</v>
      </c>
      <c r="AL4394" t="s">
        <v>193</v>
      </c>
      <c r="AM4394" t="s">
        <v>209</v>
      </c>
      <c r="AN4394" t="s">
        <v>39136</v>
      </c>
      <c r="AO4394" t="s">
        <v>39149</v>
      </c>
      <c r="AP4394" t="s">
        <v>39149</v>
      </c>
      <c r="AQ4394" t="s">
        <v>314</v>
      </c>
      <c r="AR4394" t="s">
        <v>100</v>
      </c>
      <c r="AS4394" t="s">
        <v>39144</v>
      </c>
      <c r="AT4394" t="s">
        <v>39150</v>
      </c>
      <c r="AU4394" t="s">
        <v>155</v>
      </c>
    </row>
    <row r="4395" spans="1:47" ht="15.6" x14ac:dyDescent="0.3">
      <c r="A4395" s="10" t="s">
        <v>39151</v>
      </c>
      <c r="B4395" t="s">
        <v>39152</v>
      </c>
      <c r="C4395" t="s">
        <v>114</v>
      </c>
      <c r="D4395" t="s">
        <v>50</v>
      </c>
      <c r="E4395" t="s">
        <v>50</v>
      </c>
      <c r="F4395" t="s">
        <v>115</v>
      </c>
      <c r="G4395" t="s">
        <v>4043</v>
      </c>
      <c r="H4395" t="s">
        <v>4044</v>
      </c>
      <c r="J4395" t="s">
        <v>53</v>
      </c>
      <c r="K4395" t="s">
        <v>54</v>
      </c>
      <c r="L4395" t="s">
        <v>55</v>
      </c>
      <c r="M4395" t="s">
        <v>1501</v>
      </c>
      <c r="N4395" t="s">
        <v>4045</v>
      </c>
      <c r="O4395" t="s">
        <v>58</v>
      </c>
      <c r="P4395" s="4">
        <v>46094.727060185192</v>
      </c>
      <c r="Q4395" s="4">
        <v>46095.234201388892</v>
      </c>
      <c r="R4395" s="4">
        <v>46095.247974537036</v>
      </c>
      <c r="S4395" t="s">
        <v>39153</v>
      </c>
      <c r="T4395" t="s">
        <v>4459</v>
      </c>
      <c r="V4395" t="s">
        <v>39153</v>
      </c>
      <c r="W4395" t="s">
        <v>282</v>
      </c>
      <c r="Y4395" t="s">
        <v>62</v>
      </c>
      <c r="Z4395" t="s">
        <v>64</v>
      </c>
      <c r="AA4395" t="s">
        <v>58</v>
      </c>
      <c r="AB4395" t="s">
        <v>92</v>
      </c>
      <c r="AC4395" t="s">
        <v>122</v>
      </c>
      <c r="AD4395" t="s">
        <v>67</v>
      </c>
      <c r="AE4395" t="s">
        <v>68</v>
      </c>
      <c r="AF4395" t="s">
        <v>206</v>
      </c>
      <c r="AG4395" t="s">
        <v>94</v>
      </c>
      <c r="AH4395" t="s">
        <v>95</v>
      </c>
      <c r="AI4395" t="s">
        <v>39154</v>
      </c>
      <c r="AJ4395" t="s">
        <v>125</v>
      </c>
      <c r="AL4395" t="s">
        <v>193</v>
      </c>
      <c r="AM4395" t="s">
        <v>209</v>
      </c>
      <c r="AN4395" t="s">
        <v>39136</v>
      </c>
      <c r="AO4395" t="s">
        <v>39155</v>
      </c>
      <c r="AP4395" t="s">
        <v>39155</v>
      </c>
      <c r="AQ4395" t="s">
        <v>314</v>
      </c>
      <c r="AR4395" t="s">
        <v>100</v>
      </c>
      <c r="AS4395" t="s">
        <v>39156</v>
      </c>
      <c r="AT4395" t="s">
        <v>19158</v>
      </c>
      <c r="AU4395" t="s">
        <v>84</v>
      </c>
    </row>
    <row r="4396" spans="1:47" ht="15.6" x14ac:dyDescent="0.3">
      <c r="A4396" s="10" t="s">
        <v>39157</v>
      </c>
      <c r="B4396" t="s">
        <v>39158</v>
      </c>
      <c r="C4396" t="s">
        <v>114</v>
      </c>
      <c r="D4396" t="s">
        <v>50</v>
      </c>
      <c r="E4396" t="s">
        <v>50</v>
      </c>
      <c r="F4396" t="s">
        <v>115</v>
      </c>
      <c r="G4396" t="s">
        <v>139</v>
      </c>
      <c r="H4396" t="s">
        <v>20953</v>
      </c>
      <c r="J4396" t="s">
        <v>53</v>
      </c>
      <c r="K4396" t="s">
        <v>54</v>
      </c>
      <c r="L4396" t="s">
        <v>55</v>
      </c>
      <c r="M4396" t="s">
        <v>55</v>
      </c>
      <c r="N4396" t="s">
        <v>141</v>
      </c>
      <c r="O4396" t="s">
        <v>58</v>
      </c>
      <c r="P4396" s="4">
        <v>46094.730995370373</v>
      </c>
      <c r="Q4396" s="4">
        <v>46095.234814814823</v>
      </c>
      <c r="R4396" s="4">
        <v>46095.247673611113</v>
      </c>
      <c r="S4396" t="s">
        <v>39159</v>
      </c>
      <c r="T4396" t="s">
        <v>5462</v>
      </c>
      <c r="V4396" t="s">
        <v>39159</v>
      </c>
      <c r="W4396" t="s">
        <v>282</v>
      </c>
      <c r="Y4396" t="s">
        <v>62</v>
      </c>
      <c r="Z4396" t="s">
        <v>64</v>
      </c>
      <c r="AA4396" t="s">
        <v>58</v>
      </c>
      <c r="AB4396" t="s">
        <v>92</v>
      </c>
      <c r="AC4396" t="s">
        <v>122</v>
      </c>
      <c r="AD4396" t="s">
        <v>67</v>
      </c>
      <c r="AE4396" t="s">
        <v>68</v>
      </c>
      <c r="AF4396" t="s">
        <v>123</v>
      </c>
      <c r="AG4396" t="s">
        <v>70</v>
      </c>
      <c r="AH4396" t="s">
        <v>71</v>
      </c>
      <c r="AI4396" t="s">
        <v>39160</v>
      </c>
      <c r="AJ4396" t="s">
        <v>125</v>
      </c>
      <c r="AL4396" t="s">
        <v>193</v>
      </c>
      <c r="AM4396" t="s">
        <v>209</v>
      </c>
      <c r="AN4396" t="s">
        <v>39136</v>
      </c>
      <c r="AO4396" t="s">
        <v>39161</v>
      </c>
      <c r="AP4396" t="s">
        <v>39161</v>
      </c>
      <c r="AQ4396" t="s">
        <v>314</v>
      </c>
      <c r="AR4396" t="s">
        <v>100</v>
      </c>
      <c r="AS4396" t="s">
        <v>39162</v>
      </c>
      <c r="AT4396" t="s">
        <v>5837</v>
      </c>
      <c r="AU4396" t="s">
        <v>155</v>
      </c>
    </row>
    <row r="4397" spans="1:47" ht="15.6" x14ac:dyDescent="0.3">
      <c r="A4397" s="10" t="s">
        <v>39163</v>
      </c>
      <c r="B4397" t="s">
        <v>39164</v>
      </c>
      <c r="C4397" t="s">
        <v>49</v>
      </c>
      <c r="D4397" t="s">
        <v>50</v>
      </c>
      <c r="E4397" t="s">
        <v>50</v>
      </c>
      <c r="F4397" t="s">
        <v>50</v>
      </c>
      <c r="G4397" t="s">
        <v>11264</v>
      </c>
      <c r="H4397" t="s">
        <v>39165</v>
      </c>
      <c r="I4397" t="s">
        <v>39165</v>
      </c>
      <c r="J4397" t="s">
        <v>918</v>
      </c>
      <c r="K4397" t="s">
        <v>167</v>
      </c>
      <c r="L4397" t="s">
        <v>694</v>
      </c>
      <c r="M4397" t="s">
        <v>694</v>
      </c>
      <c r="N4397" t="s">
        <v>11266</v>
      </c>
      <c r="O4397" t="s">
        <v>58</v>
      </c>
      <c r="P4397" s="4">
        <v>46094.79346064815</v>
      </c>
      <c r="Q4397" s="4"/>
      <c r="R4397" s="4">
        <v>46099.815636574072</v>
      </c>
      <c r="S4397" t="s">
        <v>39166</v>
      </c>
      <c r="U4397" t="s">
        <v>39167</v>
      </c>
      <c r="V4397" t="s">
        <v>33747</v>
      </c>
      <c r="W4397" t="s">
        <v>1000</v>
      </c>
      <c r="Y4397" t="s">
        <v>1518</v>
      </c>
      <c r="Z4397" t="s">
        <v>64</v>
      </c>
      <c r="AA4397" t="s">
        <v>58</v>
      </c>
      <c r="AB4397" t="s">
        <v>65</v>
      </c>
      <c r="AC4397" t="s">
        <v>66</v>
      </c>
      <c r="AD4397" t="s">
        <v>67</v>
      </c>
      <c r="AE4397" t="s">
        <v>68</v>
      </c>
      <c r="AF4397" t="s">
        <v>1832</v>
      </c>
      <c r="AG4397" t="s">
        <v>1833</v>
      </c>
      <c r="AH4397" t="s">
        <v>1834</v>
      </c>
      <c r="AI4397" t="s">
        <v>39168</v>
      </c>
      <c r="AJ4397" t="s">
        <v>125</v>
      </c>
      <c r="AL4397" t="s">
        <v>75</v>
      </c>
      <c r="AM4397" t="s">
        <v>10160</v>
      </c>
      <c r="AN4397" t="s">
        <v>39169</v>
      </c>
      <c r="AO4397" t="s">
        <v>39170</v>
      </c>
      <c r="AP4397" t="s">
        <v>39171</v>
      </c>
      <c r="AQ4397" t="s">
        <v>1432</v>
      </c>
      <c r="AR4397" t="s">
        <v>81</v>
      </c>
      <c r="AS4397" t="s">
        <v>39172</v>
      </c>
      <c r="AT4397" t="s">
        <v>35330</v>
      </c>
      <c r="AU4397" t="s">
        <v>84</v>
      </c>
    </row>
    <row r="4398" spans="1:47" ht="15.6" x14ac:dyDescent="0.3">
      <c r="A4398" s="10" t="s">
        <v>39173</v>
      </c>
      <c r="B4398" t="s">
        <v>39174</v>
      </c>
      <c r="C4398" t="s">
        <v>49</v>
      </c>
      <c r="D4398" t="s">
        <v>50</v>
      </c>
      <c r="E4398" t="s">
        <v>50</v>
      </c>
      <c r="F4398" t="s">
        <v>50</v>
      </c>
      <c r="G4398" t="s">
        <v>2845</v>
      </c>
      <c r="H4398" t="s">
        <v>39175</v>
      </c>
      <c r="J4398" t="s">
        <v>53</v>
      </c>
      <c r="K4398" t="s">
        <v>54</v>
      </c>
      <c r="L4398" t="s">
        <v>55</v>
      </c>
      <c r="M4398" t="s">
        <v>55</v>
      </c>
      <c r="N4398" t="s">
        <v>2847</v>
      </c>
      <c r="O4398" t="s">
        <v>58</v>
      </c>
      <c r="P4398" s="4">
        <v>46094.882002314807</v>
      </c>
      <c r="Q4398" s="4">
        <v>46095.423495370371</v>
      </c>
      <c r="R4398" s="4">
        <v>46097.472731481481</v>
      </c>
      <c r="S4398" t="s">
        <v>39176</v>
      </c>
      <c r="T4398" t="s">
        <v>15718</v>
      </c>
      <c r="U4398" t="s">
        <v>39177</v>
      </c>
      <c r="V4398" t="s">
        <v>33815</v>
      </c>
      <c r="W4398" t="s">
        <v>600</v>
      </c>
      <c r="X4398" t="s">
        <v>660</v>
      </c>
      <c r="Y4398" t="s">
        <v>242</v>
      </c>
      <c r="Z4398" t="s">
        <v>64</v>
      </c>
      <c r="AA4398" t="s">
        <v>58</v>
      </c>
      <c r="AB4398" t="s">
        <v>92</v>
      </c>
      <c r="AC4398" t="s">
        <v>66</v>
      </c>
      <c r="AD4398" t="s">
        <v>67</v>
      </c>
      <c r="AE4398" t="s">
        <v>2416</v>
      </c>
      <c r="AF4398" t="s">
        <v>2417</v>
      </c>
      <c r="AG4398" t="s">
        <v>2418</v>
      </c>
      <c r="AH4398" t="s">
        <v>2419</v>
      </c>
      <c r="AI4398" t="s">
        <v>39178</v>
      </c>
      <c r="AJ4398" t="s">
        <v>125</v>
      </c>
      <c r="AL4398" t="s">
        <v>193</v>
      </c>
      <c r="AM4398" t="s">
        <v>209</v>
      </c>
      <c r="AN4398" t="s">
        <v>39179</v>
      </c>
      <c r="AO4398" t="s">
        <v>39180</v>
      </c>
      <c r="AP4398" t="s">
        <v>39181</v>
      </c>
      <c r="AQ4398" t="s">
        <v>314</v>
      </c>
      <c r="AR4398" t="s">
        <v>81</v>
      </c>
      <c r="AS4398" t="s">
        <v>39182</v>
      </c>
      <c r="AT4398" t="s">
        <v>39183</v>
      </c>
      <c r="AU4398" t="s">
        <v>84</v>
      </c>
    </row>
    <row r="4399" spans="1:47" ht="15.6" x14ac:dyDescent="0.3">
      <c r="A4399" s="10" t="s">
        <v>39184</v>
      </c>
      <c r="B4399" t="s">
        <v>39185</v>
      </c>
      <c r="C4399" t="s">
        <v>114</v>
      </c>
      <c r="D4399" t="s">
        <v>50</v>
      </c>
      <c r="E4399" t="s">
        <v>50</v>
      </c>
      <c r="F4399" t="s">
        <v>115</v>
      </c>
      <c r="G4399" t="s">
        <v>643</v>
      </c>
      <c r="H4399" t="s">
        <v>35171</v>
      </c>
      <c r="J4399" t="s">
        <v>53</v>
      </c>
      <c r="K4399" t="s">
        <v>167</v>
      </c>
      <c r="L4399" t="s">
        <v>319</v>
      </c>
      <c r="M4399" t="s">
        <v>55</v>
      </c>
      <c r="N4399" t="s">
        <v>646</v>
      </c>
      <c r="O4399" t="s">
        <v>58</v>
      </c>
      <c r="P4399" s="4">
        <v>46095.068298611113</v>
      </c>
      <c r="Q4399" s="4">
        <v>46095.236516203702</v>
      </c>
      <c r="R4399" s="4">
        <v>46095.247372685182</v>
      </c>
      <c r="S4399" t="s">
        <v>8740</v>
      </c>
      <c r="T4399" t="s">
        <v>90</v>
      </c>
      <c r="V4399" t="s">
        <v>8740</v>
      </c>
      <c r="W4399" t="s">
        <v>62</v>
      </c>
      <c r="X4399" t="s">
        <v>63</v>
      </c>
      <c r="Y4399" t="s">
        <v>62</v>
      </c>
      <c r="Z4399" t="s">
        <v>64</v>
      </c>
      <c r="AA4399" t="s">
        <v>58</v>
      </c>
      <c r="AB4399" t="s">
        <v>92</v>
      </c>
      <c r="AC4399" t="s">
        <v>122</v>
      </c>
      <c r="AD4399" t="s">
        <v>67</v>
      </c>
      <c r="AE4399" t="s">
        <v>68</v>
      </c>
      <c r="AF4399" t="s">
        <v>123</v>
      </c>
      <c r="AG4399" t="s">
        <v>70</v>
      </c>
      <c r="AH4399" t="s">
        <v>71</v>
      </c>
      <c r="AI4399" t="s">
        <v>39186</v>
      </c>
      <c r="AJ4399" t="s">
        <v>125</v>
      </c>
      <c r="AL4399" t="s">
        <v>193</v>
      </c>
      <c r="AM4399" t="s">
        <v>209</v>
      </c>
      <c r="AN4399" t="s">
        <v>39187</v>
      </c>
      <c r="AO4399" t="s">
        <v>39188</v>
      </c>
      <c r="AP4399" t="s">
        <v>39188</v>
      </c>
      <c r="AQ4399" t="s">
        <v>110</v>
      </c>
      <c r="AR4399" t="s">
        <v>100</v>
      </c>
      <c r="AS4399" t="s">
        <v>39189</v>
      </c>
      <c r="AT4399" t="s">
        <v>6949</v>
      </c>
      <c r="AU4399" t="s">
        <v>84</v>
      </c>
    </row>
    <row r="4400" spans="1:47" ht="15.6" x14ac:dyDescent="0.3">
      <c r="A4400" s="10" t="s">
        <v>39190</v>
      </c>
      <c r="B4400" t="s">
        <v>39191</v>
      </c>
      <c r="C4400" t="s">
        <v>114</v>
      </c>
      <c r="D4400" t="s">
        <v>50</v>
      </c>
      <c r="E4400" t="s">
        <v>50</v>
      </c>
      <c r="F4400" t="s">
        <v>115</v>
      </c>
      <c r="G4400" t="s">
        <v>87</v>
      </c>
      <c r="H4400" t="s">
        <v>17433</v>
      </c>
      <c r="J4400" t="s">
        <v>53</v>
      </c>
      <c r="K4400" t="s">
        <v>54</v>
      </c>
      <c r="L4400" t="s">
        <v>55</v>
      </c>
      <c r="M4400" t="s">
        <v>1529</v>
      </c>
      <c r="N4400" t="s">
        <v>89</v>
      </c>
      <c r="O4400" t="s">
        <v>58</v>
      </c>
      <c r="P4400" s="4">
        <v>46095.11136574074</v>
      </c>
      <c r="Q4400" s="4">
        <v>46095.238912037043</v>
      </c>
      <c r="R4400" s="4">
        <v>46095.247037037043</v>
      </c>
      <c r="S4400" t="s">
        <v>461</v>
      </c>
      <c r="T4400" t="s">
        <v>3122</v>
      </c>
      <c r="V4400" t="s">
        <v>461</v>
      </c>
      <c r="W4400" t="s">
        <v>62</v>
      </c>
      <c r="X4400" t="s">
        <v>63</v>
      </c>
      <c r="Y4400" t="s">
        <v>62</v>
      </c>
      <c r="Z4400" t="s">
        <v>64</v>
      </c>
      <c r="AA4400" t="s">
        <v>58</v>
      </c>
      <c r="AB4400" t="s">
        <v>92</v>
      </c>
      <c r="AC4400" t="s">
        <v>122</v>
      </c>
      <c r="AD4400" t="s">
        <v>67</v>
      </c>
      <c r="AE4400" t="s">
        <v>68</v>
      </c>
      <c r="AF4400" t="s">
        <v>93</v>
      </c>
      <c r="AG4400" t="s">
        <v>94</v>
      </c>
      <c r="AH4400" t="s">
        <v>95</v>
      </c>
      <c r="AI4400" t="s">
        <v>39192</v>
      </c>
      <c r="AJ4400" t="s">
        <v>125</v>
      </c>
      <c r="AL4400" t="s">
        <v>193</v>
      </c>
      <c r="AM4400" t="s">
        <v>209</v>
      </c>
      <c r="AN4400" t="s">
        <v>39193</v>
      </c>
      <c r="AO4400" t="s">
        <v>39194</v>
      </c>
      <c r="AP4400" t="s">
        <v>39194</v>
      </c>
      <c r="AQ4400" t="s">
        <v>99</v>
      </c>
      <c r="AR4400" t="s">
        <v>100</v>
      </c>
      <c r="AS4400" t="s">
        <v>39195</v>
      </c>
      <c r="AT4400" t="s">
        <v>5652</v>
      </c>
      <c r="AU4400" t="s">
        <v>84</v>
      </c>
    </row>
    <row r="4401" spans="1:47" ht="15.6" x14ac:dyDescent="0.3">
      <c r="A4401" s="10" t="s">
        <v>39196</v>
      </c>
      <c r="B4401" t="s">
        <v>39197</v>
      </c>
      <c r="C4401" t="s">
        <v>114</v>
      </c>
      <c r="D4401" t="s">
        <v>50</v>
      </c>
      <c r="E4401" t="s">
        <v>50</v>
      </c>
      <c r="F4401" t="s">
        <v>115</v>
      </c>
      <c r="G4401" t="s">
        <v>87</v>
      </c>
      <c r="H4401" t="s">
        <v>2314</v>
      </c>
      <c r="J4401" t="s">
        <v>53</v>
      </c>
      <c r="K4401" t="s">
        <v>54</v>
      </c>
      <c r="L4401" t="s">
        <v>55</v>
      </c>
      <c r="M4401" t="s">
        <v>1529</v>
      </c>
      <c r="N4401" t="s">
        <v>89</v>
      </c>
      <c r="O4401" t="s">
        <v>58</v>
      </c>
      <c r="P4401" s="4">
        <v>46095.112349537027</v>
      </c>
      <c r="Q4401" s="4">
        <v>46095.240787037037</v>
      </c>
      <c r="R4401" s="4">
        <v>46095.246712962973</v>
      </c>
      <c r="S4401" t="s">
        <v>820</v>
      </c>
      <c r="T4401" t="s">
        <v>3509</v>
      </c>
      <c r="V4401" t="s">
        <v>820</v>
      </c>
      <c r="W4401" t="s">
        <v>62</v>
      </c>
      <c r="X4401" t="s">
        <v>63</v>
      </c>
      <c r="Y4401" t="s">
        <v>62</v>
      </c>
      <c r="Z4401" t="s">
        <v>64</v>
      </c>
      <c r="AA4401" t="s">
        <v>58</v>
      </c>
      <c r="AB4401" t="s">
        <v>92</v>
      </c>
      <c r="AC4401" t="s">
        <v>122</v>
      </c>
      <c r="AD4401" t="s">
        <v>67</v>
      </c>
      <c r="AE4401" t="s">
        <v>68</v>
      </c>
      <c r="AF4401" t="s">
        <v>206</v>
      </c>
      <c r="AG4401" t="s">
        <v>94</v>
      </c>
      <c r="AH4401" t="s">
        <v>95</v>
      </c>
      <c r="AI4401" t="s">
        <v>39198</v>
      </c>
      <c r="AJ4401" t="s">
        <v>125</v>
      </c>
      <c r="AL4401" t="s">
        <v>193</v>
      </c>
      <c r="AM4401" t="s">
        <v>209</v>
      </c>
      <c r="AN4401" t="s">
        <v>39193</v>
      </c>
      <c r="AO4401" t="s">
        <v>39199</v>
      </c>
      <c r="AP4401" t="s">
        <v>39199</v>
      </c>
      <c r="AQ4401" t="s">
        <v>99</v>
      </c>
      <c r="AR4401" t="s">
        <v>100</v>
      </c>
      <c r="AS4401" t="s">
        <v>39195</v>
      </c>
      <c r="AT4401" t="s">
        <v>651</v>
      </c>
      <c r="AU4401" t="s">
        <v>84</v>
      </c>
    </row>
    <row r="4402" spans="1:47" ht="15.6" x14ac:dyDescent="0.3">
      <c r="A4402" s="10" t="s">
        <v>39200</v>
      </c>
      <c r="C4402" t="s">
        <v>114</v>
      </c>
      <c r="D4402" t="s">
        <v>50</v>
      </c>
      <c r="E4402" t="s">
        <v>50</v>
      </c>
      <c r="F4402" t="s">
        <v>115</v>
      </c>
      <c r="G4402" t="s">
        <v>16834</v>
      </c>
      <c r="H4402" t="s">
        <v>16835</v>
      </c>
      <c r="J4402" t="s">
        <v>53</v>
      </c>
      <c r="K4402" t="s">
        <v>54</v>
      </c>
      <c r="L4402" t="s">
        <v>55</v>
      </c>
      <c r="M4402" t="s">
        <v>55</v>
      </c>
      <c r="N4402" t="s">
        <v>36815</v>
      </c>
      <c r="O4402" t="s">
        <v>58</v>
      </c>
      <c r="P4402" s="4">
        <v>46095.230081018519</v>
      </c>
      <c r="Q4402" s="4"/>
      <c r="R4402" s="4">
        <v>46097.396145833343</v>
      </c>
      <c r="S4402" t="s">
        <v>39201</v>
      </c>
      <c r="U4402" t="s">
        <v>39202</v>
      </c>
      <c r="V4402" t="s">
        <v>205</v>
      </c>
      <c r="W4402" t="s">
        <v>62</v>
      </c>
      <c r="X4402" t="s">
        <v>63</v>
      </c>
      <c r="Y4402" t="s">
        <v>242</v>
      </c>
      <c r="Z4402" t="s">
        <v>64</v>
      </c>
      <c r="AA4402" t="s">
        <v>58</v>
      </c>
      <c r="AB4402" t="s">
        <v>92</v>
      </c>
      <c r="AC4402" t="s">
        <v>122</v>
      </c>
      <c r="AD4402" t="s">
        <v>67</v>
      </c>
      <c r="AE4402" t="s">
        <v>68</v>
      </c>
      <c r="AF4402" t="s">
        <v>123</v>
      </c>
      <c r="AG4402" t="s">
        <v>94</v>
      </c>
      <c r="AH4402" t="s">
        <v>95</v>
      </c>
      <c r="AI4402" t="s">
        <v>39203</v>
      </c>
      <c r="AJ4402" t="s">
        <v>73</v>
      </c>
      <c r="AK4402" t="s">
        <v>39204</v>
      </c>
      <c r="AL4402" t="s">
        <v>193</v>
      </c>
      <c r="AM4402" t="s">
        <v>209</v>
      </c>
      <c r="AN4402" t="s">
        <v>39205</v>
      </c>
      <c r="AO4402" t="s">
        <v>39206</v>
      </c>
      <c r="AP4402" t="s">
        <v>3341</v>
      </c>
      <c r="AQ4402" t="s">
        <v>80</v>
      </c>
      <c r="AR4402" t="s">
        <v>81</v>
      </c>
      <c r="AS4402" t="s">
        <v>39207</v>
      </c>
      <c r="AT4402" t="s">
        <v>34089</v>
      </c>
      <c r="AU4402" t="s">
        <v>84</v>
      </c>
    </row>
    <row r="4403" spans="1:47" ht="15.6" x14ac:dyDescent="0.3">
      <c r="A4403" s="10" t="s">
        <v>39208</v>
      </c>
      <c r="C4403" t="s">
        <v>114</v>
      </c>
      <c r="D4403" t="s">
        <v>50</v>
      </c>
      <c r="E4403" t="s">
        <v>50</v>
      </c>
      <c r="F4403" t="s">
        <v>115</v>
      </c>
      <c r="G4403" t="s">
        <v>38772</v>
      </c>
      <c r="H4403" t="s">
        <v>38773</v>
      </c>
      <c r="J4403" t="s">
        <v>53</v>
      </c>
      <c r="K4403" t="s">
        <v>54</v>
      </c>
      <c r="L4403" t="s">
        <v>55</v>
      </c>
      <c r="M4403" t="s">
        <v>55</v>
      </c>
      <c r="N4403" t="s">
        <v>38774</v>
      </c>
      <c r="O4403" t="s">
        <v>58</v>
      </c>
      <c r="P4403" s="4">
        <v>46095.24627314815</v>
      </c>
      <c r="Q4403" s="4"/>
      <c r="R4403" s="4">
        <v>46098.631111111114</v>
      </c>
      <c r="S4403" t="s">
        <v>39209</v>
      </c>
      <c r="U4403" t="s">
        <v>39210</v>
      </c>
      <c r="V4403" t="s">
        <v>1025</v>
      </c>
      <c r="W4403" t="s">
        <v>62</v>
      </c>
      <c r="X4403" t="s">
        <v>63</v>
      </c>
      <c r="Y4403" t="s">
        <v>282</v>
      </c>
      <c r="Z4403" t="s">
        <v>64</v>
      </c>
      <c r="AA4403" t="s">
        <v>58</v>
      </c>
      <c r="AB4403" t="s">
        <v>92</v>
      </c>
      <c r="AC4403" t="s">
        <v>122</v>
      </c>
      <c r="AD4403" t="s">
        <v>67</v>
      </c>
      <c r="AE4403" t="s">
        <v>68</v>
      </c>
      <c r="AF4403" t="s">
        <v>123</v>
      </c>
      <c r="AG4403" t="s">
        <v>94</v>
      </c>
      <c r="AH4403" t="s">
        <v>95</v>
      </c>
      <c r="AI4403" t="s">
        <v>39211</v>
      </c>
      <c r="AJ4403" t="s">
        <v>73</v>
      </c>
      <c r="AK4403" t="s">
        <v>39212</v>
      </c>
      <c r="AL4403" t="s">
        <v>75</v>
      </c>
      <c r="AM4403" t="s">
        <v>7551</v>
      </c>
      <c r="AN4403" t="s">
        <v>39213</v>
      </c>
      <c r="AO4403" t="s">
        <v>39214</v>
      </c>
      <c r="AP4403" t="s">
        <v>3039</v>
      </c>
      <c r="AQ4403" t="s">
        <v>80</v>
      </c>
      <c r="AR4403" t="s">
        <v>81</v>
      </c>
      <c r="AS4403" t="s">
        <v>39215</v>
      </c>
      <c r="AT4403" t="s">
        <v>34089</v>
      </c>
      <c r="AU4403" t="s">
        <v>84</v>
      </c>
    </row>
    <row r="4404" spans="1:47" ht="15.6" x14ac:dyDescent="0.3">
      <c r="A4404" s="10" t="s">
        <v>39216</v>
      </c>
      <c r="B4404" t="s">
        <v>39217</v>
      </c>
      <c r="C4404" t="s">
        <v>114</v>
      </c>
      <c r="D4404" t="s">
        <v>50</v>
      </c>
      <c r="E4404" t="s">
        <v>50</v>
      </c>
      <c r="F4404" t="s">
        <v>115</v>
      </c>
      <c r="G4404" t="s">
        <v>148</v>
      </c>
      <c r="H4404" t="s">
        <v>11773</v>
      </c>
      <c r="J4404" t="s">
        <v>53</v>
      </c>
      <c r="K4404" t="s">
        <v>54</v>
      </c>
      <c r="L4404" t="s">
        <v>55</v>
      </c>
      <c r="M4404" t="s">
        <v>4534</v>
      </c>
      <c r="N4404" t="s">
        <v>150</v>
      </c>
      <c r="O4404" t="s">
        <v>58</v>
      </c>
      <c r="P4404" s="4">
        <v>46095.281030092592</v>
      </c>
      <c r="Q4404" s="4">
        <v>46095.317743055559</v>
      </c>
      <c r="R4404" s="4">
        <v>46095.536030092589</v>
      </c>
      <c r="S4404" t="s">
        <v>2109</v>
      </c>
      <c r="T4404" t="s">
        <v>1307</v>
      </c>
      <c r="V4404" t="s">
        <v>2109</v>
      </c>
      <c r="W4404" t="s">
        <v>338</v>
      </c>
      <c r="X4404" t="s">
        <v>398</v>
      </c>
      <c r="Y4404" t="s">
        <v>338</v>
      </c>
      <c r="Z4404" t="s">
        <v>64</v>
      </c>
      <c r="AA4404" t="s">
        <v>58</v>
      </c>
      <c r="AB4404" t="s">
        <v>92</v>
      </c>
      <c r="AC4404" t="s">
        <v>122</v>
      </c>
      <c r="AD4404" t="s">
        <v>67</v>
      </c>
      <c r="AE4404" t="s">
        <v>68</v>
      </c>
      <c r="AF4404" t="s">
        <v>93</v>
      </c>
      <c r="AG4404" t="s">
        <v>94</v>
      </c>
      <c r="AH4404" t="s">
        <v>95</v>
      </c>
      <c r="AI4404" t="s">
        <v>39218</v>
      </c>
      <c r="AJ4404" t="s">
        <v>125</v>
      </c>
      <c r="AL4404" t="s">
        <v>193</v>
      </c>
      <c r="AM4404" t="s">
        <v>209</v>
      </c>
      <c r="AN4404" t="s">
        <v>39219</v>
      </c>
      <c r="AO4404" t="s">
        <v>34983</v>
      </c>
      <c r="AP4404" t="s">
        <v>34983</v>
      </c>
      <c r="AQ4404" t="s">
        <v>110</v>
      </c>
      <c r="AR4404" t="s">
        <v>100</v>
      </c>
      <c r="AS4404" t="s">
        <v>39220</v>
      </c>
      <c r="AT4404" t="s">
        <v>234</v>
      </c>
      <c r="AU4404" t="s">
        <v>84</v>
      </c>
    </row>
    <row r="4405" spans="1:47" ht="15.6" x14ac:dyDescent="0.3">
      <c r="A4405" s="10" t="s">
        <v>39221</v>
      </c>
      <c r="B4405" t="s">
        <v>39222</v>
      </c>
      <c r="C4405" t="s">
        <v>114</v>
      </c>
      <c r="D4405" t="s">
        <v>50</v>
      </c>
      <c r="E4405" t="s">
        <v>50</v>
      </c>
      <c r="F4405" t="s">
        <v>115</v>
      </c>
      <c r="G4405" t="s">
        <v>148</v>
      </c>
      <c r="H4405" t="s">
        <v>20612</v>
      </c>
      <c r="J4405" t="s">
        <v>53</v>
      </c>
      <c r="K4405" t="s">
        <v>54</v>
      </c>
      <c r="L4405" t="s">
        <v>55</v>
      </c>
      <c r="M4405" t="s">
        <v>4534</v>
      </c>
      <c r="N4405" t="s">
        <v>150</v>
      </c>
      <c r="O4405" t="s">
        <v>58</v>
      </c>
      <c r="P4405" s="4">
        <v>46095.282488425917</v>
      </c>
      <c r="Q4405" s="4">
        <v>46095.319340277783</v>
      </c>
      <c r="R4405" s="4">
        <v>46095.549537037034</v>
      </c>
      <c r="S4405" t="s">
        <v>2771</v>
      </c>
      <c r="T4405" t="s">
        <v>2169</v>
      </c>
      <c r="V4405" t="s">
        <v>2771</v>
      </c>
      <c r="W4405" t="s">
        <v>338</v>
      </c>
      <c r="X4405" t="s">
        <v>398</v>
      </c>
      <c r="Y4405" t="s">
        <v>338</v>
      </c>
      <c r="Z4405" t="s">
        <v>64</v>
      </c>
      <c r="AA4405" t="s">
        <v>58</v>
      </c>
      <c r="AB4405" t="s">
        <v>92</v>
      </c>
      <c r="AC4405" t="s">
        <v>122</v>
      </c>
      <c r="AD4405" t="s">
        <v>67</v>
      </c>
      <c r="AE4405" t="s">
        <v>68</v>
      </c>
      <c r="AF4405" t="s">
        <v>93</v>
      </c>
      <c r="AG4405" t="s">
        <v>70</v>
      </c>
      <c r="AH4405" t="s">
        <v>71</v>
      </c>
      <c r="AI4405" t="s">
        <v>39223</v>
      </c>
      <c r="AJ4405" t="s">
        <v>125</v>
      </c>
      <c r="AL4405" t="s">
        <v>193</v>
      </c>
      <c r="AM4405" t="s">
        <v>209</v>
      </c>
      <c r="AN4405" t="s">
        <v>39219</v>
      </c>
      <c r="AO4405" t="s">
        <v>39224</v>
      </c>
      <c r="AP4405" t="s">
        <v>39224</v>
      </c>
      <c r="AQ4405" t="s">
        <v>110</v>
      </c>
      <c r="AR4405" t="s">
        <v>100</v>
      </c>
      <c r="AS4405" t="s">
        <v>39220</v>
      </c>
      <c r="AT4405" t="s">
        <v>2277</v>
      </c>
      <c r="AU4405" t="s">
        <v>84</v>
      </c>
    </row>
    <row r="4406" spans="1:47" ht="15.6" x14ac:dyDescent="0.3">
      <c r="A4406" s="10" t="s">
        <v>39225</v>
      </c>
      <c r="B4406" t="s">
        <v>39226</v>
      </c>
      <c r="C4406" t="s">
        <v>114</v>
      </c>
      <c r="D4406" t="s">
        <v>891</v>
      </c>
      <c r="E4406" t="s">
        <v>50</v>
      </c>
      <c r="F4406" t="s">
        <v>115</v>
      </c>
      <c r="G4406" t="s">
        <v>27389</v>
      </c>
      <c r="H4406" t="s">
        <v>39227</v>
      </c>
      <c r="J4406" t="s">
        <v>53</v>
      </c>
      <c r="K4406" t="s">
        <v>54</v>
      </c>
      <c r="L4406" t="s">
        <v>55</v>
      </c>
      <c r="M4406" t="s">
        <v>55</v>
      </c>
      <c r="N4406" t="s">
        <v>27391</v>
      </c>
      <c r="O4406" t="s">
        <v>58</v>
      </c>
      <c r="P4406" s="4">
        <v>46095.286585648151</v>
      </c>
      <c r="Q4406" s="4">
        <v>46095.320972222216</v>
      </c>
      <c r="R4406" s="4">
        <v>46095.549247685187</v>
      </c>
      <c r="S4406" t="s">
        <v>2779</v>
      </c>
      <c r="T4406" t="s">
        <v>821</v>
      </c>
      <c r="V4406" t="s">
        <v>2779</v>
      </c>
      <c r="W4406" t="s">
        <v>338</v>
      </c>
      <c r="X4406" t="s">
        <v>398</v>
      </c>
      <c r="Y4406" t="s">
        <v>338</v>
      </c>
      <c r="Z4406" t="s">
        <v>64</v>
      </c>
      <c r="AA4406" t="s">
        <v>58</v>
      </c>
      <c r="AB4406" t="s">
        <v>92</v>
      </c>
      <c r="AC4406" t="s">
        <v>122</v>
      </c>
      <c r="AD4406" t="s">
        <v>67</v>
      </c>
      <c r="AE4406" t="s">
        <v>68</v>
      </c>
      <c r="AF4406" t="s">
        <v>123</v>
      </c>
      <c r="AG4406" t="s">
        <v>70</v>
      </c>
      <c r="AH4406" t="s">
        <v>71</v>
      </c>
      <c r="AI4406" t="s">
        <v>39228</v>
      </c>
      <c r="AJ4406" t="s">
        <v>125</v>
      </c>
      <c r="AL4406" t="s">
        <v>193</v>
      </c>
      <c r="AM4406" t="s">
        <v>209</v>
      </c>
      <c r="AN4406" t="s">
        <v>39219</v>
      </c>
      <c r="AO4406" t="s">
        <v>39229</v>
      </c>
      <c r="AP4406" t="s">
        <v>39229</v>
      </c>
      <c r="AQ4406" t="s">
        <v>110</v>
      </c>
      <c r="AR4406" t="s">
        <v>81</v>
      </c>
      <c r="AS4406" t="s">
        <v>39230</v>
      </c>
      <c r="AT4406" t="s">
        <v>20516</v>
      </c>
      <c r="AU4406" t="s">
        <v>84</v>
      </c>
    </row>
    <row r="4407" spans="1:47" ht="15.6" x14ac:dyDescent="0.3">
      <c r="A4407" s="10" t="s">
        <v>39231</v>
      </c>
      <c r="B4407" t="s">
        <v>39232</v>
      </c>
      <c r="C4407" t="s">
        <v>114</v>
      </c>
      <c r="D4407" t="s">
        <v>50</v>
      </c>
      <c r="E4407" t="s">
        <v>50</v>
      </c>
      <c r="F4407" t="s">
        <v>115</v>
      </c>
      <c r="G4407" t="s">
        <v>3642</v>
      </c>
      <c r="H4407" t="s">
        <v>10805</v>
      </c>
      <c r="J4407" t="s">
        <v>53</v>
      </c>
      <c r="K4407" t="s">
        <v>54</v>
      </c>
      <c r="L4407" t="s">
        <v>55</v>
      </c>
      <c r="M4407" t="s">
        <v>2122</v>
      </c>
      <c r="N4407" t="s">
        <v>3644</v>
      </c>
      <c r="O4407" t="s">
        <v>58</v>
      </c>
      <c r="P4407" s="4">
        <v>46095.28943287037</v>
      </c>
      <c r="Q4407" s="4">
        <v>46095.32240740741</v>
      </c>
      <c r="R4407" s="4">
        <v>46095.548935185187</v>
      </c>
      <c r="S4407" t="s">
        <v>898</v>
      </c>
      <c r="T4407" t="s">
        <v>295</v>
      </c>
      <c r="V4407" t="s">
        <v>898</v>
      </c>
      <c r="W4407" t="s">
        <v>338</v>
      </c>
      <c r="X4407" t="s">
        <v>398</v>
      </c>
      <c r="Y4407" t="s">
        <v>338</v>
      </c>
      <c r="Z4407" t="s">
        <v>64</v>
      </c>
      <c r="AA4407" t="s">
        <v>58</v>
      </c>
      <c r="AB4407" t="s">
        <v>92</v>
      </c>
      <c r="AC4407" t="s">
        <v>122</v>
      </c>
      <c r="AD4407" t="s">
        <v>67</v>
      </c>
      <c r="AE4407" t="s">
        <v>68</v>
      </c>
      <c r="AF4407" t="s">
        <v>206</v>
      </c>
      <c r="AG4407" t="s">
        <v>70</v>
      </c>
      <c r="AH4407" t="s">
        <v>71</v>
      </c>
      <c r="AI4407" t="s">
        <v>39233</v>
      </c>
      <c r="AJ4407" t="s">
        <v>125</v>
      </c>
      <c r="AL4407" t="s">
        <v>193</v>
      </c>
      <c r="AM4407" t="s">
        <v>209</v>
      </c>
      <c r="AN4407" t="s">
        <v>39219</v>
      </c>
      <c r="AO4407" t="s">
        <v>39234</v>
      </c>
      <c r="AP4407" t="s">
        <v>39234</v>
      </c>
      <c r="AQ4407" t="s">
        <v>110</v>
      </c>
      <c r="AR4407" t="s">
        <v>100</v>
      </c>
      <c r="AS4407" t="s">
        <v>39235</v>
      </c>
      <c r="AT4407" t="s">
        <v>38235</v>
      </c>
      <c r="AU4407" t="s">
        <v>84</v>
      </c>
    </row>
    <row r="4408" spans="1:47" ht="15.6" x14ac:dyDescent="0.3">
      <c r="A4408" s="10" t="s">
        <v>39236</v>
      </c>
      <c r="B4408" t="s">
        <v>39237</v>
      </c>
      <c r="C4408" t="s">
        <v>114</v>
      </c>
      <c r="D4408" t="s">
        <v>50</v>
      </c>
      <c r="E4408" t="s">
        <v>50</v>
      </c>
      <c r="F4408" t="s">
        <v>115</v>
      </c>
      <c r="G4408" t="s">
        <v>1328</v>
      </c>
      <c r="H4408" t="s">
        <v>4078</v>
      </c>
      <c r="J4408" t="s">
        <v>53</v>
      </c>
      <c r="K4408" t="s">
        <v>54</v>
      </c>
      <c r="L4408" t="s">
        <v>55</v>
      </c>
      <c r="M4408" t="s">
        <v>3630</v>
      </c>
      <c r="N4408" t="s">
        <v>1330</v>
      </c>
      <c r="O4408" t="s">
        <v>58</v>
      </c>
      <c r="P4408" s="4">
        <v>46095.311747685177</v>
      </c>
      <c r="Q4408" s="4">
        <v>46095.324664351851</v>
      </c>
      <c r="R4408" s="4">
        <v>46095.548541666663</v>
      </c>
      <c r="S4408" t="s">
        <v>2609</v>
      </c>
      <c r="T4408" t="s">
        <v>1786</v>
      </c>
      <c r="V4408" t="s">
        <v>2609</v>
      </c>
      <c r="W4408" t="s">
        <v>338</v>
      </c>
      <c r="X4408" t="s">
        <v>398</v>
      </c>
      <c r="Y4408" t="s">
        <v>338</v>
      </c>
      <c r="Z4408" t="s">
        <v>64</v>
      </c>
      <c r="AA4408" t="s">
        <v>58</v>
      </c>
      <c r="AB4408" t="s">
        <v>92</v>
      </c>
      <c r="AC4408" t="s">
        <v>122</v>
      </c>
      <c r="AD4408" t="s">
        <v>67</v>
      </c>
      <c r="AE4408" t="s">
        <v>68</v>
      </c>
      <c r="AF4408" t="s">
        <v>93</v>
      </c>
      <c r="AG4408" t="s">
        <v>94</v>
      </c>
      <c r="AH4408" t="s">
        <v>95</v>
      </c>
      <c r="AI4408" t="s">
        <v>39238</v>
      </c>
      <c r="AJ4408" t="s">
        <v>125</v>
      </c>
      <c r="AL4408" t="s">
        <v>193</v>
      </c>
      <c r="AM4408" t="s">
        <v>209</v>
      </c>
      <c r="AN4408" t="s">
        <v>39239</v>
      </c>
      <c r="AO4408" t="s">
        <v>39240</v>
      </c>
      <c r="AP4408" t="s">
        <v>39240</v>
      </c>
      <c r="AQ4408" t="s">
        <v>110</v>
      </c>
      <c r="AR4408" t="s">
        <v>100</v>
      </c>
      <c r="AS4408" t="s">
        <v>39241</v>
      </c>
      <c r="AT4408" t="s">
        <v>2784</v>
      </c>
      <c r="AU4408" t="s">
        <v>84</v>
      </c>
    </row>
    <row r="4409" spans="1:47" ht="15.6" x14ac:dyDescent="0.3">
      <c r="A4409" s="10" t="s">
        <v>39242</v>
      </c>
      <c r="B4409" t="s">
        <v>39243</v>
      </c>
      <c r="C4409" t="s">
        <v>114</v>
      </c>
      <c r="D4409" t="s">
        <v>50</v>
      </c>
      <c r="E4409" t="s">
        <v>50</v>
      </c>
      <c r="F4409" t="s">
        <v>115</v>
      </c>
      <c r="G4409" t="s">
        <v>1328</v>
      </c>
      <c r="H4409" t="s">
        <v>4088</v>
      </c>
      <c r="J4409" t="s">
        <v>53</v>
      </c>
      <c r="K4409" t="s">
        <v>54</v>
      </c>
      <c r="L4409" t="s">
        <v>55</v>
      </c>
      <c r="M4409" t="s">
        <v>1229</v>
      </c>
      <c r="N4409" t="s">
        <v>1330</v>
      </c>
      <c r="O4409" t="s">
        <v>58</v>
      </c>
      <c r="P4409" s="4">
        <v>46095.312824074077</v>
      </c>
      <c r="Q4409" s="4">
        <v>46095.325266203698</v>
      </c>
      <c r="R4409" s="4">
        <v>46095.547835648147</v>
      </c>
      <c r="S4409" t="s">
        <v>908</v>
      </c>
      <c r="T4409" t="s">
        <v>658</v>
      </c>
      <c r="V4409" t="s">
        <v>908</v>
      </c>
      <c r="W4409" t="s">
        <v>338</v>
      </c>
      <c r="X4409" t="s">
        <v>398</v>
      </c>
      <c r="Y4409" t="s">
        <v>338</v>
      </c>
      <c r="Z4409" t="s">
        <v>64</v>
      </c>
      <c r="AA4409" t="s">
        <v>58</v>
      </c>
      <c r="AB4409" t="s">
        <v>92</v>
      </c>
      <c r="AC4409" t="s">
        <v>122</v>
      </c>
      <c r="AD4409" t="s">
        <v>67</v>
      </c>
      <c r="AE4409" t="s">
        <v>68</v>
      </c>
      <c r="AF4409" t="s">
        <v>93</v>
      </c>
      <c r="AG4409" t="s">
        <v>94</v>
      </c>
      <c r="AH4409" t="s">
        <v>95</v>
      </c>
      <c r="AI4409" t="s">
        <v>39244</v>
      </c>
      <c r="AJ4409" t="s">
        <v>125</v>
      </c>
      <c r="AL4409" t="s">
        <v>193</v>
      </c>
      <c r="AM4409" t="s">
        <v>209</v>
      </c>
      <c r="AN4409" t="s">
        <v>39239</v>
      </c>
      <c r="AO4409" t="s">
        <v>39245</v>
      </c>
      <c r="AP4409" t="s">
        <v>39245</v>
      </c>
      <c r="AQ4409" t="s">
        <v>110</v>
      </c>
      <c r="AR4409" t="s">
        <v>100</v>
      </c>
      <c r="AS4409" t="s">
        <v>39246</v>
      </c>
      <c r="AT4409" t="s">
        <v>12269</v>
      </c>
      <c r="AU4409" t="s">
        <v>84</v>
      </c>
    </row>
    <row r="4410" spans="1:47" ht="15.6" x14ac:dyDescent="0.3">
      <c r="A4410" s="10" t="s">
        <v>39247</v>
      </c>
      <c r="B4410" t="s">
        <v>39248</v>
      </c>
      <c r="C4410" t="s">
        <v>114</v>
      </c>
      <c r="D4410" t="s">
        <v>50</v>
      </c>
      <c r="E4410" t="s">
        <v>50</v>
      </c>
      <c r="F4410" t="s">
        <v>115</v>
      </c>
      <c r="G4410" t="s">
        <v>139</v>
      </c>
      <c r="H4410" t="s">
        <v>26245</v>
      </c>
      <c r="J4410" t="s">
        <v>53</v>
      </c>
      <c r="K4410" t="s">
        <v>54</v>
      </c>
      <c r="L4410" t="s">
        <v>55</v>
      </c>
      <c r="M4410" t="s">
        <v>439</v>
      </c>
      <c r="N4410" t="s">
        <v>141</v>
      </c>
      <c r="O4410" t="s">
        <v>58</v>
      </c>
      <c r="P4410" s="4">
        <v>46095.314884259264</v>
      </c>
      <c r="Q4410" s="4">
        <v>46095.3440162037</v>
      </c>
      <c r="R4410" s="4">
        <v>46095.547337962962</v>
      </c>
      <c r="S4410" t="s">
        <v>2518</v>
      </c>
      <c r="T4410" t="s">
        <v>658</v>
      </c>
      <c r="U4410" t="s">
        <v>1625</v>
      </c>
      <c r="V4410" t="s">
        <v>3363</v>
      </c>
      <c r="W4410" t="s">
        <v>338</v>
      </c>
      <c r="X4410" t="s">
        <v>398</v>
      </c>
      <c r="Y4410" t="s">
        <v>338</v>
      </c>
      <c r="Z4410" t="s">
        <v>64</v>
      </c>
      <c r="AA4410" t="s">
        <v>58</v>
      </c>
      <c r="AB4410" t="s">
        <v>92</v>
      </c>
      <c r="AC4410" t="s">
        <v>122</v>
      </c>
      <c r="AD4410" t="s">
        <v>67</v>
      </c>
      <c r="AE4410" t="s">
        <v>68</v>
      </c>
      <c r="AF4410" t="s">
        <v>123</v>
      </c>
      <c r="AG4410" t="s">
        <v>94</v>
      </c>
      <c r="AH4410" t="s">
        <v>95</v>
      </c>
      <c r="AI4410" t="s">
        <v>39249</v>
      </c>
      <c r="AJ4410" t="s">
        <v>125</v>
      </c>
      <c r="AL4410" t="s">
        <v>193</v>
      </c>
      <c r="AM4410" t="s">
        <v>209</v>
      </c>
      <c r="AN4410" t="s">
        <v>39250</v>
      </c>
      <c r="AO4410" t="s">
        <v>39251</v>
      </c>
      <c r="AP4410" t="s">
        <v>39252</v>
      </c>
      <c r="AQ4410" t="s">
        <v>110</v>
      </c>
      <c r="AR4410" t="s">
        <v>100</v>
      </c>
      <c r="AS4410" t="s">
        <v>39253</v>
      </c>
      <c r="AT4410" t="s">
        <v>5689</v>
      </c>
      <c r="AU4410" t="s">
        <v>84</v>
      </c>
    </row>
    <row r="4411" spans="1:47" ht="15.6" x14ac:dyDescent="0.3">
      <c r="A4411" s="10" t="s">
        <v>39254</v>
      </c>
      <c r="B4411" t="s">
        <v>39255</v>
      </c>
      <c r="C4411" t="s">
        <v>49</v>
      </c>
      <c r="D4411" t="s">
        <v>50</v>
      </c>
      <c r="E4411" t="s">
        <v>50</v>
      </c>
      <c r="F4411" t="s">
        <v>50</v>
      </c>
      <c r="G4411" t="s">
        <v>1328</v>
      </c>
      <c r="H4411" t="s">
        <v>24721</v>
      </c>
      <c r="J4411" t="s">
        <v>53</v>
      </c>
      <c r="K4411" t="s">
        <v>54</v>
      </c>
      <c r="L4411" t="s">
        <v>55</v>
      </c>
      <c r="M4411" t="s">
        <v>201</v>
      </c>
      <c r="N4411" t="s">
        <v>1330</v>
      </c>
      <c r="O4411" t="s">
        <v>58</v>
      </c>
      <c r="P4411" s="4">
        <v>46095.31790509259</v>
      </c>
      <c r="Q4411" s="4">
        <v>46095.337314814817</v>
      </c>
      <c r="R4411" s="4">
        <v>46095.546967592592</v>
      </c>
      <c r="S4411" t="s">
        <v>1493</v>
      </c>
      <c r="T4411" t="s">
        <v>336</v>
      </c>
      <c r="V4411" t="s">
        <v>1493</v>
      </c>
      <c r="W4411" t="s">
        <v>338</v>
      </c>
      <c r="X4411" t="s">
        <v>398</v>
      </c>
      <c r="Y4411" t="s">
        <v>338</v>
      </c>
      <c r="Z4411" t="s">
        <v>64</v>
      </c>
      <c r="AA4411" t="s">
        <v>58</v>
      </c>
      <c r="AB4411" t="s">
        <v>92</v>
      </c>
      <c r="AC4411" t="s">
        <v>66</v>
      </c>
      <c r="AD4411" t="s">
        <v>67</v>
      </c>
      <c r="AE4411" t="s">
        <v>379</v>
      </c>
      <c r="AF4411" t="s">
        <v>93</v>
      </c>
      <c r="AG4411" t="s">
        <v>94</v>
      </c>
      <c r="AH4411" t="s">
        <v>95</v>
      </c>
      <c r="AI4411" t="s">
        <v>39256</v>
      </c>
      <c r="AJ4411" t="s">
        <v>125</v>
      </c>
      <c r="AL4411" t="s">
        <v>193</v>
      </c>
      <c r="AM4411" t="s">
        <v>1931</v>
      </c>
      <c r="AN4411" t="s">
        <v>39257</v>
      </c>
      <c r="AO4411" t="s">
        <v>39258</v>
      </c>
      <c r="AP4411" t="s">
        <v>39258</v>
      </c>
      <c r="AQ4411" t="s">
        <v>110</v>
      </c>
      <c r="AR4411" t="s">
        <v>100</v>
      </c>
      <c r="AS4411" t="s">
        <v>39259</v>
      </c>
      <c r="AT4411" t="s">
        <v>3446</v>
      </c>
      <c r="AU4411" t="s">
        <v>84</v>
      </c>
    </row>
    <row r="4412" spans="1:47" ht="15.6" x14ac:dyDescent="0.3">
      <c r="A4412" s="10" t="s">
        <v>39260</v>
      </c>
      <c r="B4412" t="s">
        <v>39261</v>
      </c>
      <c r="C4412" t="s">
        <v>114</v>
      </c>
      <c r="D4412" t="s">
        <v>50</v>
      </c>
      <c r="E4412" t="s">
        <v>50</v>
      </c>
      <c r="F4412" t="s">
        <v>115</v>
      </c>
      <c r="G4412" t="s">
        <v>148</v>
      </c>
      <c r="H4412" t="s">
        <v>14407</v>
      </c>
      <c r="J4412" t="s">
        <v>53</v>
      </c>
      <c r="K4412" t="s">
        <v>54</v>
      </c>
      <c r="L4412" t="s">
        <v>55</v>
      </c>
      <c r="M4412" t="s">
        <v>333</v>
      </c>
      <c r="N4412" t="s">
        <v>150</v>
      </c>
      <c r="O4412" t="s">
        <v>58</v>
      </c>
      <c r="P4412" s="4">
        <v>46095.440046296288</v>
      </c>
      <c r="Q4412" s="4">
        <v>46095.610185185193</v>
      </c>
      <c r="R4412" s="4">
        <v>46095.74486111111</v>
      </c>
      <c r="S4412" t="s">
        <v>2650</v>
      </c>
      <c r="T4412" t="s">
        <v>3725</v>
      </c>
      <c r="V4412" t="s">
        <v>2650</v>
      </c>
      <c r="W4412" t="s">
        <v>338</v>
      </c>
      <c r="X4412" t="s">
        <v>398</v>
      </c>
      <c r="Y4412" t="s">
        <v>525</v>
      </c>
      <c r="Z4412" t="s">
        <v>64</v>
      </c>
      <c r="AA4412" t="s">
        <v>58</v>
      </c>
      <c r="AB4412" t="s">
        <v>92</v>
      </c>
      <c r="AC4412" t="s">
        <v>122</v>
      </c>
      <c r="AD4412" t="s">
        <v>67</v>
      </c>
      <c r="AE4412" t="s">
        <v>68</v>
      </c>
      <c r="AF4412" t="s">
        <v>123</v>
      </c>
      <c r="AG4412" t="s">
        <v>94</v>
      </c>
      <c r="AH4412" t="s">
        <v>95</v>
      </c>
      <c r="AI4412" t="s">
        <v>39262</v>
      </c>
      <c r="AJ4412" t="s">
        <v>125</v>
      </c>
      <c r="AL4412" t="s">
        <v>193</v>
      </c>
      <c r="AM4412" t="s">
        <v>209</v>
      </c>
      <c r="AN4412" t="s">
        <v>39263</v>
      </c>
      <c r="AO4412" t="s">
        <v>39264</v>
      </c>
      <c r="AP4412" t="s">
        <v>39264</v>
      </c>
      <c r="AQ4412" t="s">
        <v>110</v>
      </c>
      <c r="AR4412" t="s">
        <v>100</v>
      </c>
      <c r="AS4412" t="s">
        <v>39265</v>
      </c>
      <c r="AT4412" t="s">
        <v>24109</v>
      </c>
      <c r="AU4412" t="s">
        <v>155</v>
      </c>
    </row>
    <row r="4413" spans="1:47" ht="15.6" x14ac:dyDescent="0.3">
      <c r="A4413" s="10" t="s">
        <v>39266</v>
      </c>
      <c r="B4413" t="s">
        <v>39267</v>
      </c>
      <c r="C4413" t="s">
        <v>114</v>
      </c>
      <c r="D4413" t="s">
        <v>50</v>
      </c>
      <c r="E4413" t="s">
        <v>50</v>
      </c>
      <c r="F4413" t="s">
        <v>115</v>
      </c>
      <c r="G4413" t="s">
        <v>12235</v>
      </c>
      <c r="H4413" t="s">
        <v>12236</v>
      </c>
      <c r="J4413" t="s">
        <v>53</v>
      </c>
      <c r="K4413" t="s">
        <v>167</v>
      </c>
      <c r="L4413" t="s">
        <v>3460</v>
      </c>
      <c r="M4413" t="s">
        <v>319</v>
      </c>
      <c r="N4413" t="s">
        <v>27034</v>
      </c>
      <c r="O4413" t="s">
        <v>58</v>
      </c>
      <c r="P4413" s="4">
        <v>46095.473055555558</v>
      </c>
      <c r="Q4413" s="4">
        <v>46095.846331018518</v>
      </c>
      <c r="R4413" s="4">
        <v>46095.939155092587</v>
      </c>
      <c r="S4413" t="s">
        <v>15197</v>
      </c>
      <c r="T4413" t="s">
        <v>1196</v>
      </c>
      <c r="U4413" t="s">
        <v>12762</v>
      </c>
      <c r="V4413" t="s">
        <v>2518</v>
      </c>
      <c r="W4413" t="s">
        <v>1000</v>
      </c>
      <c r="Y4413" t="s">
        <v>62</v>
      </c>
      <c r="Z4413" t="s">
        <v>64</v>
      </c>
      <c r="AA4413" t="s">
        <v>58</v>
      </c>
      <c r="AB4413" t="s">
        <v>92</v>
      </c>
      <c r="AC4413" t="s">
        <v>122</v>
      </c>
      <c r="AD4413" t="s">
        <v>67</v>
      </c>
      <c r="AE4413" t="s">
        <v>68</v>
      </c>
      <c r="AF4413" t="s">
        <v>206</v>
      </c>
      <c r="AG4413" t="s">
        <v>70</v>
      </c>
      <c r="AH4413" t="s">
        <v>71</v>
      </c>
      <c r="AI4413" t="s">
        <v>39268</v>
      </c>
      <c r="AJ4413" t="s">
        <v>125</v>
      </c>
      <c r="AL4413" t="s">
        <v>75</v>
      </c>
      <c r="AM4413" t="s">
        <v>76</v>
      </c>
      <c r="AN4413" t="s">
        <v>39269</v>
      </c>
      <c r="AO4413" t="s">
        <v>39270</v>
      </c>
      <c r="AP4413" t="s">
        <v>39271</v>
      </c>
      <c r="AQ4413" t="s">
        <v>110</v>
      </c>
      <c r="AR4413" t="s">
        <v>100</v>
      </c>
      <c r="AS4413" t="s">
        <v>39272</v>
      </c>
      <c r="AT4413" t="s">
        <v>1293</v>
      </c>
      <c r="AU4413" t="s">
        <v>84</v>
      </c>
    </row>
    <row r="4414" spans="1:47" ht="15.6" x14ac:dyDescent="0.3">
      <c r="A4414" s="10" t="s">
        <v>39273</v>
      </c>
      <c r="B4414" t="s">
        <v>39274</v>
      </c>
      <c r="C4414" t="s">
        <v>114</v>
      </c>
      <c r="D4414" t="s">
        <v>50</v>
      </c>
      <c r="E4414" t="s">
        <v>50</v>
      </c>
      <c r="F4414" t="s">
        <v>115</v>
      </c>
      <c r="G4414" t="s">
        <v>12235</v>
      </c>
      <c r="H4414" t="s">
        <v>27033</v>
      </c>
      <c r="J4414" t="s">
        <v>53</v>
      </c>
      <c r="K4414" t="s">
        <v>167</v>
      </c>
      <c r="L4414" t="s">
        <v>3460</v>
      </c>
      <c r="M4414" t="s">
        <v>3460</v>
      </c>
      <c r="N4414" t="s">
        <v>27034</v>
      </c>
      <c r="O4414" t="s">
        <v>58</v>
      </c>
      <c r="P4414" s="4">
        <v>46095.47415509259</v>
      </c>
      <c r="Q4414" s="4">
        <v>46095.847349537027</v>
      </c>
      <c r="R4414" s="4">
        <v>46095.941053240742</v>
      </c>
      <c r="S4414" t="s">
        <v>31966</v>
      </c>
      <c r="T4414" t="s">
        <v>3898</v>
      </c>
      <c r="V4414" t="s">
        <v>31966</v>
      </c>
      <c r="W4414" t="s">
        <v>338</v>
      </c>
      <c r="X4414" t="s">
        <v>398</v>
      </c>
      <c r="Y4414" t="s">
        <v>62</v>
      </c>
      <c r="Z4414" t="s">
        <v>64</v>
      </c>
      <c r="AA4414" t="s">
        <v>58</v>
      </c>
      <c r="AB4414" t="s">
        <v>92</v>
      </c>
      <c r="AC4414" t="s">
        <v>122</v>
      </c>
      <c r="AD4414" t="s">
        <v>67</v>
      </c>
      <c r="AE4414" t="s">
        <v>68</v>
      </c>
      <c r="AF4414" t="s">
        <v>93</v>
      </c>
      <c r="AG4414" t="s">
        <v>70</v>
      </c>
      <c r="AH4414" t="s">
        <v>71</v>
      </c>
      <c r="AI4414" t="s">
        <v>39275</v>
      </c>
      <c r="AJ4414" t="s">
        <v>125</v>
      </c>
      <c r="AL4414" t="s">
        <v>75</v>
      </c>
      <c r="AM4414" t="s">
        <v>76</v>
      </c>
      <c r="AN4414" t="s">
        <v>39269</v>
      </c>
      <c r="AO4414" t="s">
        <v>39276</v>
      </c>
      <c r="AP4414" t="s">
        <v>39276</v>
      </c>
      <c r="AQ4414" t="s">
        <v>110</v>
      </c>
      <c r="AR4414" t="s">
        <v>100</v>
      </c>
      <c r="AS4414" t="s">
        <v>39277</v>
      </c>
      <c r="AT4414" t="s">
        <v>5689</v>
      </c>
      <c r="AU4414" t="s">
        <v>84</v>
      </c>
    </row>
    <row r="4415" spans="1:47" ht="15.6" x14ac:dyDescent="0.3">
      <c r="A4415" s="10" t="s">
        <v>39278</v>
      </c>
      <c r="B4415" t="s">
        <v>39279</v>
      </c>
      <c r="C4415" t="s">
        <v>49</v>
      </c>
      <c r="D4415" t="s">
        <v>50</v>
      </c>
      <c r="E4415" t="s">
        <v>50</v>
      </c>
      <c r="F4415" t="s">
        <v>50</v>
      </c>
      <c r="G4415" t="s">
        <v>2514</v>
      </c>
      <c r="H4415" t="s">
        <v>35772</v>
      </c>
      <c r="J4415" t="s">
        <v>53</v>
      </c>
      <c r="K4415" t="s">
        <v>167</v>
      </c>
      <c r="L4415" t="s">
        <v>319</v>
      </c>
      <c r="M4415" t="s">
        <v>13617</v>
      </c>
      <c r="N4415" t="s">
        <v>2516</v>
      </c>
      <c r="O4415" t="s">
        <v>58</v>
      </c>
      <c r="P4415" s="4">
        <v>46095.543206018519</v>
      </c>
      <c r="Q4415" s="4">
        <v>46095.849710648137</v>
      </c>
      <c r="R4415" s="4">
        <v>46095.943136574067</v>
      </c>
      <c r="S4415" t="s">
        <v>39280</v>
      </c>
      <c r="T4415" t="s">
        <v>3692</v>
      </c>
      <c r="V4415" t="s">
        <v>39280</v>
      </c>
      <c r="W4415" t="s">
        <v>338</v>
      </c>
      <c r="X4415" t="s">
        <v>398</v>
      </c>
      <c r="Y4415" t="s">
        <v>62</v>
      </c>
      <c r="Z4415" t="s">
        <v>64</v>
      </c>
      <c r="AA4415" t="s">
        <v>58</v>
      </c>
      <c r="AB4415" t="s">
        <v>92</v>
      </c>
      <c r="AC4415" t="s">
        <v>66</v>
      </c>
      <c r="AD4415" t="s">
        <v>67</v>
      </c>
      <c r="AE4415" t="s">
        <v>379</v>
      </c>
      <c r="AF4415" t="s">
        <v>206</v>
      </c>
      <c r="AG4415" t="s">
        <v>70</v>
      </c>
      <c r="AH4415" t="s">
        <v>71</v>
      </c>
      <c r="AI4415" t="s">
        <v>39281</v>
      </c>
      <c r="AJ4415" t="s">
        <v>125</v>
      </c>
      <c r="AL4415" t="s">
        <v>75</v>
      </c>
      <c r="AM4415" t="s">
        <v>885</v>
      </c>
      <c r="AN4415" t="s">
        <v>39282</v>
      </c>
      <c r="AO4415" t="s">
        <v>39283</v>
      </c>
      <c r="AP4415" t="s">
        <v>39283</v>
      </c>
      <c r="AQ4415" t="s">
        <v>110</v>
      </c>
      <c r="AR4415" t="s">
        <v>100</v>
      </c>
      <c r="AS4415" t="s">
        <v>39284</v>
      </c>
      <c r="AT4415" t="s">
        <v>666</v>
      </c>
      <c r="AU4415" t="s">
        <v>84</v>
      </c>
    </row>
    <row r="4416" spans="1:47" ht="15.6" x14ac:dyDescent="0.3">
      <c r="A4416" s="10" t="s">
        <v>39285</v>
      </c>
      <c r="B4416" t="s">
        <v>39286</v>
      </c>
      <c r="C4416" t="s">
        <v>114</v>
      </c>
      <c r="D4416" t="s">
        <v>50</v>
      </c>
      <c r="E4416" t="s">
        <v>50</v>
      </c>
      <c r="F4416" t="s">
        <v>115</v>
      </c>
      <c r="G4416" t="s">
        <v>20199</v>
      </c>
      <c r="H4416" t="s">
        <v>39287</v>
      </c>
      <c r="J4416" t="s">
        <v>53</v>
      </c>
      <c r="K4416" t="s">
        <v>167</v>
      </c>
      <c r="L4416" t="s">
        <v>319</v>
      </c>
      <c r="M4416" t="s">
        <v>319</v>
      </c>
      <c r="N4416" t="s">
        <v>39288</v>
      </c>
      <c r="O4416" t="s">
        <v>58</v>
      </c>
      <c r="P4416" s="4">
        <v>46095.549247685187</v>
      </c>
      <c r="Q4416" s="4">
        <v>46095.876168981478</v>
      </c>
      <c r="R4416" s="4">
        <v>46095.951817129629</v>
      </c>
      <c r="S4416" t="s">
        <v>28816</v>
      </c>
      <c r="T4416" t="s">
        <v>9147</v>
      </c>
      <c r="U4416" t="s">
        <v>4524</v>
      </c>
      <c r="V4416" t="s">
        <v>4354</v>
      </c>
      <c r="W4416" t="s">
        <v>1000</v>
      </c>
      <c r="Y4416" t="s">
        <v>525</v>
      </c>
      <c r="Z4416" t="s">
        <v>64</v>
      </c>
      <c r="AA4416" t="s">
        <v>58</v>
      </c>
      <c r="AB4416" t="s">
        <v>92</v>
      </c>
      <c r="AC4416" t="s">
        <v>122</v>
      </c>
      <c r="AD4416" t="s">
        <v>67</v>
      </c>
      <c r="AE4416" t="s">
        <v>68</v>
      </c>
      <c r="AF4416" t="s">
        <v>123</v>
      </c>
      <c r="AG4416" t="s">
        <v>94</v>
      </c>
      <c r="AH4416" t="s">
        <v>95</v>
      </c>
      <c r="AI4416" t="s">
        <v>39289</v>
      </c>
      <c r="AJ4416" t="s">
        <v>125</v>
      </c>
      <c r="AL4416" t="s">
        <v>75</v>
      </c>
      <c r="AM4416" t="s">
        <v>885</v>
      </c>
      <c r="AN4416" t="s">
        <v>39290</v>
      </c>
      <c r="AO4416" t="s">
        <v>39291</v>
      </c>
      <c r="AP4416" t="s">
        <v>39292</v>
      </c>
      <c r="AQ4416" t="s">
        <v>110</v>
      </c>
      <c r="AR4416" t="s">
        <v>81</v>
      </c>
      <c r="AS4416" t="s">
        <v>39293</v>
      </c>
      <c r="AT4416" t="s">
        <v>39294</v>
      </c>
      <c r="AU4416" t="s">
        <v>84</v>
      </c>
    </row>
    <row r="4417" spans="1:47" ht="15.6" x14ac:dyDescent="0.3">
      <c r="A4417" s="10" t="s">
        <v>39295</v>
      </c>
      <c r="B4417" t="s">
        <v>39296</v>
      </c>
      <c r="C4417" t="s">
        <v>49</v>
      </c>
      <c r="D4417" t="s">
        <v>50</v>
      </c>
      <c r="E4417" t="s">
        <v>50</v>
      </c>
      <c r="F4417" t="s">
        <v>50</v>
      </c>
      <c r="G4417" t="s">
        <v>139</v>
      </c>
      <c r="H4417" t="s">
        <v>39297</v>
      </c>
      <c r="I4417" t="s">
        <v>39297</v>
      </c>
      <c r="J4417" t="s">
        <v>53</v>
      </c>
      <c r="K4417" t="s">
        <v>54</v>
      </c>
      <c r="L4417" t="s">
        <v>55</v>
      </c>
      <c r="M4417" t="s">
        <v>2817</v>
      </c>
      <c r="N4417" t="s">
        <v>141</v>
      </c>
      <c r="O4417" t="s">
        <v>58</v>
      </c>
      <c r="P4417" s="4">
        <v>46095.551562499997</v>
      </c>
      <c r="Q4417" s="4"/>
      <c r="R4417" s="4">
        <v>46098.6640162037</v>
      </c>
      <c r="S4417" t="s">
        <v>23801</v>
      </c>
      <c r="U4417" t="s">
        <v>39298</v>
      </c>
      <c r="V4417" t="s">
        <v>39299</v>
      </c>
      <c r="W4417" t="s">
        <v>1000</v>
      </c>
      <c r="Y4417" t="s">
        <v>1518</v>
      </c>
      <c r="Z4417" t="s">
        <v>64</v>
      </c>
      <c r="AA4417" t="s">
        <v>58</v>
      </c>
      <c r="AB4417" t="s">
        <v>65</v>
      </c>
      <c r="AC4417" t="s">
        <v>66</v>
      </c>
      <c r="AD4417" t="s">
        <v>67</v>
      </c>
      <c r="AE4417" t="s">
        <v>12704</v>
      </c>
      <c r="AF4417" t="s">
        <v>69</v>
      </c>
      <c r="AG4417" t="s">
        <v>70</v>
      </c>
      <c r="AH4417" t="s">
        <v>71</v>
      </c>
      <c r="AI4417" t="s">
        <v>39300</v>
      </c>
      <c r="AJ4417" t="s">
        <v>125</v>
      </c>
      <c r="AL4417" t="s">
        <v>75</v>
      </c>
      <c r="AM4417" t="s">
        <v>312</v>
      </c>
      <c r="AN4417" t="s">
        <v>39301</v>
      </c>
      <c r="AO4417" t="s">
        <v>39302</v>
      </c>
      <c r="AP4417" t="s">
        <v>39303</v>
      </c>
      <c r="AQ4417" t="s">
        <v>1432</v>
      </c>
      <c r="AR4417" t="s">
        <v>100</v>
      </c>
      <c r="AS4417" t="s">
        <v>39304</v>
      </c>
      <c r="AT4417" t="s">
        <v>32983</v>
      </c>
      <c r="AU4417" t="s">
        <v>84</v>
      </c>
    </row>
    <row r="4418" spans="1:47" ht="15.6" x14ac:dyDescent="0.3">
      <c r="A4418" s="10" t="s">
        <v>39305</v>
      </c>
      <c r="B4418" t="s">
        <v>39306</v>
      </c>
      <c r="C4418" t="s">
        <v>114</v>
      </c>
      <c r="D4418" t="s">
        <v>50</v>
      </c>
      <c r="E4418" t="s">
        <v>50</v>
      </c>
      <c r="F4418" t="s">
        <v>115</v>
      </c>
      <c r="G4418" t="s">
        <v>2995</v>
      </c>
      <c r="H4418" t="s">
        <v>33956</v>
      </c>
      <c r="J4418" t="s">
        <v>53</v>
      </c>
      <c r="K4418" t="s">
        <v>54</v>
      </c>
      <c r="L4418" t="s">
        <v>55</v>
      </c>
      <c r="M4418" t="s">
        <v>693</v>
      </c>
      <c r="N4418" t="s">
        <v>2998</v>
      </c>
      <c r="O4418" t="s">
        <v>58</v>
      </c>
      <c r="P4418" s="4">
        <v>46095.554305555554</v>
      </c>
      <c r="Q4418" s="4">
        <v>46095.615717592591</v>
      </c>
      <c r="R4418" s="4">
        <v>46095.744479166657</v>
      </c>
      <c r="S4418" t="s">
        <v>9348</v>
      </c>
      <c r="T4418" t="s">
        <v>1694</v>
      </c>
      <c r="V4418" t="s">
        <v>9348</v>
      </c>
      <c r="W4418" t="s">
        <v>338</v>
      </c>
      <c r="X4418" t="s">
        <v>398</v>
      </c>
      <c r="Y4418" t="s">
        <v>525</v>
      </c>
      <c r="Z4418" t="s">
        <v>64</v>
      </c>
      <c r="AA4418" t="s">
        <v>58</v>
      </c>
      <c r="AB4418" t="s">
        <v>92</v>
      </c>
      <c r="AC4418" t="s">
        <v>122</v>
      </c>
      <c r="AD4418" t="s">
        <v>67</v>
      </c>
      <c r="AE4418" t="s">
        <v>68</v>
      </c>
      <c r="AF4418" t="s">
        <v>93</v>
      </c>
      <c r="AG4418" t="s">
        <v>94</v>
      </c>
      <c r="AH4418" t="s">
        <v>95</v>
      </c>
      <c r="AI4418" t="s">
        <v>39307</v>
      </c>
      <c r="AJ4418" t="s">
        <v>125</v>
      </c>
      <c r="AL4418" t="s">
        <v>193</v>
      </c>
      <c r="AM4418" t="s">
        <v>209</v>
      </c>
      <c r="AN4418" t="s">
        <v>39263</v>
      </c>
      <c r="AO4418" t="s">
        <v>23602</v>
      </c>
      <c r="AP4418" t="s">
        <v>23602</v>
      </c>
      <c r="AQ4418" t="s">
        <v>110</v>
      </c>
      <c r="AR4418" t="s">
        <v>100</v>
      </c>
      <c r="AS4418" t="s">
        <v>39308</v>
      </c>
      <c r="AT4418" t="s">
        <v>20445</v>
      </c>
      <c r="AU4418" t="s">
        <v>84</v>
      </c>
    </row>
    <row r="4419" spans="1:47" ht="15.6" x14ac:dyDescent="0.3">
      <c r="A4419" s="10" t="s">
        <v>39309</v>
      </c>
      <c r="B4419" t="s">
        <v>39310</v>
      </c>
      <c r="C4419" t="s">
        <v>114</v>
      </c>
      <c r="D4419" t="s">
        <v>50</v>
      </c>
      <c r="E4419" t="s">
        <v>50</v>
      </c>
      <c r="F4419" t="s">
        <v>115</v>
      </c>
      <c r="G4419" t="s">
        <v>1879</v>
      </c>
      <c r="H4419" t="s">
        <v>23113</v>
      </c>
      <c r="J4419" t="s">
        <v>53</v>
      </c>
      <c r="K4419" t="s">
        <v>167</v>
      </c>
      <c r="L4419" t="s">
        <v>1881</v>
      </c>
      <c r="M4419" t="s">
        <v>645</v>
      </c>
      <c r="N4419" t="s">
        <v>1882</v>
      </c>
      <c r="O4419" t="s">
        <v>58</v>
      </c>
      <c r="P4419" s="4">
        <v>46095.555393518523</v>
      </c>
      <c r="Q4419" s="4">
        <v>46095.617083333331</v>
      </c>
      <c r="R4419" s="4">
        <v>46095.738692129627</v>
      </c>
      <c r="S4419" t="s">
        <v>938</v>
      </c>
      <c r="T4419" t="s">
        <v>1694</v>
      </c>
      <c r="V4419" t="s">
        <v>938</v>
      </c>
      <c r="W4419" t="s">
        <v>338</v>
      </c>
      <c r="X4419" t="s">
        <v>398</v>
      </c>
      <c r="Y4419" t="s">
        <v>525</v>
      </c>
      <c r="Z4419" t="s">
        <v>64</v>
      </c>
      <c r="AA4419" t="s">
        <v>58</v>
      </c>
      <c r="AB4419" t="s">
        <v>92</v>
      </c>
      <c r="AC4419" t="s">
        <v>122</v>
      </c>
      <c r="AD4419" t="s">
        <v>67</v>
      </c>
      <c r="AE4419" t="s">
        <v>68</v>
      </c>
      <c r="AF4419" t="s">
        <v>123</v>
      </c>
      <c r="AG4419" t="s">
        <v>70</v>
      </c>
      <c r="AH4419" t="s">
        <v>71</v>
      </c>
      <c r="AI4419" t="s">
        <v>38809</v>
      </c>
      <c r="AJ4419" t="s">
        <v>125</v>
      </c>
      <c r="AL4419" t="s">
        <v>193</v>
      </c>
      <c r="AM4419" t="s">
        <v>209</v>
      </c>
      <c r="AN4419" t="s">
        <v>39311</v>
      </c>
      <c r="AO4419" t="s">
        <v>39312</v>
      </c>
      <c r="AP4419" t="s">
        <v>39312</v>
      </c>
      <c r="AQ4419" t="s">
        <v>110</v>
      </c>
      <c r="AR4419" t="s">
        <v>100</v>
      </c>
      <c r="AS4419" t="s">
        <v>39313</v>
      </c>
      <c r="AT4419" t="s">
        <v>689</v>
      </c>
      <c r="AU4419" t="s">
        <v>84</v>
      </c>
    </row>
    <row r="4420" spans="1:47" ht="15.6" x14ac:dyDescent="0.3">
      <c r="A4420" s="10" t="s">
        <v>39314</v>
      </c>
      <c r="B4420" t="s">
        <v>39315</v>
      </c>
      <c r="C4420" t="s">
        <v>114</v>
      </c>
      <c r="D4420" t="s">
        <v>50</v>
      </c>
      <c r="E4420" t="s">
        <v>50</v>
      </c>
      <c r="F4420" t="s">
        <v>115</v>
      </c>
      <c r="G4420" t="s">
        <v>1567</v>
      </c>
      <c r="H4420" t="s">
        <v>39316</v>
      </c>
      <c r="J4420" t="s">
        <v>53</v>
      </c>
      <c r="K4420" t="s">
        <v>54</v>
      </c>
      <c r="L4420" t="s">
        <v>55</v>
      </c>
      <c r="M4420" t="s">
        <v>693</v>
      </c>
      <c r="N4420" t="s">
        <v>1569</v>
      </c>
      <c r="O4420" t="s">
        <v>58</v>
      </c>
      <c r="P4420" s="4">
        <v>46095.558356481481</v>
      </c>
      <c r="Q4420" s="4">
        <v>46095.617719907408</v>
      </c>
      <c r="R4420" s="4">
        <v>46095.738449074073</v>
      </c>
      <c r="S4420" t="s">
        <v>9398</v>
      </c>
      <c r="T4420" t="s">
        <v>321</v>
      </c>
      <c r="V4420" t="s">
        <v>9398</v>
      </c>
      <c r="W4420" t="s">
        <v>338</v>
      </c>
      <c r="X4420" t="s">
        <v>398</v>
      </c>
      <c r="Y4420" t="s">
        <v>525</v>
      </c>
      <c r="Z4420" t="s">
        <v>64</v>
      </c>
      <c r="AA4420" t="s">
        <v>58</v>
      </c>
      <c r="AB4420" t="s">
        <v>92</v>
      </c>
      <c r="AC4420" t="s">
        <v>122</v>
      </c>
      <c r="AD4420" t="s">
        <v>67</v>
      </c>
      <c r="AE4420" t="s">
        <v>68</v>
      </c>
      <c r="AF4420" t="s">
        <v>123</v>
      </c>
      <c r="AG4420" t="s">
        <v>94</v>
      </c>
      <c r="AH4420" t="s">
        <v>95</v>
      </c>
      <c r="AI4420" t="s">
        <v>39317</v>
      </c>
      <c r="AJ4420" t="s">
        <v>125</v>
      </c>
      <c r="AL4420" t="s">
        <v>193</v>
      </c>
      <c r="AM4420" t="s">
        <v>209</v>
      </c>
      <c r="AN4420" t="s">
        <v>39311</v>
      </c>
      <c r="AO4420" t="s">
        <v>39318</v>
      </c>
      <c r="AP4420" t="s">
        <v>39318</v>
      </c>
      <c r="AQ4420" t="s">
        <v>110</v>
      </c>
      <c r="AR4420" t="s">
        <v>100</v>
      </c>
      <c r="AS4420" t="s">
        <v>39319</v>
      </c>
      <c r="AT4420" t="s">
        <v>6717</v>
      </c>
      <c r="AU4420" t="s">
        <v>84</v>
      </c>
    </row>
    <row r="4421" spans="1:47" ht="15.6" x14ac:dyDescent="0.3">
      <c r="A4421" s="10" t="s">
        <v>39320</v>
      </c>
      <c r="B4421" t="s">
        <v>39321</v>
      </c>
      <c r="C4421" t="s">
        <v>114</v>
      </c>
      <c r="D4421" t="s">
        <v>50</v>
      </c>
      <c r="E4421" t="s">
        <v>50</v>
      </c>
      <c r="F4421" t="s">
        <v>115</v>
      </c>
      <c r="G4421" t="s">
        <v>158</v>
      </c>
      <c r="H4421" t="s">
        <v>2013</v>
      </c>
      <c r="J4421" t="s">
        <v>53</v>
      </c>
      <c r="K4421" t="s">
        <v>54</v>
      </c>
      <c r="L4421" t="s">
        <v>55</v>
      </c>
      <c r="M4421" t="s">
        <v>55</v>
      </c>
      <c r="N4421" t="s">
        <v>160</v>
      </c>
      <c r="O4421" t="s">
        <v>58</v>
      </c>
      <c r="P4421" s="4">
        <v>46095.560601851852</v>
      </c>
      <c r="Q4421" s="4">
        <v>46095.618634259263</v>
      </c>
      <c r="R4421" s="4">
        <v>46095.738229166673</v>
      </c>
      <c r="S4421" t="s">
        <v>2019</v>
      </c>
      <c r="T4421" t="s">
        <v>772</v>
      </c>
      <c r="V4421" t="s">
        <v>2019</v>
      </c>
      <c r="W4421" t="s">
        <v>1000</v>
      </c>
      <c r="Y4421" t="s">
        <v>525</v>
      </c>
      <c r="Z4421" t="s">
        <v>64</v>
      </c>
      <c r="AA4421" t="s">
        <v>58</v>
      </c>
      <c r="AB4421" t="s">
        <v>92</v>
      </c>
      <c r="AC4421" t="s">
        <v>122</v>
      </c>
      <c r="AD4421" t="s">
        <v>67</v>
      </c>
      <c r="AE4421" t="s">
        <v>68</v>
      </c>
      <c r="AF4421" t="s">
        <v>123</v>
      </c>
      <c r="AG4421" t="s">
        <v>70</v>
      </c>
      <c r="AH4421" t="s">
        <v>71</v>
      </c>
      <c r="AI4421" t="s">
        <v>31277</v>
      </c>
      <c r="AJ4421" t="s">
        <v>125</v>
      </c>
      <c r="AL4421" t="s">
        <v>193</v>
      </c>
      <c r="AM4421" t="s">
        <v>209</v>
      </c>
      <c r="AN4421" t="s">
        <v>39311</v>
      </c>
      <c r="AO4421" t="s">
        <v>39322</v>
      </c>
      <c r="AP4421" t="s">
        <v>39322</v>
      </c>
      <c r="AQ4421" t="s">
        <v>110</v>
      </c>
      <c r="AR4421" t="s">
        <v>100</v>
      </c>
      <c r="AS4421" t="s">
        <v>39323</v>
      </c>
      <c r="AT4421" t="s">
        <v>38235</v>
      </c>
      <c r="AU4421" t="s">
        <v>84</v>
      </c>
    </row>
    <row r="4422" spans="1:47" ht="15.6" x14ac:dyDescent="0.3">
      <c r="A4422" s="10" t="s">
        <v>39324</v>
      </c>
      <c r="B4422" t="s">
        <v>39325</v>
      </c>
      <c r="C4422" t="s">
        <v>114</v>
      </c>
      <c r="D4422" t="s">
        <v>50</v>
      </c>
      <c r="E4422" t="s">
        <v>50</v>
      </c>
      <c r="F4422" t="s">
        <v>115</v>
      </c>
      <c r="G4422" t="s">
        <v>148</v>
      </c>
      <c r="H4422" t="s">
        <v>14581</v>
      </c>
      <c r="J4422" t="s">
        <v>53</v>
      </c>
      <c r="K4422" t="s">
        <v>54</v>
      </c>
      <c r="L4422" t="s">
        <v>55</v>
      </c>
      <c r="M4422" t="s">
        <v>319</v>
      </c>
      <c r="N4422" t="s">
        <v>150</v>
      </c>
      <c r="O4422" t="s">
        <v>58</v>
      </c>
      <c r="P4422" s="4">
        <v>46095.561168981483</v>
      </c>
      <c r="Q4422" s="4">
        <v>46095.61954861111</v>
      </c>
      <c r="R4422" s="4">
        <v>46095.744247685187</v>
      </c>
      <c r="S4422" t="s">
        <v>938</v>
      </c>
      <c r="T4422" t="s">
        <v>771</v>
      </c>
      <c r="V4422" t="s">
        <v>938</v>
      </c>
      <c r="W4422" t="s">
        <v>338</v>
      </c>
      <c r="X4422" t="s">
        <v>398</v>
      </c>
      <c r="Y4422" t="s">
        <v>525</v>
      </c>
      <c r="Z4422" t="s">
        <v>64</v>
      </c>
      <c r="AA4422" t="s">
        <v>58</v>
      </c>
      <c r="AB4422" t="s">
        <v>92</v>
      </c>
      <c r="AC4422" t="s">
        <v>122</v>
      </c>
      <c r="AD4422" t="s">
        <v>67</v>
      </c>
      <c r="AE4422" t="s">
        <v>68</v>
      </c>
      <c r="AF4422" t="s">
        <v>123</v>
      </c>
      <c r="AG4422" t="s">
        <v>70</v>
      </c>
      <c r="AH4422" t="s">
        <v>71</v>
      </c>
      <c r="AI4422" t="s">
        <v>39326</v>
      </c>
      <c r="AJ4422" t="s">
        <v>125</v>
      </c>
      <c r="AL4422" t="s">
        <v>193</v>
      </c>
      <c r="AM4422" t="s">
        <v>209</v>
      </c>
      <c r="AN4422" t="s">
        <v>39311</v>
      </c>
      <c r="AO4422" t="s">
        <v>39327</v>
      </c>
      <c r="AP4422" t="s">
        <v>39327</v>
      </c>
      <c r="AQ4422" t="s">
        <v>110</v>
      </c>
      <c r="AR4422" t="s">
        <v>100</v>
      </c>
      <c r="AS4422" t="s">
        <v>39328</v>
      </c>
      <c r="AT4422" t="s">
        <v>13445</v>
      </c>
      <c r="AU4422" t="s">
        <v>84</v>
      </c>
    </row>
    <row r="4423" spans="1:47" ht="15.6" x14ac:dyDescent="0.3">
      <c r="A4423" s="10" t="s">
        <v>39329</v>
      </c>
      <c r="B4423" t="s">
        <v>39330</v>
      </c>
      <c r="C4423" t="s">
        <v>114</v>
      </c>
      <c r="D4423" t="s">
        <v>50</v>
      </c>
      <c r="E4423" t="s">
        <v>50</v>
      </c>
      <c r="F4423" t="s">
        <v>115</v>
      </c>
      <c r="G4423" t="s">
        <v>148</v>
      </c>
      <c r="H4423" t="s">
        <v>14575</v>
      </c>
      <c r="J4423" t="s">
        <v>53</v>
      </c>
      <c r="K4423" t="s">
        <v>54</v>
      </c>
      <c r="L4423" t="s">
        <v>55</v>
      </c>
      <c r="M4423" t="s">
        <v>319</v>
      </c>
      <c r="N4423" t="s">
        <v>150</v>
      </c>
      <c r="O4423" t="s">
        <v>58</v>
      </c>
      <c r="P4423" s="4">
        <v>46095.561666666668</v>
      </c>
      <c r="Q4423" s="4">
        <v>46095.620717592603</v>
      </c>
      <c r="R4423" s="4">
        <v>46095.737962962958</v>
      </c>
      <c r="S4423" t="s">
        <v>3006</v>
      </c>
      <c r="T4423" t="s">
        <v>321</v>
      </c>
      <c r="V4423" t="s">
        <v>3006</v>
      </c>
      <c r="W4423" t="s">
        <v>338</v>
      </c>
      <c r="X4423" t="s">
        <v>398</v>
      </c>
      <c r="Y4423" t="s">
        <v>525</v>
      </c>
      <c r="Z4423" t="s">
        <v>64</v>
      </c>
      <c r="AA4423" t="s">
        <v>58</v>
      </c>
      <c r="AB4423" t="s">
        <v>92</v>
      </c>
      <c r="AC4423" t="s">
        <v>122</v>
      </c>
      <c r="AD4423" t="s">
        <v>67</v>
      </c>
      <c r="AE4423" t="s">
        <v>68</v>
      </c>
      <c r="AF4423" t="s">
        <v>123</v>
      </c>
      <c r="AG4423" t="s">
        <v>94</v>
      </c>
      <c r="AH4423" t="s">
        <v>95</v>
      </c>
      <c r="AI4423" t="s">
        <v>39331</v>
      </c>
      <c r="AJ4423" t="s">
        <v>125</v>
      </c>
      <c r="AL4423" t="s">
        <v>193</v>
      </c>
      <c r="AM4423" t="s">
        <v>209</v>
      </c>
      <c r="AN4423" t="s">
        <v>39311</v>
      </c>
      <c r="AO4423" t="s">
        <v>39332</v>
      </c>
      <c r="AP4423" t="s">
        <v>39332</v>
      </c>
      <c r="AQ4423" t="s">
        <v>110</v>
      </c>
      <c r="AR4423" t="s">
        <v>100</v>
      </c>
      <c r="AS4423" t="s">
        <v>39328</v>
      </c>
      <c r="AT4423" t="s">
        <v>39183</v>
      </c>
      <c r="AU4423" t="s">
        <v>84</v>
      </c>
    </row>
    <row r="4424" spans="1:47" ht="15.6" x14ac:dyDescent="0.3">
      <c r="A4424" s="10" t="s">
        <v>39333</v>
      </c>
      <c r="B4424" t="s">
        <v>39334</v>
      </c>
      <c r="C4424" t="s">
        <v>114</v>
      </c>
      <c r="D4424" t="s">
        <v>50</v>
      </c>
      <c r="E4424" t="s">
        <v>50</v>
      </c>
      <c r="F4424" t="s">
        <v>115</v>
      </c>
      <c r="G4424" t="s">
        <v>139</v>
      </c>
      <c r="H4424" t="s">
        <v>38577</v>
      </c>
      <c r="J4424" t="s">
        <v>53</v>
      </c>
      <c r="K4424" t="s">
        <v>54</v>
      </c>
      <c r="L4424" t="s">
        <v>55</v>
      </c>
      <c r="M4424" t="s">
        <v>2817</v>
      </c>
      <c r="N4424" t="s">
        <v>141</v>
      </c>
      <c r="O4424" t="s">
        <v>58</v>
      </c>
      <c r="P4424" s="4">
        <v>46095.561851851853</v>
      </c>
      <c r="Q4424" s="4">
        <v>46095.621319444443</v>
      </c>
      <c r="R4424" s="4">
        <v>46095.743958333333</v>
      </c>
      <c r="S4424" t="s">
        <v>2999</v>
      </c>
      <c r="T4424" t="s">
        <v>321</v>
      </c>
      <c r="V4424" t="s">
        <v>2999</v>
      </c>
      <c r="W4424" t="s">
        <v>1000</v>
      </c>
      <c r="Y4424" t="s">
        <v>525</v>
      </c>
      <c r="Z4424" t="s">
        <v>64</v>
      </c>
      <c r="AA4424" t="s">
        <v>58</v>
      </c>
      <c r="AB4424" t="s">
        <v>92</v>
      </c>
      <c r="AC4424" t="s">
        <v>122</v>
      </c>
      <c r="AD4424" t="s">
        <v>67</v>
      </c>
      <c r="AE4424" t="s">
        <v>68</v>
      </c>
      <c r="AF4424" t="s">
        <v>123</v>
      </c>
      <c r="AG4424" t="s">
        <v>94</v>
      </c>
      <c r="AH4424" t="s">
        <v>95</v>
      </c>
      <c r="AI4424" t="s">
        <v>39335</v>
      </c>
      <c r="AJ4424" t="s">
        <v>125</v>
      </c>
      <c r="AL4424" t="s">
        <v>193</v>
      </c>
      <c r="AM4424" t="s">
        <v>209</v>
      </c>
      <c r="AN4424" t="s">
        <v>39311</v>
      </c>
      <c r="AO4424" t="s">
        <v>39336</v>
      </c>
      <c r="AP4424" t="s">
        <v>39336</v>
      </c>
      <c r="AQ4424" t="s">
        <v>110</v>
      </c>
      <c r="AR4424" t="s">
        <v>100</v>
      </c>
      <c r="AS4424" t="s">
        <v>39337</v>
      </c>
      <c r="AT4424" t="s">
        <v>38009</v>
      </c>
      <c r="AU4424" t="s">
        <v>84</v>
      </c>
    </row>
    <row r="4425" spans="1:47" ht="15.6" x14ac:dyDescent="0.3">
      <c r="A4425" s="10" t="s">
        <v>39338</v>
      </c>
      <c r="B4425" t="s">
        <v>39339</v>
      </c>
      <c r="C4425" t="s">
        <v>114</v>
      </c>
      <c r="D4425" t="s">
        <v>50</v>
      </c>
      <c r="E4425" t="s">
        <v>50</v>
      </c>
      <c r="F4425" t="s">
        <v>115</v>
      </c>
      <c r="G4425" t="s">
        <v>572</v>
      </c>
      <c r="H4425" t="s">
        <v>14569</v>
      </c>
      <c r="J4425" t="s">
        <v>53</v>
      </c>
      <c r="K4425" t="s">
        <v>54</v>
      </c>
      <c r="L4425" t="s">
        <v>55</v>
      </c>
      <c r="M4425" t="s">
        <v>319</v>
      </c>
      <c r="N4425" t="s">
        <v>575</v>
      </c>
      <c r="O4425" t="s">
        <v>58</v>
      </c>
      <c r="P4425" s="4">
        <v>46095.563321759262</v>
      </c>
      <c r="Q4425" s="4">
        <v>46095.622106481482</v>
      </c>
      <c r="R4425" s="4">
        <v>46095.739282407398</v>
      </c>
      <c r="S4425" t="s">
        <v>3006</v>
      </c>
      <c r="T4425" t="s">
        <v>771</v>
      </c>
      <c r="V4425" t="s">
        <v>3006</v>
      </c>
      <c r="W4425" t="s">
        <v>1000</v>
      </c>
      <c r="Y4425" t="s">
        <v>525</v>
      </c>
      <c r="Z4425" t="s">
        <v>64</v>
      </c>
      <c r="AA4425" t="s">
        <v>58</v>
      </c>
      <c r="AB4425" t="s">
        <v>92</v>
      </c>
      <c r="AC4425" t="s">
        <v>122</v>
      </c>
      <c r="AD4425" t="s">
        <v>67</v>
      </c>
      <c r="AE4425" t="s">
        <v>68</v>
      </c>
      <c r="AF4425" t="s">
        <v>93</v>
      </c>
      <c r="AG4425" t="s">
        <v>94</v>
      </c>
      <c r="AH4425" t="s">
        <v>95</v>
      </c>
      <c r="AI4425" t="s">
        <v>39340</v>
      </c>
      <c r="AJ4425" t="s">
        <v>125</v>
      </c>
      <c r="AL4425" t="s">
        <v>193</v>
      </c>
      <c r="AM4425" t="s">
        <v>209</v>
      </c>
      <c r="AN4425" t="s">
        <v>39311</v>
      </c>
      <c r="AO4425" t="s">
        <v>39341</v>
      </c>
      <c r="AP4425" t="s">
        <v>39341</v>
      </c>
      <c r="AQ4425" t="s">
        <v>110</v>
      </c>
      <c r="AR4425" t="s">
        <v>100</v>
      </c>
      <c r="AS4425" t="s">
        <v>39342</v>
      </c>
      <c r="AT4425" t="s">
        <v>8744</v>
      </c>
      <c r="AU4425" t="s">
        <v>84</v>
      </c>
    </row>
    <row r="4426" spans="1:47" ht="15.6" x14ac:dyDescent="0.3">
      <c r="A4426" s="10" t="s">
        <v>39343</v>
      </c>
      <c r="B4426" t="s">
        <v>39344</v>
      </c>
      <c r="C4426" t="s">
        <v>49</v>
      </c>
      <c r="D4426" t="s">
        <v>50</v>
      </c>
      <c r="E4426" t="s">
        <v>50</v>
      </c>
      <c r="F4426" t="s">
        <v>50</v>
      </c>
      <c r="G4426" t="s">
        <v>51</v>
      </c>
      <c r="H4426" t="s">
        <v>20849</v>
      </c>
      <c r="J4426" t="s">
        <v>53</v>
      </c>
      <c r="K4426" t="s">
        <v>54</v>
      </c>
      <c r="L4426" t="s">
        <v>55</v>
      </c>
      <c r="M4426" t="s">
        <v>319</v>
      </c>
      <c r="N4426" t="s">
        <v>57</v>
      </c>
      <c r="O4426" t="s">
        <v>58</v>
      </c>
      <c r="P4426" s="4">
        <v>46095.56490740741</v>
      </c>
      <c r="Q4426" s="4">
        <v>46096.178518518522</v>
      </c>
      <c r="R4426" s="4">
        <v>46096.219861111109</v>
      </c>
      <c r="S4426" t="s">
        <v>30394</v>
      </c>
      <c r="T4426" t="s">
        <v>2043</v>
      </c>
      <c r="U4426" t="s">
        <v>8430</v>
      </c>
      <c r="V4426" t="s">
        <v>3096</v>
      </c>
      <c r="W4426" t="s">
        <v>338</v>
      </c>
      <c r="X4426" t="s">
        <v>398</v>
      </c>
      <c r="Y4426" t="s">
        <v>62</v>
      </c>
      <c r="Z4426" t="s">
        <v>64</v>
      </c>
      <c r="AA4426" t="s">
        <v>58</v>
      </c>
      <c r="AB4426" t="s">
        <v>92</v>
      </c>
      <c r="AC4426" t="s">
        <v>66</v>
      </c>
      <c r="AD4426" t="s">
        <v>67</v>
      </c>
      <c r="AE4426" t="s">
        <v>68</v>
      </c>
      <c r="AF4426" t="s">
        <v>123</v>
      </c>
      <c r="AG4426" t="s">
        <v>70</v>
      </c>
      <c r="AH4426" t="s">
        <v>71</v>
      </c>
      <c r="AI4426" t="s">
        <v>39345</v>
      </c>
      <c r="AJ4426" t="s">
        <v>125</v>
      </c>
      <c r="AL4426" t="s">
        <v>75</v>
      </c>
      <c r="AM4426" t="s">
        <v>885</v>
      </c>
      <c r="AN4426" t="s">
        <v>39346</v>
      </c>
      <c r="AO4426" t="s">
        <v>39347</v>
      </c>
      <c r="AP4426" t="s">
        <v>39348</v>
      </c>
      <c r="AQ4426" t="s">
        <v>110</v>
      </c>
      <c r="AR4426" t="s">
        <v>81</v>
      </c>
      <c r="AS4426" t="s">
        <v>39349</v>
      </c>
      <c r="AT4426" t="s">
        <v>16314</v>
      </c>
      <c r="AU4426" t="s">
        <v>84</v>
      </c>
    </row>
    <row r="4427" spans="1:47" ht="15.6" x14ac:dyDescent="0.3">
      <c r="A4427" s="10" t="s">
        <v>39350</v>
      </c>
      <c r="B4427" t="s">
        <v>39351</v>
      </c>
      <c r="C4427" t="s">
        <v>114</v>
      </c>
      <c r="D4427" t="s">
        <v>50</v>
      </c>
      <c r="E4427" t="s">
        <v>50</v>
      </c>
      <c r="F4427" t="s">
        <v>115</v>
      </c>
      <c r="G4427" t="s">
        <v>148</v>
      </c>
      <c r="H4427" t="s">
        <v>39352</v>
      </c>
      <c r="J4427" t="s">
        <v>53</v>
      </c>
      <c r="K4427" t="s">
        <v>54</v>
      </c>
      <c r="L4427" t="s">
        <v>55</v>
      </c>
      <c r="M4427" t="s">
        <v>319</v>
      </c>
      <c r="N4427" t="s">
        <v>150</v>
      </c>
      <c r="O4427" t="s">
        <v>58</v>
      </c>
      <c r="P4427" s="4">
        <v>46095.564930555563</v>
      </c>
      <c r="Q4427" s="4">
        <v>46095.622673611113</v>
      </c>
      <c r="R4427" s="4">
        <v>46095.738958333342</v>
      </c>
      <c r="S4427" t="s">
        <v>120</v>
      </c>
      <c r="T4427" t="s">
        <v>772</v>
      </c>
      <c r="V4427" t="s">
        <v>120</v>
      </c>
      <c r="W4427" t="s">
        <v>1000</v>
      </c>
      <c r="Y4427" t="s">
        <v>525</v>
      </c>
      <c r="Z4427" t="s">
        <v>64</v>
      </c>
      <c r="AA4427" t="s">
        <v>58</v>
      </c>
      <c r="AB4427" t="s">
        <v>92</v>
      </c>
      <c r="AC4427" t="s">
        <v>122</v>
      </c>
      <c r="AD4427" t="s">
        <v>67</v>
      </c>
      <c r="AE4427" t="s">
        <v>68</v>
      </c>
      <c r="AF4427" t="s">
        <v>123</v>
      </c>
      <c r="AG4427" t="s">
        <v>70</v>
      </c>
      <c r="AH4427" t="s">
        <v>71</v>
      </c>
      <c r="AI4427" t="s">
        <v>39353</v>
      </c>
      <c r="AJ4427" t="s">
        <v>125</v>
      </c>
      <c r="AL4427" t="s">
        <v>193</v>
      </c>
      <c r="AM4427" t="s">
        <v>209</v>
      </c>
      <c r="AN4427" t="s">
        <v>39311</v>
      </c>
      <c r="AO4427" t="s">
        <v>39354</v>
      </c>
      <c r="AP4427" t="s">
        <v>39354</v>
      </c>
      <c r="AQ4427" t="s">
        <v>110</v>
      </c>
      <c r="AR4427" t="s">
        <v>100</v>
      </c>
      <c r="AS4427" t="s">
        <v>39355</v>
      </c>
      <c r="AT4427" t="s">
        <v>39356</v>
      </c>
      <c r="AU4427" t="s">
        <v>84</v>
      </c>
    </row>
    <row r="4428" spans="1:47" ht="15.6" x14ac:dyDescent="0.3">
      <c r="A4428" s="10" t="s">
        <v>39357</v>
      </c>
      <c r="C4428" t="s">
        <v>114</v>
      </c>
      <c r="D4428" t="s">
        <v>50</v>
      </c>
      <c r="E4428" t="s">
        <v>50</v>
      </c>
      <c r="F4428" t="s">
        <v>115</v>
      </c>
      <c r="G4428" t="s">
        <v>372</v>
      </c>
      <c r="H4428" t="s">
        <v>39358</v>
      </c>
      <c r="J4428" t="s">
        <v>53</v>
      </c>
      <c r="K4428" t="s">
        <v>167</v>
      </c>
      <c r="L4428" t="s">
        <v>319</v>
      </c>
      <c r="M4428" t="s">
        <v>319</v>
      </c>
      <c r="N4428" t="s">
        <v>374</v>
      </c>
      <c r="O4428" t="s">
        <v>58</v>
      </c>
      <c r="P4428" s="4">
        <v>46095.577685185177</v>
      </c>
      <c r="Q4428" s="4"/>
      <c r="R4428" s="4">
        <v>46096.138703703713</v>
      </c>
      <c r="S4428" t="s">
        <v>25524</v>
      </c>
      <c r="U4428" t="s">
        <v>17270</v>
      </c>
      <c r="V4428" t="s">
        <v>742</v>
      </c>
      <c r="W4428" t="s">
        <v>338</v>
      </c>
      <c r="X4428" t="s">
        <v>398</v>
      </c>
      <c r="Y4428" t="s">
        <v>62</v>
      </c>
      <c r="Z4428" t="s">
        <v>64</v>
      </c>
      <c r="AA4428" t="s">
        <v>58</v>
      </c>
      <c r="AB4428" t="s">
        <v>92</v>
      </c>
      <c r="AC4428" t="s">
        <v>122</v>
      </c>
      <c r="AD4428" t="s">
        <v>67</v>
      </c>
      <c r="AE4428" t="s">
        <v>68</v>
      </c>
      <c r="AF4428" t="s">
        <v>123</v>
      </c>
      <c r="AG4428" t="s">
        <v>94</v>
      </c>
      <c r="AH4428" t="s">
        <v>95</v>
      </c>
      <c r="AI4428" t="s">
        <v>39359</v>
      </c>
      <c r="AJ4428" t="s">
        <v>125</v>
      </c>
      <c r="AL4428" t="s">
        <v>75</v>
      </c>
      <c r="AM4428" t="s">
        <v>885</v>
      </c>
      <c r="AN4428" t="s">
        <v>39360</v>
      </c>
      <c r="AO4428" t="s">
        <v>39361</v>
      </c>
      <c r="AP4428" t="s">
        <v>15110</v>
      </c>
      <c r="AQ4428" t="s">
        <v>99</v>
      </c>
      <c r="AR4428" t="s">
        <v>81</v>
      </c>
      <c r="AS4428" t="s">
        <v>39362</v>
      </c>
      <c r="AT4428" t="s">
        <v>34089</v>
      </c>
      <c r="AU4428" t="s">
        <v>84</v>
      </c>
    </row>
    <row r="4429" spans="1:47" ht="15.6" x14ac:dyDescent="0.3">
      <c r="A4429" s="10" t="s">
        <v>39363</v>
      </c>
      <c r="C4429" t="s">
        <v>114</v>
      </c>
      <c r="D4429" t="s">
        <v>50</v>
      </c>
      <c r="E4429" t="s">
        <v>50</v>
      </c>
      <c r="F4429" t="s">
        <v>115</v>
      </c>
      <c r="G4429" t="s">
        <v>4177</v>
      </c>
      <c r="H4429" t="s">
        <v>4178</v>
      </c>
      <c r="J4429" t="s">
        <v>53</v>
      </c>
      <c r="K4429" t="s">
        <v>54</v>
      </c>
      <c r="L4429" t="s">
        <v>55</v>
      </c>
      <c r="M4429" t="s">
        <v>201</v>
      </c>
      <c r="N4429" t="s">
        <v>4179</v>
      </c>
      <c r="O4429" t="s">
        <v>58</v>
      </c>
      <c r="P4429" s="4">
        <v>46095.585138888891</v>
      </c>
      <c r="Q4429" s="4"/>
      <c r="R4429" s="4">
        <v>46095.757789351846</v>
      </c>
      <c r="S4429" t="s">
        <v>133</v>
      </c>
      <c r="U4429" t="s">
        <v>3725</v>
      </c>
      <c r="V4429" t="s">
        <v>513</v>
      </c>
      <c r="W4429" t="s">
        <v>338</v>
      </c>
      <c r="X4429" t="s">
        <v>398</v>
      </c>
      <c r="Y4429" t="s">
        <v>525</v>
      </c>
      <c r="Z4429" t="s">
        <v>64</v>
      </c>
      <c r="AA4429" t="s">
        <v>58</v>
      </c>
      <c r="AB4429" t="s">
        <v>92</v>
      </c>
      <c r="AC4429" t="s">
        <v>122</v>
      </c>
      <c r="AD4429" t="s">
        <v>67</v>
      </c>
      <c r="AE4429" t="s">
        <v>68</v>
      </c>
      <c r="AF4429" t="s">
        <v>93</v>
      </c>
      <c r="AG4429" t="s">
        <v>70</v>
      </c>
      <c r="AH4429" t="s">
        <v>71</v>
      </c>
      <c r="AI4429" t="s">
        <v>39364</v>
      </c>
      <c r="AJ4429" t="s">
        <v>125</v>
      </c>
      <c r="AL4429" t="s">
        <v>193</v>
      </c>
      <c r="AM4429" t="s">
        <v>209</v>
      </c>
      <c r="AN4429" t="s">
        <v>39365</v>
      </c>
      <c r="AO4429" t="s">
        <v>39366</v>
      </c>
      <c r="AP4429" t="s">
        <v>3655</v>
      </c>
      <c r="AQ4429" t="s">
        <v>80</v>
      </c>
      <c r="AR4429" t="s">
        <v>81</v>
      </c>
      <c r="AS4429" t="s">
        <v>39367</v>
      </c>
      <c r="AT4429" t="s">
        <v>34089</v>
      </c>
      <c r="AU4429" t="s">
        <v>84</v>
      </c>
    </row>
    <row r="4430" spans="1:47" ht="15.6" x14ac:dyDescent="0.3">
      <c r="A4430" s="10" t="s">
        <v>39368</v>
      </c>
      <c r="B4430" t="s">
        <v>39369</v>
      </c>
      <c r="C4430" t="s">
        <v>114</v>
      </c>
      <c r="D4430" t="s">
        <v>50</v>
      </c>
      <c r="E4430" t="s">
        <v>50</v>
      </c>
      <c r="F4430" t="s">
        <v>115</v>
      </c>
      <c r="G4430" t="s">
        <v>1352</v>
      </c>
      <c r="H4430" t="s">
        <v>2538</v>
      </c>
      <c r="J4430" t="s">
        <v>53</v>
      </c>
      <c r="K4430" t="s">
        <v>54</v>
      </c>
      <c r="L4430" t="s">
        <v>55</v>
      </c>
      <c r="M4430" t="s">
        <v>1501</v>
      </c>
      <c r="N4430" t="s">
        <v>1354</v>
      </c>
      <c r="O4430" t="s">
        <v>58</v>
      </c>
      <c r="P4430" s="4">
        <v>46095.586030092592</v>
      </c>
      <c r="Q4430" s="4">
        <v>46096.567743055559</v>
      </c>
      <c r="R4430" s="4">
        <v>46096.657800925917</v>
      </c>
      <c r="S4430" t="s">
        <v>1296</v>
      </c>
      <c r="T4430" t="s">
        <v>3131</v>
      </c>
      <c r="U4430" t="s">
        <v>15632</v>
      </c>
      <c r="V4430" t="s">
        <v>7318</v>
      </c>
      <c r="W4430" t="s">
        <v>1000</v>
      </c>
      <c r="Y4430" t="s">
        <v>525</v>
      </c>
      <c r="Z4430" t="s">
        <v>64</v>
      </c>
      <c r="AA4430" t="s">
        <v>58</v>
      </c>
      <c r="AB4430" t="s">
        <v>92</v>
      </c>
      <c r="AC4430" t="s">
        <v>122</v>
      </c>
      <c r="AD4430" t="s">
        <v>67</v>
      </c>
      <c r="AE4430" t="s">
        <v>68</v>
      </c>
      <c r="AF4430" t="s">
        <v>123</v>
      </c>
      <c r="AG4430" t="s">
        <v>94</v>
      </c>
      <c r="AH4430" t="s">
        <v>95</v>
      </c>
      <c r="AI4430" t="s">
        <v>39370</v>
      </c>
      <c r="AJ4430" t="s">
        <v>125</v>
      </c>
      <c r="AL4430" t="s">
        <v>75</v>
      </c>
      <c r="AM4430" t="s">
        <v>885</v>
      </c>
      <c r="AN4430" t="s">
        <v>39371</v>
      </c>
      <c r="AO4430" t="s">
        <v>39372</v>
      </c>
      <c r="AP4430" t="s">
        <v>4657</v>
      </c>
      <c r="AQ4430" t="s">
        <v>99</v>
      </c>
      <c r="AR4430" t="s">
        <v>100</v>
      </c>
      <c r="AS4430" t="s">
        <v>39373</v>
      </c>
      <c r="AT4430" t="s">
        <v>39374</v>
      </c>
      <c r="AU4430" t="s">
        <v>84</v>
      </c>
    </row>
    <row r="4431" spans="1:47" ht="15.6" x14ac:dyDescent="0.3">
      <c r="A4431" s="10" t="s">
        <v>39375</v>
      </c>
      <c r="B4431" t="s">
        <v>39376</v>
      </c>
      <c r="C4431" t="s">
        <v>49</v>
      </c>
      <c r="D4431" t="s">
        <v>50</v>
      </c>
      <c r="E4431" t="s">
        <v>50</v>
      </c>
      <c r="F4431" t="s">
        <v>50</v>
      </c>
      <c r="G4431" t="s">
        <v>13624</v>
      </c>
      <c r="H4431" t="s">
        <v>39377</v>
      </c>
      <c r="J4431" t="s">
        <v>53</v>
      </c>
      <c r="K4431" t="s">
        <v>54</v>
      </c>
      <c r="L4431" t="s">
        <v>55</v>
      </c>
      <c r="M4431" t="s">
        <v>319</v>
      </c>
      <c r="N4431" t="s">
        <v>27170</v>
      </c>
      <c r="O4431" t="s">
        <v>58</v>
      </c>
      <c r="P4431" s="4">
        <v>46095.58866898148</v>
      </c>
      <c r="Q4431" s="4">
        <v>46095.792268518519</v>
      </c>
      <c r="R4431" s="4">
        <v>46096.152256944442</v>
      </c>
      <c r="S4431" t="s">
        <v>19385</v>
      </c>
      <c r="T4431" t="s">
        <v>3247</v>
      </c>
      <c r="V4431" t="s">
        <v>19385</v>
      </c>
      <c r="W4431" t="s">
        <v>1000</v>
      </c>
      <c r="Y4431" t="s">
        <v>62</v>
      </c>
      <c r="Z4431" t="s">
        <v>64</v>
      </c>
      <c r="AA4431" t="s">
        <v>58</v>
      </c>
      <c r="AB4431" t="s">
        <v>92</v>
      </c>
      <c r="AC4431" t="s">
        <v>66</v>
      </c>
      <c r="AD4431" t="s">
        <v>67</v>
      </c>
      <c r="AE4431" t="s">
        <v>68</v>
      </c>
      <c r="AF4431" t="s">
        <v>123</v>
      </c>
      <c r="AG4431" t="s">
        <v>94</v>
      </c>
      <c r="AH4431" t="s">
        <v>95</v>
      </c>
      <c r="AI4431" t="s">
        <v>39378</v>
      </c>
      <c r="AJ4431" t="s">
        <v>125</v>
      </c>
      <c r="AL4431" t="s">
        <v>75</v>
      </c>
      <c r="AM4431" t="s">
        <v>885</v>
      </c>
      <c r="AN4431" t="s">
        <v>39379</v>
      </c>
      <c r="AO4431" t="s">
        <v>39380</v>
      </c>
      <c r="AP4431" t="s">
        <v>39380</v>
      </c>
      <c r="AQ4431" t="s">
        <v>314</v>
      </c>
      <c r="AR4431" t="s">
        <v>81</v>
      </c>
      <c r="AS4431" t="s">
        <v>39381</v>
      </c>
      <c r="AT4431" t="s">
        <v>11581</v>
      </c>
      <c r="AU4431" t="s">
        <v>84</v>
      </c>
    </row>
    <row r="4432" spans="1:47" ht="15.6" x14ac:dyDescent="0.3">
      <c r="A4432" s="10" t="s">
        <v>39382</v>
      </c>
      <c r="B4432" t="s">
        <v>39383</v>
      </c>
      <c r="C4432" t="s">
        <v>49</v>
      </c>
      <c r="D4432" t="s">
        <v>50</v>
      </c>
      <c r="E4432" t="s">
        <v>50</v>
      </c>
      <c r="F4432" t="s">
        <v>50</v>
      </c>
      <c r="G4432" t="s">
        <v>1470</v>
      </c>
      <c r="H4432" t="s">
        <v>39384</v>
      </c>
      <c r="J4432" t="s">
        <v>53</v>
      </c>
      <c r="K4432" t="s">
        <v>167</v>
      </c>
      <c r="L4432" t="s">
        <v>319</v>
      </c>
      <c r="M4432" t="s">
        <v>319</v>
      </c>
      <c r="N4432" t="s">
        <v>1472</v>
      </c>
      <c r="O4432" t="s">
        <v>58</v>
      </c>
      <c r="P4432" s="4">
        <v>46095.590555555558</v>
      </c>
      <c r="Q4432" s="4">
        <v>46096.182395833333</v>
      </c>
      <c r="R4432" s="4">
        <v>46096.219456018523</v>
      </c>
      <c r="S4432" t="s">
        <v>14416</v>
      </c>
      <c r="T4432" t="s">
        <v>2565</v>
      </c>
      <c r="U4432" t="s">
        <v>7089</v>
      </c>
      <c r="V4432" t="s">
        <v>4524</v>
      </c>
      <c r="W4432" t="s">
        <v>1000</v>
      </c>
      <c r="Y4432" t="s">
        <v>62</v>
      </c>
      <c r="Z4432" t="s">
        <v>64</v>
      </c>
      <c r="AA4432" t="s">
        <v>58</v>
      </c>
      <c r="AB4432" t="s">
        <v>92</v>
      </c>
      <c r="AC4432" t="s">
        <v>66</v>
      </c>
      <c r="AD4432" t="s">
        <v>67</v>
      </c>
      <c r="AE4432" t="s">
        <v>68</v>
      </c>
      <c r="AF4432" t="s">
        <v>123</v>
      </c>
      <c r="AG4432" t="s">
        <v>70</v>
      </c>
      <c r="AH4432" t="s">
        <v>71</v>
      </c>
      <c r="AI4432" t="s">
        <v>39385</v>
      </c>
      <c r="AJ4432" t="s">
        <v>125</v>
      </c>
      <c r="AL4432" t="s">
        <v>75</v>
      </c>
      <c r="AM4432" t="s">
        <v>885</v>
      </c>
      <c r="AN4432" t="s">
        <v>39386</v>
      </c>
      <c r="AO4432" t="s">
        <v>39387</v>
      </c>
      <c r="AP4432" t="s">
        <v>14986</v>
      </c>
      <c r="AQ4432" t="s">
        <v>80</v>
      </c>
      <c r="AR4432" t="s">
        <v>100</v>
      </c>
      <c r="AS4432" t="s">
        <v>39388</v>
      </c>
      <c r="AT4432" t="s">
        <v>2433</v>
      </c>
      <c r="AU4432" t="s">
        <v>84</v>
      </c>
    </row>
    <row r="4433" spans="1:47" ht="15.6" x14ac:dyDescent="0.3">
      <c r="A4433" s="10" t="s">
        <v>39389</v>
      </c>
      <c r="B4433" t="s">
        <v>39390</v>
      </c>
      <c r="C4433" t="s">
        <v>114</v>
      </c>
      <c r="D4433" t="s">
        <v>50</v>
      </c>
      <c r="E4433" t="s">
        <v>50</v>
      </c>
      <c r="F4433" t="s">
        <v>115</v>
      </c>
      <c r="G4433" t="s">
        <v>39391</v>
      </c>
      <c r="H4433" t="s">
        <v>39392</v>
      </c>
      <c r="J4433" t="s">
        <v>53</v>
      </c>
      <c r="K4433" t="s">
        <v>167</v>
      </c>
      <c r="L4433" t="s">
        <v>319</v>
      </c>
      <c r="M4433" t="s">
        <v>319</v>
      </c>
      <c r="N4433" t="s">
        <v>39393</v>
      </c>
      <c r="O4433" t="s">
        <v>58</v>
      </c>
      <c r="P4433" s="4">
        <v>46095.595081018517</v>
      </c>
      <c r="Q4433" s="4">
        <v>46097.470034722217</v>
      </c>
      <c r="R4433" s="4">
        <v>46097.472511574073</v>
      </c>
      <c r="S4433" t="s">
        <v>38491</v>
      </c>
      <c r="T4433" t="s">
        <v>120</v>
      </c>
      <c r="U4433" t="s">
        <v>33401</v>
      </c>
      <c r="V4433" t="s">
        <v>3797</v>
      </c>
      <c r="W4433" t="s">
        <v>338</v>
      </c>
      <c r="X4433" t="s">
        <v>398</v>
      </c>
      <c r="Y4433" t="s">
        <v>1000</v>
      </c>
      <c r="Z4433" t="s">
        <v>64</v>
      </c>
      <c r="AA4433" t="s">
        <v>58</v>
      </c>
      <c r="AB4433" t="s">
        <v>92</v>
      </c>
      <c r="AC4433" t="s">
        <v>122</v>
      </c>
      <c r="AD4433" t="s">
        <v>67</v>
      </c>
      <c r="AE4433" t="s">
        <v>68</v>
      </c>
      <c r="AF4433" t="s">
        <v>123</v>
      </c>
      <c r="AG4433" t="s">
        <v>70</v>
      </c>
      <c r="AH4433" t="s">
        <v>71</v>
      </c>
      <c r="AI4433" t="s">
        <v>39394</v>
      </c>
      <c r="AJ4433" t="s">
        <v>125</v>
      </c>
      <c r="AL4433" t="s">
        <v>75</v>
      </c>
      <c r="AM4433" t="s">
        <v>5477</v>
      </c>
      <c r="AN4433" t="s">
        <v>39395</v>
      </c>
      <c r="AO4433" t="s">
        <v>39396</v>
      </c>
      <c r="AP4433" t="s">
        <v>39397</v>
      </c>
      <c r="AQ4433" t="s">
        <v>110</v>
      </c>
      <c r="AR4433" t="s">
        <v>81</v>
      </c>
      <c r="AS4433" t="s">
        <v>39398</v>
      </c>
      <c r="AT4433" t="s">
        <v>34089</v>
      </c>
      <c r="AU4433" t="s">
        <v>84</v>
      </c>
    </row>
    <row r="4434" spans="1:47" ht="15.6" x14ac:dyDescent="0.3">
      <c r="A4434" s="10" t="s">
        <v>39399</v>
      </c>
      <c r="B4434" t="s">
        <v>39400</v>
      </c>
      <c r="C4434" t="s">
        <v>49</v>
      </c>
      <c r="D4434" t="s">
        <v>50</v>
      </c>
      <c r="E4434" t="s">
        <v>50</v>
      </c>
      <c r="F4434" t="s">
        <v>50</v>
      </c>
      <c r="G4434" t="s">
        <v>800</v>
      </c>
      <c r="H4434" t="s">
        <v>1342</v>
      </c>
      <c r="J4434" t="s">
        <v>53</v>
      </c>
      <c r="K4434" t="s">
        <v>54</v>
      </c>
      <c r="L4434" t="s">
        <v>55</v>
      </c>
      <c r="M4434" t="s">
        <v>1035</v>
      </c>
      <c r="N4434" t="s">
        <v>802</v>
      </c>
      <c r="O4434" t="s">
        <v>58</v>
      </c>
      <c r="P4434" s="4">
        <v>46095.634097222217</v>
      </c>
      <c r="Q4434" s="4">
        <v>46095.668344907397</v>
      </c>
      <c r="R4434" s="4">
        <v>46095.729247685187</v>
      </c>
      <c r="S4434" t="s">
        <v>705</v>
      </c>
      <c r="T4434" t="s">
        <v>337</v>
      </c>
      <c r="U4434" t="s">
        <v>658</v>
      </c>
      <c r="V4434" t="s">
        <v>810</v>
      </c>
      <c r="W4434" t="s">
        <v>525</v>
      </c>
      <c r="X4434" t="s">
        <v>676</v>
      </c>
      <c r="Y4434" t="s">
        <v>525</v>
      </c>
      <c r="Z4434" t="s">
        <v>64</v>
      </c>
      <c r="AA4434" t="s">
        <v>58</v>
      </c>
      <c r="AB4434" t="s">
        <v>92</v>
      </c>
      <c r="AC4434" t="s">
        <v>66</v>
      </c>
      <c r="AD4434" t="s">
        <v>67</v>
      </c>
      <c r="AE4434" t="s">
        <v>379</v>
      </c>
      <c r="AF4434" t="s">
        <v>123</v>
      </c>
      <c r="AG4434" t="s">
        <v>70</v>
      </c>
      <c r="AH4434" t="s">
        <v>71</v>
      </c>
      <c r="AI4434" t="s">
        <v>39401</v>
      </c>
      <c r="AJ4434" t="s">
        <v>125</v>
      </c>
      <c r="AL4434" t="s">
        <v>193</v>
      </c>
      <c r="AM4434" t="s">
        <v>209</v>
      </c>
      <c r="AN4434" t="s">
        <v>39402</v>
      </c>
      <c r="AO4434" t="s">
        <v>39403</v>
      </c>
      <c r="AP4434" t="s">
        <v>39404</v>
      </c>
      <c r="AQ4434" t="s">
        <v>99</v>
      </c>
      <c r="AR4434" t="s">
        <v>747</v>
      </c>
      <c r="AS4434" t="s">
        <v>39405</v>
      </c>
      <c r="AT4434" t="s">
        <v>2899</v>
      </c>
      <c r="AU4434" t="s">
        <v>84</v>
      </c>
    </row>
    <row r="4435" spans="1:47" ht="15.6" x14ac:dyDescent="0.3">
      <c r="A4435" s="10" t="s">
        <v>39406</v>
      </c>
      <c r="B4435" t="s">
        <v>39407</v>
      </c>
      <c r="C4435" t="s">
        <v>114</v>
      </c>
      <c r="D4435" t="s">
        <v>50</v>
      </c>
      <c r="E4435" t="s">
        <v>50</v>
      </c>
      <c r="F4435" t="s">
        <v>115</v>
      </c>
      <c r="G4435" t="s">
        <v>139</v>
      </c>
      <c r="H4435" t="s">
        <v>10172</v>
      </c>
      <c r="J4435" t="s">
        <v>53</v>
      </c>
      <c r="K4435" t="s">
        <v>54</v>
      </c>
      <c r="L4435" t="s">
        <v>55</v>
      </c>
      <c r="M4435" t="s">
        <v>2817</v>
      </c>
      <c r="N4435" t="s">
        <v>141</v>
      </c>
      <c r="O4435" t="s">
        <v>58</v>
      </c>
      <c r="P4435" s="4">
        <v>46095.667754629627</v>
      </c>
      <c r="Q4435" s="4">
        <v>46095.70722222222</v>
      </c>
      <c r="R4435" s="4">
        <v>46095.743275462963</v>
      </c>
      <c r="S4435" t="s">
        <v>227</v>
      </c>
      <c r="T4435" t="s">
        <v>1786</v>
      </c>
      <c r="W4435" t="s">
        <v>525</v>
      </c>
      <c r="X4435" t="s">
        <v>676</v>
      </c>
      <c r="Y4435" t="s">
        <v>525</v>
      </c>
      <c r="Z4435" t="s">
        <v>64</v>
      </c>
      <c r="AA4435" t="s">
        <v>58</v>
      </c>
      <c r="AB4435" t="s">
        <v>92</v>
      </c>
      <c r="AC4435" t="s">
        <v>122</v>
      </c>
      <c r="AD4435" t="s">
        <v>67</v>
      </c>
      <c r="AE4435" t="s">
        <v>68</v>
      </c>
      <c r="AF4435" t="s">
        <v>93</v>
      </c>
      <c r="AG4435" t="s">
        <v>94</v>
      </c>
      <c r="AH4435" t="s">
        <v>95</v>
      </c>
      <c r="AI4435" t="s">
        <v>39408</v>
      </c>
      <c r="AJ4435" t="s">
        <v>125</v>
      </c>
      <c r="AL4435" t="s">
        <v>193</v>
      </c>
      <c r="AM4435" t="s">
        <v>194</v>
      </c>
      <c r="AN4435" t="s">
        <v>39409</v>
      </c>
      <c r="AO4435" t="s">
        <v>39410</v>
      </c>
      <c r="AP4435" t="s">
        <v>39410</v>
      </c>
      <c r="AQ4435" t="s">
        <v>80</v>
      </c>
      <c r="AR4435" t="s">
        <v>100</v>
      </c>
      <c r="AS4435" t="s">
        <v>39411</v>
      </c>
      <c r="AT4435" t="s">
        <v>39412</v>
      </c>
      <c r="AU4435" t="s">
        <v>155</v>
      </c>
    </row>
    <row r="4436" spans="1:47" ht="15.6" x14ac:dyDescent="0.3">
      <c r="A4436" s="10" t="s">
        <v>39413</v>
      </c>
      <c r="B4436" t="s">
        <v>39414</v>
      </c>
      <c r="C4436" t="s">
        <v>114</v>
      </c>
      <c r="D4436" t="s">
        <v>50</v>
      </c>
      <c r="E4436" t="s">
        <v>50</v>
      </c>
      <c r="F4436" t="s">
        <v>115</v>
      </c>
      <c r="G4436" t="s">
        <v>139</v>
      </c>
      <c r="H4436" t="s">
        <v>23933</v>
      </c>
      <c r="J4436" t="s">
        <v>53</v>
      </c>
      <c r="K4436" t="s">
        <v>54</v>
      </c>
      <c r="L4436" t="s">
        <v>55</v>
      </c>
      <c r="M4436" t="s">
        <v>2817</v>
      </c>
      <c r="N4436" t="s">
        <v>141</v>
      </c>
      <c r="O4436" t="s">
        <v>58</v>
      </c>
      <c r="P4436" s="4">
        <v>46095.668773148151</v>
      </c>
      <c r="Q4436" s="4">
        <v>46095.708113425928</v>
      </c>
      <c r="R4436" s="4">
        <v>46095.742951388893</v>
      </c>
      <c r="S4436" t="s">
        <v>5532</v>
      </c>
      <c r="T4436" t="s">
        <v>1170</v>
      </c>
      <c r="W4436" t="s">
        <v>525</v>
      </c>
      <c r="X4436" t="s">
        <v>676</v>
      </c>
      <c r="Y4436" t="s">
        <v>525</v>
      </c>
      <c r="Z4436" t="s">
        <v>64</v>
      </c>
      <c r="AA4436" t="s">
        <v>58</v>
      </c>
      <c r="AB4436" t="s">
        <v>92</v>
      </c>
      <c r="AC4436" t="s">
        <v>122</v>
      </c>
      <c r="AD4436" t="s">
        <v>67</v>
      </c>
      <c r="AE4436" t="s">
        <v>68</v>
      </c>
      <c r="AF4436" t="s">
        <v>123</v>
      </c>
      <c r="AG4436" t="s">
        <v>94</v>
      </c>
      <c r="AH4436" t="s">
        <v>95</v>
      </c>
      <c r="AI4436" t="s">
        <v>39415</v>
      </c>
      <c r="AJ4436" t="s">
        <v>125</v>
      </c>
      <c r="AL4436" t="s">
        <v>193</v>
      </c>
      <c r="AM4436" t="s">
        <v>194</v>
      </c>
      <c r="AN4436" t="s">
        <v>39409</v>
      </c>
      <c r="AO4436" t="s">
        <v>39416</v>
      </c>
      <c r="AP4436" t="s">
        <v>39416</v>
      </c>
      <c r="AQ4436" t="s">
        <v>80</v>
      </c>
      <c r="AR4436" t="s">
        <v>100</v>
      </c>
      <c r="AS4436" t="s">
        <v>39411</v>
      </c>
      <c r="AT4436" t="s">
        <v>39417</v>
      </c>
      <c r="AU4436" t="s">
        <v>155</v>
      </c>
    </row>
    <row r="4437" spans="1:47" ht="15.6" x14ac:dyDescent="0.3">
      <c r="A4437" s="10" t="s">
        <v>39418</v>
      </c>
      <c r="B4437" t="s">
        <v>39419</v>
      </c>
      <c r="C4437" t="s">
        <v>114</v>
      </c>
      <c r="D4437" t="s">
        <v>50</v>
      </c>
      <c r="E4437" t="s">
        <v>50</v>
      </c>
      <c r="F4437" t="s">
        <v>115</v>
      </c>
      <c r="G4437" t="s">
        <v>139</v>
      </c>
      <c r="H4437" t="s">
        <v>23656</v>
      </c>
      <c r="J4437" t="s">
        <v>53</v>
      </c>
      <c r="K4437" t="s">
        <v>54</v>
      </c>
      <c r="L4437" t="s">
        <v>55</v>
      </c>
      <c r="M4437" t="s">
        <v>2817</v>
      </c>
      <c r="N4437" t="s">
        <v>141</v>
      </c>
      <c r="O4437" t="s">
        <v>58</v>
      </c>
      <c r="P4437" s="4">
        <v>46095.669108796297</v>
      </c>
      <c r="Q4437" s="4">
        <v>46095.70884259259</v>
      </c>
      <c r="R4437" s="4">
        <v>46095.742719907408</v>
      </c>
      <c r="S4437" t="s">
        <v>5532</v>
      </c>
      <c r="T4437" t="s">
        <v>3226</v>
      </c>
      <c r="V4437" t="s">
        <v>5532</v>
      </c>
      <c r="W4437" t="s">
        <v>525</v>
      </c>
      <c r="X4437" t="s">
        <v>676</v>
      </c>
      <c r="Y4437" t="s">
        <v>525</v>
      </c>
      <c r="Z4437" t="s">
        <v>64</v>
      </c>
      <c r="AA4437" t="s">
        <v>58</v>
      </c>
      <c r="AB4437" t="s">
        <v>92</v>
      </c>
      <c r="AC4437" t="s">
        <v>122</v>
      </c>
      <c r="AD4437" t="s">
        <v>67</v>
      </c>
      <c r="AE4437" t="s">
        <v>68</v>
      </c>
      <c r="AF4437" t="s">
        <v>123</v>
      </c>
      <c r="AG4437" t="s">
        <v>94</v>
      </c>
      <c r="AH4437" t="s">
        <v>95</v>
      </c>
      <c r="AI4437" t="s">
        <v>39420</v>
      </c>
      <c r="AJ4437" t="s">
        <v>125</v>
      </c>
      <c r="AL4437" t="s">
        <v>193</v>
      </c>
      <c r="AM4437" t="s">
        <v>194</v>
      </c>
      <c r="AN4437" t="s">
        <v>39409</v>
      </c>
      <c r="AO4437" t="s">
        <v>20888</v>
      </c>
      <c r="AP4437" t="s">
        <v>20888</v>
      </c>
      <c r="AQ4437" t="s">
        <v>80</v>
      </c>
      <c r="AR4437" t="s">
        <v>100</v>
      </c>
      <c r="AS4437" t="s">
        <v>39411</v>
      </c>
      <c r="AT4437" t="s">
        <v>39421</v>
      </c>
      <c r="AU4437" t="s">
        <v>155</v>
      </c>
    </row>
    <row r="4438" spans="1:47" ht="15.6" x14ac:dyDescent="0.3">
      <c r="A4438" s="10" t="s">
        <v>39422</v>
      </c>
      <c r="B4438" t="s">
        <v>39423</v>
      </c>
      <c r="C4438" t="s">
        <v>114</v>
      </c>
      <c r="D4438" t="s">
        <v>50</v>
      </c>
      <c r="E4438" t="s">
        <v>50</v>
      </c>
      <c r="F4438" t="s">
        <v>115</v>
      </c>
      <c r="G4438" t="s">
        <v>139</v>
      </c>
      <c r="H4438" t="s">
        <v>34987</v>
      </c>
      <c r="J4438" t="s">
        <v>53</v>
      </c>
      <c r="K4438" t="s">
        <v>54</v>
      </c>
      <c r="L4438" t="s">
        <v>55</v>
      </c>
      <c r="M4438" t="s">
        <v>2817</v>
      </c>
      <c r="N4438" t="s">
        <v>141</v>
      </c>
      <c r="O4438" t="s">
        <v>58</v>
      </c>
      <c r="P4438" s="4">
        <v>46095.669664351852</v>
      </c>
      <c r="Q4438" s="4">
        <v>46095.710231481477</v>
      </c>
      <c r="R4438" s="4">
        <v>46095.740624999999</v>
      </c>
      <c r="S4438" t="s">
        <v>763</v>
      </c>
      <c r="T4438" t="s">
        <v>335</v>
      </c>
      <c r="V4438" t="s">
        <v>763</v>
      </c>
      <c r="W4438" t="s">
        <v>525</v>
      </c>
      <c r="X4438" t="s">
        <v>676</v>
      </c>
      <c r="Y4438" t="s">
        <v>525</v>
      </c>
      <c r="Z4438" t="s">
        <v>64</v>
      </c>
      <c r="AA4438" t="s">
        <v>58</v>
      </c>
      <c r="AB4438" t="s">
        <v>92</v>
      </c>
      <c r="AC4438" t="s">
        <v>122</v>
      </c>
      <c r="AD4438" t="s">
        <v>67</v>
      </c>
      <c r="AE4438" t="s">
        <v>68</v>
      </c>
      <c r="AF4438" t="s">
        <v>123</v>
      </c>
      <c r="AG4438" t="s">
        <v>94</v>
      </c>
      <c r="AH4438" t="s">
        <v>95</v>
      </c>
      <c r="AI4438" t="s">
        <v>39424</v>
      </c>
      <c r="AJ4438" t="s">
        <v>125</v>
      </c>
      <c r="AL4438" t="s">
        <v>193</v>
      </c>
      <c r="AM4438" t="s">
        <v>194</v>
      </c>
      <c r="AN4438" t="s">
        <v>39409</v>
      </c>
      <c r="AO4438" t="s">
        <v>14990</v>
      </c>
      <c r="AP4438" t="s">
        <v>14990</v>
      </c>
      <c r="AQ4438" t="s">
        <v>80</v>
      </c>
      <c r="AR4438" t="s">
        <v>100</v>
      </c>
      <c r="AS4438" t="s">
        <v>39411</v>
      </c>
      <c r="AT4438" t="s">
        <v>39425</v>
      </c>
      <c r="AU4438" t="s">
        <v>155</v>
      </c>
    </row>
    <row r="4439" spans="1:47" ht="15.6" x14ac:dyDescent="0.3">
      <c r="A4439" s="10" t="s">
        <v>39426</v>
      </c>
      <c r="B4439" t="s">
        <v>39427</v>
      </c>
      <c r="C4439" t="s">
        <v>114</v>
      </c>
      <c r="D4439" t="s">
        <v>50</v>
      </c>
      <c r="E4439" t="s">
        <v>50</v>
      </c>
      <c r="F4439" t="s">
        <v>115</v>
      </c>
      <c r="G4439" t="s">
        <v>139</v>
      </c>
      <c r="H4439" t="s">
        <v>36926</v>
      </c>
      <c r="J4439" t="s">
        <v>53</v>
      </c>
      <c r="K4439" t="s">
        <v>54</v>
      </c>
      <c r="L4439" t="s">
        <v>55</v>
      </c>
      <c r="M4439" t="s">
        <v>2817</v>
      </c>
      <c r="N4439" t="s">
        <v>141</v>
      </c>
      <c r="O4439" t="s">
        <v>58</v>
      </c>
      <c r="P4439" s="4">
        <v>46095.670219907413</v>
      </c>
      <c r="Q4439" s="4">
        <v>46095.710949074077</v>
      </c>
      <c r="R4439" s="4">
        <v>46095.740104166667</v>
      </c>
      <c r="S4439" t="s">
        <v>1922</v>
      </c>
      <c r="T4439" t="s">
        <v>335</v>
      </c>
      <c r="V4439" t="s">
        <v>1922</v>
      </c>
      <c r="W4439" t="s">
        <v>525</v>
      </c>
      <c r="X4439" t="s">
        <v>676</v>
      </c>
      <c r="Y4439" t="s">
        <v>525</v>
      </c>
      <c r="Z4439" t="s">
        <v>64</v>
      </c>
      <c r="AA4439" t="s">
        <v>58</v>
      </c>
      <c r="AB4439" t="s">
        <v>92</v>
      </c>
      <c r="AC4439" t="s">
        <v>122</v>
      </c>
      <c r="AD4439" t="s">
        <v>67</v>
      </c>
      <c r="AE4439" t="s">
        <v>68</v>
      </c>
      <c r="AF4439" t="s">
        <v>123</v>
      </c>
      <c r="AG4439" t="s">
        <v>94</v>
      </c>
      <c r="AH4439" t="s">
        <v>95</v>
      </c>
      <c r="AI4439" t="s">
        <v>39428</v>
      </c>
      <c r="AJ4439" t="s">
        <v>125</v>
      </c>
      <c r="AL4439" t="s">
        <v>193</v>
      </c>
      <c r="AM4439" t="s">
        <v>194</v>
      </c>
      <c r="AN4439" t="s">
        <v>39409</v>
      </c>
      <c r="AO4439" t="s">
        <v>39429</v>
      </c>
      <c r="AP4439" t="s">
        <v>39429</v>
      </c>
      <c r="AQ4439" t="s">
        <v>80</v>
      </c>
      <c r="AR4439" t="s">
        <v>100</v>
      </c>
      <c r="AS4439" t="s">
        <v>39411</v>
      </c>
      <c r="AT4439" t="s">
        <v>39430</v>
      </c>
      <c r="AU4439" t="s">
        <v>155</v>
      </c>
    </row>
    <row r="4440" spans="1:47" ht="15.6" x14ac:dyDescent="0.3">
      <c r="A4440" s="10" t="s">
        <v>39431</v>
      </c>
      <c r="B4440" t="s">
        <v>39432</v>
      </c>
      <c r="C4440" t="s">
        <v>114</v>
      </c>
      <c r="D4440" t="s">
        <v>50</v>
      </c>
      <c r="E4440" t="s">
        <v>50</v>
      </c>
      <c r="F4440" t="s">
        <v>115</v>
      </c>
      <c r="G4440" t="s">
        <v>139</v>
      </c>
      <c r="H4440" t="s">
        <v>36922</v>
      </c>
      <c r="J4440" t="s">
        <v>53</v>
      </c>
      <c r="K4440" t="s">
        <v>54</v>
      </c>
      <c r="L4440" t="s">
        <v>55</v>
      </c>
      <c r="M4440" t="s">
        <v>2817</v>
      </c>
      <c r="N4440" t="s">
        <v>141</v>
      </c>
      <c r="O4440" t="s">
        <v>58</v>
      </c>
      <c r="P4440" s="4">
        <v>46095.670787037037</v>
      </c>
      <c r="Q4440" s="4">
        <v>46095.711770833332</v>
      </c>
      <c r="R4440" s="4">
        <v>46095.739791666667</v>
      </c>
      <c r="S4440" t="s">
        <v>764</v>
      </c>
      <c r="T4440" t="s">
        <v>1370</v>
      </c>
      <c r="V4440" t="s">
        <v>764</v>
      </c>
      <c r="W4440" t="s">
        <v>525</v>
      </c>
      <c r="X4440" t="s">
        <v>676</v>
      </c>
      <c r="Y4440" t="s">
        <v>525</v>
      </c>
      <c r="Z4440" t="s">
        <v>64</v>
      </c>
      <c r="AA4440" t="s">
        <v>58</v>
      </c>
      <c r="AB4440" t="s">
        <v>92</v>
      </c>
      <c r="AC4440" t="s">
        <v>122</v>
      </c>
      <c r="AD4440" t="s">
        <v>67</v>
      </c>
      <c r="AE4440" t="s">
        <v>68</v>
      </c>
      <c r="AF4440" t="s">
        <v>123</v>
      </c>
      <c r="AG4440" t="s">
        <v>94</v>
      </c>
      <c r="AH4440" t="s">
        <v>95</v>
      </c>
      <c r="AI4440" t="s">
        <v>39433</v>
      </c>
      <c r="AJ4440" t="s">
        <v>125</v>
      </c>
      <c r="AL4440" t="s">
        <v>193</v>
      </c>
      <c r="AM4440" t="s">
        <v>194</v>
      </c>
      <c r="AN4440" t="s">
        <v>39409</v>
      </c>
      <c r="AO4440" t="s">
        <v>39434</v>
      </c>
      <c r="AP4440" t="s">
        <v>39434</v>
      </c>
      <c r="AQ4440" t="s">
        <v>80</v>
      </c>
      <c r="AR4440" t="s">
        <v>100</v>
      </c>
      <c r="AS4440" t="s">
        <v>39411</v>
      </c>
      <c r="AT4440" t="s">
        <v>39435</v>
      </c>
      <c r="AU4440" t="s">
        <v>155</v>
      </c>
    </row>
    <row r="4441" spans="1:47" ht="15.6" x14ac:dyDescent="0.3">
      <c r="A4441" s="10" t="s">
        <v>39436</v>
      </c>
      <c r="B4441" t="s">
        <v>39437</v>
      </c>
      <c r="C4441" t="s">
        <v>114</v>
      </c>
      <c r="D4441" t="s">
        <v>50</v>
      </c>
      <c r="E4441" t="s">
        <v>50</v>
      </c>
      <c r="F4441" t="s">
        <v>115</v>
      </c>
      <c r="G4441" t="s">
        <v>139</v>
      </c>
      <c r="H4441" t="s">
        <v>36906</v>
      </c>
      <c r="J4441" t="s">
        <v>53</v>
      </c>
      <c r="K4441" t="s">
        <v>54</v>
      </c>
      <c r="L4441" t="s">
        <v>55</v>
      </c>
      <c r="M4441" t="s">
        <v>2817</v>
      </c>
      <c r="N4441" t="s">
        <v>141</v>
      </c>
      <c r="O4441" t="s">
        <v>58</v>
      </c>
      <c r="P4441" s="4">
        <v>46095.671168981477</v>
      </c>
      <c r="Q4441" s="4">
        <v>46095.712592592587</v>
      </c>
      <c r="R4441" s="4">
        <v>46095.739560185182</v>
      </c>
      <c r="S4441" t="s">
        <v>1231</v>
      </c>
      <c r="T4441" t="s">
        <v>1370</v>
      </c>
      <c r="V4441" t="s">
        <v>1231</v>
      </c>
      <c r="W4441" t="s">
        <v>525</v>
      </c>
      <c r="X4441" t="s">
        <v>676</v>
      </c>
      <c r="Y4441" t="s">
        <v>525</v>
      </c>
      <c r="Z4441" t="s">
        <v>64</v>
      </c>
      <c r="AA4441" t="s">
        <v>58</v>
      </c>
      <c r="AB4441" t="s">
        <v>92</v>
      </c>
      <c r="AC4441" t="s">
        <v>122</v>
      </c>
      <c r="AD4441" t="s">
        <v>67</v>
      </c>
      <c r="AE4441" t="s">
        <v>68</v>
      </c>
      <c r="AF4441" t="s">
        <v>123</v>
      </c>
      <c r="AG4441" t="s">
        <v>94</v>
      </c>
      <c r="AH4441" t="s">
        <v>95</v>
      </c>
      <c r="AI4441" t="s">
        <v>39438</v>
      </c>
      <c r="AJ4441" t="s">
        <v>125</v>
      </c>
      <c r="AL4441" t="s">
        <v>193</v>
      </c>
      <c r="AM4441" t="s">
        <v>194</v>
      </c>
      <c r="AN4441" t="s">
        <v>39409</v>
      </c>
      <c r="AO4441" t="s">
        <v>39439</v>
      </c>
      <c r="AP4441" t="s">
        <v>39439</v>
      </c>
      <c r="AQ4441" t="s">
        <v>80</v>
      </c>
      <c r="AR4441" t="s">
        <v>100</v>
      </c>
      <c r="AS4441" t="s">
        <v>39411</v>
      </c>
      <c r="AT4441" t="s">
        <v>39440</v>
      </c>
      <c r="AU4441" t="s">
        <v>155</v>
      </c>
    </row>
    <row r="4442" spans="1:47" ht="15.6" x14ac:dyDescent="0.3">
      <c r="A4442" s="10" t="s">
        <v>39441</v>
      </c>
      <c r="B4442" t="s">
        <v>39442</v>
      </c>
      <c r="C4442" t="s">
        <v>114</v>
      </c>
      <c r="D4442" t="s">
        <v>50</v>
      </c>
      <c r="E4442" t="s">
        <v>50</v>
      </c>
      <c r="F4442" t="s">
        <v>115</v>
      </c>
      <c r="G4442" t="s">
        <v>139</v>
      </c>
      <c r="H4442" t="s">
        <v>25403</v>
      </c>
      <c r="J4442" t="s">
        <v>53</v>
      </c>
      <c r="K4442" t="s">
        <v>54</v>
      </c>
      <c r="L4442" t="s">
        <v>55</v>
      </c>
      <c r="M4442" t="s">
        <v>3630</v>
      </c>
      <c r="N4442" t="s">
        <v>141</v>
      </c>
      <c r="O4442" t="s">
        <v>58</v>
      </c>
      <c r="P4442" s="4">
        <v>46095.6716087963</v>
      </c>
      <c r="Q4442" s="4">
        <v>46095.741724537038</v>
      </c>
      <c r="R4442" s="4">
        <v>46095.743692129632</v>
      </c>
      <c r="S4442" t="s">
        <v>4524</v>
      </c>
      <c r="T4442" t="s">
        <v>1922</v>
      </c>
      <c r="V4442" t="s">
        <v>4524</v>
      </c>
      <c r="W4442" t="s">
        <v>525</v>
      </c>
      <c r="X4442" t="s">
        <v>676</v>
      </c>
      <c r="Y4442" t="s">
        <v>525</v>
      </c>
      <c r="Z4442" t="s">
        <v>64</v>
      </c>
      <c r="AA4442" t="s">
        <v>58</v>
      </c>
      <c r="AB4442" t="s">
        <v>92</v>
      </c>
      <c r="AC4442" t="s">
        <v>122</v>
      </c>
      <c r="AD4442" t="s">
        <v>67</v>
      </c>
      <c r="AE4442" t="s">
        <v>68</v>
      </c>
      <c r="AF4442" t="s">
        <v>206</v>
      </c>
      <c r="AG4442" t="s">
        <v>94</v>
      </c>
      <c r="AH4442" t="s">
        <v>95</v>
      </c>
      <c r="AI4442" t="s">
        <v>25404</v>
      </c>
      <c r="AJ4442" t="s">
        <v>125</v>
      </c>
      <c r="AL4442" t="s">
        <v>193</v>
      </c>
      <c r="AM4442" t="s">
        <v>194</v>
      </c>
      <c r="AN4442" t="s">
        <v>39409</v>
      </c>
      <c r="AO4442" t="s">
        <v>39443</v>
      </c>
      <c r="AP4442" t="s">
        <v>39443</v>
      </c>
      <c r="AQ4442" t="s">
        <v>80</v>
      </c>
      <c r="AR4442" t="s">
        <v>100</v>
      </c>
      <c r="AS4442" t="s">
        <v>39411</v>
      </c>
      <c r="AT4442" t="s">
        <v>39444</v>
      </c>
      <c r="AU4442" t="s">
        <v>155</v>
      </c>
    </row>
    <row r="4443" spans="1:47" ht="15.6" x14ac:dyDescent="0.3">
      <c r="A4443" s="10" t="s">
        <v>39445</v>
      </c>
      <c r="B4443" t="s">
        <v>39446</v>
      </c>
      <c r="C4443" t="s">
        <v>114</v>
      </c>
      <c r="D4443" t="s">
        <v>50</v>
      </c>
      <c r="E4443" t="s">
        <v>50</v>
      </c>
      <c r="F4443" t="s">
        <v>115</v>
      </c>
      <c r="G4443" t="s">
        <v>139</v>
      </c>
      <c r="H4443" t="s">
        <v>36917</v>
      </c>
      <c r="J4443" t="s">
        <v>53</v>
      </c>
      <c r="K4443" t="s">
        <v>54</v>
      </c>
      <c r="L4443" t="s">
        <v>55</v>
      </c>
      <c r="M4443" t="s">
        <v>2817</v>
      </c>
      <c r="N4443" t="s">
        <v>141</v>
      </c>
      <c r="O4443" t="s">
        <v>58</v>
      </c>
      <c r="P4443" s="4">
        <v>46095.672025462962</v>
      </c>
      <c r="Q4443" s="4">
        <v>46095.743645833332</v>
      </c>
      <c r="R4443" s="4">
        <v>46095.745717592603</v>
      </c>
      <c r="S4443" t="s">
        <v>5532</v>
      </c>
      <c r="T4443" t="s">
        <v>4524</v>
      </c>
      <c r="V4443" t="s">
        <v>5532</v>
      </c>
      <c r="W4443" t="s">
        <v>525</v>
      </c>
      <c r="X4443" t="s">
        <v>676</v>
      </c>
      <c r="Y4443" t="s">
        <v>525</v>
      </c>
      <c r="Z4443" t="s">
        <v>64</v>
      </c>
      <c r="AA4443" t="s">
        <v>58</v>
      </c>
      <c r="AB4443" t="s">
        <v>92</v>
      </c>
      <c r="AC4443" t="s">
        <v>122</v>
      </c>
      <c r="AD4443" t="s">
        <v>67</v>
      </c>
      <c r="AE4443" t="s">
        <v>68</v>
      </c>
      <c r="AF4443" t="s">
        <v>123</v>
      </c>
      <c r="AG4443" t="s">
        <v>94</v>
      </c>
      <c r="AH4443" t="s">
        <v>95</v>
      </c>
      <c r="AI4443" t="s">
        <v>39447</v>
      </c>
      <c r="AJ4443" t="s">
        <v>125</v>
      </c>
      <c r="AL4443" t="s">
        <v>193</v>
      </c>
      <c r="AM4443" t="s">
        <v>194</v>
      </c>
      <c r="AN4443" t="s">
        <v>39409</v>
      </c>
      <c r="AO4443" t="s">
        <v>39448</v>
      </c>
      <c r="AP4443" t="s">
        <v>39448</v>
      </c>
      <c r="AQ4443" t="s">
        <v>80</v>
      </c>
      <c r="AR4443" t="s">
        <v>100</v>
      </c>
      <c r="AS4443" t="s">
        <v>39411</v>
      </c>
      <c r="AT4443" t="s">
        <v>39449</v>
      </c>
      <c r="AU4443" t="s">
        <v>155</v>
      </c>
    </row>
    <row r="4444" spans="1:47" ht="15.6" x14ac:dyDescent="0.3">
      <c r="A4444" s="10" t="s">
        <v>39450</v>
      </c>
      <c r="B4444" t="s">
        <v>39451</v>
      </c>
      <c r="C4444" t="s">
        <v>114</v>
      </c>
      <c r="D4444" t="s">
        <v>50</v>
      </c>
      <c r="E4444" t="s">
        <v>50</v>
      </c>
      <c r="F4444" t="s">
        <v>115</v>
      </c>
      <c r="G4444" t="s">
        <v>139</v>
      </c>
      <c r="H4444" t="s">
        <v>35003</v>
      </c>
      <c r="J4444" t="s">
        <v>53</v>
      </c>
      <c r="K4444" t="s">
        <v>54</v>
      </c>
      <c r="L4444" t="s">
        <v>55</v>
      </c>
      <c r="M4444" t="s">
        <v>2817</v>
      </c>
      <c r="N4444" t="s">
        <v>141</v>
      </c>
      <c r="O4444" t="s">
        <v>58</v>
      </c>
      <c r="P4444" s="4">
        <v>46095.681608796287</v>
      </c>
      <c r="Q4444" s="4">
        <v>46095.744421296287</v>
      </c>
      <c r="R4444" s="4">
        <v>46095.745439814818</v>
      </c>
      <c r="S4444" t="s">
        <v>3702</v>
      </c>
      <c r="T4444" t="s">
        <v>61</v>
      </c>
      <c r="V4444" t="s">
        <v>3702</v>
      </c>
      <c r="W4444" t="s">
        <v>525</v>
      </c>
      <c r="X4444" t="s">
        <v>676</v>
      </c>
      <c r="Y4444" t="s">
        <v>525</v>
      </c>
      <c r="Z4444" t="s">
        <v>64</v>
      </c>
      <c r="AA4444" t="s">
        <v>58</v>
      </c>
      <c r="AB4444" t="s">
        <v>92</v>
      </c>
      <c r="AC4444" t="s">
        <v>122</v>
      </c>
      <c r="AD4444" t="s">
        <v>67</v>
      </c>
      <c r="AE4444" t="s">
        <v>68</v>
      </c>
      <c r="AF4444" t="s">
        <v>123</v>
      </c>
      <c r="AG4444" t="s">
        <v>94</v>
      </c>
      <c r="AH4444" t="s">
        <v>95</v>
      </c>
      <c r="AI4444" t="s">
        <v>39452</v>
      </c>
      <c r="AJ4444" t="s">
        <v>125</v>
      </c>
      <c r="AL4444" t="s">
        <v>193</v>
      </c>
      <c r="AM4444" t="s">
        <v>194</v>
      </c>
      <c r="AN4444" t="s">
        <v>39409</v>
      </c>
      <c r="AO4444" t="s">
        <v>39453</v>
      </c>
      <c r="AP4444" t="s">
        <v>39453</v>
      </c>
      <c r="AQ4444" t="s">
        <v>80</v>
      </c>
      <c r="AR4444" t="s">
        <v>100</v>
      </c>
      <c r="AS4444" t="s">
        <v>39454</v>
      </c>
      <c r="AT4444" t="s">
        <v>5673</v>
      </c>
      <c r="AU4444" t="s">
        <v>84</v>
      </c>
    </row>
    <row r="4445" spans="1:47" ht="15.6" x14ac:dyDescent="0.3">
      <c r="A4445" s="10" t="s">
        <v>39455</v>
      </c>
      <c r="B4445" t="s">
        <v>39456</v>
      </c>
      <c r="C4445" t="s">
        <v>114</v>
      </c>
      <c r="D4445" t="s">
        <v>50</v>
      </c>
      <c r="E4445" t="s">
        <v>50</v>
      </c>
      <c r="F4445" t="s">
        <v>115</v>
      </c>
      <c r="G4445" t="s">
        <v>139</v>
      </c>
      <c r="H4445" t="s">
        <v>5893</v>
      </c>
      <c r="J4445" t="s">
        <v>53</v>
      </c>
      <c r="K4445" t="s">
        <v>54</v>
      </c>
      <c r="L4445" t="s">
        <v>55</v>
      </c>
      <c r="M4445" t="s">
        <v>3630</v>
      </c>
      <c r="N4445" t="s">
        <v>141</v>
      </c>
      <c r="O4445" t="s">
        <v>58</v>
      </c>
      <c r="P4445" s="4">
        <v>46095.682152777779</v>
      </c>
      <c r="Q4445" s="4">
        <v>46095.745324074072</v>
      </c>
      <c r="R4445" s="4">
        <v>46095.746076388888</v>
      </c>
      <c r="S4445" t="s">
        <v>1847</v>
      </c>
      <c r="T4445" t="s">
        <v>61</v>
      </c>
      <c r="V4445" t="s">
        <v>1847</v>
      </c>
      <c r="W4445" t="s">
        <v>525</v>
      </c>
      <c r="X4445" t="s">
        <v>676</v>
      </c>
      <c r="Y4445" t="s">
        <v>525</v>
      </c>
      <c r="Z4445" t="s">
        <v>64</v>
      </c>
      <c r="AA4445" t="s">
        <v>58</v>
      </c>
      <c r="AB4445" t="s">
        <v>92</v>
      </c>
      <c r="AC4445" t="s">
        <v>122</v>
      </c>
      <c r="AD4445" t="s">
        <v>67</v>
      </c>
      <c r="AE4445" t="s">
        <v>68</v>
      </c>
      <c r="AF4445" t="s">
        <v>206</v>
      </c>
      <c r="AG4445" t="s">
        <v>94</v>
      </c>
      <c r="AH4445" t="s">
        <v>95</v>
      </c>
      <c r="AI4445" t="s">
        <v>39457</v>
      </c>
      <c r="AJ4445" t="s">
        <v>125</v>
      </c>
      <c r="AL4445" t="s">
        <v>193</v>
      </c>
      <c r="AM4445" t="s">
        <v>194</v>
      </c>
      <c r="AN4445" t="s">
        <v>39409</v>
      </c>
      <c r="AO4445" t="s">
        <v>33158</v>
      </c>
      <c r="AP4445" t="s">
        <v>33158</v>
      </c>
      <c r="AQ4445" t="s">
        <v>80</v>
      </c>
      <c r="AR4445" t="s">
        <v>100</v>
      </c>
      <c r="AS4445" t="s">
        <v>39454</v>
      </c>
      <c r="AT4445" t="s">
        <v>6710</v>
      </c>
      <c r="AU4445" t="s">
        <v>84</v>
      </c>
    </row>
    <row r="4446" spans="1:47" ht="15.6" x14ac:dyDescent="0.3">
      <c r="A4446" s="10" t="s">
        <v>39458</v>
      </c>
      <c r="B4446" t="s">
        <v>39459</v>
      </c>
      <c r="C4446" t="s">
        <v>49</v>
      </c>
      <c r="D4446" t="s">
        <v>50</v>
      </c>
      <c r="E4446" t="s">
        <v>50</v>
      </c>
      <c r="F4446" t="s">
        <v>50</v>
      </c>
      <c r="G4446" t="s">
        <v>148</v>
      </c>
      <c r="H4446" t="s">
        <v>14984</v>
      </c>
      <c r="J4446" t="s">
        <v>53</v>
      </c>
      <c r="K4446" t="s">
        <v>54</v>
      </c>
      <c r="L4446" t="s">
        <v>55</v>
      </c>
      <c r="M4446" t="s">
        <v>693</v>
      </c>
      <c r="N4446" t="s">
        <v>150</v>
      </c>
      <c r="O4446" t="s">
        <v>58</v>
      </c>
      <c r="P4446" s="4">
        <v>46095.717511574083</v>
      </c>
      <c r="Q4446" s="4">
        <v>46095.748425925929</v>
      </c>
      <c r="R4446" s="4">
        <v>46095.946099537039</v>
      </c>
      <c r="S4446" t="s">
        <v>1493</v>
      </c>
      <c r="T4446" t="s">
        <v>2580</v>
      </c>
      <c r="V4446" t="s">
        <v>1493</v>
      </c>
      <c r="W4446" t="s">
        <v>525</v>
      </c>
      <c r="X4446" t="s">
        <v>676</v>
      </c>
      <c r="Y4446" t="s">
        <v>62</v>
      </c>
      <c r="Z4446" t="s">
        <v>64</v>
      </c>
      <c r="AA4446" t="s">
        <v>58</v>
      </c>
      <c r="AB4446" t="s">
        <v>92</v>
      </c>
      <c r="AC4446" t="s">
        <v>66</v>
      </c>
      <c r="AD4446" t="s">
        <v>67</v>
      </c>
      <c r="AE4446" t="s">
        <v>68</v>
      </c>
      <c r="AF4446" t="s">
        <v>123</v>
      </c>
      <c r="AG4446" t="s">
        <v>70</v>
      </c>
      <c r="AH4446" t="s">
        <v>71</v>
      </c>
      <c r="AI4446" t="s">
        <v>39460</v>
      </c>
      <c r="AJ4446" t="s">
        <v>125</v>
      </c>
      <c r="AL4446" t="s">
        <v>193</v>
      </c>
      <c r="AM4446" t="s">
        <v>194</v>
      </c>
      <c r="AN4446" t="s">
        <v>39461</v>
      </c>
      <c r="AO4446" t="s">
        <v>39462</v>
      </c>
      <c r="AP4446" t="s">
        <v>39462</v>
      </c>
      <c r="AQ4446" t="s">
        <v>110</v>
      </c>
      <c r="AR4446" t="s">
        <v>100</v>
      </c>
      <c r="AS4446" t="s">
        <v>39463</v>
      </c>
      <c r="AT4446" t="s">
        <v>39464</v>
      </c>
      <c r="AU4446" t="s">
        <v>84</v>
      </c>
    </row>
    <row r="4447" spans="1:47" ht="15.6" x14ac:dyDescent="0.3">
      <c r="A4447" s="10" t="s">
        <v>39465</v>
      </c>
      <c r="C4447" t="s">
        <v>114</v>
      </c>
      <c r="D4447" t="s">
        <v>50</v>
      </c>
      <c r="E4447" t="s">
        <v>50</v>
      </c>
      <c r="F4447" t="s">
        <v>115</v>
      </c>
      <c r="G4447" t="s">
        <v>1158</v>
      </c>
      <c r="H4447" t="s">
        <v>33986</v>
      </c>
      <c r="J4447" t="s">
        <v>53</v>
      </c>
      <c r="K4447" t="s">
        <v>54</v>
      </c>
      <c r="L4447" t="s">
        <v>55</v>
      </c>
      <c r="M4447" t="s">
        <v>55</v>
      </c>
      <c r="N4447" t="s">
        <v>1160</v>
      </c>
      <c r="O4447" t="s">
        <v>58</v>
      </c>
      <c r="P4447" s="4">
        <v>46095.769282407397</v>
      </c>
      <c r="Q4447" s="4"/>
      <c r="R4447" s="4">
        <v>46095.803078703713</v>
      </c>
      <c r="S4447" t="s">
        <v>3461</v>
      </c>
      <c r="V4447" t="s">
        <v>3461</v>
      </c>
      <c r="W4447" t="s">
        <v>525</v>
      </c>
      <c r="X4447" t="s">
        <v>676</v>
      </c>
      <c r="Y4447" t="s">
        <v>525</v>
      </c>
      <c r="Z4447" t="s">
        <v>64</v>
      </c>
      <c r="AA4447" t="s">
        <v>58</v>
      </c>
      <c r="AB4447" t="s">
        <v>92</v>
      </c>
      <c r="AC4447" t="s">
        <v>122</v>
      </c>
      <c r="AD4447" t="s">
        <v>67</v>
      </c>
      <c r="AE4447" t="s">
        <v>68</v>
      </c>
      <c r="AF4447" t="s">
        <v>883</v>
      </c>
      <c r="AG4447" t="s">
        <v>70</v>
      </c>
      <c r="AH4447" t="s">
        <v>71</v>
      </c>
      <c r="AI4447" t="s">
        <v>39466</v>
      </c>
      <c r="AJ4447" t="s">
        <v>125</v>
      </c>
      <c r="AL4447" t="s">
        <v>193</v>
      </c>
      <c r="AM4447" t="s">
        <v>209</v>
      </c>
      <c r="AN4447" t="s">
        <v>39467</v>
      </c>
      <c r="AO4447" t="s">
        <v>39468</v>
      </c>
      <c r="AP4447" t="s">
        <v>39468</v>
      </c>
      <c r="AQ4447" t="s">
        <v>80</v>
      </c>
      <c r="AR4447" t="s">
        <v>81</v>
      </c>
      <c r="AS4447" t="s">
        <v>39469</v>
      </c>
      <c r="AT4447" t="s">
        <v>34089</v>
      </c>
      <c r="AU4447" t="s">
        <v>84</v>
      </c>
    </row>
    <row r="4448" spans="1:47" ht="15.6" x14ac:dyDescent="0.3">
      <c r="A4448" s="10" t="s">
        <v>39470</v>
      </c>
      <c r="B4448" t="s">
        <v>39471</v>
      </c>
      <c r="C4448" t="s">
        <v>114</v>
      </c>
      <c r="D4448" t="s">
        <v>50</v>
      </c>
      <c r="E4448" t="s">
        <v>50</v>
      </c>
      <c r="F4448" t="s">
        <v>115</v>
      </c>
      <c r="G4448" t="s">
        <v>5300</v>
      </c>
      <c r="H4448" t="s">
        <v>39472</v>
      </c>
      <c r="J4448" t="s">
        <v>53</v>
      </c>
      <c r="K4448" t="s">
        <v>54</v>
      </c>
      <c r="L4448" t="s">
        <v>55</v>
      </c>
      <c r="M4448" t="s">
        <v>333</v>
      </c>
      <c r="N4448" t="s">
        <v>5302</v>
      </c>
      <c r="O4448" t="s">
        <v>58</v>
      </c>
      <c r="P4448" s="4">
        <v>46095.78738425926</v>
      </c>
      <c r="Q4448" s="4">
        <v>46097.67428240741</v>
      </c>
      <c r="R4448" s="4">
        <v>46097.698703703703</v>
      </c>
      <c r="S4448" t="s">
        <v>39473</v>
      </c>
      <c r="T4448" t="s">
        <v>1109</v>
      </c>
      <c r="U4448" t="s">
        <v>39474</v>
      </c>
      <c r="V4448" t="s">
        <v>151</v>
      </c>
      <c r="W4448" t="s">
        <v>525</v>
      </c>
      <c r="X4448" t="s">
        <v>676</v>
      </c>
      <c r="Y4448" t="s">
        <v>282</v>
      </c>
      <c r="Z4448" t="s">
        <v>64</v>
      </c>
      <c r="AA4448" t="s">
        <v>58</v>
      </c>
      <c r="AB4448" t="s">
        <v>92</v>
      </c>
      <c r="AC4448" t="s">
        <v>122</v>
      </c>
      <c r="AD4448" t="s">
        <v>67</v>
      </c>
      <c r="AE4448" t="s">
        <v>68</v>
      </c>
      <c r="AF4448" t="s">
        <v>123</v>
      </c>
      <c r="AG4448" t="s">
        <v>70</v>
      </c>
      <c r="AH4448" t="s">
        <v>71</v>
      </c>
      <c r="AI4448" t="s">
        <v>39475</v>
      </c>
      <c r="AJ4448" t="s">
        <v>125</v>
      </c>
      <c r="AL4448" t="s">
        <v>75</v>
      </c>
      <c r="AM4448" t="s">
        <v>649</v>
      </c>
      <c r="AN4448" t="s">
        <v>39476</v>
      </c>
      <c r="AO4448" t="s">
        <v>39477</v>
      </c>
      <c r="AP4448" t="s">
        <v>39478</v>
      </c>
      <c r="AQ4448" t="s">
        <v>99</v>
      </c>
      <c r="AR4448" t="s">
        <v>81</v>
      </c>
      <c r="AS4448" t="s">
        <v>39479</v>
      </c>
      <c r="AT4448" t="s">
        <v>34089</v>
      </c>
      <c r="AU4448" t="s">
        <v>84</v>
      </c>
    </row>
    <row r="4449" spans="1:47" ht="15.6" x14ac:dyDescent="0.3">
      <c r="A4449" s="10" t="s">
        <v>39480</v>
      </c>
      <c r="B4449" t="s">
        <v>39481</v>
      </c>
      <c r="C4449" t="s">
        <v>49</v>
      </c>
      <c r="D4449" t="s">
        <v>50</v>
      </c>
      <c r="E4449" t="s">
        <v>50</v>
      </c>
      <c r="F4449" t="s">
        <v>50</v>
      </c>
      <c r="G4449" t="s">
        <v>346</v>
      </c>
      <c r="H4449" t="s">
        <v>1666</v>
      </c>
      <c r="J4449" t="s">
        <v>53</v>
      </c>
      <c r="K4449" t="s">
        <v>54</v>
      </c>
      <c r="L4449" t="s">
        <v>348</v>
      </c>
      <c r="M4449" t="s">
        <v>349</v>
      </c>
      <c r="N4449" t="s">
        <v>350</v>
      </c>
      <c r="O4449" t="s">
        <v>58</v>
      </c>
      <c r="P4449" s="4">
        <v>46095.822442129633</v>
      </c>
      <c r="Q4449" s="4">
        <v>46095.941550925927</v>
      </c>
      <c r="R4449" s="4">
        <v>46096.567824074067</v>
      </c>
      <c r="S4449" t="s">
        <v>7212</v>
      </c>
      <c r="T4449" t="s">
        <v>535</v>
      </c>
      <c r="U4449" t="s">
        <v>1343</v>
      </c>
      <c r="V4449" t="s">
        <v>3613</v>
      </c>
      <c r="W4449" t="s">
        <v>525</v>
      </c>
      <c r="X4449" t="s">
        <v>676</v>
      </c>
      <c r="Y4449" t="s">
        <v>525</v>
      </c>
      <c r="Z4449" t="s">
        <v>64</v>
      </c>
      <c r="AA4449" t="s">
        <v>58</v>
      </c>
      <c r="AB4449" t="s">
        <v>92</v>
      </c>
      <c r="AC4449" t="s">
        <v>66</v>
      </c>
      <c r="AD4449" t="s">
        <v>67</v>
      </c>
      <c r="AE4449" t="s">
        <v>379</v>
      </c>
      <c r="AF4449" t="s">
        <v>93</v>
      </c>
      <c r="AG4449" t="s">
        <v>70</v>
      </c>
      <c r="AH4449" t="s">
        <v>71</v>
      </c>
      <c r="AI4449" t="s">
        <v>39482</v>
      </c>
      <c r="AJ4449" t="s">
        <v>125</v>
      </c>
      <c r="AL4449" t="s">
        <v>193</v>
      </c>
      <c r="AM4449" t="s">
        <v>209</v>
      </c>
      <c r="AN4449" t="s">
        <v>39483</v>
      </c>
      <c r="AO4449" t="s">
        <v>39484</v>
      </c>
      <c r="AP4449" t="s">
        <v>39485</v>
      </c>
      <c r="AQ4449" t="s">
        <v>99</v>
      </c>
      <c r="AR4449" t="s">
        <v>81</v>
      </c>
      <c r="AS4449" t="s">
        <v>39486</v>
      </c>
      <c r="AT4449" t="s">
        <v>10175</v>
      </c>
      <c r="AU4449" t="s">
        <v>84</v>
      </c>
    </row>
    <row r="4450" spans="1:47" ht="15.6" x14ac:dyDescent="0.3">
      <c r="A4450" s="10" t="s">
        <v>39487</v>
      </c>
      <c r="C4450" t="s">
        <v>49</v>
      </c>
      <c r="D4450" t="s">
        <v>50</v>
      </c>
      <c r="E4450" t="s">
        <v>50</v>
      </c>
      <c r="F4450" t="s">
        <v>50</v>
      </c>
      <c r="G4450" t="s">
        <v>346</v>
      </c>
      <c r="H4450" t="s">
        <v>2042</v>
      </c>
      <c r="J4450" t="s">
        <v>53</v>
      </c>
      <c r="K4450" t="s">
        <v>54</v>
      </c>
      <c r="L4450" t="s">
        <v>348</v>
      </c>
      <c r="M4450" t="s">
        <v>348</v>
      </c>
      <c r="N4450" t="s">
        <v>350</v>
      </c>
      <c r="O4450" t="s">
        <v>58</v>
      </c>
      <c r="P4450" s="4">
        <v>46095.823263888888</v>
      </c>
      <c r="Q4450" s="4"/>
      <c r="R4450" s="4">
        <v>46096.568738425929</v>
      </c>
      <c r="S4450" t="s">
        <v>7212</v>
      </c>
      <c r="U4450" t="s">
        <v>11111</v>
      </c>
      <c r="V4450" t="s">
        <v>821</v>
      </c>
      <c r="W4450" t="s">
        <v>525</v>
      </c>
      <c r="X4450" t="s">
        <v>676</v>
      </c>
      <c r="Y4450" t="s">
        <v>525</v>
      </c>
      <c r="Z4450" t="s">
        <v>64</v>
      </c>
      <c r="AA4450" t="s">
        <v>58</v>
      </c>
      <c r="AB4450" t="s">
        <v>92</v>
      </c>
      <c r="AC4450" t="s">
        <v>66</v>
      </c>
      <c r="AD4450" t="s">
        <v>67</v>
      </c>
      <c r="AE4450" t="s">
        <v>379</v>
      </c>
      <c r="AF4450" t="s">
        <v>123</v>
      </c>
      <c r="AG4450" t="s">
        <v>70</v>
      </c>
      <c r="AH4450" t="s">
        <v>71</v>
      </c>
      <c r="AI4450" t="s">
        <v>39488</v>
      </c>
      <c r="AJ4450" t="s">
        <v>125</v>
      </c>
      <c r="AL4450" t="s">
        <v>193</v>
      </c>
      <c r="AM4450" t="s">
        <v>209</v>
      </c>
      <c r="AN4450" t="s">
        <v>39489</v>
      </c>
      <c r="AO4450" t="s">
        <v>39490</v>
      </c>
      <c r="AP4450" t="s">
        <v>39491</v>
      </c>
      <c r="AQ4450" t="s">
        <v>80</v>
      </c>
      <c r="AR4450" t="s">
        <v>81</v>
      </c>
      <c r="AS4450" t="s">
        <v>39486</v>
      </c>
      <c r="AT4450" t="s">
        <v>1861</v>
      </c>
      <c r="AU4450" t="s">
        <v>84</v>
      </c>
    </row>
    <row r="4451" spans="1:47" ht="15.6" x14ac:dyDescent="0.3">
      <c r="A4451" s="10" t="s">
        <v>39492</v>
      </c>
      <c r="C4451" t="s">
        <v>49</v>
      </c>
      <c r="D4451" t="s">
        <v>50</v>
      </c>
      <c r="E4451" t="s">
        <v>50</v>
      </c>
      <c r="F4451" t="s">
        <v>50</v>
      </c>
      <c r="G4451" t="s">
        <v>346</v>
      </c>
      <c r="H4451" t="s">
        <v>23493</v>
      </c>
      <c r="J4451" t="s">
        <v>53</v>
      </c>
      <c r="K4451" t="s">
        <v>54</v>
      </c>
      <c r="L4451" t="s">
        <v>348</v>
      </c>
      <c r="M4451" t="s">
        <v>2873</v>
      </c>
      <c r="N4451" t="s">
        <v>350</v>
      </c>
      <c r="O4451" t="s">
        <v>58</v>
      </c>
      <c r="P4451" s="4">
        <v>46095.824259259258</v>
      </c>
      <c r="Q4451" s="4"/>
      <c r="R4451" s="4">
        <v>46096.56962962963</v>
      </c>
      <c r="S4451" t="s">
        <v>7212</v>
      </c>
      <c r="U4451" t="s">
        <v>4554</v>
      </c>
      <c r="V4451" t="s">
        <v>3461</v>
      </c>
      <c r="W4451" t="s">
        <v>525</v>
      </c>
      <c r="X4451" t="s">
        <v>676</v>
      </c>
      <c r="Y4451" t="s">
        <v>525</v>
      </c>
      <c r="Z4451" t="s">
        <v>64</v>
      </c>
      <c r="AA4451" t="s">
        <v>58</v>
      </c>
      <c r="AB4451" t="s">
        <v>92</v>
      </c>
      <c r="AC4451" t="s">
        <v>66</v>
      </c>
      <c r="AD4451" t="s">
        <v>67</v>
      </c>
      <c r="AE4451" t="s">
        <v>298</v>
      </c>
      <c r="AF4451" t="s">
        <v>93</v>
      </c>
      <c r="AG4451" t="s">
        <v>70</v>
      </c>
      <c r="AH4451" t="s">
        <v>71</v>
      </c>
      <c r="AI4451" t="s">
        <v>39493</v>
      </c>
      <c r="AJ4451" t="s">
        <v>125</v>
      </c>
      <c r="AL4451" t="s">
        <v>193</v>
      </c>
      <c r="AM4451" t="s">
        <v>209</v>
      </c>
      <c r="AN4451" t="s">
        <v>39494</v>
      </c>
      <c r="AO4451" t="s">
        <v>39495</v>
      </c>
      <c r="AP4451" t="s">
        <v>39496</v>
      </c>
      <c r="AQ4451" t="s">
        <v>80</v>
      </c>
      <c r="AR4451" t="s">
        <v>81</v>
      </c>
      <c r="AS4451" t="s">
        <v>39486</v>
      </c>
      <c r="AT4451" t="s">
        <v>595</v>
      </c>
      <c r="AU4451" t="s">
        <v>84</v>
      </c>
    </row>
    <row r="4452" spans="1:47" ht="15.6" x14ac:dyDescent="0.3">
      <c r="A4452" s="10" t="s">
        <v>39497</v>
      </c>
      <c r="C4452" t="s">
        <v>49</v>
      </c>
      <c r="D4452" t="s">
        <v>50</v>
      </c>
      <c r="E4452" t="s">
        <v>50</v>
      </c>
      <c r="F4452" t="s">
        <v>50</v>
      </c>
      <c r="G4452" t="s">
        <v>346</v>
      </c>
      <c r="H4452" t="s">
        <v>2872</v>
      </c>
      <c r="J4452" t="s">
        <v>53</v>
      </c>
      <c r="K4452" t="s">
        <v>54</v>
      </c>
      <c r="L4452" t="s">
        <v>348</v>
      </c>
      <c r="M4452" t="s">
        <v>2873</v>
      </c>
      <c r="N4452" t="s">
        <v>350</v>
      </c>
      <c r="O4452" t="s">
        <v>58</v>
      </c>
      <c r="P4452" s="4">
        <v>46095.825023148151</v>
      </c>
      <c r="Q4452" s="4"/>
      <c r="R4452" s="4">
        <v>46096.570254629631</v>
      </c>
      <c r="S4452" t="s">
        <v>7212</v>
      </c>
      <c r="U4452" t="s">
        <v>13500</v>
      </c>
      <c r="V4452" t="s">
        <v>704</v>
      </c>
      <c r="W4452" t="s">
        <v>525</v>
      </c>
      <c r="X4452" t="s">
        <v>676</v>
      </c>
      <c r="Y4452" t="s">
        <v>525</v>
      </c>
      <c r="Z4452" t="s">
        <v>64</v>
      </c>
      <c r="AA4452" t="s">
        <v>58</v>
      </c>
      <c r="AB4452" t="s">
        <v>92</v>
      </c>
      <c r="AC4452" t="s">
        <v>66</v>
      </c>
      <c r="AD4452" t="s">
        <v>67</v>
      </c>
      <c r="AE4452" t="s">
        <v>298</v>
      </c>
      <c r="AF4452" t="s">
        <v>206</v>
      </c>
      <c r="AG4452" t="s">
        <v>70</v>
      </c>
      <c r="AH4452" t="s">
        <v>71</v>
      </c>
      <c r="AI4452" t="s">
        <v>39498</v>
      </c>
      <c r="AJ4452" t="s">
        <v>125</v>
      </c>
      <c r="AL4452" t="s">
        <v>193</v>
      </c>
      <c r="AM4452" t="s">
        <v>209</v>
      </c>
      <c r="AN4452" t="s">
        <v>39494</v>
      </c>
      <c r="AO4452" t="s">
        <v>39499</v>
      </c>
      <c r="AP4452" t="s">
        <v>39500</v>
      </c>
      <c r="AQ4452" t="s">
        <v>110</v>
      </c>
      <c r="AR4452" t="s">
        <v>81</v>
      </c>
      <c r="AS4452" t="s">
        <v>39486</v>
      </c>
      <c r="AT4452" t="s">
        <v>8426</v>
      </c>
      <c r="AU4452" t="s">
        <v>84</v>
      </c>
    </row>
    <row r="4453" spans="1:47" ht="15.6" x14ac:dyDescent="0.3">
      <c r="A4453" s="10" t="s">
        <v>39501</v>
      </c>
      <c r="C4453" t="s">
        <v>49</v>
      </c>
      <c r="D4453" t="s">
        <v>50</v>
      </c>
      <c r="E4453" t="s">
        <v>50</v>
      </c>
      <c r="F4453" t="s">
        <v>50</v>
      </c>
      <c r="G4453" t="s">
        <v>346</v>
      </c>
      <c r="H4453" t="s">
        <v>10183</v>
      </c>
      <c r="J4453" t="s">
        <v>53</v>
      </c>
      <c r="K4453" t="s">
        <v>54</v>
      </c>
      <c r="L4453" t="s">
        <v>348</v>
      </c>
      <c r="M4453" t="s">
        <v>2873</v>
      </c>
      <c r="N4453" t="s">
        <v>350</v>
      </c>
      <c r="O4453" t="s">
        <v>58</v>
      </c>
      <c r="P4453" s="4">
        <v>46095.826226851852</v>
      </c>
      <c r="Q4453" s="4"/>
      <c r="R4453" s="4">
        <v>46096.571423611109</v>
      </c>
      <c r="S4453" t="s">
        <v>7212</v>
      </c>
      <c r="U4453" t="s">
        <v>7942</v>
      </c>
      <c r="V4453" t="s">
        <v>1135</v>
      </c>
      <c r="W4453" t="s">
        <v>525</v>
      </c>
      <c r="X4453" t="s">
        <v>676</v>
      </c>
      <c r="Y4453" t="s">
        <v>525</v>
      </c>
      <c r="Z4453" t="s">
        <v>64</v>
      </c>
      <c r="AA4453" t="s">
        <v>58</v>
      </c>
      <c r="AB4453" t="s">
        <v>92</v>
      </c>
      <c r="AC4453" t="s">
        <v>66</v>
      </c>
      <c r="AD4453" t="s">
        <v>67</v>
      </c>
      <c r="AE4453" t="s">
        <v>298</v>
      </c>
      <c r="AF4453" t="s">
        <v>206</v>
      </c>
      <c r="AG4453" t="s">
        <v>70</v>
      </c>
      <c r="AH4453" t="s">
        <v>71</v>
      </c>
      <c r="AI4453" t="s">
        <v>39502</v>
      </c>
      <c r="AJ4453" t="s">
        <v>125</v>
      </c>
      <c r="AL4453" t="s">
        <v>193</v>
      </c>
      <c r="AM4453" t="s">
        <v>209</v>
      </c>
      <c r="AN4453" t="s">
        <v>39503</v>
      </c>
      <c r="AO4453" t="s">
        <v>39504</v>
      </c>
      <c r="AP4453" t="s">
        <v>3653</v>
      </c>
      <c r="AQ4453" t="s">
        <v>80</v>
      </c>
      <c r="AR4453" t="s">
        <v>81</v>
      </c>
      <c r="AS4453" t="s">
        <v>39486</v>
      </c>
      <c r="AT4453" t="s">
        <v>1762</v>
      </c>
      <c r="AU4453" t="s">
        <v>84</v>
      </c>
    </row>
    <row r="4454" spans="1:47" ht="15.6" x14ac:dyDescent="0.3">
      <c r="A4454" s="10" t="s">
        <v>39505</v>
      </c>
      <c r="B4454" t="s">
        <v>39506</v>
      </c>
      <c r="C4454" t="s">
        <v>114</v>
      </c>
      <c r="D4454" t="s">
        <v>50</v>
      </c>
      <c r="E4454" t="s">
        <v>50</v>
      </c>
      <c r="F4454" t="s">
        <v>115</v>
      </c>
      <c r="G4454" t="s">
        <v>139</v>
      </c>
      <c r="H4454" t="s">
        <v>2816</v>
      </c>
      <c r="J4454" t="s">
        <v>53</v>
      </c>
      <c r="K4454" t="s">
        <v>54</v>
      </c>
      <c r="L4454" t="s">
        <v>55</v>
      </c>
      <c r="M4454" t="s">
        <v>2817</v>
      </c>
      <c r="N4454" t="s">
        <v>141</v>
      </c>
      <c r="O4454" t="s">
        <v>58</v>
      </c>
      <c r="P4454" s="4">
        <v>46095.839513888888</v>
      </c>
      <c r="Q4454" s="4">
        <v>46095.874768518523</v>
      </c>
      <c r="R4454" s="4">
        <v>46095.955138888887</v>
      </c>
      <c r="S4454" t="s">
        <v>1101</v>
      </c>
      <c r="T4454" t="s">
        <v>2683</v>
      </c>
      <c r="V4454" t="s">
        <v>1101</v>
      </c>
      <c r="W4454" t="s">
        <v>525</v>
      </c>
      <c r="X4454" t="s">
        <v>676</v>
      </c>
      <c r="Y4454" t="s">
        <v>525</v>
      </c>
      <c r="Z4454" t="s">
        <v>64</v>
      </c>
      <c r="AA4454" t="s">
        <v>58</v>
      </c>
      <c r="AB4454" t="s">
        <v>92</v>
      </c>
      <c r="AC4454" t="s">
        <v>122</v>
      </c>
      <c r="AD4454" t="s">
        <v>67</v>
      </c>
      <c r="AE4454" t="s">
        <v>68</v>
      </c>
      <c r="AF4454" t="s">
        <v>123</v>
      </c>
      <c r="AG4454" t="s">
        <v>94</v>
      </c>
      <c r="AH4454" t="s">
        <v>95</v>
      </c>
      <c r="AI4454" t="s">
        <v>39507</v>
      </c>
      <c r="AJ4454" t="s">
        <v>125</v>
      </c>
      <c r="AL4454" t="s">
        <v>193</v>
      </c>
      <c r="AM4454" t="s">
        <v>194</v>
      </c>
      <c r="AN4454" t="s">
        <v>39508</v>
      </c>
      <c r="AO4454" t="s">
        <v>27883</v>
      </c>
      <c r="AP4454" t="s">
        <v>27883</v>
      </c>
      <c r="AQ4454" t="s">
        <v>99</v>
      </c>
      <c r="AR4454" t="s">
        <v>100</v>
      </c>
      <c r="AS4454" t="s">
        <v>39509</v>
      </c>
      <c r="AT4454" t="s">
        <v>39510</v>
      </c>
      <c r="AU4454" t="s">
        <v>84</v>
      </c>
    </row>
    <row r="4455" spans="1:47" ht="15.6" x14ac:dyDescent="0.3">
      <c r="A4455" s="10" t="s">
        <v>39511</v>
      </c>
      <c r="B4455" t="s">
        <v>39512</v>
      </c>
      <c r="C4455" t="s">
        <v>114</v>
      </c>
      <c r="D4455" t="s">
        <v>50</v>
      </c>
      <c r="E4455" t="s">
        <v>50</v>
      </c>
      <c r="F4455" t="s">
        <v>115</v>
      </c>
      <c r="G4455" t="s">
        <v>139</v>
      </c>
      <c r="H4455" t="s">
        <v>25422</v>
      </c>
      <c r="J4455" t="s">
        <v>53</v>
      </c>
      <c r="K4455" t="s">
        <v>54</v>
      </c>
      <c r="L4455" t="s">
        <v>55</v>
      </c>
      <c r="M4455" t="s">
        <v>2817</v>
      </c>
      <c r="N4455" t="s">
        <v>141</v>
      </c>
      <c r="O4455" t="s">
        <v>58</v>
      </c>
      <c r="P4455" s="4">
        <v>46095.840439814812</v>
      </c>
      <c r="Q4455" s="4">
        <v>46095.873391203713</v>
      </c>
      <c r="R4455" s="4">
        <v>46095.946631944447</v>
      </c>
      <c r="S4455" t="s">
        <v>1116</v>
      </c>
      <c r="T4455" t="s">
        <v>295</v>
      </c>
      <c r="V4455" t="s">
        <v>1116</v>
      </c>
      <c r="W4455" t="s">
        <v>525</v>
      </c>
      <c r="X4455" t="s">
        <v>676</v>
      </c>
      <c r="Y4455" t="s">
        <v>62</v>
      </c>
      <c r="Z4455" t="s">
        <v>64</v>
      </c>
      <c r="AA4455" t="s">
        <v>58</v>
      </c>
      <c r="AB4455" t="s">
        <v>92</v>
      </c>
      <c r="AC4455" t="s">
        <v>122</v>
      </c>
      <c r="AD4455" t="s">
        <v>67</v>
      </c>
      <c r="AE4455" t="s">
        <v>68</v>
      </c>
      <c r="AF4455" t="s">
        <v>123</v>
      </c>
      <c r="AG4455" t="s">
        <v>94</v>
      </c>
      <c r="AH4455" t="s">
        <v>95</v>
      </c>
      <c r="AI4455" t="s">
        <v>39513</v>
      </c>
      <c r="AJ4455" t="s">
        <v>125</v>
      </c>
      <c r="AL4455" t="s">
        <v>193</v>
      </c>
      <c r="AM4455" t="s">
        <v>194</v>
      </c>
      <c r="AN4455" t="s">
        <v>39508</v>
      </c>
      <c r="AO4455" t="s">
        <v>39514</v>
      </c>
      <c r="AP4455" t="s">
        <v>39514</v>
      </c>
      <c r="AQ4455" t="s">
        <v>99</v>
      </c>
      <c r="AR4455" t="s">
        <v>100</v>
      </c>
      <c r="AS4455" t="s">
        <v>39509</v>
      </c>
      <c r="AT4455" t="s">
        <v>4917</v>
      </c>
      <c r="AU4455" t="s">
        <v>84</v>
      </c>
    </row>
    <row r="4456" spans="1:47" ht="15.6" x14ac:dyDescent="0.3">
      <c r="A4456" s="10" t="s">
        <v>39515</v>
      </c>
      <c r="B4456" t="s">
        <v>39516</v>
      </c>
      <c r="C4456" t="s">
        <v>114</v>
      </c>
      <c r="D4456" t="s">
        <v>50</v>
      </c>
      <c r="E4456" t="s">
        <v>50</v>
      </c>
      <c r="F4456" t="s">
        <v>115</v>
      </c>
      <c r="G4456" t="s">
        <v>139</v>
      </c>
      <c r="H4456" t="s">
        <v>39517</v>
      </c>
      <c r="J4456" t="s">
        <v>53</v>
      </c>
      <c r="K4456" t="s">
        <v>54</v>
      </c>
      <c r="L4456" t="s">
        <v>55</v>
      </c>
      <c r="M4456" t="s">
        <v>2817</v>
      </c>
      <c r="N4456" t="s">
        <v>141</v>
      </c>
      <c r="O4456" t="s">
        <v>58</v>
      </c>
      <c r="P4456" s="4">
        <v>46095.840995370367</v>
      </c>
      <c r="Q4456" s="4">
        <v>46095.874074074083</v>
      </c>
      <c r="R4456" s="4">
        <v>46095.955393518518</v>
      </c>
      <c r="S4456" t="s">
        <v>480</v>
      </c>
      <c r="T4456" t="s">
        <v>295</v>
      </c>
      <c r="V4456" t="s">
        <v>480</v>
      </c>
      <c r="W4456" t="s">
        <v>525</v>
      </c>
      <c r="X4456" t="s">
        <v>676</v>
      </c>
      <c r="Y4456" t="s">
        <v>525</v>
      </c>
      <c r="Z4456" t="s">
        <v>64</v>
      </c>
      <c r="AA4456" t="s">
        <v>58</v>
      </c>
      <c r="AB4456" t="s">
        <v>92</v>
      </c>
      <c r="AC4456" t="s">
        <v>122</v>
      </c>
      <c r="AD4456" t="s">
        <v>67</v>
      </c>
      <c r="AE4456" t="s">
        <v>68</v>
      </c>
      <c r="AF4456" t="s">
        <v>123</v>
      </c>
      <c r="AG4456" t="s">
        <v>94</v>
      </c>
      <c r="AH4456" t="s">
        <v>95</v>
      </c>
      <c r="AI4456" t="s">
        <v>39518</v>
      </c>
      <c r="AJ4456" t="s">
        <v>125</v>
      </c>
      <c r="AL4456" t="s">
        <v>193</v>
      </c>
      <c r="AM4456" t="s">
        <v>194</v>
      </c>
      <c r="AN4456" t="s">
        <v>39508</v>
      </c>
      <c r="AO4456" t="s">
        <v>39519</v>
      </c>
      <c r="AP4456" t="s">
        <v>39519</v>
      </c>
      <c r="AQ4456" t="s">
        <v>99</v>
      </c>
      <c r="AR4456" t="s">
        <v>100</v>
      </c>
      <c r="AS4456" t="s">
        <v>39509</v>
      </c>
      <c r="AT4456" t="s">
        <v>39520</v>
      </c>
      <c r="AU4456" t="s">
        <v>84</v>
      </c>
    </row>
    <row r="4457" spans="1:47" ht="15.6" x14ac:dyDescent="0.3">
      <c r="A4457" s="10" t="s">
        <v>39521</v>
      </c>
      <c r="B4457" t="s">
        <v>39522</v>
      </c>
      <c r="C4457" t="s">
        <v>114</v>
      </c>
      <c r="D4457" t="s">
        <v>50</v>
      </c>
      <c r="E4457" t="s">
        <v>50</v>
      </c>
      <c r="F4457" t="s">
        <v>115</v>
      </c>
      <c r="G4457" t="s">
        <v>139</v>
      </c>
      <c r="H4457" t="s">
        <v>30604</v>
      </c>
      <c r="J4457" t="s">
        <v>53</v>
      </c>
      <c r="K4457" t="s">
        <v>54</v>
      </c>
      <c r="L4457" t="s">
        <v>55</v>
      </c>
      <c r="M4457" t="s">
        <v>2817</v>
      </c>
      <c r="N4457" t="s">
        <v>141</v>
      </c>
      <c r="O4457" t="s">
        <v>58</v>
      </c>
      <c r="P4457" s="4">
        <v>46095.841446759259</v>
      </c>
      <c r="Q4457" s="4">
        <v>46095.872476851851</v>
      </c>
      <c r="R4457" s="4">
        <v>46095.955613425933</v>
      </c>
      <c r="S4457" t="s">
        <v>480</v>
      </c>
      <c r="T4457" t="s">
        <v>2580</v>
      </c>
      <c r="V4457" t="s">
        <v>480</v>
      </c>
      <c r="W4457" t="s">
        <v>525</v>
      </c>
      <c r="X4457" t="s">
        <v>676</v>
      </c>
      <c r="Y4457" t="s">
        <v>525</v>
      </c>
      <c r="Z4457" t="s">
        <v>64</v>
      </c>
      <c r="AA4457" t="s">
        <v>58</v>
      </c>
      <c r="AB4457" t="s">
        <v>92</v>
      </c>
      <c r="AC4457" t="s">
        <v>122</v>
      </c>
      <c r="AD4457" t="s">
        <v>67</v>
      </c>
      <c r="AE4457" t="s">
        <v>68</v>
      </c>
      <c r="AF4457" t="s">
        <v>123</v>
      </c>
      <c r="AG4457" t="s">
        <v>94</v>
      </c>
      <c r="AH4457" t="s">
        <v>95</v>
      </c>
      <c r="AI4457" t="s">
        <v>39523</v>
      </c>
      <c r="AJ4457" t="s">
        <v>125</v>
      </c>
      <c r="AL4457" t="s">
        <v>193</v>
      </c>
      <c r="AM4457" t="s">
        <v>194</v>
      </c>
      <c r="AN4457" t="s">
        <v>39508</v>
      </c>
      <c r="AO4457" t="s">
        <v>39524</v>
      </c>
      <c r="AP4457" t="s">
        <v>39524</v>
      </c>
      <c r="AQ4457" t="s">
        <v>99</v>
      </c>
      <c r="AR4457" t="s">
        <v>100</v>
      </c>
      <c r="AS4457" t="s">
        <v>39509</v>
      </c>
      <c r="AT4457" t="s">
        <v>39525</v>
      </c>
      <c r="AU4457" t="s">
        <v>84</v>
      </c>
    </row>
    <row r="4458" spans="1:47" ht="15.6" x14ac:dyDescent="0.3">
      <c r="A4458" s="10" t="s">
        <v>39526</v>
      </c>
      <c r="B4458" t="s">
        <v>39527</v>
      </c>
      <c r="C4458" t="s">
        <v>114</v>
      </c>
      <c r="D4458" t="s">
        <v>50</v>
      </c>
      <c r="E4458" t="s">
        <v>50</v>
      </c>
      <c r="F4458" t="s">
        <v>115</v>
      </c>
      <c r="G4458" t="s">
        <v>139</v>
      </c>
      <c r="H4458" t="s">
        <v>26871</v>
      </c>
      <c r="J4458" t="s">
        <v>53</v>
      </c>
      <c r="K4458" t="s">
        <v>54</v>
      </c>
      <c r="L4458" t="s">
        <v>55</v>
      </c>
      <c r="M4458" t="s">
        <v>2817</v>
      </c>
      <c r="N4458" t="s">
        <v>141</v>
      </c>
      <c r="O4458" t="s">
        <v>58</v>
      </c>
      <c r="P4458" s="4">
        <v>46095.842094907413</v>
      </c>
      <c r="Q4458" s="4">
        <v>46095.875451388893</v>
      </c>
      <c r="R4458" s="4">
        <v>46095.955925925933</v>
      </c>
      <c r="S4458" t="s">
        <v>3256</v>
      </c>
      <c r="T4458" t="s">
        <v>3461</v>
      </c>
      <c r="V4458" t="s">
        <v>3256</v>
      </c>
      <c r="W4458" t="s">
        <v>525</v>
      </c>
      <c r="X4458" t="s">
        <v>676</v>
      </c>
      <c r="Y4458" t="s">
        <v>525</v>
      </c>
      <c r="Z4458" t="s">
        <v>64</v>
      </c>
      <c r="AA4458" t="s">
        <v>58</v>
      </c>
      <c r="AB4458" t="s">
        <v>92</v>
      </c>
      <c r="AC4458" t="s">
        <v>122</v>
      </c>
      <c r="AD4458" t="s">
        <v>67</v>
      </c>
      <c r="AE4458" t="s">
        <v>68</v>
      </c>
      <c r="AF4458" t="s">
        <v>93</v>
      </c>
      <c r="AG4458" t="s">
        <v>94</v>
      </c>
      <c r="AH4458" t="s">
        <v>95</v>
      </c>
      <c r="AI4458" t="s">
        <v>39528</v>
      </c>
      <c r="AJ4458" t="s">
        <v>125</v>
      </c>
      <c r="AL4458" t="s">
        <v>193</v>
      </c>
      <c r="AM4458" t="s">
        <v>194</v>
      </c>
      <c r="AN4458" t="s">
        <v>39508</v>
      </c>
      <c r="AO4458" t="s">
        <v>39529</v>
      </c>
      <c r="AP4458" t="s">
        <v>39529</v>
      </c>
      <c r="AQ4458" t="s">
        <v>99</v>
      </c>
      <c r="AR4458" t="s">
        <v>100</v>
      </c>
      <c r="AS4458" t="s">
        <v>39509</v>
      </c>
      <c r="AT4458" t="s">
        <v>39530</v>
      </c>
      <c r="AU4458" t="s">
        <v>84</v>
      </c>
    </row>
    <row r="4459" spans="1:47" ht="15.6" x14ac:dyDescent="0.3">
      <c r="A4459" s="10" t="s">
        <v>39531</v>
      </c>
      <c r="B4459" t="s">
        <v>39532</v>
      </c>
      <c r="C4459" t="s">
        <v>114</v>
      </c>
      <c r="D4459" t="s">
        <v>50</v>
      </c>
      <c r="E4459" t="s">
        <v>50</v>
      </c>
      <c r="F4459" t="s">
        <v>115</v>
      </c>
      <c r="G4459" t="s">
        <v>8509</v>
      </c>
      <c r="H4459" t="s">
        <v>39533</v>
      </c>
      <c r="J4459" t="s">
        <v>53</v>
      </c>
      <c r="K4459" t="s">
        <v>167</v>
      </c>
      <c r="L4459" t="s">
        <v>319</v>
      </c>
      <c r="M4459" t="s">
        <v>1756</v>
      </c>
      <c r="N4459" t="s">
        <v>8511</v>
      </c>
      <c r="O4459" t="s">
        <v>58</v>
      </c>
      <c r="P4459" s="4">
        <v>46095.845729166656</v>
      </c>
      <c r="Q4459" s="4">
        <v>46095.882824074077</v>
      </c>
      <c r="R4459" s="4">
        <v>46095.95621527778</v>
      </c>
      <c r="S4459" t="s">
        <v>659</v>
      </c>
      <c r="T4459" t="s">
        <v>2169</v>
      </c>
      <c r="V4459" t="s">
        <v>659</v>
      </c>
      <c r="W4459" t="s">
        <v>525</v>
      </c>
      <c r="X4459" t="s">
        <v>676</v>
      </c>
      <c r="Y4459" t="s">
        <v>525</v>
      </c>
      <c r="Z4459" t="s">
        <v>64</v>
      </c>
      <c r="AA4459" t="s">
        <v>58</v>
      </c>
      <c r="AB4459" t="s">
        <v>92</v>
      </c>
      <c r="AC4459" t="s">
        <v>122</v>
      </c>
      <c r="AD4459" t="s">
        <v>67</v>
      </c>
      <c r="AE4459" t="s">
        <v>68</v>
      </c>
      <c r="AF4459" t="s">
        <v>123</v>
      </c>
      <c r="AG4459" t="s">
        <v>70</v>
      </c>
      <c r="AH4459" t="s">
        <v>71</v>
      </c>
      <c r="AI4459" t="s">
        <v>39534</v>
      </c>
      <c r="AJ4459" t="s">
        <v>125</v>
      </c>
      <c r="AL4459" t="s">
        <v>193</v>
      </c>
      <c r="AM4459" t="s">
        <v>194</v>
      </c>
      <c r="AN4459" t="s">
        <v>39535</v>
      </c>
      <c r="AO4459" t="s">
        <v>39536</v>
      </c>
      <c r="AP4459" t="s">
        <v>39536</v>
      </c>
      <c r="AQ4459" t="s">
        <v>99</v>
      </c>
      <c r="AR4459" t="s">
        <v>100</v>
      </c>
      <c r="AS4459" t="s">
        <v>39537</v>
      </c>
      <c r="AT4459" t="s">
        <v>19389</v>
      </c>
      <c r="AU4459" t="s">
        <v>84</v>
      </c>
    </row>
    <row r="4460" spans="1:47" ht="15.6" x14ac:dyDescent="0.3">
      <c r="A4460" s="10" t="s">
        <v>39538</v>
      </c>
      <c r="B4460" t="s">
        <v>39539</v>
      </c>
      <c r="C4460" t="s">
        <v>114</v>
      </c>
      <c r="D4460" t="s">
        <v>50</v>
      </c>
      <c r="E4460" t="s">
        <v>50</v>
      </c>
      <c r="F4460" t="s">
        <v>115</v>
      </c>
      <c r="G4460" t="s">
        <v>148</v>
      </c>
      <c r="H4460" t="s">
        <v>36282</v>
      </c>
      <c r="J4460" t="s">
        <v>53</v>
      </c>
      <c r="K4460" t="s">
        <v>54</v>
      </c>
      <c r="L4460" t="s">
        <v>55</v>
      </c>
      <c r="M4460" t="s">
        <v>3689</v>
      </c>
      <c r="N4460" t="s">
        <v>150</v>
      </c>
      <c r="O4460" t="s">
        <v>58</v>
      </c>
      <c r="P4460" s="4">
        <v>46095.849502314813</v>
      </c>
      <c r="Q4460" s="4">
        <v>46095.879201388889</v>
      </c>
      <c r="R4460" s="4">
        <v>46095.95652777778</v>
      </c>
      <c r="S4460" t="s">
        <v>1357</v>
      </c>
      <c r="T4460" t="s">
        <v>2375</v>
      </c>
      <c r="V4460" t="s">
        <v>1357</v>
      </c>
      <c r="W4460" t="s">
        <v>525</v>
      </c>
      <c r="X4460" t="s">
        <v>676</v>
      </c>
      <c r="Y4460" t="s">
        <v>525</v>
      </c>
      <c r="Z4460" t="s">
        <v>64</v>
      </c>
      <c r="AA4460" t="s">
        <v>58</v>
      </c>
      <c r="AB4460" t="s">
        <v>92</v>
      </c>
      <c r="AC4460" t="s">
        <v>122</v>
      </c>
      <c r="AD4460" t="s">
        <v>67</v>
      </c>
      <c r="AE4460" t="s">
        <v>68</v>
      </c>
      <c r="AF4460" t="s">
        <v>123</v>
      </c>
      <c r="AG4460" t="s">
        <v>70</v>
      </c>
      <c r="AH4460" t="s">
        <v>71</v>
      </c>
      <c r="AI4460" t="s">
        <v>39540</v>
      </c>
      <c r="AJ4460" t="s">
        <v>125</v>
      </c>
      <c r="AL4460" t="s">
        <v>193</v>
      </c>
      <c r="AM4460" t="s">
        <v>194</v>
      </c>
      <c r="AN4460" t="s">
        <v>39541</v>
      </c>
      <c r="AO4460" t="s">
        <v>39542</v>
      </c>
      <c r="AP4460" t="s">
        <v>39542</v>
      </c>
      <c r="AQ4460" t="s">
        <v>99</v>
      </c>
      <c r="AR4460" t="s">
        <v>100</v>
      </c>
      <c r="AS4460" t="s">
        <v>39543</v>
      </c>
      <c r="AT4460" t="s">
        <v>3057</v>
      </c>
      <c r="AU4460" t="s">
        <v>84</v>
      </c>
    </row>
    <row r="4461" spans="1:47" ht="15.6" x14ac:dyDescent="0.3">
      <c r="A4461" s="10" t="s">
        <v>39544</v>
      </c>
      <c r="B4461" t="s">
        <v>39545</v>
      </c>
      <c r="C4461" t="s">
        <v>114</v>
      </c>
      <c r="D4461" t="s">
        <v>50</v>
      </c>
      <c r="E4461" t="s">
        <v>50</v>
      </c>
      <c r="F4461" t="s">
        <v>115</v>
      </c>
      <c r="G4461" t="s">
        <v>148</v>
      </c>
      <c r="H4461" t="s">
        <v>20401</v>
      </c>
      <c r="J4461" t="s">
        <v>53</v>
      </c>
      <c r="K4461" t="s">
        <v>54</v>
      </c>
      <c r="L4461" t="s">
        <v>55</v>
      </c>
      <c r="M4461" t="s">
        <v>2817</v>
      </c>
      <c r="N4461" t="s">
        <v>150</v>
      </c>
      <c r="O4461" t="s">
        <v>58</v>
      </c>
      <c r="P4461" s="4">
        <v>46095.852152777778</v>
      </c>
      <c r="Q4461" s="4">
        <v>46095.879895833343</v>
      </c>
      <c r="R4461" s="4">
        <v>46095.956770833327</v>
      </c>
      <c r="S4461" t="s">
        <v>1729</v>
      </c>
      <c r="T4461" t="s">
        <v>203</v>
      </c>
      <c r="V4461" t="s">
        <v>1729</v>
      </c>
      <c r="W4461" t="s">
        <v>525</v>
      </c>
      <c r="X4461" t="s">
        <v>676</v>
      </c>
      <c r="Y4461" t="s">
        <v>525</v>
      </c>
      <c r="Z4461" t="s">
        <v>64</v>
      </c>
      <c r="AA4461" t="s">
        <v>58</v>
      </c>
      <c r="AB4461" t="s">
        <v>92</v>
      </c>
      <c r="AC4461" t="s">
        <v>122</v>
      </c>
      <c r="AD4461" t="s">
        <v>67</v>
      </c>
      <c r="AE4461" t="s">
        <v>68</v>
      </c>
      <c r="AF4461" t="s">
        <v>123</v>
      </c>
      <c r="AG4461" t="s">
        <v>94</v>
      </c>
      <c r="AH4461" t="s">
        <v>95</v>
      </c>
      <c r="AI4461" t="s">
        <v>39546</v>
      </c>
      <c r="AJ4461" t="s">
        <v>125</v>
      </c>
      <c r="AL4461" t="s">
        <v>193</v>
      </c>
      <c r="AM4461" t="s">
        <v>194</v>
      </c>
      <c r="AN4461" t="s">
        <v>39541</v>
      </c>
      <c r="AO4461" t="s">
        <v>39547</v>
      </c>
      <c r="AP4461" t="s">
        <v>39547</v>
      </c>
      <c r="AQ4461" t="s">
        <v>99</v>
      </c>
      <c r="AR4461" t="s">
        <v>100</v>
      </c>
      <c r="AS4461" t="s">
        <v>39548</v>
      </c>
      <c r="AT4461" t="s">
        <v>12487</v>
      </c>
      <c r="AU4461" t="s">
        <v>84</v>
      </c>
    </row>
    <row r="4462" spans="1:47" ht="15.6" x14ac:dyDescent="0.3">
      <c r="A4462" s="10" t="s">
        <v>39549</v>
      </c>
      <c r="B4462" t="s">
        <v>39550</v>
      </c>
      <c r="C4462" t="s">
        <v>114</v>
      </c>
      <c r="D4462" t="s">
        <v>50</v>
      </c>
      <c r="E4462" t="s">
        <v>50</v>
      </c>
      <c r="F4462" t="s">
        <v>115</v>
      </c>
      <c r="G4462" t="s">
        <v>148</v>
      </c>
      <c r="H4462" t="s">
        <v>20408</v>
      </c>
      <c r="J4462" t="s">
        <v>53</v>
      </c>
      <c r="K4462" t="s">
        <v>54</v>
      </c>
      <c r="L4462" t="s">
        <v>55</v>
      </c>
      <c r="M4462" t="s">
        <v>2817</v>
      </c>
      <c r="N4462" t="s">
        <v>150</v>
      </c>
      <c r="O4462" t="s">
        <v>58</v>
      </c>
      <c r="P4462" s="4">
        <v>46095.853009259263</v>
      </c>
      <c r="Q4462" s="4">
        <v>46095.880601851852</v>
      </c>
      <c r="R4462" s="4">
        <v>46095.957094907397</v>
      </c>
      <c r="S4462" t="s">
        <v>3613</v>
      </c>
      <c r="T4462" t="s">
        <v>203</v>
      </c>
      <c r="V4462" t="s">
        <v>3613</v>
      </c>
      <c r="W4462" t="s">
        <v>525</v>
      </c>
      <c r="X4462" t="s">
        <v>676</v>
      </c>
      <c r="Y4462" t="s">
        <v>525</v>
      </c>
      <c r="Z4462" t="s">
        <v>64</v>
      </c>
      <c r="AA4462" t="s">
        <v>58</v>
      </c>
      <c r="AB4462" t="s">
        <v>92</v>
      </c>
      <c r="AC4462" t="s">
        <v>122</v>
      </c>
      <c r="AD4462" t="s">
        <v>67</v>
      </c>
      <c r="AE4462" t="s">
        <v>68</v>
      </c>
      <c r="AF4462" t="s">
        <v>123</v>
      </c>
      <c r="AG4462" t="s">
        <v>70</v>
      </c>
      <c r="AH4462" t="s">
        <v>71</v>
      </c>
      <c r="AI4462" t="s">
        <v>39551</v>
      </c>
      <c r="AJ4462" t="s">
        <v>125</v>
      </c>
      <c r="AL4462" t="s">
        <v>193</v>
      </c>
      <c r="AM4462" t="s">
        <v>194</v>
      </c>
      <c r="AN4462" t="s">
        <v>39541</v>
      </c>
      <c r="AO4462" t="s">
        <v>39552</v>
      </c>
      <c r="AP4462" t="s">
        <v>39552</v>
      </c>
      <c r="AQ4462" t="s">
        <v>99</v>
      </c>
      <c r="AR4462" t="s">
        <v>100</v>
      </c>
      <c r="AS4462" t="s">
        <v>39548</v>
      </c>
      <c r="AT4462" t="s">
        <v>18098</v>
      </c>
      <c r="AU4462" t="s">
        <v>84</v>
      </c>
    </row>
    <row r="4463" spans="1:47" ht="15.6" x14ac:dyDescent="0.3">
      <c r="A4463" s="10" t="s">
        <v>39553</v>
      </c>
      <c r="B4463" t="s">
        <v>39554</v>
      </c>
      <c r="C4463" t="s">
        <v>114</v>
      </c>
      <c r="D4463" t="s">
        <v>50</v>
      </c>
      <c r="E4463" t="s">
        <v>50</v>
      </c>
      <c r="F4463" t="s">
        <v>115</v>
      </c>
      <c r="G4463" t="s">
        <v>148</v>
      </c>
      <c r="H4463" t="s">
        <v>3762</v>
      </c>
      <c r="J4463" t="s">
        <v>53</v>
      </c>
      <c r="K4463" t="s">
        <v>54</v>
      </c>
      <c r="L4463" t="s">
        <v>55</v>
      </c>
      <c r="M4463" t="s">
        <v>55</v>
      </c>
      <c r="N4463" t="s">
        <v>150</v>
      </c>
      <c r="O4463" t="s">
        <v>58</v>
      </c>
      <c r="P4463" s="4">
        <v>46095.853472222218</v>
      </c>
      <c r="Q4463" s="4">
        <v>46095.881273148138</v>
      </c>
      <c r="R4463" s="4">
        <v>46095.956828703696</v>
      </c>
      <c r="S4463" t="s">
        <v>506</v>
      </c>
      <c r="T4463" t="s">
        <v>1410</v>
      </c>
      <c r="V4463" t="s">
        <v>506</v>
      </c>
      <c r="W4463" t="s">
        <v>525</v>
      </c>
      <c r="X4463" t="s">
        <v>676</v>
      </c>
      <c r="Y4463" t="s">
        <v>525</v>
      </c>
      <c r="Z4463" t="s">
        <v>64</v>
      </c>
      <c r="AA4463" t="s">
        <v>58</v>
      </c>
      <c r="AB4463" t="s">
        <v>92</v>
      </c>
      <c r="AC4463" t="s">
        <v>122</v>
      </c>
      <c r="AD4463" t="s">
        <v>67</v>
      </c>
      <c r="AE4463" t="s">
        <v>68</v>
      </c>
      <c r="AF4463" t="s">
        <v>123</v>
      </c>
      <c r="AG4463" t="s">
        <v>70</v>
      </c>
      <c r="AH4463" t="s">
        <v>71</v>
      </c>
      <c r="AI4463" t="s">
        <v>39555</v>
      </c>
      <c r="AJ4463" t="s">
        <v>125</v>
      </c>
      <c r="AL4463" t="s">
        <v>193</v>
      </c>
      <c r="AM4463" t="s">
        <v>194</v>
      </c>
      <c r="AN4463" t="s">
        <v>39541</v>
      </c>
      <c r="AO4463" t="s">
        <v>39556</v>
      </c>
      <c r="AP4463" t="s">
        <v>39556</v>
      </c>
      <c r="AQ4463" t="s">
        <v>99</v>
      </c>
      <c r="AR4463" t="s">
        <v>100</v>
      </c>
      <c r="AS4463" t="s">
        <v>39548</v>
      </c>
      <c r="AT4463" t="s">
        <v>9956</v>
      </c>
      <c r="AU4463" t="s">
        <v>84</v>
      </c>
    </row>
    <row r="4464" spans="1:47" ht="15.6" x14ac:dyDescent="0.3">
      <c r="A4464" s="10" t="s">
        <v>39557</v>
      </c>
      <c r="B4464" t="s">
        <v>39558</v>
      </c>
      <c r="C4464" t="s">
        <v>114</v>
      </c>
      <c r="D4464" t="s">
        <v>50</v>
      </c>
      <c r="E4464" t="s">
        <v>50</v>
      </c>
      <c r="F4464" t="s">
        <v>115</v>
      </c>
      <c r="G4464" t="s">
        <v>148</v>
      </c>
      <c r="H4464" t="s">
        <v>3770</v>
      </c>
      <c r="J4464" t="s">
        <v>53</v>
      </c>
      <c r="K4464" t="s">
        <v>54</v>
      </c>
      <c r="L4464" t="s">
        <v>55</v>
      </c>
      <c r="M4464" t="s">
        <v>55</v>
      </c>
      <c r="N4464" t="s">
        <v>150</v>
      </c>
      <c r="O4464" t="s">
        <v>58</v>
      </c>
      <c r="P4464" s="4">
        <v>46095.853981481479</v>
      </c>
      <c r="Q4464" s="4">
        <v>46095.882025462961</v>
      </c>
      <c r="R4464" s="4">
        <v>46095.956469907411</v>
      </c>
      <c r="S4464" t="s">
        <v>453</v>
      </c>
      <c r="T4464" t="s">
        <v>1410</v>
      </c>
      <c r="V4464" t="s">
        <v>453</v>
      </c>
      <c r="W4464" t="s">
        <v>525</v>
      </c>
      <c r="X4464" t="s">
        <v>676</v>
      </c>
      <c r="Y4464" t="s">
        <v>62</v>
      </c>
      <c r="Z4464" t="s">
        <v>64</v>
      </c>
      <c r="AA4464" t="s">
        <v>58</v>
      </c>
      <c r="AB4464" t="s">
        <v>92</v>
      </c>
      <c r="AC4464" t="s">
        <v>122</v>
      </c>
      <c r="AD4464" t="s">
        <v>67</v>
      </c>
      <c r="AE4464" t="s">
        <v>68</v>
      </c>
      <c r="AF4464" t="s">
        <v>123</v>
      </c>
      <c r="AG4464" t="s">
        <v>94</v>
      </c>
      <c r="AH4464" t="s">
        <v>95</v>
      </c>
      <c r="AI4464" t="s">
        <v>39559</v>
      </c>
      <c r="AJ4464" t="s">
        <v>125</v>
      </c>
      <c r="AL4464" t="s">
        <v>193</v>
      </c>
      <c r="AM4464" t="s">
        <v>194</v>
      </c>
      <c r="AN4464" t="s">
        <v>39541</v>
      </c>
      <c r="AO4464" t="s">
        <v>39560</v>
      </c>
      <c r="AP4464" t="s">
        <v>39560</v>
      </c>
      <c r="AQ4464" t="s">
        <v>99</v>
      </c>
      <c r="AR4464" t="s">
        <v>100</v>
      </c>
      <c r="AS4464" t="s">
        <v>39548</v>
      </c>
      <c r="AT4464" t="s">
        <v>583</v>
      </c>
      <c r="AU4464" t="s">
        <v>84</v>
      </c>
    </row>
    <row r="4465" spans="1:47" ht="15.6" x14ac:dyDescent="0.3">
      <c r="A4465" s="10" t="s">
        <v>39561</v>
      </c>
      <c r="B4465" t="s">
        <v>39562</v>
      </c>
      <c r="C4465" t="s">
        <v>114</v>
      </c>
      <c r="D4465" t="s">
        <v>50</v>
      </c>
      <c r="E4465" t="s">
        <v>50</v>
      </c>
      <c r="F4465" t="s">
        <v>115</v>
      </c>
      <c r="G4465" t="s">
        <v>139</v>
      </c>
      <c r="H4465" t="s">
        <v>39563</v>
      </c>
      <c r="J4465" t="s">
        <v>53</v>
      </c>
      <c r="K4465" t="s">
        <v>54</v>
      </c>
      <c r="L4465" t="s">
        <v>55</v>
      </c>
      <c r="M4465" t="s">
        <v>2817</v>
      </c>
      <c r="N4465" t="s">
        <v>141</v>
      </c>
      <c r="O4465" t="s">
        <v>58</v>
      </c>
      <c r="P4465" s="4">
        <v>46095.860833333332</v>
      </c>
      <c r="Q4465" s="4">
        <v>46095.883564814823</v>
      </c>
      <c r="R4465" s="4">
        <v>46095.954942129632</v>
      </c>
      <c r="S4465" t="s">
        <v>534</v>
      </c>
      <c r="T4465" t="s">
        <v>240</v>
      </c>
      <c r="V4465" t="s">
        <v>534</v>
      </c>
      <c r="W4465" t="s">
        <v>525</v>
      </c>
      <c r="X4465" t="s">
        <v>676</v>
      </c>
      <c r="Y4465" t="s">
        <v>62</v>
      </c>
      <c r="Z4465" t="s">
        <v>64</v>
      </c>
      <c r="AA4465" t="s">
        <v>58</v>
      </c>
      <c r="AB4465" t="s">
        <v>92</v>
      </c>
      <c r="AC4465" t="s">
        <v>122</v>
      </c>
      <c r="AD4465" t="s">
        <v>67</v>
      </c>
      <c r="AE4465" t="s">
        <v>68</v>
      </c>
      <c r="AF4465" t="s">
        <v>123</v>
      </c>
      <c r="AG4465" t="s">
        <v>94</v>
      </c>
      <c r="AH4465" t="s">
        <v>95</v>
      </c>
      <c r="AI4465" t="s">
        <v>39564</v>
      </c>
      <c r="AJ4465" t="s">
        <v>125</v>
      </c>
      <c r="AL4465" t="s">
        <v>193</v>
      </c>
      <c r="AM4465" t="s">
        <v>194</v>
      </c>
      <c r="AN4465" t="s">
        <v>39565</v>
      </c>
      <c r="AO4465" t="s">
        <v>39566</v>
      </c>
      <c r="AP4465" t="s">
        <v>39566</v>
      </c>
      <c r="AQ4465" t="s">
        <v>99</v>
      </c>
      <c r="AR4465" t="s">
        <v>100</v>
      </c>
      <c r="AS4465" t="s">
        <v>39567</v>
      </c>
      <c r="AT4465" t="s">
        <v>6127</v>
      </c>
      <c r="AU4465" t="s">
        <v>84</v>
      </c>
    </row>
    <row r="4466" spans="1:47" ht="15.6" x14ac:dyDescent="0.3">
      <c r="A4466" s="10" t="s">
        <v>39568</v>
      </c>
      <c r="B4466" t="s">
        <v>39569</v>
      </c>
      <c r="C4466" t="s">
        <v>114</v>
      </c>
      <c r="D4466" t="s">
        <v>50</v>
      </c>
      <c r="E4466" t="s">
        <v>50</v>
      </c>
      <c r="F4466" t="s">
        <v>115</v>
      </c>
      <c r="G4466" t="s">
        <v>139</v>
      </c>
      <c r="H4466" t="s">
        <v>34085</v>
      </c>
      <c r="J4466" t="s">
        <v>53</v>
      </c>
      <c r="K4466" t="s">
        <v>54</v>
      </c>
      <c r="L4466" t="s">
        <v>55</v>
      </c>
      <c r="M4466" t="s">
        <v>2817</v>
      </c>
      <c r="N4466" t="s">
        <v>141</v>
      </c>
      <c r="O4466" t="s">
        <v>58</v>
      </c>
      <c r="P4466" s="4">
        <v>46095.861261574071</v>
      </c>
      <c r="Q4466" s="4">
        <v>46095.884212962963</v>
      </c>
      <c r="R4466" s="4">
        <v>46095.953993055547</v>
      </c>
      <c r="S4466" t="s">
        <v>674</v>
      </c>
      <c r="T4466" t="s">
        <v>204</v>
      </c>
      <c r="V4466" t="s">
        <v>674</v>
      </c>
      <c r="W4466" t="s">
        <v>525</v>
      </c>
      <c r="X4466" t="s">
        <v>676</v>
      </c>
      <c r="Y4466" t="s">
        <v>62</v>
      </c>
      <c r="Z4466" t="s">
        <v>64</v>
      </c>
      <c r="AA4466" t="s">
        <v>58</v>
      </c>
      <c r="AB4466" t="s">
        <v>92</v>
      </c>
      <c r="AC4466" t="s">
        <v>122</v>
      </c>
      <c r="AD4466" t="s">
        <v>67</v>
      </c>
      <c r="AE4466" t="s">
        <v>68</v>
      </c>
      <c r="AF4466" t="s">
        <v>93</v>
      </c>
      <c r="AG4466" t="s">
        <v>94</v>
      </c>
      <c r="AH4466" t="s">
        <v>95</v>
      </c>
      <c r="AI4466" t="s">
        <v>39570</v>
      </c>
      <c r="AJ4466" t="s">
        <v>125</v>
      </c>
      <c r="AL4466" t="s">
        <v>193</v>
      </c>
      <c r="AM4466" t="s">
        <v>194</v>
      </c>
      <c r="AN4466" t="s">
        <v>39565</v>
      </c>
      <c r="AO4466" t="s">
        <v>39571</v>
      </c>
      <c r="AP4466" t="s">
        <v>39571</v>
      </c>
      <c r="AQ4466" t="s">
        <v>99</v>
      </c>
      <c r="AR4466" t="s">
        <v>100</v>
      </c>
      <c r="AS4466" t="s">
        <v>39567</v>
      </c>
      <c r="AT4466" t="s">
        <v>3043</v>
      </c>
      <c r="AU4466" t="s">
        <v>84</v>
      </c>
    </row>
    <row r="4467" spans="1:47" ht="15.6" x14ac:dyDescent="0.3">
      <c r="A4467" s="10" t="s">
        <v>39572</v>
      </c>
      <c r="B4467" t="s">
        <v>39573</v>
      </c>
      <c r="C4467" t="s">
        <v>114</v>
      </c>
      <c r="D4467" t="s">
        <v>50</v>
      </c>
      <c r="E4467" t="s">
        <v>50</v>
      </c>
      <c r="F4467" t="s">
        <v>115</v>
      </c>
      <c r="G4467" t="s">
        <v>139</v>
      </c>
      <c r="H4467" t="s">
        <v>3324</v>
      </c>
      <c r="J4467" t="s">
        <v>53</v>
      </c>
      <c r="K4467" t="s">
        <v>54</v>
      </c>
      <c r="L4467" t="s">
        <v>55</v>
      </c>
      <c r="M4467" t="s">
        <v>2817</v>
      </c>
      <c r="N4467" t="s">
        <v>141</v>
      </c>
      <c r="O4467" t="s">
        <v>58</v>
      </c>
      <c r="P4467" s="4">
        <v>46095.861840277779</v>
      </c>
      <c r="Q4467" s="4">
        <v>46095.88486111111</v>
      </c>
      <c r="R4467" s="4">
        <v>46095.953229166669</v>
      </c>
      <c r="S4467" t="s">
        <v>523</v>
      </c>
      <c r="T4467" t="s">
        <v>204</v>
      </c>
      <c r="V4467" t="s">
        <v>523</v>
      </c>
      <c r="W4467" t="s">
        <v>525</v>
      </c>
      <c r="X4467" t="s">
        <v>676</v>
      </c>
      <c r="Y4467" t="s">
        <v>62</v>
      </c>
      <c r="Z4467" t="s">
        <v>64</v>
      </c>
      <c r="AA4467" t="s">
        <v>58</v>
      </c>
      <c r="AB4467" t="s">
        <v>92</v>
      </c>
      <c r="AC4467" t="s">
        <v>122</v>
      </c>
      <c r="AD4467" t="s">
        <v>67</v>
      </c>
      <c r="AE4467" t="s">
        <v>68</v>
      </c>
      <c r="AF4467" t="s">
        <v>123</v>
      </c>
      <c r="AG4467" t="s">
        <v>94</v>
      </c>
      <c r="AH4467" t="s">
        <v>95</v>
      </c>
      <c r="AI4467" t="s">
        <v>39574</v>
      </c>
      <c r="AJ4467" t="s">
        <v>125</v>
      </c>
      <c r="AL4467" t="s">
        <v>193</v>
      </c>
      <c r="AM4467" t="s">
        <v>194</v>
      </c>
      <c r="AN4467" t="s">
        <v>39565</v>
      </c>
      <c r="AO4467" t="s">
        <v>39575</v>
      </c>
      <c r="AP4467" t="s">
        <v>39575</v>
      </c>
      <c r="AQ4467" t="s">
        <v>99</v>
      </c>
      <c r="AR4467" t="s">
        <v>100</v>
      </c>
      <c r="AS4467" t="s">
        <v>39567</v>
      </c>
      <c r="AT4467" t="s">
        <v>39576</v>
      </c>
      <c r="AU4467" t="s">
        <v>84</v>
      </c>
    </row>
    <row r="4468" spans="1:47" ht="15.6" x14ac:dyDescent="0.3">
      <c r="A4468" s="10" t="s">
        <v>39577</v>
      </c>
      <c r="B4468" t="s">
        <v>39578</v>
      </c>
      <c r="C4468" t="s">
        <v>114</v>
      </c>
      <c r="D4468" t="s">
        <v>50</v>
      </c>
      <c r="E4468" t="s">
        <v>50</v>
      </c>
      <c r="F4468" t="s">
        <v>115</v>
      </c>
      <c r="G4468" t="s">
        <v>139</v>
      </c>
      <c r="H4468" t="s">
        <v>7819</v>
      </c>
      <c r="J4468" t="s">
        <v>53</v>
      </c>
      <c r="K4468" t="s">
        <v>54</v>
      </c>
      <c r="L4468" t="s">
        <v>55</v>
      </c>
      <c r="M4468" t="s">
        <v>2122</v>
      </c>
      <c r="N4468" t="s">
        <v>141</v>
      </c>
      <c r="O4468" t="s">
        <v>58</v>
      </c>
      <c r="P4468" s="4">
        <v>46095.862384259257</v>
      </c>
      <c r="Q4468" s="4">
        <v>46095.885740740741</v>
      </c>
      <c r="R4468" s="4">
        <v>46095.952673611107</v>
      </c>
      <c r="S4468" t="s">
        <v>742</v>
      </c>
      <c r="T4468" t="s">
        <v>204</v>
      </c>
      <c r="V4468" t="s">
        <v>742</v>
      </c>
      <c r="W4468" t="s">
        <v>525</v>
      </c>
      <c r="X4468" t="s">
        <v>676</v>
      </c>
      <c r="Y4468" t="s">
        <v>62</v>
      </c>
      <c r="Z4468" t="s">
        <v>64</v>
      </c>
      <c r="AA4468" t="s">
        <v>58</v>
      </c>
      <c r="AB4468" t="s">
        <v>92</v>
      </c>
      <c r="AC4468" t="s">
        <v>122</v>
      </c>
      <c r="AD4468" t="s">
        <v>67</v>
      </c>
      <c r="AE4468" t="s">
        <v>68</v>
      </c>
      <c r="AF4468" t="s">
        <v>93</v>
      </c>
      <c r="AG4468" t="s">
        <v>70</v>
      </c>
      <c r="AH4468" t="s">
        <v>71</v>
      </c>
      <c r="AI4468" t="s">
        <v>39579</v>
      </c>
      <c r="AJ4468" t="s">
        <v>125</v>
      </c>
      <c r="AL4468" t="s">
        <v>193</v>
      </c>
      <c r="AM4468" t="s">
        <v>194</v>
      </c>
      <c r="AN4468" t="s">
        <v>39565</v>
      </c>
      <c r="AO4468" t="s">
        <v>39580</v>
      </c>
      <c r="AP4468" t="s">
        <v>39580</v>
      </c>
      <c r="AQ4468" t="s">
        <v>99</v>
      </c>
      <c r="AR4468" t="s">
        <v>100</v>
      </c>
      <c r="AS4468" t="s">
        <v>39567</v>
      </c>
      <c r="AT4468" t="s">
        <v>5331</v>
      </c>
      <c r="AU4468" t="s">
        <v>84</v>
      </c>
    </row>
    <row r="4469" spans="1:47" ht="15.6" x14ac:dyDescent="0.3">
      <c r="A4469" s="10" t="s">
        <v>39581</v>
      </c>
      <c r="B4469" t="s">
        <v>39582</v>
      </c>
      <c r="C4469" t="s">
        <v>114</v>
      </c>
      <c r="D4469" t="s">
        <v>50</v>
      </c>
      <c r="E4469" t="s">
        <v>50</v>
      </c>
      <c r="F4469" t="s">
        <v>115</v>
      </c>
      <c r="G4469" t="s">
        <v>139</v>
      </c>
      <c r="H4469" t="s">
        <v>9071</v>
      </c>
      <c r="J4469" t="s">
        <v>53</v>
      </c>
      <c r="K4469" t="s">
        <v>54</v>
      </c>
      <c r="L4469" t="s">
        <v>55</v>
      </c>
      <c r="M4469" t="s">
        <v>2817</v>
      </c>
      <c r="N4469" t="s">
        <v>141</v>
      </c>
      <c r="O4469" t="s">
        <v>58</v>
      </c>
      <c r="P4469" s="4">
        <v>46095.86614583333</v>
      </c>
      <c r="Q4469" s="4">
        <v>46095.886412037027</v>
      </c>
      <c r="R4469" s="4">
        <v>46095.950879629629</v>
      </c>
      <c r="S4469" t="s">
        <v>2262</v>
      </c>
      <c r="T4469" t="s">
        <v>804</v>
      </c>
      <c r="V4469" t="s">
        <v>2262</v>
      </c>
      <c r="W4469" t="s">
        <v>525</v>
      </c>
      <c r="X4469" t="s">
        <v>676</v>
      </c>
      <c r="Y4469" t="s">
        <v>62</v>
      </c>
      <c r="Z4469" t="s">
        <v>64</v>
      </c>
      <c r="AA4469" t="s">
        <v>58</v>
      </c>
      <c r="AB4469" t="s">
        <v>92</v>
      </c>
      <c r="AC4469" t="s">
        <v>122</v>
      </c>
      <c r="AD4469" t="s">
        <v>67</v>
      </c>
      <c r="AE4469" t="s">
        <v>68</v>
      </c>
      <c r="AF4469" t="s">
        <v>123</v>
      </c>
      <c r="AG4469" t="s">
        <v>94</v>
      </c>
      <c r="AH4469" t="s">
        <v>95</v>
      </c>
      <c r="AI4469" t="s">
        <v>39583</v>
      </c>
      <c r="AJ4469" t="s">
        <v>125</v>
      </c>
      <c r="AL4469" t="s">
        <v>193</v>
      </c>
      <c r="AM4469" t="s">
        <v>194</v>
      </c>
      <c r="AN4469" t="s">
        <v>39565</v>
      </c>
      <c r="AO4469" t="s">
        <v>39584</v>
      </c>
      <c r="AP4469" t="s">
        <v>39584</v>
      </c>
      <c r="AQ4469" t="s">
        <v>99</v>
      </c>
      <c r="AR4469" t="s">
        <v>100</v>
      </c>
      <c r="AS4469" t="s">
        <v>39585</v>
      </c>
      <c r="AT4469" t="s">
        <v>39586</v>
      </c>
      <c r="AU4469" t="s">
        <v>84</v>
      </c>
    </row>
    <row r="4470" spans="1:47" ht="15.6" x14ac:dyDescent="0.3">
      <c r="A4470" s="10" t="s">
        <v>39587</v>
      </c>
      <c r="B4470" t="s">
        <v>39588</v>
      </c>
      <c r="C4470" t="s">
        <v>114</v>
      </c>
      <c r="D4470" t="s">
        <v>50</v>
      </c>
      <c r="E4470" t="s">
        <v>50</v>
      </c>
      <c r="F4470" t="s">
        <v>115</v>
      </c>
      <c r="G4470" t="s">
        <v>139</v>
      </c>
      <c r="H4470" t="s">
        <v>30587</v>
      </c>
      <c r="J4470" t="s">
        <v>53</v>
      </c>
      <c r="K4470" t="s">
        <v>54</v>
      </c>
      <c r="L4470" t="s">
        <v>55</v>
      </c>
      <c r="M4470" t="s">
        <v>645</v>
      </c>
      <c r="N4470" t="s">
        <v>141</v>
      </c>
      <c r="O4470" t="s">
        <v>58</v>
      </c>
      <c r="P4470" s="4">
        <v>46095.866643518522</v>
      </c>
      <c r="Q4470" s="4">
        <v>46095.878310185188</v>
      </c>
      <c r="R4470" s="4">
        <v>46095.950462962966</v>
      </c>
      <c r="S4470" t="s">
        <v>481</v>
      </c>
      <c r="T4470" t="s">
        <v>1170</v>
      </c>
      <c r="V4470" t="s">
        <v>481</v>
      </c>
      <c r="W4470" t="s">
        <v>525</v>
      </c>
      <c r="X4470" t="s">
        <v>676</v>
      </c>
      <c r="Y4470" t="s">
        <v>62</v>
      </c>
      <c r="Z4470" t="s">
        <v>64</v>
      </c>
      <c r="AA4470" t="s">
        <v>58</v>
      </c>
      <c r="AB4470" t="s">
        <v>92</v>
      </c>
      <c r="AC4470" t="s">
        <v>122</v>
      </c>
      <c r="AD4470" t="s">
        <v>67</v>
      </c>
      <c r="AE4470" t="s">
        <v>68</v>
      </c>
      <c r="AF4470" t="s">
        <v>93</v>
      </c>
      <c r="AG4470" t="s">
        <v>70</v>
      </c>
      <c r="AH4470" t="s">
        <v>71</v>
      </c>
      <c r="AI4470" t="s">
        <v>39589</v>
      </c>
      <c r="AJ4470" t="s">
        <v>125</v>
      </c>
      <c r="AL4470" t="s">
        <v>193</v>
      </c>
      <c r="AM4470" t="s">
        <v>194</v>
      </c>
      <c r="AN4470" t="s">
        <v>39508</v>
      </c>
      <c r="AO4470" t="s">
        <v>39590</v>
      </c>
      <c r="AP4470" t="s">
        <v>39590</v>
      </c>
      <c r="AQ4470" t="s">
        <v>99</v>
      </c>
      <c r="AR4470" t="s">
        <v>100</v>
      </c>
      <c r="AS4470" t="s">
        <v>39585</v>
      </c>
      <c r="AT4470" t="s">
        <v>4898</v>
      </c>
      <c r="AU4470" t="s">
        <v>84</v>
      </c>
    </row>
    <row r="4471" spans="1:47" ht="15.6" x14ac:dyDescent="0.3">
      <c r="A4471" s="10" t="s">
        <v>39591</v>
      </c>
      <c r="B4471" t="s">
        <v>39592</v>
      </c>
      <c r="C4471" t="s">
        <v>114</v>
      </c>
      <c r="D4471" t="s">
        <v>50</v>
      </c>
      <c r="E4471" t="s">
        <v>50</v>
      </c>
      <c r="F4471" t="s">
        <v>115</v>
      </c>
      <c r="G4471" t="s">
        <v>139</v>
      </c>
      <c r="H4471" t="s">
        <v>29090</v>
      </c>
      <c r="J4471" t="s">
        <v>53</v>
      </c>
      <c r="K4471" t="s">
        <v>54</v>
      </c>
      <c r="L4471" t="s">
        <v>55</v>
      </c>
      <c r="M4471" t="s">
        <v>2817</v>
      </c>
      <c r="N4471" t="s">
        <v>141</v>
      </c>
      <c r="O4471" t="s">
        <v>58</v>
      </c>
      <c r="P4471" s="4">
        <v>46095.867268518523</v>
      </c>
      <c r="Q4471" s="4">
        <v>46095.877638888887</v>
      </c>
      <c r="R4471" s="4">
        <v>46095.949965277781</v>
      </c>
      <c r="S4471" t="s">
        <v>810</v>
      </c>
      <c r="T4471" t="s">
        <v>1484</v>
      </c>
      <c r="V4471" t="s">
        <v>810</v>
      </c>
      <c r="W4471" t="s">
        <v>525</v>
      </c>
      <c r="X4471" t="s">
        <v>676</v>
      </c>
      <c r="Y4471" t="s">
        <v>62</v>
      </c>
      <c r="Z4471" t="s">
        <v>64</v>
      </c>
      <c r="AA4471" t="s">
        <v>58</v>
      </c>
      <c r="AB4471" t="s">
        <v>92</v>
      </c>
      <c r="AC4471" t="s">
        <v>122</v>
      </c>
      <c r="AD4471" t="s">
        <v>67</v>
      </c>
      <c r="AE4471" t="s">
        <v>68</v>
      </c>
      <c r="AF4471" t="s">
        <v>123</v>
      </c>
      <c r="AG4471" t="s">
        <v>94</v>
      </c>
      <c r="AH4471" t="s">
        <v>95</v>
      </c>
      <c r="AI4471" t="s">
        <v>39593</v>
      </c>
      <c r="AJ4471" t="s">
        <v>125</v>
      </c>
      <c r="AL4471" t="s">
        <v>193</v>
      </c>
      <c r="AM4471" t="s">
        <v>194</v>
      </c>
      <c r="AN4471" t="s">
        <v>39508</v>
      </c>
      <c r="AO4471" t="s">
        <v>39594</v>
      </c>
      <c r="AP4471" t="s">
        <v>39594</v>
      </c>
      <c r="AQ4471" t="s">
        <v>80</v>
      </c>
      <c r="AR4471" t="s">
        <v>100</v>
      </c>
      <c r="AS4471" t="s">
        <v>39585</v>
      </c>
      <c r="AT4471" t="s">
        <v>39595</v>
      </c>
      <c r="AU4471" t="s">
        <v>84</v>
      </c>
    </row>
    <row r="4472" spans="1:47" ht="15.6" x14ac:dyDescent="0.3">
      <c r="A4472" s="10" t="s">
        <v>39596</v>
      </c>
      <c r="B4472" t="s">
        <v>39597</v>
      </c>
      <c r="C4472" t="s">
        <v>114</v>
      </c>
      <c r="D4472" t="s">
        <v>50</v>
      </c>
      <c r="E4472" t="s">
        <v>50</v>
      </c>
      <c r="F4472" t="s">
        <v>115</v>
      </c>
      <c r="G4472" t="s">
        <v>139</v>
      </c>
      <c r="H4472" t="s">
        <v>39598</v>
      </c>
      <c r="J4472" t="s">
        <v>53</v>
      </c>
      <c r="K4472" t="s">
        <v>54</v>
      </c>
      <c r="L4472" t="s">
        <v>55</v>
      </c>
      <c r="M4472" t="s">
        <v>2817</v>
      </c>
      <c r="N4472" t="s">
        <v>141</v>
      </c>
      <c r="O4472" t="s">
        <v>58</v>
      </c>
      <c r="P4472" s="4">
        <v>46095.867777777778</v>
      </c>
      <c r="Q4472" s="4">
        <v>46095.876944444448</v>
      </c>
      <c r="R4472" s="4">
        <v>46095.949618055558</v>
      </c>
      <c r="S4472" t="s">
        <v>6460</v>
      </c>
      <c r="T4472" t="s">
        <v>1189</v>
      </c>
      <c r="V4472" t="s">
        <v>6460</v>
      </c>
      <c r="W4472" t="s">
        <v>525</v>
      </c>
      <c r="X4472" t="s">
        <v>676</v>
      </c>
      <c r="Y4472" t="s">
        <v>62</v>
      </c>
      <c r="Z4472" t="s">
        <v>64</v>
      </c>
      <c r="AA4472" t="s">
        <v>58</v>
      </c>
      <c r="AB4472" t="s">
        <v>92</v>
      </c>
      <c r="AC4472" t="s">
        <v>122</v>
      </c>
      <c r="AD4472" t="s">
        <v>67</v>
      </c>
      <c r="AE4472" t="s">
        <v>68</v>
      </c>
      <c r="AF4472" t="s">
        <v>93</v>
      </c>
      <c r="AG4472" t="s">
        <v>94</v>
      </c>
      <c r="AH4472" t="s">
        <v>95</v>
      </c>
      <c r="AI4472" t="s">
        <v>39599</v>
      </c>
      <c r="AJ4472" t="s">
        <v>125</v>
      </c>
      <c r="AL4472" t="s">
        <v>193</v>
      </c>
      <c r="AM4472" t="s">
        <v>194</v>
      </c>
      <c r="AN4472" t="s">
        <v>39508</v>
      </c>
      <c r="AO4472" t="s">
        <v>36947</v>
      </c>
      <c r="AP4472" t="s">
        <v>36947</v>
      </c>
      <c r="AQ4472" t="s">
        <v>80</v>
      </c>
      <c r="AR4472" t="s">
        <v>100</v>
      </c>
      <c r="AS4472" t="s">
        <v>39585</v>
      </c>
      <c r="AT4472" t="s">
        <v>8939</v>
      </c>
      <c r="AU4472" t="s">
        <v>84</v>
      </c>
    </row>
    <row r="4473" spans="1:47" ht="15.6" x14ac:dyDescent="0.3">
      <c r="A4473" s="10" t="s">
        <v>39600</v>
      </c>
      <c r="B4473" t="s">
        <v>39601</v>
      </c>
      <c r="C4473" t="s">
        <v>114</v>
      </c>
      <c r="D4473" t="s">
        <v>50</v>
      </c>
      <c r="E4473" t="s">
        <v>50</v>
      </c>
      <c r="F4473" t="s">
        <v>115</v>
      </c>
      <c r="G4473" t="s">
        <v>139</v>
      </c>
      <c r="H4473" t="s">
        <v>1194</v>
      </c>
      <c r="J4473" t="s">
        <v>53</v>
      </c>
      <c r="K4473" t="s">
        <v>54</v>
      </c>
      <c r="L4473" t="s">
        <v>55</v>
      </c>
      <c r="M4473" t="s">
        <v>1195</v>
      </c>
      <c r="N4473" t="s">
        <v>141</v>
      </c>
      <c r="O4473" t="s">
        <v>58</v>
      </c>
      <c r="P4473" s="4">
        <v>46095.868252314824</v>
      </c>
      <c r="Q4473" s="4">
        <v>46095.876180555562</v>
      </c>
      <c r="R4473" s="4">
        <v>46095.948831018519</v>
      </c>
      <c r="S4473" t="s">
        <v>1014</v>
      </c>
      <c r="T4473" t="s">
        <v>565</v>
      </c>
      <c r="V4473" t="s">
        <v>1014</v>
      </c>
      <c r="W4473" t="s">
        <v>525</v>
      </c>
      <c r="X4473" t="s">
        <v>676</v>
      </c>
      <c r="Y4473" t="s">
        <v>62</v>
      </c>
      <c r="Z4473" t="s">
        <v>64</v>
      </c>
      <c r="AA4473" t="s">
        <v>58</v>
      </c>
      <c r="AB4473" t="s">
        <v>92</v>
      </c>
      <c r="AC4473" t="s">
        <v>122</v>
      </c>
      <c r="AD4473" t="s">
        <v>67</v>
      </c>
      <c r="AE4473" t="s">
        <v>68</v>
      </c>
      <c r="AF4473" t="s">
        <v>93</v>
      </c>
      <c r="AG4473" t="s">
        <v>94</v>
      </c>
      <c r="AH4473" t="s">
        <v>95</v>
      </c>
      <c r="AI4473" t="s">
        <v>39602</v>
      </c>
      <c r="AJ4473" t="s">
        <v>125</v>
      </c>
      <c r="AL4473" t="s">
        <v>193</v>
      </c>
      <c r="AM4473" t="s">
        <v>194</v>
      </c>
      <c r="AN4473" t="s">
        <v>39508</v>
      </c>
      <c r="AO4473" t="s">
        <v>39603</v>
      </c>
      <c r="AP4473" t="s">
        <v>39603</v>
      </c>
      <c r="AQ4473" t="s">
        <v>80</v>
      </c>
      <c r="AR4473" t="s">
        <v>100</v>
      </c>
      <c r="AS4473" t="s">
        <v>39585</v>
      </c>
      <c r="AT4473" t="s">
        <v>39604</v>
      </c>
      <c r="AU4473" t="s">
        <v>84</v>
      </c>
    </row>
    <row r="4474" spans="1:47" ht="15.6" x14ac:dyDescent="0.3">
      <c r="A4474" s="10" t="s">
        <v>39605</v>
      </c>
      <c r="B4474" t="s">
        <v>39606</v>
      </c>
      <c r="C4474" t="s">
        <v>114</v>
      </c>
      <c r="D4474" t="s">
        <v>50</v>
      </c>
      <c r="E4474" t="s">
        <v>50</v>
      </c>
      <c r="F4474" t="s">
        <v>115</v>
      </c>
      <c r="G4474" t="s">
        <v>1097</v>
      </c>
      <c r="H4474" t="s">
        <v>1107</v>
      </c>
      <c r="J4474" t="s">
        <v>53</v>
      </c>
      <c r="K4474" t="s">
        <v>54</v>
      </c>
      <c r="L4474" t="s">
        <v>55</v>
      </c>
      <c r="M4474" t="s">
        <v>319</v>
      </c>
      <c r="N4474" t="s">
        <v>1099</v>
      </c>
      <c r="O4474" t="s">
        <v>58</v>
      </c>
      <c r="P4474" s="4">
        <v>46095.874444444453</v>
      </c>
      <c r="Q4474" s="4">
        <v>46096.186238425929</v>
      </c>
      <c r="R4474" s="4">
        <v>46096.219097222223</v>
      </c>
      <c r="S4474" t="s">
        <v>3272</v>
      </c>
      <c r="T4474" t="s">
        <v>1786</v>
      </c>
      <c r="W4474" t="s">
        <v>525</v>
      </c>
      <c r="X4474" t="s">
        <v>676</v>
      </c>
      <c r="Y4474" t="s">
        <v>62</v>
      </c>
      <c r="Z4474" t="s">
        <v>64</v>
      </c>
      <c r="AA4474" t="s">
        <v>58</v>
      </c>
      <c r="AB4474" t="s">
        <v>92</v>
      </c>
      <c r="AC4474" t="s">
        <v>122</v>
      </c>
      <c r="AD4474" t="s">
        <v>67</v>
      </c>
      <c r="AE4474" t="s">
        <v>68</v>
      </c>
      <c r="AF4474" t="s">
        <v>123</v>
      </c>
      <c r="AG4474" t="s">
        <v>94</v>
      </c>
      <c r="AH4474" t="s">
        <v>95</v>
      </c>
      <c r="AI4474" t="s">
        <v>39607</v>
      </c>
      <c r="AJ4474" t="s">
        <v>125</v>
      </c>
      <c r="AL4474" t="s">
        <v>75</v>
      </c>
      <c r="AM4474" t="s">
        <v>885</v>
      </c>
      <c r="AN4474" t="s">
        <v>39346</v>
      </c>
      <c r="AO4474" t="s">
        <v>39608</v>
      </c>
      <c r="AP4474" t="s">
        <v>39608</v>
      </c>
      <c r="AQ4474" t="s">
        <v>110</v>
      </c>
      <c r="AR4474" t="s">
        <v>100</v>
      </c>
      <c r="AS4474" t="s">
        <v>39609</v>
      </c>
      <c r="AT4474" t="s">
        <v>16848</v>
      </c>
      <c r="AU4474" t="s">
        <v>84</v>
      </c>
    </row>
    <row r="4475" spans="1:47" ht="15.6" x14ac:dyDescent="0.3">
      <c r="A4475" s="10" t="s">
        <v>39610</v>
      </c>
      <c r="B4475" t="s">
        <v>39611</v>
      </c>
      <c r="C4475" t="s">
        <v>114</v>
      </c>
      <c r="D4475" t="s">
        <v>50</v>
      </c>
      <c r="E4475" t="s">
        <v>50</v>
      </c>
      <c r="F4475" t="s">
        <v>115</v>
      </c>
      <c r="G4475" t="s">
        <v>2658</v>
      </c>
      <c r="H4475" t="s">
        <v>31376</v>
      </c>
      <c r="J4475" t="s">
        <v>53</v>
      </c>
      <c r="K4475" t="s">
        <v>54</v>
      </c>
      <c r="L4475" t="s">
        <v>187</v>
      </c>
      <c r="M4475" t="s">
        <v>319</v>
      </c>
      <c r="N4475" t="s">
        <v>2660</v>
      </c>
      <c r="O4475" t="s">
        <v>58</v>
      </c>
      <c r="P4475" s="4">
        <v>46095.875185185178</v>
      </c>
      <c r="Q4475" s="4">
        <v>46096.187164351853</v>
      </c>
      <c r="R4475" s="4">
        <v>46096.21875</v>
      </c>
      <c r="S4475" t="s">
        <v>12681</v>
      </c>
      <c r="T4475" t="s">
        <v>658</v>
      </c>
      <c r="W4475" t="s">
        <v>525</v>
      </c>
      <c r="X4475" t="s">
        <v>676</v>
      </c>
      <c r="Y4475" t="s">
        <v>62</v>
      </c>
      <c r="Z4475" t="s">
        <v>64</v>
      </c>
      <c r="AA4475" t="s">
        <v>58</v>
      </c>
      <c r="AB4475" t="s">
        <v>92</v>
      </c>
      <c r="AC4475" t="s">
        <v>122</v>
      </c>
      <c r="AD4475" t="s">
        <v>67</v>
      </c>
      <c r="AE4475" t="s">
        <v>68</v>
      </c>
      <c r="AF4475" t="s">
        <v>123</v>
      </c>
      <c r="AG4475" t="s">
        <v>94</v>
      </c>
      <c r="AH4475" t="s">
        <v>95</v>
      </c>
      <c r="AI4475" t="s">
        <v>39612</v>
      </c>
      <c r="AJ4475" t="s">
        <v>125</v>
      </c>
      <c r="AL4475" t="s">
        <v>75</v>
      </c>
      <c r="AM4475" t="s">
        <v>885</v>
      </c>
      <c r="AN4475" t="s">
        <v>39346</v>
      </c>
      <c r="AO4475" t="s">
        <v>39613</v>
      </c>
      <c r="AP4475" t="s">
        <v>39613</v>
      </c>
      <c r="AQ4475" t="s">
        <v>110</v>
      </c>
      <c r="AR4475" t="s">
        <v>100</v>
      </c>
      <c r="AS4475" t="s">
        <v>39614</v>
      </c>
      <c r="AT4475" t="s">
        <v>5885</v>
      </c>
      <c r="AU4475" t="s">
        <v>84</v>
      </c>
    </row>
    <row r="4476" spans="1:47" ht="15.6" x14ac:dyDescent="0.3">
      <c r="A4476" s="10" t="s">
        <v>39615</v>
      </c>
      <c r="B4476" t="s">
        <v>39616</v>
      </c>
      <c r="C4476" t="s">
        <v>114</v>
      </c>
      <c r="D4476" t="s">
        <v>50</v>
      </c>
      <c r="E4476" t="s">
        <v>50</v>
      </c>
      <c r="F4476" t="s">
        <v>115</v>
      </c>
      <c r="G4476" t="s">
        <v>572</v>
      </c>
      <c r="H4476" t="s">
        <v>10383</v>
      </c>
      <c r="J4476" t="s">
        <v>53</v>
      </c>
      <c r="K4476" t="s">
        <v>54</v>
      </c>
      <c r="L4476" t="s">
        <v>55</v>
      </c>
      <c r="M4476" t="s">
        <v>5065</v>
      </c>
      <c r="N4476" t="s">
        <v>575</v>
      </c>
      <c r="O4476" t="s">
        <v>58</v>
      </c>
      <c r="P4476" s="4">
        <v>46095.903090277781</v>
      </c>
      <c r="Q4476" s="4">
        <v>46095.91302083333</v>
      </c>
      <c r="R4476" s="4">
        <v>46095.947789351849</v>
      </c>
      <c r="S4476" t="s">
        <v>956</v>
      </c>
      <c r="T4476" t="s">
        <v>1484</v>
      </c>
      <c r="V4476" t="s">
        <v>956</v>
      </c>
      <c r="W4476" t="s">
        <v>525</v>
      </c>
      <c r="X4476" t="s">
        <v>676</v>
      </c>
      <c r="Y4476" t="s">
        <v>62</v>
      </c>
      <c r="Z4476" t="s">
        <v>64</v>
      </c>
      <c r="AA4476" t="s">
        <v>58</v>
      </c>
      <c r="AB4476" t="s">
        <v>92</v>
      </c>
      <c r="AC4476" t="s">
        <v>122</v>
      </c>
      <c r="AD4476" t="s">
        <v>67</v>
      </c>
      <c r="AE4476" t="s">
        <v>68</v>
      </c>
      <c r="AF4476" t="s">
        <v>93</v>
      </c>
      <c r="AG4476" t="s">
        <v>94</v>
      </c>
      <c r="AH4476" t="s">
        <v>95</v>
      </c>
      <c r="AI4476" t="s">
        <v>39617</v>
      </c>
      <c r="AJ4476" t="s">
        <v>125</v>
      </c>
      <c r="AL4476" t="s">
        <v>193</v>
      </c>
      <c r="AM4476" t="s">
        <v>194</v>
      </c>
      <c r="AN4476" t="s">
        <v>39618</v>
      </c>
      <c r="AO4476" t="s">
        <v>39619</v>
      </c>
      <c r="AP4476" t="s">
        <v>39619</v>
      </c>
      <c r="AQ4476" t="s">
        <v>80</v>
      </c>
      <c r="AR4476" t="s">
        <v>100</v>
      </c>
      <c r="AS4476" t="s">
        <v>39620</v>
      </c>
      <c r="AT4476" t="s">
        <v>39621</v>
      </c>
      <c r="AU4476" t="s">
        <v>155</v>
      </c>
    </row>
    <row r="4477" spans="1:47" ht="15.6" x14ac:dyDescent="0.3">
      <c r="A4477" s="10" t="s">
        <v>39622</v>
      </c>
      <c r="B4477" t="s">
        <v>39623</v>
      </c>
      <c r="C4477" t="s">
        <v>114</v>
      </c>
      <c r="D4477" t="s">
        <v>50</v>
      </c>
      <c r="E4477" t="s">
        <v>50</v>
      </c>
      <c r="F4477" t="s">
        <v>115</v>
      </c>
      <c r="G4477" t="s">
        <v>3642</v>
      </c>
      <c r="H4477" t="s">
        <v>3643</v>
      </c>
      <c r="J4477" t="s">
        <v>53</v>
      </c>
      <c r="K4477" t="s">
        <v>54</v>
      </c>
      <c r="L4477" t="s">
        <v>55</v>
      </c>
      <c r="M4477" t="s">
        <v>2122</v>
      </c>
      <c r="N4477" t="s">
        <v>3644</v>
      </c>
      <c r="O4477" t="s">
        <v>58</v>
      </c>
      <c r="P4477" s="4">
        <v>46095.903819444437</v>
      </c>
      <c r="Q4477" s="4">
        <v>46095.915162037039</v>
      </c>
      <c r="R4477" s="4">
        <v>46095.932500000003</v>
      </c>
      <c r="S4477" t="s">
        <v>740</v>
      </c>
      <c r="T4477" t="s">
        <v>1170</v>
      </c>
      <c r="V4477" t="s">
        <v>740</v>
      </c>
      <c r="W4477" t="s">
        <v>525</v>
      </c>
      <c r="X4477" t="s">
        <v>676</v>
      </c>
      <c r="Y4477" t="s">
        <v>62</v>
      </c>
      <c r="Z4477" t="s">
        <v>64</v>
      </c>
      <c r="AA4477" t="s">
        <v>58</v>
      </c>
      <c r="AB4477" t="s">
        <v>92</v>
      </c>
      <c r="AC4477" t="s">
        <v>122</v>
      </c>
      <c r="AD4477" t="s">
        <v>67</v>
      </c>
      <c r="AE4477" t="s">
        <v>68</v>
      </c>
      <c r="AF4477" t="s">
        <v>93</v>
      </c>
      <c r="AG4477" t="s">
        <v>70</v>
      </c>
      <c r="AH4477" t="s">
        <v>71</v>
      </c>
      <c r="AI4477" t="s">
        <v>39624</v>
      </c>
      <c r="AJ4477" t="s">
        <v>125</v>
      </c>
      <c r="AL4477" t="s">
        <v>193</v>
      </c>
      <c r="AM4477" t="s">
        <v>194</v>
      </c>
      <c r="AN4477" t="s">
        <v>39625</v>
      </c>
      <c r="AO4477" t="s">
        <v>18554</v>
      </c>
      <c r="AP4477" t="s">
        <v>18554</v>
      </c>
      <c r="AQ4477" t="s">
        <v>80</v>
      </c>
      <c r="AR4477" t="s">
        <v>100</v>
      </c>
      <c r="AS4477" t="s">
        <v>39626</v>
      </c>
      <c r="AT4477" t="s">
        <v>37339</v>
      </c>
      <c r="AU4477" t="s">
        <v>84</v>
      </c>
    </row>
    <row r="4478" spans="1:47" ht="15.6" x14ac:dyDescent="0.3">
      <c r="A4478" s="10" t="s">
        <v>39627</v>
      </c>
      <c r="B4478" t="s">
        <v>39628</v>
      </c>
      <c r="C4478" t="s">
        <v>114</v>
      </c>
      <c r="D4478" t="s">
        <v>50</v>
      </c>
      <c r="E4478" t="s">
        <v>50</v>
      </c>
      <c r="F4478" t="s">
        <v>115</v>
      </c>
      <c r="G4478" t="s">
        <v>139</v>
      </c>
      <c r="H4478" t="s">
        <v>39629</v>
      </c>
      <c r="J4478" t="s">
        <v>53</v>
      </c>
      <c r="K4478" t="s">
        <v>54</v>
      </c>
      <c r="L4478" t="s">
        <v>55</v>
      </c>
      <c r="M4478" t="s">
        <v>2817</v>
      </c>
      <c r="N4478" t="s">
        <v>141</v>
      </c>
      <c r="O4478" t="s">
        <v>58</v>
      </c>
      <c r="P4478" s="4">
        <v>46095.905474537038</v>
      </c>
      <c r="Q4478" s="4">
        <v>46095.916365740741</v>
      </c>
      <c r="R4478" s="4">
        <v>46095.947210648148</v>
      </c>
      <c r="S4478" t="s">
        <v>788</v>
      </c>
      <c r="T4478" t="s">
        <v>1126</v>
      </c>
      <c r="V4478" t="s">
        <v>788</v>
      </c>
      <c r="W4478" t="s">
        <v>525</v>
      </c>
      <c r="X4478" t="s">
        <v>676</v>
      </c>
      <c r="Y4478" t="s">
        <v>62</v>
      </c>
      <c r="Z4478" t="s">
        <v>64</v>
      </c>
      <c r="AA4478" t="s">
        <v>58</v>
      </c>
      <c r="AB4478" t="s">
        <v>92</v>
      </c>
      <c r="AC4478" t="s">
        <v>122</v>
      </c>
      <c r="AD4478" t="s">
        <v>67</v>
      </c>
      <c r="AE4478" t="s">
        <v>68</v>
      </c>
      <c r="AF4478" t="s">
        <v>123</v>
      </c>
      <c r="AG4478" t="s">
        <v>94</v>
      </c>
      <c r="AH4478" t="s">
        <v>95</v>
      </c>
      <c r="AI4478" t="s">
        <v>39630</v>
      </c>
      <c r="AJ4478" t="s">
        <v>125</v>
      </c>
      <c r="AL4478" t="s">
        <v>193</v>
      </c>
      <c r="AM4478" t="s">
        <v>194</v>
      </c>
      <c r="AN4478" t="s">
        <v>39625</v>
      </c>
      <c r="AO4478" t="s">
        <v>796</v>
      </c>
      <c r="AP4478" t="s">
        <v>796</v>
      </c>
      <c r="AQ4478" t="s">
        <v>80</v>
      </c>
      <c r="AR4478" t="s">
        <v>100</v>
      </c>
      <c r="AS4478" t="s">
        <v>39631</v>
      </c>
      <c r="AT4478" t="s">
        <v>129</v>
      </c>
      <c r="AU4478" t="s">
        <v>84</v>
      </c>
    </row>
    <row r="4479" spans="1:47" ht="15.6" x14ac:dyDescent="0.3">
      <c r="A4479" s="10" t="s">
        <v>39632</v>
      </c>
      <c r="B4479" t="s">
        <v>39633</v>
      </c>
      <c r="C4479" t="s">
        <v>114</v>
      </c>
      <c r="D4479" t="s">
        <v>50</v>
      </c>
      <c r="E4479" t="s">
        <v>50</v>
      </c>
      <c r="F4479" t="s">
        <v>115</v>
      </c>
      <c r="G4479" t="s">
        <v>139</v>
      </c>
      <c r="H4479" t="s">
        <v>39634</v>
      </c>
      <c r="J4479" t="s">
        <v>53</v>
      </c>
      <c r="K4479" t="s">
        <v>54</v>
      </c>
      <c r="L4479" t="s">
        <v>55</v>
      </c>
      <c r="M4479" t="s">
        <v>2817</v>
      </c>
      <c r="N4479" t="s">
        <v>141</v>
      </c>
      <c r="O4479" t="s">
        <v>58</v>
      </c>
      <c r="P4479" s="4">
        <v>46095.9059375</v>
      </c>
      <c r="Q4479" s="4">
        <v>46095.917430555557</v>
      </c>
      <c r="R4479" s="4">
        <v>46095.935787037037</v>
      </c>
      <c r="S4479" t="s">
        <v>2375</v>
      </c>
      <c r="T4479" t="s">
        <v>1170</v>
      </c>
      <c r="V4479" t="s">
        <v>2375</v>
      </c>
      <c r="W4479" t="s">
        <v>525</v>
      </c>
      <c r="X4479" t="s">
        <v>676</v>
      </c>
      <c r="Y4479" t="s">
        <v>62</v>
      </c>
      <c r="Z4479" t="s">
        <v>64</v>
      </c>
      <c r="AA4479" t="s">
        <v>58</v>
      </c>
      <c r="AB4479" t="s">
        <v>92</v>
      </c>
      <c r="AC4479" t="s">
        <v>122</v>
      </c>
      <c r="AD4479" t="s">
        <v>67</v>
      </c>
      <c r="AE4479" t="s">
        <v>68</v>
      </c>
      <c r="AF4479" t="s">
        <v>123</v>
      </c>
      <c r="AG4479" t="s">
        <v>94</v>
      </c>
      <c r="AH4479" t="s">
        <v>95</v>
      </c>
      <c r="AI4479" t="s">
        <v>39635</v>
      </c>
      <c r="AJ4479" t="s">
        <v>125</v>
      </c>
      <c r="AL4479" t="s">
        <v>193</v>
      </c>
      <c r="AM4479" t="s">
        <v>194</v>
      </c>
      <c r="AN4479" t="s">
        <v>39625</v>
      </c>
      <c r="AO4479" t="s">
        <v>39636</v>
      </c>
      <c r="AP4479" t="s">
        <v>39636</v>
      </c>
      <c r="AQ4479" t="s">
        <v>80</v>
      </c>
      <c r="AR4479" t="s">
        <v>100</v>
      </c>
      <c r="AS4479" t="s">
        <v>39637</v>
      </c>
      <c r="AT4479" t="s">
        <v>129</v>
      </c>
      <c r="AU4479" t="s">
        <v>84</v>
      </c>
    </row>
    <row r="4480" spans="1:47" ht="15.6" x14ac:dyDescent="0.3">
      <c r="A4480" s="10" t="s">
        <v>39638</v>
      </c>
      <c r="B4480" t="s">
        <v>39639</v>
      </c>
      <c r="C4480" t="s">
        <v>114</v>
      </c>
      <c r="D4480" t="s">
        <v>50</v>
      </c>
      <c r="E4480" t="s">
        <v>50</v>
      </c>
      <c r="F4480" t="s">
        <v>115</v>
      </c>
      <c r="G4480" t="s">
        <v>139</v>
      </c>
      <c r="H4480" t="s">
        <v>32084</v>
      </c>
      <c r="J4480" t="s">
        <v>53</v>
      </c>
      <c r="K4480" t="s">
        <v>54</v>
      </c>
      <c r="L4480" t="s">
        <v>55</v>
      </c>
      <c r="M4480" t="s">
        <v>2817</v>
      </c>
      <c r="N4480" t="s">
        <v>141</v>
      </c>
      <c r="O4480" t="s">
        <v>58</v>
      </c>
      <c r="P4480" s="4">
        <v>46095.906469907408</v>
      </c>
      <c r="Q4480" s="4">
        <v>46095.919872685183</v>
      </c>
      <c r="R4480" s="4">
        <v>46095.935324074067</v>
      </c>
      <c r="S4480" t="s">
        <v>740</v>
      </c>
      <c r="T4480" t="s">
        <v>2084</v>
      </c>
      <c r="V4480" t="s">
        <v>740</v>
      </c>
      <c r="W4480" t="s">
        <v>525</v>
      </c>
      <c r="X4480" t="s">
        <v>676</v>
      </c>
      <c r="Y4480" t="s">
        <v>62</v>
      </c>
      <c r="Z4480" t="s">
        <v>64</v>
      </c>
      <c r="AA4480" t="s">
        <v>58</v>
      </c>
      <c r="AB4480" t="s">
        <v>92</v>
      </c>
      <c r="AC4480" t="s">
        <v>122</v>
      </c>
      <c r="AD4480" t="s">
        <v>67</v>
      </c>
      <c r="AE4480" t="s">
        <v>68</v>
      </c>
      <c r="AF4480" t="s">
        <v>123</v>
      </c>
      <c r="AG4480" t="s">
        <v>94</v>
      </c>
      <c r="AH4480" t="s">
        <v>95</v>
      </c>
      <c r="AI4480" t="s">
        <v>39640</v>
      </c>
      <c r="AJ4480" t="s">
        <v>125</v>
      </c>
      <c r="AL4480" t="s">
        <v>193</v>
      </c>
      <c r="AM4480" t="s">
        <v>194</v>
      </c>
      <c r="AN4480" t="s">
        <v>39625</v>
      </c>
      <c r="AO4480" t="s">
        <v>39641</v>
      </c>
      <c r="AP4480" t="s">
        <v>39641</v>
      </c>
      <c r="AQ4480" t="s">
        <v>80</v>
      </c>
      <c r="AR4480" t="s">
        <v>100</v>
      </c>
      <c r="AS4480" t="s">
        <v>39642</v>
      </c>
      <c r="AT4480" t="s">
        <v>129</v>
      </c>
      <c r="AU4480" t="s">
        <v>84</v>
      </c>
    </row>
    <row r="4481" spans="1:47" ht="15.6" x14ac:dyDescent="0.3">
      <c r="A4481" s="10" t="s">
        <v>39643</v>
      </c>
      <c r="B4481" t="s">
        <v>39644</v>
      </c>
      <c r="C4481" t="s">
        <v>114</v>
      </c>
      <c r="D4481" t="s">
        <v>50</v>
      </c>
      <c r="E4481" t="s">
        <v>50</v>
      </c>
      <c r="F4481" t="s">
        <v>115</v>
      </c>
      <c r="G4481" t="s">
        <v>139</v>
      </c>
      <c r="H4481" t="s">
        <v>39645</v>
      </c>
      <c r="J4481" t="s">
        <v>53</v>
      </c>
      <c r="K4481" t="s">
        <v>54</v>
      </c>
      <c r="L4481" t="s">
        <v>55</v>
      </c>
      <c r="M4481" t="s">
        <v>2817</v>
      </c>
      <c r="N4481" t="s">
        <v>141</v>
      </c>
      <c r="O4481" t="s">
        <v>58</v>
      </c>
      <c r="P4481" s="4">
        <v>46095.906944444447</v>
      </c>
      <c r="Q4481" s="4">
        <v>46095.921550925923</v>
      </c>
      <c r="R4481" s="4">
        <v>46095.933217592603</v>
      </c>
      <c r="S4481" t="s">
        <v>577</v>
      </c>
      <c r="T4481" t="s">
        <v>589</v>
      </c>
      <c r="V4481" t="s">
        <v>577</v>
      </c>
      <c r="W4481" t="s">
        <v>525</v>
      </c>
      <c r="X4481" t="s">
        <v>676</v>
      </c>
      <c r="Y4481" t="s">
        <v>62</v>
      </c>
      <c r="Z4481" t="s">
        <v>64</v>
      </c>
      <c r="AA4481" t="s">
        <v>58</v>
      </c>
      <c r="AB4481" t="s">
        <v>92</v>
      </c>
      <c r="AC4481" t="s">
        <v>122</v>
      </c>
      <c r="AD4481" t="s">
        <v>67</v>
      </c>
      <c r="AE4481" t="s">
        <v>68</v>
      </c>
      <c r="AF4481" t="s">
        <v>123</v>
      </c>
      <c r="AG4481" t="s">
        <v>94</v>
      </c>
      <c r="AH4481" t="s">
        <v>95</v>
      </c>
      <c r="AI4481" t="s">
        <v>39646</v>
      </c>
      <c r="AJ4481" t="s">
        <v>125</v>
      </c>
      <c r="AL4481" t="s">
        <v>193</v>
      </c>
      <c r="AM4481" t="s">
        <v>194</v>
      </c>
      <c r="AN4481" t="s">
        <v>39625</v>
      </c>
      <c r="AO4481" t="s">
        <v>39647</v>
      </c>
      <c r="AP4481" t="s">
        <v>39647</v>
      </c>
      <c r="AQ4481" t="s">
        <v>80</v>
      </c>
      <c r="AR4481" t="s">
        <v>100</v>
      </c>
      <c r="AS4481" t="s">
        <v>39648</v>
      </c>
      <c r="AT4481" t="s">
        <v>129</v>
      </c>
      <c r="AU4481" t="s">
        <v>84</v>
      </c>
    </row>
    <row r="4482" spans="1:47" ht="15.6" x14ac:dyDescent="0.3">
      <c r="A4482" s="10" t="s">
        <v>39649</v>
      </c>
      <c r="B4482" t="s">
        <v>39650</v>
      </c>
      <c r="C4482" t="s">
        <v>114</v>
      </c>
      <c r="D4482" t="s">
        <v>50</v>
      </c>
      <c r="E4482" t="s">
        <v>50</v>
      </c>
      <c r="F4482" t="s">
        <v>115</v>
      </c>
      <c r="G4482" t="s">
        <v>139</v>
      </c>
      <c r="H4482" t="s">
        <v>8963</v>
      </c>
      <c r="J4482" t="s">
        <v>53</v>
      </c>
      <c r="K4482" t="s">
        <v>54</v>
      </c>
      <c r="L4482" t="s">
        <v>55</v>
      </c>
      <c r="M4482" t="s">
        <v>2817</v>
      </c>
      <c r="N4482" t="s">
        <v>141</v>
      </c>
      <c r="O4482" t="s">
        <v>58</v>
      </c>
      <c r="P4482" s="4">
        <v>46095.907407407409</v>
      </c>
      <c r="Q4482" s="4">
        <v>46096.18854166667</v>
      </c>
      <c r="R4482" s="4">
        <v>46096.218240740738</v>
      </c>
      <c r="S4482" t="s">
        <v>13618</v>
      </c>
      <c r="T4482" t="s">
        <v>3846</v>
      </c>
      <c r="V4482" t="s">
        <v>13618</v>
      </c>
      <c r="W4482" t="s">
        <v>525</v>
      </c>
      <c r="X4482" t="s">
        <v>676</v>
      </c>
      <c r="Y4482" t="s">
        <v>62</v>
      </c>
      <c r="Z4482" t="s">
        <v>64</v>
      </c>
      <c r="AA4482" t="s">
        <v>58</v>
      </c>
      <c r="AB4482" t="s">
        <v>92</v>
      </c>
      <c r="AC4482" t="s">
        <v>122</v>
      </c>
      <c r="AD4482" t="s">
        <v>67</v>
      </c>
      <c r="AE4482" t="s">
        <v>68</v>
      </c>
      <c r="AF4482" t="s">
        <v>93</v>
      </c>
      <c r="AG4482" t="s">
        <v>94</v>
      </c>
      <c r="AH4482" t="s">
        <v>95</v>
      </c>
      <c r="AI4482" t="s">
        <v>39651</v>
      </c>
      <c r="AJ4482" t="s">
        <v>125</v>
      </c>
      <c r="AL4482" t="s">
        <v>193</v>
      </c>
      <c r="AM4482" t="s">
        <v>209</v>
      </c>
      <c r="AN4482" t="s">
        <v>39652</v>
      </c>
      <c r="AO4482" t="s">
        <v>39653</v>
      </c>
      <c r="AP4482" t="s">
        <v>39653</v>
      </c>
      <c r="AQ4482" t="s">
        <v>110</v>
      </c>
      <c r="AR4482" t="s">
        <v>100</v>
      </c>
      <c r="AS4482" t="s">
        <v>39654</v>
      </c>
      <c r="AT4482" t="s">
        <v>129</v>
      </c>
      <c r="AU4482" t="s">
        <v>84</v>
      </c>
    </row>
    <row r="4483" spans="1:47" ht="15.6" x14ac:dyDescent="0.3">
      <c r="A4483" s="10" t="s">
        <v>39655</v>
      </c>
      <c r="B4483" t="s">
        <v>39656</v>
      </c>
      <c r="C4483" t="s">
        <v>114</v>
      </c>
      <c r="D4483" t="s">
        <v>50</v>
      </c>
      <c r="E4483" t="s">
        <v>50</v>
      </c>
      <c r="F4483" t="s">
        <v>115</v>
      </c>
      <c r="G4483" t="s">
        <v>139</v>
      </c>
      <c r="H4483" t="s">
        <v>39629</v>
      </c>
      <c r="J4483" t="s">
        <v>53</v>
      </c>
      <c r="K4483" t="s">
        <v>54</v>
      </c>
      <c r="L4483" t="s">
        <v>55</v>
      </c>
      <c r="M4483" t="s">
        <v>2817</v>
      </c>
      <c r="N4483" t="s">
        <v>141</v>
      </c>
      <c r="O4483" t="s">
        <v>58</v>
      </c>
      <c r="P4483" s="4">
        <v>46095.907939814817</v>
      </c>
      <c r="Q4483" s="4">
        <v>46096.18953703704</v>
      </c>
      <c r="R4483" s="4">
        <v>46096.217789351853</v>
      </c>
      <c r="S4483" t="s">
        <v>14358</v>
      </c>
      <c r="T4483" t="s">
        <v>3966</v>
      </c>
      <c r="V4483" t="s">
        <v>14358</v>
      </c>
      <c r="W4483" t="s">
        <v>525</v>
      </c>
      <c r="X4483" t="s">
        <v>676</v>
      </c>
      <c r="Y4483" t="s">
        <v>62</v>
      </c>
      <c r="Z4483" t="s">
        <v>64</v>
      </c>
      <c r="AA4483" t="s">
        <v>58</v>
      </c>
      <c r="AB4483" t="s">
        <v>92</v>
      </c>
      <c r="AC4483" t="s">
        <v>122</v>
      </c>
      <c r="AD4483" t="s">
        <v>67</v>
      </c>
      <c r="AE4483" t="s">
        <v>68</v>
      </c>
      <c r="AF4483" t="s">
        <v>123</v>
      </c>
      <c r="AG4483" t="s">
        <v>94</v>
      </c>
      <c r="AH4483" t="s">
        <v>95</v>
      </c>
      <c r="AI4483" t="s">
        <v>39630</v>
      </c>
      <c r="AJ4483" t="s">
        <v>125</v>
      </c>
      <c r="AL4483" t="s">
        <v>193</v>
      </c>
      <c r="AM4483" t="s">
        <v>209</v>
      </c>
      <c r="AN4483" t="s">
        <v>39652</v>
      </c>
      <c r="AO4483" t="s">
        <v>39657</v>
      </c>
      <c r="AP4483" t="s">
        <v>39657</v>
      </c>
      <c r="AQ4483" t="s">
        <v>110</v>
      </c>
      <c r="AR4483" t="s">
        <v>100</v>
      </c>
      <c r="AS4483" t="s">
        <v>39658</v>
      </c>
      <c r="AT4483" t="s">
        <v>39659</v>
      </c>
      <c r="AU4483" t="s">
        <v>84</v>
      </c>
    </row>
    <row r="4484" spans="1:47" ht="15.6" x14ac:dyDescent="0.3">
      <c r="A4484" s="10" t="s">
        <v>39660</v>
      </c>
      <c r="B4484" t="s">
        <v>39661</v>
      </c>
      <c r="C4484" t="s">
        <v>114</v>
      </c>
      <c r="D4484" t="s">
        <v>50</v>
      </c>
      <c r="E4484" t="s">
        <v>50</v>
      </c>
      <c r="F4484" t="s">
        <v>115</v>
      </c>
      <c r="G4484" t="s">
        <v>964</v>
      </c>
      <c r="H4484" t="s">
        <v>30567</v>
      </c>
      <c r="J4484" t="s">
        <v>53</v>
      </c>
      <c r="K4484" t="s">
        <v>54</v>
      </c>
      <c r="L4484" t="s">
        <v>187</v>
      </c>
      <c r="M4484" t="s">
        <v>3689</v>
      </c>
      <c r="N4484" t="s">
        <v>967</v>
      </c>
      <c r="O4484" t="s">
        <v>58</v>
      </c>
      <c r="P4484" s="4">
        <v>46095.913425925923</v>
      </c>
      <c r="Q4484" s="4">
        <v>46096.190625000003</v>
      </c>
      <c r="R4484" s="4">
        <v>46096.217372685183</v>
      </c>
      <c r="S4484" t="s">
        <v>4928</v>
      </c>
      <c r="T4484" t="s">
        <v>704</v>
      </c>
      <c r="V4484" t="s">
        <v>4928</v>
      </c>
      <c r="W4484" t="s">
        <v>525</v>
      </c>
      <c r="X4484" t="s">
        <v>676</v>
      </c>
      <c r="Y4484" t="s">
        <v>62</v>
      </c>
      <c r="Z4484" t="s">
        <v>64</v>
      </c>
      <c r="AA4484" t="s">
        <v>58</v>
      </c>
      <c r="AB4484" t="s">
        <v>92</v>
      </c>
      <c r="AC4484" t="s">
        <v>122</v>
      </c>
      <c r="AD4484" t="s">
        <v>67</v>
      </c>
      <c r="AE4484" t="s">
        <v>68</v>
      </c>
      <c r="AF4484" t="s">
        <v>123</v>
      </c>
      <c r="AG4484" t="s">
        <v>70</v>
      </c>
      <c r="AH4484" t="s">
        <v>71</v>
      </c>
      <c r="AI4484" t="s">
        <v>39662</v>
      </c>
      <c r="AJ4484" t="s">
        <v>125</v>
      </c>
      <c r="AL4484" t="s">
        <v>193</v>
      </c>
      <c r="AM4484" t="s">
        <v>209</v>
      </c>
      <c r="AN4484" t="s">
        <v>39663</v>
      </c>
      <c r="AO4484" t="s">
        <v>39664</v>
      </c>
      <c r="AP4484" t="s">
        <v>39664</v>
      </c>
      <c r="AQ4484" t="s">
        <v>110</v>
      </c>
      <c r="AR4484" t="s">
        <v>100</v>
      </c>
      <c r="AS4484" t="s">
        <v>39665</v>
      </c>
      <c r="AT4484" t="s">
        <v>39666</v>
      </c>
      <c r="AU4484" t="s">
        <v>84</v>
      </c>
    </row>
    <row r="4485" spans="1:47" ht="15.6" x14ac:dyDescent="0.3">
      <c r="A4485" s="10" t="s">
        <v>39667</v>
      </c>
      <c r="B4485" t="s">
        <v>39668</v>
      </c>
      <c r="C4485" t="s">
        <v>114</v>
      </c>
      <c r="D4485" t="s">
        <v>50</v>
      </c>
      <c r="E4485" t="s">
        <v>50</v>
      </c>
      <c r="F4485" t="s">
        <v>115</v>
      </c>
      <c r="G4485" t="s">
        <v>964</v>
      </c>
      <c r="H4485" t="s">
        <v>39669</v>
      </c>
      <c r="J4485" t="s">
        <v>53</v>
      </c>
      <c r="K4485" t="s">
        <v>54</v>
      </c>
      <c r="L4485" t="s">
        <v>187</v>
      </c>
      <c r="M4485" t="s">
        <v>1756</v>
      </c>
      <c r="N4485" t="s">
        <v>967</v>
      </c>
      <c r="O4485" t="s">
        <v>58</v>
      </c>
      <c r="P4485" s="4">
        <v>46095.913923611108</v>
      </c>
      <c r="Q4485" s="4">
        <v>46096.191678240742</v>
      </c>
      <c r="R4485" s="4">
        <v>46096.217002314806</v>
      </c>
      <c r="S4485" t="s">
        <v>3035</v>
      </c>
      <c r="T4485" t="s">
        <v>704</v>
      </c>
      <c r="V4485" t="s">
        <v>3035</v>
      </c>
      <c r="W4485" t="s">
        <v>525</v>
      </c>
      <c r="X4485" t="s">
        <v>676</v>
      </c>
      <c r="Y4485" t="s">
        <v>62</v>
      </c>
      <c r="Z4485" t="s">
        <v>64</v>
      </c>
      <c r="AA4485" t="s">
        <v>58</v>
      </c>
      <c r="AB4485" t="s">
        <v>92</v>
      </c>
      <c r="AC4485" t="s">
        <v>122</v>
      </c>
      <c r="AD4485" t="s">
        <v>67</v>
      </c>
      <c r="AE4485" t="s">
        <v>68</v>
      </c>
      <c r="AF4485" t="s">
        <v>123</v>
      </c>
      <c r="AG4485" t="s">
        <v>70</v>
      </c>
      <c r="AH4485" t="s">
        <v>71</v>
      </c>
      <c r="AI4485" t="s">
        <v>39670</v>
      </c>
      <c r="AJ4485" t="s">
        <v>125</v>
      </c>
      <c r="AL4485" t="s">
        <v>193</v>
      </c>
      <c r="AM4485" t="s">
        <v>209</v>
      </c>
      <c r="AN4485" t="s">
        <v>39671</v>
      </c>
      <c r="AO4485" t="s">
        <v>39672</v>
      </c>
      <c r="AP4485" t="s">
        <v>39672</v>
      </c>
      <c r="AQ4485" t="s">
        <v>110</v>
      </c>
      <c r="AR4485" t="s">
        <v>100</v>
      </c>
      <c r="AS4485" t="s">
        <v>39665</v>
      </c>
      <c r="AT4485" t="s">
        <v>7338</v>
      </c>
      <c r="AU4485" t="s">
        <v>84</v>
      </c>
    </row>
    <row r="4486" spans="1:47" ht="15.6" x14ac:dyDescent="0.3">
      <c r="A4486" s="10" t="s">
        <v>39673</v>
      </c>
      <c r="B4486" t="s">
        <v>39674</v>
      </c>
      <c r="C4486" t="s">
        <v>114</v>
      </c>
      <c r="D4486" t="s">
        <v>50</v>
      </c>
      <c r="E4486" t="s">
        <v>50</v>
      </c>
      <c r="F4486" t="s">
        <v>115</v>
      </c>
      <c r="G4486" t="s">
        <v>6669</v>
      </c>
      <c r="H4486" t="s">
        <v>24274</v>
      </c>
      <c r="J4486" t="s">
        <v>53</v>
      </c>
      <c r="K4486" t="s">
        <v>167</v>
      </c>
      <c r="L4486" t="s">
        <v>319</v>
      </c>
      <c r="M4486" t="s">
        <v>1337</v>
      </c>
      <c r="N4486" t="s">
        <v>6671</v>
      </c>
      <c r="O4486" t="s">
        <v>58</v>
      </c>
      <c r="P4486" s="4">
        <v>46095.914756944447</v>
      </c>
      <c r="Q4486" s="4">
        <v>46096.192627314813</v>
      </c>
      <c r="R4486" s="4">
        <v>46096.216331018521</v>
      </c>
      <c r="S4486" t="s">
        <v>4704</v>
      </c>
      <c r="T4486" t="s">
        <v>9462</v>
      </c>
      <c r="V4486" t="s">
        <v>4704</v>
      </c>
      <c r="W4486" t="s">
        <v>525</v>
      </c>
      <c r="X4486" t="s">
        <v>676</v>
      </c>
      <c r="Y4486" t="s">
        <v>62</v>
      </c>
      <c r="Z4486" t="s">
        <v>64</v>
      </c>
      <c r="AA4486" t="s">
        <v>58</v>
      </c>
      <c r="AB4486" t="s">
        <v>92</v>
      </c>
      <c r="AC4486" t="s">
        <v>122</v>
      </c>
      <c r="AD4486" t="s">
        <v>67</v>
      </c>
      <c r="AE4486" t="s">
        <v>68</v>
      </c>
      <c r="AF4486" t="s">
        <v>123</v>
      </c>
      <c r="AG4486" t="s">
        <v>70</v>
      </c>
      <c r="AH4486" t="s">
        <v>71</v>
      </c>
      <c r="AI4486" t="s">
        <v>39675</v>
      </c>
      <c r="AJ4486" t="s">
        <v>125</v>
      </c>
      <c r="AL4486" t="s">
        <v>193</v>
      </c>
      <c r="AM4486" t="s">
        <v>209</v>
      </c>
      <c r="AN4486" t="s">
        <v>39671</v>
      </c>
      <c r="AO4486" t="s">
        <v>39676</v>
      </c>
      <c r="AP4486" t="s">
        <v>39676</v>
      </c>
      <c r="AQ4486" t="s">
        <v>110</v>
      </c>
      <c r="AR4486" t="s">
        <v>100</v>
      </c>
      <c r="AS4486" t="s">
        <v>39677</v>
      </c>
      <c r="AT4486" t="s">
        <v>7188</v>
      </c>
      <c r="AU4486" t="s">
        <v>84</v>
      </c>
    </row>
    <row r="4487" spans="1:47" ht="15.6" x14ac:dyDescent="0.3">
      <c r="A4487" s="10" t="s">
        <v>39678</v>
      </c>
      <c r="B4487" t="s">
        <v>39679</v>
      </c>
      <c r="C4487" t="s">
        <v>114</v>
      </c>
      <c r="D4487" t="s">
        <v>50</v>
      </c>
      <c r="E4487" t="s">
        <v>50</v>
      </c>
      <c r="F4487" t="s">
        <v>115</v>
      </c>
      <c r="G4487" t="s">
        <v>1567</v>
      </c>
      <c r="H4487" t="s">
        <v>25288</v>
      </c>
      <c r="J4487" t="s">
        <v>53</v>
      </c>
      <c r="K4487" t="s">
        <v>54</v>
      </c>
      <c r="L4487" t="s">
        <v>55</v>
      </c>
      <c r="M4487" t="s">
        <v>645</v>
      </c>
      <c r="N4487" t="s">
        <v>1569</v>
      </c>
      <c r="O4487" t="s">
        <v>58</v>
      </c>
      <c r="P4487" s="4">
        <v>46095.918657407397</v>
      </c>
      <c r="Q4487" s="4">
        <v>46096.193564814806</v>
      </c>
      <c r="R4487" s="4">
        <v>46096.21597222222</v>
      </c>
      <c r="S4487" t="s">
        <v>9052</v>
      </c>
      <c r="T4487" t="s">
        <v>4199</v>
      </c>
      <c r="V4487" t="s">
        <v>9052</v>
      </c>
      <c r="W4487" t="s">
        <v>525</v>
      </c>
      <c r="X4487" t="s">
        <v>676</v>
      </c>
      <c r="Y4487" t="s">
        <v>62</v>
      </c>
      <c r="Z4487" t="s">
        <v>64</v>
      </c>
      <c r="AA4487" t="s">
        <v>58</v>
      </c>
      <c r="AB4487" t="s">
        <v>92</v>
      </c>
      <c r="AC4487" t="s">
        <v>122</v>
      </c>
      <c r="AD4487" t="s">
        <v>67</v>
      </c>
      <c r="AE4487" t="s">
        <v>68</v>
      </c>
      <c r="AF4487" t="s">
        <v>123</v>
      </c>
      <c r="AG4487" t="s">
        <v>94</v>
      </c>
      <c r="AH4487" t="s">
        <v>95</v>
      </c>
      <c r="AI4487" t="s">
        <v>39680</v>
      </c>
      <c r="AJ4487" t="s">
        <v>125</v>
      </c>
      <c r="AL4487" t="s">
        <v>193</v>
      </c>
      <c r="AM4487" t="s">
        <v>209</v>
      </c>
      <c r="AN4487" t="s">
        <v>39671</v>
      </c>
      <c r="AO4487" t="s">
        <v>39681</v>
      </c>
      <c r="AP4487" t="s">
        <v>39681</v>
      </c>
      <c r="AQ4487" t="s">
        <v>110</v>
      </c>
      <c r="AR4487" t="s">
        <v>100</v>
      </c>
      <c r="AS4487" t="s">
        <v>39682</v>
      </c>
      <c r="AT4487" t="s">
        <v>13366</v>
      </c>
      <c r="AU4487" t="s">
        <v>84</v>
      </c>
    </row>
    <row r="4488" spans="1:47" ht="15.6" x14ac:dyDescent="0.3">
      <c r="A4488" s="10" t="s">
        <v>39683</v>
      </c>
      <c r="C4488" t="s">
        <v>114</v>
      </c>
      <c r="D4488" t="s">
        <v>50</v>
      </c>
      <c r="E4488" t="s">
        <v>50</v>
      </c>
      <c r="F4488" t="s">
        <v>115</v>
      </c>
      <c r="G4488" t="s">
        <v>25152</v>
      </c>
      <c r="H4488" t="s">
        <v>25153</v>
      </c>
      <c r="J4488" t="s">
        <v>53</v>
      </c>
      <c r="K4488" t="s">
        <v>54</v>
      </c>
      <c r="L4488" t="s">
        <v>333</v>
      </c>
      <c r="M4488" t="s">
        <v>645</v>
      </c>
      <c r="N4488" t="s">
        <v>25154</v>
      </c>
      <c r="O4488" t="s">
        <v>58</v>
      </c>
      <c r="P4488" s="4">
        <v>46095.931192129632</v>
      </c>
      <c r="Q4488" s="4"/>
      <c r="R4488" s="4">
        <v>46095.940844907411</v>
      </c>
      <c r="S4488" t="s">
        <v>1189</v>
      </c>
      <c r="U4488" t="s">
        <v>565</v>
      </c>
      <c r="V4488" t="s">
        <v>513</v>
      </c>
      <c r="W4488" t="s">
        <v>525</v>
      </c>
      <c r="X4488" t="s">
        <v>676</v>
      </c>
      <c r="Y4488" t="s">
        <v>525</v>
      </c>
      <c r="Z4488" t="s">
        <v>64</v>
      </c>
      <c r="AA4488" t="s">
        <v>58</v>
      </c>
      <c r="AB4488" t="s">
        <v>92</v>
      </c>
      <c r="AC4488" t="s">
        <v>122</v>
      </c>
      <c r="AD4488" t="s">
        <v>67</v>
      </c>
      <c r="AE4488" t="s">
        <v>68</v>
      </c>
      <c r="AF4488" t="s">
        <v>123</v>
      </c>
      <c r="AG4488" t="s">
        <v>70</v>
      </c>
      <c r="AH4488" t="s">
        <v>71</v>
      </c>
      <c r="AI4488" t="s">
        <v>39684</v>
      </c>
      <c r="AJ4488" t="s">
        <v>125</v>
      </c>
      <c r="AL4488" t="s">
        <v>193</v>
      </c>
      <c r="AM4488" t="s">
        <v>209</v>
      </c>
      <c r="AN4488" t="s">
        <v>39685</v>
      </c>
      <c r="AO4488" t="s">
        <v>464</v>
      </c>
      <c r="AP4488" t="s">
        <v>11518</v>
      </c>
      <c r="AQ4488" t="s">
        <v>80</v>
      </c>
      <c r="AR4488" t="s">
        <v>81</v>
      </c>
      <c r="AS4488" t="s">
        <v>39686</v>
      </c>
      <c r="AT4488" t="s">
        <v>34089</v>
      </c>
      <c r="AU4488" t="s">
        <v>84</v>
      </c>
    </row>
    <row r="4489" spans="1:47" ht="15.6" x14ac:dyDescent="0.3">
      <c r="A4489" s="10" t="s">
        <v>39687</v>
      </c>
      <c r="B4489" t="s">
        <v>39688</v>
      </c>
      <c r="C4489" t="s">
        <v>114</v>
      </c>
      <c r="D4489" t="s">
        <v>50</v>
      </c>
      <c r="E4489" t="s">
        <v>50</v>
      </c>
      <c r="F4489" t="s">
        <v>115</v>
      </c>
      <c r="G4489" t="s">
        <v>987</v>
      </c>
      <c r="H4489" t="s">
        <v>13112</v>
      </c>
      <c r="J4489" t="s">
        <v>53</v>
      </c>
      <c r="K4489" t="s">
        <v>54</v>
      </c>
      <c r="L4489" t="s">
        <v>55</v>
      </c>
      <c r="M4489" t="s">
        <v>13113</v>
      </c>
      <c r="N4489" t="s">
        <v>990</v>
      </c>
      <c r="O4489" t="s">
        <v>58</v>
      </c>
      <c r="P4489" s="4">
        <v>46095.963356481479</v>
      </c>
      <c r="Q4489" s="4">
        <v>46096.195335648154</v>
      </c>
      <c r="R4489" s="4">
        <v>46096.215601851851</v>
      </c>
      <c r="S4489" t="s">
        <v>1248</v>
      </c>
      <c r="T4489" t="s">
        <v>2518</v>
      </c>
      <c r="V4489" t="s">
        <v>1248</v>
      </c>
      <c r="W4489" t="s">
        <v>62</v>
      </c>
      <c r="X4489" t="s">
        <v>63</v>
      </c>
      <c r="Y4489" t="s">
        <v>62</v>
      </c>
      <c r="Z4489" t="s">
        <v>64</v>
      </c>
      <c r="AA4489" t="s">
        <v>58</v>
      </c>
      <c r="AB4489" t="s">
        <v>92</v>
      </c>
      <c r="AC4489" t="s">
        <v>122</v>
      </c>
      <c r="AD4489" t="s">
        <v>67</v>
      </c>
      <c r="AE4489" t="s">
        <v>68</v>
      </c>
      <c r="AF4489" t="s">
        <v>206</v>
      </c>
      <c r="AG4489" t="s">
        <v>94</v>
      </c>
      <c r="AH4489" t="s">
        <v>95</v>
      </c>
      <c r="AI4489" t="s">
        <v>26230</v>
      </c>
      <c r="AJ4489" t="s">
        <v>125</v>
      </c>
      <c r="AL4489" t="s">
        <v>193</v>
      </c>
      <c r="AM4489" t="s">
        <v>209</v>
      </c>
      <c r="AN4489" t="s">
        <v>39689</v>
      </c>
      <c r="AO4489" t="s">
        <v>39690</v>
      </c>
      <c r="AP4489" t="s">
        <v>39690</v>
      </c>
      <c r="AQ4489" t="s">
        <v>110</v>
      </c>
      <c r="AR4489" t="s">
        <v>100</v>
      </c>
      <c r="AS4489" t="s">
        <v>39691</v>
      </c>
      <c r="AT4489" t="s">
        <v>6755</v>
      </c>
      <c r="AU4489" t="s">
        <v>84</v>
      </c>
    </row>
    <row r="4490" spans="1:47" ht="15.6" x14ac:dyDescent="0.3">
      <c r="A4490" s="10" t="s">
        <v>39692</v>
      </c>
      <c r="C4490" t="s">
        <v>49</v>
      </c>
      <c r="D4490" t="s">
        <v>50</v>
      </c>
      <c r="E4490" t="s">
        <v>50</v>
      </c>
      <c r="F4490" t="s">
        <v>50</v>
      </c>
      <c r="G4490" t="s">
        <v>800</v>
      </c>
      <c r="H4490" t="s">
        <v>26786</v>
      </c>
      <c r="J4490" t="s">
        <v>53</v>
      </c>
      <c r="K4490" t="s">
        <v>54</v>
      </c>
      <c r="L4490" t="s">
        <v>55</v>
      </c>
      <c r="M4490" t="s">
        <v>12447</v>
      </c>
      <c r="N4490" t="s">
        <v>802</v>
      </c>
      <c r="O4490" t="s">
        <v>58</v>
      </c>
      <c r="P4490" s="4">
        <v>46095.997291666667</v>
      </c>
      <c r="Q4490" s="4"/>
      <c r="R4490" s="4">
        <v>46096.22619212963</v>
      </c>
      <c r="S4490" t="s">
        <v>1493</v>
      </c>
      <c r="U4490" t="s">
        <v>4198</v>
      </c>
      <c r="V4490" t="s">
        <v>1625</v>
      </c>
      <c r="W4490" t="s">
        <v>62</v>
      </c>
      <c r="X4490" t="s">
        <v>63</v>
      </c>
      <c r="Y4490" t="s">
        <v>62</v>
      </c>
      <c r="Z4490" t="s">
        <v>64</v>
      </c>
      <c r="AA4490" t="s">
        <v>58</v>
      </c>
      <c r="AB4490" t="s">
        <v>92</v>
      </c>
      <c r="AC4490" t="s">
        <v>66</v>
      </c>
      <c r="AD4490" t="s">
        <v>67</v>
      </c>
      <c r="AE4490" t="s">
        <v>68</v>
      </c>
      <c r="AF4490" t="s">
        <v>123</v>
      </c>
      <c r="AG4490" t="s">
        <v>70</v>
      </c>
      <c r="AH4490" t="s">
        <v>71</v>
      </c>
      <c r="AI4490" t="s">
        <v>39693</v>
      </c>
      <c r="AJ4490" t="s">
        <v>73</v>
      </c>
      <c r="AK4490" t="s">
        <v>2471</v>
      </c>
      <c r="AL4490" t="s">
        <v>193</v>
      </c>
      <c r="AM4490" t="s">
        <v>209</v>
      </c>
      <c r="AN4490" t="s">
        <v>39694</v>
      </c>
      <c r="AO4490" t="s">
        <v>39695</v>
      </c>
      <c r="AP4490" t="s">
        <v>39696</v>
      </c>
      <c r="AQ4490" t="s">
        <v>80</v>
      </c>
      <c r="AR4490" t="s">
        <v>747</v>
      </c>
      <c r="AS4490" t="s">
        <v>39697</v>
      </c>
      <c r="AT4490" t="s">
        <v>2937</v>
      </c>
      <c r="AU4490" t="s">
        <v>84</v>
      </c>
    </row>
    <row r="4491" spans="1:47" ht="15.6" x14ac:dyDescent="0.3">
      <c r="A4491" s="10" t="s">
        <v>39698</v>
      </c>
      <c r="B4491" t="s">
        <v>39699</v>
      </c>
      <c r="C4491" t="s">
        <v>114</v>
      </c>
      <c r="D4491" t="s">
        <v>50</v>
      </c>
      <c r="E4491" t="s">
        <v>50</v>
      </c>
      <c r="F4491" t="s">
        <v>115</v>
      </c>
      <c r="G4491" t="s">
        <v>139</v>
      </c>
      <c r="H4491" t="s">
        <v>7287</v>
      </c>
      <c r="J4491" t="s">
        <v>53</v>
      </c>
      <c r="K4491" t="s">
        <v>54</v>
      </c>
      <c r="L4491" t="s">
        <v>55</v>
      </c>
      <c r="M4491" t="s">
        <v>2817</v>
      </c>
      <c r="N4491" t="s">
        <v>141</v>
      </c>
      <c r="O4491" t="s">
        <v>58</v>
      </c>
      <c r="P4491" s="4">
        <v>46096.185787037037</v>
      </c>
      <c r="Q4491" s="4">
        <v>46096.196226851847</v>
      </c>
      <c r="R4491" s="4">
        <v>46096.215312499997</v>
      </c>
      <c r="S4491" t="s">
        <v>2375</v>
      </c>
      <c r="T4491" t="s">
        <v>1126</v>
      </c>
      <c r="V4491" t="s">
        <v>2375</v>
      </c>
      <c r="W4491" t="s">
        <v>62</v>
      </c>
      <c r="X4491" t="s">
        <v>63</v>
      </c>
      <c r="Y4491" t="s">
        <v>62</v>
      </c>
      <c r="Z4491" t="s">
        <v>64</v>
      </c>
      <c r="AA4491" t="s">
        <v>58</v>
      </c>
      <c r="AB4491" t="s">
        <v>92</v>
      </c>
      <c r="AC4491" t="s">
        <v>122</v>
      </c>
      <c r="AD4491" t="s">
        <v>67</v>
      </c>
      <c r="AE4491" t="s">
        <v>68</v>
      </c>
      <c r="AF4491" t="s">
        <v>93</v>
      </c>
      <c r="AG4491" t="s">
        <v>94</v>
      </c>
      <c r="AH4491" t="s">
        <v>95</v>
      </c>
      <c r="AI4491" t="s">
        <v>37692</v>
      </c>
      <c r="AJ4491" t="s">
        <v>125</v>
      </c>
      <c r="AL4491" t="s">
        <v>193</v>
      </c>
      <c r="AM4491" t="s">
        <v>209</v>
      </c>
      <c r="AN4491" t="s">
        <v>39700</v>
      </c>
      <c r="AO4491" t="s">
        <v>8024</v>
      </c>
      <c r="AP4491" t="s">
        <v>8024</v>
      </c>
      <c r="AQ4491" t="s">
        <v>80</v>
      </c>
      <c r="AR4491" t="s">
        <v>100</v>
      </c>
      <c r="AS4491" t="s">
        <v>39701</v>
      </c>
      <c r="AT4491" t="s">
        <v>1939</v>
      </c>
      <c r="AU4491" t="s">
        <v>84</v>
      </c>
    </row>
    <row r="4492" spans="1:47" ht="15.6" x14ac:dyDescent="0.3">
      <c r="A4492" s="10" t="s">
        <v>39702</v>
      </c>
      <c r="B4492" t="s">
        <v>39703</v>
      </c>
      <c r="C4492" t="s">
        <v>114</v>
      </c>
      <c r="D4492" t="s">
        <v>50</v>
      </c>
      <c r="E4492" t="s">
        <v>50</v>
      </c>
      <c r="F4492" t="s">
        <v>115</v>
      </c>
      <c r="G4492" t="s">
        <v>139</v>
      </c>
      <c r="H4492" t="s">
        <v>9071</v>
      </c>
      <c r="J4492" t="s">
        <v>53</v>
      </c>
      <c r="K4492" t="s">
        <v>54</v>
      </c>
      <c r="L4492" t="s">
        <v>55</v>
      </c>
      <c r="M4492" t="s">
        <v>2817</v>
      </c>
      <c r="N4492" t="s">
        <v>141</v>
      </c>
      <c r="O4492" t="s">
        <v>58</v>
      </c>
      <c r="P4492" s="4">
        <v>46096.186608796299</v>
      </c>
      <c r="Q4492" s="4">
        <v>46096.197106481479</v>
      </c>
      <c r="R4492" s="4">
        <v>46096.21497685185</v>
      </c>
      <c r="S4492" t="s">
        <v>1410</v>
      </c>
      <c r="T4492" t="s">
        <v>1126</v>
      </c>
      <c r="V4492" t="s">
        <v>1410</v>
      </c>
      <c r="W4492" t="s">
        <v>62</v>
      </c>
      <c r="X4492" t="s">
        <v>63</v>
      </c>
      <c r="Y4492" t="s">
        <v>62</v>
      </c>
      <c r="Z4492" t="s">
        <v>64</v>
      </c>
      <c r="AA4492" t="s">
        <v>58</v>
      </c>
      <c r="AB4492" t="s">
        <v>92</v>
      </c>
      <c r="AC4492" t="s">
        <v>122</v>
      </c>
      <c r="AD4492" t="s">
        <v>67</v>
      </c>
      <c r="AE4492" t="s">
        <v>68</v>
      </c>
      <c r="AF4492" t="s">
        <v>123</v>
      </c>
      <c r="AG4492" t="s">
        <v>94</v>
      </c>
      <c r="AH4492" t="s">
        <v>95</v>
      </c>
      <c r="AI4492" t="s">
        <v>39704</v>
      </c>
      <c r="AJ4492" t="s">
        <v>125</v>
      </c>
      <c r="AL4492" t="s">
        <v>193</v>
      </c>
      <c r="AM4492" t="s">
        <v>209</v>
      </c>
      <c r="AN4492" t="s">
        <v>39700</v>
      </c>
      <c r="AO4492" t="s">
        <v>22804</v>
      </c>
      <c r="AP4492" t="s">
        <v>22804</v>
      </c>
      <c r="AQ4492" t="s">
        <v>80</v>
      </c>
      <c r="AR4492" t="s">
        <v>100</v>
      </c>
      <c r="AS4492" t="s">
        <v>39705</v>
      </c>
      <c r="AT4492" t="s">
        <v>782</v>
      </c>
      <c r="AU4492" t="s">
        <v>84</v>
      </c>
    </row>
    <row r="4493" spans="1:47" ht="15.6" x14ac:dyDescent="0.3">
      <c r="A4493" s="10" t="s">
        <v>39706</v>
      </c>
      <c r="B4493" t="s">
        <v>39707</v>
      </c>
      <c r="C4493" t="s">
        <v>114</v>
      </c>
      <c r="D4493" t="s">
        <v>50</v>
      </c>
      <c r="E4493" t="s">
        <v>50</v>
      </c>
      <c r="F4493" t="s">
        <v>115</v>
      </c>
      <c r="G4493" t="s">
        <v>139</v>
      </c>
      <c r="H4493" t="s">
        <v>9066</v>
      </c>
      <c r="J4493" t="s">
        <v>53</v>
      </c>
      <c r="K4493" t="s">
        <v>54</v>
      </c>
      <c r="L4493" t="s">
        <v>55</v>
      </c>
      <c r="M4493" t="s">
        <v>2817</v>
      </c>
      <c r="N4493" t="s">
        <v>141</v>
      </c>
      <c r="O4493" t="s">
        <v>58</v>
      </c>
      <c r="P4493" s="4">
        <v>46096.187349537038</v>
      </c>
      <c r="Q4493" s="4">
        <v>46096.198067129633</v>
      </c>
      <c r="R4493" s="4">
        <v>46096.214641203696</v>
      </c>
      <c r="S4493" t="s">
        <v>203</v>
      </c>
      <c r="T4493" t="s">
        <v>1126</v>
      </c>
      <c r="V4493" t="s">
        <v>203</v>
      </c>
      <c r="W4493" t="s">
        <v>62</v>
      </c>
      <c r="X4493" t="s">
        <v>63</v>
      </c>
      <c r="Y4493" t="s">
        <v>62</v>
      </c>
      <c r="Z4493" t="s">
        <v>64</v>
      </c>
      <c r="AA4493" t="s">
        <v>58</v>
      </c>
      <c r="AB4493" t="s">
        <v>92</v>
      </c>
      <c r="AC4493" t="s">
        <v>122</v>
      </c>
      <c r="AD4493" t="s">
        <v>67</v>
      </c>
      <c r="AE4493" t="s">
        <v>68</v>
      </c>
      <c r="AF4493" t="s">
        <v>123</v>
      </c>
      <c r="AG4493" t="s">
        <v>94</v>
      </c>
      <c r="AH4493" t="s">
        <v>95</v>
      </c>
      <c r="AI4493" t="s">
        <v>39708</v>
      </c>
      <c r="AJ4493" t="s">
        <v>125</v>
      </c>
      <c r="AL4493" t="s">
        <v>193</v>
      </c>
      <c r="AM4493" t="s">
        <v>209</v>
      </c>
      <c r="AN4493" t="s">
        <v>39700</v>
      </c>
      <c r="AO4493" t="s">
        <v>39709</v>
      </c>
      <c r="AP4493" t="s">
        <v>39709</v>
      </c>
      <c r="AQ4493" t="s">
        <v>80</v>
      </c>
      <c r="AR4493" t="s">
        <v>100</v>
      </c>
      <c r="AS4493" t="s">
        <v>39710</v>
      </c>
      <c r="AT4493" t="s">
        <v>888</v>
      </c>
      <c r="AU4493" t="s">
        <v>84</v>
      </c>
    </row>
    <row r="4494" spans="1:47" ht="15.6" x14ac:dyDescent="0.3">
      <c r="A4494" s="10" t="s">
        <v>39711</v>
      </c>
      <c r="B4494" t="s">
        <v>39712</v>
      </c>
      <c r="C4494" t="s">
        <v>114</v>
      </c>
      <c r="D4494" t="s">
        <v>50</v>
      </c>
      <c r="E4494" t="s">
        <v>50</v>
      </c>
      <c r="F4494" t="s">
        <v>115</v>
      </c>
      <c r="G4494" t="s">
        <v>139</v>
      </c>
      <c r="H4494" t="s">
        <v>7311</v>
      </c>
      <c r="J4494" t="s">
        <v>53</v>
      </c>
      <c r="K4494" t="s">
        <v>54</v>
      </c>
      <c r="L4494" t="s">
        <v>55</v>
      </c>
      <c r="M4494" t="s">
        <v>2817</v>
      </c>
      <c r="N4494" t="s">
        <v>141</v>
      </c>
      <c r="O4494" t="s">
        <v>58</v>
      </c>
      <c r="P4494" s="4">
        <v>46096.191562499997</v>
      </c>
      <c r="Q4494" s="4">
        <v>46096.19935185185</v>
      </c>
      <c r="R4494" s="4">
        <v>46096.21434027778</v>
      </c>
      <c r="S4494" t="s">
        <v>240</v>
      </c>
      <c r="T4494" t="s">
        <v>565</v>
      </c>
      <c r="V4494" t="s">
        <v>240</v>
      </c>
      <c r="W4494" t="s">
        <v>62</v>
      </c>
      <c r="X4494" t="s">
        <v>63</v>
      </c>
      <c r="Y4494" t="s">
        <v>62</v>
      </c>
      <c r="Z4494" t="s">
        <v>64</v>
      </c>
      <c r="AA4494" t="s">
        <v>58</v>
      </c>
      <c r="AB4494" t="s">
        <v>92</v>
      </c>
      <c r="AC4494" t="s">
        <v>122</v>
      </c>
      <c r="AD4494" t="s">
        <v>67</v>
      </c>
      <c r="AE4494" t="s">
        <v>68</v>
      </c>
      <c r="AF4494" t="s">
        <v>93</v>
      </c>
      <c r="AG4494" t="s">
        <v>94</v>
      </c>
      <c r="AH4494" t="s">
        <v>95</v>
      </c>
      <c r="AI4494" t="s">
        <v>38218</v>
      </c>
      <c r="AJ4494" t="s">
        <v>125</v>
      </c>
      <c r="AL4494" t="s">
        <v>193</v>
      </c>
      <c r="AM4494" t="s">
        <v>209</v>
      </c>
      <c r="AN4494" t="s">
        <v>39713</v>
      </c>
      <c r="AO4494" t="s">
        <v>39714</v>
      </c>
      <c r="AP4494" t="s">
        <v>39714</v>
      </c>
      <c r="AQ4494" t="s">
        <v>80</v>
      </c>
      <c r="AR4494" t="s">
        <v>100</v>
      </c>
      <c r="AS4494" t="s">
        <v>39715</v>
      </c>
      <c r="AT4494" t="s">
        <v>13649</v>
      </c>
      <c r="AU4494" t="s">
        <v>84</v>
      </c>
    </row>
    <row r="4495" spans="1:47" ht="15.6" x14ac:dyDescent="0.3">
      <c r="A4495" s="10" t="s">
        <v>39716</v>
      </c>
      <c r="B4495" t="s">
        <v>39717</v>
      </c>
      <c r="C4495" t="s">
        <v>114</v>
      </c>
      <c r="D4495" t="s">
        <v>50</v>
      </c>
      <c r="E4495" t="s">
        <v>50</v>
      </c>
      <c r="F4495" t="s">
        <v>115</v>
      </c>
      <c r="G4495" t="s">
        <v>1328</v>
      </c>
      <c r="H4495" t="s">
        <v>7950</v>
      </c>
      <c r="J4495" t="s">
        <v>53</v>
      </c>
      <c r="K4495" t="s">
        <v>54</v>
      </c>
      <c r="L4495" t="s">
        <v>55</v>
      </c>
      <c r="M4495" t="s">
        <v>2997</v>
      </c>
      <c r="N4495" t="s">
        <v>1330</v>
      </c>
      <c r="O4495" t="s">
        <v>58</v>
      </c>
      <c r="P4495" s="4">
        <v>46096.192523148151</v>
      </c>
      <c r="Q4495" s="4">
        <v>46096.244444444441</v>
      </c>
      <c r="R4495" s="4">
        <v>46096.246030092603</v>
      </c>
      <c r="S4495" t="s">
        <v>2916</v>
      </c>
      <c r="T4495" t="s">
        <v>565</v>
      </c>
      <c r="W4495" t="s">
        <v>62</v>
      </c>
      <c r="X4495" t="s">
        <v>63</v>
      </c>
      <c r="Y4495" t="s">
        <v>62</v>
      </c>
      <c r="Z4495" t="s">
        <v>64</v>
      </c>
      <c r="AA4495" t="s">
        <v>58</v>
      </c>
      <c r="AB4495" t="s">
        <v>92</v>
      </c>
      <c r="AC4495" t="s">
        <v>122</v>
      </c>
      <c r="AD4495" t="s">
        <v>67</v>
      </c>
      <c r="AE4495" t="s">
        <v>68</v>
      </c>
      <c r="AF4495" t="s">
        <v>93</v>
      </c>
      <c r="AG4495" t="s">
        <v>94</v>
      </c>
      <c r="AH4495" t="s">
        <v>95</v>
      </c>
      <c r="AI4495" t="s">
        <v>39718</v>
      </c>
      <c r="AJ4495" t="s">
        <v>125</v>
      </c>
      <c r="AL4495" t="s">
        <v>193</v>
      </c>
      <c r="AM4495" t="s">
        <v>209</v>
      </c>
      <c r="AN4495" t="s">
        <v>39719</v>
      </c>
      <c r="AO4495" t="s">
        <v>39720</v>
      </c>
      <c r="AP4495" t="s">
        <v>39720</v>
      </c>
      <c r="AQ4495" t="s">
        <v>80</v>
      </c>
      <c r="AR4495" t="s">
        <v>100</v>
      </c>
      <c r="AS4495" t="s">
        <v>39721</v>
      </c>
      <c r="AT4495" t="s">
        <v>36214</v>
      </c>
      <c r="AU4495" t="s">
        <v>84</v>
      </c>
    </row>
    <row r="4496" spans="1:47" ht="15.6" x14ac:dyDescent="0.3">
      <c r="A4496" s="10" t="s">
        <v>39722</v>
      </c>
      <c r="B4496" t="s">
        <v>39723</v>
      </c>
      <c r="C4496" t="s">
        <v>114</v>
      </c>
      <c r="D4496" t="s">
        <v>50</v>
      </c>
      <c r="E4496" t="s">
        <v>50</v>
      </c>
      <c r="F4496" t="s">
        <v>115</v>
      </c>
      <c r="G4496" t="s">
        <v>87</v>
      </c>
      <c r="H4496" t="s">
        <v>20207</v>
      </c>
      <c r="J4496" t="s">
        <v>53</v>
      </c>
      <c r="K4496" t="s">
        <v>54</v>
      </c>
      <c r="L4496" t="s">
        <v>55</v>
      </c>
      <c r="M4496" t="s">
        <v>55</v>
      </c>
      <c r="N4496" t="s">
        <v>89</v>
      </c>
      <c r="O4496" t="s">
        <v>58</v>
      </c>
      <c r="P4496" s="4">
        <v>46096.193333333344</v>
      </c>
      <c r="Q4496" s="4">
        <v>46096.201631944437</v>
      </c>
      <c r="R4496" s="4">
        <v>46096.214062500003</v>
      </c>
      <c r="S4496" t="s">
        <v>804</v>
      </c>
      <c r="T4496" t="s">
        <v>565</v>
      </c>
      <c r="V4496" t="s">
        <v>804</v>
      </c>
      <c r="W4496" t="s">
        <v>62</v>
      </c>
      <c r="X4496" t="s">
        <v>63</v>
      </c>
      <c r="Y4496" t="s">
        <v>62</v>
      </c>
      <c r="Z4496" t="s">
        <v>64</v>
      </c>
      <c r="AA4496" t="s">
        <v>58</v>
      </c>
      <c r="AB4496" t="s">
        <v>92</v>
      </c>
      <c r="AC4496" t="s">
        <v>122</v>
      </c>
      <c r="AD4496" t="s">
        <v>67</v>
      </c>
      <c r="AE4496" t="s">
        <v>68</v>
      </c>
      <c r="AF4496" t="s">
        <v>93</v>
      </c>
      <c r="AG4496" t="s">
        <v>94</v>
      </c>
      <c r="AH4496" t="s">
        <v>95</v>
      </c>
      <c r="AI4496" t="s">
        <v>39724</v>
      </c>
      <c r="AJ4496" t="s">
        <v>125</v>
      </c>
      <c r="AL4496" t="s">
        <v>193</v>
      </c>
      <c r="AM4496" t="s">
        <v>194</v>
      </c>
      <c r="AN4496" t="s">
        <v>39725</v>
      </c>
      <c r="AO4496" t="s">
        <v>14525</v>
      </c>
      <c r="AP4496" t="s">
        <v>14525</v>
      </c>
      <c r="AQ4496" t="s">
        <v>80</v>
      </c>
      <c r="AR4496" t="s">
        <v>100</v>
      </c>
      <c r="AS4496" t="s">
        <v>39726</v>
      </c>
      <c r="AT4496" t="s">
        <v>7188</v>
      </c>
      <c r="AU4496" t="s">
        <v>84</v>
      </c>
    </row>
    <row r="4497" spans="1:47" ht="15.6" x14ac:dyDescent="0.3">
      <c r="A4497" s="10" t="s">
        <v>39727</v>
      </c>
      <c r="B4497" t="s">
        <v>39728</v>
      </c>
      <c r="C4497" t="s">
        <v>114</v>
      </c>
      <c r="D4497" t="s">
        <v>50</v>
      </c>
      <c r="E4497" t="s">
        <v>50</v>
      </c>
      <c r="F4497" t="s">
        <v>115</v>
      </c>
      <c r="G4497" t="s">
        <v>139</v>
      </c>
      <c r="H4497" t="s">
        <v>1336</v>
      </c>
      <c r="J4497" t="s">
        <v>53</v>
      </c>
      <c r="K4497" t="s">
        <v>54</v>
      </c>
      <c r="L4497" t="s">
        <v>55</v>
      </c>
      <c r="M4497" t="s">
        <v>1337</v>
      </c>
      <c r="N4497" t="s">
        <v>141</v>
      </c>
      <c r="O4497" t="s">
        <v>58</v>
      </c>
      <c r="P4497" s="4">
        <v>46096.196504629632</v>
      </c>
      <c r="Q4497" s="4">
        <v>46096.245196759257</v>
      </c>
      <c r="R4497" s="4">
        <v>46096.246342592603</v>
      </c>
      <c r="S4497" t="s">
        <v>364</v>
      </c>
      <c r="T4497" t="s">
        <v>2958</v>
      </c>
      <c r="W4497" t="s">
        <v>62</v>
      </c>
      <c r="X4497" t="s">
        <v>63</v>
      </c>
      <c r="Y4497" t="s">
        <v>62</v>
      </c>
      <c r="Z4497" t="s">
        <v>64</v>
      </c>
      <c r="AA4497" t="s">
        <v>58</v>
      </c>
      <c r="AB4497" t="s">
        <v>92</v>
      </c>
      <c r="AC4497" t="s">
        <v>122</v>
      </c>
      <c r="AD4497" t="s">
        <v>67</v>
      </c>
      <c r="AE4497" t="s">
        <v>68</v>
      </c>
      <c r="AF4497" t="s">
        <v>93</v>
      </c>
      <c r="AG4497" t="s">
        <v>94</v>
      </c>
      <c r="AH4497" t="s">
        <v>95</v>
      </c>
      <c r="AI4497" t="s">
        <v>39729</v>
      </c>
      <c r="AJ4497" t="s">
        <v>125</v>
      </c>
      <c r="AL4497" t="s">
        <v>193</v>
      </c>
      <c r="AM4497" t="s">
        <v>209</v>
      </c>
      <c r="AN4497" t="s">
        <v>39719</v>
      </c>
      <c r="AO4497" t="s">
        <v>39730</v>
      </c>
      <c r="AP4497" t="s">
        <v>39730</v>
      </c>
      <c r="AQ4497" t="s">
        <v>80</v>
      </c>
      <c r="AR4497" t="s">
        <v>100</v>
      </c>
      <c r="AS4497" t="s">
        <v>39731</v>
      </c>
      <c r="AT4497" t="s">
        <v>9283</v>
      </c>
      <c r="AU4497" t="s">
        <v>84</v>
      </c>
    </row>
    <row r="4498" spans="1:47" ht="15.6" x14ac:dyDescent="0.3">
      <c r="A4498" s="10" t="s">
        <v>39732</v>
      </c>
      <c r="B4498" t="s">
        <v>39733</v>
      </c>
      <c r="C4498" t="s">
        <v>114</v>
      </c>
      <c r="D4498" t="s">
        <v>50</v>
      </c>
      <c r="E4498" t="s">
        <v>50</v>
      </c>
      <c r="F4498" t="s">
        <v>115</v>
      </c>
      <c r="G4498" t="s">
        <v>139</v>
      </c>
      <c r="H4498" t="s">
        <v>9044</v>
      </c>
      <c r="J4498" t="s">
        <v>53</v>
      </c>
      <c r="K4498" t="s">
        <v>54</v>
      </c>
      <c r="L4498" t="s">
        <v>55</v>
      </c>
      <c r="M4498" t="s">
        <v>2817</v>
      </c>
      <c r="N4498" t="s">
        <v>141</v>
      </c>
      <c r="O4498" t="s">
        <v>58</v>
      </c>
      <c r="P4498" s="4">
        <v>46096.197256944448</v>
      </c>
      <c r="Q4498" s="4">
        <v>46096.203252314823</v>
      </c>
      <c r="R4498" s="4">
        <v>46096.213599537034</v>
      </c>
      <c r="S4498" t="s">
        <v>1633</v>
      </c>
      <c r="T4498" t="s">
        <v>1025</v>
      </c>
      <c r="V4498" t="s">
        <v>1633</v>
      </c>
      <c r="W4498" t="s">
        <v>62</v>
      </c>
      <c r="X4498" t="s">
        <v>63</v>
      </c>
      <c r="Y4498" t="s">
        <v>62</v>
      </c>
      <c r="Z4498" t="s">
        <v>64</v>
      </c>
      <c r="AA4498" t="s">
        <v>58</v>
      </c>
      <c r="AB4498" t="s">
        <v>92</v>
      </c>
      <c r="AC4498" t="s">
        <v>122</v>
      </c>
      <c r="AD4498" t="s">
        <v>67</v>
      </c>
      <c r="AE4498" t="s">
        <v>68</v>
      </c>
      <c r="AF4498" t="s">
        <v>123</v>
      </c>
      <c r="AG4498" t="s">
        <v>94</v>
      </c>
      <c r="AH4498" t="s">
        <v>95</v>
      </c>
      <c r="AI4498" t="s">
        <v>38228</v>
      </c>
      <c r="AJ4498" t="s">
        <v>125</v>
      </c>
      <c r="AL4498" t="s">
        <v>193</v>
      </c>
      <c r="AM4498" t="s">
        <v>209</v>
      </c>
      <c r="AN4498" t="s">
        <v>39734</v>
      </c>
      <c r="AO4498" t="s">
        <v>8667</v>
      </c>
      <c r="AP4498" t="s">
        <v>8667</v>
      </c>
      <c r="AQ4498" t="s">
        <v>80</v>
      </c>
      <c r="AR4498" t="s">
        <v>100</v>
      </c>
      <c r="AS4498" t="s">
        <v>39735</v>
      </c>
      <c r="AT4498" t="s">
        <v>1762</v>
      </c>
      <c r="AU4498" t="s">
        <v>84</v>
      </c>
    </row>
    <row r="4499" spans="1:47" ht="15.6" x14ac:dyDescent="0.3">
      <c r="A4499" s="10" t="s">
        <v>39736</v>
      </c>
      <c r="B4499" t="s">
        <v>39737</v>
      </c>
      <c r="C4499" t="s">
        <v>114</v>
      </c>
      <c r="D4499" t="s">
        <v>50</v>
      </c>
      <c r="E4499" t="s">
        <v>50</v>
      </c>
      <c r="F4499" t="s">
        <v>115</v>
      </c>
      <c r="G4499" t="s">
        <v>139</v>
      </c>
      <c r="H4499" t="s">
        <v>9062</v>
      </c>
      <c r="J4499" t="s">
        <v>53</v>
      </c>
      <c r="K4499" t="s">
        <v>54</v>
      </c>
      <c r="L4499" t="s">
        <v>55</v>
      </c>
      <c r="M4499" t="s">
        <v>2817</v>
      </c>
      <c r="N4499" t="s">
        <v>141</v>
      </c>
      <c r="O4499" t="s">
        <v>58</v>
      </c>
      <c r="P4499" s="4">
        <v>46096.198020833333</v>
      </c>
      <c r="Q4499" s="4">
        <v>46096.204039351847</v>
      </c>
      <c r="R4499" s="4">
        <v>46096.213136574072</v>
      </c>
      <c r="S4499" t="s">
        <v>589</v>
      </c>
      <c r="T4499" t="s">
        <v>1025</v>
      </c>
      <c r="V4499" t="s">
        <v>589</v>
      </c>
      <c r="W4499" t="s">
        <v>62</v>
      </c>
      <c r="X4499" t="s">
        <v>63</v>
      </c>
      <c r="Y4499" t="s">
        <v>62</v>
      </c>
      <c r="Z4499" t="s">
        <v>64</v>
      </c>
      <c r="AA4499" t="s">
        <v>58</v>
      </c>
      <c r="AB4499" t="s">
        <v>92</v>
      </c>
      <c r="AC4499" t="s">
        <v>122</v>
      </c>
      <c r="AD4499" t="s">
        <v>67</v>
      </c>
      <c r="AE4499" t="s">
        <v>68</v>
      </c>
      <c r="AF4499" t="s">
        <v>93</v>
      </c>
      <c r="AG4499" t="s">
        <v>94</v>
      </c>
      <c r="AH4499" t="s">
        <v>95</v>
      </c>
      <c r="AI4499" t="s">
        <v>38238</v>
      </c>
      <c r="AJ4499" t="s">
        <v>125</v>
      </c>
      <c r="AL4499" t="s">
        <v>193</v>
      </c>
      <c r="AM4499" t="s">
        <v>209</v>
      </c>
      <c r="AN4499" t="s">
        <v>39734</v>
      </c>
      <c r="AO4499" t="s">
        <v>38061</v>
      </c>
      <c r="AP4499" t="s">
        <v>38061</v>
      </c>
      <c r="AQ4499" t="s">
        <v>80</v>
      </c>
      <c r="AR4499" t="s">
        <v>100</v>
      </c>
      <c r="AS4499" t="s">
        <v>39738</v>
      </c>
      <c r="AT4499" t="s">
        <v>2655</v>
      </c>
      <c r="AU4499" t="s">
        <v>84</v>
      </c>
    </row>
    <row r="4500" spans="1:47" ht="15.6" x14ac:dyDescent="0.3">
      <c r="A4500" s="10" t="s">
        <v>39739</v>
      </c>
      <c r="B4500" t="s">
        <v>39740</v>
      </c>
      <c r="C4500" t="s">
        <v>114</v>
      </c>
      <c r="D4500" t="s">
        <v>50</v>
      </c>
      <c r="E4500" t="s">
        <v>50</v>
      </c>
      <c r="F4500" t="s">
        <v>115</v>
      </c>
      <c r="G4500" t="s">
        <v>87</v>
      </c>
      <c r="H4500" t="s">
        <v>13870</v>
      </c>
      <c r="J4500" t="s">
        <v>53</v>
      </c>
      <c r="K4500" t="s">
        <v>54</v>
      </c>
      <c r="L4500" t="s">
        <v>55</v>
      </c>
      <c r="M4500" t="s">
        <v>1195</v>
      </c>
      <c r="N4500" t="s">
        <v>89</v>
      </c>
      <c r="O4500" t="s">
        <v>58</v>
      </c>
      <c r="P4500" s="4">
        <v>46096.201469907413</v>
      </c>
      <c r="Q4500" s="4">
        <v>46096.205081018517</v>
      </c>
      <c r="R4500" s="4">
        <v>46096.212650462963</v>
      </c>
      <c r="S4500" t="s">
        <v>1170</v>
      </c>
      <c r="T4500" t="s">
        <v>205</v>
      </c>
      <c r="V4500" t="s">
        <v>1170</v>
      </c>
      <c r="W4500" t="s">
        <v>62</v>
      </c>
      <c r="X4500" t="s">
        <v>63</v>
      </c>
      <c r="Y4500" t="s">
        <v>62</v>
      </c>
      <c r="Z4500" t="s">
        <v>64</v>
      </c>
      <c r="AA4500" t="s">
        <v>58</v>
      </c>
      <c r="AB4500" t="s">
        <v>92</v>
      </c>
      <c r="AC4500" t="s">
        <v>122</v>
      </c>
      <c r="AD4500" t="s">
        <v>67</v>
      </c>
      <c r="AE4500" t="s">
        <v>68</v>
      </c>
      <c r="AF4500" t="s">
        <v>93</v>
      </c>
      <c r="AG4500" t="s">
        <v>94</v>
      </c>
      <c r="AH4500" t="s">
        <v>95</v>
      </c>
      <c r="AI4500" t="s">
        <v>39741</v>
      </c>
      <c r="AJ4500" t="s">
        <v>125</v>
      </c>
      <c r="AL4500" t="s">
        <v>193</v>
      </c>
      <c r="AM4500" t="s">
        <v>194</v>
      </c>
      <c r="AN4500" t="s">
        <v>39725</v>
      </c>
      <c r="AO4500" t="s">
        <v>22203</v>
      </c>
      <c r="AP4500" t="s">
        <v>22203</v>
      </c>
      <c r="AQ4500" t="s">
        <v>80</v>
      </c>
      <c r="AR4500" t="s">
        <v>100</v>
      </c>
      <c r="AS4500" t="s">
        <v>39742</v>
      </c>
      <c r="AT4500" t="s">
        <v>21198</v>
      </c>
      <c r="AU4500" t="s">
        <v>84</v>
      </c>
    </row>
    <row r="4501" spans="1:47" ht="15.6" x14ac:dyDescent="0.3">
      <c r="A4501" s="10" t="s">
        <v>39743</v>
      </c>
      <c r="B4501" t="s">
        <v>39744</v>
      </c>
      <c r="C4501" t="s">
        <v>114</v>
      </c>
      <c r="D4501" t="s">
        <v>50</v>
      </c>
      <c r="E4501" t="s">
        <v>50</v>
      </c>
      <c r="F4501" t="s">
        <v>115</v>
      </c>
      <c r="G4501" t="s">
        <v>165</v>
      </c>
      <c r="H4501" t="s">
        <v>39745</v>
      </c>
      <c r="J4501" t="s">
        <v>53</v>
      </c>
      <c r="K4501" t="s">
        <v>167</v>
      </c>
      <c r="L4501" t="s">
        <v>168</v>
      </c>
      <c r="M4501" t="s">
        <v>9709</v>
      </c>
      <c r="N4501" t="s">
        <v>170</v>
      </c>
      <c r="O4501" t="s">
        <v>58</v>
      </c>
      <c r="P4501" s="4">
        <v>46096.202303240738</v>
      </c>
      <c r="Q4501" s="4">
        <v>46096.246099537027</v>
      </c>
      <c r="R4501" s="4">
        <v>46096.246701388889</v>
      </c>
      <c r="S4501" t="s">
        <v>1369</v>
      </c>
      <c r="T4501" t="s">
        <v>496</v>
      </c>
      <c r="W4501" t="s">
        <v>62</v>
      </c>
      <c r="X4501" t="s">
        <v>63</v>
      </c>
      <c r="Y4501" t="s">
        <v>62</v>
      </c>
      <c r="Z4501" t="s">
        <v>64</v>
      </c>
      <c r="AA4501" t="s">
        <v>58</v>
      </c>
      <c r="AB4501" t="s">
        <v>92</v>
      </c>
      <c r="AC4501" t="s">
        <v>122</v>
      </c>
      <c r="AD4501" t="s">
        <v>67</v>
      </c>
      <c r="AE4501" t="s">
        <v>68</v>
      </c>
      <c r="AF4501" t="s">
        <v>93</v>
      </c>
      <c r="AG4501" t="s">
        <v>94</v>
      </c>
      <c r="AH4501" t="s">
        <v>95</v>
      </c>
      <c r="AI4501" t="s">
        <v>39746</v>
      </c>
      <c r="AJ4501" t="s">
        <v>125</v>
      </c>
      <c r="AL4501" t="s">
        <v>193</v>
      </c>
      <c r="AM4501" t="s">
        <v>209</v>
      </c>
      <c r="AN4501" t="s">
        <v>39747</v>
      </c>
      <c r="AO4501" t="s">
        <v>39748</v>
      </c>
      <c r="AP4501" t="s">
        <v>39748</v>
      </c>
      <c r="AQ4501" t="s">
        <v>80</v>
      </c>
      <c r="AR4501" t="s">
        <v>100</v>
      </c>
      <c r="AS4501" t="s">
        <v>39749</v>
      </c>
      <c r="AT4501" t="s">
        <v>20471</v>
      </c>
      <c r="AU4501" t="s">
        <v>84</v>
      </c>
    </row>
    <row r="4502" spans="1:47" ht="15.6" x14ac:dyDescent="0.3">
      <c r="A4502" s="10" t="s">
        <v>39750</v>
      </c>
      <c r="B4502" t="s">
        <v>39751</v>
      </c>
      <c r="C4502" t="s">
        <v>114</v>
      </c>
      <c r="D4502" t="s">
        <v>50</v>
      </c>
      <c r="E4502" t="s">
        <v>50</v>
      </c>
      <c r="F4502" t="s">
        <v>115</v>
      </c>
      <c r="G4502" t="s">
        <v>139</v>
      </c>
      <c r="H4502" t="s">
        <v>9051</v>
      </c>
      <c r="J4502" t="s">
        <v>53</v>
      </c>
      <c r="K4502" t="s">
        <v>54</v>
      </c>
      <c r="L4502" t="s">
        <v>55</v>
      </c>
      <c r="M4502" t="s">
        <v>2817</v>
      </c>
      <c r="N4502" t="s">
        <v>141</v>
      </c>
      <c r="O4502" t="s">
        <v>58</v>
      </c>
      <c r="P4502" s="4">
        <v>46096.204699074071</v>
      </c>
      <c r="Q4502" s="4">
        <v>46096.208043981482</v>
      </c>
      <c r="R4502" s="4">
        <v>46096.212233796286</v>
      </c>
      <c r="S4502" t="s">
        <v>378</v>
      </c>
      <c r="T4502" t="s">
        <v>322</v>
      </c>
      <c r="V4502" t="s">
        <v>378</v>
      </c>
      <c r="W4502" t="s">
        <v>62</v>
      </c>
      <c r="X4502" t="s">
        <v>63</v>
      </c>
      <c r="Y4502" t="s">
        <v>62</v>
      </c>
      <c r="Z4502" t="s">
        <v>64</v>
      </c>
      <c r="AA4502" t="s">
        <v>58</v>
      </c>
      <c r="AB4502" t="s">
        <v>92</v>
      </c>
      <c r="AC4502" t="s">
        <v>122</v>
      </c>
      <c r="AD4502" t="s">
        <v>67</v>
      </c>
      <c r="AE4502" t="s">
        <v>68</v>
      </c>
      <c r="AF4502" t="s">
        <v>123</v>
      </c>
      <c r="AG4502" t="s">
        <v>94</v>
      </c>
      <c r="AH4502" t="s">
        <v>95</v>
      </c>
      <c r="AI4502" t="s">
        <v>39752</v>
      </c>
      <c r="AJ4502" t="s">
        <v>125</v>
      </c>
      <c r="AL4502" t="s">
        <v>193</v>
      </c>
      <c r="AM4502" t="s">
        <v>209</v>
      </c>
      <c r="AN4502" t="s">
        <v>39753</v>
      </c>
      <c r="AO4502" t="s">
        <v>16314</v>
      </c>
      <c r="AP4502" t="s">
        <v>16314</v>
      </c>
      <c r="AQ4502" t="s">
        <v>80</v>
      </c>
      <c r="AR4502" t="s">
        <v>100</v>
      </c>
      <c r="AS4502" t="s">
        <v>39754</v>
      </c>
      <c r="AT4502" t="s">
        <v>39755</v>
      </c>
      <c r="AU4502" t="s">
        <v>84</v>
      </c>
    </row>
    <row r="4503" spans="1:47" ht="15.6" x14ac:dyDescent="0.3">
      <c r="A4503" s="10" t="s">
        <v>39756</v>
      </c>
      <c r="B4503" t="s">
        <v>39757</v>
      </c>
      <c r="C4503" t="s">
        <v>114</v>
      </c>
      <c r="D4503" t="s">
        <v>50</v>
      </c>
      <c r="E4503" t="s">
        <v>50</v>
      </c>
      <c r="F4503" t="s">
        <v>115</v>
      </c>
      <c r="G4503" t="s">
        <v>1567</v>
      </c>
      <c r="H4503" t="s">
        <v>9629</v>
      </c>
      <c r="J4503" t="s">
        <v>53</v>
      </c>
      <c r="K4503" t="s">
        <v>54</v>
      </c>
      <c r="L4503" t="s">
        <v>55</v>
      </c>
      <c r="M4503" t="s">
        <v>6393</v>
      </c>
      <c r="N4503" t="s">
        <v>1569</v>
      </c>
      <c r="O4503" t="s">
        <v>58</v>
      </c>
      <c r="P4503" s="4">
        <v>46096.205462962957</v>
      </c>
      <c r="Q4503" s="4">
        <v>46096.246967592589</v>
      </c>
      <c r="R4503" s="4">
        <v>46096.259895833333</v>
      </c>
      <c r="S4503" t="s">
        <v>4745</v>
      </c>
      <c r="T4503" t="s">
        <v>205</v>
      </c>
      <c r="W4503" t="s">
        <v>62</v>
      </c>
      <c r="X4503" t="s">
        <v>63</v>
      </c>
      <c r="Y4503" t="s">
        <v>62</v>
      </c>
      <c r="Z4503" t="s">
        <v>64</v>
      </c>
      <c r="AA4503" t="s">
        <v>58</v>
      </c>
      <c r="AB4503" t="s">
        <v>92</v>
      </c>
      <c r="AC4503" t="s">
        <v>122</v>
      </c>
      <c r="AD4503" t="s">
        <v>67</v>
      </c>
      <c r="AE4503" t="s">
        <v>68</v>
      </c>
      <c r="AF4503" t="s">
        <v>123</v>
      </c>
      <c r="AG4503" t="s">
        <v>94</v>
      </c>
      <c r="AH4503" t="s">
        <v>95</v>
      </c>
      <c r="AI4503" t="s">
        <v>39758</v>
      </c>
      <c r="AJ4503" t="s">
        <v>125</v>
      </c>
      <c r="AL4503" t="s">
        <v>193</v>
      </c>
      <c r="AM4503" t="s">
        <v>209</v>
      </c>
      <c r="AN4503" t="s">
        <v>39747</v>
      </c>
      <c r="AO4503" t="s">
        <v>39759</v>
      </c>
      <c r="AP4503" t="s">
        <v>39759</v>
      </c>
      <c r="AQ4503" t="s">
        <v>80</v>
      </c>
      <c r="AR4503" t="s">
        <v>100</v>
      </c>
      <c r="AS4503" t="s">
        <v>39760</v>
      </c>
      <c r="AT4503" t="s">
        <v>39761</v>
      </c>
      <c r="AU4503" t="s">
        <v>84</v>
      </c>
    </row>
    <row r="4504" spans="1:47" ht="15.6" x14ac:dyDescent="0.3">
      <c r="A4504" s="10" t="s">
        <v>39762</v>
      </c>
      <c r="C4504" t="s">
        <v>114</v>
      </c>
      <c r="D4504" t="s">
        <v>50</v>
      </c>
      <c r="E4504" t="s">
        <v>50</v>
      </c>
      <c r="F4504" t="s">
        <v>115</v>
      </c>
      <c r="G4504" t="s">
        <v>5100</v>
      </c>
      <c r="H4504" t="s">
        <v>9708</v>
      </c>
      <c r="J4504" t="s">
        <v>53</v>
      </c>
      <c r="K4504" t="s">
        <v>167</v>
      </c>
      <c r="L4504" t="s">
        <v>623</v>
      </c>
      <c r="M4504" t="s">
        <v>9709</v>
      </c>
      <c r="N4504" t="s">
        <v>5103</v>
      </c>
      <c r="O4504" t="s">
        <v>58</v>
      </c>
      <c r="P4504" s="4">
        <v>46096.238298611112</v>
      </c>
      <c r="Q4504" s="4"/>
      <c r="R4504" s="4">
        <v>46096.571469907409</v>
      </c>
      <c r="S4504" t="s">
        <v>14378</v>
      </c>
      <c r="U4504" t="s">
        <v>19635</v>
      </c>
      <c r="V4504" t="s">
        <v>1025</v>
      </c>
      <c r="W4504" t="s">
        <v>62</v>
      </c>
      <c r="X4504" t="s">
        <v>63</v>
      </c>
      <c r="Y4504" t="s">
        <v>600</v>
      </c>
      <c r="Z4504" t="s">
        <v>64</v>
      </c>
      <c r="AA4504" t="s">
        <v>58</v>
      </c>
      <c r="AB4504" t="s">
        <v>92</v>
      </c>
      <c r="AC4504" t="s">
        <v>122</v>
      </c>
      <c r="AD4504" t="s">
        <v>67</v>
      </c>
      <c r="AE4504" t="s">
        <v>68</v>
      </c>
      <c r="AF4504" t="s">
        <v>93</v>
      </c>
      <c r="AG4504" t="s">
        <v>94</v>
      </c>
      <c r="AH4504" t="s">
        <v>95</v>
      </c>
      <c r="AI4504" t="s">
        <v>39763</v>
      </c>
      <c r="AJ4504" t="s">
        <v>73</v>
      </c>
      <c r="AK4504" t="s">
        <v>39764</v>
      </c>
      <c r="AL4504" t="s">
        <v>193</v>
      </c>
      <c r="AM4504" t="s">
        <v>209</v>
      </c>
      <c r="AN4504" t="s">
        <v>39765</v>
      </c>
      <c r="AO4504" t="s">
        <v>39766</v>
      </c>
      <c r="AP4504" t="s">
        <v>1155</v>
      </c>
      <c r="AQ4504" t="s">
        <v>80</v>
      </c>
      <c r="AR4504" t="s">
        <v>81</v>
      </c>
      <c r="AS4504" t="s">
        <v>39767</v>
      </c>
      <c r="AT4504" t="s">
        <v>34089</v>
      </c>
      <c r="AU4504" t="s">
        <v>84</v>
      </c>
    </row>
    <row r="4505" spans="1:47" ht="15.6" x14ac:dyDescent="0.3">
      <c r="A4505" s="10" t="s">
        <v>39768</v>
      </c>
      <c r="C4505" t="s">
        <v>114</v>
      </c>
      <c r="D4505" t="s">
        <v>50</v>
      </c>
      <c r="E4505" t="s">
        <v>50</v>
      </c>
      <c r="F4505" t="s">
        <v>115</v>
      </c>
      <c r="G4505" t="s">
        <v>39769</v>
      </c>
      <c r="H4505" t="s">
        <v>39770</v>
      </c>
      <c r="J4505" t="s">
        <v>53</v>
      </c>
      <c r="K4505" t="s">
        <v>167</v>
      </c>
      <c r="L4505" t="s">
        <v>319</v>
      </c>
      <c r="M4505" t="s">
        <v>319</v>
      </c>
      <c r="N4505" t="s">
        <v>39771</v>
      </c>
      <c r="O4505" t="s">
        <v>58</v>
      </c>
      <c r="P4505" s="4">
        <v>46096.253136574072</v>
      </c>
      <c r="Q4505" s="4"/>
      <c r="R4505" s="4">
        <v>46096.737175925933</v>
      </c>
      <c r="S4505" t="s">
        <v>3568</v>
      </c>
      <c r="V4505" t="s">
        <v>3568</v>
      </c>
      <c r="W4505" t="s">
        <v>62</v>
      </c>
      <c r="X4505" t="s">
        <v>63</v>
      </c>
      <c r="Y4505" t="s">
        <v>525</v>
      </c>
      <c r="Z4505" t="s">
        <v>64</v>
      </c>
      <c r="AA4505" t="s">
        <v>58</v>
      </c>
      <c r="AB4505" t="s">
        <v>92</v>
      </c>
      <c r="AC4505" t="s">
        <v>122</v>
      </c>
      <c r="AD4505" t="s">
        <v>67</v>
      </c>
      <c r="AE4505" t="s">
        <v>68</v>
      </c>
      <c r="AF4505" t="s">
        <v>123</v>
      </c>
      <c r="AG4505" t="s">
        <v>70</v>
      </c>
      <c r="AH4505" t="s">
        <v>71</v>
      </c>
      <c r="AI4505" t="s">
        <v>39772</v>
      </c>
      <c r="AJ4505" t="s">
        <v>73</v>
      </c>
      <c r="AK4505" t="s">
        <v>39773</v>
      </c>
      <c r="AL4505" t="s">
        <v>75</v>
      </c>
      <c r="AM4505" t="s">
        <v>885</v>
      </c>
      <c r="AN4505" t="s">
        <v>39774</v>
      </c>
      <c r="AO4505" t="s">
        <v>39775</v>
      </c>
      <c r="AP4505" t="s">
        <v>39775</v>
      </c>
      <c r="AQ4505" t="s">
        <v>110</v>
      </c>
      <c r="AR4505" t="s">
        <v>81</v>
      </c>
      <c r="AS4505" t="s">
        <v>39776</v>
      </c>
      <c r="AT4505" t="s">
        <v>34089</v>
      </c>
      <c r="AU4505" t="s">
        <v>84</v>
      </c>
    </row>
    <row r="4506" spans="1:47" ht="15.6" x14ac:dyDescent="0.3">
      <c r="A4506" s="10" t="s">
        <v>39777</v>
      </c>
      <c r="B4506" t="s">
        <v>39778</v>
      </c>
      <c r="C4506" t="s">
        <v>114</v>
      </c>
      <c r="D4506" t="s">
        <v>50</v>
      </c>
      <c r="E4506" t="s">
        <v>50</v>
      </c>
      <c r="F4506" t="s">
        <v>115</v>
      </c>
      <c r="G4506" t="s">
        <v>12195</v>
      </c>
      <c r="H4506" t="s">
        <v>39779</v>
      </c>
      <c r="J4506" t="s">
        <v>53</v>
      </c>
      <c r="K4506" t="s">
        <v>54</v>
      </c>
      <c r="L4506" t="s">
        <v>55</v>
      </c>
      <c r="M4506" t="s">
        <v>333</v>
      </c>
      <c r="N4506" t="s">
        <v>31490</v>
      </c>
      <c r="O4506" t="s">
        <v>58</v>
      </c>
      <c r="P4506" s="4">
        <v>46096.318842592591</v>
      </c>
      <c r="Q4506" s="4">
        <v>46096.39439814815</v>
      </c>
      <c r="R4506" s="4">
        <v>46096.475034722222</v>
      </c>
      <c r="S4506" t="s">
        <v>835</v>
      </c>
      <c r="T4506" t="s">
        <v>227</v>
      </c>
      <c r="V4506" t="s">
        <v>835</v>
      </c>
      <c r="W4506" t="s">
        <v>600</v>
      </c>
      <c r="X4506" t="s">
        <v>660</v>
      </c>
      <c r="Y4506" t="s">
        <v>600</v>
      </c>
      <c r="Z4506" t="s">
        <v>64</v>
      </c>
      <c r="AA4506" t="s">
        <v>58</v>
      </c>
      <c r="AB4506" t="s">
        <v>92</v>
      </c>
      <c r="AC4506" t="s">
        <v>122</v>
      </c>
      <c r="AD4506" t="s">
        <v>67</v>
      </c>
      <c r="AE4506" t="s">
        <v>68</v>
      </c>
      <c r="AF4506" t="s">
        <v>123</v>
      </c>
      <c r="AG4506" t="s">
        <v>94</v>
      </c>
      <c r="AH4506" t="s">
        <v>95</v>
      </c>
      <c r="AI4506" t="s">
        <v>39780</v>
      </c>
      <c r="AJ4506" t="s">
        <v>125</v>
      </c>
      <c r="AL4506" t="s">
        <v>193</v>
      </c>
      <c r="AM4506" t="s">
        <v>861</v>
      </c>
      <c r="AN4506" t="s">
        <v>39781</v>
      </c>
      <c r="AO4506" t="s">
        <v>39782</v>
      </c>
      <c r="AP4506" t="s">
        <v>39782</v>
      </c>
      <c r="AQ4506" t="s">
        <v>99</v>
      </c>
      <c r="AR4506" t="s">
        <v>100</v>
      </c>
      <c r="AS4506" t="s">
        <v>39783</v>
      </c>
      <c r="AT4506" t="s">
        <v>12226</v>
      </c>
      <c r="AU4506" t="s">
        <v>84</v>
      </c>
    </row>
    <row r="4507" spans="1:47" ht="15.6" x14ac:dyDescent="0.3">
      <c r="A4507" s="10" t="s">
        <v>39784</v>
      </c>
      <c r="C4507" t="s">
        <v>114</v>
      </c>
      <c r="D4507" t="s">
        <v>50</v>
      </c>
      <c r="E4507" t="s">
        <v>50</v>
      </c>
      <c r="F4507" t="s">
        <v>115</v>
      </c>
      <c r="G4507" t="s">
        <v>331</v>
      </c>
      <c r="H4507" t="s">
        <v>332</v>
      </c>
      <c r="J4507" t="s">
        <v>53</v>
      </c>
      <c r="K4507" t="s">
        <v>54</v>
      </c>
      <c r="L4507" t="s">
        <v>333</v>
      </c>
      <c r="M4507" t="s">
        <v>333</v>
      </c>
      <c r="N4507" t="s">
        <v>334</v>
      </c>
      <c r="O4507" t="s">
        <v>58</v>
      </c>
      <c r="P4507" s="4">
        <v>46096.336284722223</v>
      </c>
      <c r="Q4507" s="4"/>
      <c r="R4507" s="4">
        <v>46096.551828703698</v>
      </c>
      <c r="S4507" t="s">
        <v>3363</v>
      </c>
      <c r="V4507" t="s">
        <v>3363</v>
      </c>
      <c r="W4507" t="s">
        <v>600</v>
      </c>
      <c r="X4507" t="s">
        <v>660</v>
      </c>
      <c r="Y4507" t="s">
        <v>600</v>
      </c>
      <c r="Z4507" t="s">
        <v>64</v>
      </c>
      <c r="AA4507" t="s">
        <v>58</v>
      </c>
      <c r="AB4507" t="s">
        <v>92</v>
      </c>
      <c r="AC4507" t="s">
        <v>122</v>
      </c>
      <c r="AD4507" t="s">
        <v>67</v>
      </c>
      <c r="AE4507" t="s">
        <v>68</v>
      </c>
      <c r="AF4507" t="s">
        <v>123</v>
      </c>
      <c r="AG4507" t="s">
        <v>70</v>
      </c>
      <c r="AH4507" t="s">
        <v>71</v>
      </c>
      <c r="AI4507" t="s">
        <v>39785</v>
      </c>
      <c r="AJ4507" t="s">
        <v>125</v>
      </c>
      <c r="AL4507" t="s">
        <v>193</v>
      </c>
      <c r="AM4507" t="s">
        <v>209</v>
      </c>
      <c r="AN4507" t="s">
        <v>39765</v>
      </c>
      <c r="AO4507" t="s">
        <v>39786</v>
      </c>
      <c r="AP4507" t="s">
        <v>39786</v>
      </c>
      <c r="AQ4507" t="s">
        <v>110</v>
      </c>
      <c r="AR4507" t="s">
        <v>81</v>
      </c>
      <c r="AS4507" t="s">
        <v>39787</v>
      </c>
      <c r="AT4507" t="s">
        <v>34089</v>
      </c>
      <c r="AU4507" t="s">
        <v>84</v>
      </c>
    </row>
    <row r="4508" spans="1:47" ht="15.6" x14ac:dyDescent="0.3">
      <c r="A4508" s="10" t="s">
        <v>39788</v>
      </c>
      <c r="B4508" t="s">
        <v>39789</v>
      </c>
      <c r="C4508" t="s">
        <v>114</v>
      </c>
      <c r="D4508" t="s">
        <v>50</v>
      </c>
      <c r="E4508" t="s">
        <v>50</v>
      </c>
      <c r="F4508" t="s">
        <v>115</v>
      </c>
      <c r="G4508" t="s">
        <v>139</v>
      </c>
      <c r="H4508" t="s">
        <v>1581</v>
      </c>
      <c r="J4508" t="s">
        <v>53</v>
      </c>
      <c r="K4508" t="s">
        <v>54</v>
      </c>
      <c r="L4508" t="s">
        <v>55</v>
      </c>
      <c r="M4508" t="s">
        <v>1582</v>
      </c>
      <c r="N4508" t="s">
        <v>141</v>
      </c>
      <c r="O4508" t="s">
        <v>58</v>
      </c>
      <c r="P4508" s="4">
        <v>46096.358495370368</v>
      </c>
      <c r="Q4508" s="4">
        <v>46096.420613425929</v>
      </c>
      <c r="R4508" s="4">
        <v>46096.475486111107</v>
      </c>
      <c r="S4508" t="s">
        <v>7075</v>
      </c>
      <c r="T4508" t="s">
        <v>320</v>
      </c>
      <c r="V4508" t="s">
        <v>7075</v>
      </c>
      <c r="W4508" t="s">
        <v>600</v>
      </c>
      <c r="X4508" t="s">
        <v>660</v>
      </c>
      <c r="Y4508" t="s">
        <v>600</v>
      </c>
      <c r="Z4508" t="s">
        <v>64</v>
      </c>
      <c r="AA4508" t="s">
        <v>58</v>
      </c>
      <c r="AB4508" t="s">
        <v>92</v>
      </c>
      <c r="AC4508" t="s">
        <v>122</v>
      </c>
      <c r="AD4508" t="s">
        <v>67</v>
      </c>
      <c r="AE4508" t="s">
        <v>68</v>
      </c>
      <c r="AF4508" t="s">
        <v>206</v>
      </c>
      <c r="AG4508" t="s">
        <v>70</v>
      </c>
      <c r="AH4508" t="s">
        <v>71</v>
      </c>
      <c r="AI4508" t="s">
        <v>39790</v>
      </c>
      <c r="AJ4508" t="s">
        <v>125</v>
      </c>
      <c r="AL4508" t="s">
        <v>193</v>
      </c>
      <c r="AM4508" t="s">
        <v>861</v>
      </c>
      <c r="AN4508" t="s">
        <v>39781</v>
      </c>
      <c r="AO4508" t="s">
        <v>39791</v>
      </c>
      <c r="AP4508" t="s">
        <v>39791</v>
      </c>
      <c r="AQ4508" t="s">
        <v>99</v>
      </c>
      <c r="AR4508" t="s">
        <v>100</v>
      </c>
      <c r="AS4508" t="s">
        <v>39792</v>
      </c>
      <c r="AT4508" t="s">
        <v>28765</v>
      </c>
      <c r="AU4508" t="s">
        <v>84</v>
      </c>
    </row>
    <row r="4509" spans="1:47" ht="15.6" x14ac:dyDescent="0.3">
      <c r="A4509" s="10" t="s">
        <v>39793</v>
      </c>
      <c r="B4509" t="s">
        <v>39794</v>
      </c>
      <c r="C4509" t="s">
        <v>114</v>
      </c>
      <c r="D4509" t="s">
        <v>50</v>
      </c>
      <c r="E4509" t="s">
        <v>50</v>
      </c>
      <c r="F4509" t="s">
        <v>115</v>
      </c>
      <c r="G4509" t="s">
        <v>1651</v>
      </c>
      <c r="H4509" t="s">
        <v>6608</v>
      </c>
      <c r="J4509" t="s">
        <v>53</v>
      </c>
      <c r="K4509" t="s">
        <v>54</v>
      </c>
      <c r="L4509" t="s">
        <v>55</v>
      </c>
      <c r="M4509" t="s">
        <v>1653</v>
      </c>
      <c r="N4509" t="s">
        <v>1654</v>
      </c>
      <c r="O4509" t="s">
        <v>58</v>
      </c>
      <c r="P4509" s="4">
        <v>46096.361226851863</v>
      </c>
      <c r="Q4509" s="4">
        <v>46096.40084490741</v>
      </c>
      <c r="R4509" s="4">
        <v>46096.481145833342</v>
      </c>
      <c r="S4509" t="s">
        <v>1898</v>
      </c>
      <c r="T4509" t="s">
        <v>3226</v>
      </c>
      <c r="V4509" t="s">
        <v>1898</v>
      </c>
      <c r="W4509" t="s">
        <v>600</v>
      </c>
      <c r="X4509" t="s">
        <v>660</v>
      </c>
      <c r="Y4509" t="s">
        <v>600</v>
      </c>
      <c r="Z4509" t="s">
        <v>64</v>
      </c>
      <c r="AA4509" t="s">
        <v>58</v>
      </c>
      <c r="AB4509" t="s">
        <v>92</v>
      </c>
      <c r="AC4509" t="s">
        <v>122</v>
      </c>
      <c r="AD4509" t="s">
        <v>67</v>
      </c>
      <c r="AE4509" t="s">
        <v>68</v>
      </c>
      <c r="AF4509" t="s">
        <v>206</v>
      </c>
      <c r="AG4509" t="s">
        <v>94</v>
      </c>
      <c r="AH4509" t="s">
        <v>95</v>
      </c>
      <c r="AI4509" t="s">
        <v>39795</v>
      </c>
      <c r="AJ4509" t="s">
        <v>125</v>
      </c>
      <c r="AL4509" t="s">
        <v>193</v>
      </c>
      <c r="AM4509" t="s">
        <v>861</v>
      </c>
      <c r="AN4509" t="s">
        <v>39781</v>
      </c>
      <c r="AO4509" t="s">
        <v>39796</v>
      </c>
      <c r="AP4509" t="s">
        <v>39796</v>
      </c>
      <c r="AQ4509" t="s">
        <v>99</v>
      </c>
      <c r="AR4509" t="s">
        <v>100</v>
      </c>
      <c r="AS4509" t="s">
        <v>39797</v>
      </c>
      <c r="AT4509" t="s">
        <v>14736</v>
      </c>
      <c r="AU4509" t="s">
        <v>84</v>
      </c>
    </row>
    <row r="4510" spans="1:47" ht="15.6" x14ac:dyDescent="0.3">
      <c r="A4510" s="10" t="s">
        <v>39798</v>
      </c>
      <c r="B4510" t="s">
        <v>39799</v>
      </c>
      <c r="C4510" t="s">
        <v>114</v>
      </c>
      <c r="D4510" t="s">
        <v>50</v>
      </c>
      <c r="E4510" t="s">
        <v>50</v>
      </c>
      <c r="F4510" t="s">
        <v>115</v>
      </c>
      <c r="G4510" t="s">
        <v>964</v>
      </c>
      <c r="H4510" t="s">
        <v>5088</v>
      </c>
      <c r="J4510" t="s">
        <v>53</v>
      </c>
      <c r="K4510" t="s">
        <v>54</v>
      </c>
      <c r="L4510" t="s">
        <v>187</v>
      </c>
      <c r="M4510" t="s">
        <v>1195</v>
      </c>
      <c r="N4510" t="s">
        <v>967</v>
      </c>
      <c r="O4510" t="s">
        <v>58</v>
      </c>
      <c r="P4510" s="4">
        <v>46096.365127314813</v>
      </c>
      <c r="Q4510" s="4">
        <v>46096.421493055554</v>
      </c>
      <c r="R4510" s="4">
        <v>46096.481493055559</v>
      </c>
      <c r="S4510" t="s">
        <v>3515</v>
      </c>
      <c r="T4510" t="s">
        <v>3579</v>
      </c>
      <c r="V4510" t="s">
        <v>3515</v>
      </c>
      <c r="W4510" t="s">
        <v>600</v>
      </c>
      <c r="X4510" t="s">
        <v>660</v>
      </c>
      <c r="Y4510" t="s">
        <v>600</v>
      </c>
      <c r="Z4510" t="s">
        <v>64</v>
      </c>
      <c r="AA4510" t="s">
        <v>58</v>
      </c>
      <c r="AB4510" t="s">
        <v>92</v>
      </c>
      <c r="AC4510" t="s">
        <v>122</v>
      </c>
      <c r="AD4510" t="s">
        <v>67</v>
      </c>
      <c r="AE4510" t="s">
        <v>68</v>
      </c>
      <c r="AF4510" t="s">
        <v>93</v>
      </c>
      <c r="AG4510" t="s">
        <v>70</v>
      </c>
      <c r="AH4510" t="s">
        <v>71</v>
      </c>
      <c r="AI4510" t="s">
        <v>39800</v>
      </c>
      <c r="AJ4510" t="s">
        <v>125</v>
      </c>
      <c r="AL4510" t="s">
        <v>193</v>
      </c>
      <c r="AM4510" t="s">
        <v>861</v>
      </c>
      <c r="AN4510" t="s">
        <v>39781</v>
      </c>
      <c r="AO4510" t="s">
        <v>39801</v>
      </c>
      <c r="AP4510" t="s">
        <v>39801</v>
      </c>
      <c r="AQ4510" t="s">
        <v>99</v>
      </c>
      <c r="AR4510" t="s">
        <v>100</v>
      </c>
      <c r="AS4510" t="s">
        <v>39802</v>
      </c>
      <c r="AT4510" t="s">
        <v>37208</v>
      </c>
      <c r="AU4510" t="s">
        <v>84</v>
      </c>
    </row>
    <row r="4511" spans="1:47" ht="15.6" x14ac:dyDescent="0.3">
      <c r="A4511" s="10" t="s">
        <v>39803</v>
      </c>
      <c r="B4511" t="s">
        <v>39804</v>
      </c>
      <c r="C4511" t="s">
        <v>114</v>
      </c>
      <c r="D4511" t="s">
        <v>50</v>
      </c>
      <c r="E4511" t="s">
        <v>50</v>
      </c>
      <c r="F4511" t="s">
        <v>115</v>
      </c>
      <c r="G4511" t="s">
        <v>139</v>
      </c>
      <c r="H4511" t="s">
        <v>1589</v>
      </c>
      <c r="J4511" t="s">
        <v>53</v>
      </c>
      <c r="K4511" t="s">
        <v>54</v>
      </c>
      <c r="L4511" t="s">
        <v>55</v>
      </c>
      <c r="M4511" t="s">
        <v>1582</v>
      </c>
      <c r="N4511" t="s">
        <v>141</v>
      </c>
      <c r="O4511" t="s">
        <v>58</v>
      </c>
      <c r="P4511" s="4">
        <v>46096.379166666673</v>
      </c>
      <c r="Q4511" s="4">
        <v>46096.422303240739</v>
      </c>
      <c r="R4511" s="4">
        <v>46096.481874999998</v>
      </c>
      <c r="S4511" t="s">
        <v>453</v>
      </c>
      <c r="T4511" t="s">
        <v>1363</v>
      </c>
      <c r="V4511" t="s">
        <v>453</v>
      </c>
      <c r="W4511" t="s">
        <v>600</v>
      </c>
      <c r="X4511" t="s">
        <v>660</v>
      </c>
      <c r="Y4511" t="s">
        <v>600</v>
      </c>
      <c r="Z4511" t="s">
        <v>64</v>
      </c>
      <c r="AA4511" t="s">
        <v>58</v>
      </c>
      <c r="AB4511" t="s">
        <v>92</v>
      </c>
      <c r="AC4511" t="s">
        <v>122</v>
      </c>
      <c r="AD4511" t="s">
        <v>67</v>
      </c>
      <c r="AE4511" t="s">
        <v>68</v>
      </c>
      <c r="AF4511" t="s">
        <v>206</v>
      </c>
      <c r="AG4511" t="s">
        <v>70</v>
      </c>
      <c r="AH4511" t="s">
        <v>71</v>
      </c>
      <c r="AI4511" t="s">
        <v>39805</v>
      </c>
      <c r="AJ4511" t="s">
        <v>125</v>
      </c>
      <c r="AL4511" t="s">
        <v>193</v>
      </c>
      <c r="AM4511" t="s">
        <v>861</v>
      </c>
      <c r="AN4511" t="s">
        <v>39781</v>
      </c>
      <c r="AO4511" t="s">
        <v>17952</v>
      </c>
      <c r="AP4511" t="s">
        <v>17952</v>
      </c>
      <c r="AQ4511" t="s">
        <v>99</v>
      </c>
      <c r="AR4511" t="s">
        <v>100</v>
      </c>
      <c r="AS4511" t="s">
        <v>39806</v>
      </c>
      <c r="AT4511" t="s">
        <v>3591</v>
      </c>
      <c r="AU4511" t="s">
        <v>84</v>
      </c>
    </row>
    <row r="4512" spans="1:47" ht="15.6" x14ac:dyDescent="0.3">
      <c r="A4512" s="10" t="s">
        <v>39807</v>
      </c>
      <c r="B4512" t="s">
        <v>39808</v>
      </c>
      <c r="C4512" t="s">
        <v>114</v>
      </c>
      <c r="D4512" t="s">
        <v>50</v>
      </c>
      <c r="E4512" t="s">
        <v>50</v>
      </c>
      <c r="F4512" t="s">
        <v>115</v>
      </c>
      <c r="G4512" t="s">
        <v>139</v>
      </c>
      <c r="H4512" t="s">
        <v>39809</v>
      </c>
      <c r="J4512" t="s">
        <v>53</v>
      </c>
      <c r="K4512" t="s">
        <v>54</v>
      </c>
      <c r="L4512" t="s">
        <v>55</v>
      </c>
      <c r="M4512" t="s">
        <v>1582</v>
      </c>
      <c r="N4512" t="s">
        <v>141</v>
      </c>
      <c r="O4512" t="s">
        <v>58</v>
      </c>
      <c r="P4512" s="4">
        <v>46096.379918981482</v>
      </c>
      <c r="Q4512" s="4">
        <v>46096.422858796293</v>
      </c>
      <c r="R4512" s="4">
        <v>46096.482199074067</v>
      </c>
      <c r="S4512" t="s">
        <v>453</v>
      </c>
      <c r="T4512" t="s">
        <v>1222</v>
      </c>
      <c r="V4512" t="s">
        <v>453</v>
      </c>
      <c r="W4512" t="s">
        <v>600</v>
      </c>
      <c r="X4512" t="s">
        <v>660</v>
      </c>
      <c r="Y4512" t="s">
        <v>600</v>
      </c>
      <c r="Z4512" t="s">
        <v>64</v>
      </c>
      <c r="AA4512" t="s">
        <v>58</v>
      </c>
      <c r="AB4512" t="s">
        <v>92</v>
      </c>
      <c r="AC4512" t="s">
        <v>122</v>
      </c>
      <c r="AD4512" t="s">
        <v>67</v>
      </c>
      <c r="AE4512" t="s">
        <v>68</v>
      </c>
      <c r="AF4512" t="s">
        <v>206</v>
      </c>
      <c r="AG4512" t="s">
        <v>70</v>
      </c>
      <c r="AH4512" t="s">
        <v>71</v>
      </c>
      <c r="AI4512" t="s">
        <v>39810</v>
      </c>
      <c r="AJ4512" t="s">
        <v>125</v>
      </c>
      <c r="AL4512" t="s">
        <v>193</v>
      </c>
      <c r="AM4512" t="s">
        <v>861</v>
      </c>
      <c r="AN4512" t="s">
        <v>39811</v>
      </c>
      <c r="AO4512" t="s">
        <v>39812</v>
      </c>
      <c r="AP4512" t="s">
        <v>39812</v>
      </c>
      <c r="AQ4512" t="s">
        <v>99</v>
      </c>
      <c r="AR4512" t="s">
        <v>100</v>
      </c>
      <c r="AS4512" t="s">
        <v>39813</v>
      </c>
      <c r="AT4512" t="s">
        <v>4307</v>
      </c>
      <c r="AU4512" t="s">
        <v>84</v>
      </c>
    </row>
    <row r="4513" spans="1:47" ht="15.6" x14ac:dyDescent="0.3">
      <c r="A4513" s="10" t="s">
        <v>39814</v>
      </c>
      <c r="B4513" t="s">
        <v>39815</v>
      </c>
      <c r="C4513" t="s">
        <v>114</v>
      </c>
      <c r="D4513" t="s">
        <v>50</v>
      </c>
      <c r="E4513" t="s">
        <v>50</v>
      </c>
      <c r="F4513" t="s">
        <v>115</v>
      </c>
      <c r="G4513" t="s">
        <v>158</v>
      </c>
      <c r="H4513" t="s">
        <v>1092</v>
      </c>
      <c r="J4513" t="s">
        <v>53</v>
      </c>
      <c r="K4513" t="s">
        <v>54</v>
      </c>
      <c r="L4513" t="s">
        <v>55</v>
      </c>
      <c r="M4513" t="s">
        <v>55</v>
      </c>
      <c r="N4513" t="s">
        <v>160</v>
      </c>
      <c r="O4513" t="s">
        <v>58</v>
      </c>
      <c r="P4513" s="4">
        <v>46096.381631944438</v>
      </c>
      <c r="Q4513" s="4">
        <v>46096.423622685194</v>
      </c>
      <c r="R4513" s="4">
        <v>46096.476226851853</v>
      </c>
      <c r="S4513" t="s">
        <v>3413</v>
      </c>
      <c r="T4513" t="s">
        <v>788</v>
      </c>
      <c r="V4513" t="s">
        <v>3413</v>
      </c>
      <c r="W4513" t="s">
        <v>600</v>
      </c>
      <c r="X4513" t="s">
        <v>660</v>
      </c>
      <c r="Y4513" t="s">
        <v>600</v>
      </c>
      <c r="Z4513" t="s">
        <v>64</v>
      </c>
      <c r="AA4513" t="s">
        <v>58</v>
      </c>
      <c r="AB4513" t="s">
        <v>92</v>
      </c>
      <c r="AC4513" t="s">
        <v>122</v>
      </c>
      <c r="AD4513" t="s">
        <v>67</v>
      </c>
      <c r="AE4513" t="s">
        <v>68</v>
      </c>
      <c r="AF4513" t="s">
        <v>123</v>
      </c>
      <c r="AG4513" t="s">
        <v>94</v>
      </c>
      <c r="AH4513" t="s">
        <v>95</v>
      </c>
      <c r="AI4513" t="s">
        <v>1094</v>
      </c>
      <c r="AJ4513" t="s">
        <v>125</v>
      </c>
      <c r="AL4513" t="s">
        <v>193</v>
      </c>
      <c r="AM4513" t="s">
        <v>861</v>
      </c>
      <c r="AN4513" t="s">
        <v>39811</v>
      </c>
      <c r="AO4513" t="s">
        <v>39816</v>
      </c>
      <c r="AP4513" t="s">
        <v>39816</v>
      </c>
      <c r="AQ4513" t="s">
        <v>99</v>
      </c>
      <c r="AR4513" t="s">
        <v>100</v>
      </c>
      <c r="AS4513" t="s">
        <v>39817</v>
      </c>
      <c r="AT4513" t="s">
        <v>15169</v>
      </c>
      <c r="AU4513" t="s">
        <v>84</v>
      </c>
    </row>
    <row r="4514" spans="1:47" ht="15.6" x14ac:dyDescent="0.3">
      <c r="A4514" s="10" t="s">
        <v>39818</v>
      </c>
      <c r="B4514" t="s">
        <v>39819</v>
      </c>
      <c r="C4514" t="s">
        <v>114</v>
      </c>
      <c r="D4514" t="s">
        <v>50</v>
      </c>
      <c r="E4514" t="s">
        <v>50</v>
      </c>
      <c r="F4514" t="s">
        <v>115</v>
      </c>
      <c r="G4514" t="s">
        <v>3642</v>
      </c>
      <c r="H4514" t="s">
        <v>10805</v>
      </c>
      <c r="J4514" t="s">
        <v>53</v>
      </c>
      <c r="K4514" t="s">
        <v>54</v>
      </c>
      <c r="L4514" t="s">
        <v>55</v>
      </c>
      <c r="M4514" t="s">
        <v>2122</v>
      </c>
      <c r="N4514" t="s">
        <v>3644</v>
      </c>
      <c r="O4514" t="s">
        <v>58</v>
      </c>
      <c r="P4514" s="4">
        <v>46096.384780092587</v>
      </c>
      <c r="Q4514" s="4">
        <v>46096.425613425927</v>
      </c>
      <c r="R4514" s="4">
        <v>46096.476585648154</v>
      </c>
      <c r="S4514" t="s">
        <v>535</v>
      </c>
      <c r="T4514" t="s">
        <v>335</v>
      </c>
      <c r="V4514" t="s">
        <v>535</v>
      </c>
      <c r="W4514" t="s">
        <v>600</v>
      </c>
      <c r="X4514" t="s">
        <v>660</v>
      </c>
      <c r="Y4514" t="s">
        <v>600</v>
      </c>
      <c r="Z4514" t="s">
        <v>64</v>
      </c>
      <c r="AA4514" t="s">
        <v>58</v>
      </c>
      <c r="AB4514" t="s">
        <v>92</v>
      </c>
      <c r="AC4514" t="s">
        <v>122</v>
      </c>
      <c r="AD4514" t="s">
        <v>67</v>
      </c>
      <c r="AE4514" t="s">
        <v>68</v>
      </c>
      <c r="AF4514" t="s">
        <v>93</v>
      </c>
      <c r="AG4514" t="s">
        <v>70</v>
      </c>
      <c r="AH4514" t="s">
        <v>71</v>
      </c>
      <c r="AI4514" t="s">
        <v>39820</v>
      </c>
      <c r="AJ4514" t="s">
        <v>125</v>
      </c>
      <c r="AL4514" t="s">
        <v>193</v>
      </c>
      <c r="AM4514" t="s">
        <v>861</v>
      </c>
      <c r="AN4514" t="s">
        <v>39811</v>
      </c>
      <c r="AO4514" t="s">
        <v>39821</v>
      </c>
      <c r="AP4514" t="s">
        <v>39821</v>
      </c>
      <c r="AQ4514" t="s">
        <v>99</v>
      </c>
      <c r="AR4514" t="s">
        <v>100</v>
      </c>
      <c r="AS4514" t="s">
        <v>39822</v>
      </c>
      <c r="AT4514" t="s">
        <v>39823</v>
      </c>
      <c r="AU4514" t="s">
        <v>84</v>
      </c>
    </row>
    <row r="4515" spans="1:47" ht="15.6" x14ac:dyDescent="0.3">
      <c r="A4515" s="10" t="s">
        <v>39824</v>
      </c>
      <c r="B4515" t="s">
        <v>39825</v>
      </c>
      <c r="C4515" t="s">
        <v>114</v>
      </c>
      <c r="D4515" t="s">
        <v>50</v>
      </c>
      <c r="E4515" t="s">
        <v>50</v>
      </c>
      <c r="F4515" t="s">
        <v>115</v>
      </c>
      <c r="G4515" t="s">
        <v>139</v>
      </c>
      <c r="H4515" t="s">
        <v>1194</v>
      </c>
      <c r="J4515" t="s">
        <v>53</v>
      </c>
      <c r="K4515" t="s">
        <v>54</v>
      </c>
      <c r="L4515" t="s">
        <v>55</v>
      </c>
      <c r="M4515" t="s">
        <v>1195</v>
      </c>
      <c r="N4515" t="s">
        <v>141</v>
      </c>
      <c r="O4515" t="s">
        <v>58</v>
      </c>
      <c r="P4515" s="4">
        <v>46096.388460648152</v>
      </c>
      <c r="Q4515" s="4">
        <v>46096.427291666667</v>
      </c>
      <c r="R4515" s="4">
        <v>46096.482569444437</v>
      </c>
      <c r="S4515" t="s">
        <v>534</v>
      </c>
      <c r="T4515" t="s">
        <v>2231</v>
      </c>
      <c r="V4515" t="s">
        <v>534</v>
      </c>
      <c r="W4515" t="s">
        <v>600</v>
      </c>
      <c r="X4515" t="s">
        <v>660</v>
      </c>
      <c r="Y4515" t="s">
        <v>600</v>
      </c>
      <c r="Z4515" t="s">
        <v>64</v>
      </c>
      <c r="AA4515" t="s">
        <v>58</v>
      </c>
      <c r="AB4515" t="s">
        <v>92</v>
      </c>
      <c r="AC4515" t="s">
        <v>122</v>
      </c>
      <c r="AD4515" t="s">
        <v>67</v>
      </c>
      <c r="AE4515" t="s">
        <v>68</v>
      </c>
      <c r="AF4515" t="s">
        <v>93</v>
      </c>
      <c r="AG4515" t="s">
        <v>94</v>
      </c>
      <c r="AH4515" t="s">
        <v>95</v>
      </c>
      <c r="AI4515" t="s">
        <v>39826</v>
      </c>
      <c r="AJ4515" t="s">
        <v>125</v>
      </c>
      <c r="AL4515" t="s">
        <v>193</v>
      </c>
      <c r="AM4515" t="s">
        <v>861</v>
      </c>
      <c r="AN4515" t="s">
        <v>39827</v>
      </c>
      <c r="AO4515" t="s">
        <v>39566</v>
      </c>
      <c r="AP4515" t="s">
        <v>39566</v>
      </c>
      <c r="AQ4515" t="s">
        <v>99</v>
      </c>
      <c r="AR4515" t="s">
        <v>100</v>
      </c>
      <c r="AS4515" t="s">
        <v>39828</v>
      </c>
      <c r="AT4515" t="s">
        <v>39829</v>
      </c>
      <c r="AU4515" t="s">
        <v>84</v>
      </c>
    </row>
    <row r="4516" spans="1:47" ht="15.6" x14ac:dyDescent="0.3">
      <c r="A4516" s="10" t="s">
        <v>39830</v>
      </c>
      <c r="C4516" t="s">
        <v>114</v>
      </c>
      <c r="D4516" t="s">
        <v>50</v>
      </c>
      <c r="E4516" t="s">
        <v>50</v>
      </c>
      <c r="F4516" t="s">
        <v>115</v>
      </c>
      <c r="G4516" t="s">
        <v>2689</v>
      </c>
      <c r="H4516" t="s">
        <v>39831</v>
      </c>
      <c r="J4516" t="s">
        <v>53</v>
      </c>
      <c r="K4516" t="s">
        <v>54</v>
      </c>
      <c r="L4516" t="s">
        <v>333</v>
      </c>
      <c r="M4516" t="s">
        <v>333</v>
      </c>
      <c r="N4516" t="s">
        <v>2691</v>
      </c>
      <c r="O4516" t="s">
        <v>58</v>
      </c>
      <c r="P4516" s="4">
        <v>46096.394432870373</v>
      </c>
      <c r="Q4516" s="4"/>
      <c r="R4516" s="4">
        <v>46096.442789351851</v>
      </c>
      <c r="S4516" t="s">
        <v>2958</v>
      </c>
      <c r="U4516" t="s">
        <v>978</v>
      </c>
      <c r="V4516" t="s">
        <v>513</v>
      </c>
      <c r="W4516" t="s">
        <v>600</v>
      </c>
      <c r="X4516" t="s">
        <v>660</v>
      </c>
      <c r="Y4516" t="s">
        <v>600</v>
      </c>
      <c r="Z4516" t="s">
        <v>64</v>
      </c>
      <c r="AA4516" t="s">
        <v>58</v>
      </c>
      <c r="AB4516" t="s">
        <v>92</v>
      </c>
      <c r="AC4516" t="s">
        <v>122</v>
      </c>
      <c r="AD4516" t="s">
        <v>67</v>
      </c>
      <c r="AE4516" t="s">
        <v>68</v>
      </c>
      <c r="AF4516" t="s">
        <v>123</v>
      </c>
      <c r="AG4516" t="s">
        <v>70</v>
      </c>
      <c r="AH4516" t="s">
        <v>71</v>
      </c>
      <c r="AI4516" t="s">
        <v>39832</v>
      </c>
      <c r="AJ4516" t="s">
        <v>125</v>
      </c>
      <c r="AL4516" t="s">
        <v>193</v>
      </c>
      <c r="AM4516" t="s">
        <v>209</v>
      </c>
      <c r="AN4516" t="s">
        <v>39833</v>
      </c>
      <c r="AO4516" t="s">
        <v>39834</v>
      </c>
      <c r="AP4516" t="s">
        <v>4980</v>
      </c>
      <c r="AQ4516" t="s">
        <v>80</v>
      </c>
      <c r="AR4516" t="s">
        <v>81</v>
      </c>
      <c r="AS4516" t="s">
        <v>39835</v>
      </c>
      <c r="AT4516" t="s">
        <v>34089</v>
      </c>
      <c r="AU4516" t="s">
        <v>84</v>
      </c>
    </row>
    <row r="4517" spans="1:47" ht="15.6" x14ac:dyDescent="0.3">
      <c r="A4517" s="10" t="s">
        <v>39836</v>
      </c>
      <c r="B4517" t="s">
        <v>39837</v>
      </c>
      <c r="C4517" t="s">
        <v>114</v>
      </c>
      <c r="D4517" t="s">
        <v>50</v>
      </c>
      <c r="E4517" t="s">
        <v>50</v>
      </c>
      <c r="F4517" t="s">
        <v>115</v>
      </c>
      <c r="G4517" t="s">
        <v>148</v>
      </c>
      <c r="H4517" t="s">
        <v>28275</v>
      </c>
      <c r="J4517" t="s">
        <v>53</v>
      </c>
      <c r="K4517" t="s">
        <v>54</v>
      </c>
      <c r="L4517" t="s">
        <v>55</v>
      </c>
      <c r="M4517" t="s">
        <v>319</v>
      </c>
      <c r="N4517" t="s">
        <v>150</v>
      </c>
      <c r="O4517" t="s">
        <v>58</v>
      </c>
      <c r="P4517" s="4">
        <v>46096.400324074071</v>
      </c>
      <c r="Q4517" s="4">
        <v>46096.535127314812</v>
      </c>
      <c r="R4517" s="4">
        <v>46096.657488425917</v>
      </c>
      <c r="S4517" t="s">
        <v>2793</v>
      </c>
      <c r="T4517" t="s">
        <v>3586</v>
      </c>
      <c r="V4517" t="s">
        <v>2793</v>
      </c>
      <c r="W4517" t="s">
        <v>600</v>
      </c>
      <c r="X4517" t="s">
        <v>660</v>
      </c>
      <c r="Y4517" t="s">
        <v>525</v>
      </c>
      <c r="Z4517" t="s">
        <v>64</v>
      </c>
      <c r="AA4517" t="s">
        <v>58</v>
      </c>
      <c r="AB4517" t="s">
        <v>92</v>
      </c>
      <c r="AC4517" t="s">
        <v>122</v>
      </c>
      <c r="AD4517" t="s">
        <v>67</v>
      </c>
      <c r="AE4517" t="s">
        <v>68</v>
      </c>
      <c r="AF4517" t="s">
        <v>123</v>
      </c>
      <c r="AG4517" t="s">
        <v>94</v>
      </c>
      <c r="AH4517" t="s">
        <v>95</v>
      </c>
      <c r="AI4517" t="s">
        <v>39838</v>
      </c>
      <c r="AJ4517" t="s">
        <v>125</v>
      </c>
      <c r="AL4517" t="s">
        <v>193</v>
      </c>
      <c r="AM4517" t="s">
        <v>209</v>
      </c>
      <c r="AN4517" t="s">
        <v>39839</v>
      </c>
      <c r="AO4517" t="s">
        <v>39840</v>
      </c>
      <c r="AP4517" t="s">
        <v>39840</v>
      </c>
      <c r="AQ4517" t="s">
        <v>110</v>
      </c>
      <c r="AR4517" t="s">
        <v>100</v>
      </c>
      <c r="AS4517" t="s">
        <v>39841</v>
      </c>
      <c r="AT4517" t="s">
        <v>37772</v>
      </c>
      <c r="AU4517" t="s">
        <v>84</v>
      </c>
    </row>
    <row r="4518" spans="1:47" ht="15.6" x14ac:dyDescent="0.3">
      <c r="A4518" s="10" t="s">
        <v>39842</v>
      </c>
      <c r="B4518" t="s">
        <v>39843</v>
      </c>
      <c r="C4518" t="s">
        <v>114</v>
      </c>
      <c r="D4518" t="s">
        <v>50</v>
      </c>
      <c r="E4518" t="s">
        <v>50</v>
      </c>
      <c r="F4518" t="s">
        <v>115</v>
      </c>
      <c r="G4518" t="s">
        <v>6669</v>
      </c>
      <c r="H4518" t="s">
        <v>39844</v>
      </c>
      <c r="J4518" t="s">
        <v>53</v>
      </c>
      <c r="K4518" t="s">
        <v>167</v>
      </c>
      <c r="L4518" t="s">
        <v>319</v>
      </c>
      <c r="M4518" t="s">
        <v>945</v>
      </c>
      <c r="N4518" t="s">
        <v>6671</v>
      </c>
      <c r="O4518" t="s">
        <v>58</v>
      </c>
      <c r="P4518" s="4">
        <v>46096.404247685183</v>
      </c>
      <c r="Q4518" s="4">
        <v>46096.535590277781</v>
      </c>
      <c r="R4518" s="4">
        <v>46096.657256944447</v>
      </c>
      <c r="S4518" t="s">
        <v>2799</v>
      </c>
      <c r="T4518" t="s">
        <v>389</v>
      </c>
      <c r="V4518" t="s">
        <v>2799</v>
      </c>
      <c r="W4518" t="s">
        <v>600</v>
      </c>
      <c r="X4518" t="s">
        <v>660</v>
      </c>
      <c r="Y4518" t="s">
        <v>525</v>
      </c>
      <c r="Z4518" t="s">
        <v>64</v>
      </c>
      <c r="AA4518" t="s">
        <v>58</v>
      </c>
      <c r="AB4518" t="s">
        <v>92</v>
      </c>
      <c r="AC4518" t="s">
        <v>122</v>
      </c>
      <c r="AD4518" t="s">
        <v>67</v>
      </c>
      <c r="AE4518" t="s">
        <v>68</v>
      </c>
      <c r="AF4518" t="s">
        <v>123</v>
      </c>
      <c r="AG4518" t="s">
        <v>70</v>
      </c>
      <c r="AH4518" t="s">
        <v>71</v>
      </c>
      <c r="AI4518" t="s">
        <v>39845</v>
      </c>
      <c r="AJ4518" t="s">
        <v>125</v>
      </c>
      <c r="AL4518" t="s">
        <v>193</v>
      </c>
      <c r="AM4518" t="s">
        <v>209</v>
      </c>
      <c r="AN4518" t="s">
        <v>39839</v>
      </c>
      <c r="AO4518" t="s">
        <v>39846</v>
      </c>
      <c r="AP4518" t="s">
        <v>39846</v>
      </c>
      <c r="AQ4518" t="s">
        <v>110</v>
      </c>
      <c r="AR4518" t="s">
        <v>100</v>
      </c>
      <c r="AS4518" t="s">
        <v>39847</v>
      </c>
      <c r="AT4518" t="s">
        <v>13077</v>
      </c>
      <c r="AU4518" t="s">
        <v>84</v>
      </c>
    </row>
    <row r="4519" spans="1:47" ht="15.6" x14ac:dyDescent="0.3">
      <c r="A4519" s="10" t="s">
        <v>39848</v>
      </c>
      <c r="B4519" t="s">
        <v>39849</v>
      </c>
      <c r="C4519" t="s">
        <v>114</v>
      </c>
      <c r="D4519" t="s">
        <v>50</v>
      </c>
      <c r="E4519" t="s">
        <v>50</v>
      </c>
      <c r="F4519" t="s">
        <v>115</v>
      </c>
      <c r="G4519" t="s">
        <v>572</v>
      </c>
      <c r="H4519" t="s">
        <v>16167</v>
      </c>
      <c r="J4519" t="s">
        <v>53</v>
      </c>
      <c r="K4519" t="s">
        <v>54</v>
      </c>
      <c r="L4519" t="s">
        <v>55</v>
      </c>
      <c r="M4519" t="s">
        <v>945</v>
      </c>
      <c r="N4519" t="s">
        <v>575</v>
      </c>
      <c r="O4519" t="s">
        <v>58</v>
      </c>
      <c r="P4519" s="4">
        <v>46096.40483796296</v>
      </c>
      <c r="Q4519" s="4">
        <v>46096.536215277767</v>
      </c>
      <c r="R4519" s="4">
        <v>46096.65697916667</v>
      </c>
      <c r="S4519" t="s">
        <v>1248</v>
      </c>
      <c r="T4519" t="s">
        <v>389</v>
      </c>
      <c r="V4519" t="s">
        <v>1248</v>
      </c>
      <c r="W4519" t="s">
        <v>600</v>
      </c>
      <c r="X4519" t="s">
        <v>660</v>
      </c>
      <c r="Y4519" t="s">
        <v>525</v>
      </c>
      <c r="Z4519" t="s">
        <v>64</v>
      </c>
      <c r="AA4519" t="s">
        <v>58</v>
      </c>
      <c r="AB4519" t="s">
        <v>92</v>
      </c>
      <c r="AC4519" t="s">
        <v>122</v>
      </c>
      <c r="AD4519" t="s">
        <v>67</v>
      </c>
      <c r="AE4519" t="s">
        <v>68</v>
      </c>
      <c r="AF4519" t="s">
        <v>93</v>
      </c>
      <c r="AG4519" t="s">
        <v>94</v>
      </c>
      <c r="AH4519" t="s">
        <v>95</v>
      </c>
      <c r="AI4519" t="s">
        <v>39850</v>
      </c>
      <c r="AJ4519" t="s">
        <v>125</v>
      </c>
      <c r="AL4519" t="s">
        <v>193</v>
      </c>
      <c r="AM4519" t="s">
        <v>209</v>
      </c>
      <c r="AN4519" t="s">
        <v>39839</v>
      </c>
      <c r="AO4519" t="s">
        <v>39851</v>
      </c>
      <c r="AP4519" t="s">
        <v>39851</v>
      </c>
      <c r="AQ4519" t="s">
        <v>110</v>
      </c>
      <c r="AR4519" t="s">
        <v>100</v>
      </c>
      <c r="AS4519" t="s">
        <v>39852</v>
      </c>
      <c r="AT4519" t="s">
        <v>13584</v>
      </c>
      <c r="AU4519" t="s">
        <v>84</v>
      </c>
    </row>
    <row r="4520" spans="1:47" ht="15.6" x14ac:dyDescent="0.3">
      <c r="A4520" s="10" t="s">
        <v>39853</v>
      </c>
      <c r="B4520" t="s">
        <v>39854</v>
      </c>
      <c r="C4520" t="s">
        <v>114</v>
      </c>
      <c r="D4520" t="s">
        <v>50</v>
      </c>
      <c r="E4520" t="s">
        <v>50</v>
      </c>
      <c r="F4520" t="s">
        <v>115</v>
      </c>
      <c r="G4520" t="s">
        <v>139</v>
      </c>
      <c r="H4520" t="s">
        <v>7229</v>
      </c>
      <c r="J4520" t="s">
        <v>53</v>
      </c>
      <c r="K4520" t="s">
        <v>54</v>
      </c>
      <c r="L4520" t="s">
        <v>55</v>
      </c>
      <c r="M4520" t="s">
        <v>3630</v>
      </c>
      <c r="N4520" t="s">
        <v>141</v>
      </c>
      <c r="O4520" t="s">
        <v>58</v>
      </c>
      <c r="P4520" s="4">
        <v>46096.507777777777</v>
      </c>
      <c r="Q4520" s="4">
        <v>46096.537060185183</v>
      </c>
      <c r="R4520" s="4">
        <v>46096.85800925926</v>
      </c>
      <c r="S4520" t="s">
        <v>6995</v>
      </c>
      <c r="T4520" t="s">
        <v>2375</v>
      </c>
      <c r="V4520" t="s">
        <v>6995</v>
      </c>
      <c r="W4520" t="s">
        <v>600</v>
      </c>
      <c r="X4520" t="s">
        <v>660</v>
      </c>
      <c r="Y4520" t="s">
        <v>525</v>
      </c>
      <c r="Z4520" t="s">
        <v>64</v>
      </c>
      <c r="AA4520" t="s">
        <v>58</v>
      </c>
      <c r="AB4520" t="s">
        <v>92</v>
      </c>
      <c r="AC4520" t="s">
        <v>122</v>
      </c>
      <c r="AD4520" t="s">
        <v>67</v>
      </c>
      <c r="AE4520" t="s">
        <v>68</v>
      </c>
      <c r="AF4520" t="s">
        <v>123</v>
      </c>
      <c r="AG4520" t="s">
        <v>94</v>
      </c>
      <c r="AH4520" t="s">
        <v>95</v>
      </c>
      <c r="AI4520" t="s">
        <v>39855</v>
      </c>
      <c r="AJ4520" t="s">
        <v>125</v>
      </c>
      <c r="AL4520" t="s">
        <v>193</v>
      </c>
      <c r="AM4520" t="s">
        <v>209</v>
      </c>
      <c r="AN4520" t="s">
        <v>39856</v>
      </c>
      <c r="AO4520" t="s">
        <v>39857</v>
      </c>
      <c r="AP4520" t="s">
        <v>39857</v>
      </c>
      <c r="AQ4520" t="s">
        <v>110</v>
      </c>
      <c r="AR4520" t="s">
        <v>100</v>
      </c>
      <c r="AS4520" t="s">
        <v>39858</v>
      </c>
      <c r="AT4520" t="s">
        <v>5619</v>
      </c>
      <c r="AU4520" t="s">
        <v>84</v>
      </c>
    </row>
    <row r="4521" spans="1:47" ht="15.6" x14ac:dyDescent="0.3">
      <c r="A4521" s="10" t="s">
        <v>39859</v>
      </c>
      <c r="B4521" t="s">
        <v>39860</v>
      </c>
      <c r="C4521" t="s">
        <v>114</v>
      </c>
      <c r="D4521" t="s">
        <v>50</v>
      </c>
      <c r="E4521" t="s">
        <v>50</v>
      </c>
      <c r="F4521" t="s">
        <v>115</v>
      </c>
      <c r="G4521" t="s">
        <v>1879</v>
      </c>
      <c r="H4521" t="s">
        <v>23113</v>
      </c>
      <c r="J4521" t="s">
        <v>53</v>
      </c>
      <c r="K4521" t="s">
        <v>167</v>
      </c>
      <c r="L4521" t="s">
        <v>1881</v>
      </c>
      <c r="M4521" t="s">
        <v>645</v>
      </c>
      <c r="N4521" t="s">
        <v>1882</v>
      </c>
      <c r="O4521" t="s">
        <v>58</v>
      </c>
      <c r="P4521" s="4">
        <v>46096.508379629631</v>
      </c>
      <c r="Q4521" s="4">
        <v>46096.540023148147</v>
      </c>
      <c r="R4521" s="4">
        <v>46096.660983796297</v>
      </c>
      <c r="S4521" t="s">
        <v>2321</v>
      </c>
      <c r="T4521" t="s">
        <v>2575</v>
      </c>
      <c r="V4521" t="s">
        <v>2321</v>
      </c>
      <c r="W4521" t="s">
        <v>600</v>
      </c>
      <c r="X4521" t="s">
        <v>660</v>
      </c>
      <c r="Y4521" t="s">
        <v>525</v>
      </c>
      <c r="Z4521" t="s">
        <v>64</v>
      </c>
      <c r="AA4521" t="s">
        <v>58</v>
      </c>
      <c r="AB4521" t="s">
        <v>92</v>
      </c>
      <c r="AC4521" t="s">
        <v>122</v>
      </c>
      <c r="AD4521" t="s">
        <v>67</v>
      </c>
      <c r="AE4521" t="s">
        <v>68</v>
      </c>
      <c r="AF4521" t="s">
        <v>123</v>
      </c>
      <c r="AG4521" t="s">
        <v>70</v>
      </c>
      <c r="AH4521" t="s">
        <v>71</v>
      </c>
      <c r="AI4521" t="s">
        <v>39861</v>
      </c>
      <c r="AJ4521" t="s">
        <v>125</v>
      </c>
      <c r="AL4521" t="s">
        <v>193</v>
      </c>
      <c r="AM4521" t="s">
        <v>209</v>
      </c>
      <c r="AN4521" t="s">
        <v>39862</v>
      </c>
      <c r="AO4521" t="s">
        <v>39863</v>
      </c>
      <c r="AP4521" t="s">
        <v>39863</v>
      </c>
      <c r="AQ4521" t="s">
        <v>99</v>
      </c>
      <c r="AR4521" t="s">
        <v>100</v>
      </c>
      <c r="AS4521" t="s">
        <v>39864</v>
      </c>
      <c r="AT4521" t="s">
        <v>5085</v>
      </c>
      <c r="AU4521" t="s">
        <v>84</v>
      </c>
    </row>
    <row r="4522" spans="1:47" ht="15.6" x14ac:dyDescent="0.3">
      <c r="A4522" s="10" t="s">
        <v>39865</v>
      </c>
      <c r="B4522" t="s">
        <v>39866</v>
      </c>
      <c r="C4522" t="s">
        <v>114</v>
      </c>
      <c r="D4522" t="s">
        <v>50</v>
      </c>
      <c r="E4522" t="s">
        <v>50</v>
      </c>
      <c r="F4522" t="s">
        <v>115</v>
      </c>
      <c r="G4522" t="s">
        <v>139</v>
      </c>
      <c r="H4522" t="s">
        <v>34007</v>
      </c>
      <c r="J4522" t="s">
        <v>53</v>
      </c>
      <c r="K4522" t="s">
        <v>54</v>
      </c>
      <c r="L4522" t="s">
        <v>55</v>
      </c>
      <c r="M4522" t="s">
        <v>3630</v>
      </c>
      <c r="N4522" t="s">
        <v>141</v>
      </c>
      <c r="O4522" t="s">
        <v>58</v>
      </c>
      <c r="P4522" s="4">
        <v>46096.546597222223</v>
      </c>
      <c r="Q4522" s="4">
        <v>46096.573587962957</v>
      </c>
      <c r="R4522" s="4">
        <v>46096.660763888889</v>
      </c>
      <c r="S4522" t="s">
        <v>480</v>
      </c>
      <c r="T4522" t="s">
        <v>2669</v>
      </c>
      <c r="V4522" t="s">
        <v>480</v>
      </c>
      <c r="W4522" t="s">
        <v>525</v>
      </c>
      <c r="X4522" t="s">
        <v>676</v>
      </c>
      <c r="Y4522" t="s">
        <v>525</v>
      </c>
      <c r="Z4522" t="s">
        <v>64</v>
      </c>
      <c r="AA4522" t="s">
        <v>58</v>
      </c>
      <c r="AB4522" t="s">
        <v>92</v>
      </c>
      <c r="AC4522" t="s">
        <v>122</v>
      </c>
      <c r="AD4522" t="s">
        <v>67</v>
      </c>
      <c r="AE4522" t="s">
        <v>68</v>
      </c>
      <c r="AF4522" t="s">
        <v>206</v>
      </c>
      <c r="AG4522" t="s">
        <v>94</v>
      </c>
      <c r="AH4522" t="s">
        <v>95</v>
      </c>
      <c r="AI4522" t="s">
        <v>39867</v>
      </c>
      <c r="AJ4522" t="s">
        <v>125</v>
      </c>
      <c r="AL4522" t="s">
        <v>193</v>
      </c>
      <c r="AM4522" t="s">
        <v>209</v>
      </c>
      <c r="AN4522" t="s">
        <v>39862</v>
      </c>
      <c r="AO4522" t="s">
        <v>39524</v>
      </c>
      <c r="AP4522" t="s">
        <v>39524</v>
      </c>
      <c r="AQ4522" t="s">
        <v>99</v>
      </c>
      <c r="AR4522" t="s">
        <v>100</v>
      </c>
      <c r="AS4522" t="s">
        <v>39868</v>
      </c>
      <c r="AT4522" t="s">
        <v>1710</v>
      </c>
      <c r="AU4522" t="s">
        <v>84</v>
      </c>
    </row>
    <row r="4523" spans="1:47" ht="15.6" x14ac:dyDescent="0.3">
      <c r="A4523" s="10" t="s">
        <v>39869</v>
      </c>
      <c r="B4523" t="s">
        <v>39870</v>
      </c>
      <c r="C4523" t="s">
        <v>114</v>
      </c>
      <c r="D4523" t="s">
        <v>50</v>
      </c>
      <c r="E4523" t="s">
        <v>50</v>
      </c>
      <c r="F4523" t="s">
        <v>115</v>
      </c>
      <c r="G4523" t="s">
        <v>148</v>
      </c>
      <c r="H4523" t="s">
        <v>20408</v>
      </c>
      <c r="J4523" t="s">
        <v>53</v>
      </c>
      <c r="K4523" t="s">
        <v>54</v>
      </c>
      <c r="L4523" t="s">
        <v>55</v>
      </c>
      <c r="M4523" t="s">
        <v>2817</v>
      </c>
      <c r="N4523" t="s">
        <v>150</v>
      </c>
      <c r="O4523" t="s">
        <v>58</v>
      </c>
      <c r="P4523" s="4">
        <v>46096.547800925917</v>
      </c>
      <c r="Q4523" s="4">
        <v>46096.575173611112</v>
      </c>
      <c r="R4523" s="4">
        <v>46096.857789351852</v>
      </c>
      <c r="S4523" t="s">
        <v>14358</v>
      </c>
      <c r="T4523" t="s">
        <v>203</v>
      </c>
      <c r="V4523" t="s">
        <v>14358</v>
      </c>
      <c r="W4523" t="s">
        <v>525</v>
      </c>
      <c r="X4523" t="s">
        <v>676</v>
      </c>
      <c r="Y4523" t="s">
        <v>525</v>
      </c>
      <c r="Z4523" t="s">
        <v>64</v>
      </c>
      <c r="AA4523" t="s">
        <v>58</v>
      </c>
      <c r="AB4523" t="s">
        <v>92</v>
      </c>
      <c r="AC4523" t="s">
        <v>122</v>
      </c>
      <c r="AD4523" t="s">
        <v>67</v>
      </c>
      <c r="AE4523" t="s">
        <v>68</v>
      </c>
      <c r="AF4523" t="s">
        <v>123</v>
      </c>
      <c r="AG4523" t="s">
        <v>70</v>
      </c>
      <c r="AH4523" t="s">
        <v>71</v>
      </c>
      <c r="AI4523" t="s">
        <v>39871</v>
      </c>
      <c r="AJ4523" t="s">
        <v>125</v>
      </c>
      <c r="AL4523" t="s">
        <v>193</v>
      </c>
      <c r="AM4523" t="s">
        <v>209</v>
      </c>
      <c r="AN4523" t="s">
        <v>39872</v>
      </c>
      <c r="AO4523" t="s">
        <v>39873</v>
      </c>
      <c r="AP4523" t="s">
        <v>39873</v>
      </c>
      <c r="AQ4523" t="s">
        <v>110</v>
      </c>
      <c r="AR4523" t="s">
        <v>100</v>
      </c>
      <c r="AS4523" t="s">
        <v>39874</v>
      </c>
      <c r="AT4523" t="s">
        <v>12588</v>
      </c>
      <c r="AU4523" t="s">
        <v>84</v>
      </c>
    </row>
    <row r="4524" spans="1:47" ht="15.6" x14ac:dyDescent="0.3">
      <c r="A4524" s="10" t="s">
        <v>39875</v>
      </c>
      <c r="B4524" t="s">
        <v>39876</v>
      </c>
      <c r="C4524" t="s">
        <v>114</v>
      </c>
      <c r="D4524" t="s">
        <v>50</v>
      </c>
      <c r="E4524" t="s">
        <v>50</v>
      </c>
      <c r="F4524" t="s">
        <v>115</v>
      </c>
      <c r="G4524" t="s">
        <v>148</v>
      </c>
      <c r="H4524" t="s">
        <v>20401</v>
      </c>
      <c r="J4524" t="s">
        <v>53</v>
      </c>
      <c r="K4524" t="s">
        <v>54</v>
      </c>
      <c r="L4524" t="s">
        <v>55</v>
      </c>
      <c r="M4524" t="s">
        <v>2817</v>
      </c>
      <c r="N4524" t="s">
        <v>150</v>
      </c>
      <c r="O4524" t="s">
        <v>58</v>
      </c>
      <c r="P4524" s="4">
        <v>46096.548333333332</v>
      </c>
      <c r="Q4524" s="4">
        <v>46096.574247685188</v>
      </c>
      <c r="R4524" s="4">
        <v>46096.660497685189</v>
      </c>
      <c r="S4524" t="s">
        <v>2241</v>
      </c>
      <c r="T4524" t="s">
        <v>577</v>
      </c>
      <c r="V4524" t="s">
        <v>2241</v>
      </c>
      <c r="W4524" t="s">
        <v>525</v>
      </c>
      <c r="X4524" t="s">
        <v>676</v>
      </c>
      <c r="Y4524" t="s">
        <v>525</v>
      </c>
      <c r="Z4524" t="s">
        <v>64</v>
      </c>
      <c r="AA4524" t="s">
        <v>58</v>
      </c>
      <c r="AB4524" t="s">
        <v>92</v>
      </c>
      <c r="AC4524" t="s">
        <v>122</v>
      </c>
      <c r="AD4524" t="s">
        <v>67</v>
      </c>
      <c r="AE4524" t="s">
        <v>68</v>
      </c>
      <c r="AF4524" t="s">
        <v>123</v>
      </c>
      <c r="AG4524" t="s">
        <v>94</v>
      </c>
      <c r="AH4524" t="s">
        <v>95</v>
      </c>
      <c r="AI4524" t="s">
        <v>39877</v>
      </c>
      <c r="AJ4524" t="s">
        <v>125</v>
      </c>
      <c r="AL4524" t="s">
        <v>193</v>
      </c>
      <c r="AM4524" t="s">
        <v>209</v>
      </c>
      <c r="AN4524" t="s">
        <v>39872</v>
      </c>
      <c r="AO4524" t="s">
        <v>39878</v>
      </c>
      <c r="AP4524" t="s">
        <v>39878</v>
      </c>
      <c r="AQ4524" t="s">
        <v>99</v>
      </c>
      <c r="AR4524" t="s">
        <v>100</v>
      </c>
      <c r="AS4524" t="s">
        <v>39874</v>
      </c>
      <c r="AT4524" t="s">
        <v>3759</v>
      </c>
      <c r="AU4524" t="s">
        <v>84</v>
      </c>
    </row>
    <row r="4525" spans="1:47" ht="15.6" x14ac:dyDescent="0.3">
      <c r="A4525" s="10" t="s">
        <v>39879</v>
      </c>
      <c r="B4525" t="s">
        <v>39880</v>
      </c>
      <c r="C4525" t="s">
        <v>114</v>
      </c>
      <c r="D4525" t="s">
        <v>50</v>
      </c>
      <c r="E4525" t="s">
        <v>50</v>
      </c>
      <c r="F4525" t="s">
        <v>115</v>
      </c>
      <c r="G4525" t="s">
        <v>139</v>
      </c>
      <c r="H4525" t="s">
        <v>38577</v>
      </c>
      <c r="J4525" t="s">
        <v>53</v>
      </c>
      <c r="K4525" t="s">
        <v>54</v>
      </c>
      <c r="L4525" t="s">
        <v>55</v>
      </c>
      <c r="M4525" t="s">
        <v>2817</v>
      </c>
      <c r="N4525" t="s">
        <v>141</v>
      </c>
      <c r="O4525" t="s">
        <v>58</v>
      </c>
      <c r="P4525" s="4">
        <v>46096.550219907411</v>
      </c>
      <c r="Q4525" s="4">
        <v>46096.575879629629</v>
      </c>
      <c r="R4525" s="4">
        <v>46096.65896990741</v>
      </c>
      <c r="S4525" t="s">
        <v>487</v>
      </c>
      <c r="T4525" t="s">
        <v>271</v>
      </c>
      <c r="V4525" t="s">
        <v>487</v>
      </c>
      <c r="W4525" t="s">
        <v>525</v>
      </c>
      <c r="X4525" t="s">
        <v>676</v>
      </c>
      <c r="Y4525" t="s">
        <v>525</v>
      </c>
      <c r="Z4525" t="s">
        <v>64</v>
      </c>
      <c r="AA4525" t="s">
        <v>58</v>
      </c>
      <c r="AB4525" t="s">
        <v>92</v>
      </c>
      <c r="AC4525" t="s">
        <v>122</v>
      </c>
      <c r="AD4525" t="s">
        <v>67</v>
      </c>
      <c r="AE4525" t="s">
        <v>68</v>
      </c>
      <c r="AF4525" t="s">
        <v>123</v>
      </c>
      <c r="AG4525" t="s">
        <v>94</v>
      </c>
      <c r="AH4525" t="s">
        <v>95</v>
      </c>
      <c r="AI4525" t="s">
        <v>39881</v>
      </c>
      <c r="AJ4525" t="s">
        <v>125</v>
      </c>
      <c r="AL4525" t="s">
        <v>193</v>
      </c>
      <c r="AM4525" t="s">
        <v>209</v>
      </c>
      <c r="AN4525" t="s">
        <v>39872</v>
      </c>
      <c r="AO4525" t="s">
        <v>39882</v>
      </c>
      <c r="AP4525" t="s">
        <v>39882</v>
      </c>
      <c r="AQ4525" t="s">
        <v>99</v>
      </c>
      <c r="AR4525" t="s">
        <v>100</v>
      </c>
      <c r="AS4525" t="s">
        <v>39883</v>
      </c>
      <c r="AT4525" t="s">
        <v>39884</v>
      </c>
      <c r="AU4525" t="s">
        <v>84</v>
      </c>
    </row>
    <row r="4526" spans="1:47" ht="15.6" x14ac:dyDescent="0.3">
      <c r="A4526" s="10" t="s">
        <v>39885</v>
      </c>
      <c r="C4526" t="s">
        <v>114</v>
      </c>
      <c r="D4526" t="s">
        <v>50</v>
      </c>
      <c r="E4526" t="s">
        <v>50</v>
      </c>
      <c r="F4526" t="s">
        <v>115</v>
      </c>
      <c r="G4526" t="s">
        <v>9023</v>
      </c>
      <c r="H4526" t="s">
        <v>9024</v>
      </c>
      <c r="J4526" t="s">
        <v>53</v>
      </c>
      <c r="K4526" t="s">
        <v>54</v>
      </c>
      <c r="L4526" t="s">
        <v>55</v>
      </c>
      <c r="M4526" t="s">
        <v>55</v>
      </c>
      <c r="N4526" t="s">
        <v>9025</v>
      </c>
      <c r="O4526" t="s">
        <v>58</v>
      </c>
      <c r="P4526" s="4">
        <v>46096.574467592603</v>
      </c>
      <c r="Q4526" s="4"/>
      <c r="R4526" s="4">
        <v>46097.059236111112</v>
      </c>
      <c r="S4526" t="s">
        <v>13964</v>
      </c>
      <c r="U4526" t="s">
        <v>11622</v>
      </c>
      <c r="V4526" t="s">
        <v>497</v>
      </c>
      <c r="W4526" t="s">
        <v>600</v>
      </c>
      <c r="X4526" t="s">
        <v>660</v>
      </c>
      <c r="Y4526" t="s">
        <v>62</v>
      </c>
      <c r="Z4526" t="s">
        <v>64</v>
      </c>
      <c r="AA4526" t="s">
        <v>58</v>
      </c>
      <c r="AB4526" t="s">
        <v>92</v>
      </c>
      <c r="AC4526" t="s">
        <v>122</v>
      </c>
      <c r="AD4526" t="s">
        <v>67</v>
      </c>
      <c r="AE4526" t="s">
        <v>68</v>
      </c>
      <c r="AF4526" t="s">
        <v>123</v>
      </c>
      <c r="AG4526" t="s">
        <v>94</v>
      </c>
      <c r="AH4526" t="s">
        <v>95</v>
      </c>
      <c r="AI4526" t="s">
        <v>39886</v>
      </c>
      <c r="AJ4526" t="s">
        <v>125</v>
      </c>
      <c r="AL4526" t="s">
        <v>193</v>
      </c>
      <c r="AM4526" t="s">
        <v>209</v>
      </c>
      <c r="AN4526" t="s">
        <v>39887</v>
      </c>
      <c r="AO4526" t="s">
        <v>39888</v>
      </c>
      <c r="AP4526" t="s">
        <v>1054</v>
      </c>
      <c r="AQ4526" t="s">
        <v>80</v>
      </c>
      <c r="AR4526" t="s">
        <v>81</v>
      </c>
      <c r="AS4526" t="s">
        <v>39889</v>
      </c>
      <c r="AT4526" t="s">
        <v>11898</v>
      </c>
      <c r="AU4526" t="s">
        <v>84</v>
      </c>
    </row>
    <row r="4527" spans="1:47" ht="15.6" x14ac:dyDescent="0.3">
      <c r="A4527" s="10" t="s">
        <v>39890</v>
      </c>
      <c r="B4527" t="s">
        <v>39891</v>
      </c>
      <c r="C4527" t="s">
        <v>49</v>
      </c>
      <c r="D4527" t="s">
        <v>50</v>
      </c>
      <c r="E4527" t="s">
        <v>50</v>
      </c>
      <c r="F4527" t="s">
        <v>50</v>
      </c>
      <c r="G4527" t="s">
        <v>1917</v>
      </c>
      <c r="H4527" t="s">
        <v>39892</v>
      </c>
      <c r="J4527" t="s">
        <v>53</v>
      </c>
      <c r="K4527" t="s">
        <v>54</v>
      </c>
      <c r="L4527" t="s">
        <v>55</v>
      </c>
      <c r="M4527" t="s">
        <v>55</v>
      </c>
      <c r="N4527" t="s">
        <v>1920</v>
      </c>
      <c r="O4527" t="s">
        <v>58</v>
      </c>
      <c r="P4527" s="4">
        <v>46096.577430555553</v>
      </c>
      <c r="Q4527" s="4">
        <v>46096.640335648153</v>
      </c>
      <c r="R4527" s="4">
        <v>46096.646805555552</v>
      </c>
      <c r="S4527" t="s">
        <v>764</v>
      </c>
      <c r="T4527" t="s">
        <v>2669</v>
      </c>
      <c r="U4527" t="s">
        <v>1221</v>
      </c>
      <c r="V4527" t="s">
        <v>3461</v>
      </c>
      <c r="W4527" t="s">
        <v>600</v>
      </c>
      <c r="X4527" t="s">
        <v>660</v>
      </c>
      <c r="Y4527" t="s">
        <v>525</v>
      </c>
      <c r="Z4527" t="s">
        <v>64</v>
      </c>
      <c r="AA4527" t="s">
        <v>58</v>
      </c>
      <c r="AB4527" t="s">
        <v>92</v>
      </c>
      <c r="AC4527" t="s">
        <v>66</v>
      </c>
      <c r="AD4527" t="s">
        <v>67</v>
      </c>
      <c r="AE4527" t="s">
        <v>68</v>
      </c>
      <c r="AF4527" t="s">
        <v>93</v>
      </c>
      <c r="AG4527" t="s">
        <v>70</v>
      </c>
      <c r="AH4527" t="s">
        <v>71</v>
      </c>
      <c r="AI4527" t="s">
        <v>39893</v>
      </c>
      <c r="AJ4527" t="s">
        <v>125</v>
      </c>
      <c r="AL4527" t="s">
        <v>193</v>
      </c>
      <c r="AM4527" t="s">
        <v>209</v>
      </c>
      <c r="AN4527" t="s">
        <v>39894</v>
      </c>
      <c r="AO4527" t="s">
        <v>37345</v>
      </c>
      <c r="AP4527" t="s">
        <v>39895</v>
      </c>
      <c r="AQ4527" t="s">
        <v>80</v>
      </c>
      <c r="AR4527" t="s">
        <v>81</v>
      </c>
      <c r="AS4527" t="s">
        <v>39896</v>
      </c>
      <c r="AT4527" t="s">
        <v>33923</v>
      </c>
      <c r="AU4527" t="s">
        <v>84</v>
      </c>
    </row>
    <row r="4528" spans="1:47" ht="15.6" x14ac:dyDescent="0.3">
      <c r="A4528" s="10" t="s">
        <v>39897</v>
      </c>
      <c r="B4528" t="s">
        <v>39898</v>
      </c>
      <c r="C4528" t="s">
        <v>114</v>
      </c>
      <c r="D4528" t="s">
        <v>50</v>
      </c>
      <c r="E4528" t="s">
        <v>50</v>
      </c>
      <c r="F4528" t="s">
        <v>115</v>
      </c>
      <c r="G4528" t="s">
        <v>1328</v>
      </c>
      <c r="H4528" t="s">
        <v>24721</v>
      </c>
      <c r="J4528" t="s">
        <v>53</v>
      </c>
      <c r="K4528" t="s">
        <v>54</v>
      </c>
      <c r="L4528" t="s">
        <v>55</v>
      </c>
      <c r="M4528" t="s">
        <v>201</v>
      </c>
      <c r="N4528" t="s">
        <v>1330</v>
      </c>
      <c r="O4528" t="s">
        <v>58</v>
      </c>
      <c r="P4528" s="4">
        <v>46096.59983796296</v>
      </c>
      <c r="Q4528" s="4">
        <v>46096.615185185183</v>
      </c>
      <c r="R4528" s="4">
        <v>46096.857499999998</v>
      </c>
      <c r="S4528" t="s">
        <v>9286</v>
      </c>
      <c r="T4528" t="s">
        <v>1699</v>
      </c>
      <c r="V4528" t="s">
        <v>9286</v>
      </c>
      <c r="W4528" t="s">
        <v>525</v>
      </c>
      <c r="X4528" t="s">
        <v>676</v>
      </c>
      <c r="Y4528" t="s">
        <v>525</v>
      </c>
      <c r="Z4528" t="s">
        <v>64</v>
      </c>
      <c r="AA4528" t="s">
        <v>58</v>
      </c>
      <c r="AB4528" t="s">
        <v>92</v>
      </c>
      <c r="AC4528" t="s">
        <v>122</v>
      </c>
      <c r="AD4528" t="s">
        <v>67</v>
      </c>
      <c r="AE4528" t="s">
        <v>68</v>
      </c>
      <c r="AF4528" t="s">
        <v>93</v>
      </c>
      <c r="AG4528" t="s">
        <v>94</v>
      </c>
      <c r="AH4528" t="s">
        <v>95</v>
      </c>
      <c r="AI4528" t="s">
        <v>39899</v>
      </c>
      <c r="AJ4528" t="s">
        <v>125</v>
      </c>
      <c r="AL4528" t="s">
        <v>193</v>
      </c>
      <c r="AM4528" t="s">
        <v>194</v>
      </c>
      <c r="AN4528" t="s">
        <v>39900</v>
      </c>
      <c r="AO4528" t="s">
        <v>39901</v>
      </c>
      <c r="AP4528" t="s">
        <v>39901</v>
      </c>
      <c r="AQ4528" t="s">
        <v>110</v>
      </c>
      <c r="AR4528" t="s">
        <v>100</v>
      </c>
      <c r="AS4528" t="s">
        <v>39902</v>
      </c>
      <c r="AT4528" t="s">
        <v>7048</v>
      </c>
      <c r="AU4528" t="s">
        <v>84</v>
      </c>
    </row>
    <row r="4529" spans="1:47" ht="15.6" x14ac:dyDescent="0.3">
      <c r="A4529" s="10" t="s">
        <v>39903</v>
      </c>
      <c r="C4529" t="s">
        <v>114</v>
      </c>
      <c r="D4529" t="s">
        <v>50</v>
      </c>
      <c r="E4529" t="s">
        <v>50</v>
      </c>
      <c r="F4529" t="s">
        <v>115</v>
      </c>
      <c r="G4529" t="s">
        <v>5182</v>
      </c>
      <c r="H4529" t="s">
        <v>5183</v>
      </c>
      <c r="J4529" t="s">
        <v>53</v>
      </c>
      <c r="K4529" t="s">
        <v>54</v>
      </c>
      <c r="L4529" t="s">
        <v>1337</v>
      </c>
      <c r="M4529" t="s">
        <v>1337</v>
      </c>
      <c r="N4529" t="s">
        <v>5184</v>
      </c>
      <c r="O4529" t="s">
        <v>58</v>
      </c>
      <c r="P4529" s="4">
        <v>46096.611886574072</v>
      </c>
      <c r="Q4529" s="4"/>
      <c r="R4529" s="4">
        <v>46096.744189814817</v>
      </c>
      <c r="S4529" t="s">
        <v>2099</v>
      </c>
      <c r="U4529" t="s">
        <v>389</v>
      </c>
      <c r="V4529" t="s">
        <v>353</v>
      </c>
      <c r="W4529" t="s">
        <v>525</v>
      </c>
      <c r="X4529" t="s">
        <v>676</v>
      </c>
      <c r="Y4529" t="s">
        <v>525</v>
      </c>
      <c r="Z4529" t="s">
        <v>64</v>
      </c>
      <c r="AA4529" t="s">
        <v>58</v>
      </c>
      <c r="AB4529" t="s">
        <v>92</v>
      </c>
      <c r="AC4529" t="s">
        <v>122</v>
      </c>
      <c r="AD4529" t="s">
        <v>67</v>
      </c>
      <c r="AE4529" t="s">
        <v>68</v>
      </c>
      <c r="AF4529" t="s">
        <v>123</v>
      </c>
      <c r="AG4529" t="s">
        <v>70</v>
      </c>
      <c r="AH4529" t="s">
        <v>71</v>
      </c>
      <c r="AI4529" t="s">
        <v>39904</v>
      </c>
      <c r="AJ4529" t="s">
        <v>125</v>
      </c>
      <c r="AL4529" t="s">
        <v>193</v>
      </c>
      <c r="AM4529" t="s">
        <v>209</v>
      </c>
      <c r="AN4529" t="s">
        <v>39905</v>
      </c>
      <c r="AO4529" t="s">
        <v>39906</v>
      </c>
      <c r="AP4529" t="s">
        <v>30765</v>
      </c>
      <c r="AQ4529" t="s">
        <v>80</v>
      </c>
      <c r="AR4529" t="s">
        <v>81</v>
      </c>
      <c r="AS4529" t="s">
        <v>39907</v>
      </c>
      <c r="AT4529" t="s">
        <v>34089</v>
      </c>
      <c r="AU4529" t="s">
        <v>84</v>
      </c>
    </row>
    <row r="4530" spans="1:47" ht="15.6" x14ac:dyDescent="0.3">
      <c r="A4530" s="10" t="s">
        <v>39908</v>
      </c>
      <c r="B4530" t="s">
        <v>39909</v>
      </c>
      <c r="C4530" t="s">
        <v>114</v>
      </c>
      <c r="D4530" t="s">
        <v>50</v>
      </c>
      <c r="E4530" t="s">
        <v>50</v>
      </c>
      <c r="F4530" t="s">
        <v>115</v>
      </c>
      <c r="G4530" t="s">
        <v>1994</v>
      </c>
      <c r="H4530" t="s">
        <v>37268</v>
      </c>
      <c r="J4530" t="s">
        <v>53</v>
      </c>
      <c r="K4530" t="s">
        <v>54</v>
      </c>
      <c r="L4530" t="s">
        <v>1337</v>
      </c>
      <c r="M4530" t="s">
        <v>1337</v>
      </c>
      <c r="N4530" t="s">
        <v>1996</v>
      </c>
      <c r="O4530" t="s">
        <v>58</v>
      </c>
      <c r="P4530" s="4">
        <v>46096.619479166657</v>
      </c>
      <c r="Q4530" s="4">
        <v>46096.648842592593</v>
      </c>
      <c r="R4530" s="4">
        <v>46096.658750000002</v>
      </c>
      <c r="S4530" t="s">
        <v>2743</v>
      </c>
      <c r="T4530" t="s">
        <v>495</v>
      </c>
      <c r="W4530" t="s">
        <v>525</v>
      </c>
      <c r="X4530" t="s">
        <v>676</v>
      </c>
      <c r="Y4530" t="s">
        <v>525</v>
      </c>
      <c r="Z4530" t="s">
        <v>64</v>
      </c>
      <c r="AA4530" t="s">
        <v>58</v>
      </c>
      <c r="AB4530" t="s">
        <v>92</v>
      </c>
      <c r="AC4530" t="s">
        <v>122</v>
      </c>
      <c r="AD4530" t="s">
        <v>67</v>
      </c>
      <c r="AE4530" t="s">
        <v>68</v>
      </c>
      <c r="AF4530" t="s">
        <v>93</v>
      </c>
      <c r="AG4530" t="s">
        <v>70</v>
      </c>
      <c r="AH4530" t="s">
        <v>71</v>
      </c>
      <c r="AI4530" t="s">
        <v>39910</v>
      </c>
      <c r="AJ4530" t="s">
        <v>125</v>
      </c>
      <c r="AL4530" t="s">
        <v>193</v>
      </c>
      <c r="AM4530" t="s">
        <v>194</v>
      </c>
      <c r="AN4530" t="s">
        <v>39911</v>
      </c>
      <c r="AO4530" t="s">
        <v>39912</v>
      </c>
      <c r="AP4530" t="s">
        <v>39912</v>
      </c>
      <c r="AQ4530" t="s">
        <v>80</v>
      </c>
      <c r="AR4530" t="s">
        <v>100</v>
      </c>
      <c r="AS4530" t="s">
        <v>39913</v>
      </c>
      <c r="AT4530" t="s">
        <v>6016</v>
      </c>
      <c r="AU4530" t="s">
        <v>84</v>
      </c>
    </row>
    <row r="4531" spans="1:47" ht="15.6" x14ac:dyDescent="0.3">
      <c r="A4531" s="10" t="s">
        <v>39914</v>
      </c>
      <c r="B4531" t="s">
        <v>39915</v>
      </c>
      <c r="C4531" t="s">
        <v>114</v>
      </c>
      <c r="D4531" t="s">
        <v>50</v>
      </c>
      <c r="E4531" t="s">
        <v>50</v>
      </c>
      <c r="F4531" t="s">
        <v>115</v>
      </c>
      <c r="G4531" t="s">
        <v>1994</v>
      </c>
      <c r="H4531" t="s">
        <v>30111</v>
      </c>
      <c r="J4531" t="s">
        <v>53</v>
      </c>
      <c r="K4531" t="s">
        <v>54</v>
      </c>
      <c r="L4531" t="s">
        <v>1337</v>
      </c>
      <c r="M4531" t="s">
        <v>1337</v>
      </c>
      <c r="N4531" t="s">
        <v>1996</v>
      </c>
      <c r="O4531" t="s">
        <v>58</v>
      </c>
      <c r="P4531" s="4">
        <v>46096.620173611111</v>
      </c>
      <c r="Q4531" s="4">
        <v>46096.649652777778</v>
      </c>
      <c r="R4531" s="4">
        <v>46096.658460648148</v>
      </c>
      <c r="S4531" t="s">
        <v>2231</v>
      </c>
      <c r="T4531" t="s">
        <v>1025</v>
      </c>
      <c r="W4531" t="s">
        <v>525</v>
      </c>
      <c r="X4531" t="s">
        <v>676</v>
      </c>
      <c r="Y4531" t="s">
        <v>525</v>
      </c>
      <c r="Z4531" t="s">
        <v>64</v>
      </c>
      <c r="AA4531" t="s">
        <v>58</v>
      </c>
      <c r="AB4531" t="s">
        <v>92</v>
      </c>
      <c r="AC4531" t="s">
        <v>122</v>
      </c>
      <c r="AD4531" t="s">
        <v>67</v>
      </c>
      <c r="AE4531" t="s">
        <v>68</v>
      </c>
      <c r="AF4531" t="s">
        <v>123</v>
      </c>
      <c r="AG4531" t="s">
        <v>70</v>
      </c>
      <c r="AH4531" t="s">
        <v>71</v>
      </c>
      <c r="AI4531" t="s">
        <v>39916</v>
      </c>
      <c r="AJ4531" t="s">
        <v>125</v>
      </c>
      <c r="AL4531" t="s">
        <v>193</v>
      </c>
      <c r="AM4531" t="s">
        <v>194</v>
      </c>
      <c r="AN4531" t="s">
        <v>39911</v>
      </c>
      <c r="AO4531" t="s">
        <v>39917</v>
      </c>
      <c r="AP4531" t="s">
        <v>39917</v>
      </c>
      <c r="AQ4531" t="s">
        <v>80</v>
      </c>
      <c r="AR4531" t="s">
        <v>100</v>
      </c>
      <c r="AS4531" t="s">
        <v>39913</v>
      </c>
      <c r="AT4531" t="s">
        <v>651</v>
      </c>
      <c r="AU4531" t="s">
        <v>84</v>
      </c>
    </row>
    <row r="4532" spans="1:47" ht="15.6" x14ac:dyDescent="0.3">
      <c r="A4532" s="10" t="s">
        <v>39918</v>
      </c>
      <c r="B4532" t="s">
        <v>39919</v>
      </c>
      <c r="C4532" t="s">
        <v>114</v>
      </c>
      <c r="D4532" t="s">
        <v>50</v>
      </c>
      <c r="E4532" t="s">
        <v>50</v>
      </c>
      <c r="F4532" t="s">
        <v>115</v>
      </c>
      <c r="G4532" t="s">
        <v>1879</v>
      </c>
      <c r="H4532" t="s">
        <v>17640</v>
      </c>
      <c r="J4532" t="s">
        <v>53</v>
      </c>
      <c r="K4532" t="s">
        <v>167</v>
      </c>
      <c r="L4532" t="s">
        <v>1881</v>
      </c>
      <c r="M4532" t="s">
        <v>1337</v>
      </c>
      <c r="N4532" t="s">
        <v>1882</v>
      </c>
      <c r="O4532" t="s">
        <v>58</v>
      </c>
      <c r="P4532" s="4">
        <v>46096.621076388888</v>
      </c>
      <c r="Q4532" s="4">
        <v>46096.65152777778</v>
      </c>
      <c r="R4532" s="4">
        <v>46096.660173611112</v>
      </c>
      <c r="S4532" t="s">
        <v>2743</v>
      </c>
      <c r="T4532" t="s">
        <v>5577</v>
      </c>
      <c r="W4532" t="s">
        <v>525</v>
      </c>
      <c r="X4532" t="s">
        <v>676</v>
      </c>
      <c r="Y4532" t="s">
        <v>525</v>
      </c>
      <c r="Z4532" t="s">
        <v>64</v>
      </c>
      <c r="AA4532" t="s">
        <v>58</v>
      </c>
      <c r="AB4532" t="s">
        <v>92</v>
      </c>
      <c r="AC4532" t="s">
        <v>122</v>
      </c>
      <c r="AD4532" t="s">
        <v>67</v>
      </c>
      <c r="AE4532" t="s">
        <v>68</v>
      </c>
      <c r="AF4532" t="s">
        <v>123</v>
      </c>
      <c r="AG4532" t="s">
        <v>70</v>
      </c>
      <c r="AH4532" t="s">
        <v>71</v>
      </c>
      <c r="AI4532" t="s">
        <v>39920</v>
      </c>
      <c r="AJ4532" t="s">
        <v>125</v>
      </c>
      <c r="AL4532" t="s">
        <v>193</v>
      </c>
      <c r="AM4532" t="s">
        <v>194</v>
      </c>
      <c r="AN4532" t="s">
        <v>39911</v>
      </c>
      <c r="AO4532" t="s">
        <v>39921</v>
      </c>
      <c r="AP4532" t="s">
        <v>39921</v>
      </c>
      <c r="AQ4532" t="s">
        <v>80</v>
      </c>
      <c r="AR4532" t="s">
        <v>100</v>
      </c>
      <c r="AS4532" t="s">
        <v>39922</v>
      </c>
      <c r="AT4532" t="s">
        <v>39923</v>
      </c>
      <c r="AU4532" t="s">
        <v>155</v>
      </c>
    </row>
    <row r="4533" spans="1:47" ht="15.6" x14ac:dyDescent="0.3">
      <c r="A4533" s="10" t="s">
        <v>39924</v>
      </c>
      <c r="B4533" t="s">
        <v>39925</v>
      </c>
      <c r="C4533" t="s">
        <v>114</v>
      </c>
      <c r="D4533" t="s">
        <v>50</v>
      </c>
      <c r="E4533" t="s">
        <v>50</v>
      </c>
      <c r="F4533" t="s">
        <v>115</v>
      </c>
      <c r="G4533" t="s">
        <v>139</v>
      </c>
      <c r="H4533" t="s">
        <v>10172</v>
      </c>
      <c r="J4533" t="s">
        <v>53</v>
      </c>
      <c r="K4533" t="s">
        <v>54</v>
      </c>
      <c r="L4533" t="s">
        <v>55</v>
      </c>
      <c r="M4533" t="s">
        <v>2817</v>
      </c>
      <c r="N4533" t="s">
        <v>141</v>
      </c>
      <c r="O4533" t="s">
        <v>58</v>
      </c>
      <c r="P4533" s="4">
        <v>46096.62228009259</v>
      </c>
      <c r="Q4533" s="4">
        <v>46096.652280092603</v>
      </c>
      <c r="R4533" s="4">
        <v>46096.659826388888</v>
      </c>
      <c r="S4533" t="s">
        <v>1866</v>
      </c>
      <c r="T4533" t="s">
        <v>5146</v>
      </c>
      <c r="W4533" t="s">
        <v>525</v>
      </c>
      <c r="X4533" t="s">
        <v>676</v>
      </c>
      <c r="Y4533" t="s">
        <v>525</v>
      </c>
      <c r="Z4533" t="s">
        <v>64</v>
      </c>
      <c r="AA4533" t="s">
        <v>58</v>
      </c>
      <c r="AB4533" t="s">
        <v>92</v>
      </c>
      <c r="AC4533" t="s">
        <v>122</v>
      </c>
      <c r="AD4533" t="s">
        <v>67</v>
      </c>
      <c r="AE4533" t="s">
        <v>68</v>
      </c>
      <c r="AF4533" t="s">
        <v>93</v>
      </c>
      <c r="AG4533" t="s">
        <v>94</v>
      </c>
      <c r="AH4533" t="s">
        <v>95</v>
      </c>
      <c r="AI4533" t="s">
        <v>39408</v>
      </c>
      <c r="AJ4533" t="s">
        <v>125</v>
      </c>
      <c r="AL4533" t="s">
        <v>193</v>
      </c>
      <c r="AM4533" t="s">
        <v>194</v>
      </c>
      <c r="AN4533" t="s">
        <v>39926</v>
      </c>
      <c r="AO4533" t="s">
        <v>39927</v>
      </c>
      <c r="AP4533" t="s">
        <v>39927</v>
      </c>
      <c r="AQ4533" t="s">
        <v>80</v>
      </c>
      <c r="AR4533" t="s">
        <v>100</v>
      </c>
      <c r="AS4533" t="s">
        <v>39928</v>
      </c>
      <c r="AT4533" t="s">
        <v>3597</v>
      </c>
      <c r="AU4533" t="s">
        <v>84</v>
      </c>
    </row>
    <row r="4534" spans="1:47" ht="15.6" x14ac:dyDescent="0.3">
      <c r="A4534" s="10" t="s">
        <v>39929</v>
      </c>
      <c r="B4534" t="s">
        <v>39930</v>
      </c>
      <c r="C4534" t="s">
        <v>114</v>
      </c>
      <c r="D4534" t="s">
        <v>50</v>
      </c>
      <c r="E4534" t="s">
        <v>50</v>
      </c>
      <c r="F4534" t="s">
        <v>115</v>
      </c>
      <c r="G4534" t="s">
        <v>139</v>
      </c>
      <c r="H4534" t="s">
        <v>23656</v>
      </c>
      <c r="J4534" t="s">
        <v>53</v>
      </c>
      <c r="K4534" t="s">
        <v>54</v>
      </c>
      <c r="L4534" t="s">
        <v>55</v>
      </c>
      <c r="M4534" t="s">
        <v>2817</v>
      </c>
      <c r="N4534" t="s">
        <v>141</v>
      </c>
      <c r="O4534" t="s">
        <v>58</v>
      </c>
      <c r="P4534" s="4">
        <v>46096.623148148137</v>
      </c>
      <c r="Q4534" s="4">
        <v>46096.652986111112</v>
      </c>
      <c r="R4534" s="4">
        <v>46096.659282407411</v>
      </c>
      <c r="S4534" t="s">
        <v>1307</v>
      </c>
      <c r="T4534" t="s">
        <v>204</v>
      </c>
      <c r="W4534" t="s">
        <v>525</v>
      </c>
      <c r="X4534" t="s">
        <v>676</v>
      </c>
      <c r="Y4534" t="s">
        <v>525</v>
      </c>
      <c r="Z4534" t="s">
        <v>64</v>
      </c>
      <c r="AA4534" t="s">
        <v>58</v>
      </c>
      <c r="AB4534" t="s">
        <v>92</v>
      </c>
      <c r="AC4534" t="s">
        <v>122</v>
      </c>
      <c r="AD4534" t="s">
        <v>67</v>
      </c>
      <c r="AE4534" t="s">
        <v>68</v>
      </c>
      <c r="AF4534" t="s">
        <v>123</v>
      </c>
      <c r="AG4534" t="s">
        <v>94</v>
      </c>
      <c r="AH4534" t="s">
        <v>95</v>
      </c>
      <c r="AI4534" t="s">
        <v>39420</v>
      </c>
      <c r="AJ4534" t="s">
        <v>125</v>
      </c>
      <c r="AL4534" t="s">
        <v>193</v>
      </c>
      <c r="AM4534" t="s">
        <v>194</v>
      </c>
      <c r="AN4534" t="s">
        <v>39926</v>
      </c>
      <c r="AO4534" t="s">
        <v>20764</v>
      </c>
      <c r="AP4534" t="s">
        <v>20764</v>
      </c>
      <c r="AQ4534" t="s">
        <v>80</v>
      </c>
      <c r="AR4534" t="s">
        <v>100</v>
      </c>
      <c r="AS4534" t="s">
        <v>39928</v>
      </c>
      <c r="AT4534" t="s">
        <v>39931</v>
      </c>
      <c r="AU4534" t="s">
        <v>84</v>
      </c>
    </row>
    <row r="4535" spans="1:47" ht="15.6" x14ac:dyDescent="0.3">
      <c r="A4535" s="10" t="s">
        <v>39932</v>
      </c>
      <c r="B4535" t="s">
        <v>39933</v>
      </c>
      <c r="C4535" t="s">
        <v>114</v>
      </c>
      <c r="D4535" t="s">
        <v>50</v>
      </c>
      <c r="E4535" t="s">
        <v>50</v>
      </c>
      <c r="F4535" t="s">
        <v>115</v>
      </c>
      <c r="G4535" t="s">
        <v>139</v>
      </c>
      <c r="H4535" t="s">
        <v>34987</v>
      </c>
      <c r="J4535" t="s">
        <v>53</v>
      </c>
      <c r="K4535" t="s">
        <v>54</v>
      </c>
      <c r="L4535" t="s">
        <v>55</v>
      </c>
      <c r="M4535" t="s">
        <v>2817</v>
      </c>
      <c r="N4535" t="s">
        <v>141</v>
      </c>
      <c r="O4535" t="s">
        <v>58</v>
      </c>
      <c r="P4535" s="4">
        <v>46096.624189814807</v>
      </c>
      <c r="Q4535" s="4">
        <v>46096.653680555559</v>
      </c>
      <c r="R4535" s="4">
        <v>46096.659571759257</v>
      </c>
      <c r="S4535" t="s">
        <v>2683</v>
      </c>
      <c r="T4535" t="s">
        <v>240</v>
      </c>
      <c r="W4535" t="s">
        <v>525</v>
      </c>
      <c r="X4535" t="s">
        <v>676</v>
      </c>
      <c r="Y4535" t="s">
        <v>525</v>
      </c>
      <c r="Z4535" t="s">
        <v>64</v>
      </c>
      <c r="AA4535" t="s">
        <v>58</v>
      </c>
      <c r="AB4535" t="s">
        <v>92</v>
      </c>
      <c r="AC4535" t="s">
        <v>122</v>
      </c>
      <c r="AD4535" t="s">
        <v>67</v>
      </c>
      <c r="AE4535" t="s">
        <v>68</v>
      </c>
      <c r="AF4535" t="s">
        <v>123</v>
      </c>
      <c r="AG4535" t="s">
        <v>94</v>
      </c>
      <c r="AH4535" t="s">
        <v>95</v>
      </c>
      <c r="AI4535" t="s">
        <v>39934</v>
      </c>
      <c r="AJ4535" t="s">
        <v>125</v>
      </c>
      <c r="AL4535" t="s">
        <v>193</v>
      </c>
      <c r="AM4535" t="s">
        <v>194</v>
      </c>
      <c r="AN4535" t="s">
        <v>39926</v>
      </c>
      <c r="AO4535" t="s">
        <v>13293</v>
      </c>
      <c r="AP4535" t="s">
        <v>13293</v>
      </c>
      <c r="AQ4535" t="s">
        <v>80</v>
      </c>
      <c r="AR4535" t="s">
        <v>100</v>
      </c>
      <c r="AS4535" t="s">
        <v>39928</v>
      </c>
      <c r="AT4535" t="s">
        <v>8832</v>
      </c>
      <c r="AU4535" t="s">
        <v>84</v>
      </c>
    </row>
    <row r="4536" spans="1:47" ht="15.6" x14ac:dyDescent="0.3">
      <c r="A4536" s="10" t="s">
        <v>39935</v>
      </c>
      <c r="B4536" t="s">
        <v>39936</v>
      </c>
      <c r="C4536" t="s">
        <v>114</v>
      </c>
      <c r="D4536" t="s">
        <v>50</v>
      </c>
      <c r="E4536" t="s">
        <v>50</v>
      </c>
      <c r="F4536" t="s">
        <v>115</v>
      </c>
      <c r="G4536" t="s">
        <v>1879</v>
      </c>
      <c r="H4536" t="s">
        <v>17648</v>
      </c>
      <c r="J4536" t="s">
        <v>53</v>
      </c>
      <c r="K4536" t="s">
        <v>167</v>
      </c>
      <c r="L4536" t="s">
        <v>1881</v>
      </c>
      <c r="M4536" t="s">
        <v>1337</v>
      </c>
      <c r="N4536" t="s">
        <v>1882</v>
      </c>
      <c r="O4536" t="s">
        <v>58</v>
      </c>
      <c r="P4536" s="4">
        <v>46096.627326388887</v>
      </c>
      <c r="Q4536" s="4">
        <v>46096.650439814817</v>
      </c>
      <c r="R4536" s="4">
        <v>46096.658206018517</v>
      </c>
      <c r="S4536" t="s">
        <v>2580</v>
      </c>
      <c r="T4536" t="s">
        <v>204</v>
      </c>
      <c r="V4536" t="s">
        <v>2580</v>
      </c>
      <c r="W4536" t="s">
        <v>525</v>
      </c>
      <c r="X4536" t="s">
        <v>676</v>
      </c>
      <c r="Y4536" t="s">
        <v>525</v>
      </c>
      <c r="Z4536" t="s">
        <v>64</v>
      </c>
      <c r="AA4536" t="s">
        <v>58</v>
      </c>
      <c r="AB4536" t="s">
        <v>92</v>
      </c>
      <c r="AC4536" t="s">
        <v>122</v>
      </c>
      <c r="AD4536" t="s">
        <v>67</v>
      </c>
      <c r="AE4536" t="s">
        <v>68</v>
      </c>
      <c r="AF4536" t="s">
        <v>123</v>
      </c>
      <c r="AG4536" t="s">
        <v>70</v>
      </c>
      <c r="AH4536" t="s">
        <v>71</v>
      </c>
      <c r="AI4536" t="s">
        <v>39937</v>
      </c>
      <c r="AJ4536" t="s">
        <v>125</v>
      </c>
      <c r="AL4536" t="s">
        <v>193</v>
      </c>
      <c r="AM4536" t="s">
        <v>194</v>
      </c>
      <c r="AN4536" t="s">
        <v>39911</v>
      </c>
      <c r="AO4536" t="s">
        <v>39938</v>
      </c>
      <c r="AP4536" t="s">
        <v>39938</v>
      </c>
      <c r="AQ4536" t="s">
        <v>80</v>
      </c>
      <c r="AR4536" t="s">
        <v>100</v>
      </c>
      <c r="AS4536" t="s">
        <v>39922</v>
      </c>
      <c r="AT4536" t="s">
        <v>39939</v>
      </c>
      <c r="AU4536" t="s">
        <v>155</v>
      </c>
    </row>
    <row r="4537" spans="1:47" ht="15.6" x14ac:dyDescent="0.3">
      <c r="A4537" s="10" t="s">
        <v>39940</v>
      </c>
      <c r="B4537" t="s">
        <v>39941</v>
      </c>
      <c r="C4537" t="s">
        <v>114</v>
      </c>
      <c r="D4537" t="s">
        <v>50</v>
      </c>
      <c r="E4537" t="s">
        <v>50</v>
      </c>
      <c r="F4537" t="s">
        <v>115</v>
      </c>
      <c r="G4537" t="s">
        <v>1651</v>
      </c>
      <c r="H4537" t="s">
        <v>16548</v>
      </c>
      <c r="J4537" t="s">
        <v>53</v>
      </c>
      <c r="K4537" t="s">
        <v>54</v>
      </c>
      <c r="L4537" t="s">
        <v>55</v>
      </c>
      <c r="M4537" t="s">
        <v>1195</v>
      </c>
      <c r="N4537" t="s">
        <v>1654</v>
      </c>
      <c r="O4537" t="s">
        <v>58</v>
      </c>
      <c r="P4537" s="4">
        <v>46096.669178240743</v>
      </c>
      <c r="Q4537" s="4">
        <v>46096.68340277778</v>
      </c>
      <c r="R4537" s="4">
        <v>46096.857233796298</v>
      </c>
      <c r="S4537" t="s">
        <v>2178</v>
      </c>
      <c r="T4537" t="s">
        <v>842</v>
      </c>
      <c r="V4537" t="s">
        <v>2178</v>
      </c>
      <c r="W4537" t="s">
        <v>525</v>
      </c>
      <c r="X4537" t="s">
        <v>676</v>
      </c>
      <c r="Y4537" t="s">
        <v>525</v>
      </c>
      <c r="Z4537" t="s">
        <v>64</v>
      </c>
      <c r="AA4537" t="s">
        <v>58</v>
      </c>
      <c r="AB4537" t="s">
        <v>92</v>
      </c>
      <c r="AC4537" t="s">
        <v>122</v>
      </c>
      <c r="AD4537" t="s">
        <v>67</v>
      </c>
      <c r="AE4537" t="s">
        <v>68</v>
      </c>
      <c r="AF4537" t="s">
        <v>206</v>
      </c>
      <c r="AG4537" t="s">
        <v>94</v>
      </c>
      <c r="AH4537" t="s">
        <v>95</v>
      </c>
      <c r="AI4537" t="s">
        <v>39942</v>
      </c>
      <c r="AJ4537" t="s">
        <v>125</v>
      </c>
      <c r="AL4537" t="s">
        <v>193</v>
      </c>
      <c r="AM4537" t="s">
        <v>194</v>
      </c>
      <c r="AN4537" t="s">
        <v>39943</v>
      </c>
      <c r="AO4537" t="s">
        <v>39944</v>
      </c>
      <c r="AP4537" t="s">
        <v>39944</v>
      </c>
      <c r="AQ4537" t="s">
        <v>110</v>
      </c>
      <c r="AR4537" t="s">
        <v>100</v>
      </c>
      <c r="AS4537" t="s">
        <v>39945</v>
      </c>
      <c r="AT4537" t="s">
        <v>1041</v>
      </c>
      <c r="AU4537" t="s">
        <v>84</v>
      </c>
    </row>
    <row r="4538" spans="1:47" ht="15.6" x14ac:dyDescent="0.3">
      <c r="A4538" s="10" t="s">
        <v>39946</v>
      </c>
      <c r="B4538" t="s">
        <v>39947</v>
      </c>
      <c r="C4538" t="s">
        <v>114</v>
      </c>
      <c r="D4538" t="s">
        <v>50</v>
      </c>
      <c r="E4538" t="s">
        <v>50</v>
      </c>
      <c r="F4538" t="s">
        <v>115</v>
      </c>
      <c r="G4538" t="s">
        <v>572</v>
      </c>
      <c r="H4538" t="s">
        <v>16167</v>
      </c>
      <c r="J4538" t="s">
        <v>53</v>
      </c>
      <c r="K4538" t="s">
        <v>54</v>
      </c>
      <c r="L4538" t="s">
        <v>55</v>
      </c>
      <c r="M4538" t="s">
        <v>945</v>
      </c>
      <c r="N4538" t="s">
        <v>575</v>
      </c>
      <c r="O4538" t="s">
        <v>58</v>
      </c>
      <c r="P4538" s="4">
        <v>46096.66988425926</v>
      </c>
      <c r="Q4538" s="4">
        <v>46096.682187500002</v>
      </c>
      <c r="R4538" s="4">
        <v>46096.856956018521</v>
      </c>
      <c r="S4538" t="s">
        <v>3110</v>
      </c>
      <c r="T4538" t="s">
        <v>658</v>
      </c>
      <c r="V4538" t="s">
        <v>3110</v>
      </c>
      <c r="W4538" t="s">
        <v>525</v>
      </c>
      <c r="X4538" t="s">
        <v>676</v>
      </c>
      <c r="Y4538" t="s">
        <v>525</v>
      </c>
      <c r="Z4538" t="s">
        <v>64</v>
      </c>
      <c r="AA4538" t="s">
        <v>58</v>
      </c>
      <c r="AB4538" t="s">
        <v>92</v>
      </c>
      <c r="AC4538" t="s">
        <v>122</v>
      </c>
      <c r="AD4538" t="s">
        <v>67</v>
      </c>
      <c r="AE4538" t="s">
        <v>68</v>
      </c>
      <c r="AF4538" t="s">
        <v>93</v>
      </c>
      <c r="AG4538" t="s">
        <v>94</v>
      </c>
      <c r="AH4538" t="s">
        <v>95</v>
      </c>
      <c r="AI4538" t="s">
        <v>39948</v>
      </c>
      <c r="AJ4538" t="s">
        <v>125</v>
      </c>
      <c r="AL4538" t="s">
        <v>193</v>
      </c>
      <c r="AM4538" t="s">
        <v>194</v>
      </c>
      <c r="AN4538" t="s">
        <v>39943</v>
      </c>
      <c r="AO4538" t="s">
        <v>39949</v>
      </c>
      <c r="AP4538" t="s">
        <v>39949</v>
      </c>
      <c r="AQ4538" t="s">
        <v>110</v>
      </c>
      <c r="AR4538" t="s">
        <v>100</v>
      </c>
      <c r="AS4538" t="s">
        <v>39950</v>
      </c>
      <c r="AT4538" t="s">
        <v>5707</v>
      </c>
      <c r="AU4538" t="s">
        <v>84</v>
      </c>
    </row>
    <row r="4539" spans="1:47" ht="15.6" x14ac:dyDescent="0.3">
      <c r="A4539" s="10" t="s">
        <v>39951</v>
      </c>
      <c r="B4539" t="s">
        <v>39952</v>
      </c>
      <c r="C4539" t="s">
        <v>114</v>
      </c>
      <c r="D4539" t="s">
        <v>50</v>
      </c>
      <c r="E4539" t="s">
        <v>50</v>
      </c>
      <c r="F4539" t="s">
        <v>115</v>
      </c>
      <c r="G4539" t="s">
        <v>6669</v>
      </c>
      <c r="H4539" t="s">
        <v>17483</v>
      </c>
      <c r="J4539" t="s">
        <v>53</v>
      </c>
      <c r="K4539" t="s">
        <v>167</v>
      </c>
      <c r="L4539" t="s">
        <v>319</v>
      </c>
      <c r="M4539" t="s">
        <v>187</v>
      </c>
      <c r="N4539" t="s">
        <v>6671</v>
      </c>
      <c r="O4539" t="s">
        <v>58</v>
      </c>
      <c r="P4539" s="4">
        <v>46096.67114583333</v>
      </c>
      <c r="Q4539" s="4">
        <v>46096.682812500003</v>
      </c>
      <c r="R4539" s="4">
        <v>46096.856712962966</v>
      </c>
      <c r="S4539" t="s">
        <v>1988</v>
      </c>
      <c r="T4539" t="s">
        <v>1170</v>
      </c>
      <c r="V4539" t="s">
        <v>1988</v>
      </c>
      <c r="W4539" t="s">
        <v>525</v>
      </c>
      <c r="X4539" t="s">
        <v>676</v>
      </c>
      <c r="Y4539" t="s">
        <v>525</v>
      </c>
      <c r="Z4539" t="s">
        <v>64</v>
      </c>
      <c r="AA4539" t="s">
        <v>58</v>
      </c>
      <c r="AB4539" t="s">
        <v>92</v>
      </c>
      <c r="AC4539" t="s">
        <v>122</v>
      </c>
      <c r="AD4539" t="s">
        <v>67</v>
      </c>
      <c r="AE4539" t="s">
        <v>68</v>
      </c>
      <c r="AF4539" t="s">
        <v>123</v>
      </c>
      <c r="AG4539" t="s">
        <v>70</v>
      </c>
      <c r="AH4539" t="s">
        <v>71</v>
      </c>
      <c r="AI4539" t="s">
        <v>39953</v>
      </c>
      <c r="AJ4539" t="s">
        <v>125</v>
      </c>
      <c r="AL4539" t="s">
        <v>193</v>
      </c>
      <c r="AM4539" t="s">
        <v>194</v>
      </c>
      <c r="AN4539" t="s">
        <v>39943</v>
      </c>
      <c r="AO4539" t="s">
        <v>39954</v>
      </c>
      <c r="AP4539" t="s">
        <v>39954</v>
      </c>
      <c r="AQ4539" t="s">
        <v>110</v>
      </c>
      <c r="AR4539" t="s">
        <v>100</v>
      </c>
      <c r="AS4539" t="s">
        <v>39955</v>
      </c>
      <c r="AT4539" t="s">
        <v>17914</v>
      </c>
      <c r="AU4539" t="s">
        <v>84</v>
      </c>
    </row>
    <row r="4540" spans="1:47" ht="15.6" x14ac:dyDescent="0.3">
      <c r="A4540" s="10" t="s">
        <v>39956</v>
      </c>
      <c r="B4540" t="s">
        <v>39957</v>
      </c>
      <c r="C4540" t="s">
        <v>114</v>
      </c>
      <c r="D4540" t="s">
        <v>50</v>
      </c>
      <c r="E4540" t="s">
        <v>50</v>
      </c>
      <c r="F4540" t="s">
        <v>115</v>
      </c>
      <c r="G4540" t="s">
        <v>6669</v>
      </c>
      <c r="H4540" t="s">
        <v>39958</v>
      </c>
      <c r="J4540" t="s">
        <v>53</v>
      </c>
      <c r="K4540" t="s">
        <v>167</v>
      </c>
      <c r="L4540" t="s">
        <v>319</v>
      </c>
      <c r="M4540" t="s">
        <v>187</v>
      </c>
      <c r="N4540" t="s">
        <v>6671</v>
      </c>
      <c r="O4540" t="s">
        <v>58</v>
      </c>
      <c r="P4540" s="4">
        <v>46096.671747685177</v>
      </c>
      <c r="Q4540" s="4">
        <v>46096.681435185194</v>
      </c>
      <c r="R4540" s="4">
        <v>46096.856446759259</v>
      </c>
      <c r="S4540" t="s">
        <v>1997</v>
      </c>
      <c r="T4540" t="s">
        <v>1189</v>
      </c>
      <c r="V4540" t="s">
        <v>1997</v>
      </c>
      <c r="W4540" t="s">
        <v>525</v>
      </c>
      <c r="X4540" t="s">
        <v>676</v>
      </c>
      <c r="Y4540" t="s">
        <v>525</v>
      </c>
      <c r="Z4540" t="s">
        <v>64</v>
      </c>
      <c r="AA4540" t="s">
        <v>58</v>
      </c>
      <c r="AB4540" t="s">
        <v>92</v>
      </c>
      <c r="AC4540" t="s">
        <v>122</v>
      </c>
      <c r="AD4540" t="s">
        <v>67</v>
      </c>
      <c r="AE4540" t="s">
        <v>68</v>
      </c>
      <c r="AF4540" t="s">
        <v>123</v>
      </c>
      <c r="AG4540" t="s">
        <v>94</v>
      </c>
      <c r="AH4540" t="s">
        <v>95</v>
      </c>
      <c r="AI4540" t="s">
        <v>39959</v>
      </c>
      <c r="AJ4540" t="s">
        <v>125</v>
      </c>
      <c r="AL4540" t="s">
        <v>193</v>
      </c>
      <c r="AM4540" t="s">
        <v>194</v>
      </c>
      <c r="AN4540" t="s">
        <v>39943</v>
      </c>
      <c r="AO4540" t="s">
        <v>39960</v>
      </c>
      <c r="AP4540" t="s">
        <v>39960</v>
      </c>
      <c r="AQ4540" t="s">
        <v>110</v>
      </c>
      <c r="AR4540" t="s">
        <v>100</v>
      </c>
      <c r="AS4540" t="s">
        <v>39955</v>
      </c>
      <c r="AT4540" t="s">
        <v>3484</v>
      </c>
      <c r="AU4540" t="s">
        <v>84</v>
      </c>
    </row>
    <row r="4541" spans="1:47" ht="15.6" x14ac:dyDescent="0.3">
      <c r="A4541" s="10" t="s">
        <v>39961</v>
      </c>
      <c r="B4541" t="s">
        <v>39962</v>
      </c>
      <c r="C4541" t="s">
        <v>114</v>
      </c>
      <c r="D4541" t="s">
        <v>50</v>
      </c>
      <c r="E4541" t="s">
        <v>50</v>
      </c>
      <c r="F4541" t="s">
        <v>115</v>
      </c>
      <c r="G4541" t="s">
        <v>6669</v>
      </c>
      <c r="H4541" t="s">
        <v>17483</v>
      </c>
      <c r="J4541" t="s">
        <v>53</v>
      </c>
      <c r="K4541" t="s">
        <v>167</v>
      </c>
      <c r="L4541" t="s">
        <v>319</v>
      </c>
      <c r="M4541" t="s">
        <v>187</v>
      </c>
      <c r="N4541" t="s">
        <v>6671</v>
      </c>
      <c r="O4541" t="s">
        <v>58</v>
      </c>
      <c r="P4541" s="4">
        <v>46096.672314814823</v>
      </c>
      <c r="Q4541" s="4">
        <v>46096.68408564815</v>
      </c>
      <c r="R4541" s="4">
        <v>46096.856215277781</v>
      </c>
      <c r="S4541" t="s">
        <v>946</v>
      </c>
      <c r="T4541" t="s">
        <v>1170</v>
      </c>
      <c r="V4541" t="s">
        <v>946</v>
      </c>
      <c r="W4541" t="s">
        <v>525</v>
      </c>
      <c r="X4541" t="s">
        <v>676</v>
      </c>
      <c r="Y4541" t="s">
        <v>525</v>
      </c>
      <c r="Z4541" t="s">
        <v>64</v>
      </c>
      <c r="AA4541" t="s">
        <v>58</v>
      </c>
      <c r="AB4541" t="s">
        <v>92</v>
      </c>
      <c r="AC4541" t="s">
        <v>122</v>
      </c>
      <c r="AD4541" t="s">
        <v>67</v>
      </c>
      <c r="AE4541" t="s">
        <v>68</v>
      </c>
      <c r="AF4541" t="s">
        <v>123</v>
      </c>
      <c r="AG4541" t="s">
        <v>70</v>
      </c>
      <c r="AH4541" t="s">
        <v>71</v>
      </c>
      <c r="AI4541" t="s">
        <v>39963</v>
      </c>
      <c r="AJ4541" t="s">
        <v>125</v>
      </c>
      <c r="AL4541" t="s">
        <v>193</v>
      </c>
      <c r="AM4541" t="s">
        <v>194</v>
      </c>
      <c r="AN4541" t="s">
        <v>39943</v>
      </c>
      <c r="AO4541" t="s">
        <v>39964</v>
      </c>
      <c r="AP4541" t="s">
        <v>39964</v>
      </c>
      <c r="AQ4541" t="s">
        <v>110</v>
      </c>
      <c r="AR4541" t="s">
        <v>100</v>
      </c>
      <c r="AS4541" t="s">
        <v>39955</v>
      </c>
      <c r="AT4541" t="s">
        <v>15554</v>
      </c>
      <c r="AU4541" t="s">
        <v>84</v>
      </c>
    </row>
    <row r="4542" spans="1:47" ht="15.6" x14ac:dyDescent="0.3">
      <c r="A4542" s="10" t="s">
        <v>39965</v>
      </c>
      <c r="B4542" t="s">
        <v>39966</v>
      </c>
      <c r="C4542" t="s">
        <v>114</v>
      </c>
      <c r="D4542" t="s">
        <v>50</v>
      </c>
      <c r="E4542" t="s">
        <v>50</v>
      </c>
      <c r="F4542" t="s">
        <v>115</v>
      </c>
      <c r="G4542" t="s">
        <v>139</v>
      </c>
      <c r="H4542" t="s">
        <v>23933</v>
      </c>
      <c r="J4542" t="s">
        <v>53</v>
      </c>
      <c r="K4542" t="s">
        <v>54</v>
      </c>
      <c r="L4542" t="s">
        <v>55</v>
      </c>
      <c r="M4542" t="s">
        <v>2817</v>
      </c>
      <c r="N4542" t="s">
        <v>141</v>
      </c>
      <c r="O4542" t="s">
        <v>58</v>
      </c>
      <c r="P4542" s="4">
        <v>46096.677835648137</v>
      </c>
      <c r="Q4542" s="4">
        <v>46096.713125000002</v>
      </c>
      <c r="R4542" s="4">
        <v>46096.855949074074</v>
      </c>
      <c r="S4542" t="s">
        <v>2194</v>
      </c>
      <c r="T4542" t="s">
        <v>2683</v>
      </c>
      <c r="V4542" t="s">
        <v>2194</v>
      </c>
      <c r="W4542" t="s">
        <v>525</v>
      </c>
      <c r="X4542" t="s">
        <v>676</v>
      </c>
      <c r="Y4542" t="s">
        <v>525</v>
      </c>
      <c r="Z4542" t="s">
        <v>64</v>
      </c>
      <c r="AA4542" t="s">
        <v>58</v>
      </c>
      <c r="AB4542" t="s">
        <v>92</v>
      </c>
      <c r="AC4542" t="s">
        <v>122</v>
      </c>
      <c r="AD4542" t="s">
        <v>67</v>
      </c>
      <c r="AE4542" t="s">
        <v>68</v>
      </c>
      <c r="AF4542" t="s">
        <v>123</v>
      </c>
      <c r="AG4542" t="s">
        <v>94</v>
      </c>
      <c r="AH4542" t="s">
        <v>95</v>
      </c>
      <c r="AI4542" t="s">
        <v>39967</v>
      </c>
      <c r="AJ4542" t="s">
        <v>125</v>
      </c>
      <c r="AL4542" t="s">
        <v>193</v>
      </c>
      <c r="AM4542" t="s">
        <v>194</v>
      </c>
      <c r="AN4542" t="s">
        <v>39968</v>
      </c>
      <c r="AO4542" t="s">
        <v>35505</v>
      </c>
      <c r="AP4542" t="s">
        <v>35505</v>
      </c>
      <c r="AQ4542" t="s">
        <v>110</v>
      </c>
      <c r="AR4542" t="s">
        <v>100</v>
      </c>
      <c r="AS4542" t="s">
        <v>39969</v>
      </c>
      <c r="AT4542" t="s">
        <v>20711</v>
      </c>
      <c r="AU4542" t="s">
        <v>155</v>
      </c>
    </row>
    <row r="4543" spans="1:47" ht="15.6" x14ac:dyDescent="0.3">
      <c r="A4543" s="10" t="s">
        <v>39970</v>
      </c>
      <c r="B4543" t="s">
        <v>39971</v>
      </c>
      <c r="C4543" t="s">
        <v>114</v>
      </c>
      <c r="D4543" t="s">
        <v>50</v>
      </c>
      <c r="E4543" t="s">
        <v>50</v>
      </c>
      <c r="F4543" t="s">
        <v>115</v>
      </c>
      <c r="G4543" t="s">
        <v>139</v>
      </c>
      <c r="H4543" t="s">
        <v>36926</v>
      </c>
      <c r="J4543" t="s">
        <v>53</v>
      </c>
      <c r="K4543" t="s">
        <v>54</v>
      </c>
      <c r="L4543" t="s">
        <v>55</v>
      </c>
      <c r="M4543" t="s">
        <v>2817</v>
      </c>
      <c r="N4543" t="s">
        <v>141</v>
      </c>
      <c r="O4543" t="s">
        <v>58</v>
      </c>
      <c r="P4543" s="4">
        <v>46096.678298611107</v>
      </c>
      <c r="Q4543" s="4">
        <v>46096.714166666658</v>
      </c>
      <c r="R4543" s="4">
        <v>46096.855694444443</v>
      </c>
      <c r="S4543" t="s">
        <v>2019</v>
      </c>
      <c r="T4543" t="s">
        <v>1221</v>
      </c>
      <c r="V4543" t="s">
        <v>2019</v>
      </c>
      <c r="W4543" t="s">
        <v>525</v>
      </c>
      <c r="X4543" t="s">
        <v>676</v>
      </c>
      <c r="Y4543" t="s">
        <v>525</v>
      </c>
      <c r="Z4543" t="s">
        <v>64</v>
      </c>
      <c r="AA4543" t="s">
        <v>58</v>
      </c>
      <c r="AB4543" t="s">
        <v>92</v>
      </c>
      <c r="AC4543" t="s">
        <v>122</v>
      </c>
      <c r="AD4543" t="s">
        <v>67</v>
      </c>
      <c r="AE4543" t="s">
        <v>68</v>
      </c>
      <c r="AF4543" t="s">
        <v>123</v>
      </c>
      <c r="AG4543" t="s">
        <v>94</v>
      </c>
      <c r="AH4543" t="s">
        <v>95</v>
      </c>
      <c r="AI4543" t="s">
        <v>39972</v>
      </c>
      <c r="AJ4543" t="s">
        <v>125</v>
      </c>
      <c r="AL4543" t="s">
        <v>193</v>
      </c>
      <c r="AM4543" t="s">
        <v>194</v>
      </c>
      <c r="AN4543" t="s">
        <v>39968</v>
      </c>
      <c r="AO4543" t="s">
        <v>39973</v>
      </c>
      <c r="AP4543" t="s">
        <v>39973</v>
      </c>
      <c r="AQ4543" t="s">
        <v>110</v>
      </c>
      <c r="AR4543" t="s">
        <v>100</v>
      </c>
      <c r="AS4543" t="s">
        <v>39969</v>
      </c>
      <c r="AT4543" t="s">
        <v>39974</v>
      </c>
      <c r="AU4543" t="s">
        <v>155</v>
      </c>
    </row>
    <row r="4544" spans="1:47" ht="15.6" x14ac:dyDescent="0.3">
      <c r="A4544" s="10" t="s">
        <v>39975</v>
      </c>
      <c r="B4544" t="s">
        <v>39976</v>
      </c>
      <c r="C4544" t="s">
        <v>114</v>
      </c>
      <c r="D4544" t="s">
        <v>50</v>
      </c>
      <c r="E4544" t="s">
        <v>50</v>
      </c>
      <c r="F4544" t="s">
        <v>115</v>
      </c>
      <c r="G4544" t="s">
        <v>139</v>
      </c>
      <c r="H4544" t="s">
        <v>36922</v>
      </c>
      <c r="J4544" t="s">
        <v>53</v>
      </c>
      <c r="K4544" t="s">
        <v>54</v>
      </c>
      <c r="L4544" t="s">
        <v>55</v>
      </c>
      <c r="M4544" t="s">
        <v>2817</v>
      </c>
      <c r="N4544" t="s">
        <v>141</v>
      </c>
      <c r="O4544" t="s">
        <v>58</v>
      </c>
      <c r="P4544" s="4">
        <v>46096.678715277783</v>
      </c>
      <c r="Q4544" s="4">
        <v>46096.715069444443</v>
      </c>
      <c r="R4544" s="4">
        <v>46096.855451388888</v>
      </c>
      <c r="S4544" t="s">
        <v>3797</v>
      </c>
      <c r="T4544" t="s">
        <v>1307</v>
      </c>
      <c r="V4544" t="s">
        <v>3797</v>
      </c>
      <c r="W4544" t="s">
        <v>525</v>
      </c>
      <c r="X4544" t="s">
        <v>676</v>
      </c>
      <c r="Y4544" t="s">
        <v>525</v>
      </c>
      <c r="Z4544" t="s">
        <v>64</v>
      </c>
      <c r="AA4544" t="s">
        <v>58</v>
      </c>
      <c r="AB4544" t="s">
        <v>92</v>
      </c>
      <c r="AC4544" t="s">
        <v>122</v>
      </c>
      <c r="AD4544" t="s">
        <v>67</v>
      </c>
      <c r="AE4544" t="s">
        <v>68</v>
      </c>
      <c r="AF4544" t="s">
        <v>123</v>
      </c>
      <c r="AG4544" t="s">
        <v>94</v>
      </c>
      <c r="AH4544" t="s">
        <v>95</v>
      </c>
      <c r="AI4544" t="s">
        <v>39977</v>
      </c>
      <c r="AJ4544" t="s">
        <v>125</v>
      </c>
      <c r="AL4544" t="s">
        <v>193</v>
      </c>
      <c r="AM4544" t="s">
        <v>194</v>
      </c>
      <c r="AN4544" t="s">
        <v>39968</v>
      </c>
      <c r="AO4544" t="s">
        <v>39397</v>
      </c>
      <c r="AP4544" t="s">
        <v>39397</v>
      </c>
      <c r="AQ4544" t="s">
        <v>110</v>
      </c>
      <c r="AR4544" t="s">
        <v>100</v>
      </c>
      <c r="AS4544" t="s">
        <v>39969</v>
      </c>
      <c r="AT4544" t="s">
        <v>39978</v>
      </c>
      <c r="AU4544" t="s">
        <v>155</v>
      </c>
    </row>
    <row r="4545" spans="1:47" ht="15.6" x14ac:dyDescent="0.3">
      <c r="A4545" s="10" t="s">
        <v>39979</v>
      </c>
      <c r="B4545" t="s">
        <v>39980</v>
      </c>
      <c r="C4545" t="s">
        <v>114</v>
      </c>
      <c r="D4545" t="s">
        <v>50</v>
      </c>
      <c r="E4545" t="s">
        <v>50</v>
      </c>
      <c r="F4545" t="s">
        <v>115</v>
      </c>
      <c r="G4545" t="s">
        <v>139</v>
      </c>
      <c r="H4545" t="s">
        <v>36906</v>
      </c>
      <c r="J4545" t="s">
        <v>53</v>
      </c>
      <c r="K4545" t="s">
        <v>54</v>
      </c>
      <c r="L4545" t="s">
        <v>55</v>
      </c>
      <c r="M4545" t="s">
        <v>2817</v>
      </c>
      <c r="N4545" t="s">
        <v>141</v>
      </c>
      <c r="O4545" t="s">
        <v>58</v>
      </c>
      <c r="P4545" s="4">
        <v>46096.679444444453</v>
      </c>
      <c r="Q4545" s="4">
        <v>46096.715856481482</v>
      </c>
      <c r="R4545" s="4">
        <v>46096.855231481481</v>
      </c>
      <c r="S4545" t="s">
        <v>3006</v>
      </c>
      <c r="T4545" t="s">
        <v>1307</v>
      </c>
      <c r="V4545" t="s">
        <v>3006</v>
      </c>
      <c r="W4545" t="s">
        <v>525</v>
      </c>
      <c r="X4545" t="s">
        <v>676</v>
      </c>
      <c r="Y4545" t="s">
        <v>525</v>
      </c>
      <c r="Z4545" t="s">
        <v>64</v>
      </c>
      <c r="AA4545" t="s">
        <v>58</v>
      </c>
      <c r="AB4545" t="s">
        <v>92</v>
      </c>
      <c r="AC4545" t="s">
        <v>122</v>
      </c>
      <c r="AD4545" t="s">
        <v>67</v>
      </c>
      <c r="AE4545" t="s">
        <v>68</v>
      </c>
      <c r="AF4545" t="s">
        <v>123</v>
      </c>
      <c r="AG4545" t="s">
        <v>94</v>
      </c>
      <c r="AH4545" t="s">
        <v>95</v>
      </c>
      <c r="AI4545" t="s">
        <v>39981</v>
      </c>
      <c r="AJ4545" t="s">
        <v>125</v>
      </c>
      <c r="AL4545" t="s">
        <v>193</v>
      </c>
      <c r="AM4545" t="s">
        <v>194</v>
      </c>
      <c r="AN4545" t="s">
        <v>39968</v>
      </c>
      <c r="AO4545" t="s">
        <v>39982</v>
      </c>
      <c r="AP4545" t="s">
        <v>39982</v>
      </c>
      <c r="AQ4545" t="s">
        <v>110</v>
      </c>
      <c r="AR4545" t="s">
        <v>100</v>
      </c>
      <c r="AS4545" t="s">
        <v>39969</v>
      </c>
      <c r="AT4545" t="s">
        <v>39983</v>
      </c>
      <c r="AU4545" t="s">
        <v>155</v>
      </c>
    </row>
    <row r="4546" spans="1:47" ht="15.6" x14ac:dyDescent="0.3">
      <c r="A4546" s="10" t="s">
        <v>39984</v>
      </c>
      <c r="B4546" t="s">
        <v>39985</v>
      </c>
      <c r="C4546" t="s">
        <v>114</v>
      </c>
      <c r="D4546" t="s">
        <v>50</v>
      </c>
      <c r="E4546" t="s">
        <v>50</v>
      </c>
      <c r="F4546" t="s">
        <v>115</v>
      </c>
      <c r="G4546" t="s">
        <v>139</v>
      </c>
      <c r="H4546" t="s">
        <v>25403</v>
      </c>
      <c r="J4546" t="s">
        <v>53</v>
      </c>
      <c r="K4546" t="s">
        <v>54</v>
      </c>
      <c r="L4546" t="s">
        <v>55</v>
      </c>
      <c r="M4546" t="s">
        <v>3630</v>
      </c>
      <c r="N4546" t="s">
        <v>141</v>
      </c>
      <c r="O4546" t="s">
        <v>58</v>
      </c>
      <c r="P4546" s="4">
        <v>46096.679884259262</v>
      </c>
      <c r="Q4546" s="4">
        <v>46096.716585648152</v>
      </c>
      <c r="R4546" s="4">
        <v>46096.854895833327</v>
      </c>
      <c r="S4546" t="s">
        <v>2025</v>
      </c>
      <c r="T4546" t="s">
        <v>1307</v>
      </c>
      <c r="V4546" t="s">
        <v>2025</v>
      </c>
      <c r="W4546" t="s">
        <v>525</v>
      </c>
      <c r="X4546" t="s">
        <v>676</v>
      </c>
      <c r="Y4546" t="s">
        <v>525</v>
      </c>
      <c r="Z4546" t="s">
        <v>64</v>
      </c>
      <c r="AA4546" t="s">
        <v>58</v>
      </c>
      <c r="AB4546" t="s">
        <v>92</v>
      </c>
      <c r="AC4546" t="s">
        <v>122</v>
      </c>
      <c r="AD4546" t="s">
        <v>67</v>
      </c>
      <c r="AE4546" t="s">
        <v>68</v>
      </c>
      <c r="AF4546" t="s">
        <v>206</v>
      </c>
      <c r="AG4546" t="s">
        <v>94</v>
      </c>
      <c r="AH4546" t="s">
        <v>95</v>
      </c>
      <c r="AI4546" t="s">
        <v>39986</v>
      </c>
      <c r="AJ4546" t="s">
        <v>125</v>
      </c>
      <c r="AL4546" t="s">
        <v>193</v>
      </c>
      <c r="AM4546" t="s">
        <v>194</v>
      </c>
      <c r="AN4546" t="s">
        <v>39968</v>
      </c>
      <c r="AO4546" t="s">
        <v>39987</v>
      </c>
      <c r="AP4546" t="s">
        <v>39987</v>
      </c>
      <c r="AQ4546" t="s">
        <v>110</v>
      </c>
      <c r="AR4546" t="s">
        <v>100</v>
      </c>
      <c r="AS4546" t="s">
        <v>39969</v>
      </c>
      <c r="AT4546" t="s">
        <v>39988</v>
      </c>
      <c r="AU4546" t="s">
        <v>155</v>
      </c>
    </row>
    <row r="4547" spans="1:47" ht="15.6" x14ac:dyDescent="0.3">
      <c r="A4547" s="10" t="s">
        <v>39989</v>
      </c>
      <c r="B4547" t="s">
        <v>39990</v>
      </c>
      <c r="C4547" t="s">
        <v>114</v>
      </c>
      <c r="D4547" t="s">
        <v>50</v>
      </c>
      <c r="E4547" t="s">
        <v>50</v>
      </c>
      <c r="F4547" t="s">
        <v>115</v>
      </c>
      <c r="G4547" t="s">
        <v>139</v>
      </c>
      <c r="H4547" t="s">
        <v>5893</v>
      </c>
      <c r="J4547" t="s">
        <v>53</v>
      </c>
      <c r="K4547" t="s">
        <v>54</v>
      </c>
      <c r="L4547" t="s">
        <v>55</v>
      </c>
      <c r="M4547" t="s">
        <v>3630</v>
      </c>
      <c r="N4547" t="s">
        <v>141</v>
      </c>
      <c r="O4547" t="s">
        <v>58</v>
      </c>
      <c r="P4547" s="4">
        <v>46096.680196759262</v>
      </c>
      <c r="Q4547" s="4">
        <v>46096.717303240737</v>
      </c>
      <c r="R4547" s="4">
        <v>46096.854594907411</v>
      </c>
      <c r="S4547" t="s">
        <v>947</v>
      </c>
      <c r="T4547" t="s">
        <v>2169</v>
      </c>
      <c r="V4547" t="s">
        <v>947</v>
      </c>
      <c r="W4547" t="s">
        <v>525</v>
      </c>
      <c r="X4547" t="s">
        <v>676</v>
      </c>
      <c r="Y4547" t="s">
        <v>525</v>
      </c>
      <c r="Z4547" t="s">
        <v>64</v>
      </c>
      <c r="AA4547" t="s">
        <v>58</v>
      </c>
      <c r="AB4547" t="s">
        <v>92</v>
      </c>
      <c r="AC4547" t="s">
        <v>122</v>
      </c>
      <c r="AD4547" t="s">
        <v>67</v>
      </c>
      <c r="AE4547" t="s">
        <v>68</v>
      </c>
      <c r="AF4547" t="s">
        <v>206</v>
      </c>
      <c r="AG4547" t="s">
        <v>94</v>
      </c>
      <c r="AH4547" t="s">
        <v>95</v>
      </c>
      <c r="AI4547" t="s">
        <v>39991</v>
      </c>
      <c r="AJ4547" t="s">
        <v>125</v>
      </c>
      <c r="AL4547" t="s">
        <v>193</v>
      </c>
      <c r="AM4547" t="s">
        <v>194</v>
      </c>
      <c r="AN4547" t="s">
        <v>39968</v>
      </c>
      <c r="AO4547" t="s">
        <v>39992</v>
      </c>
      <c r="AP4547" t="s">
        <v>39992</v>
      </c>
      <c r="AQ4547" t="s">
        <v>110</v>
      </c>
      <c r="AR4547" t="s">
        <v>100</v>
      </c>
      <c r="AS4547" t="s">
        <v>39993</v>
      </c>
      <c r="AT4547" t="s">
        <v>129</v>
      </c>
      <c r="AU4547" t="s">
        <v>84</v>
      </c>
    </row>
    <row r="4548" spans="1:47" ht="15.6" x14ac:dyDescent="0.3">
      <c r="A4548" s="10" t="s">
        <v>39994</v>
      </c>
      <c r="B4548" t="s">
        <v>39995</v>
      </c>
      <c r="C4548" t="s">
        <v>114</v>
      </c>
      <c r="D4548" t="s">
        <v>50</v>
      </c>
      <c r="E4548" t="s">
        <v>50</v>
      </c>
      <c r="F4548" t="s">
        <v>115</v>
      </c>
      <c r="G4548" t="s">
        <v>148</v>
      </c>
      <c r="H4548" t="s">
        <v>36976</v>
      </c>
      <c r="J4548" t="s">
        <v>53</v>
      </c>
      <c r="K4548" t="s">
        <v>54</v>
      </c>
      <c r="L4548" t="s">
        <v>55</v>
      </c>
      <c r="M4548" t="s">
        <v>2817</v>
      </c>
      <c r="N4548" t="s">
        <v>150</v>
      </c>
      <c r="O4548" t="s">
        <v>58</v>
      </c>
      <c r="P4548" s="4">
        <v>46096.695173611108</v>
      </c>
      <c r="Q4548" s="4">
        <v>46096.718263888892</v>
      </c>
      <c r="R4548" s="4">
        <v>46096.854305555556</v>
      </c>
      <c r="S4548" t="s">
        <v>1323</v>
      </c>
      <c r="T4548" t="s">
        <v>204</v>
      </c>
      <c r="V4548" t="s">
        <v>1323</v>
      </c>
      <c r="W4548" t="s">
        <v>525</v>
      </c>
      <c r="X4548" t="s">
        <v>676</v>
      </c>
      <c r="Y4548" t="s">
        <v>525</v>
      </c>
      <c r="Z4548" t="s">
        <v>64</v>
      </c>
      <c r="AA4548" t="s">
        <v>58</v>
      </c>
      <c r="AB4548" t="s">
        <v>92</v>
      </c>
      <c r="AC4548" t="s">
        <v>122</v>
      </c>
      <c r="AD4548" t="s">
        <v>67</v>
      </c>
      <c r="AE4548" t="s">
        <v>68</v>
      </c>
      <c r="AF4548" t="s">
        <v>123</v>
      </c>
      <c r="AG4548" t="s">
        <v>70</v>
      </c>
      <c r="AH4548" t="s">
        <v>71</v>
      </c>
      <c r="AI4548" t="s">
        <v>39996</v>
      </c>
      <c r="AJ4548" t="s">
        <v>125</v>
      </c>
      <c r="AL4548" t="s">
        <v>193</v>
      </c>
      <c r="AM4548" t="s">
        <v>194</v>
      </c>
      <c r="AN4548" t="s">
        <v>39997</v>
      </c>
      <c r="AO4548" t="s">
        <v>21278</v>
      </c>
      <c r="AP4548" t="s">
        <v>21278</v>
      </c>
      <c r="AQ4548" t="s">
        <v>99</v>
      </c>
      <c r="AR4548" t="s">
        <v>100</v>
      </c>
      <c r="AS4548" t="s">
        <v>39998</v>
      </c>
      <c r="AT4548" t="s">
        <v>19333</v>
      </c>
      <c r="AU4548" t="s">
        <v>84</v>
      </c>
    </row>
    <row r="4549" spans="1:47" ht="15.6" x14ac:dyDescent="0.3">
      <c r="A4549" s="10" t="s">
        <v>39999</v>
      </c>
      <c r="B4549" t="s">
        <v>40000</v>
      </c>
      <c r="C4549" t="s">
        <v>114</v>
      </c>
      <c r="D4549" t="s">
        <v>50</v>
      </c>
      <c r="E4549" t="s">
        <v>50</v>
      </c>
      <c r="F4549" t="s">
        <v>115</v>
      </c>
      <c r="G4549" t="s">
        <v>148</v>
      </c>
      <c r="H4549" t="s">
        <v>36971</v>
      </c>
      <c r="J4549" t="s">
        <v>53</v>
      </c>
      <c r="K4549" t="s">
        <v>54</v>
      </c>
      <c r="L4549" t="s">
        <v>55</v>
      </c>
      <c r="M4549" t="s">
        <v>2817</v>
      </c>
      <c r="N4549" t="s">
        <v>150</v>
      </c>
      <c r="O4549" t="s">
        <v>58</v>
      </c>
      <c r="P4549" s="4">
        <v>46096.695694444446</v>
      </c>
      <c r="Q4549" s="4">
        <v>46096.719652777778</v>
      </c>
      <c r="R4549" s="4">
        <v>46096.854050925933</v>
      </c>
      <c r="S4549" t="s">
        <v>5756</v>
      </c>
      <c r="T4549" t="s">
        <v>5146</v>
      </c>
      <c r="V4549" t="s">
        <v>5756</v>
      </c>
      <c r="W4549" t="s">
        <v>525</v>
      </c>
      <c r="X4549" t="s">
        <v>676</v>
      </c>
      <c r="Y4549" t="s">
        <v>525</v>
      </c>
      <c r="Z4549" t="s">
        <v>64</v>
      </c>
      <c r="AA4549" t="s">
        <v>58</v>
      </c>
      <c r="AB4549" t="s">
        <v>92</v>
      </c>
      <c r="AC4549" t="s">
        <v>122</v>
      </c>
      <c r="AD4549" t="s">
        <v>67</v>
      </c>
      <c r="AE4549" t="s">
        <v>68</v>
      </c>
      <c r="AF4549" t="s">
        <v>206</v>
      </c>
      <c r="AG4549" t="s">
        <v>94</v>
      </c>
      <c r="AH4549" t="s">
        <v>95</v>
      </c>
      <c r="AI4549" t="s">
        <v>40001</v>
      </c>
      <c r="AJ4549" t="s">
        <v>125</v>
      </c>
      <c r="AL4549" t="s">
        <v>193</v>
      </c>
      <c r="AM4549" t="s">
        <v>194</v>
      </c>
      <c r="AN4549" t="s">
        <v>39997</v>
      </c>
      <c r="AO4549" t="s">
        <v>40002</v>
      </c>
      <c r="AP4549" t="s">
        <v>40002</v>
      </c>
      <c r="AQ4549" t="s">
        <v>99</v>
      </c>
      <c r="AR4549" t="s">
        <v>100</v>
      </c>
      <c r="AS4549" t="s">
        <v>39998</v>
      </c>
      <c r="AT4549" t="s">
        <v>8461</v>
      </c>
      <c r="AU4549" t="s">
        <v>84</v>
      </c>
    </row>
    <row r="4550" spans="1:47" ht="15.6" x14ac:dyDescent="0.3">
      <c r="A4550" s="10" t="s">
        <v>40003</v>
      </c>
      <c r="B4550" t="s">
        <v>40004</v>
      </c>
      <c r="C4550" t="s">
        <v>114</v>
      </c>
      <c r="D4550" t="s">
        <v>50</v>
      </c>
      <c r="E4550" t="s">
        <v>50</v>
      </c>
      <c r="F4550" t="s">
        <v>115</v>
      </c>
      <c r="G4550" t="s">
        <v>139</v>
      </c>
      <c r="H4550" t="s">
        <v>25422</v>
      </c>
      <c r="J4550" t="s">
        <v>53</v>
      </c>
      <c r="K4550" t="s">
        <v>54</v>
      </c>
      <c r="L4550" t="s">
        <v>55</v>
      </c>
      <c r="M4550" t="s">
        <v>2817</v>
      </c>
      <c r="N4550" t="s">
        <v>141</v>
      </c>
      <c r="O4550" t="s">
        <v>58</v>
      </c>
      <c r="P4550" s="4">
        <v>46096.807395833333</v>
      </c>
      <c r="Q4550" s="4">
        <v>46096.82372685185</v>
      </c>
      <c r="R4550" s="4">
        <v>46096.853807870371</v>
      </c>
      <c r="S4550" t="s">
        <v>978</v>
      </c>
      <c r="T4550" t="s">
        <v>1633</v>
      </c>
      <c r="V4550" t="s">
        <v>978</v>
      </c>
      <c r="W4550" t="s">
        <v>525</v>
      </c>
      <c r="X4550" t="s">
        <v>676</v>
      </c>
      <c r="Y4550" t="s">
        <v>525</v>
      </c>
      <c r="Z4550" t="s">
        <v>64</v>
      </c>
      <c r="AA4550" t="s">
        <v>58</v>
      </c>
      <c r="AB4550" t="s">
        <v>92</v>
      </c>
      <c r="AC4550" t="s">
        <v>122</v>
      </c>
      <c r="AD4550" t="s">
        <v>67</v>
      </c>
      <c r="AE4550" t="s">
        <v>68</v>
      </c>
      <c r="AF4550" t="s">
        <v>123</v>
      </c>
      <c r="AG4550" t="s">
        <v>94</v>
      </c>
      <c r="AH4550" t="s">
        <v>95</v>
      </c>
      <c r="AI4550" t="s">
        <v>40005</v>
      </c>
      <c r="AJ4550" t="s">
        <v>125</v>
      </c>
      <c r="AL4550" t="s">
        <v>193</v>
      </c>
      <c r="AM4550" t="s">
        <v>194</v>
      </c>
      <c r="AN4550" t="s">
        <v>40006</v>
      </c>
      <c r="AO4550" t="s">
        <v>40007</v>
      </c>
      <c r="AP4550" t="s">
        <v>40007</v>
      </c>
      <c r="AQ4550" t="s">
        <v>80</v>
      </c>
      <c r="AR4550" t="s">
        <v>100</v>
      </c>
      <c r="AS4550" t="s">
        <v>40008</v>
      </c>
      <c r="AT4550" t="s">
        <v>1415</v>
      </c>
      <c r="AU4550" t="s">
        <v>84</v>
      </c>
    </row>
    <row r="4551" spans="1:47" ht="15.6" x14ac:dyDescent="0.3">
      <c r="A4551" s="10" t="s">
        <v>40009</v>
      </c>
      <c r="B4551" t="s">
        <v>40010</v>
      </c>
      <c r="C4551" t="s">
        <v>114</v>
      </c>
      <c r="D4551" t="s">
        <v>50</v>
      </c>
      <c r="E4551" t="s">
        <v>50</v>
      </c>
      <c r="F4551" t="s">
        <v>115</v>
      </c>
      <c r="G4551" t="s">
        <v>139</v>
      </c>
      <c r="H4551" t="s">
        <v>9071</v>
      </c>
      <c r="J4551" t="s">
        <v>53</v>
      </c>
      <c r="K4551" t="s">
        <v>54</v>
      </c>
      <c r="L4551" t="s">
        <v>55</v>
      </c>
      <c r="M4551" t="s">
        <v>2817</v>
      </c>
      <c r="N4551" t="s">
        <v>141</v>
      </c>
      <c r="O4551" t="s">
        <v>58</v>
      </c>
      <c r="P4551" s="4">
        <v>46096.816851851851</v>
      </c>
      <c r="Q4551" s="4">
        <v>46096.838877314818</v>
      </c>
      <c r="R4551" s="4">
        <v>46096.853506944448</v>
      </c>
      <c r="S4551" t="s">
        <v>1307</v>
      </c>
      <c r="T4551" t="s">
        <v>337</v>
      </c>
      <c r="V4551" t="s">
        <v>1307</v>
      </c>
      <c r="W4551" t="s">
        <v>525</v>
      </c>
      <c r="X4551" t="s">
        <v>676</v>
      </c>
      <c r="Y4551" t="s">
        <v>525</v>
      </c>
      <c r="Z4551" t="s">
        <v>64</v>
      </c>
      <c r="AA4551" t="s">
        <v>58</v>
      </c>
      <c r="AB4551" t="s">
        <v>92</v>
      </c>
      <c r="AC4551" t="s">
        <v>122</v>
      </c>
      <c r="AD4551" t="s">
        <v>67</v>
      </c>
      <c r="AE4551" t="s">
        <v>68</v>
      </c>
      <c r="AF4551" t="s">
        <v>123</v>
      </c>
      <c r="AG4551" t="s">
        <v>94</v>
      </c>
      <c r="AH4551" t="s">
        <v>95</v>
      </c>
      <c r="AI4551" t="s">
        <v>40011</v>
      </c>
      <c r="AJ4551" t="s">
        <v>125</v>
      </c>
      <c r="AL4551" t="s">
        <v>193</v>
      </c>
      <c r="AM4551" t="s">
        <v>194</v>
      </c>
      <c r="AN4551" t="s">
        <v>40012</v>
      </c>
      <c r="AO4551" t="s">
        <v>40013</v>
      </c>
      <c r="AP4551" t="s">
        <v>40013</v>
      </c>
      <c r="AQ4551" t="s">
        <v>80</v>
      </c>
      <c r="AR4551" t="s">
        <v>100</v>
      </c>
      <c r="AS4551" t="s">
        <v>40014</v>
      </c>
      <c r="AT4551" t="s">
        <v>7031</v>
      </c>
      <c r="AU4551" t="s">
        <v>84</v>
      </c>
    </row>
    <row r="4552" spans="1:47" ht="15.6" x14ac:dyDescent="0.3">
      <c r="A4552" s="10" t="s">
        <v>40015</v>
      </c>
      <c r="C4552" t="s">
        <v>114</v>
      </c>
      <c r="D4552" t="s">
        <v>50</v>
      </c>
      <c r="E4552" t="s">
        <v>50</v>
      </c>
      <c r="F4552" t="s">
        <v>115</v>
      </c>
      <c r="G4552" t="s">
        <v>1818</v>
      </c>
      <c r="H4552" t="s">
        <v>40016</v>
      </c>
      <c r="J4552" t="s">
        <v>53</v>
      </c>
      <c r="K4552" t="s">
        <v>54</v>
      </c>
      <c r="L4552" t="s">
        <v>55</v>
      </c>
      <c r="M4552" t="s">
        <v>333</v>
      </c>
      <c r="N4552" t="s">
        <v>1820</v>
      </c>
      <c r="O4552" t="s">
        <v>58</v>
      </c>
      <c r="P4552" s="4">
        <v>46096.839479166672</v>
      </c>
      <c r="Q4552" s="4"/>
      <c r="R4552" s="4">
        <v>46096.987870370373</v>
      </c>
      <c r="S4552" t="s">
        <v>3011</v>
      </c>
      <c r="U4552" t="s">
        <v>1874</v>
      </c>
      <c r="V4552" t="s">
        <v>353</v>
      </c>
      <c r="W4552" t="s">
        <v>525</v>
      </c>
      <c r="X4552" t="s">
        <v>676</v>
      </c>
      <c r="Y4552" t="s">
        <v>62</v>
      </c>
      <c r="Z4552" t="s">
        <v>64</v>
      </c>
      <c r="AA4552" t="s">
        <v>58</v>
      </c>
      <c r="AB4552" t="s">
        <v>92</v>
      </c>
      <c r="AC4552" t="s">
        <v>122</v>
      </c>
      <c r="AD4552" t="s">
        <v>67</v>
      </c>
      <c r="AE4552" t="s">
        <v>68</v>
      </c>
      <c r="AF4552" t="s">
        <v>206</v>
      </c>
      <c r="AG4552" t="s">
        <v>70</v>
      </c>
      <c r="AH4552" t="s">
        <v>71</v>
      </c>
      <c r="AI4552" t="s">
        <v>40017</v>
      </c>
      <c r="AJ4552" t="s">
        <v>125</v>
      </c>
      <c r="AL4552" t="s">
        <v>193</v>
      </c>
      <c r="AM4552" t="s">
        <v>209</v>
      </c>
      <c r="AN4552" t="s">
        <v>40018</v>
      </c>
      <c r="AO4552" t="s">
        <v>40019</v>
      </c>
      <c r="AP4552" t="s">
        <v>10686</v>
      </c>
      <c r="AQ4552" t="s">
        <v>80</v>
      </c>
      <c r="AR4552" t="s">
        <v>81</v>
      </c>
      <c r="AS4552" t="s">
        <v>40020</v>
      </c>
      <c r="AT4552" t="s">
        <v>34089</v>
      </c>
      <c r="AU4552" t="s">
        <v>84</v>
      </c>
    </row>
    <row r="4553" spans="1:47" ht="15.6" x14ac:dyDescent="0.3">
      <c r="A4553" s="10" t="s">
        <v>40021</v>
      </c>
      <c r="B4553" t="s">
        <v>40022</v>
      </c>
      <c r="C4553" t="s">
        <v>114</v>
      </c>
      <c r="D4553" t="s">
        <v>50</v>
      </c>
      <c r="E4553" t="s">
        <v>50</v>
      </c>
      <c r="F4553" t="s">
        <v>115</v>
      </c>
      <c r="G4553" t="s">
        <v>139</v>
      </c>
      <c r="H4553" t="s">
        <v>29090</v>
      </c>
      <c r="J4553" t="s">
        <v>53</v>
      </c>
      <c r="K4553" t="s">
        <v>54</v>
      </c>
      <c r="L4553" t="s">
        <v>55</v>
      </c>
      <c r="M4553" t="s">
        <v>2817</v>
      </c>
      <c r="N4553" t="s">
        <v>141</v>
      </c>
      <c r="O4553" t="s">
        <v>58</v>
      </c>
      <c r="P4553" s="4">
        <v>46096.842326388891</v>
      </c>
      <c r="Q4553" s="4">
        <v>46096.858900462961</v>
      </c>
      <c r="R4553" s="4">
        <v>46096.872534722221</v>
      </c>
      <c r="S4553" t="s">
        <v>4489</v>
      </c>
      <c r="T4553" t="s">
        <v>1633</v>
      </c>
      <c r="V4553" t="s">
        <v>4489</v>
      </c>
      <c r="W4553" t="s">
        <v>525</v>
      </c>
      <c r="X4553" t="s">
        <v>676</v>
      </c>
      <c r="Y4553" t="s">
        <v>525</v>
      </c>
      <c r="Z4553" t="s">
        <v>64</v>
      </c>
      <c r="AA4553" t="s">
        <v>58</v>
      </c>
      <c r="AB4553" t="s">
        <v>92</v>
      </c>
      <c r="AC4553" t="s">
        <v>122</v>
      </c>
      <c r="AD4553" t="s">
        <v>67</v>
      </c>
      <c r="AE4553" t="s">
        <v>68</v>
      </c>
      <c r="AF4553" t="s">
        <v>123</v>
      </c>
      <c r="AG4553" t="s">
        <v>94</v>
      </c>
      <c r="AH4553" t="s">
        <v>95</v>
      </c>
      <c r="AI4553" t="s">
        <v>40023</v>
      </c>
      <c r="AJ4553" t="s">
        <v>125</v>
      </c>
      <c r="AL4553" t="s">
        <v>193</v>
      </c>
      <c r="AM4553" t="s">
        <v>194</v>
      </c>
      <c r="AN4553" t="s">
        <v>40024</v>
      </c>
      <c r="AO4553" t="s">
        <v>13312</v>
      </c>
      <c r="AP4553" t="s">
        <v>13312</v>
      </c>
      <c r="AQ4553" t="s">
        <v>80</v>
      </c>
      <c r="AR4553" t="s">
        <v>100</v>
      </c>
      <c r="AS4553" t="s">
        <v>40025</v>
      </c>
      <c r="AT4553" t="s">
        <v>3785</v>
      </c>
      <c r="AU4553" t="s">
        <v>84</v>
      </c>
    </row>
    <row r="4554" spans="1:47" ht="15.6" x14ac:dyDescent="0.3">
      <c r="A4554" s="10" t="s">
        <v>40026</v>
      </c>
      <c r="B4554" t="s">
        <v>40027</v>
      </c>
      <c r="C4554" t="s">
        <v>114</v>
      </c>
      <c r="D4554" t="s">
        <v>50</v>
      </c>
      <c r="E4554" t="s">
        <v>50</v>
      </c>
      <c r="F4554" t="s">
        <v>115</v>
      </c>
      <c r="G4554" t="s">
        <v>139</v>
      </c>
      <c r="H4554" t="s">
        <v>39517</v>
      </c>
      <c r="J4554" t="s">
        <v>53</v>
      </c>
      <c r="K4554" t="s">
        <v>54</v>
      </c>
      <c r="L4554" t="s">
        <v>55</v>
      </c>
      <c r="M4554" t="s">
        <v>2817</v>
      </c>
      <c r="N4554" t="s">
        <v>141</v>
      </c>
      <c r="O4554" t="s">
        <v>58</v>
      </c>
      <c r="P4554" s="4">
        <v>46096.860208333332</v>
      </c>
      <c r="Q4554" s="4">
        <v>46096.868506944447</v>
      </c>
      <c r="R4554" s="4">
        <v>46096.87228009259</v>
      </c>
      <c r="S4554" t="s">
        <v>658</v>
      </c>
      <c r="T4554" t="s">
        <v>565</v>
      </c>
      <c r="V4554" t="s">
        <v>658</v>
      </c>
      <c r="W4554" t="s">
        <v>525</v>
      </c>
      <c r="X4554" t="s">
        <v>676</v>
      </c>
      <c r="Y4554" t="s">
        <v>525</v>
      </c>
      <c r="Z4554" t="s">
        <v>64</v>
      </c>
      <c r="AA4554" t="s">
        <v>58</v>
      </c>
      <c r="AB4554" t="s">
        <v>92</v>
      </c>
      <c r="AC4554" t="s">
        <v>122</v>
      </c>
      <c r="AD4554" t="s">
        <v>67</v>
      </c>
      <c r="AE4554" t="s">
        <v>68</v>
      </c>
      <c r="AF4554" t="s">
        <v>123</v>
      </c>
      <c r="AG4554" t="s">
        <v>94</v>
      </c>
      <c r="AH4554" t="s">
        <v>95</v>
      </c>
      <c r="AI4554" t="s">
        <v>40028</v>
      </c>
      <c r="AJ4554" t="s">
        <v>125</v>
      </c>
      <c r="AL4554" t="s">
        <v>193</v>
      </c>
      <c r="AM4554" t="s">
        <v>194</v>
      </c>
      <c r="AN4554" t="s">
        <v>40029</v>
      </c>
      <c r="AO4554" t="s">
        <v>12035</v>
      </c>
      <c r="AP4554" t="s">
        <v>12035</v>
      </c>
      <c r="AQ4554" t="s">
        <v>80</v>
      </c>
      <c r="AR4554" t="s">
        <v>100</v>
      </c>
      <c r="AS4554" t="s">
        <v>40030</v>
      </c>
      <c r="AT4554" t="s">
        <v>10629</v>
      </c>
      <c r="AU4554" t="s">
        <v>84</v>
      </c>
    </row>
    <row r="4555" spans="1:47" ht="15.6" x14ac:dyDescent="0.3">
      <c r="A4555" s="10" t="s">
        <v>40031</v>
      </c>
      <c r="B4555" t="s">
        <v>40032</v>
      </c>
      <c r="C4555" t="s">
        <v>114</v>
      </c>
      <c r="D4555" t="s">
        <v>50</v>
      </c>
      <c r="E4555" t="s">
        <v>50</v>
      </c>
      <c r="F4555" t="s">
        <v>115</v>
      </c>
      <c r="G4555" t="s">
        <v>139</v>
      </c>
      <c r="H4555" t="s">
        <v>26871</v>
      </c>
      <c r="J4555" t="s">
        <v>53</v>
      </c>
      <c r="K4555" t="s">
        <v>54</v>
      </c>
      <c r="L4555" t="s">
        <v>55</v>
      </c>
      <c r="M4555" t="s">
        <v>2817</v>
      </c>
      <c r="N4555" t="s">
        <v>141</v>
      </c>
      <c r="O4555" t="s">
        <v>58</v>
      </c>
      <c r="P4555" s="4">
        <v>46096.860983796287</v>
      </c>
      <c r="Q4555" s="4">
        <v>46096.869259259263</v>
      </c>
      <c r="R4555" s="4">
        <v>46096.872037037043</v>
      </c>
      <c r="S4555" t="s">
        <v>1126</v>
      </c>
      <c r="T4555" t="s">
        <v>565</v>
      </c>
      <c r="V4555" t="s">
        <v>1126</v>
      </c>
      <c r="W4555" t="s">
        <v>525</v>
      </c>
      <c r="X4555" t="s">
        <v>676</v>
      </c>
      <c r="Y4555" t="s">
        <v>525</v>
      </c>
      <c r="Z4555" t="s">
        <v>64</v>
      </c>
      <c r="AA4555" t="s">
        <v>58</v>
      </c>
      <c r="AB4555" t="s">
        <v>92</v>
      </c>
      <c r="AC4555" t="s">
        <v>122</v>
      </c>
      <c r="AD4555" t="s">
        <v>67</v>
      </c>
      <c r="AE4555" t="s">
        <v>68</v>
      </c>
      <c r="AF4555" t="s">
        <v>93</v>
      </c>
      <c r="AG4555" t="s">
        <v>94</v>
      </c>
      <c r="AH4555" t="s">
        <v>95</v>
      </c>
      <c r="AI4555" t="s">
        <v>40033</v>
      </c>
      <c r="AJ4555" t="s">
        <v>125</v>
      </c>
      <c r="AL4555" t="s">
        <v>193</v>
      </c>
      <c r="AM4555" t="s">
        <v>194</v>
      </c>
      <c r="AN4555" t="s">
        <v>40029</v>
      </c>
      <c r="AO4555" t="s">
        <v>16228</v>
      </c>
      <c r="AP4555" t="s">
        <v>16228</v>
      </c>
      <c r="AQ4555" t="s">
        <v>80</v>
      </c>
      <c r="AR4555" t="s">
        <v>100</v>
      </c>
      <c r="AS4555" t="s">
        <v>40030</v>
      </c>
      <c r="AT4555" t="s">
        <v>1915</v>
      </c>
      <c r="AU4555" t="s">
        <v>84</v>
      </c>
    </row>
    <row r="4556" spans="1:47" ht="15.6" x14ac:dyDescent="0.3">
      <c r="A4556" s="10" t="s">
        <v>40034</v>
      </c>
      <c r="B4556" t="s">
        <v>40035</v>
      </c>
      <c r="C4556" t="s">
        <v>114</v>
      </c>
      <c r="D4556" t="s">
        <v>50</v>
      </c>
      <c r="E4556" t="s">
        <v>50</v>
      </c>
      <c r="F4556" t="s">
        <v>115</v>
      </c>
      <c r="G4556" t="s">
        <v>139</v>
      </c>
      <c r="H4556" t="s">
        <v>34085</v>
      </c>
      <c r="J4556" t="s">
        <v>53</v>
      </c>
      <c r="K4556" t="s">
        <v>54</v>
      </c>
      <c r="L4556" t="s">
        <v>55</v>
      </c>
      <c r="M4556" t="s">
        <v>2817</v>
      </c>
      <c r="N4556" t="s">
        <v>141</v>
      </c>
      <c r="O4556" t="s">
        <v>58</v>
      </c>
      <c r="P4556" s="4">
        <v>46096.861620370371</v>
      </c>
      <c r="Q4556" s="4">
        <v>46096.870023148149</v>
      </c>
      <c r="R4556" s="4">
        <v>46096.871793981481</v>
      </c>
      <c r="S4556" t="s">
        <v>1484</v>
      </c>
      <c r="T4556" t="s">
        <v>1906</v>
      </c>
      <c r="V4556" t="s">
        <v>1484</v>
      </c>
      <c r="W4556" t="s">
        <v>525</v>
      </c>
      <c r="X4556" t="s">
        <v>676</v>
      </c>
      <c r="Y4556" t="s">
        <v>525</v>
      </c>
      <c r="Z4556" t="s">
        <v>64</v>
      </c>
      <c r="AA4556" t="s">
        <v>58</v>
      </c>
      <c r="AB4556" t="s">
        <v>92</v>
      </c>
      <c r="AC4556" t="s">
        <v>122</v>
      </c>
      <c r="AD4556" t="s">
        <v>67</v>
      </c>
      <c r="AE4556" t="s">
        <v>68</v>
      </c>
      <c r="AF4556" t="s">
        <v>93</v>
      </c>
      <c r="AG4556" t="s">
        <v>94</v>
      </c>
      <c r="AH4556" t="s">
        <v>95</v>
      </c>
      <c r="AI4556" t="s">
        <v>40036</v>
      </c>
      <c r="AJ4556" t="s">
        <v>125</v>
      </c>
      <c r="AL4556" t="s">
        <v>193</v>
      </c>
      <c r="AM4556" t="s">
        <v>194</v>
      </c>
      <c r="AN4556" t="s">
        <v>40029</v>
      </c>
      <c r="AO4556" t="s">
        <v>35883</v>
      </c>
      <c r="AP4556" t="s">
        <v>35883</v>
      </c>
      <c r="AQ4556" t="s">
        <v>80</v>
      </c>
      <c r="AR4556" t="s">
        <v>100</v>
      </c>
      <c r="AS4556" t="s">
        <v>40030</v>
      </c>
      <c r="AT4556" t="s">
        <v>6641</v>
      </c>
      <c r="AU4556" t="s">
        <v>84</v>
      </c>
    </row>
    <row r="4557" spans="1:47" ht="15.6" x14ac:dyDescent="0.3">
      <c r="A4557" s="10" t="s">
        <v>40037</v>
      </c>
      <c r="B4557" t="s">
        <v>40038</v>
      </c>
      <c r="C4557" t="s">
        <v>114</v>
      </c>
      <c r="D4557" t="s">
        <v>50</v>
      </c>
      <c r="E4557" t="s">
        <v>50</v>
      </c>
      <c r="F4557" t="s">
        <v>115</v>
      </c>
      <c r="G4557" t="s">
        <v>139</v>
      </c>
      <c r="H4557" t="s">
        <v>3324</v>
      </c>
      <c r="J4557" t="s">
        <v>53</v>
      </c>
      <c r="K4557" t="s">
        <v>54</v>
      </c>
      <c r="L4557" t="s">
        <v>55</v>
      </c>
      <c r="M4557" t="s">
        <v>2817</v>
      </c>
      <c r="N4557" t="s">
        <v>141</v>
      </c>
      <c r="O4557" t="s">
        <v>58</v>
      </c>
      <c r="P4557" s="4">
        <v>46096.862384259257</v>
      </c>
      <c r="Q4557" s="4">
        <v>46096.870763888888</v>
      </c>
      <c r="R4557" s="4">
        <v>46096.871527777781</v>
      </c>
      <c r="S4557" t="s">
        <v>1189</v>
      </c>
      <c r="T4557" t="s">
        <v>1906</v>
      </c>
      <c r="V4557" t="s">
        <v>1189</v>
      </c>
      <c r="W4557" t="s">
        <v>525</v>
      </c>
      <c r="X4557" t="s">
        <v>676</v>
      </c>
      <c r="Y4557" t="s">
        <v>525</v>
      </c>
      <c r="Z4557" t="s">
        <v>64</v>
      </c>
      <c r="AA4557" t="s">
        <v>58</v>
      </c>
      <c r="AB4557" t="s">
        <v>92</v>
      </c>
      <c r="AC4557" t="s">
        <v>122</v>
      </c>
      <c r="AD4557" t="s">
        <v>67</v>
      </c>
      <c r="AE4557" t="s">
        <v>68</v>
      </c>
      <c r="AF4557" t="s">
        <v>123</v>
      </c>
      <c r="AG4557" t="s">
        <v>94</v>
      </c>
      <c r="AH4557" t="s">
        <v>95</v>
      </c>
      <c r="AI4557" t="s">
        <v>40039</v>
      </c>
      <c r="AJ4557" t="s">
        <v>125</v>
      </c>
      <c r="AL4557" t="s">
        <v>193</v>
      </c>
      <c r="AM4557" t="s">
        <v>194</v>
      </c>
      <c r="AN4557" t="s">
        <v>40040</v>
      </c>
      <c r="AO4557" t="s">
        <v>40041</v>
      </c>
      <c r="AP4557" t="s">
        <v>40041</v>
      </c>
      <c r="AQ4557" t="s">
        <v>80</v>
      </c>
      <c r="AR4557" t="s">
        <v>100</v>
      </c>
      <c r="AS4557" t="s">
        <v>40042</v>
      </c>
      <c r="AT4557" t="s">
        <v>40043</v>
      </c>
      <c r="AU4557" t="s">
        <v>155</v>
      </c>
    </row>
    <row r="4558" spans="1:47" ht="15.6" x14ac:dyDescent="0.3">
      <c r="A4558" s="10" t="s">
        <v>40044</v>
      </c>
      <c r="B4558" t="s">
        <v>40045</v>
      </c>
      <c r="C4558" t="s">
        <v>114</v>
      </c>
      <c r="D4558" t="s">
        <v>50</v>
      </c>
      <c r="E4558" t="s">
        <v>50</v>
      </c>
      <c r="F4558" t="s">
        <v>115</v>
      </c>
      <c r="G4558" t="s">
        <v>1567</v>
      </c>
      <c r="H4558" t="s">
        <v>5728</v>
      </c>
      <c r="J4558" t="s">
        <v>53</v>
      </c>
      <c r="K4558" t="s">
        <v>54</v>
      </c>
      <c r="L4558" t="s">
        <v>55</v>
      </c>
      <c r="M4558" t="s">
        <v>1337</v>
      </c>
      <c r="N4558" t="s">
        <v>1569</v>
      </c>
      <c r="O4558" t="s">
        <v>58</v>
      </c>
      <c r="P4558" s="4">
        <v>46096.867905092593</v>
      </c>
      <c r="Q4558" s="4">
        <v>46096.871446759258</v>
      </c>
      <c r="R4558" s="4">
        <v>46096.87290509259</v>
      </c>
      <c r="S4558" t="s">
        <v>281</v>
      </c>
      <c r="T4558" t="s">
        <v>205</v>
      </c>
      <c r="V4558" t="s">
        <v>281</v>
      </c>
      <c r="W4558" t="s">
        <v>525</v>
      </c>
      <c r="X4558" t="s">
        <v>676</v>
      </c>
      <c r="Y4558" t="s">
        <v>525</v>
      </c>
      <c r="Z4558" t="s">
        <v>64</v>
      </c>
      <c r="AA4558" t="s">
        <v>58</v>
      </c>
      <c r="AB4558" t="s">
        <v>92</v>
      </c>
      <c r="AC4558" t="s">
        <v>122</v>
      </c>
      <c r="AD4558" t="s">
        <v>67</v>
      </c>
      <c r="AE4558" t="s">
        <v>68</v>
      </c>
      <c r="AF4558" t="s">
        <v>123</v>
      </c>
      <c r="AG4558" t="s">
        <v>94</v>
      </c>
      <c r="AH4558" t="s">
        <v>95</v>
      </c>
      <c r="AI4558" t="s">
        <v>40046</v>
      </c>
      <c r="AJ4558" t="s">
        <v>125</v>
      </c>
      <c r="AL4558" t="s">
        <v>193</v>
      </c>
      <c r="AM4558" t="s">
        <v>194</v>
      </c>
      <c r="AN4558" t="s">
        <v>40040</v>
      </c>
      <c r="AO4558" t="s">
        <v>9749</v>
      </c>
      <c r="AP4558" t="s">
        <v>9749</v>
      </c>
      <c r="AQ4558" t="s">
        <v>80</v>
      </c>
      <c r="AR4558" t="s">
        <v>100</v>
      </c>
      <c r="AS4558" t="s">
        <v>40047</v>
      </c>
      <c r="AT4558" t="s">
        <v>1333</v>
      </c>
      <c r="AU4558" t="s">
        <v>84</v>
      </c>
    </row>
    <row r="4559" spans="1:47" ht="15.6" x14ac:dyDescent="0.3">
      <c r="A4559" s="10" t="s">
        <v>40048</v>
      </c>
      <c r="C4559" t="s">
        <v>114</v>
      </c>
      <c r="D4559" t="s">
        <v>50</v>
      </c>
      <c r="E4559" t="s">
        <v>50</v>
      </c>
      <c r="F4559" t="s">
        <v>115</v>
      </c>
      <c r="G4559" t="s">
        <v>346</v>
      </c>
      <c r="H4559" t="s">
        <v>347</v>
      </c>
      <c r="J4559" t="s">
        <v>53</v>
      </c>
      <c r="K4559" t="s">
        <v>54</v>
      </c>
      <c r="L4559" t="s">
        <v>348</v>
      </c>
      <c r="M4559" t="s">
        <v>349</v>
      </c>
      <c r="N4559" t="s">
        <v>350</v>
      </c>
      <c r="O4559" t="s">
        <v>58</v>
      </c>
      <c r="P4559" s="4">
        <v>46096.876238425917</v>
      </c>
      <c r="Q4559" s="4"/>
      <c r="R4559" s="4">
        <v>46097.560752314806</v>
      </c>
      <c r="S4559" t="s">
        <v>1830</v>
      </c>
      <c r="U4559" t="s">
        <v>1830</v>
      </c>
      <c r="V4559" t="s">
        <v>376</v>
      </c>
      <c r="W4559" t="s">
        <v>525</v>
      </c>
      <c r="X4559" t="s">
        <v>676</v>
      </c>
      <c r="Y4559" t="s">
        <v>190</v>
      </c>
      <c r="Z4559" t="s">
        <v>64</v>
      </c>
      <c r="AA4559" t="s">
        <v>58</v>
      </c>
      <c r="AB4559" t="s">
        <v>92</v>
      </c>
      <c r="AC4559" t="s">
        <v>122</v>
      </c>
      <c r="AD4559" t="s">
        <v>67</v>
      </c>
      <c r="AE4559" t="s">
        <v>68</v>
      </c>
      <c r="AF4559" t="s">
        <v>206</v>
      </c>
      <c r="AG4559" t="s">
        <v>70</v>
      </c>
      <c r="AH4559" t="s">
        <v>71</v>
      </c>
      <c r="AI4559" t="s">
        <v>40049</v>
      </c>
      <c r="AJ4559" t="s">
        <v>125</v>
      </c>
      <c r="AL4559" t="s">
        <v>193</v>
      </c>
      <c r="AM4559" t="s">
        <v>209</v>
      </c>
      <c r="AN4559" t="s">
        <v>40050</v>
      </c>
      <c r="AO4559" t="s">
        <v>40051</v>
      </c>
      <c r="AP4559" t="s">
        <v>16811</v>
      </c>
      <c r="AQ4559" t="s">
        <v>80</v>
      </c>
      <c r="AR4559" t="s">
        <v>81</v>
      </c>
      <c r="AS4559" t="s">
        <v>40052</v>
      </c>
      <c r="AT4559" t="s">
        <v>34089</v>
      </c>
      <c r="AU4559" t="s">
        <v>84</v>
      </c>
    </row>
    <row r="4560" spans="1:47" ht="15.6" x14ac:dyDescent="0.3">
      <c r="A4560" s="10" t="s">
        <v>40053</v>
      </c>
      <c r="B4560" t="s">
        <v>40054</v>
      </c>
      <c r="C4560" t="s">
        <v>114</v>
      </c>
      <c r="D4560" t="s">
        <v>50</v>
      </c>
      <c r="E4560" t="s">
        <v>50</v>
      </c>
      <c r="F4560" t="s">
        <v>115</v>
      </c>
      <c r="G4560" t="s">
        <v>139</v>
      </c>
      <c r="H4560" t="s">
        <v>30587</v>
      </c>
      <c r="J4560" t="s">
        <v>53</v>
      </c>
      <c r="K4560" t="s">
        <v>54</v>
      </c>
      <c r="L4560" t="s">
        <v>55</v>
      </c>
      <c r="M4560" t="s">
        <v>645</v>
      </c>
      <c r="N4560" t="s">
        <v>141</v>
      </c>
      <c r="O4560" t="s">
        <v>58</v>
      </c>
      <c r="P4560" s="4">
        <v>46096.883564814823</v>
      </c>
      <c r="Q4560" s="4">
        <v>46097.112071759257</v>
      </c>
      <c r="R4560" s="4">
        <v>46097.125567129631</v>
      </c>
      <c r="S4560" t="s">
        <v>296</v>
      </c>
      <c r="T4560" t="s">
        <v>1493</v>
      </c>
      <c r="V4560" t="s">
        <v>296</v>
      </c>
      <c r="W4560" t="s">
        <v>525</v>
      </c>
      <c r="X4560" t="s">
        <v>676</v>
      </c>
      <c r="Y4560" t="s">
        <v>62</v>
      </c>
      <c r="Z4560" t="s">
        <v>64</v>
      </c>
      <c r="AA4560" t="s">
        <v>58</v>
      </c>
      <c r="AB4560" t="s">
        <v>92</v>
      </c>
      <c r="AC4560" t="s">
        <v>122</v>
      </c>
      <c r="AD4560" t="s">
        <v>67</v>
      </c>
      <c r="AE4560" t="s">
        <v>68</v>
      </c>
      <c r="AF4560" t="s">
        <v>93</v>
      </c>
      <c r="AG4560" t="s">
        <v>70</v>
      </c>
      <c r="AH4560" t="s">
        <v>71</v>
      </c>
      <c r="AI4560" t="s">
        <v>36870</v>
      </c>
      <c r="AJ4560" t="s">
        <v>125</v>
      </c>
      <c r="AL4560" t="s">
        <v>193</v>
      </c>
      <c r="AM4560" t="s">
        <v>209</v>
      </c>
      <c r="AN4560" t="s">
        <v>40055</v>
      </c>
      <c r="AO4560" t="s">
        <v>40056</v>
      </c>
      <c r="AP4560" t="s">
        <v>40056</v>
      </c>
      <c r="AQ4560" t="s">
        <v>110</v>
      </c>
      <c r="AR4560" t="s">
        <v>100</v>
      </c>
      <c r="AS4560" t="s">
        <v>40057</v>
      </c>
      <c r="AT4560" t="s">
        <v>15219</v>
      </c>
      <c r="AU4560" t="s">
        <v>84</v>
      </c>
    </row>
    <row r="4561" spans="1:47" ht="15.6" x14ac:dyDescent="0.3">
      <c r="A4561" s="10" t="s">
        <v>40058</v>
      </c>
      <c r="B4561" t="s">
        <v>40059</v>
      </c>
      <c r="C4561" t="s">
        <v>114</v>
      </c>
      <c r="D4561" t="s">
        <v>50</v>
      </c>
      <c r="E4561" t="s">
        <v>50</v>
      </c>
      <c r="F4561" t="s">
        <v>115</v>
      </c>
      <c r="G4561" t="s">
        <v>800</v>
      </c>
      <c r="H4561" t="s">
        <v>840</v>
      </c>
      <c r="J4561" t="s">
        <v>53</v>
      </c>
      <c r="K4561" t="s">
        <v>54</v>
      </c>
      <c r="L4561" t="s">
        <v>55</v>
      </c>
      <c r="M4561" t="s">
        <v>645</v>
      </c>
      <c r="N4561" t="s">
        <v>802</v>
      </c>
      <c r="O4561" t="s">
        <v>58</v>
      </c>
      <c r="P4561" s="4">
        <v>46096.885393518518</v>
      </c>
      <c r="Q4561" s="4">
        <v>46097.113032407397</v>
      </c>
      <c r="R4561" s="4">
        <v>46097.125879629632</v>
      </c>
      <c r="S4561" t="s">
        <v>3998</v>
      </c>
      <c r="T4561" t="s">
        <v>809</v>
      </c>
      <c r="V4561" t="s">
        <v>3998</v>
      </c>
      <c r="W4561" t="s">
        <v>525</v>
      </c>
      <c r="X4561" t="s">
        <v>676</v>
      </c>
      <c r="Y4561" t="s">
        <v>62</v>
      </c>
      <c r="Z4561" t="s">
        <v>64</v>
      </c>
      <c r="AA4561" t="s">
        <v>58</v>
      </c>
      <c r="AB4561" t="s">
        <v>92</v>
      </c>
      <c r="AC4561" t="s">
        <v>122</v>
      </c>
      <c r="AD4561" t="s">
        <v>67</v>
      </c>
      <c r="AE4561" t="s">
        <v>68</v>
      </c>
      <c r="AF4561" t="s">
        <v>123</v>
      </c>
      <c r="AG4561" t="s">
        <v>94</v>
      </c>
      <c r="AH4561" t="s">
        <v>95</v>
      </c>
      <c r="AI4561" t="s">
        <v>40060</v>
      </c>
      <c r="AJ4561" t="s">
        <v>125</v>
      </c>
      <c r="AL4561" t="s">
        <v>193</v>
      </c>
      <c r="AM4561" t="s">
        <v>209</v>
      </c>
      <c r="AN4561" t="s">
        <v>40055</v>
      </c>
      <c r="AO4561" t="s">
        <v>40061</v>
      </c>
      <c r="AP4561" t="s">
        <v>40061</v>
      </c>
      <c r="AQ4561" t="s">
        <v>110</v>
      </c>
      <c r="AR4561" t="s">
        <v>100</v>
      </c>
      <c r="AS4561" t="s">
        <v>40062</v>
      </c>
      <c r="AT4561" t="s">
        <v>4632</v>
      </c>
      <c r="AU4561" t="s">
        <v>84</v>
      </c>
    </row>
    <row r="4562" spans="1:47" ht="15.6" x14ac:dyDescent="0.3">
      <c r="A4562" s="10" t="s">
        <v>40063</v>
      </c>
      <c r="B4562" t="s">
        <v>40064</v>
      </c>
      <c r="C4562" t="s">
        <v>114</v>
      </c>
      <c r="D4562" t="s">
        <v>50</v>
      </c>
      <c r="E4562" t="s">
        <v>50</v>
      </c>
      <c r="F4562" t="s">
        <v>115</v>
      </c>
      <c r="G4562" t="s">
        <v>572</v>
      </c>
      <c r="H4562" t="s">
        <v>16614</v>
      </c>
      <c r="J4562" t="s">
        <v>53</v>
      </c>
      <c r="K4562" t="s">
        <v>54</v>
      </c>
      <c r="L4562" t="s">
        <v>55</v>
      </c>
      <c r="M4562" t="s">
        <v>2122</v>
      </c>
      <c r="N4562" t="s">
        <v>575</v>
      </c>
      <c r="O4562" t="s">
        <v>58</v>
      </c>
      <c r="P4562" s="4">
        <v>46096.886377314811</v>
      </c>
      <c r="Q4562" s="4">
        <v>46097.113900462973</v>
      </c>
      <c r="R4562" s="4">
        <v>46097.126215277778</v>
      </c>
      <c r="S4562" t="s">
        <v>1806</v>
      </c>
      <c r="T4562" t="s">
        <v>809</v>
      </c>
      <c r="V4562" t="s">
        <v>1806</v>
      </c>
      <c r="W4562" t="s">
        <v>525</v>
      </c>
      <c r="X4562" t="s">
        <v>676</v>
      </c>
      <c r="Y4562" t="s">
        <v>62</v>
      </c>
      <c r="Z4562" t="s">
        <v>64</v>
      </c>
      <c r="AA4562" t="s">
        <v>58</v>
      </c>
      <c r="AB4562" t="s">
        <v>92</v>
      </c>
      <c r="AC4562" t="s">
        <v>122</v>
      </c>
      <c r="AD4562" t="s">
        <v>67</v>
      </c>
      <c r="AE4562" t="s">
        <v>68</v>
      </c>
      <c r="AF4562" t="s">
        <v>93</v>
      </c>
      <c r="AG4562" t="s">
        <v>94</v>
      </c>
      <c r="AH4562" t="s">
        <v>95</v>
      </c>
      <c r="AI4562" t="s">
        <v>40065</v>
      </c>
      <c r="AJ4562" t="s">
        <v>125</v>
      </c>
      <c r="AL4562" t="s">
        <v>193</v>
      </c>
      <c r="AM4562" t="s">
        <v>209</v>
      </c>
      <c r="AN4562" t="s">
        <v>40055</v>
      </c>
      <c r="AO4562" t="s">
        <v>40066</v>
      </c>
      <c r="AP4562" t="s">
        <v>40066</v>
      </c>
      <c r="AQ4562" t="s">
        <v>110</v>
      </c>
      <c r="AR4562" t="s">
        <v>100</v>
      </c>
      <c r="AS4562" t="s">
        <v>40067</v>
      </c>
      <c r="AT4562" t="s">
        <v>197</v>
      </c>
      <c r="AU4562" t="s">
        <v>84</v>
      </c>
    </row>
    <row r="4563" spans="1:47" ht="15.6" x14ac:dyDescent="0.3">
      <c r="A4563" s="10" t="s">
        <v>40068</v>
      </c>
      <c r="B4563" t="s">
        <v>40069</v>
      </c>
      <c r="C4563" t="s">
        <v>114</v>
      </c>
      <c r="D4563" t="s">
        <v>50</v>
      </c>
      <c r="E4563" t="s">
        <v>50</v>
      </c>
      <c r="F4563" t="s">
        <v>115</v>
      </c>
      <c r="G4563" t="s">
        <v>139</v>
      </c>
      <c r="H4563" t="s">
        <v>8963</v>
      </c>
      <c r="J4563" t="s">
        <v>53</v>
      </c>
      <c r="K4563" t="s">
        <v>54</v>
      </c>
      <c r="L4563" t="s">
        <v>55</v>
      </c>
      <c r="M4563" t="s">
        <v>2817</v>
      </c>
      <c r="N4563" t="s">
        <v>141</v>
      </c>
      <c r="O4563" t="s">
        <v>58</v>
      </c>
      <c r="P4563" s="4">
        <v>46096.887974537043</v>
      </c>
      <c r="Q4563" s="4">
        <v>46097.114733796298</v>
      </c>
      <c r="R4563" s="4">
        <v>46097.126562500001</v>
      </c>
      <c r="S4563" t="s">
        <v>8064</v>
      </c>
      <c r="T4563" t="s">
        <v>2445</v>
      </c>
      <c r="V4563" t="s">
        <v>8064</v>
      </c>
      <c r="W4563" t="s">
        <v>525</v>
      </c>
      <c r="X4563" t="s">
        <v>676</v>
      </c>
      <c r="Y4563" t="s">
        <v>62</v>
      </c>
      <c r="Z4563" t="s">
        <v>64</v>
      </c>
      <c r="AA4563" t="s">
        <v>58</v>
      </c>
      <c r="AB4563" t="s">
        <v>92</v>
      </c>
      <c r="AC4563" t="s">
        <v>122</v>
      </c>
      <c r="AD4563" t="s">
        <v>67</v>
      </c>
      <c r="AE4563" t="s">
        <v>68</v>
      </c>
      <c r="AF4563" t="s">
        <v>93</v>
      </c>
      <c r="AG4563" t="s">
        <v>94</v>
      </c>
      <c r="AH4563" t="s">
        <v>95</v>
      </c>
      <c r="AI4563" t="s">
        <v>40070</v>
      </c>
      <c r="AJ4563" t="s">
        <v>125</v>
      </c>
      <c r="AL4563" t="s">
        <v>193</v>
      </c>
      <c r="AM4563" t="s">
        <v>209</v>
      </c>
      <c r="AN4563" t="s">
        <v>40055</v>
      </c>
      <c r="AO4563" t="s">
        <v>40071</v>
      </c>
      <c r="AP4563" t="s">
        <v>40071</v>
      </c>
      <c r="AQ4563" t="s">
        <v>110</v>
      </c>
      <c r="AR4563" t="s">
        <v>100</v>
      </c>
      <c r="AS4563" t="s">
        <v>40072</v>
      </c>
      <c r="AT4563" t="s">
        <v>15558</v>
      </c>
      <c r="AU4563" t="s">
        <v>84</v>
      </c>
    </row>
    <row r="4564" spans="1:47" ht="15.6" x14ac:dyDescent="0.3">
      <c r="A4564" s="10" t="s">
        <v>40073</v>
      </c>
      <c r="C4564" t="s">
        <v>114</v>
      </c>
      <c r="D4564" t="s">
        <v>50</v>
      </c>
      <c r="E4564" t="s">
        <v>50</v>
      </c>
      <c r="F4564" t="s">
        <v>115</v>
      </c>
      <c r="G4564" t="s">
        <v>25152</v>
      </c>
      <c r="H4564" t="s">
        <v>25153</v>
      </c>
      <c r="J4564" t="s">
        <v>53</v>
      </c>
      <c r="K4564" t="s">
        <v>54</v>
      </c>
      <c r="L4564" t="s">
        <v>333</v>
      </c>
      <c r="M4564" t="s">
        <v>645</v>
      </c>
      <c r="N4564" t="s">
        <v>25154</v>
      </c>
      <c r="O4564" t="s">
        <v>58</v>
      </c>
      <c r="P4564" s="4">
        <v>46096.89570601852</v>
      </c>
      <c r="Q4564" s="4"/>
      <c r="R4564" s="4">
        <v>46097.040972222218</v>
      </c>
      <c r="S4564" t="s">
        <v>1175</v>
      </c>
      <c r="U4564" t="s">
        <v>4016</v>
      </c>
      <c r="V4564" t="s">
        <v>353</v>
      </c>
      <c r="W4564" t="s">
        <v>525</v>
      </c>
      <c r="X4564" t="s">
        <v>676</v>
      </c>
      <c r="Y4564" t="s">
        <v>62</v>
      </c>
      <c r="Z4564" t="s">
        <v>64</v>
      </c>
      <c r="AA4564" t="s">
        <v>58</v>
      </c>
      <c r="AB4564" t="s">
        <v>92</v>
      </c>
      <c r="AC4564" t="s">
        <v>122</v>
      </c>
      <c r="AD4564" t="s">
        <v>67</v>
      </c>
      <c r="AE4564" t="s">
        <v>68</v>
      </c>
      <c r="AF4564" t="s">
        <v>123</v>
      </c>
      <c r="AG4564" t="s">
        <v>70</v>
      </c>
      <c r="AH4564" t="s">
        <v>71</v>
      </c>
      <c r="AI4564" t="s">
        <v>40074</v>
      </c>
      <c r="AJ4564" t="s">
        <v>125</v>
      </c>
      <c r="AL4564" t="s">
        <v>193</v>
      </c>
      <c r="AM4564" t="s">
        <v>209</v>
      </c>
      <c r="AN4564" t="s">
        <v>40075</v>
      </c>
      <c r="AO4564" t="s">
        <v>40076</v>
      </c>
      <c r="AP4564" t="s">
        <v>11475</v>
      </c>
      <c r="AQ4564" t="s">
        <v>80</v>
      </c>
      <c r="AR4564" t="s">
        <v>81</v>
      </c>
      <c r="AS4564" t="s">
        <v>40077</v>
      </c>
      <c r="AT4564" t="s">
        <v>34089</v>
      </c>
      <c r="AU4564" t="s">
        <v>84</v>
      </c>
    </row>
    <row r="4565" spans="1:47" ht="15.6" x14ac:dyDescent="0.3">
      <c r="A4565" s="10" t="s">
        <v>40078</v>
      </c>
      <c r="C4565" t="s">
        <v>114</v>
      </c>
      <c r="D4565" t="s">
        <v>50</v>
      </c>
      <c r="E4565" t="s">
        <v>50</v>
      </c>
      <c r="F4565" t="s">
        <v>115</v>
      </c>
      <c r="G4565" t="s">
        <v>2853</v>
      </c>
      <c r="H4565" t="s">
        <v>25159</v>
      </c>
      <c r="J4565" t="s">
        <v>53</v>
      </c>
      <c r="K4565" t="s">
        <v>54</v>
      </c>
      <c r="L4565" t="s">
        <v>1011</v>
      </c>
      <c r="M4565" t="s">
        <v>645</v>
      </c>
      <c r="N4565" t="s">
        <v>2855</v>
      </c>
      <c r="O4565" t="s">
        <v>58</v>
      </c>
      <c r="P4565" s="4">
        <v>46096.901145833333</v>
      </c>
      <c r="Q4565" s="4"/>
      <c r="R4565" s="4">
        <v>46097.036157407398</v>
      </c>
      <c r="S4565" t="s">
        <v>3586</v>
      </c>
      <c r="U4565" t="s">
        <v>1742</v>
      </c>
      <c r="V4565" t="s">
        <v>205</v>
      </c>
      <c r="W4565" t="s">
        <v>525</v>
      </c>
      <c r="X4565" t="s">
        <v>676</v>
      </c>
      <c r="Y4565" t="s">
        <v>62</v>
      </c>
      <c r="Z4565" t="s">
        <v>64</v>
      </c>
      <c r="AA4565" t="s">
        <v>58</v>
      </c>
      <c r="AB4565" t="s">
        <v>92</v>
      </c>
      <c r="AC4565" t="s">
        <v>122</v>
      </c>
      <c r="AD4565" t="s">
        <v>67</v>
      </c>
      <c r="AE4565" t="s">
        <v>68</v>
      </c>
      <c r="AF4565" t="s">
        <v>123</v>
      </c>
      <c r="AG4565" t="s">
        <v>94</v>
      </c>
      <c r="AH4565" t="s">
        <v>95</v>
      </c>
      <c r="AI4565" t="s">
        <v>40079</v>
      </c>
      <c r="AJ4565" t="s">
        <v>125</v>
      </c>
      <c r="AL4565" t="s">
        <v>193</v>
      </c>
      <c r="AM4565" t="s">
        <v>209</v>
      </c>
      <c r="AN4565" t="s">
        <v>40080</v>
      </c>
      <c r="AO4565" t="s">
        <v>40081</v>
      </c>
      <c r="AP4565" t="s">
        <v>1636</v>
      </c>
      <c r="AQ4565" t="s">
        <v>80</v>
      </c>
      <c r="AR4565" t="s">
        <v>81</v>
      </c>
      <c r="AS4565" t="s">
        <v>40082</v>
      </c>
      <c r="AT4565" t="s">
        <v>34089</v>
      </c>
      <c r="AU4565" t="s">
        <v>84</v>
      </c>
    </row>
    <row r="4566" spans="1:47" ht="15.6" x14ac:dyDescent="0.3">
      <c r="A4566" s="10" t="s">
        <v>40083</v>
      </c>
      <c r="C4566" t="s">
        <v>49</v>
      </c>
      <c r="D4566" t="s">
        <v>50</v>
      </c>
      <c r="E4566" t="s">
        <v>50</v>
      </c>
      <c r="F4566" t="s">
        <v>50</v>
      </c>
      <c r="G4566" t="s">
        <v>800</v>
      </c>
      <c r="H4566" t="s">
        <v>849</v>
      </c>
      <c r="J4566" t="s">
        <v>53</v>
      </c>
      <c r="K4566" t="s">
        <v>54</v>
      </c>
      <c r="L4566" t="s">
        <v>55</v>
      </c>
      <c r="M4566" t="s">
        <v>645</v>
      </c>
      <c r="N4566" t="s">
        <v>802</v>
      </c>
      <c r="O4566" t="s">
        <v>58</v>
      </c>
      <c r="P4566" s="4">
        <v>46096.916712962957</v>
      </c>
      <c r="Q4566" s="4"/>
      <c r="R4566" s="4">
        <v>46096.947592592587</v>
      </c>
      <c r="S4566" t="s">
        <v>2580</v>
      </c>
      <c r="U4566" t="s">
        <v>589</v>
      </c>
      <c r="V4566" t="s">
        <v>1699</v>
      </c>
      <c r="W4566" t="s">
        <v>62</v>
      </c>
      <c r="X4566" t="s">
        <v>63</v>
      </c>
      <c r="Y4566" t="s">
        <v>62</v>
      </c>
      <c r="Z4566" t="s">
        <v>64</v>
      </c>
      <c r="AA4566" t="s">
        <v>58</v>
      </c>
      <c r="AB4566" t="s">
        <v>92</v>
      </c>
      <c r="AC4566" t="s">
        <v>66</v>
      </c>
      <c r="AD4566" t="s">
        <v>67</v>
      </c>
      <c r="AE4566" t="s">
        <v>68</v>
      </c>
      <c r="AF4566" t="s">
        <v>123</v>
      </c>
      <c r="AG4566" t="s">
        <v>70</v>
      </c>
      <c r="AH4566" t="s">
        <v>71</v>
      </c>
      <c r="AI4566" t="s">
        <v>40084</v>
      </c>
      <c r="AJ4566" t="s">
        <v>73</v>
      </c>
      <c r="AK4566" t="s">
        <v>2471</v>
      </c>
      <c r="AL4566" t="s">
        <v>193</v>
      </c>
      <c r="AM4566" t="s">
        <v>209</v>
      </c>
      <c r="AN4566" t="s">
        <v>40085</v>
      </c>
      <c r="AO4566" t="s">
        <v>39938</v>
      </c>
      <c r="AP4566" t="s">
        <v>40086</v>
      </c>
      <c r="AQ4566" t="s">
        <v>80</v>
      </c>
      <c r="AR4566" t="s">
        <v>747</v>
      </c>
      <c r="AS4566" t="s">
        <v>40087</v>
      </c>
      <c r="AT4566" t="s">
        <v>40088</v>
      </c>
      <c r="AU4566" t="s">
        <v>84</v>
      </c>
    </row>
    <row r="4567" spans="1:47" ht="15.6" x14ac:dyDescent="0.3">
      <c r="A4567" s="10" t="s">
        <v>40089</v>
      </c>
      <c r="B4567" t="s">
        <v>40090</v>
      </c>
      <c r="C4567" t="s">
        <v>114</v>
      </c>
      <c r="D4567" t="s">
        <v>50</v>
      </c>
      <c r="E4567" t="s">
        <v>50</v>
      </c>
      <c r="F4567" t="s">
        <v>115</v>
      </c>
      <c r="G4567" t="s">
        <v>2658</v>
      </c>
      <c r="H4567" t="s">
        <v>40091</v>
      </c>
      <c r="J4567" t="s">
        <v>53</v>
      </c>
      <c r="K4567" t="s">
        <v>54</v>
      </c>
      <c r="L4567" t="s">
        <v>187</v>
      </c>
      <c r="M4567" t="s">
        <v>1337</v>
      </c>
      <c r="N4567" t="s">
        <v>2660</v>
      </c>
      <c r="O4567" t="s">
        <v>58</v>
      </c>
      <c r="P4567" s="4">
        <v>46097.239884259259</v>
      </c>
      <c r="Q4567" s="4">
        <v>46097.551863425928</v>
      </c>
      <c r="R4567" s="4">
        <v>46097.557905092603</v>
      </c>
      <c r="S4567" t="s">
        <v>7874</v>
      </c>
      <c r="T4567" t="s">
        <v>8856</v>
      </c>
      <c r="V4567" t="s">
        <v>7874</v>
      </c>
      <c r="W4567" t="s">
        <v>62</v>
      </c>
      <c r="X4567" t="s">
        <v>63</v>
      </c>
      <c r="Y4567" t="s">
        <v>190</v>
      </c>
      <c r="Z4567" t="s">
        <v>64</v>
      </c>
      <c r="AA4567" t="s">
        <v>58</v>
      </c>
      <c r="AB4567" t="s">
        <v>92</v>
      </c>
      <c r="AC4567" t="s">
        <v>122</v>
      </c>
      <c r="AD4567" t="s">
        <v>67</v>
      </c>
      <c r="AE4567" t="s">
        <v>68</v>
      </c>
      <c r="AF4567" t="s">
        <v>123</v>
      </c>
      <c r="AG4567" t="s">
        <v>94</v>
      </c>
      <c r="AH4567" t="s">
        <v>95</v>
      </c>
      <c r="AI4567" t="s">
        <v>40092</v>
      </c>
      <c r="AJ4567" t="s">
        <v>125</v>
      </c>
      <c r="AL4567" t="s">
        <v>193</v>
      </c>
      <c r="AM4567" t="s">
        <v>209</v>
      </c>
      <c r="AN4567" t="s">
        <v>40093</v>
      </c>
      <c r="AO4567" t="s">
        <v>40094</v>
      </c>
      <c r="AP4567" t="s">
        <v>40094</v>
      </c>
      <c r="AQ4567" t="s">
        <v>110</v>
      </c>
      <c r="AR4567" t="s">
        <v>100</v>
      </c>
      <c r="AS4567" t="s">
        <v>40095</v>
      </c>
      <c r="AT4567" t="s">
        <v>4619</v>
      </c>
      <c r="AU4567" t="s">
        <v>84</v>
      </c>
    </row>
    <row r="4568" spans="1:47" ht="15.6" x14ac:dyDescent="0.3">
      <c r="A4568" s="10" t="s">
        <v>40096</v>
      </c>
      <c r="B4568" t="s">
        <v>40097</v>
      </c>
      <c r="C4568" t="s">
        <v>114</v>
      </c>
      <c r="D4568" t="s">
        <v>50</v>
      </c>
      <c r="E4568" t="s">
        <v>50</v>
      </c>
      <c r="F4568" t="s">
        <v>115</v>
      </c>
      <c r="G4568" t="s">
        <v>158</v>
      </c>
      <c r="H4568" t="s">
        <v>29933</v>
      </c>
      <c r="J4568" t="s">
        <v>53</v>
      </c>
      <c r="K4568" t="s">
        <v>54</v>
      </c>
      <c r="L4568" t="s">
        <v>55</v>
      </c>
      <c r="M4568" t="s">
        <v>55</v>
      </c>
      <c r="N4568" t="s">
        <v>160</v>
      </c>
      <c r="O4568" t="s">
        <v>58</v>
      </c>
      <c r="P4568" s="4">
        <v>46097.248414351852</v>
      </c>
      <c r="Q4568" s="4">
        <v>46098.520497685182</v>
      </c>
      <c r="R4568" s="4">
        <v>46098.525949074072</v>
      </c>
      <c r="S4568" t="s">
        <v>40098</v>
      </c>
      <c r="T4568" t="s">
        <v>6365</v>
      </c>
      <c r="U4568" t="s">
        <v>6343</v>
      </c>
      <c r="V4568" t="s">
        <v>14358</v>
      </c>
      <c r="W4568" t="s">
        <v>62</v>
      </c>
      <c r="X4568" t="s">
        <v>63</v>
      </c>
      <c r="Y4568" t="s">
        <v>190</v>
      </c>
      <c r="Z4568" t="s">
        <v>64</v>
      </c>
      <c r="AA4568" t="s">
        <v>58</v>
      </c>
      <c r="AB4568" t="s">
        <v>92</v>
      </c>
      <c r="AC4568" t="s">
        <v>122</v>
      </c>
      <c r="AD4568" t="s">
        <v>67</v>
      </c>
      <c r="AE4568" t="s">
        <v>68</v>
      </c>
      <c r="AF4568" t="s">
        <v>123</v>
      </c>
      <c r="AG4568" t="s">
        <v>94</v>
      </c>
      <c r="AH4568" t="s">
        <v>95</v>
      </c>
      <c r="AI4568" t="s">
        <v>40099</v>
      </c>
      <c r="AJ4568" t="s">
        <v>125</v>
      </c>
      <c r="AL4568" t="s">
        <v>193</v>
      </c>
      <c r="AM4568" t="s">
        <v>3085</v>
      </c>
      <c r="AN4568" t="s">
        <v>40100</v>
      </c>
      <c r="AO4568" t="s">
        <v>40101</v>
      </c>
      <c r="AP4568" t="s">
        <v>40102</v>
      </c>
      <c r="AQ4568" t="s">
        <v>110</v>
      </c>
      <c r="AR4568" t="s">
        <v>100</v>
      </c>
      <c r="AS4568" t="s">
        <v>40103</v>
      </c>
      <c r="AT4568" t="s">
        <v>18195</v>
      </c>
      <c r="AU4568" t="s">
        <v>84</v>
      </c>
    </row>
    <row r="4569" spans="1:47" ht="15.6" x14ac:dyDescent="0.3">
      <c r="A4569" s="10" t="s">
        <v>40104</v>
      </c>
      <c r="B4569" t="s">
        <v>40105</v>
      </c>
      <c r="C4569" t="s">
        <v>114</v>
      </c>
      <c r="D4569" t="s">
        <v>50</v>
      </c>
      <c r="E4569" t="s">
        <v>50</v>
      </c>
      <c r="F4569" t="s">
        <v>115</v>
      </c>
      <c r="G4569" t="s">
        <v>158</v>
      </c>
      <c r="H4569" t="s">
        <v>29927</v>
      </c>
      <c r="J4569" t="s">
        <v>53</v>
      </c>
      <c r="K4569" t="s">
        <v>54</v>
      </c>
      <c r="L4569" t="s">
        <v>55</v>
      </c>
      <c r="M4569" t="s">
        <v>55</v>
      </c>
      <c r="N4569" t="s">
        <v>160</v>
      </c>
      <c r="O4569" t="s">
        <v>58</v>
      </c>
      <c r="P4569" s="4">
        <v>46097.24900462963</v>
      </c>
      <c r="Q4569" s="4">
        <v>46098.521215277768</v>
      </c>
      <c r="R4569" s="4">
        <v>46098.524699074071</v>
      </c>
      <c r="S4569" t="s">
        <v>40106</v>
      </c>
      <c r="T4569" t="s">
        <v>1115</v>
      </c>
      <c r="U4569" t="s">
        <v>20433</v>
      </c>
      <c r="V4569" t="s">
        <v>5157</v>
      </c>
      <c r="W4569" t="s">
        <v>62</v>
      </c>
      <c r="X4569" t="s">
        <v>63</v>
      </c>
      <c r="Y4569" t="s">
        <v>190</v>
      </c>
      <c r="Z4569" t="s">
        <v>64</v>
      </c>
      <c r="AA4569" t="s">
        <v>58</v>
      </c>
      <c r="AB4569" t="s">
        <v>92</v>
      </c>
      <c r="AC4569" t="s">
        <v>122</v>
      </c>
      <c r="AD4569" t="s">
        <v>67</v>
      </c>
      <c r="AE4569" t="s">
        <v>68</v>
      </c>
      <c r="AF4569" t="s">
        <v>123</v>
      </c>
      <c r="AG4569" t="s">
        <v>94</v>
      </c>
      <c r="AH4569" t="s">
        <v>95</v>
      </c>
      <c r="AI4569" t="s">
        <v>40107</v>
      </c>
      <c r="AJ4569" t="s">
        <v>125</v>
      </c>
      <c r="AL4569" t="s">
        <v>193</v>
      </c>
      <c r="AM4569" t="s">
        <v>3085</v>
      </c>
      <c r="AN4569" t="s">
        <v>40100</v>
      </c>
      <c r="AO4569" t="s">
        <v>40108</v>
      </c>
      <c r="AP4569" t="s">
        <v>40109</v>
      </c>
      <c r="AQ4569" t="s">
        <v>110</v>
      </c>
      <c r="AR4569" t="s">
        <v>100</v>
      </c>
      <c r="AS4569" t="s">
        <v>40110</v>
      </c>
      <c r="AT4569" t="s">
        <v>212</v>
      </c>
      <c r="AU4569" t="s">
        <v>84</v>
      </c>
    </row>
    <row r="4570" spans="1:47" ht="15.6" x14ac:dyDescent="0.3">
      <c r="A4570" s="10" t="s">
        <v>40111</v>
      </c>
      <c r="B4570" t="s">
        <v>40112</v>
      </c>
      <c r="C4570" t="s">
        <v>114</v>
      </c>
      <c r="D4570" t="s">
        <v>50</v>
      </c>
      <c r="E4570" t="s">
        <v>50</v>
      </c>
      <c r="F4570" t="s">
        <v>115</v>
      </c>
      <c r="G4570" t="s">
        <v>87</v>
      </c>
      <c r="H4570" t="s">
        <v>13492</v>
      </c>
      <c r="J4570" t="s">
        <v>53</v>
      </c>
      <c r="K4570" t="s">
        <v>54</v>
      </c>
      <c r="L4570" t="s">
        <v>55</v>
      </c>
      <c r="M4570" t="s">
        <v>55</v>
      </c>
      <c r="N4570" t="s">
        <v>89</v>
      </c>
      <c r="O4570" t="s">
        <v>58</v>
      </c>
      <c r="P4570" s="4">
        <v>46097.25105324074</v>
      </c>
      <c r="Q4570" s="4">
        <v>46097.254861111112</v>
      </c>
      <c r="R4570" s="4">
        <v>46097.257256944453</v>
      </c>
      <c r="S4570" t="s">
        <v>1025</v>
      </c>
      <c r="T4570" t="s">
        <v>205</v>
      </c>
      <c r="V4570" t="s">
        <v>1025</v>
      </c>
      <c r="W4570" t="s">
        <v>62</v>
      </c>
      <c r="X4570" t="s">
        <v>63</v>
      </c>
      <c r="Y4570" t="s">
        <v>62</v>
      </c>
      <c r="Z4570" t="s">
        <v>64</v>
      </c>
      <c r="AA4570" t="s">
        <v>58</v>
      </c>
      <c r="AB4570" t="s">
        <v>92</v>
      </c>
      <c r="AC4570" t="s">
        <v>122</v>
      </c>
      <c r="AD4570" t="s">
        <v>67</v>
      </c>
      <c r="AE4570" t="s">
        <v>68</v>
      </c>
      <c r="AF4570" t="s">
        <v>93</v>
      </c>
      <c r="AG4570" t="s">
        <v>94</v>
      </c>
      <c r="AH4570" t="s">
        <v>95</v>
      </c>
      <c r="AI4570" t="s">
        <v>35462</v>
      </c>
      <c r="AJ4570" t="s">
        <v>125</v>
      </c>
      <c r="AL4570" t="s">
        <v>193</v>
      </c>
      <c r="AM4570" t="s">
        <v>209</v>
      </c>
      <c r="AN4570" t="s">
        <v>40113</v>
      </c>
      <c r="AO4570" t="s">
        <v>234</v>
      </c>
      <c r="AP4570" t="s">
        <v>234</v>
      </c>
      <c r="AQ4570" t="s">
        <v>80</v>
      </c>
      <c r="AR4570" t="s">
        <v>100</v>
      </c>
      <c r="AS4570" t="s">
        <v>40114</v>
      </c>
      <c r="AT4570" t="s">
        <v>4131</v>
      </c>
      <c r="AU4570" t="s">
        <v>84</v>
      </c>
    </row>
    <row r="4571" spans="1:47" ht="15.6" x14ac:dyDescent="0.3">
      <c r="A4571" s="10" t="s">
        <v>40115</v>
      </c>
      <c r="C4571" t="s">
        <v>114</v>
      </c>
      <c r="D4571" t="s">
        <v>50</v>
      </c>
      <c r="E4571" t="s">
        <v>50</v>
      </c>
      <c r="F4571" t="s">
        <v>115</v>
      </c>
      <c r="G4571" t="s">
        <v>346</v>
      </c>
      <c r="H4571" t="s">
        <v>1666</v>
      </c>
      <c r="J4571" t="s">
        <v>53</v>
      </c>
      <c r="K4571" t="s">
        <v>54</v>
      </c>
      <c r="L4571" t="s">
        <v>348</v>
      </c>
      <c r="M4571" t="s">
        <v>349</v>
      </c>
      <c r="N4571" t="s">
        <v>350</v>
      </c>
      <c r="O4571" t="s">
        <v>58</v>
      </c>
      <c r="P4571" s="4">
        <v>46097.26357638889</v>
      </c>
      <c r="Q4571" s="4"/>
      <c r="R4571" s="4">
        <v>46097.66443287037</v>
      </c>
      <c r="S4571" t="s">
        <v>1239</v>
      </c>
      <c r="U4571" t="s">
        <v>22025</v>
      </c>
      <c r="V4571" t="s">
        <v>322</v>
      </c>
      <c r="W4571" t="s">
        <v>62</v>
      </c>
      <c r="X4571" t="s">
        <v>63</v>
      </c>
      <c r="Y4571" t="s">
        <v>365</v>
      </c>
      <c r="Z4571" t="s">
        <v>64</v>
      </c>
      <c r="AA4571" t="s">
        <v>58</v>
      </c>
      <c r="AB4571" t="s">
        <v>92</v>
      </c>
      <c r="AC4571" t="s">
        <v>122</v>
      </c>
      <c r="AD4571" t="s">
        <v>67</v>
      </c>
      <c r="AE4571" t="s">
        <v>68</v>
      </c>
      <c r="AF4571" t="s">
        <v>93</v>
      </c>
      <c r="AG4571" t="s">
        <v>70</v>
      </c>
      <c r="AH4571" t="s">
        <v>71</v>
      </c>
      <c r="AI4571" t="s">
        <v>25832</v>
      </c>
      <c r="AJ4571" t="s">
        <v>73</v>
      </c>
      <c r="AK4571" t="s">
        <v>3017</v>
      </c>
      <c r="AL4571" t="s">
        <v>193</v>
      </c>
      <c r="AM4571" t="s">
        <v>209</v>
      </c>
      <c r="AN4571" t="s">
        <v>40116</v>
      </c>
      <c r="AO4571" t="s">
        <v>40117</v>
      </c>
      <c r="AP4571" t="s">
        <v>1178</v>
      </c>
      <c r="AQ4571" t="s">
        <v>80</v>
      </c>
      <c r="AR4571" t="s">
        <v>81</v>
      </c>
      <c r="AS4571" t="s">
        <v>40118</v>
      </c>
      <c r="AT4571" t="s">
        <v>34089</v>
      </c>
      <c r="AU4571" t="s">
        <v>84</v>
      </c>
    </row>
    <row r="4572" spans="1:47" ht="15.6" x14ac:dyDescent="0.3">
      <c r="A4572" s="10" t="s">
        <v>40119</v>
      </c>
      <c r="B4572" t="s">
        <v>40120</v>
      </c>
      <c r="C4572" t="s">
        <v>49</v>
      </c>
      <c r="D4572" t="s">
        <v>50</v>
      </c>
      <c r="E4572" t="s">
        <v>50</v>
      </c>
      <c r="F4572" t="s">
        <v>50</v>
      </c>
      <c r="G4572" t="s">
        <v>51</v>
      </c>
      <c r="H4572" t="s">
        <v>40121</v>
      </c>
      <c r="J4572" t="s">
        <v>53</v>
      </c>
      <c r="K4572" t="s">
        <v>54</v>
      </c>
      <c r="L4572" t="s">
        <v>55</v>
      </c>
      <c r="M4572" t="s">
        <v>1125</v>
      </c>
      <c r="N4572" t="s">
        <v>57</v>
      </c>
      <c r="O4572" t="s">
        <v>58</v>
      </c>
      <c r="P4572" s="4">
        <v>46097.269849537042</v>
      </c>
      <c r="Q4572" s="4">
        <v>46098.432164351849</v>
      </c>
      <c r="R4572" s="4">
        <v>46098.443865740737</v>
      </c>
      <c r="S4572" t="s">
        <v>23684</v>
      </c>
      <c r="T4572" t="s">
        <v>2603</v>
      </c>
      <c r="U4572" t="s">
        <v>40122</v>
      </c>
      <c r="V4572" t="s">
        <v>8856</v>
      </c>
      <c r="W4572" t="s">
        <v>62</v>
      </c>
      <c r="X4572" t="s">
        <v>63</v>
      </c>
      <c r="Y4572" t="s">
        <v>190</v>
      </c>
      <c r="Z4572" t="s">
        <v>64</v>
      </c>
      <c r="AA4572" t="s">
        <v>58</v>
      </c>
      <c r="AB4572" t="s">
        <v>92</v>
      </c>
      <c r="AC4572" t="s">
        <v>66</v>
      </c>
      <c r="AD4572" t="s">
        <v>67</v>
      </c>
      <c r="AE4572" t="s">
        <v>68</v>
      </c>
      <c r="AF4572" t="s">
        <v>123</v>
      </c>
      <c r="AG4572" t="s">
        <v>70</v>
      </c>
      <c r="AH4572" t="s">
        <v>71</v>
      </c>
      <c r="AI4572" t="s">
        <v>40123</v>
      </c>
      <c r="AJ4572" t="s">
        <v>73</v>
      </c>
      <c r="AK4572" t="s">
        <v>74</v>
      </c>
      <c r="AL4572" t="s">
        <v>75</v>
      </c>
      <c r="AM4572" t="s">
        <v>885</v>
      </c>
      <c r="AN4572" t="s">
        <v>40124</v>
      </c>
      <c r="AO4572" t="s">
        <v>40125</v>
      </c>
      <c r="AP4572" t="s">
        <v>40126</v>
      </c>
      <c r="AQ4572" t="s">
        <v>110</v>
      </c>
      <c r="AR4572" t="s">
        <v>81</v>
      </c>
      <c r="AS4572" t="s">
        <v>40127</v>
      </c>
      <c r="AT4572" t="s">
        <v>19658</v>
      </c>
      <c r="AU4572" t="s">
        <v>84</v>
      </c>
    </row>
    <row r="4573" spans="1:47" ht="15.6" x14ac:dyDescent="0.3">
      <c r="A4573" s="10" t="s">
        <v>40128</v>
      </c>
      <c r="B4573" t="s">
        <v>40129</v>
      </c>
      <c r="C4573" t="s">
        <v>114</v>
      </c>
      <c r="D4573" t="s">
        <v>50</v>
      </c>
      <c r="E4573" t="s">
        <v>50</v>
      </c>
      <c r="F4573" t="s">
        <v>115</v>
      </c>
      <c r="G4573" t="s">
        <v>139</v>
      </c>
      <c r="H4573" t="s">
        <v>30598</v>
      </c>
      <c r="J4573" t="s">
        <v>53</v>
      </c>
      <c r="K4573" t="s">
        <v>54</v>
      </c>
      <c r="L4573" t="s">
        <v>55</v>
      </c>
      <c r="M4573" t="s">
        <v>2817</v>
      </c>
      <c r="N4573" t="s">
        <v>141</v>
      </c>
      <c r="O4573" t="s">
        <v>58</v>
      </c>
      <c r="P4573" s="4">
        <v>46097.289375</v>
      </c>
      <c r="Q4573" s="4">
        <v>46097.557569444441</v>
      </c>
      <c r="R4573" s="4">
        <v>46097.55841435185</v>
      </c>
      <c r="S4573" t="s">
        <v>4231</v>
      </c>
      <c r="T4573" t="s">
        <v>2883</v>
      </c>
      <c r="V4573" t="s">
        <v>4231</v>
      </c>
      <c r="W4573" t="s">
        <v>242</v>
      </c>
      <c r="X4573" t="s">
        <v>243</v>
      </c>
      <c r="Y4573" t="s">
        <v>190</v>
      </c>
      <c r="Z4573" t="s">
        <v>64</v>
      </c>
      <c r="AA4573" t="s">
        <v>58</v>
      </c>
      <c r="AB4573" t="s">
        <v>92</v>
      </c>
      <c r="AC4573" t="s">
        <v>122</v>
      </c>
      <c r="AD4573" t="s">
        <v>67</v>
      </c>
      <c r="AE4573" t="s">
        <v>68</v>
      </c>
      <c r="AF4573" t="s">
        <v>93</v>
      </c>
      <c r="AG4573" t="s">
        <v>94</v>
      </c>
      <c r="AH4573" t="s">
        <v>95</v>
      </c>
      <c r="AI4573" t="s">
        <v>40130</v>
      </c>
      <c r="AJ4573" t="s">
        <v>125</v>
      </c>
      <c r="AL4573" t="s">
        <v>193</v>
      </c>
      <c r="AM4573" t="s">
        <v>209</v>
      </c>
      <c r="AN4573" t="s">
        <v>40131</v>
      </c>
      <c r="AO4573" t="s">
        <v>40132</v>
      </c>
      <c r="AP4573" t="s">
        <v>40132</v>
      </c>
      <c r="AQ4573" t="s">
        <v>110</v>
      </c>
      <c r="AR4573" t="s">
        <v>100</v>
      </c>
      <c r="AS4573" t="s">
        <v>40133</v>
      </c>
      <c r="AT4573" t="s">
        <v>1555</v>
      </c>
      <c r="AU4573" t="s">
        <v>84</v>
      </c>
    </row>
    <row r="4574" spans="1:47" ht="15.6" x14ac:dyDescent="0.3">
      <c r="A4574" s="10" t="s">
        <v>40134</v>
      </c>
      <c r="B4574" t="s">
        <v>40135</v>
      </c>
      <c r="C4574" t="s">
        <v>49</v>
      </c>
      <c r="D4574" t="s">
        <v>50</v>
      </c>
      <c r="E4574" t="s">
        <v>50</v>
      </c>
      <c r="F4574" t="s">
        <v>50</v>
      </c>
      <c r="G4574" t="s">
        <v>30060</v>
      </c>
      <c r="H4574" t="s">
        <v>30061</v>
      </c>
      <c r="I4574" t="s">
        <v>30061</v>
      </c>
      <c r="J4574" t="s">
        <v>53</v>
      </c>
      <c r="K4574" t="s">
        <v>167</v>
      </c>
      <c r="L4574" t="s">
        <v>319</v>
      </c>
      <c r="M4574" t="s">
        <v>333</v>
      </c>
      <c r="N4574" t="s">
        <v>30062</v>
      </c>
      <c r="O4574" t="s">
        <v>58</v>
      </c>
      <c r="P4574" s="4">
        <v>46097.345659722218</v>
      </c>
      <c r="Q4574" s="4">
        <v>46097.516886574071</v>
      </c>
      <c r="R4574" s="4">
        <v>46098.621400462973</v>
      </c>
      <c r="S4574" t="s">
        <v>40106</v>
      </c>
      <c r="T4574" t="s">
        <v>3725</v>
      </c>
      <c r="U4574" t="s">
        <v>40136</v>
      </c>
      <c r="V4574" t="s">
        <v>3719</v>
      </c>
      <c r="W4574" t="s">
        <v>338</v>
      </c>
      <c r="X4574" t="s">
        <v>398</v>
      </c>
      <c r="Y4574" t="s">
        <v>242</v>
      </c>
      <c r="Z4574" t="s">
        <v>64</v>
      </c>
      <c r="AA4574" t="s">
        <v>58</v>
      </c>
      <c r="AB4574" t="s">
        <v>65</v>
      </c>
      <c r="AC4574" t="s">
        <v>66</v>
      </c>
      <c r="AD4574" t="s">
        <v>67</v>
      </c>
      <c r="AE4574" t="s">
        <v>40137</v>
      </c>
      <c r="AF4574" t="s">
        <v>123</v>
      </c>
      <c r="AG4574" t="s">
        <v>94</v>
      </c>
      <c r="AH4574" t="s">
        <v>95</v>
      </c>
      <c r="AI4574" t="s">
        <v>40138</v>
      </c>
      <c r="AJ4574" t="s">
        <v>125</v>
      </c>
      <c r="AL4574" t="s">
        <v>193</v>
      </c>
      <c r="AM4574" t="s">
        <v>209</v>
      </c>
      <c r="AN4574" t="s">
        <v>40139</v>
      </c>
      <c r="AO4574" t="s">
        <v>40140</v>
      </c>
      <c r="AP4574" t="s">
        <v>10198</v>
      </c>
      <c r="AQ4574" t="s">
        <v>110</v>
      </c>
      <c r="AR4574" t="s">
        <v>81</v>
      </c>
      <c r="AS4574" t="s">
        <v>40141</v>
      </c>
      <c r="AT4574" t="s">
        <v>4326</v>
      </c>
      <c r="AU4574" t="s">
        <v>84</v>
      </c>
    </row>
    <row r="4575" spans="1:47" ht="15.6" x14ac:dyDescent="0.3">
      <c r="A4575" s="10" t="s">
        <v>40142</v>
      </c>
      <c r="B4575" t="s">
        <v>40143</v>
      </c>
      <c r="C4575" t="s">
        <v>114</v>
      </c>
      <c r="D4575" t="s">
        <v>50</v>
      </c>
      <c r="E4575" t="s">
        <v>50</v>
      </c>
      <c r="F4575" t="s">
        <v>115</v>
      </c>
      <c r="G4575" t="s">
        <v>139</v>
      </c>
      <c r="H4575" t="s">
        <v>23933</v>
      </c>
      <c r="J4575" t="s">
        <v>53</v>
      </c>
      <c r="K4575" t="s">
        <v>54</v>
      </c>
      <c r="L4575" t="s">
        <v>55</v>
      </c>
      <c r="M4575" t="s">
        <v>2817</v>
      </c>
      <c r="N4575" t="s">
        <v>141</v>
      </c>
      <c r="O4575" t="s">
        <v>58</v>
      </c>
      <c r="P4575" s="4">
        <v>46097.346377314818</v>
      </c>
      <c r="Q4575" s="4">
        <v>46097.559872685182</v>
      </c>
      <c r="R4575" s="4">
        <v>46097.593113425923</v>
      </c>
      <c r="S4575" t="s">
        <v>3923</v>
      </c>
      <c r="T4575" t="s">
        <v>3344</v>
      </c>
      <c r="V4575" t="s">
        <v>3923</v>
      </c>
      <c r="W4575" t="s">
        <v>190</v>
      </c>
      <c r="Y4575" t="s">
        <v>190</v>
      </c>
      <c r="Z4575" t="s">
        <v>64</v>
      </c>
      <c r="AA4575" t="s">
        <v>58</v>
      </c>
      <c r="AB4575" t="s">
        <v>92</v>
      </c>
      <c r="AC4575" t="s">
        <v>122</v>
      </c>
      <c r="AD4575" t="s">
        <v>67</v>
      </c>
      <c r="AE4575" t="s">
        <v>68</v>
      </c>
      <c r="AF4575" t="s">
        <v>123</v>
      </c>
      <c r="AG4575" t="s">
        <v>94</v>
      </c>
      <c r="AH4575" t="s">
        <v>95</v>
      </c>
      <c r="AI4575" t="s">
        <v>34788</v>
      </c>
      <c r="AJ4575" t="s">
        <v>125</v>
      </c>
      <c r="AL4575" t="s">
        <v>193</v>
      </c>
      <c r="AM4575" t="s">
        <v>209</v>
      </c>
      <c r="AN4575" t="s">
        <v>40144</v>
      </c>
      <c r="AO4575" t="s">
        <v>31990</v>
      </c>
      <c r="AP4575" t="s">
        <v>31990</v>
      </c>
      <c r="AQ4575" t="s">
        <v>110</v>
      </c>
      <c r="AR4575" t="s">
        <v>100</v>
      </c>
      <c r="AS4575" t="s">
        <v>40145</v>
      </c>
      <c r="AT4575" t="s">
        <v>12129</v>
      </c>
      <c r="AU4575" t="s">
        <v>84</v>
      </c>
    </row>
    <row r="4576" spans="1:47" ht="15.6" x14ac:dyDescent="0.3">
      <c r="A4576" s="10" t="s">
        <v>40146</v>
      </c>
      <c r="B4576" t="s">
        <v>40147</v>
      </c>
      <c r="C4576" t="s">
        <v>114</v>
      </c>
      <c r="D4576" t="s">
        <v>50</v>
      </c>
      <c r="E4576" t="s">
        <v>50</v>
      </c>
      <c r="F4576" t="s">
        <v>115</v>
      </c>
      <c r="G4576" t="s">
        <v>572</v>
      </c>
      <c r="H4576" t="s">
        <v>19193</v>
      </c>
      <c r="J4576" t="s">
        <v>53</v>
      </c>
      <c r="K4576" t="s">
        <v>54</v>
      </c>
      <c r="L4576" t="s">
        <v>55</v>
      </c>
      <c r="M4576" t="s">
        <v>3434</v>
      </c>
      <c r="N4576" t="s">
        <v>575</v>
      </c>
      <c r="O4576" t="s">
        <v>58</v>
      </c>
      <c r="P4576" s="4">
        <v>46097.349143518521</v>
      </c>
      <c r="Q4576" s="4">
        <v>46097.562939814823</v>
      </c>
      <c r="R4576" s="4">
        <v>46097.592557870368</v>
      </c>
      <c r="S4576" t="s">
        <v>5507</v>
      </c>
      <c r="T4576" t="s">
        <v>3344</v>
      </c>
      <c r="V4576" t="s">
        <v>5507</v>
      </c>
      <c r="W4576" t="s">
        <v>190</v>
      </c>
      <c r="Y4576" t="s">
        <v>190</v>
      </c>
      <c r="Z4576" t="s">
        <v>64</v>
      </c>
      <c r="AA4576" t="s">
        <v>58</v>
      </c>
      <c r="AB4576" t="s">
        <v>92</v>
      </c>
      <c r="AC4576" t="s">
        <v>122</v>
      </c>
      <c r="AD4576" t="s">
        <v>67</v>
      </c>
      <c r="AE4576" t="s">
        <v>68</v>
      </c>
      <c r="AF4576" t="s">
        <v>93</v>
      </c>
      <c r="AG4576" t="s">
        <v>94</v>
      </c>
      <c r="AH4576" t="s">
        <v>95</v>
      </c>
      <c r="AI4576" t="s">
        <v>40148</v>
      </c>
      <c r="AJ4576" t="s">
        <v>125</v>
      </c>
      <c r="AL4576" t="s">
        <v>193</v>
      </c>
      <c r="AM4576" t="s">
        <v>209</v>
      </c>
      <c r="AN4576" t="s">
        <v>40149</v>
      </c>
      <c r="AO4576" t="s">
        <v>40150</v>
      </c>
      <c r="AP4576" t="s">
        <v>40150</v>
      </c>
      <c r="AQ4576" t="s">
        <v>110</v>
      </c>
      <c r="AR4576" t="s">
        <v>100</v>
      </c>
      <c r="AS4576" t="s">
        <v>40151</v>
      </c>
      <c r="AT4576" t="s">
        <v>5659</v>
      </c>
      <c r="AU4576" t="s">
        <v>84</v>
      </c>
    </row>
    <row r="4577" spans="1:47" ht="15.6" x14ac:dyDescent="0.3">
      <c r="A4577" s="10" t="s">
        <v>40152</v>
      </c>
      <c r="B4577" t="s">
        <v>40153</v>
      </c>
      <c r="C4577" t="s">
        <v>49</v>
      </c>
      <c r="D4577" t="s">
        <v>891</v>
      </c>
      <c r="E4577" t="s">
        <v>50</v>
      </c>
      <c r="F4577" t="s">
        <v>50</v>
      </c>
      <c r="G4577" t="s">
        <v>36525</v>
      </c>
      <c r="H4577" t="s">
        <v>36526</v>
      </c>
      <c r="J4577" t="s">
        <v>53</v>
      </c>
      <c r="K4577" t="s">
        <v>54</v>
      </c>
      <c r="L4577" t="s">
        <v>55</v>
      </c>
      <c r="M4577" t="s">
        <v>55</v>
      </c>
      <c r="N4577" t="s">
        <v>36527</v>
      </c>
      <c r="O4577" t="s">
        <v>58</v>
      </c>
      <c r="P4577" s="4">
        <v>46097.356527777767</v>
      </c>
      <c r="Q4577" s="4">
        <v>46097.667881944442</v>
      </c>
      <c r="R4577" s="4">
        <v>46097.672256944446</v>
      </c>
      <c r="S4577" t="s">
        <v>1463</v>
      </c>
      <c r="T4577" t="s">
        <v>6784</v>
      </c>
      <c r="V4577" t="s">
        <v>1463</v>
      </c>
      <c r="W4577" t="s">
        <v>338</v>
      </c>
      <c r="X4577" t="s">
        <v>398</v>
      </c>
      <c r="Y4577" t="s">
        <v>600</v>
      </c>
      <c r="Z4577" t="s">
        <v>64</v>
      </c>
      <c r="AA4577" t="s">
        <v>58</v>
      </c>
      <c r="AB4577" t="s">
        <v>92</v>
      </c>
      <c r="AC4577" t="s">
        <v>66</v>
      </c>
      <c r="AD4577" t="s">
        <v>67</v>
      </c>
      <c r="AE4577" t="s">
        <v>68</v>
      </c>
      <c r="AF4577" t="s">
        <v>123</v>
      </c>
      <c r="AG4577" t="s">
        <v>323</v>
      </c>
      <c r="AH4577" t="s">
        <v>324</v>
      </c>
      <c r="AI4577" t="s">
        <v>40154</v>
      </c>
      <c r="AJ4577" t="s">
        <v>125</v>
      </c>
      <c r="AL4577" t="s">
        <v>193</v>
      </c>
      <c r="AM4577" t="s">
        <v>209</v>
      </c>
      <c r="AN4577" t="s">
        <v>40155</v>
      </c>
      <c r="AO4577" t="s">
        <v>10107</v>
      </c>
      <c r="AP4577" t="s">
        <v>10107</v>
      </c>
      <c r="AQ4577" t="s">
        <v>110</v>
      </c>
      <c r="AR4577" t="s">
        <v>81</v>
      </c>
      <c r="AS4577" t="s">
        <v>40156</v>
      </c>
      <c r="AT4577" t="s">
        <v>12500</v>
      </c>
      <c r="AU4577" t="s">
        <v>84</v>
      </c>
    </row>
    <row r="4578" spans="1:47" ht="15.6" x14ac:dyDescent="0.3">
      <c r="A4578" s="10" t="s">
        <v>40157</v>
      </c>
      <c r="C4578" t="s">
        <v>49</v>
      </c>
      <c r="D4578" t="s">
        <v>50</v>
      </c>
      <c r="E4578" t="s">
        <v>50</v>
      </c>
      <c r="F4578" t="s">
        <v>50</v>
      </c>
      <c r="G4578" t="s">
        <v>36525</v>
      </c>
      <c r="H4578" t="s">
        <v>40158</v>
      </c>
      <c r="J4578" t="s">
        <v>53</v>
      </c>
      <c r="K4578" t="s">
        <v>54</v>
      </c>
      <c r="L4578" t="s">
        <v>55</v>
      </c>
      <c r="M4578" t="s">
        <v>55</v>
      </c>
      <c r="N4578" t="s">
        <v>36527</v>
      </c>
      <c r="O4578" t="s">
        <v>58</v>
      </c>
      <c r="P4578" s="4">
        <v>46097.357430555552</v>
      </c>
      <c r="Q4578" s="4"/>
      <c r="R4578" s="4">
        <v>46097.363958333342</v>
      </c>
      <c r="S4578" t="s">
        <v>495</v>
      </c>
      <c r="V4578" t="s">
        <v>495</v>
      </c>
      <c r="W4578" t="s">
        <v>242</v>
      </c>
      <c r="X4578" t="s">
        <v>243</v>
      </c>
      <c r="Y4578" t="s">
        <v>242</v>
      </c>
      <c r="Z4578" t="s">
        <v>64</v>
      </c>
      <c r="AA4578" t="s">
        <v>58</v>
      </c>
      <c r="AB4578" t="s">
        <v>92</v>
      </c>
      <c r="AC4578" t="s">
        <v>66</v>
      </c>
      <c r="AD4578" t="s">
        <v>67</v>
      </c>
      <c r="AE4578" t="s">
        <v>68</v>
      </c>
      <c r="AF4578" t="s">
        <v>123</v>
      </c>
      <c r="AG4578" t="s">
        <v>323</v>
      </c>
      <c r="AH4578" t="s">
        <v>324</v>
      </c>
      <c r="AI4578" t="s">
        <v>40159</v>
      </c>
      <c r="AJ4578" t="s">
        <v>125</v>
      </c>
      <c r="AL4578" t="s">
        <v>193</v>
      </c>
      <c r="AM4578" t="s">
        <v>5590</v>
      </c>
      <c r="AN4578" t="s">
        <v>40160</v>
      </c>
      <c r="AO4578" t="s">
        <v>34200</v>
      </c>
      <c r="AP4578" t="s">
        <v>34200</v>
      </c>
      <c r="AQ4578" t="s">
        <v>80</v>
      </c>
      <c r="AR4578" t="s">
        <v>81</v>
      </c>
      <c r="AS4578" t="s">
        <v>40161</v>
      </c>
      <c r="AT4578" t="s">
        <v>34089</v>
      </c>
      <c r="AU4578" t="s">
        <v>84</v>
      </c>
    </row>
    <row r="4579" spans="1:47" ht="15.6" x14ac:dyDescent="0.3">
      <c r="A4579" s="10" t="s">
        <v>40162</v>
      </c>
      <c r="C4579" t="s">
        <v>114</v>
      </c>
      <c r="D4579" t="s">
        <v>50</v>
      </c>
      <c r="E4579" t="s">
        <v>50</v>
      </c>
      <c r="F4579" t="s">
        <v>115</v>
      </c>
      <c r="G4579" t="s">
        <v>5676</v>
      </c>
      <c r="H4579" t="s">
        <v>5677</v>
      </c>
      <c r="J4579" t="s">
        <v>53</v>
      </c>
      <c r="K4579" t="s">
        <v>54</v>
      </c>
      <c r="L4579" t="s">
        <v>55</v>
      </c>
      <c r="M4579" t="s">
        <v>5678</v>
      </c>
      <c r="N4579" t="s">
        <v>5679</v>
      </c>
      <c r="O4579" t="s">
        <v>58</v>
      </c>
      <c r="P4579" s="4">
        <v>46097.361041666663</v>
      </c>
      <c r="Q4579" s="4"/>
      <c r="R4579" s="4">
        <v>46097.516932870371</v>
      </c>
      <c r="S4579" t="s">
        <v>835</v>
      </c>
      <c r="U4579" t="s">
        <v>2321</v>
      </c>
      <c r="V4579" t="s">
        <v>322</v>
      </c>
      <c r="W4579" t="s">
        <v>190</v>
      </c>
      <c r="Y4579" t="s">
        <v>190</v>
      </c>
      <c r="Z4579" t="s">
        <v>64</v>
      </c>
      <c r="AA4579" t="s">
        <v>58</v>
      </c>
      <c r="AB4579" t="s">
        <v>92</v>
      </c>
      <c r="AC4579" t="s">
        <v>122</v>
      </c>
      <c r="AD4579" t="s">
        <v>67</v>
      </c>
      <c r="AE4579" t="s">
        <v>68</v>
      </c>
      <c r="AF4579" t="s">
        <v>93</v>
      </c>
      <c r="AG4579" t="s">
        <v>70</v>
      </c>
      <c r="AH4579" t="s">
        <v>71</v>
      </c>
      <c r="AI4579" t="s">
        <v>38393</v>
      </c>
      <c r="AJ4579" t="s">
        <v>125</v>
      </c>
      <c r="AL4579" t="s">
        <v>193</v>
      </c>
      <c r="AM4579" t="s">
        <v>209</v>
      </c>
      <c r="AN4579" t="s">
        <v>40163</v>
      </c>
      <c r="AO4579" t="s">
        <v>40164</v>
      </c>
      <c r="AP4579" t="s">
        <v>40165</v>
      </c>
      <c r="AQ4579" t="s">
        <v>80</v>
      </c>
      <c r="AR4579" t="s">
        <v>81</v>
      </c>
      <c r="AS4579" t="s">
        <v>40166</v>
      </c>
      <c r="AT4579" t="s">
        <v>34089</v>
      </c>
      <c r="AU4579" t="s">
        <v>84</v>
      </c>
    </row>
    <row r="4580" spans="1:47" ht="15.6" x14ac:dyDescent="0.3">
      <c r="A4580" s="10" t="s">
        <v>40167</v>
      </c>
      <c r="B4580" t="s">
        <v>40168</v>
      </c>
      <c r="C4580" t="s">
        <v>49</v>
      </c>
      <c r="D4580" t="s">
        <v>50</v>
      </c>
      <c r="E4580" t="s">
        <v>50</v>
      </c>
      <c r="F4580" t="s">
        <v>50</v>
      </c>
      <c r="G4580" t="s">
        <v>10903</v>
      </c>
      <c r="H4580" t="s">
        <v>10904</v>
      </c>
      <c r="J4580" t="s">
        <v>53</v>
      </c>
      <c r="K4580" t="s">
        <v>167</v>
      </c>
      <c r="L4580" t="s">
        <v>319</v>
      </c>
      <c r="M4580" t="s">
        <v>333</v>
      </c>
      <c r="N4580" t="s">
        <v>10905</v>
      </c>
      <c r="O4580" t="s">
        <v>58</v>
      </c>
      <c r="P4580" s="4">
        <v>46097.389432870368</v>
      </c>
      <c r="Q4580" s="4">
        <v>46098.387048611112</v>
      </c>
      <c r="R4580" s="4">
        <v>46098.529629629629</v>
      </c>
      <c r="S4580" t="s">
        <v>30255</v>
      </c>
      <c r="T4580" t="s">
        <v>6914</v>
      </c>
      <c r="U4580" t="s">
        <v>5928</v>
      </c>
      <c r="V4580" t="s">
        <v>24418</v>
      </c>
      <c r="W4580" t="s">
        <v>600</v>
      </c>
      <c r="X4580" t="s">
        <v>660</v>
      </c>
      <c r="Y4580" t="s">
        <v>338</v>
      </c>
      <c r="Z4580" t="s">
        <v>64</v>
      </c>
      <c r="AA4580" t="s">
        <v>58</v>
      </c>
      <c r="AB4580" t="s">
        <v>92</v>
      </c>
      <c r="AC4580" t="s">
        <v>66</v>
      </c>
      <c r="AD4580" t="s">
        <v>67</v>
      </c>
      <c r="AE4580" t="s">
        <v>68</v>
      </c>
      <c r="AF4580" t="s">
        <v>123</v>
      </c>
      <c r="AG4580" t="s">
        <v>323</v>
      </c>
      <c r="AH4580" t="s">
        <v>922</v>
      </c>
      <c r="AI4580" t="s">
        <v>40169</v>
      </c>
      <c r="AJ4580" t="s">
        <v>125</v>
      </c>
      <c r="AL4580" t="s">
        <v>75</v>
      </c>
      <c r="AM4580" t="s">
        <v>428</v>
      </c>
      <c r="AN4580" t="s">
        <v>40170</v>
      </c>
      <c r="AO4580" t="s">
        <v>40171</v>
      </c>
      <c r="AP4580" t="s">
        <v>40172</v>
      </c>
      <c r="AQ4580" t="s">
        <v>314</v>
      </c>
      <c r="AR4580" t="s">
        <v>81</v>
      </c>
      <c r="AS4580" t="s">
        <v>40173</v>
      </c>
      <c r="AT4580" t="s">
        <v>15104</v>
      </c>
      <c r="AU4580" t="s">
        <v>84</v>
      </c>
    </row>
    <row r="4581" spans="1:47" ht="15.6" x14ac:dyDescent="0.3">
      <c r="A4581" s="10" t="s">
        <v>40174</v>
      </c>
      <c r="B4581" t="s">
        <v>40175</v>
      </c>
      <c r="C4581" t="s">
        <v>114</v>
      </c>
      <c r="D4581" t="s">
        <v>50</v>
      </c>
      <c r="E4581" t="s">
        <v>50</v>
      </c>
      <c r="F4581" t="s">
        <v>115</v>
      </c>
      <c r="G4581" t="s">
        <v>4218</v>
      </c>
      <c r="H4581" t="s">
        <v>8713</v>
      </c>
      <c r="J4581" t="s">
        <v>53</v>
      </c>
      <c r="K4581" t="s">
        <v>167</v>
      </c>
      <c r="L4581" t="s">
        <v>319</v>
      </c>
      <c r="M4581" t="s">
        <v>2546</v>
      </c>
      <c r="N4581" t="s">
        <v>4220</v>
      </c>
      <c r="O4581" t="s">
        <v>58</v>
      </c>
      <c r="P4581" s="4">
        <v>46097.411990740737</v>
      </c>
      <c r="Q4581" s="4">
        <v>46097.564155092587</v>
      </c>
      <c r="R4581" s="4">
        <v>46097.592175925929</v>
      </c>
      <c r="S4581" t="s">
        <v>9398</v>
      </c>
      <c r="T4581" t="s">
        <v>2321</v>
      </c>
      <c r="V4581" t="s">
        <v>9398</v>
      </c>
      <c r="W4581" t="s">
        <v>190</v>
      </c>
      <c r="Y4581" t="s">
        <v>190</v>
      </c>
      <c r="Z4581" t="s">
        <v>64</v>
      </c>
      <c r="AA4581" t="s">
        <v>58</v>
      </c>
      <c r="AB4581" t="s">
        <v>92</v>
      </c>
      <c r="AC4581" t="s">
        <v>122</v>
      </c>
      <c r="AD4581" t="s">
        <v>67</v>
      </c>
      <c r="AE4581" t="s">
        <v>68</v>
      </c>
      <c r="AF4581" t="s">
        <v>123</v>
      </c>
      <c r="AG4581" t="s">
        <v>70</v>
      </c>
      <c r="AH4581" t="s">
        <v>71</v>
      </c>
      <c r="AI4581" t="s">
        <v>32452</v>
      </c>
      <c r="AJ4581" t="s">
        <v>125</v>
      </c>
      <c r="AL4581" t="s">
        <v>193</v>
      </c>
      <c r="AM4581" t="s">
        <v>209</v>
      </c>
      <c r="AN4581" t="s">
        <v>40176</v>
      </c>
      <c r="AO4581" t="s">
        <v>40177</v>
      </c>
      <c r="AP4581" t="s">
        <v>40177</v>
      </c>
      <c r="AQ4581" t="s">
        <v>110</v>
      </c>
      <c r="AR4581" t="s">
        <v>100</v>
      </c>
      <c r="AS4581" t="s">
        <v>40178</v>
      </c>
      <c r="AT4581" t="s">
        <v>10100</v>
      </c>
      <c r="AU4581" t="s">
        <v>84</v>
      </c>
    </row>
    <row r="4582" spans="1:47" ht="15.6" x14ac:dyDescent="0.3">
      <c r="A4582" s="10" t="s">
        <v>40179</v>
      </c>
      <c r="B4582" t="s">
        <v>40180</v>
      </c>
      <c r="C4582" t="s">
        <v>114</v>
      </c>
      <c r="D4582" t="s">
        <v>50</v>
      </c>
      <c r="E4582" t="s">
        <v>50</v>
      </c>
      <c r="F4582" t="s">
        <v>115</v>
      </c>
      <c r="G4582" t="s">
        <v>4218</v>
      </c>
      <c r="H4582" t="s">
        <v>13436</v>
      </c>
      <c r="J4582" t="s">
        <v>53</v>
      </c>
      <c r="K4582" t="s">
        <v>167</v>
      </c>
      <c r="L4582" t="s">
        <v>319</v>
      </c>
      <c r="M4582" t="s">
        <v>2546</v>
      </c>
      <c r="N4582" t="s">
        <v>4220</v>
      </c>
      <c r="O4582" t="s">
        <v>58</v>
      </c>
      <c r="P4582" s="4">
        <v>46097.412893518522</v>
      </c>
      <c r="Q4582" s="4">
        <v>46097.565393518518</v>
      </c>
      <c r="R4582" s="4">
        <v>46097.591770833344</v>
      </c>
      <c r="S4582" t="s">
        <v>8740</v>
      </c>
      <c r="T4582" t="s">
        <v>2321</v>
      </c>
      <c r="V4582" t="s">
        <v>8740</v>
      </c>
      <c r="W4582" t="s">
        <v>190</v>
      </c>
      <c r="Y4582" t="s">
        <v>190</v>
      </c>
      <c r="Z4582" t="s">
        <v>64</v>
      </c>
      <c r="AA4582" t="s">
        <v>58</v>
      </c>
      <c r="AB4582" t="s">
        <v>92</v>
      </c>
      <c r="AC4582" t="s">
        <v>122</v>
      </c>
      <c r="AD4582" t="s">
        <v>67</v>
      </c>
      <c r="AE4582" t="s">
        <v>68</v>
      </c>
      <c r="AF4582" t="s">
        <v>93</v>
      </c>
      <c r="AG4582" t="s">
        <v>70</v>
      </c>
      <c r="AH4582" t="s">
        <v>71</v>
      </c>
      <c r="AI4582" t="s">
        <v>32458</v>
      </c>
      <c r="AJ4582" t="s">
        <v>125</v>
      </c>
      <c r="AL4582" t="s">
        <v>193</v>
      </c>
      <c r="AM4582" t="s">
        <v>209</v>
      </c>
      <c r="AN4582" t="s">
        <v>40181</v>
      </c>
      <c r="AO4582" t="s">
        <v>40182</v>
      </c>
      <c r="AP4582" t="s">
        <v>40182</v>
      </c>
      <c r="AQ4582" t="s">
        <v>110</v>
      </c>
      <c r="AR4582" t="s">
        <v>100</v>
      </c>
      <c r="AS4582" t="s">
        <v>40178</v>
      </c>
      <c r="AT4582" t="s">
        <v>20867</v>
      </c>
      <c r="AU4582" t="s">
        <v>84</v>
      </c>
    </row>
    <row r="4583" spans="1:47" ht="15.6" x14ac:dyDescent="0.3">
      <c r="A4583" s="10" t="s">
        <v>40183</v>
      </c>
      <c r="C4583" t="s">
        <v>114</v>
      </c>
      <c r="D4583" t="s">
        <v>50</v>
      </c>
      <c r="E4583" t="s">
        <v>50</v>
      </c>
      <c r="F4583" t="s">
        <v>115</v>
      </c>
      <c r="G4583" t="s">
        <v>276</v>
      </c>
      <c r="H4583" t="s">
        <v>40184</v>
      </c>
      <c r="J4583" t="s">
        <v>53</v>
      </c>
      <c r="K4583" t="s">
        <v>54</v>
      </c>
      <c r="L4583" t="s">
        <v>55</v>
      </c>
      <c r="M4583" t="s">
        <v>55</v>
      </c>
      <c r="N4583" t="s">
        <v>278</v>
      </c>
      <c r="O4583" t="s">
        <v>58</v>
      </c>
      <c r="P4583" s="4">
        <v>46097.417280092603</v>
      </c>
      <c r="Q4583" s="4"/>
      <c r="R4583" s="4">
        <v>46098.179699074077</v>
      </c>
      <c r="S4583" t="s">
        <v>24975</v>
      </c>
      <c r="U4583" t="s">
        <v>7691</v>
      </c>
      <c r="V4583" t="s">
        <v>497</v>
      </c>
      <c r="W4583" t="s">
        <v>190</v>
      </c>
      <c r="Y4583" t="s">
        <v>62</v>
      </c>
      <c r="Z4583" t="s">
        <v>64</v>
      </c>
      <c r="AA4583" t="s">
        <v>58</v>
      </c>
      <c r="AB4583" t="s">
        <v>92</v>
      </c>
      <c r="AC4583" t="s">
        <v>122</v>
      </c>
      <c r="AD4583" t="s">
        <v>67</v>
      </c>
      <c r="AE4583" t="s">
        <v>68</v>
      </c>
      <c r="AF4583" t="s">
        <v>123</v>
      </c>
      <c r="AG4583" t="s">
        <v>94</v>
      </c>
      <c r="AH4583" t="s">
        <v>95</v>
      </c>
      <c r="AI4583" t="s">
        <v>40185</v>
      </c>
      <c r="AJ4583" t="s">
        <v>125</v>
      </c>
      <c r="AL4583" t="s">
        <v>193</v>
      </c>
      <c r="AM4583" t="s">
        <v>209</v>
      </c>
      <c r="AN4583" t="s">
        <v>40186</v>
      </c>
      <c r="AO4583" t="s">
        <v>40187</v>
      </c>
      <c r="AP4583" t="s">
        <v>37601</v>
      </c>
      <c r="AQ4583" t="s">
        <v>80</v>
      </c>
      <c r="AR4583" t="s">
        <v>81</v>
      </c>
      <c r="AS4583" t="s">
        <v>40188</v>
      </c>
      <c r="AT4583" t="s">
        <v>34089</v>
      </c>
      <c r="AU4583" t="s">
        <v>84</v>
      </c>
    </row>
    <row r="4584" spans="1:47" ht="15.6" x14ac:dyDescent="0.3">
      <c r="A4584" s="10" t="s">
        <v>40189</v>
      </c>
      <c r="C4584" t="s">
        <v>49</v>
      </c>
      <c r="D4584" t="s">
        <v>50</v>
      </c>
      <c r="E4584" t="s">
        <v>50</v>
      </c>
      <c r="F4584" t="s">
        <v>50</v>
      </c>
      <c r="G4584" t="s">
        <v>1818</v>
      </c>
      <c r="H4584" t="s">
        <v>16335</v>
      </c>
      <c r="J4584" t="s">
        <v>53</v>
      </c>
      <c r="K4584" t="s">
        <v>54</v>
      </c>
      <c r="L4584" t="s">
        <v>55</v>
      </c>
      <c r="M4584" t="s">
        <v>56</v>
      </c>
      <c r="N4584" t="s">
        <v>1820</v>
      </c>
      <c r="O4584" t="s">
        <v>58</v>
      </c>
      <c r="P4584" s="4">
        <v>46097.417939814812</v>
      </c>
      <c r="Q4584" s="4"/>
      <c r="R4584" s="4">
        <v>46097.727812500001</v>
      </c>
      <c r="S4584" t="s">
        <v>14358</v>
      </c>
      <c r="U4584" t="s">
        <v>4928</v>
      </c>
      <c r="V4584" t="s">
        <v>1025</v>
      </c>
      <c r="W4584" t="s">
        <v>338</v>
      </c>
      <c r="X4584" t="s">
        <v>398</v>
      </c>
      <c r="Y4584" t="s">
        <v>338</v>
      </c>
      <c r="Z4584" t="s">
        <v>64</v>
      </c>
      <c r="AA4584" t="s">
        <v>58</v>
      </c>
      <c r="AB4584" t="s">
        <v>92</v>
      </c>
      <c r="AC4584" t="s">
        <v>66</v>
      </c>
      <c r="AD4584" t="s">
        <v>67</v>
      </c>
      <c r="AE4584" t="s">
        <v>2416</v>
      </c>
      <c r="AF4584" t="s">
        <v>2417</v>
      </c>
      <c r="AG4584" t="s">
        <v>2418</v>
      </c>
      <c r="AH4584" t="s">
        <v>4461</v>
      </c>
      <c r="AI4584" t="s">
        <v>40190</v>
      </c>
      <c r="AJ4584" t="s">
        <v>125</v>
      </c>
      <c r="AL4584" t="s">
        <v>193</v>
      </c>
      <c r="AM4584" t="s">
        <v>285</v>
      </c>
      <c r="AN4584" t="s">
        <v>40191</v>
      </c>
      <c r="AO4584" t="s">
        <v>40192</v>
      </c>
      <c r="AP4584" t="s">
        <v>5989</v>
      </c>
      <c r="AQ4584" t="s">
        <v>80</v>
      </c>
      <c r="AR4584" t="s">
        <v>81</v>
      </c>
      <c r="AS4584" t="s">
        <v>40193</v>
      </c>
      <c r="AT4584" t="s">
        <v>34089</v>
      </c>
      <c r="AU4584" t="s">
        <v>84</v>
      </c>
    </row>
    <row r="4585" spans="1:47" ht="15.6" x14ac:dyDescent="0.3">
      <c r="A4585" s="10" t="s">
        <v>40194</v>
      </c>
      <c r="B4585" t="s">
        <v>40195</v>
      </c>
      <c r="C4585" t="s">
        <v>49</v>
      </c>
      <c r="D4585" t="s">
        <v>50</v>
      </c>
      <c r="E4585" t="s">
        <v>50</v>
      </c>
      <c r="F4585" t="s">
        <v>50</v>
      </c>
      <c r="G4585" t="s">
        <v>10560</v>
      </c>
      <c r="H4585" t="s">
        <v>18975</v>
      </c>
      <c r="J4585" t="s">
        <v>53</v>
      </c>
      <c r="K4585" t="s">
        <v>167</v>
      </c>
      <c r="L4585" t="s">
        <v>168</v>
      </c>
      <c r="M4585" t="s">
        <v>694</v>
      </c>
      <c r="N4585" t="s">
        <v>10562</v>
      </c>
      <c r="O4585" t="s">
        <v>58</v>
      </c>
      <c r="P4585" s="4">
        <v>46097.427719907413</v>
      </c>
      <c r="Q4585" s="4">
        <v>46097.515416666669</v>
      </c>
      <c r="R4585" s="4">
        <v>46097.751504629632</v>
      </c>
      <c r="S4585" t="s">
        <v>4927</v>
      </c>
      <c r="T4585" t="s">
        <v>3702</v>
      </c>
      <c r="U4585" t="s">
        <v>3036</v>
      </c>
      <c r="V4585" t="s">
        <v>772</v>
      </c>
      <c r="W4585" t="s">
        <v>600</v>
      </c>
      <c r="X4585" t="s">
        <v>660</v>
      </c>
      <c r="Y4585" t="s">
        <v>600</v>
      </c>
      <c r="Z4585" t="s">
        <v>64</v>
      </c>
      <c r="AA4585" t="s">
        <v>58</v>
      </c>
      <c r="AB4585" t="s">
        <v>92</v>
      </c>
      <c r="AC4585" t="s">
        <v>66</v>
      </c>
      <c r="AD4585" t="s">
        <v>67</v>
      </c>
      <c r="AE4585" t="s">
        <v>298</v>
      </c>
      <c r="AF4585" t="s">
        <v>883</v>
      </c>
      <c r="AG4585" t="s">
        <v>70</v>
      </c>
      <c r="AH4585" t="s">
        <v>71</v>
      </c>
      <c r="AI4585" t="s">
        <v>40196</v>
      </c>
      <c r="AJ4585" t="s">
        <v>125</v>
      </c>
      <c r="AL4585" t="s">
        <v>193</v>
      </c>
      <c r="AM4585" t="s">
        <v>209</v>
      </c>
      <c r="AN4585" t="s">
        <v>40197</v>
      </c>
      <c r="AO4585" t="s">
        <v>40198</v>
      </c>
      <c r="AP4585" t="s">
        <v>40199</v>
      </c>
      <c r="AQ4585" t="s">
        <v>80</v>
      </c>
      <c r="AR4585" t="s">
        <v>81</v>
      </c>
      <c r="AS4585" t="s">
        <v>40200</v>
      </c>
      <c r="AT4585" t="s">
        <v>11079</v>
      </c>
      <c r="AU4585" t="s">
        <v>84</v>
      </c>
    </row>
    <row r="4586" spans="1:47" ht="15.6" x14ac:dyDescent="0.3">
      <c r="A4586" s="10" t="s">
        <v>40201</v>
      </c>
      <c r="B4586" t="s">
        <v>40202</v>
      </c>
      <c r="C4586" t="s">
        <v>49</v>
      </c>
      <c r="D4586" t="s">
        <v>50</v>
      </c>
      <c r="E4586" t="s">
        <v>50</v>
      </c>
      <c r="F4586" t="s">
        <v>50</v>
      </c>
      <c r="G4586" t="s">
        <v>2185</v>
      </c>
      <c r="H4586" t="s">
        <v>2186</v>
      </c>
      <c r="J4586" t="s">
        <v>53</v>
      </c>
      <c r="K4586" t="s">
        <v>167</v>
      </c>
      <c r="L4586" t="s">
        <v>319</v>
      </c>
      <c r="M4586" t="s">
        <v>55</v>
      </c>
      <c r="N4586" t="s">
        <v>2187</v>
      </c>
      <c r="O4586" t="s">
        <v>58</v>
      </c>
      <c r="P4586" s="4">
        <v>46097.460150462961</v>
      </c>
      <c r="Q4586" s="4">
        <v>46097.644837962973</v>
      </c>
      <c r="R4586" s="4">
        <v>46097.774247685193</v>
      </c>
      <c r="S4586" t="s">
        <v>1108</v>
      </c>
      <c r="T4586" t="s">
        <v>1410</v>
      </c>
      <c r="W4586" t="s">
        <v>242</v>
      </c>
      <c r="X4586" t="s">
        <v>243</v>
      </c>
      <c r="Y4586" t="s">
        <v>282</v>
      </c>
      <c r="Z4586" t="s">
        <v>64</v>
      </c>
      <c r="AA4586" t="s">
        <v>58</v>
      </c>
      <c r="AB4586" t="s">
        <v>92</v>
      </c>
      <c r="AC4586" t="s">
        <v>66</v>
      </c>
      <c r="AD4586" t="s">
        <v>67</v>
      </c>
      <c r="AE4586" t="s">
        <v>68</v>
      </c>
      <c r="AF4586" t="s">
        <v>123</v>
      </c>
      <c r="AG4586" t="s">
        <v>70</v>
      </c>
      <c r="AH4586" t="s">
        <v>71</v>
      </c>
      <c r="AI4586" t="s">
        <v>40203</v>
      </c>
      <c r="AJ4586" t="s">
        <v>125</v>
      </c>
      <c r="AL4586" t="s">
        <v>75</v>
      </c>
      <c r="AM4586" t="s">
        <v>5578</v>
      </c>
      <c r="AN4586" t="s">
        <v>40204</v>
      </c>
      <c r="AO4586" t="s">
        <v>40205</v>
      </c>
      <c r="AP4586" t="s">
        <v>40205</v>
      </c>
      <c r="AQ4586" t="s">
        <v>110</v>
      </c>
      <c r="AR4586" t="s">
        <v>100</v>
      </c>
      <c r="AS4586" t="s">
        <v>40206</v>
      </c>
      <c r="AT4586" t="s">
        <v>40207</v>
      </c>
      <c r="AU4586" t="s">
        <v>155</v>
      </c>
    </row>
    <row r="4587" spans="1:47" ht="15.6" x14ac:dyDescent="0.3">
      <c r="A4587" s="10" t="s">
        <v>40208</v>
      </c>
      <c r="C4587" t="s">
        <v>49</v>
      </c>
      <c r="D4587" t="s">
        <v>891</v>
      </c>
      <c r="E4587" t="s">
        <v>50</v>
      </c>
      <c r="F4587" t="s">
        <v>50</v>
      </c>
      <c r="G4587" t="s">
        <v>5691</v>
      </c>
      <c r="H4587" t="s">
        <v>34479</v>
      </c>
      <c r="J4587" t="s">
        <v>918</v>
      </c>
      <c r="K4587" t="s">
        <v>167</v>
      </c>
      <c r="L4587" t="s">
        <v>319</v>
      </c>
      <c r="M4587" t="s">
        <v>319</v>
      </c>
      <c r="N4587" t="s">
        <v>5693</v>
      </c>
      <c r="O4587" t="s">
        <v>58</v>
      </c>
      <c r="P4587" s="4">
        <v>46097.515127314808</v>
      </c>
      <c r="Q4587" s="4"/>
      <c r="R4587" s="4">
        <v>46098.167916666673</v>
      </c>
      <c r="S4587" t="s">
        <v>40209</v>
      </c>
      <c r="U4587" t="s">
        <v>15757</v>
      </c>
      <c r="V4587" t="s">
        <v>565</v>
      </c>
      <c r="W4587" t="s">
        <v>338</v>
      </c>
      <c r="X4587" t="s">
        <v>398</v>
      </c>
      <c r="Y4587" t="s">
        <v>62</v>
      </c>
      <c r="Z4587" t="s">
        <v>64</v>
      </c>
      <c r="AA4587" t="s">
        <v>58</v>
      </c>
      <c r="AB4587" t="s">
        <v>92</v>
      </c>
      <c r="AC4587" t="s">
        <v>66</v>
      </c>
      <c r="AD4587" t="s">
        <v>67</v>
      </c>
      <c r="AE4587" t="s">
        <v>68</v>
      </c>
      <c r="AF4587" t="s">
        <v>206</v>
      </c>
      <c r="AG4587" t="s">
        <v>94</v>
      </c>
      <c r="AH4587" t="s">
        <v>95</v>
      </c>
      <c r="AI4587" t="s">
        <v>40210</v>
      </c>
      <c r="AJ4587" t="s">
        <v>125</v>
      </c>
      <c r="AL4587" t="s">
        <v>193</v>
      </c>
      <c r="AM4587" t="s">
        <v>209</v>
      </c>
      <c r="AN4587" t="s">
        <v>40211</v>
      </c>
      <c r="AO4587" t="s">
        <v>40212</v>
      </c>
      <c r="AP4587" t="s">
        <v>5053</v>
      </c>
      <c r="AQ4587" t="s">
        <v>80</v>
      </c>
      <c r="AR4587" t="s">
        <v>81</v>
      </c>
      <c r="AS4587" t="s">
        <v>40213</v>
      </c>
      <c r="AT4587" t="s">
        <v>40214</v>
      </c>
      <c r="AU4587" t="s">
        <v>155</v>
      </c>
    </row>
    <row r="4588" spans="1:47" ht="15.6" x14ac:dyDescent="0.3">
      <c r="A4588" s="10" t="s">
        <v>40215</v>
      </c>
      <c r="B4588" t="s">
        <v>40216</v>
      </c>
      <c r="C4588" t="s">
        <v>114</v>
      </c>
      <c r="D4588" t="s">
        <v>50</v>
      </c>
      <c r="E4588" t="s">
        <v>50</v>
      </c>
      <c r="F4588" t="s">
        <v>115</v>
      </c>
      <c r="G4588" t="s">
        <v>148</v>
      </c>
      <c r="H4588" t="s">
        <v>27373</v>
      </c>
      <c r="J4588" t="s">
        <v>53</v>
      </c>
      <c r="K4588" t="s">
        <v>54</v>
      </c>
      <c r="L4588" t="s">
        <v>55</v>
      </c>
      <c r="M4588" t="s">
        <v>989</v>
      </c>
      <c r="N4588" t="s">
        <v>150</v>
      </c>
      <c r="O4588" t="s">
        <v>58</v>
      </c>
      <c r="P4588" s="4">
        <v>46097.521111111113</v>
      </c>
      <c r="Q4588" s="4">
        <v>46097.567199074067</v>
      </c>
      <c r="R4588" s="4">
        <v>46097.591377314813</v>
      </c>
      <c r="S4588" t="s">
        <v>2188</v>
      </c>
      <c r="T4588" t="s">
        <v>978</v>
      </c>
      <c r="V4588" t="s">
        <v>2188</v>
      </c>
      <c r="W4588" t="s">
        <v>190</v>
      </c>
      <c r="Y4588" t="s">
        <v>190</v>
      </c>
      <c r="Z4588" t="s">
        <v>64</v>
      </c>
      <c r="AA4588" t="s">
        <v>58</v>
      </c>
      <c r="AB4588" t="s">
        <v>92</v>
      </c>
      <c r="AC4588" t="s">
        <v>122</v>
      </c>
      <c r="AD4588" t="s">
        <v>67</v>
      </c>
      <c r="AE4588" t="s">
        <v>68</v>
      </c>
      <c r="AF4588" t="s">
        <v>93</v>
      </c>
      <c r="AG4588" t="s">
        <v>94</v>
      </c>
      <c r="AH4588" t="s">
        <v>95</v>
      </c>
      <c r="AI4588" t="s">
        <v>40217</v>
      </c>
      <c r="AJ4588" t="s">
        <v>125</v>
      </c>
      <c r="AL4588" t="s">
        <v>193</v>
      </c>
      <c r="AM4588" t="s">
        <v>209</v>
      </c>
      <c r="AN4588" t="s">
        <v>40218</v>
      </c>
      <c r="AO4588" t="s">
        <v>8418</v>
      </c>
      <c r="AP4588" t="s">
        <v>8418</v>
      </c>
      <c r="AQ4588" t="s">
        <v>80</v>
      </c>
      <c r="AR4588" t="s">
        <v>100</v>
      </c>
      <c r="AS4588" t="s">
        <v>40219</v>
      </c>
      <c r="AT4588" t="s">
        <v>12781</v>
      </c>
      <c r="AU4588" t="s">
        <v>84</v>
      </c>
    </row>
    <row r="4589" spans="1:47" ht="15.6" x14ac:dyDescent="0.3">
      <c r="A4589" s="10" t="s">
        <v>40220</v>
      </c>
      <c r="B4589" t="s">
        <v>40221</v>
      </c>
      <c r="C4589" t="s">
        <v>114</v>
      </c>
      <c r="D4589" t="s">
        <v>50</v>
      </c>
      <c r="E4589" t="s">
        <v>50</v>
      </c>
      <c r="F4589" t="s">
        <v>115</v>
      </c>
      <c r="G4589" t="s">
        <v>148</v>
      </c>
      <c r="H4589" t="s">
        <v>27378</v>
      </c>
      <c r="J4589" t="s">
        <v>53</v>
      </c>
      <c r="K4589" t="s">
        <v>54</v>
      </c>
      <c r="L4589" t="s">
        <v>55</v>
      </c>
      <c r="M4589" t="s">
        <v>989</v>
      </c>
      <c r="N4589" t="s">
        <v>150</v>
      </c>
      <c r="O4589" t="s">
        <v>58</v>
      </c>
      <c r="P4589" s="4">
        <v>46097.522326388891</v>
      </c>
      <c r="Q4589" s="4">
        <v>46097.568865740737</v>
      </c>
      <c r="R4589" s="4">
        <v>46097.590613425928</v>
      </c>
      <c r="S4589" t="s">
        <v>1231</v>
      </c>
      <c r="T4589" t="s">
        <v>977</v>
      </c>
      <c r="V4589" t="s">
        <v>1231</v>
      </c>
      <c r="W4589" t="s">
        <v>190</v>
      </c>
      <c r="Y4589" t="s">
        <v>190</v>
      </c>
      <c r="Z4589" t="s">
        <v>64</v>
      </c>
      <c r="AA4589" t="s">
        <v>58</v>
      </c>
      <c r="AB4589" t="s">
        <v>92</v>
      </c>
      <c r="AC4589" t="s">
        <v>122</v>
      </c>
      <c r="AD4589" t="s">
        <v>67</v>
      </c>
      <c r="AE4589" t="s">
        <v>68</v>
      </c>
      <c r="AF4589" t="s">
        <v>123</v>
      </c>
      <c r="AG4589" t="s">
        <v>70</v>
      </c>
      <c r="AH4589" t="s">
        <v>71</v>
      </c>
      <c r="AI4589" t="s">
        <v>40222</v>
      </c>
      <c r="AJ4589" t="s">
        <v>125</v>
      </c>
      <c r="AL4589" t="s">
        <v>193</v>
      </c>
      <c r="AM4589" t="s">
        <v>209</v>
      </c>
      <c r="AN4589" t="s">
        <v>40223</v>
      </c>
      <c r="AO4589" t="s">
        <v>40224</v>
      </c>
      <c r="AP4589" t="s">
        <v>40224</v>
      </c>
      <c r="AQ4589" t="s">
        <v>80</v>
      </c>
      <c r="AR4589" t="s">
        <v>100</v>
      </c>
      <c r="AS4589" t="s">
        <v>40219</v>
      </c>
      <c r="AT4589" t="s">
        <v>3043</v>
      </c>
      <c r="AU4589" t="s">
        <v>84</v>
      </c>
    </row>
    <row r="4590" spans="1:47" ht="15.6" x14ac:dyDescent="0.3">
      <c r="A4590" s="10" t="s">
        <v>40225</v>
      </c>
      <c r="B4590" t="s">
        <v>40226</v>
      </c>
      <c r="C4590" t="s">
        <v>114</v>
      </c>
      <c r="D4590" t="s">
        <v>50</v>
      </c>
      <c r="E4590" t="s">
        <v>50</v>
      </c>
      <c r="F4590" t="s">
        <v>115</v>
      </c>
      <c r="G4590" t="s">
        <v>1567</v>
      </c>
      <c r="H4590" t="s">
        <v>9629</v>
      </c>
      <c r="J4590" t="s">
        <v>53</v>
      </c>
      <c r="K4590" t="s">
        <v>54</v>
      </c>
      <c r="L4590" t="s">
        <v>55</v>
      </c>
      <c r="M4590" t="s">
        <v>6393</v>
      </c>
      <c r="N4590" t="s">
        <v>1569</v>
      </c>
      <c r="O4590" t="s">
        <v>58</v>
      </c>
      <c r="P4590" s="4">
        <v>46097.526342592602</v>
      </c>
      <c r="Q4590" s="4">
        <v>46098.460868055547</v>
      </c>
      <c r="R4590" s="4">
        <v>46098.465138888889</v>
      </c>
      <c r="S4590" t="s">
        <v>8914</v>
      </c>
      <c r="T4590" t="s">
        <v>5907</v>
      </c>
      <c r="V4590" t="s">
        <v>8914</v>
      </c>
      <c r="W4590" t="s">
        <v>190</v>
      </c>
      <c r="Y4590" t="s">
        <v>190</v>
      </c>
      <c r="Z4590" t="s">
        <v>64</v>
      </c>
      <c r="AA4590" t="s">
        <v>58</v>
      </c>
      <c r="AB4590" t="s">
        <v>92</v>
      </c>
      <c r="AC4590" t="s">
        <v>122</v>
      </c>
      <c r="AD4590" t="s">
        <v>67</v>
      </c>
      <c r="AE4590" t="s">
        <v>68</v>
      </c>
      <c r="AF4590" t="s">
        <v>123</v>
      </c>
      <c r="AG4590" t="s">
        <v>94</v>
      </c>
      <c r="AH4590" t="s">
        <v>95</v>
      </c>
      <c r="AI4590" t="s">
        <v>40227</v>
      </c>
      <c r="AJ4590" t="s">
        <v>125</v>
      </c>
      <c r="AL4590" t="s">
        <v>75</v>
      </c>
      <c r="AM4590" t="s">
        <v>312</v>
      </c>
      <c r="AN4590" t="s">
        <v>40228</v>
      </c>
      <c r="AO4590" t="s">
        <v>40229</v>
      </c>
      <c r="AP4590" t="s">
        <v>40229</v>
      </c>
      <c r="AQ4590" t="s">
        <v>314</v>
      </c>
      <c r="AR4590" t="s">
        <v>100</v>
      </c>
      <c r="AS4590" t="s">
        <v>40230</v>
      </c>
      <c r="AT4590" t="s">
        <v>5200</v>
      </c>
      <c r="AU4590" t="s">
        <v>84</v>
      </c>
    </row>
    <row r="4591" spans="1:47" ht="15.6" x14ac:dyDescent="0.3">
      <c r="A4591" s="10" t="s">
        <v>40231</v>
      </c>
      <c r="B4591" t="s">
        <v>40232</v>
      </c>
      <c r="C4591" t="s">
        <v>114</v>
      </c>
      <c r="D4591" t="s">
        <v>50</v>
      </c>
      <c r="E4591" t="s">
        <v>50</v>
      </c>
      <c r="F4591" t="s">
        <v>115</v>
      </c>
      <c r="G4591" t="s">
        <v>9023</v>
      </c>
      <c r="H4591" t="s">
        <v>17955</v>
      </c>
      <c r="J4591" t="s">
        <v>53</v>
      </c>
      <c r="K4591" t="s">
        <v>54</v>
      </c>
      <c r="L4591" t="s">
        <v>55</v>
      </c>
      <c r="M4591" t="s">
        <v>55</v>
      </c>
      <c r="N4591" t="s">
        <v>9025</v>
      </c>
      <c r="O4591" t="s">
        <v>58</v>
      </c>
      <c r="P4591" s="4">
        <v>46097.534583333327</v>
      </c>
      <c r="Q4591" s="4">
        <v>46097.725497685176</v>
      </c>
      <c r="R4591" s="4">
        <v>46101.543344907397</v>
      </c>
      <c r="S4591" t="s">
        <v>40233</v>
      </c>
      <c r="T4591" t="s">
        <v>389</v>
      </c>
      <c r="U4591" t="s">
        <v>40234</v>
      </c>
      <c r="V4591" t="s">
        <v>40235</v>
      </c>
      <c r="W4591" t="s">
        <v>190</v>
      </c>
      <c r="Y4591" t="s">
        <v>1000</v>
      </c>
      <c r="Z4591" t="s">
        <v>64</v>
      </c>
      <c r="AA4591" t="s">
        <v>58</v>
      </c>
      <c r="AB4591" t="s">
        <v>92</v>
      </c>
      <c r="AC4591" t="s">
        <v>122</v>
      </c>
      <c r="AD4591" t="s">
        <v>67</v>
      </c>
      <c r="AE4591" t="s">
        <v>68</v>
      </c>
      <c r="AF4591" t="s">
        <v>123</v>
      </c>
      <c r="AG4591" t="s">
        <v>94</v>
      </c>
      <c r="AH4591" t="s">
        <v>95</v>
      </c>
      <c r="AI4591" t="s">
        <v>40236</v>
      </c>
      <c r="AJ4591" t="s">
        <v>125</v>
      </c>
      <c r="AL4591" t="s">
        <v>75</v>
      </c>
      <c r="AM4591" t="s">
        <v>1430</v>
      </c>
      <c r="AN4591" t="s">
        <v>40237</v>
      </c>
      <c r="AO4591" t="s">
        <v>40238</v>
      </c>
      <c r="AP4591" t="s">
        <v>40239</v>
      </c>
      <c r="AQ4591" t="s">
        <v>1432</v>
      </c>
      <c r="AR4591" t="s">
        <v>81</v>
      </c>
      <c r="AS4591" t="s">
        <v>40240</v>
      </c>
      <c r="AT4591" t="s">
        <v>34089</v>
      </c>
      <c r="AU4591" t="s">
        <v>84</v>
      </c>
    </row>
    <row r="4592" spans="1:47" ht="15.6" x14ac:dyDescent="0.3">
      <c r="A4592" s="10" t="s">
        <v>40241</v>
      </c>
      <c r="B4592" t="s">
        <v>40242</v>
      </c>
      <c r="C4592" t="s">
        <v>114</v>
      </c>
      <c r="D4592" t="s">
        <v>50</v>
      </c>
      <c r="E4592" t="s">
        <v>50</v>
      </c>
      <c r="F4592" t="s">
        <v>115</v>
      </c>
      <c r="G4592" t="s">
        <v>1480</v>
      </c>
      <c r="H4592" t="s">
        <v>40243</v>
      </c>
      <c r="J4592" t="s">
        <v>53</v>
      </c>
      <c r="K4592" t="s">
        <v>54</v>
      </c>
      <c r="L4592" t="s">
        <v>55</v>
      </c>
      <c r="M4592" t="s">
        <v>989</v>
      </c>
      <c r="N4592" t="s">
        <v>1482</v>
      </c>
      <c r="O4592" t="s">
        <v>58</v>
      </c>
      <c r="P4592" s="4">
        <v>46097.548344907409</v>
      </c>
      <c r="Q4592" s="4">
        <v>46097.751562500001</v>
      </c>
      <c r="R4592" s="4">
        <v>46098.705462962957</v>
      </c>
      <c r="S4592" t="s">
        <v>13729</v>
      </c>
      <c r="T4592" t="s">
        <v>2534</v>
      </c>
      <c r="U4592" t="s">
        <v>4523</v>
      </c>
      <c r="V4592" t="s">
        <v>5122</v>
      </c>
      <c r="W4592" t="s">
        <v>190</v>
      </c>
      <c r="Y4592" t="s">
        <v>365</v>
      </c>
      <c r="Z4592" t="s">
        <v>64</v>
      </c>
      <c r="AA4592" t="s">
        <v>58</v>
      </c>
      <c r="AB4592" t="s">
        <v>92</v>
      </c>
      <c r="AC4592" t="s">
        <v>122</v>
      </c>
      <c r="AD4592" t="s">
        <v>67</v>
      </c>
      <c r="AE4592" t="s">
        <v>68</v>
      </c>
      <c r="AF4592" t="s">
        <v>123</v>
      </c>
      <c r="AG4592" t="s">
        <v>94</v>
      </c>
      <c r="AH4592" t="s">
        <v>95</v>
      </c>
      <c r="AI4592" t="s">
        <v>40244</v>
      </c>
      <c r="AJ4592" t="s">
        <v>125</v>
      </c>
      <c r="AL4592" t="s">
        <v>75</v>
      </c>
      <c r="AM4592" t="s">
        <v>885</v>
      </c>
      <c r="AN4592" t="s">
        <v>40245</v>
      </c>
      <c r="AO4592" t="s">
        <v>40246</v>
      </c>
      <c r="AP4592" t="s">
        <v>40247</v>
      </c>
      <c r="AQ4592" t="s">
        <v>110</v>
      </c>
      <c r="AR4592" t="s">
        <v>81</v>
      </c>
      <c r="AS4592" t="s">
        <v>40248</v>
      </c>
      <c r="AT4592" t="s">
        <v>34089</v>
      </c>
      <c r="AU4592" t="s">
        <v>84</v>
      </c>
    </row>
    <row r="4593" spans="1:47" ht="15.6" x14ac:dyDescent="0.3">
      <c r="A4593" s="10" t="s">
        <v>40249</v>
      </c>
      <c r="B4593" t="s">
        <v>40250</v>
      </c>
      <c r="C4593" t="s">
        <v>114</v>
      </c>
      <c r="D4593" t="s">
        <v>50</v>
      </c>
      <c r="E4593" t="s">
        <v>50</v>
      </c>
      <c r="F4593" t="s">
        <v>115</v>
      </c>
      <c r="G4593" t="s">
        <v>87</v>
      </c>
      <c r="H4593" t="s">
        <v>39062</v>
      </c>
      <c r="J4593" t="s">
        <v>53</v>
      </c>
      <c r="K4593" t="s">
        <v>54</v>
      </c>
      <c r="L4593" t="s">
        <v>55</v>
      </c>
      <c r="M4593" t="s">
        <v>55</v>
      </c>
      <c r="N4593" t="s">
        <v>89</v>
      </c>
      <c r="O4593" t="s">
        <v>58</v>
      </c>
      <c r="P4593" s="4">
        <v>46097.564016203702</v>
      </c>
      <c r="Q4593" s="4">
        <v>46097.657361111109</v>
      </c>
      <c r="R4593" s="4">
        <v>46097.907210648147</v>
      </c>
      <c r="S4593" t="s">
        <v>12681</v>
      </c>
      <c r="T4593" t="s">
        <v>545</v>
      </c>
      <c r="V4593" t="s">
        <v>12681</v>
      </c>
      <c r="W4593" t="s">
        <v>190</v>
      </c>
      <c r="Y4593" t="s">
        <v>525</v>
      </c>
      <c r="Z4593" t="s">
        <v>64</v>
      </c>
      <c r="AA4593" t="s">
        <v>58</v>
      </c>
      <c r="AB4593" t="s">
        <v>92</v>
      </c>
      <c r="AC4593" t="s">
        <v>122</v>
      </c>
      <c r="AD4593" t="s">
        <v>67</v>
      </c>
      <c r="AE4593" t="s">
        <v>68</v>
      </c>
      <c r="AF4593" t="s">
        <v>93</v>
      </c>
      <c r="AG4593" t="s">
        <v>94</v>
      </c>
      <c r="AH4593" t="s">
        <v>95</v>
      </c>
      <c r="AI4593" t="s">
        <v>39063</v>
      </c>
      <c r="AJ4593" t="s">
        <v>125</v>
      </c>
      <c r="AL4593" t="s">
        <v>193</v>
      </c>
      <c r="AM4593" t="s">
        <v>209</v>
      </c>
      <c r="AN4593" t="s">
        <v>40251</v>
      </c>
      <c r="AO4593" t="s">
        <v>40252</v>
      </c>
      <c r="AP4593" t="s">
        <v>40252</v>
      </c>
      <c r="AQ4593" t="s">
        <v>110</v>
      </c>
      <c r="AR4593" t="s">
        <v>100</v>
      </c>
      <c r="AS4593" t="s">
        <v>40253</v>
      </c>
      <c r="AT4593" t="s">
        <v>40165</v>
      </c>
      <c r="AU4593" t="s">
        <v>84</v>
      </c>
    </row>
    <row r="4594" spans="1:47" ht="15.6" x14ac:dyDescent="0.3">
      <c r="A4594" s="10" t="s">
        <v>40254</v>
      </c>
      <c r="B4594" t="s">
        <v>40255</v>
      </c>
      <c r="C4594" t="s">
        <v>114</v>
      </c>
      <c r="D4594" t="s">
        <v>50</v>
      </c>
      <c r="E4594" t="s">
        <v>50</v>
      </c>
      <c r="F4594" t="s">
        <v>115</v>
      </c>
      <c r="G4594" t="s">
        <v>27594</v>
      </c>
      <c r="H4594" t="s">
        <v>27595</v>
      </c>
      <c r="J4594" t="s">
        <v>53</v>
      </c>
      <c r="K4594" t="s">
        <v>167</v>
      </c>
      <c r="L4594" t="s">
        <v>319</v>
      </c>
      <c r="M4594" t="s">
        <v>319</v>
      </c>
      <c r="N4594" t="s">
        <v>27596</v>
      </c>
      <c r="O4594" t="s">
        <v>58</v>
      </c>
      <c r="P4594" s="4">
        <v>46097.57885416667</v>
      </c>
      <c r="Q4594" s="4">
        <v>46097.78361111111</v>
      </c>
      <c r="R4594" s="4">
        <v>46098.393067129633</v>
      </c>
      <c r="S4594" t="s">
        <v>11800</v>
      </c>
      <c r="T4594" t="s">
        <v>4810</v>
      </c>
      <c r="U4594" t="s">
        <v>13396</v>
      </c>
      <c r="V4594" t="s">
        <v>9927</v>
      </c>
      <c r="W4594" t="s">
        <v>190</v>
      </c>
      <c r="Y4594" t="s">
        <v>242</v>
      </c>
      <c r="Z4594" t="s">
        <v>64</v>
      </c>
      <c r="AA4594" t="s">
        <v>58</v>
      </c>
      <c r="AB4594" t="s">
        <v>92</v>
      </c>
      <c r="AC4594" t="s">
        <v>122</v>
      </c>
      <c r="AD4594" t="s">
        <v>67</v>
      </c>
      <c r="AE4594" t="s">
        <v>68</v>
      </c>
      <c r="AF4594" t="s">
        <v>123</v>
      </c>
      <c r="AG4594" t="s">
        <v>94</v>
      </c>
      <c r="AH4594" t="s">
        <v>95</v>
      </c>
      <c r="AI4594" t="s">
        <v>40256</v>
      </c>
      <c r="AJ4594" t="s">
        <v>125</v>
      </c>
      <c r="AL4594" t="s">
        <v>75</v>
      </c>
      <c r="AM4594" t="s">
        <v>885</v>
      </c>
      <c r="AN4594" t="s">
        <v>40257</v>
      </c>
      <c r="AO4594" t="s">
        <v>40258</v>
      </c>
      <c r="AP4594" t="s">
        <v>40259</v>
      </c>
      <c r="AQ4594" t="s">
        <v>110</v>
      </c>
      <c r="AR4594" t="s">
        <v>81</v>
      </c>
      <c r="AS4594" t="s">
        <v>40260</v>
      </c>
      <c r="AT4594" t="s">
        <v>5902</v>
      </c>
      <c r="AU4594" t="s">
        <v>84</v>
      </c>
    </row>
    <row r="4595" spans="1:47" ht="15.6" x14ac:dyDescent="0.3">
      <c r="A4595" s="10" t="s">
        <v>40261</v>
      </c>
      <c r="B4595" t="s">
        <v>40262</v>
      </c>
      <c r="C4595" t="s">
        <v>114</v>
      </c>
      <c r="D4595" t="s">
        <v>50</v>
      </c>
      <c r="E4595" t="s">
        <v>50</v>
      </c>
      <c r="F4595" t="s">
        <v>115</v>
      </c>
      <c r="G4595" t="s">
        <v>158</v>
      </c>
      <c r="H4595" t="s">
        <v>17848</v>
      </c>
      <c r="J4595" t="s">
        <v>53</v>
      </c>
      <c r="K4595" t="s">
        <v>54</v>
      </c>
      <c r="L4595" t="s">
        <v>55</v>
      </c>
      <c r="M4595" t="s">
        <v>55</v>
      </c>
      <c r="N4595" t="s">
        <v>160</v>
      </c>
      <c r="O4595" t="s">
        <v>58</v>
      </c>
      <c r="P4595" s="4">
        <v>46097.580543981479</v>
      </c>
      <c r="Q4595" s="4">
        <v>46097.659201388888</v>
      </c>
      <c r="R4595" s="4">
        <v>46097.783020833333</v>
      </c>
      <c r="S4595" t="s">
        <v>7317</v>
      </c>
      <c r="T4595" t="s">
        <v>444</v>
      </c>
      <c r="V4595" t="s">
        <v>7317</v>
      </c>
      <c r="W4595" t="s">
        <v>190</v>
      </c>
      <c r="Y4595" t="s">
        <v>282</v>
      </c>
      <c r="Z4595" t="s">
        <v>64</v>
      </c>
      <c r="AA4595" t="s">
        <v>58</v>
      </c>
      <c r="AB4595" t="s">
        <v>92</v>
      </c>
      <c r="AC4595" t="s">
        <v>122</v>
      </c>
      <c r="AD4595" t="s">
        <v>67</v>
      </c>
      <c r="AE4595" t="s">
        <v>68</v>
      </c>
      <c r="AF4595" t="s">
        <v>123</v>
      </c>
      <c r="AG4595" t="s">
        <v>94</v>
      </c>
      <c r="AH4595" t="s">
        <v>95</v>
      </c>
      <c r="AI4595" t="s">
        <v>40263</v>
      </c>
      <c r="AJ4595" t="s">
        <v>125</v>
      </c>
      <c r="AL4595" t="s">
        <v>193</v>
      </c>
      <c r="AM4595" t="s">
        <v>209</v>
      </c>
      <c r="AN4595" t="s">
        <v>40251</v>
      </c>
      <c r="AO4595" t="s">
        <v>40264</v>
      </c>
      <c r="AP4595" t="s">
        <v>40264</v>
      </c>
      <c r="AQ4595" t="s">
        <v>110</v>
      </c>
      <c r="AR4595" t="s">
        <v>100</v>
      </c>
      <c r="AS4595" t="s">
        <v>40265</v>
      </c>
      <c r="AT4595" t="s">
        <v>1456</v>
      </c>
      <c r="AU4595" t="s">
        <v>84</v>
      </c>
    </row>
    <row r="4596" spans="1:47" ht="15.6" x14ac:dyDescent="0.3">
      <c r="A4596" s="10" t="s">
        <v>40266</v>
      </c>
      <c r="B4596" t="s">
        <v>40267</v>
      </c>
      <c r="C4596" t="s">
        <v>114</v>
      </c>
      <c r="D4596" t="s">
        <v>50</v>
      </c>
      <c r="E4596" t="s">
        <v>50</v>
      </c>
      <c r="F4596" t="s">
        <v>115</v>
      </c>
      <c r="G4596" t="s">
        <v>158</v>
      </c>
      <c r="H4596" t="s">
        <v>40268</v>
      </c>
      <c r="J4596" t="s">
        <v>53</v>
      </c>
      <c r="K4596" t="s">
        <v>54</v>
      </c>
      <c r="L4596" t="s">
        <v>55</v>
      </c>
      <c r="M4596" t="s">
        <v>55</v>
      </c>
      <c r="N4596" t="s">
        <v>160</v>
      </c>
      <c r="O4596" t="s">
        <v>58</v>
      </c>
      <c r="P4596" s="4">
        <v>46097.58148148148</v>
      </c>
      <c r="Q4596" s="4">
        <v>46097.662210648137</v>
      </c>
      <c r="R4596" s="4">
        <v>46097.7815625</v>
      </c>
      <c r="S4596" t="s">
        <v>14240</v>
      </c>
      <c r="T4596" t="s">
        <v>1014</v>
      </c>
      <c r="V4596" t="s">
        <v>14240</v>
      </c>
      <c r="W4596" t="s">
        <v>190</v>
      </c>
      <c r="Y4596" t="s">
        <v>282</v>
      </c>
      <c r="Z4596" t="s">
        <v>64</v>
      </c>
      <c r="AA4596" t="s">
        <v>58</v>
      </c>
      <c r="AB4596" t="s">
        <v>92</v>
      </c>
      <c r="AC4596" t="s">
        <v>122</v>
      </c>
      <c r="AD4596" t="s">
        <v>67</v>
      </c>
      <c r="AE4596" t="s">
        <v>68</v>
      </c>
      <c r="AF4596" t="s">
        <v>123</v>
      </c>
      <c r="AG4596" t="s">
        <v>94</v>
      </c>
      <c r="AH4596" t="s">
        <v>95</v>
      </c>
      <c r="AI4596" t="s">
        <v>40269</v>
      </c>
      <c r="AJ4596" t="s">
        <v>125</v>
      </c>
      <c r="AL4596" t="s">
        <v>193</v>
      </c>
      <c r="AM4596" t="s">
        <v>209</v>
      </c>
      <c r="AN4596" t="s">
        <v>40251</v>
      </c>
      <c r="AO4596" t="s">
        <v>40270</v>
      </c>
      <c r="AP4596" t="s">
        <v>40270</v>
      </c>
      <c r="AQ4596" t="s">
        <v>110</v>
      </c>
      <c r="AR4596" t="s">
        <v>100</v>
      </c>
      <c r="AS4596" t="s">
        <v>40265</v>
      </c>
      <c r="AT4596" t="s">
        <v>5423</v>
      </c>
      <c r="AU4596" t="s">
        <v>84</v>
      </c>
    </row>
    <row r="4597" spans="1:47" ht="15.6" x14ac:dyDescent="0.3">
      <c r="A4597" s="10" t="s">
        <v>40271</v>
      </c>
      <c r="B4597" t="s">
        <v>40272</v>
      </c>
      <c r="C4597" t="s">
        <v>114</v>
      </c>
      <c r="D4597" t="s">
        <v>50</v>
      </c>
      <c r="E4597" t="s">
        <v>50</v>
      </c>
      <c r="F4597" t="s">
        <v>115</v>
      </c>
      <c r="G4597" t="s">
        <v>1407</v>
      </c>
      <c r="H4597" t="s">
        <v>25821</v>
      </c>
      <c r="J4597" t="s">
        <v>53</v>
      </c>
      <c r="K4597" t="s">
        <v>167</v>
      </c>
      <c r="L4597" t="s">
        <v>168</v>
      </c>
      <c r="M4597" t="s">
        <v>168</v>
      </c>
      <c r="N4597" t="s">
        <v>1409</v>
      </c>
      <c r="O4597" t="s">
        <v>58</v>
      </c>
      <c r="P4597" s="4">
        <v>46097.599849537037</v>
      </c>
      <c r="Q4597" s="4">
        <v>46097.870462962957</v>
      </c>
      <c r="R4597" s="4">
        <v>46097.901805555557</v>
      </c>
      <c r="S4597" t="s">
        <v>4704</v>
      </c>
      <c r="T4597" t="s">
        <v>12131</v>
      </c>
      <c r="V4597" t="s">
        <v>4704</v>
      </c>
      <c r="W4597" t="s">
        <v>525</v>
      </c>
      <c r="X4597" t="s">
        <v>676</v>
      </c>
      <c r="Y4597" t="s">
        <v>365</v>
      </c>
      <c r="Z4597" t="s">
        <v>64</v>
      </c>
      <c r="AA4597" t="s">
        <v>58</v>
      </c>
      <c r="AB4597" t="s">
        <v>92</v>
      </c>
      <c r="AC4597" t="s">
        <v>122</v>
      </c>
      <c r="AD4597" t="s">
        <v>67</v>
      </c>
      <c r="AE4597" t="s">
        <v>68</v>
      </c>
      <c r="AF4597" t="s">
        <v>93</v>
      </c>
      <c r="AG4597" t="s">
        <v>70</v>
      </c>
      <c r="AH4597" t="s">
        <v>71</v>
      </c>
      <c r="AI4597" t="s">
        <v>40273</v>
      </c>
      <c r="AJ4597" t="s">
        <v>125</v>
      </c>
      <c r="AL4597" t="s">
        <v>75</v>
      </c>
      <c r="AM4597" t="s">
        <v>312</v>
      </c>
      <c r="AN4597" t="s">
        <v>40274</v>
      </c>
      <c r="AO4597" t="s">
        <v>40275</v>
      </c>
      <c r="AP4597" t="s">
        <v>40275</v>
      </c>
      <c r="AQ4597" t="s">
        <v>110</v>
      </c>
      <c r="AR4597" t="s">
        <v>100</v>
      </c>
      <c r="AS4597" t="s">
        <v>40276</v>
      </c>
      <c r="AT4597" t="s">
        <v>22248</v>
      </c>
      <c r="AU4597" t="s">
        <v>84</v>
      </c>
    </row>
    <row r="4598" spans="1:47" ht="15.6" x14ac:dyDescent="0.3">
      <c r="A4598" s="10" t="s">
        <v>40277</v>
      </c>
      <c r="B4598" t="s">
        <v>40278</v>
      </c>
      <c r="C4598" t="s">
        <v>49</v>
      </c>
      <c r="D4598" t="s">
        <v>50</v>
      </c>
      <c r="E4598" t="s">
        <v>50</v>
      </c>
      <c r="F4598" t="s">
        <v>50</v>
      </c>
      <c r="G4598" t="s">
        <v>1407</v>
      </c>
      <c r="H4598" t="s">
        <v>40279</v>
      </c>
      <c r="J4598" t="s">
        <v>53</v>
      </c>
      <c r="K4598" t="s">
        <v>167</v>
      </c>
      <c r="L4598" t="s">
        <v>168</v>
      </c>
      <c r="M4598" t="s">
        <v>168</v>
      </c>
      <c r="N4598" t="s">
        <v>1409</v>
      </c>
      <c r="O4598" t="s">
        <v>58</v>
      </c>
      <c r="P4598" s="4">
        <v>46097.61309027778</v>
      </c>
      <c r="Q4598" s="4">
        <v>46097.751597222217</v>
      </c>
      <c r="R4598" s="4">
        <v>46097.769178240742</v>
      </c>
      <c r="S4598" t="s">
        <v>835</v>
      </c>
      <c r="T4598" t="s">
        <v>442</v>
      </c>
      <c r="U4598" t="s">
        <v>6460</v>
      </c>
      <c r="V4598" t="s">
        <v>1667</v>
      </c>
      <c r="W4598" t="s">
        <v>365</v>
      </c>
      <c r="X4598" t="s">
        <v>366</v>
      </c>
      <c r="Y4598" t="s">
        <v>282</v>
      </c>
      <c r="Z4598" t="s">
        <v>64</v>
      </c>
      <c r="AA4598" t="s">
        <v>58</v>
      </c>
      <c r="AB4598" t="s">
        <v>92</v>
      </c>
      <c r="AC4598" t="s">
        <v>66</v>
      </c>
      <c r="AD4598" t="s">
        <v>67</v>
      </c>
      <c r="AE4598" t="s">
        <v>68</v>
      </c>
      <c r="AF4598" t="s">
        <v>123</v>
      </c>
      <c r="AG4598" t="s">
        <v>94</v>
      </c>
      <c r="AH4598" t="s">
        <v>95</v>
      </c>
      <c r="AI4598" t="s">
        <v>40280</v>
      </c>
      <c r="AJ4598" t="s">
        <v>125</v>
      </c>
      <c r="AL4598" t="s">
        <v>75</v>
      </c>
      <c r="AM4598" t="s">
        <v>12830</v>
      </c>
      <c r="AN4598" t="s">
        <v>40274</v>
      </c>
      <c r="AO4598" t="s">
        <v>11130</v>
      </c>
      <c r="AP4598" t="s">
        <v>40281</v>
      </c>
      <c r="AQ4598" t="s">
        <v>80</v>
      </c>
      <c r="AR4598" t="s">
        <v>100</v>
      </c>
      <c r="AS4598" t="s">
        <v>40282</v>
      </c>
      <c r="AT4598" t="s">
        <v>328</v>
      </c>
      <c r="AU4598" t="s">
        <v>84</v>
      </c>
    </row>
    <row r="4599" spans="1:47" ht="15.6" x14ac:dyDescent="0.3">
      <c r="A4599" s="10" t="s">
        <v>40283</v>
      </c>
      <c r="B4599" t="s">
        <v>40284</v>
      </c>
      <c r="C4599" t="s">
        <v>49</v>
      </c>
      <c r="D4599" t="s">
        <v>50</v>
      </c>
      <c r="E4599" t="s">
        <v>50</v>
      </c>
      <c r="F4599" t="s">
        <v>50</v>
      </c>
      <c r="G4599" t="s">
        <v>1407</v>
      </c>
      <c r="H4599" t="s">
        <v>18637</v>
      </c>
      <c r="J4599" t="s">
        <v>53</v>
      </c>
      <c r="K4599" t="s">
        <v>167</v>
      </c>
      <c r="L4599" t="s">
        <v>168</v>
      </c>
      <c r="M4599" t="s">
        <v>168</v>
      </c>
      <c r="N4599" t="s">
        <v>1409</v>
      </c>
      <c r="O4599" t="s">
        <v>58</v>
      </c>
      <c r="P4599" s="4">
        <v>46097.614166666674</v>
      </c>
      <c r="Q4599" s="4">
        <v>46097.870092592602</v>
      </c>
      <c r="R4599" s="4">
        <v>46097.902094907397</v>
      </c>
      <c r="S4599" t="s">
        <v>7082</v>
      </c>
      <c r="T4599" t="s">
        <v>771</v>
      </c>
      <c r="U4599" t="s">
        <v>188</v>
      </c>
      <c r="V4599" t="s">
        <v>742</v>
      </c>
      <c r="W4599" t="s">
        <v>365</v>
      </c>
      <c r="X4599" t="s">
        <v>366</v>
      </c>
      <c r="Y4599" t="s">
        <v>365</v>
      </c>
      <c r="Z4599" t="s">
        <v>64</v>
      </c>
      <c r="AA4599" t="s">
        <v>58</v>
      </c>
      <c r="AB4599" t="s">
        <v>92</v>
      </c>
      <c r="AC4599" t="s">
        <v>66</v>
      </c>
      <c r="AD4599" t="s">
        <v>67</v>
      </c>
      <c r="AE4599" t="s">
        <v>68</v>
      </c>
      <c r="AF4599" t="s">
        <v>123</v>
      </c>
      <c r="AG4599" t="s">
        <v>94</v>
      </c>
      <c r="AH4599" t="s">
        <v>95</v>
      </c>
      <c r="AI4599" t="s">
        <v>40285</v>
      </c>
      <c r="AJ4599" t="s">
        <v>125</v>
      </c>
      <c r="AL4599" t="s">
        <v>75</v>
      </c>
      <c r="AM4599" t="s">
        <v>312</v>
      </c>
      <c r="AN4599" t="s">
        <v>40274</v>
      </c>
      <c r="AO4599" t="s">
        <v>40286</v>
      </c>
      <c r="AP4599" t="s">
        <v>40287</v>
      </c>
      <c r="AQ4599" t="s">
        <v>99</v>
      </c>
      <c r="AR4599" t="s">
        <v>100</v>
      </c>
      <c r="AS4599" t="s">
        <v>40282</v>
      </c>
      <c r="AT4599" t="s">
        <v>1915</v>
      </c>
      <c r="AU4599" t="s">
        <v>84</v>
      </c>
    </row>
    <row r="4600" spans="1:47" ht="15.6" x14ac:dyDescent="0.3">
      <c r="A4600" s="10" t="s">
        <v>40288</v>
      </c>
      <c r="B4600" t="s">
        <v>40289</v>
      </c>
      <c r="C4600" t="s">
        <v>114</v>
      </c>
      <c r="D4600" t="s">
        <v>50</v>
      </c>
      <c r="E4600" t="s">
        <v>50</v>
      </c>
      <c r="F4600" t="s">
        <v>115</v>
      </c>
      <c r="G4600" t="s">
        <v>1567</v>
      </c>
      <c r="H4600" t="s">
        <v>25288</v>
      </c>
      <c r="J4600" t="s">
        <v>53</v>
      </c>
      <c r="K4600" t="s">
        <v>54</v>
      </c>
      <c r="L4600" t="s">
        <v>55</v>
      </c>
      <c r="M4600" t="s">
        <v>645</v>
      </c>
      <c r="N4600" t="s">
        <v>1569</v>
      </c>
      <c r="O4600" t="s">
        <v>58</v>
      </c>
      <c r="P4600" s="4">
        <v>46097.61513888889</v>
      </c>
      <c r="Q4600" s="4">
        <v>46097.665497685193</v>
      </c>
      <c r="R4600" s="4">
        <v>46097.781145833331</v>
      </c>
      <c r="S4600" t="s">
        <v>1846</v>
      </c>
      <c r="T4600" t="s">
        <v>4684</v>
      </c>
      <c r="V4600" t="s">
        <v>1846</v>
      </c>
      <c r="W4600" t="s">
        <v>282</v>
      </c>
      <c r="Y4600" t="s">
        <v>282</v>
      </c>
      <c r="Z4600" t="s">
        <v>64</v>
      </c>
      <c r="AA4600" t="s">
        <v>58</v>
      </c>
      <c r="AB4600" t="s">
        <v>92</v>
      </c>
      <c r="AC4600" t="s">
        <v>122</v>
      </c>
      <c r="AD4600" t="s">
        <v>67</v>
      </c>
      <c r="AE4600" t="s">
        <v>68</v>
      </c>
      <c r="AF4600" t="s">
        <v>123</v>
      </c>
      <c r="AG4600" t="s">
        <v>94</v>
      </c>
      <c r="AH4600" t="s">
        <v>95</v>
      </c>
      <c r="AI4600" t="s">
        <v>39056</v>
      </c>
      <c r="AJ4600" t="s">
        <v>125</v>
      </c>
      <c r="AL4600" t="s">
        <v>193</v>
      </c>
      <c r="AM4600" t="s">
        <v>209</v>
      </c>
      <c r="AN4600" t="s">
        <v>40290</v>
      </c>
      <c r="AO4600" t="s">
        <v>40291</v>
      </c>
      <c r="AP4600" t="s">
        <v>40291</v>
      </c>
      <c r="AQ4600" t="s">
        <v>99</v>
      </c>
      <c r="AR4600" t="s">
        <v>100</v>
      </c>
      <c r="AS4600" t="s">
        <v>40292</v>
      </c>
      <c r="AT4600" t="s">
        <v>4878</v>
      </c>
      <c r="AU4600" t="s">
        <v>84</v>
      </c>
    </row>
    <row r="4601" spans="1:47" ht="15.6" x14ac:dyDescent="0.3">
      <c r="A4601" s="10" t="s">
        <v>40293</v>
      </c>
      <c r="B4601" t="s">
        <v>40294</v>
      </c>
      <c r="C4601" t="s">
        <v>49</v>
      </c>
      <c r="D4601" t="s">
        <v>50</v>
      </c>
      <c r="E4601" t="s">
        <v>50</v>
      </c>
      <c r="F4601" t="s">
        <v>50</v>
      </c>
      <c r="G4601" t="s">
        <v>1407</v>
      </c>
      <c r="H4601" t="s">
        <v>40295</v>
      </c>
      <c r="J4601" t="s">
        <v>53</v>
      </c>
      <c r="K4601" t="s">
        <v>167</v>
      </c>
      <c r="L4601" t="s">
        <v>168</v>
      </c>
      <c r="M4601" t="s">
        <v>168</v>
      </c>
      <c r="N4601" t="s">
        <v>1409</v>
      </c>
      <c r="O4601" t="s">
        <v>58</v>
      </c>
      <c r="P4601" s="4">
        <v>46097.615891203714</v>
      </c>
      <c r="Q4601" s="4">
        <v>46097.752210648148</v>
      </c>
      <c r="R4601" s="4">
        <v>46097.767523148148</v>
      </c>
      <c r="S4601" t="s">
        <v>841</v>
      </c>
      <c r="T4601" t="s">
        <v>772</v>
      </c>
      <c r="U4601" t="s">
        <v>219</v>
      </c>
      <c r="V4601" t="s">
        <v>5532</v>
      </c>
      <c r="W4601" t="s">
        <v>365</v>
      </c>
      <c r="X4601" t="s">
        <v>366</v>
      </c>
      <c r="Y4601" t="s">
        <v>282</v>
      </c>
      <c r="Z4601" t="s">
        <v>64</v>
      </c>
      <c r="AA4601" t="s">
        <v>58</v>
      </c>
      <c r="AB4601" t="s">
        <v>92</v>
      </c>
      <c r="AC4601" t="s">
        <v>66</v>
      </c>
      <c r="AD4601" t="s">
        <v>67</v>
      </c>
      <c r="AE4601" t="s">
        <v>68</v>
      </c>
      <c r="AF4601" t="s">
        <v>123</v>
      </c>
      <c r="AG4601" t="s">
        <v>94</v>
      </c>
      <c r="AH4601" t="s">
        <v>95</v>
      </c>
      <c r="AI4601" t="s">
        <v>40296</v>
      </c>
      <c r="AJ4601" t="s">
        <v>125</v>
      </c>
      <c r="AL4601" t="s">
        <v>75</v>
      </c>
      <c r="AM4601" t="s">
        <v>12830</v>
      </c>
      <c r="AN4601" t="s">
        <v>40274</v>
      </c>
      <c r="AO4601" t="s">
        <v>40297</v>
      </c>
      <c r="AP4601" t="s">
        <v>40298</v>
      </c>
      <c r="AQ4601" t="s">
        <v>80</v>
      </c>
      <c r="AR4601" t="s">
        <v>100</v>
      </c>
      <c r="AS4601" t="s">
        <v>40282</v>
      </c>
      <c r="AT4601" t="s">
        <v>16905</v>
      </c>
      <c r="AU4601" t="s">
        <v>84</v>
      </c>
    </row>
    <row r="4602" spans="1:47" ht="15.6" x14ac:dyDescent="0.3">
      <c r="A4602" s="10" t="s">
        <v>40299</v>
      </c>
      <c r="B4602" t="s">
        <v>40300</v>
      </c>
      <c r="C4602" t="s">
        <v>49</v>
      </c>
      <c r="D4602" t="s">
        <v>50</v>
      </c>
      <c r="E4602" t="s">
        <v>50</v>
      </c>
      <c r="F4602" t="s">
        <v>50</v>
      </c>
      <c r="G4602" t="s">
        <v>800</v>
      </c>
      <c r="H4602" t="s">
        <v>40301</v>
      </c>
      <c r="J4602" t="s">
        <v>53</v>
      </c>
      <c r="K4602" t="s">
        <v>54</v>
      </c>
      <c r="L4602" t="s">
        <v>55</v>
      </c>
      <c r="M4602" t="s">
        <v>319</v>
      </c>
      <c r="N4602" t="s">
        <v>802</v>
      </c>
      <c r="O4602" t="s">
        <v>58</v>
      </c>
      <c r="P4602" s="4">
        <v>46097.618715277778</v>
      </c>
      <c r="Q4602" s="4">
        <v>46097.645162037043</v>
      </c>
      <c r="R4602" s="4">
        <v>46097.903321759259</v>
      </c>
      <c r="S4602" t="s">
        <v>7394</v>
      </c>
      <c r="T4602" t="s">
        <v>804</v>
      </c>
      <c r="U4602" t="s">
        <v>1025</v>
      </c>
      <c r="V4602" t="s">
        <v>672</v>
      </c>
      <c r="W4602" t="s">
        <v>525</v>
      </c>
      <c r="X4602" t="s">
        <v>676</v>
      </c>
      <c r="Y4602" t="s">
        <v>525</v>
      </c>
      <c r="Z4602" t="s">
        <v>64</v>
      </c>
      <c r="AA4602" t="s">
        <v>58</v>
      </c>
      <c r="AB4602" t="s">
        <v>92</v>
      </c>
      <c r="AC4602" t="s">
        <v>66</v>
      </c>
      <c r="AD4602" t="s">
        <v>67</v>
      </c>
      <c r="AE4602" t="s">
        <v>68</v>
      </c>
      <c r="AF4602" t="s">
        <v>123</v>
      </c>
      <c r="AG4602" t="s">
        <v>70</v>
      </c>
      <c r="AH4602" t="s">
        <v>71</v>
      </c>
      <c r="AI4602" t="s">
        <v>40302</v>
      </c>
      <c r="AJ4602" t="s">
        <v>125</v>
      </c>
      <c r="AL4602" t="s">
        <v>75</v>
      </c>
      <c r="AM4602" t="s">
        <v>9277</v>
      </c>
      <c r="AN4602" t="s">
        <v>40303</v>
      </c>
      <c r="AO4602" t="s">
        <v>40304</v>
      </c>
      <c r="AP4602" t="s">
        <v>40305</v>
      </c>
      <c r="AQ4602" t="s">
        <v>110</v>
      </c>
      <c r="AR4602" t="s">
        <v>747</v>
      </c>
      <c r="AS4602" t="s">
        <v>40306</v>
      </c>
      <c r="AT4602" t="s">
        <v>9866</v>
      </c>
      <c r="AU4602" t="s">
        <v>84</v>
      </c>
    </row>
    <row r="4603" spans="1:47" ht="15.6" x14ac:dyDescent="0.3">
      <c r="A4603" s="10" t="s">
        <v>40307</v>
      </c>
      <c r="B4603" t="s">
        <v>40308</v>
      </c>
      <c r="C4603" t="s">
        <v>49</v>
      </c>
      <c r="D4603" t="s">
        <v>50</v>
      </c>
      <c r="E4603" t="s">
        <v>50</v>
      </c>
      <c r="F4603" t="s">
        <v>50</v>
      </c>
      <c r="G4603" t="s">
        <v>653</v>
      </c>
      <c r="H4603" t="s">
        <v>31354</v>
      </c>
      <c r="J4603" t="s">
        <v>53</v>
      </c>
      <c r="K4603" t="s">
        <v>167</v>
      </c>
      <c r="L4603" t="s">
        <v>168</v>
      </c>
      <c r="M4603" t="s">
        <v>319</v>
      </c>
      <c r="N4603" t="s">
        <v>656</v>
      </c>
      <c r="O4603" t="s">
        <v>58</v>
      </c>
      <c r="P4603" s="4">
        <v>46097.625254629631</v>
      </c>
      <c r="Q4603" s="4">
        <v>46097.629618055558</v>
      </c>
      <c r="R4603" s="4">
        <v>46097.631736111107</v>
      </c>
      <c r="S4603" t="s">
        <v>495</v>
      </c>
      <c r="T4603" t="s">
        <v>496</v>
      </c>
      <c r="V4603" t="s">
        <v>495</v>
      </c>
      <c r="W4603" t="s">
        <v>282</v>
      </c>
      <c r="Y4603" t="s">
        <v>282</v>
      </c>
      <c r="Z4603" t="s">
        <v>64</v>
      </c>
      <c r="AA4603" t="s">
        <v>58</v>
      </c>
      <c r="AB4603" t="s">
        <v>92</v>
      </c>
      <c r="AC4603" t="s">
        <v>66</v>
      </c>
      <c r="AD4603" t="s">
        <v>67</v>
      </c>
      <c r="AE4603" t="s">
        <v>68</v>
      </c>
      <c r="AF4603" t="s">
        <v>123</v>
      </c>
      <c r="AG4603" t="s">
        <v>94</v>
      </c>
      <c r="AH4603" t="s">
        <v>95</v>
      </c>
      <c r="AI4603" t="s">
        <v>40309</v>
      </c>
      <c r="AJ4603" t="s">
        <v>125</v>
      </c>
      <c r="AL4603" t="s">
        <v>193</v>
      </c>
      <c r="AM4603" t="s">
        <v>209</v>
      </c>
      <c r="AN4603" t="s">
        <v>40310</v>
      </c>
      <c r="AO4603" t="s">
        <v>2164</v>
      </c>
      <c r="AP4603" t="s">
        <v>2164</v>
      </c>
      <c r="AQ4603" t="s">
        <v>80</v>
      </c>
      <c r="AR4603" t="s">
        <v>81</v>
      </c>
      <c r="AS4603" t="s">
        <v>40311</v>
      </c>
      <c r="AT4603" t="s">
        <v>20516</v>
      </c>
      <c r="AU4603" t="s">
        <v>84</v>
      </c>
    </row>
    <row r="4604" spans="1:47" ht="15.6" x14ac:dyDescent="0.3">
      <c r="A4604" s="10" t="s">
        <v>40312</v>
      </c>
      <c r="B4604" t="s">
        <v>40313</v>
      </c>
      <c r="C4604" t="s">
        <v>49</v>
      </c>
      <c r="D4604" t="s">
        <v>50</v>
      </c>
      <c r="E4604" t="s">
        <v>50</v>
      </c>
      <c r="F4604" t="s">
        <v>50</v>
      </c>
      <c r="G4604" t="s">
        <v>653</v>
      </c>
      <c r="H4604" t="s">
        <v>40314</v>
      </c>
      <c r="J4604" t="s">
        <v>53</v>
      </c>
      <c r="K4604" t="s">
        <v>167</v>
      </c>
      <c r="L4604" t="s">
        <v>168</v>
      </c>
      <c r="M4604" t="s">
        <v>945</v>
      </c>
      <c r="N4604" t="s">
        <v>656</v>
      </c>
      <c r="O4604" t="s">
        <v>58</v>
      </c>
      <c r="P4604" s="4">
        <v>46097.632847222223</v>
      </c>
      <c r="Q4604" s="4">
        <v>46097.746805555558</v>
      </c>
      <c r="R4604" s="4">
        <v>46097.762025462973</v>
      </c>
      <c r="S4604" t="s">
        <v>468</v>
      </c>
      <c r="T4604" t="s">
        <v>480</v>
      </c>
      <c r="V4604" t="s">
        <v>468</v>
      </c>
      <c r="W4604" t="s">
        <v>365</v>
      </c>
      <c r="X4604" t="s">
        <v>366</v>
      </c>
      <c r="Y4604" t="s">
        <v>365</v>
      </c>
      <c r="Z4604" t="s">
        <v>64</v>
      </c>
      <c r="AA4604" t="s">
        <v>58</v>
      </c>
      <c r="AB4604" t="s">
        <v>92</v>
      </c>
      <c r="AC4604" t="s">
        <v>66</v>
      </c>
      <c r="AD4604" t="s">
        <v>67</v>
      </c>
      <c r="AE4604" t="s">
        <v>68</v>
      </c>
      <c r="AF4604" t="s">
        <v>206</v>
      </c>
      <c r="AG4604" t="s">
        <v>94</v>
      </c>
      <c r="AH4604" t="s">
        <v>95</v>
      </c>
      <c r="AI4604" t="s">
        <v>40315</v>
      </c>
      <c r="AJ4604" t="s">
        <v>125</v>
      </c>
      <c r="AL4604" t="s">
        <v>75</v>
      </c>
      <c r="AM4604" t="s">
        <v>312</v>
      </c>
      <c r="AN4604" t="s">
        <v>40316</v>
      </c>
      <c r="AO4604" t="s">
        <v>8959</v>
      </c>
      <c r="AP4604" t="s">
        <v>8959</v>
      </c>
      <c r="AQ4604" t="s">
        <v>99</v>
      </c>
      <c r="AR4604" t="s">
        <v>81</v>
      </c>
      <c r="AS4604" t="s">
        <v>40317</v>
      </c>
      <c r="AT4604" t="s">
        <v>40318</v>
      </c>
      <c r="AU4604" t="s">
        <v>84</v>
      </c>
    </row>
    <row r="4605" spans="1:47" ht="15.6" x14ac:dyDescent="0.3">
      <c r="A4605" s="10" t="s">
        <v>40319</v>
      </c>
      <c r="B4605" t="s">
        <v>40320</v>
      </c>
      <c r="C4605" t="s">
        <v>114</v>
      </c>
      <c r="D4605" t="s">
        <v>50</v>
      </c>
      <c r="E4605" t="s">
        <v>50</v>
      </c>
      <c r="F4605" t="s">
        <v>115</v>
      </c>
      <c r="G4605" t="s">
        <v>1033</v>
      </c>
      <c r="H4605" t="s">
        <v>23516</v>
      </c>
      <c r="J4605" t="s">
        <v>53</v>
      </c>
      <c r="K4605" t="s">
        <v>54</v>
      </c>
      <c r="L4605" t="s">
        <v>55</v>
      </c>
      <c r="M4605" t="s">
        <v>1035</v>
      </c>
      <c r="N4605" t="s">
        <v>1036</v>
      </c>
      <c r="O4605" t="s">
        <v>58</v>
      </c>
      <c r="P4605" s="4">
        <v>46097.633784722217</v>
      </c>
      <c r="Q4605" s="4">
        <v>46097.646805555552</v>
      </c>
      <c r="R4605" s="4">
        <v>46097.780659722222</v>
      </c>
      <c r="S4605" t="s">
        <v>968</v>
      </c>
      <c r="T4605" t="s">
        <v>1786</v>
      </c>
      <c r="V4605" t="s">
        <v>968</v>
      </c>
      <c r="W4605" t="s">
        <v>282</v>
      </c>
      <c r="Y4605" t="s">
        <v>282</v>
      </c>
      <c r="Z4605" t="s">
        <v>64</v>
      </c>
      <c r="AA4605" t="s">
        <v>58</v>
      </c>
      <c r="AB4605" t="s">
        <v>92</v>
      </c>
      <c r="AC4605" t="s">
        <v>122</v>
      </c>
      <c r="AD4605" t="s">
        <v>67</v>
      </c>
      <c r="AE4605" t="s">
        <v>68</v>
      </c>
      <c r="AF4605" t="s">
        <v>93</v>
      </c>
      <c r="AG4605" t="s">
        <v>94</v>
      </c>
      <c r="AH4605" t="s">
        <v>95</v>
      </c>
      <c r="AI4605" t="s">
        <v>40321</v>
      </c>
      <c r="AJ4605" t="s">
        <v>125</v>
      </c>
      <c r="AL4605" t="s">
        <v>75</v>
      </c>
      <c r="AM4605" t="s">
        <v>5578</v>
      </c>
      <c r="AN4605" t="s">
        <v>40322</v>
      </c>
      <c r="AO4605" t="s">
        <v>3310</v>
      </c>
      <c r="AP4605" t="s">
        <v>3310</v>
      </c>
      <c r="AQ4605" t="s">
        <v>99</v>
      </c>
      <c r="AR4605" t="s">
        <v>100</v>
      </c>
      <c r="AS4605" t="s">
        <v>40323</v>
      </c>
      <c r="AT4605" t="s">
        <v>29604</v>
      </c>
      <c r="AU4605" t="s">
        <v>84</v>
      </c>
    </row>
    <row r="4606" spans="1:47" ht="15.6" x14ac:dyDescent="0.3">
      <c r="A4606" s="10" t="s">
        <v>40324</v>
      </c>
      <c r="B4606" t="s">
        <v>40325</v>
      </c>
      <c r="C4606" t="s">
        <v>114</v>
      </c>
      <c r="D4606" t="s">
        <v>50</v>
      </c>
      <c r="E4606" t="s">
        <v>50</v>
      </c>
      <c r="F4606" t="s">
        <v>115</v>
      </c>
      <c r="G4606" t="s">
        <v>1033</v>
      </c>
      <c r="H4606" t="s">
        <v>2320</v>
      </c>
      <c r="J4606" t="s">
        <v>53</v>
      </c>
      <c r="K4606" t="s">
        <v>54</v>
      </c>
      <c r="L4606" t="s">
        <v>55</v>
      </c>
      <c r="M4606" t="s">
        <v>1889</v>
      </c>
      <c r="N4606" t="s">
        <v>1036</v>
      </c>
      <c r="O4606" t="s">
        <v>58</v>
      </c>
      <c r="P4606" s="4">
        <v>46097.634131944447</v>
      </c>
      <c r="Q4606" s="4">
        <v>46097.647164351853</v>
      </c>
      <c r="R4606" s="4">
        <v>46097.780069444438</v>
      </c>
      <c r="S4606" t="s">
        <v>4623</v>
      </c>
      <c r="T4606" t="s">
        <v>1786</v>
      </c>
      <c r="V4606" t="s">
        <v>4623</v>
      </c>
      <c r="W4606" t="s">
        <v>282</v>
      </c>
      <c r="Y4606" t="s">
        <v>282</v>
      </c>
      <c r="Z4606" t="s">
        <v>64</v>
      </c>
      <c r="AA4606" t="s">
        <v>58</v>
      </c>
      <c r="AB4606" t="s">
        <v>92</v>
      </c>
      <c r="AC4606" t="s">
        <v>122</v>
      </c>
      <c r="AD4606" t="s">
        <v>67</v>
      </c>
      <c r="AE4606" t="s">
        <v>68</v>
      </c>
      <c r="AF4606" t="s">
        <v>93</v>
      </c>
      <c r="AG4606" t="s">
        <v>94</v>
      </c>
      <c r="AH4606" t="s">
        <v>95</v>
      </c>
      <c r="AI4606" t="s">
        <v>40326</v>
      </c>
      <c r="AJ4606" t="s">
        <v>125</v>
      </c>
      <c r="AL4606" t="s">
        <v>75</v>
      </c>
      <c r="AM4606" t="s">
        <v>5578</v>
      </c>
      <c r="AN4606" t="s">
        <v>40322</v>
      </c>
      <c r="AO4606" t="s">
        <v>40327</v>
      </c>
      <c r="AP4606" t="s">
        <v>40327</v>
      </c>
      <c r="AQ4606" t="s">
        <v>99</v>
      </c>
      <c r="AR4606" t="s">
        <v>100</v>
      </c>
      <c r="AS4606" t="s">
        <v>40323</v>
      </c>
      <c r="AT4606" t="s">
        <v>4307</v>
      </c>
      <c r="AU4606" t="s">
        <v>84</v>
      </c>
    </row>
    <row r="4607" spans="1:47" ht="15.6" x14ac:dyDescent="0.3">
      <c r="A4607" s="10" t="s">
        <v>40328</v>
      </c>
      <c r="C4607" t="s">
        <v>49</v>
      </c>
      <c r="D4607" t="s">
        <v>50</v>
      </c>
      <c r="E4607" t="s">
        <v>50</v>
      </c>
      <c r="F4607" t="s">
        <v>50</v>
      </c>
      <c r="G4607" t="s">
        <v>8494</v>
      </c>
      <c r="H4607" t="s">
        <v>8495</v>
      </c>
      <c r="J4607" t="s">
        <v>53</v>
      </c>
      <c r="K4607" t="s">
        <v>54</v>
      </c>
      <c r="L4607" t="s">
        <v>55</v>
      </c>
      <c r="M4607" t="s">
        <v>55</v>
      </c>
      <c r="N4607" t="s">
        <v>8496</v>
      </c>
      <c r="O4607" t="s">
        <v>58</v>
      </c>
      <c r="P4607" s="4">
        <v>46097.636111111111</v>
      </c>
      <c r="Q4607" s="4"/>
      <c r="R4607" s="4">
        <v>46097.650092592587</v>
      </c>
      <c r="S4607" t="s">
        <v>842</v>
      </c>
      <c r="V4607" t="s">
        <v>842</v>
      </c>
      <c r="W4607" t="s">
        <v>525</v>
      </c>
      <c r="X4607" t="s">
        <v>676</v>
      </c>
      <c r="Y4607" t="s">
        <v>525</v>
      </c>
      <c r="Z4607" t="s">
        <v>64</v>
      </c>
      <c r="AA4607" t="s">
        <v>58</v>
      </c>
      <c r="AB4607" t="s">
        <v>92</v>
      </c>
      <c r="AC4607" t="s">
        <v>66</v>
      </c>
      <c r="AD4607" t="s">
        <v>67</v>
      </c>
      <c r="AE4607" t="s">
        <v>68</v>
      </c>
      <c r="AF4607" t="s">
        <v>123</v>
      </c>
      <c r="AG4607" t="s">
        <v>94</v>
      </c>
      <c r="AH4607" t="s">
        <v>95</v>
      </c>
      <c r="AI4607" t="s">
        <v>40329</v>
      </c>
      <c r="AJ4607" t="s">
        <v>125</v>
      </c>
      <c r="AL4607" t="s">
        <v>193</v>
      </c>
      <c r="AM4607" t="s">
        <v>209</v>
      </c>
      <c r="AN4607" t="s">
        <v>40330</v>
      </c>
      <c r="AO4607" t="s">
        <v>16129</v>
      </c>
      <c r="AP4607" t="s">
        <v>16129</v>
      </c>
      <c r="AQ4607" t="s">
        <v>80</v>
      </c>
      <c r="AR4607" t="s">
        <v>81</v>
      </c>
      <c r="AS4607" t="s">
        <v>40331</v>
      </c>
      <c r="AT4607" t="s">
        <v>22439</v>
      </c>
      <c r="AU4607" t="s">
        <v>84</v>
      </c>
    </row>
    <row r="4608" spans="1:47" ht="15.6" x14ac:dyDescent="0.3">
      <c r="A4608" s="10" t="s">
        <v>40332</v>
      </c>
      <c r="B4608" t="s">
        <v>40333</v>
      </c>
      <c r="C4608" t="s">
        <v>114</v>
      </c>
      <c r="D4608" t="s">
        <v>50</v>
      </c>
      <c r="E4608" t="s">
        <v>50</v>
      </c>
      <c r="F4608" t="s">
        <v>115</v>
      </c>
      <c r="G4608" t="s">
        <v>1567</v>
      </c>
      <c r="H4608" t="s">
        <v>40334</v>
      </c>
      <c r="J4608" t="s">
        <v>53</v>
      </c>
      <c r="K4608" t="s">
        <v>54</v>
      </c>
      <c r="L4608" t="s">
        <v>55</v>
      </c>
      <c r="M4608" t="s">
        <v>937</v>
      </c>
      <c r="N4608" t="s">
        <v>1569</v>
      </c>
      <c r="O4608" t="s">
        <v>58</v>
      </c>
      <c r="P4608" s="4">
        <v>46097.636342592603</v>
      </c>
      <c r="Q4608" s="4">
        <v>46097.652627314812</v>
      </c>
      <c r="R4608" s="4">
        <v>46097.779432870368</v>
      </c>
      <c r="S4608" t="s">
        <v>3225</v>
      </c>
      <c r="T4608" t="s">
        <v>1633</v>
      </c>
      <c r="V4608" t="s">
        <v>3225</v>
      </c>
      <c r="W4608" t="s">
        <v>282</v>
      </c>
      <c r="Y4608" t="s">
        <v>282</v>
      </c>
      <c r="Z4608" t="s">
        <v>64</v>
      </c>
      <c r="AA4608" t="s">
        <v>58</v>
      </c>
      <c r="AB4608" t="s">
        <v>92</v>
      </c>
      <c r="AC4608" t="s">
        <v>122</v>
      </c>
      <c r="AD4608" t="s">
        <v>67</v>
      </c>
      <c r="AE4608" t="s">
        <v>68</v>
      </c>
      <c r="AF4608" t="s">
        <v>123</v>
      </c>
      <c r="AG4608" t="s">
        <v>94</v>
      </c>
      <c r="AH4608" t="s">
        <v>95</v>
      </c>
      <c r="AI4608" t="s">
        <v>40335</v>
      </c>
      <c r="AJ4608" t="s">
        <v>125</v>
      </c>
      <c r="AL4608" t="s">
        <v>75</v>
      </c>
      <c r="AM4608" t="s">
        <v>5578</v>
      </c>
      <c r="AN4608" t="s">
        <v>40336</v>
      </c>
      <c r="AO4608" t="s">
        <v>40337</v>
      </c>
      <c r="AP4608" t="s">
        <v>40337</v>
      </c>
      <c r="AQ4608" t="s">
        <v>99</v>
      </c>
      <c r="AR4608" t="s">
        <v>100</v>
      </c>
      <c r="AS4608" t="s">
        <v>40338</v>
      </c>
      <c r="AT4608" t="s">
        <v>2140</v>
      </c>
      <c r="AU4608" t="s">
        <v>84</v>
      </c>
    </row>
    <row r="4609" spans="1:47" ht="15.6" x14ac:dyDescent="0.3">
      <c r="A4609" s="10" t="s">
        <v>40339</v>
      </c>
      <c r="B4609" t="s">
        <v>40340</v>
      </c>
      <c r="C4609" t="s">
        <v>49</v>
      </c>
      <c r="D4609" t="s">
        <v>50</v>
      </c>
      <c r="E4609" t="s">
        <v>50</v>
      </c>
      <c r="F4609" t="s">
        <v>50</v>
      </c>
      <c r="G4609" t="s">
        <v>1407</v>
      </c>
      <c r="H4609" t="s">
        <v>18631</v>
      </c>
      <c r="J4609" t="s">
        <v>53</v>
      </c>
      <c r="K4609" t="s">
        <v>167</v>
      </c>
      <c r="L4609" t="s">
        <v>168</v>
      </c>
      <c r="M4609" t="s">
        <v>168</v>
      </c>
      <c r="N4609" t="s">
        <v>1409</v>
      </c>
      <c r="O4609" t="s">
        <v>58</v>
      </c>
      <c r="P4609" s="4">
        <v>46097.64298611111</v>
      </c>
      <c r="Q4609" s="4">
        <v>46097.765057870369</v>
      </c>
      <c r="R4609" s="4">
        <v>46097.766527777778</v>
      </c>
      <c r="S4609" t="s">
        <v>1883</v>
      </c>
      <c r="T4609" t="s">
        <v>1037</v>
      </c>
      <c r="V4609" t="s">
        <v>1883</v>
      </c>
      <c r="W4609" t="s">
        <v>282</v>
      </c>
      <c r="Y4609" t="s">
        <v>282</v>
      </c>
      <c r="Z4609" t="s">
        <v>64</v>
      </c>
      <c r="AA4609" t="s">
        <v>58</v>
      </c>
      <c r="AB4609" t="s">
        <v>92</v>
      </c>
      <c r="AC4609" t="s">
        <v>66</v>
      </c>
      <c r="AD4609" t="s">
        <v>67</v>
      </c>
      <c r="AE4609" t="s">
        <v>68</v>
      </c>
      <c r="AF4609" t="s">
        <v>123</v>
      </c>
      <c r="AG4609" t="s">
        <v>94</v>
      </c>
      <c r="AH4609" t="s">
        <v>95</v>
      </c>
      <c r="AI4609" t="s">
        <v>40341</v>
      </c>
      <c r="AJ4609" t="s">
        <v>125</v>
      </c>
      <c r="AL4609" t="s">
        <v>75</v>
      </c>
      <c r="AM4609" t="s">
        <v>12830</v>
      </c>
      <c r="AN4609" t="s">
        <v>40274</v>
      </c>
      <c r="AO4609" t="s">
        <v>13636</v>
      </c>
      <c r="AP4609" t="s">
        <v>13636</v>
      </c>
      <c r="AQ4609" t="s">
        <v>99</v>
      </c>
      <c r="AR4609" t="s">
        <v>100</v>
      </c>
      <c r="AS4609" t="s">
        <v>40342</v>
      </c>
      <c r="AT4609" t="s">
        <v>22726</v>
      </c>
      <c r="AU4609" t="s">
        <v>84</v>
      </c>
    </row>
    <row r="4610" spans="1:47" ht="15.6" x14ac:dyDescent="0.3">
      <c r="A4610" s="10" t="s">
        <v>40343</v>
      </c>
      <c r="B4610" t="s">
        <v>40344</v>
      </c>
      <c r="C4610" t="s">
        <v>49</v>
      </c>
      <c r="D4610" t="s">
        <v>50</v>
      </c>
      <c r="E4610" t="s">
        <v>50</v>
      </c>
      <c r="F4610" t="s">
        <v>50</v>
      </c>
      <c r="G4610" t="s">
        <v>1407</v>
      </c>
      <c r="H4610" t="s">
        <v>40279</v>
      </c>
      <c r="J4610" t="s">
        <v>53</v>
      </c>
      <c r="K4610" t="s">
        <v>167</v>
      </c>
      <c r="L4610" t="s">
        <v>168</v>
      </c>
      <c r="M4610" t="s">
        <v>168</v>
      </c>
      <c r="N4610" t="s">
        <v>1409</v>
      </c>
      <c r="O4610" t="s">
        <v>58</v>
      </c>
      <c r="P4610" s="4">
        <v>46097.643750000003</v>
      </c>
      <c r="Q4610" s="4">
        <v>46097.67763888889</v>
      </c>
      <c r="R4610" s="4">
        <v>46097.765659722223</v>
      </c>
      <c r="S4610" t="s">
        <v>1037</v>
      </c>
      <c r="T4610" t="s">
        <v>3461</v>
      </c>
      <c r="V4610" t="s">
        <v>1037</v>
      </c>
      <c r="W4610" t="s">
        <v>282</v>
      </c>
      <c r="Y4610" t="s">
        <v>282</v>
      </c>
      <c r="Z4610" t="s">
        <v>64</v>
      </c>
      <c r="AA4610" t="s">
        <v>58</v>
      </c>
      <c r="AB4610" t="s">
        <v>92</v>
      </c>
      <c r="AC4610" t="s">
        <v>66</v>
      </c>
      <c r="AD4610" t="s">
        <v>67</v>
      </c>
      <c r="AE4610" t="s">
        <v>68</v>
      </c>
      <c r="AF4610" t="s">
        <v>123</v>
      </c>
      <c r="AG4610" t="s">
        <v>94</v>
      </c>
      <c r="AH4610" t="s">
        <v>95</v>
      </c>
      <c r="AI4610" t="s">
        <v>40345</v>
      </c>
      <c r="AJ4610" t="s">
        <v>125</v>
      </c>
      <c r="AL4610" t="s">
        <v>75</v>
      </c>
      <c r="AM4610" t="s">
        <v>12830</v>
      </c>
      <c r="AN4610" t="s">
        <v>40346</v>
      </c>
      <c r="AO4610" t="s">
        <v>40347</v>
      </c>
      <c r="AP4610" t="s">
        <v>40347</v>
      </c>
      <c r="AQ4610" t="s">
        <v>99</v>
      </c>
      <c r="AR4610" t="s">
        <v>100</v>
      </c>
      <c r="AS4610" t="s">
        <v>40348</v>
      </c>
      <c r="AT4610" t="s">
        <v>6681</v>
      </c>
      <c r="AU4610" t="s">
        <v>84</v>
      </c>
    </row>
    <row r="4611" spans="1:47" ht="15.6" x14ac:dyDescent="0.3">
      <c r="A4611" s="10" t="s">
        <v>40349</v>
      </c>
      <c r="B4611" t="s">
        <v>40350</v>
      </c>
      <c r="C4611" t="s">
        <v>49</v>
      </c>
      <c r="D4611" t="s">
        <v>50</v>
      </c>
      <c r="E4611" t="s">
        <v>50</v>
      </c>
      <c r="F4611" t="s">
        <v>50</v>
      </c>
      <c r="G4611" t="s">
        <v>2219</v>
      </c>
      <c r="H4611" t="s">
        <v>40351</v>
      </c>
      <c r="J4611" t="s">
        <v>53</v>
      </c>
      <c r="K4611" t="s">
        <v>167</v>
      </c>
      <c r="L4611" t="s">
        <v>319</v>
      </c>
      <c r="M4611" t="s">
        <v>319</v>
      </c>
      <c r="N4611" t="s">
        <v>2221</v>
      </c>
      <c r="O4611" t="s">
        <v>58</v>
      </c>
      <c r="P4611" s="4">
        <v>46097.647789351853</v>
      </c>
      <c r="Q4611" s="4">
        <v>46097.690891203703</v>
      </c>
      <c r="R4611" s="4">
        <v>46097.864953703713</v>
      </c>
      <c r="S4611" t="s">
        <v>2429</v>
      </c>
      <c r="T4611" t="s">
        <v>1363</v>
      </c>
      <c r="U4611" t="s">
        <v>3613</v>
      </c>
      <c r="V4611" t="s">
        <v>3256</v>
      </c>
      <c r="W4611" t="s">
        <v>365</v>
      </c>
      <c r="X4611" t="s">
        <v>366</v>
      </c>
      <c r="Y4611" t="s">
        <v>365</v>
      </c>
      <c r="Z4611" t="s">
        <v>64</v>
      </c>
      <c r="AA4611" t="s">
        <v>58</v>
      </c>
      <c r="AB4611" t="s">
        <v>92</v>
      </c>
      <c r="AC4611" t="s">
        <v>66</v>
      </c>
      <c r="AD4611" t="s">
        <v>67</v>
      </c>
      <c r="AE4611" t="s">
        <v>68</v>
      </c>
      <c r="AF4611" t="s">
        <v>123</v>
      </c>
      <c r="AG4611" t="s">
        <v>70</v>
      </c>
      <c r="AH4611" t="s">
        <v>71</v>
      </c>
      <c r="AI4611" t="s">
        <v>40352</v>
      </c>
      <c r="AJ4611" t="s">
        <v>125</v>
      </c>
      <c r="AL4611" t="s">
        <v>75</v>
      </c>
      <c r="AM4611" t="s">
        <v>312</v>
      </c>
      <c r="AN4611" t="s">
        <v>40353</v>
      </c>
      <c r="AO4611" t="s">
        <v>40354</v>
      </c>
      <c r="AP4611" t="s">
        <v>40355</v>
      </c>
      <c r="AQ4611" t="s">
        <v>99</v>
      </c>
      <c r="AR4611" t="s">
        <v>81</v>
      </c>
      <c r="AS4611" t="s">
        <v>40356</v>
      </c>
      <c r="AT4611" t="s">
        <v>40357</v>
      </c>
      <c r="AU4611" t="s">
        <v>155</v>
      </c>
    </row>
    <row r="4612" spans="1:47" ht="15.6" x14ac:dyDescent="0.3">
      <c r="A4612" s="10" t="s">
        <v>40358</v>
      </c>
      <c r="B4612" t="s">
        <v>40359</v>
      </c>
      <c r="C4612" t="s">
        <v>49</v>
      </c>
      <c r="D4612" t="s">
        <v>50</v>
      </c>
      <c r="E4612" t="s">
        <v>50</v>
      </c>
      <c r="F4612" t="s">
        <v>50</v>
      </c>
      <c r="G4612" t="s">
        <v>16196</v>
      </c>
      <c r="H4612" t="s">
        <v>20441</v>
      </c>
      <c r="J4612" t="s">
        <v>53</v>
      </c>
      <c r="K4612" t="s">
        <v>167</v>
      </c>
      <c r="L4612" t="s">
        <v>319</v>
      </c>
      <c r="M4612" t="s">
        <v>319</v>
      </c>
      <c r="N4612" t="s">
        <v>30682</v>
      </c>
      <c r="O4612" t="s">
        <v>58</v>
      </c>
      <c r="P4612" s="4">
        <v>46097.651400462957</v>
      </c>
      <c r="Q4612" s="4">
        <v>46097.691550925927</v>
      </c>
      <c r="R4612" s="4">
        <v>46097.897430555553</v>
      </c>
      <c r="S4612" t="s">
        <v>4303</v>
      </c>
      <c r="T4612" t="s">
        <v>3226</v>
      </c>
      <c r="V4612" t="s">
        <v>4303</v>
      </c>
      <c r="W4612" t="s">
        <v>1000</v>
      </c>
      <c r="Y4612" t="s">
        <v>365</v>
      </c>
      <c r="Z4612" t="s">
        <v>64</v>
      </c>
      <c r="AA4612" t="s">
        <v>58</v>
      </c>
      <c r="AB4612" t="s">
        <v>92</v>
      </c>
      <c r="AC4612" t="s">
        <v>66</v>
      </c>
      <c r="AD4612" t="s">
        <v>67</v>
      </c>
      <c r="AE4612" t="s">
        <v>68</v>
      </c>
      <c r="AF4612" t="s">
        <v>123</v>
      </c>
      <c r="AG4612" t="s">
        <v>70</v>
      </c>
      <c r="AH4612" t="s">
        <v>71</v>
      </c>
      <c r="AI4612" t="s">
        <v>40360</v>
      </c>
      <c r="AJ4612" t="s">
        <v>125</v>
      </c>
      <c r="AL4612" t="s">
        <v>75</v>
      </c>
      <c r="AM4612" t="s">
        <v>312</v>
      </c>
      <c r="AN4612" t="s">
        <v>40361</v>
      </c>
      <c r="AO4612" t="s">
        <v>40362</v>
      </c>
      <c r="AP4612" t="s">
        <v>40362</v>
      </c>
      <c r="AQ4612" t="s">
        <v>110</v>
      </c>
      <c r="AR4612" t="s">
        <v>81</v>
      </c>
      <c r="AS4612" t="s">
        <v>40363</v>
      </c>
      <c r="AT4612" t="s">
        <v>13507</v>
      </c>
      <c r="AU4612" t="s">
        <v>84</v>
      </c>
    </row>
    <row r="4613" spans="1:47" ht="15.6" x14ac:dyDescent="0.3">
      <c r="A4613" s="10" t="s">
        <v>40364</v>
      </c>
      <c r="B4613" t="s">
        <v>40365</v>
      </c>
      <c r="C4613" t="s">
        <v>114</v>
      </c>
      <c r="D4613" t="s">
        <v>50</v>
      </c>
      <c r="E4613" t="s">
        <v>50</v>
      </c>
      <c r="F4613" t="s">
        <v>115</v>
      </c>
      <c r="G4613" t="s">
        <v>139</v>
      </c>
      <c r="H4613" t="s">
        <v>30598</v>
      </c>
      <c r="J4613" t="s">
        <v>53</v>
      </c>
      <c r="K4613" t="s">
        <v>54</v>
      </c>
      <c r="L4613" t="s">
        <v>55</v>
      </c>
      <c r="M4613" t="s">
        <v>2817</v>
      </c>
      <c r="N4613" t="s">
        <v>141</v>
      </c>
      <c r="O4613" t="s">
        <v>58</v>
      </c>
      <c r="P4613" s="4">
        <v>46097.653738425928</v>
      </c>
      <c r="Q4613" s="4">
        <v>46097.683125000003</v>
      </c>
      <c r="R4613" s="4">
        <v>46097.778356481482</v>
      </c>
      <c r="S4613" t="s">
        <v>5164</v>
      </c>
      <c r="T4613" t="s">
        <v>2375</v>
      </c>
      <c r="V4613" t="s">
        <v>5164</v>
      </c>
      <c r="W4613" t="s">
        <v>282</v>
      </c>
      <c r="Y4613" t="s">
        <v>282</v>
      </c>
      <c r="Z4613" t="s">
        <v>64</v>
      </c>
      <c r="AA4613" t="s">
        <v>58</v>
      </c>
      <c r="AB4613" t="s">
        <v>92</v>
      </c>
      <c r="AC4613" t="s">
        <v>122</v>
      </c>
      <c r="AD4613" t="s">
        <v>67</v>
      </c>
      <c r="AE4613" t="s">
        <v>68</v>
      </c>
      <c r="AF4613" t="s">
        <v>93</v>
      </c>
      <c r="AG4613" t="s">
        <v>94</v>
      </c>
      <c r="AH4613" t="s">
        <v>95</v>
      </c>
      <c r="AI4613" t="s">
        <v>40366</v>
      </c>
      <c r="AJ4613" t="s">
        <v>125</v>
      </c>
      <c r="AL4613" t="s">
        <v>193</v>
      </c>
      <c r="AM4613" t="s">
        <v>209</v>
      </c>
      <c r="AN4613" t="s">
        <v>40367</v>
      </c>
      <c r="AO4613" t="s">
        <v>21582</v>
      </c>
      <c r="AP4613" t="s">
        <v>21582</v>
      </c>
      <c r="AQ4613" t="s">
        <v>99</v>
      </c>
      <c r="AR4613" t="s">
        <v>100</v>
      </c>
      <c r="AS4613" t="s">
        <v>40368</v>
      </c>
      <c r="AT4613" t="s">
        <v>3683</v>
      </c>
      <c r="AU4613" t="s">
        <v>84</v>
      </c>
    </row>
    <row r="4614" spans="1:47" ht="15.6" x14ac:dyDescent="0.3">
      <c r="A4614" s="10" t="s">
        <v>40369</v>
      </c>
      <c r="B4614" t="s">
        <v>40370</v>
      </c>
      <c r="C4614" t="s">
        <v>114</v>
      </c>
      <c r="D4614" t="s">
        <v>50</v>
      </c>
      <c r="E4614" t="s">
        <v>50</v>
      </c>
      <c r="F4614" t="s">
        <v>115</v>
      </c>
      <c r="G4614" t="s">
        <v>176</v>
      </c>
      <c r="H4614" t="s">
        <v>4237</v>
      </c>
      <c r="J4614" t="s">
        <v>53</v>
      </c>
      <c r="K4614" t="s">
        <v>54</v>
      </c>
      <c r="L4614" t="s">
        <v>55</v>
      </c>
      <c r="M4614" t="s">
        <v>55</v>
      </c>
      <c r="N4614" t="s">
        <v>178</v>
      </c>
      <c r="O4614" t="s">
        <v>58</v>
      </c>
      <c r="P4614" s="4">
        <v>46097.654490740737</v>
      </c>
      <c r="Q4614" s="4">
        <v>46097.720555555563</v>
      </c>
      <c r="R4614" s="4">
        <v>46097.777974537043</v>
      </c>
      <c r="S4614" t="s">
        <v>1883</v>
      </c>
      <c r="T4614" t="s">
        <v>4061</v>
      </c>
      <c r="V4614" t="s">
        <v>1883</v>
      </c>
      <c r="W4614" t="s">
        <v>282</v>
      </c>
      <c r="Y4614" t="s">
        <v>282</v>
      </c>
      <c r="Z4614" t="s">
        <v>64</v>
      </c>
      <c r="AA4614" t="s">
        <v>58</v>
      </c>
      <c r="AB4614" t="s">
        <v>92</v>
      </c>
      <c r="AC4614" t="s">
        <v>122</v>
      </c>
      <c r="AD4614" t="s">
        <v>67</v>
      </c>
      <c r="AE4614" t="s">
        <v>68</v>
      </c>
      <c r="AF4614" t="s">
        <v>123</v>
      </c>
      <c r="AG4614" t="s">
        <v>94</v>
      </c>
      <c r="AH4614" t="s">
        <v>95</v>
      </c>
      <c r="AI4614" t="s">
        <v>40371</v>
      </c>
      <c r="AJ4614" t="s">
        <v>125</v>
      </c>
      <c r="AL4614" t="s">
        <v>193</v>
      </c>
      <c r="AM4614" t="s">
        <v>209</v>
      </c>
      <c r="AN4614" t="s">
        <v>40372</v>
      </c>
      <c r="AO4614" t="s">
        <v>40373</v>
      </c>
      <c r="AP4614" t="s">
        <v>40373</v>
      </c>
      <c r="AQ4614" t="s">
        <v>99</v>
      </c>
      <c r="AR4614" t="s">
        <v>100</v>
      </c>
      <c r="AS4614" t="s">
        <v>40374</v>
      </c>
      <c r="AT4614" t="s">
        <v>19582</v>
      </c>
      <c r="AU4614" t="s">
        <v>84</v>
      </c>
    </row>
    <row r="4615" spans="1:47" ht="15.6" x14ac:dyDescent="0.3">
      <c r="A4615" s="10" t="s">
        <v>40375</v>
      </c>
      <c r="C4615" t="s">
        <v>49</v>
      </c>
      <c r="D4615" t="s">
        <v>50</v>
      </c>
      <c r="E4615" t="s">
        <v>50</v>
      </c>
      <c r="F4615" t="s">
        <v>50</v>
      </c>
      <c r="G4615" t="s">
        <v>800</v>
      </c>
      <c r="H4615" t="s">
        <v>849</v>
      </c>
      <c r="J4615" t="s">
        <v>53</v>
      </c>
      <c r="K4615" t="s">
        <v>54</v>
      </c>
      <c r="L4615" t="s">
        <v>55</v>
      </c>
      <c r="M4615" t="s">
        <v>645</v>
      </c>
      <c r="N4615" t="s">
        <v>802</v>
      </c>
      <c r="O4615" t="s">
        <v>58</v>
      </c>
      <c r="P4615" s="4">
        <v>46097.67015046296</v>
      </c>
      <c r="Q4615" s="4"/>
      <c r="R4615" s="4">
        <v>46097.68310185185</v>
      </c>
      <c r="S4615" t="s">
        <v>1786</v>
      </c>
      <c r="U4615" t="s">
        <v>1189</v>
      </c>
      <c r="V4615" t="s">
        <v>322</v>
      </c>
      <c r="W4615" t="s">
        <v>525</v>
      </c>
      <c r="X4615" t="s">
        <v>676</v>
      </c>
      <c r="Y4615" t="s">
        <v>525</v>
      </c>
      <c r="Z4615" t="s">
        <v>64</v>
      </c>
      <c r="AA4615" t="s">
        <v>58</v>
      </c>
      <c r="AB4615" t="s">
        <v>92</v>
      </c>
      <c r="AC4615" t="s">
        <v>66</v>
      </c>
      <c r="AD4615" t="s">
        <v>67</v>
      </c>
      <c r="AE4615" t="s">
        <v>68</v>
      </c>
      <c r="AF4615" t="s">
        <v>123</v>
      </c>
      <c r="AG4615" t="s">
        <v>70</v>
      </c>
      <c r="AH4615" t="s">
        <v>71</v>
      </c>
      <c r="AI4615" t="s">
        <v>40376</v>
      </c>
      <c r="AJ4615" t="s">
        <v>125</v>
      </c>
      <c r="AL4615" t="s">
        <v>193</v>
      </c>
      <c r="AM4615" t="s">
        <v>209</v>
      </c>
      <c r="AN4615" t="s">
        <v>40377</v>
      </c>
      <c r="AO4615" t="s">
        <v>5860</v>
      </c>
      <c r="AP4615" t="s">
        <v>1132</v>
      </c>
      <c r="AQ4615" t="s">
        <v>80</v>
      </c>
      <c r="AR4615" t="s">
        <v>747</v>
      </c>
      <c r="AS4615" t="s">
        <v>40378</v>
      </c>
      <c r="AT4615" t="s">
        <v>718</v>
      </c>
      <c r="AU4615" t="s">
        <v>84</v>
      </c>
    </row>
    <row r="4616" spans="1:47" ht="15.6" x14ac:dyDescent="0.3">
      <c r="A4616" s="10" t="s">
        <v>40379</v>
      </c>
      <c r="B4616" t="s">
        <v>40380</v>
      </c>
      <c r="C4616" t="s">
        <v>114</v>
      </c>
      <c r="D4616" t="s">
        <v>50</v>
      </c>
      <c r="E4616" t="s">
        <v>50</v>
      </c>
      <c r="F4616" t="s">
        <v>115</v>
      </c>
      <c r="G4616" t="s">
        <v>139</v>
      </c>
      <c r="H4616" t="s">
        <v>1581</v>
      </c>
      <c r="J4616" t="s">
        <v>53</v>
      </c>
      <c r="K4616" t="s">
        <v>54</v>
      </c>
      <c r="L4616" t="s">
        <v>55</v>
      </c>
      <c r="M4616" t="s">
        <v>1582</v>
      </c>
      <c r="N4616" t="s">
        <v>141</v>
      </c>
      <c r="O4616" t="s">
        <v>58</v>
      </c>
      <c r="P4616" s="4">
        <v>46097.683923611112</v>
      </c>
      <c r="Q4616" s="4">
        <v>46097.721354166657</v>
      </c>
      <c r="R4616" s="4">
        <v>46097.777546296304</v>
      </c>
      <c r="S4616" t="s">
        <v>545</v>
      </c>
      <c r="T4616" t="s">
        <v>2169</v>
      </c>
      <c r="V4616" t="s">
        <v>545</v>
      </c>
      <c r="W4616" t="s">
        <v>282</v>
      </c>
      <c r="Y4616" t="s">
        <v>282</v>
      </c>
      <c r="Z4616" t="s">
        <v>64</v>
      </c>
      <c r="AA4616" t="s">
        <v>58</v>
      </c>
      <c r="AB4616" t="s">
        <v>92</v>
      </c>
      <c r="AC4616" t="s">
        <v>122</v>
      </c>
      <c r="AD4616" t="s">
        <v>67</v>
      </c>
      <c r="AE4616" t="s">
        <v>68</v>
      </c>
      <c r="AF4616" t="s">
        <v>206</v>
      </c>
      <c r="AG4616" t="s">
        <v>70</v>
      </c>
      <c r="AH4616" t="s">
        <v>71</v>
      </c>
      <c r="AI4616" t="s">
        <v>40381</v>
      </c>
      <c r="AJ4616" t="s">
        <v>125</v>
      </c>
      <c r="AL4616" t="s">
        <v>193</v>
      </c>
      <c r="AM4616" t="s">
        <v>209</v>
      </c>
      <c r="AN4616" t="s">
        <v>40372</v>
      </c>
      <c r="AO4616" t="s">
        <v>40382</v>
      </c>
      <c r="AP4616" t="s">
        <v>40382</v>
      </c>
      <c r="AQ4616" t="s">
        <v>99</v>
      </c>
      <c r="AR4616" t="s">
        <v>100</v>
      </c>
      <c r="AS4616" t="s">
        <v>40383</v>
      </c>
      <c r="AT4616" t="s">
        <v>22290</v>
      </c>
      <c r="AU4616" t="s">
        <v>84</v>
      </c>
    </row>
    <row r="4617" spans="1:47" ht="15.6" x14ac:dyDescent="0.3">
      <c r="A4617" s="10" t="s">
        <v>40384</v>
      </c>
      <c r="B4617" t="s">
        <v>40385</v>
      </c>
      <c r="C4617" t="s">
        <v>49</v>
      </c>
      <c r="D4617" t="s">
        <v>50</v>
      </c>
      <c r="E4617" t="s">
        <v>50</v>
      </c>
      <c r="F4617" t="s">
        <v>50</v>
      </c>
      <c r="G4617" t="s">
        <v>5100</v>
      </c>
      <c r="H4617" t="s">
        <v>9795</v>
      </c>
      <c r="J4617" t="s">
        <v>53</v>
      </c>
      <c r="K4617" t="s">
        <v>167</v>
      </c>
      <c r="L4617" t="s">
        <v>623</v>
      </c>
      <c r="M4617" t="s">
        <v>168</v>
      </c>
      <c r="N4617" t="s">
        <v>5103</v>
      </c>
      <c r="O4617" t="s">
        <v>58</v>
      </c>
      <c r="P4617" s="4">
        <v>46097.685486111113</v>
      </c>
      <c r="Q4617" s="4">
        <v>46097.781226851846</v>
      </c>
      <c r="R4617" s="4">
        <v>46098.378622685188</v>
      </c>
      <c r="S4617" t="s">
        <v>4587</v>
      </c>
      <c r="T4617" t="s">
        <v>295</v>
      </c>
      <c r="U4617" t="s">
        <v>2951</v>
      </c>
      <c r="V4617" t="s">
        <v>171</v>
      </c>
      <c r="W4617" t="s">
        <v>525</v>
      </c>
      <c r="X4617" t="s">
        <v>676</v>
      </c>
      <c r="Y4617" t="s">
        <v>242</v>
      </c>
      <c r="Z4617" t="s">
        <v>64</v>
      </c>
      <c r="AA4617" t="s">
        <v>58</v>
      </c>
      <c r="AB4617" t="s">
        <v>92</v>
      </c>
      <c r="AC4617" t="s">
        <v>66</v>
      </c>
      <c r="AD4617" t="s">
        <v>67</v>
      </c>
      <c r="AE4617" t="s">
        <v>68</v>
      </c>
      <c r="AF4617" t="s">
        <v>123</v>
      </c>
      <c r="AG4617" t="s">
        <v>94</v>
      </c>
      <c r="AH4617" t="s">
        <v>95</v>
      </c>
      <c r="AI4617" t="s">
        <v>40386</v>
      </c>
      <c r="AJ4617" t="s">
        <v>125</v>
      </c>
      <c r="AL4617" t="s">
        <v>75</v>
      </c>
      <c r="AM4617" t="s">
        <v>312</v>
      </c>
      <c r="AN4617" t="s">
        <v>40387</v>
      </c>
      <c r="AO4617" t="s">
        <v>40388</v>
      </c>
      <c r="AP4617" t="s">
        <v>40389</v>
      </c>
      <c r="AQ4617" t="s">
        <v>99</v>
      </c>
      <c r="AR4617" t="s">
        <v>81</v>
      </c>
      <c r="AS4617" t="s">
        <v>40390</v>
      </c>
      <c r="AT4617" t="s">
        <v>274</v>
      </c>
      <c r="AU4617" t="s">
        <v>84</v>
      </c>
    </row>
    <row r="4618" spans="1:47" ht="15.6" x14ac:dyDescent="0.3">
      <c r="A4618" s="10" t="s">
        <v>40391</v>
      </c>
      <c r="B4618" t="s">
        <v>40392</v>
      </c>
      <c r="C4618" t="s">
        <v>114</v>
      </c>
      <c r="D4618" t="s">
        <v>50</v>
      </c>
      <c r="E4618" t="s">
        <v>50</v>
      </c>
      <c r="F4618" t="s">
        <v>115</v>
      </c>
      <c r="G4618" t="s">
        <v>116</v>
      </c>
      <c r="H4618" t="s">
        <v>132</v>
      </c>
      <c r="J4618" t="s">
        <v>53</v>
      </c>
      <c r="K4618" t="s">
        <v>54</v>
      </c>
      <c r="L4618" t="s">
        <v>55</v>
      </c>
      <c r="M4618" t="s">
        <v>118</v>
      </c>
      <c r="N4618" t="s">
        <v>119</v>
      </c>
      <c r="O4618" t="s">
        <v>58</v>
      </c>
      <c r="P4618" s="4">
        <v>46097.68582175926</v>
      </c>
      <c r="Q4618" s="4">
        <v>46097.722928240742</v>
      </c>
      <c r="R4618" s="4">
        <v>46097.776562500003</v>
      </c>
      <c r="S4618" t="s">
        <v>742</v>
      </c>
      <c r="T4618" t="s">
        <v>2169</v>
      </c>
      <c r="V4618" t="s">
        <v>742</v>
      </c>
      <c r="W4618" t="s">
        <v>282</v>
      </c>
      <c r="Y4618" t="s">
        <v>282</v>
      </c>
      <c r="Z4618" t="s">
        <v>64</v>
      </c>
      <c r="AA4618" t="s">
        <v>58</v>
      </c>
      <c r="AB4618" t="s">
        <v>92</v>
      </c>
      <c r="AC4618" t="s">
        <v>122</v>
      </c>
      <c r="AD4618" t="s">
        <v>67</v>
      </c>
      <c r="AE4618" t="s">
        <v>68</v>
      </c>
      <c r="AF4618" t="s">
        <v>93</v>
      </c>
      <c r="AG4618" t="s">
        <v>70</v>
      </c>
      <c r="AH4618" t="s">
        <v>71</v>
      </c>
      <c r="AI4618" t="s">
        <v>40393</v>
      </c>
      <c r="AJ4618" t="s">
        <v>125</v>
      </c>
      <c r="AL4618" t="s">
        <v>193</v>
      </c>
      <c r="AM4618" t="s">
        <v>209</v>
      </c>
      <c r="AN4618" t="s">
        <v>40372</v>
      </c>
      <c r="AO4618" t="s">
        <v>40394</v>
      </c>
      <c r="AP4618" t="s">
        <v>40394</v>
      </c>
      <c r="AQ4618" t="s">
        <v>99</v>
      </c>
      <c r="AR4618" t="s">
        <v>81</v>
      </c>
      <c r="AS4618" t="s">
        <v>40395</v>
      </c>
      <c r="AT4618" t="s">
        <v>34089</v>
      </c>
      <c r="AU4618" t="s">
        <v>84</v>
      </c>
    </row>
    <row r="4619" spans="1:47" ht="15.6" x14ac:dyDescent="0.3">
      <c r="A4619" s="10" t="s">
        <v>40396</v>
      </c>
      <c r="B4619" t="s">
        <v>40397</v>
      </c>
      <c r="C4619" t="s">
        <v>49</v>
      </c>
      <c r="D4619" t="s">
        <v>50</v>
      </c>
      <c r="E4619" t="s">
        <v>50</v>
      </c>
      <c r="F4619" t="s">
        <v>50</v>
      </c>
      <c r="G4619" t="s">
        <v>5100</v>
      </c>
      <c r="H4619" t="s">
        <v>40398</v>
      </c>
      <c r="J4619" t="s">
        <v>53</v>
      </c>
      <c r="K4619" t="s">
        <v>167</v>
      </c>
      <c r="L4619" t="s">
        <v>623</v>
      </c>
      <c r="M4619" t="s">
        <v>168</v>
      </c>
      <c r="N4619" t="s">
        <v>5103</v>
      </c>
      <c r="O4619" t="s">
        <v>58</v>
      </c>
      <c r="P4619" s="4">
        <v>46097.686550925922</v>
      </c>
      <c r="Q4619" s="4">
        <v>46097.780300925922</v>
      </c>
      <c r="R4619" s="4">
        <v>46098.379062499997</v>
      </c>
      <c r="S4619" t="s">
        <v>28470</v>
      </c>
      <c r="T4619" t="s">
        <v>2580</v>
      </c>
      <c r="U4619" t="s">
        <v>14593</v>
      </c>
      <c r="V4619" t="s">
        <v>811</v>
      </c>
      <c r="W4619" t="s">
        <v>525</v>
      </c>
      <c r="X4619" t="s">
        <v>676</v>
      </c>
      <c r="Y4619" t="s">
        <v>242</v>
      </c>
      <c r="Z4619" t="s">
        <v>64</v>
      </c>
      <c r="AA4619" t="s">
        <v>58</v>
      </c>
      <c r="AB4619" t="s">
        <v>92</v>
      </c>
      <c r="AC4619" t="s">
        <v>66</v>
      </c>
      <c r="AD4619" t="s">
        <v>67</v>
      </c>
      <c r="AE4619" t="s">
        <v>68</v>
      </c>
      <c r="AF4619" t="s">
        <v>123</v>
      </c>
      <c r="AG4619" t="s">
        <v>94</v>
      </c>
      <c r="AH4619" t="s">
        <v>95</v>
      </c>
      <c r="AI4619" t="s">
        <v>40399</v>
      </c>
      <c r="AJ4619" t="s">
        <v>125</v>
      </c>
      <c r="AL4619" t="s">
        <v>75</v>
      </c>
      <c r="AM4619" t="s">
        <v>312</v>
      </c>
      <c r="AN4619" t="s">
        <v>40387</v>
      </c>
      <c r="AO4619" t="s">
        <v>40400</v>
      </c>
      <c r="AP4619" t="s">
        <v>40401</v>
      </c>
      <c r="AQ4619" t="s">
        <v>99</v>
      </c>
      <c r="AR4619" t="s">
        <v>81</v>
      </c>
      <c r="AS4619" t="s">
        <v>40390</v>
      </c>
      <c r="AT4619" t="s">
        <v>40402</v>
      </c>
      <c r="AU4619" t="s">
        <v>84</v>
      </c>
    </row>
    <row r="4620" spans="1:47" ht="15.6" x14ac:dyDescent="0.3">
      <c r="A4620" s="10" t="s">
        <v>40403</v>
      </c>
      <c r="B4620" t="s">
        <v>40404</v>
      </c>
      <c r="C4620" t="s">
        <v>114</v>
      </c>
      <c r="D4620" t="s">
        <v>50</v>
      </c>
      <c r="E4620" t="s">
        <v>50</v>
      </c>
      <c r="F4620" t="s">
        <v>115</v>
      </c>
      <c r="G4620" t="s">
        <v>139</v>
      </c>
      <c r="H4620" t="s">
        <v>40405</v>
      </c>
      <c r="J4620" t="s">
        <v>53</v>
      </c>
      <c r="K4620" t="s">
        <v>54</v>
      </c>
      <c r="L4620" t="s">
        <v>55</v>
      </c>
      <c r="M4620" t="s">
        <v>2817</v>
      </c>
      <c r="N4620" t="s">
        <v>141</v>
      </c>
      <c r="O4620" t="s">
        <v>58</v>
      </c>
      <c r="P4620" s="4">
        <v>46097.686863425923</v>
      </c>
      <c r="Q4620" s="4">
        <v>46097.723437499997</v>
      </c>
      <c r="R4620" s="4">
        <v>46097.775127314817</v>
      </c>
      <c r="S4620" t="s">
        <v>2366</v>
      </c>
      <c r="T4620" t="s">
        <v>1307</v>
      </c>
      <c r="V4620" t="s">
        <v>2366</v>
      </c>
      <c r="W4620" t="s">
        <v>282</v>
      </c>
      <c r="Y4620" t="s">
        <v>282</v>
      </c>
      <c r="Z4620" t="s">
        <v>64</v>
      </c>
      <c r="AA4620" t="s">
        <v>58</v>
      </c>
      <c r="AB4620" t="s">
        <v>92</v>
      </c>
      <c r="AC4620" t="s">
        <v>122</v>
      </c>
      <c r="AD4620" t="s">
        <v>67</v>
      </c>
      <c r="AE4620" t="s">
        <v>68</v>
      </c>
      <c r="AF4620" t="s">
        <v>93</v>
      </c>
      <c r="AG4620" t="s">
        <v>94</v>
      </c>
      <c r="AH4620" t="s">
        <v>95</v>
      </c>
      <c r="AI4620" t="s">
        <v>40406</v>
      </c>
      <c r="AJ4620" t="s">
        <v>125</v>
      </c>
      <c r="AL4620" t="s">
        <v>193</v>
      </c>
      <c r="AM4620" t="s">
        <v>209</v>
      </c>
      <c r="AN4620" t="s">
        <v>40372</v>
      </c>
      <c r="AO4620" t="s">
        <v>40407</v>
      </c>
      <c r="AP4620" t="s">
        <v>40407</v>
      </c>
      <c r="AQ4620" t="s">
        <v>99</v>
      </c>
      <c r="AR4620" t="s">
        <v>100</v>
      </c>
      <c r="AS4620" t="s">
        <v>40408</v>
      </c>
      <c r="AT4620" t="s">
        <v>1663</v>
      </c>
      <c r="AU4620" t="s">
        <v>84</v>
      </c>
    </row>
    <row r="4621" spans="1:47" ht="15.6" x14ac:dyDescent="0.3">
      <c r="A4621" s="10" t="s">
        <v>40409</v>
      </c>
      <c r="B4621" t="s">
        <v>40410</v>
      </c>
      <c r="C4621" t="s">
        <v>40411</v>
      </c>
      <c r="D4621" t="s">
        <v>50</v>
      </c>
      <c r="E4621" t="s">
        <v>50</v>
      </c>
      <c r="F4621" t="s">
        <v>50</v>
      </c>
      <c r="G4621" t="s">
        <v>25172</v>
      </c>
      <c r="H4621" t="s">
        <v>25173</v>
      </c>
      <c r="J4621" t="s">
        <v>53</v>
      </c>
      <c r="K4621" t="s">
        <v>167</v>
      </c>
      <c r="L4621" t="s">
        <v>319</v>
      </c>
      <c r="M4621" t="s">
        <v>319</v>
      </c>
      <c r="N4621" t="s">
        <v>25174</v>
      </c>
      <c r="O4621" t="s">
        <v>58</v>
      </c>
      <c r="P4621" s="4">
        <v>46097.690636574072</v>
      </c>
      <c r="Q4621" s="4">
        <v>46098.744652777779</v>
      </c>
      <c r="R4621" s="4">
        <v>46101.44017361111</v>
      </c>
      <c r="S4621" t="s">
        <v>40412</v>
      </c>
      <c r="T4621" t="s">
        <v>40413</v>
      </c>
      <c r="U4621" t="s">
        <v>40414</v>
      </c>
      <c r="V4621" t="s">
        <v>12967</v>
      </c>
      <c r="W4621" t="s">
        <v>1000</v>
      </c>
      <c r="Y4621" t="s">
        <v>338</v>
      </c>
      <c r="Z4621" t="s">
        <v>64</v>
      </c>
      <c r="AA4621" t="s">
        <v>58</v>
      </c>
      <c r="AB4621" t="s">
        <v>92</v>
      </c>
      <c r="AC4621" t="s">
        <v>66</v>
      </c>
      <c r="AD4621" t="s">
        <v>67</v>
      </c>
      <c r="AE4621" t="s">
        <v>980</v>
      </c>
      <c r="AF4621" t="s">
        <v>123</v>
      </c>
      <c r="AG4621" t="s">
        <v>323</v>
      </c>
      <c r="AH4621" t="s">
        <v>324</v>
      </c>
      <c r="AI4621" t="s">
        <v>40415</v>
      </c>
      <c r="AJ4621" t="s">
        <v>125</v>
      </c>
      <c r="AL4621" t="s">
        <v>75</v>
      </c>
      <c r="AM4621" t="s">
        <v>428</v>
      </c>
      <c r="AN4621" t="s">
        <v>40416</v>
      </c>
      <c r="AO4621" t="s">
        <v>40417</v>
      </c>
      <c r="AP4621" t="s">
        <v>40418</v>
      </c>
      <c r="AQ4621" t="s">
        <v>1432</v>
      </c>
      <c r="AR4621" t="s">
        <v>81</v>
      </c>
      <c r="AS4621" t="s">
        <v>40419</v>
      </c>
      <c r="AT4621" t="s">
        <v>13507</v>
      </c>
      <c r="AU4621" t="s">
        <v>84</v>
      </c>
    </row>
    <row r="4622" spans="1:47" ht="15.6" x14ac:dyDescent="0.3">
      <c r="A4622" s="10" t="s">
        <v>40420</v>
      </c>
      <c r="B4622" t="s">
        <v>40421</v>
      </c>
      <c r="C4622" t="s">
        <v>114</v>
      </c>
      <c r="D4622" t="s">
        <v>50</v>
      </c>
      <c r="E4622" t="s">
        <v>50</v>
      </c>
      <c r="F4622" t="s">
        <v>115</v>
      </c>
      <c r="G4622" t="s">
        <v>116</v>
      </c>
      <c r="H4622" t="s">
        <v>132</v>
      </c>
      <c r="J4622" t="s">
        <v>53</v>
      </c>
      <c r="K4622" t="s">
        <v>54</v>
      </c>
      <c r="L4622" t="s">
        <v>55</v>
      </c>
      <c r="M4622" t="s">
        <v>118</v>
      </c>
      <c r="N4622" t="s">
        <v>119</v>
      </c>
      <c r="O4622" t="s">
        <v>58</v>
      </c>
      <c r="P4622" s="4">
        <v>46097.693194444437</v>
      </c>
      <c r="Q4622" s="4">
        <v>46097.725289351853</v>
      </c>
      <c r="R4622" s="4">
        <v>46097.768067129633</v>
      </c>
      <c r="S4622" t="s">
        <v>1667</v>
      </c>
      <c r="T4622" t="s">
        <v>1135</v>
      </c>
      <c r="V4622" t="s">
        <v>1667</v>
      </c>
      <c r="W4622" t="s">
        <v>282</v>
      </c>
      <c r="Y4622" t="s">
        <v>282</v>
      </c>
      <c r="Z4622" t="s">
        <v>64</v>
      </c>
      <c r="AA4622" t="s">
        <v>58</v>
      </c>
      <c r="AB4622" t="s">
        <v>92</v>
      </c>
      <c r="AC4622" t="s">
        <v>122</v>
      </c>
      <c r="AD4622" t="s">
        <v>67</v>
      </c>
      <c r="AE4622" t="s">
        <v>68</v>
      </c>
      <c r="AF4622" t="s">
        <v>93</v>
      </c>
      <c r="AG4622" t="s">
        <v>70</v>
      </c>
      <c r="AH4622" t="s">
        <v>71</v>
      </c>
      <c r="AI4622" t="s">
        <v>40422</v>
      </c>
      <c r="AJ4622" t="s">
        <v>125</v>
      </c>
      <c r="AL4622" t="s">
        <v>193</v>
      </c>
      <c r="AM4622" t="s">
        <v>209</v>
      </c>
      <c r="AN4622" t="s">
        <v>40372</v>
      </c>
      <c r="AO4622" t="s">
        <v>9184</v>
      </c>
      <c r="AP4622" t="s">
        <v>9184</v>
      </c>
      <c r="AQ4622" t="s">
        <v>80</v>
      </c>
      <c r="AR4622" t="s">
        <v>81</v>
      </c>
      <c r="AS4622" t="s">
        <v>40423</v>
      </c>
      <c r="AT4622" t="s">
        <v>34089</v>
      </c>
      <c r="AU4622" t="s">
        <v>84</v>
      </c>
    </row>
    <row r="4623" spans="1:47" ht="15.6" x14ac:dyDescent="0.3">
      <c r="A4623" s="10" t="s">
        <v>40424</v>
      </c>
      <c r="B4623" t="s">
        <v>40425</v>
      </c>
      <c r="C4623" t="s">
        <v>114</v>
      </c>
      <c r="D4623" t="s">
        <v>50</v>
      </c>
      <c r="E4623" t="s">
        <v>50</v>
      </c>
      <c r="F4623" t="s">
        <v>115</v>
      </c>
      <c r="G4623" t="s">
        <v>139</v>
      </c>
      <c r="H4623" t="s">
        <v>36926</v>
      </c>
      <c r="J4623" t="s">
        <v>53</v>
      </c>
      <c r="K4623" t="s">
        <v>54</v>
      </c>
      <c r="L4623" t="s">
        <v>55</v>
      </c>
      <c r="M4623" t="s">
        <v>2817</v>
      </c>
      <c r="N4623" t="s">
        <v>141</v>
      </c>
      <c r="O4623" t="s">
        <v>58</v>
      </c>
      <c r="P4623" s="4">
        <v>46097.695393518523</v>
      </c>
      <c r="Q4623" s="4">
        <v>46097.725983796299</v>
      </c>
      <c r="R4623" s="4">
        <v>46097.766944444447</v>
      </c>
      <c r="S4623" t="s">
        <v>4524</v>
      </c>
      <c r="T4623" t="s">
        <v>2580</v>
      </c>
      <c r="V4623" t="s">
        <v>4524</v>
      </c>
      <c r="W4623" t="s">
        <v>282</v>
      </c>
      <c r="Y4623" t="s">
        <v>282</v>
      </c>
      <c r="Z4623" t="s">
        <v>64</v>
      </c>
      <c r="AA4623" t="s">
        <v>58</v>
      </c>
      <c r="AB4623" t="s">
        <v>92</v>
      </c>
      <c r="AC4623" t="s">
        <v>122</v>
      </c>
      <c r="AD4623" t="s">
        <v>67</v>
      </c>
      <c r="AE4623" t="s">
        <v>68</v>
      </c>
      <c r="AF4623" t="s">
        <v>123</v>
      </c>
      <c r="AG4623" t="s">
        <v>94</v>
      </c>
      <c r="AH4623" t="s">
        <v>95</v>
      </c>
      <c r="AI4623" t="s">
        <v>40426</v>
      </c>
      <c r="AJ4623" t="s">
        <v>125</v>
      </c>
      <c r="AL4623" t="s">
        <v>193</v>
      </c>
      <c r="AM4623" t="s">
        <v>209</v>
      </c>
      <c r="AN4623" t="s">
        <v>40372</v>
      </c>
      <c r="AO4623" t="s">
        <v>40427</v>
      </c>
      <c r="AP4623" t="s">
        <v>40427</v>
      </c>
      <c r="AQ4623" t="s">
        <v>80</v>
      </c>
      <c r="AR4623" t="s">
        <v>100</v>
      </c>
      <c r="AS4623" t="s">
        <v>40428</v>
      </c>
      <c r="AT4623" t="s">
        <v>40429</v>
      </c>
      <c r="AU4623" t="s">
        <v>84</v>
      </c>
    </row>
    <row r="4624" spans="1:47" ht="15.6" x14ac:dyDescent="0.3">
      <c r="A4624" s="10" t="s">
        <v>40430</v>
      </c>
      <c r="B4624" t="s">
        <v>40431</v>
      </c>
      <c r="C4624" t="s">
        <v>114</v>
      </c>
      <c r="D4624" t="s">
        <v>50</v>
      </c>
      <c r="E4624" t="s">
        <v>50</v>
      </c>
      <c r="F4624" t="s">
        <v>115</v>
      </c>
      <c r="G4624" t="s">
        <v>139</v>
      </c>
      <c r="H4624" t="s">
        <v>39809</v>
      </c>
      <c r="J4624" t="s">
        <v>53</v>
      </c>
      <c r="K4624" t="s">
        <v>54</v>
      </c>
      <c r="L4624" t="s">
        <v>55</v>
      </c>
      <c r="M4624" t="s">
        <v>1582</v>
      </c>
      <c r="N4624" t="s">
        <v>141</v>
      </c>
      <c r="O4624" t="s">
        <v>58</v>
      </c>
      <c r="P4624" s="4">
        <v>46097.701539351852</v>
      </c>
      <c r="Q4624" s="4">
        <v>46097.726909722223</v>
      </c>
      <c r="R4624" s="4">
        <v>46097.766064814823</v>
      </c>
      <c r="S4624" t="s">
        <v>1847</v>
      </c>
      <c r="T4624" t="s">
        <v>271</v>
      </c>
      <c r="V4624" t="s">
        <v>1847</v>
      </c>
      <c r="W4624" t="s">
        <v>282</v>
      </c>
      <c r="Y4624" t="s">
        <v>282</v>
      </c>
      <c r="Z4624" t="s">
        <v>64</v>
      </c>
      <c r="AA4624" t="s">
        <v>58</v>
      </c>
      <c r="AB4624" t="s">
        <v>92</v>
      </c>
      <c r="AC4624" t="s">
        <v>122</v>
      </c>
      <c r="AD4624" t="s">
        <v>67</v>
      </c>
      <c r="AE4624" t="s">
        <v>68</v>
      </c>
      <c r="AF4624" t="s">
        <v>206</v>
      </c>
      <c r="AG4624" t="s">
        <v>70</v>
      </c>
      <c r="AH4624" t="s">
        <v>71</v>
      </c>
      <c r="AI4624" t="s">
        <v>40432</v>
      </c>
      <c r="AJ4624" t="s">
        <v>125</v>
      </c>
      <c r="AL4624" t="s">
        <v>193</v>
      </c>
      <c r="AM4624" t="s">
        <v>209</v>
      </c>
      <c r="AN4624" t="s">
        <v>40372</v>
      </c>
      <c r="AO4624" t="s">
        <v>40433</v>
      </c>
      <c r="AP4624" t="s">
        <v>40433</v>
      </c>
      <c r="AQ4624" t="s">
        <v>80</v>
      </c>
      <c r="AR4624" t="s">
        <v>100</v>
      </c>
      <c r="AS4624" t="s">
        <v>40434</v>
      </c>
      <c r="AT4624" t="s">
        <v>2707</v>
      </c>
      <c r="AU4624" t="s">
        <v>84</v>
      </c>
    </row>
    <row r="4625" spans="1:47" ht="15.6" x14ac:dyDescent="0.3">
      <c r="A4625" s="10" t="s">
        <v>40435</v>
      </c>
      <c r="B4625" t="s">
        <v>40436</v>
      </c>
      <c r="C4625" t="s">
        <v>114</v>
      </c>
      <c r="D4625" t="s">
        <v>50</v>
      </c>
      <c r="E4625" t="s">
        <v>50</v>
      </c>
      <c r="F4625" t="s">
        <v>115</v>
      </c>
      <c r="G4625" t="s">
        <v>139</v>
      </c>
      <c r="H4625" t="s">
        <v>1589</v>
      </c>
      <c r="J4625" t="s">
        <v>53</v>
      </c>
      <c r="K4625" t="s">
        <v>54</v>
      </c>
      <c r="L4625" t="s">
        <v>55</v>
      </c>
      <c r="M4625" t="s">
        <v>1582</v>
      </c>
      <c r="N4625" t="s">
        <v>141</v>
      </c>
      <c r="O4625" t="s">
        <v>58</v>
      </c>
      <c r="P4625" s="4">
        <v>46097.702199074083</v>
      </c>
      <c r="Q4625" s="4">
        <v>46097.726458333331</v>
      </c>
      <c r="R4625" s="4">
        <v>46097.760995370372</v>
      </c>
      <c r="S4625" t="s">
        <v>771</v>
      </c>
      <c r="T4625" t="s">
        <v>5146</v>
      </c>
      <c r="V4625" t="s">
        <v>771</v>
      </c>
      <c r="W4625" t="s">
        <v>282</v>
      </c>
      <c r="Y4625" t="s">
        <v>282</v>
      </c>
      <c r="Z4625" t="s">
        <v>64</v>
      </c>
      <c r="AA4625" t="s">
        <v>58</v>
      </c>
      <c r="AB4625" t="s">
        <v>92</v>
      </c>
      <c r="AC4625" t="s">
        <v>122</v>
      </c>
      <c r="AD4625" t="s">
        <v>67</v>
      </c>
      <c r="AE4625" t="s">
        <v>68</v>
      </c>
      <c r="AF4625" t="s">
        <v>206</v>
      </c>
      <c r="AG4625" t="s">
        <v>70</v>
      </c>
      <c r="AH4625" t="s">
        <v>71</v>
      </c>
      <c r="AI4625" t="s">
        <v>40437</v>
      </c>
      <c r="AJ4625" t="s">
        <v>125</v>
      </c>
      <c r="AL4625" t="s">
        <v>193</v>
      </c>
      <c r="AM4625" t="s">
        <v>209</v>
      </c>
      <c r="AN4625" t="s">
        <v>40372</v>
      </c>
      <c r="AO4625" t="s">
        <v>40438</v>
      </c>
      <c r="AP4625" t="s">
        <v>40438</v>
      </c>
      <c r="AQ4625" t="s">
        <v>80</v>
      </c>
      <c r="AR4625" t="s">
        <v>100</v>
      </c>
      <c r="AS4625" t="s">
        <v>40439</v>
      </c>
      <c r="AT4625" t="s">
        <v>12304</v>
      </c>
      <c r="AU4625" t="s">
        <v>84</v>
      </c>
    </row>
    <row r="4626" spans="1:47" ht="15.6" x14ac:dyDescent="0.3">
      <c r="A4626" s="10" t="s">
        <v>40440</v>
      </c>
      <c r="B4626" t="s">
        <v>40441</v>
      </c>
      <c r="C4626" t="s">
        <v>114</v>
      </c>
      <c r="D4626" t="s">
        <v>50</v>
      </c>
      <c r="E4626" t="s">
        <v>50</v>
      </c>
      <c r="F4626" t="s">
        <v>115</v>
      </c>
      <c r="G4626" t="s">
        <v>139</v>
      </c>
      <c r="H4626" t="s">
        <v>30535</v>
      </c>
      <c r="J4626" t="s">
        <v>53</v>
      </c>
      <c r="K4626" t="s">
        <v>54</v>
      </c>
      <c r="L4626" t="s">
        <v>55</v>
      </c>
      <c r="M4626" t="s">
        <v>2817</v>
      </c>
      <c r="N4626" t="s">
        <v>141</v>
      </c>
      <c r="O4626" t="s">
        <v>58</v>
      </c>
      <c r="P4626" s="4">
        <v>46097.703344907408</v>
      </c>
      <c r="Q4626" s="4">
        <v>46097.727476851847</v>
      </c>
      <c r="R4626" s="4">
        <v>46097.760509259257</v>
      </c>
      <c r="S4626" t="s">
        <v>442</v>
      </c>
      <c r="T4626" t="s">
        <v>5146</v>
      </c>
      <c r="V4626" t="s">
        <v>442</v>
      </c>
      <c r="W4626" t="s">
        <v>282</v>
      </c>
      <c r="Y4626" t="s">
        <v>282</v>
      </c>
      <c r="Z4626" t="s">
        <v>64</v>
      </c>
      <c r="AA4626" t="s">
        <v>58</v>
      </c>
      <c r="AB4626" t="s">
        <v>92</v>
      </c>
      <c r="AC4626" t="s">
        <v>122</v>
      </c>
      <c r="AD4626" t="s">
        <v>67</v>
      </c>
      <c r="AE4626" t="s">
        <v>68</v>
      </c>
      <c r="AF4626" t="s">
        <v>123</v>
      </c>
      <c r="AG4626" t="s">
        <v>94</v>
      </c>
      <c r="AH4626" t="s">
        <v>95</v>
      </c>
      <c r="AI4626" t="s">
        <v>40442</v>
      </c>
      <c r="AJ4626" t="s">
        <v>125</v>
      </c>
      <c r="AL4626" t="s">
        <v>193</v>
      </c>
      <c r="AM4626" t="s">
        <v>209</v>
      </c>
      <c r="AN4626" t="s">
        <v>40372</v>
      </c>
      <c r="AO4626" t="s">
        <v>40443</v>
      </c>
      <c r="AP4626" t="s">
        <v>40443</v>
      </c>
      <c r="AQ4626" t="s">
        <v>80</v>
      </c>
      <c r="AR4626" t="s">
        <v>100</v>
      </c>
      <c r="AS4626" t="s">
        <v>40444</v>
      </c>
      <c r="AT4626" t="s">
        <v>274</v>
      </c>
      <c r="AU4626" t="s">
        <v>84</v>
      </c>
    </row>
    <row r="4627" spans="1:47" ht="15.6" x14ac:dyDescent="0.3">
      <c r="A4627" s="10" t="s">
        <v>40445</v>
      </c>
      <c r="B4627" t="s">
        <v>40446</v>
      </c>
      <c r="C4627" t="s">
        <v>114</v>
      </c>
      <c r="D4627" t="s">
        <v>50</v>
      </c>
      <c r="E4627" t="s">
        <v>50</v>
      </c>
      <c r="F4627" t="s">
        <v>115</v>
      </c>
      <c r="G4627" t="s">
        <v>158</v>
      </c>
      <c r="H4627" t="s">
        <v>269</v>
      </c>
      <c r="J4627" t="s">
        <v>53</v>
      </c>
      <c r="K4627" t="s">
        <v>54</v>
      </c>
      <c r="L4627" t="s">
        <v>55</v>
      </c>
      <c r="M4627" t="s">
        <v>55</v>
      </c>
      <c r="N4627" t="s">
        <v>160</v>
      </c>
      <c r="O4627" t="s">
        <v>58</v>
      </c>
      <c r="P4627" s="4">
        <v>46097.709988425922</v>
      </c>
      <c r="Q4627" s="4">
        <v>46097.870844907397</v>
      </c>
      <c r="R4627" s="4">
        <v>46097.902569444443</v>
      </c>
      <c r="S4627" t="s">
        <v>2481</v>
      </c>
      <c r="T4627" t="s">
        <v>1316</v>
      </c>
      <c r="V4627" t="s">
        <v>2481</v>
      </c>
      <c r="W4627" t="s">
        <v>525</v>
      </c>
      <c r="X4627" t="s">
        <v>676</v>
      </c>
      <c r="Y4627" t="s">
        <v>365</v>
      </c>
      <c r="Z4627" t="s">
        <v>64</v>
      </c>
      <c r="AA4627" t="s">
        <v>58</v>
      </c>
      <c r="AB4627" t="s">
        <v>92</v>
      </c>
      <c r="AC4627" t="s">
        <v>122</v>
      </c>
      <c r="AD4627" t="s">
        <v>67</v>
      </c>
      <c r="AE4627" t="s">
        <v>68</v>
      </c>
      <c r="AF4627" t="s">
        <v>123</v>
      </c>
      <c r="AG4627" t="s">
        <v>94</v>
      </c>
      <c r="AH4627" t="s">
        <v>95</v>
      </c>
      <c r="AI4627" t="s">
        <v>40447</v>
      </c>
      <c r="AJ4627" t="s">
        <v>125</v>
      </c>
      <c r="AL4627" t="s">
        <v>193</v>
      </c>
      <c r="AM4627" t="s">
        <v>861</v>
      </c>
      <c r="AN4627" t="s">
        <v>40448</v>
      </c>
      <c r="AO4627" t="s">
        <v>40449</v>
      </c>
      <c r="AP4627" t="s">
        <v>40449</v>
      </c>
      <c r="AQ4627" t="s">
        <v>110</v>
      </c>
      <c r="AR4627" t="s">
        <v>100</v>
      </c>
      <c r="AS4627" t="s">
        <v>40450</v>
      </c>
      <c r="AT4627" t="s">
        <v>2294</v>
      </c>
      <c r="AU4627" t="s">
        <v>84</v>
      </c>
    </row>
    <row r="4628" spans="1:47" ht="15.6" x14ac:dyDescent="0.3">
      <c r="A4628" s="10" t="s">
        <v>40451</v>
      </c>
      <c r="B4628" t="s">
        <v>40452</v>
      </c>
      <c r="C4628" t="s">
        <v>49</v>
      </c>
      <c r="D4628" t="s">
        <v>50</v>
      </c>
      <c r="E4628" t="s">
        <v>50</v>
      </c>
      <c r="F4628" t="s">
        <v>50</v>
      </c>
      <c r="G4628" t="s">
        <v>5969</v>
      </c>
      <c r="H4628" t="s">
        <v>40453</v>
      </c>
      <c r="I4628" t="s">
        <v>40453</v>
      </c>
      <c r="J4628" t="s">
        <v>53</v>
      </c>
      <c r="K4628" t="s">
        <v>54</v>
      </c>
      <c r="L4628" t="s">
        <v>55</v>
      </c>
      <c r="M4628" t="s">
        <v>55</v>
      </c>
      <c r="N4628" t="s">
        <v>5971</v>
      </c>
      <c r="O4628" t="s">
        <v>58</v>
      </c>
      <c r="P4628" s="4">
        <v>46097.722129629627</v>
      </c>
      <c r="Q4628" s="4"/>
      <c r="R4628" s="4">
        <v>46098.737662037027</v>
      </c>
      <c r="S4628" t="s">
        <v>2168</v>
      </c>
      <c r="V4628" t="s">
        <v>2168</v>
      </c>
      <c r="W4628" t="s">
        <v>600</v>
      </c>
      <c r="X4628" t="s">
        <v>660</v>
      </c>
      <c r="Y4628" t="s">
        <v>1518</v>
      </c>
      <c r="Z4628" t="s">
        <v>64</v>
      </c>
      <c r="AA4628" t="s">
        <v>58</v>
      </c>
      <c r="AB4628" t="s">
        <v>65</v>
      </c>
      <c r="AC4628" t="s">
        <v>66</v>
      </c>
      <c r="AD4628" t="s">
        <v>67</v>
      </c>
      <c r="AE4628" t="s">
        <v>68</v>
      </c>
      <c r="AF4628" t="s">
        <v>5975</v>
      </c>
      <c r="AG4628" t="s">
        <v>1833</v>
      </c>
      <c r="AH4628" t="s">
        <v>20504</v>
      </c>
      <c r="AI4628" t="s">
        <v>40454</v>
      </c>
      <c r="AJ4628" t="s">
        <v>125</v>
      </c>
      <c r="AL4628" t="s">
        <v>75</v>
      </c>
      <c r="AM4628" t="s">
        <v>649</v>
      </c>
      <c r="AN4628" t="s">
        <v>40455</v>
      </c>
      <c r="AO4628" t="s">
        <v>40456</v>
      </c>
      <c r="AP4628" t="s">
        <v>40456</v>
      </c>
      <c r="AQ4628" t="s">
        <v>1432</v>
      </c>
      <c r="AR4628" t="s">
        <v>81</v>
      </c>
      <c r="AS4628" t="s">
        <v>40457</v>
      </c>
      <c r="AT4628" t="s">
        <v>34089</v>
      </c>
      <c r="AU4628" t="s">
        <v>84</v>
      </c>
    </row>
    <row r="4629" spans="1:47" ht="15.6" x14ac:dyDescent="0.3">
      <c r="A4629" s="10" t="s">
        <v>40458</v>
      </c>
      <c r="C4629" t="s">
        <v>114</v>
      </c>
      <c r="D4629" t="s">
        <v>50</v>
      </c>
      <c r="E4629" t="s">
        <v>50</v>
      </c>
      <c r="F4629" t="s">
        <v>115</v>
      </c>
      <c r="G4629" t="s">
        <v>2362</v>
      </c>
      <c r="H4629" t="s">
        <v>40459</v>
      </c>
      <c r="J4629" t="s">
        <v>53</v>
      </c>
      <c r="K4629" t="s">
        <v>167</v>
      </c>
      <c r="L4629" t="s">
        <v>168</v>
      </c>
      <c r="M4629" t="s">
        <v>168</v>
      </c>
      <c r="N4629" t="s">
        <v>2364</v>
      </c>
      <c r="O4629" t="s">
        <v>58</v>
      </c>
      <c r="P4629" s="4">
        <v>46097.723900462966</v>
      </c>
      <c r="Q4629" s="4"/>
      <c r="R4629" s="4">
        <v>46098.133379629631</v>
      </c>
      <c r="S4629" t="s">
        <v>9765</v>
      </c>
      <c r="U4629" t="s">
        <v>5412</v>
      </c>
      <c r="V4629" t="s">
        <v>353</v>
      </c>
      <c r="W4629" t="s">
        <v>282</v>
      </c>
      <c r="Y4629" t="s">
        <v>62</v>
      </c>
      <c r="Z4629" t="s">
        <v>64</v>
      </c>
      <c r="AA4629" t="s">
        <v>58</v>
      </c>
      <c r="AB4629" t="s">
        <v>92</v>
      </c>
      <c r="AC4629" t="s">
        <v>122</v>
      </c>
      <c r="AD4629" t="s">
        <v>67</v>
      </c>
      <c r="AE4629" t="s">
        <v>68</v>
      </c>
      <c r="AF4629" t="s">
        <v>123</v>
      </c>
      <c r="AG4629" t="s">
        <v>94</v>
      </c>
      <c r="AH4629" t="s">
        <v>95</v>
      </c>
      <c r="AI4629" t="s">
        <v>40460</v>
      </c>
      <c r="AJ4629" t="s">
        <v>125</v>
      </c>
      <c r="AL4629" t="s">
        <v>193</v>
      </c>
      <c r="AM4629" t="s">
        <v>209</v>
      </c>
      <c r="AN4629" t="s">
        <v>40461</v>
      </c>
      <c r="AO4629" t="s">
        <v>40462</v>
      </c>
      <c r="AP4629" t="s">
        <v>775</v>
      </c>
      <c r="AQ4629" t="s">
        <v>80</v>
      </c>
      <c r="AR4629" t="s">
        <v>81</v>
      </c>
      <c r="AS4629" t="s">
        <v>40463</v>
      </c>
      <c r="AT4629" t="s">
        <v>6311</v>
      </c>
      <c r="AU4629" t="s">
        <v>84</v>
      </c>
    </row>
    <row r="4630" spans="1:47" ht="15.6" x14ac:dyDescent="0.3">
      <c r="A4630" s="10" t="s">
        <v>40464</v>
      </c>
      <c r="B4630" t="s">
        <v>40465</v>
      </c>
      <c r="C4630" t="s">
        <v>114</v>
      </c>
      <c r="D4630" t="s">
        <v>50</v>
      </c>
      <c r="E4630" t="s">
        <v>50</v>
      </c>
      <c r="F4630" t="s">
        <v>115</v>
      </c>
      <c r="G4630" t="s">
        <v>158</v>
      </c>
      <c r="H4630" t="s">
        <v>26637</v>
      </c>
      <c r="J4630" t="s">
        <v>53</v>
      </c>
      <c r="K4630" t="s">
        <v>54</v>
      </c>
      <c r="L4630" t="s">
        <v>55</v>
      </c>
      <c r="M4630" t="s">
        <v>55</v>
      </c>
      <c r="N4630" t="s">
        <v>160</v>
      </c>
      <c r="O4630" t="s">
        <v>58</v>
      </c>
      <c r="P4630" s="4">
        <v>46097.742650462962</v>
      </c>
      <c r="Q4630" s="4">
        <v>46097.767789351848</v>
      </c>
      <c r="R4630" s="4">
        <v>46097.774745370371</v>
      </c>
      <c r="S4630" t="s">
        <v>1135</v>
      </c>
      <c r="T4630" t="s">
        <v>271</v>
      </c>
      <c r="V4630" t="s">
        <v>1135</v>
      </c>
      <c r="W4630" t="s">
        <v>282</v>
      </c>
      <c r="Y4630" t="s">
        <v>282</v>
      </c>
      <c r="Z4630" t="s">
        <v>64</v>
      </c>
      <c r="AA4630" t="s">
        <v>58</v>
      </c>
      <c r="AB4630" t="s">
        <v>92</v>
      </c>
      <c r="AC4630" t="s">
        <v>122</v>
      </c>
      <c r="AD4630" t="s">
        <v>67</v>
      </c>
      <c r="AE4630" t="s">
        <v>68</v>
      </c>
      <c r="AF4630" t="s">
        <v>123</v>
      </c>
      <c r="AG4630" t="s">
        <v>70</v>
      </c>
      <c r="AH4630" t="s">
        <v>71</v>
      </c>
      <c r="AI4630" t="s">
        <v>40466</v>
      </c>
      <c r="AJ4630" t="s">
        <v>125</v>
      </c>
      <c r="AL4630" t="s">
        <v>193</v>
      </c>
      <c r="AM4630" t="s">
        <v>209</v>
      </c>
      <c r="AN4630" t="s">
        <v>40467</v>
      </c>
      <c r="AO4630" t="s">
        <v>40468</v>
      </c>
      <c r="AP4630" t="s">
        <v>40468</v>
      </c>
      <c r="AQ4630" t="s">
        <v>80</v>
      </c>
      <c r="AR4630" t="s">
        <v>100</v>
      </c>
      <c r="AS4630" t="s">
        <v>40469</v>
      </c>
      <c r="AT4630" t="s">
        <v>3188</v>
      </c>
      <c r="AU4630" t="s">
        <v>84</v>
      </c>
    </row>
    <row r="4631" spans="1:47" ht="15.6" x14ac:dyDescent="0.3">
      <c r="A4631" s="10" t="s">
        <v>40470</v>
      </c>
      <c r="B4631" t="s">
        <v>40471</v>
      </c>
      <c r="C4631" t="s">
        <v>114</v>
      </c>
      <c r="D4631" t="s">
        <v>50</v>
      </c>
      <c r="E4631" t="s">
        <v>50</v>
      </c>
      <c r="F4631" t="s">
        <v>115</v>
      </c>
      <c r="G4631" t="s">
        <v>158</v>
      </c>
      <c r="H4631" t="s">
        <v>26272</v>
      </c>
      <c r="J4631" t="s">
        <v>53</v>
      </c>
      <c r="K4631" t="s">
        <v>54</v>
      </c>
      <c r="L4631" t="s">
        <v>55</v>
      </c>
      <c r="M4631" t="s">
        <v>55</v>
      </c>
      <c r="N4631" t="s">
        <v>160</v>
      </c>
      <c r="O4631" t="s">
        <v>58</v>
      </c>
      <c r="P4631" s="4">
        <v>46097.743506944447</v>
      </c>
      <c r="Q4631" s="4">
        <v>46097.790844907409</v>
      </c>
      <c r="R4631" s="4">
        <v>46097.902824074074</v>
      </c>
      <c r="S4631" t="s">
        <v>1323</v>
      </c>
      <c r="T4631" t="s">
        <v>60</v>
      </c>
      <c r="V4631" t="s">
        <v>1323</v>
      </c>
      <c r="W4631" t="s">
        <v>282</v>
      </c>
      <c r="Y4631" t="s">
        <v>365</v>
      </c>
      <c r="Z4631" t="s">
        <v>64</v>
      </c>
      <c r="AA4631" t="s">
        <v>58</v>
      </c>
      <c r="AB4631" t="s">
        <v>92</v>
      </c>
      <c r="AC4631" t="s">
        <v>122</v>
      </c>
      <c r="AD4631" t="s">
        <v>67</v>
      </c>
      <c r="AE4631" t="s">
        <v>68</v>
      </c>
      <c r="AF4631" t="s">
        <v>123</v>
      </c>
      <c r="AG4631" t="s">
        <v>94</v>
      </c>
      <c r="AH4631" t="s">
        <v>95</v>
      </c>
      <c r="AI4631" t="s">
        <v>27383</v>
      </c>
      <c r="AJ4631" t="s">
        <v>125</v>
      </c>
      <c r="AL4631" t="s">
        <v>193</v>
      </c>
      <c r="AM4631" t="s">
        <v>861</v>
      </c>
      <c r="AN4631" t="s">
        <v>40467</v>
      </c>
      <c r="AO4631" t="s">
        <v>40472</v>
      </c>
      <c r="AP4631" t="s">
        <v>40472</v>
      </c>
      <c r="AQ4631" t="s">
        <v>99</v>
      </c>
      <c r="AR4631" t="s">
        <v>100</v>
      </c>
      <c r="AS4631" t="s">
        <v>40473</v>
      </c>
      <c r="AT4631" t="s">
        <v>2807</v>
      </c>
      <c r="AU4631" t="s">
        <v>84</v>
      </c>
    </row>
    <row r="4632" spans="1:47" ht="15.6" x14ac:dyDescent="0.3">
      <c r="A4632" s="10" t="s">
        <v>40474</v>
      </c>
      <c r="B4632" t="s">
        <v>40475</v>
      </c>
      <c r="C4632" t="s">
        <v>114</v>
      </c>
      <c r="D4632" t="s">
        <v>50</v>
      </c>
      <c r="E4632" t="s">
        <v>50</v>
      </c>
      <c r="F4632" t="s">
        <v>115</v>
      </c>
      <c r="G4632" t="s">
        <v>158</v>
      </c>
      <c r="H4632" t="s">
        <v>5163</v>
      </c>
      <c r="J4632" t="s">
        <v>53</v>
      </c>
      <c r="K4632" t="s">
        <v>54</v>
      </c>
      <c r="L4632" t="s">
        <v>55</v>
      </c>
      <c r="M4632" t="s">
        <v>55</v>
      </c>
      <c r="N4632" t="s">
        <v>160</v>
      </c>
      <c r="O4632" t="s">
        <v>58</v>
      </c>
      <c r="P4632" s="4">
        <v>46097.744560185187</v>
      </c>
      <c r="Q4632" s="4">
        <v>46097.829479166663</v>
      </c>
      <c r="R4632" s="4">
        <v>46097.903136574067</v>
      </c>
      <c r="S4632" t="s">
        <v>5756</v>
      </c>
      <c r="T4632" t="s">
        <v>2262</v>
      </c>
      <c r="V4632" t="s">
        <v>5756</v>
      </c>
      <c r="W4632" t="s">
        <v>282</v>
      </c>
      <c r="Y4632" t="s">
        <v>365</v>
      </c>
      <c r="Z4632" t="s">
        <v>64</v>
      </c>
      <c r="AA4632" t="s">
        <v>58</v>
      </c>
      <c r="AB4632" t="s">
        <v>92</v>
      </c>
      <c r="AC4632" t="s">
        <v>122</v>
      </c>
      <c r="AD4632" t="s">
        <v>67</v>
      </c>
      <c r="AE4632" t="s">
        <v>68</v>
      </c>
      <c r="AF4632" t="s">
        <v>123</v>
      </c>
      <c r="AG4632" t="s">
        <v>94</v>
      </c>
      <c r="AH4632" t="s">
        <v>95</v>
      </c>
      <c r="AI4632" t="s">
        <v>27245</v>
      </c>
      <c r="AJ4632" t="s">
        <v>125</v>
      </c>
      <c r="AL4632" t="s">
        <v>193</v>
      </c>
      <c r="AM4632" t="s">
        <v>861</v>
      </c>
      <c r="AN4632" t="s">
        <v>40467</v>
      </c>
      <c r="AO4632" t="s">
        <v>40476</v>
      </c>
      <c r="AP4632" t="s">
        <v>40476</v>
      </c>
      <c r="AQ4632" t="s">
        <v>99</v>
      </c>
      <c r="AR4632" t="s">
        <v>100</v>
      </c>
      <c r="AS4632" t="s">
        <v>40477</v>
      </c>
      <c r="AT4632" t="s">
        <v>2394</v>
      </c>
      <c r="AU4632" t="s">
        <v>84</v>
      </c>
    </row>
    <row r="4633" spans="1:47" ht="15.6" x14ac:dyDescent="0.3">
      <c r="A4633" s="10" t="s">
        <v>40478</v>
      </c>
      <c r="B4633" t="s">
        <v>40479</v>
      </c>
      <c r="C4633" t="s">
        <v>114</v>
      </c>
      <c r="D4633" t="s">
        <v>50</v>
      </c>
      <c r="E4633" t="s">
        <v>50</v>
      </c>
      <c r="F4633" t="s">
        <v>115</v>
      </c>
      <c r="G4633" t="s">
        <v>139</v>
      </c>
      <c r="H4633" t="s">
        <v>140</v>
      </c>
      <c r="J4633" t="s">
        <v>53</v>
      </c>
      <c r="K4633" t="s">
        <v>54</v>
      </c>
      <c r="L4633" t="s">
        <v>55</v>
      </c>
      <c r="M4633" t="s">
        <v>55</v>
      </c>
      <c r="N4633" t="s">
        <v>141</v>
      </c>
      <c r="O4633" t="s">
        <v>58</v>
      </c>
      <c r="P4633" s="4">
        <v>46097.74560185185</v>
      </c>
      <c r="Q4633" s="4">
        <v>46097.768611111111</v>
      </c>
      <c r="R4633" s="4">
        <v>46097.773252314822</v>
      </c>
      <c r="S4633" t="s">
        <v>203</v>
      </c>
      <c r="T4633" t="s">
        <v>204</v>
      </c>
      <c r="V4633" t="s">
        <v>203</v>
      </c>
      <c r="W4633" t="s">
        <v>525</v>
      </c>
      <c r="X4633" t="s">
        <v>676</v>
      </c>
      <c r="Y4633" t="s">
        <v>282</v>
      </c>
      <c r="Z4633" t="s">
        <v>64</v>
      </c>
      <c r="AA4633" t="s">
        <v>58</v>
      </c>
      <c r="AB4633" t="s">
        <v>92</v>
      </c>
      <c r="AC4633" t="s">
        <v>122</v>
      </c>
      <c r="AD4633" t="s">
        <v>67</v>
      </c>
      <c r="AE4633" t="s">
        <v>68</v>
      </c>
      <c r="AF4633" t="s">
        <v>93</v>
      </c>
      <c r="AG4633" t="s">
        <v>70</v>
      </c>
      <c r="AH4633" t="s">
        <v>71</v>
      </c>
      <c r="AI4633" t="s">
        <v>40480</v>
      </c>
      <c r="AJ4633" t="s">
        <v>125</v>
      </c>
      <c r="AL4633" t="s">
        <v>193</v>
      </c>
      <c r="AM4633" t="s">
        <v>209</v>
      </c>
      <c r="AN4633" t="s">
        <v>40467</v>
      </c>
      <c r="AO4633" t="s">
        <v>40481</v>
      </c>
      <c r="AP4633" t="s">
        <v>40481</v>
      </c>
      <c r="AQ4633" t="s">
        <v>80</v>
      </c>
      <c r="AR4633" t="s">
        <v>100</v>
      </c>
      <c r="AS4633" t="s">
        <v>40482</v>
      </c>
      <c r="AT4633" t="s">
        <v>40483</v>
      </c>
      <c r="AU4633" t="s">
        <v>84</v>
      </c>
    </row>
    <row r="4634" spans="1:47" ht="15.6" x14ac:dyDescent="0.3">
      <c r="A4634" s="10" t="s">
        <v>40484</v>
      </c>
      <c r="B4634" t="s">
        <v>40485</v>
      </c>
      <c r="C4634" t="s">
        <v>49</v>
      </c>
      <c r="D4634" t="s">
        <v>50</v>
      </c>
      <c r="E4634" t="s">
        <v>50</v>
      </c>
      <c r="F4634" t="s">
        <v>50</v>
      </c>
      <c r="G4634" t="s">
        <v>653</v>
      </c>
      <c r="H4634" t="s">
        <v>40486</v>
      </c>
      <c r="J4634" t="s">
        <v>53</v>
      </c>
      <c r="K4634" t="s">
        <v>167</v>
      </c>
      <c r="L4634" t="s">
        <v>168</v>
      </c>
      <c r="M4634" t="s">
        <v>168</v>
      </c>
      <c r="N4634" t="s">
        <v>656</v>
      </c>
      <c r="O4634" t="s">
        <v>58</v>
      </c>
      <c r="P4634" s="4">
        <v>46097.751168981478</v>
      </c>
      <c r="Q4634" s="4">
        <v>46097.75990740741</v>
      </c>
      <c r="R4634" s="4">
        <v>46097.933217592603</v>
      </c>
      <c r="S4634" t="s">
        <v>2999</v>
      </c>
      <c r="T4634" t="s">
        <v>1906</v>
      </c>
      <c r="U4634" t="s">
        <v>106</v>
      </c>
      <c r="V4634" t="s">
        <v>2084</v>
      </c>
      <c r="W4634" t="s">
        <v>365</v>
      </c>
      <c r="X4634" t="s">
        <v>366</v>
      </c>
      <c r="Y4634" t="s">
        <v>365</v>
      </c>
      <c r="Z4634" t="s">
        <v>64</v>
      </c>
      <c r="AA4634" t="s">
        <v>58</v>
      </c>
      <c r="AB4634" t="s">
        <v>92</v>
      </c>
      <c r="AC4634" t="s">
        <v>66</v>
      </c>
      <c r="AD4634" t="s">
        <v>67</v>
      </c>
      <c r="AE4634" t="s">
        <v>68</v>
      </c>
      <c r="AF4634" t="s">
        <v>123</v>
      </c>
      <c r="AG4634" t="s">
        <v>94</v>
      </c>
      <c r="AH4634" t="s">
        <v>95</v>
      </c>
      <c r="AI4634" t="s">
        <v>40487</v>
      </c>
      <c r="AJ4634" t="s">
        <v>125</v>
      </c>
      <c r="AL4634" t="s">
        <v>75</v>
      </c>
      <c r="AM4634" t="s">
        <v>312</v>
      </c>
      <c r="AN4634" t="s">
        <v>40488</v>
      </c>
      <c r="AO4634" t="s">
        <v>40489</v>
      </c>
      <c r="AP4634" t="s">
        <v>34836</v>
      </c>
      <c r="AQ4634" t="s">
        <v>80</v>
      </c>
      <c r="AR4634" t="s">
        <v>81</v>
      </c>
      <c r="AS4634" t="s">
        <v>40490</v>
      </c>
      <c r="AT4634" t="s">
        <v>34089</v>
      </c>
      <c r="AU4634" t="s">
        <v>84</v>
      </c>
    </row>
    <row r="4635" spans="1:47" ht="15.6" x14ac:dyDescent="0.3">
      <c r="A4635" s="10" t="s">
        <v>40491</v>
      </c>
      <c r="B4635" t="s">
        <v>40492</v>
      </c>
      <c r="C4635" t="s">
        <v>49</v>
      </c>
      <c r="D4635" t="s">
        <v>50</v>
      </c>
      <c r="E4635" t="s">
        <v>50</v>
      </c>
      <c r="F4635" t="s">
        <v>50</v>
      </c>
      <c r="G4635" t="s">
        <v>165</v>
      </c>
      <c r="H4635" t="s">
        <v>40493</v>
      </c>
      <c r="J4635" t="s">
        <v>53</v>
      </c>
      <c r="K4635" t="s">
        <v>167</v>
      </c>
      <c r="L4635" t="s">
        <v>168</v>
      </c>
      <c r="M4635" t="s">
        <v>40494</v>
      </c>
      <c r="N4635" t="s">
        <v>170</v>
      </c>
      <c r="O4635" t="s">
        <v>58</v>
      </c>
      <c r="P4635" s="4">
        <v>46097.751446759263</v>
      </c>
      <c r="Q4635" s="4">
        <v>46097.865983796299</v>
      </c>
      <c r="R4635" s="4">
        <v>46097.906967592593</v>
      </c>
      <c r="S4635" t="s">
        <v>2950</v>
      </c>
      <c r="T4635" t="s">
        <v>480</v>
      </c>
      <c r="V4635" t="s">
        <v>2950</v>
      </c>
      <c r="W4635" t="s">
        <v>282</v>
      </c>
      <c r="Y4635" t="s">
        <v>525</v>
      </c>
      <c r="Z4635" t="s">
        <v>64</v>
      </c>
      <c r="AA4635" t="s">
        <v>58</v>
      </c>
      <c r="AB4635" t="s">
        <v>92</v>
      </c>
      <c r="AC4635" t="s">
        <v>66</v>
      </c>
      <c r="AD4635" t="s">
        <v>67</v>
      </c>
      <c r="AE4635" t="s">
        <v>68</v>
      </c>
      <c r="AF4635" t="s">
        <v>93</v>
      </c>
      <c r="AG4635" t="s">
        <v>94</v>
      </c>
      <c r="AH4635" t="s">
        <v>95</v>
      </c>
      <c r="AI4635" t="s">
        <v>40495</v>
      </c>
      <c r="AJ4635" t="s">
        <v>125</v>
      </c>
      <c r="AL4635" t="s">
        <v>75</v>
      </c>
      <c r="AM4635" t="s">
        <v>312</v>
      </c>
      <c r="AN4635" t="s">
        <v>40274</v>
      </c>
      <c r="AO4635" t="s">
        <v>40496</v>
      </c>
      <c r="AP4635" t="s">
        <v>40496</v>
      </c>
      <c r="AQ4635" t="s">
        <v>99</v>
      </c>
      <c r="AR4635" t="s">
        <v>100</v>
      </c>
      <c r="AS4635" t="s">
        <v>40497</v>
      </c>
      <c r="AT4635" t="s">
        <v>40498</v>
      </c>
      <c r="AU4635" t="s">
        <v>155</v>
      </c>
    </row>
    <row r="4636" spans="1:47" ht="15.6" x14ac:dyDescent="0.3">
      <c r="A4636" s="10" t="s">
        <v>40499</v>
      </c>
      <c r="B4636" t="s">
        <v>40500</v>
      </c>
      <c r="C4636" t="s">
        <v>49</v>
      </c>
      <c r="D4636" t="s">
        <v>50</v>
      </c>
      <c r="E4636" t="s">
        <v>50</v>
      </c>
      <c r="F4636" t="s">
        <v>50</v>
      </c>
      <c r="G4636" t="s">
        <v>2514</v>
      </c>
      <c r="H4636" t="s">
        <v>13764</v>
      </c>
      <c r="J4636" t="s">
        <v>53</v>
      </c>
      <c r="K4636" t="s">
        <v>167</v>
      </c>
      <c r="L4636" t="s">
        <v>319</v>
      </c>
      <c r="M4636" t="s">
        <v>4143</v>
      </c>
      <c r="N4636" t="s">
        <v>2516</v>
      </c>
      <c r="O4636" t="s">
        <v>58</v>
      </c>
      <c r="P4636" s="4">
        <v>46097.769965277781</v>
      </c>
      <c r="Q4636" s="4">
        <v>46097.866932870369</v>
      </c>
      <c r="R4636" s="4">
        <v>46097.904849537037</v>
      </c>
      <c r="S4636" t="s">
        <v>3586</v>
      </c>
      <c r="T4636" t="s">
        <v>469</v>
      </c>
      <c r="V4636" t="s">
        <v>3586</v>
      </c>
      <c r="W4636" t="s">
        <v>525</v>
      </c>
      <c r="X4636" t="s">
        <v>676</v>
      </c>
      <c r="Y4636" t="s">
        <v>365</v>
      </c>
      <c r="Z4636" t="s">
        <v>64</v>
      </c>
      <c r="AA4636" t="s">
        <v>58</v>
      </c>
      <c r="AB4636" t="s">
        <v>92</v>
      </c>
      <c r="AC4636" t="s">
        <v>66</v>
      </c>
      <c r="AD4636" t="s">
        <v>67</v>
      </c>
      <c r="AE4636" t="s">
        <v>68</v>
      </c>
      <c r="AF4636" t="s">
        <v>93</v>
      </c>
      <c r="AG4636" t="s">
        <v>94</v>
      </c>
      <c r="AH4636" t="s">
        <v>95</v>
      </c>
      <c r="AI4636" t="s">
        <v>40501</v>
      </c>
      <c r="AJ4636" t="s">
        <v>125</v>
      </c>
      <c r="AL4636" t="s">
        <v>193</v>
      </c>
      <c r="AM4636" t="s">
        <v>209</v>
      </c>
      <c r="AN4636" t="s">
        <v>40502</v>
      </c>
      <c r="AO4636" t="s">
        <v>40503</v>
      </c>
      <c r="AP4636" t="s">
        <v>40503</v>
      </c>
      <c r="AQ4636" t="s">
        <v>99</v>
      </c>
      <c r="AR4636" t="s">
        <v>100</v>
      </c>
      <c r="AS4636" t="s">
        <v>40504</v>
      </c>
      <c r="AT4636" t="s">
        <v>8153</v>
      </c>
      <c r="AU4636" t="s">
        <v>84</v>
      </c>
    </row>
    <row r="4637" spans="1:47" ht="15.6" x14ac:dyDescent="0.3">
      <c r="A4637" s="10" t="s">
        <v>40505</v>
      </c>
      <c r="B4637" t="s">
        <v>40506</v>
      </c>
      <c r="C4637" t="s">
        <v>49</v>
      </c>
      <c r="D4637" t="s">
        <v>50</v>
      </c>
      <c r="E4637" t="s">
        <v>50</v>
      </c>
      <c r="F4637" t="s">
        <v>50</v>
      </c>
      <c r="G4637" t="s">
        <v>1480</v>
      </c>
      <c r="H4637" t="s">
        <v>4276</v>
      </c>
      <c r="J4637" t="s">
        <v>53</v>
      </c>
      <c r="K4637" t="s">
        <v>54</v>
      </c>
      <c r="L4637" t="s">
        <v>55</v>
      </c>
      <c r="M4637" t="s">
        <v>168</v>
      </c>
      <c r="N4637" t="s">
        <v>1482</v>
      </c>
      <c r="O4637" t="s">
        <v>58</v>
      </c>
      <c r="P4637" s="4">
        <v>46097.773912037039</v>
      </c>
      <c r="Q4637" s="4">
        <v>46097.782222222217</v>
      </c>
      <c r="R4637" s="4">
        <v>46097.86178240741</v>
      </c>
      <c r="S4637" t="s">
        <v>1483</v>
      </c>
      <c r="T4637" t="s">
        <v>1189</v>
      </c>
      <c r="V4637" t="s">
        <v>1483</v>
      </c>
      <c r="W4637" t="s">
        <v>365</v>
      </c>
      <c r="X4637" t="s">
        <v>366</v>
      </c>
      <c r="Y4637" t="s">
        <v>365</v>
      </c>
      <c r="Z4637" t="s">
        <v>64</v>
      </c>
      <c r="AA4637" t="s">
        <v>58</v>
      </c>
      <c r="AB4637" t="s">
        <v>92</v>
      </c>
      <c r="AC4637" t="s">
        <v>66</v>
      </c>
      <c r="AD4637" t="s">
        <v>67</v>
      </c>
      <c r="AE4637" t="s">
        <v>68</v>
      </c>
      <c r="AF4637" t="s">
        <v>123</v>
      </c>
      <c r="AG4637" t="s">
        <v>94</v>
      </c>
      <c r="AH4637" t="s">
        <v>95</v>
      </c>
      <c r="AI4637" t="s">
        <v>40507</v>
      </c>
      <c r="AJ4637" t="s">
        <v>125</v>
      </c>
      <c r="AL4637" t="s">
        <v>75</v>
      </c>
      <c r="AM4637" t="s">
        <v>312</v>
      </c>
      <c r="AN4637" t="s">
        <v>40508</v>
      </c>
      <c r="AO4637" t="s">
        <v>30330</v>
      </c>
      <c r="AP4637" t="s">
        <v>30330</v>
      </c>
      <c r="AQ4637" t="s">
        <v>99</v>
      </c>
      <c r="AR4637" t="s">
        <v>81</v>
      </c>
      <c r="AS4637" t="s">
        <v>40509</v>
      </c>
      <c r="AT4637" t="s">
        <v>10666</v>
      </c>
      <c r="AU4637" t="s">
        <v>84</v>
      </c>
    </row>
    <row r="4638" spans="1:47" ht="15.6" x14ac:dyDescent="0.3">
      <c r="A4638" s="10" t="s">
        <v>40510</v>
      </c>
      <c r="B4638" t="s">
        <v>40511</v>
      </c>
      <c r="C4638" t="s">
        <v>114</v>
      </c>
      <c r="D4638" t="s">
        <v>50</v>
      </c>
      <c r="E4638" t="s">
        <v>50</v>
      </c>
      <c r="F4638" t="s">
        <v>115</v>
      </c>
      <c r="G4638" t="s">
        <v>1009</v>
      </c>
      <c r="H4638" t="s">
        <v>1010</v>
      </c>
      <c r="J4638" t="s">
        <v>53</v>
      </c>
      <c r="K4638" t="s">
        <v>54</v>
      </c>
      <c r="L4638" t="s">
        <v>55</v>
      </c>
      <c r="M4638" t="s">
        <v>1011</v>
      </c>
      <c r="N4638" t="s">
        <v>1012</v>
      </c>
      <c r="O4638" t="s">
        <v>58</v>
      </c>
      <c r="P4638" s="4">
        <v>46097.811655092592</v>
      </c>
      <c r="Q4638" s="4">
        <v>46097.867928240739</v>
      </c>
      <c r="R4638" s="4">
        <v>46097.904502314806</v>
      </c>
      <c r="S4638" t="s">
        <v>674</v>
      </c>
      <c r="T4638" t="s">
        <v>3579</v>
      </c>
      <c r="V4638" t="s">
        <v>674</v>
      </c>
      <c r="W4638" t="s">
        <v>525</v>
      </c>
      <c r="X4638" t="s">
        <v>676</v>
      </c>
      <c r="Y4638" t="s">
        <v>365</v>
      </c>
      <c r="Z4638" t="s">
        <v>64</v>
      </c>
      <c r="AA4638" t="s">
        <v>58</v>
      </c>
      <c r="AB4638" t="s">
        <v>92</v>
      </c>
      <c r="AC4638" t="s">
        <v>122</v>
      </c>
      <c r="AD4638" t="s">
        <v>67</v>
      </c>
      <c r="AE4638" t="s">
        <v>68</v>
      </c>
      <c r="AF4638" t="s">
        <v>93</v>
      </c>
      <c r="AG4638" t="s">
        <v>70</v>
      </c>
      <c r="AH4638" t="s">
        <v>71</v>
      </c>
      <c r="AI4638" t="s">
        <v>32308</v>
      </c>
      <c r="AJ4638" t="s">
        <v>125</v>
      </c>
      <c r="AL4638" t="s">
        <v>193</v>
      </c>
      <c r="AM4638" t="s">
        <v>861</v>
      </c>
      <c r="AN4638" t="s">
        <v>40448</v>
      </c>
      <c r="AO4638" t="s">
        <v>40512</v>
      </c>
      <c r="AP4638" t="s">
        <v>40512</v>
      </c>
      <c r="AQ4638" t="s">
        <v>99</v>
      </c>
      <c r="AR4638" t="s">
        <v>100</v>
      </c>
      <c r="AS4638" t="s">
        <v>40513</v>
      </c>
      <c r="AT4638" t="s">
        <v>5343</v>
      </c>
      <c r="AU4638" t="s">
        <v>84</v>
      </c>
    </row>
    <row r="4639" spans="1:47" ht="15.6" x14ac:dyDescent="0.3">
      <c r="A4639" s="10" t="s">
        <v>40514</v>
      </c>
      <c r="B4639" t="s">
        <v>40515</v>
      </c>
      <c r="C4639" t="s">
        <v>114</v>
      </c>
      <c r="D4639" t="s">
        <v>50</v>
      </c>
      <c r="E4639" t="s">
        <v>50</v>
      </c>
      <c r="F4639" t="s">
        <v>115</v>
      </c>
      <c r="G4639" t="s">
        <v>964</v>
      </c>
      <c r="H4639" t="s">
        <v>15974</v>
      </c>
      <c r="J4639" t="s">
        <v>53</v>
      </c>
      <c r="K4639" t="s">
        <v>54</v>
      </c>
      <c r="L4639" t="s">
        <v>187</v>
      </c>
      <c r="M4639" t="s">
        <v>3434</v>
      </c>
      <c r="N4639" t="s">
        <v>967</v>
      </c>
      <c r="O4639" t="s">
        <v>58</v>
      </c>
      <c r="P4639" s="4">
        <v>46097.8128125</v>
      </c>
      <c r="Q4639" s="4">
        <v>46097.865451388891</v>
      </c>
      <c r="R4639" s="4">
        <v>46097.90425925926</v>
      </c>
      <c r="S4639" t="s">
        <v>523</v>
      </c>
      <c r="T4639" t="s">
        <v>297</v>
      </c>
      <c r="V4639" t="s">
        <v>523</v>
      </c>
      <c r="W4639" t="s">
        <v>525</v>
      </c>
      <c r="X4639" t="s">
        <v>676</v>
      </c>
      <c r="Y4639" t="s">
        <v>365</v>
      </c>
      <c r="Z4639" t="s">
        <v>64</v>
      </c>
      <c r="AA4639" t="s">
        <v>58</v>
      </c>
      <c r="AB4639" t="s">
        <v>92</v>
      </c>
      <c r="AC4639" t="s">
        <v>122</v>
      </c>
      <c r="AD4639" t="s">
        <v>67</v>
      </c>
      <c r="AE4639" t="s">
        <v>68</v>
      </c>
      <c r="AF4639" t="s">
        <v>123</v>
      </c>
      <c r="AG4639" t="s">
        <v>70</v>
      </c>
      <c r="AH4639" t="s">
        <v>71</v>
      </c>
      <c r="AI4639" t="s">
        <v>40516</v>
      </c>
      <c r="AJ4639" t="s">
        <v>125</v>
      </c>
      <c r="AL4639" t="s">
        <v>193</v>
      </c>
      <c r="AM4639" t="s">
        <v>861</v>
      </c>
      <c r="AN4639" t="s">
        <v>40448</v>
      </c>
      <c r="AO4639" t="s">
        <v>40517</v>
      </c>
      <c r="AP4639" t="s">
        <v>40517</v>
      </c>
      <c r="AQ4639" t="s">
        <v>99</v>
      </c>
      <c r="AR4639" t="s">
        <v>100</v>
      </c>
      <c r="AS4639" t="s">
        <v>40518</v>
      </c>
      <c r="AT4639" t="s">
        <v>35540</v>
      </c>
      <c r="AU4639" t="s">
        <v>84</v>
      </c>
    </row>
    <row r="4640" spans="1:47" ht="15.6" x14ac:dyDescent="0.3">
      <c r="A4640" s="10" t="s">
        <v>40519</v>
      </c>
      <c r="B4640" t="s">
        <v>40520</v>
      </c>
      <c r="C4640" t="s">
        <v>114</v>
      </c>
      <c r="D4640" t="s">
        <v>50</v>
      </c>
      <c r="E4640" t="s">
        <v>50</v>
      </c>
      <c r="F4640" t="s">
        <v>115</v>
      </c>
      <c r="G4640" t="s">
        <v>987</v>
      </c>
      <c r="H4640" t="s">
        <v>988</v>
      </c>
      <c r="J4640" t="s">
        <v>53</v>
      </c>
      <c r="K4640" t="s">
        <v>54</v>
      </c>
      <c r="L4640" t="s">
        <v>55</v>
      </c>
      <c r="M4640" t="s">
        <v>989</v>
      </c>
      <c r="N4640" t="s">
        <v>990</v>
      </c>
      <c r="O4640" t="s">
        <v>58</v>
      </c>
      <c r="P4640" s="4">
        <v>46097.819305555553</v>
      </c>
      <c r="Q4640" s="4">
        <v>46097.869340277779</v>
      </c>
      <c r="R4640" s="4">
        <v>46097.903726851851</v>
      </c>
      <c r="S4640" t="s">
        <v>388</v>
      </c>
      <c r="T4640" t="s">
        <v>4684</v>
      </c>
      <c r="V4640" t="s">
        <v>388</v>
      </c>
      <c r="W4640" t="s">
        <v>525</v>
      </c>
      <c r="X4640" t="s">
        <v>676</v>
      </c>
      <c r="Y4640" t="s">
        <v>365</v>
      </c>
      <c r="Z4640" t="s">
        <v>64</v>
      </c>
      <c r="AA4640" t="s">
        <v>58</v>
      </c>
      <c r="AB4640" t="s">
        <v>92</v>
      </c>
      <c r="AC4640" t="s">
        <v>122</v>
      </c>
      <c r="AD4640" t="s">
        <v>67</v>
      </c>
      <c r="AE4640" t="s">
        <v>68</v>
      </c>
      <c r="AF4640" t="s">
        <v>123</v>
      </c>
      <c r="AG4640" t="s">
        <v>94</v>
      </c>
      <c r="AH4640" t="s">
        <v>95</v>
      </c>
      <c r="AI4640" t="s">
        <v>40521</v>
      </c>
      <c r="AJ4640" t="s">
        <v>125</v>
      </c>
      <c r="AL4640" t="s">
        <v>193</v>
      </c>
      <c r="AM4640" t="s">
        <v>861</v>
      </c>
      <c r="AN4640" t="s">
        <v>40448</v>
      </c>
      <c r="AO4640" t="s">
        <v>40522</v>
      </c>
      <c r="AP4640" t="s">
        <v>40522</v>
      </c>
      <c r="AQ4640" t="s">
        <v>99</v>
      </c>
      <c r="AR4640" t="s">
        <v>100</v>
      </c>
      <c r="AS4640" t="s">
        <v>40523</v>
      </c>
      <c r="AT4640" t="s">
        <v>12583</v>
      </c>
      <c r="AU4640" t="s">
        <v>84</v>
      </c>
    </row>
    <row r="4641" spans="1:47" ht="15.6" x14ac:dyDescent="0.3">
      <c r="A4641" s="10" t="s">
        <v>40524</v>
      </c>
      <c r="B4641" t="s">
        <v>40525</v>
      </c>
      <c r="C4641" t="s">
        <v>114</v>
      </c>
      <c r="D4641" t="s">
        <v>50</v>
      </c>
      <c r="E4641" t="s">
        <v>50</v>
      </c>
      <c r="F4641" t="s">
        <v>115</v>
      </c>
      <c r="G4641" t="s">
        <v>148</v>
      </c>
      <c r="H4641" t="s">
        <v>14407</v>
      </c>
      <c r="J4641" t="s">
        <v>53</v>
      </c>
      <c r="K4641" t="s">
        <v>54</v>
      </c>
      <c r="L4641" t="s">
        <v>55</v>
      </c>
      <c r="M4641" t="s">
        <v>333</v>
      </c>
      <c r="N4641" t="s">
        <v>150</v>
      </c>
      <c r="O4641" t="s">
        <v>58</v>
      </c>
      <c r="P4641" s="4">
        <v>46097.820590277777</v>
      </c>
      <c r="Q4641" s="4">
        <v>46097.868680555563</v>
      </c>
      <c r="R4641" s="4">
        <v>46097.906631944446</v>
      </c>
      <c r="S4641" t="s">
        <v>1257</v>
      </c>
      <c r="T4641" t="s">
        <v>2958</v>
      </c>
      <c r="V4641" t="s">
        <v>1257</v>
      </c>
      <c r="W4641" t="s">
        <v>525</v>
      </c>
      <c r="X4641" t="s">
        <v>676</v>
      </c>
      <c r="Y4641" t="s">
        <v>525</v>
      </c>
      <c r="Z4641" t="s">
        <v>64</v>
      </c>
      <c r="AA4641" t="s">
        <v>58</v>
      </c>
      <c r="AB4641" t="s">
        <v>92</v>
      </c>
      <c r="AC4641" t="s">
        <v>122</v>
      </c>
      <c r="AD4641" t="s">
        <v>67</v>
      </c>
      <c r="AE4641" t="s">
        <v>68</v>
      </c>
      <c r="AF4641" t="s">
        <v>123</v>
      </c>
      <c r="AG4641" t="s">
        <v>94</v>
      </c>
      <c r="AH4641" t="s">
        <v>95</v>
      </c>
      <c r="AI4641" t="s">
        <v>40526</v>
      </c>
      <c r="AJ4641" t="s">
        <v>125</v>
      </c>
      <c r="AL4641" t="s">
        <v>193</v>
      </c>
      <c r="AM4641" t="s">
        <v>209</v>
      </c>
      <c r="AN4641" t="s">
        <v>40448</v>
      </c>
      <c r="AO4641" t="s">
        <v>40527</v>
      </c>
      <c r="AP4641" t="s">
        <v>40527</v>
      </c>
      <c r="AQ4641" t="s">
        <v>99</v>
      </c>
      <c r="AR4641" t="s">
        <v>100</v>
      </c>
      <c r="AS4641" t="s">
        <v>40528</v>
      </c>
      <c r="AT4641" t="s">
        <v>40529</v>
      </c>
      <c r="AU4641" t="s">
        <v>84</v>
      </c>
    </row>
    <row r="4642" spans="1:47" ht="15.6" x14ac:dyDescent="0.3">
      <c r="A4642" s="10" t="s">
        <v>40530</v>
      </c>
      <c r="B4642" t="s">
        <v>40531</v>
      </c>
      <c r="C4642" t="s">
        <v>114</v>
      </c>
      <c r="D4642" t="s">
        <v>50</v>
      </c>
      <c r="E4642" t="s">
        <v>50</v>
      </c>
      <c r="F4642" t="s">
        <v>115</v>
      </c>
      <c r="G4642" t="s">
        <v>139</v>
      </c>
      <c r="H4642" t="s">
        <v>23933</v>
      </c>
      <c r="J4642" t="s">
        <v>53</v>
      </c>
      <c r="K4642" t="s">
        <v>54</v>
      </c>
      <c r="L4642" t="s">
        <v>55</v>
      </c>
      <c r="M4642" t="s">
        <v>2817</v>
      </c>
      <c r="N4642" t="s">
        <v>141</v>
      </c>
      <c r="O4642" t="s">
        <v>58</v>
      </c>
      <c r="P4642" s="4">
        <v>46097.822326388887</v>
      </c>
      <c r="Q4642" s="4">
        <v>46097.851944444446</v>
      </c>
      <c r="R4642" s="4">
        <v>46097.906377314823</v>
      </c>
      <c r="S4642" t="s">
        <v>388</v>
      </c>
      <c r="T4642" t="s">
        <v>2375</v>
      </c>
      <c r="V4642" t="s">
        <v>388</v>
      </c>
      <c r="W4642" t="s">
        <v>525</v>
      </c>
      <c r="X4642" t="s">
        <v>676</v>
      </c>
      <c r="Y4642" t="s">
        <v>525</v>
      </c>
      <c r="Z4642" t="s">
        <v>64</v>
      </c>
      <c r="AA4642" t="s">
        <v>58</v>
      </c>
      <c r="AB4642" t="s">
        <v>92</v>
      </c>
      <c r="AC4642" t="s">
        <v>122</v>
      </c>
      <c r="AD4642" t="s">
        <v>67</v>
      </c>
      <c r="AE4642" t="s">
        <v>68</v>
      </c>
      <c r="AF4642" t="s">
        <v>123</v>
      </c>
      <c r="AG4642" t="s">
        <v>94</v>
      </c>
      <c r="AH4642" t="s">
        <v>95</v>
      </c>
      <c r="AI4642" t="s">
        <v>40532</v>
      </c>
      <c r="AJ4642" t="s">
        <v>125</v>
      </c>
      <c r="AL4642" t="s">
        <v>193</v>
      </c>
      <c r="AM4642" t="s">
        <v>209</v>
      </c>
      <c r="AN4642" t="s">
        <v>40448</v>
      </c>
      <c r="AO4642" t="s">
        <v>35128</v>
      </c>
      <c r="AP4642" t="s">
        <v>35128</v>
      </c>
      <c r="AQ4642" t="s">
        <v>99</v>
      </c>
      <c r="AR4642" t="s">
        <v>100</v>
      </c>
      <c r="AS4642" t="s">
        <v>40533</v>
      </c>
      <c r="AT4642" t="s">
        <v>12941</v>
      </c>
      <c r="AU4642" t="s">
        <v>84</v>
      </c>
    </row>
    <row r="4643" spans="1:47" ht="15.6" x14ac:dyDescent="0.3">
      <c r="A4643" s="10" t="s">
        <v>40534</v>
      </c>
      <c r="B4643" t="s">
        <v>40535</v>
      </c>
      <c r="C4643" t="s">
        <v>49</v>
      </c>
      <c r="D4643" t="s">
        <v>50</v>
      </c>
      <c r="E4643" t="s">
        <v>50</v>
      </c>
      <c r="F4643" t="s">
        <v>50</v>
      </c>
      <c r="G4643" t="s">
        <v>148</v>
      </c>
      <c r="H4643" t="s">
        <v>20948</v>
      </c>
      <c r="J4643" t="s">
        <v>53</v>
      </c>
      <c r="K4643" t="s">
        <v>54</v>
      </c>
      <c r="L4643" t="s">
        <v>55</v>
      </c>
      <c r="M4643" t="s">
        <v>1889</v>
      </c>
      <c r="N4643" t="s">
        <v>150</v>
      </c>
      <c r="O4643" t="s">
        <v>58</v>
      </c>
      <c r="P4643" s="4">
        <v>46097.83425925926</v>
      </c>
      <c r="Q4643" s="4">
        <v>46097.87122685185</v>
      </c>
      <c r="R4643" s="4">
        <v>46097.907708333332</v>
      </c>
      <c r="S4643" t="s">
        <v>6133</v>
      </c>
      <c r="T4643" t="s">
        <v>2169</v>
      </c>
      <c r="V4643" t="s">
        <v>6133</v>
      </c>
      <c r="W4643" t="s">
        <v>365</v>
      </c>
      <c r="X4643" t="s">
        <v>366</v>
      </c>
      <c r="Y4643" t="s">
        <v>525</v>
      </c>
      <c r="Z4643" t="s">
        <v>64</v>
      </c>
      <c r="AA4643" t="s">
        <v>58</v>
      </c>
      <c r="AB4643" t="s">
        <v>92</v>
      </c>
      <c r="AC4643" t="s">
        <v>66</v>
      </c>
      <c r="AD4643" t="s">
        <v>67</v>
      </c>
      <c r="AE4643" t="s">
        <v>68</v>
      </c>
      <c r="AF4643" t="s">
        <v>206</v>
      </c>
      <c r="AG4643" t="s">
        <v>94</v>
      </c>
      <c r="AH4643" t="s">
        <v>95</v>
      </c>
      <c r="AI4643" t="s">
        <v>40536</v>
      </c>
      <c r="AJ4643" t="s">
        <v>125</v>
      </c>
      <c r="AL4643" t="s">
        <v>193</v>
      </c>
      <c r="AM4643" t="s">
        <v>209</v>
      </c>
      <c r="AN4643" t="s">
        <v>40448</v>
      </c>
      <c r="AO4643" t="s">
        <v>40537</v>
      </c>
      <c r="AP4643" t="s">
        <v>40537</v>
      </c>
      <c r="AQ4643" t="s">
        <v>80</v>
      </c>
      <c r="AR4643" t="s">
        <v>100</v>
      </c>
      <c r="AS4643" t="s">
        <v>40538</v>
      </c>
      <c r="AT4643" t="s">
        <v>11555</v>
      </c>
      <c r="AU4643" t="s">
        <v>84</v>
      </c>
    </row>
    <row r="4644" spans="1:47" ht="15.6" x14ac:dyDescent="0.3">
      <c r="A4644" s="10" t="s">
        <v>40539</v>
      </c>
      <c r="B4644" t="s">
        <v>40540</v>
      </c>
      <c r="C4644" t="s">
        <v>114</v>
      </c>
      <c r="D4644" t="s">
        <v>50</v>
      </c>
      <c r="E4644" t="s">
        <v>50</v>
      </c>
      <c r="F4644" t="s">
        <v>115</v>
      </c>
      <c r="G4644" t="s">
        <v>148</v>
      </c>
      <c r="H4644" t="s">
        <v>20941</v>
      </c>
      <c r="J4644" t="s">
        <v>53</v>
      </c>
      <c r="K4644" t="s">
        <v>54</v>
      </c>
      <c r="L4644" t="s">
        <v>55</v>
      </c>
      <c r="M4644" t="s">
        <v>1889</v>
      </c>
      <c r="N4644" t="s">
        <v>150</v>
      </c>
      <c r="O4644" t="s">
        <v>58</v>
      </c>
      <c r="P4644" s="4">
        <v>46097.835092592592</v>
      </c>
      <c r="Q4644" s="4">
        <v>46097.854953703703</v>
      </c>
      <c r="R4644" s="4">
        <v>46097.907500000001</v>
      </c>
      <c r="S4644" t="s">
        <v>261</v>
      </c>
      <c r="T4644" t="s">
        <v>1768</v>
      </c>
      <c r="V4644" t="s">
        <v>261</v>
      </c>
      <c r="W4644" t="s">
        <v>365</v>
      </c>
      <c r="X4644" t="s">
        <v>366</v>
      </c>
      <c r="Y4644" t="s">
        <v>525</v>
      </c>
      <c r="Z4644" t="s">
        <v>64</v>
      </c>
      <c r="AA4644" t="s">
        <v>58</v>
      </c>
      <c r="AB4644" t="s">
        <v>92</v>
      </c>
      <c r="AC4644" t="s">
        <v>122</v>
      </c>
      <c r="AD4644" t="s">
        <v>67</v>
      </c>
      <c r="AE4644" t="s">
        <v>68</v>
      </c>
      <c r="AF4644" t="s">
        <v>206</v>
      </c>
      <c r="AG4644" t="s">
        <v>70</v>
      </c>
      <c r="AH4644" t="s">
        <v>71</v>
      </c>
      <c r="AI4644" t="s">
        <v>40541</v>
      </c>
      <c r="AJ4644" t="s">
        <v>125</v>
      </c>
      <c r="AL4644" t="s">
        <v>193</v>
      </c>
      <c r="AM4644" t="s">
        <v>209</v>
      </c>
      <c r="AN4644" t="s">
        <v>40448</v>
      </c>
      <c r="AO4644" t="s">
        <v>40542</v>
      </c>
      <c r="AP4644" t="s">
        <v>40542</v>
      </c>
      <c r="AQ4644" t="s">
        <v>80</v>
      </c>
      <c r="AR4644" t="s">
        <v>100</v>
      </c>
      <c r="AS4644" t="s">
        <v>40538</v>
      </c>
      <c r="AT4644" t="s">
        <v>8910</v>
      </c>
      <c r="AU4644" t="s">
        <v>84</v>
      </c>
    </row>
    <row r="4645" spans="1:47" ht="15.6" x14ac:dyDescent="0.3">
      <c r="A4645" s="10" t="s">
        <v>40543</v>
      </c>
      <c r="B4645" t="s">
        <v>40544</v>
      </c>
      <c r="C4645" t="s">
        <v>114</v>
      </c>
      <c r="D4645" t="s">
        <v>50</v>
      </c>
      <c r="E4645" t="s">
        <v>50</v>
      </c>
      <c r="F4645" t="s">
        <v>115</v>
      </c>
      <c r="G4645" t="s">
        <v>158</v>
      </c>
      <c r="H4645" t="s">
        <v>6006</v>
      </c>
      <c r="J4645" t="s">
        <v>53</v>
      </c>
      <c r="K4645" t="s">
        <v>54</v>
      </c>
      <c r="L4645" t="s">
        <v>55</v>
      </c>
      <c r="M4645" t="s">
        <v>55</v>
      </c>
      <c r="N4645" t="s">
        <v>160</v>
      </c>
      <c r="O4645" t="s">
        <v>58</v>
      </c>
      <c r="P4645" s="4">
        <v>46097.842719907407</v>
      </c>
      <c r="Q4645" s="4">
        <v>46097.864074074067</v>
      </c>
      <c r="R4645" s="4">
        <v>46097.907962962963</v>
      </c>
      <c r="S4645" t="s">
        <v>1450</v>
      </c>
      <c r="T4645" t="s">
        <v>5999</v>
      </c>
      <c r="V4645" t="s">
        <v>1450</v>
      </c>
      <c r="W4645" t="s">
        <v>525</v>
      </c>
      <c r="X4645" t="s">
        <v>676</v>
      </c>
      <c r="Y4645" t="s">
        <v>525</v>
      </c>
      <c r="Z4645" t="s">
        <v>64</v>
      </c>
      <c r="AA4645" t="s">
        <v>58</v>
      </c>
      <c r="AB4645" t="s">
        <v>92</v>
      </c>
      <c r="AC4645" t="s">
        <v>122</v>
      </c>
      <c r="AD4645" t="s">
        <v>67</v>
      </c>
      <c r="AE4645" t="s">
        <v>68</v>
      </c>
      <c r="AF4645" t="s">
        <v>123</v>
      </c>
      <c r="AG4645" t="s">
        <v>94</v>
      </c>
      <c r="AH4645" t="s">
        <v>95</v>
      </c>
      <c r="AI4645" t="s">
        <v>40545</v>
      </c>
      <c r="AJ4645" t="s">
        <v>125</v>
      </c>
      <c r="AL4645" t="s">
        <v>193</v>
      </c>
      <c r="AM4645" t="s">
        <v>209</v>
      </c>
      <c r="AN4645" t="s">
        <v>40448</v>
      </c>
      <c r="AO4645" t="s">
        <v>40546</v>
      </c>
      <c r="AP4645" t="s">
        <v>40546</v>
      </c>
      <c r="AQ4645" t="s">
        <v>80</v>
      </c>
      <c r="AR4645" t="s">
        <v>100</v>
      </c>
      <c r="AS4645" t="s">
        <v>40547</v>
      </c>
      <c r="AT4645" t="s">
        <v>2767</v>
      </c>
      <c r="AU4645" t="s">
        <v>84</v>
      </c>
    </row>
    <row r="4646" spans="1:47" ht="15.6" x14ac:dyDescent="0.3">
      <c r="A4646" s="10" t="s">
        <v>40548</v>
      </c>
      <c r="B4646" t="s">
        <v>40549</v>
      </c>
      <c r="C4646" t="s">
        <v>114</v>
      </c>
      <c r="D4646" t="s">
        <v>50</v>
      </c>
      <c r="E4646" t="s">
        <v>50</v>
      </c>
      <c r="F4646" t="s">
        <v>115</v>
      </c>
      <c r="G4646" t="s">
        <v>158</v>
      </c>
      <c r="H4646" t="s">
        <v>2987</v>
      </c>
      <c r="J4646" t="s">
        <v>53</v>
      </c>
      <c r="K4646" t="s">
        <v>54</v>
      </c>
      <c r="L4646" t="s">
        <v>55</v>
      </c>
      <c r="M4646" t="s">
        <v>55</v>
      </c>
      <c r="N4646" t="s">
        <v>160</v>
      </c>
      <c r="O4646" t="s">
        <v>58</v>
      </c>
      <c r="P4646" s="4">
        <v>46097.843645833331</v>
      </c>
      <c r="Q4646" s="4">
        <v>46097.872673611113</v>
      </c>
      <c r="R4646" s="4">
        <v>46097.91814814815</v>
      </c>
      <c r="S4646" t="s">
        <v>1667</v>
      </c>
      <c r="T4646" t="s">
        <v>740</v>
      </c>
      <c r="V4646" t="s">
        <v>1667</v>
      </c>
      <c r="W4646" t="s">
        <v>525</v>
      </c>
      <c r="X4646" t="s">
        <v>676</v>
      </c>
      <c r="Y4646" t="s">
        <v>62</v>
      </c>
      <c r="Z4646" t="s">
        <v>64</v>
      </c>
      <c r="AA4646" t="s">
        <v>58</v>
      </c>
      <c r="AB4646" t="s">
        <v>92</v>
      </c>
      <c r="AC4646" t="s">
        <v>122</v>
      </c>
      <c r="AD4646" t="s">
        <v>67</v>
      </c>
      <c r="AE4646" t="s">
        <v>68</v>
      </c>
      <c r="AF4646" t="s">
        <v>123</v>
      </c>
      <c r="AG4646" t="s">
        <v>94</v>
      </c>
      <c r="AH4646" t="s">
        <v>95</v>
      </c>
      <c r="AI4646" t="s">
        <v>40550</v>
      </c>
      <c r="AJ4646" t="s">
        <v>125</v>
      </c>
      <c r="AL4646" t="s">
        <v>193</v>
      </c>
      <c r="AM4646" t="s">
        <v>209</v>
      </c>
      <c r="AN4646" t="s">
        <v>40448</v>
      </c>
      <c r="AO4646" t="s">
        <v>40551</v>
      </c>
      <c r="AP4646" t="s">
        <v>40551</v>
      </c>
      <c r="AQ4646" t="s">
        <v>80</v>
      </c>
      <c r="AR4646" t="s">
        <v>100</v>
      </c>
      <c r="AS4646" t="s">
        <v>40552</v>
      </c>
      <c r="AT4646" t="s">
        <v>10742</v>
      </c>
      <c r="AU4646" t="s">
        <v>84</v>
      </c>
    </row>
    <row r="4647" spans="1:47" ht="15.6" x14ac:dyDescent="0.3">
      <c r="A4647" s="10" t="s">
        <v>40553</v>
      </c>
      <c r="B4647" t="s">
        <v>40554</v>
      </c>
      <c r="C4647" t="s">
        <v>114</v>
      </c>
      <c r="D4647" t="s">
        <v>50</v>
      </c>
      <c r="E4647" t="s">
        <v>50</v>
      </c>
      <c r="F4647" t="s">
        <v>115</v>
      </c>
      <c r="G4647" t="s">
        <v>139</v>
      </c>
      <c r="H4647" t="s">
        <v>36906</v>
      </c>
      <c r="J4647" t="s">
        <v>53</v>
      </c>
      <c r="K4647" t="s">
        <v>54</v>
      </c>
      <c r="L4647" t="s">
        <v>55</v>
      </c>
      <c r="M4647" t="s">
        <v>2817</v>
      </c>
      <c r="N4647" t="s">
        <v>141</v>
      </c>
      <c r="O4647" t="s">
        <v>58</v>
      </c>
      <c r="P4647" s="4">
        <v>46097.844675925917</v>
      </c>
      <c r="Q4647" s="4">
        <v>46097.856574074067</v>
      </c>
      <c r="R4647" s="4">
        <v>46097.900729166657</v>
      </c>
      <c r="S4647" t="s">
        <v>5551</v>
      </c>
      <c r="T4647" t="s">
        <v>658</v>
      </c>
      <c r="V4647" t="s">
        <v>5551</v>
      </c>
      <c r="W4647" t="s">
        <v>365</v>
      </c>
      <c r="X4647" t="s">
        <v>366</v>
      </c>
      <c r="Y4647" t="s">
        <v>365</v>
      </c>
      <c r="Z4647" t="s">
        <v>64</v>
      </c>
      <c r="AA4647" t="s">
        <v>58</v>
      </c>
      <c r="AB4647" t="s">
        <v>92</v>
      </c>
      <c r="AC4647" t="s">
        <v>122</v>
      </c>
      <c r="AD4647" t="s">
        <v>67</v>
      </c>
      <c r="AE4647" t="s">
        <v>68</v>
      </c>
      <c r="AF4647" t="s">
        <v>123</v>
      </c>
      <c r="AG4647" t="s">
        <v>94</v>
      </c>
      <c r="AH4647" t="s">
        <v>95</v>
      </c>
      <c r="AI4647" t="s">
        <v>40555</v>
      </c>
      <c r="AJ4647" t="s">
        <v>125</v>
      </c>
      <c r="AL4647" t="s">
        <v>193</v>
      </c>
      <c r="AM4647" t="s">
        <v>861</v>
      </c>
      <c r="AN4647" t="s">
        <v>40448</v>
      </c>
      <c r="AO4647" t="s">
        <v>5554</v>
      </c>
      <c r="AP4647" t="s">
        <v>5554</v>
      </c>
      <c r="AQ4647" t="s">
        <v>80</v>
      </c>
      <c r="AR4647" t="s">
        <v>100</v>
      </c>
      <c r="AS4647" t="s">
        <v>40556</v>
      </c>
      <c r="AT4647" t="s">
        <v>40557</v>
      </c>
      <c r="AU4647" t="s">
        <v>84</v>
      </c>
    </row>
    <row r="4648" spans="1:47" ht="15.6" x14ac:dyDescent="0.3">
      <c r="A4648" s="10" t="s">
        <v>40558</v>
      </c>
      <c r="B4648" t="s">
        <v>40559</v>
      </c>
      <c r="C4648" t="s">
        <v>114</v>
      </c>
      <c r="D4648" t="s">
        <v>50</v>
      </c>
      <c r="E4648" t="s">
        <v>50</v>
      </c>
      <c r="F4648" t="s">
        <v>115</v>
      </c>
      <c r="G4648" t="s">
        <v>158</v>
      </c>
      <c r="H4648" t="s">
        <v>40560</v>
      </c>
      <c r="J4648" t="s">
        <v>53</v>
      </c>
      <c r="K4648" t="s">
        <v>54</v>
      </c>
      <c r="L4648" t="s">
        <v>55</v>
      </c>
      <c r="M4648" t="s">
        <v>55</v>
      </c>
      <c r="N4648" t="s">
        <v>160</v>
      </c>
      <c r="O4648" t="s">
        <v>58</v>
      </c>
      <c r="P4648" s="4">
        <v>46097.844687500001</v>
      </c>
      <c r="Q4648" s="4">
        <v>46097.859780092593</v>
      </c>
      <c r="R4648" s="4">
        <v>46097.900462962964</v>
      </c>
      <c r="S4648" t="s">
        <v>5551</v>
      </c>
      <c r="T4648" t="s">
        <v>589</v>
      </c>
      <c r="V4648" t="s">
        <v>5551</v>
      </c>
      <c r="W4648" t="s">
        <v>525</v>
      </c>
      <c r="X4648" t="s">
        <v>676</v>
      </c>
      <c r="Y4648" t="s">
        <v>365</v>
      </c>
      <c r="Z4648" t="s">
        <v>64</v>
      </c>
      <c r="AA4648" t="s">
        <v>58</v>
      </c>
      <c r="AB4648" t="s">
        <v>92</v>
      </c>
      <c r="AC4648" t="s">
        <v>122</v>
      </c>
      <c r="AD4648" t="s">
        <v>67</v>
      </c>
      <c r="AE4648" t="s">
        <v>68</v>
      </c>
      <c r="AF4648" t="s">
        <v>123</v>
      </c>
      <c r="AG4648" t="s">
        <v>94</v>
      </c>
      <c r="AH4648" t="s">
        <v>95</v>
      </c>
      <c r="AI4648" t="s">
        <v>40561</v>
      </c>
      <c r="AJ4648" t="s">
        <v>125</v>
      </c>
      <c r="AL4648" t="s">
        <v>193</v>
      </c>
      <c r="AM4648" t="s">
        <v>861</v>
      </c>
      <c r="AN4648" t="s">
        <v>40448</v>
      </c>
      <c r="AO4648" t="s">
        <v>40562</v>
      </c>
      <c r="AP4648" t="s">
        <v>40562</v>
      </c>
      <c r="AQ4648" t="s">
        <v>80</v>
      </c>
      <c r="AR4648" t="s">
        <v>100</v>
      </c>
      <c r="AS4648" t="s">
        <v>40563</v>
      </c>
      <c r="AT4648" t="s">
        <v>5211</v>
      </c>
      <c r="AU4648" t="s">
        <v>84</v>
      </c>
    </row>
    <row r="4649" spans="1:47" ht="15.6" x14ac:dyDescent="0.3">
      <c r="A4649" s="10" t="s">
        <v>40564</v>
      </c>
      <c r="B4649" t="s">
        <v>40565</v>
      </c>
      <c r="C4649" t="s">
        <v>114</v>
      </c>
      <c r="D4649" t="s">
        <v>50</v>
      </c>
      <c r="E4649" t="s">
        <v>50</v>
      </c>
      <c r="F4649" t="s">
        <v>115</v>
      </c>
      <c r="G4649" t="s">
        <v>139</v>
      </c>
      <c r="H4649" t="s">
        <v>36922</v>
      </c>
      <c r="J4649" t="s">
        <v>53</v>
      </c>
      <c r="K4649" t="s">
        <v>54</v>
      </c>
      <c r="L4649" t="s">
        <v>55</v>
      </c>
      <c r="M4649" t="s">
        <v>2817</v>
      </c>
      <c r="N4649" t="s">
        <v>141</v>
      </c>
      <c r="O4649" t="s">
        <v>58</v>
      </c>
      <c r="P4649" s="4">
        <v>46097.845150462963</v>
      </c>
      <c r="Q4649" s="4">
        <v>46097.857060185182</v>
      </c>
      <c r="R4649" s="4">
        <v>46097.900243055563</v>
      </c>
      <c r="S4649" t="s">
        <v>1979</v>
      </c>
      <c r="T4649" t="s">
        <v>658</v>
      </c>
      <c r="V4649" t="s">
        <v>1979</v>
      </c>
      <c r="W4649" t="s">
        <v>365</v>
      </c>
      <c r="X4649" t="s">
        <v>366</v>
      </c>
      <c r="Y4649" t="s">
        <v>365</v>
      </c>
      <c r="Z4649" t="s">
        <v>64</v>
      </c>
      <c r="AA4649" t="s">
        <v>58</v>
      </c>
      <c r="AB4649" t="s">
        <v>92</v>
      </c>
      <c r="AC4649" t="s">
        <v>122</v>
      </c>
      <c r="AD4649" t="s">
        <v>67</v>
      </c>
      <c r="AE4649" t="s">
        <v>68</v>
      </c>
      <c r="AF4649" t="s">
        <v>123</v>
      </c>
      <c r="AG4649" t="s">
        <v>94</v>
      </c>
      <c r="AH4649" t="s">
        <v>95</v>
      </c>
      <c r="AI4649" t="s">
        <v>40566</v>
      </c>
      <c r="AJ4649" t="s">
        <v>125</v>
      </c>
      <c r="AL4649" t="s">
        <v>193</v>
      </c>
      <c r="AM4649" t="s">
        <v>861</v>
      </c>
      <c r="AN4649" t="s">
        <v>40448</v>
      </c>
      <c r="AO4649" t="s">
        <v>40567</v>
      </c>
      <c r="AP4649" t="s">
        <v>40567</v>
      </c>
      <c r="AQ4649" t="s">
        <v>80</v>
      </c>
      <c r="AR4649" t="s">
        <v>100</v>
      </c>
      <c r="AS4649" t="s">
        <v>40568</v>
      </c>
      <c r="AT4649" t="s">
        <v>37339</v>
      </c>
      <c r="AU4649" t="s">
        <v>84</v>
      </c>
    </row>
    <row r="4650" spans="1:47" ht="15.6" x14ac:dyDescent="0.3">
      <c r="A4650" s="10" t="s">
        <v>40569</v>
      </c>
      <c r="B4650" t="s">
        <v>40570</v>
      </c>
      <c r="C4650" t="s">
        <v>114</v>
      </c>
      <c r="D4650" t="s">
        <v>50</v>
      </c>
      <c r="E4650" t="s">
        <v>50</v>
      </c>
      <c r="F4650" t="s">
        <v>115</v>
      </c>
      <c r="G4650" t="s">
        <v>158</v>
      </c>
      <c r="H4650" t="s">
        <v>20314</v>
      </c>
      <c r="J4650" t="s">
        <v>53</v>
      </c>
      <c r="K4650" t="s">
        <v>54</v>
      </c>
      <c r="L4650" t="s">
        <v>55</v>
      </c>
      <c r="M4650" t="s">
        <v>55</v>
      </c>
      <c r="N4650" t="s">
        <v>160</v>
      </c>
      <c r="O4650" t="s">
        <v>58</v>
      </c>
      <c r="P4650" s="4">
        <v>46097.845555555563</v>
      </c>
      <c r="Q4650" s="4">
        <v>46097.858981481477</v>
      </c>
      <c r="R4650" s="4">
        <v>46097.900023148148</v>
      </c>
      <c r="S4650" t="s">
        <v>4745</v>
      </c>
      <c r="T4650" t="s">
        <v>2084</v>
      </c>
      <c r="V4650" t="s">
        <v>4745</v>
      </c>
      <c r="W4650" t="s">
        <v>525</v>
      </c>
      <c r="X4650" t="s">
        <v>676</v>
      </c>
      <c r="Y4650" t="s">
        <v>365</v>
      </c>
      <c r="Z4650" t="s">
        <v>64</v>
      </c>
      <c r="AA4650" t="s">
        <v>58</v>
      </c>
      <c r="AB4650" t="s">
        <v>92</v>
      </c>
      <c r="AC4650" t="s">
        <v>122</v>
      </c>
      <c r="AD4650" t="s">
        <v>67</v>
      </c>
      <c r="AE4650" t="s">
        <v>68</v>
      </c>
      <c r="AF4650" t="s">
        <v>123</v>
      </c>
      <c r="AG4650" t="s">
        <v>70</v>
      </c>
      <c r="AH4650" t="s">
        <v>71</v>
      </c>
      <c r="AI4650" t="s">
        <v>40571</v>
      </c>
      <c r="AJ4650" t="s">
        <v>125</v>
      </c>
      <c r="AL4650" t="s">
        <v>193</v>
      </c>
      <c r="AM4650" t="s">
        <v>861</v>
      </c>
      <c r="AN4650" t="s">
        <v>40448</v>
      </c>
      <c r="AO4650" t="s">
        <v>40572</v>
      </c>
      <c r="AP4650" t="s">
        <v>40572</v>
      </c>
      <c r="AQ4650" t="s">
        <v>80</v>
      </c>
      <c r="AR4650" t="s">
        <v>100</v>
      </c>
      <c r="AS4650" t="s">
        <v>40573</v>
      </c>
      <c r="AT4650" t="s">
        <v>11246</v>
      </c>
      <c r="AU4650" t="s">
        <v>84</v>
      </c>
    </row>
    <row r="4651" spans="1:47" ht="15.6" x14ac:dyDescent="0.3">
      <c r="A4651" s="10" t="s">
        <v>40574</v>
      </c>
      <c r="B4651" t="s">
        <v>40575</v>
      </c>
      <c r="C4651" t="s">
        <v>114</v>
      </c>
      <c r="D4651" t="s">
        <v>50</v>
      </c>
      <c r="E4651" t="s">
        <v>50</v>
      </c>
      <c r="F4651" t="s">
        <v>115</v>
      </c>
      <c r="G4651" t="s">
        <v>800</v>
      </c>
      <c r="H4651" t="s">
        <v>18349</v>
      </c>
      <c r="J4651" t="s">
        <v>53</v>
      </c>
      <c r="K4651" t="s">
        <v>54</v>
      </c>
      <c r="L4651" t="s">
        <v>55</v>
      </c>
      <c r="M4651" t="s">
        <v>15924</v>
      </c>
      <c r="N4651" t="s">
        <v>802</v>
      </c>
      <c r="O4651" t="s">
        <v>58</v>
      </c>
      <c r="P4651" s="4">
        <v>46097.846134259264</v>
      </c>
      <c r="Q4651" s="4">
        <v>46097.871678240743</v>
      </c>
      <c r="R4651" s="4">
        <v>46097.899398148147</v>
      </c>
      <c r="S4651" t="s">
        <v>2053</v>
      </c>
      <c r="T4651" t="s">
        <v>271</v>
      </c>
      <c r="V4651" t="s">
        <v>2053</v>
      </c>
      <c r="W4651" t="s">
        <v>365</v>
      </c>
      <c r="X4651" t="s">
        <v>366</v>
      </c>
      <c r="Y4651" t="s">
        <v>365</v>
      </c>
      <c r="Z4651" t="s">
        <v>64</v>
      </c>
      <c r="AA4651" t="s">
        <v>58</v>
      </c>
      <c r="AB4651" t="s">
        <v>92</v>
      </c>
      <c r="AC4651" t="s">
        <v>122</v>
      </c>
      <c r="AD4651" t="s">
        <v>67</v>
      </c>
      <c r="AE4651" t="s">
        <v>68</v>
      </c>
      <c r="AF4651" t="s">
        <v>206</v>
      </c>
      <c r="AG4651" t="s">
        <v>94</v>
      </c>
      <c r="AH4651" t="s">
        <v>95</v>
      </c>
      <c r="AI4651" t="s">
        <v>40576</v>
      </c>
      <c r="AJ4651" t="s">
        <v>125</v>
      </c>
      <c r="AL4651" t="s">
        <v>193</v>
      </c>
      <c r="AM4651" t="s">
        <v>861</v>
      </c>
      <c r="AN4651" t="s">
        <v>40448</v>
      </c>
      <c r="AO4651" t="s">
        <v>40577</v>
      </c>
      <c r="AP4651" t="s">
        <v>40577</v>
      </c>
      <c r="AQ4651" t="s">
        <v>80</v>
      </c>
      <c r="AR4651" t="s">
        <v>100</v>
      </c>
      <c r="AS4651" t="s">
        <v>40578</v>
      </c>
      <c r="AT4651" t="s">
        <v>35570</v>
      </c>
      <c r="AU4651" t="s">
        <v>84</v>
      </c>
    </row>
    <row r="4652" spans="1:47" ht="15.6" x14ac:dyDescent="0.3">
      <c r="A4652" s="10" t="s">
        <v>40579</v>
      </c>
      <c r="B4652" t="s">
        <v>40580</v>
      </c>
      <c r="C4652" t="s">
        <v>114</v>
      </c>
      <c r="D4652" t="s">
        <v>50</v>
      </c>
      <c r="E4652" t="s">
        <v>50</v>
      </c>
      <c r="F4652" t="s">
        <v>115</v>
      </c>
      <c r="G4652" t="s">
        <v>158</v>
      </c>
      <c r="H4652" t="s">
        <v>18698</v>
      </c>
      <c r="J4652" t="s">
        <v>53</v>
      </c>
      <c r="K4652" t="s">
        <v>54</v>
      </c>
      <c r="L4652" t="s">
        <v>55</v>
      </c>
      <c r="M4652" t="s">
        <v>55</v>
      </c>
      <c r="N4652" t="s">
        <v>160</v>
      </c>
      <c r="O4652" t="s">
        <v>58</v>
      </c>
      <c r="P4652" s="4">
        <v>46097.846435185187</v>
      </c>
      <c r="Q4652" s="4">
        <v>46097.859398148154</v>
      </c>
      <c r="R4652" s="4">
        <v>46097.899189814823</v>
      </c>
      <c r="S4652" t="s">
        <v>297</v>
      </c>
      <c r="T4652" t="s">
        <v>1786</v>
      </c>
      <c r="V4652" t="s">
        <v>297</v>
      </c>
      <c r="W4652" t="s">
        <v>525</v>
      </c>
      <c r="X4652" t="s">
        <v>676</v>
      </c>
      <c r="Y4652" t="s">
        <v>365</v>
      </c>
      <c r="Z4652" t="s">
        <v>64</v>
      </c>
      <c r="AA4652" t="s">
        <v>58</v>
      </c>
      <c r="AB4652" t="s">
        <v>92</v>
      </c>
      <c r="AC4652" t="s">
        <v>122</v>
      </c>
      <c r="AD4652" t="s">
        <v>67</v>
      </c>
      <c r="AE4652" t="s">
        <v>68</v>
      </c>
      <c r="AF4652" t="s">
        <v>123</v>
      </c>
      <c r="AG4652" t="s">
        <v>94</v>
      </c>
      <c r="AH4652" t="s">
        <v>95</v>
      </c>
      <c r="AI4652" t="s">
        <v>40581</v>
      </c>
      <c r="AJ4652" t="s">
        <v>125</v>
      </c>
      <c r="AL4652" t="s">
        <v>193</v>
      </c>
      <c r="AM4652" t="s">
        <v>861</v>
      </c>
      <c r="AN4652" t="s">
        <v>40448</v>
      </c>
      <c r="AO4652" t="s">
        <v>40582</v>
      </c>
      <c r="AP4652" t="s">
        <v>40582</v>
      </c>
      <c r="AQ4652" t="s">
        <v>80</v>
      </c>
      <c r="AR4652" t="s">
        <v>100</v>
      </c>
      <c r="AS4652" t="s">
        <v>40583</v>
      </c>
      <c r="AT4652" t="s">
        <v>40584</v>
      </c>
      <c r="AU4652" t="s">
        <v>84</v>
      </c>
    </row>
    <row r="4653" spans="1:47" ht="15.6" x14ac:dyDescent="0.3">
      <c r="A4653" s="10" t="s">
        <v>40585</v>
      </c>
      <c r="B4653" t="s">
        <v>40586</v>
      </c>
      <c r="C4653" t="s">
        <v>114</v>
      </c>
      <c r="D4653" t="s">
        <v>50</v>
      </c>
      <c r="E4653" t="s">
        <v>50</v>
      </c>
      <c r="F4653" t="s">
        <v>115</v>
      </c>
      <c r="G4653" t="s">
        <v>158</v>
      </c>
      <c r="H4653" t="s">
        <v>40560</v>
      </c>
      <c r="J4653" t="s">
        <v>53</v>
      </c>
      <c r="K4653" t="s">
        <v>54</v>
      </c>
      <c r="L4653" t="s">
        <v>55</v>
      </c>
      <c r="M4653" t="s">
        <v>55</v>
      </c>
      <c r="N4653" t="s">
        <v>160</v>
      </c>
      <c r="O4653" t="s">
        <v>58</v>
      </c>
      <c r="P4653" s="4">
        <v>46097.84847222222</v>
      </c>
      <c r="Q4653" s="4">
        <v>46097.863391203697</v>
      </c>
      <c r="R4653" s="4">
        <v>46097.898969907408</v>
      </c>
      <c r="S4653" t="s">
        <v>4684</v>
      </c>
      <c r="T4653" t="s">
        <v>589</v>
      </c>
      <c r="V4653" t="s">
        <v>4684</v>
      </c>
      <c r="W4653" t="s">
        <v>365</v>
      </c>
      <c r="X4653" t="s">
        <v>366</v>
      </c>
      <c r="Y4653" t="s">
        <v>365</v>
      </c>
      <c r="Z4653" t="s">
        <v>64</v>
      </c>
      <c r="AA4653" t="s">
        <v>58</v>
      </c>
      <c r="AB4653" t="s">
        <v>92</v>
      </c>
      <c r="AC4653" t="s">
        <v>122</v>
      </c>
      <c r="AD4653" t="s">
        <v>67</v>
      </c>
      <c r="AE4653" t="s">
        <v>68</v>
      </c>
      <c r="AF4653" t="s">
        <v>123</v>
      </c>
      <c r="AG4653" t="s">
        <v>94</v>
      </c>
      <c r="AH4653" t="s">
        <v>95</v>
      </c>
      <c r="AI4653" t="s">
        <v>40587</v>
      </c>
      <c r="AJ4653" t="s">
        <v>125</v>
      </c>
      <c r="AL4653" t="s">
        <v>193</v>
      </c>
      <c r="AM4653" t="s">
        <v>861</v>
      </c>
      <c r="AN4653" t="s">
        <v>40448</v>
      </c>
      <c r="AO4653" t="s">
        <v>40588</v>
      </c>
      <c r="AP4653" t="s">
        <v>40588</v>
      </c>
      <c r="AQ4653" t="s">
        <v>80</v>
      </c>
      <c r="AR4653" t="s">
        <v>100</v>
      </c>
      <c r="AS4653" t="s">
        <v>40589</v>
      </c>
      <c r="AT4653" t="s">
        <v>129</v>
      </c>
      <c r="AU4653" t="s">
        <v>84</v>
      </c>
    </row>
    <row r="4654" spans="1:47" ht="15.6" x14ac:dyDescent="0.3">
      <c r="A4654" s="10" t="s">
        <v>40590</v>
      </c>
      <c r="B4654" t="s">
        <v>40591</v>
      </c>
      <c r="C4654" t="s">
        <v>114</v>
      </c>
      <c r="D4654" t="s">
        <v>50</v>
      </c>
      <c r="E4654" t="s">
        <v>50</v>
      </c>
      <c r="F4654" t="s">
        <v>115</v>
      </c>
      <c r="G4654" t="s">
        <v>158</v>
      </c>
      <c r="H4654" t="s">
        <v>6253</v>
      </c>
      <c r="J4654" t="s">
        <v>53</v>
      </c>
      <c r="K4654" t="s">
        <v>54</v>
      </c>
      <c r="L4654" t="s">
        <v>55</v>
      </c>
      <c r="M4654" t="s">
        <v>55</v>
      </c>
      <c r="N4654" t="s">
        <v>160</v>
      </c>
      <c r="O4654" t="s">
        <v>58</v>
      </c>
      <c r="P4654" s="4">
        <v>46097.849166666667</v>
      </c>
      <c r="Q4654" s="4">
        <v>46097.869803240741</v>
      </c>
      <c r="R4654" s="4">
        <v>46097.898761574077</v>
      </c>
      <c r="S4654" t="s">
        <v>364</v>
      </c>
      <c r="T4654" t="s">
        <v>804</v>
      </c>
      <c r="V4654" t="s">
        <v>364</v>
      </c>
      <c r="W4654" t="s">
        <v>365</v>
      </c>
      <c r="X4654" t="s">
        <v>366</v>
      </c>
      <c r="Y4654" t="s">
        <v>365</v>
      </c>
      <c r="Z4654" t="s">
        <v>64</v>
      </c>
      <c r="AA4654" t="s">
        <v>58</v>
      </c>
      <c r="AB4654" t="s">
        <v>92</v>
      </c>
      <c r="AC4654" t="s">
        <v>122</v>
      </c>
      <c r="AD4654" t="s">
        <v>67</v>
      </c>
      <c r="AE4654" t="s">
        <v>68</v>
      </c>
      <c r="AF4654" t="s">
        <v>93</v>
      </c>
      <c r="AG4654" t="s">
        <v>94</v>
      </c>
      <c r="AH4654" t="s">
        <v>95</v>
      </c>
      <c r="AI4654" t="s">
        <v>40592</v>
      </c>
      <c r="AJ4654" t="s">
        <v>125</v>
      </c>
      <c r="AL4654" t="s">
        <v>193</v>
      </c>
      <c r="AM4654" t="s">
        <v>861</v>
      </c>
      <c r="AN4654" t="s">
        <v>40448</v>
      </c>
      <c r="AO4654" t="s">
        <v>40593</v>
      </c>
      <c r="AP4654" t="s">
        <v>40593</v>
      </c>
      <c r="AQ4654" t="s">
        <v>80</v>
      </c>
      <c r="AR4654" t="s">
        <v>100</v>
      </c>
      <c r="AS4654" t="s">
        <v>40594</v>
      </c>
      <c r="AT4654" t="s">
        <v>17004</v>
      </c>
      <c r="AU4654" t="s">
        <v>84</v>
      </c>
    </row>
    <row r="4655" spans="1:47" ht="15.6" x14ac:dyDescent="0.3">
      <c r="A4655" s="10" t="s">
        <v>40595</v>
      </c>
      <c r="B4655" t="s">
        <v>40596</v>
      </c>
      <c r="C4655" t="s">
        <v>114</v>
      </c>
      <c r="D4655" t="s">
        <v>50</v>
      </c>
      <c r="E4655" t="s">
        <v>50</v>
      </c>
      <c r="F4655" t="s">
        <v>115</v>
      </c>
      <c r="G4655" t="s">
        <v>158</v>
      </c>
      <c r="H4655" t="s">
        <v>40597</v>
      </c>
      <c r="J4655" t="s">
        <v>53</v>
      </c>
      <c r="K4655" t="s">
        <v>54</v>
      </c>
      <c r="L4655" t="s">
        <v>55</v>
      </c>
      <c r="M4655" t="s">
        <v>55</v>
      </c>
      <c r="N4655" t="s">
        <v>160</v>
      </c>
      <c r="O4655" t="s">
        <v>58</v>
      </c>
      <c r="P4655" s="4">
        <v>46097.849780092591</v>
      </c>
      <c r="Q4655" s="4">
        <v>46097.873680555553</v>
      </c>
      <c r="R4655" s="4">
        <v>46097.888981481483</v>
      </c>
      <c r="S4655" t="s">
        <v>2743</v>
      </c>
      <c r="T4655" t="s">
        <v>5146</v>
      </c>
      <c r="V4655" t="s">
        <v>2743</v>
      </c>
      <c r="W4655" t="s">
        <v>365</v>
      </c>
      <c r="X4655" t="s">
        <v>366</v>
      </c>
      <c r="Y4655" t="s">
        <v>365</v>
      </c>
      <c r="Z4655" t="s">
        <v>64</v>
      </c>
      <c r="AA4655" t="s">
        <v>58</v>
      </c>
      <c r="AB4655" t="s">
        <v>92</v>
      </c>
      <c r="AC4655" t="s">
        <v>122</v>
      </c>
      <c r="AD4655" t="s">
        <v>67</v>
      </c>
      <c r="AE4655" t="s">
        <v>68</v>
      </c>
      <c r="AF4655" t="s">
        <v>123</v>
      </c>
      <c r="AG4655" t="s">
        <v>94</v>
      </c>
      <c r="AH4655" t="s">
        <v>95</v>
      </c>
      <c r="AI4655" t="s">
        <v>40598</v>
      </c>
      <c r="AJ4655" t="s">
        <v>125</v>
      </c>
      <c r="AL4655" t="s">
        <v>193</v>
      </c>
      <c r="AM4655" t="s">
        <v>861</v>
      </c>
      <c r="AN4655" t="s">
        <v>40448</v>
      </c>
      <c r="AO4655" t="s">
        <v>40599</v>
      </c>
      <c r="AP4655" t="s">
        <v>40599</v>
      </c>
      <c r="AQ4655" t="s">
        <v>80</v>
      </c>
      <c r="AR4655" t="s">
        <v>100</v>
      </c>
      <c r="AS4655" t="s">
        <v>40600</v>
      </c>
      <c r="AT4655" t="s">
        <v>40601</v>
      </c>
      <c r="AU4655" t="s">
        <v>84</v>
      </c>
    </row>
    <row r="4656" spans="1:47" ht="15.6" x14ac:dyDescent="0.3">
      <c r="A4656" s="10" t="s">
        <v>40602</v>
      </c>
      <c r="B4656" t="s">
        <v>40603</v>
      </c>
      <c r="C4656" t="s">
        <v>114</v>
      </c>
      <c r="D4656" t="s">
        <v>50</v>
      </c>
      <c r="E4656" t="s">
        <v>50</v>
      </c>
      <c r="F4656" t="s">
        <v>115</v>
      </c>
      <c r="G4656" t="s">
        <v>158</v>
      </c>
      <c r="H4656" t="s">
        <v>6013</v>
      </c>
      <c r="J4656" t="s">
        <v>53</v>
      </c>
      <c r="K4656" t="s">
        <v>54</v>
      </c>
      <c r="L4656" t="s">
        <v>55</v>
      </c>
      <c r="M4656" t="s">
        <v>55</v>
      </c>
      <c r="N4656" t="s">
        <v>160</v>
      </c>
      <c r="O4656" t="s">
        <v>58</v>
      </c>
      <c r="P4656" s="4">
        <v>46097.853865740741</v>
      </c>
      <c r="Q4656" s="4">
        <v>46097.873263888891</v>
      </c>
      <c r="R4656" s="4">
        <v>46097.888761574082</v>
      </c>
      <c r="S4656" t="s">
        <v>2683</v>
      </c>
      <c r="T4656" t="s">
        <v>336</v>
      </c>
      <c r="V4656" t="s">
        <v>2683</v>
      </c>
      <c r="W4656" t="s">
        <v>365</v>
      </c>
      <c r="X4656" t="s">
        <v>366</v>
      </c>
      <c r="Y4656" t="s">
        <v>365</v>
      </c>
      <c r="Z4656" t="s">
        <v>64</v>
      </c>
      <c r="AA4656" t="s">
        <v>58</v>
      </c>
      <c r="AB4656" t="s">
        <v>92</v>
      </c>
      <c r="AC4656" t="s">
        <v>122</v>
      </c>
      <c r="AD4656" t="s">
        <v>67</v>
      </c>
      <c r="AE4656" t="s">
        <v>68</v>
      </c>
      <c r="AF4656" t="s">
        <v>123</v>
      </c>
      <c r="AG4656" t="s">
        <v>94</v>
      </c>
      <c r="AH4656" t="s">
        <v>95</v>
      </c>
      <c r="AI4656" t="s">
        <v>40604</v>
      </c>
      <c r="AJ4656" t="s">
        <v>125</v>
      </c>
      <c r="AL4656" t="s">
        <v>193</v>
      </c>
      <c r="AM4656" t="s">
        <v>861</v>
      </c>
      <c r="AN4656" t="s">
        <v>40448</v>
      </c>
      <c r="AO4656" t="s">
        <v>40605</v>
      </c>
      <c r="AP4656" t="s">
        <v>40605</v>
      </c>
      <c r="AQ4656" t="s">
        <v>80</v>
      </c>
      <c r="AR4656" t="s">
        <v>100</v>
      </c>
      <c r="AS4656" t="s">
        <v>40606</v>
      </c>
      <c r="AT4656" t="s">
        <v>21733</v>
      </c>
      <c r="AU4656" t="s">
        <v>84</v>
      </c>
    </row>
    <row r="4657" spans="1:47" ht="15.6" x14ac:dyDescent="0.3">
      <c r="A4657" s="10" t="s">
        <v>40607</v>
      </c>
      <c r="B4657" t="s">
        <v>40608</v>
      </c>
      <c r="C4657" t="s">
        <v>114</v>
      </c>
      <c r="D4657" t="s">
        <v>50</v>
      </c>
      <c r="E4657" t="s">
        <v>50</v>
      </c>
      <c r="F4657" t="s">
        <v>115</v>
      </c>
      <c r="G4657" t="s">
        <v>158</v>
      </c>
      <c r="H4657" t="s">
        <v>20321</v>
      </c>
      <c r="J4657" t="s">
        <v>53</v>
      </c>
      <c r="K4657" t="s">
        <v>54</v>
      </c>
      <c r="L4657" t="s">
        <v>55</v>
      </c>
      <c r="M4657" t="s">
        <v>55</v>
      </c>
      <c r="N4657" t="s">
        <v>160</v>
      </c>
      <c r="O4657" t="s">
        <v>58</v>
      </c>
      <c r="P4657" s="4">
        <v>46097.854745370372</v>
      </c>
      <c r="Q4657" s="4">
        <v>46097.874131944453</v>
      </c>
      <c r="R4657" s="4">
        <v>46097.88853009259</v>
      </c>
      <c r="S4657" t="s">
        <v>3461</v>
      </c>
      <c r="T4657" t="s">
        <v>336</v>
      </c>
      <c r="V4657" t="s">
        <v>3461</v>
      </c>
      <c r="W4657" t="s">
        <v>525</v>
      </c>
      <c r="X4657" t="s">
        <v>676</v>
      </c>
      <c r="Y4657" t="s">
        <v>365</v>
      </c>
      <c r="Z4657" t="s">
        <v>64</v>
      </c>
      <c r="AA4657" t="s">
        <v>58</v>
      </c>
      <c r="AB4657" t="s">
        <v>92</v>
      </c>
      <c r="AC4657" t="s">
        <v>122</v>
      </c>
      <c r="AD4657" t="s">
        <v>67</v>
      </c>
      <c r="AE4657" t="s">
        <v>68</v>
      </c>
      <c r="AF4657" t="s">
        <v>123</v>
      </c>
      <c r="AG4657" t="s">
        <v>94</v>
      </c>
      <c r="AH4657" t="s">
        <v>95</v>
      </c>
      <c r="AI4657" t="s">
        <v>40609</v>
      </c>
      <c r="AJ4657" t="s">
        <v>125</v>
      </c>
      <c r="AL4657" t="s">
        <v>193</v>
      </c>
      <c r="AM4657" t="s">
        <v>861</v>
      </c>
      <c r="AN4657" t="s">
        <v>40448</v>
      </c>
      <c r="AO4657" t="s">
        <v>35026</v>
      </c>
      <c r="AP4657" t="s">
        <v>35026</v>
      </c>
      <c r="AQ4657" t="s">
        <v>80</v>
      </c>
      <c r="AR4657" t="s">
        <v>100</v>
      </c>
      <c r="AS4657" t="s">
        <v>40610</v>
      </c>
      <c r="AT4657" t="s">
        <v>40611</v>
      </c>
      <c r="AU4657" t="s">
        <v>155</v>
      </c>
    </row>
    <row r="4658" spans="1:47" ht="15.6" x14ac:dyDescent="0.3">
      <c r="A4658" s="10" t="s">
        <v>40612</v>
      </c>
      <c r="C4658" t="s">
        <v>114</v>
      </c>
      <c r="D4658" t="s">
        <v>50</v>
      </c>
      <c r="E4658" t="s">
        <v>50</v>
      </c>
      <c r="F4658" t="s">
        <v>115</v>
      </c>
      <c r="G4658" t="s">
        <v>24816</v>
      </c>
      <c r="H4658" t="s">
        <v>40613</v>
      </c>
      <c r="J4658" t="s">
        <v>53</v>
      </c>
      <c r="K4658" t="s">
        <v>167</v>
      </c>
      <c r="L4658" t="s">
        <v>319</v>
      </c>
      <c r="M4658" t="s">
        <v>13617</v>
      </c>
      <c r="N4658" t="s">
        <v>24818</v>
      </c>
      <c r="O4658" t="s">
        <v>58</v>
      </c>
      <c r="P4658" s="4">
        <v>46097.855162037027</v>
      </c>
      <c r="Q4658" s="4"/>
      <c r="R4658" s="4">
        <v>46098.113703703697</v>
      </c>
      <c r="S4658" t="s">
        <v>859</v>
      </c>
      <c r="U4658" t="s">
        <v>5074</v>
      </c>
      <c r="V4658" t="s">
        <v>2084</v>
      </c>
      <c r="W4658" t="s">
        <v>365</v>
      </c>
      <c r="X4658" t="s">
        <v>366</v>
      </c>
      <c r="Y4658" t="s">
        <v>62</v>
      </c>
      <c r="Z4658" t="s">
        <v>64</v>
      </c>
      <c r="AA4658" t="s">
        <v>58</v>
      </c>
      <c r="AB4658" t="s">
        <v>92</v>
      </c>
      <c r="AC4658" t="s">
        <v>122</v>
      </c>
      <c r="AD4658" t="s">
        <v>67</v>
      </c>
      <c r="AE4658" t="s">
        <v>68</v>
      </c>
      <c r="AF4658" t="s">
        <v>123</v>
      </c>
      <c r="AG4658" t="s">
        <v>94</v>
      </c>
      <c r="AH4658" t="s">
        <v>95</v>
      </c>
      <c r="AI4658" t="s">
        <v>40614</v>
      </c>
      <c r="AJ4658" t="s">
        <v>125</v>
      </c>
      <c r="AL4658" t="s">
        <v>193</v>
      </c>
      <c r="AM4658" t="s">
        <v>209</v>
      </c>
      <c r="AN4658" t="s">
        <v>40615</v>
      </c>
      <c r="AO4658" t="s">
        <v>40616</v>
      </c>
      <c r="AP4658" t="s">
        <v>3754</v>
      </c>
      <c r="AQ4658" t="s">
        <v>80</v>
      </c>
      <c r="AR4658" t="s">
        <v>81</v>
      </c>
      <c r="AS4658" t="s">
        <v>40617</v>
      </c>
      <c r="AT4658" t="s">
        <v>40618</v>
      </c>
      <c r="AU4658" t="s">
        <v>155</v>
      </c>
    </row>
    <row r="4659" spans="1:47" ht="15.6" x14ac:dyDescent="0.3">
      <c r="A4659" s="10" t="s">
        <v>40619</v>
      </c>
      <c r="B4659" t="s">
        <v>40620</v>
      </c>
      <c r="C4659" t="s">
        <v>114</v>
      </c>
      <c r="D4659" t="s">
        <v>50</v>
      </c>
      <c r="E4659" t="s">
        <v>50</v>
      </c>
      <c r="F4659" t="s">
        <v>115</v>
      </c>
      <c r="G4659" t="s">
        <v>1328</v>
      </c>
      <c r="H4659" t="s">
        <v>40621</v>
      </c>
      <c r="J4659" t="s">
        <v>53</v>
      </c>
      <c r="K4659" t="s">
        <v>54</v>
      </c>
      <c r="L4659" t="s">
        <v>55</v>
      </c>
      <c r="M4659" t="s">
        <v>24794</v>
      </c>
      <c r="N4659" t="s">
        <v>1330</v>
      </c>
      <c r="O4659" t="s">
        <v>58</v>
      </c>
      <c r="P4659" s="4">
        <v>46097.856840277767</v>
      </c>
      <c r="Q4659" s="4">
        <v>46097.875949074078</v>
      </c>
      <c r="R4659" s="4">
        <v>46097.888287037043</v>
      </c>
      <c r="S4659" t="s">
        <v>2575</v>
      </c>
      <c r="T4659" t="s">
        <v>336</v>
      </c>
      <c r="V4659" t="s">
        <v>2575</v>
      </c>
      <c r="W4659" t="s">
        <v>365</v>
      </c>
      <c r="X4659" t="s">
        <v>366</v>
      </c>
      <c r="Y4659" t="s">
        <v>365</v>
      </c>
      <c r="Z4659" t="s">
        <v>64</v>
      </c>
      <c r="AA4659" t="s">
        <v>58</v>
      </c>
      <c r="AB4659" t="s">
        <v>92</v>
      </c>
      <c r="AC4659" t="s">
        <v>122</v>
      </c>
      <c r="AD4659" t="s">
        <v>67</v>
      </c>
      <c r="AE4659" t="s">
        <v>68</v>
      </c>
      <c r="AF4659" t="s">
        <v>93</v>
      </c>
      <c r="AG4659" t="s">
        <v>94</v>
      </c>
      <c r="AH4659" t="s">
        <v>95</v>
      </c>
      <c r="AI4659" t="s">
        <v>40622</v>
      </c>
      <c r="AJ4659" t="s">
        <v>125</v>
      </c>
      <c r="AL4659" t="s">
        <v>193</v>
      </c>
      <c r="AM4659" t="s">
        <v>209</v>
      </c>
      <c r="AN4659" t="s">
        <v>40623</v>
      </c>
      <c r="AO4659" t="s">
        <v>7735</v>
      </c>
      <c r="AP4659" t="s">
        <v>7735</v>
      </c>
      <c r="AQ4659" t="s">
        <v>80</v>
      </c>
      <c r="AR4659" t="s">
        <v>100</v>
      </c>
      <c r="AS4659" t="s">
        <v>40624</v>
      </c>
      <c r="AT4659" t="s">
        <v>16831</v>
      </c>
      <c r="AU4659" t="s">
        <v>84</v>
      </c>
    </row>
    <row r="4660" spans="1:47" ht="15.6" x14ac:dyDescent="0.3">
      <c r="A4660" s="10" t="s">
        <v>40625</v>
      </c>
      <c r="B4660" t="s">
        <v>40626</v>
      </c>
      <c r="C4660" t="s">
        <v>114</v>
      </c>
      <c r="D4660" t="s">
        <v>50</v>
      </c>
      <c r="E4660" t="s">
        <v>50</v>
      </c>
      <c r="F4660" t="s">
        <v>115</v>
      </c>
      <c r="G4660" t="s">
        <v>800</v>
      </c>
      <c r="H4660" t="s">
        <v>28935</v>
      </c>
      <c r="J4660" t="s">
        <v>53</v>
      </c>
      <c r="K4660" t="s">
        <v>54</v>
      </c>
      <c r="L4660" t="s">
        <v>55</v>
      </c>
      <c r="M4660" t="s">
        <v>6393</v>
      </c>
      <c r="N4660" t="s">
        <v>802</v>
      </c>
      <c r="O4660" t="s">
        <v>58</v>
      </c>
      <c r="P4660" s="4">
        <v>46097.857766203713</v>
      </c>
      <c r="Q4660" s="4">
        <v>46097.874722222223</v>
      </c>
      <c r="R4660" s="4">
        <v>46097.888043981482</v>
      </c>
      <c r="S4660" t="s">
        <v>4489</v>
      </c>
      <c r="T4660" t="s">
        <v>1625</v>
      </c>
      <c r="V4660" t="s">
        <v>4489</v>
      </c>
      <c r="W4660" t="s">
        <v>525</v>
      </c>
      <c r="X4660" t="s">
        <v>676</v>
      </c>
      <c r="Y4660" t="s">
        <v>365</v>
      </c>
      <c r="Z4660" t="s">
        <v>64</v>
      </c>
      <c r="AA4660" t="s">
        <v>58</v>
      </c>
      <c r="AB4660" t="s">
        <v>92</v>
      </c>
      <c r="AC4660" t="s">
        <v>122</v>
      </c>
      <c r="AD4660" t="s">
        <v>67</v>
      </c>
      <c r="AE4660" t="s">
        <v>68</v>
      </c>
      <c r="AF4660" t="s">
        <v>123</v>
      </c>
      <c r="AG4660" t="s">
        <v>94</v>
      </c>
      <c r="AH4660" t="s">
        <v>95</v>
      </c>
      <c r="AI4660" t="s">
        <v>40627</v>
      </c>
      <c r="AJ4660" t="s">
        <v>125</v>
      </c>
      <c r="AL4660" t="s">
        <v>193</v>
      </c>
      <c r="AM4660" t="s">
        <v>861</v>
      </c>
      <c r="AN4660" t="s">
        <v>40628</v>
      </c>
      <c r="AO4660" t="s">
        <v>38768</v>
      </c>
      <c r="AP4660" t="s">
        <v>38768</v>
      </c>
      <c r="AQ4660" t="s">
        <v>80</v>
      </c>
      <c r="AR4660" t="s">
        <v>100</v>
      </c>
      <c r="AS4660" t="s">
        <v>40629</v>
      </c>
      <c r="AT4660" t="s">
        <v>3092</v>
      </c>
      <c r="AU4660" t="s">
        <v>84</v>
      </c>
    </row>
    <row r="4661" spans="1:47" ht="15.6" x14ac:dyDescent="0.3">
      <c r="A4661" s="10" t="s">
        <v>40630</v>
      </c>
      <c r="C4661" t="s">
        <v>114</v>
      </c>
      <c r="D4661" t="s">
        <v>50</v>
      </c>
      <c r="E4661" t="s">
        <v>50</v>
      </c>
      <c r="F4661" t="s">
        <v>115</v>
      </c>
      <c r="G4661" t="s">
        <v>1020</v>
      </c>
      <c r="H4661" t="s">
        <v>1021</v>
      </c>
      <c r="J4661" t="s">
        <v>53</v>
      </c>
      <c r="K4661" t="s">
        <v>54</v>
      </c>
      <c r="L4661" t="s">
        <v>55</v>
      </c>
      <c r="M4661" t="s">
        <v>319</v>
      </c>
      <c r="N4661" t="s">
        <v>1022</v>
      </c>
      <c r="O4661" t="s">
        <v>58</v>
      </c>
      <c r="P4661" s="4">
        <v>46097.868310185193</v>
      </c>
      <c r="Q4661" s="4"/>
      <c r="R4661" s="4">
        <v>46098.093101851853</v>
      </c>
      <c r="S4661" t="s">
        <v>9300</v>
      </c>
      <c r="U4661" t="s">
        <v>9083</v>
      </c>
      <c r="V4661" t="s">
        <v>497</v>
      </c>
      <c r="W4661" t="s">
        <v>525</v>
      </c>
      <c r="X4661" t="s">
        <v>676</v>
      </c>
      <c r="Y4661" t="s">
        <v>62</v>
      </c>
      <c r="Z4661" t="s">
        <v>64</v>
      </c>
      <c r="AA4661" t="s">
        <v>58</v>
      </c>
      <c r="AB4661" t="s">
        <v>92</v>
      </c>
      <c r="AC4661" t="s">
        <v>122</v>
      </c>
      <c r="AD4661" t="s">
        <v>67</v>
      </c>
      <c r="AE4661" t="s">
        <v>68</v>
      </c>
      <c r="AF4661" t="s">
        <v>123</v>
      </c>
      <c r="AG4661" t="s">
        <v>94</v>
      </c>
      <c r="AH4661" t="s">
        <v>95</v>
      </c>
      <c r="AI4661" t="s">
        <v>40631</v>
      </c>
      <c r="AJ4661" t="s">
        <v>125</v>
      </c>
      <c r="AL4661" t="s">
        <v>193</v>
      </c>
      <c r="AM4661" t="s">
        <v>209</v>
      </c>
      <c r="AN4661" t="s">
        <v>40632</v>
      </c>
      <c r="AO4661" t="s">
        <v>40633</v>
      </c>
      <c r="AP4661" t="s">
        <v>9331</v>
      </c>
      <c r="AQ4661" t="s">
        <v>80</v>
      </c>
      <c r="AR4661" t="s">
        <v>81</v>
      </c>
      <c r="AS4661" t="s">
        <v>40634</v>
      </c>
      <c r="AT4661" t="s">
        <v>34089</v>
      </c>
      <c r="AU4661" t="s">
        <v>84</v>
      </c>
    </row>
    <row r="4662" spans="1:47" ht="15.6" x14ac:dyDescent="0.3">
      <c r="A4662" s="10" t="s">
        <v>40635</v>
      </c>
      <c r="B4662" t="s">
        <v>40636</v>
      </c>
      <c r="C4662" t="s">
        <v>114</v>
      </c>
      <c r="D4662" t="s">
        <v>50</v>
      </c>
      <c r="E4662" t="s">
        <v>50</v>
      </c>
      <c r="F4662" t="s">
        <v>115</v>
      </c>
      <c r="G4662" t="s">
        <v>87</v>
      </c>
      <c r="H4662" t="s">
        <v>17433</v>
      </c>
      <c r="J4662" t="s">
        <v>53</v>
      </c>
      <c r="K4662" t="s">
        <v>54</v>
      </c>
      <c r="L4662" t="s">
        <v>55</v>
      </c>
      <c r="M4662" t="s">
        <v>1529</v>
      </c>
      <c r="N4662" t="s">
        <v>89</v>
      </c>
      <c r="O4662" t="s">
        <v>58</v>
      </c>
      <c r="P4662" s="4">
        <v>46097.870185185187</v>
      </c>
      <c r="Q4662" s="4">
        <v>46097.876770833333</v>
      </c>
      <c r="R4662" s="4">
        <v>46097.887407407397</v>
      </c>
      <c r="S4662" t="s">
        <v>1625</v>
      </c>
      <c r="T4662" t="s">
        <v>495</v>
      </c>
      <c r="V4662" t="s">
        <v>1625</v>
      </c>
      <c r="W4662" t="s">
        <v>365</v>
      </c>
      <c r="X4662" t="s">
        <v>366</v>
      </c>
      <c r="Y4662" t="s">
        <v>365</v>
      </c>
      <c r="Z4662" t="s">
        <v>64</v>
      </c>
      <c r="AA4662" t="s">
        <v>58</v>
      </c>
      <c r="AB4662" t="s">
        <v>92</v>
      </c>
      <c r="AC4662" t="s">
        <v>122</v>
      </c>
      <c r="AD4662" t="s">
        <v>67</v>
      </c>
      <c r="AE4662" t="s">
        <v>68</v>
      </c>
      <c r="AF4662" t="s">
        <v>93</v>
      </c>
      <c r="AG4662" t="s">
        <v>94</v>
      </c>
      <c r="AH4662" t="s">
        <v>95</v>
      </c>
      <c r="AI4662" t="s">
        <v>40637</v>
      </c>
      <c r="AJ4662" t="s">
        <v>125</v>
      </c>
      <c r="AL4662" t="s">
        <v>193</v>
      </c>
      <c r="AM4662" t="s">
        <v>209</v>
      </c>
      <c r="AN4662" t="s">
        <v>40623</v>
      </c>
      <c r="AO4662" t="s">
        <v>39356</v>
      </c>
      <c r="AP4662" t="s">
        <v>39356</v>
      </c>
      <c r="AQ4662" t="s">
        <v>80</v>
      </c>
      <c r="AR4662" t="s">
        <v>100</v>
      </c>
      <c r="AS4662" t="s">
        <v>40638</v>
      </c>
      <c r="AT4662" t="s">
        <v>2225</v>
      </c>
      <c r="AU4662" t="s">
        <v>84</v>
      </c>
    </row>
    <row r="4663" spans="1:47" ht="15.6" x14ac:dyDescent="0.3">
      <c r="A4663" s="10" t="s">
        <v>40639</v>
      </c>
      <c r="C4663" t="s">
        <v>114</v>
      </c>
      <c r="D4663" t="s">
        <v>50</v>
      </c>
      <c r="E4663" t="s">
        <v>50</v>
      </c>
      <c r="F4663" t="s">
        <v>115</v>
      </c>
      <c r="G4663" t="s">
        <v>5676</v>
      </c>
      <c r="H4663" t="s">
        <v>5677</v>
      </c>
      <c r="J4663" t="s">
        <v>53</v>
      </c>
      <c r="K4663" t="s">
        <v>54</v>
      </c>
      <c r="L4663" t="s">
        <v>55</v>
      </c>
      <c r="M4663" t="s">
        <v>5678</v>
      </c>
      <c r="N4663" t="s">
        <v>5679</v>
      </c>
      <c r="O4663" t="s">
        <v>58</v>
      </c>
      <c r="P4663" s="4">
        <v>46097.878437500003</v>
      </c>
      <c r="Q4663" s="4"/>
      <c r="R4663" s="4">
        <v>46098.078958333332</v>
      </c>
      <c r="S4663" t="s">
        <v>14240</v>
      </c>
      <c r="U4663" t="s">
        <v>3336</v>
      </c>
      <c r="V4663" t="s">
        <v>353</v>
      </c>
      <c r="W4663" t="s">
        <v>525</v>
      </c>
      <c r="X4663" t="s">
        <v>676</v>
      </c>
      <c r="Y4663" t="s">
        <v>62</v>
      </c>
      <c r="Z4663" t="s">
        <v>64</v>
      </c>
      <c r="AA4663" t="s">
        <v>58</v>
      </c>
      <c r="AB4663" t="s">
        <v>92</v>
      </c>
      <c r="AC4663" t="s">
        <v>122</v>
      </c>
      <c r="AD4663" t="s">
        <v>67</v>
      </c>
      <c r="AE4663" t="s">
        <v>68</v>
      </c>
      <c r="AF4663" t="s">
        <v>93</v>
      </c>
      <c r="AG4663" t="s">
        <v>70</v>
      </c>
      <c r="AH4663" t="s">
        <v>71</v>
      </c>
      <c r="AI4663" t="s">
        <v>40640</v>
      </c>
      <c r="AJ4663" t="s">
        <v>125</v>
      </c>
      <c r="AL4663" t="s">
        <v>193</v>
      </c>
      <c r="AM4663" t="s">
        <v>209</v>
      </c>
      <c r="AN4663" t="s">
        <v>40641</v>
      </c>
      <c r="AO4663" t="s">
        <v>40642</v>
      </c>
      <c r="AP4663" t="s">
        <v>23497</v>
      </c>
      <c r="AQ4663" t="s">
        <v>80</v>
      </c>
      <c r="AR4663" t="s">
        <v>81</v>
      </c>
      <c r="AS4663" t="s">
        <v>40643</v>
      </c>
      <c r="AT4663" t="s">
        <v>34089</v>
      </c>
      <c r="AU4663" t="s">
        <v>84</v>
      </c>
    </row>
    <row r="4664" spans="1:47" ht="15.6" x14ac:dyDescent="0.3">
      <c r="A4664" s="10" t="s">
        <v>40644</v>
      </c>
      <c r="B4664" t="s">
        <v>40645</v>
      </c>
      <c r="C4664" t="s">
        <v>114</v>
      </c>
      <c r="D4664" t="s">
        <v>50</v>
      </c>
      <c r="E4664" t="s">
        <v>50</v>
      </c>
      <c r="F4664" t="s">
        <v>115</v>
      </c>
      <c r="G4664" t="s">
        <v>877</v>
      </c>
      <c r="H4664" t="s">
        <v>35509</v>
      </c>
      <c r="J4664" t="s">
        <v>53</v>
      </c>
      <c r="K4664" t="s">
        <v>54</v>
      </c>
      <c r="L4664" t="s">
        <v>55</v>
      </c>
      <c r="M4664" t="s">
        <v>319</v>
      </c>
      <c r="N4664" t="s">
        <v>879</v>
      </c>
      <c r="O4664" t="s">
        <v>58</v>
      </c>
      <c r="P4664" s="4">
        <v>46097.885312500002</v>
      </c>
      <c r="Q4664" s="4">
        <v>46097.980254629627</v>
      </c>
      <c r="R4664" s="4">
        <v>46097.990416666667</v>
      </c>
      <c r="S4664" t="s">
        <v>754</v>
      </c>
      <c r="T4664" t="s">
        <v>3413</v>
      </c>
      <c r="V4664" t="s">
        <v>754</v>
      </c>
      <c r="W4664" t="s">
        <v>365</v>
      </c>
      <c r="X4664" t="s">
        <v>366</v>
      </c>
      <c r="Y4664" t="s">
        <v>62</v>
      </c>
      <c r="Z4664" t="s">
        <v>64</v>
      </c>
      <c r="AA4664" t="s">
        <v>58</v>
      </c>
      <c r="AB4664" t="s">
        <v>92</v>
      </c>
      <c r="AC4664" t="s">
        <v>122</v>
      </c>
      <c r="AD4664" t="s">
        <v>67</v>
      </c>
      <c r="AE4664" t="s">
        <v>68</v>
      </c>
      <c r="AF4664" t="s">
        <v>123</v>
      </c>
      <c r="AG4664" t="s">
        <v>70</v>
      </c>
      <c r="AH4664" t="s">
        <v>71</v>
      </c>
      <c r="AI4664" t="s">
        <v>40646</v>
      </c>
      <c r="AJ4664" t="s">
        <v>125</v>
      </c>
      <c r="AL4664" t="s">
        <v>193</v>
      </c>
      <c r="AM4664" t="s">
        <v>194</v>
      </c>
      <c r="AN4664" t="s">
        <v>40647</v>
      </c>
      <c r="AO4664" t="s">
        <v>40648</v>
      </c>
      <c r="AP4664" t="s">
        <v>40648</v>
      </c>
      <c r="AQ4664" t="s">
        <v>99</v>
      </c>
      <c r="AR4664" t="s">
        <v>100</v>
      </c>
      <c r="AS4664" t="s">
        <v>40649</v>
      </c>
      <c r="AT4664" t="s">
        <v>9706</v>
      </c>
      <c r="AU4664" t="s">
        <v>84</v>
      </c>
    </row>
    <row r="4665" spans="1:47" ht="15.6" x14ac:dyDescent="0.3">
      <c r="A4665" s="10" t="s">
        <v>40650</v>
      </c>
      <c r="B4665" t="s">
        <v>40651</v>
      </c>
      <c r="C4665" t="s">
        <v>114</v>
      </c>
      <c r="D4665" t="s">
        <v>50</v>
      </c>
      <c r="E4665" t="s">
        <v>50</v>
      </c>
      <c r="F4665" t="s">
        <v>115</v>
      </c>
      <c r="G4665" t="s">
        <v>987</v>
      </c>
      <c r="H4665" t="s">
        <v>40652</v>
      </c>
      <c r="J4665" t="s">
        <v>53</v>
      </c>
      <c r="K4665" t="s">
        <v>54</v>
      </c>
      <c r="L4665" t="s">
        <v>55</v>
      </c>
      <c r="M4665" t="s">
        <v>319</v>
      </c>
      <c r="N4665" t="s">
        <v>990</v>
      </c>
      <c r="O4665" t="s">
        <v>58</v>
      </c>
      <c r="P4665" s="4">
        <v>46097.963414351849</v>
      </c>
      <c r="Q4665" s="4">
        <v>46098.200138888889</v>
      </c>
      <c r="R4665" s="4">
        <v>46098.212002314824</v>
      </c>
      <c r="S4665" t="s">
        <v>2632</v>
      </c>
      <c r="T4665" t="s">
        <v>1126</v>
      </c>
      <c r="W4665" t="s">
        <v>62</v>
      </c>
      <c r="X4665" t="s">
        <v>63</v>
      </c>
      <c r="Y4665" t="s">
        <v>62</v>
      </c>
      <c r="Z4665" t="s">
        <v>64</v>
      </c>
      <c r="AA4665" t="s">
        <v>58</v>
      </c>
      <c r="AB4665" t="s">
        <v>92</v>
      </c>
      <c r="AC4665" t="s">
        <v>122</v>
      </c>
      <c r="AD4665" t="s">
        <v>67</v>
      </c>
      <c r="AE4665" t="s">
        <v>68</v>
      </c>
      <c r="AF4665" t="s">
        <v>123</v>
      </c>
      <c r="AG4665" t="s">
        <v>94</v>
      </c>
      <c r="AH4665" t="s">
        <v>95</v>
      </c>
      <c r="AI4665" t="s">
        <v>40653</v>
      </c>
      <c r="AJ4665" t="s">
        <v>125</v>
      </c>
      <c r="AL4665" t="s">
        <v>193</v>
      </c>
      <c r="AM4665" t="s">
        <v>194</v>
      </c>
      <c r="AN4665" t="s">
        <v>40654</v>
      </c>
      <c r="AO4665" t="s">
        <v>40655</v>
      </c>
      <c r="AP4665" t="s">
        <v>40655</v>
      </c>
      <c r="AQ4665" t="s">
        <v>110</v>
      </c>
      <c r="AR4665" t="s">
        <v>100</v>
      </c>
      <c r="AS4665" t="s">
        <v>40656</v>
      </c>
      <c r="AT4665" t="s">
        <v>15225</v>
      </c>
      <c r="AU4665" t="s">
        <v>84</v>
      </c>
    </row>
    <row r="4666" spans="1:47" ht="15.6" x14ac:dyDescent="0.3">
      <c r="A4666" s="10" t="s">
        <v>40657</v>
      </c>
      <c r="B4666" t="s">
        <v>40658</v>
      </c>
      <c r="C4666" t="s">
        <v>114</v>
      </c>
      <c r="D4666" t="s">
        <v>50</v>
      </c>
      <c r="E4666" t="s">
        <v>50</v>
      </c>
      <c r="F4666" t="s">
        <v>115</v>
      </c>
      <c r="G4666" t="s">
        <v>987</v>
      </c>
      <c r="H4666" t="s">
        <v>40659</v>
      </c>
      <c r="J4666" t="s">
        <v>53</v>
      </c>
      <c r="K4666" t="s">
        <v>54</v>
      </c>
      <c r="L4666" t="s">
        <v>55</v>
      </c>
      <c r="M4666" t="s">
        <v>319</v>
      </c>
      <c r="N4666" t="s">
        <v>990</v>
      </c>
      <c r="O4666" t="s">
        <v>58</v>
      </c>
      <c r="P4666" s="4">
        <v>46097.964375000003</v>
      </c>
      <c r="Q4666" s="4">
        <v>46098.200937499998</v>
      </c>
      <c r="R4666" s="4">
        <v>46098.211643518523</v>
      </c>
      <c r="S4666" t="s">
        <v>1263</v>
      </c>
      <c r="T4666" t="s">
        <v>1484</v>
      </c>
      <c r="W4666" t="s">
        <v>62</v>
      </c>
      <c r="X4666" t="s">
        <v>63</v>
      </c>
      <c r="Y4666" t="s">
        <v>62</v>
      </c>
      <c r="Z4666" t="s">
        <v>64</v>
      </c>
      <c r="AA4666" t="s">
        <v>58</v>
      </c>
      <c r="AB4666" t="s">
        <v>92</v>
      </c>
      <c r="AC4666" t="s">
        <v>122</v>
      </c>
      <c r="AD4666" t="s">
        <v>67</v>
      </c>
      <c r="AE4666" t="s">
        <v>68</v>
      </c>
      <c r="AF4666" t="s">
        <v>123</v>
      </c>
      <c r="AG4666" t="s">
        <v>70</v>
      </c>
      <c r="AH4666" t="s">
        <v>71</v>
      </c>
      <c r="AI4666" t="s">
        <v>40660</v>
      </c>
      <c r="AJ4666" t="s">
        <v>125</v>
      </c>
      <c r="AL4666" t="s">
        <v>193</v>
      </c>
      <c r="AM4666" t="s">
        <v>194</v>
      </c>
      <c r="AN4666" t="s">
        <v>40654</v>
      </c>
      <c r="AO4666" t="s">
        <v>40661</v>
      </c>
      <c r="AP4666" t="s">
        <v>40661</v>
      </c>
      <c r="AQ4666" t="s">
        <v>110</v>
      </c>
      <c r="AR4666" t="s">
        <v>100</v>
      </c>
      <c r="AS4666" t="s">
        <v>40656</v>
      </c>
      <c r="AT4666" t="s">
        <v>1555</v>
      </c>
      <c r="AU4666" t="s">
        <v>84</v>
      </c>
    </row>
    <row r="4667" spans="1:47" ht="15.6" x14ac:dyDescent="0.3">
      <c r="A4667" s="10" t="s">
        <v>40662</v>
      </c>
      <c r="B4667" t="s">
        <v>40663</v>
      </c>
      <c r="C4667" t="s">
        <v>114</v>
      </c>
      <c r="D4667" t="s">
        <v>50</v>
      </c>
      <c r="E4667" t="s">
        <v>50</v>
      </c>
      <c r="F4667" t="s">
        <v>115</v>
      </c>
      <c r="G4667" t="s">
        <v>987</v>
      </c>
      <c r="H4667" t="s">
        <v>40664</v>
      </c>
      <c r="J4667" t="s">
        <v>53</v>
      </c>
      <c r="K4667" t="s">
        <v>54</v>
      </c>
      <c r="L4667" t="s">
        <v>55</v>
      </c>
      <c r="M4667" t="s">
        <v>319</v>
      </c>
      <c r="N4667" t="s">
        <v>990</v>
      </c>
      <c r="O4667" t="s">
        <v>58</v>
      </c>
      <c r="P4667" s="4">
        <v>46097.965381944443</v>
      </c>
      <c r="Q4667" s="4">
        <v>46098.201805555553</v>
      </c>
      <c r="R4667" s="4">
        <v>46098.211319444446</v>
      </c>
      <c r="S4667" t="s">
        <v>4303</v>
      </c>
      <c r="T4667" t="s">
        <v>1189</v>
      </c>
      <c r="W4667" t="s">
        <v>62</v>
      </c>
      <c r="X4667" t="s">
        <v>63</v>
      </c>
      <c r="Y4667" t="s">
        <v>62</v>
      </c>
      <c r="Z4667" t="s">
        <v>64</v>
      </c>
      <c r="AA4667" t="s">
        <v>58</v>
      </c>
      <c r="AB4667" t="s">
        <v>92</v>
      </c>
      <c r="AC4667" t="s">
        <v>122</v>
      </c>
      <c r="AD4667" t="s">
        <v>67</v>
      </c>
      <c r="AE4667" t="s">
        <v>68</v>
      </c>
      <c r="AF4667" t="s">
        <v>123</v>
      </c>
      <c r="AG4667" t="s">
        <v>70</v>
      </c>
      <c r="AH4667" t="s">
        <v>71</v>
      </c>
      <c r="AI4667" t="s">
        <v>40665</v>
      </c>
      <c r="AJ4667" t="s">
        <v>125</v>
      </c>
      <c r="AL4667" t="s">
        <v>193</v>
      </c>
      <c r="AM4667" t="s">
        <v>194</v>
      </c>
      <c r="AN4667" t="s">
        <v>40654</v>
      </c>
      <c r="AO4667" t="s">
        <v>40666</v>
      </c>
      <c r="AP4667" t="s">
        <v>40666</v>
      </c>
      <c r="AQ4667" t="s">
        <v>110</v>
      </c>
      <c r="AR4667" t="s">
        <v>100</v>
      </c>
      <c r="AS4667" t="s">
        <v>40656</v>
      </c>
      <c r="AT4667" t="s">
        <v>12480</v>
      </c>
      <c r="AU4667" t="s">
        <v>84</v>
      </c>
    </row>
    <row r="4668" spans="1:47" ht="15.6" x14ac:dyDescent="0.3">
      <c r="A4668" s="10" t="s">
        <v>40667</v>
      </c>
      <c r="B4668" t="s">
        <v>40668</v>
      </c>
      <c r="C4668" t="s">
        <v>114</v>
      </c>
      <c r="D4668" t="s">
        <v>50</v>
      </c>
      <c r="E4668" t="s">
        <v>50</v>
      </c>
      <c r="F4668" t="s">
        <v>115</v>
      </c>
      <c r="G4668" t="s">
        <v>987</v>
      </c>
      <c r="H4668" t="s">
        <v>21352</v>
      </c>
      <c r="J4668" t="s">
        <v>53</v>
      </c>
      <c r="K4668" t="s">
        <v>54</v>
      </c>
      <c r="L4668" t="s">
        <v>55</v>
      </c>
      <c r="M4668" t="s">
        <v>319</v>
      </c>
      <c r="N4668" t="s">
        <v>990</v>
      </c>
      <c r="O4668" t="s">
        <v>58</v>
      </c>
      <c r="P4668" s="4">
        <v>46097.966111111113</v>
      </c>
      <c r="Q4668" s="4">
        <v>46098.202650462961</v>
      </c>
      <c r="R4668" s="4">
        <v>46098.211030092592</v>
      </c>
      <c r="S4668" t="s">
        <v>5074</v>
      </c>
      <c r="T4668" t="s">
        <v>1906</v>
      </c>
      <c r="W4668" t="s">
        <v>62</v>
      </c>
      <c r="X4668" t="s">
        <v>63</v>
      </c>
      <c r="Y4668" t="s">
        <v>62</v>
      </c>
      <c r="Z4668" t="s">
        <v>64</v>
      </c>
      <c r="AA4668" t="s">
        <v>58</v>
      </c>
      <c r="AB4668" t="s">
        <v>92</v>
      </c>
      <c r="AC4668" t="s">
        <v>122</v>
      </c>
      <c r="AD4668" t="s">
        <v>67</v>
      </c>
      <c r="AE4668" t="s">
        <v>68</v>
      </c>
      <c r="AF4668" t="s">
        <v>206</v>
      </c>
      <c r="AG4668" t="s">
        <v>94</v>
      </c>
      <c r="AH4668" t="s">
        <v>95</v>
      </c>
      <c r="AI4668" t="s">
        <v>40669</v>
      </c>
      <c r="AJ4668" t="s">
        <v>125</v>
      </c>
      <c r="AL4668" t="s">
        <v>193</v>
      </c>
      <c r="AM4668" t="s">
        <v>194</v>
      </c>
      <c r="AN4668" t="s">
        <v>40654</v>
      </c>
      <c r="AO4668" t="s">
        <v>40670</v>
      </c>
      <c r="AP4668" t="s">
        <v>40670</v>
      </c>
      <c r="AQ4668" t="s">
        <v>110</v>
      </c>
      <c r="AR4668" t="s">
        <v>100</v>
      </c>
      <c r="AS4668" t="s">
        <v>40656</v>
      </c>
      <c r="AT4668" t="s">
        <v>6508</v>
      </c>
      <c r="AU4668" t="s">
        <v>84</v>
      </c>
    </row>
    <row r="4669" spans="1:47" ht="15.6" x14ac:dyDescent="0.3">
      <c r="A4669" s="10" t="s">
        <v>40671</v>
      </c>
      <c r="B4669" t="s">
        <v>40672</v>
      </c>
      <c r="C4669" t="s">
        <v>114</v>
      </c>
      <c r="D4669" t="s">
        <v>50</v>
      </c>
      <c r="E4669" t="s">
        <v>50</v>
      </c>
      <c r="F4669" t="s">
        <v>115</v>
      </c>
      <c r="G4669" t="s">
        <v>2658</v>
      </c>
      <c r="H4669" t="s">
        <v>40091</v>
      </c>
      <c r="J4669" t="s">
        <v>53</v>
      </c>
      <c r="K4669" t="s">
        <v>54</v>
      </c>
      <c r="L4669" t="s">
        <v>187</v>
      </c>
      <c r="M4669" t="s">
        <v>1337</v>
      </c>
      <c r="N4669" t="s">
        <v>2660</v>
      </c>
      <c r="O4669" t="s">
        <v>58</v>
      </c>
      <c r="P4669" s="4">
        <v>46098.081747685188</v>
      </c>
      <c r="Q4669" s="4">
        <v>46098.203877314823</v>
      </c>
      <c r="R4669" s="4">
        <v>46098.209537037037</v>
      </c>
      <c r="S4669" t="s">
        <v>3509</v>
      </c>
      <c r="T4669" t="s">
        <v>565</v>
      </c>
      <c r="W4669" t="s">
        <v>62</v>
      </c>
      <c r="X4669" t="s">
        <v>63</v>
      </c>
      <c r="Y4669" t="s">
        <v>62</v>
      </c>
      <c r="Z4669" t="s">
        <v>64</v>
      </c>
      <c r="AA4669" t="s">
        <v>58</v>
      </c>
      <c r="AB4669" t="s">
        <v>92</v>
      </c>
      <c r="AC4669" t="s">
        <v>122</v>
      </c>
      <c r="AD4669" t="s">
        <v>67</v>
      </c>
      <c r="AE4669" t="s">
        <v>68</v>
      </c>
      <c r="AF4669" t="s">
        <v>123</v>
      </c>
      <c r="AG4669" t="s">
        <v>94</v>
      </c>
      <c r="AH4669" t="s">
        <v>95</v>
      </c>
      <c r="AI4669" t="s">
        <v>40673</v>
      </c>
      <c r="AJ4669" t="s">
        <v>125</v>
      </c>
      <c r="AL4669" t="s">
        <v>193</v>
      </c>
      <c r="AM4669" t="s">
        <v>194</v>
      </c>
      <c r="AN4669" t="s">
        <v>40674</v>
      </c>
      <c r="AO4669" t="s">
        <v>34358</v>
      </c>
      <c r="AP4669" t="s">
        <v>34358</v>
      </c>
      <c r="AQ4669" t="s">
        <v>99</v>
      </c>
      <c r="AR4669" t="s">
        <v>100</v>
      </c>
      <c r="AS4669" t="s">
        <v>40675</v>
      </c>
      <c r="AT4669" t="s">
        <v>15219</v>
      </c>
      <c r="AU4669" t="s">
        <v>84</v>
      </c>
    </row>
    <row r="4670" spans="1:47" ht="15.6" x14ac:dyDescent="0.3">
      <c r="A4670" s="10" t="s">
        <v>40676</v>
      </c>
      <c r="B4670" t="s">
        <v>40677</v>
      </c>
      <c r="C4670" t="s">
        <v>114</v>
      </c>
      <c r="D4670" t="s">
        <v>50</v>
      </c>
      <c r="E4670" t="s">
        <v>50</v>
      </c>
      <c r="F4670" t="s">
        <v>115</v>
      </c>
      <c r="G4670" t="s">
        <v>165</v>
      </c>
      <c r="H4670" t="s">
        <v>39745</v>
      </c>
      <c r="J4670" t="s">
        <v>53</v>
      </c>
      <c r="K4670" t="s">
        <v>167</v>
      </c>
      <c r="L4670" t="s">
        <v>168</v>
      </c>
      <c r="M4670" t="s">
        <v>9709</v>
      </c>
      <c r="N4670" t="s">
        <v>170</v>
      </c>
      <c r="O4670" t="s">
        <v>58</v>
      </c>
      <c r="P4670" s="4">
        <v>46098.105891203697</v>
      </c>
      <c r="Q4670" s="4">
        <v>46098.204687500001</v>
      </c>
      <c r="R4670" s="4">
        <v>46098.20921296296</v>
      </c>
      <c r="S4670" t="s">
        <v>506</v>
      </c>
      <c r="T4670" t="s">
        <v>205</v>
      </c>
      <c r="W4670" t="s">
        <v>62</v>
      </c>
      <c r="X4670" t="s">
        <v>63</v>
      </c>
      <c r="Y4670" t="s">
        <v>62</v>
      </c>
      <c r="Z4670" t="s">
        <v>64</v>
      </c>
      <c r="AA4670" t="s">
        <v>58</v>
      </c>
      <c r="AB4670" t="s">
        <v>92</v>
      </c>
      <c r="AC4670" t="s">
        <v>122</v>
      </c>
      <c r="AD4670" t="s">
        <v>67</v>
      </c>
      <c r="AE4670" t="s">
        <v>68</v>
      </c>
      <c r="AF4670" t="s">
        <v>93</v>
      </c>
      <c r="AG4670" t="s">
        <v>94</v>
      </c>
      <c r="AH4670" t="s">
        <v>95</v>
      </c>
      <c r="AI4670" t="s">
        <v>40678</v>
      </c>
      <c r="AJ4670" t="s">
        <v>125</v>
      </c>
      <c r="AL4670" t="s">
        <v>193</v>
      </c>
      <c r="AM4670" t="s">
        <v>194</v>
      </c>
      <c r="AN4670" t="s">
        <v>40679</v>
      </c>
      <c r="AO4670" t="s">
        <v>12905</v>
      </c>
      <c r="AP4670" t="s">
        <v>12905</v>
      </c>
      <c r="AQ4670" t="s">
        <v>99</v>
      </c>
      <c r="AR4670" t="s">
        <v>100</v>
      </c>
      <c r="AS4670" t="s">
        <v>40680</v>
      </c>
      <c r="AT4670" t="s">
        <v>1702</v>
      </c>
      <c r="AU4670" t="s">
        <v>84</v>
      </c>
    </row>
    <row r="4671" spans="1:47" ht="15.6" x14ac:dyDescent="0.3">
      <c r="A4671" s="10" t="s">
        <v>40681</v>
      </c>
      <c r="B4671" t="s">
        <v>40682</v>
      </c>
      <c r="C4671" t="s">
        <v>114</v>
      </c>
      <c r="D4671" t="s">
        <v>50</v>
      </c>
      <c r="E4671" t="s">
        <v>50</v>
      </c>
      <c r="F4671" t="s">
        <v>115</v>
      </c>
      <c r="G4671" t="s">
        <v>216</v>
      </c>
      <c r="H4671" t="s">
        <v>28717</v>
      </c>
      <c r="J4671" t="s">
        <v>53</v>
      </c>
      <c r="K4671" t="s">
        <v>54</v>
      </c>
      <c r="L4671" t="s">
        <v>55</v>
      </c>
      <c r="M4671" t="s">
        <v>1756</v>
      </c>
      <c r="N4671" t="s">
        <v>218</v>
      </c>
      <c r="O4671" t="s">
        <v>58</v>
      </c>
      <c r="P4671" s="4">
        <v>46098.208171296297</v>
      </c>
      <c r="Q4671" s="4">
        <v>46098.226550925923</v>
      </c>
      <c r="R4671" s="4">
        <v>46098.233055555553</v>
      </c>
      <c r="S4671" t="s">
        <v>5577</v>
      </c>
      <c r="T4671" t="s">
        <v>1890</v>
      </c>
      <c r="V4671" t="s">
        <v>5577</v>
      </c>
      <c r="W4671" t="s">
        <v>62</v>
      </c>
      <c r="X4671" t="s">
        <v>63</v>
      </c>
      <c r="Y4671" t="s">
        <v>62</v>
      </c>
      <c r="Z4671" t="s">
        <v>64</v>
      </c>
      <c r="AA4671" t="s">
        <v>58</v>
      </c>
      <c r="AB4671" t="s">
        <v>92</v>
      </c>
      <c r="AC4671" t="s">
        <v>122</v>
      </c>
      <c r="AD4671" t="s">
        <v>67</v>
      </c>
      <c r="AE4671" t="s">
        <v>68</v>
      </c>
      <c r="AF4671" t="s">
        <v>123</v>
      </c>
      <c r="AG4671" t="s">
        <v>70</v>
      </c>
      <c r="AH4671" t="s">
        <v>71</v>
      </c>
      <c r="AI4671" t="s">
        <v>37234</v>
      </c>
      <c r="AJ4671" t="s">
        <v>125</v>
      </c>
      <c r="AL4671" t="s">
        <v>193</v>
      </c>
      <c r="AM4671" t="s">
        <v>194</v>
      </c>
      <c r="AN4671" t="s">
        <v>40683</v>
      </c>
      <c r="AO4671" t="s">
        <v>14831</v>
      </c>
      <c r="AP4671" t="s">
        <v>14831</v>
      </c>
      <c r="AQ4671" t="s">
        <v>80</v>
      </c>
      <c r="AR4671" t="s">
        <v>81</v>
      </c>
      <c r="AS4671" t="s">
        <v>40684</v>
      </c>
      <c r="AT4671" t="s">
        <v>40685</v>
      </c>
      <c r="AU4671" t="s">
        <v>155</v>
      </c>
    </row>
    <row r="4672" spans="1:47" ht="15.6" x14ac:dyDescent="0.3">
      <c r="A4672" s="10" t="s">
        <v>40686</v>
      </c>
      <c r="B4672" t="s">
        <v>40687</v>
      </c>
      <c r="C4672" t="s">
        <v>114</v>
      </c>
      <c r="D4672" t="s">
        <v>50</v>
      </c>
      <c r="E4672" t="s">
        <v>50</v>
      </c>
      <c r="F4672" t="s">
        <v>115</v>
      </c>
      <c r="G4672" t="s">
        <v>1328</v>
      </c>
      <c r="H4672" t="s">
        <v>2249</v>
      </c>
      <c r="J4672" t="s">
        <v>53</v>
      </c>
      <c r="K4672" t="s">
        <v>54</v>
      </c>
      <c r="L4672" t="s">
        <v>55</v>
      </c>
      <c r="M4672" t="s">
        <v>2250</v>
      </c>
      <c r="N4672" t="s">
        <v>1330</v>
      </c>
      <c r="O4672" t="s">
        <v>58</v>
      </c>
      <c r="P4672" s="4">
        <v>46098.235011574077</v>
      </c>
      <c r="Q4672" s="4">
        <v>46098.239560185182</v>
      </c>
      <c r="R4672" s="4">
        <v>46098.240289351852</v>
      </c>
      <c r="S4672" t="s">
        <v>281</v>
      </c>
      <c r="T4672" t="s">
        <v>496</v>
      </c>
      <c r="V4672" t="s">
        <v>281</v>
      </c>
      <c r="W4672" t="s">
        <v>62</v>
      </c>
      <c r="X4672" t="s">
        <v>63</v>
      </c>
      <c r="Y4672" t="s">
        <v>62</v>
      </c>
      <c r="Z4672" t="s">
        <v>64</v>
      </c>
      <c r="AA4672" t="s">
        <v>58</v>
      </c>
      <c r="AB4672" t="s">
        <v>92</v>
      </c>
      <c r="AC4672" t="s">
        <v>122</v>
      </c>
      <c r="AD4672" t="s">
        <v>67</v>
      </c>
      <c r="AE4672" t="s">
        <v>68</v>
      </c>
      <c r="AF4672" t="s">
        <v>93</v>
      </c>
      <c r="AG4672" t="s">
        <v>94</v>
      </c>
      <c r="AH4672" t="s">
        <v>95</v>
      </c>
      <c r="AI4672" t="s">
        <v>40688</v>
      </c>
      <c r="AJ4672" t="s">
        <v>125</v>
      </c>
      <c r="AL4672" t="s">
        <v>193</v>
      </c>
      <c r="AM4672" t="s">
        <v>194</v>
      </c>
      <c r="AN4672" t="s">
        <v>40689</v>
      </c>
      <c r="AO4672" t="s">
        <v>35521</v>
      </c>
      <c r="AP4672" t="s">
        <v>35521</v>
      </c>
      <c r="AQ4672" t="s">
        <v>80</v>
      </c>
      <c r="AR4672" t="s">
        <v>100</v>
      </c>
      <c r="AS4672" t="s">
        <v>40690</v>
      </c>
      <c r="AT4672" t="s">
        <v>1894</v>
      </c>
      <c r="AU4672" t="s">
        <v>84</v>
      </c>
    </row>
    <row r="4673" spans="1:47" ht="15.6" x14ac:dyDescent="0.3">
      <c r="A4673" s="10" t="s">
        <v>40691</v>
      </c>
      <c r="B4673" t="s">
        <v>40692</v>
      </c>
      <c r="C4673" t="s">
        <v>114</v>
      </c>
      <c r="D4673" t="s">
        <v>50</v>
      </c>
      <c r="E4673" t="s">
        <v>50</v>
      </c>
      <c r="F4673" t="s">
        <v>115</v>
      </c>
      <c r="G4673" t="s">
        <v>1328</v>
      </c>
      <c r="H4673" t="s">
        <v>13010</v>
      </c>
      <c r="J4673" t="s">
        <v>53</v>
      </c>
      <c r="K4673" t="s">
        <v>54</v>
      </c>
      <c r="L4673" t="s">
        <v>55</v>
      </c>
      <c r="M4673" t="s">
        <v>2997</v>
      </c>
      <c r="N4673" t="s">
        <v>1330</v>
      </c>
      <c r="O4673" t="s">
        <v>58</v>
      </c>
      <c r="P4673" s="4">
        <v>46098.235625000001</v>
      </c>
      <c r="Q4673" s="4">
        <v>46098.240185185183</v>
      </c>
      <c r="R4673" s="4">
        <v>46098.24077546296</v>
      </c>
      <c r="S4673" t="s">
        <v>281</v>
      </c>
      <c r="T4673" t="s">
        <v>496</v>
      </c>
      <c r="V4673" t="s">
        <v>281</v>
      </c>
      <c r="W4673" t="s">
        <v>62</v>
      </c>
      <c r="X4673" t="s">
        <v>63</v>
      </c>
      <c r="Y4673" t="s">
        <v>62</v>
      </c>
      <c r="Z4673" t="s">
        <v>64</v>
      </c>
      <c r="AA4673" t="s">
        <v>58</v>
      </c>
      <c r="AB4673" t="s">
        <v>92</v>
      </c>
      <c r="AC4673" t="s">
        <v>122</v>
      </c>
      <c r="AD4673" t="s">
        <v>67</v>
      </c>
      <c r="AE4673" t="s">
        <v>68</v>
      </c>
      <c r="AF4673" t="s">
        <v>93</v>
      </c>
      <c r="AG4673" t="s">
        <v>94</v>
      </c>
      <c r="AH4673" t="s">
        <v>95</v>
      </c>
      <c r="AI4673" t="s">
        <v>40693</v>
      </c>
      <c r="AJ4673" t="s">
        <v>125</v>
      </c>
      <c r="AL4673" t="s">
        <v>193</v>
      </c>
      <c r="AM4673" t="s">
        <v>194</v>
      </c>
      <c r="AN4673" t="s">
        <v>40689</v>
      </c>
      <c r="AO4673" t="s">
        <v>7757</v>
      </c>
      <c r="AP4673" t="s">
        <v>7757</v>
      </c>
      <c r="AQ4673" t="s">
        <v>80</v>
      </c>
      <c r="AR4673" t="s">
        <v>100</v>
      </c>
      <c r="AS4673" t="s">
        <v>40690</v>
      </c>
      <c r="AT4673" t="s">
        <v>888</v>
      </c>
      <c r="AU4673" t="s">
        <v>84</v>
      </c>
    </row>
    <row r="4674" spans="1:47" ht="15.6" x14ac:dyDescent="0.3">
      <c r="A4674" s="10" t="s">
        <v>40694</v>
      </c>
      <c r="B4674" t="s">
        <v>40695</v>
      </c>
      <c r="C4674" t="s">
        <v>114</v>
      </c>
      <c r="D4674" t="s">
        <v>50</v>
      </c>
      <c r="E4674" t="s">
        <v>50</v>
      </c>
      <c r="F4674" t="s">
        <v>115</v>
      </c>
      <c r="G4674" t="s">
        <v>964</v>
      </c>
      <c r="H4674" t="s">
        <v>8895</v>
      </c>
      <c r="J4674" t="s">
        <v>53</v>
      </c>
      <c r="K4674" t="s">
        <v>54</v>
      </c>
      <c r="L4674" t="s">
        <v>187</v>
      </c>
      <c r="M4674" t="s">
        <v>1011</v>
      </c>
      <c r="N4674" t="s">
        <v>967</v>
      </c>
      <c r="O4674" t="s">
        <v>58</v>
      </c>
      <c r="P4674" s="4">
        <v>46098.236562500002</v>
      </c>
      <c r="Q4674" s="4">
        <v>46098.240810185183</v>
      </c>
      <c r="R4674" s="4">
        <v>46098.241076388891</v>
      </c>
      <c r="S4674" t="s">
        <v>496</v>
      </c>
      <c r="T4674" t="s">
        <v>496</v>
      </c>
      <c r="V4674" t="s">
        <v>496</v>
      </c>
      <c r="W4674" t="s">
        <v>62</v>
      </c>
      <c r="X4674" t="s">
        <v>63</v>
      </c>
      <c r="Y4674" t="s">
        <v>62</v>
      </c>
      <c r="Z4674" t="s">
        <v>64</v>
      </c>
      <c r="AA4674" t="s">
        <v>58</v>
      </c>
      <c r="AB4674" t="s">
        <v>92</v>
      </c>
      <c r="AC4674" t="s">
        <v>122</v>
      </c>
      <c r="AD4674" t="s">
        <v>67</v>
      </c>
      <c r="AE4674" t="s">
        <v>68</v>
      </c>
      <c r="AF4674" t="s">
        <v>123</v>
      </c>
      <c r="AG4674" t="s">
        <v>70</v>
      </c>
      <c r="AH4674" t="s">
        <v>71</v>
      </c>
      <c r="AI4674" t="s">
        <v>40696</v>
      </c>
      <c r="AJ4674" t="s">
        <v>125</v>
      </c>
      <c r="AL4674" t="s">
        <v>193</v>
      </c>
      <c r="AM4674" t="s">
        <v>194</v>
      </c>
      <c r="AN4674" t="s">
        <v>40689</v>
      </c>
      <c r="AO4674" t="s">
        <v>5078</v>
      </c>
      <c r="AP4674" t="s">
        <v>5078</v>
      </c>
      <c r="AQ4674" t="s">
        <v>80</v>
      </c>
      <c r="AR4674" t="s">
        <v>100</v>
      </c>
      <c r="AS4674" t="s">
        <v>40697</v>
      </c>
      <c r="AT4674" t="s">
        <v>212</v>
      </c>
      <c r="AU4674" t="s">
        <v>84</v>
      </c>
    </row>
    <row r="4675" spans="1:47" ht="15.6" x14ac:dyDescent="0.3">
      <c r="A4675" s="10" t="s">
        <v>40698</v>
      </c>
      <c r="B4675" t="s">
        <v>40699</v>
      </c>
      <c r="C4675" t="s">
        <v>114</v>
      </c>
      <c r="D4675" t="s">
        <v>50</v>
      </c>
      <c r="E4675" t="s">
        <v>50</v>
      </c>
      <c r="F4675" t="s">
        <v>115</v>
      </c>
      <c r="G4675" t="s">
        <v>139</v>
      </c>
      <c r="H4675" t="s">
        <v>25692</v>
      </c>
      <c r="J4675" t="s">
        <v>53</v>
      </c>
      <c r="K4675" t="s">
        <v>54</v>
      </c>
      <c r="L4675" t="s">
        <v>55</v>
      </c>
      <c r="M4675" t="s">
        <v>3630</v>
      </c>
      <c r="N4675" t="s">
        <v>141</v>
      </c>
      <c r="O4675" t="s">
        <v>58</v>
      </c>
      <c r="P4675" s="4">
        <v>46098.305590277778</v>
      </c>
      <c r="Q4675" s="4">
        <v>46098.44</v>
      </c>
      <c r="R4675" s="4">
        <v>46098.442662037043</v>
      </c>
      <c r="S4675" t="s">
        <v>2468</v>
      </c>
      <c r="T4675" t="s">
        <v>820</v>
      </c>
      <c r="V4675" t="s">
        <v>2468</v>
      </c>
      <c r="W4675" t="s">
        <v>242</v>
      </c>
      <c r="X4675" t="s">
        <v>243</v>
      </c>
      <c r="Y4675" t="s">
        <v>190</v>
      </c>
      <c r="Z4675" t="s">
        <v>64</v>
      </c>
      <c r="AA4675" t="s">
        <v>58</v>
      </c>
      <c r="AB4675" t="s">
        <v>92</v>
      </c>
      <c r="AC4675" t="s">
        <v>122</v>
      </c>
      <c r="AD4675" t="s">
        <v>67</v>
      </c>
      <c r="AE4675" t="s">
        <v>68</v>
      </c>
      <c r="AF4675" t="s">
        <v>206</v>
      </c>
      <c r="AG4675" t="s">
        <v>94</v>
      </c>
      <c r="AH4675" t="s">
        <v>95</v>
      </c>
      <c r="AI4675" t="s">
        <v>40700</v>
      </c>
      <c r="AJ4675" t="s">
        <v>125</v>
      </c>
      <c r="AL4675" t="s">
        <v>193</v>
      </c>
      <c r="AM4675" t="s">
        <v>209</v>
      </c>
      <c r="AN4675" t="s">
        <v>40701</v>
      </c>
      <c r="AO4675" t="s">
        <v>40702</v>
      </c>
      <c r="AP4675" t="s">
        <v>40702</v>
      </c>
      <c r="AQ4675" t="s">
        <v>99</v>
      </c>
      <c r="AR4675" t="s">
        <v>100</v>
      </c>
      <c r="AS4675" t="s">
        <v>40703</v>
      </c>
      <c r="AT4675" t="s">
        <v>10109</v>
      </c>
      <c r="AU4675" t="s">
        <v>84</v>
      </c>
    </row>
    <row r="4676" spans="1:47" ht="15.6" x14ac:dyDescent="0.3">
      <c r="A4676" s="10" t="s">
        <v>40704</v>
      </c>
      <c r="B4676" t="s">
        <v>40705</v>
      </c>
      <c r="C4676" t="s">
        <v>49</v>
      </c>
      <c r="D4676" t="s">
        <v>891</v>
      </c>
      <c r="E4676" t="s">
        <v>50</v>
      </c>
      <c r="F4676" t="s">
        <v>50</v>
      </c>
      <c r="G4676" t="s">
        <v>22694</v>
      </c>
      <c r="H4676" t="s">
        <v>23734</v>
      </c>
      <c r="J4676" t="s">
        <v>53</v>
      </c>
      <c r="K4676" t="s">
        <v>54</v>
      </c>
      <c r="L4676" t="s">
        <v>55</v>
      </c>
      <c r="M4676" t="s">
        <v>319</v>
      </c>
      <c r="N4676" t="s">
        <v>23735</v>
      </c>
      <c r="O4676" t="s">
        <v>58</v>
      </c>
      <c r="P4676" s="4">
        <v>46098.383993055562</v>
      </c>
      <c r="Q4676" s="4">
        <v>46098.642916666657</v>
      </c>
      <c r="R4676" s="4">
        <v>46098.650289351863</v>
      </c>
      <c r="S4676" t="s">
        <v>5112</v>
      </c>
      <c r="T4676" t="s">
        <v>859</v>
      </c>
      <c r="V4676" t="s">
        <v>5112</v>
      </c>
      <c r="W4676" t="s">
        <v>899</v>
      </c>
      <c r="X4676" t="s">
        <v>4762</v>
      </c>
      <c r="Y4676" t="s">
        <v>365</v>
      </c>
      <c r="Z4676" t="s">
        <v>64</v>
      </c>
      <c r="AA4676" t="s">
        <v>58</v>
      </c>
      <c r="AB4676" t="s">
        <v>92</v>
      </c>
      <c r="AC4676" t="s">
        <v>66</v>
      </c>
      <c r="AD4676" t="s">
        <v>67</v>
      </c>
      <c r="AE4676" t="s">
        <v>68</v>
      </c>
      <c r="AF4676" t="s">
        <v>123</v>
      </c>
      <c r="AG4676" t="s">
        <v>70</v>
      </c>
      <c r="AH4676" t="s">
        <v>71</v>
      </c>
      <c r="AI4676" t="s">
        <v>40706</v>
      </c>
      <c r="AJ4676" t="s">
        <v>125</v>
      </c>
      <c r="AL4676" t="s">
        <v>75</v>
      </c>
      <c r="AM4676" t="s">
        <v>885</v>
      </c>
      <c r="AN4676" t="s">
        <v>40707</v>
      </c>
      <c r="AO4676" t="s">
        <v>40708</v>
      </c>
      <c r="AP4676" t="s">
        <v>40708</v>
      </c>
      <c r="AQ4676" t="s">
        <v>110</v>
      </c>
      <c r="AR4676" t="s">
        <v>81</v>
      </c>
      <c r="AS4676" t="s">
        <v>40709</v>
      </c>
      <c r="AT4676" t="s">
        <v>34089</v>
      </c>
      <c r="AU4676" t="s">
        <v>84</v>
      </c>
    </row>
    <row r="4677" spans="1:47" ht="15.6" x14ac:dyDescent="0.3">
      <c r="A4677" s="10" t="s">
        <v>40710</v>
      </c>
      <c r="B4677" t="s">
        <v>40711</v>
      </c>
      <c r="C4677" t="s">
        <v>49</v>
      </c>
      <c r="D4677" t="s">
        <v>50</v>
      </c>
      <c r="E4677" t="s">
        <v>50</v>
      </c>
      <c r="F4677" t="s">
        <v>50</v>
      </c>
      <c r="G4677" t="s">
        <v>1470</v>
      </c>
      <c r="H4677" t="s">
        <v>40712</v>
      </c>
      <c r="J4677" t="s">
        <v>53</v>
      </c>
      <c r="K4677" t="s">
        <v>167</v>
      </c>
      <c r="L4677" t="s">
        <v>319</v>
      </c>
      <c r="M4677" t="s">
        <v>1337</v>
      </c>
      <c r="N4677" t="s">
        <v>1472</v>
      </c>
      <c r="O4677" t="s">
        <v>58</v>
      </c>
      <c r="P4677" s="4">
        <v>46098.39980324074</v>
      </c>
      <c r="Q4677" s="4">
        <v>46098.438935185193</v>
      </c>
      <c r="R4677" s="4">
        <v>46098.442094907397</v>
      </c>
      <c r="S4677" t="s">
        <v>788</v>
      </c>
      <c r="T4677" t="s">
        <v>2743</v>
      </c>
      <c r="V4677" t="s">
        <v>788</v>
      </c>
      <c r="W4677" t="s">
        <v>190</v>
      </c>
      <c r="Y4677" t="s">
        <v>190</v>
      </c>
      <c r="Z4677" t="s">
        <v>64</v>
      </c>
      <c r="AA4677" t="s">
        <v>58</v>
      </c>
      <c r="AB4677" t="s">
        <v>92</v>
      </c>
      <c r="AC4677" t="s">
        <v>66</v>
      </c>
      <c r="AD4677" t="s">
        <v>67</v>
      </c>
      <c r="AE4677" t="s">
        <v>68</v>
      </c>
      <c r="AF4677" t="s">
        <v>123</v>
      </c>
      <c r="AG4677" t="s">
        <v>70</v>
      </c>
      <c r="AH4677" t="s">
        <v>71</v>
      </c>
      <c r="AI4677" t="s">
        <v>40713</v>
      </c>
      <c r="AJ4677" t="s">
        <v>125</v>
      </c>
      <c r="AL4677" t="s">
        <v>193</v>
      </c>
      <c r="AM4677" t="s">
        <v>209</v>
      </c>
      <c r="AN4677" t="s">
        <v>40714</v>
      </c>
      <c r="AO4677" t="s">
        <v>28262</v>
      </c>
      <c r="AP4677" t="s">
        <v>28262</v>
      </c>
      <c r="AQ4677" t="s">
        <v>80</v>
      </c>
      <c r="AR4677" t="s">
        <v>100</v>
      </c>
      <c r="AS4677" t="s">
        <v>40715</v>
      </c>
      <c r="AT4677" t="s">
        <v>16239</v>
      </c>
      <c r="AU4677" t="s">
        <v>84</v>
      </c>
    </row>
    <row r="4678" spans="1:47" ht="15.6" x14ac:dyDescent="0.3">
      <c r="A4678" s="10" t="s">
        <v>40716</v>
      </c>
      <c r="B4678" t="s">
        <v>40717</v>
      </c>
      <c r="C4678" t="s">
        <v>114</v>
      </c>
      <c r="D4678" t="s">
        <v>50</v>
      </c>
      <c r="E4678" t="s">
        <v>50</v>
      </c>
      <c r="F4678" t="s">
        <v>115</v>
      </c>
      <c r="G4678" t="s">
        <v>116</v>
      </c>
      <c r="H4678" t="s">
        <v>37584</v>
      </c>
      <c r="J4678" t="s">
        <v>53</v>
      </c>
      <c r="K4678" t="s">
        <v>54</v>
      </c>
      <c r="L4678" t="s">
        <v>55</v>
      </c>
      <c r="M4678" t="s">
        <v>9862</v>
      </c>
      <c r="N4678" t="s">
        <v>119</v>
      </c>
      <c r="O4678" t="s">
        <v>58</v>
      </c>
      <c r="P4678" s="4">
        <v>46098.406446759262</v>
      </c>
      <c r="Q4678" s="4">
        <v>46098.794895833344</v>
      </c>
      <c r="R4678" s="4">
        <v>46098.862199074072</v>
      </c>
      <c r="S4678" t="s">
        <v>22687</v>
      </c>
      <c r="T4678" t="s">
        <v>10828</v>
      </c>
      <c r="V4678" t="s">
        <v>22687</v>
      </c>
      <c r="W4678" t="s">
        <v>190</v>
      </c>
      <c r="Y4678" t="s">
        <v>525</v>
      </c>
      <c r="Z4678" t="s">
        <v>64</v>
      </c>
      <c r="AA4678" t="s">
        <v>58</v>
      </c>
      <c r="AB4678" t="s">
        <v>92</v>
      </c>
      <c r="AC4678" t="s">
        <v>122</v>
      </c>
      <c r="AD4678" t="s">
        <v>67</v>
      </c>
      <c r="AE4678" t="s">
        <v>68</v>
      </c>
      <c r="AF4678" t="s">
        <v>206</v>
      </c>
      <c r="AG4678" t="s">
        <v>70</v>
      </c>
      <c r="AH4678" t="s">
        <v>71</v>
      </c>
      <c r="AI4678" t="s">
        <v>37816</v>
      </c>
      <c r="AJ4678" t="s">
        <v>125</v>
      </c>
      <c r="AL4678" t="s">
        <v>193</v>
      </c>
      <c r="AM4678" t="s">
        <v>209</v>
      </c>
      <c r="AN4678" t="s">
        <v>1016</v>
      </c>
      <c r="AO4678" t="s">
        <v>40718</v>
      </c>
      <c r="AP4678" t="s">
        <v>40718</v>
      </c>
      <c r="AQ4678" t="s">
        <v>110</v>
      </c>
      <c r="AR4678" t="s">
        <v>81</v>
      </c>
      <c r="AS4678" t="s">
        <v>40719</v>
      </c>
      <c r="AT4678" t="s">
        <v>40720</v>
      </c>
      <c r="AU4678" t="s">
        <v>155</v>
      </c>
    </row>
    <row r="4679" spans="1:47" ht="15.6" x14ac:dyDescent="0.3">
      <c r="A4679" s="10" t="s">
        <v>40721</v>
      </c>
      <c r="B4679" t="s">
        <v>40722</v>
      </c>
      <c r="C4679" t="s">
        <v>114</v>
      </c>
      <c r="D4679" t="s">
        <v>50</v>
      </c>
      <c r="E4679" t="s">
        <v>50</v>
      </c>
      <c r="F4679" t="s">
        <v>115</v>
      </c>
      <c r="G4679" t="s">
        <v>1567</v>
      </c>
      <c r="H4679" t="s">
        <v>18891</v>
      </c>
      <c r="J4679" t="s">
        <v>53</v>
      </c>
      <c r="K4679" t="s">
        <v>54</v>
      </c>
      <c r="L4679" t="s">
        <v>55</v>
      </c>
      <c r="M4679" t="s">
        <v>623</v>
      </c>
      <c r="N4679" t="s">
        <v>1569</v>
      </c>
      <c r="O4679" t="s">
        <v>58</v>
      </c>
      <c r="P4679" s="4">
        <v>46098.418263888889</v>
      </c>
      <c r="Q4679" s="4">
        <v>46098.447025462963</v>
      </c>
      <c r="R4679" s="4">
        <v>46098.448344907411</v>
      </c>
      <c r="S4679" t="s">
        <v>4489</v>
      </c>
      <c r="T4679" t="s">
        <v>740</v>
      </c>
      <c r="V4679" t="s">
        <v>4489</v>
      </c>
      <c r="W4679" t="s">
        <v>190</v>
      </c>
      <c r="Y4679" t="s">
        <v>190</v>
      </c>
      <c r="Z4679" t="s">
        <v>64</v>
      </c>
      <c r="AA4679" t="s">
        <v>58</v>
      </c>
      <c r="AB4679" t="s">
        <v>92</v>
      </c>
      <c r="AC4679" t="s">
        <v>122</v>
      </c>
      <c r="AD4679" t="s">
        <v>67</v>
      </c>
      <c r="AE4679" t="s">
        <v>68</v>
      </c>
      <c r="AF4679" t="s">
        <v>123</v>
      </c>
      <c r="AG4679" t="s">
        <v>94</v>
      </c>
      <c r="AH4679" t="s">
        <v>95</v>
      </c>
      <c r="AI4679" t="s">
        <v>40723</v>
      </c>
      <c r="AJ4679" t="s">
        <v>125</v>
      </c>
      <c r="AL4679" t="s">
        <v>193</v>
      </c>
      <c r="AM4679" t="s">
        <v>209</v>
      </c>
      <c r="AN4679" t="s">
        <v>40724</v>
      </c>
      <c r="AO4679" t="s">
        <v>4893</v>
      </c>
      <c r="AP4679" t="s">
        <v>4893</v>
      </c>
      <c r="AQ4679" t="s">
        <v>80</v>
      </c>
      <c r="AR4679" t="s">
        <v>100</v>
      </c>
      <c r="AS4679" t="s">
        <v>40725</v>
      </c>
      <c r="AT4679" t="s">
        <v>7442</v>
      </c>
      <c r="AU4679" t="s">
        <v>84</v>
      </c>
    </row>
    <row r="4680" spans="1:47" ht="15.6" x14ac:dyDescent="0.3">
      <c r="A4680" s="10" t="s">
        <v>40726</v>
      </c>
      <c r="B4680" t="s">
        <v>40727</v>
      </c>
      <c r="C4680" t="s">
        <v>49</v>
      </c>
      <c r="D4680" t="s">
        <v>50</v>
      </c>
      <c r="E4680" t="s">
        <v>50</v>
      </c>
      <c r="F4680" t="s">
        <v>50</v>
      </c>
      <c r="G4680" t="s">
        <v>5691</v>
      </c>
      <c r="H4680" t="s">
        <v>7340</v>
      </c>
      <c r="J4680" t="s">
        <v>53</v>
      </c>
      <c r="K4680" t="s">
        <v>167</v>
      </c>
      <c r="L4680" t="s">
        <v>319</v>
      </c>
      <c r="M4680" t="s">
        <v>333</v>
      </c>
      <c r="N4680" t="s">
        <v>5693</v>
      </c>
      <c r="O4680" t="s">
        <v>58</v>
      </c>
      <c r="P4680" s="4">
        <v>46098.428240740737</v>
      </c>
      <c r="Q4680" s="4">
        <v>46098.505324074067</v>
      </c>
      <c r="R4680" s="4">
        <v>46100.307546296302</v>
      </c>
      <c r="S4680" t="s">
        <v>31219</v>
      </c>
      <c r="T4680" t="s">
        <v>7549</v>
      </c>
      <c r="U4680" t="s">
        <v>40728</v>
      </c>
      <c r="V4680" t="s">
        <v>524</v>
      </c>
      <c r="W4680" t="s">
        <v>1000</v>
      </c>
      <c r="Y4680" t="s">
        <v>242</v>
      </c>
      <c r="Z4680" t="s">
        <v>64</v>
      </c>
      <c r="AA4680" t="s">
        <v>58</v>
      </c>
      <c r="AB4680" t="s">
        <v>92</v>
      </c>
      <c r="AC4680" t="s">
        <v>66</v>
      </c>
      <c r="AD4680" t="s">
        <v>67</v>
      </c>
      <c r="AE4680" t="s">
        <v>68</v>
      </c>
      <c r="AF4680" t="s">
        <v>123</v>
      </c>
      <c r="AG4680" t="s">
        <v>94</v>
      </c>
      <c r="AH4680" t="s">
        <v>95</v>
      </c>
      <c r="AI4680" t="s">
        <v>40729</v>
      </c>
      <c r="AJ4680" t="s">
        <v>125</v>
      </c>
      <c r="AL4680" t="s">
        <v>193</v>
      </c>
      <c r="AM4680" t="s">
        <v>209</v>
      </c>
      <c r="AN4680" t="s">
        <v>40730</v>
      </c>
      <c r="AO4680" t="s">
        <v>40731</v>
      </c>
      <c r="AP4680" t="s">
        <v>24276</v>
      </c>
      <c r="AQ4680" t="s">
        <v>99</v>
      </c>
      <c r="AR4680" t="s">
        <v>81</v>
      </c>
      <c r="AS4680" t="s">
        <v>40732</v>
      </c>
      <c r="AT4680" t="s">
        <v>35544</v>
      </c>
      <c r="AU4680" t="s">
        <v>84</v>
      </c>
    </row>
    <row r="4681" spans="1:47" ht="15.6" x14ac:dyDescent="0.3">
      <c r="A4681" s="10" t="s">
        <v>40733</v>
      </c>
      <c r="B4681" t="s">
        <v>40734</v>
      </c>
      <c r="C4681" t="s">
        <v>114</v>
      </c>
      <c r="D4681" t="s">
        <v>50</v>
      </c>
      <c r="E4681" t="s">
        <v>50</v>
      </c>
      <c r="F4681" t="s">
        <v>115</v>
      </c>
      <c r="G4681" t="s">
        <v>2158</v>
      </c>
      <c r="H4681" t="s">
        <v>30917</v>
      </c>
      <c r="J4681" t="s">
        <v>53</v>
      </c>
      <c r="K4681" t="s">
        <v>54</v>
      </c>
      <c r="L4681" t="s">
        <v>55</v>
      </c>
      <c r="M4681" t="s">
        <v>55</v>
      </c>
      <c r="N4681" t="s">
        <v>2160</v>
      </c>
      <c r="O4681" t="s">
        <v>58</v>
      </c>
      <c r="P4681" s="4">
        <v>46098.433009259257</v>
      </c>
      <c r="Q4681" s="4">
        <v>46098.462326388893</v>
      </c>
      <c r="R4681" s="4">
        <v>46098.465682870366</v>
      </c>
      <c r="S4681" t="s">
        <v>295</v>
      </c>
      <c r="T4681" t="s">
        <v>2375</v>
      </c>
      <c r="V4681" t="s">
        <v>295</v>
      </c>
      <c r="W4681" t="s">
        <v>190</v>
      </c>
      <c r="Y4681" t="s">
        <v>190</v>
      </c>
      <c r="Z4681" t="s">
        <v>64</v>
      </c>
      <c r="AA4681" t="s">
        <v>58</v>
      </c>
      <c r="AB4681" t="s">
        <v>92</v>
      </c>
      <c r="AC4681" t="s">
        <v>122</v>
      </c>
      <c r="AD4681" t="s">
        <v>67</v>
      </c>
      <c r="AE4681" t="s">
        <v>68</v>
      </c>
      <c r="AF4681" t="s">
        <v>123</v>
      </c>
      <c r="AG4681" t="s">
        <v>94</v>
      </c>
      <c r="AH4681" t="s">
        <v>95</v>
      </c>
      <c r="AI4681" t="s">
        <v>40735</v>
      </c>
      <c r="AJ4681" t="s">
        <v>125</v>
      </c>
      <c r="AL4681" t="s">
        <v>193</v>
      </c>
      <c r="AM4681" t="s">
        <v>209</v>
      </c>
      <c r="AN4681" t="s">
        <v>40736</v>
      </c>
      <c r="AO4681" t="s">
        <v>40737</v>
      </c>
      <c r="AP4681" t="s">
        <v>40737</v>
      </c>
      <c r="AQ4681" t="s">
        <v>80</v>
      </c>
      <c r="AR4681" t="s">
        <v>100</v>
      </c>
      <c r="AS4681" t="s">
        <v>40738</v>
      </c>
      <c r="AT4681" t="s">
        <v>4726</v>
      </c>
      <c r="AU4681" t="s">
        <v>84</v>
      </c>
    </row>
    <row r="4682" spans="1:47" ht="15.6" x14ac:dyDescent="0.3">
      <c r="A4682" s="10" t="s">
        <v>40739</v>
      </c>
      <c r="B4682" t="s">
        <v>40740</v>
      </c>
      <c r="C4682" t="s">
        <v>114</v>
      </c>
      <c r="D4682" t="s">
        <v>50</v>
      </c>
      <c r="E4682" t="s">
        <v>50</v>
      </c>
      <c r="F4682" t="s">
        <v>115</v>
      </c>
      <c r="G4682" t="s">
        <v>51</v>
      </c>
      <c r="H4682" t="s">
        <v>40741</v>
      </c>
      <c r="J4682" t="s">
        <v>53</v>
      </c>
      <c r="K4682" t="s">
        <v>54</v>
      </c>
      <c r="L4682" t="s">
        <v>55</v>
      </c>
      <c r="M4682" t="s">
        <v>945</v>
      </c>
      <c r="N4682" t="s">
        <v>57</v>
      </c>
      <c r="O4682" t="s">
        <v>58</v>
      </c>
      <c r="P4682" s="4">
        <v>46098.43414351852</v>
      </c>
      <c r="Q4682" s="4">
        <v>46098.79583333333</v>
      </c>
      <c r="R4682" s="4">
        <v>46098.861956018518</v>
      </c>
      <c r="S4682" t="s">
        <v>40742</v>
      </c>
      <c r="T4682" t="s">
        <v>3379</v>
      </c>
      <c r="U4682" t="s">
        <v>764</v>
      </c>
      <c r="V4682" t="s">
        <v>9608</v>
      </c>
      <c r="W4682" t="s">
        <v>190</v>
      </c>
      <c r="Y4682" t="s">
        <v>525</v>
      </c>
      <c r="Z4682" t="s">
        <v>64</v>
      </c>
      <c r="AA4682" t="s">
        <v>58</v>
      </c>
      <c r="AB4682" t="s">
        <v>92</v>
      </c>
      <c r="AC4682" t="s">
        <v>122</v>
      </c>
      <c r="AD4682" t="s">
        <v>67</v>
      </c>
      <c r="AE4682" t="s">
        <v>68</v>
      </c>
      <c r="AF4682" t="s">
        <v>123</v>
      </c>
      <c r="AG4682" t="s">
        <v>70</v>
      </c>
      <c r="AH4682" t="s">
        <v>71</v>
      </c>
      <c r="AI4682" t="s">
        <v>40743</v>
      </c>
      <c r="AJ4682" t="s">
        <v>125</v>
      </c>
      <c r="AL4682" t="s">
        <v>75</v>
      </c>
      <c r="AM4682" t="s">
        <v>885</v>
      </c>
      <c r="AN4682" t="s">
        <v>40744</v>
      </c>
      <c r="AO4682" t="s">
        <v>40745</v>
      </c>
      <c r="AP4682" t="s">
        <v>40746</v>
      </c>
      <c r="AQ4682" t="s">
        <v>110</v>
      </c>
      <c r="AR4682" t="s">
        <v>81</v>
      </c>
      <c r="AS4682" t="s">
        <v>40747</v>
      </c>
      <c r="AT4682" t="s">
        <v>1613</v>
      </c>
      <c r="AU4682" t="s">
        <v>84</v>
      </c>
    </row>
    <row r="4683" spans="1:47" ht="15.6" x14ac:dyDescent="0.3">
      <c r="A4683" s="10" t="s">
        <v>40748</v>
      </c>
      <c r="B4683" t="s">
        <v>40749</v>
      </c>
      <c r="C4683" t="s">
        <v>49</v>
      </c>
      <c r="D4683" t="s">
        <v>50</v>
      </c>
      <c r="E4683" t="s">
        <v>50</v>
      </c>
      <c r="F4683" t="s">
        <v>50</v>
      </c>
      <c r="G4683" t="s">
        <v>800</v>
      </c>
      <c r="H4683" t="s">
        <v>13441</v>
      </c>
      <c r="J4683" t="s">
        <v>53</v>
      </c>
      <c r="K4683" t="s">
        <v>54</v>
      </c>
      <c r="L4683" t="s">
        <v>55</v>
      </c>
      <c r="M4683" t="s">
        <v>6393</v>
      </c>
      <c r="N4683" t="s">
        <v>802</v>
      </c>
      <c r="O4683" t="s">
        <v>58</v>
      </c>
      <c r="P4683" s="4">
        <v>46098.474652777782</v>
      </c>
      <c r="Q4683" s="4">
        <v>46098.634108796286</v>
      </c>
      <c r="R4683" s="4">
        <v>46099.471585648149</v>
      </c>
      <c r="S4683" t="s">
        <v>7496</v>
      </c>
      <c r="T4683" t="s">
        <v>1323</v>
      </c>
      <c r="U4683" t="s">
        <v>3246</v>
      </c>
      <c r="V4683" t="s">
        <v>1093</v>
      </c>
      <c r="W4683" t="s">
        <v>338</v>
      </c>
      <c r="X4683" t="s">
        <v>398</v>
      </c>
      <c r="Y4683" t="s">
        <v>242</v>
      </c>
      <c r="Z4683" t="s">
        <v>64</v>
      </c>
      <c r="AA4683" t="s">
        <v>58</v>
      </c>
      <c r="AB4683" t="s">
        <v>92</v>
      </c>
      <c r="AC4683" t="s">
        <v>66</v>
      </c>
      <c r="AD4683" t="s">
        <v>67</v>
      </c>
      <c r="AE4683" t="s">
        <v>68</v>
      </c>
      <c r="AF4683" t="s">
        <v>123</v>
      </c>
      <c r="AG4683" t="s">
        <v>70</v>
      </c>
      <c r="AH4683" t="s">
        <v>71</v>
      </c>
      <c r="AI4683" t="s">
        <v>40750</v>
      </c>
      <c r="AJ4683" t="s">
        <v>125</v>
      </c>
      <c r="AL4683" t="s">
        <v>193</v>
      </c>
      <c r="AM4683" t="s">
        <v>4527</v>
      </c>
      <c r="AN4683" t="s">
        <v>40751</v>
      </c>
      <c r="AO4683" t="s">
        <v>40752</v>
      </c>
      <c r="AP4683" t="s">
        <v>40753</v>
      </c>
      <c r="AQ4683" t="s">
        <v>110</v>
      </c>
      <c r="AR4683" t="s">
        <v>747</v>
      </c>
      <c r="AS4683" t="s">
        <v>40754</v>
      </c>
      <c r="AT4683" t="s">
        <v>960</v>
      </c>
      <c r="AU4683" t="s">
        <v>84</v>
      </c>
    </row>
    <row r="4684" spans="1:47" ht="15.6" x14ac:dyDescent="0.3">
      <c r="A4684" s="10" t="s">
        <v>40755</v>
      </c>
      <c r="B4684" t="s">
        <v>40756</v>
      </c>
      <c r="C4684" t="s">
        <v>114</v>
      </c>
      <c r="D4684" t="s">
        <v>50</v>
      </c>
      <c r="E4684" t="s">
        <v>50</v>
      </c>
      <c r="F4684" t="s">
        <v>115</v>
      </c>
      <c r="G4684" t="s">
        <v>7624</v>
      </c>
      <c r="H4684" t="s">
        <v>7625</v>
      </c>
      <c r="J4684" t="s">
        <v>53</v>
      </c>
      <c r="K4684" t="s">
        <v>54</v>
      </c>
      <c r="L4684" t="s">
        <v>55</v>
      </c>
      <c r="M4684" t="s">
        <v>55</v>
      </c>
      <c r="N4684" t="s">
        <v>7626</v>
      </c>
      <c r="O4684" t="s">
        <v>58</v>
      </c>
      <c r="P4684" s="4">
        <v>46098.481724537043</v>
      </c>
      <c r="Q4684" s="4">
        <v>46098.579270833332</v>
      </c>
      <c r="R4684" s="4">
        <v>46098.584652777783</v>
      </c>
      <c r="S4684" t="s">
        <v>506</v>
      </c>
      <c r="T4684" t="s">
        <v>625</v>
      </c>
      <c r="V4684" t="s">
        <v>506</v>
      </c>
      <c r="W4684" t="s">
        <v>190</v>
      </c>
      <c r="Y4684" t="s">
        <v>190</v>
      </c>
      <c r="Z4684" t="s">
        <v>64</v>
      </c>
      <c r="AA4684" t="s">
        <v>58</v>
      </c>
      <c r="AB4684" t="s">
        <v>92</v>
      </c>
      <c r="AC4684" t="s">
        <v>122</v>
      </c>
      <c r="AD4684" t="s">
        <v>67</v>
      </c>
      <c r="AE4684" t="s">
        <v>68</v>
      </c>
      <c r="AF4684" t="s">
        <v>123</v>
      </c>
      <c r="AG4684" t="s">
        <v>70</v>
      </c>
      <c r="AH4684" t="s">
        <v>71</v>
      </c>
      <c r="AI4684" t="s">
        <v>40757</v>
      </c>
      <c r="AJ4684" t="s">
        <v>125</v>
      </c>
      <c r="AL4684" t="s">
        <v>75</v>
      </c>
      <c r="AM4684" t="s">
        <v>428</v>
      </c>
      <c r="AN4684" t="s">
        <v>40758</v>
      </c>
      <c r="AO4684" t="s">
        <v>699</v>
      </c>
      <c r="AP4684" t="s">
        <v>699</v>
      </c>
      <c r="AQ4684" t="s">
        <v>99</v>
      </c>
      <c r="AR4684" t="s">
        <v>100</v>
      </c>
      <c r="AS4684" t="s">
        <v>40759</v>
      </c>
      <c r="AT4684" t="s">
        <v>3049</v>
      </c>
      <c r="AU4684" t="s">
        <v>84</v>
      </c>
    </row>
    <row r="4685" spans="1:47" ht="15.6" x14ac:dyDescent="0.3">
      <c r="A4685" s="10" t="s">
        <v>40760</v>
      </c>
      <c r="B4685" t="s">
        <v>40761</v>
      </c>
      <c r="C4685" t="s">
        <v>114</v>
      </c>
      <c r="D4685" t="s">
        <v>50</v>
      </c>
      <c r="E4685" t="s">
        <v>50</v>
      </c>
      <c r="F4685" t="s">
        <v>115</v>
      </c>
      <c r="G4685" t="s">
        <v>4431</v>
      </c>
      <c r="H4685" t="s">
        <v>4432</v>
      </c>
      <c r="J4685" t="s">
        <v>53</v>
      </c>
      <c r="K4685" t="s">
        <v>54</v>
      </c>
      <c r="L4685" t="s">
        <v>55</v>
      </c>
      <c r="M4685" t="s">
        <v>333</v>
      </c>
      <c r="N4685" t="s">
        <v>4433</v>
      </c>
      <c r="O4685" t="s">
        <v>58</v>
      </c>
      <c r="P4685" s="4">
        <v>46098.48265046296</v>
      </c>
      <c r="Q4685" s="4">
        <v>46098.580497685187</v>
      </c>
      <c r="R4685" s="4">
        <v>46098.584178240737</v>
      </c>
      <c r="S4685" t="s">
        <v>999</v>
      </c>
      <c r="T4685" t="s">
        <v>625</v>
      </c>
      <c r="V4685" t="s">
        <v>999</v>
      </c>
      <c r="W4685" t="s">
        <v>190</v>
      </c>
      <c r="Y4685" t="s">
        <v>190</v>
      </c>
      <c r="Z4685" t="s">
        <v>64</v>
      </c>
      <c r="AA4685" t="s">
        <v>58</v>
      </c>
      <c r="AB4685" t="s">
        <v>92</v>
      </c>
      <c r="AC4685" t="s">
        <v>122</v>
      </c>
      <c r="AD4685" t="s">
        <v>67</v>
      </c>
      <c r="AE4685" t="s">
        <v>68</v>
      </c>
      <c r="AF4685" t="s">
        <v>123</v>
      </c>
      <c r="AG4685" t="s">
        <v>94</v>
      </c>
      <c r="AH4685" t="s">
        <v>95</v>
      </c>
      <c r="AI4685" t="s">
        <v>40762</v>
      </c>
      <c r="AJ4685" t="s">
        <v>125</v>
      </c>
      <c r="AL4685" t="s">
        <v>193</v>
      </c>
      <c r="AM4685" t="s">
        <v>209</v>
      </c>
      <c r="AN4685" t="s">
        <v>40763</v>
      </c>
      <c r="AO4685" t="s">
        <v>9531</v>
      </c>
      <c r="AP4685" t="s">
        <v>9531</v>
      </c>
      <c r="AQ4685" t="s">
        <v>99</v>
      </c>
      <c r="AR4685" t="s">
        <v>100</v>
      </c>
      <c r="AS4685" t="s">
        <v>40764</v>
      </c>
      <c r="AT4685" t="s">
        <v>4696</v>
      </c>
      <c r="AU4685" t="s">
        <v>84</v>
      </c>
    </row>
    <row r="4686" spans="1:47" ht="15.6" x14ac:dyDescent="0.3">
      <c r="A4686" s="10" t="s">
        <v>40765</v>
      </c>
      <c r="B4686" t="s">
        <v>40766</v>
      </c>
      <c r="C4686" t="s">
        <v>49</v>
      </c>
      <c r="D4686" t="s">
        <v>50</v>
      </c>
      <c r="E4686" t="s">
        <v>50</v>
      </c>
      <c r="F4686" t="s">
        <v>50</v>
      </c>
      <c r="G4686" t="s">
        <v>11384</v>
      </c>
      <c r="H4686" t="s">
        <v>40767</v>
      </c>
      <c r="I4686" t="s">
        <v>40767</v>
      </c>
      <c r="J4686" t="s">
        <v>4487</v>
      </c>
      <c r="K4686" t="s">
        <v>167</v>
      </c>
      <c r="L4686" t="s">
        <v>319</v>
      </c>
      <c r="M4686" t="s">
        <v>4488</v>
      </c>
      <c r="N4686" t="s">
        <v>11386</v>
      </c>
      <c r="O4686" t="s">
        <v>58</v>
      </c>
      <c r="P4686" s="4">
        <v>46098.49077546296</v>
      </c>
      <c r="Q4686" s="4"/>
      <c r="R4686" s="4">
        <v>46100.746354166673</v>
      </c>
      <c r="S4686" t="s">
        <v>40768</v>
      </c>
      <c r="U4686" t="s">
        <v>739</v>
      </c>
      <c r="V4686" t="s">
        <v>40769</v>
      </c>
      <c r="W4686" t="s">
        <v>600</v>
      </c>
      <c r="X4686" t="s">
        <v>660</v>
      </c>
      <c r="Y4686" t="s">
        <v>338</v>
      </c>
      <c r="Z4686" t="s">
        <v>64</v>
      </c>
      <c r="AA4686" t="s">
        <v>58</v>
      </c>
      <c r="AB4686" t="s">
        <v>65</v>
      </c>
      <c r="AC4686" t="s">
        <v>66</v>
      </c>
      <c r="AD4686" t="s">
        <v>67</v>
      </c>
      <c r="AE4686" t="s">
        <v>68</v>
      </c>
      <c r="AF4686" t="s">
        <v>1832</v>
      </c>
      <c r="AG4686" t="s">
        <v>1833</v>
      </c>
      <c r="AH4686" t="s">
        <v>1834</v>
      </c>
      <c r="AI4686" t="s">
        <v>40770</v>
      </c>
      <c r="AJ4686" t="s">
        <v>40771</v>
      </c>
      <c r="AK4686" t="s">
        <v>40772</v>
      </c>
      <c r="AL4686" t="s">
        <v>75</v>
      </c>
      <c r="AM4686" t="s">
        <v>7617</v>
      </c>
      <c r="AN4686" t="s">
        <v>40773</v>
      </c>
      <c r="AO4686" t="s">
        <v>40774</v>
      </c>
      <c r="AP4686" t="s">
        <v>40775</v>
      </c>
      <c r="AQ4686" t="s">
        <v>432</v>
      </c>
      <c r="AR4686" t="s">
        <v>81</v>
      </c>
      <c r="AS4686" t="s">
        <v>40776</v>
      </c>
      <c r="AT4686" t="s">
        <v>34089</v>
      </c>
      <c r="AU4686" t="s">
        <v>84</v>
      </c>
    </row>
    <row r="4687" spans="1:47" ht="15.6" x14ac:dyDescent="0.3">
      <c r="A4687" s="10" t="s">
        <v>40777</v>
      </c>
      <c r="B4687" t="s">
        <v>40778</v>
      </c>
      <c r="C4687" t="s">
        <v>49</v>
      </c>
      <c r="D4687" t="s">
        <v>50</v>
      </c>
      <c r="E4687" t="s">
        <v>50</v>
      </c>
      <c r="F4687" t="s">
        <v>50</v>
      </c>
      <c r="G4687" t="s">
        <v>1407</v>
      </c>
      <c r="H4687" t="s">
        <v>18631</v>
      </c>
      <c r="J4687" t="s">
        <v>53</v>
      </c>
      <c r="K4687" t="s">
        <v>167</v>
      </c>
      <c r="L4687" t="s">
        <v>168</v>
      </c>
      <c r="M4687" t="s">
        <v>168</v>
      </c>
      <c r="N4687" t="s">
        <v>1409</v>
      </c>
      <c r="O4687" t="s">
        <v>58</v>
      </c>
      <c r="P4687" s="4">
        <v>46098.498865740738</v>
      </c>
      <c r="Q4687" s="4">
        <v>46101.733576388891</v>
      </c>
      <c r="R4687" s="4">
        <v>46101.752233796287</v>
      </c>
      <c r="S4687" t="s">
        <v>40779</v>
      </c>
      <c r="T4687" t="s">
        <v>2566</v>
      </c>
      <c r="U4687" t="s">
        <v>40780</v>
      </c>
      <c r="V4687" t="s">
        <v>3934</v>
      </c>
      <c r="W4687" t="s">
        <v>190</v>
      </c>
      <c r="Y4687" t="s">
        <v>282</v>
      </c>
      <c r="Z4687" t="s">
        <v>64</v>
      </c>
      <c r="AA4687" t="s">
        <v>58</v>
      </c>
      <c r="AB4687" t="s">
        <v>92</v>
      </c>
      <c r="AC4687" t="s">
        <v>66</v>
      </c>
      <c r="AD4687" t="s">
        <v>67</v>
      </c>
      <c r="AE4687" t="s">
        <v>68</v>
      </c>
      <c r="AF4687" t="s">
        <v>123</v>
      </c>
      <c r="AG4687" t="s">
        <v>94</v>
      </c>
      <c r="AH4687" t="s">
        <v>95</v>
      </c>
      <c r="AI4687" t="s">
        <v>40781</v>
      </c>
      <c r="AJ4687" t="s">
        <v>125</v>
      </c>
      <c r="AL4687" t="s">
        <v>75</v>
      </c>
      <c r="AM4687" t="s">
        <v>312</v>
      </c>
      <c r="AN4687" t="s">
        <v>40782</v>
      </c>
      <c r="AO4687" t="s">
        <v>40783</v>
      </c>
      <c r="AP4687" t="s">
        <v>40784</v>
      </c>
      <c r="AQ4687" t="s">
        <v>110</v>
      </c>
      <c r="AR4687" t="s">
        <v>100</v>
      </c>
      <c r="AS4687" t="s">
        <v>40785</v>
      </c>
      <c r="AT4687" t="s">
        <v>6949</v>
      </c>
      <c r="AU4687" t="s">
        <v>84</v>
      </c>
    </row>
    <row r="4688" spans="1:47" ht="15.6" x14ac:dyDescent="0.3">
      <c r="A4688" s="10" t="s">
        <v>40786</v>
      </c>
      <c r="C4688" t="s">
        <v>49</v>
      </c>
      <c r="D4688" t="s">
        <v>50</v>
      </c>
      <c r="E4688" t="s">
        <v>50</v>
      </c>
      <c r="F4688" t="s">
        <v>50</v>
      </c>
      <c r="G4688" t="s">
        <v>22694</v>
      </c>
      <c r="H4688" t="s">
        <v>40787</v>
      </c>
      <c r="J4688" t="s">
        <v>53</v>
      </c>
      <c r="K4688" t="s">
        <v>54</v>
      </c>
      <c r="L4688" t="s">
        <v>55</v>
      </c>
      <c r="M4688" t="s">
        <v>319</v>
      </c>
      <c r="N4688" t="s">
        <v>23735</v>
      </c>
      <c r="O4688" t="s">
        <v>58</v>
      </c>
      <c r="P4688" s="4">
        <v>46098.502511574072</v>
      </c>
      <c r="Q4688" s="4"/>
      <c r="R4688" s="4">
        <v>46098.521134259259</v>
      </c>
      <c r="S4688" t="s">
        <v>1890</v>
      </c>
      <c r="U4688" t="s">
        <v>658</v>
      </c>
      <c r="V4688" t="s">
        <v>495</v>
      </c>
      <c r="W4688" t="s">
        <v>242</v>
      </c>
      <c r="X4688" t="s">
        <v>243</v>
      </c>
      <c r="Y4688" t="s">
        <v>242</v>
      </c>
      <c r="Z4688" t="s">
        <v>64</v>
      </c>
      <c r="AA4688" t="s">
        <v>58</v>
      </c>
      <c r="AB4688" t="s">
        <v>92</v>
      </c>
      <c r="AC4688" t="s">
        <v>66</v>
      </c>
      <c r="AD4688" t="s">
        <v>67</v>
      </c>
      <c r="AE4688" t="s">
        <v>2416</v>
      </c>
      <c r="AF4688" t="s">
        <v>2417</v>
      </c>
      <c r="AG4688" t="s">
        <v>2418</v>
      </c>
      <c r="AH4688" t="s">
        <v>2419</v>
      </c>
      <c r="AI4688" t="s">
        <v>40788</v>
      </c>
      <c r="AJ4688" t="s">
        <v>125</v>
      </c>
      <c r="AL4688" t="s">
        <v>193</v>
      </c>
      <c r="AM4688" t="s">
        <v>209</v>
      </c>
      <c r="AN4688" t="s">
        <v>40789</v>
      </c>
      <c r="AO4688" t="s">
        <v>35995</v>
      </c>
      <c r="AP4688" t="s">
        <v>4752</v>
      </c>
      <c r="AQ4688" t="s">
        <v>80</v>
      </c>
      <c r="AR4688" t="s">
        <v>81</v>
      </c>
      <c r="AS4688" t="s">
        <v>40790</v>
      </c>
      <c r="AT4688" t="s">
        <v>2359</v>
      </c>
      <c r="AU4688" t="s">
        <v>84</v>
      </c>
    </row>
    <row r="4689" spans="1:47" ht="15.6" x14ac:dyDescent="0.3">
      <c r="A4689" s="10" t="s">
        <v>40791</v>
      </c>
      <c r="B4689" t="s">
        <v>40792</v>
      </c>
      <c r="C4689" t="s">
        <v>114</v>
      </c>
      <c r="D4689" t="s">
        <v>50</v>
      </c>
      <c r="E4689" t="s">
        <v>50</v>
      </c>
      <c r="F4689" t="s">
        <v>115</v>
      </c>
      <c r="G4689" t="s">
        <v>139</v>
      </c>
      <c r="H4689" t="s">
        <v>40793</v>
      </c>
      <c r="J4689" t="s">
        <v>53</v>
      </c>
      <c r="K4689" t="s">
        <v>54</v>
      </c>
      <c r="L4689" t="s">
        <v>55</v>
      </c>
      <c r="M4689" t="s">
        <v>1195</v>
      </c>
      <c r="N4689" t="s">
        <v>141</v>
      </c>
      <c r="O4689" t="s">
        <v>58</v>
      </c>
      <c r="P4689" s="4">
        <v>46098.518530092602</v>
      </c>
      <c r="Q4689" s="4">
        <v>46098.560810185183</v>
      </c>
      <c r="R4689" s="4">
        <v>46098.563530092593</v>
      </c>
      <c r="S4689" t="s">
        <v>956</v>
      </c>
      <c r="T4689" t="s">
        <v>788</v>
      </c>
      <c r="V4689" t="s">
        <v>956</v>
      </c>
      <c r="W4689" t="s">
        <v>190</v>
      </c>
      <c r="Y4689" t="s">
        <v>190</v>
      </c>
      <c r="Z4689" t="s">
        <v>64</v>
      </c>
      <c r="AA4689" t="s">
        <v>58</v>
      </c>
      <c r="AB4689" t="s">
        <v>92</v>
      </c>
      <c r="AC4689" t="s">
        <v>122</v>
      </c>
      <c r="AD4689" t="s">
        <v>67</v>
      </c>
      <c r="AE4689" t="s">
        <v>68</v>
      </c>
      <c r="AF4689" t="s">
        <v>206</v>
      </c>
      <c r="AG4689" t="s">
        <v>70</v>
      </c>
      <c r="AH4689" t="s">
        <v>71</v>
      </c>
      <c r="AI4689" t="s">
        <v>40794</v>
      </c>
      <c r="AJ4689" t="s">
        <v>125</v>
      </c>
      <c r="AL4689" t="s">
        <v>193</v>
      </c>
      <c r="AM4689" t="s">
        <v>209</v>
      </c>
      <c r="AN4689" t="s">
        <v>40795</v>
      </c>
      <c r="AO4689" t="s">
        <v>40796</v>
      </c>
      <c r="AP4689" t="s">
        <v>40796</v>
      </c>
      <c r="AQ4689" t="s">
        <v>80</v>
      </c>
      <c r="AR4689" t="s">
        <v>100</v>
      </c>
      <c r="AS4689" t="s">
        <v>40797</v>
      </c>
      <c r="AT4689" t="s">
        <v>8630</v>
      </c>
      <c r="AU4689" t="s">
        <v>84</v>
      </c>
    </row>
    <row r="4690" spans="1:47" ht="15.6" x14ac:dyDescent="0.3">
      <c r="A4690" s="10" t="s">
        <v>40798</v>
      </c>
      <c r="B4690" t="s">
        <v>40799</v>
      </c>
      <c r="C4690" t="s">
        <v>114</v>
      </c>
      <c r="D4690" t="s">
        <v>50</v>
      </c>
      <c r="E4690" t="s">
        <v>50</v>
      </c>
      <c r="F4690" t="s">
        <v>115</v>
      </c>
      <c r="G4690" t="s">
        <v>964</v>
      </c>
      <c r="H4690" t="s">
        <v>40800</v>
      </c>
      <c r="J4690" t="s">
        <v>53</v>
      </c>
      <c r="K4690" t="s">
        <v>54</v>
      </c>
      <c r="L4690" t="s">
        <v>187</v>
      </c>
      <c r="M4690" t="s">
        <v>5065</v>
      </c>
      <c r="N4690" t="s">
        <v>967</v>
      </c>
      <c r="O4690" t="s">
        <v>58</v>
      </c>
      <c r="P4690" s="4">
        <v>46098.519837962973</v>
      </c>
      <c r="Q4690" s="4">
        <v>46098.562083333331</v>
      </c>
      <c r="R4690" s="4">
        <v>46098.562951388893</v>
      </c>
      <c r="S4690" t="s">
        <v>1363</v>
      </c>
      <c r="T4690" t="s">
        <v>788</v>
      </c>
      <c r="V4690" t="s">
        <v>1363</v>
      </c>
      <c r="W4690" t="s">
        <v>190</v>
      </c>
      <c r="Y4690" t="s">
        <v>190</v>
      </c>
      <c r="Z4690" t="s">
        <v>64</v>
      </c>
      <c r="AA4690" t="s">
        <v>58</v>
      </c>
      <c r="AB4690" t="s">
        <v>92</v>
      </c>
      <c r="AC4690" t="s">
        <v>122</v>
      </c>
      <c r="AD4690" t="s">
        <v>67</v>
      </c>
      <c r="AE4690" t="s">
        <v>68</v>
      </c>
      <c r="AF4690" t="s">
        <v>93</v>
      </c>
      <c r="AG4690" t="s">
        <v>70</v>
      </c>
      <c r="AH4690" t="s">
        <v>71</v>
      </c>
      <c r="AI4690" t="s">
        <v>40801</v>
      </c>
      <c r="AJ4690" t="s">
        <v>125</v>
      </c>
      <c r="AL4690" t="s">
        <v>193</v>
      </c>
      <c r="AM4690" t="s">
        <v>209</v>
      </c>
      <c r="AN4690" t="s">
        <v>40802</v>
      </c>
      <c r="AO4690" t="s">
        <v>2021</v>
      </c>
      <c r="AP4690" t="s">
        <v>2021</v>
      </c>
      <c r="AQ4690" t="s">
        <v>80</v>
      </c>
      <c r="AR4690" t="s">
        <v>100</v>
      </c>
      <c r="AS4690" t="s">
        <v>40803</v>
      </c>
      <c r="AT4690" t="s">
        <v>2992</v>
      </c>
      <c r="AU4690" t="s">
        <v>84</v>
      </c>
    </row>
    <row r="4691" spans="1:47" ht="15.6" x14ac:dyDescent="0.3">
      <c r="A4691" s="10" t="s">
        <v>40804</v>
      </c>
      <c r="B4691" t="s">
        <v>40805</v>
      </c>
      <c r="C4691" t="s">
        <v>114</v>
      </c>
      <c r="D4691" t="s">
        <v>50</v>
      </c>
      <c r="E4691" t="s">
        <v>50</v>
      </c>
      <c r="F4691" t="s">
        <v>115</v>
      </c>
      <c r="G4691" t="s">
        <v>964</v>
      </c>
      <c r="H4691" t="s">
        <v>8895</v>
      </c>
      <c r="J4691" t="s">
        <v>53</v>
      </c>
      <c r="K4691" t="s">
        <v>54</v>
      </c>
      <c r="L4691" t="s">
        <v>187</v>
      </c>
      <c r="M4691" t="s">
        <v>1011</v>
      </c>
      <c r="N4691" t="s">
        <v>967</v>
      </c>
      <c r="O4691" t="s">
        <v>58</v>
      </c>
      <c r="P4691" s="4">
        <v>46098.520833333343</v>
      </c>
      <c r="Q4691" s="4">
        <v>46098.563784722217</v>
      </c>
      <c r="R4691" s="4">
        <v>46098.583668981482</v>
      </c>
      <c r="S4691" t="s">
        <v>61</v>
      </c>
      <c r="T4691" t="s">
        <v>1222</v>
      </c>
      <c r="V4691" t="s">
        <v>61</v>
      </c>
      <c r="W4691" t="s">
        <v>190</v>
      </c>
      <c r="Y4691" t="s">
        <v>190</v>
      </c>
      <c r="Z4691" t="s">
        <v>64</v>
      </c>
      <c r="AA4691" t="s">
        <v>58</v>
      </c>
      <c r="AB4691" t="s">
        <v>92</v>
      </c>
      <c r="AC4691" t="s">
        <v>122</v>
      </c>
      <c r="AD4691" t="s">
        <v>67</v>
      </c>
      <c r="AE4691" t="s">
        <v>68</v>
      </c>
      <c r="AF4691" t="s">
        <v>123</v>
      </c>
      <c r="AG4691" t="s">
        <v>70</v>
      </c>
      <c r="AH4691" t="s">
        <v>71</v>
      </c>
      <c r="AI4691" t="s">
        <v>40806</v>
      </c>
      <c r="AJ4691" t="s">
        <v>125</v>
      </c>
      <c r="AL4691" t="s">
        <v>193</v>
      </c>
      <c r="AM4691" t="s">
        <v>209</v>
      </c>
      <c r="AN4691" t="s">
        <v>40807</v>
      </c>
      <c r="AO4691" t="s">
        <v>37950</v>
      </c>
      <c r="AP4691" t="s">
        <v>37950</v>
      </c>
      <c r="AQ4691" t="s">
        <v>80</v>
      </c>
      <c r="AR4691" t="s">
        <v>100</v>
      </c>
      <c r="AS4691" t="s">
        <v>40808</v>
      </c>
      <c r="AT4691" t="s">
        <v>4836</v>
      </c>
      <c r="AU4691" t="s">
        <v>84</v>
      </c>
    </row>
    <row r="4692" spans="1:47" ht="15.6" x14ac:dyDescent="0.3">
      <c r="A4692" s="10" t="s">
        <v>40809</v>
      </c>
      <c r="B4692" t="s">
        <v>40810</v>
      </c>
      <c r="C4692" t="s">
        <v>49</v>
      </c>
      <c r="D4692" t="s">
        <v>50</v>
      </c>
      <c r="E4692" t="s">
        <v>50</v>
      </c>
      <c r="F4692" t="s">
        <v>50</v>
      </c>
      <c r="G4692" t="s">
        <v>10560</v>
      </c>
      <c r="H4692" t="s">
        <v>40811</v>
      </c>
      <c r="J4692" t="s">
        <v>53</v>
      </c>
      <c r="K4692" t="s">
        <v>167</v>
      </c>
      <c r="L4692" t="s">
        <v>168</v>
      </c>
      <c r="M4692" t="s">
        <v>937</v>
      </c>
      <c r="N4692" t="s">
        <v>10562</v>
      </c>
      <c r="O4692" t="s">
        <v>58</v>
      </c>
      <c r="P4692" s="4">
        <v>46098.539270833331</v>
      </c>
      <c r="Q4692" s="4">
        <v>46098.640659722223</v>
      </c>
      <c r="R4692" s="4">
        <v>46099.437430555547</v>
      </c>
      <c r="S4692" t="s">
        <v>11020</v>
      </c>
      <c r="T4692" t="s">
        <v>1685</v>
      </c>
      <c r="U4692" t="s">
        <v>4559</v>
      </c>
      <c r="V4692" t="s">
        <v>2178</v>
      </c>
      <c r="W4692" t="s">
        <v>338</v>
      </c>
      <c r="X4692" t="s">
        <v>398</v>
      </c>
      <c r="Y4692" t="s">
        <v>365</v>
      </c>
      <c r="Z4692" t="s">
        <v>64</v>
      </c>
      <c r="AA4692" t="s">
        <v>58</v>
      </c>
      <c r="AB4692" t="s">
        <v>92</v>
      </c>
      <c r="AC4692" t="s">
        <v>66</v>
      </c>
      <c r="AD4692" t="s">
        <v>67</v>
      </c>
      <c r="AE4692" t="s">
        <v>298</v>
      </c>
      <c r="AF4692" t="s">
        <v>123</v>
      </c>
      <c r="AG4692" t="s">
        <v>70</v>
      </c>
      <c r="AH4692" t="s">
        <v>71</v>
      </c>
      <c r="AI4692" t="s">
        <v>40812</v>
      </c>
      <c r="AJ4692" t="s">
        <v>125</v>
      </c>
      <c r="AL4692" t="s">
        <v>75</v>
      </c>
      <c r="AM4692" t="s">
        <v>649</v>
      </c>
      <c r="AN4692" t="s">
        <v>40813</v>
      </c>
      <c r="AO4692" t="s">
        <v>40814</v>
      </c>
      <c r="AP4692" t="s">
        <v>40815</v>
      </c>
      <c r="AQ4692" t="s">
        <v>110</v>
      </c>
      <c r="AR4692" t="s">
        <v>81</v>
      </c>
      <c r="AS4692" t="s">
        <v>40816</v>
      </c>
      <c r="AT4692" t="s">
        <v>11448</v>
      </c>
      <c r="AU4692" t="s">
        <v>84</v>
      </c>
    </row>
    <row r="4693" spans="1:47" ht="15.6" x14ac:dyDescent="0.3">
      <c r="A4693" s="10" t="s">
        <v>40817</v>
      </c>
      <c r="C4693" t="s">
        <v>114</v>
      </c>
      <c r="D4693" t="s">
        <v>50</v>
      </c>
      <c r="E4693" t="s">
        <v>50</v>
      </c>
      <c r="F4693" t="s">
        <v>115</v>
      </c>
      <c r="G4693" t="s">
        <v>1200</v>
      </c>
      <c r="H4693" t="s">
        <v>40818</v>
      </c>
      <c r="J4693" t="s">
        <v>53</v>
      </c>
      <c r="K4693" t="s">
        <v>167</v>
      </c>
      <c r="L4693" t="s">
        <v>319</v>
      </c>
      <c r="M4693" t="s">
        <v>319</v>
      </c>
      <c r="N4693" t="s">
        <v>1202</v>
      </c>
      <c r="O4693" t="s">
        <v>58</v>
      </c>
      <c r="P4693" s="4">
        <v>46098.556701388887</v>
      </c>
      <c r="Q4693" s="4"/>
      <c r="R4693" s="4">
        <v>46098.641724537039</v>
      </c>
      <c r="S4693" t="s">
        <v>2262</v>
      </c>
      <c r="U4693" t="s">
        <v>810</v>
      </c>
      <c r="V4693" t="s">
        <v>513</v>
      </c>
      <c r="W4693" t="s">
        <v>190</v>
      </c>
      <c r="Y4693" t="s">
        <v>525</v>
      </c>
      <c r="Z4693" t="s">
        <v>64</v>
      </c>
      <c r="AA4693" t="s">
        <v>58</v>
      </c>
      <c r="AB4693" t="s">
        <v>92</v>
      </c>
      <c r="AC4693" t="s">
        <v>122</v>
      </c>
      <c r="AD4693" t="s">
        <v>67</v>
      </c>
      <c r="AE4693" t="s">
        <v>68</v>
      </c>
      <c r="AF4693" t="s">
        <v>123</v>
      </c>
      <c r="AG4693" t="s">
        <v>70</v>
      </c>
      <c r="AH4693" t="s">
        <v>71</v>
      </c>
      <c r="AI4693" t="s">
        <v>40819</v>
      </c>
      <c r="AJ4693" t="s">
        <v>125</v>
      </c>
      <c r="AL4693" t="s">
        <v>193</v>
      </c>
      <c r="AM4693" t="s">
        <v>209</v>
      </c>
      <c r="AN4693" t="s">
        <v>40820</v>
      </c>
      <c r="AO4693" t="s">
        <v>40821</v>
      </c>
      <c r="AP4693" t="s">
        <v>517</v>
      </c>
      <c r="AQ4693" t="s">
        <v>80</v>
      </c>
      <c r="AR4693" t="s">
        <v>81</v>
      </c>
      <c r="AS4693" t="s">
        <v>40822</v>
      </c>
      <c r="AT4693" t="s">
        <v>34089</v>
      </c>
      <c r="AU4693" t="s">
        <v>84</v>
      </c>
    </row>
    <row r="4694" spans="1:47" ht="15.6" x14ac:dyDescent="0.3">
      <c r="A4694" s="10" t="s">
        <v>40823</v>
      </c>
      <c r="B4694" t="s">
        <v>40824</v>
      </c>
      <c r="C4694" t="s">
        <v>114</v>
      </c>
      <c r="D4694" t="s">
        <v>50</v>
      </c>
      <c r="E4694" t="s">
        <v>50</v>
      </c>
      <c r="F4694" t="s">
        <v>115</v>
      </c>
      <c r="G4694" t="s">
        <v>148</v>
      </c>
      <c r="H4694" t="s">
        <v>6442</v>
      </c>
      <c r="J4694" t="s">
        <v>53</v>
      </c>
      <c r="K4694" t="s">
        <v>54</v>
      </c>
      <c r="L4694" t="s">
        <v>55</v>
      </c>
      <c r="M4694" t="s">
        <v>55</v>
      </c>
      <c r="N4694" t="s">
        <v>150</v>
      </c>
      <c r="O4694" t="s">
        <v>58</v>
      </c>
      <c r="P4694" s="4">
        <v>46098.569837962961</v>
      </c>
      <c r="Q4694" s="4">
        <v>46098.579618055563</v>
      </c>
      <c r="R4694" s="4">
        <v>46098.583194444444</v>
      </c>
      <c r="S4694" t="s">
        <v>2084</v>
      </c>
      <c r="T4694" t="s">
        <v>1484</v>
      </c>
      <c r="V4694" t="s">
        <v>2084</v>
      </c>
      <c r="W4694" t="s">
        <v>190</v>
      </c>
      <c r="Y4694" t="s">
        <v>190</v>
      </c>
      <c r="Z4694" t="s">
        <v>64</v>
      </c>
      <c r="AA4694" t="s">
        <v>58</v>
      </c>
      <c r="AB4694" t="s">
        <v>92</v>
      </c>
      <c r="AC4694" t="s">
        <v>122</v>
      </c>
      <c r="AD4694" t="s">
        <v>67</v>
      </c>
      <c r="AE4694" t="s">
        <v>68</v>
      </c>
      <c r="AF4694" t="s">
        <v>123</v>
      </c>
      <c r="AG4694" t="s">
        <v>70</v>
      </c>
      <c r="AH4694" t="s">
        <v>71</v>
      </c>
      <c r="AI4694" t="s">
        <v>40825</v>
      </c>
      <c r="AJ4694" t="s">
        <v>125</v>
      </c>
      <c r="AL4694" t="s">
        <v>193</v>
      </c>
      <c r="AM4694" t="s">
        <v>209</v>
      </c>
      <c r="AN4694" t="s">
        <v>40826</v>
      </c>
      <c r="AO4694" t="s">
        <v>2655</v>
      </c>
      <c r="AP4694" t="s">
        <v>2655</v>
      </c>
      <c r="AQ4694" t="s">
        <v>80</v>
      </c>
      <c r="AR4694" t="s">
        <v>100</v>
      </c>
      <c r="AS4694" t="s">
        <v>40827</v>
      </c>
      <c r="AT4694" t="s">
        <v>4454</v>
      </c>
      <c r="AU4694" t="s">
        <v>84</v>
      </c>
    </row>
    <row r="4695" spans="1:47" ht="15.6" x14ac:dyDescent="0.3">
      <c r="A4695" s="10" t="s">
        <v>40828</v>
      </c>
      <c r="B4695" t="s">
        <v>40829</v>
      </c>
      <c r="C4695" t="s">
        <v>114</v>
      </c>
      <c r="D4695" t="s">
        <v>50</v>
      </c>
      <c r="E4695" t="s">
        <v>50</v>
      </c>
      <c r="F4695" t="s">
        <v>115</v>
      </c>
      <c r="G4695" t="s">
        <v>148</v>
      </c>
      <c r="H4695" t="s">
        <v>6436</v>
      </c>
      <c r="J4695" t="s">
        <v>53</v>
      </c>
      <c r="K4695" t="s">
        <v>54</v>
      </c>
      <c r="L4695" t="s">
        <v>55</v>
      </c>
      <c r="M4695" t="s">
        <v>55</v>
      </c>
      <c r="N4695" t="s">
        <v>150</v>
      </c>
      <c r="O4695" t="s">
        <v>58</v>
      </c>
      <c r="P4695" s="4">
        <v>46098.571192129632</v>
      </c>
      <c r="Q4695" s="4">
        <v>46098.58021990741</v>
      </c>
      <c r="R4695" s="4">
        <v>46098.582766203697</v>
      </c>
      <c r="S4695" t="s">
        <v>1170</v>
      </c>
      <c r="T4695" t="s">
        <v>1189</v>
      </c>
      <c r="V4695" t="s">
        <v>1170</v>
      </c>
      <c r="W4695" t="s">
        <v>190</v>
      </c>
      <c r="Y4695" t="s">
        <v>190</v>
      </c>
      <c r="Z4695" t="s">
        <v>64</v>
      </c>
      <c r="AA4695" t="s">
        <v>58</v>
      </c>
      <c r="AB4695" t="s">
        <v>92</v>
      </c>
      <c r="AC4695" t="s">
        <v>122</v>
      </c>
      <c r="AD4695" t="s">
        <v>67</v>
      </c>
      <c r="AE4695" t="s">
        <v>68</v>
      </c>
      <c r="AF4695" t="s">
        <v>123</v>
      </c>
      <c r="AG4695" t="s">
        <v>94</v>
      </c>
      <c r="AH4695" t="s">
        <v>95</v>
      </c>
      <c r="AI4695" t="s">
        <v>40830</v>
      </c>
      <c r="AJ4695" t="s">
        <v>125</v>
      </c>
      <c r="AL4695" t="s">
        <v>193</v>
      </c>
      <c r="AM4695" t="s">
        <v>209</v>
      </c>
      <c r="AN4695" t="s">
        <v>40826</v>
      </c>
      <c r="AO4695" t="s">
        <v>3013</v>
      </c>
      <c r="AP4695" t="s">
        <v>3013</v>
      </c>
      <c r="AQ4695" t="s">
        <v>80</v>
      </c>
      <c r="AR4695" t="s">
        <v>100</v>
      </c>
      <c r="AS4695" t="s">
        <v>40827</v>
      </c>
      <c r="AT4695" t="s">
        <v>40831</v>
      </c>
      <c r="AU4695" t="s">
        <v>84</v>
      </c>
    </row>
    <row r="4696" spans="1:47" ht="15.6" x14ac:dyDescent="0.3">
      <c r="A4696" s="10" t="s">
        <v>40832</v>
      </c>
      <c r="B4696" t="s">
        <v>40833</v>
      </c>
      <c r="C4696" t="s">
        <v>49</v>
      </c>
      <c r="D4696" t="s">
        <v>50</v>
      </c>
      <c r="E4696" t="s">
        <v>50</v>
      </c>
      <c r="F4696" t="s">
        <v>50</v>
      </c>
      <c r="G4696" t="s">
        <v>5691</v>
      </c>
      <c r="H4696" t="s">
        <v>34479</v>
      </c>
      <c r="J4696" t="s">
        <v>918</v>
      </c>
      <c r="K4696" t="s">
        <v>167</v>
      </c>
      <c r="L4696" t="s">
        <v>319</v>
      </c>
      <c r="M4696" t="s">
        <v>319</v>
      </c>
      <c r="N4696" t="s">
        <v>5693</v>
      </c>
      <c r="O4696" t="s">
        <v>58</v>
      </c>
      <c r="P4696" s="4">
        <v>46098.586875000001</v>
      </c>
      <c r="Q4696" s="4">
        <v>46098.736493055563</v>
      </c>
      <c r="R4696" s="4">
        <v>46098.74291666667</v>
      </c>
      <c r="S4696" t="s">
        <v>835</v>
      </c>
      <c r="T4696" t="s">
        <v>219</v>
      </c>
      <c r="U4696" t="s">
        <v>763</v>
      </c>
      <c r="V4696" t="s">
        <v>388</v>
      </c>
      <c r="W4696" t="s">
        <v>1000</v>
      </c>
      <c r="Y4696" t="s">
        <v>1000</v>
      </c>
      <c r="Z4696" t="s">
        <v>64</v>
      </c>
      <c r="AA4696" t="s">
        <v>58</v>
      </c>
      <c r="AB4696" t="s">
        <v>92</v>
      </c>
      <c r="AC4696" t="s">
        <v>66</v>
      </c>
      <c r="AD4696" t="s">
        <v>67</v>
      </c>
      <c r="AE4696" t="s">
        <v>68</v>
      </c>
      <c r="AF4696" t="s">
        <v>206</v>
      </c>
      <c r="AG4696" t="s">
        <v>94</v>
      </c>
      <c r="AH4696" t="s">
        <v>95</v>
      </c>
      <c r="AI4696" t="s">
        <v>40834</v>
      </c>
      <c r="AJ4696" t="s">
        <v>125</v>
      </c>
      <c r="AL4696" t="s">
        <v>193</v>
      </c>
      <c r="AM4696" t="s">
        <v>1759</v>
      </c>
      <c r="AN4696" t="s">
        <v>40835</v>
      </c>
      <c r="AO4696" t="s">
        <v>4130</v>
      </c>
      <c r="AP4696" t="s">
        <v>40836</v>
      </c>
      <c r="AQ4696" t="s">
        <v>99</v>
      </c>
      <c r="AR4696" t="s">
        <v>81</v>
      </c>
      <c r="AS4696" t="s">
        <v>40837</v>
      </c>
      <c r="AT4696" t="s">
        <v>8110</v>
      </c>
      <c r="AU4696" t="s">
        <v>84</v>
      </c>
    </row>
    <row r="4697" spans="1:47" ht="15.6" x14ac:dyDescent="0.3">
      <c r="A4697" s="10" t="s">
        <v>40838</v>
      </c>
      <c r="C4697" t="s">
        <v>114</v>
      </c>
      <c r="D4697" t="s">
        <v>50</v>
      </c>
      <c r="E4697" t="s">
        <v>50</v>
      </c>
      <c r="F4697" t="s">
        <v>115</v>
      </c>
      <c r="G4697" t="s">
        <v>1917</v>
      </c>
      <c r="H4697" t="s">
        <v>1918</v>
      </c>
      <c r="J4697" t="s">
        <v>53</v>
      </c>
      <c r="K4697" t="s">
        <v>54</v>
      </c>
      <c r="L4697" t="s">
        <v>55</v>
      </c>
      <c r="M4697" t="s">
        <v>1919</v>
      </c>
      <c r="N4697" t="s">
        <v>1920</v>
      </c>
      <c r="O4697" t="s">
        <v>58</v>
      </c>
      <c r="P4697" s="4">
        <v>46098.587696759263</v>
      </c>
      <c r="Q4697" s="4"/>
      <c r="R4697" s="4">
        <v>46098.632280092592</v>
      </c>
      <c r="S4697" t="s">
        <v>956</v>
      </c>
      <c r="V4697" t="s">
        <v>956</v>
      </c>
      <c r="W4697" t="s">
        <v>525</v>
      </c>
      <c r="X4697" t="s">
        <v>676</v>
      </c>
      <c r="Y4697" t="s">
        <v>525</v>
      </c>
      <c r="Z4697" t="s">
        <v>64</v>
      </c>
      <c r="AA4697" t="s">
        <v>58</v>
      </c>
      <c r="AB4697" t="s">
        <v>92</v>
      </c>
      <c r="AC4697" t="s">
        <v>122</v>
      </c>
      <c r="AD4697" t="s">
        <v>67</v>
      </c>
      <c r="AE4697" t="s">
        <v>68</v>
      </c>
      <c r="AF4697" t="s">
        <v>93</v>
      </c>
      <c r="AG4697" t="s">
        <v>70</v>
      </c>
      <c r="AH4697" t="s">
        <v>71</v>
      </c>
      <c r="AI4697" t="s">
        <v>38048</v>
      </c>
      <c r="AJ4697" t="s">
        <v>125</v>
      </c>
      <c r="AL4697" t="s">
        <v>193</v>
      </c>
      <c r="AM4697" t="s">
        <v>209</v>
      </c>
      <c r="AN4697" t="s">
        <v>40839</v>
      </c>
      <c r="AO4697" t="s">
        <v>40840</v>
      </c>
      <c r="AP4697" t="s">
        <v>40840</v>
      </c>
      <c r="AQ4697" t="s">
        <v>80</v>
      </c>
      <c r="AR4697" t="s">
        <v>81</v>
      </c>
      <c r="AS4697" t="s">
        <v>40841</v>
      </c>
      <c r="AT4697" t="s">
        <v>40842</v>
      </c>
      <c r="AU4697" t="s">
        <v>155</v>
      </c>
    </row>
    <row r="4698" spans="1:47" ht="15.6" x14ac:dyDescent="0.3">
      <c r="A4698" s="10" t="s">
        <v>40843</v>
      </c>
      <c r="B4698" t="s">
        <v>40844</v>
      </c>
      <c r="C4698" t="s">
        <v>114</v>
      </c>
      <c r="D4698" t="s">
        <v>50</v>
      </c>
      <c r="E4698" t="s">
        <v>50</v>
      </c>
      <c r="F4698" t="s">
        <v>115</v>
      </c>
      <c r="G4698" t="s">
        <v>1033</v>
      </c>
      <c r="H4698" t="s">
        <v>14509</v>
      </c>
      <c r="J4698" t="s">
        <v>53</v>
      </c>
      <c r="K4698" t="s">
        <v>54</v>
      </c>
      <c r="L4698" t="s">
        <v>55</v>
      </c>
      <c r="M4698" t="s">
        <v>333</v>
      </c>
      <c r="N4698" t="s">
        <v>1036</v>
      </c>
      <c r="O4698" t="s">
        <v>58</v>
      </c>
      <c r="P4698" s="4">
        <v>46098.595023148147</v>
      </c>
      <c r="Q4698" s="4">
        <v>46098.838946759257</v>
      </c>
      <c r="R4698" s="4">
        <v>46098.861655092587</v>
      </c>
      <c r="S4698" t="s">
        <v>5112</v>
      </c>
      <c r="T4698" t="s">
        <v>21922</v>
      </c>
      <c r="V4698" t="s">
        <v>5112</v>
      </c>
      <c r="W4698" t="s">
        <v>282</v>
      </c>
      <c r="Y4698" t="s">
        <v>525</v>
      </c>
      <c r="Z4698" t="s">
        <v>64</v>
      </c>
      <c r="AA4698" t="s">
        <v>58</v>
      </c>
      <c r="AB4698" t="s">
        <v>92</v>
      </c>
      <c r="AC4698" t="s">
        <v>122</v>
      </c>
      <c r="AD4698" t="s">
        <v>67</v>
      </c>
      <c r="AE4698" t="s">
        <v>68</v>
      </c>
      <c r="AF4698" t="s">
        <v>123</v>
      </c>
      <c r="AG4698" t="s">
        <v>94</v>
      </c>
      <c r="AH4698" t="s">
        <v>95</v>
      </c>
      <c r="AI4698" t="s">
        <v>40845</v>
      </c>
      <c r="AJ4698" t="s">
        <v>125</v>
      </c>
      <c r="AL4698" t="s">
        <v>193</v>
      </c>
      <c r="AM4698" t="s">
        <v>209</v>
      </c>
      <c r="AN4698" t="s">
        <v>40846</v>
      </c>
      <c r="AO4698" t="s">
        <v>13571</v>
      </c>
      <c r="AP4698" t="s">
        <v>13571</v>
      </c>
      <c r="AQ4698" t="s">
        <v>110</v>
      </c>
      <c r="AR4698" t="s">
        <v>100</v>
      </c>
      <c r="AS4698" t="s">
        <v>40847</v>
      </c>
      <c r="AT4698" t="s">
        <v>17914</v>
      </c>
      <c r="AU4698" t="s">
        <v>84</v>
      </c>
    </row>
    <row r="4699" spans="1:47" ht="15.6" x14ac:dyDescent="0.3">
      <c r="A4699" s="10" t="s">
        <v>40848</v>
      </c>
      <c r="B4699" t="s">
        <v>40849</v>
      </c>
      <c r="C4699" t="s">
        <v>114</v>
      </c>
      <c r="D4699" t="s">
        <v>50</v>
      </c>
      <c r="E4699" t="s">
        <v>50</v>
      </c>
      <c r="F4699" t="s">
        <v>115</v>
      </c>
      <c r="G4699" t="s">
        <v>139</v>
      </c>
      <c r="H4699" t="s">
        <v>25692</v>
      </c>
      <c r="J4699" t="s">
        <v>53</v>
      </c>
      <c r="K4699" t="s">
        <v>54</v>
      </c>
      <c r="L4699" t="s">
        <v>55</v>
      </c>
      <c r="M4699" t="s">
        <v>3630</v>
      </c>
      <c r="N4699" t="s">
        <v>141</v>
      </c>
      <c r="O4699" t="s">
        <v>58</v>
      </c>
      <c r="P4699" s="4">
        <v>46098.619189814817</v>
      </c>
      <c r="Q4699" s="4">
        <v>46098.840185185189</v>
      </c>
      <c r="R4699" s="4">
        <v>46098.86141203704</v>
      </c>
      <c r="S4699" t="s">
        <v>296</v>
      </c>
      <c r="T4699" t="s">
        <v>12597</v>
      </c>
      <c r="V4699" t="s">
        <v>296</v>
      </c>
      <c r="W4699" t="s">
        <v>282</v>
      </c>
      <c r="Y4699" t="s">
        <v>525</v>
      </c>
      <c r="Z4699" t="s">
        <v>64</v>
      </c>
      <c r="AA4699" t="s">
        <v>58</v>
      </c>
      <c r="AB4699" t="s">
        <v>92</v>
      </c>
      <c r="AC4699" t="s">
        <v>122</v>
      </c>
      <c r="AD4699" t="s">
        <v>67</v>
      </c>
      <c r="AE4699" t="s">
        <v>68</v>
      </c>
      <c r="AF4699" t="s">
        <v>206</v>
      </c>
      <c r="AG4699" t="s">
        <v>94</v>
      </c>
      <c r="AH4699" t="s">
        <v>95</v>
      </c>
      <c r="AI4699" t="s">
        <v>40850</v>
      </c>
      <c r="AJ4699" t="s">
        <v>125</v>
      </c>
      <c r="AL4699" t="s">
        <v>193</v>
      </c>
      <c r="AM4699" t="s">
        <v>209</v>
      </c>
      <c r="AN4699" t="s">
        <v>40851</v>
      </c>
      <c r="AO4699" t="s">
        <v>40852</v>
      </c>
      <c r="AP4699" t="s">
        <v>40852</v>
      </c>
      <c r="AQ4699" t="s">
        <v>110</v>
      </c>
      <c r="AR4699" t="s">
        <v>100</v>
      </c>
      <c r="AS4699" t="s">
        <v>40853</v>
      </c>
      <c r="AT4699" t="s">
        <v>38243</v>
      </c>
      <c r="AU4699" t="s">
        <v>84</v>
      </c>
    </row>
    <row r="4700" spans="1:47" ht="15.6" x14ac:dyDescent="0.3">
      <c r="A4700" s="10" t="s">
        <v>40854</v>
      </c>
      <c r="B4700" t="s">
        <v>40855</v>
      </c>
      <c r="C4700" t="s">
        <v>114</v>
      </c>
      <c r="D4700" t="s">
        <v>50</v>
      </c>
      <c r="E4700" t="s">
        <v>50</v>
      </c>
      <c r="F4700" t="s">
        <v>115</v>
      </c>
      <c r="G4700" t="s">
        <v>877</v>
      </c>
      <c r="H4700" t="s">
        <v>40856</v>
      </c>
      <c r="J4700" t="s">
        <v>53</v>
      </c>
      <c r="K4700" t="s">
        <v>54</v>
      </c>
      <c r="L4700" t="s">
        <v>55</v>
      </c>
      <c r="M4700" t="s">
        <v>694</v>
      </c>
      <c r="N4700" t="s">
        <v>879</v>
      </c>
      <c r="O4700" t="s">
        <v>58</v>
      </c>
      <c r="P4700" s="4">
        <v>46098.623287037037</v>
      </c>
      <c r="Q4700" s="4">
        <v>46098.848391203697</v>
      </c>
      <c r="R4700" s="4">
        <v>46098.861192129632</v>
      </c>
      <c r="S4700" t="s">
        <v>9863</v>
      </c>
      <c r="T4700" t="s">
        <v>5137</v>
      </c>
      <c r="V4700" t="s">
        <v>9863</v>
      </c>
      <c r="W4700" t="s">
        <v>282</v>
      </c>
      <c r="Y4700" t="s">
        <v>525</v>
      </c>
      <c r="Z4700" t="s">
        <v>64</v>
      </c>
      <c r="AA4700" t="s">
        <v>58</v>
      </c>
      <c r="AB4700" t="s">
        <v>92</v>
      </c>
      <c r="AC4700" t="s">
        <v>122</v>
      </c>
      <c r="AD4700" t="s">
        <v>67</v>
      </c>
      <c r="AE4700" t="s">
        <v>68</v>
      </c>
      <c r="AF4700" t="s">
        <v>123</v>
      </c>
      <c r="AG4700" t="s">
        <v>94</v>
      </c>
      <c r="AH4700" t="s">
        <v>95</v>
      </c>
      <c r="AI4700" t="s">
        <v>40857</v>
      </c>
      <c r="AJ4700" t="s">
        <v>125</v>
      </c>
      <c r="AL4700" t="s">
        <v>193</v>
      </c>
      <c r="AM4700" t="s">
        <v>209</v>
      </c>
      <c r="AN4700" t="s">
        <v>40858</v>
      </c>
      <c r="AO4700" t="s">
        <v>40859</v>
      </c>
      <c r="AP4700" t="s">
        <v>40859</v>
      </c>
      <c r="AQ4700" t="s">
        <v>110</v>
      </c>
      <c r="AR4700" t="s">
        <v>100</v>
      </c>
      <c r="AS4700" t="s">
        <v>40860</v>
      </c>
      <c r="AT4700" t="s">
        <v>12583</v>
      </c>
      <c r="AU4700" t="s">
        <v>84</v>
      </c>
    </row>
    <row r="4701" spans="1:47" ht="15.6" x14ac:dyDescent="0.3">
      <c r="A4701" s="10" t="s">
        <v>40861</v>
      </c>
      <c r="C4701" t="s">
        <v>49</v>
      </c>
      <c r="D4701" t="s">
        <v>50</v>
      </c>
      <c r="E4701" t="s">
        <v>50</v>
      </c>
      <c r="F4701" t="s">
        <v>50</v>
      </c>
      <c r="G4701" t="s">
        <v>11240</v>
      </c>
      <c r="H4701" t="s">
        <v>11241</v>
      </c>
      <c r="J4701" t="s">
        <v>53</v>
      </c>
      <c r="K4701" t="s">
        <v>167</v>
      </c>
      <c r="L4701" t="s">
        <v>168</v>
      </c>
      <c r="M4701" t="s">
        <v>168</v>
      </c>
      <c r="N4701" t="s">
        <v>11242</v>
      </c>
      <c r="O4701" t="s">
        <v>58</v>
      </c>
      <c r="P4701" s="4">
        <v>46098.636932870373</v>
      </c>
      <c r="Q4701" s="4"/>
      <c r="R4701" s="4">
        <v>46098.75571759259</v>
      </c>
      <c r="S4701" t="s">
        <v>1962</v>
      </c>
      <c r="U4701" t="s">
        <v>453</v>
      </c>
      <c r="V4701" t="s">
        <v>1633</v>
      </c>
      <c r="W4701" t="s">
        <v>338</v>
      </c>
      <c r="X4701" t="s">
        <v>398</v>
      </c>
      <c r="Y4701" t="s">
        <v>365</v>
      </c>
      <c r="Z4701" t="s">
        <v>64</v>
      </c>
      <c r="AA4701" t="s">
        <v>58</v>
      </c>
      <c r="AB4701" t="s">
        <v>92</v>
      </c>
      <c r="AC4701" t="s">
        <v>66</v>
      </c>
      <c r="AD4701" t="s">
        <v>67</v>
      </c>
      <c r="AE4701" t="s">
        <v>298</v>
      </c>
      <c r="AF4701" t="s">
        <v>206</v>
      </c>
      <c r="AG4701" t="s">
        <v>70</v>
      </c>
      <c r="AH4701" t="s">
        <v>71</v>
      </c>
      <c r="AI4701" t="s">
        <v>40862</v>
      </c>
      <c r="AJ4701" t="s">
        <v>125</v>
      </c>
      <c r="AL4701" t="s">
        <v>193</v>
      </c>
      <c r="AM4701" t="s">
        <v>209</v>
      </c>
      <c r="AN4701" t="s">
        <v>40863</v>
      </c>
      <c r="AO4701" t="s">
        <v>17494</v>
      </c>
      <c r="AP4701" t="s">
        <v>40864</v>
      </c>
      <c r="AQ4701" t="s">
        <v>80</v>
      </c>
      <c r="AR4701" t="s">
        <v>81</v>
      </c>
      <c r="AS4701" t="s">
        <v>40865</v>
      </c>
      <c r="AT4701" t="s">
        <v>4845</v>
      </c>
      <c r="AU4701" t="s">
        <v>84</v>
      </c>
    </row>
    <row r="4702" spans="1:47" ht="15.6" x14ac:dyDescent="0.3">
      <c r="A4702" s="10" t="s">
        <v>40866</v>
      </c>
      <c r="B4702" t="s">
        <v>40867</v>
      </c>
      <c r="C4702" t="s">
        <v>49</v>
      </c>
      <c r="D4702" t="s">
        <v>50</v>
      </c>
      <c r="E4702" t="s">
        <v>50</v>
      </c>
      <c r="F4702" t="s">
        <v>4126</v>
      </c>
      <c r="G4702" t="s">
        <v>40868</v>
      </c>
      <c r="H4702" t="s">
        <v>40869</v>
      </c>
      <c r="J4702" t="s">
        <v>4487</v>
      </c>
      <c r="K4702" t="s">
        <v>307</v>
      </c>
      <c r="L4702" t="s">
        <v>55</v>
      </c>
      <c r="M4702" t="s">
        <v>55</v>
      </c>
      <c r="N4702" t="s">
        <v>40870</v>
      </c>
      <c r="O4702" t="s">
        <v>58</v>
      </c>
      <c r="P4702" s="4">
        <v>46098.673055555562</v>
      </c>
      <c r="Q4702" s="4"/>
      <c r="R4702" s="4">
        <v>46102.475335648152</v>
      </c>
      <c r="S4702" t="s">
        <v>40871</v>
      </c>
      <c r="U4702" t="s">
        <v>2075</v>
      </c>
      <c r="V4702" t="s">
        <v>40872</v>
      </c>
      <c r="Y4702" t="s">
        <v>1000</v>
      </c>
      <c r="Z4702" t="s">
        <v>64</v>
      </c>
      <c r="AA4702" t="s">
        <v>307</v>
      </c>
      <c r="AB4702" t="s">
        <v>65</v>
      </c>
      <c r="AC4702" t="s">
        <v>66</v>
      </c>
      <c r="AD4702" t="s">
        <v>67</v>
      </c>
      <c r="AF4702" t="s">
        <v>1832</v>
      </c>
      <c r="AG4702" t="s">
        <v>1833</v>
      </c>
      <c r="AH4702" t="s">
        <v>1834</v>
      </c>
      <c r="AI4702" t="s">
        <v>40873</v>
      </c>
      <c r="AL4702" t="s">
        <v>75</v>
      </c>
      <c r="AM4702" t="s">
        <v>6325</v>
      </c>
      <c r="AN4702" t="s">
        <v>40874</v>
      </c>
      <c r="AO4702" t="s">
        <v>40875</v>
      </c>
      <c r="AP4702" t="s">
        <v>40876</v>
      </c>
      <c r="AQ4702" t="s">
        <v>432</v>
      </c>
      <c r="AR4702" t="s">
        <v>81</v>
      </c>
      <c r="AS4702" t="s">
        <v>40877</v>
      </c>
      <c r="AT4702" t="s">
        <v>34089</v>
      </c>
      <c r="AU4702" t="s">
        <v>84</v>
      </c>
    </row>
    <row r="4703" spans="1:47" ht="15.6" x14ac:dyDescent="0.3">
      <c r="A4703" s="10" t="s">
        <v>40878</v>
      </c>
      <c r="B4703" t="s">
        <v>40879</v>
      </c>
      <c r="C4703" t="s">
        <v>49</v>
      </c>
      <c r="D4703" t="s">
        <v>50</v>
      </c>
      <c r="E4703" t="s">
        <v>125</v>
      </c>
      <c r="F4703" t="s">
        <v>50</v>
      </c>
      <c r="G4703" t="s">
        <v>5691</v>
      </c>
      <c r="H4703" t="s">
        <v>11219</v>
      </c>
      <c r="J4703" t="s">
        <v>53</v>
      </c>
      <c r="K4703" t="s">
        <v>167</v>
      </c>
      <c r="L4703" t="s">
        <v>319</v>
      </c>
      <c r="M4703" t="s">
        <v>187</v>
      </c>
      <c r="N4703" t="s">
        <v>5693</v>
      </c>
      <c r="O4703" t="s">
        <v>58</v>
      </c>
      <c r="P4703" s="4">
        <v>46098.678622685176</v>
      </c>
      <c r="Q4703" s="4">
        <v>46101.799861111111</v>
      </c>
      <c r="R4703" s="4">
        <v>46103.832025462973</v>
      </c>
      <c r="S4703" t="s">
        <v>40880</v>
      </c>
      <c r="T4703" t="s">
        <v>17632</v>
      </c>
      <c r="U4703" t="s">
        <v>40881</v>
      </c>
      <c r="W4703" t="s">
        <v>600</v>
      </c>
      <c r="X4703" t="s">
        <v>660</v>
      </c>
      <c r="Y4703" t="s">
        <v>338</v>
      </c>
      <c r="Z4703" t="s">
        <v>7502</v>
      </c>
      <c r="AA4703" t="s">
        <v>58</v>
      </c>
      <c r="AB4703" t="s">
        <v>92</v>
      </c>
      <c r="AC4703" t="s">
        <v>66</v>
      </c>
      <c r="AD4703" t="s">
        <v>67</v>
      </c>
      <c r="AE4703" t="s">
        <v>68</v>
      </c>
      <c r="AF4703" t="s">
        <v>93</v>
      </c>
      <c r="AG4703" t="s">
        <v>94</v>
      </c>
      <c r="AH4703" t="s">
        <v>95</v>
      </c>
      <c r="AI4703" t="s">
        <v>40882</v>
      </c>
      <c r="AJ4703" t="s">
        <v>125</v>
      </c>
      <c r="AN4703" t="s">
        <v>40883</v>
      </c>
      <c r="AO4703" t="s">
        <v>40884</v>
      </c>
      <c r="AP4703" t="s">
        <v>40885</v>
      </c>
      <c r="AQ4703" t="s">
        <v>432</v>
      </c>
      <c r="AR4703" t="s">
        <v>81</v>
      </c>
      <c r="AS4703" t="s">
        <v>40886</v>
      </c>
      <c r="AT4703" t="s">
        <v>4512</v>
      </c>
      <c r="AU4703" t="s">
        <v>84</v>
      </c>
    </row>
    <row r="4704" spans="1:47" ht="15.6" x14ac:dyDescent="0.3">
      <c r="A4704" s="10" t="s">
        <v>40887</v>
      </c>
      <c r="B4704" t="s">
        <v>40888</v>
      </c>
      <c r="C4704" t="s">
        <v>49</v>
      </c>
      <c r="D4704" t="s">
        <v>50</v>
      </c>
      <c r="E4704" t="s">
        <v>50</v>
      </c>
      <c r="F4704" t="s">
        <v>50</v>
      </c>
      <c r="G4704" t="s">
        <v>40889</v>
      </c>
      <c r="H4704" t="s">
        <v>40890</v>
      </c>
      <c r="J4704" t="s">
        <v>53</v>
      </c>
      <c r="K4704" t="s">
        <v>54</v>
      </c>
      <c r="L4704" t="s">
        <v>55</v>
      </c>
      <c r="M4704" t="s">
        <v>55</v>
      </c>
      <c r="N4704" t="s">
        <v>40891</v>
      </c>
      <c r="O4704" t="s">
        <v>58</v>
      </c>
      <c r="P4704" s="4">
        <v>46098.689733796287</v>
      </c>
      <c r="Q4704" s="4"/>
      <c r="R4704" s="4">
        <v>46099.583460648151</v>
      </c>
      <c r="S4704" t="s">
        <v>6962</v>
      </c>
      <c r="U4704" t="s">
        <v>1922</v>
      </c>
      <c r="V4704" t="s">
        <v>40892</v>
      </c>
      <c r="W4704" t="s">
        <v>1000</v>
      </c>
      <c r="Y4704" t="s">
        <v>600</v>
      </c>
      <c r="Z4704" t="s">
        <v>64</v>
      </c>
      <c r="AA4704" t="s">
        <v>58</v>
      </c>
      <c r="AB4704" t="s">
        <v>92</v>
      </c>
      <c r="AC4704" t="s">
        <v>66</v>
      </c>
      <c r="AD4704" t="s">
        <v>67</v>
      </c>
      <c r="AE4704" t="s">
        <v>68</v>
      </c>
      <c r="AF4704" t="s">
        <v>1050</v>
      </c>
      <c r="AG4704" t="s">
        <v>323</v>
      </c>
      <c r="AH4704" t="s">
        <v>324</v>
      </c>
      <c r="AI4704" t="s">
        <v>40893</v>
      </c>
      <c r="AJ4704" t="s">
        <v>125</v>
      </c>
      <c r="AL4704" t="s">
        <v>75</v>
      </c>
      <c r="AM4704" t="s">
        <v>885</v>
      </c>
      <c r="AN4704" t="s">
        <v>40894</v>
      </c>
      <c r="AO4704" t="s">
        <v>40895</v>
      </c>
      <c r="AP4704" t="s">
        <v>40896</v>
      </c>
      <c r="AQ4704" t="s">
        <v>314</v>
      </c>
      <c r="AR4704" t="s">
        <v>81</v>
      </c>
      <c r="AS4704" t="s">
        <v>40897</v>
      </c>
      <c r="AT4704" t="s">
        <v>34089</v>
      </c>
      <c r="AU4704" t="s">
        <v>84</v>
      </c>
    </row>
    <row r="4705" spans="1:47" ht="15.6" x14ac:dyDescent="0.3">
      <c r="A4705" s="10" t="s">
        <v>40898</v>
      </c>
      <c r="C4705" t="s">
        <v>49</v>
      </c>
      <c r="D4705" t="s">
        <v>50</v>
      </c>
      <c r="E4705" t="s">
        <v>50</v>
      </c>
      <c r="F4705" t="s">
        <v>50</v>
      </c>
      <c r="G4705" t="s">
        <v>800</v>
      </c>
      <c r="H4705" t="s">
        <v>2545</v>
      </c>
      <c r="J4705" t="s">
        <v>53</v>
      </c>
      <c r="K4705" t="s">
        <v>54</v>
      </c>
      <c r="L4705" t="s">
        <v>55</v>
      </c>
      <c r="M4705" t="s">
        <v>2546</v>
      </c>
      <c r="N4705" t="s">
        <v>802</v>
      </c>
      <c r="O4705" t="s">
        <v>58</v>
      </c>
      <c r="P4705" s="4">
        <v>46098.707256944443</v>
      </c>
      <c r="Q4705" s="4"/>
      <c r="R4705" s="4">
        <v>46098.899965277778</v>
      </c>
      <c r="S4705" t="s">
        <v>2481</v>
      </c>
      <c r="U4705" t="s">
        <v>2999</v>
      </c>
      <c r="V4705" t="s">
        <v>1484</v>
      </c>
      <c r="W4705" t="s">
        <v>365</v>
      </c>
      <c r="X4705" t="s">
        <v>366</v>
      </c>
      <c r="Y4705" t="s">
        <v>365</v>
      </c>
      <c r="Z4705" t="s">
        <v>64</v>
      </c>
      <c r="AA4705" t="s">
        <v>58</v>
      </c>
      <c r="AB4705" t="s">
        <v>92</v>
      </c>
      <c r="AC4705" t="s">
        <v>66</v>
      </c>
      <c r="AD4705" t="s">
        <v>67</v>
      </c>
      <c r="AE4705" t="s">
        <v>68</v>
      </c>
      <c r="AF4705" t="s">
        <v>206</v>
      </c>
      <c r="AG4705" t="s">
        <v>70</v>
      </c>
      <c r="AH4705" t="s">
        <v>71</v>
      </c>
      <c r="AI4705" t="s">
        <v>40899</v>
      </c>
      <c r="AJ4705" t="s">
        <v>125</v>
      </c>
      <c r="AL4705" t="s">
        <v>193</v>
      </c>
      <c r="AM4705" t="s">
        <v>209</v>
      </c>
      <c r="AN4705" t="s">
        <v>40900</v>
      </c>
      <c r="AO4705" t="s">
        <v>40901</v>
      </c>
      <c r="AP4705" t="s">
        <v>9068</v>
      </c>
      <c r="AQ4705" t="s">
        <v>80</v>
      </c>
      <c r="AR4705" t="s">
        <v>747</v>
      </c>
      <c r="AS4705" t="s">
        <v>40902</v>
      </c>
      <c r="AT4705" t="s">
        <v>2287</v>
      </c>
      <c r="AU4705" t="s">
        <v>84</v>
      </c>
    </row>
    <row r="4706" spans="1:47" ht="15.6" x14ac:dyDescent="0.3">
      <c r="A4706" s="10" t="s">
        <v>40903</v>
      </c>
      <c r="B4706" t="s">
        <v>40904</v>
      </c>
      <c r="C4706" t="s">
        <v>114</v>
      </c>
      <c r="D4706" t="s">
        <v>50</v>
      </c>
      <c r="E4706" t="s">
        <v>50</v>
      </c>
      <c r="F4706" t="s">
        <v>115</v>
      </c>
      <c r="G4706" t="s">
        <v>31865</v>
      </c>
      <c r="H4706" t="s">
        <v>31866</v>
      </c>
      <c r="J4706" t="s">
        <v>53</v>
      </c>
      <c r="K4706" t="s">
        <v>54</v>
      </c>
      <c r="L4706" t="s">
        <v>55</v>
      </c>
      <c r="M4706" t="s">
        <v>55</v>
      </c>
      <c r="N4706" t="s">
        <v>31867</v>
      </c>
      <c r="O4706" t="s">
        <v>58</v>
      </c>
      <c r="P4706" s="4">
        <v>46098.722754629627</v>
      </c>
      <c r="Q4706" s="4">
        <v>46099.550266203703</v>
      </c>
      <c r="R4706" s="4">
        <v>46101.402129629627</v>
      </c>
      <c r="S4706" t="s">
        <v>9094</v>
      </c>
      <c r="T4706" t="s">
        <v>5146</v>
      </c>
      <c r="U4706" t="s">
        <v>40905</v>
      </c>
      <c r="V4706" t="s">
        <v>335</v>
      </c>
      <c r="W4706" t="s">
        <v>282</v>
      </c>
      <c r="Y4706" t="s">
        <v>600</v>
      </c>
      <c r="Z4706" t="s">
        <v>64</v>
      </c>
      <c r="AA4706" t="s">
        <v>58</v>
      </c>
      <c r="AB4706" t="s">
        <v>92</v>
      </c>
      <c r="AC4706" t="s">
        <v>122</v>
      </c>
      <c r="AD4706" t="s">
        <v>67</v>
      </c>
      <c r="AE4706" t="s">
        <v>68</v>
      </c>
      <c r="AF4706" t="s">
        <v>206</v>
      </c>
      <c r="AG4706" t="s">
        <v>323</v>
      </c>
      <c r="AH4706" t="s">
        <v>324</v>
      </c>
      <c r="AI4706" t="s">
        <v>40906</v>
      </c>
      <c r="AJ4706" t="s">
        <v>125</v>
      </c>
      <c r="AL4706" t="s">
        <v>193</v>
      </c>
      <c r="AM4706" t="s">
        <v>209</v>
      </c>
      <c r="AN4706" t="s">
        <v>40907</v>
      </c>
      <c r="AO4706" t="s">
        <v>40908</v>
      </c>
      <c r="AP4706" t="s">
        <v>37982</v>
      </c>
      <c r="AQ4706" t="s">
        <v>80</v>
      </c>
      <c r="AR4706" t="s">
        <v>81</v>
      </c>
      <c r="AS4706" t="s">
        <v>40909</v>
      </c>
      <c r="AT4706" t="s">
        <v>34089</v>
      </c>
      <c r="AU4706" t="s">
        <v>84</v>
      </c>
    </row>
    <row r="4707" spans="1:47" ht="15.6" x14ac:dyDescent="0.3">
      <c r="A4707" s="10" t="s">
        <v>40910</v>
      </c>
      <c r="B4707" t="s">
        <v>40911</v>
      </c>
      <c r="C4707" t="s">
        <v>49</v>
      </c>
      <c r="D4707" t="s">
        <v>50</v>
      </c>
      <c r="E4707" t="s">
        <v>50</v>
      </c>
      <c r="F4707" t="s">
        <v>50</v>
      </c>
      <c r="G4707" t="s">
        <v>1009</v>
      </c>
      <c r="H4707" t="s">
        <v>1418</v>
      </c>
      <c r="J4707" t="s">
        <v>53</v>
      </c>
      <c r="K4707" t="s">
        <v>54</v>
      </c>
      <c r="L4707" t="s">
        <v>55</v>
      </c>
      <c r="M4707" t="s">
        <v>55</v>
      </c>
      <c r="N4707" t="s">
        <v>1012</v>
      </c>
      <c r="O4707" t="s">
        <v>58</v>
      </c>
      <c r="P4707" s="4">
        <v>46098.731458333343</v>
      </c>
      <c r="Q4707" s="4">
        <v>46098.856886574067</v>
      </c>
      <c r="R4707" s="4">
        <v>46098.860729166663</v>
      </c>
      <c r="S4707" t="s">
        <v>468</v>
      </c>
      <c r="T4707" t="s">
        <v>588</v>
      </c>
      <c r="V4707" t="s">
        <v>468</v>
      </c>
      <c r="W4707" t="s">
        <v>282</v>
      </c>
      <c r="Y4707" t="s">
        <v>525</v>
      </c>
      <c r="Z4707" t="s">
        <v>64</v>
      </c>
      <c r="AA4707" t="s">
        <v>58</v>
      </c>
      <c r="AB4707" t="s">
        <v>92</v>
      </c>
      <c r="AC4707" t="s">
        <v>66</v>
      </c>
      <c r="AD4707" t="s">
        <v>67</v>
      </c>
      <c r="AE4707" t="s">
        <v>68</v>
      </c>
      <c r="AF4707" t="s">
        <v>93</v>
      </c>
      <c r="AG4707" t="s">
        <v>70</v>
      </c>
      <c r="AH4707" t="s">
        <v>71</v>
      </c>
      <c r="AI4707" t="s">
        <v>40912</v>
      </c>
      <c r="AJ4707" t="s">
        <v>125</v>
      </c>
      <c r="AL4707" t="s">
        <v>75</v>
      </c>
      <c r="AM4707" t="s">
        <v>312</v>
      </c>
      <c r="AN4707" t="s">
        <v>40913</v>
      </c>
      <c r="AO4707" t="s">
        <v>40914</v>
      </c>
      <c r="AP4707" t="s">
        <v>40914</v>
      </c>
      <c r="AQ4707" t="s">
        <v>99</v>
      </c>
      <c r="AR4707" t="s">
        <v>100</v>
      </c>
      <c r="AS4707" t="s">
        <v>40915</v>
      </c>
      <c r="AT4707" t="s">
        <v>20447</v>
      </c>
      <c r="AU4707" t="s">
        <v>84</v>
      </c>
    </row>
    <row r="4708" spans="1:47" ht="15.6" x14ac:dyDescent="0.3">
      <c r="A4708" s="10" t="s">
        <v>40916</v>
      </c>
      <c r="B4708" t="s">
        <v>40917</v>
      </c>
      <c r="C4708" t="s">
        <v>49</v>
      </c>
      <c r="D4708" t="s">
        <v>891</v>
      </c>
      <c r="E4708" t="s">
        <v>50</v>
      </c>
      <c r="F4708" t="s">
        <v>50</v>
      </c>
      <c r="G4708" t="s">
        <v>13745</v>
      </c>
      <c r="H4708" t="s">
        <v>40918</v>
      </c>
      <c r="J4708" t="s">
        <v>53</v>
      </c>
      <c r="K4708" t="s">
        <v>54</v>
      </c>
      <c r="L4708" t="s">
        <v>55</v>
      </c>
      <c r="M4708" t="s">
        <v>55</v>
      </c>
      <c r="N4708" t="s">
        <v>23487</v>
      </c>
      <c r="O4708" t="s">
        <v>58</v>
      </c>
      <c r="P4708" s="4">
        <v>46098.735636574071</v>
      </c>
      <c r="Q4708" s="4">
        <v>46098.750555555547</v>
      </c>
      <c r="R4708" s="4">
        <v>46098.860277777778</v>
      </c>
      <c r="S4708" t="s">
        <v>5164</v>
      </c>
      <c r="T4708" t="s">
        <v>589</v>
      </c>
      <c r="V4708" t="s">
        <v>5164</v>
      </c>
      <c r="W4708" t="s">
        <v>899</v>
      </c>
      <c r="X4708" t="s">
        <v>4762</v>
      </c>
      <c r="Y4708" t="s">
        <v>525</v>
      </c>
      <c r="Z4708" t="s">
        <v>64</v>
      </c>
      <c r="AA4708" t="s">
        <v>58</v>
      </c>
      <c r="AB4708" t="s">
        <v>92</v>
      </c>
      <c r="AC4708" t="s">
        <v>66</v>
      </c>
      <c r="AD4708" t="s">
        <v>67</v>
      </c>
      <c r="AE4708" t="s">
        <v>68</v>
      </c>
      <c r="AF4708" t="s">
        <v>123</v>
      </c>
      <c r="AG4708" t="s">
        <v>70</v>
      </c>
      <c r="AH4708" t="s">
        <v>71</v>
      </c>
      <c r="AI4708" t="s">
        <v>40919</v>
      </c>
      <c r="AJ4708" t="s">
        <v>125</v>
      </c>
      <c r="AL4708" t="s">
        <v>193</v>
      </c>
      <c r="AM4708" t="s">
        <v>209</v>
      </c>
      <c r="AN4708" t="s">
        <v>40920</v>
      </c>
      <c r="AO4708" t="s">
        <v>40921</v>
      </c>
      <c r="AP4708" t="s">
        <v>40921</v>
      </c>
      <c r="AQ4708" t="s">
        <v>99</v>
      </c>
      <c r="AR4708" t="s">
        <v>81</v>
      </c>
      <c r="AS4708" t="s">
        <v>40922</v>
      </c>
      <c r="AT4708" t="s">
        <v>34089</v>
      </c>
      <c r="AU4708" t="s">
        <v>84</v>
      </c>
    </row>
    <row r="4709" spans="1:47" ht="15.6" x14ac:dyDescent="0.3">
      <c r="A4709" s="10" t="s">
        <v>40923</v>
      </c>
      <c r="B4709" t="s">
        <v>40924</v>
      </c>
      <c r="C4709" t="s">
        <v>114</v>
      </c>
      <c r="D4709" t="s">
        <v>50</v>
      </c>
      <c r="E4709" t="s">
        <v>50</v>
      </c>
      <c r="F4709" t="s">
        <v>115</v>
      </c>
      <c r="G4709" t="s">
        <v>2267</v>
      </c>
      <c r="H4709" t="s">
        <v>26809</v>
      </c>
      <c r="J4709" t="s">
        <v>53</v>
      </c>
      <c r="K4709" t="s">
        <v>167</v>
      </c>
      <c r="L4709" t="s">
        <v>319</v>
      </c>
      <c r="M4709" t="s">
        <v>55</v>
      </c>
      <c r="N4709" t="s">
        <v>2269</v>
      </c>
      <c r="O4709" t="s">
        <v>58</v>
      </c>
      <c r="P4709" s="4">
        <v>46098.753750000003</v>
      </c>
      <c r="Q4709" s="4">
        <v>46098.859432870369</v>
      </c>
      <c r="R4709" s="4">
        <v>46098.862881944442</v>
      </c>
      <c r="S4709" t="s">
        <v>270</v>
      </c>
      <c r="T4709" t="s">
        <v>1116</v>
      </c>
      <c r="V4709" t="s">
        <v>270</v>
      </c>
      <c r="W4709" t="s">
        <v>282</v>
      </c>
      <c r="Y4709" t="s">
        <v>525</v>
      </c>
      <c r="Z4709" t="s">
        <v>64</v>
      </c>
      <c r="AA4709" t="s">
        <v>58</v>
      </c>
      <c r="AB4709" t="s">
        <v>92</v>
      </c>
      <c r="AC4709" t="s">
        <v>122</v>
      </c>
      <c r="AD4709" t="s">
        <v>67</v>
      </c>
      <c r="AE4709" t="s">
        <v>68</v>
      </c>
      <c r="AF4709" t="s">
        <v>123</v>
      </c>
      <c r="AG4709" t="s">
        <v>94</v>
      </c>
      <c r="AH4709" t="s">
        <v>95</v>
      </c>
      <c r="AI4709" t="s">
        <v>40925</v>
      </c>
      <c r="AJ4709" t="s">
        <v>125</v>
      </c>
      <c r="AL4709" t="s">
        <v>193</v>
      </c>
      <c r="AM4709" t="s">
        <v>209</v>
      </c>
      <c r="AN4709" t="s">
        <v>40926</v>
      </c>
      <c r="AO4709" t="s">
        <v>40927</v>
      </c>
      <c r="AP4709" t="s">
        <v>40927</v>
      </c>
      <c r="AQ4709" t="s">
        <v>99</v>
      </c>
      <c r="AR4709" t="s">
        <v>100</v>
      </c>
      <c r="AS4709" t="s">
        <v>40928</v>
      </c>
      <c r="AT4709" t="s">
        <v>2897</v>
      </c>
      <c r="AU4709" t="s">
        <v>84</v>
      </c>
    </row>
    <row r="4710" spans="1:47" ht="15.6" x14ac:dyDescent="0.3">
      <c r="A4710" s="10" t="s">
        <v>40929</v>
      </c>
      <c r="B4710" t="s">
        <v>40930</v>
      </c>
      <c r="C4710" t="s">
        <v>114</v>
      </c>
      <c r="D4710" t="s">
        <v>50</v>
      </c>
      <c r="E4710" t="s">
        <v>50</v>
      </c>
      <c r="F4710" t="s">
        <v>115</v>
      </c>
      <c r="G4710" t="s">
        <v>148</v>
      </c>
      <c r="H4710" t="s">
        <v>40931</v>
      </c>
      <c r="J4710" t="s">
        <v>53</v>
      </c>
      <c r="K4710" t="s">
        <v>54</v>
      </c>
      <c r="L4710" t="s">
        <v>55</v>
      </c>
      <c r="M4710" t="s">
        <v>6157</v>
      </c>
      <c r="N4710" t="s">
        <v>150</v>
      </c>
      <c r="O4710" t="s">
        <v>58</v>
      </c>
      <c r="P4710" s="4">
        <v>46098.781817129631</v>
      </c>
      <c r="Q4710" s="4">
        <v>46098.861550925933</v>
      </c>
      <c r="R4710" s="4">
        <v>46098.862500000003</v>
      </c>
      <c r="S4710" t="s">
        <v>1014</v>
      </c>
      <c r="T4710" t="s">
        <v>488</v>
      </c>
      <c r="V4710" t="s">
        <v>1014</v>
      </c>
      <c r="W4710" t="s">
        <v>525</v>
      </c>
      <c r="X4710" t="s">
        <v>676</v>
      </c>
      <c r="Y4710" t="s">
        <v>525</v>
      </c>
      <c r="Z4710" t="s">
        <v>64</v>
      </c>
      <c r="AA4710" t="s">
        <v>58</v>
      </c>
      <c r="AB4710" t="s">
        <v>92</v>
      </c>
      <c r="AC4710" t="s">
        <v>122</v>
      </c>
      <c r="AD4710" t="s">
        <v>67</v>
      </c>
      <c r="AE4710" t="s">
        <v>68</v>
      </c>
      <c r="AF4710" t="s">
        <v>93</v>
      </c>
      <c r="AG4710" t="s">
        <v>70</v>
      </c>
      <c r="AH4710" t="s">
        <v>71</v>
      </c>
      <c r="AI4710" t="s">
        <v>40932</v>
      </c>
      <c r="AJ4710" t="s">
        <v>125</v>
      </c>
      <c r="AL4710" t="s">
        <v>193</v>
      </c>
      <c r="AM4710" t="s">
        <v>209</v>
      </c>
      <c r="AN4710" t="s">
        <v>40933</v>
      </c>
      <c r="AO4710" t="s">
        <v>40934</v>
      </c>
      <c r="AP4710" t="s">
        <v>40934</v>
      </c>
      <c r="AQ4710" t="s">
        <v>80</v>
      </c>
      <c r="AR4710" t="s">
        <v>100</v>
      </c>
      <c r="AS4710" t="s">
        <v>40935</v>
      </c>
      <c r="AT4710" t="s">
        <v>2282</v>
      </c>
      <c r="AU4710" t="s">
        <v>84</v>
      </c>
    </row>
    <row r="4711" spans="1:47" ht="15.6" x14ac:dyDescent="0.3">
      <c r="A4711" s="10" t="s">
        <v>40936</v>
      </c>
      <c r="B4711" t="s">
        <v>40937</v>
      </c>
      <c r="C4711" t="s">
        <v>114</v>
      </c>
      <c r="D4711" t="s">
        <v>50</v>
      </c>
      <c r="E4711" t="s">
        <v>50</v>
      </c>
      <c r="F4711" t="s">
        <v>115</v>
      </c>
      <c r="G4711" t="s">
        <v>24816</v>
      </c>
      <c r="H4711" t="s">
        <v>40938</v>
      </c>
      <c r="J4711" t="s">
        <v>53</v>
      </c>
      <c r="K4711" t="s">
        <v>167</v>
      </c>
      <c r="L4711" t="s">
        <v>319</v>
      </c>
      <c r="M4711" t="s">
        <v>55</v>
      </c>
      <c r="N4711" t="s">
        <v>24818</v>
      </c>
      <c r="O4711" t="s">
        <v>58</v>
      </c>
      <c r="P4711" s="4">
        <v>46098.89603009259</v>
      </c>
      <c r="Q4711" s="4">
        <v>46099.661956018521</v>
      </c>
      <c r="R4711" s="4">
        <v>46101.699513888889</v>
      </c>
      <c r="S4711" t="s">
        <v>18738</v>
      </c>
      <c r="T4711" t="s">
        <v>2528</v>
      </c>
      <c r="U4711" t="s">
        <v>18512</v>
      </c>
      <c r="V4711" t="s">
        <v>40939</v>
      </c>
      <c r="W4711" t="s">
        <v>365</v>
      </c>
      <c r="X4711" t="s">
        <v>366</v>
      </c>
      <c r="Y4711" t="s">
        <v>600</v>
      </c>
      <c r="Z4711" t="s">
        <v>64</v>
      </c>
      <c r="AA4711" t="s">
        <v>58</v>
      </c>
      <c r="AB4711" t="s">
        <v>92</v>
      </c>
      <c r="AC4711" t="s">
        <v>122</v>
      </c>
      <c r="AD4711" t="s">
        <v>67</v>
      </c>
      <c r="AE4711" t="s">
        <v>68</v>
      </c>
      <c r="AF4711" t="s">
        <v>123</v>
      </c>
      <c r="AG4711" t="s">
        <v>94</v>
      </c>
      <c r="AH4711" t="s">
        <v>95</v>
      </c>
      <c r="AI4711" t="s">
        <v>40940</v>
      </c>
      <c r="AJ4711" t="s">
        <v>125</v>
      </c>
      <c r="AL4711" t="s">
        <v>75</v>
      </c>
      <c r="AM4711" t="s">
        <v>649</v>
      </c>
      <c r="AN4711" t="s">
        <v>40941</v>
      </c>
      <c r="AO4711" t="s">
        <v>40942</v>
      </c>
      <c r="AP4711" t="s">
        <v>40943</v>
      </c>
      <c r="AQ4711" t="s">
        <v>1432</v>
      </c>
      <c r="AR4711" t="s">
        <v>81</v>
      </c>
      <c r="AS4711" t="s">
        <v>40944</v>
      </c>
      <c r="AT4711" t="s">
        <v>2831</v>
      </c>
      <c r="AU4711" t="s">
        <v>84</v>
      </c>
    </row>
    <row r="4712" spans="1:47" ht="15.6" x14ac:dyDescent="0.3">
      <c r="A4712" s="10" t="s">
        <v>40945</v>
      </c>
      <c r="B4712" t="s">
        <v>40946</v>
      </c>
      <c r="C4712" t="s">
        <v>114</v>
      </c>
      <c r="D4712" t="s">
        <v>50</v>
      </c>
      <c r="E4712" t="s">
        <v>50</v>
      </c>
      <c r="F4712" t="s">
        <v>115</v>
      </c>
      <c r="G4712" t="s">
        <v>1651</v>
      </c>
      <c r="H4712" t="s">
        <v>1652</v>
      </c>
      <c r="J4712" t="s">
        <v>53</v>
      </c>
      <c r="K4712" t="s">
        <v>54</v>
      </c>
      <c r="L4712" t="s">
        <v>55</v>
      </c>
      <c r="M4712" t="s">
        <v>1653</v>
      </c>
      <c r="N4712" t="s">
        <v>1654</v>
      </c>
      <c r="O4712" t="s">
        <v>58</v>
      </c>
      <c r="P4712" s="4">
        <v>46099.034479166658</v>
      </c>
      <c r="Q4712" s="4">
        <v>46099.157500000001</v>
      </c>
      <c r="R4712" s="4">
        <v>46099.159108796302</v>
      </c>
      <c r="S4712" t="s">
        <v>5164</v>
      </c>
      <c r="T4712" t="s">
        <v>1883</v>
      </c>
      <c r="V4712" t="s">
        <v>5164</v>
      </c>
      <c r="W4712" t="s">
        <v>62</v>
      </c>
      <c r="X4712" t="s">
        <v>63</v>
      </c>
      <c r="Y4712" t="s">
        <v>62</v>
      </c>
      <c r="Z4712" t="s">
        <v>64</v>
      </c>
      <c r="AA4712" t="s">
        <v>58</v>
      </c>
      <c r="AB4712" t="s">
        <v>92</v>
      </c>
      <c r="AC4712" t="s">
        <v>122</v>
      </c>
      <c r="AD4712" t="s">
        <v>67</v>
      </c>
      <c r="AE4712" t="s">
        <v>68</v>
      </c>
      <c r="AF4712" t="s">
        <v>206</v>
      </c>
      <c r="AG4712" t="s">
        <v>94</v>
      </c>
      <c r="AH4712" t="s">
        <v>95</v>
      </c>
      <c r="AI4712" t="s">
        <v>40947</v>
      </c>
      <c r="AJ4712" t="s">
        <v>125</v>
      </c>
      <c r="AL4712" t="s">
        <v>193</v>
      </c>
      <c r="AM4712" t="s">
        <v>194</v>
      </c>
      <c r="AN4712" t="s">
        <v>40948</v>
      </c>
      <c r="AO4712" t="s">
        <v>40949</v>
      </c>
      <c r="AP4712" t="s">
        <v>40949</v>
      </c>
      <c r="AQ4712" t="s">
        <v>99</v>
      </c>
      <c r="AR4712" t="s">
        <v>100</v>
      </c>
      <c r="AS4712" t="s">
        <v>40950</v>
      </c>
      <c r="AT4712" t="s">
        <v>888</v>
      </c>
      <c r="AU4712" t="s">
        <v>84</v>
      </c>
    </row>
    <row r="4713" spans="1:47" ht="15.6" x14ac:dyDescent="0.3">
      <c r="A4713" s="10" t="s">
        <v>40951</v>
      </c>
      <c r="B4713" t="s">
        <v>40952</v>
      </c>
      <c r="C4713" t="s">
        <v>114</v>
      </c>
      <c r="D4713" t="s">
        <v>50</v>
      </c>
      <c r="E4713" t="s">
        <v>50</v>
      </c>
      <c r="F4713" t="s">
        <v>115</v>
      </c>
      <c r="G4713" t="s">
        <v>572</v>
      </c>
      <c r="H4713" t="s">
        <v>16614</v>
      </c>
      <c r="J4713" t="s">
        <v>53</v>
      </c>
      <c r="K4713" t="s">
        <v>54</v>
      </c>
      <c r="L4713" t="s">
        <v>55</v>
      </c>
      <c r="M4713" t="s">
        <v>2122</v>
      </c>
      <c r="N4713" t="s">
        <v>575</v>
      </c>
      <c r="O4713" t="s">
        <v>58</v>
      </c>
      <c r="P4713" s="4">
        <v>46099.035416666673</v>
      </c>
      <c r="Q4713" s="4">
        <v>46099.15829861111</v>
      </c>
      <c r="R4713" s="4">
        <v>46099.158773148149</v>
      </c>
      <c r="S4713" t="s">
        <v>1883</v>
      </c>
      <c r="T4713" t="s">
        <v>657</v>
      </c>
      <c r="V4713" t="s">
        <v>1883</v>
      </c>
      <c r="W4713" t="s">
        <v>62</v>
      </c>
      <c r="X4713" t="s">
        <v>63</v>
      </c>
      <c r="Y4713" t="s">
        <v>62</v>
      </c>
      <c r="Z4713" t="s">
        <v>64</v>
      </c>
      <c r="AA4713" t="s">
        <v>58</v>
      </c>
      <c r="AB4713" t="s">
        <v>92</v>
      </c>
      <c r="AC4713" t="s">
        <v>122</v>
      </c>
      <c r="AD4713" t="s">
        <v>67</v>
      </c>
      <c r="AE4713" t="s">
        <v>68</v>
      </c>
      <c r="AF4713" t="s">
        <v>93</v>
      </c>
      <c r="AG4713" t="s">
        <v>94</v>
      </c>
      <c r="AH4713" t="s">
        <v>95</v>
      </c>
      <c r="AI4713" t="s">
        <v>40953</v>
      </c>
      <c r="AJ4713" t="s">
        <v>125</v>
      </c>
      <c r="AL4713" t="s">
        <v>193</v>
      </c>
      <c r="AM4713" t="s">
        <v>194</v>
      </c>
      <c r="AN4713" t="s">
        <v>40948</v>
      </c>
      <c r="AO4713" t="s">
        <v>40954</v>
      </c>
      <c r="AP4713" t="s">
        <v>40954</v>
      </c>
      <c r="AQ4713" t="s">
        <v>99</v>
      </c>
      <c r="AR4713" t="s">
        <v>100</v>
      </c>
      <c r="AS4713" t="s">
        <v>40950</v>
      </c>
      <c r="AT4713" t="s">
        <v>1771</v>
      </c>
      <c r="AU4713" t="s">
        <v>84</v>
      </c>
    </row>
    <row r="4714" spans="1:47" ht="15.6" x14ac:dyDescent="0.3">
      <c r="A4714" s="10" t="s">
        <v>40955</v>
      </c>
      <c r="B4714" t="s">
        <v>40956</v>
      </c>
      <c r="C4714" t="s">
        <v>114</v>
      </c>
      <c r="D4714" t="s">
        <v>50</v>
      </c>
      <c r="E4714" t="s">
        <v>50</v>
      </c>
      <c r="F4714" t="s">
        <v>115</v>
      </c>
      <c r="G4714" t="s">
        <v>1033</v>
      </c>
      <c r="H4714" t="s">
        <v>23516</v>
      </c>
      <c r="J4714" t="s">
        <v>53</v>
      </c>
      <c r="K4714" t="s">
        <v>54</v>
      </c>
      <c r="L4714" t="s">
        <v>55</v>
      </c>
      <c r="M4714" t="s">
        <v>1035</v>
      </c>
      <c r="N4714" t="s">
        <v>1036</v>
      </c>
      <c r="O4714" t="s">
        <v>58</v>
      </c>
      <c r="P4714" s="4">
        <v>46099.038206018522</v>
      </c>
      <c r="Q4714" s="4">
        <v>46099.159131944441</v>
      </c>
      <c r="R4714" s="4">
        <v>46099.159629629627</v>
      </c>
      <c r="S4714" t="s">
        <v>3726</v>
      </c>
      <c r="T4714" t="s">
        <v>3726</v>
      </c>
      <c r="V4714" t="s">
        <v>3726</v>
      </c>
      <c r="W4714" t="s">
        <v>62</v>
      </c>
      <c r="X4714" t="s">
        <v>63</v>
      </c>
      <c r="Y4714" t="s">
        <v>62</v>
      </c>
      <c r="Z4714" t="s">
        <v>64</v>
      </c>
      <c r="AA4714" t="s">
        <v>58</v>
      </c>
      <c r="AB4714" t="s">
        <v>92</v>
      </c>
      <c r="AC4714" t="s">
        <v>122</v>
      </c>
      <c r="AD4714" t="s">
        <v>67</v>
      </c>
      <c r="AE4714" t="s">
        <v>68</v>
      </c>
      <c r="AF4714" t="s">
        <v>93</v>
      </c>
      <c r="AG4714" t="s">
        <v>94</v>
      </c>
      <c r="AH4714" t="s">
        <v>95</v>
      </c>
      <c r="AI4714" t="s">
        <v>40957</v>
      </c>
      <c r="AJ4714" t="s">
        <v>125</v>
      </c>
      <c r="AL4714" t="s">
        <v>193</v>
      </c>
      <c r="AM4714" t="s">
        <v>194</v>
      </c>
      <c r="AN4714" t="s">
        <v>40948</v>
      </c>
      <c r="AO4714" t="s">
        <v>40958</v>
      </c>
      <c r="AP4714" t="s">
        <v>40958</v>
      </c>
      <c r="AQ4714" t="s">
        <v>99</v>
      </c>
      <c r="AR4714" t="s">
        <v>100</v>
      </c>
      <c r="AS4714" t="s">
        <v>40959</v>
      </c>
      <c r="AT4714" t="s">
        <v>13295</v>
      </c>
      <c r="AU4714" t="s">
        <v>84</v>
      </c>
    </row>
    <row r="4715" spans="1:47" ht="15.6" x14ac:dyDescent="0.3">
      <c r="A4715" s="10" t="s">
        <v>40960</v>
      </c>
      <c r="B4715" t="s">
        <v>40961</v>
      </c>
      <c r="C4715" t="s">
        <v>114</v>
      </c>
      <c r="D4715" t="s">
        <v>50</v>
      </c>
      <c r="E4715" t="s">
        <v>50</v>
      </c>
      <c r="F4715" t="s">
        <v>115</v>
      </c>
      <c r="G4715" t="s">
        <v>1033</v>
      </c>
      <c r="H4715" t="s">
        <v>23521</v>
      </c>
      <c r="J4715" t="s">
        <v>53</v>
      </c>
      <c r="K4715" t="s">
        <v>54</v>
      </c>
      <c r="L4715" t="s">
        <v>55</v>
      </c>
      <c r="M4715" t="s">
        <v>1035</v>
      </c>
      <c r="N4715" t="s">
        <v>1036</v>
      </c>
      <c r="O4715" t="s">
        <v>58</v>
      </c>
      <c r="P4715" s="4">
        <v>46099.038888888892</v>
      </c>
      <c r="Q4715" s="4">
        <v>46099.160057870373</v>
      </c>
      <c r="R4715" s="4">
        <v>46099.185081018521</v>
      </c>
      <c r="S4715" t="s">
        <v>4623</v>
      </c>
      <c r="T4715" t="s">
        <v>3726</v>
      </c>
      <c r="V4715" t="s">
        <v>4623</v>
      </c>
      <c r="W4715" t="s">
        <v>62</v>
      </c>
      <c r="X4715" t="s">
        <v>63</v>
      </c>
      <c r="Y4715" t="s">
        <v>62</v>
      </c>
      <c r="Z4715" t="s">
        <v>64</v>
      </c>
      <c r="AA4715" t="s">
        <v>58</v>
      </c>
      <c r="AB4715" t="s">
        <v>92</v>
      </c>
      <c r="AC4715" t="s">
        <v>122</v>
      </c>
      <c r="AD4715" t="s">
        <v>67</v>
      </c>
      <c r="AE4715" t="s">
        <v>68</v>
      </c>
      <c r="AF4715" t="s">
        <v>93</v>
      </c>
      <c r="AG4715" t="s">
        <v>94</v>
      </c>
      <c r="AH4715" t="s">
        <v>95</v>
      </c>
      <c r="AI4715" t="s">
        <v>40962</v>
      </c>
      <c r="AJ4715" t="s">
        <v>125</v>
      </c>
      <c r="AL4715" t="s">
        <v>193</v>
      </c>
      <c r="AM4715" t="s">
        <v>194</v>
      </c>
      <c r="AN4715" t="s">
        <v>40948</v>
      </c>
      <c r="AO4715" t="s">
        <v>40963</v>
      </c>
      <c r="AP4715" t="s">
        <v>40963</v>
      </c>
      <c r="AQ4715" t="s">
        <v>99</v>
      </c>
      <c r="AR4715" t="s">
        <v>100</v>
      </c>
      <c r="AS4715" t="s">
        <v>40959</v>
      </c>
      <c r="AT4715" t="s">
        <v>679</v>
      </c>
      <c r="AU4715" t="s">
        <v>84</v>
      </c>
    </row>
    <row r="4716" spans="1:47" ht="15.6" x14ac:dyDescent="0.3">
      <c r="A4716" s="10" t="s">
        <v>40964</v>
      </c>
      <c r="B4716" t="s">
        <v>40965</v>
      </c>
      <c r="C4716" t="s">
        <v>114</v>
      </c>
      <c r="D4716" t="s">
        <v>50</v>
      </c>
      <c r="E4716" t="s">
        <v>50</v>
      </c>
      <c r="F4716" t="s">
        <v>115</v>
      </c>
      <c r="G4716" t="s">
        <v>964</v>
      </c>
      <c r="H4716" t="s">
        <v>8895</v>
      </c>
      <c r="J4716" t="s">
        <v>53</v>
      </c>
      <c r="K4716" t="s">
        <v>54</v>
      </c>
      <c r="L4716" t="s">
        <v>187</v>
      </c>
      <c r="M4716" t="s">
        <v>1011</v>
      </c>
      <c r="N4716" t="s">
        <v>967</v>
      </c>
      <c r="O4716" t="s">
        <v>58</v>
      </c>
      <c r="P4716" s="4">
        <v>46099.041990740741</v>
      </c>
      <c r="Q4716" s="4">
        <v>46099.16064814815</v>
      </c>
      <c r="R4716" s="4">
        <v>46099.184560185182</v>
      </c>
      <c r="S4716" t="s">
        <v>3475</v>
      </c>
      <c r="T4716" t="s">
        <v>2110</v>
      </c>
      <c r="V4716" t="s">
        <v>3475</v>
      </c>
      <c r="W4716" t="s">
        <v>62</v>
      </c>
      <c r="X4716" t="s">
        <v>63</v>
      </c>
      <c r="Y4716" t="s">
        <v>62</v>
      </c>
      <c r="Z4716" t="s">
        <v>64</v>
      </c>
      <c r="AA4716" t="s">
        <v>58</v>
      </c>
      <c r="AB4716" t="s">
        <v>92</v>
      </c>
      <c r="AC4716" t="s">
        <v>122</v>
      </c>
      <c r="AD4716" t="s">
        <v>67</v>
      </c>
      <c r="AE4716" t="s">
        <v>68</v>
      </c>
      <c r="AF4716" t="s">
        <v>123</v>
      </c>
      <c r="AG4716" t="s">
        <v>70</v>
      </c>
      <c r="AH4716" t="s">
        <v>71</v>
      </c>
      <c r="AI4716" t="s">
        <v>40696</v>
      </c>
      <c r="AJ4716" t="s">
        <v>125</v>
      </c>
      <c r="AL4716" t="s">
        <v>193</v>
      </c>
      <c r="AM4716" t="s">
        <v>194</v>
      </c>
      <c r="AN4716" t="s">
        <v>40948</v>
      </c>
      <c r="AO4716" t="s">
        <v>40966</v>
      </c>
      <c r="AP4716" t="s">
        <v>40966</v>
      </c>
      <c r="AQ4716" t="s">
        <v>99</v>
      </c>
      <c r="AR4716" t="s">
        <v>100</v>
      </c>
      <c r="AS4716" t="s">
        <v>40967</v>
      </c>
      <c r="AT4716" t="s">
        <v>40968</v>
      </c>
      <c r="AU4716" t="s">
        <v>155</v>
      </c>
    </row>
    <row r="4717" spans="1:47" ht="15.6" x14ac:dyDescent="0.3">
      <c r="A4717" s="10" t="s">
        <v>40969</v>
      </c>
      <c r="B4717" t="s">
        <v>40970</v>
      </c>
      <c r="C4717" t="s">
        <v>114</v>
      </c>
      <c r="D4717" t="s">
        <v>50</v>
      </c>
      <c r="E4717" t="s">
        <v>50</v>
      </c>
      <c r="F4717" t="s">
        <v>115</v>
      </c>
      <c r="G4717" t="s">
        <v>1567</v>
      </c>
      <c r="H4717" t="s">
        <v>29273</v>
      </c>
      <c r="J4717" t="s">
        <v>53</v>
      </c>
      <c r="K4717" t="s">
        <v>54</v>
      </c>
      <c r="L4717" t="s">
        <v>55</v>
      </c>
      <c r="M4717" t="s">
        <v>1011</v>
      </c>
      <c r="N4717" t="s">
        <v>1569</v>
      </c>
      <c r="O4717" t="s">
        <v>58</v>
      </c>
      <c r="P4717" s="4">
        <v>46099.044699074067</v>
      </c>
      <c r="Q4717" s="4">
        <v>46099.162187499998</v>
      </c>
      <c r="R4717" s="4">
        <v>46099.183842592603</v>
      </c>
      <c r="S4717" t="s">
        <v>1196</v>
      </c>
      <c r="T4717" t="s">
        <v>2116</v>
      </c>
      <c r="V4717" t="s">
        <v>1196</v>
      </c>
      <c r="W4717" t="s">
        <v>62</v>
      </c>
      <c r="X4717" t="s">
        <v>63</v>
      </c>
      <c r="Y4717" t="s">
        <v>62</v>
      </c>
      <c r="Z4717" t="s">
        <v>64</v>
      </c>
      <c r="AA4717" t="s">
        <v>58</v>
      </c>
      <c r="AB4717" t="s">
        <v>92</v>
      </c>
      <c r="AC4717" t="s">
        <v>122</v>
      </c>
      <c r="AD4717" t="s">
        <v>67</v>
      </c>
      <c r="AE4717" t="s">
        <v>68</v>
      </c>
      <c r="AF4717" t="s">
        <v>123</v>
      </c>
      <c r="AG4717" t="s">
        <v>94</v>
      </c>
      <c r="AH4717" t="s">
        <v>95</v>
      </c>
      <c r="AI4717" t="s">
        <v>40971</v>
      </c>
      <c r="AJ4717" t="s">
        <v>125</v>
      </c>
      <c r="AL4717" t="s">
        <v>193</v>
      </c>
      <c r="AM4717" t="s">
        <v>194</v>
      </c>
      <c r="AN4717" t="s">
        <v>40972</v>
      </c>
      <c r="AO4717" t="s">
        <v>40973</v>
      </c>
      <c r="AP4717" t="s">
        <v>40973</v>
      </c>
      <c r="AQ4717" t="s">
        <v>99</v>
      </c>
      <c r="AR4717" t="s">
        <v>100</v>
      </c>
      <c r="AS4717" t="s">
        <v>40974</v>
      </c>
      <c r="AT4717" t="s">
        <v>845</v>
      </c>
      <c r="AU4717" t="s">
        <v>84</v>
      </c>
    </row>
    <row r="4718" spans="1:47" ht="15.6" x14ac:dyDescent="0.3">
      <c r="A4718" s="10" t="s">
        <v>40975</v>
      </c>
      <c r="B4718" t="s">
        <v>40976</v>
      </c>
      <c r="C4718" t="s">
        <v>114</v>
      </c>
      <c r="D4718" t="s">
        <v>50</v>
      </c>
      <c r="E4718" t="s">
        <v>50</v>
      </c>
      <c r="F4718" t="s">
        <v>115</v>
      </c>
      <c r="G4718" t="s">
        <v>1567</v>
      </c>
      <c r="H4718" t="s">
        <v>5728</v>
      </c>
      <c r="J4718" t="s">
        <v>53</v>
      </c>
      <c r="K4718" t="s">
        <v>54</v>
      </c>
      <c r="L4718" t="s">
        <v>55</v>
      </c>
      <c r="M4718" t="s">
        <v>1337</v>
      </c>
      <c r="N4718" t="s">
        <v>1569</v>
      </c>
      <c r="O4718" t="s">
        <v>58</v>
      </c>
      <c r="P4718" s="4">
        <v>46099.045428240737</v>
      </c>
      <c r="Q4718" s="4">
        <v>46099.163356481477</v>
      </c>
      <c r="R4718" s="4">
        <v>46099.183437500003</v>
      </c>
      <c r="S4718" t="s">
        <v>1685</v>
      </c>
      <c r="T4718" t="s">
        <v>2116</v>
      </c>
      <c r="V4718" t="s">
        <v>1685</v>
      </c>
      <c r="W4718" t="s">
        <v>62</v>
      </c>
      <c r="X4718" t="s">
        <v>63</v>
      </c>
      <c r="Y4718" t="s">
        <v>62</v>
      </c>
      <c r="Z4718" t="s">
        <v>64</v>
      </c>
      <c r="AA4718" t="s">
        <v>58</v>
      </c>
      <c r="AB4718" t="s">
        <v>92</v>
      </c>
      <c r="AC4718" t="s">
        <v>122</v>
      </c>
      <c r="AD4718" t="s">
        <v>67</v>
      </c>
      <c r="AE4718" t="s">
        <v>68</v>
      </c>
      <c r="AF4718" t="s">
        <v>123</v>
      </c>
      <c r="AG4718" t="s">
        <v>94</v>
      </c>
      <c r="AH4718" t="s">
        <v>95</v>
      </c>
      <c r="AI4718" t="s">
        <v>40977</v>
      </c>
      <c r="AJ4718" t="s">
        <v>125</v>
      </c>
      <c r="AL4718" t="s">
        <v>193</v>
      </c>
      <c r="AM4718" t="s">
        <v>194</v>
      </c>
      <c r="AN4718" t="s">
        <v>40972</v>
      </c>
      <c r="AO4718" t="s">
        <v>40978</v>
      </c>
      <c r="AP4718" t="s">
        <v>40978</v>
      </c>
      <c r="AQ4718" t="s">
        <v>99</v>
      </c>
      <c r="AR4718" t="s">
        <v>100</v>
      </c>
      <c r="AS4718" t="s">
        <v>40974</v>
      </c>
      <c r="AT4718" t="s">
        <v>21636</v>
      </c>
      <c r="AU4718" t="s">
        <v>84</v>
      </c>
    </row>
    <row r="4719" spans="1:47" ht="15.6" x14ac:dyDescent="0.3">
      <c r="A4719" s="10" t="s">
        <v>40979</v>
      </c>
      <c r="B4719" t="s">
        <v>40980</v>
      </c>
      <c r="C4719" t="s">
        <v>49</v>
      </c>
      <c r="D4719" t="s">
        <v>50</v>
      </c>
      <c r="E4719" t="s">
        <v>50</v>
      </c>
      <c r="F4719" t="s">
        <v>50</v>
      </c>
      <c r="G4719" t="s">
        <v>51</v>
      </c>
      <c r="H4719" t="s">
        <v>13499</v>
      </c>
      <c r="J4719" t="s">
        <v>53</v>
      </c>
      <c r="K4719" t="s">
        <v>54</v>
      </c>
      <c r="L4719" t="s">
        <v>55</v>
      </c>
      <c r="M4719" t="s">
        <v>319</v>
      </c>
      <c r="N4719" t="s">
        <v>57</v>
      </c>
      <c r="O4719" t="s">
        <v>58</v>
      </c>
      <c r="P4719" s="4">
        <v>46099.083912037036</v>
      </c>
      <c r="Q4719" s="4">
        <v>46099.167986111112</v>
      </c>
      <c r="R4719" s="4">
        <v>46099.182627314818</v>
      </c>
      <c r="S4719" t="s">
        <v>239</v>
      </c>
      <c r="T4719" t="s">
        <v>388</v>
      </c>
      <c r="V4719" t="s">
        <v>239</v>
      </c>
      <c r="W4719" t="s">
        <v>62</v>
      </c>
      <c r="X4719" t="s">
        <v>63</v>
      </c>
      <c r="Y4719" t="s">
        <v>62</v>
      </c>
      <c r="Z4719" t="s">
        <v>64</v>
      </c>
      <c r="AA4719" t="s">
        <v>58</v>
      </c>
      <c r="AB4719" t="s">
        <v>92</v>
      </c>
      <c r="AC4719" t="s">
        <v>66</v>
      </c>
      <c r="AD4719" t="s">
        <v>67</v>
      </c>
      <c r="AE4719" t="s">
        <v>68</v>
      </c>
      <c r="AF4719" t="s">
        <v>123</v>
      </c>
      <c r="AG4719" t="s">
        <v>94</v>
      </c>
      <c r="AH4719" t="s">
        <v>95</v>
      </c>
      <c r="AI4719" t="s">
        <v>40981</v>
      </c>
      <c r="AJ4719" t="s">
        <v>73</v>
      </c>
      <c r="AK4719" t="s">
        <v>13502</v>
      </c>
      <c r="AL4719" t="s">
        <v>193</v>
      </c>
      <c r="AM4719" t="s">
        <v>209</v>
      </c>
      <c r="AN4719" t="s">
        <v>40982</v>
      </c>
      <c r="AO4719" t="s">
        <v>40983</v>
      </c>
      <c r="AP4719" t="s">
        <v>40983</v>
      </c>
      <c r="AQ4719" t="s">
        <v>99</v>
      </c>
      <c r="AR4719" t="s">
        <v>81</v>
      </c>
      <c r="AS4719" t="s">
        <v>40984</v>
      </c>
      <c r="AT4719" t="s">
        <v>1178</v>
      </c>
      <c r="AU4719" t="s">
        <v>84</v>
      </c>
    </row>
    <row r="4720" spans="1:47" ht="15.6" x14ac:dyDescent="0.3">
      <c r="A4720" s="10" t="s">
        <v>40985</v>
      </c>
      <c r="B4720" t="s">
        <v>40986</v>
      </c>
      <c r="C4720" t="s">
        <v>49</v>
      </c>
      <c r="D4720" t="s">
        <v>50</v>
      </c>
      <c r="E4720" t="s">
        <v>50</v>
      </c>
      <c r="F4720" t="s">
        <v>50</v>
      </c>
      <c r="G4720" t="s">
        <v>51</v>
      </c>
      <c r="H4720" t="s">
        <v>5498</v>
      </c>
      <c r="J4720" t="s">
        <v>53</v>
      </c>
      <c r="K4720" t="s">
        <v>54</v>
      </c>
      <c r="L4720" t="s">
        <v>55</v>
      </c>
      <c r="M4720" t="s">
        <v>187</v>
      </c>
      <c r="N4720" t="s">
        <v>57</v>
      </c>
      <c r="O4720" t="s">
        <v>58</v>
      </c>
      <c r="P4720" s="4">
        <v>46099.088391203702</v>
      </c>
      <c r="Q4720" s="4">
        <v>46099.707662037043</v>
      </c>
      <c r="R4720" s="4">
        <v>46099.748472222222</v>
      </c>
      <c r="S4720" t="s">
        <v>11638</v>
      </c>
      <c r="T4720" t="s">
        <v>388</v>
      </c>
      <c r="W4720" t="s">
        <v>62</v>
      </c>
      <c r="X4720" t="s">
        <v>63</v>
      </c>
      <c r="Y4720" t="s">
        <v>282</v>
      </c>
      <c r="Z4720" t="s">
        <v>64</v>
      </c>
      <c r="AA4720" t="s">
        <v>58</v>
      </c>
      <c r="AB4720" t="s">
        <v>92</v>
      </c>
      <c r="AC4720" t="s">
        <v>66</v>
      </c>
      <c r="AD4720" t="s">
        <v>67</v>
      </c>
      <c r="AE4720" t="s">
        <v>68</v>
      </c>
      <c r="AF4720" t="s">
        <v>206</v>
      </c>
      <c r="AG4720" t="s">
        <v>70</v>
      </c>
      <c r="AH4720" t="s">
        <v>71</v>
      </c>
      <c r="AI4720" t="s">
        <v>40987</v>
      </c>
      <c r="AJ4720" t="s">
        <v>73</v>
      </c>
      <c r="AK4720" t="s">
        <v>13502</v>
      </c>
      <c r="AL4720" t="s">
        <v>75</v>
      </c>
      <c r="AM4720" t="s">
        <v>312</v>
      </c>
      <c r="AN4720" t="s">
        <v>40988</v>
      </c>
      <c r="AO4720" t="s">
        <v>40989</v>
      </c>
      <c r="AP4720" t="s">
        <v>40989</v>
      </c>
      <c r="AQ4720" t="s">
        <v>314</v>
      </c>
      <c r="AR4720" t="s">
        <v>81</v>
      </c>
      <c r="AS4720" t="s">
        <v>40990</v>
      </c>
      <c r="AT4720" t="s">
        <v>1259</v>
      </c>
      <c r="AU4720" t="s">
        <v>84</v>
      </c>
    </row>
    <row r="4721" spans="1:47" ht="15.6" x14ac:dyDescent="0.3">
      <c r="A4721" s="10" t="s">
        <v>40991</v>
      </c>
      <c r="C4721" t="s">
        <v>49</v>
      </c>
      <c r="D4721" t="s">
        <v>50</v>
      </c>
      <c r="E4721" t="s">
        <v>125</v>
      </c>
      <c r="F4721" t="s">
        <v>50</v>
      </c>
      <c r="G4721" t="s">
        <v>139</v>
      </c>
      <c r="H4721" t="s">
        <v>40992</v>
      </c>
      <c r="I4721" t="s">
        <v>40992</v>
      </c>
      <c r="J4721" t="s">
        <v>53</v>
      </c>
      <c r="K4721" t="s">
        <v>54</v>
      </c>
      <c r="L4721" t="s">
        <v>55</v>
      </c>
      <c r="M4721" t="s">
        <v>2817</v>
      </c>
      <c r="N4721" t="s">
        <v>141</v>
      </c>
      <c r="O4721" t="s">
        <v>58</v>
      </c>
      <c r="P4721" s="4">
        <v>46099.102083333331</v>
      </c>
      <c r="Q4721" s="4"/>
      <c r="R4721" s="4">
        <v>46100.736944444441</v>
      </c>
      <c r="S4721" t="s">
        <v>33720</v>
      </c>
      <c r="U4721" t="s">
        <v>40993</v>
      </c>
      <c r="V4721" t="s">
        <v>565</v>
      </c>
      <c r="W4721" t="s">
        <v>62</v>
      </c>
      <c r="X4721" t="s">
        <v>63</v>
      </c>
      <c r="Y4721" t="s">
        <v>4377</v>
      </c>
      <c r="Z4721" t="s">
        <v>64</v>
      </c>
      <c r="AA4721" t="s">
        <v>58</v>
      </c>
      <c r="AB4721" t="s">
        <v>65</v>
      </c>
      <c r="AC4721" t="s">
        <v>66</v>
      </c>
      <c r="AD4721" t="s">
        <v>67</v>
      </c>
      <c r="AE4721" t="s">
        <v>3234</v>
      </c>
      <c r="AF4721" t="s">
        <v>69</v>
      </c>
      <c r="AG4721" t="s">
        <v>94</v>
      </c>
      <c r="AH4721" t="s">
        <v>95</v>
      </c>
      <c r="AI4721" t="s">
        <v>40994</v>
      </c>
      <c r="AJ4721" t="s">
        <v>73</v>
      </c>
      <c r="AL4721" t="s">
        <v>193</v>
      </c>
      <c r="AM4721" t="s">
        <v>209</v>
      </c>
      <c r="AN4721" t="s">
        <v>40995</v>
      </c>
      <c r="AO4721" t="s">
        <v>40996</v>
      </c>
      <c r="AP4721" t="s">
        <v>35540</v>
      </c>
      <c r="AQ4721" t="s">
        <v>80</v>
      </c>
      <c r="AR4721" t="s">
        <v>100</v>
      </c>
      <c r="AS4721" t="s">
        <v>40997</v>
      </c>
      <c r="AT4721" t="s">
        <v>35188</v>
      </c>
      <c r="AU4721" t="s">
        <v>84</v>
      </c>
    </row>
    <row r="4722" spans="1:47" ht="15.6" x14ac:dyDescent="0.3">
      <c r="A4722" s="10" t="s">
        <v>40998</v>
      </c>
      <c r="B4722" t="s">
        <v>40999</v>
      </c>
      <c r="C4722" t="s">
        <v>114</v>
      </c>
      <c r="D4722" t="s">
        <v>50</v>
      </c>
      <c r="E4722" t="s">
        <v>50</v>
      </c>
      <c r="F4722" t="s">
        <v>115</v>
      </c>
      <c r="G4722" t="s">
        <v>2995</v>
      </c>
      <c r="H4722" t="s">
        <v>4654</v>
      </c>
      <c r="J4722" t="s">
        <v>53</v>
      </c>
      <c r="K4722" t="s">
        <v>54</v>
      </c>
      <c r="L4722" t="s">
        <v>55</v>
      </c>
      <c r="M4722" t="s">
        <v>1011</v>
      </c>
      <c r="N4722" t="s">
        <v>2998</v>
      </c>
      <c r="O4722" t="s">
        <v>58</v>
      </c>
      <c r="P4722" s="4">
        <v>46099.188136574077</v>
      </c>
      <c r="Q4722" s="4">
        <v>46099.238275462973</v>
      </c>
      <c r="R4722" s="4">
        <v>46099.238599537042</v>
      </c>
      <c r="S4722" t="s">
        <v>4684</v>
      </c>
      <c r="T4722" t="s">
        <v>4684</v>
      </c>
      <c r="V4722" t="s">
        <v>4684</v>
      </c>
      <c r="W4722" t="s">
        <v>62</v>
      </c>
      <c r="X4722" t="s">
        <v>63</v>
      </c>
      <c r="Y4722" t="s">
        <v>62</v>
      </c>
      <c r="Z4722" t="s">
        <v>64</v>
      </c>
      <c r="AA4722" t="s">
        <v>58</v>
      </c>
      <c r="AB4722" t="s">
        <v>92</v>
      </c>
      <c r="AC4722" t="s">
        <v>122</v>
      </c>
      <c r="AD4722" t="s">
        <v>67</v>
      </c>
      <c r="AE4722" t="s">
        <v>68</v>
      </c>
      <c r="AF4722" t="s">
        <v>93</v>
      </c>
      <c r="AG4722" t="s">
        <v>94</v>
      </c>
      <c r="AH4722" t="s">
        <v>95</v>
      </c>
      <c r="AI4722" t="s">
        <v>41000</v>
      </c>
      <c r="AJ4722" t="s">
        <v>125</v>
      </c>
      <c r="AL4722" t="s">
        <v>193</v>
      </c>
      <c r="AM4722" t="s">
        <v>194</v>
      </c>
      <c r="AN4722" t="s">
        <v>41001</v>
      </c>
      <c r="AO4722" t="s">
        <v>23265</v>
      </c>
      <c r="AP4722" t="s">
        <v>23265</v>
      </c>
      <c r="AQ4722" t="s">
        <v>80</v>
      </c>
      <c r="AR4722" t="s">
        <v>100</v>
      </c>
      <c r="AS4722" t="s">
        <v>41002</v>
      </c>
      <c r="AT4722" t="s">
        <v>8910</v>
      </c>
      <c r="AU4722" t="s">
        <v>84</v>
      </c>
    </row>
    <row r="4723" spans="1:47" ht="15.6" x14ac:dyDescent="0.3">
      <c r="A4723" s="10" t="s">
        <v>41003</v>
      </c>
      <c r="B4723" t="s">
        <v>41004</v>
      </c>
      <c r="C4723" t="s">
        <v>114</v>
      </c>
      <c r="D4723" t="s">
        <v>50</v>
      </c>
      <c r="E4723" t="s">
        <v>50</v>
      </c>
      <c r="F4723" t="s">
        <v>115</v>
      </c>
      <c r="G4723" t="s">
        <v>12195</v>
      </c>
      <c r="H4723" t="s">
        <v>34153</v>
      </c>
      <c r="J4723" t="s">
        <v>53</v>
      </c>
      <c r="K4723" t="s">
        <v>54</v>
      </c>
      <c r="L4723" t="s">
        <v>55</v>
      </c>
      <c r="M4723" t="s">
        <v>693</v>
      </c>
      <c r="N4723" t="s">
        <v>31490</v>
      </c>
      <c r="O4723" t="s">
        <v>58</v>
      </c>
      <c r="P4723" s="4">
        <v>46099.189016203702</v>
      </c>
      <c r="Q4723" s="4">
        <v>46099.236863425933</v>
      </c>
      <c r="R4723" s="4">
        <v>46099.237754629627</v>
      </c>
      <c r="S4723" t="s">
        <v>2661</v>
      </c>
      <c r="T4723" t="s">
        <v>60</v>
      </c>
      <c r="V4723" t="s">
        <v>2661</v>
      </c>
      <c r="W4723" t="s">
        <v>62</v>
      </c>
      <c r="X4723" t="s">
        <v>63</v>
      </c>
      <c r="Y4723" t="s">
        <v>62</v>
      </c>
      <c r="Z4723" t="s">
        <v>64</v>
      </c>
      <c r="AA4723" t="s">
        <v>58</v>
      </c>
      <c r="AB4723" t="s">
        <v>92</v>
      </c>
      <c r="AC4723" t="s">
        <v>122</v>
      </c>
      <c r="AD4723" t="s">
        <v>67</v>
      </c>
      <c r="AE4723" t="s">
        <v>68</v>
      </c>
      <c r="AF4723" t="s">
        <v>93</v>
      </c>
      <c r="AG4723" t="s">
        <v>70</v>
      </c>
      <c r="AH4723" t="s">
        <v>71</v>
      </c>
      <c r="AI4723" t="s">
        <v>41005</v>
      </c>
      <c r="AJ4723" t="s">
        <v>125</v>
      </c>
      <c r="AL4723" t="s">
        <v>193</v>
      </c>
      <c r="AM4723" t="s">
        <v>194</v>
      </c>
      <c r="AN4723" t="s">
        <v>41001</v>
      </c>
      <c r="AO4723" t="s">
        <v>24566</v>
      </c>
      <c r="AP4723" t="s">
        <v>24566</v>
      </c>
      <c r="AQ4723" t="s">
        <v>80</v>
      </c>
      <c r="AR4723" t="s">
        <v>100</v>
      </c>
      <c r="AS4723" t="s">
        <v>41006</v>
      </c>
      <c r="AT4723" t="s">
        <v>17196</v>
      </c>
      <c r="AU4723" t="s">
        <v>84</v>
      </c>
    </row>
    <row r="4724" spans="1:47" ht="15.6" x14ac:dyDescent="0.3">
      <c r="A4724" s="10" t="s">
        <v>41007</v>
      </c>
      <c r="B4724" t="s">
        <v>41008</v>
      </c>
      <c r="C4724" t="s">
        <v>114</v>
      </c>
      <c r="D4724" t="s">
        <v>50</v>
      </c>
      <c r="E4724" t="s">
        <v>50</v>
      </c>
      <c r="F4724" t="s">
        <v>115</v>
      </c>
      <c r="G4724" t="s">
        <v>6781</v>
      </c>
      <c r="H4724" t="s">
        <v>6782</v>
      </c>
      <c r="J4724" t="s">
        <v>53</v>
      </c>
      <c r="K4724" t="s">
        <v>54</v>
      </c>
      <c r="L4724" t="s">
        <v>55</v>
      </c>
      <c r="M4724" t="s">
        <v>693</v>
      </c>
      <c r="N4724" t="s">
        <v>6783</v>
      </c>
      <c r="O4724" t="s">
        <v>58</v>
      </c>
      <c r="P4724" s="4">
        <v>46099.189895833333</v>
      </c>
      <c r="Q4724" s="4">
        <v>46099.237581018519</v>
      </c>
      <c r="R4724" s="4">
        <v>46099.238263888888</v>
      </c>
      <c r="S4724" t="s">
        <v>2958</v>
      </c>
      <c r="T4724" t="s">
        <v>60</v>
      </c>
      <c r="V4724" t="s">
        <v>2958</v>
      </c>
      <c r="W4724" t="s">
        <v>62</v>
      </c>
      <c r="X4724" t="s">
        <v>63</v>
      </c>
      <c r="Y4724" t="s">
        <v>62</v>
      </c>
      <c r="Z4724" t="s">
        <v>64</v>
      </c>
      <c r="AA4724" t="s">
        <v>58</v>
      </c>
      <c r="AB4724" t="s">
        <v>92</v>
      </c>
      <c r="AC4724" t="s">
        <v>122</v>
      </c>
      <c r="AD4724" t="s">
        <v>67</v>
      </c>
      <c r="AE4724" t="s">
        <v>68</v>
      </c>
      <c r="AF4724" t="s">
        <v>93</v>
      </c>
      <c r="AG4724" t="s">
        <v>70</v>
      </c>
      <c r="AH4724" t="s">
        <v>71</v>
      </c>
      <c r="AI4724" t="s">
        <v>41009</v>
      </c>
      <c r="AJ4724" t="s">
        <v>125</v>
      </c>
      <c r="AL4724" t="s">
        <v>193</v>
      </c>
      <c r="AM4724" t="s">
        <v>194</v>
      </c>
      <c r="AN4724" t="s">
        <v>41001</v>
      </c>
      <c r="AO4724" t="s">
        <v>41010</v>
      </c>
      <c r="AP4724" t="s">
        <v>41010</v>
      </c>
      <c r="AQ4724" t="s">
        <v>80</v>
      </c>
      <c r="AR4724" t="s">
        <v>100</v>
      </c>
      <c r="AS4724" t="s">
        <v>41006</v>
      </c>
      <c r="AT4724" t="s">
        <v>34731</v>
      </c>
      <c r="AU4724" t="s">
        <v>84</v>
      </c>
    </row>
    <row r="4725" spans="1:47" ht="15.6" x14ac:dyDescent="0.3">
      <c r="A4725" s="10" t="s">
        <v>41011</v>
      </c>
      <c r="B4725" t="s">
        <v>41012</v>
      </c>
      <c r="C4725" t="s">
        <v>114</v>
      </c>
      <c r="D4725" t="s">
        <v>50</v>
      </c>
      <c r="E4725" t="s">
        <v>50</v>
      </c>
      <c r="F4725" t="s">
        <v>115</v>
      </c>
      <c r="G4725" t="s">
        <v>1328</v>
      </c>
      <c r="H4725" t="s">
        <v>2249</v>
      </c>
      <c r="J4725" t="s">
        <v>53</v>
      </c>
      <c r="K4725" t="s">
        <v>54</v>
      </c>
      <c r="L4725" t="s">
        <v>55</v>
      </c>
      <c r="M4725" t="s">
        <v>2250</v>
      </c>
      <c r="N4725" t="s">
        <v>1330</v>
      </c>
      <c r="O4725" t="s">
        <v>58</v>
      </c>
      <c r="P4725" s="4">
        <v>46099.213923611111</v>
      </c>
      <c r="Q4725" s="4">
        <v>46099.239768518521</v>
      </c>
      <c r="R4725" s="4">
        <v>46099.240127314813</v>
      </c>
      <c r="S4725" t="s">
        <v>577</v>
      </c>
      <c r="T4725" t="s">
        <v>577</v>
      </c>
      <c r="V4725" t="s">
        <v>577</v>
      </c>
      <c r="W4725" t="s">
        <v>62</v>
      </c>
      <c r="X4725" t="s">
        <v>63</v>
      </c>
      <c r="Y4725" t="s">
        <v>62</v>
      </c>
      <c r="Z4725" t="s">
        <v>64</v>
      </c>
      <c r="AA4725" t="s">
        <v>58</v>
      </c>
      <c r="AB4725" t="s">
        <v>92</v>
      </c>
      <c r="AC4725" t="s">
        <v>122</v>
      </c>
      <c r="AD4725" t="s">
        <v>67</v>
      </c>
      <c r="AE4725" t="s">
        <v>68</v>
      </c>
      <c r="AF4725" t="s">
        <v>93</v>
      </c>
      <c r="AG4725" t="s">
        <v>94</v>
      </c>
      <c r="AH4725" t="s">
        <v>95</v>
      </c>
      <c r="AI4725" t="s">
        <v>40688</v>
      </c>
      <c r="AJ4725" t="s">
        <v>125</v>
      </c>
      <c r="AL4725" t="s">
        <v>193</v>
      </c>
      <c r="AM4725" t="s">
        <v>194</v>
      </c>
      <c r="AN4725" t="s">
        <v>41013</v>
      </c>
      <c r="AO4725" t="s">
        <v>41014</v>
      </c>
      <c r="AP4725" t="s">
        <v>41014</v>
      </c>
      <c r="AQ4725" t="s">
        <v>80</v>
      </c>
      <c r="AR4725" t="s">
        <v>100</v>
      </c>
      <c r="AS4725" t="s">
        <v>41015</v>
      </c>
      <c r="AT4725" t="s">
        <v>41016</v>
      </c>
      <c r="AU4725" t="s">
        <v>155</v>
      </c>
    </row>
    <row r="4726" spans="1:47" ht="15.6" x14ac:dyDescent="0.3">
      <c r="A4726" s="10" t="s">
        <v>41017</v>
      </c>
      <c r="B4726" t="s">
        <v>41018</v>
      </c>
      <c r="C4726" t="s">
        <v>114</v>
      </c>
      <c r="D4726" t="s">
        <v>50</v>
      </c>
      <c r="E4726" t="s">
        <v>50</v>
      </c>
      <c r="F4726" t="s">
        <v>115</v>
      </c>
      <c r="G4726" t="s">
        <v>1328</v>
      </c>
      <c r="H4726" t="s">
        <v>18839</v>
      </c>
      <c r="J4726" t="s">
        <v>53</v>
      </c>
      <c r="K4726" t="s">
        <v>54</v>
      </c>
      <c r="L4726" t="s">
        <v>55</v>
      </c>
      <c r="M4726" t="s">
        <v>2997</v>
      </c>
      <c r="N4726" t="s">
        <v>1330</v>
      </c>
      <c r="O4726" t="s">
        <v>58</v>
      </c>
      <c r="P4726" s="4">
        <v>46099.214594907397</v>
      </c>
      <c r="Q4726" s="4">
        <v>46099.240949074083</v>
      </c>
      <c r="R4726" s="4">
        <v>46099.248773148152</v>
      </c>
      <c r="S4726" t="s">
        <v>821</v>
      </c>
      <c r="T4726" t="s">
        <v>577</v>
      </c>
      <c r="V4726" t="s">
        <v>821</v>
      </c>
      <c r="W4726" t="s">
        <v>62</v>
      </c>
      <c r="X4726" t="s">
        <v>63</v>
      </c>
      <c r="Y4726" t="s">
        <v>62</v>
      </c>
      <c r="Z4726" t="s">
        <v>64</v>
      </c>
      <c r="AA4726" t="s">
        <v>58</v>
      </c>
      <c r="AB4726" t="s">
        <v>92</v>
      </c>
      <c r="AC4726" t="s">
        <v>122</v>
      </c>
      <c r="AD4726" t="s">
        <v>67</v>
      </c>
      <c r="AE4726" t="s">
        <v>68</v>
      </c>
      <c r="AF4726" t="s">
        <v>93</v>
      </c>
      <c r="AG4726" t="s">
        <v>94</v>
      </c>
      <c r="AH4726" t="s">
        <v>95</v>
      </c>
      <c r="AI4726" t="s">
        <v>41019</v>
      </c>
      <c r="AJ4726" t="s">
        <v>125</v>
      </c>
      <c r="AL4726" t="s">
        <v>193</v>
      </c>
      <c r="AM4726" t="s">
        <v>194</v>
      </c>
      <c r="AN4726" t="s">
        <v>41013</v>
      </c>
      <c r="AO4726" t="s">
        <v>41020</v>
      </c>
      <c r="AP4726" t="s">
        <v>41020</v>
      </c>
      <c r="AQ4726" t="s">
        <v>80</v>
      </c>
      <c r="AR4726" t="s">
        <v>100</v>
      </c>
      <c r="AS4726" t="s">
        <v>41015</v>
      </c>
      <c r="AT4726" t="s">
        <v>41021</v>
      </c>
      <c r="AU4726" t="s">
        <v>155</v>
      </c>
    </row>
    <row r="4727" spans="1:47" ht="15.6" x14ac:dyDescent="0.3">
      <c r="A4727" s="10" t="s">
        <v>41022</v>
      </c>
      <c r="C4727" t="s">
        <v>114</v>
      </c>
      <c r="D4727" t="s">
        <v>50</v>
      </c>
      <c r="E4727" t="s">
        <v>50</v>
      </c>
      <c r="F4727" t="s">
        <v>115</v>
      </c>
      <c r="G4727" t="s">
        <v>621</v>
      </c>
      <c r="H4727" t="s">
        <v>16460</v>
      </c>
      <c r="J4727" t="s">
        <v>53</v>
      </c>
      <c r="K4727" t="s">
        <v>167</v>
      </c>
      <c r="L4727" t="s">
        <v>168</v>
      </c>
      <c r="M4727" t="s">
        <v>693</v>
      </c>
      <c r="N4727" t="s">
        <v>624</v>
      </c>
      <c r="O4727" t="s">
        <v>58</v>
      </c>
      <c r="P4727" s="4">
        <v>46099.221643518518</v>
      </c>
      <c r="Q4727" s="4"/>
      <c r="R4727" s="4">
        <v>46099.433356481481</v>
      </c>
      <c r="S4727" t="s">
        <v>4364</v>
      </c>
      <c r="U4727" t="s">
        <v>2534</v>
      </c>
      <c r="V4727" t="s">
        <v>1906</v>
      </c>
      <c r="W4727" t="s">
        <v>62</v>
      </c>
      <c r="X4727" t="s">
        <v>63</v>
      </c>
      <c r="Y4727" t="s">
        <v>190</v>
      </c>
      <c r="Z4727" t="s">
        <v>64</v>
      </c>
      <c r="AA4727" t="s">
        <v>58</v>
      </c>
      <c r="AB4727" t="s">
        <v>92</v>
      </c>
      <c r="AC4727" t="s">
        <v>122</v>
      </c>
      <c r="AD4727" t="s">
        <v>67</v>
      </c>
      <c r="AE4727" t="s">
        <v>68</v>
      </c>
      <c r="AF4727" t="s">
        <v>206</v>
      </c>
      <c r="AG4727" t="s">
        <v>70</v>
      </c>
      <c r="AH4727" t="s">
        <v>71</v>
      </c>
      <c r="AI4727" t="s">
        <v>41023</v>
      </c>
      <c r="AJ4727" t="s">
        <v>73</v>
      </c>
      <c r="AK4727" t="s">
        <v>17184</v>
      </c>
      <c r="AL4727" t="s">
        <v>193</v>
      </c>
      <c r="AM4727" t="s">
        <v>209</v>
      </c>
      <c r="AN4727" t="s">
        <v>41024</v>
      </c>
      <c r="AO4727" t="s">
        <v>41025</v>
      </c>
      <c r="AP4727" t="s">
        <v>1074</v>
      </c>
      <c r="AQ4727" t="s">
        <v>80</v>
      </c>
      <c r="AR4727" t="s">
        <v>81</v>
      </c>
      <c r="AS4727" t="s">
        <v>41026</v>
      </c>
      <c r="AT4727" t="s">
        <v>34089</v>
      </c>
      <c r="AU4727" t="s">
        <v>84</v>
      </c>
    </row>
    <row r="4728" spans="1:47" ht="15.6" x14ac:dyDescent="0.3">
      <c r="A4728" s="10" t="s">
        <v>41027</v>
      </c>
      <c r="B4728" t="s">
        <v>41028</v>
      </c>
      <c r="C4728" t="s">
        <v>114</v>
      </c>
      <c r="D4728" t="s">
        <v>50</v>
      </c>
      <c r="E4728" t="s">
        <v>50</v>
      </c>
      <c r="F4728" t="s">
        <v>115</v>
      </c>
      <c r="G4728" t="s">
        <v>2995</v>
      </c>
      <c r="H4728" t="s">
        <v>3030</v>
      </c>
      <c r="J4728" t="s">
        <v>53</v>
      </c>
      <c r="K4728" t="s">
        <v>54</v>
      </c>
      <c r="L4728" t="s">
        <v>55</v>
      </c>
      <c r="M4728" t="s">
        <v>1011</v>
      </c>
      <c r="N4728" t="s">
        <v>2998</v>
      </c>
      <c r="O4728" t="s">
        <v>58</v>
      </c>
      <c r="P4728" s="4">
        <v>46099.235358796293</v>
      </c>
      <c r="Q4728" s="4">
        <v>46099.239050925928</v>
      </c>
      <c r="R4728" s="4">
        <v>46099.24046296296</v>
      </c>
      <c r="S4728" t="s">
        <v>281</v>
      </c>
      <c r="T4728" t="s">
        <v>205</v>
      </c>
      <c r="V4728" t="s">
        <v>281</v>
      </c>
      <c r="W4728" t="s">
        <v>62</v>
      </c>
      <c r="X4728" t="s">
        <v>63</v>
      </c>
      <c r="Y4728" t="s">
        <v>62</v>
      </c>
      <c r="Z4728" t="s">
        <v>64</v>
      </c>
      <c r="AA4728" t="s">
        <v>58</v>
      </c>
      <c r="AB4728" t="s">
        <v>92</v>
      </c>
      <c r="AC4728" t="s">
        <v>122</v>
      </c>
      <c r="AD4728" t="s">
        <v>67</v>
      </c>
      <c r="AE4728" t="s">
        <v>68</v>
      </c>
      <c r="AF4728" t="s">
        <v>93</v>
      </c>
      <c r="AG4728" t="s">
        <v>70</v>
      </c>
      <c r="AH4728" t="s">
        <v>71</v>
      </c>
      <c r="AI4728" t="s">
        <v>41029</v>
      </c>
      <c r="AJ4728" t="s">
        <v>125</v>
      </c>
      <c r="AL4728" t="s">
        <v>193</v>
      </c>
      <c r="AM4728" t="s">
        <v>194</v>
      </c>
      <c r="AN4728" t="s">
        <v>41030</v>
      </c>
      <c r="AO4728" t="s">
        <v>19111</v>
      </c>
      <c r="AP4728" t="s">
        <v>19111</v>
      </c>
      <c r="AQ4728" t="s">
        <v>80</v>
      </c>
      <c r="AR4728" t="s">
        <v>100</v>
      </c>
      <c r="AS4728" t="s">
        <v>41031</v>
      </c>
      <c r="AT4728" t="s">
        <v>11518</v>
      </c>
      <c r="AU4728" t="s">
        <v>84</v>
      </c>
    </row>
    <row r="4729" spans="1:47" ht="15.6" x14ac:dyDescent="0.3">
      <c r="A4729" s="10" t="s">
        <v>41032</v>
      </c>
      <c r="C4729" t="s">
        <v>114</v>
      </c>
      <c r="D4729" t="s">
        <v>50</v>
      </c>
      <c r="E4729" t="s">
        <v>50</v>
      </c>
      <c r="F4729" t="s">
        <v>115</v>
      </c>
      <c r="G4729" t="s">
        <v>3862</v>
      </c>
      <c r="H4729" t="s">
        <v>41033</v>
      </c>
      <c r="J4729" t="s">
        <v>53</v>
      </c>
      <c r="K4729" t="s">
        <v>54</v>
      </c>
      <c r="L4729" t="s">
        <v>333</v>
      </c>
      <c r="M4729" t="s">
        <v>55</v>
      </c>
      <c r="N4729" t="s">
        <v>3864</v>
      </c>
      <c r="O4729" t="s">
        <v>58</v>
      </c>
      <c r="P4729" s="4">
        <v>46099.246192129627</v>
      </c>
      <c r="Q4729" s="4"/>
      <c r="R4729" s="4">
        <v>46100.447615740741</v>
      </c>
      <c r="S4729" t="s">
        <v>41034</v>
      </c>
      <c r="U4729" t="s">
        <v>7333</v>
      </c>
      <c r="V4729" t="s">
        <v>13465</v>
      </c>
      <c r="W4729" t="s">
        <v>62</v>
      </c>
      <c r="X4729" t="s">
        <v>63</v>
      </c>
      <c r="Y4729" t="s">
        <v>365</v>
      </c>
      <c r="Z4729" t="s">
        <v>64</v>
      </c>
      <c r="AA4729" t="s">
        <v>58</v>
      </c>
      <c r="AB4729" t="s">
        <v>92</v>
      </c>
      <c r="AC4729" t="s">
        <v>122</v>
      </c>
      <c r="AD4729" t="s">
        <v>67</v>
      </c>
      <c r="AE4729" t="s">
        <v>68</v>
      </c>
      <c r="AF4729" t="s">
        <v>123</v>
      </c>
      <c r="AG4729" t="s">
        <v>94</v>
      </c>
      <c r="AH4729" t="s">
        <v>95</v>
      </c>
      <c r="AI4729" t="s">
        <v>41035</v>
      </c>
      <c r="AJ4729" t="s">
        <v>73</v>
      </c>
      <c r="AK4729" t="s">
        <v>41036</v>
      </c>
      <c r="AL4729" t="s">
        <v>75</v>
      </c>
      <c r="AM4729" t="s">
        <v>312</v>
      </c>
      <c r="AN4729" t="s">
        <v>41037</v>
      </c>
      <c r="AO4729" t="s">
        <v>41038</v>
      </c>
      <c r="AP4729" t="s">
        <v>41039</v>
      </c>
      <c r="AQ4729" t="s">
        <v>110</v>
      </c>
      <c r="AR4729" t="s">
        <v>81</v>
      </c>
      <c r="AS4729" t="s">
        <v>41040</v>
      </c>
      <c r="AT4729" t="s">
        <v>34089</v>
      </c>
      <c r="AU4729" t="s">
        <v>84</v>
      </c>
    </row>
    <row r="4730" spans="1:47" ht="15.6" x14ac:dyDescent="0.3">
      <c r="A4730" s="10" t="s">
        <v>41041</v>
      </c>
      <c r="C4730" t="s">
        <v>114</v>
      </c>
      <c r="D4730" t="s">
        <v>50</v>
      </c>
      <c r="E4730" t="s">
        <v>50</v>
      </c>
      <c r="F4730" t="s">
        <v>115</v>
      </c>
      <c r="G4730" t="s">
        <v>2845</v>
      </c>
      <c r="H4730" t="s">
        <v>2846</v>
      </c>
      <c r="J4730" t="s">
        <v>53</v>
      </c>
      <c r="K4730" t="s">
        <v>54</v>
      </c>
      <c r="L4730" t="s">
        <v>55</v>
      </c>
      <c r="M4730" t="s">
        <v>55</v>
      </c>
      <c r="N4730" t="s">
        <v>2847</v>
      </c>
      <c r="O4730" t="s">
        <v>58</v>
      </c>
      <c r="P4730" s="4">
        <v>46099.263680555552</v>
      </c>
      <c r="Q4730" s="4"/>
      <c r="R4730" s="4">
        <v>46099.723495370366</v>
      </c>
      <c r="S4730" t="s">
        <v>5664</v>
      </c>
      <c r="U4730" t="s">
        <v>2958</v>
      </c>
      <c r="V4730" t="s">
        <v>38461</v>
      </c>
      <c r="W4730" t="s">
        <v>62</v>
      </c>
      <c r="X4730" t="s">
        <v>63</v>
      </c>
      <c r="Y4730" t="s">
        <v>338</v>
      </c>
      <c r="Z4730" t="s">
        <v>64</v>
      </c>
      <c r="AA4730" t="s">
        <v>58</v>
      </c>
      <c r="AB4730" t="s">
        <v>92</v>
      </c>
      <c r="AC4730" t="s">
        <v>122</v>
      </c>
      <c r="AD4730" t="s">
        <v>67</v>
      </c>
      <c r="AE4730" t="s">
        <v>68</v>
      </c>
      <c r="AF4730" t="s">
        <v>123</v>
      </c>
      <c r="AG4730" t="s">
        <v>70</v>
      </c>
      <c r="AH4730" t="s">
        <v>71</v>
      </c>
      <c r="AI4730" t="s">
        <v>41042</v>
      </c>
      <c r="AJ4730" t="s">
        <v>73</v>
      </c>
      <c r="AK4730" t="s">
        <v>10399</v>
      </c>
      <c r="AL4730" t="s">
        <v>75</v>
      </c>
      <c r="AM4730" t="s">
        <v>76</v>
      </c>
      <c r="AN4730" t="s">
        <v>41043</v>
      </c>
      <c r="AO4730" t="s">
        <v>41044</v>
      </c>
      <c r="AP4730" t="s">
        <v>41045</v>
      </c>
      <c r="AQ4730" t="s">
        <v>110</v>
      </c>
      <c r="AR4730" t="s">
        <v>81</v>
      </c>
      <c r="AS4730" t="s">
        <v>41046</v>
      </c>
      <c r="AT4730" t="s">
        <v>34089</v>
      </c>
      <c r="AU4730" t="s">
        <v>84</v>
      </c>
    </row>
    <row r="4731" spans="1:47" ht="15.6" x14ac:dyDescent="0.3">
      <c r="A4731" s="10" t="s">
        <v>41047</v>
      </c>
      <c r="C4731" t="s">
        <v>49</v>
      </c>
      <c r="D4731" t="s">
        <v>50</v>
      </c>
      <c r="E4731" t="s">
        <v>50</v>
      </c>
      <c r="F4731" t="s">
        <v>50</v>
      </c>
      <c r="G4731" t="s">
        <v>12235</v>
      </c>
      <c r="H4731" t="s">
        <v>41048</v>
      </c>
      <c r="I4731" t="s">
        <v>41048</v>
      </c>
      <c r="J4731" t="s">
        <v>53</v>
      </c>
      <c r="K4731" t="s">
        <v>167</v>
      </c>
      <c r="L4731" t="s">
        <v>3460</v>
      </c>
      <c r="M4731" t="s">
        <v>333</v>
      </c>
      <c r="N4731" t="s">
        <v>27034</v>
      </c>
      <c r="O4731" t="s">
        <v>58</v>
      </c>
      <c r="P4731" s="4">
        <v>46099.274525462963</v>
      </c>
      <c r="Q4731" s="4"/>
      <c r="R4731" s="4">
        <v>46101.759814814817</v>
      </c>
      <c r="S4731" t="s">
        <v>18559</v>
      </c>
      <c r="U4731" t="s">
        <v>41049</v>
      </c>
      <c r="V4731" t="s">
        <v>378</v>
      </c>
      <c r="W4731" t="s">
        <v>242</v>
      </c>
      <c r="X4731" t="s">
        <v>243</v>
      </c>
      <c r="Y4731" t="s">
        <v>338</v>
      </c>
      <c r="Z4731" t="s">
        <v>64</v>
      </c>
      <c r="AA4731" t="s">
        <v>58</v>
      </c>
      <c r="AB4731" t="s">
        <v>65</v>
      </c>
      <c r="AC4731" t="s">
        <v>66</v>
      </c>
      <c r="AD4731" t="s">
        <v>67</v>
      </c>
      <c r="AE4731" t="s">
        <v>423</v>
      </c>
      <c r="AF4731" t="s">
        <v>424</v>
      </c>
      <c r="AG4731" t="s">
        <v>726</v>
      </c>
      <c r="AH4731" t="s">
        <v>727</v>
      </c>
      <c r="AI4731" t="s">
        <v>41050</v>
      </c>
      <c r="AJ4731" t="s">
        <v>125</v>
      </c>
      <c r="AL4731" t="s">
        <v>193</v>
      </c>
      <c r="AM4731" t="s">
        <v>209</v>
      </c>
      <c r="AN4731" t="s">
        <v>41051</v>
      </c>
      <c r="AO4731" t="s">
        <v>41052</v>
      </c>
      <c r="AP4731" t="s">
        <v>1191</v>
      </c>
      <c r="AQ4731" t="s">
        <v>80</v>
      </c>
      <c r="AR4731" t="s">
        <v>100</v>
      </c>
      <c r="AS4731" t="s">
        <v>41053</v>
      </c>
      <c r="AT4731" t="s">
        <v>12554</v>
      </c>
      <c r="AU4731" t="s">
        <v>84</v>
      </c>
    </row>
    <row r="4732" spans="1:47" ht="15.6" x14ac:dyDescent="0.3">
      <c r="A4732" s="10" t="s">
        <v>41054</v>
      </c>
      <c r="C4732" t="s">
        <v>49</v>
      </c>
      <c r="D4732" t="s">
        <v>50</v>
      </c>
      <c r="E4732" t="s">
        <v>50</v>
      </c>
      <c r="F4732" t="s">
        <v>50</v>
      </c>
      <c r="G4732" t="s">
        <v>12837</v>
      </c>
      <c r="H4732" t="s">
        <v>12838</v>
      </c>
      <c r="J4732" t="s">
        <v>53</v>
      </c>
      <c r="K4732" t="s">
        <v>54</v>
      </c>
      <c r="L4732" t="s">
        <v>55</v>
      </c>
      <c r="M4732" t="s">
        <v>55</v>
      </c>
      <c r="N4732" t="s">
        <v>41055</v>
      </c>
      <c r="O4732" t="s">
        <v>58</v>
      </c>
      <c r="P4732" s="4">
        <v>46099.286666666667</v>
      </c>
      <c r="Q4732" s="4"/>
      <c r="R4732" s="4">
        <v>46099.613738425927</v>
      </c>
      <c r="S4732" t="s">
        <v>5275</v>
      </c>
      <c r="U4732" t="s">
        <v>1093</v>
      </c>
      <c r="V4732" t="s">
        <v>281</v>
      </c>
      <c r="W4732" t="s">
        <v>242</v>
      </c>
      <c r="X4732" t="s">
        <v>243</v>
      </c>
      <c r="Y4732" t="s">
        <v>242</v>
      </c>
      <c r="Z4732" t="s">
        <v>64</v>
      </c>
      <c r="AA4732" t="s">
        <v>58</v>
      </c>
      <c r="AB4732" t="s">
        <v>92</v>
      </c>
      <c r="AC4732" t="s">
        <v>66</v>
      </c>
      <c r="AD4732" t="s">
        <v>67</v>
      </c>
      <c r="AE4732" t="s">
        <v>68</v>
      </c>
      <c r="AF4732" t="s">
        <v>123</v>
      </c>
      <c r="AG4732" t="s">
        <v>70</v>
      </c>
      <c r="AH4732" t="s">
        <v>71</v>
      </c>
      <c r="AI4732" t="s">
        <v>41056</v>
      </c>
      <c r="AJ4732" t="s">
        <v>125</v>
      </c>
      <c r="AL4732" t="s">
        <v>193</v>
      </c>
      <c r="AM4732" t="s">
        <v>209</v>
      </c>
      <c r="AN4732" t="s">
        <v>41057</v>
      </c>
      <c r="AO4732" t="s">
        <v>41058</v>
      </c>
      <c r="AP4732" t="s">
        <v>17029</v>
      </c>
      <c r="AQ4732" t="s">
        <v>80</v>
      </c>
      <c r="AR4732" t="s">
        <v>81</v>
      </c>
      <c r="AS4732" t="s">
        <v>41059</v>
      </c>
      <c r="AT4732" t="s">
        <v>17031</v>
      </c>
      <c r="AU4732" t="s">
        <v>84</v>
      </c>
    </row>
    <row r="4733" spans="1:47" ht="15.6" x14ac:dyDescent="0.3">
      <c r="A4733" s="10" t="s">
        <v>41060</v>
      </c>
      <c r="B4733" t="s">
        <v>41061</v>
      </c>
      <c r="C4733" t="s">
        <v>49</v>
      </c>
      <c r="D4733" t="s">
        <v>50</v>
      </c>
      <c r="E4733" t="s">
        <v>50</v>
      </c>
      <c r="F4733" t="s">
        <v>50</v>
      </c>
      <c r="G4733" t="s">
        <v>12235</v>
      </c>
      <c r="H4733" t="s">
        <v>41062</v>
      </c>
      <c r="J4733" t="s">
        <v>53</v>
      </c>
      <c r="K4733" t="s">
        <v>167</v>
      </c>
      <c r="L4733" t="s">
        <v>3460</v>
      </c>
      <c r="M4733" t="s">
        <v>319</v>
      </c>
      <c r="N4733" t="s">
        <v>27034</v>
      </c>
      <c r="O4733" t="s">
        <v>58</v>
      </c>
      <c r="P4733" s="4">
        <v>46099.310798611114</v>
      </c>
      <c r="Q4733" s="4">
        <v>46099.417118055557</v>
      </c>
      <c r="R4733" s="4">
        <v>46099.606747685182</v>
      </c>
      <c r="S4733" t="s">
        <v>5066</v>
      </c>
      <c r="T4733" t="s">
        <v>189</v>
      </c>
      <c r="V4733" t="s">
        <v>5066</v>
      </c>
      <c r="W4733" t="s">
        <v>242</v>
      </c>
      <c r="X4733" t="s">
        <v>243</v>
      </c>
      <c r="Y4733" t="s">
        <v>190</v>
      </c>
      <c r="Z4733" t="s">
        <v>64</v>
      </c>
      <c r="AA4733" t="s">
        <v>58</v>
      </c>
      <c r="AB4733" t="s">
        <v>92</v>
      </c>
      <c r="AC4733" t="s">
        <v>66</v>
      </c>
      <c r="AD4733" t="s">
        <v>67</v>
      </c>
      <c r="AE4733" t="s">
        <v>298</v>
      </c>
      <c r="AF4733" t="s">
        <v>123</v>
      </c>
      <c r="AG4733" t="s">
        <v>70</v>
      </c>
      <c r="AH4733" t="s">
        <v>71</v>
      </c>
      <c r="AI4733" t="s">
        <v>41063</v>
      </c>
      <c r="AJ4733" t="s">
        <v>125</v>
      </c>
      <c r="AL4733" t="s">
        <v>193</v>
      </c>
      <c r="AM4733" t="s">
        <v>209</v>
      </c>
      <c r="AN4733" t="s">
        <v>41064</v>
      </c>
      <c r="AO4733" t="s">
        <v>41065</v>
      </c>
      <c r="AP4733" t="s">
        <v>41065</v>
      </c>
      <c r="AQ4733" t="s">
        <v>110</v>
      </c>
      <c r="AR4733" t="s">
        <v>100</v>
      </c>
      <c r="AS4733" t="s">
        <v>41066</v>
      </c>
      <c r="AT4733" t="s">
        <v>34089</v>
      </c>
      <c r="AU4733" t="s">
        <v>84</v>
      </c>
    </row>
    <row r="4734" spans="1:47" ht="15.6" x14ac:dyDescent="0.3">
      <c r="A4734" s="10" t="s">
        <v>41067</v>
      </c>
      <c r="B4734" t="s">
        <v>41068</v>
      </c>
      <c r="C4734" t="s">
        <v>49</v>
      </c>
      <c r="D4734" t="s">
        <v>50</v>
      </c>
      <c r="E4734" t="s">
        <v>50</v>
      </c>
      <c r="F4734" t="s">
        <v>50</v>
      </c>
      <c r="G4734" t="s">
        <v>12235</v>
      </c>
      <c r="H4734" t="s">
        <v>27033</v>
      </c>
      <c r="J4734" t="s">
        <v>53</v>
      </c>
      <c r="K4734" t="s">
        <v>167</v>
      </c>
      <c r="L4734" t="s">
        <v>3460</v>
      </c>
      <c r="M4734" t="s">
        <v>3460</v>
      </c>
      <c r="N4734" t="s">
        <v>27034</v>
      </c>
      <c r="O4734" t="s">
        <v>58</v>
      </c>
      <c r="P4734" s="4">
        <v>46099.313217592593</v>
      </c>
      <c r="Q4734" s="4">
        <v>46099.725624999999</v>
      </c>
      <c r="R4734" s="4">
        <v>46099.747430555559</v>
      </c>
      <c r="S4734" t="s">
        <v>2608</v>
      </c>
      <c r="T4734" t="s">
        <v>9764</v>
      </c>
      <c r="V4734" t="s">
        <v>2608</v>
      </c>
      <c r="W4734" t="s">
        <v>242</v>
      </c>
      <c r="X4734" t="s">
        <v>243</v>
      </c>
      <c r="Y4734" t="s">
        <v>282</v>
      </c>
      <c r="Z4734" t="s">
        <v>64</v>
      </c>
      <c r="AA4734" t="s">
        <v>58</v>
      </c>
      <c r="AB4734" t="s">
        <v>92</v>
      </c>
      <c r="AC4734" t="s">
        <v>66</v>
      </c>
      <c r="AD4734" t="s">
        <v>67</v>
      </c>
      <c r="AE4734" t="s">
        <v>68</v>
      </c>
      <c r="AF4734" t="s">
        <v>206</v>
      </c>
      <c r="AG4734" t="s">
        <v>70</v>
      </c>
      <c r="AH4734" t="s">
        <v>71</v>
      </c>
      <c r="AI4734" t="s">
        <v>41069</v>
      </c>
      <c r="AJ4734" t="s">
        <v>125</v>
      </c>
      <c r="AL4734" t="s">
        <v>193</v>
      </c>
      <c r="AM4734" t="s">
        <v>4527</v>
      </c>
      <c r="AN4734" t="s">
        <v>41070</v>
      </c>
      <c r="AO4734" t="s">
        <v>41071</v>
      </c>
      <c r="AP4734" t="s">
        <v>41071</v>
      </c>
      <c r="AQ4734" t="s">
        <v>110</v>
      </c>
      <c r="AR4734" t="s">
        <v>100</v>
      </c>
      <c r="AS4734" t="s">
        <v>41072</v>
      </c>
      <c r="AT4734" t="s">
        <v>34089</v>
      </c>
      <c r="AU4734" t="s">
        <v>84</v>
      </c>
    </row>
    <row r="4735" spans="1:47" ht="15.6" x14ac:dyDescent="0.3">
      <c r="A4735" s="10" t="s">
        <v>41073</v>
      </c>
      <c r="B4735" t="s">
        <v>41074</v>
      </c>
      <c r="C4735" t="s">
        <v>49</v>
      </c>
      <c r="D4735" t="s">
        <v>50</v>
      </c>
      <c r="E4735" t="s">
        <v>50</v>
      </c>
      <c r="F4735" t="s">
        <v>50</v>
      </c>
      <c r="G4735" t="s">
        <v>572</v>
      </c>
      <c r="H4735" t="s">
        <v>16614</v>
      </c>
      <c r="J4735" t="s">
        <v>53</v>
      </c>
      <c r="K4735" t="s">
        <v>54</v>
      </c>
      <c r="L4735" t="s">
        <v>55</v>
      </c>
      <c r="M4735" t="s">
        <v>2122</v>
      </c>
      <c r="N4735" t="s">
        <v>575</v>
      </c>
      <c r="O4735" t="s">
        <v>58</v>
      </c>
      <c r="P4735" s="4">
        <v>46099.352071759262</v>
      </c>
      <c r="Q4735" s="4">
        <v>46099.430868055562</v>
      </c>
      <c r="R4735" s="4">
        <v>46099.609259259261</v>
      </c>
      <c r="S4735" t="s">
        <v>2793</v>
      </c>
      <c r="T4735" t="s">
        <v>444</v>
      </c>
      <c r="V4735" t="s">
        <v>2793</v>
      </c>
      <c r="W4735" t="s">
        <v>190</v>
      </c>
      <c r="Y4735" t="s">
        <v>190</v>
      </c>
      <c r="Z4735" t="s">
        <v>64</v>
      </c>
      <c r="AA4735" t="s">
        <v>58</v>
      </c>
      <c r="AB4735" t="s">
        <v>92</v>
      </c>
      <c r="AC4735" t="s">
        <v>66</v>
      </c>
      <c r="AD4735" t="s">
        <v>67</v>
      </c>
      <c r="AE4735" t="s">
        <v>68</v>
      </c>
      <c r="AF4735" t="s">
        <v>93</v>
      </c>
      <c r="AG4735" t="s">
        <v>94</v>
      </c>
      <c r="AH4735" t="s">
        <v>95</v>
      </c>
      <c r="AI4735" t="s">
        <v>41075</v>
      </c>
      <c r="AJ4735" t="s">
        <v>125</v>
      </c>
      <c r="AL4735" t="s">
        <v>193</v>
      </c>
      <c r="AM4735" t="s">
        <v>209</v>
      </c>
      <c r="AN4735" t="s">
        <v>41076</v>
      </c>
      <c r="AO4735" t="s">
        <v>41077</v>
      </c>
      <c r="AP4735" t="s">
        <v>41077</v>
      </c>
      <c r="AQ4735" t="s">
        <v>110</v>
      </c>
      <c r="AR4735" t="s">
        <v>100</v>
      </c>
      <c r="AS4735" t="s">
        <v>41078</v>
      </c>
      <c r="AT4735" t="s">
        <v>4752</v>
      </c>
      <c r="AU4735" t="s">
        <v>84</v>
      </c>
    </row>
    <row r="4736" spans="1:47" ht="15.6" x14ac:dyDescent="0.3">
      <c r="A4736" s="10" t="s">
        <v>41079</v>
      </c>
      <c r="B4736" t="s">
        <v>41080</v>
      </c>
      <c r="C4736" t="s">
        <v>114</v>
      </c>
      <c r="D4736" t="s">
        <v>50</v>
      </c>
      <c r="E4736" t="s">
        <v>50</v>
      </c>
      <c r="F4736" t="s">
        <v>115</v>
      </c>
      <c r="G4736" t="s">
        <v>1033</v>
      </c>
      <c r="H4736" t="s">
        <v>6945</v>
      </c>
      <c r="J4736" t="s">
        <v>53</v>
      </c>
      <c r="K4736" t="s">
        <v>54</v>
      </c>
      <c r="L4736" t="s">
        <v>55</v>
      </c>
      <c r="M4736" t="s">
        <v>1889</v>
      </c>
      <c r="N4736" t="s">
        <v>1036</v>
      </c>
      <c r="O4736" t="s">
        <v>58</v>
      </c>
      <c r="P4736" s="4">
        <v>46099.369768518518</v>
      </c>
      <c r="Q4736" s="4">
        <v>46099.431817129633</v>
      </c>
      <c r="R4736" s="4">
        <v>46099.608472222222</v>
      </c>
      <c r="S4736" t="s">
        <v>8064</v>
      </c>
      <c r="T4736" t="s">
        <v>320</v>
      </c>
      <c r="V4736" t="s">
        <v>8064</v>
      </c>
      <c r="W4736" t="s">
        <v>190</v>
      </c>
      <c r="Y4736" t="s">
        <v>190</v>
      </c>
      <c r="Z4736" t="s">
        <v>64</v>
      </c>
      <c r="AA4736" t="s">
        <v>58</v>
      </c>
      <c r="AB4736" t="s">
        <v>92</v>
      </c>
      <c r="AC4736" t="s">
        <v>122</v>
      </c>
      <c r="AD4736" t="s">
        <v>67</v>
      </c>
      <c r="AE4736" t="s">
        <v>68</v>
      </c>
      <c r="AF4736" t="s">
        <v>93</v>
      </c>
      <c r="AG4736" t="s">
        <v>94</v>
      </c>
      <c r="AH4736" t="s">
        <v>95</v>
      </c>
      <c r="AI4736" t="s">
        <v>41081</v>
      </c>
      <c r="AJ4736" t="s">
        <v>125</v>
      </c>
      <c r="AL4736" t="s">
        <v>193</v>
      </c>
      <c r="AM4736" t="s">
        <v>209</v>
      </c>
      <c r="AN4736" t="s">
        <v>41082</v>
      </c>
      <c r="AO4736" t="s">
        <v>41083</v>
      </c>
      <c r="AP4736" t="s">
        <v>41083</v>
      </c>
      <c r="AQ4736" t="s">
        <v>110</v>
      </c>
      <c r="AR4736" t="s">
        <v>100</v>
      </c>
      <c r="AS4736" t="s">
        <v>41084</v>
      </c>
      <c r="AT4736" t="s">
        <v>21211</v>
      </c>
      <c r="AU4736" t="s">
        <v>84</v>
      </c>
    </row>
    <row r="4737" spans="1:47" ht="15.6" x14ac:dyDescent="0.3">
      <c r="A4737" s="10" t="s">
        <v>41085</v>
      </c>
      <c r="C4737" t="s">
        <v>49</v>
      </c>
      <c r="D4737" t="s">
        <v>50</v>
      </c>
      <c r="E4737" t="s">
        <v>50</v>
      </c>
      <c r="F4737" t="s">
        <v>50</v>
      </c>
      <c r="G4737" t="s">
        <v>11934</v>
      </c>
      <c r="H4737" t="s">
        <v>41086</v>
      </c>
      <c r="I4737" t="s">
        <v>41086</v>
      </c>
      <c r="J4737" t="s">
        <v>53</v>
      </c>
      <c r="K4737" t="s">
        <v>54</v>
      </c>
      <c r="L4737" t="s">
        <v>55</v>
      </c>
      <c r="M4737" t="s">
        <v>55</v>
      </c>
      <c r="N4737" t="s">
        <v>38400</v>
      </c>
      <c r="O4737" t="s">
        <v>58</v>
      </c>
      <c r="P4737" s="4">
        <v>46099.389606481483</v>
      </c>
      <c r="Q4737" s="4"/>
      <c r="R4737" s="4">
        <v>46099.681562500002</v>
      </c>
      <c r="S4737" t="s">
        <v>408</v>
      </c>
      <c r="U4737" t="s">
        <v>322</v>
      </c>
      <c r="V4737" t="s">
        <v>5463</v>
      </c>
      <c r="W4737" t="s">
        <v>338</v>
      </c>
      <c r="X4737" t="s">
        <v>398</v>
      </c>
      <c r="Y4737" t="s">
        <v>338</v>
      </c>
      <c r="Z4737" t="s">
        <v>64</v>
      </c>
      <c r="AA4737" t="s">
        <v>58</v>
      </c>
      <c r="AB4737" t="s">
        <v>65</v>
      </c>
      <c r="AC4737" t="s">
        <v>66</v>
      </c>
      <c r="AD4737" t="s">
        <v>67</v>
      </c>
      <c r="AE4737" t="s">
        <v>68</v>
      </c>
      <c r="AF4737" t="s">
        <v>5975</v>
      </c>
      <c r="AG4737" t="s">
        <v>70</v>
      </c>
      <c r="AH4737" t="s">
        <v>2387</v>
      </c>
      <c r="AI4737" t="s">
        <v>41087</v>
      </c>
      <c r="AJ4737" t="s">
        <v>125</v>
      </c>
      <c r="AL4737" t="s">
        <v>75</v>
      </c>
      <c r="AM4737" t="s">
        <v>76</v>
      </c>
      <c r="AN4737" t="s">
        <v>41088</v>
      </c>
      <c r="AO4737" t="s">
        <v>41089</v>
      </c>
      <c r="AP4737" t="s">
        <v>41090</v>
      </c>
      <c r="AQ4737" t="s">
        <v>110</v>
      </c>
      <c r="AR4737" t="s">
        <v>81</v>
      </c>
      <c r="AS4737" t="s">
        <v>41091</v>
      </c>
      <c r="AT4737" t="s">
        <v>34089</v>
      </c>
      <c r="AU4737" t="s">
        <v>84</v>
      </c>
    </row>
    <row r="4738" spans="1:47" ht="15.6" x14ac:dyDescent="0.3">
      <c r="A4738" s="10" t="s">
        <v>41092</v>
      </c>
      <c r="B4738" t="s">
        <v>41093</v>
      </c>
      <c r="C4738" t="s">
        <v>114</v>
      </c>
      <c r="D4738" t="s">
        <v>50</v>
      </c>
      <c r="E4738" t="s">
        <v>50</v>
      </c>
      <c r="F4738" t="s">
        <v>115</v>
      </c>
      <c r="G4738" t="s">
        <v>800</v>
      </c>
      <c r="H4738" t="s">
        <v>28935</v>
      </c>
      <c r="J4738" t="s">
        <v>53</v>
      </c>
      <c r="K4738" t="s">
        <v>54</v>
      </c>
      <c r="L4738" t="s">
        <v>55</v>
      </c>
      <c r="M4738" t="s">
        <v>6393</v>
      </c>
      <c r="N4738" t="s">
        <v>802</v>
      </c>
      <c r="O4738" t="s">
        <v>58</v>
      </c>
      <c r="P4738" s="4">
        <v>46099.392372685194</v>
      </c>
      <c r="Q4738" s="4">
        <v>46099.445127314822</v>
      </c>
      <c r="R4738" s="4">
        <v>46099.608865740738</v>
      </c>
      <c r="S4738" t="s">
        <v>2437</v>
      </c>
      <c r="T4738" t="s">
        <v>297</v>
      </c>
      <c r="V4738" t="s">
        <v>2437</v>
      </c>
      <c r="W4738" t="s">
        <v>190</v>
      </c>
      <c r="Y4738" t="s">
        <v>190</v>
      </c>
      <c r="Z4738" t="s">
        <v>64</v>
      </c>
      <c r="AA4738" t="s">
        <v>58</v>
      </c>
      <c r="AB4738" t="s">
        <v>92</v>
      </c>
      <c r="AC4738" t="s">
        <v>122</v>
      </c>
      <c r="AD4738" t="s">
        <v>67</v>
      </c>
      <c r="AE4738" t="s">
        <v>68</v>
      </c>
      <c r="AF4738" t="s">
        <v>123</v>
      </c>
      <c r="AG4738" t="s">
        <v>94</v>
      </c>
      <c r="AH4738" t="s">
        <v>95</v>
      </c>
      <c r="AI4738" t="s">
        <v>36350</v>
      </c>
      <c r="AJ4738" t="s">
        <v>125</v>
      </c>
      <c r="AL4738" t="s">
        <v>193</v>
      </c>
      <c r="AM4738" t="s">
        <v>209</v>
      </c>
      <c r="AN4738" t="s">
        <v>41082</v>
      </c>
      <c r="AO4738" t="s">
        <v>24077</v>
      </c>
      <c r="AP4738" t="s">
        <v>24077</v>
      </c>
      <c r="AQ4738" t="s">
        <v>110</v>
      </c>
      <c r="AR4738" t="s">
        <v>100</v>
      </c>
      <c r="AS4738" t="s">
        <v>41094</v>
      </c>
      <c r="AT4738" t="s">
        <v>39083</v>
      </c>
      <c r="AU4738" t="s">
        <v>84</v>
      </c>
    </row>
    <row r="4739" spans="1:47" ht="15.6" x14ac:dyDescent="0.3">
      <c r="A4739" s="10" t="s">
        <v>41095</v>
      </c>
      <c r="B4739" t="s">
        <v>41096</v>
      </c>
      <c r="C4739" t="s">
        <v>114</v>
      </c>
      <c r="D4739" t="s">
        <v>50</v>
      </c>
      <c r="E4739" t="s">
        <v>50</v>
      </c>
      <c r="F4739" t="s">
        <v>115</v>
      </c>
      <c r="G4739" t="s">
        <v>158</v>
      </c>
      <c r="H4739" t="s">
        <v>2280</v>
      </c>
      <c r="J4739" t="s">
        <v>53</v>
      </c>
      <c r="K4739" t="s">
        <v>54</v>
      </c>
      <c r="L4739" t="s">
        <v>55</v>
      </c>
      <c r="M4739" t="s">
        <v>55</v>
      </c>
      <c r="N4739" t="s">
        <v>160</v>
      </c>
      <c r="O4739" t="s">
        <v>58</v>
      </c>
      <c r="P4739" s="4">
        <v>46099.412048611113</v>
      </c>
      <c r="Q4739" s="4">
        <v>46099.45952546296</v>
      </c>
      <c r="R4739" s="4">
        <v>46099.608067129629</v>
      </c>
      <c r="S4739" t="s">
        <v>1677</v>
      </c>
      <c r="T4739" t="s">
        <v>60</v>
      </c>
      <c r="V4739" t="s">
        <v>1677</v>
      </c>
      <c r="W4739" t="s">
        <v>190</v>
      </c>
      <c r="Y4739" t="s">
        <v>190</v>
      </c>
      <c r="Z4739" t="s">
        <v>64</v>
      </c>
      <c r="AA4739" t="s">
        <v>58</v>
      </c>
      <c r="AB4739" t="s">
        <v>92</v>
      </c>
      <c r="AC4739" t="s">
        <v>122</v>
      </c>
      <c r="AD4739" t="s">
        <v>67</v>
      </c>
      <c r="AE4739" t="s">
        <v>68</v>
      </c>
      <c r="AF4739" t="s">
        <v>123</v>
      </c>
      <c r="AG4739" t="s">
        <v>70</v>
      </c>
      <c r="AH4739" t="s">
        <v>71</v>
      </c>
      <c r="AI4739" t="s">
        <v>34689</v>
      </c>
      <c r="AJ4739" t="s">
        <v>125</v>
      </c>
      <c r="AL4739" t="s">
        <v>193</v>
      </c>
      <c r="AM4739" t="s">
        <v>209</v>
      </c>
      <c r="AN4739" t="s">
        <v>41082</v>
      </c>
      <c r="AO4739" t="s">
        <v>41097</v>
      </c>
      <c r="AP4739" t="s">
        <v>41097</v>
      </c>
      <c r="AQ4739" t="s">
        <v>110</v>
      </c>
      <c r="AR4739" t="s">
        <v>100</v>
      </c>
      <c r="AS4739" t="s">
        <v>41098</v>
      </c>
      <c r="AT4739" t="s">
        <v>2570</v>
      </c>
      <c r="AU4739" t="s">
        <v>84</v>
      </c>
    </row>
    <row r="4740" spans="1:47" ht="15.6" x14ac:dyDescent="0.3">
      <c r="A4740" s="10" t="s">
        <v>41099</v>
      </c>
      <c r="B4740" t="s">
        <v>41100</v>
      </c>
      <c r="C4740" t="s">
        <v>114</v>
      </c>
      <c r="D4740" t="s">
        <v>50</v>
      </c>
      <c r="E4740" t="s">
        <v>50</v>
      </c>
      <c r="F4740" t="s">
        <v>115</v>
      </c>
      <c r="G4740" t="s">
        <v>987</v>
      </c>
      <c r="H4740" t="s">
        <v>7407</v>
      </c>
      <c r="J4740" t="s">
        <v>53</v>
      </c>
      <c r="K4740" t="s">
        <v>54</v>
      </c>
      <c r="L4740" t="s">
        <v>55</v>
      </c>
      <c r="M4740" t="s">
        <v>693</v>
      </c>
      <c r="N4740" t="s">
        <v>990</v>
      </c>
      <c r="O4740" t="s">
        <v>58</v>
      </c>
      <c r="P4740" s="4">
        <v>46099.413252314807</v>
      </c>
      <c r="Q4740" s="4">
        <v>46099.461122685178</v>
      </c>
      <c r="R4740" s="4">
        <v>46099.607581018521</v>
      </c>
      <c r="S4740" t="s">
        <v>1079</v>
      </c>
      <c r="T4740" t="s">
        <v>2958</v>
      </c>
      <c r="V4740" t="s">
        <v>1079</v>
      </c>
      <c r="W4740" t="s">
        <v>190</v>
      </c>
      <c r="Y4740" t="s">
        <v>190</v>
      </c>
      <c r="Z4740" t="s">
        <v>64</v>
      </c>
      <c r="AA4740" t="s">
        <v>58</v>
      </c>
      <c r="AB4740" t="s">
        <v>92</v>
      </c>
      <c r="AC4740" t="s">
        <v>122</v>
      </c>
      <c r="AD4740" t="s">
        <v>67</v>
      </c>
      <c r="AE4740" t="s">
        <v>68</v>
      </c>
      <c r="AF4740" t="s">
        <v>123</v>
      </c>
      <c r="AG4740" t="s">
        <v>94</v>
      </c>
      <c r="AH4740" t="s">
        <v>95</v>
      </c>
      <c r="AI4740" t="s">
        <v>34773</v>
      </c>
      <c r="AJ4740" t="s">
        <v>125</v>
      </c>
      <c r="AL4740" t="s">
        <v>193</v>
      </c>
      <c r="AM4740" t="s">
        <v>209</v>
      </c>
      <c r="AN4740" t="s">
        <v>41101</v>
      </c>
      <c r="AO4740" t="s">
        <v>41102</v>
      </c>
      <c r="AP4740" t="s">
        <v>41102</v>
      </c>
      <c r="AQ4740" t="s">
        <v>110</v>
      </c>
      <c r="AR4740" t="s">
        <v>100</v>
      </c>
      <c r="AS4740" t="s">
        <v>41103</v>
      </c>
      <c r="AT4740" t="s">
        <v>15558</v>
      </c>
      <c r="AU4740" t="s">
        <v>84</v>
      </c>
    </row>
    <row r="4741" spans="1:47" ht="15.6" x14ac:dyDescent="0.3">
      <c r="A4741" s="10" t="s">
        <v>41104</v>
      </c>
      <c r="B4741" t="s">
        <v>41105</v>
      </c>
      <c r="C4741" t="s">
        <v>49</v>
      </c>
      <c r="D4741" t="s">
        <v>50</v>
      </c>
      <c r="E4741" t="s">
        <v>50</v>
      </c>
      <c r="F4741" t="s">
        <v>50</v>
      </c>
      <c r="G4741" t="s">
        <v>3805</v>
      </c>
      <c r="H4741" t="s">
        <v>28693</v>
      </c>
      <c r="J4741" t="s">
        <v>53</v>
      </c>
      <c r="K4741" t="s">
        <v>54</v>
      </c>
      <c r="L4741" t="s">
        <v>55</v>
      </c>
      <c r="M4741" t="s">
        <v>55</v>
      </c>
      <c r="N4741" t="s">
        <v>3807</v>
      </c>
      <c r="O4741" t="s">
        <v>58</v>
      </c>
      <c r="P4741" s="4">
        <v>46099.416412037041</v>
      </c>
      <c r="Q4741" s="4">
        <v>46099.442361111112</v>
      </c>
      <c r="R4741" s="4">
        <v>46099.685972222222</v>
      </c>
      <c r="S4741" t="s">
        <v>5627</v>
      </c>
      <c r="T4741" t="s">
        <v>577</v>
      </c>
      <c r="V4741" t="s">
        <v>5627</v>
      </c>
      <c r="W4741" t="s">
        <v>242</v>
      </c>
      <c r="X4741" t="s">
        <v>243</v>
      </c>
      <c r="Y4741" t="s">
        <v>600</v>
      </c>
      <c r="Z4741" t="s">
        <v>64</v>
      </c>
      <c r="AA4741" t="s">
        <v>58</v>
      </c>
      <c r="AB4741" t="s">
        <v>92</v>
      </c>
      <c r="AC4741" t="s">
        <v>66</v>
      </c>
      <c r="AD4741" t="s">
        <v>67</v>
      </c>
      <c r="AE4741" t="s">
        <v>68</v>
      </c>
      <c r="AF4741" t="s">
        <v>123</v>
      </c>
      <c r="AG4741" t="s">
        <v>94</v>
      </c>
      <c r="AH4741" t="s">
        <v>95</v>
      </c>
      <c r="AI4741" t="s">
        <v>41106</v>
      </c>
      <c r="AJ4741" t="s">
        <v>125</v>
      </c>
      <c r="AL4741" t="s">
        <v>75</v>
      </c>
      <c r="AM4741" t="s">
        <v>76</v>
      </c>
      <c r="AN4741" t="s">
        <v>41107</v>
      </c>
      <c r="AO4741" t="s">
        <v>41108</v>
      </c>
      <c r="AP4741" t="s">
        <v>41108</v>
      </c>
      <c r="AQ4741" t="s">
        <v>110</v>
      </c>
      <c r="AR4741" t="s">
        <v>81</v>
      </c>
      <c r="AS4741" t="s">
        <v>41109</v>
      </c>
      <c r="AT4741" t="s">
        <v>28330</v>
      </c>
      <c r="AU4741" t="s">
        <v>155</v>
      </c>
    </row>
    <row r="4742" spans="1:47" ht="15.6" x14ac:dyDescent="0.3">
      <c r="A4742" s="10" t="s">
        <v>41110</v>
      </c>
      <c r="B4742" t="s">
        <v>41111</v>
      </c>
      <c r="C4742" t="s">
        <v>49</v>
      </c>
      <c r="D4742" t="s">
        <v>50</v>
      </c>
      <c r="E4742" t="s">
        <v>50</v>
      </c>
      <c r="F4742" t="s">
        <v>50</v>
      </c>
      <c r="G4742" t="s">
        <v>38754</v>
      </c>
      <c r="H4742" t="s">
        <v>38755</v>
      </c>
      <c r="J4742" t="s">
        <v>53</v>
      </c>
      <c r="K4742" t="s">
        <v>54</v>
      </c>
      <c r="L4742" t="s">
        <v>187</v>
      </c>
      <c r="M4742" t="s">
        <v>319</v>
      </c>
      <c r="N4742" t="s">
        <v>38756</v>
      </c>
      <c r="O4742" t="s">
        <v>58</v>
      </c>
      <c r="P4742" s="4">
        <v>46099.419432870367</v>
      </c>
      <c r="Q4742" s="4">
        <v>46100.42292824074</v>
      </c>
      <c r="R4742" s="4">
        <v>46100.728067129632</v>
      </c>
      <c r="S4742" t="s">
        <v>6827</v>
      </c>
      <c r="T4742" t="s">
        <v>461</v>
      </c>
      <c r="U4742" t="s">
        <v>33651</v>
      </c>
      <c r="V4742" t="s">
        <v>3487</v>
      </c>
      <c r="W4742" t="s">
        <v>338</v>
      </c>
      <c r="X4742" t="s">
        <v>398</v>
      </c>
      <c r="Y4742" t="s">
        <v>8661</v>
      </c>
      <c r="Z4742" t="s">
        <v>64</v>
      </c>
      <c r="AA4742" t="s">
        <v>58</v>
      </c>
      <c r="AB4742" t="s">
        <v>92</v>
      </c>
      <c r="AC4742" t="s">
        <v>66</v>
      </c>
      <c r="AD4742" t="s">
        <v>67</v>
      </c>
      <c r="AE4742" t="s">
        <v>68</v>
      </c>
      <c r="AF4742" t="s">
        <v>123</v>
      </c>
      <c r="AG4742" t="s">
        <v>94</v>
      </c>
      <c r="AH4742" t="s">
        <v>95</v>
      </c>
      <c r="AI4742" t="s">
        <v>41112</v>
      </c>
      <c r="AJ4742" t="s">
        <v>125</v>
      </c>
      <c r="AL4742" t="s">
        <v>193</v>
      </c>
      <c r="AM4742" t="s">
        <v>209</v>
      </c>
      <c r="AN4742" t="s">
        <v>41113</v>
      </c>
      <c r="AO4742" t="s">
        <v>41114</v>
      </c>
      <c r="AP4742" t="s">
        <v>41115</v>
      </c>
      <c r="AQ4742" t="s">
        <v>99</v>
      </c>
      <c r="AR4742" t="s">
        <v>81</v>
      </c>
      <c r="AS4742" t="s">
        <v>41116</v>
      </c>
      <c r="AT4742" t="s">
        <v>1973</v>
      </c>
      <c r="AU4742" t="s">
        <v>84</v>
      </c>
    </row>
    <row r="4743" spans="1:47" ht="15.6" x14ac:dyDescent="0.3">
      <c r="A4743" s="10" t="s">
        <v>41117</v>
      </c>
      <c r="B4743" t="s">
        <v>41118</v>
      </c>
      <c r="C4743" t="s">
        <v>49</v>
      </c>
      <c r="D4743" t="s">
        <v>50</v>
      </c>
      <c r="E4743" t="s">
        <v>50</v>
      </c>
      <c r="F4743" t="s">
        <v>50</v>
      </c>
      <c r="G4743" t="s">
        <v>10451</v>
      </c>
      <c r="H4743" t="s">
        <v>14194</v>
      </c>
      <c r="J4743" t="s">
        <v>53</v>
      </c>
      <c r="K4743" t="s">
        <v>54</v>
      </c>
      <c r="L4743" t="s">
        <v>55</v>
      </c>
      <c r="M4743" t="s">
        <v>55</v>
      </c>
      <c r="N4743" t="s">
        <v>10453</v>
      </c>
      <c r="O4743" t="s">
        <v>58</v>
      </c>
      <c r="P4743" s="4">
        <v>46099.432025462957</v>
      </c>
      <c r="Q4743" s="4">
        <v>46099.710532407407</v>
      </c>
      <c r="R4743" s="4">
        <v>46099.903101851851</v>
      </c>
      <c r="S4743" t="s">
        <v>1602</v>
      </c>
      <c r="T4743" t="s">
        <v>672</v>
      </c>
      <c r="U4743" t="s">
        <v>2194</v>
      </c>
      <c r="V4743" t="s">
        <v>3379</v>
      </c>
      <c r="W4743" t="s">
        <v>1000</v>
      </c>
      <c r="Y4743" t="s">
        <v>600</v>
      </c>
      <c r="Z4743" t="s">
        <v>64</v>
      </c>
      <c r="AA4743" t="s">
        <v>58</v>
      </c>
      <c r="AB4743" t="s">
        <v>92</v>
      </c>
      <c r="AC4743" t="s">
        <v>66</v>
      </c>
      <c r="AD4743" t="s">
        <v>67</v>
      </c>
      <c r="AE4743" t="s">
        <v>68</v>
      </c>
      <c r="AF4743" t="s">
        <v>123</v>
      </c>
      <c r="AG4743" t="s">
        <v>70</v>
      </c>
      <c r="AH4743" t="s">
        <v>71</v>
      </c>
      <c r="AI4743" t="s">
        <v>41119</v>
      </c>
      <c r="AJ4743" t="s">
        <v>125</v>
      </c>
      <c r="AL4743" t="s">
        <v>75</v>
      </c>
      <c r="AM4743" t="s">
        <v>885</v>
      </c>
      <c r="AN4743" t="s">
        <v>41120</v>
      </c>
      <c r="AO4743" t="s">
        <v>41121</v>
      </c>
      <c r="AP4743" t="s">
        <v>41122</v>
      </c>
      <c r="AQ4743" t="s">
        <v>110</v>
      </c>
      <c r="AR4743" t="s">
        <v>81</v>
      </c>
      <c r="AS4743" t="s">
        <v>41123</v>
      </c>
      <c r="AT4743" t="s">
        <v>1506</v>
      </c>
      <c r="AU4743" t="s">
        <v>84</v>
      </c>
    </row>
    <row r="4744" spans="1:47" ht="15.6" x14ac:dyDescent="0.3">
      <c r="A4744" s="10" t="s">
        <v>41124</v>
      </c>
      <c r="B4744" t="s">
        <v>41125</v>
      </c>
      <c r="C4744" t="s">
        <v>114</v>
      </c>
      <c r="D4744" t="s">
        <v>50</v>
      </c>
      <c r="E4744" t="s">
        <v>50</v>
      </c>
      <c r="F4744" t="s">
        <v>115</v>
      </c>
      <c r="G4744" t="s">
        <v>6669</v>
      </c>
      <c r="H4744" t="s">
        <v>24274</v>
      </c>
      <c r="J4744" t="s">
        <v>53</v>
      </c>
      <c r="K4744" t="s">
        <v>167</v>
      </c>
      <c r="L4744" t="s">
        <v>319</v>
      </c>
      <c r="M4744" t="s">
        <v>1337</v>
      </c>
      <c r="N4744" t="s">
        <v>6671</v>
      </c>
      <c r="O4744" t="s">
        <v>58</v>
      </c>
      <c r="P4744" s="4">
        <v>46099.44085648148</v>
      </c>
      <c r="Q4744" s="4">
        <v>46099.461944444447</v>
      </c>
      <c r="R4744" s="4">
        <v>46099.602951388893</v>
      </c>
      <c r="S4744" t="s">
        <v>152</v>
      </c>
      <c r="T4744" t="s">
        <v>5999</v>
      </c>
      <c r="V4744" t="s">
        <v>152</v>
      </c>
      <c r="W4744" t="s">
        <v>190</v>
      </c>
      <c r="Y4744" t="s">
        <v>190</v>
      </c>
      <c r="Z4744" t="s">
        <v>64</v>
      </c>
      <c r="AA4744" t="s">
        <v>58</v>
      </c>
      <c r="AB4744" t="s">
        <v>92</v>
      </c>
      <c r="AC4744" t="s">
        <v>122</v>
      </c>
      <c r="AD4744" t="s">
        <v>67</v>
      </c>
      <c r="AE4744" t="s">
        <v>68</v>
      </c>
      <c r="AF4744" t="s">
        <v>123</v>
      </c>
      <c r="AG4744" t="s">
        <v>70</v>
      </c>
      <c r="AH4744" t="s">
        <v>71</v>
      </c>
      <c r="AI4744" t="s">
        <v>41126</v>
      </c>
      <c r="AJ4744" t="s">
        <v>125</v>
      </c>
      <c r="AL4744" t="s">
        <v>193</v>
      </c>
      <c r="AM4744" t="s">
        <v>209</v>
      </c>
      <c r="AN4744" t="s">
        <v>41101</v>
      </c>
      <c r="AO4744" t="s">
        <v>41127</v>
      </c>
      <c r="AP4744" t="s">
        <v>41127</v>
      </c>
      <c r="AQ4744" t="s">
        <v>99</v>
      </c>
      <c r="AR4744" t="s">
        <v>100</v>
      </c>
      <c r="AS4744" t="s">
        <v>41128</v>
      </c>
      <c r="AT4744" t="s">
        <v>1054</v>
      </c>
      <c r="AU4744" t="s">
        <v>84</v>
      </c>
    </row>
    <row r="4745" spans="1:47" ht="15.6" x14ac:dyDescent="0.3">
      <c r="A4745" s="10" t="s">
        <v>41129</v>
      </c>
      <c r="B4745" t="s">
        <v>41130</v>
      </c>
      <c r="C4745" t="s">
        <v>114</v>
      </c>
      <c r="D4745" t="s">
        <v>50</v>
      </c>
      <c r="E4745" t="s">
        <v>50</v>
      </c>
      <c r="F4745" t="s">
        <v>115</v>
      </c>
      <c r="G4745" t="s">
        <v>1879</v>
      </c>
      <c r="H4745" t="s">
        <v>17640</v>
      </c>
      <c r="J4745" t="s">
        <v>53</v>
      </c>
      <c r="K4745" t="s">
        <v>167</v>
      </c>
      <c r="L4745" t="s">
        <v>1881</v>
      </c>
      <c r="M4745" t="s">
        <v>1337</v>
      </c>
      <c r="N4745" t="s">
        <v>1882</v>
      </c>
      <c r="O4745" t="s">
        <v>58</v>
      </c>
      <c r="P4745" s="4">
        <v>46099.44803240741</v>
      </c>
      <c r="Q4745" s="4">
        <v>46099.463425925933</v>
      </c>
      <c r="R4745" s="4">
        <v>46099.599479166667</v>
      </c>
      <c r="S4745" t="s">
        <v>841</v>
      </c>
      <c r="T4745" t="s">
        <v>1699</v>
      </c>
      <c r="V4745" t="s">
        <v>841</v>
      </c>
      <c r="W4745" t="s">
        <v>190</v>
      </c>
      <c r="Y4745" t="s">
        <v>190</v>
      </c>
      <c r="Z4745" t="s">
        <v>64</v>
      </c>
      <c r="AA4745" t="s">
        <v>58</v>
      </c>
      <c r="AB4745" t="s">
        <v>92</v>
      </c>
      <c r="AC4745" t="s">
        <v>122</v>
      </c>
      <c r="AD4745" t="s">
        <v>67</v>
      </c>
      <c r="AE4745" t="s">
        <v>68</v>
      </c>
      <c r="AF4745" t="s">
        <v>123</v>
      </c>
      <c r="AG4745" t="s">
        <v>70</v>
      </c>
      <c r="AH4745" t="s">
        <v>71</v>
      </c>
      <c r="AI4745" t="s">
        <v>41131</v>
      </c>
      <c r="AJ4745" t="s">
        <v>125</v>
      </c>
      <c r="AL4745" t="s">
        <v>193</v>
      </c>
      <c r="AM4745" t="s">
        <v>209</v>
      </c>
      <c r="AN4745" t="s">
        <v>41101</v>
      </c>
      <c r="AO4745" t="s">
        <v>41132</v>
      </c>
      <c r="AP4745" t="s">
        <v>41132</v>
      </c>
      <c r="AQ4745" t="s">
        <v>99</v>
      </c>
      <c r="AR4745" t="s">
        <v>100</v>
      </c>
      <c r="AS4745" t="s">
        <v>41133</v>
      </c>
      <c r="AT4745" t="s">
        <v>22683</v>
      </c>
      <c r="AU4745" t="s">
        <v>84</v>
      </c>
    </row>
    <row r="4746" spans="1:47" ht="15.6" x14ac:dyDescent="0.3">
      <c r="A4746" s="10" t="s">
        <v>41134</v>
      </c>
      <c r="B4746" t="s">
        <v>41135</v>
      </c>
      <c r="C4746" t="s">
        <v>114</v>
      </c>
      <c r="D4746" t="s">
        <v>50</v>
      </c>
      <c r="E4746" t="s">
        <v>50</v>
      </c>
      <c r="F4746" t="s">
        <v>115</v>
      </c>
      <c r="G4746" t="s">
        <v>139</v>
      </c>
      <c r="H4746" t="s">
        <v>25403</v>
      </c>
      <c r="J4746" t="s">
        <v>53</v>
      </c>
      <c r="K4746" t="s">
        <v>54</v>
      </c>
      <c r="L4746" t="s">
        <v>55</v>
      </c>
      <c r="M4746" t="s">
        <v>3630</v>
      </c>
      <c r="N4746" t="s">
        <v>141</v>
      </c>
      <c r="O4746" t="s">
        <v>58</v>
      </c>
      <c r="P4746" s="4">
        <v>46099.449571759258</v>
      </c>
      <c r="Q4746" s="4">
        <v>46099.464814814812</v>
      </c>
      <c r="R4746" s="4">
        <v>46099.607199074067</v>
      </c>
      <c r="S4746" t="s">
        <v>2133</v>
      </c>
      <c r="T4746" t="s">
        <v>589</v>
      </c>
      <c r="V4746" t="s">
        <v>2133</v>
      </c>
      <c r="W4746" t="s">
        <v>190</v>
      </c>
      <c r="Y4746" t="s">
        <v>190</v>
      </c>
      <c r="Z4746" t="s">
        <v>64</v>
      </c>
      <c r="AA4746" t="s">
        <v>58</v>
      </c>
      <c r="AB4746" t="s">
        <v>92</v>
      </c>
      <c r="AC4746" t="s">
        <v>122</v>
      </c>
      <c r="AD4746" t="s">
        <v>67</v>
      </c>
      <c r="AE4746" t="s">
        <v>68</v>
      </c>
      <c r="AF4746" t="s">
        <v>206</v>
      </c>
      <c r="AG4746" t="s">
        <v>94</v>
      </c>
      <c r="AH4746" t="s">
        <v>95</v>
      </c>
      <c r="AI4746" t="s">
        <v>41136</v>
      </c>
      <c r="AJ4746" t="s">
        <v>125</v>
      </c>
      <c r="AL4746" t="s">
        <v>193</v>
      </c>
      <c r="AM4746" t="s">
        <v>209</v>
      </c>
      <c r="AN4746" t="s">
        <v>41101</v>
      </c>
      <c r="AO4746" t="s">
        <v>41137</v>
      </c>
      <c r="AP4746" t="s">
        <v>41137</v>
      </c>
      <c r="AQ4746" t="s">
        <v>99</v>
      </c>
      <c r="AR4746" t="s">
        <v>100</v>
      </c>
      <c r="AS4746" t="s">
        <v>41138</v>
      </c>
      <c r="AT4746" t="s">
        <v>15394</v>
      </c>
      <c r="AU4746" t="s">
        <v>84</v>
      </c>
    </row>
    <row r="4747" spans="1:47" ht="15.6" x14ac:dyDescent="0.3">
      <c r="A4747" s="10" t="s">
        <v>41139</v>
      </c>
      <c r="B4747" t="s">
        <v>41140</v>
      </c>
      <c r="C4747" t="s">
        <v>114</v>
      </c>
      <c r="D4747" t="s">
        <v>50</v>
      </c>
      <c r="E4747" t="s">
        <v>50</v>
      </c>
      <c r="F4747" t="s">
        <v>115</v>
      </c>
      <c r="G4747" t="s">
        <v>139</v>
      </c>
      <c r="H4747" t="s">
        <v>34085</v>
      </c>
      <c r="J4747" t="s">
        <v>53</v>
      </c>
      <c r="K4747" t="s">
        <v>54</v>
      </c>
      <c r="L4747" t="s">
        <v>55</v>
      </c>
      <c r="M4747" t="s">
        <v>2817</v>
      </c>
      <c r="N4747" t="s">
        <v>141</v>
      </c>
      <c r="O4747" t="s">
        <v>58</v>
      </c>
      <c r="P4747" s="4">
        <v>46099.450775462959</v>
      </c>
      <c r="Q4747" s="4">
        <v>46099.465439814812</v>
      </c>
      <c r="R4747" s="4">
        <v>46099.606307870366</v>
      </c>
      <c r="S4747" t="s">
        <v>2950</v>
      </c>
      <c r="T4747" t="s">
        <v>589</v>
      </c>
      <c r="V4747" t="s">
        <v>2950</v>
      </c>
      <c r="W4747" t="s">
        <v>190</v>
      </c>
      <c r="Y4747" t="s">
        <v>190</v>
      </c>
      <c r="Z4747" t="s">
        <v>64</v>
      </c>
      <c r="AA4747" t="s">
        <v>58</v>
      </c>
      <c r="AB4747" t="s">
        <v>92</v>
      </c>
      <c r="AC4747" t="s">
        <v>122</v>
      </c>
      <c r="AD4747" t="s">
        <v>67</v>
      </c>
      <c r="AE4747" t="s">
        <v>68</v>
      </c>
      <c r="AF4747" t="s">
        <v>93</v>
      </c>
      <c r="AG4747" t="s">
        <v>94</v>
      </c>
      <c r="AH4747" t="s">
        <v>95</v>
      </c>
      <c r="AI4747" t="s">
        <v>41141</v>
      </c>
      <c r="AJ4747" t="s">
        <v>125</v>
      </c>
      <c r="AL4747" t="s">
        <v>193</v>
      </c>
      <c r="AM4747" t="s">
        <v>209</v>
      </c>
      <c r="AN4747" t="s">
        <v>41101</v>
      </c>
      <c r="AO4747" t="s">
        <v>41142</v>
      </c>
      <c r="AP4747" t="s">
        <v>41142</v>
      </c>
      <c r="AQ4747" t="s">
        <v>99</v>
      </c>
      <c r="AR4747" t="s">
        <v>100</v>
      </c>
      <c r="AS4747" t="s">
        <v>41143</v>
      </c>
      <c r="AT4747" t="s">
        <v>34089</v>
      </c>
      <c r="AU4747" t="s">
        <v>84</v>
      </c>
    </row>
    <row r="4748" spans="1:47" ht="15.6" x14ac:dyDescent="0.3">
      <c r="A4748" s="10" t="s">
        <v>41144</v>
      </c>
      <c r="B4748" t="s">
        <v>41145</v>
      </c>
      <c r="C4748" t="s">
        <v>114</v>
      </c>
      <c r="D4748" t="s">
        <v>50</v>
      </c>
      <c r="E4748" t="s">
        <v>50</v>
      </c>
      <c r="F4748" t="s">
        <v>115</v>
      </c>
      <c r="G4748" t="s">
        <v>139</v>
      </c>
      <c r="H4748" t="s">
        <v>34085</v>
      </c>
      <c r="J4748" t="s">
        <v>53</v>
      </c>
      <c r="K4748" t="s">
        <v>54</v>
      </c>
      <c r="L4748" t="s">
        <v>55</v>
      </c>
      <c r="M4748" t="s">
        <v>2817</v>
      </c>
      <c r="N4748" t="s">
        <v>141</v>
      </c>
      <c r="O4748" t="s">
        <v>58</v>
      </c>
      <c r="P4748" s="4">
        <v>46099.456689814811</v>
      </c>
      <c r="Q4748" s="4">
        <v>46099.466944444437</v>
      </c>
      <c r="R4748" s="4">
        <v>46099.605925925927</v>
      </c>
      <c r="S4748" t="s">
        <v>421</v>
      </c>
      <c r="T4748" t="s">
        <v>1484</v>
      </c>
      <c r="V4748" t="s">
        <v>421</v>
      </c>
      <c r="W4748" t="s">
        <v>190</v>
      </c>
      <c r="Y4748" t="s">
        <v>190</v>
      </c>
      <c r="Z4748" t="s">
        <v>64</v>
      </c>
      <c r="AA4748" t="s">
        <v>58</v>
      </c>
      <c r="AB4748" t="s">
        <v>92</v>
      </c>
      <c r="AC4748" t="s">
        <v>122</v>
      </c>
      <c r="AD4748" t="s">
        <v>67</v>
      </c>
      <c r="AE4748" t="s">
        <v>68</v>
      </c>
      <c r="AF4748" t="s">
        <v>93</v>
      </c>
      <c r="AG4748" t="s">
        <v>94</v>
      </c>
      <c r="AH4748" t="s">
        <v>95</v>
      </c>
      <c r="AI4748" t="s">
        <v>41141</v>
      </c>
      <c r="AJ4748" t="s">
        <v>125</v>
      </c>
      <c r="AL4748" t="s">
        <v>193</v>
      </c>
      <c r="AM4748" t="s">
        <v>209</v>
      </c>
      <c r="AN4748" t="s">
        <v>41101</v>
      </c>
      <c r="AO4748" t="s">
        <v>41146</v>
      </c>
      <c r="AP4748" t="s">
        <v>41146</v>
      </c>
      <c r="AQ4748" t="s">
        <v>99</v>
      </c>
      <c r="AR4748" t="s">
        <v>100</v>
      </c>
      <c r="AS4748" t="s">
        <v>41147</v>
      </c>
      <c r="AT4748" t="s">
        <v>30260</v>
      </c>
      <c r="AU4748" t="s">
        <v>84</v>
      </c>
    </row>
    <row r="4749" spans="1:47" ht="15.6" x14ac:dyDescent="0.3">
      <c r="A4749" s="10" t="s">
        <v>41148</v>
      </c>
      <c r="B4749" t="s">
        <v>41149</v>
      </c>
      <c r="C4749" t="s">
        <v>114</v>
      </c>
      <c r="D4749" t="s">
        <v>50</v>
      </c>
      <c r="E4749" t="s">
        <v>50</v>
      </c>
      <c r="F4749" t="s">
        <v>115</v>
      </c>
      <c r="G4749" t="s">
        <v>1994</v>
      </c>
      <c r="H4749" t="s">
        <v>30111</v>
      </c>
      <c r="J4749" t="s">
        <v>53</v>
      </c>
      <c r="K4749" t="s">
        <v>54</v>
      </c>
      <c r="L4749" t="s">
        <v>1337</v>
      </c>
      <c r="M4749" t="s">
        <v>1337</v>
      </c>
      <c r="N4749" t="s">
        <v>1996</v>
      </c>
      <c r="O4749" t="s">
        <v>58</v>
      </c>
      <c r="P4749" s="4">
        <v>46099.45758101852</v>
      </c>
      <c r="Q4749" s="4">
        <v>46099.467905092592</v>
      </c>
      <c r="R4749" s="4">
        <v>46099.605532407397</v>
      </c>
      <c r="S4749" t="s">
        <v>3011</v>
      </c>
      <c r="T4749" t="s">
        <v>1484</v>
      </c>
      <c r="V4749" t="s">
        <v>3011</v>
      </c>
      <c r="W4749" t="s">
        <v>190</v>
      </c>
      <c r="Y4749" t="s">
        <v>190</v>
      </c>
      <c r="Z4749" t="s">
        <v>64</v>
      </c>
      <c r="AA4749" t="s">
        <v>58</v>
      </c>
      <c r="AB4749" t="s">
        <v>92</v>
      </c>
      <c r="AC4749" t="s">
        <v>122</v>
      </c>
      <c r="AD4749" t="s">
        <v>67</v>
      </c>
      <c r="AE4749" t="s">
        <v>68</v>
      </c>
      <c r="AF4749" t="s">
        <v>123</v>
      </c>
      <c r="AG4749" t="s">
        <v>70</v>
      </c>
      <c r="AH4749" t="s">
        <v>71</v>
      </c>
      <c r="AI4749" t="s">
        <v>41150</v>
      </c>
      <c r="AJ4749" t="s">
        <v>125</v>
      </c>
      <c r="AL4749" t="s">
        <v>193</v>
      </c>
      <c r="AM4749" t="s">
        <v>209</v>
      </c>
      <c r="AN4749" t="s">
        <v>41101</v>
      </c>
      <c r="AO4749" t="s">
        <v>41151</v>
      </c>
      <c r="AP4749" t="s">
        <v>41151</v>
      </c>
      <c r="AQ4749" t="s">
        <v>99</v>
      </c>
      <c r="AR4749" t="s">
        <v>100</v>
      </c>
      <c r="AS4749" t="s">
        <v>41152</v>
      </c>
      <c r="AT4749" t="s">
        <v>3663</v>
      </c>
      <c r="AU4749" t="s">
        <v>84</v>
      </c>
    </row>
    <row r="4750" spans="1:47" ht="15.6" x14ac:dyDescent="0.3">
      <c r="A4750" s="10" t="s">
        <v>41153</v>
      </c>
      <c r="B4750" t="s">
        <v>41154</v>
      </c>
      <c r="C4750" t="s">
        <v>114</v>
      </c>
      <c r="D4750" t="s">
        <v>50</v>
      </c>
      <c r="E4750" t="s">
        <v>50</v>
      </c>
      <c r="F4750" t="s">
        <v>115</v>
      </c>
      <c r="G4750" t="s">
        <v>1994</v>
      </c>
      <c r="H4750" t="s">
        <v>30833</v>
      </c>
      <c r="J4750" t="s">
        <v>53</v>
      </c>
      <c r="K4750" t="s">
        <v>54</v>
      </c>
      <c r="L4750" t="s">
        <v>1337</v>
      </c>
      <c r="M4750" t="s">
        <v>1337</v>
      </c>
      <c r="N4750" t="s">
        <v>1996</v>
      </c>
      <c r="O4750" t="s">
        <v>58</v>
      </c>
      <c r="P4750" s="4">
        <v>46099.45853009259</v>
      </c>
      <c r="Q4750" s="4">
        <v>46099.469548611109</v>
      </c>
      <c r="R4750" s="4">
        <v>46099.605104166672</v>
      </c>
      <c r="S4750" t="s">
        <v>968</v>
      </c>
      <c r="T4750" t="s">
        <v>1126</v>
      </c>
      <c r="V4750" t="s">
        <v>968</v>
      </c>
      <c r="W4750" t="s">
        <v>190</v>
      </c>
      <c r="Y4750" t="s">
        <v>190</v>
      </c>
      <c r="Z4750" t="s">
        <v>64</v>
      </c>
      <c r="AA4750" t="s">
        <v>58</v>
      </c>
      <c r="AB4750" t="s">
        <v>92</v>
      </c>
      <c r="AC4750" t="s">
        <v>122</v>
      </c>
      <c r="AD4750" t="s">
        <v>67</v>
      </c>
      <c r="AE4750" t="s">
        <v>68</v>
      </c>
      <c r="AF4750" t="s">
        <v>93</v>
      </c>
      <c r="AG4750" t="s">
        <v>94</v>
      </c>
      <c r="AH4750" t="s">
        <v>95</v>
      </c>
      <c r="AI4750" t="s">
        <v>41155</v>
      </c>
      <c r="AJ4750" t="s">
        <v>125</v>
      </c>
      <c r="AL4750" t="s">
        <v>193</v>
      </c>
      <c r="AM4750" t="s">
        <v>209</v>
      </c>
      <c r="AN4750" t="s">
        <v>41101</v>
      </c>
      <c r="AO4750" t="s">
        <v>41156</v>
      </c>
      <c r="AP4750" t="s">
        <v>41156</v>
      </c>
      <c r="AQ4750" t="s">
        <v>99</v>
      </c>
      <c r="AR4750" t="s">
        <v>100</v>
      </c>
      <c r="AS4750" t="s">
        <v>41157</v>
      </c>
      <c r="AT4750" t="s">
        <v>3670</v>
      </c>
      <c r="AU4750" t="s">
        <v>84</v>
      </c>
    </row>
    <row r="4751" spans="1:47" ht="15.6" x14ac:dyDescent="0.3">
      <c r="A4751" s="10" t="s">
        <v>41158</v>
      </c>
      <c r="C4751" t="s">
        <v>114</v>
      </c>
      <c r="D4751" t="s">
        <v>50</v>
      </c>
      <c r="E4751" t="s">
        <v>50</v>
      </c>
      <c r="F4751" t="s">
        <v>115</v>
      </c>
      <c r="G4751" t="s">
        <v>3893</v>
      </c>
      <c r="H4751" t="s">
        <v>10177</v>
      </c>
      <c r="J4751" t="s">
        <v>53</v>
      </c>
      <c r="K4751" t="s">
        <v>54</v>
      </c>
      <c r="L4751" t="s">
        <v>55</v>
      </c>
      <c r="M4751" t="s">
        <v>3895</v>
      </c>
      <c r="N4751" t="s">
        <v>3896</v>
      </c>
      <c r="O4751" t="s">
        <v>58</v>
      </c>
      <c r="P4751" s="4">
        <v>46099.471192129633</v>
      </c>
      <c r="Q4751" s="4"/>
      <c r="R4751" s="4">
        <v>46099.500150462962</v>
      </c>
      <c r="S4751" t="s">
        <v>740</v>
      </c>
      <c r="U4751" t="s">
        <v>2669</v>
      </c>
      <c r="V4751" t="s">
        <v>497</v>
      </c>
      <c r="W4751" t="s">
        <v>190</v>
      </c>
      <c r="Y4751" t="s">
        <v>190</v>
      </c>
      <c r="Z4751" t="s">
        <v>64</v>
      </c>
      <c r="AA4751" t="s">
        <v>58</v>
      </c>
      <c r="AB4751" t="s">
        <v>92</v>
      </c>
      <c r="AC4751" t="s">
        <v>122</v>
      </c>
      <c r="AD4751" t="s">
        <v>67</v>
      </c>
      <c r="AE4751" t="s">
        <v>68</v>
      </c>
      <c r="AF4751" t="s">
        <v>123</v>
      </c>
      <c r="AG4751" t="s">
        <v>70</v>
      </c>
      <c r="AH4751" t="s">
        <v>71</v>
      </c>
      <c r="AI4751" t="s">
        <v>41159</v>
      </c>
      <c r="AJ4751" t="s">
        <v>125</v>
      </c>
      <c r="AL4751" t="s">
        <v>193</v>
      </c>
      <c r="AM4751" t="s">
        <v>209</v>
      </c>
      <c r="AN4751" t="s">
        <v>41160</v>
      </c>
      <c r="AO4751" t="s">
        <v>41161</v>
      </c>
      <c r="AP4751" t="s">
        <v>9331</v>
      </c>
      <c r="AQ4751" t="s">
        <v>80</v>
      </c>
      <c r="AR4751" t="s">
        <v>81</v>
      </c>
      <c r="AS4751" t="s">
        <v>41162</v>
      </c>
      <c r="AT4751" t="s">
        <v>5902</v>
      </c>
      <c r="AU4751" t="s">
        <v>84</v>
      </c>
    </row>
    <row r="4752" spans="1:47" ht="15.6" x14ac:dyDescent="0.3">
      <c r="A4752" s="10" t="s">
        <v>41163</v>
      </c>
      <c r="B4752" t="s">
        <v>41164</v>
      </c>
      <c r="C4752" t="s">
        <v>114</v>
      </c>
      <c r="D4752" t="s">
        <v>50</v>
      </c>
      <c r="E4752" t="s">
        <v>50</v>
      </c>
      <c r="F4752" t="s">
        <v>115</v>
      </c>
      <c r="G4752" t="s">
        <v>158</v>
      </c>
      <c r="H4752" t="s">
        <v>30711</v>
      </c>
      <c r="J4752" t="s">
        <v>53</v>
      </c>
      <c r="K4752" t="s">
        <v>54</v>
      </c>
      <c r="L4752" t="s">
        <v>55</v>
      </c>
      <c r="M4752" t="s">
        <v>55</v>
      </c>
      <c r="N4752" t="s">
        <v>160</v>
      </c>
      <c r="O4752" t="s">
        <v>58</v>
      </c>
      <c r="P4752" s="4">
        <v>46099.475659722222</v>
      </c>
      <c r="Q4752" s="4">
        <v>46099.482083333343</v>
      </c>
      <c r="R4752" s="4">
        <v>46099.604641203703</v>
      </c>
      <c r="S4752" t="s">
        <v>179</v>
      </c>
      <c r="T4752" t="s">
        <v>495</v>
      </c>
      <c r="V4752" t="s">
        <v>179</v>
      </c>
      <c r="W4752" t="s">
        <v>190</v>
      </c>
      <c r="Y4752" t="s">
        <v>190</v>
      </c>
      <c r="Z4752" t="s">
        <v>64</v>
      </c>
      <c r="AA4752" t="s">
        <v>58</v>
      </c>
      <c r="AB4752" t="s">
        <v>92</v>
      </c>
      <c r="AC4752" t="s">
        <v>122</v>
      </c>
      <c r="AD4752" t="s">
        <v>67</v>
      </c>
      <c r="AE4752" t="s">
        <v>68</v>
      </c>
      <c r="AF4752" t="s">
        <v>123</v>
      </c>
      <c r="AG4752" t="s">
        <v>94</v>
      </c>
      <c r="AH4752" t="s">
        <v>95</v>
      </c>
      <c r="AI4752" t="s">
        <v>30712</v>
      </c>
      <c r="AJ4752" t="s">
        <v>125</v>
      </c>
      <c r="AL4752" t="s">
        <v>193</v>
      </c>
      <c r="AM4752" t="s">
        <v>209</v>
      </c>
      <c r="AN4752" t="s">
        <v>41165</v>
      </c>
      <c r="AO4752" t="s">
        <v>41166</v>
      </c>
      <c r="AP4752" t="s">
        <v>41166</v>
      </c>
      <c r="AQ4752" t="s">
        <v>99</v>
      </c>
      <c r="AR4752" t="s">
        <v>100</v>
      </c>
      <c r="AS4752" t="s">
        <v>41167</v>
      </c>
      <c r="AT4752" t="s">
        <v>8340</v>
      </c>
      <c r="AU4752" t="s">
        <v>84</v>
      </c>
    </row>
    <row r="4753" spans="1:47" ht="15.6" x14ac:dyDescent="0.3">
      <c r="A4753" s="10" t="s">
        <v>41168</v>
      </c>
      <c r="B4753" t="s">
        <v>41169</v>
      </c>
      <c r="C4753" t="s">
        <v>114</v>
      </c>
      <c r="D4753" t="s">
        <v>50</v>
      </c>
      <c r="E4753" t="s">
        <v>50</v>
      </c>
      <c r="F4753" t="s">
        <v>115</v>
      </c>
      <c r="G4753" t="s">
        <v>158</v>
      </c>
      <c r="H4753" t="s">
        <v>30704</v>
      </c>
      <c r="J4753" t="s">
        <v>53</v>
      </c>
      <c r="K4753" t="s">
        <v>54</v>
      </c>
      <c r="L4753" t="s">
        <v>55</v>
      </c>
      <c r="M4753" t="s">
        <v>55</v>
      </c>
      <c r="N4753" t="s">
        <v>160</v>
      </c>
      <c r="O4753" t="s">
        <v>58</v>
      </c>
      <c r="P4753" s="4">
        <v>46099.476712962962</v>
      </c>
      <c r="Q4753" s="4">
        <v>46099.482731481483</v>
      </c>
      <c r="R4753" s="4">
        <v>46099.604189814818</v>
      </c>
      <c r="S4753" t="s">
        <v>3122</v>
      </c>
      <c r="T4753" t="s">
        <v>1025</v>
      </c>
      <c r="V4753" t="s">
        <v>3122</v>
      </c>
      <c r="W4753" t="s">
        <v>190</v>
      </c>
      <c r="Y4753" t="s">
        <v>190</v>
      </c>
      <c r="Z4753" t="s">
        <v>64</v>
      </c>
      <c r="AA4753" t="s">
        <v>58</v>
      </c>
      <c r="AB4753" t="s">
        <v>92</v>
      </c>
      <c r="AC4753" t="s">
        <v>122</v>
      </c>
      <c r="AD4753" t="s">
        <v>67</v>
      </c>
      <c r="AE4753" t="s">
        <v>68</v>
      </c>
      <c r="AF4753" t="s">
        <v>123</v>
      </c>
      <c r="AG4753" t="s">
        <v>94</v>
      </c>
      <c r="AH4753" t="s">
        <v>95</v>
      </c>
      <c r="AI4753" t="s">
        <v>30705</v>
      </c>
      <c r="AJ4753" t="s">
        <v>125</v>
      </c>
      <c r="AL4753" t="s">
        <v>193</v>
      </c>
      <c r="AM4753" t="s">
        <v>209</v>
      </c>
      <c r="AN4753" t="s">
        <v>41165</v>
      </c>
      <c r="AO4753" t="s">
        <v>41170</v>
      </c>
      <c r="AP4753" t="s">
        <v>41170</v>
      </c>
      <c r="AQ4753" t="s">
        <v>99</v>
      </c>
      <c r="AR4753" t="s">
        <v>100</v>
      </c>
      <c r="AS4753" t="s">
        <v>41167</v>
      </c>
      <c r="AT4753" t="s">
        <v>2833</v>
      </c>
      <c r="AU4753" t="s">
        <v>84</v>
      </c>
    </row>
    <row r="4754" spans="1:47" ht="15.6" x14ac:dyDescent="0.3">
      <c r="A4754" s="10" t="s">
        <v>41171</v>
      </c>
      <c r="C4754" t="s">
        <v>49</v>
      </c>
      <c r="D4754" t="s">
        <v>50</v>
      </c>
      <c r="E4754" t="s">
        <v>50</v>
      </c>
      <c r="F4754" t="s">
        <v>50</v>
      </c>
      <c r="G4754" t="s">
        <v>41172</v>
      </c>
      <c r="H4754" t="s">
        <v>41173</v>
      </c>
      <c r="I4754" t="s">
        <v>41173</v>
      </c>
      <c r="J4754" t="s">
        <v>918</v>
      </c>
      <c r="K4754" t="s">
        <v>167</v>
      </c>
      <c r="L4754" t="s">
        <v>319</v>
      </c>
      <c r="M4754" t="s">
        <v>319</v>
      </c>
      <c r="N4754" t="s">
        <v>41174</v>
      </c>
      <c r="O4754" t="s">
        <v>58</v>
      </c>
      <c r="P4754" s="4">
        <v>46099.479548611111</v>
      </c>
      <c r="Q4754" s="4"/>
      <c r="R4754" s="4">
        <v>46099.494803240741</v>
      </c>
      <c r="S4754" t="s">
        <v>589</v>
      </c>
      <c r="V4754" t="s">
        <v>589</v>
      </c>
      <c r="W4754" t="s">
        <v>1000</v>
      </c>
      <c r="Y4754" t="s">
        <v>1000</v>
      </c>
      <c r="Z4754" t="s">
        <v>64</v>
      </c>
      <c r="AA4754" t="s">
        <v>58</v>
      </c>
      <c r="AB4754" t="s">
        <v>65</v>
      </c>
      <c r="AC4754" t="s">
        <v>66</v>
      </c>
      <c r="AD4754" t="s">
        <v>67</v>
      </c>
      <c r="AE4754" t="s">
        <v>68</v>
      </c>
      <c r="AF4754" t="s">
        <v>1832</v>
      </c>
      <c r="AG4754" t="s">
        <v>1833</v>
      </c>
      <c r="AH4754" t="s">
        <v>1834</v>
      </c>
      <c r="AI4754" t="s">
        <v>41175</v>
      </c>
      <c r="AJ4754" t="s">
        <v>125</v>
      </c>
      <c r="AL4754" t="s">
        <v>75</v>
      </c>
      <c r="AM4754" t="s">
        <v>7617</v>
      </c>
      <c r="AN4754" t="s">
        <v>41176</v>
      </c>
      <c r="AO4754" t="s">
        <v>41177</v>
      </c>
      <c r="AP4754" t="s">
        <v>41177</v>
      </c>
      <c r="AQ4754" t="s">
        <v>80</v>
      </c>
      <c r="AR4754" t="s">
        <v>81</v>
      </c>
      <c r="AS4754" t="s">
        <v>41178</v>
      </c>
      <c r="AT4754" t="s">
        <v>6010</v>
      </c>
      <c r="AU4754" t="s">
        <v>84</v>
      </c>
    </row>
    <row r="4755" spans="1:47" ht="15.6" x14ac:dyDescent="0.3">
      <c r="A4755" s="10" t="s">
        <v>41179</v>
      </c>
      <c r="B4755" t="s">
        <v>41180</v>
      </c>
      <c r="C4755" t="s">
        <v>114</v>
      </c>
      <c r="D4755" t="s">
        <v>50</v>
      </c>
      <c r="E4755" t="s">
        <v>50</v>
      </c>
      <c r="F4755" t="s">
        <v>115</v>
      </c>
      <c r="G4755" t="s">
        <v>148</v>
      </c>
      <c r="H4755" t="s">
        <v>1267</v>
      </c>
      <c r="J4755" t="s">
        <v>53</v>
      </c>
      <c r="K4755" t="s">
        <v>54</v>
      </c>
      <c r="L4755" t="s">
        <v>55</v>
      </c>
      <c r="M4755" t="s">
        <v>319</v>
      </c>
      <c r="N4755" t="s">
        <v>150</v>
      </c>
      <c r="O4755" t="s">
        <v>58</v>
      </c>
      <c r="P4755" s="4">
        <v>46099.481550925928</v>
      </c>
      <c r="Q4755" s="4">
        <v>46099.533078703702</v>
      </c>
      <c r="R4755" s="4">
        <v>46099.603784722232</v>
      </c>
      <c r="S4755" t="s">
        <v>657</v>
      </c>
      <c r="T4755" t="s">
        <v>363</v>
      </c>
      <c r="V4755" t="s">
        <v>657</v>
      </c>
      <c r="W4755" t="s">
        <v>190</v>
      </c>
      <c r="Y4755" t="s">
        <v>190</v>
      </c>
      <c r="Z4755" t="s">
        <v>64</v>
      </c>
      <c r="AA4755" t="s">
        <v>58</v>
      </c>
      <c r="AB4755" t="s">
        <v>92</v>
      </c>
      <c r="AC4755" t="s">
        <v>122</v>
      </c>
      <c r="AD4755" t="s">
        <v>67</v>
      </c>
      <c r="AE4755" t="s">
        <v>68</v>
      </c>
      <c r="AF4755" t="s">
        <v>123</v>
      </c>
      <c r="AG4755" t="s">
        <v>70</v>
      </c>
      <c r="AH4755" t="s">
        <v>71</v>
      </c>
      <c r="AI4755" t="s">
        <v>41181</v>
      </c>
      <c r="AJ4755" t="s">
        <v>125</v>
      </c>
      <c r="AL4755" t="s">
        <v>193</v>
      </c>
      <c r="AM4755" t="s">
        <v>209</v>
      </c>
      <c r="AN4755" t="s">
        <v>41182</v>
      </c>
      <c r="AO4755" t="s">
        <v>24171</v>
      </c>
      <c r="AP4755" t="s">
        <v>24171</v>
      </c>
      <c r="AQ4755" t="s">
        <v>99</v>
      </c>
      <c r="AR4755" t="s">
        <v>100</v>
      </c>
      <c r="AS4755" t="s">
        <v>41183</v>
      </c>
      <c r="AT4755" t="s">
        <v>21121</v>
      </c>
      <c r="AU4755" t="s">
        <v>84</v>
      </c>
    </row>
    <row r="4756" spans="1:47" ht="15.6" x14ac:dyDescent="0.3">
      <c r="A4756" s="10" t="s">
        <v>41184</v>
      </c>
      <c r="B4756" t="s">
        <v>41185</v>
      </c>
      <c r="C4756" t="s">
        <v>114</v>
      </c>
      <c r="D4756" t="s">
        <v>50</v>
      </c>
      <c r="E4756" t="s">
        <v>50</v>
      </c>
      <c r="F4756" t="s">
        <v>115</v>
      </c>
      <c r="G4756" t="s">
        <v>800</v>
      </c>
      <c r="H4756" t="s">
        <v>2682</v>
      </c>
      <c r="J4756" t="s">
        <v>53</v>
      </c>
      <c r="K4756" t="s">
        <v>54</v>
      </c>
      <c r="L4756" t="s">
        <v>55</v>
      </c>
      <c r="M4756" t="s">
        <v>2668</v>
      </c>
      <c r="N4756" t="s">
        <v>802</v>
      </c>
      <c r="O4756" t="s">
        <v>58</v>
      </c>
      <c r="P4756" s="4">
        <v>46099.483287037037</v>
      </c>
      <c r="Q4756" s="4">
        <v>46099.543229166673</v>
      </c>
      <c r="R4756" s="4">
        <v>46099.603368055563</v>
      </c>
      <c r="S4756" t="s">
        <v>1898</v>
      </c>
      <c r="T4756" t="s">
        <v>5414</v>
      </c>
      <c r="V4756" t="s">
        <v>1898</v>
      </c>
      <c r="W4756" t="s">
        <v>190</v>
      </c>
      <c r="Y4756" t="s">
        <v>190</v>
      </c>
      <c r="Z4756" t="s">
        <v>64</v>
      </c>
      <c r="AA4756" t="s">
        <v>58</v>
      </c>
      <c r="AB4756" t="s">
        <v>92</v>
      </c>
      <c r="AC4756" t="s">
        <v>122</v>
      </c>
      <c r="AD4756" t="s">
        <v>67</v>
      </c>
      <c r="AE4756" t="s">
        <v>68</v>
      </c>
      <c r="AF4756" t="s">
        <v>206</v>
      </c>
      <c r="AG4756" t="s">
        <v>94</v>
      </c>
      <c r="AH4756" t="s">
        <v>95</v>
      </c>
      <c r="AI4756" t="s">
        <v>24385</v>
      </c>
      <c r="AJ4756" t="s">
        <v>125</v>
      </c>
      <c r="AL4756" t="s">
        <v>193</v>
      </c>
      <c r="AM4756" t="s">
        <v>209</v>
      </c>
      <c r="AN4756" t="s">
        <v>41182</v>
      </c>
      <c r="AO4756" t="s">
        <v>9888</v>
      </c>
      <c r="AP4756" t="s">
        <v>9888</v>
      </c>
      <c r="AQ4756" t="s">
        <v>99</v>
      </c>
      <c r="AR4756" t="s">
        <v>100</v>
      </c>
      <c r="AS4756" t="s">
        <v>41186</v>
      </c>
      <c r="AT4756" t="s">
        <v>7744</v>
      </c>
      <c r="AU4756" t="s">
        <v>84</v>
      </c>
    </row>
    <row r="4757" spans="1:47" ht="15.6" x14ac:dyDescent="0.3">
      <c r="A4757" s="10" t="s">
        <v>41187</v>
      </c>
      <c r="B4757" t="s">
        <v>41188</v>
      </c>
      <c r="C4757" t="s">
        <v>114</v>
      </c>
      <c r="D4757" t="s">
        <v>50</v>
      </c>
      <c r="E4757" t="s">
        <v>50</v>
      </c>
      <c r="F4757" t="s">
        <v>115</v>
      </c>
      <c r="G4757" t="s">
        <v>176</v>
      </c>
      <c r="H4757" t="s">
        <v>2730</v>
      </c>
      <c r="J4757" t="s">
        <v>53</v>
      </c>
      <c r="K4757" t="s">
        <v>54</v>
      </c>
      <c r="L4757" t="s">
        <v>55</v>
      </c>
      <c r="M4757" t="s">
        <v>55</v>
      </c>
      <c r="N4757" t="s">
        <v>178</v>
      </c>
      <c r="O4757" t="s">
        <v>58</v>
      </c>
      <c r="P4757" s="4">
        <v>46099.493460648147</v>
      </c>
      <c r="Q4757" s="4">
        <v>46099.549201388887</v>
      </c>
      <c r="R4757" s="4">
        <v>46099.602534722217</v>
      </c>
      <c r="S4757" t="s">
        <v>270</v>
      </c>
      <c r="T4757" t="s">
        <v>5551</v>
      </c>
      <c r="V4757" t="s">
        <v>270</v>
      </c>
      <c r="W4757" t="s">
        <v>190</v>
      </c>
      <c r="Y4757" t="s">
        <v>190</v>
      </c>
      <c r="Z4757" t="s">
        <v>64</v>
      </c>
      <c r="AA4757" t="s">
        <v>58</v>
      </c>
      <c r="AB4757" t="s">
        <v>92</v>
      </c>
      <c r="AC4757" t="s">
        <v>122</v>
      </c>
      <c r="AD4757" t="s">
        <v>67</v>
      </c>
      <c r="AE4757" t="s">
        <v>68</v>
      </c>
      <c r="AF4757" t="s">
        <v>123</v>
      </c>
      <c r="AG4757" t="s">
        <v>94</v>
      </c>
      <c r="AH4757" t="s">
        <v>95</v>
      </c>
      <c r="AI4757" t="s">
        <v>41189</v>
      </c>
      <c r="AJ4757" t="s">
        <v>125</v>
      </c>
      <c r="AL4757" t="s">
        <v>193</v>
      </c>
      <c r="AM4757" t="s">
        <v>209</v>
      </c>
      <c r="AN4757" t="s">
        <v>41190</v>
      </c>
      <c r="AO4757" t="s">
        <v>41191</v>
      </c>
      <c r="AP4757" t="s">
        <v>41191</v>
      </c>
      <c r="AQ4757" t="s">
        <v>99</v>
      </c>
      <c r="AR4757" t="s">
        <v>100</v>
      </c>
      <c r="AS4757" t="s">
        <v>41192</v>
      </c>
      <c r="AT4757" t="s">
        <v>35396</v>
      </c>
      <c r="AU4757" t="s">
        <v>84</v>
      </c>
    </row>
    <row r="4758" spans="1:47" ht="15.6" x14ac:dyDescent="0.3">
      <c r="A4758" s="10" t="s">
        <v>41193</v>
      </c>
      <c r="B4758" t="s">
        <v>41194</v>
      </c>
      <c r="C4758" t="s">
        <v>49</v>
      </c>
      <c r="D4758" t="s">
        <v>50</v>
      </c>
      <c r="E4758" t="s">
        <v>50</v>
      </c>
      <c r="F4758" t="s">
        <v>50</v>
      </c>
      <c r="G4758" t="s">
        <v>2410</v>
      </c>
      <c r="H4758" t="s">
        <v>2411</v>
      </c>
      <c r="J4758" t="s">
        <v>53</v>
      </c>
      <c r="K4758" t="s">
        <v>54</v>
      </c>
      <c r="L4758" t="s">
        <v>55</v>
      </c>
      <c r="M4758" t="s">
        <v>333</v>
      </c>
      <c r="N4758" t="s">
        <v>2412</v>
      </c>
      <c r="O4758" t="s">
        <v>58</v>
      </c>
      <c r="P4758" s="4">
        <v>46099.494606481479</v>
      </c>
      <c r="Q4758" s="4"/>
      <c r="R4758" s="4">
        <v>46099.677291666667</v>
      </c>
      <c r="S4758" t="s">
        <v>938</v>
      </c>
      <c r="V4758" t="s">
        <v>938</v>
      </c>
      <c r="W4758" t="s">
        <v>1000</v>
      </c>
      <c r="Y4758" t="s">
        <v>1000</v>
      </c>
      <c r="Z4758" t="s">
        <v>64</v>
      </c>
      <c r="AA4758" t="s">
        <v>58</v>
      </c>
      <c r="AB4758" t="s">
        <v>92</v>
      </c>
      <c r="AC4758" t="s">
        <v>66</v>
      </c>
      <c r="AD4758" t="s">
        <v>67</v>
      </c>
      <c r="AE4758" t="s">
        <v>2416</v>
      </c>
      <c r="AF4758" t="s">
        <v>424</v>
      </c>
      <c r="AG4758" t="s">
        <v>3132</v>
      </c>
      <c r="AH4758" t="s">
        <v>2419</v>
      </c>
      <c r="AI4758" t="s">
        <v>41195</v>
      </c>
      <c r="AJ4758" t="s">
        <v>125</v>
      </c>
      <c r="AL4758" t="s">
        <v>75</v>
      </c>
      <c r="AM4758" t="s">
        <v>4347</v>
      </c>
      <c r="AN4758" t="s">
        <v>41196</v>
      </c>
      <c r="AO4758" t="s">
        <v>26902</v>
      </c>
      <c r="AP4758" t="s">
        <v>26902</v>
      </c>
      <c r="AQ4758" t="s">
        <v>110</v>
      </c>
      <c r="AR4758" t="s">
        <v>81</v>
      </c>
      <c r="AS4758" t="s">
        <v>41197</v>
      </c>
      <c r="AT4758" t="s">
        <v>7094</v>
      </c>
      <c r="AU4758" t="s">
        <v>84</v>
      </c>
    </row>
    <row r="4759" spans="1:47" ht="15.6" x14ac:dyDescent="0.3">
      <c r="A4759" s="10" t="s">
        <v>41198</v>
      </c>
      <c r="B4759" t="s">
        <v>41199</v>
      </c>
      <c r="C4759" t="s">
        <v>114</v>
      </c>
      <c r="D4759" t="s">
        <v>50</v>
      </c>
      <c r="E4759" t="s">
        <v>50</v>
      </c>
      <c r="F4759" t="s">
        <v>115</v>
      </c>
      <c r="G4759" t="s">
        <v>139</v>
      </c>
      <c r="H4759" t="s">
        <v>7229</v>
      </c>
      <c r="J4759" t="s">
        <v>53</v>
      </c>
      <c r="K4759" t="s">
        <v>54</v>
      </c>
      <c r="L4759" t="s">
        <v>55</v>
      </c>
      <c r="M4759" t="s">
        <v>3630</v>
      </c>
      <c r="N4759" t="s">
        <v>141</v>
      </c>
      <c r="O4759" t="s">
        <v>58</v>
      </c>
      <c r="P4759" s="4">
        <v>46099.506157407413</v>
      </c>
      <c r="Q4759" s="4">
        <v>46099.543969907398</v>
      </c>
      <c r="R4759" s="4">
        <v>46099.602071759262</v>
      </c>
      <c r="S4759" t="s">
        <v>544</v>
      </c>
      <c r="T4759" t="s">
        <v>1866</v>
      </c>
      <c r="V4759" t="s">
        <v>544</v>
      </c>
      <c r="W4759" t="s">
        <v>190</v>
      </c>
      <c r="Y4759" t="s">
        <v>190</v>
      </c>
      <c r="Z4759" t="s">
        <v>64</v>
      </c>
      <c r="AA4759" t="s">
        <v>58</v>
      </c>
      <c r="AB4759" t="s">
        <v>92</v>
      </c>
      <c r="AC4759" t="s">
        <v>122</v>
      </c>
      <c r="AD4759" t="s">
        <v>67</v>
      </c>
      <c r="AE4759" t="s">
        <v>68</v>
      </c>
      <c r="AF4759" t="s">
        <v>123</v>
      </c>
      <c r="AG4759" t="s">
        <v>94</v>
      </c>
      <c r="AH4759" t="s">
        <v>95</v>
      </c>
      <c r="AI4759" t="s">
        <v>41200</v>
      </c>
      <c r="AJ4759" t="s">
        <v>125</v>
      </c>
      <c r="AL4759" t="s">
        <v>193</v>
      </c>
      <c r="AM4759" t="s">
        <v>209</v>
      </c>
      <c r="AN4759" t="s">
        <v>41182</v>
      </c>
      <c r="AO4759" t="s">
        <v>41201</v>
      </c>
      <c r="AP4759" t="s">
        <v>41201</v>
      </c>
      <c r="AQ4759" t="s">
        <v>99</v>
      </c>
      <c r="AR4759" t="s">
        <v>100</v>
      </c>
      <c r="AS4759" t="s">
        <v>41202</v>
      </c>
      <c r="AT4759" t="s">
        <v>1991</v>
      </c>
      <c r="AU4759" t="s">
        <v>84</v>
      </c>
    </row>
    <row r="4760" spans="1:47" ht="15.6" x14ac:dyDescent="0.3">
      <c r="A4760" s="10" t="s">
        <v>41203</v>
      </c>
      <c r="B4760" t="s">
        <v>41204</v>
      </c>
      <c r="C4760" t="s">
        <v>114</v>
      </c>
      <c r="D4760" t="s">
        <v>50</v>
      </c>
      <c r="E4760" t="s">
        <v>50</v>
      </c>
      <c r="F4760" t="s">
        <v>115</v>
      </c>
      <c r="G4760" t="s">
        <v>148</v>
      </c>
      <c r="H4760" t="s">
        <v>14407</v>
      </c>
      <c r="J4760" t="s">
        <v>53</v>
      </c>
      <c r="K4760" t="s">
        <v>54</v>
      </c>
      <c r="L4760" t="s">
        <v>55</v>
      </c>
      <c r="M4760" t="s">
        <v>333</v>
      </c>
      <c r="N4760" t="s">
        <v>150</v>
      </c>
      <c r="O4760" t="s">
        <v>58</v>
      </c>
      <c r="P4760" s="4">
        <v>46099.507210648153</v>
      </c>
      <c r="Q4760" s="4">
        <v>46099.545532407406</v>
      </c>
      <c r="R4760" s="4">
        <v>46099.601689814823</v>
      </c>
      <c r="S4760" t="s">
        <v>3413</v>
      </c>
      <c r="T4760" t="s">
        <v>2231</v>
      </c>
      <c r="V4760" t="s">
        <v>3413</v>
      </c>
      <c r="W4760" t="s">
        <v>190</v>
      </c>
      <c r="Y4760" t="s">
        <v>190</v>
      </c>
      <c r="Z4760" t="s">
        <v>64</v>
      </c>
      <c r="AA4760" t="s">
        <v>58</v>
      </c>
      <c r="AB4760" t="s">
        <v>92</v>
      </c>
      <c r="AC4760" t="s">
        <v>122</v>
      </c>
      <c r="AD4760" t="s">
        <v>67</v>
      </c>
      <c r="AE4760" t="s">
        <v>68</v>
      </c>
      <c r="AF4760" t="s">
        <v>123</v>
      </c>
      <c r="AG4760" t="s">
        <v>94</v>
      </c>
      <c r="AH4760" t="s">
        <v>95</v>
      </c>
      <c r="AI4760" t="s">
        <v>41205</v>
      </c>
      <c r="AJ4760" t="s">
        <v>125</v>
      </c>
      <c r="AL4760" t="s">
        <v>193</v>
      </c>
      <c r="AM4760" t="s">
        <v>209</v>
      </c>
      <c r="AN4760" t="s">
        <v>41182</v>
      </c>
      <c r="AO4760" t="s">
        <v>32067</v>
      </c>
      <c r="AP4760" t="s">
        <v>32067</v>
      </c>
      <c r="AQ4760" t="s">
        <v>99</v>
      </c>
      <c r="AR4760" t="s">
        <v>100</v>
      </c>
      <c r="AS4760" t="s">
        <v>41206</v>
      </c>
      <c r="AT4760" t="s">
        <v>971</v>
      </c>
      <c r="AU4760" t="s">
        <v>84</v>
      </c>
    </row>
    <row r="4761" spans="1:47" ht="15.6" x14ac:dyDescent="0.3">
      <c r="A4761" s="10" t="s">
        <v>41207</v>
      </c>
      <c r="C4761" t="s">
        <v>114</v>
      </c>
      <c r="D4761" t="s">
        <v>50</v>
      </c>
      <c r="E4761" t="s">
        <v>50</v>
      </c>
      <c r="F4761" t="s">
        <v>115</v>
      </c>
      <c r="G4761" t="s">
        <v>199</v>
      </c>
      <c r="H4761" t="s">
        <v>6636</v>
      </c>
      <c r="J4761" t="s">
        <v>53</v>
      </c>
      <c r="K4761" t="s">
        <v>54</v>
      </c>
      <c r="L4761" t="s">
        <v>201</v>
      </c>
      <c r="M4761" t="s">
        <v>55</v>
      </c>
      <c r="N4761" t="s">
        <v>202</v>
      </c>
      <c r="O4761" t="s">
        <v>58</v>
      </c>
      <c r="P4761" s="4">
        <v>46099.51489583333</v>
      </c>
      <c r="Q4761" s="4"/>
      <c r="R4761" s="4">
        <v>46099.624548611107</v>
      </c>
      <c r="S4761" t="s">
        <v>270</v>
      </c>
      <c r="V4761" t="s">
        <v>270</v>
      </c>
      <c r="W4761" t="s">
        <v>190</v>
      </c>
      <c r="Y4761" t="s">
        <v>525</v>
      </c>
      <c r="Z4761" t="s">
        <v>64</v>
      </c>
      <c r="AA4761" t="s">
        <v>58</v>
      </c>
      <c r="AB4761" t="s">
        <v>92</v>
      </c>
      <c r="AC4761" t="s">
        <v>122</v>
      </c>
      <c r="AD4761" t="s">
        <v>67</v>
      </c>
      <c r="AE4761" t="s">
        <v>68</v>
      </c>
      <c r="AF4761" t="s">
        <v>206</v>
      </c>
      <c r="AG4761" t="s">
        <v>70</v>
      </c>
      <c r="AH4761" t="s">
        <v>71</v>
      </c>
      <c r="AI4761" t="s">
        <v>41208</v>
      </c>
      <c r="AJ4761" t="s">
        <v>125</v>
      </c>
      <c r="AL4761" t="s">
        <v>193</v>
      </c>
      <c r="AM4761" t="s">
        <v>209</v>
      </c>
      <c r="AN4761" t="s">
        <v>41209</v>
      </c>
      <c r="AO4761" t="s">
        <v>41210</v>
      </c>
      <c r="AP4761" t="s">
        <v>41210</v>
      </c>
      <c r="AQ4761" t="s">
        <v>99</v>
      </c>
      <c r="AR4761" t="s">
        <v>81</v>
      </c>
      <c r="AS4761" t="s">
        <v>41211</v>
      </c>
      <c r="AT4761" t="s">
        <v>129</v>
      </c>
      <c r="AU4761" t="s">
        <v>84</v>
      </c>
    </row>
    <row r="4762" spans="1:47" ht="15.6" x14ac:dyDescent="0.3">
      <c r="A4762" s="10" t="s">
        <v>41212</v>
      </c>
      <c r="B4762" t="s">
        <v>41213</v>
      </c>
      <c r="C4762" t="s">
        <v>114</v>
      </c>
      <c r="D4762" t="s">
        <v>50</v>
      </c>
      <c r="E4762" t="s">
        <v>50</v>
      </c>
      <c r="F4762" t="s">
        <v>115</v>
      </c>
      <c r="G4762" t="s">
        <v>158</v>
      </c>
      <c r="H4762" t="s">
        <v>5431</v>
      </c>
      <c r="J4762" t="s">
        <v>53</v>
      </c>
      <c r="K4762" t="s">
        <v>54</v>
      </c>
      <c r="L4762" t="s">
        <v>55</v>
      </c>
      <c r="M4762" t="s">
        <v>55</v>
      </c>
      <c r="N4762" t="s">
        <v>160</v>
      </c>
      <c r="O4762" t="s">
        <v>58</v>
      </c>
      <c r="P4762" s="4">
        <v>46099.520474537043</v>
      </c>
      <c r="Q4762" s="4">
        <v>46099.550451388888</v>
      </c>
      <c r="R4762" s="4">
        <v>46099.601226851853</v>
      </c>
      <c r="S4762" t="s">
        <v>1014</v>
      </c>
      <c r="T4762" t="s">
        <v>4489</v>
      </c>
      <c r="V4762" t="s">
        <v>1014</v>
      </c>
      <c r="W4762" t="s">
        <v>190</v>
      </c>
      <c r="Y4762" t="s">
        <v>190</v>
      </c>
      <c r="Z4762" t="s">
        <v>64</v>
      </c>
      <c r="AA4762" t="s">
        <v>58</v>
      </c>
      <c r="AB4762" t="s">
        <v>92</v>
      </c>
      <c r="AC4762" t="s">
        <v>122</v>
      </c>
      <c r="AD4762" t="s">
        <v>67</v>
      </c>
      <c r="AE4762" t="s">
        <v>68</v>
      </c>
      <c r="AF4762" t="s">
        <v>123</v>
      </c>
      <c r="AG4762" t="s">
        <v>70</v>
      </c>
      <c r="AH4762" t="s">
        <v>71</v>
      </c>
      <c r="AI4762" t="s">
        <v>41214</v>
      </c>
      <c r="AJ4762" t="s">
        <v>125</v>
      </c>
      <c r="AL4762" t="s">
        <v>193</v>
      </c>
      <c r="AM4762" t="s">
        <v>209</v>
      </c>
      <c r="AN4762" t="s">
        <v>41182</v>
      </c>
      <c r="AO4762" t="s">
        <v>41215</v>
      </c>
      <c r="AP4762" t="s">
        <v>41215</v>
      </c>
      <c r="AQ4762" t="s">
        <v>80</v>
      </c>
      <c r="AR4762" t="s">
        <v>100</v>
      </c>
      <c r="AS4762" t="s">
        <v>41216</v>
      </c>
      <c r="AT4762" t="s">
        <v>10448</v>
      </c>
      <c r="AU4762" t="s">
        <v>84</v>
      </c>
    </row>
    <row r="4763" spans="1:47" ht="15.6" x14ac:dyDescent="0.3">
      <c r="A4763" s="10" t="s">
        <v>41217</v>
      </c>
      <c r="B4763" t="s">
        <v>41218</v>
      </c>
      <c r="C4763" t="s">
        <v>114</v>
      </c>
      <c r="D4763" t="s">
        <v>50</v>
      </c>
      <c r="E4763" t="s">
        <v>50</v>
      </c>
      <c r="F4763" t="s">
        <v>115</v>
      </c>
      <c r="G4763" t="s">
        <v>158</v>
      </c>
      <c r="H4763" t="s">
        <v>41219</v>
      </c>
      <c r="J4763" t="s">
        <v>53</v>
      </c>
      <c r="K4763" t="s">
        <v>54</v>
      </c>
      <c r="L4763" t="s">
        <v>55</v>
      </c>
      <c r="M4763" t="s">
        <v>55</v>
      </c>
      <c r="N4763" t="s">
        <v>160</v>
      </c>
      <c r="O4763" t="s">
        <v>58</v>
      </c>
      <c r="P4763" s="4">
        <v>46099.522037037037</v>
      </c>
      <c r="Q4763" s="4">
        <v>46099.56355324074</v>
      </c>
      <c r="R4763" s="4">
        <v>46099.60083333333</v>
      </c>
      <c r="S4763" t="s">
        <v>444</v>
      </c>
      <c r="T4763" t="s">
        <v>1370</v>
      </c>
      <c r="V4763" t="s">
        <v>444</v>
      </c>
      <c r="W4763" t="s">
        <v>190</v>
      </c>
      <c r="Y4763" t="s">
        <v>190</v>
      </c>
      <c r="Z4763" t="s">
        <v>64</v>
      </c>
      <c r="AA4763" t="s">
        <v>58</v>
      </c>
      <c r="AB4763" t="s">
        <v>92</v>
      </c>
      <c r="AC4763" t="s">
        <v>122</v>
      </c>
      <c r="AD4763" t="s">
        <v>67</v>
      </c>
      <c r="AE4763" t="s">
        <v>68</v>
      </c>
      <c r="AF4763" t="s">
        <v>123</v>
      </c>
      <c r="AG4763" t="s">
        <v>94</v>
      </c>
      <c r="AH4763" t="s">
        <v>95</v>
      </c>
      <c r="AI4763" t="s">
        <v>41220</v>
      </c>
      <c r="AJ4763" t="s">
        <v>125</v>
      </c>
      <c r="AL4763" t="s">
        <v>193</v>
      </c>
      <c r="AM4763" t="s">
        <v>209</v>
      </c>
      <c r="AN4763" t="s">
        <v>41182</v>
      </c>
      <c r="AO4763" t="s">
        <v>41221</v>
      </c>
      <c r="AP4763" t="s">
        <v>41221</v>
      </c>
      <c r="AQ4763" t="s">
        <v>80</v>
      </c>
      <c r="AR4763" t="s">
        <v>100</v>
      </c>
      <c r="AS4763" t="s">
        <v>41216</v>
      </c>
      <c r="AT4763" t="s">
        <v>3446</v>
      </c>
      <c r="AU4763" t="s">
        <v>84</v>
      </c>
    </row>
    <row r="4764" spans="1:47" ht="15.6" x14ac:dyDescent="0.3">
      <c r="A4764" s="10" t="s">
        <v>41222</v>
      </c>
      <c r="B4764" t="s">
        <v>41223</v>
      </c>
      <c r="C4764" t="s">
        <v>114</v>
      </c>
      <c r="D4764" t="s">
        <v>50</v>
      </c>
      <c r="E4764" t="s">
        <v>50</v>
      </c>
      <c r="F4764" t="s">
        <v>115</v>
      </c>
      <c r="G4764" t="s">
        <v>877</v>
      </c>
      <c r="H4764" t="s">
        <v>35641</v>
      </c>
      <c r="J4764" t="s">
        <v>53</v>
      </c>
      <c r="K4764" t="s">
        <v>54</v>
      </c>
      <c r="L4764" t="s">
        <v>55</v>
      </c>
      <c r="M4764" t="s">
        <v>494</v>
      </c>
      <c r="N4764" t="s">
        <v>879</v>
      </c>
      <c r="O4764" t="s">
        <v>58</v>
      </c>
      <c r="P4764" s="4">
        <v>46099.526770833327</v>
      </c>
      <c r="Q4764" s="4">
        <v>46099.56449074074</v>
      </c>
      <c r="R4764" s="4">
        <v>46099.600439814807</v>
      </c>
      <c r="S4764" t="s">
        <v>5532</v>
      </c>
      <c r="T4764" t="s">
        <v>1866</v>
      </c>
      <c r="V4764" t="s">
        <v>5532</v>
      </c>
      <c r="W4764" t="s">
        <v>190</v>
      </c>
      <c r="Y4764" t="s">
        <v>190</v>
      </c>
      <c r="Z4764" t="s">
        <v>64</v>
      </c>
      <c r="AA4764" t="s">
        <v>58</v>
      </c>
      <c r="AB4764" t="s">
        <v>92</v>
      </c>
      <c r="AC4764" t="s">
        <v>122</v>
      </c>
      <c r="AD4764" t="s">
        <v>67</v>
      </c>
      <c r="AE4764" t="s">
        <v>68</v>
      </c>
      <c r="AF4764" t="s">
        <v>123</v>
      </c>
      <c r="AG4764" t="s">
        <v>94</v>
      </c>
      <c r="AH4764" t="s">
        <v>95</v>
      </c>
      <c r="AI4764" t="s">
        <v>41224</v>
      </c>
      <c r="AJ4764" t="s">
        <v>125</v>
      </c>
      <c r="AL4764" t="s">
        <v>193</v>
      </c>
      <c r="AM4764" t="s">
        <v>209</v>
      </c>
      <c r="AN4764" t="s">
        <v>41182</v>
      </c>
      <c r="AO4764" t="s">
        <v>41225</v>
      </c>
      <c r="AP4764" t="s">
        <v>41225</v>
      </c>
      <c r="AQ4764" t="s">
        <v>80</v>
      </c>
      <c r="AR4764" t="s">
        <v>100</v>
      </c>
      <c r="AS4764" t="s">
        <v>41226</v>
      </c>
      <c r="AT4764" t="s">
        <v>39083</v>
      </c>
      <c r="AU4764" t="s">
        <v>84</v>
      </c>
    </row>
    <row r="4765" spans="1:47" ht="15.6" x14ac:dyDescent="0.3">
      <c r="A4765" s="10" t="s">
        <v>41227</v>
      </c>
      <c r="B4765" t="s">
        <v>41228</v>
      </c>
      <c r="C4765" t="s">
        <v>114</v>
      </c>
      <c r="D4765" t="s">
        <v>50</v>
      </c>
      <c r="E4765" t="s">
        <v>50</v>
      </c>
      <c r="F4765" t="s">
        <v>115</v>
      </c>
      <c r="G4765" t="s">
        <v>987</v>
      </c>
      <c r="H4765" t="s">
        <v>23187</v>
      </c>
      <c r="J4765" t="s">
        <v>53</v>
      </c>
      <c r="K4765" t="s">
        <v>54</v>
      </c>
      <c r="L4765" t="s">
        <v>55</v>
      </c>
      <c r="M4765" t="s">
        <v>55</v>
      </c>
      <c r="N4765" t="s">
        <v>990</v>
      </c>
      <c r="O4765" t="s">
        <v>58</v>
      </c>
      <c r="P4765" s="4">
        <v>46099.530104166668</v>
      </c>
      <c r="Q4765" s="4">
        <v>46099.567326388889</v>
      </c>
      <c r="R4765" s="4">
        <v>46099.599895833337</v>
      </c>
      <c r="S4765" t="s">
        <v>1922</v>
      </c>
      <c r="T4765" t="s">
        <v>2169</v>
      </c>
      <c r="V4765" t="s">
        <v>1922</v>
      </c>
      <c r="W4765" t="s">
        <v>190</v>
      </c>
      <c r="Y4765" t="s">
        <v>190</v>
      </c>
      <c r="Z4765" t="s">
        <v>64</v>
      </c>
      <c r="AA4765" t="s">
        <v>58</v>
      </c>
      <c r="AB4765" t="s">
        <v>92</v>
      </c>
      <c r="AC4765" t="s">
        <v>122</v>
      </c>
      <c r="AD4765" t="s">
        <v>67</v>
      </c>
      <c r="AE4765" t="s">
        <v>68</v>
      </c>
      <c r="AF4765" t="s">
        <v>123</v>
      </c>
      <c r="AG4765" t="s">
        <v>94</v>
      </c>
      <c r="AH4765" t="s">
        <v>95</v>
      </c>
      <c r="AI4765" t="s">
        <v>41229</v>
      </c>
      <c r="AJ4765" t="s">
        <v>125</v>
      </c>
      <c r="AL4765" t="s">
        <v>193</v>
      </c>
      <c r="AM4765" t="s">
        <v>209</v>
      </c>
      <c r="AN4765" t="s">
        <v>41182</v>
      </c>
      <c r="AO4765" t="s">
        <v>41230</v>
      </c>
      <c r="AP4765" t="s">
        <v>41230</v>
      </c>
      <c r="AQ4765" t="s">
        <v>80</v>
      </c>
      <c r="AR4765" t="s">
        <v>100</v>
      </c>
      <c r="AS4765" t="s">
        <v>41231</v>
      </c>
      <c r="AT4765" t="s">
        <v>36779</v>
      </c>
      <c r="AU4765" t="s">
        <v>84</v>
      </c>
    </row>
    <row r="4766" spans="1:47" ht="15.6" x14ac:dyDescent="0.3">
      <c r="A4766" s="10" t="s">
        <v>41232</v>
      </c>
      <c r="B4766" t="s">
        <v>41233</v>
      </c>
      <c r="C4766" t="s">
        <v>114</v>
      </c>
      <c r="D4766" t="s">
        <v>50</v>
      </c>
      <c r="E4766" t="s">
        <v>50</v>
      </c>
      <c r="F4766" t="s">
        <v>115</v>
      </c>
      <c r="G4766" t="s">
        <v>2267</v>
      </c>
      <c r="H4766" t="s">
        <v>41234</v>
      </c>
      <c r="J4766" t="s">
        <v>53</v>
      </c>
      <c r="K4766" t="s">
        <v>167</v>
      </c>
      <c r="L4766" t="s">
        <v>319</v>
      </c>
      <c r="M4766" t="s">
        <v>168</v>
      </c>
      <c r="N4766" t="s">
        <v>2269</v>
      </c>
      <c r="O4766" t="s">
        <v>58</v>
      </c>
      <c r="P4766" s="4">
        <v>46099.531898148147</v>
      </c>
      <c r="Q4766" s="4">
        <v>46099.56821759259</v>
      </c>
      <c r="R4766" s="4">
        <v>46099.599016203712</v>
      </c>
      <c r="S4766" t="s">
        <v>252</v>
      </c>
      <c r="T4766" t="s">
        <v>1307</v>
      </c>
      <c r="V4766" t="s">
        <v>252</v>
      </c>
      <c r="W4766" t="s">
        <v>190</v>
      </c>
      <c r="Y4766" t="s">
        <v>190</v>
      </c>
      <c r="Z4766" t="s">
        <v>64</v>
      </c>
      <c r="AA4766" t="s">
        <v>58</v>
      </c>
      <c r="AB4766" t="s">
        <v>92</v>
      </c>
      <c r="AC4766" t="s">
        <v>122</v>
      </c>
      <c r="AD4766" t="s">
        <v>67</v>
      </c>
      <c r="AE4766" t="s">
        <v>68</v>
      </c>
      <c r="AF4766" t="s">
        <v>206</v>
      </c>
      <c r="AG4766" t="s">
        <v>94</v>
      </c>
      <c r="AH4766" t="s">
        <v>95</v>
      </c>
      <c r="AI4766" t="s">
        <v>41235</v>
      </c>
      <c r="AJ4766" t="s">
        <v>125</v>
      </c>
      <c r="AL4766" t="s">
        <v>193</v>
      </c>
      <c r="AM4766" t="s">
        <v>209</v>
      </c>
      <c r="AN4766" t="s">
        <v>41182</v>
      </c>
      <c r="AO4766" t="s">
        <v>41236</v>
      </c>
      <c r="AP4766" t="s">
        <v>41236</v>
      </c>
      <c r="AQ4766" t="s">
        <v>80</v>
      </c>
      <c r="AR4766" t="s">
        <v>100</v>
      </c>
      <c r="AS4766" t="s">
        <v>41237</v>
      </c>
      <c r="AT4766" t="s">
        <v>5698</v>
      </c>
      <c r="AU4766" t="s">
        <v>84</v>
      </c>
    </row>
    <row r="4767" spans="1:47" ht="15.6" x14ac:dyDescent="0.3">
      <c r="A4767" s="10" t="s">
        <v>41238</v>
      </c>
      <c r="B4767" t="s">
        <v>41239</v>
      </c>
      <c r="C4767" t="s">
        <v>49</v>
      </c>
      <c r="D4767" t="s">
        <v>891</v>
      </c>
      <c r="E4767" t="s">
        <v>50</v>
      </c>
      <c r="F4767" t="s">
        <v>50</v>
      </c>
      <c r="G4767" t="s">
        <v>13673</v>
      </c>
      <c r="H4767" t="s">
        <v>41240</v>
      </c>
      <c r="J4767" t="s">
        <v>53</v>
      </c>
      <c r="K4767" t="s">
        <v>167</v>
      </c>
      <c r="L4767" t="s">
        <v>319</v>
      </c>
      <c r="M4767" t="s">
        <v>1756</v>
      </c>
      <c r="N4767" t="s">
        <v>31843</v>
      </c>
      <c r="O4767" t="s">
        <v>58</v>
      </c>
      <c r="P4767" s="4">
        <v>46099.538263888891</v>
      </c>
      <c r="Q4767" s="4">
        <v>46099.76185185185</v>
      </c>
      <c r="R4767" s="4">
        <v>46099.766504629632</v>
      </c>
      <c r="S4767" t="s">
        <v>7567</v>
      </c>
      <c r="T4767" t="s">
        <v>4169</v>
      </c>
      <c r="V4767" t="s">
        <v>7567</v>
      </c>
      <c r="W4767" t="s">
        <v>338</v>
      </c>
      <c r="X4767" t="s">
        <v>398</v>
      </c>
      <c r="Y4767" t="s">
        <v>600</v>
      </c>
      <c r="Z4767" t="s">
        <v>64</v>
      </c>
      <c r="AA4767" t="s">
        <v>58</v>
      </c>
      <c r="AB4767" t="s">
        <v>92</v>
      </c>
      <c r="AC4767" t="s">
        <v>66</v>
      </c>
      <c r="AD4767" t="s">
        <v>67</v>
      </c>
      <c r="AE4767" t="s">
        <v>68</v>
      </c>
      <c r="AF4767" t="s">
        <v>123</v>
      </c>
      <c r="AG4767" t="s">
        <v>323</v>
      </c>
      <c r="AH4767" t="s">
        <v>324</v>
      </c>
      <c r="AI4767" t="s">
        <v>41241</v>
      </c>
      <c r="AJ4767" t="s">
        <v>125</v>
      </c>
      <c r="AL4767" t="s">
        <v>75</v>
      </c>
      <c r="AM4767" t="s">
        <v>649</v>
      </c>
      <c r="AN4767" t="s">
        <v>41242</v>
      </c>
      <c r="AO4767" t="s">
        <v>15383</v>
      </c>
      <c r="AP4767" t="s">
        <v>15383</v>
      </c>
      <c r="AQ4767" t="s">
        <v>110</v>
      </c>
      <c r="AR4767" t="s">
        <v>81</v>
      </c>
      <c r="AS4767" t="s">
        <v>41243</v>
      </c>
      <c r="AT4767" t="s">
        <v>6527</v>
      </c>
      <c r="AU4767" t="s">
        <v>155</v>
      </c>
    </row>
    <row r="4768" spans="1:47" ht="15.6" x14ac:dyDescent="0.3">
      <c r="A4768" s="10" t="s">
        <v>41244</v>
      </c>
      <c r="B4768" t="s">
        <v>41245</v>
      </c>
      <c r="C4768" t="s">
        <v>114</v>
      </c>
      <c r="D4768" t="s">
        <v>50</v>
      </c>
      <c r="E4768" t="s">
        <v>50</v>
      </c>
      <c r="F4768" t="s">
        <v>115</v>
      </c>
      <c r="G4768" t="s">
        <v>139</v>
      </c>
      <c r="H4768" t="s">
        <v>34007</v>
      </c>
      <c r="J4768" t="s">
        <v>53</v>
      </c>
      <c r="K4768" t="s">
        <v>54</v>
      </c>
      <c r="L4768" t="s">
        <v>55</v>
      </c>
      <c r="M4768" t="s">
        <v>3630</v>
      </c>
      <c r="N4768" t="s">
        <v>141</v>
      </c>
      <c r="O4768" t="s">
        <v>58</v>
      </c>
      <c r="P4768" s="4">
        <v>46099.540069444447</v>
      </c>
      <c r="Q4768" s="4">
        <v>46099.570243055547</v>
      </c>
      <c r="R4768" s="4">
        <v>46099.59847222222</v>
      </c>
      <c r="S4768" t="s">
        <v>771</v>
      </c>
      <c r="T4768" t="s">
        <v>4489</v>
      </c>
      <c r="V4768" t="s">
        <v>771</v>
      </c>
      <c r="W4768" t="s">
        <v>190</v>
      </c>
      <c r="Y4768" t="s">
        <v>190</v>
      </c>
      <c r="Z4768" t="s">
        <v>64</v>
      </c>
      <c r="AA4768" t="s">
        <v>58</v>
      </c>
      <c r="AB4768" t="s">
        <v>92</v>
      </c>
      <c r="AC4768" t="s">
        <v>122</v>
      </c>
      <c r="AD4768" t="s">
        <v>67</v>
      </c>
      <c r="AE4768" t="s">
        <v>68</v>
      </c>
      <c r="AF4768" t="s">
        <v>206</v>
      </c>
      <c r="AG4768" t="s">
        <v>94</v>
      </c>
      <c r="AH4768" t="s">
        <v>95</v>
      </c>
      <c r="AI4768" t="s">
        <v>41246</v>
      </c>
      <c r="AJ4768" t="s">
        <v>125</v>
      </c>
      <c r="AL4768" t="s">
        <v>193</v>
      </c>
      <c r="AM4768" t="s">
        <v>209</v>
      </c>
      <c r="AN4768" t="s">
        <v>41182</v>
      </c>
      <c r="AO4768" t="s">
        <v>41247</v>
      </c>
      <c r="AP4768" t="s">
        <v>41247</v>
      </c>
      <c r="AQ4768" t="s">
        <v>80</v>
      </c>
      <c r="AR4768" t="s">
        <v>100</v>
      </c>
      <c r="AS4768" t="s">
        <v>41248</v>
      </c>
      <c r="AT4768" t="s">
        <v>41249</v>
      </c>
      <c r="AU4768" t="s">
        <v>84</v>
      </c>
    </row>
    <row r="4769" spans="1:47" ht="15.6" x14ac:dyDescent="0.3">
      <c r="A4769" s="10" t="s">
        <v>41250</v>
      </c>
      <c r="B4769" t="s">
        <v>41251</v>
      </c>
      <c r="C4769" t="s">
        <v>114</v>
      </c>
      <c r="D4769" t="s">
        <v>50</v>
      </c>
      <c r="E4769" t="s">
        <v>50</v>
      </c>
      <c r="F4769" t="s">
        <v>115</v>
      </c>
      <c r="G4769" t="s">
        <v>38772</v>
      </c>
      <c r="H4769" t="s">
        <v>38773</v>
      </c>
      <c r="J4769" t="s">
        <v>53</v>
      </c>
      <c r="K4769" t="s">
        <v>54</v>
      </c>
      <c r="L4769" t="s">
        <v>55</v>
      </c>
      <c r="M4769" t="s">
        <v>55</v>
      </c>
      <c r="N4769" t="s">
        <v>38774</v>
      </c>
      <c r="O4769" t="s">
        <v>58</v>
      </c>
      <c r="P4769" s="4">
        <v>46099.541145833333</v>
      </c>
      <c r="Q4769" s="4">
        <v>46099.794166666667</v>
      </c>
      <c r="R4769" s="4">
        <v>46100.490439814806</v>
      </c>
      <c r="S4769" t="s">
        <v>1643</v>
      </c>
      <c r="T4769" t="s">
        <v>2518</v>
      </c>
      <c r="U4769" t="s">
        <v>35432</v>
      </c>
      <c r="V4769" t="s">
        <v>3998</v>
      </c>
      <c r="W4769" t="s">
        <v>282</v>
      </c>
      <c r="Y4769" t="s">
        <v>190</v>
      </c>
      <c r="Z4769" t="s">
        <v>64</v>
      </c>
      <c r="AA4769" t="s">
        <v>58</v>
      </c>
      <c r="AB4769" t="s">
        <v>92</v>
      </c>
      <c r="AC4769" t="s">
        <v>122</v>
      </c>
      <c r="AD4769" t="s">
        <v>67</v>
      </c>
      <c r="AE4769" t="s">
        <v>68</v>
      </c>
      <c r="AF4769" t="s">
        <v>123</v>
      </c>
      <c r="AG4769" t="s">
        <v>94</v>
      </c>
      <c r="AH4769" t="s">
        <v>95</v>
      </c>
      <c r="AI4769" t="s">
        <v>41252</v>
      </c>
      <c r="AJ4769" t="s">
        <v>125</v>
      </c>
      <c r="AL4769" t="s">
        <v>193</v>
      </c>
      <c r="AM4769" t="s">
        <v>209</v>
      </c>
      <c r="AN4769" t="s">
        <v>41253</v>
      </c>
      <c r="AO4769" t="s">
        <v>41254</v>
      </c>
      <c r="AP4769" t="s">
        <v>41255</v>
      </c>
      <c r="AQ4769" t="s">
        <v>110</v>
      </c>
      <c r="AR4769" t="s">
        <v>81</v>
      </c>
      <c r="AS4769" t="s">
        <v>41256</v>
      </c>
      <c r="AT4769" t="s">
        <v>34089</v>
      </c>
      <c r="AU4769" t="s">
        <v>84</v>
      </c>
    </row>
    <row r="4770" spans="1:47" ht="15.6" x14ac:dyDescent="0.3">
      <c r="A4770" s="10" t="s">
        <v>41257</v>
      </c>
      <c r="B4770" t="s">
        <v>41258</v>
      </c>
      <c r="C4770" t="s">
        <v>114</v>
      </c>
      <c r="D4770" t="s">
        <v>50</v>
      </c>
      <c r="E4770" t="s">
        <v>50</v>
      </c>
      <c r="F4770" t="s">
        <v>115</v>
      </c>
      <c r="G4770" t="s">
        <v>987</v>
      </c>
      <c r="H4770" t="s">
        <v>15814</v>
      </c>
      <c r="J4770" t="s">
        <v>53</v>
      </c>
      <c r="K4770" t="s">
        <v>54</v>
      </c>
      <c r="L4770" t="s">
        <v>55</v>
      </c>
      <c r="M4770" t="s">
        <v>6524</v>
      </c>
      <c r="N4770" t="s">
        <v>990</v>
      </c>
      <c r="O4770" t="s">
        <v>58</v>
      </c>
      <c r="P4770" s="4">
        <v>46099.542500000003</v>
      </c>
      <c r="Q4770" s="4">
        <v>46099.573182870372</v>
      </c>
      <c r="R4770" s="4">
        <v>46099.597974537042</v>
      </c>
      <c r="S4770" t="s">
        <v>1979</v>
      </c>
      <c r="T4770" t="s">
        <v>2580</v>
      </c>
      <c r="V4770" t="s">
        <v>1979</v>
      </c>
      <c r="W4770" t="s">
        <v>190</v>
      </c>
      <c r="Y4770" t="s">
        <v>190</v>
      </c>
      <c r="Z4770" t="s">
        <v>64</v>
      </c>
      <c r="AA4770" t="s">
        <v>58</v>
      </c>
      <c r="AB4770" t="s">
        <v>92</v>
      </c>
      <c r="AC4770" t="s">
        <v>122</v>
      </c>
      <c r="AD4770" t="s">
        <v>67</v>
      </c>
      <c r="AE4770" t="s">
        <v>68</v>
      </c>
      <c r="AF4770" t="s">
        <v>206</v>
      </c>
      <c r="AG4770" t="s">
        <v>94</v>
      </c>
      <c r="AH4770" t="s">
        <v>95</v>
      </c>
      <c r="AI4770" t="s">
        <v>41259</v>
      </c>
      <c r="AJ4770" t="s">
        <v>125</v>
      </c>
      <c r="AL4770" t="s">
        <v>193</v>
      </c>
      <c r="AM4770" t="s">
        <v>209</v>
      </c>
      <c r="AN4770" t="s">
        <v>41182</v>
      </c>
      <c r="AO4770" t="s">
        <v>41260</v>
      </c>
      <c r="AP4770" t="s">
        <v>41260</v>
      </c>
      <c r="AQ4770" t="s">
        <v>80</v>
      </c>
      <c r="AR4770" t="s">
        <v>100</v>
      </c>
      <c r="AS4770" t="s">
        <v>41261</v>
      </c>
      <c r="AT4770" t="s">
        <v>6881</v>
      </c>
      <c r="AU4770" t="s">
        <v>84</v>
      </c>
    </row>
    <row r="4771" spans="1:47" ht="15.6" x14ac:dyDescent="0.3">
      <c r="A4771" s="10" t="s">
        <v>41262</v>
      </c>
      <c r="C4771" t="s">
        <v>114</v>
      </c>
      <c r="D4771" t="s">
        <v>50</v>
      </c>
      <c r="E4771" t="s">
        <v>50</v>
      </c>
      <c r="F4771" t="s">
        <v>115</v>
      </c>
      <c r="G4771" t="s">
        <v>6278</v>
      </c>
      <c r="H4771" t="s">
        <v>6279</v>
      </c>
      <c r="J4771" t="s">
        <v>53</v>
      </c>
      <c r="K4771" t="s">
        <v>54</v>
      </c>
      <c r="L4771" t="s">
        <v>55</v>
      </c>
      <c r="M4771" t="s">
        <v>55</v>
      </c>
      <c r="N4771" t="s">
        <v>6280</v>
      </c>
      <c r="O4771" t="s">
        <v>58</v>
      </c>
      <c r="P4771" s="4">
        <v>46099.554409722223</v>
      </c>
      <c r="Q4771" s="4"/>
      <c r="R4771" s="4">
        <v>46101.684884259259</v>
      </c>
      <c r="S4771" t="s">
        <v>41263</v>
      </c>
      <c r="U4771" t="s">
        <v>41264</v>
      </c>
      <c r="V4771" t="s">
        <v>31763</v>
      </c>
      <c r="W4771" t="s">
        <v>190</v>
      </c>
      <c r="Y4771" t="s">
        <v>282</v>
      </c>
      <c r="Z4771" t="s">
        <v>64</v>
      </c>
      <c r="AA4771" t="s">
        <v>58</v>
      </c>
      <c r="AB4771" t="s">
        <v>92</v>
      </c>
      <c r="AC4771" t="s">
        <v>122</v>
      </c>
      <c r="AD4771" t="s">
        <v>67</v>
      </c>
      <c r="AE4771" t="s">
        <v>68</v>
      </c>
      <c r="AF4771" t="s">
        <v>123</v>
      </c>
      <c r="AG4771" t="s">
        <v>323</v>
      </c>
      <c r="AH4771" t="s">
        <v>324</v>
      </c>
      <c r="AI4771" t="s">
        <v>41265</v>
      </c>
      <c r="AJ4771" t="s">
        <v>125</v>
      </c>
      <c r="AL4771" t="s">
        <v>75</v>
      </c>
      <c r="AM4771" t="s">
        <v>885</v>
      </c>
      <c r="AN4771" t="s">
        <v>41266</v>
      </c>
      <c r="AO4771" t="s">
        <v>41267</v>
      </c>
      <c r="AP4771" t="s">
        <v>41268</v>
      </c>
      <c r="AQ4771" t="s">
        <v>1432</v>
      </c>
      <c r="AR4771" t="s">
        <v>81</v>
      </c>
      <c r="AS4771" t="s">
        <v>41269</v>
      </c>
      <c r="AT4771" t="s">
        <v>34089</v>
      </c>
      <c r="AU4771" t="s">
        <v>84</v>
      </c>
    </row>
    <row r="4772" spans="1:47" ht="15.6" x14ac:dyDescent="0.3">
      <c r="A4772" s="10" t="s">
        <v>41270</v>
      </c>
      <c r="B4772" t="s">
        <v>41271</v>
      </c>
      <c r="C4772" t="s">
        <v>49</v>
      </c>
      <c r="D4772" t="s">
        <v>50</v>
      </c>
      <c r="E4772" t="s">
        <v>125</v>
      </c>
      <c r="F4772" t="s">
        <v>50</v>
      </c>
      <c r="G4772" t="s">
        <v>30060</v>
      </c>
      <c r="H4772" t="s">
        <v>41272</v>
      </c>
      <c r="J4772" t="s">
        <v>53</v>
      </c>
      <c r="K4772" t="s">
        <v>167</v>
      </c>
      <c r="L4772" t="s">
        <v>319</v>
      </c>
      <c r="M4772" t="s">
        <v>319</v>
      </c>
      <c r="N4772" t="s">
        <v>30062</v>
      </c>
      <c r="O4772" t="s">
        <v>58</v>
      </c>
      <c r="P4772" s="4">
        <v>46099.555405092593</v>
      </c>
      <c r="Q4772" s="4">
        <v>46100.763043981482</v>
      </c>
      <c r="R4772" s="4">
        <v>46101.519618055558</v>
      </c>
      <c r="S4772" t="s">
        <v>25596</v>
      </c>
      <c r="T4772" t="s">
        <v>1540</v>
      </c>
      <c r="U4772" t="s">
        <v>41273</v>
      </c>
      <c r="V4772" t="s">
        <v>41274</v>
      </c>
      <c r="W4772" t="s">
        <v>525</v>
      </c>
      <c r="X4772" t="s">
        <v>676</v>
      </c>
      <c r="Y4772" t="s">
        <v>4377</v>
      </c>
      <c r="Z4772" t="s">
        <v>64</v>
      </c>
      <c r="AA4772" t="s">
        <v>58</v>
      </c>
      <c r="AB4772" t="s">
        <v>92</v>
      </c>
      <c r="AC4772" t="s">
        <v>66</v>
      </c>
      <c r="AD4772" t="s">
        <v>67</v>
      </c>
      <c r="AE4772" t="s">
        <v>298</v>
      </c>
      <c r="AF4772" t="s">
        <v>123</v>
      </c>
      <c r="AG4772" t="s">
        <v>94</v>
      </c>
      <c r="AH4772" t="s">
        <v>95</v>
      </c>
      <c r="AI4772" t="s">
        <v>41275</v>
      </c>
      <c r="AJ4772" t="s">
        <v>125</v>
      </c>
      <c r="AL4772" t="s">
        <v>193</v>
      </c>
      <c r="AM4772" t="s">
        <v>209</v>
      </c>
      <c r="AN4772" t="s">
        <v>41276</v>
      </c>
      <c r="AO4772" t="s">
        <v>41277</v>
      </c>
      <c r="AP4772" t="s">
        <v>41278</v>
      </c>
      <c r="AQ4772" t="s">
        <v>110</v>
      </c>
      <c r="AR4772" t="s">
        <v>81</v>
      </c>
      <c r="AS4772" t="s">
        <v>41279</v>
      </c>
      <c r="AT4772" t="s">
        <v>15883</v>
      </c>
      <c r="AU4772" t="s">
        <v>84</v>
      </c>
    </row>
    <row r="4773" spans="1:47" ht="15.6" x14ac:dyDescent="0.3">
      <c r="A4773" s="10" t="s">
        <v>41280</v>
      </c>
      <c r="B4773" t="s">
        <v>41281</v>
      </c>
      <c r="C4773" t="s">
        <v>114</v>
      </c>
      <c r="D4773" t="s">
        <v>50</v>
      </c>
      <c r="E4773" t="s">
        <v>50</v>
      </c>
      <c r="F4773" t="s">
        <v>115</v>
      </c>
      <c r="G4773" t="s">
        <v>148</v>
      </c>
      <c r="H4773" t="s">
        <v>41282</v>
      </c>
      <c r="J4773" t="s">
        <v>53</v>
      </c>
      <c r="K4773" t="s">
        <v>54</v>
      </c>
      <c r="L4773" t="s">
        <v>55</v>
      </c>
      <c r="M4773" t="s">
        <v>319</v>
      </c>
      <c r="N4773" t="s">
        <v>150</v>
      </c>
      <c r="O4773" t="s">
        <v>58</v>
      </c>
      <c r="P4773" s="4">
        <v>46099.579861111109</v>
      </c>
      <c r="Q4773" s="4">
        <v>46099.588819444441</v>
      </c>
      <c r="R4773" s="4">
        <v>46099.597569444442</v>
      </c>
      <c r="S4773" t="s">
        <v>741</v>
      </c>
      <c r="T4773" t="s">
        <v>1906</v>
      </c>
      <c r="V4773" t="s">
        <v>741</v>
      </c>
      <c r="W4773" t="s">
        <v>190</v>
      </c>
      <c r="Y4773" t="s">
        <v>190</v>
      </c>
      <c r="Z4773" t="s">
        <v>64</v>
      </c>
      <c r="AA4773" t="s">
        <v>58</v>
      </c>
      <c r="AB4773" t="s">
        <v>92</v>
      </c>
      <c r="AC4773" t="s">
        <v>122</v>
      </c>
      <c r="AD4773" t="s">
        <v>67</v>
      </c>
      <c r="AE4773" t="s">
        <v>68</v>
      </c>
      <c r="AF4773" t="s">
        <v>883</v>
      </c>
      <c r="AG4773" t="s">
        <v>94</v>
      </c>
      <c r="AH4773" t="s">
        <v>95</v>
      </c>
      <c r="AI4773" t="s">
        <v>41283</v>
      </c>
      <c r="AJ4773" t="s">
        <v>125</v>
      </c>
      <c r="AL4773" t="s">
        <v>193</v>
      </c>
      <c r="AM4773" t="s">
        <v>209</v>
      </c>
      <c r="AN4773" t="s">
        <v>41284</v>
      </c>
      <c r="AO4773" t="s">
        <v>16418</v>
      </c>
      <c r="AP4773" t="s">
        <v>16418</v>
      </c>
      <c r="AQ4773" t="s">
        <v>80</v>
      </c>
      <c r="AR4773" t="s">
        <v>100</v>
      </c>
      <c r="AS4773" t="s">
        <v>41285</v>
      </c>
      <c r="AT4773" t="s">
        <v>3329</v>
      </c>
      <c r="AU4773" t="s">
        <v>84</v>
      </c>
    </row>
    <row r="4774" spans="1:47" ht="15.6" x14ac:dyDescent="0.3">
      <c r="A4774" s="10" t="s">
        <v>41286</v>
      </c>
      <c r="B4774" t="s">
        <v>41287</v>
      </c>
      <c r="C4774" t="s">
        <v>114</v>
      </c>
      <c r="D4774" t="s">
        <v>50</v>
      </c>
      <c r="E4774" t="s">
        <v>50</v>
      </c>
      <c r="F4774" t="s">
        <v>115</v>
      </c>
      <c r="G4774" t="s">
        <v>148</v>
      </c>
      <c r="H4774" t="s">
        <v>41288</v>
      </c>
      <c r="J4774" t="s">
        <v>53</v>
      </c>
      <c r="K4774" t="s">
        <v>54</v>
      </c>
      <c r="L4774" t="s">
        <v>55</v>
      </c>
      <c r="M4774" t="s">
        <v>333</v>
      </c>
      <c r="N4774" t="s">
        <v>150</v>
      </c>
      <c r="O4774" t="s">
        <v>58</v>
      </c>
      <c r="P4774" s="4">
        <v>46099.580821759257</v>
      </c>
      <c r="Q4774" s="4">
        <v>46099.588009259263</v>
      </c>
      <c r="R4774" s="4">
        <v>46099.597129629627</v>
      </c>
      <c r="S4774" t="s">
        <v>1633</v>
      </c>
      <c r="T4774" t="s">
        <v>378</v>
      </c>
      <c r="V4774" t="s">
        <v>1633</v>
      </c>
      <c r="W4774" t="s">
        <v>525</v>
      </c>
      <c r="X4774" t="s">
        <v>676</v>
      </c>
      <c r="Y4774" t="s">
        <v>190</v>
      </c>
      <c r="Z4774" t="s">
        <v>64</v>
      </c>
      <c r="AA4774" t="s">
        <v>58</v>
      </c>
      <c r="AB4774" t="s">
        <v>92</v>
      </c>
      <c r="AC4774" t="s">
        <v>122</v>
      </c>
      <c r="AD4774" t="s">
        <v>67</v>
      </c>
      <c r="AE4774" t="s">
        <v>68</v>
      </c>
      <c r="AF4774" t="s">
        <v>123</v>
      </c>
      <c r="AG4774" t="s">
        <v>70</v>
      </c>
      <c r="AH4774" t="s">
        <v>71</v>
      </c>
      <c r="AI4774" t="s">
        <v>41289</v>
      </c>
      <c r="AJ4774" t="s">
        <v>125</v>
      </c>
      <c r="AL4774" t="s">
        <v>193</v>
      </c>
      <c r="AM4774" t="s">
        <v>209</v>
      </c>
      <c r="AN4774" t="s">
        <v>41284</v>
      </c>
      <c r="AO4774" t="s">
        <v>4802</v>
      </c>
      <c r="AP4774" t="s">
        <v>4802</v>
      </c>
      <c r="AQ4774" t="s">
        <v>80</v>
      </c>
      <c r="AR4774" t="s">
        <v>100</v>
      </c>
      <c r="AS4774" t="s">
        <v>41290</v>
      </c>
      <c r="AT4774" t="s">
        <v>12781</v>
      </c>
      <c r="AU4774" t="s">
        <v>84</v>
      </c>
    </row>
    <row r="4775" spans="1:47" ht="15.6" x14ac:dyDescent="0.3">
      <c r="A4775" s="10" t="s">
        <v>41291</v>
      </c>
      <c r="B4775" t="s">
        <v>41292</v>
      </c>
      <c r="C4775" t="s">
        <v>114</v>
      </c>
      <c r="D4775" t="s">
        <v>50</v>
      </c>
      <c r="E4775" t="s">
        <v>50</v>
      </c>
      <c r="F4775" t="s">
        <v>115</v>
      </c>
      <c r="G4775" t="s">
        <v>158</v>
      </c>
      <c r="H4775" t="s">
        <v>10657</v>
      </c>
      <c r="J4775" t="s">
        <v>53</v>
      </c>
      <c r="K4775" t="s">
        <v>54</v>
      </c>
      <c r="L4775" t="s">
        <v>55</v>
      </c>
      <c r="M4775" t="s">
        <v>55</v>
      </c>
      <c r="N4775" t="s">
        <v>160</v>
      </c>
      <c r="O4775" t="s">
        <v>58</v>
      </c>
      <c r="P4775" s="4">
        <v>46099.581562500003</v>
      </c>
      <c r="Q4775" s="4">
        <v>46099.589189814818</v>
      </c>
      <c r="R4775" s="4">
        <v>46099.596655092602</v>
      </c>
      <c r="S4775" t="s">
        <v>589</v>
      </c>
      <c r="T4775" t="s">
        <v>565</v>
      </c>
      <c r="V4775" t="s">
        <v>589</v>
      </c>
      <c r="W4775" t="s">
        <v>190</v>
      </c>
      <c r="Y4775" t="s">
        <v>190</v>
      </c>
      <c r="Z4775" t="s">
        <v>64</v>
      </c>
      <c r="AA4775" t="s">
        <v>58</v>
      </c>
      <c r="AB4775" t="s">
        <v>92</v>
      </c>
      <c r="AC4775" t="s">
        <v>122</v>
      </c>
      <c r="AD4775" t="s">
        <v>67</v>
      </c>
      <c r="AE4775" t="s">
        <v>68</v>
      </c>
      <c r="AF4775" t="s">
        <v>123</v>
      </c>
      <c r="AG4775" t="s">
        <v>94</v>
      </c>
      <c r="AH4775" t="s">
        <v>95</v>
      </c>
      <c r="AI4775" t="s">
        <v>41293</v>
      </c>
      <c r="AJ4775" t="s">
        <v>125</v>
      </c>
      <c r="AL4775" t="s">
        <v>193</v>
      </c>
      <c r="AM4775" t="s">
        <v>209</v>
      </c>
      <c r="AN4775" t="s">
        <v>41284</v>
      </c>
      <c r="AO4775" t="s">
        <v>2831</v>
      </c>
      <c r="AP4775" t="s">
        <v>2831</v>
      </c>
      <c r="AQ4775" t="s">
        <v>80</v>
      </c>
      <c r="AR4775" t="s">
        <v>100</v>
      </c>
      <c r="AS4775" t="s">
        <v>41294</v>
      </c>
      <c r="AT4775" t="s">
        <v>11898</v>
      </c>
      <c r="AU4775" t="s">
        <v>84</v>
      </c>
    </row>
    <row r="4776" spans="1:47" ht="15.6" x14ac:dyDescent="0.3">
      <c r="A4776" s="10" t="s">
        <v>41295</v>
      </c>
      <c r="B4776" t="s">
        <v>41296</v>
      </c>
      <c r="C4776" t="s">
        <v>114</v>
      </c>
      <c r="D4776" t="s">
        <v>50</v>
      </c>
      <c r="E4776" t="s">
        <v>50</v>
      </c>
      <c r="F4776" t="s">
        <v>115</v>
      </c>
      <c r="G4776" t="s">
        <v>572</v>
      </c>
      <c r="H4776" t="s">
        <v>18013</v>
      </c>
      <c r="J4776" t="s">
        <v>53</v>
      </c>
      <c r="K4776" t="s">
        <v>54</v>
      </c>
      <c r="L4776" t="s">
        <v>55</v>
      </c>
      <c r="M4776" t="s">
        <v>319</v>
      </c>
      <c r="N4776" t="s">
        <v>575</v>
      </c>
      <c r="O4776" t="s">
        <v>58</v>
      </c>
      <c r="P4776" s="4">
        <v>46099.584976851853</v>
      </c>
      <c r="Q4776" s="4">
        <v>46099.589629629627</v>
      </c>
      <c r="R4776" s="4">
        <v>46099.596180555563</v>
      </c>
      <c r="S4776" t="s">
        <v>1170</v>
      </c>
      <c r="T4776" t="s">
        <v>496</v>
      </c>
      <c r="V4776" t="s">
        <v>1170</v>
      </c>
      <c r="W4776" t="s">
        <v>525</v>
      </c>
      <c r="X4776" t="s">
        <v>676</v>
      </c>
      <c r="Y4776" t="s">
        <v>190</v>
      </c>
      <c r="Z4776" t="s">
        <v>64</v>
      </c>
      <c r="AA4776" t="s">
        <v>58</v>
      </c>
      <c r="AB4776" t="s">
        <v>92</v>
      </c>
      <c r="AC4776" t="s">
        <v>122</v>
      </c>
      <c r="AD4776" t="s">
        <v>67</v>
      </c>
      <c r="AE4776" t="s">
        <v>68</v>
      </c>
      <c r="AF4776" t="s">
        <v>93</v>
      </c>
      <c r="AG4776" t="s">
        <v>94</v>
      </c>
      <c r="AH4776" t="s">
        <v>95</v>
      </c>
      <c r="AI4776" t="s">
        <v>41297</v>
      </c>
      <c r="AJ4776" t="s">
        <v>125</v>
      </c>
      <c r="AL4776" t="s">
        <v>193</v>
      </c>
      <c r="AM4776" t="s">
        <v>209</v>
      </c>
      <c r="AN4776" t="s">
        <v>41284</v>
      </c>
      <c r="AO4776" t="s">
        <v>4878</v>
      </c>
      <c r="AP4776" t="s">
        <v>4878</v>
      </c>
      <c r="AQ4776" t="s">
        <v>80</v>
      </c>
      <c r="AR4776" t="s">
        <v>100</v>
      </c>
      <c r="AS4776" t="s">
        <v>41298</v>
      </c>
      <c r="AT4776" t="s">
        <v>2060</v>
      </c>
      <c r="AU4776" t="s">
        <v>84</v>
      </c>
    </row>
    <row r="4777" spans="1:47" ht="15.6" x14ac:dyDescent="0.3">
      <c r="A4777" s="10" t="s">
        <v>41299</v>
      </c>
      <c r="B4777" t="s">
        <v>41300</v>
      </c>
      <c r="C4777" t="s">
        <v>114</v>
      </c>
      <c r="D4777" t="s">
        <v>50</v>
      </c>
      <c r="E4777" t="s">
        <v>50</v>
      </c>
      <c r="F4777" t="s">
        <v>115</v>
      </c>
      <c r="G4777" t="s">
        <v>216</v>
      </c>
      <c r="H4777" t="s">
        <v>16767</v>
      </c>
      <c r="J4777" t="s">
        <v>53</v>
      </c>
      <c r="K4777" t="s">
        <v>54</v>
      </c>
      <c r="L4777" t="s">
        <v>55</v>
      </c>
      <c r="M4777" t="s">
        <v>168</v>
      </c>
      <c r="N4777" t="s">
        <v>218</v>
      </c>
      <c r="O4777" t="s">
        <v>58</v>
      </c>
      <c r="P4777" s="4">
        <v>46099.586678240739</v>
      </c>
      <c r="Q4777" s="4">
        <v>46099.673726851863</v>
      </c>
      <c r="R4777" s="4">
        <v>46099.764976851853</v>
      </c>
      <c r="S4777" t="s">
        <v>2194</v>
      </c>
      <c r="T4777" t="s">
        <v>2262</v>
      </c>
      <c r="U4777" t="s">
        <v>513</v>
      </c>
      <c r="V4777" t="s">
        <v>3797</v>
      </c>
      <c r="W4777" t="s">
        <v>190</v>
      </c>
      <c r="Y4777" t="s">
        <v>282</v>
      </c>
      <c r="Z4777" t="s">
        <v>64</v>
      </c>
      <c r="AA4777" t="s">
        <v>58</v>
      </c>
      <c r="AB4777" t="s">
        <v>92</v>
      </c>
      <c r="AC4777" t="s">
        <v>122</v>
      </c>
      <c r="AD4777" t="s">
        <v>67</v>
      </c>
      <c r="AE4777" t="s">
        <v>68</v>
      </c>
      <c r="AF4777" t="s">
        <v>123</v>
      </c>
      <c r="AG4777" t="s">
        <v>70</v>
      </c>
      <c r="AH4777" t="s">
        <v>71</v>
      </c>
      <c r="AI4777" t="s">
        <v>41301</v>
      </c>
      <c r="AJ4777" t="s">
        <v>125</v>
      </c>
      <c r="AL4777" t="s">
        <v>193</v>
      </c>
      <c r="AM4777" t="s">
        <v>285</v>
      </c>
      <c r="AN4777" t="s">
        <v>41302</v>
      </c>
      <c r="AO4777" t="s">
        <v>41303</v>
      </c>
      <c r="AP4777" t="s">
        <v>13850</v>
      </c>
      <c r="AQ4777" t="s">
        <v>110</v>
      </c>
      <c r="AR4777" t="s">
        <v>81</v>
      </c>
      <c r="AS4777" t="s">
        <v>41304</v>
      </c>
      <c r="AT4777" t="s">
        <v>3376</v>
      </c>
      <c r="AU4777" t="s">
        <v>84</v>
      </c>
    </row>
    <row r="4778" spans="1:47" ht="15.6" x14ac:dyDescent="0.3">
      <c r="A4778" s="10" t="s">
        <v>41305</v>
      </c>
      <c r="B4778" t="s">
        <v>41306</v>
      </c>
      <c r="C4778" t="s">
        <v>114</v>
      </c>
      <c r="D4778" t="s">
        <v>50</v>
      </c>
      <c r="E4778" t="s">
        <v>50</v>
      </c>
      <c r="F4778" t="s">
        <v>115</v>
      </c>
      <c r="G4778" t="s">
        <v>148</v>
      </c>
      <c r="H4778" t="s">
        <v>41307</v>
      </c>
      <c r="J4778" t="s">
        <v>53</v>
      </c>
      <c r="K4778" t="s">
        <v>54</v>
      </c>
      <c r="L4778" t="s">
        <v>55</v>
      </c>
      <c r="M4778" t="s">
        <v>55</v>
      </c>
      <c r="N4778" t="s">
        <v>150</v>
      </c>
      <c r="O4778" t="s">
        <v>58</v>
      </c>
      <c r="P4778" s="4">
        <v>46099.588935185187</v>
      </c>
      <c r="Q4778" s="4">
        <v>46099.680856481478</v>
      </c>
      <c r="R4778" s="4">
        <v>46099.763518518521</v>
      </c>
      <c r="S4778" t="s">
        <v>947</v>
      </c>
      <c r="T4778" t="s">
        <v>535</v>
      </c>
      <c r="V4778" t="s">
        <v>947</v>
      </c>
      <c r="W4778" t="s">
        <v>190</v>
      </c>
      <c r="Y4778" t="s">
        <v>282</v>
      </c>
      <c r="Z4778" t="s">
        <v>64</v>
      </c>
      <c r="AA4778" t="s">
        <v>58</v>
      </c>
      <c r="AB4778" t="s">
        <v>92</v>
      </c>
      <c r="AC4778" t="s">
        <v>122</v>
      </c>
      <c r="AD4778" t="s">
        <v>67</v>
      </c>
      <c r="AE4778" t="s">
        <v>68</v>
      </c>
      <c r="AF4778" t="s">
        <v>123</v>
      </c>
      <c r="AG4778" t="s">
        <v>70</v>
      </c>
      <c r="AH4778" t="s">
        <v>71</v>
      </c>
      <c r="AI4778" t="s">
        <v>41308</v>
      </c>
      <c r="AJ4778" t="s">
        <v>125</v>
      </c>
      <c r="AL4778" t="s">
        <v>193</v>
      </c>
      <c r="AM4778" t="s">
        <v>209</v>
      </c>
      <c r="AN4778" t="s">
        <v>41309</v>
      </c>
      <c r="AO4778" t="s">
        <v>41310</v>
      </c>
      <c r="AP4778" t="s">
        <v>41310</v>
      </c>
      <c r="AQ4778" t="s">
        <v>110</v>
      </c>
      <c r="AR4778" t="s">
        <v>100</v>
      </c>
      <c r="AS4778" t="s">
        <v>41311</v>
      </c>
      <c r="AT4778" t="s">
        <v>7954</v>
      </c>
      <c r="AU4778" t="s">
        <v>84</v>
      </c>
    </row>
    <row r="4779" spans="1:47" ht="15.6" x14ac:dyDescent="0.3">
      <c r="A4779" s="10" t="s">
        <v>41312</v>
      </c>
      <c r="B4779" t="s">
        <v>41313</v>
      </c>
      <c r="C4779" t="s">
        <v>114</v>
      </c>
      <c r="D4779" t="s">
        <v>50</v>
      </c>
      <c r="E4779" t="s">
        <v>50</v>
      </c>
      <c r="F4779" t="s">
        <v>115</v>
      </c>
      <c r="G4779" t="s">
        <v>33268</v>
      </c>
      <c r="H4779" t="s">
        <v>41314</v>
      </c>
      <c r="J4779" t="s">
        <v>53</v>
      </c>
      <c r="K4779" t="s">
        <v>54</v>
      </c>
      <c r="L4779" t="s">
        <v>55</v>
      </c>
      <c r="M4779" t="s">
        <v>55</v>
      </c>
      <c r="N4779" t="s">
        <v>33270</v>
      </c>
      <c r="O4779" t="s">
        <v>58</v>
      </c>
      <c r="P4779" s="4">
        <v>46099.607141203713</v>
      </c>
      <c r="Q4779" s="4">
        <v>46099.69809027778</v>
      </c>
      <c r="R4779" s="4">
        <v>46101.470138888893</v>
      </c>
      <c r="S4779" t="s">
        <v>41315</v>
      </c>
      <c r="T4779" t="s">
        <v>1768</v>
      </c>
      <c r="U4779" t="s">
        <v>25776</v>
      </c>
      <c r="V4779" t="s">
        <v>6290</v>
      </c>
      <c r="W4779" t="s">
        <v>282</v>
      </c>
      <c r="Y4779" t="s">
        <v>242</v>
      </c>
      <c r="Z4779" t="s">
        <v>64</v>
      </c>
      <c r="AA4779" t="s">
        <v>58</v>
      </c>
      <c r="AB4779" t="s">
        <v>92</v>
      </c>
      <c r="AC4779" t="s">
        <v>122</v>
      </c>
      <c r="AD4779" t="s">
        <v>67</v>
      </c>
      <c r="AE4779" t="s">
        <v>68</v>
      </c>
      <c r="AF4779" t="s">
        <v>93</v>
      </c>
      <c r="AG4779" t="s">
        <v>70</v>
      </c>
      <c r="AH4779" t="s">
        <v>71</v>
      </c>
      <c r="AI4779" t="s">
        <v>41316</v>
      </c>
      <c r="AJ4779" t="s">
        <v>125</v>
      </c>
      <c r="AL4779" t="s">
        <v>75</v>
      </c>
      <c r="AM4779" t="s">
        <v>885</v>
      </c>
      <c r="AN4779" t="s">
        <v>41317</v>
      </c>
      <c r="AO4779" t="s">
        <v>41318</v>
      </c>
      <c r="AP4779" t="s">
        <v>41319</v>
      </c>
      <c r="AQ4779" t="s">
        <v>110</v>
      </c>
      <c r="AR4779" t="s">
        <v>81</v>
      </c>
      <c r="AS4779" t="s">
        <v>41320</v>
      </c>
      <c r="AT4779" t="s">
        <v>34089</v>
      </c>
      <c r="AU4779" t="s">
        <v>84</v>
      </c>
    </row>
    <row r="4780" spans="1:47" ht="15.6" x14ac:dyDescent="0.3">
      <c r="A4780" s="10" t="s">
        <v>41321</v>
      </c>
      <c r="B4780" t="s">
        <v>41322</v>
      </c>
      <c r="C4780" t="s">
        <v>49</v>
      </c>
      <c r="D4780" t="s">
        <v>50</v>
      </c>
      <c r="E4780" t="s">
        <v>50</v>
      </c>
      <c r="F4780" t="s">
        <v>50</v>
      </c>
      <c r="G4780" t="s">
        <v>3065</v>
      </c>
      <c r="H4780" t="s">
        <v>3066</v>
      </c>
      <c r="I4780" t="s">
        <v>3066</v>
      </c>
      <c r="J4780" t="s">
        <v>53</v>
      </c>
      <c r="K4780" t="s">
        <v>167</v>
      </c>
      <c r="L4780" t="s">
        <v>319</v>
      </c>
      <c r="M4780" t="s">
        <v>319</v>
      </c>
      <c r="N4780" t="s">
        <v>3067</v>
      </c>
      <c r="O4780" t="s">
        <v>58</v>
      </c>
      <c r="P4780" s="4">
        <v>46099.610949074071</v>
      </c>
      <c r="Q4780" s="4"/>
      <c r="R4780" s="4">
        <v>46100.359259259261</v>
      </c>
      <c r="S4780" t="s">
        <v>8041</v>
      </c>
      <c r="U4780" t="s">
        <v>33904</v>
      </c>
      <c r="V4780" t="s">
        <v>3509</v>
      </c>
      <c r="W4780" t="s">
        <v>600</v>
      </c>
      <c r="X4780" t="s">
        <v>660</v>
      </c>
      <c r="Y4780" t="s">
        <v>338</v>
      </c>
      <c r="Z4780" t="s">
        <v>64</v>
      </c>
      <c r="AA4780" t="s">
        <v>58</v>
      </c>
      <c r="AB4780" t="s">
        <v>65</v>
      </c>
      <c r="AC4780" t="s">
        <v>66</v>
      </c>
      <c r="AD4780" t="s">
        <v>67</v>
      </c>
      <c r="AE4780" t="s">
        <v>423</v>
      </c>
      <c r="AF4780" t="s">
        <v>424</v>
      </c>
      <c r="AG4780" t="s">
        <v>425</v>
      </c>
      <c r="AH4780" t="s">
        <v>3068</v>
      </c>
      <c r="AI4780" t="s">
        <v>41323</v>
      </c>
      <c r="AJ4780" t="s">
        <v>125</v>
      </c>
      <c r="AL4780" t="s">
        <v>75</v>
      </c>
      <c r="AM4780" t="s">
        <v>428</v>
      </c>
      <c r="AN4780" t="s">
        <v>41324</v>
      </c>
      <c r="AO4780" t="s">
        <v>41325</v>
      </c>
      <c r="AP4780" t="s">
        <v>41326</v>
      </c>
      <c r="AQ4780" t="s">
        <v>99</v>
      </c>
      <c r="AR4780" t="s">
        <v>81</v>
      </c>
      <c r="AS4780" t="s">
        <v>41327</v>
      </c>
      <c r="AT4780" t="s">
        <v>3348</v>
      </c>
      <c r="AU4780" t="s">
        <v>84</v>
      </c>
    </row>
    <row r="4781" spans="1:47" ht="15.6" x14ac:dyDescent="0.3">
      <c r="A4781" s="10" t="s">
        <v>41328</v>
      </c>
      <c r="B4781" t="s">
        <v>41329</v>
      </c>
      <c r="C4781" t="s">
        <v>114</v>
      </c>
      <c r="D4781" t="s">
        <v>50</v>
      </c>
      <c r="E4781" t="s">
        <v>50</v>
      </c>
      <c r="F4781" t="s">
        <v>115</v>
      </c>
      <c r="G4781" t="s">
        <v>158</v>
      </c>
      <c r="H4781" t="s">
        <v>41330</v>
      </c>
      <c r="J4781" t="s">
        <v>53</v>
      </c>
      <c r="K4781" t="s">
        <v>54</v>
      </c>
      <c r="L4781" t="s">
        <v>55</v>
      </c>
      <c r="M4781" t="s">
        <v>55</v>
      </c>
      <c r="N4781" t="s">
        <v>160</v>
      </c>
      <c r="O4781" t="s">
        <v>58</v>
      </c>
      <c r="P4781" s="4">
        <v>46099.619004629632</v>
      </c>
      <c r="Q4781" s="4">
        <v>46099.709629629629</v>
      </c>
      <c r="R4781" s="4">
        <v>46099.762974537043</v>
      </c>
      <c r="S4781" t="s">
        <v>4016</v>
      </c>
      <c r="T4781" t="s">
        <v>742</v>
      </c>
      <c r="V4781" t="s">
        <v>4016</v>
      </c>
      <c r="W4781" t="s">
        <v>525</v>
      </c>
      <c r="X4781" t="s">
        <v>676</v>
      </c>
      <c r="Y4781" t="s">
        <v>282</v>
      </c>
      <c r="Z4781" t="s">
        <v>64</v>
      </c>
      <c r="AA4781" t="s">
        <v>58</v>
      </c>
      <c r="AB4781" t="s">
        <v>92</v>
      </c>
      <c r="AC4781" t="s">
        <v>122</v>
      </c>
      <c r="AD4781" t="s">
        <v>67</v>
      </c>
      <c r="AE4781" t="s">
        <v>68</v>
      </c>
      <c r="AF4781" t="s">
        <v>123</v>
      </c>
      <c r="AG4781" t="s">
        <v>94</v>
      </c>
      <c r="AH4781" t="s">
        <v>95</v>
      </c>
      <c r="AI4781" t="s">
        <v>41331</v>
      </c>
      <c r="AJ4781" t="s">
        <v>125</v>
      </c>
      <c r="AL4781" t="s">
        <v>193</v>
      </c>
      <c r="AM4781" t="s">
        <v>209</v>
      </c>
      <c r="AN4781" t="s">
        <v>41332</v>
      </c>
      <c r="AO4781" t="s">
        <v>41333</v>
      </c>
      <c r="AP4781" t="s">
        <v>41333</v>
      </c>
      <c r="AQ4781" t="s">
        <v>99</v>
      </c>
      <c r="AR4781" t="s">
        <v>100</v>
      </c>
      <c r="AS4781" t="s">
        <v>41334</v>
      </c>
      <c r="AT4781" t="s">
        <v>1325</v>
      </c>
      <c r="AU4781" t="s">
        <v>84</v>
      </c>
    </row>
    <row r="4782" spans="1:47" ht="15.6" x14ac:dyDescent="0.3">
      <c r="A4782" s="10" t="s">
        <v>41335</v>
      </c>
      <c r="B4782" t="s">
        <v>41336</v>
      </c>
      <c r="C4782" t="s">
        <v>114</v>
      </c>
      <c r="D4782" t="s">
        <v>50</v>
      </c>
      <c r="E4782" t="s">
        <v>50</v>
      </c>
      <c r="F4782" t="s">
        <v>115</v>
      </c>
      <c r="G4782" t="s">
        <v>1328</v>
      </c>
      <c r="H4782" t="s">
        <v>13010</v>
      </c>
      <c r="J4782" t="s">
        <v>53</v>
      </c>
      <c r="K4782" t="s">
        <v>54</v>
      </c>
      <c r="L4782" t="s">
        <v>55</v>
      </c>
      <c r="M4782" t="s">
        <v>2997</v>
      </c>
      <c r="N4782" t="s">
        <v>1330</v>
      </c>
      <c r="O4782" t="s">
        <v>58</v>
      </c>
      <c r="P4782" s="4">
        <v>46099.622071759259</v>
      </c>
      <c r="Q4782" s="4">
        <v>46099.682291666657</v>
      </c>
      <c r="R4782" s="4">
        <v>46099.76222222222</v>
      </c>
      <c r="S4782" t="s">
        <v>3487</v>
      </c>
      <c r="T4782" t="s">
        <v>5414</v>
      </c>
      <c r="V4782" t="s">
        <v>3487</v>
      </c>
      <c r="W4782" t="s">
        <v>600</v>
      </c>
      <c r="X4782" t="s">
        <v>660</v>
      </c>
      <c r="Y4782" t="s">
        <v>282</v>
      </c>
      <c r="Z4782" t="s">
        <v>64</v>
      </c>
      <c r="AA4782" t="s">
        <v>58</v>
      </c>
      <c r="AB4782" t="s">
        <v>92</v>
      </c>
      <c r="AC4782" t="s">
        <v>122</v>
      </c>
      <c r="AD4782" t="s">
        <v>67</v>
      </c>
      <c r="AE4782" t="s">
        <v>68</v>
      </c>
      <c r="AF4782" t="s">
        <v>93</v>
      </c>
      <c r="AG4782" t="s">
        <v>94</v>
      </c>
      <c r="AH4782" t="s">
        <v>95</v>
      </c>
      <c r="AI4782" t="s">
        <v>41337</v>
      </c>
      <c r="AJ4782" t="s">
        <v>125</v>
      </c>
      <c r="AL4782" t="s">
        <v>193</v>
      </c>
      <c r="AM4782" t="s">
        <v>209</v>
      </c>
      <c r="AN4782" t="s">
        <v>41338</v>
      </c>
      <c r="AO4782" t="s">
        <v>41339</v>
      </c>
      <c r="AP4782" t="s">
        <v>41339</v>
      </c>
      <c r="AQ4782" t="s">
        <v>99</v>
      </c>
      <c r="AR4782" t="s">
        <v>100</v>
      </c>
      <c r="AS4782" t="s">
        <v>41340</v>
      </c>
      <c r="AT4782" t="s">
        <v>1926</v>
      </c>
      <c r="AU4782" t="s">
        <v>84</v>
      </c>
    </row>
    <row r="4783" spans="1:47" ht="15.6" x14ac:dyDescent="0.3">
      <c r="A4783" s="10" t="s">
        <v>41341</v>
      </c>
      <c r="B4783" t="s">
        <v>41342</v>
      </c>
      <c r="C4783" t="s">
        <v>114</v>
      </c>
      <c r="D4783" t="s">
        <v>50</v>
      </c>
      <c r="E4783" t="s">
        <v>50</v>
      </c>
      <c r="F4783" t="s">
        <v>115</v>
      </c>
      <c r="G4783" t="s">
        <v>216</v>
      </c>
      <c r="H4783" t="s">
        <v>28717</v>
      </c>
      <c r="J4783" t="s">
        <v>53</v>
      </c>
      <c r="K4783" t="s">
        <v>54</v>
      </c>
      <c r="L4783" t="s">
        <v>55</v>
      </c>
      <c r="M4783" t="s">
        <v>1756</v>
      </c>
      <c r="N4783" t="s">
        <v>218</v>
      </c>
      <c r="O4783" t="s">
        <v>58</v>
      </c>
      <c r="P4783" s="4">
        <v>46099.625277777777</v>
      </c>
      <c r="Q4783" s="4">
        <v>46099.699490740742</v>
      </c>
      <c r="R4783" s="4">
        <v>46099.757037037038</v>
      </c>
      <c r="S4783" t="s">
        <v>389</v>
      </c>
      <c r="T4783" t="s">
        <v>5532</v>
      </c>
      <c r="V4783" t="s">
        <v>389</v>
      </c>
      <c r="W4783" t="s">
        <v>600</v>
      </c>
      <c r="X4783" t="s">
        <v>660</v>
      </c>
      <c r="Y4783" t="s">
        <v>282</v>
      </c>
      <c r="Z4783" t="s">
        <v>64</v>
      </c>
      <c r="AA4783" t="s">
        <v>58</v>
      </c>
      <c r="AB4783" t="s">
        <v>92</v>
      </c>
      <c r="AC4783" t="s">
        <v>122</v>
      </c>
      <c r="AD4783" t="s">
        <v>67</v>
      </c>
      <c r="AE4783" t="s">
        <v>68</v>
      </c>
      <c r="AF4783" t="s">
        <v>123</v>
      </c>
      <c r="AG4783" t="s">
        <v>70</v>
      </c>
      <c r="AH4783" t="s">
        <v>71</v>
      </c>
      <c r="AI4783" t="s">
        <v>41343</v>
      </c>
      <c r="AJ4783" t="s">
        <v>125</v>
      </c>
      <c r="AL4783" t="s">
        <v>193</v>
      </c>
      <c r="AM4783" t="s">
        <v>209</v>
      </c>
      <c r="AN4783" t="s">
        <v>41344</v>
      </c>
      <c r="AO4783" t="s">
        <v>41345</v>
      </c>
      <c r="AP4783" t="s">
        <v>41345</v>
      </c>
      <c r="AQ4783" t="s">
        <v>99</v>
      </c>
      <c r="AR4783" t="s">
        <v>81</v>
      </c>
      <c r="AS4783" t="s">
        <v>41346</v>
      </c>
      <c r="AT4783" t="s">
        <v>22330</v>
      </c>
      <c r="AU4783" t="s">
        <v>84</v>
      </c>
    </row>
    <row r="4784" spans="1:47" ht="15.6" x14ac:dyDescent="0.3">
      <c r="A4784" s="10" t="s">
        <v>41347</v>
      </c>
      <c r="B4784" t="s">
        <v>41348</v>
      </c>
      <c r="C4784" t="s">
        <v>49</v>
      </c>
      <c r="D4784" t="s">
        <v>50</v>
      </c>
      <c r="E4784" t="s">
        <v>50</v>
      </c>
      <c r="F4784" t="s">
        <v>50</v>
      </c>
      <c r="G4784" t="s">
        <v>148</v>
      </c>
      <c r="H4784" t="s">
        <v>9479</v>
      </c>
      <c r="J4784" t="s">
        <v>53</v>
      </c>
      <c r="K4784" t="s">
        <v>54</v>
      </c>
      <c r="L4784" t="s">
        <v>55</v>
      </c>
      <c r="M4784" t="s">
        <v>55</v>
      </c>
      <c r="N4784" t="s">
        <v>150</v>
      </c>
      <c r="O4784" t="s">
        <v>58</v>
      </c>
      <c r="P4784" s="4">
        <v>46099.642384259263</v>
      </c>
      <c r="Q4784" s="4">
        <v>46100.715717592589</v>
      </c>
      <c r="R4784" s="4">
        <v>46100.735925925917</v>
      </c>
      <c r="S4784" t="s">
        <v>7607</v>
      </c>
      <c r="T4784" t="s">
        <v>7495</v>
      </c>
      <c r="V4784" t="s">
        <v>7607</v>
      </c>
      <c r="W4784" t="s">
        <v>600</v>
      </c>
      <c r="X4784" t="s">
        <v>660</v>
      </c>
      <c r="Y4784" t="s">
        <v>8661</v>
      </c>
      <c r="Z4784" t="s">
        <v>64</v>
      </c>
      <c r="AA4784" t="s">
        <v>58</v>
      </c>
      <c r="AB4784" t="s">
        <v>92</v>
      </c>
      <c r="AC4784" t="s">
        <v>66</v>
      </c>
      <c r="AD4784" t="s">
        <v>67</v>
      </c>
      <c r="AE4784" t="s">
        <v>68</v>
      </c>
      <c r="AF4784" t="s">
        <v>123</v>
      </c>
      <c r="AG4784" t="s">
        <v>70</v>
      </c>
      <c r="AH4784" t="s">
        <v>71</v>
      </c>
      <c r="AI4784" t="s">
        <v>41349</v>
      </c>
      <c r="AJ4784" t="s">
        <v>125</v>
      </c>
      <c r="AL4784" t="s">
        <v>75</v>
      </c>
      <c r="AM4784" t="s">
        <v>885</v>
      </c>
      <c r="AN4784" t="s">
        <v>41350</v>
      </c>
      <c r="AO4784" t="s">
        <v>41351</v>
      </c>
      <c r="AP4784" t="s">
        <v>41351</v>
      </c>
      <c r="AQ4784" t="s">
        <v>1432</v>
      </c>
      <c r="AR4784" t="s">
        <v>100</v>
      </c>
      <c r="AS4784" t="s">
        <v>41352</v>
      </c>
      <c r="AT4784" t="s">
        <v>41353</v>
      </c>
      <c r="AU4784" t="s">
        <v>84</v>
      </c>
    </row>
    <row r="4785" spans="1:47" ht="15.6" x14ac:dyDescent="0.3">
      <c r="A4785" s="10" t="s">
        <v>41354</v>
      </c>
      <c r="B4785" t="s">
        <v>41355</v>
      </c>
      <c r="C4785" t="s">
        <v>114</v>
      </c>
      <c r="D4785" t="s">
        <v>50</v>
      </c>
      <c r="E4785" t="s">
        <v>50</v>
      </c>
      <c r="F4785" t="s">
        <v>115</v>
      </c>
      <c r="G4785" t="s">
        <v>139</v>
      </c>
      <c r="H4785" t="s">
        <v>30604</v>
      </c>
      <c r="J4785" t="s">
        <v>53</v>
      </c>
      <c r="K4785" t="s">
        <v>54</v>
      </c>
      <c r="L4785" t="s">
        <v>55</v>
      </c>
      <c r="M4785" t="s">
        <v>2817</v>
      </c>
      <c r="N4785" t="s">
        <v>141</v>
      </c>
      <c r="O4785" t="s">
        <v>58</v>
      </c>
      <c r="P4785" s="4">
        <v>46099.643969907411</v>
      </c>
      <c r="Q4785" s="4">
        <v>46099.711921296293</v>
      </c>
      <c r="R4785" s="4">
        <v>46099.756527777783</v>
      </c>
      <c r="S4785" t="s">
        <v>6714</v>
      </c>
      <c r="T4785" t="s">
        <v>2588</v>
      </c>
      <c r="V4785" t="s">
        <v>6714</v>
      </c>
      <c r="W4785" t="s">
        <v>525</v>
      </c>
      <c r="X4785" t="s">
        <v>676</v>
      </c>
      <c r="Y4785" t="s">
        <v>282</v>
      </c>
      <c r="Z4785" t="s">
        <v>64</v>
      </c>
      <c r="AA4785" t="s">
        <v>58</v>
      </c>
      <c r="AB4785" t="s">
        <v>92</v>
      </c>
      <c r="AC4785" t="s">
        <v>122</v>
      </c>
      <c r="AD4785" t="s">
        <v>67</v>
      </c>
      <c r="AE4785" t="s">
        <v>68</v>
      </c>
      <c r="AF4785" t="s">
        <v>123</v>
      </c>
      <c r="AG4785" t="s">
        <v>94</v>
      </c>
      <c r="AH4785" t="s">
        <v>95</v>
      </c>
      <c r="AI4785" t="s">
        <v>41356</v>
      </c>
      <c r="AJ4785" t="s">
        <v>125</v>
      </c>
      <c r="AL4785" t="s">
        <v>193</v>
      </c>
      <c r="AM4785" t="s">
        <v>209</v>
      </c>
      <c r="AN4785" t="s">
        <v>41357</v>
      </c>
      <c r="AO4785" t="s">
        <v>30616</v>
      </c>
      <c r="AP4785" t="s">
        <v>30616</v>
      </c>
      <c r="AQ4785" t="s">
        <v>99</v>
      </c>
      <c r="AR4785" t="s">
        <v>100</v>
      </c>
      <c r="AS4785" t="s">
        <v>41358</v>
      </c>
      <c r="AT4785" t="s">
        <v>797</v>
      </c>
      <c r="AU4785" t="s">
        <v>84</v>
      </c>
    </row>
    <row r="4786" spans="1:47" ht="15.6" x14ac:dyDescent="0.3">
      <c r="A4786" s="10" t="s">
        <v>41359</v>
      </c>
      <c r="B4786" t="s">
        <v>41360</v>
      </c>
      <c r="C4786" t="s">
        <v>114</v>
      </c>
      <c r="D4786" t="s">
        <v>50</v>
      </c>
      <c r="E4786" t="s">
        <v>50</v>
      </c>
      <c r="F4786" t="s">
        <v>115</v>
      </c>
      <c r="G4786" t="s">
        <v>139</v>
      </c>
      <c r="H4786" t="s">
        <v>21627</v>
      </c>
      <c r="J4786" t="s">
        <v>53</v>
      </c>
      <c r="K4786" t="s">
        <v>54</v>
      </c>
      <c r="L4786" t="s">
        <v>55</v>
      </c>
      <c r="M4786" t="s">
        <v>3630</v>
      </c>
      <c r="N4786" t="s">
        <v>141</v>
      </c>
      <c r="O4786" t="s">
        <v>58</v>
      </c>
      <c r="P4786" s="4">
        <v>46099.644872685189</v>
      </c>
      <c r="Q4786" s="4">
        <v>46099.712546296287</v>
      </c>
      <c r="R4786" s="4">
        <v>46099.755393518521</v>
      </c>
      <c r="S4786" t="s">
        <v>659</v>
      </c>
      <c r="T4786" t="s">
        <v>2588</v>
      </c>
      <c r="V4786" t="s">
        <v>659</v>
      </c>
      <c r="W4786" t="s">
        <v>525</v>
      </c>
      <c r="X4786" t="s">
        <v>676</v>
      </c>
      <c r="Y4786" t="s">
        <v>282</v>
      </c>
      <c r="Z4786" t="s">
        <v>64</v>
      </c>
      <c r="AA4786" t="s">
        <v>58</v>
      </c>
      <c r="AB4786" t="s">
        <v>92</v>
      </c>
      <c r="AC4786" t="s">
        <v>122</v>
      </c>
      <c r="AD4786" t="s">
        <v>67</v>
      </c>
      <c r="AE4786" t="s">
        <v>68</v>
      </c>
      <c r="AF4786" t="s">
        <v>123</v>
      </c>
      <c r="AG4786" t="s">
        <v>94</v>
      </c>
      <c r="AH4786" t="s">
        <v>95</v>
      </c>
      <c r="AI4786" t="s">
        <v>41361</v>
      </c>
      <c r="AJ4786" t="s">
        <v>125</v>
      </c>
      <c r="AL4786" t="s">
        <v>193</v>
      </c>
      <c r="AM4786" t="s">
        <v>209</v>
      </c>
      <c r="AN4786" t="s">
        <v>41357</v>
      </c>
      <c r="AO4786" t="s">
        <v>41362</v>
      </c>
      <c r="AP4786" t="s">
        <v>41362</v>
      </c>
      <c r="AQ4786" t="s">
        <v>99</v>
      </c>
      <c r="AR4786" t="s">
        <v>100</v>
      </c>
      <c r="AS4786" t="s">
        <v>41363</v>
      </c>
      <c r="AT4786" t="s">
        <v>4245</v>
      </c>
      <c r="AU4786" t="s">
        <v>84</v>
      </c>
    </row>
    <row r="4787" spans="1:47" ht="15.6" x14ac:dyDescent="0.3">
      <c r="A4787" s="10" t="s">
        <v>41364</v>
      </c>
      <c r="B4787" t="s">
        <v>41365</v>
      </c>
      <c r="C4787" t="s">
        <v>114</v>
      </c>
      <c r="D4787" t="s">
        <v>50</v>
      </c>
      <c r="E4787" t="s">
        <v>50</v>
      </c>
      <c r="F4787" t="s">
        <v>115</v>
      </c>
      <c r="G4787" t="s">
        <v>2267</v>
      </c>
      <c r="H4787" t="s">
        <v>26809</v>
      </c>
      <c r="J4787" t="s">
        <v>53</v>
      </c>
      <c r="K4787" t="s">
        <v>167</v>
      </c>
      <c r="L4787" t="s">
        <v>319</v>
      </c>
      <c r="M4787" t="s">
        <v>55</v>
      </c>
      <c r="N4787" t="s">
        <v>2269</v>
      </c>
      <c r="O4787" t="s">
        <v>58</v>
      </c>
      <c r="P4787" s="4">
        <v>46099.649398148147</v>
      </c>
      <c r="Q4787" s="4">
        <v>46099.715243055558</v>
      </c>
      <c r="R4787" s="4">
        <v>46099.751504629632</v>
      </c>
      <c r="S4787" t="s">
        <v>453</v>
      </c>
      <c r="T4787" t="s">
        <v>4062</v>
      </c>
      <c r="V4787" t="s">
        <v>453</v>
      </c>
      <c r="W4787" t="s">
        <v>600</v>
      </c>
      <c r="X4787" t="s">
        <v>660</v>
      </c>
      <c r="Y4787" t="s">
        <v>282</v>
      </c>
      <c r="Z4787" t="s">
        <v>64</v>
      </c>
      <c r="AA4787" t="s">
        <v>58</v>
      </c>
      <c r="AB4787" t="s">
        <v>92</v>
      </c>
      <c r="AC4787" t="s">
        <v>122</v>
      </c>
      <c r="AD4787" t="s">
        <v>67</v>
      </c>
      <c r="AE4787" t="s">
        <v>68</v>
      </c>
      <c r="AF4787" t="s">
        <v>123</v>
      </c>
      <c r="AG4787" t="s">
        <v>94</v>
      </c>
      <c r="AH4787" t="s">
        <v>95</v>
      </c>
      <c r="AI4787" t="s">
        <v>41366</v>
      </c>
      <c r="AJ4787" t="s">
        <v>125</v>
      </c>
      <c r="AL4787" t="s">
        <v>193</v>
      </c>
      <c r="AM4787" t="s">
        <v>209</v>
      </c>
      <c r="AN4787" t="s">
        <v>41357</v>
      </c>
      <c r="AO4787" t="s">
        <v>41367</v>
      </c>
      <c r="AP4787" t="s">
        <v>41367</v>
      </c>
      <c r="AQ4787" t="s">
        <v>99</v>
      </c>
      <c r="AR4787" t="s">
        <v>100</v>
      </c>
      <c r="AS4787" t="s">
        <v>41368</v>
      </c>
      <c r="AT4787" t="s">
        <v>129</v>
      </c>
      <c r="AU4787" t="s">
        <v>84</v>
      </c>
    </row>
    <row r="4788" spans="1:47" ht="15.6" x14ac:dyDescent="0.3">
      <c r="A4788" s="10" t="s">
        <v>41369</v>
      </c>
      <c r="B4788" t="s">
        <v>41370</v>
      </c>
      <c r="C4788" t="s">
        <v>114</v>
      </c>
      <c r="D4788" t="s">
        <v>50</v>
      </c>
      <c r="E4788" t="s">
        <v>50</v>
      </c>
      <c r="F4788" t="s">
        <v>115</v>
      </c>
      <c r="G4788" t="s">
        <v>2267</v>
      </c>
      <c r="H4788" t="s">
        <v>26809</v>
      </c>
      <c r="J4788" t="s">
        <v>53</v>
      </c>
      <c r="K4788" t="s">
        <v>167</v>
      </c>
      <c r="L4788" t="s">
        <v>319</v>
      </c>
      <c r="M4788" t="s">
        <v>55</v>
      </c>
      <c r="N4788" t="s">
        <v>2269</v>
      </c>
      <c r="O4788" t="s">
        <v>58</v>
      </c>
      <c r="P4788" s="4">
        <v>46099.650416666656</v>
      </c>
      <c r="Q4788" s="4">
        <v>46099.713854166657</v>
      </c>
      <c r="R4788" s="4">
        <v>46099.750717592593</v>
      </c>
      <c r="S4788" t="s">
        <v>462</v>
      </c>
      <c r="T4788" t="s">
        <v>3702</v>
      </c>
      <c r="V4788" t="s">
        <v>462</v>
      </c>
      <c r="W4788" t="s">
        <v>282</v>
      </c>
      <c r="Y4788" t="s">
        <v>282</v>
      </c>
      <c r="Z4788" t="s">
        <v>64</v>
      </c>
      <c r="AA4788" t="s">
        <v>58</v>
      </c>
      <c r="AB4788" t="s">
        <v>92</v>
      </c>
      <c r="AC4788" t="s">
        <v>122</v>
      </c>
      <c r="AD4788" t="s">
        <v>67</v>
      </c>
      <c r="AE4788" t="s">
        <v>68</v>
      </c>
      <c r="AF4788" t="s">
        <v>123</v>
      </c>
      <c r="AG4788" t="s">
        <v>94</v>
      </c>
      <c r="AH4788" t="s">
        <v>95</v>
      </c>
      <c r="AI4788" t="s">
        <v>41371</v>
      </c>
      <c r="AJ4788" t="s">
        <v>125</v>
      </c>
      <c r="AL4788" t="s">
        <v>193</v>
      </c>
      <c r="AM4788" t="s">
        <v>209</v>
      </c>
      <c r="AN4788" t="s">
        <v>41357</v>
      </c>
      <c r="AO4788" t="s">
        <v>41372</v>
      </c>
      <c r="AP4788" t="s">
        <v>41372</v>
      </c>
      <c r="AQ4788" t="s">
        <v>99</v>
      </c>
      <c r="AR4788" t="s">
        <v>100</v>
      </c>
      <c r="AS4788" t="s">
        <v>41373</v>
      </c>
      <c r="AT4788" t="s">
        <v>41374</v>
      </c>
      <c r="AU4788" t="s">
        <v>84</v>
      </c>
    </row>
    <row r="4789" spans="1:47" ht="15.6" x14ac:dyDescent="0.3">
      <c r="A4789" s="10" t="s">
        <v>41375</v>
      </c>
      <c r="B4789" t="s">
        <v>41376</v>
      </c>
      <c r="C4789" t="s">
        <v>114</v>
      </c>
      <c r="D4789" t="s">
        <v>891</v>
      </c>
      <c r="E4789" t="s">
        <v>50</v>
      </c>
      <c r="F4789" t="s">
        <v>115</v>
      </c>
      <c r="G4789" t="s">
        <v>139</v>
      </c>
      <c r="H4789" t="s">
        <v>41377</v>
      </c>
      <c r="J4789" t="s">
        <v>53</v>
      </c>
      <c r="K4789" t="s">
        <v>54</v>
      </c>
      <c r="L4789" t="s">
        <v>55</v>
      </c>
      <c r="M4789" t="s">
        <v>3630</v>
      </c>
      <c r="N4789" t="s">
        <v>141</v>
      </c>
      <c r="O4789" t="s">
        <v>58</v>
      </c>
      <c r="P4789" s="4">
        <v>46099.651932870373</v>
      </c>
      <c r="Q4789" s="4">
        <v>46099.713194444441</v>
      </c>
      <c r="R4789" s="4">
        <v>46099.750208333331</v>
      </c>
      <c r="S4789" t="s">
        <v>390</v>
      </c>
      <c r="T4789" t="s">
        <v>1694</v>
      </c>
      <c r="V4789" t="s">
        <v>390</v>
      </c>
      <c r="W4789" t="s">
        <v>338</v>
      </c>
      <c r="X4789" t="s">
        <v>398</v>
      </c>
      <c r="Y4789" t="s">
        <v>282</v>
      </c>
      <c r="Z4789" t="s">
        <v>64</v>
      </c>
      <c r="AA4789" t="s">
        <v>58</v>
      </c>
      <c r="AB4789" t="s">
        <v>92</v>
      </c>
      <c r="AC4789" t="s">
        <v>122</v>
      </c>
      <c r="AD4789" t="s">
        <v>67</v>
      </c>
      <c r="AE4789" t="s">
        <v>68</v>
      </c>
      <c r="AF4789" t="s">
        <v>123</v>
      </c>
      <c r="AG4789" t="s">
        <v>94</v>
      </c>
      <c r="AH4789" t="s">
        <v>95</v>
      </c>
      <c r="AI4789" t="s">
        <v>41378</v>
      </c>
      <c r="AJ4789" t="s">
        <v>125</v>
      </c>
      <c r="AL4789" t="s">
        <v>193</v>
      </c>
      <c r="AM4789" t="s">
        <v>209</v>
      </c>
      <c r="AN4789" t="s">
        <v>41357</v>
      </c>
      <c r="AO4789" t="s">
        <v>41379</v>
      </c>
      <c r="AP4789" t="s">
        <v>41379</v>
      </c>
      <c r="AQ4789" t="s">
        <v>99</v>
      </c>
      <c r="AR4789" t="s">
        <v>100</v>
      </c>
      <c r="AS4789" t="s">
        <v>41380</v>
      </c>
      <c r="AT4789" t="s">
        <v>2354</v>
      </c>
      <c r="AU4789" t="s">
        <v>84</v>
      </c>
    </row>
    <row r="4790" spans="1:47" ht="15.6" x14ac:dyDescent="0.3">
      <c r="A4790" s="10" t="s">
        <v>41381</v>
      </c>
      <c r="B4790" t="s">
        <v>41382</v>
      </c>
      <c r="C4790" t="s">
        <v>114</v>
      </c>
      <c r="D4790" t="s">
        <v>50</v>
      </c>
      <c r="E4790" t="s">
        <v>50</v>
      </c>
      <c r="F4790" t="s">
        <v>115</v>
      </c>
      <c r="G4790" t="s">
        <v>139</v>
      </c>
      <c r="H4790" t="s">
        <v>41383</v>
      </c>
      <c r="J4790" t="s">
        <v>53</v>
      </c>
      <c r="K4790" t="s">
        <v>54</v>
      </c>
      <c r="L4790" t="s">
        <v>55</v>
      </c>
      <c r="M4790" t="s">
        <v>3630</v>
      </c>
      <c r="N4790" t="s">
        <v>141</v>
      </c>
      <c r="O4790" t="s">
        <v>58</v>
      </c>
      <c r="P4790" s="4">
        <v>46099.652974537043</v>
      </c>
      <c r="Q4790" s="4">
        <v>46099.71634259259</v>
      </c>
      <c r="R4790" s="4">
        <v>46099.749780092592</v>
      </c>
      <c r="S4790" t="s">
        <v>469</v>
      </c>
      <c r="T4790" t="s">
        <v>3702</v>
      </c>
      <c r="V4790" t="s">
        <v>469</v>
      </c>
      <c r="W4790" t="s">
        <v>338</v>
      </c>
      <c r="X4790" t="s">
        <v>398</v>
      </c>
      <c r="Y4790" t="s">
        <v>282</v>
      </c>
      <c r="Z4790" t="s">
        <v>64</v>
      </c>
      <c r="AA4790" t="s">
        <v>58</v>
      </c>
      <c r="AB4790" t="s">
        <v>92</v>
      </c>
      <c r="AC4790" t="s">
        <v>122</v>
      </c>
      <c r="AD4790" t="s">
        <v>67</v>
      </c>
      <c r="AE4790" t="s">
        <v>68</v>
      </c>
      <c r="AF4790" t="s">
        <v>123</v>
      </c>
      <c r="AG4790" t="s">
        <v>94</v>
      </c>
      <c r="AH4790" t="s">
        <v>95</v>
      </c>
      <c r="AI4790" t="s">
        <v>41384</v>
      </c>
      <c r="AJ4790" t="s">
        <v>125</v>
      </c>
      <c r="AL4790" t="s">
        <v>193</v>
      </c>
      <c r="AM4790" t="s">
        <v>209</v>
      </c>
      <c r="AN4790" t="s">
        <v>41357</v>
      </c>
      <c r="AO4790" t="s">
        <v>2253</v>
      </c>
      <c r="AP4790" t="s">
        <v>2253</v>
      </c>
      <c r="AQ4790" t="s">
        <v>99</v>
      </c>
      <c r="AR4790" t="s">
        <v>100</v>
      </c>
      <c r="AS4790" t="s">
        <v>41385</v>
      </c>
      <c r="AT4790" t="s">
        <v>6717</v>
      </c>
      <c r="AU4790" t="s">
        <v>84</v>
      </c>
    </row>
    <row r="4791" spans="1:47" ht="15.6" x14ac:dyDescent="0.3">
      <c r="A4791" s="10" t="s">
        <v>41386</v>
      </c>
      <c r="B4791" t="s">
        <v>41387</v>
      </c>
      <c r="C4791" t="s">
        <v>114</v>
      </c>
      <c r="D4791" t="s">
        <v>50</v>
      </c>
      <c r="E4791" t="s">
        <v>50</v>
      </c>
      <c r="F4791" t="s">
        <v>115</v>
      </c>
      <c r="G4791" t="s">
        <v>139</v>
      </c>
      <c r="H4791" t="s">
        <v>21645</v>
      </c>
      <c r="J4791" t="s">
        <v>53</v>
      </c>
      <c r="K4791" t="s">
        <v>54</v>
      </c>
      <c r="L4791" t="s">
        <v>55</v>
      </c>
      <c r="M4791" t="s">
        <v>3630</v>
      </c>
      <c r="N4791" t="s">
        <v>141</v>
      </c>
      <c r="O4791" t="s">
        <v>58</v>
      </c>
      <c r="P4791" s="4">
        <v>46099.660729166673</v>
      </c>
      <c r="Q4791" s="4">
        <v>46099.716956018521</v>
      </c>
      <c r="R4791" s="4">
        <v>46099.749363425923</v>
      </c>
      <c r="S4791" t="s">
        <v>2366</v>
      </c>
      <c r="T4791" t="s">
        <v>5551</v>
      </c>
      <c r="V4791" t="s">
        <v>2366</v>
      </c>
      <c r="W4791" t="s">
        <v>600</v>
      </c>
      <c r="X4791" t="s">
        <v>660</v>
      </c>
      <c r="Y4791" t="s">
        <v>282</v>
      </c>
      <c r="Z4791" t="s">
        <v>64</v>
      </c>
      <c r="AA4791" t="s">
        <v>58</v>
      </c>
      <c r="AB4791" t="s">
        <v>92</v>
      </c>
      <c r="AC4791" t="s">
        <v>122</v>
      </c>
      <c r="AD4791" t="s">
        <v>67</v>
      </c>
      <c r="AE4791" t="s">
        <v>68</v>
      </c>
      <c r="AF4791" t="s">
        <v>123</v>
      </c>
      <c r="AG4791" t="s">
        <v>94</v>
      </c>
      <c r="AH4791" t="s">
        <v>95</v>
      </c>
      <c r="AI4791" t="s">
        <v>41388</v>
      </c>
      <c r="AJ4791" t="s">
        <v>125</v>
      </c>
      <c r="AL4791" t="s">
        <v>193</v>
      </c>
      <c r="AM4791" t="s">
        <v>209</v>
      </c>
      <c r="AN4791" t="s">
        <v>41357</v>
      </c>
      <c r="AO4791" t="s">
        <v>41389</v>
      </c>
      <c r="AP4791" t="s">
        <v>41389</v>
      </c>
      <c r="AQ4791" t="s">
        <v>99</v>
      </c>
      <c r="AR4791" t="s">
        <v>100</v>
      </c>
      <c r="AS4791" t="s">
        <v>41390</v>
      </c>
      <c r="AT4791" t="s">
        <v>41391</v>
      </c>
      <c r="AU4791" t="s">
        <v>84</v>
      </c>
    </row>
    <row r="4792" spans="1:47" ht="15.6" x14ac:dyDescent="0.3">
      <c r="A4792" s="10" t="s">
        <v>41392</v>
      </c>
      <c r="B4792" t="s">
        <v>41393</v>
      </c>
      <c r="C4792" t="s">
        <v>114</v>
      </c>
      <c r="D4792" t="s">
        <v>50</v>
      </c>
      <c r="E4792" t="s">
        <v>50</v>
      </c>
      <c r="F4792" t="s">
        <v>115</v>
      </c>
      <c r="G4792" t="s">
        <v>139</v>
      </c>
      <c r="H4792" t="s">
        <v>23587</v>
      </c>
      <c r="J4792" t="s">
        <v>53</v>
      </c>
      <c r="K4792" t="s">
        <v>54</v>
      </c>
      <c r="L4792" t="s">
        <v>55</v>
      </c>
      <c r="M4792" t="s">
        <v>3630</v>
      </c>
      <c r="N4792" t="s">
        <v>141</v>
      </c>
      <c r="O4792" t="s">
        <v>58</v>
      </c>
      <c r="P4792" s="4">
        <v>46099.666631944441</v>
      </c>
      <c r="Q4792" s="4">
        <v>46099.718275462961</v>
      </c>
      <c r="R4792" s="4">
        <v>46099.748888888891</v>
      </c>
      <c r="S4792" t="s">
        <v>3620</v>
      </c>
      <c r="T4792" t="s">
        <v>363</v>
      </c>
      <c r="V4792" t="s">
        <v>3620</v>
      </c>
      <c r="W4792" t="s">
        <v>600</v>
      </c>
      <c r="X4792" t="s">
        <v>660</v>
      </c>
      <c r="Y4792" t="s">
        <v>282</v>
      </c>
      <c r="Z4792" t="s">
        <v>64</v>
      </c>
      <c r="AA4792" t="s">
        <v>58</v>
      </c>
      <c r="AB4792" t="s">
        <v>92</v>
      </c>
      <c r="AC4792" t="s">
        <v>122</v>
      </c>
      <c r="AD4792" t="s">
        <v>67</v>
      </c>
      <c r="AE4792" t="s">
        <v>68</v>
      </c>
      <c r="AF4792" t="s">
        <v>123</v>
      </c>
      <c r="AG4792" t="s">
        <v>94</v>
      </c>
      <c r="AH4792" t="s">
        <v>95</v>
      </c>
      <c r="AI4792" t="s">
        <v>41394</v>
      </c>
      <c r="AJ4792" t="s">
        <v>125</v>
      </c>
      <c r="AL4792" t="s">
        <v>193</v>
      </c>
      <c r="AM4792" t="s">
        <v>209</v>
      </c>
      <c r="AN4792" t="s">
        <v>41357</v>
      </c>
      <c r="AO4792" t="s">
        <v>41395</v>
      </c>
      <c r="AP4792" t="s">
        <v>41395</v>
      </c>
      <c r="AQ4792" t="s">
        <v>80</v>
      </c>
      <c r="AR4792" t="s">
        <v>100</v>
      </c>
      <c r="AS4792" t="s">
        <v>41396</v>
      </c>
      <c r="AT4792" t="s">
        <v>41397</v>
      </c>
      <c r="AU4792" t="s">
        <v>155</v>
      </c>
    </row>
    <row r="4793" spans="1:47" ht="15.6" x14ac:dyDescent="0.3">
      <c r="A4793" s="10" t="s">
        <v>41398</v>
      </c>
      <c r="B4793" t="s">
        <v>41399</v>
      </c>
      <c r="C4793" t="s">
        <v>114</v>
      </c>
      <c r="D4793" t="s">
        <v>50</v>
      </c>
      <c r="E4793" t="s">
        <v>50</v>
      </c>
      <c r="F4793" t="s">
        <v>115</v>
      </c>
      <c r="G4793" t="s">
        <v>987</v>
      </c>
      <c r="H4793" t="s">
        <v>16939</v>
      </c>
      <c r="J4793" t="s">
        <v>53</v>
      </c>
      <c r="K4793" t="s">
        <v>54</v>
      </c>
      <c r="L4793" t="s">
        <v>55</v>
      </c>
      <c r="M4793" t="s">
        <v>9411</v>
      </c>
      <c r="N4793" t="s">
        <v>990</v>
      </c>
      <c r="O4793" t="s">
        <v>58</v>
      </c>
      <c r="P4793" s="4">
        <v>46099.671539351853</v>
      </c>
      <c r="Q4793" s="4">
        <v>46099.71980324074</v>
      </c>
      <c r="R4793" s="4">
        <v>46099.74800925926</v>
      </c>
      <c r="S4793" t="s">
        <v>241</v>
      </c>
      <c r="T4793" t="s">
        <v>2958</v>
      </c>
      <c r="V4793" t="s">
        <v>241</v>
      </c>
      <c r="W4793" t="s">
        <v>600</v>
      </c>
      <c r="X4793" t="s">
        <v>660</v>
      </c>
      <c r="Y4793" t="s">
        <v>282</v>
      </c>
      <c r="Z4793" t="s">
        <v>64</v>
      </c>
      <c r="AA4793" t="s">
        <v>58</v>
      </c>
      <c r="AB4793" t="s">
        <v>92</v>
      </c>
      <c r="AC4793" t="s">
        <v>122</v>
      </c>
      <c r="AD4793" t="s">
        <v>67</v>
      </c>
      <c r="AE4793" t="s">
        <v>68</v>
      </c>
      <c r="AF4793" t="s">
        <v>206</v>
      </c>
      <c r="AG4793" t="s">
        <v>94</v>
      </c>
      <c r="AH4793" t="s">
        <v>95</v>
      </c>
      <c r="AI4793" t="s">
        <v>41400</v>
      </c>
      <c r="AJ4793" t="s">
        <v>125</v>
      </c>
      <c r="AL4793" t="s">
        <v>193</v>
      </c>
      <c r="AM4793" t="s">
        <v>209</v>
      </c>
      <c r="AN4793" t="s">
        <v>41401</v>
      </c>
      <c r="AO4793" t="s">
        <v>41402</v>
      </c>
      <c r="AP4793" t="s">
        <v>41402</v>
      </c>
      <c r="AQ4793" t="s">
        <v>80</v>
      </c>
      <c r="AR4793" t="s">
        <v>100</v>
      </c>
      <c r="AS4793" t="s">
        <v>41403</v>
      </c>
      <c r="AT4793" t="s">
        <v>41404</v>
      </c>
      <c r="AU4793" t="s">
        <v>155</v>
      </c>
    </row>
    <row r="4794" spans="1:47" ht="15.6" x14ac:dyDescent="0.3">
      <c r="A4794" s="10" t="s">
        <v>41405</v>
      </c>
      <c r="B4794" t="s">
        <v>41406</v>
      </c>
      <c r="C4794" t="s">
        <v>49</v>
      </c>
      <c r="D4794" t="s">
        <v>50</v>
      </c>
      <c r="E4794" t="s">
        <v>50</v>
      </c>
      <c r="F4794" t="s">
        <v>50</v>
      </c>
      <c r="G4794" t="s">
        <v>6626</v>
      </c>
      <c r="H4794" t="s">
        <v>41407</v>
      </c>
      <c r="J4794" t="s">
        <v>53</v>
      </c>
      <c r="K4794" t="s">
        <v>54</v>
      </c>
      <c r="L4794" t="s">
        <v>6628</v>
      </c>
      <c r="M4794" t="s">
        <v>55</v>
      </c>
      <c r="N4794" t="s">
        <v>6629</v>
      </c>
      <c r="O4794" t="s">
        <v>58</v>
      </c>
      <c r="P4794" s="4">
        <v>46099.690451388888</v>
      </c>
      <c r="Q4794" s="4">
        <v>46099.780532407407</v>
      </c>
      <c r="R4794" s="4">
        <v>46100.711261574077</v>
      </c>
      <c r="S4794" t="s">
        <v>24419</v>
      </c>
      <c r="T4794" t="s">
        <v>388</v>
      </c>
      <c r="U4794" t="s">
        <v>33828</v>
      </c>
      <c r="V4794" t="s">
        <v>12672</v>
      </c>
      <c r="W4794" t="s">
        <v>600</v>
      </c>
      <c r="X4794" t="s">
        <v>660</v>
      </c>
      <c r="Y4794" t="s">
        <v>338</v>
      </c>
      <c r="Z4794" t="s">
        <v>64</v>
      </c>
      <c r="AA4794" t="s">
        <v>58</v>
      </c>
      <c r="AB4794" t="s">
        <v>92</v>
      </c>
      <c r="AC4794" t="s">
        <v>66</v>
      </c>
      <c r="AD4794" t="s">
        <v>67</v>
      </c>
      <c r="AE4794" t="s">
        <v>2416</v>
      </c>
      <c r="AF4794" t="s">
        <v>424</v>
      </c>
      <c r="AG4794" t="s">
        <v>3132</v>
      </c>
      <c r="AH4794" t="s">
        <v>2419</v>
      </c>
      <c r="AI4794" t="s">
        <v>41408</v>
      </c>
      <c r="AJ4794" t="s">
        <v>125</v>
      </c>
      <c r="AL4794" t="s">
        <v>193</v>
      </c>
      <c r="AM4794" t="s">
        <v>209</v>
      </c>
      <c r="AN4794" t="s">
        <v>41409</v>
      </c>
      <c r="AO4794" t="s">
        <v>41410</v>
      </c>
      <c r="AP4794" t="s">
        <v>41411</v>
      </c>
      <c r="AQ4794" t="s">
        <v>110</v>
      </c>
      <c r="AR4794" t="s">
        <v>81</v>
      </c>
      <c r="AS4794" t="s">
        <v>41412</v>
      </c>
      <c r="AT4794" t="s">
        <v>14973</v>
      </c>
      <c r="AU4794" t="s">
        <v>84</v>
      </c>
    </row>
    <row r="4795" spans="1:47" ht="15.6" x14ac:dyDescent="0.3">
      <c r="A4795" s="10" t="s">
        <v>41413</v>
      </c>
      <c r="C4795" t="s">
        <v>49</v>
      </c>
      <c r="D4795" t="s">
        <v>50</v>
      </c>
      <c r="E4795" t="s">
        <v>50</v>
      </c>
      <c r="F4795" t="s">
        <v>50</v>
      </c>
      <c r="G4795" t="s">
        <v>7581</v>
      </c>
      <c r="H4795" t="s">
        <v>7582</v>
      </c>
      <c r="I4795" t="s">
        <v>7582</v>
      </c>
      <c r="J4795" t="s">
        <v>53</v>
      </c>
      <c r="K4795" t="s">
        <v>167</v>
      </c>
      <c r="L4795" t="s">
        <v>494</v>
      </c>
      <c r="M4795" t="s">
        <v>494</v>
      </c>
      <c r="N4795" t="s">
        <v>7583</v>
      </c>
      <c r="O4795" t="s">
        <v>58</v>
      </c>
      <c r="P4795" s="4">
        <v>46099.691377314812</v>
      </c>
      <c r="Q4795" s="4"/>
      <c r="R4795" s="4">
        <v>46100.554594907408</v>
      </c>
      <c r="S4795" t="s">
        <v>22003</v>
      </c>
      <c r="U4795" t="s">
        <v>3579</v>
      </c>
      <c r="V4795" t="s">
        <v>41414</v>
      </c>
      <c r="W4795" t="s">
        <v>365</v>
      </c>
      <c r="X4795" t="s">
        <v>366</v>
      </c>
      <c r="Y4795" t="s">
        <v>365</v>
      </c>
      <c r="Z4795" t="s">
        <v>64</v>
      </c>
      <c r="AA4795" t="s">
        <v>58</v>
      </c>
      <c r="AB4795" t="s">
        <v>65</v>
      </c>
      <c r="AC4795" t="s">
        <v>66</v>
      </c>
      <c r="AD4795" t="s">
        <v>67</v>
      </c>
      <c r="AE4795" t="s">
        <v>423</v>
      </c>
      <c r="AF4795" t="s">
        <v>424</v>
      </c>
      <c r="AG4795" t="s">
        <v>425</v>
      </c>
      <c r="AH4795" t="s">
        <v>3068</v>
      </c>
      <c r="AI4795" t="s">
        <v>41415</v>
      </c>
      <c r="AJ4795" t="s">
        <v>125</v>
      </c>
      <c r="AL4795" t="s">
        <v>75</v>
      </c>
      <c r="AM4795" t="s">
        <v>428</v>
      </c>
      <c r="AN4795" t="s">
        <v>41416</v>
      </c>
      <c r="AO4795" t="s">
        <v>41417</v>
      </c>
      <c r="AP4795" t="s">
        <v>41418</v>
      </c>
      <c r="AQ4795" t="s">
        <v>314</v>
      </c>
      <c r="AR4795" t="s">
        <v>81</v>
      </c>
      <c r="AS4795" t="s">
        <v>41419</v>
      </c>
      <c r="AT4795" t="s">
        <v>20896</v>
      </c>
      <c r="AU4795" t="s">
        <v>84</v>
      </c>
    </row>
    <row r="4796" spans="1:47" ht="15.6" x14ac:dyDescent="0.3">
      <c r="A4796" s="10" t="s">
        <v>41420</v>
      </c>
      <c r="C4796" t="s">
        <v>114</v>
      </c>
      <c r="D4796" t="s">
        <v>50</v>
      </c>
      <c r="E4796" t="s">
        <v>50</v>
      </c>
      <c r="F4796" t="s">
        <v>115</v>
      </c>
      <c r="G4796" t="s">
        <v>3243</v>
      </c>
      <c r="H4796" t="s">
        <v>3244</v>
      </c>
      <c r="J4796" t="s">
        <v>53</v>
      </c>
      <c r="K4796" t="s">
        <v>167</v>
      </c>
      <c r="L4796" t="s">
        <v>319</v>
      </c>
      <c r="M4796" t="s">
        <v>319</v>
      </c>
      <c r="N4796" t="s">
        <v>3245</v>
      </c>
      <c r="O4796" t="s">
        <v>58</v>
      </c>
      <c r="P4796" s="4">
        <v>46099.701192129629</v>
      </c>
      <c r="Q4796" s="4"/>
      <c r="R4796" s="4">
        <v>46100.847407407397</v>
      </c>
      <c r="S4796" t="s">
        <v>9451</v>
      </c>
      <c r="U4796" t="s">
        <v>15758</v>
      </c>
      <c r="V4796" t="s">
        <v>1552</v>
      </c>
      <c r="W4796" t="s">
        <v>525</v>
      </c>
      <c r="X4796" t="s">
        <v>676</v>
      </c>
      <c r="Y4796" t="s">
        <v>600</v>
      </c>
      <c r="Z4796" t="s">
        <v>64</v>
      </c>
      <c r="AA4796" t="s">
        <v>58</v>
      </c>
      <c r="AB4796" t="s">
        <v>92</v>
      </c>
      <c r="AC4796" t="s">
        <v>122</v>
      </c>
      <c r="AD4796" t="s">
        <v>67</v>
      </c>
      <c r="AE4796" t="s">
        <v>68</v>
      </c>
      <c r="AF4796" t="s">
        <v>123</v>
      </c>
      <c r="AG4796" t="s">
        <v>70</v>
      </c>
      <c r="AH4796" t="s">
        <v>71</v>
      </c>
      <c r="AI4796" t="s">
        <v>41421</v>
      </c>
      <c r="AJ4796" t="s">
        <v>125</v>
      </c>
      <c r="AL4796" t="s">
        <v>193</v>
      </c>
      <c r="AM4796" t="s">
        <v>1931</v>
      </c>
      <c r="AN4796" t="s">
        <v>41422</v>
      </c>
      <c r="AO4796" t="s">
        <v>41423</v>
      </c>
      <c r="AP4796" t="s">
        <v>41424</v>
      </c>
      <c r="AQ4796" t="s">
        <v>314</v>
      </c>
      <c r="AR4796" t="s">
        <v>81</v>
      </c>
      <c r="AS4796" t="s">
        <v>41425</v>
      </c>
      <c r="AT4796" t="s">
        <v>5141</v>
      </c>
      <c r="AU4796" t="s">
        <v>84</v>
      </c>
    </row>
    <row r="4797" spans="1:47" ht="15.6" x14ac:dyDescent="0.3">
      <c r="A4797" s="10" t="s">
        <v>41426</v>
      </c>
      <c r="B4797" t="s">
        <v>41427</v>
      </c>
      <c r="C4797" t="s">
        <v>114</v>
      </c>
      <c r="D4797" t="s">
        <v>50</v>
      </c>
      <c r="E4797" t="s">
        <v>50</v>
      </c>
      <c r="F4797" t="s">
        <v>115</v>
      </c>
      <c r="G4797" t="s">
        <v>1879</v>
      </c>
      <c r="H4797" t="s">
        <v>1897</v>
      </c>
      <c r="J4797" t="s">
        <v>53</v>
      </c>
      <c r="K4797" t="s">
        <v>167</v>
      </c>
      <c r="L4797" t="s">
        <v>1881</v>
      </c>
      <c r="M4797" t="s">
        <v>1756</v>
      </c>
      <c r="N4797" t="s">
        <v>1882</v>
      </c>
      <c r="O4797" t="s">
        <v>58</v>
      </c>
      <c r="P4797" s="4">
        <v>46099.70894675926</v>
      </c>
      <c r="Q4797" s="4">
        <v>46099.721064814818</v>
      </c>
      <c r="R4797" s="4">
        <v>46099.746342592603</v>
      </c>
      <c r="S4797" t="s">
        <v>2169</v>
      </c>
      <c r="T4797" t="s">
        <v>658</v>
      </c>
      <c r="V4797" t="s">
        <v>2169</v>
      </c>
      <c r="W4797" t="s">
        <v>282</v>
      </c>
      <c r="Y4797" t="s">
        <v>282</v>
      </c>
      <c r="Z4797" t="s">
        <v>64</v>
      </c>
      <c r="AA4797" t="s">
        <v>58</v>
      </c>
      <c r="AB4797" t="s">
        <v>92</v>
      </c>
      <c r="AC4797" t="s">
        <v>122</v>
      </c>
      <c r="AD4797" t="s">
        <v>67</v>
      </c>
      <c r="AE4797" t="s">
        <v>68</v>
      </c>
      <c r="AF4797" t="s">
        <v>123</v>
      </c>
      <c r="AG4797" t="s">
        <v>70</v>
      </c>
      <c r="AH4797" t="s">
        <v>71</v>
      </c>
      <c r="AI4797" t="s">
        <v>41428</v>
      </c>
      <c r="AJ4797" t="s">
        <v>125</v>
      </c>
      <c r="AL4797" t="s">
        <v>193</v>
      </c>
      <c r="AM4797" t="s">
        <v>209</v>
      </c>
      <c r="AN4797" t="s">
        <v>41429</v>
      </c>
      <c r="AO4797" t="s">
        <v>22799</v>
      </c>
      <c r="AP4797" t="s">
        <v>22799</v>
      </c>
      <c r="AQ4797" t="s">
        <v>80</v>
      </c>
      <c r="AR4797" t="s">
        <v>100</v>
      </c>
      <c r="AS4797" t="s">
        <v>41430</v>
      </c>
      <c r="AT4797" t="s">
        <v>2311</v>
      </c>
      <c r="AU4797" t="s">
        <v>84</v>
      </c>
    </row>
    <row r="4798" spans="1:47" ht="15.6" x14ac:dyDescent="0.3">
      <c r="A4798" s="10" t="s">
        <v>41431</v>
      </c>
      <c r="C4798" t="s">
        <v>114</v>
      </c>
      <c r="D4798" t="s">
        <v>50</v>
      </c>
      <c r="E4798" t="s">
        <v>50</v>
      </c>
      <c r="F4798" t="s">
        <v>115</v>
      </c>
      <c r="G4798" t="s">
        <v>236</v>
      </c>
      <c r="H4798" t="s">
        <v>41432</v>
      </c>
      <c r="J4798" t="s">
        <v>53</v>
      </c>
      <c r="K4798" t="s">
        <v>54</v>
      </c>
      <c r="L4798" t="s">
        <v>187</v>
      </c>
      <c r="M4798" t="s">
        <v>41433</v>
      </c>
      <c r="N4798" t="s">
        <v>238</v>
      </c>
      <c r="O4798" t="s">
        <v>58</v>
      </c>
      <c r="P4798" s="4">
        <v>46099.71297453704</v>
      </c>
      <c r="Q4798" s="4"/>
      <c r="R4798" s="4">
        <v>46100.257604166669</v>
      </c>
      <c r="S4798" t="s">
        <v>4135</v>
      </c>
      <c r="U4798" t="s">
        <v>22826</v>
      </c>
      <c r="V4798" t="s">
        <v>513</v>
      </c>
      <c r="W4798" t="s">
        <v>282</v>
      </c>
      <c r="Y4798" t="s">
        <v>62</v>
      </c>
      <c r="Z4798" t="s">
        <v>64</v>
      </c>
      <c r="AA4798" t="s">
        <v>58</v>
      </c>
      <c r="AB4798" t="s">
        <v>92</v>
      </c>
      <c r="AC4798" t="s">
        <v>122</v>
      </c>
      <c r="AD4798" t="s">
        <v>67</v>
      </c>
      <c r="AE4798" t="s">
        <v>68</v>
      </c>
      <c r="AF4798" t="s">
        <v>93</v>
      </c>
      <c r="AG4798" t="s">
        <v>70</v>
      </c>
      <c r="AH4798" t="s">
        <v>71</v>
      </c>
      <c r="AI4798" t="s">
        <v>41434</v>
      </c>
      <c r="AJ4798" t="s">
        <v>125</v>
      </c>
      <c r="AL4798" t="s">
        <v>193</v>
      </c>
      <c r="AM4798" t="s">
        <v>209</v>
      </c>
      <c r="AN4798" t="s">
        <v>41435</v>
      </c>
      <c r="AO4798" t="s">
        <v>41436</v>
      </c>
      <c r="AP4798" t="s">
        <v>3195</v>
      </c>
      <c r="AQ4798" t="s">
        <v>80</v>
      </c>
      <c r="AR4798" t="s">
        <v>81</v>
      </c>
      <c r="AS4798" t="s">
        <v>41437</v>
      </c>
      <c r="AT4798" t="s">
        <v>34089</v>
      </c>
      <c r="AU4798" t="s">
        <v>84</v>
      </c>
    </row>
    <row r="4799" spans="1:47" ht="15.6" x14ac:dyDescent="0.3">
      <c r="A4799" s="10" t="s">
        <v>41438</v>
      </c>
      <c r="B4799" t="s">
        <v>41439</v>
      </c>
      <c r="C4799" t="s">
        <v>114</v>
      </c>
      <c r="D4799" t="s">
        <v>50</v>
      </c>
      <c r="E4799" t="s">
        <v>50</v>
      </c>
      <c r="F4799" t="s">
        <v>115</v>
      </c>
      <c r="G4799" t="s">
        <v>1765</v>
      </c>
      <c r="H4799" t="s">
        <v>41440</v>
      </c>
      <c r="J4799" t="s">
        <v>53</v>
      </c>
      <c r="K4799" t="s">
        <v>167</v>
      </c>
      <c r="L4799" t="s">
        <v>319</v>
      </c>
      <c r="M4799" t="s">
        <v>319</v>
      </c>
      <c r="N4799" t="s">
        <v>1767</v>
      </c>
      <c r="O4799" t="s">
        <v>58</v>
      </c>
      <c r="P4799" s="4">
        <v>46099.721678240741</v>
      </c>
      <c r="Q4799" s="4">
        <v>46099.728807870371</v>
      </c>
      <c r="R4799" s="4">
        <v>46099.745833333327</v>
      </c>
      <c r="S4799" t="s">
        <v>5146</v>
      </c>
      <c r="T4799" t="s">
        <v>378</v>
      </c>
      <c r="V4799" t="s">
        <v>5146</v>
      </c>
      <c r="W4799" t="s">
        <v>525</v>
      </c>
      <c r="X4799" t="s">
        <v>676</v>
      </c>
      <c r="Y4799" t="s">
        <v>282</v>
      </c>
      <c r="Z4799" t="s">
        <v>64</v>
      </c>
      <c r="AA4799" t="s">
        <v>58</v>
      </c>
      <c r="AB4799" t="s">
        <v>92</v>
      </c>
      <c r="AC4799" t="s">
        <v>122</v>
      </c>
      <c r="AD4799" t="s">
        <v>67</v>
      </c>
      <c r="AE4799" t="s">
        <v>68</v>
      </c>
      <c r="AF4799" t="s">
        <v>123</v>
      </c>
      <c r="AG4799" t="s">
        <v>94</v>
      </c>
      <c r="AH4799" t="s">
        <v>95</v>
      </c>
      <c r="AI4799" t="s">
        <v>41441</v>
      </c>
      <c r="AJ4799" t="s">
        <v>125</v>
      </c>
      <c r="AL4799" t="s">
        <v>75</v>
      </c>
      <c r="AM4799" t="s">
        <v>312</v>
      </c>
      <c r="AN4799" t="s">
        <v>41442</v>
      </c>
      <c r="AO4799" t="s">
        <v>41443</v>
      </c>
      <c r="AP4799" t="s">
        <v>41443</v>
      </c>
      <c r="AQ4799" t="s">
        <v>80</v>
      </c>
      <c r="AR4799" t="s">
        <v>81</v>
      </c>
      <c r="AS4799" t="s">
        <v>41444</v>
      </c>
      <c r="AT4799" t="s">
        <v>7157</v>
      </c>
      <c r="AU4799" t="s">
        <v>84</v>
      </c>
    </row>
    <row r="4800" spans="1:47" ht="15.6" x14ac:dyDescent="0.3">
      <c r="A4800" s="10" t="s">
        <v>41445</v>
      </c>
      <c r="C4800" t="s">
        <v>49</v>
      </c>
      <c r="D4800" t="s">
        <v>50</v>
      </c>
      <c r="E4800" t="s">
        <v>50</v>
      </c>
      <c r="F4800" t="s">
        <v>50</v>
      </c>
      <c r="G4800" t="s">
        <v>13673</v>
      </c>
      <c r="H4800" t="s">
        <v>13674</v>
      </c>
      <c r="J4800" t="s">
        <v>53</v>
      </c>
      <c r="K4800" t="s">
        <v>167</v>
      </c>
      <c r="L4800" t="s">
        <v>319</v>
      </c>
      <c r="M4800" t="s">
        <v>55</v>
      </c>
      <c r="N4800" t="s">
        <v>31843</v>
      </c>
      <c r="O4800" t="s">
        <v>58</v>
      </c>
      <c r="P4800" s="4">
        <v>46099.762361111112</v>
      </c>
      <c r="Q4800" s="4"/>
      <c r="R4800" s="4">
        <v>46100.907337962963</v>
      </c>
      <c r="S4800" t="s">
        <v>27604</v>
      </c>
      <c r="U4800" t="s">
        <v>11800</v>
      </c>
      <c r="V4800" t="s">
        <v>3856</v>
      </c>
      <c r="W4800" t="s">
        <v>600</v>
      </c>
      <c r="X4800" t="s">
        <v>660</v>
      </c>
      <c r="Y4800" t="s">
        <v>600</v>
      </c>
      <c r="Z4800" t="s">
        <v>64</v>
      </c>
      <c r="AA4800" t="s">
        <v>58</v>
      </c>
      <c r="AB4800" t="s">
        <v>92</v>
      </c>
      <c r="AC4800" t="s">
        <v>66</v>
      </c>
      <c r="AD4800" t="s">
        <v>67</v>
      </c>
      <c r="AE4800" t="s">
        <v>68</v>
      </c>
      <c r="AF4800" t="s">
        <v>123</v>
      </c>
      <c r="AG4800" t="s">
        <v>323</v>
      </c>
      <c r="AH4800" t="s">
        <v>324</v>
      </c>
      <c r="AI4800" t="s">
        <v>41446</v>
      </c>
      <c r="AJ4800" t="s">
        <v>125</v>
      </c>
      <c r="AL4800" t="s">
        <v>75</v>
      </c>
      <c r="AM4800" t="s">
        <v>885</v>
      </c>
      <c r="AN4800" t="s">
        <v>41447</v>
      </c>
      <c r="AO4800" t="s">
        <v>41448</v>
      </c>
      <c r="AP4800" t="s">
        <v>14388</v>
      </c>
      <c r="AQ4800" t="s">
        <v>110</v>
      </c>
      <c r="AR4800" t="s">
        <v>81</v>
      </c>
      <c r="AS4800" t="s">
        <v>41449</v>
      </c>
      <c r="AT4800" t="s">
        <v>34089</v>
      </c>
      <c r="AU4800" t="s">
        <v>84</v>
      </c>
    </row>
    <row r="4801" spans="1:47" ht="15.6" x14ac:dyDescent="0.3">
      <c r="A4801" s="10" t="s">
        <v>41450</v>
      </c>
      <c r="B4801" t="s">
        <v>41451</v>
      </c>
      <c r="C4801" t="s">
        <v>49</v>
      </c>
      <c r="D4801" t="s">
        <v>50</v>
      </c>
      <c r="E4801" t="s">
        <v>50</v>
      </c>
      <c r="F4801" t="s">
        <v>50</v>
      </c>
      <c r="G4801" t="s">
        <v>2845</v>
      </c>
      <c r="H4801" t="s">
        <v>41452</v>
      </c>
      <c r="J4801" t="s">
        <v>53</v>
      </c>
      <c r="K4801" t="s">
        <v>54</v>
      </c>
      <c r="L4801" t="s">
        <v>55</v>
      </c>
      <c r="M4801" t="s">
        <v>319</v>
      </c>
      <c r="N4801" t="s">
        <v>2847</v>
      </c>
      <c r="O4801" t="s">
        <v>58</v>
      </c>
      <c r="P4801" s="4">
        <v>46099.766921296286</v>
      </c>
      <c r="Q4801" s="4">
        <v>46100.401516203703</v>
      </c>
      <c r="R4801" s="4">
        <v>46100.462106481478</v>
      </c>
      <c r="S4801" t="s">
        <v>4581</v>
      </c>
      <c r="T4801" t="s">
        <v>19746</v>
      </c>
      <c r="U4801" t="s">
        <v>3461</v>
      </c>
      <c r="V4801" t="s">
        <v>11631</v>
      </c>
      <c r="W4801" t="s">
        <v>525</v>
      </c>
      <c r="X4801" t="s">
        <v>676</v>
      </c>
      <c r="Y4801" t="s">
        <v>242</v>
      </c>
      <c r="Z4801" t="s">
        <v>64</v>
      </c>
      <c r="AA4801" t="s">
        <v>58</v>
      </c>
      <c r="AB4801" t="s">
        <v>92</v>
      </c>
      <c r="AC4801" t="s">
        <v>66</v>
      </c>
      <c r="AD4801" t="s">
        <v>67</v>
      </c>
      <c r="AE4801" t="s">
        <v>68</v>
      </c>
      <c r="AF4801" t="s">
        <v>123</v>
      </c>
      <c r="AG4801" t="s">
        <v>94</v>
      </c>
      <c r="AH4801" t="s">
        <v>95</v>
      </c>
      <c r="AI4801" t="s">
        <v>41453</v>
      </c>
      <c r="AJ4801" t="s">
        <v>125</v>
      </c>
      <c r="AL4801" t="s">
        <v>193</v>
      </c>
      <c r="AM4801" t="s">
        <v>209</v>
      </c>
      <c r="AN4801" t="s">
        <v>41454</v>
      </c>
      <c r="AO4801" t="s">
        <v>41455</v>
      </c>
      <c r="AP4801" t="s">
        <v>41456</v>
      </c>
      <c r="AQ4801" t="s">
        <v>314</v>
      </c>
      <c r="AR4801" t="s">
        <v>81</v>
      </c>
      <c r="AS4801" t="s">
        <v>41457</v>
      </c>
      <c r="AT4801" t="s">
        <v>6700</v>
      </c>
      <c r="AU4801" t="s">
        <v>84</v>
      </c>
    </row>
    <row r="4802" spans="1:47" ht="15.6" x14ac:dyDescent="0.3">
      <c r="A4802" s="10" t="s">
        <v>41458</v>
      </c>
      <c r="B4802" t="s">
        <v>41459</v>
      </c>
      <c r="C4802" t="s">
        <v>114</v>
      </c>
      <c r="D4802" t="s">
        <v>50</v>
      </c>
      <c r="E4802" t="s">
        <v>50</v>
      </c>
      <c r="F4802" t="s">
        <v>115</v>
      </c>
      <c r="G4802" t="s">
        <v>8509</v>
      </c>
      <c r="H4802" t="s">
        <v>8518</v>
      </c>
      <c r="J4802" t="s">
        <v>53</v>
      </c>
      <c r="K4802" t="s">
        <v>167</v>
      </c>
      <c r="L4802" t="s">
        <v>319</v>
      </c>
      <c r="M4802" t="s">
        <v>1756</v>
      </c>
      <c r="N4802" t="s">
        <v>8511</v>
      </c>
      <c r="O4802" t="s">
        <v>58</v>
      </c>
      <c r="P4802" s="4">
        <v>46099.878668981481</v>
      </c>
      <c r="Q4802" s="4">
        <v>46100.234456018523</v>
      </c>
      <c r="R4802" s="4">
        <v>46100.237766203703</v>
      </c>
      <c r="S4802" t="s">
        <v>9608</v>
      </c>
      <c r="T4802" t="s">
        <v>1078</v>
      </c>
      <c r="V4802" t="s">
        <v>9608</v>
      </c>
      <c r="W4802" t="s">
        <v>600</v>
      </c>
      <c r="X4802" t="s">
        <v>660</v>
      </c>
      <c r="Y4802" t="s">
        <v>62</v>
      </c>
      <c r="Z4802" t="s">
        <v>64</v>
      </c>
      <c r="AA4802" t="s">
        <v>58</v>
      </c>
      <c r="AB4802" t="s">
        <v>92</v>
      </c>
      <c r="AC4802" t="s">
        <v>122</v>
      </c>
      <c r="AD4802" t="s">
        <v>67</v>
      </c>
      <c r="AE4802" t="s">
        <v>68</v>
      </c>
      <c r="AF4802" t="s">
        <v>123</v>
      </c>
      <c r="AG4802" t="s">
        <v>70</v>
      </c>
      <c r="AH4802" t="s">
        <v>71</v>
      </c>
      <c r="AI4802" t="s">
        <v>41460</v>
      </c>
      <c r="AJ4802" t="s">
        <v>125</v>
      </c>
      <c r="AL4802" t="s">
        <v>193</v>
      </c>
      <c r="AM4802" t="s">
        <v>209</v>
      </c>
      <c r="AN4802" t="s">
        <v>41461</v>
      </c>
      <c r="AO4802" t="s">
        <v>41462</v>
      </c>
      <c r="AP4802" t="s">
        <v>41462</v>
      </c>
      <c r="AQ4802" t="s">
        <v>110</v>
      </c>
      <c r="AR4802" t="s">
        <v>100</v>
      </c>
      <c r="AS4802" t="s">
        <v>41463</v>
      </c>
      <c r="AT4802" t="s">
        <v>17829</v>
      </c>
      <c r="AU4802" t="s">
        <v>84</v>
      </c>
    </row>
    <row r="4803" spans="1:47" ht="15.6" x14ac:dyDescent="0.3">
      <c r="A4803" s="10" t="s">
        <v>41464</v>
      </c>
      <c r="B4803" t="s">
        <v>41465</v>
      </c>
      <c r="C4803" t="s">
        <v>49</v>
      </c>
      <c r="D4803" t="s">
        <v>50</v>
      </c>
      <c r="E4803" t="s">
        <v>50</v>
      </c>
      <c r="F4803" t="s">
        <v>50</v>
      </c>
      <c r="G4803" t="s">
        <v>346</v>
      </c>
      <c r="H4803" t="s">
        <v>1666</v>
      </c>
      <c r="J4803" t="s">
        <v>53</v>
      </c>
      <c r="K4803" t="s">
        <v>54</v>
      </c>
      <c r="L4803" t="s">
        <v>348</v>
      </c>
      <c r="M4803" t="s">
        <v>2873</v>
      </c>
      <c r="N4803" t="s">
        <v>350</v>
      </c>
      <c r="O4803" t="s">
        <v>58</v>
      </c>
      <c r="P4803" s="4">
        <v>46099.881921296299</v>
      </c>
      <c r="Q4803" s="4">
        <v>46099.949513888889</v>
      </c>
      <c r="R4803" s="4">
        <v>46100.932337962957</v>
      </c>
      <c r="S4803" t="s">
        <v>4987</v>
      </c>
      <c r="T4803" t="s">
        <v>321</v>
      </c>
      <c r="U4803" t="s">
        <v>8999</v>
      </c>
      <c r="V4803" t="s">
        <v>9742</v>
      </c>
      <c r="W4803" t="s">
        <v>525</v>
      </c>
      <c r="X4803" t="s">
        <v>676</v>
      </c>
      <c r="Y4803" t="s">
        <v>525</v>
      </c>
      <c r="Z4803" t="s">
        <v>64</v>
      </c>
      <c r="AA4803" t="s">
        <v>58</v>
      </c>
      <c r="AB4803" t="s">
        <v>92</v>
      </c>
      <c r="AC4803" t="s">
        <v>66</v>
      </c>
      <c r="AD4803" t="s">
        <v>67</v>
      </c>
      <c r="AE4803" t="s">
        <v>298</v>
      </c>
      <c r="AF4803" t="s">
        <v>93</v>
      </c>
      <c r="AG4803" t="s">
        <v>70</v>
      </c>
      <c r="AH4803" t="s">
        <v>71</v>
      </c>
      <c r="AI4803" t="s">
        <v>41466</v>
      </c>
      <c r="AJ4803" t="s">
        <v>125</v>
      </c>
      <c r="AL4803" t="s">
        <v>193</v>
      </c>
      <c r="AM4803" t="s">
        <v>1931</v>
      </c>
      <c r="AN4803" t="s">
        <v>41467</v>
      </c>
      <c r="AO4803" t="s">
        <v>41468</v>
      </c>
      <c r="AP4803" t="s">
        <v>41469</v>
      </c>
      <c r="AQ4803" t="s">
        <v>110</v>
      </c>
      <c r="AR4803" t="s">
        <v>81</v>
      </c>
      <c r="AS4803" t="s">
        <v>41470</v>
      </c>
      <c r="AT4803" t="s">
        <v>27119</v>
      </c>
      <c r="AU4803" t="s">
        <v>84</v>
      </c>
    </row>
    <row r="4804" spans="1:47" ht="15.6" x14ac:dyDescent="0.3">
      <c r="A4804" s="10" t="s">
        <v>41471</v>
      </c>
      <c r="B4804" t="s">
        <v>41472</v>
      </c>
      <c r="C4804" t="s">
        <v>114</v>
      </c>
      <c r="D4804" t="s">
        <v>50</v>
      </c>
      <c r="E4804" t="s">
        <v>50</v>
      </c>
      <c r="F4804" t="s">
        <v>115</v>
      </c>
      <c r="G4804" t="s">
        <v>8509</v>
      </c>
      <c r="H4804" t="s">
        <v>39533</v>
      </c>
      <c r="J4804" t="s">
        <v>53</v>
      </c>
      <c r="K4804" t="s">
        <v>167</v>
      </c>
      <c r="L4804" t="s">
        <v>319</v>
      </c>
      <c r="M4804" t="s">
        <v>1756</v>
      </c>
      <c r="N4804" t="s">
        <v>8511</v>
      </c>
      <c r="O4804" t="s">
        <v>58</v>
      </c>
      <c r="P4804" s="4">
        <v>46099.882523148153</v>
      </c>
      <c r="Q4804" s="4">
        <v>46100.235289351847</v>
      </c>
      <c r="R4804" s="4">
        <v>46100.238032407397</v>
      </c>
      <c r="S4804" t="s">
        <v>11743</v>
      </c>
      <c r="T4804" t="s">
        <v>6828</v>
      </c>
      <c r="V4804" t="s">
        <v>11743</v>
      </c>
      <c r="W4804" t="s">
        <v>600</v>
      </c>
      <c r="X4804" t="s">
        <v>660</v>
      </c>
      <c r="Y4804" t="s">
        <v>62</v>
      </c>
      <c r="Z4804" t="s">
        <v>64</v>
      </c>
      <c r="AA4804" t="s">
        <v>58</v>
      </c>
      <c r="AB4804" t="s">
        <v>92</v>
      </c>
      <c r="AC4804" t="s">
        <v>122</v>
      </c>
      <c r="AD4804" t="s">
        <v>67</v>
      </c>
      <c r="AE4804" t="s">
        <v>68</v>
      </c>
      <c r="AF4804" t="s">
        <v>123</v>
      </c>
      <c r="AG4804" t="s">
        <v>70</v>
      </c>
      <c r="AH4804" t="s">
        <v>71</v>
      </c>
      <c r="AI4804" t="s">
        <v>41473</v>
      </c>
      <c r="AJ4804" t="s">
        <v>125</v>
      </c>
      <c r="AL4804" t="s">
        <v>193</v>
      </c>
      <c r="AM4804" t="s">
        <v>209</v>
      </c>
      <c r="AN4804" t="s">
        <v>41461</v>
      </c>
      <c r="AO4804" t="s">
        <v>41474</v>
      </c>
      <c r="AP4804" t="s">
        <v>41474</v>
      </c>
      <c r="AQ4804" t="s">
        <v>110</v>
      </c>
      <c r="AR4804" t="s">
        <v>100</v>
      </c>
      <c r="AS4804" t="s">
        <v>41475</v>
      </c>
      <c r="AT4804" t="s">
        <v>4203</v>
      </c>
      <c r="AU4804" t="s">
        <v>84</v>
      </c>
    </row>
    <row r="4805" spans="1:47" ht="15.6" x14ac:dyDescent="0.3">
      <c r="A4805" s="10" t="s">
        <v>41476</v>
      </c>
      <c r="B4805" t="s">
        <v>41477</v>
      </c>
      <c r="C4805" t="s">
        <v>114</v>
      </c>
      <c r="D4805" t="s">
        <v>50</v>
      </c>
      <c r="E4805" t="s">
        <v>50</v>
      </c>
      <c r="F4805" t="s">
        <v>115</v>
      </c>
      <c r="G4805" t="s">
        <v>87</v>
      </c>
      <c r="H4805" t="s">
        <v>5082</v>
      </c>
      <c r="J4805" t="s">
        <v>53</v>
      </c>
      <c r="K4805" t="s">
        <v>54</v>
      </c>
      <c r="L4805" t="s">
        <v>55</v>
      </c>
      <c r="M4805" t="s">
        <v>1195</v>
      </c>
      <c r="N4805" t="s">
        <v>89</v>
      </c>
      <c r="O4805" t="s">
        <v>58</v>
      </c>
      <c r="P4805" s="4">
        <v>46099.884594907409</v>
      </c>
      <c r="Q4805" s="4">
        <v>46100.237407407411</v>
      </c>
      <c r="R4805" s="4">
        <v>46100.238865740743</v>
      </c>
      <c r="S4805" t="s">
        <v>26490</v>
      </c>
      <c r="T4805" t="s">
        <v>6808</v>
      </c>
      <c r="V4805" t="s">
        <v>26490</v>
      </c>
      <c r="W4805" t="s">
        <v>525</v>
      </c>
      <c r="X4805" t="s">
        <v>676</v>
      </c>
      <c r="Y4805" t="s">
        <v>62</v>
      </c>
      <c r="Z4805" t="s">
        <v>64</v>
      </c>
      <c r="AA4805" t="s">
        <v>58</v>
      </c>
      <c r="AB4805" t="s">
        <v>92</v>
      </c>
      <c r="AC4805" t="s">
        <v>122</v>
      </c>
      <c r="AD4805" t="s">
        <v>67</v>
      </c>
      <c r="AE4805" t="s">
        <v>68</v>
      </c>
      <c r="AF4805" t="s">
        <v>93</v>
      </c>
      <c r="AG4805" t="s">
        <v>94</v>
      </c>
      <c r="AH4805" t="s">
        <v>95</v>
      </c>
      <c r="AI4805" t="s">
        <v>41478</v>
      </c>
      <c r="AJ4805" t="s">
        <v>125</v>
      </c>
      <c r="AL4805" t="s">
        <v>75</v>
      </c>
      <c r="AM4805" t="s">
        <v>12631</v>
      </c>
      <c r="AN4805" t="s">
        <v>41479</v>
      </c>
      <c r="AO4805" t="s">
        <v>41480</v>
      </c>
      <c r="AP4805" t="s">
        <v>41480</v>
      </c>
      <c r="AQ4805" t="s">
        <v>110</v>
      </c>
      <c r="AR4805" t="s">
        <v>100</v>
      </c>
      <c r="AS4805" t="s">
        <v>41481</v>
      </c>
      <c r="AT4805" t="s">
        <v>19333</v>
      </c>
      <c r="AU4805" t="s">
        <v>84</v>
      </c>
    </row>
    <row r="4806" spans="1:47" ht="15.6" x14ac:dyDescent="0.3">
      <c r="A4806" s="10" t="s">
        <v>41482</v>
      </c>
      <c r="B4806" t="s">
        <v>41483</v>
      </c>
      <c r="C4806" t="s">
        <v>49</v>
      </c>
      <c r="D4806" t="s">
        <v>50</v>
      </c>
      <c r="E4806" t="s">
        <v>50</v>
      </c>
      <c r="F4806" t="s">
        <v>50</v>
      </c>
      <c r="G4806" t="s">
        <v>24816</v>
      </c>
      <c r="H4806" t="s">
        <v>41484</v>
      </c>
      <c r="J4806" t="s">
        <v>53</v>
      </c>
      <c r="K4806" t="s">
        <v>167</v>
      </c>
      <c r="L4806" t="s">
        <v>319</v>
      </c>
      <c r="M4806" t="s">
        <v>41485</v>
      </c>
      <c r="N4806" t="s">
        <v>24818</v>
      </c>
      <c r="O4806" t="s">
        <v>58</v>
      </c>
      <c r="P4806" s="4">
        <v>46099.958796296298</v>
      </c>
      <c r="Q4806" s="4">
        <v>46100.364861111113</v>
      </c>
      <c r="R4806" s="4">
        <v>46100.402418981481</v>
      </c>
      <c r="S4806" t="s">
        <v>2595</v>
      </c>
      <c r="T4806" t="s">
        <v>5122</v>
      </c>
      <c r="U4806" t="s">
        <v>2580</v>
      </c>
      <c r="V4806" t="s">
        <v>25466</v>
      </c>
      <c r="W4806" t="s">
        <v>62</v>
      </c>
      <c r="X4806" t="s">
        <v>63</v>
      </c>
      <c r="Y4806" t="s">
        <v>338</v>
      </c>
      <c r="Z4806" t="s">
        <v>64</v>
      </c>
      <c r="AA4806" t="s">
        <v>58</v>
      </c>
      <c r="AB4806" t="s">
        <v>92</v>
      </c>
      <c r="AC4806" t="s">
        <v>66</v>
      </c>
      <c r="AD4806" t="s">
        <v>67</v>
      </c>
      <c r="AE4806" t="s">
        <v>68</v>
      </c>
      <c r="AF4806" t="s">
        <v>123</v>
      </c>
      <c r="AG4806" t="s">
        <v>94</v>
      </c>
      <c r="AH4806" t="s">
        <v>95</v>
      </c>
      <c r="AI4806" t="s">
        <v>41486</v>
      </c>
      <c r="AJ4806" t="s">
        <v>73</v>
      </c>
      <c r="AK4806" t="s">
        <v>41487</v>
      </c>
      <c r="AL4806" t="s">
        <v>193</v>
      </c>
      <c r="AM4806" t="s">
        <v>209</v>
      </c>
      <c r="AN4806" t="s">
        <v>41488</v>
      </c>
      <c r="AO4806" t="s">
        <v>41489</v>
      </c>
      <c r="AP4806" t="s">
        <v>41490</v>
      </c>
      <c r="AQ4806" t="s">
        <v>110</v>
      </c>
      <c r="AR4806" t="s">
        <v>81</v>
      </c>
      <c r="AS4806" t="s">
        <v>41491</v>
      </c>
      <c r="AT4806" t="s">
        <v>41492</v>
      </c>
      <c r="AU4806" t="s">
        <v>155</v>
      </c>
    </row>
    <row r="4807" spans="1:47" ht="15.6" x14ac:dyDescent="0.3">
      <c r="A4807" s="10" t="s">
        <v>41493</v>
      </c>
      <c r="B4807" t="s">
        <v>41494</v>
      </c>
      <c r="C4807" t="s">
        <v>49</v>
      </c>
      <c r="D4807" t="s">
        <v>50</v>
      </c>
      <c r="E4807" t="s">
        <v>50</v>
      </c>
      <c r="F4807" t="s">
        <v>50</v>
      </c>
      <c r="G4807" t="s">
        <v>24816</v>
      </c>
      <c r="H4807" t="s">
        <v>41495</v>
      </c>
      <c r="J4807" t="s">
        <v>53</v>
      </c>
      <c r="K4807" t="s">
        <v>167</v>
      </c>
      <c r="L4807" t="s">
        <v>319</v>
      </c>
      <c r="M4807" t="s">
        <v>41485</v>
      </c>
      <c r="N4807" t="s">
        <v>24818</v>
      </c>
      <c r="O4807" t="s">
        <v>58</v>
      </c>
      <c r="P4807" s="4">
        <v>46099.961331018523</v>
      </c>
      <c r="Q4807" s="4">
        <v>46100.365416666667</v>
      </c>
      <c r="R4807" s="4">
        <v>46100.403090277781</v>
      </c>
      <c r="S4807" t="s">
        <v>7524</v>
      </c>
      <c r="T4807" t="s">
        <v>41496</v>
      </c>
      <c r="U4807" t="s">
        <v>2580</v>
      </c>
      <c r="V4807" t="s">
        <v>4818</v>
      </c>
      <c r="W4807" t="s">
        <v>62</v>
      </c>
      <c r="X4807" t="s">
        <v>63</v>
      </c>
      <c r="Y4807" t="s">
        <v>338</v>
      </c>
      <c r="Z4807" t="s">
        <v>64</v>
      </c>
      <c r="AA4807" t="s">
        <v>58</v>
      </c>
      <c r="AB4807" t="s">
        <v>92</v>
      </c>
      <c r="AC4807" t="s">
        <v>66</v>
      </c>
      <c r="AD4807" t="s">
        <v>67</v>
      </c>
      <c r="AE4807" t="s">
        <v>68</v>
      </c>
      <c r="AF4807" t="s">
        <v>123</v>
      </c>
      <c r="AG4807" t="s">
        <v>94</v>
      </c>
      <c r="AH4807" t="s">
        <v>95</v>
      </c>
      <c r="AI4807" t="s">
        <v>41497</v>
      </c>
      <c r="AJ4807" t="s">
        <v>73</v>
      </c>
      <c r="AK4807" t="s">
        <v>41487</v>
      </c>
      <c r="AL4807" t="s">
        <v>193</v>
      </c>
      <c r="AM4807" t="s">
        <v>209</v>
      </c>
      <c r="AN4807" t="s">
        <v>41488</v>
      </c>
      <c r="AO4807" t="s">
        <v>41498</v>
      </c>
      <c r="AP4807" t="s">
        <v>41499</v>
      </c>
      <c r="AQ4807" t="s">
        <v>110</v>
      </c>
      <c r="AR4807" t="s">
        <v>81</v>
      </c>
      <c r="AS4807" t="s">
        <v>41491</v>
      </c>
      <c r="AT4807" t="s">
        <v>41500</v>
      </c>
      <c r="AU4807" t="s">
        <v>155</v>
      </c>
    </row>
    <row r="4808" spans="1:47" ht="15.6" x14ac:dyDescent="0.3">
      <c r="A4808" s="10" t="s">
        <v>41501</v>
      </c>
      <c r="B4808" t="s">
        <v>41502</v>
      </c>
      <c r="C4808" t="s">
        <v>49</v>
      </c>
      <c r="D4808" t="s">
        <v>50</v>
      </c>
      <c r="E4808" t="s">
        <v>50</v>
      </c>
      <c r="F4808" t="s">
        <v>50</v>
      </c>
      <c r="G4808" t="s">
        <v>24816</v>
      </c>
      <c r="H4808" t="s">
        <v>41503</v>
      </c>
      <c r="J4808" t="s">
        <v>53</v>
      </c>
      <c r="K4808" t="s">
        <v>167</v>
      </c>
      <c r="L4808" t="s">
        <v>319</v>
      </c>
      <c r="M4808" t="s">
        <v>56</v>
      </c>
      <c r="N4808" t="s">
        <v>24818</v>
      </c>
      <c r="O4808" t="s">
        <v>58</v>
      </c>
      <c r="P4808" s="4">
        <v>46099.963356481479</v>
      </c>
      <c r="Q4808" s="4">
        <v>46100.367256944453</v>
      </c>
      <c r="R4808" s="4">
        <v>46100.403912037043</v>
      </c>
      <c r="S4808" t="s">
        <v>7081</v>
      </c>
      <c r="T4808" t="s">
        <v>41496</v>
      </c>
      <c r="U4808" t="s">
        <v>4489</v>
      </c>
      <c r="V4808" t="s">
        <v>11165</v>
      </c>
      <c r="W4808" t="s">
        <v>62</v>
      </c>
      <c r="X4808" t="s">
        <v>63</v>
      </c>
      <c r="Y4808" t="s">
        <v>338</v>
      </c>
      <c r="Z4808" t="s">
        <v>64</v>
      </c>
      <c r="AA4808" t="s">
        <v>58</v>
      </c>
      <c r="AB4808" t="s">
        <v>92</v>
      </c>
      <c r="AC4808" t="s">
        <v>66</v>
      </c>
      <c r="AD4808" t="s">
        <v>67</v>
      </c>
      <c r="AE4808" t="s">
        <v>68</v>
      </c>
      <c r="AF4808" t="s">
        <v>93</v>
      </c>
      <c r="AG4808" t="s">
        <v>94</v>
      </c>
      <c r="AH4808" t="s">
        <v>95</v>
      </c>
      <c r="AI4808" t="s">
        <v>41504</v>
      </c>
      <c r="AJ4808" t="s">
        <v>73</v>
      </c>
      <c r="AK4808" t="s">
        <v>41487</v>
      </c>
      <c r="AL4808" t="s">
        <v>193</v>
      </c>
      <c r="AM4808" t="s">
        <v>209</v>
      </c>
      <c r="AN4808" t="s">
        <v>41488</v>
      </c>
      <c r="AO4808" t="s">
        <v>41505</v>
      </c>
      <c r="AP4808" t="s">
        <v>41506</v>
      </c>
      <c r="AQ4808" t="s">
        <v>110</v>
      </c>
      <c r="AR4808" t="s">
        <v>81</v>
      </c>
      <c r="AS4808" t="s">
        <v>41491</v>
      </c>
      <c r="AT4808" t="s">
        <v>36278</v>
      </c>
      <c r="AU4808" t="s">
        <v>155</v>
      </c>
    </row>
    <row r="4809" spans="1:47" ht="15.6" x14ac:dyDescent="0.3">
      <c r="A4809" s="10" t="s">
        <v>41507</v>
      </c>
      <c r="B4809" t="s">
        <v>41508</v>
      </c>
      <c r="C4809" t="s">
        <v>49</v>
      </c>
      <c r="D4809" t="s">
        <v>50</v>
      </c>
      <c r="E4809" t="s">
        <v>50</v>
      </c>
      <c r="F4809" t="s">
        <v>50</v>
      </c>
      <c r="G4809" t="s">
        <v>24816</v>
      </c>
      <c r="H4809" t="s">
        <v>41509</v>
      </c>
      <c r="J4809" t="s">
        <v>53</v>
      </c>
      <c r="K4809" t="s">
        <v>167</v>
      </c>
      <c r="L4809" t="s">
        <v>319</v>
      </c>
      <c r="M4809" t="s">
        <v>41510</v>
      </c>
      <c r="N4809" t="s">
        <v>24818</v>
      </c>
      <c r="O4809" t="s">
        <v>58</v>
      </c>
      <c r="P4809" s="4">
        <v>46099.965798611112</v>
      </c>
      <c r="Q4809" s="4">
        <v>46100.367893518523</v>
      </c>
      <c r="R4809" s="4">
        <v>46100.404803240737</v>
      </c>
      <c r="S4809" t="s">
        <v>3316</v>
      </c>
      <c r="T4809" t="s">
        <v>28816</v>
      </c>
      <c r="U4809" t="s">
        <v>2580</v>
      </c>
      <c r="V4809" t="s">
        <v>7016</v>
      </c>
      <c r="W4809" t="s">
        <v>62</v>
      </c>
      <c r="X4809" t="s">
        <v>63</v>
      </c>
      <c r="Y4809" t="s">
        <v>338</v>
      </c>
      <c r="Z4809" t="s">
        <v>64</v>
      </c>
      <c r="AA4809" t="s">
        <v>58</v>
      </c>
      <c r="AB4809" t="s">
        <v>92</v>
      </c>
      <c r="AC4809" t="s">
        <v>66</v>
      </c>
      <c r="AD4809" t="s">
        <v>67</v>
      </c>
      <c r="AE4809" t="s">
        <v>68</v>
      </c>
      <c r="AF4809" t="s">
        <v>93</v>
      </c>
      <c r="AG4809" t="s">
        <v>94</v>
      </c>
      <c r="AH4809" t="s">
        <v>95</v>
      </c>
      <c r="AI4809" t="s">
        <v>41511</v>
      </c>
      <c r="AJ4809" t="s">
        <v>73</v>
      </c>
      <c r="AK4809" t="s">
        <v>41487</v>
      </c>
      <c r="AL4809" t="s">
        <v>193</v>
      </c>
      <c r="AM4809" t="s">
        <v>209</v>
      </c>
      <c r="AN4809" t="s">
        <v>41488</v>
      </c>
      <c r="AO4809" t="s">
        <v>41512</v>
      </c>
      <c r="AP4809" t="s">
        <v>41513</v>
      </c>
      <c r="AQ4809" t="s">
        <v>110</v>
      </c>
      <c r="AR4809" t="s">
        <v>81</v>
      </c>
      <c r="AS4809" t="s">
        <v>41491</v>
      </c>
      <c r="AT4809" t="s">
        <v>25793</v>
      </c>
      <c r="AU4809" t="s">
        <v>155</v>
      </c>
    </row>
    <row r="4810" spans="1:47" ht="15.6" x14ac:dyDescent="0.3">
      <c r="A4810" s="10" t="s">
        <v>41514</v>
      </c>
      <c r="B4810" t="s">
        <v>41515</v>
      </c>
      <c r="C4810" t="s">
        <v>49</v>
      </c>
      <c r="D4810" t="s">
        <v>50</v>
      </c>
      <c r="E4810" t="s">
        <v>50</v>
      </c>
      <c r="F4810" t="s">
        <v>50</v>
      </c>
      <c r="G4810" t="s">
        <v>24816</v>
      </c>
      <c r="H4810" t="s">
        <v>41516</v>
      </c>
      <c r="J4810" t="s">
        <v>53</v>
      </c>
      <c r="K4810" t="s">
        <v>167</v>
      </c>
      <c r="L4810" t="s">
        <v>319</v>
      </c>
      <c r="M4810" t="s">
        <v>7174</v>
      </c>
      <c r="N4810" t="s">
        <v>24818</v>
      </c>
      <c r="O4810" t="s">
        <v>58</v>
      </c>
      <c r="P4810" s="4">
        <v>46099.968206018522</v>
      </c>
      <c r="Q4810" s="4">
        <v>46100.369456018518</v>
      </c>
      <c r="R4810" s="4">
        <v>46100.406053240738</v>
      </c>
      <c r="S4810" t="s">
        <v>41517</v>
      </c>
      <c r="T4810" t="s">
        <v>1239</v>
      </c>
      <c r="U4810" t="s">
        <v>2575</v>
      </c>
      <c r="V4810" t="s">
        <v>7104</v>
      </c>
      <c r="W4810" t="s">
        <v>62</v>
      </c>
      <c r="X4810" t="s">
        <v>63</v>
      </c>
      <c r="Y4810" t="s">
        <v>338</v>
      </c>
      <c r="Z4810" t="s">
        <v>64</v>
      </c>
      <c r="AA4810" t="s">
        <v>58</v>
      </c>
      <c r="AB4810" t="s">
        <v>92</v>
      </c>
      <c r="AC4810" t="s">
        <v>66</v>
      </c>
      <c r="AD4810" t="s">
        <v>67</v>
      </c>
      <c r="AE4810" t="s">
        <v>68</v>
      </c>
      <c r="AF4810" t="s">
        <v>93</v>
      </c>
      <c r="AG4810" t="s">
        <v>94</v>
      </c>
      <c r="AH4810" t="s">
        <v>95</v>
      </c>
      <c r="AI4810" t="s">
        <v>41518</v>
      </c>
      <c r="AJ4810" t="s">
        <v>73</v>
      </c>
      <c r="AK4810" t="s">
        <v>41487</v>
      </c>
      <c r="AL4810" t="s">
        <v>193</v>
      </c>
      <c r="AM4810" t="s">
        <v>209</v>
      </c>
      <c r="AN4810" t="s">
        <v>41488</v>
      </c>
      <c r="AO4810" t="s">
        <v>41519</v>
      </c>
      <c r="AP4810" t="s">
        <v>41520</v>
      </c>
      <c r="AQ4810" t="s">
        <v>110</v>
      </c>
      <c r="AR4810" t="s">
        <v>81</v>
      </c>
      <c r="AS4810" t="s">
        <v>41491</v>
      </c>
      <c r="AT4810" t="s">
        <v>41521</v>
      </c>
      <c r="AU4810" t="s">
        <v>155</v>
      </c>
    </row>
    <row r="4811" spans="1:47" ht="15.6" x14ac:dyDescent="0.3">
      <c r="A4811" s="10" t="s">
        <v>41522</v>
      </c>
      <c r="B4811" t="s">
        <v>41523</v>
      </c>
      <c r="C4811" t="s">
        <v>49</v>
      </c>
      <c r="D4811" t="s">
        <v>50</v>
      </c>
      <c r="E4811" t="s">
        <v>50</v>
      </c>
      <c r="F4811" t="s">
        <v>50</v>
      </c>
      <c r="G4811" t="s">
        <v>24816</v>
      </c>
      <c r="H4811" t="s">
        <v>41524</v>
      </c>
      <c r="J4811" t="s">
        <v>53</v>
      </c>
      <c r="K4811" t="s">
        <v>167</v>
      </c>
      <c r="L4811" t="s">
        <v>319</v>
      </c>
      <c r="M4811" t="s">
        <v>55</v>
      </c>
      <c r="N4811" t="s">
        <v>24818</v>
      </c>
      <c r="O4811" t="s">
        <v>58</v>
      </c>
      <c r="P4811" s="4">
        <v>46099.969930555562</v>
      </c>
      <c r="Q4811" s="4">
        <v>46100.368495370371</v>
      </c>
      <c r="R4811" s="4">
        <v>46100.406851851847</v>
      </c>
      <c r="S4811" t="s">
        <v>2602</v>
      </c>
      <c r="T4811" t="s">
        <v>30385</v>
      </c>
      <c r="U4811" t="s">
        <v>1768</v>
      </c>
      <c r="V4811" t="s">
        <v>2640</v>
      </c>
      <c r="W4811" t="s">
        <v>62</v>
      </c>
      <c r="X4811" t="s">
        <v>63</v>
      </c>
      <c r="Y4811" t="s">
        <v>338</v>
      </c>
      <c r="Z4811" t="s">
        <v>64</v>
      </c>
      <c r="AA4811" t="s">
        <v>58</v>
      </c>
      <c r="AB4811" t="s">
        <v>92</v>
      </c>
      <c r="AC4811" t="s">
        <v>66</v>
      </c>
      <c r="AD4811" t="s">
        <v>67</v>
      </c>
      <c r="AE4811" t="s">
        <v>68</v>
      </c>
      <c r="AF4811" t="s">
        <v>93</v>
      </c>
      <c r="AG4811" t="s">
        <v>94</v>
      </c>
      <c r="AH4811" t="s">
        <v>95</v>
      </c>
      <c r="AI4811" t="s">
        <v>41525</v>
      </c>
      <c r="AJ4811" t="s">
        <v>73</v>
      </c>
      <c r="AK4811" t="s">
        <v>41487</v>
      </c>
      <c r="AL4811" t="s">
        <v>193</v>
      </c>
      <c r="AM4811" t="s">
        <v>209</v>
      </c>
      <c r="AN4811" t="s">
        <v>41488</v>
      </c>
      <c r="AO4811" t="s">
        <v>41526</v>
      </c>
      <c r="AP4811" t="s">
        <v>41527</v>
      </c>
      <c r="AQ4811" t="s">
        <v>110</v>
      </c>
      <c r="AR4811" t="s">
        <v>81</v>
      </c>
      <c r="AS4811" t="s">
        <v>41491</v>
      </c>
      <c r="AT4811" t="s">
        <v>41528</v>
      </c>
      <c r="AU4811" t="s">
        <v>155</v>
      </c>
    </row>
    <row r="4812" spans="1:47" ht="15.6" x14ac:dyDescent="0.3">
      <c r="A4812" s="10" t="s">
        <v>41529</v>
      </c>
      <c r="C4812" t="s">
        <v>49</v>
      </c>
      <c r="D4812" t="s">
        <v>50</v>
      </c>
      <c r="E4812" t="s">
        <v>50</v>
      </c>
      <c r="F4812" t="s">
        <v>50</v>
      </c>
      <c r="G4812" t="s">
        <v>2219</v>
      </c>
      <c r="H4812" t="s">
        <v>41530</v>
      </c>
      <c r="J4812" t="s">
        <v>53</v>
      </c>
      <c r="K4812" t="s">
        <v>167</v>
      </c>
      <c r="L4812" t="s">
        <v>319</v>
      </c>
      <c r="M4812" t="s">
        <v>187</v>
      </c>
      <c r="N4812" t="s">
        <v>2221</v>
      </c>
      <c r="O4812" t="s">
        <v>58</v>
      </c>
      <c r="P4812" s="4">
        <v>46099.983182870368</v>
      </c>
      <c r="Q4812" s="4"/>
      <c r="R4812" s="4">
        <v>46100.33421296296</v>
      </c>
      <c r="S4812" t="s">
        <v>725</v>
      </c>
      <c r="U4812" t="s">
        <v>1085</v>
      </c>
      <c r="V4812" t="s">
        <v>2669</v>
      </c>
      <c r="W4812" t="s">
        <v>62</v>
      </c>
      <c r="X4812" t="s">
        <v>63</v>
      </c>
      <c r="Y4812" t="s">
        <v>242</v>
      </c>
      <c r="Z4812" t="s">
        <v>64</v>
      </c>
      <c r="AA4812" t="s">
        <v>58</v>
      </c>
      <c r="AB4812" t="s">
        <v>92</v>
      </c>
      <c r="AC4812" t="s">
        <v>66</v>
      </c>
      <c r="AD4812" t="s">
        <v>67</v>
      </c>
      <c r="AE4812" t="s">
        <v>68</v>
      </c>
      <c r="AF4812" t="s">
        <v>123</v>
      </c>
      <c r="AG4812" t="s">
        <v>70</v>
      </c>
      <c r="AH4812" t="s">
        <v>71</v>
      </c>
      <c r="AI4812" t="s">
        <v>41531</v>
      </c>
      <c r="AJ4812" t="s">
        <v>73</v>
      </c>
      <c r="AK4812" t="s">
        <v>2471</v>
      </c>
      <c r="AL4812" t="s">
        <v>193</v>
      </c>
      <c r="AM4812" t="s">
        <v>209</v>
      </c>
      <c r="AN4812" t="s">
        <v>41532</v>
      </c>
      <c r="AO4812" t="s">
        <v>41533</v>
      </c>
      <c r="AP4812" t="s">
        <v>36895</v>
      </c>
      <c r="AQ4812" t="s">
        <v>80</v>
      </c>
      <c r="AR4812" t="s">
        <v>81</v>
      </c>
      <c r="AS4812" t="s">
        <v>41534</v>
      </c>
      <c r="AT4812" t="s">
        <v>41535</v>
      </c>
      <c r="AU4812" t="s">
        <v>155</v>
      </c>
    </row>
    <row r="4813" spans="1:47" ht="15.6" x14ac:dyDescent="0.3">
      <c r="A4813" s="10" t="s">
        <v>41536</v>
      </c>
      <c r="B4813" t="s">
        <v>41537</v>
      </c>
      <c r="C4813" t="s">
        <v>114</v>
      </c>
      <c r="D4813" t="s">
        <v>50</v>
      </c>
      <c r="E4813" t="s">
        <v>50</v>
      </c>
      <c r="F4813" t="s">
        <v>115</v>
      </c>
      <c r="G4813" t="s">
        <v>1651</v>
      </c>
      <c r="H4813" t="s">
        <v>1652</v>
      </c>
      <c r="J4813" t="s">
        <v>53</v>
      </c>
      <c r="K4813" t="s">
        <v>54</v>
      </c>
      <c r="L4813" t="s">
        <v>55</v>
      </c>
      <c r="M4813" t="s">
        <v>1653</v>
      </c>
      <c r="N4813" t="s">
        <v>1654</v>
      </c>
      <c r="O4813" t="s">
        <v>58</v>
      </c>
      <c r="P4813" s="4">
        <v>46100.087939814817</v>
      </c>
      <c r="Q4813" s="4">
        <v>46100.238715277781</v>
      </c>
      <c r="R4813" s="4">
        <v>46100.23940972222</v>
      </c>
      <c r="S4813" t="s">
        <v>841</v>
      </c>
      <c r="T4813" t="s">
        <v>850</v>
      </c>
      <c r="V4813" t="s">
        <v>841</v>
      </c>
      <c r="W4813" t="s">
        <v>62</v>
      </c>
      <c r="X4813" t="s">
        <v>63</v>
      </c>
      <c r="Y4813" t="s">
        <v>62</v>
      </c>
      <c r="Z4813" t="s">
        <v>64</v>
      </c>
      <c r="AA4813" t="s">
        <v>58</v>
      </c>
      <c r="AB4813" t="s">
        <v>92</v>
      </c>
      <c r="AC4813" t="s">
        <v>122</v>
      </c>
      <c r="AD4813" t="s">
        <v>67</v>
      </c>
      <c r="AE4813" t="s">
        <v>68</v>
      </c>
      <c r="AF4813" t="s">
        <v>206</v>
      </c>
      <c r="AG4813" t="s">
        <v>94</v>
      </c>
      <c r="AH4813" t="s">
        <v>95</v>
      </c>
      <c r="AI4813" t="s">
        <v>41538</v>
      </c>
      <c r="AJ4813" t="s">
        <v>125</v>
      </c>
      <c r="AL4813" t="s">
        <v>193</v>
      </c>
      <c r="AM4813" t="s">
        <v>209</v>
      </c>
      <c r="AN4813" t="s">
        <v>1016</v>
      </c>
      <c r="AO4813" t="s">
        <v>41539</v>
      </c>
      <c r="AP4813" t="s">
        <v>41539</v>
      </c>
      <c r="AQ4813" t="s">
        <v>99</v>
      </c>
      <c r="AR4813" t="s">
        <v>100</v>
      </c>
      <c r="AS4813" t="s">
        <v>41540</v>
      </c>
      <c r="AT4813" t="s">
        <v>41541</v>
      </c>
      <c r="AU4813" t="s">
        <v>155</v>
      </c>
    </row>
    <row r="4814" spans="1:47" ht="15.6" x14ac:dyDescent="0.3">
      <c r="A4814" s="10" t="s">
        <v>41542</v>
      </c>
      <c r="B4814" t="s">
        <v>41543</v>
      </c>
      <c r="C4814" t="s">
        <v>114</v>
      </c>
      <c r="D4814" t="s">
        <v>50</v>
      </c>
      <c r="E4814" t="s">
        <v>50</v>
      </c>
      <c r="F4814" t="s">
        <v>115</v>
      </c>
      <c r="G4814" t="s">
        <v>87</v>
      </c>
      <c r="H4814" t="s">
        <v>13608</v>
      </c>
      <c r="J4814" t="s">
        <v>53</v>
      </c>
      <c r="K4814" t="s">
        <v>54</v>
      </c>
      <c r="L4814" t="s">
        <v>55</v>
      </c>
      <c r="M4814" t="s">
        <v>1195</v>
      </c>
      <c r="N4814" t="s">
        <v>89</v>
      </c>
      <c r="O4814" t="s">
        <v>58</v>
      </c>
      <c r="P4814" s="4">
        <v>46100.161770833343</v>
      </c>
      <c r="Q4814" s="4">
        <v>46100.246354166673</v>
      </c>
      <c r="R4814" s="4">
        <v>46100.255694444437</v>
      </c>
      <c r="S4814" t="s">
        <v>534</v>
      </c>
      <c r="T4814" t="s">
        <v>388</v>
      </c>
      <c r="V4814" t="s">
        <v>534</v>
      </c>
      <c r="W4814" t="s">
        <v>62</v>
      </c>
      <c r="X4814" t="s">
        <v>63</v>
      </c>
      <c r="Y4814" t="s">
        <v>62</v>
      </c>
      <c r="Z4814" t="s">
        <v>64</v>
      </c>
      <c r="AA4814" t="s">
        <v>58</v>
      </c>
      <c r="AB4814" t="s">
        <v>92</v>
      </c>
      <c r="AC4814" t="s">
        <v>122</v>
      </c>
      <c r="AD4814" t="s">
        <v>67</v>
      </c>
      <c r="AE4814" t="s">
        <v>68</v>
      </c>
      <c r="AF4814" t="s">
        <v>93</v>
      </c>
      <c r="AG4814" t="s">
        <v>94</v>
      </c>
      <c r="AH4814" t="s">
        <v>95</v>
      </c>
      <c r="AI4814" t="s">
        <v>41544</v>
      </c>
      <c r="AJ4814" t="s">
        <v>125</v>
      </c>
      <c r="AL4814" t="s">
        <v>193</v>
      </c>
      <c r="AM4814" t="s">
        <v>209</v>
      </c>
      <c r="AN4814" t="s">
        <v>41545</v>
      </c>
      <c r="AO4814" t="s">
        <v>41546</v>
      </c>
      <c r="AP4814" t="s">
        <v>41546</v>
      </c>
      <c r="AQ4814" t="s">
        <v>99</v>
      </c>
      <c r="AR4814" t="s">
        <v>100</v>
      </c>
      <c r="AS4814" t="s">
        <v>41547</v>
      </c>
      <c r="AT4814" t="s">
        <v>41548</v>
      </c>
      <c r="AU4814" t="s">
        <v>84</v>
      </c>
    </row>
    <row r="4815" spans="1:47" ht="15.6" x14ac:dyDescent="0.3">
      <c r="A4815" s="10" t="s">
        <v>41549</v>
      </c>
      <c r="B4815" t="s">
        <v>41550</v>
      </c>
      <c r="C4815" t="s">
        <v>114</v>
      </c>
      <c r="D4815" t="s">
        <v>50</v>
      </c>
      <c r="E4815" t="s">
        <v>50</v>
      </c>
      <c r="F4815" t="s">
        <v>115</v>
      </c>
      <c r="G4815" t="s">
        <v>148</v>
      </c>
      <c r="H4815" t="s">
        <v>1274</v>
      </c>
      <c r="J4815" t="s">
        <v>53</v>
      </c>
      <c r="K4815" t="s">
        <v>54</v>
      </c>
      <c r="L4815" t="s">
        <v>55</v>
      </c>
      <c r="M4815" t="s">
        <v>55</v>
      </c>
      <c r="N4815" t="s">
        <v>150</v>
      </c>
      <c r="O4815" t="s">
        <v>58</v>
      </c>
      <c r="P4815" s="4">
        <v>46100.183819444443</v>
      </c>
      <c r="Q4815" s="4">
        <v>46100.357905092591</v>
      </c>
      <c r="R4815" s="4">
        <v>46100.444756944453</v>
      </c>
      <c r="S4815" t="s">
        <v>4962</v>
      </c>
      <c r="T4815" t="s">
        <v>120</v>
      </c>
      <c r="V4815" t="s">
        <v>4962</v>
      </c>
      <c r="W4815" t="s">
        <v>62</v>
      </c>
      <c r="X4815" t="s">
        <v>63</v>
      </c>
      <c r="Y4815" t="s">
        <v>190</v>
      </c>
      <c r="Z4815" t="s">
        <v>64</v>
      </c>
      <c r="AA4815" t="s">
        <v>58</v>
      </c>
      <c r="AB4815" t="s">
        <v>92</v>
      </c>
      <c r="AC4815" t="s">
        <v>122</v>
      </c>
      <c r="AD4815" t="s">
        <v>67</v>
      </c>
      <c r="AE4815" t="s">
        <v>68</v>
      </c>
      <c r="AF4815" t="s">
        <v>123</v>
      </c>
      <c r="AG4815" t="s">
        <v>70</v>
      </c>
      <c r="AH4815" t="s">
        <v>71</v>
      </c>
      <c r="AI4815" t="s">
        <v>41551</v>
      </c>
      <c r="AJ4815" t="s">
        <v>125</v>
      </c>
      <c r="AL4815" t="s">
        <v>193</v>
      </c>
      <c r="AM4815" t="s">
        <v>209</v>
      </c>
      <c r="AN4815" t="s">
        <v>41552</v>
      </c>
      <c r="AO4815" t="s">
        <v>41553</v>
      </c>
      <c r="AP4815" t="s">
        <v>41553</v>
      </c>
      <c r="AQ4815" t="s">
        <v>110</v>
      </c>
      <c r="AR4815" t="s">
        <v>100</v>
      </c>
      <c r="AS4815" t="s">
        <v>41554</v>
      </c>
      <c r="AT4815" t="s">
        <v>6335</v>
      </c>
      <c r="AU4815" t="s">
        <v>84</v>
      </c>
    </row>
    <row r="4816" spans="1:47" ht="15.6" x14ac:dyDescent="0.3">
      <c r="A4816" s="10" t="s">
        <v>41555</v>
      </c>
      <c r="B4816" t="s">
        <v>41556</v>
      </c>
      <c r="C4816" t="s">
        <v>114</v>
      </c>
      <c r="D4816" t="s">
        <v>50</v>
      </c>
      <c r="E4816" t="s">
        <v>50</v>
      </c>
      <c r="F4816" t="s">
        <v>115</v>
      </c>
      <c r="G4816" t="s">
        <v>572</v>
      </c>
      <c r="H4816" t="s">
        <v>10383</v>
      </c>
      <c r="J4816" t="s">
        <v>53</v>
      </c>
      <c r="K4816" t="s">
        <v>54</v>
      </c>
      <c r="L4816" t="s">
        <v>55</v>
      </c>
      <c r="M4816" t="s">
        <v>5065</v>
      </c>
      <c r="N4816" t="s">
        <v>575</v>
      </c>
      <c r="O4816" t="s">
        <v>58</v>
      </c>
      <c r="P4816" s="4">
        <v>46100.185925925929</v>
      </c>
      <c r="Q4816" s="4">
        <v>46100.357418981483</v>
      </c>
      <c r="R4816" s="4">
        <v>46100.444363425922</v>
      </c>
      <c r="S4816" t="s">
        <v>859</v>
      </c>
      <c r="T4816" t="s">
        <v>6656</v>
      </c>
      <c r="V4816" t="s">
        <v>859</v>
      </c>
      <c r="W4816" t="s">
        <v>62</v>
      </c>
      <c r="X4816" t="s">
        <v>63</v>
      </c>
      <c r="Y4816" t="s">
        <v>190</v>
      </c>
      <c r="Z4816" t="s">
        <v>64</v>
      </c>
      <c r="AA4816" t="s">
        <v>58</v>
      </c>
      <c r="AB4816" t="s">
        <v>92</v>
      </c>
      <c r="AC4816" t="s">
        <v>122</v>
      </c>
      <c r="AD4816" t="s">
        <v>67</v>
      </c>
      <c r="AE4816" t="s">
        <v>68</v>
      </c>
      <c r="AF4816" t="s">
        <v>93</v>
      </c>
      <c r="AG4816" t="s">
        <v>94</v>
      </c>
      <c r="AH4816" t="s">
        <v>95</v>
      </c>
      <c r="AI4816" t="s">
        <v>41557</v>
      </c>
      <c r="AJ4816" t="s">
        <v>125</v>
      </c>
      <c r="AL4816" t="s">
        <v>193</v>
      </c>
      <c r="AM4816" t="s">
        <v>209</v>
      </c>
      <c r="AN4816" t="s">
        <v>41552</v>
      </c>
      <c r="AO4816" t="s">
        <v>41558</v>
      </c>
      <c r="AP4816" t="s">
        <v>41558</v>
      </c>
      <c r="AQ4816" t="s">
        <v>110</v>
      </c>
      <c r="AR4816" t="s">
        <v>100</v>
      </c>
      <c r="AS4816" t="s">
        <v>41559</v>
      </c>
      <c r="AT4816" t="s">
        <v>41560</v>
      </c>
      <c r="AU4816" t="s">
        <v>155</v>
      </c>
    </row>
    <row r="4817" spans="1:47" ht="15.6" x14ac:dyDescent="0.3">
      <c r="A4817" s="10" t="s">
        <v>41561</v>
      </c>
      <c r="B4817" t="s">
        <v>41562</v>
      </c>
      <c r="C4817" t="s">
        <v>49</v>
      </c>
      <c r="D4817" t="s">
        <v>50</v>
      </c>
      <c r="E4817" t="s">
        <v>50</v>
      </c>
      <c r="F4817" t="s">
        <v>50</v>
      </c>
      <c r="G4817" t="s">
        <v>1459</v>
      </c>
      <c r="H4817" t="s">
        <v>1460</v>
      </c>
      <c r="J4817" t="s">
        <v>53</v>
      </c>
      <c r="K4817" t="s">
        <v>54</v>
      </c>
      <c r="L4817" t="s">
        <v>55</v>
      </c>
      <c r="M4817" t="s">
        <v>55</v>
      </c>
      <c r="N4817" t="s">
        <v>1461</v>
      </c>
      <c r="O4817" t="s">
        <v>58</v>
      </c>
      <c r="P4817" s="4">
        <v>46100.198576388888</v>
      </c>
      <c r="Q4817" s="4">
        <v>46100.2499537037</v>
      </c>
      <c r="R4817" s="4">
        <v>46100.255370370367</v>
      </c>
      <c r="S4817" t="s">
        <v>3579</v>
      </c>
      <c r="T4817" t="s">
        <v>979</v>
      </c>
      <c r="V4817" t="s">
        <v>3579</v>
      </c>
      <c r="W4817" t="s">
        <v>62</v>
      </c>
      <c r="X4817" t="s">
        <v>63</v>
      </c>
      <c r="Y4817" t="s">
        <v>62</v>
      </c>
      <c r="Z4817" t="s">
        <v>64</v>
      </c>
      <c r="AA4817" t="s">
        <v>58</v>
      </c>
      <c r="AB4817" t="s">
        <v>92</v>
      </c>
      <c r="AC4817" t="s">
        <v>66</v>
      </c>
      <c r="AD4817" t="s">
        <v>67</v>
      </c>
      <c r="AE4817" t="s">
        <v>68</v>
      </c>
      <c r="AF4817" t="s">
        <v>123</v>
      </c>
      <c r="AG4817" t="s">
        <v>70</v>
      </c>
      <c r="AH4817" t="s">
        <v>71</v>
      </c>
      <c r="AI4817" t="s">
        <v>41563</v>
      </c>
      <c r="AJ4817" t="s">
        <v>73</v>
      </c>
      <c r="AK4817" t="s">
        <v>41564</v>
      </c>
      <c r="AL4817" t="s">
        <v>75</v>
      </c>
      <c r="AM4817" t="s">
        <v>9277</v>
      </c>
      <c r="AN4817" t="s">
        <v>41565</v>
      </c>
      <c r="AO4817" t="s">
        <v>41566</v>
      </c>
      <c r="AP4817" t="s">
        <v>41566</v>
      </c>
      <c r="AQ4817" t="s">
        <v>80</v>
      </c>
      <c r="AR4817" t="s">
        <v>100</v>
      </c>
      <c r="AS4817" t="s">
        <v>41567</v>
      </c>
      <c r="AT4817" t="s">
        <v>8340</v>
      </c>
      <c r="AU4817" t="s">
        <v>84</v>
      </c>
    </row>
    <row r="4818" spans="1:47" ht="15.6" x14ac:dyDescent="0.3">
      <c r="A4818" s="10" t="s">
        <v>41568</v>
      </c>
      <c r="B4818" t="s">
        <v>41569</v>
      </c>
      <c r="C4818" t="s">
        <v>114</v>
      </c>
      <c r="D4818" t="s">
        <v>50</v>
      </c>
      <c r="E4818" t="s">
        <v>50</v>
      </c>
      <c r="F4818" t="s">
        <v>115</v>
      </c>
      <c r="G4818" t="s">
        <v>23201</v>
      </c>
      <c r="H4818" t="s">
        <v>23202</v>
      </c>
      <c r="J4818" t="s">
        <v>53</v>
      </c>
      <c r="K4818" t="s">
        <v>54</v>
      </c>
      <c r="L4818" t="s">
        <v>55</v>
      </c>
      <c r="M4818" t="s">
        <v>55</v>
      </c>
      <c r="N4818" t="s">
        <v>23203</v>
      </c>
      <c r="O4818" t="s">
        <v>58</v>
      </c>
      <c r="P4818" s="4">
        <v>46100.207685185182</v>
      </c>
      <c r="Q4818" s="4"/>
      <c r="R4818" s="4">
        <v>46100.483923611107</v>
      </c>
      <c r="S4818" t="s">
        <v>6862</v>
      </c>
      <c r="V4818" t="s">
        <v>6862</v>
      </c>
      <c r="W4818" t="s">
        <v>62</v>
      </c>
      <c r="X4818" t="s">
        <v>63</v>
      </c>
      <c r="Y4818" t="s">
        <v>338</v>
      </c>
      <c r="Z4818" t="s">
        <v>64</v>
      </c>
      <c r="AA4818" t="s">
        <v>58</v>
      </c>
      <c r="AB4818" t="s">
        <v>92</v>
      </c>
      <c r="AC4818" t="s">
        <v>122</v>
      </c>
      <c r="AD4818" t="s">
        <v>67</v>
      </c>
      <c r="AE4818" t="s">
        <v>68</v>
      </c>
      <c r="AF4818" t="s">
        <v>123</v>
      </c>
      <c r="AG4818" t="s">
        <v>70</v>
      </c>
      <c r="AH4818" t="s">
        <v>71</v>
      </c>
      <c r="AI4818" t="s">
        <v>41570</v>
      </c>
      <c r="AJ4818" t="s">
        <v>73</v>
      </c>
      <c r="AK4818" t="s">
        <v>41571</v>
      </c>
      <c r="AL4818" t="s">
        <v>75</v>
      </c>
      <c r="AM4818" t="s">
        <v>76</v>
      </c>
      <c r="AN4818" t="s">
        <v>41572</v>
      </c>
      <c r="AO4818" t="s">
        <v>41573</v>
      </c>
      <c r="AP4818" t="s">
        <v>41573</v>
      </c>
      <c r="AQ4818" t="s">
        <v>110</v>
      </c>
      <c r="AR4818" t="s">
        <v>81</v>
      </c>
      <c r="AS4818" t="s">
        <v>41574</v>
      </c>
      <c r="AT4818" t="s">
        <v>34089</v>
      </c>
      <c r="AU4818" t="s">
        <v>84</v>
      </c>
    </row>
    <row r="4819" spans="1:47" ht="15.6" x14ac:dyDescent="0.3">
      <c r="A4819" s="10" t="s">
        <v>41575</v>
      </c>
      <c r="B4819" t="s">
        <v>41576</v>
      </c>
      <c r="C4819" t="s">
        <v>114</v>
      </c>
      <c r="D4819" t="s">
        <v>50</v>
      </c>
      <c r="E4819" t="s">
        <v>50</v>
      </c>
      <c r="F4819" t="s">
        <v>115</v>
      </c>
      <c r="G4819" t="s">
        <v>35800</v>
      </c>
      <c r="H4819" t="s">
        <v>35801</v>
      </c>
      <c r="J4819" t="s">
        <v>53</v>
      </c>
      <c r="K4819" t="s">
        <v>54</v>
      </c>
      <c r="L4819" t="s">
        <v>55</v>
      </c>
      <c r="M4819" t="s">
        <v>55</v>
      </c>
      <c r="N4819" t="s">
        <v>35802</v>
      </c>
      <c r="O4819" t="s">
        <v>58</v>
      </c>
      <c r="P4819" s="4">
        <v>46100.263518518521</v>
      </c>
      <c r="Q4819" s="4">
        <v>46100.317511574067</v>
      </c>
      <c r="R4819" s="4">
        <v>46100.443981481483</v>
      </c>
      <c r="S4819" t="s">
        <v>9398</v>
      </c>
      <c r="T4819" t="s">
        <v>2916</v>
      </c>
      <c r="V4819" t="s">
        <v>9398</v>
      </c>
      <c r="W4819" t="s">
        <v>62</v>
      </c>
      <c r="X4819" t="s">
        <v>63</v>
      </c>
      <c r="Y4819" t="s">
        <v>190</v>
      </c>
      <c r="Z4819" t="s">
        <v>64</v>
      </c>
      <c r="AA4819" t="s">
        <v>58</v>
      </c>
      <c r="AB4819" t="s">
        <v>92</v>
      </c>
      <c r="AC4819" t="s">
        <v>122</v>
      </c>
      <c r="AD4819" t="s">
        <v>67</v>
      </c>
      <c r="AE4819" t="s">
        <v>68</v>
      </c>
      <c r="AF4819" t="s">
        <v>123</v>
      </c>
      <c r="AG4819" t="s">
        <v>70</v>
      </c>
      <c r="AH4819" t="s">
        <v>71</v>
      </c>
      <c r="AI4819" t="s">
        <v>41577</v>
      </c>
      <c r="AJ4819" t="s">
        <v>125</v>
      </c>
      <c r="AL4819" t="s">
        <v>193</v>
      </c>
      <c r="AM4819" t="s">
        <v>209</v>
      </c>
      <c r="AN4819" t="s">
        <v>41578</v>
      </c>
      <c r="AO4819" t="s">
        <v>41579</v>
      </c>
      <c r="AP4819" t="s">
        <v>41579</v>
      </c>
      <c r="AQ4819" t="s">
        <v>110</v>
      </c>
      <c r="AR4819" t="s">
        <v>100</v>
      </c>
      <c r="AS4819" t="s">
        <v>41580</v>
      </c>
      <c r="AT4819" t="s">
        <v>7308</v>
      </c>
      <c r="AU4819" t="s">
        <v>84</v>
      </c>
    </row>
    <row r="4820" spans="1:47" ht="15.6" x14ac:dyDescent="0.3">
      <c r="A4820" s="10" t="s">
        <v>41581</v>
      </c>
      <c r="B4820" t="s">
        <v>41582</v>
      </c>
      <c r="C4820" t="s">
        <v>114</v>
      </c>
      <c r="D4820" t="s">
        <v>50</v>
      </c>
      <c r="E4820" t="s">
        <v>50</v>
      </c>
      <c r="F4820" t="s">
        <v>115</v>
      </c>
      <c r="G4820" t="s">
        <v>158</v>
      </c>
      <c r="H4820" t="s">
        <v>28339</v>
      </c>
      <c r="J4820" t="s">
        <v>53</v>
      </c>
      <c r="K4820" t="s">
        <v>54</v>
      </c>
      <c r="L4820" t="s">
        <v>55</v>
      </c>
      <c r="M4820" t="s">
        <v>55</v>
      </c>
      <c r="N4820" t="s">
        <v>160</v>
      </c>
      <c r="O4820" t="s">
        <v>58</v>
      </c>
      <c r="P4820" s="4">
        <v>46100.31144675926</v>
      </c>
      <c r="Q4820" s="4">
        <v>46100.318958333337</v>
      </c>
      <c r="R4820" s="4">
        <v>46100.443472222221</v>
      </c>
      <c r="S4820" t="s">
        <v>2099</v>
      </c>
      <c r="T4820" t="s">
        <v>378</v>
      </c>
      <c r="V4820" t="s">
        <v>2099</v>
      </c>
      <c r="W4820" t="s">
        <v>242</v>
      </c>
      <c r="X4820" t="s">
        <v>243</v>
      </c>
      <c r="Y4820" t="s">
        <v>190</v>
      </c>
      <c r="Z4820" t="s">
        <v>64</v>
      </c>
      <c r="AA4820" t="s">
        <v>58</v>
      </c>
      <c r="AB4820" t="s">
        <v>92</v>
      </c>
      <c r="AC4820" t="s">
        <v>122</v>
      </c>
      <c r="AD4820" t="s">
        <v>67</v>
      </c>
      <c r="AE4820" t="s">
        <v>68</v>
      </c>
      <c r="AF4820" t="s">
        <v>123</v>
      </c>
      <c r="AG4820" t="s">
        <v>94</v>
      </c>
      <c r="AH4820" t="s">
        <v>95</v>
      </c>
      <c r="AI4820" t="s">
        <v>41583</v>
      </c>
      <c r="AJ4820" t="s">
        <v>125</v>
      </c>
      <c r="AL4820" t="s">
        <v>193</v>
      </c>
      <c r="AM4820" t="s">
        <v>209</v>
      </c>
      <c r="AN4820" t="s">
        <v>41584</v>
      </c>
      <c r="AO4820" t="s">
        <v>41585</v>
      </c>
      <c r="AP4820" t="s">
        <v>41585</v>
      </c>
      <c r="AQ4820" t="s">
        <v>99</v>
      </c>
      <c r="AR4820" t="s">
        <v>100</v>
      </c>
      <c r="AS4820" t="s">
        <v>41586</v>
      </c>
      <c r="AT4820" t="s">
        <v>5078</v>
      </c>
      <c r="AU4820" t="s">
        <v>84</v>
      </c>
    </row>
    <row r="4821" spans="1:47" ht="15.6" x14ac:dyDescent="0.3">
      <c r="A4821" s="10" t="s">
        <v>41587</v>
      </c>
      <c r="B4821" t="s">
        <v>41588</v>
      </c>
      <c r="C4821" t="s">
        <v>114</v>
      </c>
      <c r="D4821" t="s">
        <v>50</v>
      </c>
      <c r="E4821" t="s">
        <v>50</v>
      </c>
      <c r="F4821" t="s">
        <v>115</v>
      </c>
      <c r="G4821" t="s">
        <v>1352</v>
      </c>
      <c r="H4821" t="s">
        <v>21325</v>
      </c>
      <c r="J4821" t="s">
        <v>53</v>
      </c>
      <c r="K4821" t="s">
        <v>54</v>
      </c>
      <c r="L4821" t="s">
        <v>55</v>
      </c>
      <c r="M4821" t="s">
        <v>55</v>
      </c>
      <c r="N4821" t="s">
        <v>1354</v>
      </c>
      <c r="O4821" t="s">
        <v>58</v>
      </c>
      <c r="P4821" s="4">
        <v>46100.312372685177</v>
      </c>
      <c r="Q4821" s="4">
        <v>46100.614201388889</v>
      </c>
      <c r="R4821" s="4">
        <v>46100.880659722221</v>
      </c>
      <c r="S4821" t="s">
        <v>30250</v>
      </c>
      <c r="T4821" t="s">
        <v>378</v>
      </c>
      <c r="U4821" t="s">
        <v>1645</v>
      </c>
      <c r="V4821" t="s">
        <v>9038</v>
      </c>
      <c r="W4821" t="s">
        <v>242</v>
      </c>
      <c r="X4821" t="s">
        <v>243</v>
      </c>
      <c r="Y4821" t="s">
        <v>600</v>
      </c>
      <c r="Z4821" t="s">
        <v>64</v>
      </c>
      <c r="AA4821" t="s">
        <v>58</v>
      </c>
      <c r="AB4821" t="s">
        <v>92</v>
      </c>
      <c r="AC4821" t="s">
        <v>122</v>
      </c>
      <c r="AD4821" t="s">
        <v>67</v>
      </c>
      <c r="AE4821" t="s">
        <v>68</v>
      </c>
      <c r="AF4821" t="s">
        <v>123</v>
      </c>
      <c r="AG4821" t="s">
        <v>94</v>
      </c>
      <c r="AH4821" t="s">
        <v>95</v>
      </c>
      <c r="AI4821" t="s">
        <v>41589</v>
      </c>
      <c r="AJ4821" t="s">
        <v>125</v>
      </c>
      <c r="AL4821" t="s">
        <v>75</v>
      </c>
      <c r="AM4821" t="s">
        <v>885</v>
      </c>
      <c r="AN4821" t="s">
        <v>41590</v>
      </c>
      <c r="AO4821" t="s">
        <v>41591</v>
      </c>
      <c r="AP4821" t="s">
        <v>41592</v>
      </c>
      <c r="AQ4821" t="s">
        <v>110</v>
      </c>
      <c r="AR4821" t="s">
        <v>100</v>
      </c>
      <c r="AS4821" t="s">
        <v>41593</v>
      </c>
      <c r="AT4821" t="s">
        <v>16436</v>
      </c>
      <c r="AU4821" t="s">
        <v>84</v>
      </c>
    </row>
    <row r="4822" spans="1:47" ht="15.6" x14ac:dyDescent="0.3">
      <c r="A4822" s="10" t="s">
        <v>41594</v>
      </c>
      <c r="C4822" t="s">
        <v>114</v>
      </c>
      <c r="D4822" t="s">
        <v>50</v>
      </c>
      <c r="E4822" t="s">
        <v>50</v>
      </c>
      <c r="F4822" t="s">
        <v>115</v>
      </c>
      <c r="G4822" t="s">
        <v>346</v>
      </c>
      <c r="H4822" t="s">
        <v>347</v>
      </c>
      <c r="J4822" t="s">
        <v>53</v>
      </c>
      <c r="K4822" t="s">
        <v>54</v>
      </c>
      <c r="L4822" t="s">
        <v>348</v>
      </c>
      <c r="M4822" t="s">
        <v>349</v>
      </c>
      <c r="N4822" t="s">
        <v>350</v>
      </c>
      <c r="O4822" t="s">
        <v>58</v>
      </c>
      <c r="P4822" s="4">
        <v>46100.322824074072</v>
      </c>
      <c r="Q4822" s="4"/>
      <c r="R4822" s="4">
        <v>46100.728645833333</v>
      </c>
      <c r="S4822" t="s">
        <v>5122</v>
      </c>
      <c r="U4822" t="s">
        <v>28816</v>
      </c>
      <c r="V4822" t="s">
        <v>322</v>
      </c>
      <c r="W4822" t="s">
        <v>190</v>
      </c>
      <c r="Y4822" t="s">
        <v>282</v>
      </c>
      <c r="Z4822" t="s">
        <v>64</v>
      </c>
      <c r="AA4822" t="s">
        <v>58</v>
      </c>
      <c r="AB4822" t="s">
        <v>92</v>
      </c>
      <c r="AC4822" t="s">
        <v>122</v>
      </c>
      <c r="AD4822" t="s">
        <v>67</v>
      </c>
      <c r="AE4822" t="s">
        <v>68</v>
      </c>
      <c r="AF4822" t="s">
        <v>206</v>
      </c>
      <c r="AG4822" t="s">
        <v>70</v>
      </c>
      <c r="AH4822" t="s">
        <v>71</v>
      </c>
      <c r="AI4822" t="s">
        <v>41595</v>
      </c>
      <c r="AJ4822" t="s">
        <v>125</v>
      </c>
      <c r="AL4822" t="s">
        <v>193</v>
      </c>
      <c r="AM4822" t="s">
        <v>537</v>
      </c>
      <c r="AN4822" t="s">
        <v>41596</v>
      </c>
      <c r="AO4822" t="s">
        <v>41597</v>
      </c>
      <c r="AP4822" t="s">
        <v>15952</v>
      </c>
      <c r="AQ4822" t="s">
        <v>80</v>
      </c>
      <c r="AR4822" t="s">
        <v>81</v>
      </c>
      <c r="AS4822" t="s">
        <v>41598</v>
      </c>
      <c r="AT4822" t="s">
        <v>34089</v>
      </c>
      <c r="AU4822" t="s">
        <v>84</v>
      </c>
    </row>
    <row r="4823" spans="1:47" ht="15.6" x14ac:dyDescent="0.3">
      <c r="A4823" s="10" t="s">
        <v>41599</v>
      </c>
      <c r="C4823" t="s">
        <v>114</v>
      </c>
      <c r="D4823" t="s">
        <v>50</v>
      </c>
      <c r="E4823" t="s">
        <v>50</v>
      </c>
      <c r="F4823" t="s">
        <v>115</v>
      </c>
      <c r="G4823" t="s">
        <v>14689</v>
      </c>
      <c r="H4823" t="s">
        <v>41600</v>
      </c>
      <c r="J4823" t="s">
        <v>53</v>
      </c>
      <c r="K4823" t="s">
        <v>54</v>
      </c>
      <c r="L4823" t="s">
        <v>55</v>
      </c>
      <c r="M4823" t="s">
        <v>3460</v>
      </c>
      <c r="N4823" t="s">
        <v>27774</v>
      </c>
      <c r="O4823" t="s">
        <v>58</v>
      </c>
      <c r="P4823" s="4">
        <v>46100.336458333331</v>
      </c>
      <c r="Q4823" s="4"/>
      <c r="R4823" s="4">
        <v>46100.351550925923</v>
      </c>
      <c r="S4823" t="s">
        <v>589</v>
      </c>
      <c r="V4823" t="s">
        <v>589</v>
      </c>
      <c r="W4823" t="s">
        <v>190</v>
      </c>
      <c r="Y4823" t="s">
        <v>190</v>
      </c>
      <c r="Z4823" t="s">
        <v>64</v>
      </c>
      <c r="AA4823" t="s">
        <v>58</v>
      </c>
      <c r="AB4823" t="s">
        <v>92</v>
      </c>
      <c r="AC4823" t="s">
        <v>122</v>
      </c>
      <c r="AD4823" t="s">
        <v>67</v>
      </c>
      <c r="AE4823" t="s">
        <v>68</v>
      </c>
      <c r="AF4823" t="s">
        <v>123</v>
      </c>
      <c r="AG4823" t="s">
        <v>94</v>
      </c>
      <c r="AH4823" t="s">
        <v>95</v>
      </c>
      <c r="AI4823" t="s">
        <v>41601</v>
      </c>
      <c r="AJ4823" t="s">
        <v>125</v>
      </c>
      <c r="AL4823" t="s">
        <v>193</v>
      </c>
      <c r="AM4823" t="s">
        <v>5590</v>
      </c>
      <c r="AN4823" t="s">
        <v>41602</v>
      </c>
      <c r="AO4823" t="s">
        <v>2831</v>
      </c>
      <c r="AP4823" t="s">
        <v>2831</v>
      </c>
      <c r="AQ4823" t="s">
        <v>80</v>
      </c>
      <c r="AR4823" t="s">
        <v>81</v>
      </c>
      <c r="AS4823" t="s">
        <v>41603</v>
      </c>
      <c r="AT4823" t="s">
        <v>129</v>
      </c>
      <c r="AU4823" t="s">
        <v>84</v>
      </c>
    </row>
    <row r="4824" spans="1:47" ht="15.6" x14ac:dyDescent="0.3">
      <c r="A4824" s="10" t="s">
        <v>41604</v>
      </c>
      <c r="C4824" t="s">
        <v>49</v>
      </c>
      <c r="D4824" t="s">
        <v>50</v>
      </c>
      <c r="E4824" t="s">
        <v>50</v>
      </c>
      <c r="F4824" t="s">
        <v>50</v>
      </c>
      <c r="G4824" t="s">
        <v>14689</v>
      </c>
      <c r="H4824" t="s">
        <v>41600</v>
      </c>
      <c r="J4824" t="s">
        <v>53</v>
      </c>
      <c r="K4824" t="s">
        <v>54</v>
      </c>
      <c r="L4824" t="s">
        <v>55</v>
      </c>
      <c r="M4824" t="s">
        <v>3460</v>
      </c>
      <c r="N4824" t="s">
        <v>27774</v>
      </c>
      <c r="O4824" t="s">
        <v>58</v>
      </c>
      <c r="P4824" s="4">
        <v>46100.345439814817</v>
      </c>
      <c r="Q4824" s="4"/>
      <c r="R4824" s="4">
        <v>46100.425729166673</v>
      </c>
      <c r="S4824" t="s">
        <v>1921</v>
      </c>
      <c r="U4824" t="s">
        <v>763</v>
      </c>
      <c r="V4824" t="s">
        <v>1906</v>
      </c>
      <c r="W4824" t="s">
        <v>242</v>
      </c>
      <c r="X4824" t="s">
        <v>243</v>
      </c>
      <c r="Y4824" t="s">
        <v>242</v>
      </c>
      <c r="Z4824" t="s">
        <v>64</v>
      </c>
      <c r="AA4824" t="s">
        <v>58</v>
      </c>
      <c r="AB4824" t="s">
        <v>92</v>
      </c>
      <c r="AC4824" t="s">
        <v>66</v>
      </c>
      <c r="AD4824" t="s">
        <v>67</v>
      </c>
      <c r="AE4824" t="s">
        <v>68</v>
      </c>
      <c r="AF4824" t="s">
        <v>123</v>
      </c>
      <c r="AG4824" t="s">
        <v>94</v>
      </c>
      <c r="AH4824" t="s">
        <v>95</v>
      </c>
      <c r="AI4824" t="s">
        <v>41605</v>
      </c>
      <c r="AJ4824" t="s">
        <v>125</v>
      </c>
      <c r="AL4824" t="s">
        <v>193</v>
      </c>
      <c r="AM4824" t="s">
        <v>1759</v>
      </c>
      <c r="AN4824" t="s">
        <v>41606</v>
      </c>
      <c r="AO4824" t="s">
        <v>41607</v>
      </c>
      <c r="AP4824" t="s">
        <v>5527</v>
      </c>
      <c r="AQ4824" t="s">
        <v>80</v>
      </c>
      <c r="AR4824" t="s">
        <v>81</v>
      </c>
      <c r="AS4824" t="s">
        <v>41608</v>
      </c>
      <c r="AT4824" t="s">
        <v>1752</v>
      </c>
      <c r="AU4824" t="s">
        <v>84</v>
      </c>
    </row>
    <row r="4825" spans="1:47" ht="15.6" x14ac:dyDescent="0.3">
      <c r="A4825" s="10" t="s">
        <v>41609</v>
      </c>
      <c r="C4825" t="s">
        <v>114</v>
      </c>
      <c r="D4825" t="s">
        <v>50</v>
      </c>
      <c r="E4825" t="s">
        <v>50</v>
      </c>
      <c r="F4825" t="s">
        <v>115</v>
      </c>
      <c r="G4825" t="s">
        <v>1227</v>
      </c>
      <c r="H4825" t="s">
        <v>3466</v>
      </c>
      <c r="J4825" t="s">
        <v>53</v>
      </c>
      <c r="K4825" t="s">
        <v>54</v>
      </c>
      <c r="L4825" t="s">
        <v>55</v>
      </c>
      <c r="M4825" t="s">
        <v>55</v>
      </c>
      <c r="N4825" t="s">
        <v>1230</v>
      </c>
      <c r="O4825" t="s">
        <v>58</v>
      </c>
      <c r="P4825" s="4">
        <v>46100.359282407408</v>
      </c>
      <c r="Q4825" s="4"/>
      <c r="R4825" s="4">
        <v>46100.424976851849</v>
      </c>
      <c r="S4825" t="s">
        <v>4062</v>
      </c>
      <c r="U4825" t="s">
        <v>3702</v>
      </c>
      <c r="V4825" t="s">
        <v>497</v>
      </c>
      <c r="W4825" t="s">
        <v>190</v>
      </c>
      <c r="Y4825" t="s">
        <v>190</v>
      </c>
      <c r="Z4825" t="s">
        <v>64</v>
      </c>
      <c r="AA4825" t="s">
        <v>58</v>
      </c>
      <c r="AB4825" t="s">
        <v>92</v>
      </c>
      <c r="AC4825" t="s">
        <v>122</v>
      </c>
      <c r="AD4825" t="s">
        <v>67</v>
      </c>
      <c r="AE4825" t="s">
        <v>68</v>
      </c>
      <c r="AF4825" t="s">
        <v>206</v>
      </c>
      <c r="AG4825" t="s">
        <v>94</v>
      </c>
      <c r="AH4825" t="s">
        <v>95</v>
      </c>
      <c r="AI4825" t="s">
        <v>41610</v>
      </c>
      <c r="AJ4825" t="s">
        <v>125</v>
      </c>
      <c r="AL4825" t="s">
        <v>193</v>
      </c>
      <c r="AM4825" t="s">
        <v>209</v>
      </c>
      <c r="AN4825" t="s">
        <v>41611</v>
      </c>
      <c r="AO4825" t="s">
        <v>4397</v>
      </c>
      <c r="AP4825" t="s">
        <v>1380</v>
      </c>
      <c r="AQ4825" t="s">
        <v>80</v>
      </c>
      <c r="AR4825" t="s">
        <v>81</v>
      </c>
      <c r="AS4825" t="s">
        <v>41612</v>
      </c>
      <c r="AT4825" t="s">
        <v>34089</v>
      </c>
      <c r="AU4825" t="s">
        <v>84</v>
      </c>
    </row>
    <row r="4826" spans="1:47" ht="15.6" x14ac:dyDescent="0.3">
      <c r="A4826" s="10" t="s">
        <v>41613</v>
      </c>
      <c r="B4826" t="s">
        <v>41614</v>
      </c>
      <c r="C4826" t="s">
        <v>114</v>
      </c>
      <c r="D4826" t="s">
        <v>50</v>
      </c>
      <c r="E4826" t="s">
        <v>50</v>
      </c>
      <c r="F4826" t="s">
        <v>115</v>
      </c>
      <c r="G4826" t="s">
        <v>148</v>
      </c>
      <c r="H4826" t="s">
        <v>41615</v>
      </c>
      <c r="J4826" t="s">
        <v>53</v>
      </c>
      <c r="K4826" t="s">
        <v>54</v>
      </c>
      <c r="L4826" t="s">
        <v>55</v>
      </c>
      <c r="M4826" t="s">
        <v>55</v>
      </c>
      <c r="N4826" t="s">
        <v>150</v>
      </c>
      <c r="O4826" t="s">
        <v>58</v>
      </c>
      <c r="P4826" s="4">
        <v>46100.365763888891</v>
      </c>
      <c r="Q4826" s="4">
        <v>46100.381956018522</v>
      </c>
      <c r="R4826" s="4">
        <v>46100.443043981482</v>
      </c>
      <c r="S4826" t="s">
        <v>7549</v>
      </c>
      <c r="T4826" t="s">
        <v>1633</v>
      </c>
      <c r="V4826" t="s">
        <v>7549</v>
      </c>
      <c r="W4826" t="s">
        <v>190</v>
      </c>
      <c r="Y4826" t="s">
        <v>190</v>
      </c>
      <c r="Z4826" t="s">
        <v>64</v>
      </c>
      <c r="AA4826" t="s">
        <v>58</v>
      </c>
      <c r="AB4826" t="s">
        <v>92</v>
      </c>
      <c r="AC4826" t="s">
        <v>122</v>
      </c>
      <c r="AD4826" t="s">
        <v>67</v>
      </c>
      <c r="AE4826" t="s">
        <v>68</v>
      </c>
      <c r="AF4826" t="s">
        <v>123</v>
      </c>
      <c r="AG4826" t="s">
        <v>94</v>
      </c>
      <c r="AH4826" t="s">
        <v>95</v>
      </c>
      <c r="AI4826" t="s">
        <v>41616</v>
      </c>
      <c r="AJ4826" t="s">
        <v>125</v>
      </c>
      <c r="AL4826" t="s">
        <v>193</v>
      </c>
      <c r="AM4826" t="s">
        <v>209</v>
      </c>
      <c r="AN4826" t="s">
        <v>41617</v>
      </c>
      <c r="AO4826" t="s">
        <v>41618</v>
      </c>
      <c r="AP4826" t="s">
        <v>41618</v>
      </c>
      <c r="AQ4826" t="s">
        <v>80</v>
      </c>
      <c r="AR4826" t="s">
        <v>100</v>
      </c>
      <c r="AS4826" t="s">
        <v>41619</v>
      </c>
      <c r="AT4826" t="s">
        <v>12565</v>
      </c>
      <c r="AU4826" t="s">
        <v>84</v>
      </c>
    </row>
    <row r="4827" spans="1:47" ht="15.6" x14ac:dyDescent="0.3">
      <c r="A4827" s="10" t="s">
        <v>41620</v>
      </c>
      <c r="B4827" t="s">
        <v>41621</v>
      </c>
      <c r="C4827" t="s">
        <v>114</v>
      </c>
      <c r="D4827" t="s">
        <v>50</v>
      </c>
      <c r="E4827" t="s">
        <v>50</v>
      </c>
      <c r="F4827" t="s">
        <v>115</v>
      </c>
      <c r="G4827" t="s">
        <v>148</v>
      </c>
      <c r="H4827" t="s">
        <v>41622</v>
      </c>
      <c r="J4827" t="s">
        <v>53</v>
      </c>
      <c r="K4827" t="s">
        <v>54</v>
      </c>
      <c r="L4827" t="s">
        <v>55</v>
      </c>
      <c r="M4827" t="s">
        <v>55</v>
      </c>
      <c r="N4827" t="s">
        <v>150</v>
      </c>
      <c r="O4827" t="s">
        <v>58</v>
      </c>
      <c r="P4827" s="4">
        <v>46100.366678240738</v>
      </c>
      <c r="Q4827" s="4">
        <v>46100.390428240738</v>
      </c>
      <c r="R4827" s="4">
        <v>46100.442569444444</v>
      </c>
      <c r="S4827" t="s">
        <v>1275</v>
      </c>
      <c r="T4827" t="s">
        <v>5146</v>
      </c>
      <c r="V4827" t="s">
        <v>1275</v>
      </c>
      <c r="W4827" t="s">
        <v>190</v>
      </c>
      <c r="Y4827" t="s">
        <v>190</v>
      </c>
      <c r="Z4827" t="s">
        <v>64</v>
      </c>
      <c r="AA4827" t="s">
        <v>58</v>
      </c>
      <c r="AB4827" t="s">
        <v>92</v>
      </c>
      <c r="AC4827" t="s">
        <v>122</v>
      </c>
      <c r="AD4827" t="s">
        <v>67</v>
      </c>
      <c r="AE4827" t="s">
        <v>68</v>
      </c>
      <c r="AF4827" t="s">
        <v>123</v>
      </c>
      <c r="AG4827" t="s">
        <v>70</v>
      </c>
      <c r="AH4827" t="s">
        <v>71</v>
      </c>
      <c r="AI4827" t="s">
        <v>41623</v>
      </c>
      <c r="AJ4827" t="s">
        <v>125</v>
      </c>
      <c r="AL4827" t="s">
        <v>193</v>
      </c>
      <c r="AM4827" t="s">
        <v>209</v>
      </c>
      <c r="AN4827" t="s">
        <v>41617</v>
      </c>
      <c r="AO4827" t="s">
        <v>41624</v>
      </c>
      <c r="AP4827" t="s">
        <v>41624</v>
      </c>
      <c r="AQ4827" t="s">
        <v>80</v>
      </c>
      <c r="AR4827" t="s">
        <v>100</v>
      </c>
      <c r="AS4827" t="s">
        <v>41619</v>
      </c>
      <c r="AT4827" t="s">
        <v>689</v>
      </c>
      <c r="AU4827" t="s">
        <v>84</v>
      </c>
    </row>
    <row r="4828" spans="1:47" ht="15.6" x14ac:dyDescent="0.3">
      <c r="A4828" s="10" t="s">
        <v>41625</v>
      </c>
      <c r="B4828" t="s">
        <v>41626</v>
      </c>
      <c r="C4828" t="s">
        <v>114</v>
      </c>
      <c r="D4828" t="s">
        <v>50</v>
      </c>
      <c r="E4828" t="s">
        <v>50</v>
      </c>
      <c r="F4828" t="s">
        <v>115</v>
      </c>
      <c r="G4828" t="s">
        <v>964</v>
      </c>
      <c r="H4828" t="s">
        <v>6665</v>
      </c>
      <c r="J4828" t="s">
        <v>53</v>
      </c>
      <c r="K4828" t="s">
        <v>54</v>
      </c>
      <c r="L4828" t="s">
        <v>187</v>
      </c>
      <c r="M4828" t="s">
        <v>683</v>
      </c>
      <c r="N4828" t="s">
        <v>967</v>
      </c>
      <c r="O4828" t="s">
        <v>58</v>
      </c>
      <c r="P4828" s="4">
        <v>46100.371307870373</v>
      </c>
      <c r="Q4828" s="4">
        <v>46100.399375000001</v>
      </c>
      <c r="R4828" s="4">
        <v>46100.442048611112</v>
      </c>
      <c r="S4828" t="s">
        <v>2188</v>
      </c>
      <c r="T4828" t="s">
        <v>1410</v>
      </c>
      <c r="V4828" t="s">
        <v>2188</v>
      </c>
      <c r="W4828" t="s">
        <v>190</v>
      </c>
      <c r="Y4828" t="s">
        <v>190</v>
      </c>
      <c r="Z4828" t="s">
        <v>64</v>
      </c>
      <c r="AA4828" t="s">
        <v>58</v>
      </c>
      <c r="AB4828" t="s">
        <v>92</v>
      </c>
      <c r="AC4828" t="s">
        <v>122</v>
      </c>
      <c r="AD4828" t="s">
        <v>67</v>
      </c>
      <c r="AE4828" t="s">
        <v>68</v>
      </c>
      <c r="AF4828" t="s">
        <v>93</v>
      </c>
      <c r="AG4828" t="s">
        <v>70</v>
      </c>
      <c r="AH4828" t="s">
        <v>71</v>
      </c>
      <c r="AI4828" t="s">
        <v>41627</v>
      </c>
      <c r="AJ4828" t="s">
        <v>125</v>
      </c>
      <c r="AL4828" t="s">
        <v>193</v>
      </c>
      <c r="AM4828" t="s">
        <v>209</v>
      </c>
      <c r="AN4828" t="s">
        <v>41617</v>
      </c>
      <c r="AO4828" t="s">
        <v>41628</v>
      </c>
      <c r="AP4828" t="s">
        <v>41628</v>
      </c>
      <c r="AQ4828" t="s">
        <v>80</v>
      </c>
      <c r="AR4828" t="s">
        <v>100</v>
      </c>
      <c r="AS4828" t="s">
        <v>41629</v>
      </c>
      <c r="AT4828" t="s">
        <v>476</v>
      </c>
      <c r="AU4828" t="s">
        <v>84</v>
      </c>
    </row>
    <row r="4829" spans="1:47" ht="15.6" x14ac:dyDescent="0.3">
      <c r="A4829" s="10" t="s">
        <v>41630</v>
      </c>
      <c r="B4829" t="s">
        <v>41631</v>
      </c>
      <c r="C4829" t="s">
        <v>114</v>
      </c>
      <c r="D4829" t="s">
        <v>50</v>
      </c>
      <c r="E4829" t="s">
        <v>50</v>
      </c>
      <c r="F4829" t="s">
        <v>115</v>
      </c>
      <c r="G4829" t="s">
        <v>964</v>
      </c>
      <c r="H4829" t="s">
        <v>5426</v>
      </c>
      <c r="J4829" t="s">
        <v>53</v>
      </c>
      <c r="K4829" t="s">
        <v>54</v>
      </c>
      <c r="L4829" t="s">
        <v>187</v>
      </c>
      <c r="M4829" t="s">
        <v>187</v>
      </c>
      <c r="N4829" t="s">
        <v>967</v>
      </c>
      <c r="O4829" t="s">
        <v>58</v>
      </c>
      <c r="P4829" s="4">
        <v>46100.371932870366</v>
      </c>
      <c r="Q4829" s="4">
        <v>46100.400023148148</v>
      </c>
      <c r="R4829" s="4">
        <v>46100.441458333327</v>
      </c>
      <c r="S4829" t="s">
        <v>1922</v>
      </c>
      <c r="T4829" t="s">
        <v>1410</v>
      </c>
      <c r="V4829" t="s">
        <v>1922</v>
      </c>
      <c r="W4829" t="s">
        <v>190</v>
      </c>
      <c r="Y4829" t="s">
        <v>190</v>
      </c>
      <c r="Z4829" t="s">
        <v>64</v>
      </c>
      <c r="AA4829" t="s">
        <v>58</v>
      </c>
      <c r="AB4829" t="s">
        <v>92</v>
      </c>
      <c r="AC4829" t="s">
        <v>122</v>
      </c>
      <c r="AD4829" t="s">
        <v>67</v>
      </c>
      <c r="AE4829" t="s">
        <v>68</v>
      </c>
      <c r="AF4829" t="s">
        <v>123</v>
      </c>
      <c r="AG4829" t="s">
        <v>70</v>
      </c>
      <c r="AH4829" t="s">
        <v>71</v>
      </c>
      <c r="AI4829" t="s">
        <v>31652</v>
      </c>
      <c r="AJ4829" t="s">
        <v>125</v>
      </c>
      <c r="AL4829" t="s">
        <v>193</v>
      </c>
      <c r="AM4829" t="s">
        <v>209</v>
      </c>
      <c r="AN4829" t="s">
        <v>41632</v>
      </c>
      <c r="AO4829" t="s">
        <v>41633</v>
      </c>
      <c r="AP4829" t="s">
        <v>41633</v>
      </c>
      <c r="AQ4829" t="s">
        <v>80</v>
      </c>
      <c r="AR4829" t="s">
        <v>100</v>
      </c>
      <c r="AS4829" t="s">
        <v>41634</v>
      </c>
      <c r="AT4829" t="s">
        <v>11642</v>
      </c>
      <c r="AU4829" t="s">
        <v>84</v>
      </c>
    </row>
    <row r="4830" spans="1:47" ht="15.6" x14ac:dyDescent="0.3">
      <c r="A4830" s="10" t="s">
        <v>41635</v>
      </c>
      <c r="B4830" t="s">
        <v>41636</v>
      </c>
      <c r="C4830" t="s">
        <v>114</v>
      </c>
      <c r="D4830" t="s">
        <v>50</v>
      </c>
      <c r="E4830" t="s">
        <v>2108</v>
      </c>
      <c r="F4830" t="s">
        <v>115</v>
      </c>
      <c r="G4830" t="s">
        <v>964</v>
      </c>
      <c r="H4830" t="s">
        <v>5453</v>
      </c>
      <c r="J4830" t="s">
        <v>53</v>
      </c>
      <c r="K4830" t="s">
        <v>54</v>
      </c>
      <c r="L4830" t="s">
        <v>187</v>
      </c>
      <c r="M4830" t="s">
        <v>319</v>
      </c>
      <c r="N4830" t="s">
        <v>967</v>
      </c>
      <c r="O4830" t="s">
        <v>58</v>
      </c>
      <c r="P4830" s="4">
        <v>46100.373333333337</v>
      </c>
      <c r="Q4830" s="4">
        <v>46100.400810185187</v>
      </c>
      <c r="R4830" s="4">
        <v>46100.44091435185</v>
      </c>
      <c r="S4830" t="s">
        <v>2588</v>
      </c>
      <c r="T4830" t="s">
        <v>203</v>
      </c>
      <c r="V4830" t="s">
        <v>2588</v>
      </c>
      <c r="W4830" t="s">
        <v>190</v>
      </c>
      <c r="Y4830" t="s">
        <v>190</v>
      </c>
      <c r="Z4830" t="s">
        <v>64</v>
      </c>
      <c r="AA4830" t="s">
        <v>58</v>
      </c>
      <c r="AB4830" t="s">
        <v>92</v>
      </c>
      <c r="AC4830" t="s">
        <v>122</v>
      </c>
      <c r="AD4830" t="s">
        <v>67</v>
      </c>
      <c r="AE4830" t="s">
        <v>68</v>
      </c>
      <c r="AF4830" t="s">
        <v>93</v>
      </c>
      <c r="AG4830" t="s">
        <v>70</v>
      </c>
      <c r="AH4830" t="s">
        <v>71</v>
      </c>
      <c r="AI4830" t="s">
        <v>41637</v>
      </c>
      <c r="AJ4830" t="s">
        <v>125</v>
      </c>
      <c r="AL4830" t="s">
        <v>193</v>
      </c>
      <c r="AM4830" t="s">
        <v>209</v>
      </c>
      <c r="AN4830" t="s">
        <v>41632</v>
      </c>
      <c r="AO4830" t="s">
        <v>41638</v>
      </c>
      <c r="AP4830" t="s">
        <v>41638</v>
      </c>
      <c r="AQ4830" t="s">
        <v>80</v>
      </c>
      <c r="AR4830" t="s">
        <v>100</v>
      </c>
      <c r="AS4830" t="s">
        <v>41639</v>
      </c>
      <c r="AT4830" t="s">
        <v>4538</v>
      </c>
      <c r="AU4830" t="s">
        <v>84</v>
      </c>
    </row>
    <row r="4831" spans="1:47" ht="15.6" x14ac:dyDescent="0.3">
      <c r="A4831" s="10" t="s">
        <v>41640</v>
      </c>
      <c r="C4831" t="s">
        <v>114</v>
      </c>
      <c r="D4831" t="s">
        <v>50</v>
      </c>
      <c r="E4831" t="s">
        <v>50</v>
      </c>
      <c r="F4831" t="s">
        <v>115</v>
      </c>
      <c r="G4831" t="s">
        <v>653</v>
      </c>
      <c r="H4831" t="s">
        <v>41641</v>
      </c>
      <c r="J4831" t="s">
        <v>53</v>
      </c>
      <c r="K4831" t="s">
        <v>167</v>
      </c>
      <c r="L4831" t="s">
        <v>168</v>
      </c>
      <c r="M4831" t="s">
        <v>40494</v>
      </c>
      <c r="N4831" t="s">
        <v>656</v>
      </c>
      <c r="O4831" t="s">
        <v>58</v>
      </c>
      <c r="P4831" s="4">
        <v>46100.385370370372</v>
      </c>
      <c r="Q4831" s="4"/>
      <c r="R4831" s="4">
        <v>46100.551527777781</v>
      </c>
      <c r="S4831" t="s">
        <v>1846</v>
      </c>
      <c r="U4831" t="s">
        <v>2133</v>
      </c>
      <c r="V4831" t="s">
        <v>1189</v>
      </c>
      <c r="W4831" t="s">
        <v>190</v>
      </c>
      <c r="Y4831" t="s">
        <v>282</v>
      </c>
      <c r="Z4831" t="s">
        <v>64</v>
      </c>
      <c r="AA4831" t="s">
        <v>58</v>
      </c>
      <c r="AB4831" t="s">
        <v>92</v>
      </c>
      <c r="AC4831" t="s">
        <v>122</v>
      </c>
      <c r="AD4831" t="s">
        <v>67</v>
      </c>
      <c r="AE4831" t="s">
        <v>68</v>
      </c>
      <c r="AF4831" t="s">
        <v>93</v>
      </c>
      <c r="AG4831" t="s">
        <v>94</v>
      </c>
      <c r="AH4831" t="s">
        <v>95</v>
      </c>
      <c r="AI4831" t="s">
        <v>41642</v>
      </c>
      <c r="AJ4831" t="s">
        <v>125</v>
      </c>
      <c r="AL4831" t="s">
        <v>193</v>
      </c>
      <c r="AM4831" t="s">
        <v>209</v>
      </c>
      <c r="AN4831" t="s">
        <v>41643</v>
      </c>
      <c r="AO4831" t="s">
        <v>38587</v>
      </c>
      <c r="AP4831" t="s">
        <v>36690</v>
      </c>
      <c r="AQ4831" t="s">
        <v>80</v>
      </c>
      <c r="AR4831" t="s">
        <v>81</v>
      </c>
      <c r="AS4831" t="s">
        <v>41644</v>
      </c>
      <c r="AT4831" t="s">
        <v>34089</v>
      </c>
      <c r="AU4831" t="s">
        <v>84</v>
      </c>
    </row>
    <row r="4832" spans="1:47" ht="15.6" x14ac:dyDescent="0.3">
      <c r="A4832" s="10" t="s">
        <v>41645</v>
      </c>
      <c r="B4832" t="s">
        <v>41646</v>
      </c>
      <c r="C4832" t="s">
        <v>114</v>
      </c>
      <c r="D4832" t="s">
        <v>50</v>
      </c>
      <c r="E4832" t="s">
        <v>50</v>
      </c>
      <c r="F4832" t="s">
        <v>115</v>
      </c>
      <c r="G4832" t="s">
        <v>4218</v>
      </c>
      <c r="H4832" t="s">
        <v>8713</v>
      </c>
      <c r="J4832" t="s">
        <v>53</v>
      </c>
      <c r="K4832" t="s">
        <v>167</v>
      </c>
      <c r="L4832" t="s">
        <v>319</v>
      </c>
      <c r="M4832" t="s">
        <v>2546</v>
      </c>
      <c r="N4832" t="s">
        <v>4220</v>
      </c>
      <c r="O4832" t="s">
        <v>58</v>
      </c>
      <c r="P4832" s="4">
        <v>46100.388541666667</v>
      </c>
      <c r="Q4832" s="4">
        <v>46100.401412037027</v>
      </c>
      <c r="R4832" s="4">
        <v>46100.440335648149</v>
      </c>
      <c r="S4832" t="s">
        <v>363</v>
      </c>
      <c r="T4832" t="s">
        <v>1786</v>
      </c>
      <c r="V4832" t="s">
        <v>363</v>
      </c>
      <c r="W4832" t="s">
        <v>190</v>
      </c>
      <c r="Y4832" t="s">
        <v>190</v>
      </c>
      <c r="Z4832" t="s">
        <v>64</v>
      </c>
      <c r="AA4832" t="s">
        <v>58</v>
      </c>
      <c r="AB4832" t="s">
        <v>92</v>
      </c>
      <c r="AC4832" t="s">
        <v>122</v>
      </c>
      <c r="AD4832" t="s">
        <v>67</v>
      </c>
      <c r="AE4832" t="s">
        <v>68</v>
      </c>
      <c r="AF4832" t="s">
        <v>123</v>
      </c>
      <c r="AG4832" t="s">
        <v>70</v>
      </c>
      <c r="AH4832" t="s">
        <v>71</v>
      </c>
      <c r="AI4832" t="s">
        <v>41647</v>
      </c>
      <c r="AJ4832" t="s">
        <v>125</v>
      </c>
      <c r="AL4832" t="s">
        <v>193</v>
      </c>
      <c r="AM4832" t="s">
        <v>209</v>
      </c>
      <c r="AN4832" t="s">
        <v>41632</v>
      </c>
      <c r="AO4832" t="s">
        <v>41648</v>
      </c>
      <c r="AP4832" t="s">
        <v>41648</v>
      </c>
      <c r="AQ4832" t="s">
        <v>80</v>
      </c>
      <c r="AR4832" t="s">
        <v>100</v>
      </c>
      <c r="AS4832" t="s">
        <v>41649</v>
      </c>
      <c r="AT4832" t="s">
        <v>14281</v>
      </c>
      <c r="AU4832" t="s">
        <v>84</v>
      </c>
    </row>
    <row r="4833" spans="1:47" ht="15.6" x14ac:dyDescent="0.3">
      <c r="A4833" s="10" t="s">
        <v>41650</v>
      </c>
      <c r="B4833" t="s">
        <v>41651</v>
      </c>
      <c r="C4833" t="s">
        <v>114</v>
      </c>
      <c r="D4833" t="s">
        <v>50</v>
      </c>
      <c r="E4833" t="s">
        <v>50</v>
      </c>
      <c r="F4833" t="s">
        <v>115</v>
      </c>
      <c r="G4833" t="s">
        <v>4218</v>
      </c>
      <c r="H4833" t="s">
        <v>13436</v>
      </c>
      <c r="J4833" t="s">
        <v>53</v>
      </c>
      <c r="K4833" t="s">
        <v>167</v>
      </c>
      <c r="L4833" t="s">
        <v>319</v>
      </c>
      <c r="M4833" t="s">
        <v>2546</v>
      </c>
      <c r="N4833" t="s">
        <v>4220</v>
      </c>
      <c r="O4833" t="s">
        <v>58</v>
      </c>
      <c r="P4833" s="4">
        <v>46100.389282407406</v>
      </c>
      <c r="Q4833" s="4">
        <v>46100.402025462958</v>
      </c>
      <c r="R4833" s="4">
        <v>46100.439826388887</v>
      </c>
      <c r="S4833" t="s">
        <v>4684</v>
      </c>
      <c r="T4833" t="s">
        <v>1786</v>
      </c>
      <c r="V4833" t="s">
        <v>4684</v>
      </c>
      <c r="W4833" t="s">
        <v>190</v>
      </c>
      <c r="Y4833" t="s">
        <v>190</v>
      </c>
      <c r="Z4833" t="s">
        <v>64</v>
      </c>
      <c r="AA4833" t="s">
        <v>58</v>
      </c>
      <c r="AB4833" t="s">
        <v>92</v>
      </c>
      <c r="AC4833" t="s">
        <v>122</v>
      </c>
      <c r="AD4833" t="s">
        <v>67</v>
      </c>
      <c r="AE4833" t="s">
        <v>68</v>
      </c>
      <c r="AF4833" t="s">
        <v>93</v>
      </c>
      <c r="AG4833" t="s">
        <v>70</v>
      </c>
      <c r="AH4833" t="s">
        <v>71</v>
      </c>
      <c r="AI4833" t="s">
        <v>41652</v>
      </c>
      <c r="AJ4833" t="s">
        <v>125</v>
      </c>
      <c r="AL4833" t="s">
        <v>193</v>
      </c>
      <c r="AM4833" t="s">
        <v>209</v>
      </c>
      <c r="AN4833" t="s">
        <v>41632</v>
      </c>
      <c r="AO4833" t="s">
        <v>41653</v>
      </c>
      <c r="AP4833" t="s">
        <v>41653</v>
      </c>
      <c r="AQ4833" t="s">
        <v>80</v>
      </c>
      <c r="AR4833" t="s">
        <v>100</v>
      </c>
      <c r="AS4833" t="s">
        <v>41649</v>
      </c>
      <c r="AT4833" t="s">
        <v>12280</v>
      </c>
      <c r="AU4833" t="s">
        <v>84</v>
      </c>
    </row>
    <row r="4834" spans="1:47" ht="15.6" x14ac:dyDescent="0.3">
      <c r="A4834" s="10" t="s">
        <v>41654</v>
      </c>
      <c r="C4834" t="s">
        <v>49</v>
      </c>
      <c r="D4834" t="s">
        <v>50</v>
      </c>
      <c r="E4834" t="s">
        <v>50</v>
      </c>
      <c r="F4834" t="s">
        <v>50</v>
      </c>
      <c r="G4834" t="s">
        <v>5143</v>
      </c>
      <c r="H4834" t="s">
        <v>41655</v>
      </c>
      <c r="J4834" t="s">
        <v>53</v>
      </c>
      <c r="K4834" t="s">
        <v>54</v>
      </c>
      <c r="L4834" t="s">
        <v>187</v>
      </c>
      <c r="M4834" t="s">
        <v>187</v>
      </c>
      <c r="N4834" t="s">
        <v>5145</v>
      </c>
      <c r="O4834" t="s">
        <v>58</v>
      </c>
      <c r="P4834" s="4">
        <v>46100.393043981479</v>
      </c>
      <c r="Q4834" s="4"/>
      <c r="R4834" s="4">
        <v>46100.631782407407</v>
      </c>
      <c r="S4834" t="s">
        <v>8064</v>
      </c>
      <c r="U4834" t="s">
        <v>469</v>
      </c>
      <c r="V4834" t="s">
        <v>1182</v>
      </c>
      <c r="W4834" t="s">
        <v>242</v>
      </c>
      <c r="X4834" t="s">
        <v>243</v>
      </c>
      <c r="Y4834" t="s">
        <v>242</v>
      </c>
      <c r="Z4834" t="s">
        <v>64</v>
      </c>
      <c r="AA4834" t="s">
        <v>58</v>
      </c>
      <c r="AB4834" t="s">
        <v>92</v>
      </c>
      <c r="AC4834" t="s">
        <v>66</v>
      </c>
      <c r="AD4834" t="s">
        <v>67</v>
      </c>
      <c r="AE4834" t="s">
        <v>2416</v>
      </c>
      <c r="AF4834" t="s">
        <v>2417</v>
      </c>
      <c r="AG4834" t="s">
        <v>2418</v>
      </c>
      <c r="AH4834" t="s">
        <v>2419</v>
      </c>
      <c r="AI4834" t="s">
        <v>41656</v>
      </c>
      <c r="AJ4834" t="s">
        <v>125</v>
      </c>
      <c r="AL4834" t="s">
        <v>193</v>
      </c>
      <c r="AM4834" t="s">
        <v>1759</v>
      </c>
      <c r="AN4834" t="s">
        <v>41657</v>
      </c>
      <c r="AO4834" t="s">
        <v>41658</v>
      </c>
      <c r="AP4834" t="s">
        <v>41659</v>
      </c>
      <c r="AQ4834" t="s">
        <v>99</v>
      </c>
      <c r="AR4834" t="s">
        <v>81</v>
      </c>
      <c r="AS4834" t="s">
        <v>41660</v>
      </c>
      <c r="AT4834" t="s">
        <v>41661</v>
      </c>
      <c r="AU4834" t="s">
        <v>84</v>
      </c>
    </row>
    <row r="4835" spans="1:47" ht="15.6" x14ac:dyDescent="0.3">
      <c r="A4835" s="10" t="s">
        <v>41662</v>
      </c>
      <c r="B4835" t="s">
        <v>41663</v>
      </c>
      <c r="C4835" t="s">
        <v>49</v>
      </c>
      <c r="D4835" t="s">
        <v>50</v>
      </c>
      <c r="E4835" t="s">
        <v>50</v>
      </c>
      <c r="F4835" t="s">
        <v>50</v>
      </c>
      <c r="G4835" t="s">
        <v>148</v>
      </c>
      <c r="H4835" t="s">
        <v>24858</v>
      </c>
      <c r="J4835" t="s">
        <v>53</v>
      </c>
      <c r="K4835" t="s">
        <v>54</v>
      </c>
      <c r="L4835" t="s">
        <v>55</v>
      </c>
      <c r="M4835" t="s">
        <v>319</v>
      </c>
      <c r="N4835" t="s">
        <v>150</v>
      </c>
      <c r="O4835" t="s">
        <v>58</v>
      </c>
      <c r="P4835" s="4">
        <v>46100.411643518521</v>
      </c>
      <c r="Q4835" s="4">
        <v>46100.462453703702</v>
      </c>
      <c r="R4835" s="4">
        <v>46100.513020833343</v>
      </c>
      <c r="S4835" t="s">
        <v>3097</v>
      </c>
      <c r="T4835" t="s">
        <v>979</v>
      </c>
      <c r="V4835" t="s">
        <v>3097</v>
      </c>
      <c r="W4835" t="s">
        <v>190</v>
      </c>
      <c r="Y4835" t="s">
        <v>190</v>
      </c>
      <c r="Z4835" t="s">
        <v>64</v>
      </c>
      <c r="AA4835" t="s">
        <v>58</v>
      </c>
      <c r="AB4835" t="s">
        <v>92</v>
      </c>
      <c r="AC4835" t="s">
        <v>66</v>
      </c>
      <c r="AD4835" t="s">
        <v>67</v>
      </c>
      <c r="AE4835" t="s">
        <v>68</v>
      </c>
      <c r="AF4835" t="s">
        <v>883</v>
      </c>
      <c r="AG4835" t="s">
        <v>70</v>
      </c>
      <c r="AH4835" t="s">
        <v>71</v>
      </c>
      <c r="AI4835" t="s">
        <v>41664</v>
      </c>
      <c r="AJ4835" t="s">
        <v>125</v>
      </c>
      <c r="AL4835" t="s">
        <v>193</v>
      </c>
      <c r="AM4835" t="s">
        <v>209</v>
      </c>
      <c r="AN4835" t="s">
        <v>41665</v>
      </c>
      <c r="AO4835" t="s">
        <v>28139</v>
      </c>
      <c r="AP4835" t="s">
        <v>28139</v>
      </c>
      <c r="AQ4835" t="s">
        <v>99</v>
      </c>
      <c r="AR4835" t="s">
        <v>100</v>
      </c>
      <c r="AS4835" t="s">
        <v>41666</v>
      </c>
      <c r="AT4835" t="s">
        <v>13895</v>
      </c>
      <c r="AU4835" t="s">
        <v>84</v>
      </c>
    </row>
    <row r="4836" spans="1:47" ht="15.6" x14ac:dyDescent="0.3">
      <c r="A4836" s="10" t="s">
        <v>41667</v>
      </c>
      <c r="C4836" t="s">
        <v>49</v>
      </c>
      <c r="D4836" t="s">
        <v>50</v>
      </c>
      <c r="E4836" t="s">
        <v>50</v>
      </c>
      <c r="F4836" t="s">
        <v>50</v>
      </c>
      <c r="G4836" t="s">
        <v>1917</v>
      </c>
      <c r="H4836" t="s">
        <v>41668</v>
      </c>
      <c r="J4836" t="s">
        <v>53</v>
      </c>
      <c r="K4836" t="s">
        <v>54</v>
      </c>
      <c r="L4836" t="s">
        <v>55</v>
      </c>
      <c r="M4836" t="s">
        <v>753</v>
      </c>
      <c r="N4836" t="s">
        <v>1920</v>
      </c>
      <c r="O4836" t="s">
        <v>58</v>
      </c>
      <c r="P4836" s="4">
        <v>46100.411979166667</v>
      </c>
      <c r="Q4836" s="4">
        <v>46100.411979166667</v>
      </c>
      <c r="R4836" s="4">
        <v>46100.863298611112</v>
      </c>
      <c r="S4836" t="s">
        <v>3191</v>
      </c>
      <c r="T4836" t="s">
        <v>376</v>
      </c>
      <c r="U4836" t="s">
        <v>15173</v>
      </c>
      <c r="V4836" t="s">
        <v>513</v>
      </c>
      <c r="W4836" t="s">
        <v>242</v>
      </c>
      <c r="X4836" t="s">
        <v>243</v>
      </c>
      <c r="Y4836" t="s">
        <v>600</v>
      </c>
      <c r="Z4836" t="s">
        <v>64</v>
      </c>
      <c r="AA4836" t="s">
        <v>58</v>
      </c>
      <c r="AB4836" t="s">
        <v>92</v>
      </c>
      <c r="AC4836" t="s">
        <v>66</v>
      </c>
      <c r="AD4836" t="s">
        <v>67</v>
      </c>
      <c r="AE4836" t="s">
        <v>68</v>
      </c>
      <c r="AF4836" t="s">
        <v>93</v>
      </c>
      <c r="AG4836" t="s">
        <v>70</v>
      </c>
      <c r="AH4836" t="s">
        <v>71</v>
      </c>
      <c r="AI4836" t="s">
        <v>41669</v>
      </c>
      <c r="AJ4836" t="s">
        <v>125</v>
      </c>
      <c r="AL4836" t="s">
        <v>193</v>
      </c>
      <c r="AM4836" t="s">
        <v>209</v>
      </c>
      <c r="AN4836" t="s">
        <v>41670</v>
      </c>
      <c r="AO4836" t="s">
        <v>41671</v>
      </c>
      <c r="AP4836" t="s">
        <v>11518</v>
      </c>
      <c r="AQ4836" t="s">
        <v>80</v>
      </c>
      <c r="AR4836" t="s">
        <v>81</v>
      </c>
      <c r="AS4836" t="s">
        <v>41672</v>
      </c>
      <c r="AT4836" t="s">
        <v>5246</v>
      </c>
      <c r="AU4836" t="s">
        <v>84</v>
      </c>
    </row>
    <row r="4837" spans="1:47" ht="15.6" x14ac:dyDescent="0.3">
      <c r="A4837" s="10" t="s">
        <v>41673</v>
      </c>
      <c r="B4837" t="s">
        <v>41674</v>
      </c>
      <c r="C4837" t="s">
        <v>49</v>
      </c>
      <c r="D4837" t="s">
        <v>50</v>
      </c>
      <c r="E4837" t="s">
        <v>50</v>
      </c>
      <c r="F4837" t="s">
        <v>50</v>
      </c>
      <c r="G4837" t="s">
        <v>2410</v>
      </c>
      <c r="H4837" t="s">
        <v>2411</v>
      </c>
      <c r="J4837" t="s">
        <v>53</v>
      </c>
      <c r="K4837" t="s">
        <v>54</v>
      </c>
      <c r="L4837" t="s">
        <v>55</v>
      </c>
      <c r="M4837" t="s">
        <v>333</v>
      </c>
      <c r="N4837" t="s">
        <v>2412</v>
      </c>
      <c r="O4837" t="s">
        <v>58</v>
      </c>
      <c r="P4837" s="4">
        <v>46100.439097222217</v>
      </c>
      <c r="Q4837" s="4"/>
      <c r="R4837" s="4">
        <v>46100.730682870373</v>
      </c>
      <c r="S4837" t="s">
        <v>3153</v>
      </c>
      <c r="V4837" t="s">
        <v>3153</v>
      </c>
      <c r="W4837" t="s">
        <v>338</v>
      </c>
      <c r="X4837" t="s">
        <v>398</v>
      </c>
      <c r="Y4837" t="s">
        <v>338</v>
      </c>
      <c r="Z4837" t="s">
        <v>64</v>
      </c>
      <c r="AA4837" t="s">
        <v>58</v>
      </c>
      <c r="AB4837" t="s">
        <v>92</v>
      </c>
      <c r="AC4837" t="s">
        <v>66</v>
      </c>
      <c r="AD4837" t="s">
        <v>67</v>
      </c>
      <c r="AE4837" t="s">
        <v>2416</v>
      </c>
      <c r="AF4837" t="s">
        <v>2417</v>
      </c>
      <c r="AG4837" t="s">
        <v>2418</v>
      </c>
      <c r="AH4837" t="s">
        <v>3735</v>
      </c>
      <c r="AI4837" t="s">
        <v>41675</v>
      </c>
      <c r="AJ4837" t="s">
        <v>125</v>
      </c>
      <c r="AL4837" t="s">
        <v>75</v>
      </c>
      <c r="AM4837" t="s">
        <v>428</v>
      </c>
      <c r="AN4837" t="s">
        <v>41676</v>
      </c>
      <c r="AO4837" t="s">
        <v>21865</v>
      </c>
      <c r="AP4837" t="s">
        <v>21865</v>
      </c>
      <c r="AQ4837" t="s">
        <v>110</v>
      </c>
      <c r="AR4837" t="s">
        <v>81</v>
      </c>
      <c r="AS4837" t="s">
        <v>41677</v>
      </c>
      <c r="AT4837" t="s">
        <v>18929</v>
      </c>
      <c r="AU4837" t="s">
        <v>84</v>
      </c>
    </row>
    <row r="4838" spans="1:47" ht="15.6" x14ac:dyDescent="0.3">
      <c r="A4838" s="10" t="s">
        <v>41678</v>
      </c>
      <c r="C4838" t="s">
        <v>49</v>
      </c>
      <c r="D4838" t="s">
        <v>50</v>
      </c>
      <c r="E4838" t="s">
        <v>50</v>
      </c>
      <c r="F4838" t="s">
        <v>50</v>
      </c>
      <c r="G4838" t="s">
        <v>41679</v>
      </c>
      <c r="H4838" t="s">
        <v>41680</v>
      </c>
      <c r="J4838" t="s">
        <v>53</v>
      </c>
      <c r="K4838" t="s">
        <v>54</v>
      </c>
      <c r="L4838" t="s">
        <v>55</v>
      </c>
      <c r="M4838" t="s">
        <v>55</v>
      </c>
      <c r="N4838" t="s">
        <v>41681</v>
      </c>
      <c r="O4838" t="s">
        <v>58</v>
      </c>
      <c r="P4838" s="4">
        <v>46100.439895833333</v>
      </c>
      <c r="Q4838" s="4"/>
      <c r="R4838" s="4">
        <v>46101.429537037038</v>
      </c>
      <c r="S4838" t="s">
        <v>4262</v>
      </c>
      <c r="U4838" t="s">
        <v>34710</v>
      </c>
      <c r="V4838" t="s">
        <v>1699</v>
      </c>
      <c r="W4838" t="s">
        <v>1000</v>
      </c>
      <c r="Y4838" t="s">
        <v>1000</v>
      </c>
      <c r="Z4838" t="s">
        <v>64</v>
      </c>
      <c r="AA4838" t="s">
        <v>58</v>
      </c>
      <c r="AB4838" t="s">
        <v>92</v>
      </c>
      <c r="AC4838" t="s">
        <v>66</v>
      </c>
      <c r="AD4838" t="s">
        <v>67</v>
      </c>
      <c r="AE4838" t="s">
        <v>22197</v>
      </c>
      <c r="AF4838" t="s">
        <v>123</v>
      </c>
      <c r="AG4838" t="s">
        <v>70</v>
      </c>
      <c r="AH4838" t="s">
        <v>71</v>
      </c>
      <c r="AI4838" t="s">
        <v>41682</v>
      </c>
      <c r="AJ4838" t="s">
        <v>125</v>
      </c>
      <c r="AL4838" t="s">
        <v>193</v>
      </c>
      <c r="AM4838" t="s">
        <v>1759</v>
      </c>
      <c r="AN4838" t="s">
        <v>41683</v>
      </c>
      <c r="AO4838" t="s">
        <v>41684</v>
      </c>
      <c r="AP4838" t="s">
        <v>9625</v>
      </c>
      <c r="AQ4838" t="s">
        <v>80</v>
      </c>
      <c r="AR4838" t="s">
        <v>81</v>
      </c>
      <c r="AS4838" t="s">
        <v>41685</v>
      </c>
      <c r="AT4838" t="s">
        <v>16831</v>
      </c>
      <c r="AU4838" t="s">
        <v>84</v>
      </c>
    </row>
    <row r="4839" spans="1:47" ht="15.6" x14ac:dyDescent="0.3">
      <c r="A4839" s="10" t="s">
        <v>41686</v>
      </c>
      <c r="B4839" t="s">
        <v>41687</v>
      </c>
      <c r="C4839" t="s">
        <v>114</v>
      </c>
      <c r="D4839" t="s">
        <v>50</v>
      </c>
      <c r="E4839" t="s">
        <v>50</v>
      </c>
      <c r="F4839" t="s">
        <v>115</v>
      </c>
      <c r="G4839" t="s">
        <v>139</v>
      </c>
      <c r="H4839" t="s">
        <v>23933</v>
      </c>
      <c r="J4839" t="s">
        <v>53</v>
      </c>
      <c r="K4839" t="s">
        <v>54</v>
      </c>
      <c r="L4839" t="s">
        <v>55</v>
      </c>
      <c r="M4839" t="s">
        <v>2817</v>
      </c>
      <c r="N4839" t="s">
        <v>141</v>
      </c>
      <c r="O4839" t="s">
        <v>58</v>
      </c>
      <c r="P4839" s="4">
        <v>46100.452615740738</v>
      </c>
      <c r="Q4839" s="4">
        <v>46100.465312499997</v>
      </c>
      <c r="R4839" s="4">
        <v>46100.511550925927</v>
      </c>
      <c r="S4839" t="s">
        <v>771</v>
      </c>
      <c r="T4839" t="s">
        <v>1786</v>
      </c>
      <c r="V4839" t="s">
        <v>771</v>
      </c>
      <c r="W4839" t="s">
        <v>365</v>
      </c>
      <c r="X4839" t="s">
        <v>366</v>
      </c>
      <c r="Y4839" t="s">
        <v>190</v>
      </c>
      <c r="Z4839" t="s">
        <v>64</v>
      </c>
      <c r="AA4839" t="s">
        <v>58</v>
      </c>
      <c r="AB4839" t="s">
        <v>92</v>
      </c>
      <c r="AC4839" t="s">
        <v>122</v>
      </c>
      <c r="AD4839" t="s">
        <v>67</v>
      </c>
      <c r="AE4839" t="s">
        <v>68</v>
      </c>
      <c r="AF4839" t="s">
        <v>123</v>
      </c>
      <c r="AG4839" t="s">
        <v>94</v>
      </c>
      <c r="AH4839" t="s">
        <v>95</v>
      </c>
      <c r="AI4839" t="s">
        <v>41688</v>
      </c>
      <c r="AJ4839" t="s">
        <v>125</v>
      </c>
      <c r="AL4839" t="s">
        <v>193</v>
      </c>
      <c r="AM4839" t="s">
        <v>209</v>
      </c>
      <c r="AN4839" t="s">
        <v>41689</v>
      </c>
      <c r="AO4839" t="s">
        <v>41690</v>
      </c>
      <c r="AP4839" t="s">
        <v>41690</v>
      </c>
      <c r="AQ4839" t="s">
        <v>80</v>
      </c>
      <c r="AR4839" t="s">
        <v>100</v>
      </c>
      <c r="AS4839" t="s">
        <v>41691</v>
      </c>
      <c r="AT4839" t="s">
        <v>8996</v>
      </c>
      <c r="AU4839" t="s">
        <v>84</v>
      </c>
    </row>
    <row r="4840" spans="1:47" ht="15.6" x14ac:dyDescent="0.3">
      <c r="A4840" s="10" t="s">
        <v>41692</v>
      </c>
      <c r="B4840" t="s">
        <v>41693</v>
      </c>
      <c r="C4840" t="s">
        <v>114</v>
      </c>
      <c r="D4840" t="s">
        <v>50</v>
      </c>
      <c r="E4840" t="s">
        <v>50</v>
      </c>
      <c r="F4840" t="s">
        <v>115</v>
      </c>
      <c r="G4840" t="s">
        <v>139</v>
      </c>
      <c r="H4840" t="s">
        <v>30598</v>
      </c>
      <c r="J4840" t="s">
        <v>53</v>
      </c>
      <c r="K4840" t="s">
        <v>54</v>
      </c>
      <c r="L4840" t="s">
        <v>55</v>
      </c>
      <c r="M4840" t="s">
        <v>2817</v>
      </c>
      <c r="N4840" t="s">
        <v>141</v>
      </c>
      <c r="O4840" t="s">
        <v>58</v>
      </c>
      <c r="P4840" s="4">
        <v>46100.455543981479</v>
      </c>
      <c r="Q4840" s="4">
        <v>46100.467222222222</v>
      </c>
      <c r="R4840" s="4">
        <v>46100.510914351849</v>
      </c>
      <c r="S4840" t="s">
        <v>1979</v>
      </c>
      <c r="T4840" t="s">
        <v>1170</v>
      </c>
      <c r="V4840" t="s">
        <v>1979</v>
      </c>
      <c r="W4840" t="s">
        <v>365</v>
      </c>
      <c r="X4840" t="s">
        <v>366</v>
      </c>
      <c r="Y4840" t="s">
        <v>190</v>
      </c>
      <c r="Z4840" t="s">
        <v>64</v>
      </c>
      <c r="AA4840" t="s">
        <v>58</v>
      </c>
      <c r="AB4840" t="s">
        <v>92</v>
      </c>
      <c r="AC4840" t="s">
        <v>122</v>
      </c>
      <c r="AD4840" t="s">
        <v>67</v>
      </c>
      <c r="AE4840" t="s">
        <v>68</v>
      </c>
      <c r="AF4840" t="s">
        <v>93</v>
      </c>
      <c r="AG4840" t="s">
        <v>94</v>
      </c>
      <c r="AH4840" t="s">
        <v>95</v>
      </c>
      <c r="AI4840" t="s">
        <v>41694</v>
      </c>
      <c r="AJ4840" t="s">
        <v>125</v>
      </c>
      <c r="AL4840" t="s">
        <v>193</v>
      </c>
      <c r="AM4840" t="s">
        <v>209</v>
      </c>
      <c r="AN4840" t="s">
        <v>41689</v>
      </c>
      <c r="AO4840" t="s">
        <v>30659</v>
      </c>
      <c r="AP4840" t="s">
        <v>30659</v>
      </c>
      <c r="AQ4840" t="s">
        <v>80</v>
      </c>
      <c r="AR4840" t="s">
        <v>100</v>
      </c>
      <c r="AS4840" t="s">
        <v>41695</v>
      </c>
      <c r="AT4840" t="s">
        <v>15901</v>
      </c>
      <c r="AU4840" t="s">
        <v>84</v>
      </c>
    </row>
    <row r="4841" spans="1:47" ht="15.6" x14ac:dyDescent="0.3">
      <c r="A4841" s="10" t="s">
        <v>41696</v>
      </c>
      <c r="B4841" t="s">
        <v>41697</v>
      </c>
      <c r="C4841" t="s">
        <v>114</v>
      </c>
      <c r="D4841" t="s">
        <v>50</v>
      </c>
      <c r="E4841" t="s">
        <v>50</v>
      </c>
      <c r="F4841" t="s">
        <v>115</v>
      </c>
      <c r="G4841" t="s">
        <v>148</v>
      </c>
      <c r="H4841" t="s">
        <v>41698</v>
      </c>
      <c r="J4841" t="s">
        <v>53</v>
      </c>
      <c r="K4841" t="s">
        <v>54</v>
      </c>
      <c r="L4841" t="s">
        <v>55</v>
      </c>
      <c r="M4841" t="s">
        <v>55</v>
      </c>
      <c r="N4841" t="s">
        <v>150</v>
      </c>
      <c r="O4841" t="s">
        <v>58</v>
      </c>
      <c r="P4841" s="4">
        <v>46100.459733796299</v>
      </c>
      <c r="Q4841" s="4">
        <v>46100.472083333327</v>
      </c>
      <c r="R4841" s="4">
        <v>46100.509837962964</v>
      </c>
      <c r="S4841" t="s">
        <v>4684</v>
      </c>
      <c r="T4841" t="s">
        <v>658</v>
      </c>
      <c r="V4841" t="s">
        <v>4684</v>
      </c>
      <c r="W4841" t="s">
        <v>190</v>
      </c>
      <c r="Y4841" t="s">
        <v>190</v>
      </c>
      <c r="Z4841" t="s">
        <v>64</v>
      </c>
      <c r="AA4841" t="s">
        <v>58</v>
      </c>
      <c r="AB4841" t="s">
        <v>92</v>
      </c>
      <c r="AC4841" t="s">
        <v>122</v>
      </c>
      <c r="AD4841" t="s">
        <v>67</v>
      </c>
      <c r="AE4841" t="s">
        <v>68</v>
      </c>
      <c r="AF4841" t="s">
        <v>123</v>
      </c>
      <c r="AG4841" t="s">
        <v>94</v>
      </c>
      <c r="AH4841" t="s">
        <v>95</v>
      </c>
      <c r="AI4841" t="s">
        <v>41699</v>
      </c>
      <c r="AJ4841" t="s">
        <v>125</v>
      </c>
      <c r="AL4841" t="s">
        <v>193</v>
      </c>
      <c r="AM4841" t="s">
        <v>209</v>
      </c>
      <c r="AN4841" t="s">
        <v>41689</v>
      </c>
      <c r="AO4841" t="s">
        <v>41700</v>
      </c>
      <c r="AP4841" t="s">
        <v>41700</v>
      </c>
      <c r="AQ4841" t="s">
        <v>80</v>
      </c>
      <c r="AR4841" t="s">
        <v>100</v>
      </c>
      <c r="AS4841" t="s">
        <v>41701</v>
      </c>
      <c r="AT4841" t="s">
        <v>4163</v>
      </c>
      <c r="AU4841" t="s">
        <v>84</v>
      </c>
    </row>
    <row r="4842" spans="1:47" ht="15.6" x14ac:dyDescent="0.3">
      <c r="A4842" s="10" t="s">
        <v>41702</v>
      </c>
      <c r="B4842" t="s">
        <v>41703</v>
      </c>
      <c r="C4842" t="s">
        <v>114</v>
      </c>
      <c r="D4842" t="s">
        <v>50</v>
      </c>
      <c r="E4842" t="s">
        <v>50</v>
      </c>
      <c r="F4842" t="s">
        <v>115</v>
      </c>
      <c r="G4842" t="s">
        <v>148</v>
      </c>
      <c r="H4842" t="s">
        <v>41704</v>
      </c>
      <c r="J4842" t="s">
        <v>53</v>
      </c>
      <c r="K4842" t="s">
        <v>54</v>
      </c>
      <c r="L4842" t="s">
        <v>55</v>
      </c>
      <c r="M4842" t="s">
        <v>55</v>
      </c>
      <c r="N4842" t="s">
        <v>150</v>
      </c>
      <c r="O4842" t="s">
        <v>58</v>
      </c>
      <c r="P4842" s="4">
        <v>46100.460439814808</v>
      </c>
      <c r="Q4842" s="4">
        <v>46100.472673611112</v>
      </c>
      <c r="R4842" s="4">
        <v>46100.510335648149</v>
      </c>
      <c r="S4842" t="s">
        <v>364</v>
      </c>
      <c r="T4842" t="s">
        <v>658</v>
      </c>
      <c r="V4842" t="s">
        <v>364</v>
      </c>
      <c r="W4842" t="s">
        <v>190</v>
      </c>
      <c r="Y4842" t="s">
        <v>190</v>
      </c>
      <c r="Z4842" t="s">
        <v>64</v>
      </c>
      <c r="AA4842" t="s">
        <v>58</v>
      </c>
      <c r="AB4842" t="s">
        <v>92</v>
      </c>
      <c r="AC4842" t="s">
        <v>122</v>
      </c>
      <c r="AD4842" t="s">
        <v>67</v>
      </c>
      <c r="AE4842" t="s">
        <v>68</v>
      </c>
      <c r="AF4842" t="s">
        <v>123</v>
      </c>
      <c r="AG4842" t="s">
        <v>70</v>
      </c>
      <c r="AH4842" t="s">
        <v>71</v>
      </c>
      <c r="AI4842" t="s">
        <v>41705</v>
      </c>
      <c r="AJ4842" t="s">
        <v>125</v>
      </c>
      <c r="AL4842" t="s">
        <v>193</v>
      </c>
      <c r="AM4842" t="s">
        <v>209</v>
      </c>
      <c r="AN4842" t="s">
        <v>41689</v>
      </c>
      <c r="AO4842" t="s">
        <v>41706</v>
      </c>
      <c r="AP4842" t="s">
        <v>41706</v>
      </c>
      <c r="AQ4842" t="s">
        <v>80</v>
      </c>
      <c r="AR4842" t="s">
        <v>100</v>
      </c>
      <c r="AS4842" t="s">
        <v>41701</v>
      </c>
      <c r="AT4842" t="s">
        <v>39510</v>
      </c>
      <c r="AU4842" t="s">
        <v>84</v>
      </c>
    </row>
    <row r="4843" spans="1:47" ht="15.6" x14ac:dyDescent="0.3">
      <c r="A4843" s="10" t="s">
        <v>41707</v>
      </c>
      <c r="B4843" t="s">
        <v>41708</v>
      </c>
      <c r="C4843" t="s">
        <v>114</v>
      </c>
      <c r="D4843" t="s">
        <v>50</v>
      </c>
      <c r="E4843" t="s">
        <v>50</v>
      </c>
      <c r="F4843" t="s">
        <v>115</v>
      </c>
      <c r="G4843" t="s">
        <v>21837</v>
      </c>
      <c r="H4843" t="s">
        <v>27087</v>
      </c>
      <c r="J4843" t="s">
        <v>53</v>
      </c>
      <c r="K4843" t="s">
        <v>54</v>
      </c>
      <c r="L4843" t="s">
        <v>55</v>
      </c>
      <c r="M4843" t="s">
        <v>55</v>
      </c>
      <c r="N4843" t="s">
        <v>23867</v>
      </c>
      <c r="O4843" t="s">
        <v>58</v>
      </c>
      <c r="P4843" s="4">
        <v>46100.465439814812</v>
      </c>
      <c r="Q4843" s="4">
        <v>46100.568645833337</v>
      </c>
      <c r="R4843" s="4">
        <v>46100.578993055547</v>
      </c>
      <c r="S4843" t="s">
        <v>3256</v>
      </c>
      <c r="T4843" t="s">
        <v>506</v>
      </c>
      <c r="V4843" t="s">
        <v>3256</v>
      </c>
      <c r="W4843" t="s">
        <v>190</v>
      </c>
      <c r="Y4843" t="s">
        <v>190</v>
      </c>
      <c r="Z4843" t="s">
        <v>64</v>
      </c>
      <c r="AA4843" t="s">
        <v>58</v>
      </c>
      <c r="AB4843" t="s">
        <v>92</v>
      </c>
      <c r="AC4843" t="s">
        <v>122</v>
      </c>
      <c r="AD4843" t="s">
        <v>67</v>
      </c>
      <c r="AE4843" t="s">
        <v>68</v>
      </c>
      <c r="AF4843" t="s">
        <v>123</v>
      </c>
      <c r="AG4843" t="s">
        <v>94</v>
      </c>
      <c r="AH4843" t="s">
        <v>95</v>
      </c>
      <c r="AI4843" t="s">
        <v>41709</v>
      </c>
      <c r="AJ4843" t="s">
        <v>125</v>
      </c>
      <c r="AL4843" t="s">
        <v>193</v>
      </c>
      <c r="AM4843" t="s">
        <v>209</v>
      </c>
      <c r="AN4843" t="s">
        <v>41710</v>
      </c>
      <c r="AO4843" t="s">
        <v>20533</v>
      </c>
      <c r="AP4843" t="s">
        <v>20533</v>
      </c>
      <c r="AQ4843" t="s">
        <v>99</v>
      </c>
      <c r="AR4843" t="s">
        <v>100</v>
      </c>
      <c r="AS4843" t="s">
        <v>41711</v>
      </c>
      <c r="AT4843" t="s">
        <v>20445</v>
      </c>
      <c r="AU4843" t="s">
        <v>84</v>
      </c>
    </row>
    <row r="4844" spans="1:47" ht="15.6" x14ac:dyDescent="0.3">
      <c r="A4844" s="10" t="s">
        <v>41712</v>
      </c>
      <c r="B4844" t="s">
        <v>41713</v>
      </c>
      <c r="C4844" t="s">
        <v>114</v>
      </c>
      <c r="D4844" t="s">
        <v>891</v>
      </c>
      <c r="E4844" t="s">
        <v>50</v>
      </c>
      <c r="F4844" t="s">
        <v>115</v>
      </c>
      <c r="G4844" t="s">
        <v>38772</v>
      </c>
      <c r="H4844" t="s">
        <v>38773</v>
      </c>
      <c r="J4844" t="s">
        <v>53</v>
      </c>
      <c r="K4844" t="s">
        <v>54</v>
      </c>
      <c r="L4844" t="s">
        <v>55</v>
      </c>
      <c r="M4844" t="s">
        <v>55</v>
      </c>
      <c r="N4844" t="s">
        <v>38774</v>
      </c>
      <c r="O4844" t="s">
        <v>58</v>
      </c>
      <c r="P4844" s="4">
        <v>46100.474444444437</v>
      </c>
      <c r="Q4844" s="4">
        <v>46100.69972222222</v>
      </c>
      <c r="R4844" s="4">
        <v>46100.7344212963</v>
      </c>
      <c r="S4844" t="s">
        <v>9147</v>
      </c>
      <c r="T4844" t="s">
        <v>6868</v>
      </c>
      <c r="U4844" t="s">
        <v>322</v>
      </c>
      <c r="V4844" t="s">
        <v>6836</v>
      </c>
      <c r="W4844" t="s">
        <v>899</v>
      </c>
      <c r="X4844" t="s">
        <v>4762</v>
      </c>
      <c r="Y4844" t="s">
        <v>600</v>
      </c>
      <c r="Z4844" t="s">
        <v>64</v>
      </c>
      <c r="AA4844" t="s">
        <v>58</v>
      </c>
      <c r="AB4844" t="s">
        <v>92</v>
      </c>
      <c r="AC4844" t="s">
        <v>122</v>
      </c>
      <c r="AD4844" t="s">
        <v>67</v>
      </c>
      <c r="AE4844" t="s">
        <v>68</v>
      </c>
      <c r="AF4844" t="s">
        <v>123</v>
      </c>
      <c r="AG4844" t="s">
        <v>94</v>
      </c>
      <c r="AH4844" t="s">
        <v>95</v>
      </c>
      <c r="AI4844" t="s">
        <v>41714</v>
      </c>
      <c r="AJ4844" t="s">
        <v>125</v>
      </c>
      <c r="AL4844" t="s">
        <v>75</v>
      </c>
      <c r="AM4844" t="s">
        <v>4082</v>
      </c>
      <c r="AN4844" t="s">
        <v>41715</v>
      </c>
      <c r="AO4844" t="s">
        <v>41716</v>
      </c>
      <c r="AP4844" t="s">
        <v>41717</v>
      </c>
      <c r="AQ4844" t="s">
        <v>110</v>
      </c>
      <c r="AR4844" t="s">
        <v>81</v>
      </c>
      <c r="AS4844" t="s">
        <v>41718</v>
      </c>
      <c r="AT4844" t="s">
        <v>34089</v>
      </c>
      <c r="AU4844" t="s">
        <v>84</v>
      </c>
    </row>
    <row r="4845" spans="1:47" ht="15.6" x14ac:dyDescent="0.3">
      <c r="A4845" s="10" t="s">
        <v>41719</v>
      </c>
      <c r="B4845" t="s">
        <v>41720</v>
      </c>
      <c r="C4845" t="s">
        <v>49</v>
      </c>
      <c r="D4845" t="s">
        <v>50</v>
      </c>
      <c r="E4845" t="s">
        <v>891</v>
      </c>
      <c r="F4845" t="s">
        <v>50</v>
      </c>
      <c r="G4845" t="s">
        <v>34854</v>
      </c>
      <c r="H4845" t="s">
        <v>34855</v>
      </c>
      <c r="J4845" t="s">
        <v>53</v>
      </c>
      <c r="K4845" t="s">
        <v>54</v>
      </c>
      <c r="L4845" t="s">
        <v>55</v>
      </c>
      <c r="M4845" t="s">
        <v>55</v>
      </c>
      <c r="N4845" t="s">
        <v>34856</v>
      </c>
      <c r="O4845" t="s">
        <v>58</v>
      </c>
      <c r="P4845" s="4">
        <v>46100.482210648152</v>
      </c>
      <c r="Q4845" s="4">
        <v>46100.722395833327</v>
      </c>
      <c r="R4845" s="4">
        <v>46101.422650462962</v>
      </c>
      <c r="S4845" t="s">
        <v>443</v>
      </c>
      <c r="T4845" t="s">
        <v>4062</v>
      </c>
      <c r="U4845" t="s">
        <v>38203</v>
      </c>
      <c r="V4845" t="s">
        <v>2468</v>
      </c>
      <c r="W4845" t="s">
        <v>1000</v>
      </c>
      <c r="Y4845" t="s">
        <v>899</v>
      </c>
      <c r="Z4845" t="s">
        <v>64</v>
      </c>
      <c r="AA4845" t="s">
        <v>58</v>
      </c>
      <c r="AB4845" t="s">
        <v>92</v>
      </c>
      <c r="AC4845" t="s">
        <v>66</v>
      </c>
      <c r="AD4845" t="s">
        <v>67</v>
      </c>
      <c r="AE4845" t="s">
        <v>2416</v>
      </c>
      <c r="AF4845" t="s">
        <v>2417</v>
      </c>
      <c r="AG4845" t="s">
        <v>2418</v>
      </c>
      <c r="AH4845" t="s">
        <v>2419</v>
      </c>
      <c r="AI4845" t="s">
        <v>41721</v>
      </c>
      <c r="AJ4845" t="s">
        <v>125</v>
      </c>
      <c r="AL4845" t="s">
        <v>75</v>
      </c>
      <c r="AM4845" t="s">
        <v>428</v>
      </c>
      <c r="AN4845" t="s">
        <v>41722</v>
      </c>
      <c r="AO4845" t="s">
        <v>41723</v>
      </c>
      <c r="AP4845" t="s">
        <v>41724</v>
      </c>
      <c r="AQ4845" t="s">
        <v>99</v>
      </c>
      <c r="AR4845" t="s">
        <v>81</v>
      </c>
      <c r="AS4845" t="s">
        <v>41725</v>
      </c>
      <c r="AT4845" t="s">
        <v>11898</v>
      </c>
      <c r="AU4845" t="s">
        <v>84</v>
      </c>
    </row>
    <row r="4846" spans="1:47" ht="15.6" x14ac:dyDescent="0.3">
      <c r="A4846" s="10" t="s">
        <v>41726</v>
      </c>
      <c r="C4846" t="s">
        <v>114</v>
      </c>
      <c r="D4846" t="s">
        <v>50</v>
      </c>
      <c r="E4846" t="s">
        <v>50</v>
      </c>
      <c r="F4846" t="s">
        <v>115</v>
      </c>
      <c r="G4846" t="s">
        <v>1480</v>
      </c>
      <c r="H4846" t="s">
        <v>23881</v>
      </c>
      <c r="J4846" t="s">
        <v>53</v>
      </c>
      <c r="K4846" t="s">
        <v>54</v>
      </c>
      <c r="L4846" t="s">
        <v>55</v>
      </c>
      <c r="M4846" t="s">
        <v>6187</v>
      </c>
      <c r="N4846" t="s">
        <v>1482</v>
      </c>
      <c r="O4846" t="s">
        <v>58</v>
      </c>
      <c r="P4846" s="4">
        <v>46100.493472222217</v>
      </c>
      <c r="Q4846" s="4"/>
      <c r="R4846" s="4">
        <v>46100.938692129632</v>
      </c>
      <c r="S4846" t="s">
        <v>24632</v>
      </c>
      <c r="U4846" t="s">
        <v>13259</v>
      </c>
      <c r="V4846" t="s">
        <v>322</v>
      </c>
      <c r="W4846" t="s">
        <v>190</v>
      </c>
      <c r="Y4846" t="s">
        <v>525</v>
      </c>
      <c r="Z4846" t="s">
        <v>64</v>
      </c>
      <c r="AA4846" t="s">
        <v>58</v>
      </c>
      <c r="AB4846" t="s">
        <v>92</v>
      </c>
      <c r="AC4846" t="s">
        <v>122</v>
      </c>
      <c r="AD4846" t="s">
        <v>67</v>
      </c>
      <c r="AE4846" t="s">
        <v>68</v>
      </c>
      <c r="AF4846" t="s">
        <v>93</v>
      </c>
      <c r="AG4846" t="s">
        <v>94</v>
      </c>
      <c r="AH4846" t="s">
        <v>95</v>
      </c>
      <c r="AI4846" t="s">
        <v>41727</v>
      </c>
      <c r="AJ4846" t="s">
        <v>125</v>
      </c>
      <c r="AL4846" t="s">
        <v>193</v>
      </c>
      <c r="AM4846" t="s">
        <v>209</v>
      </c>
      <c r="AN4846" t="s">
        <v>41728</v>
      </c>
      <c r="AO4846" t="s">
        <v>41729</v>
      </c>
      <c r="AP4846" t="s">
        <v>2784</v>
      </c>
      <c r="AQ4846" t="s">
        <v>80</v>
      </c>
      <c r="AR4846" t="s">
        <v>747</v>
      </c>
      <c r="AS4846" t="s">
        <v>41730</v>
      </c>
      <c r="AT4846" t="s">
        <v>34089</v>
      </c>
      <c r="AU4846" t="s">
        <v>84</v>
      </c>
    </row>
    <row r="4847" spans="1:47" ht="15.6" x14ac:dyDescent="0.3">
      <c r="A4847" s="10" t="s">
        <v>41731</v>
      </c>
      <c r="B4847" t="s">
        <v>41732</v>
      </c>
      <c r="C4847" t="s">
        <v>114</v>
      </c>
      <c r="D4847" t="s">
        <v>50</v>
      </c>
      <c r="E4847" t="s">
        <v>50</v>
      </c>
      <c r="F4847" t="s">
        <v>115</v>
      </c>
      <c r="G4847" t="s">
        <v>1352</v>
      </c>
      <c r="H4847" t="s">
        <v>14311</v>
      </c>
      <c r="J4847" t="s">
        <v>53</v>
      </c>
      <c r="K4847" t="s">
        <v>54</v>
      </c>
      <c r="L4847" t="s">
        <v>55</v>
      </c>
      <c r="M4847" t="s">
        <v>1501</v>
      </c>
      <c r="N4847" t="s">
        <v>1354</v>
      </c>
      <c r="O4847" t="s">
        <v>58</v>
      </c>
      <c r="P4847" s="4">
        <v>46100.506793981483</v>
      </c>
      <c r="Q4847" s="4">
        <v>46100.566192129627</v>
      </c>
      <c r="R4847" s="4">
        <v>46100.578541666669</v>
      </c>
      <c r="S4847" t="s">
        <v>4524</v>
      </c>
      <c r="T4847" t="s">
        <v>321</v>
      </c>
      <c r="V4847" t="s">
        <v>4524</v>
      </c>
      <c r="W4847" t="s">
        <v>190</v>
      </c>
      <c r="Y4847" t="s">
        <v>190</v>
      </c>
      <c r="Z4847" t="s">
        <v>64</v>
      </c>
      <c r="AA4847" t="s">
        <v>58</v>
      </c>
      <c r="AB4847" t="s">
        <v>92</v>
      </c>
      <c r="AC4847" t="s">
        <v>122</v>
      </c>
      <c r="AD4847" t="s">
        <v>67</v>
      </c>
      <c r="AE4847" t="s">
        <v>68</v>
      </c>
      <c r="AF4847" t="s">
        <v>123</v>
      </c>
      <c r="AG4847" t="s">
        <v>70</v>
      </c>
      <c r="AH4847" t="s">
        <v>71</v>
      </c>
      <c r="AI4847" t="s">
        <v>41733</v>
      </c>
      <c r="AJ4847" t="s">
        <v>125</v>
      </c>
      <c r="AL4847" t="s">
        <v>193</v>
      </c>
      <c r="AM4847" t="s">
        <v>209</v>
      </c>
      <c r="AN4847" t="s">
        <v>41734</v>
      </c>
      <c r="AO4847" t="s">
        <v>41735</v>
      </c>
      <c r="AP4847" t="s">
        <v>41735</v>
      </c>
      <c r="AQ4847" t="s">
        <v>80</v>
      </c>
      <c r="AR4847" t="s">
        <v>100</v>
      </c>
      <c r="AS4847" t="s">
        <v>41736</v>
      </c>
      <c r="AT4847" t="s">
        <v>12325</v>
      </c>
      <c r="AU4847" t="s">
        <v>84</v>
      </c>
    </row>
    <row r="4848" spans="1:47" ht="15.6" x14ac:dyDescent="0.3">
      <c r="A4848" s="10" t="s">
        <v>41737</v>
      </c>
      <c r="C4848" t="s">
        <v>49</v>
      </c>
      <c r="D4848" t="s">
        <v>50</v>
      </c>
      <c r="E4848" t="s">
        <v>50</v>
      </c>
      <c r="F4848" t="s">
        <v>50</v>
      </c>
      <c r="G4848" t="s">
        <v>28236</v>
      </c>
      <c r="H4848" t="s">
        <v>28237</v>
      </c>
      <c r="J4848" t="s">
        <v>53</v>
      </c>
      <c r="K4848" t="s">
        <v>54</v>
      </c>
      <c r="L4848" t="s">
        <v>55</v>
      </c>
      <c r="M4848" t="s">
        <v>55</v>
      </c>
      <c r="N4848" t="s">
        <v>28238</v>
      </c>
      <c r="O4848" t="s">
        <v>58</v>
      </c>
      <c r="P4848" s="4">
        <v>46100.514432870368</v>
      </c>
      <c r="Q4848" s="4"/>
      <c r="R4848" s="4">
        <v>46100.655694444453</v>
      </c>
      <c r="S4848" t="s">
        <v>1109</v>
      </c>
      <c r="U4848" t="s">
        <v>1906</v>
      </c>
      <c r="V4848" t="s">
        <v>4330</v>
      </c>
      <c r="W4848" t="s">
        <v>338</v>
      </c>
      <c r="X4848" t="s">
        <v>398</v>
      </c>
      <c r="Y4848" t="s">
        <v>338</v>
      </c>
      <c r="Z4848" t="s">
        <v>64</v>
      </c>
      <c r="AA4848" t="s">
        <v>58</v>
      </c>
      <c r="AB4848" t="s">
        <v>92</v>
      </c>
      <c r="AC4848" t="s">
        <v>66</v>
      </c>
      <c r="AD4848" t="s">
        <v>67</v>
      </c>
      <c r="AE4848" t="s">
        <v>68</v>
      </c>
      <c r="AF4848" t="s">
        <v>1050</v>
      </c>
      <c r="AG4848" t="s">
        <v>70</v>
      </c>
      <c r="AH4848" t="s">
        <v>71</v>
      </c>
      <c r="AI4848" t="s">
        <v>41738</v>
      </c>
      <c r="AJ4848" t="s">
        <v>125</v>
      </c>
      <c r="AL4848" t="s">
        <v>75</v>
      </c>
      <c r="AM4848" t="s">
        <v>76</v>
      </c>
      <c r="AN4848" t="s">
        <v>41739</v>
      </c>
      <c r="AO4848" t="s">
        <v>3137</v>
      </c>
      <c r="AP4848" t="s">
        <v>4651</v>
      </c>
      <c r="AQ4848" t="s">
        <v>99</v>
      </c>
      <c r="AR4848" t="s">
        <v>81</v>
      </c>
      <c r="AS4848" t="s">
        <v>41740</v>
      </c>
      <c r="AT4848" t="s">
        <v>1208</v>
      </c>
      <c r="AU4848" t="s">
        <v>84</v>
      </c>
    </row>
    <row r="4849" spans="1:47" ht="15.6" x14ac:dyDescent="0.3">
      <c r="A4849" s="10" t="s">
        <v>41741</v>
      </c>
      <c r="B4849" t="s">
        <v>41742</v>
      </c>
      <c r="C4849" t="s">
        <v>114</v>
      </c>
      <c r="D4849" t="s">
        <v>50</v>
      </c>
      <c r="E4849" t="s">
        <v>50</v>
      </c>
      <c r="F4849" t="s">
        <v>115</v>
      </c>
      <c r="G4849" t="s">
        <v>1328</v>
      </c>
      <c r="H4849" t="s">
        <v>23129</v>
      </c>
      <c r="J4849" t="s">
        <v>53</v>
      </c>
      <c r="K4849" t="s">
        <v>54</v>
      </c>
      <c r="L4849" t="s">
        <v>55</v>
      </c>
      <c r="M4849" t="s">
        <v>2997</v>
      </c>
      <c r="N4849" t="s">
        <v>1330</v>
      </c>
      <c r="O4849" t="s">
        <v>58</v>
      </c>
      <c r="P4849" s="4">
        <v>46100.520428240743</v>
      </c>
      <c r="Q4849" s="4">
        <v>46100.530914351853</v>
      </c>
      <c r="R4849" s="4">
        <v>46100.577905092592</v>
      </c>
      <c r="S4849" t="s">
        <v>442</v>
      </c>
      <c r="T4849" t="s">
        <v>1126</v>
      </c>
      <c r="V4849" t="s">
        <v>442</v>
      </c>
      <c r="W4849" t="s">
        <v>190</v>
      </c>
      <c r="Y4849" t="s">
        <v>190</v>
      </c>
      <c r="Z4849" t="s">
        <v>64</v>
      </c>
      <c r="AA4849" t="s">
        <v>58</v>
      </c>
      <c r="AB4849" t="s">
        <v>92</v>
      </c>
      <c r="AC4849" t="s">
        <v>122</v>
      </c>
      <c r="AD4849" t="s">
        <v>67</v>
      </c>
      <c r="AE4849" t="s">
        <v>68</v>
      </c>
      <c r="AF4849" t="s">
        <v>93</v>
      </c>
      <c r="AG4849" t="s">
        <v>94</v>
      </c>
      <c r="AH4849" t="s">
        <v>95</v>
      </c>
      <c r="AI4849" t="s">
        <v>41743</v>
      </c>
      <c r="AJ4849" t="s">
        <v>125</v>
      </c>
      <c r="AL4849" t="s">
        <v>193</v>
      </c>
      <c r="AM4849" t="s">
        <v>209</v>
      </c>
      <c r="AN4849" t="s">
        <v>41744</v>
      </c>
      <c r="AO4849" t="s">
        <v>41745</v>
      </c>
      <c r="AP4849" t="s">
        <v>41745</v>
      </c>
      <c r="AQ4849" t="s">
        <v>80</v>
      </c>
      <c r="AR4849" t="s">
        <v>100</v>
      </c>
      <c r="AS4849" t="s">
        <v>41746</v>
      </c>
      <c r="AT4849" t="s">
        <v>4131</v>
      </c>
      <c r="AU4849" t="s">
        <v>84</v>
      </c>
    </row>
    <row r="4850" spans="1:47" ht="15.6" x14ac:dyDescent="0.3">
      <c r="A4850" s="10" t="s">
        <v>41747</v>
      </c>
      <c r="B4850" t="s">
        <v>41748</v>
      </c>
      <c r="C4850" t="s">
        <v>114</v>
      </c>
      <c r="D4850" t="s">
        <v>50</v>
      </c>
      <c r="E4850" t="s">
        <v>50</v>
      </c>
      <c r="F4850" t="s">
        <v>115</v>
      </c>
      <c r="G4850" t="s">
        <v>1879</v>
      </c>
      <c r="H4850" t="s">
        <v>7043</v>
      </c>
      <c r="J4850" t="s">
        <v>53</v>
      </c>
      <c r="K4850" t="s">
        <v>167</v>
      </c>
      <c r="L4850" t="s">
        <v>1881</v>
      </c>
      <c r="M4850" t="s">
        <v>7044</v>
      </c>
      <c r="N4850" t="s">
        <v>1882</v>
      </c>
      <c r="O4850" t="s">
        <v>58</v>
      </c>
      <c r="P4850" s="4">
        <v>46100.521516203713</v>
      </c>
      <c r="Q4850" s="4">
        <v>46100.53670138889</v>
      </c>
      <c r="R4850" s="4">
        <v>46100.577430555553</v>
      </c>
      <c r="S4850" t="s">
        <v>5551</v>
      </c>
      <c r="T4850" t="s">
        <v>589</v>
      </c>
      <c r="V4850" t="s">
        <v>5551</v>
      </c>
      <c r="W4850" t="s">
        <v>190</v>
      </c>
      <c r="Y4850" t="s">
        <v>190</v>
      </c>
      <c r="Z4850" t="s">
        <v>64</v>
      </c>
      <c r="AA4850" t="s">
        <v>58</v>
      </c>
      <c r="AB4850" t="s">
        <v>92</v>
      </c>
      <c r="AC4850" t="s">
        <v>122</v>
      </c>
      <c r="AD4850" t="s">
        <v>67</v>
      </c>
      <c r="AE4850" t="s">
        <v>68</v>
      </c>
      <c r="AF4850" t="s">
        <v>93</v>
      </c>
      <c r="AG4850" t="s">
        <v>70</v>
      </c>
      <c r="AH4850" t="s">
        <v>71</v>
      </c>
      <c r="AI4850" t="s">
        <v>41749</v>
      </c>
      <c r="AJ4850" t="s">
        <v>125</v>
      </c>
      <c r="AL4850" t="s">
        <v>193</v>
      </c>
      <c r="AM4850" t="s">
        <v>209</v>
      </c>
      <c r="AN4850" t="s">
        <v>41750</v>
      </c>
      <c r="AO4850" t="s">
        <v>41751</v>
      </c>
      <c r="AP4850" t="s">
        <v>41751</v>
      </c>
      <c r="AQ4850" t="s">
        <v>80</v>
      </c>
      <c r="AR4850" t="s">
        <v>100</v>
      </c>
      <c r="AS4850" t="s">
        <v>41752</v>
      </c>
      <c r="AT4850" t="s">
        <v>11806</v>
      </c>
      <c r="AU4850" t="s">
        <v>84</v>
      </c>
    </row>
    <row r="4851" spans="1:47" ht="15.6" x14ac:dyDescent="0.3">
      <c r="A4851" s="10" t="s">
        <v>41753</v>
      </c>
      <c r="B4851" t="s">
        <v>41754</v>
      </c>
      <c r="C4851" t="s">
        <v>114</v>
      </c>
      <c r="D4851" t="s">
        <v>50</v>
      </c>
      <c r="E4851" t="s">
        <v>50</v>
      </c>
      <c r="F4851" t="s">
        <v>115</v>
      </c>
      <c r="G4851" t="s">
        <v>964</v>
      </c>
      <c r="H4851" t="s">
        <v>18505</v>
      </c>
      <c r="J4851" t="s">
        <v>53</v>
      </c>
      <c r="K4851" t="s">
        <v>54</v>
      </c>
      <c r="L4851" t="s">
        <v>187</v>
      </c>
      <c r="M4851" t="s">
        <v>1011</v>
      </c>
      <c r="N4851" t="s">
        <v>967</v>
      </c>
      <c r="O4851" t="s">
        <v>58</v>
      </c>
      <c r="P4851" s="4">
        <v>46100.522638888891</v>
      </c>
      <c r="Q4851" s="4">
        <v>46100.537175925929</v>
      </c>
      <c r="R4851" s="4">
        <v>46100.577002314807</v>
      </c>
      <c r="S4851" t="s">
        <v>4745</v>
      </c>
      <c r="T4851" t="s">
        <v>842</v>
      </c>
      <c r="V4851" t="s">
        <v>4745</v>
      </c>
      <c r="W4851" t="s">
        <v>190</v>
      </c>
      <c r="Y4851" t="s">
        <v>190</v>
      </c>
      <c r="Z4851" t="s">
        <v>64</v>
      </c>
      <c r="AA4851" t="s">
        <v>58</v>
      </c>
      <c r="AB4851" t="s">
        <v>92</v>
      </c>
      <c r="AC4851" t="s">
        <v>122</v>
      </c>
      <c r="AD4851" t="s">
        <v>67</v>
      </c>
      <c r="AE4851" t="s">
        <v>68</v>
      </c>
      <c r="AF4851" t="s">
        <v>123</v>
      </c>
      <c r="AG4851" t="s">
        <v>70</v>
      </c>
      <c r="AH4851" t="s">
        <v>71</v>
      </c>
      <c r="AI4851" t="s">
        <v>41755</v>
      </c>
      <c r="AJ4851" t="s">
        <v>125</v>
      </c>
      <c r="AL4851" t="s">
        <v>193</v>
      </c>
      <c r="AM4851" t="s">
        <v>209</v>
      </c>
      <c r="AN4851" t="s">
        <v>41750</v>
      </c>
      <c r="AO4851" t="s">
        <v>41756</v>
      </c>
      <c r="AP4851" t="s">
        <v>41756</v>
      </c>
      <c r="AQ4851" t="s">
        <v>80</v>
      </c>
      <c r="AR4851" t="s">
        <v>100</v>
      </c>
      <c r="AS4851" t="s">
        <v>41757</v>
      </c>
      <c r="AT4851" t="s">
        <v>41758</v>
      </c>
      <c r="AU4851" t="s">
        <v>84</v>
      </c>
    </row>
    <row r="4852" spans="1:47" ht="15.6" x14ac:dyDescent="0.3">
      <c r="A4852" s="10" t="s">
        <v>41759</v>
      </c>
      <c r="B4852" t="s">
        <v>41760</v>
      </c>
      <c r="C4852" t="s">
        <v>114</v>
      </c>
      <c r="D4852" t="s">
        <v>50</v>
      </c>
      <c r="E4852" t="s">
        <v>50</v>
      </c>
      <c r="F4852" t="s">
        <v>115</v>
      </c>
      <c r="G4852" t="s">
        <v>964</v>
      </c>
      <c r="H4852" t="s">
        <v>18505</v>
      </c>
      <c r="J4852" t="s">
        <v>53</v>
      </c>
      <c r="K4852" t="s">
        <v>54</v>
      </c>
      <c r="L4852" t="s">
        <v>187</v>
      </c>
      <c r="M4852" t="s">
        <v>1011</v>
      </c>
      <c r="N4852" t="s">
        <v>967</v>
      </c>
      <c r="O4852" t="s">
        <v>58</v>
      </c>
      <c r="P4852" s="4">
        <v>46100.527094907397</v>
      </c>
      <c r="Q4852" s="4">
        <v>46100.538449074083</v>
      </c>
      <c r="R4852" s="4">
        <v>46100.576527777783</v>
      </c>
      <c r="S4852" t="s">
        <v>364</v>
      </c>
      <c r="T4852" t="s">
        <v>1170</v>
      </c>
      <c r="V4852" t="s">
        <v>364</v>
      </c>
      <c r="W4852" t="s">
        <v>190</v>
      </c>
      <c r="Y4852" t="s">
        <v>190</v>
      </c>
      <c r="Z4852" t="s">
        <v>64</v>
      </c>
      <c r="AA4852" t="s">
        <v>58</v>
      </c>
      <c r="AB4852" t="s">
        <v>92</v>
      </c>
      <c r="AC4852" t="s">
        <v>122</v>
      </c>
      <c r="AD4852" t="s">
        <v>67</v>
      </c>
      <c r="AE4852" t="s">
        <v>68</v>
      </c>
      <c r="AF4852" t="s">
        <v>123</v>
      </c>
      <c r="AG4852" t="s">
        <v>70</v>
      </c>
      <c r="AH4852" t="s">
        <v>71</v>
      </c>
      <c r="AI4852" t="s">
        <v>41761</v>
      </c>
      <c r="AJ4852" t="s">
        <v>125</v>
      </c>
      <c r="AL4852" t="s">
        <v>193</v>
      </c>
      <c r="AM4852" t="s">
        <v>209</v>
      </c>
      <c r="AN4852" t="s">
        <v>41762</v>
      </c>
      <c r="AO4852" t="s">
        <v>41763</v>
      </c>
      <c r="AP4852" t="s">
        <v>41763</v>
      </c>
      <c r="AQ4852" t="s">
        <v>80</v>
      </c>
      <c r="AR4852" t="s">
        <v>100</v>
      </c>
      <c r="AS4852" t="s">
        <v>41764</v>
      </c>
      <c r="AT4852" t="s">
        <v>18157</v>
      </c>
      <c r="AU4852" t="s">
        <v>84</v>
      </c>
    </row>
    <row r="4853" spans="1:47" ht="15.6" x14ac:dyDescent="0.3">
      <c r="A4853" s="10" t="s">
        <v>41765</v>
      </c>
      <c r="B4853" t="s">
        <v>41766</v>
      </c>
      <c r="C4853" t="s">
        <v>114</v>
      </c>
      <c r="D4853" t="s">
        <v>50</v>
      </c>
      <c r="E4853" t="s">
        <v>50</v>
      </c>
      <c r="F4853" t="s">
        <v>115</v>
      </c>
      <c r="G4853" t="s">
        <v>572</v>
      </c>
      <c r="H4853" t="s">
        <v>22444</v>
      </c>
      <c r="J4853" t="s">
        <v>53</v>
      </c>
      <c r="K4853" t="s">
        <v>54</v>
      </c>
      <c r="L4853" t="s">
        <v>55</v>
      </c>
      <c r="M4853" t="s">
        <v>4570</v>
      </c>
      <c r="N4853" t="s">
        <v>575</v>
      </c>
      <c r="O4853" t="s">
        <v>58</v>
      </c>
      <c r="P4853" s="4">
        <v>46100.527870370373</v>
      </c>
      <c r="Q4853" s="4">
        <v>46100.548784722218</v>
      </c>
      <c r="R4853" s="4">
        <v>46100.575960648152</v>
      </c>
      <c r="S4853" t="s">
        <v>2958</v>
      </c>
      <c r="T4853" t="s">
        <v>5999</v>
      </c>
      <c r="V4853" t="s">
        <v>2958</v>
      </c>
      <c r="W4853" t="s">
        <v>282</v>
      </c>
      <c r="Y4853" t="s">
        <v>190</v>
      </c>
      <c r="Z4853" t="s">
        <v>64</v>
      </c>
      <c r="AA4853" t="s">
        <v>58</v>
      </c>
      <c r="AB4853" t="s">
        <v>92</v>
      </c>
      <c r="AC4853" t="s">
        <v>122</v>
      </c>
      <c r="AD4853" t="s">
        <v>67</v>
      </c>
      <c r="AE4853" t="s">
        <v>68</v>
      </c>
      <c r="AF4853" t="s">
        <v>93</v>
      </c>
      <c r="AG4853" t="s">
        <v>94</v>
      </c>
      <c r="AH4853" t="s">
        <v>95</v>
      </c>
      <c r="AI4853" t="s">
        <v>41767</v>
      </c>
      <c r="AJ4853" t="s">
        <v>125</v>
      </c>
      <c r="AL4853" t="s">
        <v>193</v>
      </c>
      <c r="AM4853" t="s">
        <v>209</v>
      </c>
      <c r="AN4853" t="s">
        <v>41768</v>
      </c>
      <c r="AO4853" t="s">
        <v>25803</v>
      </c>
      <c r="AP4853" t="s">
        <v>25803</v>
      </c>
      <c r="AQ4853" t="s">
        <v>80</v>
      </c>
      <c r="AR4853" t="s">
        <v>100</v>
      </c>
      <c r="AS4853" t="s">
        <v>41769</v>
      </c>
      <c r="AT4853" t="s">
        <v>3785</v>
      </c>
      <c r="AU4853" t="s">
        <v>84</v>
      </c>
    </row>
    <row r="4854" spans="1:47" ht="15.6" x14ac:dyDescent="0.3">
      <c r="A4854" s="10" t="s">
        <v>41770</v>
      </c>
      <c r="B4854" t="s">
        <v>41771</v>
      </c>
      <c r="C4854" t="s">
        <v>114</v>
      </c>
      <c r="D4854" t="s">
        <v>50</v>
      </c>
      <c r="E4854" t="s">
        <v>50</v>
      </c>
      <c r="F4854" t="s">
        <v>115</v>
      </c>
      <c r="G4854" t="s">
        <v>987</v>
      </c>
      <c r="H4854" t="s">
        <v>3151</v>
      </c>
      <c r="J4854" t="s">
        <v>53</v>
      </c>
      <c r="K4854" t="s">
        <v>54</v>
      </c>
      <c r="L4854" t="s">
        <v>55</v>
      </c>
      <c r="M4854" t="s">
        <v>3152</v>
      </c>
      <c r="N4854" t="s">
        <v>990</v>
      </c>
      <c r="O4854" t="s">
        <v>58</v>
      </c>
      <c r="P4854" s="4">
        <v>46100.528877314813</v>
      </c>
      <c r="Q4854" s="4">
        <v>46100.538981481477</v>
      </c>
      <c r="R4854" s="4">
        <v>46100.575289351851</v>
      </c>
      <c r="S4854" t="s">
        <v>978</v>
      </c>
      <c r="T4854" t="s">
        <v>1484</v>
      </c>
      <c r="V4854" t="s">
        <v>978</v>
      </c>
      <c r="W4854" t="s">
        <v>190</v>
      </c>
      <c r="Y4854" t="s">
        <v>190</v>
      </c>
      <c r="Z4854" t="s">
        <v>64</v>
      </c>
      <c r="AA4854" t="s">
        <v>58</v>
      </c>
      <c r="AB4854" t="s">
        <v>92</v>
      </c>
      <c r="AC4854" t="s">
        <v>122</v>
      </c>
      <c r="AD4854" t="s">
        <v>67</v>
      </c>
      <c r="AE4854" t="s">
        <v>68</v>
      </c>
      <c r="AF4854" t="s">
        <v>206</v>
      </c>
      <c r="AG4854" t="s">
        <v>94</v>
      </c>
      <c r="AH4854" t="s">
        <v>95</v>
      </c>
      <c r="AI4854" t="s">
        <v>41772</v>
      </c>
      <c r="AJ4854" t="s">
        <v>125</v>
      </c>
      <c r="AL4854" t="s">
        <v>193</v>
      </c>
      <c r="AM4854" t="s">
        <v>209</v>
      </c>
      <c r="AN4854" t="s">
        <v>41762</v>
      </c>
      <c r="AO4854" t="s">
        <v>40007</v>
      </c>
      <c r="AP4854" t="s">
        <v>40007</v>
      </c>
      <c r="AQ4854" t="s">
        <v>80</v>
      </c>
      <c r="AR4854" t="s">
        <v>100</v>
      </c>
      <c r="AS4854" t="s">
        <v>41773</v>
      </c>
      <c r="AT4854" t="s">
        <v>583</v>
      </c>
      <c r="AU4854" t="s">
        <v>84</v>
      </c>
    </row>
    <row r="4855" spans="1:47" ht="15.6" x14ac:dyDescent="0.3">
      <c r="A4855" s="10" t="s">
        <v>41774</v>
      </c>
      <c r="B4855" t="s">
        <v>41775</v>
      </c>
      <c r="C4855" t="s">
        <v>114</v>
      </c>
      <c r="D4855" t="s">
        <v>50</v>
      </c>
      <c r="E4855" t="s">
        <v>50</v>
      </c>
      <c r="F4855" t="s">
        <v>115</v>
      </c>
      <c r="G4855" t="s">
        <v>1879</v>
      </c>
      <c r="H4855" t="s">
        <v>31004</v>
      </c>
      <c r="J4855" t="s">
        <v>53</v>
      </c>
      <c r="K4855" t="s">
        <v>167</v>
      </c>
      <c r="L4855" t="s">
        <v>1881</v>
      </c>
      <c r="M4855" t="s">
        <v>1011</v>
      </c>
      <c r="N4855" t="s">
        <v>1882</v>
      </c>
      <c r="O4855" t="s">
        <v>58</v>
      </c>
      <c r="P4855" s="4">
        <v>46100.52888888889</v>
      </c>
      <c r="Q4855" s="4">
        <v>46100.549502314818</v>
      </c>
      <c r="R4855" s="4">
        <v>46100.574918981481</v>
      </c>
      <c r="S4855" t="s">
        <v>978</v>
      </c>
      <c r="T4855" t="s">
        <v>804</v>
      </c>
      <c r="V4855" t="s">
        <v>978</v>
      </c>
      <c r="W4855" t="s">
        <v>282</v>
      </c>
      <c r="Y4855" t="s">
        <v>190</v>
      </c>
      <c r="Z4855" t="s">
        <v>64</v>
      </c>
      <c r="AA4855" t="s">
        <v>58</v>
      </c>
      <c r="AB4855" t="s">
        <v>92</v>
      </c>
      <c r="AC4855" t="s">
        <v>122</v>
      </c>
      <c r="AD4855" t="s">
        <v>67</v>
      </c>
      <c r="AE4855" t="s">
        <v>68</v>
      </c>
      <c r="AF4855" t="s">
        <v>123</v>
      </c>
      <c r="AG4855" t="s">
        <v>70</v>
      </c>
      <c r="AH4855" t="s">
        <v>71</v>
      </c>
      <c r="AI4855" t="s">
        <v>31005</v>
      </c>
      <c r="AJ4855" t="s">
        <v>125</v>
      </c>
      <c r="AL4855" t="s">
        <v>193</v>
      </c>
      <c r="AM4855" t="s">
        <v>209</v>
      </c>
      <c r="AN4855" t="s">
        <v>41768</v>
      </c>
      <c r="AO4855" t="s">
        <v>41776</v>
      </c>
      <c r="AP4855" t="s">
        <v>41776</v>
      </c>
      <c r="AQ4855" t="s">
        <v>80</v>
      </c>
      <c r="AR4855" t="s">
        <v>100</v>
      </c>
      <c r="AS4855" t="s">
        <v>41777</v>
      </c>
      <c r="AT4855" t="s">
        <v>22203</v>
      </c>
      <c r="AU4855" t="s">
        <v>84</v>
      </c>
    </row>
    <row r="4856" spans="1:47" ht="15.6" x14ac:dyDescent="0.3">
      <c r="A4856" s="10" t="s">
        <v>41778</v>
      </c>
      <c r="B4856" t="s">
        <v>41779</v>
      </c>
      <c r="C4856" t="s">
        <v>114</v>
      </c>
      <c r="D4856" t="s">
        <v>50</v>
      </c>
      <c r="E4856" t="s">
        <v>50</v>
      </c>
      <c r="F4856" t="s">
        <v>115</v>
      </c>
      <c r="G4856" t="s">
        <v>964</v>
      </c>
      <c r="H4856" t="s">
        <v>4569</v>
      </c>
      <c r="J4856" t="s">
        <v>53</v>
      </c>
      <c r="K4856" t="s">
        <v>54</v>
      </c>
      <c r="L4856" t="s">
        <v>187</v>
      </c>
      <c r="M4856" t="s">
        <v>4570</v>
      </c>
      <c r="N4856" t="s">
        <v>967</v>
      </c>
      <c r="O4856" t="s">
        <v>58</v>
      </c>
      <c r="P4856" s="4">
        <v>46100.529687499999</v>
      </c>
      <c r="Q4856" s="4">
        <v>46100.551631944443</v>
      </c>
      <c r="R4856" s="4">
        <v>46100.574513888889</v>
      </c>
      <c r="S4856" t="s">
        <v>956</v>
      </c>
      <c r="T4856" t="s">
        <v>337</v>
      </c>
      <c r="V4856" t="s">
        <v>956</v>
      </c>
      <c r="W4856" t="s">
        <v>282</v>
      </c>
      <c r="Y4856" t="s">
        <v>190</v>
      </c>
      <c r="Z4856" t="s">
        <v>64</v>
      </c>
      <c r="AA4856" t="s">
        <v>58</v>
      </c>
      <c r="AB4856" t="s">
        <v>92</v>
      </c>
      <c r="AC4856" t="s">
        <v>122</v>
      </c>
      <c r="AD4856" t="s">
        <v>67</v>
      </c>
      <c r="AE4856" t="s">
        <v>68</v>
      </c>
      <c r="AF4856" t="s">
        <v>93</v>
      </c>
      <c r="AG4856" t="s">
        <v>70</v>
      </c>
      <c r="AH4856" t="s">
        <v>71</v>
      </c>
      <c r="AI4856" t="s">
        <v>32858</v>
      </c>
      <c r="AJ4856" t="s">
        <v>125</v>
      </c>
      <c r="AL4856" t="s">
        <v>193</v>
      </c>
      <c r="AM4856" t="s">
        <v>209</v>
      </c>
      <c r="AN4856" t="s">
        <v>41768</v>
      </c>
      <c r="AO4856" t="s">
        <v>41780</v>
      </c>
      <c r="AP4856" t="s">
        <v>41780</v>
      </c>
      <c r="AQ4856" t="s">
        <v>80</v>
      </c>
      <c r="AR4856" t="s">
        <v>100</v>
      </c>
      <c r="AS4856" t="s">
        <v>41781</v>
      </c>
      <c r="AT4856" t="s">
        <v>3376</v>
      </c>
      <c r="AU4856" t="s">
        <v>84</v>
      </c>
    </row>
    <row r="4857" spans="1:47" ht="15.6" x14ac:dyDescent="0.3">
      <c r="A4857" s="10" t="s">
        <v>41782</v>
      </c>
      <c r="B4857" t="s">
        <v>41783</v>
      </c>
      <c r="C4857" t="s">
        <v>114</v>
      </c>
      <c r="D4857" t="s">
        <v>50</v>
      </c>
      <c r="E4857" t="s">
        <v>50</v>
      </c>
      <c r="F4857" t="s">
        <v>115</v>
      </c>
      <c r="G4857" t="s">
        <v>964</v>
      </c>
      <c r="H4857" t="s">
        <v>13052</v>
      </c>
      <c r="J4857" t="s">
        <v>53</v>
      </c>
      <c r="K4857" t="s">
        <v>54</v>
      </c>
      <c r="L4857" t="s">
        <v>187</v>
      </c>
      <c r="M4857" t="s">
        <v>1011</v>
      </c>
      <c r="N4857" t="s">
        <v>967</v>
      </c>
      <c r="O4857" t="s">
        <v>58</v>
      </c>
      <c r="P4857" s="4">
        <v>46100.529849537037</v>
      </c>
      <c r="Q4857" s="4">
        <v>46100.55096064815</v>
      </c>
      <c r="R4857" s="4">
        <v>46100.57408564815</v>
      </c>
      <c r="S4857" t="s">
        <v>1369</v>
      </c>
      <c r="T4857" t="s">
        <v>5999</v>
      </c>
      <c r="V4857" t="s">
        <v>1369</v>
      </c>
      <c r="W4857" t="s">
        <v>190</v>
      </c>
      <c r="Y4857" t="s">
        <v>190</v>
      </c>
      <c r="Z4857" t="s">
        <v>64</v>
      </c>
      <c r="AA4857" t="s">
        <v>58</v>
      </c>
      <c r="AB4857" t="s">
        <v>92</v>
      </c>
      <c r="AC4857" t="s">
        <v>122</v>
      </c>
      <c r="AD4857" t="s">
        <v>67</v>
      </c>
      <c r="AE4857" t="s">
        <v>68</v>
      </c>
      <c r="AF4857" t="s">
        <v>123</v>
      </c>
      <c r="AG4857" t="s">
        <v>70</v>
      </c>
      <c r="AH4857" t="s">
        <v>71</v>
      </c>
      <c r="AI4857" t="s">
        <v>41784</v>
      </c>
      <c r="AJ4857" t="s">
        <v>125</v>
      </c>
      <c r="AL4857" t="s">
        <v>193</v>
      </c>
      <c r="AM4857" t="s">
        <v>209</v>
      </c>
      <c r="AN4857" t="s">
        <v>41768</v>
      </c>
      <c r="AO4857" t="s">
        <v>41785</v>
      </c>
      <c r="AP4857" t="s">
        <v>41785</v>
      </c>
      <c r="AQ4857" t="s">
        <v>80</v>
      </c>
      <c r="AR4857" t="s">
        <v>100</v>
      </c>
      <c r="AS4857" t="s">
        <v>41786</v>
      </c>
      <c r="AT4857" t="s">
        <v>5152</v>
      </c>
      <c r="AU4857" t="s">
        <v>84</v>
      </c>
    </row>
    <row r="4858" spans="1:47" ht="15.6" x14ac:dyDescent="0.3">
      <c r="A4858" s="10" t="s">
        <v>41787</v>
      </c>
      <c r="B4858" t="s">
        <v>41788</v>
      </c>
      <c r="C4858" t="s">
        <v>114</v>
      </c>
      <c r="D4858" t="s">
        <v>50</v>
      </c>
      <c r="E4858" t="s">
        <v>50</v>
      </c>
      <c r="F4858" t="s">
        <v>115</v>
      </c>
      <c r="G4858" t="s">
        <v>1009</v>
      </c>
      <c r="H4858" t="s">
        <v>5064</v>
      </c>
      <c r="J4858" t="s">
        <v>53</v>
      </c>
      <c r="K4858" t="s">
        <v>54</v>
      </c>
      <c r="L4858" t="s">
        <v>55</v>
      </c>
      <c r="M4858" t="s">
        <v>5065</v>
      </c>
      <c r="N4858" t="s">
        <v>1012</v>
      </c>
      <c r="O4858" t="s">
        <v>58</v>
      </c>
      <c r="P4858" s="4">
        <v>46100.530752314808</v>
      </c>
      <c r="Q4858" s="4">
        <v>46100.540555555563</v>
      </c>
      <c r="R4858" s="4">
        <v>46100.57366898148</v>
      </c>
      <c r="S4858" t="s">
        <v>1222</v>
      </c>
      <c r="T4858" t="s">
        <v>1484</v>
      </c>
      <c r="V4858" t="s">
        <v>1222</v>
      </c>
      <c r="W4858" t="s">
        <v>282</v>
      </c>
      <c r="Y4858" t="s">
        <v>190</v>
      </c>
      <c r="Z4858" t="s">
        <v>64</v>
      </c>
      <c r="AA4858" t="s">
        <v>58</v>
      </c>
      <c r="AB4858" t="s">
        <v>92</v>
      </c>
      <c r="AC4858" t="s">
        <v>122</v>
      </c>
      <c r="AD4858" t="s">
        <v>67</v>
      </c>
      <c r="AE4858" t="s">
        <v>68</v>
      </c>
      <c r="AF4858" t="s">
        <v>93</v>
      </c>
      <c r="AG4858" t="s">
        <v>70</v>
      </c>
      <c r="AH4858" t="s">
        <v>71</v>
      </c>
      <c r="AI4858" t="s">
        <v>31486</v>
      </c>
      <c r="AJ4858" t="s">
        <v>125</v>
      </c>
      <c r="AL4858" t="s">
        <v>193</v>
      </c>
      <c r="AM4858" t="s">
        <v>209</v>
      </c>
      <c r="AN4858" t="s">
        <v>41762</v>
      </c>
      <c r="AO4858" t="s">
        <v>41789</v>
      </c>
      <c r="AP4858" t="s">
        <v>41789</v>
      </c>
      <c r="AQ4858" t="s">
        <v>80</v>
      </c>
      <c r="AR4858" t="s">
        <v>100</v>
      </c>
      <c r="AS4858" t="s">
        <v>41790</v>
      </c>
      <c r="AT4858" t="s">
        <v>5896</v>
      </c>
      <c r="AU4858" t="s">
        <v>84</v>
      </c>
    </row>
    <row r="4859" spans="1:47" ht="15.6" x14ac:dyDescent="0.3">
      <c r="A4859" s="10" t="s">
        <v>41791</v>
      </c>
      <c r="B4859" t="s">
        <v>41792</v>
      </c>
      <c r="C4859" t="s">
        <v>114</v>
      </c>
      <c r="D4859" t="s">
        <v>50</v>
      </c>
      <c r="E4859" t="s">
        <v>50</v>
      </c>
      <c r="F4859" t="s">
        <v>115</v>
      </c>
      <c r="G4859" t="s">
        <v>139</v>
      </c>
      <c r="H4859" t="s">
        <v>5862</v>
      </c>
      <c r="J4859" t="s">
        <v>53</v>
      </c>
      <c r="K4859" t="s">
        <v>54</v>
      </c>
      <c r="L4859" t="s">
        <v>55</v>
      </c>
      <c r="M4859" t="s">
        <v>3152</v>
      </c>
      <c r="N4859" t="s">
        <v>141</v>
      </c>
      <c r="O4859" t="s">
        <v>58</v>
      </c>
      <c r="P4859" s="4">
        <v>46100.531388888892</v>
      </c>
      <c r="Q4859" s="4">
        <v>46100.552164351851</v>
      </c>
      <c r="R4859" s="4">
        <v>46100.572974537034</v>
      </c>
      <c r="S4859" t="s">
        <v>1370</v>
      </c>
      <c r="T4859" t="s">
        <v>804</v>
      </c>
      <c r="V4859" t="s">
        <v>1370</v>
      </c>
      <c r="W4859" t="s">
        <v>190</v>
      </c>
      <c r="Y4859" t="s">
        <v>190</v>
      </c>
      <c r="Z4859" t="s">
        <v>64</v>
      </c>
      <c r="AA4859" t="s">
        <v>58</v>
      </c>
      <c r="AB4859" t="s">
        <v>92</v>
      </c>
      <c r="AC4859" t="s">
        <v>122</v>
      </c>
      <c r="AD4859" t="s">
        <v>67</v>
      </c>
      <c r="AE4859" t="s">
        <v>68</v>
      </c>
      <c r="AF4859" t="s">
        <v>93</v>
      </c>
      <c r="AG4859" t="s">
        <v>94</v>
      </c>
      <c r="AH4859" t="s">
        <v>95</v>
      </c>
      <c r="AI4859" t="s">
        <v>36042</v>
      </c>
      <c r="AJ4859" t="s">
        <v>125</v>
      </c>
      <c r="AL4859" t="s">
        <v>193</v>
      </c>
      <c r="AM4859" t="s">
        <v>209</v>
      </c>
      <c r="AN4859" t="s">
        <v>41768</v>
      </c>
      <c r="AO4859" t="s">
        <v>18444</v>
      </c>
      <c r="AP4859" t="s">
        <v>18444</v>
      </c>
      <c r="AQ4859" t="s">
        <v>80</v>
      </c>
      <c r="AR4859" t="s">
        <v>100</v>
      </c>
      <c r="AS4859" t="s">
        <v>41793</v>
      </c>
      <c r="AT4859" t="s">
        <v>4316</v>
      </c>
      <c r="AU4859" t="s">
        <v>84</v>
      </c>
    </row>
    <row r="4860" spans="1:47" ht="15.6" x14ac:dyDescent="0.3">
      <c r="A4860" s="10" t="s">
        <v>41794</v>
      </c>
      <c r="B4860" t="s">
        <v>41795</v>
      </c>
      <c r="C4860" t="s">
        <v>114</v>
      </c>
      <c r="D4860" t="s">
        <v>50</v>
      </c>
      <c r="E4860" t="s">
        <v>50</v>
      </c>
      <c r="F4860" t="s">
        <v>115</v>
      </c>
      <c r="G4860" t="s">
        <v>987</v>
      </c>
      <c r="H4860" t="s">
        <v>3151</v>
      </c>
      <c r="J4860" t="s">
        <v>53</v>
      </c>
      <c r="K4860" t="s">
        <v>54</v>
      </c>
      <c r="L4860" t="s">
        <v>55</v>
      </c>
      <c r="M4860" t="s">
        <v>3152</v>
      </c>
      <c r="N4860" t="s">
        <v>990</v>
      </c>
      <c r="O4860" t="s">
        <v>58</v>
      </c>
      <c r="P4860" s="4">
        <v>46100.536435185182</v>
      </c>
      <c r="Q4860" s="4">
        <v>46100.553611111107</v>
      </c>
      <c r="R4860" s="4">
        <v>46100.572569444441</v>
      </c>
      <c r="S4860" t="s">
        <v>1307</v>
      </c>
      <c r="T4860" t="s">
        <v>1625</v>
      </c>
      <c r="V4860" t="s">
        <v>1307</v>
      </c>
      <c r="W4860" t="s">
        <v>190</v>
      </c>
      <c r="Y4860" t="s">
        <v>190</v>
      </c>
      <c r="Z4860" t="s">
        <v>64</v>
      </c>
      <c r="AA4860" t="s">
        <v>58</v>
      </c>
      <c r="AB4860" t="s">
        <v>92</v>
      </c>
      <c r="AC4860" t="s">
        <v>122</v>
      </c>
      <c r="AD4860" t="s">
        <v>67</v>
      </c>
      <c r="AE4860" t="s">
        <v>68</v>
      </c>
      <c r="AF4860" t="s">
        <v>206</v>
      </c>
      <c r="AG4860" t="s">
        <v>94</v>
      </c>
      <c r="AH4860" t="s">
        <v>95</v>
      </c>
      <c r="AI4860" t="s">
        <v>41796</v>
      </c>
      <c r="AJ4860" t="s">
        <v>125</v>
      </c>
      <c r="AL4860" t="s">
        <v>193</v>
      </c>
      <c r="AM4860" t="s">
        <v>209</v>
      </c>
      <c r="AN4860" t="s">
        <v>41797</v>
      </c>
      <c r="AO4860" t="s">
        <v>20764</v>
      </c>
      <c r="AP4860" t="s">
        <v>20764</v>
      </c>
      <c r="AQ4860" t="s">
        <v>80</v>
      </c>
      <c r="AR4860" t="s">
        <v>100</v>
      </c>
      <c r="AS4860" t="s">
        <v>41798</v>
      </c>
      <c r="AT4860" t="s">
        <v>21315</v>
      </c>
      <c r="AU4860" t="s">
        <v>84</v>
      </c>
    </row>
    <row r="4861" spans="1:47" ht="15.6" x14ac:dyDescent="0.3">
      <c r="A4861" s="10" t="s">
        <v>41799</v>
      </c>
      <c r="B4861" t="s">
        <v>41800</v>
      </c>
      <c r="C4861" t="s">
        <v>114</v>
      </c>
      <c r="D4861" t="s">
        <v>50</v>
      </c>
      <c r="E4861" t="s">
        <v>50</v>
      </c>
      <c r="F4861" t="s">
        <v>115</v>
      </c>
      <c r="G4861" t="s">
        <v>87</v>
      </c>
      <c r="H4861" t="s">
        <v>10577</v>
      </c>
      <c r="J4861" t="s">
        <v>53</v>
      </c>
      <c r="K4861" t="s">
        <v>54</v>
      </c>
      <c r="L4861" t="s">
        <v>55</v>
      </c>
      <c r="M4861" t="s">
        <v>55</v>
      </c>
      <c r="N4861" t="s">
        <v>89</v>
      </c>
      <c r="O4861" t="s">
        <v>58</v>
      </c>
      <c r="P4861" s="4">
        <v>46100.538298611107</v>
      </c>
      <c r="Q4861" s="4">
        <v>46100.567476851851</v>
      </c>
      <c r="R4861" s="4">
        <v>46100.571840277778</v>
      </c>
      <c r="S4861" t="s">
        <v>3461</v>
      </c>
      <c r="T4861" t="s">
        <v>2375</v>
      </c>
      <c r="V4861" t="s">
        <v>3461</v>
      </c>
      <c r="W4861" t="s">
        <v>282</v>
      </c>
      <c r="Y4861" t="s">
        <v>190</v>
      </c>
      <c r="Z4861" t="s">
        <v>64</v>
      </c>
      <c r="AA4861" t="s">
        <v>58</v>
      </c>
      <c r="AB4861" t="s">
        <v>92</v>
      </c>
      <c r="AC4861" t="s">
        <v>122</v>
      </c>
      <c r="AD4861" t="s">
        <v>67</v>
      </c>
      <c r="AE4861" t="s">
        <v>68</v>
      </c>
      <c r="AF4861" t="s">
        <v>93</v>
      </c>
      <c r="AG4861" t="s">
        <v>94</v>
      </c>
      <c r="AH4861" t="s">
        <v>95</v>
      </c>
      <c r="AI4861" t="s">
        <v>27429</v>
      </c>
      <c r="AJ4861" t="s">
        <v>125</v>
      </c>
      <c r="AL4861" t="s">
        <v>193</v>
      </c>
      <c r="AM4861" t="s">
        <v>209</v>
      </c>
      <c r="AN4861" t="s">
        <v>41801</v>
      </c>
      <c r="AO4861" t="s">
        <v>41802</v>
      </c>
      <c r="AP4861" t="s">
        <v>41802</v>
      </c>
      <c r="AQ4861" t="s">
        <v>80</v>
      </c>
      <c r="AR4861" t="s">
        <v>100</v>
      </c>
      <c r="AS4861" t="s">
        <v>41803</v>
      </c>
      <c r="AT4861" t="s">
        <v>9950</v>
      </c>
      <c r="AU4861" t="s">
        <v>84</v>
      </c>
    </row>
    <row r="4862" spans="1:47" ht="15.6" x14ac:dyDescent="0.3">
      <c r="A4862" s="10" t="s">
        <v>41804</v>
      </c>
      <c r="B4862" t="s">
        <v>41805</v>
      </c>
      <c r="C4862" t="s">
        <v>114</v>
      </c>
      <c r="D4862" t="s">
        <v>50</v>
      </c>
      <c r="E4862" t="s">
        <v>50</v>
      </c>
      <c r="F4862" t="s">
        <v>115</v>
      </c>
      <c r="G4862" t="s">
        <v>148</v>
      </c>
      <c r="H4862" t="s">
        <v>14407</v>
      </c>
      <c r="J4862" t="s">
        <v>53</v>
      </c>
      <c r="K4862" t="s">
        <v>54</v>
      </c>
      <c r="L4862" t="s">
        <v>55</v>
      </c>
      <c r="M4862" t="s">
        <v>333</v>
      </c>
      <c r="N4862" t="s">
        <v>150</v>
      </c>
      <c r="O4862" t="s">
        <v>58</v>
      </c>
      <c r="P4862" s="4">
        <v>46100.540659722217</v>
      </c>
      <c r="Q4862" s="4">
        <v>46100.555046296293</v>
      </c>
      <c r="R4862" s="4">
        <v>46100.571192129632</v>
      </c>
      <c r="S4862" t="s">
        <v>4489</v>
      </c>
      <c r="T4862" t="s">
        <v>842</v>
      </c>
      <c r="V4862" t="s">
        <v>4489</v>
      </c>
      <c r="W4862" t="s">
        <v>190</v>
      </c>
      <c r="Y4862" t="s">
        <v>190</v>
      </c>
      <c r="Z4862" t="s">
        <v>64</v>
      </c>
      <c r="AA4862" t="s">
        <v>58</v>
      </c>
      <c r="AB4862" t="s">
        <v>92</v>
      </c>
      <c r="AC4862" t="s">
        <v>122</v>
      </c>
      <c r="AD4862" t="s">
        <v>67</v>
      </c>
      <c r="AE4862" t="s">
        <v>68</v>
      </c>
      <c r="AF4862" t="s">
        <v>123</v>
      </c>
      <c r="AG4862" t="s">
        <v>94</v>
      </c>
      <c r="AH4862" t="s">
        <v>95</v>
      </c>
      <c r="AI4862" t="s">
        <v>41205</v>
      </c>
      <c r="AJ4862" t="s">
        <v>125</v>
      </c>
      <c r="AL4862" t="s">
        <v>193</v>
      </c>
      <c r="AM4862" t="s">
        <v>209</v>
      </c>
      <c r="AN4862" t="s">
        <v>41806</v>
      </c>
      <c r="AO4862" t="s">
        <v>41807</v>
      </c>
      <c r="AP4862" t="s">
        <v>41807</v>
      </c>
      <c r="AQ4862" t="s">
        <v>80</v>
      </c>
      <c r="AR4862" t="s">
        <v>100</v>
      </c>
      <c r="AS4862" t="s">
        <v>41808</v>
      </c>
      <c r="AT4862" t="s">
        <v>8482</v>
      </c>
      <c r="AU4862" t="s">
        <v>84</v>
      </c>
    </row>
    <row r="4863" spans="1:47" ht="15.6" x14ac:dyDescent="0.3">
      <c r="A4863" s="10" t="s">
        <v>41809</v>
      </c>
      <c r="C4863" t="s">
        <v>114</v>
      </c>
      <c r="D4863" t="s">
        <v>50</v>
      </c>
      <c r="E4863" t="s">
        <v>50</v>
      </c>
      <c r="F4863" t="s">
        <v>115</v>
      </c>
      <c r="G4863" t="s">
        <v>2689</v>
      </c>
      <c r="H4863" t="s">
        <v>35779</v>
      </c>
      <c r="J4863" t="s">
        <v>53</v>
      </c>
      <c r="K4863" t="s">
        <v>54</v>
      </c>
      <c r="L4863" t="s">
        <v>333</v>
      </c>
      <c r="M4863" t="s">
        <v>1011</v>
      </c>
      <c r="N4863" t="s">
        <v>2691</v>
      </c>
      <c r="O4863" t="s">
        <v>58</v>
      </c>
      <c r="P4863" s="4">
        <v>46100.550451388888</v>
      </c>
      <c r="Q4863" s="4"/>
      <c r="R4863" s="4">
        <v>46100.604027777779</v>
      </c>
      <c r="S4863" t="s">
        <v>2916</v>
      </c>
      <c r="U4863" t="s">
        <v>4684</v>
      </c>
      <c r="V4863" t="s">
        <v>322</v>
      </c>
      <c r="W4863" t="s">
        <v>190</v>
      </c>
      <c r="Y4863" t="s">
        <v>190</v>
      </c>
      <c r="Z4863" t="s">
        <v>64</v>
      </c>
      <c r="AA4863" t="s">
        <v>58</v>
      </c>
      <c r="AB4863" t="s">
        <v>92</v>
      </c>
      <c r="AC4863" t="s">
        <v>122</v>
      </c>
      <c r="AD4863" t="s">
        <v>67</v>
      </c>
      <c r="AE4863" t="s">
        <v>68</v>
      </c>
      <c r="AF4863" t="s">
        <v>123</v>
      </c>
      <c r="AG4863" t="s">
        <v>70</v>
      </c>
      <c r="AH4863" t="s">
        <v>71</v>
      </c>
      <c r="AI4863" t="s">
        <v>41810</v>
      </c>
      <c r="AJ4863" t="s">
        <v>125</v>
      </c>
      <c r="AL4863" t="s">
        <v>193</v>
      </c>
      <c r="AM4863" t="s">
        <v>209</v>
      </c>
      <c r="AN4863" t="s">
        <v>41811</v>
      </c>
      <c r="AO4863" t="s">
        <v>41812</v>
      </c>
      <c r="AP4863" t="s">
        <v>2524</v>
      </c>
      <c r="AQ4863" t="s">
        <v>80</v>
      </c>
      <c r="AR4863" t="s">
        <v>81</v>
      </c>
      <c r="AS4863" t="s">
        <v>41813</v>
      </c>
      <c r="AT4863" t="s">
        <v>34089</v>
      </c>
      <c r="AU4863" t="s">
        <v>84</v>
      </c>
    </row>
    <row r="4864" spans="1:47" ht="15.6" x14ac:dyDescent="0.3">
      <c r="A4864" s="10" t="s">
        <v>41814</v>
      </c>
      <c r="B4864" t="s">
        <v>41815</v>
      </c>
      <c r="C4864" t="s">
        <v>114</v>
      </c>
      <c r="D4864" t="s">
        <v>50</v>
      </c>
      <c r="E4864" t="s">
        <v>50</v>
      </c>
      <c r="F4864" t="s">
        <v>115</v>
      </c>
      <c r="G4864" t="s">
        <v>41816</v>
      </c>
      <c r="H4864" t="s">
        <v>41817</v>
      </c>
      <c r="J4864" t="s">
        <v>53</v>
      </c>
      <c r="K4864" t="s">
        <v>54</v>
      </c>
      <c r="L4864" t="s">
        <v>55</v>
      </c>
      <c r="M4864" t="s">
        <v>55</v>
      </c>
      <c r="N4864" t="s">
        <v>41818</v>
      </c>
      <c r="O4864" t="s">
        <v>58</v>
      </c>
      <c r="P4864" s="4">
        <v>46100.555925925917</v>
      </c>
      <c r="Q4864" s="4">
        <v>46100.637094907397</v>
      </c>
      <c r="R4864" s="4">
        <v>46100.653425925928</v>
      </c>
      <c r="S4864" t="s">
        <v>625</v>
      </c>
      <c r="T4864" t="s">
        <v>60</v>
      </c>
      <c r="U4864" t="s">
        <v>2169</v>
      </c>
      <c r="V4864" t="s">
        <v>5414</v>
      </c>
      <c r="W4864" t="s">
        <v>282</v>
      </c>
      <c r="Y4864" t="s">
        <v>365</v>
      </c>
      <c r="Z4864" t="s">
        <v>64</v>
      </c>
      <c r="AA4864" t="s">
        <v>58</v>
      </c>
      <c r="AB4864" t="s">
        <v>92</v>
      </c>
      <c r="AC4864" t="s">
        <v>122</v>
      </c>
      <c r="AD4864" t="s">
        <v>67</v>
      </c>
      <c r="AE4864" t="s">
        <v>68</v>
      </c>
      <c r="AF4864" t="s">
        <v>123</v>
      </c>
      <c r="AG4864" t="s">
        <v>70</v>
      </c>
      <c r="AH4864" t="s">
        <v>71</v>
      </c>
      <c r="AI4864" t="s">
        <v>41819</v>
      </c>
      <c r="AJ4864" t="s">
        <v>125</v>
      </c>
      <c r="AL4864" t="s">
        <v>75</v>
      </c>
      <c r="AM4864" t="s">
        <v>312</v>
      </c>
      <c r="AN4864" t="s">
        <v>41820</v>
      </c>
      <c r="AO4864" t="s">
        <v>41821</v>
      </c>
      <c r="AP4864" t="s">
        <v>41822</v>
      </c>
      <c r="AQ4864" t="s">
        <v>80</v>
      </c>
      <c r="AR4864" t="s">
        <v>81</v>
      </c>
      <c r="AS4864" t="s">
        <v>41823</v>
      </c>
      <c r="AT4864" t="s">
        <v>34089</v>
      </c>
      <c r="AU4864" t="s">
        <v>84</v>
      </c>
    </row>
    <row r="4865" spans="1:47" ht="15.6" x14ac:dyDescent="0.3">
      <c r="A4865" s="10" t="s">
        <v>41824</v>
      </c>
      <c r="B4865" t="s">
        <v>41825</v>
      </c>
      <c r="C4865" t="s">
        <v>49</v>
      </c>
      <c r="D4865" t="s">
        <v>891</v>
      </c>
      <c r="E4865" t="s">
        <v>7580</v>
      </c>
      <c r="F4865" t="s">
        <v>50</v>
      </c>
      <c r="G4865" t="s">
        <v>7581</v>
      </c>
      <c r="H4865" t="s">
        <v>7582</v>
      </c>
      <c r="I4865" t="s">
        <v>7582</v>
      </c>
      <c r="J4865" t="s">
        <v>53</v>
      </c>
      <c r="K4865" t="s">
        <v>167</v>
      </c>
      <c r="L4865" t="s">
        <v>494</v>
      </c>
      <c r="M4865" t="s">
        <v>494</v>
      </c>
      <c r="N4865" t="s">
        <v>7583</v>
      </c>
      <c r="O4865" t="s">
        <v>58</v>
      </c>
      <c r="P4865" s="4">
        <v>46100.557847222219</v>
      </c>
      <c r="Q4865" s="4"/>
      <c r="R4865" s="4">
        <v>46103.832025462973</v>
      </c>
      <c r="S4865" t="s">
        <v>41826</v>
      </c>
      <c r="U4865" t="s">
        <v>9009</v>
      </c>
      <c r="W4865" t="s">
        <v>338</v>
      </c>
      <c r="X4865" t="s">
        <v>398</v>
      </c>
      <c r="Y4865" t="s">
        <v>338</v>
      </c>
      <c r="Z4865" t="s">
        <v>7178</v>
      </c>
      <c r="AA4865" t="s">
        <v>58</v>
      </c>
      <c r="AB4865" t="s">
        <v>65</v>
      </c>
      <c r="AC4865" t="s">
        <v>66</v>
      </c>
      <c r="AD4865" t="s">
        <v>67</v>
      </c>
      <c r="AE4865" t="s">
        <v>423</v>
      </c>
      <c r="AF4865" t="s">
        <v>424</v>
      </c>
      <c r="AG4865" t="s">
        <v>425</v>
      </c>
      <c r="AH4865" t="s">
        <v>3068</v>
      </c>
      <c r="AI4865" t="s">
        <v>41827</v>
      </c>
      <c r="AJ4865" t="s">
        <v>125</v>
      </c>
      <c r="AN4865" t="s">
        <v>41828</v>
      </c>
      <c r="AO4865" t="s">
        <v>41829</v>
      </c>
      <c r="AP4865" t="s">
        <v>41830</v>
      </c>
      <c r="AQ4865" t="s">
        <v>1432</v>
      </c>
      <c r="AR4865" t="s">
        <v>81</v>
      </c>
      <c r="AS4865" t="s">
        <v>41831</v>
      </c>
      <c r="AT4865" t="s">
        <v>35396</v>
      </c>
      <c r="AU4865" t="s">
        <v>84</v>
      </c>
    </row>
    <row r="4866" spans="1:47" ht="15.6" x14ac:dyDescent="0.3">
      <c r="A4866" s="10" t="s">
        <v>41832</v>
      </c>
      <c r="B4866" t="s">
        <v>41833</v>
      </c>
      <c r="C4866" t="s">
        <v>114</v>
      </c>
      <c r="D4866" t="s">
        <v>50</v>
      </c>
      <c r="E4866" t="s">
        <v>50</v>
      </c>
      <c r="F4866" t="s">
        <v>115</v>
      </c>
      <c r="G4866" t="s">
        <v>4218</v>
      </c>
      <c r="H4866" t="s">
        <v>5214</v>
      </c>
      <c r="J4866" t="s">
        <v>53</v>
      </c>
      <c r="K4866" t="s">
        <v>167</v>
      </c>
      <c r="L4866" t="s">
        <v>319</v>
      </c>
      <c r="M4866" t="s">
        <v>5215</v>
      </c>
      <c r="N4866" t="s">
        <v>4220</v>
      </c>
      <c r="O4866" t="s">
        <v>58</v>
      </c>
      <c r="P4866" s="4">
        <v>46100.562013888892</v>
      </c>
      <c r="Q4866" s="4">
        <v>46100.711956018517</v>
      </c>
      <c r="R4866" s="4">
        <v>46100.877569444441</v>
      </c>
      <c r="S4866" t="s">
        <v>1463</v>
      </c>
      <c r="T4866" t="s">
        <v>171</v>
      </c>
      <c r="V4866" t="s">
        <v>1463</v>
      </c>
      <c r="W4866" t="s">
        <v>190</v>
      </c>
      <c r="Y4866" t="s">
        <v>600</v>
      </c>
      <c r="Z4866" t="s">
        <v>64</v>
      </c>
      <c r="AA4866" t="s">
        <v>58</v>
      </c>
      <c r="AB4866" t="s">
        <v>92</v>
      </c>
      <c r="AC4866" t="s">
        <v>122</v>
      </c>
      <c r="AD4866" t="s">
        <v>67</v>
      </c>
      <c r="AE4866" t="s">
        <v>68</v>
      </c>
      <c r="AF4866" t="s">
        <v>93</v>
      </c>
      <c r="AG4866" t="s">
        <v>70</v>
      </c>
      <c r="AH4866" t="s">
        <v>71</v>
      </c>
      <c r="AI4866" t="s">
        <v>41834</v>
      </c>
      <c r="AJ4866" t="s">
        <v>125</v>
      </c>
      <c r="AL4866" t="s">
        <v>193</v>
      </c>
      <c r="AM4866" t="s">
        <v>209</v>
      </c>
      <c r="AN4866" t="s">
        <v>41835</v>
      </c>
      <c r="AO4866" t="s">
        <v>41836</v>
      </c>
      <c r="AP4866" t="s">
        <v>41836</v>
      </c>
      <c r="AQ4866" t="s">
        <v>110</v>
      </c>
      <c r="AR4866" t="s">
        <v>100</v>
      </c>
      <c r="AS4866" t="s">
        <v>41837</v>
      </c>
      <c r="AT4866" t="s">
        <v>13049</v>
      </c>
      <c r="AU4866" t="s">
        <v>84</v>
      </c>
    </row>
    <row r="4867" spans="1:47" ht="15.6" x14ac:dyDescent="0.3">
      <c r="A4867" s="10" t="s">
        <v>41838</v>
      </c>
      <c r="B4867" t="s">
        <v>41839</v>
      </c>
      <c r="C4867" t="s">
        <v>114</v>
      </c>
      <c r="D4867" t="s">
        <v>50</v>
      </c>
      <c r="E4867" t="s">
        <v>50</v>
      </c>
      <c r="F4867" t="s">
        <v>115</v>
      </c>
      <c r="G4867" t="s">
        <v>4218</v>
      </c>
      <c r="H4867" t="s">
        <v>5219</v>
      </c>
      <c r="J4867" t="s">
        <v>53</v>
      </c>
      <c r="K4867" t="s">
        <v>167</v>
      </c>
      <c r="L4867" t="s">
        <v>319</v>
      </c>
      <c r="M4867" t="s">
        <v>5215</v>
      </c>
      <c r="N4867" t="s">
        <v>4220</v>
      </c>
      <c r="O4867" t="s">
        <v>58</v>
      </c>
      <c r="P4867" s="4">
        <v>46100.562974537039</v>
      </c>
      <c r="Q4867" s="4">
        <v>46100.712395833332</v>
      </c>
      <c r="R4867" s="4">
        <v>46100.879652777781</v>
      </c>
      <c r="S4867" t="s">
        <v>5474</v>
      </c>
      <c r="T4867" t="s">
        <v>281</v>
      </c>
      <c r="U4867" t="s">
        <v>4016</v>
      </c>
      <c r="V4867" t="s">
        <v>133</v>
      </c>
      <c r="W4867" t="s">
        <v>190</v>
      </c>
      <c r="Y4867" t="s">
        <v>600</v>
      </c>
      <c r="Z4867" t="s">
        <v>64</v>
      </c>
      <c r="AA4867" t="s">
        <v>58</v>
      </c>
      <c r="AB4867" t="s">
        <v>92</v>
      </c>
      <c r="AC4867" t="s">
        <v>122</v>
      </c>
      <c r="AD4867" t="s">
        <v>67</v>
      </c>
      <c r="AE4867" t="s">
        <v>68</v>
      </c>
      <c r="AF4867" t="s">
        <v>206</v>
      </c>
      <c r="AG4867" t="s">
        <v>70</v>
      </c>
      <c r="AH4867" t="s">
        <v>71</v>
      </c>
      <c r="AI4867" t="s">
        <v>41840</v>
      </c>
      <c r="AJ4867" t="s">
        <v>125</v>
      </c>
      <c r="AL4867" t="s">
        <v>193</v>
      </c>
      <c r="AM4867" t="s">
        <v>209</v>
      </c>
      <c r="AN4867" t="s">
        <v>41835</v>
      </c>
      <c r="AO4867" t="s">
        <v>41841</v>
      </c>
      <c r="AP4867" t="s">
        <v>41842</v>
      </c>
      <c r="AQ4867" t="s">
        <v>110</v>
      </c>
      <c r="AR4867" t="s">
        <v>100</v>
      </c>
      <c r="AS4867" t="s">
        <v>41837</v>
      </c>
      <c r="AT4867" t="s">
        <v>5698</v>
      </c>
      <c r="AU4867" t="s">
        <v>84</v>
      </c>
    </row>
    <row r="4868" spans="1:47" ht="15.6" x14ac:dyDescent="0.3">
      <c r="A4868" s="10" t="s">
        <v>41843</v>
      </c>
      <c r="B4868" t="s">
        <v>41844</v>
      </c>
      <c r="C4868" t="s">
        <v>114</v>
      </c>
      <c r="D4868" t="s">
        <v>50</v>
      </c>
      <c r="E4868" t="s">
        <v>50</v>
      </c>
      <c r="F4868" t="s">
        <v>115</v>
      </c>
      <c r="G4868" t="s">
        <v>23808</v>
      </c>
      <c r="H4868" t="s">
        <v>41845</v>
      </c>
      <c r="J4868" t="s">
        <v>53</v>
      </c>
      <c r="K4868" t="s">
        <v>167</v>
      </c>
      <c r="L4868" t="s">
        <v>319</v>
      </c>
      <c r="M4868" t="s">
        <v>55</v>
      </c>
      <c r="N4868" t="s">
        <v>23810</v>
      </c>
      <c r="O4868" t="s">
        <v>58</v>
      </c>
      <c r="P4868" s="4">
        <v>46100.565486111111</v>
      </c>
      <c r="Q4868" s="4">
        <v>46100.738703703697</v>
      </c>
      <c r="R4868" s="4">
        <v>46100.754444444443</v>
      </c>
      <c r="S4868" t="s">
        <v>5928</v>
      </c>
      <c r="T4868" t="s">
        <v>5642</v>
      </c>
      <c r="U4868" t="s">
        <v>2661</v>
      </c>
      <c r="V4868" t="s">
        <v>3487</v>
      </c>
      <c r="W4868" t="s">
        <v>282</v>
      </c>
      <c r="Y4868" t="s">
        <v>282</v>
      </c>
      <c r="Z4868" t="s">
        <v>64</v>
      </c>
      <c r="AA4868" t="s">
        <v>58</v>
      </c>
      <c r="AB4868" t="s">
        <v>92</v>
      </c>
      <c r="AC4868" t="s">
        <v>122</v>
      </c>
      <c r="AD4868" t="s">
        <v>67</v>
      </c>
      <c r="AE4868" t="s">
        <v>68</v>
      </c>
      <c r="AF4868" t="s">
        <v>123</v>
      </c>
      <c r="AG4868" t="s">
        <v>70</v>
      </c>
      <c r="AH4868" t="s">
        <v>71</v>
      </c>
      <c r="AI4868" t="s">
        <v>41846</v>
      </c>
      <c r="AJ4868" t="s">
        <v>125</v>
      </c>
      <c r="AL4868" t="s">
        <v>75</v>
      </c>
      <c r="AM4868" t="s">
        <v>312</v>
      </c>
      <c r="AN4868" t="s">
        <v>41847</v>
      </c>
      <c r="AO4868" t="s">
        <v>41848</v>
      </c>
      <c r="AP4868" t="s">
        <v>41849</v>
      </c>
      <c r="AQ4868" t="s">
        <v>99</v>
      </c>
      <c r="AR4868" t="s">
        <v>81</v>
      </c>
      <c r="AS4868" t="s">
        <v>41850</v>
      </c>
      <c r="AT4868" t="s">
        <v>34089</v>
      </c>
      <c r="AU4868" t="s">
        <v>84</v>
      </c>
    </row>
    <row r="4869" spans="1:47" ht="15.6" x14ac:dyDescent="0.3">
      <c r="A4869" s="10" t="s">
        <v>41851</v>
      </c>
      <c r="C4869" t="s">
        <v>114</v>
      </c>
      <c r="D4869" t="s">
        <v>50</v>
      </c>
      <c r="E4869" t="s">
        <v>125</v>
      </c>
      <c r="F4869" t="s">
        <v>115</v>
      </c>
      <c r="G4869" t="s">
        <v>12837</v>
      </c>
      <c r="H4869" t="s">
        <v>12838</v>
      </c>
      <c r="J4869" t="s">
        <v>53</v>
      </c>
      <c r="K4869" t="s">
        <v>54</v>
      </c>
      <c r="L4869" t="s">
        <v>55</v>
      </c>
      <c r="M4869" t="s">
        <v>55</v>
      </c>
      <c r="N4869" t="s">
        <v>41055</v>
      </c>
      <c r="O4869" t="s">
        <v>58</v>
      </c>
      <c r="P4869" s="4">
        <v>46100.590312499997</v>
      </c>
      <c r="Q4869" s="4"/>
      <c r="R4869" s="4">
        <v>46103.832025462973</v>
      </c>
      <c r="S4869" t="s">
        <v>41852</v>
      </c>
      <c r="W4869" t="s">
        <v>190</v>
      </c>
      <c r="Y4869" t="s">
        <v>525</v>
      </c>
      <c r="Z4869" t="s">
        <v>7502</v>
      </c>
      <c r="AA4869" t="s">
        <v>58</v>
      </c>
      <c r="AB4869" t="s">
        <v>92</v>
      </c>
      <c r="AC4869" t="s">
        <v>122</v>
      </c>
      <c r="AD4869" t="s">
        <v>67</v>
      </c>
      <c r="AE4869" t="s">
        <v>68</v>
      </c>
      <c r="AF4869" t="s">
        <v>123</v>
      </c>
      <c r="AG4869" t="s">
        <v>70</v>
      </c>
      <c r="AH4869" t="s">
        <v>71</v>
      </c>
      <c r="AI4869" t="s">
        <v>41853</v>
      </c>
      <c r="AJ4869" t="s">
        <v>125</v>
      </c>
      <c r="AN4869" t="s">
        <v>41854</v>
      </c>
      <c r="AO4869" t="s">
        <v>41855</v>
      </c>
      <c r="AP4869" t="s">
        <v>41855</v>
      </c>
      <c r="AQ4869" t="s">
        <v>432</v>
      </c>
      <c r="AR4869" t="s">
        <v>81</v>
      </c>
      <c r="AS4869" t="s">
        <v>41856</v>
      </c>
      <c r="AT4869" t="s">
        <v>34089</v>
      </c>
      <c r="AU4869" t="s">
        <v>84</v>
      </c>
    </row>
    <row r="4870" spans="1:47" ht="15.6" x14ac:dyDescent="0.3">
      <c r="A4870" s="10" t="s">
        <v>41857</v>
      </c>
      <c r="B4870" t="s">
        <v>41858</v>
      </c>
      <c r="C4870" t="s">
        <v>49</v>
      </c>
      <c r="D4870" t="s">
        <v>50</v>
      </c>
      <c r="E4870" t="s">
        <v>50</v>
      </c>
      <c r="F4870" t="s">
        <v>50</v>
      </c>
      <c r="G4870" t="s">
        <v>139</v>
      </c>
      <c r="H4870" t="s">
        <v>20953</v>
      </c>
      <c r="J4870" t="s">
        <v>53</v>
      </c>
      <c r="K4870" t="s">
        <v>54</v>
      </c>
      <c r="L4870" t="s">
        <v>55</v>
      </c>
      <c r="M4870" t="s">
        <v>55</v>
      </c>
      <c r="N4870" t="s">
        <v>141</v>
      </c>
      <c r="O4870" t="s">
        <v>58</v>
      </c>
      <c r="P4870" s="4">
        <v>46100.603761574072</v>
      </c>
      <c r="Q4870" s="4">
        <v>46100.714120370372</v>
      </c>
      <c r="R4870" s="4">
        <v>46100.871481481481</v>
      </c>
      <c r="S4870" t="s">
        <v>9927</v>
      </c>
      <c r="T4870" t="s">
        <v>59</v>
      </c>
      <c r="V4870" t="s">
        <v>9927</v>
      </c>
      <c r="W4870" t="s">
        <v>242</v>
      </c>
      <c r="X4870" t="s">
        <v>243</v>
      </c>
      <c r="Y4870" t="s">
        <v>600</v>
      </c>
      <c r="Z4870" t="s">
        <v>64</v>
      </c>
      <c r="AA4870" t="s">
        <v>58</v>
      </c>
      <c r="AB4870" t="s">
        <v>92</v>
      </c>
      <c r="AC4870" t="s">
        <v>66</v>
      </c>
      <c r="AD4870" t="s">
        <v>67</v>
      </c>
      <c r="AE4870" t="s">
        <v>68</v>
      </c>
      <c r="AF4870" t="s">
        <v>123</v>
      </c>
      <c r="AG4870" t="s">
        <v>70</v>
      </c>
      <c r="AH4870" t="s">
        <v>71</v>
      </c>
      <c r="AI4870" t="s">
        <v>41859</v>
      </c>
      <c r="AJ4870" t="s">
        <v>125</v>
      </c>
      <c r="AL4870" t="s">
        <v>75</v>
      </c>
      <c r="AM4870" t="s">
        <v>428</v>
      </c>
      <c r="AN4870" t="s">
        <v>41860</v>
      </c>
      <c r="AO4870" t="s">
        <v>41861</v>
      </c>
      <c r="AP4870" t="s">
        <v>41861</v>
      </c>
      <c r="AQ4870" t="s">
        <v>110</v>
      </c>
      <c r="AR4870" t="s">
        <v>100</v>
      </c>
      <c r="AS4870" t="s">
        <v>41862</v>
      </c>
      <c r="AT4870" t="s">
        <v>41863</v>
      </c>
      <c r="AU4870" t="s">
        <v>155</v>
      </c>
    </row>
    <row r="4871" spans="1:47" ht="15.6" x14ac:dyDescent="0.3">
      <c r="A4871" s="10" t="s">
        <v>41864</v>
      </c>
      <c r="B4871" t="s">
        <v>41865</v>
      </c>
      <c r="C4871" t="s">
        <v>114</v>
      </c>
      <c r="D4871" t="s">
        <v>50</v>
      </c>
      <c r="E4871" t="s">
        <v>50</v>
      </c>
      <c r="F4871" t="s">
        <v>115</v>
      </c>
      <c r="G4871" t="s">
        <v>165</v>
      </c>
      <c r="H4871" t="s">
        <v>4127</v>
      </c>
      <c r="J4871" t="s">
        <v>53</v>
      </c>
      <c r="K4871" t="s">
        <v>167</v>
      </c>
      <c r="L4871" t="s">
        <v>168</v>
      </c>
      <c r="M4871" t="s">
        <v>762</v>
      </c>
      <c r="N4871" t="s">
        <v>170</v>
      </c>
      <c r="O4871" t="s">
        <v>58</v>
      </c>
      <c r="P4871" s="4">
        <v>46100.649502314824</v>
      </c>
      <c r="Q4871" s="4">
        <v>46101.238645833328</v>
      </c>
      <c r="R4871" s="4">
        <v>46101.268113425933</v>
      </c>
      <c r="S4871" t="s">
        <v>5265</v>
      </c>
      <c r="T4871" t="s">
        <v>3211</v>
      </c>
      <c r="V4871" t="s">
        <v>5265</v>
      </c>
      <c r="W4871" t="s">
        <v>282</v>
      </c>
      <c r="Y4871" t="s">
        <v>242</v>
      </c>
      <c r="Z4871" t="s">
        <v>64</v>
      </c>
      <c r="AA4871" t="s">
        <v>58</v>
      </c>
      <c r="AB4871" t="s">
        <v>92</v>
      </c>
      <c r="AC4871" t="s">
        <v>122</v>
      </c>
      <c r="AD4871" t="s">
        <v>67</v>
      </c>
      <c r="AE4871" t="s">
        <v>68</v>
      </c>
      <c r="AF4871" t="s">
        <v>93</v>
      </c>
      <c r="AG4871" t="s">
        <v>94</v>
      </c>
      <c r="AH4871" t="s">
        <v>95</v>
      </c>
      <c r="AI4871" t="s">
        <v>41866</v>
      </c>
      <c r="AJ4871" t="s">
        <v>125</v>
      </c>
      <c r="AL4871" t="s">
        <v>193</v>
      </c>
      <c r="AM4871" t="s">
        <v>209</v>
      </c>
      <c r="AN4871" t="s">
        <v>41867</v>
      </c>
      <c r="AO4871" t="s">
        <v>41868</v>
      </c>
      <c r="AP4871" t="s">
        <v>41868</v>
      </c>
      <c r="AQ4871" t="s">
        <v>314</v>
      </c>
      <c r="AR4871" t="s">
        <v>100</v>
      </c>
      <c r="AS4871" t="s">
        <v>41869</v>
      </c>
      <c r="AT4871" t="s">
        <v>2679</v>
      </c>
      <c r="AU4871" t="s">
        <v>84</v>
      </c>
    </row>
    <row r="4872" spans="1:47" ht="15.6" x14ac:dyDescent="0.3">
      <c r="A4872" s="10" t="s">
        <v>41870</v>
      </c>
      <c r="C4872" t="s">
        <v>49</v>
      </c>
      <c r="D4872" t="s">
        <v>50</v>
      </c>
      <c r="E4872" t="s">
        <v>50</v>
      </c>
      <c r="F4872" t="s">
        <v>50</v>
      </c>
      <c r="G4872" t="s">
        <v>28236</v>
      </c>
      <c r="H4872" t="s">
        <v>41871</v>
      </c>
      <c r="I4872" t="s">
        <v>41871</v>
      </c>
      <c r="J4872" t="s">
        <v>53</v>
      </c>
      <c r="K4872" t="s">
        <v>54</v>
      </c>
      <c r="L4872" t="s">
        <v>55</v>
      </c>
      <c r="M4872" t="s">
        <v>55</v>
      </c>
      <c r="N4872" t="s">
        <v>28238</v>
      </c>
      <c r="O4872" t="s">
        <v>58</v>
      </c>
      <c r="P4872" s="4">
        <v>46100.653148148151</v>
      </c>
      <c r="Q4872" s="4"/>
      <c r="R4872" s="4">
        <v>46100.662326388891</v>
      </c>
      <c r="S4872" t="s">
        <v>1189</v>
      </c>
      <c r="V4872" t="s">
        <v>1189</v>
      </c>
      <c r="W4872" t="s">
        <v>338</v>
      </c>
      <c r="X4872" t="s">
        <v>398</v>
      </c>
      <c r="Y4872" t="s">
        <v>338</v>
      </c>
      <c r="Z4872" t="s">
        <v>64</v>
      </c>
      <c r="AA4872" t="s">
        <v>58</v>
      </c>
      <c r="AB4872" t="s">
        <v>65</v>
      </c>
      <c r="AC4872" t="s">
        <v>66</v>
      </c>
      <c r="AD4872" t="s">
        <v>67</v>
      </c>
      <c r="AE4872" t="s">
        <v>68</v>
      </c>
      <c r="AF4872" t="s">
        <v>69</v>
      </c>
      <c r="AG4872" t="s">
        <v>94</v>
      </c>
      <c r="AH4872" t="s">
        <v>95</v>
      </c>
      <c r="AI4872" t="s">
        <v>41872</v>
      </c>
      <c r="AJ4872" t="s">
        <v>125</v>
      </c>
      <c r="AL4872" t="s">
        <v>193</v>
      </c>
      <c r="AM4872" t="s">
        <v>285</v>
      </c>
      <c r="AN4872" t="s">
        <v>41873</v>
      </c>
      <c r="AO4872" t="s">
        <v>10950</v>
      </c>
      <c r="AP4872" t="s">
        <v>10950</v>
      </c>
      <c r="AQ4872" t="s">
        <v>80</v>
      </c>
      <c r="AR4872" t="s">
        <v>81</v>
      </c>
      <c r="AS4872" t="s">
        <v>41874</v>
      </c>
      <c r="AT4872" t="s">
        <v>34089</v>
      </c>
      <c r="AU4872" t="s">
        <v>84</v>
      </c>
    </row>
    <row r="4873" spans="1:47" ht="15.6" x14ac:dyDescent="0.3">
      <c r="A4873" s="10" t="s">
        <v>41875</v>
      </c>
      <c r="B4873" t="s">
        <v>41876</v>
      </c>
      <c r="C4873" t="s">
        <v>114</v>
      </c>
      <c r="D4873" t="s">
        <v>50</v>
      </c>
      <c r="E4873" t="s">
        <v>50</v>
      </c>
      <c r="F4873" t="s">
        <v>115</v>
      </c>
      <c r="G4873" t="s">
        <v>148</v>
      </c>
      <c r="H4873" t="s">
        <v>20408</v>
      </c>
      <c r="J4873" t="s">
        <v>53</v>
      </c>
      <c r="K4873" t="s">
        <v>54</v>
      </c>
      <c r="L4873" t="s">
        <v>55</v>
      </c>
      <c r="M4873" t="s">
        <v>2817</v>
      </c>
      <c r="N4873" t="s">
        <v>150</v>
      </c>
      <c r="O4873" t="s">
        <v>58</v>
      </c>
      <c r="P4873" s="4">
        <v>46100.655081018522</v>
      </c>
      <c r="Q4873" s="4">
        <v>46100.733460648153</v>
      </c>
      <c r="R4873" s="4">
        <v>46100.875925925917</v>
      </c>
      <c r="S4873" t="s">
        <v>12597</v>
      </c>
      <c r="T4873" t="s">
        <v>219</v>
      </c>
      <c r="V4873" t="s">
        <v>12597</v>
      </c>
      <c r="W4873" t="s">
        <v>282</v>
      </c>
      <c r="Y4873" t="s">
        <v>600</v>
      </c>
      <c r="Z4873" t="s">
        <v>64</v>
      </c>
      <c r="AA4873" t="s">
        <v>58</v>
      </c>
      <c r="AB4873" t="s">
        <v>92</v>
      </c>
      <c r="AC4873" t="s">
        <v>122</v>
      </c>
      <c r="AD4873" t="s">
        <v>67</v>
      </c>
      <c r="AE4873" t="s">
        <v>68</v>
      </c>
      <c r="AF4873" t="s">
        <v>123</v>
      </c>
      <c r="AG4873" t="s">
        <v>70</v>
      </c>
      <c r="AH4873" t="s">
        <v>71</v>
      </c>
      <c r="AI4873" t="s">
        <v>39871</v>
      </c>
      <c r="AJ4873" t="s">
        <v>125</v>
      </c>
      <c r="AL4873" t="s">
        <v>193</v>
      </c>
      <c r="AM4873" t="s">
        <v>209</v>
      </c>
      <c r="AN4873" t="s">
        <v>41877</v>
      </c>
      <c r="AO4873" t="s">
        <v>41878</v>
      </c>
      <c r="AP4873" t="s">
        <v>41878</v>
      </c>
      <c r="AQ4873" t="s">
        <v>110</v>
      </c>
      <c r="AR4873" t="s">
        <v>100</v>
      </c>
      <c r="AS4873" t="s">
        <v>41879</v>
      </c>
      <c r="AT4873" t="s">
        <v>8992</v>
      </c>
      <c r="AU4873" t="s">
        <v>84</v>
      </c>
    </row>
    <row r="4874" spans="1:47" ht="15.6" x14ac:dyDescent="0.3">
      <c r="A4874" s="10" t="s">
        <v>41880</v>
      </c>
      <c r="B4874" t="s">
        <v>41881</v>
      </c>
      <c r="C4874" t="s">
        <v>114</v>
      </c>
      <c r="D4874" t="s">
        <v>50</v>
      </c>
      <c r="E4874" t="s">
        <v>50</v>
      </c>
      <c r="F4874" t="s">
        <v>115</v>
      </c>
      <c r="G4874" t="s">
        <v>148</v>
      </c>
      <c r="H4874" t="s">
        <v>20401</v>
      </c>
      <c r="J4874" t="s">
        <v>53</v>
      </c>
      <c r="K4874" t="s">
        <v>54</v>
      </c>
      <c r="L4874" t="s">
        <v>55</v>
      </c>
      <c r="M4874" t="s">
        <v>2817</v>
      </c>
      <c r="N4874" t="s">
        <v>150</v>
      </c>
      <c r="O4874" t="s">
        <v>58</v>
      </c>
      <c r="P4874" s="4">
        <v>46100.655810185177</v>
      </c>
      <c r="Q4874" s="4">
        <v>46100.734212962961</v>
      </c>
      <c r="R4874" s="4">
        <v>46100.870324074072</v>
      </c>
      <c r="S4874" t="s">
        <v>6420</v>
      </c>
      <c r="T4874" t="s">
        <v>219</v>
      </c>
      <c r="V4874" t="s">
        <v>6420</v>
      </c>
      <c r="W4874" t="s">
        <v>282</v>
      </c>
      <c r="Y4874" t="s">
        <v>600</v>
      </c>
      <c r="Z4874" t="s">
        <v>64</v>
      </c>
      <c r="AA4874" t="s">
        <v>58</v>
      </c>
      <c r="AB4874" t="s">
        <v>92</v>
      </c>
      <c r="AC4874" t="s">
        <v>122</v>
      </c>
      <c r="AD4874" t="s">
        <v>67</v>
      </c>
      <c r="AE4874" t="s">
        <v>68</v>
      </c>
      <c r="AF4874" t="s">
        <v>123</v>
      </c>
      <c r="AG4874" t="s">
        <v>94</v>
      </c>
      <c r="AH4874" t="s">
        <v>95</v>
      </c>
      <c r="AI4874" t="s">
        <v>39877</v>
      </c>
      <c r="AJ4874" t="s">
        <v>125</v>
      </c>
      <c r="AL4874" t="s">
        <v>193</v>
      </c>
      <c r="AM4874" t="s">
        <v>209</v>
      </c>
      <c r="AN4874" t="s">
        <v>41877</v>
      </c>
      <c r="AO4874" t="s">
        <v>41882</v>
      </c>
      <c r="AP4874" t="s">
        <v>41882</v>
      </c>
      <c r="AQ4874" t="s">
        <v>110</v>
      </c>
      <c r="AR4874" t="s">
        <v>100</v>
      </c>
      <c r="AS4874" t="s">
        <v>41879</v>
      </c>
      <c r="AT4874" t="s">
        <v>2039</v>
      </c>
      <c r="AU4874" t="s">
        <v>84</v>
      </c>
    </row>
    <row r="4875" spans="1:47" ht="15.6" x14ac:dyDescent="0.3">
      <c r="A4875" s="10" t="s">
        <v>41883</v>
      </c>
      <c r="B4875" t="s">
        <v>41884</v>
      </c>
      <c r="C4875" t="s">
        <v>114</v>
      </c>
      <c r="D4875" t="s">
        <v>50</v>
      </c>
      <c r="E4875" t="s">
        <v>50</v>
      </c>
      <c r="F4875" t="s">
        <v>115</v>
      </c>
      <c r="G4875" t="s">
        <v>1651</v>
      </c>
      <c r="H4875" t="s">
        <v>16490</v>
      </c>
      <c r="J4875" t="s">
        <v>53</v>
      </c>
      <c r="K4875" t="s">
        <v>54</v>
      </c>
      <c r="L4875" t="s">
        <v>55</v>
      </c>
      <c r="M4875" t="s">
        <v>1845</v>
      </c>
      <c r="N4875" t="s">
        <v>1654</v>
      </c>
      <c r="O4875" t="s">
        <v>58</v>
      </c>
      <c r="P4875" s="4">
        <v>46100.661793981482</v>
      </c>
      <c r="Q4875" s="4">
        <v>46100.735821759263</v>
      </c>
      <c r="R4875" s="4">
        <v>46100.869976851849</v>
      </c>
      <c r="S4875" t="s">
        <v>2508</v>
      </c>
      <c r="T4875" t="s">
        <v>5532</v>
      </c>
      <c r="V4875" t="s">
        <v>2508</v>
      </c>
      <c r="W4875" t="s">
        <v>282</v>
      </c>
      <c r="Y4875" t="s">
        <v>600</v>
      </c>
      <c r="Z4875" t="s">
        <v>64</v>
      </c>
      <c r="AA4875" t="s">
        <v>58</v>
      </c>
      <c r="AB4875" t="s">
        <v>92</v>
      </c>
      <c r="AC4875" t="s">
        <v>122</v>
      </c>
      <c r="AD4875" t="s">
        <v>67</v>
      </c>
      <c r="AE4875" t="s">
        <v>68</v>
      </c>
      <c r="AF4875" t="s">
        <v>93</v>
      </c>
      <c r="AG4875" t="s">
        <v>94</v>
      </c>
      <c r="AH4875" t="s">
        <v>95</v>
      </c>
      <c r="AI4875" t="s">
        <v>24925</v>
      </c>
      <c r="AJ4875" t="s">
        <v>125</v>
      </c>
      <c r="AL4875" t="s">
        <v>193</v>
      </c>
      <c r="AM4875" t="s">
        <v>209</v>
      </c>
      <c r="AN4875" t="s">
        <v>41885</v>
      </c>
      <c r="AO4875" t="s">
        <v>41886</v>
      </c>
      <c r="AP4875" t="s">
        <v>41886</v>
      </c>
      <c r="AQ4875" t="s">
        <v>110</v>
      </c>
      <c r="AR4875" t="s">
        <v>100</v>
      </c>
      <c r="AS4875" t="s">
        <v>41887</v>
      </c>
      <c r="AT4875" t="s">
        <v>12389</v>
      </c>
      <c r="AU4875" t="s">
        <v>84</v>
      </c>
    </row>
    <row r="4876" spans="1:47" ht="15.6" x14ac:dyDescent="0.3">
      <c r="A4876" s="10" t="s">
        <v>41888</v>
      </c>
      <c r="B4876" t="s">
        <v>41889</v>
      </c>
      <c r="C4876" t="s">
        <v>114</v>
      </c>
      <c r="D4876" t="s">
        <v>50</v>
      </c>
      <c r="E4876" t="s">
        <v>50</v>
      </c>
      <c r="F4876" t="s">
        <v>115</v>
      </c>
      <c r="G4876" t="s">
        <v>139</v>
      </c>
      <c r="H4876" t="s">
        <v>36899</v>
      </c>
      <c r="J4876" t="s">
        <v>53</v>
      </c>
      <c r="K4876" t="s">
        <v>54</v>
      </c>
      <c r="L4876" t="s">
        <v>55</v>
      </c>
      <c r="M4876" t="s">
        <v>2817</v>
      </c>
      <c r="N4876" t="s">
        <v>141</v>
      </c>
      <c r="O4876" t="s">
        <v>58</v>
      </c>
      <c r="P4876" s="4">
        <v>46100.676689814813</v>
      </c>
      <c r="Q4876" s="4">
        <v>46100.736377314817</v>
      </c>
      <c r="R4876" s="4">
        <v>46100.869629629633</v>
      </c>
      <c r="S4876" t="s">
        <v>2481</v>
      </c>
      <c r="T4876" t="s">
        <v>321</v>
      </c>
      <c r="V4876" t="s">
        <v>2481</v>
      </c>
      <c r="W4876" t="s">
        <v>282</v>
      </c>
      <c r="Y4876" t="s">
        <v>600</v>
      </c>
      <c r="Z4876" t="s">
        <v>64</v>
      </c>
      <c r="AA4876" t="s">
        <v>58</v>
      </c>
      <c r="AB4876" t="s">
        <v>92</v>
      </c>
      <c r="AC4876" t="s">
        <v>122</v>
      </c>
      <c r="AD4876" t="s">
        <v>67</v>
      </c>
      <c r="AE4876" t="s">
        <v>68</v>
      </c>
      <c r="AF4876" t="s">
        <v>123</v>
      </c>
      <c r="AG4876" t="s">
        <v>94</v>
      </c>
      <c r="AH4876" t="s">
        <v>95</v>
      </c>
      <c r="AI4876" t="s">
        <v>41890</v>
      </c>
      <c r="AJ4876" t="s">
        <v>125</v>
      </c>
      <c r="AL4876" t="s">
        <v>193</v>
      </c>
      <c r="AM4876" t="s">
        <v>209</v>
      </c>
      <c r="AN4876" t="s">
        <v>41885</v>
      </c>
      <c r="AO4876" t="s">
        <v>20255</v>
      </c>
      <c r="AP4876" t="s">
        <v>20255</v>
      </c>
      <c r="AQ4876" t="s">
        <v>110</v>
      </c>
      <c r="AR4876" t="s">
        <v>100</v>
      </c>
      <c r="AS4876" t="s">
        <v>41891</v>
      </c>
      <c r="AT4876" t="s">
        <v>540</v>
      </c>
      <c r="AU4876" t="s">
        <v>84</v>
      </c>
    </row>
    <row r="4877" spans="1:47" ht="15.6" x14ac:dyDescent="0.3">
      <c r="A4877" s="10" t="s">
        <v>41892</v>
      </c>
      <c r="B4877" t="s">
        <v>41893</v>
      </c>
      <c r="C4877" t="s">
        <v>114</v>
      </c>
      <c r="D4877" t="s">
        <v>50</v>
      </c>
      <c r="E4877" t="s">
        <v>50</v>
      </c>
      <c r="F4877" t="s">
        <v>115</v>
      </c>
      <c r="G4877" t="s">
        <v>139</v>
      </c>
      <c r="H4877" t="s">
        <v>39563</v>
      </c>
      <c r="J4877" t="s">
        <v>53</v>
      </c>
      <c r="K4877" t="s">
        <v>54</v>
      </c>
      <c r="L4877" t="s">
        <v>55</v>
      </c>
      <c r="M4877" t="s">
        <v>2817</v>
      </c>
      <c r="N4877" t="s">
        <v>141</v>
      </c>
      <c r="O4877" t="s">
        <v>58</v>
      </c>
      <c r="P4877" s="4">
        <v>46100.678761574083</v>
      </c>
      <c r="Q4877" s="4">
        <v>46100.738715277781</v>
      </c>
      <c r="R4877" s="4">
        <v>46100.869270833333</v>
      </c>
      <c r="S4877" t="s">
        <v>4027</v>
      </c>
      <c r="T4877" t="s">
        <v>5414</v>
      </c>
      <c r="V4877" t="s">
        <v>4027</v>
      </c>
      <c r="W4877" t="s">
        <v>282</v>
      </c>
      <c r="Y4877" t="s">
        <v>600</v>
      </c>
      <c r="Z4877" t="s">
        <v>64</v>
      </c>
      <c r="AA4877" t="s">
        <v>58</v>
      </c>
      <c r="AB4877" t="s">
        <v>92</v>
      </c>
      <c r="AC4877" t="s">
        <v>122</v>
      </c>
      <c r="AD4877" t="s">
        <v>67</v>
      </c>
      <c r="AE4877" t="s">
        <v>68</v>
      </c>
      <c r="AF4877" t="s">
        <v>123</v>
      </c>
      <c r="AG4877" t="s">
        <v>94</v>
      </c>
      <c r="AH4877" t="s">
        <v>95</v>
      </c>
      <c r="AI4877" t="s">
        <v>41894</v>
      </c>
      <c r="AJ4877" t="s">
        <v>125</v>
      </c>
      <c r="AL4877" t="s">
        <v>193</v>
      </c>
      <c r="AM4877" t="s">
        <v>209</v>
      </c>
      <c r="AN4877" t="s">
        <v>41885</v>
      </c>
      <c r="AO4877" t="s">
        <v>41895</v>
      </c>
      <c r="AP4877" t="s">
        <v>41895</v>
      </c>
      <c r="AQ4877" t="s">
        <v>110</v>
      </c>
      <c r="AR4877" t="s">
        <v>100</v>
      </c>
      <c r="AS4877" t="s">
        <v>41896</v>
      </c>
      <c r="AT4877" t="s">
        <v>11292</v>
      </c>
      <c r="AU4877" t="s">
        <v>84</v>
      </c>
    </row>
    <row r="4878" spans="1:47" ht="15.6" x14ac:dyDescent="0.3">
      <c r="A4878" s="10" t="s">
        <v>41897</v>
      </c>
      <c r="C4878" t="s">
        <v>114</v>
      </c>
      <c r="D4878" t="s">
        <v>50</v>
      </c>
      <c r="E4878" t="s">
        <v>50</v>
      </c>
      <c r="F4878" t="s">
        <v>115</v>
      </c>
      <c r="G4878" t="s">
        <v>22067</v>
      </c>
      <c r="H4878" t="s">
        <v>22068</v>
      </c>
      <c r="J4878" t="s">
        <v>53</v>
      </c>
      <c r="K4878" t="s">
        <v>167</v>
      </c>
      <c r="L4878" t="s">
        <v>168</v>
      </c>
      <c r="M4878" t="s">
        <v>319</v>
      </c>
      <c r="N4878" t="s">
        <v>41898</v>
      </c>
      <c r="O4878" t="s">
        <v>58</v>
      </c>
      <c r="P4878" s="4">
        <v>46100.712430555563</v>
      </c>
      <c r="Q4878" s="4"/>
      <c r="R4878" s="4">
        <v>46101.415995370371</v>
      </c>
      <c r="S4878" t="s">
        <v>28896</v>
      </c>
      <c r="U4878" t="s">
        <v>2003</v>
      </c>
      <c r="V4878" t="s">
        <v>513</v>
      </c>
      <c r="W4878" t="s">
        <v>282</v>
      </c>
      <c r="Y4878" t="s">
        <v>190</v>
      </c>
      <c r="Z4878" t="s">
        <v>64</v>
      </c>
      <c r="AA4878" t="s">
        <v>58</v>
      </c>
      <c r="AB4878" t="s">
        <v>92</v>
      </c>
      <c r="AC4878" t="s">
        <v>122</v>
      </c>
      <c r="AD4878" t="s">
        <v>67</v>
      </c>
      <c r="AE4878" t="s">
        <v>68</v>
      </c>
      <c r="AF4878" t="s">
        <v>93</v>
      </c>
      <c r="AG4878" t="s">
        <v>94</v>
      </c>
      <c r="AH4878" t="s">
        <v>95</v>
      </c>
      <c r="AI4878" t="s">
        <v>41899</v>
      </c>
      <c r="AJ4878" t="s">
        <v>125</v>
      </c>
      <c r="AL4878" t="s">
        <v>193</v>
      </c>
      <c r="AM4878" t="s">
        <v>209</v>
      </c>
      <c r="AN4878" t="s">
        <v>41900</v>
      </c>
      <c r="AO4878" t="s">
        <v>41901</v>
      </c>
      <c r="AP4878" t="s">
        <v>10288</v>
      </c>
      <c r="AQ4878" t="s">
        <v>80</v>
      </c>
      <c r="AR4878" t="s">
        <v>81</v>
      </c>
      <c r="AS4878" t="s">
        <v>41902</v>
      </c>
      <c r="AT4878" t="s">
        <v>34089</v>
      </c>
      <c r="AU4878" t="s">
        <v>84</v>
      </c>
    </row>
    <row r="4879" spans="1:47" ht="15.6" x14ac:dyDescent="0.3">
      <c r="A4879" s="10" t="s">
        <v>41903</v>
      </c>
      <c r="B4879" t="s">
        <v>41904</v>
      </c>
      <c r="C4879" t="s">
        <v>114</v>
      </c>
      <c r="D4879" t="s">
        <v>50</v>
      </c>
      <c r="E4879" t="s">
        <v>50</v>
      </c>
      <c r="F4879" t="s">
        <v>115</v>
      </c>
      <c r="G4879" t="s">
        <v>964</v>
      </c>
      <c r="H4879" t="s">
        <v>4569</v>
      </c>
      <c r="J4879" t="s">
        <v>53</v>
      </c>
      <c r="K4879" t="s">
        <v>54</v>
      </c>
      <c r="L4879" t="s">
        <v>187</v>
      </c>
      <c r="M4879" t="s">
        <v>4570</v>
      </c>
      <c r="N4879" t="s">
        <v>967</v>
      </c>
      <c r="O4879" t="s">
        <v>58</v>
      </c>
      <c r="P4879" s="4">
        <v>46100.716446759259</v>
      </c>
      <c r="Q4879" s="4">
        <v>46100.740706018521</v>
      </c>
      <c r="R4879" s="4">
        <v>46100.868900462963</v>
      </c>
      <c r="S4879" t="s">
        <v>2321</v>
      </c>
      <c r="T4879" t="s">
        <v>5146</v>
      </c>
      <c r="V4879" t="s">
        <v>2321</v>
      </c>
      <c r="W4879" t="s">
        <v>282</v>
      </c>
      <c r="Y4879" t="s">
        <v>600</v>
      </c>
      <c r="Z4879" t="s">
        <v>64</v>
      </c>
      <c r="AA4879" t="s">
        <v>58</v>
      </c>
      <c r="AB4879" t="s">
        <v>92</v>
      </c>
      <c r="AC4879" t="s">
        <v>122</v>
      </c>
      <c r="AD4879" t="s">
        <v>67</v>
      </c>
      <c r="AE4879" t="s">
        <v>68</v>
      </c>
      <c r="AF4879" t="s">
        <v>93</v>
      </c>
      <c r="AG4879" t="s">
        <v>70</v>
      </c>
      <c r="AH4879" t="s">
        <v>71</v>
      </c>
      <c r="AI4879" t="s">
        <v>32858</v>
      </c>
      <c r="AJ4879" t="s">
        <v>125</v>
      </c>
      <c r="AL4879" t="s">
        <v>193</v>
      </c>
      <c r="AM4879" t="s">
        <v>209</v>
      </c>
      <c r="AN4879" t="s">
        <v>41905</v>
      </c>
      <c r="AO4879" t="s">
        <v>26824</v>
      </c>
      <c r="AP4879" t="s">
        <v>26824</v>
      </c>
      <c r="AQ4879" t="s">
        <v>99</v>
      </c>
      <c r="AR4879" t="s">
        <v>100</v>
      </c>
      <c r="AS4879" t="s">
        <v>41906</v>
      </c>
      <c r="AT4879" t="s">
        <v>9950</v>
      </c>
      <c r="AU4879" t="s">
        <v>84</v>
      </c>
    </row>
    <row r="4880" spans="1:47" ht="15.6" x14ac:dyDescent="0.3">
      <c r="A4880" s="10" t="s">
        <v>41907</v>
      </c>
      <c r="B4880" t="s">
        <v>41908</v>
      </c>
      <c r="C4880" t="s">
        <v>49</v>
      </c>
      <c r="D4880" t="s">
        <v>50</v>
      </c>
      <c r="E4880" t="s">
        <v>50</v>
      </c>
      <c r="F4880" t="s">
        <v>50</v>
      </c>
      <c r="G4880" t="s">
        <v>987</v>
      </c>
      <c r="H4880" t="s">
        <v>15814</v>
      </c>
      <c r="J4880" t="s">
        <v>53</v>
      </c>
      <c r="K4880" t="s">
        <v>54</v>
      </c>
      <c r="L4880" t="s">
        <v>55</v>
      </c>
      <c r="M4880" t="s">
        <v>6524</v>
      </c>
      <c r="N4880" t="s">
        <v>990</v>
      </c>
      <c r="O4880" t="s">
        <v>58</v>
      </c>
      <c r="P4880" s="4">
        <v>46100.769548611112</v>
      </c>
      <c r="Q4880" s="4">
        <v>46101.49790509259</v>
      </c>
      <c r="R4880" s="4">
        <v>46101.53497685185</v>
      </c>
      <c r="S4880" t="s">
        <v>7037</v>
      </c>
      <c r="T4880" t="s">
        <v>28754</v>
      </c>
      <c r="U4880" t="s">
        <v>1170</v>
      </c>
      <c r="V4880" t="s">
        <v>8040</v>
      </c>
      <c r="W4880" t="s">
        <v>1000</v>
      </c>
      <c r="Y4880" t="s">
        <v>190</v>
      </c>
      <c r="Z4880" t="s">
        <v>64</v>
      </c>
      <c r="AA4880" t="s">
        <v>58</v>
      </c>
      <c r="AB4880" t="s">
        <v>92</v>
      </c>
      <c r="AC4880" t="s">
        <v>66</v>
      </c>
      <c r="AD4880" t="s">
        <v>67</v>
      </c>
      <c r="AE4880" t="s">
        <v>68</v>
      </c>
      <c r="AF4880" t="s">
        <v>206</v>
      </c>
      <c r="AG4880" t="s">
        <v>94</v>
      </c>
      <c r="AH4880" t="s">
        <v>95</v>
      </c>
      <c r="AI4880" t="s">
        <v>41909</v>
      </c>
      <c r="AJ4880" t="s">
        <v>125</v>
      </c>
      <c r="AL4880" t="s">
        <v>193</v>
      </c>
      <c r="AM4880" t="s">
        <v>4527</v>
      </c>
      <c r="AN4880" t="s">
        <v>41910</v>
      </c>
      <c r="AO4880" t="s">
        <v>41911</v>
      </c>
      <c r="AP4880" t="s">
        <v>41912</v>
      </c>
      <c r="AQ4880" t="s">
        <v>314</v>
      </c>
      <c r="AR4880" t="s">
        <v>100</v>
      </c>
      <c r="AS4880" t="s">
        <v>41913</v>
      </c>
      <c r="AT4880" t="s">
        <v>34605</v>
      </c>
      <c r="AU4880" t="s">
        <v>155</v>
      </c>
    </row>
    <row r="4881" spans="1:47" ht="15.6" x14ac:dyDescent="0.3">
      <c r="A4881" s="10" t="s">
        <v>41914</v>
      </c>
      <c r="B4881" t="s">
        <v>41915</v>
      </c>
      <c r="C4881" t="s">
        <v>49</v>
      </c>
      <c r="D4881" t="s">
        <v>50</v>
      </c>
      <c r="E4881" t="s">
        <v>50</v>
      </c>
      <c r="F4881" t="s">
        <v>50</v>
      </c>
      <c r="G4881" t="s">
        <v>139</v>
      </c>
      <c r="H4881" t="s">
        <v>40992</v>
      </c>
      <c r="I4881" t="s">
        <v>40992</v>
      </c>
      <c r="J4881" t="s">
        <v>53</v>
      </c>
      <c r="K4881" t="s">
        <v>54</v>
      </c>
      <c r="L4881" t="s">
        <v>55</v>
      </c>
      <c r="M4881" t="s">
        <v>2817</v>
      </c>
      <c r="N4881" t="s">
        <v>141</v>
      </c>
      <c r="O4881" t="s">
        <v>58</v>
      </c>
      <c r="P4881" s="4">
        <v>46100.781898148147</v>
      </c>
      <c r="Q4881" s="4">
        <v>46101.73474537037</v>
      </c>
      <c r="R4881" s="4">
        <v>46101.751018518517</v>
      </c>
      <c r="S4881" t="s">
        <v>41916</v>
      </c>
      <c r="T4881" t="s">
        <v>3475</v>
      </c>
      <c r="U4881" t="s">
        <v>11800</v>
      </c>
      <c r="V4881" t="s">
        <v>2950</v>
      </c>
      <c r="W4881" t="s">
        <v>600</v>
      </c>
      <c r="X4881" t="s">
        <v>660</v>
      </c>
      <c r="Y4881" t="s">
        <v>282</v>
      </c>
      <c r="Z4881" t="s">
        <v>64</v>
      </c>
      <c r="AA4881" t="s">
        <v>58</v>
      </c>
      <c r="AB4881" t="s">
        <v>65</v>
      </c>
      <c r="AC4881" t="s">
        <v>66</v>
      </c>
      <c r="AD4881" t="s">
        <v>67</v>
      </c>
      <c r="AE4881" t="s">
        <v>3234</v>
      </c>
      <c r="AF4881" t="s">
        <v>69</v>
      </c>
      <c r="AG4881" t="s">
        <v>70</v>
      </c>
      <c r="AH4881" t="s">
        <v>71</v>
      </c>
      <c r="AI4881" t="s">
        <v>41917</v>
      </c>
      <c r="AJ4881" t="s">
        <v>125</v>
      </c>
      <c r="AL4881" t="s">
        <v>193</v>
      </c>
      <c r="AM4881" t="s">
        <v>209</v>
      </c>
      <c r="AN4881" t="s">
        <v>41918</v>
      </c>
      <c r="AO4881" t="s">
        <v>41919</v>
      </c>
      <c r="AP4881" t="s">
        <v>41920</v>
      </c>
      <c r="AQ4881" t="s">
        <v>99</v>
      </c>
      <c r="AR4881" t="s">
        <v>100</v>
      </c>
      <c r="AS4881" t="s">
        <v>41921</v>
      </c>
      <c r="AT4881" t="s">
        <v>41922</v>
      </c>
      <c r="AU4881" t="s">
        <v>155</v>
      </c>
    </row>
    <row r="4882" spans="1:47" ht="15.6" x14ac:dyDescent="0.3">
      <c r="A4882" s="10" t="s">
        <v>41923</v>
      </c>
      <c r="C4882" t="s">
        <v>49</v>
      </c>
      <c r="D4882" t="s">
        <v>607</v>
      </c>
      <c r="E4882" t="s">
        <v>50</v>
      </c>
      <c r="F4882" t="s">
        <v>50</v>
      </c>
      <c r="G4882" t="s">
        <v>41816</v>
      </c>
      <c r="H4882" t="s">
        <v>41924</v>
      </c>
      <c r="J4882" t="s">
        <v>53</v>
      </c>
      <c r="K4882" t="s">
        <v>54</v>
      </c>
      <c r="L4882" t="s">
        <v>55</v>
      </c>
      <c r="M4882" t="s">
        <v>55</v>
      </c>
      <c r="N4882" t="s">
        <v>41818</v>
      </c>
      <c r="O4882" t="s">
        <v>58</v>
      </c>
      <c r="P4882" s="4">
        <v>46100.819016203714</v>
      </c>
      <c r="Q4882" s="4"/>
      <c r="R4882" s="4">
        <v>46100.840914351851</v>
      </c>
      <c r="S4882" t="s">
        <v>337</v>
      </c>
      <c r="V4882" t="s">
        <v>337</v>
      </c>
      <c r="W4882" t="s">
        <v>635</v>
      </c>
      <c r="Y4882" t="s">
        <v>600</v>
      </c>
      <c r="Z4882" t="s">
        <v>64</v>
      </c>
      <c r="AA4882" t="s">
        <v>58</v>
      </c>
      <c r="AB4882" t="s">
        <v>92</v>
      </c>
      <c r="AC4882" t="s">
        <v>66</v>
      </c>
      <c r="AD4882" t="s">
        <v>67</v>
      </c>
      <c r="AE4882" t="s">
        <v>379</v>
      </c>
      <c r="AF4882" t="s">
        <v>123</v>
      </c>
      <c r="AG4882" t="s">
        <v>70</v>
      </c>
      <c r="AH4882" t="s">
        <v>71</v>
      </c>
      <c r="AI4882" t="s">
        <v>41925</v>
      </c>
      <c r="AJ4882" t="s">
        <v>125</v>
      </c>
      <c r="AL4882" t="s">
        <v>193</v>
      </c>
      <c r="AM4882" t="s">
        <v>209</v>
      </c>
      <c r="AN4882" t="s">
        <v>41926</v>
      </c>
      <c r="AO4882" t="s">
        <v>342</v>
      </c>
      <c r="AP4882" t="s">
        <v>342</v>
      </c>
      <c r="AQ4882" t="s">
        <v>80</v>
      </c>
      <c r="AR4882" t="s">
        <v>81</v>
      </c>
      <c r="AS4882" t="s">
        <v>41927</v>
      </c>
      <c r="AT4882" t="s">
        <v>34089</v>
      </c>
      <c r="AU4882" t="s">
        <v>84</v>
      </c>
    </row>
    <row r="4883" spans="1:47" ht="15.6" x14ac:dyDescent="0.3">
      <c r="A4883" s="10" t="s">
        <v>41928</v>
      </c>
      <c r="B4883" t="s">
        <v>41929</v>
      </c>
      <c r="C4883" t="s">
        <v>49</v>
      </c>
      <c r="D4883" t="s">
        <v>50</v>
      </c>
      <c r="E4883" t="s">
        <v>50</v>
      </c>
      <c r="F4883" t="s">
        <v>50</v>
      </c>
      <c r="G4883" t="s">
        <v>1567</v>
      </c>
      <c r="H4883" t="s">
        <v>36685</v>
      </c>
      <c r="J4883" t="s">
        <v>53</v>
      </c>
      <c r="K4883" t="s">
        <v>54</v>
      </c>
      <c r="L4883" t="s">
        <v>55</v>
      </c>
      <c r="M4883" t="s">
        <v>645</v>
      </c>
      <c r="N4883" t="s">
        <v>1569</v>
      </c>
      <c r="O4883" t="s">
        <v>58</v>
      </c>
      <c r="P4883" s="4">
        <v>46100.874942129631</v>
      </c>
      <c r="Q4883" s="4">
        <v>46101.24422453704</v>
      </c>
      <c r="R4883" s="4">
        <v>46101.267592592587</v>
      </c>
      <c r="S4883" t="s">
        <v>13700</v>
      </c>
      <c r="T4883" t="s">
        <v>6796</v>
      </c>
      <c r="V4883" t="s">
        <v>13700</v>
      </c>
      <c r="W4883" t="s">
        <v>600</v>
      </c>
      <c r="X4883" t="s">
        <v>660</v>
      </c>
      <c r="Y4883" t="s">
        <v>242</v>
      </c>
      <c r="Z4883" t="s">
        <v>64</v>
      </c>
      <c r="AA4883" t="s">
        <v>58</v>
      </c>
      <c r="AB4883" t="s">
        <v>92</v>
      </c>
      <c r="AC4883" t="s">
        <v>66</v>
      </c>
      <c r="AD4883" t="s">
        <v>67</v>
      </c>
      <c r="AE4883" t="s">
        <v>68</v>
      </c>
      <c r="AF4883" t="s">
        <v>883</v>
      </c>
      <c r="AG4883" t="s">
        <v>70</v>
      </c>
      <c r="AH4883" t="s">
        <v>71</v>
      </c>
      <c r="AI4883" t="s">
        <v>41930</v>
      </c>
      <c r="AJ4883" t="s">
        <v>125</v>
      </c>
      <c r="AL4883" t="s">
        <v>193</v>
      </c>
      <c r="AM4883" t="s">
        <v>209</v>
      </c>
      <c r="AN4883" t="s">
        <v>41931</v>
      </c>
      <c r="AO4883" t="s">
        <v>41932</v>
      </c>
      <c r="AP4883" t="s">
        <v>41932</v>
      </c>
      <c r="AQ4883" t="s">
        <v>110</v>
      </c>
      <c r="AR4883" t="s">
        <v>100</v>
      </c>
      <c r="AS4883" t="s">
        <v>41933</v>
      </c>
      <c r="AT4883" t="s">
        <v>4007</v>
      </c>
      <c r="AU4883" t="s">
        <v>84</v>
      </c>
    </row>
    <row r="4884" spans="1:47" ht="15.6" x14ac:dyDescent="0.3">
      <c r="A4884" s="10" t="s">
        <v>41934</v>
      </c>
      <c r="B4884" t="s">
        <v>41935</v>
      </c>
      <c r="C4884" t="s">
        <v>114</v>
      </c>
      <c r="D4884" t="s">
        <v>50</v>
      </c>
      <c r="E4884" t="s">
        <v>50</v>
      </c>
      <c r="F4884" t="s">
        <v>115</v>
      </c>
      <c r="G4884" t="s">
        <v>2995</v>
      </c>
      <c r="H4884" t="s">
        <v>15612</v>
      </c>
      <c r="J4884" t="s">
        <v>53</v>
      </c>
      <c r="K4884" t="s">
        <v>54</v>
      </c>
      <c r="L4884" t="s">
        <v>55</v>
      </c>
      <c r="M4884" t="s">
        <v>2997</v>
      </c>
      <c r="N4884" t="s">
        <v>2998</v>
      </c>
      <c r="O4884" t="s">
        <v>58</v>
      </c>
      <c r="P4884" s="4">
        <v>46101.057152777779</v>
      </c>
      <c r="Q4884" s="4">
        <v>46101.249814814822</v>
      </c>
      <c r="R4884" s="4">
        <v>46101.264976851853</v>
      </c>
      <c r="S4884" t="s">
        <v>2508</v>
      </c>
      <c r="T4884" t="s">
        <v>2481</v>
      </c>
      <c r="V4884" t="s">
        <v>2508</v>
      </c>
      <c r="W4884" t="s">
        <v>525</v>
      </c>
      <c r="X4884" t="s">
        <v>676</v>
      </c>
      <c r="Y4884" t="s">
        <v>242</v>
      </c>
      <c r="Z4884" t="s">
        <v>64</v>
      </c>
      <c r="AA4884" t="s">
        <v>58</v>
      </c>
      <c r="AB4884" t="s">
        <v>92</v>
      </c>
      <c r="AC4884" t="s">
        <v>122</v>
      </c>
      <c r="AD4884" t="s">
        <v>67</v>
      </c>
      <c r="AE4884" t="s">
        <v>68</v>
      </c>
      <c r="AF4884" t="s">
        <v>93</v>
      </c>
      <c r="AG4884" t="s">
        <v>94</v>
      </c>
      <c r="AH4884" t="s">
        <v>95</v>
      </c>
      <c r="AI4884" t="s">
        <v>41936</v>
      </c>
      <c r="AJ4884" t="s">
        <v>125</v>
      </c>
      <c r="AL4884" t="s">
        <v>193</v>
      </c>
      <c r="AM4884" t="s">
        <v>209</v>
      </c>
      <c r="AN4884" t="s">
        <v>41937</v>
      </c>
      <c r="AO4884" t="s">
        <v>41938</v>
      </c>
      <c r="AP4884" t="s">
        <v>41938</v>
      </c>
      <c r="AQ4884" t="s">
        <v>110</v>
      </c>
      <c r="AR4884" t="s">
        <v>100</v>
      </c>
      <c r="AS4884" t="s">
        <v>41939</v>
      </c>
      <c r="AT4884" t="s">
        <v>4517</v>
      </c>
      <c r="AU4884" t="s">
        <v>84</v>
      </c>
    </row>
    <row r="4885" spans="1:47" ht="15.6" x14ac:dyDescent="0.3">
      <c r="A4885" s="10" t="s">
        <v>41940</v>
      </c>
      <c r="B4885" t="s">
        <v>41941</v>
      </c>
      <c r="C4885" t="s">
        <v>114</v>
      </c>
      <c r="D4885" t="s">
        <v>50</v>
      </c>
      <c r="E4885" t="s">
        <v>50</v>
      </c>
      <c r="F4885" t="s">
        <v>115</v>
      </c>
      <c r="G4885" t="s">
        <v>2995</v>
      </c>
      <c r="H4885" t="s">
        <v>2996</v>
      </c>
      <c r="J4885" t="s">
        <v>53</v>
      </c>
      <c r="K4885" t="s">
        <v>54</v>
      </c>
      <c r="L4885" t="s">
        <v>55</v>
      </c>
      <c r="M4885" t="s">
        <v>2997</v>
      </c>
      <c r="N4885" t="s">
        <v>2998</v>
      </c>
      <c r="O4885" t="s">
        <v>58</v>
      </c>
      <c r="P4885" s="4">
        <v>46101.057974537027</v>
      </c>
      <c r="Q4885" s="4">
        <v>46101.249155092592</v>
      </c>
      <c r="R4885" s="4">
        <v>46101.264641203707</v>
      </c>
      <c r="S4885" t="s">
        <v>9084</v>
      </c>
      <c r="T4885" t="s">
        <v>3719</v>
      </c>
      <c r="V4885" t="s">
        <v>9084</v>
      </c>
      <c r="W4885" t="s">
        <v>525</v>
      </c>
      <c r="X4885" t="s">
        <v>676</v>
      </c>
      <c r="Y4885" t="s">
        <v>242</v>
      </c>
      <c r="Z4885" t="s">
        <v>64</v>
      </c>
      <c r="AA4885" t="s">
        <v>58</v>
      </c>
      <c r="AB4885" t="s">
        <v>92</v>
      </c>
      <c r="AC4885" t="s">
        <v>122</v>
      </c>
      <c r="AD4885" t="s">
        <v>67</v>
      </c>
      <c r="AE4885" t="s">
        <v>68</v>
      </c>
      <c r="AF4885" t="s">
        <v>93</v>
      </c>
      <c r="AG4885" t="s">
        <v>94</v>
      </c>
      <c r="AH4885" t="s">
        <v>95</v>
      </c>
      <c r="AI4885" t="s">
        <v>41942</v>
      </c>
      <c r="AJ4885" t="s">
        <v>125</v>
      </c>
      <c r="AL4885" t="s">
        <v>193</v>
      </c>
      <c r="AM4885" t="s">
        <v>209</v>
      </c>
      <c r="AN4885" t="s">
        <v>41943</v>
      </c>
      <c r="AO4885" t="s">
        <v>21949</v>
      </c>
      <c r="AP4885" t="s">
        <v>21949</v>
      </c>
      <c r="AQ4885" t="s">
        <v>110</v>
      </c>
      <c r="AR4885" t="s">
        <v>100</v>
      </c>
      <c r="AS4885" t="s">
        <v>41944</v>
      </c>
      <c r="AT4885" t="s">
        <v>5989</v>
      </c>
      <c r="AU4885" t="s">
        <v>84</v>
      </c>
    </row>
    <row r="4886" spans="1:47" ht="15.6" x14ac:dyDescent="0.3">
      <c r="A4886" s="10" t="s">
        <v>41945</v>
      </c>
      <c r="B4886" t="s">
        <v>41946</v>
      </c>
      <c r="C4886" t="s">
        <v>114</v>
      </c>
      <c r="D4886" t="s">
        <v>50</v>
      </c>
      <c r="E4886" t="s">
        <v>50</v>
      </c>
      <c r="F4886" t="s">
        <v>115</v>
      </c>
      <c r="G4886" t="s">
        <v>1879</v>
      </c>
      <c r="H4886" t="s">
        <v>30998</v>
      </c>
      <c r="J4886" t="s">
        <v>53</v>
      </c>
      <c r="K4886" t="s">
        <v>167</v>
      </c>
      <c r="L4886" t="s">
        <v>1881</v>
      </c>
      <c r="M4886" t="s">
        <v>1011</v>
      </c>
      <c r="N4886" t="s">
        <v>1882</v>
      </c>
      <c r="O4886" t="s">
        <v>58</v>
      </c>
      <c r="P4886" s="4">
        <v>46101.059861111113</v>
      </c>
      <c r="Q4886" s="4">
        <v>46101.246365740742</v>
      </c>
      <c r="R4886" s="4">
        <v>46101.264305555553</v>
      </c>
      <c r="S4886" t="s">
        <v>3645</v>
      </c>
      <c r="T4886" t="s">
        <v>675</v>
      </c>
      <c r="V4886" t="s">
        <v>3645</v>
      </c>
      <c r="W4886" t="s">
        <v>525</v>
      </c>
      <c r="X4886" t="s">
        <v>676</v>
      </c>
      <c r="Y4886" t="s">
        <v>242</v>
      </c>
      <c r="Z4886" t="s">
        <v>64</v>
      </c>
      <c r="AA4886" t="s">
        <v>58</v>
      </c>
      <c r="AB4886" t="s">
        <v>92</v>
      </c>
      <c r="AC4886" t="s">
        <v>122</v>
      </c>
      <c r="AD4886" t="s">
        <v>67</v>
      </c>
      <c r="AE4886" t="s">
        <v>68</v>
      </c>
      <c r="AF4886" t="s">
        <v>123</v>
      </c>
      <c r="AG4886" t="s">
        <v>70</v>
      </c>
      <c r="AH4886" t="s">
        <v>71</v>
      </c>
      <c r="AI4886" t="s">
        <v>41947</v>
      </c>
      <c r="AJ4886" t="s">
        <v>125</v>
      </c>
      <c r="AL4886" t="s">
        <v>193</v>
      </c>
      <c r="AM4886" t="s">
        <v>209</v>
      </c>
      <c r="AN4886" t="s">
        <v>41948</v>
      </c>
      <c r="AO4886" t="s">
        <v>41949</v>
      </c>
      <c r="AP4886" t="s">
        <v>41949</v>
      </c>
      <c r="AQ4886" t="s">
        <v>110</v>
      </c>
      <c r="AR4886" t="s">
        <v>100</v>
      </c>
      <c r="AS4886" t="s">
        <v>41950</v>
      </c>
      <c r="AT4886" t="s">
        <v>11898</v>
      </c>
      <c r="AU4886" t="s">
        <v>84</v>
      </c>
    </row>
    <row r="4887" spans="1:47" ht="15.6" x14ac:dyDescent="0.3">
      <c r="A4887" s="10" t="s">
        <v>41951</v>
      </c>
      <c r="B4887" t="s">
        <v>41952</v>
      </c>
      <c r="C4887" t="s">
        <v>114</v>
      </c>
      <c r="D4887" t="s">
        <v>50</v>
      </c>
      <c r="E4887" t="s">
        <v>50</v>
      </c>
      <c r="F4887" t="s">
        <v>115</v>
      </c>
      <c r="G4887" t="s">
        <v>1879</v>
      </c>
      <c r="H4887" t="s">
        <v>31004</v>
      </c>
      <c r="J4887" t="s">
        <v>53</v>
      </c>
      <c r="K4887" t="s">
        <v>167</v>
      </c>
      <c r="L4887" t="s">
        <v>1881</v>
      </c>
      <c r="M4887" t="s">
        <v>1011</v>
      </c>
      <c r="N4887" t="s">
        <v>1882</v>
      </c>
      <c r="O4887" t="s">
        <v>58</v>
      </c>
      <c r="P4887" s="4">
        <v>46101.060208333343</v>
      </c>
      <c r="Q4887" s="4">
        <v>46101.245775462958</v>
      </c>
      <c r="R4887" s="4">
        <v>46101.264050925929</v>
      </c>
      <c r="S4887" t="s">
        <v>3247</v>
      </c>
      <c r="T4887" t="s">
        <v>2375</v>
      </c>
      <c r="U4887" t="s">
        <v>835</v>
      </c>
      <c r="V4887" t="s">
        <v>60</v>
      </c>
      <c r="W4887" t="s">
        <v>525</v>
      </c>
      <c r="X4887" t="s">
        <v>676</v>
      </c>
      <c r="Y4887" t="s">
        <v>242</v>
      </c>
      <c r="Z4887" t="s">
        <v>64</v>
      </c>
      <c r="AA4887" t="s">
        <v>58</v>
      </c>
      <c r="AB4887" t="s">
        <v>92</v>
      </c>
      <c r="AC4887" t="s">
        <v>122</v>
      </c>
      <c r="AD4887" t="s">
        <v>67</v>
      </c>
      <c r="AE4887" t="s">
        <v>68</v>
      </c>
      <c r="AF4887" t="s">
        <v>123</v>
      </c>
      <c r="AG4887" t="s">
        <v>70</v>
      </c>
      <c r="AH4887" t="s">
        <v>71</v>
      </c>
      <c r="AI4887" t="s">
        <v>41953</v>
      </c>
      <c r="AJ4887" t="s">
        <v>125</v>
      </c>
      <c r="AL4887" t="s">
        <v>193</v>
      </c>
      <c r="AM4887" t="s">
        <v>209</v>
      </c>
      <c r="AN4887" t="s">
        <v>41948</v>
      </c>
      <c r="AO4887" t="s">
        <v>41954</v>
      </c>
      <c r="AP4887" t="s">
        <v>41955</v>
      </c>
      <c r="AQ4887" t="s">
        <v>80</v>
      </c>
      <c r="AR4887" t="s">
        <v>100</v>
      </c>
      <c r="AS4887" t="s">
        <v>41950</v>
      </c>
      <c r="AT4887" t="s">
        <v>17683</v>
      </c>
      <c r="AU4887" t="s">
        <v>84</v>
      </c>
    </row>
    <row r="4888" spans="1:47" ht="15.6" x14ac:dyDescent="0.3">
      <c r="A4888" s="10" t="s">
        <v>41956</v>
      </c>
      <c r="B4888" t="s">
        <v>41957</v>
      </c>
      <c r="C4888" t="s">
        <v>114</v>
      </c>
      <c r="D4888" t="s">
        <v>50</v>
      </c>
      <c r="E4888" t="s">
        <v>50</v>
      </c>
      <c r="F4888" t="s">
        <v>115</v>
      </c>
      <c r="G4888" t="s">
        <v>1328</v>
      </c>
      <c r="H4888" t="s">
        <v>9468</v>
      </c>
      <c r="J4888" t="s">
        <v>53</v>
      </c>
      <c r="K4888" t="s">
        <v>54</v>
      </c>
      <c r="L4888" t="s">
        <v>55</v>
      </c>
      <c r="M4888" t="s">
        <v>2997</v>
      </c>
      <c r="N4888" t="s">
        <v>1330</v>
      </c>
      <c r="O4888" t="s">
        <v>58</v>
      </c>
      <c r="P4888" s="4">
        <v>46101.061238425929</v>
      </c>
      <c r="Q4888" s="4">
        <v>46101.472118055557</v>
      </c>
      <c r="R4888" s="4">
        <v>46101.492766203701</v>
      </c>
      <c r="S4888" t="s">
        <v>11982</v>
      </c>
      <c r="T4888" t="s">
        <v>4818</v>
      </c>
      <c r="V4888" t="s">
        <v>11982</v>
      </c>
      <c r="W4888" t="s">
        <v>525</v>
      </c>
      <c r="X4888" t="s">
        <v>676</v>
      </c>
      <c r="Y4888" t="s">
        <v>190</v>
      </c>
      <c r="Z4888" t="s">
        <v>64</v>
      </c>
      <c r="AA4888" t="s">
        <v>58</v>
      </c>
      <c r="AB4888" t="s">
        <v>92</v>
      </c>
      <c r="AC4888" t="s">
        <v>122</v>
      </c>
      <c r="AD4888" t="s">
        <v>67</v>
      </c>
      <c r="AE4888" t="s">
        <v>68</v>
      </c>
      <c r="AF4888" t="s">
        <v>93</v>
      </c>
      <c r="AG4888" t="s">
        <v>94</v>
      </c>
      <c r="AH4888" t="s">
        <v>95</v>
      </c>
      <c r="AI4888" t="s">
        <v>41958</v>
      </c>
      <c r="AJ4888" t="s">
        <v>125</v>
      </c>
      <c r="AL4888" t="s">
        <v>193</v>
      </c>
      <c r="AM4888" t="s">
        <v>209</v>
      </c>
      <c r="AN4888" t="s">
        <v>41959</v>
      </c>
      <c r="AO4888" t="s">
        <v>41960</v>
      </c>
      <c r="AP4888" t="s">
        <v>41960</v>
      </c>
      <c r="AQ4888" t="s">
        <v>110</v>
      </c>
      <c r="AR4888" t="s">
        <v>100</v>
      </c>
      <c r="AS4888" t="s">
        <v>41961</v>
      </c>
      <c r="AT4888" t="s">
        <v>11179</v>
      </c>
      <c r="AU4888" t="s">
        <v>84</v>
      </c>
    </row>
    <row r="4889" spans="1:47" ht="15.6" x14ac:dyDescent="0.3">
      <c r="A4889" s="10" t="s">
        <v>41962</v>
      </c>
      <c r="C4889" t="s">
        <v>49</v>
      </c>
      <c r="D4889" t="s">
        <v>50</v>
      </c>
      <c r="E4889" t="s">
        <v>50</v>
      </c>
      <c r="F4889" t="s">
        <v>50</v>
      </c>
      <c r="G4889" t="s">
        <v>1480</v>
      </c>
      <c r="H4889" t="s">
        <v>3940</v>
      </c>
      <c r="J4889" t="s">
        <v>53</v>
      </c>
      <c r="K4889" t="s">
        <v>54</v>
      </c>
      <c r="L4889" t="s">
        <v>55</v>
      </c>
      <c r="M4889" t="s">
        <v>3690</v>
      </c>
      <c r="N4889" t="s">
        <v>1482</v>
      </c>
      <c r="O4889" t="s">
        <v>58</v>
      </c>
      <c r="P4889" s="4">
        <v>46101.098229166673</v>
      </c>
      <c r="Q4889" s="4"/>
      <c r="R4889" s="4">
        <v>46101.881238425929</v>
      </c>
      <c r="S4889" t="s">
        <v>41963</v>
      </c>
      <c r="U4889" t="s">
        <v>7037</v>
      </c>
      <c r="V4889" t="s">
        <v>1625</v>
      </c>
      <c r="W4889" t="s">
        <v>525</v>
      </c>
      <c r="X4889" t="s">
        <v>676</v>
      </c>
      <c r="Y4889" t="s">
        <v>600</v>
      </c>
      <c r="Z4889" t="s">
        <v>64</v>
      </c>
      <c r="AA4889" t="s">
        <v>58</v>
      </c>
      <c r="AB4889" t="s">
        <v>92</v>
      </c>
      <c r="AC4889" t="s">
        <v>66</v>
      </c>
      <c r="AD4889" t="s">
        <v>67</v>
      </c>
      <c r="AE4889" t="s">
        <v>68</v>
      </c>
      <c r="AF4889" t="s">
        <v>123</v>
      </c>
      <c r="AG4889" t="s">
        <v>94</v>
      </c>
      <c r="AH4889" t="s">
        <v>95</v>
      </c>
      <c r="AI4889" t="s">
        <v>41964</v>
      </c>
      <c r="AJ4889" t="s">
        <v>125</v>
      </c>
      <c r="AL4889" t="s">
        <v>193</v>
      </c>
      <c r="AM4889" t="s">
        <v>209</v>
      </c>
      <c r="AN4889" t="s">
        <v>41965</v>
      </c>
      <c r="AO4889" t="s">
        <v>41966</v>
      </c>
      <c r="AP4889" t="s">
        <v>344</v>
      </c>
      <c r="AQ4889" t="s">
        <v>80</v>
      </c>
      <c r="AR4889" t="s">
        <v>747</v>
      </c>
      <c r="AS4889" t="s">
        <v>41967</v>
      </c>
      <c r="AT4889" t="s">
        <v>16239</v>
      </c>
      <c r="AU4889" t="s">
        <v>84</v>
      </c>
    </row>
    <row r="4890" spans="1:47" ht="15.6" x14ac:dyDescent="0.3">
      <c r="A4890" s="10" t="s">
        <v>41968</v>
      </c>
      <c r="C4890" t="s">
        <v>49</v>
      </c>
      <c r="D4890" t="s">
        <v>50</v>
      </c>
      <c r="E4890" t="s">
        <v>50</v>
      </c>
      <c r="F4890" t="s">
        <v>50</v>
      </c>
      <c r="G4890" t="s">
        <v>1480</v>
      </c>
      <c r="H4890" t="s">
        <v>35157</v>
      </c>
      <c r="J4890" t="s">
        <v>53</v>
      </c>
      <c r="K4890" t="s">
        <v>54</v>
      </c>
      <c r="L4890" t="s">
        <v>55</v>
      </c>
      <c r="M4890" t="s">
        <v>3690</v>
      </c>
      <c r="N4890" t="s">
        <v>1482</v>
      </c>
      <c r="O4890" t="s">
        <v>58</v>
      </c>
      <c r="P4890" s="4">
        <v>46101.099236111113</v>
      </c>
      <c r="Q4890" s="4"/>
      <c r="R4890" s="4">
        <v>46101.117407407408</v>
      </c>
      <c r="S4890" t="s">
        <v>1890</v>
      </c>
      <c r="V4890" t="s">
        <v>1890</v>
      </c>
      <c r="W4890" t="s">
        <v>525</v>
      </c>
      <c r="X4890" t="s">
        <v>676</v>
      </c>
      <c r="Y4890" t="s">
        <v>525</v>
      </c>
      <c r="Z4890" t="s">
        <v>64</v>
      </c>
      <c r="AA4890" t="s">
        <v>58</v>
      </c>
      <c r="AB4890" t="s">
        <v>92</v>
      </c>
      <c r="AC4890" t="s">
        <v>66</v>
      </c>
      <c r="AD4890" t="s">
        <v>67</v>
      </c>
      <c r="AE4890" t="s">
        <v>68</v>
      </c>
      <c r="AF4890" t="s">
        <v>883</v>
      </c>
      <c r="AG4890" t="s">
        <v>70</v>
      </c>
      <c r="AH4890" t="s">
        <v>71</v>
      </c>
      <c r="AI4890" t="s">
        <v>41969</v>
      </c>
      <c r="AJ4890" t="s">
        <v>125</v>
      </c>
      <c r="AL4890" t="s">
        <v>193</v>
      </c>
      <c r="AM4890" t="s">
        <v>209</v>
      </c>
      <c r="AN4890" t="s">
        <v>41970</v>
      </c>
      <c r="AO4890" t="s">
        <v>39510</v>
      </c>
      <c r="AP4890" t="s">
        <v>39510</v>
      </c>
      <c r="AQ4890" t="s">
        <v>80</v>
      </c>
      <c r="AR4890" t="s">
        <v>747</v>
      </c>
      <c r="AS4890" t="s">
        <v>41967</v>
      </c>
      <c r="AT4890" t="s">
        <v>1302</v>
      </c>
      <c r="AU4890" t="s">
        <v>84</v>
      </c>
    </row>
    <row r="4891" spans="1:47" ht="15.6" x14ac:dyDescent="0.3">
      <c r="A4891" s="10" t="s">
        <v>41971</v>
      </c>
      <c r="C4891" t="s">
        <v>114</v>
      </c>
      <c r="D4891" t="s">
        <v>50</v>
      </c>
      <c r="E4891" t="s">
        <v>50</v>
      </c>
      <c r="F4891" t="s">
        <v>115</v>
      </c>
      <c r="G4891" t="s">
        <v>6489</v>
      </c>
      <c r="H4891" t="s">
        <v>11273</v>
      </c>
      <c r="J4891" t="s">
        <v>53</v>
      </c>
      <c r="K4891" t="s">
        <v>54</v>
      </c>
      <c r="L4891" t="s">
        <v>55</v>
      </c>
      <c r="M4891" t="s">
        <v>333</v>
      </c>
      <c r="N4891" t="s">
        <v>6491</v>
      </c>
      <c r="O4891" t="s">
        <v>58</v>
      </c>
      <c r="P4891" s="4">
        <v>46101.121122685188</v>
      </c>
      <c r="Q4891" s="4"/>
      <c r="R4891" s="4">
        <v>46101.53665509259</v>
      </c>
      <c r="S4891" t="s">
        <v>10362</v>
      </c>
      <c r="U4891" t="s">
        <v>4460</v>
      </c>
      <c r="V4891" t="s">
        <v>1699</v>
      </c>
      <c r="W4891" t="s">
        <v>525</v>
      </c>
      <c r="X4891" t="s">
        <v>676</v>
      </c>
      <c r="Y4891" t="s">
        <v>282</v>
      </c>
      <c r="Z4891" t="s">
        <v>64</v>
      </c>
      <c r="AA4891" t="s">
        <v>58</v>
      </c>
      <c r="AB4891" t="s">
        <v>92</v>
      </c>
      <c r="AC4891" t="s">
        <v>122</v>
      </c>
      <c r="AD4891" t="s">
        <v>67</v>
      </c>
      <c r="AE4891" t="s">
        <v>68</v>
      </c>
      <c r="AF4891" t="s">
        <v>123</v>
      </c>
      <c r="AG4891" t="s">
        <v>70</v>
      </c>
      <c r="AH4891" t="s">
        <v>71</v>
      </c>
      <c r="AI4891" t="s">
        <v>41972</v>
      </c>
      <c r="AJ4891" t="s">
        <v>125</v>
      </c>
      <c r="AL4891" t="s">
        <v>193</v>
      </c>
      <c r="AM4891" t="s">
        <v>537</v>
      </c>
      <c r="AN4891" t="s">
        <v>41973</v>
      </c>
      <c r="AO4891" t="s">
        <v>41974</v>
      </c>
      <c r="AP4891" t="s">
        <v>38067</v>
      </c>
      <c r="AQ4891" t="s">
        <v>80</v>
      </c>
      <c r="AR4891" t="s">
        <v>81</v>
      </c>
      <c r="AS4891" t="s">
        <v>41975</v>
      </c>
      <c r="AT4891" t="s">
        <v>34089</v>
      </c>
      <c r="AU4891" t="s">
        <v>84</v>
      </c>
    </row>
    <row r="4892" spans="1:47" ht="15.6" x14ac:dyDescent="0.3">
      <c r="A4892" s="10" t="s">
        <v>41976</v>
      </c>
      <c r="C4892" t="s">
        <v>114</v>
      </c>
      <c r="D4892" t="s">
        <v>50</v>
      </c>
      <c r="E4892" t="s">
        <v>50</v>
      </c>
      <c r="F4892" t="s">
        <v>115</v>
      </c>
      <c r="G4892" t="s">
        <v>2689</v>
      </c>
      <c r="H4892" t="s">
        <v>19546</v>
      </c>
      <c r="J4892" t="s">
        <v>53</v>
      </c>
      <c r="K4892" t="s">
        <v>54</v>
      </c>
      <c r="L4892" t="s">
        <v>333</v>
      </c>
      <c r="M4892" t="s">
        <v>56</v>
      </c>
      <c r="N4892" t="s">
        <v>2691</v>
      </c>
      <c r="O4892" t="s">
        <v>58</v>
      </c>
      <c r="P4892" s="4">
        <v>46101.133263888893</v>
      </c>
      <c r="Q4892" s="4"/>
      <c r="R4892" s="4">
        <v>46101.455324074072</v>
      </c>
      <c r="S4892" t="s">
        <v>1093</v>
      </c>
      <c r="U4892" t="s">
        <v>2713</v>
      </c>
      <c r="V4892" t="s">
        <v>2350</v>
      </c>
      <c r="W4892" t="s">
        <v>525</v>
      </c>
      <c r="X4892" t="s">
        <v>676</v>
      </c>
      <c r="Y4892" t="s">
        <v>242</v>
      </c>
      <c r="Z4892" t="s">
        <v>64</v>
      </c>
      <c r="AA4892" t="s">
        <v>58</v>
      </c>
      <c r="AB4892" t="s">
        <v>92</v>
      </c>
      <c r="AC4892" t="s">
        <v>122</v>
      </c>
      <c r="AD4892" t="s">
        <v>67</v>
      </c>
      <c r="AE4892" t="s">
        <v>68</v>
      </c>
      <c r="AF4892" t="s">
        <v>123</v>
      </c>
      <c r="AG4892" t="s">
        <v>70</v>
      </c>
      <c r="AH4892" t="s">
        <v>71</v>
      </c>
      <c r="AI4892" t="s">
        <v>41977</v>
      </c>
      <c r="AJ4892" t="s">
        <v>125</v>
      </c>
      <c r="AL4892" t="s">
        <v>193</v>
      </c>
      <c r="AM4892" t="s">
        <v>285</v>
      </c>
      <c r="AN4892" t="s">
        <v>41978</v>
      </c>
      <c r="AO4892" t="s">
        <v>41979</v>
      </c>
      <c r="AP4892" t="s">
        <v>41980</v>
      </c>
      <c r="AQ4892" t="s">
        <v>99</v>
      </c>
      <c r="AR4892" t="s">
        <v>81</v>
      </c>
      <c r="AS4892" t="s">
        <v>41981</v>
      </c>
      <c r="AT4892" t="s">
        <v>34089</v>
      </c>
      <c r="AU4892" t="s">
        <v>84</v>
      </c>
    </row>
    <row r="4893" spans="1:47" ht="15.6" x14ac:dyDescent="0.3">
      <c r="A4893" s="10" t="s">
        <v>41982</v>
      </c>
      <c r="C4893" t="s">
        <v>114</v>
      </c>
      <c r="D4893" t="s">
        <v>50</v>
      </c>
      <c r="E4893" t="s">
        <v>50</v>
      </c>
      <c r="F4893" t="s">
        <v>115</v>
      </c>
      <c r="G4893" t="s">
        <v>1818</v>
      </c>
      <c r="H4893" t="s">
        <v>28377</v>
      </c>
      <c r="J4893" t="s">
        <v>53</v>
      </c>
      <c r="K4893" t="s">
        <v>54</v>
      </c>
      <c r="L4893" t="s">
        <v>55</v>
      </c>
      <c r="M4893" t="s">
        <v>1011</v>
      </c>
      <c r="N4893" t="s">
        <v>1820</v>
      </c>
      <c r="O4893" t="s">
        <v>58</v>
      </c>
      <c r="P4893" s="4">
        <v>46101.141157407408</v>
      </c>
      <c r="Q4893" s="4"/>
      <c r="R4893" s="4">
        <v>46101.421770833331</v>
      </c>
      <c r="S4893" t="s">
        <v>3846</v>
      </c>
      <c r="V4893" t="s">
        <v>3846</v>
      </c>
      <c r="W4893" t="s">
        <v>525</v>
      </c>
      <c r="X4893" t="s">
        <v>676</v>
      </c>
      <c r="Y4893" t="s">
        <v>1000</v>
      </c>
      <c r="Z4893" t="s">
        <v>64</v>
      </c>
      <c r="AA4893" t="s">
        <v>58</v>
      </c>
      <c r="AB4893" t="s">
        <v>92</v>
      </c>
      <c r="AC4893" t="s">
        <v>122</v>
      </c>
      <c r="AD4893" t="s">
        <v>67</v>
      </c>
      <c r="AE4893" t="s">
        <v>68</v>
      </c>
      <c r="AF4893" t="s">
        <v>123</v>
      </c>
      <c r="AG4893" t="s">
        <v>94</v>
      </c>
      <c r="AH4893" t="s">
        <v>95</v>
      </c>
      <c r="AI4893" t="s">
        <v>41983</v>
      </c>
      <c r="AJ4893" t="s">
        <v>125</v>
      </c>
      <c r="AL4893" t="s">
        <v>193</v>
      </c>
      <c r="AM4893" t="s">
        <v>194</v>
      </c>
      <c r="AN4893" t="s">
        <v>41984</v>
      </c>
      <c r="AO4893" t="s">
        <v>41985</v>
      </c>
      <c r="AP4893" t="s">
        <v>41985</v>
      </c>
      <c r="AQ4893" t="s">
        <v>110</v>
      </c>
      <c r="AR4893" t="s">
        <v>81</v>
      </c>
      <c r="AS4893" t="s">
        <v>41986</v>
      </c>
      <c r="AT4893" t="s">
        <v>34089</v>
      </c>
      <c r="AU4893" t="s">
        <v>84</v>
      </c>
    </row>
    <row r="4894" spans="1:47" ht="15.6" x14ac:dyDescent="0.3">
      <c r="A4894" s="10" t="s">
        <v>41987</v>
      </c>
      <c r="B4894" t="s">
        <v>41988</v>
      </c>
      <c r="C4894" t="s">
        <v>114</v>
      </c>
      <c r="D4894" t="s">
        <v>50</v>
      </c>
      <c r="E4894" t="s">
        <v>50</v>
      </c>
      <c r="F4894" t="s">
        <v>115</v>
      </c>
      <c r="G4894" t="s">
        <v>5601</v>
      </c>
      <c r="H4894" t="s">
        <v>9225</v>
      </c>
      <c r="J4894" t="s">
        <v>53</v>
      </c>
      <c r="K4894" t="s">
        <v>54</v>
      </c>
      <c r="L4894" t="s">
        <v>1756</v>
      </c>
      <c r="M4894" t="s">
        <v>1756</v>
      </c>
      <c r="N4894" t="s">
        <v>5603</v>
      </c>
      <c r="O4894" t="s">
        <v>58</v>
      </c>
      <c r="P4894" s="4">
        <v>46101.257060185177</v>
      </c>
      <c r="Q4894" s="4">
        <v>46101.432002314818</v>
      </c>
      <c r="R4894" s="4">
        <v>46101.491712962961</v>
      </c>
      <c r="S4894" t="s">
        <v>1240</v>
      </c>
      <c r="T4894" t="s">
        <v>947</v>
      </c>
      <c r="V4894" t="s">
        <v>1240</v>
      </c>
      <c r="W4894" t="s">
        <v>525</v>
      </c>
      <c r="X4894" t="s">
        <v>676</v>
      </c>
      <c r="Y4894" t="s">
        <v>190</v>
      </c>
      <c r="Z4894" t="s">
        <v>64</v>
      </c>
      <c r="AA4894" t="s">
        <v>58</v>
      </c>
      <c r="AB4894" t="s">
        <v>92</v>
      </c>
      <c r="AC4894" t="s">
        <v>122</v>
      </c>
      <c r="AD4894" t="s">
        <v>67</v>
      </c>
      <c r="AE4894" t="s">
        <v>68</v>
      </c>
      <c r="AF4894" t="s">
        <v>123</v>
      </c>
      <c r="AG4894" t="s">
        <v>70</v>
      </c>
      <c r="AH4894" t="s">
        <v>71</v>
      </c>
      <c r="AI4894" t="s">
        <v>41989</v>
      </c>
      <c r="AJ4894" t="s">
        <v>125</v>
      </c>
      <c r="AL4894" t="s">
        <v>193</v>
      </c>
      <c r="AM4894" t="s">
        <v>209</v>
      </c>
      <c r="AN4894" t="s">
        <v>41990</v>
      </c>
      <c r="AO4894" t="s">
        <v>41991</v>
      </c>
      <c r="AP4894" t="s">
        <v>41991</v>
      </c>
      <c r="AQ4894" t="s">
        <v>110</v>
      </c>
      <c r="AR4894" t="s">
        <v>100</v>
      </c>
      <c r="AS4894" t="s">
        <v>41992</v>
      </c>
      <c r="AT4894" t="s">
        <v>6613</v>
      </c>
      <c r="AU4894" t="s">
        <v>84</v>
      </c>
    </row>
    <row r="4895" spans="1:47" ht="15.6" x14ac:dyDescent="0.3">
      <c r="A4895" s="10" t="s">
        <v>41993</v>
      </c>
      <c r="B4895" t="s">
        <v>41994</v>
      </c>
      <c r="C4895" t="s">
        <v>114</v>
      </c>
      <c r="D4895" t="s">
        <v>50</v>
      </c>
      <c r="E4895" t="s">
        <v>50</v>
      </c>
      <c r="F4895" t="s">
        <v>115</v>
      </c>
      <c r="G4895" t="s">
        <v>176</v>
      </c>
      <c r="H4895" t="s">
        <v>4237</v>
      </c>
      <c r="J4895" t="s">
        <v>53</v>
      </c>
      <c r="K4895" t="s">
        <v>54</v>
      </c>
      <c r="L4895" t="s">
        <v>55</v>
      </c>
      <c r="M4895" t="s">
        <v>55</v>
      </c>
      <c r="N4895" t="s">
        <v>178</v>
      </c>
      <c r="O4895" t="s">
        <v>58</v>
      </c>
      <c r="P4895" s="4">
        <v>46101.259120370371</v>
      </c>
      <c r="Q4895" s="4">
        <v>46101.525312500002</v>
      </c>
      <c r="R4895" s="4">
        <v>46101.53334490741</v>
      </c>
      <c r="S4895" t="s">
        <v>9038</v>
      </c>
      <c r="T4895" t="s">
        <v>5112</v>
      </c>
      <c r="V4895" t="s">
        <v>9038</v>
      </c>
      <c r="W4895" t="s">
        <v>525</v>
      </c>
      <c r="X4895" t="s">
        <v>676</v>
      </c>
      <c r="Y4895" t="s">
        <v>190</v>
      </c>
      <c r="Z4895" t="s">
        <v>64</v>
      </c>
      <c r="AA4895" t="s">
        <v>58</v>
      </c>
      <c r="AB4895" t="s">
        <v>92</v>
      </c>
      <c r="AC4895" t="s">
        <v>122</v>
      </c>
      <c r="AD4895" t="s">
        <v>67</v>
      </c>
      <c r="AE4895" t="s">
        <v>68</v>
      </c>
      <c r="AF4895" t="s">
        <v>123</v>
      </c>
      <c r="AG4895" t="s">
        <v>94</v>
      </c>
      <c r="AH4895" t="s">
        <v>95</v>
      </c>
      <c r="AI4895" t="s">
        <v>41995</v>
      </c>
      <c r="AJ4895" t="s">
        <v>125</v>
      </c>
      <c r="AL4895" t="s">
        <v>193</v>
      </c>
      <c r="AM4895" t="s">
        <v>209</v>
      </c>
      <c r="AN4895" t="s">
        <v>41996</v>
      </c>
      <c r="AO4895" t="s">
        <v>41997</v>
      </c>
      <c r="AP4895" t="s">
        <v>41997</v>
      </c>
      <c r="AQ4895" t="s">
        <v>110</v>
      </c>
      <c r="AR4895" t="s">
        <v>100</v>
      </c>
      <c r="AS4895" t="s">
        <v>41998</v>
      </c>
      <c r="AT4895" t="s">
        <v>11179</v>
      </c>
      <c r="AU4895" t="s">
        <v>84</v>
      </c>
    </row>
    <row r="4896" spans="1:47" ht="15.6" x14ac:dyDescent="0.3">
      <c r="A4896" s="10" t="s">
        <v>41999</v>
      </c>
      <c r="C4896" t="s">
        <v>114</v>
      </c>
      <c r="D4896" t="s">
        <v>50</v>
      </c>
      <c r="E4896" t="s">
        <v>50</v>
      </c>
      <c r="F4896" t="s">
        <v>115</v>
      </c>
      <c r="G4896" t="s">
        <v>346</v>
      </c>
      <c r="H4896" t="s">
        <v>35082</v>
      </c>
      <c r="J4896" t="s">
        <v>53</v>
      </c>
      <c r="K4896" t="s">
        <v>54</v>
      </c>
      <c r="L4896" t="s">
        <v>348</v>
      </c>
      <c r="M4896" t="s">
        <v>2873</v>
      </c>
      <c r="N4896" t="s">
        <v>350</v>
      </c>
      <c r="O4896" t="s">
        <v>58</v>
      </c>
      <c r="P4896" s="4">
        <v>46101.329675925917</v>
      </c>
      <c r="Q4896" s="4"/>
      <c r="R4896" s="4">
        <v>46101.343101851853</v>
      </c>
      <c r="S4896" t="s">
        <v>2084</v>
      </c>
      <c r="V4896" t="s">
        <v>2084</v>
      </c>
      <c r="W4896" t="s">
        <v>190</v>
      </c>
      <c r="Y4896" t="s">
        <v>190</v>
      </c>
      <c r="Z4896" t="s">
        <v>64</v>
      </c>
      <c r="AA4896" t="s">
        <v>58</v>
      </c>
      <c r="AB4896" t="s">
        <v>92</v>
      </c>
      <c r="AC4896" t="s">
        <v>122</v>
      </c>
      <c r="AD4896" t="s">
        <v>67</v>
      </c>
      <c r="AE4896" t="s">
        <v>68</v>
      </c>
      <c r="AF4896" t="s">
        <v>93</v>
      </c>
      <c r="AG4896" t="s">
        <v>70</v>
      </c>
      <c r="AH4896" t="s">
        <v>71</v>
      </c>
      <c r="AI4896" t="s">
        <v>42000</v>
      </c>
      <c r="AJ4896" t="s">
        <v>125</v>
      </c>
      <c r="AL4896" t="s">
        <v>193</v>
      </c>
      <c r="AM4896" t="s">
        <v>209</v>
      </c>
      <c r="AN4896" t="s">
        <v>42001</v>
      </c>
      <c r="AO4896" t="s">
        <v>42002</v>
      </c>
      <c r="AP4896" t="s">
        <v>42002</v>
      </c>
      <c r="AQ4896" t="s">
        <v>80</v>
      </c>
      <c r="AR4896" t="s">
        <v>81</v>
      </c>
      <c r="AS4896" t="s">
        <v>42003</v>
      </c>
      <c r="AT4896" t="s">
        <v>129</v>
      </c>
      <c r="AU4896" t="s">
        <v>84</v>
      </c>
    </row>
    <row r="4897" spans="1:47" ht="15.6" x14ac:dyDescent="0.3">
      <c r="A4897" s="10" t="s">
        <v>42004</v>
      </c>
      <c r="C4897" t="s">
        <v>114</v>
      </c>
      <c r="D4897" t="s">
        <v>50</v>
      </c>
      <c r="E4897" t="s">
        <v>50</v>
      </c>
      <c r="F4897" t="s">
        <v>115</v>
      </c>
      <c r="G4897" t="s">
        <v>346</v>
      </c>
      <c r="H4897" t="s">
        <v>10183</v>
      </c>
      <c r="J4897" t="s">
        <v>53</v>
      </c>
      <c r="K4897" t="s">
        <v>54</v>
      </c>
      <c r="L4897" t="s">
        <v>348</v>
      </c>
      <c r="M4897" t="s">
        <v>2873</v>
      </c>
      <c r="N4897" t="s">
        <v>350</v>
      </c>
      <c r="O4897" t="s">
        <v>58</v>
      </c>
      <c r="P4897" s="4">
        <v>46101.331250000003</v>
      </c>
      <c r="Q4897" s="4"/>
      <c r="R4897" s="4">
        <v>46101.344293981478</v>
      </c>
      <c r="S4897" t="s">
        <v>1786</v>
      </c>
      <c r="V4897" t="s">
        <v>1786</v>
      </c>
      <c r="W4897" t="s">
        <v>190</v>
      </c>
      <c r="Y4897" t="s">
        <v>190</v>
      </c>
      <c r="Z4897" t="s">
        <v>64</v>
      </c>
      <c r="AA4897" t="s">
        <v>58</v>
      </c>
      <c r="AB4897" t="s">
        <v>92</v>
      </c>
      <c r="AC4897" t="s">
        <v>122</v>
      </c>
      <c r="AD4897" t="s">
        <v>67</v>
      </c>
      <c r="AE4897" t="s">
        <v>68</v>
      </c>
      <c r="AF4897" t="s">
        <v>206</v>
      </c>
      <c r="AG4897" t="s">
        <v>70</v>
      </c>
      <c r="AH4897" t="s">
        <v>71</v>
      </c>
      <c r="AI4897" t="s">
        <v>42005</v>
      </c>
      <c r="AJ4897" t="s">
        <v>125</v>
      </c>
      <c r="AL4897" t="s">
        <v>193</v>
      </c>
      <c r="AM4897" t="s">
        <v>209</v>
      </c>
      <c r="AN4897" t="s">
        <v>42001</v>
      </c>
      <c r="AO4897" t="s">
        <v>8593</v>
      </c>
      <c r="AP4897" t="s">
        <v>8593</v>
      </c>
      <c r="AQ4897" t="s">
        <v>80</v>
      </c>
      <c r="AR4897" t="s">
        <v>81</v>
      </c>
      <c r="AS4897" t="s">
        <v>42006</v>
      </c>
      <c r="AT4897" t="s">
        <v>129</v>
      </c>
      <c r="AU4897" t="s">
        <v>84</v>
      </c>
    </row>
    <row r="4898" spans="1:47" ht="15.6" x14ac:dyDescent="0.3">
      <c r="A4898" s="10" t="s">
        <v>42007</v>
      </c>
      <c r="C4898" t="s">
        <v>114</v>
      </c>
      <c r="D4898" t="s">
        <v>50</v>
      </c>
      <c r="E4898" t="s">
        <v>50</v>
      </c>
      <c r="F4898" t="s">
        <v>115</v>
      </c>
      <c r="G4898" t="s">
        <v>346</v>
      </c>
      <c r="H4898" t="s">
        <v>2872</v>
      </c>
      <c r="J4898" t="s">
        <v>53</v>
      </c>
      <c r="K4898" t="s">
        <v>54</v>
      </c>
      <c r="L4898" t="s">
        <v>348</v>
      </c>
      <c r="M4898" t="s">
        <v>2873</v>
      </c>
      <c r="N4898" t="s">
        <v>350</v>
      </c>
      <c r="O4898" t="s">
        <v>58</v>
      </c>
      <c r="P4898" s="4">
        <v>46101.333553240736</v>
      </c>
      <c r="Q4898" s="4"/>
      <c r="R4898" s="4">
        <v>46101.345092592594</v>
      </c>
      <c r="S4898" t="s">
        <v>1170</v>
      </c>
      <c r="V4898" t="s">
        <v>1170</v>
      </c>
      <c r="W4898" t="s">
        <v>190</v>
      </c>
      <c r="Y4898" t="s">
        <v>190</v>
      </c>
      <c r="Z4898" t="s">
        <v>64</v>
      </c>
      <c r="AA4898" t="s">
        <v>58</v>
      </c>
      <c r="AB4898" t="s">
        <v>92</v>
      </c>
      <c r="AC4898" t="s">
        <v>122</v>
      </c>
      <c r="AD4898" t="s">
        <v>67</v>
      </c>
      <c r="AE4898" t="s">
        <v>68</v>
      </c>
      <c r="AF4898" t="s">
        <v>206</v>
      </c>
      <c r="AG4898" t="s">
        <v>70</v>
      </c>
      <c r="AH4898" t="s">
        <v>71</v>
      </c>
      <c r="AI4898" t="s">
        <v>42008</v>
      </c>
      <c r="AJ4898" t="s">
        <v>125</v>
      </c>
      <c r="AL4898" t="s">
        <v>193</v>
      </c>
      <c r="AM4898" t="s">
        <v>209</v>
      </c>
      <c r="AN4898" t="s">
        <v>42001</v>
      </c>
      <c r="AO4898" t="s">
        <v>5034</v>
      </c>
      <c r="AP4898" t="s">
        <v>5034</v>
      </c>
      <c r="AQ4898" t="s">
        <v>80</v>
      </c>
      <c r="AR4898" t="s">
        <v>81</v>
      </c>
      <c r="AS4898" t="s">
        <v>42009</v>
      </c>
      <c r="AT4898" t="s">
        <v>129</v>
      </c>
      <c r="AU4898" t="s">
        <v>84</v>
      </c>
    </row>
    <row r="4899" spans="1:47" ht="15.6" x14ac:dyDescent="0.3">
      <c r="A4899" s="10" t="s">
        <v>42010</v>
      </c>
      <c r="C4899" t="s">
        <v>114</v>
      </c>
      <c r="D4899" t="s">
        <v>50</v>
      </c>
      <c r="E4899" t="s">
        <v>50</v>
      </c>
      <c r="F4899" t="s">
        <v>115</v>
      </c>
      <c r="G4899" t="s">
        <v>346</v>
      </c>
      <c r="H4899" t="s">
        <v>23493</v>
      </c>
      <c r="J4899" t="s">
        <v>53</v>
      </c>
      <c r="K4899" t="s">
        <v>54</v>
      </c>
      <c r="L4899" t="s">
        <v>348</v>
      </c>
      <c r="M4899" t="s">
        <v>2873</v>
      </c>
      <c r="N4899" t="s">
        <v>350</v>
      </c>
      <c r="O4899" t="s">
        <v>58</v>
      </c>
      <c r="P4899" s="4">
        <v>46101.335358796299</v>
      </c>
      <c r="Q4899" s="4"/>
      <c r="R4899" s="4">
        <v>46101.345868055563</v>
      </c>
      <c r="S4899" t="s">
        <v>1126</v>
      </c>
      <c r="V4899" t="s">
        <v>1126</v>
      </c>
      <c r="W4899" t="s">
        <v>190</v>
      </c>
      <c r="Y4899" t="s">
        <v>190</v>
      </c>
      <c r="Z4899" t="s">
        <v>64</v>
      </c>
      <c r="AA4899" t="s">
        <v>58</v>
      </c>
      <c r="AB4899" t="s">
        <v>92</v>
      </c>
      <c r="AC4899" t="s">
        <v>122</v>
      </c>
      <c r="AD4899" t="s">
        <v>67</v>
      </c>
      <c r="AE4899" t="s">
        <v>68</v>
      </c>
      <c r="AF4899" t="s">
        <v>93</v>
      </c>
      <c r="AG4899" t="s">
        <v>70</v>
      </c>
      <c r="AH4899" t="s">
        <v>71</v>
      </c>
      <c r="AI4899" t="s">
        <v>42011</v>
      </c>
      <c r="AJ4899" t="s">
        <v>125</v>
      </c>
      <c r="AL4899" t="s">
        <v>193</v>
      </c>
      <c r="AM4899" t="s">
        <v>209</v>
      </c>
      <c r="AN4899" t="s">
        <v>42001</v>
      </c>
      <c r="AO4899" t="s">
        <v>1478</v>
      </c>
      <c r="AP4899" t="s">
        <v>1478</v>
      </c>
      <c r="AQ4899" t="s">
        <v>80</v>
      </c>
      <c r="AR4899" t="s">
        <v>81</v>
      </c>
      <c r="AS4899" t="s">
        <v>42012</v>
      </c>
      <c r="AT4899" t="s">
        <v>129</v>
      </c>
      <c r="AU4899" t="s">
        <v>84</v>
      </c>
    </row>
    <row r="4900" spans="1:47" ht="15.6" x14ac:dyDescent="0.3">
      <c r="A4900" s="10" t="s">
        <v>42013</v>
      </c>
      <c r="B4900" t="s">
        <v>42014</v>
      </c>
      <c r="C4900" t="s">
        <v>114</v>
      </c>
      <c r="D4900" t="s">
        <v>50</v>
      </c>
      <c r="E4900" t="s">
        <v>50</v>
      </c>
      <c r="F4900" t="s">
        <v>115</v>
      </c>
      <c r="G4900" t="s">
        <v>987</v>
      </c>
      <c r="H4900" t="s">
        <v>23646</v>
      </c>
      <c r="J4900" t="s">
        <v>53</v>
      </c>
      <c r="K4900" t="s">
        <v>54</v>
      </c>
      <c r="L4900" t="s">
        <v>55</v>
      </c>
      <c r="M4900" t="s">
        <v>22958</v>
      </c>
      <c r="N4900" t="s">
        <v>990</v>
      </c>
      <c r="O4900" t="s">
        <v>58</v>
      </c>
      <c r="P4900" s="4">
        <v>46101.370381944442</v>
      </c>
      <c r="Q4900" s="4">
        <v>46101.575833333343</v>
      </c>
      <c r="R4900" s="4">
        <v>46101.607592592591</v>
      </c>
      <c r="S4900" t="s">
        <v>907</v>
      </c>
      <c r="T4900" t="s">
        <v>5404</v>
      </c>
      <c r="V4900" t="s">
        <v>907</v>
      </c>
      <c r="W4900" t="s">
        <v>190</v>
      </c>
      <c r="Y4900" t="s">
        <v>190</v>
      </c>
      <c r="Z4900" t="s">
        <v>64</v>
      </c>
      <c r="AA4900" t="s">
        <v>58</v>
      </c>
      <c r="AB4900" t="s">
        <v>92</v>
      </c>
      <c r="AC4900" t="s">
        <v>122</v>
      </c>
      <c r="AD4900" t="s">
        <v>67</v>
      </c>
      <c r="AE4900" t="s">
        <v>68</v>
      </c>
      <c r="AF4900" t="s">
        <v>93</v>
      </c>
      <c r="AG4900" t="s">
        <v>94</v>
      </c>
      <c r="AH4900" t="s">
        <v>95</v>
      </c>
      <c r="AI4900" t="s">
        <v>42015</v>
      </c>
      <c r="AJ4900" t="s">
        <v>125</v>
      </c>
      <c r="AL4900" t="s">
        <v>193</v>
      </c>
      <c r="AM4900" t="s">
        <v>209</v>
      </c>
      <c r="AN4900" t="s">
        <v>42016</v>
      </c>
      <c r="AO4900" t="s">
        <v>42017</v>
      </c>
      <c r="AP4900" t="s">
        <v>42017</v>
      </c>
      <c r="AQ4900" t="s">
        <v>110</v>
      </c>
      <c r="AR4900" t="s">
        <v>100</v>
      </c>
      <c r="AS4900" t="s">
        <v>42018</v>
      </c>
      <c r="AT4900" t="s">
        <v>16553</v>
      </c>
      <c r="AU4900" t="s">
        <v>84</v>
      </c>
    </row>
    <row r="4901" spans="1:47" ht="15.6" x14ac:dyDescent="0.3">
      <c r="A4901" s="10" t="s">
        <v>42019</v>
      </c>
      <c r="B4901" t="s">
        <v>42020</v>
      </c>
      <c r="C4901" t="s">
        <v>114</v>
      </c>
      <c r="D4901" t="s">
        <v>50</v>
      </c>
      <c r="E4901" t="s">
        <v>50</v>
      </c>
      <c r="F4901" t="s">
        <v>115</v>
      </c>
      <c r="G4901" t="s">
        <v>856</v>
      </c>
      <c r="H4901" t="s">
        <v>42021</v>
      </c>
      <c r="J4901" t="s">
        <v>53</v>
      </c>
      <c r="K4901" t="s">
        <v>54</v>
      </c>
      <c r="L4901" t="s">
        <v>55</v>
      </c>
      <c r="M4901" t="s">
        <v>319</v>
      </c>
      <c r="N4901" t="s">
        <v>858</v>
      </c>
      <c r="O4901" t="s">
        <v>58</v>
      </c>
      <c r="P4901" s="4">
        <v>46101.433229166672</v>
      </c>
      <c r="Q4901" s="4">
        <v>46101.461377314823</v>
      </c>
      <c r="R4901" s="4">
        <v>46101.484375</v>
      </c>
      <c r="S4901" t="s">
        <v>979</v>
      </c>
      <c r="T4901" t="s">
        <v>1410</v>
      </c>
      <c r="V4901" t="s">
        <v>979</v>
      </c>
      <c r="W4901" t="s">
        <v>190</v>
      </c>
      <c r="Y4901" t="s">
        <v>190</v>
      </c>
      <c r="Z4901" t="s">
        <v>64</v>
      </c>
      <c r="AA4901" t="s">
        <v>58</v>
      </c>
      <c r="AB4901" t="s">
        <v>92</v>
      </c>
      <c r="AC4901" t="s">
        <v>122</v>
      </c>
      <c r="AD4901" t="s">
        <v>67</v>
      </c>
      <c r="AE4901" t="s">
        <v>68</v>
      </c>
      <c r="AF4901" t="s">
        <v>123</v>
      </c>
      <c r="AG4901" t="s">
        <v>94</v>
      </c>
      <c r="AH4901" t="s">
        <v>95</v>
      </c>
      <c r="AI4901" t="s">
        <v>42022</v>
      </c>
      <c r="AJ4901" t="s">
        <v>125</v>
      </c>
      <c r="AL4901" t="s">
        <v>193</v>
      </c>
      <c r="AM4901" t="s">
        <v>209</v>
      </c>
      <c r="AN4901" t="s">
        <v>42023</v>
      </c>
      <c r="AO4901" t="s">
        <v>34051</v>
      </c>
      <c r="AP4901" t="s">
        <v>34051</v>
      </c>
      <c r="AQ4901" t="s">
        <v>80</v>
      </c>
      <c r="AR4901" t="s">
        <v>100</v>
      </c>
      <c r="AS4901" t="s">
        <v>42024</v>
      </c>
      <c r="AT4901" t="s">
        <v>383</v>
      </c>
      <c r="AU4901" t="s">
        <v>84</v>
      </c>
    </row>
    <row r="4902" spans="1:47" ht="15.6" x14ac:dyDescent="0.3">
      <c r="A4902" s="10" t="s">
        <v>42025</v>
      </c>
      <c r="B4902" t="s">
        <v>42026</v>
      </c>
      <c r="C4902" t="s">
        <v>114</v>
      </c>
      <c r="D4902" t="s">
        <v>50</v>
      </c>
      <c r="E4902" t="s">
        <v>50</v>
      </c>
      <c r="F4902" t="s">
        <v>115</v>
      </c>
      <c r="G4902" t="s">
        <v>148</v>
      </c>
      <c r="H4902" t="s">
        <v>28275</v>
      </c>
      <c r="J4902" t="s">
        <v>53</v>
      </c>
      <c r="K4902" t="s">
        <v>54</v>
      </c>
      <c r="L4902" t="s">
        <v>55</v>
      </c>
      <c r="M4902" t="s">
        <v>319</v>
      </c>
      <c r="N4902" t="s">
        <v>150</v>
      </c>
      <c r="O4902" t="s">
        <v>58</v>
      </c>
      <c r="P4902" s="4">
        <v>46101.434398148151</v>
      </c>
      <c r="Q4902" s="4">
        <v>46101.462037037039</v>
      </c>
      <c r="R4902" s="4">
        <v>46101.483368055553</v>
      </c>
      <c r="S4902" t="s">
        <v>2661</v>
      </c>
      <c r="T4902" t="s">
        <v>203</v>
      </c>
      <c r="V4902" t="s">
        <v>2661</v>
      </c>
      <c r="W4902" t="s">
        <v>190</v>
      </c>
      <c r="Y4902" t="s">
        <v>190</v>
      </c>
      <c r="Z4902" t="s">
        <v>64</v>
      </c>
      <c r="AA4902" t="s">
        <v>58</v>
      </c>
      <c r="AB4902" t="s">
        <v>92</v>
      </c>
      <c r="AC4902" t="s">
        <v>122</v>
      </c>
      <c r="AD4902" t="s">
        <v>67</v>
      </c>
      <c r="AE4902" t="s">
        <v>68</v>
      </c>
      <c r="AF4902" t="s">
        <v>123</v>
      </c>
      <c r="AG4902" t="s">
        <v>94</v>
      </c>
      <c r="AH4902" t="s">
        <v>95</v>
      </c>
      <c r="AI4902" t="s">
        <v>36422</v>
      </c>
      <c r="AJ4902" t="s">
        <v>125</v>
      </c>
      <c r="AL4902" t="s">
        <v>193</v>
      </c>
      <c r="AM4902" t="s">
        <v>209</v>
      </c>
      <c r="AN4902" t="s">
        <v>42023</v>
      </c>
      <c r="AO4902" t="s">
        <v>42027</v>
      </c>
      <c r="AP4902" t="s">
        <v>42027</v>
      </c>
      <c r="AQ4902" t="s">
        <v>80</v>
      </c>
      <c r="AR4902" t="s">
        <v>100</v>
      </c>
      <c r="AS4902" t="s">
        <v>42028</v>
      </c>
      <c r="AT4902" t="s">
        <v>6649</v>
      </c>
      <c r="AU4902" t="s">
        <v>84</v>
      </c>
    </row>
    <row r="4903" spans="1:47" ht="15.6" x14ac:dyDescent="0.3">
      <c r="A4903" s="10" t="s">
        <v>42029</v>
      </c>
      <c r="B4903" t="s">
        <v>42030</v>
      </c>
      <c r="C4903" t="s">
        <v>114</v>
      </c>
      <c r="D4903" t="s">
        <v>50</v>
      </c>
      <c r="E4903" t="s">
        <v>50</v>
      </c>
      <c r="F4903" t="s">
        <v>115</v>
      </c>
      <c r="G4903" t="s">
        <v>148</v>
      </c>
      <c r="H4903" t="s">
        <v>42031</v>
      </c>
      <c r="J4903" t="s">
        <v>53</v>
      </c>
      <c r="K4903" t="s">
        <v>54</v>
      </c>
      <c r="L4903" t="s">
        <v>55</v>
      </c>
      <c r="M4903" t="s">
        <v>168</v>
      </c>
      <c r="N4903" t="s">
        <v>150</v>
      </c>
      <c r="O4903" t="s">
        <v>58</v>
      </c>
      <c r="P4903" s="4">
        <v>46101.435659722221</v>
      </c>
      <c r="Q4903" s="4">
        <v>46101.462604166663</v>
      </c>
      <c r="R4903" s="4">
        <v>46101.482893518521</v>
      </c>
      <c r="S4903" t="s">
        <v>60</v>
      </c>
      <c r="T4903" t="s">
        <v>2669</v>
      </c>
      <c r="V4903" t="s">
        <v>60</v>
      </c>
      <c r="W4903" t="s">
        <v>190</v>
      </c>
      <c r="Y4903" t="s">
        <v>190</v>
      </c>
      <c r="Z4903" t="s">
        <v>64</v>
      </c>
      <c r="AA4903" t="s">
        <v>58</v>
      </c>
      <c r="AB4903" t="s">
        <v>92</v>
      </c>
      <c r="AC4903" t="s">
        <v>122</v>
      </c>
      <c r="AD4903" t="s">
        <v>67</v>
      </c>
      <c r="AE4903" t="s">
        <v>68</v>
      </c>
      <c r="AF4903" t="s">
        <v>93</v>
      </c>
      <c r="AG4903" t="s">
        <v>94</v>
      </c>
      <c r="AH4903" t="s">
        <v>95</v>
      </c>
      <c r="AI4903" t="s">
        <v>42032</v>
      </c>
      <c r="AJ4903" t="s">
        <v>125</v>
      </c>
      <c r="AL4903" t="s">
        <v>193</v>
      </c>
      <c r="AM4903" t="s">
        <v>209</v>
      </c>
      <c r="AN4903" t="s">
        <v>42023</v>
      </c>
      <c r="AO4903" t="s">
        <v>42033</v>
      </c>
      <c r="AP4903" t="s">
        <v>42033</v>
      </c>
      <c r="AQ4903" t="s">
        <v>80</v>
      </c>
      <c r="AR4903" t="s">
        <v>100</v>
      </c>
      <c r="AS4903" t="s">
        <v>42034</v>
      </c>
      <c r="AT4903" t="s">
        <v>16978</v>
      </c>
      <c r="AU4903" t="s">
        <v>84</v>
      </c>
    </row>
    <row r="4904" spans="1:47" ht="15.6" x14ac:dyDescent="0.3">
      <c r="A4904" s="10" t="s">
        <v>42035</v>
      </c>
      <c r="B4904" t="s">
        <v>42036</v>
      </c>
      <c r="C4904" t="s">
        <v>114</v>
      </c>
      <c r="D4904" t="s">
        <v>50</v>
      </c>
      <c r="E4904" t="s">
        <v>50</v>
      </c>
      <c r="F4904" t="s">
        <v>115</v>
      </c>
      <c r="G4904" t="s">
        <v>148</v>
      </c>
      <c r="H4904" t="s">
        <v>42037</v>
      </c>
      <c r="J4904" t="s">
        <v>53</v>
      </c>
      <c r="K4904" t="s">
        <v>54</v>
      </c>
      <c r="L4904" t="s">
        <v>55</v>
      </c>
      <c r="M4904" t="s">
        <v>168</v>
      </c>
      <c r="N4904" t="s">
        <v>150</v>
      </c>
      <c r="O4904" t="s">
        <v>58</v>
      </c>
      <c r="P4904" s="4">
        <v>46101.436261574083</v>
      </c>
      <c r="Q4904" s="4">
        <v>46101.464479166672</v>
      </c>
      <c r="R4904" s="4">
        <v>46101.482361111113</v>
      </c>
      <c r="S4904" t="s">
        <v>978</v>
      </c>
      <c r="T4904" t="s">
        <v>1410</v>
      </c>
      <c r="V4904" t="s">
        <v>978</v>
      </c>
      <c r="W4904" t="s">
        <v>190</v>
      </c>
      <c r="Y4904" t="s">
        <v>190</v>
      </c>
      <c r="Z4904" t="s">
        <v>64</v>
      </c>
      <c r="AA4904" t="s">
        <v>58</v>
      </c>
      <c r="AB4904" t="s">
        <v>92</v>
      </c>
      <c r="AC4904" t="s">
        <v>122</v>
      </c>
      <c r="AD4904" t="s">
        <v>67</v>
      </c>
      <c r="AE4904" t="s">
        <v>68</v>
      </c>
      <c r="AF4904" t="s">
        <v>93</v>
      </c>
      <c r="AG4904" t="s">
        <v>70</v>
      </c>
      <c r="AH4904" t="s">
        <v>71</v>
      </c>
      <c r="AI4904" t="s">
        <v>42038</v>
      </c>
      <c r="AJ4904" t="s">
        <v>125</v>
      </c>
      <c r="AL4904" t="s">
        <v>193</v>
      </c>
      <c r="AM4904" t="s">
        <v>209</v>
      </c>
      <c r="AN4904" t="s">
        <v>42023</v>
      </c>
      <c r="AO4904" t="s">
        <v>15660</v>
      </c>
      <c r="AP4904" t="s">
        <v>15660</v>
      </c>
      <c r="AQ4904" t="s">
        <v>80</v>
      </c>
      <c r="AR4904" t="s">
        <v>100</v>
      </c>
      <c r="AS4904" t="s">
        <v>42034</v>
      </c>
      <c r="AT4904" t="s">
        <v>14122</v>
      </c>
      <c r="AU4904" t="s">
        <v>84</v>
      </c>
    </row>
    <row r="4905" spans="1:47" ht="15.6" x14ac:dyDescent="0.3">
      <c r="A4905" s="10" t="s">
        <v>42039</v>
      </c>
      <c r="B4905" t="s">
        <v>42040</v>
      </c>
      <c r="C4905" t="s">
        <v>114</v>
      </c>
      <c r="D4905" t="s">
        <v>50</v>
      </c>
      <c r="E4905" t="s">
        <v>50</v>
      </c>
      <c r="F4905" t="s">
        <v>115</v>
      </c>
      <c r="G4905" t="s">
        <v>148</v>
      </c>
      <c r="H4905" t="s">
        <v>2507</v>
      </c>
      <c r="J4905" t="s">
        <v>53</v>
      </c>
      <c r="K4905" t="s">
        <v>54</v>
      </c>
      <c r="L4905" t="s">
        <v>55</v>
      </c>
      <c r="M4905" t="s">
        <v>1501</v>
      </c>
      <c r="N4905" t="s">
        <v>150</v>
      </c>
      <c r="O4905" t="s">
        <v>58</v>
      </c>
      <c r="P4905" s="4">
        <v>46101.43818287037</v>
      </c>
      <c r="Q4905" s="4">
        <v>46101.465185185189</v>
      </c>
      <c r="R4905" s="4">
        <v>46101.481782407413</v>
      </c>
      <c r="S4905" t="s">
        <v>1363</v>
      </c>
      <c r="T4905" t="s">
        <v>2669</v>
      </c>
      <c r="V4905" t="s">
        <v>1363</v>
      </c>
      <c r="W4905" t="s">
        <v>190</v>
      </c>
      <c r="Y4905" t="s">
        <v>190</v>
      </c>
      <c r="Z4905" t="s">
        <v>64</v>
      </c>
      <c r="AA4905" t="s">
        <v>58</v>
      </c>
      <c r="AB4905" t="s">
        <v>92</v>
      </c>
      <c r="AC4905" t="s">
        <v>122</v>
      </c>
      <c r="AD4905" t="s">
        <v>67</v>
      </c>
      <c r="AE4905" t="s">
        <v>68</v>
      </c>
      <c r="AF4905" t="s">
        <v>123</v>
      </c>
      <c r="AG4905" t="s">
        <v>70</v>
      </c>
      <c r="AH4905" t="s">
        <v>71</v>
      </c>
      <c r="AI4905" t="s">
        <v>42041</v>
      </c>
      <c r="AJ4905" t="s">
        <v>125</v>
      </c>
      <c r="AL4905" t="s">
        <v>193</v>
      </c>
      <c r="AM4905" t="s">
        <v>209</v>
      </c>
      <c r="AN4905" t="s">
        <v>42023</v>
      </c>
      <c r="AO4905" t="s">
        <v>42042</v>
      </c>
      <c r="AP4905" t="s">
        <v>42042</v>
      </c>
      <c r="AQ4905" t="s">
        <v>80</v>
      </c>
      <c r="AR4905" t="s">
        <v>100</v>
      </c>
      <c r="AS4905" t="s">
        <v>42043</v>
      </c>
      <c r="AT4905" t="s">
        <v>20867</v>
      </c>
      <c r="AU4905" t="s">
        <v>84</v>
      </c>
    </row>
    <row r="4906" spans="1:47" ht="15.6" x14ac:dyDescent="0.3">
      <c r="A4906" s="10" t="s">
        <v>42044</v>
      </c>
      <c r="B4906" t="s">
        <v>42045</v>
      </c>
      <c r="C4906" t="s">
        <v>114</v>
      </c>
      <c r="D4906" t="s">
        <v>50</v>
      </c>
      <c r="E4906" t="s">
        <v>50</v>
      </c>
      <c r="F4906" t="s">
        <v>115</v>
      </c>
      <c r="G4906" t="s">
        <v>1328</v>
      </c>
      <c r="H4906" t="s">
        <v>40621</v>
      </c>
      <c r="J4906" t="s">
        <v>53</v>
      </c>
      <c r="K4906" t="s">
        <v>54</v>
      </c>
      <c r="L4906" t="s">
        <v>55</v>
      </c>
      <c r="M4906" t="s">
        <v>24794</v>
      </c>
      <c r="N4906" t="s">
        <v>1330</v>
      </c>
      <c r="O4906" t="s">
        <v>58</v>
      </c>
      <c r="P4906" s="4">
        <v>46101.450879629629</v>
      </c>
      <c r="Q4906" s="4">
        <v>46101.466469907413</v>
      </c>
      <c r="R4906" s="4">
        <v>46101.48096064815</v>
      </c>
      <c r="S4906" t="s">
        <v>4489</v>
      </c>
      <c r="T4906" t="s">
        <v>1699</v>
      </c>
      <c r="V4906" t="s">
        <v>4489</v>
      </c>
      <c r="W4906" t="s">
        <v>190</v>
      </c>
      <c r="Y4906" t="s">
        <v>190</v>
      </c>
      <c r="Z4906" t="s">
        <v>64</v>
      </c>
      <c r="AA4906" t="s">
        <v>58</v>
      </c>
      <c r="AB4906" t="s">
        <v>92</v>
      </c>
      <c r="AC4906" t="s">
        <v>122</v>
      </c>
      <c r="AD4906" t="s">
        <v>67</v>
      </c>
      <c r="AE4906" t="s">
        <v>68</v>
      </c>
      <c r="AF4906" t="s">
        <v>93</v>
      </c>
      <c r="AG4906" t="s">
        <v>94</v>
      </c>
      <c r="AH4906" t="s">
        <v>95</v>
      </c>
      <c r="AI4906" t="s">
        <v>42046</v>
      </c>
      <c r="AJ4906" t="s">
        <v>125</v>
      </c>
      <c r="AL4906" t="s">
        <v>193</v>
      </c>
      <c r="AM4906" t="s">
        <v>209</v>
      </c>
      <c r="AN4906" t="s">
        <v>42047</v>
      </c>
      <c r="AO4906" t="s">
        <v>4893</v>
      </c>
      <c r="AP4906" t="s">
        <v>4893</v>
      </c>
      <c r="AQ4906" t="s">
        <v>80</v>
      </c>
      <c r="AR4906" t="s">
        <v>100</v>
      </c>
      <c r="AS4906" t="s">
        <v>42048</v>
      </c>
      <c r="AT4906" t="s">
        <v>8046</v>
      </c>
      <c r="AU4906" t="s">
        <v>84</v>
      </c>
    </row>
    <row r="4907" spans="1:47" ht="15.6" x14ac:dyDescent="0.3">
      <c r="A4907" s="10" t="s">
        <v>42049</v>
      </c>
      <c r="B4907" t="s">
        <v>42050</v>
      </c>
      <c r="C4907" t="s">
        <v>114</v>
      </c>
      <c r="D4907" t="s">
        <v>50</v>
      </c>
      <c r="E4907" t="s">
        <v>50</v>
      </c>
      <c r="F4907" t="s">
        <v>115</v>
      </c>
      <c r="G4907" t="s">
        <v>987</v>
      </c>
      <c r="H4907" t="s">
        <v>37034</v>
      </c>
      <c r="J4907" t="s">
        <v>53</v>
      </c>
      <c r="K4907" t="s">
        <v>54</v>
      </c>
      <c r="L4907" t="s">
        <v>55</v>
      </c>
      <c r="M4907" t="s">
        <v>24794</v>
      </c>
      <c r="N4907" t="s">
        <v>990</v>
      </c>
      <c r="O4907" t="s">
        <v>58</v>
      </c>
      <c r="P4907" s="4">
        <v>46101.452164351853</v>
      </c>
      <c r="Q4907" s="4">
        <v>46101.465960648151</v>
      </c>
      <c r="R4907" s="4">
        <v>46101.480520833327</v>
      </c>
      <c r="S4907" t="s">
        <v>1410</v>
      </c>
      <c r="T4907" t="s">
        <v>2084</v>
      </c>
      <c r="V4907" t="s">
        <v>1410</v>
      </c>
      <c r="W4907" t="s">
        <v>190</v>
      </c>
      <c r="Y4907" t="s">
        <v>190</v>
      </c>
      <c r="Z4907" t="s">
        <v>64</v>
      </c>
      <c r="AA4907" t="s">
        <v>58</v>
      </c>
      <c r="AB4907" t="s">
        <v>92</v>
      </c>
      <c r="AC4907" t="s">
        <v>122</v>
      </c>
      <c r="AD4907" t="s">
        <v>67</v>
      </c>
      <c r="AE4907" t="s">
        <v>68</v>
      </c>
      <c r="AF4907" t="s">
        <v>123</v>
      </c>
      <c r="AG4907" t="s">
        <v>94</v>
      </c>
      <c r="AH4907" t="s">
        <v>95</v>
      </c>
      <c r="AI4907" t="s">
        <v>42051</v>
      </c>
      <c r="AJ4907" t="s">
        <v>125</v>
      </c>
      <c r="AL4907" t="s">
        <v>193</v>
      </c>
      <c r="AM4907" t="s">
        <v>209</v>
      </c>
      <c r="AN4907" t="s">
        <v>42047</v>
      </c>
      <c r="AO4907" t="s">
        <v>42052</v>
      </c>
      <c r="AP4907" t="s">
        <v>42052</v>
      </c>
      <c r="AQ4907" t="s">
        <v>80</v>
      </c>
      <c r="AR4907" t="s">
        <v>100</v>
      </c>
      <c r="AS4907" t="s">
        <v>42053</v>
      </c>
      <c r="AT4907" t="s">
        <v>12004</v>
      </c>
      <c r="AU4907" t="s">
        <v>84</v>
      </c>
    </row>
    <row r="4908" spans="1:47" ht="15.6" x14ac:dyDescent="0.3">
      <c r="A4908" s="10" t="s">
        <v>42054</v>
      </c>
      <c r="B4908" t="s">
        <v>42055</v>
      </c>
      <c r="C4908" t="s">
        <v>114</v>
      </c>
      <c r="D4908" t="s">
        <v>50</v>
      </c>
      <c r="E4908" t="s">
        <v>50</v>
      </c>
      <c r="F4908" t="s">
        <v>115</v>
      </c>
      <c r="G4908" t="s">
        <v>572</v>
      </c>
      <c r="H4908" t="s">
        <v>24793</v>
      </c>
      <c r="J4908" t="s">
        <v>53</v>
      </c>
      <c r="K4908" t="s">
        <v>54</v>
      </c>
      <c r="L4908" t="s">
        <v>55</v>
      </c>
      <c r="M4908" t="s">
        <v>24794</v>
      </c>
      <c r="N4908" t="s">
        <v>575</v>
      </c>
      <c r="O4908" t="s">
        <v>58</v>
      </c>
      <c r="P4908" s="4">
        <v>46101.4534375</v>
      </c>
      <c r="Q4908" s="4">
        <v>46101.4687037037</v>
      </c>
      <c r="R4908" s="4">
        <v>46101.479756944442</v>
      </c>
      <c r="S4908" t="s">
        <v>577</v>
      </c>
      <c r="T4908" t="s">
        <v>589</v>
      </c>
      <c r="V4908" t="s">
        <v>577</v>
      </c>
      <c r="W4908" t="s">
        <v>190</v>
      </c>
      <c r="Y4908" t="s">
        <v>190</v>
      </c>
      <c r="Z4908" t="s">
        <v>64</v>
      </c>
      <c r="AA4908" t="s">
        <v>58</v>
      </c>
      <c r="AB4908" t="s">
        <v>92</v>
      </c>
      <c r="AC4908" t="s">
        <v>122</v>
      </c>
      <c r="AD4908" t="s">
        <v>67</v>
      </c>
      <c r="AE4908" t="s">
        <v>68</v>
      </c>
      <c r="AF4908" t="s">
        <v>123</v>
      </c>
      <c r="AG4908" t="s">
        <v>94</v>
      </c>
      <c r="AH4908" t="s">
        <v>95</v>
      </c>
      <c r="AI4908" t="s">
        <v>42056</v>
      </c>
      <c r="AJ4908" t="s">
        <v>125</v>
      </c>
      <c r="AL4908" t="s">
        <v>193</v>
      </c>
      <c r="AM4908" t="s">
        <v>209</v>
      </c>
      <c r="AN4908" t="s">
        <v>42047</v>
      </c>
      <c r="AO4908" t="s">
        <v>42057</v>
      </c>
      <c r="AP4908" t="s">
        <v>42057</v>
      </c>
      <c r="AQ4908" t="s">
        <v>80</v>
      </c>
      <c r="AR4908" t="s">
        <v>100</v>
      </c>
      <c r="AS4908" t="s">
        <v>42058</v>
      </c>
      <c r="AT4908" t="s">
        <v>5980</v>
      </c>
      <c r="AU4908" t="s">
        <v>84</v>
      </c>
    </row>
    <row r="4909" spans="1:47" ht="15.6" x14ac:dyDescent="0.3">
      <c r="A4909" s="10" t="s">
        <v>42059</v>
      </c>
      <c r="B4909" t="s">
        <v>42060</v>
      </c>
      <c r="C4909" t="s">
        <v>114</v>
      </c>
      <c r="D4909" t="s">
        <v>50</v>
      </c>
      <c r="E4909" t="s">
        <v>50</v>
      </c>
      <c r="F4909" t="s">
        <v>115</v>
      </c>
      <c r="G4909" t="s">
        <v>148</v>
      </c>
      <c r="H4909" t="s">
        <v>41622</v>
      </c>
      <c r="J4909" t="s">
        <v>53</v>
      </c>
      <c r="K4909" t="s">
        <v>54</v>
      </c>
      <c r="L4909" t="s">
        <v>55</v>
      </c>
      <c r="M4909" t="s">
        <v>55</v>
      </c>
      <c r="N4909" t="s">
        <v>150</v>
      </c>
      <c r="O4909" t="s">
        <v>58</v>
      </c>
      <c r="P4909" s="4">
        <v>46101.454606481479</v>
      </c>
      <c r="Q4909" s="4">
        <v>46101.470486111109</v>
      </c>
      <c r="R4909" s="4">
        <v>46101.479212962957</v>
      </c>
      <c r="S4909" t="s">
        <v>5577</v>
      </c>
      <c r="T4909" t="s">
        <v>1699</v>
      </c>
      <c r="V4909" t="s">
        <v>5577</v>
      </c>
      <c r="W4909" t="s">
        <v>190</v>
      </c>
      <c r="Y4909" t="s">
        <v>190</v>
      </c>
      <c r="Z4909" t="s">
        <v>64</v>
      </c>
      <c r="AA4909" t="s">
        <v>58</v>
      </c>
      <c r="AB4909" t="s">
        <v>92</v>
      </c>
      <c r="AC4909" t="s">
        <v>122</v>
      </c>
      <c r="AD4909" t="s">
        <v>67</v>
      </c>
      <c r="AE4909" t="s">
        <v>68</v>
      </c>
      <c r="AF4909" t="s">
        <v>123</v>
      </c>
      <c r="AG4909" t="s">
        <v>70</v>
      </c>
      <c r="AH4909" t="s">
        <v>71</v>
      </c>
      <c r="AI4909" t="s">
        <v>42061</v>
      </c>
      <c r="AJ4909" t="s">
        <v>125</v>
      </c>
      <c r="AL4909" t="s">
        <v>193</v>
      </c>
      <c r="AM4909" t="s">
        <v>209</v>
      </c>
      <c r="AN4909" t="s">
        <v>42047</v>
      </c>
      <c r="AO4909" t="s">
        <v>42062</v>
      </c>
      <c r="AP4909" t="s">
        <v>42062</v>
      </c>
      <c r="AQ4909" t="s">
        <v>80</v>
      </c>
      <c r="AR4909" t="s">
        <v>100</v>
      </c>
      <c r="AS4909" t="s">
        <v>42063</v>
      </c>
      <c r="AT4909" t="s">
        <v>1725</v>
      </c>
      <c r="AU4909" t="s">
        <v>84</v>
      </c>
    </row>
    <row r="4910" spans="1:47" ht="15.6" x14ac:dyDescent="0.3">
      <c r="A4910" s="10" t="s">
        <v>42064</v>
      </c>
      <c r="B4910" t="s">
        <v>42065</v>
      </c>
      <c r="C4910" t="s">
        <v>114</v>
      </c>
      <c r="D4910" t="s">
        <v>50</v>
      </c>
      <c r="E4910" t="s">
        <v>50</v>
      </c>
      <c r="F4910" t="s">
        <v>115</v>
      </c>
      <c r="G4910" t="s">
        <v>148</v>
      </c>
      <c r="H4910" t="s">
        <v>41615</v>
      </c>
      <c r="J4910" t="s">
        <v>53</v>
      </c>
      <c r="K4910" t="s">
        <v>54</v>
      </c>
      <c r="L4910" t="s">
        <v>55</v>
      </c>
      <c r="M4910" t="s">
        <v>55</v>
      </c>
      <c r="N4910" t="s">
        <v>150</v>
      </c>
      <c r="O4910" t="s">
        <v>58</v>
      </c>
      <c r="P4910" s="4">
        <v>46101.455277777779</v>
      </c>
      <c r="Q4910" s="4">
        <v>46101.471331018518</v>
      </c>
      <c r="R4910" s="4">
        <v>46101.478275462963</v>
      </c>
      <c r="S4910" t="s">
        <v>204</v>
      </c>
      <c r="T4910" t="s">
        <v>1633</v>
      </c>
      <c r="V4910" t="s">
        <v>204</v>
      </c>
      <c r="W4910" t="s">
        <v>190</v>
      </c>
      <c r="Y4910" t="s">
        <v>190</v>
      </c>
      <c r="Z4910" t="s">
        <v>64</v>
      </c>
      <c r="AA4910" t="s">
        <v>58</v>
      </c>
      <c r="AB4910" t="s">
        <v>92</v>
      </c>
      <c r="AC4910" t="s">
        <v>122</v>
      </c>
      <c r="AD4910" t="s">
        <v>67</v>
      </c>
      <c r="AE4910" t="s">
        <v>68</v>
      </c>
      <c r="AF4910" t="s">
        <v>123</v>
      </c>
      <c r="AG4910" t="s">
        <v>94</v>
      </c>
      <c r="AH4910" t="s">
        <v>95</v>
      </c>
      <c r="AI4910" t="s">
        <v>42066</v>
      </c>
      <c r="AJ4910" t="s">
        <v>125</v>
      </c>
      <c r="AL4910" t="s">
        <v>193</v>
      </c>
      <c r="AM4910" t="s">
        <v>209</v>
      </c>
      <c r="AN4910" t="s">
        <v>42047</v>
      </c>
      <c r="AO4910" t="s">
        <v>8264</v>
      </c>
      <c r="AP4910" t="s">
        <v>8264</v>
      </c>
      <c r="AQ4910" t="s">
        <v>80</v>
      </c>
      <c r="AR4910" t="s">
        <v>100</v>
      </c>
      <c r="AS4910" t="s">
        <v>42063</v>
      </c>
      <c r="AT4910" t="s">
        <v>21679</v>
      </c>
      <c r="AU4910" t="s">
        <v>84</v>
      </c>
    </row>
    <row r="4911" spans="1:47" ht="15.6" x14ac:dyDescent="0.3">
      <c r="A4911" s="10" t="s">
        <v>42067</v>
      </c>
      <c r="B4911" t="s">
        <v>42068</v>
      </c>
      <c r="C4911" t="s">
        <v>114</v>
      </c>
      <c r="D4911" t="s">
        <v>50</v>
      </c>
      <c r="E4911" t="s">
        <v>50</v>
      </c>
      <c r="F4911" t="s">
        <v>115</v>
      </c>
      <c r="G4911" t="s">
        <v>139</v>
      </c>
      <c r="H4911" t="s">
        <v>30598</v>
      </c>
      <c r="J4911" t="s">
        <v>53</v>
      </c>
      <c r="K4911" t="s">
        <v>54</v>
      </c>
      <c r="L4911" t="s">
        <v>55</v>
      </c>
      <c r="M4911" t="s">
        <v>2817</v>
      </c>
      <c r="N4911" t="s">
        <v>141</v>
      </c>
      <c r="O4911" t="s">
        <v>58</v>
      </c>
      <c r="P4911" s="4">
        <v>46101.465590277781</v>
      </c>
      <c r="Q4911" s="4">
        <v>46101.478217592587</v>
      </c>
      <c r="R4911" s="4">
        <v>46101.478750000002</v>
      </c>
      <c r="S4911" t="s">
        <v>1786</v>
      </c>
      <c r="T4911" t="s">
        <v>1786</v>
      </c>
      <c r="V4911" t="s">
        <v>1786</v>
      </c>
      <c r="W4911" t="s">
        <v>190</v>
      </c>
      <c r="Y4911" t="s">
        <v>190</v>
      </c>
      <c r="Z4911" t="s">
        <v>64</v>
      </c>
      <c r="AA4911" t="s">
        <v>58</v>
      </c>
      <c r="AB4911" t="s">
        <v>92</v>
      </c>
      <c r="AC4911" t="s">
        <v>122</v>
      </c>
      <c r="AD4911" t="s">
        <v>67</v>
      </c>
      <c r="AE4911" t="s">
        <v>68</v>
      </c>
      <c r="AF4911" t="s">
        <v>93</v>
      </c>
      <c r="AG4911" t="s">
        <v>94</v>
      </c>
      <c r="AH4911" t="s">
        <v>95</v>
      </c>
      <c r="AI4911" t="s">
        <v>42069</v>
      </c>
      <c r="AJ4911" t="s">
        <v>125</v>
      </c>
      <c r="AL4911" t="s">
        <v>193</v>
      </c>
      <c r="AM4911" t="s">
        <v>209</v>
      </c>
      <c r="AN4911" t="s">
        <v>42070</v>
      </c>
      <c r="AO4911" t="s">
        <v>16427</v>
      </c>
      <c r="AP4911" t="s">
        <v>16427</v>
      </c>
      <c r="AQ4911" t="s">
        <v>80</v>
      </c>
      <c r="AR4911" t="s">
        <v>100</v>
      </c>
      <c r="AS4911" t="s">
        <v>42071</v>
      </c>
      <c r="AT4911" t="s">
        <v>540</v>
      </c>
      <c r="AU4911" t="s">
        <v>84</v>
      </c>
    </row>
    <row r="4912" spans="1:47" ht="15.6" x14ac:dyDescent="0.3">
      <c r="A4912" s="10" t="s">
        <v>42072</v>
      </c>
      <c r="B4912" t="s">
        <v>42073</v>
      </c>
      <c r="C4912" t="s">
        <v>114</v>
      </c>
      <c r="D4912" t="s">
        <v>50</v>
      </c>
      <c r="E4912" t="s">
        <v>125</v>
      </c>
      <c r="F4912" t="s">
        <v>115</v>
      </c>
      <c r="G4912" t="s">
        <v>8364</v>
      </c>
      <c r="H4912" t="s">
        <v>8365</v>
      </c>
      <c r="J4912" t="s">
        <v>53</v>
      </c>
      <c r="K4912" t="s">
        <v>167</v>
      </c>
      <c r="L4912" t="s">
        <v>168</v>
      </c>
      <c r="M4912" t="s">
        <v>168</v>
      </c>
      <c r="N4912" t="s">
        <v>8366</v>
      </c>
      <c r="O4912" t="s">
        <v>58</v>
      </c>
      <c r="P4912" s="4">
        <v>46101.481041666673</v>
      </c>
      <c r="Q4912" s="4">
        <v>46101.517916666657</v>
      </c>
      <c r="R4912" s="4">
        <v>46103.832025462973</v>
      </c>
      <c r="S4912" t="s">
        <v>42074</v>
      </c>
      <c r="T4912" t="s">
        <v>2169</v>
      </c>
      <c r="W4912" t="s">
        <v>242</v>
      </c>
      <c r="X4912" t="s">
        <v>243</v>
      </c>
      <c r="Y4912" t="s">
        <v>338</v>
      </c>
      <c r="Z4912" t="s">
        <v>7502</v>
      </c>
      <c r="AA4912" t="s">
        <v>58</v>
      </c>
      <c r="AB4912" t="s">
        <v>92</v>
      </c>
      <c r="AC4912" t="s">
        <v>122</v>
      </c>
      <c r="AD4912" t="s">
        <v>67</v>
      </c>
      <c r="AE4912" t="s">
        <v>68</v>
      </c>
      <c r="AF4912" t="s">
        <v>93</v>
      </c>
      <c r="AG4912" t="s">
        <v>94</v>
      </c>
      <c r="AH4912" t="s">
        <v>95</v>
      </c>
      <c r="AI4912" t="s">
        <v>42075</v>
      </c>
      <c r="AJ4912" t="s">
        <v>125</v>
      </c>
      <c r="AN4912" t="s">
        <v>42076</v>
      </c>
      <c r="AO4912" t="s">
        <v>42077</v>
      </c>
      <c r="AP4912" t="s">
        <v>42077</v>
      </c>
      <c r="AQ4912" t="s">
        <v>432</v>
      </c>
      <c r="AR4912" t="s">
        <v>81</v>
      </c>
      <c r="AS4912" t="s">
        <v>42078</v>
      </c>
      <c r="AT4912" t="s">
        <v>42079</v>
      </c>
      <c r="AU4912" t="s">
        <v>155</v>
      </c>
    </row>
    <row r="4913" spans="1:47" ht="15.6" x14ac:dyDescent="0.3">
      <c r="A4913" s="10" t="s">
        <v>42080</v>
      </c>
      <c r="B4913" t="s">
        <v>42081</v>
      </c>
      <c r="C4913" t="s">
        <v>114</v>
      </c>
      <c r="D4913" t="s">
        <v>50</v>
      </c>
      <c r="E4913" t="s">
        <v>50</v>
      </c>
      <c r="F4913" t="s">
        <v>115</v>
      </c>
      <c r="G4913" t="s">
        <v>7303</v>
      </c>
      <c r="H4913" t="s">
        <v>42082</v>
      </c>
      <c r="J4913" t="s">
        <v>53</v>
      </c>
      <c r="K4913" t="s">
        <v>54</v>
      </c>
      <c r="L4913" t="s">
        <v>55</v>
      </c>
      <c r="M4913" t="s">
        <v>1011</v>
      </c>
      <c r="N4913" t="s">
        <v>7305</v>
      </c>
      <c r="O4913" t="s">
        <v>58</v>
      </c>
      <c r="P4913" s="4">
        <v>46101.488159722219</v>
      </c>
      <c r="Q4913" s="4">
        <v>46101.755648148152</v>
      </c>
      <c r="R4913" s="4">
        <v>46101.9143287037</v>
      </c>
      <c r="S4913" t="s">
        <v>4705</v>
      </c>
      <c r="T4913" t="s">
        <v>9927</v>
      </c>
      <c r="V4913" t="s">
        <v>4705</v>
      </c>
      <c r="W4913" t="s">
        <v>190</v>
      </c>
      <c r="Y4913" t="s">
        <v>62</v>
      </c>
      <c r="Z4913" t="s">
        <v>64</v>
      </c>
      <c r="AA4913" t="s">
        <v>58</v>
      </c>
      <c r="AB4913" t="s">
        <v>92</v>
      </c>
      <c r="AC4913" t="s">
        <v>122</v>
      </c>
      <c r="AD4913" t="s">
        <v>67</v>
      </c>
      <c r="AE4913" t="s">
        <v>68</v>
      </c>
      <c r="AF4913" t="s">
        <v>123</v>
      </c>
      <c r="AG4913" t="s">
        <v>94</v>
      </c>
      <c r="AH4913" t="s">
        <v>95</v>
      </c>
      <c r="AI4913" t="s">
        <v>42083</v>
      </c>
      <c r="AJ4913" t="s">
        <v>125</v>
      </c>
      <c r="AL4913" t="s">
        <v>75</v>
      </c>
      <c r="AM4913" t="s">
        <v>9277</v>
      </c>
      <c r="AN4913" t="s">
        <v>42084</v>
      </c>
      <c r="AO4913" t="s">
        <v>42085</v>
      </c>
      <c r="AP4913" t="s">
        <v>42085</v>
      </c>
      <c r="AQ4913" t="s">
        <v>110</v>
      </c>
      <c r="AR4913" t="s">
        <v>100</v>
      </c>
      <c r="AS4913" t="s">
        <v>42086</v>
      </c>
      <c r="AT4913" t="s">
        <v>15598</v>
      </c>
      <c r="AU4913" t="s">
        <v>84</v>
      </c>
    </row>
    <row r="4914" spans="1:47" ht="15.6" x14ac:dyDescent="0.3">
      <c r="A4914" s="10" t="s">
        <v>42087</v>
      </c>
      <c r="B4914" t="s">
        <v>41825</v>
      </c>
      <c r="C4914" t="s">
        <v>49</v>
      </c>
      <c r="D4914" t="s">
        <v>50</v>
      </c>
      <c r="E4914" t="s">
        <v>7580</v>
      </c>
      <c r="F4914" t="s">
        <v>50</v>
      </c>
      <c r="G4914" t="s">
        <v>7581</v>
      </c>
      <c r="H4914" t="s">
        <v>42088</v>
      </c>
      <c r="I4914" t="s">
        <v>42088</v>
      </c>
      <c r="J4914" t="s">
        <v>53</v>
      </c>
      <c r="K4914" t="s">
        <v>167</v>
      </c>
      <c r="L4914" t="s">
        <v>494</v>
      </c>
      <c r="M4914" t="s">
        <v>494</v>
      </c>
      <c r="N4914" t="s">
        <v>7583</v>
      </c>
      <c r="O4914" t="s">
        <v>58</v>
      </c>
      <c r="P4914" s="4">
        <v>46101.491319444453</v>
      </c>
      <c r="Q4914" s="4"/>
      <c r="R4914" s="4">
        <v>46103.832025462973</v>
      </c>
      <c r="S4914" t="s">
        <v>42089</v>
      </c>
      <c r="U4914" t="s">
        <v>787</v>
      </c>
      <c r="W4914" t="s">
        <v>600</v>
      </c>
      <c r="X4914" t="s">
        <v>660</v>
      </c>
      <c r="Y4914" t="s">
        <v>525</v>
      </c>
      <c r="Z4914" t="s">
        <v>7178</v>
      </c>
      <c r="AA4914" t="s">
        <v>58</v>
      </c>
      <c r="AB4914" t="s">
        <v>65</v>
      </c>
      <c r="AC4914" t="s">
        <v>66</v>
      </c>
      <c r="AD4914" t="s">
        <v>67</v>
      </c>
      <c r="AE4914" t="s">
        <v>423</v>
      </c>
      <c r="AF4914" t="s">
        <v>424</v>
      </c>
      <c r="AG4914" t="s">
        <v>425</v>
      </c>
      <c r="AH4914" t="s">
        <v>3068</v>
      </c>
      <c r="AI4914" t="s">
        <v>42090</v>
      </c>
      <c r="AJ4914" t="s">
        <v>125</v>
      </c>
      <c r="AN4914" t="s">
        <v>42091</v>
      </c>
      <c r="AO4914" t="s">
        <v>42092</v>
      </c>
      <c r="AP4914" t="s">
        <v>42093</v>
      </c>
      <c r="AQ4914" t="s">
        <v>1432</v>
      </c>
      <c r="AR4914" t="s">
        <v>81</v>
      </c>
      <c r="AS4914" t="s">
        <v>42094</v>
      </c>
      <c r="AT4914" t="s">
        <v>18075</v>
      </c>
      <c r="AU4914" t="s">
        <v>84</v>
      </c>
    </row>
    <row r="4915" spans="1:47" ht="15.6" x14ac:dyDescent="0.3">
      <c r="A4915" s="10" t="s">
        <v>42095</v>
      </c>
      <c r="B4915" t="s">
        <v>42096</v>
      </c>
      <c r="C4915" t="s">
        <v>49</v>
      </c>
      <c r="D4915" t="s">
        <v>50</v>
      </c>
      <c r="E4915" t="s">
        <v>8703</v>
      </c>
      <c r="F4915" t="s">
        <v>50</v>
      </c>
      <c r="G4915" t="s">
        <v>7898</v>
      </c>
      <c r="H4915" t="s">
        <v>35735</v>
      </c>
      <c r="I4915" t="s">
        <v>35735</v>
      </c>
      <c r="J4915" t="s">
        <v>53</v>
      </c>
      <c r="K4915" t="s">
        <v>54</v>
      </c>
      <c r="L4915" t="s">
        <v>55</v>
      </c>
      <c r="M4915" t="s">
        <v>55</v>
      </c>
      <c r="N4915" t="s">
        <v>7900</v>
      </c>
      <c r="O4915" t="s">
        <v>58</v>
      </c>
      <c r="P4915" s="4">
        <v>46101.503865740742</v>
      </c>
      <c r="Q4915" s="4"/>
      <c r="R4915" s="4">
        <v>46103.832025462973</v>
      </c>
      <c r="S4915" t="s">
        <v>42097</v>
      </c>
      <c r="W4915" t="s">
        <v>242</v>
      </c>
      <c r="X4915" t="s">
        <v>243</v>
      </c>
      <c r="Y4915" t="s">
        <v>525</v>
      </c>
      <c r="Z4915" t="s">
        <v>7178</v>
      </c>
      <c r="AA4915" t="s">
        <v>58</v>
      </c>
      <c r="AB4915" t="s">
        <v>65</v>
      </c>
      <c r="AC4915" t="s">
        <v>66</v>
      </c>
      <c r="AD4915" t="s">
        <v>67</v>
      </c>
      <c r="AE4915" t="s">
        <v>423</v>
      </c>
      <c r="AF4915" t="s">
        <v>424</v>
      </c>
      <c r="AG4915" t="s">
        <v>425</v>
      </c>
      <c r="AH4915" t="s">
        <v>35738</v>
      </c>
      <c r="AI4915" t="s">
        <v>42098</v>
      </c>
      <c r="AJ4915" t="s">
        <v>125</v>
      </c>
      <c r="AN4915" t="s">
        <v>42099</v>
      </c>
      <c r="AO4915" t="s">
        <v>42100</v>
      </c>
      <c r="AP4915" t="s">
        <v>42100</v>
      </c>
      <c r="AQ4915" t="s">
        <v>432</v>
      </c>
      <c r="AR4915" t="s">
        <v>81</v>
      </c>
      <c r="AS4915" t="s">
        <v>42101</v>
      </c>
      <c r="AT4915" t="s">
        <v>1949</v>
      </c>
      <c r="AU4915" t="s">
        <v>84</v>
      </c>
    </row>
    <row r="4916" spans="1:47" ht="15.6" x14ac:dyDescent="0.3">
      <c r="A4916" s="10" t="s">
        <v>42102</v>
      </c>
      <c r="B4916" t="s">
        <v>42103</v>
      </c>
      <c r="C4916" t="s">
        <v>49</v>
      </c>
      <c r="D4916" t="s">
        <v>891</v>
      </c>
      <c r="E4916" t="s">
        <v>125</v>
      </c>
      <c r="F4916" t="s">
        <v>50</v>
      </c>
      <c r="G4916" t="s">
        <v>16822</v>
      </c>
      <c r="H4916" t="s">
        <v>16823</v>
      </c>
      <c r="I4916" t="s">
        <v>16823</v>
      </c>
      <c r="J4916" t="s">
        <v>53</v>
      </c>
      <c r="K4916" t="s">
        <v>167</v>
      </c>
      <c r="L4916" t="s">
        <v>319</v>
      </c>
      <c r="M4916" t="s">
        <v>319</v>
      </c>
      <c r="N4916" t="s">
        <v>42104</v>
      </c>
      <c r="O4916" t="s">
        <v>58</v>
      </c>
      <c r="P4916" s="4">
        <v>46101.507199074083</v>
      </c>
      <c r="Q4916" s="4">
        <v>46101.5390625</v>
      </c>
      <c r="R4916" s="4">
        <v>46103.832025462973</v>
      </c>
      <c r="S4916" t="s">
        <v>42105</v>
      </c>
      <c r="T4916" t="s">
        <v>2575</v>
      </c>
      <c r="W4916" t="s">
        <v>338</v>
      </c>
      <c r="X4916" t="s">
        <v>398</v>
      </c>
      <c r="Y4916" t="s">
        <v>525</v>
      </c>
      <c r="Z4916" t="s">
        <v>7502</v>
      </c>
      <c r="AA4916" t="s">
        <v>58</v>
      </c>
      <c r="AB4916" t="s">
        <v>65</v>
      </c>
      <c r="AC4916" t="s">
        <v>66</v>
      </c>
      <c r="AD4916" t="s">
        <v>67</v>
      </c>
      <c r="AE4916" t="s">
        <v>40137</v>
      </c>
      <c r="AF4916" t="s">
        <v>69</v>
      </c>
      <c r="AG4916" t="s">
        <v>70</v>
      </c>
      <c r="AH4916" t="s">
        <v>2387</v>
      </c>
      <c r="AI4916" t="s">
        <v>42106</v>
      </c>
      <c r="AJ4916" t="s">
        <v>125</v>
      </c>
      <c r="AN4916" t="s">
        <v>42107</v>
      </c>
      <c r="AO4916" t="s">
        <v>42108</v>
      </c>
      <c r="AP4916" t="s">
        <v>42108</v>
      </c>
      <c r="AQ4916" t="s">
        <v>432</v>
      </c>
      <c r="AR4916" t="s">
        <v>81</v>
      </c>
      <c r="AS4916" t="s">
        <v>42109</v>
      </c>
      <c r="AT4916" t="s">
        <v>34089</v>
      </c>
      <c r="AU4916" t="s">
        <v>84</v>
      </c>
    </row>
    <row r="4917" spans="1:47" ht="15.6" x14ac:dyDescent="0.3">
      <c r="A4917" s="10" t="s">
        <v>42110</v>
      </c>
      <c r="B4917" t="s">
        <v>42111</v>
      </c>
      <c r="C4917" t="s">
        <v>49</v>
      </c>
      <c r="D4917" t="s">
        <v>50</v>
      </c>
      <c r="E4917" t="s">
        <v>50</v>
      </c>
      <c r="F4917" t="s">
        <v>50</v>
      </c>
      <c r="G4917" t="s">
        <v>2158</v>
      </c>
      <c r="H4917" t="s">
        <v>42112</v>
      </c>
      <c r="J4917" t="s">
        <v>918</v>
      </c>
      <c r="K4917" t="s">
        <v>54</v>
      </c>
      <c r="L4917" t="s">
        <v>55</v>
      </c>
      <c r="M4917" t="s">
        <v>55</v>
      </c>
      <c r="N4917" t="s">
        <v>2160</v>
      </c>
      <c r="O4917" t="s">
        <v>58</v>
      </c>
      <c r="P4917" s="4">
        <v>46101.514027777783</v>
      </c>
      <c r="Q4917" s="4">
        <v>46101.578090277777</v>
      </c>
      <c r="R4917" s="4">
        <v>46101.694803240738</v>
      </c>
      <c r="S4917" t="s">
        <v>8562</v>
      </c>
      <c r="T4917" t="s">
        <v>1847</v>
      </c>
      <c r="V4917" t="s">
        <v>8562</v>
      </c>
      <c r="W4917" t="s">
        <v>338</v>
      </c>
      <c r="X4917" t="s">
        <v>398</v>
      </c>
      <c r="Y4917" t="s">
        <v>338</v>
      </c>
      <c r="Z4917" t="s">
        <v>64</v>
      </c>
      <c r="AA4917" t="s">
        <v>58</v>
      </c>
      <c r="AB4917" t="s">
        <v>92</v>
      </c>
      <c r="AC4917" t="s">
        <v>66</v>
      </c>
      <c r="AD4917" t="s">
        <v>67</v>
      </c>
      <c r="AE4917" t="s">
        <v>68</v>
      </c>
      <c r="AF4917" t="s">
        <v>123</v>
      </c>
      <c r="AG4917" t="s">
        <v>323</v>
      </c>
      <c r="AH4917" t="s">
        <v>922</v>
      </c>
      <c r="AI4917" t="s">
        <v>42113</v>
      </c>
      <c r="AJ4917" t="s">
        <v>125</v>
      </c>
      <c r="AL4917" t="s">
        <v>193</v>
      </c>
      <c r="AM4917" t="s">
        <v>209</v>
      </c>
      <c r="AN4917" t="s">
        <v>42114</v>
      </c>
      <c r="AO4917" t="s">
        <v>42115</v>
      </c>
      <c r="AP4917" t="s">
        <v>42115</v>
      </c>
      <c r="AQ4917" t="s">
        <v>110</v>
      </c>
      <c r="AR4917" t="s">
        <v>100</v>
      </c>
      <c r="AS4917" t="s">
        <v>42116</v>
      </c>
      <c r="AT4917" t="s">
        <v>15462</v>
      </c>
      <c r="AU4917" t="s">
        <v>84</v>
      </c>
    </row>
    <row r="4918" spans="1:47" ht="15.6" x14ac:dyDescent="0.3">
      <c r="A4918" s="10" t="s">
        <v>42117</v>
      </c>
      <c r="B4918" t="s">
        <v>42118</v>
      </c>
      <c r="C4918" t="s">
        <v>49</v>
      </c>
      <c r="D4918" t="s">
        <v>50</v>
      </c>
      <c r="E4918" t="s">
        <v>50</v>
      </c>
      <c r="F4918" t="s">
        <v>50</v>
      </c>
      <c r="G4918" t="s">
        <v>42119</v>
      </c>
      <c r="H4918" t="s">
        <v>42120</v>
      </c>
      <c r="J4918" t="s">
        <v>53</v>
      </c>
      <c r="K4918" t="s">
        <v>54</v>
      </c>
      <c r="L4918" t="s">
        <v>55</v>
      </c>
      <c r="M4918" t="s">
        <v>55</v>
      </c>
      <c r="N4918" t="s">
        <v>42121</v>
      </c>
      <c r="O4918" t="s">
        <v>58</v>
      </c>
      <c r="P4918" s="4">
        <v>46101.521296296298</v>
      </c>
      <c r="Q4918" s="4">
        <v>46101.894745370373</v>
      </c>
      <c r="R4918" s="4">
        <v>46102.442847222221</v>
      </c>
      <c r="S4918" t="s">
        <v>11110</v>
      </c>
      <c r="T4918" t="s">
        <v>12011</v>
      </c>
      <c r="U4918" t="s">
        <v>1570</v>
      </c>
      <c r="V4918" t="s">
        <v>9907</v>
      </c>
      <c r="W4918" t="s">
        <v>242</v>
      </c>
      <c r="X4918" t="s">
        <v>243</v>
      </c>
      <c r="Y4918" t="s">
        <v>242</v>
      </c>
      <c r="Z4918" t="s">
        <v>64</v>
      </c>
      <c r="AA4918" t="s">
        <v>58</v>
      </c>
      <c r="AB4918" t="s">
        <v>92</v>
      </c>
      <c r="AC4918" t="s">
        <v>66</v>
      </c>
      <c r="AD4918" t="s">
        <v>67</v>
      </c>
      <c r="AE4918" t="s">
        <v>68</v>
      </c>
      <c r="AF4918" t="s">
        <v>93</v>
      </c>
      <c r="AG4918" t="s">
        <v>323</v>
      </c>
      <c r="AH4918" t="s">
        <v>324</v>
      </c>
      <c r="AI4918" t="s">
        <v>42122</v>
      </c>
      <c r="AJ4918" t="s">
        <v>125</v>
      </c>
      <c r="AL4918" t="s">
        <v>75</v>
      </c>
      <c r="AM4918" t="s">
        <v>885</v>
      </c>
      <c r="AN4918" t="s">
        <v>42123</v>
      </c>
      <c r="AO4918" t="s">
        <v>42124</v>
      </c>
      <c r="AP4918" t="s">
        <v>42125</v>
      </c>
      <c r="AQ4918" t="s">
        <v>110</v>
      </c>
      <c r="AR4918" t="s">
        <v>81</v>
      </c>
      <c r="AS4918" t="s">
        <v>42126</v>
      </c>
      <c r="AT4918" t="s">
        <v>34089</v>
      </c>
      <c r="AU4918" t="s">
        <v>84</v>
      </c>
    </row>
    <row r="4919" spans="1:47" ht="15.6" x14ac:dyDescent="0.3">
      <c r="A4919" s="10" t="s">
        <v>42127</v>
      </c>
      <c r="C4919" t="s">
        <v>49</v>
      </c>
      <c r="D4919" t="s">
        <v>50</v>
      </c>
      <c r="E4919" t="s">
        <v>50</v>
      </c>
      <c r="F4919" t="s">
        <v>50</v>
      </c>
      <c r="G4919" t="s">
        <v>9409</v>
      </c>
      <c r="H4919" t="s">
        <v>15804</v>
      </c>
      <c r="J4919" t="s">
        <v>53</v>
      </c>
      <c r="K4919" t="s">
        <v>54</v>
      </c>
      <c r="L4919" t="s">
        <v>55</v>
      </c>
      <c r="M4919" t="s">
        <v>1501</v>
      </c>
      <c r="N4919" t="s">
        <v>9412</v>
      </c>
      <c r="O4919" t="s">
        <v>58</v>
      </c>
      <c r="P4919" s="4">
        <v>46101.543599537043</v>
      </c>
      <c r="Q4919" s="4"/>
      <c r="R4919" s="4">
        <v>46101.717939814807</v>
      </c>
      <c r="S4919" t="s">
        <v>947</v>
      </c>
      <c r="U4919" t="s">
        <v>764</v>
      </c>
      <c r="V4919" t="s">
        <v>754</v>
      </c>
      <c r="W4919" t="s">
        <v>338</v>
      </c>
      <c r="X4919" t="s">
        <v>398</v>
      </c>
      <c r="Y4919" t="s">
        <v>338</v>
      </c>
      <c r="Z4919" t="s">
        <v>64</v>
      </c>
      <c r="AA4919" t="s">
        <v>58</v>
      </c>
      <c r="AB4919" t="s">
        <v>92</v>
      </c>
      <c r="AC4919" t="s">
        <v>66</v>
      </c>
      <c r="AD4919" t="s">
        <v>67</v>
      </c>
      <c r="AE4919" t="s">
        <v>68</v>
      </c>
      <c r="AF4919" t="s">
        <v>883</v>
      </c>
      <c r="AG4919" t="s">
        <v>70</v>
      </c>
      <c r="AH4919" t="s">
        <v>71</v>
      </c>
      <c r="AI4919" t="s">
        <v>42128</v>
      </c>
      <c r="AJ4919" t="s">
        <v>125</v>
      </c>
      <c r="AL4919" t="s">
        <v>75</v>
      </c>
      <c r="AM4919" t="s">
        <v>5477</v>
      </c>
      <c r="AN4919" t="s">
        <v>42129</v>
      </c>
      <c r="AO4919" t="s">
        <v>42130</v>
      </c>
      <c r="AP4919" t="s">
        <v>42131</v>
      </c>
      <c r="AQ4919" t="s">
        <v>99</v>
      </c>
      <c r="AR4919" t="s">
        <v>81</v>
      </c>
      <c r="AS4919" t="s">
        <v>42132</v>
      </c>
      <c r="AT4919" t="s">
        <v>42133</v>
      </c>
      <c r="AU4919" t="s">
        <v>84</v>
      </c>
    </row>
    <row r="4920" spans="1:47" ht="15.6" x14ac:dyDescent="0.3">
      <c r="A4920" s="10" t="s">
        <v>42134</v>
      </c>
      <c r="C4920" t="s">
        <v>114</v>
      </c>
      <c r="D4920" t="s">
        <v>50</v>
      </c>
      <c r="E4920" t="s">
        <v>50</v>
      </c>
      <c r="F4920" t="s">
        <v>115</v>
      </c>
      <c r="G4920" t="s">
        <v>1200</v>
      </c>
      <c r="H4920" t="s">
        <v>42135</v>
      </c>
      <c r="J4920" t="s">
        <v>53</v>
      </c>
      <c r="K4920" t="s">
        <v>167</v>
      </c>
      <c r="L4920" t="s">
        <v>319</v>
      </c>
      <c r="M4920" t="s">
        <v>319</v>
      </c>
      <c r="N4920" t="s">
        <v>1202</v>
      </c>
      <c r="O4920" t="s">
        <v>58</v>
      </c>
      <c r="P4920" s="4">
        <v>46101.547627314823</v>
      </c>
      <c r="Q4920" s="4"/>
      <c r="R4920" s="4">
        <v>46102.216412037043</v>
      </c>
      <c r="S4920" t="s">
        <v>2035</v>
      </c>
      <c r="U4920" t="s">
        <v>4555</v>
      </c>
      <c r="V4920" t="s">
        <v>353</v>
      </c>
      <c r="W4920" t="s">
        <v>282</v>
      </c>
      <c r="Y4920" t="s">
        <v>62</v>
      </c>
      <c r="Z4920" t="s">
        <v>64</v>
      </c>
      <c r="AA4920" t="s">
        <v>58</v>
      </c>
      <c r="AB4920" t="s">
        <v>92</v>
      </c>
      <c r="AC4920" t="s">
        <v>122</v>
      </c>
      <c r="AD4920" t="s">
        <v>67</v>
      </c>
      <c r="AE4920" t="s">
        <v>68</v>
      </c>
      <c r="AF4920" t="s">
        <v>123</v>
      </c>
      <c r="AG4920" t="s">
        <v>70</v>
      </c>
      <c r="AH4920" t="s">
        <v>71</v>
      </c>
      <c r="AI4920" t="s">
        <v>42136</v>
      </c>
      <c r="AJ4920" t="s">
        <v>125</v>
      </c>
      <c r="AL4920" t="s">
        <v>193</v>
      </c>
      <c r="AM4920" t="s">
        <v>209</v>
      </c>
      <c r="AN4920" t="s">
        <v>42137</v>
      </c>
      <c r="AO4920" t="s">
        <v>42138</v>
      </c>
      <c r="AP4920" t="s">
        <v>1800</v>
      </c>
      <c r="AQ4920" t="s">
        <v>80</v>
      </c>
      <c r="AR4920" t="s">
        <v>81</v>
      </c>
      <c r="AS4920" t="s">
        <v>42139</v>
      </c>
      <c r="AT4920" t="s">
        <v>34089</v>
      </c>
      <c r="AU4920" t="s">
        <v>84</v>
      </c>
    </row>
    <row r="4921" spans="1:47" ht="15.6" x14ac:dyDescent="0.3">
      <c r="A4921" s="10" t="s">
        <v>42140</v>
      </c>
      <c r="B4921" t="s">
        <v>42141</v>
      </c>
      <c r="C4921" t="s">
        <v>49</v>
      </c>
      <c r="D4921" t="s">
        <v>50</v>
      </c>
      <c r="E4921" t="s">
        <v>125</v>
      </c>
      <c r="F4921" t="s">
        <v>50</v>
      </c>
      <c r="G4921" t="s">
        <v>9652</v>
      </c>
      <c r="H4921" t="s">
        <v>17834</v>
      </c>
      <c r="J4921" t="s">
        <v>53</v>
      </c>
      <c r="K4921" t="s">
        <v>54</v>
      </c>
      <c r="L4921" t="s">
        <v>55</v>
      </c>
      <c r="M4921" t="s">
        <v>55</v>
      </c>
      <c r="N4921" t="s">
        <v>9654</v>
      </c>
      <c r="O4921" t="s">
        <v>58</v>
      </c>
      <c r="P4921" s="4">
        <v>46101.54891203704</v>
      </c>
      <c r="Q4921" s="4">
        <v>46101.987002314818</v>
      </c>
      <c r="R4921" s="4">
        <v>46103.832025462973</v>
      </c>
      <c r="S4921" t="s">
        <v>42142</v>
      </c>
      <c r="T4921" t="s">
        <v>16986</v>
      </c>
      <c r="U4921" t="s">
        <v>2241</v>
      </c>
      <c r="W4921" t="s">
        <v>1000</v>
      </c>
      <c r="Y4921" t="s">
        <v>525</v>
      </c>
      <c r="Z4921" t="s">
        <v>7502</v>
      </c>
      <c r="AA4921" t="s">
        <v>58</v>
      </c>
      <c r="AB4921" t="s">
        <v>92</v>
      </c>
      <c r="AC4921" t="s">
        <v>66</v>
      </c>
      <c r="AD4921" t="s">
        <v>67</v>
      </c>
      <c r="AE4921" t="s">
        <v>980</v>
      </c>
      <c r="AF4921" t="s">
        <v>123</v>
      </c>
      <c r="AG4921" t="s">
        <v>323</v>
      </c>
      <c r="AH4921" t="s">
        <v>324</v>
      </c>
      <c r="AI4921" t="s">
        <v>42143</v>
      </c>
      <c r="AJ4921" t="s">
        <v>125</v>
      </c>
      <c r="AN4921" t="s">
        <v>42144</v>
      </c>
      <c r="AO4921" t="s">
        <v>42145</v>
      </c>
      <c r="AP4921" t="s">
        <v>42146</v>
      </c>
      <c r="AQ4921" t="s">
        <v>432</v>
      </c>
      <c r="AR4921" t="s">
        <v>81</v>
      </c>
      <c r="AS4921" t="s">
        <v>42147</v>
      </c>
      <c r="AT4921" t="s">
        <v>16930</v>
      </c>
      <c r="AU4921" t="s">
        <v>84</v>
      </c>
    </row>
    <row r="4922" spans="1:47" ht="15.6" x14ac:dyDescent="0.3">
      <c r="A4922" s="10" t="s">
        <v>42148</v>
      </c>
      <c r="C4922" t="s">
        <v>49</v>
      </c>
      <c r="D4922" t="s">
        <v>50</v>
      </c>
      <c r="E4922" t="s">
        <v>50</v>
      </c>
      <c r="F4922" t="s">
        <v>50</v>
      </c>
      <c r="G4922" t="s">
        <v>7581</v>
      </c>
      <c r="H4922" t="s">
        <v>7582</v>
      </c>
      <c r="I4922" t="s">
        <v>7582</v>
      </c>
      <c r="J4922" t="s">
        <v>53</v>
      </c>
      <c r="K4922" t="s">
        <v>167</v>
      </c>
      <c r="L4922" t="s">
        <v>494</v>
      </c>
      <c r="M4922" t="s">
        <v>494</v>
      </c>
      <c r="N4922" t="s">
        <v>7583</v>
      </c>
      <c r="O4922" t="s">
        <v>58</v>
      </c>
      <c r="P4922" s="4">
        <v>46101.549351851849</v>
      </c>
      <c r="Q4922" s="4"/>
      <c r="R4922" s="4">
        <v>46101.564143518517</v>
      </c>
      <c r="S4922" t="s">
        <v>589</v>
      </c>
      <c r="V4922" t="s">
        <v>589</v>
      </c>
      <c r="W4922" t="s">
        <v>242</v>
      </c>
      <c r="X4922" t="s">
        <v>243</v>
      </c>
      <c r="Y4922" t="s">
        <v>242</v>
      </c>
      <c r="Z4922" t="s">
        <v>64</v>
      </c>
      <c r="AA4922" t="s">
        <v>58</v>
      </c>
      <c r="AB4922" t="s">
        <v>65</v>
      </c>
      <c r="AC4922" t="s">
        <v>66</v>
      </c>
      <c r="AD4922" t="s">
        <v>67</v>
      </c>
      <c r="AE4922" t="s">
        <v>423</v>
      </c>
      <c r="AF4922" t="s">
        <v>2399</v>
      </c>
      <c r="AG4922" t="s">
        <v>2400</v>
      </c>
      <c r="AH4922" t="s">
        <v>2401</v>
      </c>
      <c r="AI4922" t="s">
        <v>42149</v>
      </c>
      <c r="AJ4922" t="s">
        <v>125</v>
      </c>
      <c r="AL4922" t="s">
        <v>193</v>
      </c>
      <c r="AM4922" t="s">
        <v>209</v>
      </c>
      <c r="AN4922" t="s">
        <v>42150</v>
      </c>
      <c r="AO4922" t="s">
        <v>21211</v>
      </c>
      <c r="AP4922" t="s">
        <v>21211</v>
      </c>
      <c r="AQ4922" t="s">
        <v>80</v>
      </c>
      <c r="AR4922" t="s">
        <v>81</v>
      </c>
      <c r="AS4922" t="s">
        <v>42151</v>
      </c>
      <c r="AT4922" t="s">
        <v>42152</v>
      </c>
      <c r="AU4922" t="s">
        <v>84</v>
      </c>
    </row>
    <row r="4923" spans="1:47" ht="15.6" x14ac:dyDescent="0.3">
      <c r="A4923" s="10" t="s">
        <v>42153</v>
      </c>
      <c r="B4923" t="s">
        <v>42154</v>
      </c>
      <c r="C4923" t="s">
        <v>114</v>
      </c>
      <c r="D4923" t="s">
        <v>50</v>
      </c>
      <c r="E4923" t="s">
        <v>125</v>
      </c>
      <c r="F4923" t="s">
        <v>115</v>
      </c>
      <c r="G4923" t="s">
        <v>3141</v>
      </c>
      <c r="H4923" t="s">
        <v>3142</v>
      </c>
      <c r="J4923" t="s">
        <v>53</v>
      </c>
      <c r="K4923" t="s">
        <v>54</v>
      </c>
      <c r="L4923" t="s">
        <v>55</v>
      </c>
      <c r="M4923" t="s">
        <v>55</v>
      </c>
      <c r="N4923" t="s">
        <v>3143</v>
      </c>
      <c r="O4923" t="s">
        <v>58</v>
      </c>
      <c r="P4923" s="4">
        <v>46101.551018518519</v>
      </c>
      <c r="Q4923" s="4">
        <v>46101.800740740742</v>
      </c>
      <c r="R4923" s="4">
        <v>46103.832025462973</v>
      </c>
      <c r="S4923" t="s">
        <v>42155</v>
      </c>
      <c r="T4923" t="s">
        <v>3725</v>
      </c>
      <c r="U4923" t="s">
        <v>444</v>
      </c>
      <c r="W4923" t="s">
        <v>190</v>
      </c>
      <c r="Y4923" t="s">
        <v>525</v>
      </c>
      <c r="Z4923" t="s">
        <v>7502</v>
      </c>
      <c r="AA4923" t="s">
        <v>58</v>
      </c>
      <c r="AB4923" t="s">
        <v>92</v>
      </c>
      <c r="AC4923" t="s">
        <v>122</v>
      </c>
      <c r="AD4923" t="s">
        <v>67</v>
      </c>
      <c r="AE4923" t="s">
        <v>68</v>
      </c>
      <c r="AF4923" t="s">
        <v>123</v>
      </c>
      <c r="AG4923" t="s">
        <v>323</v>
      </c>
      <c r="AH4923" t="s">
        <v>324</v>
      </c>
      <c r="AI4923" t="s">
        <v>42156</v>
      </c>
      <c r="AJ4923" t="s">
        <v>125</v>
      </c>
      <c r="AN4923" t="s">
        <v>42157</v>
      </c>
      <c r="AO4923" t="s">
        <v>42158</v>
      </c>
      <c r="AP4923" t="s">
        <v>42159</v>
      </c>
      <c r="AQ4923" t="s">
        <v>432</v>
      </c>
      <c r="AR4923" t="s">
        <v>81</v>
      </c>
      <c r="AS4923" t="s">
        <v>42160</v>
      </c>
      <c r="AT4923" t="s">
        <v>34089</v>
      </c>
      <c r="AU4923" t="s">
        <v>84</v>
      </c>
    </row>
    <row r="4924" spans="1:47" ht="15.6" x14ac:dyDescent="0.3">
      <c r="A4924" s="10" t="s">
        <v>42161</v>
      </c>
      <c r="B4924" t="s">
        <v>42162</v>
      </c>
      <c r="C4924" t="s">
        <v>49</v>
      </c>
      <c r="D4924" t="s">
        <v>50</v>
      </c>
      <c r="E4924" t="s">
        <v>2108</v>
      </c>
      <c r="F4924" t="s">
        <v>50</v>
      </c>
      <c r="G4924" t="s">
        <v>7303</v>
      </c>
      <c r="H4924" t="s">
        <v>42163</v>
      </c>
      <c r="J4924" t="s">
        <v>53</v>
      </c>
      <c r="K4924" t="s">
        <v>54</v>
      </c>
      <c r="L4924" t="s">
        <v>55</v>
      </c>
      <c r="M4924" t="s">
        <v>55</v>
      </c>
      <c r="N4924" t="s">
        <v>7305</v>
      </c>
      <c r="O4924" t="s">
        <v>58</v>
      </c>
      <c r="P4924" s="4">
        <v>46101.555844907409</v>
      </c>
      <c r="Q4924" s="4">
        <v>46101.676307870373</v>
      </c>
      <c r="R4924" s="4">
        <v>46101.730891203697</v>
      </c>
      <c r="S4924" t="s">
        <v>2025</v>
      </c>
      <c r="T4924" t="s">
        <v>3726</v>
      </c>
      <c r="V4924" t="s">
        <v>2025</v>
      </c>
      <c r="W4924" t="s">
        <v>282</v>
      </c>
      <c r="Y4924" t="s">
        <v>4377</v>
      </c>
      <c r="Z4924" t="s">
        <v>64</v>
      </c>
      <c r="AA4924" t="s">
        <v>58</v>
      </c>
      <c r="AB4924" t="s">
        <v>92</v>
      </c>
      <c r="AC4924" t="s">
        <v>66</v>
      </c>
      <c r="AD4924" t="s">
        <v>67</v>
      </c>
      <c r="AE4924" t="s">
        <v>68</v>
      </c>
      <c r="AF4924" t="s">
        <v>123</v>
      </c>
      <c r="AG4924" t="s">
        <v>94</v>
      </c>
      <c r="AH4924" t="s">
        <v>95</v>
      </c>
      <c r="AI4924" t="s">
        <v>42164</v>
      </c>
      <c r="AJ4924" t="s">
        <v>125</v>
      </c>
      <c r="AL4924" t="s">
        <v>193</v>
      </c>
      <c r="AM4924" t="s">
        <v>194</v>
      </c>
      <c r="AN4924" t="s">
        <v>42165</v>
      </c>
      <c r="AO4924" t="s">
        <v>42166</v>
      </c>
      <c r="AP4924" t="s">
        <v>42166</v>
      </c>
      <c r="AQ4924" t="s">
        <v>110</v>
      </c>
      <c r="AR4924" t="s">
        <v>100</v>
      </c>
      <c r="AS4924" t="s">
        <v>42167</v>
      </c>
      <c r="AT4924" t="s">
        <v>791</v>
      </c>
      <c r="AU4924" t="s">
        <v>84</v>
      </c>
    </row>
    <row r="4925" spans="1:47" ht="15.6" x14ac:dyDescent="0.3">
      <c r="A4925" s="10" t="s">
        <v>42168</v>
      </c>
      <c r="B4925" t="s">
        <v>42169</v>
      </c>
      <c r="C4925" t="s">
        <v>49</v>
      </c>
      <c r="D4925" t="s">
        <v>50</v>
      </c>
      <c r="E4925" t="s">
        <v>50</v>
      </c>
      <c r="F4925" t="s">
        <v>50</v>
      </c>
      <c r="G4925" t="s">
        <v>800</v>
      </c>
      <c r="H4925" t="s">
        <v>19043</v>
      </c>
      <c r="J4925" t="s">
        <v>53</v>
      </c>
      <c r="K4925" t="s">
        <v>54</v>
      </c>
      <c r="L4925" t="s">
        <v>55</v>
      </c>
      <c r="M4925" t="s">
        <v>187</v>
      </c>
      <c r="N4925" t="s">
        <v>802</v>
      </c>
      <c r="O4925" t="s">
        <v>58</v>
      </c>
      <c r="P4925" s="4">
        <v>46101.559965277767</v>
      </c>
      <c r="Q4925" s="4">
        <v>46101.893796296303</v>
      </c>
      <c r="R4925" s="4">
        <v>46101.902662037042</v>
      </c>
      <c r="S4925" t="s">
        <v>5475</v>
      </c>
      <c r="T4925" t="s">
        <v>3307</v>
      </c>
      <c r="V4925" t="s">
        <v>5475</v>
      </c>
      <c r="W4925" t="s">
        <v>600</v>
      </c>
      <c r="X4925" t="s">
        <v>660</v>
      </c>
      <c r="Y4925" t="s">
        <v>365</v>
      </c>
      <c r="Z4925" t="s">
        <v>64</v>
      </c>
      <c r="AA4925" t="s">
        <v>58</v>
      </c>
      <c r="AB4925" t="s">
        <v>92</v>
      </c>
      <c r="AC4925" t="s">
        <v>66</v>
      </c>
      <c r="AD4925" t="s">
        <v>67</v>
      </c>
      <c r="AE4925" t="s">
        <v>68</v>
      </c>
      <c r="AF4925" t="s">
        <v>123</v>
      </c>
      <c r="AG4925" t="s">
        <v>70</v>
      </c>
      <c r="AH4925" t="s">
        <v>71</v>
      </c>
      <c r="AI4925" t="s">
        <v>42170</v>
      </c>
      <c r="AJ4925" t="s">
        <v>125</v>
      </c>
      <c r="AL4925" t="s">
        <v>75</v>
      </c>
      <c r="AM4925" t="s">
        <v>885</v>
      </c>
      <c r="AN4925" t="s">
        <v>42171</v>
      </c>
      <c r="AO4925" t="s">
        <v>42172</v>
      </c>
      <c r="AP4925" t="s">
        <v>42172</v>
      </c>
      <c r="AQ4925" t="s">
        <v>110</v>
      </c>
      <c r="AR4925" t="s">
        <v>747</v>
      </c>
      <c r="AS4925" t="s">
        <v>42173</v>
      </c>
      <c r="AT4925" t="s">
        <v>42174</v>
      </c>
      <c r="AU4925" t="s">
        <v>84</v>
      </c>
    </row>
    <row r="4926" spans="1:47" ht="15.6" x14ac:dyDescent="0.3">
      <c r="A4926" s="10" t="s">
        <v>42175</v>
      </c>
      <c r="B4926" t="s">
        <v>42176</v>
      </c>
      <c r="C4926" t="s">
        <v>114</v>
      </c>
      <c r="D4926" t="s">
        <v>50</v>
      </c>
      <c r="E4926" t="s">
        <v>50</v>
      </c>
      <c r="F4926" t="s">
        <v>115</v>
      </c>
      <c r="G4926" t="s">
        <v>2658</v>
      </c>
      <c r="H4926" t="s">
        <v>2659</v>
      </c>
      <c r="J4926" t="s">
        <v>53</v>
      </c>
      <c r="K4926" t="s">
        <v>54</v>
      </c>
      <c r="L4926" t="s">
        <v>187</v>
      </c>
      <c r="M4926" t="s">
        <v>1756</v>
      </c>
      <c r="N4926" t="s">
        <v>2660</v>
      </c>
      <c r="O4926" t="s">
        <v>58</v>
      </c>
      <c r="P4926" s="4">
        <v>46101.560243055559</v>
      </c>
      <c r="Q4926" s="4">
        <v>46101.571770833332</v>
      </c>
      <c r="R4926" s="4">
        <v>46101.607187499998</v>
      </c>
      <c r="S4926" t="s">
        <v>977</v>
      </c>
      <c r="T4926" t="s">
        <v>1170</v>
      </c>
      <c r="V4926" t="s">
        <v>977</v>
      </c>
      <c r="W4926" t="s">
        <v>190</v>
      </c>
      <c r="Y4926" t="s">
        <v>190</v>
      </c>
      <c r="Z4926" t="s">
        <v>64</v>
      </c>
      <c r="AA4926" t="s">
        <v>58</v>
      </c>
      <c r="AB4926" t="s">
        <v>92</v>
      </c>
      <c r="AC4926" t="s">
        <v>122</v>
      </c>
      <c r="AD4926" t="s">
        <v>67</v>
      </c>
      <c r="AE4926" t="s">
        <v>68</v>
      </c>
      <c r="AF4926" t="s">
        <v>123</v>
      </c>
      <c r="AG4926" t="s">
        <v>94</v>
      </c>
      <c r="AH4926" t="s">
        <v>95</v>
      </c>
      <c r="AI4926" t="s">
        <v>42177</v>
      </c>
      <c r="AJ4926" t="s">
        <v>125</v>
      </c>
      <c r="AL4926" t="s">
        <v>193</v>
      </c>
      <c r="AM4926" t="s">
        <v>209</v>
      </c>
      <c r="AN4926" t="s">
        <v>42178</v>
      </c>
      <c r="AO4926" t="s">
        <v>42179</v>
      </c>
      <c r="AP4926" t="s">
        <v>42179</v>
      </c>
      <c r="AQ4926" t="s">
        <v>80</v>
      </c>
      <c r="AR4926" t="s">
        <v>100</v>
      </c>
      <c r="AS4926" t="s">
        <v>42180</v>
      </c>
      <c r="AT4926" t="s">
        <v>5511</v>
      </c>
      <c r="AU4926" t="s">
        <v>84</v>
      </c>
    </row>
    <row r="4927" spans="1:47" ht="15.6" x14ac:dyDescent="0.3">
      <c r="A4927" s="10" t="s">
        <v>42181</v>
      </c>
      <c r="B4927" t="s">
        <v>42182</v>
      </c>
      <c r="C4927" t="s">
        <v>114</v>
      </c>
      <c r="D4927" t="s">
        <v>50</v>
      </c>
      <c r="E4927" t="s">
        <v>50</v>
      </c>
      <c r="F4927" t="s">
        <v>115</v>
      </c>
      <c r="G4927" t="s">
        <v>10304</v>
      </c>
      <c r="H4927" t="s">
        <v>42183</v>
      </c>
      <c r="J4927" t="s">
        <v>53</v>
      </c>
      <c r="K4927" t="s">
        <v>54</v>
      </c>
      <c r="L4927" t="s">
        <v>187</v>
      </c>
      <c r="M4927" t="s">
        <v>187</v>
      </c>
      <c r="N4927" t="s">
        <v>10306</v>
      </c>
      <c r="O4927" t="s">
        <v>58</v>
      </c>
      <c r="P4927" s="4">
        <v>46101.570694444446</v>
      </c>
      <c r="Q4927" s="4">
        <v>46101.717835648153</v>
      </c>
      <c r="R4927" s="4">
        <v>46101.885659722233</v>
      </c>
      <c r="S4927" t="s">
        <v>1100</v>
      </c>
      <c r="T4927" t="s">
        <v>2110</v>
      </c>
      <c r="U4927" t="s">
        <v>740</v>
      </c>
      <c r="V4927" t="s">
        <v>9076</v>
      </c>
      <c r="W4927" t="s">
        <v>190</v>
      </c>
      <c r="Y4927" t="s">
        <v>365</v>
      </c>
      <c r="Z4927" t="s">
        <v>64</v>
      </c>
      <c r="AA4927" t="s">
        <v>58</v>
      </c>
      <c r="AB4927" t="s">
        <v>92</v>
      </c>
      <c r="AC4927" t="s">
        <v>122</v>
      </c>
      <c r="AD4927" t="s">
        <v>67</v>
      </c>
      <c r="AE4927" t="s">
        <v>68</v>
      </c>
      <c r="AF4927" t="s">
        <v>123</v>
      </c>
      <c r="AG4927" t="s">
        <v>70</v>
      </c>
      <c r="AH4927" t="s">
        <v>71</v>
      </c>
      <c r="AI4927" t="s">
        <v>42184</v>
      </c>
      <c r="AJ4927" t="s">
        <v>125</v>
      </c>
      <c r="AL4927" t="s">
        <v>75</v>
      </c>
      <c r="AM4927" t="s">
        <v>885</v>
      </c>
      <c r="AN4927" t="s">
        <v>42185</v>
      </c>
      <c r="AO4927" t="s">
        <v>42186</v>
      </c>
      <c r="AP4927" t="s">
        <v>42187</v>
      </c>
      <c r="AQ4927" t="s">
        <v>110</v>
      </c>
      <c r="AR4927" t="s">
        <v>81</v>
      </c>
      <c r="AS4927" t="s">
        <v>42188</v>
      </c>
      <c r="AT4927" t="s">
        <v>34089</v>
      </c>
      <c r="AU4927" t="s">
        <v>84</v>
      </c>
    </row>
    <row r="4928" spans="1:47" ht="15.6" x14ac:dyDescent="0.3">
      <c r="A4928" s="10" t="s">
        <v>42189</v>
      </c>
      <c r="C4928" t="s">
        <v>49</v>
      </c>
      <c r="D4928" t="s">
        <v>50</v>
      </c>
      <c r="E4928" t="s">
        <v>50</v>
      </c>
      <c r="F4928" t="s">
        <v>50</v>
      </c>
      <c r="G4928" t="s">
        <v>24816</v>
      </c>
      <c r="H4928" t="s">
        <v>42190</v>
      </c>
      <c r="J4928" t="s">
        <v>918</v>
      </c>
      <c r="K4928" t="s">
        <v>167</v>
      </c>
      <c r="L4928" t="s">
        <v>319</v>
      </c>
      <c r="M4928" t="s">
        <v>319</v>
      </c>
      <c r="N4928" t="s">
        <v>24818</v>
      </c>
      <c r="O4928" t="s">
        <v>58</v>
      </c>
      <c r="P4928" s="4">
        <v>46101.576736111107</v>
      </c>
      <c r="Q4928" s="4"/>
      <c r="R4928" s="4">
        <v>46102.199641203697</v>
      </c>
      <c r="S4928" t="s">
        <v>42191</v>
      </c>
      <c r="U4928" t="s">
        <v>8318</v>
      </c>
      <c r="V4928" t="s">
        <v>1699</v>
      </c>
      <c r="W4928" t="s">
        <v>1000</v>
      </c>
      <c r="Y4928" t="s">
        <v>62</v>
      </c>
      <c r="Z4928" t="s">
        <v>64</v>
      </c>
      <c r="AA4928" t="s">
        <v>58</v>
      </c>
      <c r="AB4928" t="s">
        <v>92</v>
      </c>
      <c r="AC4928" t="s">
        <v>66</v>
      </c>
      <c r="AD4928" t="s">
        <v>67</v>
      </c>
      <c r="AE4928" t="s">
        <v>68</v>
      </c>
      <c r="AF4928" t="s">
        <v>123</v>
      </c>
      <c r="AG4928" t="s">
        <v>94</v>
      </c>
      <c r="AH4928" t="s">
        <v>95</v>
      </c>
      <c r="AI4928" t="s">
        <v>42192</v>
      </c>
      <c r="AJ4928" t="s">
        <v>125</v>
      </c>
      <c r="AL4928" t="s">
        <v>193</v>
      </c>
      <c r="AM4928" t="s">
        <v>209</v>
      </c>
      <c r="AN4928" t="s">
        <v>42193</v>
      </c>
      <c r="AO4928" t="s">
        <v>42194</v>
      </c>
      <c r="AP4928" t="s">
        <v>42195</v>
      </c>
      <c r="AQ4928" t="s">
        <v>80</v>
      </c>
      <c r="AR4928" t="s">
        <v>81</v>
      </c>
      <c r="AS4928" t="s">
        <v>42196</v>
      </c>
      <c r="AT4928" t="s">
        <v>42197</v>
      </c>
      <c r="AU4928" t="s">
        <v>155</v>
      </c>
    </row>
    <row r="4929" spans="1:47" ht="15.6" x14ac:dyDescent="0.3">
      <c r="A4929" s="10" t="s">
        <v>42198</v>
      </c>
      <c r="B4929" t="s">
        <v>42199</v>
      </c>
      <c r="C4929" t="s">
        <v>114</v>
      </c>
      <c r="D4929" t="s">
        <v>50</v>
      </c>
      <c r="E4929" t="s">
        <v>891</v>
      </c>
      <c r="F4929" t="s">
        <v>115</v>
      </c>
      <c r="G4929" t="s">
        <v>176</v>
      </c>
      <c r="H4929" t="s">
        <v>4237</v>
      </c>
      <c r="J4929" t="s">
        <v>53</v>
      </c>
      <c r="K4929" t="s">
        <v>54</v>
      </c>
      <c r="L4929" t="s">
        <v>55</v>
      </c>
      <c r="M4929" t="s">
        <v>55</v>
      </c>
      <c r="N4929" t="s">
        <v>178</v>
      </c>
      <c r="O4929" t="s">
        <v>58</v>
      </c>
      <c r="P4929" s="4">
        <v>46101.578287037039</v>
      </c>
      <c r="Q4929" s="4">
        <v>46101.655370370368</v>
      </c>
      <c r="R4929" s="4">
        <v>46101.733124999999</v>
      </c>
      <c r="S4929" t="s">
        <v>91</v>
      </c>
      <c r="T4929" t="s">
        <v>7549</v>
      </c>
      <c r="V4929" t="s">
        <v>91</v>
      </c>
      <c r="W4929" t="s">
        <v>190</v>
      </c>
      <c r="Y4929" t="s">
        <v>4377</v>
      </c>
      <c r="Z4929" t="s">
        <v>64</v>
      </c>
      <c r="AA4929" t="s">
        <v>58</v>
      </c>
      <c r="AB4929" t="s">
        <v>92</v>
      </c>
      <c r="AC4929" t="s">
        <v>122</v>
      </c>
      <c r="AD4929" t="s">
        <v>67</v>
      </c>
      <c r="AE4929" t="s">
        <v>68</v>
      </c>
      <c r="AF4929" t="s">
        <v>123</v>
      </c>
      <c r="AG4929" t="s">
        <v>94</v>
      </c>
      <c r="AH4929" t="s">
        <v>95</v>
      </c>
      <c r="AI4929" t="s">
        <v>40371</v>
      </c>
      <c r="AJ4929" t="s">
        <v>125</v>
      </c>
      <c r="AL4929" t="s">
        <v>193</v>
      </c>
      <c r="AM4929" t="s">
        <v>3085</v>
      </c>
      <c r="AN4929" t="s">
        <v>42200</v>
      </c>
      <c r="AO4929" t="s">
        <v>22328</v>
      </c>
      <c r="AP4929" t="s">
        <v>22328</v>
      </c>
      <c r="AQ4929" t="s">
        <v>99</v>
      </c>
      <c r="AR4929" t="s">
        <v>100</v>
      </c>
      <c r="AS4929" t="s">
        <v>42201</v>
      </c>
      <c r="AT4929" t="s">
        <v>6822</v>
      </c>
      <c r="AU4929" t="s">
        <v>84</v>
      </c>
    </row>
    <row r="4930" spans="1:47" ht="15.6" x14ac:dyDescent="0.3">
      <c r="A4930" s="10" t="s">
        <v>42202</v>
      </c>
      <c r="B4930" t="s">
        <v>42203</v>
      </c>
      <c r="C4930" t="s">
        <v>114</v>
      </c>
      <c r="D4930" t="s">
        <v>50</v>
      </c>
      <c r="E4930" t="s">
        <v>50</v>
      </c>
      <c r="F4930" t="s">
        <v>115</v>
      </c>
      <c r="G4930" t="s">
        <v>139</v>
      </c>
      <c r="H4930" t="s">
        <v>30587</v>
      </c>
      <c r="J4930" t="s">
        <v>53</v>
      </c>
      <c r="K4930" t="s">
        <v>54</v>
      </c>
      <c r="L4930" t="s">
        <v>55</v>
      </c>
      <c r="M4930" t="s">
        <v>645</v>
      </c>
      <c r="N4930" t="s">
        <v>141</v>
      </c>
      <c r="O4930" t="s">
        <v>58</v>
      </c>
      <c r="P4930" s="4">
        <v>46101.579143518517</v>
      </c>
      <c r="Q4930" s="4">
        <v>46101.584340277783</v>
      </c>
      <c r="R4930" s="4">
        <v>46101.606354166674</v>
      </c>
      <c r="S4930" t="s">
        <v>203</v>
      </c>
      <c r="T4930" t="s">
        <v>281</v>
      </c>
      <c r="V4930" t="s">
        <v>203</v>
      </c>
      <c r="W4930" t="s">
        <v>190</v>
      </c>
      <c r="Y4930" t="s">
        <v>190</v>
      </c>
      <c r="Z4930" t="s">
        <v>64</v>
      </c>
      <c r="AA4930" t="s">
        <v>58</v>
      </c>
      <c r="AB4930" t="s">
        <v>92</v>
      </c>
      <c r="AC4930" t="s">
        <v>122</v>
      </c>
      <c r="AD4930" t="s">
        <v>67</v>
      </c>
      <c r="AE4930" t="s">
        <v>68</v>
      </c>
      <c r="AF4930" t="s">
        <v>93</v>
      </c>
      <c r="AG4930" t="s">
        <v>70</v>
      </c>
      <c r="AH4930" t="s">
        <v>71</v>
      </c>
      <c r="AI4930" t="s">
        <v>30646</v>
      </c>
      <c r="AJ4930" t="s">
        <v>125</v>
      </c>
      <c r="AL4930" t="s">
        <v>193</v>
      </c>
      <c r="AM4930" t="s">
        <v>209</v>
      </c>
      <c r="AN4930" t="s">
        <v>42204</v>
      </c>
      <c r="AO4930" t="s">
        <v>13573</v>
      </c>
      <c r="AP4930" t="s">
        <v>13573</v>
      </c>
      <c r="AQ4930" t="s">
        <v>80</v>
      </c>
      <c r="AR4930" t="s">
        <v>100</v>
      </c>
      <c r="AS4930" t="s">
        <v>42205</v>
      </c>
      <c r="AT4930" t="s">
        <v>2485</v>
      </c>
      <c r="AU4930" t="s">
        <v>84</v>
      </c>
    </row>
    <row r="4931" spans="1:47" ht="15.6" x14ac:dyDescent="0.3">
      <c r="A4931" s="10" t="s">
        <v>42206</v>
      </c>
      <c r="B4931" t="s">
        <v>42207</v>
      </c>
      <c r="C4931" t="s">
        <v>114</v>
      </c>
      <c r="D4931" t="s">
        <v>50</v>
      </c>
      <c r="E4931" t="s">
        <v>50</v>
      </c>
      <c r="F4931" t="s">
        <v>115</v>
      </c>
      <c r="G4931" t="s">
        <v>856</v>
      </c>
      <c r="H4931" t="s">
        <v>42208</v>
      </c>
      <c r="J4931" t="s">
        <v>53</v>
      </c>
      <c r="K4931" t="s">
        <v>54</v>
      </c>
      <c r="L4931" t="s">
        <v>55</v>
      </c>
      <c r="M4931" t="s">
        <v>55</v>
      </c>
      <c r="N4931" t="s">
        <v>858</v>
      </c>
      <c r="O4931" t="s">
        <v>58</v>
      </c>
      <c r="P4931" s="4">
        <v>46101.580937500003</v>
      </c>
      <c r="Q4931" s="4">
        <v>46101.585706018523</v>
      </c>
      <c r="R4931" s="4">
        <v>46101.605949074074</v>
      </c>
      <c r="S4931" t="s">
        <v>271</v>
      </c>
      <c r="T4931" t="s">
        <v>496</v>
      </c>
      <c r="V4931" t="s">
        <v>271</v>
      </c>
      <c r="W4931" t="s">
        <v>190</v>
      </c>
      <c r="Y4931" t="s">
        <v>190</v>
      </c>
      <c r="Z4931" t="s">
        <v>64</v>
      </c>
      <c r="AA4931" t="s">
        <v>58</v>
      </c>
      <c r="AB4931" t="s">
        <v>92</v>
      </c>
      <c r="AC4931" t="s">
        <v>122</v>
      </c>
      <c r="AD4931" t="s">
        <v>67</v>
      </c>
      <c r="AE4931" t="s">
        <v>68</v>
      </c>
      <c r="AF4931" t="s">
        <v>123</v>
      </c>
      <c r="AG4931" t="s">
        <v>94</v>
      </c>
      <c r="AH4931" t="s">
        <v>95</v>
      </c>
      <c r="AI4931" t="s">
        <v>42209</v>
      </c>
      <c r="AJ4931" t="s">
        <v>125</v>
      </c>
      <c r="AL4931" t="s">
        <v>193</v>
      </c>
      <c r="AM4931" t="s">
        <v>209</v>
      </c>
      <c r="AN4931" t="s">
        <v>42204</v>
      </c>
      <c r="AO4931" t="s">
        <v>42210</v>
      </c>
      <c r="AP4931" t="s">
        <v>42210</v>
      </c>
      <c r="AQ4931" t="s">
        <v>80</v>
      </c>
      <c r="AR4931" t="s">
        <v>100</v>
      </c>
      <c r="AS4931" t="s">
        <v>42211</v>
      </c>
      <c r="AT4931" t="s">
        <v>5307</v>
      </c>
      <c r="AU4931" t="s">
        <v>84</v>
      </c>
    </row>
    <row r="4932" spans="1:47" ht="15.6" x14ac:dyDescent="0.3">
      <c r="A4932" s="10" t="s">
        <v>42212</v>
      </c>
      <c r="B4932" t="s">
        <v>42213</v>
      </c>
      <c r="C4932" t="s">
        <v>114</v>
      </c>
      <c r="D4932" t="s">
        <v>50</v>
      </c>
      <c r="E4932" t="s">
        <v>891</v>
      </c>
      <c r="F4932" t="s">
        <v>115</v>
      </c>
      <c r="G4932" t="s">
        <v>9023</v>
      </c>
      <c r="H4932" t="s">
        <v>17955</v>
      </c>
      <c r="J4932" t="s">
        <v>53</v>
      </c>
      <c r="K4932" t="s">
        <v>54</v>
      </c>
      <c r="L4932" t="s">
        <v>55</v>
      </c>
      <c r="M4932" t="s">
        <v>55</v>
      </c>
      <c r="N4932" t="s">
        <v>9025</v>
      </c>
      <c r="O4932" t="s">
        <v>58</v>
      </c>
      <c r="P4932" s="4">
        <v>46101.585219907407</v>
      </c>
      <c r="Q4932" s="4">
        <v>46101.652384259258</v>
      </c>
      <c r="R4932" s="4">
        <v>46101.714085648149</v>
      </c>
      <c r="S4932" t="s">
        <v>179</v>
      </c>
      <c r="T4932" t="s">
        <v>252</v>
      </c>
      <c r="V4932" t="s">
        <v>179</v>
      </c>
      <c r="W4932" t="s">
        <v>282</v>
      </c>
      <c r="Y4932" t="s">
        <v>3123</v>
      </c>
      <c r="Z4932" t="s">
        <v>64</v>
      </c>
      <c r="AA4932" t="s">
        <v>58</v>
      </c>
      <c r="AB4932" t="s">
        <v>92</v>
      </c>
      <c r="AC4932" t="s">
        <v>122</v>
      </c>
      <c r="AD4932" t="s">
        <v>67</v>
      </c>
      <c r="AE4932" t="s">
        <v>68</v>
      </c>
      <c r="AF4932" t="s">
        <v>123</v>
      </c>
      <c r="AG4932" t="s">
        <v>94</v>
      </c>
      <c r="AH4932" t="s">
        <v>95</v>
      </c>
      <c r="AI4932" t="s">
        <v>42214</v>
      </c>
      <c r="AJ4932" t="s">
        <v>125</v>
      </c>
      <c r="AL4932" t="s">
        <v>75</v>
      </c>
      <c r="AM4932" t="s">
        <v>76</v>
      </c>
      <c r="AN4932" t="s">
        <v>42215</v>
      </c>
      <c r="AO4932" t="s">
        <v>41326</v>
      </c>
      <c r="AP4932" t="s">
        <v>41326</v>
      </c>
      <c r="AQ4932" t="s">
        <v>99</v>
      </c>
      <c r="AR4932" t="s">
        <v>81</v>
      </c>
      <c r="AS4932" t="s">
        <v>42216</v>
      </c>
      <c r="AT4932" t="s">
        <v>42217</v>
      </c>
      <c r="AU4932" t="s">
        <v>155</v>
      </c>
    </row>
    <row r="4933" spans="1:47" ht="15.6" x14ac:dyDescent="0.3">
      <c r="A4933" s="10" t="s">
        <v>42218</v>
      </c>
      <c r="B4933" t="s">
        <v>42219</v>
      </c>
      <c r="C4933" t="s">
        <v>49</v>
      </c>
      <c r="D4933" t="s">
        <v>50</v>
      </c>
      <c r="E4933" t="s">
        <v>50</v>
      </c>
      <c r="F4933" t="s">
        <v>115</v>
      </c>
      <c r="G4933" t="s">
        <v>2689</v>
      </c>
      <c r="H4933" t="s">
        <v>19546</v>
      </c>
      <c r="J4933" t="s">
        <v>53</v>
      </c>
      <c r="K4933" t="s">
        <v>54</v>
      </c>
      <c r="L4933" t="s">
        <v>333</v>
      </c>
      <c r="M4933" t="s">
        <v>56</v>
      </c>
      <c r="N4933" t="s">
        <v>2691</v>
      </c>
      <c r="O4933" t="s">
        <v>58</v>
      </c>
      <c r="P4933" s="4">
        <v>46101.587766203702</v>
      </c>
      <c r="Q4933" s="4">
        <v>46101.691527777781</v>
      </c>
      <c r="R4933" s="4">
        <v>46102.395474537043</v>
      </c>
      <c r="S4933" t="s">
        <v>42220</v>
      </c>
      <c r="T4933" t="s">
        <v>524</v>
      </c>
      <c r="U4933" t="s">
        <v>1980</v>
      </c>
      <c r="V4933" t="s">
        <v>534</v>
      </c>
      <c r="W4933" t="s">
        <v>190</v>
      </c>
      <c r="Y4933" t="s">
        <v>242</v>
      </c>
      <c r="Z4933" t="s">
        <v>64</v>
      </c>
      <c r="AA4933" t="s">
        <v>58</v>
      </c>
      <c r="AB4933" t="s">
        <v>92</v>
      </c>
      <c r="AC4933" t="s">
        <v>66</v>
      </c>
      <c r="AD4933" t="s">
        <v>67</v>
      </c>
      <c r="AE4933" t="s">
        <v>68</v>
      </c>
      <c r="AF4933" t="s">
        <v>123</v>
      </c>
      <c r="AG4933" t="s">
        <v>70</v>
      </c>
      <c r="AH4933" t="s">
        <v>71</v>
      </c>
      <c r="AI4933" t="s">
        <v>42221</v>
      </c>
      <c r="AJ4933" t="s">
        <v>125</v>
      </c>
      <c r="AL4933" t="s">
        <v>75</v>
      </c>
      <c r="AM4933" t="s">
        <v>42222</v>
      </c>
      <c r="AN4933" t="s">
        <v>42223</v>
      </c>
      <c r="AO4933" t="s">
        <v>42224</v>
      </c>
      <c r="AP4933" t="s">
        <v>42225</v>
      </c>
      <c r="AQ4933" t="s">
        <v>99</v>
      </c>
      <c r="AR4933" t="s">
        <v>81</v>
      </c>
      <c r="AS4933" t="s">
        <v>42226</v>
      </c>
      <c r="AT4933" t="s">
        <v>6047</v>
      </c>
      <c r="AU4933" t="s">
        <v>84</v>
      </c>
    </row>
    <row r="4934" spans="1:47" ht="15.6" x14ac:dyDescent="0.3">
      <c r="A4934" s="10" t="s">
        <v>42227</v>
      </c>
      <c r="B4934" t="s">
        <v>42228</v>
      </c>
      <c r="C4934" t="s">
        <v>49</v>
      </c>
      <c r="D4934" t="s">
        <v>50</v>
      </c>
      <c r="E4934" t="s">
        <v>50</v>
      </c>
      <c r="F4934" t="s">
        <v>50</v>
      </c>
      <c r="G4934" t="s">
        <v>987</v>
      </c>
      <c r="H4934" t="s">
        <v>4442</v>
      </c>
      <c r="J4934" t="s">
        <v>53</v>
      </c>
      <c r="K4934" t="s">
        <v>54</v>
      </c>
      <c r="L4934" t="s">
        <v>55</v>
      </c>
      <c r="M4934" t="s">
        <v>4386</v>
      </c>
      <c r="N4934" t="s">
        <v>990</v>
      </c>
      <c r="O4934" t="s">
        <v>58</v>
      </c>
      <c r="P4934" s="4">
        <v>46101.593321759261</v>
      </c>
      <c r="Q4934" s="4">
        <v>46101.753981481481</v>
      </c>
      <c r="R4934" s="4">
        <v>46101.884004629632</v>
      </c>
      <c r="S4934" t="s">
        <v>7891</v>
      </c>
      <c r="T4934" t="s">
        <v>3537</v>
      </c>
      <c r="V4934" t="s">
        <v>7891</v>
      </c>
      <c r="W4934" t="s">
        <v>190</v>
      </c>
      <c r="Y4934" t="s">
        <v>365</v>
      </c>
      <c r="Z4934" t="s">
        <v>64</v>
      </c>
      <c r="AA4934" t="s">
        <v>58</v>
      </c>
      <c r="AB4934" t="s">
        <v>92</v>
      </c>
      <c r="AC4934" t="s">
        <v>66</v>
      </c>
      <c r="AD4934" t="s">
        <v>67</v>
      </c>
      <c r="AE4934" t="s">
        <v>68</v>
      </c>
      <c r="AF4934" t="s">
        <v>93</v>
      </c>
      <c r="AG4934" t="s">
        <v>94</v>
      </c>
      <c r="AH4934" t="s">
        <v>95</v>
      </c>
      <c r="AI4934" t="s">
        <v>42229</v>
      </c>
      <c r="AJ4934" t="s">
        <v>125</v>
      </c>
      <c r="AL4934" t="s">
        <v>193</v>
      </c>
      <c r="AM4934" t="s">
        <v>209</v>
      </c>
      <c r="AN4934" t="s">
        <v>42230</v>
      </c>
      <c r="AO4934" t="s">
        <v>42231</v>
      </c>
      <c r="AP4934" t="s">
        <v>42231</v>
      </c>
      <c r="AQ4934" t="s">
        <v>110</v>
      </c>
      <c r="AR4934" t="s">
        <v>100</v>
      </c>
      <c r="AS4934" t="s">
        <v>42232</v>
      </c>
      <c r="AT4934" t="s">
        <v>111</v>
      </c>
      <c r="AU4934" t="s">
        <v>84</v>
      </c>
    </row>
    <row r="4935" spans="1:47" ht="15.6" x14ac:dyDescent="0.3">
      <c r="A4935" s="10" t="s">
        <v>42233</v>
      </c>
      <c r="B4935" t="s">
        <v>42234</v>
      </c>
      <c r="C4935" t="s">
        <v>114</v>
      </c>
      <c r="D4935" t="s">
        <v>50</v>
      </c>
      <c r="E4935" t="s">
        <v>50</v>
      </c>
      <c r="F4935" t="s">
        <v>115</v>
      </c>
      <c r="G4935" t="s">
        <v>148</v>
      </c>
      <c r="H4935" t="s">
        <v>9479</v>
      </c>
      <c r="J4935" t="s">
        <v>53</v>
      </c>
      <c r="K4935" t="s">
        <v>54</v>
      </c>
      <c r="L4935" t="s">
        <v>55</v>
      </c>
      <c r="M4935" t="s">
        <v>55</v>
      </c>
      <c r="N4935" t="s">
        <v>150</v>
      </c>
      <c r="O4935" t="s">
        <v>58</v>
      </c>
      <c r="P4935" s="4">
        <v>46101.601412037038</v>
      </c>
      <c r="Q4935" s="4">
        <v>46101.738310185188</v>
      </c>
      <c r="R4935" s="4">
        <v>46101.753807870373</v>
      </c>
      <c r="S4935" t="s">
        <v>2321</v>
      </c>
      <c r="T4935" t="s">
        <v>2468</v>
      </c>
      <c r="V4935" t="s">
        <v>2321</v>
      </c>
      <c r="W4935" t="s">
        <v>190</v>
      </c>
      <c r="Y4935" t="s">
        <v>282</v>
      </c>
      <c r="Z4935" t="s">
        <v>64</v>
      </c>
      <c r="AA4935" t="s">
        <v>58</v>
      </c>
      <c r="AB4935" t="s">
        <v>92</v>
      </c>
      <c r="AC4935" t="s">
        <v>122</v>
      </c>
      <c r="AD4935" t="s">
        <v>67</v>
      </c>
      <c r="AE4935" t="s">
        <v>68</v>
      </c>
      <c r="AF4935" t="s">
        <v>123</v>
      </c>
      <c r="AG4935" t="s">
        <v>70</v>
      </c>
      <c r="AH4935" t="s">
        <v>71</v>
      </c>
      <c r="AI4935" t="s">
        <v>42235</v>
      </c>
      <c r="AJ4935" t="s">
        <v>125</v>
      </c>
      <c r="AL4935" t="s">
        <v>193</v>
      </c>
      <c r="AM4935" t="s">
        <v>209</v>
      </c>
      <c r="AN4935" t="s">
        <v>42236</v>
      </c>
      <c r="AO4935" t="s">
        <v>42237</v>
      </c>
      <c r="AP4935" t="s">
        <v>42237</v>
      </c>
      <c r="AQ4935" t="s">
        <v>99</v>
      </c>
      <c r="AR4935" t="s">
        <v>100</v>
      </c>
      <c r="AS4935" t="s">
        <v>42238</v>
      </c>
      <c r="AT4935" t="s">
        <v>1252</v>
      </c>
      <c r="AU4935" t="s">
        <v>84</v>
      </c>
    </row>
    <row r="4936" spans="1:47" ht="15.6" x14ac:dyDescent="0.3">
      <c r="A4936" s="10" t="s">
        <v>42239</v>
      </c>
      <c r="B4936" t="s">
        <v>42240</v>
      </c>
      <c r="C4936" t="s">
        <v>114</v>
      </c>
      <c r="D4936" t="s">
        <v>50</v>
      </c>
      <c r="E4936" t="s">
        <v>50</v>
      </c>
      <c r="F4936" t="s">
        <v>115</v>
      </c>
      <c r="G4936" t="s">
        <v>148</v>
      </c>
      <c r="H4936" t="s">
        <v>25856</v>
      </c>
      <c r="J4936" t="s">
        <v>53</v>
      </c>
      <c r="K4936" t="s">
        <v>54</v>
      </c>
      <c r="L4936" t="s">
        <v>55</v>
      </c>
      <c r="M4936" t="s">
        <v>55</v>
      </c>
      <c r="N4936" t="s">
        <v>150</v>
      </c>
      <c r="O4936" t="s">
        <v>58</v>
      </c>
      <c r="P4936" s="4">
        <v>46101.601944444446</v>
      </c>
      <c r="Q4936" s="4">
        <v>46101.741319444453</v>
      </c>
      <c r="R4936" s="4">
        <v>46101.753171296303</v>
      </c>
      <c r="S4936" t="s">
        <v>850</v>
      </c>
      <c r="T4936" t="s">
        <v>1196</v>
      </c>
      <c r="V4936" t="s">
        <v>850</v>
      </c>
      <c r="W4936" t="s">
        <v>190</v>
      </c>
      <c r="Y4936" t="s">
        <v>282</v>
      </c>
      <c r="Z4936" t="s">
        <v>64</v>
      </c>
      <c r="AA4936" t="s">
        <v>58</v>
      </c>
      <c r="AB4936" t="s">
        <v>92</v>
      </c>
      <c r="AC4936" t="s">
        <v>122</v>
      </c>
      <c r="AD4936" t="s">
        <v>67</v>
      </c>
      <c r="AE4936" t="s">
        <v>68</v>
      </c>
      <c r="AF4936" t="s">
        <v>123</v>
      </c>
      <c r="AG4936" t="s">
        <v>94</v>
      </c>
      <c r="AH4936" t="s">
        <v>95</v>
      </c>
      <c r="AI4936" t="s">
        <v>42241</v>
      </c>
      <c r="AJ4936" t="s">
        <v>125</v>
      </c>
      <c r="AL4936" t="s">
        <v>193</v>
      </c>
      <c r="AM4936" t="s">
        <v>209</v>
      </c>
      <c r="AN4936" t="s">
        <v>42236</v>
      </c>
      <c r="AO4936" t="s">
        <v>42242</v>
      </c>
      <c r="AP4936" t="s">
        <v>42242</v>
      </c>
      <c r="AQ4936" t="s">
        <v>99</v>
      </c>
      <c r="AR4936" t="s">
        <v>100</v>
      </c>
      <c r="AS4936" t="s">
        <v>42238</v>
      </c>
      <c r="AT4936" t="s">
        <v>14097</v>
      </c>
      <c r="AU4936" t="s">
        <v>84</v>
      </c>
    </row>
    <row r="4937" spans="1:47" ht="15.6" x14ac:dyDescent="0.3">
      <c r="A4937" s="10" t="s">
        <v>42243</v>
      </c>
      <c r="B4937" t="s">
        <v>42244</v>
      </c>
      <c r="C4937" t="s">
        <v>114</v>
      </c>
      <c r="D4937" t="s">
        <v>50</v>
      </c>
      <c r="E4937" t="s">
        <v>50</v>
      </c>
      <c r="F4937" t="s">
        <v>115</v>
      </c>
      <c r="G4937" t="s">
        <v>346</v>
      </c>
      <c r="H4937" t="s">
        <v>2872</v>
      </c>
      <c r="J4937" t="s">
        <v>53</v>
      </c>
      <c r="K4937" t="s">
        <v>54</v>
      </c>
      <c r="L4937" t="s">
        <v>348</v>
      </c>
      <c r="M4937" t="s">
        <v>2873</v>
      </c>
      <c r="N4937" t="s">
        <v>350</v>
      </c>
      <c r="O4937" t="s">
        <v>58</v>
      </c>
      <c r="P4937" s="4">
        <v>46101.610347222217</v>
      </c>
      <c r="Q4937" s="4">
        <v>46101.726631944453</v>
      </c>
      <c r="R4937" s="4">
        <v>46101.901990740742</v>
      </c>
      <c r="S4937" t="s">
        <v>3153</v>
      </c>
      <c r="T4937" t="s">
        <v>1633</v>
      </c>
      <c r="U4937" t="s">
        <v>3097</v>
      </c>
      <c r="V4937" t="s">
        <v>4027</v>
      </c>
      <c r="W4937" t="s">
        <v>190</v>
      </c>
      <c r="Y4937" t="s">
        <v>365</v>
      </c>
      <c r="Z4937" t="s">
        <v>64</v>
      </c>
      <c r="AA4937" t="s">
        <v>58</v>
      </c>
      <c r="AB4937" t="s">
        <v>92</v>
      </c>
      <c r="AC4937" t="s">
        <v>122</v>
      </c>
      <c r="AD4937" t="s">
        <v>67</v>
      </c>
      <c r="AE4937" t="s">
        <v>68</v>
      </c>
      <c r="AF4937" t="s">
        <v>93</v>
      </c>
      <c r="AG4937" t="s">
        <v>70</v>
      </c>
      <c r="AH4937" t="s">
        <v>71</v>
      </c>
      <c r="AI4937" t="s">
        <v>42245</v>
      </c>
      <c r="AJ4937" t="s">
        <v>125</v>
      </c>
      <c r="AL4937" t="s">
        <v>193</v>
      </c>
      <c r="AM4937" t="s">
        <v>209</v>
      </c>
      <c r="AN4937" t="s">
        <v>42246</v>
      </c>
      <c r="AO4937" t="s">
        <v>42247</v>
      </c>
      <c r="AP4937" t="s">
        <v>42248</v>
      </c>
      <c r="AQ4937" t="s">
        <v>110</v>
      </c>
      <c r="AR4937" t="s">
        <v>81</v>
      </c>
      <c r="AS4937" t="s">
        <v>42249</v>
      </c>
      <c r="AT4937" t="s">
        <v>34089</v>
      </c>
      <c r="AU4937" t="s">
        <v>84</v>
      </c>
    </row>
    <row r="4938" spans="1:47" ht="15.6" x14ac:dyDescent="0.3">
      <c r="A4938" s="10" t="s">
        <v>42250</v>
      </c>
      <c r="B4938" t="s">
        <v>42251</v>
      </c>
      <c r="C4938" t="s">
        <v>114</v>
      </c>
      <c r="D4938" t="s">
        <v>50</v>
      </c>
      <c r="E4938" t="s">
        <v>891</v>
      </c>
      <c r="F4938" t="s">
        <v>115</v>
      </c>
      <c r="G4938" t="s">
        <v>148</v>
      </c>
      <c r="H4938" t="s">
        <v>36282</v>
      </c>
      <c r="J4938" t="s">
        <v>53</v>
      </c>
      <c r="K4938" t="s">
        <v>54</v>
      </c>
      <c r="L4938" t="s">
        <v>55</v>
      </c>
      <c r="M4938" t="s">
        <v>3689</v>
      </c>
      <c r="N4938" t="s">
        <v>150</v>
      </c>
      <c r="O4938" t="s">
        <v>58</v>
      </c>
      <c r="P4938" s="4">
        <v>46101.616365740738</v>
      </c>
      <c r="Q4938" s="4">
        <v>46101.733495370368</v>
      </c>
      <c r="R4938" s="4">
        <v>46101.740729166668</v>
      </c>
      <c r="S4938" t="s">
        <v>5164</v>
      </c>
      <c r="T4938" t="s">
        <v>227</v>
      </c>
      <c r="U4938" t="s">
        <v>788</v>
      </c>
      <c r="V4938" t="s">
        <v>810</v>
      </c>
      <c r="W4938" t="s">
        <v>190</v>
      </c>
      <c r="Y4938" t="s">
        <v>4377</v>
      </c>
      <c r="Z4938" t="s">
        <v>64</v>
      </c>
      <c r="AA4938" t="s">
        <v>58</v>
      </c>
      <c r="AB4938" t="s">
        <v>92</v>
      </c>
      <c r="AC4938" t="s">
        <v>122</v>
      </c>
      <c r="AD4938" t="s">
        <v>67</v>
      </c>
      <c r="AE4938" t="s">
        <v>68</v>
      </c>
      <c r="AF4938" t="s">
        <v>123</v>
      </c>
      <c r="AG4938" t="s">
        <v>70</v>
      </c>
      <c r="AH4938" t="s">
        <v>71</v>
      </c>
      <c r="AI4938" t="s">
        <v>42252</v>
      </c>
      <c r="AJ4938" t="s">
        <v>125</v>
      </c>
      <c r="AL4938" t="s">
        <v>75</v>
      </c>
      <c r="AM4938" t="s">
        <v>76</v>
      </c>
      <c r="AN4938" t="s">
        <v>42253</v>
      </c>
      <c r="AO4938" t="s">
        <v>33224</v>
      </c>
      <c r="AP4938" t="s">
        <v>39594</v>
      </c>
      <c r="AQ4938" t="s">
        <v>80</v>
      </c>
      <c r="AR4938" t="s">
        <v>100</v>
      </c>
      <c r="AS4938" t="s">
        <v>42254</v>
      </c>
      <c r="AT4938" t="s">
        <v>6075</v>
      </c>
      <c r="AU4938" t="s">
        <v>84</v>
      </c>
    </row>
    <row r="4939" spans="1:47" ht="15.6" x14ac:dyDescent="0.3">
      <c r="A4939" s="10" t="s">
        <v>42255</v>
      </c>
      <c r="B4939" t="s">
        <v>42256</v>
      </c>
      <c r="C4939" t="s">
        <v>114</v>
      </c>
      <c r="D4939" t="s">
        <v>50</v>
      </c>
      <c r="E4939" t="s">
        <v>891</v>
      </c>
      <c r="F4939" t="s">
        <v>115</v>
      </c>
      <c r="G4939" t="s">
        <v>148</v>
      </c>
      <c r="H4939" t="s">
        <v>36289</v>
      </c>
      <c r="J4939" t="s">
        <v>53</v>
      </c>
      <c r="K4939" t="s">
        <v>54</v>
      </c>
      <c r="L4939" t="s">
        <v>55</v>
      </c>
      <c r="M4939" t="s">
        <v>3689</v>
      </c>
      <c r="N4939" t="s">
        <v>150</v>
      </c>
      <c r="O4939" t="s">
        <v>58</v>
      </c>
      <c r="P4939" s="4">
        <v>46101.6171412037</v>
      </c>
      <c r="Q4939" s="4">
        <v>46101.734247685177</v>
      </c>
      <c r="R4939" s="4">
        <v>46101.744305555563</v>
      </c>
      <c r="S4939" t="s">
        <v>3122</v>
      </c>
      <c r="T4939" t="s">
        <v>227</v>
      </c>
      <c r="U4939" t="s">
        <v>1370</v>
      </c>
      <c r="V4939" t="s">
        <v>1257</v>
      </c>
      <c r="W4939" t="s">
        <v>190</v>
      </c>
      <c r="Y4939" t="s">
        <v>4377</v>
      </c>
      <c r="Z4939" t="s">
        <v>64</v>
      </c>
      <c r="AA4939" t="s">
        <v>58</v>
      </c>
      <c r="AB4939" t="s">
        <v>92</v>
      </c>
      <c r="AC4939" t="s">
        <v>122</v>
      </c>
      <c r="AD4939" t="s">
        <v>67</v>
      </c>
      <c r="AE4939" t="s">
        <v>68</v>
      </c>
      <c r="AF4939" t="s">
        <v>123</v>
      </c>
      <c r="AG4939" t="s">
        <v>94</v>
      </c>
      <c r="AH4939" t="s">
        <v>95</v>
      </c>
      <c r="AI4939" t="s">
        <v>42257</v>
      </c>
      <c r="AJ4939" t="s">
        <v>125</v>
      </c>
      <c r="AL4939" t="s">
        <v>75</v>
      </c>
      <c r="AM4939" t="s">
        <v>76</v>
      </c>
      <c r="AN4939" t="s">
        <v>42258</v>
      </c>
      <c r="AO4939" t="s">
        <v>42259</v>
      </c>
      <c r="AP4939" t="s">
        <v>42260</v>
      </c>
      <c r="AQ4939" t="s">
        <v>99</v>
      </c>
      <c r="AR4939" t="s">
        <v>100</v>
      </c>
      <c r="AS4939" t="s">
        <v>42254</v>
      </c>
      <c r="AT4939" t="s">
        <v>1184</v>
      </c>
      <c r="AU4939" t="s">
        <v>84</v>
      </c>
    </row>
    <row r="4940" spans="1:47" ht="15.6" x14ac:dyDescent="0.3">
      <c r="A4940" s="10" t="s">
        <v>42261</v>
      </c>
      <c r="B4940" t="s">
        <v>42262</v>
      </c>
      <c r="C4940" t="s">
        <v>114</v>
      </c>
      <c r="D4940" t="s">
        <v>50</v>
      </c>
      <c r="E4940" t="s">
        <v>891</v>
      </c>
      <c r="F4940" t="s">
        <v>115</v>
      </c>
      <c r="G4940" t="s">
        <v>964</v>
      </c>
      <c r="H4940" t="s">
        <v>16133</v>
      </c>
      <c r="J4940" t="s">
        <v>53</v>
      </c>
      <c r="K4940" t="s">
        <v>54</v>
      </c>
      <c r="L4940" t="s">
        <v>187</v>
      </c>
      <c r="M4940" t="s">
        <v>5329</v>
      </c>
      <c r="N4940" t="s">
        <v>967</v>
      </c>
      <c r="O4940" t="s">
        <v>58</v>
      </c>
      <c r="P4940" s="4">
        <v>46101.617905092593</v>
      </c>
      <c r="Q4940" s="4">
        <v>46101.743981481479</v>
      </c>
      <c r="R4940" s="4">
        <v>46101.745405092603</v>
      </c>
      <c r="S4940" t="s">
        <v>3122</v>
      </c>
      <c r="T4940" t="s">
        <v>2794</v>
      </c>
      <c r="V4940" t="s">
        <v>3122</v>
      </c>
      <c r="W4940" t="s">
        <v>190</v>
      </c>
      <c r="Y4940" t="s">
        <v>4377</v>
      </c>
      <c r="Z4940" t="s">
        <v>64</v>
      </c>
      <c r="AA4940" t="s">
        <v>58</v>
      </c>
      <c r="AB4940" t="s">
        <v>92</v>
      </c>
      <c r="AC4940" t="s">
        <v>122</v>
      </c>
      <c r="AD4940" t="s">
        <v>67</v>
      </c>
      <c r="AE4940" t="s">
        <v>68</v>
      </c>
      <c r="AF4940" t="s">
        <v>123</v>
      </c>
      <c r="AG4940" t="s">
        <v>70</v>
      </c>
      <c r="AH4940" t="s">
        <v>71</v>
      </c>
      <c r="AI4940" t="s">
        <v>42263</v>
      </c>
      <c r="AJ4940" t="s">
        <v>125</v>
      </c>
      <c r="AL4940" t="s">
        <v>193</v>
      </c>
      <c r="AM4940" t="s">
        <v>209</v>
      </c>
      <c r="AN4940" t="s">
        <v>42264</v>
      </c>
      <c r="AO4940" t="s">
        <v>25916</v>
      </c>
      <c r="AP4940" t="s">
        <v>25916</v>
      </c>
      <c r="AQ4940" t="s">
        <v>99</v>
      </c>
      <c r="AR4940" t="s">
        <v>100</v>
      </c>
      <c r="AS4940" t="s">
        <v>42265</v>
      </c>
      <c r="AT4940" t="s">
        <v>14037</v>
      </c>
      <c r="AU4940" t="s">
        <v>84</v>
      </c>
    </row>
    <row r="4941" spans="1:47" ht="15.6" x14ac:dyDescent="0.3">
      <c r="A4941" s="10" t="s">
        <v>42266</v>
      </c>
      <c r="B4941" t="s">
        <v>42267</v>
      </c>
      <c r="C4941" t="s">
        <v>114</v>
      </c>
      <c r="D4941" t="s">
        <v>50</v>
      </c>
      <c r="E4941" t="s">
        <v>891</v>
      </c>
      <c r="F4941" t="s">
        <v>115</v>
      </c>
      <c r="G4941" t="s">
        <v>964</v>
      </c>
      <c r="H4941" t="s">
        <v>6688</v>
      </c>
      <c r="J4941" t="s">
        <v>53</v>
      </c>
      <c r="K4941" t="s">
        <v>54</v>
      </c>
      <c r="L4941" t="s">
        <v>187</v>
      </c>
      <c r="M4941" t="s">
        <v>1125</v>
      </c>
      <c r="N4941" t="s">
        <v>967</v>
      </c>
      <c r="O4941" t="s">
        <v>58</v>
      </c>
      <c r="P4941" s="4">
        <v>46101.618807870371</v>
      </c>
      <c r="Q4941" s="4">
        <v>46101.744490740741</v>
      </c>
      <c r="R4941" s="4">
        <v>46101.746307870373</v>
      </c>
      <c r="S4941" t="s">
        <v>3122</v>
      </c>
      <c r="T4941" t="s">
        <v>588</v>
      </c>
      <c r="V4941" t="s">
        <v>3122</v>
      </c>
      <c r="W4941" t="s">
        <v>190</v>
      </c>
      <c r="Y4941" t="s">
        <v>4377</v>
      </c>
      <c r="Z4941" t="s">
        <v>64</v>
      </c>
      <c r="AA4941" t="s">
        <v>58</v>
      </c>
      <c r="AB4941" t="s">
        <v>92</v>
      </c>
      <c r="AC4941" t="s">
        <v>122</v>
      </c>
      <c r="AD4941" t="s">
        <v>67</v>
      </c>
      <c r="AE4941" t="s">
        <v>68</v>
      </c>
      <c r="AF4941" t="s">
        <v>123</v>
      </c>
      <c r="AG4941" t="s">
        <v>70</v>
      </c>
      <c r="AH4941" t="s">
        <v>71</v>
      </c>
      <c r="AI4941" t="s">
        <v>42268</v>
      </c>
      <c r="AJ4941" t="s">
        <v>125</v>
      </c>
      <c r="AL4941" t="s">
        <v>193</v>
      </c>
      <c r="AM4941" t="s">
        <v>209</v>
      </c>
      <c r="AN4941" t="s">
        <v>42264</v>
      </c>
      <c r="AO4941" t="s">
        <v>25916</v>
      </c>
      <c r="AP4941" t="s">
        <v>25916</v>
      </c>
      <c r="AQ4941" t="s">
        <v>99</v>
      </c>
      <c r="AR4941" t="s">
        <v>100</v>
      </c>
      <c r="AS4941" t="s">
        <v>42269</v>
      </c>
      <c r="AT4941" t="s">
        <v>2087</v>
      </c>
      <c r="AU4941" t="s">
        <v>84</v>
      </c>
    </row>
    <row r="4942" spans="1:47" ht="15.6" x14ac:dyDescent="0.3">
      <c r="A4942" s="10" t="s">
        <v>42270</v>
      </c>
      <c r="B4942" t="s">
        <v>42271</v>
      </c>
      <c r="C4942" t="s">
        <v>49</v>
      </c>
      <c r="D4942" t="s">
        <v>50</v>
      </c>
      <c r="E4942" t="s">
        <v>125</v>
      </c>
      <c r="F4942" t="s">
        <v>50</v>
      </c>
      <c r="G4942" t="s">
        <v>1480</v>
      </c>
      <c r="H4942" t="s">
        <v>6840</v>
      </c>
      <c r="J4942" t="s">
        <v>53</v>
      </c>
      <c r="K4942" t="s">
        <v>54</v>
      </c>
      <c r="L4942" t="s">
        <v>55</v>
      </c>
      <c r="M4942" t="s">
        <v>55</v>
      </c>
      <c r="N4942" t="s">
        <v>1482</v>
      </c>
      <c r="O4942" t="s">
        <v>58</v>
      </c>
      <c r="P4942" s="4">
        <v>46101.621076388888</v>
      </c>
      <c r="Q4942" s="4">
        <v>46101.912743055553</v>
      </c>
      <c r="R4942" s="4">
        <v>46103.832025462973</v>
      </c>
      <c r="S4942" t="s">
        <v>42272</v>
      </c>
      <c r="T4942" t="s">
        <v>545</v>
      </c>
      <c r="U4942" t="s">
        <v>2177</v>
      </c>
      <c r="W4942" t="s">
        <v>365</v>
      </c>
      <c r="X4942" t="s">
        <v>366</v>
      </c>
      <c r="Y4942" t="s">
        <v>525</v>
      </c>
      <c r="Z4942" t="s">
        <v>7502</v>
      </c>
      <c r="AA4942" t="s">
        <v>58</v>
      </c>
      <c r="AB4942" t="s">
        <v>92</v>
      </c>
      <c r="AC4942" t="s">
        <v>66</v>
      </c>
      <c r="AD4942" t="s">
        <v>67</v>
      </c>
      <c r="AE4942" t="s">
        <v>68</v>
      </c>
      <c r="AF4942" t="s">
        <v>123</v>
      </c>
      <c r="AG4942" t="s">
        <v>94</v>
      </c>
      <c r="AH4942" t="s">
        <v>95</v>
      </c>
      <c r="AI4942" t="s">
        <v>42273</v>
      </c>
      <c r="AJ4942" t="s">
        <v>125</v>
      </c>
      <c r="AN4942" t="s">
        <v>42274</v>
      </c>
      <c r="AO4942" t="s">
        <v>42275</v>
      </c>
      <c r="AP4942" t="s">
        <v>42276</v>
      </c>
      <c r="AQ4942" t="s">
        <v>432</v>
      </c>
      <c r="AR4942" t="s">
        <v>747</v>
      </c>
      <c r="AS4942" t="s">
        <v>42277</v>
      </c>
      <c r="AT4942" t="s">
        <v>13643</v>
      </c>
      <c r="AU4942" t="s">
        <v>84</v>
      </c>
    </row>
    <row r="4943" spans="1:47" ht="15.6" x14ac:dyDescent="0.3">
      <c r="A4943" s="10" t="s">
        <v>42278</v>
      </c>
      <c r="C4943" t="s">
        <v>49</v>
      </c>
      <c r="D4943" t="s">
        <v>50</v>
      </c>
      <c r="E4943" t="s">
        <v>50</v>
      </c>
      <c r="F4943" t="s">
        <v>50</v>
      </c>
      <c r="G4943" t="s">
        <v>5691</v>
      </c>
      <c r="H4943" t="s">
        <v>36610</v>
      </c>
      <c r="J4943" t="s">
        <v>53</v>
      </c>
      <c r="K4943" t="s">
        <v>167</v>
      </c>
      <c r="L4943" t="s">
        <v>319</v>
      </c>
      <c r="M4943" t="s">
        <v>1865</v>
      </c>
      <c r="N4943" t="s">
        <v>5693</v>
      </c>
      <c r="O4943" t="s">
        <v>58</v>
      </c>
      <c r="P4943" s="4">
        <v>46101.62568287037</v>
      </c>
      <c r="Q4943" s="4"/>
      <c r="R4943" s="4">
        <v>46102.187743055547</v>
      </c>
      <c r="S4943" t="s">
        <v>3809</v>
      </c>
      <c r="U4943" t="s">
        <v>2951</v>
      </c>
      <c r="V4943" t="s">
        <v>1890</v>
      </c>
      <c r="W4943" t="s">
        <v>338</v>
      </c>
      <c r="X4943" t="s">
        <v>398</v>
      </c>
      <c r="Y4943" t="s">
        <v>62</v>
      </c>
      <c r="Z4943" t="s">
        <v>64</v>
      </c>
      <c r="AA4943" t="s">
        <v>58</v>
      </c>
      <c r="AB4943" t="s">
        <v>92</v>
      </c>
      <c r="AC4943" t="s">
        <v>66</v>
      </c>
      <c r="AD4943" t="s">
        <v>67</v>
      </c>
      <c r="AE4943" t="s">
        <v>68</v>
      </c>
      <c r="AF4943" t="s">
        <v>123</v>
      </c>
      <c r="AG4943" t="s">
        <v>94</v>
      </c>
      <c r="AH4943" t="s">
        <v>95</v>
      </c>
      <c r="AI4943" t="s">
        <v>42279</v>
      </c>
      <c r="AJ4943" t="s">
        <v>125</v>
      </c>
      <c r="AL4943" t="s">
        <v>193</v>
      </c>
      <c r="AM4943" t="s">
        <v>209</v>
      </c>
      <c r="AN4943" t="s">
        <v>42280</v>
      </c>
      <c r="AO4943" t="s">
        <v>42281</v>
      </c>
      <c r="AP4943" t="s">
        <v>42282</v>
      </c>
      <c r="AQ4943" t="s">
        <v>80</v>
      </c>
      <c r="AR4943" t="s">
        <v>81</v>
      </c>
      <c r="AS4943" t="s">
        <v>42283</v>
      </c>
      <c r="AT4943" t="s">
        <v>42284</v>
      </c>
      <c r="AU4943" t="s">
        <v>84</v>
      </c>
    </row>
    <row r="4944" spans="1:47" ht="15.6" x14ac:dyDescent="0.3">
      <c r="A4944" s="10" t="s">
        <v>42285</v>
      </c>
      <c r="B4944" t="s">
        <v>42286</v>
      </c>
      <c r="C4944" t="s">
        <v>114</v>
      </c>
      <c r="D4944" t="s">
        <v>50</v>
      </c>
      <c r="E4944" t="s">
        <v>891</v>
      </c>
      <c r="F4944" t="s">
        <v>115</v>
      </c>
      <c r="G4944" t="s">
        <v>139</v>
      </c>
      <c r="H4944" t="s">
        <v>30604</v>
      </c>
      <c r="J4944" t="s">
        <v>53</v>
      </c>
      <c r="K4944" t="s">
        <v>54</v>
      </c>
      <c r="L4944" t="s">
        <v>55</v>
      </c>
      <c r="M4944" t="s">
        <v>2817</v>
      </c>
      <c r="N4944" t="s">
        <v>141</v>
      </c>
      <c r="O4944" t="s">
        <v>58</v>
      </c>
      <c r="P4944" s="4">
        <v>46101.64640046296</v>
      </c>
      <c r="Q4944" s="4">
        <v>46101.74596064815</v>
      </c>
      <c r="R4944" s="4">
        <v>46101.748124999998</v>
      </c>
      <c r="S4944" t="s">
        <v>999</v>
      </c>
      <c r="T4944" t="s">
        <v>555</v>
      </c>
      <c r="V4944" t="s">
        <v>999</v>
      </c>
      <c r="W4944" t="s">
        <v>282</v>
      </c>
      <c r="Y4944" t="s">
        <v>4377</v>
      </c>
      <c r="Z4944" t="s">
        <v>64</v>
      </c>
      <c r="AA4944" t="s">
        <v>58</v>
      </c>
      <c r="AB4944" t="s">
        <v>92</v>
      </c>
      <c r="AC4944" t="s">
        <v>122</v>
      </c>
      <c r="AD4944" t="s">
        <v>67</v>
      </c>
      <c r="AE4944" t="s">
        <v>68</v>
      </c>
      <c r="AF4944" t="s">
        <v>123</v>
      </c>
      <c r="AG4944" t="s">
        <v>94</v>
      </c>
      <c r="AH4944" t="s">
        <v>95</v>
      </c>
      <c r="AI4944" t="s">
        <v>30605</v>
      </c>
      <c r="AJ4944" t="s">
        <v>125</v>
      </c>
      <c r="AL4944" t="s">
        <v>193</v>
      </c>
      <c r="AM4944" t="s">
        <v>209</v>
      </c>
      <c r="AN4944" t="s">
        <v>42287</v>
      </c>
      <c r="AO4944" t="s">
        <v>42288</v>
      </c>
      <c r="AP4944" t="s">
        <v>42288</v>
      </c>
      <c r="AQ4944" t="s">
        <v>99</v>
      </c>
      <c r="AR4944" t="s">
        <v>100</v>
      </c>
      <c r="AS4944" t="s">
        <v>42289</v>
      </c>
      <c r="AT4944" t="s">
        <v>5372</v>
      </c>
      <c r="AU4944" t="s">
        <v>84</v>
      </c>
    </row>
    <row r="4945" spans="1:47" ht="15.6" x14ac:dyDescent="0.3">
      <c r="A4945" s="10" t="s">
        <v>42290</v>
      </c>
      <c r="B4945" t="s">
        <v>42291</v>
      </c>
      <c r="C4945" t="s">
        <v>114</v>
      </c>
      <c r="D4945" t="s">
        <v>50</v>
      </c>
      <c r="E4945" t="s">
        <v>50</v>
      </c>
      <c r="F4945" t="s">
        <v>115</v>
      </c>
      <c r="G4945" t="s">
        <v>1097</v>
      </c>
      <c r="H4945" t="s">
        <v>1282</v>
      </c>
      <c r="J4945" t="s">
        <v>53</v>
      </c>
      <c r="K4945" t="s">
        <v>54</v>
      </c>
      <c r="L4945" t="s">
        <v>55</v>
      </c>
      <c r="M4945" t="s">
        <v>55</v>
      </c>
      <c r="N4945" t="s">
        <v>1099</v>
      </c>
      <c r="O4945" t="s">
        <v>58</v>
      </c>
      <c r="P4945" s="4">
        <v>46101.647291666668</v>
      </c>
      <c r="Q4945" s="4">
        <v>46101.751030092593</v>
      </c>
      <c r="R4945" s="4">
        <v>46101.751504629632</v>
      </c>
      <c r="S4945" t="s">
        <v>1729</v>
      </c>
      <c r="T4945" t="s">
        <v>3613</v>
      </c>
      <c r="V4945" t="s">
        <v>1729</v>
      </c>
      <c r="W4945" t="s">
        <v>282</v>
      </c>
      <c r="Y4945" t="s">
        <v>282</v>
      </c>
      <c r="Z4945" t="s">
        <v>64</v>
      </c>
      <c r="AA4945" t="s">
        <v>58</v>
      </c>
      <c r="AB4945" t="s">
        <v>92</v>
      </c>
      <c r="AC4945" t="s">
        <v>122</v>
      </c>
      <c r="AD4945" t="s">
        <v>67</v>
      </c>
      <c r="AE4945" t="s">
        <v>68</v>
      </c>
      <c r="AF4945" t="s">
        <v>93</v>
      </c>
      <c r="AG4945" t="s">
        <v>94</v>
      </c>
      <c r="AH4945" t="s">
        <v>95</v>
      </c>
      <c r="AI4945" t="s">
        <v>42292</v>
      </c>
      <c r="AJ4945" t="s">
        <v>125</v>
      </c>
      <c r="AL4945" t="s">
        <v>193</v>
      </c>
      <c r="AM4945" t="s">
        <v>209</v>
      </c>
      <c r="AN4945" t="s">
        <v>42293</v>
      </c>
      <c r="AO4945" t="s">
        <v>10843</v>
      </c>
      <c r="AP4945" t="s">
        <v>10843</v>
      </c>
      <c r="AQ4945" t="s">
        <v>99</v>
      </c>
      <c r="AR4945" t="s">
        <v>100</v>
      </c>
      <c r="AS4945" t="s">
        <v>42294</v>
      </c>
      <c r="AT4945" t="s">
        <v>10957</v>
      </c>
      <c r="AU4945" t="s">
        <v>84</v>
      </c>
    </row>
    <row r="4946" spans="1:47" ht="15.6" x14ac:dyDescent="0.3">
      <c r="A4946" s="10" t="s">
        <v>42295</v>
      </c>
      <c r="B4946" t="s">
        <v>42296</v>
      </c>
      <c r="C4946" t="s">
        <v>114</v>
      </c>
      <c r="D4946" t="s">
        <v>50</v>
      </c>
      <c r="E4946" t="s">
        <v>50</v>
      </c>
      <c r="F4946" t="s">
        <v>115</v>
      </c>
      <c r="G4946" t="s">
        <v>1097</v>
      </c>
      <c r="H4946" t="s">
        <v>1287</v>
      </c>
      <c r="J4946" t="s">
        <v>53</v>
      </c>
      <c r="K4946" t="s">
        <v>54</v>
      </c>
      <c r="L4946" t="s">
        <v>55</v>
      </c>
      <c r="M4946" t="s">
        <v>55</v>
      </c>
      <c r="N4946" t="s">
        <v>1099</v>
      </c>
      <c r="O4946" t="s">
        <v>58</v>
      </c>
      <c r="P4946" s="4">
        <v>46101.647858796299</v>
      </c>
      <c r="Q4946" s="4">
        <v>46101.751863425918</v>
      </c>
      <c r="R4946" s="4">
        <v>46101.75277777778</v>
      </c>
      <c r="S4946" t="s">
        <v>754</v>
      </c>
      <c r="T4946" t="s">
        <v>3613</v>
      </c>
      <c r="V4946" t="s">
        <v>754</v>
      </c>
      <c r="W4946" t="s">
        <v>282</v>
      </c>
      <c r="Y4946" t="s">
        <v>282</v>
      </c>
      <c r="Z4946" t="s">
        <v>64</v>
      </c>
      <c r="AA4946" t="s">
        <v>58</v>
      </c>
      <c r="AB4946" t="s">
        <v>92</v>
      </c>
      <c r="AC4946" t="s">
        <v>122</v>
      </c>
      <c r="AD4946" t="s">
        <v>67</v>
      </c>
      <c r="AE4946" t="s">
        <v>68</v>
      </c>
      <c r="AF4946" t="s">
        <v>123</v>
      </c>
      <c r="AG4946" t="s">
        <v>94</v>
      </c>
      <c r="AH4946" t="s">
        <v>95</v>
      </c>
      <c r="AI4946" t="s">
        <v>42297</v>
      </c>
      <c r="AJ4946" t="s">
        <v>125</v>
      </c>
      <c r="AL4946" t="s">
        <v>193</v>
      </c>
      <c r="AM4946" t="s">
        <v>209</v>
      </c>
      <c r="AN4946" t="s">
        <v>42293</v>
      </c>
      <c r="AO4946" t="s">
        <v>42298</v>
      </c>
      <c r="AP4946" t="s">
        <v>42298</v>
      </c>
      <c r="AQ4946" t="s">
        <v>99</v>
      </c>
      <c r="AR4946" t="s">
        <v>100</v>
      </c>
      <c r="AS4946" t="s">
        <v>42294</v>
      </c>
      <c r="AT4946" t="s">
        <v>21619</v>
      </c>
      <c r="AU4946" t="s">
        <v>84</v>
      </c>
    </row>
    <row r="4947" spans="1:47" ht="15.6" x14ac:dyDescent="0.3">
      <c r="A4947" s="10" t="s">
        <v>42299</v>
      </c>
      <c r="C4947" t="s">
        <v>49</v>
      </c>
      <c r="D4947" t="s">
        <v>50</v>
      </c>
      <c r="E4947" t="s">
        <v>50</v>
      </c>
      <c r="F4947" t="s">
        <v>50</v>
      </c>
      <c r="G4947" t="s">
        <v>5143</v>
      </c>
      <c r="H4947" t="s">
        <v>7673</v>
      </c>
      <c r="J4947" t="s">
        <v>53</v>
      </c>
      <c r="K4947" t="s">
        <v>54</v>
      </c>
      <c r="L4947" t="s">
        <v>187</v>
      </c>
      <c r="M4947" t="s">
        <v>187</v>
      </c>
      <c r="N4947" t="s">
        <v>5145</v>
      </c>
      <c r="O4947" t="s">
        <v>58</v>
      </c>
      <c r="P4947" s="4">
        <v>46101.65488425926</v>
      </c>
      <c r="Q4947" s="4"/>
      <c r="R4947" s="4">
        <v>46102.380324074067</v>
      </c>
      <c r="S4947" t="s">
        <v>42300</v>
      </c>
      <c r="U4947" t="s">
        <v>5265</v>
      </c>
      <c r="V4947" t="s">
        <v>1357</v>
      </c>
      <c r="W4947" t="s">
        <v>365</v>
      </c>
      <c r="X4947" t="s">
        <v>366</v>
      </c>
      <c r="Y4947" t="s">
        <v>242</v>
      </c>
      <c r="Z4947" t="s">
        <v>64</v>
      </c>
      <c r="AA4947" t="s">
        <v>58</v>
      </c>
      <c r="AB4947" t="s">
        <v>92</v>
      </c>
      <c r="AC4947" t="s">
        <v>66</v>
      </c>
      <c r="AD4947" t="s">
        <v>67</v>
      </c>
      <c r="AE4947" t="s">
        <v>68</v>
      </c>
      <c r="AF4947" t="s">
        <v>123</v>
      </c>
      <c r="AG4947" t="s">
        <v>70</v>
      </c>
      <c r="AH4947" t="s">
        <v>71</v>
      </c>
      <c r="AI4947" t="s">
        <v>42301</v>
      </c>
      <c r="AJ4947" t="s">
        <v>125</v>
      </c>
      <c r="AL4947" t="s">
        <v>75</v>
      </c>
      <c r="AM4947" t="s">
        <v>4347</v>
      </c>
      <c r="AN4947" t="s">
        <v>42302</v>
      </c>
      <c r="AO4947" t="s">
        <v>42303</v>
      </c>
      <c r="AP4947" t="s">
        <v>7920</v>
      </c>
      <c r="AQ4947" t="s">
        <v>99</v>
      </c>
      <c r="AR4947" t="s">
        <v>81</v>
      </c>
      <c r="AS4947" t="s">
        <v>42304</v>
      </c>
      <c r="AT4947" t="s">
        <v>42305</v>
      </c>
      <c r="AU4947" t="s">
        <v>155</v>
      </c>
    </row>
    <row r="4948" spans="1:47" ht="15.6" x14ac:dyDescent="0.3">
      <c r="A4948" s="10" t="s">
        <v>42306</v>
      </c>
      <c r="B4948" t="s">
        <v>42307</v>
      </c>
      <c r="C4948" t="s">
        <v>114</v>
      </c>
      <c r="D4948" t="s">
        <v>50</v>
      </c>
      <c r="E4948" t="s">
        <v>50</v>
      </c>
      <c r="F4948" t="s">
        <v>115</v>
      </c>
      <c r="G4948" t="s">
        <v>1567</v>
      </c>
      <c r="H4948" t="s">
        <v>26482</v>
      </c>
      <c r="J4948" t="s">
        <v>53</v>
      </c>
      <c r="K4948" t="s">
        <v>54</v>
      </c>
      <c r="L4948" t="s">
        <v>55</v>
      </c>
      <c r="M4948" t="s">
        <v>2824</v>
      </c>
      <c r="N4948" t="s">
        <v>1569</v>
      </c>
      <c r="O4948" t="s">
        <v>58</v>
      </c>
      <c r="P4948" s="4">
        <v>46101.663553240738</v>
      </c>
      <c r="Q4948" s="4">
        <v>46101.754282407397</v>
      </c>
      <c r="R4948" s="4">
        <v>46101.883159722223</v>
      </c>
      <c r="S4948" t="s">
        <v>9314</v>
      </c>
      <c r="T4948" t="s">
        <v>742</v>
      </c>
      <c r="V4948" t="s">
        <v>9314</v>
      </c>
      <c r="W4948" t="s">
        <v>282</v>
      </c>
      <c r="Y4948" t="s">
        <v>365</v>
      </c>
      <c r="Z4948" t="s">
        <v>64</v>
      </c>
      <c r="AA4948" t="s">
        <v>58</v>
      </c>
      <c r="AB4948" t="s">
        <v>92</v>
      </c>
      <c r="AC4948" t="s">
        <v>122</v>
      </c>
      <c r="AD4948" t="s">
        <v>67</v>
      </c>
      <c r="AE4948" t="s">
        <v>68</v>
      </c>
      <c r="AF4948" t="s">
        <v>883</v>
      </c>
      <c r="AG4948" t="s">
        <v>94</v>
      </c>
      <c r="AH4948" t="s">
        <v>95</v>
      </c>
      <c r="AI4948" t="s">
        <v>42308</v>
      </c>
      <c r="AJ4948" t="s">
        <v>125</v>
      </c>
      <c r="AL4948" t="s">
        <v>193</v>
      </c>
      <c r="AM4948" t="s">
        <v>209</v>
      </c>
      <c r="AN4948" t="s">
        <v>42309</v>
      </c>
      <c r="AO4948" t="s">
        <v>42310</v>
      </c>
      <c r="AP4948" t="s">
        <v>42310</v>
      </c>
      <c r="AQ4948" t="s">
        <v>110</v>
      </c>
      <c r="AR4948" t="s">
        <v>100</v>
      </c>
      <c r="AS4948" t="s">
        <v>42311</v>
      </c>
      <c r="AT4948" t="s">
        <v>464</v>
      </c>
      <c r="AU4948" t="s">
        <v>84</v>
      </c>
    </row>
    <row r="4949" spans="1:47" ht="15.6" x14ac:dyDescent="0.3">
      <c r="A4949" s="10" t="s">
        <v>42312</v>
      </c>
      <c r="B4949" t="s">
        <v>42313</v>
      </c>
      <c r="C4949" t="s">
        <v>49</v>
      </c>
      <c r="D4949" t="s">
        <v>891</v>
      </c>
      <c r="E4949" t="s">
        <v>50</v>
      </c>
      <c r="F4949" t="s">
        <v>50</v>
      </c>
      <c r="G4949" t="s">
        <v>5691</v>
      </c>
      <c r="H4949" t="s">
        <v>34479</v>
      </c>
      <c r="J4949" t="s">
        <v>918</v>
      </c>
      <c r="K4949" t="s">
        <v>167</v>
      </c>
      <c r="L4949" t="s">
        <v>319</v>
      </c>
      <c r="M4949" t="s">
        <v>319</v>
      </c>
      <c r="N4949" t="s">
        <v>5693</v>
      </c>
      <c r="O4949" t="s">
        <v>58</v>
      </c>
      <c r="P4949" s="4">
        <v>46101.665266203701</v>
      </c>
      <c r="Q4949" s="4">
        <v>46101.747256944444</v>
      </c>
      <c r="R4949" s="4">
        <v>46101.882754629631</v>
      </c>
      <c r="S4949" t="s">
        <v>919</v>
      </c>
      <c r="T4949" t="s">
        <v>227</v>
      </c>
      <c r="U4949" t="s">
        <v>495</v>
      </c>
      <c r="V4949" t="s">
        <v>1063</v>
      </c>
      <c r="W4949" t="s">
        <v>338</v>
      </c>
      <c r="X4949" t="s">
        <v>398</v>
      </c>
      <c r="Y4949" t="s">
        <v>365</v>
      </c>
      <c r="Z4949" t="s">
        <v>64</v>
      </c>
      <c r="AA4949" t="s">
        <v>58</v>
      </c>
      <c r="AB4949" t="s">
        <v>92</v>
      </c>
      <c r="AC4949" t="s">
        <v>66</v>
      </c>
      <c r="AD4949" t="s">
        <v>67</v>
      </c>
      <c r="AE4949" t="s">
        <v>68</v>
      </c>
      <c r="AF4949" t="s">
        <v>123</v>
      </c>
      <c r="AG4949" t="s">
        <v>94</v>
      </c>
      <c r="AH4949" t="s">
        <v>95</v>
      </c>
      <c r="AI4949" t="s">
        <v>42314</v>
      </c>
      <c r="AJ4949" t="s">
        <v>125</v>
      </c>
      <c r="AL4949" t="s">
        <v>193</v>
      </c>
      <c r="AM4949" t="s">
        <v>209</v>
      </c>
      <c r="AN4949" t="s">
        <v>42315</v>
      </c>
      <c r="AO4949" t="s">
        <v>42316</v>
      </c>
      <c r="AP4949" t="s">
        <v>42317</v>
      </c>
      <c r="AQ4949" t="s">
        <v>110</v>
      </c>
      <c r="AR4949" t="s">
        <v>81</v>
      </c>
      <c r="AS4949" t="s">
        <v>42318</v>
      </c>
      <c r="AT4949" t="s">
        <v>42319</v>
      </c>
      <c r="AU4949" t="s">
        <v>155</v>
      </c>
    </row>
    <row r="4950" spans="1:47" ht="15.6" x14ac:dyDescent="0.3">
      <c r="A4950" s="10" t="s">
        <v>42320</v>
      </c>
      <c r="C4950" t="s">
        <v>49</v>
      </c>
      <c r="D4950" t="s">
        <v>50</v>
      </c>
      <c r="E4950" t="s">
        <v>50</v>
      </c>
      <c r="F4950" t="s">
        <v>50</v>
      </c>
      <c r="G4950" t="s">
        <v>800</v>
      </c>
      <c r="H4950" t="s">
        <v>849</v>
      </c>
      <c r="J4950" t="s">
        <v>53</v>
      </c>
      <c r="K4950" t="s">
        <v>54</v>
      </c>
      <c r="L4950" t="s">
        <v>55</v>
      </c>
      <c r="M4950" t="s">
        <v>645</v>
      </c>
      <c r="N4950" t="s">
        <v>802</v>
      </c>
      <c r="O4950" t="s">
        <v>58</v>
      </c>
      <c r="P4950" s="4">
        <v>46101.673090277778</v>
      </c>
      <c r="Q4950" s="4"/>
      <c r="R4950" s="4">
        <v>46101.687222222223</v>
      </c>
      <c r="S4950" t="s">
        <v>842</v>
      </c>
      <c r="V4950" t="s">
        <v>842</v>
      </c>
      <c r="W4950" t="s">
        <v>600</v>
      </c>
      <c r="X4950" t="s">
        <v>660</v>
      </c>
      <c r="Y4950" t="s">
        <v>600</v>
      </c>
      <c r="Z4950" t="s">
        <v>64</v>
      </c>
      <c r="AA4950" t="s">
        <v>58</v>
      </c>
      <c r="AB4950" t="s">
        <v>92</v>
      </c>
      <c r="AC4950" t="s">
        <v>66</v>
      </c>
      <c r="AD4950" t="s">
        <v>67</v>
      </c>
      <c r="AE4950" t="s">
        <v>68</v>
      </c>
      <c r="AF4950" t="s">
        <v>123</v>
      </c>
      <c r="AG4950" t="s">
        <v>70</v>
      </c>
      <c r="AH4950" t="s">
        <v>71</v>
      </c>
      <c r="AI4950" t="s">
        <v>42321</v>
      </c>
      <c r="AJ4950" t="s">
        <v>125</v>
      </c>
      <c r="AL4950" t="s">
        <v>193</v>
      </c>
      <c r="AM4950" t="s">
        <v>194</v>
      </c>
      <c r="AN4950" t="s">
        <v>42322</v>
      </c>
      <c r="AO4950" t="s">
        <v>5297</v>
      </c>
      <c r="AP4950" t="s">
        <v>5297</v>
      </c>
      <c r="AQ4950" t="s">
        <v>80</v>
      </c>
      <c r="AR4950" t="s">
        <v>747</v>
      </c>
      <c r="AS4950" t="s">
        <v>42323</v>
      </c>
      <c r="AT4950" t="s">
        <v>42324</v>
      </c>
      <c r="AU4950" t="s">
        <v>155</v>
      </c>
    </row>
    <row r="4951" spans="1:47" ht="15.6" x14ac:dyDescent="0.3">
      <c r="A4951" s="10" t="s">
        <v>42325</v>
      </c>
      <c r="C4951" t="s">
        <v>114</v>
      </c>
      <c r="D4951" t="s">
        <v>50</v>
      </c>
      <c r="E4951" t="s">
        <v>50</v>
      </c>
      <c r="F4951" t="s">
        <v>115</v>
      </c>
      <c r="G4951" t="s">
        <v>13624</v>
      </c>
      <c r="H4951" t="s">
        <v>37210</v>
      </c>
      <c r="J4951" t="s">
        <v>53</v>
      </c>
      <c r="K4951" t="s">
        <v>54</v>
      </c>
      <c r="L4951" t="s">
        <v>55</v>
      </c>
      <c r="M4951" t="s">
        <v>319</v>
      </c>
      <c r="N4951" t="s">
        <v>27170</v>
      </c>
      <c r="O4951" t="s">
        <v>58</v>
      </c>
      <c r="P4951" s="4">
        <v>46101.673888888887</v>
      </c>
      <c r="Q4951" s="4"/>
      <c r="R4951" s="4">
        <v>46102.178414351853</v>
      </c>
      <c r="S4951" t="s">
        <v>6180</v>
      </c>
      <c r="V4951" t="s">
        <v>6180</v>
      </c>
      <c r="W4951" t="s">
        <v>282</v>
      </c>
      <c r="Y4951" t="s">
        <v>62</v>
      </c>
      <c r="Z4951" t="s">
        <v>64</v>
      </c>
      <c r="AA4951" t="s">
        <v>58</v>
      </c>
      <c r="AB4951" t="s">
        <v>92</v>
      </c>
      <c r="AC4951" t="s">
        <v>122</v>
      </c>
      <c r="AD4951" t="s">
        <v>67</v>
      </c>
      <c r="AE4951" t="s">
        <v>68</v>
      </c>
      <c r="AF4951" t="s">
        <v>93</v>
      </c>
      <c r="AG4951" t="s">
        <v>94</v>
      </c>
      <c r="AH4951" t="s">
        <v>95</v>
      </c>
      <c r="AI4951" t="s">
        <v>42326</v>
      </c>
      <c r="AJ4951" t="s">
        <v>125</v>
      </c>
      <c r="AL4951" t="s">
        <v>193</v>
      </c>
      <c r="AM4951" t="s">
        <v>209</v>
      </c>
      <c r="AN4951" t="s">
        <v>42327</v>
      </c>
      <c r="AO4951" t="s">
        <v>42328</v>
      </c>
      <c r="AP4951" t="s">
        <v>42328</v>
      </c>
      <c r="AQ4951" t="s">
        <v>314</v>
      </c>
      <c r="AR4951" t="s">
        <v>81</v>
      </c>
      <c r="AS4951" t="s">
        <v>42329</v>
      </c>
      <c r="AT4951" t="s">
        <v>34089</v>
      </c>
      <c r="AU4951" t="s">
        <v>84</v>
      </c>
    </row>
    <row r="4952" spans="1:47" ht="15.6" x14ac:dyDescent="0.3">
      <c r="A4952" s="10" t="s">
        <v>42330</v>
      </c>
      <c r="B4952" t="s">
        <v>42331</v>
      </c>
      <c r="C4952" t="s">
        <v>49</v>
      </c>
      <c r="D4952" t="s">
        <v>50</v>
      </c>
      <c r="E4952" t="s">
        <v>50</v>
      </c>
      <c r="F4952" t="s">
        <v>50</v>
      </c>
      <c r="G4952" t="s">
        <v>148</v>
      </c>
      <c r="H4952" t="s">
        <v>12954</v>
      </c>
      <c r="J4952" t="s">
        <v>918</v>
      </c>
      <c r="K4952" t="s">
        <v>54</v>
      </c>
      <c r="L4952" t="s">
        <v>55</v>
      </c>
      <c r="M4952" t="s">
        <v>55</v>
      </c>
      <c r="N4952" t="s">
        <v>150</v>
      </c>
      <c r="O4952" t="s">
        <v>58</v>
      </c>
      <c r="P4952" s="4">
        <v>46101.674675925933</v>
      </c>
      <c r="Q4952" s="4">
        <v>46101.689965277779</v>
      </c>
      <c r="R4952" s="4">
        <v>46101.721331018518</v>
      </c>
      <c r="S4952" t="s">
        <v>977</v>
      </c>
      <c r="T4952" t="s">
        <v>1699</v>
      </c>
      <c r="V4952" t="s">
        <v>977</v>
      </c>
      <c r="W4952" t="s">
        <v>365</v>
      </c>
      <c r="X4952" t="s">
        <v>366</v>
      </c>
      <c r="Y4952" t="s">
        <v>899</v>
      </c>
      <c r="Z4952" t="s">
        <v>64</v>
      </c>
      <c r="AA4952" t="s">
        <v>58</v>
      </c>
      <c r="AB4952" t="s">
        <v>92</v>
      </c>
      <c r="AC4952" t="s">
        <v>66</v>
      </c>
      <c r="AD4952" t="s">
        <v>67</v>
      </c>
      <c r="AE4952" t="s">
        <v>68</v>
      </c>
      <c r="AF4952" t="s">
        <v>1393</v>
      </c>
      <c r="AG4952" t="s">
        <v>1394</v>
      </c>
      <c r="AH4952" t="s">
        <v>1395</v>
      </c>
      <c r="AI4952" t="s">
        <v>42332</v>
      </c>
      <c r="AJ4952" t="s">
        <v>125</v>
      </c>
      <c r="AL4952" t="s">
        <v>193</v>
      </c>
      <c r="AM4952" t="s">
        <v>209</v>
      </c>
      <c r="AN4952" t="s">
        <v>42333</v>
      </c>
      <c r="AO4952" t="s">
        <v>42334</v>
      </c>
      <c r="AP4952" t="s">
        <v>42334</v>
      </c>
      <c r="AQ4952" t="s">
        <v>80</v>
      </c>
      <c r="AR4952" t="s">
        <v>100</v>
      </c>
      <c r="AS4952" t="s">
        <v>42335</v>
      </c>
      <c r="AT4952" t="s">
        <v>42336</v>
      </c>
      <c r="AU4952" t="s">
        <v>155</v>
      </c>
    </row>
    <row r="4953" spans="1:47" ht="15.6" x14ac:dyDescent="0.3">
      <c r="A4953" s="10" t="s">
        <v>42337</v>
      </c>
      <c r="C4953" t="s">
        <v>114</v>
      </c>
      <c r="D4953" t="s">
        <v>50</v>
      </c>
      <c r="E4953" t="s">
        <v>50</v>
      </c>
      <c r="F4953" t="s">
        <v>115</v>
      </c>
      <c r="G4953" t="s">
        <v>23201</v>
      </c>
      <c r="H4953" t="s">
        <v>23202</v>
      </c>
      <c r="J4953" t="s">
        <v>53</v>
      </c>
      <c r="K4953" t="s">
        <v>54</v>
      </c>
      <c r="L4953" t="s">
        <v>55</v>
      </c>
      <c r="M4953" t="s">
        <v>55</v>
      </c>
      <c r="N4953" t="s">
        <v>23203</v>
      </c>
      <c r="O4953" t="s">
        <v>58</v>
      </c>
      <c r="P4953" s="4">
        <v>46101.680555555547</v>
      </c>
      <c r="Q4953" s="4"/>
      <c r="R4953" s="4">
        <v>46102.157881944448</v>
      </c>
      <c r="S4953" t="s">
        <v>1445</v>
      </c>
      <c r="V4953" t="s">
        <v>1445</v>
      </c>
      <c r="W4953" t="s">
        <v>282</v>
      </c>
      <c r="Y4953" t="s">
        <v>62</v>
      </c>
      <c r="Z4953" t="s">
        <v>64</v>
      </c>
      <c r="AA4953" t="s">
        <v>58</v>
      </c>
      <c r="AB4953" t="s">
        <v>92</v>
      </c>
      <c r="AC4953" t="s">
        <v>122</v>
      </c>
      <c r="AD4953" t="s">
        <v>67</v>
      </c>
      <c r="AE4953" t="s">
        <v>68</v>
      </c>
      <c r="AF4953" t="s">
        <v>123</v>
      </c>
      <c r="AG4953" t="s">
        <v>70</v>
      </c>
      <c r="AH4953" t="s">
        <v>71</v>
      </c>
      <c r="AI4953" t="s">
        <v>42338</v>
      </c>
      <c r="AJ4953" t="s">
        <v>125</v>
      </c>
      <c r="AL4953" t="s">
        <v>193</v>
      </c>
      <c r="AM4953" t="s">
        <v>209</v>
      </c>
      <c r="AN4953" t="s">
        <v>42339</v>
      </c>
      <c r="AO4953" t="s">
        <v>42340</v>
      </c>
      <c r="AP4953" t="s">
        <v>42340</v>
      </c>
      <c r="AQ4953" t="s">
        <v>110</v>
      </c>
      <c r="AR4953" t="s">
        <v>81</v>
      </c>
      <c r="AS4953" t="s">
        <v>42341</v>
      </c>
      <c r="AT4953" t="s">
        <v>34089</v>
      </c>
      <c r="AU4953" t="s">
        <v>84</v>
      </c>
    </row>
    <row r="4954" spans="1:47" ht="15.6" x14ac:dyDescent="0.3">
      <c r="A4954" s="10" t="s">
        <v>42342</v>
      </c>
      <c r="B4954" t="s">
        <v>42343</v>
      </c>
      <c r="C4954" t="s">
        <v>114</v>
      </c>
      <c r="D4954" t="s">
        <v>50</v>
      </c>
      <c r="E4954" t="s">
        <v>50</v>
      </c>
      <c r="F4954" t="s">
        <v>115</v>
      </c>
      <c r="G4954" t="s">
        <v>2658</v>
      </c>
      <c r="H4954" t="s">
        <v>31376</v>
      </c>
      <c r="J4954" t="s">
        <v>53</v>
      </c>
      <c r="K4954" t="s">
        <v>54</v>
      </c>
      <c r="L4954" t="s">
        <v>187</v>
      </c>
      <c r="M4954" t="s">
        <v>319</v>
      </c>
      <c r="N4954" t="s">
        <v>2660</v>
      </c>
      <c r="O4954" t="s">
        <v>58</v>
      </c>
      <c r="P4954" s="4">
        <v>46101.728564814817</v>
      </c>
      <c r="Q4954" s="4">
        <v>46101.73814814815</v>
      </c>
      <c r="R4954" s="4">
        <v>46101.75037037037</v>
      </c>
      <c r="S4954" t="s">
        <v>337</v>
      </c>
      <c r="T4954" t="s">
        <v>1189</v>
      </c>
      <c r="V4954" t="s">
        <v>337</v>
      </c>
      <c r="W4954" t="s">
        <v>600</v>
      </c>
      <c r="X4954" t="s">
        <v>660</v>
      </c>
      <c r="Y4954" t="s">
        <v>282</v>
      </c>
      <c r="Z4954" t="s">
        <v>64</v>
      </c>
      <c r="AA4954" t="s">
        <v>58</v>
      </c>
      <c r="AB4954" t="s">
        <v>92</v>
      </c>
      <c r="AC4954" t="s">
        <v>122</v>
      </c>
      <c r="AD4954" t="s">
        <v>67</v>
      </c>
      <c r="AE4954" t="s">
        <v>68</v>
      </c>
      <c r="AF4954" t="s">
        <v>123</v>
      </c>
      <c r="AG4954" t="s">
        <v>94</v>
      </c>
      <c r="AH4954" t="s">
        <v>95</v>
      </c>
      <c r="AI4954" t="s">
        <v>42344</v>
      </c>
      <c r="AJ4954" t="s">
        <v>125</v>
      </c>
      <c r="AL4954" t="s">
        <v>193</v>
      </c>
      <c r="AM4954" t="s">
        <v>209</v>
      </c>
      <c r="AN4954" t="s">
        <v>42345</v>
      </c>
      <c r="AO4954" t="s">
        <v>4122</v>
      </c>
      <c r="AP4954" t="s">
        <v>4122</v>
      </c>
      <c r="AQ4954" t="s">
        <v>80</v>
      </c>
      <c r="AR4954" t="s">
        <v>100</v>
      </c>
      <c r="AS4954" t="s">
        <v>42346</v>
      </c>
      <c r="AT4954" t="s">
        <v>42347</v>
      </c>
      <c r="AU4954" t="s">
        <v>155</v>
      </c>
    </row>
    <row r="4955" spans="1:47" ht="15.6" x14ac:dyDescent="0.3">
      <c r="A4955" s="10" t="s">
        <v>42348</v>
      </c>
      <c r="C4955" t="s">
        <v>114</v>
      </c>
      <c r="D4955" t="s">
        <v>50</v>
      </c>
      <c r="E4955" t="s">
        <v>125</v>
      </c>
      <c r="F4955" t="s">
        <v>115</v>
      </c>
      <c r="G4955" t="s">
        <v>11934</v>
      </c>
      <c r="H4955" t="s">
        <v>11935</v>
      </c>
      <c r="J4955" t="s">
        <v>53</v>
      </c>
      <c r="K4955" t="s">
        <v>54</v>
      </c>
      <c r="L4955" t="s">
        <v>55</v>
      </c>
      <c r="M4955" t="s">
        <v>319</v>
      </c>
      <c r="N4955" t="s">
        <v>38400</v>
      </c>
      <c r="O4955" t="s">
        <v>58</v>
      </c>
      <c r="P4955" s="4">
        <v>46101.741967592592</v>
      </c>
      <c r="Q4955" s="4"/>
      <c r="R4955" s="4">
        <v>46103.832025462973</v>
      </c>
      <c r="S4955" t="s">
        <v>42349</v>
      </c>
      <c r="W4955" t="s">
        <v>282</v>
      </c>
      <c r="Y4955" t="s">
        <v>62</v>
      </c>
      <c r="Z4955" t="s">
        <v>7502</v>
      </c>
      <c r="AA4955" t="s">
        <v>58</v>
      </c>
      <c r="AB4955" t="s">
        <v>92</v>
      </c>
      <c r="AC4955" t="s">
        <v>122</v>
      </c>
      <c r="AD4955" t="s">
        <v>67</v>
      </c>
      <c r="AE4955" t="s">
        <v>68</v>
      </c>
      <c r="AF4955" t="s">
        <v>123</v>
      </c>
      <c r="AG4955" t="s">
        <v>323</v>
      </c>
      <c r="AH4955" t="s">
        <v>324</v>
      </c>
      <c r="AI4955" t="s">
        <v>42350</v>
      </c>
      <c r="AJ4955" t="s">
        <v>125</v>
      </c>
      <c r="AN4955" t="s">
        <v>42351</v>
      </c>
      <c r="AO4955" t="s">
        <v>42352</v>
      </c>
      <c r="AP4955" t="s">
        <v>42352</v>
      </c>
      <c r="AQ4955" t="s">
        <v>432</v>
      </c>
      <c r="AR4955" t="s">
        <v>81</v>
      </c>
      <c r="AS4955" t="s">
        <v>42353</v>
      </c>
      <c r="AT4955" t="s">
        <v>34089</v>
      </c>
      <c r="AU4955" t="s">
        <v>84</v>
      </c>
    </row>
    <row r="4956" spans="1:47" ht="15.6" x14ac:dyDescent="0.3">
      <c r="A4956" s="10" t="s">
        <v>42354</v>
      </c>
      <c r="C4956" t="s">
        <v>49</v>
      </c>
      <c r="D4956" t="s">
        <v>50</v>
      </c>
      <c r="E4956" t="s">
        <v>7580</v>
      </c>
      <c r="F4956" t="s">
        <v>50</v>
      </c>
      <c r="G4956" t="s">
        <v>13369</v>
      </c>
      <c r="H4956" t="s">
        <v>35652</v>
      </c>
      <c r="I4956" t="s">
        <v>35652</v>
      </c>
      <c r="J4956" t="s">
        <v>53</v>
      </c>
      <c r="K4956" t="s">
        <v>167</v>
      </c>
      <c r="L4956" t="s">
        <v>13371</v>
      </c>
      <c r="M4956" t="s">
        <v>937</v>
      </c>
      <c r="N4956" t="s">
        <v>35653</v>
      </c>
      <c r="O4956" t="s">
        <v>58</v>
      </c>
      <c r="P4956" s="4">
        <v>46101.753541666672</v>
      </c>
      <c r="Q4956" s="4"/>
      <c r="R4956" s="4">
        <v>46103.832025462973</v>
      </c>
      <c r="S4956" t="s">
        <v>42355</v>
      </c>
      <c r="U4956" t="s">
        <v>1101</v>
      </c>
      <c r="W4956" t="s">
        <v>600</v>
      </c>
      <c r="X4956" t="s">
        <v>660</v>
      </c>
      <c r="Y4956" t="s">
        <v>62</v>
      </c>
      <c r="Z4956" t="s">
        <v>7178</v>
      </c>
      <c r="AA4956" t="s">
        <v>58</v>
      </c>
      <c r="AB4956" t="s">
        <v>65</v>
      </c>
      <c r="AC4956" t="s">
        <v>66</v>
      </c>
      <c r="AD4956" t="s">
        <v>67</v>
      </c>
      <c r="AE4956" t="s">
        <v>423</v>
      </c>
      <c r="AF4956" t="s">
        <v>424</v>
      </c>
      <c r="AG4956" t="s">
        <v>425</v>
      </c>
      <c r="AH4956" t="s">
        <v>3068</v>
      </c>
      <c r="AI4956" t="s">
        <v>42356</v>
      </c>
      <c r="AJ4956" t="s">
        <v>125</v>
      </c>
      <c r="AN4956" t="s">
        <v>42357</v>
      </c>
      <c r="AO4956" t="s">
        <v>42358</v>
      </c>
      <c r="AP4956" t="s">
        <v>42359</v>
      </c>
      <c r="AQ4956" t="s">
        <v>1432</v>
      </c>
      <c r="AR4956" t="s">
        <v>81</v>
      </c>
      <c r="AS4956" t="s">
        <v>42360</v>
      </c>
      <c r="AT4956" t="s">
        <v>20937</v>
      </c>
      <c r="AU4956" t="s">
        <v>155</v>
      </c>
    </row>
    <row r="4957" spans="1:47" ht="15.6" x14ac:dyDescent="0.3">
      <c r="A4957" s="10" t="s">
        <v>42361</v>
      </c>
      <c r="C4957" t="s">
        <v>49</v>
      </c>
      <c r="D4957" t="s">
        <v>607</v>
      </c>
      <c r="E4957" t="s">
        <v>50</v>
      </c>
      <c r="F4957" t="s">
        <v>50</v>
      </c>
      <c r="G4957" t="s">
        <v>13624</v>
      </c>
      <c r="H4957" t="s">
        <v>36308</v>
      </c>
      <c r="J4957" t="s">
        <v>53</v>
      </c>
      <c r="K4957" t="s">
        <v>54</v>
      </c>
      <c r="L4957" t="s">
        <v>55</v>
      </c>
      <c r="M4957" t="s">
        <v>1865</v>
      </c>
      <c r="N4957" t="s">
        <v>27170</v>
      </c>
      <c r="O4957" t="s">
        <v>58</v>
      </c>
      <c r="P4957" s="4">
        <v>46101.771851851852</v>
      </c>
      <c r="Q4957" s="4"/>
      <c r="R4957" s="4">
        <v>46102.075046296297</v>
      </c>
      <c r="S4957" t="s">
        <v>3035</v>
      </c>
      <c r="U4957" t="s">
        <v>240</v>
      </c>
      <c r="V4957" t="s">
        <v>3280</v>
      </c>
      <c r="W4957" t="s">
        <v>11126</v>
      </c>
      <c r="Y4957" t="s">
        <v>62</v>
      </c>
      <c r="Z4957" t="s">
        <v>64</v>
      </c>
      <c r="AA4957" t="s">
        <v>58</v>
      </c>
      <c r="AB4957" t="s">
        <v>92</v>
      </c>
      <c r="AC4957" t="s">
        <v>66</v>
      </c>
      <c r="AD4957" t="s">
        <v>67</v>
      </c>
      <c r="AE4957" t="s">
        <v>68</v>
      </c>
      <c r="AF4957" t="s">
        <v>123</v>
      </c>
      <c r="AG4957" t="s">
        <v>94</v>
      </c>
      <c r="AH4957" t="s">
        <v>95</v>
      </c>
      <c r="AI4957" t="s">
        <v>42362</v>
      </c>
      <c r="AJ4957" t="s">
        <v>125</v>
      </c>
      <c r="AL4957" t="s">
        <v>193</v>
      </c>
      <c r="AM4957" t="s">
        <v>209</v>
      </c>
      <c r="AN4957" t="s">
        <v>42363</v>
      </c>
      <c r="AO4957" t="s">
        <v>42364</v>
      </c>
      <c r="AP4957" t="s">
        <v>42365</v>
      </c>
      <c r="AQ4957" t="s">
        <v>110</v>
      </c>
      <c r="AR4957" t="s">
        <v>81</v>
      </c>
      <c r="AS4957" t="s">
        <v>42366</v>
      </c>
      <c r="AT4957" t="s">
        <v>34089</v>
      </c>
      <c r="AU4957" t="s">
        <v>84</v>
      </c>
    </row>
    <row r="4958" spans="1:47" ht="15.6" x14ac:dyDescent="0.3">
      <c r="A4958" s="10" t="s">
        <v>42367</v>
      </c>
      <c r="C4958" t="s">
        <v>114</v>
      </c>
      <c r="D4958" t="s">
        <v>50</v>
      </c>
      <c r="E4958" t="s">
        <v>50</v>
      </c>
      <c r="F4958" t="s">
        <v>115</v>
      </c>
      <c r="G4958" t="s">
        <v>8509</v>
      </c>
      <c r="H4958" t="s">
        <v>28356</v>
      </c>
      <c r="J4958" t="s">
        <v>53</v>
      </c>
      <c r="K4958" t="s">
        <v>167</v>
      </c>
      <c r="L4958" t="s">
        <v>319</v>
      </c>
      <c r="M4958" t="s">
        <v>55</v>
      </c>
      <c r="N4958" t="s">
        <v>8511</v>
      </c>
      <c r="O4958" t="s">
        <v>58</v>
      </c>
      <c r="P4958" s="4">
        <v>46101.802245370367</v>
      </c>
      <c r="Q4958" s="4"/>
      <c r="R4958" s="4">
        <v>46101.803310185183</v>
      </c>
      <c r="S4958" t="s">
        <v>353</v>
      </c>
      <c r="V4958" t="s">
        <v>353</v>
      </c>
      <c r="W4958" t="s">
        <v>600</v>
      </c>
      <c r="X4958" t="s">
        <v>660</v>
      </c>
      <c r="Y4958" t="s">
        <v>600</v>
      </c>
      <c r="Z4958" t="s">
        <v>64</v>
      </c>
      <c r="AA4958" t="s">
        <v>58</v>
      </c>
      <c r="AB4958" t="s">
        <v>92</v>
      </c>
      <c r="AC4958" t="s">
        <v>122</v>
      </c>
      <c r="AD4958" t="s">
        <v>67</v>
      </c>
      <c r="AE4958" t="s">
        <v>68</v>
      </c>
      <c r="AF4958" t="s">
        <v>123</v>
      </c>
      <c r="AG4958" t="s">
        <v>70</v>
      </c>
      <c r="AH4958" t="s">
        <v>71</v>
      </c>
      <c r="AI4958" t="s">
        <v>42368</v>
      </c>
      <c r="AJ4958" t="s">
        <v>125</v>
      </c>
      <c r="AL4958" t="s">
        <v>193</v>
      </c>
      <c r="AM4958" t="s">
        <v>209</v>
      </c>
      <c r="AN4958" t="s">
        <v>42369</v>
      </c>
      <c r="AO4958" t="s">
        <v>22009</v>
      </c>
      <c r="AP4958" t="s">
        <v>22009</v>
      </c>
      <c r="AQ4958" t="s">
        <v>80</v>
      </c>
      <c r="AR4958" t="s">
        <v>100</v>
      </c>
      <c r="AS4958" t="s">
        <v>42370</v>
      </c>
      <c r="AT4958" t="s">
        <v>129</v>
      </c>
      <c r="AU4958" t="s">
        <v>84</v>
      </c>
    </row>
    <row r="4959" spans="1:47" ht="15.6" x14ac:dyDescent="0.3">
      <c r="A4959" s="10" t="s">
        <v>42371</v>
      </c>
      <c r="B4959" t="s">
        <v>42372</v>
      </c>
      <c r="C4959" t="s">
        <v>114</v>
      </c>
      <c r="D4959" t="s">
        <v>50</v>
      </c>
      <c r="E4959" t="s">
        <v>50</v>
      </c>
      <c r="F4959" t="s">
        <v>115</v>
      </c>
      <c r="G4959" t="s">
        <v>8509</v>
      </c>
      <c r="H4959" t="s">
        <v>28356</v>
      </c>
      <c r="J4959" t="s">
        <v>53</v>
      </c>
      <c r="K4959" t="s">
        <v>167</v>
      </c>
      <c r="L4959" t="s">
        <v>319</v>
      </c>
      <c r="M4959" t="s">
        <v>55</v>
      </c>
      <c r="N4959" t="s">
        <v>8511</v>
      </c>
      <c r="O4959" t="s">
        <v>58</v>
      </c>
      <c r="P4959" s="4">
        <v>46101.80537037037</v>
      </c>
      <c r="Q4959" s="4">
        <v>46101.899502314824</v>
      </c>
      <c r="R4959" s="4">
        <v>46101.910173611112</v>
      </c>
      <c r="S4959" t="s">
        <v>1729</v>
      </c>
      <c r="T4959" t="s">
        <v>534</v>
      </c>
      <c r="V4959" t="s">
        <v>1729</v>
      </c>
      <c r="W4959" t="s">
        <v>600</v>
      </c>
      <c r="X4959" t="s">
        <v>660</v>
      </c>
      <c r="Y4959" t="s">
        <v>62</v>
      </c>
      <c r="Z4959" t="s">
        <v>64</v>
      </c>
      <c r="AA4959" t="s">
        <v>58</v>
      </c>
      <c r="AB4959" t="s">
        <v>92</v>
      </c>
      <c r="AC4959" t="s">
        <v>122</v>
      </c>
      <c r="AD4959" t="s">
        <v>67</v>
      </c>
      <c r="AE4959" t="s">
        <v>68</v>
      </c>
      <c r="AF4959" t="s">
        <v>123</v>
      </c>
      <c r="AG4959" t="s">
        <v>70</v>
      </c>
      <c r="AH4959" t="s">
        <v>71</v>
      </c>
      <c r="AI4959" t="s">
        <v>42368</v>
      </c>
      <c r="AJ4959" t="s">
        <v>125</v>
      </c>
      <c r="AL4959" t="s">
        <v>193</v>
      </c>
      <c r="AM4959" t="s">
        <v>209</v>
      </c>
      <c r="AN4959" t="s">
        <v>42373</v>
      </c>
      <c r="AO4959" t="s">
        <v>42374</v>
      </c>
      <c r="AP4959" t="s">
        <v>42374</v>
      </c>
      <c r="AQ4959" t="s">
        <v>99</v>
      </c>
      <c r="AR4959" t="s">
        <v>100</v>
      </c>
      <c r="AS4959" t="s">
        <v>42375</v>
      </c>
      <c r="AT4959" t="s">
        <v>83</v>
      </c>
      <c r="AU4959" t="s">
        <v>84</v>
      </c>
    </row>
    <row r="4960" spans="1:47" ht="15.6" x14ac:dyDescent="0.3">
      <c r="A4960" s="10" t="s">
        <v>42376</v>
      </c>
      <c r="B4960" t="s">
        <v>42377</v>
      </c>
      <c r="C4960" t="s">
        <v>49</v>
      </c>
      <c r="D4960" t="s">
        <v>50</v>
      </c>
      <c r="E4960" t="s">
        <v>50</v>
      </c>
      <c r="F4960" t="s">
        <v>50</v>
      </c>
      <c r="G4960" t="s">
        <v>13330</v>
      </c>
      <c r="H4960" t="s">
        <v>13337</v>
      </c>
      <c r="J4960" t="s">
        <v>53</v>
      </c>
      <c r="K4960" t="s">
        <v>167</v>
      </c>
      <c r="L4960" t="s">
        <v>319</v>
      </c>
      <c r="M4960" t="s">
        <v>319</v>
      </c>
      <c r="N4960" t="s">
        <v>24428</v>
      </c>
      <c r="O4960" t="s">
        <v>58</v>
      </c>
      <c r="P4960" s="4">
        <v>46101.851689814823</v>
      </c>
      <c r="Q4960" s="4">
        <v>46101.925393518519</v>
      </c>
      <c r="R4960" s="4">
        <v>46102.35460648148</v>
      </c>
      <c r="S4960" t="s">
        <v>27208</v>
      </c>
      <c r="T4960" t="s">
        <v>241</v>
      </c>
      <c r="U4960" t="s">
        <v>25641</v>
      </c>
      <c r="V4960" t="s">
        <v>2437</v>
      </c>
      <c r="W4960" t="s">
        <v>600</v>
      </c>
      <c r="X4960" t="s">
        <v>660</v>
      </c>
      <c r="Y4960" t="s">
        <v>242</v>
      </c>
      <c r="Z4960" t="s">
        <v>64</v>
      </c>
      <c r="AA4960" t="s">
        <v>58</v>
      </c>
      <c r="AB4960" t="s">
        <v>92</v>
      </c>
      <c r="AC4960" t="s">
        <v>66</v>
      </c>
      <c r="AD4960" t="s">
        <v>67</v>
      </c>
      <c r="AE4960" t="s">
        <v>68</v>
      </c>
      <c r="AF4960" t="s">
        <v>123</v>
      </c>
      <c r="AG4960" t="s">
        <v>94</v>
      </c>
      <c r="AH4960" t="s">
        <v>95</v>
      </c>
      <c r="AI4960" t="s">
        <v>42378</v>
      </c>
      <c r="AJ4960" t="s">
        <v>125</v>
      </c>
      <c r="AL4960" t="s">
        <v>75</v>
      </c>
      <c r="AM4960" t="s">
        <v>885</v>
      </c>
      <c r="AN4960" t="s">
        <v>42379</v>
      </c>
      <c r="AO4960" t="s">
        <v>42380</v>
      </c>
      <c r="AP4960" t="s">
        <v>42381</v>
      </c>
      <c r="AQ4960" t="s">
        <v>110</v>
      </c>
      <c r="AR4960" t="s">
        <v>81</v>
      </c>
      <c r="AS4960" t="s">
        <v>42382</v>
      </c>
      <c r="AT4960" t="s">
        <v>34089</v>
      </c>
      <c r="AU4960" t="s">
        <v>84</v>
      </c>
    </row>
    <row r="4961" spans="1:47" ht="15.6" x14ac:dyDescent="0.3">
      <c r="A4961" s="10" t="s">
        <v>42383</v>
      </c>
      <c r="B4961" t="s">
        <v>42384</v>
      </c>
      <c r="C4961" t="s">
        <v>114</v>
      </c>
      <c r="D4961" t="s">
        <v>50</v>
      </c>
      <c r="E4961" t="s">
        <v>50</v>
      </c>
      <c r="F4961" t="s">
        <v>115</v>
      </c>
      <c r="G4961" t="s">
        <v>148</v>
      </c>
      <c r="H4961" t="s">
        <v>42385</v>
      </c>
      <c r="J4961" t="s">
        <v>53</v>
      </c>
      <c r="K4961" t="s">
        <v>54</v>
      </c>
      <c r="L4961" t="s">
        <v>55</v>
      </c>
      <c r="M4961" t="s">
        <v>1501</v>
      </c>
      <c r="N4961" t="s">
        <v>150</v>
      </c>
      <c r="O4961" t="s">
        <v>58</v>
      </c>
      <c r="P4961" s="4">
        <v>46101.867962962962</v>
      </c>
      <c r="Q4961" s="4">
        <v>46101.896840277783</v>
      </c>
      <c r="R4961" s="4">
        <v>46101.909861111111</v>
      </c>
      <c r="S4961" t="s">
        <v>788</v>
      </c>
      <c r="T4961" t="s">
        <v>740</v>
      </c>
      <c r="V4961" t="s">
        <v>788</v>
      </c>
      <c r="W4961" t="s">
        <v>365</v>
      </c>
      <c r="X4961" t="s">
        <v>366</v>
      </c>
      <c r="Y4961" t="s">
        <v>62</v>
      </c>
      <c r="Z4961" t="s">
        <v>64</v>
      </c>
      <c r="AA4961" t="s">
        <v>58</v>
      </c>
      <c r="AB4961" t="s">
        <v>92</v>
      </c>
      <c r="AC4961" t="s">
        <v>122</v>
      </c>
      <c r="AD4961" t="s">
        <v>67</v>
      </c>
      <c r="AE4961" t="s">
        <v>68</v>
      </c>
      <c r="AF4961" t="s">
        <v>206</v>
      </c>
      <c r="AG4961" t="s">
        <v>94</v>
      </c>
      <c r="AH4961" t="s">
        <v>95</v>
      </c>
      <c r="AI4961" t="s">
        <v>42386</v>
      </c>
      <c r="AJ4961" t="s">
        <v>125</v>
      </c>
      <c r="AL4961" t="s">
        <v>193</v>
      </c>
      <c r="AM4961" t="s">
        <v>209</v>
      </c>
      <c r="AN4961" t="s">
        <v>42387</v>
      </c>
      <c r="AO4961" t="s">
        <v>42388</v>
      </c>
      <c r="AP4961" t="s">
        <v>42388</v>
      </c>
      <c r="AQ4961" t="s">
        <v>80</v>
      </c>
      <c r="AR4961" t="s">
        <v>100</v>
      </c>
      <c r="AS4961" t="s">
        <v>42389</v>
      </c>
      <c r="AT4961" t="s">
        <v>42390</v>
      </c>
      <c r="AU4961" t="s">
        <v>155</v>
      </c>
    </row>
    <row r="4962" spans="1:47" ht="15.6" x14ac:dyDescent="0.3">
      <c r="A4962" s="10" t="s">
        <v>42391</v>
      </c>
      <c r="B4962" t="s">
        <v>42392</v>
      </c>
      <c r="C4962" t="s">
        <v>114</v>
      </c>
      <c r="D4962" t="s">
        <v>50</v>
      </c>
      <c r="E4962" t="s">
        <v>50</v>
      </c>
      <c r="F4962" t="s">
        <v>115</v>
      </c>
      <c r="G4962" t="s">
        <v>165</v>
      </c>
      <c r="H4962" t="s">
        <v>28895</v>
      </c>
      <c r="J4962" t="s">
        <v>53</v>
      </c>
      <c r="K4962" t="s">
        <v>167</v>
      </c>
      <c r="L4962" t="s">
        <v>168</v>
      </c>
      <c r="M4962" t="s">
        <v>319</v>
      </c>
      <c r="N4962" t="s">
        <v>170</v>
      </c>
      <c r="O4962" t="s">
        <v>58</v>
      </c>
      <c r="P4962" s="4">
        <v>46101.997800925928</v>
      </c>
      <c r="Q4962" s="4">
        <v>46102.236331018517</v>
      </c>
      <c r="R4962" s="4">
        <v>46102.242245370369</v>
      </c>
      <c r="S4962" t="s">
        <v>5074</v>
      </c>
      <c r="T4962" t="s">
        <v>8064</v>
      </c>
      <c r="V4962" t="s">
        <v>5074</v>
      </c>
      <c r="W4962" t="s">
        <v>62</v>
      </c>
      <c r="X4962" t="s">
        <v>63</v>
      </c>
      <c r="Y4962" t="s">
        <v>62</v>
      </c>
      <c r="Z4962" t="s">
        <v>64</v>
      </c>
      <c r="AA4962" t="s">
        <v>58</v>
      </c>
      <c r="AB4962" t="s">
        <v>92</v>
      </c>
      <c r="AC4962" t="s">
        <v>122</v>
      </c>
      <c r="AD4962" t="s">
        <v>67</v>
      </c>
      <c r="AE4962" t="s">
        <v>68</v>
      </c>
      <c r="AF4962" t="s">
        <v>123</v>
      </c>
      <c r="AG4962" t="s">
        <v>94</v>
      </c>
      <c r="AH4962" t="s">
        <v>95</v>
      </c>
      <c r="AI4962" t="s">
        <v>42393</v>
      </c>
      <c r="AJ4962" t="s">
        <v>125</v>
      </c>
      <c r="AL4962" t="s">
        <v>193</v>
      </c>
      <c r="AM4962" t="s">
        <v>209</v>
      </c>
      <c r="AN4962" t="s">
        <v>42394</v>
      </c>
      <c r="AO4962" t="s">
        <v>42395</v>
      </c>
      <c r="AP4962" t="s">
        <v>42395</v>
      </c>
      <c r="AQ4962" t="s">
        <v>110</v>
      </c>
      <c r="AR4962" t="s">
        <v>100</v>
      </c>
      <c r="AS4962" t="s">
        <v>42396</v>
      </c>
      <c r="AT4962" t="s">
        <v>9749</v>
      </c>
      <c r="AU4962" t="s">
        <v>84</v>
      </c>
    </row>
    <row r="4963" spans="1:47" ht="15.6" x14ac:dyDescent="0.3">
      <c r="A4963" s="10" t="s">
        <v>42397</v>
      </c>
      <c r="B4963" t="s">
        <v>42398</v>
      </c>
      <c r="C4963" t="s">
        <v>114</v>
      </c>
      <c r="D4963" t="s">
        <v>50</v>
      </c>
      <c r="E4963" t="s">
        <v>50</v>
      </c>
      <c r="F4963" t="s">
        <v>115</v>
      </c>
      <c r="G4963" t="s">
        <v>148</v>
      </c>
      <c r="H4963" t="s">
        <v>42399</v>
      </c>
      <c r="J4963" t="s">
        <v>53</v>
      </c>
      <c r="K4963" t="s">
        <v>54</v>
      </c>
      <c r="L4963" t="s">
        <v>55</v>
      </c>
      <c r="M4963" t="s">
        <v>439</v>
      </c>
      <c r="N4963" t="s">
        <v>150</v>
      </c>
      <c r="O4963" t="s">
        <v>58</v>
      </c>
      <c r="P4963" s="4">
        <v>46102.015451388892</v>
      </c>
      <c r="Q4963" s="4">
        <v>46102.237511574072</v>
      </c>
      <c r="R4963" s="4">
        <v>46102.241782407407</v>
      </c>
      <c r="S4963" t="s">
        <v>3200</v>
      </c>
      <c r="T4963" t="s">
        <v>6868</v>
      </c>
      <c r="V4963" t="s">
        <v>3200</v>
      </c>
      <c r="W4963" t="s">
        <v>62</v>
      </c>
      <c r="X4963" t="s">
        <v>63</v>
      </c>
      <c r="Y4963" t="s">
        <v>62</v>
      </c>
      <c r="Z4963" t="s">
        <v>64</v>
      </c>
      <c r="AA4963" t="s">
        <v>58</v>
      </c>
      <c r="AB4963" t="s">
        <v>92</v>
      </c>
      <c r="AC4963" t="s">
        <v>122</v>
      </c>
      <c r="AD4963" t="s">
        <v>67</v>
      </c>
      <c r="AE4963" t="s">
        <v>68</v>
      </c>
      <c r="AF4963" t="s">
        <v>123</v>
      </c>
      <c r="AG4963" t="s">
        <v>94</v>
      </c>
      <c r="AH4963" t="s">
        <v>95</v>
      </c>
      <c r="AI4963" t="s">
        <v>42400</v>
      </c>
      <c r="AJ4963" t="s">
        <v>125</v>
      </c>
      <c r="AL4963" t="s">
        <v>193</v>
      </c>
      <c r="AM4963" t="s">
        <v>209</v>
      </c>
      <c r="AN4963" t="s">
        <v>1016</v>
      </c>
      <c r="AO4963" t="s">
        <v>42401</v>
      </c>
      <c r="AP4963" t="s">
        <v>42401</v>
      </c>
      <c r="AQ4963" t="s">
        <v>110</v>
      </c>
      <c r="AR4963" t="s">
        <v>100</v>
      </c>
      <c r="AS4963" t="s">
        <v>42402</v>
      </c>
      <c r="AT4963" t="s">
        <v>2745</v>
      </c>
      <c r="AU4963" t="s">
        <v>84</v>
      </c>
    </row>
    <row r="4964" spans="1:47" ht="15.6" x14ac:dyDescent="0.3">
      <c r="A4964" s="10" t="s">
        <v>42403</v>
      </c>
      <c r="B4964" t="s">
        <v>42404</v>
      </c>
      <c r="C4964" t="s">
        <v>114</v>
      </c>
      <c r="D4964" t="s">
        <v>50</v>
      </c>
      <c r="E4964" t="s">
        <v>50</v>
      </c>
      <c r="F4964" t="s">
        <v>115</v>
      </c>
      <c r="G4964" t="s">
        <v>148</v>
      </c>
      <c r="H4964" t="s">
        <v>11988</v>
      </c>
      <c r="J4964" t="s">
        <v>53</v>
      </c>
      <c r="K4964" t="s">
        <v>54</v>
      </c>
      <c r="L4964" t="s">
        <v>55</v>
      </c>
      <c r="M4964" t="s">
        <v>439</v>
      </c>
      <c r="N4964" t="s">
        <v>150</v>
      </c>
      <c r="O4964" t="s">
        <v>58</v>
      </c>
      <c r="P4964" s="4">
        <v>46102.016435185193</v>
      </c>
      <c r="Q4964" s="4">
        <v>46102.238067129627</v>
      </c>
      <c r="R4964" s="4">
        <v>46102.241446759261</v>
      </c>
      <c r="S4964" t="s">
        <v>5137</v>
      </c>
      <c r="T4964" t="s">
        <v>6868</v>
      </c>
      <c r="V4964" t="s">
        <v>5137</v>
      </c>
      <c r="W4964" t="s">
        <v>62</v>
      </c>
      <c r="X4964" t="s">
        <v>63</v>
      </c>
      <c r="Y4964" t="s">
        <v>62</v>
      </c>
      <c r="Z4964" t="s">
        <v>64</v>
      </c>
      <c r="AA4964" t="s">
        <v>58</v>
      </c>
      <c r="AB4964" t="s">
        <v>92</v>
      </c>
      <c r="AC4964" t="s">
        <v>122</v>
      </c>
      <c r="AD4964" t="s">
        <v>67</v>
      </c>
      <c r="AE4964" t="s">
        <v>68</v>
      </c>
      <c r="AF4964" t="s">
        <v>123</v>
      </c>
      <c r="AG4964" t="s">
        <v>70</v>
      </c>
      <c r="AH4964" t="s">
        <v>71</v>
      </c>
      <c r="AI4964" t="s">
        <v>42405</v>
      </c>
      <c r="AJ4964" t="s">
        <v>125</v>
      </c>
      <c r="AL4964" t="s">
        <v>193</v>
      </c>
      <c r="AM4964" t="s">
        <v>209</v>
      </c>
      <c r="AN4964" t="s">
        <v>1016</v>
      </c>
      <c r="AO4964" t="s">
        <v>42406</v>
      </c>
      <c r="AP4964" t="s">
        <v>42406</v>
      </c>
      <c r="AQ4964" t="s">
        <v>110</v>
      </c>
      <c r="AR4964" t="s">
        <v>100</v>
      </c>
      <c r="AS4964" t="s">
        <v>42402</v>
      </c>
      <c r="AT4964" t="s">
        <v>5051</v>
      </c>
      <c r="AU4964" t="s">
        <v>84</v>
      </c>
    </row>
    <row r="4965" spans="1:47" ht="15.6" x14ac:dyDescent="0.3">
      <c r="A4965" s="10" t="s">
        <v>42407</v>
      </c>
      <c r="B4965" t="s">
        <v>42408</v>
      </c>
      <c r="C4965" t="s">
        <v>114</v>
      </c>
      <c r="D4965" t="s">
        <v>50</v>
      </c>
      <c r="E4965" t="s">
        <v>50</v>
      </c>
      <c r="F4965" t="s">
        <v>115</v>
      </c>
      <c r="G4965" t="s">
        <v>1651</v>
      </c>
      <c r="H4965" t="s">
        <v>1652</v>
      </c>
      <c r="J4965" t="s">
        <v>53</v>
      </c>
      <c r="K4965" t="s">
        <v>54</v>
      </c>
      <c r="L4965" t="s">
        <v>55</v>
      </c>
      <c r="M4965" t="s">
        <v>1653</v>
      </c>
      <c r="N4965" t="s">
        <v>1654</v>
      </c>
      <c r="O4965" t="s">
        <v>58</v>
      </c>
      <c r="P4965" s="4">
        <v>46102.129791666674</v>
      </c>
      <c r="Q4965" s="4">
        <v>46102.274050925917</v>
      </c>
      <c r="R4965" s="4">
        <v>46102.274826388893</v>
      </c>
      <c r="S4965" t="s">
        <v>811</v>
      </c>
      <c r="T4965" t="s">
        <v>4016</v>
      </c>
      <c r="V4965" t="s">
        <v>811</v>
      </c>
      <c r="W4965" t="s">
        <v>62</v>
      </c>
      <c r="X4965" t="s">
        <v>63</v>
      </c>
      <c r="Y4965" t="s">
        <v>62</v>
      </c>
      <c r="Z4965" t="s">
        <v>64</v>
      </c>
      <c r="AA4965" t="s">
        <v>58</v>
      </c>
      <c r="AB4965" t="s">
        <v>92</v>
      </c>
      <c r="AC4965" t="s">
        <v>122</v>
      </c>
      <c r="AD4965" t="s">
        <v>67</v>
      </c>
      <c r="AE4965" t="s">
        <v>68</v>
      </c>
      <c r="AF4965" t="s">
        <v>206</v>
      </c>
      <c r="AG4965" t="s">
        <v>94</v>
      </c>
      <c r="AH4965" t="s">
        <v>95</v>
      </c>
      <c r="AI4965" t="s">
        <v>41538</v>
      </c>
      <c r="AJ4965" t="s">
        <v>125</v>
      </c>
      <c r="AL4965" t="s">
        <v>193</v>
      </c>
      <c r="AM4965" t="s">
        <v>194</v>
      </c>
      <c r="AN4965" t="s">
        <v>42409</v>
      </c>
      <c r="AO4965" t="s">
        <v>12206</v>
      </c>
      <c r="AP4965" t="s">
        <v>12206</v>
      </c>
      <c r="AQ4965" t="s">
        <v>99</v>
      </c>
      <c r="AR4965" t="s">
        <v>100</v>
      </c>
      <c r="AS4965" t="s">
        <v>42410</v>
      </c>
      <c r="AT4965" t="s">
        <v>42411</v>
      </c>
      <c r="AU4965" t="s">
        <v>155</v>
      </c>
    </row>
    <row r="4966" spans="1:47" ht="15.6" x14ac:dyDescent="0.3">
      <c r="A4966" s="10" t="s">
        <v>42412</v>
      </c>
      <c r="B4966" t="s">
        <v>42413</v>
      </c>
      <c r="C4966" t="s">
        <v>114</v>
      </c>
      <c r="D4966" t="s">
        <v>50</v>
      </c>
      <c r="E4966" t="s">
        <v>50</v>
      </c>
      <c r="F4966" t="s">
        <v>115</v>
      </c>
      <c r="G4966" t="s">
        <v>987</v>
      </c>
      <c r="H4966" t="s">
        <v>4442</v>
      </c>
      <c r="J4966" t="s">
        <v>53</v>
      </c>
      <c r="K4966" t="s">
        <v>54</v>
      </c>
      <c r="L4966" t="s">
        <v>55</v>
      </c>
      <c r="M4966" t="s">
        <v>4386</v>
      </c>
      <c r="N4966" t="s">
        <v>990</v>
      </c>
      <c r="O4966" t="s">
        <v>58</v>
      </c>
      <c r="P4966" s="4">
        <v>46102.130891203713</v>
      </c>
      <c r="Q4966" s="4">
        <v>46102.274895833332</v>
      </c>
      <c r="R4966" s="4">
        <v>46102.587222222217</v>
      </c>
      <c r="S4966" t="s">
        <v>8255</v>
      </c>
      <c r="T4966" t="s">
        <v>4016</v>
      </c>
      <c r="V4966" t="s">
        <v>8255</v>
      </c>
      <c r="W4966" t="s">
        <v>62</v>
      </c>
      <c r="X4966" t="s">
        <v>63</v>
      </c>
      <c r="Y4966" t="s">
        <v>242</v>
      </c>
      <c r="Z4966" t="s">
        <v>64</v>
      </c>
      <c r="AA4966" t="s">
        <v>58</v>
      </c>
      <c r="AB4966" t="s">
        <v>92</v>
      </c>
      <c r="AC4966" t="s">
        <v>122</v>
      </c>
      <c r="AD4966" t="s">
        <v>67</v>
      </c>
      <c r="AE4966" t="s">
        <v>68</v>
      </c>
      <c r="AF4966" t="s">
        <v>206</v>
      </c>
      <c r="AG4966" t="s">
        <v>94</v>
      </c>
      <c r="AH4966" t="s">
        <v>95</v>
      </c>
      <c r="AI4966" t="s">
        <v>42414</v>
      </c>
      <c r="AJ4966" t="s">
        <v>125</v>
      </c>
      <c r="AL4966" t="s">
        <v>193</v>
      </c>
      <c r="AM4966" t="s">
        <v>209</v>
      </c>
      <c r="AN4966" t="s">
        <v>42409</v>
      </c>
      <c r="AO4966" t="s">
        <v>42415</v>
      </c>
      <c r="AP4966" t="s">
        <v>42415</v>
      </c>
      <c r="AQ4966" t="s">
        <v>110</v>
      </c>
      <c r="AR4966" t="s">
        <v>100</v>
      </c>
      <c r="AS4966" t="s">
        <v>42416</v>
      </c>
      <c r="AT4966" t="s">
        <v>393</v>
      </c>
      <c r="AU4966" t="s">
        <v>84</v>
      </c>
    </row>
    <row r="4967" spans="1:47" ht="15.6" x14ac:dyDescent="0.3">
      <c r="A4967" s="10" t="s">
        <v>42417</v>
      </c>
      <c r="B4967" t="s">
        <v>42418</v>
      </c>
      <c r="C4967" t="s">
        <v>114</v>
      </c>
      <c r="D4967" t="s">
        <v>50</v>
      </c>
      <c r="E4967" t="s">
        <v>50</v>
      </c>
      <c r="F4967" t="s">
        <v>115</v>
      </c>
      <c r="G4967" t="s">
        <v>1033</v>
      </c>
      <c r="H4967" t="s">
        <v>7705</v>
      </c>
      <c r="J4967" t="s">
        <v>53</v>
      </c>
      <c r="K4967" t="s">
        <v>54</v>
      </c>
      <c r="L4967" t="s">
        <v>55</v>
      </c>
      <c r="M4967" t="s">
        <v>693</v>
      </c>
      <c r="N4967" t="s">
        <v>1036</v>
      </c>
      <c r="O4967" t="s">
        <v>58</v>
      </c>
      <c r="P4967" s="4">
        <v>46102.136944444443</v>
      </c>
      <c r="Q4967" s="4">
        <v>46102.244895833333</v>
      </c>
      <c r="R4967" s="4">
        <v>46102.248645833337</v>
      </c>
      <c r="S4967" t="s">
        <v>2574</v>
      </c>
      <c r="T4967" t="s">
        <v>739</v>
      </c>
      <c r="V4967" t="s">
        <v>2574</v>
      </c>
      <c r="W4967" t="s">
        <v>62</v>
      </c>
      <c r="X4967" t="s">
        <v>63</v>
      </c>
      <c r="Y4967" t="s">
        <v>62</v>
      </c>
      <c r="Z4967" t="s">
        <v>64</v>
      </c>
      <c r="AA4967" t="s">
        <v>58</v>
      </c>
      <c r="AB4967" t="s">
        <v>92</v>
      </c>
      <c r="AC4967" t="s">
        <v>122</v>
      </c>
      <c r="AD4967" t="s">
        <v>67</v>
      </c>
      <c r="AE4967" t="s">
        <v>68</v>
      </c>
      <c r="AF4967" t="s">
        <v>93</v>
      </c>
      <c r="AG4967" t="s">
        <v>94</v>
      </c>
      <c r="AH4967" t="s">
        <v>95</v>
      </c>
      <c r="AI4967" t="s">
        <v>42419</v>
      </c>
      <c r="AJ4967" t="s">
        <v>125</v>
      </c>
      <c r="AL4967" t="s">
        <v>193</v>
      </c>
      <c r="AM4967" t="s">
        <v>209</v>
      </c>
      <c r="AN4967" t="s">
        <v>42420</v>
      </c>
      <c r="AO4967" t="s">
        <v>42421</v>
      </c>
      <c r="AP4967" t="s">
        <v>42421</v>
      </c>
      <c r="AQ4967" t="s">
        <v>99</v>
      </c>
      <c r="AR4967" t="s">
        <v>100</v>
      </c>
      <c r="AS4967" t="s">
        <v>42422</v>
      </c>
      <c r="AT4967" t="s">
        <v>10629</v>
      </c>
      <c r="AU4967" t="s">
        <v>84</v>
      </c>
    </row>
    <row r="4968" spans="1:47" ht="15.6" x14ac:dyDescent="0.3">
      <c r="A4968" s="10" t="s">
        <v>42423</v>
      </c>
      <c r="C4968" t="s">
        <v>114</v>
      </c>
      <c r="D4968" t="s">
        <v>50</v>
      </c>
      <c r="E4968" t="s">
        <v>50</v>
      </c>
      <c r="F4968" t="s">
        <v>115</v>
      </c>
      <c r="G4968" t="s">
        <v>736</v>
      </c>
      <c r="H4968" t="s">
        <v>4825</v>
      </c>
      <c r="J4968" t="s">
        <v>53</v>
      </c>
      <c r="K4968" t="s">
        <v>167</v>
      </c>
      <c r="L4968" t="s">
        <v>319</v>
      </c>
      <c r="M4968" t="s">
        <v>55</v>
      </c>
      <c r="N4968" t="s">
        <v>738</v>
      </c>
      <c r="O4968" t="s">
        <v>58</v>
      </c>
      <c r="P4968" s="4">
        <v>46102.247800925928</v>
      </c>
      <c r="Q4968" s="4"/>
      <c r="R4968" s="4">
        <v>46102.795578703714</v>
      </c>
      <c r="S4968" t="s">
        <v>14593</v>
      </c>
      <c r="U4968" t="s">
        <v>6018</v>
      </c>
      <c r="V4968" t="s">
        <v>322</v>
      </c>
      <c r="W4968" t="s">
        <v>62</v>
      </c>
      <c r="X4968" t="s">
        <v>63</v>
      </c>
      <c r="Y4968" t="s">
        <v>525</v>
      </c>
      <c r="Z4968" t="s">
        <v>64</v>
      </c>
      <c r="AA4968" t="s">
        <v>58</v>
      </c>
      <c r="AB4968" t="s">
        <v>92</v>
      </c>
      <c r="AC4968" t="s">
        <v>122</v>
      </c>
      <c r="AD4968" t="s">
        <v>67</v>
      </c>
      <c r="AE4968" t="s">
        <v>68</v>
      </c>
      <c r="AF4968" t="s">
        <v>123</v>
      </c>
      <c r="AG4968" t="s">
        <v>94</v>
      </c>
      <c r="AH4968" t="s">
        <v>95</v>
      </c>
      <c r="AI4968" t="s">
        <v>42424</v>
      </c>
      <c r="AJ4968" t="s">
        <v>73</v>
      </c>
      <c r="AK4968" t="s">
        <v>2471</v>
      </c>
      <c r="AL4968" t="s">
        <v>193</v>
      </c>
      <c r="AM4968" t="s">
        <v>209</v>
      </c>
      <c r="AN4968" t="s">
        <v>42425</v>
      </c>
      <c r="AO4968" t="s">
        <v>42426</v>
      </c>
      <c r="AP4968" t="s">
        <v>12246</v>
      </c>
      <c r="AQ4968" t="s">
        <v>80</v>
      </c>
      <c r="AR4968" t="s">
        <v>81</v>
      </c>
      <c r="AS4968" t="s">
        <v>42427</v>
      </c>
      <c r="AT4968" t="s">
        <v>34089</v>
      </c>
      <c r="AU4968" t="s">
        <v>84</v>
      </c>
    </row>
    <row r="4969" spans="1:47" ht="15.6" x14ac:dyDescent="0.3">
      <c r="A4969" s="10" t="s">
        <v>42428</v>
      </c>
      <c r="B4969" t="s">
        <v>42429</v>
      </c>
      <c r="C4969" t="s">
        <v>114</v>
      </c>
      <c r="D4969" t="s">
        <v>50</v>
      </c>
      <c r="E4969" t="s">
        <v>50</v>
      </c>
      <c r="F4969" t="s">
        <v>115</v>
      </c>
      <c r="G4969" t="s">
        <v>148</v>
      </c>
      <c r="H4969" t="s">
        <v>1274</v>
      </c>
      <c r="J4969" t="s">
        <v>53</v>
      </c>
      <c r="K4969" t="s">
        <v>54</v>
      </c>
      <c r="L4969" t="s">
        <v>55</v>
      </c>
      <c r="M4969" t="s">
        <v>55</v>
      </c>
      <c r="N4969" t="s">
        <v>150</v>
      </c>
      <c r="O4969" t="s">
        <v>58</v>
      </c>
      <c r="P4969" s="4">
        <v>46102.282187500001</v>
      </c>
      <c r="Q4969" s="4">
        <v>46102.341006944444</v>
      </c>
      <c r="R4969" s="4">
        <v>46102.585925925923</v>
      </c>
      <c r="S4969" t="s">
        <v>4928</v>
      </c>
      <c r="T4969" t="s">
        <v>378</v>
      </c>
      <c r="W4969" t="s">
        <v>242</v>
      </c>
      <c r="X4969" t="s">
        <v>243</v>
      </c>
      <c r="Y4969" t="s">
        <v>242</v>
      </c>
      <c r="Z4969" t="s">
        <v>64</v>
      </c>
      <c r="AA4969" t="s">
        <v>58</v>
      </c>
      <c r="AB4969" t="s">
        <v>92</v>
      </c>
      <c r="AC4969" t="s">
        <v>122</v>
      </c>
      <c r="AD4969" t="s">
        <v>67</v>
      </c>
      <c r="AE4969" t="s">
        <v>68</v>
      </c>
      <c r="AF4969" t="s">
        <v>123</v>
      </c>
      <c r="AG4969" t="s">
        <v>70</v>
      </c>
      <c r="AH4969" t="s">
        <v>71</v>
      </c>
      <c r="AI4969" t="s">
        <v>42430</v>
      </c>
      <c r="AJ4969" t="s">
        <v>125</v>
      </c>
      <c r="AL4969" t="s">
        <v>193</v>
      </c>
      <c r="AM4969" t="s">
        <v>209</v>
      </c>
      <c r="AN4969" t="s">
        <v>42431</v>
      </c>
      <c r="AO4969" t="s">
        <v>42432</v>
      </c>
      <c r="AP4969" t="s">
        <v>42432</v>
      </c>
      <c r="AQ4969" t="s">
        <v>110</v>
      </c>
      <c r="AR4969" t="s">
        <v>100</v>
      </c>
      <c r="AS4969" t="s">
        <v>42433</v>
      </c>
      <c r="AT4969" t="s">
        <v>1613</v>
      </c>
      <c r="AU4969" t="s">
        <v>84</v>
      </c>
    </row>
    <row r="4970" spans="1:47" ht="15.6" x14ac:dyDescent="0.3">
      <c r="A4970" s="10" t="s">
        <v>42434</v>
      </c>
      <c r="B4970" t="s">
        <v>42435</v>
      </c>
      <c r="C4970" t="s">
        <v>114</v>
      </c>
      <c r="D4970" t="s">
        <v>50</v>
      </c>
      <c r="E4970" t="s">
        <v>50</v>
      </c>
      <c r="F4970" t="s">
        <v>115</v>
      </c>
      <c r="G4970" t="s">
        <v>148</v>
      </c>
      <c r="H4970" t="s">
        <v>6960</v>
      </c>
      <c r="J4970" t="s">
        <v>53</v>
      </c>
      <c r="K4970" t="s">
        <v>54</v>
      </c>
      <c r="L4970" t="s">
        <v>55</v>
      </c>
      <c r="M4970" t="s">
        <v>55</v>
      </c>
      <c r="N4970" t="s">
        <v>150</v>
      </c>
      <c r="O4970" t="s">
        <v>58</v>
      </c>
      <c r="P4970" s="4">
        <v>46102.282719907409</v>
      </c>
      <c r="Q4970" s="4">
        <v>46102.341851851852</v>
      </c>
      <c r="R4970" s="4">
        <v>46102.586712962962</v>
      </c>
      <c r="S4970" t="s">
        <v>4928</v>
      </c>
      <c r="T4970" t="s">
        <v>321</v>
      </c>
      <c r="V4970" t="s">
        <v>4928</v>
      </c>
      <c r="W4970" t="s">
        <v>242</v>
      </c>
      <c r="X4970" t="s">
        <v>243</v>
      </c>
      <c r="Y4970" t="s">
        <v>242</v>
      </c>
      <c r="Z4970" t="s">
        <v>64</v>
      </c>
      <c r="AA4970" t="s">
        <v>58</v>
      </c>
      <c r="AB4970" t="s">
        <v>92</v>
      </c>
      <c r="AC4970" t="s">
        <v>122</v>
      </c>
      <c r="AD4970" t="s">
        <v>67</v>
      </c>
      <c r="AE4970" t="s">
        <v>68</v>
      </c>
      <c r="AF4970" t="s">
        <v>123</v>
      </c>
      <c r="AG4970" t="s">
        <v>94</v>
      </c>
      <c r="AH4970" t="s">
        <v>95</v>
      </c>
      <c r="AI4970" t="s">
        <v>42436</v>
      </c>
      <c r="AJ4970" t="s">
        <v>125</v>
      </c>
      <c r="AL4970" t="s">
        <v>193</v>
      </c>
      <c r="AM4970" t="s">
        <v>209</v>
      </c>
      <c r="AN4970" t="s">
        <v>42431</v>
      </c>
      <c r="AO4970" t="s">
        <v>42437</v>
      </c>
      <c r="AP4970" t="s">
        <v>42437</v>
      </c>
      <c r="AQ4970" t="s">
        <v>110</v>
      </c>
      <c r="AR4970" t="s">
        <v>100</v>
      </c>
      <c r="AS4970" t="s">
        <v>42433</v>
      </c>
      <c r="AT4970" t="s">
        <v>2225</v>
      </c>
      <c r="AU4970" t="s">
        <v>84</v>
      </c>
    </row>
    <row r="4971" spans="1:47" ht="15.6" x14ac:dyDescent="0.3">
      <c r="A4971" s="10" t="s">
        <v>42438</v>
      </c>
      <c r="B4971" t="s">
        <v>42439</v>
      </c>
      <c r="C4971" t="s">
        <v>114</v>
      </c>
      <c r="D4971" t="s">
        <v>50</v>
      </c>
      <c r="E4971" t="s">
        <v>50</v>
      </c>
      <c r="F4971" t="s">
        <v>115</v>
      </c>
      <c r="G4971" t="s">
        <v>1328</v>
      </c>
      <c r="H4971" t="s">
        <v>24721</v>
      </c>
      <c r="J4971" t="s">
        <v>53</v>
      </c>
      <c r="K4971" t="s">
        <v>54</v>
      </c>
      <c r="L4971" t="s">
        <v>55</v>
      </c>
      <c r="M4971" t="s">
        <v>201</v>
      </c>
      <c r="N4971" t="s">
        <v>1330</v>
      </c>
      <c r="O4971" t="s">
        <v>58</v>
      </c>
      <c r="P4971" s="4">
        <v>46102.284699074073</v>
      </c>
      <c r="Q4971" s="4">
        <v>46102.354513888888</v>
      </c>
      <c r="R4971" s="4">
        <v>46102.667060185187</v>
      </c>
      <c r="S4971" t="s">
        <v>3536</v>
      </c>
      <c r="T4971" t="s">
        <v>1025</v>
      </c>
      <c r="W4971" t="s">
        <v>242</v>
      </c>
      <c r="X4971" t="s">
        <v>243</v>
      </c>
      <c r="Y4971" t="s">
        <v>525</v>
      </c>
      <c r="Z4971" t="s">
        <v>64</v>
      </c>
      <c r="AA4971" t="s">
        <v>58</v>
      </c>
      <c r="AB4971" t="s">
        <v>92</v>
      </c>
      <c r="AC4971" t="s">
        <v>122</v>
      </c>
      <c r="AD4971" t="s">
        <v>67</v>
      </c>
      <c r="AE4971" t="s">
        <v>68</v>
      </c>
      <c r="AF4971" t="s">
        <v>93</v>
      </c>
      <c r="AG4971" t="s">
        <v>94</v>
      </c>
      <c r="AH4971" t="s">
        <v>95</v>
      </c>
      <c r="AI4971" t="s">
        <v>42440</v>
      </c>
      <c r="AJ4971" t="s">
        <v>125</v>
      </c>
      <c r="AL4971" t="s">
        <v>193</v>
      </c>
      <c r="AM4971" t="s">
        <v>194</v>
      </c>
      <c r="AN4971" t="s">
        <v>42441</v>
      </c>
      <c r="AO4971" t="s">
        <v>42442</v>
      </c>
      <c r="AP4971" t="s">
        <v>42442</v>
      </c>
      <c r="AQ4971" t="s">
        <v>110</v>
      </c>
      <c r="AR4971" t="s">
        <v>100</v>
      </c>
      <c r="AS4971" t="s">
        <v>42443</v>
      </c>
      <c r="AT4971" t="s">
        <v>42444</v>
      </c>
      <c r="AU4971" t="s">
        <v>155</v>
      </c>
    </row>
    <row r="4972" spans="1:47" ht="15.6" x14ac:dyDescent="0.3">
      <c r="A4972" s="10" t="s">
        <v>42445</v>
      </c>
      <c r="B4972" t="s">
        <v>42446</v>
      </c>
      <c r="C4972" t="s">
        <v>114</v>
      </c>
      <c r="D4972" t="s">
        <v>50</v>
      </c>
      <c r="E4972" t="s">
        <v>50</v>
      </c>
      <c r="F4972" t="s">
        <v>115</v>
      </c>
      <c r="G4972" t="s">
        <v>856</v>
      </c>
      <c r="H4972" t="s">
        <v>22278</v>
      </c>
      <c r="J4972" t="s">
        <v>53</v>
      </c>
      <c r="K4972" t="s">
        <v>54</v>
      </c>
      <c r="L4972" t="s">
        <v>55</v>
      </c>
      <c r="M4972" t="s">
        <v>319</v>
      </c>
      <c r="N4972" t="s">
        <v>858</v>
      </c>
      <c r="O4972" t="s">
        <v>58</v>
      </c>
      <c r="P4972" s="4">
        <v>46102.287395833337</v>
      </c>
      <c r="Q4972" s="4">
        <v>46102.353541666656</v>
      </c>
      <c r="R4972" s="4">
        <v>46102.66679398148</v>
      </c>
      <c r="S4972" t="s">
        <v>14004</v>
      </c>
      <c r="T4972" t="s">
        <v>1307</v>
      </c>
      <c r="W4972" t="s">
        <v>242</v>
      </c>
      <c r="X4972" t="s">
        <v>243</v>
      </c>
      <c r="Y4972" t="s">
        <v>525</v>
      </c>
      <c r="Z4972" t="s">
        <v>64</v>
      </c>
      <c r="AA4972" t="s">
        <v>58</v>
      </c>
      <c r="AB4972" t="s">
        <v>92</v>
      </c>
      <c r="AC4972" t="s">
        <v>122</v>
      </c>
      <c r="AD4972" t="s">
        <v>67</v>
      </c>
      <c r="AE4972" t="s">
        <v>68</v>
      </c>
      <c r="AF4972" t="s">
        <v>123</v>
      </c>
      <c r="AG4972" t="s">
        <v>94</v>
      </c>
      <c r="AH4972" t="s">
        <v>95</v>
      </c>
      <c r="AI4972" t="s">
        <v>42447</v>
      </c>
      <c r="AJ4972" t="s">
        <v>125</v>
      </c>
      <c r="AL4972" t="s">
        <v>193</v>
      </c>
      <c r="AM4972" t="s">
        <v>194</v>
      </c>
      <c r="AN4972" t="s">
        <v>42448</v>
      </c>
      <c r="AO4972" t="s">
        <v>42449</v>
      </c>
      <c r="AP4972" t="s">
        <v>42449</v>
      </c>
      <c r="AQ4972" t="s">
        <v>110</v>
      </c>
      <c r="AR4972" t="s">
        <v>100</v>
      </c>
      <c r="AS4972" t="s">
        <v>42450</v>
      </c>
      <c r="AT4972" t="s">
        <v>2466</v>
      </c>
      <c r="AU4972" t="s">
        <v>84</v>
      </c>
    </row>
    <row r="4973" spans="1:47" ht="15.6" x14ac:dyDescent="0.3">
      <c r="A4973" s="10" t="s">
        <v>42451</v>
      </c>
      <c r="B4973" t="s">
        <v>42452</v>
      </c>
      <c r="C4973" t="s">
        <v>114</v>
      </c>
      <c r="D4973" t="s">
        <v>50</v>
      </c>
      <c r="E4973" t="s">
        <v>50</v>
      </c>
      <c r="F4973" t="s">
        <v>115</v>
      </c>
      <c r="G4973" t="s">
        <v>856</v>
      </c>
      <c r="H4973" t="s">
        <v>42453</v>
      </c>
      <c r="J4973" t="s">
        <v>53</v>
      </c>
      <c r="K4973" t="s">
        <v>54</v>
      </c>
      <c r="L4973" t="s">
        <v>55</v>
      </c>
      <c r="M4973" t="s">
        <v>55</v>
      </c>
      <c r="N4973" t="s">
        <v>858</v>
      </c>
      <c r="O4973" t="s">
        <v>58</v>
      </c>
      <c r="P4973" s="4">
        <v>46102.287870370368</v>
      </c>
      <c r="Q4973" s="4">
        <v>46102.352627314824</v>
      </c>
      <c r="R4973" s="4">
        <v>46102.585555555554</v>
      </c>
      <c r="S4973" t="s">
        <v>9052</v>
      </c>
      <c r="T4973" t="s">
        <v>2231</v>
      </c>
      <c r="W4973" t="s">
        <v>242</v>
      </c>
      <c r="X4973" t="s">
        <v>243</v>
      </c>
      <c r="Y4973" t="s">
        <v>242</v>
      </c>
      <c r="Z4973" t="s">
        <v>64</v>
      </c>
      <c r="AA4973" t="s">
        <v>58</v>
      </c>
      <c r="AB4973" t="s">
        <v>92</v>
      </c>
      <c r="AC4973" t="s">
        <v>122</v>
      </c>
      <c r="AD4973" t="s">
        <v>67</v>
      </c>
      <c r="AE4973" t="s">
        <v>68</v>
      </c>
      <c r="AF4973" t="s">
        <v>123</v>
      </c>
      <c r="AG4973" t="s">
        <v>94</v>
      </c>
      <c r="AH4973" t="s">
        <v>95</v>
      </c>
      <c r="AI4973" t="s">
        <v>42454</v>
      </c>
      <c r="AJ4973" t="s">
        <v>125</v>
      </c>
      <c r="AL4973" t="s">
        <v>193</v>
      </c>
      <c r="AM4973" t="s">
        <v>209</v>
      </c>
      <c r="AN4973" t="s">
        <v>42448</v>
      </c>
      <c r="AO4973" t="s">
        <v>42455</v>
      </c>
      <c r="AP4973" t="s">
        <v>42455</v>
      </c>
      <c r="AQ4973" t="s">
        <v>110</v>
      </c>
      <c r="AR4973" t="s">
        <v>100</v>
      </c>
      <c r="AS4973" t="s">
        <v>42450</v>
      </c>
      <c r="AT4973" t="s">
        <v>951</v>
      </c>
      <c r="AU4973" t="s">
        <v>84</v>
      </c>
    </row>
    <row r="4974" spans="1:47" ht="15.6" x14ac:dyDescent="0.3">
      <c r="A4974" s="10" t="s">
        <v>42456</v>
      </c>
      <c r="B4974" t="s">
        <v>42457</v>
      </c>
      <c r="C4974" t="s">
        <v>114</v>
      </c>
      <c r="D4974" t="s">
        <v>50</v>
      </c>
      <c r="E4974" t="s">
        <v>50</v>
      </c>
      <c r="F4974" t="s">
        <v>115</v>
      </c>
      <c r="G4974" t="s">
        <v>856</v>
      </c>
      <c r="H4974" t="s">
        <v>42208</v>
      </c>
      <c r="J4974" t="s">
        <v>53</v>
      </c>
      <c r="K4974" t="s">
        <v>54</v>
      </c>
      <c r="L4974" t="s">
        <v>55</v>
      </c>
      <c r="M4974" t="s">
        <v>55</v>
      </c>
      <c r="N4974" t="s">
        <v>858</v>
      </c>
      <c r="O4974" t="s">
        <v>58</v>
      </c>
      <c r="P4974" s="4">
        <v>46102.288842592592</v>
      </c>
      <c r="Q4974" s="4">
        <v>46102.351400462961</v>
      </c>
      <c r="R4974" s="4">
        <v>46102.586331018523</v>
      </c>
      <c r="S4974" t="s">
        <v>9052</v>
      </c>
      <c r="T4974" t="s">
        <v>2169</v>
      </c>
      <c r="W4974" t="s">
        <v>242</v>
      </c>
      <c r="X4974" t="s">
        <v>243</v>
      </c>
      <c r="Y4974" t="s">
        <v>242</v>
      </c>
      <c r="Z4974" t="s">
        <v>64</v>
      </c>
      <c r="AA4974" t="s">
        <v>58</v>
      </c>
      <c r="AB4974" t="s">
        <v>92</v>
      </c>
      <c r="AC4974" t="s">
        <v>122</v>
      </c>
      <c r="AD4974" t="s">
        <v>67</v>
      </c>
      <c r="AE4974" t="s">
        <v>68</v>
      </c>
      <c r="AF4974" t="s">
        <v>123</v>
      </c>
      <c r="AG4974" t="s">
        <v>94</v>
      </c>
      <c r="AH4974" t="s">
        <v>95</v>
      </c>
      <c r="AI4974" t="s">
        <v>42458</v>
      </c>
      <c r="AJ4974" t="s">
        <v>125</v>
      </c>
      <c r="AL4974" t="s">
        <v>193</v>
      </c>
      <c r="AM4974" t="s">
        <v>209</v>
      </c>
      <c r="AN4974" t="s">
        <v>42448</v>
      </c>
      <c r="AO4974" t="s">
        <v>42459</v>
      </c>
      <c r="AP4974" t="s">
        <v>42459</v>
      </c>
      <c r="AQ4974" t="s">
        <v>110</v>
      </c>
      <c r="AR4974" t="s">
        <v>100</v>
      </c>
      <c r="AS4974" t="s">
        <v>42450</v>
      </c>
      <c r="AT4974" t="s">
        <v>197</v>
      </c>
      <c r="AU4974" t="s">
        <v>84</v>
      </c>
    </row>
    <row r="4975" spans="1:47" ht="15.6" x14ac:dyDescent="0.3">
      <c r="A4975" s="10" t="s">
        <v>42460</v>
      </c>
      <c r="B4975" t="s">
        <v>42461</v>
      </c>
      <c r="C4975" t="s">
        <v>114</v>
      </c>
      <c r="D4975" t="s">
        <v>50</v>
      </c>
      <c r="E4975" t="s">
        <v>50</v>
      </c>
      <c r="F4975" t="s">
        <v>115</v>
      </c>
      <c r="G4975" t="s">
        <v>856</v>
      </c>
      <c r="H4975" t="s">
        <v>18771</v>
      </c>
      <c r="J4975" t="s">
        <v>53</v>
      </c>
      <c r="K4975" t="s">
        <v>54</v>
      </c>
      <c r="L4975" t="s">
        <v>55</v>
      </c>
      <c r="M4975" t="s">
        <v>319</v>
      </c>
      <c r="N4975" t="s">
        <v>858</v>
      </c>
      <c r="O4975" t="s">
        <v>58</v>
      </c>
      <c r="P4975" s="4">
        <v>46102.289803240739</v>
      </c>
      <c r="Q4975" s="4">
        <v>46102.35056712963</v>
      </c>
      <c r="R4975" s="4">
        <v>46102.638819444437</v>
      </c>
      <c r="S4975" t="s">
        <v>2555</v>
      </c>
      <c r="T4975" t="s">
        <v>1221</v>
      </c>
      <c r="W4975" t="s">
        <v>242</v>
      </c>
      <c r="X4975" t="s">
        <v>243</v>
      </c>
      <c r="Y4975" t="s">
        <v>525</v>
      </c>
      <c r="Z4975" t="s">
        <v>64</v>
      </c>
      <c r="AA4975" t="s">
        <v>58</v>
      </c>
      <c r="AB4975" t="s">
        <v>92</v>
      </c>
      <c r="AC4975" t="s">
        <v>122</v>
      </c>
      <c r="AD4975" t="s">
        <v>67</v>
      </c>
      <c r="AE4975" t="s">
        <v>68</v>
      </c>
      <c r="AF4975" t="s">
        <v>123</v>
      </c>
      <c r="AG4975" t="s">
        <v>94</v>
      </c>
      <c r="AH4975" t="s">
        <v>95</v>
      </c>
      <c r="AI4975" t="s">
        <v>42462</v>
      </c>
      <c r="AJ4975" t="s">
        <v>125</v>
      </c>
      <c r="AL4975" t="s">
        <v>193</v>
      </c>
      <c r="AM4975" t="s">
        <v>194</v>
      </c>
      <c r="AN4975" t="s">
        <v>42448</v>
      </c>
      <c r="AO4975" t="s">
        <v>42463</v>
      </c>
      <c r="AP4975" t="s">
        <v>42463</v>
      </c>
      <c r="AQ4975" t="s">
        <v>110</v>
      </c>
      <c r="AR4975" t="s">
        <v>100</v>
      </c>
      <c r="AS4975" t="s">
        <v>42450</v>
      </c>
      <c r="AT4975" t="s">
        <v>15554</v>
      </c>
      <c r="AU4975" t="s">
        <v>84</v>
      </c>
    </row>
    <row r="4976" spans="1:47" ht="15.6" x14ac:dyDescent="0.3">
      <c r="A4976" s="10" t="s">
        <v>42464</v>
      </c>
      <c r="B4976" t="s">
        <v>42465</v>
      </c>
      <c r="C4976" t="s">
        <v>114</v>
      </c>
      <c r="D4976" t="s">
        <v>50</v>
      </c>
      <c r="E4976" t="s">
        <v>50</v>
      </c>
      <c r="F4976" t="s">
        <v>115</v>
      </c>
      <c r="G4976" t="s">
        <v>856</v>
      </c>
      <c r="H4976" t="s">
        <v>42466</v>
      </c>
      <c r="J4976" t="s">
        <v>53</v>
      </c>
      <c r="K4976" t="s">
        <v>54</v>
      </c>
      <c r="L4976" t="s">
        <v>55</v>
      </c>
      <c r="M4976" t="s">
        <v>319</v>
      </c>
      <c r="N4976" t="s">
        <v>858</v>
      </c>
      <c r="O4976" t="s">
        <v>58</v>
      </c>
      <c r="P4976" s="4">
        <v>46102.290451388893</v>
      </c>
      <c r="Q4976" s="4">
        <v>46102.349722222221</v>
      </c>
      <c r="R4976" s="4">
        <v>46102.638553240737</v>
      </c>
      <c r="S4976" t="s">
        <v>5413</v>
      </c>
      <c r="T4976" t="s">
        <v>2683</v>
      </c>
      <c r="W4976" t="s">
        <v>242</v>
      </c>
      <c r="X4976" t="s">
        <v>243</v>
      </c>
      <c r="Y4976" t="s">
        <v>525</v>
      </c>
      <c r="Z4976" t="s">
        <v>64</v>
      </c>
      <c r="AA4976" t="s">
        <v>58</v>
      </c>
      <c r="AB4976" t="s">
        <v>92</v>
      </c>
      <c r="AC4976" t="s">
        <v>122</v>
      </c>
      <c r="AD4976" t="s">
        <v>67</v>
      </c>
      <c r="AE4976" t="s">
        <v>68</v>
      </c>
      <c r="AF4976" t="s">
        <v>123</v>
      </c>
      <c r="AG4976" t="s">
        <v>94</v>
      </c>
      <c r="AH4976" t="s">
        <v>95</v>
      </c>
      <c r="AI4976" t="s">
        <v>42467</v>
      </c>
      <c r="AJ4976" t="s">
        <v>125</v>
      </c>
      <c r="AL4976" t="s">
        <v>193</v>
      </c>
      <c r="AM4976" t="s">
        <v>194</v>
      </c>
      <c r="AN4976" t="s">
        <v>42448</v>
      </c>
      <c r="AO4976" t="s">
        <v>42468</v>
      </c>
      <c r="AP4976" t="s">
        <v>42468</v>
      </c>
      <c r="AQ4976" t="s">
        <v>110</v>
      </c>
      <c r="AR4976" t="s">
        <v>100</v>
      </c>
      <c r="AS4976" t="s">
        <v>42450</v>
      </c>
      <c r="AT4976" t="s">
        <v>15682</v>
      </c>
      <c r="AU4976" t="s">
        <v>84</v>
      </c>
    </row>
    <row r="4977" spans="1:47" ht="15.6" x14ac:dyDescent="0.3">
      <c r="A4977" s="10" t="s">
        <v>42469</v>
      </c>
      <c r="B4977" t="s">
        <v>42470</v>
      </c>
      <c r="C4977" t="s">
        <v>114</v>
      </c>
      <c r="D4977" t="s">
        <v>50</v>
      </c>
      <c r="E4977" t="s">
        <v>50</v>
      </c>
      <c r="F4977" t="s">
        <v>115</v>
      </c>
      <c r="G4977" t="s">
        <v>856</v>
      </c>
      <c r="H4977" t="s">
        <v>42021</v>
      </c>
      <c r="J4977" t="s">
        <v>53</v>
      </c>
      <c r="K4977" t="s">
        <v>54</v>
      </c>
      <c r="L4977" t="s">
        <v>55</v>
      </c>
      <c r="M4977" t="s">
        <v>319</v>
      </c>
      <c r="N4977" t="s">
        <v>858</v>
      </c>
      <c r="O4977" t="s">
        <v>58</v>
      </c>
      <c r="P4977" s="4">
        <v>46102.294560185182</v>
      </c>
      <c r="Q4977" s="4">
        <v>46102.34888888889</v>
      </c>
      <c r="R4977" s="4">
        <v>46102.638321759259</v>
      </c>
      <c r="S4977" t="s">
        <v>6745</v>
      </c>
      <c r="T4977" t="s">
        <v>4489</v>
      </c>
      <c r="W4977" t="s">
        <v>242</v>
      </c>
      <c r="X4977" t="s">
        <v>243</v>
      </c>
      <c r="Y4977" t="s">
        <v>525</v>
      </c>
      <c r="Z4977" t="s">
        <v>64</v>
      </c>
      <c r="AA4977" t="s">
        <v>58</v>
      </c>
      <c r="AB4977" t="s">
        <v>92</v>
      </c>
      <c r="AC4977" t="s">
        <v>122</v>
      </c>
      <c r="AD4977" t="s">
        <v>67</v>
      </c>
      <c r="AE4977" t="s">
        <v>68</v>
      </c>
      <c r="AF4977" t="s">
        <v>123</v>
      </c>
      <c r="AG4977" t="s">
        <v>94</v>
      </c>
      <c r="AH4977" t="s">
        <v>95</v>
      </c>
      <c r="AI4977" t="s">
        <v>42471</v>
      </c>
      <c r="AJ4977" t="s">
        <v>125</v>
      </c>
      <c r="AL4977" t="s">
        <v>193</v>
      </c>
      <c r="AM4977" t="s">
        <v>194</v>
      </c>
      <c r="AN4977" t="s">
        <v>42448</v>
      </c>
      <c r="AO4977" t="s">
        <v>42472</v>
      </c>
      <c r="AP4977" t="s">
        <v>42472</v>
      </c>
      <c r="AQ4977" t="s">
        <v>110</v>
      </c>
      <c r="AR4977" t="s">
        <v>100</v>
      </c>
      <c r="AS4977" t="s">
        <v>42450</v>
      </c>
      <c r="AT4977" t="s">
        <v>8115</v>
      </c>
      <c r="AU4977" t="s">
        <v>84</v>
      </c>
    </row>
    <row r="4978" spans="1:47" ht="15.6" x14ac:dyDescent="0.3">
      <c r="A4978" s="10" t="s">
        <v>42473</v>
      </c>
      <c r="B4978" t="s">
        <v>42474</v>
      </c>
      <c r="C4978" t="s">
        <v>114</v>
      </c>
      <c r="D4978" t="s">
        <v>50</v>
      </c>
      <c r="E4978" t="s">
        <v>50</v>
      </c>
      <c r="F4978" t="s">
        <v>115</v>
      </c>
      <c r="G4978" t="s">
        <v>856</v>
      </c>
      <c r="H4978" t="s">
        <v>42475</v>
      </c>
      <c r="J4978" t="s">
        <v>53</v>
      </c>
      <c r="K4978" t="s">
        <v>54</v>
      </c>
      <c r="L4978" t="s">
        <v>55</v>
      </c>
      <c r="M4978" t="s">
        <v>439</v>
      </c>
      <c r="N4978" t="s">
        <v>858</v>
      </c>
      <c r="O4978" t="s">
        <v>58</v>
      </c>
      <c r="P4978" s="4">
        <v>46102.294918981483</v>
      </c>
      <c r="Q4978" s="4">
        <v>46102.347858796304</v>
      </c>
      <c r="R4978" s="4">
        <v>46102.585162037038</v>
      </c>
      <c r="S4978" t="s">
        <v>2043</v>
      </c>
      <c r="T4978" t="s">
        <v>2375</v>
      </c>
      <c r="W4978" t="s">
        <v>242</v>
      </c>
      <c r="X4978" t="s">
        <v>243</v>
      </c>
      <c r="Y4978" t="s">
        <v>242</v>
      </c>
      <c r="Z4978" t="s">
        <v>64</v>
      </c>
      <c r="AA4978" t="s">
        <v>58</v>
      </c>
      <c r="AB4978" t="s">
        <v>92</v>
      </c>
      <c r="AC4978" t="s">
        <v>122</v>
      </c>
      <c r="AD4978" t="s">
        <v>67</v>
      </c>
      <c r="AE4978" t="s">
        <v>68</v>
      </c>
      <c r="AF4978" t="s">
        <v>123</v>
      </c>
      <c r="AG4978" t="s">
        <v>94</v>
      </c>
      <c r="AH4978" t="s">
        <v>95</v>
      </c>
      <c r="AI4978" t="s">
        <v>42476</v>
      </c>
      <c r="AJ4978" t="s">
        <v>125</v>
      </c>
      <c r="AL4978" t="s">
        <v>193</v>
      </c>
      <c r="AM4978" t="s">
        <v>209</v>
      </c>
      <c r="AN4978" t="s">
        <v>42448</v>
      </c>
      <c r="AO4978" t="s">
        <v>42477</v>
      </c>
      <c r="AP4978" t="s">
        <v>42477</v>
      </c>
      <c r="AQ4978" t="s">
        <v>110</v>
      </c>
      <c r="AR4978" t="s">
        <v>100</v>
      </c>
      <c r="AS4978" t="s">
        <v>42450</v>
      </c>
      <c r="AT4978" t="s">
        <v>9054</v>
      </c>
      <c r="AU4978" t="s">
        <v>84</v>
      </c>
    </row>
    <row r="4979" spans="1:47" ht="15.6" x14ac:dyDescent="0.3">
      <c r="A4979" s="10" t="s">
        <v>42478</v>
      </c>
      <c r="B4979" t="s">
        <v>42479</v>
      </c>
      <c r="C4979" t="s">
        <v>114</v>
      </c>
      <c r="D4979" t="s">
        <v>50</v>
      </c>
      <c r="E4979" t="s">
        <v>50</v>
      </c>
      <c r="F4979" t="s">
        <v>115</v>
      </c>
      <c r="G4979" t="s">
        <v>987</v>
      </c>
      <c r="H4979" t="s">
        <v>42480</v>
      </c>
      <c r="J4979" t="s">
        <v>53</v>
      </c>
      <c r="K4979" t="s">
        <v>54</v>
      </c>
      <c r="L4979" t="s">
        <v>55</v>
      </c>
      <c r="M4979" t="s">
        <v>1919</v>
      </c>
      <c r="N4979" t="s">
        <v>990</v>
      </c>
      <c r="O4979" t="s">
        <v>58</v>
      </c>
      <c r="P4979" s="4">
        <v>46102.321597222217</v>
      </c>
      <c r="Q4979" s="4">
        <v>46102.345682870371</v>
      </c>
      <c r="R4979" s="4">
        <v>46102.638067129628</v>
      </c>
      <c r="S4979" t="s">
        <v>10079</v>
      </c>
      <c r="T4979" t="s">
        <v>497</v>
      </c>
      <c r="W4979" t="s">
        <v>242</v>
      </c>
      <c r="X4979" t="s">
        <v>243</v>
      </c>
      <c r="Y4979" t="s">
        <v>525</v>
      </c>
      <c r="Z4979" t="s">
        <v>64</v>
      </c>
      <c r="AA4979" t="s">
        <v>58</v>
      </c>
      <c r="AB4979" t="s">
        <v>92</v>
      </c>
      <c r="AC4979" t="s">
        <v>122</v>
      </c>
      <c r="AD4979" t="s">
        <v>67</v>
      </c>
      <c r="AE4979" t="s">
        <v>68</v>
      </c>
      <c r="AF4979" t="s">
        <v>123</v>
      </c>
      <c r="AG4979" t="s">
        <v>94</v>
      </c>
      <c r="AH4979" t="s">
        <v>95</v>
      </c>
      <c r="AI4979" t="s">
        <v>42481</v>
      </c>
      <c r="AJ4979" t="s">
        <v>125</v>
      </c>
      <c r="AL4979" t="s">
        <v>193</v>
      </c>
      <c r="AM4979" t="s">
        <v>194</v>
      </c>
      <c r="AN4979" t="s">
        <v>42482</v>
      </c>
      <c r="AO4979" t="s">
        <v>42483</v>
      </c>
      <c r="AP4979" t="s">
        <v>42483</v>
      </c>
      <c r="AQ4979" t="s">
        <v>110</v>
      </c>
      <c r="AR4979" t="s">
        <v>100</v>
      </c>
      <c r="AS4979" t="s">
        <v>42484</v>
      </c>
      <c r="AT4979" t="s">
        <v>1771</v>
      </c>
      <c r="AU4979" t="s">
        <v>84</v>
      </c>
    </row>
    <row r="4980" spans="1:47" ht="15.6" x14ac:dyDescent="0.3">
      <c r="A4980" s="10" t="s">
        <v>42485</v>
      </c>
      <c r="B4980" t="s">
        <v>42486</v>
      </c>
      <c r="C4980" t="s">
        <v>114</v>
      </c>
      <c r="D4980" t="s">
        <v>50</v>
      </c>
      <c r="E4980" t="s">
        <v>50</v>
      </c>
      <c r="F4980" t="s">
        <v>115</v>
      </c>
      <c r="G4980" t="s">
        <v>964</v>
      </c>
      <c r="H4980" t="s">
        <v>15366</v>
      </c>
      <c r="J4980" t="s">
        <v>53</v>
      </c>
      <c r="K4980" t="s">
        <v>54</v>
      </c>
      <c r="L4980" t="s">
        <v>187</v>
      </c>
      <c r="M4980" t="s">
        <v>1919</v>
      </c>
      <c r="N4980" t="s">
        <v>967</v>
      </c>
      <c r="O4980" t="s">
        <v>58</v>
      </c>
      <c r="P4980" s="4">
        <v>46102.322523148148</v>
      </c>
      <c r="Q4980" s="4">
        <v>46102.34474537037</v>
      </c>
      <c r="R4980" s="4">
        <v>46102.637777777767</v>
      </c>
      <c r="S4980" t="s">
        <v>1100</v>
      </c>
      <c r="T4980" t="s">
        <v>513</v>
      </c>
      <c r="W4980" t="s">
        <v>242</v>
      </c>
      <c r="X4980" t="s">
        <v>243</v>
      </c>
      <c r="Y4980" t="s">
        <v>525</v>
      </c>
      <c r="Z4980" t="s">
        <v>64</v>
      </c>
      <c r="AA4980" t="s">
        <v>58</v>
      </c>
      <c r="AB4980" t="s">
        <v>92</v>
      </c>
      <c r="AC4980" t="s">
        <v>122</v>
      </c>
      <c r="AD4980" t="s">
        <v>67</v>
      </c>
      <c r="AE4980" t="s">
        <v>68</v>
      </c>
      <c r="AF4980" t="s">
        <v>123</v>
      </c>
      <c r="AG4980" t="s">
        <v>70</v>
      </c>
      <c r="AH4980" t="s">
        <v>71</v>
      </c>
      <c r="AI4980" t="s">
        <v>42487</v>
      </c>
      <c r="AJ4980" t="s">
        <v>125</v>
      </c>
      <c r="AL4980" t="s">
        <v>193</v>
      </c>
      <c r="AM4980" t="s">
        <v>194</v>
      </c>
      <c r="AN4980" t="s">
        <v>42482</v>
      </c>
      <c r="AO4980" t="s">
        <v>42488</v>
      </c>
      <c r="AP4980" t="s">
        <v>42488</v>
      </c>
      <c r="AQ4980" t="s">
        <v>110</v>
      </c>
      <c r="AR4980" t="s">
        <v>100</v>
      </c>
      <c r="AS4980" t="s">
        <v>42489</v>
      </c>
      <c r="AT4980" t="s">
        <v>9749</v>
      </c>
      <c r="AU4980" t="s">
        <v>84</v>
      </c>
    </row>
    <row r="4981" spans="1:47" ht="15.6" x14ac:dyDescent="0.3">
      <c r="A4981" s="10" t="s">
        <v>42490</v>
      </c>
      <c r="C4981" t="s">
        <v>114</v>
      </c>
      <c r="D4981" t="s">
        <v>50</v>
      </c>
      <c r="E4981" t="s">
        <v>50</v>
      </c>
      <c r="F4981" t="s">
        <v>115</v>
      </c>
      <c r="G4981" t="s">
        <v>621</v>
      </c>
      <c r="H4981" t="s">
        <v>16460</v>
      </c>
      <c r="J4981" t="s">
        <v>53</v>
      </c>
      <c r="K4981" t="s">
        <v>167</v>
      </c>
      <c r="L4981" t="s">
        <v>168</v>
      </c>
      <c r="M4981" t="s">
        <v>693</v>
      </c>
      <c r="N4981" t="s">
        <v>624</v>
      </c>
      <c r="O4981" t="s">
        <v>58</v>
      </c>
      <c r="P4981" s="4">
        <v>46102.330081018517</v>
      </c>
      <c r="Q4981" s="4"/>
      <c r="R4981" s="4">
        <v>46102.529930555553</v>
      </c>
      <c r="S4981" t="s">
        <v>3336</v>
      </c>
      <c r="U4981" t="s">
        <v>188</v>
      </c>
      <c r="V4981" t="s">
        <v>497</v>
      </c>
      <c r="W4981" t="s">
        <v>242</v>
      </c>
      <c r="X4981" t="s">
        <v>243</v>
      </c>
      <c r="Y4981" t="s">
        <v>242</v>
      </c>
      <c r="Z4981" t="s">
        <v>64</v>
      </c>
      <c r="AA4981" t="s">
        <v>58</v>
      </c>
      <c r="AB4981" t="s">
        <v>92</v>
      </c>
      <c r="AC4981" t="s">
        <v>122</v>
      </c>
      <c r="AD4981" t="s">
        <v>67</v>
      </c>
      <c r="AE4981" t="s">
        <v>68</v>
      </c>
      <c r="AF4981" t="s">
        <v>206</v>
      </c>
      <c r="AG4981" t="s">
        <v>70</v>
      </c>
      <c r="AH4981" t="s">
        <v>71</v>
      </c>
      <c r="AI4981" t="s">
        <v>42491</v>
      </c>
      <c r="AJ4981" t="s">
        <v>125</v>
      </c>
      <c r="AL4981" t="s">
        <v>193</v>
      </c>
      <c r="AM4981" t="s">
        <v>209</v>
      </c>
      <c r="AN4981" t="s">
        <v>42492</v>
      </c>
      <c r="AO4981" t="s">
        <v>42493</v>
      </c>
      <c r="AP4981" t="s">
        <v>1939</v>
      </c>
      <c r="AQ4981" t="s">
        <v>80</v>
      </c>
      <c r="AR4981" t="s">
        <v>81</v>
      </c>
      <c r="AS4981" t="s">
        <v>42494</v>
      </c>
      <c r="AT4981" t="s">
        <v>34089</v>
      </c>
      <c r="AU4981" t="s">
        <v>84</v>
      </c>
    </row>
    <row r="4982" spans="1:47" ht="15.6" x14ac:dyDescent="0.3">
      <c r="A4982" s="10" t="s">
        <v>42495</v>
      </c>
      <c r="C4982" t="s">
        <v>114</v>
      </c>
      <c r="D4982" t="s">
        <v>50</v>
      </c>
      <c r="E4982" t="s">
        <v>50</v>
      </c>
      <c r="F4982" t="s">
        <v>115</v>
      </c>
      <c r="G4982" t="s">
        <v>1818</v>
      </c>
      <c r="H4982" t="s">
        <v>1819</v>
      </c>
      <c r="J4982" t="s">
        <v>53</v>
      </c>
      <c r="K4982" t="s">
        <v>54</v>
      </c>
      <c r="L4982" t="s">
        <v>55</v>
      </c>
      <c r="M4982" t="s">
        <v>1337</v>
      </c>
      <c r="N4982" t="s">
        <v>1820</v>
      </c>
      <c r="O4982" t="s">
        <v>58</v>
      </c>
      <c r="P4982" s="4">
        <v>46102.33666666667</v>
      </c>
      <c r="Q4982" s="4"/>
      <c r="R4982" s="4">
        <v>46102.413530092592</v>
      </c>
      <c r="S4982" t="s">
        <v>241</v>
      </c>
      <c r="U4982" t="s">
        <v>61</v>
      </c>
      <c r="V4982" t="s">
        <v>2084</v>
      </c>
      <c r="W4982" t="s">
        <v>242</v>
      </c>
      <c r="X4982" t="s">
        <v>243</v>
      </c>
      <c r="Y4982" t="s">
        <v>242</v>
      </c>
      <c r="Z4982" t="s">
        <v>64</v>
      </c>
      <c r="AA4982" t="s">
        <v>58</v>
      </c>
      <c r="AB4982" t="s">
        <v>92</v>
      </c>
      <c r="AC4982" t="s">
        <v>122</v>
      </c>
      <c r="AD4982" t="s">
        <v>67</v>
      </c>
      <c r="AE4982" t="s">
        <v>68</v>
      </c>
      <c r="AF4982" t="s">
        <v>123</v>
      </c>
      <c r="AG4982" t="s">
        <v>94</v>
      </c>
      <c r="AH4982" t="s">
        <v>95</v>
      </c>
      <c r="AI4982" t="s">
        <v>38959</v>
      </c>
      <c r="AJ4982" t="s">
        <v>125</v>
      </c>
      <c r="AL4982" t="s">
        <v>193</v>
      </c>
      <c r="AM4982" t="s">
        <v>209</v>
      </c>
      <c r="AN4982" t="s">
        <v>42496</v>
      </c>
      <c r="AO4982" t="s">
        <v>42497</v>
      </c>
      <c r="AP4982" t="s">
        <v>2807</v>
      </c>
      <c r="AQ4982" t="s">
        <v>80</v>
      </c>
      <c r="AR4982" t="s">
        <v>81</v>
      </c>
      <c r="AS4982" t="s">
        <v>42498</v>
      </c>
      <c r="AT4982" t="s">
        <v>34089</v>
      </c>
      <c r="AU4982" t="s">
        <v>84</v>
      </c>
    </row>
    <row r="4983" spans="1:47" ht="15.6" x14ac:dyDescent="0.3">
      <c r="A4983" s="10" t="s">
        <v>42499</v>
      </c>
      <c r="B4983" t="s">
        <v>42500</v>
      </c>
      <c r="C4983" t="s">
        <v>114</v>
      </c>
      <c r="D4983" t="s">
        <v>50</v>
      </c>
      <c r="E4983" t="s">
        <v>50</v>
      </c>
      <c r="F4983" t="s">
        <v>115</v>
      </c>
      <c r="G4983" t="s">
        <v>572</v>
      </c>
      <c r="H4983" t="s">
        <v>16167</v>
      </c>
      <c r="J4983" t="s">
        <v>53</v>
      </c>
      <c r="K4983" t="s">
        <v>54</v>
      </c>
      <c r="L4983" t="s">
        <v>55</v>
      </c>
      <c r="M4983" t="s">
        <v>945</v>
      </c>
      <c r="N4983" t="s">
        <v>575</v>
      </c>
      <c r="O4983" t="s">
        <v>58</v>
      </c>
      <c r="P4983" s="4">
        <v>46102.358703703707</v>
      </c>
      <c r="Q4983" s="4">
        <v>46102.384953703702</v>
      </c>
      <c r="R4983" s="4">
        <v>46102.584791666668</v>
      </c>
      <c r="S4983" t="s">
        <v>3200</v>
      </c>
      <c r="T4983" t="s">
        <v>658</v>
      </c>
      <c r="W4983" t="s">
        <v>242</v>
      </c>
      <c r="X4983" t="s">
        <v>243</v>
      </c>
      <c r="Y4983" t="s">
        <v>242</v>
      </c>
      <c r="Z4983" t="s">
        <v>64</v>
      </c>
      <c r="AA4983" t="s">
        <v>58</v>
      </c>
      <c r="AB4983" t="s">
        <v>92</v>
      </c>
      <c r="AC4983" t="s">
        <v>122</v>
      </c>
      <c r="AD4983" t="s">
        <v>67</v>
      </c>
      <c r="AE4983" t="s">
        <v>68</v>
      </c>
      <c r="AF4983" t="s">
        <v>93</v>
      </c>
      <c r="AG4983" t="s">
        <v>94</v>
      </c>
      <c r="AH4983" t="s">
        <v>95</v>
      </c>
      <c r="AI4983" t="s">
        <v>42501</v>
      </c>
      <c r="AJ4983" t="s">
        <v>125</v>
      </c>
      <c r="AL4983" t="s">
        <v>193</v>
      </c>
      <c r="AM4983" t="s">
        <v>209</v>
      </c>
      <c r="AN4983" t="s">
        <v>42502</v>
      </c>
      <c r="AO4983" t="s">
        <v>23901</v>
      </c>
      <c r="AP4983" t="s">
        <v>23901</v>
      </c>
      <c r="AQ4983" t="s">
        <v>110</v>
      </c>
      <c r="AR4983" t="s">
        <v>100</v>
      </c>
      <c r="AS4983" t="s">
        <v>42503</v>
      </c>
      <c r="AT4983" t="s">
        <v>42504</v>
      </c>
      <c r="AU4983" t="s">
        <v>155</v>
      </c>
    </row>
    <row r="4984" spans="1:47" ht="15.6" x14ac:dyDescent="0.3">
      <c r="A4984" s="10" t="s">
        <v>42505</v>
      </c>
      <c r="B4984" t="s">
        <v>42506</v>
      </c>
      <c r="C4984" t="s">
        <v>114</v>
      </c>
      <c r="D4984" t="s">
        <v>50</v>
      </c>
      <c r="E4984" t="s">
        <v>50</v>
      </c>
      <c r="F4984" t="s">
        <v>115</v>
      </c>
      <c r="G4984" t="s">
        <v>8509</v>
      </c>
      <c r="H4984" t="s">
        <v>28356</v>
      </c>
      <c r="J4984" t="s">
        <v>53</v>
      </c>
      <c r="K4984" t="s">
        <v>167</v>
      </c>
      <c r="L4984" t="s">
        <v>319</v>
      </c>
      <c r="M4984" t="s">
        <v>55</v>
      </c>
      <c r="N4984" t="s">
        <v>8511</v>
      </c>
      <c r="O4984" t="s">
        <v>58</v>
      </c>
      <c r="P4984" s="4">
        <v>46102.365671296298</v>
      </c>
      <c r="Q4984" s="4">
        <v>46102.38616898148</v>
      </c>
      <c r="R4984" s="4">
        <v>46102.666493055563</v>
      </c>
      <c r="S4984" t="s">
        <v>2566</v>
      </c>
      <c r="T4984" t="s">
        <v>1906</v>
      </c>
      <c r="W4984" t="s">
        <v>242</v>
      </c>
      <c r="X4984" t="s">
        <v>243</v>
      </c>
      <c r="Y4984" t="s">
        <v>525</v>
      </c>
      <c r="Z4984" t="s">
        <v>64</v>
      </c>
      <c r="AA4984" t="s">
        <v>58</v>
      </c>
      <c r="AB4984" t="s">
        <v>92</v>
      </c>
      <c r="AC4984" t="s">
        <v>122</v>
      </c>
      <c r="AD4984" t="s">
        <v>67</v>
      </c>
      <c r="AE4984" t="s">
        <v>68</v>
      </c>
      <c r="AF4984" t="s">
        <v>123</v>
      </c>
      <c r="AG4984" t="s">
        <v>70</v>
      </c>
      <c r="AH4984" t="s">
        <v>71</v>
      </c>
      <c r="AI4984" t="s">
        <v>42507</v>
      </c>
      <c r="AJ4984" t="s">
        <v>125</v>
      </c>
      <c r="AL4984" t="s">
        <v>193</v>
      </c>
      <c r="AM4984" t="s">
        <v>194</v>
      </c>
      <c r="AN4984" t="s">
        <v>42508</v>
      </c>
      <c r="AO4984" t="s">
        <v>42509</v>
      </c>
      <c r="AP4984" t="s">
        <v>42509</v>
      </c>
      <c r="AQ4984" t="s">
        <v>110</v>
      </c>
      <c r="AR4984" t="s">
        <v>100</v>
      </c>
      <c r="AS4984" t="s">
        <v>42510</v>
      </c>
      <c r="AT4984" t="s">
        <v>3416</v>
      </c>
      <c r="AU4984" t="s">
        <v>84</v>
      </c>
    </row>
    <row r="4985" spans="1:47" ht="15.6" x14ac:dyDescent="0.3">
      <c r="A4985" s="10" t="s">
        <v>42511</v>
      </c>
      <c r="B4985" t="s">
        <v>42512</v>
      </c>
      <c r="C4985" t="s">
        <v>114</v>
      </c>
      <c r="D4985" t="s">
        <v>50</v>
      </c>
      <c r="E4985" t="s">
        <v>50</v>
      </c>
      <c r="F4985" t="s">
        <v>115</v>
      </c>
      <c r="G4985" t="s">
        <v>8509</v>
      </c>
      <c r="H4985" t="s">
        <v>42513</v>
      </c>
      <c r="J4985" t="s">
        <v>53</v>
      </c>
      <c r="K4985" t="s">
        <v>167</v>
      </c>
      <c r="L4985" t="s">
        <v>319</v>
      </c>
      <c r="M4985" t="s">
        <v>55</v>
      </c>
      <c r="N4985" t="s">
        <v>8511</v>
      </c>
      <c r="O4985" t="s">
        <v>58</v>
      </c>
      <c r="P4985" s="4">
        <v>46102.366226851853</v>
      </c>
      <c r="Q4985" s="4">
        <v>46102.387152777781</v>
      </c>
      <c r="R4985" s="4">
        <v>46102.666145833333</v>
      </c>
      <c r="S4985" t="s">
        <v>1532</v>
      </c>
      <c r="T4985" t="s">
        <v>1906</v>
      </c>
      <c r="W4985" t="s">
        <v>242</v>
      </c>
      <c r="X4985" t="s">
        <v>243</v>
      </c>
      <c r="Y4985" t="s">
        <v>525</v>
      </c>
      <c r="Z4985" t="s">
        <v>64</v>
      </c>
      <c r="AA4985" t="s">
        <v>58</v>
      </c>
      <c r="AB4985" t="s">
        <v>92</v>
      </c>
      <c r="AC4985" t="s">
        <v>122</v>
      </c>
      <c r="AD4985" t="s">
        <v>67</v>
      </c>
      <c r="AE4985" t="s">
        <v>68</v>
      </c>
      <c r="AF4985" t="s">
        <v>123</v>
      </c>
      <c r="AG4985" t="s">
        <v>70</v>
      </c>
      <c r="AH4985" t="s">
        <v>71</v>
      </c>
      <c r="AI4985" t="s">
        <v>42514</v>
      </c>
      <c r="AJ4985" t="s">
        <v>125</v>
      </c>
      <c r="AL4985" t="s">
        <v>193</v>
      </c>
      <c r="AM4985" t="s">
        <v>194</v>
      </c>
      <c r="AN4985" t="s">
        <v>42508</v>
      </c>
      <c r="AO4985" t="s">
        <v>42515</v>
      </c>
      <c r="AP4985" t="s">
        <v>42515</v>
      </c>
      <c r="AQ4985" t="s">
        <v>110</v>
      </c>
      <c r="AR4985" t="s">
        <v>100</v>
      </c>
      <c r="AS4985" t="s">
        <v>42510</v>
      </c>
      <c r="AT4985" t="s">
        <v>10266</v>
      </c>
      <c r="AU4985" t="s">
        <v>84</v>
      </c>
    </row>
    <row r="4986" spans="1:47" ht="15.6" x14ac:dyDescent="0.3">
      <c r="A4986" s="10" t="s">
        <v>42516</v>
      </c>
      <c r="B4986" t="s">
        <v>42517</v>
      </c>
      <c r="C4986" t="s">
        <v>114</v>
      </c>
      <c r="D4986" t="s">
        <v>50</v>
      </c>
      <c r="E4986" t="s">
        <v>50</v>
      </c>
      <c r="F4986" t="s">
        <v>115</v>
      </c>
      <c r="G4986" t="s">
        <v>158</v>
      </c>
      <c r="H4986" t="s">
        <v>2013</v>
      </c>
      <c r="J4986" t="s">
        <v>53</v>
      </c>
      <c r="K4986" t="s">
        <v>54</v>
      </c>
      <c r="L4986" t="s">
        <v>55</v>
      </c>
      <c r="M4986" t="s">
        <v>55</v>
      </c>
      <c r="N4986" t="s">
        <v>160</v>
      </c>
      <c r="O4986" t="s">
        <v>58</v>
      </c>
      <c r="P4986" s="4">
        <v>46102.367465277777</v>
      </c>
      <c r="Q4986" s="4">
        <v>46102.388599537036</v>
      </c>
      <c r="R4986" s="4">
        <v>46102.637488425928</v>
      </c>
      <c r="S4986" t="s">
        <v>5627</v>
      </c>
      <c r="T4986" t="s">
        <v>565</v>
      </c>
      <c r="W4986" t="s">
        <v>242</v>
      </c>
      <c r="X4986" t="s">
        <v>243</v>
      </c>
      <c r="Y4986" t="s">
        <v>525</v>
      </c>
      <c r="Z4986" t="s">
        <v>64</v>
      </c>
      <c r="AA4986" t="s">
        <v>58</v>
      </c>
      <c r="AB4986" t="s">
        <v>92</v>
      </c>
      <c r="AC4986" t="s">
        <v>122</v>
      </c>
      <c r="AD4986" t="s">
        <v>67</v>
      </c>
      <c r="AE4986" t="s">
        <v>68</v>
      </c>
      <c r="AF4986" t="s">
        <v>123</v>
      </c>
      <c r="AG4986" t="s">
        <v>70</v>
      </c>
      <c r="AH4986" t="s">
        <v>71</v>
      </c>
      <c r="AI4986" t="s">
        <v>42518</v>
      </c>
      <c r="AJ4986" t="s">
        <v>125</v>
      </c>
      <c r="AL4986" t="s">
        <v>193</v>
      </c>
      <c r="AM4986" t="s">
        <v>194</v>
      </c>
      <c r="AN4986" t="s">
        <v>42508</v>
      </c>
      <c r="AO4986" t="s">
        <v>42519</v>
      </c>
      <c r="AP4986" t="s">
        <v>42519</v>
      </c>
      <c r="AQ4986" t="s">
        <v>110</v>
      </c>
      <c r="AR4986" t="s">
        <v>100</v>
      </c>
      <c r="AS4986" t="s">
        <v>42520</v>
      </c>
      <c r="AT4986" t="s">
        <v>5366</v>
      </c>
      <c r="AU4986" t="s">
        <v>84</v>
      </c>
    </row>
    <row r="4987" spans="1:47" ht="15.6" x14ac:dyDescent="0.3">
      <c r="A4987" s="10" t="s">
        <v>42521</v>
      </c>
      <c r="B4987" t="s">
        <v>42522</v>
      </c>
      <c r="C4987" t="s">
        <v>114</v>
      </c>
      <c r="D4987" t="s">
        <v>50</v>
      </c>
      <c r="E4987" t="s">
        <v>50</v>
      </c>
      <c r="F4987" t="s">
        <v>115</v>
      </c>
      <c r="G4987" t="s">
        <v>1994</v>
      </c>
      <c r="H4987" t="s">
        <v>5778</v>
      </c>
      <c r="J4987" t="s">
        <v>53</v>
      </c>
      <c r="K4987" t="s">
        <v>54</v>
      </c>
      <c r="L4987" t="s">
        <v>1337</v>
      </c>
      <c r="M4987" t="s">
        <v>1337</v>
      </c>
      <c r="N4987" t="s">
        <v>1996</v>
      </c>
      <c r="O4987" t="s">
        <v>58</v>
      </c>
      <c r="P4987" s="4">
        <v>46102.368854166663</v>
      </c>
      <c r="Q4987" s="4">
        <v>46102.38958333333</v>
      </c>
      <c r="R4987" s="4">
        <v>46102.584409722222</v>
      </c>
      <c r="S4987" t="s">
        <v>3363</v>
      </c>
      <c r="T4987" t="s">
        <v>565</v>
      </c>
      <c r="W4987" t="s">
        <v>242</v>
      </c>
      <c r="X4987" t="s">
        <v>243</v>
      </c>
      <c r="Y4987" t="s">
        <v>242</v>
      </c>
      <c r="Z4987" t="s">
        <v>64</v>
      </c>
      <c r="AA4987" t="s">
        <v>58</v>
      </c>
      <c r="AB4987" t="s">
        <v>92</v>
      </c>
      <c r="AC4987" t="s">
        <v>122</v>
      </c>
      <c r="AD4987" t="s">
        <v>67</v>
      </c>
      <c r="AE4987" t="s">
        <v>68</v>
      </c>
      <c r="AF4987" t="s">
        <v>123</v>
      </c>
      <c r="AG4987" t="s">
        <v>70</v>
      </c>
      <c r="AH4987" t="s">
        <v>71</v>
      </c>
      <c r="AI4987" t="s">
        <v>42523</v>
      </c>
      <c r="AJ4987" t="s">
        <v>125</v>
      </c>
      <c r="AL4987" t="s">
        <v>193</v>
      </c>
      <c r="AM4987" t="s">
        <v>209</v>
      </c>
      <c r="AN4987" t="s">
        <v>42508</v>
      </c>
      <c r="AO4987" t="s">
        <v>42524</v>
      </c>
      <c r="AP4987" t="s">
        <v>42524</v>
      </c>
      <c r="AQ4987" t="s">
        <v>110</v>
      </c>
      <c r="AR4987" t="s">
        <v>100</v>
      </c>
      <c r="AS4987" t="s">
        <v>42525</v>
      </c>
      <c r="AT4987" t="s">
        <v>3539</v>
      </c>
      <c r="AU4987" t="s">
        <v>84</v>
      </c>
    </row>
    <row r="4988" spans="1:47" ht="15.6" x14ac:dyDescent="0.3">
      <c r="A4988" s="10" t="s">
        <v>42526</v>
      </c>
      <c r="B4988" t="s">
        <v>42527</v>
      </c>
      <c r="C4988" t="s">
        <v>114</v>
      </c>
      <c r="D4988" t="s">
        <v>50</v>
      </c>
      <c r="E4988" t="s">
        <v>50</v>
      </c>
      <c r="F4988" t="s">
        <v>115</v>
      </c>
      <c r="G4988" t="s">
        <v>176</v>
      </c>
      <c r="H4988" t="s">
        <v>177</v>
      </c>
      <c r="J4988" t="s">
        <v>53</v>
      </c>
      <c r="K4988" t="s">
        <v>54</v>
      </c>
      <c r="L4988" t="s">
        <v>55</v>
      </c>
      <c r="M4988" t="s">
        <v>55</v>
      </c>
      <c r="N4988" t="s">
        <v>178</v>
      </c>
      <c r="O4988" t="s">
        <v>58</v>
      </c>
      <c r="P4988" s="4">
        <v>46102.390486111108</v>
      </c>
      <c r="Q4988" s="4">
        <v>46102.440810185188</v>
      </c>
      <c r="R4988" s="4">
        <v>46102.665844907409</v>
      </c>
      <c r="S4988" t="s">
        <v>4311</v>
      </c>
      <c r="T4988" t="s">
        <v>3461</v>
      </c>
      <c r="W4988" t="s">
        <v>242</v>
      </c>
      <c r="X4988" t="s">
        <v>243</v>
      </c>
      <c r="Y4988" t="s">
        <v>525</v>
      </c>
      <c r="Z4988" t="s">
        <v>64</v>
      </c>
      <c r="AA4988" t="s">
        <v>58</v>
      </c>
      <c r="AB4988" t="s">
        <v>92</v>
      </c>
      <c r="AC4988" t="s">
        <v>122</v>
      </c>
      <c r="AD4988" t="s">
        <v>67</v>
      </c>
      <c r="AE4988" t="s">
        <v>68</v>
      </c>
      <c r="AF4988" t="s">
        <v>123</v>
      </c>
      <c r="AG4988" t="s">
        <v>70</v>
      </c>
      <c r="AH4988" t="s">
        <v>71</v>
      </c>
      <c r="AI4988" t="s">
        <v>42528</v>
      </c>
      <c r="AJ4988" t="s">
        <v>125</v>
      </c>
      <c r="AL4988" t="s">
        <v>193</v>
      </c>
      <c r="AM4988" t="s">
        <v>194</v>
      </c>
      <c r="AN4988" t="s">
        <v>42529</v>
      </c>
      <c r="AO4988" t="s">
        <v>27441</v>
      </c>
      <c r="AP4988" t="s">
        <v>27441</v>
      </c>
      <c r="AQ4988" t="s">
        <v>110</v>
      </c>
      <c r="AR4988" t="s">
        <v>100</v>
      </c>
      <c r="AS4988" t="s">
        <v>42530</v>
      </c>
      <c r="AT4988" t="s">
        <v>5331</v>
      </c>
      <c r="AU4988" t="s">
        <v>84</v>
      </c>
    </row>
    <row r="4989" spans="1:47" ht="15.6" x14ac:dyDescent="0.3">
      <c r="A4989" s="10" t="s">
        <v>42531</v>
      </c>
      <c r="B4989" t="s">
        <v>42532</v>
      </c>
      <c r="C4989" t="s">
        <v>114</v>
      </c>
      <c r="D4989" t="s">
        <v>50</v>
      </c>
      <c r="E4989" t="s">
        <v>50</v>
      </c>
      <c r="F4989" t="s">
        <v>115</v>
      </c>
      <c r="G4989" t="s">
        <v>139</v>
      </c>
      <c r="H4989" t="s">
        <v>25403</v>
      </c>
      <c r="J4989" t="s">
        <v>53</v>
      </c>
      <c r="K4989" t="s">
        <v>54</v>
      </c>
      <c r="L4989" t="s">
        <v>55</v>
      </c>
      <c r="M4989" t="s">
        <v>3630</v>
      </c>
      <c r="N4989" t="s">
        <v>141</v>
      </c>
      <c r="O4989" t="s">
        <v>58</v>
      </c>
      <c r="P4989" s="4">
        <v>46102.39502314815</v>
      </c>
      <c r="Q4989" s="4">
        <v>46102.441666666673</v>
      </c>
      <c r="R4989" s="4">
        <v>46102.583981481483</v>
      </c>
      <c r="S4989" t="s">
        <v>5928</v>
      </c>
      <c r="T4989" t="s">
        <v>740</v>
      </c>
      <c r="W4989" t="s">
        <v>1000</v>
      </c>
      <c r="Y4989" t="s">
        <v>242</v>
      </c>
      <c r="Z4989" t="s">
        <v>64</v>
      </c>
      <c r="AA4989" t="s">
        <v>58</v>
      </c>
      <c r="AB4989" t="s">
        <v>92</v>
      </c>
      <c r="AC4989" t="s">
        <v>122</v>
      </c>
      <c r="AD4989" t="s">
        <v>67</v>
      </c>
      <c r="AE4989" t="s">
        <v>68</v>
      </c>
      <c r="AF4989" t="s">
        <v>206</v>
      </c>
      <c r="AG4989" t="s">
        <v>94</v>
      </c>
      <c r="AH4989" t="s">
        <v>95</v>
      </c>
      <c r="AI4989" t="s">
        <v>42533</v>
      </c>
      <c r="AJ4989" t="s">
        <v>125</v>
      </c>
      <c r="AL4989" t="s">
        <v>193</v>
      </c>
      <c r="AM4989" t="s">
        <v>209</v>
      </c>
      <c r="AN4989" t="s">
        <v>42529</v>
      </c>
      <c r="AO4989" t="s">
        <v>41848</v>
      </c>
      <c r="AP4989" t="s">
        <v>41848</v>
      </c>
      <c r="AQ4989" t="s">
        <v>110</v>
      </c>
      <c r="AR4989" t="s">
        <v>100</v>
      </c>
      <c r="AS4989" t="s">
        <v>42534</v>
      </c>
      <c r="AT4989" t="s">
        <v>1710</v>
      </c>
      <c r="AU4989" t="s">
        <v>84</v>
      </c>
    </row>
    <row r="4990" spans="1:47" ht="15.6" x14ac:dyDescent="0.3">
      <c r="A4990" s="10" t="s">
        <v>42535</v>
      </c>
      <c r="B4990" t="s">
        <v>42536</v>
      </c>
      <c r="C4990" t="s">
        <v>114</v>
      </c>
      <c r="D4990" t="s">
        <v>50</v>
      </c>
      <c r="E4990" t="s">
        <v>50</v>
      </c>
      <c r="F4990" t="s">
        <v>115</v>
      </c>
      <c r="G4990" t="s">
        <v>139</v>
      </c>
      <c r="H4990" t="s">
        <v>30546</v>
      </c>
      <c r="J4990" t="s">
        <v>53</v>
      </c>
      <c r="K4990" t="s">
        <v>54</v>
      </c>
      <c r="L4990" t="s">
        <v>55</v>
      </c>
      <c r="M4990" t="s">
        <v>2817</v>
      </c>
      <c r="N4990" t="s">
        <v>141</v>
      </c>
      <c r="O4990" t="s">
        <v>58</v>
      </c>
      <c r="P4990" s="4">
        <v>46102.395925925928</v>
      </c>
      <c r="Q4990" s="4">
        <v>46102.442754629628</v>
      </c>
      <c r="R4990" s="4">
        <v>46102.559571759259</v>
      </c>
      <c r="S4990" t="s">
        <v>143</v>
      </c>
      <c r="T4990" t="s">
        <v>740</v>
      </c>
      <c r="W4990" t="s">
        <v>1000</v>
      </c>
      <c r="Y4990" t="s">
        <v>525</v>
      </c>
      <c r="Z4990" t="s">
        <v>64</v>
      </c>
      <c r="AA4990" t="s">
        <v>58</v>
      </c>
      <c r="AB4990" t="s">
        <v>92</v>
      </c>
      <c r="AC4990" t="s">
        <v>122</v>
      </c>
      <c r="AD4990" t="s">
        <v>67</v>
      </c>
      <c r="AE4990" t="s">
        <v>68</v>
      </c>
      <c r="AF4990" t="s">
        <v>93</v>
      </c>
      <c r="AG4990" t="s">
        <v>94</v>
      </c>
      <c r="AH4990" t="s">
        <v>95</v>
      </c>
      <c r="AI4990" t="s">
        <v>42537</v>
      </c>
      <c r="AJ4990" t="s">
        <v>125</v>
      </c>
      <c r="AL4990" t="s">
        <v>193</v>
      </c>
      <c r="AM4990" t="s">
        <v>194</v>
      </c>
      <c r="AN4990" t="s">
        <v>42529</v>
      </c>
      <c r="AO4990" t="s">
        <v>19909</v>
      </c>
      <c r="AP4990" t="s">
        <v>19909</v>
      </c>
      <c r="AQ4990" t="s">
        <v>99</v>
      </c>
      <c r="AR4990" t="s">
        <v>100</v>
      </c>
      <c r="AS4990" t="s">
        <v>42534</v>
      </c>
      <c r="AT4990" t="s">
        <v>20734</v>
      </c>
      <c r="AU4990" t="s">
        <v>84</v>
      </c>
    </row>
    <row r="4991" spans="1:47" ht="15.6" x14ac:dyDescent="0.3">
      <c r="A4991" s="10" t="s">
        <v>42538</v>
      </c>
      <c r="B4991" t="s">
        <v>42539</v>
      </c>
      <c r="C4991" t="s">
        <v>114</v>
      </c>
      <c r="D4991" t="s">
        <v>50</v>
      </c>
      <c r="E4991" t="s">
        <v>50</v>
      </c>
      <c r="F4991" t="s">
        <v>115</v>
      </c>
      <c r="G4991" t="s">
        <v>139</v>
      </c>
      <c r="H4991" t="s">
        <v>32420</v>
      </c>
      <c r="J4991" t="s">
        <v>53</v>
      </c>
      <c r="K4991" t="s">
        <v>54</v>
      </c>
      <c r="L4991" t="s">
        <v>55</v>
      </c>
      <c r="M4991" t="s">
        <v>2817</v>
      </c>
      <c r="N4991" t="s">
        <v>141</v>
      </c>
      <c r="O4991" t="s">
        <v>58</v>
      </c>
      <c r="P4991" s="4">
        <v>46102.39640046296</v>
      </c>
      <c r="Q4991" s="4">
        <v>46102.443622685183</v>
      </c>
      <c r="R4991" s="4">
        <v>46102.559317129628</v>
      </c>
      <c r="S4991" t="s">
        <v>161</v>
      </c>
      <c r="T4991" t="s">
        <v>740</v>
      </c>
      <c r="W4991" t="s">
        <v>1000</v>
      </c>
      <c r="Y4991" t="s">
        <v>525</v>
      </c>
      <c r="Z4991" t="s">
        <v>64</v>
      </c>
      <c r="AA4991" t="s">
        <v>58</v>
      </c>
      <c r="AB4991" t="s">
        <v>92</v>
      </c>
      <c r="AC4991" t="s">
        <v>122</v>
      </c>
      <c r="AD4991" t="s">
        <v>67</v>
      </c>
      <c r="AE4991" t="s">
        <v>68</v>
      </c>
      <c r="AF4991" t="s">
        <v>93</v>
      </c>
      <c r="AG4991" t="s">
        <v>94</v>
      </c>
      <c r="AH4991" t="s">
        <v>95</v>
      </c>
      <c r="AI4991" t="s">
        <v>42540</v>
      </c>
      <c r="AJ4991" t="s">
        <v>125</v>
      </c>
      <c r="AL4991" t="s">
        <v>193</v>
      </c>
      <c r="AM4991" t="s">
        <v>194</v>
      </c>
      <c r="AN4991" t="s">
        <v>42529</v>
      </c>
      <c r="AO4991" t="s">
        <v>42541</v>
      </c>
      <c r="AP4991" t="s">
        <v>42541</v>
      </c>
      <c r="AQ4991" t="s">
        <v>99</v>
      </c>
      <c r="AR4991" t="s">
        <v>100</v>
      </c>
      <c r="AS4991" t="s">
        <v>42534</v>
      </c>
      <c r="AT4991" t="s">
        <v>14506</v>
      </c>
      <c r="AU4991" t="s">
        <v>84</v>
      </c>
    </row>
    <row r="4992" spans="1:47" ht="15.6" x14ac:dyDescent="0.3">
      <c r="A4992" s="10" t="s">
        <v>42542</v>
      </c>
      <c r="B4992" t="s">
        <v>42543</v>
      </c>
      <c r="C4992" t="s">
        <v>114</v>
      </c>
      <c r="D4992" t="s">
        <v>50</v>
      </c>
      <c r="E4992" t="s">
        <v>50</v>
      </c>
      <c r="F4992" t="s">
        <v>115</v>
      </c>
      <c r="G4992" t="s">
        <v>139</v>
      </c>
      <c r="H4992" t="s">
        <v>24113</v>
      </c>
      <c r="J4992" t="s">
        <v>53</v>
      </c>
      <c r="K4992" t="s">
        <v>54</v>
      </c>
      <c r="L4992" t="s">
        <v>55</v>
      </c>
      <c r="M4992" t="s">
        <v>3630</v>
      </c>
      <c r="N4992" t="s">
        <v>141</v>
      </c>
      <c r="O4992" t="s">
        <v>58</v>
      </c>
      <c r="P4992" s="4">
        <v>46102.397037037037</v>
      </c>
      <c r="Q4992" s="4">
        <v>46102.444421296299</v>
      </c>
      <c r="R4992" s="4">
        <v>46102.558379629627</v>
      </c>
      <c r="S4992" t="s">
        <v>3537</v>
      </c>
      <c r="T4992" t="s">
        <v>1410</v>
      </c>
      <c r="W4992" t="s">
        <v>1000</v>
      </c>
      <c r="Y4992" t="s">
        <v>525</v>
      </c>
      <c r="Z4992" t="s">
        <v>64</v>
      </c>
      <c r="AA4992" t="s">
        <v>58</v>
      </c>
      <c r="AB4992" t="s">
        <v>92</v>
      </c>
      <c r="AC4992" t="s">
        <v>122</v>
      </c>
      <c r="AD4992" t="s">
        <v>67</v>
      </c>
      <c r="AE4992" t="s">
        <v>68</v>
      </c>
      <c r="AF4992" t="s">
        <v>206</v>
      </c>
      <c r="AG4992" t="s">
        <v>94</v>
      </c>
      <c r="AH4992" t="s">
        <v>95</v>
      </c>
      <c r="AI4992" t="s">
        <v>42544</v>
      </c>
      <c r="AJ4992" t="s">
        <v>125</v>
      </c>
      <c r="AL4992" t="s">
        <v>193</v>
      </c>
      <c r="AM4992" t="s">
        <v>194</v>
      </c>
      <c r="AN4992" t="s">
        <v>42529</v>
      </c>
      <c r="AO4992" t="s">
        <v>42545</v>
      </c>
      <c r="AP4992" t="s">
        <v>42545</v>
      </c>
      <c r="AQ4992" t="s">
        <v>99</v>
      </c>
      <c r="AR4992" t="s">
        <v>100</v>
      </c>
      <c r="AS4992" t="s">
        <v>42534</v>
      </c>
      <c r="AT4992" t="s">
        <v>4956</v>
      </c>
      <c r="AU4992" t="s">
        <v>84</v>
      </c>
    </row>
    <row r="4993" spans="1:47" ht="15.6" x14ac:dyDescent="0.3">
      <c r="A4993" s="10" t="s">
        <v>42546</v>
      </c>
      <c r="C4993" t="s">
        <v>49</v>
      </c>
      <c r="D4993" t="s">
        <v>50</v>
      </c>
      <c r="E4993" t="s">
        <v>125</v>
      </c>
      <c r="F4993" t="s">
        <v>50</v>
      </c>
      <c r="G4993" t="s">
        <v>5143</v>
      </c>
      <c r="H4993" t="s">
        <v>41655</v>
      </c>
      <c r="J4993" t="s">
        <v>53</v>
      </c>
      <c r="K4993" t="s">
        <v>54</v>
      </c>
      <c r="L4993" t="s">
        <v>187</v>
      </c>
      <c r="M4993" t="s">
        <v>187</v>
      </c>
      <c r="N4993" t="s">
        <v>5145</v>
      </c>
      <c r="O4993" t="s">
        <v>58</v>
      </c>
      <c r="P4993" s="4">
        <v>46102.410752314812</v>
      </c>
      <c r="Q4993" s="4"/>
      <c r="R4993" s="4">
        <v>46103.832025462973</v>
      </c>
      <c r="S4993" t="s">
        <v>42547</v>
      </c>
      <c r="W4993" t="s">
        <v>1000</v>
      </c>
      <c r="Y4993" t="s">
        <v>525</v>
      </c>
      <c r="Z4993" t="s">
        <v>7502</v>
      </c>
      <c r="AA4993" t="s">
        <v>58</v>
      </c>
      <c r="AB4993" t="s">
        <v>92</v>
      </c>
      <c r="AC4993" t="s">
        <v>66</v>
      </c>
      <c r="AD4993" t="s">
        <v>67</v>
      </c>
      <c r="AE4993" t="s">
        <v>2416</v>
      </c>
      <c r="AF4993" t="s">
        <v>424</v>
      </c>
      <c r="AG4993" t="s">
        <v>3132</v>
      </c>
      <c r="AH4993" t="s">
        <v>2419</v>
      </c>
      <c r="AI4993" t="s">
        <v>42548</v>
      </c>
      <c r="AJ4993" t="s">
        <v>125</v>
      </c>
      <c r="AN4993" t="s">
        <v>42549</v>
      </c>
      <c r="AO4993" t="s">
        <v>42550</v>
      </c>
      <c r="AP4993" t="s">
        <v>42550</v>
      </c>
      <c r="AQ4993" t="s">
        <v>1432</v>
      </c>
      <c r="AR4993" t="s">
        <v>81</v>
      </c>
      <c r="AS4993" t="s">
        <v>42551</v>
      </c>
      <c r="AT4993" t="s">
        <v>12861</v>
      </c>
      <c r="AU4993" t="s">
        <v>84</v>
      </c>
    </row>
    <row r="4994" spans="1:47" ht="15.6" x14ac:dyDescent="0.3">
      <c r="A4994" s="10" t="s">
        <v>42552</v>
      </c>
      <c r="B4994" t="s">
        <v>42553</v>
      </c>
      <c r="C4994" t="s">
        <v>114</v>
      </c>
      <c r="D4994" t="s">
        <v>50</v>
      </c>
      <c r="E4994" t="s">
        <v>2108</v>
      </c>
      <c r="F4994" t="s">
        <v>115</v>
      </c>
      <c r="G4994" t="s">
        <v>158</v>
      </c>
      <c r="H4994" t="s">
        <v>5431</v>
      </c>
      <c r="J4994" t="s">
        <v>53</v>
      </c>
      <c r="K4994" t="s">
        <v>54</v>
      </c>
      <c r="L4994" t="s">
        <v>55</v>
      </c>
      <c r="M4994" t="s">
        <v>55</v>
      </c>
      <c r="N4994" t="s">
        <v>160</v>
      </c>
      <c r="O4994" t="s">
        <v>58</v>
      </c>
      <c r="P4994" s="4">
        <v>46102.416527777779</v>
      </c>
      <c r="Q4994" s="4"/>
      <c r="R4994" s="4">
        <v>46103.832025462973</v>
      </c>
      <c r="S4994" t="s">
        <v>42554</v>
      </c>
      <c r="W4994" t="s">
        <v>1000</v>
      </c>
      <c r="Y4994" t="s">
        <v>1518</v>
      </c>
      <c r="Z4994" t="s">
        <v>42555</v>
      </c>
      <c r="AA4994" t="s">
        <v>58</v>
      </c>
      <c r="AB4994" t="s">
        <v>92</v>
      </c>
      <c r="AC4994" t="s">
        <v>122</v>
      </c>
      <c r="AD4994" t="s">
        <v>67</v>
      </c>
      <c r="AE4994" t="s">
        <v>68</v>
      </c>
      <c r="AF4994" t="s">
        <v>123</v>
      </c>
      <c r="AG4994" t="s">
        <v>70</v>
      </c>
      <c r="AH4994" t="s">
        <v>71</v>
      </c>
      <c r="AI4994" t="s">
        <v>42556</v>
      </c>
      <c r="AJ4994" t="s">
        <v>125</v>
      </c>
      <c r="AO4994" t="s">
        <v>42557</v>
      </c>
      <c r="AP4994" t="s">
        <v>42557</v>
      </c>
      <c r="AQ4994" t="s">
        <v>1432</v>
      </c>
      <c r="AR4994" t="s">
        <v>100</v>
      </c>
      <c r="AS4994" t="s">
        <v>42558</v>
      </c>
      <c r="AT4994" t="s">
        <v>18920</v>
      </c>
      <c r="AU4994" t="s">
        <v>84</v>
      </c>
    </row>
    <row r="4995" spans="1:47" ht="15.6" x14ac:dyDescent="0.3">
      <c r="A4995" s="10" t="s">
        <v>42559</v>
      </c>
      <c r="B4995" t="s">
        <v>42560</v>
      </c>
      <c r="C4995" t="s">
        <v>114</v>
      </c>
      <c r="D4995" t="s">
        <v>50</v>
      </c>
      <c r="E4995" t="s">
        <v>50</v>
      </c>
      <c r="F4995" t="s">
        <v>115</v>
      </c>
      <c r="G4995" t="s">
        <v>158</v>
      </c>
      <c r="H4995" t="s">
        <v>41219</v>
      </c>
      <c r="J4995" t="s">
        <v>53</v>
      </c>
      <c r="K4995" t="s">
        <v>54</v>
      </c>
      <c r="L4995" t="s">
        <v>55</v>
      </c>
      <c r="M4995" t="s">
        <v>55</v>
      </c>
      <c r="N4995" t="s">
        <v>160</v>
      </c>
      <c r="O4995" t="s">
        <v>58</v>
      </c>
      <c r="P4995" s="4">
        <v>46102.416886574072</v>
      </c>
      <c r="Q4995" s="4">
        <v>46102.446574074071</v>
      </c>
      <c r="R4995" s="4">
        <v>46102.557835648149</v>
      </c>
      <c r="S4995" t="s">
        <v>1188</v>
      </c>
      <c r="T4995" t="s">
        <v>1189</v>
      </c>
      <c r="W4995" t="s">
        <v>1000</v>
      </c>
      <c r="Y4995" t="s">
        <v>525</v>
      </c>
      <c r="Z4995" t="s">
        <v>64</v>
      </c>
      <c r="AA4995" t="s">
        <v>58</v>
      </c>
      <c r="AB4995" t="s">
        <v>92</v>
      </c>
      <c r="AC4995" t="s">
        <v>122</v>
      </c>
      <c r="AD4995" t="s">
        <v>67</v>
      </c>
      <c r="AE4995" t="s">
        <v>68</v>
      </c>
      <c r="AF4995" t="s">
        <v>123</v>
      </c>
      <c r="AG4995" t="s">
        <v>94</v>
      </c>
      <c r="AH4995" t="s">
        <v>95</v>
      </c>
      <c r="AI4995" t="s">
        <v>42561</v>
      </c>
      <c r="AJ4995" t="s">
        <v>125</v>
      </c>
      <c r="AL4995" t="s">
        <v>193</v>
      </c>
      <c r="AM4995" t="s">
        <v>194</v>
      </c>
      <c r="AN4995" t="s">
        <v>42562</v>
      </c>
      <c r="AO4995" t="s">
        <v>28955</v>
      </c>
      <c r="AP4995" t="s">
        <v>28955</v>
      </c>
      <c r="AQ4995" t="s">
        <v>99</v>
      </c>
      <c r="AR4995" t="s">
        <v>100</v>
      </c>
      <c r="AS4995" t="s">
        <v>42558</v>
      </c>
      <c r="AT4995" t="s">
        <v>6067</v>
      </c>
      <c r="AU4995" t="s">
        <v>84</v>
      </c>
    </row>
    <row r="4996" spans="1:47" ht="15.6" x14ac:dyDescent="0.3">
      <c r="A4996" s="10" t="s">
        <v>42563</v>
      </c>
      <c r="B4996" t="s">
        <v>42564</v>
      </c>
      <c r="C4996" t="s">
        <v>114</v>
      </c>
      <c r="D4996" t="s">
        <v>50</v>
      </c>
      <c r="E4996" t="s">
        <v>50</v>
      </c>
      <c r="F4996" t="s">
        <v>115</v>
      </c>
      <c r="G4996" t="s">
        <v>1033</v>
      </c>
      <c r="H4996" t="s">
        <v>1247</v>
      </c>
      <c r="J4996" t="s">
        <v>53</v>
      </c>
      <c r="K4996" t="s">
        <v>54</v>
      </c>
      <c r="L4996" t="s">
        <v>55</v>
      </c>
      <c r="M4996" t="s">
        <v>55</v>
      </c>
      <c r="N4996" t="s">
        <v>1036</v>
      </c>
      <c r="O4996" t="s">
        <v>58</v>
      </c>
      <c r="P4996" s="4">
        <v>46102.422013888892</v>
      </c>
      <c r="Q4996" s="4">
        <v>46102.461423611108</v>
      </c>
      <c r="R4996" s="4">
        <v>46102.557557870372</v>
      </c>
      <c r="S4996" t="s">
        <v>461</v>
      </c>
      <c r="T4996" t="s">
        <v>2743</v>
      </c>
      <c r="V4996" t="s">
        <v>461</v>
      </c>
      <c r="W4996" t="s">
        <v>242</v>
      </c>
      <c r="X4996" t="s">
        <v>243</v>
      </c>
      <c r="Y4996" t="s">
        <v>525</v>
      </c>
      <c r="Z4996" t="s">
        <v>64</v>
      </c>
      <c r="AA4996" t="s">
        <v>58</v>
      </c>
      <c r="AB4996" t="s">
        <v>92</v>
      </c>
      <c r="AC4996" t="s">
        <v>122</v>
      </c>
      <c r="AD4996" t="s">
        <v>67</v>
      </c>
      <c r="AE4996" t="s">
        <v>68</v>
      </c>
      <c r="AF4996" t="s">
        <v>123</v>
      </c>
      <c r="AG4996" t="s">
        <v>94</v>
      </c>
      <c r="AH4996" t="s">
        <v>95</v>
      </c>
      <c r="AI4996" t="s">
        <v>42565</v>
      </c>
      <c r="AJ4996" t="s">
        <v>125</v>
      </c>
      <c r="AL4996" t="s">
        <v>193</v>
      </c>
      <c r="AM4996" t="s">
        <v>194</v>
      </c>
      <c r="AN4996" t="s">
        <v>42566</v>
      </c>
      <c r="AO4996" t="s">
        <v>42567</v>
      </c>
      <c r="AP4996" t="s">
        <v>42567</v>
      </c>
      <c r="AQ4996" t="s">
        <v>99</v>
      </c>
      <c r="AR4996" t="s">
        <v>100</v>
      </c>
      <c r="AS4996" t="s">
        <v>42568</v>
      </c>
      <c r="AT4996" t="s">
        <v>7954</v>
      </c>
      <c r="AU4996" t="s">
        <v>84</v>
      </c>
    </row>
    <row r="4997" spans="1:47" ht="15.6" x14ac:dyDescent="0.3">
      <c r="A4997" s="10" t="s">
        <v>42569</v>
      </c>
      <c r="B4997" t="s">
        <v>42570</v>
      </c>
      <c r="C4997" t="s">
        <v>114</v>
      </c>
      <c r="D4997" t="s">
        <v>50</v>
      </c>
      <c r="E4997" t="s">
        <v>50</v>
      </c>
      <c r="F4997" t="s">
        <v>115</v>
      </c>
      <c r="G4997" t="s">
        <v>1033</v>
      </c>
      <c r="H4997" t="s">
        <v>1255</v>
      </c>
      <c r="J4997" t="s">
        <v>53</v>
      </c>
      <c r="K4997" t="s">
        <v>54</v>
      </c>
      <c r="L4997" t="s">
        <v>55</v>
      </c>
      <c r="M4997" t="s">
        <v>55</v>
      </c>
      <c r="N4997" t="s">
        <v>1036</v>
      </c>
      <c r="O4997" t="s">
        <v>58</v>
      </c>
      <c r="P4997" s="4">
        <v>46102.422430555547</v>
      </c>
      <c r="Q4997" s="4">
        <v>46102.462395833332</v>
      </c>
      <c r="R4997" s="4">
        <v>46102.557314814818</v>
      </c>
      <c r="S4997" t="s">
        <v>3586</v>
      </c>
      <c r="T4997" t="s">
        <v>1025</v>
      </c>
      <c r="W4997" t="s">
        <v>242</v>
      </c>
      <c r="X4997" t="s">
        <v>243</v>
      </c>
      <c r="Y4997" t="s">
        <v>525</v>
      </c>
      <c r="Z4997" t="s">
        <v>64</v>
      </c>
      <c r="AA4997" t="s">
        <v>58</v>
      </c>
      <c r="AB4997" t="s">
        <v>92</v>
      </c>
      <c r="AC4997" t="s">
        <v>122</v>
      </c>
      <c r="AD4997" t="s">
        <v>67</v>
      </c>
      <c r="AE4997" t="s">
        <v>68</v>
      </c>
      <c r="AF4997" t="s">
        <v>123</v>
      </c>
      <c r="AG4997" t="s">
        <v>94</v>
      </c>
      <c r="AH4997" t="s">
        <v>95</v>
      </c>
      <c r="AI4997" t="s">
        <v>42571</v>
      </c>
      <c r="AJ4997" t="s">
        <v>125</v>
      </c>
      <c r="AL4997" t="s">
        <v>193</v>
      </c>
      <c r="AM4997" t="s">
        <v>194</v>
      </c>
      <c r="AN4997" t="s">
        <v>42566</v>
      </c>
      <c r="AO4997" t="s">
        <v>40503</v>
      </c>
      <c r="AP4997" t="s">
        <v>40503</v>
      </c>
      <c r="AQ4997" t="s">
        <v>99</v>
      </c>
      <c r="AR4997" t="s">
        <v>100</v>
      </c>
      <c r="AS4997" t="s">
        <v>42568</v>
      </c>
      <c r="AT4997" t="s">
        <v>11017</v>
      </c>
      <c r="AU4997" t="s">
        <v>84</v>
      </c>
    </row>
    <row r="4998" spans="1:47" ht="15.6" x14ac:dyDescent="0.3">
      <c r="A4998" s="10" t="s">
        <v>42572</v>
      </c>
      <c r="C4998" t="s">
        <v>114</v>
      </c>
      <c r="D4998" t="s">
        <v>50</v>
      </c>
      <c r="E4998" t="s">
        <v>125</v>
      </c>
      <c r="F4998" t="s">
        <v>115</v>
      </c>
      <c r="G4998" t="s">
        <v>1682</v>
      </c>
      <c r="H4998" t="s">
        <v>1683</v>
      </c>
      <c r="J4998" t="s">
        <v>53</v>
      </c>
      <c r="K4998" t="s">
        <v>54</v>
      </c>
      <c r="L4998" t="s">
        <v>55</v>
      </c>
      <c r="M4998" t="s">
        <v>55</v>
      </c>
      <c r="N4998" t="s">
        <v>1684</v>
      </c>
      <c r="O4998" t="s">
        <v>58</v>
      </c>
      <c r="P4998" s="4">
        <v>46102.423946759263</v>
      </c>
      <c r="Q4998" s="4"/>
      <c r="R4998" s="4">
        <v>46103.832025462973</v>
      </c>
      <c r="S4998" t="s">
        <v>16874</v>
      </c>
      <c r="W4998" t="s">
        <v>1000</v>
      </c>
      <c r="Y4998" t="s">
        <v>62</v>
      </c>
      <c r="Z4998" t="s">
        <v>7502</v>
      </c>
      <c r="AA4998" t="s">
        <v>58</v>
      </c>
      <c r="AB4998" t="s">
        <v>92</v>
      </c>
      <c r="AC4998" t="s">
        <v>122</v>
      </c>
      <c r="AD4998" t="s">
        <v>67</v>
      </c>
      <c r="AE4998" t="s">
        <v>68</v>
      </c>
      <c r="AF4998" t="s">
        <v>123</v>
      </c>
      <c r="AG4998" t="s">
        <v>94</v>
      </c>
      <c r="AH4998" t="s">
        <v>95</v>
      </c>
      <c r="AI4998" t="s">
        <v>42573</v>
      </c>
      <c r="AJ4998" t="s">
        <v>125</v>
      </c>
      <c r="AN4998" t="s">
        <v>42574</v>
      </c>
      <c r="AO4998" t="s">
        <v>42575</v>
      </c>
      <c r="AP4998" t="s">
        <v>42575</v>
      </c>
      <c r="AQ4998" t="s">
        <v>1432</v>
      </c>
      <c r="AR4998" t="s">
        <v>81</v>
      </c>
      <c r="AS4998" t="s">
        <v>42576</v>
      </c>
      <c r="AT4998" t="s">
        <v>34089</v>
      </c>
      <c r="AU4998" t="s">
        <v>84</v>
      </c>
    </row>
    <row r="4999" spans="1:47" ht="15.6" x14ac:dyDescent="0.3">
      <c r="A4999" s="10" t="s">
        <v>42577</v>
      </c>
      <c r="C4999" t="s">
        <v>49</v>
      </c>
      <c r="D4999" t="s">
        <v>50</v>
      </c>
      <c r="E4999" t="s">
        <v>50</v>
      </c>
      <c r="F4999" t="s">
        <v>50</v>
      </c>
      <c r="G4999" t="s">
        <v>800</v>
      </c>
      <c r="H4999" t="s">
        <v>1124</v>
      </c>
      <c r="J4999" t="s">
        <v>53</v>
      </c>
      <c r="K4999" t="s">
        <v>54</v>
      </c>
      <c r="L4999" t="s">
        <v>55</v>
      </c>
      <c r="M4999" t="s">
        <v>1125</v>
      </c>
      <c r="N4999" t="s">
        <v>802</v>
      </c>
      <c r="O4999" t="s">
        <v>58</v>
      </c>
      <c r="P4999" s="4">
        <v>46102.428506944438</v>
      </c>
      <c r="Q4999" s="4"/>
      <c r="R4999" s="4">
        <v>46102.448900462958</v>
      </c>
      <c r="S4999" t="s">
        <v>804</v>
      </c>
      <c r="U4999" t="s">
        <v>589</v>
      </c>
      <c r="V4999" t="s">
        <v>281</v>
      </c>
      <c r="W4999" t="s">
        <v>242</v>
      </c>
      <c r="X4999" t="s">
        <v>243</v>
      </c>
      <c r="Y4999" t="s">
        <v>242</v>
      </c>
      <c r="Z4999" t="s">
        <v>64</v>
      </c>
      <c r="AA4999" t="s">
        <v>58</v>
      </c>
      <c r="AB4999" t="s">
        <v>92</v>
      </c>
      <c r="AC4999" t="s">
        <v>66</v>
      </c>
      <c r="AD4999" t="s">
        <v>67</v>
      </c>
      <c r="AE4999" t="s">
        <v>68</v>
      </c>
      <c r="AF4999" t="s">
        <v>206</v>
      </c>
      <c r="AG4999" t="s">
        <v>70</v>
      </c>
      <c r="AH4999" t="s">
        <v>71</v>
      </c>
      <c r="AI4999" t="s">
        <v>42578</v>
      </c>
      <c r="AJ4999" t="s">
        <v>125</v>
      </c>
      <c r="AL4999" t="s">
        <v>193</v>
      </c>
      <c r="AM4999" t="s">
        <v>209</v>
      </c>
      <c r="AN4999" t="s">
        <v>42579</v>
      </c>
      <c r="AO4999" t="s">
        <v>15566</v>
      </c>
      <c r="AP4999" t="s">
        <v>16246</v>
      </c>
      <c r="AQ4999" t="s">
        <v>80</v>
      </c>
      <c r="AR4999" t="s">
        <v>747</v>
      </c>
      <c r="AS4999" t="s">
        <v>42580</v>
      </c>
      <c r="AT4999" t="s">
        <v>13426</v>
      </c>
      <c r="AU4999" t="s">
        <v>84</v>
      </c>
    </row>
    <row r="5000" spans="1:47" ht="15.6" x14ac:dyDescent="0.3">
      <c r="A5000" s="10" t="s">
        <v>42581</v>
      </c>
      <c r="B5000" t="s">
        <v>42582</v>
      </c>
      <c r="C5000" t="s">
        <v>114</v>
      </c>
      <c r="D5000" t="s">
        <v>50</v>
      </c>
      <c r="E5000" t="s">
        <v>50</v>
      </c>
      <c r="F5000" t="s">
        <v>115</v>
      </c>
      <c r="G5000" t="s">
        <v>800</v>
      </c>
      <c r="H5000" t="s">
        <v>22813</v>
      </c>
      <c r="J5000" t="s">
        <v>53</v>
      </c>
      <c r="K5000" t="s">
        <v>54</v>
      </c>
      <c r="L5000" t="s">
        <v>55</v>
      </c>
      <c r="M5000" t="s">
        <v>1125</v>
      </c>
      <c r="N5000" t="s">
        <v>802</v>
      </c>
      <c r="O5000" t="s">
        <v>58</v>
      </c>
      <c r="P5000" s="4">
        <v>46102.439317129632</v>
      </c>
      <c r="Q5000" s="4">
        <v>46102.463333333333</v>
      </c>
      <c r="R5000" s="4">
        <v>46102.557060185187</v>
      </c>
      <c r="S5000" t="s">
        <v>2116</v>
      </c>
      <c r="T5000" t="s">
        <v>1906</v>
      </c>
      <c r="W5000" t="s">
        <v>1000</v>
      </c>
      <c r="Y5000" t="s">
        <v>525</v>
      </c>
      <c r="Z5000" t="s">
        <v>64</v>
      </c>
      <c r="AA5000" t="s">
        <v>58</v>
      </c>
      <c r="AB5000" t="s">
        <v>92</v>
      </c>
      <c r="AC5000" t="s">
        <v>122</v>
      </c>
      <c r="AD5000" t="s">
        <v>67</v>
      </c>
      <c r="AE5000" t="s">
        <v>68</v>
      </c>
      <c r="AF5000" t="s">
        <v>206</v>
      </c>
      <c r="AG5000" t="s">
        <v>70</v>
      </c>
      <c r="AH5000" t="s">
        <v>71</v>
      </c>
      <c r="AI5000" t="s">
        <v>42583</v>
      </c>
      <c r="AJ5000" t="s">
        <v>125</v>
      </c>
      <c r="AL5000" t="s">
        <v>193</v>
      </c>
      <c r="AM5000" t="s">
        <v>194</v>
      </c>
      <c r="AN5000" t="s">
        <v>42584</v>
      </c>
      <c r="AO5000" t="s">
        <v>42585</v>
      </c>
      <c r="AP5000" t="s">
        <v>42585</v>
      </c>
      <c r="AQ5000" t="s">
        <v>99</v>
      </c>
      <c r="AR5000" t="s">
        <v>100</v>
      </c>
      <c r="AS5000" t="s">
        <v>42586</v>
      </c>
      <c r="AT5000" t="s">
        <v>38906</v>
      </c>
      <c r="AU5000" t="s">
        <v>84</v>
      </c>
    </row>
    <row r="5001" spans="1:47" ht="15.6" x14ac:dyDescent="0.3">
      <c r="A5001" s="10" t="s">
        <v>42587</v>
      </c>
      <c r="B5001" t="s">
        <v>42588</v>
      </c>
      <c r="C5001" t="s">
        <v>114</v>
      </c>
      <c r="D5001" t="s">
        <v>50</v>
      </c>
      <c r="E5001" t="s">
        <v>50</v>
      </c>
      <c r="F5001" t="s">
        <v>115</v>
      </c>
      <c r="G5001" t="s">
        <v>800</v>
      </c>
      <c r="H5001" t="s">
        <v>22819</v>
      </c>
      <c r="J5001" t="s">
        <v>53</v>
      </c>
      <c r="K5001" t="s">
        <v>54</v>
      </c>
      <c r="L5001" t="s">
        <v>55</v>
      </c>
      <c r="M5001" t="s">
        <v>1125</v>
      </c>
      <c r="N5001" t="s">
        <v>802</v>
      </c>
      <c r="O5001" t="s">
        <v>58</v>
      </c>
      <c r="P5001" s="4">
        <v>46102.439722222232</v>
      </c>
      <c r="Q5001" s="4">
        <v>46102.464085648149</v>
      </c>
      <c r="R5001" s="4">
        <v>46102.556805555563</v>
      </c>
      <c r="S5001" t="s">
        <v>7075</v>
      </c>
      <c r="T5001" t="s">
        <v>1906</v>
      </c>
      <c r="W5001" t="s">
        <v>1000</v>
      </c>
      <c r="Y5001" t="s">
        <v>525</v>
      </c>
      <c r="Z5001" t="s">
        <v>64</v>
      </c>
      <c r="AA5001" t="s">
        <v>58</v>
      </c>
      <c r="AB5001" t="s">
        <v>92</v>
      </c>
      <c r="AC5001" t="s">
        <v>122</v>
      </c>
      <c r="AD5001" t="s">
        <v>67</v>
      </c>
      <c r="AE5001" t="s">
        <v>68</v>
      </c>
      <c r="AF5001" t="s">
        <v>206</v>
      </c>
      <c r="AG5001" t="s">
        <v>94</v>
      </c>
      <c r="AH5001" t="s">
        <v>95</v>
      </c>
      <c r="AI5001" t="s">
        <v>42589</v>
      </c>
      <c r="AJ5001" t="s">
        <v>125</v>
      </c>
      <c r="AL5001" t="s">
        <v>193</v>
      </c>
      <c r="AM5001" t="s">
        <v>194</v>
      </c>
      <c r="AN5001" t="s">
        <v>42584</v>
      </c>
      <c r="AO5001" t="s">
        <v>42590</v>
      </c>
      <c r="AP5001" t="s">
        <v>42590</v>
      </c>
      <c r="AQ5001" t="s">
        <v>99</v>
      </c>
      <c r="AR5001" t="s">
        <v>100</v>
      </c>
      <c r="AS5001" t="s">
        <v>42586</v>
      </c>
      <c r="AT5001" t="s">
        <v>1215</v>
      </c>
      <c r="AU5001" t="s">
        <v>84</v>
      </c>
    </row>
    <row r="5002" spans="1:47" ht="15.6" x14ac:dyDescent="0.3">
      <c r="A5002" s="10" t="s">
        <v>42591</v>
      </c>
      <c r="B5002" t="s">
        <v>42592</v>
      </c>
      <c r="C5002" t="s">
        <v>114</v>
      </c>
      <c r="D5002" t="s">
        <v>50</v>
      </c>
      <c r="E5002" t="s">
        <v>50</v>
      </c>
      <c r="F5002" t="s">
        <v>115</v>
      </c>
      <c r="G5002" t="s">
        <v>1033</v>
      </c>
      <c r="H5002" t="s">
        <v>7705</v>
      </c>
      <c r="J5002" t="s">
        <v>53</v>
      </c>
      <c r="K5002" t="s">
        <v>54</v>
      </c>
      <c r="L5002" t="s">
        <v>55</v>
      </c>
      <c r="M5002" t="s">
        <v>693</v>
      </c>
      <c r="N5002" t="s">
        <v>1036</v>
      </c>
      <c r="O5002" t="s">
        <v>58</v>
      </c>
      <c r="P5002" s="4">
        <v>46102.467407407406</v>
      </c>
      <c r="Q5002" s="4">
        <v>46102.478738425933</v>
      </c>
      <c r="R5002" s="4">
        <v>46102.556539351863</v>
      </c>
      <c r="S5002" t="s">
        <v>2256</v>
      </c>
      <c r="T5002" t="s">
        <v>1170</v>
      </c>
      <c r="V5002" t="s">
        <v>2256</v>
      </c>
      <c r="W5002" t="s">
        <v>242</v>
      </c>
      <c r="X5002" t="s">
        <v>243</v>
      </c>
      <c r="Y5002" t="s">
        <v>525</v>
      </c>
      <c r="Z5002" t="s">
        <v>64</v>
      </c>
      <c r="AA5002" t="s">
        <v>58</v>
      </c>
      <c r="AB5002" t="s">
        <v>92</v>
      </c>
      <c r="AC5002" t="s">
        <v>122</v>
      </c>
      <c r="AD5002" t="s">
        <v>67</v>
      </c>
      <c r="AE5002" t="s">
        <v>68</v>
      </c>
      <c r="AF5002" t="s">
        <v>93</v>
      </c>
      <c r="AG5002" t="s">
        <v>94</v>
      </c>
      <c r="AH5002" t="s">
        <v>95</v>
      </c>
      <c r="AI5002" t="s">
        <v>42593</v>
      </c>
      <c r="AJ5002" t="s">
        <v>125</v>
      </c>
      <c r="AL5002" t="s">
        <v>193</v>
      </c>
      <c r="AM5002" t="s">
        <v>194</v>
      </c>
      <c r="AN5002" t="s">
        <v>42594</v>
      </c>
      <c r="AO5002" t="s">
        <v>42595</v>
      </c>
      <c r="AP5002" t="s">
        <v>42595</v>
      </c>
      <c r="AQ5002" t="s">
        <v>99</v>
      </c>
      <c r="AR5002" t="s">
        <v>100</v>
      </c>
      <c r="AS5002" t="s">
        <v>42596</v>
      </c>
      <c r="AT5002" t="s">
        <v>17080</v>
      </c>
      <c r="AU5002" t="s">
        <v>84</v>
      </c>
    </row>
    <row r="5003" spans="1:47" ht="15.6" x14ac:dyDescent="0.3">
      <c r="A5003" s="10" t="s">
        <v>42597</v>
      </c>
      <c r="B5003" t="s">
        <v>42598</v>
      </c>
      <c r="C5003" t="s">
        <v>114</v>
      </c>
      <c r="D5003" t="s">
        <v>50</v>
      </c>
      <c r="E5003" t="s">
        <v>50</v>
      </c>
      <c r="F5003" t="s">
        <v>115</v>
      </c>
      <c r="G5003" t="s">
        <v>148</v>
      </c>
      <c r="H5003" t="s">
        <v>11988</v>
      </c>
      <c r="J5003" t="s">
        <v>53</v>
      </c>
      <c r="K5003" t="s">
        <v>54</v>
      </c>
      <c r="L5003" t="s">
        <v>55</v>
      </c>
      <c r="M5003" t="s">
        <v>439</v>
      </c>
      <c r="N5003" t="s">
        <v>150</v>
      </c>
      <c r="O5003" t="s">
        <v>58</v>
      </c>
      <c r="P5003" s="4">
        <v>46102.468761574077</v>
      </c>
      <c r="Q5003" s="4">
        <v>46102.479756944442</v>
      </c>
      <c r="R5003" s="4">
        <v>46102.556273148148</v>
      </c>
      <c r="S5003" t="s">
        <v>1483</v>
      </c>
      <c r="T5003" t="s">
        <v>1126</v>
      </c>
      <c r="V5003" t="s">
        <v>1483</v>
      </c>
      <c r="W5003" t="s">
        <v>242</v>
      </c>
      <c r="X5003" t="s">
        <v>243</v>
      </c>
      <c r="Y5003" t="s">
        <v>525</v>
      </c>
      <c r="Z5003" t="s">
        <v>64</v>
      </c>
      <c r="AA5003" t="s">
        <v>58</v>
      </c>
      <c r="AB5003" t="s">
        <v>92</v>
      </c>
      <c r="AC5003" t="s">
        <v>122</v>
      </c>
      <c r="AD5003" t="s">
        <v>67</v>
      </c>
      <c r="AE5003" t="s">
        <v>68</v>
      </c>
      <c r="AF5003" t="s">
        <v>123</v>
      </c>
      <c r="AG5003" t="s">
        <v>70</v>
      </c>
      <c r="AH5003" t="s">
        <v>71</v>
      </c>
      <c r="AI5003" t="s">
        <v>42599</v>
      </c>
      <c r="AJ5003" t="s">
        <v>125</v>
      </c>
      <c r="AL5003" t="s">
        <v>193</v>
      </c>
      <c r="AM5003" t="s">
        <v>194</v>
      </c>
      <c r="AN5003" t="s">
        <v>42600</v>
      </c>
      <c r="AO5003" t="s">
        <v>16596</v>
      </c>
      <c r="AP5003" t="s">
        <v>16596</v>
      </c>
      <c r="AQ5003" t="s">
        <v>99</v>
      </c>
      <c r="AR5003" t="s">
        <v>100</v>
      </c>
      <c r="AS5003" t="s">
        <v>42601</v>
      </c>
      <c r="AT5003" t="s">
        <v>6823</v>
      </c>
      <c r="AU5003" t="s">
        <v>84</v>
      </c>
    </row>
    <row r="5004" spans="1:47" ht="15.6" x14ac:dyDescent="0.3">
      <c r="A5004" s="10" t="s">
        <v>42602</v>
      </c>
      <c r="B5004" t="s">
        <v>42603</v>
      </c>
      <c r="C5004" t="s">
        <v>114</v>
      </c>
      <c r="D5004" t="s">
        <v>50</v>
      </c>
      <c r="E5004" t="s">
        <v>50</v>
      </c>
      <c r="F5004" t="s">
        <v>115</v>
      </c>
      <c r="G5004" t="s">
        <v>148</v>
      </c>
      <c r="H5004" t="s">
        <v>42399</v>
      </c>
      <c r="J5004" t="s">
        <v>53</v>
      </c>
      <c r="K5004" t="s">
        <v>54</v>
      </c>
      <c r="L5004" t="s">
        <v>55</v>
      </c>
      <c r="M5004" t="s">
        <v>439</v>
      </c>
      <c r="N5004" t="s">
        <v>150</v>
      </c>
      <c r="O5004" t="s">
        <v>58</v>
      </c>
      <c r="P5004" s="4">
        <v>46102.469548611109</v>
      </c>
      <c r="Q5004" s="4">
        <v>46102.480439814812</v>
      </c>
      <c r="R5004" s="4">
        <v>46102.555555555547</v>
      </c>
      <c r="S5004" t="s">
        <v>1257</v>
      </c>
      <c r="T5004" t="s">
        <v>1126</v>
      </c>
      <c r="V5004" t="s">
        <v>1257</v>
      </c>
      <c r="W5004" t="s">
        <v>242</v>
      </c>
      <c r="X5004" t="s">
        <v>243</v>
      </c>
      <c r="Y5004" t="s">
        <v>525</v>
      </c>
      <c r="Z5004" t="s">
        <v>64</v>
      </c>
      <c r="AA5004" t="s">
        <v>58</v>
      </c>
      <c r="AB5004" t="s">
        <v>92</v>
      </c>
      <c r="AC5004" t="s">
        <v>122</v>
      </c>
      <c r="AD5004" t="s">
        <v>67</v>
      </c>
      <c r="AE5004" t="s">
        <v>68</v>
      </c>
      <c r="AF5004" t="s">
        <v>123</v>
      </c>
      <c r="AG5004" t="s">
        <v>94</v>
      </c>
      <c r="AH5004" t="s">
        <v>95</v>
      </c>
      <c r="AI5004" t="s">
        <v>42604</v>
      </c>
      <c r="AJ5004" t="s">
        <v>125</v>
      </c>
      <c r="AL5004" t="s">
        <v>193</v>
      </c>
      <c r="AM5004" t="s">
        <v>194</v>
      </c>
      <c r="AN5004" t="s">
        <v>42600</v>
      </c>
      <c r="AO5004" t="s">
        <v>42605</v>
      </c>
      <c r="AP5004" t="s">
        <v>42605</v>
      </c>
      <c r="AQ5004" t="s">
        <v>99</v>
      </c>
      <c r="AR5004" t="s">
        <v>100</v>
      </c>
      <c r="AS5004" t="s">
        <v>42601</v>
      </c>
      <c r="AT5004" t="s">
        <v>3597</v>
      </c>
      <c r="AU5004" t="s">
        <v>84</v>
      </c>
    </row>
    <row r="5005" spans="1:47" ht="15.6" x14ac:dyDescent="0.3">
      <c r="A5005" s="10" t="s">
        <v>42606</v>
      </c>
      <c r="B5005" t="s">
        <v>42607</v>
      </c>
      <c r="C5005" t="s">
        <v>49</v>
      </c>
      <c r="D5005" t="s">
        <v>50</v>
      </c>
      <c r="E5005" t="s">
        <v>50</v>
      </c>
      <c r="F5005" t="s">
        <v>50</v>
      </c>
      <c r="G5005" t="s">
        <v>139</v>
      </c>
      <c r="H5005" t="s">
        <v>40992</v>
      </c>
      <c r="I5005" t="s">
        <v>40992</v>
      </c>
      <c r="J5005" t="s">
        <v>53</v>
      </c>
      <c r="K5005" t="s">
        <v>54</v>
      </c>
      <c r="L5005" t="s">
        <v>55</v>
      </c>
      <c r="M5005" t="s">
        <v>2817</v>
      </c>
      <c r="N5005" t="s">
        <v>141</v>
      </c>
      <c r="O5005" t="s">
        <v>58</v>
      </c>
      <c r="P5005" s="4">
        <v>46102.513981481483</v>
      </c>
      <c r="Q5005" s="4">
        <v>46102.521944444437</v>
      </c>
      <c r="R5005" s="4">
        <v>46102.554988425924</v>
      </c>
      <c r="S5005" t="s">
        <v>1370</v>
      </c>
      <c r="T5005" t="s">
        <v>565</v>
      </c>
      <c r="V5005" t="s">
        <v>1370</v>
      </c>
      <c r="W5005" t="s">
        <v>242</v>
      </c>
      <c r="X5005" t="s">
        <v>243</v>
      </c>
      <c r="Y5005" t="s">
        <v>525</v>
      </c>
      <c r="Z5005" t="s">
        <v>64</v>
      </c>
      <c r="AA5005" t="s">
        <v>58</v>
      </c>
      <c r="AB5005" t="s">
        <v>65</v>
      </c>
      <c r="AC5005" t="s">
        <v>66</v>
      </c>
      <c r="AD5005" t="s">
        <v>67</v>
      </c>
      <c r="AE5005" t="s">
        <v>68</v>
      </c>
      <c r="AF5005" t="s">
        <v>69</v>
      </c>
      <c r="AG5005" t="s">
        <v>94</v>
      </c>
      <c r="AH5005" t="s">
        <v>95</v>
      </c>
      <c r="AI5005" t="s">
        <v>42608</v>
      </c>
      <c r="AJ5005" t="s">
        <v>125</v>
      </c>
      <c r="AL5005" t="s">
        <v>193</v>
      </c>
      <c r="AM5005" t="s">
        <v>209</v>
      </c>
      <c r="AN5005" t="s">
        <v>42609</v>
      </c>
      <c r="AO5005" t="s">
        <v>6486</v>
      </c>
      <c r="AP5005" t="s">
        <v>6486</v>
      </c>
      <c r="AQ5005" t="s">
        <v>80</v>
      </c>
      <c r="AR5005" t="s">
        <v>100</v>
      </c>
      <c r="AS5005" t="s">
        <v>42610</v>
      </c>
      <c r="AT5005" t="s">
        <v>42611</v>
      </c>
      <c r="AU5005" t="s">
        <v>155</v>
      </c>
    </row>
    <row r="5006" spans="1:47" ht="15.6" x14ac:dyDescent="0.3">
      <c r="A5006" s="10" t="s">
        <v>42612</v>
      </c>
      <c r="B5006" t="s">
        <v>42613</v>
      </c>
      <c r="C5006" t="s">
        <v>114</v>
      </c>
      <c r="D5006" t="s">
        <v>50</v>
      </c>
      <c r="E5006" t="s">
        <v>50</v>
      </c>
      <c r="F5006" t="s">
        <v>115</v>
      </c>
      <c r="G5006" t="s">
        <v>139</v>
      </c>
      <c r="H5006" t="s">
        <v>14607</v>
      </c>
      <c r="J5006" t="s">
        <v>53</v>
      </c>
      <c r="K5006" t="s">
        <v>54</v>
      </c>
      <c r="L5006" t="s">
        <v>55</v>
      </c>
      <c r="M5006" t="s">
        <v>2122</v>
      </c>
      <c r="N5006" t="s">
        <v>141</v>
      </c>
      <c r="O5006" t="s">
        <v>58</v>
      </c>
      <c r="P5006" s="4">
        <v>46102.514918981477</v>
      </c>
      <c r="Q5006" s="4">
        <v>46102.569212962961</v>
      </c>
      <c r="R5006" s="4">
        <v>46102.583645833343</v>
      </c>
      <c r="S5006" t="s">
        <v>1231</v>
      </c>
      <c r="T5006" t="s">
        <v>4745</v>
      </c>
      <c r="V5006" t="s">
        <v>1231</v>
      </c>
      <c r="W5006" t="s">
        <v>242</v>
      </c>
      <c r="X5006" t="s">
        <v>243</v>
      </c>
      <c r="Y5006" t="s">
        <v>242</v>
      </c>
      <c r="Z5006" t="s">
        <v>64</v>
      </c>
      <c r="AA5006" t="s">
        <v>58</v>
      </c>
      <c r="AB5006" t="s">
        <v>92</v>
      </c>
      <c r="AC5006" t="s">
        <v>122</v>
      </c>
      <c r="AD5006" t="s">
        <v>67</v>
      </c>
      <c r="AE5006" t="s">
        <v>68</v>
      </c>
      <c r="AF5006" t="s">
        <v>93</v>
      </c>
      <c r="AG5006" t="s">
        <v>70</v>
      </c>
      <c r="AH5006" t="s">
        <v>71</v>
      </c>
      <c r="AI5006" t="s">
        <v>42614</v>
      </c>
      <c r="AJ5006" t="s">
        <v>125</v>
      </c>
      <c r="AL5006" t="s">
        <v>193</v>
      </c>
      <c r="AM5006" t="s">
        <v>209</v>
      </c>
      <c r="AN5006" t="s">
        <v>42615</v>
      </c>
      <c r="AO5006" t="s">
        <v>42616</v>
      </c>
      <c r="AP5006" t="s">
        <v>42616</v>
      </c>
      <c r="AQ5006" t="s">
        <v>80</v>
      </c>
      <c r="AR5006" t="s">
        <v>100</v>
      </c>
      <c r="AS5006" t="s">
        <v>42617</v>
      </c>
      <c r="AT5006" t="s">
        <v>129</v>
      </c>
      <c r="AU5006" t="s">
        <v>84</v>
      </c>
    </row>
    <row r="5007" spans="1:47" ht="15.6" x14ac:dyDescent="0.3">
      <c r="A5007" s="10" t="s">
        <v>42618</v>
      </c>
      <c r="B5007" t="s">
        <v>42619</v>
      </c>
      <c r="C5007" t="s">
        <v>49</v>
      </c>
      <c r="D5007" t="s">
        <v>50</v>
      </c>
      <c r="E5007" t="s">
        <v>50</v>
      </c>
      <c r="F5007" t="s">
        <v>50</v>
      </c>
      <c r="G5007" t="s">
        <v>148</v>
      </c>
      <c r="H5007" t="s">
        <v>42620</v>
      </c>
      <c r="J5007" t="s">
        <v>53</v>
      </c>
      <c r="K5007" t="s">
        <v>54</v>
      </c>
      <c r="L5007" t="s">
        <v>55</v>
      </c>
      <c r="M5007" t="s">
        <v>14163</v>
      </c>
      <c r="N5007" t="s">
        <v>150</v>
      </c>
      <c r="O5007" t="s">
        <v>58</v>
      </c>
      <c r="P5007" s="4">
        <v>46102.522002314807</v>
      </c>
      <c r="Q5007" s="4">
        <v>46102.525509259263</v>
      </c>
      <c r="R5007" s="4">
        <v>46102.554722222223</v>
      </c>
      <c r="S5007" t="s">
        <v>295</v>
      </c>
      <c r="T5007" t="s">
        <v>205</v>
      </c>
      <c r="V5007" t="s">
        <v>295</v>
      </c>
      <c r="W5007" t="s">
        <v>1000</v>
      </c>
      <c r="Y5007" t="s">
        <v>525</v>
      </c>
      <c r="Z5007" t="s">
        <v>64</v>
      </c>
      <c r="AA5007" t="s">
        <v>58</v>
      </c>
      <c r="AB5007" t="s">
        <v>92</v>
      </c>
      <c r="AC5007" t="s">
        <v>66</v>
      </c>
      <c r="AD5007" t="s">
        <v>67</v>
      </c>
      <c r="AE5007" t="s">
        <v>68</v>
      </c>
      <c r="AF5007" t="s">
        <v>123</v>
      </c>
      <c r="AG5007" t="s">
        <v>70</v>
      </c>
      <c r="AH5007" t="s">
        <v>71</v>
      </c>
      <c r="AI5007" t="s">
        <v>42621</v>
      </c>
      <c r="AJ5007" t="s">
        <v>125</v>
      </c>
      <c r="AL5007" t="s">
        <v>193</v>
      </c>
      <c r="AM5007" t="s">
        <v>209</v>
      </c>
      <c r="AN5007" t="s">
        <v>42622</v>
      </c>
      <c r="AO5007" t="s">
        <v>42623</v>
      </c>
      <c r="AP5007" t="s">
        <v>42623</v>
      </c>
      <c r="AQ5007" t="s">
        <v>80</v>
      </c>
      <c r="AR5007" t="s">
        <v>100</v>
      </c>
      <c r="AS5007" t="s">
        <v>42624</v>
      </c>
      <c r="AT5007" t="s">
        <v>42625</v>
      </c>
      <c r="AU5007" t="s">
        <v>155</v>
      </c>
    </row>
    <row r="5008" spans="1:47" ht="15.6" x14ac:dyDescent="0.3">
      <c r="A5008" s="10" t="s">
        <v>42626</v>
      </c>
      <c r="B5008" t="s">
        <v>42627</v>
      </c>
      <c r="C5008" t="s">
        <v>114</v>
      </c>
      <c r="D5008" t="s">
        <v>50</v>
      </c>
      <c r="E5008" t="s">
        <v>50</v>
      </c>
      <c r="F5008" t="s">
        <v>115</v>
      </c>
      <c r="G5008" t="s">
        <v>148</v>
      </c>
      <c r="H5008" t="s">
        <v>36282</v>
      </c>
      <c r="J5008" t="s">
        <v>53</v>
      </c>
      <c r="K5008" t="s">
        <v>54</v>
      </c>
      <c r="L5008" t="s">
        <v>55</v>
      </c>
      <c r="M5008" t="s">
        <v>3689</v>
      </c>
      <c r="N5008" t="s">
        <v>150</v>
      </c>
      <c r="O5008" t="s">
        <v>58</v>
      </c>
      <c r="P5008" s="4">
        <v>46102.562337962961</v>
      </c>
      <c r="Q5008" s="4">
        <v>46102.570034722223</v>
      </c>
      <c r="R5008" s="4">
        <v>46102.579837962963</v>
      </c>
      <c r="S5008" t="s">
        <v>741</v>
      </c>
      <c r="T5008" t="s">
        <v>565</v>
      </c>
      <c r="V5008" t="s">
        <v>741</v>
      </c>
      <c r="W5008" t="s">
        <v>525</v>
      </c>
      <c r="X5008" t="s">
        <v>676</v>
      </c>
      <c r="Y5008" t="s">
        <v>525</v>
      </c>
      <c r="Z5008" t="s">
        <v>64</v>
      </c>
      <c r="AA5008" t="s">
        <v>58</v>
      </c>
      <c r="AB5008" t="s">
        <v>92</v>
      </c>
      <c r="AC5008" t="s">
        <v>122</v>
      </c>
      <c r="AD5008" t="s">
        <v>67</v>
      </c>
      <c r="AE5008" t="s">
        <v>68</v>
      </c>
      <c r="AF5008" t="s">
        <v>123</v>
      </c>
      <c r="AG5008" t="s">
        <v>70</v>
      </c>
      <c r="AH5008" t="s">
        <v>71</v>
      </c>
      <c r="AI5008" t="s">
        <v>42628</v>
      </c>
      <c r="AJ5008" t="s">
        <v>125</v>
      </c>
      <c r="AL5008" t="s">
        <v>193</v>
      </c>
      <c r="AM5008" t="s">
        <v>194</v>
      </c>
      <c r="AN5008" t="s">
        <v>42629</v>
      </c>
      <c r="AO5008" t="s">
        <v>31659</v>
      </c>
      <c r="AP5008" t="s">
        <v>31659</v>
      </c>
      <c r="AQ5008" t="s">
        <v>80</v>
      </c>
      <c r="AR5008" t="s">
        <v>100</v>
      </c>
      <c r="AS5008" t="s">
        <v>42630</v>
      </c>
      <c r="AT5008" t="s">
        <v>42631</v>
      </c>
      <c r="AU5008" t="s">
        <v>155</v>
      </c>
    </row>
    <row r="5009" spans="1:47" ht="15.6" x14ac:dyDescent="0.3">
      <c r="A5009" s="10" t="s">
        <v>42632</v>
      </c>
      <c r="B5009" t="s">
        <v>42633</v>
      </c>
      <c r="C5009" t="s">
        <v>114</v>
      </c>
      <c r="D5009" t="s">
        <v>50</v>
      </c>
      <c r="E5009" t="s">
        <v>50</v>
      </c>
      <c r="F5009" t="s">
        <v>115</v>
      </c>
      <c r="G5009" t="s">
        <v>572</v>
      </c>
      <c r="H5009" t="s">
        <v>14776</v>
      </c>
      <c r="J5009" t="s">
        <v>53</v>
      </c>
      <c r="K5009" t="s">
        <v>54</v>
      </c>
      <c r="L5009" t="s">
        <v>55</v>
      </c>
      <c r="M5009" t="s">
        <v>14777</v>
      </c>
      <c r="N5009" t="s">
        <v>575</v>
      </c>
      <c r="O5009" t="s">
        <v>58</v>
      </c>
      <c r="P5009" s="4">
        <v>46102.563738425917</v>
      </c>
      <c r="Q5009" s="4">
        <v>46102.570891203701</v>
      </c>
      <c r="R5009" s="4">
        <v>46102.57953703704</v>
      </c>
      <c r="S5009" t="s">
        <v>1699</v>
      </c>
      <c r="T5009" t="s">
        <v>378</v>
      </c>
      <c r="V5009" t="s">
        <v>1699</v>
      </c>
      <c r="W5009" t="s">
        <v>525</v>
      </c>
      <c r="X5009" t="s">
        <v>676</v>
      </c>
      <c r="Y5009" t="s">
        <v>525</v>
      </c>
      <c r="Z5009" t="s">
        <v>64</v>
      </c>
      <c r="AA5009" t="s">
        <v>58</v>
      </c>
      <c r="AB5009" t="s">
        <v>92</v>
      </c>
      <c r="AC5009" t="s">
        <v>122</v>
      </c>
      <c r="AD5009" t="s">
        <v>67</v>
      </c>
      <c r="AE5009" t="s">
        <v>68</v>
      </c>
      <c r="AF5009" t="s">
        <v>93</v>
      </c>
      <c r="AG5009" t="s">
        <v>94</v>
      </c>
      <c r="AH5009" t="s">
        <v>95</v>
      </c>
      <c r="AI5009" t="s">
        <v>42634</v>
      </c>
      <c r="AJ5009" t="s">
        <v>125</v>
      </c>
      <c r="AL5009" t="s">
        <v>193</v>
      </c>
      <c r="AM5009" t="s">
        <v>194</v>
      </c>
      <c r="AN5009" t="s">
        <v>42629</v>
      </c>
      <c r="AO5009" t="s">
        <v>3302</v>
      </c>
      <c r="AP5009" t="s">
        <v>3302</v>
      </c>
      <c r="AQ5009" t="s">
        <v>80</v>
      </c>
      <c r="AR5009" t="s">
        <v>100</v>
      </c>
      <c r="AS5009" t="s">
        <v>42635</v>
      </c>
      <c r="AT5009" t="s">
        <v>20346</v>
      </c>
      <c r="AU5009" t="s">
        <v>84</v>
      </c>
    </row>
    <row r="5010" spans="1:47" ht="15.6" x14ac:dyDescent="0.3">
      <c r="A5010" s="10" t="s">
        <v>42636</v>
      </c>
      <c r="B5010" t="s">
        <v>42637</v>
      </c>
      <c r="C5010" t="s">
        <v>114</v>
      </c>
      <c r="D5010" t="s">
        <v>50</v>
      </c>
      <c r="E5010" t="s">
        <v>50</v>
      </c>
      <c r="F5010" t="s">
        <v>115</v>
      </c>
      <c r="G5010" t="s">
        <v>148</v>
      </c>
      <c r="H5010" t="s">
        <v>42638</v>
      </c>
      <c r="J5010" t="s">
        <v>53</v>
      </c>
      <c r="K5010" t="s">
        <v>54</v>
      </c>
      <c r="L5010" t="s">
        <v>55</v>
      </c>
      <c r="M5010" t="s">
        <v>319</v>
      </c>
      <c r="N5010" t="s">
        <v>150</v>
      </c>
      <c r="O5010" t="s">
        <v>58</v>
      </c>
      <c r="P5010" s="4">
        <v>46102.569537037038</v>
      </c>
      <c r="Q5010" s="4">
        <v>46102.575208333343</v>
      </c>
      <c r="R5010" s="4">
        <v>46102.579282407409</v>
      </c>
      <c r="S5010" t="s">
        <v>1484</v>
      </c>
      <c r="T5010" t="s">
        <v>1025</v>
      </c>
      <c r="V5010" t="s">
        <v>1484</v>
      </c>
      <c r="W5010" t="s">
        <v>525</v>
      </c>
      <c r="X5010" t="s">
        <v>676</v>
      </c>
      <c r="Y5010" t="s">
        <v>525</v>
      </c>
      <c r="Z5010" t="s">
        <v>64</v>
      </c>
      <c r="AA5010" t="s">
        <v>58</v>
      </c>
      <c r="AB5010" t="s">
        <v>92</v>
      </c>
      <c r="AC5010" t="s">
        <v>122</v>
      </c>
      <c r="AD5010" t="s">
        <v>67</v>
      </c>
      <c r="AE5010" t="s">
        <v>68</v>
      </c>
      <c r="AF5010" t="s">
        <v>883</v>
      </c>
      <c r="AG5010" t="s">
        <v>94</v>
      </c>
      <c r="AH5010" t="s">
        <v>95</v>
      </c>
      <c r="AI5010" t="s">
        <v>42639</v>
      </c>
      <c r="AJ5010" t="s">
        <v>125</v>
      </c>
      <c r="AL5010" t="s">
        <v>193</v>
      </c>
      <c r="AM5010" t="s">
        <v>194</v>
      </c>
      <c r="AN5010" t="s">
        <v>42640</v>
      </c>
      <c r="AO5010" t="s">
        <v>15547</v>
      </c>
      <c r="AP5010" t="s">
        <v>15547</v>
      </c>
      <c r="AQ5010" t="s">
        <v>80</v>
      </c>
      <c r="AR5010" t="s">
        <v>100</v>
      </c>
      <c r="AS5010" t="s">
        <v>42641</v>
      </c>
      <c r="AT5010" t="s">
        <v>12297</v>
      </c>
      <c r="AU5010" t="s">
        <v>84</v>
      </c>
    </row>
    <row r="5011" spans="1:47" ht="15.6" x14ac:dyDescent="0.3">
      <c r="A5011" s="10" t="s">
        <v>42642</v>
      </c>
      <c r="B5011" t="s">
        <v>42643</v>
      </c>
      <c r="C5011" t="s">
        <v>114</v>
      </c>
      <c r="D5011" t="s">
        <v>50</v>
      </c>
      <c r="E5011" t="s">
        <v>50</v>
      </c>
      <c r="F5011" t="s">
        <v>115</v>
      </c>
      <c r="G5011" t="s">
        <v>148</v>
      </c>
      <c r="H5011" t="s">
        <v>42644</v>
      </c>
      <c r="J5011" t="s">
        <v>53</v>
      </c>
      <c r="K5011" t="s">
        <v>54</v>
      </c>
      <c r="L5011" t="s">
        <v>55</v>
      </c>
      <c r="M5011" t="s">
        <v>319</v>
      </c>
      <c r="N5011" t="s">
        <v>150</v>
      </c>
      <c r="O5011" t="s">
        <v>58</v>
      </c>
      <c r="P5011" s="4">
        <v>46102.570428240739</v>
      </c>
      <c r="Q5011" s="4">
        <v>46102.575960648152</v>
      </c>
      <c r="R5011" s="4">
        <v>46102.579004629632</v>
      </c>
      <c r="S5011" t="s">
        <v>1906</v>
      </c>
      <c r="T5011" t="s">
        <v>281</v>
      </c>
      <c r="V5011" t="s">
        <v>1906</v>
      </c>
      <c r="W5011" t="s">
        <v>525</v>
      </c>
      <c r="X5011" t="s">
        <v>676</v>
      </c>
      <c r="Y5011" t="s">
        <v>525</v>
      </c>
      <c r="Z5011" t="s">
        <v>64</v>
      </c>
      <c r="AA5011" t="s">
        <v>58</v>
      </c>
      <c r="AB5011" t="s">
        <v>92</v>
      </c>
      <c r="AC5011" t="s">
        <v>122</v>
      </c>
      <c r="AD5011" t="s">
        <v>67</v>
      </c>
      <c r="AE5011" t="s">
        <v>68</v>
      </c>
      <c r="AF5011" t="s">
        <v>883</v>
      </c>
      <c r="AG5011" t="s">
        <v>70</v>
      </c>
      <c r="AH5011" t="s">
        <v>71</v>
      </c>
      <c r="AI5011" t="s">
        <v>42645</v>
      </c>
      <c r="AJ5011" t="s">
        <v>125</v>
      </c>
      <c r="AL5011" t="s">
        <v>193</v>
      </c>
      <c r="AM5011" t="s">
        <v>194</v>
      </c>
      <c r="AN5011" t="s">
        <v>42646</v>
      </c>
      <c r="AO5011" t="s">
        <v>6335</v>
      </c>
      <c r="AP5011" t="s">
        <v>6335</v>
      </c>
      <c r="AQ5011" t="s">
        <v>80</v>
      </c>
      <c r="AR5011" t="s">
        <v>100</v>
      </c>
      <c r="AS5011" t="s">
        <v>42641</v>
      </c>
      <c r="AT5011" t="s">
        <v>5511</v>
      </c>
      <c r="AU5011" t="s">
        <v>84</v>
      </c>
    </row>
    <row r="5012" spans="1:47" ht="15.6" x14ac:dyDescent="0.3">
      <c r="A5012" s="10" t="s">
        <v>42647</v>
      </c>
      <c r="B5012" t="s">
        <v>42648</v>
      </c>
      <c r="C5012" t="s">
        <v>114</v>
      </c>
      <c r="D5012" t="s">
        <v>50</v>
      </c>
      <c r="E5012" t="s">
        <v>50</v>
      </c>
      <c r="F5012" t="s">
        <v>115</v>
      </c>
      <c r="G5012" t="s">
        <v>987</v>
      </c>
      <c r="H5012" t="s">
        <v>4442</v>
      </c>
      <c r="J5012" t="s">
        <v>53</v>
      </c>
      <c r="K5012" t="s">
        <v>54</v>
      </c>
      <c r="L5012" t="s">
        <v>55</v>
      </c>
      <c r="M5012" t="s">
        <v>4386</v>
      </c>
      <c r="N5012" t="s">
        <v>990</v>
      </c>
      <c r="O5012" t="s">
        <v>58</v>
      </c>
      <c r="P5012" s="4">
        <v>46102.571851851862</v>
      </c>
      <c r="Q5012" s="4">
        <v>46102.576736111107</v>
      </c>
      <c r="R5012" s="4">
        <v>46102.578750000001</v>
      </c>
      <c r="S5012" t="s">
        <v>495</v>
      </c>
      <c r="T5012" t="s">
        <v>281</v>
      </c>
      <c r="V5012" t="s">
        <v>495</v>
      </c>
      <c r="W5012" t="s">
        <v>525</v>
      </c>
      <c r="X5012" t="s">
        <v>676</v>
      </c>
      <c r="Y5012" t="s">
        <v>525</v>
      </c>
      <c r="Z5012" t="s">
        <v>64</v>
      </c>
      <c r="AA5012" t="s">
        <v>58</v>
      </c>
      <c r="AB5012" t="s">
        <v>92</v>
      </c>
      <c r="AC5012" t="s">
        <v>122</v>
      </c>
      <c r="AD5012" t="s">
        <v>67</v>
      </c>
      <c r="AE5012" t="s">
        <v>68</v>
      </c>
      <c r="AF5012" t="s">
        <v>206</v>
      </c>
      <c r="AG5012" t="s">
        <v>94</v>
      </c>
      <c r="AH5012" t="s">
        <v>95</v>
      </c>
      <c r="AI5012" t="s">
        <v>42649</v>
      </c>
      <c r="AJ5012" t="s">
        <v>125</v>
      </c>
      <c r="AL5012" t="s">
        <v>193</v>
      </c>
      <c r="AM5012" t="s">
        <v>194</v>
      </c>
      <c r="AN5012" t="s">
        <v>42650</v>
      </c>
      <c r="AO5012" t="s">
        <v>5343</v>
      </c>
      <c r="AP5012" t="s">
        <v>5343</v>
      </c>
      <c r="AQ5012" t="s">
        <v>80</v>
      </c>
      <c r="AR5012" t="s">
        <v>100</v>
      </c>
      <c r="AS5012" t="s">
        <v>42651</v>
      </c>
      <c r="AT5012" t="s">
        <v>18400</v>
      </c>
      <c r="AU5012" t="s">
        <v>84</v>
      </c>
    </row>
    <row r="5013" spans="1:47" ht="15.6" x14ac:dyDescent="0.3">
      <c r="A5013" s="10" t="s">
        <v>42652</v>
      </c>
      <c r="B5013" t="s">
        <v>42653</v>
      </c>
      <c r="C5013" t="s">
        <v>49</v>
      </c>
      <c r="D5013" t="s">
        <v>50</v>
      </c>
      <c r="E5013" t="s">
        <v>125</v>
      </c>
      <c r="F5013" t="s">
        <v>50</v>
      </c>
      <c r="G5013" t="s">
        <v>1818</v>
      </c>
      <c r="H5013" t="s">
        <v>42654</v>
      </c>
      <c r="J5013" t="s">
        <v>53</v>
      </c>
      <c r="K5013" t="s">
        <v>54</v>
      </c>
      <c r="L5013" t="s">
        <v>55</v>
      </c>
      <c r="M5013" t="s">
        <v>333</v>
      </c>
      <c r="N5013" t="s">
        <v>1820</v>
      </c>
      <c r="O5013" t="s">
        <v>58</v>
      </c>
      <c r="P5013" s="4">
        <v>46102.585462962961</v>
      </c>
      <c r="Q5013" s="4">
        <v>46102.841226851851</v>
      </c>
      <c r="R5013" s="4">
        <v>46103.832025462973</v>
      </c>
      <c r="S5013" t="s">
        <v>27913</v>
      </c>
      <c r="T5013" t="s">
        <v>4303</v>
      </c>
      <c r="U5013" t="s">
        <v>1484</v>
      </c>
      <c r="W5013" t="s">
        <v>525</v>
      </c>
      <c r="X5013" t="s">
        <v>676</v>
      </c>
      <c r="Y5013" t="s">
        <v>525</v>
      </c>
      <c r="Z5013" t="s">
        <v>7502</v>
      </c>
      <c r="AA5013" t="s">
        <v>58</v>
      </c>
      <c r="AB5013" t="s">
        <v>92</v>
      </c>
      <c r="AC5013" t="s">
        <v>66</v>
      </c>
      <c r="AD5013" t="s">
        <v>67</v>
      </c>
      <c r="AE5013" t="s">
        <v>68</v>
      </c>
      <c r="AF5013" t="s">
        <v>123</v>
      </c>
      <c r="AG5013" t="s">
        <v>70</v>
      </c>
      <c r="AH5013" t="s">
        <v>71</v>
      </c>
      <c r="AI5013" t="s">
        <v>42655</v>
      </c>
      <c r="AJ5013" t="s">
        <v>125</v>
      </c>
      <c r="AN5013" t="s">
        <v>42656</v>
      </c>
      <c r="AO5013" t="s">
        <v>42657</v>
      </c>
      <c r="AP5013" t="s">
        <v>42658</v>
      </c>
      <c r="AQ5013" t="s">
        <v>1432</v>
      </c>
      <c r="AR5013" t="s">
        <v>81</v>
      </c>
      <c r="AS5013" t="s">
        <v>42659</v>
      </c>
      <c r="AT5013" t="s">
        <v>15276</v>
      </c>
      <c r="AU5013" t="s">
        <v>84</v>
      </c>
    </row>
    <row r="5014" spans="1:47" ht="15.6" x14ac:dyDescent="0.3">
      <c r="A5014" s="10" t="s">
        <v>42660</v>
      </c>
      <c r="B5014" t="s">
        <v>42661</v>
      </c>
      <c r="C5014" t="s">
        <v>49</v>
      </c>
      <c r="D5014" t="s">
        <v>50</v>
      </c>
      <c r="E5014" t="s">
        <v>50</v>
      </c>
      <c r="F5014" t="s">
        <v>50</v>
      </c>
      <c r="G5014" t="s">
        <v>139</v>
      </c>
      <c r="H5014" t="s">
        <v>40992</v>
      </c>
      <c r="I5014" t="s">
        <v>40992</v>
      </c>
      <c r="J5014" t="s">
        <v>53</v>
      </c>
      <c r="K5014" t="s">
        <v>54</v>
      </c>
      <c r="L5014" t="s">
        <v>55</v>
      </c>
      <c r="M5014" t="s">
        <v>2817</v>
      </c>
      <c r="N5014" t="s">
        <v>141</v>
      </c>
      <c r="O5014" t="s">
        <v>58</v>
      </c>
      <c r="P5014" s="4">
        <v>46102.594895833332</v>
      </c>
      <c r="Q5014" s="4"/>
      <c r="R5014" s="4">
        <v>46103.131018518521</v>
      </c>
      <c r="S5014" t="s">
        <v>16338</v>
      </c>
      <c r="V5014" t="s">
        <v>16338</v>
      </c>
      <c r="W5014" t="s">
        <v>242</v>
      </c>
      <c r="X5014" t="s">
        <v>243</v>
      </c>
      <c r="Y5014" t="s">
        <v>1518</v>
      </c>
      <c r="Z5014" t="s">
        <v>64</v>
      </c>
      <c r="AA5014" t="s">
        <v>58</v>
      </c>
      <c r="AB5014" t="s">
        <v>65</v>
      </c>
      <c r="AC5014" t="s">
        <v>66</v>
      </c>
      <c r="AD5014" t="s">
        <v>67</v>
      </c>
      <c r="AE5014" t="s">
        <v>3234</v>
      </c>
      <c r="AF5014" t="s">
        <v>69</v>
      </c>
      <c r="AG5014" t="s">
        <v>94</v>
      </c>
      <c r="AH5014" t="s">
        <v>95</v>
      </c>
      <c r="AI5014" t="s">
        <v>42662</v>
      </c>
      <c r="AJ5014" t="s">
        <v>125</v>
      </c>
      <c r="AL5014" t="s">
        <v>193</v>
      </c>
      <c r="AM5014" t="s">
        <v>209</v>
      </c>
      <c r="AN5014" t="s">
        <v>42663</v>
      </c>
      <c r="AO5014" t="s">
        <v>42664</v>
      </c>
      <c r="AP5014" t="s">
        <v>42664</v>
      </c>
      <c r="AQ5014" t="s">
        <v>314</v>
      </c>
      <c r="AR5014" t="s">
        <v>100</v>
      </c>
      <c r="AS5014" t="s">
        <v>42665</v>
      </c>
      <c r="AT5014" t="s">
        <v>42666</v>
      </c>
      <c r="AU5014" t="s">
        <v>155</v>
      </c>
    </row>
    <row r="5015" spans="1:47" ht="15.6" x14ac:dyDescent="0.3">
      <c r="A5015" s="10" t="s">
        <v>42667</v>
      </c>
      <c r="C5015" t="s">
        <v>114</v>
      </c>
      <c r="D5015" t="s">
        <v>50</v>
      </c>
      <c r="E5015" t="s">
        <v>50</v>
      </c>
      <c r="F5015" t="s">
        <v>115</v>
      </c>
      <c r="G5015" t="s">
        <v>1044</v>
      </c>
      <c r="H5015" t="s">
        <v>42668</v>
      </c>
      <c r="J5015" t="s">
        <v>53</v>
      </c>
      <c r="K5015" t="s">
        <v>54</v>
      </c>
      <c r="L5015" t="s">
        <v>55</v>
      </c>
      <c r="M5015" t="s">
        <v>55</v>
      </c>
      <c r="N5015" t="s">
        <v>1046</v>
      </c>
      <c r="O5015" t="s">
        <v>58</v>
      </c>
      <c r="P5015" s="4">
        <v>46102.681435185194</v>
      </c>
      <c r="Q5015" s="4"/>
      <c r="R5015" s="4">
        <v>46103.615624999999</v>
      </c>
      <c r="S5015" t="s">
        <v>5907</v>
      </c>
      <c r="U5015" t="s">
        <v>3733</v>
      </c>
      <c r="V5015" t="s">
        <v>497</v>
      </c>
      <c r="W5015" t="s">
        <v>525</v>
      </c>
      <c r="X5015" t="s">
        <v>676</v>
      </c>
      <c r="Y5015" t="s">
        <v>525</v>
      </c>
      <c r="Z5015" t="s">
        <v>64</v>
      </c>
      <c r="AA5015" t="s">
        <v>1049</v>
      </c>
      <c r="AB5015" t="s">
        <v>92</v>
      </c>
      <c r="AC5015" t="s">
        <v>122</v>
      </c>
      <c r="AD5015" t="s">
        <v>67</v>
      </c>
      <c r="AE5015" t="s">
        <v>68</v>
      </c>
      <c r="AF5015" t="s">
        <v>123</v>
      </c>
      <c r="AG5015" t="s">
        <v>94</v>
      </c>
      <c r="AH5015" t="s">
        <v>95</v>
      </c>
      <c r="AI5015" t="s">
        <v>42669</v>
      </c>
      <c r="AJ5015" t="s">
        <v>125</v>
      </c>
      <c r="AL5015" t="s">
        <v>193</v>
      </c>
      <c r="AM5015" t="s">
        <v>209</v>
      </c>
      <c r="AN5015" t="s">
        <v>42670</v>
      </c>
      <c r="AO5015" t="s">
        <v>42671</v>
      </c>
      <c r="AP5015" t="s">
        <v>1548</v>
      </c>
      <c r="AQ5015" t="s">
        <v>80</v>
      </c>
      <c r="AR5015" t="s">
        <v>81</v>
      </c>
      <c r="AS5015" t="s">
        <v>42672</v>
      </c>
      <c r="AT5015" t="s">
        <v>34089</v>
      </c>
      <c r="AU5015" t="s">
        <v>84</v>
      </c>
    </row>
    <row r="5016" spans="1:47" ht="15.6" x14ac:dyDescent="0.3">
      <c r="A5016" s="10" t="s">
        <v>42673</v>
      </c>
      <c r="C5016" t="s">
        <v>114</v>
      </c>
      <c r="D5016" t="s">
        <v>50</v>
      </c>
      <c r="E5016" t="s">
        <v>50</v>
      </c>
      <c r="F5016" t="s">
        <v>115</v>
      </c>
      <c r="G5016" t="s">
        <v>8344</v>
      </c>
      <c r="H5016" t="s">
        <v>8345</v>
      </c>
      <c r="J5016" t="s">
        <v>53</v>
      </c>
      <c r="K5016" t="s">
        <v>54</v>
      </c>
      <c r="L5016" t="s">
        <v>55</v>
      </c>
      <c r="M5016" t="s">
        <v>55</v>
      </c>
      <c r="N5016" t="s">
        <v>8346</v>
      </c>
      <c r="O5016" t="s">
        <v>58</v>
      </c>
      <c r="P5016" s="4">
        <v>46102.693194444437</v>
      </c>
      <c r="Q5016" s="4"/>
      <c r="R5016" s="4">
        <v>46103.061145833337</v>
      </c>
      <c r="S5016" t="s">
        <v>5274</v>
      </c>
      <c r="U5016" t="s">
        <v>9607</v>
      </c>
      <c r="V5016" t="s">
        <v>281</v>
      </c>
      <c r="W5016" t="s">
        <v>525</v>
      </c>
      <c r="X5016" t="s">
        <v>676</v>
      </c>
      <c r="Y5016" t="s">
        <v>62</v>
      </c>
      <c r="Z5016" t="s">
        <v>64</v>
      </c>
      <c r="AA5016" t="s">
        <v>58</v>
      </c>
      <c r="AB5016" t="s">
        <v>92</v>
      </c>
      <c r="AC5016" t="s">
        <v>122</v>
      </c>
      <c r="AD5016" t="s">
        <v>67</v>
      </c>
      <c r="AE5016" t="s">
        <v>68</v>
      </c>
      <c r="AF5016" t="s">
        <v>123</v>
      </c>
      <c r="AG5016" t="s">
        <v>70</v>
      </c>
      <c r="AH5016" t="s">
        <v>71</v>
      </c>
      <c r="AI5016" t="s">
        <v>42674</v>
      </c>
      <c r="AJ5016" t="s">
        <v>125</v>
      </c>
      <c r="AL5016" t="s">
        <v>193</v>
      </c>
      <c r="AM5016" t="s">
        <v>209</v>
      </c>
      <c r="AN5016" t="s">
        <v>42675</v>
      </c>
      <c r="AO5016" t="s">
        <v>42676</v>
      </c>
      <c r="AP5016" t="s">
        <v>18408</v>
      </c>
      <c r="AQ5016" t="s">
        <v>80</v>
      </c>
      <c r="AR5016" t="s">
        <v>81</v>
      </c>
      <c r="AS5016" t="s">
        <v>42677</v>
      </c>
      <c r="AT5016" t="s">
        <v>34089</v>
      </c>
      <c r="AU5016" t="s">
        <v>84</v>
      </c>
    </row>
    <row r="5017" spans="1:47" ht="15.6" x14ac:dyDescent="0.3">
      <c r="A5017" s="10" t="s">
        <v>42678</v>
      </c>
      <c r="B5017" t="s">
        <v>42679</v>
      </c>
      <c r="C5017" t="s">
        <v>49</v>
      </c>
      <c r="D5017" t="s">
        <v>50</v>
      </c>
      <c r="E5017" t="s">
        <v>50</v>
      </c>
      <c r="F5017" t="s">
        <v>50</v>
      </c>
      <c r="G5017" t="s">
        <v>7303</v>
      </c>
      <c r="H5017" t="s">
        <v>42163</v>
      </c>
      <c r="J5017" t="s">
        <v>53</v>
      </c>
      <c r="K5017" t="s">
        <v>54</v>
      </c>
      <c r="L5017" t="s">
        <v>55</v>
      </c>
      <c r="M5017" t="s">
        <v>55</v>
      </c>
      <c r="N5017" t="s">
        <v>7305</v>
      </c>
      <c r="O5017" t="s">
        <v>58</v>
      </c>
      <c r="P5017" s="4">
        <v>46102.707048611112</v>
      </c>
      <c r="Q5017" s="4">
        <v>46102.869791666657</v>
      </c>
      <c r="R5017" s="4">
        <v>46102.901828703703</v>
      </c>
      <c r="S5017" t="s">
        <v>3833</v>
      </c>
      <c r="T5017" t="s">
        <v>161</v>
      </c>
      <c r="V5017" t="s">
        <v>3833</v>
      </c>
      <c r="W5017" t="s">
        <v>1000</v>
      </c>
      <c r="Y5017" t="s">
        <v>62</v>
      </c>
      <c r="Z5017" t="s">
        <v>64</v>
      </c>
      <c r="AA5017" t="s">
        <v>58</v>
      </c>
      <c r="AB5017" t="s">
        <v>92</v>
      </c>
      <c r="AC5017" t="s">
        <v>66</v>
      </c>
      <c r="AD5017" t="s">
        <v>67</v>
      </c>
      <c r="AE5017" t="s">
        <v>68</v>
      </c>
      <c r="AF5017" t="s">
        <v>123</v>
      </c>
      <c r="AG5017" t="s">
        <v>94</v>
      </c>
      <c r="AH5017" t="s">
        <v>95</v>
      </c>
      <c r="AI5017" t="s">
        <v>42680</v>
      </c>
      <c r="AJ5017" t="s">
        <v>125</v>
      </c>
      <c r="AL5017" t="s">
        <v>193</v>
      </c>
      <c r="AM5017" t="s">
        <v>209</v>
      </c>
      <c r="AN5017" t="s">
        <v>42681</v>
      </c>
      <c r="AO5017" t="s">
        <v>42682</v>
      </c>
      <c r="AP5017" t="s">
        <v>42682</v>
      </c>
      <c r="AQ5017" t="s">
        <v>110</v>
      </c>
      <c r="AR5017" t="s">
        <v>100</v>
      </c>
      <c r="AS5017" t="s">
        <v>42683</v>
      </c>
      <c r="AT5017" t="s">
        <v>42684</v>
      </c>
      <c r="AU5017" t="s">
        <v>155</v>
      </c>
    </row>
    <row r="5018" spans="1:47" ht="15.6" x14ac:dyDescent="0.3">
      <c r="A5018" s="10" t="s">
        <v>42685</v>
      </c>
      <c r="B5018" t="s">
        <v>42686</v>
      </c>
      <c r="C5018" t="s">
        <v>114</v>
      </c>
      <c r="D5018" t="s">
        <v>50</v>
      </c>
      <c r="E5018" t="s">
        <v>50</v>
      </c>
      <c r="F5018" t="s">
        <v>115</v>
      </c>
      <c r="G5018" t="s">
        <v>139</v>
      </c>
      <c r="H5018" t="s">
        <v>30598</v>
      </c>
      <c r="J5018" t="s">
        <v>53</v>
      </c>
      <c r="K5018" t="s">
        <v>54</v>
      </c>
      <c r="L5018" t="s">
        <v>55</v>
      </c>
      <c r="M5018" t="s">
        <v>2817</v>
      </c>
      <c r="N5018" t="s">
        <v>141</v>
      </c>
      <c r="O5018" t="s">
        <v>58</v>
      </c>
      <c r="P5018" s="4">
        <v>46102.715543981481</v>
      </c>
      <c r="Q5018" s="4">
        <v>46103.259293981479</v>
      </c>
      <c r="R5018" s="4">
        <v>46103.276307870372</v>
      </c>
      <c r="S5018" t="s">
        <v>25524</v>
      </c>
      <c r="T5018" t="s">
        <v>2950</v>
      </c>
      <c r="W5018" t="s">
        <v>525</v>
      </c>
      <c r="X5018" t="s">
        <v>676</v>
      </c>
      <c r="Y5018" t="s">
        <v>338</v>
      </c>
      <c r="Z5018" t="s">
        <v>64</v>
      </c>
      <c r="AA5018" t="s">
        <v>58</v>
      </c>
      <c r="AB5018" t="s">
        <v>92</v>
      </c>
      <c r="AC5018" t="s">
        <v>122</v>
      </c>
      <c r="AD5018" t="s">
        <v>67</v>
      </c>
      <c r="AE5018" t="s">
        <v>68</v>
      </c>
      <c r="AF5018" t="s">
        <v>93</v>
      </c>
      <c r="AG5018" t="s">
        <v>94</v>
      </c>
      <c r="AH5018" t="s">
        <v>95</v>
      </c>
      <c r="AI5018" t="s">
        <v>40366</v>
      </c>
      <c r="AJ5018" t="s">
        <v>125</v>
      </c>
      <c r="AL5018" t="s">
        <v>193</v>
      </c>
      <c r="AM5018" t="s">
        <v>209</v>
      </c>
      <c r="AN5018" t="s">
        <v>42687</v>
      </c>
      <c r="AO5018" t="s">
        <v>42688</v>
      </c>
      <c r="AP5018" t="s">
        <v>42688</v>
      </c>
      <c r="AQ5018" t="s">
        <v>314</v>
      </c>
      <c r="AR5018" t="s">
        <v>100</v>
      </c>
      <c r="AS5018" t="s">
        <v>42689</v>
      </c>
      <c r="AT5018" t="s">
        <v>11448</v>
      </c>
      <c r="AU5018" t="s">
        <v>84</v>
      </c>
    </row>
    <row r="5019" spans="1:47" ht="15.6" x14ac:dyDescent="0.3">
      <c r="A5019" s="10" t="s">
        <v>42690</v>
      </c>
      <c r="C5019" t="s">
        <v>114</v>
      </c>
      <c r="D5019" t="s">
        <v>50</v>
      </c>
      <c r="E5019" t="s">
        <v>50</v>
      </c>
      <c r="F5019" t="s">
        <v>115</v>
      </c>
      <c r="G5019" t="s">
        <v>2120</v>
      </c>
      <c r="H5019" t="s">
        <v>3343</v>
      </c>
      <c r="J5019" t="s">
        <v>53</v>
      </c>
      <c r="K5019" t="s">
        <v>167</v>
      </c>
      <c r="L5019" t="s">
        <v>2122</v>
      </c>
      <c r="M5019" t="s">
        <v>1919</v>
      </c>
      <c r="N5019" t="s">
        <v>2123</v>
      </c>
      <c r="O5019" t="s">
        <v>58</v>
      </c>
      <c r="P5019" s="4">
        <v>46102.746979166674</v>
      </c>
      <c r="Q5019" s="4"/>
      <c r="R5019" s="4">
        <v>46103.603194444448</v>
      </c>
      <c r="S5019" t="s">
        <v>42691</v>
      </c>
      <c r="U5019" t="s">
        <v>31567</v>
      </c>
      <c r="V5019" t="s">
        <v>281</v>
      </c>
      <c r="W5019" t="s">
        <v>525</v>
      </c>
      <c r="X5019" t="s">
        <v>676</v>
      </c>
      <c r="Y5019" t="s">
        <v>525</v>
      </c>
      <c r="Z5019" t="s">
        <v>64</v>
      </c>
      <c r="AA5019" t="s">
        <v>58</v>
      </c>
      <c r="AB5019" t="s">
        <v>92</v>
      </c>
      <c r="AC5019" t="s">
        <v>122</v>
      </c>
      <c r="AD5019" t="s">
        <v>67</v>
      </c>
      <c r="AE5019" t="s">
        <v>68</v>
      </c>
      <c r="AF5019" t="s">
        <v>123</v>
      </c>
      <c r="AG5019" t="s">
        <v>70</v>
      </c>
      <c r="AH5019" t="s">
        <v>71</v>
      </c>
      <c r="AI5019" t="s">
        <v>42692</v>
      </c>
      <c r="AJ5019" t="s">
        <v>125</v>
      </c>
      <c r="AL5019" t="s">
        <v>193</v>
      </c>
      <c r="AM5019" t="s">
        <v>209</v>
      </c>
      <c r="AN5019" t="s">
        <v>42670</v>
      </c>
      <c r="AO5019" t="s">
        <v>42693</v>
      </c>
      <c r="AP5019" t="s">
        <v>4358</v>
      </c>
      <c r="AQ5019" t="s">
        <v>80</v>
      </c>
      <c r="AR5019" t="s">
        <v>81</v>
      </c>
      <c r="AS5019" t="s">
        <v>42694</v>
      </c>
      <c r="AT5019" t="s">
        <v>34089</v>
      </c>
      <c r="AU5019" t="s">
        <v>84</v>
      </c>
    </row>
    <row r="5020" spans="1:47" ht="15.6" x14ac:dyDescent="0.3">
      <c r="A5020" s="10" t="s">
        <v>42695</v>
      </c>
      <c r="B5020" t="s">
        <v>42696</v>
      </c>
      <c r="C5020" t="s">
        <v>49</v>
      </c>
      <c r="D5020" t="s">
        <v>50</v>
      </c>
      <c r="E5020" t="s">
        <v>50</v>
      </c>
      <c r="F5020" t="s">
        <v>50</v>
      </c>
      <c r="G5020" t="s">
        <v>1567</v>
      </c>
      <c r="H5020" t="s">
        <v>36685</v>
      </c>
      <c r="J5020" t="s">
        <v>53</v>
      </c>
      <c r="K5020" t="s">
        <v>54</v>
      </c>
      <c r="L5020" t="s">
        <v>55</v>
      </c>
      <c r="M5020" t="s">
        <v>645</v>
      </c>
      <c r="N5020" t="s">
        <v>1569</v>
      </c>
      <c r="O5020" t="s">
        <v>58</v>
      </c>
      <c r="P5020" s="4">
        <v>46102.817476851851</v>
      </c>
      <c r="Q5020" s="4">
        <v>46103.250127314823</v>
      </c>
      <c r="R5020" s="4">
        <v>46103.257013888891</v>
      </c>
      <c r="S5020" t="s">
        <v>3316</v>
      </c>
      <c r="T5020" t="s">
        <v>3248</v>
      </c>
      <c r="V5020" t="s">
        <v>3316</v>
      </c>
      <c r="W5020" t="s">
        <v>525</v>
      </c>
      <c r="X5020" t="s">
        <v>676</v>
      </c>
      <c r="Y5020" t="s">
        <v>338</v>
      </c>
      <c r="Z5020" t="s">
        <v>64</v>
      </c>
      <c r="AA5020" t="s">
        <v>58</v>
      </c>
      <c r="AB5020" t="s">
        <v>92</v>
      </c>
      <c r="AC5020" t="s">
        <v>66</v>
      </c>
      <c r="AD5020" t="s">
        <v>67</v>
      </c>
      <c r="AE5020" t="s">
        <v>68</v>
      </c>
      <c r="AF5020" t="s">
        <v>883</v>
      </c>
      <c r="AG5020" t="s">
        <v>70</v>
      </c>
      <c r="AH5020" t="s">
        <v>71</v>
      </c>
      <c r="AI5020" t="s">
        <v>42697</v>
      </c>
      <c r="AJ5020" t="s">
        <v>125</v>
      </c>
      <c r="AL5020" t="s">
        <v>193</v>
      </c>
      <c r="AM5020" t="s">
        <v>209</v>
      </c>
      <c r="AN5020" t="s">
        <v>42698</v>
      </c>
      <c r="AO5020" t="s">
        <v>42699</v>
      </c>
      <c r="AP5020" t="s">
        <v>42699</v>
      </c>
      <c r="AQ5020" t="s">
        <v>110</v>
      </c>
      <c r="AR5020" t="s">
        <v>100</v>
      </c>
      <c r="AS5020" t="s">
        <v>42700</v>
      </c>
      <c r="AT5020" t="s">
        <v>12269</v>
      </c>
      <c r="AU5020" t="s">
        <v>84</v>
      </c>
    </row>
    <row r="5021" spans="1:47" ht="15.6" x14ac:dyDescent="0.3">
      <c r="A5021" s="10" t="s">
        <v>42701</v>
      </c>
      <c r="B5021" t="s">
        <v>42702</v>
      </c>
      <c r="C5021" t="s">
        <v>114</v>
      </c>
      <c r="D5021" t="s">
        <v>50</v>
      </c>
      <c r="E5021" t="s">
        <v>50</v>
      </c>
      <c r="F5021" t="s">
        <v>115</v>
      </c>
      <c r="G5021" t="s">
        <v>1009</v>
      </c>
      <c r="H5021" t="s">
        <v>1010</v>
      </c>
      <c r="J5021" t="s">
        <v>53</v>
      </c>
      <c r="K5021" t="s">
        <v>54</v>
      </c>
      <c r="L5021" t="s">
        <v>55</v>
      </c>
      <c r="M5021" t="s">
        <v>1011</v>
      </c>
      <c r="N5021" t="s">
        <v>1012</v>
      </c>
      <c r="O5021" t="s">
        <v>58</v>
      </c>
      <c r="P5021" s="4">
        <v>46102.820983796293</v>
      </c>
      <c r="Q5021" s="4">
        <v>46103.250879629632</v>
      </c>
      <c r="R5021" s="4">
        <v>46103.256631944438</v>
      </c>
      <c r="S5021" t="s">
        <v>18376</v>
      </c>
      <c r="T5021" t="s">
        <v>19577</v>
      </c>
      <c r="V5021" t="s">
        <v>18376</v>
      </c>
      <c r="W5021" t="s">
        <v>525</v>
      </c>
      <c r="X5021" t="s">
        <v>676</v>
      </c>
      <c r="Y5021" t="s">
        <v>338</v>
      </c>
      <c r="Z5021" t="s">
        <v>64</v>
      </c>
      <c r="AA5021" t="s">
        <v>58</v>
      </c>
      <c r="AB5021" t="s">
        <v>92</v>
      </c>
      <c r="AC5021" t="s">
        <v>122</v>
      </c>
      <c r="AD5021" t="s">
        <v>67</v>
      </c>
      <c r="AE5021" t="s">
        <v>68</v>
      </c>
      <c r="AF5021" t="s">
        <v>93</v>
      </c>
      <c r="AG5021" t="s">
        <v>70</v>
      </c>
      <c r="AH5021" t="s">
        <v>71</v>
      </c>
      <c r="AI5021" t="s">
        <v>32308</v>
      </c>
      <c r="AJ5021" t="s">
        <v>125</v>
      </c>
      <c r="AL5021" t="s">
        <v>193</v>
      </c>
      <c r="AM5021" t="s">
        <v>209</v>
      </c>
      <c r="AN5021" t="s">
        <v>42698</v>
      </c>
      <c r="AO5021" t="s">
        <v>42703</v>
      </c>
      <c r="AP5021" t="s">
        <v>42703</v>
      </c>
      <c r="AQ5021" t="s">
        <v>110</v>
      </c>
      <c r="AR5021" t="s">
        <v>100</v>
      </c>
      <c r="AS5021" t="s">
        <v>42704</v>
      </c>
      <c r="AT5021" t="s">
        <v>5116</v>
      </c>
      <c r="AU5021" t="s">
        <v>84</v>
      </c>
    </row>
    <row r="5022" spans="1:47" ht="15.6" x14ac:dyDescent="0.3">
      <c r="A5022" s="10" t="s">
        <v>42705</v>
      </c>
      <c r="B5022" t="s">
        <v>42706</v>
      </c>
      <c r="C5022" t="s">
        <v>114</v>
      </c>
      <c r="D5022" t="s">
        <v>50</v>
      </c>
      <c r="E5022" t="s">
        <v>50</v>
      </c>
      <c r="F5022" t="s">
        <v>115</v>
      </c>
      <c r="G5022" t="s">
        <v>964</v>
      </c>
      <c r="H5022" t="s">
        <v>42707</v>
      </c>
      <c r="J5022" t="s">
        <v>53</v>
      </c>
      <c r="K5022" t="s">
        <v>54</v>
      </c>
      <c r="L5022" t="s">
        <v>187</v>
      </c>
      <c r="M5022" t="s">
        <v>55</v>
      </c>
      <c r="N5022" t="s">
        <v>967</v>
      </c>
      <c r="O5022" t="s">
        <v>58</v>
      </c>
      <c r="P5022" s="4">
        <v>46102.822847222233</v>
      </c>
      <c r="Q5022" s="4">
        <v>46103.252939814818</v>
      </c>
      <c r="R5022" s="4">
        <v>46103.257384259261</v>
      </c>
      <c r="S5022" t="s">
        <v>2608</v>
      </c>
      <c r="T5022" t="s">
        <v>19577</v>
      </c>
      <c r="V5022" t="s">
        <v>2608</v>
      </c>
      <c r="W5022" t="s">
        <v>525</v>
      </c>
      <c r="X5022" t="s">
        <v>676</v>
      </c>
      <c r="Y5022" t="s">
        <v>338</v>
      </c>
      <c r="Z5022" t="s">
        <v>64</v>
      </c>
      <c r="AA5022" t="s">
        <v>58</v>
      </c>
      <c r="AB5022" t="s">
        <v>92</v>
      </c>
      <c r="AC5022" t="s">
        <v>122</v>
      </c>
      <c r="AD5022" t="s">
        <v>67</v>
      </c>
      <c r="AE5022" t="s">
        <v>68</v>
      </c>
      <c r="AF5022" t="s">
        <v>123</v>
      </c>
      <c r="AG5022" t="s">
        <v>70</v>
      </c>
      <c r="AH5022" t="s">
        <v>71</v>
      </c>
      <c r="AI5022" t="s">
        <v>42708</v>
      </c>
      <c r="AJ5022" t="s">
        <v>125</v>
      </c>
      <c r="AL5022" t="s">
        <v>193</v>
      </c>
      <c r="AM5022" t="s">
        <v>209</v>
      </c>
      <c r="AN5022" t="s">
        <v>42709</v>
      </c>
      <c r="AO5022" t="s">
        <v>42710</v>
      </c>
      <c r="AP5022" t="s">
        <v>42710</v>
      </c>
      <c r="AQ5022" t="s">
        <v>110</v>
      </c>
      <c r="AR5022" t="s">
        <v>100</v>
      </c>
      <c r="AS5022" t="s">
        <v>42711</v>
      </c>
      <c r="AT5022" t="s">
        <v>21404</v>
      </c>
      <c r="AU5022" t="s">
        <v>84</v>
      </c>
    </row>
    <row r="5023" spans="1:47" ht="15.6" x14ac:dyDescent="0.3">
      <c r="A5023" s="10" t="s">
        <v>42712</v>
      </c>
      <c r="B5023" t="s">
        <v>42713</v>
      </c>
      <c r="C5023" t="s">
        <v>114</v>
      </c>
      <c r="D5023" t="s">
        <v>50</v>
      </c>
      <c r="E5023" t="s">
        <v>50</v>
      </c>
      <c r="F5023" t="s">
        <v>115</v>
      </c>
      <c r="G5023" t="s">
        <v>1567</v>
      </c>
      <c r="H5023" t="s">
        <v>25288</v>
      </c>
      <c r="J5023" t="s">
        <v>53</v>
      </c>
      <c r="K5023" t="s">
        <v>54</v>
      </c>
      <c r="L5023" t="s">
        <v>55</v>
      </c>
      <c r="M5023" t="s">
        <v>645</v>
      </c>
      <c r="N5023" t="s">
        <v>1569</v>
      </c>
      <c r="O5023" t="s">
        <v>58</v>
      </c>
      <c r="P5023" s="4">
        <v>46102.825983796298</v>
      </c>
      <c r="Q5023" s="4">
        <v>46103.253750000003</v>
      </c>
      <c r="R5023" s="4">
        <v>46103.257951388892</v>
      </c>
      <c r="S5023" t="s">
        <v>14320</v>
      </c>
      <c r="T5023" t="s">
        <v>1462</v>
      </c>
      <c r="V5023" t="s">
        <v>14320</v>
      </c>
      <c r="W5023" t="s">
        <v>525</v>
      </c>
      <c r="X5023" t="s">
        <v>676</v>
      </c>
      <c r="Y5023" t="s">
        <v>338</v>
      </c>
      <c r="Z5023" t="s">
        <v>64</v>
      </c>
      <c r="AA5023" t="s">
        <v>58</v>
      </c>
      <c r="AB5023" t="s">
        <v>92</v>
      </c>
      <c r="AC5023" t="s">
        <v>122</v>
      </c>
      <c r="AD5023" t="s">
        <v>67</v>
      </c>
      <c r="AE5023" t="s">
        <v>68</v>
      </c>
      <c r="AF5023" t="s">
        <v>123</v>
      </c>
      <c r="AG5023" t="s">
        <v>94</v>
      </c>
      <c r="AH5023" t="s">
        <v>95</v>
      </c>
      <c r="AI5023" t="s">
        <v>42714</v>
      </c>
      <c r="AJ5023" t="s">
        <v>125</v>
      </c>
      <c r="AL5023" t="s">
        <v>193</v>
      </c>
      <c r="AM5023" t="s">
        <v>209</v>
      </c>
      <c r="AN5023" t="s">
        <v>42709</v>
      </c>
      <c r="AO5023" t="s">
        <v>14323</v>
      </c>
      <c r="AP5023" t="s">
        <v>14323</v>
      </c>
      <c r="AQ5023" t="s">
        <v>110</v>
      </c>
      <c r="AR5023" t="s">
        <v>100</v>
      </c>
      <c r="AS5023" t="s">
        <v>42715</v>
      </c>
      <c r="AT5023" t="s">
        <v>559</v>
      </c>
      <c r="AU5023" t="s">
        <v>84</v>
      </c>
    </row>
    <row r="5024" spans="1:47" ht="15.6" x14ac:dyDescent="0.3">
      <c r="A5024" s="10" t="s">
        <v>42716</v>
      </c>
      <c r="B5024" t="s">
        <v>42717</v>
      </c>
      <c r="C5024" t="s">
        <v>114</v>
      </c>
      <c r="D5024" t="s">
        <v>50</v>
      </c>
      <c r="E5024" t="s">
        <v>50</v>
      </c>
      <c r="F5024" t="s">
        <v>115</v>
      </c>
      <c r="G5024" t="s">
        <v>1879</v>
      </c>
      <c r="H5024" t="s">
        <v>23113</v>
      </c>
      <c r="J5024" t="s">
        <v>53</v>
      </c>
      <c r="K5024" t="s">
        <v>167</v>
      </c>
      <c r="L5024" t="s">
        <v>1881</v>
      </c>
      <c r="M5024" t="s">
        <v>645</v>
      </c>
      <c r="N5024" t="s">
        <v>1882</v>
      </c>
      <c r="O5024" t="s">
        <v>58</v>
      </c>
      <c r="P5024" s="4">
        <v>46102.828726851847</v>
      </c>
      <c r="Q5024" s="4">
        <v>46103.254606481481</v>
      </c>
      <c r="R5024" s="4">
        <v>46103.258472222216</v>
      </c>
      <c r="S5024" t="s">
        <v>3317</v>
      </c>
      <c r="T5024" t="s">
        <v>4705</v>
      </c>
      <c r="V5024" t="s">
        <v>3317</v>
      </c>
      <c r="W5024" t="s">
        <v>525</v>
      </c>
      <c r="X5024" t="s">
        <v>676</v>
      </c>
      <c r="Y5024" t="s">
        <v>338</v>
      </c>
      <c r="Z5024" t="s">
        <v>64</v>
      </c>
      <c r="AA5024" t="s">
        <v>58</v>
      </c>
      <c r="AB5024" t="s">
        <v>92</v>
      </c>
      <c r="AC5024" t="s">
        <v>122</v>
      </c>
      <c r="AD5024" t="s">
        <v>67</v>
      </c>
      <c r="AE5024" t="s">
        <v>68</v>
      </c>
      <c r="AF5024" t="s">
        <v>123</v>
      </c>
      <c r="AG5024" t="s">
        <v>70</v>
      </c>
      <c r="AH5024" t="s">
        <v>71</v>
      </c>
      <c r="AI5024" t="s">
        <v>42718</v>
      </c>
      <c r="AJ5024" t="s">
        <v>125</v>
      </c>
      <c r="AL5024" t="s">
        <v>193</v>
      </c>
      <c r="AM5024" t="s">
        <v>209</v>
      </c>
      <c r="AN5024" t="s">
        <v>42719</v>
      </c>
      <c r="AO5024" t="s">
        <v>35492</v>
      </c>
      <c r="AP5024" t="s">
        <v>35492</v>
      </c>
      <c r="AQ5024" t="s">
        <v>110</v>
      </c>
      <c r="AR5024" t="s">
        <v>100</v>
      </c>
      <c r="AS5024" t="s">
        <v>42720</v>
      </c>
      <c r="AT5024" t="s">
        <v>3490</v>
      </c>
      <c r="AU5024" t="s">
        <v>84</v>
      </c>
    </row>
    <row r="5025" spans="1:47" ht="15.6" x14ac:dyDescent="0.3">
      <c r="A5025" s="10" t="s">
        <v>42721</v>
      </c>
      <c r="B5025" t="s">
        <v>42722</v>
      </c>
      <c r="C5025" t="s">
        <v>114</v>
      </c>
      <c r="D5025" t="s">
        <v>50</v>
      </c>
      <c r="E5025" t="s">
        <v>50</v>
      </c>
      <c r="F5025" t="s">
        <v>115</v>
      </c>
      <c r="G5025" t="s">
        <v>1879</v>
      </c>
      <c r="H5025" t="s">
        <v>23107</v>
      </c>
      <c r="J5025" t="s">
        <v>53</v>
      </c>
      <c r="K5025" t="s">
        <v>167</v>
      </c>
      <c r="L5025" t="s">
        <v>1881</v>
      </c>
      <c r="M5025" t="s">
        <v>645</v>
      </c>
      <c r="N5025" t="s">
        <v>1882</v>
      </c>
      <c r="O5025" t="s">
        <v>58</v>
      </c>
      <c r="P5025" s="4">
        <v>46102.829571759263</v>
      </c>
      <c r="Q5025" s="4">
        <v>46103.25571759259</v>
      </c>
      <c r="R5025" s="4">
        <v>46103.259421296287</v>
      </c>
      <c r="S5025" t="s">
        <v>3317</v>
      </c>
      <c r="T5025" t="s">
        <v>4705</v>
      </c>
      <c r="V5025" t="s">
        <v>3317</v>
      </c>
      <c r="W5025" t="s">
        <v>525</v>
      </c>
      <c r="X5025" t="s">
        <v>676</v>
      </c>
      <c r="Y5025" t="s">
        <v>338</v>
      </c>
      <c r="Z5025" t="s">
        <v>64</v>
      </c>
      <c r="AA5025" t="s">
        <v>58</v>
      </c>
      <c r="AB5025" t="s">
        <v>92</v>
      </c>
      <c r="AC5025" t="s">
        <v>122</v>
      </c>
      <c r="AD5025" t="s">
        <v>67</v>
      </c>
      <c r="AE5025" t="s">
        <v>68</v>
      </c>
      <c r="AF5025" t="s">
        <v>123</v>
      </c>
      <c r="AG5025" t="s">
        <v>70</v>
      </c>
      <c r="AH5025" t="s">
        <v>71</v>
      </c>
      <c r="AI5025" t="s">
        <v>42723</v>
      </c>
      <c r="AJ5025" t="s">
        <v>125</v>
      </c>
      <c r="AL5025" t="s">
        <v>193</v>
      </c>
      <c r="AM5025" t="s">
        <v>209</v>
      </c>
      <c r="AN5025" t="s">
        <v>42724</v>
      </c>
      <c r="AO5025" t="s">
        <v>42725</v>
      </c>
      <c r="AP5025" t="s">
        <v>42725</v>
      </c>
      <c r="AQ5025" t="s">
        <v>110</v>
      </c>
      <c r="AR5025" t="s">
        <v>100</v>
      </c>
      <c r="AS5025" t="s">
        <v>42720</v>
      </c>
      <c r="AT5025" t="s">
        <v>8068</v>
      </c>
      <c r="AU5025" t="s">
        <v>84</v>
      </c>
    </row>
    <row r="5026" spans="1:47" ht="15.6" x14ac:dyDescent="0.3">
      <c r="A5026" s="10" t="s">
        <v>42726</v>
      </c>
      <c r="B5026" t="s">
        <v>42727</v>
      </c>
      <c r="C5026" t="s">
        <v>114</v>
      </c>
      <c r="D5026" t="s">
        <v>50</v>
      </c>
      <c r="E5026" t="s">
        <v>50</v>
      </c>
      <c r="F5026" t="s">
        <v>115</v>
      </c>
      <c r="G5026" t="s">
        <v>139</v>
      </c>
      <c r="H5026" t="s">
        <v>30598</v>
      </c>
      <c r="J5026" t="s">
        <v>53</v>
      </c>
      <c r="K5026" t="s">
        <v>54</v>
      </c>
      <c r="L5026" t="s">
        <v>55</v>
      </c>
      <c r="M5026" t="s">
        <v>2817</v>
      </c>
      <c r="N5026" t="s">
        <v>141</v>
      </c>
      <c r="O5026" t="s">
        <v>58</v>
      </c>
      <c r="P5026" s="4">
        <v>46102.830451388887</v>
      </c>
      <c r="Q5026" s="4">
        <v>46103.256909722222</v>
      </c>
      <c r="R5026" s="4">
        <v>46103.259918981479</v>
      </c>
      <c r="S5026" t="s">
        <v>3317</v>
      </c>
      <c r="T5026" t="s">
        <v>6290</v>
      </c>
      <c r="V5026" t="s">
        <v>3317</v>
      </c>
      <c r="W5026" t="s">
        <v>525</v>
      </c>
      <c r="X5026" t="s">
        <v>676</v>
      </c>
      <c r="Y5026" t="s">
        <v>338</v>
      </c>
      <c r="Z5026" t="s">
        <v>64</v>
      </c>
      <c r="AA5026" t="s">
        <v>58</v>
      </c>
      <c r="AB5026" t="s">
        <v>92</v>
      </c>
      <c r="AC5026" t="s">
        <v>122</v>
      </c>
      <c r="AD5026" t="s">
        <v>67</v>
      </c>
      <c r="AE5026" t="s">
        <v>68</v>
      </c>
      <c r="AF5026" t="s">
        <v>93</v>
      </c>
      <c r="AG5026" t="s">
        <v>94</v>
      </c>
      <c r="AH5026" t="s">
        <v>95</v>
      </c>
      <c r="AI5026" t="s">
        <v>42728</v>
      </c>
      <c r="AJ5026" t="s">
        <v>125</v>
      </c>
      <c r="AL5026" t="s">
        <v>193</v>
      </c>
      <c r="AM5026" t="s">
        <v>209</v>
      </c>
      <c r="AN5026" t="s">
        <v>42724</v>
      </c>
      <c r="AO5026" t="s">
        <v>42729</v>
      </c>
      <c r="AP5026" t="s">
        <v>42729</v>
      </c>
      <c r="AQ5026" t="s">
        <v>110</v>
      </c>
      <c r="AR5026" t="s">
        <v>100</v>
      </c>
      <c r="AS5026" t="s">
        <v>42730</v>
      </c>
      <c r="AT5026" t="s">
        <v>1132</v>
      </c>
      <c r="AU5026" t="s">
        <v>84</v>
      </c>
    </row>
    <row r="5027" spans="1:47" ht="15.6" x14ac:dyDescent="0.3">
      <c r="A5027" s="10" t="s">
        <v>42731</v>
      </c>
      <c r="B5027" t="s">
        <v>42732</v>
      </c>
      <c r="C5027" t="s">
        <v>114</v>
      </c>
      <c r="D5027" t="s">
        <v>50</v>
      </c>
      <c r="E5027" t="s">
        <v>50</v>
      </c>
      <c r="F5027" t="s">
        <v>115</v>
      </c>
      <c r="G5027" t="s">
        <v>139</v>
      </c>
      <c r="H5027" t="s">
        <v>30604</v>
      </c>
      <c r="J5027" t="s">
        <v>53</v>
      </c>
      <c r="K5027" t="s">
        <v>54</v>
      </c>
      <c r="L5027" t="s">
        <v>55</v>
      </c>
      <c r="M5027" t="s">
        <v>2817</v>
      </c>
      <c r="N5027" t="s">
        <v>141</v>
      </c>
      <c r="O5027" t="s">
        <v>58</v>
      </c>
      <c r="P5027" s="4">
        <v>46102.831157407411</v>
      </c>
      <c r="Q5027" s="4">
        <v>46103.257638888892</v>
      </c>
      <c r="R5027" s="4">
        <v>46103.260405092587</v>
      </c>
      <c r="S5027" t="s">
        <v>3317</v>
      </c>
      <c r="T5027" t="s">
        <v>6290</v>
      </c>
      <c r="V5027" t="s">
        <v>3317</v>
      </c>
      <c r="W5027" t="s">
        <v>525</v>
      </c>
      <c r="X5027" t="s">
        <v>676</v>
      </c>
      <c r="Y5027" t="s">
        <v>338</v>
      </c>
      <c r="Z5027" t="s">
        <v>64</v>
      </c>
      <c r="AA5027" t="s">
        <v>58</v>
      </c>
      <c r="AB5027" t="s">
        <v>92</v>
      </c>
      <c r="AC5027" t="s">
        <v>122</v>
      </c>
      <c r="AD5027" t="s">
        <v>67</v>
      </c>
      <c r="AE5027" t="s">
        <v>68</v>
      </c>
      <c r="AF5027" t="s">
        <v>123</v>
      </c>
      <c r="AG5027" t="s">
        <v>94</v>
      </c>
      <c r="AH5027" t="s">
        <v>95</v>
      </c>
      <c r="AI5027" t="s">
        <v>42733</v>
      </c>
      <c r="AJ5027" t="s">
        <v>125</v>
      </c>
      <c r="AL5027" t="s">
        <v>193</v>
      </c>
      <c r="AM5027" t="s">
        <v>209</v>
      </c>
      <c r="AN5027" t="s">
        <v>42724</v>
      </c>
      <c r="AO5027" t="s">
        <v>42734</v>
      </c>
      <c r="AP5027" t="s">
        <v>42734</v>
      </c>
      <c r="AQ5027" t="s">
        <v>110</v>
      </c>
      <c r="AR5027" t="s">
        <v>100</v>
      </c>
      <c r="AS5027" t="s">
        <v>42735</v>
      </c>
      <c r="AT5027" t="s">
        <v>11831</v>
      </c>
      <c r="AU5027" t="s">
        <v>84</v>
      </c>
    </row>
    <row r="5028" spans="1:47" ht="15.6" x14ac:dyDescent="0.3">
      <c r="A5028" s="10" t="s">
        <v>42736</v>
      </c>
      <c r="B5028" t="s">
        <v>42737</v>
      </c>
      <c r="C5028" t="s">
        <v>114</v>
      </c>
      <c r="D5028" t="s">
        <v>50</v>
      </c>
      <c r="E5028" t="s">
        <v>50</v>
      </c>
      <c r="F5028" t="s">
        <v>115</v>
      </c>
      <c r="G5028" t="s">
        <v>139</v>
      </c>
      <c r="H5028" t="s">
        <v>2816</v>
      </c>
      <c r="J5028" t="s">
        <v>53</v>
      </c>
      <c r="K5028" t="s">
        <v>54</v>
      </c>
      <c r="L5028" t="s">
        <v>55</v>
      </c>
      <c r="M5028" t="s">
        <v>2817</v>
      </c>
      <c r="N5028" t="s">
        <v>141</v>
      </c>
      <c r="O5028" t="s">
        <v>58</v>
      </c>
      <c r="P5028" s="4">
        <v>46102.831863425927</v>
      </c>
      <c r="Q5028" s="4">
        <v>46103.258449074077</v>
      </c>
      <c r="R5028" s="4">
        <v>46103.267118055563</v>
      </c>
      <c r="S5028" t="s">
        <v>10104</v>
      </c>
      <c r="T5028" t="s">
        <v>6290</v>
      </c>
      <c r="V5028" t="s">
        <v>10104</v>
      </c>
      <c r="W5028" t="s">
        <v>525</v>
      </c>
      <c r="X5028" t="s">
        <v>676</v>
      </c>
      <c r="Y5028" t="s">
        <v>338</v>
      </c>
      <c r="Z5028" t="s">
        <v>64</v>
      </c>
      <c r="AA5028" t="s">
        <v>58</v>
      </c>
      <c r="AB5028" t="s">
        <v>92</v>
      </c>
      <c r="AC5028" t="s">
        <v>122</v>
      </c>
      <c r="AD5028" t="s">
        <v>67</v>
      </c>
      <c r="AE5028" t="s">
        <v>68</v>
      </c>
      <c r="AF5028" t="s">
        <v>123</v>
      </c>
      <c r="AG5028" t="s">
        <v>94</v>
      </c>
      <c r="AH5028" t="s">
        <v>95</v>
      </c>
      <c r="AI5028" t="s">
        <v>42738</v>
      </c>
      <c r="AJ5028" t="s">
        <v>125</v>
      </c>
      <c r="AL5028" t="s">
        <v>193</v>
      </c>
      <c r="AM5028" t="s">
        <v>209</v>
      </c>
      <c r="AN5028" t="s">
        <v>42724</v>
      </c>
      <c r="AO5028" t="s">
        <v>42739</v>
      </c>
      <c r="AP5028" t="s">
        <v>42739</v>
      </c>
      <c r="AQ5028" t="s">
        <v>110</v>
      </c>
      <c r="AR5028" t="s">
        <v>100</v>
      </c>
      <c r="AS5028" t="s">
        <v>42740</v>
      </c>
      <c r="AT5028" t="s">
        <v>3609</v>
      </c>
      <c r="AU5028" t="s">
        <v>84</v>
      </c>
    </row>
    <row r="5029" spans="1:47" ht="15.6" x14ac:dyDescent="0.3">
      <c r="A5029" s="10" t="s">
        <v>42741</v>
      </c>
      <c r="B5029" t="s">
        <v>42742</v>
      </c>
      <c r="C5029" t="s">
        <v>114</v>
      </c>
      <c r="D5029" t="s">
        <v>50</v>
      </c>
      <c r="E5029" t="s">
        <v>50</v>
      </c>
      <c r="F5029" t="s">
        <v>115</v>
      </c>
      <c r="G5029" t="s">
        <v>139</v>
      </c>
      <c r="H5029" t="s">
        <v>40405</v>
      </c>
      <c r="J5029" t="s">
        <v>53</v>
      </c>
      <c r="K5029" t="s">
        <v>54</v>
      </c>
      <c r="L5029" t="s">
        <v>55</v>
      </c>
      <c r="M5029" t="s">
        <v>2817</v>
      </c>
      <c r="N5029" t="s">
        <v>141</v>
      </c>
      <c r="O5029" t="s">
        <v>58</v>
      </c>
      <c r="P5029" s="4">
        <v>46102.832731481481</v>
      </c>
      <c r="Q5029" s="4">
        <v>46103.260358796288</v>
      </c>
      <c r="R5029" s="4">
        <v>46103.276724537027</v>
      </c>
      <c r="S5029" t="s">
        <v>11064</v>
      </c>
      <c r="T5029" t="s">
        <v>1462</v>
      </c>
      <c r="V5029" t="s">
        <v>11064</v>
      </c>
      <c r="W5029" t="s">
        <v>525</v>
      </c>
      <c r="X5029" t="s">
        <v>676</v>
      </c>
      <c r="Y5029" t="s">
        <v>338</v>
      </c>
      <c r="Z5029" t="s">
        <v>64</v>
      </c>
      <c r="AA5029" t="s">
        <v>58</v>
      </c>
      <c r="AB5029" t="s">
        <v>92</v>
      </c>
      <c r="AC5029" t="s">
        <v>122</v>
      </c>
      <c r="AD5029" t="s">
        <v>67</v>
      </c>
      <c r="AE5029" t="s">
        <v>68</v>
      </c>
      <c r="AF5029" t="s">
        <v>93</v>
      </c>
      <c r="AG5029" t="s">
        <v>94</v>
      </c>
      <c r="AH5029" t="s">
        <v>95</v>
      </c>
      <c r="AI5029" t="s">
        <v>42743</v>
      </c>
      <c r="AJ5029" t="s">
        <v>125</v>
      </c>
      <c r="AL5029" t="s">
        <v>193</v>
      </c>
      <c r="AM5029" t="s">
        <v>209</v>
      </c>
      <c r="AN5029" t="s">
        <v>42744</v>
      </c>
      <c r="AO5029" t="s">
        <v>42745</v>
      </c>
      <c r="AP5029" t="s">
        <v>42745</v>
      </c>
      <c r="AQ5029" t="s">
        <v>110</v>
      </c>
      <c r="AR5029" t="s">
        <v>100</v>
      </c>
      <c r="AS5029" t="s">
        <v>42746</v>
      </c>
      <c r="AT5029" t="s">
        <v>13097</v>
      </c>
      <c r="AU5029" t="s">
        <v>84</v>
      </c>
    </row>
    <row r="5030" spans="1:47" ht="15.6" x14ac:dyDescent="0.3">
      <c r="A5030" s="10" t="s">
        <v>42747</v>
      </c>
      <c r="B5030" t="s">
        <v>42748</v>
      </c>
      <c r="C5030" t="s">
        <v>114</v>
      </c>
      <c r="D5030" t="s">
        <v>50</v>
      </c>
      <c r="E5030" t="s">
        <v>50</v>
      </c>
      <c r="F5030" t="s">
        <v>115</v>
      </c>
      <c r="G5030" t="s">
        <v>139</v>
      </c>
      <c r="H5030" t="s">
        <v>39517</v>
      </c>
      <c r="J5030" t="s">
        <v>53</v>
      </c>
      <c r="K5030" t="s">
        <v>54</v>
      </c>
      <c r="L5030" t="s">
        <v>55</v>
      </c>
      <c r="M5030" t="s">
        <v>2817</v>
      </c>
      <c r="N5030" t="s">
        <v>141</v>
      </c>
      <c r="O5030" t="s">
        <v>58</v>
      </c>
      <c r="P5030" s="4">
        <v>46102.833518518521</v>
      </c>
      <c r="Q5030" s="4">
        <v>46103.261076388888</v>
      </c>
      <c r="R5030" s="4">
        <v>46103.277013888888</v>
      </c>
      <c r="S5030" t="s">
        <v>2595</v>
      </c>
      <c r="T5030" t="s">
        <v>1462</v>
      </c>
      <c r="V5030" t="s">
        <v>2595</v>
      </c>
      <c r="W5030" t="s">
        <v>525</v>
      </c>
      <c r="X5030" t="s">
        <v>676</v>
      </c>
      <c r="Y5030" t="s">
        <v>338</v>
      </c>
      <c r="Z5030" t="s">
        <v>64</v>
      </c>
      <c r="AA5030" t="s">
        <v>58</v>
      </c>
      <c r="AB5030" t="s">
        <v>92</v>
      </c>
      <c r="AC5030" t="s">
        <v>122</v>
      </c>
      <c r="AD5030" t="s">
        <v>67</v>
      </c>
      <c r="AE5030" t="s">
        <v>68</v>
      </c>
      <c r="AF5030" t="s">
        <v>123</v>
      </c>
      <c r="AG5030" t="s">
        <v>94</v>
      </c>
      <c r="AH5030" t="s">
        <v>95</v>
      </c>
      <c r="AI5030" t="s">
        <v>42749</v>
      </c>
      <c r="AJ5030" t="s">
        <v>125</v>
      </c>
      <c r="AL5030" t="s">
        <v>193</v>
      </c>
      <c r="AM5030" t="s">
        <v>209</v>
      </c>
      <c r="AN5030" t="s">
        <v>42750</v>
      </c>
      <c r="AO5030" t="s">
        <v>42751</v>
      </c>
      <c r="AP5030" t="s">
        <v>42751</v>
      </c>
      <c r="AQ5030" t="s">
        <v>110</v>
      </c>
      <c r="AR5030" t="s">
        <v>100</v>
      </c>
      <c r="AS5030" t="s">
        <v>42752</v>
      </c>
      <c r="AT5030" t="s">
        <v>15578</v>
      </c>
      <c r="AU5030" t="s">
        <v>84</v>
      </c>
    </row>
    <row r="5031" spans="1:47" ht="15.6" x14ac:dyDescent="0.3">
      <c r="A5031" s="10" t="s">
        <v>42753</v>
      </c>
      <c r="B5031" t="s">
        <v>42754</v>
      </c>
      <c r="C5031" t="s">
        <v>49</v>
      </c>
      <c r="D5031" t="s">
        <v>50</v>
      </c>
      <c r="E5031" t="s">
        <v>125</v>
      </c>
      <c r="F5031" t="s">
        <v>50</v>
      </c>
      <c r="G5031" t="s">
        <v>148</v>
      </c>
      <c r="H5031" t="s">
        <v>28000</v>
      </c>
      <c r="J5031" t="s">
        <v>918</v>
      </c>
      <c r="K5031" t="s">
        <v>54</v>
      </c>
      <c r="L5031" t="s">
        <v>55</v>
      </c>
      <c r="M5031" t="s">
        <v>55</v>
      </c>
      <c r="N5031" t="s">
        <v>150</v>
      </c>
      <c r="O5031" t="s">
        <v>58</v>
      </c>
      <c r="P5031" s="4">
        <v>46102.85083333333</v>
      </c>
      <c r="Q5031" s="4">
        <v>46102.971678240741</v>
      </c>
      <c r="R5031" s="4">
        <v>46103.832025462973</v>
      </c>
      <c r="S5031" t="s">
        <v>42755</v>
      </c>
      <c r="T5031" t="s">
        <v>3726</v>
      </c>
      <c r="W5031" t="s">
        <v>525</v>
      </c>
      <c r="X5031" t="s">
        <v>676</v>
      </c>
      <c r="Y5031" t="s">
        <v>525</v>
      </c>
      <c r="Z5031" t="s">
        <v>7502</v>
      </c>
      <c r="AA5031" t="s">
        <v>58</v>
      </c>
      <c r="AB5031" t="s">
        <v>92</v>
      </c>
      <c r="AC5031" t="s">
        <v>66</v>
      </c>
      <c r="AD5031" t="s">
        <v>67</v>
      </c>
      <c r="AE5031" t="s">
        <v>68</v>
      </c>
      <c r="AF5031" t="s">
        <v>1393</v>
      </c>
      <c r="AG5031" t="s">
        <v>1394</v>
      </c>
      <c r="AH5031" t="s">
        <v>1395</v>
      </c>
      <c r="AI5031" t="s">
        <v>42756</v>
      </c>
      <c r="AJ5031" t="s">
        <v>125</v>
      </c>
      <c r="AN5031" t="s">
        <v>42757</v>
      </c>
      <c r="AO5031" t="s">
        <v>42758</v>
      </c>
      <c r="AP5031" t="s">
        <v>42758</v>
      </c>
      <c r="AQ5031" t="s">
        <v>314</v>
      </c>
      <c r="AR5031" t="s">
        <v>100</v>
      </c>
      <c r="AS5031" t="s">
        <v>42759</v>
      </c>
      <c r="AT5031" t="s">
        <v>1018</v>
      </c>
      <c r="AU5031" t="s">
        <v>84</v>
      </c>
    </row>
    <row r="5032" spans="1:47" ht="15.6" x14ac:dyDescent="0.3">
      <c r="A5032" s="10" t="s">
        <v>42760</v>
      </c>
      <c r="B5032" t="s">
        <v>42761</v>
      </c>
      <c r="C5032" t="s">
        <v>49</v>
      </c>
      <c r="D5032" t="s">
        <v>50</v>
      </c>
      <c r="E5032" t="s">
        <v>50</v>
      </c>
      <c r="F5032" t="s">
        <v>50</v>
      </c>
      <c r="G5032" t="s">
        <v>3243</v>
      </c>
      <c r="H5032" t="s">
        <v>42762</v>
      </c>
      <c r="J5032" t="s">
        <v>53</v>
      </c>
      <c r="K5032" t="s">
        <v>167</v>
      </c>
      <c r="L5032" t="s">
        <v>319</v>
      </c>
      <c r="M5032" t="s">
        <v>55</v>
      </c>
      <c r="N5032" t="s">
        <v>3245</v>
      </c>
      <c r="O5032" t="s">
        <v>58</v>
      </c>
      <c r="P5032" s="4">
        <v>46102.994363425933</v>
      </c>
      <c r="Q5032" s="4">
        <v>46103.059861111113</v>
      </c>
      <c r="R5032" s="4">
        <v>46103.07135416667</v>
      </c>
      <c r="S5032" t="s">
        <v>241</v>
      </c>
      <c r="T5032" t="s">
        <v>4062</v>
      </c>
      <c r="U5032" t="s">
        <v>1906</v>
      </c>
      <c r="V5032" t="s">
        <v>1231</v>
      </c>
      <c r="W5032" t="s">
        <v>62</v>
      </c>
      <c r="X5032" t="s">
        <v>63</v>
      </c>
      <c r="Y5032" t="s">
        <v>62</v>
      </c>
      <c r="Z5032" t="s">
        <v>64</v>
      </c>
      <c r="AA5032" t="s">
        <v>58</v>
      </c>
      <c r="AB5032" t="s">
        <v>92</v>
      </c>
      <c r="AC5032" t="s">
        <v>66</v>
      </c>
      <c r="AD5032" t="s">
        <v>67</v>
      </c>
      <c r="AE5032" t="s">
        <v>2416</v>
      </c>
      <c r="AF5032" t="s">
        <v>424</v>
      </c>
      <c r="AG5032" t="s">
        <v>3132</v>
      </c>
      <c r="AH5032" t="s">
        <v>2419</v>
      </c>
      <c r="AI5032" t="s">
        <v>42763</v>
      </c>
      <c r="AJ5032" t="s">
        <v>73</v>
      </c>
      <c r="AK5032" t="s">
        <v>42764</v>
      </c>
      <c r="AL5032" t="s">
        <v>75</v>
      </c>
      <c r="AM5032" t="s">
        <v>42765</v>
      </c>
      <c r="AN5032" t="s">
        <v>42766</v>
      </c>
      <c r="AO5032" t="s">
        <v>42767</v>
      </c>
      <c r="AP5032" t="s">
        <v>42768</v>
      </c>
      <c r="AQ5032" t="s">
        <v>80</v>
      </c>
      <c r="AR5032" t="s">
        <v>81</v>
      </c>
      <c r="AS5032" t="s">
        <v>42769</v>
      </c>
      <c r="AT5032" t="s">
        <v>1901</v>
      </c>
      <c r="AU5032" t="s">
        <v>84</v>
      </c>
    </row>
    <row r="5033" spans="1:47" ht="15.6" x14ac:dyDescent="0.3">
      <c r="A5033" s="10" t="s">
        <v>42770</v>
      </c>
      <c r="C5033" t="s">
        <v>114</v>
      </c>
      <c r="D5033" t="s">
        <v>50</v>
      </c>
      <c r="E5033" t="s">
        <v>125</v>
      </c>
      <c r="F5033" t="s">
        <v>115</v>
      </c>
      <c r="G5033" t="s">
        <v>2689</v>
      </c>
      <c r="H5033" t="s">
        <v>19546</v>
      </c>
      <c r="J5033" t="s">
        <v>53</v>
      </c>
      <c r="K5033" t="s">
        <v>54</v>
      </c>
      <c r="L5033" t="s">
        <v>333</v>
      </c>
      <c r="M5033" t="s">
        <v>56</v>
      </c>
      <c r="N5033" t="s">
        <v>2691</v>
      </c>
      <c r="O5033" t="s">
        <v>58</v>
      </c>
      <c r="P5033" s="4">
        <v>46103.239606481482</v>
      </c>
      <c r="Q5033" s="4"/>
      <c r="R5033" s="4">
        <v>46103.832025462973</v>
      </c>
      <c r="S5033" t="s">
        <v>12170</v>
      </c>
      <c r="W5033" t="s">
        <v>62</v>
      </c>
      <c r="X5033" t="s">
        <v>63</v>
      </c>
      <c r="Y5033" t="s">
        <v>525</v>
      </c>
      <c r="Z5033" t="s">
        <v>7502</v>
      </c>
      <c r="AA5033" t="s">
        <v>58</v>
      </c>
      <c r="AB5033" t="s">
        <v>92</v>
      </c>
      <c r="AC5033" t="s">
        <v>122</v>
      </c>
      <c r="AD5033" t="s">
        <v>67</v>
      </c>
      <c r="AE5033" t="s">
        <v>68</v>
      </c>
      <c r="AF5033" t="s">
        <v>123</v>
      </c>
      <c r="AG5033" t="s">
        <v>70</v>
      </c>
      <c r="AH5033" t="s">
        <v>71</v>
      </c>
      <c r="AI5033" t="s">
        <v>42771</v>
      </c>
      <c r="AJ5033" t="s">
        <v>73</v>
      </c>
      <c r="AK5033" t="s">
        <v>42772</v>
      </c>
      <c r="AN5033" t="s">
        <v>42773</v>
      </c>
      <c r="AO5033" t="s">
        <v>42774</v>
      </c>
      <c r="AP5033" t="s">
        <v>42774</v>
      </c>
      <c r="AQ5033" t="s">
        <v>314</v>
      </c>
      <c r="AR5033" t="s">
        <v>81</v>
      </c>
      <c r="AS5033" t="s">
        <v>42775</v>
      </c>
      <c r="AT5033" t="s">
        <v>34089</v>
      </c>
      <c r="AU5033" t="s">
        <v>84</v>
      </c>
    </row>
    <row r="5034" spans="1:47" ht="15.6" x14ac:dyDescent="0.3">
      <c r="A5034" s="10" t="s">
        <v>42776</v>
      </c>
      <c r="C5034" t="s">
        <v>114</v>
      </c>
      <c r="D5034" t="s">
        <v>50</v>
      </c>
      <c r="E5034" t="s">
        <v>50</v>
      </c>
      <c r="F5034" t="s">
        <v>115</v>
      </c>
      <c r="G5034" t="s">
        <v>3243</v>
      </c>
      <c r="H5034" t="s">
        <v>3244</v>
      </c>
      <c r="J5034" t="s">
        <v>53</v>
      </c>
      <c r="K5034" t="s">
        <v>167</v>
      </c>
      <c r="L5034" t="s">
        <v>319</v>
      </c>
      <c r="M5034" t="s">
        <v>319</v>
      </c>
      <c r="N5034" t="s">
        <v>3245</v>
      </c>
      <c r="O5034" t="s">
        <v>58</v>
      </c>
      <c r="P5034" s="4">
        <v>46103.261724537027</v>
      </c>
      <c r="Q5034" s="4"/>
      <c r="R5034" s="4">
        <v>46103.614710648151</v>
      </c>
      <c r="S5034" t="s">
        <v>6808</v>
      </c>
      <c r="U5034" t="s">
        <v>1161</v>
      </c>
      <c r="V5034" t="s">
        <v>1625</v>
      </c>
      <c r="W5034" t="s">
        <v>62</v>
      </c>
      <c r="X5034" t="s">
        <v>63</v>
      </c>
      <c r="Y5034" t="s">
        <v>338</v>
      </c>
      <c r="Z5034" t="s">
        <v>64</v>
      </c>
      <c r="AA5034" t="s">
        <v>58</v>
      </c>
      <c r="AB5034" t="s">
        <v>92</v>
      </c>
      <c r="AC5034" t="s">
        <v>122</v>
      </c>
      <c r="AD5034" t="s">
        <v>67</v>
      </c>
      <c r="AE5034" t="s">
        <v>68</v>
      </c>
      <c r="AF5034" t="s">
        <v>123</v>
      </c>
      <c r="AG5034" t="s">
        <v>70</v>
      </c>
      <c r="AH5034" t="s">
        <v>71</v>
      </c>
      <c r="AI5034" t="s">
        <v>42777</v>
      </c>
      <c r="AJ5034" t="s">
        <v>73</v>
      </c>
      <c r="AK5034" t="s">
        <v>42778</v>
      </c>
      <c r="AL5034" t="s">
        <v>193</v>
      </c>
      <c r="AM5034" t="s">
        <v>209</v>
      </c>
      <c r="AN5034" t="s">
        <v>42779</v>
      </c>
      <c r="AO5034" t="s">
        <v>42780</v>
      </c>
      <c r="AP5034" t="s">
        <v>42781</v>
      </c>
      <c r="AQ5034" t="s">
        <v>80</v>
      </c>
      <c r="AR5034" t="s">
        <v>81</v>
      </c>
      <c r="AS5034" t="s">
        <v>42782</v>
      </c>
      <c r="AT5034" t="s">
        <v>34089</v>
      </c>
      <c r="AU5034" t="s">
        <v>84</v>
      </c>
    </row>
    <row r="5035" spans="1:47" ht="15.6" x14ac:dyDescent="0.3">
      <c r="A5035" s="10" t="s">
        <v>42783</v>
      </c>
      <c r="C5035" t="s">
        <v>114</v>
      </c>
      <c r="D5035" t="s">
        <v>50</v>
      </c>
      <c r="E5035" t="s">
        <v>125</v>
      </c>
      <c r="F5035" t="s">
        <v>115</v>
      </c>
      <c r="G5035" t="s">
        <v>3243</v>
      </c>
      <c r="H5035" t="s">
        <v>42784</v>
      </c>
      <c r="J5035" t="s">
        <v>53</v>
      </c>
      <c r="K5035" t="s">
        <v>167</v>
      </c>
      <c r="L5035" t="s">
        <v>319</v>
      </c>
      <c r="M5035" t="s">
        <v>319</v>
      </c>
      <c r="N5035" t="s">
        <v>3245</v>
      </c>
      <c r="O5035" t="s">
        <v>58</v>
      </c>
      <c r="P5035" s="4">
        <v>46103.263333333343</v>
      </c>
      <c r="Q5035" s="4"/>
      <c r="R5035" s="4">
        <v>46103.832025462973</v>
      </c>
      <c r="S5035" t="s">
        <v>30250</v>
      </c>
      <c r="W5035" t="s">
        <v>62</v>
      </c>
      <c r="X5035" t="s">
        <v>63</v>
      </c>
      <c r="Y5035" t="s">
        <v>338</v>
      </c>
      <c r="Z5035" t="s">
        <v>7502</v>
      </c>
      <c r="AA5035" t="s">
        <v>58</v>
      </c>
      <c r="AB5035" t="s">
        <v>92</v>
      </c>
      <c r="AC5035" t="s">
        <v>122</v>
      </c>
      <c r="AD5035" t="s">
        <v>67</v>
      </c>
      <c r="AE5035" t="s">
        <v>68</v>
      </c>
      <c r="AF5035" t="s">
        <v>123</v>
      </c>
      <c r="AG5035" t="s">
        <v>70</v>
      </c>
      <c r="AH5035" t="s">
        <v>71</v>
      </c>
      <c r="AI5035" t="s">
        <v>42785</v>
      </c>
      <c r="AJ5035" t="s">
        <v>73</v>
      </c>
      <c r="AK5035" t="s">
        <v>42778</v>
      </c>
      <c r="AN5035" t="s">
        <v>42786</v>
      </c>
      <c r="AO5035" t="s">
        <v>42787</v>
      </c>
      <c r="AP5035" t="s">
        <v>42787</v>
      </c>
      <c r="AQ5035" t="s">
        <v>314</v>
      </c>
      <c r="AR5035" t="s">
        <v>81</v>
      </c>
      <c r="AS5035" t="s">
        <v>42788</v>
      </c>
      <c r="AT5035" t="s">
        <v>34089</v>
      </c>
      <c r="AU5035" t="s">
        <v>84</v>
      </c>
    </row>
    <row r="5036" spans="1:47" ht="15.6" x14ac:dyDescent="0.3">
      <c r="A5036" s="10" t="s">
        <v>42789</v>
      </c>
      <c r="B5036" t="s">
        <v>42790</v>
      </c>
      <c r="C5036" t="s">
        <v>114</v>
      </c>
      <c r="D5036" t="s">
        <v>50</v>
      </c>
      <c r="E5036" t="s">
        <v>50</v>
      </c>
      <c r="F5036" t="s">
        <v>115</v>
      </c>
      <c r="G5036" t="s">
        <v>6884</v>
      </c>
      <c r="H5036" t="s">
        <v>6885</v>
      </c>
      <c r="J5036" t="s">
        <v>53</v>
      </c>
      <c r="K5036" t="s">
        <v>54</v>
      </c>
      <c r="L5036" t="s">
        <v>1756</v>
      </c>
      <c r="M5036" t="s">
        <v>1756</v>
      </c>
      <c r="N5036" t="s">
        <v>6886</v>
      </c>
      <c r="O5036" t="s">
        <v>58</v>
      </c>
      <c r="P5036" s="4">
        <v>46103.300393518519</v>
      </c>
      <c r="Q5036" s="4">
        <v>46103.338321759264</v>
      </c>
      <c r="R5036" s="4">
        <v>46103.423275462963</v>
      </c>
      <c r="S5036" t="s">
        <v>657</v>
      </c>
      <c r="T5036" t="s">
        <v>1866</v>
      </c>
      <c r="V5036" t="s">
        <v>657</v>
      </c>
      <c r="W5036" t="s">
        <v>338</v>
      </c>
      <c r="X5036" t="s">
        <v>398</v>
      </c>
      <c r="Y5036" t="s">
        <v>338</v>
      </c>
      <c r="Z5036" t="s">
        <v>64</v>
      </c>
      <c r="AA5036" t="s">
        <v>58</v>
      </c>
      <c r="AB5036" t="s">
        <v>92</v>
      </c>
      <c r="AC5036" t="s">
        <v>122</v>
      </c>
      <c r="AD5036" t="s">
        <v>67</v>
      </c>
      <c r="AE5036" t="s">
        <v>68</v>
      </c>
      <c r="AF5036" t="s">
        <v>93</v>
      </c>
      <c r="AG5036" t="s">
        <v>70</v>
      </c>
      <c r="AH5036" t="s">
        <v>71</v>
      </c>
      <c r="AI5036" t="s">
        <v>42791</v>
      </c>
      <c r="AJ5036" t="s">
        <v>125</v>
      </c>
      <c r="AL5036" t="s">
        <v>193</v>
      </c>
      <c r="AM5036" t="s">
        <v>194</v>
      </c>
      <c r="AN5036" t="s">
        <v>42792</v>
      </c>
      <c r="AO5036" t="s">
        <v>12676</v>
      </c>
      <c r="AP5036" t="s">
        <v>12676</v>
      </c>
      <c r="AQ5036" t="s">
        <v>99</v>
      </c>
      <c r="AR5036" t="s">
        <v>100</v>
      </c>
      <c r="AS5036" t="s">
        <v>42793</v>
      </c>
      <c r="AT5036" t="s">
        <v>5091</v>
      </c>
      <c r="AU5036" t="s">
        <v>84</v>
      </c>
    </row>
    <row r="5037" spans="1:47" ht="15.6" x14ac:dyDescent="0.3">
      <c r="A5037" s="10" t="s">
        <v>42794</v>
      </c>
      <c r="B5037" t="s">
        <v>42795</v>
      </c>
      <c r="C5037" t="s">
        <v>114</v>
      </c>
      <c r="D5037" t="s">
        <v>50</v>
      </c>
      <c r="E5037" t="s">
        <v>50</v>
      </c>
      <c r="F5037" t="s">
        <v>115</v>
      </c>
      <c r="G5037" t="s">
        <v>3642</v>
      </c>
      <c r="H5037" t="s">
        <v>10805</v>
      </c>
      <c r="J5037" t="s">
        <v>53</v>
      </c>
      <c r="K5037" t="s">
        <v>54</v>
      </c>
      <c r="L5037" t="s">
        <v>55</v>
      </c>
      <c r="M5037" t="s">
        <v>2122</v>
      </c>
      <c r="N5037" t="s">
        <v>3644</v>
      </c>
      <c r="O5037" t="s">
        <v>58</v>
      </c>
      <c r="P5037" s="4">
        <v>46103.301192129627</v>
      </c>
      <c r="Q5037" s="4">
        <v>46103.339143518519</v>
      </c>
      <c r="R5037" s="4">
        <v>46103.423900462964</v>
      </c>
      <c r="S5037" t="s">
        <v>657</v>
      </c>
      <c r="T5037" t="s">
        <v>1866</v>
      </c>
      <c r="V5037" t="s">
        <v>657</v>
      </c>
      <c r="W5037" t="s">
        <v>338</v>
      </c>
      <c r="X5037" t="s">
        <v>398</v>
      </c>
      <c r="Y5037" t="s">
        <v>338</v>
      </c>
      <c r="Z5037" t="s">
        <v>64</v>
      </c>
      <c r="AA5037" t="s">
        <v>58</v>
      </c>
      <c r="AB5037" t="s">
        <v>92</v>
      </c>
      <c r="AC5037" t="s">
        <v>122</v>
      </c>
      <c r="AD5037" t="s">
        <v>67</v>
      </c>
      <c r="AE5037" t="s">
        <v>68</v>
      </c>
      <c r="AF5037" t="s">
        <v>93</v>
      </c>
      <c r="AG5037" t="s">
        <v>70</v>
      </c>
      <c r="AH5037" t="s">
        <v>71</v>
      </c>
      <c r="AI5037" t="s">
        <v>42796</v>
      </c>
      <c r="AJ5037" t="s">
        <v>125</v>
      </c>
      <c r="AL5037" t="s">
        <v>193</v>
      </c>
      <c r="AM5037" t="s">
        <v>194</v>
      </c>
      <c r="AN5037" t="s">
        <v>42792</v>
      </c>
      <c r="AO5037" t="s">
        <v>42797</v>
      </c>
      <c r="AP5037" t="s">
        <v>42797</v>
      </c>
      <c r="AQ5037" t="s">
        <v>99</v>
      </c>
      <c r="AR5037" t="s">
        <v>100</v>
      </c>
      <c r="AS5037" t="s">
        <v>42798</v>
      </c>
      <c r="AT5037" t="s">
        <v>1215</v>
      </c>
      <c r="AU5037" t="s">
        <v>84</v>
      </c>
    </row>
    <row r="5038" spans="1:47" ht="15.6" x14ac:dyDescent="0.3">
      <c r="A5038" s="10" t="s">
        <v>42799</v>
      </c>
      <c r="B5038" t="s">
        <v>42800</v>
      </c>
      <c r="C5038" t="s">
        <v>114</v>
      </c>
      <c r="D5038" t="s">
        <v>50</v>
      </c>
      <c r="E5038" t="s">
        <v>50</v>
      </c>
      <c r="F5038" t="s">
        <v>115</v>
      </c>
      <c r="G5038" t="s">
        <v>1033</v>
      </c>
      <c r="H5038" t="s">
        <v>17061</v>
      </c>
      <c r="J5038" t="s">
        <v>53</v>
      </c>
      <c r="K5038" t="s">
        <v>54</v>
      </c>
      <c r="L5038" t="s">
        <v>55</v>
      </c>
      <c r="M5038" t="s">
        <v>6524</v>
      </c>
      <c r="N5038" t="s">
        <v>1036</v>
      </c>
      <c r="O5038" t="s">
        <v>58</v>
      </c>
      <c r="P5038" s="4">
        <v>46103.303657407407</v>
      </c>
      <c r="Q5038" s="4">
        <v>46103.339918981481</v>
      </c>
      <c r="R5038" s="4">
        <v>46103.424363425933</v>
      </c>
      <c r="S5038" t="s">
        <v>5176</v>
      </c>
      <c r="T5038" t="s">
        <v>1307</v>
      </c>
      <c r="V5038" t="s">
        <v>5176</v>
      </c>
      <c r="W5038" t="s">
        <v>338</v>
      </c>
      <c r="X5038" t="s">
        <v>398</v>
      </c>
      <c r="Y5038" t="s">
        <v>338</v>
      </c>
      <c r="Z5038" t="s">
        <v>64</v>
      </c>
      <c r="AA5038" t="s">
        <v>58</v>
      </c>
      <c r="AB5038" t="s">
        <v>92</v>
      </c>
      <c r="AC5038" t="s">
        <v>122</v>
      </c>
      <c r="AD5038" t="s">
        <v>67</v>
      </c>
      <c r="AE5038" t="s">
        <v>68</v>
      </c>
      <c r="AF5038" t="s">
        <v>93</v>
      </c>
      <c r="AG5038" t="s">
        <v>94</v>
      </c>
      <c r="AH5038" t="s">
        <v>95</v>
      </c>
      <c r="AI5038" t="s">
        <v>42801</v>
      </c>
      <c r="AJ5038" t="s">
        <v>125</v>
      </c>
      <c r="AL5038" t="s">
        <v>193</v>
      </c>
      <c r="AM5038" t="s">
        <v>194</v>
      </c>
      <c r="AN5038" t="s">
        <v>42792</v>
      </c>
      <c r="AO5038" t="s">
        <v>42802</v>
      </c>
      <c r="AP5038" t="s">
        <v>42802</v>
      </c>
      <c r="AQ5038" t="s">
        <v>99</v>
      </c>
      <c r="AR5038" t="s">
        <v>100</v>
      </c>
      <c r="AS5038" t="s">
        <v>42803</v>
      </c>
      <c r="AT5038" t="s">
        <v>4240</v>
      </c>
      <c r="AU5038" t="s">
        <v>84</v>
      </c>
    </row>
    <row r="5039" spans="1:47" ht="15.6" x14ac:dyDescent="0.3">
      <c r="A5039" s="10" t="s">
        <v>42804</v>
      </c>
      <c r="B5039" t="s">
        <v>42805</v>
      </c>
      <c r="C5039" t="s">
        <v>114</v>
      </c>
      <c r="D5039" t="s">
        <v>50</v>
      </c>
      <c r="E5039" t="s">
        <v>50</v>
      </c>
      <c r="F5039" t="s">
        <v>115</v>
      </c>
      <c r="G5039" t="s">
        <v>1328</v>
      </c>
      <c r="H5039" t="s">
        <v>2249</v>
      </c>
      <c r="J5039" t="s">
        <v>53</v>
      </c>
      <c r="K5039" t="s">
        <v>54</v>
      </c>
      <c r="L5039" t="s">
        <v>55</v>
      </c>
      <c r="M5039" t="s">
        <v>2250</v>
      </c>
      <c r="N5039" t="s">
        <v>1330</v>
      </c>
      <c r="O5039" t="s">
        <v>58</v>
      </c>
      <c r="P5039" s="4">
        <v>46103.303888888891</v>
      </c>
      <c r="Q5039" s="4">
        <v>46103.340590277781</v>
      </c>
      <c r="R5039" s="4">
        <v>46103.424745370372</v>
      </c>
      <c r="S5039" t="s">
        <v>3726</v>
      </c>
      <c r="T5039" t="s">
        <v>1307</v>
      </c>
      <c r="V5039" t="s">
        <v>3726</v>
      </c>
      <c r="W5039" t="s">
        <v>338</v>
      </c>
      <c r="X5039" t="s">
        <v>398</v>
      </c>
      <c r="Y5039" t="s">
        <v>338</v>
      </c>
      <c r="Z5039" t="s">
        <v>64</v>
      </c>
      <c r="AA5039" t="s">
        <v>58</v>
      </c>
      <c r="AB5039" t="s">
        <v>92</v>
      </c>
      <c r="AC5039" t="s">
        <v>122</v>
      </c>
      <c r="AD5039" t="s">
        <v>67</v>
      </c>
      <c r="AE5039" t="s">
        <v>68</v>
      </c>
      <c r="AF5039" t="s">
        <v>93</v>
      </c>
      <c r="AG5039" t="s">
        <v>94</v>
      </c>
      <c r="AH5039" t="s">
        <v>95</v>
      </c>
      <c r="AI5039" t="s">
        <v>42806</v>
      </c>
      <c r="AJ5039" t="s">
        <v>125</v>
      </c>
      <c r="AL5039" t="s">
        <v>193</v>
      </c>
      <c r="AM5039" t="s">
        <v>194</v>
      </c>
      <c r="AN5039" t="s">
        <v>42792</v>
      </c>
      <c r="AO5039" t="s">
        <v>37445</v>
      </c>
      <c r="AP5039" t="s">
        <v>37445</v>
      </c>
      <c r="AQ5039" t="s">
        <v>99</v>
      </c>
      <c r="AR5039" t="s">
        <v>100</v>
      </c>
      <c r="AS5039" t="s">
        <v>42807</v>
      </c>
      <c r="AT5039" t="s">
        <v>42808</v>
      </c>
      <c r="AU5039" t="s">
        <v>155</v>
      </c>
    </row>
    <row r="5040" spans="1:47" ht="15.6" x14ac:dyDescent="0.3">
      <c r="A5040" s="10" t="s">
        <v>42809</v>
      </c>
      <c r="B5040" t="s">
        <v>42810</v>
      </c>
      <c r="C5040" t="s">
        <v>114</v>
      </c>
      <c r="D5040" t="s">
        <v>50</v>
      </c>
      <c r="E5040" t="s">
        <v>50</v>
      </c>
      <c r="F5040" t="s">
        <v>115</v>
      </c>
      <c r="G5040" t="s">
        <v>1651</v>
      </c>
      <c r="H5040" t="s">
        <v>1652</v>
      </c>
      <c r="J5040" t="s">
        <v>53</v>
      </c>
      <c r="K5040" t="s">
        <v>54</v>
      </c>
      <c r="L5040" t="s">
        <v>55</v>
      </c>
      <c r="M5040" t="s">
        <v>1653</v>
      </c>
      <c r="N5040" t="s">
        <v>1654</v>
      </c>
      <c r="O5040" t="s">
        <v>58</v>
      </c>
      <c r="P5040" s="4">
        <v>46103.305821759262</v>
      </c>
      <c r="Q5040" s="4">
        <v>46103.341284722221</v>
      </c>
      <c r="R5040" s="4">
        <v>46103.425185185188</v>
      </c>
      <c r="S5040" t="s">
        <v>1962</v>
      </c>
      <c r="T5040" t="s">
        <v>1221</v>
      </c>
      <c r="V5040" t="s">
        <v>1962</v>
      </c>
      <c r="W5040" t="s">
        <v>338</v>
      </c>
      <c r="X5040" t="s">
        <v>398</v>
      </c>
      <c r="Y5040" t="s">
        <v>338</v>
      </c>
      <c r="Z5040" t="s">
        <v>64</v>
      </c>
      <c r="AA5040" t="s">
        <v>58</v>
      </c>
      <c r="AB5040" t="s">
        <v>92</v>
      </c>
      <c r="AC5040" t="s">
        <v>122</v>
      </c>
      <c r="AD5040" t="s">
        <v>67</v>
      </c>
      <c r="AE5040" t="s">
        <v>68</v>
      </c>
      <c r="AF5040" t="s">
        <v>206</v>
      </c>
      <c r="AG5040" t="s">
        <v>94</v>
      </c>
      <c r="AH5040" t="s">
        <v>95</v>
      </c>
      <c r="AI5040" t="s">
        <v>42811</v>
      </c>
      <c r="AJ5040" t="s">
        <v>125</v>
      </c>
      <c r="AL5040" t="s">
        <v>193</v>
      </c>
      <c r="AM5040" t="s">
        <v>194</v>
      </c>
      <c r="AN5040" t="s">
        <v>42792</v>
      </c>
      <c r="AO5040" t="s">
        <v>42812</v>
      </c>
      <c r="AP5040" t="s">
        <v>42812</v>
      </c>
      <c r="AQ5040" t="s">
        <v>99</v>
      </c>
      <c r="AR5040" t="s">
        <v>100</v>
      </c>
      <c r="AS5040" t="s">
        <v>42813</v>
      </c>
      <c r="AT5040" t="s">
        <v>42814</v>
      </c>
      <c r="AU5040" t="s">
        <v>155</v>
      </c>
    </row>
    <row r="5041" spans="1:47" ht="15.6" x14ac:dyDescent="0.3">
      <c r="A5041" s="10" t="s">
        <v>42815</v>
      </c>
      <c r="B5041" t="s">
        <v>42816</v>
      </c>
      <c r="C5041" t="s">
        <v>114</v>
      </c>
      <c r="D5041" t="s">
        <v>50</v>
      </c>
      <c r="E5041" t="s">
        <v>50</v>
      </c>
      <c r="F5041" t="s">
        <v>115</v>
      </c>
      <c r="G5041" t="s">
        <v>139</v>
      </c>
      <c r="H5041" t="s">
        <v>42817</v>
      </c>
      <c r="J5041" t="s">
        <v>53</v>
      </c>
      <c r="K5041" t="s">
        <v>54</v>
      </c>
      <c r="L5041" t="s">
        <v>55</v>
      </c>
      <c r="M5041" t="s">
        <v>1653</v>
      </c>
      <c r="N5041" t="s">
        <v>141</v>
      </c>
      <c r="O5041" t="s">
        <v>58</v>
      </c>
      <c r="P5041" s="4">
        <v>46103.308333333327</v>
      </c>
      <c r="Q5041" s="4">
        <v>46103.341990740737</v>
      </c>
      <c r="R5041" s="4">
        <v>46103.42559027778</v>
      </c>
      <c r="S5041" t="s">
        <v>7075</v>
      </c>
      <c r="T5041" t="s">
        <v>3461</v>
      </c>
      <c r="V5041" t="s">
        <v>7075</v>
      </c>
      <c r="W5041" t="s">
        <v>338</v>
      </c>
      <c r="X5041" t="s">
        <v>398</v>
      </c>
      <c r="Y5041" t="s">
        <v>338</v>
      </c>
      <c r="Z5041" t="s">
        <v>64</v>
      </c>
      <c r="AA5041" t="s">
        <v>58</v>
      </c>
      <c r="AB5041" t="s">
        <v>92</v>
      </c>
      <c r="AC5041" t="s">
        <v>122</v>
      </c>
      <c r="AD5041" t="s">
        <v>67</v>
      </c>
      <c r="AE5041" t="s">
        <v>68</v>
      </c>
      <c r="AF5041" t="s">
        <v>93</v>
      </c>
      <c r="AG5041" t="s">
        <v>70</v>
      </c>
      <c r="AH5041" t="s">
        <v>71</v>
      </c>
      <c r="AI5041" t="s">
        <v>42818</v>
      </c>
      <c r="AJ5041" t="s">
        <v>125</v>
      </c>
      <c r="AL5041" t="s">
        <v>193</v>
      </c>
      <c r="AM5041" t="s">
        <v>194</v>
      </c>
      <c r="AN5041" t="s">
        <v>42792</v>
      </c>
      <c r="AO5041" t="s">
        <v>42819</v>
      </c>
      <c r="AP5041" t="s">
        <v>42819</v>
      </c>
      <c r="AQ5041" t="s">
        <v>99</v>
      </c>
      <c r="AR5041" t="s">
        <v>100</v>
      </c>
      <c r="AS5041" t="s">
        <v>42820</v>
      </c>
      <c r="AT5041" t="s">
        <v>42821</v>
      </c>
      <c r="AU5041" t="s">
        <v>84</v>
      </c>
    </row>
    <row r="5042" spans="1:47" ht="15.6" x14ac:dyDescent="0.3">
      <c r="A5042" s="10" t="s">
        <v>42822</v>
      </c>
      <c r="B5042" t="s">
        <v>42823</v>
      </c>
      <c r="C5042" t="s">
        <v>114</v>
      </c>
      <c r="D5042" t="s">
        <v>50</v>
      </c>
      <c r="E5042" t="s">
        <v>50</v>
      </c>
      <c r="F5042" t="s">
        <v>115</v>
      </c>
      <c r="G5042" t="s">
        <v>139</v>
      </c>
      <c r="H5042" t="s">
        <v>34085</v>
      </c>
      <c r="J5042" t="s">
        <v>53</v>
      </c>
      <c r="K5042" t="s">
        <v>54</v>
      </c>
      <c r="L5042" t="s">
        <v>55</v>
      </c>
      <c r="M5042" t="s">
        <v>2817</v>
      </c>
      <c r="N5042" t="s">
        <v>141</v>
      </c>
      <c r="O5042" t="s">
        <v>58</v>
      </c>
      <c r="P5042" s="4">
        <v>46103.310983796298</v>
      </c>
      <c r="Q5042" s="4">
        <v>46103.342731481483</v>
      </c>
      <c r="R5042" s="4">
        <v>46103.427754629629</v>
      </c>
      <c r="S5042" t="s">
        <v>7075</v>
      </c>
      <c r="T5042" t="s">
        <v>2575</v>
      </c>
      <c r="V5042" t="s">
        <v>7075</v>
      </c>
      <c r="W5042" t="s">
        <v>338</v>
      </c>
      <c r="X5042" t="s">
        <v>398</v>
      </c>
      <c r="Y5042" t="s">
        <v>338</v>
      </c>
      <c r="Z5042" t="s">
        <v>64</v>
      </c>
      <c r="AA5042" t="s">
        <v>58</v>
      </c>
      <c r="AB5042" t="s">
        <v>92</v>
      </c>
      <c r="AC5042" t="s">
        <v>122</v>
      </c>
      <c r="AD5042" t="s">
        <v>67</v>
      </c>
      <c r="AE5042" t="s">
        <v>68</v>
      </c>
      <c r="AF5042" t="s">
        <v>93</v>
      </c>
      <c r="AG5042" t="s">
        <v>94</v>
      </c>
      <c r="AH5042" t="s">
        <v>95</v>
      </c>
      <c r="AI5042" t="s">
        <v>42824</v>
      </c>
      <c r="AJ5042" t="s">
        <v>125</v>
      </c>
      <c r="AL5042" t="s">
        <v>193</v>
      </c>
      <c r="AM5042" t="s">
        <v>194</v>
      </c>
      <c r="AN5042" t="s">
        <v>42792</v>
      </c>
      <c r="AO5042" t="s">
        <v>42825</v>
      </c>
      <c r="AP5042" t="s">
        <v>42825</v>
      </c>
      <c r="AQ5042" t="s">
        <v>99</v>
      </c>
      <c r="AR5042" t="s">
        <v>100</v>
      </c>
      <c r="AS5042" t="s">
        <v>42826</v>
      </c>
      <c r="AT5042" t="s">
        <v>42827</v>
      </c>
      <c r="AU5042" t="s">
        <v>155</v>
      </c>
    </row>
    <row r="5043" spans="1:47" ht="15.6" x14ac:dyDescent="0.3">
      <c r="A5043" s="10" t="s">
        <v>42828</v>
      </c>
      <c r="B5043" t="s">
        <v>42829</v>
      </c>
      <c r="C5043" t="s">
        <v>114</v>
      </c>
      <c r="D5043" t="s">
        <v>50</v>
      </c>
      <c r="E5043" t="s">
        <v>50</v>
      </c>
      <c r="F5043" t="s">
        <v>115</v>
      </c>
      <c r="G5043" t="s">
        <v>139</v>
      </c>
      <c r="H5043" t="s">
        <v>39598</v>
      </c>
      <c r="J5043" t="s">
        <v>53</v>
      </c>
      <c r="K5043" t="s">
        <v>54</v>
      </c>
      <c r="L5043" t="s">
        <v>55</v>
      </c>
      <c r="M5043" t="s">
        <v>2817</v>
      </c>
      <c r="N5043" t="s">
        <v>141</v>
      </c>
      <c r="O5043" t="s">
        <v>58</v>
      </c>
      <c r="P5043" s="4">
        <v>46103.311539351853</v>
      </c>
      <c r="Q5043" s="4">
        <v>46103.343425925923</v>
      </c>
      <c r="R5043" s="4">
        <v>46103.428090277783</v>
      </c>
      <c r="S5043" t="s">
        <v>3515</v>
      </c>
      <c r="T5043" t="s">
        <v>2575</v>
      </c>
      <c r="V5043" t="s">
        <v>3515</v>
      </c>
      <c r="W5043" t="s">
        <v>338</v>
      </c>
      <c r="X5043" t="s">
        <v>398</v>
      </c>
      <c r="Y5043" t="s">
        <v>338</v>
      </c>
      <c r="Z5043" t="s">
        <v>64</v>
      </c>
      <c r="AA5043" t="s">
        <v>58</v>
      </c>
      <c r="AB5043" t="s">
        <v>92</v>
      </c>
      <c r="AC5043" t="s">
        <v>122</v>
      </c>
      <c r="AD5043" t="s">
        <v>67</v>
      </c>
      <c r="AE5043" t="s">
        <v>68</v>
      </c>
      <c r="AF5043" t="s">
        <v>93</v>
      </c>
      <c r="AG5043" t="s">
        <v>94</v>
      </c>
      <c r="AH5043" t="s">
        <v>95</v>
      </c>
      <c r="AI5043" t="s">
        <v>42830</v>
      </c>
      <c r="AJ5043" t="s">
        <v>125</v>
      </c>
      <c r="AL5043" t="s">
        <v>193</v>
      </c>
      <c r="AM5043" t="s">
        <v>209</v>
      </c>
      <c r="AN5043" t="s">
        <v>42792</v>
      </c>
      <c r="AO5043" t="s">
        <v>42831</v>
      </c>
      <c r="AP5043" t="s">
        <v>42831</v>
      </c>
      <c r="AQ5043" t="s">
        <v>99</v>
      </c>
      <c r="AR5043" t="s">
        <v>100</v>
      </c>
      <c r="AS5043" t="s">
        <v>42826</v>
      </c>
      <c r="AT5043" t="s">
        <v>42832</v>
      </c>
      <c r="AU5043" t="s">
        <v>155</v>
      </c>
    </row>
    <row r="5044" spans="1:47" ht="15.6" x14ac:dyDescent="0.3">
      <c r="A5044" s="10" t="s">
        <v>42833</v>
      </c>
      <c r="B5044" t="s">
        <v>42834</v>
      </c>
      <c r="C5044" t="s">
        <v>114</v>
      </c>
      <c r="D5044" t="s">
        <v>50</v>
      </c>
      <c r="E5044" t="s">
        <v>50</v>
      </c>
      <c r="F5044" t="s">
        <v>115</v>
      </c>
      <c r="G5044" t="s">
        <v>139</v>
      </c>
      <c r="H5044" t="s">
        <v>25403</v>
      </c>
      <c r="J5044" t="s">
        <v>53</v>
      </c>
      <c r="K5044" t="s">
        <v>54</v>
      </c>
      <c r="L5044" t="s">
        <v>55</v>
      </c>
      <c r="M5044" t="s">
        <v>3630</v>
      </c>
      <c r="N5044" t="s">
        <v>141</v>
      </c>
      <c r="O5044" t="s">
        <v>58</v>
      </c>
      <c r="P5044" s="4">
        <v>46103.312557870369</v>
      </c>
      <c r="Q5044" s="4">
        <v>46103.344131944446</v>
      </c>
      <c r="R5044" s="4">
        <v>46103.432986111111</v>
      </c>
      <c r="S5044" t="s">
        <v>5176</v>
      </c>
      <c r="T5044" t="s">
        <v>2575</v>
      </c>
      <c r="V5044" t="s">
        <v>5176</v>
      </c>
      <c r="W5044" t="s">
        <v>338</v>
      </c>
      <c r="X5044" t="s">
        <v>398</v>
      </c>
      <c r="Y5044" t="s">
        <v>338</v>
      </c>
      <c r="Z5044" t="s">
        <v>64</v>
      </c>
      <c r="AA5044" t="s">
        <v>58</v>
      </c>
      <c r="AB5044" t="s">
        <v>92</v>
      </c>
      <c r="AC5044" t="s">
        <v>122</v>
      </c>
      <c r="AD5044" t="s">
        <v>67</v>
      </c>
      <c r="AE5044" t="s">
        <v>68</v>
      </c>
      <c r="AF5044" t="s">
        <v>206</v>
      </c>
      <c r="AG5044" t="s">
        <v>94</v>
      </c>
      <c r="AH5044" t="s">
        <v>95</v>
      </c>
      <c r="AI5044" t="s">
        <v>42835</v>
      </c>
      <c r="AJ5044" t="s">
        <v>125</v>
      </c>
      <c r="AL5044" t="s">
        <v>193</v>
      </c>
      <c r="AM5044" t="s">
        <v>194</v>
      </c>
      <c r="AN5044" t="s">
        <v>42792</v>
      </c>
      <c r="AO5044" t="s">
        <v>42836</v>
      </c>
      <c r="AP5044" t="s">
        <v>42836</v>
      </c>
      <c r="AQ5044" t="s">
        <v>99</v>
      </c>
      <c r="AR5044" t="s">
        <v>100</v>
      </c>
      <c r="AS5044" t="s">
        <v>42826</v>
      </c>
      <c r="AT5044" t="s">
        <v>42837</v>
      </c>
      <c r="AU5044" t="s">
        <v>155</v>
      </c>
    </row>
    <row r="5045" spans="1:47" ht="15.6" x14ac:dyDescent="0.3">
      <c r="A5045" s="10" t="s">
        <v>42838</v>
      </c>
      <c r="B5045" t="s">
        <v>42839</v>
      </c>
      <c r="C5045" t="s">
        <v>114</v>
      </c>
      <c r="D5045" t="s">
        <v>50</v>
      </c>
      <c r="E5045" t="s">
        <v>50</v>
      </c>
      <c r="F5045" t="s">
        <v>115</v>
      </c>
      <c r="G5045" t="s">
        <v>139</v>
      </c>
      <c r="H5045" t="s">
        <v>32420</v>
      </c>
      <c r="J5045" t="s">
        <v>53</v>
      </c>
      <c r="K5045" t="s">
        <v>54</v>
      </c>
      <c r="L5045" t="s">
        <v>55</v>
      </c>
      <c r="M5045" t="s">
        <v>2817</v>
      </c>
      <c r="N5045" t="s">
        <v>141</v>
      </c>
      <c r="O5045" t="s">
        <v>58</v>
      </c>
      <c r="P5045" s="4">
        <v>46103.315162037034</v>
      </c>
      <c r="Q5045" s="4">
        <v>46103.344814814824</v>
      </c>
      <c r="R5045" s="4">
        <v>46103.432708333326</v>
      </c>
      <c r="S5045" t="s">
        <v>2116</v>
      </c>
      <c r="T5045" t="s">
        <v>2375</v>
      </c>
      <c r="V5045" t="s">
        <v>2116</v>
      </c>
      <c r="W5045" t="s">
        <v>338</v>
      </c>
      <c r="X5045" t="s">
        <v>398</v>
      </c>
      <c r="Y5045" t="s">
        <v>338</v>
      </c>
      <c r="Z5045" t="s">
        <v>64</v>
      </c>
      <c r="AA5045" t="s">
        <v>58</v>
      </c>
      <c r="AB5045" t="s">
        <v>92</v>
      </c>
      <c r="AC5045" t="s">
        <v>122</v>
      </c>
      <c r="AD5045" t="s">
        <v>67</v>
      </c>
      <c r="AE5045" t="s">
        <v>68</v>
      </c>
      <c r="AF5045" t="s">
        <v>93</v>
      </c>
      <c r="AG5045" t="s">
        <v>94</v>
      </c>
      <c r="AH5045" t="s">
        <v>95</v>
      </c>
      <c r="AI5045" t="s">
        <v>42840</v>
      </c>
      <c r="AJ5045" t="s">
        <v>125</v>
      </c>
      <c r="AL5045" t="s">
        <v>193</v>
      </c>
      <c r="AM5045" t="s">
        <v>194</v>
      </c>
      <c r="AN5045" t="s">
        <v>42792</v>
      </c>
      <c r="AO5045" t="s">
        <v>42841</v>
      </c>
      <c r="AP5045" t="s">
        <v>42841</v>
      </c>
      <c r="AQ5045" t="s">
        <v>99</v>
      </c>
      <c r="AR5045" t="s">
        <v>100</v>
      </c>
      <c r="AS5045" t="s">
        <v>42826</v>
      </c>
      <c r="AT5045" t="s">
        <v>42842</v>
      </c>
      <c r="AU5045" t="s">
        <v>155</v>
      </c>
    </row>
    <row r="5046" spans="1:47" ht="15.6" x14ac:dyDescent="0.3">
      <c r="A5046" s="10" t="s">
        <v>42843</v>
      </c>
      <c r="B5046" t="s">
        <v>42844</v>
      </c>
      <c r="C5046" t="s">
        <v>114</v>
      </c>
      <c r="D5046" t="s">
        <v>891</v>
      </c>
      <c r="E5046" t="s">
        <v>50</v>
      </c>
      <c r="F5046" t="s">
        <v>115</v>
      </c>
      <c r="G5046" t="s">
        <v>139</v>
      </c>
      <c r="H5046" t="s">
        <v>24113</v>
      </c>
      <c r="J5046" t="s">
        <v>53</v>
      </c>
      <c r="K5046" t="s">
        <v>54</v>
      </c>
      <c r="L5046" t="s">
        <v>55</v>
      </c>
      <c r="M5046" t="s">
        <v>3630</v>
      </c>
      <c r="N5046" t="s">
        <v>141</v>
      </c>
      <c r="O5046" t="s">
        <v>58</v>
      </c>
      <c r="P5046" s="4">
        <v>46103.315752314818</v>
      </c>
      <c r="Q5046" s="4">
        <v>46103.345590277779</v>
      </c>
      <c r="R5046" s="4">
        <v>46103.432152777779</v>
      </c>
      <c r="S5046" t="s">
        <v>3515</v>
      </c>
      <c r="T5046" t="s">
        <v>2375</v>
      </c>
      <c r="V5046" t="s">
        <v>3515</v>
      </c>
      <c r="W5046" t="s">
        <v>338</v>
      </c>
      <c r="X5046" t="s">
        <v>398</v>
      </c>
      <c r="Y5046" t="s">
        <v>338</v>
      </c>
      <c r="Z5046" t="s">
        <v>64</v>
      </c>
      <c r="AA5046" t="s">
        <v>58</v>
      </c>
      <c r="AB5046" t="s">
        <v>92</v>
      </c>
      <c r="AC5046" t="s">
        <v>122</v>
      </c>
      <c r="AD5046" t="s">
        <v>67</v>
      </c>
      <c r="AE5046" t="s">
        <v>68</v>
      </c>
      <c r="AF5046" t="s">
        <v>93</v>
      </c>
      <c r="AG5046" t="s">
        <v>94</v>
      </c>
      <c r="AH5046" t="s">
        <v>95</v>
      </c>
      <c r="AI5046" t="s">
        <v>42845</v>
      </c>
      <c r="AJ5046" t="s">
        <v>125</v>
      </c>
      <c r="AL5046" t="s">
        <v>193</v>
      </c>
      <c r="AM5046" t="s">
        <v>194</v>
      </c>
      <c r="AN5046" t="s">
        <v>42792</v>
      </c>
      <c r="AO5046" t="s">
        <v>42846</v>
      </c>
      <c r="AP5046" t="s">
        <v>42846</v>
      </c>
      <c r="AQ5046" t="s">
        <v>99</v>
      </c>
      <c r="AR5046" t="s">
        <v>100</v>
      </c>
      <c r="AS5046" t="s">
        <v>42826</v>
      </c>
      <c r="AT5046" t="s">
        <v>42847</v>
      </c>
      <c r="AU5046" t="s">
        <v>155</v>
      </c>
    </row>
    <row r="5047" spans="1:47" ht="15.6" x14ac:dyDescent="0.3">
      <c r="A5047" s="10" t="s">
        <v>42848</v>
      </c>
      <c r="B5047" t="s">
        <v>42849</v>
      </c>
      <c r="C5047" t="s">
        <v>114</v>
      </c>
      <c r="D5047" t="s">
        <v>50</v>
      </c>
      <c r="E5047" t="s">
        <v>50</v>
      </c>
      <c r="F5047" t="s">
        <v>115</v>
      </c>
      <c r="G5047" t="s">
        <v>139</v>
      </c>
      <c r="H5047" t="s">
        <v>5893</v>
      </c>
      <c r="J5047" t="s">
        <v>53</v>
      </c>
      <c r="K5047" t="s">
        <v>54</v>
      </c>
      <c r="L5047" t="s">
        <v>55</v>
      </c>
      <c r="M5047" t="s">
        <v>3630</v>
      </c>
      <c r="N5047" t="s">
        <v>141</v>
      </c>
      <c r="O5047" t="s">
        <v>58</v>
      </c>
      <c r="P5047" s="4">
        <v>46103.31653935185</v>
      </c>
      <c r="Q5047" s="4">
        <v>46103.346307870372</v>
      </c>
      <c r="R5047" s="4">
        <v>46103.431828703702</v>
      </c>
      <c r="S5047" t="s">
        <v>1101</v>
      </c>
      <c r="T5047" t="s">
        <v>2375</v>
      </c>
      <c r="V5047" t="s">
        <v>1101</v>
      </c>
      <c r="W5047" t="s">
        <v>338</v>
      </c>
      <c r="X5047" t="s">
        <v>398</v>
      </c>
      <c r="Y5047" t="s">
        <v>338</v>
      </c>
      <c r="Z5047" t="s">
        <v>64</v>
      </c>
      <c r="AA5047" t="s">
        <v>58</v>
      </c>
      <c r="AB5047" t="s">
        <v>92</v>
      </c>
      <c r="AC5047" t="s">
        <v>122</v>
      </c>
      <c r="AD5047" t="s">
        <v>67</v>
      </c>
      <c r="AE5047" t="s">
        <v>68</v>
      </c>
      <c r="AF5047" t="s">
        <v>93</v>
      </c>
      <c r="AG5047" t="s">
        <v>94</v>
      </c>
      <c r="AH5047" t="s">
        <v>95</v>
      </c>
      <c r="AI5047" t="s">
        <v>31737</v>
      </c>
      <c r="AJ5047" t="s">
        <v>125</v>
      </c>
      <c r="AL5047" t="s">
        <v>193</v>
      </c>
      <c r="AM5047" t="s">
        <v>194</v>
      </c>
      <c r="AN5047" t="s">
        <v>42792</v>
      </c>
      <c r="AO5047" t="s">
        <v>29346</v>
      </c>
      <c r="AP5047" t="s">
        <v>29346</v>
      </c>
      <c r="AQ5047" t="s">
        <v>99</v>
      </c>
      <c r="AR5047" t="s">
        <v>100</v>
      </c>
      <c r="AS5047" t="s">
        <v>42826</v>
      </c>
      <c r="AT5047" t="s">
        <v>42850</v>
      </c>
      <c r="AU5047" t="s">
        <v>155</v>
      </c>
    </row>
    <row r="5048" spans="1:47" ht="15.6" x14ac:dyDescent="0.3">
      <c r="A5048" s="10" t="s">
        <v>42851</v>
      </c>
      <c r="B5048" t="s">
        <v>42852</v>
      </c>
      <c r="C5048" t="s">
        <v>114</v>
      </c>
      <c r="D5048" t="s">
        <v>50</v>
      </c>
      <c r="E5048" t="s">
        <v>50</v>
      </c>
      <c r="F5048" t="s">
        <v>115</v>
      </c>
      <c r="G5048" t="s">
        <v>139</v>
      </c>
      <c r="H5048" t="s">
        <v>42853</v>
      </c>
      <c r="J5048" t="s">
        <v>53</v>
      </c>
      <c r="K5048" t="s">
        <v>54</v>
      </c>
      <c r="L5048" t="s">
        <v>55</v>
      </c>
      <c r="M5048" t="s">
        <v>4744</v>
      </c>
      <c r="N5048" t="s">
        <v>141</v>
      </c>
      <c r="O5048" t="s">
        <v>58</v>
      </c>
      <c r="P5048" s="4">
        <v>46103.318935185183</v>
      </c>
      <c r="Q5048" s="4">
        <v>46103.347118055557</v>
      </c>
      <c r="R5048" s="4">
        <v>46103.43340277778</v>
      </c>
      <c r="S5048" t="s">
        <v>480</v>
      </c>
      <c r="T5048" t="s">
        <v>1410</v>
      </c>
      <c r="V5048" t="s">
        <v>480</v>
      </c>
      <c r="W5048" t="s">
        <v>338</v>
      </c>
      <c r="X5048" t="s">
        <v>398</v>
      </c>
      <c r="Y5048" t="s">
        <v>338</v>
      </c>
      <c r="Z5048" t="s">
        <v>64</v>
      </c>
      <c r="AA5048" t="s">
        <v>58</v>
      </c>
      <c r="AB5048" t="s">
        <v>92</v>
      </c>
      <c r="AC5048" t="s">
        <v>122</v>
      </c>
      <c r="AD5048" t="s">
        <v>67</v>
      </c>
      <c r="AE5048" t="s">
        <v>68</v>
      </c>
      <c r="AF5048" t="s">
        <v>93</v>
      </c>
      <c r="AG5048" t="s">
        <v>70</v>
      </c>
      <c r="AH5048" t="s">
        <v>71</v>
      </c>
      <c r="AI5048" t="s">
        <v>42854</v>
      </c>
      <c r="AJ5048" t="s">
        <v>125</v>
      </c>
      <c r="AL5048" t="s">
        <v>193</v>
      </c>
      <c r="AM5048" t="s">
        <v>194</v>
      </c>
      <c r="AN5048" t="s">
        <v>42792</v>
      </c>
      <c r="AO5048" t="s">
        <v>34087</v>
      </c>
      <c r="AP5048" t="s">
        <v>34087</v>
      </c>
      <c r="AQ5048" t="s">
        <v>99</v>
      </c>
      <c r="AR5048" t="s">
        <v>100</v>
      </c>
      <c r="AS5048" t="s">
        <v>42855</v>
      </c>
      <c r="AT5048" t="s">
        <v>42856</v>
      </c>
      <c r="AU5048" t="s">
        <v>84</v>
      </c>
    </row>
    <row r="5049" spans="1:47" ht="15.6" x14ac:dyDescent="0.3">
      <c r="A5049" s="10" t="s">
        <v>42857</v>
      </c>
      <c r="B5049" t="s">
        <v>42858</v>
      </c>
      <c r="C5049" t="s">
        <v>114</v>
      </c>
      <c r="D5049" t="s">
        <v>50</v>
      </c>
      <c r="E5049" t="s">
        <v>50</v>
      </c>
      <c r="F5049" t="s">
        <v>115</v>
      </c>
      <c r="G5049" t="s">
        <v>1994</v>
      </c>
      <c r="H5049" t="s">
        <v>30111</v>
      </c>
      <c r="J5049" t="s">
        <v>53</v>
      </c>
      <c r="K5049" t="s">
        <v>54</v>
      </c>
      <c r="L5049" t="s">
        <v>1337</v>
      </c>
      <c r="M5049" t="s">
        <v>1337</v>
      </c>
      <c r="N5049" t="s">
        <v>1996</v>
      </c>
      <c r="O5049" t="s">
        <v>58</v>
      </c>
      <c r="P5049" s="4">
        <v>46103.320428240739</v>
      </c>
      <c r="Q5049" s="4">
        <v>46103.348090277781</v>
      </c>
      <c r="R5049" s="4">
        <v>46103.43141203704</v>
      </c>
      <c r="S5049" t="s">
        <v>659</v>
      </c>
      <c r="T5049" t="s">
        <v>203</v>
      </c>
      <c r="V5049" t="s">
        <v>659</v>
      </c>
      <c r="W5049" t="s">
        <v>338</v>
      </c>
      <c r="X5049" t="s">
        <v>398</v>
      </c>
      <c r="Y5049" t="s">
        <v>338</v>
      </c>
      <c r="Z5049" t="s">
        <v>64</v>
      </c>
      <c r="AA5049" t="s">
        <v>58</v>
      </c>
      <c r="AB5049" t="s">
        <v>92</v>
      </c>
      <c r="AC5049" t="s">
        <v>122</v>
      </c>
      <c r="AD5049" t="s">
        <v>67</v>
      </c>
      <c r="AE5049" t="s">
        <v>68</v>
      </c>
      <c r="AF5049" t="s">
        <v>123</v>
      </c>
      <c r="AG5049" t="s">
        <v>70</v>
      </c>
      <c r="AH5049" t="s">
        <v>71</v>
      </c>
      <c r="AI5049" t="s">
        <v>42859</v>
      </c>
      <c r="AJ5049" t="s">
        <v>125</v>
      </c>
      <c r="AL5049" t="s">
        <v>193</v>
      </c>
      <c r="AM5049" t="s">
        <v>194</v>
      </c>
      <c r="AN5049" t="s">
        <v>42860</v>
      </c>
      <c r="AO5049" t="s">
        <v>42861</v>
      </c>
      <c r="AP5049" t="s">
        <v>42861</v>
      </c>
      <c r="AQ5049" t="s">
        <v>99</v>
      </c>
      <c r="AR5049" t="s">
        <v>100</v>
      </c>
      <c r="AS5049" t="s">
        <v>42862</v>
      </c>
      <c r="AT5049" t="s">
        <v>42863</v>
      </c>
      <c r="AU5049" t="s">
        <v>155</v>
      </c>
    </row>
    <row r="5050" spans="1:47" ht="15.6" x14ac:dyDescent="0.3">
      <c r="A5050" s="10" t="s">
        <v>42864</v>
      </c>
      <c r="B5050" t="s">
        <v>42865</v>
      </c>
      <c r="C5050" t="s">
        <v>114</v>
      </c>
      <c r="D5050" t="s">
        <v>50</v>
      </c>
      <c r="E5050" t="s">
        <v>2108</v>
      </c>
      <c r="F5050" t="s">
        <v>115</v>
      </c>
      <c r="G5050" t="s">
        <v>148</v>
      </c>
      <c r="H5050" t="s">
        <v>42644</v>
      </c>
      <c r="J5050" t="s">
        <v>53</v>
      </c>
      <c r="K5050" t="s">
        <v>54</v>
      </c>
      <c r="L5050" t="s">
        <v>55</v>
      </c>
      <c r="M5050" t="s">
        <v>319</v>
      </c>
      <c r="N5050" t="s">
        <v>150</v>
      </c>
      <c r="O5050" t="s">
        <v>58</v>
      </c>
      <c r="P5050" s="4">
        <v>46103.333981481483</v>
      </c>
      <c r="Q5050" s="4">
        <v>46103.556990740741</v>
      </c>
      <c r="R5050" s="4">
        <v>46103.832025462973</v>
      </c>
      <c r="S5050" t="s">
        <v>6254</v>
      </c>
      <c r="T5050" t="s">
        <v>3256</v>
      </c>
      <c r="W5050" t="s">
        <v>338</v>
      </c>
      <c r="X5050" t="s">
        <v>398</v>
      </c>
      <c r="Y5050" t="s">
        <v>8152</v>
      </c>
      <c r="Z5050" t="s">
        <v>10419</v>
      </c>
      <c r="AA5050" t="s">
        <v>58</v>
      </c>
      <c r="AB5050" t="s">
        <v>92</v>
      </c>
      <c r="AC5050" t="s">
        <v>122</v>
      </c>
      <c r="AD5050" t="s">
        <v>67</v>
      </c>
      <c r="AE5050" t="s">
        <v>68</v>
      </c>
      <c r="AF5050" t="s">
        <v>883</v>
      </c>
      <c r="AG5050" t="s">
        <v>70</v>
      </c>
      <c r="AH5050" t="s">
        <v>71</v>
      </c>
      <c r="AI5050" t="s">
        <v>42866</v>
      </c>
      <c r="AJ5050" t="s">
        <v>125</v>
      </c>
      <c r="AN5050" t="s">
        <v>42867</v>
      </c>
      <c r="AO5050" t="s">
        <v>42868</v>
      </c>
      <c r="AP5050" t="s">
        <v>42868</v>
      </c>
      <c r="AQ5050" t="s">
        <v>110</v>
      </c>
      <c r="AR5050" t="s">
        <v>100</v>
      </c>
      <c r="AS5050" t="s">
        <v>42869</v>
      </c>
      <c r="AT5050" t="s">
        <v>42870</v>
      </c>
      <c r="AU5050" t="s">
        <v>155</v>
      </c>
    </row>
    <row r="5051" spans="1:47" ht="15.6" x14ac:dyDescent="0.3">
      <c r="A5051" s="10" t="s">
        <v>42871</v>
      </c>
      <c r="B5051" t="s">
        <v>42872</v>
      </c>
      <c r="C5051" t="s">
        <v>49</v>
      </c>
      <c r="D5051" t="s">
        <v>50</v>
      </c>
      <c r="E5051" t="s">
        <v>50</v>
      </c>
      <c r="F5051" t="s">
        <v>50</v>
      </c>
      <c r="G5051" t="s">
        <v>148</v>
      </c>
      <c r="H5051" t="s">
        <v>1274</v>
      </c>
      <c r="J5051" t="s">
        <v>53</v>
      </c>
      <c r="K5051" t="s">
        <v>54</v>
      </c>
      <c r="L5051" t="s">
        <v>55</v>
      </c>
      <c r="M5051" t="s">
        <v>55</v>
      </c>
      <c r="N5051" t="s">
        <v>150</v>
      </c>
      <c r="O5051" t="s">
        <v>58</v>
      </c>
      <c r="P5051" s="4">
        <v>46103.335474537038</v>
      </c>
      <c r="Q5051" s="4">
        <v>46103.444201388891</v>
      </c>
      <c r="R5051" s="4">
        <v>46103.555439814823</v>
      </c>
      <c r="S5051" t="s">
        <v>9314</v>
      </c>
      <c r="T5051" t="s">
        <v>589</v>
      </c>
      <c r="W5051" t="s">
        <v>338</v>
      </c>
      <c r="X5051" t="s">
        <v>398</v>
      </c>
      <c r="Y5051" t="s">
        <v>525</v>
      </c>
      <c r="Z5051" t="s">
        <v>64</v>
      </c>
      <c r="AA5051" t="s">
        <v>58</v>
      </c>
      <c r="AB5051" t="s">
        <v>92</v>
      </c>
      <c r="AC5051" t="s">
        <v>66</v>
      </c>
      <c r="AD5051" t="s">
        <v>67</v>
      </c>
      <c r="AE5051" t="s">
        <v>68</v>
      </c>
      <c r="AF5051" t="s">
        <v>123</v>
      </c>
      <c r="AG5051" t="s">
        <v>70</v>
      </c>
      <c r="AH5051" t="s">
        <v>71</v>
      </c>
      <c r="AI5051" t="s">
        <v>42873</v>
      </c>
      <c r="AJ5051" t="s">
        <v>125</v>
      </c>
      <c r="AL5051" t="s">
        <v>193</v>
      </c>
      <c r="AM5051" t="s">
        <v>194</v>
      </c>
      <c r="AN5051" t="s">
        <v>42874</v>
      </c>
      <c r="AO5051" t="s">
        <v>42875</v>
      </c>
      <c r="AP5051" t="s">
        <v>42875</v>
      </c>
      <c r="AQ5051" t="s">
        <v>110</v>
      </c>
      <c r="AR5051" t="s">
        <v>100</v>
      </c>
      <c r="AS5051" t="s">
        <v>42876</v>
      </c>
      <c r="AT5051" t="s">
        <v>13097</v>
      </c>
      <c r="AU5051" t="s">
        <v>84</v>
      </c>
    </row>
    <row r="5052" spans="1:47" ht="15.6" x14ac:dyDescent="0.3">
      <c r="A5052" s="10" t="s">
        <v>42877</v>
      </c>
      <c r="C5052" t="s">
        <v>114</v>
      </c>
      <c r="D5052" t="s">
        <v>50</v>
      </c>
      <c r="E5052" t="s">
        <v>50</v>
      </c>
      <c r="F5052" t="s">
        <v>115</v>
      </c>
      <c r="G5052" t="s">
        <v>7664</v>
      </c>
      <c r="H5052" t="s">
        <v>8901</v>
      </c>
      <c r="J5052" t="s">
        <v>53</v>
      </c>
      <c r="K5052" t="s">
        <v>54</v>
      </c>
      <c r="L5052" t="s">
        <v>187</v>
      </c>
      <c r="M5052" t="s">
        <v>623</v>
      </c>
      <c r="N5052" t="s">
        <v>7666</v>
      </c>
      <c r="O5052" t="s">
        <v>58</v>
      </c>
      <c r="P5052" s="4">
        <v>46103.365081018521</v>
      </c>
      <c r="Q5052" s="4"/>
      <c r="R5052" s="4">
        <v>46103.595509259263</v>
      </c>
      <c r="S5052" t="s">
        <v>5604</v>
      </c>
      <c r="U5052" t="s">
        <v>5137</v>
      </c>
      <c r="V5052" t="s">
        <v>281</v>
      </c>
      <c r="W5052" t="s">
        <v>338</v>
      </c>
      <c r="X5052" t="s">
        <v>398</v>
      </c>
      <c r="Y5052" t="s">
        <v>525</v>
      </c>
      <c r="Z5052" t="s">
        <v>64</v>
      </c>
      <c r="AA5052" t="s">
        <v>58</v>
      </c>
      <c r="AB5052" t="s">
        <v>92</v>
      </c>
      <c r="AC5052" t="s">
        <v>122</v>
      </c>
      <c r="AD5052" t="s">
        <v>67</v>
      </c>
      <c r="AE5052" t="s">
        <v>68</v>
      </c>
      <c r="AF5052" t="s">
        <v>93</v>
      </c>
      <c r="AG5052" t="s">
        <v>94</v>
      </c>
      <c r="AH5052" t="s">
        <v>95</v>
      </c>
      <c r="AI5052" t="s">
        <v>42878</v>
      </c>
      <c r="AJ5052" t="s">
        <v>125</v>
      </c>
      <c r="AL5052" t="s">
        <v>193</v>
      </c>
      <c r="AM5052" t="s">
        <v>209</v>
      </c>
      <c r="AN5052" t="s">
        <v>42879</v>
      </c>
      <c r="AO5052" t="s">
        <v>42880</v>
      </c>
      <c r="AP5052" t="s">
        <v>6649</v>
      </c>
      <c r="AQ5052" t="s">
        <v>80</v>
      </c>
      <c r="AR5052" t="s">
        <v>81</v>
      </c>
      <c r="AS5052" t="s">
        <v>42881</v>
      </c>
      <c r="AT5052" t="s">
        <v>34089</v>
      </c>
      <c r="AU5052" t="s">
        <v>84</v>
      </c>
    </row>
    <row r="5053" spans="1:47" ht="15.6" x14ac:dyDescent="0.3">
      <c r="A5053" s="10" t="s">
        <v>42882</v>
      </c>
      <c r="B5053" t="s">
        <v>42883</v>
      </c>
      <c r="C5053" t="s">
        <v>114</v>
      </c>
      <c r="D5053" t="s">
        <v>50</v>
      </c>
      <c r="E5053" t="s">
        <v>50</v>
      </c>
      <c r="F5053" t="s">
        <v>115</v>
      </c>
      <c r="G5053" t="s">
        <v>148</v>
      </c>
      <c r="H5053" t="s">
        <v>3775</v>
      </c>
      <c r="J5053" t="s">
        <v>53</v>
      </c>
      <c r="K5053" t="s">
        <v>54</v>
      </c>
      <c r="L5053" t="s">
        <v>55</v>
      </c>
      <c r="M5053" t="s">
        <v>55</v>
      </c>
      <c r="N5053" t="s">
        <v>150</v>
      </c>
      <c r="O5053" t="s">
        <v>58</v>
      </c>
      <c r="P5053" s="4">
        <v>46103.366307870368</v>
      </c>
      <c r="Q5053" s="4">
        <v>46103.385266203702</v>
      </c>
      <c r="R5053" s="4">
        <v>46103.431030092594</v>
      </c>
      <c r="S5053" t="s">
        <v>1450</v>
      </c>
      <c r="T5053" t="s">
        <v>336</v>
      </c>
      <c r="V5053" t="s">
        <v>1450</v>
      </c>
      <c r="W5053" t="s">
        <v>338</v>
      </c>
      <c r="X5053" t="s">
        <v>398</v>
      </c>
      <c r="Y5053" t="s">
        <v>338</v>
      </c>
      <c r="Z5053" t="s">
        <v>64</v>
      </c>
      <c r="AA5053" t="s">
        <v>58</v>
      </c>
      <c r="AB5053" t="s">
        <v>92</v>
      </c>
      <c r="AC5053" t="s">
        <v>122</v>
      </c>
      <c r="AD5053" t="s">
        <v>67</v>
      </c>
      <c r="AE5053" t="s">
        <v>68</v>
      </c>
      <c r="AF5053" t="s">
        <v>123</v>
      </c>
      <c r="AG5053" t="s">
        <v>94</v>
      </c>
      <c r="AH5053" t="s">
        <v>95</v>
      </c>
      <c r="AI5053" t="s">
        <v>42884</v>
      </c>
      <c r="AJ5053" t="s">
        <v>125</v>
      </c>
      <c r="AL5053" t="s">
        <v>193</v>
      </c>
      <c r="AM5053" t="s">
        <v>194</v>
      </c>
      <c r="AN5053" t="s">
        <v>42885</v>
      </c>
      <c r="AO5053" t="s">
        <v>42886</v>
      </c>
      <c r="AP5053" t="s">
        <v>42886</v>
      </c>
      <c r="AQ5053" t="s">
        <v>80</v>
      </c>
      <c r="AR5053" t="s">
        <v>100</v>
      </c>
      <c r="AS5053" t="s">
        <v>42887</v>
      </c>
      <c r="AT5053" t="s">
        <v>4454</v>
      </c>
      <c r="AU5053" t="s">
        <v>84</v>
      </c>
    </row>
    <row r="5054" spans="1:47" ht="15.6" x14ac:dyDescent="0.3">
      <c r="A5054" s="10" t="s">
        <v>42888</v>
      </c>
      <c r="B5054" t="s">
        <v>42889</v>
      </c>
      <c r="C5054" t="s">
        <v>114</v>
      </c>
      <c r="D5054" t="s">
        <v>50</v>
      </c>
      <c r="E5054" t="s">
        <v>50</v>
      </c>
      <c r="F5054" t="s">
        <v>115</v>
      </c>
      <c r="G5054" t="s">
        <v>148</v>
      </c>
      <c r="H5054" t="s">
        <v>42890</v>
      </c>
      <c r="J5054" t="s">
        <v>53</v>
      </c>
      <c r="K5054" t="s">
        <v>54</v>
      </c>
      <c r="L5054" t="s">
        <v>55</v>
      </c>
      <c r="M5054" t="s">
        <v>55</v>
      </c>
      <c r="N5054" t="s">
        <v>150</v>
      </c>
      <c r="O5054" t="s">
        <v>58</v>
      </c>
      <c r="P5054" s="4">
        <v>46103.367395833331</v>
      </c>
      <c r="Q5054" s="4">
        <v>46103.386053240742</v>
      </c>
      <c r="R5054" s="4">
        <v>46103.427407407413</v>
      </c>
      <c r="S5054" t="s">
        <v>5414</v>
      </c>
      <c r="T5054" t="s">
        <v>1890</v>
      </c>
      <c r="V5054" t="s">
        <v>5414</v>
      </c>
      <c r="W5054" t="s">
        <v>338</v>
      </c>
      <c r="X5054" t="s">
        <v>398</v>
      </c>
      <c r="Y5054" t="s">
        <v>338</v>
      </c>
      <c r="Z5054" t="s">
        <v>64</v>
      </c>
      <c r="AA5054" t="s">
        <v>58</v>
      </c>
      <c r="AB5054" t="s">
        <v>92</v>
      </c>
      <c r="AC5054" t="s">
        <v>122</v>
      </c>
      <c r="AD5054" t="s">
        <v>67</v>
      </c>
      <c r="AE5054" t="s">
        <v>68</v>
      </c>
      <c r="AF5054" t="s">
        <v>123</v>
      </c>
      <c r="AG5054" t="s">
        <v>70</v>
      </c>
      <c r="AH5054" t="s">
        <v>71</v>
      </c>
      <c r="AI5054" t="s">
        <v>42891</v>
      </c>
      <c r="AJ5054" t="s">
        <v>125</v>
      </c>
      <c r="AL5054" t="s">
        <v>193</v>
      </c>
      <c r="AM5054" t="s">
        <v>194</v>
      </c>
      <c r="AN5054" t="s">
        <v>42885</v>
      </c>
      <c r="AO5054" t="s">
        <v>42892</v>
      </c>
      <c r="AP5054" t="s">
        <v>42892</v>
      </c>
      <c r="AQ5054" t="s">
        <v>80</v>
      </c>
      <c r="AR5054" t="s">
        <v>100</v>
      </c>
      <c r="AS5054" t="s">
        <v>42887</v>
      </c>
      <c r="AT5054" t="s">
        <v>12781</v>
      </c>
      <c r="AU5054" t="s">
        <v>84</v>
      </c>
    </row>
    <row r="5055" spans="1:47" ht="15.6" x14ac:dyDescent="0.3">
      <c r="A5055" s="10" t="s">
        <v>42893</v>
      </c>
      <c r="B5055" t="s">
        <v>42894</v>
      </c>
      <c r="C5055" t="s">
        <v>114</v>
      </c>
      <c r="D5055" t="s">
        <v>50</v>
      </c>
      <c r="E5055" t="s">
        <v>50</v>
      </c>
      <c r="F5055" t="s">
        <v>115</v>
      </c>
      <c r="G5055" t="s">
        <v>116</v>
      </c>
      <c r="H5055" t="s">
        <v>3972</v>
      </c>
      <c r="J5055" t="s">
        <v>53</v>
      </c>
      <c r="K5055" t="s">
        <v>54</v>
      </c>
      <c r="L5055" t="s">
        <v>55</v>
      </c>
      <c r="M5055" t="s">
        <v>56</v>
      </c>
      <c r="N5055" t="s">
        <v>119</v>
      </c>
      <c r="O5055" t="s">
        <v>58</v>
      </c>
      <c r="P5055" s="4">
        <v>46103.369456018518</v>
      </c>
      <c r="Q5055" s="4">
        <v>46103.386932870373</v>
      </c>
      <c r="R5055" s="4">
        <v>46103.427025462966</v>
      </c>
      <c r="S5055" t="s">
        <v>442</v>
      </c>
      <c r="T5055" t="s">
        <v>741</v>
      </c>
      <c r="V5055" t="s">
        <v>442</v>
      </c>
      <c r="W5055" t="s">
        <v>338</v>
      </c>
      <c r="X5055" t="s">
        <v>398</v>
      </c>
      <c r="Y5055" t="s">
        <v>338</v>
      </c>
      <c r="Z5055" t="s">
        <v>64</v>
      </c>
      <c r="AA5055" t="s">
        <v>58</v>
      </c>
      <c r="AB5055" t="s">
        <v>92</v>
      </c>
      <c r="AC5055" t="s">
        <v>122</v>
      </c>
      <c r="AD5055" t="s">
        <v>67</v>
      </c>
      <c r="AE5055" t="s">
        <v>68</v>
      </c>
      <c r="AF5055" t="s">
        <v>93</v>
      </c>
      <c r="AG5055" t="s">
        <v>70</v>
      </c>
      <c r="AH5055" t="s">
        <v>71</v>
      </c>
      <c r="AI5055" t="s">
        <v>42895</v>
      </c>
      <c r="AJ5055" t="s">
        <v>125</v>
      </c>
      <c r="AL5055" t="s">
        <v>193</v>
      </c>
      <c r="AM5055" t="s">
        <v>194</v>
      </c>
      <c r="AN5055" t="s">
        <v>42885</v>
      </c>
      <c r="AO5055" t="s">
        <v>17958</v>
      </c>
      <c r="AP5055" t="s">
        <v>17958</v>
      </c>
      <c r="AQ5055" t="s">
        <v>80</v>
      </c>
      <c r="AR5055" t="s">
        <v>81</v>
      </c>
      <c r="AS5055" t="s">
        <v>42896</v>
      </c>
      <c r="AT5055" t="s">
        <v>16384</v>
      </c>
      <c r="AU5055" t="s">
        <v>84</v>
      </c>
    </row>
    <row r="5056" spans="1:47" ht="15.6" x14ac:dyDescent="0.3">
      <c r="A5056" s="10" t="s">
        <v>42897</v>
      </c>
      <c r="B5056" t="s">
        <v>42898</v>
      </c>
      <c r="C5056" t="s">
        <v>114</v>
      </c>
      <c r="D5056" t="s">
        <v>50</v>
      </c>
      <c r="E5056" t="s">
        <v>50</v>
      </c>
      <c r="F5056" t="s">
        <v>115</v>
      </c>
      <c r="G5056" t="s">
        <v>116</v>
      </c>
      <c r="H5056" t="s">
        <v>132</v>
      </c>
      <c r="J5056" t="s">
        <v>53</v>
      </c>
      <c r="K5056" t="s">
        <v>54</v>
      </c>
      <c r="L5056" t="s">
        <v>55</v>
      </c>
      <c r="M5056" t="s">
        <v>118</v>
      </c>
      <c r="N5056" t="s">
        <v>119</v>
      </c>
      <c r="O5056" t="s">
        <v>58</v>
      </c>
      <c r="P5056" s="4">
        <v>46103.370462962957</v>
      </c>
      <c r="Q5056" s="4">
        <v>46103.387650462973</v>
      </c>
      <c r="R5056" s="4">
        <v>46103.426712962973</v>
      </c>
      <c r="S5056" t="s">
        <v>3579</v>
      </c>
      <c r="T5056" t="s">
        <v>2053</v>
      </c>
      <c r="V5056" t="s">
        <v>3579</v>
      </c>
      <c r="W5056" t="s">
        <v>338</v>
      </c>
      <c r="X5056" t="s">
        <v>398</v>
      </c>
      <c r="Y5056" t="s">
        <v>338</v>
      </c>
      <c r="Z5056" t="s">
        <v>64</v>
      </c>
      <c r="AA5056" t="s">
        <v>58</v>
      </c>
      <c r="AB5056" t="s">
        <v>92</v>
      </c>
      <c r="AC5056" t="s">
        <v>122</v>
      </c>
      <c r="AD5056" t="s">
        <v>67</v>
      </c>
      <c r="AE5056" t="s">
        <v>68</v>
      </c>
      <c r="AF5056" t="s">
        <v>93</v>
      </c>
      <c r="AG5056" t="s">
        <v>70</v>
      </c>
      <c r="AH5056" t="s">
        <v>71</v>
      </c>
      <c r="AI5056" t="s">
        <v>42899</v>
      </c>
      <c r="AJ5056" t="s">
        <v>125</v>
      </c>
      <c r="AL5056" t="s">
        <v>193</v>
      </c>
      <c r="AM5056" t="s">
        <v>194</v>
      </c>
      <c r="AN5056" t="s">
        <v>42900</v>
      </c>
      <c r="AO5056" t="s">
        <v>42901</v>
      </c>
      <c r="AP5056" t="s">
        <v>42901</v>
      </c>
      <c r="AQ5056" t="s">
        <v>80</v>
      </c>
      <c r="AR5056" t="s">
        <v>81</v>
      </c>
      <c r="AS5056" t="s">
        <v>42902</v>
      </c>
      <c r="AT5056" t="s">
        <v>3329</v>
      </c>
      <c r="AU5056" t="s">
        <v>84</v>
      </c>
    </row>
    <row r="5057" spans="1:47" ht="15.6" x14ac:dyDescent="0.3">
      <c r="A5057" s="10" t="s">
        <v>42903</v>
      </c>
      <c r="B5057" t="s">
        <v>42904</v>
      </c>
      <c r="C5057" t="s">
        <v>114</v>
      </c>
      <c r="D5057" t="s">
        <v>50</v>
      </c>
      <c r="E5057" t="s">
        <v>50</v>
      </c>
      <c r="F5057" t="s">
        <v>115</v>
      </c>
      <c r="G5057" t="s">
        <v>116</v>
      </c>
      <c r="H5057" t="s">
        <v>3964</v>
      </c>
      <c r="J5057" t="s">
        <v>53</v>
      </c>
      <c r="K5057" t="s">
        <v>54</v>
      </c>
      <c r="L5057" t="s">
        <v>55</v>
      </c>
      <c r="M5057" t="s">
        <v>56</v>
      </c>
      <c r="N5057" t="s">
        <v>119</v>
      </c>
      <c r="O5057" t="s">
        <v>58</v>
      </c>
      <c r="P5057" s="4">
        <v>46103.374305555553</v>
      </c>
      <c r="Q5057" s="4">
        <v>46103.425555555557</v>
      </c>
      <c r="R5057" s="4">
        <v>46103.426296296297</v>
      </c>
      <c r="S5057" t="s">
        <v>363</v>
      </c>
      <c r="T5057" t="s">
        <v>979</v>
      </c>
      <c r="V5057" t="s">
        <v>363</v>
      </c>
      <c r="W5057" t="s">
        <v>338</v>
      </c>
      <c r="X5057" t="s">
        <v>398</v>
      </c>
      <c r="Y5057" t="s">
        <v>338</v>
      </c>
      <c r="Z5057" t="s">
        <v>64</v>
      </c>
      <c r="AA5057" t="s">
        <v>58</v>
      </c>
      <c r="AB5057" t="s">
        <v>92</v>
      </c>
      <c r="AC5057" t="s">
        <v>122</v>
      </c>
      <c r="AD5057" t="s">
        <v>67</v>
      </c>
      <c r="AE5057" t="s">
        <v>68</v>
      </c>
      <c r="AF5057" t="s">
        <v>93</v>
      </c>
      <c r="AG5057" t="s">
        <v>70</v>
      </c>
      <c r="AH5057" t="s">
        <v>71</v>
      </c>
      <c r="AI5057" t="s">
        <v>42905</v>
      </c>
      <c r="AJ5057" t="s">
        <v>125</v>
      </c>
      <c r="AL5057" t="s">
        <v>193</v>
      </c>
      <c r="AM5057" t="s">
        <v>194</v>
      </c>
      <c r="AN5057" t="s">
        <v>42900</v>
      </c>
      <c r="AO5057" t="s">
        <v>42906</v>
      </c>
      <c r="AP5057" t="s">
        <v>42906</v>
      </c>
      <c r="AQ5057" t="s">
        <v>80</v>
      </c>
      <c r="AR5057" t="s">
        <v>81</v>
      </c>
      <c r="AS5057" t="s">
        <v>42896</v>
      </c>
      <c r="AT5057" t="s">
        <v>19608</v>
      </c>
      <c r="AU5057" t="s">
        <v>84</v>
      </c>
    </row>
    <row r="5058" spans="1:47" ht="15.6" x14ac:dyDescent="0.3">
      <c r="A5058" s="10" t="s">
        <v>42907</v>
      </c>
      <c r="B5058" t="s">
        <v>42908</v>
      </c>
      <c r="C5058" t="s">
        <v>114</v>
      </c>
      <c r="D5058" t="s">
        <v>50</v>
      </c>
      <c r="E5058" t="s">
        <v>50</v>
      </c>
      <c r="F5058" t="s">
        <v>115</v>
      </c>
      <c r="G5058" t="s">
        <v>116</v>
      </c>
      <c r="H5058" t="s">
        <v>117</v>
      </c>
      <c r="J5058" t="s">
        <v>53</v>
      </c>
      <c r="K5058" t="s">
        <v>54</v>
      </c>
      <c r="L5058" t="s">
        <v>55</v>
      </c>
      <c r="M5058" t="s">
        <v>118</v>
      </c>
      <c r="N5058" t="s">
        <v>119</v>
      </c>
      <c r="O5058" t="s">
        <v>58</v>
      </c>
      <c r="P5058" s="4">
        <v>46103.374976851846</v>
      </c>
      <c r="Q5058" s="4">
        <v>46103.426215277781</v>
      </c>
      <c r="R5058" s="4">
        <v>46103.430636574078</v>
      </c>
      <c r="S5058" t="s">
        <v>5551</v>
      </c>
      <c r="T5058" t="s">
        <v>979</v>
      </c>
      <c r="V5058" t="s">
        <v>5551</v>
      </c>
      <c r="W5058" t="s">
        <v>338</v>
      </c>
      <c r="X5058" t="s">
        <v>398</v>
      </c>
      <c r="Y5058" t="s">
        <v>338</v>
      </c>
      <c r="Z5058" t="s">
        <v>64</v>
      </c>
      <c r="AA5058" t="s">
        <v>58</v>
      </c>
      <c r="AB5058" t="s">
        <v>92</v>
      </c>
      <c r="AC5058" t="s">
        <v>122</v>
      </c>
      <c r="AD5058" t="s">
        <v>67</v>
      </c>
      <c r="AE5058" t="s">
        <v>68</v>
      </c>
      <c r="AF5058" t="s">
        <v>123</v>
      </c>
      <c r="AG5058" t="s">
        <v>70</v>
      </c>
      <c r="AH5058" t="s">
        <v>71</v>
      </c>
      <c r="AI5058" t="s">
        <v>42909</v>
      </c>
      <c r="AJ5058" t="s">
        <v>125</v>
      </c>
      <c r="AL5058" t="s">
        <v>193</v>
      </c>
      <c r="AM5058" t="s">
        <v>194</v>
      </c>
      <c r="AN5058" t="s">
        <v>42900</v>
      </c>
      <c r="AO5058" t="s">
        <v>42910</v>
      </c>
      <c r="AP5058" t="s">
        <v>42910</v>
      </c>
      <c r="AQ5058" t="s">
        <v>80</v>
      </c>
      <c r="AR5058" t="s">
        <v>81</v>
      </c>
      <c r="AS5058" t="s">
        <v>42902</v>
      </c>
      <c r="AT5058" t="s">
        <v>1497</v>
      </c>
      <c r="AU5058" t="s">
        <v>84</v>
      </c>
    </row>
    <row r="5059" spans="1:47" ht="15.6" x14ac:dyDescent="0.3">
      <c r="A5059" s="10" t="s">
        <v>42911</v>
      </c>
      <c r="B5059" t="s">
        <v>42912</v>
      </c>
      <c r="C5059" t="s">
        <v>114</v>
      </c>
      <c r="D5059" t="s">
        <v>50</v>
      </c>
      <c r="E5059" t="s">
        <v>50</v>
      </c>
      <c r="F5059" t="s">
        <v>115</v>
      </c>
      <c r="G5059" t="s">
        <v>987</v>
      </c>
      <c r="H5059" t="s">
        <v>42480</v>
      </c>
      <c r="J5059" t="s">
        <v>53</v>
      </c>
      <c r="K5059" t="s">
        <v>54</v>
      </c>
      <c r="L5059" t="s">
        <v>55</v>
      </c>
      <c r="M5059" t="s">
        <v>1919</v>
      </c>
      <c r="N5059" t="s">
        <v>990</v>
      </c>
      <c r="O5059" t="s">
        <v>58</v>
      </c>
      <c r="P5059" s="4">
        <v>46103.375902777778</v>
      </c>
      <c r="Q5059" s="4">
        <v>46103.426898148151</v>
      </c>
      <c r="R5059" s="4">
        <v>46103.429618055547</v>
      </c>
      <c r="S5059" t="s">
        <v>2916</v>
      </c>
      <c r="T5059" t="s">
        <v>979</v>
      </c>
      <c r="V5059" t="s">
        <v>2916</v>
      </c>
      <c r="W5059" t="s">
        <v>338</v>
      </c>
      <c r="X5059" t="s">
        <v>398</v>
      </c>
      <c r="Y5059" t="s">
        <v>338</v>
      </c>
      <c r="Z5059" t="s">
        <v>64</v>
      </c>
      <c r="AA5059" t="s">
        <v>58</v>
      </c>
      <c r="AB5059" t="s">
        <v>92</v>
      </c>
      <c r="AC5059" t="s">
        <v>122</v>
      </c>
      <c r="AD5059" t="s">
        <v>67</v>
      </c>
      <c r="AE5059" t="s">
        <v>68</v>
      </c>
      <c r="AF5059" t="s">
        <v>123</v>
      </c>
      <c r="AG5059" t="s">
        <v>94</v>
      </c>
      <c r="AH5059" t="s">
        <v>95</v>
      </c>
      <c r="AI5059" t="s">
        <v>42913</v>
      </c>
      <c r="AJ5059" t="s">
        <v>125</v>
      </c>
      <c r="AL5059" t="s">
        <v>193</v>
      </c>
      <c r="AM5059" t="s">
        <v>194</v>
      </c>
      <c r="AN5059" t="s">
        <v>42900</v>
      </c>
      <c r="AO5059" t="s">
        <v>42914</v>
      </c>
      <c r="AP5059" t="s">
        <v>42914</v>
      </c>
      <c r="AQ5059" t="s">
        <v>80</v>
      </c>
      <c r="AR5059" t="s">
        <v>100</v>
      </c>
      <c r="AS5059" t="s">
        <v>42915</v>
      </c>
      <c r="AT5059" t="s">
        <v>42916</v>
      </c>
      <c r="AU5059" t="s">
        <v>155</v>
      </c>
    </row>
    <row r="5060" spans="1:47" ht="15.6" x14ac:dyDescent="0.3">
      <c r="A5060" s="10" t="s">
        <v>42917</v>
      </c>
      <c r="B5060" t="s">
        <v>42918</v>
      </c>
      <c r="C5060" t="s">
        <v>114</v>
      </c>
      <c r="D5060" t="s">
        <v>50</v>
      </c>
      <c r="E5060" t="s">
        <v>50</v>
      </c>
      <c r="F5060" t="s">
        <v>115</v>
      </c>
      <c r="G5060" t="s">
        <v>964</v>
      </c>
      <c r="H5060" t="s">
        <v>15366</v>
      </c>
      <c r="J5060" t="s">
        <v>53</v>
      </c>
      <c r="K5060" t="s">
        <v>54</v>
      </c>
      <c r="L5060" t="s">
        <v>187</v>
      </c>
      <c r="M5060" t="s">
        <v>1919</v>
      </c>
      <c r="N5060" t="s">
        <v>967</v>
      </c>
      <c r="O5060" t="s">
        <v>58</v>
      </c>
      <c r="P5060" s="4">
        <v>46103.379282407397</v>
      </c>
      <c r="Q5060" s="4">
        <v>46103.42765046296</v>
      </c>
      <c r="R5060" s="4">
        <v>46103.429224537038</v>
      </c>
      <c r="S5060" t="s">
        <v>364</v>
      </c>
      <c r="T5060" t="s">
        <v>2958</v>
      </c>
      <c r="V5060" t="s">
        <v>364</v>
      </c>
      <c r="W5060" t="s">
        <v>338</v>
      </c>
      <c r="X5060" t="s">
        <v>398</v>
      </c>
      <c r="Y5060" t="s">
        <v>338</v>
      </c>
      <c r="Z5060" t="s">
        <v>64</v>
      </c>
      <c r="AA5060" t="s">
        <v>58</v>
      </c>
      <c r="AB5060" t="s">
        <v>92</v>
      </c>
      <c r="AC5060" t="s">
        <v>122</v>
      </c>
      <c r="AD5060" t="s">
        <v>67</v>
      </c>
      <c r="AE5060" t="s">
        <v>68</v>
      </c>
      <c r="AF5060" t="s">
        <v>123</v>
      </c>
      <c r="AG5060" t="s">
        <v>70</v>
      </c>
      <c r="AH5060" t="s">
        <v>71</v>
      </c>
      <c r="AI5060" t="s">
        <v>42919</v>
      </c>
      <c r="AJ5060" t="s">
        <v>125</v>
      </c>
      <c r="AL5060" t="s">
        <v>193</v>
      </c>
      <c r="AM5060" t="s">
        <v>194</v>
      </c>
      <c r="AN5060" t="s">
        <v>42900</v>
      </c>
      <c r="AO5060" t="s">
        <v>42920</v>
      </c>
      <c r="AP5060" t="s">
        <v>42920</v>
      </c>
      <c r="AQ5060" t="s">
        <v>80</v>
      </c>
      <c r="AR5060" t="s">
        <v>100</v>
      </c>
      <c r="AS5060" t="s">
        <v>42921</v>
      </c>
      <c r="AT5060" t="s">
        <v>42922</v>
      </c>
      <c r="AU5060" t="s">
        <v>155</v>
      </c>
    </row>
    <row r="5061" spans="1:47" ht="15.6" x14ac:dyDescent="0.3">
      <c r="A5061" s="10" t="s">
        <v>42923</v>
      </c>
      <c r="B5061" t="s">
        <v>42924</v>
      </c>
      <c r="C5061" t="s">
        <v>114</v>
      </c>
      <c r="D5061" t="s">
        <v>50</v>
      </c>
      <c r="E5061" t="s">
        <v>50</v>
      </c>
      <c r="F5061" t="s">
        <v>115</v>
      </c>
      <c r="G5061" t="s">
        <v>1567</v>
      </c>
      <c r="H5061" t="s">
        <v>16248</v>
      </c>
      <c r="J5061" t="s">
        <v>53</v>
      </c>
      <c r="K5061" t="s">
        <v>54</v>
      </c>
      <c r="L5061" t="s">
        <v>55</v>
      </c>
      <c r="M5061" t="s">
        <v>1919</v>
      </c>
      <c r="N5061" t="s">
        <v>1569</v>
      </c>
      <c r="O5061" t="s">
        <v>58</v>
      </c>
      <c r="P5061" s="4">
        <v>46103.380266203712</v>
      </c>
      <c r="Q5061" s="4">
        <v>46103.428263888891</v>
      </c>
      <c r="R5061" s="4">
        <v>46103.428900462961</v>
      </c>
      <c r="S5061" t="s">
        <v>2661</v>
      </c>
      <c r="T5061" t="s">
        <v>2958</v>
      </c>
      <c r="V5061" t="s">
        <v>2661</v>
      </c>
      <c r="W5061" t="s">
        <v>338</v>
      </c>
      <c r="X5061" t="s">
        <v>398</v>
      </c>
      <c r="Y5061" t="s">
        <v>338</v>
      </c>
      <c r="Z5061" t="s">
        <v>64</v>
      </c>
      <c r="AA5061" t="s">
        <v>58</v>
      </c>
      <c r="AB5061" t="s">
        <v>92</v>
      </c>
      <c r="AC5061" t="s">
        <v>122</v>
      </c>
      <c r="AD5061" t="s">
        <v>67</v>
      </c>
      <c r="AE5061" t="s">
        <v>68</v>
      </c>
      <c r="AF5061" t="s">
        <v>123</v>
      </c>
      <c r="AG5061" t="s">
        <v>94</v>
      </c>
      <c r="AH5061" t="s">
        <v>95</v>
      </c>
      <c r="AI5061" t="s">
        <v>42925</v>
      </c>
      <c r="AJ5061" t="s">
        <v>125</v>
      </c>
      <c r="AL5061" t="s">
        <v>193</v>
      </c>
      <c r="AM5061" t="s">
        <v>194</v>
      </c>
      <c r="AN5061" t="s">
        <v>42900</v>
      </c>
      <c r="AO5061" t="s">
        <v>42926</v>
      </c>
      <c r="AP5061" t="s">
        <v>42926</v>
      </c>
      <c r="AQ5061" t="s">
        <v>80</v>
      </c>
      <c r="AR5061" t="s">
        <v>100</v>
      </c>
      <c r="AS5061" t="s">
        <v>42927</v>
      </c>
      <c r="AT5061" t="s">
        <v>42928</v>
      </c>
      <c r="AU5061" t="s">
        <v>84</v>
      </c>
    </row>
    <row r="5062" spans="1:47" ht="15.6" x14ac:dyDescent="0.3">
      <c r="A5062" s="10" t="s">
        <v>42929</v>
      </c>
      <c r="B5062" t="s">
        <v>42930</v>
      </c>
      <c r="C5062" t="s">
        <v>49</v>
      </c>
      <c r="D5062" t="s">
        <v>50</v>
      </c>
      <c r="E5062" t="s">
        <v>50</v>
      </c>
      <c r="F5062" t="s">
        <v>115</v>
      </c>
      <c r="G5062" t="s">
        <v>1009</v>
      </c>
      <c r="H5062" t="s">
        <v>1418</v>
      </c>
      <c r="J5062" t="s">
        <v>53</v>
      </c>
      <c r="K5062" t="s">
        <v>54</v>
      </c>
      <c r="L5062" t="s">
        <v>55</v>
      </c>
      <c r="M5062" t="s">
        <v>55</v>
      </c>
      <c r="N5062" t="s">
        <v>1012</v>
      </c>
      <c r="O5062" t="s">
        <v>58</v>
      </c>
      <c r="P5062" s="4">
        <v>46103.42087962963</v>
      </c>
      <c r="Q5062" s="4">
        <v>46103.464942129627</v>
      </c>
      <c r="R5062" s="4">
        <v>46103.555173611108</v>
      </c>
      <c r="S5062" t="s">
        <v>820</v>
      </c>
      <c r="T5062" t="s">
        <v>577</v>
      </c>
      <c r="W5062" t="s">
        <v>338</v>
      </c>
      <c r="X5062" t="s">
        <v>398</v>
      </c>
      <c r="Y5062" t="s">
        <v>525</v>
      </c>
      <c r="Z5062" t="s">
        <v>64</v>
      </c>
      <c r="AA5062" t="s">
        <v>58</v>
      </c>
      <c r="AB5062" t="s">
        <v>92</v>
      </c>
      <c r="AC5062" t="s">
        <v>122</v>
      </c>
      <c r="AD5062" t="s">
        <v>67</v>
      </c>
      <c r="AE5062" t="s">
        <v>68</v>
      </c>
      <c r="AF5062" t="s">
        <v>93</v>
      </c>
      <c r="AG5062" t="s">
        <v>70</v>
      </c>
      <c r="AH5062" t="s">
        <v>71</v>
      </c>
      <c r="AI5062" t="s">
        <v>42931</v>
      </c>
      <c r="AJ5062" t="s">
        <v>125</v>
      </c>
      <c r="AL5062" t="s">
        <v>193</v>
      </c>
      <c r="AM5062" t="s">
        <v>194</v>
      </c>
      <c r="AN5062" t="s">
        <v>42932</v>
      </c>
      <c r="AO5062" t="s">
        <v>42933</v>
      </c>
      <c r="AP5062" t="s">
        <v>42933</v>
      </c>
      <c r="AQ5062" t="s">
        <v>99</v>
      </c>
      <c r="AR5062" t="s">
        <v>100</v>
      </c>
      <c r="AS5062" t="s">
        <v>42934</v>
      </c>
      <c r="AT5062" t="s">
        <v>42935</v>
      </c>
      <c r="AU5062" t="s">
        <v>84</v>
      </c>
    </row>
    <row r="5063" spans="1:47" ht="15.6" x14ac:dyDescent="0.3">
      <c r="A5063" s="10" t="s">
        <v>42936</v>
      </c>
      <c r="B5063" t="s">
        <v>42937</v>
      </c>
      <c r="C5063" t="s">
        <v>114</v>
      </c>
      <c r="D5063" t="s">
        <v>50</v>
      </c>
      <c r="E5063" t="s">
        <v>2108</v>
      </c>
      <c r="F5063" t="s">
        <v>115</v>
      </c>
      <c r="G5063" t="s">
        <v>1033</v>
      </c>
      <c r="H5063" t="s">
        <v>23521</v>
      </c>
      <c r="J5063" t="s">
        <v>53</v>
      </c>
      <c r="K5063" t="s">
        <v>54</v>
      </c>
      <c r="L5063" t="s">
        <v>55</v>
      </c>
      <c r="M5063" t="s">
        <v>1035</v>
      </c>
      <c r="N5063" t="s">
        <v>1036</v>
      </c>
      <c r="O5063" t="s">
        <v>58</v>
      </c>
      <c r="P5063" s="4">
        <v>46103.469050925924</v>
      </c>
      <c r="Q5063" s="4">
        <v>46103.558148148149</v>
      </c>
      <c r="R5063" s="4">
        <v>46103.832025462973</v>
      </c>
      <c r="S5063" t="s">
        <v>9607</v>
      </c>
      <c r="T5063" t="s">
        <v>1979</v>
      </c>
      <c r="W5063" t="s">
        <v>338</v>
      </c>
      <c r="X5063" t="s">
        <v>398</v>
      </c>
      <c r="Y5063" t="s">
        <v>8152</v>
      </c>
      <c r="Z5063" t="s">
        <v>10419</v>
      </c>
      <c r="AA5063" t="s">
        <v>58</v>
      </c>
      <c r="AB5063" t="s">
        <v>92</v>
      </c>
      <c r="AC5063" t="s">
        <v>122</v>
      </c>
      <c r="AD5063" t="s">
        <v>67</v>
      </c>
      <c r="AE5063" t="s">
        <v>68</v>
      </c>
      <c r="AF5063" t="s">
        <v>93</v>
      </c>
      <c r="AG5063" t="s">
        <v>94</v>
      </c>
      <c r="AH5063" t="s">
        <v>95</v>
      </c>
      <c r="AI5063" t="s">
        <v>42938</v>
      </c>
      <c r="AJ5063" t="s">
        <v>125</v>
      </c>
      <c r="AN5063" t="s">
        <v>42939</v>
      </c>
      <c r="AO5063" t="s">
        <v>42940</v>
      </c>
      <c r="AP5063" t="s">
        <v>42940</v>
      </c>
      <c r="AQ5063" t="s">
        <v>110</v>
      </c>
      <c r="AR5063" t="s">
        <v>100</v>
      </c>
      <c r="AS5063" t="s">
        <v>42941</v>
      </c>
      <c r="AT5063" t="s">
        <v>42942</v>
      </c>
      <c r="AU5063" t="s">
        <v>84</v>
      </c>
    </row>
    <row r="5064" spans="1:47" ht="15.6" x14ac:dyDescent="0.3">
      <c r="A5064" s="10" t="s">
        <v>42943</v>
      </c>
      <c r="C5064" t="s">
        <v>49</v>
      </c>
      <c r="D5064" t="s">
        <v>50</v>
      </c>
      <c r="E5064" t="s">
        <v>125</v>
      </c>
      <c r="F5064" t="s">
        <v>50</v>
      </c>
      <c r="G5064" t="s">
        <v>42944</v>
      </c>
      <c r="H5064" t="s">
        <v>42945</v>
      </c>
      <c r="J5064" t="s">
        <v>53</v>
      </c>
      <c r="K5064" t="s">
        <v>167</v>
      </c>
      <c r="L5064" t="s">
        <v>319</v>
      </c>
      <c r="M5064" t="s">
        <v>319</v>
      </c>
      <c r="N5064" t="s">
        <v>42946</v>
      </c>
      <c r="O5064" t="s">
        <v>58</v>
      </c>
      <c r="P5064" s="4">
        <v>46103.478368055563</v>
      </c>
      <c r="Q5064" s="4"/>
      <c r="R5064" s="4">
        <v>46103.832025462973</v>
      </c>
      <c r="S5064" t="s">
        <v>4703</v>
      </c>
      <c r="W5064" t="s">
        <v>338</v>
      </c>
      <c r="X5064" t="s">
        <v>398</v>
      </c>
      <c r="Y5064" t="s">
        <v>525</v>
      </c>
      <c r="Z5064" t="s">
        <v>7502</v>
      </c>
      <c r="AA5064" t="s">
        <v>58</v>
      </c>
      <c r="AB5064" t="s">
        <v>92</v>
      </c>
      <c r="AC5064" t="s">
        <v>66</v>
      </c>
      <c r="AD5064" t="s">
        <v>67</v>
      </c>
      <c r="AE5064" t="s">
        <v>68</v>
      </c>
      <c r="AF5064" t="s">
        <v>123</v>
      </c>
      <c r="AG5064" t="s">
        <v>70</v>
      </c>
      <c r="AH5064" t="s">
        <v>71</v>
      </c>
      <c r="AI5064" t="s">
        <v>42947</v>
      </c>
      <c r="AJ5064" t="s">
        <v>125</v>
      </c>
      <c r="AN5064" t="s">
        <v>42948</v>
      </c>
      <c r="AO5064" t="s">
        <v>42949</v>
      </c>
      <c r="AP5064" t="s">
        <v>42949</v>
      </c>
      <c r="AQ5064" t="s">
        <v>110</v>
      </c>
      <c r="AR5064" t="s">
        <v>81</v>
      </c>
      <c r="AS5064" t="s">
        <v>42950</v>
      </c>
      <c r="AT5064" t="s">
        <v>4752</v>
      </c>
      <c r="AU5064" t="s">
        <v>84</v>
      </c>
    </row>
    <row r="5065" spans="1:47" ht="15.6" x14ac:dyDescent="0.3">
      <c r="A5065" s="10" t="s">
        <v>42951</v>
      </c>
      <c r="C5065" t="s">
        <v>49</v>
      </c>
      <c r="D5065" t="s">
        <v>50</v>
      </c>
      <c r="E5065" t="s">
        <v>125</v>
      </c>
      <c r="F5065" t="s">
        <v>50</v>
      </c>
      <c r="G5065" t="s">
        <v>346</v>
      </c>
      <c r="H5065" t="s">
        <v>1666</v>
      </c>
      <c r="J5065" t="s">
        <v>53</v>
      </c>
      <c r="K5065" t="s">
        <v>54</v>
      </c>
      <c r="L5065" t="s">
        <v>348</v>
      </c>
      <c r="M5065" t="s">
        <v>349</v>
      </c>
      <c r="N5065" t="s">
        <v>350</v>
      </c>
      <c r="O5065" t="s">
        <v>58</v>
      </c>
      <c r="P5065" s="4">
        <v>46103.518263888887</v>
      </c>
      <c r="Q5065" s="4"/>
      <c r="R5065" s="4">
        <v>46103.832025462973</v>
      </c>
      <c r="S5065" t="s">
        <v>8393</v>
      </c>
      <c r="W5065" t="s">
        <v>338</v>
      </c>
      <c r="X5065" t="s">
        <v>398</v>
      </c>
      <c r="Y5065" t="s">
        <v>3123</v>
      </c>
      <c r="Z5065" t="s">
        <v>7178</v>
      </c>
      <c r="AA5065" t="s">
        <v>58</v>
      </c>
      <c r="AB5065" t="s">
        <v>92</v>
      </c>
      <c r="AC5065" t="s">
        <v>66</v>
      </c>
      <c r="AD5065" t="s">
        <v>67</v>
      </c>
      <c r="AE5065" t="s">
        <v>379</v>
      </c>
      <c r="AF5065" t="s">
        <v>93</v>
      </c>
      <c r="AG5065" t="s">
        <v>70</v>
      </c>
      <c r="AH5065" t="s">
        <v>71</v>
      </c>
      <c r="AI5065" t="s">
        <v>42952</v>
      </c>
      <c r="AJ5065" t="s">
        <v>125</v>
      </c>
      <c r="AN5065" t="s">
        <v>42953</v>
      </c>
      <c r="AO5065" t="s">
        <v>21149</v>
      </c>
      <c r="AP5065" t="s">
        <v>21149</v>
      </c>
      <c r="AQ5065" t="s">
        <v>110</v>
      </c>
      <c r="AR5065" t="s">
        <v>81</v>
      </c>
      <c r="AS5065" t="s">
        <v>42954</v>
      </c>
      <c r="AT5065" t="s">
        <v>13794</v>
      </c>
      <c r="AU5065" t="s">
        <v>84</v>
      </c>
    </row>
    <row r="5066" spans="1:47" ht="15.6" x14ac:dyDescent="0.3">
      <c r="A5066" s="10" t="s">
        <v>42955</v>
      </c>
      <c r="B5066" t="s">
        <v>42956</v>
      </c>
      <c r="C5066" t="s">
        <v>114</v>
      </c>
      <c r="D5066" t="s">
        <v>891</v>
      </c>
      <c r="E5066" t="s">
        <v>2108</v>
      </c>
      <c r="F5066" t="s">
        <v>115</v>
      </c>
      <c r="G5066" t="s">
        <v>1033</v>
      </c>
      <c r="H5066" t="s">
        <v>20094</v>
      </c>
      <c r="J5066" t="s">
        <v>53</v>
      </c>
      <c r="K5066" t="s">
        <v>54</v>
      </c>
      <c r="L5066" t="s">
        <v>55</v>
      </c>
      <c r="M5066" t="s">
        <v>1889</v>
      </c>
      <c r="N5066" t="s">
        <v>1036</v>
      </c>
      <c r="O5066" t="s">
        <v>58</v>
      </c>
      <c r="P5066" s="4">
        <v>46103.543020833327</v>
      </c>
      <c r="Q5066" s="4">
        <v>46103.559131944443</v>
      </c>
      <c r="R5066" s="4">
        <v>46103.832025462973</v>
      </c>
      <c r="S5066" t="s">
        <v>409</v>
      </c>
      <c r="T5066" t="s">
        <v>1633</v>
      </c>
      <c r="W5066" t="s">
        <v>338</v>
      </c>
      <c r="X5066" t="s">
        <v>398</v>
      </c>
      <c r="Y5066" t="s">
        <v>8152</v>
      </c>
      <c r="Z5066" t="s">
        <v>10419</v>
      </c>
      <c r="AA5066" t="s">
        <v>58</v>
      </c>
      <c r="AB5066" t="s">
        <v>92</v>
      </c>
      <c r="AC5066" t="s">
        <v>122</v>
      </c>
      <c r="AD5066" t="s">
        <v>67</v>
      </c>
      <c r="AE5066" t="s">
        <v>68</v>
      </c>
      <c r="AF5066" t="s">
        <v>93</v>
      </c>
      <c r="AG5066" t="s">
        <v>94</v>
      </c>
      <c r="AH5066" t="s">
        <v>95</v>
      </c>
      <c r="AI5066" t="s">
        <v>42957</v>
      </c>
      <c r="AJ5066" t="s">
        <v>125</v>
      </c>
      <c r="AN5066" t="s">
        <v>42958</v>
      </c>
      <c r="AO5066" t="s">
        <v>42959</v>
      </c>
      <c r="AP5066" t="s">
        <v>42959</v>
      </c>
      <c r="AQ5066" t="s">
        <v>110</v>
      </c>
      <c r="AR5066" t="s">
        <v>100</v>
      </c>
      <c r="AS5066" t="s">
        <v>42960</v>
      </c>
      <c r="AT5066" t="s">
        <v>42961</v>
      </c>
      <c r="AU5066" t="s">
        <v>155</v>
      </c>
    </row>
    <row r="5067" spans="1:47" ht="15.6" x14ac:dyDescent="0.3">
      <c r="A5067" s="10" t="s">
        <v>42962</v>
      </c>
      <c r="B5067" t="s">
        <v>42963</v>
      </c>
      <c r="C5067" t="s">
        <v>114</v>
      </c>
      <c r="D5067" t="s">
        <v>50</v>
      </c>
      <c r="E5067" t="s">
        <v>2108</v>
      </c>
      <c r="F5067" t="s">
        <v>115</v>
      </c>
      <c r="G5067" t="s">
        <v>148</v>
      </c>
      <c r="H5067" t="s">
        <v>36282</v>
      </c>
      <c r="J5067" t="s">
        <v>53</v>
      </c>
      <c r="K5067" t="s">
        <v>54</v>
      </c>
      <c r="L5067" t="s">
        <v>55</v>
      </c>
      <c r="M5067" t="s">
        <v>3689</v>
      </c>
      <c r="N5067" t="s">
        <v>150</v>
      </c>
      <c r="O5067" t="s">
        <v>58</v>
      </c>
      <c r="P5067" s="4">
        <v>46103.546481481477</v>
      </c>
      <c r="Q5067" s="4">
        <v>46103.560787037037</v>
      </c>
      <c r="R5067" s="4">
        <v>46103.832025462973</v>
      </c>
      <c r="S5067" t="s">
        <v>9076</v>
      </c>
      <c r="T5067" t="s">
        <v>842</v>
      </c>
      <c r="W5067" t="s">
        <v>338</v>
      </c>
      <c r="X5067" t="s">
        <v>398</v>
      </c>
      <c r="Y5067" t="s">
        <v>8152</v>
      </c>
      <c r="Z5067" t="s">
        <v>10419</v>
      </c>
      <c r="AA5067" t="s">
        <v>58</v>
      </c>
      <c r="AB5067" t="s">
        <v>92</v>
      </c>
      <c r="AC5067" t="s">
        <v>122</v>
      </c>
      <c r="AD5067" t="s">
        <v>67</v>
      </c>
      <c r="AE5067" t="s">
        <v>68</v>
      </c>
      <c r="AF5067" t="s">
        <v>123</v>
      </c>
      <c r="AG5067" t="s">
        <v>70</v>
      </c>
      <c r="AH5067" t="s">
        <v>71</v>
      </c>
      <c r="AI5067" t="s">
        <v>42628</v>
      </c>
      <c r="AJ5067" t="s">
        <v>125</v>
      </c>
      <c r="AN5067" t="s">
        <v>42964</v>
      </c>
      <c r="AO5067" t="s">
        <v>38318</v>
      </c>
      <c r="AP5067" t="s">
        <v>38318</v>
      </c>
      <c r="AQ5067" t="s">
        <v>110</v>
      </c>
      <c r="AR5067" t="s">
        <v>100</v>
      </c>
      <c r="AS5067" t="s">
        <v>42965</v>
      </c>
      <c r="AT5067" t="s">
        <v>42966</v>
      </c>
      <c r="AU5067" t="s">
        <v>155</v>
      </c>
    </row>
    <row r="5068" spans="1:47" ht="15.6" x14ac:dyDescent="0.3">
      <c r="A5068" s="10" t="s">
        <v>42967</v>
      </c>
      <c r="B5068" t="s">
        <v>42968</v>
      </c>
      <c r="C5068" t="s">
        <v>49</v>
      </c>
      <c r="D5068" t="s">
        <v>50</v>
      </c>
      <c r="E5068" t="s">
        <v>2108</v>
      </c>
      <c r="F5068" t="s">
        <v>50</v>
      </c>
      <c r="G5068" t="s">
        <v>87</v>
      </c>
      <c r="H5068" t="s">
        <v>17433</v>
      </c>
      <c r="J5068" t="s">
        <v>53</v>
      </c>
      <c r="K5068" t="s">
        <v>54</v>
      </c>
      <c r="L5068" t="s">
        <v>55</v>
      </c>
      <c r="M5068" t="s">
        <v>1529</v>
      </c>
      <c r="N5068" t="s">
        <v>89</v>
      </c>
      <c r="O5068" t="s">
        <v>58</v>
      </c>
      <c r="P5068" s="4">
        <v>46103.550578703696</v>
      </c>
      <c r="Q5068" s="4">
        <v>46103.791921296302</v>
      </c>
      <c r="R5068" s="4">
        <v>46103.832025462973</v>
      </c>
      <c r="S5068" t="s">
        <v>3966</v>
      </c>
      <c r="T5068" t="s">
        <v>5113</v>
      </c>
      <c r="W5068" t="s">
        <v>525</v>
      </c>
      <c r="X5068" t="s">
        <v>676</v>
      </c>
      <c r="Y5068" t="s">
        <v>8152</v>
      </c>
      <c r="Z5068" t="s">
        <v>10419</v>
      </c>
      <c r="AA5068" t="s">
        <v>58</v>
      </c>
      <c r="AB5068" t="s">
        <v>92</v>
      </c>
      <c r="AC5068" t="s">
        <v>66</v>
      </c>
      <c r="AD5068" t="s">
        <v>67</v>
      </c>
      <c r="AE5068" t="s">
        <v>379</v>
      </c>
      <c r="AF5068" t="s">
        <v>93</v>
      </c>
      <c r="AG5068" t="s">
        <v>94</v>
      </c>
      <c r="AH5068" t="s">
        <v>95</v>
      </c>
      <c r="AI5068" t="s">
        <v>42969</v>
      </c>
      <c r="AJ5068" t="s">
        <v>125</v>
      </c>
      <c r="AN5068" t="s">
        <v>42970</v>
      </c>
      <c r="AO5068" t="s">
        <v>42971</v>
      </c>
      <c r="AP5068" t="s">
        <v>42971</v>
      </c>
      <c r="AQ5068" t="s">
        <v>110</v>
      </c>
      <c r="AR5068" t="s">
        <v>100</v>
      </c>
      <c r="AS5068" t="s">
        <v>42972</v>
      </c>
      <c r="AT5068" t="s">
        <v>593</v>
      </c>
      <c r="AU5068" t="s">
        <v>84</v>
      </c>
    </row>
    <row r="5069" spans="1:47" ht="15.6" x14ac:dyDescent="0.3">
      <c r="A5069" s="10" t="s">
        <v>42973</v>
      </c>
      <c r="B5069" t="s">
        <v>42974</v>
      </c>
      <c r="C5069" t="s">
        <v>114</v>
      </c>
      <c r="D5069" t="s">
        <v>50</v>
      </c>
      <c r="E5069" t="s">
        <v>2108</v>
      </c>
      <c r="F5069" t="s">
        <v>115</v>
      </c>
      <c r="G5069" t="s">
        <v>139</v>
      </c>
      <c r="H5069" t="s">
        <v>5862</v>
      </c>
      <c r="J5069" t="s">
        <v>53</v>
      </c>
      <c r="K5069" t="s">
        <v>54</v>
      </c>
      <c r="L5069" t="s">
        <v>55</v>
      </c>
      <c r="M5069" t="s">
        <v>3152</v>
      </c>
      <c r="N5069" t="s">
        <v>141</v>
      </c>
      <c r="O5069" t="s">
        <v>58</v>
      </c>
      <c r="P5069" s="4">
        <v>46103.551087962973</v>
      </c>
      <c r="Q5069" s="4">
        <v>46103.561898148153</v>
      </c>
      <c r="R5069" s="4">
        <v>46103.832025462973</v>
      </c>
      <c r="S5069" t="s">
        <v>3846</v>
      </c>
      <c r="T5069" t="s">
        <v>1126</v>
      </c>
      <c r="W5069" t="s">
        <v>338</v>
      </c>
      <c r="X5069" t="s">
        <v>398</v>
      </c>
      <c r="Y5069" t="s">
        <v>8152</v>
      </c>
      <c r="Z5069" t="s">
        <v>10419</v>
      </c>
      <c r="AA5069" t="s">
        <v>58</v>
      </c>
      <c r="AB5069" t="s">
        <v>92</v>
      </c>
      <c r="AC5069" t="s">
        <v>122</v>
      </c>
      <c r="AD5069" t="s">
        <v>67</v>
      </c>
      <c r="AE5069" t="s">
        <v>68</v>
      </c>
      <c r="AF5069" t="s">
        <v>93</v>
      </c>
      <c r="AG5069" t="s">
        <v>94</v>
      </c>
      <c r="AH5069" t="s">
        <v>95</v>
      </c>
      <c r="AI5069" t="s">
        <v>42975</v>
      </c>
      <c r="AJ5069" t="s">
        <v>125</v>
      </c>
      <c r="AN5069" t="s">
        <v>42976</v>
      </c>
      <c r="AO5069" t="s">
        <v>42977</v>
      </c>
      <c r="AP5069" t="s">
        <v>42977</v>
      </c>
      <c r="AQ5069" t="s">
        <v>110</v>
      </c>
      <c r="AR5069" t="s">
        <v>100</v>
      </c>
      <c r="AS5069" t="s">
        <v>42978</v>
      </c>
      <c r="AT5069" t="s">
        <v>42979</v>
      </c>
      <c r="AU5069" t="s">
        <v>155</v>
      </c>
    </row>
    <row r="5070" spans="1:47" ht="15.6" x14ac:dyDescent="0.3">
      <c r="A5070" s="10" t="s">
        <v>42980</v>
      </c>
      <c r="B5070" t="s">
        <v>42981</v>
      </c>
      <c r="C5070" t="s">
        <v>114</v>
      </c>
      <c r="D5070" t="s">
        <v>50</v>
      </c>
      <c r="E5070" t="s">
        <v>2108</v>
      </c>
      <c r="F5070" t="s">
        <v>115</v>
      </c>
      <c r="G5070" t="s">
        <v>165</v>
      </c>
      <c r="H5070" t="s">
        <v>5461</v>
      </c>
      <c r="J5070" t="s">
        <v>53</v>
      </c>
      <c r="K5070" t="s">
        <v>167</v>
      </c>
      <c r="L5070" t="s">
        <v>168</v>
      </c>
      <c r="M5070" t="s">
        <v>168</v>
      </c>
      <c r="N5070" t="s">
        <v>170</v>
      </c>
      <c r="O5070" t="s">
        <v>58</v>
      </c>
      <c r="P5070" s="4">
        <v>46103.578796296293</v>
      </c>
      <c r="Q5070" s="4">
        <v>46103.793506944443</v>
      </c>
      <c r="R5070" s="4">
        <v>46103.832025462973</v>
      </c>
      <c r="S5070" t="s">
        <v>2799</v>
      </c>
      <c r="T5070" t="s">
        <v>14235</v>
      </c>
      <c r="W5070" t="s">
        <v>525</v>
      </c>
      <c r="X5070" t="s">
        <v>676</v>
      </c>
      <c r="Y5070" t="s">
        <v>8152</v>
      </c>
      <c r="Z5070" t="s">
        <v>10419</v>
      </c>
      <c r="AA5070" t="s">
        <v>58</v>
      </c>
      <c r="AB5070" t="s">
        <v>92</v>
      </c>
      <c r="AC5070" t="s">
        <v>122</v>
      </c>
      <c r="AD5070" t="s">
        <v>67</v>
      </c>
      <c r="AE5070" t="s">
        <v>68</v>
      </c>
      <c r="AF5070" t="s">
        <v>93</v>
      </c>
      <c r="AG5070" t="s">
        <v>94</v>
      </c>
      <c r="AH5070" t="s">
        <v>95</v>
      </c>
      <c r="AI5070" t="s">
        <v>42982</v>
      </c>
      <c r="AJ5070" t="s">
        <v>125</v>
      </c>
      <c r="AN5070" t="s">
        <v>42983</v>
      </c>
      <c r="AO5070" t="s">
        <v>18104</v>
      </c>
      <c r="AP5070" t="s">
        <v>18104</v>
      </c>
      <c r="AQ5070" t="s">
        <v>110</v>
      </c>
      <c r="AR5070" t="s">
        <v>100</v>
      </c>
      <c r="AS5070" t="s">
        <v>42984</v>
      </c>
      <c r="AT5070" t="s">
        <v>8744</v>
      </c>
      <c r="AU5070" t="s">
        <v>84</v>
      </c>
    </row>
    <row r="5071" spans="1:47" x14ac:dyDescent="0.3">
      <c r="A5071" t="s">
        <v>47</v>
      </c>
      <c r="B5071" t="s">
        <v>48</v>
      </c>
      <c r="C5071" t="s">
        <v>49</v>
      </c>
      <c r="D5071" t="s">
        <v>50</v>
      </c>
      <c r="E5071" t="s">
        <v>50</v>
      </c>
      <c r="F5071" t="s">
        <v>50</v>
      </c>
      <c r="G5071" t="s">
        <v>51</v>
      </c>
      <c r="H5071" t="s">
        <v>52</v>
      </c>
      <c r="I5071" t="s">
        <v>52</v>
      </c>
      <c r="J5071" t="s">
        <v>53</v>
      </c>
      <c r="K5071" t="s">
        <v>54</v>
      </c>
      <c r="L5071" t="s">
        <v>55</v>
      </c>
      <c r="M5071" t="s">
        <v>56</v>
      </c>
      <c r="N5071" t="s">
        <v>57</v>
      </c>
      <c r="O5071" t="s">
        <v>58</v>
      </c>
      <c r="P5071" s="1">
        <v>46113.014016203713</v>
      </c>
      <c r="R5071" s="1">
        <v>46113.124282407407</v>
      </c>
      <c r="S5071" t="s">
        <v>59</v>
      </c>
      <c r="U5071" t="s">
        <v>60</v>
      </c>
      <c r="V5071" t="s">
        <v>61</v>
      </c>
      <c r="W5071" t="s">
        <v>62</v>
      </c>
      <c r="X5071" t="s">
        <v>63</v>
      </c>
      <c r="Y5071" t="s">
        <v>62</v>
      </c>
      <c r="Z5071" t="s">
        <v>64</v>
      </c>
      <c r="AA5071" t="s">
        <v>58</v>
      </c>
      <c r="AB5071" t="s">
        <v>65</v>
      </c>
      <c r="AC5071" t="s">
        <v>66</v>
      </c>
      <c r="AD5071" t="s">
        <v>67</v>
      </c>
      <c r="AE5071" t="s">
        <v>68</v>
      </c>
      <c r="AF5071" t="s">
        <v>69</v>
      </c>
      <c r="AG5071" t="s">
        <v>70</v>
      </c>
      <c r="AH5071" t="s">
        <v>71</v>
      </c>
      <c r="AI5071" t="s">
        <v>72</v>
      </c>
      <c r="AJ5071" t="s">
        <v>73</v>
      </c>
      <c r="AK5071" t="s">
        <v>74</v>
      </c>
      <c r="AL5071" t="s">
        <v>75</v>
      </c>
      <c r="AM5071" t="s">
        <v>76</v>
      </c>
      <c r="AN5071" t="s">
        <v>77</v>
      </c>
      <c r="AO5071" t="s">
        <v>78</v>
      </c>
      <c r="AP5071" t="s">
        <v>79</v>
      </c>
      <c r="AQ5071" t="s">
        <v>80</v>
      </c>
      <c r="AR5071" t="s">
        <v>81</v>
      </c>
      <c r="AS5071" t="s">
        <v>82</v>
      </c>
      <c r="AT5071" t="s">
        <v>83</v>
      </c>
      <c r="AU5071" t="s">
        <v>84</v>
      </c>
    </row>
    <row r="5072" spans="1:47" x14ac:dyDescent="0.3">
      <c r="A5072" t="s">
        <v>85</v>
      </c>
      <c r="B5072" t="s">
        <v>86</v>
      </c>
      <c r="C5072" t="s">
        <v>49</v>
      </c>
      <c r="D5072" t="s">
        <v>50</v>
      </c>
      <c r="E5072" t="s">
        <v>50</v>
      </c>
      <c r="F5072" t="s">
        <v>50</v>
      </c>
      <c r="G5072" t="s">
        <v>87</v>
      </c>
      <c r="H5072" t="s">
        <v>88</v>
      </c>
      <c r="J5072" t="s">
        <v>53</v>
      </c>
      <c r="K5072" t="s">
        <v>54</v>
      </c>
      <c r="L5072" t="s">
        <v>55</v>
      </c>
      <c r="M5072" t="s">
        <v>55</v>
      </c>
      <c r="N5072" t="s">
        <v>89</v>
      </c>
      <c r="O5072" t="s">
        <v>58</v>
      </c>
      <c r="P5072" s="1">
        <v>46113.02140046296</v>
      </c>
      <c r="Q5072" s="1">
        <v>46113.175891203697</v>
      </c>
      <c r="R5072" s="1">
        <v>46113.189525462964</v>
      </c>
      <c r="S5072" t="s">
        <v>90</v>
      </c>
      <c r="T5072" t="s">
        <v>91</v>
      </c>
      <c r="V5072" t="s">
        <v>90</v>
      </c>
      <c r="W5072" t="s">
        <v>62</v>
      </c>
      <c r="X5072" t="s">
        <v>63</v>
      </c>
      <c r="Y5072" t="s">
        <v>62</v>
      </c>
      <c r="Z5072" t="s">
        <v>64</v>
      </c>
      <c r="AA5072" t="s">
        <v>58</v>
      </c>
      <c r="AB5072" t="s">
        <v>92</v>
      </c>
      <c r="AC5072" t="s">
        <v>66</v>
      </c>
      <c r="AD5072" t="s">
        <v>67</v>
      </c>
      <c r="AE5072" t="s">
        <v>68</v>
      </c>
      <c r="AF5072" t="s">
        <v>93</v>
      </c>
      <c r="AG5072" t="s">
        <v>94</v>
      </c>
      <c r="AH5072" t="s">
        <v>95</v>
      </c>
      <c r="AI5072" t="s">
        <v>96</v>
      </c>
      <c r="AJ5072" t="s">
        <v>73</v>
      </c>
      <c r="AK5072" t="s">
        <v>97</v>
      </c>
      <c r="AL5072" t="s">
        <v>75</v>
      </c>
      <c r="AM5072" t="s">
        <v>76</v>
      </c>
      <c r="AN5072" t="s">
        <v>98</v>
      </c>
      <c r="AO5072" t="s">
        <v>43048</v>
      </c>
      <c r="AP5072" t="s">
        <v>43049</v>
      </c>
      <c r="AQ5072" t="s">
        <v>99</v>
      </c>
      <c r="AR5072" t="s">
        <v>100</v>
      </c>
      <c r="AS5072" t="s">
        <v>101</v>
      </c>
      <c r="AT5072" t="s">
        <v>102</v>
      </c>
      <c r="AU5072" t="s">
        <v>84</v>
      </c>
    </row>
    <row r="5073" spans="1:47" x14ac:dyDescent="0.3">
      <c r="A5073" t="s">
        <v>103</v>
      </c>
      <c r="B5073" t="s">
        <v>104</v>
      </c>
      <c r="C5073" t="s">
        <v>49</v>
      </c>
      <c r="D5073" t="s">
        <v>50</v>
      </c>
      <c r="E5073" t="s">
        <v>50</v>
      </c>
      <c r="F5073" t="s">
        <v>50</v>
      </c>
      <c r="G5073" t="s">
        <v>87</v>
      </c>
      <c r="H5073" t="s">
        <v>105</v>
      </c>
      <c r="J5073" t="s">
        <v>53</v>
      </c>
      <c r="K5073" t="s">
        <v>54</v>
      </c>
      <c r="L5073" t="s">
        <v>55</v>
      </c>
      <c r="M5073" t="s">
        <v>55</v>
      </c>
      <c r="N5073" t="s">
        <v>89</v>
      </c>
      <c r="O5073" t="s">
        <v>58</v>
      </c>
      <c r="P5073" s="1">
        <v>46113.022118055553</v>
      </c>
      <c r="Q5073" s="1">
        <v>46113.190069444441</v>
      </c>
      <c r="R5073" s="1">
        <v>46113.190868055557</v>
      </c>
      <c r="S5073" t="s">
        <v>106</v>
      </c>
      <c r="T5073" t="s">
        <v>107</v>
      </c>
      <c r="V5073" t="s">
        <v>106</v>
      </c>
      <c r="W5073" t="s">
        <v>62</v>
      </c>
      <c r="X5073" t="s">
        <v>63</v>
      </c>
      <c r="Y5073" t="s">
        <v>62</v>
      </c>
      <c r="Z5073" t="s">
        <v>64</v>
      </c>
      <c r="AA5073" t="s">
        <v>58</v>
      </c>
      <c r="AB5073" t="s">
        <v>92</v>
      </c>
      <c r="AC5073" t="s">
        <v>66</v>
      </c>
      <c r="AD5073" t="s">
        <v>67</v>
      </c>
      <c r="AE5073" t="s">
        <v>68</v>
      </c>
      <c r="AF5073" t="s">
        <v>93</v>
      </c>
      <c r="AG5073" t="s">
        <v>94</v>
      </c>
      <c r="AH5073" t="s">
        <v>95</v>
      </c>
      <c r="AI5073" t="s">
        <v>108</v>
      </c>
      <c r="AJ5073" t="s">
        <v>73</v>
      </c>
      <c r="AK5073" t="s">
        <v>97</v>
      </c>
      <c r="AL5073" t="s">
        <v>75</v>
      </c>
      <c r="AM5073" t="s">
        <v>76</v>
      </c>
      <c r="AN5073" t="s">
        <v>98</v>
      </c>
      <c r="AO5073" t="s">
        <v>43050</v>
      </c>
      <c r="AP5073" t="s">
        <v>109</v>
      </c>
      <c r="AQ5073" t="s">
        <v>110</v>
      </c>
      <c r="AR5073" t="s">
        <v>100</v>
      </c>
      <c r="AS5073" t="s">
        <v>101</v>
      </c>
      <c r="AT5073" t="s">
        <v>111</v>
      </c>
      <c r="AU5073" t="s">
        <v>84</v>
      </c>
    </row>
    <row r="5074" spans="1:47" x14ac:dyDescent="0.3">
      <c r="A5074" t="s">
        <v>112</v>
      </c>
      <c r="B5074" t="s">
        <v>113</v>
      </c>
      <c r="C5074" t="s">
        <v>114</v>
      </c>
      <c r="D5074" t="s">
        <v>50</v>
      </c>
      <c r="E5074" t="s">
        <v>50</v>
      </c>
      <c r="F5074" t="s">
        <v>115</v>
      </c>
      <c r="G5074" t="s">
        <v>116</v>
      </c>
      <c r="H5074" t="s">
        <v>117</v>
      </c>
      <c r="J5074" t="s">
        <v>53</v>
      </c>
      <c r="K5074" t="s">
        <v>54</v>
      </c>
      <c r="L5074" t="s">
        <v>55</v>
      </c>
      <c r="M5074" t="s">
        <v>118</v>
      </c>
      <c r="N5074" t="s">
        <v>119</v>
      </c>
      <c r="O5074" t="s">
        <v>58</v>
      </c>
      <c r="P5074" s="1">
        <v>46113.030960648153</v>
      </c>
      <c r="Q5074" s="1">
        <v>46113.195937500001</v>
      </c>
      <c r="R5074" s="1">
        <v>46113.20484953704</v>
      </c>
      <c r="S5074" t="s">
        <v>120</v>
      </c>
      <c r="T5074" t="s">
        <v>121</v>
      </c>
      <c r="V5074" t="s">
        <v>120</v>
      </c>
      <c r="W5074" t="s">
        <v>62</v>
      </c>
      <c r="X5074" t="s">
        <v>63</v>
      </c>
      <c r="Y5074" t="s">
        <v>62</v>
      </c>
      <c r="Z5074" t="s">
        <v>64</v>
      </c>
      <c r="AA5074" t="s">
        <v>58</v>
      </c>
      <c r="AB5074" t="s">
        <v>92</v>
      </c>
      <c r="AC5074" t="s">
        <v>122</v>
      </c>
      <c r="AD5074" t="s">
        <v>67</v>
      </c>
      <c r="AE5074" t="s">
        <v>68</v>
      </c>
      <c r="AF5074" t="s">
        <v>123</v>
      </c>
      <c r="AG5074" t="s">
        <v>70</v>
      </c>
      <c r="AH5074" t="s">
        <v>71</v>
      </c>
      <c r="AI5074" t="s">
        <v>124</v>
      </c>
      <c r="AJ5074" t="s">
        <v>125</v>
      </c>
      <c r="AL5074" t="s">
        <v>75</v>
      </c>
      <c r="AM5074" t="s">
        <v>76</v>
      </c>
      <c r="AN5074" t="s">
        <v>98</v>
      </c>
      <c r="AO5074" t="s">
        <v>126</v>
      </c>
      <c r="AP5074" t="s">
        <v>127</v>
      </c>
      <c r="AQ5074" t="s">
        <v>99</v>
      </c>
      <c r="AR5074" t="s">
        <v>81</v>
      </c>
      <c r="AS5074" t="s">
        <v>128</v>
      </c>
      <c r="AT5074" t="s">
        <v>129</v>
      </c>
      <c r="AU5074" t="s">
        <v>84</v>
      </c>
    </row>
    <row r="5075" spans="1:47" x14ac:dyDescent="0.3">
      <c r="A5075" t="s">
        <v>130</v>
      </c>
      <c r="B5075" t="s">
        <v>131</v>
      </c>
      <c r="C5075" t="s">
        <v>114</v>
      </c>
      <c r="D5075" t="s">
        <v>50</v>
      </c>
      <c r="E5075" t="s">
        <v>50</v>
      </c>
      <c r="F5075" t="s">
        <v>115</v>
      </c>
      <c r="G5075" t="s">
        <v>116</v>
      </c>
      <c r="H5075" t="s">
        <v>132</v>
      </c>
      <c r="J5075" t="s">
        <v>53</v>
      </c>
      <c r="K5075" t="s">
        <v>54</v>
      </c>
      <c r="L5075" t="s">
        <v>55</v>
      </c>
      <c r="M5075" t="s">
        <v>118</v>
      </c>
      <c r="N5075" t="s">
        <v>119</v>
      </c>
      <c r="O5075" t="s">
        <v>58</v>
      </c>
      <c r="P5075" s="1">
        <v>46113.031736111108</v>
      </c>
      <c r="Q5075" s="1">
        <v>46113.19667824074</v>
      </c>
      <c r="R5075" s="1">
        <v>46113.204409722217</v>
      </c>
      <c r="S5075" t="s">
        <v>133</v>
      </c>
      <c r="T5075" t="s">
        <v>121</v>
      </c>
      <c r="V5075" t="s">
        <v>133</v>
      </c>
      <c r="W5075" t="s">
        <v>62</v>
      </c>
      <c r="X5075" t="s">
        <v>63</v>
      </c>
      <c r="Y5075" t="s">
        <v>62</v>
      </c>
      <c r="Z5075" t="s">
        <v>64</v>
      </c>
      <c r="AA5075" t="s">
        <v>58</v>
      </c>
      <c r="AB5075" t="s">
        <v>92</v>
      </c>
      <c r="AC5075" t="s">
        <v>122</v>
      </c>
      <c r="AD5075" t="s">
        <v>67</v>
      </c>
      <c r="AE5075" t="s">
        <v>68</v>
      </c>
      <c r="AF5075" t="s">
        <v>93</v>
      </c>
      <c r="AG5075" t="s">
        <v>70</v>
      </c>
      <c r="AH5075" t="s">
        <v>71</v>
      </c>
      <c r="AI5075" t="s">
        <v>134</v>
      </c>
      <c r="AJ5075" t="s">
        <v>125</v>
      </c>
      <c r="AL5075" t="s">
        <v>75</v>
      </c>
      <c r="AM5075" t="s">
        <v>76</v>
      </c>
      <c r="AN5075" t="s">
        <v>98</v>
      </c>
      <c r="AO5075" t="s">
        <v>43051</v>
      </c>
      <c r="AP5075" t="s">
        <v>135</v>
      </c>
      <c r="AQ5075" t="s">
        <v>99</v>
      </c>
      <c r="AR5075" t="s">
        <v>81</v>
      </c>
      <c r="AS5075" t="s">
        <v>136</v>
      </c>
      <c r="AT5075" t="s">
        <v>129</v>
      </c>
      <c r="AU5075" t="s">
        <v>84</v>
      </c>
    </row>
    <row r="5076" spans="1:47" x14ac:dyDescent="0.3">
      <c r="A5076" t="s">
        <v>137</v>
      </c>
      <c r="B5076" t="s">
        <v>138</v>
      </c>
      <c r="C5076" t="s">
        <v>114</v>
      </c>
      <c r="D5076" t="s">
        <v>50</v>
      </c>
      <c r="E5076" t="s">
        <v>50</v>
      </c>
      <c r="F5076" t="s">
        <v>115</v>
      </c>
      <c r="G5076" t="s">
        <v>139</v>
      </c>
      <c r="H5076" t="s">
        <v>140</v>
      </c>
      <c r="J5076" t="s">
        <v>53</v>
      </c>
      <c r="K5076" t="s">
        <v>54</v>
      </c>
      <c r="L5076" t="s">
        <v>55</v>
      </c>
      <c r="M5076" t="s">
        <v>55</v>
      </c>
      <c r="N5076" t="s">
        <v>141</v>
      </c>
      <c r="O5076" t="s">
        <v>58</v>
      </c>
      <c r="P5076" s="1">
        <v>46113.034016203703</v>
      </c>
      <c r="Q5076" s="1">
        <v>46113.197280092587</v>
      </c>
      <c r="R5076" s="1">
        <v>46113.204016203701</v>
      </c>
      <c r="S5076" t="s">
        <v>142</v>
      </c>
      <c r="T5076" t="s">
        <v>143</v>
      </c>
      <c r="V5076" t="s">
        <v>142</v>
      </c>
      <c r="W5076" t="s">
        <v>62</v>
      </c>
      <c r="X5076" t="s">
        <v>63</v>
      </c>
      <c r="Y5076" t="s">
        <v>62</v>
      </c>
      <c r="Z5076" t="s">
        <v>64</v>
      </c>
      <c r="AA5076" t="s">
        <v>58</v>
      </c>
      <c r="AB5076" t="s">
        <v>92</v>
      </c>
      <c r="AC5076" t="s">
        <v>122</v>
      </c>
      <c r="AD5076" t="s">
        <v>67</v>
      </c>
      <c r="AE5076" t="s">
        <v>68</v>
      </c>
      <c r="AF5076" t="s">
        <v>93</v>
      </c>
      <c r="AG5076" t="s">
        <v>70</v>
      </c>
      <c r="AH5076" t="s">
        <v>71</v>
      </c>
      <c r="AI5076" t="s">
        <v>144</v>
      </c>
      <c r="AJ5076" t="s">
        <v>125</v>
      </c>
      <c r="AL5076" t="s">
        <v>75</v>
      </c>
      <c r="AM5076" t="s">
        <v>76</v>
      </c>
      <c r="AN5076" t="s">
        <v>98</v>
      </c>
      <c r="AO5076" t="s">
        <v>43052</v>
      </c>
      <c r="AP5076" t="s">
        <v>43053</v>
      </c>
      <c r="AQ5076" t="s">
        <v>99</v>
      </c>
      <c r="AR5076" t="s">
        <v>100</v>
      </c>
      <c r="AS5076" t="s">
        <v>43054</v>
      </c>
      <c r="AT5076" t="s">
        <v>145</v>
      </c>
      <c r="AU5076" t="s">
        <v>84</v>
      </c>
    </row>
    <row r="5077" spans="1:47" x14ac:dyDescent="0.3">
      <c r="A5077" t="s">
        <v>146</v>
      </c>
      <c r="B5077" t="s">
        <v>147</v>
      </c>
      <c r="C5077" t="s">
        <v>114</v>
      </c>
      <c r="D5077" t="s">
        <v>50</v>
      </c>
      <c r="E5077" t="s">
        <v>50</v>
      </c>
      <c r="F5077" t="s">
        <v>115</v>
      </c>
      <c r="G5077" t="s">
        <v>148</v>
      </c>
      <c r="H5077" t="s">
        <v>149</v>
      </c>
      <c r="J5077" t="s">
        <v>53</v>
      </c>
      <c r="K5077" t="s">
        <v>54</v>
      </c>
      <c r="L5077" t="s">
        <v>55</v>
      </c>
      <c r="M5077" t="s">
        <v>56</v>
      </c>
      <c r="N5077" t="s">
        <v>150</v>
      </c>
      <c r="O5077" t="s">
        <v>58</v>
      </c>
      <c r="P5077" s="1">
        <v>46113.037719907406</v>
      </c>
      <c r="Q5077" s="1">
        <v>46113.200150462973</v>
      </c>
      <c r="R5077" s="1">
        <v>46113.203645833331</v>
      </c>
      <c r="S5077" t="s">
        <v>151</v>
      </c>
      <c r="T5077" t="s">
        <v>152</v>
      </c>
      <c r="V5077" t="s">
        <v>151</v>
      </c>
      <c r="W5077" t="s">
        <v>62</v>
      </c>
      <c r="X5077" t="s">
        <v>63</v>
      </c>
      <c r="Y5077" t="s">
        <v>62</v>
      </c>
      <c r="Z5077" t="s">
        <v>64</v>
      </c>
      <c r="AA5077" t="s">
        <v>58</v>
      </c>
      <c r="AB5077" t="s">
        <v>92</v>
      </c>
      <c r="AC5077" t="s">
        <v>122</v>
      </c>
      <c r="AD5077" t="s">
        <v>67</v>
      </c>
      <c r="AE5077" t="s">
        <v>68</v>
      </c>
      <c r="AF5077" t="s">
        <v>123</v>
      </c>
      <c r="AG5077" t="s">
        <v>94</v>
      </c>
      <c r="AH5077" t="s">
        <v>95</v>
      </c>
      <c r="AI5077" t="s">
        <v>153</v>
      </c>
      <c r="AJ5077" t="s">
        <v>125</v>
      </c>
      <c r="AL5077" t="s">
        <v>75</v>
      </c>
      <c r="AM5077" t="s">
        <v>76</v>
      </c>
      <c r="AN5077" t="s">
        <v>98</v>
      </c>
      <c r="AO5077" t="s">
        <v>43055</v>
      </c>
      <c r="AP5077" t="s">
        <v>43056</v>
      </c>
      <c r="AQ5077" t="s">
        <v>99</v>
      </c>
      <c r="AR5077" t="s">
        <v>100</v>
      </c>
      <c r="AS5077" t="s">
        <v>43057</v>
      </c>
      <c r="AT5077" t="s">
        <v>154</v>
      </c>
      <c r="AU5077" t="s">
        <v>155</v>
      </c>
    </row>
    <row r="5078" spans="1:47" x14ac:dyDescent="0.3">
      <c r="A5078" t="s">
        <v>156</v>
      </c>
      <c r="B5078" t="s">
        <v>157</v>
      </c>
      <c r="C5078" t="s">
        <v>114</v>
      </c>
      <c r="D5078" t="s">
        <v>50</v>
      </c>
      <c r="E5078" t="s">
        <v>50</v>
      </c>
      <c r="F5078" t="s">
        <v>115</v>
      </c>
      <c r="G5078" t="s">
        <v>158</v>
      </c>
      <c r="H5078" t="s">
        <v>159</v>
      </c>
      <c r="J5078" t="s">
        <v>53</v>
      </c>
      <c r="K5078" t="s">
        <v>54</v>
      </c>
      <c r="L5078" t="s">
        <v>55</v>
      </c>
      <c r="M5078" t="s">
        <v>55</v>
      </c>
      <c r="N5078" t="s">
        <v>160</v>
      </c>
      <c r="O5078" t="s">
        <v>58</v>
      </c>
      <c r="P5078" s="1">
        <v>46113.040486111109</v>
      </c>
      <c r="Q5078" s="1">
        <v>46113.201539351852</v>
      </c>
      <c r="R5078" s="1">
        <v>46113.203263888892</v>
      </c>
      <c r="S5078" t="s">
        <v>161</v>
      </c>
      <c r="T5078" t="s">
        <v>152</v>
      </c>
      <c r="V5078" t="s">
        <v>161</v>
      </c>
      <c r="W5078" t="s">
        <v>62</v>
      </c>
      <c r="X5078" t="s">
        <v>63</v>
      </c>
      <c r="Y5078" t="s">
        <v>62</v>
      </c>
      <c r="Z5078" t="s">
        <v>64</v>
      </c>
      <c r="AA5078" t="s">
        <v>58</v>
      </c>
      <c r="AB5078" t="s">
        <v>92</v>
      </c>
      <c r="AC5078" t="s">
        <v>122</v>
      </c>
      <c r="AD5078" t="s">
        <v>67</v>
      </c>
      <c r="AE5078" t="s">
        <v>68</v>
      </c>
      <c r="AF5078" t="s">
        <v>123</v>
      </c>
      <c r="AG5078" t="s">
        <v>94</v>
      </c>
      <c r="AH5078" t="s">
        <v>95</v>
      </c>
      <c r="AI5078" t="s">
        <v>162</v>
      </c>
      <c r="AJ5078" t="s">
        <v>125</v>
      </c>
      <c r="AL5078" t="s">
        <v>75</v>
      </c>
      <c r="AM5078" t="s">
        <v>76</v>
      </c>
      <c r="AN5078" t="s">
        <v>98</v>
      </c>
      <c r="AO5078" t="s">
        <v>43058</v>
      </c>
      <c r="AP5078" t="s">
        <v>43059</v>
      </c>
      <c r="AQ5078" t="s">
        <v>99</v>
      </c>
      <c r="AR5078" t="s">
        <v>100</v>
      </c>
      <c r="AS5078" t="s">
        <v>43060</v>
      </c>
      <c r="AT5078" t="s">
        <v>43061</v>
      </c>
      <c r="AU5078" t="s">
        <v>155</v>
      </c>
    </row>
    <row r="5079" spans="1:47" x14ac:dyDescent="0.3">
      <c r="A5079" t="s">
        <v>163</v>
      </c>
      <c r="B5079" t="s">
        <v>164</v>
      </c>
      <c r="C5079" t="s">
        <v>114</v>
      </c>
      <c r="D5079" t="s">
        <v>50</v>
      </c>
      <c r="E5079" t="s">
        <v>50</v>
      </c>
      <c r="F5079" t="s">
        <v>115</v>
      </c>
      <c r="G5079" t="s">
        <v>165</v>
      </c>
      <c r="H5079" t="s">
        <v>166</v>
      </c>
      <c r="J5079" t="s">
        <v>53</v>
      </c>
      <c r="K5079" t="s">
        <v>167</v>
      </c>
      <c r="L5079" t="s">
        <v>168</v>
      </c>
      <c r="M5079" t="s">
        <v>169</v>
      </c>
      <c r="N5079" t="s">
        <v>170</v>
      </c>
      <c r="O5079" t="s">
        <v>58</v>
      </c>
      <c r="P5079" s="1">
        <v>46113.057152777779</v>
      </c>
      <c r="Q5079" s="1">
        <v>46113.206585648149</v>
      </c>
      <c r="R5079" s="1">
        <v>46113.222129629627</v>
      </c>
      <c r="S5079" t="s">
        <v>121</v>
      </c>
      <c r="T5079" t="s">
        <v>171</v>
      </c>
      <c r="V5079" t="s">
        <v>121</v>
      </c>
      <c r="W5079" t="s">
        <v>62</v>
      </c>
      <c r="X5079" t="s">
        <v>63</v>
      </c>
      <c r="Y5079" t="s">
        <v>62</v>
      </c>
      <c r="Z5079" t="s">
        <v>64</v>
      </c>
      <c r="AA5079" t="s">
        <v>58</v>
      </c>
      <c r="AB5079" t="s">
        <v>92</v>
      </c>
      <c r="AC5079" t="s">
        <v>122</v>
      </c>
      <c r="AD5079" t="s">
        <v>67</v>
      </c>
      <c r="AE5079" t="s">
        <v>68</v>
      </c>
      <c r="AF5079" t="s">
        <v>93</v>
      </c>
      <c r="AG5079" t="s">
        <v>94</v>
      </c>
      <c r="AH5079" t="s">
        <v>95</v>
      </c>
      <c r="AI5079" t="s">
        <v>172</v>
      </c>
      <c r="AJ5079" t="s">
        <v>125</v>
      </c>
      <c r="AL5079" t="s">
        <v>75</v>
      </c>
      <c r="AM5079" t="s">
        <v>76</v>
      </c>
      <c r="AN5079" t="s">
        <v>98</v>
      </c>
      <c r="AO5079" t="s">
        <v>43062</v>
      </c>
      <c r="AP5079" t="s">
        <v>43063</v>
      </c>
      <c r="AQ5079" t="s">
        <v>99</v>
      </c>
      <c r="AR5079" t="s">
        <v>100</v>
      </c>
      <c r="AS5079" t="s">
        <v>43064</v>
      </c>
      <c r="AT5079" t="s">
        <v>173</v>
      </c>
      <c r="AU5079" t="s">
        <v>84</v>
      </c>
    </row>
    <row r="5080" spans="1:47" x14ac:dyDescent="0.3">
      <c r="A5080" t="s">
        <v>174</v>
      </c>
      <c r="B5080" t="s">
        <v>175</v>
      </c>
      <c r="C5080" t="s">
        <v>114</v>
      </c>
      <c r="D5080" t="s">
        <v>50</v>
      </c>
      <c r="E5080" t="s">
        <v>50</v>
      </c>
      <c r="F5080" t="s">
        <v>115</v>
      </c>
      <c r="G5080" t="s">
        <v>176</v>
      </c>
      <c r="H5080" t="s">
        <v>177</v>
      </c>
      <c r="J5080" t="s">
        <v>53</v>
      </c>
      <c r="K5080" t="s">
        <v>54</v>
      </c>
      <c r="L5080" t="s">
        <v>55</v>
      </c>
      <c r="M5080" t="s">
        <v>55</v>
      </c>
      <c r="N5080" t="s">
        <v>178</v>
      </c>
      <c r="O5080" t="s">
        <v>58</v>
      </c>
      <c r="P5080" s="1">
        <v>46113.092685185176</v>
      </c>
      <c r="Q5080" s="1">
        <v>46113.20789351852</v>
      </c>
      <c r="R5080" s="1">
        <v>46113.221770833326</v>
      </c>
      <c r="S5080" t="s">
        <v>179</v>
      </c>
      <c r="T5080" t="s">
        <v>180</v>
      </c>
      <c r="V5080" t="s">
        <v>179</v>
      </c>
      <c r="W5080" t="s">
        <v>62</v>
      </c>
      <c r="X5080" t="s">
        <v>63</v>
      </c>
      <c r="Y5080" t="s">
        <v>62</v>
      </c>
      <c r="Z5080" t="s">
        <v>64</v>
      </c>
      <c r="AA5080" t="s">
        <v>58</v>
      </c>
      <c r="AB5080" t="s">
        <v>92</v>
      </c>
      <c r="AC5080" t="s">
        <v>122</v>
      </c>
      <c r="AD5080" t="s">
        <v>67</v>
      </c>
      <c r="AE5080" t="s">
        <v>68</v>
      </c>
      <c r="AF5080" t="s">
        <v>123</v>
      </c>
      <c r="AG5080" t="s">
        <v>70</v>
      </c>
      <c r="AH5080" t="s">
        <v>71</v>
      </c>
      <c r="AI5080" t="s">
        <v>181</v>
      </c>
      <c r="AJ5080" t="s">
        <v>125</v>
      </c>
      <c r="AL5080" t="s">
        <v>75</v>
      </c>
      <c r="AM5080" t="s">
        <v>76</v>
      </c>
      <c r="AN5080" t="s">
        <v>98</v>
      </c>
      <c r="AO5080" t="s">
        <v>43065</v>
      </c>
      <c r="AP5080" t="s">
        <v>182</v>
      </c>
      <c r="AQ5080" t="s">
        <v>99</v>
      </c>
      <c r="AR5080" t="s">
        <v>100</v>
      </c>
      <c r="AS5080" t="s">
        <v>43066</v>
      </c>
      <c r="AT5080" t="s">
        <v>183</v>
      </c>
      <c r="AU5080" t="s">
        <v>84</v>
      </c>
    </row>
    <row r="5081" spans="1:47" x14ac:dyDescent="0.3">
      <c r="A5081" t="s">
        <v>184</v>
      </c>
      <c r="B5081" t="s">
        <v>185</v>
      </c>
      <c r="C5081" t="s">
        <v>49</v>
      </c>
      <c r="D5081" t="s">
        <v>50</v>
      </c>
      <c r="E5081" t="s">
        <v>50</v>
      </c>
      <c r="F5081" t="s">
        <v>50</v>
      </c>
      <c r="G5081" t="s">
        <v>51</v>
      </c>
      <c r="H5081" t="s">
        <v>186</v>
      </c>
      <c r="J5081" t="s">
        <v>53</v>
      </c>
      <c r="K5081" t="s">
        <v>54</v>
      </c>
      <c r="L5081" t="s">
        <v>55</v>
      </c>
      <c r="M5081" t="s">
        <v>187</v>
      </c>
      <c r="N5081" t="s">
        <v>57</v>
      </c>
      <c r="O5081" t="s">
        <v>58</v>
      </c>
      <c r="P5081" s="1">
        <v>46113.219467592593</v>
      </c>
      <c r="Q5081" s="1">
        <v>46113.326249999998</v>
      </c>
      <c r="R5081" s="1">
        <v>46113.416875000003</v>
      </c>
      <c r="S5081" t="s">
        <v>188</v>
      </c>
      <c r="T5081" t="s">
        <v>189</v>
      </c>
      <c r="V5081" t="s">
        <v>188</v>
      </c>
      <c r="W5081" t="s">
        <v>62</v>
      </c>
      <c r="X5081" t="s">
        <v>63</v>
      </c>
      <c r="Y5081" t="s">
        <v>190</v>
      </c>
      <c r="Z5081" t="s">
        <v>64</v>
      </c>
      <c r="AA5081" t="s">
        <v>58</v>
      </c>
      <c r="AB5081" t="s">
        <v>92</v>
      </c>
      <c r="AC5081" t="s">
        <v>66</v>
      </c>
      <c r="AD5081" t="s">
        <v>67</v>
      </c>
      <c r="AE5081" t="s">
        <v>68</v>
      </c>
      <c r="AF5081" t="s">
        <v>123</v>
      </c>
      <c r="AG5081" t="s">
        <v>70</v>
      </c>
      <c r="AH5081" t="s">
        <v>71</v>
      </c>
      <c r="AI5081" t="s">
        <v>191</v>
      </c>
      <c r="AJ5081" t="s">
        <v>73</v>
      </c>
      <c r="AK5081" t="s">
        <v>192</v>
      </c>
      <c r="AL5081" t="s">
        <v>193</v>
      </c>
      <c r="AM5081" t="s">
        <v>194</v>
      </c>
      <c r="AN5081" t="s">
        <v>195</v>
      </c>
      <c r="AO5081" t="s">
        <v>43067</v>
      </c>
      <c r="AP5081" t="s">
        <v>43068</v>
      </c>
      <c r="AQ5081" t="s">
        <v>99</v>
      </c>
      <c r="AR5081" t="s">
        <v>100</v>
      </c>
      <c r="AS5081" t="s">
        <v>196</v>
      </c>
      <c r="AT5081" t="s">
        <v>197</v>
      </c>
      <c r="AU5081" t="s">
        <v>84</v>
      </c>
    </row>
    <row r="5082" spans="1:47" x14ac:dyDescent="0.3">
      <c r="A5082" t="s">
        <v>198</v>
      </c>
      <c r="C5082" t="s">
        <v>114</v>
      </c>
      <c r="D5082" t="s">
        <v>50</v>
      </c>
      <c r="E5082" t="s">
        <v>50</v>
      </c>
      <c r="F5082" t="s">
        <v>115</v>
      </c>
      <c r="G5082" t="s">
        <v>199</v>
      </c>
      <c r="H5082" t="s">
        <v>200</v>
      </c>
      <c r="J5082" t="s">
        <v>53</v>
      </c>
      <c r="K5082" t="s">
        <v>54</v>
      </c>
      <c r="L5082" t="s">
        <v>201</v>
      </c>
      <c r="M5082" t="s">
        <v>201</v>
      </c>
      <c r="N5082" t="s">
        <v>202</v>
      </c>
      <c r="O5082" t="s">
        <v>58</v>
      </c>
      <c r="P5082" s="1">
        <v>46113.238981481481</v>
      </c>
      <c r="R5082" s="1">
        <v>46113.266087962962</v>
      </c>
      <c r="S5082" t="s">
        <v>203</v>
      </c>
      <c r="U5082" t="s">
        <v>204</v>
      </c>
      <c r="V5082" t="s">
        <v>205</v>
      </c>
      <c r="W5082" t="s">
        <v>62</v>
      </c>
      <c r="X5082" t="s">
        <v>63</v>
      </c>
      <c r="Y5082" t="s">
        <v>62</v>
      </c>
      <c r="Z5082" t="s">
        <v>64</v>
      </c>
      <c r="AA5082" t="s">
        <v>58</v>
      </c>
      <c r="AB5082" t="s">
        <v>92</v>
      </c>
      <c r="AC5082" t="s">
        <v>122</v>
      </c>
      <c r="AD5082" t="s">
        <v>67</v>
      </c>
      <c r="AE5082" t="s">
        <v>68</v>
      </c>
      <c r="AF5082" t="s">
        <v>206</v>
      </c>
      <c r="AG5082" t="s">
        <v>94</v>
      </c>
      <c r="AH5082" t="s">
        <v>95</v>
      </c>
      <c r="AI5082" t="s">
        <v>207</v>
      </c>
      <c r="AJ5082" t="s">
        <v>73</v>
      </c>
      <c r="AK5082" t="s">
        <v>208</v>
      </c>
      <c r="AL5082" t="s">
        <v>193</v>
      </c>
      <c r="AM5082" t="s">
        <v>209</v>
      </c>
      <c r="AN5082" t="s">
        <v>210</v>
      </c>
      <c r="AO5082" t="s">
        <v>211</v>
      </c>
      <c r="AP5082" t="s">
        <v>212</v>
      </c>
      <c r="AQ5082" t="s">
        <v>80</v>
      </c>
      <c r="AR5082" t="s">
        <v>81</v>
      </c>
      <c r="AS5082" t="s">
        <v>213</v>
      </c>
      <c r="AT5082" t="s">
        <v>129</v>
      </c>
      <c r="AU5082" t="s">
        <v>84</v>
      </c>
    </row>
    <row r="5083" spans="1:47" x14ac:dyDescent="0.3">
      <c r="A5083" t="s">
        <v>214</v>
      </c>
      <c r="B5083" t="s">
        <v>215</v>
      </c>
      <c r="C5083" t="s">
        <v>114</v>
      </c>
      <c r="D5083" t="s">
        <v>50</v>
      </c>
      <c r="E5083" t="s">
        <v>50</v>
      </c>
      <c r="F5083" t="s">
        <v>115</v>
      </c>
      <c r="G5083" t="s">
        <v>216</v>
      </c>
      <c r="H5083" t="s">
        <v>217</v>
      </c>
      <c r="J5083" t="s">
        <v>53</v>
      </c>
      <c r="K5083" t="s">
        <v>54</v>
      </c>
      <c r="L5083" t="s">
        <v>55</v>
      </c>
      <c r="M5083" t="s">
        <v>55</v>
      </c>
      <c r="N5083" t="s">
        <v>218</v>
      </c>
      <c r="O5083" t="s">
        <v>58</v>
      </c>
      <c r="P5083" s="1">
        <v>46113.250613425917</v>
      </c>
      <c r="Q5083" s="1">
        <v>46113.32880787037</v>
      </c>
      <c r="R5083" s="1">
        <v>46113.416319444441</v>
      </c>
      <c r="S5083" t="s">
        <v>151</v>
      </c>
      <c r="T5083" t="s">
        <v>219</v>
      </c>
      <c r="V5083" t="s">
        <v>151</v>
      </c>
      <c r="W5083" t="s">
        <v>62</v>
      </c>
      <c r="X5083" t="s">
        <v>63</v>
      </c>
      <c r="Y5083" t="s">
        <v>190</v>
      </c>
      <c r="Z5083" t="s">
        <v>64</v>
      </c>
      <c r="AA5083" t="s">
        <v>58</v>
      </c>
      <c r="AB5083" t="s">
        <v>92</v>
      </c>
      <c r="AC5083" t="s">
        <v>122</v>
      </c>
      <c r="AD5083" t="s">
        <v>67</v>
      </c>
      <c r="AE5083" t="s">
        <v>68</v>
      </c>
      <c r="AF5083" t="s">
        <v>123</v>
      </c>
      <c r="AG5083" t="s">
        <v>70</v>
      </c>
      <c r="AH5083" t="s">
        <v>71</v>
      </c>
      <c r="AI5083" t="s">
        <v>220</v>
      </c>
      <c r="AJ5083" t="s">
        <v>125</v>
      </c>
      <c r="AL5083" t="s">
        <v>193</v>
      </c>
      <c r="AM5083" t="s">
        <v>209</v>
      </c>
      <c r="AN5083" t="s">
        <v>221</v>
      </c>
      <c r="AO5083" t="s">
        <v>43069</v>
      </c>
      <c r="AP5083" t="s">
        <v>43070</v>
      </c>
      <c r="AQ5083" t="s">
        <v>80</v>
      </c>
      <c r="AR5083" t="s">
        <v>81</v>
      </c>
      <c r="AS5083" t="s">
        <v>222</v>
      </c>
      <c r="AT5083" t="s">
        <v>129</v>
      </c>
      <c r="AU5083" t="s">
        <v>84</v>
      </c>
    </row>
    <row r="5084" spans="1:47" x14ac:dyDescent="0.3">
      <c r="A5084" t="s">
        <v>223</v>
      </c>
      <c r="B5084" t="s">
        <v>224</v>
      </c>
      <c r="C5084" t="s">
        <v>114</v>
      </c>
      <c r="D5084" t="s">
        <v>50</v>
      </c>
      <c r="E5084" t="s">
        <v>50</v>
      </c>
      <c r="F5084" t="s">
        <v>115</v>
      </c>
      <c r="G5084" t="s">
        <v>148</v>
      </c>
      <c r="H5084" t="s">
        <v>225</v>
      </c>
      <c r="J5084" t="s">
        <v>53</v>
      </c>
      <c r="K5084" t="s">
        <v>54</v>
      </c>
      <c r="L5084" t="s">
        <v>55</v>
      </c>
      <c r="M5084" t="s">
        <v>226</v>
      </c>
      <c r="N5084" t="s">
        <v>150</v>
      </c>
      <c r="O5084" t="s">
        <v>58</v>
      </c>
      <c r="P5084" s="1">
        <v>46113.251944444448</v>
      </c>
      <c r="Q5084" s="1">
        <v>46113.327048611107</v>
      </c>
      <c r="R5084" s="1">
        <v>46113.415706018517</v>
      </c>
      <c r="S5084" t="s">
        <v>143</v>
      </c>
      <c r="T5084" t="s">
        <v>227</v>
      </c>
      <c r="V5084" t="s">
        <v>143</v>
      </c>
      <c r="W5084" t="s">
        <v>62</v>
      </c>
      <c r="X5084" t="s">
        <v>63</v>
      </c>
      <c r="Y5084" t="s">
        <v>190</v>
      </c>
      <c r="Z5084" t="s">
        <v>64</v>
      </c>
      <c r="AA5084" t="s">
        <v>58</v>
      </c>
      <c r="AB5084" t="s">
        <v>92</v>
      </c>
      <c r="AC5084" t="s">
        <v>122</v>
      </c>
      <c r="AD5084" t="s">
        <v>67</v>
      </c>
      <c r="AE5084" t="s">
        <v>68</v>
      </c>
      <c r="AF5084" t="s">
        <v>123</v>
      </c>
      <c r="AG5084" t="s">
        <v>70</v>
      </c>
      <c r="AH5084" t="s">
        <v>71</v>
      </c>
      <c r="AI5084" t="s">
        <v>228</v>
      </c>
      <c r="AJ5084" t="s">
        <v>125</v>
      </c>
      <c r="AL5084" t="s">
        <v>193</v>
      </c>
      <c r="AM5084" t="s">
        <v>194</v>
      </c>
      <c r="AN5084" t="s">
        <v>195</v>
      </c>
      <c r="AO5084" t="s">
        <v>43071</v>
      </c>
      <c r="AP5084" t="s">
        <v>43072</v>
      </c>
      <c r="AQ5084" t="s">
        <v>80</v>
      </c>
      <c r="AR5084" t="s">
        <v>100</v>
      </c>
      <c r="AS5084" t="s">
        <v>43073</v>
      </c>
      <c r="AT5084" t="s">
        <v>229</v>
      </c>
      <c r="AU5084" t="s">
        <v>84</v>
      </c>
    </row>
    <row r="5085" spans="1:47" x14ac:dyDescent="0.3">
      <c r="A5085" t="s">
        <v>230</v>
      </c>
      <c r="B5085" t="s">
        <v>231</v>
      </c>
      <c r="C5085" t="s">
        <v>114</v>
      </c>
      <c r="D5085" t="s">
        <v>50</v>
      </c>
      <c r="E5085" t="s">
        <v>50</v>
      </c>
      <c r="F5085" t="s">
        <v>115</v>
      </c>
      <c r="G5085" t="s">
        <v>148</v>
      </c>
      <c r="H5085" t="s">
        <v>232</v>
      </c>
      <c r="J5085" t="s">
        <v>53</v>
      </c>
      <c r="K5085" t="s">
        <v>54</v>
      </c>
      <c r="L5085" t="s">
        <v>55</v>
      </c>
      <c r="M5085" t="s">
        <v>226</v>
      </c>
      <c r="N5085" t="s">
        <v>150</v>
      </c>
      <c r="O5085" t="s">
        <v>58</v>
      </c>
      <c r="P5085" s="1">
        <v>46113.252453703702</v>
      </c>
      <c r="Q5085" s="1">
        <v>46113.32775462963</v>
      </c>
      <c r="R5085" s="1">
        <v>46113.414733796293</v>
      </c>
      <c r="S5085" t="s">
        <v>152</v>
      </c>
      <c r="T5085" t="s">
        <v>227</v>
      </c>
      <c r="V5085" t="s">
        <v>152</v>
      </c>
      <c r="W5085" t="s">
        <v>62</v>
      </c>
      <c r="X5085" t="s">
        <v>63</v>
      </c>
      <c r="Y5085" t="s">
        <v>190</v>
      </c>
      <c r="Z5085" t="s">
        <v>64</v>
      </c>
      <c r="AA5085" t="s">
        <v>58</v>
      </c>
      <c r="AB5085" t="s">
        <v>92</v>
      </c>
      <c r="AC5085" t="s">
        <v>122</v>
      </c>
      <c r="AD5085" t="s">
        <v>67</v>
      </c>
      <c r="AE5085" t="s">
        <v>68</v>
      </c>
      <c r="AF5085" t="s">
        <v>123</v>
      </c>
      <c r="AG5085" t="s">
        <v>94</v>
      </c>
      <c r="AH5085" t="s">
        <v>95</v>
      </c>
      <c r="AI5085" t="s">
        <v>233</v>
      </c>
      <c r="AJ5085" t="s">
        <v>125</v>
      </c>
      <c r="AL5085" t="s">
        <v>193</v>
      </c>
      <c r="AM5085" t="s">
        <v>194</v>
      </c>
      <c r="AN5085" t="s">
        <v>195</v>
      </c>
      <c r="AO5085" t="s">
        <v>43074</v>
      </c>
      <c r="AP5085" t="s">
        <v>43075</v>
      </c>
      <c r="AQ5085" t="s">
        <v>80</v>
      </c>
      <c r="AR5085" t="s">
        <v>100</v>
      </c>
      <c r="AS5085" t="s">
        <v>43073</v>
      </c>
      <c r="AT5085" t="s">
        <v>234</v>
      </c>
      <c r="AU5085" t="s">
        <v>84</v>
      </c>
    </row>
    <row r="5086" spans="1:47" x14ac:dyDescent="0.3">
      <c r="A5086" t="s">
        <v>235</v>
      </c>
      <c r="C5086" t="s">
        <v>114</v>
      </c>
      <c r="D5086" t="s">
        <v>50</v>
      </c>
      <c r="E5086" t="s">
        <v>50</v>
      </c>
      <c r="F5086" t="s">
        <v>115</v>
      </c>
      <c r="G5086" t="s">
        <v>236</v>
      </c>
      <c r="H5086" t="s">
        <v>237</v>
      </c>
      <c r="J5086" t="s">
        <v>53</v>
      </c>
      <c r="K5086" t="s">
        <v>54</v>
      </c>
      <c r="L5086" t="s">
        <v>187</v>
      </c>
      <c r="M5086" t="s">
        <v>226</v>
      </c>
      <c r="N5086" t="s">
        <v>238</v>
      </c>
      <c r="O5086" t="s">
        <v>58</v>
      </c>
      <c r="P5086" s="1">
        <v>46113.262106481481</v>
      </c>
      <c r="R5086" s="1">
        <v>46113.36109953704</v>
      </c>
      <c r="S5086" t="s">
        <v>239</v>
      </c>
      <c r="U5086" t="s">
        <v>240</v>
      </c>
      <c r="V5086" t="s">
        <v>241</v>
      </c>
      <c r="W5086" t="s">
        <v>242</v>
      </c>
      <c r="X5086" t="s">
        <v>243</v>
      </c>
      <c r="Y5086" t="s">
        <v>190</v>
      </c>
      <c r="Z5086" t="s">
        <v>64</v>
      </c>
      <c r="AA5086" t="s">
        <v>58</v>
      </c>
      <c r="AB5086" t="s">
        <v>92</v>
      </c>
      <c r="AC5086" t="s">
        <v>122</v>
      </c>
      <c r="AD5086" t="s">
        <v>67</v>
      </c>
      <c r="AE5086" t="s">
        <v>68</v>
      </c>
      <c r="AF5086" t="s">
        <v>93</v>
      </c>
      <c r="AG5086" t="s">
        <v>70</v>
      </c>
      <c r="AH5086" t="s">
        <v>71</v>
      </c>
      <c r="AI5086" t="s">
        <v>244</v>
      </c>
      <c r="AJ5086" t="s">
        <v>125</v>
      </c>
      <c r="AL5086" t="s">
        <v>193</v>
      </c>
      <c r="AM5086" t="s">
        <v>209</v>
      </c>
      <c r="AN5086" t="s">
        <v>245</v>
      </c>
      <c r="AO5086" t="s">
        <v>246</v>
      </c>
      <c r="AP5086" t="s">
        <v>247</v>
      </c>
      <c r="AQ5086" t="s">
        <v>80</v>
      </c>
      <c r="AR5086" t="s">
        <v>81</v>
      </c>
      <c r="AS5086" t="s">
        <v>248</v>
      </c>
      <c r="AT5086" t="s">
        <v>129</v>
      </c>
      <c r="AU5086" t="s">
        <v>84</v>
      </c>
    </row>
    <row r="5087" spans="1:47" x14ac:dyDescent="0.3">
      <c r="A5087" t="s">
        <v>249</v>
      </c>
      <c r="C5087" t="s">
        <v>114</v>
      </c>
      <c r="D5087" t="s">
        <v>50</v>
      </c>
      <c r="E5087" t="s">
        <v>50</v>
      </c>
      <c r="F5087" t="s">
        <v>115</v>
      </c>
      <c r="G5087" t="s">
        <v>250</v>
      </c>
      <c r="H5087" t="s">
        <v>251</v>
      </c>
      <c r="J5087" t="s">
        <v>53</v>
      </c>
      <c r="K5087" t="s">
        <v>54</v>
      </c>
      <c r="L5087" t="s">
        <v>55</v>
      </c>
      <c r="M5087" t="s">
        <v>55</v>
      </c>
      <c r="N5087" t="s">
        <v>43076</v>
      </c>
      <c r="O5087" t="s">
        <v>58</v>
      </c>
      <c r="P5087" s="1">
        <v>46113.29792824074</v>
      </c>
      <c r="R5087" s="1">
        <v>46113.364814814813</v>
      </c>
      <c r="S5087" t="s">
        <v>252</v>
      </c>
      <c r="V5087" t="s">
        <v>252</v>
      </c>
      <c r="W5087" t="s">
        <v>242</v>
      </c>
      <c r="X5087" t="s">
        <v>243</v>
      </c>
      <c r="Y5087" t="s">
        <v>190</v>
      </c>
      <c r="Z5087" t="s">
        <v>64</v>
      </c>
      <c r="AA5087" t="s">
        <v>58</v>
      </c>
      <c r="AB5087" t="s">
        <v>92</v>
      </c>
      <c r="AC5087" t="s">
        <v>122</v>
      </c>
      <c r="AD5087" t="s">
        <v>67</v>
      </c>
      <c r="AE5087" t="s">
        <v>68</v>
      </c>
      <c r="AF5087" t="s">
        <v>123</v>
      </c>
      <c r="AG5087" t="s">
        <v>94</v>
      </c>
      <c r="AH5087" t="s">
        <v>95</v>
      </c>
      <c r="AI5087" t="s">
        <v>253</v>
      </c>
      <c r="AJ5087" t="s">
        <v>125</v>
      </c>
      <c r="AL5087" t="s">
        <v>193</v>
      </c>
      <c r="AM5087" t="s">
        <v>209</v>
      </c>
      <c r="AN5087" t="s">
        <v>254</v>
      </c>
      <c r="AO5087" t="s">
        <v>255</v>
      </c>
      <c r="AP5087" t="s">
        <v>256</v>
      </c>
      <c r="AQ5087" t="s">
        <v>80</v>
      </c>
      <c r="AR5087" t="s">
        <v>81</v>
      </c>
      <c r="AS5087" t="s">
        <v>257</v>
      </c>
      <c r="AT5087" t="s">
        <v>129</v>
      </c>
      <c r="AU5087" t="s">
        <v>84</v>
      </c>
    </row>
    <row r="5088" spans="1:47" x14ac:dyDescent="0.3">
      <c r="A5088" t="s">
        <v>258</v>
      </c>
      <c r="C5088" t="s">
        <v>114</v>
      </c>
      <c r="D5088" t="s">
        <v>50</v>
      </c>
      <c r="E5088" t="s">
        <v>50</v>
      </c>
      <c r="F5088" t="s">
        <v>115</v>
      </c>
      <c r="G5088" t="s">
        <v>259</v>
      </c>
      <c r="H5088" t="s">
        <v>260</v>
      </c>
      <c r="J5088" t="s">
        <v>53</v>
      </c>
      <c r="K5088" t="s">
        <v>54</v>
      </c>
      <c r="L5088" t="s">
        <v>55</v>
      </c>
      <c r="M5088" t="s">
        <v>55</v>
      </c>
      <c r="N5088" t="s">
        <v>43077</v>
      </c>
      <c r="O5088" t="s">
        <v>58</v>
      </c>
      <c r="P5088" s="1">
        <v>46113.300659722219</v>
      </c>
      <c r="R5088" s="1">
        <v>46113.373194444437</v>
      </c>
      <c r="S5088" t="s">
        <v>261</v>
      </c>
      <c r="V5088" t="s">
        <v>261</v>
      </c>
      <c r="W5088" t="s">
        <v>242</v>
      </c>
      <c r="X5088" t="s">
        <v>243</v>
      </c>
      <c r="Y5088" t="s">
        <v>190</v>
      </c>
      <c r="Z5088" t="s">
        <v>64</v>
      </c>
      <c r="AA5088" t="s">
        <v>58</v>
      </c>
      <c r="AB5088" t="s">
        <v>92</v>
      </c>
      <c r="AC5088" t="s">
        <v>122</v>
      </c>
      <c r="AD5088" t="s">
        <v>67</v>
      </c>
      <c r="AE5088" t="s">
        <v>68</v>
      </c>
      <c r="AF5088" t="s">
        <v>123</v>
      </c>
      <c r="AG5088" t="s">
        <v>94</v>
      </c>
      <c r="AH5088" t="s">
        <v>95</v>
      </c>
      <c r="AI5088" t="s">
        <v>262</v>
      </c>
      <c r="AJ5088" t="s">
        <v>125</v>
      </c>
      <c r="AL5088" t="s">
        <v>193</v>
      </c>
      <c r="AM5088" t="s">
        <v>209</v>
      </c>
      <c r="AN5088" t="s">
        <v>263</v>
      </c>
      <c r="AO5088" t="s">
        <v>264</v>
      </c>
      <c r="AP5088" t="s">
        <v>265</v>
      </c>
      <c r="AQ5088" t="s">
        <v>80</v>
      </c>
      <c r="AR5088" t="s">
        <v>81</v>
      </c>
      <c r="AS5088" t="s">
        <v>266</v>
      </c>
      <c r="AT5088" t="s">
        <v>129</v>
      </c>
      <c r="AU5088" t="s">
        <v>84</v>
      </c>
    </row>
    <row r="5089" spans="1:47" x14ac:dyDescent="0.3">
      <c r="A5089" t="s">
        <v>267</v>
      </c>
      <c r="B5089" t="s">
        <v>268</v>
      </c>
      <c r="C5089" t="s">
        <v>114</v>
      </c>
      <c r="D5089" t="s">
        <v>50</v>
      </c>
      <c r="E5089" t="s">
        <v>50</v>
      </c>
      <c r="F5089" t="s">
        <v>115</v>
      </c>
      <c r="G5089" t="s">
        <v>158</v>
      </c>
      <c r="H5089" t="s">
        <v>269</v>
      </c>
      <c r="J5089" t="s">
        <v>53</v>
      </c>
      <c r="K5089" t="s">
        <v>54</v>
      </c>
      <c r="L5089" t="s">
        <v>55</v>
      </c>
      <c r="M5089" t="s">
        <v>55</v>
      </c>
      <c r="N5089" t="s">
        <v>160</v>
      </c>
      <c r="O5089" t="s">
        <v>58</v>
      </c>
      <c r="P5089" s="1">
        <v>46113.304768518523</v>
      </c>
      <c r="Q5089" s="1">
        <v>46113.329884259263</v>
      </c>
      <c r="R5089" s="1">
        <v>46113.413912037038</v>
      </c>
      <c r="S5089" t="s">
        <v>270</v>
      </c>
      <c r="T5089" t="s">
        <v>271</v>
      </c>
      <c r="V5089" t="s">
        <v>270</v>
      </c>
      <c r="W5089" t="s">
        <v>242</v>
      </c>
      <c r="X5089" t="s">
        <v>243</v>
      </c>
      <c r="Y5089" t="s">
        <v>190</v>
      </c>
      <c r="Z5089" t="s">
        <v>64</v>
      </c>
      <c r="AA5089" t="s">
        <v>58</v>
      </c>
      <c r="AB5089" t="s">
        <v>92</v>
      </c>
      <c r="AC5089" t="s">
        <v>122</v>
      </c>
      <c r="AD5089" t="s">
        <v>67</v>
      </c>
      <c r="AE5089" t="s">
        <v>68</v>
      </c>
      <c r="AF5089" t="s">
        <v>123</v>
      </c>
      <c r="AG5089" t="s">
        <v>94</v>
      </c>
      <c r="AH5089" t="s">
        <v>95</v>
      </c>
      <c r="AI5089" t="s">
        <v>272</v>
      </c>
      <c r="AJ5089" t="s">
        <v>125</v>
      </c>
      <c r="AL5089" t="s">
        <v>193</v>
      </c>
      <c r="AM5089" t="s">
        <v>194</v>
      </c>
      <c r="AN5089" t="s">
        <v>273</v>
      </c>
      <c r="AO5089" t="s">
        <v>43078</v>
      </c>
      <c r="AP5089" t="s">
        <v>43079</v>
      </c>
      <c r="AQ5089" t="s">
        <v>80</v>
      </c>
      <c r="AR5089" t="s">
        <v>100</v>
      </c>
      <c r="AS5089" t="s">
        <v>43080</v>
      </c>
      <c r="AT5089" t="s">
        <v>274</v>
      </c>
      <c r="AU5089" t="s">
        <v>84</v>
      </c>
    </row>
    <row r="5090" spans="1:47" x14ac:dyDescent="0.3">
      <c r="A5090" t="s">
        <v>275</v>
      </c>
      <c r="C5090" t="s">
        <v>114</v>
      </c>
      <c r="D5090" t="s">
        <v>50</v>
      </c>
      <c r="E5090" t="s">
        <v>50</v>
      </c>
      <c r="F5090" t="s">
        <v>115</v>
      </c>
      <c r="G5090" t="s">
        <v>276</v>
      </c>
      <c r="H5090" t="s">
        <v>277</v>
      </c>
      <c r="J5090" t="s">
        <v>53</v>
      </c>
      <c r="K5090" t="s">
        <v>54</v>
      </c>
      <c r="L5090" t="s">
        <v>55</v>
      </c>
      <c r="M5090" t="s">
        <v>55</v>
      </c>
      <c r="N5090" t="s">
        <v>278</v>
      </c>
      <c r="O5090" t="s">
        <v>58</v>
      </c>
      <c r="P5090" s="1">
        <v>46113.311898148153</v>
      </c>
      <c r="R5090" s="1">
        <v>46113.682546296302</v>
      </c>
      <c r="S5090" t="s">
        <v>279</v>
      </c>
      <c r="U5090" t="s">
        <v>280</v>
      </c>
      <c r="V5090" t="s">
        <v>281</v>
      </c>
      <c r="W5090" t="s">
        <v>62</v>
      </c>
      <c r="X5090" t="s">
        <v>63</v>
      </c>
      <c r="Y5090" t="s">
        <v>282</v>
      </c>
      <c r="Z5090" t="s">
        <v>64</v>
      </c>
      <c r="AA5090" t="s">
        <v>58</v>
      </c>
      <c r="AB5090" t="s">
        <v>92</v>
      </c>
      <c r="AC5090" t="s">
        <v>122</v>
      </c>
      <c r="AD5090" t="s">
        <v>67</v>
      </c>
      <c r="AE5090" t="s">
        <v>68</v>
      </c>
      <c r="AF5090" t="s">
        <v>123</v>
      </c>
      <c r="AG5090" t="s">
        <v>94</v>
      </c>
      <c r="AH5090" t="s">
        <v>95</v>
      </c>
      <c r="AI5090" t="s">
        <v>283</v>
      </c>
      <c r="AJ5090" t="s">
        <v>73</v>
      </c>
      <c r="AK5090" t="s">
        <v>284</v>
      </c>
      <c r="AL5090" t="s">
        <v>193</v>
      </c>
      <c r="AM5090" t="s">
        <v>285</v>
      </c>
      <c r="AN5090" t="s">
        <v>286</v>
      </c>
      <c r="AO5090" t="s">
        <v>287</v>
      </c>
      <c r="AP5090" t="s">
        <v>288</v>
      </c>
      <c r="AQ5090" t="s">
        <v>80</v>
      </c>
      <c r="AR5090" t="s">
        <v>81</v>
      </c>
      <c r="AS5090" t="s">
        <v>289</v>
      </c>
      <c r="AT5090" t="s">
        <v>129</v>
      </c>
      <c r="AU5090" t="s">
        <v>84</v>
      </c>
    </row>
    <row r="5091" spans="1:47" x14ac:dyDescent="0.3">
      <c r="A5091" t="s">
        <v>290</v>
      </c>
      <c r="B5091" t="s">
        <v>291</v>
      </c>
      <c r="C5091" t="s">
        <v>49</v>
      </c>
      <c r="D5091" t="s">
        <v>50</v>
      </c>
      <c r="E5091" t="s">
        <v>50</v>
      </c>
      <c r="F5091" t="s">
        <v>50</v>
      </c>
      <c r="G5091" t="s">
        <v>292</v>
      </c>
      <c r="H5091" t="s">
        <v>293</v>
      </c>
      <c r="J5091" t="s">
        <v>53</v>
      </c>
      <c r="K5091" t="s">
        <v>54</v>
      </c>
      <c r="L5091" t="s">
        <v>55</v>
      </c>
      <c r="M5091" t="s">
        <v>55</v>
      </c>
      <c r="N5091" t="s">
        <v>43081</v>
      </c>
      <c r="O5091" t="s">
        <v>58</v>
      </c>
      <c r="P5091" s="1">
        <v>46113.315694444442</v>
      </c>
      <c r="Q5091" s="1">
        <v>46113.480462962973</v>
      </c>
      <c r="R5091" s="1">
        <v>46113.609872685192</v>
      </c>
      <c r="S5091" t="s">
        <v>294</v>
      </c>
      <c r="T5091" t="s">
        <v>295</v>
      </c>
      <c r="U5091" t="s">
        <v>296</v>
      </c>
      <c r="V5091" t="s">
        <v>297</v>
      </c>
      <c r="W5091" t="s">
        <v>242</v>
      </c>
      <c r="X5091" t="s">
        <v>243</v>
      </c>
      <c r="Y5091" t="s">
        <v>242</v>
      </c>
      <c r="Z5091" t="s">
        <v>64</v>
      </c>
      <c r="AA5091" t="s">
        <v>58</v>
      </c>
      <c r="AB5091" t="s">
        <v>92</v>
      </c>
      <c r="AC5091" t="s">
        <v>66</v>
      </c>
      <c r="AD5091" t="s">
        <v>67</v>
      </c>
      <c r="AE5091" t="s">
        <v>298</v>
      </c>
      <c r="AF5091" t="s">
        <v>123</v>
      </c>
      <c r="AG5091" t="s">
        <v>70</v>
      </c>
      <c r="AH5091" t="s">
        <v>71</v>
      </c>
      <c r="AI5091" t="s">
        <v>299</v>
      </c>
      <c r="AJ5091" t="s">
        <v>125</v>
      </c>
      <c r="AL5091" t="s">
        <v>193</v>
      </c>
      <c r="AM5091" t="s">
        <v>209</v>
      </c>
      <c r="AN5091" t="s">
        <v>300</v>
      </c>
      <c r="AO5091" t="s">
        <v>43082</v>
      </c>
      <c r="AP5091" t="s">
        <v>129</v>
      </c>
      <c r="AQ5091" t="s">
        <v>80</v>
      </c>
      <c r="AR5091" t="s">
        <v>81</v>
      </c>
      <c r="AS5091" t="s">
        <v>301</v>
      </c>
      <c r="AT5091" t="s">
        <v>302</v>
      </c>
      <c r="AU5091" t="s">
        <v>84</v>
      </c>
    </row>
    <row r="5092" spans="1:47" x14ac:dyDescent="0.3">
      <c r="A5092" t="s">
        <v>303</v>
      </c>
      <c r="B5092" t="s">
        <v>304</v>
      </c>
      <c r="C5092" t="s">
        <v>114</v>
      </c>
      <c r="D5092" t="s">
        <v>50</v>
      </c>
      <c r="E5092" t="s">
        <v>50</v>
      </c>
      <c r="F5092" t="s">
        <v>50</v>
      </c>
      <c r="G5092" t="s">
        <v>305</v>
      </c>
      <c r="H5092" t="s">
        <v>306</v>
      </c>
      <c r="J5092" t="s">
        <v>53</v>
      </c>
      <c r="K5092" t="s">
        <v>307</v>
      </c>
      <c r="L5092" t="s">
        <v>55</v>
      </c>
      <c r="M5092" t="s">
        <v>55</v>
      </c>
      <c r="N5092" t="s">
        <v>308</v>
      </c>
      <c r="O5092" t="s">
        <v>58</v>
      </c>
      <c r="P5092" s="1">
        <v>46113.327118055553</v>
      </c>
      <c r="Q5092" s="1">
        <v>46113.906006944453</v>
      </c>
      <c r="R5092" s="1">
        <v>46113.936840277784</v>
      </c>
      <c r="S5092" t="s">
        <v>309</v>
      </c>
      <c r="T5092" t="s">
        <v>310</v>
      </c>
      <c r="V5092" t="s">
        <v>309</v>
      </c>
      <c r="W5092" t="s">
        <v>62</v>
      </c>
      <c r="X5092" t="s">
        <v>63</v>
      </c>
      <c r="Y5092" t="s">
        <v>62</v>
      </c>
      <c r="Z5092" t="s">
        <v>64</v>
      </c>
      <c r="AA5092" t="s">
        <v>307</v>
      </c>
      <c r="AB5092" t="s">
        <v>92</v>
      </c>
      <c r="AC5092" t="s">
        <v>122</v>
      </c>
      <c r="AD5092" t="s">
        <v>67</v>
      </c>
      <c r="AE5092" t="s">
        <v>68</v>
      </c>
      <c r="AF5092" t="s">
        <v>123</v>
      </c>
      <c r="AG5092" t="s">
        <v>70</v>
      </c>
      <c r="AH5092" t="s">
        <v>71</v>
      </c>
      <c r="AI5092" t="s">
        <v>311</v>
      </c>
      <c r="AL5092" t="s">
        <v>75</v>
      </c>
      <c r="AM5092" t="s">
        <v>312</v>
      </c>
      <c r="AN5092" t="s">
        <v>313</v>
      </c>
      <c r="AO5092" t="s">
        <v>43083</v>
      </c>
      <c r="AP5092" t="s">
        <v>43084</v>
      </c>
      <c r="AQ5092" t="s">
        <v>314</v>
      </c>
      <c r="AR5092" t="s">
        <v>81</v>
      </c>
      <c r="AS5092" t="s">
        <v>315</v>
      </c>
      <c r="AT5092" t="s">
        <v>129</v>
      </c>
      <c r="AU5092" t="s">
        <v>84</v>
      </c>
    </row>
    <row r="5093" spans="1:47" x14ac:dyDescent="0.3">
      <c r="A5093" t="s">
        <v>316</v>
      </c>
      <c r="C5093" t="s">
        <v>114</v>
      </c>
      <c r="D5093" t="s">
        <v>50</v>
      </c>
      <c r="E5093" t="s">
        <v>50</v>
      </c>
      <c r="F5093" t="s">
        <v>115</v>
      </c>
      <c r="G5093" t="s">
        <v>317</v>
      </c>
      <c r="H5093" t="s">
        <v>318</v>
      </c>
      <c r="J5093" t="s">
        <v>53</v>
      </c>
      <c r="K5093" t="s">
        <v>167</v>
      </c>
      <c r="L5093" t="s">
        <v>319</v>
      </c>
      <c r="M5093" t="s">
        <v>319</v>
      </c>
      <c r="N5093" t="s">
        <v>43085</v>
      </c>
      <c r="O5093" t="s">
        <v>58</v>
      </c>
      <c r="P5093" s="1">
        <v>46113.341817129629</v>
      </c>
      <c r="R5093" s="1">
        <v>46113.404039351852</v>
      </c>
      <c r="S5093" t="s">
        <v>320</v>
      </c>
      <c r="U5093" t="s">
        <v>321</v>
      </c>
      <c r="V5093" t="s">
        <v>322</v>
      </c>
      <c r="W5093" t="s">
        <v>62</v>
      </c>
      <c r="X5093" t="s">
        <v>63</v>
      </c>
      <c r="Y5093" t="s">
        <v>190</v>
      </c>
      <c r="Z5093" t="s">
        <v>64</v>
      </c>
      <c r="AA5093" t="s">
        <v>58</v>
      </c>
      <c r="AB5093" t="s">
        <v>92</v>
      </c>
      <c r="AC5093" t="s">
        <v>122</v>
      </c>
      <c r="AD5093" t="s">
        <v>67</v>
      </c>
      <c r="AE5093" t="s">
        <v>68</v>
      </c>
      <c r="AF5093" t="s">
        <v>123</v>
      </c>
      <c r="AG5093" t="s">
        <v>323</v>
      </c>
      <c r="AH5093" t="s">
        <v>324</v>
      </c>
      <c r="AI5093" t="s">
        <v>325</v>
      </c>
      <c r="AJ5093" t="s">
        <v>125</v>
      </c>
      <c r="AL5093" t="s">
        <v>193</v>
      </c>
      <c r="AM5093" t="s">
        <v>209</v>
      </c>
      <c r="AN5093" t="s">
        <v>326</v>
      </c>
      <c r="AO5093" t="s">
        <v>327</v>
      </c>
      <c r="AP5093" t="s">
        <v>328</v>
      </c>
      <c r="AQ5093" t="s">
        <v>80</v>
      </c>
      <c r="AR5093" t="s">
        <v>81</v>
      </c>
      <c r="AS5093" t="s">
        <v>329</v>
      </c>
      <c r="AT5093" t="s">
        <v>129</v>
      </c>
      <c r="AU5093" t="s">
        <v>84</v>
      </c>
    </row>
    <row r="5094" spans="1:47" x14ac:dyDescent="0.3">
      <c r="A5094" t="s">
        <v>330</v>
      </c>
      <c r="C5094" t="s">
        <v>49</v>
      </c>
      <c r="D5094" t="s">
        <v>50</v>
      </c>
      <c r="E5094" t="s">
        <v>50</v>
      </c>
      <c r="F5094" t="s">
        <v>50</v>
      </c>
      <c r="G5094" t="s">
        <v>331</v>
      </c>
      <c r="H5094" t="s">
        <v>332</v>
      </c>
      <c r="J5094" t="s">
        <v>53</v>
      </c>
      <c r="K5094" t="s">
        <v>54</v>
      </c>
      <c r="L5094" t="s">
        <v>333</v>
      </c>
      <c r="M5094" t="s">
        <v>333</v>
      </c>
      <c r="N5094" t="s">
        <v>334</v>
      </c>
      <c r="O5094" t="s">
        <v>58</v>
      </c>
      <c r="P5094" s="1">
        <v>46113.387175925927</v>
      </c>
      <c r="R5094" s="1">
        <v>46113.427824074082</v>
      </c>
      <c r="S5094" t="s">
        <v>335</v>
      </c>
      <c r="U5094" t="s">
        <v>336</v>
      </c>
      <c r="V5094" t="s">
        <v>337</v>
      </c>
      <c r="W5094" t="s">
        <v>242</v>
      </c>
      <c r="X5094" t="s">
        <v>243</v>
      </c>
      <c r="Y5094" t="s">
        <v>338</v>
      </c>
      <c r="Z5094" t="s">
        <v>64</v>
      </c>
      <c r="AA5094" t="s">
        <v>58</v>
      </c>
      <c r="AB5094" t="s">
        <v>92</v>
      </c>
      <c r="AC5094" t="s">
        <v>66</v>
      </c>
      <c r="AD5094" t="s">
        <v>67</v>
      </c>
      <c r="AE5094" t="s">
        <v>68</v>
      </c>
      <c r="AF5094" t="s">
        <v>123</v>
      </c>
      <c r="AG5094" t="s">
        <v>70</v>
      </c>
      <c r="AH5094" t="s">
        <v>71</v>
      </c>
      <c r="AI5094" t="s">
        <v>339</v>
      </c>
      <c r="AJ5094" t="s">
        <v>125</v>
      </c>
      <c r="AL5094" t="s">
        <v>193</v>
      </c>
      <c r="AM5094" t="s">
        <v>209</v>
      </c>
      <c r="AN5094" t="s">
        <v>340</v>
      </c>
      <c r="AO5094" t="s">
        <v>341</v>
      </c>
      <c r="AP5094" t="s">
        <v>342</v>
      </c>
      <c r="AQ5094" t="s">
        <v>80</v>
      </c>
      <c r="AR5094" t="s">
        <v>81</v>
      </c>
      <c r="AS5094" t="s">
        <v>343</v>
      </c>
      <c r="AT5094" t="s">
        <v>344</v>
      </c>
      <c r="AU5094" t="s">
        <v>84</v>
      </c>
    </row>
    <row r="5095" spans="1:47" x14ac:dyDescent="0.3">
      <c r="A5095" t="s">
        <v>345</v>
      </c>
      <c r="C5095" t="s">
        <v>114</v>
      </c>
      <c r="D5095" t="s">
        <v>50</v>
      </c>
      <c r="E5095" t="s">
        <v>50</v>
      </c>
      <c r="F5095" t="s">
        <v>115</v>
      </c>
      <c r="G5095" t="s">
        <v>346</v>
      </c>
      <c r="H5095" t="s">
        <v>347</v>
      </c>
      <c r="J5095" t="s">
        <v>53</v>
      </c>
      <c r="K5095" t="s">
        <v>54</v>
      </c>
      <c r="L5095" t="s">
        <v>348</v>
      </c>
      <c r="M5095" t="s">
        <v>349</v>
      </c>
      <c r="N5095" t="s">
        <v>350</v>
      </c>
      <c r="O5095" t="s">
        <v>58</v>
      </c>
      <c r="P5095" s="1">
        <v>46113.389039351852</v>
      </c>
      <c r="R5095" s="1">
        <v>46113.726111111107</v>
      </c>
      <c r="S5095" t="s">
        <v>351</v>
      </c>
      <c r="U5095" t="s">
        <v>352</v>
      </c>
      <c r="V5095" t="s">
        <v>353</v>
      </c>
      <c r="W5095" t="s">
        <v>190</v>
      </c>
      <c r="Y5095" t="s">
        <v>282</v>
      </c>
      <c r="Z5095" t="s">
        <v>64</v>
      </c>
      <c r="AA5095" t="s">
        <v>58</v>
      </c>
      <c r="AB5095" t="s">
        <v>92</v>
      </c>
      <c r="AC5095" t="s">
        <v>122</v>
      </c>
      <c r="AD5095" t="s">
        <v>67</v>
      </c>
      <c r="AE5095" t="s">
        <v>68</v>
      </c>
      <c r="AF5095" t="s">
        <v>206</v>
      </c>
      <c r="AG5095" t="s">
        <v>70</v>
      </c>
      <c r="AH5095" t="s">
        <v>71</v>
      </c>
      <c r="AI5095" t="s">
        <v>354</v>
      </c>
      <c r="AJ5095" t="s">
        <v>125</v>
      </c>
      <c r="AL5095" t="s">
        <v>193</v>
      </c>
      <c r="AM5095" t="s">
        <v>209</v>
      </c>
      <c r="AN5095" t="s">
        <v>355</v>
      </c>
      <c r="AO5095" t="s">
        <v>356</v>
      </c>
      <c r="AP5095" t="s">
        <v>357</v>
      </c>
      <c r="AQ5095" t="s">
        <v>80</v>
      </c>
      <c r="AR5095" t="s">
        <v>81</v>
      </c>
      <c r="AS5095" t="s">
        <v>358</v>
      </c>
      <c r="AT5095" t="s">
        <v>129</v>
      </c>
      <c r="AU5095" t="s">
        <v>84</v>
      </c>
    </row>
    <row r="5096" spans="1:47" x14ac:dyDescent="0.3">
      <c r="A5096" t="s">
        <v>359</v>
      </c>
      <c r="B5096" t="s">
        <v>360</v>
      </c>
      <c r="C5096" t="s">
        <v>49</v>
      </c>
      <c r="D5096" t="s">
        <v>50</v>
      </c>
      <c r="E5096" t="s">
        <v>50</v>
      </c>
      <c r="F5096" t="s">
        <v>50</v>
      </c>
      <c r="G5096" t="s">
        <v>361</v>
      </c>
      <c r="H5096" t="s">
        <v>362</v>
      </c>
      <c r="J5096" t="s">
        <v>53</v>
      </c>
      <c r="K5096" t="s">
        <v>54</v>
      </c>
      <c r="L5096" t="s">
        <v>55</v>
      </c>
      <c r="M5096" t="s">
        <v>55</v>
      </c>
      <c r="N5096" t="s">
        <v>43086</v>
      </c>
      <c r="O5096" t="s">
        <v>58</v>
      </c>
      <c r="P5096" s="1">
        <v>46113.393159722233</v>
      </c>
      <c r="Q5096" s="1">
        <v>46113.442465277767</v>
      </c>
      <c r="R5096" s="1">
        <v>46113.445092592592</v>
      </c>
      <c r="S5096" t="s">
        <v>363</v>
      </c>
      <c r="T5096" t="s">
        <v>364</v>
      </c>
      <c r="V5096" t="s">
        <v>363</v>
      </c>
      <c r="W5096" t="s">
        <v>365</v>
      </c>
      <c r="X5096" t="s">
        <v>366</v>
      </c>
      <c r="Y5096" t="s">
        <v>365</v>
      </c>
      <c r="Z5096" t="s">
        <v>64</v>
      </c>
      <c r="AA5096" t="s">
        <v>58</v>
      </c>
      <c r="AB5096" t="s">
        <v>92</v>
      </c>
      <c r="AC5096" t="s">
        <v>66</v>
      </c>
      <c r="AD5096" t="s">
        <v>67</v>
      </c>
      <c r="AE5096" t="s">
        <v>68</v>
      </c>
      <c r="AF5096" t="s">
        <v>123</v>
      </c>
      <c r="AG5096" t="s">
        <v>94</v>
      </c>
      <c r="AH5096" t="s">
        <v>95</v>
      </c>
      <c r="AI5096" t="s">
        <v>367</v>
      </c>
      <c r="AJ5096" t="s">
        <v>125</v>
      </c>
      <c r="AL5096" t="s">
        <v>193</v>
      </c>
      <c r="AM5096" t="s">
        <v>209</v>
      </c>
      <c r="AN5096" t="s">
        <v>368</v>
      </c>
      <c r="AO5096" t="s">
        <v>43087</v>
      </c>
      <c r="AP5096" t="s">
        <v>43088</v>
      </c>
      <c r="AQ5096" t="s">
        <v>80</v>
      </c>
      <c r="AR5096" t="s">
        <v>81</v>
      </c>
      <c r="AS5096" t="s">
        <v>369</v>
      </c>
      <c r="AT5096" t="s">
        <v>370</v>
      </c>
      <c r="AU5096" t="s">
        <v>84</v>
      </c>
    </row>
    <row r="5097" spans="1:47" x14ac:dyDescent="0.3">
      <c r="A5097" t="s">
        <v>371</v>
      </c>
      <c r="C5097" t="s">
        <v>49</v>
      </c>
      <c r="D5097" t="s">
        <v>50</v>
      </c>
      <c r="E5097" t="s">
        <v>50</v>
      </c>
      <c r="F5097" t="s">
        <v>50</v>
      </c>
      <c r="G5097" t="s">
        <v>372</v>
      </c>
      <c r="H5097" t="s">
        <v>373</v>
      </c>
      <c r="J5097" t="s">
        <v>53</v>
      </c>
      <c r="K5097" t="s">
        <v>167</v>
      </c>
      <c r="L5097" t="s">
        <v>319</v>
      </c>
      <c r="M5097" t="s">
        <v>319</v>
      </c>
      <c r="N5097" t="s">
        <v>374</v>
      </c>
      <c r="O5097" t="s">
        <v>58</v>
      </c>
      <c r="P5097" s="1">
        <v>46113.393217592587</v>
      </c>
      <c r="Q5097" s="1">
        <v>46113.393217592587</v>
      </c>
      <c r="R5097" s="1">
        <v>46114.68167824074</v>
      </c>
      <c r="S5097" t="s">
        <v>375</v>
      </c>
      <c r="T5097" t="s">
        <v>376</v>
      </c>
      <c r="U5097" t="s">
        <v>377</v>
      </c>
      <c r="V5097" t="s">
        <v>378</v>
      </c>
      <c r="W5097" t="s">
        <v>242</v>
      </c>
      <c r="X5097" t="s">
        <v>243</v>
      </c>
      <c r="Y5097" t="s">
        <v>338</v>
      </c>
      <c r="Z5097" t="s">
        <v>64</v>
      </c>
      <c r="AA5097" t="s">
        <v>58</v>
      </c>
      <c r="AB5097" t="s">
        <v>92</v>
      </c>
      <c r="AC5097" t="s">
        <v>66</v>
      </c>
      <c r="AD5097" t="s">
        <v>67</v>
      </c>
      <c r="AE5097" t="s">
        <v>379</v>
      </c>
      <c r="AF5097" t="s">
        <v>123</v>
      </c>
      <c r="AG5097" t="s">
        <v>94</v>
      </c>
      <c r="AH5097" t="s">
        <v>95</v>
      </c>
      <c r="AI5097" t="s">
        <v>380</v>
      </c>
      <c r="AJ5097" t="s">
        <v>125</v>
      </c>
      <c r="AL5097" t="s">
        <v>193</v>
      </c>
      <c r="AM5097" t="s">
        <v>209</v>
      </c>
      <c r="AN5097" t="s">
        <v>381</v>
      </c>
      <c r="AO5097" t="s">
        <v>43082</v>
      </c>
      <c r="AP5097" t="s">
        <v>129</v>
      </c>
      <c r="AQ5097" t="s">
        <v>80</v>
      </c>
      <c r="AR5097" t="s">
        <v>81</v>
      </c>
      <c r="AS5097" t="s">
        <v>382</v>
      </c>
      <c r="AT5097" t="s">
        <v>383</v>
      </c>
      <c r="AU5097" t="s">
        <v>84</v>
      </c>
    </row>
    <row r="5098" spans="1:47" x14ac:dyDescent="0.3">
      <c r="A5098" t="s">
        <v>384</v>
      </c>
      <c r="B5098" t="s">
        <v>385</v>
      </c>
      <c r="C5098" t="s">
        <v>49</v>
      </c>
      <c r="D5098" t="s">
        <v>50</v>
      </c>
      <c r="E5098" t="s">
        <v>50</v>
      </c>
      <c r="F5098" t="s">
        <v>50</v>
      </c>
      <c r="G5098" t="s">
        <v>372</v>
      </c>
      <c r="H5098" t="s">
        <v>386</v>
      </c>
      <c r="J5098" t="s">
        <v>53</v>
      </c>
      <c r="K5098" t="s">
        <v>167</v>
      </c>
      <c r="L5098" t="s">
        <v>319</v>
      </c>
      <c r="M5098" t="s">
        <v>319</v>
      </c>
      <c r="N5098" t="s">
        <v>374</v>
      </c>
      <c r="O5098" t="s">
        <v>58</v>
      </c>
      <c r="P5098" s="1">
        <v>46113.395937499998</v>
      </c>
      <c r="Q5098" s="1">
        <v>46113.505509259259</v>
      </c>
      <c r="R5098" s="1">
        <v>46113.625659722216</v>
      </c>
      <c r="S5098" t="s">
        <v>387</v>
      </c>
      <c r="T5098" t="s">
        <v>388</v>
      </c>
      <c r="U5098" t="s">
        <v>389</v>
      </c>
      <c r="V5098" t="s">
        <v>390</v>
      </c>
      <c r="W5098" t="s">
        <v>242</v>
      </c>
      <c r="X5098" t="s">
        <v>243</v>
      </c>
      <c r="Y5098" t="s">
        <v>242</v>
      </c>
      <c r="Z5098" t="s">
        <v>64</v>
      </c>
      <c r="AA5098" t="s">
        <v>58</v>
      </c>
      <c r="AB5098" t="s">
        <v>92</v>
      </c>
      <c r="AC5098" t="s">
        <v>66</v>
      </c>
      <c r="AD5098" t="s">
        <v>67</v>
      </c>
      <c r="AE5098" t="s">
        <v>68</v>
      </c>
      <c r="AF5098" t="s">
        <v>123</v>
      </c>
      <c r="AG5098" t="s">
        <v>70</v>
      </c>
      <c r="AH5098" t="s">
        <v>71</v>
      </c>
      <c r="AI5098" t="s">
        <v>391</v>
      </c>
      <c r="AJ5098" t="s">
        <v>125</v>
      </c>
      <c r="AL5098" t="s">
        <v>193</v>
      </c>
      <c r="AM5098" t="s">
        <v>209</v>
      </c>
      <c r="AN5098" t="s">
        <v>392</v>
      </c>
      <c r="AO5098" t="s">
        <v>43082</v>
      </c>
      <c r="AP5098" t="s">
        <v>129</v>
      </c>
      <c r="AQ5098" t="s">
        <v>80</v>
      </c>
      <c r="AR5098" t="s">
        <v>81</v>
      </c>
      <c r="AS5098" t="s">
        <v>382</v>
      </c>
      <c r="AT5098" t="s">
        <v>393</v>
      </c>
      <c r="AU5098" t="s">
        <v>84</v>
      </c>
    </row>
    <row r="5099" spans="1:47" x14ac:dyDescent="0.3">
      <c r="A5099" t="s">
        <v>394</v>
      </c>
      <c r="C5099" t="s">
        <v>114</v>
      </c>
      <c r="D5099" t="s">
        <v>50</v>
      </c>
      <c r="E5099" t="s">
        <v>50</v>
      </c>
      <c r="F5099" t="s">
        <v>115</v>
      </c>
      <c r="G5099" t="s">
        <v>395</v>
      </c>
      <c r="H5099" t="s">
        <v>396</v>
      </c>
      <c r="J5099" t="s">
        <v>53</v>
      </c>
      <c r="K5099" t="s">
        <v>167</v>
      </c>
      <c r="L5099" t="s">
        <v>319</v>
      </c>
      <c r="M5099" t="s">
        <v>319</v>
      </c>
      <c r="N5099" t="s">
        <v>397</v>
      </c>
      <c r="O5099" t="s">
        <v>58</v>
      </c>
      <c r="P5099" s="1">
        <v>46113.414351851847</v>
      </c>
      <c r="R5099" s="1">
        <v>46113.43378472222</v>
      </c>
      <c r="S5099" t="s">
        <v>336</v>
      </c>
      <c r="V5099" t="s">
        <v>336</v>
      </c>
      <c r="W5099" t="s">
        <v>338</v>
      </c>
      <c r="X5099" t="s">
        <v>398</v>
      </c>
      <c r="Y5099" t="s">
        <v>338</v>
      </c>
      <c r="Z5099" t="s">
        <v>64</v>
      </c>
      <c r="AA5099" t="s">
        <v>58</v>
      </c>
      <c r="AB5099" t="s">
        <v>92</v>
      </c>
      <c r="AC5099" t="s">
        <v>122</v>
      </c>
      <c r="AD5099" t="s">
        <v>67</v>
      </c>
      <c r="AE5099" t="s">
        <v>68</v>
      </c>
      <c r="AF5099" t="s">
        <v>123</v>
      </c>
      <c r="AG5099" t="s">
        <v>70</v>
      </c>
      <c r="AH5099" t="s">
        <v>71</v>
      </c>
      <c r="AI5099" t="s">
        <v>399</v>
      </c>
      <c r="AJ5099" t="s">
        <v>125</v>
      </c>
      <c r="AL5099" t="s">
        <v>193</v>
      </c>
      <c r="AM5099" t="s">
        <v>209</v>
      </c>
      <c r="AN5099" t="s">
        <v>400</v>
      </c>
      <c r="AO5099" t="s">
        <v>401</v>
      </c>
      <c r="AP5099" t="s">
        <v>402</v>
      </c>
      <c r="AQ5099" t="s">
        <v>80</v>
      </c>
      <c r="AR5099" t="s">
        <v>81</v>
      </c>
      <c r="AS5099" t="s">
        <v>403</v>
      </c>
      <c r="AT5099" t="s">
        <v>129</v>
      </c>
      <c r="AU5099" t="s">
        <v>84</v>
      </c>
    </row>
    <row r="5100" spans="1:47" x14ac:dyDescent="0.3">
      <c r="A5100" t="s">
        <v>404</v>
      </c>
      <c r="C5100" t="s">
        <v>114</v>
      </c>
      <c r="D5100" t="s">
        <v>50</v>
      </c>
      <c r="E5100" t="s">
        <v>50</v>
      </c>
      <c r="F5100" t="s">
        <v>115</v>
      </c>
      <c r="G5100" t="s">
        <v>405</v>
      </c>
      <c r="H5100" t="s">
        <v>406</v>
      </c>
      <c r="J5100" t="s">
        <v>53</v>
      </c>
      <c r="K5100" t="s">
        <v>167</v>
      </c>
      <c r="L5100" t="s">
        <v>319</v>
      </c>
      <c r="M5100" t="s">
        <v>319</v>
      </c>
      <c r="N5100" t="s">
        <v>407</v>
      </c>
      <c r="O5100" t="s">
        <v>58</v>
      </c>
      <c r="P5100" s="1">
        <v>46113.42559027778</v>
      </c>
      <c r="R5100" s="1">
        <v>46113.717789351853</v>
      </c>
      <c r="S5100" t="s">
        <v>408</v>
      </c>
      <c r="U5100" t="s">
        <v>409</v>
      </c>
      <c r="V5100" t="s">
        <v>322</v>
      </c>
      <c r="W5100" t="s">
        <v>190</v>
      </c>
      <c r="Y5100" t="s">
        <v>282</v>
      </c>
      <c r="Z5100" t="s">
        <v>64</v>
      </c>
      <c r="AA5100" t="s">
        <v>58</v>
      </c>
      <c r="AB5100" t="s">
        <v>92</v>
      </c>
      <c r="AC5100" t="s">
        <v>122</v>
      </c>
      <c r="AD5100" t="s">
        <v>67</v>
      </c>
      <c r="AE5100" t="s">
        <v>68</v>
      </c>
      <c r="AF5100" t="s">
        <v>123</v>
      </c>
      <c r="AG5100" t="s">
        <v>70</v>
      </c>
      <c r="AH5100" t="s">
        <v>71</v>
      </c>
      <c r="AI5100" t="s">
        <v>410</v>
      </c>
      <c r="AJ5100" t="s">
        <v>125</v>
      </c>
      <c r="AL5100" t="s">
        <v>193</v>
      </c>
      <c r="AM5100" t="s">
        <v>411</v>
      </c>
      <c r="AN5100" t="s">
        <v>412</v>
      </c>
      <c r="AO5100" t="s">
        <v>413</v>
      </c>
      <c r="AP5100" t="s">
        <v>414</v>
      </c>
      <c r="AQ5100" t="s">
        <v>80</v>
      </c>
      <c r="AR5100" t="s">
        <v>81</v>
      </c>
      <c r="AS5100" t="s">
        <v>415</v>
      </c>
      <c r="AT5100" t="s">
        <v>129</v>
      </c>
      <c r="AU5100" t="s">
        <v>84</v>
      </c>
    </row>
    <row r="5101" spans="1:47" x14ac:dyDescent="0.3">
      <c r="A5101" t="s">
        <v>416</v>
      </c>
      <c r="B5101" t="s">
        <v>417</v>
      </c>
      <c r="C5101" t="s">
        <v>49</v>
      </c>
      <c r="D5101" t="s">
        <v>50</v>
      </c>
      <c r="E5101" t="s">
        <v>50</v>
      </c>
      <c r="F5101" t="s">
        <v>50</v>
      </c>
      <c r="G5101" t="s">
        <v>418</v>
      </c>
      <c r="H5101" t="s">
        <v>419</v>
      </c>
      <c r="I5101" t="s">
        <v>419</v>
      </c>
      <c r="J5101" t="s">
        <v>53</v>
      </c>
      <c r="K5101" t="s">
        <v>167</v>
      </c>
      <c r="L5101" t="s">
        <v>319</v>
      </c>
      <c r="M5101" t="s">
        <v>319</v>
      </c>
      <c r="N5101" t="s">
        <v>43089</v>
      </c>
      <c r="O5101" t="s">
        <v>58</v>
      </c>
      <c r="P5101" s="1">
        <v>46113.43891203704</v>
      </c>
      <c r="R5101" s="1">
        <v>46119.685034722221</v>
      </c>
      <c r="S5101" t="s">
        <v>420</v>
      </c>
      <c r="U5101" t="s">
        <v>421</v>
      </c>
      <c r="V5101" t="s">
        <v>422</v>
      </c>
      <c r="W5101" t="s">
        <v>338</v>
      </c>
      <c r="X5101" t="s">
        <v>398</v>
      </c>
      <c r="Y5101" t="s">
        <v>338</v>
      </c>
      <c r="Z5101" t="s">
        <v>64</v>
      </c>
      <c r="AA5101" t="s">
        <v>58</v>
      </c>
      <c r="AB5101" t="s">
        <v>65</v>
      </c>
      <c r="AC5101" t="s">
        <v>66</v>
      </c>
      <c r="AD5101" t="s">
        <v>67</v>
      </c>
      <c r="AE5101" t="s">
        <v>423</v>
      </c>
      <c r="AF5101" t="s">
        <v>424</v>
      </c>
      <c r="AG5101" t="s">
        <v>425</v>
      </c>
      <c r="AH5101" t="s">
        <v>426</v>
      </c>
      <c r="AI5101" t="s">
        <v>427</v>
      </c>
      <c r="AJ5101" t="s">
        <v>125</v>
      </c>
      <c r="AL5101" t="s">
        <v>75</v>
      </c>
      <c r="AM5101" t="s">
        <v>428</v>
      </c>
      <c r="AN5101" t="s">
        <v>429</v>
      </c>
      <c r="AO5101" t="s">
        <v>430</v>
      </c>
      <c r="AP5101" t="s">
        <v>431</v>
      </c>
      <c r="AQ5101" t="s">
        <v>432</v>
      </c>
      <c r="AR5101" t="s">
        <v>81</v>
      </c>
      <c r="AS5101" t="s">
        <v>433</v>
      </c>
      <c r="AT5101" t="s">
        <v>434</v>
      </c>
      <c r="AU5101" t="s">
        <v>84</v>
      </c>
    </row>
    <row r="5102" spans="1:47" x14ac:dyDescent="0.3">
      <c r="A5102" t="s">
        <v>435</v>
      </c>
      <c r="B5102" t="s">
        <v>436</v>
      </c>
      <c r="C5102" t="s">
        <v>49</v>
      </c>
      <c r="D5102" t="s">
        <v>50</v>
      </c>
      <c r="E5102" t="s">
        <v>50</v>
      </c>
      <c r="F5102" t="s">
        <v>50</v>
      </c>
      <c r="G5102" t="s">
        <v>437</v>
      </c>
      <c r="H5102" t="s">
        <v>438</v>
      </c>
      <c r="J5102" t="s">
        <v>53</v>
      </c>
      <c r="K5102" t="s">
        <v>54</v>
      </c>
      <c r="L5102" t="s">
        <v>55</v>
      </c>
      <c r="M5102" t="s">
        <v>439</v>
      </c>
      <c r="N5102" t="s">
        <v>440</v>
      </c>
      <c r="O5102" t="s">
        <v>58</v>
      </c>
      <c r="P5102" s="1">
        <v>46113.455428240741</v>
      </c>
      <c r="Q5102" s="1">
        <v>46113.512476851851</v>
      </c>
      <c r="R5102" s="1">
        <v>46114.475173611107</v>
      </c>
      <c r="S5102" t="s">
        <v>441</v>
      </c>
      <c r="T5102" t="s">
        <v>442</v>
      </c>
      <c r="U5102" t="s">
        <v>443</v>
      </c>
      <c r="V5102" t="s">
        <v>444</v>
      </c>
      <c r="W5102" t="s">
        <v>365</v>
      </c>
      <c r="X5102" t="s">
        <v>366</v>
      </c>
      <c r="Y5102" t="s">
        <v>365</v>
      </c>
      <c r="Z5102" t="s">
        <v>64</v>
      </c>
      <c r="AA5102" t="s">
        <v>58</v>
      </c>
      <c r="AB5102" t="s">
        <v>92</v>
      </c>
      <c r="AC5102" t="s">
        <v>66</v>
      </c>
      <c r="AD5102" t="s">
        <v>67</v>
      </c>
      <c r="AE5102" t="s">
        <v>68</v>
      </c>
      <c r="AF5102" t="s">
        <v>123</v>
      </c>
      <c r="AG5102" t="s">
        <v>323</v>
      </c>
      <c r="AH5102" t="s">
        <v>324</v>
      </c>
      <c r="AI5102" t="s">
        <v>445</v>
      </c>
      <c r="AJ5102" t="s">
        <v>125</v>
      </c>
      <c r="AL5102" t="s">
        <v>193</v>
      </c>
      <c r="AM5102" t="s">
        <v>209</v>
      </c>
      <c r="AN5102" t="s">
        <v>446</v>
      </c>
      <c r="AO5102" t="s">
        <v>43082</v>
      </c>
      <c r="AP5102" t="s">
        <v>129</v>
      </c>
      <c r="AQ5102" t="s">
        <v>80</v>
      </c>
      <c r="AR5102" t="s">
        <v>81</v>
      </c>
      <c r="AS5102" t="s">
        <v>447</v>
      </c>
      <c r="AT5102" t="s">
        <v>448</v>
      </c>
      <c r="AU5102" t="s">
        <v>84</v>
      </c>
    </row>
    <row r="5103" spans="1:47" x14ac:dyDescent="0.3">
      <c r="A5103" t="s">
        <v>449</v>
      </c>
      <c r="B5103" t="s">
        <v>450</v>
      </c>
      <c r="C5103" t="s">
        <v>114</v>
      </c>
      <c r="D5103" t="s">
        <v>50</v>
      </c>
      <c r="E5103" t="s">
        <v>50</v>
      </c>
      <c r="F5103" t="s">
        <v>115</v>
      </c>
      <c r="G5103" t="s">
        <v>148</v>
      </c>
      <c r="H5103" t="s">
        <v>451</v>
      </c>
      <c r="J5103" t="s">
        <v>53</v>
      </c>
      <c r="K5103" t="s">
        <v>54</v>
      </c>
      <c r="L5103" t="s">
        <v>55</v>
      </c>
      <c r="M5103" t="s">
        <v>319</v>
      </c>
      <c r="N5103" t="s">
        <v>150</v>
      </c>
      <c r="O5103" t="s">
        <v>58</v>
      </c>
      <c r="P5103" s="1">
        <v>46113.4609837963</v>
      </c>
      <c r="Q5103" s="1">
        <v>46113.563379629632</v>
      </c>
      <c r="R5103" s="1">
        <v>46113.599826388891</v>
      </c>
      <c r="S5103" t="s">
        <v>452</v>
      </c>
      <c r="T5103" t="s">
        <v>453</v>
      </c>
      <c r="V5103" t="s">
        <v>452</v>
      </c>
      <c r="W5103" t="s">
        <v>62</v>
      </c>
      <c r="X5103" t="s">
        <v>63</v>
      </c>
      <c r="Y5103" t="s">
        <v>190</v>
      </c>
      <c r="Z5103" t="s">
        <v>64</v>
      </c>
      <c r="AA5103" t="s">
        <v>58</v>
      </c>
      <c r="AB5103" t="s">
        <v>92</v>
      </c>
      <c r="AC5103" t="s">
        <v>122</v>
      </c>
      <c r="AD5103" t="s">
        <v>67</v>
      </c>
      <c r="AE5103" t="s">
        <v>68</v>
      </c>
      <c r="AF5103" t="s">
        <v>206</v>
      </c>
      <c r="AG5103" t="s">
        <v>70</v>
      </c>
      <c r="AH5103" t="s">
        <v>71</v>
      </c>
      <c r="AI5103" t="s">
        <v>454</v>
      </c>
      <c r="AJ5103" t="s">
        <v>125</v>
      </c>
      <c r="AL5103" t="s">
        <v>193</v>
      </c>
      <c r="AM5103" t="s">
        <v>209</v>
      </c>
      <c r="AN5103" t="s">
        <v>455</v>
      </c>
      <c r="AO5103" t="s">
        <v>43090</v>
      </c>
      <c r="AP5103" t="s">
        <v>456</v>
      </c>
      <c r="AQ5103" t="s">
        <v>99</v>
      </c>
      <c r="AR5103" t="s">
        <v>100</v>
      </c>
      <c r="AS5103" t="s">
        <v>43091</v>
      </c>
      <c r="AT5103" t="s">
        <v>457</v>
      </c>
      <c r="AU5103" t="s">
        <v>84</v>
      </c>
    </row>
    <row r="5104" spans="1:47" x14ac:dyDescent="0.3">
      <c r="A5104" t="s">
        <v>458</v>
      </c>
      <c r="B5104" t="s">
        <v>459</v>
      </c>
      <c r="C5104" t="s">
        <v>114</v>
      </c>
      <c r="D5104" t="s">
        <v>50</v>
      </c>
      <c r="E5104" t="s">
        <v>50</v>
      </c>
      <c r="F5104" t="s">
        <v>115</v>
      </c>
      <c r="G5104" t="s">
        <v>148</v>
      </c>
      <c r="H5104" t="s">
        <v>460</v>
      </c>
      <c r="J5104" t="s">
        <v>53</v>
      </c>
      <c r="K5104" t="s">
        <v>54</v>
      </c>
      <c r="L5104" t="s">
        <v>55</v>
      </c>
      <c r="M5104" t="s">
        <v>319</v>
      </c>
      <c r="N5104" t="s">
        <v>150</v>
      </c>
      <c r="O5104" t="s">
        <v>58</v>
      </c>
      <c r="P5104" s="1">
        <v>46113.463969907411</v>
      </c>
      <c r="Q5104" s="1">
        <v>46113.564363425918</v>
      </c>
      <c r="R5104" s="1">
        <v>46113.599490740737</v>
      </c>
      <c r="S5104" t="s">
        <v>461</v>
      </c>
      <c r="T5104" t="s">
        <v>462</v>
      </c>
      <c r="V5104" t="s">
        <v>461</v>
      </c>
      <c r="W5104" t="s">
        <v>62</v>
      </c>
      <c r="X5104" t="s">
        <v>63</v>
      </c>
      <c r="Y5104" t="s">
        <v>190</v>
      </c>
      <c r="Z5104" t="s">
        <v>64</v>
      </c>
      <c r="AA5104" t="s">
        <v>58</v>
      </c>
      <c r="AB5104" t="s">
        <v>92</v>
      </c>
      <c r="AC5104" t="s">
        <v>122</v>
      </c>
      <c r="AD5104" t="s">
        <v>67</v>
      </c>
      <c r="AE5104" t="s">
        <v>68</v>
      </c>
      <c r="AF5104" t="s">
        <v>93</v>
      </c>
      <c r="AG5104" t="s">
        <v>94</v>
      </c>
      <c r="AH5104" t="s">
        <v>95</v>
      </c>
      <c r="AI5104" t="s">
        <v>463</v>
      </c>
      <c r="AJ5104" t="s">
        <v>125</v>
      </c>
      <c r="AL5104" t="s">
        <v>193</v>
      </c>
      <c r="AM5104" t="s">
        <v>209</v>
      </c>
      <c r="AN5104" t="s">
        <v>455</v>
      </c>
      <c r="AO5104" t="s">
        <v>43092</v>
      </c>
      <c r="AP5104" t="s">
        <v>43093</v>
      </c>
      <c r="AQ5104" t="s">
        <v>99</v>
      </c>
      <c r="AR5104" t="s">
        <v>100</v>
      </c>
      <c r="AS5104" t="s">
        <v>43091</v>
      </c>
      <c r="AT5104" t="s">
        <v>464</v>
      </c>
      <c r="AU5104" t="s">
        <v>84</v>
      </c>
    </row>
    <row r="5105" spans="1:47" x14ac:dyDescent="0.3">
      <c r="A5105" t="s">
        <v>465</v>
      </c>
      <c r="B5105" t="s">
        <v>466</v>
      </c>
      <c r="C5105" t="s">
        <v>114</v>
      </c>
      <c r="D5105" t="s">
        <v>50</v>
      </c>
      <c r="E5105" t="s">
        <v>50</v>
      </c>
      <c r="F5105" t="s">
        <v>115</v>
      </c>
      <c r="G5105" t="s">
        <v>158</v>
      </c>
      <c r="H5105" t="s">
        <v>467</v>
      </c>
      <c r="J5105" t="s">
        <v>53</v>
      </c>
      <c r="K5105" t="s">
        <v>54</v>
      </c>
      <c r="L5105" t="s">
        <v>55</v>
      </c>
      <c r="M5105" t="s">
        <v>55</v>
      </c>
      <c r="N5105" t="s">
        <v>160</v>
      </c>
      <c r="O5105" t="s">
        <v>58</v>
      </c>
      <c r="P5105" s="1">
        <v>46113.46875</v>
      </c>
      <c r="Q5105" s="1">
        <v>46113.565335648149</v>
      </c>
      <c r="R5105" s="1">
        <v>46113.598553240743</v>
      </c>
      <c r="S5105" t="s">
        <v>468</v>
      </c>
      <c r="T5105" t="s">
        <v>469</v>
      </c>
      <c r="V5105" t="s">
        <v>468</v>
      </c>
      <c r="W5105" t="s">
        <v>190</v>
      </c>
      <c r="Y5105" t="s">
        <v>190</v>
      </c>
      <c r="Z5105" t="s">
        <v>64</v>
      </c>
      <c r="AA5105" t="s">
        <v>58</v>
      </c>
      <c r="AB5105" t="s">
        <v>92</v>
      </c>
      <c r="AC5105" t="s">
        <v>122</v>
      </c>
      <c r="AD5105" t="s">
        <v>67</v>
      </c>
      <c r="AE5105" t="s">
        <v>68</v>
      </c>
      <c r="AF5105" t="s">
        <v>123</v>
      </c>
      <c r="AG5105" t="s">
        <v>94</v>
      </c>
      <c r="AH5105" t="s">
        <v>95</v>
      </c>
      <c r="AI5105" t="s">
        <v>470</v>
      </c>
      <c r="AJ5105" t="s">
        <v>125</v>
      </c>
      <c r="AL5105" t="s">
        <v>193</v>
      </c>
      <c r="AM5105" t="s">
        <v>209</v>
      </c>
      <c r="AN5105" t="s">
        <v>455</v>
      </c>
      <c r="AO5105" t="s">
        <v>43094</v>
      </c>
      <c r="AP5105" t="s">
        <v>43095</v>
      </c>
      <c r="AQ5105" t="s">
        <v>99</v>
      </c>
      <c r="AR5105" t="s">
        <v>100</v>
      </c>
      <c r="AS5105" t="s">
        <v>43096</v>
      </c>
      <c r="AT5105" t="s">
        <v>471</v>
      </c>
      <c r="AU5105" t="s">
        <v>84</v>
      </c>
    </row>
    <row r="5106" spans="1:47" x14ac:dyDescent="0.3">
      <c r="A5106" t="s">
        <v>472</v>
      </c>
      <c r="B5106" t="s">
        <v>473</v>
      </c>
      <c r="C5106" t="s">
        <v>114</v>
      </c>
      <c r="D5106" t="s">
        <v>50</v>
      </c>
      <c r="E5106" t="s">
        <v>50</v>
      </c>
      <c r="F5106" t="s">
        <v>115</v>
      </c>
      <c r="G5106" t="s">
        <v>158</v>
      </c>
      <c r="H5106" t="s">
        <v>474</v>
      </c>
      <c r="J5106" t="s">
        <v>53</v>
      </c>
      <c r="K5106" t="s">
        <v>54</v>
      </c>
      <c r="L5106" t="s">
        <v>55</v>
      </c>
      <c r="M5106" t="s">
        <v>55</v>
      </c>
      <c r="N5106" t="s">
        <v>160</v>
      </c>
      <c r="O5106" t="s">
        <v>58</v>
      </c>
      <c r="P5106" s="1">
        <v>46113.469398148147</v>
      </c>
      <c r="Q5106" s="1">
        <v>46113.56621527778</v>
      </c>
      <c r="R5106" s="1">
        <v>46113.598182870373</v>
      </c>
      <c r="S5106" t="s">
        <v>179</v>
      </c>
      <c r="T5106" t="s">
        <v>469</v>
      </c>
      <c r="V5106" t="s">
        <v>179</v>
      </c>
      <c r="W5106" t="s">
        <v>190</v>
      </c>
      <c r="Y5106" t="s">
        <v>190</v>
      </c>
      <c r="Z5106" t="s">
        <v>64</v>
      </c>
      <c r="AA5106" t="s">
        <v>58</v>
      </c>
      <c r="AB5106" t="s">
        <v>92</v>
      </c>
      <c r="AC5106" t="s">
        <v>122</v>
      </c>
      <c r="AD5106" t="s">
        <v>67</v>
      </c>
      <c r="AE5106" t="s">
        <v>68</v>
      </c>
      <c r="AF5106" t="s">
        <v>123</v>
      </c>
      <c r="AG5106" t="s">
        <v>94</v>
      </c>
      <c r="AH5106" t="s">
        <v>95</v>
      </c>
      <c r="AI5106" t="s">
        <v>475</v>
      </c>
      <c r="AJ5106" t="s">
        <v>125</v>
      </c>
      <c r="AL5106" t="s">
        <v>193</v>
      </c>
      <c r="AM5106" t="s">
        <v>209</v>
      </c>
      <c r="AN5106" t="s">
        <v>455</v>
      </c>
      <c r="AO5106" t="s">
        <v>43097</v>
      </c>
      <c r="AP5106" t="s">
        <v>43098</v>
      </c>
      <c r="AQ5106" t="s">
        <v>99</v>
      </c>
      <c r="AR5106" t="s">
        <v>100</v>
      </c>
      <c r="AS5106" t="s">
        <v>43096</v>
      </c>
      <c r="AT5106" t="s">
        <v>476</v>
      </c>
      <c r="AU5106" t="s">
        <v>84</v>
      </c>
    </row>
    <row r="5107" spans="1:47" x14ac:dyDescent="0.3">
      <c r="A5107" t="s">
        <v>477</v>
      </c>
      <c r="B5107" t="s">
        <v>478</v>
      </c>
      <c r="C5107" t="s">
        <v>114</v>
      </c>
      <c r="D5107" t="s">
        <v>50</v>
      </c>
      <c r="E5107" t="s">
        <v>50</v>
      </c>
      <c r="F5107" t="s">
        <v>115</v>
      </c>
      <c r="G5107" t="s">
        <v>148</v>
      </c>
      <c r="H5107" t="s">
        <v>479</v>
      </c>
      <c r="J5107" t="s">
        <v>53</v>
      </c>
      <c r="K5107" t="s">
        <v>54</v>
      </c>
      <c r="L5107" t="s">
        <v>55</v>
      </c>
      <c r="M5107" t="s">
        <v>55</v>
      </c>
      <c r="N5107" t="s">
        <v>150</v>
      </c>
      <c r="O5107" t="s">
        <v>58</v>
      </c>
      <c r="P5107" s="1">
        <v>46113.483437499999</v>
      </c>
      <c r="Q5107" s="1">
        <v>46113.567106481481</v>
      </c>
      <c r="R5107" s="1">
        <v>46113.597777777781</v>
      </c>
      <c r="S5107" t="s">
        <v>480</v>
      </c>
      <c r="T5107" t="s">
        <v>481</v>
      </c>
      <c r="V5107" t="s">
        <v>480</v>
      </c>
      <c r="W5107" t="s">
        <v>190</v>
      </c>
      <c r="Y5107" t="s">
        <v>190</v>
      </c>
      <c r="Z5107" t="s">
        <v>64</v>
      </c>
      <c r="AA5107" t="s">
        <v>58</v>
      </c>
      <c r="AB5107" t="s">
        <v>92</v>
      </c>
      <c r="AC5107" t="s">
        <v>122</v>
      </c>
      <c r="AD5107" t="s">
        <v>67</v>
      </c>
      <c r="AE5107" t="s">
        <v>68</v>
      </c>
      <c r="AF5107" t="s">
        <v>123</v>
      </c>
      <c r="AG5107" t="s">
        <v>94</v>
      </c>
      <c r="AH5107" t="s">
        <v>95</v>
      </c>
      <c r="AI5107" t="s">
        <v>482</v>
      </c>
      <c r="AJ5107" t="s">
        <v>125</v>
      </c>
      <c r="AL5107" t="s">
        <v>193</v>
      </c>
      <c r="AM5107" t="s">
        <v>209</v>
      </c>
      <c r="AN5107" t="s">
        <v>455</v>
      </c>
      <c r="AO5107" t="s">
        <v>43099</v>
      </c>
      <c r="AP5107" t="s">
        <v>43100</v>
      </c>
      <c r="AQ5107" t="s">
        <v>99</v>
      </c>
      <c r="AR5107" t="s">
        <v>100</v>
      </c>
      <c r="AS5107" t="s">
        <v>43101</v>
      </c>
      <c r="AT5107" t="s">
        <v>483</v>
      </c>
      <c r="AU5107" t="s">
        <v>84</v>
      </c>
    </row>
    <row r="5108" spans="1:47" x14ac:dyDescent="0.3">
      <c r="A5108" t="s">
        <v>484</v>
      </c>
      <c r="B5108" t="s">
        <v>485</v>
      </c>
      <c r="C5108" t="s">
        <v>114</v>
      </c>
      <c r="D5108" t="s">
        <v>50</v>
      </c>
      <c r="E5108" t="s">
        <v>50</v>
      </c>
      <c r="F5108" t="s">
        <v>115</v>
      </c>
      <c r="G5108" t="s">
        <v>158</v>
      </c>
      <c r="H5108" t="s">
        <v>486</v>
      </c>
      <c r="J5108" t="s">
        <v>53</v>
      </c>
      <c r="K5108" t="s">
        <v>54</v>
      </c>
      <c r="L5108" t="s">
        <v>55</v>
      </c>
      <c r="M5108" t="s">
        <v>55</v>
      </c>
      <c r="N5108" t="s">
        <v>160</v>
      </c>
      <c r="O5108" t="s">
        <v>58</v>
      </c>
      <c r="P5108" s="1">
        <v>46113.488622685189</v>
      </c>
      <c r="Q5108" s="1">
        <v>46113.568379629629</v>
      </c>
      <c r="R5108" s="1">
        <v>46113.597349537027</v>
      </c>
      <c r="S5108" t="s">
        <v>487</v>
      </c>
      <c r="T5108" t="s">
        <v>488</v>
      </c>
      <c r="V5108" t="s">
        <v>487</v>
      </c>
      <c r="W5108" t="s">
        <v>62</v>
      </c>
      <c r="X5108" t="s">
        <v>63</v>
      </c>
      <c r="Y5108" t="s">
        <v>190</v>
      </c>
      <c r="Z5108" t="s">
        <v>64</v>
      </c>
      <c r="AA5108" t="s">
        <v>58</v>
      </c>
      <c r="AB5108" t="s">
        <v>92</v>
      </c>
      <c r="AC5108" t="s">
        <v>122</v>
      </c>
      <c r="AD5108" t="s">
        <v>67</v>
      </c>
      <c r="AE5108" t="s">
        <v>68</v>
      </c>
      <c r="AF5108" t="s">
        <v>123</v>
      </c>
      <c r="AG5108" t="s">
        <v>70</v>
      </c>
      <c r="AH5108" t="s">
        <v>71</v>
      </c>
      <c r="AI5108" t="s">
        <v>489</v>
      </c>
      <c r="AJ5108" t="s">
        <v>125</v>
      </c>
      <c r="AL5108" t="s">
        <v>193</v>
      </c>
      <c r="AM5108" t="s">
        <v>209</v>
      </c>
      <c r="AN5108" t="s">
        <v>455</v>
      </c>
      <c r="AO5108" t="s">
        <v>43102</v>
      </c>
      <c r="AP5108" t="s">
        <v>43103</v>
      </c>
      <c r="AQ5108" t="s">
        <v>80</v>
      </c>
      <c r="AR5108" t="s">
        <v>100</v>
      </c>
      <c r="AS5108" t="s">
        <v>43104</v>
      </c>
      <c r="AT5108" t="s">
        <v>490</v>
      </c>
      <c r="AU5108" t="s">
        <v>84</v>
      </c>
    </row>
    <row r="5109" spans="1:47" x14ac:dyDescent="0.3">
      <c r="A5109" t="s">
        <v>491</v>
      </c>
      <c r="C5109" t="s">
        <v>114</v>
      </c>
      <c r="D5109" t="s">
        <v>50</v>
      </c>
      <c r="E5109" t="s">
        <v>50</v>
      </c>
      <c r="F5109" t="s">
        <v>115</v>
      </c>
      <c r="G5109" t="s">
        <v>492</v>
      </c>
      <c r="H5109" t="s">
        <v>493</v>
      </c>
      <c r="J5109" t="s">
        <v>53</v>
      </c>
      <c r="K5109" t="s">
        <v>167</v>
      </c>
      <c r="L5109" t="s">
        <v>168</v>
      </c>
      <c r="M5109" t="s">
        <v>494</v>
      </c>
      <c r="N5109" t="s">
        <v>43105</v>
      </c>
      <c r="O5109" t="s">
        <v>58</v>
      </c>
      <c r="P5109" s="1">
        <v>46113.492835648147</v>
      </c>
      <c r="R5109" s="1">
        <v>46113.4997337963</v>
      </c>
      <c r="S5109" t="s">
        <v>495</v>
      </c>
      <c r="U5109" t="s">
        <v>496</v>
      </c>
      <c r="V5109" t="s">
        <v>497</v>
      </c>
      <c r="W5109" t="s">
        <v>190</v>
      </c>
      <c r="Y5109" t="s">
        <v>190</v>
      </c>
      <c r="Z5109" t="s">
        <v>64</v>
      </c>
      <c r="AA5109" t="s">
        <v>58</v>
      </c>
      <c r="AB5109" t="s">
        <v>92</v>
      </c>
      <c r="AC5109" t="s">
        <v>122</v>
      </c>
      <c r="AD5109" t="s">
        <v>67</v>
      </c>
      <c r="AE5109" t="s">
        <v>68</v>
      </c>
      <c r="AF5109" t="s">
        <v>123</v>
      </c>
      <c r="AG5109" t="s">
        <v>94</v>
      </c>
      <c r="AH5109" t="s">
        <v>95</v>
      </c>
      <c r="AI5109" t="s">
        <v>498</v>
      </c>
      <c r="AJ5109" t="s">
        <v>125</v>
      </c>
      <c r="AL5109" t="s">
        <v>193</v>
      </c>
      <c r="AM5109" t="s">
        <v>209</v>
      </c>
      <c r="AN5109" t="s">
        <v>499</v>
      </c>
      <c r="AO5109" t="s">
        <v>500</v>
      </c>
      <c r="AP5109" t="s">
        <v>501</v>
      </c>
      <c r="AQ5109" t="s">
        <v>80</v>
      </c>
      <c r="AR5109" t="s">
        <v>81</v>
      </c>
      <c r="AS5109" t="s">
        <v>502</v>
      </c>
      <c r="AT5109" t="s">
        <v>129</v>
      </c>
      <c r="AU5109" t="s">
        <v>84</v>
      </c>
    </row>
    <row r="5110" spans="1:47" x14ac:dyDescent="0.3">
      <c r="A5110" t="s">
        <v>503</v>
      </c>
      <c r="B5110" t="s">
        <v>504</v>
      </c>
      <c r="C5110" t="s">
        <v>114</v>
      </c>
      <c r="D5110" t="s">
        <v>50</v>
      </c>
      <c r="E5110" t="s">
        <v>50</v>
      </c>
      <c r="F5110" t="s">
        <v>115</v>
      </c>
      <c r="G5110" t="s">
        <v>158</v>
      </c>
      <c r="H5110" t="s">
        <v>505</v>
      </c>
      <c r="J5110" t="s">
        <v>53</v>
      </c>
      <c r="K5110" t="s">
        <v>54</v>
      </c>
      <c r="L5110" t="s">
        <v>55</v>
      </c>
      <c r="M5110" t="s">
        <v>55</v>
      </c>
      <c r="N5110" t="s">
        <v>160</v>
      </c>
      <c r="O5110" t="s">
        <v>58</v>
      </c>
      <c r="P5110" s="1">
        <v>46113.493807870371</v>
      </c>
      <c r="Q5110" s="1">
        <v>46113.569409722222</v>
      </c>
      <c r="R5110" s="1">
        <v>46113.596898148149</v>
      </c>
      <c r="S5110" t="s">
        <v>506</v>
      </c>
      <c r="T5110" t="s">
        <v>227</v>
      </c>
      <c r="V5110" t="s">
        <v>506</v>
      </c>
      <c r="W5110" t="s">
        <v>62</v>
      </c>
      <c r="X5110" t="s">
        <v>63</v>
      </c>
      <c r="Y5110" t="s">
        <v>190</v>
      </c>
      <c r="Z5110" t="s">
        <v>64</v>
      </c>
      <c r="AA5110" t="s">
        <v>58</v>
      </c>
      <c r="AB5110" t="s">
        <v>92</v>
      </c>
      <c r="AC5110" t="s">
        <v>122</v>
      </c>
      <c r="AD5110" t="s">
        <v>67</v>
      </c>
      <c r="AE5110" t="s">
        <v>68</v>
      </c>
      <c r="AF5110" t="s">
        <v>123</v>
      </c>
      <c r="AG5110" t="s">
        <v>94</v>
      </c>
      <c r="AH5110" t="s">
        <v>95</v>
      </c>
      <c r="AI5110" t="s">
        <v>507</v>
      </c>
      <c r="AJ5110" t="s">
        <v>125</v>
      </c>
      <c r="AL5110" t="s">
        <v>193</v>
      </c>
      <c r="AM5110" t="s">
        <v>209</v>
      </c>
      <c r="AN5110" t="s">
        <v>455</v>
      </c>
      <c r="AO5110" t="s">
        <v>43106</v>
      </c>
      <c r="AP5110" t="s">
        <v>508</v>
      </c>
      <c r="AQ5110" t="s">
        <v>80</v>
      </c>
      <c r="AR5110" t="s">
        <v>100</v>
      </c>
      <c r="AS5110" t="s">
        <v>43104</v>
      </c>
      <c r="AT5110" t="s">
        <v>43107</v>
      </c>
      <c r="AU5110" t="s">
        <v>84</v>
      </c>
    </row>
    <row r="5111" spans="1:47" x14ac:dyDescent="0.3">
      <c r="A5111" t="s">
        <v>509</v>
      </c>
      <c r="C5111" t="s">
        <v>114</v>
      </c>
      <c r="D5111" t="s">
        <v>50</v>
      </c>
      <c r="E5111" t="s">
        <v>50</v>
      </c>
      <c r="F5111" t="s">
        <v>115</v>
      </c>
      <c r="G5111" t="s">
        <v>510</v>
      </c>
      <c r="H5111" t="s">
        <v>511</v>
      </c>
      <c r="J5111" t="s">
        <v>53</v>
      </c>
      <c r="K5111" t="s">
        <v>54</v>
      </c>
      <c r="L5111" t="s">
        <v>55</v>
      </c>
      <c r="M5111" t="s">
        <v>55</v>
      </c>
      <c r="N5111" t="s">
        <v>512</v>
      </c>
      <c r="O5111" t="s">
        <v>58</v>
      </c>
      <c r="P5111" s="1">
        <v>46113.503148148149</v>
      </c>
      <c r="R5111" s="1">
        <v>46113.507615740738</v>
      </c>
      <c r="S5111" t="s">
        <v>496</v>
      </c>
      <c r="U5111" t="s">
        <v>497</v>
      </c>
      <c r="V5111" t="s">
        <v>513</v>
      </c>
      <c r="W5111" t="s">
        <v>190</v>
      </c>
      <c r="Y5111" t="s">
        <v>190</v>
      </c>
      <c r="Z5111" t="s">
        <v>64</v>
      </c>
      <c r="AA5111" t="s">
        <v>58</v>
      </c>
      <c r="AB5111" t="s">
        <v>92</v>
      </c>
      <c r="AC5111" t="s">
        <v>122</v>
      </c>
      <c r="AD5111" t="s">
        <v>67</v>
      </c>
      <c r="AE5111" t="s">
        <v>68</v>
      </c>
      <c r="AF5111" t="s">
        <v>123</v>
      </c>
      <c r="AG5111" t="s">
        <v>70</v>
      </c>
      <c r="AH5111" t="s">
        <v>71</v>
      </c>
      <c r="AI5111" t="s">
        <v>514</v>
      </c>
      <c r="AJ5111" t="s">
        <v>125</v>
      </c>
      <c r="AL5111" t="s">
        <v>193</v>
      </c>
      <c r="AM5111" t="s">
        <v>209</v>
      </c>
      <c r="AN5111" t="s">
        <v>515</v>
      </c>
      <c r="AO5111" t="s">
        <v>516</v>
      </c>
      <c r="AP5111" t="s">
        <v>517</v>
      </c>
      <c r="AQ5111" t="s">
        <v>80</v>
      </c>
      <c r="AR5111" t="s">
        <v>81</v>
      </c>
      <c r="AS5111" t="s">
        <v>518</v>
      </c>
      <c r="AT5111" t="s">
        <v>129</v>
      </c>
      <c r="AU5111" t="s">
        <v>84</v>
      </c>
    </row>
    <row r="5112" spans="1:47" x14ac:dyDescent="0.3">
      <c r="A5112" t="s">
        <v>519</v>
      </c>
      <c r="C5112" t="s">
        <v>114</v>
      </c>
      <c r="D5112" t="s">
        <v>50</v>
      </c>
      <c r="E5112" t="s">
        <v>50</v>
      </c>
      <c r="F5112" t="s">
        <v>115</v>
      </c>
      <c r="G5112" t="s">
        <v>520</v>
      </c>
      <c r="H5112" t="s">
        <v>521</v>
      </c>
      <c r="J5112" t="s">
        <v>53</v>
      </c>
      <c r="K5112" t="s">
        <v>54</v>
      </c>
      <c r="L5112" t="s">
        <v>55</v>
      </c>
      <c r="M5112" t="s">
        <v>55</v>
      </c>
      <c r="N5112" t="s">
        <v>522</v>
      </c>
      <c r="O5112" t="s">
        <v>58</v>
      </c>
      <c r="P5112" s="1">
        <v>46113.507418981477</v>
      </c>
      <c r="R5112" s="1">
        <v>46113.599039351851</v>
      </c>
      <c r="S5112" t="s">
        <v>523</v>
      </c>
      <c r="U5112" t="s">
        <v>524</v>
      </c>
      <c r="V5112" t="s">
        <v>513</v>
      </c>
      <c r="W5112" t="s">
        <v>282</v>
      </c>
      <c r="Y5112" t="s">
        <v>525</v>
      </c>
      <c r="Z5112" t="s">
        <v>64</v>
      </c>
      <c r="AA5112" t="s">
        <v>58</v>
      </c>
      <c r="AB5112" t="s">
        <v>92</v>
      </c>
      <c r="AC5112" t="s">
        <v>122</v>
      </c>
      <c r="AD5112" t="s">
        <v>67</v>
      </c>
      <c r="AE5112" t="s">
        <v>68</v>
      </c>
      <c r="AF5112" t="s">
        <v>123</v>
      </c>
      <c r="AG5112" t="s">
        <v>70</v>
      </c>
      <c r="AH5112" t="s">
        <v>71</v>
      </c>
      <c r="AI5112" t="s">
        <v>526</v>
      </c>
      <c r="AJ5112" t="s">
        <v>125</v>
      </c>
      <c r="AL5112" t="s">
        <v>193</v>
      </c>
      <c r="AM5112" t="s">
        <v>209</v>
      </c>
      <c r="AN5112" t="s">
        <v>527</v>
      </c>
      <c r="AO5112" t="s">
        <v>528</v>
      </c>
      <c r="AP5112" t="s">
        <v>529</v>
      </c>
      <c r="AQ5112" t="s">
        <v>80</v>
      </c>
      <c r="AR5112" t="s">
        <v>81</v>
      </c>
      <c r="AS5112" t="s">
        <v>530</v>
      </c>
      <c r="AT5112" t="s">
        <v>129</v>
      </c>
      <c r="AU5112" t="s">
        <v>84</v>
      </c>
    </row>
    <row r="5113" spans="1:47" x14ac:dyDescent="0.3">
      <c r="A5113" t="s">
        <v>531</v>
      </c>
      <c r="C5113" t="s">
        <v>114</v>
      </c>
      <c r="D5113" t="s">
        <v>50</v>
      </c>
      <c r="E5113" t="s">
        <v>50</v>
      </c>
      <c r="F5113" t="s">
        <v>115</v>
      </c>
      <c r="G5113" t="s">
        <v>532</v>
      </c>
      <c r="H5113" t="s">
        <v>533</v>
      </c>
      <c r="J5113" t="s">
        <v>53</v>
      </c>
      <c r="K5113" t="s">
        <v>54</v>
      </c>
      <c r="L5113" t="s">
        <v>55</v>
      </c>
      <c r="M5113" t="s">
        <v>55</v>
      </c>
      <c r="N5113" t="s">
        <v>43108</v>
      </c>
      <c r="O5113" t="s">
        <v>58</v>
      </c>
      <c r="P5113" s="1">
        <v>46113.515034722222</v>
      </c>
      <c r="R5113" s="1">
        <v>46113.609050925923</v>
      </c>
      <c r="S5113" t="s">
        <v>534</v>
      </c>
      <c r="U5113" t="s">
        <v>535</v>
      </c>
      <c r="V5113" t="s">
        <v>497</v>
      </c>
      <c r="W5113" t="s">
        <v>282</v>
      </c>
      <c r="Y5113" t="s">
        <v>282</v>
      </c>
      <c r="Z5113" t="s">
        <v>64</v>
      </c>
      <c r="AA5113" t="s">
        <v>58</v>
      </c>
      <c r="AB5113" t="s">
        <v>92</v>
      </c>
      <c r="AC5113" t="s">
        <v>122</v>
      </c>
      <c r="AD5113" t="s">
        <v>67</v>
      </c>
      <c r="AE5113" t="s">
        <v>68</v>
      </c>
      <c r="AF5113" t="s">
        <v>93</v>
      </c>
      <c r="AG5113" t="s">
        <v>94</v>
      </c>
      <c r="AH5113" t="s">
        <v>95</v>
      </c>
      <c r="AI5113" t="s">
        <v>536</v>
      </c>
      <c r="AJ5113" t="s">
        <v>125</v>
      </c>
      <c r="AL5113" t="s">
        <v>193</v>
      </c>
      <c r="AM5113" t="s">
        <v>537</v>
      </c>
      <c r="AN5113" t="s">
        <v>538</v>
      </c>
      <c r="AO5113" t="s">
        <v>539</v>
      </c>
      <c r="AP5113" t="s">
        <v>540</v>
      </c>
      <c r="AQ5113" t="s">
        <v>80</v>
      </c>
      <c r="AR5113" t="s">
        <v>81</v>
      </c>
      <c r="AS5113" t="s">
        <v>541</v>
      </c>
      <c r="AT5113" t="s">
        <v>129</v>
      </c>
      <c r="AU5113" t="s">
        <v>84</v>
      </c>
    </row>
    <row r="5114" spans="1:47" x14ac:dyDescent="0.3">
      <c r="A5114" t="s">
        <v>542</v>
      </c>
      <c r="C5114" t="s">
        <v>114</v>
      </c>
      <c r="D5114" t="s">
        <v>50</v>
      </c>
      <c r="E5114" t="s">
        <v>50</v>
      </c>
      <c r="F5114" t="s">
        <v>115</v>
      </c>
      <c r="G5114" t="s">
        <v>532</v>
      </c>
      <c r="H5114" t="s">
        <v>543</v>
      </c>
      <c r="J5114" t="s">
        <v>53</v>
      </c>
      <c r="K5114" t="s">
        <v>54</v>
      </c>
      <c r="L5114" t="s">
        <v>55</v>
      </c>
      <c r="M5114" t="s">
        <v>55</v>
      </c>
      <c r="N5114" t="s">
        <v>43108</v>
      </c>
      <c r="O5114" t="s">
        <v>58</v>
      </c>
      <c r="P5114" s="1">
        <v>46113.51599537037</v>
      </c>
      <c r="R5114" s="1">
        <v>46113.611840277779</v>
      </c>
      <c r="S5114" t="s">
        <v>544</v>
      </c>
      <c r="U5114" t="s">
        <v>545</v>
      </c>
      <c r="V5114" t="s">
        <v>497</v>
      </c>
      <c r="W5114" t="s">
        <v>282</v>
      </c>
      <c r="Y5114" t="s">
        <v>282</v>
      </c>
      <c r="Z5114" t="s">
        <v>64</v>
      </c>
      <c r="AA5114" t="s">
        <v>58</v>
      </c>
      <c r="AB5114" t="s">
        <v>92</v>
      </c>
      <c r="AC5114" t="s">
        <v>122</v>
      </c>
      <c r="AD5114" t="s">
        <v>67</v>
      </c>
      <c r="AE5114" t="s">
        <v>68</v>
      </c>
      <c r="AF5114" t="s">
        <v>123</v>
      </c>
      <c r="AG5114" t="s">
        <v>70</v>
      </c>
      <c r="AH5114" t="s">
        <v>71</v>
      </c>
      <c r="AI5114" t="s">
        <v>546</v>
      </c>
      <c r="AJ5114" t="s">
        <v>125</v>
      </c>
      <c r="AL5114" t="s">
        <v>193</v>
      </c>
      <c r="AM5114" t="s">
        <v>537</v>
      </c>
      <c r="AN5114" t="s">
        <v>547</v>
      </c>
      <c r="AO5114" t="s">
        <v>548</v>
      </c>
      <c r="AP5114" t="s">
        <v>549</v>
      </c>
      <c r="AQ5114" t="s">
        <v>80</v>
      </c>
      <c r="AR5114" t="s">
        <v>81</v>
      </c>
      <c r="AS5114" t="s">
        <v>550</v>
      </c>
      <c r="AT5114" t="s">
        <v>129</v>
      </c>
      <c r="AU5114" t="s">
        <v>84</v>
      </c>
    </row>
    <row r="5115" spans="1:47" x14ac:dyDescent="0.3">
      <c r="A5115" t="s">
        <v>551</v>
      </c>
      <c r="C5115" t="s">
        <v>114</v>
      </c>
      <c r="D5115" t="s">
        <v>50</v>
      </c>
      <c r="E5115" t="s">
        <v>50</v>
      </c>
      <c r="F5115" t="s">
        <v>115</v>
      </c>
      <c r="G5115" t="s">
        <v>552</v>
      </c>
      <c r="H5115" t="s">
        <v>553</v>
      </c>
      <c r="J5115" t="s">
        <v>53</v>
      </c>
      <c r="K5115" t="s">
        <v>167</v>
      </c>
      <c r="L5115" t="s">
        <v>319</v>
      </c>
      <c r="M5115" t="s">
        <v>319</v>
      </c>
      <c r="N5115" t="s">
        <v>554</v>
      </c>
      <c r="O5115" t="s">
        <v>58</v>
      </c>
      <c r="P5115" s="1">
        <v>46113.531875000001</v>
      </c>
      <c r="R5115" s="1">
        <v>46113.63140046296</v>
      </c>
      <c r="S5115" t="s">
        <v>555</v>
      </c>
      <c r="U5115" t="s">
        <v>390</v>
      </c>
      <c r="V5115" t="s">
        <v>353</v>
      </c>
      <c r="W5115" t="s">
        <v>282</v>
      </c>
      <c r="Y5115" t="s">
        <v>282</v>
      </c>
      <c r="Z5115" t="s">
        <v>64</v>
      </c>
      <c r="AA5115" t="s">
        <v>58</v>
      </c>
      <c r="AB5115" t="s">
        <v>92</v>
      </c>
      <c r="AC5115" t="s">
        <v>122</v>
      </c>
      <c r="AD5115" t="s">
        <v>67</v>
      </c>
      <c r="AE5115" t="s">
        <v>68</v>
      </c>
      <c r="AF5115" t="s">
        <v>123</v>
      </c>
      <c r="AG5115" t="s">
        <v>94</v>
      </c>
      <c r="AH5115" t="s">
        <v>95</v>
      </c>
      <c r="AI5115" t="s">
        <v>556</v>
      </c>
      <c r="AJ5115" t="s">
        <v>125</v>
      </c>
      <c r="AL5115" t="s">
        <v>193</v>
      </c>
      <c r="AM5115" t="s">
        <v>209</v>
      </c>
      <c r="AN5115" t="s">
        <v>557</v>
      </c>
      <c r="AO5115" t="s">
        <v>558</v>
      </c>
      <c r="AP5115" t="s">
        <v>559</v>
      </c>
      <c r="AQ5115" t="s">
        <v>80</v>
      </c>
      <c r="AR5115" t="s">
        <v>81</v>
      </c>
      <c r="AS5115" t="s">
        <v>560</v>
      </c>
      <c r="AT5115" t="s">
        <v>129</v>
      </c>
      <c r="AU5115" t="s">
        <v>84</v>
      </c>
    </row>
    <row r="5116" spans="1:47" x14ac:dyDescent="0.3">
      <c r="A5116" t="s">
        <v>561</v>
      </c>
      <c r="C5116" t="s">
        <v>49</v>
      </c>
      <c r="D5116" t="s">
        <v>50</v>
      </c>
      <c r="E5116" t="s">
        <v>50</v>
      </c>
      <c r="F5116" t="s">
        <v>50</v>
      </c>
      <c r="G5116" t="s">
        <v>562</v>
      </c>
      <c r="H5116" t="s">
        <v>563</v>
      </c>
      <c r="J5116" t="s">
        <v>53</v>
      </c>
      <c r="K5116" t="s">
        <v>167</v>
      </c>
      <c r="L5116" t="s">
        <v>319</v>
      </c>
      <c r="M5116" t="s">
        <v>319</v>
      </c>
      <c r="N5116" t="s">
        <v>564</v>
      </c>
      <c r="O5116" t="s">
        <v>58</v>
      </c>
      <c r="P5116" s="1">
        <v>46113.545856481483</v>
      </c>
      <c r="Q5116" s="1">
        <v>46113.545856481483</v>
      </c>
      <c r="R5116" s="1">
        <v>46113.553946759261</v>
      </c>
      <c r="S5116" t="s">
        <v>565</v>
      </c>
      <c r="T5116" t="s">
        <v>376</v>
      </c>
      <c r="V5116" t="s">
        <v>565</v>
      </c>
      <c r="W5116" t="s">
        <v>365</v>
      </c>
      <c r="X5116" t="s">
        <v>366</v>
      </c>
      <c r="Y5116" t="s">
        <v>365</v>
      </c>
      <c r="Z5116" t="s">
        <v>64</v>
      </c>
      <c r="AA5116" t="s">
        <v>58</v>
      </c>
      <c r="AB5116" t="s">
        <v>92</v>
      </c>
      <c r="AC5116" t="s">
        <v>66</v>
      </c>
      <c r="AD5116" t="s">
        <v>67</v>
      </c>
      <c r="AE5116" t="s">
        <v>379</v>
      </c>
      <c r="AF5116" t="s">
        <v>123</v>
      </c>
      <c r="AG5116" t="s">
        <v>70</v>
      </c>
      <c r="AH5116" t="s">
        <v>71</v>
      </c>
      <c r="AI5116" t="s">
        <v>566</v>
      </c>
      <c r="AJ5116" t="s">
        <v>125</v>
      </c>
      <c r="AL5116" t="s">
        <v>193</v>
      </c>
      <c r="AM5116" t="s">
        <v>209</v>
      </c>
      <c r="AN5116" t="s">
        <v>567</v>
      </c>
      <c r="AO5116" t="s">
        <v>43082</v>
      </c>
      <c r="AP5116" t="s">
        <v>129</v>
      </c>
      <c r="AQ5116" t="s">
        <v>80</v>
      </c>
      <c r="AR5116" t="s">
        <v>81</v>
      </c>
      <c r="AS5116" t="s">
        <v>568</v>
      </c>
      <c r="AT5116" t="s">
        <v>569</v>
      </c>
      <c r="AU5116" t="s">
        <v>84</v>
      </c>
    </row>
    <row r="5117" spans="1:47" x14ac:dyDescent="0.3">
      <c r="A5117" t="s">
        <v>570</v>
      </c>
      <c r="B5117" t="s">
        <v>571</v>
      </c>
      <c r="C5117" t="s">
        <v>49</v>
      </c>
      <c r="D5117" t="s">
        <v>50</v>
      </c>
      <c r="E5117" t="s">
        <v>50</v>
      </c>
      <c r="F5117" t="s">
        <v>50</v>
      </c>
      <c r="G5117" t="s">
        <v>572</v>
      </c>
      <c r="H5117" t="s">
        <v>573</v>
      </c>
      <c r="J5117" t="s">
        <v>53</v>
      </c>
      <c r="K5117" t="s">
        <v>54</v>
      </c>
      <c r="L5117" t="s">
        <v>55</v>
      </c>
      <c r="M5117" t="s">
        <v>574</v>
      </c>
      <c r="N5117" t="s">
        <v>575</v>
      </c>
      <c r="O5117" t="s">
        <v>58</v>
      </c>
      <c r="P5117" s="1">
        <v>46113.546539351853</v>
      </c>
      <c r="Q5117" s="1">
        <v>46114.513611111113</v>
      </c>
      <c r="R5117" s="1">
        <v>46114.678946759261</v>
      </c>
      <c r="S5117" t="s">
        <v>576</v>
      </c>
      <c r="T5117" t="s">
        <v>577</v>
      </c>
      <c r="U5117" t="s">
        <v>578</v>
      </c>
      <c r="V5117" t="s">
        <v>579</v>
      </c>
      <c r="W5117" t="s">
        <v>190</v>
      </c>
      <c r="Y5117" t="s">
        <v>242</v>
      </c>
      <c r="Z5117" t="s">
        <v>64</v>
      </c>
      <c r="AA5117" t="s">
        <v>58</v>
      </c>
      <c r="AB5117" t="s">
        <v>92</v>
      </c>
      <c r="AC5117" t="s">
        <v>66</v>
      </c>
      <c r="AD5117" t="s">
        <v>67</v>
      </c>
      <c r="AE5117" t="s">
        <v>68</v>
      </c>
      <c r="AF5117" t="s">
        <v>93</v>
      </c>
      <c r="AG5117" t="s">
        <v>94</v>
      </c>
      <c r="AH5117" t="s">
        <v>95</v>
      </c>
      <c r="AI5117" t="s">
        <v>580</v>
      </c>
      <c r="AJ5117" t="s">
        <v>125</v>
      </c>
      <c r="AL5117" t="s">
        <v>193</v>
      </c>
      <c r="AM5117" t="s">
        <v>209</v>
      </c>
      <c r="AN5117" t="s">
        <v>581</v>
      </c>
      <c r="AO5117" t="s">
        <v>43109</v>
      </c>
      <c r="AP5117" t="s">
        <v>43110</v>
      </c>
      <c r="AQ5117" t="s">
        <v>110</v>
      </c>
      <c r="AR5117" t="s">
        <v>100</v>
      </c>
      <c r="AS5117" t="s">
        <v>582</v>
      </c>
      <c r="AT5117" t="s">
        <v>583</v>
      </c>
      <c r="AU5117" t="s">
        <v>84</v>
      </c>
    </row>
    <row r="5118" spans="1:47" x14ac:dyDescent="0.3">
      <c r="A5118" t="s">
        <v>584</v>
      </c>
      <c r="C5118" t="s">
        <v>49</v>
      </c>
      <c r="D5118" t="s">
        <v>50</v>
      </c>
      <c r="E5118" t="s">
        <v>50</v>
      </c>
      <c r="F5118" t="s">
        <v>50</v>
      </c>
      <c r="G5118" t="s">
        <v>585</v>
      </c>
      <c r="H5118" t="s">
        <v>586</v>
      </c>
      <c r="J5118" t="s">
        <v>53</v>
      </c>
      <c r="K5118" t="s">
        <v>167</v>
      </c>
      <c r="L5118" t="s">
        <v>319</v>
      </c>
      <c r="M5118" t="s">
        <v>587</v>
      </c>
      <c r="N5118" t="s">
        <v>43111</v>
      </c>
      <c r="O5118" t="s">
        <v>58</v>
      </c>
      <c r="P5118" s="1">
        <v>46113.557118055563</v>
      </c>
      <c r="R5118" s="1">
        <v>46113.68241898148</v>
      </c>
      <c r="S5118" t="s">
        <v>588</v>
      </c>
      <c r="U5118" t="s">
        <v>59</v>
      </c>
      <c r="V5118" t="s">
        <v>589</v>
      </c>
      <c r="W5118" t="s">
        <v>338</v>
      </c>
      <c r="X5118" t="s">
        <v>398</v>
      </c>
      <c r="Y5118" t="s">
        <v>338</v>
      </c>
      <c r="Z5118" t="s">
        <v>64</v>
      </c>
      <c r="AA5118" t="s">
        <v>58</v>
      </c>
      <c r="AB5118" t="s">
        <v>92</v>
      </c>
      <c r="AC5118" t="s">
        <v>66</v>
      </c>
      <c r="AD5118" t="s">
        <v>67</v>
      </c>
      <c r="AE5118" t="s">
        <v>68</v>
      </c>
      <c r="AF5118" t="s">
        <v>123</v>
      </c>
      <c r="AG5118" t="s">
        <v>70</v>
      </c>
      <c r="AH5118" t="s">
        <v>71</v>
      </c>
      <c r="AI5118" t="s">
        <v>590</v>
      </c>
      <c r="AJ5118" t="s">
        <v>125</v>
      </c>
      <c r="AL5118" t="s">
        <v>193</v>
      </c>
      <c r="AM5118" t="s">
        <v>209</v>
      </c>
      <c r="AN5118" t="s">
        <v>591</v>
      </c>
      <c r="AO5118" t="s">
        <v>592</v>
      </c>
      <c r="AP5118" t="s">
        <v>593</v>
      </c>
      <c r="AQ5118" t="s">
        <v>80</v>
      </c>
      <c r="AR5118" t="s">
        <v>81</v>
      </c>
      <c r="AS5118" t="s">
        <v>594</v>
      </c>
      <c r="AT5118" t="s">
        <v>595</v>
      </c>
      <c r="AU5118" t="s">
        <v>84</v>
      </c>
    </row>
    <row r="5119" spans="1:47" x14ac:dyDescent="0.3">
      <c r="A5119" t="s">
        <v>596</v>
      </c>
      <c r="C5119" t="s">
        <v>114</v>
      </c>
      <c r="D5119" t="s">
        <v>50</v>
      </c>
      <c r="E5119" t="s">
        <v>50</v>
      </c>
      <c r="F5119" t="s">
        <v>115</v>
      </c>
      <c r="G5119" t="s">
        <v>597</v>
      </c>
      <c r="H5119" t="s">
        <v>598</v>
      </c>
      <c r="J5119" t="s">
        <v>53</v>
      </c>
      <c r="K5119" t="s">
        <v>54</v>
      </c>
      <c r="L5119" t="s">
        <v>55</v>
      </c>
      <c r="M5119" t="s">
        <v>55</v>
      </c>
      <c r="N5119" t="s">
        <v>599</v>
      </c>
      <c r="O5119" t="s">
        <v>58</v>
      </c>
      <c r="P5119" s="1">
        <v>46113.603217592587</v>
      </c>
      <c r="R5119" s="1">
        <v>46113.70621527778</v>
      </c>
      <c r="S5119" t="s">
        <v>506</v>
      </c>
      <c r="U5119" t="s">
        <v>390</v>
      </c>
      <c r="V5119" t="s">
        <v>496</v>
      </c>
      <c r="W5119" t="s">
        <v>190</v>
      </c>
      <c r="Y5119" t="s">
        <v>600</v>
      </c>
      <c r="Z5119" t="s">
        <v>64</v>
      </c>
      <c r="AA5119" t="s">
        <v>58</v>
      </c>
      <c r="AB5119" t="s">
        <v>92</v>
      </c>
      <c r="AC5119" t="s">
        <v>122</v>
      </c>
      <c r="AD5119" t="s">
        <v>67</v>
      </c>
      <c r="AE5119" t="s">
        <v>68</v>
      </c>
      <c r="AF5119" t="s">
        <v>123</v>
      </c>
      <c r="AG5119" t="s">
        <v>70</v>
      </c>
      <c r="AH5119" t="s">
        <v>71</v>
      </c>
      <c r="AI5119" t="s">
        <v>601</v>
      </c>
      <c r="AJ5119" t="s">
        <v>125</v>
      </c>
      <c r="AL5119" t="s">
        <v>193</v>
      </c>
      <c r="AM5119" t="s">
        <v>194</v>
      </c>
      <c r="AN5119" t="s">
        <v>602</v>
      </c>
      <c r="AO5119" t="s">
        <v>603</v>
      </c>
      <c r="AP5119" t="s">
        <v>604</v>
      </c>
      <c r="AQ5119" t="s">
        <v>80</v>
      </c>
      <c r="AR5119" t="s">
        <v>81</v>
      </c>
      <c r="AS5119" t="s">
        <v>605</v>
      </c>
      <c r="AT5119" t="s">
        <v>129</v>
      </c>
      <c r="AU5119" t="s">
        <v>84</v>
      </c>
    </row>
    <row r="5120" spans="1:47" x14ac:dyDescent="0.3">
      <c r="A5120" t="s">
        <v>606</v>
      </c>
      <c r="C5120" t="s">
        <v>49</v>
      </c>
      <c r="D5120" t="s">
        <v>607</v>
      </c>
      <c r="E5120" t="s">
        <v>50</v>
      </c>
      <c r="F5120" t="s">
        <v>50</v>
      </c>
      <c r="G5120" t="s">
        <v>608</v>
      </c>
      <c r="H5120" t="s">
        <v>609</v>
      </c>
      <c r="J5120" t="s">
        <v>53</v>
      </c>
      <c r="K5120" t="s">
        <v>54</v>
      </c>
      <c r="L5120" t="s">
        <v>55</v>
      </c>
      <c r="M5120" t="s">
        <v>55</v>
      </c>
      <c r="N5120" t="s">
        <v>610</v>
      </c>
      <c r="O5120" t="s">
        <v>58</v>
      </c>
      <c r="P5120" s="1">
        <v>46113.608078703714</v>
      </c>
      <c r="R5120" s="1">
        <v>46113.617118055547</v>
      </c>
      <c r="S5120" t="s">
        <v>611</v>
      </c>
      <c r="V5120" t="s">
        <v>611</v>
      </c>
      <c r="W5120" t="s">
        <v>612</v>
      </c>
      <c r="Y5120" t="s">
        <v>600</v>
      </c>
      <c r="Z5120" t="s">
        <v>64</v>
      </c>
      <c r="AA5120" t="s">
        <v>58</v>
      </c>
      <c r="AB5120" t="s">
        <v>92</v>
      </c>
      <c r="AC5120" t="s">
        <v>66</v>
      </c>
      <c r="AD5120" t="s">
        <v>67</v>
      </c>
      <c r="AE5120" t="s">
        <v>298</v>
      </c>
      <c r="AF5120" t="s">
        <v>123</v>
      </c>
      <c r="AG5120" t="s">
        <v>70</v>
      </c>
      <c r="AH5120" t="s">
        <v>71</v>
      </c>
      <c r="AI5120" t="s">
        <v>613</v>
      </c>
      <c r="AJ5120" t="s">
        <v>614</v>
      </c>
      <c r="AK5120" t="s">
        <v>615</v>
      </c>
      <c r="AL5120" t="s">
        <v>193</v>
      </c>
      <c r="AM5120" t="s">
        <v>209</v>
      </c>
      <c r="AN5120" t="s">
        <v>616</v>
      </c>
      <c r="AO5120" t="s">
        <v>617</v>
      </c>
      <c r="AP5120" t="s">
        <v>618</v>
      </c>
      <c r="AQ5120" t="s">
        <v>99</v>
      </c>
      <c r="AR5120" t="s">
        <v>81</v>
      </c>
      <c r="AS5120" t="s">
        <v>619</v>
      </c>
    </row>
    <row r="5121" spans="1:47" x14ac:dyDescent="0.3">
      <c r="A5121" t="s">
        <v>620</v>
      </c>
      <c r="C5121" t="s">
        <v>114</v>
      </c>
      <c r="D5121" t="s">
        <v>50</v>
      </c>
      <c r="E5121" t="s">
        <v>50</v>
      </c>
      <c r="F5121" t="s">
        <v>115</v>
      </c>
      <c r="G5121" t="s">
        <v>621</v>
      </c>
      <c r="H5121" t="s">
        <v>622</v>
      </c>
      <c r="J5121" t="s">
        <v>53</v>
      </c>
      <c r="K5121" t="s">
        <v>167</v>
      </c>
      <c r="L5121" t="s">
        <v>168</v>
      </c>
      <c r="M5121" t="s">
        <v>623</v>
      </c>
      <c r="N5121" t="s">
        <v>624</v>
      </c>
      <c r="O5121" t="s">
        <v>58</v>
      </c>
      <c r="P5121" s="1">
        <v>46113.61173611111</v>
      </c>
      <c r="R5121" s="1">
        <v>46113.711724537039</v>
      </c>
      <c r="S5121" t="s">
        <v>555</v>
      </c>
      <c r="U5121" t="s">
        <v>625</v>
      </c>
      <c r="V5121" t="s">
        <v>497</v>
      </c>
      <c r="W5121" t="s">
        <v>190</v>
      </c>
      <c r="Y5121" t="s">
        <v>282</v>
      </c>
      <c r="Z5121" t="s">
        <v>64</v>
      </c>
      <c r="AA5121" t="s">
        <v>58</v>
      </c>
      <c r="AB5121" t="s">
        <v>92</v>
      </c>
      <c r="AC5121" t="s">
        <v>122</v>
      </c>
      <c r="AD5121" t="s">
        <v>67</v>
      </c>
      <c r="AE5121" t="s">
        <v>68</v>
      </c>
      <c r="AF5121" t="s">
        <v>123</v>
      </c>
      <c r="AG5121" t="s">
        <v>70</v>
      </c>
      <c r="AH5121" t="s">
        <v>71</v>
      </c>
      <c r="AI5121" t="s">
        <v>626</v>
      </c>
      <c r="AJ5121" t="s">
        <v>125</v>
      </c>
      <c r="AL5121" t="s">
        <v>193</v>
      </c>
      <c r="AM5121" t="s">
        <v>537</v>
      </c>
      <c r="AN5121" t="s">
        <v>627</v>
      </c>
      <c r="AO5121" t="s">
        <v>628</v>
      </c>
      <c r="AP5121" t="s">
        <v>629</v>
      </c>
      <c r="AQ5121" t="s">
        <v>80</v>
      </c>
      <c r="AR5121" t="s">
        <v>81</v>
      </c>
      <c r="AS5121" t="s">
        <v>630</v>
      </c>
      <c r="AT5121" t="s">
        <v>129</v>
      </c>
      <c r="AU5121" t="s">
        <v>84</v>
      </c>
    </row>
    <row r="5122" spans="1:47" x14ac:dyDescent="0.3">
      <c r="A5122" t="s">
        <v>631</v>
      </c>
      <c r="C5122" t="s">
        <v>49</v>
      </c>
      <c r="D5122" t="s">
        <v>607</v>
      </c>
      <c r="E5122" t="s">
        <v>50</v>
      </c>
      <c r="F5122" t="s">
        <v>50</v>
      </c>
      <c r="G5122" t="s">
        <v>632</v>
      </c>
      <c r="H5122" t="s">
        <v>633</v>
      </c>
      <c r="I5122" t="s">
        <v>633</v>
      </c>
      <c r="J5122" t="s">
        <v>53</v>
      </c>
      <c r="K5122" t="s">
        <v>54</v>
      </c>
      <c r="L5122" t="s">
        <v>55</v>
      </c>
      <c r="M5122" t="s">
        <v>55</v>
      </c>
      <c r="N5122" t="s">
        <v>634</v>
      </c>
      <c r="O5122" t="s">
        <v>58</v>
      </c>
      <c r="P5122" s="1">
        <v>46113.618101851847</v>
      </c>
      <c r="R5122" s="1">
        <v>46113.621620370373</v>
      </c>
      <c r="S5122" t="s">
        <v>480</v>
      </c>
      <c r="V5122" t="s">
        <v>480</v>
      </c>
      <c r="W5122" t="s">
        <v>635</v>
      </c>
      <c r="Y5122" t="s">
        <v>525</v>
      </c>
      <c r="Z5122" t="s">
        <v>64</v>
      </c>
      <c r="AA5122" t="s">
        <v>58</v>
      </c>
      <c r="AB5122" t="s">
        <v>65</v>
      </c>
      <c r="AC5122" t="s">
        <v>66</v>
      </c>
      <c r="AD5122" t="s">
        <v>67</v>
      </c>
      <c r="AE5122" t="s">
        <v>68</v>
      </c>
      <c r="AF5122" t="s">
        <v>69</v>
      </c>
      <c r="AG5122" t="s">
        <v>70</v>
      </c>
      <c r="AH5122" t="s">
        <v>71</v>
      </c>
      <c r="AI5122" t="s">
        <v>636</v>
      </c>
      <c r="AJ5122" t="s">
        <v>614</v>
      </c>
      <c r="AK5122" t="s">
        <v>615</v>
      </c>
      <c r="AL5122" t="s">
        <v>193</v>
      </c>
      <c r="AM5122" t="s">
        <v>209</v>
      </c>
      <c r="AN5122" t="s">
        <v>637</v>
      </c>
      <c r="AO5122" t="s">
        <v>638</v>
      </c>
      <c r="AP5122" t="s">
        <v>639</v>
      </c>
      <c r="AQ5122" t="s">
        <v>99</v>
      </c>
      <c r="AR5122" t="s">
        <v>81</v>
      </c>
      <c r="AS5122" t="s">
        <v>640</v>
      </c>
    </row>
    <row r="5123" spans="1:47" x14ac:dyDescent="0.3">
      <c r="A5123" t="s">
        <v>641</v>
      </c>
      <c r="B5123" t="s">
        <v>642</v>
      </c>
      <c r="C5123" t="s">
        <v>114</v>
      </c>
      <c r="D5123" t="s">
        <v>50</v>
      </c>
      <c r="E5123" t="s">
        <v>50</v>
      </c>
      <c r="F5123" t="s">
        <v>115</v>
      </c>
      <c r="G5123" t="s">
        <v>643</v>
      </c>
      <c r="H5123" t="s">
        <v>644</v>
      </c>
      <c r="J5123" t="s">
        <v>53</v>
      </c>
      <c r="K5123" t="s">
        <v>167</v>
      </c>
      <c r="L5123" t="s">
        <v>319</v>
      </c>
      <c r="M5123" t="s">
        <v>645</v>
      </c>
      <c r="N5123" t="s">
        <v>646</v>
      </c>
      <c r="O5123" t="s">
        <v>58</v>
      </c>
      <c r="P5123" s="1">
        <v>46113.622627314813</v>
      </c>
      <c r="Q5123" s="1">
        <v>46113.911759259259</v>
      </c>
      <c r="R5123" s="1">
        <v>46113.931284722217</v>
      </c>
      <c r="S5123" t="s">
        <v>647</v>
      </c>
      <c r="T5123" t="s">
        <v>409</v>
      </c>
      <c r="V5123" t="s">
        <v>647</v>
      </c>
      <c r="W5123" t="s">
        <v>62</v>
      </c>
      <c r="X5123" t="s">
        <v>63</v>
      </c>
      <c r="Y5123" t="s">
        <v>600</v>
      </c>
      <c r="Z5123" t="s">
        <v>64</v>
      </c>
      <c r="AA5123" t="s">
        <v>58</v>
      </c>
      <c r="AB5123" t="s">
        <v>92</v>
      </c>
      <c r="AC5123" t="s">
        <v>122</v>
      </c>
      <c r="AD5123" t="s">
        <v>67</v>
      </c>
      <c r="AE5123" t="s">
        <v>68</v>
      </c>
      <c r="AF5123" t="s">
        <v>123</v>
      </c>
      <c r="AG5123" t="s">
        <v>70</v>
      </c>
      <c r="AH5123" t="s">
        <v>71</v>
      </c>
      <c r="AI5123" t="s">
        <v>648</v>
      </c>
      <c r="AJ5123" t="s">
        <v>125</v>
      </c>
      <c r="AL5123" t="s">
        <v>75</v>
      </c>
      <c r="AM5123" t="s">
        <v>649</v>
      </c>
      <c r="AN5123" t="s">
        <v>650</v>
      </c>
      <c r="AO5123" t="s">
        <v>43112</v>
      </c>
      <c r="AP5123" t="s">
        <v>43113</v>
      </c>
      <c r="AQ5123" t="s">
        <v>110</v>
      </c>
      <c r="AR5123" t="s">
        <v>100</v>
      </c>
      <c r="AS5123" t="s">
        <v>43114</v>
      </c>
      <c r="AT5123" t="s">
        <v>651</v>
      </c>
      <c r="AU5123" t="s">
        <v>84</v>
      </c>
    </row>
    <row r="5124" spans="1:47" x14ac:dyDescent="0.3">
      <c r="A5124" t="s">
        <v>652</v>
      </c>
      <c r="C5124" t="s">
        <v>49</v>
      </c>
      <c r="D5124" t="s">
        <v>50</v>
      </c>
      <c r="E5124" t="s">
        <v>50</v>
      </c>
      <c r="F5124" t="s">
        <v>50</v>
      </c>
      <c r="G5124" t="s">
        <v>653</v>
      </c>
      <c r="H5124" t="s">
        <v>654</v>
      </c>
      <c r="J5124" t="s">
        <v>53</v>
      </c>
      <c r="K5124" t="s">
        <v>167</v>
      </c>
      <c r="L5124" t="s">
        <v>168</v>
      </c>
      <c r="M5124" t="s">
        <v>655</v>
      </c>
      <c r="N5124" t="s">
        <v>656</v>
      </c>
      <c r="O5124" t="s">
        <v>58</v>
      </c>
      <c r="P5124" s="1">
        <v>46113.63548611111</v>
      </c>
      <c r="R5124" s="1">
        <v>46113.757847222223</v>
      </c>
      <c r="S5124" t="s">
        <v>657</v>
      </c>
      <c r="U5124" t="s">
        <v>658</v>
      </c>
      <c r="V5124" t="s">
        <v>659</v>
      </c>
      <c r="W5124" t="s">
        <v>600</v>
      </c>
      <c r="X5124" t="s">
        <v>660</v>
      </c>
      <c r="Y5124" t="s">
        <v>600</v>
      </c>
      <c r="Z5124" t="s">
        <v>64</v>
      </c>
      <c r="AA5124" t="s">
        <v>58</v>
      </c>
      <c r="AB5124" t="s">
        <v>92</v>
      </c>
      <c r="AC5124" t="s">
        <v>66</v>
      </c>
      <c r="AD5124" t="s">
        <v>67</v>
      </c>
      <c r="AE5124" t="s">
        <v>68</v>
      </c>
      <c r="AF5124" t="s">
        <v>206</v>
      </c>
      <c r="AG5124" t="s">
        <v>94</v>
      </c>
      <c r="AH5124" t="s">
        <v>95</v>
      </c>
      <c r="AI5124" t="s">
        <v>661</v>
      </c>
      <c r="AJ5124" t="s">
        <v>125</v>
      </c>
      <c r="AL5124" t="s">
        <v>75</v>
      </c>
      <c r="AM5124" t="s">
        <v>312</v>
      </c>
      <c r="AN5124" t="s">
        <v>662</v>
      </c>
      <c r="AO5124" t="s">
        <v>663</v>
      </c>
      <c r="AP5124" t="s">
        <v>664</v>
      </c>
      <c r="AQ5124" t="s">
        <v>99</v>
      </c>
      <c r="AR5124" t="s">
        <v>81</v>
      </c>
      <c r="AS5124" t="s">
        <v>665</v>
      </c>
      <c r="AT5124" t="s">
        <v>666</v>
      </c>
      <c r="AU5124" t="s">
        <v>84</v>
      </c>
    </row>
    <row r="5125" spans="1:47" x14ac:dyDescent="0.3">
      <c r="A5125" t="s">
        <v>667</v>
      </c>
      <c r="B5125" t="s">
        <v>668</v>
      </c>
      <c r="C5125" t="s">
        <v>114</v>
      </c>
      <c r="D5125" t="s">
        <v>50</v>
      </c>
      <c r="E5125" t="s">
        <v>50</v>
      </c>
      <c r="F5125" t="s">
        <v>115</v>
      </c>
      <c r="G5125" t="s">
        <v>669</v>
      </c>
      <c r="H5125" t="s">
        <v>670</v>
      </c>
      <c r="J5125" t="s">
        <v>53</v>
      </c>
      <c r="K5125" t="s">
        <v>54</v>
      </c>
      <c r="L5125" t="s">
        <v>55</v>
      </c>
      <c r="M5125" t="s">
        <v>168</v>
      </c>
      <c r="N5125" t="s">
        <v>671</v>
      </c>
      <c r="O5125" t="s">
        <v>58</v>
      </c>
      <c r="P5125" s="1">
        <v>46113.636793981481</v>
      </c>
      <c r="Q5125" s="1">
        <v>46113.910416666673</v>
      </c>
      <c r="R5125" s="1">
        <v>46113.915439814817</v>
      </c>
      <c r="S5125" t="s">
        <v>672</v>
      </c>
      <c r="T5125" t="s">
        <v>673</v>
      </c>
      <c r="U5125" t="s">
        <v>674</v>
      </c>
      <c r="V5125" t="s">
        <v>675</v>
      </c>
      <c r="W5125" t="s">
        <v>525</v>
      </c>
      <c r="X5125" t="s">
        <v>676</v>
      </c>
      <c r="Y5125" t="s">
        <v>525</v>
      </c>
      <c r="Z5125" t="s">
        <v>64</v>
      </c>
      <c r="AA5125" t="s">
        <v>58</v>
      </c>
      <c r="AB5125" t="s">
        <v>92</v>
      </c>
      <c r="AC5125" t="s">
        <v>122</v>
      </c>
      <c r="AD5125" t="s">
        <v>67</v>
      </c>
      <c r="AE5125" t="s">
        <v>68</v>
      </c>
      <c r="AF5125" t="s">
        <v>93</v>
      </c>
      <c r="AG5125" t="s">
        <v>94</v>
      </c>
      <c r="AH5125" t="s">
        <v>95</v>
      </c>
      <c r="AI5125" t="s">
        <v>677</v>
      </c>
      <c r="AJ5125" t="s">
        <v>125</v>
      </c>
      <c r="AL5125" t="s">
        <v>193</v>
      </c>
      <c r="AM5125" t="s">
        <v>209</v>
      </c>
      <c r="AN5125" t="s">
        <v>678</v>
      </c>
      <c r="AO5125" t="s">
        <v>43115</v>
      </c>
      <c r="AP5125" t="s">
        <v>43116</v>
      </c>
      <c r="AQ5125" t="s">
        <v>110</v>
      </c>
      <c r="AR5125" t="s">
        <v>100</v>
      </c>
      <c r="AS5125" t="s">
        <v>43117</v>
      </c>
      <c r="AT5125" t="s">
        <v>679</v>
      </c>
      <c r="AU5125" t="s">
        <v>84</v>
      </c>
    </row>
    <row r="5126" spans="1:47" x14ac:dyDescent="0.3">
      <c r="A5126" t="s">
        <v>680</v>
      </c>
      <c r="B5126" t="s">
        <v>681</v>
      </c>
      <c r="C5126" t="s">
        <v>114</v>
      </c>
      <c r="D5126" t="s">
        <v>50</v>
      </c>
      <c r="E5126" t="s">
        <v>50</v>
      </c>
      <c r="F5126" t="s">
        <v>115</v>
      </c>
      <c r="G5126" t="s">
        <v>669</v>
      </c>
      <c r="H5126" t="s">
        <v>682</v>
      </c>
      <c r="J5126" t="s">
        <v>53</v>
      </c>
      <c r="K5126" t="s">
        <v>54</v>
      </c>
      <c r="L5126" t="s">
        <v>55</v>
      </c>
      <c r="M5126" t="s">
        <v>683</v>
      </c>
      <c r="N5126" t="s">
        <v>671</v>
      </c>
      <c r="O5126" t="s">
        <v>58</v>
      </c>
      <c r="P5126" s="1">
        <v>46113.638148148151</v>
      </c>
      <c r="Q5126" s="1">
        <v>46113.78733796296</v>
      </c>
      <c r="R5126" s="1">
        <v>46113.917928240742</v>
      </c>
      <c r="S5126" t="s">
        <v>684</v>
      </c>
      <c r="T5126" t="s">
        <v>421</v>
      </c>
      <c r="V5126" t="s">
        <v>684</v>
      </c>
      <c r="W5126" t="s">
        <v>525</v>
      </c>
      <c r="X5126" t="s">
        <v>676</v>
      </c>
      <c r="Y5126" t="s">
        <v>525</v>
      </c>
      <c r="Z5126" t="s">
        <v>64</v>
      </c>
      <c r="AA5126" t="s">
        <v>58</v>
      </c>
      <c r="AB5126" t="s">
        <v>92</v>
      </c>
      <c r="AC5126" t="s">
        <v>122</v>
      </c>
      <c r="AD5126" t="s">
        <v>67</v>
      </c>
      <c r="AE5126" t="s">
        <v>68</v>
      </c>
      <c r="AF5126" t="s">
        <v>123</v>
      </c>
      <c r="AG5126" t="s">
        <v>94</v>
      </c>
      <c r="AH5126" t="s">
        <v>95</v>
      </c>
      <c r="AI5126" t="s">
        <v>685</v>
      </c>
      <c r="AJ5126" t="s">
        <v>125</v>
      </c>
      <c r="AL5126" t="s">
        <v>193</v>
      </c>
      <c r="AM5126" t="s">
        <v>209</v>
      </c>
      <c r="AN5126" t="s">
        <v>686</v>
      </c>
      <c r="AO5126" t="s">
        <v>687</v>
      </c>
      <c r="AP5126" t="s">
        <v>688</v>
      </c>
      <c r="AQ5126" t="s">
        <v>99</v>
      </c>
      <c r="AR5126" t="s">
        <v>100</v>
      </c>
      <c r="AS5126" t="s">
        <v>43117</v>
      </c>
      <c r="AT5126" t="s">
        <v>689</v>
      </c>
      <c r="AU5126" t="s">
        <v>84</v>
      </c>
    </row>
    <row r="5127" spans="1:47" x14ac:dyDescent="0.3">
      <c r="A5127" t="s">
        <v>690</v>
      </c>
      <c r="C5127" t="s">
        <v>114</v>
      </c>
      <c r="D5127" t="s">
        <v>50</v>
      </c>
      <c r="E5127" t="s">
        <v>50</v>
      </c>
      <c r="F5127" t="s">
        <v>115</v>
      </c>
      <c r="G5127" t="s">
        <v>691</v>
      </c>
      <c r="H5127" t="s">
        <v>692</v>
      </c>
      <c r="J5127" t="s">
        <v>53</v>
      </c>
      <c r="K5127" t="s">
        <v>54</v>
      </c>
      <c r="L5127" t="s">
        <v>693</v>
      </c>
      <c r="M5127" t="s">
        <v>694</v>
      </c>
      <c r="N5127" t="s">
        <v>695</v>
      </c>
      <c r="O5127" t="s">
        <v>58</v>
      </c>
      <c r="P5127" s="1">
        <v>46113.639849537038</v>
      </c>
      <c r="R5127" s="1">
        <v>46113.742777777778</v>
      </c>
      <c r="S5127" t="s">
        <v>506</v>
      </c>
      <c r="V5127" t="s">
        <v>506</v>
      </c>
      <c r="W5127" t="s">
        <v>365</v>
      </c>
      <c r="X5127" t="s">
        <v>366</v>
      </c>
      <c r="Y5127" t="s">
        <v>365</v>
      </c>
      <c r="Z5127" t="s">
        <v>64</v>
      </c>
      <c r="AA5127" t="s">
        <v>58</v>
      </c>
      <c r="AB5127" t="s">
        <v>92</v>
      </c>
      <c r="AC5127" t="s">
        <v>122</v>
      </c>
      <c r="AD5127" t="s">
        <v>67</v>
      </c>
      <c r="AE5127" t="s">
        <v>68</v>
      </c>
      <c r="AF5127" t="s">
        <v>93</v>
      </c>
      <c r="AG5127" t="s">
        <v>70</v>
      </c>
      <c r="AH5127" t="s">
        <v>71</v>
      </c>
      <c r="AI5127" t="s">
        <v>696</v>
      </c>
      <c r="AJ5127" t="s">
        <v>125</v>
      </c>
      <c r="AL5127" t="s">
        <v>75</v>
      </c>
      <c r="AM5127" t="s">
        <v>312</v>
      </c>
      <c r="AN5127" t="s">
        <v>697</v>
      </c>
      <c r="AO5127" t="s">
        <v>698</v>
      </c>
      <c r="AP5127" t="s">
        <v>699</v>
      </c>
      <c r="AQ5127" t="s">
        <v>99</v>
      </c>
      <c r="AR5127" t="s">
        <v>81</v>
      </c>
      <c r="AS5127" t="s">
        <v>700</v>
      </c>
      <c r="AT5127" t="s">
        <v>129</v>
      </c>
      <c r="AU5127" t="s">
        <v>84</v>
      </c>
    </row>
    <row r="5128" spans="1:47" x14ac:dyDescent="0.3">
      <c r="A5128" t="s">
        <v>701</v>
      </c>
      <c r="B5128" t="s">
        <v>702</v>
      </c>
      <c r="C5128" t="s">
        <v>114</v>
      </c>
      <c r="D5128" t="s">
        <v>50</v>
      </c>
      <c r="E5128" t="s">
        <v>50</v>
      </c>
      <c r="F5128" t="s">
        <v>115</v>
      </c>
      <c r="G5128" t="s">
        <v>669</v>
      </c>
      <c r="H5128" t="s">
        <v>703</v>
      </c>
      <c r="J5128" t="s">
        <v>53</v>
      </c>
      <c r="K5128" t="s">
        <v>54</v>
      </c>
      <c r="L5128" t="s">
        <v>55</v>
      </c>
      <c r="M5128" t="s">
        <v>333</v>
      </c>
      <c r="N5128" t="s">
        <v>671</v>
      </c>
      <c r="O5128" t="s">
        <v>58</v>
      </c>
      <c r="P5128" s="1">
        <v>46113.64434027778</v>
      </c>
      <c r="Q5128" s="1">
        <v>46113.913726851853</v>
      </c>
      <c r="R5128" s="1">
        <v>46113.921423611107</v>
      </c>
      <c r="S5128" t="s">
        <v>704</v>
      </c>
      <c r="T5128" t="s">
        <v>120</v>
      </c>
      <c r="U5128" t="s">
        <v>705</v>
      </c>
      <c r="V5128" t="s">
        <v>673</v>
      </c>
      <c r="W5128" t="s">
        <v>525</v>
      </c>
      <c r="X5128" t="s">
        <v>676</v>
      </c>
      <c r="Y5128" t="s">
        <v>525</v>
      </c>
      <c r="Z5128" t="s">
        <v>64</v>
      </c>
      <c r="AA5128" t="s">
        <v>58</v>
      </c>
      <c r="AB5128" t="s">
        <v>92</v>
      </c>
      <c r="AC5128" t="s">
        <v>122</v>
      </c>
      <c r="AD5128" t="s">
        <v>67</v>
      </c>
      <c r="AE5128" t="s">
        <v>68</v>
      </c>
      <c r="AF5128" t="s">
        <v>123</v>
      </c>
      <c r="AG5128" t="s">
        <v>94</v>
      </c>
      <c r="AH5128" t="s">
        <v>95</v>
      </c>
      <c r="AI5128" t="s">
        <v>706</v>
      </c>
      <c r="AJ5128" t="s">
        <v>125</v>
      </c>
      <c r="AL5128" t="s">
        <v>193</v>
      </c>
      <c r="AM5128" t="s">
        <v>209</v>
      </c>
      <c r="AN5128" t="s">
        <v>707</v>
      </c>
      <c r="AO5128" t="s">
        <v>708</v>
      </c>
      <c r="AP5128" t="s">
        <v>709</v>
      </c>
      <c r="AQ5128" t="s">
        <v>110</v>
      </c>
      <c r="AR5128" t="s">
        <v>100</v>
      </c>
      <c r="AS5128" t="s">
        <v>43117</v>
      </c>
      <c r="AT5128" t="s">
        <v>710</v>
      </c>
      <c r="AU5128" t="s">
        <v>84</v>
      </c>
    </row>
    <row r="5129" spans="1:47" x14ac:dyDescent="0.3">
      <c r="A5129" t="s">
        <v>711</v>
      </c>
      <c r="B5129" t="s">
        <v>712</v>
      </c>
      <c r="C5129" t="s">
        <v>114</v>
      </c>
      <c r="D5129" t="s">
        <v>50</v>
      </c>
      <c r="E5129" t="s">
        <v>50</v>
      </c>
      <c r="F5129" t="s">
        <v>115</v>
      </c>
      <c r="G5129" t="s">
        <v>51</v>
      </c>
      <c r="H5129" t="s">
        <v>713</v>
      </c>
      <c r="J5129" t="s">
        <v>53</v>
      </c>
      <c r="K5129" t="s">
        <v>54</v>
      </c>
      <c r="L5129" t="s">
        <v>55</v>
      </c>
      <c r="M5129" t="s">
        <v>694</v>
      </c>
      <c r="N5129" t="s">
        <v>57</v>
      </c>
      <c r="O5129" t="s">
        <v>58</v>
      </c>
      <c r="P5129" s="1">
        <v>46113.649097222216</v>
      </c>
      <c r="Q5129" s="1">
        <v>46113.912986111107</v>
      </c>
      <c r="R5129" s="1">
        <v>46113.934374999997</v>
      </c>
      <c r="S5129" t="s">
        <v>714</v>
      </c>
      <c r="T5129" t="s">
        <v>715</v>
      </c>
      <c r="V5129" t="s">
        <v>714</v>
      </c>
      <c r="W5129" t="s">
        <v>62</v>
      </c>
      <c r="X5129" t="s">
        <v>63</v>
      </c>
      <c r="Y5129" t="s">
        <v>62</v>
      </c>
      <c r="Z5129" t="s">
        <v>64</v>
      </c>
      <c r="AA5129" t="s">
        <v>58</v>
      </c>
      <c r="AB5129" t="s">
        <v>92</v>
      </c>
      <c r="AC5129" t="s">
        <v>122</v>
      </c>
      <c r="AD5129" t="s">
        <v>67</v>
      </c>
      <c r="AE5129" t="s">
        <v>68</v>
      </c>
      <c r="AF5129" t="s">
        <v>123</v>
      </c>
      <c r="AG5129" t="s">
        <v>70</v>
      </c>
      <c r="AH5129" t="s">
        <v>71</v>
      </c>
      <c r="AI5129" t="s">
        <v>716</v>
      </c>
      <c r="AJ5129" t="s">
        <v>125</v>
      </c>
      <c r="AL5129" t="s">
        <v>193</v>
      </c>
      <c r="AM5129" t="s">
        <v>209</v>
      </c>
      <c r="AN5129" t="s">
        <v>717</v>
      </c>
      <c r="AO5129" t="s">
        <v>43118</v>
      </c>
      <c r="AP5129" t="s">
        <v>43119</v>
      </c>
      <c r="AQ5129" t="s">
        <v>110</v>
      </c>
      <c r="AR5129" t="s">
        <v>100</v>
      </c>
      <c r="AS5129" t="s">
        <v>43120</v>
      </c>
      <c r="AT5129" t="s">
        <v>718</v>
      </c>
      <c r="AU5129" t="s">
        <v>84</v>
      </c>
    </row>
    <row r="5130" spans="1:47" x14ac:dyDescent="0.3">
      <c r="A5130" t="s">
        <v>719</v>
      </c>
      <c r="B5130" t="s">
        <v>720</v>
      </c>
      <c r="C5130" t="s">
        <v>49</v>
      </c>
      <c r="D5130" t="s">
        <v>50</v>
      </c>
      <c r="E5130" t="s">
        <v>50</v>
      </c>
      <c r="F5130" t="s">
        <v>50</v>
      </c>
      <c r="G5130" t="s">
        <v>721</v>
      </c>
      <c r="H5130" t="s">
        <v>722</v>
      </c>
      <c r="I5130" t="s">
        <v>722</v>
      </c>
      <c r="J5130" t="s">
        <v>53</v>
      </c>
      <c r="K5130" t="s">
        <v>54</v>
      </c>
      <c r="L5130" t="s">
        <v>55</v>
      </c>
      <c r="M5130" t="s">
        <v>319</v>
      </c>
      <c r="N5130" t="s">
        <v>43121</v>
      </c>
      <c r="O5130" t="s">
        <v>58</v>
      </c>
      <c r="P5130" s="1">
        <v>46113.659699074073</v>
      </c>
      <c r="R5130" s="1">
        <v>46114.648310185177</v>
      </c>
      <c r="S5130" t="s">
        <v>723</v>
      </c>
      <c r="U5130" t="s">
        <v>724</v>
      </c>
      <c r="V5130" t="s">
        <v>725</v>
      </c>
      <c r="W5130" t="s">
        <v>525</v>
      </c>
      <c r="X5130" t="s">
        <v>676</v>
      </c>
      <c r="Y5130" t="s">
        <v>600</v>
      </c>
      <c r="Z5130" t="s">
        <v>64</v>
      </c>
      <c r="AA5130" t="s">
        <v>58</v>
      </c>
      <c r="AB5130" t="s">
        <v>65</v>
      </c>
      <c r="AC5130" t="s">
        <v>66</v>
      </c>
      <c r="AD5130" t="s">
        <v>67</v>
      </c>
      <c r="AE5130" t="s">
        <v>423</v>
      </c>
      <c r="AF5130" t="s">
        <v>424</v>
      </c>
      <c r="AG5130" t="s">
        <v>726</v>
      </c>
      <c r="AH5130" t="s">
        <v>727</v>
      </c>
      <c r="AI5130" t="s">
        <v>728</v>
      </c>
      <c r="AJ5130" t="s">
        <v>125</v>
      </c>
      <c r="AL5130" t="s">
        <v>193</v>
      </c>
      <c r="AM5130" t="s">
        <v>209</v>
      </c>
      <c r="AN5130" t="s">
        <v>729</v>
      </c>
      <c r="AO5130" t="s">
        <v>730</v>
      </c>
      <c r="AP5130" t="s">
        <v>731</v>
      </c>
      <c r="AQ5130" t="s">
        <v>110</v>
      </c>
      <c r="AR5130" t="s">
        <v>81</v>
      </c>
      <c r="AS5130" t="s">
        <v>732</v>
      </c>
      <c r="AT5130" t="s">
        <v>733</v>
      </c>
      <c r="AU5130" t="s">
        <v>155</v>
      </c>
    </row>
    <row r="5131" spans="1:47" x14ac:dyDescent="0.3">
      <c r="A5131" t="s">
        <v>734</v>
      </c>
      <c r="B5131" t="s">
        <v>735</v>
      </c>
      <c r="C5131" t="s">
        <v>49</v>
      </c>
      <c r="D5131" t="s">
        <v>50</v>
      </c>
      <c r="E5131" t="s">
        <v>50</v>
      </c>
      <c r="F5131" t="s">
        <v>50</v>
      </c>
      <c r="G5131" t="s">
        <v>736</v>
      </c>
      <c r="H5131" t="s">
        <v>737</v>
      </c>
      <c r="J5131" t="s">
        <v>53</v>
      </c>
      <c r="K5131" t="s">
        <v>167</v>
      </c>
      <c r="L5131" t="s">
        <v>319</v>
      </c>
      <c r="M5131" t="s">
        <v>574</v>
      </c>
      <c r="N5131" t="s">
        <v>738</v>
      </c>
      <c r="O5131" t="s">
        <v>58</v>
      </c>
      <c r="P5131" s="1">
        <v>46113.665601851862</v>
      </c>
      <c r="Q5131" s="1">
        <v>46113.712002314824</v>
      </c>
      <c r="R5131" s="1">
        <v>46113.773761574077</v>
      </c>
      <c r="S5131" t="s">
        <v>739</v>
      </c>
      <c r="T5131" t="s">
        <v>740</v>
      </c>
      <c r="U5131" t="s">
        <v>741</v>
      </c>
      <c r="V5131" t="s">
        <v>742</v>
      </c>
      <c r="W5131" t="s">
        <v>525</v>
      </c>
      <c r="X5131" t="s">
        <v>676</v>
      </c>
      <c r="Y5131" t="s">
        <v>525</v>
      </c>
      <c r="Z5131" t="s">
        <v>64</v>
      </c>
      <c r="AA5131" t="s">
        <v>58</v>
      </c>
      <c r="AB5131" t="s">
        <v>92</v>
      </c>
      <c r="AC5131" t="s">
        <v>66</v>
      </c>
      <c r="AD5131" t="s">
        <v>67</v>
      </c>
      <c r="AE5131" t="s">
        <v>68</v>
      </c>
      <c r="AF5131" t="s">
        <v>123</v>
      </c>
      <c r="AG5131" t="s">
        <v>94</v>
      </c>
      <c r="AH5131" t="s">
        <v>95</v>
      </c>
      <c r="AI5131" t="s">
        <v>743</v>
      </c>
      <c r="AJ5131" t="s">
        <v>125</v>
      </c>
      <c r="AL5131" t="s">
        <v>75</v>
      </c>
      <c r="AM5131" t="s">
        <v>744</v>
      </c>
      <c r="AN5131" t="s">
        <v>745</v>
      </c>
      <c r="AO5131" t="s">
        <v>43122</v>
      </c>
      <c r="AP5131" t="s">
        <v>746</v>
      </c>
      <c r="AQ5131" t="s">
        <v>80</v>
      </c>
      <c r="AR5131" t="s">
        <v>747</v>
      </c>
      <c r="AS5131" t="s">
        <v>748</v>
      </c>
      <c r="AT5131" t="s">
        <v>749</v>
      </c>
      <c r="AU5131" t="s">
        <v>84</v>
      </c>
    </row>
    <row r="5132" spans="1:47" x14ac:dyDescent="0.3">
      <c r="A5132" t="s">
        <v>750</v>
      </c>
      <c r="C5132" t="s">
        <v>114</v>
      </c>
      <c r="D5132" t="s">
        <v>50</v>
      </c>
      <c r="E5132" t="s">
        <v>50</v>
      </c>
      <c r="F5132" t="s">
        <v>115</v>
      </c>
      <c r="G5132" t="s">
        <v>751</v>
      </c>
      <c r="H5132" t="s">
        <v>752</v>
      </c>
      <c r="J5132" t="s">
        <v>53</v>
      </c>
      <c r="K5132" t="s">
        <v>54</v>
      </c>
      <c r="L5132" t="s">
        <v>55</v>
      </c>
      <c r="M5132" t="s">
        <v>753</v>
      </c>
      <c r="N5132" t="s">
        <v>43123</v>
      </c>
      <c r="O5132" t="s">
        <v>58</v>
      </c>
      <c r="P5132" s="1">
        <v>46113.765543981477</v>
      </c>
      <c r="R5132" s="1">
        <v>46113.870856481481</v>
      </c>
      <c r="S5132" t="s">
        <v>754</v>
      </c>
      <c r="U5132" t="s">
        <v>506</v>
      </c>
      <c r="V5132" t="s">
        <v>513</v>
      </c>
      <c r="W5132" t="s">
        <v>282</v>
      </c>
      <c r="Y5132" t="s">
        <v>600</v>
      </c>
      <c r="Z5132" t="s">
        <v>64</v>
      </c>
      <c r="AA5132" t="s">
        <v>58</v>
      </c>
      <c r="AB5132" t="s">
        <v>92</v>
      </c>
      <c r="AC5132" t="s">
        <v>122</v>
      </c>
      <c r="AD5132" t="s">
        <v>67</v>
      </c>
      <c r="AE5132" t="s">
        <v>68</v>
      </c>
      <c r="AF5132" t="s">
        <v>123</v>
      </c>
      <c r="AG5132" t="s">
        <v>94</v>
      </c>
      <c r="AH5132" t="s">
        <v>95</v>
      </c>
      <c r="AI5132" t="s">
        <v>755</v>
      </c>
      <c r="AJ5132" t="s">
        <v>125</v>
      </c>
      <c r="AL5132" t="s">
        <v>193</v>
      </c>
      <c r="AM5132" t="s">
        <v>209</v>
      </c>
      <c r="AN5132" t="s">
        <v>756</v>
      </c>
      <c r="AO5132" t="s">
        <v>757</v>
      </c>
      <c r="AP5132" t="s">
        <v>758</v>
      </c>
      <c r="AQ5132" t="s">
        <v>80</v>
      </c>
      <c r="AR5132" t="s">
        <v>81</v>
      </c>
      <c r="AS5132" t="s">
        <v>759</v>
      </c>
      <c r="AT5132" t="s">
        <v>129</v>
      </c>
      <c r="AU5132" t="s">
        <v>84</v>
      </c>
    </row>
    <row r="5133" spans="1:47" x14ac:dyDescent="0.3">
      <c r="A5133" t="s">
        <v>760</v>
      </c>
      <c r="C5133" t="s">
        <v>114</v>
      </c>
      <c r="D5133" t="s">
        <v>50</v>
      </c>
      <c r="E5133" t="s">
        <v>50</v>
      </c>
      <c r="F5133" t="s">
        <v>115</v>
      </c>
      <c r="G5133" t="s">
        <v>653</v>
      </c>
      <c r="H5133" t="s">
        <v>761</v>
      </c>
      <c r="J5133" t="s">
        <v>53</v>
      </c>
      <c r="K5133" t="s">
        <v>167</v>
      </c>
      <c r="L5133" t="s">
        <v>168</v>
      </c>
      <c r="M5133" t="s">
        <v>762</v>
      </c>
      <c r="N5133" t="s">
        <v>656</v>
      </c>
      <c r="O5133" t="s">
        <v>58</v>
      </c>
      <c r="P5133" s="1">
        <v>46113.797847222217</v>
      </c>
      <c r="R5133" s="1">
        <v>46113.869050925918</v>
      </c>
      <c r="S5133" t="s">
        <v>763</v>
      </c>
      <c r="U5133" t="s">
        <v>764</v>
      </c>
      <c r="V5133" t="s">
        <v>497</v>
      </c>
      <c r="W5133" t="s">
        <v>282</v>
      </c>
      <c r="Y5133" t="s">
        <v>600</v>
      </c>
      <c r="Z5133" t="s">
        <v>64</v>
      </c>
      <c r="AA5133" t="s">
        <v>58</v>
      </c>
      <c r="AB5133" t="s">
        <v>92</v>
      </c>
      <c r="AC5133" t="s">
        <v>122</v>
      </c>
      <c r="AD5133" t="s">
        <v>67</v>
      </c>
      <c r="AE5133" t="s">
        <v>68</v>
      </c>
      <c r="AF5133" t="s">
        <v>206</v>
      </c>
      <c r="AG5133" t="s">
        <v>94</v>
      </c>
      <c r="AH5133" t="s">
        <v>95</v>
      </c>
      <c r="AI5133" t="s">
        <v>765</v>
      </c>
      <c r="AJ5133" t="s">
        <v>125</v>
      </c>
      <c r="AL5133" t="s">
        <v>193</v>
      </c>
      <c r="AM5133" t="s">
        <v>209</v>
      </c>
      <c r="AN5133" t="s">
        <v>756</v>
      </c>
      <c r="AO5133" t="s">
        <v>766</v>
      </c>
      <c r="AP5133" t="s">
        <v>767</v>
      </c>
      <c r="AQ5133" t="s">
        <v>80</v>
      </c>
      <c r="AR5133" t="s">
        <v>81</v>
      </c>
      <c r="AS5133" t="s">
        <v>768</v>
      </c>
      <c r="AT5133" t="s">
        <v>129</v>
      </c>
      <c r="AU5133" t="s">
        <v>84</v>
      </c>
    </row>
    <row r="5134" spans="1:47" x14ac:dyDescent="0.3">
      <c r="A5134" t="s">
        <v>769</v>
      </c>
      <c r="C5134" t="s">
        <v>114</v>
      </c>
      <c r="D5134" t="s">
        <v>50</v>
      </c>
      <c r="E5134" t="s">
        <v>50</v>
      </c>
      <c r="F5134" t="s">
        <v>115</v>
      </c>
      <c r="G5134" t="s">
        <v>621</v>
      </c>
      <c r="H5134" t="s">
        <v>770</v>
      </c>
      <c r="J5134" t="s">
        <v>53</v>
      </c>
      <c r="K5134" t="s">
        <v>167</v>
      </c>
      <c r="L5134" t="s">
        <v>168</v>
      </c>
      <c r="M5134" t="s">
        <v>762</v>
      </c>
      <c r="N5134" t="s">
        <v>624</v>
      </c>
      <c r="O5134" t="s">
        <v>58</v>
      </c>
      <c r="P5134" s="1">
        <v>46113.807916666658</v>
      </c>
      <c r="R5134" s="1">
        <v>46113.866701388892</v>
      </c>
      <c r="S5134" t="s">
        <v>771</v>
      </c>
      <c r="U5134" t="s">
        <v>772</v>
      </c>
      <c r="V5134" t="s">
        <v>353</v>
      </c>
      <c r="W5134" t="s">
        <v>282</v>
      </c>
      <c r="Y5134" t="s">
        <v>600</v>
      </c>
      <c r="Z5134" t="s">
        <v>64</v>
      </c>
      <c r="AA5134" t="s">
        <v>58</v>
      </c>
      <c r="AB5134" t="s">
        <v>92</v>
      </c>
      <c r="AC5134" t="s">
        <v>122</v>
      </c>
      <c r="AD5134" t="s">
        <v>67</v>
      </c>
      <c r="AE5134" t="s">
        <v>68</v>
      </c>
      <c r="AF5134" t="s">
        <v>93</v>
      </c>
      <c r="AG5134" t="s">
        <v>70</v>
      </c>
      <c r="AH5134" t="s">
        <v>71</v>
      </c>
      <c r="AI5134" t="s">
        <v>773</v>
      </c>
      <c r="AJ5134" t="s">
        <v>125</v>
      </c>
      <c r="AL5134" t="s">
        <v>193</v>
      </c>
      <c r="AM5134" t="s">
        <v>209</v>
      </c>
      <c r="AN5134" t="s">
        <v>756</v>
      </c>
      <c r="AO5134" t="s">
        <v>774</v>
      </c>
      <c r="AP5134" t="s">
        <v>775</v>
      </c>
      <c r="AQ5134" t="s">
        <v>80</v>
      </c>
      <c r="AR5134" t="s">
        <v>81</v>
      </c>
      <c r="AS5134" t="s">
        <v>776</v>
      </c>
      <c r="AT5134" t="s">
        <v>129</v>
      </c>
      <c r="AU5134" t="s">
        <v>84</v>
      </c>
    </row>
    <row r="5135" spans="1:47" x14ac:dyDescent="0.3">
      <c r="A5135" t="s">
        <v>777</v>
      </c>
      <c r="C5135" t="s">
        <v>114</v>
      </c>
      <c r="D5135" t="s">
        <v>50</v>
      </c>
      <c r="E5135" t="s">
        <v>50</v>
      </c>
      <c r="F5135" t="s">
        <v>115</v>
      </c>
      <c r="G5135" t="s">
        <v>199</v>
      </c>
      <c r="H5135" t="s">
        <v>200</v>
      </c>
      <c r="J5135" t="s">
        <v>53</v>
      </c>
      <c r="K5135" t="s">
        <v>54</v>
      </c>
      <c r="L5135" t="s">
        <v>201</v>
      </c>
      <c r="M5135" t="s">
        <v>201</v>
      </c>
      <c r="N5135" t="s">
        <v>202</v>
      </c>
      <c r="O5135" t="s">
        <v>58</v>
      </c>
      <c r="P5135" s="1">
        <v>46113.966539351852</v>
      </c>
      <c r="R5135" s="1">
        <v>46114.477453703701</v>
      </c>
      <c r="S5135" t="s">
        <v>778</v>
      </c>
      <c r="U5135" t="s">
        <v>779</v>
      </c>
      <c r="V5135" t="s">
        <v>322</v>
      </c>
      <c r="W5135" t="s">
        <v>62</v>
      </c>
      <c r="X5135" t="s">
        <v>63</v>
      </c>
      <c r="Y5135" t="s">
        <v>242</v>
      </c>
      <c r="Z5135" t="s">
        <v>64</v>
      </c>
      <c r="AA5135" t="s">
        <v>58</v>
      </c>
      <c r="AB5135" t="s">
        <v>92</v>
      </c>
      <c r="AC5135" t="s">
        <v>122</v>
      </c>
      <c r="AD5135" t="s">
        <v>67</v>
      </c>
      <c r="AE5135" t="s">
        <v>68</v>
      </c>
      <c r="AF5135" t="s">
        <v>206</v>
      </c>
      <c r="AG5135" t="s">
        <v>94</v>
      </c>
      <c r="AH5135" t="s">
        <v>95</v>
      </c>
      <c r="AI5135" t="s">
        <v>207</v>
      </c>
      <c r="AJ5135" t="s">
        <v>73</v>
      </c>
      <c r="AK5135" t="s">
        <v>208</v>
      </c>
      <c r="AL5135" t="s">
        <v>193</v>
      </c>
      <c r="AM5135" t="s">
        <v>209</v>
      </c>
      <c r="AN5135" t="s">
        <v>780</v>
      </c>
      <c r="AO5135" t="s">
        <v>781</v>
      </c>
      <c r="AP5135" t="s">
        <v>782</v>
      </c>
      <c r="AQ5135" t="s">
        <v>80</v>
      </c>
      <c r="AR5135" t="s">
        <v>81</v>
      </c>
      <c r="AS5135" t="s">
        <v>783</v>
      </c>
      <c r="AT5135" t="s">
        <v>129</v>
      </c>
      <c r="AU5135" t="s">
        <v>84</v>
      </c>
    </row>
    <row r="5136" spans="1:47" x14ac:dyDescent="0.3">
      <c r="A5136" t="s">
        <v>784</v>
      </c>
      <c r="B5136" t="s">
        <v>785</v>
      </c>
      <c r="C5136" t="s">
        <v>114</v>
      </c>
      <c r="D5136" t="s">
        <v>50</v>
      </c>
      <c r="E5136" t="s">
        <v>50</v>
      </c>
      <c r="F5136" t="s">
        <v>115</v>
      </c>
      <c r="G5136" t="s">
        <v>148</v>
      </c>
      <c r="H5136" t="s">
        <v>786</v>
      </c>
      <c r="J5136" t="s">
        <v>53</v>
      </c>
      <c r="K5136" t="s">
        <v>54</v>
      </c>
      <c r="L5136" t="s">
        <v>55</v>
      </c>
      <c r="M5136" t="s">
        <v>319</v>
      </c>
      <c r="N5136" t="s">
        <v>150</v>
      </c>
      <c r="O5136" t="s">
        <v>58</v>
      </c>
      <c r="P5136" s="1">
        <v>46113.973993055559</v>
      </c>
      <c r="Q5136" s="1">
        <v>46114.015694444453</v>
      </c>
      <c r="R5136" s="1">
        <v>46114.669907407413</v>
      </c>
      <c r="S5136" t="s">
        <v>787</v>
      </c>
      <c r="T5136" t="s">
        <v>788</v>
      </c>
      <c r="V5136" t="s">
        <v>787</v>
      </c>
      <c r="W5136" t="s">
        <v>62</v>
      </c>
      <c r="X5136" t="s">
        <v>63</v>
      </c>
      <c r="Y5136" t="s">
        <v>242</v>
      </c>
      <c r="Z5136" t="s">
        <v>64</v>
      </c>
      <c r="AA5136" t="s">
        <v>58</v>
      </c>
      <c r="AB5136" t="s">
        <v>92</v>
      </c>
      <c r="AC5136" t="s">
        <v>122</v>
      </c>
      <c r="AD5136" t="s">
        <v>67</v>
      </c>
      <c r="AE5136" t="s">
        <v>68</v>
      </c>
      <c r="AF5136" t="s">
        <v>123</v>
      </c>
      <c r="AG5136" t="s">
        <v>70</v>
      </c>
      <c r="AH5136" t="s">
        <v>71</v>
      </c>
      <c r="AI5136" t="s">
        <v>789</v>
      </c>
      <c r="AJ5136" t="s">
        <v>125</v>
      </c>
      <c r="AL5136" t="s">
        <v>193</v>
      </c>
      <c r="AM5136" t="s">
        <v>209</v>
      </c>
      <c r="AN5136" t="s">
        <v>790</v>
      </c>
      <c r="AO5136" t="s">
        <v>43124</v>
      </c>
      <c r="AP5136" t="s">
        <v>43125</v>
      </c>
      <c r="AQ5136" t="s">
        <v>80</v>
      </c>
      <c r="AR5136" t="s">
        <v>100</v>
      </c>
      <c r="AS5136" t="s">
        <v>43126</v>
      </c>
      <c r="AT5136" t="s">
        <v>791</v>
      </c>
      <c r="AU5136" t="s">
        <v>84</v>
      </c>
    </row>
    <row r="5137" spans="1:47" x14ac:dyDescent="0.3">
      <c r="A5137" t="s">
        <v>792</v>
      </c>
      <c r="B5137" t="s">
        <v>793</v>
      </c>
      <c r="C5137" t="s">
        <v>114</v>
      </c>
      <c r="D5137" t="s">
        <v>50</v>
      </c>
      <c r="E5137" t="s">
        <v>50</v>
      </c>
      <c r="F5137" t="s">
        <v>115</v>
      </c>
      <c r="G5137" t="s">
        <v>158</v>
      </c>
      <c r="H5137" t="s">
        <v>467</v>
      </c>
      <c r="J5137" t="s">
        <v>53</v>
      </c>
      <c r="K5137" t="s">
        <v>54</v>
      </c>
      <c r="L5137" t="s">
        <v>55</v>
      </c>
      <c r="M5137" t="s">
        <v>55</v>
      </c>
      <c r="N5137" t="s">
        <v>160</v>
      </c>
      <c r="O5137" t="s">
        <v>58</v>
      </c>
      <c r="P5137" s="1">
        <v>46113.975254629629</v>
      </c>
      <c r="Q5137" s="1">
        <v>46114.01699074074</v>
      </c>
      <c r="R5137" s="1">
        <v>46114.669328703712</v>
      </c>
      <c r="S5137" t="s">
        <v>794</v>
      </c>
      <c r="T5137" t="s">
        <v>788</v>
      </c>
      <c r="V5137" t="s">
        <v>794</v>
      </c>
      <c r="W5137" t="s">
        <v>62</v>
      </c>
      <c r="X5137" t="s">
        <v>63</v>
      </c>
      <c r="Y5137" t="s">
        <v>242</v>
      </c>
      <c r="Z5137" t="s">
        <v>64</v>
      </c>
      <c r="AA5137" t="s">
        <v>58</v>
      </c>
      <c r="AB5137" t="s">
        <v>92</v>
      </c>
      <c r="AC5137" t="s">
        <v>122</v>
      </c>
      <c r="AD5137" t="s">
        <v>67</v>
      </c>
      <c r="AE5137" t="s">
        <v>68</v>
      </c>
      <c r="AF5137" t="s">
        <v>123</v>
      </c>
      <c r="AG5137" t="s">
        <v>94</v>
      </c>
      <c r="AH5137" t="s">
        <v>95</v>
      </c>
      <c r="AI5137" t="s">
        <v>795</v>
      </c>
      <c r="AJ5137" t="s">
        <v>125</v>
      </c>
      <c r="AL5137" t="s">
        <v>193</v>
      </c>
      <c r="AM5137" t="s">
        <v>209</v>
      </c>
      <c r="AN5137" t="s">
        <v>790</v>
      </c>
      <c r="AO5137" t="s">
        <v>43127</v>
      </c>
      <c r="AP5137" t="s">
        <v>796</v>
      </c>
      <c r="AQ5137" t="s">
        <v>80</v>
      </c>
      <c r="AR5137" t="s">
        <v>100</v>
      </c>
      <c r="AS5137" t="s">
        <v>43128</v>
      </c>
      <c r="AT5137" t="s">
        <v>797</v>
      </c>
      <c r="AU5137" t="s">
        <v>84</v>
      </c>
    </row>
    <row r="5138" spans="1:47" x14ac:dyDescent="0.3">
      <c r="A5138" t="s">
        <v>798</v>
      </c>
      <c r="B5138" t="s">
        <v>799</v>
      </c>
      <c r="C5138" t="s">
        <v>114</v>
      </c>
      <c r="D5138" t="s">
        <v>50</v>
      </c>
      <c r="E5138" t="s">
        <v>50</v>
      </c>
      <c r="F5138" t="s">
        <v>115</v>
      </c>
      <c r="G5138" t="s">
        <v>800</v>
      </c>
      <c r="H5138" t="s">
        <v>801</v>
      </c>
      <c r="J5138" t="s">
        <v>53</v>
      </c>
      <c r="K5138" t="s">
        <v>54</v>
      </c>
      <c r="L5138" t="s">
        <v>55</v>
      </c>
      <c r="M5138" t="s">
        <v>645</v>
      </c>
      <c r="N5138" t="s">
        <v>802</v>
      </c>
      <c r="O5138" t="s">
        <v>58</v>
      </c>
      <c r="P5138" s="1">
        <v>46114.493807870371</v>
      </c>
      <c r="Q5138" s="1">
        <v>46114.552997685183</v>
      </c>
      <c r="R5138" s="1">
        <v>46114.667037037027</v>
      </c>
      <c r="S5138" t="s">
        <v>803</v>
      </c>
      <c r="T5138" t="s">
        <v>804</v>
      </c>
      <c r="W5138" t="s">
        <v>282</v>
      </c>
      <c r="Y5138" t="s">
        <v>242</v>
      </c>
      <c r="Z5138" t="s">
        <v>64</v>
      </c>
      <c r="AA5138" t="s">
        <v>58</v>
      </c>
      <c r="AB5138" t="s">
        <v>92</v>
      </c>
      <c r="AC5138" t="s">
        <v>122</v>
      </c>
      <c r="AD5138" t="s">
        <v>67</v>
      </c>
      <c r="AE5138" t="s">
        <v>68</v>
      </c>
      <c r="AF5138" t="s">
        <v>123</v>
      </c>
      <c r="AG5138" t="s">
        <v>70</v>
      </c>
      <c r="AH5138" t="s">
        <v>71</v>
      </c>
      <c r="AI5138" t="s">
        <v>805</v>
      </c>
      <c r="AJ5138" t="s">
        <v>125</v>
      </c>
      <c r="AL5138" t="s">
        <v>193</v>
      </c>
      <c r="AM5138" t="s">
        <v>209</v>
      </c>
      <c r="AN5138" t="s">
        <v>806</v>
      </c>
      <c r="AO5138" t="s">
        <v>43129</v>
      </c>
      <c r="AP5138" t="s">
        <v>43130</v>
      </c>
      <c r="AQ5138" t="s">
        <v>80</v>
      </c>
      <c r="AR5138" t="s">
        <v>100</v>
      </c>
      <c r="AS5138" t="s">
        <v>43131</v>
      </c>
      <c r="AT5138" t="s">
        <v>43132</v>
      </c>
      <c r="AU5138" t="s">
        <v>84</v>
      </c>
    </row>
    <row r="5139" spans="1:47" x14ac:dyDescent="0.3">
      <c r="A5139" t="s">
        <v>807</v>
      </c>
      <c r="B5139" t="s">
        <v>808</v>
      </c>
      <c r="C5139" t="s">
        <v>49</v>
      </c>
      <c r="D5139" t="s">
        <v>50</v>
      </c>
      <c r="E5139" t="s">
        <v>50</v>
      </c>
      <c r="F5139" t="s">
        <v>50</v>
      </c>
      <c r="G5139" t="s">
        <v>292</v>
      </c>
      <c r="H5139" t="s">
        <v>293</v>
      </c>
      <c r="J5139" t="s">
        <v>53</v>
      </c>
      <c r="K5139" t="s">
        <v>54</v>
      </c>
      <c r="L5139" t="s">
        <v>55</v>
      </c>
      <c r="M5139" t="s">
        <v>55</v>
      </c>
      <c r="N5139" t="s">
        <v>43081</v>
      </c>
      <c r="O5139" t="s">
        <v>58</v>
      </c>
      <c r="P5139" s="1">
        <v>46114.501979166656</v>
      </c>
      <c r="Q5139" s="1">
        <v>46114.683888888889</v>
      </c>
      <c r="R5139" s="1">
        <v>46114.729363425933</v>
      </c>
      <c r="S5139" t="s">
        <v>809</v>
      </c>
      <c r="T5139" t="s">
        <v>239</v>
      </c>
      <c r="U5139" t="s">
        <v>810</v>
      </c>
      <c r="V5139" t="s">
        <v>811</v>
      </c>
      <c r="W5139" t="s">
        <v>242</v>
      </c>
      <c r="X5139" t="s">
        <v>243</v>
      </c>
      <c r="Y5139" t="s">
        <v>365</v>
      </c>
      <c r="Z5139" t="s">
        <v>64</v>
      </c>
      <c r="AA5139" t="s">
        <v>58</v>
      </c>
      <c r="AB5139" t="s">
        <v>92</v>
      </c>
      <c r="AC5139" t="s">
        <v>66</v>
      </c>
      <c r="AD5139" t="s">
        <v>67</v>
      </c>
      <c r="AE5139" t="s">
        <v>298</v>
      </c>
      <c r="AF5139" t="s">
        <v>123</v>
      </c>
      <c r="AG5139" t="s">
        <v>70</v>
      </c>
      <c r="AH5139" t="s">
        <v>71</v>
      </c>
      <c r="AI5139" t="s">
        <v>812</v>
      </c>
      <c r="AJ5139" t="s">
        <v>125</v>
      </c>
      <c r="AL5139" t="s">
        <v>193</v>
      </c>
      <c r="AM5139" t="s">
        <v>209</v>
      </c>
      <c r="AN5139" t="s">
        <v>813</v>
      </c>
      <c r="AO5139" t="s">
        <v>43133</v>
      </c>
      <c r="AP5139" t="s">
        <v>43134</v>
      </c>
      <c r="AQ5139" t="s">
        <v>99</v>
      </c>
      <c r="AR5139" t="s">
        <v>81</v>
      </c>
      <c r="AS5139" t="s">
        <v>814</v>
      </c>
      <c r="AT5139" t="s">
        <v>815</v>
      </c>
      <c r="AU5139" t="s">
        <v>84</v>
      </c>
    </row>
    <row r="5140" spans="1:47" x14ac:dyDescent="0.3">
      <c r="A5140" t="s">
        <v>816</v>
      </c>
      <c r="C5140" t="s">
        <v>114</v>
      </c>
      <c r="D5140" t="s">
        <v>50</v>
      </c>
      <c r="E5140" t="s">
        <v>50</v>
      </c>
      <c r="F5140" t="s">
        <v>115</v>
      </c>
      <c r="G5140" t="s">
        <v>817</v>
      </c>
      <c r="H5140" t="s">
        <v>818</v>
      </c>
      <c r="J5140" t="s">
        <v>53</v>
      </c>
      <c r="K5140" t="s">
        <v>54</v>
      </c>
      <c r="L5140" t="s">
        <v>55</v>
      </c>
      <c r="M5140" t="s">
        <v>319</v>
      </c>
      <c r="N5140" t="s">
        <v>819</v>
      </c>
      <c r="O5140" t="s">
        <v>58</v>
      </c>
      <c r="P5140" s="1">
        <v>46114.511076388888</v>
      </c>
      <c r="Q5140" s="1">
        <v>46114.600775462961</v>
      </c>
      <c r="R5140" s="1">
        <v>46114.645787037043</v>
      </c>
      <c r="S5140" t="s">
        <v>820</v>
      </c>
      <c r="T5140" t="s">
        <v>203</v>
      </c>
      <c r="U5140" t="s">
        <v>462</v>
      </c>
      <c r="V5140" t="s">
        <v>821</v>
      </c>
      <c r="W5140" t="s">
        <v>62</v>
      </c>
      <c r="X5140" t="s">
        <v>63</v>
      </c>
      <c r="Y5140" t="s">
        <v>62</v>
      </c>
      <c r="Z5140" t="s">
        <v>64</v>
      </c>
      <c r="AA5140" t="s">
        <v>58</v>
      </c>
      <c r="AB5140" t="s">
        <v>92</v>
      </c>
      <c r="AC5140" t="s">
        <v>122</v>
      </c>
      <c r="AD5140" t="s">
        <v>67</v>
      </c>
      <c r="AE5140" t="s">
        <v>68</v>
      </c>
      <c r="AF5140" t="s">
        <v>123</v>
      </c>
      <c r="AG5140" t="s">
        <v>70</v>
      </c>
      <c r="AH5140" t="s">
        <v>71</v>
      </c>
      <c r="AI5140" t="s">
        <v>822</v>
      </c>
      <c r="AJ5140" t="s">
        <v>125</v>
      </c>
      <c r="AL5140" t="s">
        <v>75</v>
      </c>
      <c r="AM5140" t="s">
        <v>428</v>
      </c>
      <c r="AN5140" t="s">
        <v>823</v>
      </c>
      <c r="AO5140" t="s">
        <v>43082</v>
      </c>
      <c r="AP5140" t="s">
        <v>129</v>
      </c>
      <c r="AQ5140" t="s">
        <v>80</v>
      </c>
      <c r="AR5140" t="s">
        <v>81</v>
      </c>
      <c r="AS5140" t="s">
        <v>824</v>
      </c>
      <c r="AT5140" t="s">
        <v>129</v>
      </c>
      <c r="AU5140" t="s">
        <v>84</v>
      </c>
    </row>
    <row r="5141" spans="1:47" x14ac:dyDescent="0.3">
      <c r="A5141" t="s">
        <v>825</v>
      </c>
      <c r="B5141" t="s">
        <v>826</v>
      </c>
      <c r="C5141" t="s">
        <v>114</v>
      </c>
      <c r="D5141" t="s">
        <v>50</v>
      </c>
      <c r="E5141" t="s">
        <v>50</v>
      </c>
      <c r="F5141" t="s">
        <v>115</v>
      </c>
      <c r="G5141" t="s">
        <v>800</v>
      </c>
      <c r="H5141" t="s">
        <v>827</v>
      </c>
      <c r="J5141" t="s">
        <v>53</v>
      </c>
      <c r="K5141" t="s">
        <v>54</v>
      </c>
      <c r="L5141" t="s">
        <v>55</v>
      </c>
      <c r="M5141" t="s">
        <v>187</v>
      </c>
      <c r="N5141" t="s">
        <v>802</v>
      </c>
      <c r="O5141" t="s">
        <v>58</v>
      </c>
      <c r="P5141" s="1">
        <v>46114.512256944443</v>
      </c>
      <c r="Q5141" s="1">
        <v>46114.553796296299</v>
      </c>
      <c r="R5141" s="1">
        <v>46114.668981481482</v>
      </c>
      <c r="S5141" t="s">
        <v>828</v>
      </c>
      <c r="T5141" t="s">
        <v>497</v>
      </c>
      <c r="W5141" t="s">
        <v>282</v>
      </c>
      <c r="Y5141" t="s">
        <v>242</v>
      </c>
      <c r="Z5141" t="s">
        <v>64</v>
      </c>
      <c r="AA5141" t="s">
        <v>58</v>
      </c>
      <c r="AB5141" t="s">
        <v>92</v>
      </c>
      <c r="AC5141" t="s">
        <v>122</v>
      </c>
      <c r="AD5141" t="s">
        <v>67</v>
      </c>
      <c r="AE5141" t="s">
        <v>68</v>
      </c>
      <c r="AF5141" t="s">
        <v>123</v>
      </c>
      <c r="AG5141" t="s">
        <v>94</v>
      </c>
      <c r="AH5141" t="s">
        <v>95</v>
      </c>
      <c r="AI5141" t="s">
        <v>829</v>
      </c>
      <c r="AJ5141" t="s">
        <v>125</v>
      </c>
      <c r="AL5141" t="s">
        <v>193</v>
      </c>
      <c r="AM5141" t="s">
        <v>209</v>
      </c>
      <c r="AN5141" t="s">
        <v>806</v>
      </c>
      <c r="AO5141" t="s">
        <v>43135</v>
      </c>
      <c r="AP5141" t="s">
        <v>830</v>
      </c>
      <c r="AQ5141" t="s">
        <v>80</v>
      </c>
      <c r="AR5141" t="s">
        <v>100</v>
      </c>
      <c r="AS5141" t="s">
        <v>43136</v>
      </c>
      <c r="AT5141" t="s">
        <v>831</v>
      </c>
      <c r="AU5141" t="s">
        <v>84</v>
      </c>
    </row>
    <row r="5142" spans="1:47" x14ac:dyDescent="0.3">
      <c r="A5142" t="s">
        <v>832</v>
      </c>
      <c r="B5142" t="s">
        <v>833</v>
      </c>
      <c r="C5142" t="s">
        <v>114</v>
      </c>
      <c r="D5142" t="s">
        <v>50</v>
      </c>
      <c r="E5142" t="s">
        <v>50</v>
      </c>
      <c r="F5142" t="s">
        <v>115</v>
      </c>
      <c r="G5142" t="s">
        <v>800</v>
      </c>
      <c r="H5142" t="s">
        <v>834</v>
      </c>
      <c r="J5142" t="s">
        <v>53</v>
      </c>
      <c r="K5142" t="s">
        <v>54</v>
      </c>
      <c r="L5142" t="s">
        <v>55</v>
      </c>
      <c r="M5142" t="s">
        <v>187</v>
      </c>
      <c r="N5142" t="s">
        <v>802</v>
      </c>
      <c r="O5142" t="s">
        <v>58</v>
      </c>
      <c r="P5142" s="1">
        <v>46114.51290509259</v>
      </c>
      <c r="Q5142" s="1">
        <v>46114.554456018523</v>
      </c>
      <c r="R5142" s="1">
        <v>46114.668611111112</v>
      </c>
      <c r="S5142" t="s">
        <v>835</v>
      </c>
      <c r="T5142" t="s">
        <v>497</v>
      </c>
      <c r="W5142" t="s">
        <v>282</v>
      </c>
      <c r="Y5142" t="s">
        <v>242</v>
      </c>
      <c r="Z5142" t="s">
        <v>64</v>
      </c>
      <c r="AA5142" t="s">
        <v>58</v>
      </c>
      <c r="AB5142" t="s">
        <v>92</v>
      </c>
      <c r="AC5142" t="s">
        <v>122</v>
      </c>
      <c r="AD5142" t="s">
        <v>67</v>
      </c>
      <c r="AE5142" t="s">
        <v>68</v>
      </c>
      <c r="AF5142" t="s">
        <v>123</v>
      </c>
      <c r="AG5142" t="s">
        <v>70</v>
      </c>
      <c r="AH5142" t="s">
        <v>71</v>
      </c>
      <c r="AI5142" t="s">
        <v>836</v>
      </c>
      <c r="AJ5142" t="s">
        <v>125</v>
      </c>
      <c r="AL5142" t="s">
        <v>193</v>
      </c>
      <c r="AM5142" t="s">
        <v>209</v>
      </c>
      <c r="AN5142" t="s">
        <v>806</v>
      </c>
      <c r="AO5142" t="s">
        <v>43137</v>
      </c>
      <c r="AP5142" t="s">
        <v>43138</v>
      </c>
      <c r="AQ5142" t="s">
        <v>80</v>
      </c>
      <c r="AR5142" t="s">
        <v>100</v>
      </c>
      <c r="AS5142" t="s">
        <v>43136</v>
      </c>
      <c r="AT5142" t="s">
        <v>837</v>
      </c>
      <c r="AU5142" t="s">
        <v>84</v>
      </c>
    </row>
    <row r="5143" spans="1:47" x14ac:dyDescent="0.3">
      <c r="A5143" t="s">
        <v>838</v>
      </c>
      <c r="B5143" t="s">
        <v>839</v>
      </c>
      <c r="C5143" t="s">
        <v>114</v>
      </c>
      <c r="D5143" t="s">
        <v>50</v>
      </c>
      <c r="E5143" t="s">
        <v>50</v>
      </c>
      <c r="F5143" t="s">
        <v>115</v>
      </c>
      <c r="G5143" t="s">
        <v>800</v>
      </c>
      <c r="H5143" t="s">
        <v>840</v>
      </c>
      <c r="J5143" t="s">
        <v>53</v>
      </c>
      <c r="K5143" t="s">
        <v>54</v>
      </c>
      <c r="L5143" t="s">
        <v>55</v>
      </c>
      <c r="M5143" t="s">
        <v>645</v>
      </c>
      <c r="N5143" t="s">
        <v>802</v>
      </c>
      <c r="O5143" t="s">
        <v>58</v>
      </c>
      <c r="P5143" s="1">
        <v>46114.516423611109</v>
      </c>
      <c r="Q5143" s="1">
        <v>46114.530312499999</v>
      </c>
      <c r="R5143" s="1">
        <v>46114.668217592603</v>
      </c>
      <c r="S5143" t="s">
        <v>841</v>
      </c>
      <c r="T5143" t="s">
        <v>842</v>
      </c>
      <c r="V5143" t="s">
        <v>841</v>
      </c>
      <c r="W5143" t="s">
        <v>282</v>
      </c>
      <c r="Y5143" t="s">
        <v>242</v>
      </c>
      <c r="Z5143" t="s">
        <v>64</v>
      </c>
      <c r="AA5143" t="s">
        <v>58</v>
      </c>
      <c r="AB5143" t="s">
        <v>92</v>
      </c>
      <c r="AC5143" t="s">
        <v>122</v>
      </c>
      <c r="AD5143" t="s">
        <v>67</v>
      </c>
      <c r="AE5143" t="s">
        <v>68</v>
      </c>
      <c r="AF5143" t="s">
        <v>123</v>
      </c>
      <c r="AG5143" t="s">
        <v>94</v>
      </c>
      <c r="AH5143" t="s">
        <v>95</v>
      </c>
      <c r="AI5143" t="s">
        <v>843</v>
      </c>
      <c r="AJ5143" t="s">
        <v>125</v>
      </c>
      <c r="AL5143" t="s">
        <v>193</v>
      </c>
      <c r="AM5143" t="s">
        <v>209</v>
      </c>
      <c r="AN5143" t="s">
        <v>844</v>
      </c>
      <c r="AO5143" t="s">
        <v>43139</v>
      </c>
      <c r="AP5143" t="s">
        <v>845</v>
      </c>
      <c r="AQ5143" t="s">
        <v>80</v>
      </c>
      <c r="AR5143" t="s">
        <v>100</v>
      </c>
      <c r="AS5143" t="s">
        <v>43140</v>
      </c>
      <c r="AT5143" t="s">
        <v>846</v>
      </c>
      <c r="AU5143" t="s">
        <v>84</v>
      </c>
    </row>
    <row r="5144" spans="1:47" x14ac:dyDescent="0.3">
      <c r="A5144" t="s">
        <v>847</v>
      </c>
      <c r="B5144" t="s">
        <v>848</v>
      </c>
      <c r="C5144" t="s">
        <v>114</v>
      </c>
      <c r="D5144" t="s">
        <v>50</v>
      </c>
      <c r="E5144" t="s">
        <v>50</v>
      </c>
      <c r="F5144" t="s">
        <v>115</v>
      </c>
      <c r="G5144" t="s">
        <v>800</v>
      </c>
      <c r="H5144" t="s">
        <v>849</v>
      </c>
      <c r="J5144" t="s">
        <v>53</v>
      </c>
      <c r="K5144" t="s">
        <v>54</v>
      </c>
      <c r="L5144" t="s">
        <v>55</v>
      </c>
      <c r="M5144" t="s">
        <v>645</v>
      </c>
      <c r="N5144" t="s">
        <v>802</v>
      </c>
      <c r="O5144" t="s">
        <v>58</v>
      </c>
      <c r="P5144" s="1">
        <v>46114.51699074074</v>
      </c>
      <c r="Q5144" s="1">
        <v>46114.531030092592</v>
      </c>
      <c r="R5144" s="1">
        <v>46114.667870370373</v>
      </c>
      <c r="S5144" t="s">
        <v>850</v>
      </c>
      <c r="T5144" t="s">
        <v>842</v>
      </c>
      <c r="V5144" t="s">
        <v>850</v>
      </c>
      <c r="W5144" t="s">
        <v>282</v>
      </c>
      <c r="Y5144" t="s">
        <v>242</v>
      </c>
      <c r="Z5144" t="s">
        <v>64</v>
      </c>
      <c r="AA5144" t="s">
        <v>58</v>
      </c>
      <c r="AB5144" t="s">
        <v>92</v>
      </c>
      <c r="AC5144" t="s">
        <v>122</v>
      </c>
      <c r="AD5144" t="s">
        <v>67</v>
      </c>
      <c r="AE5144" t="s">
        <v>68</v>
      </c>
      <c r="AF5144" t="s">
        <v>123</v>
      </c>
      <c r="AG5144" t="s">
        <v>70</v>
      </c>
      <c r="AH5144" t="s">
        <v>71</v>
      </c>
      <c r="AI5144" t="s">
        <v>851</v>
      </c>
      <c r="AJ5144" t="s">
        <v>125</v>
      </c>
      <c r="AL5144" t="s">
        <v>193</v>
      </c>
      <c r="AM5144" t="s">
        <v>209</v>
      </c>
      <c r="AN5144" t="s">
        <v>844</v>
      </c>
      <c r="AO5144" t="s">
        <v>43141</v>
      </c>
      <c r="AP5144" t="s">
        <v>852</v>
      </c>
      <c r="AQ5144" t="s">
        <v>80</v>
      </c>
      <c r="AR5144" t="s">
        <v>747</v>
      </c>
      <c r="AS5144" t="s">
        <v>853</v>
      </c>
      <c r="AT5144" t="s">
        <v>129</v>
      </c>
      <c r="AU5144" t="s">
        <v>84</v>
      </c>
    </row>
    <row r="5145" spans="1:47" x14ac:dyDescent="0.3">
      <c r="A5145" t="s">
        <v>854</v>
      </c>
      <c r="B5145" t="s">
        <v>855</v>
      </c>
      <c r="C5145" t="s">
        <v>114</v>
      </c>
      <c r="D5145" t="s">
        <v>50</v>
      </c>
      <c r="E5145" t="s">
        <v>50</v>
      </c>
      <c r="F5145" t="s">
        <v>115</v>
      </c>
      <c r="G5145" t="s">
        <v>856</v>
      </c>
      <c r="H5145" t="s">
        <v>857</v>
      </c>
      <c r="J5145" t="s">
        <v>53</v>
      </c>
      <c r="K5145" t="s">
        <v>54</v>
      </c>
      <c r="L5145" t="s">
        <v>55</v>
      </c>
      <c r="M5145" t="s">
        <v>55</v>
      </c>
      <c r="N5145" t="s">
        <v>858</v>
      </c>
      <c r="O5145" t="s">
        <v>58</v>
      </c>
      <c r="P5145" s="1">
        <v>46114.546180555553</v>
      </c>
      <c r="Q5145" s="1">
        <v>46114.804652777777</v>
      </c>
      <c r="R5145" s="1">
        <v>46114.825844907413</v>
      </c>
      <c r="S5145" t="s">
        <v>684</v>
      </c>
      <c r="T5145" t="s">
        <v>859</v>
      </c>
      <c r="V5145" t="s">
        <v>684</v>
      </c>
      <c r="W5145" t="s">
        <v>190</v>
      </c>
      <c r="Y5145" t="s">
        <v>600</v>
      </c>
      <c r="Z5145" t="s">
        <v>64</v>
      </c>
      <c r="AA5145" t="s">
        <v>58</v>
      </c>
      <c r="AB5145" t="s">
        <v>92</v>
      </c>
      <c r="AC5145" t="s">
        <v>122</v>
      </c>
      <c r="AD5145" t="s">
        <v>67</v>
      </c>
      <c r="AE5145" t="s">
        <v>68</v>
      </c>
      <c r="AF5145" t="s">
        <v>123</v>
      </c>
      <c r="AG5145" t="s">
        <v>94</v>
      </c>
      <c r="AH5145" t="s">
        <v>95</v>
      </c>
      <c r="AI5145" t="s">
        <v>860</v>
      </c>
      <c r="AJ5145" t="s">
        <v>125</v>
      </c>
      <c r="AL5145" t="s">
        <v>193</v>
      </c>
      <c r="AM5145" t="s">
        <v>861</v>
      </c>
      <c r="AN5145" t="s">
        <v>862</v>
      </c>
      <c r="AO5145" t="s">
        <v>43142</v>
      </c>
      <c r="AP5145" t="s">
        <v>43143</v>
      </c>
      <c r="AQ5145" t="s">
        <v>110</v>
      </c>
      <c r="AR5145" t="s">
        <v>100</v>
      </c>
      <c r="AS5145" t="s">
        <v>43144</v>
      </c>
      <c r="AT5145" t="s">
        <v>863</v>
      </c>
      <c r="AU5145" t="s">
        <v>84</v>
      </c>
    </row>
    <row r="5146" spans="1:47" x14ac:dyDescent="0.3">
      <c r="A5146" t="s">
        <v>864</v>
      </c>
      <c r="B5146" t="s">
        <v>865</v>
      </c>
      <c r="C5146" t="s">
        <v>114</v>
      </c>
      <c r="D5146" t="s">
        <v>50</v>
      </c>
      <c r="E5146" t="s">
        <v>50</v>
      </c>
      <c r="F5146" t="s">
        <v>115</v>
      </c>
      <c r="G5146" t="s">
        <v>856</v>
      </c>
      <c r="H5146" t="s">
        <v>866</v>
      </c>
      <c r="J5146" t="s">
        <v>53</v>
      </c>
      <c r="K5146" t="s">
        <v>54</v>
      </c>
      <c r="L5146" t="s">
        <v>55</v>
      </c>
      <c r="M5146" t="s">
        <v>55</v>
      </c>
      <c r="N5146" t="s">
        <v>858</v>
      </c>
      <c r="O5146" t="s">
        <v>58</v>
      </c>
      <c r="P5146" s="1">
        <v>46114.546736111108</v>
      </c>
      <c r="Q5146" s="1">
        <v>46114.805358796293</v>
      </c>
      <c r="R5146" s="1">
        <v>46114.82613425926</v>
      </c>
      <c r="S5146" t="s">
        <v>684</v>
      </c>
      <c r="T5146" t="s">
        <v>859</v>
      </c>
      <c r="V5146" t="s">
        <v>684</v>
      </c>
      <c r="W5146" t="s">
        <v>190</v>
      </c>
      <c r="Y5146" t="s">
        <v>600</v>
      </c>
      <c r="Z5146" t="s">
        <v>64</v>
      </c>
      <c r="AA5146" t="s">
        <v>58</v>
      </c>
      <c r="AB5146" t="s">
        <v>92</v>
      </c>
      <c r="AC5146" t="s">
        <v>122</v>
      </c>
      <c r="AD5146" t="s">
        <v>67</v>
      </c>
      <c r="AE5146" t="s">
        <v>68</v>
      </c>
      <c r="AF5146" t="s">
        <v>123</v>
      </c>
      <c r="AG5146" t="s">
        <v>94</v>
      </c>
      <c r="AH5146" t="s">
        <v>95</v>
      </c>
      <c r="AI5146" t="s">
        <v>867</v>
      </c>
      <c r="AJ5146" t="s">
        <v>125</v>
      </c>
      <c r="AL5146" t="s">
        <v>193</v>
      </c>
      <c r="AM5146" t="s">
        <v>861</v>
      </c>
      <c r="AN5146" t="s">
        <v>862</v>
      </c>
      <c r="AO5146" t="s">
        <v>43145</v>
      </c>
      <c r="AP5146" t="s">
        <v>43146</v>
      </c>
      <c r="AQ5146" t="s">
        <v>110</v>
      </c>
      <c r="AR5146" t="s">
        <v>100</v>
      </c>
      <c r="AS5146" t="s">
        <v>43144</v>
      </c>
      <c r="AT5146" t="s">
        <v>868</v>
      </c>
      <c r="AU5146" t="s">
        <v>84</v>
      </c>
    </row>
    <row r="5147" spans="1:47" x14ac:dyDescent="0.3">
      <c r="A5147" t="s">
        <v>869</v>
      </c>
      <c r="B5147" t="s">
        <v>870</v>
      </c>
      <c r="C5147" t="s">
        <v>114</v>
      </c>
      <c r="D5147" t="s">
        <v>50</v>
      </c>
      <c r="E5147" t="s">
        <v>50</v>
      </c>
      <c r="F5147" t="s">
        <v>115</v>
      </c>
      <c r="G5147" t="s">
        <v>158</v>
      </c>
      <c r="H5147" t="s">
        <v>871</v>
      </c>
      <c r="J5147" t="s">
        <v>53</v>
      </c>
      <c r="K5147" t="s">
        <v>54</v>
      </c>
      <c r="L5147" t="s">
        <v>55</v>
      </c>
      <c r="M5147" t="s">
        <v>55</v>
      </c>
      <c r="N5147" t="s">
        <v>160</v>
      </c>
      <c r="O5147" t="s">
        <v>58</v>
      </c>
      <c r="P5147" s="1">
        <v>46114.549456018518</v>
      </c>
      <c r="Q5147" s="1">
        <v>46114.813437500001</v>
      </c>
      <c r="R5147" s="1">
        <v>46114.835763888892</v>
      </c>
      <c r="S5147" t="s">
        <v>872</v>
      </c>
      <c r="T5147" t="s">
        <v>715</v>
      </c>
      <c r="V5147" t="s">
        <v>872</v>
      </c>
      <c r="W5147" t="s">
        <v>282</v>
      </c>
      <c r="Y5147" t="s">
        <v>600</v>
      </c>
      <c r="Z5147" t="s">
        <v>64</v>
      </c>
      <c r="AA5147" t="s">
        <v>58</v>
      </c>
      <c r="AB5147" t="s">
        <v>92</v>
      </c>
      <c r="AC5147" t="s">
        <v>122</v>
      </c>
      <c r="AD5147" t="s">
        <v>67</v>
      </c>
      <c r="AE5147" t="s">
        <v>68</v>
      </c>
      <c r="AF5147" t="s">
        <v>123</v>
      </c>
      <c r="AG5147" t="s">
        <v>70</v>
      </c>
      <c r="AH5147" t="s">
        <v>71</v>
      </c>
      <c r="AI5147" t="s">
        <v>873</v>
      </c>
      <c r="AJ5147" t="s">
        <v>125</v>
      </c>
      <c r="AL5147" t="s">
        <v>193</v>
      </c>
      <c r="AM5147" t="s">
        <v>209</v>
      </c>
      <c r="AN5147" t="s">
        <v>874</v>
      </c>
      <c r="AO5147" t="s">
        <v>43147</v>
      </c>
      <c r="AP5147" t="s">
        <v>43148</v>
      </c>
      <c r="AQ5147" t="s">
        <v>110</v>
      </c>
      <c r="AR5147" t="s">
        <v>100</v>
      </c>
      <c r="AS5147" t="s">
        <v>43149</v>
      </c>
      <c r="AT5147" t="s">
        <v>43150</v>
      </c>
      <c r="AU5147" t="s">
        <v>84</v>
      </c>
    </row>
    <row r="5148" spans="1:47" x14ac:dyDescent="0.3">
      <c r="A5148" t="s">
        <v>875</v>
      </c>
      <c r="B5148" t="s">
        <v>876</v>
      </c>
      <c r="C5148" t="s">
        <v>49</v>
      </c>
      <c r="D5148" t="s">
        <v>50</v>
      </c>
      <c r="E5148" t="s">
        <v>50</v>
      </c>
      <c r="F5148" t="s">
        <v>50</v>
      </c>
      <c r="G5148" t="s">
        <v>877</v>
      </c>
      <c r="H5148" t="s">
        <v>878</v>
      </c>
      <c r="J5148" t="s">
        <v>53</v>
      </c>
      <c r="K5148" t="s">
        <v>54</v>
      </c>
      <c r="L5148" t="s">
        <v>55</v>
      </c>
      <c r="M5148" t="s">
        <v>319</v>
      </c>
      <c r="N5148" t="s">
        <v>879</v>
      </c>
      <c r="O5148" t="s">
        <v>58</v>
      </c>
      <c r="P5148" s="1">
        <v>46114.553252314807</v>
      </c>
      <c r="Q5148" s="1">
        <v>46118.374699074076</v>
      </c>
      <c r="R5148" s="1">
        <v>46118.491041666668</v>
      </c>
      <c r="S5148" t="s">
        <v>880</v>
      </c>
      <c r="T5148" t="s">
        <v>715</v>
      </c>
      <c r="U5148" t="s">
        <v>881</v>
      </c>
      <c r="V5148" t="s">
        <v>882</v>
      </c>
      <c r="W5148" t="s">
        <v>282</v>
      </c>
      <c r="Y5148" t="s">
        <v>282</v>
      </c>
      <c r="Z5148" t="s">
        <v>64</v>
      </c>
      <c r="AA5148" t="s">
        <v>58</v>
      </c>
      <c r="AB5148" t="s">
        <v>92</v>
      </c>
      <c r="AC5148" t="s">
        <v>66</v>
      </c>
      <c r="AD5148" t="s">
        <v>67</v>
      </c>
      <c r="AE5148" t="s">
        <v>68</v>
      </c>
      <c r="AF5148" t="s">
        <v>883</v>
      </c>
      <c r="AG5148" t="s">
        <v>94</v>
      </c>
      <c r="AH5148" t="s">
        <v>95</v>
      </c>
      <c r="AI5148" t="s">
        <v>884</v>
      </c>
      <c r="AJ5148" t="s">
        <v>125</v>
      </c>
      <c r="AL5148" t="s">
        <v>75</v>
      </c>
      <c r="AM5148" t="s">
        <v>885</v>
      </c>
      <c r="AN5148" t="s">
        <v>886</v>
      </c>
      <c r="AO5148" t="s">
        <v>43151</v>
      </c>
      <c r="AP5148" t="s">
        <v>43152</v>
      </c>
      <c r="AQ5148" t="s">
        <v>110</v>
      </c>
      <c r="AR5148" t="s">
        <v>100</v>
      </c>
      <c r="AS5148" t="s">
        <v>887</v>
      </c>
      <c r="AT5148" t="s">
        <v>888</v>
      </c>
      <c r="AU5148" t="s">
        <v>84</v>
      </c>
    </row>
    <row r="5149" spans="1:47" x14ac:dyDescent="0.3">
      <c r="A5149" t="s">
        <v>889</v>
      </c>
      <c r="B5149" t="s">
        <v>890</v>
      </c>
      <c r="C5149" t="s">
        <v>49</v>
      </c>
      <c r="D5149" t="s">
        <v>50</v>
      </c>
      <c r="E5149" t="s">
        <v>891</v>
      </c>
      <c r="F5149" t="s">
        <v>50</v>
      </c>
      <c r="G5149" t="s">
        <v>892</v>
      </c>
      <c r="H5149" t="s">
        <v>893</v>
      </c>
      <c r="J5149" t="s">
        <v>53</v>
      </c>
      <c r="K5149" t="s">
        <v>167</v>
      </c>
      <c r="L5149" t="s">
        <v>319</v>
      </c>
      <c r="M5149" t="s">
        <v>319</v>
      </c>
      <c r="N5149" t="s">
        <v>894</v>
      </c>
      <c r="O5149" t="s">
        <v>58</v>
      </c>
      <c r="P5149" s="1">
        <v>46114.593194444453</v>
      </c>
      <c r="Q5149" s="1">
        <v>46118.62226851852</v>
      </c>
      <c r="R5149" s="1">
        <v>46118.663414351853</v>
      </c>
      <c r="S5149" t="s">
        <v>895</v>
      </c>
      <c r="T5149" t="s">
        <v>896</v>
      </c>
      <c r="U5149" t="s">
        <v>897</v>
      </c>
      <c r="V5149" t="s">
        <v>898</v>
      </c>
      <c r="W5149" t="s">
        <v>242</v>
      </c>
      <c r="X5149" t="s">
        <v>243</v>
      </c>
      <c r="Y5149" t="s">
        <v>899</v>
      </c>
      <c r="Z5149" t="s">
        <v>64</v>
      </c>
      <c r="AA5149" t="s">
        <v>58</v>
      </c>
      <c r="AB5149" t="s">
        <v>92</v>
      </c>
      <c r="AC5149" t="s">
        <v>66</v>
      </c>
      <c r="AD5149" t="s">
        <v>67</v>
      </c>
      <c r="AE5149" t="s">
        <v>68</v>
      </c>
      <c r="AF5149" t="s">
        <v>123</v>
      </c>
      <c r="AG5149" t="s">
        <v>70</v>
      </c>
      <c r="AH5149" t="s">
        <v>71</v>
      </c>
      <c r="AI5149" t="s">
        <v>900</v>
      </c>
      <c r="AJ5149" t="s">
        <v>125</v>
      </c>
      <c r="AL5149" t="s">
        <v>75</v>
      </c>
      <c r="AM5149" t="s">
        <v>885</v>
      </c>
      <c r="AN5149" t="s">
        <v>901</v>
      </c>
      <c r="AO5149" t="s">
        <v>43153</v>
      </c>
      <c r="AP5149" t="s">
        <v>43154</v>
      </c>
      <c r="AQ5149" t="s">
        <v>110</v>
      </c>
      <c r="AR5149" t="s">
        <v>81</v>
      </c>
      <c r="AS5149" t="s">
        <v>902</v>
      </c>
      <c r="AT5149" t="s">
        <v>903</v>
      </c>
      <c r="AU5149" t="s">
        <v>84</v>
      </c>
    </row>
    <row r="5150" spans="1:47" x14ac:dyDescent="0.3">
      <c r="A5150" t="s">
        <v>904</v>
      </c>
      <c r="C5150" t="s">
        <v>114</v>
      </c>
      <c r="D5150" t="s">
        <v>50</v>
      </c>
      <c r="E5150" t="s">
        <v>50</v>
      </c>
      <c r="F5150" t="s">
        <v>115</v>
      </c>
      <c r="G5150" t="s">
        <v>905</v>
      </c>
      <c r="H5150" t="s">
        <v>906</v>
      </c>
      <c r="J5150" t="s">
        <v>53</v>
      </c>
      <c r="K5150" t="s">
        <v>167</v>
      </c>
      <c r="L5150" t="s">
        <v>319</v>
      </c>
      <c r="M5150" t="s">
        <v>319</v>
      </c>
      <c r="N5150" t="s">
        <v>43155</v>
      </c>
      <c r="O5150" t="s">
        <v>58</v>
      </c>
      <c r="P5150" s="1">
        <v>46114.608807870369</v>
      </c>
      <c r="R5150" s="1">
        <v>46114.846180555563</v>
      </c>
      <c r="S5150" t="s">
        <v>907</v>
      </c>
      <c r="U5150" t="s">
        <v>908</v>
      </c>
      <c r="V5150" t="s">
        <v>497</v>
      </c>
      <c r="W5150" t="s">
        <v>190</v>
      </c>
      <c r="Y5150" t="s">
        <v>600</v>
      </c>
      <c r="Z5150" t="s">
        <v>64</v>
      </c>
      <c r="AA5150" t="s">
        <v>58</v>
      </c>
      <c r="AB5150" t="s">
        <v>92</v>
      </c>
      <c r="AC5150" t="s">
        <v>122</v>
      </c>
      <c r="AD5150" t="s">
        <v>67</v>
      </c>
      <c r="AE5150" t="s">
        <v>68</v>
      </c>
      <c r="AF5150" t="s">
        <v>123</v>
      </c>
      <c r="AG5150" t="s">
        <v>70</v>
      </c>
      <c r="AH5150" t="s">
        <v>71</v>
      </c>
      <c r="AI5150" t="s">
        <v>909</v>
      </c>
      <c r="AJ5150" t="s">
        <v>125</v>
      </c>
      <c r="AL5150" t="s">
        <v>193</v>
      </c>
      <c r="AM5150" t="s">
        <v>209</v>
      </c>
      <c r="AN5150" t="s">
        <v>910</v>
      </c>
      <c r="AO5150" t="s">
        <v>911</v>
      </c>
      <c r="AP5150" t="s">
        <v>912</v>
      </c>
      <c r="AQ5150" t="s">
        <v>80</v>
      </c>
      <c r="AR5150" t="s">
        <v>81</v>
      </c>
      <c r="AS5150" t="s">
        <v>913</v>
      </c>
      <c r="AT5150" t="s">
        <v>129</v>
      </c>
      <c r="AU5150" t="s">
        <v>84</v>
      </c>
    </row>
    <row r="5151" spans="1:47" x14ac:dyDescent="0.3">
      <c r="A5151" t="s">
        <v>914</v>
      </c>
      <c r="B5151" t="s">
        <v>915</v>
      </c>
      <c r="C5151" t="s">
        <v>49</v>
      </c>
      <c r="D5151" t="s">
        <v>607</v>
      </c>
      <c r="E5151" t="s">
        <v>50</v>
      </c>
      <c r="F5151" t="s">
        <v>50</v>
      </c>
      <c r="G5151" t="s">
        <v>916</v>
      </c>
      <c r="H5151" t="s">
        <v>917</v>
      </c>
      <c r="J5151" t="s">
        <v>918</v>
      </c>
      <c r="K5151" t="s">
        <v>167</v>
      </c>
      <c r="L5151" t="s">
        <v>319</v>
      </c>
      <c r="M5151" t="s">
        <v>319</v>
      </c>
      <c r="N5151" t="s">
        <v>43156</v>
      </c>
      <c r="O5151" t="s">
        <v>58</v>
      </c>
      <c r="P5151" s="1">
        <v>46114.616493055553</v>
      </c>
      <c r="Q5151" s="1">
        <v>46114.669594907413</v>
      </c>
      <c r="R5151" s="1">
        <v>46114.72488425926</v>
      </c>
      <c r="S5151" t="s">
        <v>919</v>
      </c>
      <c r="T5151" t="s">
        <v>161</v>
      </c>
      <c r="V5151" t="s">
        <v>919</v>
      </c>
      <c r="W5151" t="s">
        <v>920</v>
      </c>
      <c r="Y5151" t="s">
        <v>600</v>
      </c>
      <c r="Z5151" t="s">
        <v>64</v>
      </c>
      <c r="AA5151" t="s">
        <v>58</v>
      </c>
      <c r="AB5151" t="s">
        <v>92</v>
      </c>
      <c r="AC5151" t="s">
        <v>66</v>
      </c>
      <c r="AD5151" t="s">
        <v>67</v>
      </c>
      <c r="AE5151" t="s">
        <v>921</v>
      </c>
      <c r="AF5151" t="s">
        <v>123</v>
      </c>
      <c r="AG5151" t="s">
        <v>323</v>
      </c>
      <c r="AH5151" t="s">
        <v>922</v>
      </c>
      <c r="AI5151" t="s">
        <v>923</v>
      </c>
      <c r="AJ5151" t="s">
        <v>125</v>
      </c>
      <c r="AL5151" t="s">
        <v>193</v>
      </c>
      <c r="AM5151" t="s">
        <v>209</v>
      </c>
      <c r="AN5151" t="s">
        <v>924</v>
      </c>
      <c r="AO5151" t="s">
        <v>43157</v>
      </c>
      <c r="AP5151" t="s">
        <v>43158</v>
      </c>
      <c r="AQ5151" t="s">
        <v>99</v>
      </c>
      <c r="AR5151" t="s">
        <v>81</v>
      </c>
      <c r="AS5151" t="s">
        <v>925</v>
      </c>
    </row>
    <row r="5152" spans="1:47" x14ac:dyDescent="0.3">
      <c r="A5152" t="s">
        <v>926</v>
      </c>
      <c r="B5152" t="s">
        <v>927</v>
      </c>
      <c r="C5152" t="s">
        <v>114</v>
      </c>
      <c r="D5152" t="s">
        <v>50</v>
      </c>
      <c r="E5152" t="s">
        <v>50</v>
      </c>
      <c r="F5152" t="s">
        <v>115</v>
      </c>
      <c r="G5152" t="s">
        <v>148</v>
      </c>
      <c r="H5152" t="s">
        <v>928</v>
      </c>
      <c r="J5152" t="s">
        <v>53</v>
      </c>
      <c r="K5152" t="s">
        <v>54</v>
      </c>
      <c r="L5152" t="s">
        <v>55</v>
      </c>
      <c r="M5152" t="s">
        <v>55</v>
      </c>
      <c r="N5152" t="s">
        <v>150</v>
      </c>
      <c r="O5152" t="s">
        <v>58</v>
      </c>
      <c r="P5152" s="1">
        <v>46114.624074074083</v>
      </c>
      <c r="Q5152" s="1">
        <v>46120.208877314813</v>
      </c>
      <c r="R5152" s="1">
        <v>46120.234965277778</v>
      </c>
      <c r="S5152" t="s">
        <v>929</v>
      </c>
      <c r="T5152" t="s">
        <v>930</v>
      </c>
      <c r="V5152" t="s">
        <v>929</v>
      </c>
      <c r="W5152" t="s">
        <v>62</v>
      </c>
      <c r="X5152" t="s">
        <v>63</v>
      </c>
      <c r="Y5152" t="s">
        <v>62</v>
      </c>
      <c r="Z5152" t="s">
        <v>64</v>
      </c>
      <c r="AA5152" t="s">
        <v>58</v>
      </c>
      <c r="AB5152" t="s">
        <v>92</v>
      </c>
      <c r="AC5152" t="s">
        <v>122</v>
      </c>
      <c r="AD5152" t="s">
        <v>67</v>
      </c>
      <c r="AE5152" t="s">
        <v>68</v>
      </c>
      <c r="AF5152" t="s">
        <v>123</v>
      </c>
      <c r="AG5152" t="s">
        <v>70</v>
      </c>
      <c r="AH5152" t="s">
        <v>71</v>
      </c>
      <c r="AI5152" t="s">
        <v>931</v>
      </c>
      <c r="AJ5152" t="s">
        <v>125</v>
      </c>
      <c r="AL5152" t="s">
        <v>75</v>
      </c>
      <c r="AM5152" t="s">
        <v>885</v>
      </c>
      <c r="AN5152" t="s">
        <v>932</v>
      </c>
      <c r="AO5152" t="s">
        <v>43159</v>
      </c>
      <c r="AP5152" t="s">
        <v>43160</v>
      </c>
      <c r="AQ5152" t="s">
        <v>432</v>
      </c>
      <c r="AR5152" t="s">
        <v>100</v>
      </c>
      <c r="AS5152" t="s">
        <v>43161</v>
      </c>
      <c r="AT5152" t="s">
        <v>933</v>
      </c>
      <c r="AU5152" t="s">
        <v>84</v>
      </c>
    </row>
    <row r="5153" spans="1:47" x14ac:dyDescent="0.3">
      <c r="A5153" t="s">
        <v>934</v>
      </c>
      <c r="B5153" t="s">
        <v>935</v>
      </c>
      <c r="C5153" t="s">
        <v>114</v>
      </c>
      <c r="D5153" t="s">
        <v>50</v>
      </c>
      <c r="E5153" t="s">
        <v>50</v>
      </c>
      <c r="F5153" t="s">
        <v>115</v>
      </c>
      <c r="G5153" t="s">
        <v>572</v>
      </c>
      <c r="H5153" t="s">
        <v>936</v>
      </c>
      <c r="J5153" t="s">
        <v>53</v>
      </c>
      <c r="K5153" t="s">
        <v>54</v>
      </c>
      <c r="L5153" t="s">
        <v>55</v>
      </c>
      <c r="M5153" t="s">
        <v>937</v>
      </c>
      <c r="N5153" t="s">
        <v>575</v>
      </c>
      <c r="O5153" t="s">
        <v>58</v>
      </c>
      <c r="P5153" s="1">
        <v>46114.638819444437</v>
      </c>
      <c r="Q5153" s="1">
        <v>46114.821956018517</v>
      </c>
      <c r="R5153" s="1">
        <v>46114.83625</v>
      </c>
      <c r="S5153" t="s">
        <v>188</v>
      </c>
      <c r="T5153" t="s">
        <v>938</v>
      </c>
      <c r="V5153" t="s">
        <v>188</v>
      </c>
      <c r="W5153" t="s">
        <v>62</v>
      </c>
      <c r="X5153" t="s">
        <v>63</v>
      </c>
      <c r="Y5153" t="s">
        <v>600</v>
      </c>
      <c r="Z5153" t="s">
        <v>64</v>
      </c>
      <c r="AA5153" t="s">
        <v>58</v>
      </c>
      <c r="AB5153" t="s">
        <v>92</v>
      </c>
      <c r="AC5153" t="s">
        <v>122</v>
      </c>
      <c r="AD5153" t="s">
        <v>67</v>
      </c>
      <c r="AE5153" t="s">
        <v>68</v>
      </c>
      <c r="AF5153" t="s">
        <v>93</v>
      </c>
      <c r="AG5153" t="s">
        <v>94</v>
      </c>
      <c r="AH5153" t="s">
        <v>95</v>
      </c>
      <c r="AI5153" t="s">
        <v>939</v>
      </c>
      <c r="AJ5153" t="s">
        <v>125</v>
      </c>
      <c r="AL5153" t="s">
        <v>75</v>
      </c>
      <c r="AM5153" t="s">
        <v>744</v>
      </c>
      <c r="AN5153" t="s">
        <v>940</v>
      </c>
      <c r="AO5153" t="s">
        <v>43162</v>
      </c>
      <c r="AP5153" t="s">
        <v>43163</v>
      </c>
      <c r="AQ5153" t="s">
        <v>110</v>
      </c>
      <c r="AR5153" t="s">
        <v>100</v>
      </c>
      <c r="AS5153" t="s">
        <v>43164</v>
      </c>
      <c r="AT5153" t="s">
        <v>941</v>
      </c>
      <c r="AU5153" t="s">
        <v>84</v>
      </c>
    </row>
    <row r="5154" spans="1:47" x14ac:dyDescent="0.3">
      <c r="A5154" t="s">
        <v>942</v>
      </c>
      <c r="B5154" t="s">
        <v>943</v>
      </c>
      <c r="C5154" t="s">
        <v>114</v>
      </c>
      <c r="D5154" t="s">
        <v>50</v>
      </c>
      <c r="E5154" t="s">
        <v>50</v>
      </c>
      <c r="F5154" t="s">
        <v>115</v>
      </c>
      <c r="G5154" t="s">
        <v>148</v>
      </c>
      <c r="H5154" t="s">
        <v>944</v>
      </c>
      <c r="J5154" t="s">
        <v>53</v>
      </c>
      <c r="K5154" t="s">
        <v>54</v>
      </c>
      <c r="L5154" t="s">
        <v>55</v>
      </c>
      <c r="M5154" t="s">
        <v>945</v>
      </c>
      <c r="N5154" t="s">
        <v>150</v>
      </c>
      <c r="O5154" t="s">
        <v>58</v>
      </c>
      <c r="P5154" s="1">
        <v>46114.65315972222</v>
      </c>
      <c r="Q5154" s="1">
        <v>46114.827627314808</v>
      </c>
      <c r="R5154" s="1">
        <v>46114.836689814823</v>
      </c>
      <c r="S5154" t="s">
        <v>946</v>
      </c>
      <c r="T5154" t="s">
        <v>947</v>
      </c>
      <c r="V5154" t="s">
        <v>946</v>
      </c>
      <c r="W5154" t="s">
        <v>62</v>
      </c>
      <c r="X5154" t="s">
        <v>63</v>
      </c>
      <c r="Y5154" t="s">
        <v>600</v>
      </c>
      <c r="Z5154" t="s">
        <v>64</v>
      </c>
      <c r="AA5154" t="s">
        <v>58</v>
      </c>
      <c r="AB5154" t="s">
        <v>92</v>
      </c>
      <c r="AC5154" t="s">
        <v>122</v>
      </c>
      <c r="AD5154" t="s">
        <v>67</v>
      </c>
      <c r="AE5154" t="s">
        <v>68</v>
      </c>
      <c r="AF5154" t="s">
        <v>123</v>
      </c>
      <c r="AG5154" t="s">
        <v>70</v>
      </c>
      <c r="AH5154" t="s">
        <v>71</v>
      </c>
      <c r="AI5154" t="s">
        <v>948</v>
      </c>
      <c r="AJ5154" t="s">
        <v>125</v>
      </c>
      <c r="AL5154" t="s">
        <v>75</v>
      </c>
      <c r="AM5154" t="s">
        <v>312</v>
      </c>
      <c r="AN5154" t="s">
        <v>949</v>
      </c>
      <c r="AO5154" t="s">
        <v>43165</v>
      </c>
      <c r="AP5154" t="s">
        <v>950</v>
      </c>
      <c r="AQ5154" t="s">
        <v>110</v>
      </c>
      <c r="AR5154" t="s">
        <v>100</v>
      </c>
      <c r="AS5154" t="s">
        <v>43166</v>
      </c>
      <c r="AT5154" t="s">
        <v>951</v>
      </c>
      <c r="AU5154" t="s">
        <v>84</v>
      </c>
    </row>
    <row r="5155" spans="1:47" x14ac:dyDescent="0.3">
      <c r="A5155" t="s">
        <v>952</v>
      </c>
      <c r="C5155" t="s">
        <v>114</v>
      </c>
      <c r="D5155" t="s">
        <v>50</v>
      </c>
      <c r="E5155" t="s">
        <v>50</v>
      </c>
      <c r="F5155" t="s">
        <v>115</v>
      </c>
      <c r="G5155" t="s">
        <v>953</v>
      </c>
      <c r="H5155" t="s">
        <v>954</v>
      </c>
      <c r="J5155" t="s">
        <v>53</v>
      </c>
      <c r="K5155" t="s">
        <v>54</v>
      </c>
      <c r="L5155" t="s">
        <v>333</v>
      </c>
      <c r="M5155" t="s">
        <v>333</v>
      </c>
      <c r="N5155" t="s">
        <v>955</v>
      </c>
      <c r="O5155" t="s">
        <v>58</v>
      </c>
      <c r="P5155" s="1">
        <v>46114.682199074072</v>
      </c>
      <c r="R5155" s="1">
        <v>46114.734594907408</v>
      </c>
      <c r="S5155" t="s">
        <v>297</v>
      </c>
      <c r="U5155" t="s">
        <v>956</v>
      </c>
      <c r="V5155" t="s">
        <v>565</v>
      </c>
      <c r="W5155" t="s">
        <v>62</v>
      </c>
      <c r="X5155" t="s">
        <v>63</v>
      </c>
      <c r="Y5155" t="s">
        <v>62</v>
      </c>
      <c r="Z5155" t="s">
        <v>64</v>
      </c>
      <c r="AA5155" t="s">
        <v>58</v>
      </c>
      <c r="AB5155" t="s">
        <v>92</v>
      </c>
      <c r="AC5155" t="s">
        <v>122</v>
      </c>
      <c r="AD5155" t="s">
        <v>67</v>
      </c>
      <c r="AE5155" t="s">
        <v>68</v>
      </c>
      <c r="AF5155" t="s">
        <v>123</v>
      </c>
      <c r="AG5155" t="s">
        <v>323</v>
      </c>
      <c r="AH5155" t="s">
        <v>324</v>
      </c>
      <c r="AI5155" t="s">
        <v>957</v>
      </c>
      <c r="AJ5155" t="s">
        <v>125</v>
      </c>
      <c r="AL5155" t="s">
        <v>193</v>
      </c>
      <c r="AM5155" t="s">
        <v>209</v>
      </c>
      <c r="AN5155" t="s">
        <v>958</v>
      </c>
      <c r="AO5155" t="s">
        <v>959</v>
      </c>
      <c r="AP5155" t="s">
        <v>960</v>
      </c>
      <c r="AQ5155" t="s">
        <v>80</v>
      </c>
      <c r="AR5155" t="s">
        <v>81</v>
      </c>
      <c r="AS5155" t="s">
        <v>961</v>
      </c>
      <c r="AT5155" t="s">
        <v>129</v>
      </c>
      <c r="AU5155" t="s">
        <v>84</v>
      </c>
    </row>
    <row r="5156" spans="1:47" x14ac:dyDescent="0.3">
      <c r="A5156" t="s">
        <v>962</v>
      </c>
      <c r="B5156" t="s">
        <v>963</v>
      </c>
      <c r="C5156" t="s">
        <v>114</v>
      </c>
      <c r="D5156" t="s">
        <v>50</v>
      </c>
      <c r="E5156" t="s">
        <v>50</v>
      </c>
      <c r="F5156" t="s">
        <v>115</v>
      </c>
      <c r="G5156" t="s">
        <v>964</v>
      </c>
      <c r="H5156" t="s">
        <v>965</v>
      </c>
      <c r="J5156" t="s">
        <v>53</v>
      </c>
      <c r="K5156" t="s">
        <v>54</v>
      </c>
      <c r="L5156" t="s">
        <v>187</v>
      </c>
      <c r="M5156" t="s">
        <v>966</v>
      </c>
      <c r="N5156" t="s">
        <v>967</v>
      </c>
      <c r="O5156" t="s">
        <v>58</v>
      </c>
      <c r="P5156" s="1">
        <v>46114.685474537036</v>
      </c>
      <c r="Q5156" s="1">
        <v>46114.832662037043</v>
      </c>
      <c r="R5156" s="1">
        <v>46114.837280092594</v>
      </c>
      <c r="S5156" t="s">
        <v>841</v>
      </c>
      <c r="T5156" t="s">
        <v>968</v>
      </c>
      <c r="V5156" t="s">
        <v>841</v>
      </c>
      <c r="W5156" t="s">
        <v>190</v>
      </c>
      <c r="Y5156" t="s">
        <v>600</v>
      </c>
      <c r="Z5156" t="s">
        <v>64</v>
      </c>
      <c r="AA5156" t="s">
        <v>58</v>
      </c>
      <c r="AB5156" t="s">
        <v>92</v>
      </c>
      <c r="AC5156" t="s">
        <v>122</v>
      </c>
      <c r="AD5156" t="s">
        <v>67</v>
      </c>
      <c r="AE5156" t="s">
        <v>68</v>
      </c>
      <c r="AF5156" t="s">
        <v>93</v>
      </c>
      <c r="AG5156" t="s">
        <v>70</v>
      </c>
      <c r="AH5156" t="s">
        <v>71</v>
      </c>
      <c r="AI5156" t="s">
        <v>969</v>
      </c>
      <c r="AJ5156" t="s">
        <v>125</v>
      </c>
      <c r="AL5156" t="s">
        <v>193</v>
      </c>
      <c r="AM5156" t="s">
        <v>209</v>
      </c>
      <c r="AN5156" t="s">
        <v>970</v>
      </c>
      <c r="AO5156" t="s">
        <v>43167</v>
      </c>
      <c r="AP5156" t="s">
        <v>43168</v>
      </c>
      <c r="AQ5156" t="s">
        <v>99</v>
      </c>
      <c r="AR5156" t="s">
        <v>100</v>
      </c>
      <c r="AS5156" t="s">
        <v>43169</v>
      </c>
      <c r="AT5156" t="s">
        <v>971</v>
      </c>
      <c r="AU5156" t="s">
        <v>84</v>
      </c>
    </row>
    <row r="5157" spans="1:47" x14ac:dyDescent="0.3">
      <c r="A5157" t="s">
        <v>972</v>
      </c>
      <c r="B5157" t="s">
        <v>973</v>
      </c>
      <c r="C5157" t="s">
        <v>49</v>
      </c>
      <c r="D5157" t="s">
        <v>50</v>
      </c>
      <c r="E5157" t="s">
        <v>50</v>
      </c>
      <c r="F5157" t="s">
        <v>50</v>
      </c>
      <c r="G5157" t="s">
        <v>974</v>
      </c>
      <c r="H5157" t="s">
        <v>975</v>
      </c>
      <c r="J5157" t="s">
        <v>918</v>
      </c>
      <c r="K5157" t="s">
        <v>167</v>
      </c>
      <c r="L5157" t="s">
        <v>319</v>
      </c>
      <c r="M5157" t="s">
        <v>319</v>
      </c>
      <c r="N5157" t="s">
        <v>976</v>
      </c>
      <c r="O5157" t="s">
        <v>58</v>
      </c>
      <c r="P5157" s="1">
        <v>46114.691168981481</v>
      </c>
      <c r="Q5157" s="1">
        <v>46114.737314814818</v>
      </c>
      <c r="R5157" s="1">
        <v>46114.788553240738</v>
      </c>
      <c r="S5157" t="s">
        <v>625</v>
      </c>
      <c r="T5157" t="s">
        <v>977</v>
      </c>
      <c r="U5157" t="s">
        <v>978</v>
      </c>
      <c r="V5157" t="s">
        <v>979</v>
      </c>
      <c r="W5157" t="s">
        <v>600</v>
      </c>
      <c r="X5157" t="s">
        <v>660</v>
      </c>
      <c r="Y5157" t="s">
        <v>600</v>
      </c>
      <c r="Z5157" t="s">
        <v>64</v>
      </c>
      <c r="AA5157" t="s">
        <v>58</v>
      </c>
      <c r="AB5157" t="s">
        <v>92</v>
      </c>
      <c r="AC5157" t="s">
        <v>66</v>
      </c>
      <c r="AD5157" t="s">
        <v>67</v>
      </c>
      <c r="AE5157" t="s">
        <v>980</v>
      </c>
      <c r="AF5157" t="s">
        <v>123</v>
      </c>
      <c r="AG5157" t="s">
        <v>323</v>
      </c>
      <c r="AH5157" t="s">
        <v>922</v>
      </c>
      <c r="AI5157" t="s">
        <v>981</v>
      </c>
      <c r="AJ5157" t="s">
        <v>125</v>
      </c>
      <c r="AL5157" t="s">
        <v>75</v>
      </c>
      <c r="AM5157" t="s">
        <v>428</v>
      </c>
      <c r="AN5157" t="s">
        <v>982</v>
      </c>
      <c r="AO5157" t="s">
        <v>43170</v>
      </c>
      <c r="AP5157" t="s">
        <v>43171</v>
      </c>
      <c r="AQ5157" t="s">
        <v>80</v>
      </c>
      <c r="AR5157" t="s">
        <v>81</v>
      </c>
      <c r="AS5157" t="s">
        <v>983</v>
      </c>
      <c r="AT5157" t="s">
        <v>984</v>
      </c>
      <c r="AU5157" t="s">
        <v>84</v>
      </c>
    </row>
    <row r="5158" spans="1:47" x14ac:dyDescent="0.3">
      <c r="A5158" t="s">
        <v>985</v>
      </c>
      <c r="B5158" t="s">
        <v>986</v>
      </c>
      <c r="C5158" t="s">
        <v>114</v>
      </c>
      <c r="D5158" t="s">
        <v>50</v>
      </c>
      <c r="E5158" t="s">
        <v>50</v>
      </c>
      <c r="F5158" t="s">
        <v>115</v>
      </c>
      <c r="G5158" t="s">
        <v>987</v>
      </c>
      <c r="H5158" t="s">
        <v>988</v>
      </c>
      <c r="J5158" t="s">
        <v>53</v>
      </c>
      <c r="K5158" t="s">
        <v>54</v>
      </c>
      <c r="L5158" t="s">
        <v>55</v>
      </c>
      <c r="M5158" t="s">
        <v>989</v>
      </c>
      <c r="N5158" t="s">
        <v>990</v>
      </c>
      <c r="O5158" t="s">
        <v>58</v>
      </c>
      <c r="P5158" s="1">
        <v>46114.693865740737</v>
      </c>
      <c r="Q5158" s="1">
        <v>46114.697152777779</v>
      </c>
      <c r="R5158" s="1">
        <v>46114.728194444448</v>
      </c>
      <c r="S5158" t="s">
        <v>821</v>
      </c>
      <c r="T5158" t="s">
        <v>322</v>
      </c>
      <c r="V5158" t="s">
        <v>821</v>
      </c>
      <c r="W5158" t="s">
        <v>62</v>
      </c>
      <c r="X5158" t="s">
        <v>63</v>
      </c>
      <c r="Y5158" t="s">
        <v>338</v>
      </c>
      <c r="Z5158" t="s">
        <v>64</v>
      </c>
      <c r="AA5158" t="s">
        <v>58</v>
      </c>
      <c r="AB5158" t="s">
        <v>92</v>
      </c>
      <c r="AC5158" t="s">
        <v>122</v>
      </c>
      <c r="AD5158" t="s">
        <v>67</v>
      </c>
      <c r="AE5158" t="s">
        <v>68</v>
      </c>
      <c r="AF5158" t="s">
        <v>123</v>
      </c>
      <c r="AG5158" t="s">
        <v>94</v>
      </c>
      <c r="AH5158" t="s">
        <v>95</v>
      </c>
      <c r="AI5158" t="s">
        <v>991</v>
      </c>
      <c r="AJ5158" t="s">
        <v>125</v>
      </c>
      <c r="AL5158" t="s">
        <v>193</v>
      </c>
      <c r="AM5158" t="s">
        <v>209</v>
      </c>
      <c r="AN5158" t="s">
        <v>992</v>
      </c>
      <c r="AO5158" t="s">
        <v>43172</v>
      </c>
      <c r="AP5158" t="s">
        <v>993</v>
      </c>
      <c r="AQ5158" t="s">
        <v>80</v>
      </c>
      <c r="AR5158" t="s">
        <v>100</v>
      </c>
      <c r="AS5158" t="s">
        <v>43173</v>
      </c>
      <c r="AT5158" t="s">
        <v>994</v>
      </c>
      <c r="AU5158" t="s">
        <v>84</v>
      </c>
    </row>
    <row r="5159" spans="1:47" x14ac:dyDescent="0.3">
      <c r="A5159" t="s">
        <v>995</v>
      </c>
      <c r="C5159" t="s">
        <v>49</v>
      </c>
      <c r="D5159" t="s">
        <v>50</v>
      </c>
      <c r="E5159" t="s">
        <v>50</v>
      </c>
      <c r="F5159" t="s">
        <v>50</v>
      </c>
      <c r="G5159" t="s">
        <v>996</v>
      </c>
      <c r="H5159" t="s">
        <v>997</v>
      </c>
      <c r="J5159" t="s">
        <v>53</v>
      </c>
      <c r="K5159" t="s">
        <v>54</v>
      </c>
      <c r="L5159" t="s">
        <v>55</v>
      </c>
      <c r="M5159" t="s">
        <v>319</v>
      </c>
      <c r="N5159" t="s">
        <v>998</v>
      </c>
      <c r="O5159" t="s">
        <v>58</v>
      </c>
      <c r="P5159" s="1">
        <v>46114.719247685192</v>
      </c>
      <c r="R5159" s="1">
        <v>46114.820983796293</v>
      </c>
      <c r="S5159" t="s">
        <v>999</v>
      </c>
      <c r="V5159" t="s">
        <v>999</v>
      </c>
      <c r="W5159" t="s">
        <v>1000</v>
      </c>
      <c r="Y5159" t="s">
        <v>600</v>
      </c>
      <c r="Z5159" t="s">
        <v>64</v>
      </c>
      <c r="AA5159" t="s">
        <v>58</v>
      </c>
      <c r="AB5159" t="s">
        <v>92</v>
      </c>
      <c r="AC5159" t="s">
        <v>66</v>
      </c>
      <c r="AD5159" t="s">
        <v>67</v>
      </c>
      <c r="AE5159" t="s">
        <v>68</v>
      </c>
      <c r="AF5159" t="s">
        <v>883</v>
      </c>
      <c r="AG5159" t="s">
        <v>70</v>
      </c>
      <c r="AH5159" t="s">
        <v>71</v>
      </c>
      <c r="AI5159" t="s">
        <v>1001</v>
      </c>
      <c r="AJ5159" t="s">
        <v>125</v>
      </c>
      <c r="AL5159" t="s">
        <v>193</v>
      </c>
      <c r="AM5159" t="s">
        <v>209</v>
      </c>
      <c r="AN5159" t="s">
        <v>1002</v>
      </c>
      <c r="AO5159" t="s">
        <v>1003</v>
      </c>
      <c r="AP5159" t="s">
        <v>1004</v>
      </c>
      <c r="AQ5159" t="s">
        <v>99</v>
      </c>
      <c r="AR5159" t="s">
        <v>81</v>
      </c>
      <c r="AS5159" t="s">
        <v>1005</v>
      </c>
      <c r="AT5159" t="s">
        <v>1006</v>
      </c>
      <c r="AU5159" t="s">
        <v>84</v>
      </c>
    </row>
    <row r="5160" spans="1:47" x14ac:dyDescent="0.3">
      <c r="A5160" t="s">
        <v>1007</v>
      </c>
      <c r="B5160" t="s">
        <v>1008</v>
      </c>
      <c r="C5160" t="s">
        <v>49</v>
      </c>
      <c r="D5160" t="s">
        <v>50</v>
      </c>
      <c r="E5160" t="s">
        <v>50</v>
      </c>
      <c r="F5160" t="s">
        <v>50</v>
      </c>
      <c r="G5160" t="s">
        <v>1009</v>
      </c>
      <c r="H5160" t="s">
        <v>1010</v>
      </c>
      <c r="J5160" t="s">
        <v>53</v>
      </c>
      <c r="K5160" t="s">
        <v>54</v>
      </c>
      <c r="L5160" t="s">
        <v>55</v>
      </c>
      <c r="M5160" t="s">
        <v>1011</v>
      </c>
      <c r="N5160" t="s">
        <v>1012</v>
      </c>
      <c r="O5160" t="s">
        <v>58</v>
      </c>
      <c r="P5160" s="1">
        <v>46114.758125</v>
      </c>
      <c r="Q5160" s="1">
        <v>46114.916944444441</v>
      </c>
      <c r="R5160" s="1">
        <v>46114.930138888893</v>
      </c>
      <c r="S5160" t="s">
        <v>1013</v>
      </c>
      <c r="T5160" t="s">
        <v>219</v>
      </c>
      <c r="U5160" t="s">
        <v>1014</v>
      </c>
      <c r="V5160" t="s">
        <v>523</v>
      </c>
      <c r="W5160" t="s">
        <v>600</v>
      </c>
      <c r="X5160" t="s">
        <v>660</v>
      </c>
      <c r="Y5160" t="s">
        <v>525</v>
      </c>
      <c r="Z5160" t="s">
        <v>64</v>
      </c>
      <c r="AA5160" t="s">
        <v>58</v>
      </c>
      <c r="AB5160" t="s">
        <v>92</v>
      </c>
      <c r="AC5160" t="s">
        <v>66</v>
      </c>
      <c r="AD5160" t="s">
        <v>67</v>
      </c>
      <c r="AE5160" t="s">
        <v>68</v>
      </c>
      <c r="AF5160" t="s">
        <v>93</v>
      </c>
      <c r="AG5160" t="s">
        <v>70</v>
      </c>
      <c r="AH5160" t="s">
        <v>71</v>
      </c>
      <c r="AI5160" t="s">
        <v>1015</v>
      </c>
      <c r="AJ5160" t="s">
        <v>125</v>
      </c>
      <c r="AL5160" t="s">
        <v>193</v>
      </c>
      <c r="AM5160" t="s">
        <v>209</v>
      </c>
      <c r="AN5160" t="s">
        <v>1016</v>
      </c>
      <c r="AO5160" t="s">
        <v>43174</v>
      </c>
      <c r="AP5160" t="s">
        <v>43175</v>
      </c>
      <c r="AQ5160" t="s">
        <v>80</v>
      </c>
      <c r="AR5160" t="s">
        <v>100</v>
      </c>
      <c r="AS5160" t="s">
        <v>1017</v>
      </c>
      <c r="AT5160" t="s">
        <v>1018</v>
      </c>
      <c r="AU5160" t="s">
        <v>84</v>
      </c>
    </row>
    <row r="5161" spans="1:47" x14ac:dyDescent="0.3">
      <c r="A5161" t="s">
        <v>1019</v>
      </c>
      <c r="C5161" t="s">
        <v>49</v>
      </c>
      <c r="D5161" t="s">
        <v>50</v>
      </c>
      <c r="E5161" t="s">
        <v>50</v>
      </c>
      <c r="F5161" t="s">
        <v>50</v>
      </c>
      <c r="G5161" t="s">
        <v>1020</v>
      </c>
      <c r="H5161" t="s">
        <v>1021</v>
      </c>
      <c r="J5161" t="s">
        <v>53</v>
      </c>
      <c r="K5161" t="s">
        <v>54</v>
      </c>
      <c r="L5161" t="s">
        <v>55</v>
      </c>
      <c r="M5161" t="s">
        <v>319</v>
      </c>
      <c r="N5161" t="s">
        <v>1022</v>
      </c>
      <c r="O5161" t="s">
        <v>58</v>
      </c>
      <c r="P5161" s="1">
        <v>46114.758518518523</v>
      </c>
      <c r="R5161" s="1">
        <v>46115.591469907413</v>
      </c>
      <c r="S5161" t="s">
        <v>1023</v>
      </c>
      <c r="U5161" t="s">
        <v>1024</v>
      </c>
      <c r="V5161" t="s">
        <v>1025</v>
      </c>
      <c r="W5161" t="s">
        <v>365</v>
      </c>
      <c r="X5161" t="s">
        <v>366</v>
      </c>
      <c r="Y5161" t="s">
        <v>242</v>
      </c>
      <c r="Z5161" t="s">
        <v>64</v>
      </c>
      <c r="AA5161" t="s">
        <v>58</v>
      </c>
      <c r="AB5161" t="s">
        <v>92</v>
      </c>
      <c r="AC5161" t="s">
        <v>66</v>
      </c>
      <c r="AD5161" t="s">
        <v>67</v>
      </c>
      <c r="AE5161" t="s">
        <v>68</v>
      </c>
      <c r="AF5161" t="s">
        <v>123</v>
      </c>
      <c r="AG5161" t="s">
        <v>94</v>
      </c>
      <c r="AH5161" t="s">
        <v>95</v>
      </c>
      <c r="AI5161" t="s">
        <v>1026</v>
      </c>
      <c r="AJ5161" t="s">
        <v>125</v>
      </c>
      <c r="AL5161" t="s">
        <v>193</v>
      </c>
      <c r="AM5161" t="s">
        <v>209</v>
      </c>
      <c r="AN5161" t="s">
        <v>1027</v>
      </c>
      <c r="AO5161" t="s">
        <v>1028</v>
      </c>
      <c r="AP5161" t="s">
        <v>1029</v>
      </c>
      <c r="AQ5161" t="s">
        <v>80</v>
      </c>
      <c r="AR5161" t="s">
        <v>81</v>
      </c>
      <c r="AS5161" t="s">
        <v>1030</v>
      </c>
      <c r="AT5161" t="s">
        <v>483</v>
      </c>
      <c r="AU5161" t="s">
        <v>84</v>
      </c>
    </row>
    <row r="5162" spans="1:47" x14ac:dyDescent="0.3">
      <c r="A5162" t="s">
        <v>1031</v>
      </c>
      <c r="B5162" t="s">
        <v>1032</v>
      </c>
      <c r="C5162" t="s">
        <v>114</v>
      </c>
      <c r="D5162" t="s">
        <v>50</v>
      </c>
      <c r="E5162" t="s">
        <v>50</v>
      </c>
      <c r="F5162" t="s">
        <v>115</v>
      </c>
      <c r="G5162" t="s">
        <v>1033</v>
      </c>
      <c r="H5162" t="s">
        <v>1034</v>
      </c>
      <c r="J5162" t="s">
        <v>53</v>
      </c>
      <c r="K5162" t="s">
        <v>54</v>
      </c>
      <c r="L5162" t="s">
        <v>55</v>
      </c>
      <c r="M5162" t="s">
        <v>1035</v>
      </c>
      <c r="N5162" t="s">
        <v>1036</v>
      </c>
      <c r="O5162" t="s">
        <v>58</v>
      </c>
      <c r="P5162" s="1">
        <v>46114.80810185185</v>
      </c>
      <c r="Q5162" s="1">
        <v>46114.917962962973</v>
      </c>
      <c r="R5162" s="1">
        <v>46114.929861111108</v>
      </c>
      <c r="S5162" t="s">
        <v>1037</v>
      </c>
      <c r="T5162" t="s">
        <v>59</v>
      </c>
      <c r="V5162" t="s">
        <v>1037</v>
      </c>
      <c r="W5162" t="s">
        <v>600</v>
      </c>
      <c r="X5162" t="s">
        <v>660</v>
      </c>
      <c r="Y5162" t="s">
        <v>525</v>
      </c>
      <c r="Z5162" t="s">
        <v>64</v>
      </c>
      <c r="AA5162" t="s">
        <v>58</v>
      </c>
      <c r="AB5162" t="s">
        <v>92</v>
      </c>
      <c r="AC5162" t="s">
        <v>122</v>
      </c>
      <c r="AD5162" t="s">
        <v>67</v>
      </c>
      <c r="AE5162" t="s">
        <v>68</v>
      </c>
      <c r="AF5162" t="s">
        <v>93</v>
      </c>
      <c r="AG5162" t="s">
        <v>94</v>
      </c>
      <c r="AH5162" t="s">
        <v>95</v>
      </c>
      <c r="AI5162" t="s">
        <v>1038</v>
      </c>
      <c r="AJ5162" t="s">
        <v>125</v>
      </c>
      <c r="AL5162" t="s">
        <v>193</v>
      </c>
      <c r="AM5162" t="s">
        <v>209</v>
      </c>
      <c r="AN5162" t="s">
        <v>1016</v>
      </c>
      <c r="AO5162" t="s">
        <v>1039</v>
      </c>
      <c r="AP5162" t="s">
        <v>1040</v>
      </c>
      <c r="AQ5162" t="s">
        <v>99</v>
      </c>
      <c r="AR5162" t="s">
        <v>100</v>
      </c>
      <c r="AS5162" t="s">
        <v>43176</v>
      </c>
      <c r="AT5162" t="s">
        <v>1041</v>
      </c>
      <c r="AU5162" t="s">
        <v>84</v>
      </c>
    </row>
    <row r="5163" spans="1:47" x14ac:dyDescent="0.3">
      <c r="A5163" t="s">
        <v>1042</v>
      </c>
      <c r="C5163" t="s">
        <v>49</v>
      </c>
      <c r="D5163" t="s">
        <v>50</v>
      </c>
      <c r="E5163" t="s">
        <v>50</v>
      </c>
      <c r="F5163" t="s">
        <v>1043</v>
      </c>
      <c r="G5163" t="s">
        <v>1044</v>
      </c>
      <c r="H5163" t="s">
        <v>1045</v>
      </c>
      <c r="J5163" t="s">
        <v>53</v>
      </c>
      <c r="K5163" t="s">
        <v>54</v>
      </c>
      <c r="L5163" t="s">
        <v>55</v>
      </c>
      <c r="M5163" t="s">
        <v>55</v>
      </c>
      <c r="N5163" t="s">
        <v>1046</v>
      </c>
      <c r="O5163" t="s">
        <v>58</v>
      </c>
      <c r="P5163" s="1">
        <v>46114.809664351851</v>
      </c>
      <c r="R5163" s="1">
        <v>46119.736793981479</v>
      </c>
      <c r="S5163" t="s">
        <v>1047</v>
      </c>
      <c r="U5163" t="s">
        <v>1048</v>
      </c>
      <c r="V5163" t="s">
        <v>497</v>
      </c>
      <c r="W5163" t="s">
        <v>282</v>
      </c>
      <c r="Y5163" t="s">
        <v>600</v>
      </c>
      <c r="Z5163" t="s">
        <v>64</v>
      </c>
      <c r="AA5163" t="s">
        <v>1049</v>
      </c>
      <c r="AB5163" t="s">
        <v>92</v>
      </c>
      <c r="AC5163" t="s">
        <v>66</v>
      </c>
      <c r="AD5163" t="s">
        <v>67</v>
      </c>
      <c r="AE5163" t="s">
        <v>68</v>
      </c>
      <c r="AF5163" t="s">
        <v>1050</v>
      </c>
      <c r="AG5163" t="s">
        <v>323</v>
      </c>
      <c r="AH5163" t="s">
        <v>324</v>
      </c>
      <c r="AI5163" t="s">
        <v>1051</v>
      </c>
      <c r="AJ5163" t="s">
        <v>125</v>
      </c>
      <c r="AL5163" t="s">
        <v>75</v>
      </c>
      <c r="AM5163" t="s">
        <v>428</v>
      </c>
      <c r="AN5163" t="s">
        <v>1052</v>
      </c>
      <c r="AO5163" t="s">
        <v>1053</v>
      </c>
      <c r="AP5163" t="s">
        <v>1054</v>
      </c>
      <c r="AQ5163" t="s">
        <v>80</v>
      </c>
      <c r="AR5163" t="s">
        <v>81</v>
      </c>
      <c r="AS5163" t="s">
        <v>1055</v>
      </c>
      <c r="AT5163" t="s">
        <v>1056</v>
      </c>
      <c r="AU5163" t="s">
        <v>155</v>
      </c>
    </row>
    <row r="5164" spans="1:47" x14ac:dyDescent="0.3">
      <c r="A5164" t="s">
        <v>1057</v>
      </c>
      <c r="B5164" t="s">
        <v>1058</v>
      </c>
      <c r="C5164" t="s">
        <v>114</v>
      </c>
      <c r="D5164" t="s">
        <v>50</v>
      </c>
      <c r="E5164" t="s">
        <v>50</v>
      </c>
      <c r="F5164" t="s">
        <v>115</v>
      </c>
      <c r="G5164" t="s">
        <v>1059</v>
      </c>
      <c r="H5164" t="s">
        <v>1060</v>
      </c>
      <c r="J5164" t="s">
        <v>53</v>
      </c>
      <c r="K5164" t="s">
        <v>167</v>
      </c>
      <c r="L5164" t="s">
        <v>319</v>
      </c>
      <c r="M5164" t="s">
        <v>319</v>
      </c>
      <c r="N5164" t="s">
        <v>43177</v>
      </c>
      <c r="O5164" t="s">
        <v>58</v>
      </c>
      <c r="P5164" s="1">
        <v>46114.828981481478</v>
      </c>
      <c r="Q5164" s="1">
        <v>46118.440289351849</v>
      </c>
      <c r="R5164" s="1">
        <v>46118.814120370371</v>
      </c>
      <c r="S5164" t="s">
        <v>1061</v>
      </c>
      <c r="T5164" t="s">
        <v>240</v>
      </c>
      <c r="U5164" t="s">
        <v>1062</v>
      </c>
      <c r="V5164" t="s">
        <v>1063</v>
      </c>
      <c r="W5164" t="s">
        <v>600</v>
      </c>
      <c r="X5164" t="s">
        <v>660</v>
      </c>
      <c r="Y5164" t="s">
        <v>338</v>
      </c>
      <c r="Z5164" t="s">
        <v>64</v>
      </c>
      <c r="AA5164" t="s">
        <v>58</v>
      </c>
      <c r="AB5164" t="s">
        <v>92</v>
      </c>
      <c r="AC5164" t="s">
        <v>122</v>
      </c>
      <c r="AD5164" t="s">
        <v>67</v>
      </c>
      <c r="AE5164" t="s">
        <v>68</v>
      </c>
      <c r="AF5164" t="s">
        <v>123</v>
      </c>
      <c r="AG5164" t="s">
        <v>70</v>
      </c>
      <c r="AH5164" t="s">
        <v>71</v>
      </c>
      <c r="AI5164" t="s">
        <v>1064</v>
      </c>
      <c r="AJ5164" t="s">
        <v>125</v>
      </c>
      <c r="AL5164" t="s">
        <v>75</v>
      </c>
      <c r="AM5164" t="s">
        <v>885</v>
      </c>
      <c r="AN5164" t="s">
        <v>1065</v>
      </c>
      <c r="AO5164" t="s">
        <v>43082</v>
      </c>
      <c r="AP5164" t="s">
        <v>129</v>
      </c>
      <c r="AQ5164" t="s">
        <v>80</v>
      </c>
      <c r="AR5164" t="s">
        <v>81</v>
      </c>
      <c r="AS5164" t="s">
        <v>1066</v>
      </c>
      <c r="AT5164" t="s">
        <v>129</v>
      </c>
      <c r="AU5164" t="s">
        <v>84</v>
      </c>
    </row>
    <row r="5165" spans="1:47" x14ac:dyDescent="0.3">
      <c r="A5165" t="s">
        <v>1067</v>
      </c>
      <c r="B5165" t="s">
        <v>1068</v>
      </c>
      <c r="C5165" t="s">
        <v>114</v>
      </c>
      <c r="D5165" t="s">
        <v>50</v>
      </c>
      <c r="E5165" t="s">
        <v>50</v>
      </c>
      <c r="F5165" t="s">
        <v>115</v>
      </c>
      <c r="G5165" t="s">
        <v>148</v>
      </c>
      <c r="H5165" t="s">
        <v>1069</v>
      </c>
      <c r="J5165" t="s">
        <v>53</v>
      </c>
      <c r="K5165" t="s">
        <v>54</v>
      </c>
      <c r="L5165" t="s">
        <v>55</v>
      </c>
      <c r="M5165" t="s">
        <v>319</v>
      </c>
      <c r="N5165" t="s">
        <v>150</v>
      </c>
      <c r="O5165" t="s">
        <v>58</v>
      </c>
      <c r="P5165" s="1">
        <v>46114.862962962958</v>
      </c>
      <c r="Q5165" s="1">
        <v>46115.051342592589</v>
      </c>
      <c r="R5165" s="1">
        <v>46115.21943287037</v>
      </c>
      <c r="S5165" t="s">
        <v>1070</v>
      </c>
      <c r="T5165" t="s">
        <v>1071</v>
      </c>
      <c r="V5165" t="s">
        <v>1070</v>
      </c>
      <c r="W5165" t="s">
        <v>600</v>
      </c>
      <c r="X5165" t="s">
        <v>660</v>
      </c>
      <c r="Y5165" t="s">
        <v>525</v>
      </c>
      <c r="Z5165" t="s">
        <v>64</v>
      </c>
      <c r="AA5165" t="s">
        <v>58</v>
      </c>
      <c r="AB5165" t="s">
        <v>92</v>
      </c>
      <c r="AC5165" t="s">
        <v>122</v>
      </c>
      <c r="AD5165" t="s">
        <v>67</v>
      </c>
      <c r="AE5165" t="s">
        <v>68</v>
      </c>
      <c r="AF5165" t="s">
        <v>123</v>
      </c>
      <c r="AG5165" t="s">
        <v>70</v>
      </c>
      <c r="AH5165" t="s">
        <v>71</v>
      </c>
      <c r="AI5165" t="s">
        <v>1072</v>
      </c>
      <c r="AJ5165" t="s">
        <v>125</v>
      </c>
      <c r="AL5165" t="s">
        <v>193</v>
      </c>
      <c r="AM5165" t="s">
        <v>209</v>
      </c>
      <c r="AN5165" t="s">
        <v>1073</v>
      </c>
      <c r="AO5165" t="s">
        <v>43178</v>
      </c>
      <c r="AP5165" t="s">
        <v>43179</v>
      </c>
      <c r="AQ5165" t="s">
        <v>110</v>
      </c>
      <c r="AR5165" t="s">
        <v>100</v>
      </c>
      <c r="AS5165" t="s">
        <v>43180</v>
      </c>
      <c r="AT5165" t="s">
        <v>1074</v>
      </c>
      <c r="AU5165" t="s">
        <v>84</v>
      </c>
    </row>
    <row r="5166" spans="1:47" x14ac:dyDescent="0.3">
      <c r="A5166" t="s">
        <v>1075</v>
      </c>
      <c r="B5166" t="s">
        <v>1076</v>
      </c>
      <c r="C5166" t="s">
        <v>114</v>
      </c>
      <c r="D5166" t="s">
        <v>50</v>
      </c>
      <c r="E5166" t="s">
        <v>50</v>
      </c>
      <c r="F5166" t="s">
        <v>115</v>
      </c>
      <c r="G5166" t="s">
        <v>148</v>
      </c>
      <c r="H5166" t="s">
        <v>1077</v>
      </c>
      <c r="J5166" t="s">
        <v>53</v>
      </c>
      <c r="K5166" t="s">
        <v>54</v>
      </c>
      <c r="L5166" t="s">
        <v>55</v>
      </c>
      <c r="M5166" t="s">
        <v>319</v>
      </c>
      <c r="N5166" t="s">
        <v>150</v>
      </c>
      <c r="O5166" t="s">
        <v>58</v>
      </c>
      <c r="P5166" s="1">
        <v>46114.863402777781</v>
      </c>
      <c r="Q5166" s="1">
        <v>46115.057708333326</v>
      </c>
      <c r="R5166" s="1">
        <v>46115.219166666669</v>
      </c>
      <c r="S5166" t="s">
        <v>1078</v>
      </c>
      <c r="T5166" t="s">
        <v>1079</v>
      </c>
      <c r="V5166" t="s">
        <v>1078</v>
      </c>
      <c r="W5166" t="s">
        <v>600</v>
      </c>
      <c r="X5166" t="s">
        <v>660</v>
      </c>
      <c r="Y5166" t="s">
        <v>525</v>
      </c>
      <c r="Z5166" t="s">
        <v>64</v>
      </c>
      <c r="AA5166" t="s">
        <v>58</v>
      </c>
      <c r="AB5166" t="s">
        <v>92</v>
      </c>
      <c r="AC5166" t="s">
        <v>122</v>
      </c>
      <c r="AD5166" t="s">
        <v>67</v>
      </c>
      <c r="AE5166" t="s">
        <v>68</v>
      </c>
      <c r="AF5166" t="s">
        <v>123</v>
      </c>
      <c r="AG5166" t="s">
        <v>94</v>
      </c>
      <c r="AH5166" t="s">
        <v>95</v>
      </c>
      <c r="AI5166" t="s">
        <v>1080</v>
      </c>
      <c r="AJ5166" t="s">
        <v>125</v>
      </c>
      <c r="AL5166" t="s">
        <v>193</v>
      </c>
      <c r="AM5166" t="s">
        <v>209</v>
      </c>
      <c r="AN5166" t="s">
        <v>1073</v>
      </c>
      <c r="AO5166" t="s">
        <v>43181</v>
      </c>
      <c r="AP5166" t="s">
        <v>43182</v>
      </c>
      <c r="AQ5166" t="s">
        <v>110</v>
      </c>
      <c r="AR5166" t="s">
        <v>100</v>
      </c>
      <c r="AS5166" t="s">
        <v>43180</v>
      </c>
      <c r="AT5166" t="s">
        <v>1081</v>
      </c>
      <c r="AU5166" t="s">
        <v>84</v>
      </c>
    </row>
    <row r="5167" spans="1:47" x14ac:dyDescent="0.3">
      <c r="A5167" t="s">
        <v>1082</v>
      </c>
      <c r="B5167" t="s">
        <v>1083</v>
      </c>
      <c r="C5167" t="s">
        <v>49</v>
      </c>
      <c r="D5167" t="s">
        <v>50</v>
      </c>
      <c r="E5167" t="s">
        <v>50</v>
      </c>
      <c r="F5167" t="s">
        <v>50</v>
      </c>
      <c r="G5167" t="s">
        <v>158</v>
      </c>
      <c r="H5167" t="s">
        <v>1084</v>
      </c>
      <c r="J5167" t="s">
        <v>53</v>
      </c>
      <c r="K5167" t="s">
        <v>54</v>
      </c>
      <c r="L5167" t="s">
        <v>55</v>
      </c>
      <c r="M5167" t="s">
        <v>55</v>
      </c>
      <c r="N5167" t="s">
        <v>160</v>
      </c>
      <c r="O5167" t="s">
        <v>58</v>
      </c>
      <c r="P5167" s="1">
        <v>46114.894050925926</v>
      </c>
      <c r="Q5167" s="1">
        <v>46115.068761574083</v>
      </c>
      <c r="R5167" s="1">
        <v>46115.218923611108</v>
      </c>
      <c r="S5167" t="s">
        <v>1085</v>
      </c>
      <c r="T5167" t="s">
        <v>947</v>
      </c>
      <c r="V5167" t="s">
        <v>1085</v>
      </c>
      <c r="W5167" t="s">
        <v>600</v>
      </c>
      <c r="X5167" t="s">
        <v>660</v>
      </c>
      <c r="Y5167" t="s">
        <v>525</v>
      </c>
      <c r="Z5167" t="s">
        <v>64</v>
      </c>
      <c r="AA5167" t="s">
        <v>58</v>
      </c>
      <c r="AB5167" t="s">
        <v>92</v>
      </c>
      <c r="AC5167" t="s">
        <v>66</v>
      </c>
      <c r="AD5167" t="s">
        <v>67</v>
      </c>
      <c r="AE5167" t="s">
        <v>68</v>
      </c>
      <c r="AF5167" t="s">
        <v>123</v>
      </c>
      <c r="AG5167" t="s">
        <v>94</v>
      </c>
      <c r="AH5167" t="s">
        <v>95</v>
      </c>
      <c r="AI5167" t="s">
        <v>1086</v>
      </c>
      <c r="AJ5167" t="s">
        <v>125</v>
      </c>
      <c r="AL5167" t="s">
        <v>193</v>
      </c>
      <c r="AM5167" t="s">
        <v>209</v>
      </c>
      <c r="AN5167" t="s">
        <v>1087</v>
      </c>
      <c r="AO5167" t="s">
        <v>43183</v>
      </c>
      <c r="AP5167" t="s">
        <v>43184</v>
      </c>
      <c r="AQ5167" t="s">
        <v>110</v>
      </c>
      <c r="AR5167" t="s">
        <v>100</v>
      </c>
      <c r="AS5167" t="s">
        <v>1088</v>
      </c>
      <c r="AT5167" t="s">
        <v>1089</v>
      </c>
      <c r="AU5167" t="s">
        <v>84</v>
      </c>
    </row>
    <row r="5168" spans="1:47" x14ac:dyDescent="0.3">
      <c r="A5168" t="s">
        <v>1090</v>
      </c>
      <c r="B5168" t="s">
        <v>1091</v>
      </c>
      <c r="C5168" t="s">
        <v>114</v>
      </c>
      <c r="D5168" t="s">
        <v>50</v>
      </c>
      <c r="E5168" t="s">
        <v>50</v>
      </c>
      <c r="F5168" t="s">
        <v>115</v>
      </c>
      <c r="G5168" t="s">
        <v>158</v>
      </c>
      <c r="H5168" t="s">
        <v>1092</v>
      </c>
      <c r="J5168" t="s">
        <v>53</v>
      </c>
      <c r="K5168" t="s">
        <v>54</v>
      </c>
      <c r="L5168" t="s">
        <v>55</v>
      </c>
      <c r="M5168" t="s">
        <v>55</v>
      </c>
      <c r="N5168" t="s">
        <v>160</v>
      </c>
      <c r="O5168" t="s">
        <v>58</v>
      </c>
      <c r="P5168" s="1">
        <v>46114.894629629627</v>
      </c>
      <c r="Q5168" s="1">
        <v>46115.068136574067</v>
      </c>
      <c r="R5168" s="1">
        <v>46115.216782407413</v>
      </c>
      <c r="S5168" t="s">
        <v>1093</v>
      </c>
      <c r="T5168" t="s">
        <v>803</v>
      </c>
      <c r="V5168" t="s">
        <v>1093</v>
      </c>
      <c r="W5168" t="s">
        <v>600</v>
      </c>
      <c r="X5168" t="s">
        <v>660</v>
      </c>
      <c r="Y5168" t="s">
        <v>525</v>
      </c>
      <c r="Z5168" t="s">
        <v>64</v>
      </c>
      <c r="AA5168" t="s">
        <v>58</v>
      </c>
      <c r="AB5168" t="s">
        <v>92</v>
      </c>
      <c r="AC5168" t="s">
        <v>122</v>
      </c>
      <c r="AD5168" t="s">
        <v>67</v>
      </c>
      <c r="AE5168" t="s">
        <v>68</v>
      </c>
      <c r="AF5168" t="s">
        <v>123</v>
      </c>
      <c r="AG5168" t="s">
        <v>94</v>
      </c>
      <c r="AH5168" t="s">
        <v>95</v>
      </c>
      <c r="AI5168" t="s">
        <v>1094</v>
      </c>
      <c r="AJ5168" t="s">
        <v>125</v>
      </c>
      <c r="AL5168" t="s">
        <v>193</v>
      </c>
      <c r="AM5168" t="s">
        <v>209</v>
      </c>
      <c r="AN5168" t="s">
        <v>1087</v>
      </c>
      <c r="AO5168" t="s">
        <v>43185</v>
      </c>
      <c r="AP5168" t="s">
        <v>43186</v>
      </c>
      <c r="AQ5168" t="s">
        <v>110</v>
      </c>
      <c r="AR5168" t="s">
        <v>100</v>
      </c>
      <c r="AS5168" t="s">
        <v>1088</v>
      </c>
      <c r="AT5168" t="s">
        <v>529</v>
      </c>
      <c r="AU5168" t="s">
        <v>84</v>
      </c>
    </row>
    <row r="5169" spans="1:47" x14ac:dyDescent="0.3">
      <c r="A5169" t="s">
        <v>1095</v>
      </c>
      <c r="B5169" t="s">
        <v>1096</v>
      </c>
      <c r="C5169" t="s">
        <v>114</v>
      </c>
      <c r="D5169" t="s">
        <v>50</v>
      </c>
      <c r="E5169" t="s">
        <v>50</v>
      </c>
      <c r="F5169" t="s">
        <v>115</v>
      </c>
      <c r="G5169" t="s">
        <v>1097</v>
      </c>
      <c r="H5169" t="s">
        <v>1098</v>
      </c>
      <c r="J5169" t="s">
        <v>53</v>
      </c>
      <c r="K5169" t="s">
        <v>54</v>
      </c>
      <c r="L5169" t="s">
        <v>55</v>
      </c>
      <c r="M5169" t="s">
        <v>319</v>
      </c>
      <c r="N5169" t="s">
        <v>1099</v>
      </c>
      <c r="O5169" t="s">
        <v>58</v>
      </c>
      <c r="P5169" s="1">
        <v>46114.901747685188</v>
      </c>
      <c r="Q5169" s="1">
        <v>46115.01767361111</v>
      </c>
      <c r="R5169" s="1">
        <v>46115.216527777768</v>
      </c>
      <c r="S5169" t="s">
        <v>1100</v>
      </c>
      <c r="T5169" t="s">
        <v>1101</v>
      </c>
      <c r="V5169" t="s">
        <v>1100</v>
      </c>
      <c r="W5169" t="s">
        <v>600</v>
      </c>
      <c r="X5169" t="s">
        <v>660</v>
      </c>
      <c r="Y5169" t="s">
        <v>525</v>
      </c>
      <c r="Z5169" t="s">
        <v>64</v>
      </c>
      <c r="AA5169" t="s">
        <v>58</v>
      </c>
      <c r="AB5169" t="s">
        <v>92</v>
      </c>
      <c r="AC5169" t="s">
        <v>122</v>
      </c>
      <c r="AD5169" t="s">
        <v>67</v>
      </c>
      <c r="AE5169" t="s">
        <v>68</v>
      </c>
      <c r="AF5169" t="s">
        <v>123</v>
      </c>
      <c r="AG5169" t="s">
        <v>94</v>
      </c>
      <c r="AH5169" t="s">
        <v>95</v>
      </c>
      <c r="AI5169" t="s">
        <v>1102</v>
      </c>
      <c r="AJ5169" t="s">
        <v>125</v>
      </c>
      <c r="AL5169" t="s">
        <v>193</v>
      </c>
      <c r="AM5169" t="s">
        <v>209</v>
      </c>
      <c r="AN5169" t="s">
        <v>1073</v>
      </c>
      <c r="AO5169" t="s">
        <v>43187</v>
      </c>
      <c r="AP5169" t="s">
        <v>1103</v>
      </c>
      <c r="AQ5169" t="s">
        <v>99</v>
      </c>
      <c r="AR5169" t="s">
        <v>100</v>
      </c>
      <c r="AS5169" t="s">
        <v>43188</v>
      </c>
      <c r="AT5169" t="s">
        <v>1104</v>
      </c>
      <c r="AU5169" t="s">
        <v>84</v>
      </c>
    </row>
    <row r="5170" spans="1:47" x14ac:dyDescent="0.3">
      <c r="A5170" t="s">
        <v>1105</v>
      </c>
      <c r="B5170" t="s">
        <v>1106</v>
      </c>
      <c r="C5170" t="s">
        <v>114</v>
      </c>
      <c r="D5170" t="s">
        <v>50</v>
      </c>
      <c r="E5170" t="s">
        <v>50</v>
      </c>
      <c r="F5170" t="s">
        <v>115</v>
      </c>
      <c r="G5170" t="s">
        <v>1097</v>
      </c>
      <c r="H5170" t="s">
        <v>1107</v>
      </c>
      <c r="J5170" t="s">
        <v>53</v>
      </c>
      <c r="K5170" t="s">
        <v>54</v>
      </c>
      <c r="L5170" t="s">
        <v>55</v>
      </c>
      <c r="M5170" t="s">
        <v>319</v>
      </c>
      <c r="N5170" t="s">
        <v>1099</v>
      </c>
      <c r="O5170" t="s">
        <v>58</v>
      </c>
      <c r="P5170" s="1">
        <v>46114.902268518519</v>
      </c>
      <c r="Q5170" s="1">
        <v>46115.043877314813</v>
      </c>
      <c r="R5170" s="1">
        <v>46115.216319444437</v>
      </c>
      <c r="S5170" t="s">
        <v>1108</v>
      </c>
      <c r="T5170" t="s">
        <v>1109</v>
      </c>
      <c r="V5170" t="s">
        <v>1108</v>
      </c>
      <c r="W5170" t="s">
        <v>600</v>
      </c>
      <c r="X5170" t="s">
        <v>660</v>
      </c>
      <c r="Y5170" t="s">
        <v>525</v>
      </c>
      <c r="Z5170" t="s">
        <v>64</v>
      </c>
      <c r="AA5170" t="s">
        <v>58</v>
      </c>
      <c r="AB5170" t="s">
        <v>92</v>
      </c>
      <c r="AC5170" t="s">
        <v>122</v>
      </c>
      <c r="AD5170" t="s">
        <v>67</v>
      </c>
      <c r="AE5170" t="s">
        <v>68</v>
      </c>
      <c r="AF5170" t="s">
        <v>123</v>
      </c>
      <c r="AG5170" t="s">
        <v>94</v>
      </c>
      <c r="AH5170" t="s">
        <v>95</v>
      </c>
      <c r="AI5170" t="s">
        <v>1110</v>
      </c>
      <c r="AJ5170" t="s">
        <v>125</v>
      </c>
      <c r="AL5170" t="s">
        <v>193</v>
      </c>
      <c r="AM5170" t="s">
        <v>209</v>
      </c>
      <c r="AN5170" t="s">
        <v>1073</v>
      </c>
      <c r="AO5170" t="s">
        <v>43189</v>
      </c>
      <c r="AP5170" t="s">
        <v>43190</v>
      </c>
      <c r="AQ5170" t="s">
        <v>99</v>
      </c>
      <c r="AR5170" t="s">
        <v>100</v>
      </c>
      <c r="AS5170" t="s">
        <v>43188</v>
      </c>
      <c r="AT5170" t="s">
        <v>1111</v>
      </c>
      <c r="AU5170" t="s">
        <v>84</v>
      </c>
    </row>
    <row r="5171" spans="1:47" x14ac:dyDescent="0.3">
      <c r="A5171" t="s">
        <v>1112</v>
      </c>
      <c r="B5171" t="s">
        <v>1113</v>
      </c>
      <c r="C5171" t="s">
        <v>114</v>
      </c>
      <c r="D5171" t="s">
        <v>50</v>
      </c>
      <c r="E5171" t="s">
        <v>50</v>
      </c>
      <c r="F5171" t="s">
        <v>115</v>
      </c>
      <c r="G5171" t="s">
        <v>148</v>
      </c>
      <c r="H5171" t="s">
        <v>1114</v>
      </c>
      <c r="J5171" t="s">
        <v>53</v>
      </c>
      <c r="K5171" t="s">
        <v>54</v>
      </c>
      <c r="L5171" t="s">
        <v>55</v>
      </c>
      <c r="M5171" t="s">
        <v>319</v>
      </c>
      <c r="N5171" t="s">
        <v>150</v>
      </c>
      <c r="O5171" t="s">
        <v>58</v>
      </c>
      <c r="P5171" s="1">
        <v>46114.910474537042</v>
      </c>
      <c r="Q5171" s="1">
        <v>46115.016608796293</v>
      </c>
      <c r="R5171" s="1">
        <v>46115.21607638889</v>
      </c>
      <c r="S5171" t="s">
        <v>1115</v>
      </c>
      <c r="T5171" t="s">
        <v>1116</v>
      </c>
      <c r="V5171" t="s">
        <v>1115</v>
      </c>
      <c r="W5171" t="s">
        <v>600</v>
      </c>
      <c r="X5171" t="s">
        <v>660</v>
      </c>
      <c r="Y5171" t="s">
        <v>525</v>
      </c>
      <c r="Z5171" t="s">
        <v>64</v>
      </c>
      <c r="AA5171" t="s">
        <v>58</v>
      </c>
      <c r="AB5171" t="s">
        <v>92</v>
      </c>
      <c r="AC5171" t="s">
        <v>122</v>
      </c>
      <c r="AD5171" t="s">
        <v>67</v>
      </c>
      <c r="AE5171" t="s">
        <v>68</v>
      </c>
      <c r="AF5171" t="s">
        <v>123</v>
      </c>
      <c r="AG5171" t="s">
        <v>94</v>
      </c>
      <c r="AH5171" t="s">
        <v>95</v>
      </c>
      <c r="AI5171" t="s">
        <v>1117</v>
      </c>
      <c r="AJ5171" t="s">
        <v>125</v>
      </c>
      <c r="AL5171" t="s">
        <v>193</v>
      </c>
      <c r="AM5171" t="s">
        <v>209</v>
      </c>
      <c r="AN5171" t="s">
        <v>1073</v>
      </c>
      <c r="AO5171" t="s">
        <v>43191</v>
      </c>
      <c r="AP5171" t="s">
        <v>43192</v>
      </c>
      <c r="AQ5171" t="s">
        <v>99</v>
      </c>
      <c r="AR5171" t="s">
        <v>100</v>
      </c>
      <c r="AS5171" t="s">
        <v>43193</v>
      </c>
      <c r="AT5171" t="s">
        <v>1118</v>
      </c>
      <c r="AU5171" t="s">
        <v>84</v>
      </c>
    </row>
    <row r="5172" spans="1:47" x14ac:dyDescent="0.3">
      <c r="A5172" t="s">
        <v>1119</v>
      </c>
      <c r="C5172" t="s">
        <v>114</v>
      </c>
      <c r="D5172" t="s">
        <v>50</v>
      </c>
      <c r="E5172" t="s">
        <v>50</v>
      </c>
      <c r="F5172" t="s">
        <v>115</v>
      </c>
      <c r="G5172" t="s">
        <v>148</v>
      </c>
      <c r="H5172" t="s">
        <v>1114</v>
      </c>
      <c r="J5172" t="s">
        <v>53</v>
      </c>
      <c r="K5172" t="s">
        <v>54</v>
      </c>
      <c r="L5172" t="s">
        <v>55</v>
      </c>
      <c r="M5172" t="s">
        <v>319</v>
      </c>
      <c r="N5172" t="s">
        <v>150</v>
      </c>
      <c r="O5172" t="s">
        <v>58</v>
      </c>
      <c r="P5172" s="1">
        <v>46114.922569444447</v>
      </c>
      <c r="R5172" s="1">
        <v>46114.925763888888</v>
      </c>
      <c r="S5172" t="s">
        <v>322</v>
      </c>
      <c r="V5172" t="s">
        <v>322</v>
      </c>
      <c r="W5172" t="s">
        <v>525</v>
      </c>
      <c r="X5172" t="s">
        <v>676</v>
      </c>
      <c r="Y5172" t="s">
        <v>525</v>
      </c>
      <c r="Z5172" t="s">
        <v>64</v>
      </c>
      <c r="AA5172" t="s">
        <v>58</v>
      </c>
      <c r="AB5172" t="s">
        <v>92</v>
      </c>
      <c r="AC5172" t="s">
        <v>122</v>
      </c>
      <c r="AD5172" t="s">
        <v>67</v>
      </c>
      <c r="AE5172" t="s">
        <v>68</v>
      </c>
      <c r="AF5172" t="s">
        <v>123</v>
      </c>
      <c r="AG5172" t="s">
        <v>94</v>
      </c>
      <c r="AH5172" t="s">
        <v>95</v>
      </c>
      <c r="AI5172" t="s">
        <v>1120</v>
      </c>
      <c r="AJ5172" t="s">
        <v>125</v>
      </c>
      <c r="AL5172" t="s">
        <v>193</v>
      </c>
      <c r="AM5172" t="s">
        <v>209</v>
      </c>
      <c r="AN5172" t="s">
        <v>1121</v>
      </c>
      <c r="AO5172" t="s">
        <v>327</v>
      </c>
      <c r="AP5172" t="s">
        <v>328</v>
      </c>
      <c r="AQ5172" t="s">
        <v>80</v>
      </c>
      <c r="AR5172" t="s">
        <v>100</v>
      </c>
      <c r="AS5172" t="s">
        <v>43193</v>
      </c>
      <c r="AT5172" t="s">
        <v>1122</v>
      </c>
      <c r="AU5172" t="s">
        <v>84</v>
      </c>
    </row>
    <row r="5173" spans="1:47" x14ac:dyDescent="0.3">
      <c r="A5173" t="s">
        <v>1123</v>
      </c>
      <c r="C5173" t="s">
        <v>49</v>
      </c>
      <c r="D5173" t="s">
        <v>50</v>
      </c>
      <c r="E5173" t="s">
        <v>50</v>
      </c>
      <c r="F5173" t="s">
        <v>50</v>
      </c>
      <c r="G5173" t="s">
        <v>800</v>
      </c>
      <c r="H5173" t="s">
        <v>1124</v>
      </c>
      <c r="J5173" t="s">
        <v>53</v>
      </c>
      <c r="K5173" t="s">
        <v>54</v>
      </c>
      <c r="L5173" t="s">
        <v>55</v>
      </c>
      <c r="M5173" t="s">
        <v>1125</v>
      </c>
      <c r="N5173" t="s">
        <v>802</v>
      </c>
      <c r="O5173" t="s">
        <v>58</v>
      </c>
      <c r="P5173" s="1">
        <v>46114.929212962961</v>
      </c>
      <c r="R5173" s="1">
        <v>46114.939745370371</v>
      </c>
      <c r="S5173" t="s">
        <v>1126</v>
      </c>
      <c r="V5173" t="s">
        <v>1126</v>
      </c>
      <c r="W5173" t="s">
        <v>600</v>
      </c>
      <c r="X5173" t="s">
        <v>660</v>
      </c>
      <c r="Y5173" t="s">
        <v>600</v>
      </c>
      <c r="Z5173" t="s">
        <v>64</v>
      </c>
      <c r="AA5173" t="s">
        <v>58</v>
      </c>
      <c r="AB5173" t="s">
        <v>92</v>
      </c>
      <c r="AC5173" t="s">
        <v>66</v>
      </c>
      <c r="AD5173" t="s">
        <v>67</v>
      </c>
      <c r="AE5173" t="s">
        <v>68</v>
      </c>
      <c r="AF5173" t="s">
        <v>93</v>
      </c>
      <c r="AG5173" t="s">
        <v>70</v>
      </c>
      <c r="AH5173" t="s">
        <v>71</v>
      </c>
      <c r="AI5173" t="s">
        <v>1127</v>
      </c>
      <c r="AJ5173" t="s">
        <v>125</v>
      </c>
      <c r="AL5173" t="s">
        <v>193</v>
      </c>
      <c r="AM5173" t="s">
        <v>194</v>
      </c>
      <c r="AN5173" t="s">
        <v>1128</v>
      </c>
      <c r="AO5173" t="s">
        <v>1129</v>
      </c>
      <c r="AP5173" t="s">
        <v>1130</v>
      </c>
      <c r="AQ5173" t="s">
        <v>80</v>
      </c>
      <c r="AR5173" t="s">
        <v>747</v>
      </c>
      <c r="AS5173" t="s">
        <v>1131</v>
      </c>
      <c r="AT5173" t="s">
        <v>1132</v>
      </c>
      <c r="AU5173" t="s">
        <v>84</v>
      </c>
    </row>
    <row r="5174" spans="1:47" x14ac:dyDescent="0.3">
      <c r="A5174" t="s">
        <v>1133</v>
      </c>
      <c r="C5174" t="s">
        <v>49</v>
      </c>
      <c r="D5174" t="s">
        <v>50</v>
      </c>
      <c r="E5174" t="s">
        <v>50</v>
      </c>
      <c r="F5174" t="s">
        <v>50</v>
      </c>
      <c r="G5174" t="s">
        <v>653</v>
      </c>
      <c r="H5174" t="s">
        <v>1134</v>
      </c>
      <c r="J5174" t="s">
        <v>53</v>
      </c>
      <c r="K5174" t="s">
        <v>167</v>
      </c>
      <c r="L5174" t="s">
        <v>168</v>
      </c>
      <c r="M5174" t="s">
        <v>168</v>
      </c>
      <c r="N5174" t="s">
        <v>656</v>
      </c>
      <c r="O5174" t="s">
        <v>58</v>
      </c>
      <c r="P5174" s="1">
        <v>46114.935706018521</v>
      </c>
      <c r="R5174" s="1">
        <v>46114.967962962961</v>
      </c>
      <c r="S5174" t="s">
        <v>1135</v>
      </c>
      <c r="V5174" t="s">
        <v>1135</v>
      </c>
      <c r="W5174" t="s">
        <v>525</v>
      </c>
      <c r="X5174" t="s">
        <v>676</v>
      </c>
      <c r="Y5174" t="s">
        <v>525</v>
      </c>
      <c r="Z5174" t="s">
        <v>64</v>
      </c>
      <c r="AA5174" t="s">
        <v>58</v>
      </c>
      <c r="AB5174" t="s">
        <v>92</v>
      </c>
      <c r="AC5174" t="s">
        <v>66</v>
      </c>
      <c r="AD5174" t="s">
        <v>67</v>
      </c>
      <c r="AE5174" t="s">
        <v>68</v>
      </c>
      <c r="AF5174" t="s">
        <v>123</v>
      </c>
      <c r="AG5174" t="s">
        <v>94</v>
      </c>
      <c r="AH5174" t="s">
        <v>95</v>
      </c>
      <c r="AI5174" t="s">
        <v>1136</v>
      </c>
      <c r="AJ5174" t="s">
        <v>125</v>
      </c>
      <c r="AL5174" t="s">
        <v>193</v>
      </c>
      <c r="AM5174" t="s">
        <v>209</v>
      </c>
      <c r="AN5174" t="s">
        <v>1137</v>
      </c>
      <c r="AO5174" t="s">
        <v>1138</v>
      </c>
      <c r="AP5174" t="s">
        <v>1139</v>
      </c>
      <c r="AQ5174" t="s">
        <v>80</v>
      </c>
      <c r="AR5174" t="s">
        <v>81</v>
      </c>
      <c r="AS5174" t="s">
        <v>1140</v>
      </c>
      <c r="AT5174" t="s">
        <v>1141</v>
      </c>
      <c r="AU5174" t="s">
        <v>84</v>
      </c>
    </row>
    <row r="5175" spans="1:47" x14ac:dyDescent="0.3">
      <c r="A5175" t="s">
        <v>1142</v>
      </c>
      <c r="C5175" t="s">
        <v>114</v>
      </c>
      <c r="D5175" t="s">
        <v>50</v>
      </c>
      <c r="E5175" t="s">
        <v>50</v>
      </c>
      <c r="F5175" t="s">
        <v>115</v>
      </c>
      <c r="G5175" t="s">
        <v>597</v>
      </c>
      <c r="H5175" t="s">
        <v>1143</v>
      </c>
      <c r="J5175" t="s">
        <v>53</v>
      </c>
      <c r="K5175" t="s">
        <v>54</v>
      </c>
      <c r="L5175" t="s">
        <v>55</v>
      </c>
      <c r="M5175" t="s">
        <v>55</v>
      </c>
      <c r="N5175" t="s">
        <v>599</v>
      </c>
      <c r="O5175" t="s">
        <v>58</v>
      </c>
      <c r="P5175" s="1">
        <v>46115.046712962961</v>
      </c>
      <c r="R5175" s="1">
        <v>46115.580231481479</v>
      </c>
      <c r="S5175" t="s">
        <v>1144</v>
      </c>
      <c r="U5175" t="s">
        <v>579</v>
      </c>
      <c r="V5175" t="s">
        <v>1025</v>
      </c>
      <c r="W5175" t="s">
        <v>525</v>
      </c>
      <c r="X5175" t="s">
        <v>676</v>
      </c>
      <c r="Y5175" t="s">
        <v>242</v>
      </c>
      <c r="Z5175" t="s">
        <v>64</v>
      </c>
      <c r="AA5175" t="s">
        <v>58</v>
      </c>
      <c r="AB5175" t="s">
        <v>92</v>
      </c>
      <c r="AC5175" t="s">
        <v>122</v>
      </c>
      <c r="AD5175" t="s">
        <v>67</v>
      </c>
      <c r="AE5175" t="s">
        <v>68</v>
      </c>
      <c r="AF5175" t="s">
        <v>123</v>
      </c>
      <c r="AG5175" t="s">
        <v>70</v>
      </c>
      <c r="AH5175" t="s">
        <v>71</v>
      </c>
      <c r="AI5175" t="s">
        <v>1145</v>
      </c>
      <c r="AJ5175" t="s">
        <v>125</v>
      </c>
      <c r="AL5175" t="s">
        <v>193</v>
      </c>
      <c r="AM5175" t="s">
        <v>209</v>
      </c>
      <c r="AN5175" t="s">
        <v>1146</v>
      </c>
      <c r="AO5175" t="s">
        <v>1147</v>
      </c>
      <c r="AP5175" t="s">
        <v>1148</v>
      </c>
      <c r="AQ5175" t="s">
        <v>80</v>
      </c>
      <c r="AR5175" t="s">
        <v>81</v>
      </c>
      <c r="AS5175" t="s">
        <v>1149</v>
      </c>
      <c r="AT5175" t="s">
        <v>129</v>
      </c>
      <c r="AU5175" t="s">
        <v>84</v>
      </c>
    </row>
    <row r="5176" spans="1:47" x14ac:dyDescent="0.3">
      <c r="A5176" t="s">
        <v>1150</v>
      </c>
      <c r="C5176" t="s">
        <v>114</v>
      </c>
      <c r="D5176" t="s">
        <v>50</v>
      </c>
      <c r="E5176" t="s">
        <v>50</v>
      </c>
      <c r="F5176" t="s">
        <v>115</v>
      </c>
      <c r="G5176" t="s">
        <v>597</v>
      </c>
      <c r="H5176" t="s">
        <v>1151</v>
      </c>
      <c r="J5176" t="s">
        <v>53</v>
      </c>
      <c r="K5176" t="s">
        <v>54</v>
      </c>
      <c r="L5176" t="s">
        <v>55</v>
      </c>
      <c r="M5176" t="s">
        <v>55</v>
      </c>
      <c r="N5176" t="s">
        <v>599</v>
      </c>
      <c r="O5176" t="s">
        <v>58</v>
      </c>
      <c r="P5176" s="1">
        <v>46115.047546296293</v>
      </c>
      <c r="R5176" s="1">
        <v>46115.580717592587</v>
      </c>
      <c r="S5176" t="s">
        <v>1152</v>
      </c>
      <c r="U5176" t="s">
        <v>579</v>
      </c>
      <c r="V5176" t="s">
        <v>1025</v>
      </c>
      <c r="W5176" t="s">
        <v>525</v>
      </c>
      <c r="X5176" t="s">
        <v>676</v>
      </c>
      <c r="Y5176" t="s">
        <v>242</v>
      </c>
      <c r="Z5176" t="s">
        <v>64</v>
      </c>
      <c r="AA5176" t="s">
        <v>58</v>
      </c>
      <c r="AB5176" t="s">
        <v>92</v>
      </c>
      <c r="AC5176" t="s">
        <v>122</v>
      </c>
      <c r="AD5176" t="s">
        <v>67</v>
      </c>
      <c r="AE5176" t="s">
        <v>68</v>
      </c>
      <c r="AF5176" t="s">
        <v>123</v>
      </c>
      <c r="AG5176" t="s">
        <v>70</v>
      </c>
      <c r="AH5176" t="s">
        <v>71</v>
      </c>
      <c r="AI5176" t="s">
        <v>1153</v>
      </c>
      <c r="AJ5176" t="s">
        <v>125</v>
      </c>
      <c r="AL5176" t="s">
        <v>193</v>
      </c>
      <c r="AM5176" t="s">
        <v>209</v>
      </c>
      <c r="AN5176" t="s">
        <v>1146</v>
      </c>
      <c r="AO5176" t="s">
        <v>1154</v>
      </c>
      <c r="AP5176" t="s">
        <v>1155</v>
      </c>
      <c r="AQ5176" t="s">
        <v>80</v>
      </c>
      <c r="AR5176" t="s">
        <v>81</v>
      </c>
      <c r="AS5176" t="s">
        <v>1156</v>
      </c>
      <c r="AT5176" t="s">
        <v>129</v>
      </c>
      <c r="AU5176" t="s">
        <v>84</v>
      </c>
    </row>
    <row r="5177" spans="1:47" x14ac:dyDescent="0.3">
      <c r="A5177" t="s">
        <v>1157</v>
      </c>
      <c r="C5177" t="s">
        <v>114</v>
      </c>
      <c r="D5177" t="s">
        <v>50</v>
      </c>
      <c r="E5177" t="s">
        <v>50</v>
      </c>
      <c r="F5177" t="s">
        <v>115</v>
      </c>
      <c r="G5177" t="s">
        <v>1158</v>
      </c>
      <c r="H5177" t="s">
        <v>1159</v>
      </c>
      <c r="J5177" t="s">
        <v>53</v>
      </c>
      <c r="K5177" t="s">
        <v>54</v>
      </c>
      <c r="L5177" t="s">
        <v>55</v>
      </c>
      <c r="M5177" t="s">
        <v>55</v>
      </c>
      <c r="N5177" t="s">
        <v>1160</v>
      </c>
      <c r="O5177" t="s">
        <v>58</v>
      </c>
      <c r="P5177" s="1">
        <v>46115.058449074073</v>
      </c>
      <c r="R5177" s="1">
        <v>46115.394895833328</v>
      </c>
      <c r="S5177" t="s">
        <v>1161</v>
      </c>
      <c r="U5177" t="s">
        <v>1162</v>
      </c>
      <c r="V5177" t="s">
        <v>205</v>
      </c>
      <c r="W5177" t="s">
        <v>525</v>
      </c>
      <c r="X5177" t="s">
        <v>676</v>
      </c>
      <c r="Y5177" t="s">
        <v>242</v>
      </c>
      <c r="Z5177" t="s">
        <v>64</v>
      </c>
      <c r="AA5177" t="s">
        <v>58</v>
      </c>
      <c r="AB5177" t="s">
        <v>92</v>
      </c>
      <c r="AC5177" t="s">
        <v>122</v>
      </c>
      <c r="AD5177" t="s">
        <v>67</v>
      </c>
      <c r="AE5177" t="s">
        <v>68</v>
      </c>
      <c r="AF5177" t="s">
        <v>123</v>
      </c>
      <c r="AG5177" t="s">
        <v>70</v>
      </c>
      <c r="AH5177" t="s">
        <v>71</v>
      </c>
      <c r="AI5177" t="s">
        <v>1163</v>
      </c>
      <c r="AJ5177" t="s">
        <v>125</v>
      </c>
      <c r="AL5177" t="s">
        <v>193</v>
      </c>
      <c r="AM5177" t="s">
        <v>209</v>
      </c>
      <c r="AN5177" t="s">
        <v>1164</v>
      </c>
      <c r="AO5177" t="s">
        <v>1165</v>
      </c>
      <c r="AP5177" t="s">
        <v>903</v>
      </c>
      <c r="AQ5177" t="s">
        <v>80</v>
      </c>
      <c r="AR5177" t="s">
        <v>81</v>
      </c>
      <c r="AS5177" t="s">
        <v>1166</v>
      </c>
      <c r="AT5177" t="s">
        <v>129</v>
      </c>
      <c r="AU5177" t="s">
        <v>84</v>
      </c>
    </row>
    <row r="5178" spans="1:47" x14ac:dyDescent="0.3">
      <c r="A5178" t="s">
        <v>1167</v>
      </c>
      <c r="B5178" t="s">
        <v>1168</v>
      </c>
      <c r="C5178" t="s">
        <v>114</v>
      </c>
      <c r="D5178" t="s">
        <v>50</v>
      </c>
      <c r="E5178" t="s">
        <v>50</v>
      </c>
      <c r="F5178" t="s">
        <v>115</v>
      </c>
      <c r="G5178" t="s">
        <v>158</v>
      </c>
      <c r="H5178" t="s">
        <v>1169</v>
      </c>
      <c r="J5178" t="s">
        <v>53</v>
      </c>
      <c r="K5178" t="s">
        <v>54</v>
      </c>
      <c r="L5178" t="s">
        <v>55</v>
      </c>
      <c r="M5178" t="s">
        <v>55</v>
      </c>
      <c r="N5178" t="s">
        <v>160</v>
      </c>
      <c r="O5178" t="s">
        <v>58</v>
      </c>
      <c r="P5178" s="1">
        <v>46115.068923611107</v>
      </c>
      <c r="Q5178" s="1">
        <v>46115.080347222232</v>
      </c>
      <c r="R5178" s="1">
        <v>46115.215810185182</v>
      </c>
      <c r="S5178" t="s">
        <v>968</v>
      </c>
      <c r="T5178" t="s">
        <v>1170</v>
      </c>
      <c r="V5178" t="s">
        <v>968</v>
      </c>
      <c r="W5178" t="s">
        <v>525</v>
      </c>
      <c r="X5178" t="s">
        <v>676</v>
      </c>
      <c r="Y5178" t="s">
        <v>525</v>
      </c>
      <c r="Z5178" t="s">
        <v>64</v>
      </c>
      <c r="AA5178" t="s">
        <v>58</v>
      </c>
      <c r="AB5178" t="s">
        <v>92</v>
      </c>
      <c r="AC5178" t="s">
        <v>122</v>
      </c>
      <c r="AD5178" t="s">
        <v>67</v>
      </c>
      <c r="AE5178" t="s">
        <v>68</v>
      </c>
      <c r="AF5178" t="s">
        <v>123</v>
      </c>
      <c r="AG5178" t="s">
        <v>70</v>
      </c>
      <c r="AH5178" t="s">
        <v>71</v>
      </c>
      <c r="AI5178" t="s">
        <v>1171</v>
      </c>
      <c r="AJ5178" t="s">
        <v>125</v>
      </c>
      <c r="AL5178" t="s">
        <v>193</v>
      </c>
      <c r="AM5178" t="s">
        <v>209</v>
      </c>
      <c r="AN5178" t="s">
        <v>1087</v>
      </c>
      <c r="AO5178" t="s">
        <v>43194</v>
      </c>
      <c r="AP5178" t="s">
        <v>43195</v>
      </c>
      <c r="AQ5178" t="s">
        <v>80</v>
      </c>
      <c r="AR5178" t="s">
        <v>100</v>
      </c>
      <c r="AS5178" t="s">
        <v>43196</v>
      </c>
      <c r="AT5178" t="s">
        <v>1141</v>
      </c>
      <c r="AU5178" t="s">
        <v>84</v>
      </c>
    </row>
    <row r="5179" spans="1:47" x14ac:dyDescent="0.3">
      <c r="A5179" t="s">
        <v>1172</v>
      </c>
      <c r="B5179" t="s">
        <v>1173</v>
      </c>
      <c r="C5179" t="s">
        <v>114</v>
      </c>
      <c r="D5179" t="s">
        <v>50</v>
      </c>
      <c r="E5179" t="s">
        <v>50</v>
      </c>
      <c r="F5179" t="s">
        <v>115</v>
      </c>
      <c r="G5179" t="s">
        <v>158</v>
      </c>
      <c r="H5179" t="s">
        <v>1174</v>
      </c>
      <c r="J5179" t="s">
        <v>53</v>
      </c>
      <c r="K5179" t="s">
        <v>54</v>
      </c>
      <c r="L5179" t="s">
        <v>55</v>
      </c>
      <c r="M5179" t="s">
        <v>55</v>
      </c>
      <c r="N5179" t="s">
        <v>160</v>
      </c>
      <c r="O5179" t="s">
        <v>58</v>
      </c>
      <c r="P5179" s="1">
        <v>46115.070416666669</v>
      </c>
      <c r="Q5179" s="1">
        <v>46115.080891203703</v>
      </c>
      <c r="R5179" s="1">
        <v>46115.215613425928</v>
      </c>
      <c r="S5179" t="s">
        <v>1175</v>
      </c>
      <c r="T5179" t="s">
        <v>1126</v>
      </c>
      <c r="V5179" t="s">
        <v>1175</v>
      </c>
      <c r="W5179" t="s">
        <v>525</v>
      </c>
      <c r="X5179" t="s">
        <v>676</v>
      </c>
      <c r="Y5179" t="s">
        <v>525</v>
      </c>
      <c r="Z5179" t="s">
        <v>64</v>
      </c>
      <c r="AA5179" t="s">
        <v>58</v>
      </c>
      <c r="AB5179" t="s">
        <v>92</v>
      </c>
      <c r="AC5179" t="s">
        <v>122</v>
      </c>
      <c r="AD5179" t="s">
        <v>67</v>
      </c>
      <c r="AE5179" t="s">
        <v>68</v>
      </c>
      <c r="AF5179" t="s">
        <v>93</v>
      </c>
      <c r="AG5179" t="s">
        <v>70</v>
      </c>
      <c r="AH5179" t="s">
        <v>71</v>
      </c>
      <c r="AI5179" t="s">
        <v>1176</v>
      </c>
      <c r="AJ5179" t="s">
        <v>125</v>
      </c>
      <c r="AL5179" t="s">
        <v>193</v>
      </c>
      <c r="AM5179" t="s">
        <v>209</v>
      </c>
      <c r="AN5179" t="s">
        <v>1087</v>
      </c>
      <c r="AO5179" t="s">
        <v>43197</v>
      </c>
      <c r="AP5179" t="s">
        <v>1177</v>
      </c>
      <c r="AQ5179" t="s">
        <v>80</v>
      </c>
      <c r="AR5179" t="s">
        <v>100</v>
      </c>
      <c r="AS5179" t="s">
        <v>43198</v>
      </c>
      <c r="AT5179" t="s">
        <v>1178</v>
      </c>
      <c r="AU5179" t="s">
        <v>84</v>
      </c>
    </row>
    <row r="5180" spans="1:47" x14ac:dyDescent="0.3">
      <c r="A5180" t="s">
        <v>1179</v>
      </c>
      <c r="B5180" t="s">
        <v>1180</v>
      </c>
      <c r="C5180" t="s">
        <v>114</v>
      </c>
      <c r="D5180" t="s">
        <v>50</v>
      </c>
      <c r="E5180" t="s">
        <v>50</v>
      </c>
      <c r="F5180" t="s">
        <v>115</v>
      </c>
      <c r="G5180" t="s">
        <v>158</v>
      </c>
      <c r="H5180" t="s">
        <v>1181</v>
      </c>
      <c r="J5180" t="s">
        <v>53</v>
      </c>
      <c r="K5180" t="s">
        <v>54</v>
      </c>
      <c r="L5180" t="s">
        <v>55</v>
      </c>
      <c r="M5180" t="s">
        <v>55</v>
      </c>
      <c r="N5180" t="s">
        <v>160</v>
      </c>
      <c r="O5180" t="s">
        <v>58</v>
      </c>
      <c r="P5180" s="1">
        <v>46115.073078703703</v>
      </c>
      <c r="Q5180" s="1">
        <v>46115.081377314818</v>
      </c>
      <c r="R5180" s="1">
        <v>46115.21539351852</v>
      </c>
      <c r="S5180" t="s">
        <v>1182</v>
      </c>
      <c r="T5180" t="s">
        <v>565</v>
      </c>
      <c r="V5180" t="s">
        <v>1182</v>
      </c>
      <c r="W5180" t="s">
        <v>525</v>
      </c>
      <c r="X5180" t="s">
        <v>676</v>
      </c>
      <c r="Y5180" t="s">
        <v>525</v>
      </c>
      <c r="Z5180" t="s">
        <v>64</v>
      </c>
      <c r="AA5180" t="s">
        <v>58</v>
      </c>
      <c r="AB5180" t="s">
        <v>92</v>
      </c>
      <c r="AC5180" t="s">
        <v>122</v>
      </c>
      <c r="AD5180" t="s">
        <v>67</v>
      </c>
      <c r="AE5180" t="s">
        <v>68</v>
      </c>
      <c r="AF5180" t="s">
        <v>123</v>
      </c>
      <c r="AG5180" t="s">
        <v>94</v>
      </c>
      <c r="AH5180" t="s">
        <v>95</v>
      </c>
      <c r="AI5180" t="s">
        <v>1183</v>
      </c>
      <c r="AJ5180" t="s">
        <v>125</v>
      </c>
      <c r="AL5180" t="s">
        <v>193</v>
      </c>
      <c r="AM5180" t="s">
        <v>209</v>
      </c>
      <c r="AN5180" t="s">
        <v>1087</v>
      </c>
      <c r="AO5180" t="s">
        <v>43199</v>
      </c>
      <c r="AP5180" t="s">
        <v>1184</v>
      </c>
      <c r="AQ5180" t="s">
        <v>80</v>
      </c>
      <c r="AR5180" t="s">
        <v>100</v>
      </c>
      <c r="AS5180" t="s">
        <v>43200</v>
      </c>
      <c r="AT5180" t="s">
        <v>288</v>
      </c>
      <c r="AU5180" t="s">
        <v>84</v>
      </c>
    </row>
    <row r="5181" spans="1:47" x14ac:dyDescent="0.3">
      <c r="A5181" t="s">
        <v>1185</v>
      </c>
      <c r="B5181" t="s">
        <v>1186</v>
      </c>
      <c r="C5181" t="s">
        <v>114</v>
      </c>
      <c r="D5181" t="s">
        <v>50</v>
      </c>
      <c r="E5181" t="s">
        <v>50</v>
      </c>
      <c r="F5181" t="s">
        <v>115</v>
      </c>
      <c r="G5181" t="s">
        <v>139</v>
      </c>
      <c r="H5181" t="s">
        <v>1187</v>
      </c>
      <c r="J5181" t="s">
        <v>53</v>
      </c>
      <c r="K5181" t="s">
        <v>54</v>
      </c>
      <c r="L5181" t="s">
        <v>55</v>
      </c>
      <c r="M5181" t="s">
        <v>55</v>
      </c>
      <c r="N5181" t="s">
        <v>141</v>
      </c>
      <c r="O5181" t="s">
        <v>58</v>
      </c>
      <c r="P5181" s="1">
        <v>46115.074594907397</v>
      </c>
      <c r="Q5181" s="1">
        <v>46115.084108796298</v>
      </c>
      <c r="R5181" s="1">
        <v>46115.215138888889</v>
      </c>
      <c r="S5181" t="s">
        <v>1188</v>
      </c>
      <c r="T5181" t="s">
        <v>1189</v>
      </c>
      <c r="V5181" t="s">
        <v>1188</v>
      </c>
      <c r="W5181" t="s">
        <v>525</v>
      </c>
      <c r="X5181" t="s">
        <v>676</v>
      </c>
      <c r="Y5181" t="s">
        <v>525</v>
      </c>
      <c r="Z5181" t="s">
        <v>64</v>
      </c>
      <c r="AA5181" t="s">
        <v>58</v>
      </c>
      <c r="AB5181" t="s">
        <v>92</v>
      </c>
      <c r="AC5181" t="s">
        <v>122</v>
      </c>
      <c r="AD5181" t="s">
        <v>67</v>
      </c>
      <c r="AE5181" t="s">
        <v>68</v>
      </c>
      <c r="AF5181" t="s">
        <v>93</v>
      </c>
      <c r="AG5181" t="s">
        <v>70</v>
      </c>
      <c r="AH5181" t="s">
        <v>71</v>
      </c>
      <c r="AI5181" t="s">
        <v>1190</v>
      </c>
      <c r="AJ5181" t="s">
        <v>125</v>
      </c>
      <c r="AL5181" t="s">
        <v>193</v>
      </c>
      <c r="AM5181" t="s">
        <v>209</v>
      </c>
      <c r="AN5181" t="s">
        <v>1087</v>
      </c>
      <c r="AO5181" t="s">
        <v>43201</v>
      </c>
      <c r="AP5181" t="s">
        <v>43202</v>
      </c>
      <c r="AQ5181" t="s">
        <v>80</v>
      </c>
      <c r="AR5181" t="s">
        <v>100</v>
      </c>
      <c r="AS5181" t="s">
        <v>43203</v>
      </c>
      <c r="AT5181" t="s">
        <v>1191</v>
      </c>
      <c r="AU5181" t="s">
        <v>84</v>
      </c>
    </row>
    <row r="5182" spans="1:47" x14ac:dyDescent="0.3">
      <c r="A5182" t="s">
        <v>1192</v>
      </c>
      <c r="B5182" t="s">
        <v>1193</v>
      </c>
      <c r="C5182" t="s">
        <v>114</v>
      </c>
      <c r="D5182" t="s">
        <v>50</v>
      </c>
      <c r="E5182" t="s">
        <v>50</v>
      </c>
      <c r="F5182" t="s">
        <v>115</v>
      </c>
      <c r="G5182" t="s">
        <v>139</v>
      </c>
      <c r="H5182" t="s">
        <v>1194</v>
      </c>
      <c r="J5182" t="s">
        <v>53</v>
      </c>
      <c r="K5182" t="s">
        <v>54</v>
      </c>
      <c r="L5182" t="s">
        <v>55</v>
      </c>
      <c r="M5182" t="s">
        <v>1195</v>
      </c>
      <c r="N5182" t="s">
        <v>141</v>
      </c>
      <c r="O5182" t="s">
        <v>58</v>
      </c>
      <c r="P5182" s="1">
        <v>46115.075335648151</v>
      </c>
      <c r="Q5182" s="1">
        <v>46115.093368055554</v>
      </c>
      <c r="R5182" s="1">
        <v>46115.214837962973</v>
      </c>
      <c r="S5182" t="s">
        <v>1196</v>
      </c>
      <c r="T5182" t="s">
        <v>741</v>
      </c>
      <c r="V5182" t="s">
        <v>1196</v>
      </c>
      <c r="W5182" t="s">
        <v>525</v>
      </c>
      <c r="X5182" t="s">
        <v>676</v>
      </c>
      <c r="Y5182" t="s">
        <v>525</v>
      </c>
      <c r="Z5182" t="s">
        <v>64</v>
      </c>
      <c r="AA5182" t="s">
        <v>58</v>
      </c>
      <c r="AB5182" t="s">
        <v>92</v>
      </c>
      <c r="AC5182" t="s">
        <v>122</v>
      </c>
      <c r="AD5182" t="s">
        <v>67</v>
      </c>
      <c r="AE5182" t="s">
        <v>68</v>
      </c>
      <c r="AF5182" t="s">
        <v>93</v>
      </c>
      <c r="AG5182" t="s">
        <v>94</v>
      </c>
      <c r="AH5182" t="s">
        <v>95</v>
      </c>
      <c r="AI5182" t="s">
        <v>1197</v>
      </c>
      <c r="AJ5182" t="s">
        <v>125</v>
      </c>
      <c r="AL5182" t="s">
        <v>193</v>
      </c>
      <c r="AM5182" t="s">
        <v>209</v>
      </c>
      <c r="AN5182" t="s">
        <v>1087</v>
      </c>
      <c r="AO5182" t="s">
        <v>43204</v>
      </c>
      <c r="AP5182" t="s">
        <v>1198</v>
      </c>
      <c r="AQ5182" t="s">
        <v>80</v>
      </c>
      <c r="AR5182" t="s">
        <v>100</v>
      </c>
      <c r="AS5182" t="s">
        <v>43205</v>
      </c>
      <c r="AT5182" t="s">
        <v>1118</v>
      </c>
      <c r="AU5182" t="s">
        <v>84</v>
      </c>
    </row>
    <row r="5183" spans="1:47" x14ac:dyDescent="0.3">
      <c r="A5183" t="s">
        <v>1199</v>
      </c>
      <c r="C5183" t="s">
        <v>114</v>
      </c>
      <c r="D5183" t="s">
        <v>50</v>
      </c>
      <c r="E5183" t="s">
        <v>50</v>
      </c>
      <c r="F5183" t="s">
        <v>115</v>
      </c>
      <c r="G5183" t="s">
        <v>1200</v>
      </c>
      <c r="H5183" t="s">
        <v>1201</v>
      </c>
      <c r="J5183" t="s">
        <v>53</v>
      </c>
      <c r="K5183" t="s">
        <v>167</v>
      </c>
      <c r="L5183" t="s">
        <v>319</v>
      </c>
      <c r="M5183" t="s">
        <v>55</v>
      </c>
      <c r="N5183" t="s">
        <v>1202</v>
      </c>
      <c r="O5183" t="s">
        <v>58</v>
      </c>
      <c r="P5183" s="1">
        <v>46115.125983796293</v>
      </c>
      <c r="R5183" s="1">
        <v>46116.31355324074</v>
      </c>
      <c r="S5183" t="s">
        <v>1203</v>
      </c>
      <c r="U5183" t="s">
        <v>1204</v>
      </c>
      <c r="V5183" t="s">
        <v>658</v>
      </c>
      <c r="W5183" t="s">
        <v>525</v>
      </c>
      <c r="X5183" t="s">
        <v>676</v>
      </c>
      <c r="Y5183" t="s">
        <v>242</v>
      </c>
      <c r="Z5183" t="s">
        <v>64</v>
      </c>
      <c r="AA5183" t="s">
        <v>58</v>
      </c>
      <c r="AB5183" t="s">
        <v>92</v>
      </c>
      <c r="AC5183" t="s">
        <v>122</v>
      </c>
      <c r="AD5183" t="s">
        <v>67</v>
      </c>
      <c r="AE5183" t="s">
        <v>68</v>
      </c>
      <c r="AF5183" t="s">
        <v>123</v>
      </c>
      <c r="AG5183" t="s">
        <v>70</v>
      </c>
      <c r="AH5183" t="s">
        <v>71</v>
      </c>
      <c r="AI5183" t="s">
        <v>1205</v>
      </c>
      <c r="AJ5183" t="s">
        <v>125</v>
      </c>
      <c r="AL5183" t="s">
        <v>193</v>
      </c>
      <c r="AM5183" t="s">
        <v>209</v>
      </c>
      <c r="AN5183" t="s">
        <v>1206</v>
      </c>
      <c r="AO5183" t="s">
        <v>1207</v>
      </c>
      <c r="AP5183" t="s">
        <v>1208</v>
      </c>
      <c r="AQ5183" t="s">
        <v>80</v>
      </c>
      <c r="AR5183" t="s">
        <v>81</v>
      </c>
      <c r="AS5183" t="s">
        <v>1209</v>
      </c>
      <c r="AT5183" t="s">
        <v>129</v>
      </c>
      <c r="AU5183" t="s">
        <v>84</v>
      </c>
    </row>
    <row r="5184" spans="1:47" x14ac:dyDescent="0.3">
      <c r="A5184" t="s">
        <v>1210</v>
      </c>
      <c r="B5184" t="s">
        <v>1211</v>
      </c>
      <c r="C5184" t="s">
        <v>114</v>
      </c>
      <c r="D5184" t="s">
        <v>50</v>
      </c>
      <c r="E5184" t="s">
        <v>50</v>
      </c>
      <c r="F5184" t="s">
        <v>115</v>
      </c>
      <c r="G5184" t="s">
        <v>148</v>
      </c>
      <c r="H5184" t="s">
        <v>1212</v>
      </c>
      <c r="J5184" t="s">
        <v>53</v>
      </c>
      <c r="K5184" t="s">
        <v>54</v>
      </c>
      <c r="L5184" t="s">
        <v>55</v>
      </c>
      <c r="M5184" t="s">
        <v>55</v>
      </c>
      <c r="N5184" t="s">
        <v>150</v>
      </c>
      <c r="O5184" t="s">
        <v>58</v>
      </c>
      <c r="P5184" s="1">
        <v>46115.140451388892</v>
      </c>
      <c r="Q5184" s="1">
        <v>46115.240011574067</v>
      </c>
      <c r="R5184" s="1">
        <v>46115.268969907411</v>
      </c>
      <c r="S5184" t="s">
        <v>179</v>
      </c>
      <c r="T5184" t="s">
        <v>555</v>
      </c>
      <c r="V5184" t="s">
        <v>179</v>
      </c>
      <c r="W5184" t="s">
        <v>525</v>
      </c>
      <c r="X5184" t="s">
        <v>676</v>
      </c>
      <c r="Y5184" t="s">
        <v>242</v>
      </c>
      <c r="Z5184" t="s">
        <v>64</v>
      </c>
      <c r="AA5184" t="s">
        <v>58</v>
      </c>
      <c r="AB5184" t="s">
        <v>92</v>
      </c>
      <c r="AC5184" t="s">
        <v>122</v>
      </c>
      <c r="AD5184" t="s">
        <v>67</v>
      </c>
      <c r="AE5184" t="s">
        <v>68</v>
      </c>
      <c r="AF5184" t="s">
        <v>123</v>
      </c>
      <c r="AG5184" t="s">
        <v>94</v>
      </c>
      <c r="AH5184" t="s">
        <v>95</v>
      </c>
      <c r="AI5184" t="s">
        <v>1213</v>
      </c>
      <c r="AJ5184" t="s">
        <v>125</v>
      </c>
      <c r="AL5184" t="s">
        <v>193</v>
      </c>
      <c r="AM5184" t="s">
        <v>209</v>
      </c>
      <c r="AN5184" t="s">
        <v>1214</v>
      </c>
      <c r="AO5184" t="s">
        <v>43206</v>
      </c>
      <c r="AP5184" t="s">
        <v>43207</v>
      </c>
      <c r="AQ5184" t="s">
        <v>99</v>
      </c>
      <c r="AR5184" t="s">
        <v>100</v>
      </c>
      <c r="AS5184" t="s">
        <v>43208</v>
      </c>
      <c r="AT5184" t="s">
        <v>1215</v>
      </c>
      <c r="AU5184" t="s">
        <v>84</v>
      </c>
    </row>
    <row r="5185" spans="1:47" x14ac:dyDescent="0.3">
      <c r="A5185" t="s">
        <v>1216</v>
      </c>
      <c r="B5185" t="s">
        <v>1217</v>
      </c>
      <c r="C5185" t="s">
        <v>114</v>
      </c>
      <c r="D5185" t="s">
        <v>50</v>
      </c>
      <c r="E5185" t="s">
        <v>50</v>
      </c>
      <c r="F5185" t="s">
        <v>115</v>
      </c>
      <c r="G5185" t="s">
        <v>1218</v>
      </c>
      <c r="H5185" t="s">
        <v>1219</v>
      </c>
      <c r="J5185" t="s">
        <v>53</v>
      </c>
      <c r="K5185" t="s">
        <v>54</v>
      </c>
      <c r="L5185" t="s">
        <v>55</v>
      </c>
      <c r="M5185" t="s">
        <v>333</v>
      </c>
      <c r="N5185" t="s">
        <v>1220</v>
      </c>
      <c r="O5185" t="s">
        <v>58</v>
      </c>
      <c r="P5185" s="1">
        <v>46115.339803240742</v>
      </c>
      <c r="Q5185" s="1">
        <v>46115.474189814813</v>
      </c>
      <c r="R5185" s="1">
        <v>46115.481076388889</v>
      </c>
      <c r="S5185" t="s">
        <v>1109</v>
      </c>
      <c r="T5185" t="s">
        <v>1221</v>
      </c>
      <c r="U5185" t="s">
        <v>390</v>
      </c>
      <c r="V5185" t="s">
        <v>1222</v>
      </c>
      <c r="W5185" t="s">
        <v>242</v>
      </c>
      <c r="X5185" t="s">
        <v>243</v>
      </c>
      <c r="Y5185" t="s">
        <v>242</v>
      </c>
      <c r="Z5185" t="s">
        <v>64</v>
      </c>
      <c r="AA5185" t="s">
        <v>58</v>
      </c>
      <c r="AB5185" t="s">
        <v>92</v>
      </c>
      <c r="AC5185" t="s">
        <v>122</v>
      </c>
      <c r="AD5185" t="s">
        <v>67</v>
      </c>
      <c r="AE5185" t="s">
        <v>68</v>
      </c>
      <c r="AF5185" t="s">
        <v>123</v>
      </c>
      <c r="AG5185" t="s">
        <v>94</v>
      </c>
      <c r="AH5185" t="s">
        <v>95</v>
      </c>
      <c r="AI5185" t="s">
        <v>1223</v>
      </c>
      <c r="AJ5185" t="s">
        <v>125</v>
      </c>
      <c r="AL5185" t="s">
        <v>193</v>
      </c>
      <c r="AM5185" t="s">
        <v>209</v>
      </c>
      <c r="AN5185" t="s">
        <v>1224</v>
      </c>
      <c r="AO5185" t="s">
        <v>43209</v>
      </c>
      <c r="AP5185" t="s">
        <v>43210</v>
      </c>
      <c r="AQ5185" t="s">
        <v>80</v>
      </c>
      <c r="AR5185" t="s">
        <v>81</v>
      </c>
      <c r="AS5185" t="s">
        <v>1225</v>
      </c>
      <c r="AT5185" t="s">
        <v>129</v>
      </c>
      <c r="AU5185" t="s">
        <v>84</v>
      </c>
    </row>
    <row r="5186" spans="1:47" x14ac:dyDescent="0.3">
      <c r="A5186" t="s">
        <v>1226</v>
      </c>
      <c r="C5186" t="s">
        <v>114</v>
      </c>
      <c r="D5186" t="s">
        <v>50</v>
      </c>
      <c r="E5186" t="s">
        <v>50</v>
      </c>
      <c r="F5186" t="s">
        <v>115</v>
      </c>
      <c r="G5186" t="s">
        <v>1227</v>
      </c>
      <c r="H5186" t="s">
        <v>1228</v>
      </c>
      <c r="J5186" t="s">
        <v>53</v>
      </c>
      <c r="K5186" t="s">
        <v>54</v>
      </c>
      <c r="L5186" t="s">
        <v>55</v>
      </c>
      <c r="M5186" t="s">
        <v>1229</v>
      </c>
      <c r="N5186" t="s">
        <v>1230</v>
      </c>
      <c r="O5186" t="s">
        <v>58</v>
      </c>
      <c r="P5186" s="1">
        <v>46115.345486111109</v>
      </c>
      <c r="R5186" s="1">
        <v>46115.421875</v>
      </c>
      <c r="S5186" t="s">
        <v>241</v>
      </c>
      <c r="U5186" t="s">
        <v>1231</v>
      </c>
      <c r="V5186" t="s">
        <v>565</v>
      </c>
      <c r="W5186" t="s">
        <v>242</v>
      </c>
      <c r="X5186" t="s">
        <v>243</v>
      </c>
      <c r="Y5186" t="s">
        <v>600</v>
      </c>
      <c r="Z5186" t="s">
        <v>64</v>
      </c>
      <c r="AA5186" t="s">
        <v>58</v>
      </c>
      <c r="AB5186" t="s">
        <v>92</v>
      </c>
      <c r="AC5186" t="s">
        <v>122</v>
      </c>
      <c r="AD5186" t="s">
        <v>67</v>
      </c>
      <c r="AE5186" t="s">
        <v>68</v>
      </c>
      <c r="AF5186" t="s">
        <v>123</v>
      </c>
      <c r="AG5186" t="s">
        <v>70</v>
      </c>
      <c r="AH5186" t="s">
        <v>71</v>
      </c>
      <c r="AI5186" t="s">
        <v>1232</v>
      </c>
      <c r="AJ5186" t="s">
        <v>125</v>
      </c>
      <c r="AL5186" t="s">
        <v>193</v>
      </c>
      <c r="AM5186" t="s">
        <v>194</v>
      </c>
      <c r="AN5186" t="s">
        <v>1233</v>
      </c>
      <c r="AO5186" t="s">
        <v>1234</v>
      </c>
      <c r="AP5186" t="s">
        <v>1235</v>
      </c>
      <c r="AQ5186" t="s">
        <v>80</v>
      </c>
      <c r="AR5186" t="s">
        <v>81</v>
      </c>
      <c r="AS5186" t="s">
        <v>1236</v>
      </c>
      <c r="AT5186" t="s">
        <v>129</v>
      </c>
      <c r="AU5186" t="s">
        <v>84</v>
      </c>
    </row>
    <row r="5187" spans="1:47" x14ac:dyDescent="0.3">
      <c r="A5187" t="s">
        <v>1237</v>
      </c>
      <c r="B5187" t="s">
        <v>1238</v>
      </c>
      <c r="C5187" t="s">
        <v>49</v>
      </c>
      <c r="D5187" t="s">
        <v>50</v>
      </c>
      <c r="E5187" t="s">
        <v>50</v>
      </c>
      <c r="F5187" t="s">
        <v>50</v>
      </c>
      <c r="G5187" t="s">
        <v>1009</v>
      </c>
      <c r="H5187" t="s">
        <v>1010</v>
      </c>
      <c r="J5187" t="s">
        <v>53</v>
      </c>
      <c r="K5187" t="s">
        <v>54</v>
      </c>
      <c r="L5187" t="s">
        <v>55</v>
      </c>
      <c r="M5187" t="s">
        <v>1011</v>
      </c>
      <c r="N5187" t="s">
        <v>1012</v>
      </c>
      <c r="O5187" t="s">
        <v>58</v>
      </c>
      <c r="P5187" s="1">
        <v>46115.348333333342</v>
      </c>
      <c r="Q5187" s="1">
        <v>46115.582800925928</v>
      </c>
      <c r="R5187" s="1">
        <v>46115.749178240738</v>
      </c>
      <c r="S5187" t="s">
        <v>1239</v>
      </c>
      <c r="T5187" t="s">
        <v>1240</v>
      </c>
      <c r="V5187" t="s">
        <v>1239</v>
      </c>
      <c r="W5187" t="s">
        <v>242</v>
      </c>
      <c r="X5187" t="s">
        <v>243</v>
      </c>
      <c r="Y5187" t="s">
        <v>365</v>
      </c>
      <c r="Z5187" t="s">
        <v>64</v>
      </c>
      <c r="AA5187" t="s">
        <v>58</v>
      </c>
      <c r="AB5187" t="s">
        <v>92</v>
      </c>
      <c r="AC5187" t="s">
        <v>66</v>
      </c>
      <c r="AD5187" t="s">
        <v>67</v>
      </c>
      <c r="AE5187" t="s">
        <v>68</v>
      </c>
      <c r="AF5187" t="s">
        <v>93</v>
      </c>
      <c r="AG5187" t="s">
        <v>70</v>
      </c>
      <c r="AH5187" t="s">
        <v>71</v>
      </c>
      <c r="AI5187" t="s">
        <v>1241</v>
      </c>
      <c r="AJ5187" t="s">
        <v>125</v>
      </c>
      <c r="AL5187" t="s">
        <v>193</v>
      </c>
      <c r="AM5187" t="s">
        <v>209</v>
      </c>
      <c r="AN5187" t="s">
        <v>1242</v>
      </c>
      <c r="AO5187" t="s">
        <v>43211</v>
      </c>
      <c r="AP5187" t="s">
        <v>43212</v>
      </c>
      <c r="AQ5187" t="s">
        <v>110</v>
      </c>
      <c r="AR5187" t="s">
        <v>100</v>
      </c>
      <c r="AS5187" t="s">
        <v>1243</v>
      </c>
      <c r="AT5187" t="s">
        <v>1244</v>
      </c>
      <c r="AU5187" t="s">
        <v>84</v>
      </c>
    </row>
    <row r="5188" spans="1:47" x14ac:dyDescent="0.3">
      <c r="A5188" t="s">
        <v>1245</v>
      </c>
      <c r="B5188" t="s">
        <v>1246</v>
      </c>
      <c r="C5188" t="s">
        <v>114</v>
      </c>
      <c r="D5188" t="s">
        <v>50</v>
      </c>
      <c r="E5188" t="s">
        <v>50</v>
      </c>
      <c r="F5188" t="s">
        <v>115</v>
      </c>
      <c r="G5188" t="s">
        <v>1033</v>
      </c>
      <c r="H5188" t="s">
        <v>1247</v>
      </c>
      <c r="J5188" t="s">
        <v>53</v>
      </c>
      <c r="K5188" t="s">
        <v>54</v>
      </c>
      <c r="L5188" t="s">
        <v>55</v>
      </c>
      <c r="M5188" t="s">
        <v>55</v>
      </c>
      <c r="N5188" t="s">
        <v>1036</v>
      </c>
      <c r="O5188" t="s">
        <v>58</v>
      </c>
      <c r="P5188" s="1">
        <v>46115.496805555558</v>
      </c>
      <c r="Q5188" s="1">
        <v>46115.583935185183</v>
      </c>
      <c r="R5188" s="1">
        <v>46115.748900462961</v>
      </c>
      <c r="S5188" t="s">
        <v>1248</v>
      </c>
      <c r="T5188" t="s">
        <v>1249</v>
      </c>
      <c r="V5188" t="s">
        <v>1248</v>
      </c>
      <c r="W5188" t="s">
        <v>338</v>
      </c>
      <c r="X5188" t="s">
        <v>398</v>
      </c>
      <c r="Y5188" t="s">
        <v>365</v>
      </c>
      <c r="Z5188" t="s">
        <v>64</v>
      </c>
      <c r="AA5188" t="s">
        <v>58</v>
      </c>
      <c r="AB5188" t="s">
        <v>92</v>
      </c>
      <c r="AC5188" t="s">
        <v>122</v>
      </c>
      <c r="AD5188" t="s">
        <v>67</v>
      </c>
      <c r="AE5188" t="s">
        <v>68</v>
      </c>
      <c r="AF5188" t="s">
        <v>123</v>
      </c>
      <c r="AG5188" t="s">
        <v>94</v>
      </c>
      <c r="AH5188" t="s">
        <v>95</v>
      </c>
      <c r="AI5188" t="s">
        <v>1250</v>
      </c>
      <c r="AJ5188" t="s">
        <v>125</v>
      </c>
      <c r="AL5188" t="s">
        <v>193</v>
      </c>
      <c r="AM5188" t="s">
        <v>194</v>
      </c>
      <c r="AN5188" t="s">
        <v>1251</v>
      </c>
      <c r="AO5188" t="s">
        <v>43213</v>
      </c>
      <c r="AP5188" t="s">
        <v>43214</v>
      </c>
      <c r="AQ5188" t="s">
        <v>99</v>
      </c>
      <c r="AR5188" t="s">
        <v>100</v>
      </c>
      <c r="AS5188" t="s">
        <v>43215</v>
      </c>
      <c r="AT5188" t="s">
        <v>1252</v>
      </c>
      <c r="AU5188" t="s">
        <v>84</v>
      </c>
    </row>
    <row r="5189" spans="1:47" x14ac:dyDescent="0.3">
      <c r="A5189" t="s">
        <v>1253</v>
      </c>
      <c r="B5189" t="s">
        <v>1254</v>
      </c>
      <c r="C5189" t="s">
        <v>114</v>
      </c>
      <c r="D5189" t="s">
        <v>50</v>
      </c>
      <c r="E5189" t="s">
        <v>50</v>
      </c>
      <c r="F5189" t="s">
        <v>115</v>
      </c>
      <c r="G5189" t="s">
        <v>1033</v>
      </c>
      <c r="H5189" t="s">
        <v>1255</v>
      </c>
      <c r="J5189" t="s">
        <v>53</v>
      </c>
      <c r="K5189" t="s">
        <v>54</v>
      </c>
      <c r="L5189" t="s">
        <v>55</v>
      </c>
      <c r="M5189" t="s">
        <v>55</v>
      </c>
      <c r="N5189" t="s">
        <v>1036</v>
      </c>
      <c r="O5189" t="s">
        <v>58</v>
      </c>
      <c r="P5189" s="1">
        <v>46115.498182870368</v>
      </c>
      <c r="Q5189" s="1">
        <v>46115.584270833337</v>
      </c>
      <c r="R5189" s="1">
        <v>46115.748622685183</v>
      </c>
      <c r="S5189" t="s">
        <v>1256</v>
      </c>
      <c r="T5189" t="s">
        <v>1257</v>
      </c>
      <c r="V5189" t="s">
        <v>1256</v>
      </c>
      <c r="W5189" t="s">
        <v>338</v>
      </c>
      <c r="X5189" t="s">
        <v>398</v>
      </c>
      <c r="Y5189" t="s">
        <v>365</v>
      </c>
      <c r="Z5189" t="s">
        <v>64</v>
      </c>
      <c r="AA5189" t="s">
        <v>58</v>
      </c>
      <c r="AB5189" t="s">
        <v>92</v>
      </c>
      <c r="AC5189" t="s">
        <v>122</v>
      </c>
      <c r="AD5189" t="s">
        <v>67</v>
      </c>
      <c r="AE5189" t="s">
        <v>68</v>
      </c>
      <c r="AF5189" t="s">
        <v>123</v>
      </c>
      <c r="AG5189" t="s">
        <v>94</v>
      </c>
      <c r="AH5189" t="s">
        <v>95</v>
      </c>
      <c r="AI5189" t="s">
        <v>1258</v>
      </c>
      <c r="AJ5189" t="s">
        <v>125</v>
      </c>
      <c r="AL5189" t="s">
        <v>193</v>
      </c>
      <c r="AM5189" t="s">
        <v>194</v>
      </c>
      <c r="AN5189" t="s">
        <v>1251</v>
      </c>
      <c r="AO5189" t="s">
        <v>43216</v>
      </c>
      <c r="AP5189" t="s">
        <v>43217</v>
      </c>
      <c r="AQ5189" t="s">
        <v>99</v>
      </c>
      <c r="AR5189" t="s">
        <v>100</v>
      </c>
      <c r="AS5189" t="s">
        <v>43215</v>
      </c>
      <c r="AT5189" t="s">
        <v>1259</v>
      </c>
      <c r="AU5189" t="s">
        <v>84</v>
      </c>
    </row>
    <row r="5190" spans="1:47" x14ac:dyDescent="0.3">
      <c r="A5190" t="s">
        <v>1260</v>
      </c>
      <c r="B5190" t="s">
        <v>1261</v>
      </c>
      <c r="C5190" t="s">
        <v>114</v>
      </c>
      <c r="D5190" t="s">
        <v>50</v>
      </c>
      <c r="E5190" t="s">
        <v>50</v>
      </c>
      <c r="F5190" t="s">
        <v>115</v>
      </c>
      <c r="G5190" t="s">
        <v>148</v>
      </c>
      <c r="H5190" t="s">
        <v>1262</v>
      </c>
      <c r="J5190" t="s">
        <v>53</v>
      </c>
      <c r="K5190" t="s">
        <v>54</v>
      </c>
      <c r="L5190" t="s">
        <v>55</v>
      </c>
      <c r="M5190" t="s">
        <v>168</v>
      </c>
      <c r="N5190" t="s">
        <v>150</v>
      </c>
      <c r="O5190" t="s">
        <v>58</v>
      </c>
      <c r="P5190" s="1">
        <v>46115.500509259262</v>
      </c>
      <c r="Q5190" s="1">
        <v>46115.585081018522</v>
      </c>
      <c r="R5190" s="1">
        <v>46115.748090277782</v>
      </c>
      <c r="S5190" t="s">
        <v>1263</v>
      </c>
      <c r="T5190" t="s">
        <v>388</v>
      </c>
      <c r="V5190" t="s">
        <v>1263</v>
      </c>
      <c r="W5190" t="s">
        <v>242</v>
      </c>
      <c r="X5190" t="s">
        <v>243</v>
      </c>
      <c r="Y5190" t="s">
        <v>365</v>
      </c>
      <c r="Z5190" t="s">
        <v>64</v>
      </c>
      <c r="AA5190" t="s">
        <v>58</v>
      </c>
      <c r="AB5190" t="s">
        <v>92</v>
      </c>
      <c r="AC5190" t="s">
        <v>122</v>
      </c>
      <c r="AD5190" t="s">
        <v>67</v>
      </c>
      <c r="AE5190" t="s">
        <v>68</v>
      </c>
      <c r="AF5190" t="s">
        <v>123</v>
      </c>
      <c r="AG5190" t="s">
        <v>70</v>
      </c>
      <c r="AH5190" t="s">
        <v>71</v>
      </c>
      <c r="AI5190" t="s">
        <v>1264</v>
      </c>
      <c r="AJ5190" t="s">
        <v>125</v>
      </c>
      <c r="AL5190" t="s">
        <v>193</v>
      </c>
      <c r="AM5190" t="s">
        <v>194</v>
      </c>
      <c r="AN5190" t="s">
        <v>1251</v>
      </c>
      <c r="AO5190" t="s">
        <v>43218</v>
      </c>
      <c r="AP5190" t="s">
        <v>43219</v>
      </c>
      <c r="AQ5190" t="s">
        <v>99</v>
      </c>
      <c r="AR5190" t="s">
        <v>100</v>
      </c>
      <c r="AS5190" t="s">
        <v>43220</v>
      </c>
      <c r="AT5190" t="s">
        <v>43150</v>
      </c>
      <c r="AU5190" t="s">
        <v>84</v>
      </c>
    </row>
    <row r="5191" spans="1:47" x14ac:dyDescent="0.3">
      <c r="A5191" t="s">
        <v>1265</v>
      </c>
      <c r="B5191" t="s">
        <v>1266</v>
      </c>
      <c r="C5191" t="s">
        <v>114</v>
      </c>
      <c r="D5191" t="s">
        <v>50</v>
      </c>
      <c r="E5191" t="s">
        <v>50</v>
      </c>
      <c r="F5191" t="s">
        <v>115</v>
      </c>
      <c r="G5191" t="s">
        <v>148</v>
      </c>
      <c r="H5191" t="s">
        <v>1267</v>
      </c>
      <c r="J5191" t="s">
        <v>53</v>
      </c>
      <c r="K5191" t="s">
        <v>54</v>
      </c>
      <c r="L5191" t="s">
        <v>55</v>
      </c>
      <c r="M5191" t="s">
        <v>319</v>
      </c>
      <c r="N5191" t="s">
        <v>150</v>
      </c>
      <c r="O5191" t="s">
        <v>58</v>
      </c>
      <c r="P5191" s="1">
        <v>46115.502233796287</v>
      </c>
      <c r="Q5191" s="1">
        <v>46115.585717592592</v>
      </c>
      <c r="R5191" s="1">
        <v>46115.747824074067</v>
      </c>
      <c r="S5191" t="s">
        <v>1268</v>
      </c>
      <c r="T5191" t="s">
        <v>481</v>
      </c>
      <c r="V5191" t="s">
        <v>1268</v>
      </c>
      <c r="W5191" t="s">
        <v>338</v>
      </c>
      <c r="X5191" t="s">
        <v>398</v>
      </c>
      <c r="Y5191" t="s">
        <v>365</v>
      </c>
      <c r="Z5191" t="s">
        <v>64</v>
      </c>
      <c r="AA5191" t="s">
        <v>58</v>
      </c>
      <c r="AB5191" t="s">
        <v>92</v>
      </c>
      <c r="AC5191" t="s">
        <v>122</v>
      </c>
      <c r="AD5191" t="s">
        <v>67</v>
      </c>
      <c r="AE5191" t="s">
        <v>68</v>
      </c>
      <c r="AF5191" t="s">
        <v>123</v>
      </c>
      <c r="AG5191" t="s">
        <v>70</v>
      </c>
      <c r="AH5191" t="s">
        <v>71</v>
      </c>
      <c r="AI5191" t="s">
        <v>1269</v>
      </c>
      <c r="AJ5191" t="s">
        <v>125</v>
      </c>
      <c r="AL5191" t="s">
        <v>193</v>
      </c>
      <c r="AM5191" t="s">
        <v>861</v>
      </c>
      <c r="AN5191" t="s">
        <v>1270</v>
      </c>
      <c r="AO5191" t="s">
        <v>43221</v>
      </c>
      <c r="AP5191" t="s">
        <v>43222</v>
      </c>
      <c r="AQ5191" t="s">
        <v>99</v>
      </c>
      <c r="AR5191" t="s">
        <v>100</v>
      </c>
      <c r="AS5191" t="s">
        <v>43223</v>
      </c>
      <c r="AT5191" t="s">
        <v>1271</v>
      </c>
      <c r="AU5191" t="s">
        <v>84</v>
      </c>
    </row>
    <row r="5192" spans="1:47" x14ac:dyDescent="0.3">
      <c r="A5192" t="s">
        <v>1272</v>
      </c>
      <c r="B5192" t="s">
        <v>1273</v>
      </c>
      <c r="C5192" t="s">
        <v>49</v>
      </c>
      <c r="D5192" t="s">
        <v>50</v>
      </c>
      <c r="E5192" t="s">
        <v>50</v>
      </c>
      <c r="F5192" t="s">
        <v>50</v>
      </c>
      <c r="G5192" t="s">
        <v>148</v>
      </c>
      <c r="H5192" t="s">
        <v>1274</v>
      </c>
      <c r="J5192" t="s">
        <v>53</v>
      </c>
      <c r="K5192" t="s">
        <v>54</v>
      </c>
      <c r="L5192" t="s">
        <v>55</v>
      </c>
      <c r="M5192" t="s">
        <v>55</v>
      </c>
      <c r="N5192" t="s">
        <v>150</v>
      </c>
      <c r="O5192" t="s">
        <v>58</v>
      </c>
      <c r="P5192" s="1">
        <v>46115.510462962957</v>
      </c>
      <c r="Q5192" s="1">
        <v>46115.586516203701</v>
      </c>
      <c r="R5192" s="1">
        <v>46115.747569444437</v>
      </c>
      <c r="S5192" t="s">
        <v>907</v>
      </c>
      <c r="T5192" t="s">
        <v>1275</v>
      </c>
      <c r="V5192" t="s">
        <v>907</v>
      </c>
      <c r="W5192" t="s">
        <v>338</v>
      </c>
      <c r="X5192" t="s">
        <v>398</v>
      </c>
      <c r="Y5192" t="s">
        <v>365</v>
      </c>
      <c r="Z5192" t="s">
        <v>64</v>
      </c>
      <c r="AA5192" t="s">
        <v>58</v>
      </c>
      <c r="AB5192" t="s">
        <v>92</v>
      </c>
      <c r="AC5192" t="s">
        <v>66</v>
      </c>
      <c r="AD5192" t="s">
        <v>67</v>
      </c>
      <c r="AE5192" t="s">
        <v>68</v>
      </c>
      <c r="AF5192" t="s">
        <v>123</v>
      </c>
      <c r="AG5192" t="s">
        <v>70</v>
      </c>
      <c r="AH5192" t="s">
        <v>71</v>
      </c>
      <c r="AI5192" t="s">
        <v>1276</v>
      </c>
      <c r="AJ5192" t="s">
        <v>125</v>
      </c>
      <c r="AL5192" t="s">
        <v>193</v>
      </c>
      <c r="AM5192" t="s">
        <v>861</v>
      </c>
      <c r="AN5192" t="s">
        <v>1270</v>
      </c>
      <c r="AO5192" t="s">
        <v>43224</v>
      </c>
      <c r="AP5192" t="s">
        <v>1277</v>
      </c>
      <c r="AQ5192" t="s">
        <v>80</v>
      </c>
      <c r="AR5192" t="s">
        <v>100</v>
      </c>
      <c r="AS5192" t="s">
        <v>1278</v>
      </c>
      <c r="AT5192" t="s">
        <v>1279</v>
      </c>
      <c r="AU5192" t="s">
        <v>84</v>
      </c>
    </row>
    <row r="5193" spans="1:47" x14ac:dyDescent="0.3">
      <c r="A5193" t="s">
        <v>1280</v>
      </c>
      <c r="B5193" t="s">
        <v>1281</v>
      </c>
      <c r="C5193" t="s">
        <v>114</v>
      </c>
      <c r="D5193" t="s">
        <v>50</v>
      </c>
      <c r="E5193" t="s">
        <v>50</v>
      </c>
      <c r="F5193" t="s">
        <v>115</v>
      </c>
      <c r="G5193" t="s">
        <v>1097</v>
      </c>
      <c r="H5193" t="s">
        <v>1282</v>
      </c>
      <c r="J5193" t="s">
        <v>53</v>
      </c>
      <c r="K5193" t="s">
        <v>54</v>
      </c>
      <c r="L5193" t="s">
        <v>55</v>
      </c>
      <c r="M5193" t="s">
        <v>55</v>
      </c>
      <c r="N5193" t="s">
        <v>1099</v>
      </c>
      <c r="O5193" t="s">
        <v>58</v>
      </c>
      <c r="P5193" s="1">
        <v>46115.584745370368</v>
      </c>
      <c r="Q5193" s="1">
        <v>46115.587129629632</v>
      </c>
      <c r="R5193" s="1">
        <v>46115.747337962966</v>
      </c>
      <c r="S5193" t="s">
        <v>161</v>
      </c>
      <c r="T5193" t="s">
        <v>497</v>
      </c>
      <c r="V5193" t="s">
        <v>161</v>
      </c>
      <c r="W5193" t="s">
        <v>242</v>
      </c>
      <c r="X5193" t="s">
        <v>243</v>
      </c>
      <c r="Y5193" t="s">
        <v>365</v>
      </c>
      <c r="Z5193" t="s">
        <v>64</v>
      </c>
      <c r="AA5193" t="s">
        <v>58</v>
      </c>
      <c r="AB5193" t="s">
        <v>92</v>
      </c>
      <c r="AC5193" t="s">
        <v>122</v>
      </c>
      <c r="AD5193" t="s">
        <v>67</v>
      </c>
      <c r="AE5193" t="s">
        <v>68</v>
      </c>
      <c r="AF5193" t="s">
        <v>93</v>
      </c>
      <c r="AG5193" t="s">
        <v>94</v>
      </c>
      <c r="AH5193" t="s">
        <v>95</v>
      </c>
      <c r="AI5193" t="s">
        <v>1283</v>
      </c>
      <c r="AJ5193" t="s">
        <v>125</v>
      </c>
      <c r="AL5193" t="s">
        <v>193</v>
      </c>
      <c r="AM5193" t="s">
        <v>861</v>
      </c>
      <c r="AN5193" t="s">
        <v>1270</v>
      </c>
      <c r="AO5193" t="s">
        <v>516</v>
      </c>
      <c r="AP5193" t="s">
        <v>517</v>
      </c>
      <c r="AQ5193" t="s">
        <v>80</v>
      </c>
      <c r="AR5193" t="s">
        <v>100</v>
      </c>
      <c r="AS5193" t="s">
        <v>43225</v>
      </c>
      <c r="AT5193" t="s">
        <v>1284</v>
      </c>
      <c r="AU5193" t="s">
        <v>84</v>
      </c>
    </row>
    <row r="5194" spans="1:47" x14ac:dyDescent="0.3">
      <c r="A5194" t="s">
        <v>1285</v>
      </c>
      <c r="B5194" t="s">
        <v>1286</v>
      </c>
      <c r="C5194" t="s">
        <v>114</v>
      </c>
      <c r="D5194" t="s">
        <v>50</v>
      </c>
      <c r="E5194" t="s">
        <v>50</v>
      </c>
      <c r="F5194" t="s">
        <v>115</v>
      </c>
      <c r="G5194" t="s">
        <v>1097</v>
      </c>
      <c r="H5194" t="s">
        <v>1287</v>
      </c>
      <c r="J5194" t="s">
        <v>53</v>
      </c>
      <c r="K5194" t="s">
        <v>54</v>
      </c>
      <c r="L5194" t="s">
        <v>55</v>
      </c>
      <c r="M5194" t="s">
        <v>55</v>
      </c>
      <c r="N5194" t="s">
        <v>1099</v>
      </c>
      <c r="O5194" t="s">
        <v>58</v>
      </c>
      <c r="P5194" s="1">
        <v>46115.585219907407</v>
      </c>
      <c r="Q5194" s="1">
        <v>46115.9</v>
      </c>
      <c r="R5194" s="1">
        <v>46115.905405092592</v>
      </c>
      <c r="S5194" t="s">
        <v>1288</v>
      </c>
      <c r="T5194" t="s">
        <v>1100</v>
      </c>
      <c r="V5194" t="s">
        <v>1288</v>
      </c>
      <c r="W5194" t="s">
        <v>242</v>
      </c>
      <c r="X5194" t="s">
        <v>243</v>
      </c>
      <c r="Y5194" t="s">
        <v>365</v>
      </c>
      <c r="Z5194" t="s">
        <v>64</v>
      </c>
      <c r="AA5194" t="s">
        <v>58</v>
      </c>
      <c r="AB5194" t="s">
        <v>92</v>
      </c>
      <c r="AC5194" t="s">
        <v>122</v>
      </c>
      <c r="AD5194" t="s">
        <v>67</v>
      </c>
      <c r="AE5194" t="s">
        <v>68</v>
      </c>
      <c r="AF5194" t="s">
        <v>123</v>
      </c>
      <c r="AG5194" t="s">
        <v>94</v>
      </c>
      <c r="AH5194" t="s">
        <v>95</v>
      </c>
      <c r="AI5194" t="s">
        <v>1289</v>
      </c>
      <c r="AJ5194" t="s">
        <v>125</v>
      </c>
      <c r="AL5194" t="s">
        <v>193</v>
      </c>
      <c r="AM5194" t="s">
        <v>209</v>
      </c>
      <c r="AN5194" t="s">
        <v>1290</v>
      </c>
      <c r="AO5194" t="s">
        <v>1291</v>
      </c>
      <c r="AP5194" t="s">
        <v>1292</v>
      </c>
      <c r="AQ5194" t="s">
        <v>110</v>
      </c>
      <c r="AR5194" t="s">
        <v>100</v>
      </c>
      <c r="AS5194" t="s">
        <v>43225</v>
      </c>
      <c r="AT5194" t="s">
        <v>1293</v>
      </c>
      <c r="AU5194" t="s">
        <v>84</v>
      </c>
    </row>
    <row r="5195" spans="1:47" x14ac:dyDescent="0.3">
      <c r="A5195" t="s">
        <v>1294</v>
      </c>
      <c r="C5195" t="s">
        <v>49</v>
      </c>
      <c r="D5195" t="s">
        <v>50</v>
      </c>
      <c r="E5195" t="s">
        <v>50</v>
      </c>
      <c r="F5195" t="s">
        <v>50</v>
      </c>
      <c r="G5195" t="s">
        <v>996</v>
      </c>
      <c r="H5195" t="s">
        <v>997</v>
      </c>
      <c r="J5195" t="s">
        <v>53</v>
      </c>
      <c r="K5195" t="s">
        <v>54</v>
      </c>
      <c r="L5195" t="s">
        <v>55</v>
      </c>
      <c r="M5195" t="s">
        <v>319</v>
      </c>
      <c r="N5195" t="s">
        <v>998</v>
      </c>
      <c r="O5195" t="s">
        <v>58</v>
      </c>
      <c r="P5195" s="1">
        <v>46115.641863425917</v>
      </c>
      <c r="R5195" s="1">
        <v>46116.798506944448</v>
      </c>
      <c r="S5195" t="s">
        <v>1295</v>
      </c>
      <c r="U5195" t="s">
        <v>1296</v>
      </c>
      <c r="V5195" t="s">
        <v>388</v>
      </c>
      <c r="W5195" t="s">
        <v>365</v>
      </c>
      <c r="X5195" t="s">
        <v>366</v>
      </c>
      <c r="Y5195" t="s">
        <v>525</v>
      </c>
      <c r="Z5195" t="s">
        <v>64</v>
      </c>
      <c r="AA5195" t="s">
        <v>58</v>
      </c>
      <c r="AB5195" t="s">
        <v>92</v>
      </c>
      <c r="AC5195" t="s">
        <v>66</v>
      </c>
      <c r="AD5195" t="s">
        <v>67</v>
      </c>
      <c r="AE5195" t="s">
        <v>68</v>
      </c>
      <c r="AF5195" t="s">
        <v>883</v>
      </c>
      <c r="AG5195" t="s">
        <v>70</v>
      </c>
      <c r="AH5195" t="s">
        <v>71</v>
      </c>
      <c r="AI5195" t="s">
        <v>1297</v>
      </c>
      <c r="AJ5195" t="s">
        <v>125</v>
      </c>
      <c r="AL5195" t="s">
        <v>193</v>
      </c>
      <c r="AM5195" t="s">
        <v>209</v>
      </c>
      <c r="AN5195" t="s">
        <v>1298</v>
      </c>
      <c r="AO5195" t="s">
        <v>1299</v>
      </c>
      <c r="AP5195" t="s">
        <v>1300</v>
      </c>
      <c r="AQ5195" t="s">
        <v>99</v>
      </c>
      <c r="AR5195" t="s">
        <v>81</v>
      </c>
      <c r="AS5195" t="s">
        <v>1301</v>
      </c>
      <c r="AT5195" t="s">
        <v>1302</v>
      </c>
      <c r="AU5195" t="s">
        <v>84</v>
      </c>
    </row>
    <row r="5196" spans="1:47" x14ac:dyDescent="0.3">
      <c r="A5196" t="s">
        <v>1303</v>
      </c>
      <c r="C5196" t="s">
        <v>114</v>
      </c>
      <c r="D5196" t="s">
        <v>50</v>
      </c>
      <c r="E5196" t="s">
        <v>50</v>
      </c>
      <c r="F5196" t="s">
        <v>115</v>
      </c>
      <c r="G5196" t="s">
        <v>372</v>
      </c>
      <c r="H5196" t="s">
        <v>1304</v>
      </c>
      <c r="J5196" t="s">
        <v>53</v>
      </c>
      <c r="K5196" t="s">
        <v>167</v>
      </c>
      <c r="L5196" t="s">
        <v>319</v>
      </c>
      <c r="M5196" t="s">
        <v>168</v>
      </c>
      <c r="N5196" t="s">
        <v>374</v>
      </c>
      <c r="O5196" t="s">
        <v>58</v>
      </c>
      <c r="P5196" s="1">
        <v>46115.701145833344</v>
      </c>
      <c r="R5196" s="1">
        <v>46118.453645833331</v>
      </c>
      <c r="S5196" t="s">
        <v>1305</v>
      </c>
      <c r="U5196" t="s">
        <v>1306</v>
      </c>
      <c r="V5196" t="s">
        <v>1307</v>
      </c>
      <c r="W5196" t="s">
        <v>365</v>
      </c>
      <c r="X5196" t="s">
        <v>366</v>
      </c>
      <c r="Y5196" t="s">
        <v>190</v>
      </c>
      <c r="Z5196" t="s">
        <v>64</v>
      </c>
      <c r="AA5196" t="s">
        <v>58</v>
      </c>
      <c r="AB5196" t="s">
        <v>92</v>
      </c>
      <c r="AC5196" t="s">
        <v>122</v>
      </c>
      <c r="AD5196" t="s">
        <v>67</v>
      </c>
      <c r="AE5196" t="s">
        <v>68</v>
      </c>
      <c r="AF5196" t="s">
        <v>123</v>
      </c>
      <c r="AG5196" t="s">
        <v>94</v>
      </c>
      <c r="AH5196" t="s">
        <v>95</v>
      </c>
      <c r="AI5196" t="s">
        <v>1308</v>
      </c>
      <c r="AJ5196" t="s">
        <v>125</v>
      </c>
      <c r="AL5196" t="s">
        <v>193</v>
      </c>
      <c r="AM5196" t="s">
        <v>209</v>
      </c>
      <c r="AN5196" t="s">
        <v>1309</v>
      </c>
      <c r="AO5196" t="s">
        <v>1310</v>
      </c>
      <c r="AP5196" t="s">
        <v>1311</v>
      </c>
      <c r="AQ5196" t="s">
        <v>80</v>
      </c>
      <c r="AR5196" t="s">
        <v>81</v>
      </c>
      <c r="AS5196" t="s">
        <v>1312</v>
      </c>
      <c r="AT5196" t="s">
        <v>129</v>
      </c>
      <c r="AU5196" t="s">
        <v>84</v>
      </c>
    </row>
    <row r="5197" spans="1:47" x14ac:dyDescent="0.3">
      <c r="A5197" t="s">
        <v>1313</v>
      </c>
      <c r="B5197" t="s">
        <v>1314</v>
      </c>
      <c r="C5197" t="s">
        <v>114</v>
      </c>
      <c r="D5197" t="s">
        <v>50</v>
      </c>
      <c r="E5197" t="s">
        <v>50</v>
      </c>
      <c r="F5197" t="s">
        <v>115</v>
      </c>
      <c r="G5197" t="s">
        <v>148</v>
      </c>
      <c r="H5197" t="s">
        <v>1315</v>
      </c>
      <c r="J5197" t="s">
        <v>53</v>
      </c>
      <c r="K5197" t="s">
        <v>54</v>
      </c>
      <c r="L5197" t="s">
        <v>55</v>
      </c>
      <c r="M5197" t="s">
        <v>319</v>
      </c>
      <c r="N5197" t="s">
        <v>150</v>
      </c>
      <c r="O5197" t="s">
        <v>58</v>
      </c>
      <c r="P5197" s="1">
        <v>46115.740914351853</v>
      </c>
      <c r="Q5197" s="1">
        <v>46115.90152777778</v>
      </c>
      <c r="R5197" s="1">
        <v>46115.905671296299</v>
      </c>
      <c r="S5197" t="s">
        <v>121</v>
      </c>
      <c r="T5197" t="s">
        <v>1316</v>
      </c>
      <c r="V5197" t="s">
        <v>121</v>
      </c>
      <c r="W5197" t="s">
        <v>365</v>
      </c>
      <c r="X5197" t="s">
        <v>366</v>
      </c>
      <c r="Y5197" t="s">
        <v>365</v>
      </c>
      <c r="Z5197" t="s">
        <v>64</v>
      </c>
      <c r="AA5197" t="s">
        <v>58</v>
      </c>
      <c r="AB5197" t="s">
        <v>92</v>
      </c>
      <c r="AC5197" t="s">
        <v>122</v>
      </c>
      <c r="AD5197" t="s">
        <v>67</v>
      </c>
      <c r="AE5197" t="s">
        <v>68</v>
      </c>
      <c r="AF5197" t="s">
        <v>123</v>
      </c>
      <c r="AG5197" t="s">
        <v>94</v>
      </c>
      <c r="AH5197" t="s">
        <v>95</v>
      </c>
      <c r="AI5197" t="s">
        <v>1317</v>
      </c>
      <c r="AJ5197" t="s">
        <v>125</v>
      </c>
      <c r="AL5197" t="s">
        <v>193</v>
      </c>
      <c r="AM5197" t="s">
        <v>861</v>
      </c>
      <c r="AN5197" t="s">
        <v>1016</v>
      </c>
      <c r="AO5197" t="s">
        <v>43226</v>
      </c>
      <c r="AP5197" t="s">
        <v>1318</v>
      </c>
      <c r="AQ5197" t="s">
        <v>99</v>
      </c>
      <c r="AR5197" t="s">
        <v>100</v>
      </c>
      <c r="AS5197" t="s">
        <v>43227</v>
      </c>
      <c r="AT5197" t="s">
        <v>1319</v>
      </c>
      <c r="AU5197" t="s">
        <v>84</v>
      </c>
    </row>
    <row r="5198" spans="1:47" x14ac:dyDescent="0.3">
      <c r="A5198" t="s">
        <v>1320</v>
      </c>
      <c r="B5198" t="s">
        <v>1321</v>
      </c>
      <c r="C5198" t="s">
        <v>114</v>
      </c>
      <c r="D5198" t="s">
        <v>50</v>
      </c>
      <c r="E5198" t="s">
        <v>50</v>
      </c>
      <c r="F5198" t="s">
        <v>115</v>
      </c>
      <c r="G5198" t="s">
        <v>148</v>
      </c>
      <c r="H5198" t="s">
        <v>1322</v>
      </c>
      <c r="J5198" t="s">
        <v>53</v>
      </c>
      <c r="K5198" t="s">
        <v>54</v>
      </c>
      <c r="L5198" t="s">
        <v>55</v>
      </c>
      <c r="M5198" t="s">
        <v>319</v>
      </c>
      <c r="N5198" t="s">
        <v>150</v>
      </c>
      <c r="O5198" t="s">
        <v>58</v>
      </c>
      <c r="P5198" s="1">
        <v>46115.741331018522</v>
      </c>
      <c r="Q5198" s="1">
        <v>46115.900960648149</v>
      </c>
      <c r="R5198" s="1">
        <v>46115.905914351853</v>
      </c>
      <c r="S5198" t="s">
        <v>121</v>
      </c>
      <c r="T5198" t="s">
        <v>1323</v>
      </c>
      <c r="V5198" t="s">
        <v>121</v>
      </c>
      <c r="W5198" t="s">
        <v>365</v>
      </c>
      <c r="X5198" t="s">
        <v>366</v>
      </c>
      <c r="Y5198" t="s">
        <v>365</v>
      </c>
      <c r="Z5198" t="s">
        <v>64</v>
      </c>
      <c r="AA5198" t="s">
        <v>58</v>
      </c>
      <c r="AB5198" t="s">
        <v>92</v>
      </c>
      <c r="AC5198" t="s">
        <v>122</v>
      </c>
      <c r="AD5198" t="s">
        <v>67</v>
      </c>
      <c r="AE5198" t="s">
        <v>68</v>
      </c>
      <c r="AF5198" t="s">
        <v>123</v>
      </c>
      <c r="AG5198" t="s">
        <v>70</v>
      </c>
      <c r="AH5198" t="s">
        <v>71</v>
      </c>
      <c r="AI5198" t="s">
        <v>1324</v>
      </c>
      <c r="AJ5198" t="s">
        <v>125</v>
      </c>
      <c r="AL5198" t="s">
        <v>193</v>
      </c>
      <c r="AM5198" t="s">
        <v>861</v>
      </c>
      <c r="AN5198" t="s">
        <v>1016</v>
      </c>
      <c r="AO5198" t="s">
        <v>43228</v>
      </c>
      <c r="AP5198" t="s">
        <v>43229</v>
      </c>
      <c r="AQ5198" t="s">
        <v>99</v>
      </c>
      <c r="AR5198" t="s">
        <v>100</v>
      </c>
      <c r="AS5198" t="s">
        <v>43227</v>
      </c>
      <c r="AT5198" t="s">
        <v>1325</v>
      </c>
      <c r="AU5198" t="s">
        <v>84</v>
      </c>
    </row>
    <row r="5199" spans="1:47" x14ac:dyDescent="0.3">
      <c r="A5199" t="s">
        <v>1326</v>
      </c>
      <c r="B5199" t="s">
        <v>1327</v>
      </c>
      <c r="C5199" t="s">
        <v>114</v>
      </c>
      <c r="D5199" t="s">
        <v>50</v>
      </c>
      <c r="E5199" t="s">
        <v>50</v>
      </c>
      <c r="F5199" t="s">
        <v>115</v>
      </c>
      <c r="G5199" t="s">
        <v>1328</v>
      </c>
      <c r="H5199" t="s">
        <v>1329</v>
      </c>
      <c r="J5199" t="s">
        <v>53</v>
      </c>
      <c r="K5199" t="s">
        <v>54</v>
      </c>
      <c r="L5199" t="s">
        <v>55</v>
      </c>
      <c r="M5199" t="s">
        <v>1195</v>
      </c>
      <c r="N5199" t="s">
        <v>1330</v>
      </c>
      <c r="O5199" t="s">
        <v>58</v>
      </c>
      <c r="P5199" s="1">
        <v>46115.754884259259</v>
      </c>
      <c r="Q5199" s="1">
        <v>46115.906550925924</v>
      </c>
      <c r="R5199" s="1">
        <v>46115.907754629632</v>
      </c>
      <c r="S5199" t="s">
        <v>1331</v>
      </c>
      <c r="T5199" t="s">
        <v>841</v>
      </c>
      <c r="V5199" t="s">
        <v>1331</v>
      </c>
      <c r="W5199" t="s">
        <v>365</v>
      </c>
      <c r="X5199" t="s">
        <v>366</v>
      </c>
      <c r="Y5199" t="s">
        <v>365</v>
      </c>
      <c r="Z5199" t="s">
        <v>64</v>
      </c>
      <c r="AA5199" t="s">
        <v>58</v>
      </c>
      <c r="AB5199" t="s">
        <v>92</v>
      </c>
      <c r="AC5199" t="s">
        <v>122</v>
      </c>
      <c r="AD5199" t="s">
        <v>67</v>
      </c>
      <c r="AE5199" t="s">
        <v>68</v>
      </c>
      <c r="AF5199" t="s">
        <v>93</v>
      </c>
      <c r="AG5199" t="s">
        <v>94</v>
      </c>
      <c r="AH5199" t="s">
        <v>95</v>
      </c>
      <c r="AI5199" t="s">
        <v>1332</v>
      </c>
      <c r="AJ5199" t="s">
        <v>125</v>
      </c>
      <c r="AL5199" t="s">
        <v>193</v>
      </c>
      <c r="AM5199" t="s">
        <v>861</v>
      </c>
      <c r="AN5199" t="s">
        <v>1016</v>
      </c>
      <c r="AO5199" t="s">
        <v>43230</v>
      </c>
      <c r="AP5199" t="s">
        <v>43231</v>
      </c>
      <c r="AQ5199" t="s">
        <v>99</v>
      </c>
      <c r="AR5199" t="s">
        <v>100</v>
      </c>
      <c r="AS5199" t="s">
        <v>43232</v>
      </c>
      <c r="AT5199" t="s">
        <v>1333</v>
      </c>
      <c r="AU5199" t="s">
        <v>84</v>
      </c>
    </row>
    <row r="5200" spans="1:47" x14ac:dyDescent="0.3">
      <c r="A5200" t="s">
        <v>1334</v>
      </c>
      <c r="B5200" t="s">
        <v>1335</v>
      </c>
      <c r="C5200" t="s">
        <v>114</v>
      </c>
      <c r="D5200" t="s">
        <v>50</v>
      </c>
      <c r="E5200" t="s">
        <v>50</v>
      </c>
      <c r="F5200" t="s">
        <v>115</v>
      </c>
      <c r="G5200" t="s">
        <v>139</v>
      </c>
      <c r="H5200" t="s">
        <v>1336</v>
      </c>
      <c r="J5200" t="s">
        <v>53</v>
      </c>
      <c r="K5200" t="s">
        <v>54</v>
      </c>
      <c r="L5200" t="s">
        <v>55</v>
      </c>
      <c r="M5200" t="s">
        <v>1337</v>
      </c>
      <c r="N5200" t="s">
        <v>141</v>
      </c>
      <c r="O5200" t="s">
        <v>58</v>
      </c>
      <c r="P5200" s="1">
        <v>46115.757627314822</v>
      </c>
      <c r="Q5200" s="1">
        <v>46115.904803240737</v>
      </c>
      <c r="R5200" s="1">
        <v>46115.906817129631</v>
      </c>
      <c r="S5200" t="s">
        <v>421</v>
      </c>
      <c r="T5200" t="s">
        <v>968</v>
      </c>
      <c r="V5200" t="s">
        <v>421</v>
      </c>
      <c r="W5200" t="s">
        <v>365</v>
      </c>
      <c r="X5200" t="s">
        <v>366</v>
      </c>
      <c r="Y5200" t="s">
        <v>365</v>
      </c>
      <c r="Z5200" t="s">
        <v>64</v>
      </c>
      <c r="AA5200" t="s">
        <v>58</v>
      </c>
      <c r="AB5200" t="s">
        <v>92</v>
      </c>
      <c r="AC5200" t="s">
        <v>122</v>
      </c>
      <c r="AD5200" t="s">
        <v>67</v>
      </c>
      <c r="AE5200" t="s">
        <v>68</v>
      </c>
      <c r="AF5200" t="s">
        <v>93</v>
      </c>
      <c r="AG5200" t="s">
        <v>94</v>
      </c>
      <c r="AH5200" t="s">
        <v>95</v>
      </c>
      <c r="AI5200" t="s">
        <v>1338</v>
      </c>
      <c r="AJ5200" t="s">
        <v>125</v>
      </c>
      <c r="AL5200" t="s">
        <v>193</v>
      </c>
      <c r="AM5200" t="s">
        <v>209</v>
      </c>
      <c r="AN5200" t="s">
        <v>1339</v>
      </c>
      <c r="AO5200" t="s">
        <v>43233</v>
      </c>
      <c r="AP5200" t="s">
        <v>43234</v>
      </c>
      <c r="AQ5200" t="s">
        <v>99</v>
      </c>
      <c r="AR5200" t="s">
        <v>100</v>
      </c>
      <c r="AS5200" t="s">
        <v>43235</v>
      </c>
      <c r="AT5200" t="s">
        <v>993</v>
      </c>
      <c r="AU5200" t="s">
        <v>84</v>
      </c>
    </row>
    <row r="5201" spans="1:47" x14ac:dyDescent="0.3">
      <c r="A5201" t="s">
        <v>1340</v>
      </c>
      <c r="B5201" t="s">
        <v>1341</v>
      </c>
      <c r="C5201" t="s">
        <v>49</v>
      </c>
      <c r="D5201" t="s">
        <v>50</v>
      </c>
      <c r="E5201" t="s">
        <v>50</v>
      </c>
      <c r="F5201" t="s">
        <v>50</v>
      </c>
      <c r="G5201" t="s">
        <v>800</v>
      </c>
      <c r="H5201" t="s">
        <v>1342</v>
      </c>
      <c r="J5201" t="s">
        <v>53</v>
      </c>
      <c r="K5201" t="s">
        <v>54</v>
      </c>
      <c r="L5201" t="s">
        <v>55</v>
      </c>
      <c r="M5201" t="s">
        <v>1035</v>
      </c>
      <c r="N5201" t="s">
        <v>802</v>
      </c>
      <c r="O5201" t="s">
        <v>58</v>
      </c>
      <c r="P5201" s="1">
        <v>46115.83662037037</v>
      </c>
      <c r="Q5201" s="1">
        <v>46116.472951388889</v>
      </c>
      <c r="R5201" s="1">
        <v>46116.478726851848</v>
      </c>
      <c r="S5201" t="s">
        <v>1343</v>
      </c>
      <c r="T5201" t="s">
        <v>1344</v>
      </c>
      <c r="U5201" t="s">
        <v>611</v>
      </c>
      <c r="V5201" t="s">
        <v>1345</v>
      </c>
      <c r="W5201" t="s">
        <v>365</v>
      </c>
      <c r="X5201" t="s">
        <v>366</v>
      </c>
      <c r="Y5201" t="s">
        <v>242</v>
      </c>
      <c r="Z5201" t="s">
        <v>64</v>
      </c>
      <c r="AA5201" t="s">
        <v>58</v>
      </c>
      <c r="AB5201" t="s">
        <v>92</v>
      </c>
      <c r="AC5201" t="s">
        <v>66</v>
      </c>
      <c r="AD5201" t="s">
        <v>67</v>
      </c>
      <c r="AE5201" t="s">
        <v>68</v>
      </c>
      <c r="AF5201" t="s">
        <v>123</v>
      </c>
      <c r="AG5201" t="s">
        <v>70</v>
      </c>
      <c r="AH5201" t="s">
        <v>71</v>
      </c>
      <c r="AI5201" t="s">
        <v>1346</v>
      </c>
      <c r="AJ5201" t="s">
        <v>125</v>
      </c>
      <c r="AL5201" t="s">
        <v>193</v>
      </c>
      <c r="AM5201" t="s">
        <v>194</v>
      </c>
      <c r="AN5201" t="s">
        <v>1347</v>
      </c>
      <c r="AO5201" t="s">
        <v>43236</v>
      </c>
      <c r="AP5201" t="s">
        <v>43237</v>
      </c>
      <c r="AQ5201" t="s">
        <v>314</v>
      </c>
      <c r="AR5201" t="s">
        <v>747</v>
      </c>
      <c r="AS5201" t="s">
        <v>1348</v>
      </c>
      <c r="AT5201" t="s">
        <v>1349</v>
      </c>
      <c r="AU5201" t="s">
        <v>84</v>
      </c>
    </row>
    <row r="5202" spans="1:47" x14ac:dyDescent="0.3">
      <c r="A5202" t="s">
        <v>1350</v>
      </c>
      <c r="B5202" t="s">
        <v>1351</v>
      </c>
      <c r="C5202" t="s">
        <v>114</v>
      </c>
      <c r="D5202" t="s">
        <v>50</v>
      </c>
      <c r="E5202" t="s">
        <v>50</v>
      </c>
      <c r="F5202" t="s">
        <v>115</v>
      </c>
      <c r="G5202" t="s">
        <v>1352</v>
      </c>
      <c r="H5202" t="s">
        <v>1353</v>
      </c>
      <c r="J5202" t="s">
        <v>53</v>
      </c>
      <c r="K5202" t="s">
        <v>54</v>
      </c>
      <c r="L5202" t="s">
        <v>55</v>
      </c>
      <c r="M5202" t="s">
        <v>55</v>
      </c>
      <c r="N5202" t="s">
        <v>1354</v>
      </c>
      <c r="O5202" t="s">
        <v>58</v>
      </c>
      <c r="P5202" s="1">
        <v>46115.857604166667</v>
      </c>
      <c r="Q5202" s="1">
        <v>46118.575162037043</v>
      </c>
      <c r="R5202" s="1">
        <v>46118.632754629631</v>
      </c>
      <c r="S5202" t="s">
        <v>1355</v>
      </c>
      <c r="T5202" t="s">
        <v>1306</v>
      </c>
      <c r="U5202" t="s">
        <v>1356</v>
      </c>
      <c r="V5202" t="s">
        <v>1357</v>
      </c>
      <c r="W5202" t="s">
        <v>365</v>
      </c>
      <c r="X5202" t="s">
        <v>366</v>
      </c>
      <c r="Y5202" t="s">
        <v>365</v>
      </c>
      <c r="Z5202" t="s">
        <v>64</v>
      </c>
      <c r="AA5202" t="s">
        <v>58</v>
      </c>
      <c r="AB5202" t="s">
        <v>92</v>
      </c>
      <c r="AC5202" t="s">
        <v>122</v>
      </c>
      <c r="AD5202" t="s">
        <v>67</v>
      </c>
      <c r="AE5202" t="s">
        <v>68</v>
      </c>
      <c r="AF5202" t="s">
        <v>123</v>
      </c>
      <c r="AG5202" t="s">
        <v>94</v>
      </c>
      <c r="AH5202" t="s">
        <v>95</v>
      </c>
      <c r="AI5202" t="s">
        <v>1358</v>
      </c>
      <c r="AJ5202" t="s">
        <v>125</v>
      </c>
      <c r="AL5202" t="s">
        <v>75</v>
      </c>
      <c r="AM5202" t="s">
        <v>885</v>
      </c>
      <c r="AN5202" t="s">
        <v>1359</v>
      </c>
      <c r="AO5202" t="s">
        <v>43238</v>
      </c>
      <c r="AP5202" t="s">
        <v>43239</v>
      </c>
      <c r="AQ5202" t="s">
        <v>80</v>
      </c>
      <c r="AR5202" t="s">
        <v>100</v>
      </c>
      <c r="AS5202" t="s">
        <v>43240</v>
      </c>
      <c r="AT5202" t="s">
        <v>1360</v>
      </c>
      <c r="AU5202" t="s">
        <v>84</v>
      </c>
    </row>
    <row r="5203" spans="1:47" x14ac:dyDescent="0.3">
      <c r="A5203" t="s">
        <v>1361</v>
      </c>
      <c r="B5203" t="s">
        <v>1362</v>
      </c>
      <c r="C5203" t="s">
        <v>114</v>
      </c>
      <c r="D5203" t="s">
        <v>50</v>
      </c>
      <c r="E5203" t="s">
        <v>50</v>
      </c>
      <c r="F5203" t="s">
        <v>115</v>
      </c>
      <c r="G5203" t="s">
        <v>116</v>
      </c>
      <c r="H5203" t="s">
        <v>117</v>
      </c>
      <c r="J5203" t="s">
        <v>53</v>
      </c>
      <c r="K5203" t="s">
        <v>54</v>
      </c>
      <c r="L5203" t="s">
        <v>55</v>
      </c>
      <c r="M5203" t="s">
        <v>118</v>
      </c>
      <c r="N5203" t="s">
        <v>119</v>
      </c>
      <c r="O5203" t="s">
        <v>58</v>
      </c>
      <c r="P5203" s="1">
        <v>46115.859664351847</v>
      </c>
      <c r="Q5203" s="1">
        <v>46115.902928240743</v>
      </c>
      <c r="R5203" s="1">
        <v>46115.906168981477</v>
      </c>
      <c r="S5203" t="s">
        <v>978</v>
      </c>
      <c r="T5203" t="s">
        <v>1363</v>
      </c>
      <c r="V5203" t="s">
        <v>978</v>
      </c>
      <c r="W5203" t="s">
        <v>365</v>
      </c>
      <c r="X5203" t="s">
        <v>366</v>
      </c>
      <c r="Y5203" t="s">
        <v>365</v>
      </c>
      <c r="Z5203" t="s">
        <v>64</v>
      </c>
      <c r="AA5203" t="s">
        <v>58</v>
      </c>
      <c r="AB5203" t="s">
        <v>92</v>
      </c>
      <c r="AC5203" t="s">
        <v>122</v>
      </c>
      <c r="AD5203" t="s">
        <v>67</v>
      </c>
      <c r="AE5203" t="s">
        <v>68</v>
      </c>
      <c r="AF5203" t="s">
        <v>123</v>
      </c>
      <c r="AG5203" t="s">
        <v>70</v>
      </c>
      <c r="AH5203" t="s">
        <v>71</v>
      </c>
      <c r="AI5203" t="s">
        <v>1364</v>
      </c>
      <c r="AJ5203" t="s">
        <v>125</v>
      </c>
      <c r="AL5203" t="s">
        <v>193</v>
      </c>
      <c r="AM5203" t="s">
        <v>209</v>
      </c>
      <c r="AN5203" t="s">
        <v>1365</v>
      </c>
      <c r="AO5203" t="s">
        <v>43241</v>
      </c>
      <c r="AP5203" t="s">
        <v>43242</v>
      </c>
      <c r="AQ5203" t="s">
        <v>80</v>
      </c>
      <c r="AR5203" t="s">
        <v>81</v>
      </c>
      <c r="AS5203" t="s">
        <v>1366</v>
      </c>
      <c r="AT5203" t="s">
        <v>129</v>
      </c>
      <c r="AU5203" t="s">
        <v>84</v>
      </c>
    </row>
    <row r="5204" spans="1:47" x14ac:dyDescent="0.3">
      <c r="A5204" t="s">
        <v>1367</v>
      </c>
      <c r="B5204" t="s">
        <v>1368</v>
      </c>
      <c r="C5204" t="s">
        <v>114</v>
      </c>
      <c r="D5204" t="s">
        <v>50</v>
      </c>
      <c r="E5204" t="s">
        <v>50</v>
      </c>
      <c r="F5204" t="s">
        <v>115</v>
      </c>
      <c r="G5204" t="s">
        <v>116</v>
      </c>
      <c r="H5204" t="s">
        <v>132</v>
      </c>
      <c r="J5204" t="s">
        <v>53</v>
      </c>
      <c r="K5204" t="s">
        <v>54</v>
      </c>
      <c r="L5204" t="s">
        <v>55</v>
      </c>
      <c r="M5204" t="s">
        <v>118</v>
      </c>
      <c r="N5204" t="s">
        <v>119</v>
      </c>
      <c r="O5204" t="s">
        <v>58</v>
      </c>
      <c r="P5204" s="1">
        <v>46115.86210648148</v>
      </c>
      <c r="Q5204" s="1">
        <v>46115.903414351851</v>
      </c>
      <c r="R5204" s="1">
        <v>46115.906400462962</v>
      </c>
      <c r="S5204" t="s">
        <v>1369</v>
      </c>
      <c r="T5204" t="s">
        <v>1370</v>
      </c>
      <c r="V5204" t="s">
        <v>1369</v>
      </c>
      <c r="W5204" t="s">
        <v>365</v>
      </c>
      <c r="X5204" t="s">
        <v>366</v>
      </c>
      <c r="Y5204" t="s">
        <v>365</v>
      </c>
      <c r="Z5204" t="s">
        <v>64</v>
      </c>
      <c r="AA5204" t="s">
        <v>58</v>
      </c>
      <c r="AB5204" t="s">
        <v>92</v>
      </c>
      <c r="AC5204" t="s">
        <v>122</v>
      </c>
      <c r="AD5204" t="s">
        <v>67</v>
      </c>
      <c r="AE5204" t="s">
        <v>68</v>
      </c>
      <c r="AF5204" t="s">
        <v>93</v>
      </c>
      <c r="AG5204" t="s">
        <v>70</v>
      </c>
      <c r="AH5204" t="s">
        <v>71</v>
      </c>
      <c r="AI5204" t="s">
        <v>1371</v>
      </c>
      <c r="AJ5204" t="s">
        <v>125</v>
      </c>
      <c r="AL5204" t="s">
        <v>193</v>
      </c>
      <c r="AM5204" t="s">
        <v>209</v>
      </c>
      <c r="AN5204" t="s">
        <v>1365</v>
      </c>
      <c r="AO5204" t="s">
        <v>43243</v>
      </c>
      <c r="AP5204" t="s">
        <v>1372</v>
      </c>
      <c r="AQ5204" t="s">
        <v>80</v>
      </c>
      <c r="AR5204" t="s">
        <v>81</v>
      </c>
      <c r="AS5204" t="s">
        <v>1373</v>
      </c>
      <c r="AT5204" t="s">
        <v>129</v>
      </c>
      <c r="AU5204" t="s">
        <v>84</v>
      </c>
    </row>
    <row r="5205" spans="1:47" x14ac:dyDescent="0.3">
      <c r="A5205" t="s">
        <v>1374</v>
      </c>
      <c r="C5205" t="s">
        <v>114</v>
      </c>
      <c r="D5205" t="s">
        <v>50</v>
      </c>
      <c r="E5205" t="s">
        <v>50</v>
      </c>
      <c r="F5205" t="s">
        <v>115</v>
      </c>
      <c r="G5205" t="s">
        <v>346</v>
      </c>
      <c r="H5205" t="s">
        <v>347</v>
      </c>
      <c r="J5205" t="s">
        <v>53</v>
      </c>
      <c r="K5205" t="s">
        <v>54</v>
      </c>
      <c r="L5205" t="s">
        <v>348</v>
      </c>
      <c r="M5205" t="s">
        <v>349</v>
      </c>
      <c r="N5205" t="s">
        <v>350</v>
      </c>
      <c r="O5205" t="s">
        <v>58</v>
      </c>
      <c r="P5205" s="1">
        <v>46115.883379629631</v>
      </c>
      <c r="R5205" s="1">
        <v>46116.502546296288</v>
      </c>
      <c r="S5205" t="s">
        <v>1375</v>
      </c>
      <c r="U5205" t="s">
        <v>1376</v>
      </c>
      <c r="V5205" t="s">
        <v>497</v>
      </c>
      <c r="W5205" t="s">
        <v>365</v>
      </c>
      <c r="X5205" t="s">
        <v>366</v>
      </c>
      <c r="Y5205" t="s">
        <v>242</v>
      </c>
      <c r="Z5205" t="s">
        <v>64</v>
      </c>
      <c r="AA5205" t="s">
        <v>58</v>
      </c>
      <c r="AB5205" t="s">
        <v>92</v>
      </c>
      <c r="AC5205" t="s">
        <v>122</v>
      </c>
      <c r="AD5205" t="s">
        <v>67</v>
      </c>
      <c r="AE5205" t="s">
        <v>68</v>
      </c>
      <c r="AF5205" t="s">
        <v>206</v>
      </c>
      <c r="AG5205" t="s">
        <v>70</v>
      </c>
      <c r="AH5205" t="s">
        <v>71</v>
      </c>
      <c r="AI5205" t="s">
        <v>1377</v>
      </c>
      <c r="AJ5205" t="s">
        <v>125</v>
      </c>
      <c r="AL5205" t="s">
        <v>193</v>
      </c>
      <c r="AM5205" t="s">
        <v>209</v>
      </c>
      <c r="AN5205" t="s">
        <v>1378</v>
      </c>
      <c r="AO5205" t="s">
        <v>1379</v>
      </c>
      <c r="AP5205" t="s">
        <v>1380</v>
      </c>
      <c r="AQ5205" t="s">
        <v>80</v>
      </c>
      <c r="AR5205" t="s">
        <v>81</v>
      </c>
      <c r="AS5205" t="s">
        <v>1381</v>
      </c>
      <c r="AT5205" t="s">
        <v>129</v>
      </c>
      <c r="AU5205" t="s">
        <v>84</v>
      </c>
    </row>
    <row r="5206" spans="1:47" x14ac:dyDescent="0.3">
      <c r="A5206" t="s">
        <v>1382</v>
      </c>
      <c r="B5206" t="s">
        <v>1383</v>
      </c>
      <c r="C5206" t="s">
        <v>49</v>
      </c>
      <c r="D5206" t="s">
        <v>1384</v>
      </c>
      <c r="E5206" t="s">
        <v>50</v>
      </c>
      <c r="F5206" t="s">
        <v>50</v>
      </c>
      <c r="G5206" t="s">
        <v>1385</v>
      </c>
      <c r="H5206" t="s">
        <v>1386</v>
      </c>
      <c r="J5206" t="s">
        <v>918</v>
      </c>
      <c r="K5206" t="s">
        <v>54</v>
      </c>
      <c r="L5206" t="s">
        <v>55</v>
      </c>
      <c r="M5206" t="s">
        <v>55</v>
      </c>
      <c r="N5206" t="s">
        <v>1387</v>
      </c>
      <c r="O5206" t="s">
        <v>58</v>
      </c>
      <c r="P5206" s="1">
        <v>46115.943032407413</v>
      </c>
      <c r="Q5206" s="1">
        <v>46116.529710648138</v>
      </c>
      <c r="R5206" s="1">
        <v>46116.719733796293</v>
      </c>
      <c r="S5206" t="s">
        <v>1388</v>
      </c>
      <c r="T5206" t="s">
        <v>1389</v>
      </c>
      <c r="U5206" t="s">
        <v>1390</v>
      </c>
      <c r="V5206" t="s">
        <v>1391</v>
      </c>
      <c r="W5206" t="s">
        <v>1392</v>
      </c>
      <c r="Y5206" t="s">
        <v>525</v>
      </c>
      <c r="Z5206" t="s">
        <v>64</v>
      </c>
      <c r="AA5206" t="s">
        <v>58</v>
      </c>
      <c r="AB5206" t="s">
        <v>92</v>
      </c>
      <c r="AC5206" t="s">
        <v>66</v>
      </c>
      <c r="AD5206" t="s">
        <v>67</v>
      </c>
      <c r="AE5206" t="s">
        <v>68</v>
      </c>
      <c r="AF5206" t="s">
        <v>1393</v>
      </c>
      <c r="AG5206" t="s">
        <v>1394</v>
      </c>
      <c r="AH5206" t="s">
        <v>1395</v>
      </c>
      <c r="AI5206" t="s">
        <v>1396</v>
      </c>
      <c r="AJ5206" t="s">
        <v>125</v>
      </c>
      <c r="AL5206" t="s">
        <v>193</v>
      </c>
      <c r="AM5206" t="s">
        <v>209</v>
      </c>
      <c r="AN5206" t="s">
        <v>1397</v>
      </c>
      <c r="AO5206" t="s">
        <v>43244</v>
      </c>
      <c r="AP5206" t="s">
        <v>43245</v>
      </c>
      <c r="AQ5206" t="s">
        <v>110</v>
      </c>
      <c r="AR5206" t="s">
        <v>81</v>
      </c>
      <c r="AS5206" t="s">
        <v>1398</v>
      </c>
    </row>
    <row r="5207" spans="1:47" x14ac:dyDescent="0.3">
      <c r="A5207" t="s">
        <v>1399</v>
      </c>
      <c r="B5207" t="s">
        <v>1400</v>
      </c>
      <c r="C5207" t="s">
        <v>114</v>
      </c>
      <c r="D5207" t="s">
        <v>50</v>
      </c>
      <c r="E5207" t="s">
        <v>50</v>
      </c>
      <c r="F5207" t="s">
        <v>115</v>
      </c>
      <c r="G5207" t="s">
        <v>800</v>
      </c>
      <c r="H5207" t="s">
        <v>1401</v>
      </c>
      <c r="J5207" t="s">
        <v>53</v>
      </c>
      <c r="K5207" t="s">
        <v>54</v>
      </c>
      <c r="L5207" t="s">
        <v>55</v>
      </c>
      <c r="M5207" t="s">
        <v>1035</v>
      </c>
      <c r="N5207" t="s">
        <v>802</v>
      </c>
      <c r="O5207" t="s">
        <v>58</v>
      </c>
      <c r="P5207" s="1">
        <v>46116.03502314815</v>
      </c>
      <c r="Q5207" s="1">
        <v>46116.125717592593</v>
      </c>
      <c r="R5207" s="1">
        <v>46116.131435185183</v>
      </c>
      <c r="S5207" t="s">
        <v>544</v>
      </c>
      <c r="T5207" t="s">
        <v>742</v>
      </c>
      <c r="V5207" t="s">
        <v>544</v>
      </c>
      <c r="W5207" t="s">
        <v>62</v>
      </c>
      <c r="X5207" t="s">
        <v>63</v>
      </c>
      <c r="Y5207" t="s">
        <v>62</v>
      </c>
      <c r="Z5207" t="s">
        <v>64</v>
      </c>
      <c r="AA5207" t="s">
        <v>58</v>
      </c>
      <c r="AB5207" t="s">
        <v>92</v>
      </c>
      <c r="AC5207" t="s">
        <v>122</v>
      </c>
      <c r="AD5207" t="s">
        <v>67</v>
      </c>
      <c r="AE5207" t="s">
        <v>68</v>
      </c>
      <c r="AF5207" t="s">
        <v>123</v>
      </c>
      <c r="AG5207" t="s">
        <v>94</v>
      </c>
      <c r="AH5207" t="s">
        <v>95</v>
      </c>
      <c r="AI5207" t="s">
        <v>1402</v>
      </c>
      <c r="AJ5207" t="s">
        <v>125</v>
      </c>
      <c r="AL5207" t="s">
        <v>193</v>
      </c>
      <c r="AM5207" t="s">
        <v>209</v>
      </c>
      <c r="AN5207" t="s">
        <v>1403</v>
      </c>
      <c r="AO5207" t="s">
        <v>43246</v>
      </c>
      <c r="AP5207" t="s">
        <v>43247</v>
      </c>
      <c r="AQ5207" t="s">
        <v>99</v>
      </c>
      <c r="AR5207" t="s">
        <v>100</v>
      </c>
      <c r="AS5207" t="s">
        <v>43248</v>
      </c>
      <c r="AT5207" t="s">
        <v>1404</v>
      </c>
      <c r="AU5207" t="s">
        <v>84</v>
      </c>
    </row>
    <row r="5208" spans="1:47" x14ac:dyDescent="0.3">
      <c r="A5208" t="s">
        <v>1405</v>
      </c>
      <c r="B5208" t="s">
        <v>1406</v>
      </c>
      <c r="C5208" t="s">
        <v>49</v>
      </c>
      <c r="D5208" t="s">
        <v>50</v>
      </c>
      <c r="E5208" t="s">
        <v>50</v>
      </c>
      <c r="F5208" t="s">
        <v>50</v>
      </c>
      <c r="G5208" t="s">
        <v>1407</v>
      </c>
      <c r="H5208" t="s">
        <v>1408</v>
      </c>
      <c r="J5208" t="s">
        <v>53</v>
      </c>
      <c r="K5208" t="s">
        <v>167</v>
      </c>
      <c r="L5208" t="s">
        <v>168</v>
      </c>
      <c r="M5208" t="s">
        <v>168</v>
      </c>
      <c r="N5208" t="s">
        <v>1409</v>
      </c>
      <c r="O5208" t="s">
        <v>58</v>
      </c>
      <c r="P5208" s="1">
        <v>46116.099745370368</v>
      </c>
      <c r="Q5208" s="1">
        <v>46116.128078703703</v>
      </c>
      <c r="R5208" s="1">
        <v>46116.131944444453</v>
      </c>
      <c r="S5208" t="s">
        <v>1135</v>
      </c>
      <c r="T5208" t="s">
        <v>1410</v>
      </c>
      <c r="V5208" t="s">
        <v>1135</v>
      </c>
      <c r="W5208" t="s">
        <v>62</v>
      </c>
      <c r="X5208" t="s">
        <v>63</v>
      </c>
      <c r="Y5208" t="s">
        <v>62</v>
      </c>
      <c r="Z5208" t="s">
        <v>64</v>
      </c>
      <c r="AA5208" t="s">
        <v>58</v>
      </c>
      <c r="AB5208" t="s">
        <v>92</v>
      </c>
      <c r="AC5208" t="s">
        <v>66</v>
      </c>
      <c r="AD5208" t="s">
        <v>67</v>
      </c>
      <c r="AE5208" t="s">
        <v>68</v>
      </c>
      <c r="AF5208" t="s">
        <v>123</v>
      </c>
      <c r="AG5208" t="s">
        <v>94</v>
      </c>
      <c r="AH5208" t="s">
        <v>95</v>
      </c>
      <c r="AI5208" t="s">
        <v>1411</v>
      </c>
      <c r="AJ5208" t="s">
        <v>73</v>
      </c>
      <c r="AK5208" t="s">
        <v>1412</v>
      </c>
      <c r="AL5208" t="s">
        <v>193</v>
      </c>
      <c r="AM5208" t="s">
        <v>209</v>
      </c>
      <c r="AN5208" t="s">
        <v>1413</v>
      </c>
      <c r="AO5208" t="s">
        <v>43249</v>
      </c>
      <c r="AP5208" t="s">
        <v>43250</v>
      </c>
      <c r="AQ5208" t="s">
        <v>80</v>
      </c>
      <c r="AR5208" t="s">
        <v>100</v>
      </c>
      <c r="AS5208" t="s">
        <v>1414</v>
      </c>
      <c r="AT5208" t="s">
        <v>1415</v>
      </c>
      <c r="AU5208" t="s">
        <v>84</v>
      </c>
    </row>
    <row r="5209" spans="1:47" x14ac:dyDescent="0.3">
      <c r="A5209" t="s">
        <v>1416</v>
      </c>
      <c r="B5209" t="s">
        <v>1417</v>
      </c>
      <c r="C5209" t="s">
        <v>49</v>
      </c>
      <c r="D5209" t="s">
        <v>50</v>
      </c>
      <c r="E5209" t="s">
        <v>50</v>
      </c>
      <c r="F5209" t="s">
        <v>50</v>
      </c>
      <c r="G5209" t="s">
        <v>1009</v>
      </c>
      <c r="H5209" t="s">
        <v>1418</v>
      </c>
      <c r="J5209" t="s">
        <v>53</v>
      </c>
      <c r="K5209" t="s">
        <v>54</v>
      </c>
      <c r="L5209" t="s">
        <v>55</v>
      </c>
      <c r="M5209" t="s">
        <v>55</v>
      </c>
      <c r="N5209" t="s">
        <v>1012</v>
      </c>
      <c r="O5209" t="s">
        <v>58</v>
      </c>
      <c r="P5209" s="1">
        <v>46116.296064814807</v>
      </c>
      <c r="Q5209" s="1">
        <v>46116.833020833343</v>
      </c>
      <c r="R5209" s="1">
        <v>46116.950127314813</v>
      </c>
      <c r="S5209" t="s">
        <v>1419</v>
      </c>
      <c r="T5209" t="s">
        <v>1420</v>
      </c>
      <c r="V5209" t="s">
        <v>1419</v>
      </c>
      <c r="W5209" t="s">
        <v>242</v>
      </c>
      <c r="X5209" t="s">
        <v>243</v>
      </c>
      <c r="Y5209" t="s">
        <v>525</v>
      </c>
      <c r="Z5209" t="s">
        <v>64</v>
      </c>
      <c r="AA5209" t="s">
        <v>58</v>
      </c>
      <c r="AB5209" t="s">
        <v>92</v>
      </c>
      <c r="AC5209" t="s">
        <v>66</v>
      </c>
      <c r="AD5209" t="s">
        <v>67</v>
      </c>
      <c r="AE5209" t="s">
        <v>68</v>
      </c>
      <c r="AF5209" t="s">
        <v>93</v>
      </c>
      <c r="AG5209" t="s">
        <v>70</v>
      </c>
      <c r="AH5209" t="s">
        <v>71</v>
      </c>
      <c r="AI5209" t="s">
        <v>1421</v>
      </c>
      <c r="AJ5209" t="s">
        <v>125</v>
      </c>
      <c r="AL5209" t="s">
        <v>193</v>
      </c>
      <c r="AM5209" t="s">
        <v>209</v>
      </c>
      <c r="AN5209" t="s">
        <v>1422</v>
      </c>
      <c r="AO5209" t="s">
        <v>43251</v>
      </c>
      <c r="AP5209" t="s">
        <v>43252</v>
      </c>
      <c r="AQ5209" t="s">
        <v>314</v>
      </c>
      <c r="AR5209" t="s">
        <v>100</v>
      </c>
      <c r="AS5209" t="s">
        <v>1423</v>
      </c>
      <c r="AT5209" t="s">
        <v>1424</v>
      </c>
      <c r="AU5209" t="s">
        <v>84</v>
      </c>
    </row>
    <row r="5210" spans="1:47" x14ac:dyDescent="0.3">
      <c r="A5210" t="s">
        <v>1425</v>
      </c>
      <c r="B5210" t="s">
        <v>1426</v>
      </c>
      <c r="C5210" t="s">
        <v>49</v>
      </c>
      <c r="D5210" t="s">
        <v>50</v>
      </c>
      <c r="E5210" t="s">
        <v>50</v>
      </c>
      <c r="F5210" t="s">
        <v>50</v>
      </c>
      <c r="G5210" t="s">
        <v>148</v>
      </c>
      <c r="H5210" t="s">
        <v>1274</v>
      </c>
      <c r="J5210" t="s">
        <v>53</v>
      </c>
      <c r="K5210" t="s">
        <v>54</v>
      </c>
      <c r="L5210" t="s">
        <v>55</v>
      </c>
      <c r="M5210" t="s">
        <v>55</v>
      </c>
      <c r="N5210" t="s">
        <v>150</v>
      </c>
      <c r="O5210" t="s">
        <v>58</v>
      </c>
      <c r="P5210" s="1">
        <v>46116.349606481483</v>
      </c>
      <c r="Q5210" s="1">
        <v>46117.583113425928</v>
      </c>
      <c r="R5210" s="1">
        <v>46117.59171296296</v>
      </c>
      <c r="S5210" t="s">
        <v>1427</v>
      </c>
      <c r="T5210" t="s">
        <v>1428</v>
      </c>
      <c r="V5210" t="s">
        <v>1427</v>
      </c>
      <c r="W5210" t="s">
        <v>242</v>
      </c>
      <c r="X5210" t="s">
        <v>243</v>
      </c>
      <c r="Y5210" t="s">
        <v>525</v>
      </c>
      <c r="Z5210" t="s">
        <v>64</v>
      </c>
      <c r="AA5210" t="s">
        <v>58</v>
      </c>
      <c r="AB5210" t="s">
        <v>92</v>
      </c>
      <c r="AC5210" t="s">
        <v>66</v>
      </c>
      <c r="AD5210" t="s">
        <v>67</v>
      </c>
      <c r="AE5210" t="s">
        <v>68</v>
      </c>
      <c r="AF5210" t="s">
        <v>123</v>
      </c>
      <c r="AG5210" t="s">
        <v>70</v>
      </c>
      <c r="AH5210" t="s">
        <v>71</v>
      </c>
      <c r="AI5210" t="s">
        <v>1429</v>
      </c>
      <c r="AJ5210" t="s">
        <v>125</v>
      </c>
      <c r="AL5210" t="s">
        <v>75</v>
      </c>
      <c r="AM5210" t="s">
        <v>1430</v>
      </c>
      <c r="AN5210" t="s">
        <v>1431</v>
      </c>
      <c r="AO5210" t="s">
        <v>43253</v>
      </c>
      <c r="AP5210" t="s">
        <v>43254</v>
      </c>
      <c r="AQ5210" t="s">
        <v>1432</v>
      </c>
      <c r="AR5210" t="s">
        <v>100</v>
      </c>
      <c r="AS5210" t="s">
        <v>1433</v>
      </c>
      <c r="AT5210" t="s">
        <v>1434</v>
      </c>
      <c r="AU5210" t="s">
        <v>84</v>
      </c>
    </row>
    <row r="5211" spans="1:47" x14ac:dyDescent="0.3">
      <c r="A5211" t="s">
        <v>1435</v>
      </c>
      <c r="B5211" t="s">
        <v>1436</v>
      </c>
      <c r="C5211" t="s">
        <v>49</v>
      </c>
      <c r="D5211" t="s">
        <v>50</v>
      </c>
      <c r="E5211" t="s">
        <v>50</v>
      </c>
      <c r="F5211" t="s">
        <v>50</v>
      </c>
      <c r="G5211" t="s">
        <v>148</v>
      </c>
      <c r="H5211" t="s">
        <v>1322</v>
      </c>
      <c r="J5211" t="s">
        <v>53</v>
      </c>
      <c r="K5211" t="s">
        <v>54</v>
      </c>
      <c r="L5211" t="s">
        <v>55</v>
      </c>
      <c r="M5211" t="s">
        <v>319</v>
      </c>
      <c r="N5211" t="s">
        <v>150</v>
      </c>
      <c r="O5211" t="s">
        <v>58</v>
      </c>
      <c r="P5211" s="1">
        <v>46116.351678240739</v>
      </c>
      <c r="Q5211" s="1">
        <v>46117.582708333342</v>
      </c>
      <c r="R5211" s="1">
        <v>46117.591446759259</v>
      </c>
      <c r="S5211" t="s">
        <v>1437</v>
      </c>
      <c r="T5211" t="s">
        <v>1438</v>
      </c>
      <c r="V5211" t="s">
        <v>1437</v>
      </c>
      <c r="W5211" t="s">
        <v>242</v>
      </c>
      <c r="X5211" t="s">
        <v>243</v>
      </c>
      <c r="Y5211" t="s">
        <v>525</v>
      </c>
      <c r="Z5211" t="s">
        <v>64</v>
      </c>
      <c r="AA5211" t="s">
        <v>58</v>
      </c>
      <c r="AB5211" t="s">
        <v>92</v>
      </c>
      <c r="AC5211" t="s">
        <v>66</v>
      </c>
      <c r="AD5211" t="s">
        <v>67</v>
      </c>
      <c r="AE5211" t="s">
        <v>68</v>
      </c>
      <c r="AF5211" t="s">
        <v>123</v>
      </c>
      <c r="AG5211" t="s">
        <v>70</v>
      </c>
      <c r="AH5211" t="s">
        <v>71</v>
      </c>
      <c r="AI5211" t="s">
        <v>1439</v>
      </c>
      <c r="AJ5211" t="s">
        <v>125</v>
      </c>
      <c r="AL5211" t="s">
        <v>75</v>
      </c>
      <c r="AM5211" t="s">
        <v>1430</v>
      </c>
      <c r="AN5211" t="s">
        <v>1431</v>
      </c>
      <c r="AO5211" t="s">
        <v>43255</v>
      </c>
      <c r="AP5211" t="s">
        <v>43256</v>
      </c>
      <c r="AQ5211" t="s">
        <v>1432</v>
      </c>
      <c r="AR5211" t="s">
        <v>100</v>
      </c>
      <c r="AS5211" t="s">
        <v>1440</v>
      </c>
      <c r="AT5211" t="s">
        <v>1441</v>
      </c>
      <c r="AU5211" t="s">
        <v>84</v>
      </c>
    </row>
    <row r="5212" spans="1:47" x14ac:dyDescent="0.3">
      <c r="A5212" t="s">
        <v>1442</v>
      </c>
      <c r="B5212" t="s">
        <v>1443</v>
      </c>
      <c r="C5212" t="s">
        <v>49</v>
      </c>
      <c r="D5212" t="s">
        <v>50</v>
      </c>
      <c r="E5212" t="s">
        <v>50</v>
      </c>
      <c r="F5212" t="s">
        <v>50</v>
      </c>
      <c r="G5212" t="s">
        <v>1009</v>
      </c>
      <c r="H5212" t="s">
        <v>1010</v>
      </c>
      <c r="J5212" t="s">
        <v>53</v>
      </c>
      <c r="K5212" t="s">
        <v>54</v>
      </c>
      <c r="L5212" t="s">
        <v>55</v>
      </c>
      <c r="M5212" t="s">
        <v>1011</v>
      </c>
      <c r="N5212" t="s">
        <v>1012</v>
      </c>
      <c r="O5212" t="s">
        <v>58</v>
      </c>
      <c r="P5212" s="1">
        <v>46116.35900462963</v>
      </c>
      <c r="Q5212" s="1">
        <v>46116.836388888893</v>
      </c>
      <c r="R5212" s="1">
        <v>46116.949791666673</v>
      </c>
      <c r="S5212" t="s">
        <v>1444</v>
      </c>
      <c r="T5212" t="s">
        <v>1445</v>
      </c>
      <c r="V5212" t="s">
        <v>1444</v>
      </c>
      <c r="W5212" t="s">
        <v>242</v>
      </c>
      <c r="X5212" t="s">
        <v>243</v>
      </c>
      <c r="Y5212" t="s">
        <v>525</v>
      </c>
      <c r="Z5212" t="s">
        <v>64</v>
      </c>
      <c r="AA5212" t="s">
        <v>58</v>
      </c>
      <c r="AB5212" t="s">
        <v>92</v>
      </c>
      <c r="AC5212" t="s">
        <v>66</v>
      </c>
      <c r="AD5212" t="s">
        <v>67</v>
      </c>
      <c r="AE5212" t="s">
        <v>68</v>
      </c>
      <c r="AF5212" t="s">
        <v>93</v>
      </c>
      <c r="AG5212" t="s">
        <v>70</v>
      </c>
      <c r="AH5212" t="s">
        <v>71</v>
      </c>
      <c r="AI5212" t="s">
        <v>1446</v>
      </c>
      <c r="AJ5212" t="s">
        <v>125</v>
      </c>
      <c r="AL5212" t="s">
        <v>193</v>
      </c>
      <c r="AM5212" t="s">
        <v>209</v>
      </c>
      <c r="AN5212" t="s">
        <v>1016</v>
      </c>
      <c r="AO5212" t="s">
        <v>43257</v>
      </c>
      <c r="AP5212" t="s">
        <v>43258</v>
      </c>
      <c r="AQ5212" t="s">
        <v>110</v>
      </c>
      <c r="AR5212" t="s">
        <v>100</v>
      </c>
      <c r="AS5212" t="s">
        <v>1447</v>
      </c>
      <c r="AT5212" t="s">
        <v>1448</v>
      </c>
      <c r="AU5212" t="s">
        <v>155</v>
      </c>
    </row>
    <row r="5213" spans="1:47" x14ac:dyDescent="0.3">
      <c r="A5213" t="s">
        <v>1449</v>
      </c>
      <c r="C5213" t="s">
        <v>49</v>
      </c>
      <c r="D5213" t="s">
        <v>50</v>
      </c>
      <c r="E5213" t="s">
        <v>50</v>
      </c>
      <c r="F5213" t="s">
        <v>50</v>
      </c>
      <c r="G5213" t="s">
        <v>800</v>
      </c>
      <c r="H5213" t="s">
        <v>849</v>
      </c>
      <c r="J5213" t="s">
        <v>53</v>
      </c>
      <c r="K5213" t="s">
        <v>54</v>
      </c>
      <c r="L5213" t="s">
        <v>55</v>
      </c>
      <c r="M5213" t="s">
        <v>645</v>
      </c>
      <c r="N5213" t="s">
        <v>802</v>
      </c>
      <c r="O5213" t="s">
        <v>58</v>
      </c>
      <c r="P5213" s="1">
        <v>46116.407384259262</v>
      </c>
      <c r="R5213" s="1">
        <v>46116.483819444453</v>
      </c>
      <c r="S5213" t="s">
        <v>241</v>
      </c>
      <c r="U5213" t="s">
        <v>1450</v>
      </c>
      <c r="V5213" t="s">
        <v>658</v>
      </c>
      <c r="W5213" t="s">
        <v>242</v>
      </c>
      <c r="X5213" t="s">
        <v>243</v>
      </c>
      <c r="Y5213" t="s">
        <v>242</v>
      </c>
      <c r="Z5213" t="s">
        <v>64</v>
      </c>
      <c r="AA5213" t="s">
        <v>58</v>
      </c>
      <c r="AB5213" t="s">
        <v>92</v>
      </c>
      <c r="AC5213" t="s">
        <v>66</v>
      </c>
      <c r="AD5213" t="s">
        <v>67</v>
      </c>
      <c r="AE5213" t="s">
        <v>68</v>
      </c>
      <c r="AF5213" t="s">
        <v>123</v>
      </c>
      <c r="AG5213" t="s">
        <v>70</v>
      </c>
      <c r="AH5213" t="s">
        <v>71</v>
      </c>
      <c r="AI5213" t="s">
        <v>1451</v>
      </c>
      <c r="AJ5213" t="s">
        <v>125</v>
      </c>
      <c r="AL5213" t="s">
        <v>193</v>
      </c>
      <c r="AM5213" t="s">
        <v>194</v>
      </c>
      <c r="AN5213" t="s">
        <v>1452</v>
      </c>
      <c r="AO5213" t="s">
        <v>1453</v>
      </c>
      <c r="AP5213" t="s">
        <v>1454</v>
      </c>
      <c r="AQ5213" t="s">
        <v>80</v>
      </c>
      <c r="AR5213" t="s">
        <v>747</v>
      </c>
      <c r="AS5213" t="s">
        <v>1455</v>
      </c>
      <c r="AT5213" t="s">
        <v>1456</v>
      </c>
      <c r="AU5213" t="s">
        <v>84</v>
      </c>
    </row>
    <row r="5214" spans="1:47" x14ac:dyDescent="0.3">
      <c r="A5214" t="s">
        <v>1457</v>
      </c>
      <c r="B5214" t="s">
        <v>1458</v>
      </c>
      <c r="C5214" t="s">
        <v>49</v>
      </c>
      <c r="D5214" t="s">
        <v>50</v>
      </c>
      <c r="E5214" t="s">
        <v>50</v>
      </c>
      <c r="F5214" t="s">
        <v>50</v>
      </c>
      <c r="G5214" t="s">
        <v>1459</v>
      </c>
      <c r="H5214" t="s">
        <v>1460</v>
      </c>
      <c r="J5214" t="s">
        <v>53</v>
      </c>
      <c r="K5214" t="s">
        <v>54</v>
      </c>
      <c r="L5214" t="s">
        <v>55</v>
      </c>
      <c r="M5214" t="s">
        <v>55</v>
      </c>
      <c r="N5214" t="s">
        <v>1461</v>
      </c>
      <c r="O5214" t="s">
        <v>58</v>
      </c>
      <c r="P5214" s="1">
        <v>46116.522175925929</v>
      </c>
      <c r="Q5214" s="1">
        <v>46116.837476851862</v>
      </c>
      <c r="R5214" s="1">
        <v>46116.94939814815</v>
      </c>
      <c r="S5214" t="s">
        <v>1462</v>
      </c>
      <c r="T5214" t="s">
        <v>1463</v>
      </c>
      <c r="V5214" t="s">
        <v>1462</v>
      </c>
      <c r="W5214" t="s">
        <v>1000</v>
      </c>
      <c r="Y5214" t="s">
        <v>525</v>
      </c>
      <c r="Z5214" t="s">
        <v>64</v>
      </c>
      <c r="AA5214" t="s">
        <v>58</v>
      </c>
      <c r="AB5214" t="s">
        <v>92</v>
      </c>
      <c r="AC5214" t="s">
        <v>66</v>
      </c>
      <c r="AD5214" t="s">
        <v>67</v>
      </c>
      <c r="AE5214" t="s">
        <v>68</v>
      </c>
      <c r="AF5214" t="s">
        <v>123</v>
      </c>
      <c r="AG5214" t="s">
        <v>70</v>
      </c>
      <c r="AH5214" t="s">
        <v>71</v>
      </c>
      <c r="AI5214" t="s">
        <v>1464</v>
      </c>
      <c r="AJ5214" t="s">
        <v>125</v>
      </c>
      <c r="AL5214" t="s">
        <v>193</v>
      </c>
      <c r="AM5214" t="s">
        <v>209</v>
      </c>
      <c r="AN5214" t="s">
        <v>1465</v>
      </c>
      <c r="AO5214" t="s">
        <v>43259</v>
      </c>
      <c r="AP5214" t="s">
        <v>43260</v>
      </c>
      <c r="AQ5214" t="s">
        <v>110</v>
      </c>
      <c r="AR5214" t="s">
        <v>100</v>
      </c>
      <c r="AS5214" t="s">
        <v>1466</v>
      </c>
      <c r="AT5214" t="s">
        <v>1467</v>
      </c>
      <c r="AU5214" t="s">
        <v>84</v>
      </c>
    </row>
    <row r="5215" spans="1:47" x14ac:dyDescent="0.3">
      <c r="A5215" t="s">
        <v>1468</v>
      </c>
      <c r="B5215" t="s">
        <v>1469</v>
      </c>
      <c r="C5215" t="s">
        <v>49</v>
      </c>
      <c r="D5215" t="s">
        <v>50</v>
      </c>
      <c r="E5215" t="s">
        <v>50</v>
      </c>
      <c r="F5215" t="s">
        <v>50</v>
      </c>
      <c r="G5215" t="s">
        <v>1470</v>
      </c>
      <c r="H5215" t="s">
        <v>1471</v>
      </c>
      <c r="J5215" t="s">
        <v>53</v>
      </c>
      <c r="K5215" t="s">
        <v>167</v>
      </c>
      <c r="L5215" t="s">
        <v>319</v>
      </c>
      <c r="M5215" t="s">
        <v>55</v>
      </c>
      <c r="N5215" t="s">
        <v>1472</v>
      </c>
      <c r="O5215" t="s">
        <v>58</v>
      </c>
      <c r="P5215" s="1">
        <v>46116.559131944443</v>
      </c>
      <c r="Q5215" s="1">
        <v>46119.543506944443</v>
      </c>
      <c r="R5215" s="1">
        <v>46119.600011574083</v>
      </c>
      <c r="S5215" t="s">
        <v>1473</v>
      </c>
      <c r="T5215" t="s">
        <v>684</v>
      </c>
      <c r="U5215" t="s">
        <v>1474</v>
      </c>
      <c r="V5215" t="s">
        <v>352</v>
      </c>
      <c r="W5215" t="s">
        <v>1000</v>
      </c>
      <c r="Y5215" t="s">
        <v>62</v>
      </c>
      <c r="Z5215" t="s">
        <v>64</v>
      </c>
      <c r="AA5215" t="s">
        <v>58</v>
      </c>
      <c r="AB5215" t="s">
        <v>92</v>
      </c>
      <c r="AC5215" t="s">
        <v>66</v>
      </c>
      <c r="AD5215" t="s">
        <v>67</v>
      </c>
      <c r="AE5215" t="s">
        <v>298</v>
      </c>
      <c r="AF5215" t="s">
        <v>123</v>
      </c>
      <c r="AG5215" t="s">
        <v>94</v>
      </c>
      <c r="AH5215" t="s">
        <v>95</v>
      </c>
      <c r="AI5215" t="s">
        <v>1475</v>
      </c>
      <c r="AJ5215" t="s">
        <v>125</v>
      </c>
      <c r="AL5215" t="s">
        <v>193</v>
      </c>
      <c r="AM5215" t="s">
        <v>209</v>
      </c>
      <c r="AN5215" t="s">
        <v>1476</v>
      </c>
      <c r="AO5215" t="s">
        <v>43261</v>
      </c>
      <c r="AP5215" t="s">
        <v>43262</v>
      </c>
      <c r="AQ5215" t="s">
        <v>110</v>
      </c>
      <c r="AR5215" t="s">
        <v>100</v>
      </c>
      <c r="AS5215" t="s">
        <v>1477</v>
      </c>
      <c r="AT5215" t="s">
        <v>1478</v>
      </c>
      <c r="AU5215" t="s">
        <v>84</v>
      </c>
    </row>
    <row r="5216" spans="1:47" x14ac:dyDescent="0.3">
      <c r="A5216" t="s">
        <v>1479</v>
      </c>
      <c r="C5216" t="s">
        <v>49</v>
      </c>
      <c r="D5216" t="s">
        <v>50</v>
      </c>
      <c r="E5216" t="s">
        <v>50</v>
      </c>
      <c r="F5216" t="s">
        <v>50</v>
      </c>
      <c r="G5216" t="s">
        <v>1480</v>
      </c>
      <c r="H5216" t="s">
        <v>1481</v>
      </c>
      <c r="J5216" t="s">
        <v>53</v>
      </c>
      <c r="K5216" t="s">
        <v>54</v>
      </c>
      <c r="L5216" t="s">
        <v>55</v>
      </c>
      <c r="M5216" t="s">
        <v>319</v>
      </c>
      <c r="N5216" t="s">
        <v>1482</v>
      </c>
      <c r="O5216" t="s">
        <v>58</v>
      </c>
      <c r="P5216" s="1">
        <v>46116.596851851849</v>
      </c>
      <c r="R5216" s="1">
        <v>46116.695277777777</v>
      </c>
      <c r="S5216" t="s">
        <v>390</v>
      </c>
      <c r="U5216" t="s">
        <v>1483</v>
      </c>
      <c r="V5216" t="s">
        <v>1484</v>
      </c>
      <c r="W5216" t="s">
        <v>525</v>
      </c>
      <c r="X5216" t="s">
        <v>676</v>
      </c>
      <c r="Y5216" t="s">
        <v>525</v>
      </c>
      <c r="Z5216" t="s">
        <v>64</v>
      </c>
      <c r="AA5216" t="s">
        <v>58</v>
      </c>
      <c r="AB5216" t="s">
        <v>92</v>
      </c>
      <c r="AC5216" t="s">
        <v>66</v>
      </c>
      <c r="AD5216" t="s">
        <v>67</v>
      </c>
      <c r="AE5216" t="s">
        <v>68</v>
      </c>
      <c r="AF5216" t="s">
        <v>123</v>
      </c>
      <c r="AG5216" t="s">
        <v>94</v>
      </c>
      <c r="AH5216" t="s">
        <v>95</v>
      </c>
      <c r="AI5216" t="s">
        <v>1485</v>
      </c>
      <c r="AJ5216" t="s">
        <v>125</v>
      </c>
      <c r="AL5216" t="s">
        <v>193</v>
      </c>
      <c r="AM5216" t="s">
        <v>209</v>
      </c>
      <c r="AN5216" t="s">
        <v>1486</v>
      </c>
      <c r="AO5216" t="s">
        <v>1487</v>
      </c>
      <c r="AP5216" t="s">
        <v>1488</v>
      </c>
      <c r="AQ5216" t="s">
        <v>80</v>
      </c>
      <c r="AR5216" t="s">
        <v>747</v>
      </c>
      <c r="AS5216" t="s">
        <v>1489</v>
      </c>
      <c r="AT5216" t="s">
        <v>1490</v>
      </c>
      <c r="AU5216" t="s">
        <v>84</v>
      </c>
    </row>
    <row r="5217" spans="1:47" x14ac:dyDescent="0.3">
      <c r="A5217" t="s">
        <v>1491</v>
      </c>
      <c r="B5217" t="s">
        <v>1492</v>
      </c>
      <c r="C5217" t="s">
        <v>49</v>
      </c>
      <c r="D5217" t="s">
        <v>50</v>
      </c>
      <c r="E5217" t="s">
        <v>50</v>
      </c>
      <c r="F5217" t="s">
        <v>50</v>
      </c>
      <c r="G5217" t="s">
        <v>1459</v>
      </c>
      <c r="H5217" t="s">
        <v>1460</v>
      </c>
      <c r="J5217" t="s">
        <v>53</v>
      </c>
      <c r="K5217" t="s">
        <v>54</v>
      </c>
      <c r="L5217" t="s">
        <v>55</v>
      </c>
      <c r="M5217" t="s">
        <v>55</v>
      </c>
      <c r="N5217" t="s">
        <v>1461</v>
      </c>
      <c r="O5217" t="s">
        <v>58</v>
      </c>
      <c r="P5217" s="1">
        <v>46116.719976851848</v>
      </c>
      <c r="Q5217" s="1">
        <v>46116.845150462963</v>
      </c>
      <c r="R5217" s="1">
        <v>46116.949108796303</v>
      </c>
      <c r="S5217" t="s">
        <v>1493</v>
      </c>
      <c r="T5217" t="s">
        <v>588</v>
      </c>
      <c r="V5217" t="s">
        <v>1493</v>
      </c>
      <c r="W5217" t="s">
        <v>1000</v>
      </c>
      <c r="Y5217" t="s">
        <v>525</v>
      </c>
      <c r="Z5217" t="s">
        <v>64</v>
      </c>
      <c r="AA5217" t="s">
        <v>58</v>
      </c>
      <c r="AB5217" t="s">
        <v>92</v>
      </c>
      <c r="AC5217" t="s">
        <v>66</v>
      </c>
      <c r="AD5217" t="s">
        <v>67</v>
      </c>
      <c r="AE5217" t="s">
        <v>68</v>
      </c>
      <c r="AF5217" t="s">
        <v>123</v>
      </c>
      <c r="AG5217" t="s">
        <v>70</v>
      </c>
      <c r="AH5217" t="s">
        <v>71</v>
      </c>
      <c r="AI5217" t="s">
        <v>1494</v>
      </c>
      <c r="AJ5217" t="s">
        <v>125</v>
      </c>
      <c r="AL5217" t="s">
        <v>193</v>
      </c>
      <c r="AM5217" t="s">
        <v>209</v>
      </c>
      <c r="AN5217" t="s">
        <v>1495</v>
      </c>
      <c r="AO5217" t="s">
        <v>43263</v>
      </c>
      <c r="AP5217" t="s">
        <v>43264</v>
      </c>
      <c r="AQ5217" t="s">
        <v>99</v>
      </c>
      <c r="AR5217" t="s">
        <v>100</v>
      </c>
      <c r="AS5217" t="s">
        <v>1496</v>
      </c>
      <c r="AT5217" t="s">
        <v>1497</v>
      </c>
      <c r="AU5217" t="s">
        <v>84</v>
      </c>
    </row>
    <row r="5218" spans="1:47" x14ac:dyDescent="0.3">
      <c r="A5218" t="s">
        <v>1498</v>
      </c>
      <c r="B5218" t="s">
        <v>1499</v>
      </c>
      <c r="C5218" t="s">
        <v>114</v>
      </c>
      <c r="D5218" t="s">
        <v>50</v>
      </c>
      <c r="E5218" t="s">
        <v>50</v>
      </c>
      <c r="F5218" t="s">
        <v>115</v>
      </c>
      <c r="G5218" t="s">
        <v>148</v>
      </c>
      <c r="H5218" t="s">
        <v>1500</v>
      </c>
      <c r="J5218" t="s">
        <v>53</v>
      </c>
      <c r="K5218" t="s">
        <v>54</v>
      </c>
      <c r="L5218" t="s">
        <v>55</v>
      </c>
      <c r="M5218" t="s">
        <v>1501</v>
      </c>
      <c r="N5218" t="s">
        <v>150</v>
      </c>
      <c r="O5218" t="s">
        <v>58</v>
      </c>
      <c r="P5218" s="1">
        <v>46116.731712962966</v>
      </c>
      <c r="Q5218" s="1">
        <v>46117.584421296298</v>
      </c>
      <c r="R5218" s="1">
        <v>46117.589236111111</v>
      </c>
      <c r="S5218" t="s">
        <v>1502</v>
      </c>
      <c r="T5218" t="s">
        <v>1503</v>
      </c>
      <c r="U5218" t="s">
        <v>376</v>
      </c>
      <c r="V5218" t="s">
        <v>1504</v>
      </c>
      <c r="W5218" t="s">
        <v>525</v>
      </c>
      <c r="X5218" t="s">
        <v>676</v>
      </c>
      <c r="Y5218" t="s">
        <v>525</v>
      </c>
      <c r="Z5218" t="s">
        <v>64</v>
      </c>
      <c r="AA5218" t="s">
        <v>58</v>
      </c>
      <c r="AB5218" t="s">
        <v>92</v>
      </c>
      <c r="AC5218" t="s">
        <v>122</v>
      </c>
      <c r="AD5218" t="s">
        <v>67</v>
      </c>
      <c r="AE5218" t="s">
        <v>68</v>
      </c>
      <c r="AF5218" t="s">
        <v>123</v>
      </c>
      <c r="AG5218" t="s">
        <v>70</v>
      </c>
      <c r="AH5218" t="s">
        <v>71</v>
      </c>
      <c r="AI5218" t="s">
        <v>1505</v>
      </c>
      <c r="AJ5218" t="s">
        <v>125</v>
      </c>
      <c r="AL5218" t="s">
        <v>193</v>
      </c>
      <c r="AM5218" t="s">
        <v>209</v>
      </c>
      <c r="AN5218" t="s">
        <v>1016</v>
      </c>
      <c r="AO5218" t="s">
        <v>43265</v>
      </c>
      <c r="AP5218" t="s">
        <v>43266</v>
      </c>
      <c r="AQ5218" t="s">
        <v>314</v>
      </c>
      <c r="AR5218" t="s">
        <v>100</v>
      </c>
      <c r="AS5218" t="s">
        <v>43267</v>
      </c>
      <c r="AT5218" t="s">
        <v>1506</v>
      </c>
      <c r="AU5218" t="s">
        <v>84</v>
      </c>
    </row>
    <row r="5219" spans="1:47" x14ac:dyDescent="0.3">
      <c r="A5219" t="s">
        <v>1507</v>
      </c>
      <c r="B5219" t="s">
        <v>1508</v>
      </c>
      <c r="C5219" t="s">
        <v>114</v>
      </c>
      <c r="D5219" t="s">
        <v>50</v>
      </c>
      <c r="E5219" t="s">
        <v>50</v>
      </c>
      <c r="F5219" t="s">
        <v>115</v>
      </c>
      <c r="G5219" t="s">
        <v>148</v>
      </c>
      <c r="H5219" t="s">
        <v>1509</v>
      </c>
      <c r="J5219" t="s">
        <v>53</v>
      </c>
      <c r="K5219" t="s">
        <v>54</v>
      </c>
      <c r="L5219" t="s">
        <v>55</v>
      </c>
      <c r="M5219" t="s">
        <v>1501</v>
      </c>
      <c r="N5219" t="s">
        <v>150</v>
      </c>
      <c r="O5219" t="s">
        <v>58</v>
      </c>
      <c r="P5219" s="1">
        <v>46116.732314814813</v>
      </c>
      <c r="Q5219" s="1">
        <v>46117.584872685176</v>
      </c>
      <c r="R5219" s="1">
        <v>46117.58902777778</v>
      </c>
      <c r="S5219" t="s">
        <v>1504</v>
      </c>
      <c r="T5219" t="s">
        <v>1503</v>
      </c>
      <c r="V5219" t="s">
        <v>1504</v>
      </c>
      <c r="W5219" t="s">
        <v>525</v>
      </c>
      <c r="X5219" t="s">
        <v>676</v>
      </c>
      <c r="Y5219" t="s">
        <v>525</v>
      </c>
      <c r="Z5219" t="s">
        <v>64</v>
      </c>
      <c r="AA5219" t="s">
        <v>58</v>
      </c>
      <c r="AB5219" t="s">
        <v>92</v>
      </c>
      <c r="AC5219" t="s">
        <v>122</v>
      </c>
      <c r="AD5219" t="s">
        <v>67</v>
      </c>
      <c r="AE5219" t="s">
        <v>68</v>
      </c>
      <c r="AF5219" t="s">
        <v>123</v>
      </c>
      <c r="AG5219" t="s">
        <v>94</v>
      </c>
      <c r="AH5219" t="s">
        <v>95</v>
      </c>
      <c r="AI5219" t="s">
        <v>1510</v>
      </c>
      <c r="AJ5219" t="s">
        <v>125</v>
      </c>
      <c r="AL5219" t="s">
        <v>193</v>
      </c>
      <c r="AM5219" t="s">
        <v>209</v>
      </c>
      <c r="AN5219" t="s">
        <v>1016</v>
      </c>
      <c r="AO5219" t="s">
        <v>43268</v>
      </c>
      <c r="AP5219" t="s">
        <v>43269</v>
      </c>
      <c r="AQ5219" t="s">
        <v>314</v>
      </c>
      <c r="AR5219" t="s">
        <v>100</v>
      </c>
      <c r="AS5219" t="s">
        <v>43267</v>
      </c>
      <c r="AT5219" t="s">
        <v>1511</v>
      </c>
      <c r="AU5219" t="s">
        <v>84</v>
      </c>
    </row>
    <row r="5220" spans="1:47" x14ac:dyDescent="0.3">
      <c r="A5220" t="s">
        <v>1512</v>
      </c>
      <c r="B5220" t="s">
        <v>1513</v>
      </c>
      <c r="C5220" t="s">
        <v>49</v>
      </c>
      <c r="D5220" t="s">
        <v>50</v>
      </c>
      <c r="E5220" t="s">
        <v>891</v>
      </c>
      <c r="F5220" t="s">
        <v>50</v>
      </c>
      <c r="G5220" t="s">
        <v>51</v>
      </c>
      <c r="H5220" t="s">
        <v>1514</v>
      </c>
      <c r="I5220" t="s">
        <v>1514</v>
      </c>
      <c r="J5220" t="s">
        <v>53</v>
      </c>
      <c r="K5220" t="s">
        <v>54</v>
      </c>
      <c r="L5220" t="s">
        <v>55</v>
      </c>
      <c r="M5220" t="s">
        <v>693</v>
      </c>
      <c r="N5220" t="s">
        <v>57</v>
      </c>
      <c r="O5220" t="s">
        <v>58</v>
      </c>
      <c r="P5220" s="1">
        <v>46116.740694444437</v>
      </c>
      <c r="R5220" s="1">
        <v>46118.684305555558</v>
      </c>
      <c r="S5220" t="s">
        <v>1515</v>
      </c>
      <c r="U5220" t="s">
        <v>1516</v>
      </c>
      <c r="V5220" t="s">
        <v>1517</v>
      </c>
      <c r="W5220" t="s">
        <v>525</v>
      </c>
      <c r="X5220" t="s">
        <v>676</v>
      </c>
      <c r="Y5220" t="s">
        <v>1518</v>
      </c>
      <c r="Z5220" t="s">
        <v>64</v>
      </c>
      <c r="AA5220" t="s">
        <v>58</v>
      </c>
      <c r="AB5220" t="s">
        <v>65</v>
      </c>
      <c r="AC5220" t="s">
        <v>66</v>
      </c>
      <c r="AD5220" t="s">
        <v>67</v>
      </c>
      <c r="AE5220" t="s">
        <v>68</v>
      </c>
      <c r="AF5220" t="s">
        <v>69</v>
      </c>
      <c r="AG5220" t="s">
        <v>70</v>
      </c>
      <c r="AH5220" t="s">
        <v>71</v>
      </c>
      <c r="AI5220" t="s">
        <v>1519</v>
      </c>
      <c r="AJ5220" t="s">
        <v>125</v>
      </c>
      <c r="AL5220" t="s">
        <v>75</v>
      </c>
      <c r="AM5220" t="s">
        <v>885</v>
      </c>
      <c r="AN5220" t="s">
        <v>1520</v>
      </c>
      <c r="AO5220" t="s">
        <v>1521</v>
      </c>
      <c r="AP5220" t="s">
        <v>1522</v>
      </c>
      <c r="AQ5220" t="s">
        <v>110</v>
      </c>
      <c r="AR5220" t="s">
        <v>81</v>
      </c>
      <c r="AS5220" t="s">
        <v>1523</v>
      </c>
      <c r="AT5220" t="s">
        <v>1524</v>
      </c>
      <c r="AU5220" t="s">
        <v>84</v>
      </c>
    </row>
    <row r="5221" spans="1:47" x14ac:dyDescent="0.3">
      <c r="A5221" t="s">
        <v>1525</v>
      </c>
      <c r="B5221" t="s">
        <v>1526</v>
      </c>
      <c r="C5221" t="s">
        <v>114</v>
      </c>
      <c r="D5221" t="s">
        <v>50</v>
      </c>
      <c r="E5221" t="s">
        <v>50</v>
      </c>
      <c r="F5221" t="s">
        <v>115</v>
      </c>
      <c r="G5221" t="s">
        <v>1527</v>
      </c>
      <c r="H5221" t="s">
        <v>1528</v>
      </c>
      <c r="J5221" t="s">
        <v>53</v>
      </c>
      <c r="K5221" t="s">
        <v>54</v>
      </c>
      <c r="L5221" t="s">
        <v>1529</v>
      </c>
      <c r="M5221" t="s">
        <v>1529</v>
      </c>
      <c r="N5221" t="s">
        <v>1530</v>
      </c>
      <c r="O5221" t="s">
        <v>58</v>
      </c>
      <c r="P5221" s="1">
        <v>46116.819386574083</v>
      </c>
      <c r="Q5221" s="1">
        <v>46118.801412037043</v>
      </c>
      <c r="R5221" s="1">
        <v>46118.80741898148</v>
      </c>
      <c r="S5221" t="s">
        <v>1531</v>
      </c>
      <c r="T5221" t="s">
        <v>1532</v>
      </c>
      <c r="U5221" t="s">
        <v>1533</v>
      </c>
      <c r="V5221" t="s">
        <v>1115</v>
      </c>
      <c r="W5221" t="s">
        <v>525</v>
      </c>
      <c r="X5221" t="s">
        <v>676</v>
      </c>
      <c r="Y5221" t="s">
        <v>365</v>
      </c>
      <c r="Z5221" t="s">
        <v>64</v>
      </c>
      <c r="AA5221" t="s">
        <v>58</v>
      </c>
      <c r="AB5221" t="s">
        <v>92</v>
      </c>
      <c r="AC5221" t="s">
        <v>122</v>
      </c>
      <c r="AD5221" t="s">
        <v>67</v>
      </c>
      <c r="AE5221" t="s">
        <v>68</v>
      </c>
      <c r="AF5221" t="s">
        <v>123</v>
      </c>
      <c r="AG5221" t="s">
        <v>70</v>
      </c>
      <c r="AH5221" t="s">
        <v>71</v>
      </c>
      <c r="AI5221" t="s">
        <v>1534</v>
      </c>
      <c r="AJ5221" t="s">
        <v>125</v>
      </c>
      <c r="AL5221" t="s">
        <v>75</v>
      </c>
      <c r="AM5221" t="s">
        <v>885</v>
      </c>
      <c r="AN5221" t="s">
        <v>1535</v>
      </c>
      <c r="AO5221" t="s">
        <v>43270</v>
      </c>
      <c r="AP5221" t="s">
        <v>43271</v>
      </c>
      <c r="AQ5221" t="s">
        <v>110</v>
      </c>
      <c r="AR5221" t="s">
        <v>81</v>
      </c>
      <c r="AS5221" t="s">
        <v>1536</v>
      </c>
      <c r="AT5221" t="s">
        <v>129</v>
      </c>
      <c r="AU5221" t="s">
        <v>84</v>
      </c>
    </row>
    <row r="5222" spans="1:47" x14ac:dyDescent="0.3">
      <c r="A5222" t="s">
        <v>1537</v>
      </c>
      <c r="B5222" t="s">
        <v>1538</v>
      </c>
      <c r="C5222" t="s">
        <v>114</v>
      </c>
      <c r="D5222" t="s">
        <v>50</v>
      </c>
      <c r="E5222" t="s">
        <v>50</v>
      </c>
      <c r="F5222" t="s">
        <v>115</v>
      </c>
      <c r="G5222" t="s">
        <v>148</v>
      </c>
      <c r="H5222" t="s">
        <v>1539</v>
      </c>
      <c r="J5222" t="s">
        <v>53</v>
      </c>
      <c r="K5222" t="s">
        <v>54</v>
      </c>
      <c r="L5222" t="s">
        <v>55</v>
      </c>
      <c r="M5222" t="s">
        <v>55</v>
      </c>
      <c r="N5222" t="s">
        <v>150</v>
      </c>
      <c r="O5222" t="s">
        <v>58</v>
      </c>
      <c r="P5222" s="1">
        <v>46117.24895833333</v>
      </c>
      <c r="Q5222" s="1">
        <v>46117.586157407408</v>
      </c>
      <c r="R5222" s="1">
        <v>46117.58866898148</v>
      </c>
      <c r="S5222" t="s">
        <v>1540</v>
      </c>
      <c r="T5222" t="s">
        <v>351</v>
      </c>
      <c r="V5222" t="s">
        <v>1540</v>
      </c>
      <c r="W5222" t="s">
        <v>62</v>
      </c>
      <c r="X5222" t="s">
        <v>63</v>
      </c>
      <c r="Y5222" t="s">
        <v>525</v>
      </c>
      <c r="Z5222" t="s">
        <v>64</v>
      </c>
      <c r="AA5222" t="s">
        <v>58</v>
      </c>
      <c r="AB5222" t="s">
        <v>92</v>
      </c>
      <c r="AC5222" t="s">
        <v>122</v>
      </c>
      <c r="AD5222" t="s">
        <v>67</v>
      </c>
      <c r="AE5222" t="s">
        <v>68</v>
      </c>
      <c r="AF5222" t="s">
        <v>123</v>
      </c>
      <c r="AG5222" t="s">
        <v>70</v>
      </c>
      <c r="AH5222" t="s">
        <v>71</v>
      </c>
      <c r="AI5222" t="s">
        <v>1541</v>
      </c>
      <c r="AJ5222" t="s">
        <v>125</v>
      </c>
      <c r="AL5222" t="s">
        <v>193</v>
      </c>
      <c r="AM5222" t="s">
        <v>209</v>
      </c>
      <c r="AN5222" t="s">
        <v>1542</v>
      </c>
      <c r="AO5222" t="s">
        <v>43272</v>
      </c>
      <c r="AP5222" t="s">
        <v>43273</v>
      </c>
      <c r="AQ5222" t="s">
        <v>110</v>
      </c>
      <c r="AR5222" t="s">
        <v>100</v>
      </c>
      <c r="AS5222" t="s">
        <v>43274</v>
      </c>
      <c r="AT5222" t="s">
        <v>1543</v>
      </c>
      <c r="AU5222" t="s">
        <v>84</v>
      </c>
    </row>
    <row r="5223" spans="1:47" x14ac:dyDescent="0.3">
      <c r="A5223" t="s">
        <v>1544</v>
      </c>
      <c r="B5223" t="s">
        <v>1545</v>
      </c>
      <c r="C5223" t="s">
        <v>114</v>
      </c>
      <c r="D5223" t="s">
        <v>50</v>
      </c>
      <c r="E5223" t="s">
        <v>50</v>
      </c>
      <c r="F5223" t="s">
        <v>115</v>
      </c>
      <c r="G5223" t="s">
        <v>148</v>
      </c>
      <c r="H5223" t="s">
        <v>1212</v>
      </c>
      <c r="J5223" t="s">
        <v>53</v>
      </c>
      <c r="K5223" t="s">
        <v>54</v>
      </c>
      <c r="L5223" t="s">
        <v>55</v>
      </c>
      <c r="M5223" t="s">
        <v>55</v>
      </c>
      <c r="N5223" t="s">
        <v>150</v>
      </c>
      <c r="O5223" t="s">
        <v>58</v>
      </c>
      <c r="P5223" s="1">
        <v>46117.249618055554</v>
      </c>
      <c r="Q5223" s="1">
        <v>46117.586655092593</v>
      </c>
      <c r="R5223" s="1">
        <v>46117.588379629633</v>
      </c>
      <c r="S5223" t="s">
        <v>1546</v>
      </c>
      <c r="T5223" t="s">
        <v>351</v>
      </c>
      <c r="V5223" t="s">
        <v>1546</v>
      </c>
      <c r="W5223" t="s">
        <v>62</v>
      </c>
      <c r="X5223" t="s">
        <v>63</v>
      </c>
      <c r="Y5223" t="s">
        <v>525</v>
      </c>
      <c r="Z5223" t="s">
        <v>64</v>
      </c>
      <c r="AA5223" t="s">
        <v>58</v>
      </c>
      <c r="AB5223" t="s">
        <v>92</v>
      </c>
      <c r="AC5223" t="s">
        <v>122</v>
      </c>
      <c r="AD5223" t="s">
        <v>67</v>
      </c>
      <c r="AE5223" t="s">
        <v>68</v>
      </c>
      <c r="AF5223" t="s">
        <v>123</v>
      </c>
      <c r="AG5223" t="s">
        <v>94</v>
      </c>
      <c r="AH5223" t="s">
        <v>95</v>
      </c>
      <c r="AI5223" t="s">
        <v>1547</v>
      </c>
      <c r="AJ5223" t="s">
        <v>125</v>
      </c>
      <c r="AL5223" t="s">
        <v>193</v>
      </c>
      <c r="AM5223" t="s">
        <v>209</v>
      </c>
      <c r="AN5223" t="s">
        <v>1542</v>
      </c>
      <c r="AO5223" t="s">
        <v>43275</v>
      </c>
      <c r="AP5223" t="s">
        <v>43276</v>
      </c>
      <c r="AQ5223" t="s">
        <v>110</v>
      </c>
      <c r="AR5223" t="s">
        <v>100</v>
      </c>
      <c r="AS5223" t="s">
        <v>43274</v>
      </c>
      <c r="AT5223" t="s">
        <v>1548</v>
      </c>
      <c r="AU5223" t="s">
        <v>84</v>
      </c>
    </row>
    <row r="5224" spans="1:47" x14ac:dyDescent="0.3">
      <c r="A5224" t="s">
        <v>1549</v>
      </c>
      <c r="B5224" t="s">
        <v>1550</v>
      </c>
      <c r="C5224" t="s">
        <v>49</v>
      </c>
      <c r="D5224" t="s">
        <v>50</v>
      </c>
      <c r="E5224" t="s">
        <v>50</v>
      </c>
      <c r="F5224" t="s">
        <v>50</v>
      </c>
      <c r="G5224" t="s">
        <v>1009</v>
      </c>
      <c r="H5224" t="s">
        <v>1010</v>
      </c>
      <c r="J5224" t="s">
        <v>53</v>
      </c>
      <c r="K5224" t="s">
        <v>54</v>
      </c>
      <c r="L5224" t="s">
        <v>55</v>
      </c>
      <c r="M5224" t="s">
        <v>1011</v>
      </c>
      <c r="N5224" t="s">
        <v>1012</v>
      </c>
      <c r="O5224" t="s">
        <v>58</v>
      </c>
      <c r="P5224" s="1">
        <v>46117.342210648138</v>
      </c>
      <c r="Q5224" s="1">
        <v>46117.882210648153</v>
      </c>
      <c r="R5224" s="1">
        <v>46117.917546296303</v>
      </c>
      <c r="S5224" t="s">
        <v>1551</v>
      </c>
      <c r="T5224" t="s">
        <v>1552</v>
      </c>
      <c r="V5224" t="s">
        <v>1551</v>
      </c>
      <c r="W5224" t="s">
        <v>600</v>
      </c>
      <c r="X5224" t="s">
        <v>660</v>
      </c>
      <c r="Y5224" t="s">
        <v>525</v>
      </c>
      <c r="Z5224" t="s">
        <v>64</v>
      </c>
      <c r="AA5224" t="s">
        <v>58</v>
      </c>
      <c r="AB5224" t="s">
        <v>92</v>
      </c>
      <c r="AC5224" t="s">
        <v>66</v>
      </c>
      <c r="AD5224" t="s">
        <v>67</v>
      </c>
      <c r="AE5224" t="s">
        <v>68</v>
      </c>
      <c r="AF5224" t="s">
        <v>93</v>
      </c>
      <c r="AG5224" t="s">
        <v>70</v>
      </c>
      <c r="AH5224" t="s">
        <v>71</v>
      </c>
      <c r="AI5224" t="s">
        <v>1015</v>
      </c>
      <c r="AJ5224" t="s">
        <v>125</v>
      </c>
      <c r="AL5224" t="s">
        <v>193</v>
      </c>
      <c r="AM5224" t="s">
        <v>209</v>
      </c>
      <c r="AN5224" t="s">
        <v>1553</v>
      </c>
      <c r="AO5224" t="s">
        <v>43277</v>
      </c>
      <c r="AP5224" t="s">
        <v>43278</v>
      </c>
      <c r="AQ5224" t="s">
        <v>314</v>
      </c>
      <c r="AR5224" t="s">
        <v>100</v>
      </c>
      <c r="AS5224" t="s">
        <v>1554</v>
      </c>
      <c r="AT5224" t="s">
        <v>1555</v>
      </c>
      <c r="AU5224" t="s">
        <v>84</v>
      </c>
    </row>
    <row r="5225" spans="1:47" x14ac:dyDescent="0.3">
      <c r="A5225" t="s">
        <v>1556</v>
      </c>
      <c r="B5225" t="s">
        <v>1557</v>
      </c>
      <c r="C5225" t="s">
        <v>114</v>
      </c>
      <c r="D5225" t="s">
        <v>50</v>
      </c>
      <c r="E5225" t="s">
        <v>50</v>
      </c>
      <c r="F5225" t="s">
        <v>115</v>
      </c>
      <c r="G5225" t="s">
        <v>1352</v>
      </c>
      <c r="H5225" t="s">
        <v>1558</v>
      </c>
      <c r="J5225" t="s">
        <v>53</v>
      </c>
      <c r="K5225" t="s">
        <v>54</v>
      </c>
      <c r="L5225" t="s">
        <v>55</v>
      </c>
      <c r="M5225" t="s">
        <v>1501</v>
      </c>
      <c r="N5225" t="s">
        <v>1354</v>
      </c>
      <c r="O5225" t="s">
        <v>58</v>
      </c>
      <c r="P5225" s="1">
        <v>46117.366909722223</v>
      </c>
      <c r="Q5225" s="1">
        <v>46118.576006944437</v>
      </c>
      <c r="R5225" s="1">
        <v>46118.6330787037</v>
      </c>
      <c r="S5225" t="s">
        <v>1559</v>
      </c>
      <c r="T5225" t="s">
        <v>1560</v>
      </c>
      <c r="U5225" t="s">
        <v>1561</v>
      </c>
      <c r="V5225" t="s">
        <v>1551</v>
      </c>
      <c r="W5225" t="s">
        <v>600</v>
      </c>
      <c r="X5225" t="s">
        <v>660</v>
      </c>
      <c r="Y5225" t="s">
        <v>365</v>
      </c>
      <c r="Z5225" t="s">
        <v>64</v>
      </c>
      <c r="AA5225" t="s">
        <v>58</v>
      </c>
      <c r="AB5225" t="s">
        <v>92</v>
      </c>
      <c r="AC5225" t="s">
        <v>122</v>
      </c>
      <c r="AD5225" t="s">
        <v>67</v>
      </c>
      <c r="AE5225" t="s">
        <v>68</v>
      </c>
      <c r="AF5225" t="s">
        <v>123</v>
      </c>
      <c r="AG5225" t="s">
        <v>70</v>
      </c>
      <c r="AH5225" t="s">
        <v>71</v>
      </c>
      <c r="AI5225" t="s">
        <v>1562</v>
      </c>
      <c r="AJ5225" t="s">
        <v>125</v>
      </c>
      <c r="AL5225" t="s">
        <v>75</v>
      </c>
      <c r="AM5225" t="s">
        <v>885</v>
      </c>
      <c r="AN5225" t="s">
        <v>1563</v>
      </c>
      <c r="AO5225" t="s">
        <v>43279</v>
      </c>
      <c r="AP5225" t="s">
        <v>43280</v>
      </c>
      <c r="AQ5225" t="s">
        <v>314</v>
      </c>
      <c r="AR5225" t="s">
        <v>100</v>
      </c>
      <c r="AS5225" t="s">
        <v>43281</v>
      </c>
      <c r="AT5225" t="s">
        <v>1564</v>
      </c>
      <c r="AU5225" t="s">
        <v>84</v>
      </c>
    </row>
    <row r="5226" spans="1:47" x14ac:dyDescent="0.3">
      <c r="A5226" t="s">
        <v>1565</v>
      </c>
      <c r="B5226" t="s">
        <v>1566</v>
      </c>
      <c r="C5226" t="s">
        <v>114</v>
      </c>
      <c r="D5226" t="s">
        <v>50</v>
      </c>
      <c r="E5226" t="s">
        <v>50</v>
      </c>
      <c r="F5226" t="s">
        <v>115</v>
      </c>
      <c r="G5226" t="s">
        <v>1567</v>
      </c>
      <c r="H5226" t="s">
        <v>1568</v>
      </c>
      <c r="J5226" t="s">
        <v>53</v>
      </c>
      <c r="K5226" t="s">
        <v>54</v>
      </c>
      <c r="L5226" t="s">
        <v>55</v>
      </c>
      <c r="M5226" t="s">
        <v>55</v>
      </c>
      <c r="N5226" t="s">
        <v>1569</v>
      </c>
      <c r="O5226" t="s">
        <v>58</v>
      </c>
      <c r="P5226" s="1">
        <v>46117.37909722222</v>
      </c>
      <c r="Q5226" s="1">
        <v>46117.887361111112</v>
      </c>
      <c r="R5226" s="1">
        <v>46117.917337962957</v>
      </c>
      <c r="S5226" t="s">
        <v>1570</v>
      </c>
      <c r="T5226" t="s">
        <v>779</v>
      </c>
      <c r="V5226" t="s">
        <v>1570</v>
      </c>
      <c r="W5226" t="s">
        <v>600</v>
      </c>
      <c r="X5226" t="s">
        <v>660</v>
      </c>
      <c r="Y5226" t="s">
        <v>525</v>
      </c>
      <c r="Z5226" t="s">
        <v>64</v>
      </c>
      <c r="AA5226" t="s">
        <v>58</v>
      </c>
      <c r="AB5226" t="s">
        <v>92</v>
      </c>
      <c r="AC5226" t="s">
        <v>122</v>
      </c>
      <c r="AD5226" t="s">
        <v>67</v>
      </c>
      <c r="AE5226" t="s">
        <v>68</v>
      </c>
      <c r="AF5226" t="s">
        <v>123</v>
      </c>
      <c r="AG5226" t="s">
        <v>94</v>
      </c>
      <c r="AH5226" t="s">
        <v>95</v>
      </c>
      <c r="AI5226" t="s">
        <v>1571</v>
      </c>
      <c r="AJ5226" t="s">
        <v>125</v>
      </c>
      <c r="AL5226" t="s">
        <v>193</v>
      </c>
      <c r="AM5226" t="s">
        <v>209</v>
      </c>
      <c r="AN5226" t="s">
        <v>1572</v>
      </c>
      <c r="AO5226" t="s">
        <v>43282</v>
      </c>
      <c r="AP5226" t="s">
        <v>43283</v>
      </c>
      <c r="AQ5226" t="s">
        <v>314</v>
      </c>
      <c r="AR5226" t="s">
        <v>100</v>
      </c>
      <c r="AS5226" t="s">
        <v>43284</v>
      </c>
      <c r="AT5226" t="s">
        <v>1573</v>
      </c>
      <c r="AU5226" t="s">
        <v>84</v>
      </c>
    </row>
    <row r="5227" spans="1:47" x14ac:dyDescent="0.3">
      <c r="A5227" t="s">
        <v>1574</v>
      </c>
      <c r="B5227" t="s">
        <v>1575</v>
      </c>
      <c r="C5227" t="s">
        <v>114</v>
      </c>
      <c r="D5227" t="s">
        <v>50</v>
      </c>
      <c r="E5227" t="s">
        <v>50</v>
      </c>
      <c r="F5227" t="s">
        <v>115</v>
      </c>
      <c r="G5227" t="s">
        <v>1567</v>
      </c>
      <c r="H5227" t="s">
        <v>1576</v>
      </c>
      <c r="J5227" t="s">
        <v>53</v>
      </c>
      <c r="K5227" t="s">
        <v>54</v>
      </c>
      <c r="L5227" t="s">
        <v>55</v>
      </c>
      <c r="M5227" t="s">
        <v>55</v>
      </c>
      <c r="N5227" t="s">
        <v>1569</v>
      </c>
      <c r="O5227" t="s">
        <v>58</v>
      </c>
      <c r="P5227" s="1">
        <v>46117.380104166667</v>
      </c>
      <c r="Q5227" s="1">
        <v>46117.888090277767</v>
      </c>
      <c r="R5227" s="1">
        <v>46117.917118055557</v>
      </c>
      <c r="S5227" t="s">
        <v>1420</v>
      </c>
      <c r="T5227" t="s">
        <v>779</v>
      </c>
      <c r="V5227" t="s">
        <v>1420</v>
      </c>
      <c r="W5227" t="s">
        <v>600</v>
      </c>
      <c r="X5227" t="s">
        <v>660</v>
      </c>
      <c r="Y5227" t="s">
        <v>525</v>
      </c>
      <c r="Z5227" t="s">
        <v>64</v>
      </c>
      <c r="AA5227" t="s">
        <v>58</v>
      </c>
      <c r="AB5227" t="s">
        <v>92</v>
      </c>
      <c r="AC5227" t="s">
        <v>122</v>
      </c>
      <c r="AD5227" t="s">
        <v>67</v>
      </c>
      <c r="AE5227" t="s">
        <v>68</v>
      </c>
      <c r="AF5227" t="s">
        <v>123</v>
      </c>
      <c r="AG5227" t="s">
        <v>70</v>
      </c>
      <c r="AH5227" t="s">
        <v>71</v>
      </c>
      <c r="AI5227" t="s">
        <v>1577</v>
      </c>
      <c r="AJ5227" t="s">
        <v>125</v>
      </c>
      <c r="AL5227" t="s">
        <v>193</v>
      </c>
      <c r="AM5227" t="s">
        <v>209</v>
      </c>
      <c r="AN5227" t="s">
        <v>1572</v>
      </c>
      <c r="AO5227" t="s">
        <v>43285</v>
      </c>
      <c r="AP5227" t="s">
        <v>43286</v>
      </c>
      <c r="AQ5227" t="s">
        <v>314</v>
      </c>
      <c r="AR5227" t="s">
        <v>100</v>
      </c>
      <c r="AS5227" t="s">
        <v>43284</v>
      </c>
      <c r="AT5227" t="s">
        <v>1578</v>
      </c>
      <c r="AU5227" t="s">
        <v>84</v>
      </c>
    </row>
    <row r="5228" spans="1:47" x14ac:dyDescent="0.3">
      <c r="A5228" t="s">
        <v>1579</v>
      </c>
      <c r="B5228" t="s">
        <v>1580</v>
      </c>
      <c r="C5228" t="s">
        <v>114</v>
      </c>
      <c r="D5228" t="s">
        <v>50</v>
      </c>
      <c r="E5228" t="s">
        <v>50</v>
      </c>
      <c r="F5228" t="s">
        <v>115</v>
      </c>
      <c r="G5228" t="s">
        <v>139</v>
      </c>
      <c r="H5228" t="s">
        <v>1581</v>
      </c>
      <c r="J5228" t="s">
        <v>53</v>
      </c>
      <c r="K5228" t="s">
        <v>54</v>
      </c>
      <c r="L5228" t="s">
        <v>55</v>
      </c>
      <c r="M5228" t="s">
        <v>1582</v>
      </c>
      <c r="N5228" t="s">
        <v>141</v>
      </c>
      <c r="O5228" t="s">
        <v>58</v>
      </c>
      <c r="P5228" s="1">
        <v>46117.38753472222</v>
      </c>
      <c r="Q5228" s="1">
        <v>46117.888842592591</v>
      </c>
      <c r="R5228" s="1">
        <v>46117.91684027778</v>
      </c>
      <c r="S5228" t="s">
        <v>1583</v>
      </c>
      <c r="T5228" t="s">
        <v>1584</v>
      </c>
      <c r="V5228" t="s">
        <v>1583</v>
      </c>
      <c r="W5228" t="s">
        <v>600</v>
      </c>
      <c r="X5228" t="s">
        <v>660</v>
      </c>
      <c r="Y5228" t="s">
        <v>525</v>
      </c>
      <c r="Z5228" t="s">
        <v>64</v>
      </c>
      <c r="AA5228" t="s">
        <v>58</v>
      </c>
      <c r="AB5228" t="s">
        <v>92</v>
      </c>
      <c r="AC5228" t="s">
        <v>122</v>
      </c>
      <c r="AD5228" t="s">
        <v>67</v>
      </c>
      <c r="AE5228" t="s">
        <v>68</v>
      </c>
      <c r="AF5228" t="s">
        <v>206</v>
      </c>
      <c r="AG5228" t="s">
        <v>70</v>
      </c>
      <c r="AH5228" t="s">
        <v>71</v>
      </c>
      <c r="AI5228" t="s">
        <v>1585</v>
      </c>
      <c r="AJ5228" t="s">
        <v>125</v>
      </c>
      <c r="AL5228" t="s">
        <v>193</v>
      </c>
      <c r="AM5228" t="s">
        <v>209</v>
      </c>
      <c r="AN5228" t="s">
        <v>1572</v>
      </c>
      <c r="AO5228" t="s">
        <v>43287</v>
      </c>
      <c r="AP5228" t="s">
        <v>43288</v>
      </c>
      <c r="AQ5228" t="s">
        <v>314</v>
      </c>
      <c r="AR5228" t="s">
        <v>100</v>
      </c>
      <c r="AS5228" t="s">
        <v>43289</v>
      </c>
      <c r="AT5228" t="s">
        <v>1586</v>
      </c>
      <c r="AU5228" t="s">
        <v>84</v>
      </c>
    </row>
    <row r="5229" spans="1:47" x14ac:dyDescent="0.3">
      <c r="A5229" t="s">
        <v>1587</v>
      </c>
      <c r="B5229" t="s">
        <v>1588</v>
      </c>
      <c r="C5229" t="s">
        <v>114</v>
      </c>
      <c r="D5229" t="s">
        <v>50</v>
      </c>
      <c r="E5229" t="s">
        <v>50</v>
      </c>
      <c r="F5229" t="s">
        <v>115</v>
      </c>
      <c r="G5229" t="s">
        <v>139</v>
      </c>
      <c r="H5229" t="s">
        <v>1589</v>
      </c>
      <c r="J5229" t="s">
        <v>53</v>
      </c>
      <c r="K5229" t="s">
        <v>54</v>
      </c>
      <c r="L5229" t="s">
        <v>55</v>
      </c>
      <c r="M5229" t="s">
        <v>1582</v>
      </c>
      <c r="N5229" t="s">
        <v>141</v>
      </c>
      <c r="O5229" t="s">
        <v>58</v>
      </c>
      <c r="P5229" s="1">
        <v>46117.389722222222</v>
      </c>
      <c r="Q5229" s="1">
        <v>46117.889456018522</v>
      </c>
      <c r="R5229" s="1">
        <v>46117.916574074072</v>
      </c>
      <c r="S5229" t="s">
        <v>1590</v>
      </c>
      <c r="T5229" t="s">
        <v>1591</v>
      </c>
      <c r="V5229" t="s">
        <v>1590</v>
      </c>
      <c r="W5229" t="s">
        <v>600</v>
      </c>
      <c r="X5229" t="s">
        <v>660</v>
      </c>
      <c r="Y5229" t="s">
        <v>525</v>
      </c>
      <c r="Z5229" t="s">
        <v>64</v>
      </c>
      <c r="AA5229" t="s">
        <v>58</v>
      </c>
      <c r="AB5229" t="s">
        <v>92</v>
      </c>
      <c r="AC5229" t="s">
        <v>122</v>
      </c>
      <c r="AD5229" t="s">
        <v>67</v>
      </c>
      <c r="AE5229" t="s">
        <v>68</v>
      </c>
      <c r="AF5229" t="s">
        <v>206</v>
      </c>
      <c r="AG5229" t="s">
        <v>70</v>
      </c>
      <c r="AH5229" t="s">
        <v>71</v>
      </c>
      <c r="AI5229" t="s">
        <v>1592</v>
      </c>
      <c r="AJ5229" t="s">
        <v>125</v>
      </c>
      <c r="AL5229" t="s">
        <v>193</v>
      </c>
      <c r="AM5229" t="s">
        <v>209</v>
      </c>
      <c r="AN5229" t="s">
        <v>1572</v>
      </c>
      <c r="AO5229" t="s">
        <v>43290</v>
      </c>
      <c r="AP5229" t="s">
        <v>43291</v>
      </c>
      <c r="AQ5229" t="s">
        <v>110</v>
      </c>
      <c r="AR5229" t="s">
        <v>100</v>
      </c>
      <c r="AS5229" t="s">
        <v>43292</v>
      </c>
      <c r="AT5229" t="s">
        <v>1593</v>
      </c>
      <c r="AU5229" t="s">
        <v>84</v>
      </c>
    </row>
    <row r="5230" spans="1:47" x14ac:dyDescent="0.3">
      <c r="A5230" t="s">
        <v>1594</v>
      </c>
      <c r="B5230" t="s">
        <v>1595</v>
      </c>
      <c r="C5230" t="s">
        <v>114</v>
      </c>
      <c r="D5230" t="s">
        <v>50</v>
      </c>
      <c r="E5230" t="s">
        <v>50</v>
      </c>
      <c r="F5230" t="s">
        <v>115</v>
      </c>
      <c r="G5230" t="s">
        <v>139</v>
      </c>
      <c r="H5230" t="s">
        <v>1581</v>
      </c>
      <c r="J5230" t="s">
        <v>53</v>
      </c>
      <c r="K5230" t="s">
        <v>54</v>
      </c>
      <c r="L5230" t="s">
        <v>55</v>
      </c>
      <c r="M5230" t="s">
        <v>1582</v>
      </c>
      <c r="N5230" t="s">
        <v>141</v>
      </c>
      <c r="O5230" t="s">
        <v>58</v>
      </c>
      <c r="P5230" s="1">
        <v>46117.391203703701</v>
      </c>
      <c r="Q5230" s="1">
        <v>46117.88994212963</v>
      </c>
      <c r="R5230" s="1">
        <v>46117.916284722232</v>
      </c>
      <c r="S5230" t="s">
        <v>1596</v>
      </c>
      <c r="T5230" t="s">
        <v>1597</v>
      </c>
      <c r="V5230" t="s">
        <v>1596</v>
      </c>
      <c r="W5230" t="s">
        <v>600</v>
      </c>
      <c r="X5230" t="s">
        <v>660</v>
      </c>
      <c r="Y5230" t="s">
        <v>525</v>
      </c>
      <c r="Z5230" t="s">
        <v>64</v>
      </c>
      <c r="AA5230" t="s">
        <v>58</v>
      </c>
      <c r="AB5230" t="s">
        <v>92</v>
      </c>
      <c r="AC5230" t="s">
        <v>122</v>
      </c>
      <c r="AD5230" t="s">
        <v>67</v>
      </c>
      <c r="AE5230" t="s">
        <v>68</v>
      </c>
      <c r="AF5230" t="s">
        <v>206</v>
      </c>
      <c r="AG5230" t="s">
        <v>70</v>
      </c>
      <c r="AH5230" t="s">
        <v>71</v>
      </c>
      <c r="AI5230" t="s">
        <v>1598</v>
      </c>
      <c r="AJ5230" t="s">
        <v>125</v>
      </c>
      <c r="AL5230" t="s">
        <v>193</v>
      </c>
      <c r="AM5230" t="s">
        <v>209</v>
      </c>
      <c r="AN5230" t="s">
        <v>1572</v>
      </c>
      <c r="AO5230" t="s">
        <v>43293</v>
      </c>
      <c r="AP5230" t="s">
        <v>43294</v>
      </c>
      <c r="AQ5230" t="s">
        <v>110</v>
      </c>
      <c r="AR5230" t="s">
        <v>100</v>
      </c>
      <c r="AS5230" t="s">
        <v>43295</v>
      </c>
      <c r="AT5230" t="s">
        <v>1041</v>
      </c>
      <c r="AU5230" t="s">
        <v>84</v>
      </c>
    </row>
    <row r="5231" spans="1:47" x14ac:dyDescent="0.3">
      <c r="A5231" t="s">
        <v>1599</v>
      </c>
      <c r="B5231" t="s">
        <v>1600</v>
      </c>
      <c r="C5231" t="s">
        <v>114</v>
      </c>
      <c r="D5231" t="s">
        <v>50</v>
      </c>
      <c r="E5231" t="s">
        <v>50</v>
      </c>
      <c r="F5231" t="s">
        <v>115</v>
      </c>
      <c r="G5231" t="s">
        <v>148</v>
      </c>
      <c r="H5231" t="s">
        <v>1601</v>
      </c>
      <c r="J5231" t="s">
        <v>53</v>
      </c>
      <c r="K5231" t="s">
        <v>54</v>
      </c>
      <c r="L5231" t="s">
        <v>55</v>
      </c>
      <c r="M5231" t="s">
        <v>55</v>
      </c>
      <c r="N5231" t="s">
        <v>150</v>
      </c>
      <c r="O5231" t="s">
        <v>58</v>
      </c>
      <c r="P5231" s="1">
        <v>46117.444976851853</v>
      </c>
      <c r="Q5231" s="1">
        <v>46117.891446759262</v>
      </c>
      <c r="R5231" s="1">
        <v>46117.916064814817</v>
      </c>
      <c r="S5231" t="s">
        <v>1602</v>
      </c>
      <c r="T5231" t="s">
        <v>1603</v>
      </c>
      <c r="V5231" t="s">
        <v>1602</v>
      </c>
      <c r="W5231" t="s">
        <v>600</v>
      </c>
      <c r="X5231" t="s">
        <v>660</v>
      </c>
      <c r="Y5231" t="s">
        <v>525</v>
      </c>
      <c r="Z5231" t="s">
        <v>64</v>
      </c>
      <c r="AA5231" t="s">
        <v>58</v>
      </c>
      <c r="AB5231" t="s">
        <v>92</v>
      </c>
      <c r="AC5231" t="s">
        <v>122</v>
      </c>
      <c r="AD5231" t="s">
        <v>67</v>
      </c>
      <c r="AE5231" t="s">
        <v>68</v>
      </c>
      <c r="AF5231" t="s">
        <v>123</v>
      </c>
      <c r="AG5231" t="s">
        <v>94</v>
      </c>
      <c r="AH5231" t="s">
        <v>95</v>
      </c>
      <c r="AI5231" t="s">
        <v>1604</v>
      </c>
      <c r="AJ5231" t="s">
        <v>125</v>
      </c>
      <c r="AL5231" t="s">
        <v>193</v>
      </c>
      <c r="AM5231" t="s">
        <v>209</v>
      </c>
      <c r="AN5231" t="s">
        <v>1605</v>
      </c>
      <c r="AO5231" t="s">
        <v>43296</v>
      </c>
      <c r="AP5231" t="s">
        <v>43297</v>
      </c>
      <c r="AQ5231" t="s">
        <v>110</v>
      </c>
      <c r="AR5231" t="s">
        <v>100</v>
      </c>
      <c r="AS5231" t="s">
        <v>43298</v>
      </c>
      <c r="AT5231" t="s">
        <v>1606</v>
      </c>
      <c r="AU5231" t="s">
        <v>84</v>
      </c>
    </row>
    <row r="5232" spans="1:47" x14ac:dyDescent="0.3">
      <c r="A5232" t="s">
        <v>1607</v>
      </c>
      <c r="B5232" t="s">
        <v>1608</v>
      </c>
      <c r="C5232" t="s">
        <v>114</v>
      </c>
      <c r="D5232" t="s">
        <v>50</v>
      </c>
      <c r="E5232" t="s">
        <v>50</v>
      </c>
      <c r="F5232" t="s">
        <v>115</v>
      </c>
      <c r="G5232" t="s">
        <v>148</v>
      </c>
      <c r="H5232" t="s">
        <v>1609</v>
      </c>
      <c r="J5232" t="s">
        <v>53</v>
      </c>
      <c r="K5232" t="s">
        <v>54</v>
      </c>
      <c r="L5232" t="s">
        <v>55</v>
      </c>
      <c r="M5232" t="s">
        <v>55</v>
      </c>
      <c r="N5232" t="s">
        <v>150</v>
      </c>
      <c r="O5232" t="s">
        <v>58</v>
      </c>
      <c r="P5232" s="1">
        <v>46117.445509259262</v>
      </c>
      <c r="Q5232" s="1">
        <v>46117.892175925917</v>
      </c>
      <c r="R5232" s="1">
        <v>46117.915868055563</v>
      </c>
      <c r="S5232" t="s">
        <v>1610</v>
      </c>
      <c r="T5232" t="s">
        <v>1611</v>
      </c>
      <c r="V5232" t="s">
        <v>1610</v>
      </c>
      <c r="W5232" t="s">
        <v>600</v>
      </c>
      <c r="X5232" t="s">
        <v>660</v>
      </c>
      <c r="Y5232" t="s">
        <v>525</v>
      </c>
      <c r="Z5232" t="s">
        <v>64</v>
      </c>
      <c r="AA5232" t="s">
        <v>58</v>
      </c>
      <c r="AB5232" t="s">
        <v>92</v>
      </c>
      <c r="AC5232" t="s">
        <v>122</v>
      </c>
      <c r="AD5232" t="s">
        <v>67</v>
      </c>
      <c r="AE5232" t="s">
        <v>68</v>
      </c>
      <c r="AF5232" t="s">
        <v>123</v>
      </c>
      <c r="AG5232" t="s">
        <v>70</v>
      </c>
      <c r="AH5232" t="s">
        <v>71</v>
      </c>
      <c r="AI5232" t="s">
        <v>1612</v>
      </c>
      <c r="AJ5232" t="s">
        <v>125</v>
      </c>
      <c r="AL5232" t="s">
        <v>193</v>
      </c>
      <c r="AM5232" t="s">
        <v>209</v>
      </c>
      <c r="AN5232" t="s">
        <v>1605</v>
      </c>
      <c r="AO5232" t="s">
        <v>43299</v>
      </c>
      <c r="AP5232" t="s">
        <v>43300</v>
      </c>
      <c r="AQ5232" t="s">
        <v>110</v>
      </c>
      <c r="AR5232" t="s">
        <v>100</v>
      </c>
      <c r="AS5232" t="s">
        <v>43298</v>
      </c>
      <c r="AT5232" t="s">
        <v>1613</v>
      </c>
      <c r="AU5232" t="s">
        <v>84</v>
      </c>
    </row>
    <row r="5233" spans="1:47" x14ac:dyDescent="0.3">
      <c r="A5233" t="s">
        <v>1614</v>
      </c>
      <c r="B5233" t="s">
        <v>1615</v>
      </c>
      <c r="C5233" t="s">
        <v>49</v>
      </c>
      <c r="D5233" t="s">
        <v>50</v>
      </c>
      <c r="E5233" t="s">
        <v>50</v>
      </c>
      <c r="F5233" t="s">
        <v>50</v>
      </c>
      <c r="G5233" t="s">
        <v>148</v>
      </c>
      <c r="H5233" t="s">
        <v>1616</v>
      </c>
      <c r="J5233" t="s">
        <v>53</v>
      </c>
      <c r="K5233" t="s">
        <v>54</v>
      </c>
      <c r="L5233" t="s">
        <v>55</v>
      </c>
      <c r="M5233" t="s">
        <v>55</v>
      </c>
      <c r="N5233" t="s">
        <v>150</v>
      </c>
      <c r="O5233" t="s">
        <v>58</v>
      </c>
      <c r="P5233" s="1">
        <v>46117.496608796297</v>
      </c>
      <c r="Q5233" s="1">
        <v>46117.895231481481</v>
      </c>
      <c r="R5233" s="1">
        <v>46117.915636574071</v>
      </c>
      <c r="S5233" t="s">
        <v>1617</v>
      </c>
      <c r="T5233" t="s">
        <v>1618</v>
      </c>
      <c r="V5233" t="s">
        <v>1617</v>
      </c>
      <c r="W5233" t="s">
        <v>600</v>
      </c>
      <c r="X5233" t="s">
        <v>660</v>
      </c>
      <c r="Y5233" t="s">
        <v>525</v>
      </c>
      <c r="Z5233" t="s">
        <v>64</v>
      </c>
      <c r="AA5233" t="s">
        <v>58</v>
      </c>
      <c r="AB5233" t="s">
        <v>92</v>
      </c>
      <c r="AC5233" t="s">
        <v>66</v>
      </c>
      <c r="AD5233" t="s">
        <v>67</v>
      </c>
      <c r="AE5233" t="s">
        <v>68</v>
      </c>
      <c r="AF5233" t="s">
        <v>123</v>
      </c>
      <c r="AG5233" t="s">
        <v>94</v>
      </c>
      <c r="AH5233" t="s">
        <v>95</v>
      </c>
      <c r="AI5233" t="s">
        <v>1619</v>
      </c>
      <c r="AJ5233" t="s">
        <v>125</v>
      </c>
      <c r="AL5233" t="s">
        <v>75</v>
      </c>
      <c r="AM5233" t="s">
        <v>312</v>
      </c>
      <c r="AN5233" t="s">
        <v>1620</v>
      </c>
      <c r="AO5233" t="s">
        <v>43301</v>
      </c>
      <c r="AP5233" t="s">
        <v>43302</v>
      </c>
      <c r="AQ5233" t="s">
        <v>110</v>
      </c>
      <c r="AR5233" t="s">
        <v>100</v>
      </c>
      <c r="AS5233" t="s">
        <v>1621</v>
      </c>
      <c r="AT5233" t="s">
        <v>1593</v>
      </c>
      <c r="AU5233" t="s">
        <v>84</v>
      </c>
    </row>
    <row r="5234" spans="1:47" x14ac:dyDescent="0.3">
      <c r="A5234" t="s">
        <v>1622</v>
      </c>
      <c r="C5234" t="s">
        <v>114</v>
      </c>
      <c r="D5234" t="s">
        <v>50</v>
      </c>
      <c r="E5234" t="s">
        <v>50</v>
      </c>
      <c r="F5234" t="s">
        <v>115</v>
      </c>
      <c r="G5234" t="s">
        <v>1623</v>
      </c>
      <c r="H5234" t="s">
        <v>1624</v>
      </c>
      <c r="J5234" t="s">
        <v>53</v>
      </c>
      <c r="K5234" t="s">
        <v>167</v>
      </c>
      <c r="L5234" t="s">
        <v>319</v>
      </c>
      <c r="M5234" t="s">
        <v>319</v>
      </c>
      <c r="N5234" t="s">
        <v>43303</v>
      </c>
      <c r="O5234" t="s">
        <v>58</v>
      </c>
      <c r="P5234" s="1">
        <v>46117.79047453704</v>
      </c>
      <c r="R5234" s="1">
        <v>46117.807372685187</v>
      </c>
      <c r="S5234" t="s">
        <v>1625</v>
      </c>
      <c r="U5234" t="s">
        <v>1170</v>
      </c>
      <c r="V5234" t="s">
        <v>281</v>
      </c>
      <c r="W5234" t="s">
        <v>525</v>
      </c>
      <c r="X5234" t="s">
        <v>676</v>
      </c>
      <c r="Y5234" t="s">
        <v>525</v>
      </c>
      <c r="Z5234" t="s">
        <v>64</v>
      </c>
      <c r="AA5234" t="s">
        <v>58</v>
      </c>
      <c r="AB5234" t="s">
        <v>92</v>
      </c>
      <c r="AC5234" t="s">
        <v>122</v>
      </c>
      <c r="AD5234" t="s">
        <v>67</v>
      </c>
      <c r="AE5234" t="s">
        <v>68</v>
      </c>
      <c r="AF5234" t="s">
        <v>123</v>
      </c>
      <c r="AG5234" t="s">
        <v>94</v>
      </c>
      <c r="AH5234" t="s">
        <v>95</v>
      </c>
      <c r="AI5234" t="s">
        <v>1626</v>
      </c>
      <c r="AJ5234" t="s">
        <v>125</v>
      </c>
      <c r="AL5234" t="s">
        <v>193</v>
      </c>
      <c r="AM5234" t="s">
        <v>209</v>
      </c>
      <c r="AN5234" t="s">
        <v>1627</v>
      </c>
      <c r="AO5234" t="s">
        <v>1628</v>
      </c>
      <c r="AP5234" t="s">
        <v>1629</v>
      </c>
      <c r="AQ5234" t="s">
        <v>80</v>
      </c>
      <c r="AR5234" t="s">
        <v>81</v>
      </c>
      <c r="AS5234" t="s">
        <v>1630</v>
      </c>
      <c r="AT5234" t="s">
        <v>129</v>
      </c>
      <c r="AU5234" t="s">
        <v>84</v>
      </c>
    </row>
    <row r="5235" spans="1:47" x14ac:dyDescent="0.3">
      <c r="A5235" t="s">
        <v>1631</v>
      </c>
      <c r="C5235" t="s">
        <v>114</v>
      </c>
      <c r="D5235" t="s">
        <v>50</v>
      </c>
      <c r="E5235" t="s">
        <v>50</v>
      </c>
      <c r="F5235" t="s">
        <v>115</v>
      </c>
      <c r="G5235" t="s">
        <v>1623</v>
      </c>
      <c r="H5235" t="s">
        <v>1632</v>
      </c>
      <c r="J5235" t="s">
        <v>53</v>
      </c>
      <c r="K5235" t="s">
        <v>167</v>
      </c>
      <c r="L5235" t="s">
        <v>319</v>
      </c>
      <c r="M5235" t="s">
        <v>319</v>
      </c>
      <c r="N5235" t="s">
        <v>43303</v>
      </c>
      <c r="O5235" t="s">
        <v>58</v>
      </c>
      <c r="P5235" s="1">
        <v>46117.791631944441</v>
      </c>
      <c r="R5235" s="1">
        <v>46117.807893518519</v>
      </c>
      <c r="S5235" t="s">
        <v>1633</v>
      </c>
      <c r="U5235" t="s">
        <v>658</v>
      </c>
      <c r="V5235" t="s">
        <v>205</v>
      </c>
      <c r="W5235" t="s">
        <v>525</v>
      </c>
      <c r="X5235" t="s">
        <v>676</v>
      </c>
      <c r="Y5235" t="s">
        <v>525</v>
      </c>
      <c r="Z5235" t="s">
        <v>64</v>
      </c>
      <c r="AA5235" t="s">
        <v>58</v>
      </c>
      <c r="AB5235" t="s">
        <v>92</v>
      </c>
      <c r="AC5235" t="s">
        <v>122</v>
      </c>
      <c r="AD5235" t="s">
        <v>67</v>
      </c>
      <c r="AE5235" t="s">
        <v>68</v>
      </c>
      <c r="AF5235" t="s">
        <v>123</v>
      </c>
      <c r="AG5235" t="s">
        <v>94</v>
      </c>
      <c r="AH5235" t="s">
        <v>95</v>
      </c>
      <c r="AI5235" t="s">
        <v>1634</v>
      </c>
      <c r="AJ5235" t="s">
        <v>125</v>
      </c>
      <c r="AL5235" t="s">
        <v>193</v>
      </c>
      <c r="AM5235" t="s">
        <v>209</v>
      </c>
      <c r="AN5235" t="s">
        <v>1627</v>
      </c>
      <c r="AO5235" t="s">
        <v>1635</v>
      </c>
      <c r="AP5235" t="s">
        <v>1636</v>
      </c>
      <c r="AQ5235" t="s">
        <v>80</v>
      </c>
      <c r="AR5235" t="s">
        <v>81</v>
      </c>
      <c r="AS5235" t="s">
        <v>1637</v>
      </c>
      <c r="AT5235" t="s">
        <v>129</v>
      </c>
      <c r="AU5235" t="s">
        <v>84</v>
      </c>
    </row>
    <row r="5236" spans="1:47" x14ac:dyDescent="0.3">
      <c r="A5236" t="s">
        <v>1638</v>
      </c>
      <c r="B5236" t="s">
        <v>1639</v>
      </c>
      <c r="C5236" t="s">
        <v>114</v>
      </c>
      <c r="D5236" t="s">
        <v>50</v>
      </c>
      <c r="E5236" t="s">
        <v>50</v>
      </c>
      <c r="F5236" t="s">
        <v>115</v>
      </c>
      <c r="G5236" t="s">
        <v>1640</v>
      </c>
      <c r="H5236" t="s">
        <v>1641</v>
      </c>
      <c r="J5236" t="s">
        <v>53</v>
      </c>
      <c r="K5236" t="s">
        <v>54</v>
      </c>
      <c r="L5236" t="s">
        <v>55</v>
      </c>
      <c r="M5236" t="s">
        <v>55</v>
      </c>
      <c r="N5236" t="s">
        <v>1642</v>
      </c>
      <c r="O5236" t="s">
        <v>58</v>
      </c>
      <c r="P5236" s="1">
        <v>46117.866666666669</v>
      </c>
      <c r="Q5236" s="1">
        <v>46118.80064814815</v>
      </c>
      <c r="R5236" s="1">
        <v>46118.815682870372</v>
      </c>
      <c r="S5236" t="s">
        <v>1643</v>
      </c>
      <c r="T5236" t="s">
        <v>684</v>
      </c>
      <c r="U5236" t="s">
        <v>1644</v>
      </c>
      <c r="V5236" t="s">
        <v>1645</v>
      </c>
      <c r="W5236" t="s">
        <v>525</v>
      </c>
      <c r="X5236" t="s">
        <v>676</v>
      </c>
      <c r="Y5236" t="s">
        <v>365</v>
      </c>
      <c r="Z5236" t="s">
        <v>64</v>
      </c>
      <c r="AA5236" t="s">
        <v>58</v>
      </c>
      <c r="AB5236" t="s">
        <v>92</v>
      </c>
      <c r="AC5236" t="s">
        <v>122</v>
      </c>
      <c r="AD5236" t="s">
        <v>67</v>
      </c>
      <c r="AE5236" t="s">
        <v>68</v>
      </c>
      <c r="AF5236" t="s">
        <v>123</v>
      </c>
      <c r="AG5236" t="s">
        <v>70</v>
      </c>
      <c r="AH5236" t="s">
        <v>71</v>
      </c>
      <c r="AI5236" t="s">
        <v>1646</v>
      </c>
      <c r="AJ5236" t="s">
        <v>125</v>
      </c>
      <c r="AL5236" t="s">
        <v>75</v>
      </c>
      <c r="AM5236" t="s">
        <v>885</v>
      </c>
      <c r="AN5236" t="s">
        <v>1647</v>
      </c>
      <c r="AO5236" t="s">
        <v>43304</v>
      </c>
      <c r="AP5236" t="s">
        <v>43305</v>
      </c>
      <c r="AQ5236" t="s">
        <v>110</v>
      </c>
      <c r="AR5236" t="s">
        <v>81</v>
      </c>
      <c r="AS5236" t="s">
        <v>1648</v>
      </c>
      <c r="AT5236" t="s">
        <v>129</v>
      </c>
      <c r="AU5236" t="s">
        <v>84</v>
      </c>
    </row>
    <row r="5237" spans="1:47" x14ac:dyDescent="0.3">
      <c r="A5237" t="s">
        <v>1649</v>
      </c>
      <c r="B5237" t="s">
        <v>1650</v>
      </c>
      <c r="C5237" t="s">
        <v>114</v>
      </c>
      <c r="D5237" t="s">
        <v>50</v>
      </c>
      <c r="E5237" t="s">
        <v>50</v>
      </c>
      <c r="F5237" t="s">
        <v>115</v>
      </c>
      <c r="G5237" t="s">
        <v>1651</v>
      </c>
      <c r="H5237" t="s">
        <v>1652</v>
      </c>
      <c r="J5237" t="s">
        <v>53</v>
      </c>
      <c r="K5237" t="s">
        <v>54</v>
      </c>
      <c r="L5237" t="s">
        <v>55</v>
      </c>
      <c r="M5237" t="s">
        <v>1653</v>
      </c>
      <c r="N5237" t="s">
        <v>1654</v>
      </c>
      <c r="O5237" t="s">
        <v>58</v>
      </c>
      <c r="P5237" s="1">
        <v>46117.902465277781</v>
      </c>
      <c r="Q5237" s="1">
        <v>46118.372685185182</v>
      </c>
      <c r="R5237" s="1">
        <v>46118.531701388893</v>
      </c>
      <c r="S5237" t="s">
        <v>1655</v>
      </c>
      <c r="T5237" t="s">
        <v>1610</v>
      </c>
      <c r="V5237" t="s">
        <v>1655</v>
      </c>
      <c r="W5237" t="s">
        <v>525</v>
      </c>
      <c r="X5237" t="s">
        <v>676</v>
      </c>
      <c r="Y5237" t="s">
        <v>190</v>
      </c>
      <c r="Z5237" t="s">
        <v>64</v>
      </c>
      <c r="AA5237" t="s">
        <v>58</v>
      </c>
      <c r="AB5237" t="s">
        <v>92</v>
      </c>
      <c r="AC5237" t="s">
        <v>122</v>
      </c>
      <c r="AD5237" t="s">
        <v>67</v>
      </c>
      <c r="AE5237" t="s">
        <v>68</v>
      </c>
      <c r="AF5237" t="s">
        <v>206</v>
      </c>
      <c r="AG5237" t="s">
        <v>94</v>
      </c>
      <c r="AH5237" t="s">
        <v>95</v>
      </c>
      <c r="AI5237" t="s">
        <v>1656</v>
      </c>
      <c r="AJ5237" t="s">
        <v>125</v>
      </c>
      <c r="AL5237" t="s">
        <v>193</v>
      </c>
      <c r="AM5237" t="s">
        <v>209</v>
      </c>
      <c r="AN5237" t="s">
        <v>1657</v>
      </c>
      <c r="AO5237" t="s">
        <v>43306</v>
      </c>
      <c r="AP5237" t="s">
        <v>43307</v>
      </c>
      <c r="AQ5237" t="s">
        <v>110</v>
      </c>
      <c r="AR5237" t="s">
        <v>100</v>
      </c>
      <c r="AS5237" t="s">
        <v>43308</v>
      </c>
      <c r="AT5237" t="s">
        <v>1658</v>
      </c>
      <c r="AU5237" t="s">
        <v>84</v>
      </c>
    </row>
    <row r="5238" spans="1:47" x14ac:dyDescent="0.3">
      <c r="A5238" t="s">
        <v>1659</v>
      </c>
      <c r="C5238" t="s">
        <v>114</v>
      </c>
      <c r="D5238" t="s">
        <v>50</v>
      </c>
      <c r="E5238" t="s">
        <v>50</v>
      </c>
      <c r="F5238" t="s">
        <v>115</v>
      </c>
      <c r="G5238" t="s">
        <v>346</v>
      </c>
      <c r="H5238" t="s">
        <v>347</v>
      </c>
      <c r="J5238" t="s">
        <v>53</v>
      </c>
      <c r="K5238" t="s">
        <v>54</v>
      </c>
      <c r="L5238" t="s">
        <v>348</v>
      </c>
      <c r="M5238" t="s">
        <v>349</v>
      </c>
      <c r="N5238" t="s">
        <v>350</v>
      </c>
      <c r="O5238" t="s">
        <v>58</v>
      </c>
      <c r="P5238" s="1">
        <v>46117.914409722223</v>
      </c>
      <c r="R5238" s="1">
        <v>46118.004212962973</v>
      </c>
      <c r="S5238" t="s">
        <v>524</v>
      </c>
      <c r="U5238" t="s">
        <v>444</v>
      </c>
      <c r="V5238" t="s">
        <v>1170</v>
      </c>
      <c r="W5238" t="s">
        <v>525</v>
      </c>
      <c r="X5238" t="s">
        <v>676</v>
      </c>
      <c r="Y5238" t="s">
        <v>62</v>
      </c>
      <c r="Z5238" t="s">
        <v>64</v>
      </c>
      <c r="AA5238" t="s">
        <v>58</v>
      </c>
      <c r="AB5238" t="s">
        <v>92</v>
      </c>
      <c r="AC5238" t="s">
        <v>122</v>
      </c>
      <c r="AD5238" t="s">
        <v>67</v>
      </c>
      <c r="AE5238" t="s">
        <v>68</v>
      </c>
      <c r="AF5238" t="s">
        <v>206</v>
      </c>
      <c r="AG5238" t="s">
        <v>70</v>
      </c>
      <c r="AH5238" t="s">
        <v>71</v>
      </c>
      <c r="AI5238" t="s">
        <v>1660</v>
      </c>
      <c r="AJ5238" t="s">
        <v>125</v>
      </c>
      <c r="AL5238" t="s">
        <v>193</v>
      </c>
      <c r="AM5238" t="s">
        <v>209</v>
      </c>
      <c r="AN5238" t="s">
        <v>1661</v>
      </c>
      <c r="AO5238" t="s">
        <v>1662</v>
      </c>
      <c r="AP5238" t="s">
        <v>1663</v>
      </c>
      <c r="AQ5238" t="s">
        <v>80</v>
      </c>
      <c r="AR5238" t="s">
        <v>81</v>
      </c>
      <c r="AS5238" t="s">
        <v>1664</v>
      </c>
      <c r="AT5238" t="s">
        <v>129</v>
      </c>
      <c r="AU5238" t="s">
        <v>84</v>
      </c>
    </row>
    <row r="5239" spans="1:47" x14ac:dyDescent="0.3">
      <c r="A5239" t="s">
        <v>1665</v>
      </c>
      <c r="C5239" t="s">
        <v>114</v>
      </c>
      <c r="D5239" t="s">
        <v>50</v>
      </c>
      <c r="E5239" t="s">
        <v>50</v>
      </c>
      <c r="F5239" t="s">
        <v>115</v>
      </c>
      <c r="G5239" t="s">
        <v>346</v>
      </c>
      <c r="H5239" t="s">
        <v>1666</v>
      </c>
      <c r="J5239" t="s">
        <v>53</v>
      </c>
      <c r="K5239" t="s">
        <v>54</v>
      </c>
      <c r="L5239" t="s">
        <v>348</v>
      </c>
      <c r="M5239" t="s">
        <v>349</v>
      </c>
      <c r="N5239" t="s">
        <v>350</v>
      </c>
      <c r="O5239" t="s">
        <v>58</v>
      </c>
      <c r="P5239" s="1">
        <v>46117.915254629632</v>
      </c>
      <c r="R5239" s="1">
        <v>46117.999537037038</v>
      </c>
      <c r="S5239" t="s">
        <v>388</v>
      </c>
      <c r="U5239" t="s">
        <v>1667</v>
      </c>
      <c r="V5239" t="s">
        <v>1484</v>
      </c>
      <c r="W5239" t="s">
        <v>525</v>
      </c>
      <c r="X5239" t="s">
        <v>676</v>
      </c>
      <c r="Y5239" t="s">
        <v>62</v>
      </c>
      <c r="Z5239" t="s">
        <v>64</v>
      </c>
      <c r="AA5239" t="s">
        <v>58</v>
      </c>
      <c r="AB5239" t="s">
        <v>92</v>
      </c>
      <c r="AC5239" t="s">
        <v>122</v>
      </c>
      <c r="AD5239" t="s">
        <v>67</v>
      </c>
      <c r="AE5239" t="s">
        <v>68</v>
      </c>
      <c r="AF5239" t="s">
        <v>93</v>
      </c>
      <c r="AG5239" t="s">
        <v>70</v>
      </c>
      <c r="AH5239" t="s">
        <v>71</v>
      </c>
      <c r="AI5239" t="s">
        <v>1668</v>
      </c>
      <c r="AJ5239" t="s">
        <v>125</v>
      </c>
      <c r="AL5239" t="s">
        <v>193</v>
      </c>
      <c r="AM5239" t="s">
        <v>209</v>
      </c>
      <c r="AN5239" t="s">
        <v>1669</v>
      </c>
      <c r="AO5239" t="s">
        <v>1670</v>
      </c>
      <c r="AP5239" t="s">
        <v>1671</v>
      </c>
      <c r="AQ5239" t="s">
        <v>80</v>
      </c>
      <c r="AR5239" t="s">
        <v>81</v>
      </c>
      <c r="AS5239" t="s">
        <v>1672</v>
      </c>
      <c r="AT5239" t="s">
        <v>129</v>
      </c>
      <c r="AU5239" t="s">
        <v>84</v>
      </c>
    </row>
    <row r="5240" spans="1:47" x14ac:dyDescent="0.3">
      <c r="A5240" t="s">
        <v>1673</v>
      </c>
      <c r="B5240" t="s">
        <v>1674</v>
      </c>
      <c r="C5240" t="s">
        <v>114</v>
      </c>
      <c r="D5240" t="s">
        <v>50</v>
      </c>
      <c r="E5240" t="s">
        <v>50</v>
      </c>
      <c r="F5240" t="s">
        <v>115</v>
      </c>
      <c r="G5240" t="s">
        <v>148</v>
      </c>
      <c r="H5240" t="s">
        <v>1675</v>
      </c>
      <c r="J5240" t="s">
        <v>53</v>
      </c>
      <c r="K5240" t="s">
        <v>54</v>
      </c>
      <c r="L5240" t="s">
        <v>55</v>
      </c>
      <c r="M5240" t="s">
        <v>1337</v>
      </c>
      <c r="N5240" t="s">
        <v>150</v>
      </c>
      <c r="O5240" t="s">
        <v>58</v>
      </c>
      <c r="P5240" s="1">
        <v>46118.205636574072</v>
      </c>
      <c r="Q5240" s="1">
        <v>46118.375798611109</v>
      </c>
      <c r="R5240" s="1">
        <v>46118.5312962963</v>
      </c>
      <c r="S5240" t="s">
        <v>1676</v>
      </c>
      <c r="T5240" t="s">
        <v>335</v>
      </c>
      <c r="U5240" t="s">
        <v>468</v>
      </c>
      <c r="V5240" t="s">
        <v>1677</v>
      </c>
      <c r="W5240" t="s">
        <v>62</v>
      </c>
      <c r="X5240" t="s">
        <v>63</v>
      </c>
      <c r="Y5240" t="s">
        <v>190</v>
      </c>
      <c r="Z5240" t="s">
        <v>64</v>
      </c>
      <c r="AA5240" t="s">
        <v>58</v>
      </c>
      <c r="AB5240" t="s">
        <v>92</v>
      </c>
      <c r="AC5240" t="s">
        <v>122</v>
      </c>
      <c r="AD5240" t="s">
        <v>67</v>
      </c>
      <c r="AE5240" t="s">
        <v>68</v>
      </c>
      <c r="AF5240" t="s">
        <v>206</v>
      </c>
      <c r="AG5240" t="s">
        <v>94</v>
      </c>
      <c r="AH5240" t="s">
        <v>95</v>
      </c>
      <c r="AI5240" t="s">
        <v>1678</v>
      </c>
      <c r="AJ5240" t="s">
        <v>125</v>
      </c>
      <c r="AL5240" t="s">
        <v>193</v>
      </c>
      <c r="AM5240" t="s">
        <v>209</v>
      </c>
      <c r="AN5240" t="s">
        <v>1679</v>
      </c>
      <c r="AO5240" t="s">
        <v>43309</v>
      </c>
      <c r="AP5240" t="s">
        <v>43310</v>
      </c>
      <c r="AQ5240" t="s">
        <v>80</v>
      </c>
      <c r="AR5240" t="s">
        <v>100</v>
      </c>
      <c r="AS5240" t="s">
        <v>43311</v>
      </c>
      <c r="AT5240" t="s">
        <v>1680</v>
      </c>
      <c r="AU5240" t="s">
        <v>84</v>
      </c>
    </row>
    <row r="5241" spans="1:47" x14ac:dyDescent="0.3">
      <c r="A5241" t="s">
        <v>1681</v>
      </c>
      <c r="C5241" t="s">
        <v>114</v>
      </c>
      <c r="D5241" t="s">
        <v>50</v>
      </c>
      <c r="E5241" t="s">
        <v>50</v>
      </c>
      <c r="F5241" t="s">
        <v>115</v>
      </c>
      <c r="G5241" t="s">
        <v>1682</v>
      </c>
      <c r="H5241" t="s">
        <v>1683</v>
      </c>
      <c r="J5241" t="s">
        <v>53</v>
      </c>
      <c r="K5241" t="s">
        <v>54</v>
      </c>
      <c r="L5241" t="s">
        <v>55</v>
      </c>
      <c r="M5241" t="s">
        <v>55</v>
      </c>
      <c r="N5241" t="s">
        <v>1684</v>
      </c>
      <c r="O5241" t="s">
        <v>58</v>
      </c>
      <c r="P5241" s="1">
        <v>46118.262199074074</v>
      </c>
      <c r="R5241" s="1">
        <v>46118.399837962963</v>
      </c>
      <c r="S5241" t="s">
        <v>1685</v>
      </c>
      <c r="U5241" t="s">
        <v>179</v>
      </c>
      <c r="V5241" t="s">
        <v>1189</v>
      </c>
      <c r="W5241" t="s">
        <v>62</v>
      </c>
      <c r="X5241" t="s">
        <v>63</v>
      </c>
      <c r="Y5241" t="s">
        <v>190</v>
      </c>
      <c r="Z5241" t="s">
        <v>64</v>
      </c>
      <c r="AA5241" t="s">
        <v>58</v>
      </c>
      <c r="AB5241" t="s">
        <v>92</v>
      </c>
      <c r="AC5241" t="s">
        <v>122</v>
      </c>
      <c r="AD5241" t="s">
        <v>67</v>
      </c>
      <c r="AE5241" t="s">
        <v>68</v>
      </c>
      <c r="AF5241" t="s">
        <v>123</v>
      </c>
      <c r="AG5241" t="s">
        <v>94</v>
      </c>
      <c r="AH5241" t="s">
        <v>95</v>
      </c>
      <c r="AI5241" t="s">
        <v>1686</v>
      </c>
      <c r="AJ5241" t="s">
        <v>73</v>
      </c>
      <c r="AK5241" t="s">
        <v>1687</v>
      </c>
      <c r="AL5241" t="s">
        <v>193</v>
      </c>
      <c r="AM5241" t="s">
        <v>209</v>
      </c>
      <c r="AN5241" t="s">
        <v>1688</v>
      </c>
      <c r="AO5241" t="s">
        <v>1689</v>
      </c>
      <c r="AP5241" t="s">
        <v>1690</v>
      </c>
      <c r="AQ5241" t="s">
        <v>80</v>
      </c>
      <c r="AR5241" t="s">
        <v>81</v>
      </c>
      <c r="AS5241" t="s">
        <v>1691</v>
      </c>
      <c r="AT5241" t="s">
        <v>129</v>
      </c>
      <c r="AU5241" t="s">
        <v>84</v>
      </c>
    </row>
    <row r="5242" spans="1:47" x14ac:dyDescent="0.3">
      <c r="A5242" t="s">
        <v>1692</v>
      </c>
      <c r="B5242" t="s">
        <v>1693</v>
      </c>
      <c r="C5242" t="s">
        <v>114</v>
      </c>
      <c r="D5242" t="s">
        <v>50</v>
      </c>
      <c r="E5242" t="s">
        <v>50</v>
      </c>
      <c r="F5242" t="s">
        <v>115</v>
      </c>
      <c r="G5242" t="s">
        <v>1009</v>
      </c>
      <c r="H5242" t="s">
        <v>1010</v>
      </c>
      <c r="J5242" t="s">
        <v>53</v>
      </c>
      <c r="K5242" t="s">
        <v>54</v>
      </c>
      <c r="L5242" t="s">
        <v>55</v>
      </c>
      <c r="M5242" t="s">
        <v>1011</v>
      </c>
      <c r="N5242" t="s">
        <v>1012</v>
      </c>
      <c r="O5242" t="s">
        <v>58</v>
      </c>
      <c r="P5242" s="1">
        <v>46118.342256944437</v>
      </c>
      <c r="Q5242" s="1">
        <v>46118.403935185182</v>
      </c>
      <c r="R5242" s="1">
        <v>46118.530590277784</v>
      </c>
      <c r="S5242" t="s">
        <v>1071</v>
      </c>
      <c r="T5242" t="s">
        <v>1694</v>
      </c>
      <c r="V5242" t="s">
        <v>1071</v>
      </c>
      <c r="W5242" t="s">
        <v>190</v>
      </c>
      <c r="Y5242" t="s">
        <v>190</v>
      </c>
      <c r="Z5242" t="s">
        <v>64</v>
      </c>
      <c r="AA5242" t="s">
        <v>58</v>
      </c>
      <c r="AB5242" t="s">
        <v>92</v>
      </c>
      <c r="AC5242" t="s">
        <v>122</v>
      </c>
      <c r="AD5242" t="s">
        <v>67</v>
      </c>
      <c r="AE5242" t="s">
        <v>68</v>
      </c>
      <c r="AF5242" t="s">
        <v>93</v>
      </c>
      <c r="AG5242" t="s">
        <v>70</v>
      </c>
      <c r="AH5242" t="s">
        <v>71</v>
      </c>
      <c r="AI5242" t="s">
        <v>1695</v>
      </c>
      <c r="AJ5242" t="s">
        <v>125</v>
      </c>
      <c r="AL5242" t="s">
        <v>193</v>
      </c>
      <c r="AM5242" t="s">
        <v>209</v>
      </c>
      <c r="AN5242" t="s">
        <v>1696</v>
      </c>
      <c r="AO5242" t="s">
        <v>43312</v>
      </c>
      <c r="AP5242" t="s">
        <v>43313</v>
      </c>
      <c r="AQ5242" t="s">
        <v>80</v>
      </c>
      <c r="AR5242" t="s">
        <v>100</v>
      </c>
      <c r="AS5242" t="s">
        <v>43314</v>
      </c>
      <c r="AT5242" t="s">
        <v>1293</v>
      </c>
      <c r="AU5242" t="s">
        <v>84</v>
      </c>
    </row>
    <row r="5243" spans="1:47" x14ac:dyDescent="0.3">
      <c r="A5243" t="s">
        <v>1697</v>
      </c>
      <c r="B5243" t="s">
        <v>1698</v>
      </c>
      <c r="C5243" t="s">
        <v>114</v>
      </c>
      <c r="D5243" t="s">
        <v>50</v>
      </c>
      <c r="E5243" t="s">
        <v>50</v>
      </c>
      <c r="F5243" t="s">
        <v>115</v>
      </c>
      <c r="G5243" t="s">
        <v>1328</v>
      </c>
      <c r="H5243" t="s">
        <v>1329</v>
      </c>
      <c r="J5243" t="s">
        <v>53</v>
      </c>
      <c r="K5243" t="s">
        <v>54</v>
      </c>
      <c r="L5243" t="s">
        <v>55</v>
      </c>
      <c r="M5243" t="s">
        <v>1195</v>
      </c>
      <c r="N5243" t="s">
        <v>1330</v>
      </c>
      <c r="O5243" t="s">
        <v>58</v>
      </c>
      <c r="P5243" s="1">
        <v>46118.388877314806</v>
      </c>
      <c r="Q5243" s="1">
        <v>46118.525613425933</v>
      </c>
      <c r="R5243" s="1">
        <v>46118.529872685183</v>
      </c>
      <c r="S5243" t="s">
        <v>1109</v>
      </c>
      <c r="T5243" t="s">
        <v>1699</v>
      </c>
      <c r="W5243" t="s">
        <v>62</v>
      </c>
      <c r="X5243" t="s">
        <v>63</v>
      </c>
      <c r="Y5243" t="s">
        <v>190</v>
      </c>
      <c r="Z5243" t="s">
        <v>64</v>
      </c>
      <c r="AA5243" t="s">
        <v>58</v>
      </c>
      <c r="AB5243" t="s">
        <v>92</v>
      </c>
      <c r="AC5243" t="s">
        <v>122</v>
      </c>
      <c r="AD5243" t="s">
        <v>67</v>
      </c>
      <c r="AE5243" t="s">
        <v>68</v>
      </c>
      <c r="AF5243" t="s">
        <v>93</v>
      </c>
      <c r="AG5243" t="s">
        <v>94</v>
      </c>
      <c r="AH5243" t="s">
        <v>95</v>
      </c>
      <c r="AI5243" t="s">
        <v>1700</v>
      </c>
      <c r="AJ5243" t="s">
        <v>125</v>
      </c>
      <c r="AL5243" t="s">
        <v>193</v>
      </c>
      <c r="AM5243" t="s">
        <v>209</v>
      </c>
      <c r="AN5243" t="s">
        <v>1701</v>
      </c>
      <c r="AO5243" t="s">
        <v>43315</v>
      </c>
      <c r="AP5243" t="s">
        <v>43316</v>
      </c>
      <c r="AQ5243" t="s">
        <v>99</v>
      </c>
      <c r="AR5243" t="s">
        <v>100</v>
      </c>
      <c r="AS5243" t="s">
        <v>43317</v>
      </c>
      <c r="AT5243" t="s">
        <v>1702</v>
      </c>
      <c r="AU5243" t="s">
        <v>84</v>
      </c>
    </row>
    <row r="5244" spans="1:47" x14ac:dyDescent="0.3">
      <c r="A5244" t="s">
        <v>1703</v>
      </c>
      <c r="B5244" t="s">
        <v>1704</v>
      </c>
      <c r="C5244" t="s">
        <v>114</v>
      </c>
      <c r="D5244" t="s">
        <v>50</v>
      </c>
      <c r="E5244" t="s">
        <v>50</v>
      </c>
      <c r="F5244" t="s">
        <v>115</v>
      </c>
      <c r="G5244" t="s">
        <v>148</v>
      </c>
      <c r="H5244" t="s">
        <v>1705</v>
      </c>
      <c r="J5244" t="s">
        <v>53</v>
      </c>
      <c r="K5244" t="s">
        <v>54</v>
      </c>
      <c r="L5244" t="s">
        <v>55</v>
      </c>
      <c r="M5244" t="s">
        <v>168</v>
      </c>
      <c r="N5244" t="s">
        <v>150</v>
      </c>
      <c r="O5244" t="s">
        <v>58</v>
      </c>
      <c r="P5244" s="1">
        <v>46118.405011574083</v>
      </c>
      <c r="Q5244" s="1">
        <v>46119.917222222219</v>
      </c>
      <c r="R5244" s="1">
        <v>46119.923750000002</v>
      </c>
      <c r="S5244" t="s">
        <v>1706</v>
      </c>
      <c r="T5244" t="s">
        <v>1707</v>
      </c>
      <c r="V5244" t="s">
        <v>1706</v>
      </c>
      <c r="W5244" t="s">
        <v>62</v>
      </c>
      <c r="X5244" t="s">
        <v>63</v>
      </c>
      <c r="Y5244" t="s">
        <v>62</v>
      </c>
      <c r="Z5244" t="s">
        <v>64</v>
      </c>
      <c r="AA5244" t="s">
        <v>58</v>
      </c>
      <c r="AB5244" t="s">
        <v>92</v>
      </c>
      <c r="AC5244" t="s">
        <v>122</v>
      </c>
      <c r="AD5244" t="s">
        <v>67</v>
      </c>
      <c r="AE5244" t="s">
        <v>68</v>
      </c>
      <c r="AF5244" t="s">
        <v>206</v>
      </c>
      <c r="AG5244" t="s">
        <v>70</v>
      </c>
      <c r="AH5244" t="s">
        <v>71</v>
      </c>
      <c r="AI5244" t="s">
        <v>1708</v>
      </c>
      <c r="AJ5244" t="s">
        <v>125</v>
      </c>
      <c r="AL5244" t="s">
        <v>75</v>
      </c>
      <c r="AM5244" t="s">
        <v>312</v>
      </c>
      <c r="AN5244" t="s">
        <v>1709</v>
      </c>
      <c r="AO5244" t="s">
        <v>43318</v>
      </c>
      <c r="AP5244" t="s">
        <v>43319</v>
      </c>
      <c r="AQ5244" t="s">
        <v>1432</v>
      </c>
      <c r="AR5244" t="s">
        <v>100</v>
      </c>
      <c r="AS5244" t="s">
        <v>43320</v>
      </c>
      <c r="AT5244" t="s">
        <v>1710</v>
      </c>
      <c r="AU5244" t="s">
        <v>84</v>
      </c>
    </row>
    <row r="5245" spans="1:47" x14ac:dyDescent="0.3">
      <c r="A5245" t="s">
        <v>1711</v>
      </c>
      <c r="B5245" t="s">
        <v>1712</v>
      </c>
      <c r="C5245" t="s">
        <v>114</v>
      </c>
      <c r="D5245" t="s">
        <v>50</v>
      </c>
      <c r="E5245" t="s">
        <v>50</v>
      </c>
      <c r="F5245" t="s">
        <v>115</v>
      </c>
      <c r="G5245" t="s">
        <v>148</v>
      </c>
      <c r="H5245" t="s">
        <v>1713</v>
      </c>
      <c r="J5245" t="s">
        <v>53</v>
      </c>
      <c r="K5245" t="s">
        <v>54</v>
      </c>
      <c r="L5245" t="s">
        <v>55</v>
      </c>
      <c r="M5245" t="s">
        <v>168</v>
      </c>
      <c r="N5245" t="s">
        <v>150</v>
      </c>
      <c r="O5245" t="s">
        <v>58</v>
      </c>
      <c r="P5245" s="1">
        <v>46118.407858796287</v>
      </c>
      <c r="Q5245" s="1">
        <v>46119.918321759258</v>
      </c>
      <c r="R5245" s="1">
        <v>46119.922766203701</v>
      </c>
      <c r="S5245" t="s">
        <v>1714</v>
      </c>
      <c r="T5245" t="s">
        <v>1715</v>
      </c>
      <c r="V5245" t="s">
        <v>1714</v>
      </c>
      <c r="W5245" t="s">
        <v>62</v>
      </c>
      <c r="X5245" t="s">
        <v>63</v>
      </c>
      <c r="Y5245" t="s">
        <v>62</v>
      </c>
      <c r="Z5245" t="s">
        <v>64</v>
      </c>
      <c r="AA5245" t="s">
        <v>58</v>
      </c>
      <c r="AB5245" t="s">
        <v>92</v>
      </c>
      <c r="AC5245" t="s">
        <v>122</v>
      </c>
      <c r="AD5245" t="s">
        <v>67</v>
      </c>
      <c r="AE5245" t="s">
        <v>68</v>
      </c>
      <c r="AF5245" t="s">
        <v>123</v>
      </c>
      <c r="AG5245" t="s">
        <v>94</v>
      </c>
      <c r="AH5245" t="s">
        <v>95</v>
      </c>
      <c r="AI5245" t="s">
        <v>1716</v>
      </c>
      <c r="AJ5245" t="s">
        <v>125</v>
      </c>
      <c r="AL5245" t="s">
        <v>75</v>
      </c>
      <c r="AM5245" t="s">
        <v>312</v>
      </c>
      <c r="AN5245" t="s">
        <v>1709</v>
      </c>
      <c r="AO5245" t="s">
        <v>43321</v>
      </c>
      <c r="AP5245" t="s">
        <v>43322</v>
      </c>
      <c r="AQ5245" t="s">
        <v>1432</v>
      </c>
      <c r="AR5245" t="s">
        <v>100</v>
      </c>
      <c r="AS5245" t="s">
        <v>43320</v>
      </c>
      <c r="AT5245" t="s">
        <v>43323</v>
      </c>
      <c r="AU5245" t="s">
        <v>84</v>
      </c>
    </row>
    <row r="5246" spans="1:47" x14ac:dyDescent="0.3">
      <c r="A5246" t="s">
        <v>1717</v>
      </c>
      <c r="B5246" t="s">
        <v>1718</v>
      </c>
      <c r="C5246" t="s">
        <v>49</v>
      </c>
      <c r="D5246" t="s">
        <v>50</v>
      </c>
      <c r="E5246" t="s">
        <v>50</v>
      </c>
      <c r="F5246" t="s">
        <v>50</v>
      </c>
      <c r="G5246" t="s">
        <v>1719</v>
      </c>
      <c r="H5246" t="s">
        <v>1720</v>
      </c>
      <c r="J5246" t="s">
        <v>53</v>
      </c>
      <c r="K5246" t="s">
        <v>167</v>
      </c>
      <c r="L5246" t="s">
        <v>319</v>
      </c>
      <c r="M5246" t="s">
        <v>319</v>
      </c>
      <c r="N5246" t="s">
        <v>43324</v>
      </c>
      <c r="O5246" t="s">
        <v>58</v>
      </c>
      <c r="P5246" s="1">
        <v>46118.41201388889</v>
      </c>
      <c r="Q5246" s="1">
        <v>46118.591006944444</v>
      </c>
      <c r="R5246" s="1">
        <v>46118.600648148153</v>
      </c>
      <c r="S5246" t="s">
        <v>1071</v>
      </c>
      <c r="T5246" t="s">
        <v>1721</v>
      </c>
      <c r="V5246" t="s">
        <v>1071</v>
      </c>
      <c r="W5246" t="s">
        <v>242</v>
      </c>
      <c r="X5246" t="s">
        <v>243</v>
      </c>
      <c r="Y5246" t="s">
        <v>242</v>
      </c>
      <c r="Z5246" t="s">
        <v>64</v>
      </c>
      <c r="AA5246" t="s">
        <v>58</v>
      </c>
      <c r="AB5246" t="s">
        <v>92</v>
      </c>
      <c r="AC5246" t="s">
        <v>66</v>
      </c>
      <c r="AD5246" t="s">
        <v>67</v>
      </c>
      <c r="AE5246" t="s">
        <v>68</v>
      </c>
      <c r="AF5246" t="s">
        <v>123</v>
      </c>
      <c r="AG5246" t="s">
        <v>94</v>
      </c>
      <c r="AH5246" t="s">
        <v>95</v>
      </c>
      <c r="AI5246" t="s">
        <v>1722</v>
      </c>
      <c r="AJ5246" t="s">
        <v>125</v>
      </c>
      <c r="AL5246" t="s">
        <v>75</v>
      </c>
      <c r="AM5246" t="s">
        <v>885</v>
      </c>
      <c r="AN5246" t="s">
        <v>1723</v>
      </c>
      <c r="AO5246" t="s">
        <v>43325</v>
      </c>
      <c r="AP5246" t="s">
        <v>43326</v>
      </c>
      <c r="AQ5246" t="s">
        <v>110</v>
      </c>
      <c r="AR5246" t="s">
        <v>81</v>
      </c>
      <c r="AS5246" t="s">
        <v>1724</v>
      </c>
      <c r="AT5246" t="s">
        <v>1725</v>
      </c>
      <c r="AU5246" t="s">
        <v>84</v>
      </c>
    </row>
    <row r="5247" spans="1:47" x14ac:dyDescent="0.3">
      <c r="A5247" t="s">
        <v>1726</v>
      </c>
      <c r="B5247" t="s">
        <v>1727</v>
      </c>
      <c r="C5247" t="s">
        <v>114</v>
      </c>
      <c r="D5247" t="s">
        <v>50</v>
      </c>
      <c r="E5247" t="s">
        <v>50</v>
      </c>
      <c r="F5247" t="s">
        <v>115</v>
      </c>
      <c r="G5247" t="s">
        <v>148</v>
      </c>
      <c r="H5247" t="s">
        <v>1728</v>
      </c>
      <c r="J5247" t="s">
        <v>53</v>
      </c>
      <c r="K5247" t="s">
        <v>54</v>
      </c>
      <c r="L5247" t="s">
        <v>55</v>
      </c>
      <c r="M5247" t="s">
        <v>319</v>
      </c>
      <c r="N5247" t="s">
        <v>150</v>
      </c>
      <c r="O5247" t="s">
        <v>58</v>
      </c>
      <c r="P5247" s="1">
        <v>46118.424351851849</v>
      </c>
      <c r="Q5247" s="1">
        <v>46118.527800925927</v>
      </c>
      <c r="R5247" s="1">
        <v>46118.528958333343</v>
      </c>
      <c r="S5247" t="s">
        <v>1729</v>
      </c>
      <c r="T5247" t="s">
        <v>506</v>
      </c>
      <c r="V5247" t="s">
        <v>1729</v>
      </c>
      <c r="W5247" t="s">
        <v>62</v>
      </c>
      <c r="X5247" t="s">
        <v>63</v>
      </c>
      <c r="Y5247" t="s">
        <v>190</v>
      </c>
      <c r="Z5247" t="s">
        <v>64</v>
      </c>
      <c r="AA5247" t="s">
        <v>58</v>
      </c>
      <c r="AB5247" t="s">
        <v>92</v>
      </c>
      <c r="AC5247" t="s">
        <v>122</v>
      </c>
      <c r="AD5247" t="s">
        <v>67</v>
      </c>
      <c r="AE5247" t="s">
        <v>68</v>
      </c>
      <c r="AF5247" t="s">
        <v>883</v>
      </c>
      <c r="AG5247" t="s">
        <v>94</v>
      </c>
      <c r="AH5247" t="s">
        <v>95</v>
      </c>
      <c r="AI5247" t="s">
        <v>1730</v>
      </c>
      <c r="AJ5247" t="s">
        <v>125</v>
      </c>
      <c r="AL5247" t="s">
        <v>193</v>
      </c>
      <c r="AM5247" t="s">
        <v>209</v>
      </c>
      <c r="AN5247" t="s">
        <v>1731</v>
      </c>
      <c r="AO5247" t="s">
        <v>43327</v>
      </c>
      <c r="AP5247" t="s">
        <v>43328</v>
      </c>
      <c r="AQ5247" t="s">
        <v>99</v>
      </c>
      <c r="AR5247" t="s">
        <v>100</v>
      </c>
      <c r="AS5247" t="s">
        <v>43329</v>
      </c>
      <c r="AT5247" t="s">
        <v>1732</v>
      </c>
      <c r="AU5247" t="s">
        <v>84</v>
      </c>
    </row>
    <row r="5248" spans="1:47" x14ac:dyDescent="0.3">
      <c r="A5248" t="s">
        <v>1733</v>
      </c>
      <c r="C5248" t="s">
        <v>49</v>
      </c>
      <c r="D5248" t="s">
        <v>1734</v>
      </c>
      <c r="E5248" t="s">
        <v>50</v>
      </c>
      <c r="F5248" t="s">
        <v>50</v>
      </c>
      <c r="G5248" t="s">
        <v>372</v>
      </c>
      <c r="H5248" t="s">
        <v>1304</v>
      </c>
      <c r="J5248" t="s">
        <v>53</v>
      </c>
      <c r="K5248" t="s">
        <v>167</v>
      </c>
      <c r="L5248" t="s">
        <v>319</v>
      </c>
      <c r="M5248" t="s">
        <v>168</v>
      </c>
      <c r="N5248" t="s">
        <v>374</v>
      </c>
      <c r="O5248" t="s">
        <v>58</v>
      </c>
      <c r="P5248" s="1">
        <v>46118.425092592603</v>
      </c>
      <c r="R5248" s="1">
        <v>46118.442025462973</v>
      </c>
      <c r="S5248" t="s">
        <v>1625</v>
      </c>
      <c r="V5248" t="s">
        <v>1625</v>
      </c>
      <c r="W5248" t="s">
        <v>1735</v>
      </c>
      <c r="Y5248" t="s">
        <v>600</v>
      </c>
      <c r="Z5248" t="s">
        <v>64</v>
      </c>
      <c r="AA5248" t="s">
        <v>58</v>
      </c>
      <c r="AB5248" t="s">
        <v>92</v>
      </c>
      <c r="AC5248" t="s">
        <v>66</v>
      </c>
      <c r="AD5248" t="s">
        <v>67</v>
      </c>
      <c r="AE5248" t="s">
        <v>68</v>
      </c>
      <c r="AF5248" t="s">
        <v>123</v>
      </c>
      <c r="AG5248" t="s">
        <v>70</v>
      </c>
      <c r="AH5248" t="s">
        <v>71</v>
      </c>
      <c r="AI5248" t="s">
        <v>1736</v>
      </c>
      <c r="AJ5248" t="s">
        <v>125</v>
      </c>
      <c r="AL5248" t="s">
        <v>193</v>
      </c>
      <c r="AM5248" t="s">
        <v>209</v>
      </c>
      <c r="AO5248" t="s">
        <v>1737</v>
      </c>
      <c r="AP5248" t="s">
        <v>1738</v>
      </c>
      <c r="AQ5248" t="s">
        <v>80</v>
      </c>
      <c r="AR5248" t="s">
        <v>81</v>
      </c>
    </row>
    <row r="5249" spans="1:47" x14ac:dyDescent="0.3">
      <c r="A5249" t="s">
        <v>1739</v>
      </c>
      <c r="B5249" t="s">
        <v>1740</v>
      </c>
      <c r="C5249" t="s">
        <v>114</v>
      </c>
      <c r="D5249" t="s">
        <v>50</v>
      </c>
      <c r="E5249" t="s">
        <v>50</v>
      </c>
      <c r="F5249" t="s">
        <v>115</v>
      </c>
      <c r="G5249" t="s">
        <v>148</v>
      </c>
      <c r="H5249" t="s">
        <v>1741</v>
      </c>
      <c r="J5249" t="s">
        <v>53</v>
      </c>
      <c r="K5249" t="s">
        <v>54</v>
      </c>
      <c r="L5249" t="s">
        <v>55</v>
      </c>
      <c r="M5249" t="s">
        <v>319</v>
      </c>
      <c r="N5249" t="s">
        <v>150</v>
      </c>
      <c r="O5249" t="s">
        <v>58</v>
      </c>
      <c r="P5249" s="1">
        <v>46118.428414351853</v>
      </c>
      <c r="Q5249" s="1">
        <v>46118.537222222221</v>
      </c>
      <c r="R5249" s="1">
        <v>46118.559212962973</v>
      </c>
      <c r="S5249" t="s">
        <v>1742</v>
      </c>
      <c r="T5249" t="s">
        <v>487</v>
      </c>
      <c r="V5249" t="s">
        <v>1742</v>
      </c>
      <c r="W5249" t="s">
        <v>62</v>
      </c>
      <c r="X5249" t="s">
        <v>63</v>
      </c>
      <c r="Y5249" t="s">
        <v>338</v>
      </c>
      <c r="Z5249" t="s">
        <v>64</v>
      </c>
      <c r="AA5249" t="s">
        <v>58</v>
      </c>
      <c r="AB5249" t="s">
        <v>92</v>
      </c>
      <c r="AC5249" t="s">
        <v>122</v>
      </c>
      <c r="AD5249" t="s">
        <v>67</v>
      </c>
      <c r="AE5249" t="s">
        <v>68</v>
      </c>
      <c r="AF5249" t="s">
        <v>883</v>
      </c>
      <c r="AG5249" t="s">
        <v>70</v>
      </c>
      <c r="AH5249" t="s">
        <v>71</v>
      </c>
      <c r="AI5249" t="s">
        <v>1743</v>
      </c>
      <c r="AJ5249" t="s">
        <v>125</v>
      </c>
      <c r="AL5249" t="s">
        <v>193</v>
      </c>
      <c r="AM5249" t="s">
        <v>209</v>
      </c>
      <c r="AN5249" t="s">
        <v>1731</v>
      </c>
      <c r="AO5249" t="s">
        <v>43330</v>
      </c>
      <c r="AP5249" t="s">
        <v>43331</v>
      </c>
      <c r="AQ5249" t="s">
        <v>99</v>
      </c>
      <c r="AR5249" t="s">
        <v>100</v>
      </c>
      <c r="AS5249" t="s">
        <v>43329</v>
      </c>
      <c r="AT5249" t="s">
        <v>1744</v>
      </c>
      <c r="AU5249" t="s">
        <v>84</v>
      </c>
    </row>
    <row r="5250" spans="1:47" x14ac:dyDescent="0.3">
      <c r="A5250" t="s">
        <v>1745</v>
      </c>
      <c r="C5250" t="s">
        <v>49</v>
      </c>
      <c r="D5250" t="s">
        <v>1746</v>
      </c>
      <c r="E5250" t="s">
        <v>50</v>
      </c>
      <c r="F5250" t="s">
        <v>50</v>
      </c>
      <c r="G5250" t="s">
        <v>372</v>
      </c>
      <c r="H5250" t="s">
        <v>1747</v>
      </c>
      <c r="J5250" t="s">
        <v>53</v>
      </c>
      <c r="K5250" t="s">
        <v>167</v>
      </c>
      <c r="L5250" t="s">
        <v>319</v>
      </c>
      <c r="M5250" t="s">
        <v>168</v>
      </c>
      <c r="N5250" t="s">
        <v>374</v>
      </c>
      <c r="O5250" t="s">
        <v>58</v>
      </c>
      <c r="P5250" s="1">
        <v>46118.435902777783</v>
      </c>
      <c r="R5250" s="1">
        <v>46118.442650462966</v>
      </c>
      <c r="S5250" t="s">
        <v>495</v>
      </c>
      <c r="V5250" t="s">
        <v>495</v>
      </c>
      <c r="W5250" t="s">
        <v>1748</v>
      </c>
      <c r="Y5250" t="s">
        <v>600</v>
      </c>
      <c r="Z5250" t="s">
        <v>64</v>
      </c>
      <c r="AA5250" t="s">
        <v>58</v>
      </c>
      <c r="AB5250" t="s">
        <v>92</v>
      </c>
      <c r="AC5250" t="s">
        <v>66</v>
      </c>
      <c r="AD5250" t="s">
        <v>67</v>
      </c>
      <c r="AE5250" t="s">
        <v>68</v>
      </c>
      <c r="AF5250" t="s">
        <v>123</v>
      </c>
      <c r="AG5250" t="s">
        <v>70</v>
      </c>
      <c r="AH5250" t="s">
        <v>71</v>
      </c>
      <c r="AI5250" t="s">
        <v>1749</v>
      </c>
      <c r="AJ5250" t="s">
        <v>125</v>
      </c>
      <c r="AL5250" t="s">
        <v>193</v>
      </c>
      <c r="AM5250" t="s">
        <v>209</v>
      </c>
      <c r="AN5250" t="s">
        <v>1750</v>
      </c>
      <c r="AO5250" t="s">
        <v>1751</v>
      </c>
      <c r="AP5250" t="s">
        <v>1752</v>
      </c>
      <c r="AQ5250" t="s">
        <v>80</v>
      </c>
      <c r="AR5250" t="s">
        <v>81</v>
      </c>
    </row>
    <row r="5251" spans="1:47" x14ac:dyDescent="0.3">
      <c r="A5251" t="s">
        <v>1753</v>
      </c>
      <c r="C5251" t="s">
        <v>49</v>
      </c>
      <c r="D5251" t="s">
        <v>50</v>
      </c>
      <c r="E5251" t="s">
        <v>50</v>
      </c>
      <c r="F5251" t="s">
        <v>50</v>
      </c>
      <c r="G5251" t="s">
        <v>1754</v>
      </c>
      <c r="H5251" t="s">
        <v>1755</v>
      </c>
      <c r="J5251" t="s">
        <v>53</v>
      </c>
      <c r="K5251" t="s">
        <v>54</v>
      </c>
      <c r="L5251" t="s">
        <v>1756</v>
      </c>
      <c r="M5251" t="s">
        <v>1757</v>
      </c>
      <c r="N5251" t="s">
        <v>43332</v>
      </c>
      <c r="O5251" t="s">
        <v>1049</v>
      </c>
      <c r="P5251" s="1">
        <v>46118.43917824074</v>
      </c>
      <c r="Q5251" s="1">
        <v>46118.43917824074</v>
      </c>
      <c r="R5251" s="1">
        <v>46118.458611111113</v>
      </c>
      <c r="S5251" t="s">
        <v>336</v>
      </c>
      <c r="T5251" t="s">
        <v>376</v>
      </c>
      <c r="V5251" t="s">
        <v>336</v>
      </c>
      <c r="W5251" t="s">
        <v>600</v>
      </c>
      <c r="X5251" t="s">
        <v>660</v>
      </c>
      <c r="Y5251" t="s">
        <v>600</v>
      </c>
      <c r="Z5251" t="s">
        <v>64</v>
      </c>
      <c r="AA5251" t="s">
        <v>1049</v>
      </c>
      <c r="AB5251" t="s">
        <v>92</v>
      </c>
      <c r="AC5251" t="s">
        <v>66</v>
      </c>
      <c r="AD5251" t="s">
        <v>67</v>
      </c>
      <c r="AE5251" t="s">
        <v>68</v>
      </c>
      <c r="AF5251" t="s">
        <v>123</v>
      </c>
      <c r="AG5251" t="s">
        <v>323</v>
      </c>
      <c r="AH5251" t="s">
        <v>324</v>
      </c>
      <c r="AI5251" t="s">
        <v>1758</v>
      </c>
      <c r="AJ5251" t="s">
        <v>125</v>
      </c>
      <c r="AL5251" t="s">
        <v>193</v>
      </c>
      <c r="AM5251" t="s">
        <v>1759</v>
      </c>
      <c r="AN5251" t="s">
        <v>1760</v>
      </c>
      <c r="AO5251" t="s">
        <v>43082</v>
      </c>
      <c r="AP5251" t="s">
        <v>129</v>
      </c>
      <c r="AQ5251" t="s">
        <v>80</v>
      </c>
      <c r="AR5251" t="s">
        <v>81</v>
      </c>
      <c r="AS5251" t="s">
        <v>1761</v>
      </c>
      <c r="AT5251" t="s">
        <v>1762</v>
      </c>
      <c r="AU5251" t="s">
        <v>84</v>
      </c>
    </row>
    <row r="5252" spans="1:47" x14ac:dyDescent="0.3">
      <c r="A5252" t="s">
        <v>1763</v>
      </c>
      <c r="B5252" t="s">
        <v>1764</v>
      </c>
      <c r="C5252" t="s">
        <v>49</v>
      </c>
      <c r="D5252" t="s">
        <v>50</v>
      </c>
      <c r="E5252" t="s">
        <v>50</v>
      </c>
      <c r="F5252" t="s">
        <v>50</v>
      </c>
      <c r="G5252" t="s">
        <v>1765</v>
      </c>
      <c r="H5252" t="s">
        <v>1766</v>
      </c>
      <c r="J5252" t="s">
        <v>53</v>
      </c>
      <c r="K5252" t="s">
        <v>167</v>
      </c>
      <c r="L5252" t="s">
        <v>319</v>
      </c>
      <c r="M5252" t="s">
        <v>55</v>
      </c>
      <c r="N5252" t="s">
        <v>1767</v>
      </c>
      <c r="O5252" t="s">
        <v>58</v>
      </c>
      <c r="P5252" s="1">
        <v>46118.448344907411</v>
      </c>
      <c r="Q5252" s="1">
        <v>46118.468414351853</v>
      </c>
      <c r="R5252" s="1">
        <v>46118.491840277777</v>
      </c>
      <c r="S5252" t="s">
        <v>1363</v>
      </c>
      <c r="T5252" t="s">
        <v>1768</v>
      </c>
      <c r="U5252" t="s">
        <v>1699</v>
      </c>
      <c r="V5252" t="s">
        <v>203</v>
      </c>
      <c r="W5252" t="s">
        <v>1000</v>
      </c>
      <c r="Y5252" t="s">
        <v>600</v>
      </c>
      <c r="Z5252" t="s">
        <v>64</v>
      </c>
      <c r="AA5252" t="s">
        <v>58</v>
      </c>
      <c r="AB5252" t="s">
        <v>92</v>
      </c>
      <c r="AC5252" t="s">
        <v>66</v>
      </c>
      <c r="AD5252" t="s">
        <v>67</v>
      </c>
      <c r="AE5252" t="s">
        <v>298</v>
      </c>
      <c r="AF5252" t="s">
        <v>123</v>
      </c>
      <c r="AG5252" t="s">
        <v>94</v>
      </c>
      <c r="AH5252" t="s">
        <v>95</v>
      </c>
      <c r="AI5252" t="s">
        <v>1769</v>
      </c>
      <c r="AJ5252" t="s">
        <v>125</v>
      </c>
      <c r="AL5252" t="s">
        <v>193</v>
      </c>
      <c r="AM5252" t="s">
        <v>209</v>
      </c>
      <c r="AN5252" t="s">
        <v>1770</v>
      </c>
      <c r="AO5252" t="s">
        <v>43333</v>
      </c>
      <c r="AP5252" t="s">
        <v>1771</v>
      </c>
      <c r="AQ5252" t="s">
        <v>80</v>
      </c>
      <c r="AR5252" t="s">
        <v>81</v>
      </c>
      <c r="AS5252" t="s">
        <v>1772</v>
      </c>
      <c r="AT5252" t="s">
        <v>1773</v>
      </c>
      <c r="AU5252" t="s">
        <v>84</v>
      </c>
    </row>
    <row r="5253" spans="1:47" x14ac:dyDescent="0.3">
      <c r="A5253" t="s">
        <v>1774</v>
      </c>
      <c r="B5253" t="s">
        <v>1775</v>
      </c>
      <c r="C5253" t="s">
        <v>114</v>
      </c>
      <c r="D5253" t="s">
        <v>50</v>
      </c>
      <c r="E5253" t="s">
        <v>50</v>
      </c>
      <c r="F5253" t="s">
        <v>115</v>
      </c>
      <c r="G5253" t="s">
        <v>800</v>
      </c>
      <c r="H5253" t="s">
        <v>834</v>
      </c>
      <c r="J5253" t="s">
        <v>53</v>
      </c>
      <c r="K5253" t="s">
        <v>54</v>
      </c>
      <c r="L5253" t="s">
        <v>55</v>
      </c>
      <c r="M5253" t="s">
        <v>187</v>
      </c>
      <c r="N5253" t="s">
        <v>802</v>
      </c>
      <c r="O5253" t="s">
        <v>58</v>
      </c>
      <c r="P5253" s="1">
        <v>46118.467592592591</v>
      </c>
      <c r="Q5253" s="1">
        <v>46118.538437499999</v>
      </c>
      <c r="R5253" s="1">
        <v>46118.560381944437</v>
      </c>
      <c r="S5253" t="s">
        <v>674</v>
      </c>
      <c r="T5253" t="s">
        <v>763</v>
      </c>
      <c r="V5253" t="s">
        <v>674</v>
      </c>
      <c r="W5253" t="s">
        <v>62</v>
      </c>
      <c r="X5253" t="s">
        <v>63</v>
      </c>
      <c r="Y5253" t="s">
        <v>338</v>
      </c>
      <c r="Z5253" t="s">
        <v>64</v>
      </c>
      <c r="AA5253" t="s">
        <v>58</v>
      </c>
      <c r="AB5253" t="s">
        <v>92</v>
      </c>
      <c r="AC5253" t="s">
        <v>122</v>
      </c>
      <c r="AD5253" t="s">
        <v>67</v>
      </c>
      <c r="AE5253" t="s">
        <v>68</v>
      </c>
      <c r="AF5253" t="s">
        <v>123</v>
      </c>
      <c r="AG5253" t="s">
        <v>70</v>
      </c>
      <c r="AH5253" t="s">
        <v>71</v>
      </c>
      <c r="AI5253" t="s">
        <v>1776</v>
      </c>
      <c r="AJ5253" t="s">
        <v>125</v>
      </c>
      <c r="AL5253" t="s">
        <v>193</v>
      </c>
      <c r="AM5253" t="s">
        <v>209</v>
      </c>
      <c r="AN5253" t="s">
        <v>1777</v>
      </c>
      <c r="AO5253" t="s">
        <v>43334</v>
      </c>
      <c r="AP5253" t="s">
        <v>1778</v>
      </c>
      <c r="AQ5253" t="s">
        <v>80</v>
      </c>
      <c r="AR5253" t="s">
        <v>100</v>
      </c>
      <c r="AS5253" t="s">
        <v>43335</v>
      </c>
      <c r="AT5253" t="s">
        <v>1779</v>
      </c>
      <c r="AU5253" t="s">
        <v>84</v>
      </c>
    </row>
    <row r="5254" spans="1:47" x14ac:dyDescent="0.3">
      <c r="A5254" t="s">
        <v>1780</v>
      </c>
      <c r="C5254" t="s">
        <v>49</v>
      </c>
      <c r="D5254" t="s">
        <v>50</v>
      </c>
      <c r="E5254" t="s">
        <v>50</v>
      </c>
      <c r="F5254" t="s">
        <v>50</v>
      </c>
      <c r="G5254" t="s">
        <v>1781</v>
      </c>
      <c r="H5254" t="s">
        <v>1782</v>
      </c>
      <c r="J5254" t="s">
        <v>53</v>
      </c>
      <c r="K5254" t="s">
        <v>167</v>
      </c>
      <c r="L5254" t="s">
        <v>1783</v>
      </c>
      <c r="M5254" t="s">
        <v>1783</v>
      </c>
      <c r="N5254" t="s">
        <v>1784</v>
      </c>
      <c r="O5254" t="s">
        <v>58</v>
      </c>
      <c r="P5254" s="1">
        <v>46118.474398148152</v>
      </c>
      <c r="R5254" s="1">
        <v>46119.02447916667</v>
      </c>
      <c r="S5254" t="s">
        <v>1785</v>
      </c>
      <c r="U5254" t="s">
        <v>1420</v>
      </c>
      <c r="V5254" t="s">
        <v>1786</v>
      </c>
      <c r="W5254" t="s">
        <v>242</v>
      </c>
      <c r="X5254" t="s">
        <v>243</v>
      </c>
      <c r="Y5254" t="s">
        <v>62</v>
      </c>
      <c r="Z5254" t="s">
        <v>64</v>
      </c>
      <c r="AA5254" t="s">
        <v>58</v>
      </c>
      <c r="AB5254" t="s">
        <v>92</v>
      </c>
      <c r="AC5254" t="s">
        <v>66</v>
      </c>
      <c r="AD5254" t="s">
        <v>67</v>
      </c>
      <c r="AE5254" t="s">
        <v>68</v>
      </c>
      <c r="AF5254" t="s">
        <v>123</v>
      </c>
      <c r="AG5254" t="s">
        <v>94</v>
      </c>
      <c r="AH5254" t="s">
        <v>95</v>
      </c>
      <c r="AI5254" t="s">
        <v>1787</v>
      </c>
      <c r="AJ5254" t="s">
        <v>125</v>
      </c>
      <c r="AL5254" t="s">
        <v>193</v>
      </c>
      <c r="AM5254" t="s">
        <v>209</v>
      </c>
      <c r="AN5254" t="s">
        <v>1788</v>
      </c>
      <c r="AO5254" t="s">
        <v>1789</v>
      </c>
      <c r="AP5254" t="s">
        <v>1790</v>
      </c>
      <c r="AQ5254" t="s">
        <v>80</v>
      </c>
      <c r="AR5254" t="s">
        <v>81</v>
      </c>
      <c r="AS5254" t="s">
        <v>1791</v>
      </c>
      <c r="AT5254" t="s">
        <v>1792</v>
      </c>
      <c r="AU5254" t="s">
        <v>84</v>
      </c>
    </row>
    <row r="5255" spans="1:47" x14ac:dyDescent="0.3">
      <c r="A5255" t="s">
        <v>1793</v>
      </c>
      <c r="C5255" t="s">
        <v>114</v>
      </c>
      <c r="D5255" t="s">
        <v>50</v>
      </c>
      <c r="E5255" t="s">
        <v>50</v>
      </c>
      <c r="F5255" t="s">
        <v>115</v>
      </c>
      <c r="G5255" t="s">
        <v>1794</v>
      </c>
      <c r="H5255" t="s">
        <v>1795</v>
      </c>
      <c r="J5255" t="s">
        <v>53</v>
      </c>
      <c r="K5255" t="s">
        <v>54</v>
      </c>
      <c r="L5255" t="s">
        <v>55</v>
      </c>
      <c r="M5255" t="s">
        <v>1529</v>
      </c>
      <c r="N5255" t="s">
        <v>1796</v>
      </c>
      <c r="O5255" t="s">
        <v>58</v>
      </c>
      <c r="P5255" s="1">
        <v>46118.514826388891</v>
      </c>
      <c r="R5255" s="1">
        <v>46118.543333333328</v>
      </c>
      <c r="S5255" t="s">
        <v>740</v>
      </c>
      <c r="U5255" t="s">
        <v>203</v>
      </c>
      <c r="V5255" t="s">
        <v>353</v>
      </c>
      <c r="W5255" t="s">
        <v>190</v>
      </c>
      <c r="Y5255" t="s">
        <v>190</v>
      </c>
      <c r="Z5255" t="s">
        <v>64</v>
      </c>
      <c r="AA5255" t="s">
        <v>58</v>
      </c>
      <c r="AB5255" t="s">
        <v>92</v>
      </c>
      <c r="AC5255" t="s">
        <v>122</v>
      </c>
      <c r="AD5255" t="s">
        <v>67</v>
      </c>
      <c r="AE5255" t="s">
        <v>68</v>
      </c>
      <c r="AF5255" t="s">
        <v>123</v>
      </c>
      <c r="AG5255" t="s">
        <v>94</v>
      </c>
      <c r="AH5255" t="s">
        <v>95</v>
      </c>
      <c r="AI5255" t="s">
        <v>1797</v>
      </c>
      <c r="AJ5255" t="s">
        <v>125</v>
      </c>
      <c r="AL5255" t="s">
        <v>193</v>
      </c>
      <c r="AM5255" t="s">
        <v>209</v>
      </c>
      <c r="AN5255" t="s">
        <v>1798</v>
      </c>
      <c r="AO5255" t="s">
        <v>1799</v>
      </c>
      <c r="AP5255" t="s">
        <v>1800</v>
      </c>
      <c r="AQ5255" t="s">
        <v>80</v>
      </c>
      <c r="AR5255" t="s">
        <v>81</v>
      </c>
      <c r="AS5255" t="s">
        <v>1801</v>
      </c>
      <c r="AT5255" t="s">
        <v>129</v>
      </c>
      <c r="AU5255" t="s">
        <v>84</v>
      </c>
    </row>
    <row r="5256" spans="1:47" x14ac:dyDescent="0.3">
      <c r="A5256" t="s">
        <v>1802</v>
      </c>
      <c r="B5256" t="s">
        <v>1803</v>
      </c>
      <c r="C5256" t="s">
        <v>114</v>
      </c>
      <c r="D5256" t="s">
        <v>50</v>
      </c>
      <c r="E5256" t="s">
        <v>50</v>
      </c>
      <c r="F5256" t="s">
        <v>115</v>
      </c>
      <c r="G5256" t="s">
        <v>1200</v>
      </c>
      <c r="H5256" t="s">
        <v>1201</v>
      </c>
      <c r="J5256" t="s">
        <v>53</v>
      </c>
      <c r="K5256" t="s">
        <v>167</v>
      </c>
      <c r="L5256" t="s">
        <v>319</v>
      </c>
      <c r="M5256" t="s">
        <v>55</v>
      </c>
      <c r="N5256" t="s">
        <v>1202</v>
      </c>
      <c r="O5256" t="s">
        <v>58</v>
      </c>
      <c r="P5256" s="1">
        <v>46118.525289351863</v>
      </c>
      <c r="Q5256" s="1">
        <v>46119.464131944442</v>
      </c>
      <c r="R5256" s="1">
        <v>46119.631412037037</v>
      </c>
      <c r="S5256" t="s">
        <v>1804</v>
      </c>
      <c r="T5256" t="s">
        <v>1493</v>
      </c>
      <c r="U5256" t="s">
        <v>1805</v>
      </c>
      <c r="V5256" t="s">
        <v>1806</v>
      </c>
      <c r="W5256" t="s">
        <v>242</v>
      </c>
      <c r="X5256" t="s">
        <v>243</v>
      </c>
      <c r="Y5256" t="s">
        <v>1000</v>
      </c>
      <c r="Z5256" t="s">
        <v>64</v>
      </c>
      <c r="AA5256" t="s">
        <v>58</v>
      </c>
      <c r="AB5256" t="s">
        <v>92</v>
      </c>
      <c r="AC5256" t="s">
        <v>122</v>
      </c>
      <c r="AD5256" t="s">
        <v>67</v>
      </c>
      <c r="AE5256" t="s">
        <v>68</v>
      </c>
      <c r="AF5256" t="s">
        <v>123</v>
      </c>
      <c r="AG5256" t="s">
        <v>70</v>
      </c>
      <c r="AH5256" t="s">
        <v>71</v>
      </c>
      <c r="AI5256" t="s">
        <v>1807</v>
      </c>
      <c r="AJ5256" t="s">
        <v>125</v>
      </c>
      <c r="AL5256" t="s">
        <v>75</v>
      </c>
      <c r="AM5256" t="s">
        <v>885</v>
      </c>
      <c r="AN5256" t="s">
        <v>1808</v>
      </c>
      <c r="AO5256" t="s">
        <v>43336</v>
      </c>
      <c r="AP5256" t="s">
        <v>43337</v>
      </c>
      <c r="AQ5256" t="s">
        <v>80</v>
      </c>
      <c r="AR5256" t="s">
        <v>81</v>
      </c>
      <c r="AS5256" t="s">
        <v>1809</v>
      </c>
      <c r="AT5256" t="s">
        <v>129</v>
      </c>
      <c r="AU5256" t="s">
        <v>84</v>
      </c>
    </row>
    <row r="5257" spans="1:47" x14ac:dyDescent="0.3">
      <c r="A5257" t="s">
        <v>1810</v>
      </c>
      <c r="C5257" t="s">
        <v>114</v>
      </c>
      <c r="D5257" t="s">
        <v>50</v>
      </c>
      <c r="E5257" t="s">
        <v>50</v>
      </c>
      <c r="F5257" t="s">
        <v>115</v>
      </c>
      <c r="G5257" t="s">
        <v>1811</v>
      </c>
      <c r="H5257" t="s">
        <v>1812</v>
      </c>
      <c r="J5257" t="s">
        <v>53</v>
      </c>
      <c r="K5257" t="s">
        <v>54</v>
      </c>
      <c r="L5257" t="s">
        <v>55</v>
      </c>
      <c r="M5257" t="s">
        <v>55</v>
      </c>
      <c r="N5257" t="s">
        <v>43338</v>
      </c>
      <c r="O5257" t="s">
        <v>58</v>
      </c>
      <c r="P5257" s="1">
        <v>46118.548958333333</v>
      </c>
      <c r="R5257" s="1">
        <v>46118.558854166673</v>
      </c>
      <c r="S5257" t="s">
        <v>1484</v>
      </c>
      <c r="V5257" t="s">
        <v>1484</v>
      </c>
      <c r="W5257" t="s">
        <v>190</v>
      </c>
      <c r="Y5257" t="s">
        <v>190</v>
      </c>
      <c r="Z5257" t="s">
        <v>64</v>
      </c>
      <c r="AA5257" t="s">
        <v>58</v>
      </c>
      <c r="AB5257" t="s">
        <v>92</v>
      </c>
      <c r="AC5257" t="s">
        <v>122</v>
      </c>
      <c r="AD5257" t="s">
        <v>67</v>
      </c>
      <c r="AE5257" t="s">
        <v>68</v>
      </c>
      <c r="AF5257" t="s">
        <v>123</v>
      </c>
      <c r="AG5257" t="s">
        <v>94</v>
      </c>
      <c r="AH5257" t="s">
        <v>95</v>
      </c>
      <c r="AI5257" t="s">
        <v>1813</v>
      </c>
      <c r="AJ5257" t="s">
        <v>125</v>
      </c>
      <c r="AL5257" t="s">
        <v>193</v>
      </c>
      <c r="AM5257" t="s">
        <v>209</v>
      </c>
      <c r="AN5257" t="s">
        <v>1814</v>
      </c>
      <c r="AO5257" t="s">
        <v>1815</v>
      </c>
      <c r="AP5257" t="s">
        <v>302</v>
      </c>
      <c r="AQ5257" t="s">
        <v>80</v>
      </c>
      <c r="AR5257" t="s">
        <v>81</v>
      </c>
      <c r="AS5257" t="s">
        <v>1816</v>
      </c>
      <c r="AT5257" t="s">
        <v>129</v>
      </c>
      <c r="AU5257" t="s">
        <v>84</v>
      </c>
    </row>
    <row r="5258" spans="1:47" x14ac:dyDescent="0.3">
      <c r="A5258" t="s">
        <v>1817</v>
      </c>
      <c r="C5258" t="s">
        <v>114</v>
      </c>
      <c r="D5258" t="s">
        <v>50</v>
      </c>
      <c r="E5258" t="s">
        <v>50</v>
      </c>
      <c r="F5258" t="s">
        <v>115</v>
      </c>
      <c r="G5258" t="s">
        <v>1818</v>
      </c>
      <c r="H5258" t="s">
        <v>1819</v>
      </c>
      <c r="J5258" t="s">
        <v>53</v>
      </c>
      <c r="K5258" t="s">
        <v>54</v>
      </c>
      <c r="L5258" t="s">
        <v>55</v>
      </c>
      <c r="M5258" t="s">
        <v>1337</v>
      </c>
      <c r="N5258" t="s">
        <v>1820</v>
      </c>
      <c r="O5258" t="s">
        <v>58</v>
      </c>
      <c r="P5258" s="1">
        <v>46118.560694444437</v>
      </c>
      <c r="R5258" s="1">
        <v>46118.577893518523</v>
      </c>
      <c r="S5258" t="s">
        <v>1625</v>
      </c>
      <c r="U5258" t="s">
        <v>1786</v>
      </c>
      <c r="V5258" t="s">
        <v>496</v>
      </c>
      <c r="W5258" t="s">
        <v>190</v>
      </c>
      <c r="Y5258" t="s">
        <v>190</v>
      </c>
      <c r="Z5258" t="s">
        <v>64</v>
      </c>
      <c r="AA5258" t="s">
        <v>58</v>
      </c>
      <c r="AB5258" t="s">
        <v>92</v>
      </c>
      <c r="AC5258" t="s">
        <v>122</v>
      </c>
      <c r="AD5258" t="s">
        <v>67</v>
      </c>
      <c r="AE5258" t="s">
        <v>68</v>
      </c>
      <c r="AF5258" t="s">
        <v>123</v>
      </c>
      <c r="AG5258" t="s">
        <v>94</v>
      </c>
      <c r="AH5258" t="s">
        <v>95</v>
      </c>
      <c r="AI5258" t="s">
        <v>1821</v>
      </c>
      <c r="AJ5258" t="s">
        <v>125</v>
      </c>
      <c r="AL5258" t="s">
        <v>193</v>
      </c>
      <c r="AM5258" t="s">
        <v>209</v>
      </c>
      <c r="AN5258" t="s">
        <v>1822</v>
      </c>
      <c r="AO5258" t="s">
        <v>1823</v>
      </c>
      <c r="AP5258" t="s">
        <v>1293</v>
      </c>
      <c r="AQ5258" t="s">
        <v>80</v>
      </c>
      <c r="AR5258" t="s">
        <v>81</v>
      </c>
      <c r="AS5258" t="s">
        <v>1824</v>
      </c>
      <c r="AT5258" t="s">
        <v>129</v>
      </c>
      <c r="AU5258" t="s">
        <v>84</v>
      </c>
    </row>
    <row r="5259" spans="1:47" x14ac:dyDescent="0.3">
      <c r="A5259" t="s">
        <v>1825</v>
      </c>
      <c r="B5259" t="s">
        <v>1826</v>
      </c>
      <c r="C5259" t="s">
        <v>49</v>
      </c>
      <c r="D5259" t="s">
        <v>50</v>
      </c>
      <c r="E5259" t="s">
        <v>50</v>
      </c>
      <c r="F5259" t="s">
        <v>50</v>
      </c>
      <c r="G5259" t="s">
        <v>1827</v>
      </c>
      <c r="H5259" t="s">
        <v>1828</v>
      </c>
      <c r="I5259" t="s">
        <v>1828</v>
      </c>
      <c r="J5259" t="s">
        <v>918</v>
      </c>
      <c r="K5259" t="s">
        <v>167</v>
      </c>
      <c r="L5259" t="s">
        <v>319</v>
      </c>
      <c r="M5259" t="s">
        <v>319</v>
      </c>
      <c r="N5259" t="s">
        <v>43339</v>
      </c>
      <c r="O5259" t="s">
        <v>58</v>
      </c>
      <c r="P5259" s="1">
        <v>46118.564097222217</v>
      </c>
      <c r="R5259" s="1">
        <v>46119.731377314813</v>
      </c>
      <c r="S5259" t="s">
        <v>1829</v>
      </c>
      <c r="U5259" t="s">
        <v>1830</v>
      </c>
      <c r="V5259" t="s">
        <v>1831</v>
      </c>
      <c r="W5259" t="s">
        <v>525</v>
      </c>
      <c r="X5259" t="s">
        <v>676</v>
      </c>
      <c r="Y5259" t="s">
        <v>525</v>
      </c>
      <c r="Z5259" t="s">
        <v>64</v>
      </c>
      <c r="AA5259" t="s">
        <v>58</v>
      </c>
      <c r="AB5259" t="s">
        <v>65</v>
      </c>
      <c r="AC5259" t="s">
        <v>66</v>
      </c>
      <c r="AD5259" t="s">
        <v>67</v>
      </c>
      <c r="AE5259" t="s">
        <v>68</v>
      </c>
      <c r="AF5259" t="s">
        <v>1832</v>
      </c>
      <c r="AG5259" t="s">
        <v>1833</v>
      </c>
      <c r="AH5259" t="s">
        <v>1834</v>
      </c>
      <c r="AI5259" t="s">
        <v>1835</v>
      </c>
      <c r="AJ5259" t="s">
        <v>125</v>
      </c>
      <c r="AL5259" t="s">
        <v>75</v>
      </c>
      <c r="AM5259" t="s">
        <v>1836</v>
      </c>
      <c r="AN5259" t="s">
        <v>1837</v>
      </c>
      <c r="AO5259" t="s">
        <v>1838</v>
      </c>
      <c r="AP5259" t="s">
        <v>1839</v>
      </c>
      <c r="AQ5259" t="s">
        <v>110</v>
      </c>
      <c r="AR5259" t="s">
        <v>81</v>
      </c>
      <c r="AS5259" t="s">
        <v>1840</v>
      </c>
      <c r="AT5259" t="s">
        <v>1841</v>
      </c>
      <c r="AU5259" t="s">
        <v>84</v>
      </c>
    </row>
    <row r="5260" spans="1:47" x14ac:dyDescent="0.3">
      <c r="A5260" t="s">
        <v>1842</v>
      </c>
      <c r="B5260" t="s">
        <v>1843</v>
      </c>
      <c r="C5260" t="s">
        <v>114</v>
      </c>
      <c r="D5260" t="s">
        <v>50</v>
      </c>
      <c r="E5260" t="s">
        <v>50</v>
      </c>
      <c r="F5260" t="s">
        <v>115</v>
      </c>
      <c r="G5260" t="s">
        <v>964</v>
      </c>
      <c r="H5260" t="s">
        <v>1844</v>
      </c>
      <c r="J5260" t="s">
        <v>53</v>
      </c>
      <c r="K5260" t="s">
        <v>54</v>
      </c>
      <c r="L5260" t="s">
        <v>187</v>
      </c>
      <c r="M5260" t="s">
        <v>1845</v>
      </c>
      <c r="N5260" t="s">
        <v>967</v>
      </c>
      <c r="O5260" t="s">
        <v>58</v>
      </c>
      <c r="P5260" s="1">
        <v>46118.584155092591</v>
      </c>
      <c r="Q5260" s="1">
        <v>46118.648506944453</v>
      </c>
      <c r="R5260" s="1">
        <v>46118.750416666669</v>
      </c>
      <c r="S5260" t="s">
        <v>1846</v>
      </c>
      <c r="T5260" t="s">
        <v>1847</v>
      </c>
      <c r="V5260" t="s">
        <v>1846</v>
      </c>
      <c r="W5260" t="s">
        <v>190</v>
      </c>
      <c r="Y5260" t="s">
        <v>525</v>
      </c>
      <c r="Z5260" t="s">
        <v>64</v>
      </c>
      <c r="AA5260" t="s">
        <v>58</v>
      </c>
      <c r="AB5260" t="s">
        <v>92</v>
      </c>
      <c r="AC5260" t="s">
        <v>122</v>
      </c>
      <c r="AD5260" t="s">
        <v>67</v>
      </c>
      <c r="AE5260" t="s">
        <v>68</v>
      </c>
      <c r="AF5260" t="s">
        <v>123</v>
      </c>
      <c r="AG5260" t="s">
        <v>70</v>
      </c>
      <c r="AH5260" t="s">
        <v>71</v>
      </c>
      <c r="AI5260" t="s">
        <v>1848</v>
      </c>
      <c r="AJ5260" t="s">
        <v>125</v>
      </c>
      <c r="AL5260" t="s">
        <v>193</v>
      </c>
      <c r="AM5260" t="s">
        <v>209</v>
      </c>
      <c r="AN5260" t="s">
        <v>1849</v>
      </c>
      <c r="AO5260" t="s">
        <v>43340</v>
      </c>
      <c r="AP5260" t="s">
        <v>1850</v>
      </c>
      <c r="AQ5260" t="s">
        <v>80</v>
      </c>
      <c r="AR5260" t="s">
        <v>100</v>
      </c>
      <c r="AS5260" t="s">
        <v>43341</v>
      </c>
      <c r="AT5260" t="s">
        <v>1851</v>
      </c>
      <c r="AU5260" t="s">
        <v>84</v>
      </c>
    </row>
    <row r="5261" spans="1:47" x14ac:dyDescent="0.3">
      <c r="A5261" t="s">
        <v>1852</v>
      </c>
      <c r="B5261" t="s">
        <v>1853</v>
      </c>
      <c r="C5261" t="s">
        <v>49</v>
      </c>
      <c r="D5261" t="s">
        <v>50</v>
      </c>
      <c r="E5261" t="s">
        <v>50</v>
      </c>
      <c r="F5261" t="s">
        <v>50</v>
      </c>
      <c r="G5261" t="s">
        <v>1020</v>
      </c>
      <c r="H5261" t="s">
        <v>1021</v>
      </c>
      <c r="J5261" t="s">
        <v>53</v>
      </c>
      <c r="K5261" t="s">
        <v>54</v>
      </c>
      <c r="L5261" t="s">
        <v>55</v>
      </c>
      <c r="M5261" t="s">
        <v>319</v>
      </c>
      <c r="N5261" t="s">
        <v>1022</v>
      </c>
      <c r="O5261" t="s">
        <v>58</v>
      </c>
      <c r="P5261" s="1">
        <v>46118.58965277778</v>
      </c>
      <c r="Q5261" s="1">
        <v>46130.389699074083</v>
      </c>
      <c r="R5261" s="1">
        <v>46130.562048611107</v>
      </c>
      <c r="S5261" t="s">
        <v>1854</v>
      </c>
      <c r="T5261" t="s">
        <v>1855</v>
      </c>
      <c r="U5261" t="s">
        <v>1856</v>
      </c>
      <c r="V5261" t="s">
        <v>1857</v>
      </c>
      <c r="W5261" t="s">
        <v>338</v>
      </c>
      <c r="X5261" t="s">
        <v>398</v>
      </c>
      <c r="Y5261" t="s">
        <v>1000</v>
      </c>
      <c r="Z5261" t="s">
        <v>64</v>
      </c>
      <c r="AA5261" t="s">
        <v>58</v>
      </c>
      <c r="AB5261" t="s">
        <v>92</v>
      </c>
      <c r="AC5261" t="s">
        <v>66</v>
      </c>
      <c r="AD5261" t="s">
        <v>67</v>
      </c>
      <c r="AE5261" t="s">
        <v>379</v>
      </c>
      <c r="AF5261" t="s">
        <v>123</v>
      </c>
      <c r="AG5261" t="s">
        <v>94</v>
      </c>
      <c r="AH5261" t="s">
        <v>95</v>
      </c>
      <c r="AI5261" t="s">
        <v>1858</v>
      </c>
      <c r="AJ5261" t="s">
        <v>125</v>
      </c>
      <c r="AL5261" t="s">
        <v>75</v>
      </c>
      <c r="AM5261" t="s">
        <v>312</v>
      </c>
      <c r="AN5261" t="s">
        <v>1859</v>
      </c>
      <c r="AO5261" t="s">
        <v>43342</v>
      </c>
      <c r="AP5261" t="s">
        <v>43343</v>
      </c>
      <c r="AQ5261" t="s">
        <v>314</v>
      </c>
      <c r="AR5261" t="s">
        <v>81</v>
      </c>
      <c r="AS5261" t="s">
        <v>1860</v>
      </c>
      <c r="AT5261" t="s">
        <v>1861</v>
      </c>
      <c r="AU5261" t="s">
        <v>84</v>
      </c>
    </row>
    <row r="5262" spans="1:47" x14ac:dyDescent="0.3">
      <c r="A5262" t="s">
        <v>1862</v>
      </c>
      <c r="B5262" t="s">
        <v>1863</v>
      </c>
      <c r="C5262" t="s">
        <v>49</v>
      </c>
      <c r="D5262" t="s">
        <v>50</v>
      </c>
      <c r="E5262" t="s">
        <v>50</v>
      </c>
      <c r="F5262" t="s">
        <v>50</v>
      </c>
      <c r="G5262" t="s">
        <v>800</v>
      </c>
      <c r="H5262" t="s">
        <v>1864</v>
      </c>
      <c r="J5262" t="s">
        <v>53</v>
      </c>
      <c r="K5262" t="s">
        <v>54</v>
      </c>
      <c r="L5262" t="s">
        <v>55</v>
      </c>
      <c r="M5262" t="s">
        <v>1865</v>
      </c>
      <c r="N5262" t="s">
        <v>802</v>
      </c>
      <c r="O5262" t="s">
        <v>58</v>
      </c>
      <c r="P5262" s="1">
        <v>46118.592789351853</v>
      </c>
      <c r="Q5262" s="1">
        <v>46118.630659722221</v>
      </c>
      <c r="R5262" s="1">
        <v>46118.680625000001</v>
      </c>
      <c r="S5262" t="s">
        <v>1483</v>
      </c>
      <c r="T5262" t="s">
        <v>1866</v>
      </c>
      <c r="V5262" t="s">
        <v>1483</v>
      </c>
      <c r="W5262" t="s">
        <v>600</v>
      </c>
      <c r="X5262" t="s">
        <v>660</v>
      </c>
      <c r="Y5262" t="s">
        <v>190</v>
      </c>
      <c r="Z5262" t="s">
        <v>64</v>
      </c>
      <c r="AA5262" t="s">
        <v>58</v>
      </c>
      <c r="AB5262" t="s">
        <v>92</v>
      </c>
      <c r="AC5262" t="s">
        <v>66</v>
      </c>
      <c r="AD5262" t="s">
        <v>67</v>
      </c>
      <c r="AE5262" t="s">
        <v>68</v>
      </c>
      <c r="AF5262" t="s">
        <v>206</v>
      </c>
      <c r="AG5262" t="s">
        <v>70</v>
      </c>
      <c r="AH5262" t="s">
        <v>71</v>
      </c>
      <c r="AI5262" t="s">
        <v>1867</v>
      </c>
      <c r="AJ5262" t="s">
        <v>125</v>
      </c>
      <c r="AL5262" t="s">
        <v>75</v>
      </c>
      <c r="AM5262" t="s">
        <v>312</v>
      </c>
      <c r="AN5262" t="s">
        <v>1868</v>
      </c>
      <c r="AO5262" t="s">
        <v>43344</v>
      </c>
      <c r="AP5262" t="s">
        <v>43345</v>
      </c>
      <c r="AQ5262" t="s">
        <v>80</v>
      </c>
      <c r="AR5262" t="s">
        <v>747</v>
      </c>
      <c r="AS5262" t="s">
        <v>1869</v>
      </c>
      <c r="AT5262" t="s">
        <v>1870</v>
      </c>
      <c r="AU5262" t="s">
        <v>84</v>
      </c>
    </row>
    <row r="5263" spans="1:47" x14ac:dyDescent="0.3">
      <c r="A5263" t="s">
        <v>1871</v>
      </c>
      <c r="B5263" t="s">
        <v>1872</v>
      </c>
      <c r="C5263" t="s">
        <v>114</v>
      </c>
      <c r="D5263" t="s">
        <v>50</v>
      </c>
      <c r="E5263" t="s">
        <v>50</v>
      </c>
      <c r="F5263" t="s">
        <v>115</v>
      </c>
      <c r="G5263" t="s">
        <v>964</v>
      </c>
      <c r="H5263" t="s">
        <v>1873</v>
      </c>
      <c r="J5263" t="s">
        <v>53</v>
      </c>
      <c r="K5263" t="s">
        <v>54</v>
      </c>
      <c r="L5263" t="s">
        <v>187</v>
      </c>
      <c r="M5263" t="s">
        <v>762</v>
      </c>
      <c r="N5263" t="s">
        <v>967</v>
      </c>
      <c r="O5263" t="s">
        <v>58</v>
      </c>
      <c r="P5263" s="1">
        <v>46118.602951388893</v>
      </c>
      <c r="Q5263" s="1">
        <v>46118.649386574078</v>
      </c>
      <c r="R5263" s="1">
        <v>46118.750219907408</v>
      </c>
      <c r="S5263" t="s">
        <v>1874</v>
      </c>
      <c r="T5263" t="s">
        <v>978</v>
      </c>
      <c r="V5263" t="s">
        <v>1874</v>
      </c>
      <c r="W5263" t="s">
        <v>242</v>
      </c>
      <c r="X5263" t="s">
        <v>243</v>
      </c>
      <c r="Y5263" t="s">
        <v>525</v>
      </c>
      <c r="Z5263" t="s">
        <v>64</v>
      </c>
      <c r="AA5263" t="s">
        <v>58</v>
      </c>
      <c r="AB5263" t="s">
        <v>92</v>
      </c>
      <c r="AC5263" t="s">
        <v>122</v>
      </c>
      <c r="AD5263" t="s">
        <v>67</v>
      </c>
      <c r="AE5263" t="s">
        <v>68</v>
      </c>
      <c r="AF5263" t="s">
        <v>93</v>
      </c>
      <c r="AG5263" t="s">
        <v>70</v>
      </c>
      <c r="AH5263" t="s">
        <v>71</v>
      </c>
      <c r="AI5263" t="s">
        <v>1875</v>
      </c>
      <c r="AJ5263" t="s">
        <v>125</v>
      </c>
      <c r="AL5263" t="s">
        <v>193</v>
      </c>
      <c r="AM5263" t="s">
        <v>209</v>
      </c>
      <c r="AN5263" t="s">
        <v>1849</v>
      </c>
      <c r="AO5263" t="s">
        <v>43346</v>
      </c>
      <c r="AP5263" t="s">
        <v>43347</v>
      </c>
      <c r="AQ5263" t="s">
        <v>80</v>
      </c>
      <c r="AR5263" t="s">
        <v>100</v>
      </c>
      <c r="AS5263" t="s">
        <v>43348</v>
      </c>
      <c r="AT5263" t="s">
        <v>1876</v>
      </c>
      <c r="AU5263" t="s">
        <v>84</v>
      </c>
    </row>
    <row r="5264" spans="1:47" x14ac:dyDescent="0.3">
      <c r="A5264" t="s">
        <v>1877</v>
      </c>
      <c r="B5264" t="s">
        <v>1878</v>
      </c>
      <c r="C5264" t="s">
        <v>114</v>
      </c>
      <c r="D5264" t="s">
        <v>50</v>
      </c>
      <c r="E5264" t="s">
        <v>50</v>
      </c>
      <c r="F5264" t="s">
        <v>115</v>
      </c>
      <c r="G5264" t="s">
        <v>1879</v>
      </c>
      <c r="H5264" t="s">
        <v>1880</v>
      </c>
      <c r="J5264" t="s">
        <v>53</v>
      </c>
      <c r="K5264" t="s">
        <v>167</v>
      </c>
      <c r="L5264" t="s">
        <v>1881</v>
      </c>
      <c r="M5264" t="s">
        <v>1756</v>
      </c>
      <c r="N5264" t="s">
        <v>1882</v>
      </c>
      <c r="O5264" t="s">
        <v>58</v>
      </c>
      <c r="P5264" s="1">
        <v>46118.626550925917</v>
      </c>
      <c r="Q5264" s="1">
        <v>46118.645983796298</v>
      </c>
      <c r="R5264" s="1">
        <v>46118.7499537037</v>
      </c>
      <c r="S5264" t="s">
        <v>1883</v>
      </c>
      <c r="T5264" t="s">
        <v>336</v>
      </c>
      <c r="V5264" t="s">
        <v>1883</v>
      </c>
      <c r="W5264" t="s">
        <v>338</v>
      </c>
      <c r="X5264" t="s">
        <v>398</v>
      </c>
      <c r="Y5264" t="s">
        <v>525</v>
      </c>
      <c r="Z5264" t="s">
        <v>64</v>
      </c>
      <c r="AA5264" t="s">
        <v>58</v>
      </c>
      <c r="AB5264" t="s">
        <v>92</v>
      </c>
      <c r="AC5264" t="s">
        <v>122</v>
      </c>
      <c r="AD5264" t="s">
        <v>67</v>
      </c>
      <c r="AE5264" t="s">
        <v>68</v>
      </c>
      <c r="AF5264" t="s">
        <v>123</v>
      </c>
      <c r="AG5264" t="s">
        <v>70</v>
      </c>
      <c r="AH5264" t="s">
        <v>71</v>
      </c>
      <c r="AI5264" t="s">
        <v>1884</v>
      </c>
      <c r="AJ5264" t="s">
        <v>125</v>
      </c>
      <c r="AL5264" t="s">
        <v>193</v>
      </c>
      <c r="AM5264" t="s">
        <v>209</v>
      </c>
      <c r="AN5264" t="s">
        <v>1849</v>
      </c>
      <c r="AO5264" t="s">
        <v>401</v>
      </c>
      <c r="AP5264" t="s">
        <v>402</v>
      </c>
      <c r="AQ5264" t="s">
        <v>80</v>
      </c>
      <c r="AR5264" t="s">
        <v>100</v>
      </c>
      <c r="AS5264" t="s">
        <v>43349</v>
      </c>
      <c r="AT5264" t="s">
        <v>1885</v>
      </c>
      <c r="AU5264" t="s">
        <v>84</v>
      </c>
    </row>
    <row r="5265" spans="1:47" x14ac:dyDescent="0.3">
      <c r="A5265" t="s">
        <v>1886</v>
      </c>
      <c r="B5265" t="s">
        <v>1887</v>
      </c>
      <c r="C5265" t="s">
        <v>49</v>
      </c>
      <c r="D5265" t="s">
        <v>50</v>
      </c>
      <c r="E5265" t="s">
        <v>50</v>
      </c>
      <c r="F5265" t="s">
        <v>50</v>
      </c>
      <c r="G5265" t="s">
        <v>1033</v>
      </c>
      <c r="H5265" t="s">
        <v>1888</v>
      </c>
      <c r="J5265" t="s">
        <v>53</v>
      </c>
      <c r="K5265" t="s">
        <v>54</v>
      </c>
      <c r="L5265" t="s">
        <v>55</v>
      </c>
      <c r="M5265" t="s">
        <v>1889</v>
      </c>
      <c r="N5265" t="s">
        <v>1036</v>
      </c>
      <c r="O5265" t="s">
        <v>58</v>
      </c>
      <c r="P5265" s="1">
        <v>46118.626909722218</v>
      </c>
      <c r="Q5265" s="1">
        <v>46118.645439814813</v>
      </c>
      <c r="R5265" s="1">
        <v>46118.749745370369</v>
      </c>
      <c r="S5265" t="s">
        <v>657</v>
      </c>
      <c r="T5265" t="s">
        <v>1890</v>
      </c>
      <c r="V5265" t="s">
        <v>657</v>
      </c>
      <c r="W5265" t="s">
        <v>365</v>
      </c>
      <c r="X5265" t="s">
        <v>366</v>
      </c>
      <c r="Y5265" t="s">
        <v>525</v>
      </c>
      <c r="Z5265" t="s">
        <v>64</v>
      </c>
      <c r="AA5265" t="s">
        <v>58</v>
      </c>
      <c r="AB5265" t="s">
        <v>92</v>
      </c>
      <c r="AC5265" t="s">
        <v>66</v>
      </c>
      <c r="AD5265" t="s">
        <v>67</v>
      </c>
      <c r="AE5265" t="s">
        <v>68</v>
      </c>
      <c r="AF5265" t="s">
        <v>93</v>
      </c>
      <c r="AG5265" t="s">
        <v>94</v>
      </c>
      <c r="AH5265" t="s">
        <v>95</v>
      </c>
      <c r="AI5265" t="s">
        <v>1891</v>
      </c>
      <c r="AJ5265" t="s">
        <v>125</v>
      </c>
      <c r="AL5265" t="s">
        <v>193</v>
      </c>
      <c r="AM5265" t="s">
        <v>209</v>
      </c>
      <c r="AN5265" t="s">
        <v>1849</v>
      </c>
      <c r="AO5265" t="s">
        <v>43350</v>
      </c>
      <c r="AP5265" t="s">
        <v>1892</v>
      </c>
      <c r="AQ5265" t="s">
        <v>80</v>
      </c>
      <c r="AR5265" t="s">
        <v>100</v>
      </c>
      <c r="AS5265" t="s">
        <v>1893</v>
      </c>
      <c r="AT5265" t="s">
        <v>1894</v>
      </c>
      <c r="AU5265" t="s">
        <v>84</v>
      </c>
    </row>
    <row r="5266" spans="1:47" x14ac:dyDescent="0.3">
      <c r="A5266" t="s">
        <v>1895</v>
      </c>
      <c r="B5266" t="s">
        <v>1896</v>
      </c>
      <c r="C5266" t="s">
        <v>114</v>
      </c>
      <c r="D5266" t="s">
        <v>891</v>
      </c>
      <c r="E5266" t="s">
        <v>50</v>
      </c>
      <c r="F5266" t="s">
        <v>115</v>
      </c>
      <c r="G5266" t="s">
        <v>1879</v>
      </c>
      <c r="H5266" t="s">
        <v>1897</v>
      </c>
      <c r="J5266" t="s">
        <v>53</v>
      </c>
      <c r="K5266" t="s">
        <v>167</v>
      </c>
      <c r="L5266" t="s">
        <v>1881</v>
      </c>
      <c r="M5266" t="s">
        <v>1756</v>
      </c>
      <c r="N5266" t="s">
        <v>1882</v>
      </c>
      <c r="O5266" t="s">
        <v>58</v>
      </c>
      <c r="P5266" s="1">
        <v>46118.629525462973</v>
      </c>
      <c r="Q5266" s="1">
        <v>46118.646469907413</v>
      </c>
      <c r="R5266" s="1">
        <v>46118.749224537038</v>
      </c>
      <c r="S5266" t="s">
        <v>1898</v>
      </c>
      <c r="T5266" t="s">
        <v>1625</v>
      </c>
      <c r="V5266" t="s">
        <v>1898</v>
      </c>
      <c r="W5266" t="s">
        <v>338</v>
      </c>
      <c r="X5266" t="s">
        <v>398</v>
      </c>
      <c r="Y5266" t="s">
        <v>525</v>
      </c>
      <c r="Z5266" t="s">
        <v>64</v>
      </c>
      <c r="AA5266" t="s">
        <v>58</v>
      </c>
      <c r="AB5266" t="s">
        <v>92</v>
      </c>
      <c r="AC5266" t="s">
        <v>122</v>
      </c>
      <c r="AD5266" t="s">
        <v>67</v>
      </c>
      <c r="AE5266" t="s">
        <v>68</v>
      </c>
      <c r="AF5266" t="s">
        <v>123</v>
      </c>
      <c r="AG5266" t="s">
        <v>70</v>
      </c>
      <c r="AH5266" t="s">
        <v>71</v>
      </c>
      <c r="AI5266" t="s">
        <v>1899</v>
      </c>
      <c r="AJ5266" t="s">
        <v>125</v>
      </c>
      <c r="AL5266" t="s">
        <v>193</v>
      </c>
      <c r="AM5266" t="s">
        <v>209</v>
      </c>
      <c r="AN5266" t="s">
        <v>1849</v>
      </c>
      <c r="AO5266" t="s">
        <v>43351</v>
      </c>
      <c r="AP5266" t="s">
        <v>1900</v>
      </c>
      <c r="AQ5266" t="s">
        <v>80</v>
      </c>
      <c r="AR5266" t="s">
        <v>100</v>
      </c>
      <c r="AS5266" t="s">
        <v>43349</v>
      </c>
      <c r="AT5266" t="s">
        <v>1901</v>
      </c>
      <c r="AU5266" t="s">
        <v>84</v>
      </c>
    </row>
    <row r="5267" spans="1:47" x14ac:dyDescent="0.3">
      <c r="A5267" t="s">
        <v>1902</v>
      </c>
      <c r="B5267" t="s">
        <v>1903</v>
      </c>
      <c r="C5267" t="s">
        <v>114</v>
      </c>
      <c r="D5267" t="s">
        <v>50</v>
      </c>
      <c r="E5267" t="s">
        <v>50</v>
      </c>
      <c r="F5267" t="s">
        <v>115</v>
      </c>
      <c r="G5267" t="s">
        <v>148</v>
      </c>
      <c r="H5267" t="s">
        <v>1904</v>
      </c>
      <c r="J5267" t="s">
        <v>53</v>
      </c>
      <c r="K5267" t="s">
        <v>54</v>
      </c>
      <c r="L5267" t="s">
        <v>55</v>
      </c>
      <c r="M5267" t="s">
        <v>1905</v>
      </c>
      <c r="N5267" t="s">
        <v>150</v>
      </c>
      <c r="O5267" t="s">
        <v>58</v>
      </c>
      <c r="P5267" s="1">
        <v>46118.638738425929</v>
      </c>
      <c r="Q5267" s="1">
        <v>46118.64738425926</v>
      </c>
      <c r="R5267" s="1">
        <v>46118.74900462963</v>
      </c>
      <c r="S5267" t="s">
        <v>59</v>
      </c>
      <c r="T5267" t="s">
        <v>1906</v>
      </c>
      <c r="V5267" t="s">
        <v>59</v>
      </c>
      <c r="W5267" t="s">
        <v>365</v>
      </c>
      <c r="X5267" t="s">
        <v>366</v>
      </c>
      <c r="Y5267" t="s">
        <v>525</v>
      </c>
      <c r="Z5267" t="s">
        <v>64</v>
      </c>
      <c r="AA5267" t="s">
        <v>58</v>
      </c>
      <c r="AB5267" t="s">
        <v>92</v>
      </c>
      <c r="AC5267" t="s">
        <v>122</v>
      </c>
      <c r="AD5267" t="s">
        <v>67</v>
      </c>
      <c r="AE5267" t="s">
        <v>68</v>
      </c>
      <c r="AF5267" t="s">
        <v>123</v>
      </c>
      <c r="AG5267" t="s">
        <v>70</v>
      </c>
      <c r="AH5267" t="s">
        <v>71</v>
      </c>
      <c r="AI5267" t="s">
        <v>1907</v>
      </c>
      <c r="AJ5267" t="s">
        <v>125</v>
      </c>
      <c r="AL5267" t="s">
        <v>193</v>
      </c>
      <c r="AM5267" t="s">
        <v>209</v>
      </c>
      <c r="AN5267" t="s">
        <v>1849</v>
      </c>
      <c r="AO5267" t="s">
        <v>43352</v>
      </c>
      <c r="AP5267" t="s">
        <v>1908</v>
      </c>
      <c r="AQ5267" t="s">
        <v>80</v>
      </c>
      <c r="AR5267" t="s">
        <v>100</v>
      </c>
      <c r="AS5267" t="s">
        <v>43353</v>
      </c>
      <c r="AT5267" t="s">
        <v>1909</v>
      </c>
      <c r="AU5267" t="s">
        <v>84</v>
      </c>
    </row>
    <row r="5268" spans="1:47" x14ac:dyDescent="0.3">
      <c r="A5268" t="s">
        <v>1910</v>
      </c>
      <c r="B5268" t="s">
        <v>1911</v>
      </c>
      <c r="C5268" t="s">
        <v>114</v>
      </c>
      <c r="D5268" t="s">
        <v>891</v>
      </c>
      <c r="E5268" t="s">
        <v>50</v>
      </c>
      <c r="F5268" t="s">
        <v>115</v>
      </c>
      <c r="G5268" t="s">
        <v>148</v>
      </c>
      <c r="H5268" t="s">
        <v>1912</v>
      </c>
      <c r="J5268" t="s">
        <v>53</v>
      </c>
      <c r="K5268" t="s">
        <v>54</v>
      </c>
      <c r="L5268" t="s">
        <v>55</v>
      </c>
      <c r="M5268" t="s">
        <v>1905</v>
      </c>
      <c r="N5268" t="s">
        <v>150</v>
      </c>
      <c r="O5268" t="s">
        <v>58</v>
      </c>
      <c r="P5268" s="1">
        <v>46118.639039351852</v>
      </c>
      <c r="Q5268" s="1">
        <v>46118.737997685188</v>
      </c>
      <c r="R5268" s="1">
        <v>46118.748819444438</v>
      </c>
      <c r="S5268" t="s">
        <v>59</v>
      </c>
      <c r="T5268" t="s">
        <v>239</v>
      </c>
      <c r="V5268" t="s">
        <v>59</v>
      </c>
      <c r="W5268" t="s">
        <v>338</v>
      </c>
      <c r="X5268" t="s">
        <v>398</v>
      </c>
      <c r="Y5268" t="s">
        <v>525</v>
      </c>
      <c r="Z5268" t="s">
        <v>64</v>
      </c>
      <c r="AA5268" t="s">
        <v>58</v>
      </c>
      <c r="AB5268" t="s">
        <v>92</v>
      </c>
      <c r="AC5268" t="s">
        <v>122</v>
      </c>
      <c r="AD5268" t="s">
        <v>67</v>
      </c>
      <c r="AE5268" t="s">
        <v>68</v>
      </c>
      <c r="AF5268" t="s">
        <v>123</v>
      </c>
      <c r="AG5268" t="s">
        <v>94</v>
      </c>
      <c r="AH5268" t="s">
        <v>95</v>
      </c>
      <c r="AI5268" t="s">
        <v>1913</v>
      </c>
      <c r="AJ5268" t="s">
        <v>125</v>
      </c>
      <c r="AL5268" t="s">
        <v>193</v>
      </c>
      <c r="AM5268" t="s">
        <v>209</v>
      </c>
      <c r="AN5268" t="s">
        <v>1914</v>
      </c>
      <c r="AO5268" t="s">
        <v>43354</v>
      </c>
      <c r="AP5268" t="s">
        <v>43355</v>
      </c>
      <c r="AQ5268" t="s">
        <v>99</v>
      </c>
      <c r="AR5268" t="s">
        <v>100</v>
      </c>
      <c r="AS5268" t="s">
        <v>43353</v>
      </c>
      <c r="AT5268" t="s">
        <v>1915</v>
      </c>
      <c r="AU5268" t="s">
        <v>84</v>
      </c>
    </row>
    <row r="5269" spans="1:47" x14ac:dyDescent="0.3">
      <c r="A5269" t="s">
        <v>1916</v>
      </c>
      <c r="C5269" t="s">
        <v>114</v>
      </c>
      <c r="D5269" t="s">
        <v>50</v>
      </c>
      <c r="E5269" t="s">
        <v>50</v>
      </c>
      <c r="F5269" t="s">
        <v>115</v>
      </c>
      <c r="G5269" t="s">
        <v>1917</v>
      </c>
      <c r="H5269" t="s">
        <v>1918</v>
      </c>
      <c r="J5269" t="s">
        <v>53</v>
      </c>
      <c r="K5269" t="s">
        <v>54</v>
      </c>
      <c r="L5269" t="s">
        <v>55</v>
      </c>
      <c r="M5269" t="s">
        <v>1919</v>
      </c>
      <c r="N5269" t="s">
        <v>1920</v>
      </c>
      <c r="O5269" t="s">
        <v>58</v>
      </c>
      <c r="P5269" s="1">
        <v>46118.648530092592</v>
      </c>
      <c r="R5269" s="1">
        <v>46118.728576388887</v>
      </c>
      <c r="S5269" t="s">
        <v>1921</v>
      </c>
      <c r="U5269" t="s">
        <v>1922</v>
      </c>
      <c r="V5269" t="s">
        <v>1484</v>
      </c>
      <c r="W5269" t="s">
        <v>338</v>
      </c>
      <c r="X5269" t="s">
        <v>398</v>
      </c>
      <c r="Y5269" t="s">
        <v>525</v>
      </c>
      <c r="Z5269" t="s">
        <v>64</v>
      </c>
      <c r="AA5269" t="s">
        <v>58</v>
      </c>
      <c r="AB5269" t="s">
        <v>92</v>
      </c>
      <c r="AC5269" t="s">
        <v>122</v>
      </c>
      <c r="AD5269" t="s">
        <v>67</v>
      </c>
      <c r="AE5269" t="s">
        <v>68</v>
      </c>
      <c r="AF5269" t="s">
        <v>93</v>
      </c>
      <c r="AG5269" t="s">
        <v>70</v>
      </c>
      <c r="AH5269" t="s">
        <v>71</v>
      </c>
      <c r="AI5269" t="s">
        <v>1923</v>
      </c>
      <c r="AJ5269" t="s">
        <v>125</v>
      </c>
      <c r="AL5269" t="s">
        <v>193</v>
      </c>
      <c r="AM5269" t="s">
        <v>209</v>
      </c>
      <c r="AN5269" t="s">
        <v>1924</v>
      </c>
      <c r="AO5269" t="s">
        <v>1925</v>
      </c>
      <c r="AP5269" t="s">
        <v>1926</v>
      </c>
      <c r="AQ5269" t="s">
        <v>80</v>
      </c>
      <c r="AR5269" t="s">
        <v>81</v>
      </c>
      <c r="AS5269" t="s">
        <v>1927</v>
      </c>
      <c r="AT5269" t="s">
        <v>129</v>
      </c>
      <c r="AU5269" t="s">
        <v>84</v>
      </c>
    </row>
    <row r="5270" spans="1:47" x14ac:dyDescent="0.3">
      <c r="A5270" t="s">
        <v>1928</v>
      </c>
      <c r="B5270" t="s">
        <v>1929</v>
      </c>
      <c r="C5270" t="s">
        <v>49</v>
      </c>
      <c r="D5270" t="s">
        <v>50</v>
      </c>
      <c r="E5270" t="s">
        <v>50</v>
      </c>
      <c r="F5270" t="s">
        <v>50</v>
      </c>
      <c r="G5270" t="s">
        <v>817</v>
      </c>
      <c r="H5270" t="s">
        <v>818</v>
      </c>
      <c r="J5270" t="s">
        <v>53</v>
      </c>
      <c r="K5270" t="s">
        <v>54</v>
      </c>
      <c r="L5270" t="s">
        <v>55</v>
      </c>
      <c r="M5270" t="s">
        <v>319</v>
      </c>
      <c r="N5270" t="s">
        <v>819</v>
      </c>
      <c r="O5270" t="s">
        <v>58</v>
      </c>
      <c r="P5270" s="1">
        <v>46118.666435185187</v>
      </c>
      <c r="Q5270" s="1">
        <v>46118.714317129627</v>
      </c>
      <c r="R5270" s="1">
        <v>46118.776782407411</v>
      </c>
      <c r="S5270" t="s">
        <v>59</v>
      </c>
      <c r="T5270" t="s">
        <v>60</v>
      </c>
      <c r="U5270" t="s">
        <v>297</v>
      </c>
      <c r="V5270" t="s">
        <v>772</v>
      </c>
      <c r="W5270" t="s">
        <v>338</v>
      </c>
      <c r="X5270" t="s">
        <v>398</v>
      </c>
      <c r="Y5270" t="s">
        <v>338</v>
      </c>
      <c r="Z5270" t="s">
        <v>64</v>
      </c>
      <c r="AA5270" t="s">
        <v>58</v>
      </c>
      <c r="AB5270" t="s">
        <v>92</v>
      </c>
      <c r="AC5270" t="s">
        <v>66</v>
      </c>
      <c r="AD5270" t="s">
        <v>67</v>
      </c>
      <c r="AE5270" t="s">
        <v>379</v>
      </c>
      <c r="AF5270" t="s">
        <v>123</v>
      </c>
      <c r="AG5270" t="s">
        <v>70</v>
      </c>
      <c r="AH5270" t="s">
        <v>71</v>
      </c>
      <c r="AI5270" t="s">
        <v>1930</v>
      </c>
      <c r="AJ5270" t="s">
        <v>125</v>
      </c>
      <c r="AL5270" t="s">
        <v>193</v>
      </c>
      <c r="AM5270" t="s">
        <v>1931</v>
      </c>
      <c r="AN5270" t="s">
        <v>1932</v>
      </c>
      <c r="AO5270" t="s">
        <v>43082</v>
      </c>
      <c r="AP5270" t="s">
        <v>129</v>
      </c>
      <c r="AQ5270" t="s">
        <v>80</v>
      </c>
      <c r="AR5270" t="s">
        <v>81</v>
      </c>
      <c r="AS5270" t="s">
        <v>1933</v>
      </c>
      <c r="AT5270" t="s">
        <v>1934</v>
      </c>
      <c r="AU5270" t="s">
        <v>84</v>
      </c>
    </row>
    <row r="5271" spans="1:47" x14ac:dyDescent="0.3">
      <c r="A5271" t="s">
        <v>1935</v>
      </c>
      <c r="C5271" t="s">
        <v>114</v>
      </c>
      <c r="D5271" t="s">
        <v>50</v>
      </c>
      <c r="E5271" t="s">
        <v>50</v>
      </c>
      <c r="F5271" t="s">
        <v>115</v>
      </c>
      <c r="G5271" t="s">
        <v>1200</v>
      </c>
      <c r="H5271" t="s">
        <v>1201</v>
      </c>
      <c r="J5271" t="s">
        <v>53</v>
      </c>
      <c r="K5271" t="s">
        <v>167</v>
      </c>
      <c r="L5271" t="s">
        <v>319</v>
      </c>
      <c r="M5271" t="s">
        <v>55</v>
      </c>
      <c r="N5271" t="s">
        <v>1202</v>
      </c>
      <c r="O5271" t="s">
        <v>58</v>
      </c>
      <c r="P5271" s="1">
        <v>46118.686898148153</v>
      </c>
      <c r="R5271" s="1">
        <v>46118.689525462964</v>
      </c>
      <c r="S5271" t="s">
        <v>497</v>
      </c>
      <c r="V5271" t="s">
        <v>497</v>
      </c>
      <c r="W5271" t="s">
        <v>525</v>
      </c>
      <c r="X5271" t="s">
        <v>676</v>
      </c>
      <c r="Y5271" t="s">
        <v>525</v>
      </c>
      <c r="Z5271" t="s">
        <v>64</v>
      </c>
      <c r="AA5271" t="s">
        <v>58</v>
      </c>
      <c r="AB5271" t="s">
        <v>92</v>
      </c>
      <c r="AC5271" t="s">
        <v>122</v>
      </c>
      <c r="AD5271" t="s">
        <v>67</v>
      </c>
      <c r="AE5271" t="s">
        <v>68</v>
      </c>
      <c r="AF5271" t="s">
        <v>123</v>
      </c>
      <c r="AG5271" t="s">
        <v>70</v>
      </c>
      <c r="AH5271" t="s">
        <v>71</v>
      </c>
      <c r="AI5271" t="s">
        <v>1936</v>
      </c>
      <c r="AJ5271" t="s">
        <v>125</v>
      </c>
      <c r="AL5271" t="s">
        <v>193</v>
      </c>
      <c r="AM5271" t="s">
        <v>209</v>
      </c>
      <c r="AN5271" t="s">
        <v>1937</v>
      </c>
      <c r="AO5271" t="s">
        <v>1938</v>
      </c>
      <c r="AP5271" t="s">
        <v>1939</v>
      </c>
      <c r="AQ5271" t="s">
        <v>80</v>
      </c>
      <c r="AR5271" t="s">
        <v>81</v>
      </c>
      <c r="AS5271" t="s">
        <v>1940</v>
      </c>
      <c r="AT5271" t="s">
        <v>129</v>
      </c>
      <c r="AU5271" t="s">
        <v>84</v>
      </c>
    </row>
    <row r="5272" spans="1:47" x14ac:dyDescent="0.3">
      <c r="A5272" t="s">
        <v>1941</v>
      </c>
      <c r="C5272" t="s">
        <v>49</v>
      </c>
      <c r="D5272" t="s">
        <v>50</v>
      </c>
      <c r="E5272" t="s">
        <v>50</v>
      </c>
      <c r="F5272" t="s">
        <v>50</v>
      </c>
      <c r="G5272" t="s">
        <v>1942</v>
      </c>
      <c r="H5272" t="s">
        <v>1943</v>
      </c>
      <c r="J5272" t="s">
        <v>53</v>
      </c>
      <c r="K5272" t="s">
        <v>54</v>
      </c>
      <c r="L5272" t="s">
        <v>55</v>
      </c>
      <c r="M5272" t="s">
        <v>55</v>
      </c>
      <c r="N5272" t="s">
        <v>43356</v>
      </c>
      <c r="O5272" t="s">
        <v>58</v>
      </c>
      <c r="P5272" s="1">
        <v>46118.698368055557</v>
      </c>
      <c r="R5272" s="1">
        <v>46118.718402777777</v>
      </c>
      <c r="S5272" t="s">
        <v>1768</v>
      </c>
      <c r="U5272" t="s">
        <v>1699</v>
      </c>
      <c r="V5272" t="s">
        <v>496</v>
      </c>
      <c r="W5272" t="s">
        <v>600</v>
      </c>
      <c r="X5272" t="s">
        <v>660</v>
      </c>
      <c r="Y5272" t="s">
        <v>600</v>
      </c>
      <c r="Z5272" t="s">
        <v>64</v>
      </c>
      <c r="AA5272" t="s">
        <v>58</v>
      </c>
      <c r="AB5272" t="s">
        <v>92</v>
      </c>
      <c r="AC5272" t="s">
        <v>66</v>
      </c>
      <c r="AD5272" t="s">
        <v>67</v>
      </c>
      <c r="AE5272" t="s">
        <v>68</v>
      </c>
      <c r="AF5272" t="s">
        <v>123</v>
      </c>
      <c r="AG5272" t="s">
        <v>70</v>
      </c>
      <c r="AH5272" t="s">
        <v>71</v>
      </c>
      <c r="AI5272" t="s">
        <v>1944</v>
      </c>
      <c r="AJ5272" t="s">
        <v>125</v>
      </c>
      <c r="AL5272" t="s">
        <v>193</v>
      </c>
      <c r="AM5272" t="s">
        <v>285</v>
      </c>
      <c r="AN5272" t="s">
        <v>1945</v>
      </c>
      <c r="AO5272" t="s">
        <v>1946</v>
      </c>
      <c r="AP5272" t="s">
        <v>1947</v>
      </c>
      <c r="AQ5272" t="s">
        <v>80</v>
      </c>
      <c r="AR5272" t="s">
        <v>81</v>
      </c>
      <c r="AS5272" t="s">
        <v>1948</v>
      </c>
      <c r="AT5272" t="s">
        <v>1949</v>
      </c>
      <c r="AU5272" t="s">
        <v>84</v>
      </c>
    </row>
    <row r="5273" spans="1:47" x14ac:dyDescent="0.3">
      <c r="A5273" t="s">
        <v>1950</v>
      </c>
      <c r="B5273" t="s">
        <v>1951</v>
      </c>
      <c r="C5273" t="s">
        <v>114</v>
      </c>
      <c r="D5273" t="s">
        <v>50</v>
      </c>
      <c r="E5273" t="s">
        <v>50</v>
      </c>
      <c r="F5273" t="s">
        <v>115</v>
      </c>
      <c r="G5273" t="s">
        <v>165</v>
      </c>
      <c r="H5273" t="s">
        <v>166</v>
      </c>
      <c r="J5273" t="s">
        <v>53</v>
      </c>
      <c r="K5273" t="s">
        <v>167</v>
      </c>
      <c r="L5273" t="s">
        <v>168</v>
      </c>
      <c r="M5273" t="s">
        <v>169</v>
      </c>
      <c r="N5273" t="s">
        <v>170</v>
      </c>
      <c r="O5273" t="s">
        <v>58</v>
      </c>
      <c r="P5273" s="1">
        <v>46118.702499999999</v>
      </c>
      <c r="Q5273" s="1">
        <v>46119.541435185187</v>
      </c>
      <c r="R5273" s="1">
        <v>46119.599699074082</v>
      </c>
      <c r="S5273" t="s">
        <v>1952</v>
      </c>
      <c r="T5273" t="s">
        <v>1953</v>
      </c>
      <c r="V5273" t="s">
        <v>1952</v>
      </c>
      <c r="W5273" t="s">
        <v>525</v>
      </c>
      <c r="X5273" t="s">
        <v>676</v>
      </c>
      <c r="Y5273" t="s">
        <v>62</v>
      </c>
      <c r="Z5273" t="s">
        <v>64</v>
      </c>
      <c r="AA5273" t="s">
        <v>58</v>
      </c>
      <c r="AB5273" t="s">
        <v>92</v>
      </c>
      <c r="AC5273" t="s">
        <v>122</v>
      </c>
      <c r="AD5273" t="s">
        <v>67</v>
      </c>
      <c r="AE5273" t="s">
        <v>68</v>
      </c>
      <c r="AF5273" t="s">
        <v>93</v>
      </c>
      <c r="AG5273" t="s">
        <v>94</v>
      </c>
      <c r="AH5273" t="s">
        <v>95</v>
      </c>
      <c r="AI5273" t="s">
        <v>1954</v>
      </c>
      <c r="AJ5273" t="s">
        <v>125</v>
      </c>
      <c r="AL5273" t="s">
        <v>75</v>
      </c>
      <c r="AM5273" t="s">
        <v>76</v>
      </c>
      <c r="AN5273" t="s">
        <v>1955</v>
      </c>
      <c r="AO5273" t="s">
        <v>43357</v>
      </c>
      <c r="AP5273" t="s">
        <v>43358</v>
      </c>
      <c r="AQ5273" t="s">
        <v>314</v>
      </c>
      <c r="AR5273" t="s">
        <v>100</v>
      </c>
      <c r="AS5273" t="s">
        <v>43359</v>
      </c>
      <c r="AT5273" t="s">
        <v>1956</v>
      </c>
      <c r="AU5273" t="s">
        <v>84</v>
      </c>
    </row>
    <row r="5274" spans="1:47" x14ac:dyDescent="0.3">
      <c r="A5274" t="s">
        <v>1957</v>
      </c>
      <c r="B5274" t="s">
        <v>1958</v>
      </c>
      <c r="C5274" t="s">
        <v>49</v>
      </c>
      <c r="D5274" t="s">
        <v>50</v>
      </c>
      <c r="E5274" t="s">
        <v>50</v>
      </c>
      <c r="F5274" t="s">
        <v>50</v>
      </c>
      <c r="G5274" t="s">
        <v>1459</v>
      </c>
      <c r="H5274" t="s">
        <v>1959</v>
      </c>
      <c r="J5274" t="s">
        <v>53</v>
      </c>
      <c r="K5274" t="s">
        <v>54</v>
      </c>
      <c r="L5274" t="s">
        <v>55</v>
      </c>
      <c r="M5274" t="s">
        <v>319</v>
      </c>
      <c r="N5274" t="s">
        <v>1461</v>
      </c>
      <c r="O5274" t="s">
        <v>58</v>
      </c>
      <c r="P5274" s="1">
        <v>46118.703067129631</v>
      </c>
      <c r="Q5274" s="1">
        <v>46119.72347222222</v>
      </c>
      <c r="R5274" s="1">
        <v>46119.755046296297</v>
      </c>
      <c r="S5274" t="s">
        <v>1960</v>
      </c>
      <c r="T5274" t="s">
        <v>1249</v>
      </c>
      <c r="U5274" t="s">
        <v>1961</v>
      </c>
      <c r="V5274" t="s">
        <v>1962</v>
      </c>
      <c r="W5274" t="s">
        <v>365</v>
      </c>
      <c r="X5274" t="s">
        <v>366</v>
      </c>
      <c r="Y5274" t="s">
        <v>600</v>
      </c>
      <c r="Z5274" t="s">
        <v>64</v>
      </c>
      <c r="AA5274" t="s">
        <v>58</v>
      </c>
      <c r="AB5274" t="s">
        <v>92</v>
      </c>
      <c r="AC5274" t="s">
        <v>66</v>
      </c>
      <c r="AD5274" t="s">
        <v>67</v>
      </c>
      <c r="AE5274" t="s">
        <v>68</v>
      </c>
      <c r="AF5274" t="s">
        <v>123</v>
      </c>
      <c r="AG5274" t="s">
        <v>70</v>
      </c>
      <c r="AH5274" t="s">
        <v>71</v>
      </c>
      <c r="AI5274" t="s">
        <v>1963</v>
      </c>
      <c r="AJ5274" t="s">
        <v>125</v>
      </c>
      <c r="AL5274" t="s">
        <v>75</v>
      </c>
      <c r="AM5274" t="s">
        <v>312</v>
      </c>
      <c r="AN5274" t="s">
        <v>1964</v>
      </c>
      <c r="AO5274" t="s">
        <v>43360</v>
      </c>
      <c r="AP5274" t="s">
        <v>43361</v>
      </c>
      <c r="AQ5274" t="s">
        <v>99</v>
      </c>
      <c r="AR5274" t="s">
        <v>100</v>
      </c>
      <c r="AS5274" t="s">
        <v>1965</v>
      </c>
      <c r="AT5274" t="s">
        <v>1966</v>
      </c>
      <c r="AU5274" t="s">
        <v>84</v>
      </c>
    </row>
    <row r="5275" spans="1:47" x14ac:dyDescent="0.3">
      <c r="A5275" t="s">
        <v>1967</v>
      </c>
      <c r="C5275" t="s">
        <v>114</v>
      </c>
      <c r="D5275" t="s">
        <v>50</v>
      </c>
      <c r="E5275" t="s">
        <v>50</v>
      </c>
      <c r="F5275" t="s">
        <v>115</v>
      </c>
      <c r="G5275" t="s">
        <v>1682</v>
      </c>
      <c r="H5275" t="s">
        <v>1683</v>
      </c>
      <c r="J5275" t="s">
        <v>53</v>
      </c>
      <c r="K5275" t="s">
        <v>54</v>
      </c>
      <c r="L5275" t="s">
        <v>55</v>
      </c>
      <c r="M5275" t="s">
        <v>55</v>
      </c>
      <c r="N5275" t="s">
        <v>1684</v>
      </c>
      <c r="O5275" t="s">
        <v>58</v>
      </c>
      <c r="P5275" s="1">
        <v>46118.72011574074</v>
      </c>
      <c r="R5275" s="1">
        <v>46121.185567129629</v>
      </c>
      <c r="S5275" t="s">
        <v>1968</v>
      </c>
      <c r="U5275" t="s">
        <v>1969</v>
      </c>
      <c r="V5275" t="s">
        <v>495</v>
      </c>
      <c r="W5275" t="s">
        <v>600</v>
      </c>
      <c r="X5275" t="s">
        <v>660</v>
      </c>
      <c r="Y5275" t="s">
        <v>62</v>
      </c>
      <c r="Z5275" t="s">
        <v>64</v>
      </c>
      <c r="AA5275" t="s">
        <v>58</v>
      </c>
      <c r="AB5275" t="s">
        <v>92</v>
      </c>
      <c r="AC5275" t="s">
        <v>122</v>
      </c>
      <c r="AD5275" t="s">
        <v>67</v>
      </c>
      <c r="AE5275" t="s">
        <v>68</v>
      </c>
      <c r="AF5275" t="s">
        <v>123</v>
      </c>
      <c r="AG5275" t="s">
        <v>94</v>
      </c>
      <c r="AH5275" t="s">
        <v>95</v>
      </c>
      <c r="AI5275" t="s">
        <v>1970</v>
      </c>
      <c r="AJ5275" t="s">
        <v>125</v>
      </c>
      <c r="AL5275" t="s">
        <v>193</v>
      </c>
      <c r="AM5275" t="s">
        <v>209</v>
      </c>
      <c r="AN5275" t="s">
        <v>1971</v>
      </c>
      <c r="AO5275" t="s">
        <v>1972</v>
      </c>
      <c r="AP5275" t="s">
        <v>1973</v>
      </c>
      <c r="AQ5275" t="s">
        <v>80</v>
      </c>
      <c r="AR5275" t="s">
        <v>81</v>
      </c>
      <c r="AS5275" t="s">
        <v>1974</v>
      </c>
      <c r="AT5275" t="s">
        <v>129</v>
      </c>
      <c r="AU5275" t="s">
        <v>84</v>
      </c>
    </row>
    <row r="5276" spans="1:47" x14ac:dyDescent="0.3">
      <c r="A5276" t="s">
        <v>1975</v>
      </c>
      <c r="B5276" t="s">
        <v>1976</v>
      </c>
      <c r="C5276" t="s">
        <v>49</v>
      </c>
      <c r="D5276" t="s">
        <v>50</v>
      </c>
      <c r="E5276" t="s">
        <v>50</v>
      </c>
      <c r="F5276" t="s">
        <v>50</v>
      </c>
      <c r="G5276" t="s">
        <v>1719</v>
      </c>
      <c r="H5276" t="s">
        <v>1977</v>
      </c>
      <c r="J5276" t="s">
        <v>53</v>
      </c>
      <c r="K5276" t="s">
        <v>167</v>
      </c>
      <c r="L5276" t="s">
        <v>319</v>
      </c>
      <c r="M5276" t="s">
        <v>319</v>
      </c>
      <c r="N5276" t="s">
        <v>43324</v>
      </c>
      <c r="O5276" t="s">
        <v>58</v>
      </c>
      <c r="P5276" s="1">
        <v>46118.72146990741</v>
      </c>
      <c r="Q5276" s="1">
        <v>46118.776712962957</v>
      </c>
      <c r="R5276" s="1">
        <v>46119.64398148148</v>
      </c>
      <c r="S5276" t="s">
        <v>1978</v>
      </c>
      <c r="T5276" t="s">
        <v>1979</v>
      </c>
      <c r="U5276" t="s">
        <v>1980</v>
      </c>
      <c r="V5276" t="s">
        <v>1981</v>
      </c>
      <c r="W5276" t="s">
        <v>190</v>
      </c>
      <c r="Y5276" t="s">
        <v>242</v>
      </c>
      <c r="Z5276" t="s">
        <v>64</v>
      </c>
      <c r="AA5276" t="s">
        <v>58</v>
      </c>
      <c r="AB5276" t="s">
        <v>92</v>
      </c>
      <c r="AC5276" t="s">
        <v>66</v>
      </c>
      <c r="AD5276" t="s">
        <v>67</v>
      </c>
      <c r="AE5276" t="s">
        <v>68</v>
      </c>
      <c r="AF5276" t="s">
        <v>123</v>
      </c>
      <c r="AG5276" t="s">
        <v>323</v>
      </c>
      <c r="AH5276" t="s">
        <v>324</v>
      </c>
      <c r="AI5276" t="s">
        <v>1982</v>
      </c>
      <c r="AJ5276" t="s">
        <v>125</v>
      </c>
      <c r="AL5276" t="s">
        <v>193</v>
      </c>
      <c r="AM5276" t="s">
        <v>209</v>
      </c>
      <c r="AN5276" t="s">
        <v>1983</v>
      </c>
      <c r="AO5276" t="s">
        <v>43082</v>
      </c>
      <c r="AP5276" t="s">
        <v>129</v>
      </c>
      <c r="AQ5276" t="s">
        <v>80</v>
      </c>
      <c r="AR5276" t="s">
        <v>81</v>
      </c>
      <c r="AS5276" t="s">
        <v>1984</v>
      </c>
      <c r="AT5276" t="s">
        <v>1985</v>
      </c>
      <c r="AU5276" t="s">
        <v>84</v>
      </c>
    </row>
    <row r="5277" spans="1:47" x14ac:dyDescent="0.3">
      <c r="A5277" t="s">
        <v>1986</v>
      </c>
      <c r="B5277" t="s">
        <v>1987</v>
      </c>
      <c r="C5277" t="s">
        <v>114</v>
      </c>
      <c r="D5277" t="s">
        <v>50</v>
      </c>
      <c r="E5277" t="s">
        <v>50</v>
      </c>
      <c r="F5277" t="s">
        <v>115</v>
      </c>
      <c r="G5277" t="s">
        <v>1009</v>
      </c>
      <c r="H5277" t="s">
        <v>1010</v>
      </c>
      <c r="J5277" t="s">
        <v>53</v>
      </c>
      <c r="K5277" t="s">
        <v>54</v>
      </c>
      <c r="L5277" t="s">
        <v>55</v>
      </c>
      <c r="M5277" t="s">
        <v>1011</v>
      </c>
      <c r="N5277" t="s">
        <v>1012</v>
      </c>
      <c r="O5277" t="s">
        <v>58</v>
      </c>
      <c r="P5277" s="1">
        <v>46118.743032407408</v>
      </c>
      <c r="Q5277" s="1">
        <v>46118.79074074074</v>
      </c>
      <c r="R5277" s="1">
        <v>46118.929062499999</v>
      </c>
      <c r="S5277" t="s">
        <v>1988</v>
      </c>
      <c r="T5277" t="s">
        <v>60</v>
      </c>
      <c r="V5277" t="s">
        <v>1988</v>
      </c>
      <c r="W5277" t="s">
        <v>525</v>
      </c>
      <c r="X5277" t="s">
        <v>676</v>
      </c>
      <c r="Y5277" t="s">
        <v>62</v>
      </c>
      <c r="Z5277" t="s">
        <v>64</v>
      </c>
      <c r="AA5277" t="s">
        <v>58</v>
      </c>
      <c r="AB5277" t="s">
        <v>92</v>
      </c>
      <c r="AC5277" t="s">
        <v>122</v>
      </c>
      <c r="AD5277" t="s">
        <v>67</v>
      </c>
      <c r="AE5277" t="s">
        <v>68</v>
      </c>
      <c r="AF5277" t="s">
        <v>93</v>
      </c>
      <c r="AG5277" t="s">
        <v>70</v>
      </c>
      <c r="AH5277" t="s">
        <v>71</v>
      </c>
      <c r="AI5277" t="s">
        <v>1989</v>
      </c>
      <c r="AJ5277" t="s">
        <v>125</v>
      </c>
      <c r="AL5277" t="s">
        <v>193</v>
      </c>
      <c r="AM5277" t="s">
        <v>209</v>
      </c>
      <c r="AN5277" t="s">
        <v>1990</v>
      </c>
      <c r="AO5277" t="s">
        <v>43362</v>
      </c>
      <c r="AP5277" t="s">
        <v>43363</v>
      </c>
      <c r="AQ5277" t="s">
        <v>80</v>
      </c>
      <c r="AR5277" t="s">
        <v>100</v>
      </c>
      <c r="AS5277" t="s">
        <v>43364</v>
      </c>
      <c r="AT5277" t="s">
        <v>1991</v>
      </c>
      <c r="AU5277" t="s">
        <v>84</v>
      </c>
    </row>
    <row r="5278" spans="1:47" x14ac:dyDescent="0.3">
      <c r="A5278" t="s">
        <v>1992</v>
      </c>
      <c r="B5278" t="s">
        <v>1993</v>
      </c>
      <c r="C5278" t="s">
        <v>114</v>
      </c>
      <c r="D5278" t="s">
        <v>50</v>
      </c>
      <c r="E5278" t="s">
        <v>50</v>
      </c>
      <c r="F5278" t="s">
        <v>115</v>
      </c>
      <c r="G5278" t="s">
        <v>1994</v>
      </c>
      <c r="H5278" t="s">
        <v>1995</v>
      </c>
      <c r="J5278" t="s">
        <v>53</v>
      </c>
      <c r="K5278" t="s">
        <v>54</v>
      </c>
      <c r="L5278" t="s">
        <v>1337</v>
      </c>
      <c r="M5278" t="s">
        <v>1337</v>
      </c>
      <c r="N5278" t="s">
        <v>1996</v>
      </c>
      <c r="O5278" t="s">
        <v>58</v>
      </c>
      <c r="P5278" s="1">
        <v>46118.74454861111</v>
      </c>
      <c r="Q5278" s="1">
        <v>46118.791354166657</v>
      </c>
      <c r="R5278" s="1">
        <v>46118.928657407407</v>
      </c>
      <c r="S5278" t="s">
        <v>1997</v>
      </c>
      <c r="T5278" t="s">
        <v>977</v>
      </c>
      <c r="V5278" t="s">
        <v>1997</v>
      </c>
      <c r="W5278" t="s">
        <v>525</v>
      </c>
      <c r="X5278" t="s">
        <v>676</v>
      </c>
      <c r="Y5278" t="s">
        <v>62</v>
      </c>
      <c r="Z5278" t="s">
        <v>64</v>
      </c>
      <c r="AA5278" t="s">
        <v>58</v>
      </c>
      <c r="AB5278" t="s">
        <v>92</v>
      </c>
      <c r="AC5278" t="s">
        <v>122</v>
      </c>
      <c r="AD5278" t="s">
        <v>67</v>
      </c>
      <c r="AE5278" t="s">
        <v>68</v>
      </c>
      <c r="AF5278" t="s">
        <v>123</v>
      </c>
      <c r="AG5278" t="s">
        <v>70</v>
      </c>
      <c r="AH5278" t="s">
        <v>71</v>
      </c>
      <c r="AI5278" t="s">
        <v>1998</v>
      </c>
      <c r="AJ5278" t="s">
        <v>125</v>
      </c>
      <c r="AL5278" t="s">
        <v>193</v>
      </c>
      <c r="AM5278" t="s">
        <v>209</v>
      </c>
      <c r="AN5278" t="s">
        <v>1990</v>
      </c>
      <c r="AO5278" t="s">
        <v>43365</v>
      </c>
      <c r="AP5278" t="s">
        <v>43366</v>
      </c>
      <c r="AQ5278" t="s">
        <v>80</v>
      </c>
      <c r="AR5278" t="s">
        <v>100</v>
      </c>
      <c r="AS5278" t="s">
        <v>43367</v>
      </c>
      <c r="AT5278" t="s">
        <v>1999</v>
      </c>
      <c r="AU5278" t="s">
        <v>84</v>
      </c>
    </row>
    <row r="5279" spans="1:47" x14ac:dyDescent="0.3">
      <c r="A5279" t="s">
        <v>2000</v>
      </c>
      <c r="B5279" t="s">
        <v>2001</v>
      </c>
      <c r="C5279" t="s">
        <v>49</v>
      </c>
      <c r="D5279" t="s">
        <v>50</v>
      </c>
      <c r="E5279" t="s">
        <v>50</v>
      </c>
      <c r="F5279" t="s">
        <v>50</v>
      </c>
      <c r="G5279" t="s">
        <v>139</v>
      </c>
      <c r="H5279" t="s">
        <v>2002</v>
      </c>
      <c r="I5279" t="s">
        <v>2002</v>
      </c>
      <c r="J5279" t="s">
        <v>53</v>
      </c>
      <c r="K5279" t="s">
        <v>54</v>
      </c>
      <c r="L5279" t="s">
        <v>55</v>
      </c>
      <c r="M5279" t="s">
        <v>439</v>
      </c>
      <c r="N5279" t="s">
        <v>141</v>
      </c>
      <c r="O5279" t="s">
        <v>58</v>
      </c>
      <c r="P5279" s="1">
        <v>46118.745324074072</v>
      </c>
      <c r="R5279" s="1">
        <v>46119.447152777779</v>
      </c>
      <c r="S5279" t="s">
        <v>2003</v>
      </c>
      <c r="U5279" t="s">
        <v>2004</v>
      </c>
      <c r="V5279" t="s">
        <v>421</v>
      </c>
      <c r="W5279" t="s">
        <v>282</v>
      </c>
      <c r="Y5279" t="s">
        <v>190</v>
      </c>
      <c r="Z5279" t="s">
        <v>64</v>
      </c>
      <c r="AA5279" t="s">
        <v>58</v>
      </c>
      <c r="AB5279" t="s">
        <v>65</v>
      </c>
      <c r="AC5279" t="s">
        <v>66</v>
      </c>
      <c r="AD5279" t="s">
        <v>67</v>
      </c>
      <c r="AE5279" t="s">
        <v>68</v>
      </c>
      <c r="AF5279" t="s">
        <v>69</v>
      </c>
      <c r="AG5279" t="s">
        <v>70</v>
      </c>
      <c r="AH5279" t="s">
        <v>71</v>
      </c>
      <c r="AI5279" t="s">
        <v>2005</v>
      </c>
      <c r="AJ5279" t="s">
        <v>125</v>
      </c>
      <c r="AL5279" t="s">
        <v>193</v>
      </c>
      <c r="AM5279" t="s">
        <v>209</v>
      </c>
      <c r="AN5279" t="s">
        <v>2006</v>
      </c>
      <c r="AO5279" t="s">
        <v>2007</v>
      </c>
      <c r="AP5279" t="s">
        <v>2008</v>
      </c>
      <c r="AQ5279" t="s">
        <v>99</v>
      </c>
      <c r="AR5279" t="s">
        <v>81</v>
      </c>
      <c r="AS5279" t="s">
        <v>2009</v>
      </c>
      <c r="AT5279" t="s">
        <v>2010</v>
      </c>
      <c r="AU5279" t="s">
        <v>84</v>
      </c>
    </row>
    <row r="5280" spans="1:47" x14ac:dyDescent="0.3">
      <c r="A5280" t="s">
        <v>2011</v>
      </c>
      <c r="B5280" t="s">
        <v>2012</v>
      </c>
      <c r="C5280" t="s">
        <v>114</v>
      </c>
      <c r="D5280" t="s">
        <v>50</v>
      </c>
      <c r="E5280" t="s">
        <v>50</v>
      </c>
      <c r="F5280" t="s">
        <v>115</v>
      </c>
      <c r="G5280" t="s">
        <v>158</v>
      </c>
      <c r="H5280" t="s">
        <v>2013</v>
      </c>
      <c r="J5280" t="s">
        <v>53</v>
      </c>
      <c r="K5280" t="s">
        <v>54</v>
      </c>
      <c r="L5280" t="s">
        <v>55</v>
      </c>
      <c r="M5280" t="s">
        <v>55</v>
      </c>
      <c r="N5280" t="s">
        <v>160</v>
      </c>
      <c r="O5280" t="s">
        <v>58</v>
      </c>
      <c r="P5280" s="1">
        <v>46118.746099537027</v>
      </c>
      <c r="Q5280" s="1">
        <v>46118.791956018518</v>
      </c>
      <c r="R5280" s="1">
        <v>46118.92796296296</v>
      </c>
      <c r="S5280" t="s">
        <v>673</v>
      </c>
      <c r="T5280" t="s">
        <v>978</v>
      </c>
      <c r="V5280" t="s">
        <v>673</v>
      </c>
      <c r="W5280" t="s">
        <v>338</v>
      </c>
      <c r="X5280" t="s">
        <v>398</v>
      </c>
      <c r="Y5280" t="s">
        <v>62</v>
      </c>
      <c r="Z5280" t="s">
        <v>64</v>
      </c>
      <c r="AA5280" t="s">
        <v>58</v>
      </c>
      <c r="AB5280" t="s">
        <v>92</v>
      </c>
      <c r="AC5280" t="s">
        <v>122</v>
      </c>
      <c r="AD5280" t="s">
        <v>67</v>
      </c>
      <c r="AE5280" t="s">
        <v>68</v>
      </c>
      <c r="AF5280" t="s">
        <v>123</v>
      </c>
      <c r="AG5280" t="s">
        <v>70</v>
      </c>
      <c r="AH5280" t="s">
        <v>71</v>
      </c>
      <c r="AI5280" t="s">
        <v>2014</v>
      </c>
      <c r="AJ5280" t="s">
        <v>125</v>
      </c>
      <c r="AL5280" t="s">
        <v>193</v>
      </c>
      <c r="AM5280" t="s">
        <v>209</v>
      </c>
      <c r="AN5280" t="s">
        <v>1990</v>
      </c>
      <c r="AO5280" t="s">
        <v>43368</v>
      </c>
      <c r="AP5280" t="s">
        <v>43369</v>
      </c>
      <c r="AQ5280" t="s">
        <v>80</v>
      </c>
      <c r="AR5280" t="s">
        <v>100</v>
      </c>
      <c r="AS5280" t="s">
        <v>43370</v>
      </c>
      <c r="AT5280" t="s">
        <v>2015</v>
      </c>
      <c r="AU5280" t="s">
        <v>84</v>
      </c>
    </row>
    <row r="5281" spans="1:47" x14ac:dyDescent="0.3">
      <c r="A5281" t="s">
        <v>2016</v>
      </c>
      <c r="B5281" t="s">
        <v>2017</v>
      </c>
      <c r="C5281" t="s">
        <v>114</v>
      </c>
      <c r="D5281" t="s">
        <v>50</v>
      </c>
      <c r="E5281" t="s">
        <v>50</v>
      </c>
      <c r="F5281" t="s">
        <v>115</v>
      </c>
      <c r="G5281" t="s">
        <v>158</v>
      </c>
      <c r="H5281" t="s">
        <v>2018</v>
      </c>
      <c r="J5281" t="s">
        <v>53</v>
      </c>
      <c r="K5281" t="s">
        <v>54</v>
      </c>
      <c r="L5281" t="s">
        <v>55</v>
      </c>
      <c r="M5281" t="s">
        <v>55</v>
      </c>
      <c r="N5281" t="s">
        <v>160</v>
      </c>
      <c r="O5281" t="s">
        <v>58</v>
      </c>
      <c r="P5281" s="1">
        <v>46118.749479166669</v>
      </c>
      <c r="Q5281" s="1">
        <v>46118.792592592603</v>
      </c>
      <c r="R5281" s="1">
        <v>46118.927233796298</v>
      </c>
      <c r="S5281" t="s">
        <v>2019</v>
      </c>
      <c r="T5281" t="s">
        <v>1363</v>
      </c>
      <c r="V5281" t="s">
        <v>2019</v>
      </c>
      <c r="W5281" t="s">
        <v>338</v>
      </c>
      <c r="X5281" t="s">
        <v>398</v>
      </c>
      <c r="Y5281" t="s">
        <v>62</v>
      </c>
      <c r="Z5281" t="s">
        <v>64</v>
      </c>
      <c r="AA5281" t="s">
        <v>58</v>
      </c>
      <c r="AB5281" t="s">
        <v>92</v>
      </c>
      <c r="AC5281" t="s">
        <v>122</v>
      </c>
      <c r="AD5281" t="s">
        <v>67</v>
      </c>
      <c r="AE5281" t="s">
        <v>68</v>
      </c>
      <c r="AF5281" t="s">
        <v>123</v>
      </c>
      <c r="AG5281" t="s">
        <v>70</v>
      </c>
      <c r="AH5281" t="s">
        <v>71</v>
      </c>
      <c r="AI5281" t="s">
        <v>2020</v>
      </c>
      <c r="AJ5281" t="s">
        <v>125</v>
      </c>
      <c r="AL5281" t="s">
        <v>193</v>
      </c>
      <c r="AM5281" t="s">
        <v>209</v>
      </c>
      <c r="AN5281" t="s">
        <v>1990</v>
      </c>
      <c r="AO5281" t="s">
        <v>43371</v>
      </c>
      <c r="AP5281" t="s">
        <v>2021</v>
      </c>
      <c r="AQ5281" t="s">
        <v>80</v>
      </c>
      <c r="AR5281" t="s">
        <v>100</v>
      </c>
      <c r="AS5281" t="s">
        <v>43372</v>
      </c>
      <c r="AT5281" t="s">
        <v>2022</v>
      </c>
      <c r="AU5281" t="s">
        <v>84</v>
      </c>
    </row>
    <row r="5282" spans="1:47" x14ac:dyDescent="0.3">
      <c r="A5282" t="s">
        <v>2023</v>
      </c>
      <c r="B5282" t="s">
        <v>2024</v>
      </c>
      <c r="C5282" t="s">
        <v>114</v>
      </c>
      <c r="D5282" t="s">
        <v>50</v>
      </c>
      <c r="E5282" t="s">
        <v>50</v>
      </c>
      <c r="F5282" t="s">
        <v>115</v>
      </c>
      <c r="G5282" t="s">
        <v>158</v>
      </c>
      <c r="H5282" t="s">
        <v>486</v>
      </c>
      <c r="J5282" t="s">
        <v>53</v>
      </c>
      <c r="K5282" t="s">
        <v>54</v>
      </c>
      <c r="L5282" t="s">
        <v>55</v>
      </c>
      <c r="M5282" t="s">
        <v>55</v>
      </c>
      <c r="N5282" t="s">
        <v>160</v>
      </c>
      <c r="O5282" t="s">
        <v>58</v>
      </c>
      <c r="P5282" s="1">
        <v>46118.751574074071</v>
      </c>
      <c r="Q5282" s="1">
        <v>46118.793761574067</v>
      </c>
      <c r="R5282" s="1">
        <v>46118.926863425928</v>
      </c>
      <c r="S5282" t="s">
        <v>2025</v>
      </c>
      <c r="T5282" t="s">
        <v>788</v>
      </c>
      <c r="V5282" t="s">
        <v>2025</v>
      </c>
      <c r="W5282" t="s">
        <v>365</v>
      </c>
      <c r="X5282" t="s">
        <v>366</v>
      </c>
      <c r="Y5282" t="s">
        <v>62</v>
      </c>
      <c r="Z5282" t="s">
        <v>64</v>
      </c>
      <c r="AA5282" t="s">
        <v>58</v>
      </c>
      <c r="AB5282" t="s">
        <v>92</v>
      </c>
      <c r="AC5282" t="s">
        <v>122</v>
      </c>
      <c r="AD5282" t="s">
        <v>67</v>
      </c>
      <c r="AE5282" t="s">
        <v>68</v>
      </c>
      <c r="AF5282" t="s">
        <v>123</v>
      </c>
      <c r="AG5282" t="s">
        <v>70</v>
      </c>
      <c r="AH5282" t="s">
        <v>71</v>
      </c>
      <c r="AI5282" t="s">
        <v>2026</v>
      </c>
      <c r="AJ5282" t="s">
        <v>125</v>
      </c>
      <c r="AL5282" t="s">
        <v>193</v>
      </c>
      <c r="AM5282" t="s">
        <v>209</v>
      </c>
      <c r="AN5282" t="s">
        <v>1990</v>
      </c>
      <c r="AO5282" t="s">
        <v>43373</v>
      </c>
      <c r="AP5282" t="s">
        <v>43374</v>
      </c>
      <c r="AQ5282" t="s">
        <v>80</v>
      </c>
      <c r="AR5282" t="s">
        <v>100</v>
      </c>
      <c r="AS5282" t="s">
        <v>43375</v>
      </c>
      <c r="AT5282" t="s">
        <v>2027</v>
      </c>
      <c r="AU5282" t="s">
        <v>84</v>
      </c>
    </row>
    <row r="5283" spans="1:47" x14ac:dyDescent="0.3">
      <c r="A5283" t="s">
        <v>2028</v>
      </c>
      <c r="B5283" t="s">
        <v>2029</v>
      </c>
      <c r="C5283" t="s">
        <v>114</v>
      </c>
      <c r="D5283" t="s">
        <v>50</v>
      </c>
      <c r="E5283" t="s">
        <v>50</v>
      </c>
      <c r="F5283" t="s">
        <v>115</v>
      </c>
      <c r="G5283" t="s">
        <v>1994</v>
      </c>
      <c r="H5283" t="s">
        <v>1995</v>
      </c>
      <c r="J5283" t="s">
        <v>53</v>
      </c>
      <c r="K5283" t="s">
        <v>54</v>
      </c>
      <c r="L5283" t="s">
        <v>1337</v>
      </c>
      <c r="M5283" t="s">
        <v>1337</v>
      </c>
      <c r="N5283" t="s">
        <v>1996</v>
      </c>
      <c r="O5283" t="s">
        <v>58</v>
      </c>
      <c r="P5283" s="1">
        <v>46118.751967592587</v>
      </c>
      <c r="Q5283" s="1">
        <v>46118.794444444437</v>
      </c>
      <c r="R5283" s="1">
        <v>46118.926504629628</v>
      </c>
      <c r="S5283" t="s">
        <v>947</v>
      </c>
      <c r="T5283" t="s">
        <v>1222</v>
      </c>
      <c r="V5283" t="s">
        <v>947</v>
      </c>
      <c r="W5283" t="s">
        <v>338</v>
      </c>
      <c r="X5283" t="s">
        <v>398</v>
      </c>
      <c r="Y5283" t="s">
        <v>62</v>
      </c>
      <c r="Z5283" t="s">
        <v>64</v>
      </c>
      <c r="AA5283" t="s">
        <v>58</v>
      </c>
      <c r="AB5283" t="s">
        <v>92</v>
      </c>
      <c r="AC5283" t="s">
        <v>122</v>
      </c>
      <c r="AD5283" t="s">
        <v>67</v>
      </c>
      <c r="AE5283" t="s">
        <v>68</v>
      </c>
      <c r="AF5283" t="s">
        <v>123</v>
      </c>
      <c r="AG5283" t="s">
        <v>70</v>
      </c>
      <c r="AH5283" t="s">
        <v>71</v>
      </c>
      <c r="AI5283" t="s">
        <v>2030</v>
      </c>
      <c r="AJ5283" t="s">
        <v>125</v>
      </c>
      <c r="AL5283" t="s">
        <v>193</v>
      </c>
      <c r="AM5283" t="s">
        <v>209</v>
      </c>
      <c r="AN5283" t="s">
        <v>1990</v>
      </c>
      <c r="AO5283" t="s">
        <v>43376</v>
      </c>
      <c r="AP5283" t="s">
        <v>43377</v>
      </c>
      <c r="AQ5283" t="s">
        <v>80</v>
      </c>
      <c r="AR5283" t="s">
        <v>100</v>
      </c>
      <c r="AS5283" t="s">
        <v>43378</v>
      </c>
      <c r="AT5283" t="s">
        <v>43379</v>
      </c>
      <c r="AU5283" t="s">
        <v>84</v>
      </c>
    </row>
    <row r="5284" spans="1:47" x14ac:dyDescent="0.3">
      <c r="A5284" t="s">
        <v>2031</v>
      </c>
      <c r="C5284" t="s">
        <v>114</v>
      </c>
      <c r="D5284" t="s">
        <v>50</v>
      </c>
      <c r="E5284" t="s">
        <v>50</v>
      </c>
      <c r="F5284" t="s">
        <v>115</v>
      </c>
      <c r="G5284" t="s">
        <v>2032</v>
      </c>
      <c r="H5284" t="s">
        <v>2033</v>
      </c>
      <c r="J5284" t="s">
        <v>53</v>
      </c>
      <c r="K5284" t="s">
        <v>54</v>
      </c>
      <c r="L5284" t="s">
        <v>55</v>
      </c>
      <c r="M5284" t="s">
        <v>55</v>
      </c>
      <c r="N5284" t="s">
        <v>43380</v>
      </c>
      <c r="O5284" t="s">
        <v>58</v>
      </c>
      <c r="P5284" s="1">
        <v>46118.784699074073</v>
      </c>
      <c r="R5284" s="1">
        <v>46119.463518518518</v>
      </c>
      <c r="S5284" t="s">
        <v>2034</v>
      </c>
      <c r="U5284" t="s">
        <v>2035</v>
      </c>
      <c r="V5284" t="s">
        <v>1189</v>
      </c>
      <c r="W5284" t="s">
        <v>525</v>
      </c>
      <c r="X5284" t="s">
        <v>676</v>
      </c>
      <c r="Y5284" t="s">
        <v>242</v>
      </c>
      <c r="Z5284" t="s">
        <v>64</v>
      </c>
      <c r="AA5284" t="s">
        <v>58</v>
      </c>
      <c r="AB5284" t="s">
        <v>92</v>
      </c>
      <c r="AC5284" t="s">
        <v>122</v>
      </c>
      <c r="AD5284" t="s">
        <v>67</v>
      </c>
      <c r="AE5284" t="s">
        <v>68</v>
      </c>
      <c r="AF5284" t="s">
        <v>123</v>
      </c>
      <c r="AG5284" t="s">
        <v>323</v>
      </c>
      <c r="AH5284" t="s">
        <v>324</v>
      </c>
      <c r="AI5284" t="s">
        <v>2036</v>
      </c>
      <c r="AJ5284" t="s">
        <v>125</v>
      </c>
      <c r="AL5284" t="s">
        <v>193</v>
      </c>
      <c r="AM5284" t="s">
        <v>209</v>
      </c>
      <c r="AN5284" t="s">
        <v>2037</v>
      </c>
      <c r="AO5284" t="s">
        <v>2038</v>
      </c>
      <c r="AP5284" t="s">
        <v>2039</v>
      </c>
      <c r="AQ5284" t="s">
        <v>80</v>
      </c>
      <c r="AR5284" t="s">
        <v>81</v>
      </c>
      <c r="AS5284" t="s">
        <v>2040</v>
      </c>
      <c r="AT5284" t="s">
        <v>129</v>
      </c>
      <c r="AU5284" t="s">
        <v>84</v>
      </c>
    </row>
    <row r="5285" spans="1:47" x14ac:dyDescent="0.3">
      <c r="A5285" t="s">
        <v>2041</v>
      </c>
      <c r="C5285" t="s">
        <v>49</v>
      </c>
      <c r="D5285" t="s">
        <v>50</v>
      </c>
      <c r="E5285" t="s">
        <v>50</v>
      </c>
      <c r="F5285" t="s">
        <v>50</v>
      </c>
      <c r="G5285" t="s">
        <v>346</v>
      </c>
      <c r="H5285" t="s">
        <v>2042</v>
      </c>
      <c r="J5285" t="s">
        <v>53</v>
      </c>
      <c r="K5285" t="s">
        <v>54</v>
      </c>
      <c r="L5285" t="s">
        <v>348</v>
      </c>
      <c r="M5285" t="s">
        <v>348</v>
      </c>
      <c r="N5285" t="s">
        <v>350</v>
      </c>
      <c r="O5285" t="s">
        <v>58</v>
      </c>
      <c r="P5285" s="1">
        <v>46118.824837962973</v>
      </c>
      <c r="R5285" s="1">
        <v>46119.140428240738</v>
      </c>
      <c r="S5285" t="s">
        <v>1463</v>
      </c>
      <c r="U5285" t="s">
        <v>2043</v>
      </c>
      <c r="V5285" t="s">
        <v>577</v>
      </c>
      <c r="W5285" t="s">
        <v>525</v>
      </c>
      <c r="X5285" t="s">
        <v>676</v>
      </c>
      <c r="Y5285" t="s">
        <v>62</v>
      </c>
      <c r="Z5285" t="s">
        <v>64</v>
      </c>
      <c r="AA5285" t="s">
        <v>58</v>
      </c>
      <c r="AB5285" t="s">
        <v>92</v>
      </c>
      <c r="AC5285" t="s">
        <v>66</v>
      </c>
      <c r="AD5285" t="s">
        <v>67</v>
      </c>
      <c r="AE5285" t="s">
        <v>379</v>
      </c>
      <c r="AF5285" t="s">
        <v>123</v>
      </c>
      <c r="AG5285" t="s">
        <v>70</v>
      </c>
      <c r="AH5285" t="s">
        <v>71</v>
      </c>
      <c r="AI5285" t="s">
        <v>2044</v>
      </c>
      <c r="AJ5285" t="s">
        <v>125</v>
      </c>
      <c r="AL5285" t="s">
        <v>193</v>
      </c>
      <c r="AM5285" t="s">
        <v>209</v>
      </c>
      <c r="AN5285" t="s">
        <v>2045</v>
      </c>
      <c r="AO5285" t="s">
        <v>2046</v>
      </c>
      <c r="AP5285" t="s">
        <v>2047</v>
      </c>
      <c r="AQ5285" t="s">
        <v>80</v>
      </c>
      <c r="AR5285" t="s">
        <v>81</v>
      </c>
      <c r="AS5285" t="s">
        <v>2048</v>
      </c>
      <c r="AT5285" t="s">
        <v>2049</v>
      </c>
      <c r="AU5285" t="s">
        <v>84</v>
      </c>
    </row>
    <row r="5286" spans="1:47" x14ac:dyDescent="0.3">
      <c r="A5286" t="s">
        <v>2050</v>
      </c>
      <c r="B5286" t="s">
        <v>2051</v>
      </c>
      <c r="C5286" t="s">
        <v>114</v>
      </c>
      <c r="D5286" t="s">
        <v>50</v>
      </c>
      <c r="E5286" t="s">
        <v>50</v>
      </c>
      <c r="F5286" t="s">
        <v>115</v>
      </c>
      <c r="G5286" t="s">
        <v>1033</v>
      </c>
      <c r="H5286" t="s">
        <v>2052</v>
      </c>
      <c r="J5286" t="s">
        <v>53</v>
      </c>
      <c r="K5286" t="s">
        <v>54</v>
      </c>
      <c r="L5286" t="s">
        <v>55</v>
      </c>
      <c r="M5286" t="s">
        <v>1035</v>
      </c>
      <c r="N5286" t="s">
        <v>1036</v>
      </c>
      <c r="O5286" t="s">
        <v>58</v>
      </c>
      <c r="P5286" s="1">
        <v>46118.845381944448</v>
      </c>
      <c r="Q5286" s="1">
        <v>46118.898773148147</v>
      </c>
      <c r="R5286" s="1">
        <v>46118.923333333332</v>
      </c>
      <c r="S5286" t="s">
        <v>219</v>
      </c>
      <c r="T5286" t="s">
        <v>2053</v>
      </c>
      <c r="V5286" t="s">
        <v>219</v>
      </c>
      <c r="W5286" t="s">
        <v>525</v>
      </c>
      <c r="X5286" t="s">
        <v>676</v>
      </c>
      <c r="Y5286" t="s">
        <v>62</v>
      </c>
      <c r="Z5286" t="s">
        <v>64</v>
      </c>
      <c r="AA5286" t="s">
        <v>58</v>
      </c>
      <c r="AB5286" t="s">
        <v>92</v>
      </c>
      <c r="AC5286" t="s">
        <v>122</v>
      </c>
      <c r="AD5286" t="s">
        <v>67</v>
      </c>
      <c r="AE5286" t="s">
        <v>68</v>
      </c>
      <c r="AF5286" t="s">
        <v>93</v>
      </c>
      <c r="AG5286" t="s">
        <v>94</v>
      </c>
      <c r="AH5286" t="s">
        <v>95</v>
      </c>
      <c r="AI5286" t="s">
        <v>2054</v>
      </c>
      <c r="AJ5286" t="s">
        <v>125</v>
      </c>
      <c r="AL5286" t="s">
        <v>193</v>
      </c>
      <c r="AM5286" t="s">
        <v>209</v>
      </c>
      <c r="AN5286" t="s">
        <v>2055</v>
      </c>
      <c r="AO5286" t="s">
        <v>43381</v>
      </c>
      <c r="AP5286" t="s">
        <v>43382</v>
      </c>
      <c r="AQ5286" t="s">
        <v>80</v>
      </c>
      <c r="AR5286" t="s">
        <v>100</v>
      </c>
      <c r="AS5286" t="s">
        <v>43383</v>
      </c>
      <c r="AT5286" t="s">
        <v>2056</v>
      </c>
      <c r="AU5286" t="s">
        <v>84</v>
      </c>
    </row>
    <row r="5287" spans="1:47" x14ac:dyDescent="0.3">
      <c r="A5287" t="s">
        <v>2057</v>
      </c>
      <c r="B5287" t="s">
        <v>2058</v>
      </c>
      <c r="C5287" t="s">
        <v>114</v>
      </c>
      <c r="D5287" t="s">
        <v>50</v>
      </c>
      <c r="E5287" t="s">
        <v>50</v>
      </c>
      <c r="F5287" t="s">
        <v>115</v>
      </c>
      <c r="G5287" t="s">
        <v>1033</v>
      </c>
      <c r="H5287" t="s">
        <v>1888</v>
      </c>
      <c r="J5287" t="s">
        <v>53</v>
      </c>
      <c r="K5287" t="s">
        <v>54</v>
      </c>
      <c r="L5287" t="s">
        <v>55</v>
      </c>
      <c r="M5287" t="s">
        <v>1889</v>
      </c>
      <c r="N5287" t="s">
        <v>1036</v>
      </c>
      <c r="O5287" t="s">
        <v>58</v>
      </c>
      <c r="P5287" s="1">
        <v>46118.846458333333</v>
      </c>
      <c r="Q5287" s="1">
        <v>46118.89947916667</v>
      </c>
      <c r="R5287" s="1">
        <v>46118.922743055547</v>
      </c>
      <c r="S5287" t="s">
        <v>1275</v>
      </c>
      <c r="T5287" t="s">
        <v>2053</v>
      </c>
      <c r="V5287" t="s">
        <v>1275</v>
      </c>
      <c r="W5287" t="s">
        <v>525</v>
      </c>
      <c r="X5287" t="s">
        <v>676</v>
      </c>
      <c r="Y5287" t="s">
        <v>62</v>
      </c>
      <c r="Z5287" t="s">
        <v>64</v>
      </c>
      <c r="AA5287" t="s">
        <v>58</v>
      </c>
      <c r="AB5287" t="s">
        <v>92</v>
      </c>
      <c r="AC5287" t="s">
        <v>122</v>
      </c>
      <c r="AD5287" t="s">
        <v>67</v>
      </c>
      <c r="AE5287" t="s">
        <v>68</v>
      </c>
      <c r="AF5287" t="s">
        <v>93</v>
      </c>
      <c r="AG5287" t="s">
        <v>94</v>
      </c>
      <c r="AH5287" t="s">
        <v>95</v>
      </c>
      <c r="AI5287" t="s">
        <v>2059</v>
      </c>
      <c r="AJ5287" t="s">
        <v>125</v>
      </c>
      <c r="AL5287" t="s">
        <v>193</v>
      </c>
      <c r="AM5287" t="s">
        <v>209</v>
      </c>
      <c r="AN5287" t="s">
        <v>2055</v>
      </c>
      <c r="AO5287" t="s">
        <v>43384</v>
      </c>
      <c r="AP5287" t="s">
        <v>43385</v>
      </c>
      <c r="AQ5287" t="s">
        <v>80</v>
      </c>
      <c r="AR5287" t="s">
        <v>100</v>
      </c>
      <c r="AS5287" t="s">
        <v>43386</v>
      </c>
      <c r="AT5287" t="s">
        <v>2060</v>
      </c>
      <c r="AU5287" t="s">
        <v>84</v>
      </c>
    </row>
    <row r="5288" spans="1:47" x14ac:dyDescent="0.3">
      <c r="A5288" t="s">
        <v>2061</v>
      </c>
      <c r="B5288" t="s">
        <v>2062</v>
      </c>
      <c r="C5288" t="s">
        <v>114</v>
      </c>
      <c r="D5288" t="s">
        <v>50</v>
      </c>
      <c r="E5288" t="s">
        <v>50</v>
      </c>
      <c r="F5288" t="s">
        <v>115</v>
      </c>
      <c r="G5288" t="s">
        <v>1651</v>
      </c>
      <c r="H5288" t="s">
        <v>1652</v>
      </c>
      <c r="J5288" t="s">
        <v>53</v>
      </c>
      <c r="K5288" t="s">
        <v>54</v>
      </c>
      <c r="L5288" t="s">
        <v>55</v>
      </c>
      <c r="M5288" t="s">
        <v>1653</v>
      </c>
      <c r="N5288" t="s">
        <v>1654</v>
      </c>
      <c r="O5288" t="s">
        <v>58</v>
      </c>
      <c r="P5288" s="1">
        <v>46118.847696759258</v>
      </c>
      <c r="Q5288" s="1">
        <v>46118.900046296287</v>
      </c>
      <c r="R5288" s="1">
        <v>46118.922256944446</v>
      </c>
      <c r="S5288" t="s">
        <v>1667</v>
      </c>
      <c r="T5288" t="s">
        <v>297</v>
      </c>
      <c r="V5288" t="s">
        <v>1667</v>
      </c>
      <c r="W5288" t="s">
        <v>525</v>
      </c>
      <c r="X5288" t="s">
        <v>676</v>
      </c>
      <c r="Y5288" t="s">
        <v>62</v>
      </c>
      <c r="Z5288" t="s">
        <v>64</v>
      </c>
      <c r="AA5288" t="s">
        <v>58</v>
      </c>
      <c r="AB5288" t="s">
        <v>92</v>
      </c>
      <c r="AC5288" t="s">
        <v>122</v>
      </c>
      <c r="AD5288" t="s">
        <v>67</v>
      </c>
      <c r="AE5288" t="s">
        <v>68</v>
      </c>
      <c r="AF5288" t="s">
        <v>206</v>
      </c>
      <c r="AG5288" t="s">
        <v>94</v>
      </c>
      <c r="AH5288" t="s">
        <v>95</v>
      </c>
      <c r="AI5288" t="s">
        <v>1656</v>
      </c>
      <c r="AJ5288" t="s">
        <v>125</v>
      </c>
      <c r="AL5288" t="s">
        <v>193</v>
      </c>
      <c r="AM5288" t="s">
        <v>209</v>
      </c>
      <c r="AN5288" t="s">
        <v>2055</v>
      </c>
      <c r="AO5288" t="s">
        <v>43387</v>
      </c>
      <c r="AP5288" t="s">
        <v>43388</v>
      </c>
      <c r="AQ5288" t="s">
        <v>80</v>
      </c>
      <c r="AR5288" t="s">
        <v>100</v>
      </c>
      <c r="AS5288" t="s">
        <v>43389</v>
      </c>
      <c r="AT5288" t="s">
        <v>1244</v>
      </c>
      <c r="AU5288" t="s">
        <v>84</v>
      </c>
    </row>
    <row r="5289" spans="1:47" x14ac:dyDescent="0.3">
      <c r="A5289" t="s">
        <v>2063</v>
      </c>
      <c r="C5289" t="s">
        <v>114</v>
      </c>
      <c r="D5289" t="s">
        <v>50</v>
      </c>
      <c r="E5289" t="s">
        <v>50</v>
      </c>
      <c r="F5289" t="s">
        <v>115</v>
      </c>
      <c r="G5289" t="s">
        <v>1682</v>
      </c>
      <c r="H5289" t="s">
        <v>2064</v>
      </c>
      <c r="J5289" t="s">
        <v>53</v>
      </c>
      <c r="K5289" t="s">
        <v>54</v>
      </c>
      <c r="L5289" t="s">
        <v>55</v>
      </c>
      <c r="M5289" t="s">
        <v>55</v>
      </c>
      <c r="N5289" t="s">
        <v>1684</v>
      </c>
      <c r="O5289" t="s">
        <v>58</v>
      </c>
      <c r="P5289" s="1">
        <v>46118.858784722222</v>
      </c>
      <c r="R5289" s="1">
        <v>46119.153622685182</v>
      </c>
      <c r="S5289" t="s">
        <v>1645</v>
      </c>
      <c r="U5289" t="s">
        <v>408</v>
      </c>
      <c r="V5289" t="s">
        <v>322</v>
      </c>
      <c r="W5289" t="s">
        <v>525</v>
      </c>
      <c r="X5289" t="s">
        <v>676</v>
      </c>
      <c r="Y5289" t="s">
        <v>600</v>
      </c>
      <c r="Z5289" t="s">
        <v>64</v>
      </c>
      <c r="AA5289" t="s">
        <v>58</v>
      </c>
      <c r="AB5289" t="s">
        <v>92</v>
      </c>
      <c r="AC5289" t="s">
        <v>122</v>
      </c>
      <c r="AD5289" t="s">
        <v>67</v>
      </c>
      <c r="AE5289" t="s">
        <v>68</v>
      </c>
      <c r="AF5289" t="s">
        <v>123</v>
      </c>
      <c r="AG5289" t="s">
        <v>323</v>
      </c>
      <c r="AH5289" t="s">
        <v>324</v>
      </c>
      <c r="AI5289" t="s">
        <v>2065</v>
      </c>
      <c r="AJ5289" t="s">
        <v>125</v>
      </c>
      <c r="AL5289" t="s">
        <v>193</v>
      </c>
      <c r="AM5289" t="s">
        <v>209</v>
      </c>
      <c r="AN5289" t="s">
        <v>2066</v>
      </c>
      <c r="AO5289" t="s">
        <v>2067</v>
      </c>
      <c r="AP5289" t="s">
        <v>2068</v>
      </c>
      <c r="AQ5289" t="s">
        <v>80</v>
      </c>
      <c r="AR5289" t="s">
        <v>81</v>
      </c>
      <c r="AS5289" t="s">
        <v>2069</v>
      </c>
      <c r="AT5289" t="s">
        <v>129</v>
      </c>
      <c r="AU5289" t="s">
        <v>84</v>
      </c>
    </row>
    <row r="5290" spans="1:47" x14ac:dyDescent="0.3">
      <c r="A5290" t="s">
        <v>2070</v>
      </c>
      <c r="C5290" t="s">
        <v>49</v>
      </c>
      <c r="D5290" t="s">
        <v>50</v>
      </c>
      <c r="E5290" t="s">
        <v>891</v>
      </c>
      <c r="F5290" t="s">
        <v>50</v>
      </c>
      <c r="G5290" t="s">
        <v>2071</v>
      </c>
      <c r="H5290" t="s">
        <v>2072</v>
      </c>
      <c r="J5290" t="s">
        <v>53</v>
      </c>
      <c r="K5290" t="s">
        <v>54</v>
      </c>
      <c r="L5290" t="s">
        <v>55</v>
      </c>
      <c r="M5290" t="s">
        <v>55</v>
      </c>
      <c r="N5290" t="s">
        <v>2073</v>
      </c>
      <c r="O5290" t="s">
        <v>58</v>
      </c>
      <c r="P5290" s="1">
        <v>46118.894756944443</v>
      </c>
      <c r="R5290" s="1">
        <v>46119.695752314823</v>
      </c>
      <c r="S5290" t="s">
        <v>2074</v>
      </c>
      <c r="U5290" t="s">
        <v>2075</v>
      </c>
      <c r="V5290" t="s">
        <v>1484</v>
      </c>
      <c r="W5290" t="s">
        <v>365</v>
      </c>
      <c r="X5290" t="s">
        <v>366</v>
      </c>
      <c r="Y5290" t="s">
        <v>1518</v>
      </c>
      <c r="Z5290" t="s">
        <v>64</v>
      </c>
      <c r="AA5290" t="s">
        <v>58</v>
      </c>
      <c r="AB5290" t="s">
        <v>92</v>
      </c>
      <c r="AC5290" t="s">
        <v>66</v>
      </c>
      <c r="AD5290" t="s">
        <v>67</v>
      </c>
      <c r="AE5290" t="s">
        <v>379</v>
      </c>
      <c r="AF5290" t="s">
        <v>123</v>
      </c>
      <c r="AG5290" t="s">
        <v>94</v>
      </c>
      <c r="AH5290" t="s">
        <v>95</v>
      </c>
      <c r="AI5290" t="s">
        <v>2076</v>
      </c>
      <c r="AJ5290" t="s">
        <v>125</v>
      </c>
      <c r="AL5290" t="s">
        <v>193</v>
      </c>
      <c r="AM5290" t="s">
        <v>537</v>
      </c>
      <c r="AN5290" t="s">
        <v>2077</v>
      </c>
      <c r="AO5290" t="s">
        <v>2078</v>
      </c>
      <c r="AP5290" t="s">
        <v>2079</v>
      </c>
      <c r="AQ5290" t="s">
        <v>80</v>
      </c>
      <c r="AR5290" t="s">
        <v>81</v>
      </c>
      <c r="AS5290" t="s">
        <v>2080</v>
      </c>
      <c r="AT5290" t="s">
        <v>2081</v>
      </c>
      <c r="AU5290" t="s">
        <v>84</v>
      </c>
    </row>
    <row r="5291" spans="1:47" x14ac:dyDescent="0.3">
      <c r="A5291" t="s">
        <v>2082</v>
      </c>
      <c r="B5291" t="s">
        <v>2083</v>
      </c>
      <c r="C5291" t="s">
        <v>114</v>
      </c>
      <c r="D5291" t="s">
        <v>50</v>
      </c>
      <c r="E5291" t="s">
        <v>50</v>
      </c>
      <c r="F5291" t="s">
        <v>115</v>
      </c>
      <c r="G5291" t="s">
        <v>148</v>
      </c>
      <c r="H5291" t="s">
        <v>1675</v>
      </c>
      <c r="J5291" t="s">
        <v>53</v>
      </c>
      <c r="K5291" t="s">
        <v>54</v>
      </c>
      <c r="L5291" t="s">
        <v>55</v>
      </c>
      <c r="M5291" t="s">
        <v>1337</v>
      </c>
      <c r="N5291" t="s">
        <v>150</v>
      </c>
      <c r="O5291" t="s">
        <v>58</v>
      </c>
      <c r="P5291" s="1">
        <v>46118.908252314817</v>
      </c>
      <c r="Q5291" s="1">
        <v>46118.910393518519</v>
      </c>
      <c r="R5291" s="1">
        <v>46118.921875</v>
      </c>
      <c r="S5291" t="s">
        <v>2084</v>
      </c>
      <c r="T5291" t="s">
        <v>497</v>
      </c>
      <c r="V5291" t="s">
        <v>2084</v>
      </c>
      <c r="W5291" t="s">
        <v>365</v>
      </c>
      <c r="X5291" t="s">
        <v>366</v>
      </c>
      <c r="Y5291" t="s">
        <v>62</v>
      </c>
      <c r="Z5291" t="s">
        <v>64</v>
      </c>
      <c r="AA5291" t="s">
        <v>58</v>
      </c>
      <c r="AB5291" t="s">
        <v>92</v>
      </c>
      <c r="AC5291" t="s">
        <v>122</v>
      </c>
      <c r="AD5291" t="s">
        <v>67</v>
      </c>
      <c r="AE5291" t="s">
        <v>68</v>
      </c>
      <c r="AF5291" t="s">
        <v>206</v>
      </c>
      <c r="AG5291" t="s">
        <v>94</v>
      </c>
      <c r="AH5291" t="s">
        <v>95</v>
      </c>
      <c r="AI5291" t="s">
        <v>2085</v>
      </c>
      <c r="AJ5291" t="s">
        <v>125</v>
      </c>
      <c r="AL5291" t="s">
        <v>193</v>
      </c>
      <c r="AM5291" t="s">
        <v>209</v>
      </c>
      <c r="AN5291" t="s">
        <v>2086</v>
      </c>
      <c r="AO5291" t="s">
        <v>43390</v>
      </c>
      <c r="AP5291" t="s">
        <v>951</v>
      </c>
      <c r="AQ5291" t="s">
        <v>80</v>
      </c>
      <c r="AR5291" t="s">
        <v>100</v>
      </c>
      <c r="AS5291" t="s">
        <v>43391</v>
      </c>
      <c r="AT5291" t="s">
        <v>2087</v>
      </c>
      <c r="AU5291" t="s">
        <v>84</v>
      </c>
    </row>
    <row r="5292" spans="1:47" x14ac:dyDescent="0.3">
      <c r="A5292" t="s">
        <v>2088</v>
      </c>
      <c r="B5292" t="s">
        <v>2089</v>
      </c>
      <c r="C5292" t="s">
        <v>114</v>
      </c>
      <c r="D5292" t="s">
        <v>50</v>
      </c>
      <c r="E5292" t="s">
        <v>50</v>
      </c>
      <c r="F5292" t="s">
        <v>115</v>
      </c>
      <c r="G5292" t="s">
        <v>148</v>
      </c>
      <c r="H5292" t="s">
        <v>2090</v>
      </c>
      <c r="J5292" t="s">
        <v>53</v>
      </c>
      <c r="K5292" t="s">
        <v>54</v>
      </c>
      <c r="L5292" t="s">
        <v>55</v>
      </c>
      <c r="M5292" t="s">
        <v>319</v>
      </c>
      <c r="N5292" t="s">
        <v>150</v>
      </c>
      <c r="O5292" t="s">
        <v>58</v>
      </c>
      <c r="P5292" s="1">
        <v>46118.910509259258</v>
      </c>
      <c r="Q5292" s="1">
        <v>46119.350324074083</v>
      </c>
      <c r="R5292" s="1">
        <v>46119.486631944441</v>
      </c>
      <c r="S5292" t="s">
        <v>2091</v>
      </c>
      <c r="T5292" t="s">
        <v>2092</v>
      </c>
      <c r="V5292" t="s">
        <v>2091</v>
      </c>
      <c r="W5292" t="s">
        <v>365</v>
      </c>
      <c r="X5292" t="s">
        <v>366</v>
      </c>
      <c r="Y5292" t="s">
        <v>190</v>
      </c>
      <c r="Z5292" t="s">
        <v>64</v>
      </c>
      <c r="AA5292" t="s">
        <v>58</v>
      </c>
      <c r="AB5292" t="s">
        <v>92</v>
      </c>
      <c r="AC5292" t="s">
        <v>122</v>
      </c>
      <c r="AD5292" t="s">
        <v>67</v>
      </c>
      <c r="AE5292" t="s">
        <v>68</v>
      </c>
      <c r="AF5292" t="s">
        <v>123</v>
      </c>
      <c r="AG5292" t="s">
        <v>94</v>
      </c>
      <c r="AH5292" t="s">
        <v>95</v>
      </c>
      <c r="AI5292" t="s">
        <v>2093</v>
      </c>
      <c r="AJ5292" t="s">
        <v>125</v>
      </c>
      <c r="AL5292" t="s">
        <v>193</v>
      </c>
      <c r="AM5292" t="s">
        <v>209</v>
      </c>
      <c r="AN5292" t="s">
        <v>2094</v>
      </c>
      <c r="AO5292" t="s">
        <v>43392</v>
      </c>
      <c r="AP5292" t="s">
        <v>43393</v>
      </c>
      <c r="AQ5292" t="s">
        <v>110</v>
      </c>
      <c r="AR5292" t="s">
        <v>100</v>
      </c>
      <c r="AS5292" t="s">
        <v>43394</v>
      </c>
      <c r="AT5292" t="s">
        <v>1851</v>
      </c>
      <c r="AU5292" t="s">
        <v>84</v>
      </c>
    </row>
    <row r="5293" spans="1:47" x14ac:dyDescent="0.3">
      <c r="A5293" t="s">
        <v>2095</v>
      </c>
      <c r="C5293" t="s">
        <v>114</v>
      </c>
      <c r="D5293" t="s">
        <v>50</v>
      </c>
      <c r="E5293" t="s">
        <v>50</v>
      </c>
      <c r="F5293" t="s">
        <v>115</v>
      </c>
      <c r="G5293" t="s">
        <v>2096</v>
      </c>
      <c r="H5293" t="s">
        <v>2097</v>
      </c>
      <c r="J5293" t="s">
        <v>53</v>
      </c>
      <c r="K5293" t="s">
        <v>167</v>
      </c>
      <c r="L5293" t="s">
        <v>937</v>
      </c>
      <c r="M5293" t="s">
        <v>319</v>
      </c>
      <c r="N5293" t="s">
        <v>2098</v>
      </c>
      <c r="O5293" t="s">
        <v>58</v>
      </c>
      <c r="P5293" s="1">
        <v>46119.193032407413</v>
      </c>
      <c r="R5293" s="1">
        <v>46119.329328703701</v>
      </c>
      <c r="S5293" t="s">
        <v>611</v>
      </c>
      <c r="U5293" t="s">
        <v>2099</v>
      </c>
      <c r="V5293" t="s">
        <v>205</v>
      </c>
      <c r="W5293" t="s">
        <v>62</v>
      </c>
      <c r="X5293" t="s">
        <v>63</v>
      </c>
      <c r="Y5293" t="s">
        <v>242</v>
      </c>
      <c r="Z5293" t="s">
        <v>64</v>
      </c>
      <c r="AA5293" t="s">
        <v>58</v>
      </c>
      <c r="AB5293" t="s">
        <v>92</v>
      </c>
      <c r="AC5293" t="s">
        <v>122</v>
      </c>
      <c r="AD5293" t="s">
        <v>67</v>
      </c>
      <c r="AE5293" t="s">
        <v>68</v>
      </c>
      <c r="AF5293" t="s">
        <v>93</v>
      </c>
      <c r="AG5293" t="s">
        <v>94</v>
      </c>
      <c r="AH5293" t="s">
        <v>95</v>
      </c>
      <c r="AI5293" t="s">
        <v>2100</v>
      </c>
      <c r="AJ5293" t="s">
        <v>73</v>
      </c>
      <c r="AK5293" t="s">
        <v>2101</v>
      </c>
      <c r="AL5293" t="s">
        <v>193</v>
      </c>
      <c r="AM5293" t="s">
        <v>209</v>
      </c>
      <c r="AN5293" t="s">
        <v>2102</v>
      </c>
      <c r="AO5293" t="s">
        <v>2103</v>
      </c>
      <c r="AP5293" t="s">
        <v>2104</v>
      </c>
      <c r="AQ5293" t="s">
        <v>80</v>
      </c>
      <c r="AR5293" t="s">
        <v>81</v>
      </c>
      <c r="AS5293" t="s">
        <v>2105</v>
      </c>
      <c r="AT5293" t="s">
        <v>129</v>
      </c>
      <c r="AU5293" t="s">
        <v>84</v>
      </c>
    </row>
    <row r="5294" spans="1:47" x14ac:dyDescent="0.3">
      <c r="A5294" t="s">
        <v>2106</v>
      </c>
      <c r="B5294" t="s">
        <v>2107</v>
      </c>
      <c r="C5294" t="s">
        <v>114</v>
      </c>
      <c r="D5294" t="s">
        <v>50</v>
      </c>
      <c r="E5294" t="s">
        <v>2108</v>
      </c>
      <c r="F5294" t="s">
        <v>115</v>
      </c>
      <c r="G5294" t="s">
        <v>116</v>
      </c>
      <c r="H5294" t="s">
        <v>132</v>
      </c>
      <c r="J5294" t="s">
        <v>53</v>
      </c>
      <c r="K5294" t="s">
        <v>54</v>
      </c>
      <c r="L5294" t="s">
        <v>55</v>
      </c>
      <c r="M5294" t="s">
        <v>118</v>
      </c>
      <c r="N5294" t="s">
        <v>119</v>
      </c>
      <c r="O5294" t="s">
        <v>58</v>
      </c>
      <c r="P5294" s="1">
        <v>46119.23101851852</v>
      </c>
      <c r="Q5294" s="1">
        <v>46119.349120370367</v>
      </c>
      <c r="R5294" s="1">
        <v>46119.486145833333</v>
      </c>
      <c r="S5294" t="s">
        <v>2109</v>
      </c>
      <c r="T5294" t="s">
        <v>2110</v>
      </c>
      <c r="V5294" t="s">
        <v>2109</v>
      </c>
      <c r="W5294" t="s">
        <v>62</v>
      </c>
      <c r="X5294" t="s">
        <v>63</v>
      </c>
      <c r="Y5294" t="s">
        <v>190</v>
      </c>
      <c r="Z5294" t="s">
        <v>64</v>
      </c>
      <c r="AA5294" t="s">
        <v>58</v>
      </c>
      <c r="AB5294" t="s">
        <v>92</v>
      </c>
      <c r="AC5294" t="s">
        <v>122</v>
      </c>
      <c r="AD5294" t="s">
        <v>67</v>
      </c>
      <c r="AE5294" t="s">
        <v>68</v>
      </c>
      <c r="AF5294" t="s">
        <v>93</v>
      </c>
      <c r="AG5294" t="s">
        <v>70</v>
      </c>
      <c r="AH5294" t="s">
        <v>71</v>
      </c>
      <c r="AI5294" t="s">
        <v>2111</v>
      </c>
      <c r="AJ5294" t="s">
        <v>125</v>
      </c>
      <c r="AL5294" t="s">
        <v>193</v>
      </c>
      <c r="AM5294" t="s">
        <v>209</v>
      </c>
      <c r="AN5294" t="s">
        <v>2094</v>
      </c>
      <c r="AO5294" t="s">
        <v>43395</v>
      </c>
      <c r="AP5294" t="s">
        <v>43396</v>
      </c>
      <c r="AQ5294" t="s">
        <v>99</v>
      </c>
      <c r="AR5294" t="s">
        <v>81</v>
      </c>
      <c r="AS5294" t="s">
        <v>2112</v>
      </c>
      <c r="AT5294" t="s">
        <v>129</v>
      </c>
      <c r="AU5294" t="s">
        <v>84</v>
      </c>
    </row>
    <row r="5295" spans="1:47" x14ac:dyDescent="0.3">
      <c r="A5295" t="s">
        <v>2113</v>
      </c>
      <c r="B5295" t="s">
        <v>2114</v>
      </c>
      <c r="C5295" t="s">
        <v>114</v>
      </c>
      <c r="D5295" t="s">
        <v>50</v>
      </c>
      <c r="E5295" t="s">
        <v>50</v>
      </c>
      <c r="F5295" t="s">
        <v>115</v>
      </c>
      <c r="G5295" t="s">
        <v>116</v>
      </c>
      <c r="H5295" t="s">
        <v>117</v>
      </c>
      <c r="J5295" t="s">
        <v>53</v>
      </c>
      <c r="K5295" t="s">
        <v>54</v>
      </c>
      <c r="L5295" t="s">
        <v>55</v>
      </c>
      <c r="M5295" t="s">
        <v>118</v>
      </c>
      <c r="N5295" t="s">
        <v>119</v>
      </c>
      <c r="O5295" t="s">
        <v>58</v>
      </c>
      <c r="P5295" s="1">
        <v>46119.231620370367</v>
      </c>
      <c r="Q5295" s="1">
        <v>46119.349629629629</v>
      </c>
      <c r="R5295" s="1">
        <v>46119.48510416667</v>
      </c>
      <c r="S5295" t="s">
        <v>2115</v>
      </c>
      <c r="T5295" t="s">
        <v>2116</v>
      </c>
      <c r="V5295" t="s">
        <v>2115</v>
      </c>
      <c r="W5295" t="s">
        <v>62</v>
      </c>
      <c r="X5295" t="s">
        <v>63</v>
      </c>
      <c r="Y5295" t="s">
        <v>190</v>
      </c>
      <c r="Z5295" t="s">
        <v>64</v>
      </c>
      <c r="AA5295" t="s">
        <v>58</v>
      </c>
      <c r="AB5295" t="s">
        <v>92</v>
      </c>
      <c r="AC5295" t="s">
        <v>122</v>
      </c>
      <c r="AD5295" t="s">
        <v>67</v>
      </c>
      <c r="AE5295" t="s">
        <v>68</v>
      </c>
      <c r="AF5295" t="s">
        <v>123</v>
      </c>
      <c r="AG5295" t="s">
        <v>70</v>
      </c>
      <c r="AH5295" t="s">
        <v>71</v>
      </c>
      <c r="AI5295" t="s">
        <v>2117</v>
      </c>
      <c r="AJ5295" t="s">
        <v>125</v>
      </c>
      <c r="AL5295" t="s">
        <v>193</v>
      </c>
      <c r="AM5295" t="s">
        <v>209</v>
      </c>
      <c r="AN5295" t="s">
        <v>2094</v>
      </c>
      <c r="AO5295" t="s">
        <v>43397</v>
      </c>
      <c r="AP5295" t="s">
        <v>43398</v>
      </c>
      <c r="AQ5295" t="s">
        <v>99</v>
      </c>
      <c r="AR5295" t="s">
        <v>81</v>
      </c>
      <c r="AS5295" t="s">
        <v>2118</v>
      </c>
      <c r="AT5295" t="s">
        <v>129</v>
      </c>
      <c r="AU5295" t="s">
        <v>84</v>
      </c>
    </row>
    <row r="5296" spans="1:47" x14ac:dyDescent="0.3">
      <c r="A5296" t="s">
        <v>2119</v>
      </c>
      <c r="C5296" t="s">
        <v>114</v>
      </c>
      <c r="D5296" t="s">
        <v>50</v>
      </c>
      <c r="E5296" t="s">
        <v>50</v>
      </c>
      <c r="F5296" t="s">
        <v>115</v>
      </c>
      <c r="G5296" t="s">
        <v>2120</v>
      </c>
      <c r="H5296" t="s">
        <v>2121</v>
      </c>
      <c r="J5296" t="s">
        <v>53</v>
      </c>
      <c r="K5296" t="s">
        <v>167</v>
      </c>
      <c r="L5296" t="s">
        <v>2122</v>
      </c>
      <c r="M5296" t="s">
        <v>55</v>
      </c>
      <c r="N5296" t="s">
        <v>2123</v>
      </c>
      <c r="O5296" t="s">
        <v>58</v>
      </c>
      <c r="P5296" s="1">
        <v>46119.328668981478</v>
      </c>
      <c r="R5296" s="1">
        <v>46119.436944444453</v>
      </c>
      <c r="S5296" t="s">
        <v>739</v>
      </c>
      <c r="U5296" t="s">
        <v>453</v>
      </c>
      <c r="V5296" t="s">
        <v>1025</v>
      </c>
      <c r="W5296" t="s">
        <v>190</v>
      </c>
      <c r="Y5296" t="s">
        <v>190</v>
      </c>
      <c r="Z5296" t="s">
        <v>64</v>
      </c>
      <c r="AA5296" t="s">
        <v>58</v>
      </c>
      <c r="AB5296" t="s">
        <v>92</v>
      </c>
      <c r="AC5296" t="s">
        <v>122</v>
      </c>
      <c r="AD5296" t="s">
        <v>67</v>
      </c>
      <c r="AE5296" t="s">
        <v>68</v>
      </c>
      <c r="AF5296" t="s">
        <v>123</v>
      </c>
      <c r="AG5296" t="s">
        <v>70</v>
      </c>
      <c r="AH5296" t="s">
        <v>71</v>
      </c>
      <c r="AI5296" t="s">
        <v>2124</v>
      </c>
      <c r="AJ5296" t="s">
        <v>125</v>
      </c>
      <c r="AL5296" t="s">
        <v>193</v>
      </c>
      <c r="AM5296" t="s">
        <v>209</v>
      </c>
      <c r="AN5296" t="s">
        <v>2125</v>
      </c>
      <c r="AO5296" t="s">
        <v>2126</v>
      </c>
      <c r="AP5296" t="s">
        <v>2127</v>
      </c>
      <c r="AQ5296" t="s">
        <v>80</v>
      </c>
      <c r="AR5296" t="s">
        <v>81</v>
      </c>
      <c r="AS5296" t="s">
        <v>2128</v>
      </c>
      <c r="AT5296" t="s">
        <v>129</v>
      </c>
      <c r="AU5296" t="s">
        <v>84</v>
      </c>
    </row>
    <row r="5297" spans="1:47" x14ac:dyDescent="0.3">
      <c r="A5297" t="s">
        <v>2129</v>
      </c>
      <c r="B5297" t="s">
        <v>2130</v>
      </c>
      <c r="C5297" t="s">
        <v>49</v>
      </c>
      <c r="D5297" t="s">
        <v>50</v>
      </c>
      <c r="E5297" t="s">
        <v>50</v>
      </c>
      <c r="F5297" t="s">
        <v>50</v>
      </c>
      <c r="G5297" t="s">
        <v>492</v>
      </c>
      <c r="H5297" t="s">
        <v>2131</v>
      </c>
      <c r="J5297" t="s">
        <v>53</v>
      </c>
      <c r="K5297" t="s">
        <v>167</v>
      </c>
      <c r="L5297" t="s">
        <v>168</v>
      </c>
      <c r="M5297" t="s">
        <v>168</v>
      </c>
      <c r="N5297" t="s">
        <v>43105</v>
      </c>
      <c r="O5297" t="s">
        <v>58</v>
      </c>
      <c r="P5297" s="1">
        <v>46119.329432870371</v>
      </c>
      <c r="Q5297" s="1">
        <v>46120.476643518523</v>
      </c>
      <c r="R5297" s="1">
        <v>46120.482870370368</v>
      </c>
      <c r="S5297" t="s">
        <v>2132</v>
      </c>
      <c r="T5297" t="s">
        <v>2133</v>
      </c>
      <c r="U5297" t="s">
        <v>2134</v>
      </c>
      <c r="V5297" t="s">
        <v>152</v>
      </c>
      <c r="W5297" t="s">
        <v>1000</v>
      </c>
      <c r="Y5297" t="s">
        <v>1000</v>
      </c>
      <c r="Z5297" t="s">
        <v>64</v>
      </c>
      <c r="AA5297" t="s">
        <v>58</v>
      </c>
      <c r="AB5297" t="s">
        <v>92</v>
      </c>
      <c r="AC5297" t="s">
        <v>66</v>
      </c>
      <c r="AD5297" t="s">
        <v>67</v>
      </c>
      <c r="AE5297" t="s">
        <v>379</v>
      </c>
      <c r="AF5297" t="s">
        <v>93</v>
      </c>
      <c r="AG5297" t="s">
        <v>70</v>
      </c>
      <c r="AH5297" t="s">
        <v>71</v>
      </c>
      <c r="AI5297" t="s">
        <v>2135</v>
      </c>
      <c r="AJ5297" t="s">
        <v>125</v>
      </c>
      <c r="AL5297" t="s">
        <v>75</v>
      </c>
      <c r="AM5297" t="s">
        <v>2136</v>
      </c>
      <c r="AN5297" t="s">
        <v>2137</v>
      </c>
      <c r="AO5297" t="s">
        <v>43399</v>
      </c>
      <c r="AP5297" t="s">
        <v>2138</v>
      </c>
      <c r="AQ5297" t="s">
        <v>99</v>
      </c>
      <c r="AR5297" t="s">
        <v>81</v>
      </c>
      <c r="AS5297" t="s">
        <v>2139</v>
      </c>
      <c r="AT5297" t="s">
        <v>2140</v>
      </c>
      <c r="AU5297" t="s">
        <v>84</v>
      </c>
    </row>
    <row r="5298" spans="1:47" x14ac:dyDescent="0.3">
      <c r="A5298" t="s">
        <v>2141</v>
      </c>
      <c r="B5298" t="s">
        <v>2142</v>
      </c>
      <c r="C5298" t="s">
        <v>114</v>
      </c>
      <c r="D5298" t="s">
        <v>50</v>
      </c>
      <c r="E5298" t="s">
        <v>50</v>
      </c>
      <c r="F5298" t="s">
        <v>115</v>
      </c>
      <c r="G5298" t="s">
        <v>1009</v>
      </c>
      <c r="H5298" t="s">
        <v>1010</v>
      </c>
      <c r="J5298" t="s">
        <v>53</v>
      </c>
      <c r="K5298" t="s">
        <v>54</v>
      </c>
      <c r="L5298" t="s">
        <v>55</v>
      </c>
      <c r="M5298" t="s">
        <v>1011</v>
      </c>
      <c r="N5298" t="s">
        <v>1012</v>
      </c>
      <c r="O5298" t="s">
        <v>58</v>
      </c>
      <c r="P5298" s="1">
        <v>46119.354733796303</v>
      </c>
      <c r="Q5298" s="1">
        <v>46119.364710648151</v>
      </c>
      <c r="R5298" s="1">
        <v>46119.484293981477</v>
      </c>
      <c r="S5298" t="s">
        <v>468</v>
      </c>
      <c r="T5298" t="s">
        <v>1484</v>
      </c>
      <c r="V5298" t="s">
        <v>468</v>
      </c>
      <c r="W5298" t="s">
        <v>190</v>
      </c>
      <c r="Y5298" t="s">
        <v>190</v>
      </c>
      <c r="Z5298" t="s">
        <v>64</v>
      </c>
      <c r="AA5298" t="s">
        <v>58</v>
      </c>
      <c r="AB5298" t="s">
        <v>92</v>
      </c>
      <c r="AC5298" t="s">
        <v>122</v>
      </c>
      <c r="AD5298" t="s">
        <v>67</v>
      </c>
      <c r="AE5298" t="s">
        <v>68</v>
      </c>
      <c r="AF5298" t="s">
        <v>93</v>
      </c>
      <c r="AG5298" t="s">
        <v>70</v>
      </c>
      <c r="AH5298" t="s">
        <v>71</v>
      </c>
      <c r="AI5298" t="s">
        <v>2143</v>
      </c>
      <c r="AJ5298" t="s">
        <v>125</v>
      </c>
      <c r="AL5298" t="s">
        <v>193</v>
      </c>
      <c r="AM5298" t="s">
        <v>209</v>
      </c>
      <c r="AN5298" t="s">
        <v>2144</v>
      </c>
      <c r="AO5298" t="s">
        <v>1670</v>
      </c>
      <c r="AP5298" t="s">
        <v>1671</v>
      </c>
      <c r="AQ5298" t="s">
        <v>80</v>
      </c>
      <c r="AR5298" t="s">
        <v>100</v>
      </c>
      <c r="AS5298" t="s">
        <v>43400</v>
      </c>
      <c r="AT5298" t="s">
        <v>2145</v>
      </c>
      <c r="AU5298" t="s">
        <v>84</v>
      </c>
    </row>
    <row r="5299" spans="1:47" x14ac:dyDescent="0.3">
      <c r="A5299" t="s">
        <v>2146</v>
      </c>
      <c r="C5299" t="s">
        <v>114</v>
      </c>
      <c r="D5299" t="s">
        <v>50</v>
      </c>
      <c r="E5299" t="s">
        <v>50</v>
      </c>
      <c r="F5299" t="s">
        <v>115</v>
      </c>
      <c r="G5299" t="s">
        <v>2147</v>
      </c>
      <c r="H5299" t="s">
        <v>2148</v>
      </c>
      <c r="J5299" t="s">
        <v>53</v>
      </c>
      <c r="K5299" t="s">
        <v>54</v>
      </c>
      <c r="L5299" t="s">
        <v>55</v>
      </c>
      <c r="M5299" t="s">
        <v>2149</v>
      </c>
      <c r="N5299" t="s">
        <v>2150</v>
      </c>
      <c r="O5299" t="s">
        <v>58</v>
      </c>
      <c r="P5299" s="1">
        <v>46119.36209490741</v>
      </c>
      <c r="R5299" s="1">
        <v>46119.458807870367</v>
      </c>
      <c r="S5299" t="s">
        <v>469</v>
      </c>
      <c r="U5299" t="s">
        <v>523</v>
      </c>
      <c r="V5299" t="s">
        <v>281</v>
      </c>
      <c r="W5299" t="s">
        <v>190</v>
      </c>
      <c r="Y5299" t="s">
        <v>190</v>
      </c>
      <c r="Z5299" t="s">
        <v>64</v>
      </c>
      <c r="AA5299" t="s">
        <v>58</v>
      </c>
      <c r="AB5299" t="s">
        <v>92</v>
      </c>
      <c r="AC5299" t="s">
        <v>122</v>
      </c>
      <c r="AD5299" t="s">
        <v>67</v>
      </c>
      <c r="AE5299" t="s">
        <v>68</v>
      </c>
      <c r="AF5299" t="s">
        <v>123</v>
      </c>
      <c r="AG5299" t="s">
        <v>70</v>
      </c>
      <c r="AH5299" t="s">
        <v>71</v>
      </c>
      <c r="AI5299" t="s">
        <v>2151</v>
      </c>
      <c r="AJ5299" t="s">
        <v>125</v>
      </c>
      <c r="AL5299" t="s">
        <v>193</v>
      </c>
      <c r="AM5299" t="s">
        <v>209</v>
      </c>
      <c r="AN5299" t="s">
        <v>2152</v>
      </c>
      <c r="AO5299" t="s">
        <v>2153</v>
      </c>
      <c r="AP5299" t="s">
        <v>2154</v>
      </c>
      <c r="AQ5299" t="s">
        <v>80</v>
      </c>
      <c r="AR5299" t="s">
        <v>81</v>
      </c>
      <c r="AS5299" t="s">
        <v>2155</v>
      </c>
      <c r="AT5299" t="s">
        <v>129</v>
      </c>
      <c r="AU5299" t="s">
        <v>84</v>
      </c>
    </row>
    <row r="5300" spans="1:47" x14ac:dyDescent="0.3">
      <c r="A5300" t="s">
        <v>2156</v>
      </c>
      <c r="B5300" t="s">
        <v>2157</v>
      </c>
      <c r="C5300" t="s">
        <v>114</v>
      </c>
      <c r="D5300" t="s">
        <v>50</v>
      </c>
      <c r="E5300" t="s">
        <v>50</v>
      </c>
      <c r="F5300" t="s">
        <v>115</v>
      </c>
      <c r="G5300" t="s">
        <v>2158</v>
      </c>
      <c r="H5300" t="s">
        <v>2159</v>
      </c>
      <c r="J5300" t="s">
        <v>53</v>
      </c>
      <c r="K5300" t="s">
        <v>54</v>
      </c>
      <c r="L5300" t="s">
        <v>55</v>
      </c>
      <c r="M5300" t="s">
        <v>2149</v>
      </c>
      <c r="N5300" t="s">
        <v>2160</v>
      </c>
      <c r="O5300" t="s">
        <v>58</v>
      </c>
      <c r="P5300" s="1">
        <v>46119.371678240743</v>
      </c>
      <c r="Q5300" s="1">
        <v>46119.581805555557</v>
      </c>
      <c r="R5300" s="1">
        <v>46119.599212962959</v>
      </c>
      <c r="S5300" t="s">
        <v>809</v>
      </c>
      <c r="T5300" t="s">
        <v>2161</v>
      </c>
      <c r="V5300" t="s">
        <v>809</v>
      </c>
      <c r="W5300" t="s">
        <v>190</v>
      </c>
      <c r="Y5300" t="s">
        <v>62</v>
      </c>
      <c r="Z5300" t="s">
        <v>64</v>
      </c>
      <c r="AA5300" t="s">
        <v>58</v>
      </c>
      <c r="AB5300" t="s">
        <v>92</v>
      </c>
      <c r="AC5300" t="s">
        <v>122</v>
      </c>
      <c r="AD5300" t="s">
        <v>67</v>
      </c>
      <c r="AE5300" t="s">
        <v>68</v>
      </c>
      <c r="AF5300" t="s">
        <v>93</v>
      </c>
      <c r="AG5300" t="s">
        <v>70</v>
      </c>
      <c r="AH5300" t="s">
        <v>71</v>
      </c>
      <c r="AI5300" t="s">
        <v>2162</v>
      </c>
      <c r="AJ5300" t="s">
        <v>125</v>
      </c>
      <c r="AL5300" t="s">
        <v>193</v>
      </c>
      <c r="AM5300" t="s">
        <v>209</v>
      </c>
      <c r="AN5300" t="s">
        <v>2163</v>
      </c>
      <c r="AO5300" t="s">
        <v>43401</v>
      </c>
      <c r="AP5300" t="s">
        <v>43402</v>
      </c>
      <c r="AQ5300" t="s">
        <v>110</v>
      </c>
      <c r="AR5300" t="s">
        <v>100</v>
      </c>
      <c r="AS5300" t="s">
        <v>43403</v>
      </c>
      <c r="AT5300" t="s">
        <v>2164</v>
      </c>
      <c r="AU5300" t="s">
        <v>84</v>
      </c>
    </row>
    <row r="5301" spans="1:47" x14ac:dyDescent="0.3">
      <c r="A5301" t="s">
        <v>2165</v>
      </c>
      <c r="B5301" t="s">
        <v>2166</v>
      </c>
      <c r="C5301" t="s">
        <v>49</v>
      </c>
      <c r="D5301" t="s">
        <v>50</v>
      </c>
      <c r="E5301" t="s">
        <v>50</v>
      </c>
      <c r="F5301" t="s">
        <v>50</v>
      </c>
      <c r="G5301" t="s">
        <v>1719</v>
      </c>
      <c r="H5301" t="s">
        <v>2167</v>
      </c>
      <c r="J5301" t="s">
        <v>53</v>
      </c>
      <c r="K5301" t="s">
        <v>167</v>
      </c>
      <c r="L5301" t="s">
        <v>319</v>
      </c>
      <c r="M5301" t="s">
        <v>319</v>
      </c>
      <c r="N5301" t="s">
        <v>43324</v>
      </c>
      <c r="O5301" t="s">
        <v>58</v>
      </c>
      <c r="P5301" s="1">
        <v>46119.372395833343</v>
      </c>
      <c r="Q5301" s="1">
        <v>46119.409317129634</v>
      </c>
      <c r="R5301" s="1">
        <v>46120.388206018521</v>
      </c>
      <c r="S5301" t="s">
        <v>2168</v>
      </c>
      <c r="T5301" t="s">
        <v>2169</v>
      </c>
      <c r="U5301" t="s">
        <v>2170</v>
      </c>
      <c r="V5301" t="s">
        <v>1866</v>
      </c>
      <c r="W5301" t="s">
        <v>1000</v>
      </c>
      <c r="Y5301" t="s">
        <v>242</v>
      </c>
      <c r="Z5301" t="s">
        <v>64</v>
      </c>
      <c r="AA5301" t="s">
        <v>58</v>
      </c>
      <c r="AB5301" t="s">
        <v>92</v>
      </c>
      <c r="AC5301" t="s">
        <v>66</v>
      </c>
      <c r="AD5301" t="s">
        <v>67</v>
      </c>
      <c r="AE5301" t="s">
        <v>379</v>
      </c>
      <c r="AF5301" t="s">
        <v>123</v>
      </c>
      <c r="AG5301" t="s">
        <v>70</v>
      </c>
      <c r="AH5301" t="s">
        <v>71</v>
      </c>
      <c r="AI5301" t="s">
        <v>2171</v>
      </c>
      <c r="AJ5301" t="s">
        <v>125</v>
      </c>
      <c r="AL5301" t="s">
        <v>75</v>
      </c>
      <c r="AM5301" t="s">
        <v>649</v>
      </c>
      <c r="AN5301" t="s">
        <v>2172</v>
      </c>
      <c r="AO5301" t="s">
        <v>43082</v>
      </c>
      <c r="AP5301" t="s">
        <v>129</v>
      </c>
      <c r="AQ5301" t="s">
        <v>80</v>
      </c>
      <c r="AR5301" t="s">
        <v>81</v>
      </c>
      <c r="AS5301" t="s">
        <v>2173</v>
      </c>
      <c r="AT5301" t="s">
        <v>2174</v>
      </c>
      <c r="AU5301" t="s">
        <v>84</v>
      </c>
    </row>
    <row r="5302" spans="1:47" x14ac:dyDescent="0.3">
      <c r="A5302" t="s">
        <v>2175</v>
      </c>
      <c r="B5302" t="s">
        <v>2176</v>
      </c>
      <c r="C5302" t="s">
        <v>114</v>
      </c>
      <c r="D5302" t="s">
        <v>50</v>
      </c>
      <c r="E5302" t="s">
        <v>50</v>
      </c>
      <c r="F5302" t="s">
        <v>115</v>
      </c>
      <c r="G5302" t="s">
        <v>1651</v>
      </c>
      <c r="H5302" t="s">
        <v>1652</v>
      </c>
      <c r="J5302" t="s">
        <v>53</v>
      </c>
      <c r="K5302" t="s">
        <v>54</v>
      </c>
      <c r="L5302" t="s">
        <v>55</v>
      </c>
      <c r="M5302" t="s">
        <v>1653</v>
      </c>
      <c r="N5302" t="s">
        <v>1654</v>
      </c>
      <c r="O5302" t="s">
        <v>58</v>
      </c>
      <c r="P5302" s="1">
        <v>46119.400925925933</v>
      </c>
      <c r="Q5302" s="1">
        <v>46119.588773148149</v>
      </c>
      <c r="R5302" s="1">
        <v>46119.598969907413</v>
      </c>
      <c r="S5302" t="s">
        <v>2177</v>
      </c>
      <c r="T5302" t="s">
        <v>2178</v>
      </c>
      <c r="V5302" t="s">
        <v>2177</v>
      </c>
      <c r="W5302" t="s">
        <v>190</v>
      </c>
      <c r="Y5302" t="s">
        <v>62</v>
      </c>
      <c r="Z5302" t="s">
        <v>64</v>
      </c>
      <c r="AA5302" t="s">
        <v>58</v>
      </c>
      <c r="AB5302" t="s">
        <v>92</v>
      </c>
      <c r="AC5302" t="s">
        <v>122</v>
      </c>
      <c r="AD5302" t="s">
        <v>67</v>
      </c>
      <c r="AE5302" t="s">
        <v>68</v>
      </c>
      <c r="AF5302" t="s">
        <v>93</v>
      </c>
      <c r="AG5302" t="s">
        <v>94</v>
      </c>
      <c r="AH5302" t="s">
        <v>95</v>
      </c>
      <c r="AI5302" t="s">
        <v>2179</v>
      </c>
      <c r="AJ5302" t="s">
        <v>125</v>
      </c>
      <c r="AL5302" t="s">
        <v>193</v>
      </c>
      <c r="AM5302" t="s">
        <v>209</v>
      </c>
      <c r="AN5302" t="s">
        <v>2180</v>
      </c>
      <c r="AO5302" t="s">
        <v>43404</v>
      </c>
      <c r="AP5302" t="s">
        <v>2181</v>
      </c>
      <c r="AQ5302" t="s">
        <v>110</v>
      </c>
      <c r="AR5302" t="s">
        <v>100</v>
      </c>
      <c r="AS5302" t="s">
        <v>43405</v>
      </c>
      <c r="AT5302" t="s">
        <v>2182</v>
      </c>
      <c r="AU5302" t="s">
        <v>155</v>
      </c>
    </row>
    <row r="5303" spans="1:47" x14ac:dyDescent="0.3">
      <c r="A5303" t="s">
        <v>2183</v>
      </c>
      <c r="B5303" t="s">
        <v>2184</v>
      </c>
      <c r="C5303" t="s">
        <v>49</v>
      </c>
      <c r="D5303" t="s">
        <v>50</v>
      </c>
      <c r="E5303" t="s">
        <v>50</v>
      </c>
      <c r="F5303" t="s">
        <v>50</v>
      </c>
      <c r="G5303" t="s">
        <v>2185</v>
      </c>
      <c r="H5303" t="s">
        <v>2186</v>
      </c>
      <c r="J5303" t="s">
        <v>53</v>
      </c>
      <c r="K5303" t="s">
        <v>167</v>
      </c>
      <c r="L5303" t="s">
        <v>319</v>
      </c>
      <c r="M5303" t="s">
        <v>55</v>
      </c>
      <c r="N5303" t="s">
        <v>2187</v>
      </c>
      <c r="O5303" t="s">
        <v>58</v>
      </c>
      <c r="P5303" s="1">
        <v>46119.419282407413</v>
      </c>
      <c r="Q5303" s="1">
        <v>46119.489537037043</v>
      </c>
      <c r="R5303" s="1">
        <v>46119.494444444441</v>
      </c>
      <c r="S5303" t="s">
        <v>227</v>
      </c>
      <c r="T5303" t="s">
        <v>2188</v>
      </c>
      <c r="V5303" t="s">
        <v>227</v>
      </c>
      <c r="W5303" t="s">
        <v>242</v>
      </c>
      <c r="X5303" t="s">
        <v>243</v>
      </c>
      <c r="Y5303" t="s">
        <v>190</v>
      </c>
      <c r="Z5303" t="s">
        <v>64</v>
      </c>
      <c r="AA5303" t="s">
        <v>58</v>
      </c>
      <c r="AB5303" t="s">
        <v>92</v>
      </c>
      <c r="AC5303" t="s">
        <v>66</v>
      </c>
      <c r="AD5303" t="s">
        <v>67</v>
      </c>
      <c r="AE5303" t="s">
        <v>68</v>
      </c>
      <c r="AF5303" t="s">
        <v>123</v>
      </c>
      <c r="AG5303" t="s">
        <v>70</v>
      </c>
      <c r="AH5303" t="s">
        <v>71</v>
      </c>
      <c r="AI5303" t="s">
        <v>2189</v>
      </c>
      <c r="AJ5303" t="s">
        <v>125</v>
      </c>
      <c r="AL5303" t="s">
        <v>193</v>
      </c>
      <c r="AM5303" t="s">
        <v>209</v>
      </c>
      <c r="AN5303" t="s">
        <v>2190</v>
      </c>
      <c r="AO5303" t="s">
        <v>43406</v>
      </c>
      <c r="AP5303" t="s">
        <v>43407</v>
      </c>
      <c r="AQ5303" t="s">
        <v>80</v>
      </c>
      <c r="AR5303" t="s">
        <v>100</v>
      </c>
      <c r="AS5303" t="s">
        <v>2191</v>
      </c>
      <c r="AT5303" t="s">
        <v>1771</v>
      </c>
      <c r="AU5303" t="s">
        <v>84</v>
      </c>
    </row>
    <row r="5304" spans="1:47" x14ac:dyDescent="0.3">
      <c r="A5304" t="s">
        <v>2192</v>
      </c>
      <c r="B5304" t="s">
        <v>2193</v>
      </c>
      <c r="C5304" t="s">
        <v>114</v>
      </c>
      <c r="D5304" t="s">
        <v>50</v>
      </c>
      <c r="E5304" t="s">
        <v>50</v>
      </c>
      <c r="F5304" t="s">
        <v>115</v>
      </c>
      <c r="G5304" t="s">
        <v>148</v>
      </c>
      <c r="H5304" t="s">
        <v>2090</v>
      </c>
      <c r="J5304" t="s">
        <v>53</v>
      </c>
      <c r="K5304" t="s">
        <v>54</v>
      </c>
      <c r="L5304" t="s">
        <v>55</v>
      </c>
      <c r="M5304" t="s">
        <v>319</v>
      </c>
      <c r="N5304" t="s">
        <v>150</v>
      </c>
      <c r="O5304" t="s">
        <v>58</v>
      </c>
      <c r="P5304" s="1">
        <v>46119.420613425929</v>
      </c>
      <c r="Q5304" s="1">
        <v>46119.583506944437</v>
      </c>
      <c r="R5304" s="1">
        <v>46119.598761574067</v>
      </c>
      <c r="S5304" t="s">
        <v>2194</v>
      </c>
      <c r="T5304" t="s">
        <v>161</v>
      </c>
      <c r="V5304" t="s">
        <v>2194</v>
      </c>
      <c r="W5304" t="s">
        <v>62</v>
      </c>
      <c r="X5304" t="s">
        <v>63</v>
      </c>
      <c r="Y5304" t="s">
        <v>62</v>
      </c>
      <c r="Z5304" t="s">
        <v>64</v>
      </c>
      <c r="AA5304" t="s">
        <v>58</v>
      </c>
      <c r="AB5304" t="s">
        <v>92</v>
      </c>
      <c r="AC5304" t="s">
        <v>122</v>
      </c>
      <c r="AD5304" t="s">
        <v>67</v>
      </c>
      <c r="AE5304" t="s">
        <v>68</v>
      </c>
      <c r="AF5304" t="s">
        <v>123</v>
      </c>
      <c r="AG5304" t="s">
        <v>94</v>
      </c>
      <c r="AH5304" t="s">
        <v>95</v>
      </c>
      <c r="AI5304" t="s">
        <v>2195</v>
      </c>
      <c r="AJ5304" t="s">
        <v>125</v>
      </c>
      <c r="AL5304" t="s">
        <v>193</v>
      </c>
      <c r="AM5304" t="s">
        <v>209</v>
      </c>
      <c r="AN5304" t="s">
        <v>2163</v>
      </c>
      <c r="AO5304" t="s">
        <v>43408</v>
      </c>
      <c r="AP5304" t="s">
        <v>43409</v>
      </c>
      <c r="AQ5304" t="s">
        <v>99</v>
      </c>
      <c r="AR5304" t="s">
        <v>100</v>
      </c>
      <c r="AS5304" t="s">
        <v>43410</v>
      </c>
      <c r="AT5304" t="s">
        <v>2196</v>
      </c>
      <c r="AU5304" t="s">
        <v>84</v>
      </c>
    </row>
    <row r="5305" spans="1:47" x14ac:dyDescent="0.3">
      <c r="A5305" t="s">
        <v>2197</v>
      </c>
      <c r="C5305" t="s">
        <v>114</v>
      </c>
      <c r="D5305" t="s">
        <v>50</v>
      </c>
      <c r="E5305" t="s">
        <v>50</v>
      </c>
      <c r="F5305" t="s">
        <v>115</v>
      </c>
      <c r="G5305" t="s">
        <v>2198</v>
      </c>
      <c r="H5305" t="s">
        <v>2199</v>
      </c>
      <c r="J5305" t="s">
        <v>53</v>
      </c>
      <c r="K5305" t="s">
        <v>54</v>
      </c>
      <c r="L5305" t="s">
        <v>55</v>
      </c>
      <c r="M5305" t="s">
        <v>1756</v>
      </c>
      <c r="N5305" t="s">
        <v>2200</v>
      </c>
      <c r="O5305" t="s">
        <v>58</v>
      </c>
      <c r="P5305" s="1">
        <v>46119.426342592589</v>
      </c>
      <c r="R5305" s="1">
        <v>46119.428206018521</v>
      </c>
      <c r="S5305" t="s">
        <v>513</v>
      </c>
      <c r="V5305" t="s">
        <v>513</v>
      </c>
      <c r="W5305" t="s">
        <v>190</v>
      </c>
      <c r="Y5305" t="s">
        <v>190</v>
      </c>
      <c r="Z5305" t="s">
        <v>64</v>
      </c>
      <c r="AA5305" t="s">
        <v>58</v>
      </c>
      <c r="AB5305" t="s">
        <v>92</v>
      </c>
      <c r="AC5305" t="s">
        <v>122</v>
      </c>
      <c r="AD5305" t="s">
        <v>67</v>
      </c>
      <c r="AE5305" t="s">
        <v>68</v>
      </c>
      <c r="AF5305" t="s">
        <v>123</v>
      </c>
      <c r="AG5305" t="s">
        <v>94</v>
      </c>
      <c r="AH5305" t="s">
        <v>95</v>
      </c>
      <c r="AI5305" t="s">
        <v>2201</v>
      </c>
      <c r="AJ5305" t="s">
        <v>125</v>
      </c>
      <c r="AL5305" t="s">
        <v>193</v>
      </c>
      <c r="AM5305" t="s">
        <v>209</v>
      </c>
      <c r="AN5305" t="s">
        <v>2202</v>
      </c>
      <c r="AO5305" t="s">
        <v>2203</v>
      </c>
      <c r="AP5305" t="s">
        <v>2204</v>
      </c>
      <c r="AQ5305" t="s">
        <v>80</v>
      </c>
      <c r="AR5305" t="s">
        <v>81</v>
      </c>
      <c r="AS5305" t="s">
        <v>2205</v>
      </c>
      <c r="AT5305" t="s">
        <v>129</v>
      </c>
      <c r="AU5305" t="s">
        <v>84</v>
      </c>
    </row>
    <row r="5306" spans="1:47" x14ac:dyDescent="0.3">
      <c r="A5306" t="s">
        <v>2206</v>
      </c>
      <c r="B5306" t="s">
        <v>2207</v>
      </c>
      <c r="C5306" t="s">
        <v>49</v>
      </c>
      <c r="D5306" t="s">
        <v>50</v>
      </c>
      <c r="E5306" t="s">
        <v>50</v>
      </c>
      <c r="F5306" t="s">
        <v>50</v>
      </c>
      <c r="G5306" t="s">
        <v>2208</v>
      </c>
      <c r="H5306" t="s">
        <v>2209</v>
      </c>
      <c r="J5306" t="s">
        <v>53</v>
      </c>
      <c r="K5306" t="s">
        <v>54</v>
      </c>
      <c r="L5306" t="s">
        <v>1756</v>
      </c>
      <c r="M5306" t="s">
        <v>1756</v>
      </c>
      <c r="N5306" t="s">
        <v>43411</v>
      </c>
      <c r="O5306" t="s">
        <v>58</v>
      </c>
      <c r="P5306" s="1">
        <v>46119.442858796298</v>
      </c>
      <c r="Q5306" s="1">
        <v>46120.705659722233</v>
      </c>
      <c r="R5306" s="1">
        <v>46121.202094907407</v>
      </c>
      <c r="S5306" t="s">
        <v>2210</v>
      </c>
      <c r="T5306" t="s">
        <v>2211</v>
      </c>
      <c r="U5306" t="s">
        <v>2212</v>
      </c>
      <c r="V5306" t="s">
        <v>2213</v>
      </c>
      <c r="W5306" t="s">
        <v>242</v>
      </c>
      <c r="X5306" t="s">
        <v>243</v>
      </c>
      <c r="Y5306" t="s">
        <v>62</v>
      </c>
      <c r="Z5306" t="s">
        <v>64</v>
      </c>
      <c r="AA5306" t="s">
        <v>58</v>
      </c>
      <c r="AB5306" t="s">
        <v>92</v>
      </c>
      <c r="AC5306" t="s">
        <v>66</v>
      </c>
      <c r="AD5306" t="s">
        <v>67</v>
      </c>
      <c r="AE5306" t="s">
        <v>68</v>
      </c>
      <c r="AF5306" t="s">
        <v>123</v>
      </c>
      <c r="AG5306" t="s">
        <v>70</v>
      </c>
      <c r="AH5306" t="s">
        <v>71</v>
      </c>
      <c r="AI5306" t="s">
        <v>2214</v>
      </c>
      <c r="AJ5306" t="s">
        <v>125</v>
      </c>
      <c r="AL5306" t="s">
        <v>75</v>
      </c>
      <c r="AM5306" t="s">
        <v>2215</v>
      </c>
      <c r="AN5306" t="s">
        <v>2216</v>
      </c>
      <c r="AO5306" t="s">
        <v>43412</v>
      </c>
      <c r="AP5306" t="s">
        <v>43413</v>
      </c>
      <c r="AQ5306" t="s">
        <v>110</v>
      </c>
      <c r="AR5306" t="s">
        <v>81</v>
      </c>
      <c r="AS5306" t="s">
        <v>2217</v>
      </c>
      <c r="AT5306" t="s">
        <v>1081</v>
      </c>
      <c r="AU5306" t="s">
        <v>84</v>
      </c>
    </row>
    <row r="5307" spans="1:47" x14ac:dyDescent="0.3">
      <c r="A5307" t="s">
        <v>2218</v>
      </c>
      <c r="C5307" t="s">
        <v>114</v>
      </c>
      <c r="D5307" t="s">
        <v>50</v>
      </c>
      <c r="E5307" t="s">
        <v>50</v>
      </c>
      <c r="F5307" t="s">
        <v>115</v>
      </c>
      <c r="G5307" t="s">
        <v>2219</v>
      </c>
      <c r="H5307" t="s">
        <v>2220</v>
      </c>
      <c r="J5307" t="s">
        <v>53</v>
      </c>
      <c r="K5307" t="s">
        <v>167</v>
      </c>
      <c r="L5307" t="s">
        <v>319</v>
      </c>
      <c r="M5307" t="s">
        <v>1756</v>
      </c>
      <c r="N5307" t="s">
        <v>2221</v>
      </c>
      <c r="O5307" t="s">
        <v>58</v>
      </c>
      <c r="P5307" s="1">
        <v>46119.475856481477</v>
      </c>
      <c r="R5307" s="1">
        <v>46119.481238425928</v>
      </c>
      <c r="S5307" t="s">
        <v>281</v>
      </c>
      <c r="V5307" t="s">
        <v>281</v>
      </c>
      <c r="W5307" t="s">
        <v>62</v>
      </c>
      <c r="X5307" t="s">
        <v>63</v>
      </c>
      <c r="Y5307" t="s">
        <v>62</v>
      </c>
      <c r="Z5307" t="s">
        <v>64</v>
      </c>
      <c r="AA5307" t="s">
        <v>58</v>
      </c>
      <c r="AB5307" t="s">
        <v>92</v>
      </c>
      <c r="AC5307" t="s">
        <v>122</v>
      </c>
      <c r="AD5307" t="s">
        <v>67</v>
      </c>
      <c r="AE5307" t="s">
        <v>68</v>
      </c>
      <c r="AF5307" t="s">
        <v>123</v>
      </c>
      <c r="AG5307" t="s">
        <v>70</v>
      </c>
      <c r="AH5307" t="s">
        <v>71</v>
      </c>
      <c r="AI5307" t="s">
        <v>2222</v>
      </c>
      <c r="AJ5307" t="s">
        <v>125</v>
      </c>
      <c r="AL5307" t="s">
        <v>193</v>
      </c>
      <c r="AM5307" t="s">
        <v>209</v>
      </c>
      <c r="AN5307" t="s">
        <v>2223</v>
      </c>
      <c r="AO5307" t="s">
        <v>2224</v>
      </c>
      <c r="AP5307" t="s">
        <v>2225</v>
      </c>
      <c r="AQ5307" t="s">
        <v>80</v>
      </c>
      <c r="AR5307" t="s">
        <v>747</v>
      </c>
      <c r="AS5307" t="s">
        <v>2226</v>
      </c>
      <c r="AT5307" t="s">
        <v>129</v>
      </c>
      <c r="AU5307" t="s">
        <v>84</v>
      </c>
    </row>
    <row r="5308" spans="1:47" x14ac:dyDescent="0.3">
      <c r="A5308" t="s">
        <v>2227</v>
      </c>
      <c r="C5308" t="s">
        <v>49</v>
      </c>
      <c r="D5308" t="s">
        <v>50</v>
      </c>
      <c r="E5308" t="s">
        <v>50</v>
      </c>
      <c r="F5308" t="s">
        <v>50</v>
      </c>
      <c r="G5308" t="s">
        <v>2228</v>
      </c>
      <c r="H5308" t="s">
        <v>2229</v>
      </c>
      <c r="I5308" t="s">
        <v>2229</v>
      </c>
      <c r="J5308" t="s">
        <v>53</v>
      </c>
      <c r="K5308" t="s">
        <v>167</v>
      </c>
      <c r="L5308" t="s">
        <v>319</v>
      </c>
      <c r="M5308" t="s">
        <v>333</v>
      </c>
      <c r="N5308" t="s">
        <v>2230</v>
      </c>
      <c r="O5308" t="s">
        <v>58</v>
      </c>
      <c r="P5308" s="1">
        <v>46119.47861111111</v>
      </c>
      <c r="R5308" s="1">
        <v>46119.52648148148</v>
      </c>
      <c r="S5308" t="s">
        <v>60</v>
      </c>
      <c r="U5308" t="s">
        <v>1189</v>
      </c>
      <c r="V5308" t="s">
        <v>2231</v>
      </c>
      <c r="W5308" t="s">
        <v>242</v>
      </c>
      <c r="X5308" t="s">
        <v>243</v>
      </c>
      <c r="Y5308" t="s">
        <v>242</v>
      </c>
      <c r="Z5308" t="s">
        <v>64</v>
      </c>
      <c r="AA5308" t="s">
        <v>58</v>
      </c>
      <c r="AB5308" t="s">
        <v>92</v>
      </c>
      <c r="AC5308" t="s">
        <v>66</v>
      </c>
      <c r="AD5308" t="s">
        <v>67</v>
      </c>
      <c r="AE5308" t="s">
        <v>423</v>
      </c>
      <c r="AF5308" t="s">
        <v>123</v>
      </c>
      <c r="AG5308" t="s">
        <v>94</v>
      </c>
      <c r="AH5308" t="s">
        <v>95</v>
      </c>
      <c r="AI5308" t="s">
        <v>2232</v>
      </c>
      <c r="AJ5308" t="s">
        <v>125</v>
      </c>
      <c r="AL5308" t="s">
        <v>193</v>
      </c>
      <c r="AM5308" t="s">
        <v>209</v>
      </c>
      <c r="AN5308" t="s">
        <v>2233</v>
      </c>
      <c r="AO5308" t="s">
        <v>2234</v>
      </c>
      <c r="AP5308" t="s">
        <v>2235</v>
      </c>
      <c r="AQ5308" t="s">
        <v>80</v>
      </c>
      <c r="AR5308" t="s">
        <v>81</v>
      </c>
      <c r="AS5308" t="s">
        <v>2236</v>
      </c>
      <c r="AT5308" t="s">
        <v>2237</v>
      </c>
      <c r="AU5308" t="s">
        <v>84</v>
      </c>
    </row>
    <row r="5309" spans="1:47" x14ac:dyDescent="0.3">
      <c r="A5309" t="s">
        <v>2238</v>
      </c>
      <c r="B5309" t="s">
        <v>2239</v>
      </c>
      <c r="C5309" t="s">
        <v>49</v>
      </c>
      <c r="D5309" t="s">
        <v>50</v>
      </c>
      <c r="E5309" t="s">
        <v>50</v>
      </c>
      <c r="F5309" t="s">
        <v>50</v>
      </c>
      <c r="G5309" t="s">
        <v>1470</v>
      </c>
      <c r="H5309" t="s">
        <v>2240</v>
      </c>
      <c r="J5309" t="s">
        <v>53</v>
      </c>
      <c r="K5309" t="s">
        <v>167</v>
      </c>
      <c r="L5309" t="s">
        <v>319</v>
      </c>
      <c r="M5309" t="s">
        <v>319</v>
      </c>
      <c r="N5309" t="s">
        <v>1472</v>
      </c>
      <c r="O5309" t="s">
        <v>58</v>
      </c>
      <c r="P5309" s="1">
        <v>46119.486539351848</v>
      </c>
      <c r="Q5309" s="1">
        <v>46119.591539351852</v>
      </c>
      <c r="R5309" s="1">
        <v>46119.598402777781</v>
      </c>
      <c r="S5309" t="s">
        <v>2241</v>
      </c>
      <c r="T5309" t="s">
        <v>754</v>
      </c>
      <c r="V5309" t="s">
        <v>2241</v>
      </c>
      <c r="W5309" t="s">
        <v>282</v>
      </c>
      <c r="Y5309" t="s">
        <v>62</v>
      </c>
      <c r="Z5309" t="s">
        <v>64</v>
      </c>
      <c r="AA5309" t="s">
        <v>58</v>
      </c>
      <c r="AB5309" t="s">
        <v>92</v>
      </c>
      <c r="AC5309" t="s">
        <v>66</v>
      </c>
      <c r="AD5309" t="s">
        <v>67</v>
      </c>
      <c r="AE5309" t="s">
        <v>68</v>
      </c>
      <c r="AF5309" t="s">
        <v>123</v>
      </c>
      <c r="AG5309" t="s">
        <v>94</v>
      </c>
      <c r="AH5309" t="s">
        <v>95</v>
      </c>
      <c r="AI5309" t="s">
        <v>2242</v>
      </c>
      <c r="AJ5309" t="s">
        <v>125</v>
      </c>
      <c r="AL5309" t="s">
        <v>193</v>
      </c>
      <c r="AM5309" t="s">
        <v>209</v>
      </c>
      <c r="AN5309" t="s">
        <v>2243</v>
      </c>
      <c r="AO5309" t="s">
        <v>43414</v>
      </c>
      <c r="AP5309" t="s">
        <v>2244</v>
      </c>
      <c r="AQ5309" t="s">
        <v>99</v>
      </c>
      <c r="AR5309" t="s">
        <v>100</v>
      </c>
      <c r="AS5309" t="s">
        <v>2245</v>
      </c>
      <c r="AT5309" t="s">
        <v>2246</v>
      </c>
      <c r="AU5309" t="s">
        <v>84</v>
      </c>
    </row>
    <row r="5310" spans="1:47" x14ac:dyDescent="0.3">
      <c r="A5310" t="s">
        <v>2247</v>
      </c>
      <c r="B5310" t="s">
        <v>2248</v>
      </c>
      <c r="C5310" t="s">
        <v>114</v>
      </c>
      <c r="D5310" t="s">
        <v>50</v>
      </c>
      <c r="E5310" t="s">
        <v>50</v>
      </c>
      <c r="F5310" t="s">
        <v>115</v>
      </c>
      <c r="G5310" t="s">
        <v>1328</v>
      </c>
      <c r="H5310" t="s">
        <v>2249</v>
      </c>
      <c r="J5310" t="s">
        <v>53</v>
      </c>
      <c r="K5310" t="s">
        <v>54</v>
      </c>
      <c r="L5310" t="s">
        <v>55</v>
      </c>
      <c r="M5310" t="s">
        <v>2250</v>
      </c>
      <c r="N5310" t="s">
        <v>1330</v>
      </c>
      <c r="O5310" t="s">
        <v>58</v>
      </c>
      <c r="P5310" s="1">
        <v>46119.488182870373</v>
      </c>
      <c r="Q5310" s="1">
        <v>46119.584988425922</v>
      </c>
      <c r="R5310" s="1">
        <v>46119.598043981481</v>
      </c>
      <c r="S5310" t="s">
        <v>59</v>
      </c>
      <c r="T5310" t="s">
        <v>469</v>
      </c>
      <c r="V5310" t="s">
        <v>59</v>
      </c>
      <c r="W5310" t="s">
        <v>62</v>
      </c>
      <c r="X5310" t="s">
        <v>63</v>
      </c>
      <c r="Y5310" t="s">
        <v>62</v>
      </c>
      <c r="Z5310" t="s">
        <v>64</v>
      </c>
      <c r="AA5310" t="s">
        <v>58</v>
      </c>
      <c r="AB5310" t="s">
        <v>92</v>
      </c>
      <c r="AC5310" t="s">
        <v>122</v>
      </c>
      <c r="AD5310" t="s">
        <v>67</v>
      </c>
      <c r="AE5310" t="s">
        <v>68</v>
      </c>
      <c r="AF5310" t="s">
        <v>93</v>
      </c>
      <c r="AG5310" t="s">
        <v>94</v>
      </c>
      <c r="AH5310" t="s">
        <v>95</v>
      </c>
      <c r="AI5310" t="s">
        <v>2251</v>
      </c>
      <c r="AJ5310" t="s">
        <v>125</v>
      </c>
      <c r="AL5310" t="s">
        <v>193</v>
      </c>
      <c r="AM5310" t="s">
        <v>209</v>
      </c>
      <c r="AN5310" t="s">
        <v>2252</v>
      </c>
      <c r="AO5310" t="s">
        <v>43415</v>
      </c>
      <c r="AP5310" t="s">
        <v>2253</v>
      </c>
      <c r="AQ5310" t="s">
        <v>99</v>
      </c>
      <c r="AR5310" t="s">
        <v>100</v>
      </c>
      <c r="AS5310" t="s">
        <v>43416</v>
      </c>
      <c r="AT5310" t="s">
        <v>43417</v>
      </c>
      <c r="AU5310" t="s">
        <v>84</v>
      </c>
    </row>
    <row r="5311" spans="1:47" x14ac:dyDescent="0.3">
      <c r="A5311" t="s">
        <v>2254</v>
      </c>
      <c r="B5311" t="s">
        <v>2255</v>
      </c>
      <c r="C5311" t="s">
        <v>114</v>
      </c>
      <c r="D5311" t="s">
        <v>50</v>
      </c>
      <c r="E5311" t="s">
        <v>50</v>
      </c>
      <c r="F5311" t="s">
        <v>115</v>
      </c>
      <c r="G5311" t="s">
        <v>158</v>
      </c>
      <c r="H5311" t="s">
        <v>467</v>
      </c>
      <c r="J5311" t="s">
        <v>53</v>
      </c>
      <c r="K5311" t="s">
        <v>54</v>
      </c>
      <c r="L5311" t="s">
        <v>55</v>
      </c>
      <c r="M5311" t="s">
        <v>55</v>
      </c>
      <c r="N5311" t="s">
        <v>160</v>
      </c>
      <c r="O5311" t="s">
        <v>58</v>
      </c>
      <c r="P5311" s="1">
        <v>46119.508287037039</v>
      </c>
      <c r="Q5311" s="1">
        <v>46119.591064814813</v>
      </c>
      <c r="R5311" s="1">
        <v>46119.597824074073</v>
      </c>
      <c r="S5311" t="s">
        <v>2256</v>
      </c>
      <c r="T5311" t="s">
        <v>810</v>
      </c>
      <c r="V5311" t="s">
        <v>2256</v>
      </c>
      <c r="W5311" t="s">
        <v>62</v>
      </c>
      <c r="X5311" t="s">
        <v>63</v>
      </c>
      <c r="Y5311" t="s">
        <v>62</v>
      </c>
      <c r="Z5311" t="s">
        <v>64</v>
      </c>
      <c r="AA5311" t="s">
        <v>58</v>
      </c>
      <c r="AB5311" t="s">
        <v>92</v>
      </c>
      <c r="AC5311" t="s">
        <v>122</v>
      </c>
      <c r="AD5311" t="s">
        <v>67</v>
      </c>
      <c r="AE5311" t="s">
        <v>68</v>
      </c>
      <c r="AF5311" t="s">
        <v>123</v>
      </c>
      <c r="AG5311" t="s">
        <v>94</v>
      </c>
      <c r="AH5311" t="s">
        <v>95</v>
      </c>
      <c r="AI5311" t="s">
        <v>2257</v>
      </c>
      <c r="AJ5311" t="s">
        <v>125</v>
      </c>
      <c r="AL5311" t="s">
        <v>193</v>
      </c>
      <c r="AM5311" t="s">
        <v>209</v>
      </c>
      <c r="AN5311" t="s">
        <v>2258</v>
      </c>
      <c r="AO5311" t="s">
        <v>43418</v>
      </c>
      <c r="AP5311" t="s">
        <v>43419</v>
      </c>
      <c r="AQ5311" t="s">
        <v>80</v>
      </c>
      <c r="AR5311" t="s">
        <v>100</v>
      </c>
      <c r="AS5311" t="s">
        <v>43420</v>
      </c>
      <c r="AT5311" t="s">
        <v>2259</v>
      </c>
      <c r="AU5311" t="s">
        <v>84</v>
      </c>
    </row>
    <row r="5312" spans="1:47" x14ac:dyDescent="0.3">
      <c r="A5312" t="s">
        <v>2260</v>
      </c>
      <c r="B5312" t="s">
        <v>2261</v>
      </c>
      <c r="C5312" t="s">
        <v>114</v>
      </c>
      <c r="D5312" t="s">
        <v>50</v>
      </c>
      <c r="E5312" t="s">
        <v>50</v>
      </c>
      <c r="F5312" t="s">
        <v>115</v>
      </c>
      <c r="G5312" t="s">
        <v>139</v>
      </c>
      <c r="H5312" t="s">
        <v>1194</v>
      </c>
      <c r="J5312" t="s">
        <v>53</v>
      </c>
      <c r="K5312" t="s">
        <v>54</v>
      </c>
      <c r="L5312" t="s">
        <v>55</v>
      </c>
      <c r="M5312" t="s">
        <v>1195</v>
      </c>
      <c r="N5312" t="s">
        <v>141</v>
      </c>
      <c r="O5312" t="s">
        <v>58</v>
      </c>
      <c r="P5312" s="1">
        <v>46119.51253472222</v>
      </c>
      <c r="Q5312" s="1">
        <v>46119.591793981483</v>
      </c>
      <c r="R5312" s="1">
        <v>46119.597349537027</v>
      </c>
      <c r="S5312" t="s">
        <v>2262</v>
      </c>
      <c r="T5312" t="s">
        <v>488</v>
      </c>
      <c r="V5312" t="s">
        <v>2262</v>
      </c>
      <c r="W5312" t="s">
        <v>62</v>
      </c>
      <c r="X5312" t="s">
        <v>63</v>
      </c>
      <c r="Y5312" t="s">
        <v>62</v>
      </c>
      <c r="Z5312" t="s">
        <v>64</v>
      </c>
      <c r="AA5312" t="s">
        <v>58</v>
      </c>
      <c r="AB5312" t="s">
        <v>92</v>
      </c>
      <c r="AC5312" t="s">
        <v>122</v>
      </c>
      <c r="AD5312" t="s">
        <v>67</v>
      </c>
      <c r="AE5312" t="s">
        <v>68</v>
      </c>
      <c r="AF5312" t="s">
        <v>93</v>
      </c>
      <c r="AG5312" t="s">
        <v>94</v>
      </c>
      <c r="AH5312" t="s">
        <v>95</v>
      </c>
      <c r="AI5312" t="s">
        <v>2263</v>
      </c>
      <c r="AJ5312" t="s">
        <v>125</v>
      </c>
      <c r="AL5312" t="s">
        <v>193</v>
      </c>
      <c r="AM5312" t="s">
        <v>209</v>
      </c>
      <c r="AN5312" t="s">
        <v>2258</v>
      </c>
      <c r="AO5312" t="s">
        <v>43421</v>
      </c>
      <c r="AP5312" t="s">
        <v>43422</v>
      </c>
      <c r="AQ5312" t="s">
        <v>80</v>
      </c>
      <c r="AR5312" t="s">
        <v>100</v>
      </c>
      <c r="AS5312" t="s">
        <v>43423</v>
      </c>
      <c r="AT5312" t="s">
        <v>2264</v>
      </c>
      <c r="AU5312" t="s">
        <v>84</v>
      </c>
    </row>
    <row r="5313" spans="1:47" x14ac:dyDescent="0.3">
      <c r="A5313" t="s">
        <v>2265</v>
      </c>
      <c r="B5313" t="s">
        <v>2266</v>
      </c>
      <c r="C5313" t="s">
        <v>114</v>
      </c>
      <c r="D5313" t="s">
        <v>50</v>
      </c>
      <c r="E5313" t="s">
        <v>50</v>
      </c>
      <c r="F5313" t="s">
        <v>115</v>
      </c>
      <c r="G5313" t="s">
        <v>2267</v>
      </c>
      <c r="H5313" t="s">
        <v>2268</v>
      </c>
      <c r="J5313" t="s">
        <v>53</v>
      </c>
      <c r="K5313" t="s">
        <v>167</v>
      </c>
      <c r="L5313" t="s">
        <v>319</v>
      </c>
      <c r="M5313" t="s">
        <v>1756</v>
      </c>
      <c r="N5313" t="s">
        <v>2269</v>
      </c>
      <c r="O5313" t="s">
        <v>58</v>
      </c>
      <c r="P5313" s="1">
        <v>46119.513773148137</v>
      </c>
      <c r="Q5313" s="1">
        <v>46119.593506944453</v>
      </c>
      <c r="R5313" s="1">
        <v>46119.59715277778</v>
      </c>
      <c r="S5313" t="s">
        <v>481</v>
      </c>
      <c r="T5313" t="s">
        <v>488</v>
      </c>
      <c r="V5313" t="s">
        <v>481</v>
      </c>
      <c r="W5313" t="s">
        <v>190</v>
      </c>
      <c r="Y5313" t="s">
        <v>62</v>
      </c>
      <c r="Z5313" t="s">
        <v>64</v>
      </c>
      <c r="AA5313" t="s">
        <v>58</v>
      </c>
      <c r="AB5313" t="s">
        <v>92</v>
      </c>
      <c r="AC5313" t="s">
        <v>122</v>
      </c>
      <c r="AD5313" t="s">
        <v>67</v>
      </c>
      <c r="AE5313" t="s">
        <v>68</v>
      </c>
      <c r="AF5313" t="s">
        <v>123</v>
      </c>
      <c r="AG5313" t="s">
        <v>94</v>
      </c>
      <c r="AH5313" t="s">
        <v>95</v>
      </c>
      <c r="AI5313" t="s">
        <v>2270</v>
      </c>
      <c r="AJ5313" t="s">
        <v>125</v>
      </c>
      <c r="AL5313" t="s">
        <v>193</v>
      </c>
      <c r="AM5313" t="s">
        <v>209</v>
      </c>
      <c r="AN5313" t="s">
        <v>2258</v>
      </c>
      <c r="AO5313" t="s">
        <v>43424</v>
      </c>
      <c r="AP5313" t="s">
        <v>43425</v>
      </c>
      <c r="AQ5313" t="s">
        <v>80</v>
      </c>
      <c r="AR5313" t="s">
        <v>100</v>
      </c>
      <c r="AS5313" t="s">
        <v>43426</v>
      </c>
      <c r="AT5313" t="s">
        <v>2271</v>
      </c>
      <c r="AU5313" t="s">
        <v>84</v>
      </c>
    </row>
    <row r="5314" spans="1:47" x14ac:dyDescent="0.3">
      <c r="A5314" t="s">
        <v>2272</v>
      </c>
      <c r="B5314" t="s">
        <v>2273</v>
      </c>
      <c r="C5314" t="s">
        <v>114</v>
      </c>
      <c r="D5314" t="s">
        <v>50</v>
      </c>
      <c r="E5314" t="s">
        <v>50</v>
      </c>
      <c r="F5314" t="s">
        <v>115</v>
      </c>
      <c r="G5314" t="s">
        <v>2267</v>
      </c>
      <c r="H5314" t="s">
        <v>2274</v>
      </c>
      <c r="J5314" t="s">
        <v>53</v>
      </c>
      <c r="K5314" t="s">
        <v>167</v>
      </c>
      <c r="L5314" t="s">
        <v>319</v>
      </c>
      <c r="M5314" t="s">
        <v>1756</v>
      </c>
      <c r="N5314" t="s">
        <v>2269</v>
      </c>
      <c r="O5314" t="s">
        <v>58</v>
      </c>
      <c r="P5314" s="1">
        <v>46119.514421296299</v>
      </c>
      <c r="Q5314" s="1">
        <v>46119.592719907407</v>
      </c>
      <c r="R5314" s="1">
        <v>46119.600243055553</v>
      </c>
      <c r="S5314" t="s">
        <v>1257</v>
      </c>
      <c r="T5314" t="s">
        <v>219</v>
      </c>
      <c r="V5314" t="s">
        <v>1257</v>
      </c>
      <c r="W5314" t="s">
        <v>190</v>
      </c>
      <c r="Y5314" t="s">
        <v>62</v>
      </c>
      <c r="Z5314" t="s">
        <v>64</v>
      </c>
      <c r="AA5314" t="s">
        <v>58</v>
      </c>
      <c r="AB5314" t="s">
        <v>92</v>
      </c>
      <c r="AC5314" t="s">
        <v>122</v>
      </c>
      <c r="AD5314" t="s">
        <v>67</v>
      </c>
      <c r="AE5314" t="s">
        <v>68</v>
      </c>
      <c r="AF5314" t="s">
        <v>123</v>
      </c>
      <c r="AG5314" t="s">
        <v>94</v>
      </c>
      <c r="AH5314" t="s">
        <v>95</v>
      </c>
      <c r="AI5314" t="s">
        <v>2275</v>
      </c>
      <c r="AJ5314" t="s">
        <v>125</v>
      </c>
      <c r="AL5314" t="s">
        <v>193</v>
      </c>
      <c r="AM5314" t="s">
        <v>209</v>
      </c>
      <c r="AN5314" t="s">
        <v>2258</v>
      </c>
      <c r="AO5314" t="s">
        <v>43427</v>
      </c>
      <c r="AP5314" t="s">
        <v>2276</v>
      </c>
      <c r="AQ5314" t="s">
        <v>80</v>
      </c>
      <c r="AR5314" t="s">
        <v>100</v>
      </c>
      <c r="AS5314" t="s">
        <v>43426</v>
      </c>
      <c r="AT5314" t="s">
        <v>2277</v>
      </c>
      <c r="AU5314" t="s">
        <v>84</v>
      </c>
    </row>
    <row r="5315" spans="1:47" x14ac:dyDescent="0.3">
      <c r="A5315" t="s">
        <v>2278</v>
      </c>
      <c r="B5315" t="s">
        <v>2279</v>
      </c>
      <c r="C5315" t="s">
        <v>114</v>
      </c>
      <c r="D5315" t="s">
        <v>50</v>
      </c>
      <c r="E5315" t="s">
        <v>50</v>
      </c>
      <c r="F5315" t="s">
        <v>115</v>
      </c>
      <c r="G5315" t="s">
        <v>158</v>
      </c>
      <c r="H5315" t="s">
        <v>2280</v>
      </c>
      <c r="J5315" t="s">
        <v>53</v>
      </c>
      <c r="K5315" t="s">
        <v>54</v>
      </c>
      <c r="L5315" t="s">
        <v>55</v>
      </c>
      <c r="M5315" t="s">
        <v>55</v>
      </c>
      <c r="N5315" t="s">
        <v>160</v>
      </c>
      <c r="O5315" t="s">
        <v>58</v>
      </c>
      <c r="P5315" s="1">
        <v>46119.516446759262</v>
      </c>
      <c r="Q5315" s="1">
        <v>46119.594305555547</v>
      </c>
      <c r="R5315" s="1">
        <v>46119.59684027778</v>
      </c>
      <c r="S5315" t="s">
        <v>1921</v>
      </c>
      <c r="T5315" t="s">
        <v>219</v>
      </c>
      <c r="V5315" t="s">
        <v>1921</v>
      </c>
      <c r="W5315" t="s">
        <v>190</v>
      </c>
      <c r="Y5315" t="s">
        <v>62</v>
      </c>
      <c r="Z5315" t="s">
        <v>64</v>
      </c>
      <c r="AA5315" t="s">
        <v>58</v>
      </c>
      <c r="AB5315" t="s">
        <v>92</v>
      </c>
      <c r="AC5315" t="s">
        <v>122</v>
      </c>
      <c r="AD5315" t="s">
        <v>67</v>
      </c>
      <c r="AE5315" t="s">
        <v>68</v>
      </c>
      <c r="AF5315" t="s">
        <v>123</v>
      </c>
      <c r="AG5315" t="s">
        <v>70</v>
      </c>
      <c r="AH5315" t="s">
        <v>71</v>
      </c>
      <c r="AI5315" t="s">
        <v>2281</v>
      </c>
      <c r="AJ5315" t="s">
        <v>125</v>
      </c>
      <c r="AL5315" t="s">
        <v>193</v>
      </c>
      <c r="AM5315" t="s">
        <v>209</v>
      </c>
      <c r="AN5315" t="s">
        <v>2258</v>
      </c>
      <c r="AO5315" t="s">
        <v>43428</v>
      </c>
      <c r="AP5315" t="s">
        <v>43429</v>
      </c>
      <c r="AQ5315" t="s">
        <v>80</v>
      </c>
      <c r="AR5315" t="s">
        <v>100</v>
      </c>
      <c r="AS5315" t="s">
        <v>43430</v>
      </c>
      <c r="AT5315" t="s">
        <v>2282</v>
      </c>
      <c r="AU5315" t="s">
        <v>84</v>
      </c>
    </row>
    <row r="5316" spans="1:47" x14ac:dyDescent="0.3">
      <c r="A5316" t="s">
        <v>2283</v>
      </c>
      <c r="C5316" t="s">
        <v>114</v>
      </c>
      <c r="D5316" t="s">
        <v>50</v>
      </c>
      <c r="E5316" t="s">
        <v>50</v>
      </c>
      <c r="F5316" t="s">
        <v>115</v>
      </c>
      <c r="G5316" t="s">
        <v>1794</v>
      </c>
      <c r="H5316" t="s">
        <v>1795</v>
      </c>
      <c r="J5316" t="s">
        <v>53</v>
      </c>
      <c r="K5316" t="s">
        <v>54</v>
      </c>
      <c r="L5316" t="s">
        <v>55</v>
      </c>
      <c r="M5316" t="s">
        <v>1529</v>
      </c>
      <c r="N5316" t="s">
        <v>1796</v>
      </c>
      <c r="O5316" t="s">
        <v>58</v>
      </c>
      <c r="P5316" s="1">
        <v>46119.528796296298</v>
      </c>
      <c r="R5316" s="1">
        <v>46119.579965277779</v>
      </c>
      <c r="S5316" t="s">
        <v>979</v>
      </c>
      <c r="U5316" t="s">
        <v>977</v>
      </c>
      <c r="V5316" t="s">
        <v>496</v>
      </c>
      <c r="W5316" t="s">
        <v>190</v>
      </c>
      <c r="Y5316" t="s">
        <v>282</v>
      </c>
      <c r="Z5316" t="s">
        <v>64</v>
      </c>
      <c r="AA5316" t="s">
        <v>58</v>
      </c>
      <c r="AB5316" t="s">
        <v>92</v>
      </c>
      <c r="AC5316" t="s">
        <v>122</v>
      </c>
      <c r="AD5316" t="s">
        <v>67</v>
      </c>
      <c r="AE5316" t="s">
        <v>68</v>
      </c>
      <c r="AF5316" t="s">
        <v>123</v>
      </c>
      <c r="AG5316" t="s">
        <v>94</v>
      </c>
      <c r="AH5316" t="s">
        <v>95</v>
      </c>
      <c r="AI5316" t="s">
        <v>2284</v>
      </c>
      <c r="AJ5316" t="s">
        <v>125</v>
      </c>
      <c r="AL5316" t="s">
        <v>193</v>
      </c>
      <c r="AM5316" t="s">
        <v>537</v>
      </c>
      <c r="AN5316" t="s">
        <v>2285</v>
      </c>
      <c r="AO5316" t="s">
        <v>2286</v>
      </c>
      <c r="AP5316" t="s">
        <v>2287</v>
      </c>
      <c r="AQ5316" t="s">
        <v>80</v>
      </c>
      <c r="AR5316" t="s">
        <v>81</v>
      </c>
      <c r="AS5316" t="s">
        <v>2288</v>
      </c>
      <c r="AT5316" t="s">
        <v>129</v>
      </c>
      <c r="AU5316" t="s">
        <v>84</v>
      </c>
    </row>
    <row r="5317" spans="1:47" x14ac:dyDescent="0.3">
      <c r="A5317" t="s">
        <v>2289</v>
      </c>
      <c r="B5317" t="s">
        <v>2290</v>
      </c>
      <c r="C5317" t="s">
        <v>49</v>
      </c>
      <c r="D5317" t="s">
        <v>50</v>
      </c>
      <c r="E5317" t="s">
        <v>50</v>
      </c>
      <c r="F5317" t="s">
        <v>50</v>
      </c>
      <c r="G5317" t="s">
        <v>2198</v>
      </c>
      <c r="H5317" t="s">
        <v>2291</v>
      </c>
      <c r="J5317" t="s">
        <v>53</v>
      </c>
      <c r="K5317" t="s">
        <v>54</v>
      </c>
      <c r="L5317" t="s">
        <v>55</v>
      </c>
      <c r="M5317" t="s">
        <v>2122</v>
      </c>
      <c r="N5317" t="s">
        <v>2200</v>
      </c>
      <c r="O5317" t="s">
        <v>58</v>
      </c>
      <c r="P5317" s="1">
        <v>46119.561655092592</v>
      </c>
      <c r="Q5317" s="1">
        <v>46119.581157407411</v>
      </c>
      <c r="R5317" s="1">
        <v>46119.597858796304</v>
      </c>
      <c r="S5317" t="s">
        <v>1307</v>
      </c>
      <c r="T5317" t="s">
        <v>1768</v>
      </c>
      <c r="V5317" t="s">
        <v>1307</v>
      </c>
      <c r="W5317" t="s">
        <v>282</v>
      </c>
      <c r="Y5317" t="s">
        <v>282</v>
      </c>
      <c r="Z5317" t="s">
        <v>64</v>
      </c>
      <c r="AA5317" t="s">
        <v>58</v>
      </c>
      <c r="AB5317" t="s">
        <v>92</v>
      </c>
      <c r="AC5317" t="s">
        <v>66</v>
      </c>
      <c r="AD5317" t="s">
        <v>67</v>
      </c>
      <c r="AE5317" t="s">
        <v>68</v>
      </c>
      <c r="AF5317" t="s">
        <v>123</v>
      </c>
      <c r="AG5317" t="s">
        <v>94</v>
      </c>
      <c r="AH5317" t="s">
        <v>95</v>
      </c>
      <c r="AI5317" t="s">
        <v>2292</v>
      </c>
      <c r="AJ5317" t="s">
        <v>125</v>
      </c>
      <c r="AL5317" t="s">
        <v>193</v>
      </c>
      <c r="AM5317" t="s">
        <v>209</v>
      </c>
      <c r="AN5317" t="s">
        <v>2293</v>
      </c>
      <c r="AO5317" t="s">
        <v>43431</v>
      </c>
      <c r="AP5317" t="s">
        <v>2294</v>
      </c>
      <c r="AQ5317" t="s">
        <v>80</v>
      </c>
      <c r="AR5317" t="s">
        <v>747</v>
      </c>
      <c r="AS5317" t="s">
        <v>2295</v>
      </c>
      <c r="AT5317" t="s">
        <v>2296</v>
      </c>
      <c r="AU5317" t="s">
        <v>84</v>
      </c>
    </row>
    <row r="5318" spans="1:47" x14ac:dyDescent="0.3">
      <c r="A5318" t="s">
        <v>2297</v>
      </c>
      <c r="C5318" t="s">
        <v>49</v>
      </c>
      <c r="D5318" t="s">
        <v>50</v>
      </c>
      <c r="E5318" t="s">
        <v>50</v>
      </c>
      <c r="F5318" t="s">
        <v>50</v>
      </c>
      <c r="G5318" t="s">
        <v>2298</v>
      </c>
      <c r="H5318" t="s">
        <v>2299</v>
      </c>
      <c r="J5318" t="s">
        <v>53</v>
      </c>
      <c r="K5318" t="s">
        <v>54</v>
      </c>
      <c r="L5318" t="s">
        <v>55</v>
      </c>
      <c r="M5318" t="s">
        <v>55</v>
      </c>
      <c r="N5318" t="s">
        <v>43432</v>
      </c>
      <c r="O5318" t="s">
        <v>58</v>
      </c>
      <c r="P5318" s="1">
        <v>46119.577280092592</v>
      </c>
      <c r="R5318" s="1">
        <v>46119.59269675926</v>
      </c>
      <c r="S5318" t="s">
        <v>1699</v>
      </c>
      <c r="U5318" t="s">
        <v>281</v>
      </c>
      <c r="V5318" t="s">
        <v>1484</v>
      </c>
      <c r="W5318" t="s">
        <v>365</v>
      </c>
      <c r="X5318" t="s">
        <v>366</v>
      </c>
      <c r="Y5318" t="s">
        <v>365</v>
      </c>
      <c r="Z5318" t="s">
        <v>64</v>
      </c>
      <c r="AA5318" t="s">
        <v>58</v>
      </c>
      <c r="AB5318" t="s">
        <v>92</v>
      </c>
      <c r="AC5318" t="s">
        <v>66</v>
      </c>
      <c r="AD5318" t="s">
        <v>67</v>
      </c>
      <c r="AE5318" t="s">
        <v>68</v>
      </c>
      <c r="AF5318" t="s">
        <v>123</v>
      </c>
      <c r="AG5318" t="s">
        <v>70</v>
      </c>
      <c r="AH5318" t="s">
        <v>71</v>
      </c>
      <c r="AI5318" t="s">
        <v>2300</v>
      </c>
      <c r="AJ5318" t="s">
        <v>125</v>
      </c>
      <c r="AL5318" t="s">
        <v>193</v>
      </c>
      <c r="AM5318" t="s">
        <v>209</v>
      </c>
      <c r="AN5318" t="s">
        <v>2301</v>
      </c>
      <c r="AO5318" t="s">
        <v>2302</v>
      </c>
      <c r="AP5318" t="s">
        <v>2303</v>
      </c>
      <c r="AQ5318" t="s">
        <v>80</v>
      </c>
      <c r="AR5318" t="s">
        <v>81</v>
      </c>
      <c r="AS5318" t="s">
        <v>2304</v>
      </c>
      <c r="AT5318" t="s">
        <v>2305</v>
      </c>
      <c r="AU5318" t="s">
        <v>84</v>
      </c>
    </row>
    <row r="5319" spans="1:47" x14ac:dyDescent="0.3">
      <c r="A5319" t="s">
        <v>2306</v>
      </c>
      <c r="B5319" t="s">
        <v>2307</v>
      </c>
      <c r="C5319" t="s">
        <v>114</v>
      </c>
      <c r="D5319" t="s">
        <v>50</v>
      </c>
      <c r="E5319" t="s">
        <v>50</v>
      </c>
      <c r="F5319" t="s">
        <v>115</v>
      </c>
      <c r="G5319" t="s">
        <v>87</v>
      </c>
      <c r="H5319" t="s">
        <v>2308</v>
      </c>
      <c r="J5319" t="s">
        <v>53</v>
      </c>
      <c r="K5319" t="s">
        <v>54</v>
      </c>
      <c r="L5319" t="s">
        <v>55</v>
      </c>
      <c r="M5319" t="s">
        <v>1529</v>
      </c>
      <c r="N5319" t="s">
        <v>89</v>
      </c>
      <c r="O5319" t="s">
        <v>58</v>
      </c>
      <c r="P5319" s="1">
        <v>46119.60633101852</v>
      </c>
      <c r="Q5319" s="1">
        <v>46119.699224537027</v>
      </c>
      <c r="R5319" s="1">
        <v>46119.755416666667</v>
      </c>
      <c r="S5319" t="s">
        <v>421</v>
      </c>
      <c r="T5319" t="s">
        <v>674</v>
      </c>
      <c r="V5319" t="s">
        <v>421</v>
      </c>
      <c r="W5319" t="s">
        <v>190</v>
      </c>
      <c r="Y5319" t="s">
        <v>600</v>
      </c>
      <c r="Z5319" t="s">
        <v>64</v>
      </c>
      <c r="AA5319" t="s">
        <v>58</v>
      </c>
      <c r="AB5319" t="s">
        <v>92</v>
      </c>
      <c r="AC5319" t="s">
        <v>122</v>
      </c>
      <c r="AD5319" t="s">
        <v>67</v>
      </c>
      <c r="AE5319" t="s">
        <v>68</v>
      </c>
      <c r="AF5319" t="s">
        <v>206</v>
      </c>
      <c r="AG5319" t="s">
        <v>94</v>
      </c>
      <c r="AH5319" t="s">
        <v>95</v>
      </c>
      <c r="AI5319" t="s">
        <v>2309</v>
      </c>
      <c r="AJ5319" t="s">
        <v>125</v>
      </c>
      <c r="AL5319" t="s">
        <v>193</v>
      </c>
      <c r="AM5319" t="s">
        <v>209</v>
      </c>
      <c r="AN5319" t="s">
        <v>2310</v>
      </c>
      <c r="AO5319" t="s">
        <v>43433</v>
      </c>
      <c r="AP5319" t="s">
        <v>43434</v>
      </c>
      <c r="AQ5319" t="s">
        <v>99</v>
      </c>
      <c r="AR5319" t="s">
        <v>100</v>
      </c>
      <c r="AS5319" t="s">
        <v>43435</v>
      </c>
      <c r="AT5319" t="s">
        <v>2311</v>
      </c>
      <c r="AU5319" t="s">
        <v>84</v>
      </c>
    </row>
    <row r="5320" spans="1:47" x14ac:dyDescent="0.3">
      <c r="A5320" t="s">
        <v>2312</v>
      </c>
      <c r="B5320" t="s">
        <v>2313</v>
      </c>
      <c r="C5320" t="s">
        <v>114</v>
      </c>
      <c r="D5320" t="s">
        <v>50</v>
      </c>
      <c r="E5320" t="s">
        <v>50</v>
      </c>
      <c r="F5320" t="s">
        <v>115</v>
      </c>
      <c r="G5320" t="s">
        <v>87</v>
      </c>
      <c r="H5320" t="s">
        <v>2314</v>
      </c>
      <c r="J5320" t="s">
        <v>53</v>
      </c>
      <c r="K5320" t="s">
        <v>54</v>
      </c>
      <c r="L5320" t="s">
        <v>55</v>
      </c>
      <c r="M5320" t="s">
        <v>1529</v>
      </c>
      <c r="N5320" t="s">
        <v>89</v>
      </c>
      <c r="O5320" t="s">
        <v>58</v>
      </c>
      <c r="P5320" s="1">
        <v>46119.607152777768</v>
      </c>
      <c r="Q5320" s="1">
        <v>46119.702476851853</v>
      </c>
      <c r="R5320" s="1">
        <v>46119.755891203713</v>
      </c>
      <c r="S5320" t="s">
        <v>421</v>
      </c>
      <c r="T5320" t="s">
        <v>705</v>
      </c>
      <c r="V5320" t="s">
        <v>421</v>
      </c>
      <c r="W5320" t="s">
        <v>190</v>
      </c>
      <c r="Y5320" t="s">
        <v>600</v>
      </c>
      <c r="Z5320" t="s">
        <v>64</v>
      </c>
      <c r="AA5320" t="s">
        <v>58</v>
      </c>
      <c r="AB5320" t="s">
        <v>92</v>
      </c>
      <c r="AC5320" t="s">
        <v>122</v>
      </c>
      <c r="AD5320" t="s">
        <v>67</v>
      </c>
      <c r="AE5320" t="s">
        <v>68</v>
      </c>
      <c r="AF5320" t="s">
        <v>206</v>
      </c>
      <c r="AG5320" t="s">
        <v>94</v>
      </c>
      <c r="AH5320" t="s">
        <v>95</v>
      </c>
      <c r="AI5320" t="s">
        <v>2315</v>
      </c>
      <c r="AJ5320" t="s">
        <v>125</v>
      </c>
      <c r="AL5320" t="s">
        <v>193</v>
      </c>
      <c r="AM5320" t="s">
        <v>209</v>
      </c>
      <c r="AN5320" t="s">
        <v>2310</v>
      </c>
      <c r="AO5320" t="s">
        <v>43436</v>
      </c>
      <c r="AP5320" t="s">
        <v>2316</v>
      </c>
      <c r="AQ5320" t="s">
        <v>99</v>
      </c>
      <c r="AR5320" t="s">
        <v>100</v>
      </c>
      <c r="AS5320" t="s">
        <v>43435</v>
      </c>
      <c r="AT5320" t="s">
        <v>2317</v>
      </c>
      <c r="AU5320" t="s">
        <v>84</v>
      </c>
    </row>
    <row r="5321" spans="1:47" x14ac:dyDescent="0.3">
      <c r="A5321" t="s">
        <v>2318</v>
      </c>
      <c r="B5321" t="s">
        <v>2319</v>
      </c>
      <c r="C5321" t="s">
        <v>114</v>
      </c>
      <c r="D5321" t="s">
        <v>50</v>
      </c>
      <c r="E5321" t="s">
        <v>50</v>
      </c>
      <c r="F5321" t="s">
        <v>115</v>
      </c>
      <c r="G5321" t="s">
        <v>1033</v>
      </c>
      <c r="H5321" t="s">
        <v>2320</v>
      </c>
      <c r="J5321" t="s">
        <v>53</v>
      </c>
      <c r="K5321" t="s">
        <v>54</v>
      </c>
      <c r="L5321" t="s">
        <v>55</v>
      </c>
      <c r="M5321" t="s">
        <v>1889</v>
      </c>
      <c r="N5321" t="s">
        <v>1036</v>
      </c>
      <c r="O5321" t="s">
        <v>58</v>
      </c>
      <c r="P5321" s="1">
        <v>46119.609699074077</v>
      </c>
      <c r="Q5321" s="1">
        <v>46119.705057870371</v>
      </c>
      <c r="R5321" s="1">
        <v>46119.762384259258</v>
      </c>
      <c r="S5321" t="s">
        <v>2321</v>
      </c>
      <c r="T5321" t="s">
        <v>705</v>
      </c>
      <c r="V5321" t="s">
        <v>2321</v>
      </c>
      <c r="W5321" t="s">
        <v>190</v>
      </c>
      <c r="Y5321" t="s">
        <v>600</v>
      </c>
      <c r="Z5321" t="s">
        <v>64</v>
      </c>
      <c r="AA5321" t="s">
        <v>58</v>
      </c>
      <c r="AB5321" t="s">
        <v>92</v>
      </c>
      <c r="AC5321" t="s">
        <v>122</v>
      </c>
      <c r="AD5321" t="s">
        <v>67</v>
      </c>
      <c r="AE5321" t="s">
        <v>68</v>
      </c>
      <c r="AF5321" t="s">
        <v>93</v>
      </c>
      <c r="AG5321" t="s">
        <v>94</v>
      </c>
      <c r="AH5321" t="s">
        <v>95</v>
      </c>
      <c r="AI5321" t="s">
        <v>2322</v>
      </c>
      <c r="AJ5321" t="s">
        <v>125</v>
      </c>
      <c r="AL5321" t="s">
        <v>193</v>
      </c>
      <c r="AM5321" t="s">
        <v>861</v>
      </c>
      <c r="AN5321" t="s">
        <v>2323</v>
      </c>
      <c r="AO5321" t="s">
        <v>43437</v>
      </c>
      <c r="AP5321" t="s">
        <v>43438</v>
      </c>
      <c r="AQ5321" t="s">
        <v>99</v>
      </c>
      <c r="AR5321" t="s">
        <v>100</v>
      </c>
      <c r="AS5321" t="s">
        <v>43439</v>
      </c>
      <c r="AT5321" t="s">
        <v>2324</v>
      </c>
      <c r="AU5321" t="s">
        <v>84</v>
      </c>
    </row>
    <row r="5322" spans="1:47" x14ac:dyDescent="0.3">
      <c r="A5322" t="s">
        <v>2325</v>
      </c>
      <c r="B5322" t="s">
        <v>2326</v>
      </c>
      <c r="C5322" t="s">
        <v>49</v>
      </c>
      <c r="D5322" t="s">
        <v>50</v>
      </c>
      <c r="E5322" t="s">
        <v>50</v>
      </c>
      <c r="F5322" t="s">
        <v>50</v>
      </c>
      <c r="G5322" t="s">
        <v>492</v>
      </c>
      <c r="H5322" t="s">
        <v>2327</v>
      </c>
      <c r="J5322" t="s">
        <v>53</v>
      </c>
      <c r="K5322" t="s">
        <v>167</v>
      </c>
      <c r="L5322" t="s">
        <v>168</v>
      </c>
      <c r="M5322" t="s">
        <v>945</v>
      </c>
      <c r="N5322" t="s">
        <v>43105</v>
      </c>
      <c r="O5322" t="s">
        <v>58</v>
      </c>
      <c r="P5322" s="1">
        <v>46119.624282407407</v>
      </c>
      <c r="Q5322" s="1">
        <v>46119.702916666669</v>
      </c>
      <c r="R5322" s="1">
        <v>46121.222650462973</v>
      </c>
      <c r="S5322" t="s">
        <v>2328</v>
      </c>
      <c r="T5322" t="s">
        <v>444</v>
      </c>
      <c r="U5322" t="s">
        <v>2329</v>
      </c>
      <c r="V5322" t="s">
        <v>2330</v>
      </c>
      <c r="W5322" t="s">
        <v>1000</v>
      </c>
      <c r="Y5322" t="s">
        <v>62</v>
      </c>
      <c r="Z5322" t="s">
        <v>64</v>
      </c>
      <c r="AA5322" t="s">
        <v>58</v>
      </c>
      <c r="AB5322" t="s">
        <v>92</v>
      </c>
      <c r="AC5322" t="s">
        <v>66</v>
      </c>
      <c r="AD5322" t="s">
        <v>67</v>
      </c>
      <c r="AE5322" t="s">
        <v>68</v>
      </c>
      <c r="AF5322" t="s">
        <v>123</v>
      </c>
      <c r="AG5322" t="s">
        <v>94</v>
      </c>
      <c r="AH5322" t="s">
        <v>95</v>
      </c>
      <c r="AI5322" t="s">
        <v>2331</v>
      </c>
      <c r="AJ5322" t="s">
        <v>125</v>
      </c>
      <c r="AL5322" t="s">
        <v>75</v>
      </c>
      <c r="AM5322" t="s">
        <v>885</v>
      </c>
      <c r="AN5322" t="s">
        <v>2332</v>
      </c>
      <c r="AO5322" t="s">
        <v>43082</v>
      </c>
      <c r="AP5322" t="s">
        <v>129</v>
      </c>
      <c r="AQ5322" t="s">
        <v>80</v>
      </c>
      <c r="AR5322" t="s">
        <v>81</v>
      </c>
      <c r="AS5322" t="s">
        <v>2333</v>
      </c>
      <c r="AT5322" t="s">
        <v>2334</v>
      </c>
      <c r="AU5322" t="s">
        <v>155</v>
      </c>
    </row>
    <row r="5323" spans="1:47" x14ac:dyDescent="0.3">
      <c r="A5323" t="s">
        <v>2335</v>
      </c>
      <c r="B5323" t="s">
        <v>2336</v>
      </c>
      <c r="C5323" t="s">
        <v>49</v>
      </c>
      <c r="D5323" t="s">
        <v>50</v>
      </c>
      <c r="E5323" t="s">
        <v>50</v>
      </c>
      <c r="F5323" t="s">
        <v>50</v>
      </c>
      <c r="G5323" t="s">
        <v>2337</v>
      </c>
      <c r="H5323" t="s">
        <v>2338</v>
      </c>
      <c r="J5323" t="s">
        <v>53</v>
      </c>
      <c r="K5323" t="s">
        <v>54</v>
      </c>
      <c r="L5323" t="s">
        <v>55</v>
      </c>
      <c r="M5323" t="s">
        <v>55</v>
      </c>
      <c r="N5323" t="s">
        <v>43440</v>
      </c>
      <c r="O5323" t="s">
        <v>58</v>
      </c>
      <c r="P5323" s="1">
        <v>46119.630104166667</v>
      </c>
      <c r="Q5323" s="1">
        <v>46120.478946759264</v>
      </c>
      <c r="R5323" s="1">
        <v>46121.834583333337</v>
      </c>
      <c r="S5323" t="s">
        <v>2339</v>
      </c>
      <c r="T5323" t="s">
        <v>2340</v>
      </c>
      <c r="U5323" t="s">
        <v>2341</v>
      </c>
      <c r="V5323" t="s">
        <v>2342</v>
      </c>
      <c r="W5323" t="s">
        <v>525</v>
      </c>
      <c r="X5323" t="s">
        <v>676</v>
      </c>
      <c r="Y5323" t="s">
        <v>600</v>
      </c>
      <c r="Z5323" t="s">
        <v>64</v>
      </c>
      <c r="AA5323" t="s">
        <v>58</v>
      </c>
      <c r="AB5323" t="s">
        <v>92</v>
      </c>
      <c r="AC5323" t="s">
        <v>66</v>
      </c>
      <c r="AD5323" t="s">
        <v>67</v>
      </c>
      <c r="AE5323" t="s">
        <v>68</v>
      </c>
      <c r="AF5323" t="s">
        <v>123</v>
      </c>
      <c r="AG5323" t="s">
        <v>70</v>
      </c>
      <c r="AH5323" t="s">
        <v>71</v>
      </c>
      <c r="AI5323" t="s">
        <v>2343</v>
      </c>
      <c r="AJ5323" t="s">
        <v>125</v>
      </c>
      <c r="AL5323" t="s">
        <v>193</v>
      </c>
      <c r="AM5323" t="s">
        <v>209</v>
      </c>
      <c r="AN5323" t="s">
        <v>2344</v>
      </c>
      <c r="AO5323" t="s">
        <v>43082</v>
      </c>
      <c r="AP5323" t="s">
        <v>129</v>
      </c>
      <c r="AQ5323" t="s">
        <v>80</v>
      </c>
      <c r="AR5323" t="s">
        <v>81</v>
      </c>
      <c r="AS5323" t="s">
        <v>2345</v>
      </c>
      <c r="AT5323" t="s">
        <v>2346</v>
      </c>
      <c r="AU5323" t="s">
        <v>84</v>
      </c>
    </row>
    <row r="5324" spans="1:47" x14ac:dyDescent="0.3">
      <c r="A5324" t="s">
        <v>2347</v>
      </c>
      <c r="B5324" t="s">
        <v>2348</v>
      </c>
      <c r="C5324" t="s">
        <v>49</v>
      </c>
      <c r="D5324" t="s">
        <v>50</v>
      </c>
      <c r="E5324" t="s">
        <v>50</v>
      </c>
      <c r="F5324" t="s">
        <v>50</v>
      </c>
      <c r="G5324" t="s">
        <v>987</v>
      </c>
      <c r="H5324" t="s">
        <v>2349</v>
      </c>
      <c r="J5324" t="s">
        <v>53</v>
      </c>
      <c r="K5324" t="s">
        <v>54</v>
      </c>
      <c r="L5324" t="s">
        <v>55</v>
      </c>
      <c r="M5324" t="s">
        <v>319</v>
      </c>
      <c r="N5324" t="s">
        <v>990</v>
      </c>
      <c r="O5324" t="s">
        <v>58</v>
      </c>
      <c r="P5324" s="1">
        <v>46119.63616898148</v>
      </c>
      <c r="Q5324" s="1">
        <v>46119.653136574067</v>
      </c>
      <c r="R5324" s="1">
        <v>46119.76284722222</v>
      </c>
      <c r="S5324" t="s">
        <v>2350</v>
      </c>
      <c r="T5324" t="s">
        <v>1625</v>
      </c>
      <c r="V5324" t="s">
        <v>2350</v>
      </c>
      <c r="W5324" t="s">
        <v>365</v>
      </c>
      <c r="X5324" t="s">
        <v>366</v>
      </c>
      <c r="Y5324" t="s">
        <v>600</v>
      </c>
      <c r="Z5324" t="s">
        <v>64</v>
      </c>
      <c r="AA5324" t="s">
        <v>58</v>
      </c>
      <c r="AB5324" t="s">
        <v>92</v>
      </c>
      <c r="AC5324" t="s">
        <v>66</v>
      </c>
      <c r="AD5324" t="s">
        <v>67</v>
      </c>
      <c r="AE5324" t="s">
        <v>379</v>
      </c>
      <c r="AF5324" t="s">
        <v>123</v>
      </c>
      <c r="AG5324" t="s">
        <v>94</v>
      </c>
      <c r="AH5324" t="s">
        <v>95</v>
      </c>
      <c r="AI5324" t="s">
        <v>2351</v>
      </c>
      <c r="AJ5324" t="s">
        <v>125</v>
      </c>
      <c r="AL5324" t="s">
        <v>193</v>
      </c>
      <c r="AM5324" t="s">
        <v>209</v>
      </c>
      <c r="AN5324" t="s">
        <v>2352</v>
      </c>
      <c r="AO5324" t="s">
        <v>43441</v>
      </c>
      <c r="AP5324" t="s">
        <v>43442</v>
      </c>
      <c r="AQ5324" t="s">
        <v>80</v>
      </c>
      <c r="AR5324" t="s">
        <v>100</v>
      </c>
      <c r="AS5324" t="s">
        <v>2353</v>
      </c>
      <c r="AT5324" t="s">
        <v>2354</v>
      </c>
      <c r="AU5324" t="s">
        <v>84</v>
      </c>
    </row>
    <row r="5325" spans="1:47" x14ac:dyDescent="0.3">
      <c r="A5325" t="s">
        <v>2355</v>
      </c>
      <c r="C5325" t="s">
        <v>49</v>
      </c>
      <c r="D5325" t="s">
        <v>50</v>
      </c>
      <c r="E5325" t="s">
        <v>50</v>
      </c>
      <c r="F5325" t="s">
        <v>50</v>
      </c>
      <c r="G5325" t="s">
        <v>987</v>
      </c>
      <c r="H5325" t="s">
        <v>2349</v>
      </c>
      <c r="J5325" t="s">
        <v>53</v>
      </c>
      <c r="K5325" t="s">
        <v>54</v>
      </c>
      <c r="L5325" t="s">
        <v>55</v>
      </c>
      <c r="M5325" t="s">
        <v>319</v>
      </c>
      <c r="N5325" t="s">
        <v>990</v>
      </c>
      <c r="O5325" t="s">
        <v>58</v>
      </c>
      <c r="P5325" s="1">
        <v>46119.637962962966</v>
      </c>
      <c r="R5325" s="1">
        <v>46119.747291666667</v>
      </c>
      <c r="S5325" t="s">
        <v>270</v>
      </c>
      <c r="V5325" t="s">
        <v>270</v>
      </c>
      <c r="W5325" t="s">
        <v>365</v>
      </c>
      <c r="X5325" t="s">
        <v>366</v>
      </c>
      <c r="Y5325" t="s">
        <v>600</v>
      </c>
      <c r="Z5325" t="s">
        <v>64</v>
      </c>
      <c r="AA5325" t="s">
        <v>58</v>
      </c>
      <c r="AB5325" t="s">
        <v>92</v>
      </c>
      <c r="AC5325" t="s">
        <v>66</v>
      </c>
      <c r="AD5325" t="s">
        <v>67</v>
      </c>
      <c r="AE5325" t="s">
        <v>379</v>
      </c>
      <c r="AF5325" t="s">
        <v>123</v>
      </c>
      <c r="AG5325" t="s">
        <v>94</v>
      </c>
      <c r="AH5325" t="s">
        <v>95</v>
      </c>
      <c r="AI5325" t="s">
        <v>2351</v>
      </c>
      <c r="AJ5325" t="s">
        <v>125</v>
      </c>
      <c r="AL5325" t="s">
        <v>193</v>
      </c>
      <c r="AM5325" t="s">
        <v>209</v>
      </c>
      <c r="AN5325" t="s">
        <v>2356</v>
      </c>
      <c r="AO5325" t="s">
        <v>2357</v>
      </c>
      <c r="AP5325" t="s">
        <v>2358</v>
      </c>
      <c r="AQ5325" t="s">
        <v>99</v>
      </c>
      <c r="AR5325" t="s">
        <v>100</v>
      </c>
      <c r="AS5325" t="s">
        <v>2353</v>
      </c>
      <c r="AT5325" t="s">
        <v>2359</v>
      </c>
      <c r="AU5325" t="s">
        <v>84</v>
      </c>
    </row>
    <row r="5326" spans="1:47" x14ac:dyDescent="0.3">
      <c r="A5326" t="s">
        <v>2360</v>
      </c>
      <c r="B5326" t="s">
        <v>2361</v>
      </c>
      <c r="C5326" t="s">
        <v>49</v>
      </c>
      <c r="D5326" t="s">
        <v>50</v>
      </c>
      <c r="E5326" t="s">
        <v>50</v>
      </c>
      <c r="F5326" t="s">
        <v>50</v>
      </c>
      <c r="G5326" t="s">
        <v>2362</v>
      </c>
      <c r="H5326" t="s">
        <v>2363</v>
      </c>
      <c r="J5326" t="s">
        <v>53</v>
      </c>
      <c r="K5326" t="s">
        <v>167</v>
      </c>
      <c r="L5326" t="s">
        <v>168</v>
      </c>
      <c r="M5326" t="s">
        <v>168</v>
      </c>
      <c r="N5326" t="s">
        <v>2364</v>
      </c>
      <c r="O5326" t="s">
        <v>58</v>
      </c>
      <c r="P5326" s="1">
        <v>46119.667870370373</v>
      </c>
      <c r="Q5326" s="1">
        <v>46119.756168981483</v>
      </c>
      <c r="R5326" s="1">
        <v>46120.399976851862</v>
      </c>
      <c r="S5326" t="s">
        <v>2365</v>
      </c>
      <c r="T5326" t="s">
        <v>2366</v>
      </c>
      <c r="U5326" t="s">
        <v>2367</v>
      </c>
      <c r="V5326" t="s">
        <v>469</v>
      </c>
      <c r="W5326" t="s">
        <v>600</v>
      </c>
      <c r="X5326" t="s">
        <v>660</v>
      </c>
      <c r="Y5326" t="s">
        <v>600</v>
      </c>
      <c r="Z5326" t="s">
        <v>64</v>
      </c>
      <c r="AA5326" t="s">
        <v>58</v>
      </c>
      <c r="AB5326" t="s">
        <v>92</v>
      </c>
      <c r="AC5326" t="s">
        <v>66</v>
      </c>
      <c r="AD5326" t="s">
        <v>67</v>
      </c>
      <c r="AE5326" t="s">
        <v>379</v>
      </c>
      <c r="AF5326" t="s">
        <v>123</v>
      </c>
      <c r="AG5326" t="s">
        <v>94</v>
      </c>
      <c r="AH5326" t="s">
        <v>95</v>
      </c>
      <c r="AI5326" t="s">
        <v>2368</v>
      </c>
      <c r="AJ5326" t="s">
        <v>125</v>
      </c>
      <c r="AL5326" t="s">
        <v>75</v>
      </c>
      <c r="AM5326" t="s">
        <v>312</v>
      </c>
      <c r="AN5326" t="s">
        <v>2369</v>
      </c>
      <c r="AO5326" t="s">
        <v>43082</v>
      </c>
      <c r="AP5326" t="s">
        <v>129</v>
      </c>
      <c r="AQ5326" t="s">
        <v>80</v>
      </c>
      <c r="AR5326" t="s">
        <v>81</v>
      </c>
      <c r="AS5326" t="s">
        <v>2370</v>
      </c>
      <c r="AT5326" t="s">
        <v>2371</v>
      </c>
      <c r="AU5326" t="s">
        <v>84</v>
      </c>
    </row>
    <row r="5327" spans="1:47" x14ac:dyDescent="0.3">
      <c r="A5327" t="s">
        <v>2372</v>
      </c>
      <c r="B5327" t="s">
        <v>2373</v>
      </c>
      <c r="C5327" t="s">
        <v>49</v>
      </c>
      <c r="D5327" t="s">
        <v>50</v>
      </c>
      <c r="E5327" t="s">
        <v>50</v>
      </c>
      <c r="F5327" t="s">
        <v>50</v>
      </c>
      <c r="G5327" t="s">
        <v>856</v>
      </c>
      <c r="H5327" t="s">
        <v>2374</v>
      </c>
      <c r="J5327" t="s">
        <v>53</v>
      </c>
      <c r="K5327" t="s">
        <v>54</v>
      </c>
      <c r="L5327" t="s">
        <v>55</v>
      </c>
      <c r="M5327" t="s">
        <v>55</v>
      </c>
      <c r="N5327" t="s">
        <v>858</v>
      </c>
      <c r="O5327" t="s">
        <v>58</v>
      </c>
      <c r="P5327" s="1">
        <v>46119.679432870369</v>
      </c>
      <c r="Q5327" s="1">
        <v>46119.708715277768</v>
      </c>
      <c r="R5327" s="1">
        <v>46119.763414351852</v>
      </c>
      <c r="S5327" t="s">
        <v>481</v>
      </c>
      <c r="T5327" t="s">
        <v>2375</v>
      </c>
      <c r="V5327" t="s">
        <v>481</v>
      </c>
      <c r="W5327" t="s">
        <v>525</v>
      </c>
      <c r="X5327" t="s">
        <v>676</v>
      </c>
      <c r="Y5327" t="s">
        <v>600</v>
      </c>
      <c r="Z5327" t="s">
        <v>64</v>
      </c>
      <c r="AA5327" t="s">
        <v>58</v>
      </c>
      <c r="AB5327" t="s">
        <v>92</v>
      </c>
      <c r="AC5327" t="s">
        <v>66</v>
      </c>
      <c r="AD5327" t="s">
        <v>67</v>
      </c>
      <c r="AE5327" t="s">
        <v>68</v>
      </c>
      <c r="AF5327" t="s">
        <v>123</v>
      </c>
      <c r="AG5327" t="s">
        <v>70</v>
      </c>
      <c r="AH5327" t="s">
        <v>71</v>
      </c>
      <c r="AI5327" t="s">
        <v>2376</v>
      </c>
      <c r="AJ5327" t="s">
        <v>125</v>
      </c>
      <c r="AL5327" t="s">
        <v>193</v>
      </c>
      <c r="AM5327" t="s">
        <v>861</v>
      </c>
      <c r="AN5327" t="s">
        <v>2377</v>
      </c>
      <c r="AO5327" t="s">
        <v>43443</v>
      </c>
      <c r="AP5327" t="s">
        <v>43444</v>
      </c>
      <c r="AQ5327" t="s">
        <v>80</v>
      </c>
      <c r="AR5327" t="s">
        <v>100</v>
      </c>
      <c r="AS5327" t="s">
        <v>2378</v>
      </c>
      <c r="AT5327" t="s">
        <v>2379</v>
      </c>
      <c r="AU5327" t="s">
        <v>84</v>
      </c>
    </row>
    <row r="5328" spans="1:47" x14ac:dyDescent="0.3">
      <c r="A5328" t="s">
        <v>2380</v>
      </c>
      <c r="B5328" t="s">
        <v>2381</v>
      </c>
      <c r="C5328" t="s">
        <v>49</v>
      </c>
      <c r="D5328" t="s">
        <v>50</v>
      </c>
      <c r="E5328" t="s">
        <v>50</v>
      </c>
      <c r="F5328" t="s">
        <v>50</v>
      </c>
      <c r="G5328" t="s">
        <v>2382</v>
      </c>
      <c r="H5328" t="s">
        <v>2383</v>
      </c>
      <c r="I5328" t="s">
        <v>2383</v>
      </c>
      <c r="J5328" t="s">
        <v>53</v>
      </c>
      <c r="K5328" t="s">
        <v>54</v>
      </c>
      <c r="L5328" t="s">
        <v>55</v>
      </c>
      <c r="M5328" t="s">
        <v>55</v>
      </c>
      <c r="N5328" t="s">
        <v>43445</v>
      </c>
      <c r="O5328" t="s">
        <v>58</v>
      </c>
      <c r="P5328" s="1">
        <v>46119.698287037027</v>
      </c>
      <c r="R5328" s="1">
        <v>46121.36178240741</v>
      </c>
      <c r="S5328" t="s">
        <v>2384</v>
      </c>
      <c r="U5328" t="s">
        <v>2385</v>
      </c>
      <c r="V5328" t="s">
        <v>2386</v>
      </c>
      <c r="W5328" t="s">
        <v>525</v>
      </c>
      <c r="X5328" t="s">
        <v>676</v>
      </c>
      <c r="Y5328" t="s">
        <v>242</v>
      </c>
      <c r="Z5328" t="s">
        <v>64</v>
      </c>
      <c r="AA5328" t="s">
        <v>58</v>
      </c>
      <c r="AB5328" t="s">
        <v>65</v>
      </c>
      <c r="AC5328" t="s">
        <v>66</v>
      </c>
      <c r="AD5328" t="s">
        <v>67</v>
      </c>
      <c r="AE5328" t="s">
        <v>68</v>
      </c>
      <c r="AF5328" t="s">
        <v>69</v>
      </c>
      <c r="AG5328" t="s">
        <v>70</v>
      </c>
      <c r="AH5328" t="s">
        <v>2387</v>
      </c>
      <c r="AI5328" t="s">
        <v>2388</v>
      </c>
      <c r="AJ5328" t="s">
        <v>125</v>
      </c>
      <c r="AL5328" t="s">
        <v>75</v>
      </c>
      <c r="AM5328" t="s">
        <v>2389</v>
      </c>
      <c r="AN5328" t="s">
        <v>2390</v>
      </c>
      <c r="AO5328" t="s">
        <v>2391</v>
      </c>
      <c r="AP5328" t="s">
        <v>2392</v>
      </c>
      <c r="AQ5328" t="s">
        <v>1432</v>
      </c>
      <c r="AR5328" t="s">
        <v>81</v>
      </c>
      <c r="AS5328" t="s">
        <v>2393</v>
      </c>
      <c r="AT5328" t="s">
        <v>2394</v>
      </c>
      <c r="AU5328" t="s">
        <v>84</v>
      </c>
    </row>
    <row r="5329" spans="1:47" x14ac:dyDescent="0.3">
      <c r="A5329" t="s">
        <v>2395</v>
      </c>
      <c r="C5329" t="s">
        <v>49</v>
      </c>
      <c r="D5329" t="s">
        <v>50</v>
      </c>
      <c r="E5329" t="s">
        <v>50</v>
      </c>
      <c r="F5329" t="s">
        <v>50</v>
      </c>
      <c r="G5329" t="s">
        <v>1879</v>
      </c>
      <c r="H5329" t="s">
        <v>2396</v>
      </c>
      <c r="I5329" t="s">
        <v>2396</v>
      </c>
      <c r="J5329" t="s">
        <v>53</v>
      </c>
      <c r="K5329" t="s">
        <v>167</v>
      </c>
      <c r="L5329" t="s">
        <v>1881</v>
      </c>
      <c r="M5329" t="s">
        <v>1881</v>
      </c>
      <c r="N5329" t="s">
        <v>1882</v>
      </c>
      <c r="O5329" t="s">
        <v>58</v>
      </c>
      <c r="P5329" s="1">
        <v>46119.738935185182</v>
      </c>
      <c r="R5329" s="1">
        <v>46120.575844907413</v>
      </c>
      <c r="S5329" t="s">
        <v>2397</v>
      </c>
      <c r="U5329" t="s">
        <v>2398</v>
      </c>
      <c r="V5329" t="s">
        <v>335</v>
      </c>
      <c r="W5329" t="s">
        <v>525</v>
      </c>
      <c r="X5329" t="s">
        <v>676</v>
      </c>
      <c r="Y5329" t="s">
        <v>525</v>
      </c>
      <c r="Z5329" t="s">
        <v>64</v>
      </c>
      <c r="AA5329" t="s">
        <v>58</v>
      </c>
      <c r="AB5329" t="s">
        <v>65</v>
      </c>
      <c r="AC5329" t="s">
        <v>66</v>
      </c>
      <c r="AD5329" t="s">
        <v>67</v>
      </c>
      <c r="AE5329" t="s">
        <v>423</v>
      </c>
      <c r="AF5329" t="s">
        <v>2399</v>
      </c>
      <c r="AG5329" t="s">
        <v>2400</v>
      </c>
      <c r="AH5329" t="s">
        <v>2401</v>
      </c>
      <c r="AI5329" t="s">
        <v>2402</v>
      </c>
      <c r="AJ5329" t="s">
        <v>125</v>
      </c>
      <c r="AL5329" t="s">
        <v>193</v>
      </c>
      <c r="AM5329" t="s">
        <v>209</v>
      </c>
      <c r="AN5329" t="s">
        <v>2403</v>
      </c>
      <c r="AO5329" t="s">
        <v>2404</v>
      </c>
      <c r="AP5329" t="s">
        <v>2405</v>
      </c>
      <c r="AQ5329" t="s">
        <v>80</v>
      </c>
      <c r="AR5329" t="s">
        <v>81</v>
      </c>
      <c r="AS5329" t="s">
        <v>2406</v>
      </c>
      <c r="AT5329" t="s">
        <v>2407</v>
      </c>
      <c r="AU5329" t="s">
        <v>84</v>
      </c>
    </row>
    <row r="5330" spans="1:47" x14ac:dyDescent="0.3">
      <c r="A5330" t="s">
        <v>2408</v>
      </c>
      <c r="B5330" t="s">
        <v>2409</v>
      </c>
      <c r="C5330" t="s">
        <v>49</v>
      </c>
      <c r="D5330" t="s">
        <v>50</v>
      </c>
      <c r="E5330" t="s">
        <v>50</v>
      </c>
      <c r="F5330" t="s">
        <v>50</v>
      </c>
      <c r="G5330" t="s">
        <v>2410</v>
      </c>
      <c r="H5330" t="s">
        <v>2411</v>
      </c>
      <c r="J5330" t="s">
        <v>53</v>
      </c>
      <c r="K5330" t="s">
        <v>54</v>
      </c>
      <c r="L5330" t="s">
        <v>55</v>
      </c>
      <c r="M5330" t="s">
        <v>333</v>
      </c>
      <c r="N5330" t="s">
        <v>2412</v>
      </c>
      <c r="O5330" t="s">
        <v>58</v>
      </c>
      <c r="P5330" s="1">
        <v>46119.761192129627</v>
      </c>
      <c r="R5330" s="1">
        <v>46122.49454861111</v>
      </c>
      <c r="S5330" t="s">
        <v>2413</v>
      </c>
      <c r="U5330" t="s">
        <v>2414</v>
      </c>
      <c r="V5330" t="s">
        <v>2415</v>
      </c>
      <c r="W5330" t="s">
        <v>525</v>
      </c>
      <c r="X5330" t="s">
        <v>676</v>
      </c>
      <c r="Y5330" t="s">
        <v>242</v>
      </c>
      <c r="Z5330" t="s">
        <v>64</v>
      </c>
      <c r="AA5330" t="s">
        <v>58</v>
      </c>
      <c r="AB5330" t="s">
        <v>92</v>
      </c>
      <c r="AC5330" t="s">
        <v>66</v>
      </c>
      <c r="AD5330" t="s">
        <v>67</v>
      </c>
      <c r="AE5330" t="s">
        <v>2416</v>
      </c>
      <c r="AF5330" t="s">
        <v>2417</v>
      </c>
      <c r="AG5330" t="s">
        <v>2418</v>
      </c>
      <c r="AH5330" t="s">
        <v>2419</v>
      </c>
      <c r="AI5330" t="s">
        <v>2420</v>
      </c>
      <c r="AJ5330" t="s">
        <v>125</v>
      </c>
      <c r="AL5330" t="s">
        <v>193</v>
      </c>
      <c r="AM5330" t="s">
        <v>209</v>
      </c>
      <c r="AN5330" t="s">
        <v>2421</v>
      </c>
      <c r="AO5330" t="s">
        <v>2422</v>
      </c>
      <c r="AP5330" t="s">
        <v>2423</v>
      </c>
      <c r="AQ5330" t="s">
        <v>1432</v>
      </c>
      <c r="AR5330" t="s">
        <v>81</v>
      </c>
      <c r="AS5330" t="s">
        <v>2424</v>
      </c>
      <c r="AT5330" t="s">
        <v>2425</v>
      </c>
      <c r="AU5330" t="s">
        <v>84</v>
      </c>
    </row>
    <row r="5331" spans="1:47" x14ac:dyDescent="0.3">
      <c r="A5331" t="s">
        <v>2426</v>
      </c>
      <c r="B5331" t="s">
        <v>2427</v>
      </c>
      <c r="C5331" t="s">
        <v>114</v>
      </c>
      <c r="D5331" t="s">
        <v>50</v>
      </c>
      <c r="E5331" t="s">
        <v>50</v>
      </c>
      <c r="F5331" t="s">
        <v>115</v>
      </c>
      <c r="G5331" t="s">
        <v>1097</v>
      </c>
      <c r="H5331" t="s">
        <v>2428</v>
      </c>
      <c r="J5331" t="s">
        <v>53</v>
      </c>
      <c r="K5331" t="s">
        <v>54</v>
      </c>
      <c r="L5331" t="s">
        <v>55</v>
      </c>
      <c r="M5331" t="s">
        <v>1501</v>
      </c>
      <c r="N5331" t="s">
        <v>1099</v>
      </c>
      <c r="O5331" t="s">
        <v>58</v>
      </c>
      <c r="P5331" s="1">
        <v>46120.01734953704</v>
      </c>
      <c r="Q5331" s="1">
        <v>46120.210740740738</v>
      </c>
      <c r="R5331" s="1">
        <v>46120.234409722223</v>
      </c>
      <c r="S5331" t="s">
        <v>2429</v>
      </c>
      <c r="T5331" t="s">
        <v>2430</v>
      </c>
      <c r="V5331" t="s">
        <v>2429</v>
      </c>
      <c r="W5331" t="s">
        <v>62</v>
      </c>
      <c r="X5331" t="s">
        <v>63</v>
      </c>
      <c r="Y5331" t="s">
        <v>62</v>
      </c>
      <c r="Z5331" t="s">
        <v>64</v>
      </c>
      <c r="AA5331" t="s">
        <v>58</v>
      </c>
      <c r="AB5331" t="s">
        <v>92</v>
      </c>
      <c r="AC5331" t="s">
        <v>122</v>
      </c>
      <c r="AD5331" t="s">
        <v>67</v>
      </c>
      <c r="AE5331" t="s">
        <v>68</v>
      </c>
      <c r="AF5331" t="s">
        <v>123</v>
      </c>
      <c r="AG5331" t="s">
        <v>94</v>
      </c>
      <c r="AH5331" t="s">
        <v>95</v>
      </c>
      <c r="AI5331" t="s">
        <v>2431</v>
      </c>
      <c r="AJ5331" t="s">
        <v>125</v>
      </c>
      <c r="AL5331" t="s">
        <v>193</v>
      </c>
      <c r="AM5331" t="s">
        <v>209</v>
      </c>
      <c r="AN5331" t="s">
        <v>2432</v>
      </c>
      <c r="AO5331" t="s">
        <v>43446</v>
      </c>
      <c r="AP5331" t="s">
        <v>43447</v>
      </c>
      <c r="AQ5331" t="s">
        <v>110</v>
      </c>
      <c r="AR5331" t="s">
        <v>100</v>
      </c>
      <c r="AS5331" t="s">
        <v>43448</v>
      </c>
      <c r="AT5331" t="s">
        <v>2433</v>
      </c>
      <c r="AU5331" t="s">
        <v>84</v>
      </c>
    </row>
    <row r="5332" spans="1:47" x14ac:dyDescent="0.3">
      <c r="A5332" t="s">
        <v>2434</v>
      </c>
      <c r="B5332" t="s">
        <v>2435</v>
      </c>
      <c r="C5332" t="s">
        <v>114</v>
      </c>
      <c r="D5332" t="s">
        <v>50</v>
      </c>
      <c r="E5332" t="s">
        <v>50</v>
      </c>
      <c r="F5332" t="s">
        <v>115</v>
      </c>
      <c r="G5332" t="s">
        <v>1097</v>
      </c>
      <c r="H5332" t="s">
        <v>2436</v>
      </c>
      <c r="J5332" t="s">
        <v>53</v>
      </c>
      <c r="K5332" t="s">
        <v>54</v>
      </c>
      <c r="L5332" t="s">
        <v>55</v>
      </c>
      <c r="M5332" t="s">
        <v>1501</v>
      </c>
      <c r="N5332" t="s">
        <v>1099</v>
      </c>
      <c r="O5332" t="s">
        <v>58</v>
      </c>
      <c r="P5332" s="1">
        <v>46120.017858796287</v>
      </c>
      <c r="Q5332" s="1">
        <v>46120.211284722223</v>
      </c>
      <c r="R5332" s="1">
        <v>46120.234074074076</v>
      </c>
      <c r="S5332" t="s">
        <v>2437</v>
      </c>
      <c r="T5332" t="s">
        <v>2430</v>
      </c>
      <c r="V5332" t="s">
        <v>2437</v>
      </c>
      <c r="W5332" t="s">
        <v>62</v>
      </c>
      <c r="X5332" t="s">
        <v>63</v>
      </c>
      <c r="Y5332" t="s">
        <v>62</v>
      </c>
      <c r="Z5332" t="s">
        <v>64</v>
      </c>
      <c r="AA5332" t="s">
        <v>58</v>
      </c>
      <c r="AB5332" t="s">
        <v>92</v>
      </c>
      <c r="AC5332" t="s">
        <v>122</v>
      </c>
      <c r="AD5332" t="s">
        <v>67</v>
      </c>
      <c r="AE5332" t="s">
        <v>68</v>
      </c>
      <c r="AF5332" t="s">
        <v>93</v>
      </c>
      <c r="AG5332" t="s">
        <v>94</v>
      </c>
      <c r="AH5332" t="s">
        <v>95</v>
      </c>
      <c r="AI5332" t="s">
        <v>2438</v>
      </c>
      <c r="AJ5332" t="s">
        <v>125</v>
      </c>
      <c r="AL5332" t="s">
        <v>193</v>
      </c>
      <c r="AM5332" t="s">
        <v>209</v>
      </c>
      <c r="AN5332" t="s">
        <v>2432</v>
      </c>
      <c r="AO5332" t="s">
        <v>43449</v>
      </c>
      <c r="AP5332" t="s">
        <v>2439</v>
      </c>
      <c r="AQ5332" t="s">
        <v>110</v>
      </c>
      <c r="AR5332" t="s">
        <v>100</v>
      </c>
      <c r="AS5332" t="s">
        <v>43448</v>
      </c>
      <c r="AT5332" t="s">
        <v>43450</v>
      </c>
      <c r="AU5332" t="s">
        <v>84</v>
      </c>
    </row>
    <row r="5333" spans="1:47" x14ac:dyDescent="0.3">
      <c r="A5333" t="s">
        <v>2440</v>
      </c>
      <c r="B5333" t="s">
        <v>2441</v>
      </c>
      <c r="C5333" t="s">
        <v>114</v>
      </c>
      <c r="D5333" t="s">
        <v>50</v>
      </c>
      <c r="E5333" t="s">
        <v>50</v>
      </c>
      <c r="F5333" t="s">
        <v>115</v>
      </c>
      <c r="G5333" t="s">
        <v>2442</v>
      </c>
      <c r="H5333" t="s">
        <v>2443</v>
      </c>
      <c r="J5333" t="s">
        <v>53</v>
      </c>
      <c r="K5333" t="s">
        <v>167</v>
      </c>
      <c r="L5333" t="s">
        <v>319</v>
      </c>
      <c r="M5333" t="s">
        <v>319</v>
      </c>
      <c r="N5333" t="s">
        <v>43451</v>
      </c>
      <c r="O5333" t="s">
        <v>58</v>
      </c>
      <c r="P5333" s="1">
        <v>46120.048425925917</v>
      </c>
      <c r="Q5333" s="1">
        <v>46120.622974537036</v>
      </c>
      <c r="R5333" s="1">
        <v>46120.627569444441</v>
      </c>
      <c r="S5333" t="s">
        <v>2444</v>
      </c>
      <c r="T5333" t="s">
        <v>2445</v>
      </c>
      <c r="U5333" t="s">
        <v>2446</v>
      </c>
      <c r="V5333" t="s">
        <v>2447</v>
      </c>
      <c r="W5333" t="s">
        <v>62</v>
      </c>
      <c r="X5333" t="s">
        <v>63</v>
      </c>
      <c r="Y5333" t="s">
        <v>242</v>
      </c>
      <c r="Z5333" t="s">
        <v>64</v>
      </c>
      <c r="AA5333" t="s">
        <v>58</v>
      </c>
      <c r="AB5333" t="s">
        <v>92</v>
      </c>
      <c r="AC5333" t="s">
        <v>122</v>
      </c>
      <c r="AD5333" t="s">
        <v>67</v>
      </c>
      <c r="AE5333" t="s">
        <v>68</v>
      </c>
      <c r="AF5333" t="s">
        <v>123</v>
      </c>
      <c r="AG5333" t="s">
        <v>70</v>
      </c>
      <c r="AH5333" t="s">
        <v>71</v>
      </c>
      <c r="AI5333" t="s">
        <v>2448</v>
      </c>
      <c r="AJ5333" t="s">
        <v>73</v>
      </c>
      <c r="AK5333" t="s">
        <v>2449</v>
      </c>
      <c r="AL5333" t="s">
        <v>75</v>
      </c>
      <c r="AM5333" t="s">
        <v>885</v>
      </c>
      <c r="AN5333" t="s">
        <v>2450</v>
      </c>
      <c r="AO5333" t="s">
        <v>43452</v>
      </c>
      <c r="AP5333" t="s">
        <v>43453</v>
      </c>
      <c r="AQ5333" t="s">
        <v>110</v>
      </c>
      <c r="AR5333" t="s">
        <v>81</v>
      </c>
      <c r="AS5333" t="s">
        <v>2451</v>
      </c>
      <c r="AT5333" t="s">
        <v>129</v>
      </c>
      <c r="AU5333" t="s">
        <v>84</v>
      </c>
    </row>
    <row r="5334" spans="1:47" x14ac:dyDescent="0.3">
      <c r="A5334" t="s">
        <v>2452</v>
      </c>
      <c r="C5334" t="s">
        <v>114</v>
      </c>
      <c r="D5334" t="s">
        <v>50</v>
      </c>
      <c r="E5334" t="s">
        <v>891</v>
      </c>
      <c r="F5334" t="s">
        <v>115</v>
      </c>
      <c r="G5334" t="s">
        <v>2096</v>
      </c>
      <c r="H5334" t="s">
        <v>2097</v>
      </c>
      <c r="J5334" t="s">
        <v>53</v>
      </c>
      <c r="K5334" t="s">
        <v>167</v>
      </c>
      <c r="L5334" t="s">
        <v>937</v>
      </c>
      <c r="M5334" t="s">
        <v>319</v>
      </c>
      <c r="N5334" t="s">
        <v>2098</v>
      </c>
      <c r="O5334" t="s">
        <v>58</v>
      </c>
      <c r="P5334" s="1">
        <v>46120.071168981478</v>
      </c>
      <c r="R5334" s="1">
        <v>46120.465208333328</v>
      </c>
      <c r="S5334" t="s">
        <v>2453</v>
      </c>
      <c r="U5334" t="s">
        <v>2454</v>
      </c>
      <c r="V5334" t="s">
        <v>496</v>
      </c>
      <c r="W5334" t="s">
        <v>62</v>
      </c>
      <c r="X5334" t="s">
        <v>63</v>
      </c>
      <c r="Y5334" t="s">
        <v>1518</v>
      </c>
      <c r="Z5334" t="s">
        <v>64</v>
      </c>
      <c r="AA5334" t="s">
        <v>58</v>
      </c>
      <c r="AB5334" t="s">
        <v>92</v>
      </c>
      <c r="AC5334" t="s">
        <v>122</v>
      </c>
      <c r="AD5334" t="s">
        <v>67</v>
      </c>
      <c r="AE5334" t="s">
        <v>68</v>
      </c>
      <c r="AF5334" t="s">
        <v>93</v>
      </c>
      <c r="AG5334" t="s">
        <v>94</v>
      </c>
      <c r="AH5334" t="s">
        <v>95</v>
      </c>
      <c r="AI5334" t="s">
        <v>2455</v>
      </c>
      <c r="AJ5334" t="s">
        <v>73</v>
      </c>
      <c r="AK5334" t="s">
        <v>2101</v>
      </c>
      <c r="AL5334" t="s">
        <v>193</v>
      </c>
      <c r="AM5334" t="s">
        <v>209</v>
      </c>
      <c r="AN5334" t="s">
        <v>2456</v>
      </c>
      <c r="AO5334" t="s">
        <v>1635</v>
      </c>
      <c r="AP5334" t="s">
        <v>1636</v>
      </c>
      <c r="AQ5334" t="s">
        <v>80</v>
      </c>
      <c r="AR5334" t="s">
        <v>81</v>
      </c>
      <c r="AS5334" t="s">
        <v>2457</v>
      </c>
      <c r="AT5334" t="s">
        <v>129</v>
      </c>
      <c r="AU5334" t="s">
        <v>84</v>
      </c>
    </row>
    <row r="5335" spans="1:47" x14ac:dyDescent="0.3">
      <c r="A5335" t="s">
        <v>2458</v>
      </c>
      <c r="B5335" t="s">
        <v>2459</v>
      </c>
      <c r="C5335" t="s">
        <v>114</v>
      </c>
      <c r="D5335" t="s">
        <v>50</v>
      </c>
      <c r="E5335" t="s">
        <v>50</v>
      </c>
      <c r="F5335" t="s">
        <v>115</v>
      </c>
      <c r="G5335" t="s">
        <v>2460</v>
      </c>
      <c r="H5335" t="s">
        <v>2461</v>
      </c>
      <c r="J5335" t="s">
        <v>53</v>
      </c>
      <c r="K5335" t="s">
        <v>54</v>
      </c>
      <c r="L5335" t="s">
        <v>1501</v>
      </c>
      <c r="M5335" t="s">
        <v>1501</v>
      </c>
      <c r="N5335" t="s">
        <v>43454</v>
      </c>
      <c r="O5335" t="s">
        <v>58</v>
      </c>
      <c r="P5335" s="1">
        <v>46120.08085648148</v>
      </c>
      <c r="Q5335" s="1">
        <v>46123.541400462957</v>
      </c>
      <c r="R5335" s="1">
        <v>46123.596620370372</v>
      </c>
      <c r="S5335" t="s">
        <v>2462</v>
      </c>
      <c r="T5335" t="s">
        <v>2463</v>
      </c>
      <c r="V5335" t="s">
        <v>2462</v>
      </c>
      <c r="W5335" t="s">
        <v>62</v>
      </c>
      <c r="X5335" t="s">
        <v>63</v>
      </c>
      <c r="Y5335" t="s">
        <v>338</v>
      </c>
      <c r="Z5335" t="s">
        <v>64</v>
      </c>
      <c r="AA5335" t="s">
        <v>58</v>
      </c>
      <c r="AB5335" t="s">
        <v>92</v>
      </c>
      <c r="AC5335" t="s">
        <v>122</v>
      </c>
      <c r="AD5335" t="s">
        <v>67</v>
      </c>
      <c r="AE5335" t="s">
        <v>68</v>
      </c>
      <c r="AF5335" t="s">
        <v>123</v>
      </c>
      <c r="AG5335" t="s">
        <v>94</v>
      </c>
      <c r="AH5335" t="s">
        <v>95</v>
      </c>
      <c r="AI5335" t="s">
        <v>2464</v>
      </c>
      <c r="AJ5335" t="s">
        <v>125</v>
      </c>
      <c r="AL5335" t="s">
        <v>193</v>
      </c>
      <c r="AM5335" t="s">
        <v>209</v>
      </c>
      <c r="AN5335" t="s">
        <v>2465</v>
      </c>
      <c r="AO5335" t="s">
        <v>43455</v>
      </c>
      <c r="AP5335" t="s">
        <v>43456</v>
      </c>
      <c r="AQ5335" t="s">
        <v>432</v>
      </c>
      <c r="AR5335" t="s">
        <v>100</v>
      </c>
      <c r="AS5335" t="s">
        <v>43457</v>
      </c>
      <c r="AT5335" t="s">
        <v>2466</v>
      </c>
      <c r="AU5335" t="s">
        <v>84</v>
      </c>
    </row>
    <row r="5336" spans="1:47" x14ac:dyDescent="0.3">
      <c r="A5336" t="s">
        <v>2467</v>
      </c>
      <c r="C5336" t="s">
        <v>114</v>
      </c>
      <c r="D5336" t="s">
        <v>50</v>
      </c>
      <c r="E5336" t="s">
        <v>50</v>
      </c>
      <c r="F5336" t="s">
        <v>115</v>
      </c>
      <c r="G5336" t="s">
        <v>2198</v>
      </c>
      <c r="H5336" t="s">
        <v>2199</v>
      </c>
      <c r="J5336" t="s">
        <v>53</v>
      </c>
      <c r="K5336" t="s">
        <v>54</v>
      </c>
      <c r="L5336" t="s">
        <v>55</v>
      </c>
      <c r="M5336" t="s">
        <v>1756</v>
      </c>
      <c r="N5336" t="s">
        <v>2200</v>
      </c>
      <c r="O5336" t="s">
        <v>58</v>
      </c>
      <c r="P5336" s="1">
        <v>46120.143090277779</v>
      </c>
      <c r="R5336" s="1">
        <v>46120.280462962961</v>
      </c>
      <c r="S5336" t="s">
        <v>2468</v>
      </c>
      <c r="U5336" t="s">
        <v>2469</v>
      </c>
      <c r="V5336" t="s">
        <v>205</v>
      </c>
      <c r="W5336" t="s">
        <v>62</v>
      </c>
      <c r="X5336" t="s">
        <v>63</v>
      </c>
      <c r="Y5336" t="s">
        <v>62</v>
      </c>
      <c r="Z5336" t="s">
        <v>64</v>
      </c>
      <c r="AA5336" t="s">
        <v>58</v>
      </c>
      <c r="AB5336" t="s">
        <v>92</v>
      </c>
      <c r="AC5336" t="s">
        <v>122</v>
      </c>
      <c r="AD5336" t="s">
        <v>67</v>
      </c>
      <c r="AE5336" t="s">
        <v>68</v>
      </c>
      <c r="AF5336" t="s">
        <v>123</v>
      </c>
      <c r="AG5336" t="s">
        <v>94</v>
      </c>
      <c r="AH5336" t="s">
        <v>95</v>
      </c>
      <c r="AI5336" t="s">
        <v>2470</v>
      </c>
      <c r="AJ5336" t="s">
        <v>73</v>
      </c>
      <c r="AK5336" t="s">
        <v>2471</v>
      </c>
      <c r="AL5336" t="s">
        <v>193</v>
      </c>
      <c r="AM5336" t="s">
        <v>209</v>
      </c>
      <c r="AN5336" t="s">
        <v>2472</v>
      </c>
      <c r="AO5336" t="s">
        <v>2473</v>
      </c>
      <c r="AP5336" t="s">
        <v>2474</v>
      </c>
      <c r="AQ5336" t="s">
        <v>80</v>
      </c>
      <c r="AR5336" t="s">
        <v>81</v>
      </c>
      <c r="AS5336" t="s">
        <v>2475</v>
      </c>
      <c r="AT5336" t="s">
        <v>129</v>
      </c>
      <c r="AU5336" t="s">
        <v>84</v>
      </c>
    </row>
    <row r="5337" spans="1:47" x14ac:dyDescent="0.3">
      <c r="A5337" t="s">
        <v>2476</v>
      </c>
      <c r="C5337" t="s">
        <v>114</v>
      </c>
      <c r="D5337" t="s">
        <v>50</v>
      </c>
      <c r="E5337" t="s">
        <v>891</v>
      </c>
      <c r="F5337" t="s">
        <v>115</v>
      </c>
      <c r="G5337" t="s">
        <v>2477</v>
      </c>
      <c r="H5337" t="s">
        <v>2478</v>
      </c>
      <c r="J5337" t="s">
        <v>53</v>
      </c>
      <c r="K5337" t="s">
        <v>167</v>
      </c>
      <c r="L5337" t="s">
        <v>319</v>
      </c>
      <c r="M5337" t="s">
        <v>333</v>
      </c>
      <c r="N5337" t="s">
        <v>2479</v>
      </c>
      <c r="O5337" t="s">
        <v>58</v>
      </c>
      <c r="P5337" s="1">
        <v>46120.265613425923</v>
      </c>
      <c r="R5337" s="1">
        <v>46120.466539351852</v>
      </c>
      <c r="S5337" t="s">
        <v>2480</v>
      </c>
      <c r="U5337" t="s">
        <v>2481</v>
      </c>
      <c r="V5337" t="s">
        <v>565</v>
      </c>
      <c r="W5337" t="s">
        <v>62</v>
      </c>
      <c r="X5337" t="s">
        <v>63</v>
      </c>
      <c r="Y5337" t="s">
        <v>1518</v>
      </c>
      <c r="Z5337" t="s">
        <v>64</v>
      </c>
      <c r="AA5337" t="s">
        <v>58</v>
      </c>
      <c r="AB5337" t="s">
        <v>92</v>
      </c>
      <c r="AC5337" t="s">
        <v>122</v>
      </c>
      <c r="AD5337" t="s">
        <v>67</v>
      </c>
      <c r="AE5337" t="s">
        <v>68</v>
      </c>
      <c r="AF5337" t="s">
        <v>123</v>
      </c>
      <c r="AG5337" t="s">
        <v>70</v>
      </c>
      <c r="AH5337" t="s">
        <v>71</v>
      </c>
      <c r="AI5337" t="s">
        <v>2482</v>
      </c>
      <c r="AJ5337" t="s">
        <v>73</v>
      </c>
      <c r="AK5337" t="s">
        <v>2483</v>
      </c>
      <c r="AL5337" t="s">
        <v>193</v>
      </c>
      <c r="AM5337" t="s">
        <v>209</v>
      </c>
      <c r="AN5337" t="s">
        <v>2456</v>
      </c>
      <c r="AO5337" t="s">
        <v>2484</v>
      </c>
      <c r="AP5337" t="s">
        <v>2485</v>
      </c>
      <c r="AQ5337" t="s">
        <v>80</v>
      </c>
      <c r="AR5337" t="s">
        <v>81</v>
      </c>
      <c r="AS5337" t="s">
        <v>2486</v>
      </c>
      <c r="AT5337" t="s">
        <v>129</v>
      </c>
      <c r="AU5337" t="s">
        <v>84</v>
      </c>
    </row>
    <row r="5338" spans="1:47" x14ac:dyDescent="0.3">
      <c r="A5338" t="s">
        <v>2487</v>
      </c>
      <c r="C5338" t="s">
        <v>114</v>
      </c>
      <c r="D5338" t="s">
        <v>50</v>
      </c>
      <c r="E5338" t="s">
        <v>891</v>
      </c>
      <c r="F5338" t="s">
        <v>115</v>
      </c>
      <c r="G5338" t="s">
        <v>2477</v>
      </c>
      <c r="H5338" t="s">
        <v>2488</v>
      </c>
      <c r="J5338" t="s">
        <v>53</v>
      </c>
      <c r="K5338" t="s">
        <v>167</v>
      </c>
      <c r="L5338" t="s">
        <v>319</v>
      </c>
      <c r="M5338" t="s">
        <v>333</v>
      </c>
      <c r="N5338" t="s">
        <v>2479</v>
      </c>
      <c r="O5338" t="s">
        <v>58</v>
      </c>
      <c r="P5338" s="1">
        <v>46120.266435185193</v>
      </c>
      <c r="R5338" s="1">
        <v>46120.467499999999</v>
      </c>
      <c r="S5338" t="s">
        <v>2480</v>
      </c>
      <c r="U5338" t="s">
        <v>2430</v>
      </c>
      <c r="V5338" t="s">
        <v>378</v>
      </c>
      <c r="W5338" t="s">
        <v>62</v>
      </c>
      <c r="X5338" t="s">
        <v>63</v>
      </c>
      <c r="Y5338" t="s">
        <v>1518</v>
      </c>
      <c r="Z5338" t="s">
        <v>64</v>
      </c>
      <c r="AA5338" t="s">
        <v>58</v>
      </c>
      <c r="AB5338" t="s">
        <v>92</v>
      </c>
      <c r="AC5338" t="s">
        <v>122</v>
      </c>
      <c r="AD5338" t="s">
        <v>67</v>
      </c>
      <c r="AE5338" t="s">
        <v>68</v>
      </c>
      <c r="AF5338" t="s">
        <v>123</v>
      </c>
      <c r="AG5338" t="s">
        <v>70</v>
      </c>
      <c r="AH5338" t="s">
        <v>71</v>
      </c>
      <c r="AI5338" t="s">
        <v>2489</v>
      </c>
      <c r="AJ5338" t="s">
        <v>73</v>
      </c>
      <c r="AK5338" t="s">
        <v>2483</v>
      </c>
      <c r="AL5338" t="s">
        <v>193</v>
      </c>
      <c r="AM5338" t="s">
        <v>209</v>
      </c>
      <c r="AN5338" t="s">
        <v>2490</v>
      </c>
      <c r="AO5338" t="s">
        <v>2491</v>
      </c>
      <c r="AP5338" t="s">
        <v>2492</v>
      </c>
      <c r="AQ5338" t="s">
        <v>80</v>
      </c>
      <c r="AR5338" t="s">
        <v>81</v>
      </c>
      <c r="AS5338" t="s">
        <v>2493</v>
      </c>
      <c r="AT5338" t="s">
        <v>129</v>
      </c>
      <c r="AU5338" t="s">
        <v>84</v>
      </c>
    </row>
    <row r="5339" spans="1:47" x14ac:dyDescent="0.3">
      <c r="A5339" t="s">
        <v>2494</v>
      </c>
      <c r="B5339" t="s">
        <v>2495</v>
      </c>
      <c r="C5339" t="s">
        <v>49</v>
      </c>
      <c r="D5339" t="s">
        <v>50</v>
      </c>
      <c r="E5339" t="s">
        <v>50</v>
      </c>
      <c r="F5339" t="s">
        <v>50</v>
      </c>
      <c r="G5339" t="s">
        <v>1009</v>
      </c>
      <c r="H5339" t="s">
        <v>1010</v>
      </c>
      <c r="J5339" t="s">
        <v>53</v>
      </c>
      <c r="K5339" t="s">
        <v>54</v>
      </c>
      <c r="L5339" t="s">
        <v>55</v>
      </c>
      <c r="M5339" t="s">
        <v>1011</v>
      </c>
      <c r="N5339" t="s">
        <v>1012</v>
      </c>
      <c r="O5339" t="s">
        <v>58</v>
      </c>
      <c r="P5339" s="1">
        <v>46120.296793981477</v>
      </c>
      <c r="Q5339" s="1">
        <v>46120.356215277781</v>
      </c>
      <c r="R5339" s="1">
        <v>46120.50640046296</v>
      </c>
      <c r="S5339" t="s">
        <v>1981</v>
      </c>
      <c r="T5339" t="s">
        <v>1694</v>
      </c>
      <c r="V5339" t="s">
        <v>1981</v>
      </c>
      <c r="W5339" t="s">
        <v>242</v>
      </c>
      <c r="X5339" t="s">
        <v>243</v>
      </c>
      <c r="Y5339" t="s">
        <v>525</v>
      </c>
      <c r="Z5339" t="s">
        <v>64</v>
      </c>
      <c r="AA5339" t="s">
        <v>58</v>
      </c>
      <c r="AB5339" t="s">
        <v>92</v>
      </c>
      <c r="AC5339" t="s">
        <v>66</v>
      </c>
      <c r="AD5339" t="s">
        <v>67</v>
      </c>
      <c r="AE5339" t="s">
        <v>68</v>
      </c>
      <c r="AF5339" t="s">
        <v>93</v>
      </c>
      <c r="AG5339" t="s">
        <v>70</v>
      </c>
      <c r="AH5339" t="s">
        <v>71</v>
      </c>
      <c r="AI5339" t="s">
        <v>2496</v>
      </c>
      <c r="AJ5339" t="s">
        <v>125</v>
      </c>
      <c r="AL5339" t="s">
        <v>193</v>
      </c>
      <c r="AM5339" t="s">
        <v>209</v>
      </c>
      <c r="AN5339" t="s">
        <v>2497</v>
      </c>
      <c r="AO5339" t="s">
        <v>43458</v>
      </c>
      <c r="AP5339" t="s">
        <v>43459</v>
      </c>
      <c r="AQ5339" t="s">
        <v>80</v>
      </c>
      <c r="AR5339" t="s">
        <v>100</v>
      </c>
      <c r="AS5339" t="s">
        <v>2498</v>
      </c>
      <c r="AT5339" t="s">
        <v>2499</v>
      </c>
      <c r="AU5339" t="s">
        <v>84</v>
      </c>
    </row>
    <row r="5340" spans="1:47" x14ac:dyDescent="0.3">
      <c r="A5340" t="s">
        <v>2500</v>
      </c>
      <c r="B5340" t="s">
        <v>2501</v>
      </c>
      <c r="C5340" t="s">
        <v>114</v>
      </c>
      <c r="D5340" t="s">
        <v>50</v>
      </c>
      <c r="E5340" t="s">
        <v>50</v>
      </c>
      <c r="F5340" t="s">
        <v>115</v>
      </c>
      <c r="G5340" t="s">
        <v>148</v>
      </c>
      <c r="H5340" t="s">
        <v>2502</v>
      </c>
      <c r="J5340" t="s">
        <v>53</v>
      </c>
      <c r="K5340" t="s">
        <v>54</v>
      </c>
      <c r="L5340" t="s">
        <v>55</v>
      </c>
      <c r="M5340" t="s">
        <v>55</v>
      </c>
      <c r="N5340" t="s">
        <v>150</v>
      </c>
      <c r="O5340" t="s">
        <v>58</v>
      </c>
      <c r="P5340" s="1">
        <v>46120.296967592592</v>
      </c>
      <c r="Q5340" s="1">
        <v>46120.358252314807</v>
      </c>
      <c r="R5340" s="1">
        <v>46120.506180555552</v>
      </c>
      <c r="S5340" t="s">
        <v>1981</v>
      </c>
      <c r="T5340" t="s">
        <v>1694</v>
      </c>
      <c r="V5340" t="s">
        <v>1981</v>
      </c>
      <c r="W5340" t="s">
        <v>1000</v>
      </c>
      <c r="Y5340" t="s">
        <v>525</v>
      </c>
      <c r="Z5340" t="s">
        <v>64</v>
      </c>
      <c r="AA5340" t="s">
        <v>58</v>
      </c>
      <c r="AB5340" t="s">
        <v>92</v>
      </c>
      <c r="AC5340" t="s">
        <v>122</v>
      </c>
      <c r="AD5340" t="s">
        <v>67</v>
      </c>
      <c r="AE5340" t="s">
        <v>68</v>
      </c>
      <c r="AF5340" t="s">
        <v>123</v>
      </c>
      <c r="AG5340" t="s">
        <v>94</v>
      </c>
      <c r="AH5340" t="s">
        <v>95</v>
      </c>
      <c r="AI5340" t="s">
        <v>2503</v>
      </c>
      <c r="AJ5340" t="s">
        <v>125</v>
      </c>
      <c r="AL5340" t="s">
        <v>193</v>
      </c>
      <c r="AM5340" t="s">
        <v>209</v>
      </c>
      <c r="AN5340" t="s">
        <v>2497</v>
      </c>
      <c r="AO5340" t="s">
        <v>43460</v>
      </c>
      <c r="AP5340" t="s">
        <v>43461</v>
      </c>
      <c r="AQ5340" t="s">
        <v>80</v>
      </c>
      <c r="AR5340" t="s">
        <v>100</v>
      </c>
      <c r="AS5340" t="s">
        <v>43462</v>
      </c>
      <c r="AT5340" t="s">
        <v>2504</v>
      </c>
      <c r="AU5340" t="s">
        <v>84</v>
      </c>
    </row>
    <row r="5341" spans="1:47" x14ac:dyDescent="0.3">
      <c r="A5341" t="s">
        <v>2505</v>
      </c>
      <c r="B5341" t="s">
        <v>2506</v>
      </c>
      <c r="C5341" t="s">
        <v>114</v>
      </c>
      <c r="D5341" t="s">
        <v>50</v>
      </c>
      <c r="E5341" t="s">
        <v>50</v>
      </c>
      <c r="F5341" t="s">
        <v>115</v>
      </c>
      <c r="G5341" t="s">
        <v>148</v>
      </c>
      <c r="H5341" t="s">
        <v>2507</v>
      </c>
      <c r="J5341" t="s">
        <v>53</v>
      </c>
      <c r="K5341" t="s">
        <v>54</v>
      </c>
      <c r="L5341" t="s">
        <v>55</v>
      </c>
      <c r="M5341" t="s">
        <v>1501</v>
      </c>
      <c r="N5341" t="s">
        <v>150</v>
      </c>
      <c r="O5341" t="s">
        <v>58</v>
      </c>
      <c r="P5341" s="1">
        <v>46120.298171296286</v>
      </c>
      <c r="Q5341" s="1">
        <v>46120.358912037038</v>
      </c>
      <c r="R5341" s="1">
        <v>46120.505983796298</v>
      </c>
      <c r="S5341" t="s">
        <v>2508</v>
      </c>
      <c r="T5341" t="s">
        <v>2509</v>
      </c>
      <c r="V5341" t="s">
        <v>2508</v>
      </c>
      <c r="W5341" t="s">
        <v>242</v>
      </c>
      <c r="X5341" t="s">
        <v>243</v>
      </c>
      <c r="Y5341" t="s">
        <v>525</v>
      </c>
      <c r="Z5341" t="s">
        <v>64</v>
      </c>
      <c r="AA5341" t="s">
        <v>58</v>
      </c>
      <c r="AB5341" t="s">
        <v>92</v>
      </c>
      <c r="AC5341" t="s">
        <v>122</v>
      </c>
      <c r="AD5341" t="s">
        <v>67</v>
      </c>
      <c r="AE5341" t="s">
        <v>68</v>
      </c>
      <c r="AF5341" t="s">
        <v>123</v>
      </c>
      <c r="AG5341" t="s">
        <v>70</v>
      </c>
      <c r="AH5341" t="s">
        <v>71</v>
      </c>
      <c r="AI5341" t="s">
        <v>2510</v>
      </c>
      <c r="AJ5341" t="s">
        <v>125</v>
      </c>
      <c r="AL5341" t="s">
        <v>193</v>
      </c>
      <c r="AM5341" t="s">
        <v>209</v>
      </c>
      <c r="AN5341" t="s">
        <v>2497</v>
      </c>
      <c r="AO5341" t="s">
        <v>43463</v>
      </c>
      <c r="AP5341" t="s">
        <v>43464</v>
      </c>
      <c r="AQ5341" t="s">
        <v>80</v>
      </c>
      <c r="AR5341" t="s">
        <v>100</v>
      </c>
      <c r="AS5341" t="s">
        <v>43465</v>
      </c>
      <c r="AT5341" t="s">
        <v>2511</v>
      </c>
      <c r="AU5341" t="s">
        <v>84</v>
      </c>
    </row>
    <row r="5342" spans="1:47" x14ac:dyDescent="0.3">
      <c r="A5342" t="s">
        <v>2512</v>
      </c>
      <c r="B5342" t="s">
        <v>2513</v>
      </c>
      <c r="C5342" t="s">
        <v>114</v>
      </c>
      <c r="D5342" t="s">
        <v>50</v>
      </c>
      <c r="E5342" t="s">
        <v>50</v>
      </c>
      <c r="F5342" t="s">
        <v>115</v>
      </c>
      <c r="G5342" t="s">
        <v>2514</v>
      </c>
      <c r="H5342" t="s">
        <v>2515</v>
      </c>
      <c r="J5342" t="s">
        <v>53</v>
      </c>
      <c r="K5342" t="s">
        <v>167</v>
      </c>
      <c r="L5342" t="s">
        <v>319</v>
      </c>
      <c r="M5342" t="s">
        <v>55</v>
      </c>
      <c r="N5342" t="s">
        <v>2516</v>
      </c>
      <c r="O5342" t="s">
        <v>58</v>
      </c>
      <c r="P5342" s="1">
        <v>46120.298194444447</v>
      </c>
      <c r="Q5342" s="1">
        <v>46120.706469907411</v>
      </c>
      <c r="R5342" s="1">
        <v>46120.858182870368</v>
      </c>
      <c r="S5342" t="s">
        <v>2517</v>
      </c>
      <c r="T5342" t="s">
        <v>1450</v>
      </c>
      <c r="U5342" t="s">
        <v>2518</v>
      </c>
      <c r="V5342" t="s">
        <v>2519</v>
      </c>
      <c r="W5342" t="s">
        <v>1000</v>
      </c>
      <c r="Y5342" t="s">
        <v>525</v>
      </c>
      <c r="Z5342" t="s">
        <v>64</v>
      </c>
      <c r="AA5342" t="s">
        <v>58</v>
      </c>
      <c r="AB5342" t="s">
        <v>92</v>
      </c>
      <c r="AC5342" t="s">
        <v>122</v>
      </c>
      <c r="AD5342" t="s">
        <v>67</v>
      </c>
      <c r="AE5342" t="s">
        <v>68</v>
      </c>
      <c r="AF5342" t="s">
        <v>93</v>
      </c>
      <c r="AG5342" t="s">
        <v>70</v>
      </c>
      <c r="AH5342" t="s">
        <v>71</v>
      </c>
      <c r="AI5342" t="s">
        <v>2520</v>
      </c>
      <c r="AJ5342" t="s">
        <v>125</v>
      </c>
      <c r="AL5342" t="s">
        <v>75</v>
      </c>
      <c r="AM5342" t="s">
        <v>312</v>
      </c>
      <c r="AN5342" t="s">
        <v>2521</v>
      </c>
      <c r="AO5342" t="s">
        <v>2522</v>
      </c>
      <c r="AP5342" t="s">
        <v>2523</v>
      </c>
      <c r="AQ5342" t="s">
        <v>110</v>
      </c>
      <c r="AR5342" t="s">
        <v>100</v>
      </c>
      <c r="AS5342" t="s">
        <v>43466</v>
      </c>
      <c r="AT5342" t="s">
        <v>2524</v>
      </c>
      <c r="AU5342" t="s">
        <v>84</v>
      </c>
    </row>
    <row r="5343" spans="1:47" x14ac:dyDescent="0.3">
      <c r="A5343" t="s">
        <v>2525</v>
      </c>
      <c r="B5343" t="s">
        <v>2526</v>
      </c>
      <c r="C5343" t="s">
        <v>114</v>
      </c>
      <c r="D5343" t="s">
        <v>50</v>
      </c>
      <c r="E5343" t="s">
        <v>50</v>
      </c>
      <c r="F5343" t="s">
        <v>115</v>
      </c>
      <c r="G5343" t="s">
        <v>148</v>
      </c>
      <c r="H5343" t="s">
        <v>2527</v>
      </c>
      <c r="J5343" t="s">
        <v>53</v>
      </c>
      <c r="K5343" t="s">
        <v>54</v>
      </c>
      <c r="L5343" t="s">
        <v>55</v>
      </c>
      <c r="M5343" t="s">
        <v>349</v>
      </c>
      <c r="N5343" t="s">
        <v>150</v>
      </c>
      <c r="O5343" t="s">
        <v>58</v>
      </c>
      <c r="P5343" s="1">
        <v>46120.300162037027</v>
      </c>
      <c r="Q5343" s="1">
        <v>46120.362361111111</v>
      </c>
      <c r="R5343" s="1">
        <v>46120.505740740737</v>
      </c>
      <c r="S5343" t="s">
        <v>2528</v>
      </c>
      <c r="T5343" t="s">
        <v>320</v>
      </c>
      <c r="V5343" t="s">
        <v>2528</v>
      </c>
      <c r="W5343" t="s">
        <v>1000</v>
      </c>
      <c r="Y5343" t="s">
        <v>525</v>
      </c>
      <c r="Z5343" t="s">
        <v>64</v>
      </c>
      <c r="AA5343" t="s">
        <v>58</v>
      </c>
      <c r="AB5343" t="s">
        <v>92</v>
      </c>
      <c r="AC5343" t="s">
        <v>122</v>
      </c>
      <c r="AD5343" t="s">
        <v>67</v>
      </c>
      <c r="AE5343" t="s">
        <v>68</v>
      </c>
      <c r="AF5343" t="s">
        <v>93</v>
      </c>
      <c r="AG5343" t="s">
        <v>70</v>
      </c>
      <c r="AH5343" t="s">
        <v>71</v>
      </c>
      <c r="AI5343" t="s">
        <v>2529</v>
      </c>
      <c r="AJ5343" t="s">
        <v>125</v>
      </c>
      <c r="AL5343" t="s">
        <v>193</v>
      </c>
      <c r="AM5343" t="s">
        <v>209</v>
      </c>
      <c r="AN5343" t="s">
        <v>2530</v>
      </c>
      <c r="AO5343" t="s">
        <v>43467</v>
      </c>
      <c r="AP5343" t="s">
        <v>43468</v>
      </c>
      <c r="AQ5343" t="s">
        <v>80</v>
      </c>
      <c r="AR5343" t="s">
        <v>100</v>
      </c>
      <c r="AS5343" t="s">
        <v>43469</v>
      </c>
      <c r="AT5343" t="s">
        <v>1629</v>
      </c>
      <c r="AU5343" t="s">
        <v>84</v>
      </c>
    </row>
    <row r="5344" spans="1:47" x14ac:dyDescent="0.3">
      <c r="A5344" t="s">
        <v>2531</v>
      </c>
      <c r="B5344" t="s">
        <v>2532</v>
      </c>
      <c r="C5344" t="s">
        <v>114</v>
      </c>
      <c r="D5344" t="s">
        <v>50</v>
      </c>
      <c r="E5344" t="s">
        <v>50</v>
      </c>
      <c r="F5344" t="s">
        <v>115</v>
      </c>
      <c r="G5344" t="s">
        <v>139</v>
      </c>
      <c r="H5344" t="s">
        <v>2533</v>
      </c>
      <c r="J5344" t="s">
        <v>53</v>
      </c>
      <c r="K5344" t="s">
        <v>54</v>
      </c>
      <c r="L5344" t="s">
        <v>55</v>
      </c>
      <c r="M5344" t="s">
        <v>439</v>
      </c>
      <c r="N5344" t="s">
        <v>141</v>
      </c>
      <c r="O5344" t="s">
        <v>58</v>
      </c>
      <c r="P5344" s="1">
        <v>46120.302615740737</v>
      </c>
      <c r="Q5344" s="1">
        <v>46120.364502314813</v>
      </c>
      <c r="R5344" s="1">
        <v>46120.505428240736</v>
      </c>
      <c r="S5344" t="s">
        <v>2534</v>
      </c>
      <c r="T5344" t="s">
        <v>320</v>
      </c>
      <c r="V5344" t="s">
        <v>2534</v>
      </c>
      <c r="W5344" t="s">
        <v>1000</v>
      </c>
      <c r="Y5344" t="s">
        <v>525</v>
      </c>
      <c r="Z5344" t="s">
        <v>64</v>
      </c>
      <c r="AA5344" t="s">
        <v>58</v>
      </c>
      <c r="AB5344" t="s">
        <v>92</v>
      </c>
      <c r="AC5344" t="s">
        <v>122</v>
      </c>
      <c r="AD5344" t="s">
        <v>67</v>
      </c>
      <c r="AE5344" t="s">
        <v>68</v>
      </c>
      <c r="AF5344" t="s">
        <v>123</v>
      </c>
      <c r="AG5344" t="s">
        <v>70</v>
      </c>
      <c r="AH5344" t="s">
        <v>71</v>
      </c>
      <c r="AI5344" t="s">
        <v>2535</v>
      </c>
      <c r="AJ5344" t="s">
        <v>125</v>
      </c>
      <c r="AL5344" t="s">
        <v>193</v>
      </c>
      <c r="AM5344" t="s">
        <v>209</v>
      </c>
      <c r="AN5344" t="s">
        <v>2530</v>
      </c>
      <c r="AO5344" t="s">
        <v>43470</v>
      </c>
      <c r="AP5344" t="s">
        <v>43471</v>
      </c>
      <c r="AQ5344" t="s">
        <v>80</v>
      </c>
      <c r="AR5344" t="s">
        <v>100</v>
      </c>
      <c r="AS5344" t="s">
        <v>43472</v>
      </c>
      <c r="AT5344" t="s">
        <v>679</v>
      </c>
      <c r="AU5344" t="s">
        <v>84</v>
      </c>
    </row>
    <row r="5345" spans="1:47" x14ac:dyDescent="0.3">
      <c r="A5345" t="s">
        <v>2536</v>
      </c>
      <c r="B5345" t="s">
        <v>2537</v>
      </c>
      <c r="C5345" t="s">
        <v>114</v>
      </c>
      <c r="D5345" t="s">
        <v>50</v>
      </c>
      <c r="E5345" t="s">
        <v>50</v>
      </c>
      <c r="F5345" t="s">
        <v>115</v>
      </c>
      <c r="G5345" t="s">
        <v>1352</v>
      </c>
      <c r="H5345" t="s">
        <v>2538</v>
      </c>
      <c r="J5345" t="s">
        <v>53</v>
      </c>
      <c r="K5345" t="s">
        <v>54</v>
      </c>
      <c r="L5345" t="s">
        <v>55</v>
      </c>
      <c r="M5345" t="s">
        <v>1501</v>
      </c>
      <c r="N5345" t="s">
        <v>1354</v>
      </c>
      <c r="O5345" t="s">
        <v>58</v>
      </c>
      <c r="P5345" s="1">
        <v>46120.303935185177</v>
      </c>
      <c r="Q5345" s="1">
        <v>46120.708229166667</v>
      </c>
      <c r="R5345" s="1">
        <v>46120.857881944437</v>
      </c>
      <c r="S5345" t="s">
        <v>2539</v>
      </c>
      <c r="T5345" t="s">
        <v>320</v>
      </c>
      <c r="U5345" t="s">
        <v>2540</v>
      </c>
      <c r="V5345" t="s">
        <v>2541</v>
      </c>
      <c r="W5345" t="s">
        <v>1000</v>
      </c>
      <c r="Y5345" t="s">
        <v>525</v>
      </c>
      <c r="Z5345" t="s">
        <v>64</v>
      </c>
      <c r="AA5345" t="s">
        <v>58</v>
      </c>
      <c r="AB5345" t="s">
        <v>92</v>
      </c>
      <c r="AC5345" t="s">
        <v>122</v>
      </c>
      <c r="AD5345" t="s">
        <v>67</v>
      </c>
      <c r="AE5345" t="s">
        <v>68</v>
      </c>
      <c r="AF5345" t="s">
        <v>123</v>
      </c>
      <c r="AG5345" t="s">
        <v>94</v>
      </c>
      <c r="AH5345" t="s">
        <v>95</v>
      </c>
      <c r="AI5345" t="s">
        <v>2542</v>
      </c>
      <c r="AJ5345" t="s">
        <v>125</v>
      </c>
      <c r="AL5345" t="s">
        <v>75</v>
      </c>
      <c r="AM5345" t="s">
        <v>312</v>
      </c>
      <c r="AN5345" t="s">
        <v>2521</v>
      </c>
      <c r="AO5345" t="s">
        <v>43473</v>
      </c>
      <c r="AP5345" t="s">
        <v>43474</v>
      </c>
      <c r="AQ5345" t="s">
        <v>110</v>
      </c>
      <c r="AR5345" t="s">
        <v>100</v>
      </c>
      <c r="AS5345" t="s">
        <v>43475</v>
      </c>
      <c r="AT5345" t="s">
        <v>2543</v>
      </c>
      <c r="AU5345" t="s">
        <v>84</v>
      </c>
    </row>
    <row r="5346" spans="1:47" x14ac:dyDescent="0.3">
      <c r="A5346" t="s">
        <v>2544</v>
      </c>
      <c r="C5346" t="s">
        <v>49</v>
      </c>
      <c r="D5346" t="s">
        <v>50</v>
      </c>
      <c r="E5346" t="s">
        <v>50</v>
      </c>
      <c r="F5346" t="s">
        <v>50</v>
      </c>
      <c r="G5346" t="s">
        <v>800</v>
      </c>
      <c r="H5346" t="s">
        <v>2545</v>
      </c>
      <c r="J5346" t="s">
        <v>53</v>
      </c>
      <c r="K5346" t="s">
        <v>54</v>
      </c>
      <c r="L5346" t="s">
        <v>55</v>
      </c>
      <c r="M5346" t="s">
        <v>2546</v>
      </c>
      <c r="N5346" t="s">
        <v>802</v>
      </c>
      <c r="O5346" t="s">
        <v>58</v>
      </c>
      <c r="P5346" s="1">
        <v>46120.307893518519</v>
      </c>
      <c r="R5346" s="1">
        <v>46120.313472222217</v>
      </c>
      <c r="S5346" t="s">
        <v>1025</v>
      </c>
      <c r="V5346" t="s">
        <v>1025</v>
      </c>
      <c r="W5346" t="s">
        <v>1000</v>
      </c>
      <c r="Y5346" t="s">
        <v>1000</v>
      </c>
      <c r="Z5346" t="s">
        <v>64</v>
      </c>
      <c r="AA5346" t="s">
        <v>58</v>
      </c>
      <c r="AB5346" t="s">
        <v>92</v>
      </c>
      <c r="AC5346" t="s">
        <v>66</v>
      </c>
      <c r="AD5346" t="s">
        <v>67</v>
      </c>
      <c r="AE5346" t="s">
        <v>68</v>
      </c>
      <c r="AF5346" t="s">
        <v>206</v>
      </c>
      <c r="AG5346" t="s">
        <v>70</v>
      </c>
      <c r="AH5346" t="s">
        <v>71</v>
      </c>
      <c r="AI5346" t="s">
        <v>2547</v>
      </c>
      <c r="AJ5346" t="s">
        <v>125</v>
      </c>
      <c r="AL5346" t="s">
        <v>193</v>
      </c>
      <c r="AM5346" t="s">
        <v>209</v>
      </c>
      <c r="AN5346" t="s">
        <v>2548</v>
      </c>
      <c r="AO5346" t="s">
        <v>2549</v>
      </c>
      <c r="AP5346" t="s">
        <v>1593</v>
      </c>
      <c r="AQ5346" t="s">
        <v>80</v>
      </c>
      <c r="AR5346" t="s">
        <v>747</v>
      </c>
      <c r="AS5346" t="s">
        <v>2550</v>
      </c>
      <c r="AT5346" t="s">
        <v>2551</v>
      </c>
      <c r="AU5346" t="s">
        <v>84</v>
      </c>
    </row>
    <row r="5347" spans="1:47" x14ac:dyDescent="0.3">
      <c r="A5347" t="s">
        <v>2552</v>
      </c>
      <c r="B5347" t="s">
        <v>2553</v>
      </c>
      <c r="C5347" t="s">
        <v>49</v>
      </c>
      <c r="D5347" t="s">
        <v>50</v>
      </c>
      <c r="E5347" t="s">
        <v>50</v>
      </c>
      <c r="F5347" t="s">
        <v>50</v>
      </c>
      <c r="G5347" t="s">
        <v>292</v>
      </c>
      <c r="H5347" t="s">
        <v>293</v>
      </c>
      <c r="J5347" t="s">
        <v>53</v>
      </c>
      <c r="K5347" t="s">
        <v>54</v>
      </c>
      <c r="L5347" t="s">
        <v>55</v>
      </c>
      <c r="M5347" t="s">
        <v>55</v>
      </c>
      <c r="N5347" t="s">
        <v>43081</v>
      </c>
      <c r="O5347" t="s">
        <v>58</v>
      </c>
      <c r="P5347" s="1">
        <v>46120.354953703703</v>
      </c>
      <c r="Q5347" s="1">
        <v>46120.720601851863</v>
      </c>
      <c r="R5347" s="1">
        <v>46121.46</v>
      </c>
      <c r="S5347" t="s">
        <v>2554</v>
      </c>
      <c r="T5347" t="s">
        <v>2555</v>
      </c>
      <c r="U5347" t="s">
        <v>2556</v>
      </c>
      <c r="V5347" t="s">
        <v>1445</v>
      </c>
      <c r="W5347" t="s">
        <v>242</v>
      </c>
      <c r="X5347" t="s">
        <v>243</v>
      </c>
      <c r="Y5347" t="s">
        <v>600</v>
      </c>
      <c r="Z5347" t="s">
        <v>64</v>
      </c>
      <c r="AA5347" t="s">
        <v>58</v>
      </c>
      <c r="AB5347" t="s">
        <v>92</v>
      </c>
      <c r="AC5347" t="s">
        <v>66</v>
      </c>
      <c r="AD5347" t="s">
        <v>67</v>
      </c>
      <c r="AE5347" t="s">
        <v>379</v>
      </c>
      <c r="AF5347" t="s">
        <v>123</v>
      </c>
      <c r="AG5347" t="s">
        <v>70</v>
      </c>
      <c r="AH5347" t="s">
        <v>71</v>
      </c>
      <c r="AI5347" t="s">
        <v>2557</v>
      </c>
      <c r="AJ5347" t="s">
        <v>125</v>
      </c>
      <c r="AL5347" t="s">
        <v>193</v>
      </c>
      <c r="AM5347" t="s">
        <v>209</v>
      </c>
      <c r="AN5347" t="s">
        <v>2558</v>
      </c>
      <c r="AO5347" t="s">
        <v>43082</v>
      </c>
      <c r="AP5347" t="s">
        <v>129</v>
      </c>
      <c r="AQ5347" t="s">
        <v>80</v>
      </c>
      <c r="AR5347" t="s">
        <v>81</v>
      </c>
      <c r="AS5347" t="s">
        <v>2559</v>
      </c>
      <c r="AT5347" t="s">
        <v>2560</v>
      </c>
      <c r="AU5347" t="s">
        <v>84</v>
      </c>
    </row>
    <row r="5348" spans="1:47" x14ac:dyDescent="0.3">
      <c r="A5348" t="s">
        <v>2561</v>
      </c>
      <c r="B5348" t="s">
        <v>2562</v>
      </c>
      <c r="C5348" t="s">
        <v>49</v>
      </c>
      <c r="D5348" t="s">
        <v>50</v>
      </c>
      <c r="E5348" t="s">
        <v>50</v>
      </c>
      <c r="F5348" t="s">
        <v>50</v>
      </c>
      <c r="G5348" t="s">
        <v>2563</v>
      </c>
      <c r="H5348" t="s">
        <v>2564</v>
      </c>
      <c r="J5348" t="s">
        <v>53</v>
      </c>
      <c r="K5348" t="s">
        <v>167</v>
      </c>
      <c r="L5348" t="s">
        <v>319</v>
      </c>
      <c r="M5348" t="s">
        <v>319</v>
      </c>
      <c r="N5348" t="s">
        <v>43476</v>
      </c>
      <c r="O5348" t="s">
        <v>58</v>
      </c>
      <c r="P5348" s="1">
        <v>46120.374884259261</v>
      </c>
      <c r="Q5348" s="1">
        <v>46120.50922453704</v>
      </c>
      <c r="R5348" s="1">
        <v>46120.736597222232</v>
      </c>
      <c r="S5348" t="s">
        <v>2565</v>
      </c>
      <c r="T5348" t="s">
        <v>1410</v>
      </c>
      <c r="U5348" t="s">
        <v>2566</v>
      </c>
      <c r="V5348" t="s">
        <v>2509</v>
      </c>
      <c r="W5348" t="s">
        <v>1000</v>
      </c>
      <c r="Y5348" t="s">
        <v>600</v>
      </c>
      <c r="Z5348" t="s">
        <v>64</v>
      </c>
      <c r="AA5348" t="s">
        <v>58</v>
      </c>
      <c r="AB5348" t="s">
        <v>92</v>
      </c>
      <c r="AC5348" t="s">
        <v>66</v>
      </c>
      <c r="AD5348" t="s">
        <v>67</v>
      </c>
      <c r="AE5348" t="s">
        <v>379</v>
      </c>
      <c r="AF5348" t="s">
        <v>123</v>
      </c>
      <c r="AG5348" t="s">
        <v>70</v>
      </c>
      <c r="AH5348" t="s">
        <v>71</v>
      </c>
      <c r="AI5348" t="s">
        <v>2567</v>
      </c>
      <c r="AJ5348" t="s">
        <v>125</v>
      </c>
      <c r="AL5348" t="s">
        <v>193</v>
      </c>
      <c r="AM5348" t="s">
        <v>209</v>
      </c>
      <c r="AN5348" t="s">
        <v>2568</v>
      </c>
      <c r="AO5348" t="s">
        <v>43082</v>
      </c>
      <c r="AP5348" t="s">
        <v>129</v>
      </c>
      <c r="AQ5348" t="s">
        <v>80</v>
      </c>
      <c r="AR5348" t="s">
        <v>81</v>
      </c>
      <c r="AS5348" t="s">
        <v>2569</v>
      </c>
      <c r="AT5348" t="s">
        <v>2570</v>
      </c>
      <c r="AU5348" t="s">
        <v>84</v>
      </c>
    </row>
    <row r="5349" spans="1:47" x14ac:dyDescent="0.3">
      <c r="A5349" t="s">
        <v>2571</v>
      </c>
      <c r="B5349" t="s">
        <v>2572</v>
      </c>
      <c r="C5349" t="s">
        <v>114</v>
      </c>
      <c r="D5349" t="s">
        <v>50</v>
      </c>
      <c r="E5349" t="s">
        <v>50</v>
      </c>
      <c r="F5349" t="s">
        <v>115</v>
      </c>
      <c r="G5349" t="s">
        <v>987</v>
      </c>
      <c r="H5349" t="s">
        <v>2573</v>
      </c>
      <c r="J5349" t="s">
        <v>53</v>
      </c>
      <c r="K5349" t="s">
        <v>54</v>
      </c>
      <c r="L5349" t="s">
        <v>55</v>
      </c>
      <c r="M5349" t="s">
        <v>319</v>
      </c>
      <c r="N5349" t="s">
        <v>990</v>
      </c>
      <c r="O5349" t="s">
        <v>58</v>
      </c>
      <c r="P5349" s="1">
        <v>46120.393171296288</v>
      </c>
      <c r="Q5349" s="1">
        <v>46120.424687500003</v>
      </c>
      <c r="R5349" s="1">
        <v>46120.504849537043</v>
      </c>
      <c r="S5349" t="s">
        <v>2574</v>
      </c>
      <c r="T5349" t="s">
        <v>2575</v>
      </c>
      <c r="V5349" t="s">
        <v>2574</v>
      </c>
      <c r="W5349" t="s">
        <v>1000</v>
      </c>
      <c r="Y5349" t="s">
        <v>525</v>
      </c>
      <c r="Z5349" t="s">
        <v>64</v>
      </c>
      <c r="AA5349" t="s">
        <v>58</v>
      </c>
      <c r="AB5349" t="s">
        <v>92</v>
      </c>
      <c r="AC5349" t="s">
        <v>122</v>
      </c>
      <c r="AD5349" t="s">
        <v>67</v>
      </c>
      <c r="AE5349" t="s">
        <v>68</v>
      </c>
      <c r="AF5349" t="s">
        <v>883</v>
      </c>
      <c r="AG5349" t="s">
        <v>94</v>
      </c>
      <c r="AH5349" t="s">
        <v>95</v>
      </c>
      <c r="AI5349" t="s">
        <v>2576</v>
      </c>
      <c r="AJ5349" t="s">
        <v>125</v>
      </c>
      <c r="AL5349" t="s">
        <v>193</v>
      </c>
      <c r="AM5349" t="s">
        <v>209</v>
      </c>
      <c r="AN5349" t="s">
        <v>2577</v>
      </c>
      <c r="AO5349" t="s">
        <v>43477</v>
      </c>
      <c r="AP5349" t="s">
        <v>43478</v>
      </c>
      <c r="AQ5349" t="s">
        <v>80</v>
      </c>
      <c r="AR5349" t="s">
        <v>100</v>
      </c>
      <c r="AS5349" t="s">
        <v>43479</v>
      </c>
      <c r="AT5349" t="s">
        <v>1441</v>
      </c>
      <c r="AU5349" t="s">
        <v>84</v>
      </c>
    </row>
    <row r="5350" spans="1:47" x14ac:dyDescent="0.3">
      <c r="A5350" t="s">
        <v>2578</v>
      </c>
      <c r="B5350" t="s">
        <v>2579</v>
      </c>
      <c r="C5350" t="s">
        <v>49</v>
      </c>
      <c r="D5350" t="s">
        <v>50</v>
      </c>
      <c r="E5350" t="s">
        <v>50</v>
      </c>
      <c r="F5350" t="s">
        <v>50</v>
      </c>
      <c r="G5350" t="s">
        <v>1719</v>
      </c>
      <c r="H5350" t="s">
        <v>1720</v>
      </c>
      <c r="J5350" t="s">
        <v>53</v>
      </c>
      <c r="K5350" t="s">
        <v>167</v>
      </c>
      <c r="L5350" t="s">
        <v>319</v>
      </c>
      <c r="M5350" t="s">
        <v>319</v>
      </c>
      <c r="N5350" t="s">
        <v>43324</v>
      </c>
      <c r="O5350" t="s">
        <v>58</v>
      </c>
      <c r="P5350" s="1">
        <v>46120.399548611109</v>
      </c>
      <c r="Q5350" s="1">
        <v>46120.43</v>
      </c>
      <c r="R5350" s="1">
        <v>46120.519143518519</v>
      </c>
      <c r="S5350" t="s">
        <v>1898</v>
      </c>
      <c r="T5350" t="s">
        <v>2580</v>
      </c>
      <c r="V5350" t="s">
        <v>1898</v>
      </c>
      <c r="W5350" t="s">
        <v>62</v>
      </c>
      <c r="X5350" t="s">
        <v>63</v>
      </c>
      <c r="Y5350" t="s">
        <v>62</v>
      </c>
      <c r="Z5350" t="s">
        <v>64</v>
      </c>
      <c r="AA5350" t="s">
        <v>58</v>
      </c>
      <c r="AB5350" t="s">
        <v>92</v>
      </c>
      <c r="AC5350" t="s">
        <v>66</v>
      </c>
      <c r="AD5350" t="s">
        <v>67</v>
      </c>
      <c r="AE5350" t="s">
        <v>921</v>
      </c>
      <c r="AF5350" t="s">
        <v>123</v>
      </c>
      <c r="AG5350" t="s">
        <v>323</v>
      </c>
      <c r="AH5350" t="s">
        <v>324</v>
      </c>
      <c r="AI5350" t="s">
        <v>2581</v>
      </c>
      <c r="AJ5350" t="s">
        <v>125</v>
      </c>
      <c r="AL5350" t="s">
        <v>193</v>
      </c>
      <c r="AM5350" t="s">
        <v>209</v>
      </c>
      <c r="AN5350" t="s">
        <v>2582</v>
      </c>
      <c r="AO5350" t="s">
        <v>43480</v>
      </c>
      <c r="AP5350" t="s">
        <v>43481</v>
      </c>
      <c r="AQ5350" t="s">
        <v>80</v>
      </c>
      <c r="AR5350" t="s">
        <v>81</v>
      </c>
      <c r="AS5350" t="s">
        <v>2583</v>
      </c>
      <c r="AT5350" t="s">
        <v>2584</v>
      </c>
      <c r="AU5350" t="s">
        <v>155</v>
      </c>
    </row>
    <row r="5351" spans="1:47" x14ac:dyDescent="0.3">
      <c r="A5351" t="s">
        <v>2585</v>
      </c>
      <c r="B5351" t="s">
        <v>2586</v>
      </c>
      <c r="C5351" t="s">
        <v>114</v>
      </c>
      <c r="D5351" t="s">
        <v>50</v>
      </c>
      <c r="E5351" t="s">
        <v>50</v>
      </c>
      <c r="F5351" t="s">
        <v>115</v>
      </c>
      <c r="G5351" t="s">
        <v>800</v>
      </c>
      <c r="H5351" t="s">
        <v>2587</v>
      </c>
      <c r="J5351" t="s">
        <v>53</v>
      </c>
      <c r="K5351" t="s">
        <v>54</v>
      </c>
      <c r="L5351" t="s">
        <v>55</v>
      </c>
      <c r="M5351" t="s">
        <v>1011</v>
      </c>
      <c r="N5351" t="s">
        <v>802</v>
      </c>
      <c r="O5351" t="s">
        <v>58</v>
      </c>
      <c r="P5351" s="1">
        <v>46120.404166666667</v>
      </c>
      <c r="Q5351" s="1">
        <v>46120.471967592603</v>
      </c>
      <c r="R5351" s="1">
        <v>46120.504583333342</v>
      </c>
      <c r="S5351" t="s">
        <v>462</v>
      </c>
      <c r="T5351" t="s">
        <v>2588</v>
      </c>
      <c r="V5351" t="s">
        <v>462</v>
      </c>
      <c r="W5351" t="s">
        <v>1000</v>
      </c>
      <c r="Y5351" t="s">
        <v>525</v>
      </c>
      <c r="Z5351" t="s">
        <v>64</v>
      </c>
      <c r="AA5351" t="s">
        <v>58</v>
      </c>
      <c r="AB5351" t="s">
        <v>92</v>
      </c>
      <c r="AC5351" t="s">
        <v>122</v>
      </c>
      <c r="AD5351" t="s">
        <v>67</v>
      </c>
      <c r="AE5351" t="s">
        <v>68</v>
      </c>
      <c r="AF5351" t="s">
        <v>123</v>
      </c>
      <c r="AG5351" t="s">
        <v>94</v>
      </c>
      <c r="AH5351" t="s">
        <v>95</v>
      </c>
      <c r="AI5351" t="s">
        <v>2589</v>
      </c>
      <c r="AJ5351" t="s">
        <v>125</v>
      </c>
      <c r="AL5351" t="s">
        <v>193</v>
      </c>
      <c r="AM5351" t="s">
        <v>209</v>
      </c>
      <c r="AN5351" t="s">
        <v>2590</v>
      </c>
      <c r="AO5351" t="s">
        <v>43482</v>
      </c>
      <c r="AP5351" t="s">
        <v>43483</v>
      </c>
      <c r="AQ5351" t="s">
        <v>80</v>
      </c>
      <c r="AR5351" t="s">
        <v>100</v>
      </c>
      <c r="AS5351" t="s">
        <v>43484</v>
      </c>
      <c r="AT5351" t="s">
        <v>2591</v>
      </c>
      <c r="AU5351" t="s">
        <v>84</v>
      </c>
    </row>
    <row r="5352" spans="1:47" x14ac:dyDescent="0.3">
      <c r="A5352" t="s">
        <v>2592</v>
      </c>
      <c r="B5352" t="s">
        <v>2593</v>
      </c>
      <c r="C5352" t="s">
        <v>114</v>
      </c>
      <c r="D5352" t="s">
        <v>50</v>
      </c>
      <c r="E5352" t="s">
        <v>50</v>
      </c>
      <c r="F5352" t="s">
        <v>115</v>
      </c>
      <c r="G5352" t="s">
        <v>1097</v>
      </c>
      <c r="H5352" t="s">
        <v>2594</v>
      </c>
      <c r="J5352" t="s">
        <v>53</v>
      </c>
      <c r="K5352" t="s">
        <v>54</v>
      </c>
      <c r="L5352" t="s">
        <v>55</v>
      </c>
      <c r="M5352" t="s">
        <v>439</v>
      </c>
      <c r="N5352" t="s">
        <v>1099</v>
      </c>
      <c r="O5352" t="s">
        <v>58</v>
      </c>
      <c r="P5352" s="1">
        <v>46120.406863425917</v>
      </c>
      <c r="Q5352" s="1">
        <v>46120.709583333337</v>
      </c>
      <c r="R5352" s="1">
        <v>46120.850590277783</v>
      </c>
      <c r="S5352" t="s">
        <v>2595</v>
      </c>
      <c r="T5352" t="s">
        <v>2596</v>
      </c>
      <c r="V5352" t="s">
        <v>2595</v>
      </c>
      <c r="W5352" t="s">
        <v>600</v>
      </c>
      <c r="X5352" t="s">
        <v>660</v>
      </c>
      <c r="Y5352" t="s">
        <v>525</v>
      </c>
      <c r="Z5352" t="s">
        <v>64</v>
      </c>
      <c r="AA5352" t="s">
        <v>58</v>
      </c>
      <c r="AB5352" t="s">
        <v>92</v>
      </c>
      <c r="AC5352" t="s">
        <v>122</v>
      </c>
      <c r="AD5352" t="s">
        <v>67</v>
      </c>
      <c r="AE5352" t="s">
        <v>68</v>
      </c>
      <c r="AF5352" t="s">
        <v>93</v>
      </c>
      <c r="AG5352" t="s">
        <v>94</v>
      </c>
      <c r="AH5352" t="s">
        <v>95</v>
      </c>
      <c r="AI5352" t="s">
        <v>2597</v>
      </c>
      <c r="AJ5352" t="s">
        <v>125</v>
      </c>
      <c r="AL5352" t="s">
        <v>75</v>
      </c>
      <c r="AM5352" t="s">
        <v>312</v>
      </c>
      <c r="AN5352" t="s">
        <v>2598</v>
      </c>
      <c r="AO5352" t="s">
        <v>43485</v>
      </c>
      <c r="AP5352" t="s">
        <v>43486</v>
      </c>
      <c r="AQ5352" t="s">
        <v>110</v>
      </c>
      <c r="AR5352" t="s">
        <v>100</v>
      </c>
      <c r="AS5352" t="s">
        <v>43487</v>
      </c>
      <c r="AT5352" t="s">
        <v>2317</v>
      </c>
      <c r="AU5352" t="s">
        <v>84</v>
      </c>
    </row>
    <row r="5353" spans="1:47" x14ac:dyDescent="0.3">
      <c r="A5353" t="s">
        <v>2599</v>
      </c>
      <c r="B5353" t="s">
        <v>2600</v>
      </c>
      <c r="C5353" t="s">
        <v>114</v>
      </c>
      <c r="D5353" t="s">
        <v>50</v>
      </c>
      <c r="E5353" t="s">
        <v>50</v>
      </c>
      <c r="F5353" t="s">
        <v>115</v>
      </c>
      <c r="G5353" t="s">
        <v>148</v>
      </c>
      <c r="H5353" t="s">
        <v>2601</v>
      </c>
      <c r="J5353" t="s">
        <v>53</v>
      </c>
      <c r="K5353" t="s">
        <v>54</v>
      </c>
      <c r="L5353" t="s">
        <v>55</v>
      </c>
      <c r="M5353" t="s">
        <v>55</v>
      </c>
      <c r="N5353" t="s">
        <v>150</v>
      </c>
      <c r="O5353" t="s">
        <v>58</v>
      </c>
      <c r="P5353" s="1">
        <v>46120.413391203707</v>
      </c>
      <c r="Q5353" s="1">
        <v>46120.713634259257</v>
      </c>
      <c r="R5353" s="1">
        <v>46120.850347222222</v>
      </c>
      <c r="S5353" t="s">
        <v>2602</v>
      </c>
      <c r="T5353" t="s">
        <v>2603</v>
      </c>
      <c r="V5353" t="s">
        <v>2602</v>
      </c>
      <c r="W5353" t="s">
        <v>600</v>
      </c>
      <c r="X5353" t="s">
        <v>660</v>
      </c>
      <c r="Y5353" t="s">
        <v>525</v>
      </c>
      <c r="Z5353" t="s">
        <v>64</v>
      </c>
      <c r="AA5353" t="s">
        <v>58</v>
      </c>
      <c r="AB5353" t="s">
        <v>92</v>
      </c>
      <c r="AC5353" t="s">
        <v>122</v>
      </c>
      <c r="AD5353" t="s">
        <v>67</v>
      </c>
      <c r="AE5353" t="s">
        <v>68</v>
      </c>
      <c r="AF5353" t="s">
        <v>123</v>
      </c>
      <c r="AG5353" t="s">
        <v>94</v>
      </c>
      <c r="AH5353" t="s">
        <v>95</v>
      </c>
      <c r="AI5353" t="s">
        <v>2604</v>
      </c>
      <c r="AJ5353" t="s">
        <v>125</v>
      </c>
      <c r="AL5353" t="s">
        <v>75</v>
      </c>
      <c r="AM5353" t="s">
        <v>312</v>
      </c>
      <c r="AN5353" t="s">
        <v>2521</v>
      </c>
      <c r="AO5353" t="s">
        <v>43488</v>
      </c>
      <c r="AP5353" t="s">
        <v>43489</v>
      </c>
      <c r="AQ5353" t="s">
        <v>110</v>
      </c>
      <c r="AR5353" t="s">
        <v>100</v>
      </c>
      <c r="AS5353" t="s">
        <v>43490</v>
      </c>
      <c r="AT5353" t="s">
        <v>43491</v>
      </c>
      <c r="AU5353" t="s">
        <v>84</v>
      </c>
    </row>
    <row r="5354" spans="1:47" x14ac:dyDescent="0.3">
      <c r="A5354" t="s">
        <v>2605</v>
      </c>
      <c r="B5354" t="s">
        <v>2606</v>
      </c>
      <c r="C5354" t="s">
        <v>114</v>
      </c>
      <c r="D5354" t="s">
        <v>50</v>
      </c>
      <c r="E5354" t="s">
        <v>50</v>
      </c>
      <c r="F5354" t="s">
        <v>115</v>
      </c>
      <c r="G5354" t="s">
        <v>1097</v>
      </c>
      <c r="H5354" t="s">
        <v>2607</v>
      </c>
      <c r="J5354" t="s">
        <v>53</v>
      </c>
      <c r="K5354" t="s">
        <v>54</v>
      </c>
      <c r="L5354" t="s">
        <v>55</v>
      </c>
      <c r="M5354" t="s">
        <v>55</v>
      </c>
      <c r="N5354" t="s">
        <v>1099</v>
      </c>
      <c r="O5354" t="s">
        <v>58</v>
      </c>
      <c r="P5354" s="1">
        <v>46120.415393518517</v>
      </c>
      <c r="Q5354" s="1">
        <v>46120.714525462958</v>
      </c>
      <c r="R5354" s="1">
        <v>46120.850092592591</v>
      </c>
      <c r="S5354" t="s">
        <v>2608</v>
      </c>
      <c r="T5354" t="s">
        <v>61</v>
      </c>
      <c r="U5354" t="s">
        <v>2609</v>
      </c>
      <c r="V5354" t="s">
        <v>2177</v>
      </c>
      <c r="W5354" t="s">
        <v>1000</v>
      </c>
      <c r="Y5354" t="s">
        <v>525</v>
      </c>
      <c r="Z5354" t="s">
        <v>64</v>
      </c>
      <c r="AA5354" t="s">
        <v>58</v>
      </c>
      <c r="AB5354" t="s">
        <v>92</v>
      </c>
      <c r="AC5354" t="s">
        <v>122</v>
      </c>
      <c r="AD5354" t="s">
        <v>67</v>
      </c>
      <c r="AE5354" t="s">
        <v>68</v>
      </c>
      <c r="AF5354" t="s">
        <v>93</v>
      </c>
      <c r="AG5354" t="s">
        <v>94</v>
      </c>
      <c r="AH5354" t="s">
        <v>95</v>
      </c>
      <c r="AI5354" t="s">
        <v>2610</v>
      </c>
      <c r="AJ5354" t="s">
        <v>125</v>
      </c>
      <c r="AL5354" t="s">
        <v>75</v>
      </c>
      <c r="AM5354" t="s">
        <v>312</v>
      </c>
      <c r="AN5354" t="s">
        <v>2598</v>
      </c>
      <c r="AO5354" t="s">
        <v>43492</v>
      </c>
      <c r="AP5354" t="s">
        <v>43493</v>
      </c>
      <c r="AQ5354" t="s">
        <v>80</v>
      </c>
      <c r="AR5354" t="s">
        <v>100</v>
      </c>
      <c r="AS5354" t="s">
        <v>43494</v>
      </c>
      <c r="AT5354" t="s">
        <v>2611</v>
      </c>
      <c r="AU5354" t="s">
        <v>84</v>
      </c>
    </row>
    <row r="5355" spans="1:47" x14ac:dyDescent="0.3">
      <c r="A5355" t="s">
        <v>2612</v>
      </c>
      <c r="C5355" t="s">
        <v>114</v>
      </c>
      <c r="D5355" t="s">
        <v>50</v>
      </c>
      <c r="E5355" t="s">
        <v>50</v>
      </c>
      <c r="F5355" t="s">
        <v>115</v>
      </c>
      <c r="G5355" t="s">
        <v>2208</v>
      </c>
      <c r="H5355" t="s">
        <v>2209</v>
      </c>
      <c r="J5355" t="s">
        <v>53</v>
      </c>
      <c r="K5355" t="s">
        <v>54</v>
      </c>
      <c r="L5355" t="s">
        <v>1756</v>
      </c>
      <c r="M5355" t="s">
        <v>1756</v>
      </c>
      <c r="N5355" t="s">
        <v>43411</v>
      </c>
      <c r="O5355" t="s">
        <v>58</v>
      </c>
      <c r="P5355" s="1">
        <v>46120.420034722221</v>
      </c>
      <c r="R5355" s="1">
        <v>46120.429872685178</v>
      </c>
      <c r="S5355" t="s">
        <v>1484</v>
      </c>
      <c r="V5355" t="s">
        <v>1484</v>
      </c>
      <c r="W5355" t="s">
        <v>600</v>
      </c>
      <c r="X5355" t="s">
        <v>660</v>
      </c>
      <c r="Y5355" t="s">
        <v>600</v>
      </c>
      <c r="Z5355" t="s">
        <v>64</v>
      </c>
      <c r="AA5355" t="s">
        <v>58</v>
      </c>
      <c r="AB5355" t="s">
        <v>92</v>
      </c>
      <c r="AC5355" t="s">
        <v>122</v>
      </c>
      <c r="AD5355" t="s">
        <v>67</v>
      </c>
      <c r="AE5355" t="s">
        <v>68</v>
      </c>
      <c r="AF5355" t="s">
        <v>123</v>
      </c>
      <c r="AG5355" t="s">
        <v>70</v>
      </c>
      <c r="AH5355" t="s">
        <v>71</v>
      </c>
      <c r="AI5355" t="s">
        <v>2613</v>
      </c>
      <c r="AJ5355" t="s">
        <v>125</v>
      </c>
      <c r="AL5355" t="s">
        <v>193</v>
      </c>
      <c r="AM5355" t="s">
        <v>209</v>
      </c>
      <c r="AN5355" t="s">
        <v>2614</v>
      </c>
      <c r="AO5355" t="s">
        <v>2615</v>
      </c>
      <c r="AP5355" t="s">
        <v>2616</v>
      </c>
      <c r="AQ5355" t="s">
        <v>80</v>
      </c>
      <c r="AR5355" t="s">
        <v>81</v>
      </c>
      <c r="AS5355" t="s">
        <v>2617</v>
      </c>
      <c r="AT5355" t="s">
        <v>129</v>
      </c>
      <c r="AU5355" t="s">
        <v>84</v>
      </c>
    </row>
    <row r="5356" spans="1:47" x14ac:dyDescent="0.3">
      <c r="A5356" t="s">
        <v>2618</v>
      </c>
      <c r="B5356" t="s">
        <v>2619</v>
      </c>
      <c r="C5356" t="s">
        <v>49</v>
      </c>
      <c r="D5356" t="s">
        <v>50</v>
      </c>
      <c r="E5356" t="s">
        <v>50</v>
      </c>
      <c r="F5356" t="s">
        <v>50</v>
      </c>
      <c r="G5356" t="s">
        <v>1719</v>
      </c>
      <c r="H5356" t="s">
        <v>2167</v>
      </c>
      <c r="J5356" t="s">
        <v>53</v>
      </c>
      <c r="K5356" t="s">
        <v>167</v>
      </c>
      <c r="L5356" t="s">
        <v>319</v>
      </c>
      <c r="M5356" t="s">
        <v>319</v>
      </c>
      <c r="N5356" t="s">
        <v>43324</v>
      </c>
      <c r="O5356" t="s">
        <v>58</v>
      </c>
      <c r="P5356" s="1">
        <v>46120.424641203703</v>
      </c>
      <c r="Q5356" s="1">
        <v>46120.844675925917</v>
      </c>
      <c r="R5356" s="1">
        <v>46121.432685185187</v>
      </c>
      <c r="S5356" t="s">
        <v>2620</v>
      </c>
      <c r="T5356" t="s">
        <v>2621</v>
      </c>
      <c r="U5356" t="s">
        <v>2622</v>
      </c>
      <c r="V5356" t="s">
        <v>2608</v>
      </c>
      <c r="W5356" t="s">
        <v>1000</v>
      </c>
      <c r="Y5356" t="s">
        <v>62</v>
      </c>
      <c r="Z5356" t="s">
        <v>64</v>
      </c>
      <c r="AA5356" t="s">
        <v>58</v>
      </c>
      <c r="AB5356" t="s">
        <v>92</v>
      </c>
      <c r="AC5356" t="s">
        <v>66</v>
      </c>
      <c r="AD5356" t="s">
        <v>67</v>
      </c>
      <c r="AE5356" t="s">
        <v>379</v>
      </c>
      <c r="AF5356" t="s">
        <v>123</v>
      </c>
      <c r="AG5356" t="s">
        <v>70</v>
      </c>
      <c r="AH5356" t="s">
        <v>71</v>
      </c>
      <c r="AI5356" t="s">
        <v>2623</v>
      </c>
      <c r="AJ5356" t="s">
        <v>125</v>
      </c>
      <c r="AL5356" t="s">
        <v>75</v>
      </c>
      <c r="AM5356" t="s">
        <v>1836</v>
      </c>
      <c r="AN5356" t="s">
        <v>2624</v>
      </c>
      <c r="AO5356" t="s">
        <v>43082</v>
      </c>
      <c r="AP5356" t="s">
        <v>129</v>
      </c>
      <c r="AQ5356" t="s">
        <v>80</v>
      </c>
      <c r="AR5356" t="s">
        <v>81</v>
      </c>
      <c r="AS5356" t="s">
        <v>2625</v>
      </c>
      <c r="AT5356" t="s">
        <v>2626</v>
      </c>
      <c r="AU5356" t="s">
        <v>84</v>
      </c>
    </row>
    <row r="5357" spans="1:47" x14ac:dyDescent="0.3">
      <c r="A5357" t="s">
        <v>2627</v>
      </c>
      <c r="B5357" t="s">
        <v>2628</v>
      </c>
      <c r="C5357" t="s">
        <v>49</v>
      </c>
      <c r="D5357" t="s">
        <v>50</v>
      </c>
      <c r="E5357" t="s">
        <v>50</v>
      </c>
      <c r="F5357" t="s">
        <v>50</v>
      </c>
      <c r="G5357" t="s">
        <v>2629</v>
      </c>
      <c r="H5357" t="s">
        <v>2630</v>
      </c>
      <c r="J5357" t="s">
        <v>53</v>
      </c>
      <c r="K5357" t="s">
        <v>167</v>
      </c>
      <c r="L5357" t="s">
        <v>319</v>
      </c>
      <c r="M5357" t="s">
        <v>319</v>
      </c>
      <c r="N5357" t="s">
        <v>2631</v>
      </c>
      <c r="O5357" t="s">
        <v>58</v>
      </c>
      <c r="P5357" s="1">
        <v>46120.428530092591</v>
      </c>
      <c r="Q5357" s="1">
        <v>46120.624432870369</v>
      </c>
      <c r="R5357" s="1">
        <v>46120.676678240743</v>
      </c>
      <c r="S5357" t="s">
        <v>2632</v>
      </c>
      <c r="T5357" t="s">
        <v>1677</v>
      </c>
      <c r="V5357" t="s">
        <v>2632</v>
      </c>
      <c r="W5357" t="s">
        <v>600</v>
      </c>
      <c r="X5357" t="s">
        <v>660</v>
      </c>
      <c r="Y5357" t="s">
        <v>600</v>
      </c>
      <c r="Z5357" t="s">
        <v>64</v>
      </c>
      <c r="AA5357" t="s">
        <v>58</v>
      </c>
      <c r="AB5357" t="s">
        <v>92</v>
      </c>
      <c r="AC5357" t="s">
        <v>66</v>
      </c>
      <c r="AD5357" t="s">
        <v>67</v>
      </c>
      <c r="AE5357" t="s">
        <v>298</v>
      </c>
      <c r="AF5357" t="s">
        <v>123</v>
      </c>
      <c r="AG5357" t="s">
        <v>70</v>
      </c>
      <c r="AH5357" t="s">
        <v>71</v>
      </c>
      <c r="AI5357" t="s">
        <v>2633</v>
      </c>
      <c r="AJ5357" t="s">
        <v>125</v>
      </c>
      <c r="AL5357" t="s">
        <v>75</v>
      </c>
      <c r="AM5357" t="s">
        <v>312</v>
      </c>
      <c r="AN5357" t="s">
        <v>2634</v>
      </c>
      <c r="AO5357" t="s">
        <v>43495</v>
      </c>
      <c r="AP5357" t="s">
        <v>43496</v>
      </c>
      <c r="AQ5357" t="s">
        <v>110</v>
      </c>
      <c r="AR5357" t="s">
        <v>81</v>
      </c>
      <c r="AS5357" t="s">
        <v>2635</v>
      </c>
      <c r="AT5357" t="s">
        <v>2636</v>
      </c>
      <c r="AU5357" t="s">
        <v>84</v>
      </c>
    </row>
    <row r="5358" spans="1:47" x14ac:dyDescent="0.3">
      <c r="A5358" t="s">
        <v>2637</v>
      </c>
      <c r="B5358" t="s">
        <v>2638</v>
      </c>
      <c r="C5358" t="s">
        <v>49</v>
      </c>
      <c r="D5358" t="s">
        <v>50</v>
      </c>
      <c r="E5358" t="s">
        <v>50</v>
      </c>
      <c r="F5358" t="s">
        <v>50</v>
      </c>
      <c r="G5358" t="s">
        <v>148</v>
      </c>
      <c r="H5358" t="s">
        <v>2639</v>
      </c>
      <c r="J5358" t="s">
        <v>53</v>
      </c>
      <c r="K5358" t="s">
        <v>54</v>
      </c>
      <c r="L5358" t="s">
        <v>55</v>
      </c>
      <c r="M5358" t="s">
        <v>333</v>
      </c>
      <c r="N5358" t="s">
        <v>150</v>
      </c>
      <c r="O5358" t="s">
        <v>58</v>
      </c>
      <c r="P5358" s="1">
        <v>46120.432650462957</v>
      </c>
      <c r="Q5358" s="1">
        <v>46120.716064814813</v>
      </c>
      <c r="R5358" s="1">
        <v>46120.849733796298</v>
      </c>
      <c r="S5358" t="s">
        <v>2640</v>
      </c>
      <c r="T5358" t="s">
        <v>2641</v>
      </c>
      <c r="V5358" t="s">
        <v>2640</v>
      </c>
      <c r="W5358" t="s">
        <v>242</v>
      </c>
      <c r="X5358" t="s">
        <v>243</v>
      </c>
      <c r="Y5358" t="s">
        <v>525</v>
      </c>
      <c r="Z5358" t="s">
        <v>64</v>
      </c>
      <c r="AA5358" t="s">
        <v>58</v>
      </c>
      <c r="AB5358" t="s">
        <v>92</v>
      </c>
      <c r="AC5358" t="s">
        <v>66</v>
      </c>
      <c r="AD5358" t="s">
        <v>67</v>
      </c>
      <c r="AE5358" t="s">
        <v>68</v>
      </c>
      <c r="AF5358" t="s">
        <v>206</v>
      </c>
      <c r="AG5358" t="s">
        <v>70</v>
      </c>
      <c r="AH5358" t="s">
        <v>71</v>
      </c>
      <c r="AI5358" t="s">
        <v>2642</v>
      </c>
      <c r="AJ5358" t="s">
        <v>125</v>
      </c>
      <c r="AL5358" t="s">
        <v>75</v>
      </c>
      <c r="AM5358" t="s">
        <v>312</v>
      </c>
      <c r="AN5358" t="s">
        <v>2643</v>
      </c>
      <c r="AO5358" t="s">
        <v>43497</v>
      </c>
      <c r="AP5358" t="s">
        <v>43498</v>
      </c>
      <c r="AQ5358" t="s">
        <v>110</v>
      </c>
      <c r="AR5358" t="s">
        <v>100</v>
      </c>
      <c r="AS5358" t="s">
        <v>2644</v>
      </c>
      <c r="AT5358" t="s">
        <v>2022</v>
      </c>
      <c r="AU5358" t="s">
        <v>84</v>
      </c>
    </row>
    <row r="5359" spans="1:47" x14ac:dyDescent="0.3">
      <c r="A5359" t="s">
        <v>2645</v>
      </c>
      <c r="B5359" t="s">
        <v>2646</v>
      </c>
      <c r="C5359" t="s">
        <v>49</v>
      </c>
      <c r="D5359" t="s">
        <v>50</v>
      </c>
      <c r="E5359" t="s">
        <v>50</v>
      </c>
      <c r="F5359" t="s">
        <v>50</v>
      </c>
      <c r="G5359" t="s">
        <v>2647</v>
      </c>
      <c r="H5359" t="s">
        <v>2648</v>
      </c>
      <c r="J5359" t="s">
        <v>53</v>
      </c>
      <c r="K5359" t="s">
        <v>54</v>
      </c>
      <c r="L5359" t="s">
        <v>55</v>
      </c>
      <c r="M5359" t="s">
        <v>55</v>
      </c>
      <c r="N5359" t="s">
        <v>2649</v>
      </c>
      <c r="O5359" t="s">
        <v>58</v>
      </c>
      <c r="P5359" s="1">
        <v>46120.453541666669</v>
      </c>
      <c r="Q5359" s="1">
        <v>46120.727106481478</v>
      </c>
      <c r="R5359" s="1">
        <v>46120.75818287037</v>
      </c>
      <c r="S5359" t="s">
        <v>2650</v>
      </c>
      <c r="T5359" t="s">
        <v>2651</v>
      </c>
      <c r="V5359" t="s">
        <v>2650</v>
      </c>
      <c r="W5359" t="s">
        <v>1000</v>
      </c>
      <c r="Y5359" t="s">
        <v>365</v>
      </c>
      <c r="Z5359" t="s">
        <v>64</v>
      </c>
      <c r="AA5359" t="s">
        <v>58</v>
      </c>
      <c r="AB5359" t="s">
        <v>92</v>
      </c>
      <c r="AC5359" t="s">
        <v>66</v>
      </c>
      <c r="AD5359" t="s">
        <v>67</v>
      </c>
      <c r="AE5359" t="s">
        <v>68</v>
      </c>
      <c r="AF5359" t="s">
        <v>123</v>
      </c>
      <c r="AG5359" t="s">
        <v>70</v>
      </c>
      <c r="AH5359" t="s">
        <v>71</v>
      </c>
      <c r="AI5359" t="s">
        <v>2652</v>
      </c>
      <c r="AJ5359" t="s">
        <v>125</v>
      </c>
      <c r="AL5359" t="s">
        <v>75</v>
      </c>
      <c r="AM5359" t="s">
        <v>312</v>
      </c>
      <c r="AN5359" t="s">
        <v>2653</v>
      </c>
      <c r="AO5359" t="s">
        <v>43499</v>
      </c>
      <c r="AP5359" t="s">
        <v>43500</v>
      </c>
      <c r="AQ5359" t="s">
        <v>110</v>
      </c>
      <c r="AR5359" t="s">
        <v>81</v>
      </c>
      <c r="AS5359" t="s">
        <v>2654</v>
      </c>
      <c r="AT5359" t="s">
        <v>2655</v>
      </c>
      <c r="AU5359" t="s">
        <v>84</v>
      </c>
    </row>
    <row r="5360" spans="1:47" x14ac:dyDescent="0.3">
      <c r="A5360" t="s">
        <v>2656</v>
      </c>
      <c r="B5360" t="s">
        <v>2657</v>
      </c>
      <c r="C5360" t="s">
        <v>114</v>
      </c>
      <c r="D5360" t="s">
        <v>50</v>
      </c>
      <c r="E5360" t="s">
        <v>50</v>
      </c>
      <c r="F5360" t="s">
        <v>115</v>
      </c>
      <c r="G5360" t="s">
        <v>2658</v>
      </c>
      <c r="H5360" t="s">
        <v>2659</v>
      </c>
      <c r="J5360" t="s">
        <v>53</v>
      </c>
      <c r="K5360" t="s">
        <v>54</v>
      </c>
      <c r="L5360" t="s">
        <v>187</v>
      </c>
      <c r="M5360" t="s">
        <v>1756</v>
      </c>
      <c r="N5360" t="s">
        <v>2660</v>
      </c>
      <c r="O5360" t="s">
        <v>58</v>
      </c>
      <c r="P5360" s="1">
        <v>46120.455381944441</v>
      </c>
      <c r="Q5360" s="1">
        <v>46120.482511574082</v>
      </c>
      <c r="R5360" s="1">
        <v>46120.504363425927</v>
      </c>
      <c r="S5360" t="s">
        <v>2661</v>
      </c>
      <c r="T5360" t="s">
        <v>203</v>
      </c>
      <c r="V5360" t="s">
        <v>2661</v>
      </c>
      <c r="W5360" t="s">
        <v>282</v>
      </c>
      <c r="Y5360" t="s">
        <v>525</v>
      </c>
      <c r="Z5360" t="s">
        <v>64</v>
      </c>
      <c r="AA5360" t="s">
        <v>58</v>
      </c>
      <c r="AB5360" t="s">
        <v>92</v>
      </c>
      <c r="AC5360" t="s">
        <v>122</v>
      </c>
      <c r="AD5360" t="s">
        <v>67</v>
      </c>
      <c r="AE5360" t="s">
        <v>68</v>
      </c>
      <c r="AF5360" t="s">
        <v>123</v>
      </c>
      <c r="AG5360" t="s">
        <v>94</v>
      </c>
      <c r="AH5360" t="s">
        <v>95</v>
      </c>
      <c r="AI5360" t="s">
        <v>2662</v>
      </c>
      <c r="AJ5360" t="s">
        <v>125</v>
      </c>
      <c r="AL5360" t="s">
        <v>193</v>
      </c>
      <c r="AM5360" t="s">
        <v>209</v>
      </c>
      <c r="AN5360" t="s">
        <v>2663</v>
      </c>
      <c r="AO5360" t="s">
        <v>43501</v>
      </c>
      <c r="AP5360" t="s">
        <v>43502</v>
      </c>
      <c r="AQ5360" t="s">
        <v>80</v>
      </c>
      <c r="AR5360" t="s">
        <v>100</v>
      </c>
      <c r="AS5360" t="s">
        <v>43503</v>
      </c>
      <c r="AT5360" t="s">
        <v>2664</v>
      </c>
      <c r="AU5360" t="s">
        <v>84</v>
      </c>
    </row>
    <row r="5361" spans="1:47" x14ac:dyDescent="0.3">
      <c r="A5361" t="s">
        <v>2665</v>
      </c>
      <c r="B5361" t="s">
        <v>2666</v>
      </c>
      <c r="C5361" t="s">
        <v>114</v>
      </c>
      <c r="D5361" t="s">
        <v>50</v>
      </c>
      <c r="E5361" t="s">
        <v>50</v>
      </c>
      <c r="F5361" t="s">
        <v>115</v>
      </c>
      <c r="G5361" t="s">
        <v>1470</v>
      </c>
      <c r="H5361" t="s">
        <v>2667</v>
      </c>
      <c r="J5361" t="s">
        <v>53</v>
      </c>
      <c r="K5361" t="s">
        <v>167</v>
      </c>
      <c r="L5361" t="s">
        <v>319</v>
      </c>
      <c r="M5361" t="s">
        <v>2668</v>
      </c>
      <c r="N5361" t="s">
        <v>1472</v>
      </c>
      <c r="O5361" t="s">
        <v>58</v>
      </c>
      <c r="P5361" s="1">
        <v>46120.456956018519</v>
      </c>
      <c r="Q5361" s="1">
        <v>46120.483958333331</v>
      </c>
      <c r="R5361" s="1">
        <v>46120.504120370373</v>
      </c>
      <c r="S5361" t="s">
        <v>977</v>
      </c>
      <c r="T5361" t="s">
        <v>2669</v>
      </c>
      <c r="V5361" t="s">
        <v>977</v>
      </c>
      <c r="W5361" t="s">
        <v>600</v>
      </c>
      <c r="X5361" t="s">
        <v>660</v>
      </c>
      <c r="Y5361" t="s">
        <v>525</v>
      </c>
      <c r="Z5361" t="s">
        <v>64</v>
      </c>
      <c r="AA5361" t="s">
        <v>58</v>
      </c>
      <c r="AB5361" t="s">
        <v>92</v>
      </c>
      <c r="AC5361" t="s">
        <v>122</v>
      </c>
      <c r="AD5361" t="s">
        <v>67</v>
      </c>
      <c r="AE5361" t="s">
        <v>68</v>
      </c>
      <c r="AF5361" t="s">
        <v>93</v>
      </c>
      <c r="AG5361" t="s">
        <v>70</v>
      </c>
      <c r="AH5361" t="s">
        <v>71</v>
      </c>
      <c r="AI5361" t="s">
        <v>2670</v>
      </c>
      <c r="AJ5361" t="s">
        <v>125</v>
      </c>
      <c r="AL5361" t="s">
        <v>193</v>
      </c>
      <c r="AM5361" t="s">
        <v>209</v>
      </c>
      <c r="AN5361" t="s">
        <v>2663</v>
      </c>
      <c r="AO5361" t="s">
        <v>43504</v>
      </c>
      <c r="AP5361" t="s">
        <v>43505</v>
      </c>
      <c r="AQ5361" t="s">
        <v>80</v>
      </c>
      <c r="AR5361" t="s">
        <v>100</v>
      </c>
      <c r="AS5361" t="s">
        <v>43506</v>
      </c>
      <c r="AT5361" t="s">
        <v>2671</v>
      </c>
      <c r="AU5361" t="s">
        <v>84</v>
      </c>
    </row>
    <row r="5362" spans="1:47" x14ac:dyDescent="0.3">
      <c r="A5362" t="s">
        <v>2672</v>
      </c>
      <c r="B5362" t="s">
        <v>2673</v>
      </c>
      <c r="C5362" t="s">
        <v>114</v>
      </c>
      <c r="D5362" t="s">
        <v>50</v>
      </c>
      <c r="E5362" t="s">
        <v>50</v>
      </c>
      <c r="F5362" t="s">
        <v>115</v>
      </c>
      <c r="G5362" t="s">
        <v>158</v>
      </c>
      <c r="H5362" t="s">
        <v>2674</v>
      </c>
      <c r="J5362" t="s">
        <v>53</v>
      </c>
      <c r="K5362" t="s">
        <v>54</v>
      </c>
      <c r="L5362" t="s">
        <v>55</v>
      </c>
      <c r="M5362" t="s">
        <v>55</v>
      </c>
      <c r="N5362" t="s">
        <v>160</v>
      </c>
      <c r="O5362" t="s">
        <v>58</v>
      </c>
      <c r="P5362" s="1">
        <v>46120.462129629632</v>
      </c>
      <c r="Q5362" s="1">
        <v>46120.484375</v>
      </c>
      <c r="R5362" s="1">
        <v>46120.503854166673</v>
      </c>
      <c r="S5362" t="s">
        <v>788</v>
      </c>
      <c r="T5362" t="s">
        <v>240</v>
      </c>
      <c r="V5362" t="s">
        <v>788</v>
      </c>
      <c r="W5362" t="s">
        <v>282</v>
      </c>
      <c r="Y5362" t="s">
        <v>525</v>
      </c>
      <c r="Z5362" t="s">
        <v>64</v>
      </c>
      <c r="AA5362" t="s">
        <v>58</v>
      </c>
      <c r="AB5362" t="s">
        <v>92</v>
      </c>
      <c r="AC5362" t="s">
        <v>122</v>
      </c>
      <c r="AD5362" t="s">
        <v>67</v>
      </c>
      <c r="AE5362" t="s">
        <v>68</v>
      </c>
      <c r="AF5362" t="s">
        <v>123</v>
      </c>
      <c r="AG5362" t="s">
        <v>94</v>
      </c>
      <c r="AH5362" t="s">
        <v>95</v>
      </c>
      <c r="AI5362" t="s">
        <v>2675</v>
      </c>
      <c r="AJ5362" t="s">
        <v>125</v>
      </c>
      <c r="AL5362" t="s">
        <v>193</v>
      </c>
      <c r="AM5362" t="s">
        <v>209</v>
      </c>
      <c r="AN5362" t="s">
        <v>2663</v>
      </c>
      <c r="AO5362" t="s">
        <v>43507</v>
      </c>
      <c r="AP5362" t="s">
        <v>43508</v>
      </c>
      <c r="AQ5362" t="s">
        <v>80</v>
      </c>
      <c r="AR5362" t="s">
        <v>100</v>
      </c>
      <c r="AS5362" t="s">
        <v>43509</v>
      </c>
      <c r="AT5362" t="s">
        <v>2676</v>
      </c>
      <c r="AU5362" t="s">
        <v>84</v>
      </c>
    </row>
    <row r="5363" spans="1:47" x14ac:dyDescent="0.3">
      <c r="A5363" t="s">
        <v>2677</v>
      </c>
      <c r="B5363" t="s">
        <v>2678</v>
      </c>
      <c r="C5363" t="s">
        <v>114</v>
      </c>
      <c r="D5363" t="s">
        <v>50</v>
      </c>
      <c r="E5363" t="s">
        <v>50</v>
      </c>
      <c r="F5363" t="s">
        <v>115</v>
      </c>
      <c r="G5363" t="s">
        <v>800</v>
      </c>
      <c r="H5363" t="s">
        <v>2587</v>
      </c>
      <c r="J5363" t="s">
        <v>53</v>
      </c>
      <c r="K5363" t="s">
        <v>54</v>
      </c>
      <c r="L5363" t="s">
        <v>55</v>
      </c>
      <c r="M5363" t="s">
        <v>1011</v>
      </c>
      <c r="N5363" t="s">
        <v>802</v>
      </c>
      <c r="O5363" t="s">
        <v>58</v>
      </c>
      <c r="P5363" s="1">
        <v>46120.467418981483</v>
      </c>
      <c r="Q5363" s="1">
        <v>46120.485034722216</v>
      </c>
      <c r="R5363" s="1">
        <v>46120.503622685188</v>
      </c>
      <c r="S5363" t="s">
        <v>1307</v>
      </c>
      <c r="T5363" t="s">
        <v>741</v>
      </c>
      <c r="V5363" t="s">
        <v>1307</v>
      </c>
      <c r="W5363" t="s">
        <v>282</v>
      </c>
      <c r="Y5363" t="s">
        <v>525</v>
      </c>
      <c r="Z5363" t="s">
        <v>64</v>
      </c>
      <c r="AA5363" t="s">
        <v>58</v>
      </c>
      <c r="AB5363" t="s">
        <v>92</v>
      </c>
      <c r="AC5363" t="s">
        <v>122</v>
      </c>
      <c r="AD5363" t="s">
        <v>67</v>
      </c>
      <c r="AE5363" t="s">
        <v>68</v>
      </c>
      <c r="AF5363" t="s">
        <v>123</v>
      </c>
      <c r="AG5363" t="s">
        <v>94</v>
      </c>
      <c r="AH5363" t="s">
        <v>95</v>
      </c>
      <c r="AI5363" t="s">
        <v>2589</v>
      </c>
      <c r="AJ5363" t="s">
        <v>125</v>
      </c>
      <c r="AL5363" t="s">
        <v>193</v>
      </c>
      <c r="AM5363" t="s">
        <v>209</v>
      </c>
      <c r="AN5363" t="s">
        <v>2663</v>
      </c>
      <c r="AO5363" t="s">
        <v>43510</v>
      </c>
      <c r="AP5363" t="s">
        <v>43511</v>
      </c>
      <c r="AQ5363" t="s">
        <v>80</v>
      </c>
      <c r="AR5363" t="s">
        <v>100</v>
      </c>
      <c r="AS5363" t="s">
        <v>43512</v>
      </c>
      <c r="AT5363" t="s">
        <v>2679</v>
      </c>
      <c r="AU5363" t="s">
        <v>84</v>
      </c>
    </row>
    <row r="5364" spans="1:47" x14ac:dyDescent="0.3">
      <c r="A5364" t="s">
        <v>2680</v>
      </c>
      <c r="B5364" t="s">
        <v>2681</v>
      </c>
      <c r="C5364" t="s">
        <v>114</v>
      </c>
      <c r="D5364" t="s">
        <v>50</v>
      </c>
      <c r="E5364" t="s">
        <v>50</v>
      </c>
      <c r="F5364" t="s">
        <v>115</v>
      </c>
      <c r="G5364" t="s">
        <v>800</v>
      </c>
      <c r="H5364" t="s">
        <v>2682</v>
      </c>
      <c r="J5364" t="s">
        <v>53</v>
      </c>
      <c r="K5364" t="s">
        <v>54</v>
      </c>
      <c r="L5364" t="s">
        <v>55</v>
      </c>
      <c r="M5364" t="s">
        <v>2668</v>
      </c>
      <c r="N5364" t="s">
        <v>802</v>
      </c>
      <c r="O5364" t="s">
        <v>58</v>
      </c>
      <c r="P5364" s="1">
        <v>46120.468553240738</v>
      </c>
      <c r="Q5364" s="1">
        <v>46120.489571759259</v>
      </c>
      <c r="R5364" s="1">
        <v>46120.503391203703</v>
      </c>
      <c r="S5364" t="s">
        <v>2683</v>
      </c>
      <c r="T5364" t="s">
        <v>295</v>
      </c>
      <c r="V5364" t="s">
        <v>2683</v>
      </c>
      <c r="W5364" t="s">
        <v>282</v>
      </c>
      <c r="Y5364" t="s">
        <v>525</v>
      </c>
      <c r="Z5364" t="s">
        <v>64</v>
      </c>
      <c r="AA5364" t="s">
        <v>58</v>
      </c>
      <c r="AB5364" t="s">
        <v>92</v>
      </c>
      <c r="AC5364" t="s">
        <v>122</v>
      </c>
      <c r="AD5364" t="s">
        <v>67</v>
      </c>
      <c r="AE5364" t="s">
        <v>68</v>
      </c>
      <c r="AF5364" t="s">
        <v>93</v>
      </c>
      <c r="AG5364" t="s">
        <v>94</v>
      </c>
      <c r="AH5364" t="s">
        <v>95</v>
      </c>
      <c r="AI5364" t="s">
        <v>2684</v>
      </c>
      <c r="AJ5364" t="s">
        <v>125</v>
      </c>
      <c r="AL5364" t="s">
        <v>193</v>
      </c>
      <c r="AM5364" t="s">
        <v>209</v>
      </c>
      <c r="AN5364" t="s">
        <v>2663</v>
      </c>
      <c r="AO5364" t="s">
        <v>2685</v>
      </c>
      <c r="AP5364" t="s">
        <v>2686</v>
      </c>
      <c r="AQ5364" t="s">
        <v>80</v>
      </c>
      <c r="AR5364" t="s">
        <v>100</v>
      </c>
      <c r="AS5364" t="s">
        <v>43513</v>
      </c>
      <c r="AT5364" t="s">
        <v>2687</v>
      </c>
      <c r="AU5364" t="s">
        <v>84</v>
      </c>
    </row>
    <row r="5365" spans="1:47" x14ac:dyDescent="0.3">
      <c r="A5365" t="s">
        <v>2688</v>
      </c>
      <c r="C5365" t="s">
        <v>114</v>
      </c>
      <c r="D5365" t="s">
        <v>50</v>
      </c>
      <c r="E5365" t="s">
        <v>50</v>
      </c>
      <c r="F5365" t="s">
        <v>115</v>
      </c>
      <c r="G5365" t="s">
        <v>2689</v>
      </c>
      <c r="H5365" t="s">
        <v>2690</v>
      </c>
      <c r="J5365" t="s">
        <v>53</v>
      </c>
      <c r="K5365" t="s">
        <v>54</v>
      </c>
      <c r="L5365" t="s">
        <v>333</v>
      </c>
      <c r="M5365" t="s">
        <v>1756</v>
      </c>
      <c r="N5365" t="s">
        <v>2691</v>
      </c>
      <c r="O5365" t="s">
        <v>58</v>
      </c>
      <c r="P5365" s="1">
        <v>46120.491701388892</v>
      </c>
      <c r="R5365" s="1">
        <v>46120.590775462973</v>
      </c>
      <c r="S5365" t="s">
        <v>239</v>
      </c>
      <c r="V5365" t="s">
        <v>239</v>
      </c>
      <c r="W5365" t="s">
        <v>62</v>
      </c>
      <c r="X5365" t="s">
        <v>63</v>
      </c>
      <c r="Y5365" t="s">
        <v>525</v>
      </c>
      <c r="Z5365" t="s">
        <v>64</v>
      </c>
      <c r="AA5365" t="s">
        <v>58</v>
      </c>
      <c r="AB5365" t="s">
        <v>92</v>
      </c>
      <c r="AC5365" t="s">
        <v>122</v>
      </c>
      <c r="AD5365" t="s">
        <v>67</v>
      </c>
      <c r="AE5365" t="s">
        <v>68</v>
      </c>
      <c r="AF5365" t="s">
        <v>123</v>
      </c>
      <c r="AG5365" t="s">
        <v>70</v>
      </c>
      <c r="AH5365" t="s">
        <v>71</v>
      </c>
      <c r="AI5365" t="s">
        <v>2692</v>
      </c>
      <c r="AJ5365" t="s">
        <v>125</v>
      </c>
      <c r="AL5365" t="s">
        <v>193</v>
      </c>
      <c r="AM5365" t="s">
        <v>209</v>
      </c>
      <c r="AN5365" t="s">
        <v>2693</v>
      </c>
      <c r="AO5365" t="s">
        <v>2694</v>
      </c>
      <c r="AP5365" t="s">
        <v>2695</v>
      </c>
      <c r="AQ5365" t="s">
        <v>99</v>
      </c>
      <c r="AR5365" t="s">
        <v>81</v>
      </c>
      <c r="AS5365" t="s">
        <v>2696</v>
      </c>
      <c r="AT5365" t="s">
        <v>129</v>
      </c>
      <c r="AU5365" t="s">
        <v>84</v>
      </c>
    </row>
    <row r="5366" spans="1:47" x14ac:dyDescent="0.3">
      <c r="A5366" t="s">
        <v>2697</v>
      </c>
      <c r="B5366" t="s">
        <v>2698</v>
      </c>
      <c r="C5366" t="s">
        <v>49</v>
      </c>
      <c r="D5366" t="s">
        <v>50</v>
      </c>
      <c r="E5366" t="s">
        <v>50</v>
      </c>
      <c r="F5366" t="s">
        <v>50</v>
      </c>
      <c r="G5366" t="s">
        <v>2699</v>
      </c>
      <c r="H5366" t="s">
        <v>2700</v>
      </c>
      <c r="J5366" t="s">
        <v>918</v>
      </c>
      <c r="K5366" t="s">
        <v>167</v>
      </c>
      <c r="L5366" t="s">
        <v>319</v>
      </c>
      <c r="M5366" t="s">
        <v>319</v>
      </c>
      <c r="N5366" t="s">
        <v>43514</v>
      </c>
      <c r="O5366" t="s">
        <v>58</v>
      </c>
      <c r="P5366" s="1">
        <v>46120.495555555557</v>
      </c>
      <c r="Q5366" s="1">
        <v>46120.600462962961</v>
      </c>
      <c r="R5366" s="1">
        <v>46122.353865740741</v>
      </c>
      <c r="S5366" t="s">
        <v>2701</v>
      </c>
      <c r="T5366" t="s">
        <v>1729</v>
      </c>
      <c r="U5366" t="s">
        <v>2702</v>
      </c>
      <c r="V5366" t="s">
        <v>2703</v>
      </c>
      <c r="W5366" t="s">
        <v>600</v>
      </c>
      <c r="X5366" t="s">
        <v>660</v>
      </c>
      <c r="Y5366" t="s">
        <v>242</v>
      </c>
      <c r="Z5366" t="s">
        <v>64</v>
      </c>
      <c r="AA5366" t="s">
        <v>58</v>
      </c>
      <c r="AB5366" t="s">
        <v>92</v>
      </c>
      <c r="AC5366" t="s">
        <v>66</v>
      </c>
      <c r="AD5366" t="s">
        <v>67</v>
      </c>
      <c r="AE5366" t="s">
        <v>68</v>
      </c>
      <c r="AF5366" t="s">
        <v>1393</v>
      </c>
      <c r="AG5366" t="s">
        <v>1394</v>
      </c>
      <c r="AH5366" t="s">
        <v>1395</v>
      </c>
      <c r="AI5366" t="s">
        <v>2704</v>
      </c>
      <c r="AJ5366" t="s">
        <v>125</v>
      </c>
      <c r="AL5366" t="s">
        <v>193</v>
      </c>
      <c r="AM5366" t="s">
        <v>209</v>
      </c>
      <c r="AN5366" t="s">
        <v>2705</v>
      </c>
      <c r="AO5366" t="s">
        <v>43082</v>
      </c>
      <c r="AP5366" t="s">
        <v>129</v>
      </c>
      <c r="AQ5366" t="s">
        <v>80</v>
      </c>
      <c r="AR5366" t="s">
        <v>81</v>
      </c>
      <c r="AS5366" t="s">
        <v>2706</v>
      </c>
      <c r="AT5366" t="s">
        <v>2707</v>
      </c>
      <c r="AU5366" t="s">
        <v>84</v>
      </c>
    </row>
    <row r="5367" spans="1:47" x14ac:dyDescent="0.3">
      <c r="A5367" t="s">
        <v>2708</v>
      </c>
      <c r="B5367" t="s">
        <v>2709</v>
      </c>
      <c r="C5367" t="s">
        <v>49</v>
      </c>
      <c r="D5367" t="s">
        <v>50</v>
      </c>
      <c r="E5367" t="s">
        <v>891</v>
      </c>
      <c r="F5367" t="s">
        <v>50</v>
      </c>
      <c r="G5367" t="s">
        <v>2710</v>
      </c>
      <c r="H5367" t="s">
        <v>2711</v>
      </c>
      <c r="I5367" t="s">
        <v>2711</v>
      </c>
      <c r="J5367" t="s">
        <v>53</v>
      </c>
      <c r="K5367" t="s">
        <v>167</v>
      </c>
      <c r="L5367" t="s">
        <v>319</v>
      </c>
      <c r="M5367" t="s">
        <v>319</v>
      </c>
      <c r="N5367" t="s">
        <v>2712</v>
      </c>
      <c r="O5367" t="s">
        <v>58</v>
      </c>
      <c r="P5367" s="1">
        <v>46120.526516203703</v>
      </c>
      <c r="R5367" s="1">
        <v>46120.722268518519</v>
      </c>
      <c r="S5367" t="s">
        <v>2713</v>
      </c>
      <c r="V5367" t="s">
        <v>2713</v>
      </c>
      <c r="W5367" t="s">
        <v>525</v>
      </c>
      <c r="X5367" t="s">
        <v>676</v>
      </c>
      <c r="Y5367" t="s">
        <v>1518</v>
      </c>
      <c r="Z5367" t="s">
        <v>64</v>
      </c>
      <c r="AA5367" t="s">
        <v>58</v>
      </c>
      <c r="AB5367" t="s">
        <v>65</v>
      </c>
      <c r="AC5367" t="s">
        <v>66</v>
      </c>
      <c r="AD5367" t="s">
        <v>67</v>
      </c>
      <c r="AE5367" t="s">
        <v>423</v>
      </c>
      <c r="AF5367" t="s">
        <v>424</v>
      </c>
      <c r="AG5367" t="s">
        <v>2714</v>
      </c>
      <c r="AH5367" t="s">
        <v>2715</v>
      </c>
      <c r="AI5367" t="s">
        <v>2716</v>
      </c>
      <c r="AJ5367" t="s">
        <v>125</v>
      </c>
      <c r="AL5367" t="s">
        <v>75</v>
      </c>
      <c r="AM5367" t="s">
        <v>428</v>
      </c>
      <c r="AN5367" t="s">
        <v>2717</v>
      </c>
      <c r="AO5367" t="s">
        <v>2718</v>
      </c>
      <c r="AP5367" t="s">
        <v>2719</v>
      </c>
      <c r="AQ5367" t="s">
        <v>110</v>
      </c>
      <c r="AR5367" t="s">
        <v>81</v>
      </c>
      <c r="AS5367" t="s">
        <v>2720</v>
      </c>
      <c r="AT5367" t="s">
        <v>2196</v>
      </c>
      <c r="AU5367" t="s">
        <v>84</v>
      </c>
    </row>
    <row r="5368" spans="1:47" x14ac:dyDescent="0.3">
      <c r="A5368" t="s">
        <v>2721</v>
      </c>
      <c r="C5368" t="s">
        <v>114</v>
      </c>
      <c r="D5368" t="s">
        <v>50</v>
      </c>
      <c r="E5368" t="s">
        <v>50</v>
      </c>
      <c r="F5368" t="s">
        <v>115</v>
      </c>
      <c r="G5368" t="s">
        <v>1218</v>
      </c>
      <c r="H5368" t="s">
        <v>2722</v>
      </c>
      <c r="J5368" t="s">
        <v>53</v>
      </c>
      <c r="K5368" t="s">
        <v>54</v>
      </c>
      <c r="L5368" t="s">
        <v>55</v>
      </c>
      <c r="M5368" t="s">
        <v>333</v>
      </c>
      <c r="N5368" t="s">
        <v>1220</v>
      </c>
      <c r="O5368" t="s">
        <v>58</v>
      </c>
      <c r="P5368" s="1">
        <v>46120.534641203703</v>
      </c>
      <c r="R5368" s="1">
        <v>46120.582187499997</v>
      </c>
      <c r="S5368" t="s">
        <v>60</v>
      </c>
      <c r="V5368" t="s">
        <v>60</v>
      </c>
      <c r="W5368" t="s">
        <v>62</v>
      </c>
      <c r="X5368" t="s">
        <v>63</v>
      </c>
      <c r="Y5368" t="s">
        <v>282</v>
      </c>
      <c r="Z5368" t="s">
        <v>64</v>
      </c>
      <c r="AA5368" t="s">
        <v>58</v>
      </c>
      <c r="AB5368" t="s">
        <v>92</v>
      </c>
      <c r="AC5368" t="s">
        <v>122</v>
      </c>
      <c r="AD5368" t="s">
        <v>67</v>
      </c>
      <c r="AE5368" t="s">
        <v>68</v>
      </c>
      <c r="AF5368" t="s">
        <v>123</v>
      </c>
      <c r="AG5368" t="s">
        <v>70</v>
      </c>
      <c r="AH5368" t="s">
        <v>71</v>
      </c>
      <c r="AI5368" t="s">
        <v>2723</v>
      </c>
      <c r="AJ5368" t="s">
        <v>125</v>
      </c>
      <c r="AL5368" t="s">
        <v>193</v>
      </c>
      <c r="AM5368" t="s">
        <v>537</v>
      </c>
      <c r="AN5368" t="s">
        <v>2724</v>
      </c>
      <c r="AO5368" t="s">
        <v>2725</v>
      </c>
      <c r="AP5368" t="s">
        <v>2726</v>
      </c>
      <c r="AQ5368" t="s">
        <v>80</v>
      </c>
      <c r="AR5368" t="s">
        <v>81</v>
      </c>
      <c r="AS5368" t="s">
        <v>2727</v>
      </c>
      <c r="AT5368" t="s">
        <v>129</v>
      </c>
      <c r="AU5368" t="s">
        <v>84</v>
      </c>
    </row>
    <row r="5369" spans="1:47" x14ac:dyDescent="0.3">
      <c r="A5369" t="s">
        <v>2728</v>
      </c>
      <c r="B5369" t="s">
        <v>2729</v>
      </c>
      <c r="C5369" t="s">
        <v>114</v>
      </c>
      <c r="D5369" t="s">
        <v>50</v>
      </c>
      <c r="E5369" t="s">
        <v>50</v>
      </c>
      <c r="F5369" t="s">
        <v>115</v>
      </c>
      <c r="G5369" t="s">
        <v>176</v>
      </c>
      <c r="H5369" t="s">
        <v>2730</v>
      </c>
      <c r="J5369" t="s">
        <v>53</v>
      </c>
      <c r="K5369" t="s">
        <v>54</v>
      </c>
      <c r="L5369" t="s">
        <v>55</v>
      </c>
      <c r="M5369" t="s">
        <v>55</v>
      </c>
      <c r="N5369" t="s">
        <v>178</v>
      </c>
      <c r="O5369" t="s">
        <v>58</v>
      </c>
      <c r="P5369" s="1">
        <v>46120.536747685182</v>
      </c>
      <c r="Q5369" s="1">
        <v>46120.565659722219</v>
      </c>
      <c r="R5369" s="1">
        <v>46120.578576388893</v>
      </c>
      <c r="S5369" t="s">
        <v>788</v>
      </c>
      <c r="T5369" t="s">
        <v>2375</v>
      </c>
      <c r="V5369" t="s">
        <v>788</v>
      </c>
      <c r="W5369" t="s">
        <v>600</v>
      </c>
      <c r="X5369" t="s">
        <v>660</v>
      </c>
      <c r="Y5369" t="s">
        <v>525</v>
      </c>
      <c r="Z5369" t="s">
        <v>64</v>
      </c>
      <c r="AA5369" t="s">
        <v>58</v>
      </c>
      <c r="AB5369" t="s">
        <v>92</v>
      </c>
      <c r="AC5369" t="s">
        <v>122</v>
      </c>
      <c r="AD5369" t="s">
        <v>67</v>
      </c>
      <c r="AE5369" t="s">
        <v>68</v>
      </c>
      <c r="AF5369" t="s">
        <v>123</v>
      </c>
      <c r="AG5369" t="s">
        <v>94</v>
      </c>
      <c r="AH5369" t="s">
        <v>95</v>
      </c>
      <c r="AI5369" t="s">
        <v>2731</v>
      </c>
      <c r="AJ5369" t="s">
        <v>125</v>
      </c>
      <c r="AL5369" t="s">
        <v>193</v>
      </c>
      <c r="AM5369" t="s">
        <v>209</v>
      </c>
      <c r="AN5369" t="s">
        <v>2732</v>
      </c>
      <c r="AO5369" t="s">
        <v>43515</v>
      </c>
      <c r="AP5369" t="s">
        <v>43516</v>
      </c>
      <c r="AQ5369" t="s">
        <v>80</v>
      </c>
      <c r="AR5369" t="s">
        <v>100</v>
      </c>
      <c r="AS5369" t="s">
        <v>43517</v>
      </c>
      <c r="AT5369" t="s">
        <v>2733</v>
      </c>
      <c r="AU5369" t="s">
        <v>84</v>
      </c>
    </row>
    <row r="5370" spans="1:47" x14ac:dyDescent="0.3">
      <c r="A5370" t="s">
        <v>2734</v>
      </c>
      <c r="C5370" t="s">
        <v>114</v>
      </c>
      <c r="D5370" t="s">
        <v>50</v>
      </c>
      <c r="E5370" t="s">
        <v>50</v>
      </c>
      <c r="F5370" t="s">
        <v>115</v>
      </c>
      <c r="G5370" t="s">
        <v>1218</v>
      </c>
      <c r="H5370" t="s">
        <v>2735</v>
      </c>
      <c r="J5370" t="s">
        <v>53</v>
      </c>
      <c r="K5370" t="s">
        <v>54</v>
      </c>
      <c r="L5370" t="s">
        <v>55</v>
      </c>
      <c r="M5370" t="s">
        <v>333</v>
      </c>
      <c r="N5370" t="s">
        <v>1220</v>
      </c>
      <c r="O5370" t="s">
        <v>58</v>
      </c>
      <c r="P5370" s="1">
        <v>46120.537187499998</v>
      </c>
      <c r="R5370" s="1">
        <v>46120.583437499998</v>
      </c>
      <c r="S5370" t="s">
        <v>978</v>
      </c>
      <c r="V5370" t="s">
        <v>978</v>
      </c>
      <c r="W5370" t="s">
        <v>62</v>
      </c>
      <c r="X5370" t="s">
        <v>63</v>
      </c>
      <c r="Y5370" t="s">
        <v>282</v>
      </c>
      <c r="Z5370" t="s">
        <v>64</v>
      </c>
      <c r="AA5370" t="s">
        <v>58</v>
      </c>
      <c r="AB5370" t="s">
        <v>92</v>
      </c>
      <c r="AC5370" t="s">
        <v>122</v>
      </c>
      <c r="AD5370" t="s">
        <v>67</v>
      </c>
      <c r="AE5370" t="s">
        <v>68</v>
      </c>
      <c r="AF5370" t="s">
        <v>123</v>
      </c>
      <c r="AG5370" t="s">
        <v>70</v>
      </c>
      <c r="AH5370" t="s">
        <v>71</v>
      </c>
      <c r="AI5370" t="s">
        <v>2736</v>
      </c>
      <c r="AJ5370" t="s">
        <v>125</v>
      </c>
      <c r="AL5370" t="s">
        <v>193</v>
      </c>
      <c r="AM5370" t="s">
        <v>537</v>
      </c>
      <c r="AN5370" t="s">
        <v>2724</v>
      </c>
      <c r="AO5370" t="s">
        <v>2737</v>
      </c>
      <c r="AP5370" t="s">
        <v>2738</v>
      </c>
      <c r="AQ5370" t="s">
        <v>80</v>
      </c>
      <c r="AR5370" t="s">
        <v>81</v>
      </c>
      <c r="AS5370" t="s">
        <v>2739</v>
      </c>
      <c r="AT5370" t="s">
        <v>129</v>
      </c>
      <c r="AU5370" t="s">
        <v>84</v>
      </c>
    </row>
    <row r="5371" spans="1:47" x14ac:dyDescent="0.3">
      <c r="A5371" t="s">
        <v>2740</v>
      </c>
      <c r="B5371" t="s">
        <v>2741</v>
      </c>
      <c r="C5371" t="s">
        <v>114</v>
      </c>
      <c r="D5371" t="s">
        <v>50</v>
      </c>
      <c r="E5371" t="s">
        <v>50</v>
      </c>
      <c r="F5371" t="s">
        <v>115</v>
      </c>
      <c r="G5371" t="s">
        <v>176</v>
      </c>
      <c r="H5371" t="s">
        <v>2742</v>
      </c>
      <c r="J5371" t="s">
        <v>53</v>
      </c>
      <c r="K5371" t="s">
        <v>54</v>
      </c>
      <c r="L5371" t="s">
        <v>55</v>
      </c>
      <c r="M5371" t="s">
        <v>55</v>
      </c>
      <c r="N5371" t="s">
        <v>178</v>
      </c>
      <c r="O5371" t="s">
        <v>58</v>
      </c>
      <c r="P5371" s="1">
        <v>46120.537418981483</v>
      </c>
      <c r="Q5371" s="1">
        <v>46120.576585648138</v>
      </c>
      <c r="R5371" s="1">
        <v>46120.578206018523</v>
      </c>
      <c r="S5371" t="s">
        <v>335</v>
      </c>
      <c r="T5371" t="s">
        <v>2743</v>
      </c>
      <c r="V5371" t="s">
        <v>335</v>
      </c>
      <c r="W5371" t="s">
        <v>600</v>
      </c>
      <c r="X5371" t="s">
        <v>660</v>
      </c>
      <c r="Y5371" t="s">
        <v>525</v>
      </c>
      <c r="Z5371" t="s">
        <v>64</v>
      </c>
      <c r="AA5371" t="s">
        <v>58</v>
      </c>
      <c r="AB5371" t="s">
        <v>92</v>
      </c>
      <c r="AC5371" t="s">
        <v>122</v>
      </c>
      <c r="AD5371" t="s">
        <v>67</v>
      </c>
      <c r="AE5371" t="s">
        <v>68</v>
      </c>
      <c r="AF5371" t="s">
        <v>123</v>
      </c>
      <c r="AG5371" t="s">
        <v>94</v>
      </c>
      <c r="AH5371" t="s">
        <v>95</v>
      </c>
      <c r="AI5371" t="s">
        <v>2744</v>
      </c>
      <c r="AJ5371" t="s">
        <v>125</v>
      </c>
      <c r="AL5371" t="s">
        <v>193</v>
      </c>
      <c r="AM5371" t="s">
        <v>209</v>
      </c>
      <c r="AN5371" t="s">
        <v>2732</v>
      </c>
      <c r="AO5371" t="s">
        <v>43518</v>
      </c>
      <c r="AP5371" t="s">
        <v>43519</v>
      </c>
      <c r="AQ5371" t="s">
        <v>80</v>
      </c>
      <c r="AR5371" t="s">
        <v>100</v>
      </c>
      <c r="AS5371" t="s">
        <v>43517</v>
      </c>
      <c r="AT5371" t="s">
        <v>2745</v>
      </c>
      <c r="AU5371" t="s">
        <v>84</v>
      </c>
    </row>
    <row r="5372" spans="1:47" x14ac:dyDescent="0.3">
      <c r="A5372" t="s">
        <v>2746</v>
      </c>
      <c r="B5372" t="s">
        <v>2747</v>
      </c>
      <c r="C5372" t="s">
        <v>114</v>
      </c>
      <c r="D5372" t="s">
        <v>50</v>
      </c>
      <c r="E5372" t="s">
        <v>50</v>
      </c>
      <c r="F5372" t="s">
        <v>115</v>
      </c>
      <c r="G5372" t="s">
        <v>1097</v>
      </c>
      <c r="H5372" t="s">
        <v>2748</v>
      </c>
      <c r="J5372" t="s">
        <v>53</v>
      </c>
      <c r="K5372" t="s">
        <v>54</v>
      </c>
      <c r="L5372" t="s">
        <v>55</v>
      </c>
      <c r="M5372" t="s">
        <v>55</v>
      </c>
      <c r="N5372" t="s">
        <v>1099</v>
      </c>
      <c r="O5372" t="s">
        <v>58</v>
      </c>
      <c r="P5372" s="1">
        <v>46120.543622685182</v>
      </c>
      <c r="Q5372" s="1">
        <v>46120.717280092591</v>
      </c>
      <c r="R5372" s="1">
        <v>46120.849305555559</v>
      </c>
      <c r="S5372" t="s">
        <v>1115</v>
      </c>
      <c r="T5372" t="s">
        <v>821</v>
      </c>
      <c r="W5372" t="s">
        <v>282</v>
      </c>
      <c r="Y5372" t="s">
        <v>525</v>
      </c>
      <c r="Z5372" t="s">
        <v>64</v>
      </c>
      <c r="AA5372" t="s">
        <v>58</v>
      </c>
      <c r="AB5372" t="s">
        <v>92</v>
      </c>
      <c r="AC5372" t="s">
        <v>122</v>
      </c>
      <c r="AD5372" t="s">
        <v>67</v>
      </c>
      <c r="AE5372" t="s">
        <v>68</v>
      </c>
      <c r="AF5372" t="s">
        <v>123</v>
      </c>
      <c r="AG5372" t="s">
        <v>94</v>
      </c>
      <c r="AH5372" t="s">
        <v>95</v>
      </c>
      <c r="AI5372" t="s">
        <v>2749</v>
      </c>
      <c r="AJ5372" t="s">
        <v>125</v>
      </c>
      <c r="AL5372" t="s">
        <v>193</v>
      </c>
      <c r="AM5372" t="s">
        <v>209</v>
      </c>
      <c r="AN5372" t="s">
        <v>2750</v>
      </c>
      <c r="AO5372" t="s">
        <v>43520</v>
      </c>
      <c r="AP5372" t="s">
        <v>43521</v>
      </c>
      <c r="AQ5372" t="s">
        <v>110</v>
      </c>
      <c r="AR5372" t="s">
        <v>100</v>
      </c>
      <c r="AS5372" t="s">
        <v>43522</v>
      </c>
      <c r="AT5372" t="s">
        <v>2751</v>
      </c>
      <c r="AU5372" t="s">
        <v>84</v>
      </c>
    </row>
    <row r="5373" spans="1:47" x14ac:dyDescent="0.3">
      <c r="A5373" t="s">
        <v>2752</v>
      </c>
      <c r="B5373" t="s">
        <v>2753</v>
      </c>
      <c r="C5373" t="s">
        <v>49</v>
      </c>
      <c r="D5373" t="s">
        <v>50</v>
      </c>
      <c r="E5373" t="s">
        <v>50</v>
      </c>
      <c r="F5373" t="s">
        <v>50</v>
      </c>
      <c r="G5373" t="s">
        <v>2754</v>
      </c>
      <c r="H5373" t="s">
        <v>2755</v>
      </c>
      <c r="I5373" t="s">
        <v>2755</v>
      </c>
      <c r="J5373" t="s">
        <v>53</v>
      </c>
      <c r="K5373" t="s">
        <v>54</v>
      </c>
      <c r="L5373" t="s">
        <v>55</v>
      </c>
      <c r="M5373" t="s">
        <v>333</v>
      </c>
      <c r="N5373" t="s">
        <v>2756</v>
      </c>
      <c r="O5373" t="s">
        <v>58</v>
      </c>
      <c r="P5373" s="1">
        <v>46120.551076388889</v>
      </c>
      <c r="R5373" s="1">
        <v>46127.568935185183</v>
      </c>
      <c r="S5373" t="s">
        <v>2757</v>
      </c>
      <c r="U5373" t="s">
        <v>2758</v>
      </c>
      <c r="V5373" t="s">
        <v>2759</v>
      </c>
      <c r="W5373" t="s">
        <v>1000</v>
      </c>
      <c r="Y5373" t="s">
        <v>242</v>
      </c>
      <c r="Z5373" t="s">
        <v>64</v>
      </c>
      <c r="AA5373" t="s">
        <v>58</v>
      </c>
      <c r="AB5373" t="s">
        <v>65</v>
      </c>
      <c r="AC5373" t="s">
        <v>66</v>
      </c>
      <c r="AD5373" t="s">
        <v>67</v>
      </c>
      <c r="AE5373" t="s">
        <v>423</v>
      </c>
      <c r="AF5373" t="s">
        <v>424</v>
      </c>
      <c r="AG5373" t="s">
        <v>425</v>
      </c>
      <c r="AH5373" t="s">
        <v>2760</v>
      </c>
      <c r="AI5373" t="s">
        <v>2761</v>
      </c>
      <c r="AJ5373" t="s">
        <v>125</v>
      </c>
      <c r="AL5373" t="s">
        <v>75</v>
      </c>
      <c r="AM5373" t="s">
        <v>2762</v>
      </c>
      <c r="AN5373" t="s">
        <v>2763</v>
      </c>
      <c r="AO5373" t="s">
        <v>2764</v>
      </c>
      <c r="AP5373" t="s">
        <v>2765</v>
      </c>
      <c r="AQ5373" t="s">
        <v>432</v>
      </c>
      <c r="AR5373" t="s">
        <v>81</v>
      </c>
      <c r="AS5373" t="s">
        <v>2766</v>
      </c>
      <c r="AT5373" t="s">
        <v>2767</v>
      </c>
      <c r="AU5373" t="s">
        <v>84</v>
      </c>
    </row>
    <row r="5374" spans="1:47" x14ac:dyDescent="0.3">
      <c r="A5374" t="s">
        <v>2768</v>
      </c>
      <c r="B5374" t="s">
        <v>2769</v>
      </c>
      <c r="C5374" t="s">
        <v>114</v>
      </c>
      <c r="D5374" t="s">
        <v>50</v>
      </c>
      <c r="E5374" t="s">
        <v>50</v>
      </c>
      <c r="F5374" t="s">
        <v>115</v>
      </c>
      <c r="G5374" t="s">
        <v>964</v>
      </c>
      <c r="H5374" t="s">
        <v>2770</v>
      </c>
      <c r="J5374" t="s">
        <v>53</v>
      </c>
      <c r="K5374" t="s">
        <v>54</v>
      </c>
      <c r="L5374" t="s">
        <v>187</v>
      </c>
      <c r="M5374" t="s">
        <v>187</v>
      </c>
      <c r="N5374" t="s">
        <v>967</v>
      </c>
      <c r="O5374" t="s">
        <v>58</v>
      </c>
      <c r="P5374" s="1">
        <v>46120.581944444442</v>
      </c>
      <c r="Q5374" s="1">
        <v>46120.628865740742</v>
      </c>
      <c r="R5374" s="1">
        <v>46120.849108796298</v>
      </c>
      <c r="S5374" t="s">
        <v>2771</v>
      </c>
      <c r="T5374" t="s">
        <v>977</v>
      </c>
      <c r="V5374" t="s">
        <v>2771</v>
      </c>
      <c r="W5374" t="s">
        <v>525</v>
      </c>
      <c r="X5374" t="s">
        <v>676</v>
      </c>
      <c r="Y5374" t="s">
        <v>525</v>
      </c>
      <c r="Z5374" t="s">
        <v>64</v>
      </c>
      <c r="AA5374" t="s">
        <v>58</v>
      </c>
      <c r="AB5374" t="s">
        <v>92</v>
      </c>
      <c r="AC5374" t="s">
        <v>122</v>
      </c>
      <c r="AD5374" t="s">
        <v>67</v>
      </c>
      <c r="AE5374" t="s">
        <v>68</v>
      </c>
      <c r="AF5374" t="s">
        <v>93</v>
      </c>
      <c r="AG5374" t="s">
        <v>70</v>
      </c>
      <c r="AH5374" t="s">
        <v>71</v>
      </c>
      <c r="AI5374" t="s">
        <v>2772</v>
      </c>
      <c r="AJ5374" t="s">
        <v>125</v>
      </c>
      <c r="AL5374" t="s">
        <v>193</v>
      </c>
      <c r="AM5374" t="s">
        <v>209</v>
      </c>
      <c r="AN5374" t="s">
        <v>2773</v>
      </c>
      <c r="AO5374" t="s">
        <v>43523</v>
      </c>
      <c r="AP5374" t="s">
        <v>2774</v>
      </c>
      <c r="AQ5374" t="s">
        <v>80</v>
      </c>
      <c r="AR5374" t="s">
        <v>100</v>
      </c>
      <c r="AS5374" t="s">
        <v>43524</v>
      </c>
      <c r="AT5374" t="s">
        <v>2775</v>
      </c>
      <c r="AU5374" t="s">
        <v>84</v>
      </c>
    </row>
    <row r="5375" spans="1:47" x14ac:dyDescent="0.3">
      <c r="A5375" t="s">
        <v>2776</v>
      </c>
      <c r="B5375" t="s">
        <v>2777</v>
      </c>
      <c r="C5375" t="s">
        <v>114</v>
      </c>
      <c r="D5375" t="s">
        <v>50</v>
      </c>
      <c r="E5375" t="s">
        <v>50</v>
      </c>
      <c r="F5375" t="s">
        <v>115</v>
      </c>
      <c r="G5375" t="s">
        <v>139</v>
      </c>
      <c r="H5375" t="s">
        <v>2778</v>
      </c>
      <c r="J5375" t="s">
        <v>53</v>
      </c>
      <c r="K5375" t="s">
        <v>54</v>
      </c>
      <c r="L5375" t="s">
        <v>55</v>
      </c>
      <c r="M5375" t="s">
        <v>1653</v>
      </c>
      <c r="N5375" t="s">
        <v>141</v>
      </c>
      <c r="O5375" t="s">
        <v>58</v>
      </c>
      <c r="P5375" s="1">
        <v>46120.585740740738</v>
      </c>
      <c r="Q5375" s="1">
        <v>46120.661493055559</v>
      </c>
      <c r="R5375" s="1">
        <v>46120.84888888889</v>
      </c>
      <c r="S5375" t="s">
        <v>2779</v>
      </c>
      <c r="T5375" t="s">
        <v>1275</v>
      </c>
      <c r="V5375" t="s">
        <v>2779</v>
      </c>
      <c r="W5375" t="s">
        <v>600</v>
      </c>
      <c r="X5375" t="s">
        <v>660</v>
      </c>
      <c r="Y5375" t="s">
        <v>525</v>
      </c>
      <c r="Z5375" t="s">
        <v>64</v>
      </c>
      <c r="AA5375" t="s">
        <v>58</v>
      </c>
      <c r="AB5375" t="s">
        <v>92</v>
      </c>
      <c r="AC5375" t="s">
        <v>122</v>
      </c>
      <c r="AD5375" t="s">
        <v>67</v>
      </c>
      <c r="AE5375" t="s">
        <v>68</v>
      </c>
      <c r="AF5375" t="s">
        <v>93</v>
      </c>
      <c r="AG5375" t="s">
        <v>70</v>
      </c>
      <c r="AH5375" t="s">
        <v>71</v>
      </c>
      <c r="AI5375" t="s">
        <v>2780</v>
      </c>
      <c r="AJ5375" t="s">
        <v>125</v>
      </c>
      <c r="AL5375" t="s">
        <v>193</v>
      </c>
      <c r="AM5375" t="s">
        <v>209</v>
      </c>
      <c r="AN5375" t="s">
        <v>2781</v>
      </c>
      <c r="AO5375" t="s">
        <v>2782</v>
      </c>
      <c r="AP5375" t="s">
        <v>2783</v>
      </c>
      <c r="AQ5375" t="s">
        <v>80</v>
      </c>
      <c r="AR5375" t="s">
        <v>100</v>
      </c>
      <c r="AS5375" t="s">
        <v>43525</v>
      </c>
      <c r="AT5375" t="s">
        <v>2784</v>
      </c>
      <c r="AU5375" t="s">
        <v>84</v>
      </c>
    </row>
    <row r="5376" spans="1:47" x14ac:dyDescent="0.3">
      <c r="A5376" t="s">
        <v>2785</v>
      </c>
      <c r="B5376" t="s">
        <v>2786</v>
      </c>
      <c r="C5376" t="s">
        <v>114</v>
      </c>
      <c r="D5376" t="s">
        <v>50</v>
      </c>
      <c r="E5376" t="s">
        <v>50</v>
      </c>
      <c r="F5376" t="s">
        <v>115</v>
      </c>
      <c r="G5376" t="s">
        <v>964</v>
      </c>
      <c r="H5376" t="s">
        <v>2787</v>
      </c>
      <c r="J5376" t="s">
        <v>53</v>
      </c>
      <c r="K5376" t="s">
        <v>54</v>
      </c>
      <c r="L5376" t="s">
        <v>187</v>
      </c>
      <c r="M5376" t="s">
        <v>187</v>
      </c>
      <c r="N5376" t="s">
        <v>967</v>
      </c>
      <c r="O5376" t="s">
        <v>58</v>
      </c>
      <c r="P5376" s="1">
        <v>46120.589097222219</v>
      </c>
      <c r="Q5376" s="1">
        <v>46120.673379629632</v>
      </c>
      <c r="R5376" s="1">
        <v>46120.848657407398</v>
      </c>
      <c r="S5376" t="s">
        <v>898</v>
      </c>
      <c r="T5376" t="s">
        <v>388</v>
      </c>
      <c r="V5376" t="s">
        <v>898</v>
      </c>
      <c r="W5376" t="s">
        <v>282</v>
      </c>
      <c r="Y5376" t="s">
        <v>525</v>
      </c>
      <c r="Z5376" t="s">
        <v>64</v>
      </c>
      <c r="AA5376" t="s">
        <v>58</v>
      </c>
      <c r="AB5376" t="s">
        <v>92</v>
      </c>
      <c r="AC5376" t="s">
        <v>122</v>
      </c>
      <c r="AD5376" t="s">
        <v>67</v>
      </c>
      <c r="AE5376" t="s">
        <v>68</v>
      </c>
      <c r="AF5376" t="s">
        <v>123</v>
      </c>
      <c r="AG5376" t="s">
        <v>94</v>
      </c>
      <c r="AH5376" t="s">
        <v>95</v>
      </c>
      <c r="AI5376" t="s">
        <v>2788</v>
      </c>
      <c r="AJ5376" t="s">
        <v>125</v>
      </c>
      <c r="AL5376" t="s">
        <v>193</v>
      </c>
      <c r="AM5376" t="s">
        <v>209</v>
      </c>
      <c r="AN5376" t="s">
        <v>2789</v>
      </c>
      <c r="AO5376" t="s">
        <v>43526</v>
      </c>
      <c r="AP5376" t="s">
        <v>43527</v>
      </c>
      <c r="AQ5376" t="s">
        <v>99</v>
      </c>
      <c r="AR5376" t="s">
        <v>100</v>
      </c>
      <c r="AS5376" t="s">
        <v>43528</v>
      </c>
      <c r="AT5376" t="s">
        <v>2790</v>
      </c>
      <c r="AU5376" t="s">
        <v>84</v>
      </c>
    </row>
    <row r="5377" spans="1:47" x14ac:dyDescent="0.3">
      <c r="A5377" t="s">
        <v>2791</v>
      </c>
      <c r="B5377" t="s">
        <v>2792</v>
      </c>
      <c r="C5377" t="s">
        <v>114</v>
      </c>
      <c r="D5377" t="s">
        <v>50</v>
      </c>
      <c r="E5377" t="s">
        <v>50</v>
      </c>
      <c r="F5377" t="s">
        <v>115</v>
      </c>
      <c r="G5377" t="s">
        <v>139</v>
      </c>
      <c r="H5377" t="s">
        <v>2533</v>
      </c>
      <c r="J5377" t="s">
        <v>53</v>
      </c>
      <c r="K5377" t="s">
        <v>54</v>
      </c>
      <c r="L5377" t="s">
        <v>55</v>
      </c>
      <c r="M5377" t="s">
        <v>439</v>
      </c>
      <c r="N5377" t="s">
        <v>141</v>
      </c>
      <c r="O5377" t="s">
        <v>58</v>
      </c>
      <c r="P5377" s="1">
        <v>46120.591307870367</v>
      </c>
      <c r="Q5377" s="1">
        <v>46120.717083333337</v>
      </c>
      <c r="R5377" s="1">
        <v>46120.848437499997</v>
      </c>
      <c r="S5377" t="s">
        <v>2793</v>
      </c>
      <c r="T5377" t="s">
        <v>2794</v>
      </c>
      <c r="V5377" t="s">
        <v>2793</v>
      </c>
      <c r="W5377" t="s">
        <v>282</v>
      </c>
      <c r="Y5377" t="s">
        <v>525</v>
      </c>
      <c r="Z5377" t="s">
        <v>64</v>
      </c>
      <c r="AA5377" t="s">
        <v>58</v>
      </c>
      <c r="AB5377" t="s">
        <v>92</v>
      </c>
      <c r="AC5377" t="s">
        <v>122</v>
      </c>
      <c r="AD5377" t="s">
        <v>67</v>
      </c>
      <c r="AE5377" t="s">
        <v>68</v>
      </c>
      <c r="AF5377" t="s">
        <v>123</v>
      </c>
      <c r="AG5377" t="s">
        <v>70</v>
      </c>
      <c r="AH5377" t="s">
        <v>71</v>
      </c>
      <c r="AI5377" t="s">
        <v>2795</v>
      </c>
      <c r="AJ5377" t="s">
        <v>125</v>
      </c>
      <c r="AL5377" t="s">
        <v>75</v>
      </c>
      <c r="AM5377" t="s">
        <v>312</v>
      </c>
      <c r="AN5377" t="s">
        <v>2521</v>
      </c>
      <c r="AO5377" t="s">
        <v>43529</v>
      </c>
      <c r="AP5377" t="s">
        <v>43530</v>
      </c>
      <c r="AQ5377" t="s">
        <v>99</v>
      </c>
      <c r="AR5377" t="s">
        <v>100</v>
      </c>
      <c r="AS5377" t="s">
        <v>43531</v>
      </c>
      <c r="AT5377" t="s">
        <v>2796</v>
      </c>
      <c r="AU5377" t="s">
        <v>84</v>
      </c>
    </row>
    <row r="5378" spans="1:47" x14ac:dyDescent="0.3">
      <c r="A5378" t="s">
        <v>2797</v>
      </c>
      <c r="B5378" t="s">
        <v>2798</v>
      </c>
      <c r="C5378" t="s">
        <v>114</v>
      </c>
      <c r="D5378" t="s">
        <v>50</v>
      </c>
      <c r="E5378" t="s">
        <v>50</v>
      </c>
      <c r="F5378" t="s">
        <v>115</v>
      </c>
      <c r="G5378" t="s">
        <v>158</v>
      </c>
      <c r="H5378" t="s">
        <v>2280</v>
      </c>
      <c r="J5378" t="s">
        <v>53</v>
      </c>
      <c r="K5378" t="s">
        <v>54</v>
      </c>
      <c r="L5378" t="s">
        <v>55</v>
      </c>
      <c r="M5378" t="s">
        <v>55</v>
      </c>
      <c r="N5378" t="s">
        <v>160</v>
      </c>
      <c r="O5378" t="s">
        <v>58</v>
      </c>
      <c r="P5378" s="1">
        <v>46120.595069444447</v>
      </c>
      <c r="Q5378" s="1">
        <v>46120.685011574067</v>
      </c>
      <c r="R5378" s="1">
        <v>46120.847916666673</v>
      </c>
      <c r="S5378" t="s">
        <v>2799</v>
      </c>
      <c r="T5378" t="s">
        <v>524</v>
      </c>
      <c r="V5378" t="s">
        <v>2799</v>
      </c>
      <c r="W5378" t="s">
        <v>282</v>
      </c>
      <c r="Y5378" t="s">
        <v>525</v>
      </c>
      <c r="Z5378" t="s">
        <v>64</v>
      </c>
      <c r="AA5378" t="s">
        <v>58</v>
      </c>
      <c r="AB5378" t="s">
        <v>92</v>
      </c>
      <c r="AC5378" t="s">
        <v>122</v>
      </c>
      <c r="AD5378" t="s">
        <v>67</v>
      </c>
      <c r="AE5378" t="s">
        <v>68</v>
      </c>
      <c r="AF5378" t="s">
        <v>123</v>
      </c>
      <c r="AG5378" t="s">
        <v>70</v>
      </c>
      <c r="AH5378" t="s">
        <v>71</v>
      </c>
      <c r="AI5378" t="s">
        <v>2800</v>
      </c>
      <c r="AJ5378" t="s">
        <v>125</v>
      </c>
      <c r="AL5378" t="s">
        <v>193</v>
      </c>
      <c r="AM5378" t="s">
        <v>209</v>
      </c>
      <c r="AN5378" t="s">
        <v>2801</v>
      </c>
      <c r="AO5378" t="s">
        <v>43532</v>
      </c>
      <c r="AP5378" t="s">
        <v>2802</v>
      </c>
      <c r="AQ5378" t="s">
        <v>99</v>
      </c>
      <c r="AR5378" t="s">
        <v>100</v>
      </c>
      <c r="AS5378" t="s">
        <v>43533</v>
      </c>
      <c r="AT5378" t="s">
        <v>43534</v>
      </c>
      <c r="AU5378" t="s">
        <v>84</v>
      </c>
    </row>
    <row r="5379" spans="1:47" x14ac:dyDescent="0.3">
      <c r="A5379" t="s">
        <v>2803</v>
      </c>
      <c r="B5379" t="s">
        <v>2804</v>
      </c>
      <c r="C5379" t="s">
        <v>114</v>
      </c>
      <c r="D5379" t="s">
        <v>50</v>
      </c>
      <c r="E5379" t="s">
        <v>50</v>
      </c>
      <c r="F5379" t="s">
        <v>115</v>
      </c>
      <c r="G5379" t="s">
        <v>1651</v>
      </c>
      <c r="H5379" t="s">
        <v>1652</v>
      </c>
      <c r="J5379" t="s">
        <v>53</v>
      </c>
      <c r="K5379" t="s">
        <v>54</v>
      </c>
      <c r="L5379" t="s">
        <v>55</v>
      </c>
      <c r="M5379" t="s">
        <v>1653</v>
      </c>
      <c r="N5379" t="s">
        <v>1654</v>
      </c>
      <c r="O5379" t="s">
        <v>58</v>
      </c>
      <c r="P5379" s="1">
        <v>46120.597407407397</v>
      </c>
      <c r="Q5379" s="1">
        <v>46120.68613425926</v>
      </c>
      <c r="R5379" s="1">
        <v>46120.847731481481</v>
      </c>
      <c r="S5379" t="s">
        <v>1256</v>
      </c>
      <c r="T5379" t="s">
        <v>2366</v>
      </c>
      <c r="V5379" t="s">
        <v>1256</v>
      </c>
      <c r="W5379" t="s">
        <v>242</v>
      </c>
      <c r="X5379" t="s">
        <v>243</v>
      </c>
      <c r="Y5379" t="s">
        <v>525</v>
      </c>
      <c r="Z5379" t="s">
        <v>64</v>
      </c>
      <c r="AA5379" t="s">
        <v>58</v>
      </c>
      <c r="AB5379" t="s">
        <v>92</v>
      </c>
      <c r="AC5379" t="s">
        <v>122</v>
      </c>
      <c r="AD5379" t="s">
        <v>67</v>
      </c>
      <c r="AE5379" t="s">
        <v>68</v>
      </c>
      <c r="AF5379" t="s">
        <v>93</v>
      </c>
      <c r="AG5379" t="s">
        <v>94</v>
      </c>
      <c r="AH5379" t="s">
        <v>95</v>
      </c>
      <c r="AI5379" t="s">
        <v>2805</v>
      </c>
      <c r="AJ5379" t="s">
        <v>125</v>
      </c>
      <c r="AL5379" t="s">
        <v>193</v>
      </c>
      <c r="AM5379" t="s">
        <v>209</v>
      </c>
      <c r="AN5379" t="s">
        <v>2806</v>
      </c>
      <c r="AO5379" t="s">
        <v>43535</v>
      </c>
      <c r="AP5379" t="s">
        <v>43536</v>
      </c>
      <c r="AQ5379" t="s">
        <v>99</v>
      </c>
      <c r="AR5379" t="s">
        <v>100</v>
      </c>
      <c r="AS5379" t="s">
        <v>43537</v>
      </c>
      <c r="AT5379" t="s">
        <v>2807</v>
      </c>
      <c r="AU5379" t="s">
        <v>84</v>
      </c>
    </row>
    <row r="5380" spans="1:47" x14ac:dyDescent="0.3">
      <c r="A5380" t="s">
        <v>2808</v>
      </c>
      <c r="C5380" t="s">
        <v>114</v>
      </c>
      <c r="D5380" t="s">
        <v>50</v>
      </c>
      <c r="E5380" t="s">
        <v>50</v>
      </c>
      <c r="F5380" t="s">
        <v>115</v>
      </c>
      <c r="G5380" t="s">
        <v>1651</v>
      </c>
      <c r="H5380" t="s">
        <v>1652</v>
      </c>
      <c r="J5380" t="s">
        <v>53</v>
      </c>
      <c r="K5380" t="s">
        <v>54</v>
      </c>
      <c r="L5380" t="s">
        <v>55</v>
      </c>
      <c r="M5380" t="s">
        <v>1653</v>
      </c>
      <c r="N5380" t="s">
        <v>1654</v>
      </c>
      <c r="O5380" t="s">
        <v>58</v>
      </c>
      <c r="P5380" s="1">
        <v>46120.599027777767</v>
      </c>
      <c r="R5380" s="1">
        <v>46120.600821759261</v>
      </c>
      <c r="S5380" t="s">
        <v>513</v>
      </c>
      <c r="V5380" t="s">
        <v>513</v>
      </c>
      <c r="W5380" t="s">
        <v>282</v>
      </c>
      <c r="Y5380" t="s">
        <v>282</v>
      </c>
      <c r="Z5380" t="s">
        <v>64</v>
      </c>
      <c r="AA5380" t="s">
        <v>58</v>
      </c>
      <c r="AB5380" t="s">
        <v>92</v>
      </c>
      <c r="AC5380" t="s">
        <v>122</v>
      </c>
      <c r="AD5380" t="s">
        <v>67</v>
      </c>
      <c r="AE5380" t="s">
        <v>68</v>
      </c>
      <c r="AF5380" t="s">
        <v>93</v>
      </c>
      <c r="AG5380" t="s">
        <v>94</v>
      </c>
      <c r="AH5380" t="s">
        <v>95</v>
      </c>
      <c r="AI5380" t="s">
        <v>2809</v>
      </c>
      <c r="AJ5380" t="s">
        <v>125</v>
      </c>
      <c r="AL5380" t="s">
        <v>193</v>
      </c>
      <c r="AM5380" t="s">
        <v>209</v>
      </c>
      <c r="AN5380" t="s">
        <v>2810</v>
      </c>
      <c r="AO5380" t="s">
        <v>2811</v>
      </c>
      <c r="AP5380" t="s">
        <v>2812</v>
      </c>
      <c r="AQ5380" t="s">
        <v>80</v>
      </c>
      <c r="AR5380" t="s">
        <v>100</v>
      </c>
      <c r="AS5380" t="s">
        <v>43537</v>
      </c>
      <c r="AT5380" t="s">
        <v>2813</v>
      </c>
      <c r="AU5380" t="s">
        <v>84</v>
      </c>
    </row>
    <row r="5381" spans="1:47" x14ac:dyDescent="0.3">
      <c r="A5381" t="s">
        <v>2814</v>
      </c>
      <c r="B5381" t="s">
        <v>2815</v>
      </c>
      <c r="C5381" t="s">
        <v>114</v>
      </c>
      <c r="D5381" t="s">
        <v>50</v>
      </c>
      <c r="E5381" t="s">
        <v>50</v>
      </c>
      <c r="F5381" t="s">
        <v>115</v>
      </c>
      <c r="G5381" t="s">
        <v>139</v>
      </c>
      <c r="H5381" t="s">
        <v>2816</v>
      </c>
      <c r="J5381" t="s">
        <v>53</v>
      </c>
      <c r="K5381" t="s">
        <v>54</v>
      </c>
      <c r="L5381" t="s">
        <v>55</v>
      </c>
      <c r="M5381" t="s">
        <v>2817</v>
      </c>
      <c r="N5381" t="s">
        <v>141</v>
      </c>
      <c r="O5381" t="s">
        <v>58</v>
      </c>
      <c r="P5381" s="1">
        <v>46120.599826388891</v>
      </c>
      <c r="Q5381" s="1">
        <v>46120.687708333331</v>
      </c>
      <c r="R5381" s="1">
        <v>46120.847500000003</v>
      </c>
      <c r="S5381" t="s">
        <v>1263</v>
      </c>
      <c r="T5381" t="s">
        <v>1483</v>
      </c>
      <c r="V5381" t="s">
        <v>1263</v>
      </c>
      <c r="W5381" t="s">
        <v>282</v>
      </c>
      <c r="Y5381" t="s">
        <v>525</v>
      </c>
      <c r="Z5381" t="s">
        <v>64</v>
      </c>
      <c r="AA5381" t="s">
        <v>58</v>
      </c>
      <c r="AB5381" t="s">
        <v>92</v>
      </c>
      <c r="AC5381" t="s">
        <v>122</v>
      </c>
      <c r="AD5381" t="s">
        <v>67</v>
      </c>
      <c r="AE5381" t="s">
        <v>68</v>
      </c>
      <c r="AF5381" t="s">
        <v>123</v>
      </c>
      <c r="AG5381" t="s">
        <v>94</v>
      </c>
      <c r="AH5381" t="s">
        <v>95</v>
      </c>
      <c r="AI5381" t="s">
        <v>2818</v>
      </c>
      <c r="AJ5381" t="s">
        <v>125</v>
      </c>
      <c r="AL5381" t="s">
        <v>193</v>
      </c>
      <c r="AM5381" t="s">
        <v>209</v>
      </c>
      <c r="AN5381" t="s">
        <v>2819</v>
      </c>
      <c r="AO5381" t="s">
        <v>43538</v>
      </c>
      <c r="AP5381" t="s">
        <v>43539</v>
      </c>
      <c r="AQ5381" t="s">
        <v>99</v>
      </c>
      <c r="AR5381" t="s">
        <v>100</v>
      </c>
      <c r="AS5381" t="s">
        <v>43540</v>
      </c>
      <c r="AT5381" t="s">
        <v>2820</v>
      </c>
      <c r="AU5381" t="s">
        <v>84</v>
      </c>
    </row>
    <row r="5382" spans="1:47" x14ac:dyDescent="0.3">
      <c r="A5382" t="s">
        <v>2821</v>
      </c>
      <c r="C5382" t="s">
        <v>49</v>
      </c>
      <c r="D5382" t="s">
        <v>50</v>
      </c>
      <c r="E5382" t="s">
        <v>50</v>
      </c>
      <c r="F5382" t="s">
        <v>50</v>
      </c>
      <c r="G5382" t="s">
        <v>2822</v>
      </c>
      <c r="H5382" t="s">
        <v>2823</v>
      </c>
      <c r="J5382" t="s">
        <v>53</v>
      </c>
      <c r="K5382" t="s">
        <v>54</v>
      </c>
      <c r="L5382" t="s">
        <v>55</v>
      </c>
      <c r="M5382" t="s">
        <v>2824</v>
      </c>
      <c r="N5382" t="s">
        <v>2825</v>
      </c>
      <c r="O5382" t="s">
        <v>58</v>
      </c>
      <c r="P5382" s="1">
        <v>46120.603888888887</v>
      </c>
      <c r="R5382" s="1">
        <v>46120.867592592593</v>
      </c>
      <c r="S5382" t="s">
        <v>2826</v>
      </c>
      <c r="U5382" t="s">
        <v>2827</v>
      </c>
      <c r="V5382" t="s">
        <v>589</v>
      </c>
      <c r="W5382" t="s">
        <v>525</v>
      </c>
      <c r="X5382" t="s">
        <v>676</v>
      </c>
      <c r="Y5382" t="s">
        <v>525</v>
      </c>
      <c r="Z5382" t="s">
        <v>64</v>
      </c>
      <c r="AA5382" t="s">
        <v>58</v>
      </c>
      <c r="AB5382" t="s">
        <v>92</v>
      </c>
      <c r="AC5382" t="s">
        <v>66</v>
      </c>
      <c r="AD5382" t="s">
        <v>67</v>
      </c>
      <c r="AE5382" t="s">
        <v>68</v>
      </c>
      <c r="AF5382" t="s">
        <v>883</v>
      </c>
      <c r="AG5382" t="s">
        <v>94</v>
      </c>
      <c r="AH5382" t="s">
        <v>95</v>
      </c>
      <c r="AI5382" t="s">
        <v>2828</v>
      </c>
      <c r="AJ5382" t="s">
        <v>125</v>
      </c>
      <c r="AL5382" t="s">
        <v>193</v>
      </c>
      <c r="AM5382" t="s">
        <v>209</v>
      </c>
      <c r="AN5382" t="s">
        <v>2829</v>
      </c>
      <c r="AO5382" t="s">
        <v>2830</v>
      </c>
      <c r="AP5382" t="s">
        <v>2831</v>
      </c>
      <c r="AQ5382" t="s">
        <v>80</v>
      </c>
      <c r="AR5382" t="s">
        <v>747</v>
      </c>
      <c r="AS5382" t="s">
        <v>2832</v>
      </c>
      <c r="AT5382" t="s">
        <v>2833</v>
      </c>
      <c r="AU5382" t="s">
        <v>84</v>
      </c>
    </row>
    <row r="5383" spans="1:47" x14ac:dyDescent="0.3">
      <c r="A5383" t="s">
        <v>2834</v>
      </c>
      <c r="B5383" t="s">
        <v>2835</v>
      </c>
      <c r="C5383" t="s">
        <v>49</v>
      </c>
      <c r="D5383" t="s">
        <v>50</v>
      </c>
      <c r="E5383" t="s">
        <v>50</v>
      </c>
      <c r="F5383" t="s">
        <v>50</v>
      </c>
      <c r="G5383" t="s">
        <v>1407</v>
      </c>
      <c r="H5383" t="s">
        <v>2836</v>
      </c>
      <c r="J5383" t="s">
        <v>53</v>
      </c>
      <c r="K5383" t="s">
        <v>167</v>
      </c>
      <c r="L5383" t="s">
        <v>168</v>
      </c>
      <c r="M5383" t="s">
        <v>494</v>
      </c>
      <c r="N5383" t="s">
        <v>1409</v>
      </c>
      <c r="O5383" t="s">
        <v>58</v>
      </c>
      <c r="P5383" s="1">
        <v>46120.604942129627</v>
      </c>
      <c r="Q5383" s="1">
        <v>46120.667268518519</v>
      </c>
      <c r="R5383" s="1">
        <v>46120.847268518519</v>
      </c>
      <c r="S5383" t="s">
        <v>296</v>
      </c>
      <c r="T5383" t="s">
        <v>979</v>
      </c>
      <c r="W5383" t="s">
        <v>1000</v>
      </c>
      <c r="Y5383" t="s">
        <v>525</v>
      </c>
      <c r="Z5383" t="s">
        <v>64</v>
      </c>
      <c r="AA5383" t="s">
        <v>58</v>
      </c>
      <c r="AB5383" t="s">
        <v>92</v>
      </c>
      <c r="AC5383" t="s">
        <v>66</v>
      </c>
      <c r="AD5383" t="s">
        <v>67</v>
      </c>
      <c r="AE5383" t="s">
        <v>68</v>
      </c>
      <c r="AF5383" t="s">
        <v>93</v>
      </c>
      <c r="AG5383" t="s">
        <v>94</v>
      </c>
      <c r="AH5383" t="s">
        <v>95</v>
      </c>
      <c r="AI5383" t="s">
        <v>2837</v>
      </c>
      <c r="AJ5383" t="s">
        <v>125</v>
      </c>
      <c r="AL5383" t="s">
        <v>75</v>
      </c>
      <c r="AM5383" t="s">
        <v>2838</v>
      </c>
      <c r="AN5383" t="s">
        <v>2839</v>
      </c>
      <c r="AO5383" t="s">
        <v>43541</v>
      </c>
      <c r="AP5383" t="s">
        <v>2840</v>
      </c>
      <c r="AQ5383" t="s">
        <v>80</v>
      </c>
      <c r="AR5383" t="s">
        <v>100</v>
      </c>
      <c r="AS5383" t="s">
        <v>2841</v>
      </c>
      <c r="AT5383" t="s">
        <v>2842</v>
      </c>
      <c r="AU5383" t="s">
        <v>155</v>
      </c>
    </row>
    <row r="5384" spans="1:47" x14ac:dyDescent="0.3">
      <c r="A5384" t="s">
        <v>2843</v>
      </c>
      <c r="B5384" t="s">
        <v>2844</v>
      </c>
      <c r="C5384" t="s">
        <v>49</v>
      </c>
      <c r="D5384" t="s">
        <v>50</v>
      </c>
      <c r="E5384" t="s">
        <v>50</v>
      </c>
      <c r="F5384" t="s">
        <v>50</v>
      </c>
      <c r="G5384" t="s">
        <v>2845</v>
      </c>
      <c r="H5384" t="s">
        <v>2846</v>
      </c>
      <c r="J5384" t="s">
        <v>53</v>
      </c>
      <c r="K5384" t="s">
        <v>54</v>
      </c>
      <c r="L5384" t="s">
        <v>55</v>
      </c>
      <c r="M5384" t="s">
        <v>55</v>
      </c>
      <c r="N5384" t="s">
        <v>2847</v>
      </c>
      <c r="O5384" t="s">
        <v>58</v>
      </c>
      <c r="P5384" s="1">
        <v>46120.605937499997</v>
      </c>
      <c r="Q5384" s="1">
        <v>46120.646469907413</v>
      </c>
      <c r="R5384" s="1">
        <v>46120.648877314823</v>
      </c>
      <c r="S5384" t="s">
        <v>1222</v>
      </c>
      <c r="T5384" t="s">
        <v>335</v>
      </c>
      <c r="V5384" t="s">
        <v>1222</v>
      </c>
      <c r="W5384" t="s">
        <v>365</v>
      </c>
      <c r="X5384" t="s">
        <v>366</v>
      </c>
      <c r="Y5384" t="s">
        <v>365</v>
      </c>
      <c r="Z5384" t="s">
        <v>64</v>
      </c>
      <c r="AA5384" t="s">
        <v>58</v>
      </c>
      <c r="AB5384" t="s">
        <v>92</v>
      </c>
      <c r="AC5384" t="s">
        <v>66</v>
      </c>
      <c r="AD5384" t="s">
        <v>67</v>
      </c>
      <c r="AE5384" t="s">
        <v>68</v>
      </c>
      <c r="AF5384" t="s">
        <v>123</v>
      </c>
      <c r="AG5384" t="s">
        <v>70</v>
      </c>
      <c r="AH5384" t="s">
        <v>71</v>
      </c>
      <c r="AI5384" t="s">
        <v>2848</v>
      </c>
      <c r="AJ5384" t="s">
        <v>125</v>
      </c>
      <c r="AL5384" t="s">
        <v>75</v>
      </c>
      <c r="AM5384" t="s">
        <v>312</v>
      </c>
      <c r="AN5384" t="s">
        <v>2849</v>
      </c>
      <c r="AO5384" t="s">
        <v>43542</v>
      </c>
      <c r="AP5384" t="s">
        <v>2850</v>
      </c>
      <c r="AQ5384" t="s">
        <v>80</v>
      </c>
      <c r="AR5384" t="s">
        <v>81</v>
      </c>
      <c r="AS5384" t="s">
        <v>2851</v>
      </c>
      <c r="AT5384" t="s">
        <v>1467</v>
      </c>
      <c r="AU5384" t="s">
        <v>84</v>
      </c>
    </row>
    <row r="5385" spans="1:47" x14ac:dyDescent="0.3">
      <c r="A5385" t="s">
        <v>2852</v>
      </c>
      <c r="C5385" t="s">
        <v>114</v>
      </c>
      <c r="D5385" t="s">
        <v>50</v>
      </c>
      <c r="E5385" t="s">
        <v>50</v>
      </c>
      <c r="F5385" t="s">
        <v>115</v>
      </c>
      <c r="G5385" t="s">
        <v>2853</v>
      </c>
      <c r="H5385" t="s">
        <v>2854</v>
      </c>
      <c r="J5385" t="s">
        <v>53</v>
      </c>
      <c r="K5385" t="s">
        <v>54</v>
      </c>
      <c r="L5385" t="s">
        <v>1011</v>
      </c>
      <c r="M5385" t="s">
        <v>1011</v>
      </c>
      <c r="N5385" t="s">
        <v>2855</v>
      </c>
      <c r="O5385" t="s">
        <v>58</v>
      </c>
      <c r="P5385" s="1">
        <v>46120.628078703703</v>
      </c>
      <c r="R5385" s="1">
        <v>46125.519293981481</v>
      </c>
      <c r="S5385" t="s">
        <v>2856</v>
      </c>
      <c r="U5385" t="s">
        <v>2857</v>
      </c>
      <c r="V5385" t="s">
        <v>2858</v>
      </c>
      <c r="W5385" t="s">
        <v>62</v>
      </c>
      <c r="X5385" t="s">
        <v>63</v>
      </c>
      <c r="Y5385" t="s">
        <v>600</v>
      </c>
      <c r="Z5385" t="s">
        <v>64</v>
      </c>
      <c r="AA5385" t="s">
        <v>58</v>
      </c>
      <c r="AB5385" t="s">
        <v>92</v>
      </c>
      <c r="AC5385" t="s">
        <v>122</v>
      </c>
      <c r="AD5385" t="s">
        <v>67</v>
      </c>
      <c r="AE5385" t="s">
        <v>68</v>
      </c>
      <c r="AF5385" t="s">
        <v>206</v>
      </c>
      <c r="AG5385" t="s">
        <v>94</v>
      </c>
      <c r="AH5385" t="s">
        <v>95</v>
      </c>
      <c r="AI5385" t="s">
        <v>2859</v>
      </c>
      <c r="AJ5385" t="s">
        <v>125</v>
      </c>
      <c r="AL5385" t="s">
        <v>193</v>
      </c>
      <c r="AM5385" t="s">
        <v>209</v>
      </c>
      <c r="AN5385" t="s">
        <v>2860</v>
      </c>
      <c r="AO5385" t="s">
        <v>2861</v>
      </c>
      <c r="AP5385" t="s">
        <v>2862</v>
      </c>
      <c r="AQ5385" t="s">
        <v>314</v>
      </c>
      <c r="AR5385" t="s">
        <v>81</v>
      </c>
      <c r="AS5385" t="s">
        <v>2863</v>
      </c>
      <c r="AT5385" t="s">
        <v>129</v>
      </c>
      <c r="AU5385" t="s">
        <v>84</v>
      </c>
    </row>
    <row r="5386" spans="1:47" x14ac:dyDescent="0.3">
      <c r="A5386" t="s">
        <v>2864</v>
      </c>
      <c r="B5386" t="s">
        <v>2865</v>
      </c>
      <c r="C5386" t="s">
        <v>49</v>
      </c>
      <c r="D5386" t="s">
        <v>50</v>
      </c>
      <c r="E5386" t="s">
        <v>50</v>
      </c>
      <c r="F5386" t="s">
        <v>50</v>
      </c>
      <c r="G5386" t="s">
        <v>139</v>
      </c>
      <c r="H5386" t="s">
        <v>2866</v>
      </c>
      <c r="J5386" t="s">
        <v>53</v>
      </c>
      <c r="K5386" t="s">
        <v>54</v>
      </c>
      <c r="L5386" t="s">
        <v>55</v>
      </c>
      <c r="M5386" t="s">
        <v>439</v>
      </c>
      <c r="N5386" t="s">
        <v>141</v>
      </c>
      <c r="O5386" t="s">
        <v>58</v>
      </c>
      <c r="P5386" s="1">
        <v>46120.63690972222</v>
      </c>
      <c r="Q5386" s="1">
        <v>46120.720277777778</v>
      </c>
      <c r="R5386" s="1">
        <v>46120.846435185187</v>
      </c>
      <c r="S5386" t="s">
        <v>1981</v>
      </c>
      <c r="T5386" t="s">
        <v>481</v>
      </c>
      <c r="V5386" t="s">
        <v>1981</v>
      </c>
      <c r="W5386" t="s">
        <v>525</v>
      </c>
      <c r="X5386" t="s">
        <v>676</v>
      </c>
      <c r="Y5386" t="s">
        <v>525</v>
      </c>
      <c r="Z5386" t="s">
        <v>64</v>
      </c>
      <c r="AA5386" t="s">
        <v>58</v>
      </c>
      <c r="AB5386" t="s">
        <v>92</v>
      </c>
      <c r="AC5386" t="s">
        <v>66</v>
      </c>
      <c r="AD5386" t="s">
        <v>67</v>
      </c>
      <c r="AE5386" t="s">
        <v>68</v>
      </c>
      <c r="AF5386" t="s">
        <v>123</v>
      </c>
      <c r="AG5386" t="s">
        <v>70</v>
      </c>
      <c r="AH5386" t="s">
        <v>71</v>
      </c>
      <c r="AI5386" t="s">
        <v>2867</v>
      </c>
      <c r="AJ5386" t="s">
        <v>125</v>
      </c>
      <c r="AL5386" t="s">
        <v>75</v>
      </c>
      <c r="AM5386" t="s">
        <v>312</v>
      </c>
      <c r="AN5386" t="s">
        <v>2868</v>
      </c>
      <c r="AO5386" t="s">
        <v>43543</v>
      </c>
      <c r="AP5386" t="s">
        <v>43544</v>
      </c>
      <c r="AQ5386" t="s">
        <v>99</v>
      </c>
      <c r="AR5386" t="s">
        <v>100</v>
      </c>
      <c r="AS5386" t="s">
        <v>2869</v>
      </c>
      <c r="AT5386" t="s">
        <v>2870</v>
      </c>
      <c r="AU5386" t="s">
        <v>84</v>
      </c>
    </row>
    <row r="5387" spans="1:47" x14ac:dyDescent="0.3">
      <c r="A5387" t="s">
        <v>2871</v>
      </c>
      <c r="C5387" t="s">
        <v>49</v>
      </c>
      <c r="D5387" t="s">
        <v>50</v>
      </c>
      <c r="E5387" t="s">
        <v>891</v>
      </c>
      <c r="F5387" t="s">
        <v>50</v>
      </c>
      <c r="G5387" t="s">
        <v>346</v>
      </c>
      <c r="H5387" t="s">
        <v>2872</v>
      </c>
      <c r="J5387" t="s">
        <v>53</v>
      </c>
      <c r="K5387" t="s">
        <v>54</v>
      </c>
      <c r="L5387" t="s">
        <v>348</v>
      </c>
      <c r="M5387" t="s">
        <v>2873</v>
      </c>
      <c r="N5387" t="s">
        <v>350</v>
      </c>
      <c r="O5387" t="s">
        <v>58</v>
      </c>
      <c r="P5387" s="1">
        <v>46120.665509259263</v>
      </c>
      <c r="R5387" s="1">
        <v>46120.732233796298</v>
      </c>
      <c r="S5387" t="s">
        <v>252</v>
      </c>
      <c r="U5387" t="s">
        <v>363</v>
      </c>
      <c r="V5387" t="s">
        <v>589</v>
      </c>
      <c r="W5387" t="s">
        <v>365</v>
      </c>
      <c r="X5387" t="s">
        <v>366</v>
      </c>
      <c r="Y5387" t="s">
        <v>1518</v>
      </c>
      <c r="Z5387" t="s">
        <v>64</v>
      </c>
      <c r="AA5387" t="s">
        <v>58</v>
      </c>
      <c r="AB5387" t="s">
        <v>92</v>
      </c>
      <c r="AC5387" t="s">
        <v>66</v>
      </c>
      <c r="AD5387" t="s">
        <v>67</v>
      </c>
      <c r="AE5387" t="s">
        <v>68</v>
      </c>
      <c r="AF5387" t="s">
        <v>206</v>
      </c>
      <c r="AG5387" t="s">
        <v>70</v>
      </c>
      <c r="AH5387" t="s">
        <v>71</v>
      </c>
      <c r="AI5387" t="s">
        <v>2874</v>
      </c>
      <c r="AJ5387" t="s">
        <v>125</v>
      </c>
      <c r="AL5387" t="s">
        <v>193</v>
      </c>
      <c r="AM5387" t="s">
        <v>1759</v>
      </c>
      <c r="AN5387" t="s">
        <v>2875</v>
      </c>
      <c r="AO5387" t="s">
        <v>2876</v>
      </c>
      <c r="AP5387" t="s">
        <v>2877</v>
      </c>
      <c r="AQ5387" t="s">
        <v>80</v>
      </c>
      <c r="AR5387" t="s">
        <v>81</v>
      </c>
      <c r="AS5387" t="s">
        <v>2878</v>
      </c>
      <c r="AT5387" t="s">
        <v>1771</v>
      </c>
      <c r="AU5387" t="s">
        <v>84</v>
      </c>
    </row>
    <row r="5388" spans="1:47" x14ac:dyDescent="0.3">
      <c r="A5388" t="s">
        <v>2879</v>
      </c>
      <c r="B5388" t="s">
        <v>2880</v>
      </c>
      <c r="C5388" t="s">
        <v>49</v>
      </c>
      <c r="D5388" t="s">
        <v>50</v>
      </c>
      <c r="E5388" t="s">
        <v>50</v>
      </c>
      <c r="F5388" t="s">
        <v>50</v>
      </c>
      <c r="G5388" t="s">
        <v>817</v>
      </c>
      <c r="H5388" t="s">
        <v>818</v>
      </c>
      <c r="J5388" t="s">
        <v>53</v>
      </c>
      <c r="K5388" t="s">
        <v>54</v>
      </c>
      <c r="L5388" t="s">
        <v>55</v>
      </c>
      <c r="M5388" t="s">
        <v>319</v>
      </c>
      <c r="N5388" t="s">
        <v>819</v>
      </c>
      <c r="O5388" t="s">
        <v>58</v>
      </c>
      <c r="P5388" s="1">
        <v>46120.677175925928</v>
      </c>
      <c r="Q5388" s="1">
        <v>46120.745138888888</v>
      </c>
      <c r="R5388" s="1">
        <v>46121.709097222221</v>
      </c>
      <c r="S5388" t="s">
        <v>2881</v>
      </c>
      <c r="T5388" t="s">
        <v>364</v>
      </c>
      <c r="U5388" t="s">
        <v>2882</v>
      </c>
      <c r="V5388" t="s">
        <v>2883</v>
      </c>
      <c r="W5388" t="s">
        <v>525</v>
      </c>
      <c r="X5388" t="s">
        <v>676</v>
      </c>
      <c r="Y5388" t="s">
        <v>242</v>
      </c>
      <c r="Z5388" t="s">
        <v>64</v>
      </c>
      <c r="AA5388" t="s">
        <v>58</v>
      </c>
      <c r="AB5388" t="s">
        <v>92</v>
      </c>
      <c r="AC5388" t="s">
        <v>66</v>
      </c>
      <c r="AD5388" t="s">
        <v>67</v>
      </c>
      <c r="AE5388" t="s">
        <v>379</v>
      </c>
      <c r="AF5388" t="s">
        <v>123</v>
      </c>
      <c r="AG5388" t="s">
        <v>70</v>
      </c>
      <c r="AH5388" t="s">
        <v>71</v>
      </c>
      <c r="AI5388" t="s">
        <v>2884</v>
      </c>
      <c r="AJ5388" t="s">
        <v>125</v>
      </c>
      <c r="AL5388" t="s">
        <v>75</v>
      </c>
      <c r="AM5388" t="s">
        <v>312</v>
      </c>
      <c r="AN5388" t="s">
        <v>2885</v>
      </c>
      <c r="AO5388" t="s">
        <v>43082</v>
      </c>
      <c r="AP5388" t="s">
        <v>129</v>
      </c>
      <c r="AQ5388" t="s">
        <v>80</v>
      </c>
      <c r="AR5388" t="s">
        <v>81</v>
      </c>
      <c r="AS5388" t="s">
        <v>2886</v>
      </c>
      <c r="AT5388" t="s">
        <v>2887</v>
      </c>
      <c r="AU5388" t="s">
        <v>84</v>
      </c>
    </row>
    <row r="5389" spans="1:47" x14ac:dyDescent="0.3">
      <c r="A5389" t="s">
        <v>2888</v>
      </c>
      <c r="C5389" t="s">
        <v>49</v>
      </c>
      <c r="D5389" t="s">
        <v>50</v>
      </c>
      <c r="E5389" t="s">
        <v>50</v>
      </c>
      <c r="F5389" t="s">
        <v>50</v>
      </c>
      <c r="G5389" t="s">
        <v>2889</v>
      </c>
      <c r="H5389" t="s">
        <v>2890</v>
      </c>
      <c r="J5389" t="s">
        <v>53</v>
      </c>
      <c r="K5389" t="s">
        <v>54</v>
      </c>
      <c r="L5389" t="s">
        <v>1337</v>
      </c>
      <c r="M5389" t="s">
        <v>1337</v>
      </c>
      <c r="N5389" t="s">
        <v>2891</v>
      </c>
      <c r="O5389" t="s">
        <v>58</v>
      </c>
      <c r="P5389" s="1">
        <v>46120.684652777767</v>
      </c>
      <c r="R5389" s="1">
        <v>46123.315451388888</v>
      </c>
      <c r="S5389" t="s">
        <v>2892</v>
      </c>
      <c r="U5389" t="s">
        <v>2893</v>
      </c>
      <c r="V5389" t="s">
        <v>322</v>
      </c>
      <c r="W5389" t="s">
        <v>525</v>
      </c>
      <c r="X5389" t="s">
        <v>676</v>
      </c>
      <c r="Y5389" t="s">
        <v>365</v>
      </c>
      <c r="Z5389" t="s">
        <v>64</v>
      </c>
      <c r="AA5389" t="s">
        <v>58</v>
      </c>
      <c r="AB5389" t="s">
        <v>92</v>
      </c>
      <c r="AC5389" t="s">
        <v>66</v>
      </c>
      <c r="AD5389" t="s">
        <v>67</v>
      </c>
      <c r="AE5389" t="s">
        <v>379</v>
      </c>
      <c r="AF5389" t="s">
        <v>123</v>
      </c>
      <c r="AG5389" t="s">
        <v>70</v>
      </c>
      <c r="AH5389" t="s">
        <v>71</v>
      </c>
      <c r="AI5389" t="s">
        <v>2894</v>
      </c>
      <c r="AJ5389" t="s">
        <v>125</v>
      </c>
      <c r="AL5389" t="s">
        <v>193</v>
      </c>
      <c r="AM5389" t="s">
        <v>209</v>
      </c>
      <c r="AN5389" t="s">
        <v>2895</v>
      </c>
      <c r="AO5389" t="s">
        <v>2896</v>
      </c>
      <c r="AP5389" t="s">
        <v>2897</v>
      </c>
      <c r="AQ5389" t="s">
        <v>80</v>
      </c>
      <c r="AR5389" t="s">
        <v>81</v>
      </c>
      <c r="AS5389" t="s">
        <v>2898</v>
      </c>
      <c r="AT5389" t="s">
        <v>2899</v>
      </c>
      <c r="AU5389" t="s">
        <v>84</v>
      </c>
    </row>
    <row r="5390" spans="1:47" x14ac:dyDescent="0.3">
      <c r="A5390" t="s">
        <v>2900</v>
      </c>
      <c r="C5390" t="s">
        <v>114</v>
      </c>
      <c r="D5390" t="s">
        <v>50</v>
      </c>
      <c r="E5390" t="s">
        <v>50</v>
      </c>
      <c r="F5390" t="s">
        <v>115</v>
      </c>
      <c r="G5390" t="s">
        <v>2901</v>
      </c>
      <c r="H5390" t="s">
        <v>2902</v>
      </c>
      <c r="J5390" t="s">
        <v>53</v>
      </c>
      <c r="K5390" t="s">
        <v>167</v>
      </c>
      <c r="L5390" t="s">
        <v>2122</v>
      </c>
      <c r="M5390" t="s">
        <v>2122</v>
      </c>
      <c r="N5390" t="s">
        <v>2903</v>
      </c>
      <c r="O5390" t="s">
        <v>58</v>
      </c>
      <c r="P5390" s="1">
        <v>46120.68855324074</v>
      </c>
      <c r="R5390" s="1">
        <v>46120.704687500001</v>
      </c>
      <c r="S5390" t="s">
        <v>1633</v>
      </c>
      <c r="V5390" t="s">
        <v>1633</v>
      </c>
      <c r="W5390" t="s">
        <v>62</v>
      </c>
      <c r="X5390" t="s">
        <v>63</v>
      </c>
      <c r="Y5390" t="s">
        <v>62</v>
      </c>
      <c r="Z5390" t="s">
        <v>64</v>
      </c>
      <c r="AA5390" t="s">
        <v>58</v>
      </c>
      <c r="AB5390" t="s">
        <v>92</v>
      </c>
      <c r="AC5390" t="s">
        <v>122</v>
      </c>
      <c r="AD5390" t="s">
        <v>67</v>
      </c>
      <c r="AE5390" t="s">
        <v>68</v>
      </c>
      <c r="AF5390" t="s">
        <v>123</v>
      </c>
      <c r="AG5390" t="s">
        <v>94</v>
      </c>
      <c r="AH5390" t="s">
        <v>95</v>
      </c>
      <c r="AI5390" t="s">
        <v>2904</v>
      </c>
      <c r="AJ5390" t="s">
        <v>125</v>
      </c>
      <c r="AL5390" t="s">
        <v>193</v>
      </c>
      <c r="AM5390" t="s">
        <v>209</v>
      </c>
      <c r="AN5390" t="s">
        <v>2905</v>
      </c>
      <c r="AO5390" t="s">
        <v>2906</v>
      </c>
      <c r="AP5390" t="s">
        <v>2907</v>
      </c>
      <c r="AQ5390" t="s">
        <v>80</v>
      </c>
      <c r="AR5390" t="s">
        <v>81</v>
      </c>
      <c r="AS5390" t="s">
        <v>2908</v>
      </c>
      <c r="AT5390" t="s">
        <v>129</v>
      </c>
      <c r="AU5390" t="s">
        <v>84</v>
      </c>
    </row>
    <row r="5391" spans="1:47" x14ac:dyDescent="0.3">
      <c r="A5391" t="s">
        <v>2909</v>
      </c>
      <c r="B5391" t="s">
        <v>2910</v>
      </c>
      <c r="C5391" t="s">
        <v>49</v>
      </c>
      <c r="D5391" t="s">
        <v>50</v>
      </c>
      <c r="E5391" t="s">
        <v>50</v>
      </c>
      <c r="F5391" t="s">
        <v>50</v>
      </c>
      <c r="G5391" t="s">
        <v>2911</v>
      </c>
      <c r="H5391" t="s">
        <v>2912</v>
      </c>
      <c r="J5391" t="s">
        <v>53</v>
      </c>
      <c r="K5391" t="s">
        <v>167</v>
      </c>
      <c r="L5391" t="s">
        <v>319</v>
      </c>
      <c r="M5391" t="s">
        <v>2913</v>
      </c>
      <c r="N5391" t="s">
        <v>2914</v>
      </c>
      <c r="O5391" t="s">
        <v>58</v>
      </c>
      <c r="P5391" s="1">
        <v>46120.695891203701</v>
      </c>
      <c r="Q5391" s="1">
        <v>46120.749560185177</v>
      </c>
      <c r="R5391" s="1">
        <v>46123.683391203696</v>
      </c>
      <c r="S5391" t="s">
        <v>2915</v>
      </c>
      <c r="T5391" t="s">
        <v>2916</v>
      </c>
      <c r="U5391" t="s">
        <v>2917</v>
      </c>
      <c r="V5391" t="s">
        <v>2918</v>
      </c>
      <c r="W5391" t="s">
        <v>365</v>
      </c>
      <c r="X5391" t="s">
        <v>366</v>
      </c>
      <c r="Y5391" t="s">
        <v>338</v>
      </c>
      <c r="Z5391" t="s">
        <v>64</v>
      </c>
      <c r="AA5391" t="s">
        <v>58</v>
      </c>
      <c r="AB5391" t="s">
        <v>92</v>
      </c>
      <c r="AC5391" t="s">
        <v>66</v>
      </c>
      <c r="AD5391" t="s">
        <v>67</v>
      </c>
      <c r="AE5391" t="s">
        <v>379</v>
      </c>
      <c r="AF5391" t="s">
        <v>93</v>
      </c>
      <c r="AG5391" t="s">
        <v>70</v>
      </c>
      <c r="AH5391" t="s">
        <v>71</v>
      </c>
      <c r="AI5391" t="s">
        <v>2919</v>
      </c>
      <c r="AJ5391" t="s">
        <v>125</v>
      </c>
      <c r="AL5391" t="s">
        <v>193</v>
      </c>
      <c r="AM5391" t="s">
        <v>209</v>
      </c>
      <c r="AN5391" t="s">
        <v>2920</v>
      </c>
      <c r="AO5391" t="s">
        <v>43082</v>
      </c>
      <c r="AP5391" t="s">
        <v>129</v>
      </c>
      <c r="AQ5391" t="s">
        <v>80</v>
      </c>
      <c r="AR5391" t="s">
        <v>81</v>
      </c>
      <c r="AS5391" t="s">
        <v>2921</v>
      </c>
      <c r="AT5391" t="s">
        <v>2922</v>
      </c>
      <c r="AU5391" t="s">
        <v>84</v>
      </c>
    </row>
    <row r="5392" spans="1:47" x14ac:dyDescent="0.3">
      <c r="A5392" t="s">
        <v>2923</v>
      </c>
      <c r="B5392" t="s">
        <v>2924</v>
      </c>
      <c r="C5392" t="s">
        <v>49</v>
      </c>
      <c r="D5392" t="s">
        <v>50</v>
      </c>
      <c r="E5392" t="s">
        <v>50</v>
      </c>
      <c r="F5392" t="s">
        <v>50</v>
      </c>
      <c r="G5392" t="s">
        <v>148</v>
      </c>
      <c r="H5392" t="s">
        <v>2925</v>
      </c>
      <c r="J5392" t="s">
        <v>53</v>
      </c>
      <c r="K5392" t="s">
        <v>54</v>
      </c>
      <c r="L5392" t="s">
        <v>55</v>
      </c>
      <c r="M5392" t="s">
        <v>187</v>
      </c>
      <c r="N5392" t="s">
        <v>150</v>
      </c>
      <c r="O5392" t="s">
        <v>58</v>
      </c>
      <c r="P5392" s="1">
        <v>46120.722314814811</v>
      </c>
      <c r="Q5392" s="1">
        <v>46121.218344907407</v>
      </c>
      <c r="R5392" s="1">
        <v>46121.235960648148</v>
      </c>
      <c r="S5392" t="s">
        <v>2926</v>
      </c>
      <c r="T5392" t="s">
        <v>1906</v>
      </c>
      <c r="W5392" t="s">
        <v>525</v>
      </c>
      <c r="X5392" t="s">
        <v>676</v>
      </c>
      <c r="Y5392" t="s">
        <v>62</v>
      </c>
      <c r="Z5392" t="s">
        <v>64</v>
      </c>
      <c r="AA5392" t="s">
        <v>58</v>
      </c>
      <c r="AB5392" t="s">
        <v>92</v>
      </c>
      <c r="AC5392" t="s">
        <v>66</v>
      </c>
      <c r="AD5392" t="s">
        <v>67</v>
      </c>
      <c r="AE5392" t="s">
        <v>68</v>
      </c>
      <c r="AF5392" t="s">
        <v>123</v>
      </c>
      <c r="AG5392" t="s">
        <v>70</v>
      </c>
      <c r="AH5392" t="s">
        <v>71</v>
      </c>
      <c r="AI5392" t="s">
        <v>2927</v>
      </c>
      <c r="AJ5392" t="s">
        <v>125</v>
      </c>
      <c r="AL5392" t="s">
        <v>75</v>
      </c>
      <c r="AM5392" t="s">
        <v>312</v>
      </c>
      <c r="AN5392" t="s">
        <v>2928</v>
      </c>
      <c r="AO5392" t="s">
        <v>43545</v>
      </c>
      <c r="AP5392" t="s">
        <v>43546</v>
      </c>
      <c r="AQ5392" t="s">
        <v>110</v>
      </c>
      <c r="AR5392" t="s">
        <v>100</v>
      </c>
      <c r="AS5392" t="s">
        <v>2929</v>
      </c>
      <c r="AT5392" t="s">
        <v>1319</v>
      </c>
      <c r="AU5392" t="s">
        <v>84</v>
      </c>
    </row>
    <row r="5393" spans="1:47" x14ac:dyDescent="0.3">
      <c r="A5393" t="s">
        <v>2930</v>
      </c>
      <c r="C5393" t="s">
        <v>49</v>
      </c>
      <c r="D5393" t="s">
        <v>50</v>
      </c>
      <c r="E5393" t="s">
        <v>50</v>
      </c>
      <c r="F5393" t="s">
        <v>50</v>
      </c>
      <c r="G5393" t="s">
        <v>2382</v>
      </c>
      <c r="H5393" t="s">
        <v>2931</v>
      </c>
      <c r="I5393" t="s">
        <v>2931</v>
      </c>
      <c r="J5393" t="s">
        <v>53</v>
      </c>
      <c r="K5393" t="s">
        <v>54</v>
      </c>
      <c r="L5393" t="s">
        <v>55</v>
      </c>
      <c r="M5393" t="s">
        <v>55</v>
      </c>
      <c r="N5393" t="s">
        <v>43445</v>
      </c>
      <c r="O5393" t="s">
        <v>58</v>
      </c>
      <c r="P5393" s="1">
        <v>46120.789143518523</v>
      </c>
      <c r="R5393" s="1">
        <v>46120.920648148152</v>
      </c>
      <c r="S5393" t="s">
        <v>389</v>
      </c>
      <c r="V5393" t="s">
        <v>389</v>
      </c>
      <c r="W5393" t="s">
        <v>365</v>
      </c>
      <c r="X5393" t="s">
        <v>366</v>
      </c>
      <c r="Y5393" t="s">
        <v>365</v>
      </c>
      <c r="Z5393" t="s">
        <v>64</v>
      </c>
      <c r="AA5393" t="s">
        <v>58</v>
      </c>
      <c r="AB5393" t="s">
        <v>65</v>
      </c>
      <c r="AC5393" t="s">
        <v>66</v>
      </c>
      <c r="AD5393" t="s">
        <v>67</v>
      </c>
      <c r="AE5393" t="s">
        <v>68</v>
      </c>
      <c r="AF5393" t="s">
        <v>69</v>
      </c>
      <c r="AG5393" t="s">
        <v>70</v>
      </c>
      <c r="AH5393" t="s">
        <v>2387</v>
      </c>
      <c r="AI5393" t="s">
        <v>2932</v>
      </c>
      <c r="AJ5393" t="s">
        <v>125</v>
      </c>
      <c r="AL5393" t="s">
        <v>75</v>
      </c>
      <c r="AM5393" t="s">
        <v>312</v>
      </c>
      <c r="AN5393" t="s">
        <v>2933</v>
      </c>
      <c r="AO5393" t="s">
        <v>2934</v>
      </c>
      <c r="AP5393" t="s">
        <v>2935</v>
      </c>
      <c r="AQ5393" t="s">
        <v>99</v>
      </c>
      <c r="AR5393" t="s">
        <v>81</v>
      </c>
      <c r="AS5393" t="s">
        <v>2936</v>
      </c>
      <c r="AT5393" t="s">
        <v>2937</v>
      </c>
      <c r="AU5393" t="s">
        <v>84</v>
      </c>
    </row>
    <row r="5394" spans="1:47" x14ac:dyDescent="0.3">
      <c r="A5394" t="s">
        <v>2938</v>
      </c>
      <c r="C5394" t="s">
        <v>49</v>
      </c>
      <c r="D5394" t="s">
        <v>50</v>
      </c>
      <c r="E5394" t="s">
        <v>50</v>
      </c>
      <c r="F5394" t="s">
        <v>50</v>
      </c>
      <c r="G5394" t="s">
        <v>2382</v>
      </c>
      <c r="H5394" t="s">
        <v>2939</v>
      </c>
      <c r="I5394" t="s">
        <v>2939</v>
      </c>
      <c r="J5394" t="s">
        <v>53</v>
      </c>
      <c r="K5394" t="s">
        <v>54</v>
      </c>
      <c r="L5394" t="s">
        <v>55</v>
      </c>
      <c r="M5394" t="s">
        <v>55</v>
      </c>
      <c r="N5394" t="s">
        <v>43445</v>
      </c>
      <c r="O5394" t="s">
        <v>58</v>
      </c>
      <c r="P5394" s="1">
        <v>46120.79855324074</v>
      </c>
      <c r="R5394" s="1">
        <v>46120.943240740737</v>
      </c>
      <c r="S5394" t="s">
        <v>811</v>
      </c>
      <c r="U5394" t="s">
        <v>337</v>
      </c>
      <c r="V5394" t="s">
        <v>657</v>
      </c>
      <c r="W5394" t="s">
        <v>365</v>
      </c>
      <c r="X5394" t="s">
        <v>366</v>
      </c>
      <c r="Y5394" t="s">
        <v>365</v>
      </c>
      <c r="Z5394" t="s">
        <v>64</v>
      </c>
      <c r="AA5394" t="s">
        <v>58</v>
      </c>
      <c r="AB5394" t="s">
        <v>65</v>
      </c>
      <c r="AC5394" t="s">
        <v>66</v>
      </c>
      <c r="AD5394" t="s">
        <v>67</v>
      </c>
      <c r="AE5394" t="s">
        <v>68</v>
      </c>
      <c r="AF5394" t="s">
        <v>69</v>
      </c>
      <c r="AG5394" t="s">
        <v>70</v>
      </c>
      <c r="AH5394" t="s">
        <v>2387</v>
      </c>
      <c r="AI5394" t="s">
        <v>42985</v>
      </c>
      <c r="AJ5394" t="s">
        <v>125</v>
      </c>
      <c r="AL5394" t="s">
        <v>75</v>
      </c>
      <c r="AM5394" t="s">
        <v>312</v>
      </c>
      <c r="AN5394" t="s">
        <v>2940</v>
      </c>
      <c r="AO5394" t="s">
        <v>2941</v>
      </c>
      <c r="AP5394" t="s">
        <v>2942</v>
      </c>
      <c r="AQ5394" t="s">
        <v>99</v>
      </c>
      <c r="AR5394" t="s">
        <v>81</v>
      </c>
      <c r="AS5394" t="s">
        <v>2943</v>
      </c>
      <c r="AT5394" t="s">
        <v>2944</v>
      </c>
      <c r="AU5394" t="s">
        <v>84</v>
      </c>
    </row>
    <row r="5395" spans="1:47" x14ac:dyDescent="0.3">
      <c r="A5395" t="s">
        <v>2945</v>
      </c>
      <c r="B5395" t="s">
        <v>2946</v>
      </c>
      <c r="C5395" t="s">
        <v>49</v>
      </c>
      <c r="D5395" t="s">
        <v>2947</v>
      </c>
      <c r="E5395" t="s">
        <v>50</v>
      </c>
      <c r="F5395" t="s">
        <v>50</v>
      </c>
      <c r="G5395" t="s">
        <v>510</v>
      </c>
      <c r="H5395" t="s">
        <v>2948</v>
      </c>
      <c r="I5395" t="s">
        <v>2948</v>
      </c>
      <c r="J5395" t="s">
        <v>53</v>
      </c>
      <c r="K5395" t="s">
        <v>54</v>
      </c>
      <c r="L5395" t="s">
        <v>55</v>
      </c>
      <c r="M5395" t="s">
        <v>55</v>
      </c>
      <c r="N5395" t="s">
        <v>512</v>
      </c>
      <c r="O5395" t="s">
        <v>58</v>
      </c>
      <c r="P5395" s="1">
        <v>46120.826435185183</v>
      </c>
      <c r="Q5395" s="1">
        <v>46121.376145833332</v>
      </c>
      <c r="R5395" s="1">
        <v>46121.454629629632</v>
      </c>
      <c r="S5395" t="s">
        <v>2949</v>
      </c>
      <c r="T5395" t="s">
        <v>2950</v>
      </c>
      <c r="U5395" t="s">
        <v>2951</v>
      </c>
      <c r="V5395" t="s">
        <v>1677</v>
      </c>
      <c r="W5395" t="s">
        <v>2952</v>
      </c>
      <c r="Y5395" t="s">
        <v>242</v>
      </c>
      <c r="Z5395" t="s">
        <v>64</v>
      </c>
      <c r="AA5395" t="s">
        <v>58</v>
      </c>
      <c r="AB5395" t="s">
        <v>65</v>
      </c>
      <c r="AC5395" t="s">
        <v>66</v>
      </c>
      <c r="AD5395" t="s">
        <v>67</v>
      </c>
      <c r="AE5395" t="s">
        <v>68</v>
      </c>
      <c r="AF5395" t="s">
        <v>69</v>
      </c>
      <c r="AG5395" t="s">
        <v>70</v>
      </c>
      <c r="AH5395" t="s">
        <v>2387</v>
      </c>
      <c r="AI5395" t="s">
        <v>2953</v>
      </c>
      <c r="AJ5395" t="s">
        <v>125</v>
      </c>
      <c r="AL5395" t="s">
        <v>75</v>
      </c>
      <c r="AM5395" t="s">
        <v>2954</v>
      </c>
      <c r="AN5395" t="s">
        <v>2955</v>
      </c>
      <c r="AO5395" t="s">
        <v>43547</v>
      </c>
      <c r="AP5395" t="s">
        <v>43548</v>
      </c>
      <c r="AQ5395" t="s">
        <v>99</v>
      </c>
      <c r="AR5395" t="s">
        <v>81</v>
      </c>
      <c r="AS5395" t="s">
        <v>2956</v>
      </c>
    </row>
    <row r="5396" spans="1:47" x14ac:dyDescent="0.3">
      <c r="A5396" t="s">
        <v>2957</v>
      </c>
      <c r="C5396" t="s">
        <v>49</v>
      </c>
      <c r="D5396" t="s">
        <v>50</v>
      </c>
      <c r="E5396" t="s">
        <v>50</v>
      </c>
      <c r="F5396" t="s">
        <v>50</v>
      </c>
      <c r="G5396" t="s">
        <v>346</v>
      </c>
      <c r="H5396" t="s">
        <v>347</v>
      </c>
      <c r="J5396" t="s">
        <v>53</v>
      </c>
      <c r="K5396" t="s">
        <v>54</v>
      </c>
      <c r="L5396" t="s">
        <v>348</v>
      </c>
      <c r="M5396" t="s">
        <v>349</v>
      </c>
      <c r="N5396" t="s">
        <v>350</v>
      </c>
      <c r="O5396" t="s">
        <v>58</v>
      </c>
      <c r="P5396" s="1">
        <v>46120.897974537038</v>
      </c>
      <c r="R5396" s="1">
        <v>46120.945891203701</v>
      </c>
      <c r="S5396" t="s">
        <v>2958</v>
      </c>
      <c r="U5396" t="s">
        <v>2375</v>
      </c>
      <c r="V5396" t="s">
        <v>1890</v>
      </c>
      <c r="W5396" t="s">
        <v>365</v>
      </c>
      <c r="X5396" t="s">
        <v>366</v>
      </c>
      <c r="Y5396" t="s">
        <v>365</v>
      </c>
      <c r="Z5396" t="s">
        <v>64</v>
      </c>
      <c r="AA5396" t="s">
        <v>58</v>
      </c>
      <c r="AB5396" t="s">
        <v>92</v>
      </c>
      <c r="AC5396" t="s">
        <v>66</v>
      </c>
      <c r="AD5396" t="s">
        <v>67</v>
      </c>
      <c r="AE5396" t="s">
        <v>68</v>
      </c>
      <c r="AF5396" t="s">
        <v>206</v>
      </c>
      <c r="AG5396" t="s">
        <v>70</v>
      </c>
      <c r="AH5396" t="s">
        <v>71</v>
      </c>
      <c r="AI5396" t="s">
        <v>2959</v>
      </c>
      <c r="AJ5396" t="s">
        <v>125</v>
      </c>
      <c r="AL5396" t="s">
        <v>193</v>
      </c>
      <c r="AM5396" t="s">
        <v>209</v>
      </c>
      <c r="AN5396" t="s">
        <v>2960</v>
      </c>
      <c r="AO5396" t="s">
        <v>2961</v>
      </c>
      <c r="AP5396" t="s">
        <v>2962</v>
      </c>
      <c r="AQ5396" t="s">
        <v>80</v>
      </c>
      <c r="AR5396" t="s">
        <v>81</v>
      </c>
      <c r="AS5396" t="s">
        <v>2963</v>
      </c>
      <c r="AT5396" t="s">
        <v>2964</v>
      </c>
      <c r="AU5396" t="s">
        <v>84</v>
      </c>
    </row>
    <row r="5397" spans="1:47" x14ac:dyDescent="0.3">
      <c r="A5397" t="s">
        <v>2965</v>
      </c>
      <c r="B5397" t="s">
        <v>2966</v>
      </c>
      <c r="C5397" t="s">
        <v>49</v>
      </c>
      <c r="D5397" t="s">
        <v>50</v>
      </c>
      <c r="E5397" t="s">
        <v>50</v>
      </c>
      <c r="F5397" t="s">
        <v>50</v>
      </c>
      <c r="G5397" t="s">
        <v>2967</v>
      </c>
      <c r="H5397" t="s">
        <v>2968</v>
      </c>
      <c r="J5397" t="s">
        <v>53</v>
      </c>
      <c r="K5397" t="s">
        <v>167</v>
      </c>
      <c r="L5397" t="s">
        <v>319</v>
      </c>
      <c r="M5397" t="s">
        <v>55</v>
      </c>
      <c r="N5397" t="s">
        <v>2969</v>
      </c>
      <c r="O5397" t="s">
        <v>58</v>
      </c>
      <c r="P5397" s="1">
        <v>46120.949062500003</v>
      </c>
      <c r="Q5397" s="1">
        <v>46121.422650462962</v>
      </c>
      <c r="R5397" s="1">
        <v>46126.421296296299</v>
      </c>
      <c r="S5397" t="s">
        <v>2970</v>
      </c>
      <c r="T5397" t="s">
        <v>61</v>
      </c>
      <c r="U5397" t="s">
        <v>2971</v>
      </c>
      <c r="V5397" t="s">
        <v>2972</v>
      </c>
      <c r="W5397" t="s">
        <v>62</v>
      </c>
      <c r="X5397" t="s">
        <v>63</v>
      </c>
      <c r="Y5397" t="s">
        <v>1000</v>
      </c>
      <c r="Z5397" t="s">
        <v>64</v>
      </c>
      <c r="AA5397" t="s">
        <v>58</v>
      </c>
      <c r="AB5397" t="s">
        <v>92</v>
      </c>
      <c r="AC5397" t="s">
        <v>66</v>
      </c>
      <c r="AD5397" t="s">
        <v>67</v>
      </c>
      <c r="AE5397" t="s">
        <v>68</v>
      </c>
      <c r="AF5397" t="s">
        <v>123</v>
      </c>
      <c r="AG5397" t="s">
        <v>70</v>
      </c>
      <c r="AH5397" t="s">
        <v>71</v>
      </c>
      <c r="AI5397" t="s">
        <v>2973</v>
      </c>
      <c r="AJ5397" t="s">
        <v>73</v>
      </c>
      <c r="AK5397" t="s">
        <v>2974</v>
      </c>
      <c r="AL5397" t="s">
        <v>193</v>
      </c>
      <c r="AM5397" t="s">
        <v>1759</v>
      </c>
      <c r="AN5397" t="s">
        <v>2975</v>
      </c>
      <c r="AO5397" t="s">
        <v>43082</v>
      </c>
      <c r="AP5397" t="s">
        <v>129</v>
      </c>
      <c r="AQ5397" t="s">
        <v>80</v>
      </c>
      <c r="AR5397" t="s">
        <v>81</v>
      </c>
      <c r="AS5397" t="s">
        <v>2976</v>
      </c>
      <c r="AT5397" t="s">
        <v>2977</v>
      </c>
      <c r="AU5397" t="s">
        <v>84</v>
      </c>
    </row>
    <row r="5398" spans="1:47" x14ac:dyDescent="0.3">
      <c r="A5398" t="s">
        <v>2978</v>
      </c>
      <c r="B5398" t="s">
        <v>2979</v>
      </c>
      <c r="C5398" t="s">
        <v>49</v>
      </c>
      <c r="D5398" t="s">
        <v>50</v>
      </c>
      <c r="E5398" t="s">
        <v>50</v>
      </c>
      <c r="F5398" t="s">
        <v>50</v>
      </c>
      <c r="G5398" t="s">
        <v>2967</v>
      </c>
      <c r="H5398" t="s">
        <v>2980</v>
      </c>
      <c r="J5398" t="s">
        <v>53</v>
      </c>
      <c r="K5398" t="s">
        <v>167</v>
      </c>
      <c r="L5398" t="s">
        <v>319</v>
      </c>
      <c r="M5398" t="s">
        <v>55</v>
      </c>
      <c r="N5398" t="s">
        <v>2969</v>
      </c>
      <c r="O5398" t="s">
        <v>58</v>
      </c>
      <c r="P5398" s="1">
        <v>46120.950219907398</v>
      </c>
      <c r="Q5398" s="1">
        <v>46121.420844907407</v>
      </c>
      <c r="R5398" s="1">
        <v>46126.421168981477</v>
      </c>
      <c r="S5398" t="s">
        <v>2981</v>
      </c>
      <c r="T5398" t="s">
        <v>61</v>
      </c>
      <c r="U5398" t="s">
        <v>2982</v>
      </c>
      <c r="V5398" t="s">
        <v>2983</v>
      </c>
      <c r="W5398" t="s">
        <v>62</v>
      </c>
      <c r="X5398" t="s">
        <v>63</v>
      </c>
      <c r="Y5398" t="s">
        <v>1000</v>
      </c>
      <c r="Z5398" t="s">
        <v>64</v>
      </c>
      <c r="AA5398" t="s">
        <v>58</v>
      </c>
      <c r="AB5398" t="s">
        <v>92</v>
      </c>
      <c r="AC5398" t="s">
        <v>66</v>
      </c>
      <c r="AD5398" t="s">
        <v>67</v>
      </c>
      <c r="AE5398" t="s">
        <v>68</v>
      </c>
      <c r="AF5398" t="s">
        <v>123</v>
      </c>
      <c r="AG5398" t="s">
        <v>70</v>
      </c>
      <c r="AH5398" t="s">
        <v>71</v>
      </c>
      <c r="AI5398" t="s">
        <v>2984</v>
      </c>
      <c r="AJ5398" t="s">
        <v>73</v>
      </c>
      <c r="AK5398" t="s">
        <v>2974</v>
      </c>
      <c r="AL5398" t="s">
        <v>193</v>
      </c>
      <c r="AM5398" t="s">
        <v>1759</v>
      </c>
      <c r="AN5398" t="s">
        <v>2975</v>
      </c>
      <c r="AO5398" t="s">
        <v>43082</v>
      </c>
      <c r="AP5398" t="s">
        <v>129</v>
      </c>
      <c r="AQ5398" t="s">
        <v>80</v>
      </c>
      <c r="AR5398" t="s">
        <v>81</v>
      </c>
      <c r="AS5398" t="s">
        <v>2976</v>
      </c>
      <c r="AT5398" t="s">
        <v>2831</v>
      </c>
      <c r="AU5398" t="s">
        <v>84</v>
      </c>
    </row>
    <row r="5399" spans="1:47" x14ac:dyDescent="0.3">
      <c r="A5399" t="s">
        <v>2985</v>
      </c>
      <c r="B5399" t="s">
        <v>2986</v>
      </c>
      <c r="C5399" t="s">
        <v>114</v>
      </c>
      <c r="D5399" t="s">
        <v>50</v>
      </c>
      <c r="E5399" t="s">
        <v>50</v>
      </c>
      <c r="F5399" t="s">
        <v>115</v>
      </c>
      <c r="G5399" t="s">
        <v>158</v>
      </c>
      <c r="H5399" t="s">
        <v>2987</v>
      </c>
      <c r="J5399" t="s">
        <v>53</v>
      </c>
      <c r="K5399" t="s">
        <v>54</v>
      </c>
      <c r="L5399" t="s">
        <v>55</v>
      </c>
      <c r="M5399" t="s">
        <v>55</v>
      </c>
      <c r="N5399" t="s">
        <v>160</v>
      </c>
      <c r="O5399" t="s">
        <v>58</v>
      </c>
      <c r="P5399" s="1">
        <v>46121.050787037027</v>
      </c>
      <c r="Q5399" s="1">
        <v>46121.205752314818</v>
      </c>
      <c r="R5399" s="1">
        <v>46121.235520833332</v>
      </c>
      <c r="S5399" t="s">
        <v>2988</v>
      </c>
      <c r="T5399" t="s">
        <v>2950</v>
      </c>
      <c r="V5399" t="s">
        <v>2988</v>
      </c>
      <c r="W5399" t="s">
        <v>62</v>
      </c>
      <c r="X5399" t="s">
        <v>63</v>
      </c>
      <c r="Y5399" t="s">
        <v>62</v>
      </c>
      <c r="Z5399" t="s">
        <v>64</v>
      </c>
      <c r="AA5399" t="s">
        <v>58</v>
      </c>
      <c r="AB5399" t="s">
        <v>92</v>
      </c>
      <c r="AC5399" t="s">
        <v>122</v>
      </c>
      <c r="AD5399" t="s">
        <v>67</v>
      </c>
      <c r="AE5399" t="s">
        <v>68</v>
      </c>
      <c r="AF5399" t="s">
        <v>123</v>
      </c>
      <c r="AG5399" t="s">
        <v>94</v>
      </c>
      <c r="AH5399" t="s">
        <v>95</v>
      </c>
      <c r="AI5399" t="s">
        <v>2989</v>
      </c>
      <c r="AJ5399" t="s">
        <v>125</v>
      </c>
      <c r="AL5399" t="s">
        <v>193</v>
      </c>
      <c r="AM5399" t="s">
        <v>209</v>
      </c>
      <c r="AN5399" t="s">
        <v>2990</v>
      </c>
      <c r="AO5399" t="s">
        <v>43549</v>
      </c>
      <c r="AP5399" t="s">
        <v>2991</v>
      </c>
      <c r="AQ5399" t="s">
        <v>99</v>
      </c>
      <c r="AR5399" t="s">
        <v>100</v>
      </c>
      <c r="AS5399" t="s">
        <v>43550</v>
      </c>
      <c r="AT5399" t="s">
        <v>2992</v>
      </c>
      <c r="AU5399" t="s">
        <v>84</v>
      </c>
    </row>
    <row r="5400" spans="1:47" x14ac:dyDescent="0.3">
      <c r="A5400" t="s">
        <v>2993</v>
      </c>
      <c r="B5400" t="s">
        <v>2994</v>
      </c>
      <c r="C5400" t="s">
        <v>114</v>
      </c>
      <c r="D5400" t="s">
        <v>50</v>
      </c>
      <c r="E5400" t="s">
        <v>50</v>
      </c>
      <c r="F5400" t="s">
        <v>115</v>
      </c>
      <c r="G5400" t="s">
        <v>2995</v>
      </c>
      <c r="H5400" t="s">
        <v>2996</v>
      </c>
      <c r="J5400" t="s">
        <v>53</v>
      </c>
      <c r="K5400" t="s">
        <v>54</v>
      </c>
      <c r="L5400" t="s">
        <v>55</v>
      </c>
      <c r="M5400" t="s">
        <v>2997</v>
      </c>
      <c r="N5400" t="s">
        <v>2998</v>
      </c>
      <c r="O5400" t="s">
        <v>58</v>
      </c>
      <c r="P5400" s="1">
        <v>46121.052523148152</v>
      </c>
      <c r="Q5400" s="1">
        <v>46121.206261574072</v>
      </c>
      <c r="R5400" s="1">
        <v>46121.234884259262</v>
      </c>
      <c r="S5400" t="s">
        <v>2999</v>
      </c>
      <c r="T5400" t="s">
        <v>3000</v>
      </c>
      <c r="V5400" t="s">
        <v>2999</v>
      </c>
      <c r="W5400" t="s">
        <v>62</v>
      </c>
      <c r="X5400" t="s">
        <v>63</v>
      </c>
      <c r="Y5400" t="s">
        <v>62</v>
      </c>
      <c r="Z5400" t="s">
        <v>64</v>
      </c>
      <c r="AA5400" t="s">
        <v>58</v>
      </c>
      <c r="AB5400" t="s">
        <v>92</v>
      </c>
      <c r="AC5400" t="s">
        <v>122</v>
      </c>
      <c r="AD5400" t="s">
        <v>67</v>
      </c>
      <c r="AE5400" t="s">
        <v>68</v>
      </c>
      <c r="AF5400" t="s">
        <v>93</v>
      </c>
      <c r="AG5400" t="s">
        <v>94</v>
      </c>
      <c r="AH5400" t="s">
        <v>95</v>
      </c>
      <c r="AI5400" t="s">
        <v>3001</v>
      </c>
      <c r="AJ5400" t="s">
        <v>125</v>
      </c>
      <c r="AL5400" t="s">
        <v>193</v>
      </c>
      <c r="AM5400" t="s">
        <v>209</v>
      </c>
      <c r="AN5400" t="s">
        <v>2990</v>
      </c>
      <c r="AO5400" t="s">
        <v>43551</v>
      </c>
      <c r="AP5400" t="s">
        <v>43552</v>
      </c>
      <c r="AQ5400" t="s">
        <v>99</v>
      </c>
      <c r="AR5400" t="s">
        <v>100</v>
      </c>
      <c r="AS5400" t="s">
        <v>43553</v>
      </c>
      <c r="AT5400" t="s">
        <v>3002</v>
      </c>
      <c r="AU5400" t="s">
        <v>84</v>
      </c>
    </row>
    <row r="5401" spans="1:47" x14ac:dyDescent="0.3">
      <c r="A5401" t="s">
        <v>3003</v>
      </c>
      <c r="B5401" t="s">
        <v>3004</v>
      </c>
      <c r="C5401" t="s">
        <v>114</v>
      </c>
      <c r="D5401" t="s">
        <v>50</v>
      </c>
      <c r="E5401" t="s">
        <v>50</v>
      </c>
      <c r="F5401" t="s">
        <v>115</v>
      </c>
      <c r="G5401" t="s">
        <v>158</v>
      </c>
      <c r="H5401" t="s">
        <v>3005</v>
      </c>
      <c r="J5401" t="s">
        <v>53</v>
      </c>
      <c r="K5401" t="s">
        <v>54</v>
      </c>
      <c r="L5401" t="s">
        <v>55</v>
      </c>
      <c r="M5401" t="s">
        <v>55</v>
      </c>
      <c r="N5401" t="s">
        <v>160</v>
      </c>
      <c r="O5401" t="s">
        <v>58</v>
      </c>
      <c r="P5401" s="1">
        <v>46121.05872685185</v>
      </c>
      <c r="Q5401" s="1">
        <v>46121.207430555558</v>
      </c>
      <c r="R5401" s="1">
        <v>46121.234513888892</v>
      </c>
      <c r="S5401" t="s">
        <v>3006</v>
      </c>
      <c r="T5401" t="s">
        <v>421</v>
      </c>
      <c r="V5401" t="s">
        <v>3006</v>
      </c>
      <c r="W5401" t="s">
        <v>62</v>
      </c>
      <c r="X5401" t="s">
        <v>63</v>
      </c>
      <c r="Y5401" t="s">
        <v>62</v>
      </c>
      <c r="Z5401" t="s">
        <v>64</v>
      </c>
      <c r="AA5401" t="s">
        <v>58</v>
      </c>
      <c r="AB5401" t="s">
        <v>92</v>
      </c>
      <c r="AC5401" t="s">
        <v>122</v>
      </c>
      <c r="AD5401" t="s">
        <v>67</v>
      </c>
      <c r="AE5401" t="s">
        <v>68</v>
      </c>
      <c r="AF5401" t="s">
        <v>123</v>
      </c>
      <c r="AG5401" t="s">
        <v>94</v>
      </c>
      <c r="AH5401" t="s">
        <v>95</v>
      </c>
      <c r="AI5401" t="s">
        <v>3007</v>
      </c>
      <c r="AJ5401" t="s">
        <v>125</v>
      </c>
      <c r="AL5401" t="s">
        <v>193</v>
      </c>
      <c r="AM5401" t="s">
        <v>209</v>
      </c>
      <c r="AN5401" t="s">
        <v>2990</v>
      </c>
      <c r="AO5401" t="s">
        <v>43554</v>
      </c>
      <c r="AP5401" t="s">
        <v>43555</v>
      </c>
      <c r="AQ5401" t="s">
        <v>99</v>
      </c>
      <c r="AR5401" t="s">
        <v>100</v>
      </c>
      <c r="AS5401" t="s">
        <v>43556</v>
      </c>
      <c r="AT5401" t="s">
        <v>3008</v>
      </c>
      <c r="AU5401" t="s">
        <v>84</v>
      </c>
    </row>
    <row r="5402" spans="1:47" x14ac:dyDescent="0.3">
      <c r="A5402" t="s">
        <v>3009</v>
      </c>
      <c r="B5402" t="s">
        <v>3010</v>
      </c>
      <c r="C5402" t="s">
        <v>114</v>
      </c>
      <c r="D5402" t="s">
        <v>50</v>
      </c>
      <c r="E5402" t="s">
        <v>50</v>
      </c>
      <c r="F5402" t="s">
        <v>115</v>
      </c>
      <c r="G5402" t="s">
        <v>148</v>
      </c>
      <c r="H5402" t="s">
        <v>1675</v>
      </c>
      <c r="J5402" t="s">
        <v>53</v>
      </c>
      <c r="K5402" t="s">
        <v>54</v>
      </c>
      <c r="L5402" t="s">
        <v>55</v>
      </c>
      <c r="M5402" t="s">
        <v>1337</v>
      </c>
      <c r="N5402" t="s">
        <v>150</v>
      </c>
      <c r="O5402" t="s">
        <v>58</v>
      </c>
      <c r="P5402" s="1">
        <v>46121.059895833343</v>
      </c>
      <c r="Q5402" s="1">
        <v>46121.207997685182</v>
      </c>
      <c r="R5402" s="1">
        <v>46121.234143518523</v>
      </c>
      <c r="S5402" t="s">
        <v>120</v>
      </c>
      <c r="T5402" t="s">
        <v>3011</v>
      </c>
      <c r="V5402" t="s">
        <v>120</v>
      </c>
      <c r="W5402" t="s">
        <v>62</v>
      </c>
      <c r="X5402" t="s">
        <v>63</v>
      </c>
      <c r="Y5402" t="s">
        <v>62</v>
      </c>
      <c r="Z5402" t="s">
        <v>64</v>
      </c>
      <c r="AA5402" t="s">
        <v>58</v>
      </c>
      <c r="AB5402" t="s">
        <v>92</v>
      </c>
      <c r="AC5402" t="s">
        <v>122</v>
      </c>
      <c r="AD5402" t="s">
        <v>67</v>
      </c>
      <c r="AE5402" t="s">
        <v>68</v>
      </c>
      <c r="AF5402" t="s">
        <v>206</v>
      </c>
      <c r="AG5402" t="s">
        <v>94</v>
      </c>
      <c r="AH5402" t="s">
        <v>95</v>
      </c>
      <c r="AI5402" t="s">
        <v>3012</v>
      </c>
      <c r="AJ5402" t="s">
        <v>125</v>
      </c>
      <c r="AL5402" t="s">
        <v>193</v>
      </c>
      <c r="AM5402" t="s">
        <v>209</v>
      </c>
      <c r="AN5402" t="s">
        <v>2990</v>
      </c>
      <c r="AO5402" t="s">
        <v>43557</v>
      </c>
      <c r="AP5402" t="s">
        <v>43558</v>
      </c>
      <c r="AQ5402" t="s">
        <v>99</v>
      </c>
      <c r="AR5402" t="s">
        <v>100</v>
      </c>
      <c r="AS5402" t="s">
        <v>43559</v>
      </c>
      <c r="AT5402" t="s">
        <v>3013</v>
      </c>
      <c r="AU5402" t="s">
        <v>84</v>
      </c>
    </row>
    <row r="5403" spans="1:47" x14ac:dyDescent="0.3">
      <c r="A5403" t="s">
        <v>3014</v>
      </c>
      <c r="C5403" t="s">
        <v>114</v>
      </c>
      <c r="D5403" t="s">
        <v>50</v>
      </c>
      <c r="E5403" t="s">
        <v>50</v>
      </c>
      <c r="F5403" t="s">
        <v>115</v>
      </c>
      <c r="G5403" t="s">
        <v>346</v>
      </c>
      <c r="H5403" t="s">
        <v>1666</v>
      </c>
      <c r="J5403" t="s">
        <v>53</v>
      </c>
      <c r="K5403" t="s">
        <v>54</v>
      </c>
      <c r="L5403" t="s">
        <v>348</v>
      </c>
      <c r="M5403" t="s">
        <v>349</v>
      </c>
      <c r="N5403" t="s">
        <v>350</v>
      </c>
      <c r="O5403" t="s">
        <v>58</v>
      </c>
      <c r="P5403" s="1">
        <v>46121.095289351862</v>
      </c>
      <c r="R5403" s="1">
        <v>46121.470196759263</v>
      </c>
      <c r="S5403" t="s">
        <v>3015</v>
      </c>
      <c r="U5403" t="s">
        <v>279</v>
      </c>
      <c r="V5403" t="s">
        <v>496</v>
      </c>
      <c r="W5403" t="s">
        <v>62</v>
      </c>
      <c r="X5403" t="s">
        <v>63</v>
      </c>
      <c r="Y5403" t="s">
        <v>242</v>
      </c>
      <c r="Z5403" t="s">
        <v>64</v>
      </c>
      <c r="AA5403" t="s">
        <v>58</v>
      </c>
      <c r="AB5403" t="s">
        <v>92</v>
      </c>
      <c r="AC5403" t="s">
        <v>122</v>
      </c>
      <c r="AD5403" t="s">
        <v>67</v>
      </c>
      <c r="AE5403" t="s">
        <v>68</v>
      </c>
      <c r="AF5403" t="s">
        <v>93</v>
      </c>
      <c r="AG5403" t="s">
        <v>70</v>
      </c>
      <c r="AH5403" t="s">
        <v>71</v>
      </c>
      <c r="AI5403" t="s">
        <v>3016</v>
      </c>
      <c r="AJ5403" t="s">
        <v>73</v>
      </c>
      <c r="AK5403" t="s">
        <v>3017</v>
      </c>
      <c r="AL5403" t="s">
        <v>193</v>
      </c>
      <c r="AM5403" t="s">
        <v>209</v>
      </c>
      <c r="AN5403" t="s">
        <v>3018</v>
      </c>
      <c r="AO5403" t="s">
        <v>3019</v>
      </c>
      <c r="AP5403" t="s">
        <v>3020</v>
      </c>
      <c r="AQ5403" t="s">
        <v>80</v>
      </c>
      <c r="AR5403" t="s">
        <v>81</v>
      </c>
      <c r="AS5403" t="s">
        <v>3021</v>
      </c>
      <c r="AT5403" t="s">
        <v>129</v>
      </c>
      <c r="AU5403" t="s">
        <v>84</v>
      </c>
    </row>
    <row r="5404" spans="1:47" x14ac:dyDescent="0.3">
      <c r="A5404" t="s">
        <v>3022</v>
      </c>
      <c r="B5404" t="s">
        <v>3023</v>
      </c>
      <c r="C5404" t="s">
        <v>114</v>
      </c>
      <c r="D5404" t="s">
        <v>50</v>
      </c>
      <c r="E5404" t="s">
        <v>50</v>
      </c>
      <c r="F5404" t="s">
        <v>115</v>
      </c>
      <c r="G5404" t="s">
        <v>1328</v>
      </c>
      <c r="H5404" t="s">
        <v>3024</v>
      </c>
      <c r="J5404" t="s">
        <v>53</v>
      </c>
      <c r="K5404" t="s">
        <v>54</v>
      </c>
      <c r="L5404" t="s">
        <v>55</v>
      </c>
      <c r="M5404" t="s">
        <v>2997</v>
      </c>
      <c r="N5404" t="s">
        <v>1330</v>
      </c>
      <c r="O5404" t="s">
        <v>58</v>
      </c>
      <c r="P5404" s="1">
        <v>46121.207002314812</v>
      </c>
      <c r="Q5404" s="1">
        <v>46121.241770833331</v>
      </c>
      <c r="R5404" s="1">
        <v>46121.243356481478</v>
      </c>
      <c r="S5404" t="s">
        <v>1307</v>
      </c>
      <c r="T5404" t="s">
        <v>2683</v>
      </c>
      <c r="V5404" t="s">
        <v>1307</v>
      </c>
      <c r="W5404" t="s">
        <v>62</v>
      </c>
      <c r="X5404" t="s">
        <v>63</v>
      </c>
      <c r="Y5404" t="s">
        <v>62</v>
      </c>
      <c r="Z5404" t="s">
        <v>64</v>
      </c>
      <c r="AA5404" t="s">
        <v>58</v>
      </c>
      <c r="AB5404" t="s">
        <v>92</v>
      </c>
      <c r="AC5404" t="s">
        <v>122</v>
      </c>
      <c r="AD5404" t="s">
        <v>67</v>
      </c>
      <c r="AE5404" t="s">
        <v>68</v>
      </c>
      <c r="AF5404" t="s">
        <v>93</v>
      </c>
      <c r="AG5404" t="s">
        <v>94</v>
      </c>
      <c r="AH5404" t="s">
        <v>95</v>
      </c>
      <c r="AI5404" t="s">
        <v>3025</v>
      </c>
      <c r="AJ5404" t="s">
        <v>125</v>
      </c>
      <c r="AL5404" t="s">
        <v>193</v>
      </c>
      <c r="AM5404" t="s">
        <v>209</v>
      </c>
      <c r="AN5404" t="s">
        <v>3026</v>
      </c>
      <c r="AO5404" t="s">
        <v>43560</v>
      </c>
      <c r="AP5404" t="s">
        <v>3027</v>
      </c>
      <c r="AQ5404" t="s">
        <v>80</v>
      </c>
      <c r="AR5404" t="s">
        <v>100</v>
      </c>
      <c r="AS5404" t="s">
        <v>43561</v>
      </c>
      <c r="AT5404" t="s">
        <v>183</v>
      </c>
      <c r="AU5404" t="s">
        <v>84</v>
      </c>
    </row>
    <row r="5405" spans="1:47" x14ac:dyDescent="0.3">
      <c r="A5405" t="s">
        <v>3028</v>
      </c>
      <c r="B5405" t="s">
        <v>3029</v>
      </c>
      <c r="C5405" t="s">
        <v>114</v>
      </c>
      <c r="D5405" t="s">
        <v>50</v>
      </c>
      <c r="E5405" t="s">
        <v>50</v>
      </c>
      <c r="F5405" t="s">
        <v>115</v>
      </c>
      <c r="G5405" t="s">
        <v>2995</v>
      </c>
      <c r="H5405" t="s">
        <v>3030</v>
      </c>
      <c r="J5405" t="s">
        <v>53</v>
      </c>
      <c r="K5405" t="s">
        <v>54</v>
      </c>
      <c r="L5405" t="s">
        <v>55</v>
      </c>
      <c r="M5405" t="s">
        <v>1011</v>
      </c>
      <c r="N5405" t="s">
        <v>2998</v>
      </c>
      <c r="O5405" t="s">
        <v>58</v>
      </c>
      <c r="P5405" s="1">
        <v>46121.21025462963</v>
      </c>
      <c r="Q5405" s="1">
        <v>46121.21502314815</v>
      </c>
      <c r="R5405" s="1">
        <v>46121.233611111107</v>
      </c>
      <c r="S5405" t="s">
        <v>204</v>
      </c>
      <c r="T5405" t="s">
        <v>496</v>
      </c>
      <c r="V5405" t="s">
        <v>204</v>
      </c>
      <c r="W5405" t="s">
        <v>62</v>
      </c>
      <c r="X5405" t="s">
        <v>63</v>
      </c>
      <c r="Y5405" t="s">
        <v>62</v>
      </c>
      <c r="Z5405" t="s">
        <v>64</v>
      </c>
      <c r="AA5405" t="s">
        <v>58</v>
      </c>
      <c r="AB5405" t="s">
        <v>92</v>
      </c>
      <c r="AC5405" t="s">
        <v>122</v>
      </c>
      <c r="AD5405" t="s">
        <v>67</v>
      </c>
      <c r="AE5405" t="s">
        <v>68</v>
      </c>
      <c r="AF5405" t="s">
        <v>93</v>
      </c>
      <c r="AG5405" t="s">
        <v>70</v>
      </c>
      <c r="AH5405" t="s">
        <v>71</v>
      </c>
      <c r="AI5405" t="s">
        <v>3031</v>
      </c>
      <c r="AJ5405" t="s">
        <v>125</v>
      </c>
      <c r="AL5405" t="s">
        <v>193</v>
      </c>
      <c r="AM5405" t="s">
        <v>209</v>
      </c>
      <c r="AN5405" t="s">
        <v>3032</v>
      </c>
      <c r="AO5405" t="s">
        <v>3019</v>
      </c>
      <c r="AP5405" t="s">
        <v>3020</v>
      </c>
      <c r="AQ5405" t="s">
        <v>80</v>
      </c>
      <c r="AR5405" t="s">
        <v>100</v>
      </c>
      <c r="AS5405" t="s">
        <v>43562</v>
      </c>
      <c r="AT5405" t="s">
        <v>1380</v>
      </c>
      <c r="AU5405" t="s">
        <v>84</v>
      </c>
    </row>
    <row r="5406" spans="1:47" x14ac:dyDescent="0.3">
      <c r="A5406" t="s">
        <v>3033</v>
      </c>
      <c r="B5406" t="s">
        <v>3034</v>
      </c>
      <c r="C5406" t="s">
        <v>114</v>
      </c>
      <c r="D5406" t="s">
        <v>50</v>
      </c>
      <c r="E5406" t="s">
        <v>50</v>
      </c>
      <c r="F5406" t="s">
        <v>115</v>
      </c>
      <c r="G5406" t="s">
        <v>1097</v>
      </c>
      <c r="H5406" t="s">
        <v>1098</v>
      </c>
      <c r="J5406" t="s">
        <v>53</v>
      </c>
      <c r="K5406" t="s">
        <v>54</v>
      </c>
      <c r="L5406" t="s">
        <v>55</v>
      </c>
      <c r="M5406" t="s">
        <v>319</v>
      </c>
      <c r="N5406" t="s">
        <v>1099</v>
      </c>
      <c r="O5406" t="s">
        <v>58</v>
      </c>
      <c r="P5406" s="1">
        <v>46121.265752314823</v>
      </c>
      <c r="Q5406" s="1">
        <v>46121.531643518523</v>
      </c>
      <c r="R5406" s="1">
        <v>46121.56863425926</v>
      </c>
      <c r="S5406" t="s">
        <v>3035</v>
      </c>
      <c r="T5406" t="s">
        <v>3036</v>
      </c>
      <c r="V5406" t="s">
        <v>3035</v>
      </c>
      <c r="W5406" t="s">
        <v>62</v>
      </c>
      <c r="X5406" t="s">
        <v>63</v>
      </c>
      <c r="Y5406" t="s">
        <v>600</v>
      </c>
      <c r="Z5406" t="s">
        <v>64</v>
      </c>
      <c r="AA5406" t="s">
        <v>58</v>
      </c>
      <c r="AB5406" t="s">
        <v>92</v>
      </c>
      <c r="AC5406" t="s">
        <v>122</v>
      </c>
      <c r="AD5406" t="s">
        <v>67</v>
      </c>
      <c r="AE5406" t="s">
        <v>68</v>
      </c>
      <c r="AF5406" t="s">
        <v>123</v>
      </c>
      <c r="AG5406" t="s">
        <v>94</v>
      </c>
      <c r="AH5406" t="s">
        <v>95</v>
      </c>
      <c r="AI5406" t="s">
        <v>3037</v>
      </c>
      <c r="AJ5406" t="s">
        <v>125</v>
      </c>
      <c r="AL5406" t="s">
        <v>193</v>
      </c>
      <c r="AM5406" t="s">
        <v>209</v>
      </c>
      <c r="AN5406" t="s">
        <v>3038</v>
      </c>
      <c r="AO5406" t="s">
        <v>43563</v>
      </c>
      <c r="AP5406" t="s">
        <v>43564</v>
      </c>
      <c r="AQ5406" t="s">
        <v>110</v>
      </c>
      <c r="AR5406" t="s">
        <v>100</v>
      </c>
      <c r="AS5406" t="s">
        <v>43565</v>
      </c>
      <c r="AT5406" t="s">
        <v>3039</v>
      </c>
      <c r="AU5406" t="s">
        <v>84</v>
      </c>
    </row>
    <row r="5407" spans="1:47" x14ac:dyDescent="0.3">
      <c r="A5407" t="s">
        <v>3040</v>
      </c>
      <c r="B5407" t="s">
        <v>3041</v>
      </c>
      <c r="C5407" t="s">
        <v>114</v>
      </c>
      <c r="D5407" t="s">
        <v>50</v>
      </c>
      <c r="E5407" t="s">
        <v>50</v>
      </c>
      <c r="F5407" t="s">
        <v>115</v>
      </c>
      <c r="G5407" t="s">
        <v>1097</v>
      </c>
      <c r="H5407" t="s">
        <v>1107</v>
      </c>
      <c r="J5407" t="s">
        <v>53</v>
      </c>
      <c r="K5407" t="s">
        <v>54</v>
      </c>
      <c r="L5407" t="s">
        <v>55</v>
      </c>
      <c r="M5407" t="s">
        <v>319</v>
      </c>
      <c r="N5407" t="s">
        <v>1099</v>
      </c>
      <c r="O5407" t="s">
        <v>58</v>
      </c>
      <c r="P5407" s="1">
        <v>46121.266886574071</v>
      </c>
      <c r="Q5407" s="1">
        <v>46121.532199074078</v>
      </c>
      <c r="R5407" s="1">
        <v>46121.580868055556</v>
      </c>
      <c r="S5407" t="s">
        <v>1108</v>
      </c>
      <c r="T5407" t="s">
        <v>3036</v>
      </c>
      <c r="V5407" t="s">
        <v>1108</v>
      </c>
      <c r="W5407" t="s">
        <v>62</v>
      </c>
      <c r="X5407" t="s">
        <v>63</v>
      </c>
      <c r="Y5407" t="s">
        <v>600</v>
      </c>
      <c r="Z5407" t="s">
        <v>64</v>
      </c>
      <c r="AA5407" t="s">
        <v>58</v>
      </c>
      <c r="AB5407" t="s">
        <v>92</v>
      </c>
      <c r="AC5407" t="s">
        <v>122</v>
      </c>
      <c r="AD5407" t="s">
        <v>67</v>
      </c>
      <c r="AE5407" t="s">
        <v>68</v>
      </c>
      <c r="AF5407" t="s">
        <v>123</v>
      </c>
      <c r="AG5407" t="s">
        <v>94</v>
      </c>
      <c r="AH5407" t="s">
        <v>95</v>
      </c>
      <c r="AI5407" t="s">
        <v>3042</v>
      </c>
      <c r="AJ5407" t="s">
        <v>125</v>
      </c>
      <c r="AL5407" t="s">
        <v>193</v>
      </c>
      <c r="AM5407" t="s">
        <v>209</v>
      </c>
      <c r="AN5407" t="s">
        <v>3038</v>
      </c>
      <c r="AO5407" t="s">
        <v>43566</v>
      </c>
      <c r="AP5407" t="s">
        <v>43567</v>
      </c>
      <c r="AQ5407" t="s">
        <v>110</v>
      </c>
      <c r="AR5407" t="s">
        <v>100</v>
      </c>
      <c r="AS5407" t="s">
        <v>43565</v>
      </c>
      <c r="AT5407" t="s">
        <v>3043</v>
      </c>
      <c r="AU5407" t="s">
        <v>84</v>
      </c>
    </row>
    <row r="5408" spans="1:47" x14ac:dyDescent="0.3">
      <c r="A5408" t="s">
        <v>3044</v>
      </c>
      <c r="C5408" t="s">
        <v>114</v>
      </c>
      <c r="D5408" t="s">
        <v>50</v>
      </c>
      <c r="E5408" t="s">
        <v>50</v>
      </c>
      <c r="F5408" t="s">
        <v>115</v>
      </c>
      <c r="G5408" t="s">
        <v>199</v>
      </c>
      <c r="H5408" t="s">
        <v>3045</v>
      </c>
      <c r="J5408" t="s">
        <v>53</v>
      </c>
      <c r="K5408" t="s">
        <v>54</v>
      </c>
      <c r="L5408" t="s">
        <v>201</v>
      </c>
      <c r="M5408" t="s">
        <v>201</v>
      </c>
      <c r="N5408" t="s">
        <v>202</v>
      </c>
      <c r="O5408" t="s">
        <v>58</v>
      </c>
      <c r="P5408" s="1">
        <v>46121.43074074074</v>
      </c>
      <c r="R5408" s="1">
        <v>46121.44803240741</v>
      </c>
      <c r="S5408" t="s">
        <v>1625</v>
      </c>
      <c r="U5408" t="s">
        <v>658</v>
      </c>
      <c r="V5408" t="s">
        <v>281</v>
      </c>
      <c r="W5408" t="s">
        <v>600</v>
      </c>
      <c r="X5408" t="s">
        <v>660</v>
      </c>
      <c r="Y5408" t="s">
        <v>600</v>
      </c>
      <c r="Z5408" t="s">
        <v>64</v>
      </c>
      <c r="AA5408" t="s">
        <v>58</v>
      </c>
      <c r="AB5408" t="s">
        <v>92</v>
      </c>
      <c r="AC5408" t="s">
        <v>122</v>
      </c>
      <c r="AD5408" t="s">
        <v>67</v>
      </c>
      <c r="AE5408" t="s">
        <v>68</v>
      </c>
      <c r="AF5408" t="s">
        <v>93</v>
      </c>
      <c r="AG5408" t="s">
        <v>94</v>
      </c>
      <c r="AH5408" t="s">
        <v>95</v>
      </c>
      <c r="AI5408" t="s">
        <v>3046</v>
      </c>
      <c r="AJ5408" t="s">
        <v>125</v>
      </c>
      <c r="AL5408" t="s">
        <v>193</v>
      </c>
      <c r="AM5408" t="s">
        <v>209</v>
      </c>
      <c r="AN5408" t="s">
        <v>3047</v>
      </c>
      <c r="AO5408" t="s">
        <v>3048</v>
      </c>
      <c r="AP5408" t="s">
        <v>3049</v>
      </c>
      <c r="AQ5408" t="s">
        <v>80</v>
      </c>
      <c r="AR5408" t="s">
        <v>81</v>
      </c>
      <c r="AS5408" t="s">
        <v>3050</v>
      </c>
      <c r="AT5408" t="s">
        <v>129</v>
      </c>
      <c r="AU5408" t="s">
        <v>84</v>
      </c>
    </row>
    <row r="5409" spans="1:47" x14ac:dyDescent="0.3">
      <c r="A5409" t="s">
        <v>3051</v>
      </c>
      <c r="B5409" t="s">
        <v>3052</v>
      </c>
      <c r="C5409" t="s">
        <v>49</v>
      </c>
      <c r="D5409" t="s">
        <v>50</v>
      </c>
      <c r="E5409" t="s">
        <v>50</v>
      </c>
      <c r="F5409" t="s">
        <v>50</v>
      </c>
      <c r="G5409" t="s">
        <v>1407</v>
      </c>
      <c r="H5409" t="s">
        <v>3053</v>
      </c>
      <c r="J5409" t="s">
        <v>53</v>
      </c>
      <c r="K5409" t="s">
        <v>167</v>
      </c>
      <c r="L5409" t="s">
        <v>168</v>
      </c>
      <c r="M5409" t="s">
        <v>945</v>
      </c>
      <c r="N5409" t="s">
        <v>1409</v>
      </c>
      <c r="O5409" t="s">
        <v>58</v>
      </c>
      <c r="P5409" s="1">
        <v>46121.434074074074</v>
      </c>
      <c r="Q5409" s="1">
        <v>46121.539351851847</v>
      </c>
      <c r="R5409" s="1">
        <v>46121.582291666673</v>
      </c>
      <c r="S5409" t="s">
        <v>3011</v>
      </c>
      <c r="T5409" t="s">
        <v>754</v>
      </c>
      <c r="V5409" t="s">
        <v>3011</v>
      </c>
      <c r="W5409" t="s">
        <v>242</v>
      </c>
      <c r="X5409" t="s">
        <v>243</v>
      </c>
      <c r="Y5409" t="s">
        <v>600</v>
      </c>
      <c r="Z5409" t="s">
        <v>64</v>
      </c>
      <c r="AA5409" t="s">
        <v>58</v>
      </c>
      <c r="AB5409" t="s">
        <v>92</v>
      </c>
      <c r="AC5409" t="s">
        <v>66</v>
      </c>
      <c r="AD5409" t="s">
        <v>67</v>
      </c>
      <c r="AE5409" t="s">
        <v>68</v>
      </c>
      <c r="AF5409" t="s">
        <v>123</v>
      </c>
      <c r="AG5409" t="s">
        <v>94</v>
      </c>
      <c r="AH5409" t="s">
        <v>95</v>
      </c>
      <c r="AI5409" t="s">
        <v>3054</v>
      </c>
      <c r="AJ5409" t="s">
        <v>125</v>
      </c>
      <c r="AL5409" t="s">
        <v>75</v>
      </c>
      <c r="AM5409" t="s">
        <v>312</v>
      </c>
      <c r="AN5409" t="s">
        <v>3055</v>
      </c>
      <c r="AO5409" t="s">
        <v>43568</v>
      </c>
      <c r="AP5409" t="s">
        <v>43569</v>
      </c>
      <c r="AQ5409" t="s">
        <v>99</v>
      </c>
      <c r="AR5409" t="s">
        <v>100</v>
      </c>
      <c r="AS5409" t="s">
        <v>3056</v>
      </c>
      <c r="AT5409" t="s">
        <v>3057</v>
      </c>
      <c r="AU5409" t="s">
        <v>84</v>
      </c>
    </row>
    <row r="5410" spans="1:47" x14ac:dyDescent="0.3">
      <c r="A5410" t="s">
        <v>3058</v>
      </c>
      <c r="B5410" t="s">
        <v>3059</v>
      </c>
      <c r="C5410" t="s">
        <v>114</v>
      </c>
      <c r="D5410" t="s">
        <v>50</v>
      </c>
      <c r="E5410" t="s">
        <v>50</v>
      </c>
      <c r="F5410" t="s">
        <v>115</v>
      </c>
      <c r="G5410" t="s">
        <v>987</v>
      </c>
      <c r="H5410" t="s">
        <v>3060</v>
      </c>
      <c r="J5410" t="s">
        <v>53</v>
      </c>
      <c r="K5410" t="s">
        <v>54</v>
      </c>
      <c r="L5410" t="s">
        <v>55</v>
      </c>
      <c r="M5410" t="s">
        <v>937</v>
      </c>
      <c r="N5410" t="s">
        <v>990</v>
      </c>
      <c r="O5410" t="s">
        <v>58</v>
      </c>
      <c r="P5410" s="1">
        <v>46121.443854166668</v>
      </c>
      <c r="Q5410" s="1">
        <v>46121.543726851851</v>
      </c>
      <c r="R5410" s="1">
        <v>46121.588460648149</v>
      </c>
      <c r="S5410" t="s">
        <v>811</v>
      </c>
      <c r="T5410" t="s">
        <v>555</v>
      </c>
      <c r="V5410" t="s">
        <v>811</v>
      </c>
      <c r="W5410" t="s">
        <v>600</v>
      </c>
      <c r="X5410" t="s">
        <v>660</v>
      </c>
      <c r="Y5410" t="s">
        <v>600</v>
      </c>
      <c r="Z5410" t="s">
        <v>64</v>
      </c>
      <c r="AA5410" t="s">
        <v>58</v>
      </c>
      <c r="AB5410" t="s">
        <v>92</v>
      </c>
      <c r="AC5410" t="s">
        <v>122</v>
      </c>
      <c r="AD5410" t="s">
        <v>67</v>
      </c>
      <c r="AE5410" t="s">
        <v>68</v>
      </c>
      <c r="AF5410" t="s">
        <v>206</v>
      </c>
      <c r="AG5410" t="s">
        <v>94</v>
      </c>
      <c r="AH5410" t="s">
        <v>95</v>
      </c>
      <c r="AI5410" t="s">
        <v>3061</v>
      </c>
      <c r="AJ5410" t="s">
        <v>125</v>
      </c>
      <c r="AL5410" t="s">
        <v>193</v>
      </c>
      <c r="AM5410" t="s">
        <v>861</v>
      </c>
      <c r="AN5410" t="s">
        <v>3062</v>
      </c>
      <c r="AO5410" t="s">
        <v>43570</v>
      </c>
      <c r="AP5410" t="s">
        <v>43571</v>
      </c>
      <c r="AQ5410" t="s">
        <v>99</v>
      </c>
      <c r="AR5410" t="s">
        <v>100</v>
      </c>
      <c r="AS5410" t="s">
        <v>43572</v>
      </c>
      <c r="AT5410" t="s">
        <v>1404</v>
      </c>
      <c r="AU5410" t="s">
        <v>84</v>
      </c>
    </row>
    <row r="5411" spans="1:47" x14ac:dyDescent="0.3">
      <c r="A5411" t="s">
        <v>3063</v>
      </c>
      <c r="B5411" t="s">
        <v>3064</v>
      </c>
      <c r="C5411" t="s">
        <v>49</v>
      </c>
      <c r="D5411" t="s">
        <v>50</v>
      </c>
      <c r="E5411" t="s">
        <v>50</v>
      </c>
      <c r="F5411" t="s">
        <v>50</v>
      </c>
      <c r="G5411" t="s">
        <v>3065</v>
      </c>
      <c r="H5411" t="s">
        <v>3066</v>
      </c>
      <c r="I5411" t="s">
        <v>3066</v>
      </c>
      <c r="J5411" t="s">
        <v>53</v>
      </c>
      <c r="K5411" t="s">
        <v>167</v>
      </c>
      <c r="L5411" t="s">
        <v>319</v>
      </c>
      <c r="M5411" t="s">
        <v>319</v>
      </c>
      <c r="N5411" t="s">
        <v>3067</v>
      </c>
      <c r="O5411" t="s">
        <v>58</v>
      </c>
      <c r="P5411" s="1">
        <v>46121.459456018521</v>
      </c>
      <c r="R5411" s="1">
        <v>46121.486331018517</v>
      </c>
      <c r="S5411" t="s">
        <v>2669</v>
      </c>
      <c r="V5411" t="s">
        <v>2669</v>
      </c>
      <c r="W5411" t="s">
        <v>600</v>
      </c>
      <c r="X5411" t="s">
        <v>660</v>
      </c>
      <c r="Y5411" t="s">
        <v>600</v>
      </c>
      <c r="Z5411" t="s">
        <v>64</v>
      </c>
      <c r="AA5411" t="s">
        <v>58</v>
      </c>
      <c r="AB5411" t="s">
        <v>65</v>
      </c>
      <c r="AC5411" t="s">
        <v>66</v>
      </c>
      <c r="AD5411" t="s">
        <v>67</v>
      </c>
      <c r="AE5411" t="s">
        <v>423</v>
      </c>
      <c r="AF5411" t="s">
        <v>424</v>
      </c>
      <c r="AG5411" t="s">
        <v>425</v>
      </c>
      <c r="AH5411" t="s">
        <v>3068</v>
      </c>
      <c r="AI5411" t="s">
        <v>3069</v>
      </c>
      <c r="AJ5411" t="s">
        <v>125</v>
      </c>
      <c r="AL5411" t="s">
        <v>193</v>
      </c>
      <c r="AM5411" t="s">
        <v>209</v>
      </c>
      <c r="AN5411" t="s">
        <v>3070</v>
      </c>
      <c r="AO5411" t="s">
        <v>3071</v>
      </c>
      <c r="AP5411" t="s">
        <v>3072</v>
      </c>
      <c r="AQ5411" t="s">
        <v>80</v>
      </c>
      <c r="AR5411" t="s">
        <v>81</v>
      </c>
      <c r="AS5411" t="s">
        <v>3073</v>
      </c>
      <c r="AT5411" t="s">
        <v>3074</v>
      </c>
      <c r="AU5411" t="s">
        <v>84</v>
      </c>
    </row>
    <row r="5412" spans="1:47" x14ac:dyDescent="0.3">
      <c r="A5412" t="s">
        <v>3075</v>
      </c>
      <c r="B5412" t="s">
        <v>3076</v>
      </c>
      <c r="C5412" t="s">
        <v>49</v>
      </c>
      <c r="D5412" t="s">
        <v>891</v>
      </c>
      <c r="E5412" t="s">
        <v>50</v>
      </c>
      <c r="F5412" t="s">
        <v>50</v>
      </c>
      <c r="G5412" t="s">
        <v>158</v>
      </c>
      <c r="H5412" t="s">
        <v>3077</v>
      </c>
      <c r="J5412" t="s">
        <v>53</v>
      </c>
      <c r="K5412" t="s">
        <v>54</v>
      </c>
      <c r="L5412" t="s">
        <v>55</v>
      </c>
      <c r="M5412" t="s">
        <v>55</v>
      </c>
      <c r="N5412" t="s">
        <v>160</v>
      </c>
      <c r="O5412" t="s">
        <v>58</v>
      </c>
      <c r="P5412" s="1">
        <v>46121.459745370368</v>
      </c>
      <c r="Q5412" s="1">
        <v>46130.09175925926</v>
      </c>
      <c r="R5412" s="1">
        <v>46130.099085648151</v>
      </c>
      <c r="S5412" t="s">
        <v>3078</v>
      </c>
      <c r="T5412" t="s">
        <v>3079</v>
      </c>
      <c r="U5412" t="s">
        <v>3080</v>
      </c>
      <c r="V5412" t="s">
        <v>3081</v>
      </c>
      <c r="W5412" t="s">
        <v>3082</v>
      </c>
      <c r="X5412" t="s">
        <v>3083</v>
      </c>
      <c r="Y5412" t="s">
        <v>62</v>
      </c>
      <c r="Z5412" t="s">
        <v>64</v>
      </c>
      <c r="AA5412" t="s">
        <v>58</v>
      </c>
      <c r="AB5412" t="s">
        <v>92</v>
      </c>
      <c r="AC5412" t="s">
        <v>66</v>
      </c>
      <c r="AD5412" t="s">
        <v>67</v>
      </c>
      <c r="AE5412" t="s">
        <v>68</v>
      </c>
      <c r="AF5412" t="s">
        <v>123</v>
      </c>
      <c r="AG5412" t="s">
        <v>70</v>
      </c>
      <c r="AH5412" t="s">
        <v>71</v>
      </c>
      <c r="AI5412" t="s">
        <v>3084</v>
      </c>
      <c r="AJ5412" t="s">
        <v>125</v>
      </c>
      <c r="AL5412" t="s">
        <v>193</v>
      </c>
      <c r="AM5412" t="s">
        <v>3085</v>
      </c>
      <c r="AN5412" t="s">
        <v>3086</v>
      </c>
      <c r="AO5412" t="s">
        <v>43573</v>
      </c>
      <c r="AP5412" t="s">
        <v>43574</v>
      </c>
      <c r="AQ5412" t="s">
        <v>432</v>
      </c>
      <c r="AR5412" t="s">
        <v>100</v>
      </c>
    </row>
    <row r="5413" spans="1:47" x14ac:dyDescent="0.3">
      <c r="A5413" t="s">
        <v>3087</v>
      </c>
      <c r="B5413" t="s">
        <v>3088</v>
      </c>
      <c r="C5413" t="s">
        <v>114</v>
      </c>
      <c r="D5413" t="s">
        <v>50</v>
      </c>
      <c r="E5413" t="s">
        <v>50</v>
      </c>
      <c r="F5413" t="s">
        <v>115</v>
      </c>
      <c r="G5413" t="s">
        <v>87</v>
      </c>
      <c r="H5413" t="s">
        <v>3089</v>
      </c>
      <c r="J5413" t="s">
        <v>53</v>
      </c>
      <c r="K5413" t="s">
        <v>54</v>
      </c>
      <c r="L5413" t="s">
        <v>55</v>
      </c>
      <c r="M5413" t="s">
        <v>55</v>
      </c>
      <c r="N5413" t="s">
        <v>89</v>
      </c>
      <c r="O5413" t="s">
        <v>58</v>
      </c>
      <c r="P5413" s="1">
        <v>46121.483576388891</v>
      </c>
      <c r="Q5413" s="1">
        <v>46121.769224537027</v>
      </c>
      <c r="R5413" s="1">
        <v>46121.815925925926</v>
      </c>
      <c r="S5413" t="s">
        <v>1162</v>
      </c>
      <c r="T5413" t="s">
        <v>999</v>
      </c>
      <c r="U5413" t="s">
        <v>946</v>
      </c>
      <c r="V5413" t="s">
        <v>3011</v>
      </c>
      <c r="W5413" t="s">
        <v>282</v>
      </c>
      <c r="Y5413" t="s">
        <v>282</v>
      </c>
      <c r="Z5413" t="s">
        <v>64</v>
      </c>
      <c r="AA5413" t="s">
        <v>58</v>
      </c>
      <c r="AB5413" t="s">
        <v>92</v>
      </c>
      <c r="AC5413" t="s">
        <v>122</v>
      </c>
      <c r="AD5413" t="s">
        <v>67</v>
      </c>
      <c r="AE5413" t="s">
        <v>68</v>
      </c>
      <c r="AF5413" t="s">
        <v>123</v>
      </c>
      <c r="AG5413" t="s">
        <v>94</v>
      </c>
      <c r="AH5413" t="s">
        <v>95</v>
      </c>
      <c r="AI5413" t="s">
        <v>3090</v>
      </c>
      <c r="AJ5413" t="s">
        <v>125</v>
      </c>
      <c r="AL5413" t="s">
        <v>75</v>
      </c>
      <c r="AM5413" t="s">
        <v>885</v>
      </c>
      <c r="AN5413" t="s">
        <v>3091</v>
      </c>
      <c r="AO5413" t="s">
        <v>43575</v>
      </c>
      <c r="AP5413" t="s">
        <v>43576</v>
      </c>
      <c r="AQ5413" t="s">
        <v>99</v>
      </c>
      <c r="AR5413" t="s">
        <v>100</v>
      </c>
      <c r="AS5413" t="s">
        <v>43577</v>
      </c>
      <c r="AT5413" t="s">
        <v>3092</v>
      </c>
      <c r="AU5413" t="s">
        <v>84</v>
      </c>
    </row>
    <row r="5414" spans="1:47" x14ac:dyDescent="0.3">
      <c r="A5414" t="s">
        <v>3093</v>
      </c>
      <c r="B5414" t="s">
        <v>3094</v>
      </c>
      <c r="C5414" t="s">
        <v>114</v>
      </c>
      <c r="D5414" t="s">
        <v>50</v>
      </c>
      <c r="E5414" t="s">
        <v>50</v>
      </c>
      <c r="F5414" t="s">
        <v>115</v>
      </c>
      <c r="G5414" t="s">
        <v>87</v>
      </c>
      <c r="H5414" t="s">
        <v>3095</v>
      </c>
      <c r="J5414" t="s">
        <v>53</v>
      </c>
      <c r="K5414" t="s">
        <v>54</v>
      </c>
      <c r="L5414" t="s">
        <v>55</v>
      </c>
      <c r="M5414" t="s">
        <v>55</v>
      </c>
      <c r="N5414" t="s">
        <v>89</v>
      </c>
      <c r="O5414" t="s">
        <v>58</v>
      </c>
      <c r="P5414" s="1">
        <v>46121.484571759262</v>
      </c>
      <c r="Q5414" s="1">
        <v>46121.770092592589</v>
      </c>
      <c r="R5414" s="1">
        <v>46121.816261574073</v>
      </c>
      <c r="S5414" t="s">
        <v>3096</v>
      </c>
      <c r="T5414" t="s">
        <v>3097</v>
      </c>
      <c r="U5414" t="s">
        <v>1997</v>
      </c>
      <c r="V5414" t="s">
        <v>1874</v>
      </c>
      <c r="W5414" t="s">
        <v>282</v>
      </c>
      <c r="Y5414" t="s">
        <v>1000</v>
      </c>
      <c r="Z5414" t="s">
        <v>64</v>
      </c>
      <c r="AA5414" t="s">
        <v>58</v>
      </c>
      <c r="AB5414" t="s">
        <v>92</v>
      </c>
      <c r="AC5414" t="s">
        <v>122</v>
      </c>
      <c r="AD5414" t="s">
        <v>67</v>
      </c>
      <c r="AE5414" t="s">
        <v>68</v>
      </c>
      <c r="AF5414" t="s">
        <v>123</v>
      </c>
      <c r="AG5414" t="s">
        <v>94</v>
      </c>
      <c r="AH5414" t="s">
        <v>95</v>
      </c>
      <c r="AI5414" t="s">
        <v>3098</v>
      </c>
      <c r="AJ5414" t="s">
        <v>125</v>
      </c>
      <c r="AL5414" t="s">
        <v>75</v>
      </c>
      <c r="AM5414" t="s">
        <v>312</v>
      </c>
      <c r="AN5414" t="s">
        <v>3091</v>
      </c>
      <c r="AO5414" t="s">
        <v>43578</v>
      </c>
      <c r="AP5414" t="s">
        <v>43579</v>
      </c>
      <c r="AQ5414" t="s">
        <v>99</v>
      </c>
      <c r="AR5414" t="s">
        <v>100</v>
      </c>
      <c r="AS5414" t="s">
        <v>43577</v>
      </c>
      <c r="AT5414" t="s">
        <v>2626</v>
      </c>
      <c r="AU5414" t="s">
        <v>84</v>
      </c>
    </row>
    <row r="5415" spans="1:47" x14ac:dyDescent="0.3">
      <c r="A5415" t="s">
        <v>3099</v>
      </c>
      <c r="C5415" t="s">
        <v>114</v>
      </c>
      <c r="D5415" t="s">
        <v>50</v>
      </c>
      <c r="E5415" t="s">
        <v>50</v>
      </c>
      <c r="F5415" t="s">
        <v>115</v>
      </c>
      <c r="G5415" t="s">
        <v>3100</v>
      </c>
      <c r="H5415" t="s">
        <v>3101</v>
      </c>
      <c r="J5415" t="s">
        <v>53</v>
      </c>
      <c r="K5415" t="s">
        <v>54</v>
      </c>
      <c r="L5415" t="s">
        <v>55</v>
      </c>
      <c r="M5415" t="s">
        <v>55</v>
      </c>
      <c r="N5415" t="s">
        <v>43580</v>
      </c>
      <c r="O5415" t="s">
        <v>58</v>
      </c>
      <c r="P5415" s="1">
        <v>46121.494675925933</v>
      </c>
      <c r="R5415" s="1">
        <v>46121.556805555563</v>
      </c>
      <c r="S5415" t="s">
        <v>320</v>
      </c>
      <c r="U5415" t="s">
        <v>297</v>
      </c>
      <c r="V5415" t="s">
        <v>1189</v>
      </c>
      <c r="W5415" t="s">
        <v>62</v>
      </c>
      <c r="X5415" t="s">
        <v>63</v>
      </c>
      <c r="Y5415" t="s">
        <v>62</v>
      </c>
      <c r="Z5415" t="s">
        <v>64</v>
      </c>
      <c r="AA5415" t="s">
        <v>58</v>
      </c>
      <c r="AB5415" t="s">
        <v>92</v>
      </c>
      <c r="AC5415" t="s">
        <v>122</v>
      </c>
      <c r="AD5415" t="s">
        <v>67</v>
      </c>
      <c r="AE5415" t="s">
        <v>68</v>
      </c>
      <c r="AF5415" t="s">
        <v>123</v>
      </c>
      <c r="AG5415" t="s">
        <v>323</v>
      </c>
      <c r="AH5415" t="s">
        <v>324</v>
      </c>
      <c r="AI5415" t="s">
        <v>3102</v>
      </c>
      <c r="AJ5415" t="s">
        <v>125</v>
      </c>
      <c r="AL5415" t="s">
        <v>193</v>
      </c>
      <c r="AM5415" t="s">
        <v>209</v>
      </c>
      <c r="AN5415" t="s">
        <v>3103</v>
      </c>
      <c r="AO5415" t="s">
        <v>3104</v>
      </c>
      <c r="AP5415" t="s">
        <v>3105</v>
      </c>
      <c r="AQ5415" t="s">
        <v>80</v>
      </c>
      <c r="AR5415" t="s">
        <v>81</v>
      </c>
      <c r="AS5415" t="s">
        <v>3106</v>
      </c>
      <c r="AT5415" t="s">
        <v>129</v>
      </c>
      <c r="AU5415" t="s">
        <v>84</v>
      </c>
    </row>
    <row r="5416" spans="1:47" x14ac:dyDescent="0.3">
      <c r="A5416" t="s">
        <v>3107</v>
      </c>
      <c r="B5416" t="s">
        <v>3108</v>
      </c>
      <c r="C5416" t="s">
        <v>49</v>
      </c>
      <c r="D5416" t="s">
        <v>50</v>
      </c>
      <c r="E5416" t="s">
        <v>50</v>
      </c>
      <c r="F5416" t="s">
        <v>50</v>
      </c>
      <c r="G5416" t="s">
        <v>510</v>
      </c>
      <c r="H5416" t="s">
        <v>3109</v>
      </c>
      <c r="J5416" t="s">
        <v>53</v>
      </c>
      <c r="K5416" t="s">
        <v>54</v>
      </c>
      <c r="L5416" t="s">
        <v>55</v>
      </c>
      <c r="M5416" t="s">
        <v>55</v>
      </c>
      <c r="N5416" t="s">
        <v>512</v>
      </c>
      <c r="O5416" t="s">
        <v>58</v>
      </c>
      <c r="P5416" s="1">
        <v>46121.4996875</v>
      </c>
      <c r="Q5416" s="1">
        <v>46121.65457175926</v>
      </c>
      <c r="R5416" s="1">
        <v>46121.686909722222</v>
      </c>
      <c r="S5416" t="s">
        <v>3110</v>
      </c>
      <c r="T5416" t="s">
        <v>2950</v>
      </c>
      <c r="V5416" t="s">
        <v>3110</v>
      </c>
      <c r="W5416" t="s">
        <v>242</v>
      </c>
      <c r="X5416" t="s">
        <v>243</v>
      </c>
      <c r="Y5416" t="s">
        <v>242</v>
      </c>
      <c r="Z5416" t="s">
        <v>64</v>
      </c>
      <c r="AA5416" t="s">
        <v>58</v>
      </c>
      <c r="AB5416" t="s">
        <v>92</v>
      </c>
      <c r="AC5416" t="s">
        <v>66</v>
      </c>
      <c r="AD5416" t="s">
        <v>67</v>
      </c>
      <c r="AE5416" t="s">
        <v>68</v>
      </c>
      <c r="AF5416" t="s">
        <v>123</v>
      </c>
      <c r="AG5416" t="s">
        <v>94</v>
      </c>
      <c r="AH5416" t="s">
        <v>95</v>
      </c>
      <c r="AI5416" t="s">
        <v>3111</v>
      </c>
      <c r="AJ5416" t="s">
        <v>125</v>
      </c>
      <c r="AL5416" t="s">
        <v>75</v>
      </c>
      <c r="AM5416" t="s">
        <v>3112</v>
      </c>
      <c r="AN5416" t="s">
        <v>3113</v>
      </c>
      <c r="AO5416" t="s">
        <v>43581</v>
      </c>
      <c r="AP5416" t="s">
        <v>43582</v>
      </c>
      <c r="AQ5416" t="s">
        <v>99</v>
      </c>
      <c r="AR5416" t="s">
        <v>81</v>
      </c>
      <c r="AS5416" t="s">
        <v>3114</v>
      </c>
      <c r="AT5416" t="s">
        <v>3115</v>
      </c>
      <c r="AU5416" t="s">
        <v>84</v>
      </c>
    </row>
    <row r="5417" spans="1:47" x14ac:dyDescent="0.3">
      <c r="A5417" t="s">
        <v>3116</v>
      </c>
      <c r="B5417" t="s">
        <v>3117</v>
      </c>
      <c r="C5417" t="s">
        <v>49</v>
      </c>
      <c r="D5417" t="s">
        <v>50</v>
      </c>
      <c r="E5417" t="s">
        <v>891</v>
      </c>
      <c r="F5417" t="s">
        <v>50</v>
      </c>
      <c r="G5417" t="s">
        <v>3118</v>
      </c>
      <c r="H5417" t="s">
        <v>3119</v>
      </c>
      <c r="J5417" t="s">
        <v>918</v>
      </c>
      <c r="K5417" t="s">
        <v>167</v>
      </c>
      <c r="L5417" t="s">
        <v>319</v>
      </c>
      <c r="M5417" t="s">
        <v>319</v>
      </c>
      <c r="N5417" t="s">
        <v>3120</v>
      </c>
      <c r="O5417" t="s">
        <v>58</v>
      </c>
      <c r="P5417" s="1">
        <v>46121.513599537036</v>
      </c>
      <c r="Q5417" s="1">
        <v>46121.640763888892</v>
      </c>
      <c r="R5417" s="1">
        <v>46121.732777777783</v>
      </c>
      <c r="S5417" t="s">
        <v>3121</v>
      </c>
      <c r="T5417" t="s">
        <v>3122</v>
      </c>
      <c r="U5417" t="s">
        <v>219</v>
      </c>
      <c r="V5417" t="s">
        <v>1109</v>
      </c>
      <c r="W5417" t="s">
        <v>600</v>
      </c>
      <c r="X5417" t="s">
        <v>660</v>
      </c>
      <c r="Y5417" t="s">
        <v>3123</v>
      </c>
      <c r="Z5417" t="s">
        <v>64</v>
      </c>
      <c r="AA5417" t="s">
        <v>58</v>
      </c>
      <c r="AB5417" t="s">
        <v>92</v>
      </c>
      <c r="AC5417" t="s">
        <v>66</v>
      </c>
      <c r="AD5417" t="s">
        <v>67</v>
      </c>
      <c r="AE5417" t="s">
        <v>68</v>
      </c>
      <c r="AF5417" t="s">
        <v>123</v>
      </c>
      <c r="AG5417" t="s">
        <v>94</v>
      </c>
      <c r="AH5417" t="s">
        <v>95</v>
      </c>
      <c r="AI5417" t="s">
        <v>3124</v>
      </c>
      <c r="AJ5417" t="s">
        <v>125</v>
      </c>
      <c r="AL5417" t="s">
        <v>193</v>
      </c>
      <c r="AM5417" t="s">
        <v>209</v>
      </c>
      <c r="AN5417" t="s">
        <v>3125</v>
      </c>
      <c r="AO5417" t="s">
        <v>43583</v>
      </c>
      <c r="AP5417" t="s">
        <v>43584</v>
      </c>
      <c r="AQ5417" t="s">
        <v>80</v>
      </c>
      <c r="AR5417" t="s">
        <v>100</v>
      </c>
      <c r="AS5417" t="s">
        <v>3126</v>
      </c>
      <c r="AT5417" t="s">
        <v>3127</v>
      </c>
      <c r="AU5417" t="s">
        <v>155</v>
      </c>
    </row>
    <row r="5418" spans="1:47" x14ac:dyDescent="0.3">
      <c r="A5418" t="s">
        <v>3128</v>
      </c>
      <c r="C5418" t="s">
        <v>49</v>
      </c>
      <c r="D5418" t="s">
        <v>50</v>
      </c>
      <c r="E5418" t="s">
        <v>50</v>
      </c>
      <c r="F5418" t="s">
        <v>50</v>
      </c>
      <c r="G5418" t="s">
        <v>653</v>
      </c>
      <c r="H5418" t="s">
        <v>3129</v>
      </c>
      <c r="J5418" t="s">
        <v>53</v>
      </c>
      <c r="K5418" t="s">
        <v>167</v>
      </c>
      <c r="L5418" t="s">
        <v>168</v>
      </c>
      <c r="M5418" t="s">
        <v>168</v>
      </c>
      <c r="N5418" t="s">
        <v>656</v>
      </c>
      <c r="O5418" t="s">
        <v>58</v>
      </c>
      <c r="P5418" s="1">
        <v>46121.519328703696</v>
      </c>
      <c r="R5418" s="1">
        <v>46122.641840277778</v>
      </c>
      <c r="S5418" t="s">
        <v>3130</v>
      </c>
      <c r="U5418" t="s">
        <v>3131</v>
      </c>
      <c r="V5418" t="s">
        <v>1109</v>
      </c>
      <c r="W5418" t="s">
        <v>282</v>
      </c>
      <c r="Y5418" t="s">
        <v>242</v>
      </c>
      <c r="Z5418" t="s">
        <v>64</v>
      </c>
      <c r="AA5418" t="s">
        <v>58</v>
      </c>
      <c r="AB5418" t="s">
        <v>92</v>
      </c>
      <c r="AC5418" t="s">
        <v>66</v>
      </c>
      <c r="AD5418" t="s">
        <v>67</v>
      </c>
      <c r="AE5418" t="s">
        <v>2416</v>
      </c>
      <c r="AF5418" t="s">
        <v>424</v>
      </c>
      <c r="AG5418" t="s">
        <v>3132</v>
      </c>
      <c r="AH5418" t="s">
        <v>3133</v>
      </c>
      <c r="AI5418" t="s">
        <v>3134</v>
      </c>
      <c r="AJ5418" t="s">
        <v>125</v>
      </c>
      <c r="AL5418" t="s">
        <v>193</v>
      </c>
      <c r="AM5418" t="s">
        <v>209</v>
      </c>
      <c r="AN5418" t="s">
        <v>3135</v>
      </c>
      <c r="AO5418" t="s">
        <v>3136</v>
      </c>
      <c r="AP5418" t="s">
        <v>3137</v>
      </c>
      <c r="AQ5418" t="s">
        <v>99</v>
      </c>
      <c r="AR5418" t="s">
        <v>81</v>
      </c>
      <c r="AS5418" t="s">
        <v>3138</v>
      </c>
      <c r="AT5418" t="s">
        <v>3139</v>
      </c>
      <c r="AU5418" t="s">
        <v>84</v>
      </c>
    </row>
    <row r="5419" spans="1:47" x14ac:dyDescent="0.3">
      <c r="A5419" t="s">
        <v>3140</v>
      </c>
      <c r="C5419" t="s">
        <v>114</v>
      </c>
      <c r="D5419" t="s">
        <v>50</v>
      </c>
      <c r="E5419" t="s">
        <v>50</v>
      </c>
      <c r="F5419" t="s">
        <v>115</v>
      </c>
      <c r="G5419" t="s">
        <v>3141</v>
      </c>
      <c r="H5419" t="s">
        <v>3142</v>
      </c>
      <c r="J5419" t="s">
        <v>53</v>
      </c>
      <c r="K5419" t="s">
        <v>54</v>
      </c>
      <c r="L5419" t="s">
        <v>55</v>
      </c>
      <c r="M5419" t="s">
        <v>55</v>
      </c>
      <c r="N5419" t="s">
        <v>3143</v>
      </c>
      <c r="O5419" t="s">
        <v>58</v>
      </c>
      <c r="P5419" s="1">
        <v>46121.519884259258</v>
      </c>
      <c r="R5419" s="1">
        <v>46121.616064814807</v>
      </c>
      <c r="S5419" t="s">
        <v>544</v>
      </c>
      <c r="U5419" t="s">
        <v>742</v>
      </c>
      <c r="V5419" t="s">
        <v>1025</v>
      </c>
      <c r="W5419" t="s">
        <v>62</v>
      </c>
      <c r="X5419" t="s">
        <v>63</v>
      </c>
      <c r="Y5419" t="s">
        <v>62</v>
      </c>
      <c r="Z5419" t="s">
        <v>64</v>
      </c>
      <c r="AA5419" t="s">
        <v>58</v>
      </c>
      <c r="AB5419" t="s">
        <v>92</v>
      </c>
      <c r="AC5419" t="s">
        <v>122</v>
      </c>
      <c r="AD5419" t="s">
        <v>67</v>
      </c>
      <c r="AE5419" t="s">
        <v>68</v>
      </c>
      <c r="AF5419" t="s">
        <v>123</v>
      </c>
      <c r="AG5419" t="s">
        <v>323</v>
      </c>
      <c r="AH5419" t="s">
        <v>324</v>
      </c>
      <c r="AI5419" t="s">
        <v>3144</v>
      </c>
      <c r="AJ5419" t="s">
        <v>125</v>
      </c>
      <c r="AL5419" t="s">
        <v>193</v>
      </c>
      <c r="AM5419" t="s">
        <v>209</v>
      </c>
      <c r="AN5419" t="s">
        <v>3145</v>
      </c>
      <c r="AO5419" t="s">
        <v>3146</v>
      </c>
      <c r="AP5419" t="s">
        <v>3147</v>
      </c>
      <c r="AQ5419" t="s">
        <v>80</v>
      </c>
      <c r="AR5419" t="s">
        <v>81</v>
      </c>
      <c r="AS5419" t="s">
        <v>3148</v>
      </c>
      <c r="AT5419" t="s">
        <v>129</v>
      </c>
      <c r="AU5419" t="s">
        <v>84</v>
      </c>
    </row>
    <row r="5420" spans="1:47" x14ac:dyDescent="0.3">
      <c r="A5420" t="s">
        <v>3149</v>
      </c>
      <c r="B5420" t="s">
        <v>3150</v>
      </c>
      <c r="C5420" t="s">
        <v>114</v>
      </c>
      <c r="D5420" t="s">
        <v>50</v>
      </c>
      <c r="E5420" t="s">
        <v>50</v>
      </c>
      <c r="F5420" t="s">
        <v>115</v>
      </c>
      <c r="G5420" t="s">
        <v>987</v>
      </c>
      <c r="H5420" t="s">
        <v>3151</v>
      </c>
      <c r="J5420" t="s">
        <v>53</v>
      </c>
      <c r="K5420" t="s">
        <v>54</v>
      </c>
      <c r="L5420" t="s">
        <v>55</v>
      </c>
      <c r="M5420" t="s">
        <v>3152</v>
      </c>
      <c r="N5420" t="s">
        <v>990</v>
      </c>
      <c r="O5420" t="s">
        <v>58</v>
      </c>
      <c r="P5420" s="1">
        <v>46121.524421296293</v>
      </c>
      <c r="Q5420" s="1">
        <v>46121.542164351849</v>
      </c>
      <c r="R5420" s="1">
        <v>46121.815509259257</v>
      </c>
      <c r="S5420" t="s">
        <v>3153</v>
      </c>
      <c r="T5420" t="s">
        <v>741</v>
      </c>
      <c r="V5420" t="s">
        <v>3153</v>
      </c>
      <c r="W5420" t="s">
        <v>282</v>
      </c>
      <c r="Y5420" t="s">
        <v>1000</v>
      </c>
      <c r="Z5420" t="s">
        <v>64</v>
      </c>
      <c r="AA5420" t="s">
        <v>58</v>
      </c>
      <c r="AB5420" t="s">
        <v>92</v>
      </c>
      <c r="AC5420" t="s">
        <v>122</v>
      </c>
      <c r="AD5420" t="s">
        <v>67</v>
      </c>
      <c r="AE5420" t="s">
        <v>68</v>
      </c>
      <c r="AF5420" t="s">
        <v>206</v>
      </c>
      <c r="AG5420" t="s">
        <v>94</v>
      </c>
      <c r="AH5420" t="s">
        <v>95</v>
      </c>
      <c r="AI5420" t="s">
        <v>3154</v>
      </c>
      <c r="AJ5420" t="s">
        <v>125</v>
      </c>
      <c r="AL5420" t="s">
        <v>193</v>
      </c>
      <c r="AM5420" t="s">
        <v>209</v>
      </c>
      <c r="AN5420" t="s">
        <v>3155</v>
      </c>
      <c r="AO5420" t="s">
        <v>43585</v>
      </c>
      <c r="AP5420" t="s">
        <v>43586</v>
      </c>
      <c r="AQ5420" t="s">
        <v>80</v>
      </c>
      <c r="AR5420" t="s">
        <v>100</v>
      </c>
      <c r="AS5420" t="s">
        <v>43587</v>
      </c>
      <c r="AT5420" t="s">
        <v>43588</v>
      </c>
      <c r="AU5420" t="s">
        <v>84</v>
      </c>
    </row>
    <row r="5421" spans="1:47" x14ac:dyDescent="0.3">
      <c r="A5421" t="s">
        <v>3156</v>
      </c>
      <c r="B5421" t="s">
        <v>3157</v>
      </c>
      <c r="C5421" t="s">
        <v>114</v>
      </c>
      <c r="D5421" t="s">
        <v>50</v>
      </c>
      <c r="E5421" t="s">
        <v>50</v>
      </c>
      <c r="F5421" t="s">
        <v>115</v>
      </c>
      <c r="G5421" t="s">
        <v>3158</v>
      </c>
      <c r="H5421" t="s">
        <v>3159</v>
      </c>
      <c r="J5421" t="s">
        <v>53</v>
      </c>
      <c r="K5421" t="s">
        <v>54</v>
      </c>
      <c r="L5421" t="s">
        <v>55</v>
      </c>
      <c r="M5421" t="s">
        <v>55</v>
      </c>
      <c r="N5421" t="s">
        <v>43589</v>
      </c>
      <c r="O5421" t="s">
        <v>58</v>
      </c>
      <c r="P5421" s="1">
        <v>46121.529733796298</v>
      </c>
      <c r="Q5421" s="1">
        <v>46121.645983796298</v>
      </c>
      <c r="R5421" s="1">
        <v>46121.831956018519</v>
      </c>
      <c r="S5421" t="s">
        <v>2596</v>
      </c>
      <c r="T5421" t="s">
        <v>1014</v>
      </c>
      <c r="U5421" t="s">
        <v>1221</v>
      </c>
      <c r="V5421" t="s">
        <v>2771</v>
      </c>
      <c r="W5421" t="s">
        <v>62</v>
      </c>
      <c r="X5421" t="s">
        <v>63</v>
      </c>
      <c r="Y5421" t="s">
        <v>1000</v>
      </c>
      <c r="Z5421" t="s">
        <v>64</v>
      </c>
      <c r="AA5421" t="s">
        <v>58</v>
      </c>
      <c r="AB5421" t="s">
        <v>92</v>
      </c>
      <c r="AC5421" t="s">
        <v>122</v>
      </c>
      <c r="AD5421" t="s">
        <v>67</v>
      </c>
      <c r="AE5421" t="s">
        <v>68</v>
      </c>
      <c r="AF5421" t="s">
        <v>123</v>
      </c>
      <c r="AG5421" t="s">
        <v>323</v>
      </c>
      <c r="AH5421" t="s">
        <v>324</v>
      </c>
      <c r="AI5421" t="s">
        <v>3160</v>
      </c>
      <c r="AJ5421" t="s">
        <v>125</v>
      </c>
      <c r="AL5421" t="s">
        <v>193</v>
      </c>
      <c r="AM5421" t="s">
        <v>209</v>
      </c>
      <c r="AN5421" t="s">
        <v>3161</v>
      </c>
      <c r="AO5421" t="s">
        <v>43590</v>
      </c>
      <c r="AP5421" t="s">
        <v>43591</v>
      </c>
      <c r="AQ5421" t="s">
        <v>80</v>
      </c>
      <c r="AR5421" t="s">
        <v>81</v>
      </c>
      <c r="AS5421" t="s">
        <v>3162</v>
      </c>
      <c r="AT5421" t="s">
        <v>129</v>
      </c>
      <c r="AU5421" t="s">
        <v>84</v>
      </c>
    </row>
    <row r="5422" spans="1:47" x14ac:dyDescent="0.3">
      <c r="A5422" t="s">
        <v>3163</v>
      </c>
      <c r="C5422" t="s">
        <v>114</v>
      </c>
      <c r="D5422" t="s">
        <v>50</v>
      </c>
      <c r="E5422" t="s">
        <v>50</v>
      </c>
      <c r="F5422" t="s">
        <v>115</v>
      </c>
      <c r="G5422" t="s">
        <v>1917</v>
      </c>
      <c r="H5422" t="s">
        <v>3164</v>
      </c>
      <c r="J5422" t="s">
        <v>53</v>
      </c>
      <c r="K5422" t="s">
        <v>54</v>
      </c>
      <c r="L5422" t="s">
        <v>55</v>
      </c>
      <c r="M5422" t="s">
        <v>2668</v>
      </c>
      <c r="N5422" t="s">
        <v>1920</v>
      </c>
      <c r="O5422" t="s">
        <v>58</v>
      </c>
      <c r="P5422" s="1">
        <v>46121.536377314813</v>
      </c>
      <c r="R5422" s="1">
        <v>46121.723541666674</v>
      </c>
      <c r="S5422" t="s">
        <v>3110</v>
      </c>
      <c r="U5422" t="s">
        <v>1988</v>
      </c>
      <c r="V5422" t="s">
        <v>353</v>
      </c>
      <c r="W5422" t="s">
        <v>282</v>
      </c>
      <c r="Y5422" t="s">
        <v>282</v>
      </c>
      <c r="Z5422" t="s">
        <v>64</v>
      </c>
      <c r="AA5422" t="s">
        <v>58</v>
      </c>
      <c r="AB5422" t="s">
        <v>92</v>
      </c>
      <c r="AC5422" t="s">
        <v>122</v>
      </c>
      <c r="AD5422" t="s">
        <v>67</v>
      </c>
      <c r="AE5422" t="s">
        <v>68</v>
      </c>
      <c r="AF5422" t="s">
        <v>93</v>
      </c>
      <c r="AG5422" t="s">
        <v>70</v>
      </c>
      <c r="AH5422" t="s">
        <v>71</v>
      </c>
      <c r="AI5422" t="s">
        <v>3165</v>
      </c>
      <c r="AJ5422" t="s">
        <v>125</v>
      </c>
      <c r="AL5422" t="s">
        <v>193</v>
      </c>
      <c r="AM5422" t="s">
        <v>209</v>
      </c>
      <c r="AN5422" t="s">
        <v>3166</v>
      </c>
      <c r="AO5422" t="s">
        <v>3167</v>
      </c>
      <c r="AP5422" t="s">
        <v>3168</v>
      </c>
      <c r="AQ5422" t="s">
        <v>80</v>
      </c>
      <c r="AR5422" t="s">
        <v>81</v>
      </c>
      <c r="AS5422" t="s">
        <v>3169</v>
      </c>
      <c r="AT5422" t="s">
        <v>129</v>
      </c>
      <c r="AU5422" t="s">
        <v>84</v>
      </c>
    </row>
    <row r="5423" spans="1:47" x14ac:dyDescent="0.3">
      <c r="A5423" t="s">
        <v>3170</v>
      </c>
      <c r="B5423" t="s">
        <v>3171</v>
      </c>
      <c r="C5423" t="s">
        <v>49</v>
      </c>
      <c r="D5423" t="s">
        <v>50</v>
      </c>
      <c r="E5423" t="s">
        <v>891</v>
      </c>
      <c r="F5423" t="s">
        <v>50</v>
      </c>
      <c r="G5423" t="s">
        <v>3172</v>
      </c>
      <c r="H5423" t="s">
        <v>3173</v>
      </c>
      <c r="J5423" t="s">
        <v>53</v>
      </c>
      <c r="K5423" t="s">
        <v>54</v>
      </c>
      <c r="L5423" t="s">
        <v>55</v>
      </c>
      <c r="M5423" t="s">
        <v>55</v>
      </c>
      <c r="N5423" t="s">
        <v>43592</v>
      </c>
      <c r="O5423" t="s">
        <v>58</v>
      </c>
      <c r="P5423" s="1">
        <v>46121.537152777782</v>
      </c>
      <c r="Q5423" s="1">
        <v>46121.644675925927</v>
      </c>
      <c r="R5423" s="1">
        <v>46121.734259259261</v>
      </c>
      <c r="S5423" t="s">
        <v>3174</v>
      </c>
      <c r="T5423" t="s">
        <v>1357</v>
      </c>
      <c r="V5423" t="s">
        <v>3174</v>
      </c>
      <c r="W5423" t="s">
        <v>600</v>
      </c>
      <c r="X5423" t="s">
        <v>660</v>
      </c>
      <c r="Y5423" t="s">
        <v>3123</v>
      </c>
      <c r="Z5423" t="s">
        <v>64</v>
      </c>
      <c r="AA5423" t="s">
        <v>58</v>
      </c>
      <c r="AB5423" t="s">
        <v>92</v>
      </c>
      <c r="AC5423" t="s">
        <v>66</v>
      </c>
      <c r="AD5423" t="s">
        <v>67</v>
      </c>
      <c r="AE5423" t="s">
        <v>980</v>
      </c>
      <c r="AF5423" t="s">
        <v>123</v>
      </c>
      <c r="AG5423" t="s">
        <v>323</v>
      </c>
      <c r="AH5423" t="s">
        <v>324</v>
      </c>
      <c r="AI5423" t="s">
        <v>3175</v>
      </c>
      <c r="AJ5423" t="s">
        <v>125</v>
      </c>
      <c r="AL5423" t="s">
        <v>193</v>
      </c>
      <c r="AM5423" t="s">
        <v>209</v>
      </c>
      <c r="AN5423" t="s">
        <v>3176</v>
      </c>
      <c r="AO5423" t="s">
        <v>43593</v>
      </c>
      <c r="AP5423" t="s">
        <v>43594</v>
      </c>
      <c r="AQ5423" t="s">
        <v>99</v>
      </c>
      <c r="AR5423" t="s">
        <v>81</v>
      </c>
      <c r="AS5423" t="s">
        <v>3177</v>
      </c>
      <c r="AT5423" t="s">
        <v>3178</v>
      </c>
      <c r="AU5423" t="s">
        <v>155</v>
      </c>
    </row>
    <row r="5424" spans="1:47" x14ac:dyDescent="0.3">
      <c r="A5424" t="s">
        <v>3179</v>
      </c>
      <c r="C5424" t="s">
        <v>49</v>
      </c>
      <c r="D5424" t="s">
        <v>50</v>
      </c>
      <c r="E5424" t="s">
        <v>50</v>
      </c>
      <c r="F5424" t="s">
        <v>50</v>
      </c>
      <c r="G5424" t="s">
        <v>3180</v>
      </c>
      <c r="H5424" t="s">
        <v>3181</v>
      </c>
      <c r="J5424" t="s">
        <v>53</v>
      </c>
      <c r="K5424" t="s">
        <v>54</v>
      </c>
      <c r="L5424" t="s">
        <v>55</v>
      </c>
      <c r="M5424" t="s">
        <v>333</v>
      </c>
      <c r="N5424" t="s">
        <v>3182</v>
      </c>
      <c r="O5424" t="s">
        <v>58</v>
      </c>
      <c r="P5424" s="1">
        <v>46121.538645833331</v>
      </c>
      <c r="R5424" s="1">
        <v>46121.715810185182</v>
      </c>
      <c r="S5424" t="s">
        <v>2019</v>
      </c>
      <c r="V5424" t="s">
        <v>2019</v>
      </c>
      <c r="W5424" t="s">
        <v>1000</v>
      </c>
      <c r="Y5424" t="s">
        <v>600</v>
      </c>
      <c r="Z5424" t="s">
        <v>64</v>
      </c>
      <c r="AA5424" t="s">
        <v>58</v>
      </c>
      <c r="AB5424" t="s">
        <v>92</v>
      </c>
      <c r="AC5424" t="s">
        <v>66</v>
      </c>
      <c r="AD5424" t="s">
        <v>67</v>
      </c>
      <c r="AE5424" t="s">
        <v>68</v>
      </c>
      <c r="AF5424" t="s">
        <v>123</v>
      </c>
      <c r="AG5424" t="s">
        <v>323</v>
      </c>
      <c r="AH5424" t="s">
        <v>324</v>
      </c>
      <c r="AI5424" t="s">
        <v>3183</v>
      </c>
      <c r="AJ5424" t="s">
        <v>125</v>
      </c>
      <c r="AL5424" t="s">
        <v>193</v>
      </c>
      <c r="AM5424" t="s">
        <v>209</v>
      </c>
      <c r="AN5424" t="s">
        <v>3184</v>
      </c>
      <c r="AO5424" t="s">
        <v>3185</v>
      </c>
      <c r="AP5424" t="s">
        <v>3186</v>
      </c>
      <c r="AQ5424" t="s">
        <v>110</v>
      </c>
      <c r="AR5424" t="s">
        <v>81</v>
      </c>
      <c r="AS5424" t="s">
        <v>3187</v>
      </c>
      <c r="AT5424" t="s">
        <v>3188</v>
      </c>
      <c r="AU5424" t="s">
        <v>84</v>
      </c>
    </row>
    <row r="5425" spans="1:47" x14ac:dyDescent="0.3">
      <c r="A5425" t="s">
        <v>3189</v>
      </c>
      <c r="C5425" t="s">
        <v>114</v>
      </c>
      <c r="D5425" t="s">
        <v>50</v>
      </c>
      <c r="E5425" t="s">
        <v>50</v>
      </c>
      <c r="F5425" t="s">
        <v>115</v>
      </c>
      <c r="G5425" t="s">
        <v>346</v>
      </c>
      <c r="H5425" t="s">
        <v>347</v>
      </c>
      <c r="J5425" t="s">
        <v>53</v>
      </c>
      <c r="K5425" t="s">
        <v>54</v>
      </c>
      <c r="L5425" t="s">
        <v>348</v>
      </c>
      <c r="M5425" t="s">
        <v>349</v>
      </c>
      <c r="N5425" t="s">
        <v>350</v>
      </c>
      <c r="O5425" t="s">
        <v>58</v>
      </c>
      <c r="P5425" s="1">
        <v>46121.542824074073</v>
      </c>
      <c r="R5425" s="1">
        <v>46121.995787037027</v>
      </c>
      <c r="S5425" t="s">
        <v>3190</v>
      </c>
      <c r="U5425" t="s">
        <v>3191</v>
      </c>
      <c r="V5425" t="s">
        <v>513</v>
      </c>
      <c r="W5425" t="s">
        <v>62</v>
      </c>
      <c r="X5425" t="s">
        <v>63</v>
      </c>
      <c r="Y5425" t="s">
        <v>525</v>
      </c>
      <c r="Z5425" t="s">
        <v>64</v>
      </c>
      <c r="AA5425" t="s">
        <v>58</v>
      </c>
      <c r="AB5425" t="s">
        <v>92</v>
      </c>
      <c r="AC5425" t="s">
        <v>122</v>
      </c>
      <c r="AD5425" t="s">
        <v>67</v>
      </c>
      <c r="AE5425" t="s">
        <v>68</v>
      </c>
      <c r="AF5425" t="s">
        <v>206</v>
      </c>
      <c r="AG5425" t="s">
        <v>70</v>
      </c>
      <c r="AH5425" t="s">
        <v>71</v>
      </c>
      <c r="AI5425" t="s">
        <v>3192</v>
      </c>
      <c r="AJ5425" t="s">
        <v>125</v>
      </c>
      <c r="AL5425" t="s">
        <v>193</v>
      </c>
      <c r="AM5425" t="s">
        <v>209</v>
      </c>
      <c r="AN5425" t="s">
        <v>3193</v>
      </c>
      <c r="AO5425" t="s">
        <v>3194</v>
      </c>
      <c r="AP5425" t="s">
        <v>3195</v>
      </c>
      <c r="AQ5425" t="s">
        <v>80</v>
      </c>
      <c r="AR5425" t="s">
        <v>81</v>
      </c>
      <c r="AS5425" t="s">
        <v>3196</v>
      </c>
      <c r="AT5425" t="s">
        <v>129</v>
      </c>
      <c r="AU5425" t="s">
        <v>84</v>
      </c>
    </row>
    <row r="5426" spans="1:47" x14ac:dyDescent="0.3">
      <c r="A5426" t="s">
        <v>3197</v>
      </c>
      <c r="B5426" t="s">
        <v>3198</v>
      </c>
      <c r="C5426" t="s">
        <v>114</v>
      </c>
      <c r="D5426" t="s">
        <v>50</v>
      </c>
      <c r="E5426" t="s">
        <v>50</v>
      </c>
      <c r="F5426" t="s">
        <v>115</v>
      </c>
      <c r="G5426" t="s">
        <v>669</v>
      </c>
      <c r="H5426" t="s">
        <v>3199</v>
      </c>
      <c r="J5426" t="s">
        <v>53</v>
      </c>
      <c r="K5426" t="s">
        <v>54</v>
      </c>
      <c r="L5426" t="s">
        <v>55</v>
      </c>
      <c r="M5426" t="s">
        <v>694</v>
      </c>
      <c r="N5426" t="s">
        <v>671</v>
      </c>
      <c r="O5426" t="s">
        <v>58</v>
      </c>
      <c r="P5426" s="1">
        <v>46121.589155092603</v>
      </c>
      <c r="Q5426" s="1">
        <v>46121.773506944453</v>
      </c>
      <c r="R5426" s="1">
        <v>46121.815000000002</v>
      </c>
      <c r="S5426" t="s">
        <v>3200</v>
      </c>
      <c r="T5426" t="s">
        <v>946</v>
      </c>
      <c r="W5426" t="s">
        <v>1000</v>
      </c>
      <c r="Y5426" t="s">
        <v>1000</v>
      </c>
      <c r="Z5426" t="s">
        <v>64</v>
      </c>
      <c r="AA5426" t="s">
        <v>58</v>
      </c>
      <c r="AB5426" t="s">
        <v>92</v>
      </c>
      <c r="AC5426" t="s">
        <v>122</v>
      </c>
      <c r="AD5426" t="s">
        <v>67</v>
      </c>
      <c r="AE5426" t="s">
        <v>68</v>
      </c>
      <c r="AF5426" t="s">
        <v>206</v>
      </c>
      <c r="AG5426" t="s">
        <v>94</v>
      </c>
      <c r="AH5426" t="s">
        <v>95</v>
      </c>
      <c r="AI5426" t="s">
        <v>3201</v>
      </c>
      <c r="AJ5426" t="s">
        <v>125</v>
      </c>
      <c r="AL5426" t="s">
        <v>75</v>
      </c>
      <c r="AM5426" t="s">
        <v>3202</v>
      </c>
      <c r="AN5426" t="s">
        <v>3203</v>
      </c>
      <c r="AO5426" t="s">
        <v>43595</v>
      </c>
      <c r="AP5426" t="s">
        <v>3204</v>
      </c>
      <c r="AQ5426" t="s">
        <v>110</v>
      </c>
      <c r="AR5426" t="s">
        <v>100</v>
      </c>
      <c r="AS5426" t="s">
        <v>43596</v>
      </c>
      <c r="AT5426" t="s">
        <v>43597</v>
      </c>
      <c r="AU5426" t="s">
        <v>155</v>
      </c>
    </row>
    <row r="5427" spans="1:47" x14ac:dyDescent="0.3">
      <c r="A5427" t="s">
        <v>3205</v>
      </c>
      <c r="B5427" t="s">
        <v>3206</v>
      </c>
      <c r="C5427" t="s">
        <v>49</v>
      </c>
      <c r="D5427" t="s">
        <v>50</v>
      </c>
      <c r="E5427" t="s">
        <v>50</v>
      </c>
      <c r="F5427" t="s">
        <v>50</v>
      </c>
      <c r="G5427" t="s">
        <v>3207</v>
      </c>
      <c r="H5427" t="s">
        <v>3208</v>
      </c>
      <c r="J5427" t="s">
        <v>53</v>
      </c>
      <c r="K5427" t="s">
        <v>54</v>
      </c>
      <c r="L5427" t="s">
        <v>55</v>
      </c>
      <c r="M5427" t="s">
        <v>55</v>
      </c>
      <c r="N5427" t="s">
        <v>3209</v>
      </c>
      <c r="O5427" t="s">
        <v>58</v>
      </c>
      <c r="P5427" s="1">
        <v>46121.599664351852</v>
      </c>
      <c r="R5427" s="1">
        <v>46122.36824074074</v>
      </c>
      <c r="S5427" t="s">
        <v>3210</v>
      </c>
      <c r="U5427" t="s">
        <v>3211</v>
      </c>
      <c r="V5427" t="s">
        <v>1721</v>
      </c>
      <c r="W5427" t="s">
        <v>600</v>
      </c>
      <c r="X5427" t="s">
        <v>660</v>
      </c>
      <c r="Y5427" t="s">
        <v>242</v>
      </c>
      <c r="Z5427" t="s">
        <v>64</v>
      </c>
      <c r="AA5427" t="s">
        <v>58</v>
      </c>
      <c r="AB5427" t="s">
        <v>92</v>
      </c>
      <c r="AC5427" t="s">
        <v>66</v>
      </c>
      <c r="AD5427" t="s">
        <v>67</v>
      </c>
      <c r="AE5427" t="s">
        <v>68</v>
      </c>
      <c r="AF5427" t="s">
        <v>123</v>
      </c>
      <c r="AG5427" t="s">
        <v>70</v>
      </c>
      <c r="AH5427" t="s">
        <v>71</v>
      </c>
      <c r="AI5427" t="s">
        <v>3212</v>
      </c>
      <c r="AJ5427" t="s">
        <v>125</v>
      </c>
      <c r="AL5427" t="s">
        <v>75</v>
      </c>
      <c r="AM5427" t="s">
        <v>885</v>
      </c>
      <c r="AN5427" t="s">
        <v>3213</v>
      </c>
      <c r="AO5427" t="s">
        <v>3214</v>
      </c>
      <c r="AP5427" t="s">
        <v>3215</v>
      </c>
      <c r="AQ5427" t="s">
        <v>110</v>
      </c>
      <c r="AR5427" t="s">
        <v>81</v>
      </c>
      <c r="AS5427" t="s">
        <v>3216</v>
      </c>
      <c r="AT5427" t="s">
        <v>302</v>
      </c>
      <c r="AU5427" t="s">
        <v>84</v>
      </c>
    </row>
    <row r="5428" spans="1:47" x14ac:dyDescent="0.3">
      <c r="A5428" t="s">
        <v>3217</v>
      </c>
      <c r="C5428" t="s">
        <v>114</v>
      </c>
      <c r="D5428" t="s">
        <v>50</v>
      </c>
      <c r="E5428" t="s">
        <v>891</v>
      </c>
      <c r="F5428" t="s">
        <v>115</v>
      </c>
      <c r="G5428" t="s">
        <v>346</v>
      </c>
      <c r="H5428" t="s">
        <v>1666</v>
      </c>
      <c r="J5428" t="s">
        <v>53</v>
      </c>
      <c r="K5428" t="s">
        <v>54</v>
      </c>
      <c r="L5428" t="s">
        <v>348</v>
      </c>
      <c r="M5428" t="s">
        <v>349</v>
      </c>
      <c r="N5428" t="s">
        <v>350</v>
      </c>
      <c r="O5428" t="s">
        <v>58</v>
      </c>
      <c r="P5428" s="1">
        <v>46121.658518518518</v>
      </c>
      <c r="R5428" s="1">
        <v>46121.738993055558</v>
      </c>
      <c r="S5428" t="s">
        <v>1921</v>
      </c>
      <c r="U5428" t="s">
        <v>241</v>
      </c>
      <c r="V5428" t="s">
        <v>205</v>
      </c>
      <c r="W5428" t="s">
        <v>242</v>
      </c>
      <c r="X5428" t="s">
        <v>243</v>
      </c>
      <c r="Y5428" t="s">
        <v>1518</v>
      </c>
      <c r="Z5428" t="s">
        <v>64</v>
      </c>
      <c r="AA5428" t="s">
        <v>58</v>
      </c>
      <c r="AB5428" t="s">
        <v>92</v>
      </c>
      <c r="AC5428" t="s">
        <v>122</v>
      </c>
      <c r="AD5428" t="s">
        <v>67</v>
      </c>
      <c r="AE5428" t="s">
        <v>68</v>
      </c>
      <c r="AF5428" t="s">
        <v>93</v>
      </c>
      <c r="AG5428" t="s">
        <v>70</v>
      </c>
      <c r="AH5428" t="s">
        <v>71</v>
      </c>
      <c r="AI5428" t="s">
        <v>3218</v>
      </c>
      <c r="AJ5428" t="s">
        <v>125</v>
      </c>
      <c r="AL5428" t="s">
        <v>193</v>
      </c>
      <c r="AM5428" t="s">
        <v>209</v>
      </c>
      <c r="AN5428" t="s">
        <v>3219</v>
      </c>
      <c r="AO5428" t="s">
        <v>3220</v>
      </c>
      <c r="AP5428" t="s">
        <v>1252</v>
      </c>
      <c r="AQ5428" t="s">
        <v>80</v>
      </c>
      <c r="AR5428" t="s">
        <v>81</v>
      </c>
      <c r="AS5428" t="s">
        <v>3221</v>
      </c>
      <c r="AT5428" t="s">
        <v>129</v>
      </c>
      <c r="AU5428" t="s">
        <v>84</v>
      </c>
    </row>
    <row r="5429" spans="1:47" x14ac:dyDescent="0.3">
      <c r="A5429" t="s">
        <v>3222</v>
      </c>
      <c r="B5429" t="s">
        <v>3223</v>
      </c>
      <c r="C5429" t="s">
        <v>49</v>
      </c>
      <c r="D5429" t="s">
        <v>50</v>
      </c>
      <c r="E5429" t="s">
        <v>50</v>
      </c>
      <c r="F5429" t="s">
        <v>50</v>
      </c>
      <c r="G5429" t="s">
        <v>2995</v>
      </c>
      <c r="H5429" t="s">
        <v>3224</v>
      </c>
      <c r="J5429" t="s">
        <v>53</v>
      </c>
      <c r="K5429" t="s">
        <v>54</v>
      </c>
      <c r="L5429" t="s">
        <v>55</v>
      </c>
      <c r="M5429" t="s">
        <v>55</v>
      </c>
      <c r="N5429" t="s">
        <v>2998</v>
      </c>
      <c r="O5429" t="s">
        <v>58</v>
      </c>
      <c r="P5429" s="1">
        <v>46121.67114583333</v>
      </c>
      <c r="Q5429" s="1">
        <v>46121.711192129631</v>
      </c>
      <c r="R5429" s="1">
        <v>46121.814456018517</v>
      </c>
      <c r="S5429" t="s">
        <v>3225</v>
      </c>
      <c r="T5429" t="s">
        <v>3226</v>
      </c>
      <c r="V5429" t="s">
        <v>3225</v>
      </c>
      <c r="W5429" t="s">
        <v>242</v>
      </c>
      <c r="X5429" t="s">
        <v>243</v>
      </c>
      <c r="Y5429" t="s">
        <v>1000</v>
      </c>
      <c r="Z5429" t="s">
        <v>64</v>
      </c>
      <c r="AA5429" t="s">
        <v>58</v>
      </c>
      <c r="AB5429" t="s">
        <v>92</v>
      </c>
      <c r="AC5429" t="s">
        <v>66</v>
      </c>
      <c r="AD5429" t="s">
        <v>67</v>
      </c>
      <c r="AE5429" t="s">
        <v>68</v>
      </c>
      <c r="AF5429" t="s">
        <v>123</v>
      </c>
      <c r="AG5429" t="s">
        <v>70</v>
      </c>
      <c r="AH5429" t="s">
        <v>71</v>
      </c>
      <c r="AI5429" t="s">
        <v>3227</v>
      </c>
      <c r="AJ5429" t="s">
        <v>125</v>
      </c>
      <c r="AL5429" t="s">
        <v>193</v>
      </c>
      <c r="AM5429" t="s">
        <v>209</v>
      </c>
      <c r="AN5429" t="s">
        <v>3228</v>
      </c>
      <c r="AO5429" t="s">
        <v>43598</v>
      </c>
      <c r="AP5429" t="s">
        <v>43599</v>
      </c>
      <c r="AQ5429" t="s">
        <v>80</v>
      </c>
      <c r="AR5429" t="s">
        <v>100</v>
      </c>
      <c r="AS5429" t="s">
        <v>3229</v>
      </c>
      <c r="AT5429" t="s">
        <v>3230</v>
      </c>
      <c r="AU5429" t="s">
        <v>155</v>
      </c>
    </row>
    <row r="5430" spans="1:47" x14ac:dyDescent="0.3">
      <c r="A5430" t="s">
        <v>3231</v>
      </c>
      <c r="C5430" t="s">
        <v>49</v>
      </c>
      <c r="D5430" t="s">
        <v>50</v>
      </c>
      <c r="E5430" t="s">
        <v>50</v>
      </c>
      <c r="F5430" t="s">
        <v>50</v>
      </c>
      <c r="G5430" t="s">
        <v>3232</v>
      </c>
      <c r="H5430" t="s">
        <v>3233</v>
      </c>
      <c r="I5430" t="s">
        <v>3233</v>
      </c>
      <c r="J5430" t="s">
        <v>53</v>
      </c>
      <c r="K5430" t="s">
        <v>54</v>
      </c>
      <c r="L5430" t="s">
        <v>55</v>
      </c>
      <c r="M5430" t="s">
        <v>319</v>
      </c>
      <c r="N5430" t="s">
        <v>43600</v>
      </c>
      <c r="O5430" t="s">
        <v>58</v>
      </c>
      <c r="P5430" s="1">
        <v>46121.685266203713</v>
      </c>
      <c r="R5430" s="1">
        <v>46121.703912037039</v>
      </c>
      <c r="S5430" t="s">
        <v>1890</v>
      </c>
      <c r="V5430" t="s">
        <v>1890</v>
      </c>
      <c r="W5430" t="s">
        <v>600</v>
      </c>
      <c r="X5430" t="s">
        <v>660</v>
      </c>
      <c r="Y5430" t="s">
        <v>600</v>
      </c>
      <c r="Z5430" t="s">
        <v>64</v>
      </c>
      <c r="AA5430" t="s">
        <v>58</v>
      </c>
      <c r="AB5430" t="s">
        <v>65</v>
      </c>
      <c r="AC5430" t="s">
        <v>66</v>
      </c>
      <c r="AD5430" t="s">
        <v>67</v>
      </c>
      <c r="AE5430" t="s">
        <v>3234</v>
      </c>
      <c r="AF5430" t="s">
        <v>69</v>
      </c>
      <c r="AG5430" t="s">
        <v>94</v>
      </c>
      <c r="AH5430" t="s">
        <v>95</v>
      </c>
      <c r="AI5430" t="s">
        <v>3235</v>
      </c>
      <c r="AJ5430" t="s">
        <v>125</v>
      </c>
      <c r="AL5430" t="s">
        <v>193</v>
      </c>
      <c r="AM5430" t="s">
        <v>209</v>
      </c>
      <c r="AN5430" t="s">
        <v>3236</v>
      </c>
      <c r="AO5430" t="s">
        <v>3237</v>
      </c>
      <c r="AP5430" t="s">
        <v>3238</v>
      </c>
      <c r="AQ5430" t="s">
        <v>80</v>
      </c>
      <c r="AR5430" t="s">
        <v>81</v>
      </c>
      <c r="AS5430" t="s">
        <v>3239</v>
      </c>
      <c r="AT5430" t="s">
        <v>3240</v>
      </c>
      <c r="AU5430" t="s">
        <v>84</v>
      </c>
    </row>
    <row r="5431" spans="1:47" x14ac:dyDescent="0.3">
      <c r="A5431" t="s">
        <v>3241</v>
      </c>
      <c r="B5431" t="s">
        <v>3242</v>
      </c>
      <c r="C5431" t="s">
        <v>49</v>
      </c>
      <c r="D5431" t="s">
        <v>50</v>
      </c>
      <c r="E5431" t="s">
        <v>50</v>
      </c>
      <c r="F5431" t="s">
        <v>50</v>
      </c>
      <c r="G5431" t="s">
        <v>3243</v>
      </c>
      <c r="H5431" t="s">
        <v>3244</v>
      </c>
      <c r="J5431" t="s">
        <v>53</v>
      </c>
      <c r="K5431" t="s">
        <v>167</v>
      </c>
      <c r="L5431" t="s">
        <v>319</v>
      </c>
      <c r="M5431" t="s">
        <v>319</v>
      </c>
      <c r="N5431" t="s">
        <v>3245</v>
      </c>
      <c r="O5431" t="s">
        <v>58</v>
      </c>
      <c r="P5431" s="1">
        <v>46121.699247685188</v>
      </c>
      <c r="Q5431" s="1">
        <v>46121.902743055558</v>
      </c>
      <c r="R5431" s="1">
        <v>46122.374710648153</v>
      </c>
      <c r="S5431" t="s">
        <v>3246</v>
      </c>
      <c r="T5431" t="s">
        <v>3247</v>
      </c>
      <c r="U5431" t="s">
        <v>3248</v>
      </c>
      <c r="V5431" t="s">
        <v>296</v>
      </c>
      <c r="W5431" t="s">
        <v>242</v>
      </c>
      <c r="X5431" t="s">
        <v>243</v>
      </c>
      <c r="Y5431" t="s">
        <v>242</v>
      </c>
      <c r="Z5431" t="s">
        <v>64</v>
      </c>
      <c r="AA5431" t="s">
        <v>58</v>
      </c>
      <c r="AB5431" t="s">
        <v>92</v>
      </c>
      <c r="AC5431" t="s">
        <v>66</v>
      </c>
      <c r="AD5431" t="s">
        <v>67</v>
      </c>
      <c r="AE5431" t="s">
        <v>68</v>
      </c>
      <c r="AF5431" t="s">
        <v>123</v>
      </c>
      <c r="AG5431" t="s">
        <v>70</v>
      </c>
      <c r="AH5431" t="s">
        <v>71</v>
      </c>
      <c r="AI5431" t="s">
        <v>3249</v>
      </c>
      <c r="AJ5431" t="s">
        <v>125</v>
      </c>
      <c r="AL5431" t="s">
        <v>75</v>
      </c>
      <c r="AM5431" t="s">
        <v>3250</v>
      </c>
      <c r="AN5431" t="s">
        <v>3251</v>
      </c>
      <c r="AO5431" t="s">
        <v>43082</v>
      </c>
      <c r="AP5431" t="s">
        <v>129</v>
      </c>
      <c r="AQ5431" t="s">
        <v>80</v>
      </c>
      <c r="AR5431" t="s">
        <v>81</v>
      </c>
      <c r="AS5431" t="s">
        <v>3252</v>
      </c>
      <c r="AT5431" t="s">
        <v>3253</v>
      </c>
      <c r="AU5431" t="s">
        <v>84</v>
      </c>
    </row>
    <row r="5432" spans="1:47" x14ac:dyDescent="0.3">
      <c r="A5432" t="s">
        <v>3254</v>
      </c>
      <c r="B5432" t="s">
        <v>3255</v>
      </c>
      <c r="C5432" t="s">
        <v>49</v>
      </c>
      <c r="D5432" t="s">
        <v>50</v>
      </c>
      <c r="E5432" t="s">
        <v>50</v>
      </c>
      <c r="F5432" t="s">
        <v>50</v>
      </c>
      <c r="G5432" t="s">
        <v>1009</v>
      </c>
      <c r="H5432" t="s">
        <v>1010</v>
      </c>
      <c r="J5432" t="s">
        <v>53</v>
      </c>
      <c r="K5432" t="s">
        <v>54</v>
      </c>
      <c r="L5432" t="s">
        <v>55</v>
      </c>
      <c r="M5432" t="s">
        <v>1011</v>
      </c>
      <c r="N5432" t="s">
        <v>1012</v>
      </c>
      <c r="O5432" t="s">
        <v>58</v>
      </c>
      <c r="P5432" s="1">
        <v>46121.700601851851</v>
      </c>
      <c r="Q5432" s="1">
        <v>46121.776898148149</v>
      </c>
      <c r="R5432" s="1">
        <v>46121.814131944448</v>
      </c>
      <c r="S5432" t="s">
        <v>3256</v>
      </c>
      <c r="T5432" t="s">
        <v>1275</v>
      </c>
      <c r="V5432" t="s">
        <v>3256</v>
      </c>
      <c r="W5432" t="s">
        <v>600</v>
      </c>
      <c r="X5432" t="s">
        <v>660</v>
      </c>
      <c r="Y5432" t="s">
        <v>1000</v>
      </c>
      <c r="Z5432" t="s">
        <v>64</v>
      </c>
      <c r="AA5432" t="s">
        <v>58</v>
      </c>
      <c r="AB5432" t="s">
        <v>92</v>
      </c>
      <c r="AC5432" t="s">
        <v>66</v>
      </c>
      <c r="AD5432" t="s">
        <v>67</v>
      </c>
      <c r="AE5432" t="s">
        <v>68</v>
      </c>
      <c r="AF5432" t="s">
        <v>93</v>
      </c>
      <c r="AG5432" t="s">
        <v>70</v>
      </c>
      <c r="AH5432" t="s">
        <v>71</v>
      </c>
      <c r="AI5432" t="s">
        <v>3257</v>
      </c>
      <c r="AJ5432" t="s">
        <v>125</v>
      </c>
      <c r="AL5432" t="s">
        <v>193</v>
      </c>
      <c r="AM5432" t="s">
        <v>209</v>
      </c>
      <c r="AN5432" t="s">
        <v>3258</v>
      </c>
      <c r="AO5432" t="s">
        <v>43601</v>
      </c>
      <c r="AP5432" t="s">
        <v>43602</v>
      </c>
      <c r="AQ5432" t="s">
        <v>80</v>
      </c>
      <c r="AR5432" t="s">
        <v>100</v>
      </c>
      <c r="AS5432" t="s">
        <v>3259</v>
      </c>
      <c r="AT5432" t="s">
        <v>845</v>
      </c>
      <c r="AU5432" t="s">
        <v>84</v>
      </c>
    </row>
    <row r="5433" spans="1:47" x14ac:dyDescent="0.3">
      <c r="A5433" t="s">
        <v>3260</v>
      </c>
      <c r="C5433" t="s">
        <v>114</v>
      </c>
      <c r="D5433" t="s">
        <v>50</v>
      </c>
      <c r="E5433" t="s">
        <v>50</v>
      </c>
      <c r="F5433" t="s">
        <v>115</v>
      </c>
      <c r="G5433" t="s">
        <v>2198</v>
      </c>
      <c r="H5433" t="s">
        <v>2199</v>
      </c>
      <c r="J5433" t="s">
        <v>53</v>
      </c>
      <c r="K5433" t="s">
        <v>54</v>
      </c>
      <c r="L5433" t="s">
        <v>55</v>
      </c>
      <c r="M5433" t="s">
        <v>1756</v>
      </c>
      <c r="N5433" t="s">
        <v>2200</v>
      </c>
      <c r="O5433" t="s">
        <v>58</v>
      </c>
      <c r="P5433" s="1">
        <v>46121.710347222222</v>
      </c>
      <c r="R5433" s="1">
        <v>46121.736967592587</v>
      </c>
      <c r="S5433" t="s">
        <v>2669</v>
      </c>
      <c r="U5433" t="s">
        <v>240</v>
      </c>
      <c r="V5433" t="s">
        <v>496</v>
      </c>
      <c r="W5433" t="s">
        <v>62</v>
      </c>
      <c r="X5433" t="s">
        <v>63</v>
      </c>
      <c r="Y5433" t="s">
        <v>62</v>
      </c>
      <c r="Z5433" t="s">
        <v>64</v>
      </c>
      <c r="AA5433" t="s">
        <v>58</v>
      </c>
      <c r="AB5433" t="s">
        <v>92</v>
      </c>
      <c r="AC5433" t="s">
        <v>122</v>
      </c>
      <c r="AD5433" t="s">
        <v>67</v>
      </c>
      <c r="AE5433" t="s">
        <v>68</v>
      </c>
      <c r="AF5433" t="s">
        <v>123</v>
      </c>
      <c r="AG5433" t="s">
        <v>94</v>
      </c>
      <c r="AH5433" t="s">
        <v>95</v>
      </c>
      <c r="AI5433" t="s">
        <v>3261</v>
      </c>
      <c r="AJ5433" t="s">
        <v>125</v>
      </c>
      <c r="AL5433" t="s">
        <v>193</v>
      </c>
      <c r="AM5433" t="s">
        <v>209</v>
      </c>
      <c r="AN5433" t="s">
        <v>3262</v>
      </c>
      <c r="AO5433" t="s">
        <v>3263</v>
      </c>
      <c r="AP5433" t="s">
        <v>3264</v>
      </c>
      <c r="AQ5433" t="s">
        <v>80</v>
      </c>
      <c r="AR5433" t="s">
        <v>81</v>
      </c>
      <c r="AS5433" t="s">
        <v>3265</v>
      </c>
      <c r="AT5433" t="s">
        <v>129</v>
      </c>
      <c r="AU5433" t="s">
        <v>84</v>
      </c>
    </row>
    <row r="5434" spans="1:47" x14ac:dyDescent="0.3">
      <c r="A5434" t="s">
        <v>3266</v>
      </c>
      <c r="B5434" t="s">
        <v>3267</v>
      </c>
      <c r="C5434" t="s">
        <v>49</v>
      </c>
      <c r="D5434" t="s">
        <v>50</v>
      </c>
      <c r="E5434" t="s">
        <v>50</v>
      </c>
      <c r="F5434" t="s">
        <v>50</v>
      </c>
      <c r="G5434" t="s">
        <v>3268</v>
      </c>
      <c r="H5434" t="s">
        <v>3269</v>
      </c>
      <c r="J5434" t="s">
        <v>53</v>
      </c>
      <c r="K5434" t="s">
        <v>167</v>
      </c>
      <c r="L5434" t="s">
        <v>319</v>
      </c>
      <c r="M5434" t="s">
        <v>319</v>
      </c>
      <c r="N5434" t="s">
        <v>3270</v>
      </c>
      <c r="O5434" t="s">
        <v>58</v>
      </c>
      <c r="P5434" s="1">
        <v>46121.850578703707</v>
      </c>
      <c r="Q5434" s="1">
        <v>46121.903900462959</v>
      </c>
      <c r="R5434" s="1">
        <v>46125.711111111108</v>
      </c>
      <c r="S5434" t="s">
        <v>3271</v>
      </c>
      <c r="T5434" t="s">
        <v>2916</v>
      </c>
      <c r="U5434" t="s">
        <v>2462</v>
      </c>
      <c r="V5434" t="s">
        <v>3272</v>
      </c>
      <c r="W5434" t="s">
        <v>600</v>
      </c>
      <c r="X5434" t="s">
        <v>660</v>
      </c>
      <c r="Y5434" t="s">
        <v>338</v>
      </c>
      <c r="Z5434" t="s">
        <v>64</v>
      </c>
      <c r="AA5434" t="s">
        <v>58</v>
      </c>
      <c r="AB5434" t="s">
        <v>92</v>
      </c>
      <c r="AC5434" t="s">
        <v>66</v>
      </c>
      <c r="AD5434" t="s">
        <v>67</v>
      </c>
      <c r="AE5434" t="s">
        <v>298</v>
      </c>
      <c r="AF5434" t="s">
        <v>123</v>
      </c>
      <c r="AG5434" t="s">
        <v>70</v>
      </c>
      <c r="AH5434" t="s">
        <v>71</v>
      </c>
      <c r="AI5434" t="s">
        <v>3273</v>
      </c>
      <c r="AJ5434" t="s">
        <v>125</v>
      </c>
      <c r="AL5434" t="s">
        <v>75</v>
      </c>
      <c r="AM5434" t="s">
        <v>428</v>
      </c>
      <c r="AN5434" t="s">
        <v>3274</v>
      </c>
      <c r="AO5434" t="s">
        <v>43082</v>
      </c>
      <c r="AP5434" t="s">
        <v>129</v>
      </c>
      <c r="AQ5434" t="s">
        <v>80</v>
      </c>
      <c r="AR5434" t="s">
        <v>81</v>
      </c>
      <c r="AS5434" t="s">
        <v>3275</v>
      </c>
      <c r="AT5434" t="s">
        <v>3276</v>
      </c>
      <c r="AU5434" t="s">
        <v>84</v>
      </c>
    </row>
    <row r="5435" spans="1:47" x14ac:dyDescent="0.3">
      <c r="A5435" t="s">
        <v>3277</v>
      </c>
      <c r="B5435" t="s">
        <v>3278</v>
      </c>
      <c r="C5435" t="s">
        <v>49</v>
      </c>
      <c r="D5435" t="s">
        <v>50</v>
      </c>
      <c r="E5435" t="s">
        <v>50</v>
      </c>
      <c r="F5435" t="s">
        <v>50</v>
      </c>
      <c r="G5435" t="s">
        <v>87</v>
      </c>
      <c r="H5435" t="s">
        <v>3279</v>
      </c>
      <c r="J5435" t="s">
        <v>53</v>
      </c>
      <c r="K5435" t="s">
        <v>54</v>
      </c>
      <c r="L5435" t="s">
        <v>55</v>
      </c>
      <c r="M5435" t="s">
        <v>1195</v>
      </c>
      <c r="N5435" t="s">
        <v>89</v>
      </c>
      <c r="O5435" t="s">
        <v>58</v>
      </c>
      <c r="P5435" s="1">
        <v>46122.044768518521</v>
      </c>
      <c r="Q5435" s="1">
        <v>46122.082152777781</v>
      </c>
      <c r="R5435" s="1">
        <v>46122.324814814812</v>
      </c>
      <c r="S5435" t="s">
        <v>3280</v>
      </c>
      <c r="T5435" t="s">
        <v>2169</v>
      </c>
      <c r="V5435" t="s">
        <v>3280</v>
      </c>
      <c r="W5435" t="s">
        <v>525</v>
      </c>
      <c r="X5435" t="s">
        <v>676</v>
      </c>
      <c r="Y5435" t="s">
        <v>1000</v>
      </c>
      <c r="Z5435" t="s">
        <v>64</v>
      </c>
      <c r="AA5435" t="s">
        <v>58</v>
      </c>
      <c r="AB5435" t="s">
        <v>92</v>
      </c>
      <c r="AC5435" t="s">
        <v>66</v>
      </c>
      <c r="AD5435" t="s">
        <v>67</v>
      </c>
      <c r="AE5435" t="s">
        <v>68</v>
      </c>
      <c r="AF5435" t="s">
        <v>93</v>
      </c>
      <c r="AG5435" t="s">
        <v>94</v>
      </c>
      <c r="AH5435" t="s">
        <v>95</v>
      </c>
      <c r="AI5435" t="s">
        <v>3281</v>
      </c>
      <c r="AJ5435" t="s">
        <v>125</v>
      </c>
      <c r="AL5435" t="s">
        <v>193</v>
      </c>
      <c r="AM5435" t="s">
        <v>209</v>
      </c>
      <c r="AN5435" t="s">
        <v>3282</v>
      </c>
      <c r="AO5435" t="s">
        <v>43603</v>
      </c>
      <c r="AP5435" t="s">
        <v>3283</v>
      </c>
      <c r="AQ5435" t="s">
        <v>80</v>
      </c>
      <c r="AR5435" t="s">
        <v>100</v>
      </c>
      <c r="AS5435" t="s">
        <v>3284</v>
      </c>
      <c r="AT5435" t="s">
        <v>3285</v>
      </c>
      <c r="AU5435" t="s">
        <v>84</v>
      </c>
    </row>
    <row r="5436" spans="1:47" x14ac:dyDescent="0.3">
      <c r="A5436" t="s">
        <v>3286</v>
      </c>
      <c r="B5436" t="s">
        <v>3287</v>
      </c>
      <c r="C5436" t="s">
        <v>114</v>
      </c>
      <c r="D5436" t="s">
        <v>50</v>
      </c>
      <c r="E5436" t="s">
        <v>50</v>
      </c>
      <c r="F5436" t="s">
        <v>115</v>
      </c>
      <c r="G5436" t="s">
        <v>158</v>
      </c>
      <c r="H5436" t="s">
        <v>1169</v>
      </c>
      <c r="J5436" t="s">
        <v>53</v>
      </c>
      <c r="K5436" t="s">
        <v>54</v>
      </c>
      <c r="L5436" t="s">
        <v>55</v>
      </c>
      <c r="M5436" t="s">
        <v>55</v>
      </c>
      <c r="N5436" t="s">
        <v>160</v>
      </c>
      <c r="O5436" t="s">
        <v>58</v>
      </c>
      <c r="P5436" s="1">
        <v>46122.08148148148</v>
      </c>
      <c r="Q5436" s="1">
        <v>46122.100439814807</v>
      </c>
      <c r="R5436" s="1">
        <v>46122.324155092603</v>
      </c>
      <c r="S5436" t="s">
        <v>3288</v>
      </c>
      <c r="T5436" t="s">
        <v>336</v>
      </c>
      <c r="V5436" t="s">
        <v>3288</v>
      </c>
      <c r="W5436" t="s">
        <v>525</v>
      </c>
      <c r="X5436" t="s">
        <v>676</v>
      </c>
      <c r="Y5436" t="s">
        <v>1000</v>
      </c>
      <c r="Z5436" t="s">
        <v>64</v>
      </c>
      <c r="AA5436" t="s">
        <v>58</v>
      </c>
      <c r="AB5436" t="s">
        <v>92</v>
      </c>
      <c r="AC5436" t="s">
        <v>122</v>
      </c>
      <c r="AD5436" t="s">
        <v>67</v>
      </c>
      <c r="AE5436" t="s">
        <v>68</v>
      </c>
      <c r="AF5436" t="s">
        <v>123</v>
      </c>
      <c r="AG5436" t="s">
        <v>70</v>
      </c>
      <c r="AH5436" t="s">
        <v>71</v>
      </c>
      <c r="AI5436" t="s">
        <v>1171</v>
      </c>
      <c r="AJ5436" t="s">
        <v>125</v>
      </c>
      <c r="AL5436" t="s">
        <v>193</v>
      </c>
      <c r="AM5436" t="s">
        <v>209</v>
      </c>
      <c r="AN5436" t="s">
        <v>3289</v>
      </c>
      <c r="AO5436" t="s">
        <v>43604</v>
      </c>
      <c r="AP5436" t="s">
        <v>3290</v>
      </c>
      <c r="AQ5436" t="s">
        <v>80</v>
      </c>
      <c r="AR5436" t="s">
        <v>100</v>
      </c>
      <c r="AS5436" t="s">
        <v>43605</v>
      </c>
      <c r="AT5436" t="s">
        <v>1511</v>
      </c>
      <c r="AU5436" t="s">
        <v>84</v>
      </c>
    </row>
    <row r="5437" spans="1:47" x14ac:dyDescent="0.3">
      <c r="A5437" t="s">
        <v>3291</v>
      </c>
      <c r="B5437" t="s">
        <v>3292</v>
      </c>
      <c r="C5437" t="s">
        <v>114</v>
      </c>
      <c r="D5437" t="s">
        <v>50</v>
      </c>
      <c r="E5437" t="s">
        <v>50</v>
      </c>
      <c r="F5437" t="s">
        <v>115</v>
      </c>
      <c r="G5437" t="s">
        <v>158</v>
      </c>
      <c r="H5437" t="s">
        <v>3005</v>
      </c>
      <c r="J5437" t="s">
        <v>53</v>
      </c>
      <c r="K5437" t="s">
        <v>54</v>
      </c>
      <c r="L5437" t="s">
        <v>55</v>
      </c>
      <c r="M5437" t="s">
        <v>55</v>
      </c>
      <c r="N5437" t="s">
        <v>160</v>
      </c>
      <c r="O5437" t="s">
        <v>58</v>
      </c>
      <c r="P5437" s="1">
        <v>46122.087800925918</v>
      </c>
      <c r="Q5437" s="1">
        <v>46122.103946759264</v>
      </c>
      <c r="R5437" s="1">
        <v>46122.323819444442</v>
      </c>
      <c r="S5437" t="s">
        <v>3293</v>
      </c>
      <c r="T5437" t="s">
        <v>1633</v>
      </c>
      <c r="V5437" t="s">
        <v>3293</v>
      </c>
      <c r="W5437" t="s">
        <v>525</v>
      </c>
      <c r="X5437" t="s">
        <v>676</v>
      </c>
      <c r="Y5437" t="s">
        <v>1000</v>
      </c>
      <c r="Z5437" t="s">
        <v>64</v>
      </c>
      <c r="AA5437" t="s">
        <v>58</v>
      </c>
      <c r="AB5437" t="s">
        <v>92</v>
      </c>
      <c r="AC5437" t="s">
        <v>122</v>
      </c>
      <c r="AD5437" t="s">
        <v>67</v>
      </c>
      <c r="AE5437" t="s">
        <v>68</v>
      </c>
      <c r="AF5437" t="s">
        <v>123</v>
      </c>
      <c r="AG5437" t="s">
        <v>94</v>
      </c>
      <c r="AH5437" t="s">
        <v>95</v>
      </c>
      <c r="AI5437" t="s">
        <v>3294</v>
      </c>
      <c r="AJ5437" t="s">
        <v>125</v>
      </c>
      <c r="AL5437" t="s">
        <v>193</v>
      </c>
      <c r="AM5437" t="s">
        <v>209</v>
      </c>
      <c r="AN5437" t="s">
        <v>3295</v>
      </c>
      <c r="AO5437" t="s">
        <v>43606</v>
      </c>
      <c r="AP5437" t="s">
        <v>43607</v>
      </c>
      <c r="AQ5437" t="s">
        <v>80</v>
      </c>
      <c r="AR5437" t="s">
        <v>100</v>
      </c>
      <c r="AS5437" t="s">
        <v>43608</v>
      </c>
      <c r="AT5437" t="s">
        <v>3296</v>
      </c>
      <c r="AU5437" t="s">
        <v>84</v>
      </c>
    </row>
    <row r="5438" spans="1:47" x14ac:dyDescent="0.3">
      <c r="A5438" t="s">
        <v>3297</v>
      </c>
      <c r="B5438" t="s">
        <v>3298</v>
      </c>
      <c r="C5438" t="s">
        <v>114</v>
      </c>
      <c r="D5438" t="s">
        <v>50</v>
      </c>
      <c r="E5438" t="s">
        <v>50</v>
      </c>
      <c r="F5438" t="s">
        <v>115</v>
      </c>
      <c r="G5438" t="s">
        <v>1352</v>
      </c>
      <c r="H5438" t="s">
        <v>1558</v>
      </c>
      <c r="J5438" t="s">
        <v>53</v>
      </c>
      <c r="K5438" t="s">
        <v>54</v>
      </c>
      <c r="L5438" t="s">
        <v>55</v>
      </c>
      <c r="M5438" t="s">
        <v>1501</v>
      </c>
      <c r="N5438" t="s">
        <v>1354</v>
      </c>
      <c r="O5438" t="s">
        <v>58</v>
      </c>
      <c r="P5438" s="1">
        <v>46122.088726851849</v>
      </c>
      <c r="Q5438" s="1">
        <v>46122.104525462957</v>
      </c>
      <c r="R5438" s="1">
        <v>46122.320034722223</v>
      </c>
      <c r="S5438" t="s">
        <v>2447</v>
      </c>
      <c r="T5438" t="s">
        <v>1699</v>
      </c>
      <c r="V5438" t="s">
        <v>2447</v>
      </c>
      <c r="W5438" t="s">
        <v>525</v>
      </c>
      <c r="X5438" t="s">
        <v>676</v>
      </c>
      <c r="Y5438" t="s">
        <v>1000</v>
      </c>
      <c r="Z5438" t="s">
        <v>64</v>
      </c>
      <c r="AA5438" t="s">
        <v>58</v>
      </c>
      <c r="AB5438" t="s">
        <v>92</v>
      </c>
      <c r="AC5438" t="s">
        <v>122</v>
      </c>
      <c r="AD5438" t="s">
        <v>67</v>
      </c>
      <c r="AE5438" t="s">
        <v>68</v>
      </c>
      <c r="AF5438" t="s">
        <v>123</v>
      </c>
      <c r="AG5438" t="s">
        <v>70</v>
      </c>
      <c r="AH5438" t="s">
        <v>71</v>
      </c>
      <c r="AI5438" t="s">
        <v>3299</v>
      </c>
      <c r="AJ5438" t="s">
        <v>125</v>
      </c>
      <c r="AL5438" t="s">
        <v>193</v>
      </c>
      <c r="AM5438" t="s">
        <v>209</v>
      </c>
      <c r="AN5438" t="s">
        <v>3300</v>
      </c>
      <c r="AO5438" t="s">
        <v>3301</v>
      </c>
      <c r="AP5438" t="s">
        <v>3302</v>
      </c>
      <c r="AQ5438" t="s">
        <v>80</v>
      </c>
      <c r="AR5438" t="s">
        <v>100</v>
      </c>
      <c r="AS5438" t="s">
        <v>43609</v>
      </c>
      <c r="AT5438" t="s">
        <v>3303</v>
      </c>
      <c r="AU5438" t="s">
        <v>84</v>
      </c>
    </row>
    <row r="5439" spans="1:47" x14ac:dyDescent="0.3">
      <c r="A5439" t="s">
        <v>3304</v>
      </c>
      <c r="B5439" t="s">
        <v>3305</v>
      </c>
      <c r="C5439" t="s">
        <v>49</v>
      </c>
      <c r="D5439" t="s">
        <v>50</v>
      </c>
      <c r="E5439" t="s">
        <v>2108</v>
      </c>
      <c r="F5439" t="s">
        <v>50</v>
      </c>
      <c r="G5439" t="s">
        <v>1459</v>
      </c>
      <c r="H5439" t="s">
        <v>1460</v>
      </c>
      <c r="J5439" t="s">
        <v>53</v>
      </c>
      <c r="K5439" t="s">
        <v>54</v>
      </c>
      <c r="L5439" t="s">
        <v>55</v>
      </c>
      <c r="M5439" t="s">
        <v>55</v>
      </c>
      <c r="N5439" t="s">
        <v>1461</v>
      </c>
      <c r="O5439" t="s">
        <v>58</v>
      </c>
      <c r="P5439" s="1">
        <v>46122.103761574072</v>
      </c>
      <c r="Q5439" s="1">
        <v>46122.583969907413</v>
      </c>
      <c r="R5439" s="1">
        <v>46122.605833333328</v>
      </c>
      <c r="S5439" t="s">
        <v>3306</v>
      </c>
      <c r="T5439" t="s">
        <v>968</v>
      </c>
      <c r="U5439" t="s">
        <v>3307</v>
      </c>
      <c r="V5439" t="s">
        <v>90</v>
      </c>
      <c r="W5439" t="s">
        <v>525</v>
      </c>
      <c r="X5439" t="s">
        <v>676</v>
      </c>
      <c r="Y5439" t="s">
        <v>282</v>
      </c>
      <c r="Z5439" t="s">
        <v>64</v>
      </c>
      <c r="AA5439" t="s">
        <v>58</v>
      </c>
      <c r="AB5439" t="s">
        <v>92</v>
      </c>
      <c r="AC5439" t="s">
        <v>66</v>
      </c>
      <c r="AD5439" t="s">
        <v>67</v>
      </c>
      <c r="AE5439" t="s">
        <v>379</v>
      </c>
      <c r="AF5439" t="s">
        <v>123</v>
      </c>
      <c r="AG5439" t="s">
        <v>70</v>
      </c>
      <c r="AH5439" t="s">
        <v>71</v>
      </c>
      <c r="AI5439" t="s">
        <v>3308</v>
      </c>
      <c r="AJ5439" t="s">
        <v>125</v>
      </c>
      <c r="AL5439" t="s">
        <v>75</v>
      </c>
      <c r="AM5439" t="s">
        <v>312</v>
      </c>
      <c r="AN5439" t="s">
        <v>3309</v>
      </c>
      <c r="AO5439" t="s">
        <v>43610</v>
      </c>
      <c r="AP5439" t="s">
        <v>3310</v>
      </c>
      <c r="AQ5439" t="s">
        <v>99</v>
      </c>
      <c r="AR5439" t="s">
        <v>100</v>
      </c>
      <c r="AS5439" t="s">
        <v>3311</v>
      </c>
      <c r="AT5439" t="s">
        <v>2049</v>
      </c>
      <c r="AU5439" t="s">
        <v>84</v>
      </c>
    </row>
    <row r="5440" spans="1:47" x14ac:dyDescent="0.3">
      <c r="A5440" t="s">
        <v>3312</v>
      </c>
      <c r="C5440" t="s">
        <v>114</v>
      </c>
      <c r="D5440" t="s">
        <v>50</v>
      </c>
      <c r="E5440" t="s">
        <v>891</v>
      </c>
      <c r="F5440" t="s">
        <v>115</v>
      </c>
      <c r="G5440" t="s">
        <v>3313</v>
      </c>
      <c r="H5440" t="s">
        <v>3314</v>
      </c>
      <c r="J5440" t="s">
        <v>53</v>
      </c>
      <c r="K5440" t="s">
        <v>54</v>
      </c>
      <c r="L5440" t="s">
        <v>55</v>
      </c>
      <c r="M5440" t="s">
        <v>55</v>
      </c>
      <c r="N5440" t="s">
        <v>3315</v>
      </c>
      <c r="O5440" t="s">
        <v>58</v>
      </c>
      <c r="P5440" s="1">
        <v>46122.237754629627</v>
      </c>
      <c r="R5440" s="1">
        <v>46122.676689814813</v>
      </c>
      <c r="S5440" t="s">
        <v>3316</v>
      </c>
      <c r="U5440" t="s">
        <v>3317</v>
      </c>
      <c r="V5440" t="s">
        <v>1189</v>
      </c>
      <c r="W5440" t="s">
        <v>525</v>
      </c>
      <c r="X5440" t="s">
        <v>676</v>
      </c>
      <c r="Y5440" t="s">
        <v>1518</v>
      </c>
      <c r="Z5440" t="s">
        <v>64</v>
      </c>
      <c r="AA5440" t="s">
        <v>58</v>
      </c>
      <c r="AB5440" t="s">
        <v>92</v>
      </c>
      <c r="AC5440" t="s">
        <v>122</v>
      </c>
      <c r="AD5440" t="s">
        <v>67</v>
      </c>
      <c r="AE5440" t="s">
        <v>68</v>
      </c>
      <c r="AF5440" t="s">
        <v>123</v>
      </c>
      <c r="AG5440" t="s">
        <v>94</v>
      </c>
      <c r="AH5440" t="s">
        <v>95</v>
      </c>
      <c r="AI5440" t="s">
        <v>3318</v>
      </c>
      <c r="AJ5440" t="s">
        <v>125</v>
      </c>
      <c r="AL5440" t="s">
        <v>193</v>
      </c>
      <c r="AM5440" t="s">
        <v>209</v>
      </c>
      <c r="AN5440" t="s">
        <v>3319</v>
      </c>
      <c r="AO5440" t="s">
        <v>3320</v>
      </c>
      <c r="AP5440" t="s">
        <v>863</v>
      </c>
      <c r="AQ5440" t="s">
        <v>80</v>
      </c>
      <c r="AR5440" t="s">
        <v>81</v>
      </c>
      <c r="AS5440" t="s">
        <v>3321</v>
      </c>
      <c r="AT5440" t="s">
        <v>129</v>
      </c>
      <c r="AU5440" t="s">
        <v>84</v>
      </c>
    </row>
    <row r="5441" spans="1:47" x14ac:dyDescent="0.3">
      <c r="A5441" t="s">
        <v>3322</v>
      </c>
      <c r="B5441" t="s">
        <v>3323</v>
      </c>
      <c r="C5441" t="s">
        <v>114</v>
      </c>
      <c r="D5441" t="s">
        <v>50</v>
      </c>
      <c r="E5441" t="s">
        <v>50</v>
      </c>
      <c r="F5441" t="s">
        <v>115</v>
      </c>
      <c r="G5441" t="s">
        <v>139</v>
      </c>
      <c r="H5441" t="s">
        <v>3324</v>
      </c>
      <c r="J5441" t="s">
        <v>53</v>
      </c>
      <c r="K5441" t="s">
        <v>54</v>
      </c>
      <c r="L5441" t="s">
        <v>55</v>
      </c>
      <c r="M5441" t="s">
        <v>2817</v>
      </c>
      <c r="N5441" t="s">
        <v>141</v>
      </c>
      <c r="O5441" t="s">
        <v>58</v>
      </c>
      <c r="P5441" s="1">
        <v>46122.242928240739</v>
      </c>
      <c r="Q5441" s="1">
        <v>46122.246712962973</v>
      </c>
      <c r="R5441" s="1">
        <v>46122.31826388889</v>
      </c>
      <c r="S5441" t="s">
        <v>227</v>
      </c>
      <c r="T5441" t="s">
        <v>205</v>
      </c>
      <c r="V5441" t="s">
        <v>227</v>
      </c>
      <c r="W5441" t="s">
        <v>525</v>
      </c>
      <c r="X5441" t="s">
        <v>676</v>
      </c>
      <c r="Y5441" t="s">
        <v>1000</v>
      </c>
      <c r="Z5441" t="s">
        <v>64</v>
      </c>
      <c r="AA5441" t="s">
        <v>58</v>
      </c>
      <c r="AB5441" t="s">
        <v>92</v>
      </c>
      <c r="AC5441" t="s">
        <v>122</v>
      </c>
      <c r="AD5441" t="s">
        <v>67</v>
      </c>
      <c r="AE5441" t="s">
        <v>68</v>
      </c>
      <c r="AF5441" t="s">
        <v>123</v>
      </c>
      <c r="AG5441" t="s">
        <v>94</v>
      </c>
      <c r="AH5441" t="s">
        <v>95</v>
      </c>
      <c r="AI5441" t="s">
        <v>3325</v>
      </c>
      <c r="AJ5441" t="s">
        <v>125</v>
      </c>
      <c r="AL5441" t="s">
        <v>193</v>
      </c>
      <c r="AM5441" t="s">
        <v>209</v>
      </c>
      <c r="AN5441" t="s">
        <v>3326</v>
      </c>
      <c r="AO5441" t="s">
        <v>3327</v>
      </c>
      <c r="AP5441" t="s">
        <v>3328</v>
      </c>
      <c r="AQ5441" t="s">
        <v>80</v>
      </c>
      <c r="AR5441" t="s">
        <v>100</v>
      </c>
      <c r="AS5441" t="s">
        <v>43611</v>
      </c>
      <c r="AT5441" t="s">
        <v>3329</v>
      </c>
      <c r="AU5441" t="s">
        <v>84</v>
      </c>
    </row>
    <row r="5442" spans="1:47" x14ac:dyDescent="0.3">
      <c r="A5442" t="s">
        <v>3330</v>
      </c>
      <c r="B5442" t="s">
        <v>3331</v>
      </c>
      <c r="C5442" t="s">
        <v>49</v>
      </c>
      <c r="D5442" t="s">
        <v>50</v>
      </c>
      <c r="E5442" t="s">
        <v>50</v>
      </c>
      <c r="F5442" t="s">
        <v>50</v>
      </c>
      <c r="G5442" t="s">
        <v>3332</v>
      </c>
      <c r="H5442" t="s">
        <v>3333</v>
      </c>
      <c r="J5442" t="s">
        <v>53</v>
      </c>
      <c r="K5442" t="s">
        <v>54</v>
      </c>
      <c r="L5442" t="s">
        <v>55</v>
      </c>
      <c r="M5442" t="s">
        <v>55</v>
      </c>
      <c r="N5442" t="s">
        <v>3334</v>
      </c>
      <c r="O5442" t="s">
        <v>58</v>
      </c>
      <c r="P5442" s="1">
        <v>46122.385821759257</v>
      </c>
      <c r="Q5442" s="1">
        <v>46122.705081018517</v>
      </c>
      <c r="R5442" s="1">
        <v>46125.318773148138</v>
      </c>
      <c r="S5442" t="s">
        <v>3335</v>
      </c>
      <c r="T5442" t="s">
        <v>3336</v>
      </c>
      <c r="U5442" t="s">
        <v>3337</v>
      </c>
      <c r="V5442" t="s">
        <v>2445</v>
      </c>
      <c r="W5442" t="s">
        <v>1000</v>
      </c>
      <c r="Y5442" t="s">
        <v>1000</v>
      </c>
      <c r="Z5442" t="s">
        <v>64</v>
      </c>
      <c r="AA5442" t="s">
        <v>58</v>
      </c>
      <c r="AB5442" t="s">
        <v>92</v>
      </c>
      <c r="AC5442" t="s">
        <v>66</v>
      </c>
      <c r="AD5442" t="s">
        <v>67</v>
      </c>
      <c r="AE5442" t="s">
        <v>379</v>
      </c>
      <c r="AF5442" t="s">
        <v>123</v>
      </c>
      <c r="AG5442" t="s">
        <v>70</v>
      </c>
      <c r="AH5442" t="s">
        <v>71</v>
      </c>
      <c r="AI5442" t="s">
        <v>3338</v>
      </c>
      <c r="AJ5442" t="s">
        <v>125</v>
      </c>
      <c r="AL5442" t="s">
        <v>193</v>
      </c>
      <c r="AM5442" t="s">
        <v>209</v>
      </c>
      <c r="AN5442" t="s">
        <v>3339</v>
      </c>
      <c r="AO5442" t="s">
        <v>43082</v>
      </c>
      <c r="AP5442" t="s">
        <v>129</v>
      </c>
      <c r="AQ5442" t="s">
        <v>80</v>
      </c>
      <c r="AR5442" t="s">
        <v>81</v>
      </c>
      <c r="AS5442" t="s">
        <v>3340</v>
      </c>
      <c r="AT5442" t="s">
        <v>3341</v>
      </c>
      <c r="AU5442" t="s">
        <v>84</v>
      </c>
    </row>
    <row r="5443" spans="1:47" x14ac:dyDescent="0.3">
      <c r="A5443" t="s">
        <v>3342</v>
      </c>
      <c r="C5443" t="s">
        <v>114</v>
      </c>
      <c r="D5443" t="s">
        <v>50</v>
      </c>
      <c r="E5443" t="s">
        <v>50</v>
      </c>
      <c r="F5443" t="s">
        <v>115</v>
      </c>
      <c r="G5443" t="s">
        <v>2120</v>
      </c>
      <c r="H5443" t="s">
        <v>3343</v>
      </c>
      <c r="J5443" t="s">
        <v>53</v>
      </c>
      <c r="K5443" t="s">
        <v>167</v>
      </c>
      <c r="L5443" t="s">
        <v>2122</v>
      </c>
      <c r="M5443" t="s">
        <v>1919</v>
      </c>
      <c r="N5443" t="s">
        <v>2123</v>
      </c>
      <c r="O5443" t="s">
        <v>58</v>
      </c>
      <c r="P5443" s="1">
        <v>46122.388206018521</v>
      </c>
      <c r="R5443" s="1">
        <v>46122.60528935185</v>
      </c>
      <c r="S5443" t="s">
        <v>2429</v>
      </c>
      <c r="U5443" t="s">
        <v>3344</v>
      </c>
      <c r="V5443" t="s">
        <v>205</v>
      </c>
      <c r="W5443" t="s">
        <v>600</v>
      </c>
      <c r="X5443" t="s">
        <v>660</v>
      </c>
      <c r="Y5443" t="s">
        <v>1000</v>
      </c>
      <c r="Z5443" t="s">
        <v>64</v>
      </c>
      <c r="AA5443" t="s">
        <v>58</v>
      </c>
      <c r="AB5443" t="s">
        <v>92</v>
      </c>
      <c r="AC5443" t="s">
        <v>122</v>
      </c>
      <c r="AD5443" t="s">
        <v>67</v>
      </c>
      <c r="AE5443" t="s">
        <v>68</v>
      </c>
      <c r="AF5443" t="s">
        <v>123</v>
      </c>
      <c r="AG5443" t="s">
        <v>70</v>
      </c>
      <c r="AH5443" t="s">
        <v>71</v>
      </c>
      <c r="AI5443" t="s">
        <v>3345</v>
      </c>
      <c r="AJ5443" t="s">
        <v>125</v>
      </c>
      <c r="AL5443" t="s">
        <v>193</v>
      </c>
      <c r="AM5443" t="s">
        <v>209</v>
      </c>
      <c r="AN5443" t="s">
        <v>3346</v>
      </c>
      <c r="AO5443" t="s">
        <v>3347</v>
      </c>
      <c r="AP5443" t="s">
        <v>3348</v>
      </c>
      <c r="AQ5443" t="s">
        <v>80</v>
      </c>
      <c r="AR5443" t="s">
        <v>81</v>
      </c>
      <c r="AS5443" t="s">
        <v>3349</v>
      </c>
      <c r="AT5443" t="s">
        <v>129</v>
      </c>
      <c r="AU5443" t="s">
        <v>84</v>
      </c>
    </row>
    <row r="5444" spans="1:47" x14ac:dyDescent="0.3">
      <c r="A5444" t="s">
        <v>3350</v>
      </c>
      <c r="B5444" t="s">
        <v>3351</v>
      </c>
      <c r="C5444" t="s">
        <v>114</v>
      </c>
      <c r="D5444" t="s">
        <v>50</v>
      </c>
      <c r="E5444" t="s">
        <v>50</v>
      </c>
      <c r="F5444" t="s">
        <v>115</v>
      </c>
      <c r="G5444" t="s">
        <v>3352</v>
      </c>
      <c r="H5444" t="s">
        <v>3353</v>
      </c>
      <c r="J5444" t="s">
        <v>53</v>
      </c>
      <c r="K5444" t="s">
        <v>54</v>
      </c>
      <c r="L5444" t="s">
        <v>55</v>
      </c>
      <c r="M5444" t="s">
        <v>56</v>
      </c>
      <c r="N5444" t="s">
        <v>3354</v>
      </c>
      <c r="O5444" t="s">
        <v>58</v>
      </c>
      <c r="P5444" s="1">
        <v>46122.395567129628</v>
      </c>
      <c r="Q5444" s="1">
        <v>46122.711134259262</v>
      </c>
      <c r="R5444" s="1">
        <v>46122.732766203713</v>
      </c>
      <c r="S5444" t="s">
        <v>351</v>
      </c>
      <c r="T5444" t="s">
        <v>872</v>
      </c>
      <c r="U5444" t="s">
        <v>2375</v>
      </c>
      <c r="V5444" t="s">
        <v>3355</v>
      </c>
      <c r="W5444" t="s">
        <v>600</v>
      </c>
      <c r="X5444" t="s">
        <v>660</v>
      </c>
      <c r="Y5444" t="s">
        <v>600</v>
      </c>
      <c r="Z5444" t="s">
        <v>64</v>
      </c>
      <c r="AA5444" t="s">
        <v>58</v>
      </c>
      <c r="AB5444" t="s">
        <v>92</v>
      </c>
      <c r="AC5444" t="s">
        <v>122</v>
      </c>
      <c r="AD5444" t="s">
        <v>67</v>
      </c>
      <c r="AE5444" t="s">
        <v>68</v>
      </c>
      <c r="AF5444" t="s">
        <v>123</v>
      </c>
      <c r="AG5444" t="s">
        <v>94</v>
      </c>
      <c r="AH5444" t="s">
        <v>95</v>
      </c>
      <c r="AI5444" t="s">
        <v>3356</v>
      </c>
      <c r="AJ5444" t="s">
        <v>125</v>
      </c>
      <c r="AL5444" t="s">
        <v>75</v>
      </c>
      <c r="AM5444" t="s">
        <v>885</v>
      </c>
      <c r="AN5444" t="s">
        <v>3357</v>
      </c>
      <c r="AO5444" t="s">
        <v>43612</v>
      </c>
      <c r="AP5444" t="s">
        <v>43613</v>
      </c>
      <c r="AQ5444" t="s">
        <v>110</v>
      </c>
      <c r="AR5444" t="s">
        <v>81</v>
      </c>
      <c r="AS5444" t="s">
        <v>3358</v>
      </c>
      <c r="AT5444" t="s">
        <v>129</v>
      </c>
      <c r="AU5444" t="s">
        <v>84</v>
      </c>
    </row>
    <row r="5445" spans="1:47" x14ac:dyDescent="0.3">
      <c r="A5445" t="s">
        <v>3359</v>
      </c>
      <c r="C5445" t="s">
        <v>49</v>
      </c>
      <c r="D5445" t="s">
        <v>50</v>
      </c>
      <c r="E5445" t="s">
        <v>50</v>
      </c>
      <c r="F5445" t="s">
        <v>50</v>
      </c>
      <c r="G5445" t="s">
        <v>3360</v>
      </c>
      <c r="H5445" t="s">
        <v>3361</v>
      </c>
      <c r="J5445" t="s">
        <v>53</v>
      </c>
      <c r="K5445" t="s">
        <v>54</v>
      </c>
      <c r="L5445" t="s">
        <v>55</v>
      </c>
      <c r="M5445" t="s">
        <v>55</v>
      </c>
      <c r="N5445" t="s">
        <v>3362</v>
      </c>
      <c r="O5445" t="s">
        <v>58</v>
      </c>
      <c r="P5445" s="1">
        <v>46122.414664351847</v>
      </c>
      <c r="R5445" s="1">
        <v>46122.630335648151</v>
      </c>
      <c r="S5445" t="s">
        <v>3363</v>
      </c>
      <c r="U5445" t="s">
        <v>803</v>
      </c>
      <c r="V5445" t="s">
        <v>788</v>
      </c>
      <c r="W5445" t="s">
        <v>600</v>
      </c>
      <c r="X5445" t="s">
        <v>660</v>
      </c>
      <c r="Y5445" t="s">
        <v>1000</v>
      </c>
      <c r="Z5445" t="s">
        <v>64</v>
      </c>
      <c r="AA5445" t="s">
        <v>58</v>
      </c>
      <c r="AB5445" t="s">
        <v>92</v>
      </c>
      <c r="AC5445" t="s">
        <v>66</v>
      </c>
      <c r="AD5445" t="s">
        <v>67</v>
      </c>
      <c r="AE5445" t="s">
        <v>68</v>
      </c>
      <c r="AF5445" t="s">
        <v>93</v>
      </c>
      <c r="AG5445" t="s">
        <v>94</v>
      </c>
      <c r="AH5445" t="s">
        <v>95</v>
      </c>
      <c r="AI5445" t="s">
        <v>3364</v>
      </c>
      <c r="AJ5445" t="s">
        <v>125</v>
      </c>
      <c r="AL5445" t="s">
        <v>193</v>
      </c>
      <c r="AM5445" t="s">
        <v>209</v>
      </c>
      <c r="AN5445" t="s">
        <v>3365</v>
      </c>
      <c r="AO5445" t="s">
        <v>3366</v>
      </c>
      <c r="AP5445" t="s">
        <v>3367</v>
      </c>
      <c r="AQ5445" t="s">
        <v>80</v>
      </c>
      <c r="AR5445" t="s">
        <v>81</v>
      </c>
      <c r="AS5445" t="s">
        <v>3368</v>
      </c>
      <c r="AT5445" t="s">
        <v>3369</v>
      </c>
      <c r="AU5445" t="s">
        <v>84</v>
      </c>
    </row>
    <row r="5446" spans="1:47" x14ac:dyDescent="0.3">
      <c r="A5446" t="s">
        <v>3370</v>
      </c>
      <c r="B5446" t="s">
        <v>3371</v>
      </c>
      <c r="C5446" t="s">
        <v>49</v>
      </c>
      <c r="D5446" t="s">
        <v>50</v>
      </c>
      <c r="E5446" t="s">
        <v>50</v>
      </c>
      <c r="F5446" t="s">
        <v>50</v>
      </c>
      <c r="G5446" t="s">
        <v>3243</v>
      </c>
      <c r="H5446" t="s">
        <v>3372</v>
      </c>
      <c r="J5446" t="s">
        <v>53</v>
      </c>
      <c r="K5446" t="s">
        <v>167</v>
      </c>
      <c r="L5446" t="s">
        <v>319</v>
      </c>
      <c r="M5446" t="s">
        <v>319</v>
      </c>
      <c r="N5446" t="s">
        <v>3245</v>
      </c>
      <c r="O5446" t="s">
        <v>58</v>
      </c>
      <c r="P5446" s="1">
        <v>46122.429085648153</v>
      </c>
      <c r="Q5446" s="1">
        <v>46122.512881944444</v>
      </c>
      <c r="R5446" s="1">
        <v>46122.51761574074</v>
      </c>
      <c r="S5446" t="s">
        <v>2366</v>
      </c>
      <c r="T5446" t="s">
        <v>481</v>
      </c>
      <c r="V5446" t="s">
        <v>2366</v>
      </c>
      <c r="W5446" t="s">
        <v>1000</v>
      </c>
      <c r="Y5446" t="s">
        <v>1000</v>
      </c>
      <c r="Z5446" t="s">
        <v>64</v>
      </c>
      <c r="AA5446" t="s">
        <v>58</v>
      </c>
      <c r="AB5446" t="s">
        <v>92</v>
      </c>
      <c r="AC5446" t="s">
        <v>66</v>
      </c>
      <c r="AD5446" t="s">
        <v>67</v>
      </c>
      <c r="AE5446" t="s">
        <v>68</v>
      </c>
      <c r="AF5446" t="s">
        <v>123</v>
      </c>
      <c r="AG5446" t="s">
        <v>70</v>
      </c>
      <c r="AH5446" t="s">
        <v>71</v>
      </c>
      <c r="AI5446" t="s">
        <v>3373</v>
      </c>
      <c r="AJ5446" t="s">
        <v>125</v>
      </c>
      <c r="AL5446" t="s">
        <v>193</v>
      </c>
      <c r="AM5446" t="s">
        <v>209</v>
      </c>
      <c r="AN5446" t="s">
        <v>3374</v>
      </c>
      <c r="AO5446" t="s">
        <v>43614</v>
      </c>
      <c r="AP5446" t="s">
        <v>43615</v>
      </c>
      <c r="AQ5446" t="s">
        <v>99</v>
      </c>
      <c r="AR5446" t="s">
        <v>81</v>
      </c>
      <c r="AS5446" t="s">
        <v>3375</v>
      </c>
      <c r="AT5446" t="s">
        <v>3376</v>
      </c>
      <c r="AU5446" t="s">
        <v>84</v>
      </c>
    </row>
    <row r="5447" spans="1:47" x14ac:dyDescent="0.3">
      <c r="A5447" t="s">
        <v>3377</v>
      </c>
      <c r="C5447" t="s">
        <v>114</v>
      </c>
      <c r="D5447" t="s">
        <v>50</v>
      </c>
      <c r="E5447" t="s">
        <v>50</v>
      </c>
      <c r="F5447" t="s">
        <v>115</v>
      </c>
      <c r="G5447" t="s">
        <v>3352</v>
      </c>
      <c r="H5447" t="s">
        <v>3378</v>
      </c>
      <c r="J5447" t="s">
        <v>53</v>
      </c>
      <c r="K5447" t="s">
        <v>54</v>
      </c>
      <c r="L5447" t="s">
        <v>55</v>
      </c>
      <c r="M5447" t="s">
        <v>56</v>
      </c>
      <c r="N5447" t="s">
        <v>3354</v>
      </c>
      <c r="O5447" t="s">
        <v>58</v>
      </c>
      <c r="P5447" s="1">
        <v>46122.444016203714</v>
      </c>
      <c r="R5447" s="1">
        <v>46122.736585648148</v>
      </c>
      <c r="S5447" t="s">
        <v>3379</v>
      </c>
      <c r="U5447" t="s">
        <v>3293</v>
      </c>
      <c r="V5447" t="s">
        <v>442</v>
      </c>
      <c r="W5447" t="s">
        <v>600</v>
      </c>
      <c r="X5447" t="s">
        <v>660</v>
      </c>
      <c r="Y5447" t="s">
        <v>600</v>
      </c>
      <c r="Z5447" t="s">
        <v>64</v>
      </c>
      <c r="AA5447" t="s">
        <v>58</v>
      </c>
      <c r="AB5447" t="s">
        <v>92</v>
      </c>
      <c r="AC5447" t="s">
        <v>122</v>
      </c>
      <c r="AD5447" t="s">
        <v>67</v>
      </c>
      <c r="AE5447" t="s">
        <v>68</v>
      </c>
      <c r="AF5447" t="s">
        <v>123</v>
      </c>
      <c r="AG5447" t="s">
        <v>94</v>
      </c>
      <c r="AH5447" t="s">
        <v>95</v>
      </c>
      <c r="AI5447" t="s">
        <v>3380</v>
      </c>
      <c r="AJ5447" t="s">
        <v>125</v>
      </c>
      <c r="AL5447" t="s">
        <v>75</v>
      </c>
      <c r="AM5447" t="s">
        <v>885</v>
      </c>
      <c r="AN5447" t="s">
        <v>3381</v>
      </c>
      <c r="AO5447" t="s">
        <v>3382</v>
      </c>
      <c r="AP5447" t="s">
        <v>3383</v>
      </c>
      <c r="AQ5447" t="s">
        <v>80</v>
      </c>
      <c r="AR5447" t="s">
        <v>81</v>
      </c>
      <c r="AS5447" t="s">
        <v>3384</v>
      </c>
      <c r="AT5447" t="s">
        <v>129</v>
      </c>
      <c r="AU5447" t="s">
        <v>84</v>
      </c>
    </row>
    <row r="5448" spans="1:47" x14ac:dyDescent="0.3">
      <c r="A5448" t="s">
        <v>3385</v>
      </c>
      <c r="C5448" t="s">
        <v>49</v>
      </c>
      <c r="D5448" t="s">
        <v>50</v>
      </c>
      <c r="E5448" t="s">
        <v>50</v>
      </c>
      <c r="F5448" t="s">
        <v>50</v>
      </c>
      <c r="G5448" t="s">
        <v>3386</v>
      </c>
      <c r="H5448" t="s">
        <v>3387</v>
      </c>
      <c r="J5448" t="s">
        <v>53</v>
      </c>
      <c r="K5448" t="s">
        <v>54</v>
      </c>
      <c r="L5448" t="s">
        <v>333</v>
      </c>
      <c r="M5448" t="s">
        <v>333</v>
      </c>
      <c r="N5448" t="s">
        <v>43616</v>
      </c>
      <c r="O5448" t="s">
        <v>58</v>
      </c>
      <c r="P5448" s="1">
        <v>46122.447557870371</v>
      </c>
      <c r="R5448" s="1">
        <v>46122.463912037027</v>
      </c>
      <c r="S5448" t="s">
        <v>1633</v>
      </c>
      <c r="V5448" t="s">
        <v>1633</v>
      </c>
      <c r="W5448" t="s">
        <v>600</v>
      </c>
      <c r="X5448" t="s">
        <v>660</v>
      </c>
      <c r="Y5448" t="s">
        <v>600</v>
      </c>
      <c r="Z5448" t="s">
        <v>64</v>
      </c>
      <c r="AA5448" t="s">
        <v>58</v>
      </c>
      <c r="AB5448" t="s">
        <v>92</v>
      </c>
      <c r="AC5448" t="s">
        <v>66</v>
      </c>
      <c r="AD5448" t="s">
        <v>67</v>
      </c>
      <c r="AE5448" t="s">
        <v>980</v>
      </c>
      <c r="AF5448" t="s">
        <v>123</v>
      </c>
      <c r="AG5448" t="s">
        <v>323</v>
      </c>
      <c r="AH5448" t="s">
        <v>324</v>
      </c>
      <c r="AI5448" t="s">
        <v>3388</v>
      </c>
      <c r="AJ5448" t="s">
        <v>125</v>
      </c>
      <c r="AL5448" t="s">
        <v>193</v>
      </c>
      <c r="AM5448" t="s">
        <v>209</v>
      </c>
      <c r="AN5448" t="s">
        <v>3389</v>
      </c>
      <c r="AO5448" t="s">
        <v>3390</v>
      </c>
      <c r="AP5448" t="s">
        <v>3391</v>
      </c>
      <c r="AQ5448" t="s">
        <v>80</v>
      </c>
      <c r="AR5448" t="s">
        <v>81</v>
      </c>
    </row>
    <row r="5449" spans="1:47" x14ac:dyDescent="0.3">
      <c r="A5449" t="s">
        <v>3392</v>
      </c>
      <c r="B5449" t="s">
        <v>3393</v>
      </c>
      <c r="C5449" t="s">
        <v>114</v>
      </c>
      <c r="D5449" t="s">
        <v>50</v>
      </c>
      <c r="E5449" t="s">
        <v>50</v>
      </c>
      <c r="F5449" t="s">
        <v>115</v>
      </c>
      <c r="G5449" t="s">
        <v>165</v>
      </c>
      <c r="H5449" t="s">
        <v>3394</v>
      </c>
      <c r="J5449" t="s">
        <v>53</v>
      </c>
      <c r="K5449" t="s">
        <v>167</v>
      </c>
      <c r="L5449" t="s">
        <v>168</v>
      </c>
      <c r="M5449" t="s">
        <v>623</v>
      </c>
      <c r="N5449" t="s">
        <v>170</v>
      </c>
      <c r="O5449" t="s">
        <v>58</v>
      </c>
      <c r="P5449" s="1">
        <v>46122.46770833333</v>
      </c>
      <c r="Q5449" s="1">
        <v>46122.577881944453</v>
      </c>
      <c r="R5449" s="1">
        <v>46122.607245370367</v>
      </c>
      <c r="S5449" t="s">
        <v>1196</v>
      </c>
      <c r="T5449" t="s">
        <v>59</v>
      </c>
      <c r="V5449" t="s">
        <v>1196</v>
      </c>
      <c r="W5449" t="s">
        <v>600</v>
      </c>
      <c r="X5449" t="s">
        <v>660</v>
      </c>
      <c r="Y5449" t="s">
        <v>282</v>
      </c>
      <c r="Z5449" t="s">
        <v>64</v>
      </c>
      <c r="AA5449" t="s">
        <v>58</v>
      </c>
      <c r="AB5449" t="s">
        <v>92</v>
      </c>
      <c r="AC5449" t="s">
        <v>122</v>
      </c>
      <c r="AD5449" t="s">
        <v>67</v>
      </c>
      <c r="AE5449" t="s">
        <v>68</v>
      </c>
      <c r="AF5449" t="s">
        <v>93</v>
      </c>
      <c r="AG5449" t="s">
        <v>94</v>
      </c>
      <c r="AH5449" t="s">
        <v>95</v>
      </c>
      <c r="AI5449" t="s">
        <v>3395</v>
      </c>
      <c r="AJ5449" t="s">
        <v>125</v>
      </c>
      <c r="AL5449" t="s">
        <v>193</v>
      </c>
      <c r="AM5449" t="s">
        <v>209</v>
      </c>
      <c r="AN5449" t="s">
        <v>3396</v>
      </c>
      <c r="AO5449" t="s">
        <v>43617</v>
      </c>
      <c r="AP5449" t="s">
        <v>43618</v>
      </c>
      <c r="AQ5449" t="s">
        <v>99</v>
      </c>
      <c r="AR5449" t="s">
        <v>100</v>
      </c>
      <c r="AS5449" t="s">
        <v>43619</v>
      </c>
      <c r="AT5449" t="s">
        <v>43620</v>
      </c>
      <c r="AU5449" t="s">
        <v>84</v>
      </c>
    </row>
    <row r="5450" spans="1:47" x14ac:dyDescent="0.3">
      <c r="A5450" t="s">
        <v>3397</v>
      </c>
      <c r="B5450" t="s">
        <v>3398</v>
      </c>
      <c r="C5450" t="s">
        <v>114</v>
      </c>
      <c r="D5450" t="s">
        <v>50</v>
      </c>
      <c r="E5450" t="s">
        <v>50</v>
      </c>
      <c r="F5450" t="s">
        <v>115</v>
      </c>
      <c r="G5450" t="s">
        <v>987</v>
      </c>
      <c r="H5450" t="s">
        <v>2573</v>
      </c>
      <c r="J5450" t="s">
        <v>53</v>
      </c>
      <c r="K5450" t="s">
        <v>54</v>
      </c>
      <c r="L5450" t="s">
        <v>55</v>
      </c>
      <c r="M5450" t="s">
        <v>319</v>
      </c>
      <c r="N5450" t="s">
        <v>990</v>
      </c>
      <c r="O5450" t="s">
        <v>58</v>
      </c>
      <c r="P5450" s="1">
        <v>46122.470219907409</v>
      </c>
      <c r="Q5450" s="1">
        <v>46122.579027777778</v>
      </c>
      <c r="R5450" s="1">
        <v>46122.60670138889</v>
      </c>
      <c r="S5450" t="s">
        <v>611</v>
      </c>
      <c r="T5450" t="s">
        <v>487</v>
      </c>
      <c r="V5450" t="s">
        <v>611</v>
      </c>
      <c r="W5450" t="s">
        <v>600</v>
      </c>
      <c r="X5450" t="s">
        <v>660</v>
      </c>
      <c r="Y5450" t="s">
        <v>282</v>
      </c>
      <c r="Z5450" t="s">
        <v>64</v>
      </c>
      <c r="AA5450" t="s">
        <v>58</v>
      </c>
      <c r="AB5450" t="s">
        <v>92</v>
      </c>
      <c r="AC5450" t="s">
        <v>122</v>
      </c>
      <c r="AD5450" t="s">
        <v>67</v>
      </c>
      <c r="AE5450" t="s">
        <v>68</v>
      </c>
      <c r="AF5450" t="s">
        <v>883</v>
      </c>
      <c r="AG5450" t="s">
        <v>94</v>
      </c>
      <c r="AH5450" t="s">
        <v>95</v>
      </c>
      <c r="AI5450" t="s">
        <v>3399</v>
      </c>
      <c r="AJ5450" t="s">
        <v>125</v>
      </c>
      <c r="AL5450" t="s">
        <v>193</v>
      </c>
      <c r="AM5450" t="s">
        <v>209</v>
      </c>
      <c r="AN5450" t="s">
        <v>3400</v>
      </c>
      <c r="AO5450" t="s">
        <v>43330</v>
      </c>
      <c r="AP5450" t="s">
        <v>43331</v>
      </c>
      <c r="AQ5450" t="s">
        <v>99</v>
      </c>
      <c r="AR5450" t="s">
        <v>100</v>
      </c>
      <c r="AS5450" t="s">
        <v>43621</v>
      </c>
      <c r="AT5450" t="s">
        <v>3401</v>
      </c>
      <c r="AU5450" t="s">
        <v>84</v>
      </c>
    </row>
    <row r="5451" spans="1:47" x14ac:dyDescent="0.3">
      <c r="A5451" t="s">
        <v>3402</v>
      </c>
      <c r="C5451" t="s">
        <v>114</v>
      </c>
      <c r="D5451" t="s">
        <v>50</v>
      </c>
      <c r="E5451" t="s">
        <v>50</v>
      </c>
      <c r="F5451" t="s">
        <v>115</v>
      </c>
      <c r="G5451" t="s">
        <v>3403</v>
      </c>
      <c r="H5451" t="s">
        <v>3404</v>
      </c>
      <c r="J5451" t="s">
        <v>53</v>
      </c>
      <c r="K5451" t="s">
        <v>54</v>
      </c>
      <c r="L5451" t="s">
        <v>55</v>
      </c>
      <c r="M5451" t="s">
        <v>55</v>
      </c>
      <c r="N5451" t="s">
        <v>43622</v>
      </c>
      <c r="O5451" t="s">
        <v>58</v>
      </c>
      <c r="P5451" s="1">
        <v>46122.470462962963</v>
      </c>
      <c r="R5451" s="1">
        <v>46122.492997685193</v>
      </c>
      <c r="S5451" t="s">
        <v>240</v>
      </c>
      <c r="V5451" t="s">
        <v>240</v>
      </c>
      <c r="W5451" t="s">
        <v>62</v>
      </c>
      <c r="X5451" t="s">
        <v>63</v>
      </c>
      <c r="Y5451" t="s">
        <v>62</v>
      </c>
      <c r="Z5451" t="s">
        <v>64</v>
      </c>
      <c r="AA5451" t="s">
        <v>58</v>
      </c>
      <c r="AB5451" t="s">
        <v>92</v>
      </c>
      <c r="AC5451" t="s">
        <v>122</v>
      </c>
      <c r="AD5451" t="s">
        <v>67</v>
      </c>
      <c r="AE5451" t="s">
        <v>68</v>
      </c>
      <c r="AF5451" t="s">
        <v>93</v>
      </c>
      <c r="AG5451" t="s">
        <v>94</v>
      </c>
      <c r="AH5451" t="s">
        <v>95</v>
      </c>
      <c r="AI5451" t="s">
        <v>3405</v>
      </c>
      <c r="AJ5451" t="s">
        <v>125</v>
      </c>
      <c r="AL5451" t="s">
        <v>193</v>
      </c>
      <c r="AM5451" t="s">
        <v>209</v>
      </c>
      <c r="AN5451" t="s">
        <v>3406</v>
      </c>
      <c r="AO5451" t="s">
        <v>3407</v>
      </c>
      <c r="AP5451" t="s">
        <v>3408</v>
      </c>
      <c r="AQ5451" t="s">
        <v>80</v>
      </c>
      <c r="AR5451" t="s">
        <v>81</v>
      </c>
      <c r="AS5451" t="s">
        <v>3409</v>
      </c>
      <c r="AT5451" t="s">
        <v>129</v>
      </c>
      <c r="AU5451" t="s">
        <v>84</v>
      </c>
    </row>
    <row r="5452" spans="1:47" x14ac:dyDescent="0.3">
      <c r="A5452" t="s">
        <v>3410</v>
      </c>
      <c r="B5452" t="s">
        <v>3411</v>
      </c>
      <c r="C5452" t="s">
        <v>114</v>
      </c>
      <c r="D5452" t="s">
        <v>50</v>
      </c>
      <c r="E5452" t="s">
        <v>50</v>
      </c>
      <c r="F5452" t="s">
        <v>115</v>
      </c>
      <c r="G5452" t="s">
        <v>51</v>
      </c>
      <c r="H5452" t="s">
        <v>3412</v>
      </c>
      <c r="J5452" t="s">
        <v>53</v>
      </c>
      <c r="K5452" t="s">
        <v>54</v>
      </c>
      <c r="L5452" t="s">
        <v>55</v>
      </c>
      <c r="M5452" t="s">
        <v>168</v>
      </c>
      <c r="N5452" t="s">
        <v>57</v>
      </c>
      <c r="O5452" t="s">
        <v>58</v>
      </c>
      <c r="P5452" s="1">
        <v>46122.484953703701</v>
      </c>
      <c r="Q5452" s="1">
        <v>46122.580081018517</v>
      </c>
      <c r="R5452" s="1">
        <v>46122.604490740741</v>
      </c>
      <c r="S5452" t="s">
        <v>1898</v>
      </c>
      <c r="T5452" t="s">
        <v>3413</v>
      </c>
      <c r="V5452" t="s">
        <v>1898</v>
      </c>
      <c r="W5452" t="s">
        <v>282</v>
      </c>
      <c r="Y5452" t="s">
        <v>282</v>
      </c>
      <c r="Z5452" t="s">
        <v>64</v>
      </c>
      <c r="AA5452" t="s">
        <v>58</v>
      </c>
      <c r="AB5452" t="s">
        <v>92</v>
      </c>
      <c r="AC5452" t="s">
        <v>122</v>
      </c>
      <c r="AD5452" t="s">
        <v>67</v>
      </c>
      <c r="AE5452" t="s">
        <v>68</v>
      </c>
      <c r="AF5452" t="s">
        <v>123</v>
      </c>
      <c r="AG5452" t="s">
        <v>70</v>
      </c>
      <c r="AH5452" t="s">
        <v>71</v>
      </c>
      <c r="AI5452" t="s">
        <v>3414</v>
      </c>
      <c r="AJ5452" t="s">
        <v>125</v>
      </c>
      <c r="AL5452" t="s">
        <v>193</v>
      </c>
      <c r="AM5452" t="s">
        <v>209</v>
      </c>
      <c r="AN5452" t="s">
        <v>3415</v>
      </c>
      <c r="AO5452" t="s">
        <v>43623</v>
      </c>
      <c r="AP5452" t="s">
        <v>43624</v>
      </c>
      <c r="AQ5452" t="s">
        <v>99</v>
      </c>
      <c r="AR5452" t="s">
        <v>100</v>
      </c>
      <c r="AS5452" t="s">
        <v>43625</v>
      </c>
      <c r="AT5452" t="s">
        <v>3416</v>
      </c>
      <c r="AU5452" t="s">
        <v>84</v>
      </c>
    </row>
    <row r="5453" spans="1:47" x14ac:dyDescent="0.3">
      <c r="A5453" t="s">
        <v>3417</v>
      </c>
      <c r="B5453" t="s">
        <v>3418</v>
      </c>
      <c r="C5453" t="s">
        <v>49</v>
      </c>
      <c r="D5453" t="s">
        <v>50</v>
      </c>
      <c r="E5453" t="s">
        <v>50</v>
      </c>
      <c r="F5453" t="s">
        <v>50</v>
      </c>
      <c r="G5453" t="s">
        <v>3419</v>
      </c>
      <c r="H5453" t="s">
        <v>3420</v>
      </c>
      <c r="J5453" t="s">
        <v>53</v>
      </c>
      <c r="K5453" t="s">
        <v>54</v>
      </c>
      <c r="L5453" t="s">
        <v>55</v>
      </c>
      <c r="M5453" t="s">
        <v>55</v>
      </c>
      <c r="N5453" t="s">
        <v>43626</v>
      </c>
      <c r="O5453" t="s">
        <v>58</v>
      </c>
      <c r="P5453" s="1">
        <v>46122.49050925926</v>
      </c>
      <c r="R5453" s="1">
        <v>46128.500937500001</v>
      </c>
      <c r="S5453" t="s">
        <v>3421</v>
      </c>
      <c r="U5453" t="s">
        <v>3422</v>
      </c>
      <c r="V5453" t="s">
        <v>3423</v>
      </c>
      <c r="W5453" t="s">
        <v>1000</v>
      </c>
      <c r="Y5453" t="s">
        <v>282</v>
      </c>
      <c r="Z5453" t="s">
        <v>64</v>
      </c>
      <c r="AA5453" t="s">
        <v>58</v>
      </c>
      <c r="AB5453" t="s">
        <v>92</v>
      </c>
      <c r="AC5453" t="s">
        <v>66</v>
      </c>
      <c r="AD5453" t="s">
        <v>67</v>
      </c>
      <c r="AE5453" t="s">
        <v>2416</v>
      </c>
      <c r="AF5453" t="s">
        <v>424</v>
      </c>
      <c r="AG5453" t="s">
        <v>3132</v>
      </c>
      <c r="AH5453" t="s">
        <v>2419</v>
      </c>
      <c r="AI5453" t="s">
        <v>3424</v>
      </c>
      <c r="AJ5453" t="s">
        <v>125</v>
      </c>
      <c r="AL5453" t="s">
        <v>193</v>
      </c>
      <c r="AM5453" t="s">
        <v>3425</v>
      </c>
      <c r="AN5453" t="s">
        <v>3426</v>
      </c>
      <c r="AO5453" t="s">
        <v>3427</v>
      </c>
      <c r="AP5453" t="s">
        <v>3428</v>
      </c>
      <c r="AQ5453" t="s">
        <v>432</v>
      </c>
      <c r="AR5453" t="s">
        <v>81</v>
      </c>
      <c r="AS5453" t="s">
        <v>3429</v>
      </c>
      <c r="AT5453" t="s">
        <v>3430</v>
      </c>
      <c r="AU5453" t="s">
        <v>84</v>
      </c>
    </row>
    <row r="5454" spans="1:47" x14ac:dyDescent="0.3">
      <c r="A5454" t="s">
        <v>3431</v>
      </c>
      <c r="C5454" t="s">
        <v>49</v>
      </c>
      <c r="D5454" t="s">
        <v>3432</v>
      </c>
      <c r="E5454" t="s">
        <v>50</v>
      </c>
      <c r="F5454" t="s">
        <v>50</v>
      </c>
      <c r="G5454" t="s">
        <v>3403</v>
      </c>
      <c r="H5454" t="s">
        <v>3433</v>
      </c>
      <c r="J5454" t="s">
        <v>53</v>
      </c>
      <c r="K5454" t="s">
        <v>54</v>
      </c>
      <c r="L5454" t="s">
        <v>55</v>
      </c>
      <c r="M5454" t="s">
        <v>3434</v>
      </c>
      <c r="N5454" t="s">
        <v>43622</v>
      </c>
      <c r="O5454" t="s">
        <v>58</v>
      </c>
      <c r="P5454" s="1">
        <v>46122.502476851849</v>
      </c>
      <c r="R5454" s="1">
        <v>46122.517094907409</v>
      </c>
      <c r="S5454" t="s">
        <v>2916</v>
      </c>
      <c r="U5454" t="s">
        <v>336</v>
      </c>
      <c r="V5454" t="s">
        <v>821</v>
      </c>
      <c r="W5454" t="s">
        <v>3435</v>
      </c>
      <c r="Y5454" t="s">
        <v>282</v>
      </c>
      <c r="Z5454" t="s">
        <v>64</v>
      </c>
      <c r="AA5454" t="s">
        <v>58</v>
      </c>
      <c r="AB5454" t="s">
        <v>92</v>
      </c>
      <c r="AC5454" t="s">
        <v>66</v>
      </c>
      <c r="AD5454" t="s">
        <v>67</v>
      </c>
      <c r="AE5454" t="s">
        <v>68</v>
      </c>
      <c r="AF5454" t="s">
        <v>93</v>
      </c>
      <c r="AG5454" t="s">
        <v>94</v>
      </c>
      <c r="AH5454" t="s">
        <v>95</v>
      </c>
      <c r="AI5454" t="s">
        <v>3436</v>
      </c>
      <c r="AJ5454" t="s">
        <v>125</v>
      </c>
      <c r="AL5454" t="s">
        <v>193</v>
      </c>
      <c r="AM5454" t="s">
        <v>537</v>
      </c>
      <c r="AN5454" t="s">
        <v>3437</v>
      </c>
      <c r="AO5454" t="s">
        <v>3438</v>
      </c>
      <c r="AP5454" t="s">
        <v>3439</v>
      </c>
      <c r="AQ5454" t="s">
        <v>80</v>
      </c>
      <c r="AR5454" t="s">
        <v>81</v>
      </c>
      <c r="AS5454" t="s">
        <v>3440</v>
      </c>
    </row>
    <row r="5455" spans="1:47" x14ac:dyDescent="0.3">
      <c r="A5455" t="s">
        <v>3441</v>
      </c>
      <c r="B5455" t="s">
        <v>3442</v>
      </c>
      <c r="C5455" t="s">
        <v>114</v>
      </c>
      <c r="D5455" t="s">
        <v>50</v>
      </c>
      <c r="E5455" t="s">
        <v>50</v>
      </c>
      <c r="F5455" t="s">
        <v>115</v>
      </c>
      <c r="G5455" t="s">
        <v>158</v>
      </c>
      <c r="H5455" t="s">
        <v>3443</v>
      </c>
      <c r="J5455" t="s">
        <v>53</v>
      </c>
      <c r="K5455" t="s">
        <v>54</v>
      </c>
      <c r="L5455" t="s">
        <v>55</v>
      </c>
      <c r="M5455" t="s">
        <v>55</v>
      </c>
      <c r="N5455" t="s">
        <v>160</v>
      </c>
      <c r="O5455" t="s">
        <v>58</v>
      </c>
      <c r="P5455" s="1">
        <v>46122.505069444444</v>
      </c>
      <c r="Q5455" s="1">
        <v>46122.582106481481</v>
      </c>
      <c r="R5455" s="1">
        <v>46122.604039351849</v>
      </c>
      <c r="S5455" t="s">
        <v>239</v>
      </c>
      <c r="T5455" t="s">
        <v>241</v>
      </c>
      <c r="V5455" t="s">
        <v>239</v>
      </c>
      <c r="W5455" t="s">
        <v>282</v>
      </c>
      <c r="Y5455" t="s">
        <v>282</v>
      </c>
      <c r="Z5455" t="s">
        <v>64</v>
      </c>
      <c r="AA5455" t="s">
        <v>58</v>
      </c>
      <c r="AB5455" t="s">
        <v>92</v>
      </c>
      <c r="AC5455" t="s">
        <v>122</v>
      </c>
      <c r="AD5455" t="s">
        <v>67</v>
      </c>
      <c r="AE5455" t="s">
        <v>68</v>
      </c>
      <c r="AF5455" t="s">
        <v>123</v>
      </c>
      <c r="AG5455" t="s">
        <v>94</v>
      </c>
      <c r="AH5455" t="s">
        <v>95</v>
      </c>
      <c r="AI5455" t="s">
        <v>3444</v>
      </c>
      <c r="AJ5455" t="s">
        <v>125</v>
      </c>
      <c r="AL5455" t="s">
        <v>193</v>
      </c>
      <c r="AM5455" t="s">
        <v>209</v>
      </c>
      <c r="AN5455" t="s">
        <v>3445</v>
      </c>
      <c r="AO5455" t="s">
        <v>43627</v>
      </c>
      <c r="AP5455" t="s">
        <v>43628</v>
      </c>
      <c r="AQ5455" t="s">
        <v>80</v>
      </c>
      <c r="AR5455" t="s">
        <v>100</v>
      </c>
      <c r="AS5455" t="s">
        <v>43629</v>
      </c>
      <c r="AT5455" t="s">
        <v>3446</v>
      </c>
      <c r="AU5455" t="s">
        <v>84</v>
      </c>
    </row>
    <row r="5456" spans="1:47" x14ac:dyDescent="0.3">
      <c r="A5456" t="s">
        <v>3447</v>
      </c>
      <c r="C5456" t="s">
        <v>114</v>
      </c>
      <c r="D5456" t="s">
        <v>50</v>
      </c>
      <c r="E5456" t="s">
        <v>50</v>
      </c>
      <c r="F5456" t="s">
        <v>115</v>
      </c>
      <c r="G5456" t="s">
        <v>3448</v>
      </c>
      <c r="H5456" t="s">
        <v>3449</v>
      </c>
      <c r="J5456" t="s">
        <v>53</v>
      </c>
      <c r="K5456" t="s">
        <v>54</v>
      </c>
      <c r="L5456" t="s">
        <v>55</v>
      </c>
      <c r="M5456" t="s">
        <v>55</v>
      </c>
      <c r="N5456" t="s">
        <v>3450</v>
      </c>
      <c r="O5456" t="s">
        <v>58</v>
      </c>
      <c r="P5456" s="1">
        <v>46122.507025462961</v>
      </c>
      <c r="R5456" s="1">
        <v>46122.529143518521</v>
      </c>
      <c r="S5456" t="s">
        <v>337</v>
      </c>
      <c r="V5456" t="s">
        <v>337</v>
      </c>
      <c r="W5456" t="s">
        <v>62</v>
      </c>
      <c r="X5456" t="s">
        <v>63</v>
      </c>
      <c r="Y5456" t="s">
        <v>62</v>
      </c>
      <c r="Z5456" t="s">
        <v>64</v>
      </c>
      <c r="AA5456" t="s">
        <v>58</v>
      </c>
      <c r="AB5456" t="s">
        <v>92</v>
      </c>
      <c r="AC5456" t="s">
        <v>122</v>
      </c>
      <c r="AD5456" t="s">
        <v>67</v>
      </c>
      <c r="AE5456" t="s">
        <v>68</v>
      </c>
      <c r="AF5456" t="s">
        <v>123</v>
      </c>
      <c r="AG5456" t="s">
        <v>94</v>
      </c>
      <c r="AH5456" t="s">
        <v>95</v>
      </c>
      <c r="AI5456" t="s">
        <v>3451</v>
      </c>
      <c r="AJ5456" t="s">
        <v>125</v>
      </c>
      <c r="AL5456" t="s">
        <v>193</v>
      </c>
      <c r="AM5456" t="s">
        <v>209</v>
      </c>
      <c r="AN5456" t="s">
        <v>3452</v>
      </c>
      <c r="AO5456" t="s">
        <v>3453</v>
      </c>
      <c r="AP5456" t="s">
        <v>3454</v>
      </c>
      <c r="AQ5456" t="s">
        <v>80</v>
      </c>
      <c r="AR5456" t="s">
        <v>81</v>
      </c>
      <c r="AS5456" t="s">
        <v>3455</v>
      </c>
      <c r="AT5456" t="s">
        <v>129</v>
      </c>
      <c r="AU5456" t="s">
        <v>84</v>
      </c>
    </row>
    <row r="5457" spans="1:47" x14ac:dyDescent="0.3">
      <c r="A5457" t="s">
        <v>3456</v>
      </c>
      <c r="B5457" t="s">
        <v>3457</v>
      </c>
      <c r="C5457" t="s">
        <v>114</v>
      </c>
      <c r="D5457" t="s">
        <v>50</v>
      </c>
      <c r="E5457" t="s">
        <v>50</v>
      </c>
      <c r="F5457" t="s">
        <v>115</v>
      </c>
      <c r="G5457" t="s">
        <v>3458</v>
      </c>
      <c r="H5457" t="s">
        <v>3459</v>
      </c>
      <c r="J5457" t="s">
        <v>53</v>
      </c>
      <c r="K5457" t="s">
        <v>54</v>
      </c>
      <c r="L5457" t="s">
        <v>55</v>
      </c>
      <c r="M5457" t="s">
        <v>3460</v>
      </c>
      <c r="N5457" t="s">
        <v>43630</v>
      </c>
      <c r="O5457" t="s">
        <v>58</v>
      </c>
      <c r="P5457" s="1">
        <v>46122.509305555563</v>
      </c>
      <c r="Q5457" s="1">
        <v>46122.532708333332</v>
      </c>
      <c r="R5457" s="1">
        <v>46122.542928240742</v>
      </c>
      <c r="S5457" t="s">
        <v>3461</v>
      </c>
      <c r="T5457" t="s">
        <v>204</v>
      </c>
      <c r="V5457" t="s">
        <v>3461</v>
      </c>
      <c r="W5457" t="s">
        <v>62</v>
      </c>
      <c r="X5457" t="s">
        <v>63</v>
      </c>
      <c r="Y5457" t="s">
        <v>600</v>
      </c>
      <c r="Z5457" t="s">
        <v>64</v>
      </c>
      <c r="AA5457" t="s">
        <v>58</v>
      </c>
      <c r="AB5457" t="s">
        <v>92</v>
      </c>
      <c r="AC5457" t="s">
        <v>122</v>
      </c>
      <c r="AD5457" t="s">
        <v>67</v>
      </c>
      <c r="AE5457" t="s">
        <v>68</v>
      </c>
      <c r="AF5457" t="s">
        <v>123</v>
      </c>
      <c r="AG5457" t="s">
        <v>70</v>
      </c>
      <c r="AH5457" t="s">
        <v>71</v>
      </c>
      <c r="AI5457" t="s">
        <v>3462</v>
      </c>
      <c r="AJ5457" t="s">
        <v>125</v>
      </c>
      <c r="AL5457" t="s">
        <v>193</v>
      </c>
      <c r="AM5457" t="s">
        <v>209</v>
      </c>
      <c r="AN5457" t="s">
        <v>3463</v>
      </c>
      <c r="AO5457" t="s">
        <v>43631</v>
      </c>
      <c r="AP5457" t="s">
        <v>3230</v>
      </c>
      <c r="AQ5457" t="s">
        <v>80</v>
      </c>
      <c r="AR5457" t="s">
        <v>81</v>
      </c>
      <c r="AS5457" t="s">
        <v>3464</v>
      </c>
      <c r="AT5457" t="s">
        <v>129</v>
      </c>
      <c r="AU5457" t="s">
        <v>84</v>
      </c>
    </row>
    <row r="5458" spans="1:47" x14ac:dyDescent="0.3">
      <c r="A5458" t="s">
        <v>3465</v>
      </c>
      <c r="C5458" t="s">
        <v>114</v>
      </c>
      <c r="D5458" t="s">
        <v>50</v>
      </c>
      <c r="E5458" t="s">
        <v>50</v>
      </c>
      <c r="F5458" t="s">
        <v>115</v>
      </c>
      <c r="G5458" t="s">
        <v>1227</v>
      </c>
      <c r="H5458" t="s">
        <v>3466</v>
      </c>
      <c r="J5458" t="s">
        <v>53</v>
      </c>
      <c r="K5458" t="s">
        <v>54</v>
      </c>
      <c r="L5458" t="s">
        <v>55</v>
      </c>
      <c r="M5458" t="s">
        <v>55</v>
      </c>
      <c r="N5458" t="s">
        <v>1230</v>
      </c>
      <c r="O5458" t="s">
        <v>58</v>
      </c>
      <c r="P5458" s="1">
        <v>46122.56040509259</v>
      </c>
      <c r="R5458" s="1">
        <v>46125.621747685182</v>
      </c>
      <c r="S5458" t="s">
        <v>3467</v>
      </c>
      <c r="U5458" t="s">
        <v>3468</v>
      </c>
      <c r="V5458" t="s">
        <v>281</v>
      </c>
      <c r="W5458" t="s">
        <v>600</v>
      </c>
      <c r="X5458" t="s">
        <v>660</v>
      </c>
      <c r="Y5458" t="s">
        <v>338</v>
      </c>
      <c r="Z5458" t="s">
        <v>64</v>
      </c>
      <c r="AA5458" t="s">
        <v>58</v>
      </c>
      <c r="AB5458" t="s">
        <v>92</v>
      </c>
      <c r="AC5458" t="s">
        <v>122</v>
      </c>
      <c r="AD5458" t="s">
        <v>67</v>
      </c>
      <c r="AE5458" t="s">
        <v>68</v>
      </c>
      <c r="AF5458" t="s">
        <v>206</v>
      </c>
      <c r="AG5458" t="s">
        <v>94</v>
      </c>
      <c r="AH5458" t="s">
        <v>95</v>
      </c>
      <c r="AI5458" t="s">
        <v>3469</v>
      </c>
      <c r="AJ5458" t="s">
        <v>125</v>
      </c>
      <c r="AL5458" t="s">
        <v>193</v>
      </c>
      <c r="AM5458" t="s">
        <v>209</v>
      </c>
      <c r="AN5458" t="s">
        <v>3470</v>
      </c>
      <c r="AO5458" t="s">
        <v>3471</v>
      </c>
      <c r="AP5458" t="s">
        <v>3472</v>
      </c>
      <c r="AQ5458" t="s">
        <v>80</v>
      </c>
      <c r="AR5458" t="s">
        <v>81</v>
      </c>
      <c r="AS5458" t="s">
        <v>3473</v>
      </c>
      <c r="AT5458" t="s">
        <v>129</v>
      </c>
      <c r="AU5458" t="s">
        <v>84</v>
      </c>
    </row>
    <row r="5459" spans="1:47" x14ac:dyDescent="0.3">
      <c r="A5459" t="s">
        <v>3474</v>
      </c>
      <c r="C5459" t="s">
        <v>114</v>
      </c>
      <c r="D5459" t="s">
        <v>50</v>
      </c>
      <c r="E5459" t="s">
        <v>50</v>
      </c>
      <c r="F5459" t="s">
        <v>115</v>
      </c>
      <c r="G5459" t="s">
        <v>346</v>
      </c>
      <c r="H5459" t="s">
        <v>1666</v>
      </c>
      <c r="J5459" t="s">
        <v>53</v>
      </c>
      <c r="K5459" t="s">
        <v>54</v>
      </c>
      <c r="L5459" t="s">
        <v>348</v>
      </c>
      <c r="M5459" t="s">
        <v>349</v>
      </c>
      <c r="N5459" t="s">
        <v>350</v>
      </c>
      <c r="O5459" t="s">
        <v>58</v>
      </c>
      <c r="P5459" s="1">
        <v>46122.571342592593</v>
      </c>
      <c r="R5459" s="1">
        <v>46122.713969907411</v>
      </c>
      <c r="S5459" t="s">
        <v>3475</v>
      </c>
      <c r="U5459" t="s">
        <v>452</v>
      </c>
      <c r="V5459" t="s">
        <v>205</v>
      </c>
      <c r="W5459" t="s">
        <v>282</v>
      </c>
      <c r="Y5459" t="s">
        <v>282</v>
      </c>
      <c r="Z5459" t="s">
        <v>64</v>
      </c>
      <c r="AA5459" t="s">
        <v>58</v>
      </c>
      <c r="AB5459" t="s">
        <v>92</v>
      </c>
      <c r="AC5459" t="s">
        <v>122</v>
      </c>
      <c r="AD5459" t="s">
        <v>67</v>
      </c>
      <c r="AE5459" t="s">
        <v>68</v>
      </c>
      <c r="AF5459" t="s">
        <v>93</v>
      </c>
      <c r="AG5459" t="s">
        <v>70</v>
      </c>
      <c r="AH5459" t="s">
        <v>71</v>
      </c>
      <c r="AI5459" t="s">
        <v>3476</v>
      </c>
      <c r="AJ5459" t="s">
        <v>125</v>
      </c>
      <c r="AL5459" t="s">
        <v>193</v>
      </c>
      <c r="AM5459" t="s">
        <v>209</v>
      </c>
      <c r="AN5459" t="s">
        <v>3477</v>
      </c>
      <c r="AO5459" t="s">
        <v>3478</v>
      </c>
      <c r="AP5459" t="s">
        <v>383</v>
      </c>
      <c r="AQ5459" t="s">
        <v>80</v>
      </c>
      <c r="AR5459" t="s">
        <v>81</v>
      </c>
      <c r="AS5459" t="s">
        <v>3479</v>
      </c>
      <c r="AT5459" t="s">
        <v>129</v>
      </c>
      <c r="AU5459" t="s">
        <v>84</v>
      </c>
    </row>
    <row r="5460" spans="1:47" x14ac:dyDescent="0.3">
      <c r="A5460" t="s">
        <v>3480</v>
      </c>
      <c r="C5460" t="s">
        <v>114</v>
      </c>
      <c r="D5460" t="s">
        <v>50</v>
      </c>
      <c r="E5460" t="s">
        <v>50</v>
      </c>
      <c r="F5460" t="s">
        <v>115</v>
      </c>
      <c r="G5460" t="s">
        <v>346</v>
      </c>
      <c r="H5460" t="s">
        <v>3481</v>
      </c>
      <c r="J5460" t="s">
        <v>53</v>
      </c>
      <c r="K5460" t="s">
        <v>54</v>
      </c>
      <c r="L5460" t="s">
        <v>348</v>
      </c>
      <c r="M5460" t="s">
        <v>1501</v>
      </c>
      <c r="N5460" t="s">
        <v>350</v>
      </c>
      <c r="O5460" t="s">
        <v>58</v>
      </c>
      <c r="P5460" s="1">
        <v>46122.572870370372</v>
      </c>
      <c r="R5460" s="1">
        <v>46122.714571759258</v>
      </c>
      <c r="S5460" t="s">
        <v>1182</v>
      </c>
      <c r="U5460" t="s">
        <v>452</v>
      </c>
      <c r="V5460" t="s">
        <v>322</v>
      </c>
      <c r="W5460" t="s">
        <v>282</v>
      </c>
      <c r="Y5460" t="s">
        <v>282</v>
      </c>
      <c r="Z5460" t="s">
        <v>64</v>
      </c>
      <c r="AA5460" t="s">
        <v>58</v>
      </c>
      <c r="AB5460" t="s">
        <v>92</v>
      </c>
      <c r="AC5460" t="s">
        <v>122</v>
      </c>
      <c r="AD5460" t="s">
        <v>67</v>
      </c>
      <c r="AE5460" t="s">
        <v>68</v>
      </c>
      <c r="AF5460" t="s">
        <v>206</v>
      </c>
      <c r="AG5460" t="s">
        <v>70</v>
      </c>
      <c r="AH5460" t="s">
        <v>71</v>
      </c>
      <c r="AI5460" t="s">
        <v>3482</v>
      </c>
      <c r="AJ5460" t="s">
        <v>125</v>
      </c>
      <c r="AL5460" t="s">
        <v>193</v>
      </c>
      <c r="AM5460" t="s">
        <v>209</v>
      </c>
      <c r="AN5460" t="s">
        <v>3477</v>
      </c>
      <c r="AO5460" t="s">
        <v>3483</v>
      </c>
      <c r="AP5460" t="s">
        <v>3484</v>
      </c>
      <c r="AQ5460" t="s">
        <v>80</v>
      </c>
      <c r="AR5460" t="s">
        <v>81</v>
      </c>
      <c r="AS5460" t="s">
        <v>3485</v>
      </c>
      <c r="AT5460" t="s">
        <v>129</v>
      </c>
      <c r="AU5460" t="s">
        <v>84</v>
      </c>
    </row>
    <row r="5461" spans="1:47" x14ac:dyDescent="0.3">
      <c r="A5461" t="s">
        <v>3486</v>
      </c>
      <c r="C5461" t="s">
        <v>114</v>
      </c>
      <c r="D5461" t="s">
        <v>50</v>
      </c>
      <c r="E5461" t="s">
        <v>50</v>
      </c>
      <c r="F5461" t="s">
        <v>115</v>
      </c>
      <c r="G5461" t="s">
        <v>346</v>
      </c>
      <c r="H5461" t="s">
        <v>347</v>
      </c>
      <c r="J5461" t="s">
        <v>53</v>
      </c>
      <c r="K5461" t="s">
        <v>54</v>
      </c>
      <c r="L5461" t="s">
        <v>348</v>
      </c>
      <c r="M5461" t="s">
        <v>349</v>
      </c>
      <c r="N5461" t="s">
        <v>350</v>
      </c>
      <c r="O5461" t="s">
        <v>58</v>
      </c>
      <c r="P5461" s="1">
        <v>46122.574699074074</v>
      </c>
      <c r="R5461" s="1">
        <v>46122.716620370367</v>
      </c>
      <c r="S5461" t="s">
        <v>1182</v>
      </c>
      <c r="U5461" t="s">
        <v>3487</v>
      </c>
      <c r="V5461" t="s">
        <v>513</v>
      </c>
      <c r="W5461" t="s">
        <v>282</v>
      </c>
      <c r="Y5461" t="s">
        <v>282</v>
      </c>
      <c r="Z5461" t="s">
        <v>64</v>
      </c>
      <c r="AA5461" t="s">
        <v>58</v>
      </c>
      <c r="AB5461" t="s">
        <v>92</v>
      </c>
      <c r="AC5461" t="s">
        <v>122</v>
      </c>
      <c r="AD5461" t="s">
        <v>67</v>
      </c>
      <c r="AE5461" t="s">
        <v>68</v>
      </c>
      <c r="AF5461" t="s">
        <v>206</v>
      </c>
      <c r="AG5461" t="s">
        <v>70</v>
      </c>
      <c r="AH5461" t="s">
        <v>71</v>
      </c>
      <c r="AI5461" t="s">
        <v>3488</v>
      </c>
      <c r="AJ5461" t="s">
        <v>125</v>
      </c>
      <c r="AL5461" t="s">
        <v>193</v>
      </c>
      <c r="AM5461" t="s">
        <v>209</v>
      </c>
      <c r="AN5461" t="s">
        <v>3477</v>
      </c>
      <c r="AO5461" t="s">
        <v>3489</v>
      </c>
      <c r="AP5461" t="s">
        <v>3490</v>
      </c>
      <c r="AQ5461" t="s">
        <v>80</v>
      </c>
      <c r="AR5461" t="s">
        <v>81</v>
      </c>
      <c r="AS5461" t="s">
        <v>3491</v>
      </c>
      <c r="AT5461" t="s">
        <v>129</v>
      </c>
      <c r="AU5461" t="s">
        <v>84</v>
      </c>
    </row>
    <row r="5462" spans="1:47" x14ac:dyDescent="0.3">
      <c r="A5462" t="s">
        <v>3492</v>
      </c>
      <c r="B5462" t="s">
        <v>3493</v>
      </c>
      <c r="C5462" t="s">
        <v>114</v>
      </c>
      <c r="D5462" t="s">
        <v>50</v>
      </c>
      <c r="E5462" t="s">
        <v>50</v>
      </c>
      <c r="F5462" t="s">
        <v>115</v>
      </c>
      <c r="G5462" t="s">
        <v>1200</v>
      </c>
      <c r="H5462" t="s">
        <v>3494</v>
      </c>
      <c r="J5462" t="s">
        <v>53</v>
      </c>
      <c r="K5462" t="s">
        <v>167</v>
      </c>
      <c r="L5462" t="s">
        <v>319</v>
      </c>
      <c r="M5462" t="s">
        <v>319</v>
      </c>
      <c r="N5462" t="s">
        <v>1202</v>
      </c>
      <c r="O5462" t="s">
        <v>58</v>
      </c>
      <c r="P5462" s="1">
        <v>46122.588854166657</v>
      </c>
      <c r="Q5462" s="1">
        <v>46122.604085648149</v>
      </c>
      <c r="R5462" s="1">
        <v>46122.617083333331</v>
      </c>
      <c r="S5462" t="s">
        <v>1410</v>
      </c>
      <c r="T5462" t="s">
        <v>589</v>
      </c>
      <c r="V5462" t="s">
        <v>1410</v>
      </c>
      <c r="W5462" t="s">
        <v>338</v>
      </c>
      <c r="X5462" t="s">
        <v>398</v>
      </c>
      <c r="Y5462" t="s">
        <v>338</v>
      </c>
      <c r="Z5462" t="s">
        <v>64</v>
      </c>
      <c r="AA5462" t="s">
        <v>58</v>
      </c>
      <c r="AB5462" t="s">
        <v>92</v>
      </c>
      <c r="AC5462" t="s">
        <v>122</v>
      </c>
      <c r="AD5462" t="s">
        <v>67</v>
      </c>
      <c r="AE5462" t="s">
        <v>68</v>
      </c>
      <c r="AF5462" t="s">
        <v>123</v>
      </c>
      <c r="AG5462" t="s">
        <v>70</v>
      </c>
      <c r="AH5462" t="s">
        <v>71</v>
      </c>
      <c r="AI5462" t="s">
        <v>3495</v>
      </c>
      <c r="AJ5462" t="s">
        <v>125</v>
      </c>
      <c r="AL5462" t="s">
        <v>193</v>
      </c>
      <c r="AM5462" t="s">
        <v>209</v>
      </c>
      <c r="AN5462" t="s">
        <v>3496</v>
      </c>
      <c r="AO5462" t="s">
        <v>43632</v>
      </c>
      <c r="AP5462" t="s">
        <v>3497</v>
      </c>
      <c r="AQ5462" t="s">
        <v>80</v>
      </c>
      <c r="AR5462" t="s">
        <v>81</v>
      </c>
      <c r="AS5462" t="s">
        <v>3498</v>
      </c>
      <c r="AT5462" t="s">
        <v>129</v>
      </c>
      <c r="AU5462" t="s">
        <v>84</v>
      </c>
    </row>
    <row r="5463" spans="1:47" x14ac:dyDescent="0.3">
      <c r="A5463" t="s">
        <v>3499</v>
      </c>
      <c r="C5463" t="s">
        <v>114</v>
      </c>
      <c r="D5463" t="s">
        <v>50</v>
      </c>
      <c r="E5463" t="s">
        <v>50</v>
      </c>
      <c r="F5463" t="s">
        <v>115</v>
      </c>
      <c r="G5463" t="s">
        <v>1917</v>
      </c>
      <c r="H5463" t="s">
        <v>3164</v>
      </c>
      <c r="J5463" t="s">
        <v>53</v>
      </c>
      <c r="K5463" t="s">
        <v>54</v>
      </c>
      <c r="L5463" t="s">
        <v>55</v>
      </c>
      <c r="M5463" t="s">
        <v>2668</v>
      </c>
      <c r="N5463" t="s">
        <v>1920</v>
      </c>
      <c r="O5463" t="s">
        <v>58</v>
      </c>
      <c r="P5463" s="1">
        <v>46122.590578703697</v>
      </c>
      <c r="R5463" s="1">
        <v>46123.086944444447</v>
      </c>
      <c r="S5463" t="s">
        <v>3500</v>
      </c>
      <c r="U5463" t="s">
        <v>3501</v>
      </c>
      <c r="V5463" t="s">
        <v>353</v>
      </c>
      <c r="W5463" t="s">
        <v>282</v>
      </c>
      <c r="Y5463" t="s">
        <v>62</v>
      </c>
      <c r="Z5463" t="s">
        <v>64</v>
      </c>
      <c r="AA5463" t="s">
        <v>58</v>
      </c>
      <c r="AB5463" t="s">
        <v>92</v>
      </c>
      <c r="AC5463" t="s">
        <v>122</v>
      </c>
      <c r="AD5463" t="s">
        <v>67</v>
      </c>
      <c r="AE5463" t="s">
        <v>68</v>
      </c>
      <c r="AF5463" t="s">
        <v>93</v>
      </c>
      <c r="AG5463" t="s">
        <v>70</v>
      </c>
      <c r="AH5463" t="s">
        <v>71</v>
      </c>
      <c r="AI5463" t="s">
        <v>3502</v>
      </c>
      <c r="AJ5463" t="s">
        <v>125</v>
      </c>
      <c r="AL5463" t="s">
        <v>193</v>
      </c>
      <c r="AM5463" t="s">
        <v>209</v>
      </c>
      <c r="AN5463" t="s">
        <v>3503</v>
      </c>
      <c r="AO5463" t="s">
        <v>3504</v>
      </c>
      <c r="AP5463" t="s">
        <v>3505</v>
      </c>
      <c r="AQ5463" t="s">
        <v>80</v>
      </c>
      <c r="AR5463" t="s">
        <v>81</v>
      </c>
      <c r="AS5463" t="s">
        <v>3506</v>
      </c>
      <c r="AT5463" t="s">
        <v>129</v>
      </c>
      <c r="AU5463" t="s">
        <v>84</v>
      </c>
    </row>
    <row r="5464" spans="1:47" x14ac:dyDescent="0.3">
      <c r="A5464" t="s">
        <v>3507</v>
      </c>
      <c r="B5464" t="s">
        <v>3508</v>
      </c>
      <c r="C5464" t="s">
        <v>114</v>
      </c>
      <c r="D5464" t="s">
        <v>50</v>
      </c>
      <c r="E5464" t="s">
        <v>50</v>
      </c>
      <c r="F5464" t="s">
        <v>115</v>
      </c>
      <c r="G5464" t="s">
        <v>2658</v>
      </c>
      <c r="H5464" t="s">
        <v>2659</v>
      </c>
      <c r="J5464" t="s">
        <v>53</v>
      </c>
      <c r="K5464" t="s">
        <v>54</v>
      </c>
      <c r="L5464" t="s">
        <v>187</v>
      </c>
      <c r="M5464" t="s">
        <v>1756</v>
      </c>
      <c r="N5464" t="s">
        <v>2660</v>
      </c>
      <c r="O5464" t="s">
        <v>58</v>
      </c>
      <c r="P5464" s="1">
        <v>46122.601180555554</v>
      </c>
      <c r="Q5464" s="1">
        <v>46122.718935185178</v>
      </c>
      <c r="R5464" s="1">
        <v>46122.729004629633</v>
      </c>
      <c r="S5464" t="s">
        <v>3509</v>
      </c>
      <c r="T5464" t="s">
        <v>2116</v>
      </c>
      <c r="V5464" t="s">
        <v>3509</v>
      </c>
      <c r="W5464" t="s">
        <v>338</v>
      </c>
      <c r="X5464" t="s">
        <v>398</v>
      </c>
      <c r="Y5464" t="s">
        <v>338</v>
      </c>
      <c r="Z5464" t="s">
        <v>64</v>
      </c>
      <c r="AA5464" t="s">
        <v>58</v>
      </c>
      <c r="AB5464" t="s">
        <v>92</v>
      </c>
      <c r="AC5464" t="s">
        <v>122</v>
      </c>
      <c r="AD5464" t="s">
        <v>67</v>
      </c>
      <c r="AE5464" t="s">
        <v>68</v>
      </c>
      <c r="AF5464" t="s">
        <v>123</v>
      </c>
      <c r="AG5464" t="s">
        <v>94</v>
      </c>
      <c r="AH5464" t="s">
        <v>95</v>
      </c>
      <c r="AI5464" t="s">
        <v>3510</v>
      </c>
      <c r="AJ5464" t="s">
        <v>125</v>
      </c>
      <c r="AL5464" t="s">
        <v>193</v>
      </c>
      <c r="AM5464" t="s">
        <v>209</v>
      </c>
      <c r="AN5464" t="s">
        <v>3511</v>
      </c>
      <c r="AO5464" t="s">
        <v>43633</v>
      </c>
      <c r="AP5464" t="s">
        <v>3512</v>
      </c>
      <c r="AQ5464" t="s">
        <v>99</v>
      </c>
      <c r="AR5464" t="s">
        <v>100</v>
      </c>
      <c r="AS5464" t="s">
        <v>43634</v>
      </c>
      <c r="AT5464" t="s">
        <v>43635</v>
      </c>
      <c r="AU5464" t="s">
        <v>84</v>
      </c>
    </row>
    <row r="5465" spans="1:47" x14ac:dyDescent="0.3">
      <c r="A5465" t="s">
        <v>3513</v>
      </c>
      <c r="B5465" t="s">
        <v>3514</v>
      </c>
      <c r="C5465" t="s">
        <v>114</v>
      </c>
      <c r="D5465" t="s">
        <v>50</v>
      </c>
      <c r="E5465" t="s">
        <v>50</v>
      </c>
      <c r="F5465" t="s">
        <v>115</v>
      </c>
      <c r="G5465" t="s">
        <v>964</v>
      </c>
      <c r="H5465" t="s">
        <v>2770</v>
      </c>
      <c r="J5465" t="s">
        <v>53</v>
      </c>
      <c r="K5465" t="s">
        <v>54</v>
      </c>
      <c r="L5465" t="s">
        <v>187</v>
      </c>
      <c r="M5465" t="s">
        <v>187</v>
      </c>
      <c r="N5465" t="s">
        <v>967</v>
      </c>
      <c r="O5465" t="s">
        <v>58</v>
      </c>
      <c r="P5465" s="1">
        <v>46122.603275462963</v>
      </c>
      <c r="Q5465" s="1">
        <v>46122.719421296293</v>
      </c>
      <c r="R5465" s="1">
        <v>46122.730891203697</v>
      </c>
      <c r="S5465" t="s">
        <v>3122</v>
      </c>
      <c r="T5465" t="s">
        <v>3515</v>
      </c>
      <c r="V5465" t="s">
        <v>3122</v>
      </c>
      <c r="W5465" t="s">
        <v>242</v>
      </c>
      <c r="X5465" t="s">
        <v>243</v>
      </c>
      <c r="Y5465" t="s">
        <v>338</v>
      </c>
      <c r="Z5465" t="s">
        <v>64</v>
      </c>
      <c r="AA5465" t="s">
        <v>58</v>
      </c>
      <c r="AB5465" t="s">
        <v>92</v>
      </c>
      <c r="AC5465" t="s">
        <v>122</v>
      </c>
      <c r="AD5465" t="s">
        <v>67</v>
      </c>
      <c r="AE5465" t="s">
        <v>68</v>
      </c>
      <c r="AF5465" t="s">
        <v>93</v>
      </c>
      <c r="AG5465" t="s">
        <v>70</v>
      </c>
      <c r="AH5465" t="s">
        <v>71</v>
      </c>
      <c r="AI5465" t="s">
        <v>3516</v>
      </c>
      <c r="AJ5465" t="s">
        <v>125</v>
      </c>
      <c r="AL5465" t="s">
        <v>193</v>
      </c>
      <c r="AM5465" t="s">
        <v>209</v>
      </c>
      <c r="AN5465" t="s">
        <v>3511</v>
      </c>
      <c r="AO5465" t="s">
        <v>43636</v>
      </c>
      <c r="AP5465" t="s">
        <v>43637</v>
      </c>
      <c r="AQ5465" t="s">
        <v>99</v>
      </c>
      <c r="AR5465" t="s">
        <v>100</v>
      </c>
      <c r="AS5465" t="s">
        <v>43638</v>
      </c>
      <c r="AT5465" t="s">
        <v>3517</v>
      </c>
      <c r="AU5465" t="s">
        <v>84</v>
      </c>
    </row>
    <row r="5466" spans="1:47" x14ac:dyDescent="0.3">
      <c r="A5466" t="s">
        <v>3518</v>
      </c>
      <c r="B5466" t="s">
        <v>3519</v>
      </c>
      <c r="C5466" t="s">
        <v>114</v>
      </c>
      <c r="D5466" t="s">
        <v>50</v>
      </c>
      <c r="E5466" t="s">
        <v>50</v>
      </c>
      <c r="F5466" t="s">
        <v>115</v>
      </c>
      <c r="G5466" t="s">
        <v>964</v>
      </c>
      <c r="H5466" t="s">
        <v>1844</v>
      </c>
      <c r="J5466" t="s">
        <v>53</v>
      </c>
      <c r="K5466" t="s">
        <v>54</v>
      </c>
      <c r="L5466" t="s">
        <v>187</v>
      </c>
      <c r="M5466" t="s">
        <v>1845</v>
      </c>
      <c r="N5466" t="s">
        <v>967</v>
      </c>
      <c r="O5466" t="s">
        <v>58</v>
      </c>
      <c r="P5466" s="1">
        <v>46122.623854166668</v>
      </c>
      <c r="Q5466" s="1">
        <v>46122.720046296286</v>
      </c>
      <c r="R5466" s="1">
        <v>46122.731446759259</v>
      </c>
      <c r="S5466" t="s">
        <v>1357</v>
      </c>
      <c r="T5466" t="s">
        <v>544</v>
      </c>
      <c r="V5466" t="s">
        <v>1357</v>
      </c>
      <c r="W5466" t="s">
        <v>365</v>
      </c>
      <c r="X5466" t="s">
        <v>366</v>
      </c>
      <c r="Y5466" t="s">
        <v>338</v>
      </c>
      <c r="Z5466" t="s">
        <v>64</v>
      </c>
      <c r="AA5466" t="s">
        <v>58</v>
      </c>
      <c r="AB5466" t="s">
        <v>92</v>
      </c>
      <c r="AC5466" t="s">
        <v>122</v>
      </c>
      <c r="AD5466" t="s">
        <v>67</v>
      </c>
      <c r="AE5466" t="s">
        <v>68</v>
      </c>
      <c r="AF5466" t="s">
        <v>123</v>
      </c>
      <c r="AG5466" t="s">
        <v>70</v>
      </c>
      <c r="AH5466" t="s">
        <v>71</v>
      </c>
      <c r="AI5466" t="s">
        <v>3520</v>
      </c>
      <c r="AJ5466" t="s">
        <v>125</v>
      </c>
      <c r="AL5466" t="s">
        <v>193</v>
      </c>
      <c r="AM5466" t="s">
        <v>209</v>
      </c>
      <c r="AN5466" t="s">
        <v>3511</v>
      </c>
      <c r="AO5466" t="s">
        <v>43639</v>
      </c>
      <c r="AP5466" t="s">
        <v>3521</v>
      </c>
      <c r="AQ5466" t="s">
        <v>99</v>
      </c>
      <c r="AR5466" t="s">
        <v>100</v>
      </c>
      <c r="AS5466" t="s">
        <v>43640</v>
      </c>
      <c r="AT5466" t="s">
        <v>501</v>
      </c>
      <c r="AU5466" t="s">
        <v>84</v>
      </c>
    </row>
    <row r="5467" spans="1:47" x14ac:dyDescent="0.3">
      <c r="A5467" t="s">
        <v>3528</v>
      </c>
      <c r="B5467" t="s">
        <v>3529</v>
      </c>
      <c r="C5467" t="s">
        <v>114</v>
      </c>
      <c r="D5467" t="s">
        <v>50</v>
      </c>
      <c r="E5467" t="s">
        <v>50</v>
      </c>
      <c r="F5467" t="s">
        <v>115</v>
      </c>
      <c r="G5467" t="s">
        <v>148</v>
      </c>
      <c r="H5467" t="s">
        <v>1904</v>
      </c>
      <c r="J5467" t="s">
        <v>53</v>
      </c>
      <c r="K5467" t="s">
        <v>54</v>
      </c>
      <c r="L5467" t="s">
        <v>55</v>
      </c>
      <c r="M5467" t="s">
        <v>1905</v>
      </c>
      <c r="N5467" t="s">
        <v>150</v>
      </c>
      <c r="O5467" t="s">
        <v>58</v>
      </c>
      <c r="P5467" s="1">
        <v>46122.624664351853</v>
      </c>
      <c r="Q5467" s="1">
        <v>46122.779317129629</v>
      </c>
      <c r="R5467" s="1">
        <v>46123.00885416667</v>
      </c>
      <c r="S5467" t="s">
        <v>3530</v>
      </c>
      <c r="T5467" t="s">
        <v>91</v>
      </c>
      <c r="V5467" t="s">
        <v>3530</v>
      </c>
      <c r="W5467" t="s">
        <v>365</v>
      </c>
      <c r="X5467" t="s">
        <v>366</v>
      </c>
      <c r="Y5467" t="s">
        <v>62</v>
      </c>
      <c r="Z5467" t="s">
        <v>64</v>
      </c>
      <c r="AA5467" t="s">
        <v>58</v>
      </c>
      <c r="AB5467" t="s">
        <v>92</v>
      </c>
      <c r="AC5467" t="s">
        <v>122</v>
      </c>
      <c r="AD5467" t="s">
        <v>67</v>
      </c>
      <c r="AE5467" t="s">
        <v>68</v>
      </c>
      <c r="AF5467" t="s">
        <v>123</v>
      </c>
      <c r="AG5467" t="s">
        <v>70</v>
      </c>
      <c r="AH5467" t="s">
        <v>71</v>
      </c>
      <c r="AI5467" t="s">
        <v>3531</v>
      </c>
      <c r="AJ5467" t="s">
        <v>125</v>
      </c>
      <c r="AL5467" t="s">
        <v>193</v>
      </c>
      <c r="AM5467" t="s">
        <v>209</v>
      </c>
      <c r="AN5467" t="s">
        <v>3511</v>
      </c>
      <c r="AO5467" t="s">
        <v>43641</v>
      </c>
      <c r="AP5467" t="s">
        <v>43642</v>
      </c>
      <c r="AQ5467" t="s">
        <v>99</v>
      </c>
      <c r="AR5467" t="s">
        <v>100</v>
      </c>
      <c r="AS5467" t="s">
        <v>43643</v>
      </c>
      <c r="AT5467" t="s">
        <v>3532</v>
      </c>
      <c r="AU5467" t="s">
        <v>84</v>
      </c>
    </row>
    <row r="5468" spans="1:47" x14ac:dyDescent="0.3">
      <c r="A5468" t="s">
        <v>3522</v>
      </c>
      <c r="B5468" t="s">
        <v>3523</v>
      </c>
      <c r="C5468" t="s">
        <v>114</v>
      </c>
      <c r="D5468" t="s">
        <v>50</v>
      </c>
      <c r="E5468" t="s">
        <v>50</v>
      </c>
      <c r="F5468" t="s">
        <v>115</v>
      </c>
      <c r="G5468" t="s">
        <v>1407</v>
      </c>
      <c r="H5468" t="s">
        <v>3524</v>
      </c>
      <c r="J5468" t="s">
        <v>53</v>
      </c>
      <c r="K5468" t="s">
        <v>167</v>
      </c>
      <c r="L5468" t="s">
        <v>168</v>
      </c>
      <c r="M5468" t="s">
        <v>168</v>
      </c>
      <c r="N5468" t="s">
        <v>1409</v>
      </c>
      <c r="O5468" t="s">
        <v>58</v>
      </c>
      <c r="P5468" s="1">
        <v>46122.624664351853</v>
      </c>
      <c r="Q5468" s="1">
        <v>46122.78429398148</v>
      </c>
      <c r="R5468" s="1">
        <v>46123.008460648147</v>
      </c>
      <c r="S5468" t="s">
        <v>3525</v>
      </c>
      <c r="T5468" t="s">
        <v>1323</v>
      </c>
      <c r="V5468" t="s">
        <v>3525</v>
      </c>
      <c r="W5468" t="s">
        <v>338</v>
      </c>
      <c r="X5468" t="s">
        <v>398</v>
      </c>
      <c r="Y5468" t="s">
        <v>62</v>
      </c>
      <c r="Z5468" t="s">
        <v>64</v>
      </c>
      <c r="AA5468" t="s">
        <v>58</v>
      </c>
      <c r="AB5468" t="s">
        <v>92</v>
      </c>
      <c r="AC5468" t="s">
        <v>122</v>
      </c>
      <c r="AD5468" t="s">
        <v>67</v>
      </c>
      <c r="AE5468" t="s">
        <v>68</v>
      </c>
      <c r="AF5468" t="s">
        <v>883</v>
      </c>
      <c r="AG5468" t="s">
        <v>94</v>
      </c>
      <c r="AH5468" t="s">
        <v>95</v>
      </c>
      <c r="AI5468" t="s">
        <v>3526</v>
      </c>
      <c r="AJ5468" t="s">
        <v>125</v>
      </c>
      <c r="AL5468" t="s">
        <v>193</v>
      </c>
      <c r="AM5468" t="s">
        <v>209</v>
      </c>
      <c r="AN5468" t="s">
        <v>3527</v>
      </c>
      <c r="AO5468" t="s">
        <v>43228</v>
      </c>
      <c r="AP5468" t="s">
        <v>43229</v>
      </c>
      <c r="AQ5468" t="s">
        <v>99</v>
      </c>
      <c r="AR5468" t="s">
        <v>100</v>
      </c>
      <c r="AS5468" t="s">
        <v>43644</v>
      </c>
      <c r="AT5468" t="s">
        <v>1506</v>
      </c>
      <c r="AU5468" t="s">
        <v>84</v>
      </c>
    </row>
    <row r="5469" spans="1:47" x14ac:dyDescent="0.3">
      <c r="A5469" t="s">
        <v>3533</v>
      </c>
      <c r="B5469" t="s">
        <v>3534</v>
      </c>
      <c r="C5469" t="s">
        <v>114</v>
      </c>
      <c r="D5469" t="s">
        <v>50</v>
      </c>
      <c r="E5469" t="s">
        <v>50</v>
      </c>
      <c r="F5469" t="s">
        <v>115</v>
      </c>
      <c r="G5469" t="s">
        <v>139</v>
      </c>
      <c r="H5469" t="s">
        <v>3535</v>
      </c>
      <c r="J5469" t="s">
        <v>53</v>
      </c>
      <c r="K5469" t="s">
        <v>54</v>
      </c>
      <c r="L5469" t="s">
        <v>55</v>
      </c>
      <c r="M5469" t="s">
        <v>55</v>
      </c>
      <c r="N5469" t="s">
        <v>141</v>
      </c>
      <c r="O5469" t="s">
        <v>58</v>
      </c>
      <c r="P5469" s="1">
        <v>46122.626064814824</v>
      </c>
      <c r="Q5469" s="1">
        <v>46122.787268518521</v>
      </c>
      <c r="R5469" s="1">
        <v>46123.0080787037</v>
      </c>
      <c r="S5469" t="s">
        <v>3536</v>
      </c>
      <c r="T5469" t="s">
        <v>3537</v>
      </c>
      <c r="V5469" t="s">
        <v>3536</v>
      </c>
      <c r="W5469" t="s">
        <v>338</v>
      </c>
      <c r="X5469" t="s">
        <v>398</v>
      </c>
      <c r="Y5469" t="s">
        <v>62</v>
      </c>
      <c r="Z5469" t="s">
        <v>64</v>
      </c>
      <c r="AA5469" t="s">
        <v>58</v>
      </c>
      <c r="AB5469" t="s">
        <v>92</v>
      </c>
      <c r="AC5469" t="s">
        <v>122</v>
      </c>
      <c r="AD5469" t="s">
        <v>67</v>
      </c>
      <c r="AE5469" t="s">
        <v>68</v>
      </c>
      <c r="AF5469" t="s">
        <v>123</v>
      </c>
      <c r="AG5469" t="s">
        <v>94</v>
      </c>
      <c r="AH5469" t="s">
        <v>95</v>
      </c>
      <c r="AI5469" t="s">
        <v>3538</v>
      </c>
      <c r="AJ5469" t="s">
        <v>125</v>
      </c>
      <c r="AL5469" t="s">
        <v>193</v>
      </c>
      <c r="AM5469" t="s">
        <v>209</v>
      </c>
      <c r="AN5469" t="s">
        <v>3527</v>
      </c>
      <c r="AO5469" t="s">
        <v>43645</v>
      </c>
      <c r="AP5469" t="s">
        <v>43646</v>
      </c>
      <c r="AQ5469" t="s">
        <v>99</v>
      </c>
      <c r="AR5469" t="s">
        <v>100</v>
      </c>
      <c r="AS5469" t="s">
        <v>43647</v>
      </c>
      <c r="AT5469" t="s">
        <v>3539</v>
      </c>
      <c r="AU5469" t="s">
        <v>84</v>
      </c>
    </row>
    <row r="5470" spans="1:47" x14ac:dyDescent="0.3">
      <c r="A5470" t="s">
        <v>3540</v>
      </c>
      <c r="B5470" t="s">
        <v>3541</v>
      </c>
      <c r="C5470" t="s">
        <v>114</v>
      </c>
      <c r="D5470" t="s">
        <v>50</v>
      </c>
      <c r="E5470" t="s">
        <v>50</v>
      </c>
      <c r="F5470" t="s">
        <v>115</v>
      </c>
      <c r="G5470" t="s">
        <v>800</v>
      </c>
      <c r="H5470" t="s">
        <v>2682</v>
      </c>
      <c r="J5470" t="s">
        <v>53</v>
      </c>
      <c r="K5470" t="s">
        <v>54</v>
      </c>
      <c r="L5470" t="s">
        <v>55</v>
      </c>
      <c r="M5470" t="s">
        <v>2668</v>
      </c>
      <c r="N5470" t="s">
        <v>802</v>
      </c>
      <c r="O5470" t="s">
        <v>58</v>
      </c>
      <c r="P5470" s="1">
        <v>46122.627546296288</v>
      </c>
      <c r="Q5470" s="1">
        <v>46122.788136574083</v>
      </c>
      <c r="R5470" s="1">
        <v>46123.007581018523</v>
      </c>
      <c r="S5470" t="s">
        <v>2918</v>
      </c>
      <c r="T5470" t="s">
        <v>1316</v>
      </c>
      <c r="V5470" t="s">
        <v>2918</v>
      </c>
      <c r="W5470" t="s">
        <v>365</v>
      </c>
      <c r="X5470" t="s">
        <v>366</v>
      </c>
      <c r="Y5470" t="s">
        <v>62</v>
      </c>
      <c r="Z5470" t="s">
        <v>64</v>
      </c>
      <c r="AA5470" t="s">
        <v>58</v>
      </c>
      <c r="AB5470" t="s">
        <v>92</v>
      </c>
      <c r="AC5470" t="s">
        <v>122</v>
      </c>
      <c r="AD5470" t="s">
        <v>67</v>
      </c>
      <c r="AE5470" t="s">
        <v>68</v>
      </c>
      <c r="AF5470" t="s">
        <v>206</v>
      </c>
      <c r="AG5470" t="s">
        <v>94</v>
      </c>
      <c r="AH5470" t="s">
        <v>95</v>
      </c>
      <c r="AI5470" t="s">
        <v>3542</v>
      </c>
      <c r="AJ5470" t="s">
        <v>125</v>
      </c>
      <c r="AL5470" t="s">
        <v>193</v>
      </c>
      <c r="AM5470" t="s">
        <v>209</v>
      </c>
      <c r="AN5470" t="s">
        <v>3527</v>
      </c>
      <c r="AO5470" t="s">
        <v>43648</v>
      </c>
      <c r="AP5470" t="s">
        <v>43649</v>
      </c>
      <c r="AQ5470" t="s">
        <v>99</v>
      </c>
      <c r="AR5470" t="s">
        <v>100</v>
      </c>
      <c r="AS5470" t="s">
        <v>43650</v>
      </c>
      <c r="AT5470" t="s">
        <v>471</v>
      </c>
      <c r="AU5470" t="s">
        <v>84</v>
      </c>
    </row>
    <row r="5471" spans="1:47" x14ac:dyDescent="0.3">
      <c r="A5471" t="s">
        <v>3543</v>
      </c>
      <c r="C5471" t="s">
        <v>114</v>
      </c>
      <c r="D5471" t="s">
        <v>50</v>
      </c>
      <c r="E5471" t="s">
        <v>50</v>
      </c>
      <c r="F5471" t="s">
        <v>115</v>
      </c>
      <c r="G5471" t="s">
        <v>3544</v>
      </c>
      <c r="H5471" t="s">
        <v>3545</v>
      </c>
      <c r="J5471" t="s">
        <v>53</v>
      </c>
      <c r="K5471" t="s">
        <v>54</v>
      </c>
      <c r="L5471" t="s">
        <v>55</v>
      </c>
      <c r="M5471" t="s">
        <v>55</v>
      </c>
      <c r="N5471" t="s">
        <v>43651</v>
      </c>
      <c r="O5471" t="s">
        <v>58</v>
      </c>
      <c r="P5471" s="1">
        <v>46122.628333333327</v>
      </c>
      <c r="R5471" s="1">
        <v>46122.71802083333</v>
      </c>
      <c r="S5471" t="s">
        <v>524</v>
      </c>
      <c r="V5471" t="s">
        <v>524</v>
      </c>
      <c r="W5471" t="s">
        <v>282</v>
      </c>
      <c r="Y5471" t="s">
        <v>282</v>
      </c>
      <c r="Z5471" t="s">
        <v>64</v>
      </c>
      <c r="AA5471" t="s">
        <v>58</v>
      </c>
      <c r="AB5471" t="s">
        <v>92</v>
      </c>
      <c r="AC5471" t="s">
        <v>122</v>
      </c>
      <c r="AD5471" t="s">
        <v>67</v>
      </c>
      <c r="AE5471" t="s">
        <v>68</v>
      </c>
      <c r="AF5471" t="s">
        <v>123</v>
      </c>
      <c r="AG5471" t="s">
        <v>323</v>
      </c>
      <c r="AH5471" t="s">
        <v>324</v>
      </c>
      <c r="AI5471" t="s">
        <v>3546</v>
      </c>
      <c r="AJ5471" t="s">
        <v>125</v>
      </c>
      <c r="AL5471" t="s">
        <v>193</v>
      </c>
      <c r="AM5471" t="s">
        <v>209</v>
      </c>
      <c r="AN5471" t="s">
        <v>3547</v>
      </c>
      <c r="AO5471" t="s">
        <v>3548</v>
      </c>
      <c r="AP5471" t="s">
        <v>3549</v>
      </c>
      <c r="AQ5471" t="s">
        <v>99</v>
      </c>
      <c r="AR5471" t="s">
        <v>81</v>
      </c>
      <c r="AS5471" t="s">
        <v>3550</v>
      </c>
      <c r="AT5471" t="s">
        <v>129</v>
      </c>
      <c r="AU5471" t="s">
        <v>84</v>
      </c>
    </row>
    <row r="5472" spans="1:47" x14ac:dyDescent="0.3">
      <c r="A5472" t="s">
        <v>3551</v>
      </c>
      <c r="B5472" t="s">
        <v>3552</v>
      </c>
      <c r="C5472" t="s">
        <v>114</v>
      </c>
      <c r="D5472" t="s">
        <v>50</v>
      </c>
      <c r="E5472" t="s">
        <v>50</v>
      </c>
      <c r="F5472" t="s">
        <v>115</v>
      </c>
      <c r="G5472" t="s">
        <v>1470</v>
      </c>
      <c r="H5472" t="s">
        <v>2667</v>
      </c>
      <c r="J5472" t="s">
        <v>53</v>
      </c>
      <c r="K5472" t="s">
        <v>167</v>
      </c>
      <c r="L5472" t="s">
        <v>319</v>
      </c>
      <c r="M5472" t="s">
        <v>2668</v>
      </c>
      <c r="N5472" t="s">
        <v>1472</v>
      </c>
      <c r="O5472" t="s">
        <v>58</v>
      </c>
      <c r="P5472" s="1">
        <v>46122.629212962973</v>
      </c>
      <c r="Q5472" s="1">
        <v>46122.788854166669</v>
      </c>
      <c r="R5472" s="1">
        <v>46123.004814814813</v>
      </c>
      <c r="S5472" t="s">
        <v>3553</v>
      </c>
      <c r="T5472" t="s">
        <v>1323</v>
      </c>
      <c r="V5472" t="s">
        <v>3553</v>
      </c>
      <c r="W5472" t="s">
        <v>338</v>
      </c>
      <c r="X5472" t="s">
        <v>398</v>
      </c>
      <c r="Y5472" t="s">
        <v>62</v>
      </c>
      <c r="Z5472" t="s">
        <v>64</v>
      </c>
      <c r="AA5472" t="s">
        <v>58</v>
      </c>
      <c r="AB5472" t="s">
        <v>92</v>
      </c>
      <c r="AC5472" t="s">
        <v>122</v>
      </c>
      <c r="AD5472" t="s">
        <v>67</v>
      </c>
      <c r="AE5472" t="s">
        <v>68</v>
      </c>
      <c r="AF5472" t="s">
        <v>93</v>
      </c>
      <c r="AG5472" t="s">
        <v>70</v>
      </c>
      <c r="AH5472" t="s">
        <v>71</v>
      </c>
      <c r="AI5472" t="s">
        <v>3554</v>
      </c>
      <c r="AJ5472" t="s">
        <v>125</v>
      </c>
      <c r="AL5472" t="s">
        <v>193</v>
      </c>
      <c r="AM5472" t="s">
        <v>209</v>
      </c>
      <c r="AN5472" t="s">
        <v>3527</v>
      </c>
      <c r="AO5472" t="s">
        <v>43652</v>
      </c>
      <c r="AP5472" t="s">
        <v>3555</v>
      </c>
      <c r="AQ5472" t="s">
        <v>99</v>
      </c>
      <c r="AR5472" t="s">
        <v>100</v>
      </c>
      <c r="AS5472" t="s">
        <v>43653</v>
      </c>
      <c r="AT5472" t="s">
        <v>3556</v>
      </c>
      <c r="AU5472" t="s">
        <v>84</v>
      </c>
    </row>
    <row r="5473" spans="1:47" x14ac:dyDescent="0.3">
      <c r="A5473" t="s">
        <v>3557</v>
      </c>
      <c r="B5473" t="s">
        <v>3558</v>
      </c>
      <c r="C5473" t="s">
        <v>114</v>
      </c>
      <c r="D5473" t="s">
        <v>50</v>
      </c>
      <c r="E5473" t="s">
        <v>50</v>
      </c>
      <c r="F5473" t="s">
        <v>115</v>
      </c>
      <c r="G5473" t="s">
        <v>953</v>
      </c>
      <c r="H5473" t="s">
        <v>954</v>
      </c>
      <c r="J5473" t="s">
        <v>53</v>
      </c>
      <c r="K5473" t="s">
        <v>54</v>
      </c>
      <c r="L5473" t="s">
        <v>333</v>
      </c>
      <c r="M5473" t="s">
        <v>333</v>
      </c>
      <c r="N5473" t="s">
        <v>955</v>
      </c>
      <c r="O5473" t="s">
        <v>58</v>
      </c>
      <c r="P5473" s="1">
        <v>46122.641365740739</v>
      </c>
      <c r="R5473" s="1">
        <v>46123.114374999997</v>
      </c>
      <c r="S5473" t="s">
        <v>3559</v>
      </c>
      <c r="U5473" t="s">
        <v>351</v>
      </c>
      <c r="V5473" t="s">
        <v>461</v>
      </c>
      <c r="W5473" t="s">
        <v>365</v>
      </c>
      <c r="X5473" t="s">
        <v>366</v>
      </c>
      <c r="Y5473" t="s">
        <v>62</v>
      </c>
      <c r="Z5473" t="s">
        <v>64</v>
      </c>
      <c r="AA5473" t="s">
        <v>58</v>
      </c>
      <c r="AB5473" t="s">
        <v>92</v>
      </c>
      <c r="AC5473" t="s">
        <v>122</v>
      </c>
      <c r="AD5473" t="s">
        <v>67</v>
      </c>
      <c r="AE5473" t="s">
        <v>68</v>
      </c>
      <c r="AF5473" t="s">
        <v>123</v>
      </c>
      <c r="AG5473" t="s">
        <v>323</v>
      </c>
      <c r="AH5473" t="s">
        <v>324</v>
      </c>
      <c r="AI5473" t="s">
        <v>3560</v>
      </c>
      <c r="AJ5473" t="s">
        <v>125</v>
      </c>
      <c r="AL5473" t="s">
        <v>193</v>
      </c>
      <c r="AM5473" t="s">
        <v>209</v>
      </c>
      <c r="AN5473" t="s">
        <v>3561</v>
      </c>
      <c r="AO5473" t="s">
        <v>3562</v>
      </c>
      <c r="AP5473" t="s">
        <v>3563</v>
      </c>
      <c r="AQ5473" t="s">
        <v>99</v>
      </c>
      <c r="AR5473" t="s">
        <v>81</v>
      </c>
      <c r="AS5473" t="s">
        <v>3564</v>
      </c>
      <c r="AT5473" t="s">
        <v>129</v>
      </c>
      <c r="AU5473" t="s">
        <v>84</v>
      </c>
    </row>
    <row r="5474" spans="1:47" x14ac:dyDescent="0.3">
      <c r="A5474" t="s">
        <v>3565</v>
      </c>
      <c r="B5474" t="s">
        <v>3566</v>
      </c>
      <c r="C5474" t="s">
        <v>114</v>
      </c>
      <c r="D5474" t="s">
        <v>50</v>
      </c>
      <c r="E5474" t="s">
        <v>50</v>
      </c>
      <c r="F5474" t="s">
        <v>115</v>
      </c>
      <c r="G5474" t="s">
        <v>3352</v>
      </c>
      <c r="H5474" t="s">
        <v>3567</v>
      </c>
      <c r="J5474" t="s">
        <v>53</v>
      </c>
      <c r="K5474" t="s">
        <v>54</v>
      </c>
      <c r="L5474" t="s">
        <v>55</v>
      </c>
      <c r="M5474" t="s">
        <v>333</v>
      </c>
      <c r="N5474" t="s">
        <v>3354</v>
      </c>
      <c r="O5474" t="s">
        <v>58</v>
      </c>
      <c r="P5474" s="1">
        <v>46122.646504629629</v>
      </c>
      <c r="R5474" s="1">
        <v>46123.131053240737</v>
      </c>
      <c r="S5474" t="s">
        <v>3568</v>
      </c>
      <c r="U5474" t="s">
        <v>565</v>
      </c>
      <c r="V5474" t="s">
        <v>3569</v>
      </c>
      <c r="W5474" t="s">
        <v>1000</v>
      </c>
      <c r="Y5474" t="s">
        <v>62</v>
      </c>
      <c r="Z5474" t="s">
        <v>64</v>
      </c>
      <c r="AA5474" t="s">
        <v>58</v>
      </c>
      <c r="AB5474" t="s">
        <v>92</v>
      </c>
      <c r="AC5474" t="s">
        <v>122</v>
      </c>
      <c r="AD5474" t="s">
        <v>67</v>
      </c>
      <c r="AE5474" t="s">
        <v>68</v>
      </c>
      <c r="AF5474" t="s">
        <v>123</v>
      </c>
      <c r="AG5474" t="s">
        <v>94</v>
      </c>
      <c r="AH5474" t="s">
        <v>95</v>
      </c>
      <c r="AI5474" t="s">
        <v>3570</v>
      </c>
      <c r="AJ5474" t="s">
        <v>125</v>
      </c>
      <c r="AL5474" t="s">
        <v>193</v>
      </c>
      <c r="AM5474" t="s">
        <v>209</v>
      </c>
      <c r="AN5474" t="s">
        <v>3571</v>
      </c>
      <c r="AO5474" t="s">
        <v>3572</v>
      </c>
      <c r="AP5474" t="s">
        <v>3573</v>
      </c>
      <c r="AQ5474" t="s">
        <v>110</v>
      </c>
      <c r="AR5474" t="s">
        <v>81</v>
      </c>
      <c r="AS5474" t="s">
        <v>3574</v>
      </c>
      <c r="AT5474" t="s">
        <v>129</v>
      </c>
      <c r="AU5474" t="s">
        <v>84</v>
      </c>
    </row>
    <row r="5475" spans="1:47" x14ac:dyDescent="0.3">
      <c r="A5475" t="s">
        <v>3575</v>
      </c>
      <c r="B5475" t="s">
        <v>3576</v>
      </c>
      <c r="C5475" t="s">
        <v>49</v>
      </c>
      <c r="D5475" t="s">
        <v>50</v>
      </c>
      <c r="E5475" t="s">
        <v>50</v>
      </c>
      <c r="F5475" t="s">
        <v>50</v>
      </c>
      <c r="G5475" t="s">
        <v>3243</v>
      </c>
      <c r="H5475" t="s">
        <v>3244</v>
      </c>
      <c r="J5475" t="s">
        <v>53</v>
      </c>
      <c r="K5475" t="s">
        <v>167</v>
      </c>
      <c r="L5475" t="s">
        <v>319</v>
      </c>
      <c r="M5475" t="s">
        <v>319</v>
      </c>
      <c r="N5475" t="s">
        <v>3245</v>
      </c>
      <c r="O5475" t="s">
        <v>58</v>
      </c>
      <c r="P5475" s="1">
        <v>46122.685752314806</v>
      </c>
      <c r="Q5475" s="1">
        <v>46122.737175925933</v>
      </c>
      <c r="R5475" s="1">
        <v>46123.322962962957</v>
      </c>
      <c r="S5475" t="s">
        <v>3577</v>
      </c>
      <c r="T5475" t="s">
        <v>363</v>
      </c>
      <c r="U5475" t="s">
        <v>3578</v>
      </c>
      <c r="V5475" t="s">
        <v>3579</v>
      </c>
      <c r="W5475" t="s">
        <v>338</v>
      </c>
      <c r="X5475" t="s">
        <v>398</v>
      </c>
      <c r="Y5475" t="s">
        <v>365</v>
      </c>
      <c r="Z5475" t="s">
        <v>64</v>
      </c>
      <c r="AA5475" t="s">
        <v>58</v>
      </c>
      <c r="AB5475" t="s">
        <v>92</v>
      </c>
      <c r="AC5475" t="s">
        <v>66</v>
      </c>
      <c r="AD5475" t="s">
        <v>67</v>
      </c>
      <c r="AE5475" t="s">
        <v>379</v>
      </c>
      <c r="AF5475" t="s">
        <v>123</v>
      </c>
      <c r="AG5475" t="s">
        <v>70</v>
      </c>
      <c r="AH5475" t="s">
        <v>71</v>
      </c>
      <c r="AI5475" t="s">
        <v>3580</v>
      </c>
      <c r="AJ5475" t="s">
        <v>125</v>
      </c>
      <c r="AL5475" t="s">
        <v>193</v>
      </c>
      <c r="AM5475" t="s">
        <v>209</v>
      </c>
      <c r="AN5475" t="s">
        <v>3581</v>
      </c>
      <c r="AO5475" t="s">
        <v>43082</v>
      </c>
      <c r="AP5475" t="s">
        <v>129</v>
      </c>
      <c r="AQ5475" t="s">
        <v>80</v>
      </c>
      <c r="AR5475" t="s">
        <v>81</v>
      </c>
      <c r="AS5475" t="s">
        <v>3582</v>
      </c>
      <c r="AT5475" t="s">
        <v>1271</v>
      </c>
      <c r="AU5475" t="s">
        <v>84</v>
      </c>
    </row>
    <row r="5476" spans="1:47" x14ac:dyDescent="0.3">
      <c r="A5476" t="s">
        <v>3583</v>
      </c>
      <c r="B5476" t="s">
        <v>3584</v>
      </c>
      <c r="C5476" t="s">
        <v>114</v>
      </c>
      <c r="D5476" t="s">
        <v>50</v>
      </c>
      <c r="E5476" t="s">
        <v>50</v>
      </c>
      <c r="F5476" t="s">
        <v>115</v>
      </c>
      <c r="G5476" t="s">
        <v>139</v>
      </c>
      <c r="H5476" t="s">
        <v>3585</v>
      </c>
      <c r="J5476" t="s">
        <v>53</v>
      </c>
      <c r="K5476" t="s">
        <v>54</v>
      </c>
      <c r="L5476" t="s">
        <v>55</v>
      </c>
      <c r="M5476" t="s">
        <v>2817</v>
      </c>
      <c r="N5476" t="s">
        <v>141</v>
      </c>
      <c r="O5476" t="s">
        <v>58</v>
      </c>
      <c r="P5476" s="1">
        <v>46122.761701388888</v>
      </c>
      <c r="Q5476" s="1">
        <v>46122.789976851847</v>
      </c>
      <c r="R5476" s="1">
        <v>46122.896886574083</v>
      </c>
      <c r="S5476" t="s">
        <v>3586</v>
      </c>
      <c r="T5476" t="s">
        <v>1410</v>
      </c>
      <c r="V5476" t="s">
        <v>3586</v>
      </c>
      <c r="W5476" t="s">
        <v>365</v>
      </c>
      <c r="X5476" t="s">
        <v>366</v>
      </c>
      <c r="Y5476" t="s">
        <v>365</v>
      </c>
      <c r="Z5476" t="s">
        <v>64</v>
      </c>
      <c r="AA5476" t="s">
        <v>58</v>
      </c>
      <c r="AB5476" t="s">
        <v>92</v>
      </c>
      <c r="AC5476" t="s">
        <v>122</v>
      </c>
      <c r="AD5476" t="s">
        <v>67</v>
      </c>
      <c r="AE5476" t="s">
        <v>68</v>
      </c>
      <c r="AF5476" t="s">
        <v>123</v>
      </c>
      <c r="AG5476" t="s">
        <v>70</v>
      </c>
      <c r="AH5476" t="s">
        <v>71</v>
      </c>
      <c r="AI5476" t="s">
        <v>3587</v>
      </c>
      <c r="AJ5476" t="s">
        <v>125</v>
      </c>
      <c r="AL5476" t="s">
        <v>193</v>
      </c>
      <c r="AM5476" t="s">
        <v>209</v>
      </c>
      <c r="AN5476" t="s">
        <v>3588</v>
      </c>
      <c r="AO5476" t="s">
        <v>3589</v>
      </c>
      <c r="AP5476" t="s">
        <v>3590</v>
      </c>
      <c r="AQ5476" t="s">
        <v>80</v>
      </c>
      <c r="AR5476" t="s">
        <v>100</v>
      </c>
      <c r="AS5476" t="s">
        <v>43654</v>
      </c>
      <c r="AT5476" t="s">
        <v>3591</v>
      </c>
      <c r="AU5476" t="s">
        <v>84</v>
      </c>
    </row>
    <row r="5477" spans="1:47" x14ac:dyDescent="0.3">
      <c r="A5477" t="s">
        <v>3592</v>
      </c>
      <c r="C5477" t="s">
        <v>49</v>
      </c>
      <c r="D5477" t="s">
        <v>50</v>
      </c>
      <c r="E5477" t="s">
        <v>50</v>
      </c>
      <c r="F5477" t="s">
        <v>50</v>
      </c>
      <c r="G5477" t="s">
        <v>346</v>
      </c>
      <c r="H5477" t="s">
        <v>347</v>
      </c>
      <c r="J5477" t="s">
        <v>53</v>
      </c>
      <c r="K5477" t="s">
        <v>54</v>
      </c>
      <c r="L5477" t="s">
        <v>348</v>
      </c>
      <c r="M5477" t="s">
        <v>349</v>
      </c>
      <c r="N5477" t="s">
        <v>350</v>
      </c>
      <c r="O5477" t="s">
        <v>58</v>
      </c>
      <c r="P5477" s="1">
        <v>46122.784502314818</v>
      </c>
      <c r="Q5477" s="1">
        <v>46122.784502314818</v>
      </c>
      <c r="R5477" s="1">
        <v>46123.160393518519</v>
      </c>
      <c r="S5477" t="s">
        <v>3593</v>
      </c>
      <c r="T5477" t="s">
        <v>376</v>
      </c>
      <c r="V5477" t="s">
        <v>3593</v>
      </c>
      <c r="W5477" t="s">
        <v>62</v>
      </c>
      <c r="X5477" t="s">
        <v>63</v>
      </c>
      <c r="Y5477" t="s">
        <v>62</v>
      </c>
      <c r="Z5477" t="s">
        <v>64</v>
      </c>
      <c r="AA5477" t="s">
        <v>58</v>
      </c>
      <c r="AB5477" t="s">
        <v>92</v>
      </c>
      <c r="AC5477" t="s">
        <v>66</v>
      </c>
      <c r="AD5477" t="s">
        <v>67</v>
      </c>
      <c r="AE5477" t="s">
        <v>68</v>
      </c>
      <c r="AF5477" t="s">
        <v>206</v>
      </c>
      <c r="AG5477" t="s">
        <v>70</v>
      </c>
      <c r="AH5477" t="s">
        <v>71</v>
      </c>
      <c r="AI5477" t="s">
        <v>3594</v>
      </c>
      <c r="AJ5477" t="s">
        <v>125</v>
      </c>
      <c r="AL5477" t="s">
        <v>193</v>
      </c>
      <c r="AM5477" t="s">
        <v>209</v>
      </c>
      <c r="AN5477" t="s">
        <v>3595</v>
      </c>
      <c r="AO5477" t="s">
        <v>43082</v>
      </c>
      <c r="AP5477" t="s">
        <v>129</v>
      </c>
      <c r="AQ5477" t="s">
        <v>80</v>
      </c>
      <c r="AR5477" t="s">
        <v>81</v>
      </c>
      <c r="AS5477" t="s">
        <v>3596</v>
      </c>
      <c r="AT5477" t="s">
        <v>3597</v>
      </c>
      <c r="AU5477" t="s">
        <v>84</v>
      </c>
    </row>
    <row r="5478" spans="1:47" x14ac:dyDescent="0.3">
      <c r="A5478" t="s">
        <v>3598</v>
      </c>
      <c r="B5478" t="s">
        <v>3599</v>
      </c>
      <c r="C5478" t="s">
        <v>114</v>
      </c>
      <c r="D5478" t="s">
        <v>50</v>
      </c>
      <c r="E5478" t="s">
        <v>50</v>
      </c>
      <c r="F5478" t="s">
        <v>115</v>
      </c>
      <c r="G5478" t="s">
        <v>158</v>
      </c>
      <c r="H5478" t="s">
        <v>2013</v>
      </c>
      <c r="J5478" t="s">
        <v>53</v>
      </c>
      <c r="K5478" t="s">
        <v>54</v>
      </c>
      <c r="L5478" t="s">
        <v>55</v>
      </c>
      <c r="M5478" t="s">
        <v>55</v>
      </c>
      <c r="N5478" t="s">
        <v>160</v>
      </c>
      <c r="O5478" t="s">
        <v>58</v>
      </c>
      <c r="P5478" s="1">
        <v>46122.786481481482</v>
      </c>
      <c r="Q5478" s="1">
        <v>46122.792488425926</v>
      </c>
      <c r="R5478" s="1">
        <v>46123.002974537027</v>
      </c>
      <c r="S5478" t="s">
        <v>2437</v>
      </c>
      <c r="T5478" t="s">
        <v>1025</v>
      </c>
      <c r="V5478" t="s">
        <v>2437</v>
      </c>
      <c r="W5478" t="s">
        <v>365</v>
      </c>
      <c r="X5478" t="s">
        <v>366</v>
      </c>
      <c r="Y5478" t="s">
        <v>62</v>
      </c>
      <c r="Z5478" t="s">
        <v>64</v>
      </c>
      <c r="AA5478" t="s">
        <v>58</v>
      </c>
      <c r="AB5478" t="s">
        <v>92</v>
      </c>
      <c r="AC5478" t="s">
        <v>122</v>
      </c>
      <c r="AD5478" t="s">
        <v>67</v>
      </c>
      <c r="AE5478" t="s">
        <v>68</v>
      </c>
      <c r="AF5478" t="s">
        <v>123</v>
      </c>
      <c r="AG5478" t="s">
        <v>70</v>
      </c>
      <c r="AH5478" t="s">
        <v>71</v>
      </c>
      <c r="AI5478" t="s">
        <v>3600</v>
      </c>
      <c r="AJ5478" t="s">
        <v>125</v>
      </c>
      <c r="AL5478" t="s">
        <v>193</v>
      </c>
      <c r="AM5478" t="s">
        <v>209</v>
      </c>
      <c r="AN5478" t="s">
        <v>3601</v>
      </c>
      <c r="AO5478" t="s">
        <v>3602</v>
      </c>
      <c r="AP5478" t="s">
        <v>3603</v>
      </c>
      <c r="AQ5478" t="s">
        <v>80</v>
      </c>
      <c r="AR5478" t="s">
        <v>100</v>
      </c>
      <c r="AS5478" t="s">
        <v>43655</v>
      </c>
      <c r="AT5478" t="s">
        <v>1658</v>
      </c>
      <c r="AU5478" t="s">
        <v>84</v>
      </c>
    </row>
    <row r="5479" spans="1:47" x14ac:dyDescent="0.3">
      <c r="A5479" t="s">
        <v>3604</v>
      </c>
      <c r="B5479" t="s">
        <v>3605</v>
      </c>
      <c r="C5479" t="s">
        <v>114</v>
      </c>
      <c r="D5479" t="s">
        <v>50</v>
      </c>
      <c r="E5479" t="s">
        <v>50</v>
      </c>
      <c r="F5479" t="s">
        <v>115</v>
      </c>
      <c r="G5479" t="s">
        <v>1009</v>
      </c>
      <c r="H5479" t="s">
        <v>1010</v>
      </c>
      <c r="J5479" t="s">
        <v>53</v>
      </c>
      <c r="K5479" t="s">
        <v>54</v>
      </c>
      <c r="L5479" t="s">
        <v>55</v>
      </c>
      <c r="M5479" t="s">
        <v>1011</v>
      </c>
      <c r="N5479" t="s">
        <v>1012</v>
      </c>
      <c r="O5479" t="s">
        <v>58</v>
      </c>
      <c r="P5479" s="1">
        <v>46122.787997685176</v>
      </c>
      <c r="Q5479" s="1">
        <v>46122.793217592603</v>
      </c>
      <c r="R5479" s="1">
        <v>46122.896585648137</v>
      </c>
      <c r="S5479" t="s">
        <v>487</v>
      </c>
      <c r="T5479" t="s">
        <v>281</v>
      </c>
      <c r="V5479" t="s">
        <v>487</v>
      </c>
      <c r="W5479" t="s">
        <v>365</v>
      </c>
      <c r="X5479" t="s">
        <v>366</v>
      </c>
      <c r="Y5479" t="s">
        <v>365</v>
      </c>
      <c r="Z5479" t="s">
        <v>64</v>
      </c>
      <c r="AA5479" t="s">
        <v>58</v>
      </c>
      <c r="AB5479" t="s">
        <v>92</v>
      </c>
      <c r="AC5479" t="s">
        <v>122</v>
      </c>
      <c r="AD5479" t="s">
        <v>67</v>
      </c>
      <c r="AE5479" t="s">
        <v>68</v>
      </c>
      <c r="AF5479" t="s">
        <v>93</v>
      </c>
      <c r="AG5479" t="s">
        <v>70</v>
      </c>
      <c r="AH5479" t="s">
        <v>71</v>
      </c>
      <c r="AI5479" t="s">
        <v>3606</v>
      </c>
      <c r="AJ5479" t="s">
        <v>125</v>
      </c>
      <c r="AL5479" t="s">
        <v>193</v>
      </c>
      <c r="AM5479" t="s">
        <v>861</v>
      </c>
      <c r="AN5479" t="s">
        <v>3607</v>
      </c>
      <c r="AO5479" t="s">
        <v>43656</v>
      </c>
      <c r="AP5479" t="s">
        <v>3608</v>
      </c>
      <c r="AQ5479" t="s">
        <v>80</v>
      </c>
      <c r="AR5479" t="s">
        <v>100</v>
      </c>
      <c r="AS5479" t="s">
        <v>43657</v>
      </c>
      <c r="AT5479" t="s">
        <v>3609</v>
      </c>
      <c r="AU5479" t="s">
        <v>84</v>
      </c>
    </row>
    <row r="5480" spans="1:47" x14ac:dyDescent="0.3">
      <c r="A5480" t="s">
        <v>3610</v>
      </c>
      <c r="B5480" t="s">
        <v>3611</v>
      </c>
      <c r="C5480" t="s">
        <v>114</v>
      </c>
      <c r="D5480" t="s">
        <v>50</v>
      </c>
      <c r="E5480" t="s">
        <v>50</v>
      </c>
      <c r="F5480" t="s">
        <v>115</v>
      </c>
      <c r="G5480" t="s">
        <v>148</v>
      </c>
      <c r="H5480" t="s">
        <v>3612</v>
      </c>
      <c r="J5480" t="s">
        <v>53</v>
      </c>
      <c r="K5480" t="s">
        <v>54</v>
      </c>
      <c r="L5480" t="s">
        <v>55</v>
      </c>
      <c r="M5480" t="s">
        <v>319</v>
      </c>
      <c r="N5480" t="s">
        <v>150</v>
      </c>
      <c r="O5480" t="s">
        <v>58</v>
      </c>
      <c r="P5480" s="1">
        <v>46122.792673611111</v>
      </c>
      <c r="Q5480" s="1">
        <v>46122.876805555563</v>
      </c>
      <c r="R5480" s="1">
        <v>46122.89638888889</v>
      </c>
      <c r="S5480" t="s">
        <v>3613</v>
      </c>
      <c r="T5480" t="s">
        <v>388</v>
      </c>
      <c r="V5480" t="s">
        <v>3613</v>
      </c>
      <c r="W5480" t="s">
        <v>282</v>
      </c>
      <c r="Y5480" t="s">
        <v>365</v>
      </c>
      <c r="Z5480" t="s">
        <v>64</v>
      </c>
      <c r="AA5480" t="s">
        <v>58</v>
      </c>
      <c r="AB5480" t="s">
        <v>92</v>
      </c>
      <c r="AC5480" t="s">
        <v>122</v>
      </c>
      <c r="AD5480" t="s">
        <v>67</v>
      </c>
      <c r="AE5480" t="s">
        <v>68</v>
      </c>
      <c r="AF5480" t="s">
        <v>123</v>
      </c>
      <c r="AG5480" t="s">
        <v>70</v>
      </c>
      <c r="AH5480" t="s">
        <v>71</v>
      </c>
      <c r="AI5480" t="s">
        <v>3614</v>
      </c>
      <c r="AJ5480" t="s">
        <v>125</v>
      </c>
      <c r="AL5480" t="s">
        <v>193</v>
      </c>
      <c r="AM5480" t="s">
        <v>861</v>
      </c>
      <c r="AN5480" t="s">
        <v>3615</v>
      </c>
      <c r="AO5480" t="s">
        <v>43658</v>
      </c>
      <c r="AP5480" t="s">
        <v>43659</v>
      </c>
      <c r="AQ5480" t="s">
        <v>99</v>
      </c>
      <c r="AR5480" t="s">
        <v>100</v>
      </c>
      <c r="AS5480" t="s">
        <v>43660</v>
      </c>
      <c r="AT5480" t="s">
        <v>3616</v>
      </c>
      <c r="AU5480" t="s">
        <v>84</v>
      </c>
    </row>
    <row r="5481" spans="1:47" x14ac:dyDescent="0.3">
      <c r="A5481" t="s">
        <v>3617</v>
      </c>
      <c r="B5481" t="s">
        <v>3618</v>
      </c>
      <c r="C5481" t="s">
        <v>114</v>
      </c>
      <c r="D5481" t="s">
        <v>50</v>
      </c>
      <c r="E5481" t="s">
        <v>50</v>
      </c>
      <c r="F5481" t="s">
        <v>115</v>
      </c>
      <c r="G5481" t="s">
        <v>856</v>
      </c>
      <c r="H5481" t="s">
        <v>3619</v>
      </c>
      <c r="J5481" t="s">
        <v>53</v>
      </c>
      <c r="K5481" t="s">
        <v>54</v>
      </c>
      <c r="L5481" t="s">
        <v>55</v>
      </c>
      <c r="M5481" t="s">
        <v>55</v>
      </c>
      <c r="N5481" t="s">
        <v>858</v>
      </c>
      <c r="O5481" t="s">
        <v>58</v>
      </c>
      <c r="P5481" s="1">
        <v>46122.794768518521</v>
      </c>
      <c r="Q5481" s="1">
        <v>46122.877303240741</v>
      </c>
      <c r="R5481" s="1">
        <v>46122.896168981482</v>
      </c>
      <c r="S5481" t="s">
        <v>999</v>
      </c>
      <c r="T5481" t="s">
        <v>3620</v>
      </c>
      <c r="V5481" t="s">
        <v>999</v>
      </c>
      <c r="W5481" t="s">
        <v>282</v>
      </c>
      <c r="Y5481" t="s">
        <v>365</v>
      </c>
      <c r="Z5481" t="s">
        <v>64</v>
      </c>
      <c r="AA5481" t="s">
        <v>58</v>
      </c>
      <c r="AB5481" t="s">
        <v>92</v>
      </c>
      <c r="AC5481" t="s">
        <v>122</v>
      </c>
      <c r="AD5481" t="s">
        <v>67</v>
      </c>
      <c r="AE5481" t="s">
        <v>68</v>
      </c>
      <c r="AF5481" t="s">
        <v>123</v>
      </c>
      <c r="AG5481" t="s">
        <v>94</v>
      </c>
      <c r="AH5481" t="s">
        <v>95</v>
      </c>
      <c r="AI5481" t="s">
        <v>3621</v>
      </c>
      <c r="AJ5481" t="s">
        <v>125</v>
      </c>
      <c r="AL5481" t="s">
        <v>193</v>
      </c>
      <c r="AM5481" t="s">
        <v>861</v>
      </c>
      <c r="AN5481" t="s">
        <v>3615</v>
      </c>
      <c r="AO5481" t="s">
        <v>43661</v>
      </c>
      <c r="AP5481" t="s">
        <v>3622</v>
      </c>
      <c r="AQ5481" t="s">
        <v>80</v>
      </c>
      <c r="AR5481" t="s">
        <v>100</v>
      </c>
      <c r="AS5481" t="s">
        <v>43662</v>
      </c>
      <c r="AT5481" t="s">
        <v>43588</v>
      </c>
      <c r="AU5481" t="s">
        <v>84</v>
      </c>
    </row>
    <row r="5482" spans="1:47" x14ac:dyDescent="0.3">
      <c r="A5482" t="s">
        <v>3623</v>
      </c>
      <c r="B5482" t="s">
        <v>3624</v>
      </c>
      <c r="C5482" t="s">
        <v>114</v>
      </c>
      <c r="D5482" t="s">
        <v>50</v>
      </c>
      <c r="E5482" t="s">
        <v>50</v>
      </c>
      <c r="F5482" t="s">
        <v>115</v>
      </c>
      <c r="G5482" t="s">
        <v>158</v>
      </c>
      <c r="H5482" t="s">
        <v>269</v>
      </c>
      <c r="J5482" t="s">
        <v>53</v>
      </c>
      <c r="K5482" t="s">
        <v>54</v>
      </c>
      <c r="L5482" t="s">
        <v>55</v>
      </c>
      <c r="M5482" t="s">
        <v>55</v>
      </c>
      <c r="N5482" t="s">
        <v>160</v>
      </c>
      <c r="O5482" t="s">
        <v>58</v>
      </c>
      <c r="P5482" s="1">
        <v>46122.795486111107</v>
      </c>
      <c r="Q5482" s="1">
        <v>46122.877847222233</v>
      </c>
      <c r="R5482" s="1">
        <v>46122.894837962973</v>
      </c>
      <c r="S5482" t="s">
        <v>555</v>
      </c>
      <c r="T5482" t="s">
        <v>3620</v>
      </c>
      <c r="V5482" t="s">
        <v>555</v>
      </c>
      <c r="W5482" t="s">
        <v>338</v>
      </c>
      <c r="X5482" t="s">
        <v>398</v>
      </c>
      <c r="Y5482" t="s">
        <v>365</v>
      </c>
      <c r="Z5482" t="s">
        <v>64</v>
      </c>
      <c r="AA5482" t="s">
        <v>58</v>
      </c>
      <c r="AB5482" t="s">
        <v>92</v>
      </c>
      <c r="AC5482" t="s">
        <v>122</v>
      </c>
      <c r="AD5482" t="s">
        <v>67</v>
      </c>
      <c r="AE5482" t="s">
        <v>68</v>
      </c>
      <c r="AF5482" t="s">
        <v>123</v>
      </c>
      <c r="AG5482" t="s">
        <v>94</v>
      </c>
      <c r="AH5482" t="s">
        <v>95</v>
      </c>
      <c r="AI5482" t="s">
        <v>3625</v>
      </c>
      <c r="AJ5482" t="s">
        <v>125</v>
      </c>
      <c r="AL5482" t="s">
        <v>193</v>
      </c>
      <c r="AM5482" t="s">
        <v>861</v>
      </c>
      <c r="AN5482" t="s">
        <v>3615</v>
      </c>
      <c r="AO5482" t="s">
        <v>43663</v>
      </c>
      <c r="AP5482" t="s">
        <v>43664</v>
      </c>
      <c r="AQ5482" t="s">
        <v>80</v>
      </c>
      <c r="AR5482" t="s">
        <v>100</v>
      </c>
      <c r="AS5482" t="s">
        <v>43665</v>
      </c>
      <c r="AT5482" t="s">
        <v>3626</v>
      </c>
      <c r="AU5482" t="s">
        <v>84</v>
      </c>
    </row>
    <row r="5483" spans="1:47" x14ac:dyDescent="0.3">
      <c r="A5483" t="s">
        <v>3627</v>
      </c>
      <c r="B5483" t="s">
        <v>3628</v>
      </c>
      <c r="C5483" t="s">
        <v>114</v>
      </c>
      <c r="D5483" t="s">
        <v>50</v>
      </c>
      <c r="E5483" t="s">
        <v>50</v>
      </c>
      <c r="F5483" t="s">
        <v>115</v>
      </c>
      <c r="G5483" t="s">
        <v>139</v>
      </c>
      <c r="H5483" t="s">
        <v>3629</v>
      </c>
      <c r="J5483" t="s">
        <v>53</v>
      </c>
      <c r="K5483" t="s">
        <v>54</v>
      </c>
      <c r="L5483" t="s">
        <v>55</v>
      </c>
      <c r="M5483" t="s">
        <v>3630</v>
      </c>
      <c r="N5483" t="s">
        <v>141</v>
      </c>
      <c r="O5483" t="s">
        <v>58</v>
      </c>
      <c r="P5483" s="1">
        <v>46122.797071759262</v>
      </c>
      <c r="Q5483" s="1">
        <v>46122.885162037041</v>
      </c>
      <c r="R5483" s="1">
        <v>46122.894618055558</v>
      </c>
      <c r="S5483" t="s">
        <v>625</v>
      </c>
      <c r="T5483" t="s">
        <v>1483</v>
      </c>
      <c r="V5483" t="s">
        <v>625</v>
      </c>
      <c r="W5483" t="s">
        <v>338</v>
      </c>
      <c r="X5483" t="s">
        <v>398</v>
      </c>
      <c r="Y5483" t="s">
        <v>365</v>
      </c>
      <c r="Z5483" t="s">
        <v>64</v>
      </c>
      <c r="AA5483" t="s">
        <v>58</v>
      </c>
      <c r="AB5483" t="s">
        <v>92</v>
      </c>
      <c r="AC5483" t="s">
        <v>122</v>
      </c>
      <c r="AD5483" t="s">
        <v>67</v>
      </c>
      <c r="AE5483" t="s">
        <v>68</v>
      </c>
      <c r="AF5483" t="s">
        <v>123</v>
      </c>
      <c r="AG5483" t="s">
        <v>94</v>
      </c>
      <c r="AH5483" t="s">
        <v>95</v>
      </c>
      <c r="AI5483" t="s">
        <v>3631</v>
      </c>
      <c r="AJ5483" t="s">
        <v>125</v>
      </c>
      <c r="AL5483" t="s">
        <v>193</v>
      </c>
      <c r="AM5483" t="s">
        <v>861</v>
      </c>
      <c r="AN5483" t="s">
        <v>3615</v>
      </c>
      <c r="AO5483" t="s">
        <v>43666</v>
      </c>
      <c r="AP5483" t="s">
        <v>3632</v>
      </c>
      <c r="AQ5483" t="s">
        <v>99</v>
      </c>
      <c r="AR5483" t="s">
        <v>100</v>
      </c>
      <c r="AS5483" t="s">
        <v>43667</v>
      </c>
      <c r="AT5483" t="s">
        <v>3633</v>
      </c>
      <c r="AU5483" t="s">
        <v>84</v>
      </c>
    </row>
    <row r="5484" spans="1:47" x14ac:dyDescent="0.3">
      <c r="A5484" t="s">
        <v>3634</v>
      </c>
      <c r="B5484" t="s">
        <v>3635</v>
      </c>
      <c r="C5484" t="s">
        <v>114</v>
      </c>
      <c r="D5484" t="s">
        <v>50</v>
      </c>
      <c r="E5484" t="s">
        <v>50</v>
      </c>
      <c r="F5484" t="s">
        <v>115</v>
      </c>
      <c r="G5484" t="s">
        <v>3636</v>
      </c>
      <c r="H5484" t="s">
        <v>3637</v>
      </c>
      <c r="J5484" t="s">
        <v>53</v>
      </c>
      <c r="K5484" t="s">
        <v>54</v>
      </c>
      <c r="L5484" t="s">
        <v>1756</v>
      </c>
      <c r="M5484" t="s">
        <v>55</v>
      </c>
      <c r="N5484" t="s">
        <v>3638</v>
      </c>
      <c r="O5484" t="s">
        <v>58</v>
      </c>
      <c r="P5484" s="1">
        <v>46122.797893518517</v>
      </c>
      <c r="Q5484" s="1">
        <v>46122.892233796287</v>
      </c>
      <c r="R5484" s="1">
        <v>46122.89435185185</v>
      </c>
      <c r="S5484" t="s">
        <v>544</v>
      </c>
      <c r="T5484" t="s">
        <v>534</v>
      </c>
      <c r="V5484" t="s">
        <v>544</v>
      </c>
      <c r="W5484" t="s">
        <v>282</v>
      </c>
      <c r="Y5484" t="s">
        <v>365</v>
      </c>
      <c r="Z5484" t="s">
        <v>64</v>
      </c>
      <c r="AA5484" t="s">
        <v>58</v>
      </c>
      <c r="AB5484" t="s">
        <v>92</v>
      </c>
      <c r="AC5484" t="s">
        <v>122</v>
      </c>
      <c r="AD5484" t="s">
        <v>67</v>
      </c>
      <c r="AE5484" t="s">
        <v>68</v>
      </c>
      <c r="AF5484" t="s">
        <v>123</v>
      </c>
      <c r="AG5484" t="s">
        <v>70</v>
      </c>
      <c r="AH5484" t="s">
        <v>71</v>
      </c>
      <c r="AI5484" t="s">
        <v>3639</v>
      </c>
      <c r="AJ5484" t="s">
        <v>125</v>
      </c>
      <c r="AL5484" t="s">
        <v>193</v>
      </c>
      <c r="AM5484" t="s">
        <v>861</v>
      </c>
      <c r="AN5484" t="s">
        <v>3615</v>
      </c>
      <c r="AO5484" t="s">
        <v>43668</v>
      </c>
      <c r="AP5484" t="s">
        <v>43669</v>
      </c>
      <c r="AQ5484" t="s">
        <v>99</v>
      </c>
      <c r="AR5484" t="s">
        <v>100</v>
      </c>
      <c r="AS5484" t="s">
        <v>43667</v>
      </c>
      <c r="AT5484" t="s">
        <v>2751</v>
      </c>
      <c r="AU5484" t="s">
        <v>84</v>
      </c>
    </row>
    <row r="5485" spans="1:47" x14ac:dyDescent="0.3">
      <c r="A5485" t="s">
        <v>3640</v>
      </c>
      <c r="B5485" t="s">
        <v>3641</v>
      </c>
      <c r="C5485" t="s">
        <v>114</v>
      </c>
      <c r="D5485" t="s">
        <v>50</v>
      </c>
      <c r="E5485" t="s">
        <v>50</v>
      </c>
      <c r="F5485" t="s">
        <v>115</v>
      </c>
      <c r="G5485" t="s">
        <v>3642</v>
      </c>
      <c r="H5485" t="s">
        <v>3643</v>
      </c>
      <c r="J5485" t="s">
        <v>53</v>
      </c>
      <c r="K5485" t="s">
        <v>54</v>
      </c>
      <c r="L5485" t="s">
        <v>55</v>
      </c>
      <c r="M5485" t="s">
        <v>2122</v>
      </c>
      <c r="N5485" t="s">
        <v>3644</v>
      </c>
      <c r="O5485" t="s">
        <v>58</v>
      </c>
      <c r="P5485" s="1">
        <v>46122.798067129632</v>
      </c>
      <c r="Q5485" s="1">
        <v>46122.898611111108</v>
      </c>
      <c r="R5485" s="1">
        <v>46123.002430555563</v>
      </c>
      <c r="S5485" t="s">
        <v>3645</v>
      </c>
      <c r="T5485" t="s">
        <v>462</v>
      </c>
      <c r="V5485" t="s">
        <v>3645</v>
      </c>
      <c r="W5485" t="s">
        <v>365</v>
      </c>
      <c r="X5485" t="s">
        <v>366</v>
      </c>
      <c r="Y5485" t="s">
        <v>62</v>
      </c>
      <c r="Z5485" t="s">
        <v>64</v>
      </c>
      <c r="AA5485" t="s">
        <v>58</v>
      </c>
      <c r="AB5485" t="s">
        <v>92</v>
      </c>
      <c r="AC5485" t="s">
        <v>122</v>
      </c>
      <c r="AD5485" t="s">
        <v>67</v>
      </c>
      <c r="AE5485" t="s">
        <v>68</v>
      </c>
      <c r="AF5485" t="s">
        <v>93</v>
      </c>
      <c r="AG5485" t="s">
        <v>70</v>
      </c>
      <c r="AH5485" t="s">
        <v>71</v>
      </c>
      <c r="AI5485" t="s">
        <v>3646</v>
      </c>
      <c r="AJ5485" t="s">
        <v>125</v>
      </c>
      <c r="AL5485" t="s">
        <v>193</v>
      </c>
      <c r="AM5485" t="s">
        <v>209</v>
      </c>
      <c r="AN5485" t="s">
        <v>3615</v>
      </c>
      <c r="AO5485" t="s">
        <v>43670</v>
      </c>
      <c r="AP5485" t="s">
        <v>43671</v>
      </c>
      <c r="AQ5485" t="s">
        <v>99</v>
      </c>
      <c r="AR5485" t="s">
        <v>100</v>
      </c>
      <c r="AS5485" t="s">
        <v>43667</v>
      </c>
      <c r="AT5485" t="s">
        <v>3647</v>
      </c>
      <c r="AU5485" t="s">
        <v>84</v>
      </c>
    </row>
    <row r="5486" spans="1:47" x14ac:dyDescent="0.3">
      <c r="A5486" t="s">
        <v>3648</v>
      </c>
      <c r="C5486" t="s">
        <v>49</v>
      </c>
      <c r="D5486" t="s">
        <v>50</v>
      </c>
      <c r="E5486" t="s">
        <v>50</v>
      </c>
      <c r="F5486" t="s">
        <v>50</v>
      </c>
      <c r="G5486" t="s">
        <v>800</v>
      </c>
      <c r="H5486" t="s">
        <v>3649</v>
      </c>
      <c r="J5486" t="s">
        <v>53</v>
      </c>
      <c r="K5486" t="s">
        <v>54</v>
      </c>
      <c r="L5486" t="s">
        <v>55</v>
      </c>
      <c r="M5486" t="s">
        <v>319</v>
      </c>
      <c r="N5486" t="s">
        <v>802</v>
      </c>
      <c r="O5486" t="s">
        <v>58</v>
      </c>
      <c r="P5486" s="1">
        <v>46122.815983796303</v>
      </c>
      <c r="R5486" s="1">
        <v>46122.848680555559</v>
      </c>
      <c r="S5486" t="s">
        <v>295</v>
      </c>
      <c r="V5486" t="s">
        <v>295</v>
      </c>
      <c r="W5486" t="s">
        <v>365</v>
      </c>
      <c r="X5486" t="s">
        <v>366</v>
      </c>
      <c r="Y5486" t="s">
        <v>365</v>
      </c>
      <c r="Z5486" t="s">
        <v>64</v>
      </c>
      <c r="AA5486" t="s">
        <v>58</v>
      </c>
      <c r="AB5486" t="s">
        <v>92</v>
      </c>
      <c r="AC5486" t="s">
        <v>66</v>
      </c>
      <c r="AD5486" t="s">
        <v>67</v>
      </c>
      <c r="AE5486" t="s">
        <v>68</v>
      </c>
      <c r="AF5486" t="s">
        <v>883</v>
      </c>
      <c r="AG5486" t="s">
        <v>70</v>
      </c>
      <c r="AH5486" t="s">
        <v>71</v>
      </c>
      <c r="AI5486" t="s">
        <v>3650</v>
      </c>
      <c r="AJ5486" t="s">
        <v>125</v>
      </c>
      <c r="AL5486" t="s">
        <v>193</v>
      </c>
      <c r="AM5486" t="s">
        <v>209</v>
      </c>
      <c r="AN5486" t="s">
        <v>3651</v>
      </c>
      <c r="AO5486" t="s">
        <v>3652</v>
      </c>
      <c r="AP5486" t="s">
        <v>3653</v>
      </c>
      <c r="AQ5486" t="s">
        <v>80</v>
      </c>
      <c r="AR5486" t="s">
        <v>747</v>
      </c>
      <c r="AS5486" t="s">
        <v>3654</v>
      </c>
      <c r="AT5486" t="s">
        <v>3655</v>
      </c>
      <c r="AU5486" t="s">
        <v>84</v>
      </c>
    </row>
    <row r="5487" spans="1:47" x14ac:dyDescent="0.3">
      <c r="A5487" t="s">
        <v>3656</v>
      </c>
      <c r="C5487" t="s">
        <v>49</v>
      </c>
      <c r="D5487" t="s">
        <v>50</v>
      </c>
      <c r="E5487" t="s">
        <v>50</v>
      </c>
      <c r="F5487" t="s">
        <v>50</v>
      </c>
      <c r="G5487" t="s">
        <v>996</v>
      </c>
      <c r="H5487" t="s">
        <v>3657</v>
      </c>
      <c r="J5487" t="s">
        <v>53</v>
      </c>
      <c r="K5487" t="s">
        <v>54</v>
      </c>
      <c r="L5487" t="s">
        <v>55</v>
      </c>
      <c r="M5487" t="s">
        <v>319</v>
      </c>
      <c r="N5487" t="s">
        <v>998</v>
      </c>
      <c r="O5487" t="s">
        <v>58</v>
      </c>
      <c r="P5487" s="1">
        <v>46122.842731481483</v>
      </c>
      <c r="R5487" s="1">
        <v>46122.922511574077</v>
      </c>
      <c r="S5487" t="s">
        <v>488</v>
      </c>
      <c r="V5487" t="s">
        <v>488</v>
      </c>
      <c r="W5487" t="s">
        <v>338</v>
      </c>
      <c r="X5487" t="s">
        <v>398</v>
      </c>
      <c r="Y5487" t="s">
        <v>365</v>
      </c>
      <c r="Z5487" t="s">
        <v>64</v>
      </c>
      <c r="AA5487" t="s">
        <v>58</v>
      </c>
      <c r="AB5487" t="s">
        <v>92</v>
      </c>
      <c r="AC5487" t="s">
        <v>66</v>
      </c>
      <c r="AD5487" t="s">
        <v>67</v>
      </c>
      <c r="AE5487" t="s">
        <v>68</v>
      </c>
      <c r="AF5487" t="s">
        <v>883</v>
      </c>
      <c r="AG5487" t="s">
        <v>70</v>
      </c>
      <c r="AH5487" t="s">
        <v>71</v>
      </c>
      <c r="AI5487" t="s">
        <v>3658</v>
      </c>
      <c r="AJ5487" t="s">
        <v>125</v>
      </c>
      <c r="AL5487" t="s">
        <v>75</v>
      </c>
      <c r="AM5487" t="s">
        <v>312</v>
      </c>
      <c r="AN5487" t="s">
        <v>3659</v>
      </c>
      <c r="AO5487" t="s">
        <v>3660</v>
      </c>
      <c r="AP5487" t="s">
        <v>3661</v>
      </c>
      <c r="AQ5487" t="s">
        <v>80</v>
      </c>
      <c r="AR5487" t="s">
        <v>81</v>
      </c>
      <c r="AS5487" t="s">
        <v>3662</v>
      </c>
      <c r="AT5487" t="s">
        <v>3663</v>
      </c>
      <c r="AU5487" t="s">
        <v>84</v>
      </c>
    </row>
    <row r="5488" spans="1:47" x14ac:dyDescent="0.3">
      <c r="A5488" t="s">
        <v>3664</v>
      </c>
      <c r="C5488" t="s">
        <v>49</v>
      </c>
      <c r="D5488" t="s">
        <v>50</v>
      </c>
      <c r="E5488" t="s">
        <v>50</v>
      </c>
      <c r="F5488" t="s">
        <v>50</v>
      </c>
      <c r="G5488" t="s">
        <v>139</v>
      </c>
      <c r="H5488" t="s">
        <v>3665</v>
      </c>
      <c r="I5488" t="s">
        <v>3665</v>
      </c>
      <c r="J5488" t="s">
        <v>53</v>
      </c>
      <c r="K5488" t="s">
        <v>54</v>
      </c>
      <c r="L5488" t="s">
        <v>55</v>
      </c>
      <c r="M5488" t="s">
        <v>2817</v>
      </c>
      <c r="N5488" t="s">
        <v>141</v>
      </c>
      <c r="O5488" t="s">
        <v>58</v>
      </c>
      <c r="P5488" s="1">
        <v>46122.854861111111</v>
      </c>
      <c r="R5488" s="1">
        <v>46122.932893518519</v>
      </c>
      <c r="S5488" t="s">
        <v>219</v>
      </c>
      <c r="U5488" t="s">
        <v>2588</v>
      </c>
      <c r="V5488" t="s">
        <v>1126</v>
      </c>
      <c r="W5488" t="s">
        <v>365</v>
      </c>
      <c r="X5488" t="s">
        <v>366</v>
      </c>
      <c r="Y5488" t="s">
        <v>365</v>
      </c>
      <c r="Z5488" t="s">
        <v>64</v>
      </c>
      <c r="AA5488" t="s">
        <v>58</v>
      </c>
      <c r="AB5488" t="s">
        <v>65</v>
      </c>
      <c r="AC5488" t="s">
        <v>66</v>
      </c>
      <c r="AD5488" t="s">
        <v>67</v>
      </c>
      <c r="AE5488" t="s">
        <v>68</v>
      </c>
      <c r="AF5488" t="s">
        <v>69</v>
      </c>
      <c r="AG5488" t="s">
        <v>70</v>
      </c>
      <c r="AH5488" t="s">
        <v>71</v>
      </c>
      <c r="AI5488" t="s">
        <v>3666</v>
      </c>
      <c r="AJ5488" t="s">
        <v>125</v>
      </c>
      <c r="AL5488" t="s">
        <v>193</v>
      </c>
      <c r="AM5488" t="s">
        <v>209</v>
      </c>
      <c r="AN5488" t="s">
        <v>3667</v>
      </c>
      <c r="AO5488" t="s">
        <v>3668</v>
      </c>
      <c r="AP5488" t="s">
        <v>1497</v>
      </c>
      <c r="AQ5488" t="s">
        <v>80</v>
      </c>
      <c r="AR5488" t="s">
        <v>81</v>
      </c>
      <c r="AS5488" t="s">
        <v>3669</v>
      </c>
      <c r="AT5488" t="s">
        <v>3670</v>
      </c>
      <c r="AU5488" t="s">
        <v>84</v>
      </c>
    </row>
    <row r="5489" spans="1:47" x14ac:dyDescent="0.3">
      <c r="A5489" t="s">
        <v>3671</v>
      </c>
      <c r="B5489" t="s">
        <v>3672</v>
      </c>
      <c r="C5489" t="s">
        <v>114</v>
      </c>
      <c r="D5489" t="s">
        <v>50</v>
      </c>
      <c r="E5489" t="s">
        <v>50</v>
      </c>
      <c r="F5489" t="s">
        <v>115</v>
      </c>
      <c r="G5489" t="s">
        <v>1470</v>
      </c>
      <c r="H5489" t="s">
        <v>3673</v>
      </c>
      <c r="J5489" t="s">
        <v>53</v>
      </c>
      <c r="K5489" t="s">
        <v>167</v>
      </c>
      <c r="L5489" t="s">
        <v>319</v>
      </c>
      <c r="M5489" t="s">
        <v>55</v>
      </c>
      <c r="N5489" t="s">
        <v>1472</v>
      </c>
      <c r="O5489" t="s">
        <v>58</v>
      </c>
      <c r="P5489" s="1">
        <v>46122.867685185192</v>
      </c>
      <c r="Q5489" s="1">
        <v>46122.901030092587</v>
      </c>
      <c r="R5489" s="1">
        <v>46123.001979166656</v>
      </c>
      <c r="S5489" t="s">
        <v>820</v>
      </c>
      <c r="T5489" t="s">
        <v>3461</v>
      </c>
      <c r="V5489" t="s">
        <v>820</v>
      </c>
      <c r="W5489" t="s">
        <v>365</v>
      </c>
      <c r="X5489" t="s">
        <v>366</v>
      </c>
      <c r="Y5489" t="s">
        <v>62</v>
      </c>
      <c r="Z5489" t="s">
        <v>64</v>
      </c>
      <c r="AA5489" t="s">
        <v>58</v>
      </c>
      <c r="AB5489" t="s">
        <v>92</v>
      </c>
      <c r="AC5489" t="s">
        <v>122</v>
      </c>
      <c r="AD5489" t="s">
        <v>67</v>
      </c>
      <c r="AE5489" t="s">
        <v>68</v>
      </c>
      <c r="AF5489" t="s">
        <v>123</v>
      </c>
      <c r="AG5489" t="s">
        <v>94</v>
      </c>
      <c r="AH5489" t="s">
        <v>95</v>
      </c>
      <c r="AI5489" t="s">
        <v>3674</v>
      </c>
      <c r="AJ5489" t="s">
        <v>125</v>
      </c>
      <c r="AL5489" t="s">
        <v>193</v>
      </c>
      <c r="AM5489" t="s">
        <v>209</v>
      </c>
      <c r="AN5489" t="s">
        <v>3675</v>
      </c>
      <c r="AO5489" t="s">
        <v>43672</v>
      </c>
      <c r="AP5489" t="s">
        <v>43673</v>
      </c>
      <c r="AQ5489" t="s">
        <v>80</v>
      </c>
      <c r="AR5489" t="s">
        <v>100</v>
      </c>
      <c r="AS5489" t="s">
        <v>43674</v>
      </c>
      <c r="AT5489" t="s">
        <v>43675</v>
      </c>
      <c r="AU5489" t="s">
        <v>84</v>
      </c>
    </row>
    <row r="5490" spans="1:47" x14ac:dyDescent="0.3">
      <c r="A5490" t="s">
        <v>3676</v>
      </c>
      <c r="C5490" t="s">
        <v>49</v>
      </c>
      <c r="D5490" t="s">
        <v>50</v>
      </c>
      <c r="E5490" t="s">
        <v>50</v>
      </c>
      <c r="F5490" t="s">
        <v>50</v>
      </c>
      <c r="G5490" t="s">
        <v>3677</v>
      </c>
      <c r="H5490" t="s">
        <v>3678</v>
      </c>
      <c r="J5490" t="s">
        <v>918</v>
      </c>
      <c r="K5490" t="s">
        <v>54</v>
      </c>
      <c r="L5490" t="s">
        <v>187</v>
      </c>
      <c r="M5490" t="s">
        <v>187</v>
      </c>
      <c r="N5490" t="s">
        <v>3679</v>
      </c>
      <c r="O5490" t="s">
        <v>58</v>
      </c>
      <c r="P5490" s="1">
        <v>46122.917615740742</v>
      </c>
      <c r="R5490" s="1">
        <v>46122.927037037043</v>
      </c>
      <c r="S5490" t="s">
        <v>1189</v>
      </c>
      <c r="V5490" t="s">
        <v>1189</v>
      </c>
      <c r="W5490" t="s">
        <v>365</v>
      </c>
      <c r="X5490" t="s">
        <v>366</v>
      </c>
      <c r="Y5490" t="s">
        <v>365</v>
      </c>
      <c r="Z5490" t="s">
        <v>64</v>
      </c>
      <c r="AA5490" t="s">
        <v>58</v>
      </c>
      <c r="AB5490" t="s">
        <v>92</v>
      </c>
      <c r="AC5490" t="s">
        <v>66</v>
      </c>
      <c r="AD5490" t="s">
        <v>67</v>
      </c>
      <c r="AE5490" t="s">
        <v>68</v>
      </c>
      <c r="AF5490" t="s">
        <v>1393</v>
      </c>
      <c r="AG5490" t="s">
        <v>1394</v>
      </c>
      <c r="AH5490" t="s">
        <v>1395</v>
      </c>
      <c r="AI5490" t="s">
        <v>3680</v>
      </c>
      <c r="AJ5490" t="s">
        <v>125</v>
      </c>
      <c r="AL5490" t="s">
        <v>75</v>
      </c>
      <c r="AM5490" t="s">
        <v>3202</v>
      </c>
      <c r="AN5490" t="s">
        <v>3681</v>
      </c>
      <c r="AO5490" t="s">
        <v>3682</v>
      </c>
      <c r="AP5490" t="s">
        <v>3683</v>
      </c>
      <c r="AQ5490" t="s">
        <v>80</v>
      </c>
      <c r="AR5490" t="s">
        <v>81</v>
      </c>
      <c r="AS5490" t="s">
        <v>3684</v>
      </c>
      <c r="AT5490" t="s">
        <v>3685</v>
      </c>
      <c r="AU5490" t="s">
        <v>84</v>
      </c>
    </row>
    <row r="5491" spans="1:47" x14ac:dyDescent="0.3">
      <c r="A5491" t="s">
        <v>3686</v>
      </c>
      <c r="C5491" t="s">
        <v>114</v>
      </c>
      <c r="D5491" t="s">
        <v>50</v>
      </c>
      <c r="E5491" t="s">
        <v>50</v>
      </c>
      <c r="F5491" t="s">
        <v>115</v>
      </c>
      <c r="G5491" t="s">
        <v>3687</v>
      </c>
      <c r="H5491" t="s">
        <v>3688</v>
      </c>
      <c r="J5491" t="s">
        <v>53</v>
      </c>
      <c r="K5491" t="s">
        <v>54</v>
      </c>
      <c r="L5491" t="s">
        <v>3689</v>
      </c>
      <c r="M5491" t="s">
        <v>3690</v>
      </c>
      <c r="N5491" t="s">
        <v>3691</v>
      </c>
      <c r="O5491" t="s">
        <v>58</v>
      </c>
      <c r="P5491" s="1">
        <v>46123.204131944447</v>
      </c>
      <c r="R5491" s="1">
        <v>46123.51840277778</v>
      </c>
      <c r="S5491" t="s">
        <v>1108</v>
      </c>
      <c r="U5491" t="s">
        <v>3692</v>
      </c>
      <c r="V5491" t="s">
        <v>565</v>
      </c>
      <c r="W5491" t="s">
        <v>62</v>
      </c>
      <c r="X5491" t="s">
        <v>63</v>
      </c>
      <c r="Y5491" t="s">
        <v>365</v>
      </c>
      <c r="Z5491" t="s">
        <v>64</v>
      </c>
      <c r="AA5491" t="s">
        <v>58</v>
      </c>
      <c r="AB5491" t="s">
        <v>92</v>
      </c>
      <c r="AC5491" t="s">
        <v>122</v>
      </c>
      <c r="AD5491" t="s">
        <v>67</v>
      </c>
      <c r="AE5491" t="s">
        <v>68</v>
      </c>
      <c r="AF5491" t="s">
        <v>123</v>
      </c>
      <c r="AG5491" t="s">
        <v>70</v>
      </c>
      <c r="AH5491" t="s">
        <v>71</v>
      </c>
      <c r="AI5491" t="s">
        <v>3693</v>
      </c>
      <c r="AJ5491" t="s">
        <v>73</v>
      </c>
      <c r="AK5491" t="s">
        <v>3694</v>
      </c>
      <c r="AL5491" t="s">
        <v>193</v>
      </c>
      <c r="AM5491" t="s">
        <v>209</v>
      </c>
      <c r="AN5491" t="s">
        <v>3695</v>
      </c>
      <c r="AO5491" t="s">
        <v>3696</v>
      </c>
      <c r="AP5491" t="s">
        <v>3697</v>
      </c>
      <c r="AQ5491" t="s">
        <v>80</v>
      </c>
      <c r="AR5491" t="s">
        <v>81</v>
      </c>
      <c r="AS5491" t="s">
        <v>3698</v>
      </c>
      <c r="AT5491" t="s">
        <v>129</v>
      </c>
      <c r="AU5491" t="s">
        <v>84</v>
      </c>
    </row>
    <row r="5492" spans="1:47" x14ac:dyDescent="0.3">
      <c r="A5492" t="s">
        <v>3699</v>
      </c>
      <c r="C5492" t="s">
        <v>114</v>
      </c>
      <c r="D5492" t="s">
        <v>50</v>
      </c>
      <c r="E5492" t="s">
        <v>50</v>
      </c>
      <c r="F5492" t="s">
        <v>115</v>
      </c>
      <c r="G5492" t="s">
        <v>3700</v>
      </c>
      <c r="H5492" t="s">
        <v>3701</v>
      </c>
      <c r="I5492" t="s">
        <v>3701</v>
      </c>
      <c r="J5492" t="s">
        <v>53</v>
      </c>
      <c r="K5492" t="s">
        <v>54</v>
      </c>
      <c r="L5492" t="s">
        <v>1889</v>
      </c>
      <c r="M5492" t="s">
        <v>1889</v>
      </c>
      <c r="N5492" t="s">
        <v>43676</v>
      </c>
      <c r="O5492" t="s">
        <v>58</v>
      </c>
      <c r="P5492" s="1">
        <v>46123.275277777779</v>
      </c>
      <c r="R5492" s="1">
        <v>46123.355937499997</v>
      </c>
      <c r="S5492" t="s">
        <v>1014</v>
      </c>
      <c r="U5492" t="s">
        <v>1625</v>
      </c>
      <c r="V5492" t="s">
        <v>3702</v>
      </c>
      <c r="W5492" t="s">
        <v>62</v>
      </c>
      <c r="X5492" t="s">
        <v>63</v>
      </c>
      <c r="Y5492" t="s">
        <v>365</v>
      </c>
      <c r="Z5492" t="s">
        <v>64</v>
      </c>
      <c r="AA5492" t="s">
        <v>58</v>
      </c>
      <c r="AB5492" t="s">
        <v>65</v>
      </c>
      <c r="AC5492" t="s">
        <v>122</v>
      </c>
      <c r="AD5492" t="s">
        <v>67</v>
      </c>
      <c r="AE5492" t="s">
        <v>68</v>
      </c>
      <c r="AF5492" t="s">
        <v>69</v>
      </c>
      <c r="AG5492" t="s">
        <v>94</v>
      </c>
      <c r="AH5492" t="s">
        <v>95</v>
      </c>
      <c r="AI5492" t="s">
        <v>3703</v>
      </c>
      <c r="AJ5492" t="s">
        <v>73</v>
      </c>
      <c r="AL5492" t="s">
        <v>75</v>
      </c>
      <c r="AM5492" t="s">
        <v>312</v>
      </c>
      <c r="AN5492" t="s">
        <v>3704</v>
      </c>
      <c r="AO5492" t="s">
        <v>3705</v>
      </c>
      <c r="AP5492" t="s">
        <v>3706</v>
      </c>
      <c r="AQ5492" t="s">
        <v>80</v>
      </c>
      <c r="AR5492" t="s">
        <v>81</v>
      </c>
      <c r="AS5492" t="s">
        <v>3707</v>
      </c>
      <c r="AT5492" t="s">
        <v>129</v>
      </c>
      <c r="AU5492" t="s">
        <v>84</v>
      </c>
    </row>
    <row r="5493" spans="1:47" x14ac:dyDescent="0.3">
      <c r="A5493" t="s">
        <v>3708</v>
      </c>
      <c r="C5493" t="s">
        <v>49</v>
      </c>
      <c r="D5493" t="s">
        <v>50</v>
      </c>
      <c r="E5493" t="s">
        <v>50</v>
      </c>
      <c r="F5493" t="s">
        <v>50</v>
      </c>
      <c r="G5493" t="s">
        <v>51</v>
      </c>
      <c r="H5493" t="s">
        <v>3709</v>
      </c>
      <c r="I5493" t="s">
        <v>3709</v>
      </c>
      <c r="J5493" t="s">
        <v>53</v>
      </c>
      <c r="K5493" t="s">
        <v>54</v>
      </c>
      <c r="L5493" t="s">
        <v>55</v>
      </c>
      <c r="M5493" t="s">
        <v>1889</v>
      </c>
      <c r="N5493" t="s">
        <v>57</v>
      </c>
      <c r="O5493" t="s">
        <v>58</v>
      </c>
      <c r="P5493" s="1">
        <v>46123.284814814811</v>
      </c>
      <c r="R5493" s="1">
        <v>46123.374259259261</v>
      </c>
      <c r="S5493" t="s">
        <v>2256</v>
      </c>
      <c r="U5493" t="s">
        <v>1625</v>
      </c>
      <c r="V5493" t="s">
        <v>261</v>
      </c>
      <c r="W5493" t="s">
        <v>62</v>
      </c>
      <c r="X5493" t="s">
        <v>63</v>
      </c>
      <c r="Y5493" t="s">
        <v>365</v>
      </c>
      <c r="Z5493" t="s">
        <v>64</v>
      </c>
      <c r="AA5493" t="s">
        <v>58</v>
      </c>
      <c r="AB5493" t="s">
        <v>65</v>
      </c>
      <c r="AC5493" t="s">
        <v>66</v>
      </c>
      <c r="AD5493" t="s">
        <v>67</v>
      </c>
      <c r="AE5493" t="s">
        <v>68</v>
      </c>
      <c r="AF5493" t="s">
        <v>69</v>
      </c>
      <c r="AG5493" t="s">
        <v>70</v>
      </c>
      <c r="AH5493" t="s">
        <v>71</v>
      </c>
      <c r="AI5493" t="s">
        <v>3710</v>
      </c>
      <c r="AJ5493" t="s">
        <v>73</v>
      </c>
      <c r="AK5493" t="s">
        <v>3711</v>
      </c>
      <c r="AL5493" t="s">
        <v>75</v>
      </c>
      <c r="AM5493" t="s">
        <v>312</v>
      </c>
      <c r="AN5493" t="s">
        <v>3704</v>
      </c>
      <c r="AO5493" t="s">
        <v>3712</v>
      </c>
      <c r="AP5493" t="s">
        <v>3713</v>
      </c>
      <c r="AQ5493" t="s">
        <v>80</v>
      </c>
      <c r="AR5493" t="s">
        <v>81</v>
      </c>
      <c r="AS5493" t="s">
        <v>3714</v>
      </c>
      <c r="AT5493" t="s">
        <v>3715</v>
      </c>
      <c r="AU5493" t="s">
        <v>84</v>
      </c>
    </row>
    <row r="5494" spans="1:47" x14ac:dyDescent="0.3">
      <c r="A5494" t="s">
        <v>3716</v>
      </c>
      <c r="B5494" t="s">
        <v>3717</v>
      </c>
      <c r="C5494" t="s">
        <v>114</v>
      </c>
      <c r="D5494" t="s">
        <v>50</v>
      </c>
      <c r="E5494" t="s">
        <v>50</v>
      </c>
      <c r="F5494" t="s">
        <v>115</v>
      </c>
      <c r="G5494" t="s">
        <v>964</v>
      </c>
      <c r="H5494" t="s">
        <v>3718</v>
      </c>
      <c r="J5494" t="s">
        <v>53</v>
      </c>
      <c r="K5494" t="s">
        <v>54</v>
      </c>
      <c r="L5494" t="s">
        <v>187</v>
      </c>
      <c r="M5494" t="s">
        <v>333</v>
      </c>
      <c r="N5494" t="s">
        <v>967</v>
      </c>
      <c r="O5494" t="s">
        <v>58</v>
      </c>
      <c r="P5494" s="1">
        <v>46123.404976851853</v>
      </c>
      <c r="Q5494" s="1">
        <v>46123.544652777768</v>
      </c>
      <c r="R5494" s="1">
        <v>46123.596284722233</v>
      </c>
      <c r="S5494" t="s">
        <v>3719</v>
      </c>
      <c r="T5494" t="s">
        <v>3487</v>
      </c>
      <c r="V5494" t="s">
        <v>3719</v>
      </c>
      <c r="W5494" t="s">
        <v>365</v>
      </c>
      <c r="X5494" t="s">
        <v>366</v>
      </c>
      <c r="Y5494" t="s">
        <v>338</v>
      </c>
      <c r="Z5494" t="s">
        <v>64</v>
      </c>
      <c r="AA5494" t="s">
        <v>58</v>
      </c>
      <c r="AB5494" t="s">
        <v>92</v>
      </c>
      <c r="AC5494" t="s">
        <v>122</v>
      </c>
      <c r="AD5494" t="s">
        <v>67</v>
      </c>
      <c r="AE5494" t="s">
        <v>68</v>
      </c>
      <c r="AF5494" t="s">
        <v>123</v>
      </c>
      <c r="AG5494" t="s">
        <v>70</v>
      </c>
      <c r="AH5494" t="s">
        <v>71</v>
      </c>
      <c r="AI5494" t="s">
        <v>3720</v>
      </c>
      <c r="AJ5494" t="s">
        <v>125</v>
      </c>
      <c r="AL5494" t="s">
        <v>193</v>
      </c>
      <c r="AM5494" t="s">
        <v>209</v>
      </c>
      <c r="AN5494" t="s">
        <v>3721</v>
      </c>
      <c r="AO5494" t="s">
        <v>43677</v>
      </c>
      <c r="AP5494" t="s">
        <v>43678</v>
      </c>
      <c r="AQ5494" t="s">
        <v>99</v>
      </c>
      <c r="AR5494" t="s">
        <v>100</v>
      </c>
      <c r="AS5494" t="s">
        <v>43679</v>
      </c>
      <c r="AT5494" t="s">
        <v>3722</v>
      </c>
      <c r="AU5494" t="s">
        <v>84</v>
      </c>
    </row>
    <row r="5495" spans="1:47" x14ac:dyDescent="0.3">
      <c r="A5495" t="s">
        <v>3723</v>
      </c>
      <c r="B5495" t="s">
        <v>3724</v>
      </c>
      <c r="C5495" t="s">
        <v>114</v>
      </c>
      <c r="D5495" t="s">
        <v>50</v>
      </c>
      <c r="E5495" t="s">
        <v>50</v>
      </c>
      <c r="F5495" t="s">
        <v>115</v>
      </c>
      <c r="G5495" t="s">
        <v>1097</v>
      </c>
      <c r="H5495" t="s">
        <v>1098</v>
      </c>
      <c r="J5495" t="s">
        <v>53</v>
      </c>
      <c r="K5495" t="s">
        <v>54</v>
      </c>
      <c r="L5495" t="s">
        <v>55</v>
      </c>
      <c r="M5495" t="s">
        <v>319</v>
      </c>
      <c r="N5495" t="s">
        <v>1099</v>
      </c>
      <c r="O5495" t="s">
        <v>58</v>
      </c>
      <c r="P5495" s="1">
        <v>46123.425138888888</v>
      </c>
      <c r="Q5495" s="1">
        <v>46123.546446759261</v>
      </c>
      <c r="R5495" s="1">
        <v>46123.595879629633</v>
      </c>
      <c r="S5495" t="s">
        <v>3725</v>
      </c>
      <c r="T5495" t="s">
        <v>3726</v>
      </c>
      <c r="V5495" t="s">
        <v>3725</v>
      </c>
      <c r="W5495" t="s">
        <v>282</v>
      </c>
      <c r="Y5495" t="s">
        <v>338</v>
      </c>
      <c r="Z5495" t="s">
        <v>64</v>
      </c>
      <c r="AA5495" t="s">
        <v>58</v>
      </c>
      <c r="AB5495" t="s">
        <v>92</v>
      </c>
      <c r="AC5495" t="s">
        <v>122</v>
      </c>
      <c r="AD5495" t="s">
        <v>67</v>
      </c>
      <c r="AE5495" t="s">
        <v>68</v>
      </c>
      <c r="AF5495" t="s">
        <v>123</v>
      </c>
      <c r="AG5495" t="s">
        <v>94</v>
      </c>
      <c r="AH5495" t="s">
        <v>95</v>
      </c>
      <c r="AI5495" t="s">
        <v>3727</v>
      </c>
      <c r="AJ5495" t="s">
        <v>125</v>
      </c>
      <c r="AL5495" t="s">
        <v>193</v>
      </c>
      <c r="AM5495" t="s">
        <v>209</v>
      </c>
      <c r="AN5495" t="s">
        <v>3728</v>
      </c>
      <c r="AO5495" t="s">
        <v>43680</v>
      </c>
      <c r="AP5495" t="s">
        <v>43681</v>
      </c>
      <c r="AQ5495" t="s">
        <v>99</v>
      </c>
      <c r="AR5495" t="s">
        <v>100</v>
      </c>
      <c r="AS5495" t="s">
        <v>43682</v>
      </c>
      <c r="AT5495" t="s">
        <v>3729</v>
      </c>
      <c r="AU5495" t="s">
        <v>84</v>
      </c>
    </row>
    <row r="5496" spans="1:47" x14ac:dyDescent="0.3">
      <c r="A5496" t="s">
        <v>3730</v>
      </c>
      <c r="B5496" t="s">
        <v>3731</v>
      </c>
      <c r="C5496" t="s">
        <v>49</v>
      </c>
      <c r="D5496" t="s">
        <v>50</v>
      </c>
      <c r="E5496" t="s">
        <v>50</v>
      </c>
      <c r="F5496" t="s">
        <v>50</v>
      </c>
      <c r="G5496" t="s">
        <v>2410</v>
      </c>
      <c r="H5496" t="s">
        <v>2411</v>
      </c>
      <c r="J5496" t="s">
        <v>53</v>
      </c>
      <c r="K5496" t="s">
        <v>54</v>
      </c>
      <c r="L5496" t="s">
        <v>55</v>
      </c>
      <c r="M5496" t="s">
        <v>333</v>
      </c>
      <c r="N5496" t="s">
        <v>2412</v>
      </c>
      <c r="O5496" t="s">
        <v>58</v>
      </c>
      <c r="P5496" s="1">
        <v>46123.442893518521</v>
      </c>
      <c r="R5496" s="1">
        <v>46126.699849537043</v>
      </c>
      <c r="S5496" t="s">
        <v>3732</v>
      </c>
      <c r="U5496" t="s">
        <v>3733</v>
      </c>
      <c r="V5496" t="s">
        <v>3734</v>
      </c>
      <c r="W5496" t="s">
        <v>282</v>
      </c>
      <c r="Y5496" t="s">
        <v>525</v>
      </c>
      <c r="Z5496" t="s">
        <v>64</v>
      </c>
      <c r="AA5496" t="s">
        <v>58</v>
      </c>
      <c r="AB5496" t="s">
        <v>92</v>
      </c>
      <c r="AC5496" t="s">
        <v>66</v>
      </c>
      <c r="AD5496" t="s">
        <v>67</v>
      </c>
      <c r="AE5496" t="s">
        <v>2416</v>
      </c>
      <c r="AF5496" t="s">
        <v>2417</v>
      </c>
      <c r="AG5496" t="s">
        <v>2418</v>
      </c>
      <c r="AH5496" t="s">
        <v>3735</v>
      </c>
      <c r="AI5496" t="s">
        <v>3736</v>
      </c>
      <c r="AJ5496" t="s">
        <v>125</v>
      </c>
      <c r="AL5496" t="s">
        <v>193</v>
      </c>
      <c r="AM5496" t="s">
        <v>209</v>
      </c>
      <c r="AN5496" t="s">
        <v>3737</v>
      </c>
      <c r="AO5496" t="s">
        <v>3738</v>
      </c>
      <c r="AP5496" t="s">
        <v>3739</v>
      </c>
      <c r="AQ5496" t="s">
        <v>432</v>
      </c>
      <c r="AR5496" t="s">
        <v>81</v>
      </c>
      <c r="AS5496" t="s">
        <v>3740</v>
      </c>
      <c r="AT5496" t="s">
        <v>3741</v>
      </c>
      <c r="AU5496" t="s">
        <v>84</v>
      </c>
    </row>
    <row r="5497" spans="1:47" x14ac:dyDescent="0.3">
      <c r="A5497" t="s">
        <v>3742</v>
      </c>
      <c r="C5497" t="s">
        <v>114</v>
      </c>
      <c r="D5497" t="s">
        <v>50</v>
      </c>
      <c r="E5497" t="s">
        <v>50</v>
      </c>
      <c r="F5497" t="s">
        <v>115</v>
      </c>
      <c r="G5497" t="s">
        <v>2219</v>
      </c>
      <c r="H5497" t="s">
        <v>3743</v>
      </c>
      <c r="J5497" t="s">
        <v>53</v>
      </c>
      <c r="K5497" t="s">
        <v>167</v>
      </c>
      <c r="L5497" t="s">
        <v>319</v>
      </c>
      <c r="M5497" t="s">
        <v>55</v>
      </c>
      <c r="N5497" t="s">
        <v>2221</v>
      </c>
      <c r="O5497" t="s">
        <v>58</v>
      </c>
      <c r="P5497" s="1">
        <v>46123.549074074072</v>
      </c>
      <c r="R5497" s="1">
        <v>46123.640729166669</v>
      </c>
      <c r="S5497" t="s">
        <v>523</v>
      </c>
      <c r="U5497" t="s">
        <v>2366</v>
      </c>
      <c r="V5497" t="s">
        <v>322</v>
      </c>
      <c r="W5497" t="s">
        <v>282</v>
      </c>
      <c r="Y5497" t="s">
        <v>282</v>
      </c>
      <c r="Z5497" t="s">
        <v>64</v>
      </c>
      <c r="AA5497" t="s">
        <v>58</v>
      </c>
      <c r="AB5497" t="s">
        <v>92</v>
      </c>
      <c r="AC5497" t="s">
        <v>122</v>
      </c>
      <c r="AD5497" t="s">
        <v>67</v>
      </c>
      <c r="AE5497" t="s">
        <v>68</v>
      </c>
      <c r="AF5497" t="s">
        <v>123</v>
      </c>
      <c r="AG5497" t="s">
        <v>70</v>
      </c>
      <c r="AH5497" t="s">
        <v>71</v>
      </c>
      <c r="AI5497" t="s">
        <v>3744</v>
      </c>
      <c r="AJ5497" t="s">
        <v>125</v>
      </c>
      <c r="AL5497" t="s">
        <v>193</v>
      </c>
      <c r="AM5497" t="s">
        <v>209</v>
      </c>
      <c r="AN5497" t="s">
        <v>3745</v>
      </c>
      <c r="AO5497" t="s">
        <v>3746</v>
      </c>
      <c r="AP5497" t="s">
        <v>3747</v>
      </c>
      <c r="AQ5497" t="s">
        <v>80</v>
      </c>
      <c r="AR5497" t="s">
        <v>81</v>
      </c>
      <c r="AS5497" t="s">
        <v>3748</v>
      </c>
      <c r="AT5497" t="s">
        <v>129</v>
      </c>
      <c r="AU5497" t="s">
        <v>84</v>
      </c>
    </row>
    <row r="5498" spans="1:47" x14ac:dyDescent="0.3">
      <c r="A5498" t="s">
        <v>3749</v>
      </c>
      <c r="B5498" t="s">
        <v>3750</v>
      </c>
      <c r="C5498" t="s">
        <v>114</v>
      </c>
      <c r="D5498" t="s">
        <v>50</v>
      </c>
      <c r="E5498" t="s">
        <v>50</v>
      </c>
      <c r="F5498" t="s">
        <v>115</v>
      </c>
      <c r="G5498" t="s">
        <v>176</v>
      </c>
      <c r="H5498" t="s">
        <v>3751</v>
      </c>
      <c r="J5498" t="s">
        <v>53</v>
      </c>
      <c r="K5498" t="s">
        <v>54</v>
      </c>
      <c r="L5498" t="s">
        <v>55</v>
      </c>
      <c r="M5498" t="s">
        <v>55</v>
      </c>
      <c r="N5498" t="s">
        <v>178</v>
      </c>
      <c r="O5498" t="s">
        <v>58</v>
      </c>
      <c r="P5498" s="1">
        <v>46123.560891203713</v>
      </c>
      <c r="Q5498" s="1">
        <v>46123.574988425928</v>
      </c>
      <c r="R5498" s="1">
        <v>46123.591458333343</v>
      </c>
      <c r="S5498" t="s">
        <v>2580</v>
      </c>
      <c r="T5498" t="s">
        <v>842</v>
      </c>
      <c r="V5498" t="s">
        <v>2580</v>
      </c>
      <c r="W5498" t="s">
        <v>282</v>
      </c>
      <c r="Y5498" t="s">
        <v>338</v>
      </c>
      <c r="Z5498" t="s">
        <v>64</v>
      </c>
      <c r="AA5498" t="s">
        <v>58</v>
      </c>
      <c r="AB5498" t="s">
        <v>92</v>
      </c>
      <c r="AC5498" t="s">
        <v>122</v>
      </c>
      <c r="AD5498" t="s">
        <v>67</v>
      </c>
      <c r="AE5498" t="s">
        <v>68</v>
      </c>
      <c r="AF5498" t="s">
        <v>123</v>
      </c>
      <c r="AG5498" t="s">
        <v>94</v>
      </c>
      <c r="AH5498" t="s">
        <v>95</v>
      </c>
      <c r="AI5498" t="s">
        <v>3752</v>
      </c>
      <c r="AJ5498" t="s">
        <v>125</v>
      </c>
      <c r="AL5498" t="s">
        <v>193</v>
      </c>
      <c r="AM5498" t="s">
        <v>209</v>
      </c>
      <c r="AN5498" t="s">
        <v>3753</v>
      </c>
      <c r="AO5498" t="s">
        <v>43683</v>
      </c>
      <c r="AP5498" t="s">
        <v>3754</v>
      </c>
      <c r="AQ5498" t="s">
        <v>80</v>
      </c>
      <c r="AR5498" t="s">
        <v>100</v>
      </c>
      <c r="AS5498" t="s">
        <v>43684</v>
      </c>
      <c r="AT5498" t="s">
        <v>1488</v>
      </c>
      <c r="AU5498" t="s">
        <v>84</v>
      </c>
    </row>
    <row r="5499" spans="1:47" x14ac:dyDescent="0.3">
      <c r="A5499" t="s">
        <v>3755</v>
      </c>
      <c r="B5499" t="s">
        <v>3756</v>
      </c>
      <c r="C5499" t="s">
        <v>114</v>
      </c>
      <c r="D5499" t="s">
        <v>50</v>
      </c>
      <c r="E5499" t="s">
        <v>50</v>
      </c>
      <c r="F5499" t="s">
        <v>115</v>
      </c>
      <c r="G5499" t="s">
        <v>176</v>
      </c>
      <c r="H5499" t="s">
        <v>3757</v>
      </c>
      <c r="J5499" t="s">
        <v>53</v>
      </c>
      <c r="K5499" t="s">
        <v>54</v>
      </c>
      <c r="L5499" t="s">
        <v>55</v>
      </c>
      <c r="M5499" t="s">
        <v>55</v>
      </c>
      <c r="N5499" t="s">
        <v>178</v>
      </c>
      <c r="O5499" t="s">
        <v>58</v>
      </c>
      <c r="P5499" s="1">
        <v>46123.561701388891</v>
      </c>
      <c r="Q5499" s="1">
        <v>46123.575543981482</v>
      </c>
      <c r="R5499" s="1">
        <v>46123.591111111113</v>
      </c>
      <c r="S5499" t="s">
        <v>2375</v>
      </c>
      <c r="T5499" t="s">
        <v>2084</v>
      </c>
      <c r="V5499" t="s">
        <v>2375</v>
      </c>
      <c r="W5499" t="s">
        <v>282</v>
      </c>
      <c r="Y5499" t="s">
        <v>338</v>
      </c>
      <c r="Z5499" t="s">
        <v>64</v>
      </c>
      <c r="AA5499" t="s">
        <v>58</v>
      </c>
      <c r="AB5499" t="s">
        <v>92</v>
      </c>
      <c r="AC5499" t="s">
        <v>122</v>
      </c>
      <c r="AD5499" t="s">
        <v>67</v>
      </c>
      <c r="AE5499" t="s">
        <v>68</v>
      </c>
      <c r="AF5499" t="s">
        <v>123</v>
      </c>
      <c r="AG5499" t="s">
        <v>94</v>
      </c>
      <c r="AH5499" t="s">
        <v>95</v>
      </c>
      <c r="AI5499" t="s">
        <v>3758</v>
      </c>
      <c r="AJ5499" t="s">
        <v>125</v>
      </c>
      <c r="AL5499" t="s">
        <v>193</v>
      </c>
      <c r="AM5499" t="s">
        <v>209</v>
      </c>
      <c r="AN5499" t="s">
        <v>3753</v>
      </c>
      <c r="AO5499" t="s">
        <v>43685</v>
      </c>
      <c r="AP5499" t="s">
        <v>3759</v>
      </c>
      <c r="AQ5499" t="s">
        <v>80</v>
      </c>
      <c r="AR5499" t="s">
        <v>100</v>
      </c>
      <c r="AS5499" t="s">
        <v>43684</v>
      </c>
      <c r="AT5499" t="s">
        <v>2010</v>
      </c>
      <c r="AU5499" t="s">
        <v>84</v>
      </c>
    </row>
    <row r="5500" spans="1:47" x14ac:dyDescent="0.3">
      <c r="A5500" t="s">
        <v>3760</v>
      </c>
      <c r="B5500" t="s">
        <v>3761</v>
      </c>
      <c r="C5500" t="s">
        <v>114</v>
      </c>
      <c r="D5500" t="s">
        <v>50</v>
      </c>
      <c r="E5500" t="s">
        <v>50</v>
      </c>
      <c r="F5500" t="s">
        <v>115</v>
      </c>
      <c r="G5500" t="s">
        <v>148</v>
      </c>
      <c r="H5500" t="s">
        <v>3762</v>
      </c>
      <c r="J5500" t="s">
        <v>53</v>
      </c>
      <c r="K5500" t="s">
        <v>54</v>
      </c>
      <c r="L5500" t="s">
        <v>55</v>
      </c>
      <c r="M5500" t="s">
        <v>55</v>
      </c>
      <c r="N5500" t="s">
        <v>150</v>
      </c>
      <c r="O5500" t="s">
        <v>58</v>
      </c>
      <c r="P5500" s="1">
        <v>46123.563587962963</v>
      </c>
      <c r="Q5500" s="1">
        <v>46124.554131944453</v>
      </c>
      <c r="R5500" s="1">
        <v>46124.59579861111</v>
      </c>
      <c r="S5500" t="s">
        <v>3763</v>
      </c>
      <c r="T5500" t="s">
        <v>3764</v>
      </c>
      <c r="V5500" t="s">
        <v>3763</v>
      </c>
      <c r="W5500" t="s">
        <v>282</v>
      </c>
      <c r="Y5500" t="s">
        <v>338</v>
      </c>
      <c r="Z5500" t="s">
        <v>64</v>
      </c>
      <c r="AA5500" t="s">
        <v>58</v>
      </c>
      <c r="AB5500" t="s">
        <v>92</v>
      </c>
      <c r="AC5500" t="s">
        <v>122</v>
      </c>
      <c r="AD5500" t="s">
        <v>67</v>
      </c>
      <c r="AE5500" t="s">
        <v>68</v>
      </c>
      <c r="AF5500" t="s">
        <v>123</v>
      </c>
      <c r="AG5500" t="s">
        <v>70</v>
      </c>
      <c r="AH5500" t="s">
        <v>71</v>
      </c>
      <c r="AI5500" t="s">
        <v>3765</v>
      </c>
      <c r="AJ5500" t="s">
        <v>125</v>
      </c>
      <c r="AL5500" t="s">
        <v>193</v>
      </c>
      <c r="AM5500" t="s">
        <v>209</v>
      </c>
      <c r="AN5500" t="s">
        <v>3766</v>
      </c>
      <c r="AO5500" t="s">
        <v>43686</v>
      </c>
      <c r="AP5500" t="s">
        <v>43687</v>
      </c>
      <c r="AQ5500" t="s">
        <v>314</v>
      </c>
      <c r="AR5500" t="s">
        <v>100</v>
      </c>
      <c r="AS5500" t="s">
        <v>43688</v>
      </c>
      <c r="AT5500" t="s">
        <v>3767</v>
      </c>
      <c r="AU5500" t="s">
        <v>84</v>
      </c>
    </row>
    <row r="5501" spans="1:47" x14ac:dyDescent="0.3">
      <c r="A5501" t="s">
        <v>3768</v>
      </c>
      <c r="B5501" t="s">
        <v>3769</v>
      </c>
      <c r="C5501" t="s">
        <v>114</v>
      </c>
      <c r="D5501" t="s">
        <v>50</v>
      </c>
      <c r="E5501" t="s">
        <v>50</v>
      </c>
      <c r="F5501" t="s">
        <v>115</v>
      </c>
      <c r="G5501" t="s">
        <v>148</v>
      </c>
      <c r="H5501" t="s">
        <v>3770</v>
      </c>
      <c r="J5501" t="s">
        <v>53</v>
      </c>
      <c r="K5501" t="s">
        <v>54</v>
      </c>
      <c r="L5501" t="s">
        <v>55</v>
      </c>
      <c r="M5501" t="s">
        <v>55</v>
      </c>
      <c r="N5501" t="s">
        <v>150</v>
      </c>
      <c r="O5501" t="s">
        <v>58</v>
      </c>
      <c r="P5501" s="1">
        <v>46123.564039351862</v>
      </c>
      <c r="Q5501" s="1">
        <v>46124.555277777778</v>
      </c>
      <c r="R5501" s="1">
        <v>46124.590775462973</v>
      </c>
      <c r="S5501" t="s">
        <v>3771</v>
      </c>
      <c r="T5501" t="s">
        <v>2134</v>
      </c>
      <c r="V5501" t="s">
        <v>3771</v>
      </c>
      <c r="W5501" t="s">
        <v>282</v>
      </c>
      <c r="Y5501" t="s">
        <v>338</v>
      </c>
      <c r="Z5501" t="s">
        <v>64</v>
      </c>
      <c r="AA5501" t="s">
        <v>58</v>
      </c>
      <c r="AB5501" t="s">
        <v>92</v>
      </c>
      <c r="AC5501" t="s">
        <v>122</v>
      </c>
      <c r="AD5501" t="s">
        <v>67</v>
      </c>
      <c r="AE5501" t="s">
        <v>68</v>
      </c>
      <c r="AF5501" t="s">
        <v>123</v>
      </c>
      <c r="AG5501" t="s">
        <v>94</v>
      </c>
      <c r="AH5501" t="s">
        <v>95</v>
      </c>
      <c r="AI5501" t="s">
        <v>3772</v>
      </c>
      <c r="AJ5501" t="s">
        <v>125</v>
      </c>
      <c r="AL5501" t="s">
        <v>193</v>
      </c>
      <c r="AM5501" t="s">
        <v>209</v>
      </c>
      <c r="AN5501" t="s">
        <v>3766</v>
      </c>
      <c r="AO5501" t="s">
        <v>43689</v>
      </c>
      <c r="AP5501" t="s">
        <v>43690</v>
      </c>
      <c r="AQ5501" t="s">
        <v>314</v>
      </c>
      <c r="AR5501" t="s">
        <v>100</v>
      </c>
      <c r="AS5501" t="s">
        <v>43688</v>
      </c>
      <c r="AT5501" t="s">
        <v>3276</v>
      </c>
      <c r="AU5501" t="s">
        <v>84</v>
      </c>
    </row>
    <row r="5502" spans="1:47" x14ac:dyDescent="0.3">
      <c r="A5502" t="s">
        <v>3773</v>
      </c>
      <c r="B5502" t="s">
        <v>3774</v>
      </c>
      <c r="C5502" t="s">
        <v>114</v>
      </c>
      <c r="D5502" t="s">
        <v>50</v>
      </c>
      <c r="E5502" t="s">
        <v>50</v>
      </c>
      <c r="F5502" t="s">
        <v>115</v>
      </c>
      <c r="G5502" t="s">
        <v>148</v>
      </c>
      <c r="H5502" t="s">
        <v>3775</v>
      </c>
      <c r="J5502" t="s">
        <v>53</v>
      </c>
      <c r="K5502" t="s">
        <v>54</v>
      </c>
      <c r="L5502" t="s">
        <v>55</v>
      </c>
      <c r="M5502" t="s">
        <v>55</v>
      </c>
      <c r="N5502" t="s">
        <v>150</v>
      </c>
      <c r="O5502" t="s">
        <v>58</v>
      </c>
      <c r="P5502" s="1">
        <v>46123.568831018521</v>
      </c>
      <c r="Q5502" s="1">
        <v>46123.577962962961</v>
      </c>
      <c r="R5502" s="1">
        <v>46123.590717592589</v>
      </c>
      <c r="S5502" t="s">
        <v>337</v>
      </c>
      <c r="T5502" t="s">
        <v>1189</v>
      </c>
      <c r="V5502" t="s">
        <v>337</v>
      </c>
      <c r="W5502" t="s">
        <v>282</v>
      </c>
      <c r="Y5502" t="s">
        <v>338</v>
      </c>
      <c r="Z5502" t="s">
        <v>64</v>
      </c>
      <c r="AA5502" t="s">
        <v>58</v>
      </c>
      <c r="AB5502" t="s">
        <v>92</v>
      </c>
      <c r="AC5502" t="s">
        <v>122</v>
      </c>
      <c r="AD5502" t="s">
        <v>67</v>
      </c>
      <c r="AE5502" t="s">
        <v>68</v>
      </c>
      <c r="AF5502" t="s">
        <v>123</v>
      </c>
      <c r="AG5502" t="s">
        <v>94</v>
      </c>
      <c r="AH5502" t="s">
        <v>95</v>
      </c>
      <c r="AI5502" t="s">
        <v>3776</v>
      </c>
      <c r="AJ5502" t="s">
        <v>125</v>
      </c>
      <c r="AL5502" t="s">
        <v>193</v>
      </c>
      <c r="AM5502" t="s">
        <v>209</v>
      </c>
      <c r="AN5502" t="s">
        <v>3753</v>
      </c>
      <c r="AO5502" t="s">
        <v>43691</v>
      </c>
      <c r="AP5502" t="s">
        <v>3616</v>
      </c>
      <c r="AQ5502" t="s">
        <v>80</v>
      </c>
      <c r="AR5502" t="s">
        <v>100</v>
      </c>
      <c r="AS5502" t="s">
        <v>43692</v>
      </c>
      <c r="AT5502" t="s">
        <v>3777</v>
      </c>
      <c r="AU5502" t="s">
        <v>84</v>
      </c>
    </row>
    <row r="5503" spans="1:47" x14ac:dyDescent="0.3">
      <c r="A5503" t="s">
        <v>3778</v>
      </c>
      <c r="B5503" t="s">
        <v>3779</v>
      </c>
      <c r="C5503" t="s">
        <v>114</v>
      </c>
      <c r="D5503" t="s">
        <v>50</v>
      </c>
      <c r="E5503" t="s">
        <v>50</v>
      </c>
      <c r="F5503" t="s">
        <v>115</v>
      </c>
      <c r="G5503" t="s">
        <v>1567</v>
      </c>
      <c r="H5503" t="s">
        <v>3780</v>
      </c>
      <c r="J5503" t="s">
        <v>53</v>
      </c>
      <c r="K5503" t="s">
        <v>54</v>
      </c>
      <c r="L5503" t="s">
        <v>55</v>
      </c>
      <c r="M5503" t="s">
        <v>55</v>
      </c>
      <c r="N5503" t="s">
        <v>1569</v>
      </c>
      <c r="O5503" t="s">
        <v>58</v>
      </c>
      <c r="P5503" s="1">
        <v>46123.570277777777</v>
      </c>
      <c r="Q5503" s="1">
        <v>46124.558020833327</v>
      </c>
      <c r="R5503" s="1">
        <v>46124.591412037043</v>
      </c>
      <c r="S5503" t="s">
        <v>3781</v>
      </c>
      <c r="T5503" t="s">
        <v>3782</v>
      </c>
      <c r="V5503" t="s">
        <v>3781</v>
      </c>
      <c r="W5503" t="s">
        <v>282</v>
      </c>
      <c r="Y5503" t="s">
        <v>338</v>
      </c>
      <c r="Z5503" t="s">
        <v>64</v>
      </c>
      <c r="AA5503" t="s">
        <v>58</v>
      </c>
      <c r="AB5503" t="s">
        <v>92</v>
      </c>
      <c r="AC5503" t="s">
        <v>122</v>
      </c>
      <c r="AD5503" t="s">
        <v>67</v>
      </c>
      <c r="AE5503" t="s">
        <v>68</v>
      </c>
      <c r="AF5503" t="s">
        <v>123</v>
      </c>
      <c r="AG5503" t="s">
        <v>70</v>
      </c>
      <c r="AH5503" t="s">
        <v>71</v>
      </c>
      <c r="AI5503" t="s">
        <v>3783</v>
      </c>
      <c r="AJ5503" t="s">
        <v>125</v>
      </c>
      <c r="AL5503" t="s">
        <v>75</v>
      </c>
      <c r="AM5503" t="s">
        <v>885</v>
      </c>
      <c r="AN5503" t="s">
        <v>3784</v>
      </c>
      <c r="AO5503" t="s">
        <v>43693</v>
      </c>
      <c r="AP5503" t="s">
        <v>43694</v>
      </c>
      <c r="AQ5503" t="s">
        <v>314</v>
      </c>
      <c r="AR5503" t="s">
        <v>100</v>
      </c>
      <c r="AS5503" t="s">
        <v>43695</v>
      </c>
      <c r="AT5503" t="s">
        <v>3785</v>
      </c>
      <c r="AU5503" t="s">
        <v>84</v>
      </c>
    </row>
    <row r="5504" spans="1:47" x14ac:dyDescent="0.3">
      <c r="A5504" t="s">
        <v>3786</v>
      </c>
      <c r="B5504" t="s">
        <v>3787</v>
      </c>
      <c r="C5504" t="s">
        <v>114</v>
      </c>
      <c r="D5504" t="s">
        <v>50</v>
      </c>
      <c r="E5504" t="s">
        <v>50</v>
      </c>
      <c r="F5504" t="s">
        <v>115</v>
      </c>
      <c r="G5504" t="s">
        <v>148</v>
      </c>
      <c r="H5504" t="s">
        <v>3788</v>
      </c>
      <c r="J5504" t="s">
        <v>53</v>
      </c>
      <c r="K5504" t="s">
        <v>54</v>
      </c>
      <c r="L5504" t="s">
        <v>55</v>
      </c>
      <c r="M5504" t="s">
        <v>319</v>
      </c>
      <c r="N5504" t="s">
        <v>150</v>
      </c>
      <c r="O5504" t="s">
        <v>58</v>
      </c>
      <c r="P5504" s="1">
        <v>46123.574178240742</v>
      </c>
      <c r="Q5504" s="1">
        <v>46124.560416666667</v>
      </c>
      <c r="R5504" s="1">
        <v>46124.592476851853</v>
      </c>
      <c r="S5504" t="s">
        <v>3789</v>
      </c>
      <c r="T5504" t="s">
        <v>3790</v>
      </c>
      <c r="V5504" t="s">
        <v>3789</v>
      </c>
      <c r="W5504" t="s">
        <v>282</v>
      </c>
      <c r="Y5504" t="s">
        <v>338</v>
      </c>
      <c r="Z5504" t="s">
        <v>64</v>
      </c>
      <c r="AA5504" t="s">
        <v>58</v>
      </c>
      <c r="AB5504" t="s">
        <v>92</v>
      </c>
      <c r="AC5504" t="s">
        <v>122</v>
      </c>
      <c r="AD5504" t="s">
        <v>67</v>
      </c>
      <c r="AE5504" t="s">
        <v>68</v>
      </c>
      <c r="AF5504" t="s">
        <v>123</v>
      </c>
      <c r="AG5504" t="s">
        <v>70</v>
      </c>
      <c r="AH5504" t="s">
        <v>71</v>
      </c>
      <c r="AI5504" t="s">
        <v>3791</v>
      </c>
      <c r="AJ5504" t="s">
        <v>125</v>
      </c>
      <c r="AL5504" t="s">
        <v>193</v>
      </c>
      <c r="AM5504" t="s">
        <v>209</v>
      </c>
      <c r="AN5504" t="s">
        <v>3792</v>
      </c>
      <c r="AO5504" t="s">
        <v>43696</v>
      </c>
      <c r="AP5504" t="s">
        <v>43697</v>
      </c>
      <c r="AQ5504" t="s">
        <v>314</v>
      </c>
      <c r="AR5504" t="s">
        <v>100</v>
      </c>
      <c r="AS5504" t="s">
        <v>43698</v>
      </c>
      <c r="AT5504" t="s">
        <v>3793</v>
      </c>
      <c r="AU5504" t="s">
        <v>84</v>
      </c>
    </row>
    <row r="5505" spans="1:47" x14ac:dyDescent="0.3">
      <c r="A5505" t="s">
        <v>3794</v>
      </c>
      <c r="B5505" t="s">
        <v>3795</v>
      </c>
      <c r="C5505" t="s">
        <v>114</v>
      </c>
      <c r="D5505" t="s">
        <v>50</v>
      </c>
      <c r="E5505" t="s">
        <v>50</v>
      </c>
      <c r="F5505" t="s">
        <v>115</v>
      </c>
      <c r="G5505" t="s">
        <v>2845</v>
      </c>
      <c r="H5505" t="s">
        <v>2846</v>
      </c>
      <c r="J5505" t="s">
        <v>53</v>
      </c>
      <c r="K5505" t="s">
        <v>54</v>
      </c>
      <c r="L5505" t="s">
        <v>55</v>
      </c>
      <c r="M5505" t="s">
        <v>55</v>
      </c>
      <c r="N5505" t="s">
        <v>2847</v>
      </c>
      <c r="O5505" t="s">
        <v>58</v>
      </c>
      <c r="P5505" s="1">
        <v>46123.587465277778</v>
      </c>
      <c r="Q5505" s="1">
        <v>46125.541689814818</v>
      </c>
      <c r="R5505" s="1">
        <v>46125.561678240738</v>
      </c>
      <c r="S5505" t="s">
        <v>3796</v>
      </c>
      <c r="T5505" t="s">
        <v>3797</v>
      </c>
      <c r="U5505" t="s">
        <v>3798</v>
      </c>
      <c r="V5505" t="s">
        <v>3174</v>
      </c>
      <c r="W5505" t="s">
        <v>282</v>
      </c>
      <c r="Y5505" t="s">
        <v>282</v>
      </c>
      <c r="Z5505" t="s">
        <v>64</v>
      </c>
      <c r="AA5505" t="s">
        <v>58</v>
      </c>
      <c r="AB5505" t="s">
        <v>92</v>
      </c>
      <c r="AC5505" t="s">
        <v>122</v>
      </c>
      <c r="AD5505" t="s">
        <v>67</v>
      </c>
      <c r="AE5505" t="s">
        <v>68</v>
      </c>
      <c r="AF5505" t="s">
        <v>123</v>
      </c>
      <c r="AG5505" t="s">
        <v>70</v>
      </c>
      <c r="AH5505" t="s">
        <v>71</v>
      </c>
      <c r="AI5505" t="s">
        <v>3799</v>
      </c>
      <c r="AJ5505" t="s">
        <v>125</v>
      </c>
      <c r="AL5505" t="s">
        <v>75</v>
      </c>
      <c r="AM5505" t="s">
        <v>885</v>
      </c>
      <c r="AN5505" t="s">
        <v>3800</v>
      </c>
      <c r="AO5505" t="s">
        <v>43699</v>
      </c>
      <c r="AP5505" t="s">
        <v>3801</v>
      </c>
      <c r="AQ5505" t="s">
        <v>110</v>
      </c>
      <c r="AR5505" t="s">
        <v>81</v>
      </c>
      <c r="AS5505" t="s">
        <v>3802</v>
      </c>
      <c r="AT5505" t="s">
        <v>129</v>
      </c>
      <c r="AU5505" t="s">
        <v>84</v>
      </c>
    </row>
    <row r="5506" spans="1:47" x14ac:dyDescent="0.3">
      <c r="A5506" t="s">
        <v>3803</v>
      </c>
      <c r="B5506" t="s">
        <v>3804</v>
      </c>
      <c r="C5506" t="s">
        <v>114</v>
      </c>
      <c r="D5506" t="s">
        <v>50</v>
      </c>
      <c r="E5506" t="s">
        <v>50</v>
      </c>
      <c r="F5506" t="s">
        <v>115</v>
      </c>
      <c r="G5506" t="s">
        <v>3805</v>
      </c>
      <c r="H5506" t="s">
        <v>3806</v>
      </c>
      <c r="J5506" t="s">
        <v>53</v>
      </c>
      <c r="K5506" t="s">
        <v>54</v>
      </c>
      <c r="L5506" t="s">
        <v>55</v>
      </c>
      <c r="M5506" t="s">
        <v>55</v>
      </c>
      <c r="N5506" t="s">
        <v>3807</v>
      </c>
      <c r="O5506" t="s">
        <v>58</v>
      </c>
      <c r="P5506" s="1">
        <v>46123.655763888892</v>
      </c>
      <c r="R5506" s="1">
        <v>46125.157476851848</v>
      </c>
      <c r="S5506" t="s">
        <v>3808</v>
      </c>
      <c r="U5506" t="s">
        <v>3809</v>
      </c>
      <c r="V5506" t="s">
        <v>3810</v>
      </c>
      <c r="W5506" t="s">
        <v>282</v>
      </c>
      <c r="Y5506" t="s">
        <v>62</v>
      </c>
      <c r="Z5506" t="s">
        <v>64</v>
      </c>
      <c r="AA5506" t="s">
        <v>58</v>
      </c>
      <c r="AB5506" t="s">
        <v>92</v>
      </c>
      <c r="AC5506" t="s">
        <v>122</v>
      </c>
      <c r="AD5506" t="s">
        <v>67</v>
      </c>
      <c r="AE5506" t="s">
        <v>68</v>
      </c>
      <c r="AF5506" t="s">
        <v>123</v>
      </c>
      <c r="AG5506" t="s">
        <v>70</v>
      </c>
      <c r="AH5506" t="s">
        <v>71</v>
      </c>
      <c r="AI5506" t="s">
        <v>3811</v>
      </c>
      <c r="AJ5506" t="s">
        <v>125</v>
      </c>
      <c r="AL5506" t="s">
        <v>193</v>
      </c>
      <c r="AM5506" t="s">
        <v>209</v>
      </c>
      <c r="AN5506" t="s">
        <v>3812</v>
      </c>
      <c r="AO5506" t="s">
        <v>3813</v>
      </c>
      <c r="AP5506" t="s">
        <v>3814</v>
      </c>
      <c r="AQ5506" t="s">
        <v>314</v>
      </c>
      <c r="AR5506" t="s">
        <v>81</v>
      </c>
      <c r="AS5506" t="s">
        <v>3815</v>
      </c>
      <c r="AT5506" t="s">
        <v>129</v>
      </c>
      <c r="AU5506" t="s">
        <v>84</v>
      </c>
    </row>
    <row r="5507" spans="1:47" x14ac:dyDescent="0.3">
      <c r="A5507" t="s">
        <v>3816</v>
      </c>
      <c r="B5507" t="s">
        <v>3817</v>
      </c>
      <c r="C5507" t="s">
        <v>114</v>
      </c>
      <c r="D5507" t="s">
        <v>50</v>
      </c>
      <c r="E5507" t="s">
        <v>50</v>
      </c>
      <c r="F5507" t="s">
        <v>115</v>
      </c>
      <c r="G5507" t="s">
        <v>1818</v>
      </c>
      <c r="H5507" t="s">
        <v>3818</v>
      </c>
      <c r="J5507" t="s">
        <v>53</v>
      </c>
      <c r="K5507" t="s">
        <v>54</v>
      </c>
      <c r="L5507" t="s">
        <v>55</v>
      </c>
      <c r="M5507" t="s">
        <v>2122</v>
      </c>
      <c r="N5507" t="s">
        <v>1820</v>
      </c>
      <c r="O5507" t="s">
        <v>58</v>
      </c>
      <c r="P5507" s="1">
        <v>46123.678402777783</v>
      </c>
      <c r="Q5507" s="1">
        <v>46125.659849537027</v>
      </c>
      <c r="R5507" s="1">
        <v>46125.678483796299</v>
      </c>
      <c r="S5507" t="s">
        <v>3819</v>
      </c>
      <c r="T5507" t="s">
        <v>907</v>
      </c>
      <c r="U5507" t="s">
        <v>3820</v>
      </c>
      <c r="V5507" t="s">
        <v>3821</v>
      </c>
      <c r="W5507" t="s">
        <v>282</v>
      </c>
      <c r="Y5507" t="s">
        <v>282</v>
      </c>
      <c r="Z5507" t="s">
        <v>64</v>
      </c>
      <c r="AA5507" t="s">
        <v>58</v>
      </c>
      <c r="AB5507" t="s">
        <v>92</v>
      </c>
      <c r="AC5507" t="s">
        <v>122</v>
      </c>
      <c r="AD5507" t="s">
        <v>67</v>
      </c>
      <c r="AE5507" t="s">
        <v>68</v>
      </c>
      <c r="AF5507" t="s">
        <v>123</v>
      </c>
      <c r="AG5507" t="s">
        <v>94</v>
      </c>
      <c r="AH5507" t="s">
        <v>95</v>
      </c>
      <c r="AI5507" t="s">
        <v>3822</v>
      </c>
      <c r="AJ5507" t="s">
        <v>125</v>
      </c>
      <c r="AL5507" t="s">
        <v>75</v>
      </c>
      <c r="AM5507" t="s">
        <v>312</v>
      </c>
      <c r="AN5507" t="s">
        <v>3823</v>
      </c>
      <c r="AO5507" t="s">
        <v>43700</v>
      </c>
      <c r="AP5507" t="s">
        <v>43701</v>
      </c>
      <c r="AQ5507" t="s">
        <v>110</v>
      </c>
      <c r="AR5507" t="s">
        <v>81</v>
      </c>
      <c r="AS5507" t="s">
        <v>3824</v>
      </c>
      <c r="AT5507" t="s">
        <v>129</v>
      </c>
      <c r="AU5507" t="s">
        <v>84</v>
      </c>
    </row>
    <row r="5508" spans="1:47" x14ac:dyDescent="0.3">
      <c r="A5508" t="s">
        <v>3825</v>
      </c>
      <c r="C5508" t="s">
        <v>114</v>
      </c>
      <c r="D5508" t="s">
        <v>50</v>
      </c>
      <c r="E5508" t="s">
        <v>50</v>
      </c>
      <c r="F5508" t="s">
        <v>115</v>
      </c>
      <c r="G5508" t="s">
        <v>953</v>
      </c>
      <c r="H5508" t="s">
        <v>954</v>
      </c>
      <c r="J5508" t="s">
        <v>53</v>
      </c>
      <c r="K5508" t="s">
        <v>54</v>
      </c>
      <c r="L5508" t="s">
        <v>333</v>
      </c>
      <c r="M5508" t="s">
        <v>333</v>
      </c>
      <c r="N5508" t="s">
        <v>955</v>
      </c>
      <c r="O5508" t="s">
        <v>58</v>
      </c>
      <c r="P5508" s="1">
        <v>46123.691018518519</v>
      </c>
      <c r="R5508" s="1">
        <v>46123.865231481483</v>
      </c>
      <c r="S5508" t="s">
        <v>120</v>
      </c>
      <c r="U5508" t="s">
        <v>803</v>
      </c>
      <c r="V5508" t="s">
        <v>353</v>
      </c>
      <c r="W5508" t="s">
        <v>282</v>
      </c>
      <c r="Y5508" t="s">
        <v>338</v>
      </c>
      <c r="Z5508" t="s">
        <v>64</v>
      </c>
      <c r="AA5508" t="s">
        <v>58</v>
      </c>
      <c r="AB5508" t="s">
        <v>92</v>
      </c>
      <c r="AC5508" t="s">
        <v>122</v>
      </c>
      <c r="AD5508" t="s">
        <v>67</v>
      </c>
      <c r="AE5508" t="s">
        <v>68</v>
      </c>
      <c r="AF5508" t="s">
        <v>123</v>
      </c>
      <c r="AG5508" t="s">
        <v>323</v>
      </c>
      <c r="AH5508" t="s">
        <v>324</v>
      </c>
      <c r="AI5508" t="s">
        <v>3826</v>
      </c>
      <c r="AJ5508" t="s">
        <v>125</v>
      </c>
      <c r="AL5508" t="s">
        <v>193</v>
      </c>
      <c r="AM5508" t="s">
        <v>209</v>
      </c>
      <c r="AN5508" t="s">
        <v>3827</v>
      </c>
      <c r="AO5508" t="s">
        <v>3828</v>
      </c>
      <c r="AP5508" t="s">
        <v>3829</v>
      </c>
      <c r="AQ5508" t="s">
        <v>80</v>
      </c>
      <c r="AR5508" t="s">
        <v>81</v>
      </c>
      <c r="AS5508" t="s">
        <v>3830</v>
      </c>
      <c r="AT5508" t="s">
        <v>129</v>
      </c>
      <c r="AU5508" t="s">
        <v>84</v>
      </c>
    </row>
    <row r="5509" spans="1:47" x14ac:dyDescent="0.3">
      <c r="A5509" t="s">
        <v>3831</v>
      </c>
      <c r="C5509" t="s">
        <v>114</v>
      </c>
      <c r="D5509" t="s">
        <v>50</v>
      </c>
      <c r="E5509" t="s">
        <v>50</v>
      </c>
      <c r="F5509" t="s">
        <v>115</v>
      </c>
      <c r="G5509" t="s">
        <v>3352</v>
      </c>
      <c r="H5509" t="s">
        <v>3832</v>
      </c>
      <c r="J5509" t="s">
        <v>53</v>
      </c>
      <c r="K5509" t="s">
        <v>54</v>
      </c>
      <c r="L5509" t="s">
        <v>55</v>
      </c>
      <c r="M5509" t="s">
        <v>333</v>
      </c>
      <c r="N5509" t="s">
        <v>3354</v>
      </c>
      <c r="O5509" t="s">
        <v>58</v>
      </c>
      <c r="P5509" s="1">
        <v>46123.702060185176</v>
      </c>
      <c r="R5509" s="1">
        <v>46123.898425925923</v>
      </c>
      <c r="S5509" t="s">
        <v>1677</v>
      </c>
      <c r="U5509" t="s">
        <v>3833</v>
      </c>
      <c r="V5509" t="s">
        <v>513</v>
      </c>
      <c r="W5509" t="s">
        <v>282</v>
      </c>
      <c r="Y5509" t="s">
        <v>338</v>
      </c>
      <c r="Z5509" t="s">
        <v>64</v>
      </c>
      <c r="AA5509" t="s">
        <v>58</v>
      </c>
      <c r="AB5509" t="s">
        <v>92</v>
      </c>
      <c r="AC5509" t="s">
        <v>122</v>
      </c>
      <c r="AD5509" t="s">
        <v>67</v>
      </c>
      <c r="AE5509" t="s">
        <v>68</v>
      </c>
      <c r="AF5509" t="s">
        <v>123</v>
      </c>
      <c r="AG5509" t="s">
        <v>94</v>
      </c>
      <c r="AH5509" t="s">
        <v>95</v>
      </c>
      <c r="AI5509" t="s">
        <v>3834</v>
      </c>
      <c r="AJ5509" t="s">
        <v>125</v>
      </c>
      <c r="AL5509" t="s">
        <v>193</v>
      </c>
      <c r="AM5509" t="s">
        <v>209</v>
      </c>
      <c r="AN5509" t="s">
        <v>3835</v>
      </c>
      <c r="AO5509" t="s">
        <v>3836</v>
      </c>
      <c r="AP5509" t="s">
        <v>3837</v>
      </c>
      <c r="AQ5509" t="s">
        <v>80</v>
      </c>
      <c r="AR5509" t="s">
        <v>81</v>
      </c>
      <c r="AS5509" t="s">
        <v>3838</v>
      </c>
      <c r="AT5509" t="s">
        <v>129</v>
      </c>
      <c r="AU5509" t="s">
        <v>84</v>
      </c>
    </row>
    <row r="5510" spans="1:47" x14ac:dyDescent="0.3">
      <c r="A5510" t="s">
        <v>3839</v>
      </c>
      <c r="B5510" t="s">
        <v>3840</v>
      </c>
      <c r="C5510" t="s">
        <v>49</v>
      </c>
      <c r="D5510" t="s">
        <v>50</v>
      </c>
      <c r="E5510" t="s">
        <v>50</v>
      </c>
      <c r="F5510" t="s">
        <v>50</v>
      </c>
      <c r="G5510" t="s">
        <v>3841</v>
      </c>
      <c r="H5510" t="s">
        <v>3842</v>
      </c>
      <c r="J5510" t="s">
        <v>53</v>
      </c>
      <c r="K5510" t="s">
        <v>54</v>
      </c>
      <c r="L5510" t="s">
        <v>333</v>
      </c>
      <c r="M5510" t="s">
        <v>55</v>
      </c>
      <c r="N5510" t="s">
        <v>3843</v>
      </c>
      <c r="O5510" t="s">
        <v>58</v>
      </c>
      <c r="P5510" s="1">
        <v>46123.72146990741</v>
      </c>
      <c r="R5510" s="1">
        <v>46124.489224537043</v>
      </c>
      <c r="S5510" t="s">
        <v>3844</v>
      </c>
      <c r="U5510" t="s">
        <v>3845</v>
      </c>
      <c r="V5510" t="s">
        <v>3846</v>
      </c>
      <c r="W5510" t="s">
        <v>338</v>
      </c>
      <c r="X5510" t="s">
        <v>398</v>
      </c>
      <c r="Y5510" t="s">
        <v>525</v>
      </c>
      <c r="Z5510" t="s">
        <v>64</v>
      </c>
      <c r="AA5510" t="s">
        <v>58</v>
      </c>
      <c r="AB5510" t="s">
        <v>92</v>
      </c>
      <c r="AC5510" t="s">
        <v>66</v>
      </c>
      <c r="AD5510" t="s">
        <v>67</v>
      </c>
      <c r="AE5510" t="s">
        <v>68</v>
      </c>
      <c r="AF5510" t="s">
        <v>123</v>
      </c>
      <c r="AG5510" t="s">
        <v>94</v>
      </c>
      <c r="AH5510" t="s">
        <v>95</v>
      </c>
      <c r="AI5510" t="s">
        <v>3847</v>
      </c>
      <c r="AJ5510" t="s">
        <v>125</v>
      </c>
      <c r="AL5510" t="s">
        <v>75</v>
      </c>
      <c r="AM5510" t="s">
        <v>3848</v>
      </c>
      <c r="AN5510" t="s">
        <v>3849</v>
      </c>
      <c r="AO5510" t="s">
        <v>3850</v>
      </c>
      <c r="AP5510" t="s">
        <v>3851</v>
      </c>
      <c r="AQ5510" t="s">
        <v>110</v>
      </c>
      <c r="AR5510" t="s">
        <v>81</v>
      </c>
      <c r="AS5510" t="s">
        <v>3852</v>
      </c>
      <c r="AT5510" t="s">
        <v>3853</v>
      </c>
      <c r="AU5510" t="s">
        <v>84</v>
      </c>
    </row>
    <row r="5511" spans="1:47" x14ac:dyDescent="0.3">
      <c r="A5511" t="s">
        <v>3854</v>
      </c>
      <c r="C5511" t="s">
        <v>114</v>
      </c>
      <c r="D5511" t="s">
        <v>50</v>
      </c>
      <c r="E5511" t="s">
        <v>50</v>
      </c>
      <c r="F5511" t="s">
        <v>115</v>
      </c>
      <c r="G5511" t="s">
        <v>1200</v>
      </c>
      <c r="H5511" t="s">
        <v>3855</v>
      </c>
      <c r="J5511" t="s">
        <v>53</v>
      </c>
      <c r="K5511" t="s">
        <v>167</v>
      </c>
      <c r="L5511" t="s">
        <v>319</v>
      </c>
      <c r="M5511" t="s">
        <v>55</v>
      </c>
      <c r="N5511" t="s">
        <v>1202</v>
      </c>
      <c r="O5511" t="s">
        <v>58</v>
      </c>
      <c r="P5511" s="1">
        <v>46123.727210648147</v>
      </c>
      <c r="R5511" s="1">
        <v>46124.059756944444</v>
      </c>
      <c r="S5511" t="s">
        <v>1162</v>
      </c>
      <c r="U5511" t="s">
        <v>3856</v>
      </c>
      <c r="V5511" t="s">
        <v>513</v>
      </c>
      <c r="W5511" t="s">
        <v>282</v>
      </c>
      <c r="Y5511" t="s">
        <v>62</v>
      </c>
      <c r="Z5511" t="s">
        <v>64</v>
      </c>
      <c r="AA5511" t="s">
        <v>58</v>
      </c>
      <c r="AB5511" t="s">
        <v>92</v>
      </c>
      <c r="AC5511" t="s">
        <v>122</v>
      </c>
      <c r="AD5511" t="s">
        <v>67</v>
      </c>
      <c r="AE5511" t="s">
        <v>68</v>
      </c>
      <c r="AF5511" t="s">
        <v>123</v>
      </c>
      <c r="AG5511" t="s">
        <v>70</v>
      </c>
      <c r="AH5511" t="s">
        <v>71</v>
      </c>
      <c r="AI5511" t="s">
        <v>3857</v>
      </c>
      <c r="AJ5511" t="s">
        <v>125</v>
      </c>
      <c r="AL5511" t="s">
        <v>193</v>
      </c>
      <c r="AM5511" t="s">
        <v>209</v>
      </c>
      <c r="AN5511" t="s">
        <v>3858</v>
      </c>
      <c r="AO5511" t="s">
        <v>3859</v>
      </c>
      <c r="AP5511" t="s">
        <v>2664</v>
      </c>
      <c r="AQ5511" t="s">
        <v>80</v>
      </c>
      <c r="AR5511" t="s">
        <v>81</v>
      </c>
      <c r="AS5511" t="s">
        <v>3860</v>
      </c>
      <c r="AT5511" t="s">
        <v>129</v>
      </c>
      <c r="AU5511" t="s">
        <v>84</v>
      </c>
    </row>
    <row r="5512" spans="1:47" x14ac:dyDescent="0.3">
      <c r="A5512" t="s">
        <v>3861</v>
      </c>
      <c r="C5512" t="s">
        <v>114</v>
      </c>
      <c r="D5512" t="s">
        <v>50</v>
      </c>
      <c r="E5512" t="s">
        <v>50</v>
      </c>
      <c r="F5512" t="s">
        <v>115</v>
      </c>
      <c r="G5512" t="s">
        <v>3862</v>
      </c>
      <c r="H5512" t="s">
        <v>3863</v>
      </c>
      <c r="J5512" t="s">
        <v>53</v>
      </c>
      <c r="K5512" t="s">
        <v>54</v>
      </c>
      <c r="L5512" t="s">
        <v>333</v>
      </c>
      <c r="M5512" t="s">
        <v>319</v>
      </c>
      <c r="N5512" t="s">
        <v>3864</v>
      </c>
      <c r="O5512" t="s">
        <v>58</v>
      </c>
      <c r="P5512" s="1">
        <v>46123.746307870373</v>
      </c>
      <c r="R5512" s="1">
        <v>46124.847395833327</v>
      </c>
      <c r="S5512" t="s">
        <v>3865</v>
      </c>
      <c r="U5512" t="s">
        <v>3866</v>
      </c>
      <c r="V5512" t="s">
        <v>513</v>
      </c>
      <c r="W5512" t="s">
        <v>282</v>
      </c>
      <c r="Y5512" t="s">
        <v>338</v>
      </c>
      <c r="Z5512" t="s">
        <v>64</v>
      </c>
      <c r="AA5512" t="s">
        <v>58</v>
      </c>
      <c r="AB5512" t="s">
        <v>92</v>
      </c>
      <c r="AC5512" t="s">
        <v>122</v>
      </c>
      <c r="AD5512" t="s">
        <v>67</v>
      </c>
      <c r="AE5512" t="s">
        <v>68</v>
      </c>
      <c r="AF5512" t="s">
        <v>123</v>
      </c>
      <c r="AG5512" t="s">
        <v>94</v>
      </c>
      <c r="AH5512" t="s">
        <v>95</v>
      </c>
      <c r="AI5512" t="s">
        <v>3867</v>
      </c>
      <c r="AJ5512" t="s">
        <v>125</v>
      </c>
      <c r="AL5512" t="s">
        <v>193</v>
      </c>
      <c r="AM5512" t="s">
        <v>209</v>
      </c>
      <c r="AN5512" t="s">
        <v>3868</v>
      </c>
      <c r="AO5512" t="s">
        <v>3869</v>
      </c>
      <c r="AP5512" t="s">
        <v>3870</v>
      </c>
      <c r="AQ5512" t="s">
        <v>80</v>
      </c>
      <c r="AR5512" t="s">
        <v>81</v>
      </c>
      <c r="AS5512" t="s">
        <v>3871</v>
      </c>
      <c r="AT5512" t="s">
        <v>129</v>
      </c>
      <c r="AU5512" t="s">
        <v>84</v>
      </c>
    </row>
    <row r="5513" spans="1:47" x14ac:dyDescent="0.3">
      <c r="A5513" t="s">
        <v>3872</v>
      </c>
      <c r="C5513" t="s">
        <v>114</v>
      </c>
      <c r="D5513" t="s">
        <v>50</v>
      </c>
      <c r="E5513" t="s">
        <v>50</v>
      </c>
      <c r="F5513" t="s">
        <v>115</v>
      </c>
      <c r="G5513" t="s">
        <v>3448</v>
      </c>
      <c r="H5513" t="s">
        <v>3449</v>
      </c>
      <c r="J5513" t="s">
        <v>53</v>
      </c>
      <c r="K5513" t="s">
        <v>54</v>
      </c>
      <c r="L5513" t="s">
        <v>55</v>
      </c>
      <c r="M5513" t="s">
        <v>55</v>
      </c>
      <c r="N5513" t="s">
        <v>3450</v>
      </c>
      <c r="O5513" t="s">
        <v>58</v>
      </c>
      <c r="P5513" s="1">
        <v>46123.751666666663</v>
      </c>
      <c r="R5513" s="1">
        <v>46123.857557870368</v>
      </c>
      <c r="S5513" t="s">
        <v>1116</v>
      </c>
      <c r="U5513" t="s">
        <v>1729</v>
      </c>
      <c r="V5513" t="s">
        <v>353</v>
      </c>
      <c r="W5513" t="s">
        <v>282</v>
      </c>
      <c r="Y5513" t="s">
        <v>338</v>
      </c>
      <c r="Z5513" t="s">
        <v>64</v>
      </c>
      <c r="AA5513" t="s">
        <v>58</v>
      </c>
      <c r="AB5513" t="s">
        <v>92</v>
      </c>
      <c r="AC5513" t="s">
        <v>122</v>
      </c>
      <c r="AD5513" t="s">
        <v>67</v>
      </c>
      <c r="AE5513" t="s">
        <v>68</v>
      </c>
      <c r="AF5513" t="s">
        <v>123</v>
      </c>
      <c r="AG5513" t="s">
        <v>94</v>
      </c>
      <c r="AH5513" t="s">
        <v>95</v>
      </c>
      <c r="AI5513" t="s">
        <v>3873</v>
      </c>
      <c r="AJ5513" t="s">
        <v>125</v>
      </c>
      <c r="AL5513" t="s">
        <v>193</v>
      </c>
      <c r="AM5513" t="s">
        <v>209</v>
      </c>
      <c r="AN5513" t="s">
        <v>3874</v>
      </c>
      <c r="AO5513" t="s">
        <v>3875</v>
      </c>
      <c r="AP5513" t="s">
        <v>3876</v>
      </c>
      <c r="AQ5513" t="s">
        <v>80</v>
      </c>
      <c r="AR5513" t="s">
        <v>81</v>
      </c>
      <c r="AS5513" t="s">
        <v>3877</v>
      </c>
      <c r="AT5513" t="s">
        <v>129</v>
      </c>
      <c r="AU5513" t="s">
        <v>84</v>
      </c>
    </row>
    <row r="5514" spans="1:47" x14ac:dyDescent="0.3">
      <c r="A5514" t="s">
        <v>3878</v>
      </c>
      <c r="B5514" t="s">
        <v>3879</v>
      </c>
      <c r="C5514" t="s">
        <v>114</v>
      </c>
      <c r="D5514" t="s">
        <v>50</v>
      </c>
      <c r="E5514" t="s">
        <v>50</v>
      </c>
      <c r="F5514" t="s">
        <v>115</v>
      </c>
      <c r="G5514" t="s">
        <v>1097</v>
      </c>
      <c r="H5514" t="s">
        <v>2428</v>
      </c>
      <c r="J5514" t="s">
        <v>53</v>
      </c>
      <c r="K5514" t="s">
        <v>54</v>
      </c>
      <c r="L5514" t="s">
        <v>55</v>
      </c>
      <c r="M5514" t="s">
        <v>1501</v>
      </c>
      <c r="N5514" t="s">
        <v>1099</v>
      </c>
      <c r="O5514" t="s">
        <v>58</v>
      </c>
      <c r="P5514" s="1">
        <v>46123.878738425927</v>
      </c>
      <c r="Q5514" s="1">
        <v>46124.214155092603</v>
      </c>
      <c r="R5514" s="1">
        <v>46124.215474537043</v>
      </c>
      <c r="S5514" t="s">
        <v>1161</v>
      </c>
      <c r="T5514" t="s">
        <v>352</v>
      </c>
      <c r="V5514" t="s">
        <v>1161</v>
      </c>
      <c r="W5514" t="s">
        <v>338</v>
      </c>
      <c r="X5514" t="s">
        <v>398</v>
      </c>
      <c r="Y5514" t="s">
        <v>62</v>
      </c>
      <c r="Z5514" t="s">
        <v>64</v>
      </c>
      <c r="AA5514" t="s">
        <v>58</v>
      </c>
      <c r="AB5514" t="s">
        <v>92</v>
      </c>
      <c r="AC5514" t="s">
        <v>122</v>
      </c>
      <c r="AD5514" t="s">
        <v>67</v>
      </c>
      <c r="AE5514" t="s">
        <v>68</v>
      </c>
      <c r="AF5514" t="s">
        <v>123</v>
      </c>
      <c r="AG5514" t="s">
        <v>94</v>
      </c>
      <c r="AH5514" t="s">
        <v>95</v>
      </c>
      <c r="AI5514" t="s">
        <v>3880</v>
      </c>
      <c r="AJ5514" t="s">
        <v>125</v>
      </c>
      <c r="AL5514" t="s">
        <v>193</v>
      </c>
      <c r="AM5514" t="s">
        <v>209</v>
      </c>
      <c r="AN5514" t="s">
        <v>3881</v>
      </c>
      <c r="AO5514" t="s">
        <v>43702</v>
      </c>
      <c r="AP5514" t="s">
        <v>43703</v>
      </c>
      <c r="AQ5514" t="s">
        <v>110</v>
      </c>
      <c r="AR5514" t="s">
        <v>100</v>
      </c>
      <c r="AS5514" t="s">
        <v>43704</v>
      </c>
      <c r="AT5514" t="s">
        <v>3882</v>
      </c>
      <c r="AU5514" t="s">
        <v>84</v>
      </c>
    </row>
    <row r="5515" spans="1:47" x14ac:dyDescent="0.3">
      <c r="A5515" t="s">
        <v>3883</v>
      </c>
      <c r="B5515" t="s">
        <v>3884</v>
      </c>
      <c r="C5515" t="s">
        <v>49</v>
      </c>
      <c r="D5515" t="s">
        <v>50</v>
      </c>
      <c r="E5515" t="s">
        <v>50</v>
      </c>
      <c r="F5515" t="s">
        <v>50</v>
      </c>
      <c r="G5515" t="s">
        <v>51</v>
      </c>
      <c r="H5515" t="s">
        <v>3885</v>
      </c>
      <c r="J5515" t="s">
        <v>53</v>
      </c>
      <c r="K5515" t="s">
        <v>54</v>
      </c>
      <c r="L5515" t="s">
        <v>55</v>
      </c>
      <c r="M5515" t="s">
        <v>55</v>
      </c>
      <c r="N5515" t="s">
        <v>57</v>
      </c>
      <c r="O5515" t="s">
        <v>58</v>
      </c>
      <c r="P5515" s="1">
        <v>46124.019814814812</v>
      </c>
      <c r="Q5515" s="1">
        <v>46124.574849537043</v>
      </c>
      <c r="R5515" s="1">
        <v>46124.595347222217</v>
      </c>
      <c r="S5515" t="s">
        <v>1551</v>
      </c>
      <c r="T5515" t="s">
        <v>3886</v>
      </c>
      <c r="V5515" t="s">
        <v>1551</v>
      </c>
      <c r="W5515" t="s">
        <v>62</v>
      </c>
      <c r="X5515" t="s">
        <v>63</v>
      </c>
      <c r="Y5515" t="s">
        <v>338</v>
      </c>
      <c r="Z5515" t="s">
        <v>64</v>
      </c>
      <c r="AA5515" t="s">
        <v>58</v>
      </c>
      <c r="AB5515" t="s">
        <v>92</v>
      </c>
      <c r="AC5515" t="s">
        <v>66</v>
      </c>
      <c r="AD5515" t="s">
        <v>67</v>
      </c>
      <c r="AE5515" t="s">
        <v>68</v>
      </c>
      <c r="AF5515" t="s">
        <v>123</v>
      </c>
      <c r="AG5515" t="s">
        <v>70</v>
      </c>
      <c r="AH5515" t="s">
        <v>71</v>
      </c>
      <c r="AI5515" t="s">
        <v>3887</v>
      </c>
      <c r="AJ5515" t="s">
        <v>73</v>
      </c>
      <c r="AK5515" t="s">
        <v>3888</v>
      </c>
      <c r="AL5515" t="s">
        <v>75</v>
      </c>
      <c r="AM5515" t="s">
        <v>76</v>
      </c>
      <c r="AN5515" t="s">
        <v>3889</v>
      </c>
      <c r="AO5515" t="s">
        <v>43705</v>
      </c>
      <c r="AP5515" t="s">
        <v>43706</v>
      </c>
      <c r="AQ5515" t="s">
        <v>314</v>
      </c>
      <c r="AR5515" t="s">
        <v>100</v>
      </c>
      <c r="AS5515" t="s">
        <v>3890</v>
      </c>
      <c r="AT5515" t="s">
        <v>3891</v>
      </c>
      <c r="AU5515" t="s">
        <v>84</v>
      </c>
    </row>
    <row r="5516" spans="1:47" x14ac:dyDescent="0.3">
      <c r="A5516" t="s">
        <v>3892</v>
      </c>
      <c r="C5516" t="s">
        <v>114</v>
      </c>
      <c r="D5516" t="s">
        <v>50</v>
      </c>
      <c r="E5516" t="s">
        <v>50</v>
      </c>
      <c r="F5516" t="s">
        <v>115</v>
      </c>
      <c r="G5516" t="s">
        <v>3893</v>
      </c>
      <c r="H5516" t="s">
        <v>3894</v>
      </c>
      <c r="J5516" t="s">
        <v>53</v>
      </c>
      <c r="K5516" t="s">
        <v>54</v>
      </c>
      <c r="L5516" t="s">
        <v>55</v>
      </c>
      <c r="M5516" t="s">
        <v>3895</v>
      </c>
      <c r="N5516" t="s">
        <v>3896</v>
      </c>
      <c r="O5516" t="s">
        <v>58</v>
      </c>
      <c r="P5516" s="1">
        <v>46124.184652777767</v>
      </c>
      <c r="R5516" s="1">
        <v>46124.5628125</v>
      </c>
      <c r="S5516" t="s">
        <v>3897</v>
      </c>
      <c r="U5516" t="s">
        <v>3898</v>
      </c>
      <c r="V5516" t="s">
        <v>496</v>
      </c>
      <c r="W5516" t="s">
        <v>62</v>
      </c>
      <c r="X5516" t="s">
        <v>63</v>
      </c>
      <c r="Y5516" t="s">
        <v>525</v>
      </c>
      <c r="Z5516" t="s">
        <v>64</v>
      </c>
      <c r="AA5516" t="s">
        <v>58</v>
      </c>
      <c r="AB5516" t="s">
        <v>92</v>
      </c>
      <c r="AC5516" t="s">
        <v>122</v>
      </c>
      <c r="AD5516" t="s">
        <v>67</v>
      </c>
      <c r="AE5516" t="s">
        <v>68</v>
      </c>
      <c r="AF5516" t="s">
        <v>206</v>
      </c>
      <c r="AG5516" t="s">
        <v>70</v>
      </c>
      <c r="AH5516" t="s">
        <v>71</v>
      </c>
      <c r="AI5516" t="s">
        <v>3899</v>
      </c>
      <c r="AJ5516" t="s">
        <v>73</v>
      </c>
      <c r="AK5516" t="s">
        <v>3900</v>
      </c>
      <c r="AL5516" t="s">
        <v>193</v>
      </c>
      <c r="AM5516" t="s">
        <v>209</v>
      </c>
      <c r="AN5516" t="s">
        <v>3901</v>
      </c>
      <c r="AO5516" t="s">
        <v>3902</v>
      </c>
      <c r="AP5516" t="s">
        <v>3903</v>
      </c>
      <c r="AQ5516" t="s">
        <v>80</v>
      </c>
      <c r="AR5516" t="s">
        <v>81</v>
      </c>
      <c r="AS5516" t="s">
        <v>3904</v>
      </c>
      <c r="AT5516" t="s">
        <v>129</v>
      </c>
      <c r="AU5516" t="s">
        <v>84</v>
      </c>
    </row>
    <row r="5517" spans="1:47" x14ac:dyDescent="0.3">
      <c r="A5517" t="s">
        <v>3905</v>
      </c>
      <c r="B5517" t="s">
        <v>3906</v>
      </c>
      <c r="C5517" t="s">
        <v>49</v>
      </c>
      <c r="D5517" t="s">
        <v>50</v>
      </c>
      <c r="E5517" t="s">
        <v>50</v>
      </c>
      <c r="F5517" t="s">
        <v>50</v>
      </c>
      <c r="G5517" t="s">
        <v>3907</v>
      </c>
      <c r="H5517" t="s">
        <v>3908</v>
      </c>
      <c r="J5517" t="s">
        <v>53</v>
      </c>
      <c r="K5517" t="s">
        <v>54</v>
      </c>
      <c r="L5517" t="s">
        <v>55</v>
      </c>
      <c r="M5517" t="s">
        <v>55</v>
      </c>
      <c r="N5517" t="s">
        <v>3909</v>
      </c>
      <c r="O5517" t="s">
        <v>58</v>
      </c>
      <c r="P5517" s="1">
        <v>46124.231585648151</v>
      </c>
      <c r="Q5517" s="1">
        <v>46124.899016203701</v>
      </c>
      <c r="R5517" s="1">
        <v>46126.583287037043</v>
      </c>
      <c r="S5517" t="s">
        <v>3910</v>
      </c>
      <c r="T5517" t="s">
        <v>3911</v>
      </c>
      <c r="U5517" t="s">
        <v>3912</v>
      </c>
      <c r="V5517" t="s">
        <v>3913</v>
      </c>
      <c r="W5517" t="s">
        <v>62</v>
      </c>
      <c r="X5517" t="s">
        <v>63</v>
      </c>
      <c r="Y5517" t="s">
        <v>1000</v>
      </c>
      <c r="Z5517" t="s">
        <v>64</v>
      </c>
      <c r="AA5517" t="s">
        <v>58</v>
      </c>
      <c r="AB5517" t="s">
        <v>92</v>
      </c>
      <c r="AC5517" t="s">
        <v>66</v>
      </c>
      <c r="AD5517" t="s">
        <v>67</v>
      </c>
      <c r="AE5517" t="s">
        <v>68</v>
      </c>
      <c r="AF5517" t="s">
        <v>123</v>
      </c>
      <c r="AG5517" t="s">
        <v>94</v>
      </c>
      <c r="AH5517" t="s">
        <v>95</v>
      </c>
      <c r="AI5517" t="s">
        <v>3914</v>
      </c>
      <c r="AJ5517" t="s">
        <v>73</v>
      </c>
      <c r="AK5517" t="s">
        <v>2471</v>
      </c>
      <c r="AL5517" t="s">
        <v>75</v>
      </c>
      <c r="AM5517" t="s">
        <v>885</v>
      </c>
      <c r="AN5517" t="s">
        <v>3915</v>
      </c>
      <c r="AO5517" t="s">
        <v>43082</v>
      </c>
      <c r="AP5517" t="s">
        <v>129</v>
      </c>
      <c r="AQ5517" t="s">
        <v>80</v>
      </c>
      <c r="AR5517" t="s">
        <v>747</v>
      </c>
      <c r="AS5517" t="s">
        <v>3916</v>
      </c>
      <c r="AT5517" t="s">
        <v>2937</v>
      </c>
      <c r="AU5517" t="s">
        <v>84</v>
      </c>
    </row>
    <row r="5518" spans="1:47" x14ac:dyDescent="0.3">
      <c r="A5518" t="s">
        <v>3917</v>
      </c>
      <c r="B5518" t="s">
        <v>3918</v>
      </c>
      <c r="C5518" t="s">
        <v>114</v>
      </c>
      <c r="D5518" t="s">
        <v>50</v>
      </c>
      <c r="E5518" t="s">
        <v>50</v>
      </c>
      <c r="F5518" t="s">
        <v>115</v>
      </c>
      <c r="G5518" t="s">
        <v>1020</v>
      </c>
      <c r="H5518" t="s">
        <v>3919</v>
      </c>
      <c r="J5518" t="s">
        <v>53</v>
      </c>
      <c r="K5518" t="s">
        <v>54</v>
      </c>
      <c r="L5518" t="s">
        <v>55</v>
      </c>
      <c r="M5518" t="s">
        <v>55</v>
      </c>
      <c r="N5518" t="s">
        <v>1022</v>
      </c>
      <c r="O5518" t="s">
        <v>58</v>
      </c>
      <c r="P5518" s="1">
        <v>46124.246412037042</v>
      </c>
      <c r="Q5518" s="1">
        <v>46125.826770833337</v>
      </c>
      <c r="R5518" s="1">
        <v>46126.239942129629</v>
      </c>
      <c r="S5518" t="s">
        <v>3920</v>
      </c>
      <c r="T5518" t="s">
        <v>3921</v>
      </c>
      <c r="U5518" t="s">
        <v>3922</v>
      </c>
      <c r="V5518" t="s">
        <v>3923</v>
      </c>
      <c r="W5518" t="s">
        <v>62</v>
      </c>
      <c r="X5518" t="s">
        <v>63</v>
      </c>
      <c r="Y5518" t="s">
        <v>62</v>
      </c>
      <c r="Z5518" t="s">
        <v>64</v>
      </c>
      <c r="AA5518" t="s">
        <v>58</v>
      </c>
      <c r="AB5518" t="s">
        <v>92</v>
      </c>
      <c r="AC5518" t="s">
        <v>122</v>
      </c>
      <c r="AD5518" t="s">
        <v>67</v>
      </c>
      <c r="AE5518" t="s">
        <v>68</v>
      </c>
      <c r="AF5518" t="s">
        <v>123</v>
      </c>
      <c r="AG5518" t="s">
        <v>94</v>
      </c>
      <c r="AH5518" t="s">
        <v>95</v>
      </c>
      <c r="AI5518" t="s">
        <v>3924</v>
      </c>
      <c r="AJ5518" t="s">
        <v>73</v>
      </c>
      <c r="AK5518" t="s">
        <v>3925</v>
      </c>
      <c r="AL5518" t="s">
        <v>75</v>
      </c>
      <c r="AM5518" t="s">
        <v>885</v>
      </c>
      <c r="AN5518" t="s">
        <v>3926</v>
      </c>
      <c r="AO5518" t="s">
        <v>43082</v>
      </c>
      <c r="AP5518" t="s">
        <v>129</v>
      </c>
      <c r="AQ5518" t="s">
        <v>80</v>
      </c>
      <c r="AR5518" t="s">
        <v>81</v>
      </c>
      <c r="AS5518" t="s">
        <v>3927</v>
      </c>
      <c r="AT5518" t="s">
        <v>129</v>
      </c>
      <c r="AU5518" t="s">
        <v>84</v>
      </c>
    </row>
    <row r="5519" spans="1:47" x14ac:dyDescent="0.3">
      <c r="A5519" t="s">
        <v>3928</v>
      </c>
      <c r="B5519" t="s">
        <v>3929</v>
      </c>
      <c r="C5519" t="s">
        <v>114</v>
      </c>
      <c r="D5519" t="s">
        <v>50</v>
      </c>
      <c r="E5519" t="s">
        <v>50</v>
      </c>
      <c r="F5519" t="s">
        <v>115</v>
      </c>
      <c r="G5519" t="s">
        <v>158</v>
      </c>
      <c r="H5519" t="s">
        <v>3005</v>
      </c>
      <c r="J5519" t="s">
        <v>53</v>
      </c>
      <c r="K5519" t="s">
        <v>54</v>
      </c>
      <c r="L5519" t="s">
        <v>55</v>
      </c>
      <c r="M5519" t="s">
        <v>55</v>
      </c>
      <c r="N5519" t="s">
        <v>160</v>
      </c>
      <c r="O5519" t="s">
        <v>58</v>
      </c>
      <c r="P5519" s="1">
        <v>46124.256284722222</v>
      </c>
      <c r="Q5519" s="1">
        <v>46124.577418981477</v>
      </c>
      <c r="R5519" s="1">
        <v>46124.596261574072</v>
      </c>
      <c r="S5519" t="s">
        <v>1540</v>
      </c>
      <c r="T5519" t="s">
        <v>2541</v>
      </c>
      <c r="V5519" t="s">
        <v>1540</v>
      </c>
      <c r="W5519" t="s">
        <v>62</v>
      </c>
      <c r="X5519" t="s">
        <v>63</v>
      </c>
      <c r="Y5519" t="s">
        <v>338</v>
      </c>
      <c r="Z5519" t="s">
        <v>64</v>
      </c>
      <c r="AA5519" t="s">
        <v>58</v>
      </c>
      <c r="AB5519" t="s">
        <v>92</v>
      </c>
      <c r="AC5519" t="s">
        <v>122</v>
      </c>
      <c r="AD5519" t="s">
        <v>67</v>
      </c>
      <c r="AE5519" t="s">
        <v>68</v>
      </c>
      <c r="AF5519" t="s">
        <v>123</v>
      </c>
      <c r="AG5519" t="s">
        <v>94</v>
      </c>
      <c r="AH5519" t="s">
        <v>95</v>
      </c>
      <c r="AI5519" t="s">
        <v>3930</v>
      </c>
      <c r="AJ5519" t="s">
        <v>125</v>
      </c>
      <c r="AL5519" t="s">
        <v>193</v>
      </c>
      <c r="AM5519" t="s">
        <v>209</v>
      </c>
      <c r="AN5519" t="s">
        <v>3931</v>
      </c>
      <c r="AO5519" t="s">
        <v>43707</v>
      </c>
      <c r="AP5519" t="s">
        <v>43708</v>
      </c>
      <c r="AQ5519" t="s">
        <v>110</v>
      </c>
      <c r="AR5519" t="s">
        <v>100</v>
      </c>
      <c r="AS5519" t="s">
        <v>43709</v>
      </c>
      <c r="AT5519" t="s">
        <v>43710</v>
      </c>
      <c r="AU5519" t="s">
        <v>84</v>
      </c>
    </row>
    <row r="5520" spans="1:47" x14ac:dyDescent="0.3">
      <c r="A5520" t="s">
        <v>3932</v>
      </c>
      <c r="B5520" t="s">
        <v>3933</v>
      </c>
      <c r="C5520" t="s">
        <v>49</v>
      </c>
      <c r="D5520" t="s">
        <v>50</v>
      </c>
      <c r="E5520" t="s">
        <v>50</v>
      </c>
      <c r="F5520" t="s">
        <v>50</v>
      </c>
      <c r="G5520" t="s">
        <v>1009</v>
      </c>
      <c r="H5520" t="s">
        <v>1418</v>
      </c>
      <c r="J5520" t="s">
        <v>53</v>
      </c>
      <c r="K5520" t="s">
        <v>54</v>
      </c>
      <c r="L5520" t="s">
        <v>55</v>
      </c>
      <c r="M5520" t="s">
        <v>55</v>
      </c>
      <c r="N5520" t="s">
        <v>1012</v>
      </c>
      <c r="O5520" t="s">
        <v>58</v>
      </c>
      <c r="P5520" s="1">
        <v>46124.261030092603</v>
      </c>
      <c r="Q5520" s="1">
        <v>46124.58085648148</v>
      </c>
      <c r="R5520" s="1">
        <v>46124.600648148153</v>
      </c>
      <c r="S5520" t="s">
        <v>1540</v>
      </c>
      <c r="T5520" t="s">
        <v>3934</v>
      </c>
      <c r="V5520" t="s">
        <v>1540</v>
      </c>
      <c r="W5520" t="s">
        <v>525</v>
      </c>
      <c r="X5520" t="s">
        <v>676</v>
      </c>
      <c r="Y5520" t="s">
        <v>338</v>
      </c>
      <c r="Z5520" t="s">
        <v>64</v>
      </c>
      <c r="AA5520" t="s">
        <v>58</v>
      </c>
      <c r="AB5520" t="s">
        <v>92</v>
      </c>
      <c r="AC5520" t="s">
        <v>66</v>
      </c>
      <c r="AD5520" t="s">
        <v>67</v>
      </c>
      <c r="AE5520" t="s">
        <v>68</v>
      </c>
      <c r="AF5520" t="s">
        <v>93</v>
      </c>
      <c r="AG5520" t="s">
        <v>70</v>
      </c>
      <c r="AH5520" t="s">
        <v>71</v>
      </c>
      <c r="AI5520" t="s">
        <v>3935</v>
      </c>
      <c r="AJ5520" t="s">
        <v>125</v>
      </c>
      <c r="AL5520" t="s">
        <v>193</v>
      </c>
      <c r="AM5520" t="s">
        <v>209</v>
      </c>
      <c r="AN5520" t="s">
        <v>3936</v>
      </c>
      <c r="AO5520" t="s">
        <v>43711</v>
      </c>
      <c r="AP5520" t="s">
        <v>43712</v>
      </c>
      <c r="AQ5520" t="s">
        <v>110</v>
      </c>
      <c r="AR5520" t="s">
        <v>100</v>
      </c>
      <c r="AS5520" t="s">
        <v>3937</v>
      </c>
      <c r="AT5520" t="s">
        <v>3938</v>
      </c>
      <c r="AU5520" t="s">
        <v>84</v>
      </c>
    </row>
    <row r="5521" spans="1:47" x14ac:dyDescent="0.3">
      <c r="A5521" t="s">
        <v>3939</v>
      </c>
      <c r="C5521" t="s">
        <v>114</v>
      </c>
      <c r="D5521" t="s">
        <v>50</v>
      </c>
      <c r="E5521" t="s">
        <v>50</v>
      </c>
      <c r="F5521" t="s">
        <v>115</v>
      </c>
      <c r="G5521" t="s">
        <v>1480</v>
      </c>
      <c r="H5521" t="s">
        <v>3940</v>
      </c>
      <c r="J5521" t="s">
        <v>53</v>
      </c>
      <c r="K5521" t="s">
        <v>54</v>
      </c>
      <c r="L5521" t="s">
        <v>55</v>
      </c>
      <c r="M5521" t="s">
        <v>3690</v>
      </c>
      <c r="N5521" t="s">
        <v>1482</v>
      </c>
      <c r="O5521" t="s">
        <v>58</v>
      </c>
      <c r="P5521" s="1">
        <v>46124.267789351848</v>
      </c>
      <c r="R5521" s="1">
        <v>46124.278506944444</v>
      </c>
      <c r="S5521" t="s">
        <v>1126</v>
      </c>
      <c r="V5521" t="s">
        <v>1126</v>
      </c>
      <c r="W5521" t="s">
        <v>525</v>
      </c>
      <c r="X5521" t="s">
        <v>676</v>
      </c>
      <c r="Y5521" t="s">
        <v>525</v>
      </c>
      <c r="Z5521" t="s">
        <v>64</v>
      </c>
      <c r="AA5521" t="s">
        <v>58</v>
      </c>
      <c r="AB5521" t="s">
        <v>92</v>
      </c>
      <c r="AC5521" t="s">
        <v>122</v>
      </c>
      <c r="AD5521" t="s">
        <v>67</v>
      </c>
      <c r="AE5521" t="s">
        <v>68</v>
      </c>
      <c r="AF5521" t="s">
        <v>123</v>
      </c>
      <c r="AG5521" t="s">
        <v>94</v>
      </c>
      <c r="AH5521" t="s">
        <v>95</v>
      </c>
      <c r="AI5521" t="s">
        <v>3941</v>
      </c>
      <c r="AJ5521" t="s">
        <v>125</v>
      </c>
      <c r="AL5521" t="s">
        <v>193</v>
      </c>
      <c r="AM5521" t="s">
        <v>209</v>
      </c>
      <c r="AN5521" t="s">
        <v>3942</v>
      </c>
      <c r="AO5521" t="s">
        <v>2078</v>
      </c>
      <c r="AP5521" t="s">
        <v>2079</v>
      </c>
      <c r="AQ5521" t="s">
        <v>80</v>
      </c>
      <c r="AR5521" t="s">
        <v>747</v>
      </c>
      <c r="AS5521" t="s">
        <v>3943</v>
      </c>
      <c r="AT5521" t="s">
        <v>129</v>
      </c>
      <c r="AU5521" t="s">
        <v>84</v>
      </c>
    </row>
    <row r="5522" spans="1:47" x14ac:dyDescent="0.3">
      <c r="A5522" t="s">
        <v>3944</v>
      </c>
      <c r="B5522" t="s">
        <v>3945</v>
      </c>
      <c r="C5522" t="s">
        <v>114</v>
      </c>
      <c r="D5522" t="s">
        <v>50</v>
      </c>
      <c r="E5522" t="s">
        <v>50</v>
      </c>
      <c r="F5522" t="s">
        <v>115</v>
      </c>
      <c r="G5522" t="s">
        <v>1640</v>
      </c>
      <c r="H5522" t="s">
        <v>1641</v>
      </c>
      <c r="J5522" t="s">
        <v>53</v>
      </c>
      <c r="K5522" t="s">
        <v>54</v>
      </c>
      <c r="L5522" t="s">
        <v>55</v>
      </c>
      <c r="M5522" t="s">
        <v>55</v>
      </c>
      <c r="N5522" t="s">
        <v>1642</v>
      </c>
      <c r="O5522" t="s">
        <v>58</v>
      </c>
      <c r="P5522" s="1">
        <v>46124.279166666667</v>
      </c>
      <c r="Q5522" s="1">
        <v>46126.47247685185</v>
      </c>
      <c r="R5522" s="1">
        <v>46126.650682870371</v>
      </c>
      <c r="S5522" t="s">
        <v>3946</v>
      </c>
      <c r="T5522" t="s">
        <v>3947</v>
      </c>
      <c r="U5522" t="s">
        <v>3948</v>
      </c>
      <c r="V5522" t="s">
        <v>3949</v>
      </c>
      <c r="W5522" t="s">
        <v>62</v>
      </c>
      <c r="X5522" t="s">
        <v>63</v>
      </c>
      <c r="Y5522" t="s">
        <v>525</v>
      </c>
      <c r="Z5522" t="s">
        <v>64</v>
      </c>
      <c r="AA5522" t="s">
        <v>58</v>
      </c>
      <c r="AB5522" t="s">
        <v>92</v>
      </c>
      <c r="AC5522" t="s">
        <v>122</v>
      </c>
      <c r="AD5522" t="s">
        <v>67</v>
      </c>
      <c r="AE5522" t="s">
        <v>68</v>
      </c>
      <c r="AF5522" t="s">
        <v>123</v>
      </c>
      <c r="AG5522" t="s">
        <v>70</v>
      </c>
      <c r="AH5522" t="s">
        <v>71</v>
      </c>
      <c r="AI5522" t="s">
        <v>3950</v>
      </c>
      <c r="AJ5522" t="s">
        <v>73</v>
      </c>
      <c r="AK5522" t="s">
        <v>3951</v>
      </c>
      <c r="AL5522" t="s">
        <v>75</v>
      </c>
      <c r="AM5522" t="s">
        <v>885</v>
      </c>
      <c r="AN5522" t="s">
        <v>3952</v>
      </c>
      <c r="AO5522" t="s">
        <v>43713</v>
      </c>
      <c r="AP5522" t="s">
        <v>43714</v>
      </c>
      <c r="AQ5522" t="s">
        <v>314</v>
      </c>
      <c r="AR5522" t="s">
        <v>81</v>
      </c>
      <c r="AS5522" t="s">
        <v>3953</v>
      </c>
      <c r="AT5522" t="s">
        <v>129</v>
      </c>
      <c r="AU5522" t="s">
        <v>84</v>
      </c>
    </row>
    <row r="5523" spans="1:47" x14ac:dyDescent="0.3">
      <c r="A5523" t="s">
        <v>3954</v>
      </c>
      <c r="C5523" t="s">
        <v>114</v>
      </c>
      <c r="D5523" t="s">
        <v>50</v>
      </c>
      <c r="E5523" t="s">
        <v>50</v>
      </c>
      <c r="F5523" t="s">
        <v>115</v>
      </c>
      <c r="G5523" t="s">
        <v>2689</v>
      </c>
      <c r="H5523" t="s">
        <v>3955</v>
      </c>
      <c r="J5523" t="s">
        <v>53</v>
      </c>
      <c r="K5523" t="s">
        <v>54</v>
      </c>
      <c r="L5523" t="s">
        <v>333</v>
      </c>
      <c r="M5523" t="s">
        <v>56</v>
      </c>
      <c r="N5523" t="s">
        <v>2691</v>
      </c>
      <c r="O5523" t="s">
        <v>58</v>
      </c>
      <c r="P5523" s="1">
        <v>46124.281712962962</v>
      </c>
      <c r="R5523" s="1">
        <v>46124.558749999997</v>
      </c>
      <c r="S5523" t="s">
        <v>3956</v>
      </c>
      <c r="U5523" t="s">
        <v>3957</v>
      </c>
      <c r="V5523" t="s">
        <v>271</v>
      </c>
      <c r="W5523" t="s">
        <v>525</v>
      </c>
      <c r="X5523" t="s">
        <v>676</v>
      </c>
      <c r="Y5523" t="s">
        <v>525</v>
      </c>
      <c r="Z5523" t="s">
        <v>64</v>
      </c>
      <c r="AA5523" t="s">
        <v>58</v>
      </c>
      <c r="AB5523" t="s">
        <v>92</v>
      </c>
      <c r="AC5523" t="s">
        <v>122</v>
      </c>
      <c r="AD5523" t="s">
        <v>67</v>
      </c>
      <c r="AE5523" t="s">
        <v>68</v>
      </c>
      <c r="AF5523" t="s">
        <v>123</v>
      </c>
      <c r="AG5523" t="s">
        <v>70</v>
      </c>
      <c r="AH5523" t="s">
        <v>71</v>
      </c>
      <c r="AI5523" t="s">
        <v>3958</v>
      </c>
      <c r="AJ5523" t="s">
        <v>125</v>
      </c>
      <c r="AL5523" t="s">
        <v>193</v>
      </c>
      <c r="AM5523" t="s">
        <v>209</v>
      </c>
      <c r="AN5523" t="s">
        <v>3901</v>
      </c>
      <c r="AO5523" t="s">
        <v>3959</v>
      </c>
      <c r="AP5523" t="s">
        <v>3960</v>
      </c>
      <c r="AQ5523" t="s">
        <v>80</v>
      </c>
      <c r="AR5523" t="s">
        <v>81</v>
      </c>
      <c r="AS5523" t="s">
        <v>3961</v>
      </c>
      <c r="AT5523" t="s">
        <v>129</v>
      </c>
      <c r="AU5523" t="s">
        <v>84</v>
      </c>
    </row>
    <row r="5524" spans="1:47" x14ac:dyDescent="0.3">
      <c r="A5524" t="s">
        <v>3962</v>
      </c>
      <c r="B5524" t="s">
        <v>3963</v>
      </c>
      <c r="C5524" t="s">
        <v>114</v>
      </c>
      <c r="D5524" t="s">
        <v>50</v>
      </c>
      <c r="E5524" t="s">
        <v>50</v>
      </c>
      <c r="F5524" t="s">
        <v>115</v>
      </c>
      <c r="G5524" t="s">
        <v>116</v>
      </c>
      <c r="H5524" t="s">
        <v>3964</v>
      </c>
      <c r="J5524" t="s">
        <v>53</v>
      </c>
      <c r="K5524" t="s">
        <v>54</v>
      </c>
      <c r="L5524" t="s">
        <v>55</v>
      </c>
      <c r="M5524" t="s">
        <v>56</v>
      </c>
      <c r="N5524" t="s">
        <v>119</v>
      </c>
      <c r="O5524" t="s">
        <v>58</v>
      </c>
      <c r="P5524" s="1">
        <v>46124.303229166668</v>
      </c>
      <c r="Q5524" s="1">
        <v>46124.585046296299</v>
      </c>
      <c r="R5524" s="1">
        <v>46124.598460648151</v>
      </c>
      <c r="S5524" t="s">
        <v>3965</v>
      </c>
      <c r="T5524" t="s">
        <v>3966</v>
      </c>
      <c r="V5524" t="s">
        <v>3965</v>
      </c>
      <c r="W5524" t="s">
        <v>525</v>
      </c>
      <c r="X5524" t="s">
        <v>676</v>
      </c>
      <c r="Y5524" t="s">
        <v>338</v>
      </c>
      <c r="Z5524" t="s">
        <v>64</v>
      </c>
      <c r="AA5524" t="s">
        <v>58</v>
      </c>
      <c r="AB5524" t="s">
        <v>92</v>
      </c>
      <c r="AC5524" t="s">
        <v>122</v>
      </c>
      <c r="AD5524" t="s">
        <v>67</v>
      </c>
      <c r="AE5524" t="s">
        <v>68</v>
      </c>
      <c r="AF5524" t="s">
        <v>93</v>
      </c>
      <c r="AG5524" t="s">
        <v>70</v>
      </c>
      <c r="AH5524" t="s">
        <v>71</v>
      </c>
      <c r="AI5524" t="s">
        <v>3967</v>
      </c>
      <c r="AJ5524" t="s">
        <v>125</v>
      </c>
      <c r="AL5524" t="s">
        <v>193</v>
      </c>
      <c r="AM5524" t="s">
        <v>209</v>
      </c>
      <c r="AN5524" t="s">
        <v>3968</v>
      </c>
      <c r="AO5524" t="s">
        <v>43715</v>
      </c>
      <c r="AP5524" t="s">
        <v>43716</v>
      </c>
      <c r="AQ5524" t="s">
        <v>110</v>
      </c>
      <c r="AR5524" t="s">
        <v>81</v>
      </c>
      <c r="AS5524" t="s">
        <v>3969</v>
      </c>
      <c r="AT5524" t="s">
        <v>129</v>
      </c>
      <c r="AU5524" t="s">
        <v>84</v>
      </c>
    </row>
    <row r="5525" spans="1:47" x14ac:dyDescent="0.3">
      <c r="A5525" t="s">
        <v>3970</v>
      </c>
      <c r="B5525" t="s">
        <v>3971</v>
      </c>
      <c r="C5525" t="s">
        <v>114</v>
      </c>
      <c r="D5525" t="s">
        <v>50</v>
      </c>
      <c r="E5525" t="s">
        <v>50</v>
      </c>
      <c r="F5525" t="s">
        <v>115</v>
      </c>
      <c r="G5525" t="s">
        <v>116</v>
      </c>
      <c r="H5525" t="s">
        <v>3972</v>
      </c>
      <c r="J5525" t="s">
        <v>53</v>
      </c>
      <c r="K5525" t="s">
        <v>54</v>
      </c>
      <c r="L5525" t="s">
        <v>55</v>
      </c>
      <c r="M5525" t="s">
        <v>56</v>
      </c>
      <c r="N5525" t="s">
        <v>119</v>
      </c>
      <c r="O5525" t="s">
        <v>58</v>
      </c>
      <c r="P5525" s="1">
        <v>46124.303819444453</v>
      </c>
      <c r="Q5525" s="1">
        <v>46124.585694444453</v>
      </c>
      <c r="R5525" s="1">
        <v>46124.598900462966</v>
      </c>
      <c r="S5525" t="s">
        <v>1645</v>
      </c>
      <c r="T5525" t="s">
        <v>3966</v>
      </c>
      <c r="V5525" t="s">
        <v>1645</v>
      </c>
      <c r="W5525" t="s">
        <v>525</v>
      </c>
      <c r="X5525" t="s">
        <v>676</v>
      </c>
      <c r="Y5525" t="s">
        <v>338</v>
      </c>
      <c r="Z5525" t="s">
        <v>64</v>
      </c>
      <c r="AA5525" t="s">
        <v>58</v>
      </c>
      <c r="AB5525" t="s">
        <v>92</v>
      </c>
      <c r="AC5525" t="s">
        <v>122</v>
      </c>
      <c r="AD5525" t="s">
        <v>67</v>
      </c>
      <c r="AE5525" t="s">
        <v>68</v>
      </c>
      <c r="AF5525" t="s">
        <v>93</v>
      </c>
      <c r="AG5525" t="s">
        <v>70</v>
      </c>
      <c r="AH5525" t="s">
        <v>71</v>
      </c>
      <c r="AI5525" t="s">
        <v>3973</v>
      </c>
      <c r="AJ5525" t="s">
        <v>125</v>
      </c>
      <c r="AL5525" t="s">
        <v>193</v>
      </c>
      <c r="AM5525" t="s">
        <v>209</v>
      </c>
      <c r="AN5525" t="s">
        <v>3968</v>
      </c>
      <c r="AO5525" t="s">
        <v>43717</v>
      </c>
      <c r="AP5525" t="s">
        <v>43718</v>
      </c>
      <c r="AQ5525" t="s">
        <v>110</v>
      </c>
      <c r="AR5525" t="s">
        <v>81</v>
      </c>
      <c r="AS5525" t="s">
        <v>3974</v>
      </c>
      <c r="AT5525" t="s">
        <v>129</v>
      </c>
      <c r="AU5525" t="s">
        <v>84</v>
      </c>
    </row>
    <row r="5526" spans="1:47" x14ac:dyDescent="0.3">
      <c r="A5526" t="s">
        <v>3975</v>
      </c>
      <c r="B5526" t="s">
        <v>3976</v>
      </c>
      <c r="C5526" t="s">
        <v>114</v>
      </c>
      <c r="D5526" t="s">
        <v>50</v>
      </c>
      <c r="E5526" t="s">
        <v>50</v>
      </c>
      <c r="F5526" t="s">
        <v>115</v>
      </c>
      <c r="G5526" t="s">
        <v>3977</v>
      </c>
      <c r="H5526" t="s">
        <v>3978</v>
      </c>
      <c r="J5526" t="s">
        <v>53</v>
      </c>
      <c r="K5526" t="s">
        <v>54</v>
      </c>
      <c r="L5526" t="s">
        <v>55</v>
      </c>
      <c r="M5526" t="s">
        <v>55</v>
      </c>
      <c r="N5526" t="s">
        <v>43719</v>
      </c>
      <c r="O5526" t="s">
        <v>58</v>
      </c>
      <c r="P5526" s="1">
        <v>46124.30537037037</v>
      </c>
      <c r="Q5526" s="1">
        <v>46124.587048611109</v>
      </c>
      <c r="R5526" s="1">
        <v>46124.599317129629</v>
      </c>
      <c r="S5526" t="s">
        <v>294</v>
      </c>
      <c r="T5526" t="s">
        <v>3966</v>
      </c>
      <c r="V5526" t="s">
        <v>294</v>
      </c>
      <c r="W5526" t="s">
        <v>525</v>
      </c>
      <c r="X5526" t="s">
        <v>676</v>
      </c>
      <c r="Y5526" t="s">
        <v>338</v>
      </c>
      <c r="Z5526" t="s">
        <v>64</v>
      </c>
      <c r="AA5526" t="s">
        <v>58</v>
      </c>
      <c r="AB5526" t="s">
        <v>92</v>
      </c>
      <c r="AC5526" t="s">
        <v>122</v>
      </c>
      <c r="AD5526" t="s">
        <v>67</v>
      </c>
      <c r="AE5526" t="s">
        <v>68</v>
      </c>
      <c r="AF5526" t="s">
        <v>206</v>
      </c>
      <c r="AG5526" t="s">
        <v>94</v>
      </c>
      <c r="AH5526" t="s">
        <v>95</v>
      </c>
      <c r="AI5526" t="s">
        <v>3979</v>
      </c>
      <c r="AJ5526" t="s">
        <v>125</v>
      </c>
      <c r="AL5526" t="s">
        <v>193</v>
      </c>
      <c r="AM5526" t="s">
        <v>209</v>
      </c>
      <c r="AN5526" t="s">
        <v>3980</v>
      </c>
      <c r="AO5526" t="s">
        <v>43720</v>
      </c>
      <c r="AP5526" t="s">
        <v>43721</v>
      </c>
      <c r="AQ5526" t="s">
        <v>110</v>
      </c>
      <c r="AR5526" t="s">
        <v>100</v>
      </c>
      <c r="AS5526" t="s">
        <v>43722</v>
      </c>
      <c r="AT5526" t="s">
        <v>2317</v>
      </c>
      <c r="AU5526" t="s">
        <v>84</v>
      </c>
    </row>
    <row r="5527" spans="1:47" x14ac:dyDescent="0.3">
      <c r="A5527" t="s">
        <v>3981</v>
      </c>
      <c r="B5527" t="s">
        <v>3982</v>
      </c>
      <c r="C5527" t="s">
        <v>114</v>
      </c>
      <c r="D5527" t="s">
        <v>50</v>
      </c>
      <c r="E5527" t="s">
        <v>50</v>
      </c>
      <c r="F5527" t="s">
        <v>115</v>
      </c>
      <c r="G5527" t="s">
        <v>3977</v>
      </c>
      <c r="H5527" t="s">
        <v>3983</v>
      </c>
      <c r="J5527" t="s">
        <v>53</v>
      </c>
      <c r="K5527" t="s">
        <v>54</v>
      </c>
      <c r="L5527" t="s">
        <v>55</v>
      </c>
      <c r="M5527" t="s">
        <v>55</v>
      </c>
      <c r="N5527" t="s">
        <v>43719</v>
      </c>
      <c r="O5527" t="s">
        <v>58</v>
      </c>
      <c r="P5527" s="1">
        <v>46124.306481481479</v>
      </c>
      <c r="Q5527" s="1">
        <v>46124.587430555563</v>
      </c>
      <c r="R5527" s="1">
        <v>46124.599675925929</v>
      </c>
      <c r="S5527" t="s">
        <v>3984</v>
      </c>
      <c r="T5527" t="s">
        <v>3846</v>
      </c>
      <c r="V5527" t="s">
        <v>3984</v>
      </c>
      <c r="W5527" t="s">
        <v>525</v>
      </c>
      <c r="X5527" t="s">
        <v>676</v>
      </c>
      <c r="Y5527" t="s">
        <v>338</v>
      </c>
      <c r="Z5527" t="s">
        <v>64</v>
      </c>
      <c r="AA5527" t="s">
        <v>58</v>
      </c>
      <c r="AB5527" t="s">
        <v>92</v>
      </c>
      <c r="AC5527" t="s">
        <v>122</v>
      </c>
      <c r="AD5527" t="s">
        <v>67</v>
      </c>
      <c r="AE5527" t="s">
        <v>68</v>
      </c>
      <c r="AF5527" t="s">
        <v>123</v>
      </c>
      <c r="AG5527" t="s">
        <v>94</v>
      </c>
      <c r="AH5527" t="s">
        <v>95</v>
      </c>
      <c r="AI5527" t="s">
        <v>3985</v>
      </c>
      <c r="AJ5527" t="s">
        <v>125</v>
      </c>
      <c r="AL5527" t="s">
        <v>193</v>
      </c>
      <c r="AM5527" t="s">
        <v>209</v>
      </c>
      <c r="AN5527" t="s">
        <v>3980</v>
      </c>
      <c r="AO5527" t="s">
        <v>3850</v>
      </c>
      <c r="AP5527" t="s">
        <v>3851</v>
      </c>
      <c r="AQ5527" t="s">
        <v>110</v>
      </c>
      <c r="AR5527" t="s">
        <v>100</v>
      </c>
      <c r="AS5527" t="s">
        <v>43722</v>
      </c>
      <c r="AT5527" t="s">
        <v>3986</v>
      </c>
      <c r="AU5527" t="s">
        <v>84</v>
      </c>
    </row>
    <row r="5528" spans="1:47" x14ac:dyDescent="0.3">
      <c r="A5528" t="s">
        <v>3987</v>
      </c>
      <c r="B5528" t="s">
        <v>3988</v>
      </c>
      <c r="C5528" t="s">
        <v>49</v>
      </c>
      <c r="D5528" t="s">
        <v>50</v>
      </c>
      <c r="E5528" t="s">
        <v>50</v>
      </c>
      <c r="F5528" t="s">
        <v>50</v>
      </c>
      <c r="G5528" t="s">
        <v>1009</v>
      </c>
      <c r="H5528" t="s">
        <v>1010</v>
      </c>
      <c r="J5528" t="s">
        <v>53</v>
      </c>
      <c r="K5528" t="s">
        <v>54</v>
      </c>
      <c r="L5528" t="s">
        <v>55</v>
      </c>
      <c r="M5528" t="s">
        <v>1011</v>
      </c>
      <c r="N5528" t="s">
        <v>1012</v>
      </c>
      <c r="O5528" t="s">
        <v>58</v>
      </c>
      <c r="P5528" s="1">
        <v>46124.341921296298</v>
      </c>
      <c r="Q5528" s="1">
        <v>46124.891030092593</v>
      </c>
      <c r="R5528" s="1">
        <v>46124.906585648147</v>
      </c>
      <c r="S5528" t="s">
        <v>3989</v>
      </c>
      <c r="T5528" t="s">
        <v>3990</v>
      </c>
      <c r="V5528" t="s">
        <v>3989</v>
      </c>
      <c r="W5528" t="s">
        <v>525</v>
      </c>
      <c r="X5528" t="s">
        <v>676</v>
      </c>
      <c r="Y5528" t="s">
        <v>338</v>
      </c>
      <c r="Z5528" t="s">
        <v>64</v>
      </c>
      <c r="AA5528" t="s">
        <v>58</v>
      </c>
      <c r="AB5528" t="s">
        <v>92</v>
      </c>
      <c r="AC5528" t="s">
        <v>66</v>
      </c>
      <c r="AD5528" t="s">
        <v>67</v>
      </c>
      <c r="AE5528" t="s">
        <v>68</v>
      </c>
      <c r="AF5528" t="s">
        <v>93</v>
      </c>
      <c r="AG5528" t="s">
        <v>70</v>
      </c>
      <c r="AH5528" t="s">
        <v>71</v>
      </c>
      <c r="AI5528" t="s">
        <v>3991</v>
      </c>
      <c r="AJ5528" t="s">
        <v>125</v>
      </c>
      <c r="AL5528" t="s">
        <v>193</v>
      </c>
      <c r="AM5528" t="s">
        <v>861</v>
      </c>
      <c r="AN5528" t="s">
        <v>3992</v>
      </c>
      <c r="AO5528" t="s">
        <v>43723</v>
      </c>
      <c r="AP5528" t="s">
        <v>43724</v>
      </c>
      <c r="AQ5528" t="s">
        <v>314</v>
      </c>
      <c r="AR5528" t="s">
        <v>100</v>
      </c>
      <c r="AS5528" t="s">
        <v>3993</v>
      </c>
      <c r="AT5528" t="s">
        <v>3994</v>
      </c>
      <c r="AU5528" t="s">
        <v>84</v>
      </c>
    </row>
    <row r="5529" spans="1:47" x14ac:dyDescent="0.3">
      <c r="A5529" t="s">
        <v>3995</v>
      </c>
      <c r="B5529" t="s">
        <v>3996</v>
      </c>
      <c r="C5529" t="s">
        <v>114</v>
      </c>
      <c r="D5529" t="s">
        <v>50</v>
      </c>
      <c r="E5529" t="s">
        <v>50</v>
      </c>
      <c r="F5529" t="s">
        <v>115</v>
      </c>
      <c r="G5529" t="s">
        <v>1097</v>
      </c>
      <c r="H5529" t="s">
        <v>3997</v>
      </c>
      <c r="J5529" t="s">
        <v>53</v>
      </c>
      <c r="K5529" t="s">
        <v>54</v>
      </c>
      <c r="L5529" t="s">
        <v>55</v>
      </c>
      <c r="M5529" t="s">
        <v>439</v>
      </c>
      <c r="N5529" t="s">
        <v>1099</v>
      </c>
      <c r="O5529" t="s">
        <v>58</v>
      </c>
      <c r="P5529" s="1">
        <v>46124.353831018518</v>
      </c>
      <c r="Q5529" s="1">
        <v>46124.588854166657</v>
      </c>
      <c r="R5529" s="1">
        <v>46124.594664351847</v>
      </c>
      <c r="S5529" t="s">
        <v>3998</v>
      </c>
      <c r="T5529" t="s">
        <v>908</v>
      </c>
      <c r="V5529" t="s">
        <v>3998</v>
      </c>
      <c r="W5529" t="s">
        <v>525</v>
      </c>
      <c r="X5529" t="s">
        <v>676</v>
      </c>
      <c r="Y5529" t="s">
        <v>338</v>
      </c>
      <c r="Z5529" t="s">
        <v>64</v>
      </c>
      <c r="AA5529" t="s">
        <v>58</v>
      </c>
      <c r="AB5529" t="s">
        <v>92</v>
      </c>
      <c r="AC5529" t="s">
        <v>122</v>
      </c>
      <c r="AD5529" t="s">
        <v>67</v>
      </c>
      <c r="AE5529" t="s">
        <v>68</v>
      </c>
      <c r="AF5529" t="s">
        <v>123</v>
      </c>
      <c r="AG5529" t="s">
        <v>94</v>
      </c>
      <c r="AH5529" t="s">
        <v>95</v>
      </c>
      <c r="AI5529" t="s">
        <v>3999</v>
      </c>
      <c r="AJ5529" t="s">
        <v>125</v>
      </c>
      <c r="AL5529" t="s">
        <v>193</v>
      </c>
      <c r="AM5529" t="s">
        <v>209</v>
      </c>
      <c r="AN5529" t="s">
        <v>4000</v>
      </c>
      <c r="AO5529" t="s">
        <v>43725</v>
      </c>
      <c r="AP5529" t="s">
        <v>4001</v>
      </c>
      <c r="AQ5529" t="s">
        <v>110</v>
      </c>
      <c r="AR5529" t="s">
        <v>100</v>
      </c>
      <c r="AS5529" t="s">
        <v>43726</v>
      </c>
      <c r="AT5529" t="s">
        <v>4002</v>
      </c>
      <c r="AU5529" t="s">
        <v>84</v>
      </c>
    </row>
    <row r="5530" spans="1:47" x14ac:dyDescent="0.3">
      <c r="A5530" t="s">
        <v>4003</v>
      </c>
      <c r="B5530" t="s">
        <v>4004</v>
      </c>
      <c r="C5530" t="s">
        <v>114</v>
      </c>
      <c r="D5530" t="s">
        <v>50</v>
      </c>
      <c r="E5530" t="s">
        <v>50</v>
      </c>
      <c r="F5530" t="s">
        <v>115</v>
      </c>
      <c r="G5530" t="s">
        <v>165</v>
      </c>
      <c r="H5530" t="s">
        <v>166</v>
      </c>
      <c r="J5530" t="s">
        <v>53</v>
      </c>
      <c r="K5530" t="s">
        <v>167</v>
      </c>
      <c r="L5530" t="s">
        <v>168</v>
      </c>
      <c r="M5530" t="s">
        <v>169</v>
      </c>
      <c r="N5530" t="s">
        <v>170</v>
      </c>
      <c r="O5530" t="s">
        <v>58</v>
      </c>
      <c r="P5530" s="1">
        <v>46124.357986111107</v>
      </c>
      <c r="Q5530" s="1">
        <v>46124.589837962973</v>
      </c>
      <c r="R5530" s="1">
        <v>46124.594085648147</v>
      </c>
      <c r="S5530" t="s">
        <v>3293</v>
      </c>
      <c r="T5530" t="s">
        <v>2447</v>
      </c>
      <c r="V5530" t="s">
        <v>3293</v>
      </c>
      <c r="W5530" t="s">
        <v>525</v>
      </c>
      <c r="X5530" t="s">
        <v>676</v>
      </c>
      <c r="Y5530" t="s">
        <v>338</v>
      </c>
      <c r="Z5530" t="s">
        <v>64</v>
      </c>
      <c r="AA5530" t="s">
        <v>58</v>
      </c>
      <c r="AB5530" t="s">
        <v>92</v>
      </c>
      <c r="AC5530" t="s">
        <v>122</v>
      </c>
      <c r="AD5530" t="s">
        <v>67</v>
      </c>
      <c r="AE5530" t="s">
        <v>68</v>
      </c>
      <c r="AF5530" t="s">
        <v>93</v>
      </c>
      <c r="AG5530" t="s">
        <v>94</v>
      </c>
      <c r="AH5530" t="s">
        <v>95</v>
      </c>
      <c r="AI5530" t="s">
        <v>4005</v>
      </c>
      <c r="AJ5530" t="s">
        <v>125</v>
      </c>
      <c r="AL5530" t="s">
        <v>193</v>
      </c>
      <c r="AM5530" t="s">
        <v>209</v>
      </c>
      <c r="AN5530" t="s">
        <v>4006</v>
      </c>
      <c r="AO5530" t="s">
        <v>43727</v>
      </c>
      <c r="AP5530" t="s">
        <v>43728</v>
      </c>
      <c r="AQ5530" t="s">
        <v>110</v>
      </c>
      <c r="AR5530" t="s">
        <v>100</v>
      </c>
      <c r="AS5530" t="s">
        <v>43729</v>
      </c>
      <c r="AT5530" t="s">
        <v>4007</v>
      </c>
      <c r="AU5530" t="s">
        <v>84</v>
      </c>
    </row>
    <row r="5531" spans="1:47" x14ac:dyDescent="0.3">
      <c r="A5531" t="s">
        <v>4008</v>
      </c>
      <c r="C5531" t="s">
        <v>114</v>
      </c>
      <c r="D5531" t="s">
        <v>50</v>
      </c>
      <c r="E5531" t="s">
        <v>50</v>
      </c>
      <c r="F5531" t="s">
        <v>115</v>
      </c>
      <c r="G5531" t="s">
        <v>2362</v>
      </c>
      <c r="H5531" t="s">
        <v>4009</v>
      </c>
      <c r="J5531" t="s">
        <v>53</v>
      </c>
      <c r="K5531" t="s">
        <v>167</v>
      </c>
      <c r="L5531" t="s">
        <v>168</v>
      </c>
      <c r="M5531" t="s">
        <v>168</v>
      </c>
      <c r="N5531" t="s">
        <v>2364</v>
      </c>
      <c r="O5531" t="s">
        <v>58</v>
      </c>
      <c r="P5531" s="1">
        <v>46124.369027777779</v>
      </c>
      <c r="R5531" s="1">
        <v>46124.551296296297</v>
      </c>
      <c r="S5531" t="s">
        <v>2999</v>
      </c>
      <c r="U5531" t="s">
        <v>673</v>
      </c>
      <c r="V5531" t="s">
        <v>376</v>
      </c>
      <c r="W5531" t="s">
        <v>525</v>
      </c>
      <c r="X5531" t="s">
        <v>676</v>
      </c>
      <c r="Y5531" t="s">
        <v>525</v>
      </c>
      <c r="Z5531" t="s">
        <v>64</v>
      </c>
      <c r="AA5531" t="s">
        <v>58</v>
      </c>
      <c r="AB5531" t="s">
        <v>92</v>
      </c>
      <c r="AC5531" t="s">
        <v>122</v>
      </c>
      <c r="AD5531" t="s">
        <v>67</v>
      </c>
      <c r="AE5531" t="s">
        <v>68</v>
      </c>
      <c r="AF5531" t="s">
        <v>206</v>
      </c>
      <c r="AG5531" t="s">
        <v>94</v>
      </c>
      <c r="AH5531" t="s">
        <v>95</v>
      </c>
      <c r="AI5531" t="s">
        <v>4010</v>
      </c>
      <c r="AJ5531" t="s">
        <v>125</v>
      </c>
      <c r="AL5531" t="s">
        <v>193</v>
      </c>
      <c r="AM5531" t="s">
        <v>209</v>
      </c>
      <c r="AN5531" t="s">
        <v>3901</v>
      </c>
      <c r="AO5531" t="s">
        <v>4011</v>
      </c>
      <c r="AP5531" t="s">
        <v>4012</v>
      </c>
      <c r="AQ5531" t="s">
        <v>80</v>
      </c>
      <c r="AR5531" t="s">
        <v>81</v>
      </c>
      <c r="AS5531" t="s">
        <v>4013</v>
      </c>
      <c r="AT5531" t="s">
        <v>129</v>
      </c>
      <c r="AU5531" t="s">
        <v>84</v>
      </c>
    </row>
    <row r="5532" spans="1:47" x14ac:dyDescent="0.3">
      <c r="A5532" t="s">
        <v>4014</v>
      </c>
      <c r="C5532" t="s">
        <v>114</v>
      </c>
      <c r="D5532" t="s">
        <v>50</v>
      </c>
      <c r="E5532" t="s">
        <v>50</v>
      </c>
      <c r="F5532" t="s">
        <v>115</v>
      </c>
      <c r="G5532" t="s">
        <v>437</v>
      </c>
      <c r="H5532" t="s">
        <v>4015</v>
      </c>
      <c r="J5532" t="s">
        <v>53</v>
      </c>
      <c r="K5532" t="s">
        <v>54</v>
      </c>
      <c r="L5532" t="s">
        <v>55</v>
      </c>
      <c r="M5532" t="s">
        <v>55</v>
      </c>
      <c r="N5532" t="s">
        <v>440</v>
      </c>
      <c r="O5532" t="s">
        <v>58</v>
      </c>
      <c r="P5532" s="1">
        <v>46124.408182870371</v>
      </c>
      <c r="R5532" s="1">
        <v>46124.553553240738</v>
      </c>
      <c r="S5532" t="s">
        <v>1175</v>
      </c>
      <c r="U5532" t="s">
        <v>4016</v>
      </c>
      <c r="V5532" t="s">
        <v>353</v>
      </c>
      <c r="W5532" t="s">
        <v>525</v>
      </c>
      <c r="X5532" t="s">
        <v>676</v>
      </c>
      <c r="Y5532" t="s">
        <v>525</v>
      </c>
      <c r="Z5532" t="s">
        <v>64</v>
      </c>
      <c r="AA5532" t="s">
        <v>58</v>
      </c>
      <c r="AB5532" t="s">
        <v>92</v>
      </c>
      <c r="AC5532" t="s">
        <v>122</v>
      </c>
      <c r="AD5532" t="s">
        <v>67</v>
      </c>
      <c r="AE5532" t="s">
        <v>68</v>
      </c>
      <c r="AF5532" t="s">
        <v>206</v>
      </c>
      <c r="AG5532" t="s">
        <v>323</v>
      </c>
      <c r="AH5532" t="s">
        <v>324</v>
      </c>
      <c r="AI5532" t="s">
        <v>4017</v>
      </c>
      <c r="AJ5532" t="s">
        <v>125</v>
      </c>
      <c r="AL5532" t="s">
        <v>193</v>
      </c>
      <c r="AM5532" t="s">
        <v>209</v>
      </c>
      <c r="AN5532" t="s">
        <v>3901</v>
      </c>
      <c r="AO5532" t="s">
        <v>4018</v>
      </c>
      <c r="AP5532" t="s">
        <v>4019</v>
      </c>
      <c r="AQ5532" t="s">
        <v>80</v>
      </c>
      <c r="AR5532" t="s">
        <v>81</v>
      </c>
      <c r="AS5532" t="s">
        <v>4020</v>
      </c>
      <c r="AT5532" t="s">
        <v>129</v>
      </c>
      <c r="AU5532" t="s">
        <v>84</v>
      </c>
    </row>
    <row r="5533" spans="1:47" x14ac:dyDescent="0.3">
      <c r="A5533" t="s">
        <v>4021</v>
      </c>
      <c r="B5533" t="s">
        <v>4022</v>
      </c>
      <c r="C5533" t="s">
        <v>114</v>
      </c>
      <c r="D5533" t="s">
        <v>50</v>
      </c>
      <c r="E5533" t="s">
        <v>50</v>
      </c>
      <c r="F5533" t="s">
        <v>115</v>
      </c>
      <c r="G5533" t="s">
        <v>4023</v>
      </c>
      <c r="H5533" t="s">
        <v>4024</v>
      </c>
      <c r="J5533" t="s">
        <v>53</v>
      </c>
      <c r="K5533" t="s">
        <v>167</v>
      </c>
      <c r="L5533" t="s">
        <v>4025</v>
      </c>
      <c r="M5533" t="s">
        <v>937</v>
      </c>
      <c r="N5533" t="s">
        <v>43730</v>
      </c>
      <c r="O5533" t="s">
        <v>58</v>
      </c>
      <c r="P5533" s="1">
        <v>46124.417187500003</v>
      </c>
      <c r="R5533" s="1">
        <v>46125.335185185177</v>
      </c>
      <c r="S5533" t="s">
        <v>4026</v>
      </c>
      <c r="U5533" t="s">
        <v>4027</v>
      </c>
      <c r="V5533" t="s">
        <v>4028</v>
      </c>
      <c r="W5533" t="s">
        <v>525</v>
      </c>
      <c r="X5533" t="s">
        <v>676</v>
      </c>
      <c r="Y5533" t="s">
        <v>242</v>
      </c>
      <c r="Z5533" t="s">
        <v>64</v>
      </c>
      <c r="AA5533" t="s">
        <v>58</v>
      </c>
      <c r="AB5533" t="s">
        <v>92</v>
      </c>
      <c r="AC5533" t="s">
        <v>122</v>
      </c>
      <c r="AD5533" t="s">
        <v>67</v>
      </c>
      <c r="AE5533" t="s">
        <v>68</v>
      </c>
      <c r="AF5533" t="s">
        <v>123</v>
      </c>
      <c r="AG5533" t="s">
        <v>70</v>
      </c>
      <c r="AH5533" t="s">
        <v>71</v>
      </c>
      <c r="AI5533" t="s">
        <v>4029</v>
      </c>
      <c r="AJ5533" t="s">
        <v>125</v>
      </c>
      <c r="AL5533" t="s">
        <v>193</v>
      </c>
      <c r="AM5533" t="s">
        <v>209</v>
      </c>
      <c r="AN5533" t="s">
        <v>4030</v>
      </c>
      <c r="AO5533" t="s">
        <v>4031</v>
      </c>
      <c r="AP5533" t="s">
        <v>4032</v>
      </c>
      <c r="AQ5533" t="s">
        <v>314</v>
      </c>
      <c r="AR5533" t="s">
        <v>81</v>
      </c>
      <c r="AS5533" t="s">
        <v>4033</v>
      </c>
      <c r="AT5533" t="s">
        <v>129</v>
      </c>
      <c r="AU5533" t="s">
        <v>84</v>
      </c>
    </row>
    <row r="5534" spans="1:47" x14ac:dyDescent="0.3">
      <c r="A5534" t="s">
        <v>4034</v>
      </c>
      <c r="C5534" t="s">
        <v>114</v>
      </c>
      <c r="D5534" t="s">
        <v>50</v>
      </c>
      <c r="E5534" t="s">
        <v>50</v>
      </c>
      <c r="F5534" t="s">
        <v>115</v>
      </c>
      <c r="G5534" t="s">
        <v>4023</v>
      </c>
      <c r="H5534" t="s">
        <v>4035</v>
      </c>
      <c r="J5534" t="s">
        <v>53</v>
      </c>
      <c r="K5534" t="s">
        <v>167</v>
      </c>
      <c r="L5534" t="s">
        <v>4025</v>
      </c>
      <c r="M5534" t="s">
        <v>937</v>
      </c>
      <c r="N5534" t="s">
        <v>43730</v>
      </c>
      <c r="O5534" t="s">
        <v>58</v>
      </c>
      <c r="P5534" s="1">
        <v>46124.417905092603</v>
      </c>
      <c r="R5534" s="1">
        <v>46125.335787037038</v>
      </c>
      <c r="S5534" t="s">
        <v>4026</v>
      </c>
      <c r="U5534" t="s">
        <v>4036</v>
      </c>
      <c r="V5534" t="s">
        <v>1633</v>
      </c>
      <c r="W5534" t="s">
        <v>525</v>
      </c>
      <c r="X5534" t="s">
        <v>676</v>
      </c>
      <c r="Y5534" t="s">
        <v>242</v>
      </c>
      <c r="Z5534" t="s">
        <v>64</v>
      </c>
      <c r="AA5534" t="s">
        <v>58</v>
      </c>
      <c r="AB5534" t="s">
        <v>92</v>
      </c>
      <c r="AC5534" t="s">
        <v>122</v>
      </c>
      <c r="AD5534" t="s">
        <v>67</v>
      </c>
      <c r="AE5534" t="s">
        <v>68</v>
      </c>
      <c r="AF5534" t="s">
        <v>123</v>
      </c>
      <c r="AG5534" t="s">
        <v>70</v>
      </c>
      <c r="AH5534" t="s">
        <v>71</v>
      </c>
      <c r="AI5534" t="s">
        <v>4037</v>
      </c>
      <c r="AJ5534" t="s">
        <v>125</v>
      </c>
      <c r="AL5534" t="s">
        <v>193</v>
      </c>
      <c r="AM5534" t="s">
        <v>209</v>
      </c>
      <c r="AN5534" t="s">
        <v>4030</v>
      </c>
      <c r="AO5534" t="s">
        <v>4038</v>
      </c>
      <c r="AP5534" t="s">
        <v>4039</v>
      </c>
      <c r="AQ5534" t="s">
        <v>80</v>
      </c>
      <c r="AR5534" t="s">
        <v>81</v>
      </c>
      <c r="AS5534" t="s">
        <v>4040</v>
      </c>
      <c r="AT5534" t="s">
        <v>129</v>
      </c>
      <c r="AU5534" t="s">
        <v>84</v>
      </c>
    </row>
    <row r="5535" spans="1:47" x14ac:dyDescent="0.3">
      <c r="A5535" t="s">
        <v>4041</v>
      </c>
      <c r="B5535" t="s">
        <v>4042</v>
      </c>
      <c r="C5535" t="s">
        <v>114</v>
      </c>
      <c r="D5535" t="s">
        <v>50</v>
      </c>
      <c r="E5535" t="s">
        <v>50</v>
      </c>
      <c r="F5535" t="s">
        <v>115</v>
      </c>
      <c r="G5535" t="s">
        <v>4043</v>
      </c>
      <c r="H5535" t="s">
        <v>4044</v>
      </c>
      <c r="J5535" t="s">
        <v>53</v>
      </c>
      <c r="K5535" t="s">
        <v>54</v>
      </c>
      <c r="L5535" t="s">
        <v>55</v>
      </c>
      <c r="M5535" t="s">
        <v>1501</v>
      </c>
      <c r="N5535" t="s">
        <v>4045</v>
      </c>
      <c r="O5535" t="s">
        <v>58</v>
      </c>
      <c r="P5535" s="1">
        <v>46124.442997685182</v>
      </c>
      <c r="Q5535" s="1">
        <v>46124.59175925926</v>
      </c>
      <c r="R5535" s="1">
        <v>46124.593576388892</v>
      </c>
      <c r="S5535" t="s">
        <v>4046</v>
      </c>
      <c r="T5535" t="s">
        <v>421</v>
      </c>
      <c r="V5535" t="s">
        <v>4046</v>
      </c>
      <c r="W5535" t="s">
        <v>525</v>
      </c>
      <c r="X5535" t="s">
        <v>676</v>
      </c>
      <c r="Y5535" t="s">
        <v>338</v>
      </c>
      <c r="Z5535" t="s">
        <v>64</v>
      </c>
      <c r="AA5535" t="s">
        <v>58</v>
      </c>
      <c r="AB5535" t="s">
        <v>92</v>
      </c>
      <c r="AC5535" t="s">
        <v>122</v>
      </c>
      <c r="AD5535" t="s">
        <v>67</v>
      </c>
      <c r="AE5535" t="s">
        <v>68</v>
      </c>
      <c r="AF5535" t="s">
        <v>206</v>
      </c>
      <c r="AG5535" t="s">
        <v>94</v>
      </c>
      <c r="AH5535" t="s">
        <v>95</v>
      </c>
      <c r="AI5535" t="s">
        <v>4047</v>
      </c>
      <c r="AJ5535" t="s">
        <v>125</v>
      </c>
      <c r="AL5535" t="s">
        <v>193</v>
      </c>
      <c r="AM5535" t="s">
        <v>209</v>
      </c>
      <c r="AN5535" t="s">
        <v>4048</v>
      </c>
      <c r="AO5535" t="s">
        <v>43731</v>
      </c>
      <c r="AP5535" t="s">
        <v>43732</v>
      </c>
      <c r="AQ5535" t="s">
        <v>99</v>
      </c>
      <c r="AR5535" t="s">
        <v>100</v>
      </c>
      <c r="AS5535" t="s">
        <v>43733</v>
      </c>
      <c r="AT5535" t="s">
        <v>4049</v>
      </c>
      <c r="AU5535" t="s">
        <v>84</v>
      </c>
    </row>
    <row r="5536" spans="1:47" x14ac:dyDescent="0.3">
      <c r="A5536" t="s">
        <v>4050</v>
      </c>
      <c r="B5536" t="s">
        <v>4051</v>
      </c>
      <c r="C5536" t="s">
        <v>114</v>
      </c>
      <c r="D5536" t="s">
        <v>50</v>
      </c>
      <c r="E5536" t="s">
        <v>50</v>
      </c>
      <c r="F5536" t="s">
        <v>115</v>
      </c>
      <c r="G5536" t="s">
        <v>148</v>
      </c>
      <c r="H5536" t="s">
        <v>1069</v>
      </c>
      <c r="J5536" t="s">
        <v>53</v>
      </c>
      <c r="K5536" t="s">
        <v>54</v>
      </c>
      <c r="L5536" t="s">
        <v>55</v>
      </c>
      <c r="M5536" t="s">
        <v>319</v>
      </c>
      <c r="N5536" t="s">
        <v>150</v>
      </c>
      <c r="O5536" t="s">
        <v>58</v>
      </c>
      <c r="P5536" s="1">
        <v>46124.444953703707</v>
      </c>
      <c r="Q5536" s="1">
        <v>46124.592453703714</v>
      </c>
      <c r="R5536" s="1">
        <v>46124.593113425923</v>
      </c>
      <c r="S5536" t="s">
        <v>3011</v>
      </c>
      <c r="T5536" t="s">
        <v>1874</v>
      </c>
      <c r="V5536" t="s">
        <v>3011</v>
      </c>
      <c r="W5536" t="s">
        <v>525</v>
      </c>
      <c r="X5536" t="s">
        <v>676</v>
      </c>
      <c r="Y5536" t="s">
        <v>338</v>
      </c>
      <c r="Z5536" t="s">
        <v>64</v>
      </c>
      <c r="AA5536" t="s">
        <v>58</v>
      </c>
      <c r="AB5536" t="s">
        <v>92</v>
      </c>
      <c r="AC5536" t="s">
        <v>122</v>
      </c>
      <c r="AD5536" t="s">
        <v>67</v>
      </c>
      <c r="AE5536" t="s">
        <v>68</v>
      </c>
      <c r="AF5536" t="s">
        <v>123</v>
      </c>
      <c r="AG5536" t="s">
        <v>70</v>
      </c>
      <c r="AH5536" t="s">
        <v>71</v>
      </c>
      <c r="AI5536" t="s">
        <v>4052</v>
      </c>
      <c r="AJ5536" t="s">
        <v>125</v>
      </c>
      <c r="AL5536" t="s">
        <v>193</v>
      </c>
      <c r="AM5536" t="s">
        <v>209</v>
      </c>
      <c r="AN5536" t="s">
        <v>1016</v>
      </c>
      <c r="AO5536" t="s">
        <v>43734</v>
      </c>
      <c r="AP5536" t="s">
        <v>43735</v>
      </c>
      <c r="AQ5536" t="s">
        <v>99</v>
      </c>
      <c r="AR5536" t="s">
        <v>100</v>
      </c>
      <c r="AS5536" t="s">
        <v>43736</v>
      </c>
      <c r="AT5536" t="s">
        <v>1018</v>
      </c>
      <c r="AU5536" t="s">
        <v>84</v>
      </c>
    </row>
    <row r="5537" spans="1:47" x14ac:dyDescent="0.3">
      <c r="A5537" t="s">
        <v>4053</v>
      </c>
      <c r="B5537" t="s">
        <v>4054</v>
      </c>
      <c r="C5537" t="s">
        <v>114</v>
      </c>
      <c r="D5537" t="s">
        <v>50</v>
      </c>
      <c r="E5537" t="s">
        <v>50</v>
      </c>
      <c r="F5537" t="s">
        <v>115</v>
      </c>
      <c r="G5537" t="s">
        <v>148</v>
      </c>
      <c r="H5537" t="s">
        <v>1077</v>
      </c>
      <c r="J5537" t="s">
        <v>53</v>
      </c>
      <c r="K5537" t="s">
        <v>54</v>
      </c>
      <c r="L5537" t="s">
        <v>55</v>
      </c>
      <c r="M5537" t="s">
        <v>319</v>
      </c>
      <c r="N5537" t="s">
        <v>150</v>
      </c>
      <c r="O5537" t="s">
        <v>58</v>
      </c>
      <c r="P5537" s="1">
        <v>46124.445960648147</v>
      </c>
      <c r="Q5537" s="1">
        <v>46124.593530092592</v>
      </c>
      <c r="R5537" s="1">
        <v>46124.600081018521</v>
      </c>
      <c r="S5537" t="s">
        <v>3000</v>
      </c>
      <c r="T5537" t="s">
        <v>1874</v>
      </c>
      <c r="V5537" t="s">
        <v>3000</v>
      </c>
      <c r="W5537" t="s">
        <v>525</v>
      </c>
      <c r="X5537" t="s">
        <v>676</v>
      </c>
      <c r="Y5537" t="s">
        <v>338</v>
      </c>
      <c r="Z5537" t="s">
        <v>64</v>
      </c>
      <c r="AA5537" t="s">
        <v>58</v>
      </c>
      <c r="AB5537" t="s">
        <v>92</v>
      </c>
      <c r="AC5537" t="s">
        <v>122</v>
      </c>
      <c r="AD5537" t="s">
        <v>67</v>
      </c>
      <c r="AE5537" t="s">
        <v>68</v>
      </c>
      <c r="AF5537" t="s">
        <v>123</v>
      </c>
      <c r="AG5537" t="s">
        <v>94</v>
      </c>
      <c r="AH5537" t="s">
        <v>95</v>
      </c>
      <c r="AI5537" t="s">
        <v>4055</v>
      </c>
      <c r="AJ5537" t="s">
        <v>125</v>
      </c>
      <c r="AL5537" t="s">
        <v>193</v>
      </c>
      <c r="AM5537" t="s">
        <v>209</v>
      </c>
      <c r="AN5537" t="s">
        <v>1016</v>
      </c>
      <c r="AO5537" t="s">
        <v>43737</v>
      </c>
      <c r="AP5537" t="s">
        <v>4056</v>
      </c>
      <c r="AQ5537" t="s">
        <v>99</v>
      </c>
      <c r="AR5537" t="s">
        <v>100</v>
      </c>
      <c r="AS5537" t="s">
        <v>43736</v>
      </c>
      <c r="AT5537" t="s">
        <v>3303</v>
      </c>
      <c r="AU5537" t="s">
        <v>84</v>
      </c>
    </row>
    <row r="5538" spans="1:47" x14ac:dyDescent="0.3">
      <c r="A5538" t="s">
        <v>4057</v>
      </c>
      <c r="C5538" t="s">
        <v>114</v>
      </c>
      <c r="D5538" t="s">
        <v>50</v>
      </c>
      <c r="E5538" t="s">
        <v>50</v>
      </c>
      <c r="F5538" t="s">
        <v>115</v>
      </c>
      <c r="G5538" t="s">
        <v>4058</v>
      </c>
      <c r="H5538" t="s">
        <v>4059</v>
      </c>
      <c r="J5538" t="s">
        <v>53</v>
      </c>
      <c r="K5538" t="s">
        <v>167</v>
      </c>
      <c r="L5538" t="s">
        <v>319</v>
      </c>
      <c r="M5538" t="s">
        <v>55</v>
      </c>
      <c r="N5538" t="s">
        <v>4060</v>
      </c>
      <c r="O5538" t="s">
        <v>58</v>
      </c>
      <c r="P5538" s="1">
        <v>46124.454861111109</v>
      </c>
      <c r="R5538" s="1">
        <v>46124.521273148152</v>
      </c>
      <c r="S5538" t="s">
        <v>4061</v>
      </c>
      <c r="U5538" t="s">
        <v>4062</v>
      </c>
      <c r="V5538" t="s">
        <v>376</v>
      </c>
      <c r="W5538" t="s">
        <v>525</v>
      </c>
      <c r="X5538" t="s">
        <v>676</v>
      </c>
      <c r="Y5538" t="s">
        <v>525</v>
      </c>
      <c r="Z5538" t="s">
        <v>64</v>
      </c>
      <c r="AA5538" t="s">
        <v>58</v>
      </c>
      <c r="AB5538" t="s">
        <v>92</v>
      </c>
      <c r="AC5538" t="s">
        <v>122</v>
      </c>
      <c r="AD5538" t="s">
        <v>67</v>
      </c>
      <c r="AE5538" t="s">
        <v>68</v>
      </c>
      <c r="AF5538" t="s">
        <v>123</v>
      </c>
      <c r="AG5538" t="s">
        <v>94</v>
      </c>
      <c r="AH5538" t="s">
        <v>95</v>
      </c>
      <c r="AI5538" t="s">
        <v>4063</v>
      </c>
      <c r="AJ5538" t="s">
        <v>125</v>
      </c>
      <c r="AL5538" t="s">
        <v>193</v>
      </c>
      <c r="AM5538" t="s">
        <v>209</v>
      </c>
      <c r="AN5538" t="s">
        <v>3901</v>
      </c>
      <c r="AO5538" t="s">
        <v>4064</v>
      </c>
      <c r="AP5538" t="s">
        <v>4065</v>
      </c>
      <c r="AQ5538" t="s">
        <v>80</v>
      </c>
      <c r="AR5538" t="s">
        <v>81</v>
      </c>
      <c r="AS5538" t="s">
        <v>4066</v>
      </c>
      <c r="AT5538" t="s">
        <v>129</v>
      </c>
      <c r="AU5538" t="s">
        <v>84</v>
      </c>
    </row>
    <row r="5539" spans="1:47" x14ac:dyDescent="0.3">
      <c r="A5539" t="s">
        <v>4067</v>
      </c>
      <c r="B5539" t="s">
        <v>4068</v>
      </c>
      <c r="C5539" t="s">
        <v>49</v>
      </c>
      <c r="D5539" t="s">
        <v>50</v>
      </c>
      <c r="E5539" t="s">
        <v>50</v>
      </c>
      <c r="F5539" t="s">
        <v>50</v>
      </c>
      <c r="G5539" t="s">
        <v>2298</v>
      </c>
      <c r="H5539" t="s">
        <v>2299</v>
      </c>
      <c r="J5539" t="s">
        <v>53</v>
      </c>
      <c r="K5539" t="s">
        <v>54</v>
      </c>
      <c r="L5539" t="s">
        <v>55</v>
      </c>
      <c r="M5539" t="s">
        <v>55</v>
      </c>
      <c r="N5539" t="s">
        <v>43432</v>
      </c>
      <c r="O5539" t="s">
        <v>58</v>
      </c>
      <c r="P5539" s="1">
        <v>46124.467766203707</v>
      </c>
      <c r="R5539" s="1">
        <v>46125.391319444447</v>
      </c>
      <c r="S5539" t="s">
        <v>4069</v>
      </c>
      <c r="U5539" t="s">
        <v>850</v>
      </c>
      <c r="V5539" t="s">
        <v>4070</v>
      </c>
      <c r="W5539" t="s">
        <v>525</v>
      </c>
      <c r="X5539" t="s">
        <v>676</v>
      </c>
      <c r="Y5539" t="s">
        <v>242</v>
      </c>
      <c r="Z5539" t="s">
        <v>64</v>
      </c>
      <c r="AA5539" t="s">
        <v>58</v>
      </c>
      <c r="AB5539" t="s">
        <v>92</v>
      </c>
      <c r="AC5539" t="s">
        <v>66</v>
      </c>
      <c r="AD5539" t="s">
        <v>67</v>
      </c>
      <c r="AE5539" t="s">
        <v>68</v>
      </c>
      <c r="AF5539" t="s">
        <v>123</v>
      </c>
      <c r="AG5539" t="s">
        <v>70</v>
      </c>
      <c r="AH5539" t="s">
        <v>71</v>
      </c>
      <c r="AI5539" t="s">
        <v>4071</v>
      </c>
      <c r="AJ5539" t="s">
        <v>125</v>
      </c>
      <c r="AL5539" t="s">
        <v>193</v>
      </c>
      <c r="AM5539" t="s">
        <v>209</v>
      </c>
      <c r="AN5539" t="s">
        <v>4072</v>
      </c>
      <c r="AO5539" t="s">
        <v>4073</v>
      </c>
      <c r="AP5539" t="s">
        <v>4074</v>
      </c>
      <c r="AQ5539" t="s">
        <v>314</v>
      </c>
      <c r="AR5539" t="s">
        <v>81</v>
      </c>
      <c r="AS5539" t="s">
        <v>4075</v>
      </c>
      <c r="AT5539" t="s">
        <v>1606</v>
      </c>
      <c r="AU5539" t="s">
        <v>84</v>
      </c>
    </row>
    <row r="5540" spans="1:47" x14ac:dyDescent="0.3">
      <c r="A5540" t="s">
        <v>4076</v>
      </c>
      <c r="B5540" t="s">
        <v>4077</v>
      </c>
      <c r="C5540" t="s">
        <v>49</v>
      </c>
      <c r="D5540" t="s">
        <v>50</v>
      </c>
      <c r="E5540" t="s">
        <v>50</v>
      </c>
      <c r="F5540" t="s">
        <v>50</v>
      </c>
      <c r="G5540" t="s">
        <v>1328</v>
      </c>
      <c r="H5540" t="s">
        <v>4078</v>
      </c>
      <c r="J5540" t="s">
        <v>53</v>
      </c>
      <c r="K5540" t="s">
        <v>54</v>
      </c>
      <c r="L5540" t="s">
        <v>55</v>
      </c>
      <c r="M5540" t="s">
        <v>3630</v>
      </c>
      <c r="N5540" t="s">
        <v>1330</v>
      </c>
      <c r="O5540" t="s">
        <v>58</v>
      </c>
      <c r="P5540" s="1">
        <v>46124.627534722233</v>
      </c>
      <c r="Q5540" s="1">
        <v>46127.490729166668</v>
      </c>
      <c r="R5540" s="1">
        <v>46127.504351851851</v>
      </c>
      <c r="S5540" t="s">
        <v>4079</v>
      </c>
      <c r="T5540" t="s">
        <v>684</v>
      </c>
      <c r="U5540" t="s">
        <v>4080</v>
      </c>
      <c r="V5540" t="s">
        <v>3379</v>
      </c>
      <c r="W5540" t="s">
        <v>525</v>
      </c>
      <c r="X5540" t="s">
        <v>676</v>
      </c>
      <c r="Y5540" t="s">
        <v>600</v>
      </c>
      <c r="Z5540" t="s">
        <v>64</v>
      </c>
      <c r="AA5540" t="s">
        <v>58</v>
      </c>
      <c r="AB5540" t="s">
        <v>92</v>
      </c>
      <c r="AC5540" t="s">
        <v>66</v>
      </c>
      <c r="AD5540" t="s">
        <v>67</v>
      </c>
      <c r="AE5540" t="s">
        <v>379</v>
      </c>
      <c r="AF5540" t="s">
        <v>93</v>
      </c>
      <c r="AG5540" t="s">
        <v>94</v>
      </c>
      <c r="AH5540" t="s">
        <v>95</v>
      </c>
      <c r="AI5540" t="s">
        <v>4081</v>
      </c>
      <c r="AJ5540" t="s">
        <v>125</v>
      </c>
      <c r="AL5540" t="s">
        <v>75</v>
      </c>
      <c r="AM5540" t="s">
        <v>4082</v>
      </c>
      <c r="AN5540" t="s">
        <v>4083</v>
      </c>
      <c r="AO5540" t="s">
        <v>43738</v>
      </c>
      <c r="AP5540" t="s">
        <v>43739</v>
      </c>
      <c r="AQ5540" t="s">
        <v>110</v>
      </c>
      <c r="AR5540" t="s">
        <v>100</v>
      </c>
      <c r="AS5540" t="s">
        <v>4084</v>
      </c>
      <c r="AT5540" t="s">
        <v>4085</v>
      </c>
      <c r="AU5540" t="s">
        <v>84</v>
      </c>
    </row>
    <row r="5541" spans="1:47" x14ac:dyDescent="0.3">
      <c r="A5541" t="s">
        <v>4086</v>
      </c>
      <c r="B5541" t="s">
        <v>4087</v>
      </c>
      <c r="C5541" t="s">
        <v>49</v>
      </c>
      <c r="D5541" t="s">
        <v>50</v>
      </c>
      <c r="E5541" t="s">
        <v>50</v>
      </c>
      <c r="F5541" t="s">
        <v>50</v>
      </c>
      <c r="G5541" t="s">
        <v>1328</v>
      </c>
      <c r="H5541" t="s">
        <v>4088</v>
      </c>
      <c r="J5541" t="s">
        <v>53</v>
      </c>
      <c r="K5541" t="s">
        <v>54</v>
      </c>
      <c r="L5541" t="s">
        <v>55</v>
      </c>
      <c r="M5541" t="s">
        <v>1229</v>
      </c>
      <c r="N5541" t="s">
        <v>1330</v>
      </c>
      <c r="O5541" t="s">
        <v>58</v>
      </c>
      <c r="P5541" s="1">
        <v>46124.628391203703</v>
      </c>
      <c r="Q5541" s="1">
        <v>46127.490219907413</v>
      </c>
      <c r="R5541" s="1">
        <v>46127.511111111111</v>
      </c>
      <c r="S5541" t="s">
        <v>4089</v>
      </c>
      <c r="T5541" t="s">
        <v>4090</v>
      </c>
      <c r="V5541" t="s">
        <v>4089</v>
      </c>
      <c r="W5541" t="s">
        <v>525</v>
      </c>
      <c r="X5541" t="s">
        <v>676</v>
      </c>
      <c r="Y5541" t="s">
        <v>525</v>
      </c>
      <c r="Z5541" t="s">
        <v>64</v>
      </c>
      <c r="AA5541" t="s">
        <v>58</v>
      </c>
      <c r="AB5541" t="s">
        <v>92</v>
      </c>
      <c r="AC5541" t="s">
        <v>66</v>
      </c>
      <c r="AD5541" t="s">
        <v>67</v>
      </c>
      <c r="AE5541" t="s">
        <v>379</v>
      </c>
      <c r="AF5541" t="s">
        <v>93</v>
      </c>
      <c r="AG5541" t="s">
        <v>94</v>
      </c>
      <c r="AH5541" t="s">
        <v>95</v>
      </c>
      <c r="AI5541" t="s">
        <v>4091</v>
      </c>
      <c r="AJ5541" t="s">
        <v>125</v>
      </c>
      <c r="AL5541" t="s">
        <v>75</v>
      </c>
      <c r="AM5541" t="s">
        <v>4092</v>
      </c>
      <c r="AN5541" t="s">
        <v>4083</v>
      </c>
      <c r="AO5541" t="s">
        <v>43740</v>
      </c>
      <c r="AP5541" t="s">
        <v>43741</v>
      </c>
      <c r="AQ5541" t="s">
        <v>432</v>
      </c>
      <c r="AR5541" t="s">
        <v>100</v>
      </c>
      <c r="AS5541" t="s">
        <v>4084</v>
      </c>
      <c r="AT5541" t="s">
        <v>4093</v>
      </c>
      <c r="AU5541" t="s">
        <v>84</v>
      </c>
    </row>
    <row r="5542" spans="1:47" x14ac:dyDescent="0.3">
      <c r="A5542" t="s">
        <v>4094</v>
      </c>
      <c r="B5542" t="s">
        <v>4095</v>
      </c>
      <c r="C5542" t="s">
        <v>49</v>
      </c>
      <c r="D5542" t="s">
        <v>50</v>
      </c>
      <c r="E5542" t="s">
        <v>50</v>
      </c>
      <c r="F5542" t="s">
        <v>50</v>
      </c>
      <c r="G5542" t="s">
        <v>2410</v>
      </c>
      <c r="H5542" t="s">
        <v>2411</v>
      </c>
      <c r="J5542" t="s">
        <v>53</v>
      </c>
      <c r="K5542" t="s">
        <v>54</v>
      </c>
      <c r="L5542" t="s">
        <v>55</v>
      </c>
      <c r="M5542" t="s">
        <v>333</v>
      </c>
      <c r="N5542" t="s">
        <v>2412</v>
      </c>
      <c r="O5542" t="s">
        <v>58</v>
      </c>
      <c r="P5542" s="1">
        <v>46124.66747685185</v>
      </c>
      <c r="R5542" s="1">
        <v>46125.511701388888</v>
      </c>
      <c r="S5542" t="s">
        <v>4096</v>
      </c>
      <c r="U5542" t="s">
        <v>2669</v>
      </c>
      <c r="V5542" t="s">
        <v>4097</v>
      </c>
      <c r="W5542" t="s">
        <v>338</v>
      </c>
      <c r="X5542" t="s">
        <v>398</v>
      </c>
      <c r="Y5542" t="s">
        <v>600</v>
      </c>
      <c r="Z5542" t="s">
        <v>64</v>
      </c>
      <c r="AA5542" t="s">
        <v>58</v>
      </c>
      <c r="AB5542" t="s">
        <v>92</v>
      </c>
      <c r="AC5542" t="s">
        <v>66</v>
      </c>
      <c r="AD5542" t="s">
        <v>67</v>
      </c>
      <c r="AE5542" t="s">
        <v>2416</v>
      </c>
      <c r="AF5542" t="s">
        <v>424</v>
      </c>
      <c r="AG5542" t="s">
        <v>3132</v>
      </c>
      <c r="AH5542" t="s">
        <v>4098</v>
      </c>
      <c r="AI5542" t="s">
        <v>4099</v>
      </c>
      <c r="AJ5542" t="s">
        <v>125</v>
      </c>
      <c r="AL5542" t="s">
        <v>75</v>
      </c>
      <c r="AM5542" t="s">
        <v>428</v>
      </c>
      <c r="AN5542" t="s">
        <v>4100</v>
      </c>
      <c r="AO5542" t="s">
        <v>4101</v>
      </c>
      <c r="AP5542" t="s">
        <v>4102</v>
      </c>
      <c r="AQ5542" t="s">
        <v>314</v>
      </c>
      <c r="AR5542" t="s">
        <v>81</v>
      </c>
      <c r="AS5542" t="s">
        <v>4103</v>
      </c>
      <c r="AT5542" t="s">
        <v>4104</v>
      </c>
      <c r="AU5542" t="s">
        <v>84</v>
      </c>
    </row>
    <row r="5543" spans="1:47" x14ac:dyDescent="0.3">
      <c r="A5543" t="s">
        <v>4105</v>
      </c>
      <c r="B5543" t="s">
        <v>4106</v>
      </c>
      <c r="C5543" t="s">
        <v>49</v>
      </c>
      <c r="D5543" t="s">
        <v>50</v>
      </c>
      <c r="E5543" t="s">
        <v>50</v>
      </c>
      <c r="F5543" t="s">
        <v>50</v>
      </c>
      <c r="G5543" t="s">
        <v>1470</v>
      </c>
      <c r="H5543" t="s">
        <v>4107</v>
      </c>
      <c r="J5543" t="s">
        <v>53</v>
      </c>
      <c r="K5543" t="s">
        <v>167</v>
      </c>
      <c r="L5543" t="s">
        <v>319</v>
      </c>
      <c r="M5543" t="s">
        <v>56</v>
      </c>
      <c r="N5543" t="s">
        <v>1472</v>
      </c>
      <c r="O5543" t="s">
        <v>58</v>
      </c>
      <c r="P5543" s="1">
        <v>46124.686678240738</v>
      </c>
      <c r="Q5543" s="1">
        <v>46124.903807870367</v>
      </c>
      <c r="R5543" s="1">
        <v>46124.907395833332</v>
      </c>
      <c r="S5543" t="s">
        <v>4108</v>
      </c>
      <c r="T5543" t="s">
        <v>2429</v>
      </c>
      <c r="V5543" t="s">
        <v>4108</v>
      </c>
      <c r="W5543" t="s">
        <v>338</v>
      </c>
      <c r="X5543" t="s">
        <v>398</v>
      </c>
      <c r="Y5543" t="s">
        <v>338</v>
      </c>
      <c r="Z5543" t="s">
        <v>64</v>
      </c>
      <c r="AA5543" t="s">
        <v>58</v>
      </c>
      <c r="AB5543" t="s">
        <v>92</v>
      </c>
      <c r="AC5543" t="s">
        <v>66</v>
      </c>
      <c r="AD5543" t="s">
        <v>67</v>
      </c>
      <c r="AE5543" t="s">
        <v>68</v>
      </c>
      <c r="AF5543" t="s">
        <v>123</v>
      </c>
      <c r="AG5543" t="s">
        <v>70</v>
      </c>
      <c r="AH5543" t="s">
        <v>71</v>
      </c>
      <c r="AI5543" t="s">
        <v>4109</v>
      </c>
      <c r="AJ5543" t="s">
        <v>125</v>
      </c>
      <c r="AL5543" t="s">
        <v>193</v>
      </c>
      <c r="AM5543" t="s">
        <v>209</v>
      </c>
      <c r="AN5543" t="s">
        <v>4110</v>
      </c>
      <c r="AO5543" t="s">
        <v>43742</v>
      </c>
      <c r="AP5543" t="s">
        <v>43743</v>
      </c>
      <c r="AQ5543" t="s">
        <v>110</v>
      </c>
      <c r="AR5543" t="s">
        <v>100</v>
      </c>
      <c r="AS5543" t="s">
        <v>4111</v>
      </c>
      <c r="AT5543" t="s">
        <v>2346</v>
      </c>
      <c r="AU5543" t="s">
        <v>84</v>
      </c>
    </row>
    <row r="5544" spans="1:47" x14ac:dyDescent="0.3">
      <c r="A5544" t="s">
        <v>4112</v>
      </c>
      <c r="C5544" t="s">
        <v>114</v>
      </c>
      <c r="D5544" t="s">
        <v>50</v>
      </c>
      <c r="E5544" t="s">
        <v>50</v>
      </c>
      <c r="F5544" t="s">
        <v>115</v>
      </c>
      <c r="G5544" t="s">
        <v>953</v>
      </c>
      <c r="H5544" t="s">
        <v>954</v>
      </c>
      <c r="J5544" t="s">
        <v>53</v>
      </c>
      <c r="K5544" t="s">
        <v>54</v>
      </c>
      <c r="L5544" t="s">
        <v>333</v>
      </c>
      <c r="M5544" t="s">
        <v>333</v>
      </c>
      <c r="N5544" t="s">
        <v>955</v>
      </c>
      <c r="O5544" t="s">
        <v>58</v>
      </c>
      <c r="P5544" s="1">
        <v>46124.697743055563</v>
      </c>
      <c r="R5544" s="1">
        <v>46124.793321759258</v>
      </c>
      <c r="S5544" t="s">
        <v>705</v>
      </c>
      <c r="U5544" t="s">
        <v>742</v>
      </c>
      <c r="V5544" t="s">
        <v>496</v>
      </c>
      <c r="W5544" t="s">
        <v>338</v>
      </c>
      <c r="X5544" t="s">
        <v>398</v>
      </c>
      <c r="Y5544" t="s">
        <v>338</v>
      </c>
      <c r="Z5544" t="s">
        <v>64</v>
      </c>
      <c r="AA5544" t="s">
        <v>58</v>
      </c>
      <c r="AB5544" t="s">
        <v>92</v>
      </c>
      <c r="AC5544" t="s">
        <v>122</v>
      </c>
      <c r="AD5544" t="s">
        <v>67</v>
      </c>
      <c r="AE5544" t="s">
        <v>68</v>
      </c>
      <c r="AF5544" t="s">
        <v>123</v>
      </c>
      <c r="AG5544" t="s">
        <v>323</v>
      </c>
      <c r="AH5544" t="s">
        <v>324</v>
      </c>
      <c r="AI5544" t="s">
        <v>4113</v>
      </c>
      <c r="AJ5544" t="s">
        <v>125</v>
      </c>
      <c r="AL5544" t="s">
        <v>193</v>
      </c>
      <c r="AM5544" t="s">
        <v>209</v>
      </c>
      <c r="AN5544" t="s">
        <v>4114</v>
      </c>
      <c r="AO5544" t="s">
        <v>4115</v>
      </c>
      <c r="AP5544" t="s">
        <v>4116</v>
      </c>
      <c r="AQ5544" t="s">
        <v>80</v>
      </c>
      <c r="AR5544" t="s">
        <v>81</v>
      </c>
      <c r="AS5544" t="s">
        <v>4117</v>
      </c>
      <c r="AT5544" t="s">
        <v>129</v>
      </c>
      <c r="AU5544" t="s">
        <v>84</v>
      </c>
    </row>
    <row r="5545" spans="1:47" x14ac:dyDescent="0.3">
      <c r="A5545" t="s">
        <v>4118</v>
      </c>
      <c r="C5545" t="s">
        <v>114</v>
      </c>
      <c r="D5545" t="s">
        <v>50</v>
      </c>
      <c r="E5545" t="s">
        <v>50</v>
      </c>
      <c r="F5545" t="s">
        <v>115</v>
      </c>
      <c r="G5545" t="s">
        <v>3352</v>
      </c>
      <c r="H5545" t="s">
        <v>3567</v>
      </c>
      <c r="J5545" t="s">
        <v>53</v>
      </c>
      <c r="K5545" t="s">
        <v>54</v>
      </c>
      <c r="L5545" t="s">
        <v>55</v>
      </c>
      <c r="M5545" t="s">
        <v>333</v>
      </c>
      <c r="N5545" t="s">
        <v>3354</v>
      </c>
      <c r="O5545" t="s">
        <v>58</v>
      </c>
      <c r="P5545" s="1">
        <v>46124.713356481479</v>
      </c>
      <c r="R5545" s="1">
        <v>46124.787939814807</v>
      </c>
      <c r="S5545" t="s">
        <v>1667</v>
      </c>
      <c r="U5545" t="s">
        <v>2053</v>
      </c>
      <c r="V5545" t="s">
        <v>337</v>
      </c>
      <c r="W5545" t="s">
        <v>338</v>
      </c>
      <c r="X5545" t="s">
        <v>398</v>
      </c>
      <c r="Y5545" t="s">
        <v>338</v>
      </c>
      <c r="Z5545" t="s">
        <v>64</v>
      </c>
      <c r="AA5545" t="s">
        <v>58</v>
      </c>
      <c r="AB5545" t="s">
        <v>92</v>
      </c>
      <c r="AC5545" t="s">
        <v>122</v>
      </c>
      <c r="AD5545" t="s">
        <v>67</v>
      </c>
      <c r="AE5545" t="s">
        <v>68</v>
      </c>
      <c r="AF5545" t="s">
        <v>123</v>
      </c>
      <c r="AG5545" t="s">
        <v>94</v>
      </c>
      <c r="AH5545" t="s">
        <v>95</v>
      </c>
      <c r="AI5545" t="s">
        <v>4119</v>
      </c>
      <c r="AJ5545" t="s">
        <v>125</v>
      </c>
      <c r="AL5545" t="s">
        <v>193</v>
      </c>
      <c r="AM5545" t="s">
        <v>209</v>
      </c>
      <c r="AN5545" t="s">
        <v>4120</v>
      </c>
      <c r="AO5545" t="s">
        <v>4121</v>
      </c>
      <c r="AP5545" t="s">
        <v>4122</v>
      </c>
      <c r="AQ5545" t="s">
        <v>80</v>
      </c>
      <c r="AR5545" t="s">
        <v>81</v>
      </c>
      <c r="AS5545" t="s">
        <v>4123</v>
      </c>
      <c r="AT5545" t="s">
        <v>129</v>
      </c>
      <c r="AU5545" t="s">
        <v>84</v>
      </c>
    </row>
    <row r="5546" spans="1:47" x14ac:dyDescent="0.3">
      <c r="A5546" t="s">
        <v>4124</v>
      </c>
      <c r="B5546" t="s">
        <v>4125</v>
      </c>
      <c r="C5546" t="s">
        <v>114</v>
      </c>
      <c r="D5546" t="s">
        <v>50</v>
      </c>
      <c r="E5546" t="s">
        <v>4126</v>
      </c>
      <c r="F5546" t="s">
        <v>115</v>
      </c>
      <c r="G5546" t="s">
        <v>165</v>
      </c>
      <c r="H5546" t="s">
        <v>4127</v>
      </c>
      <c r="J5546" t="s">
        <v>53</v>
      </c>
      <c r="K5546" t="s">
        <v>167</v>
      </c>
      <c r="L5546" t="s">
        <v>168</v>
      </c>
      <c r="M5546" t="s">
        <v>762</v>
      </c>
      <c r="N5546" t="s">
        <v>170</v>
      </c>
      <c r="O5546" t="s">
        <v>58</v>
      </c>
      <c r="P5546" s="1">
        <v>46124.738275462973</v>
      </c>
      <c r="Q5546" s="1">
        <v>46124.894317129627</v>
      </c>
      <c r="R5546" s="1">
        <v>46124.907800925917</v>
      </c>
      <c r="S5546" t="s">
        <v>142</v>
      </c>
      <c r="T5546" t="s">
        <v>835</v>
      </c>
      <c r="V5546" t="s">
        <v>142</v>
      </c>
      <c r="W5546" t="s">
        <v>338</v>
      </c>
      <c r="X5546" t="s">
        <v>398</v>
      </c>
      <c r="Y5546" t="s">
        <v>338</v>
      </c>
      <c r="Z5546" t="s">
        <v>64</v>
      </c>
      <c r="AA5546" t="s">
        <v>58</v>
      </c>
      <c r="AB5546" t="s">
        <v>92</v>
      </c>
      <c r="AC5546" t="s">
        <v>122</v>
      </c>
      <c r="AD5546" t="s">
        <v>67</v>
      </c>
      <c r="AE5546" t="s">
        <v>68</v>
      </c>
      <c r="AF5546" t="s">
        <v>93</v>
      </c>
      <c r="AG5546" t="s">
        <v>94</v>
      </c>
      <c r="AH5546" t="s">
        <v>95</v>
      </c>
      <c r="AI5546" t="s">
        <v>4128</v>
      </c>
      <c r="AJ5546" t="s">
        <v>125</v>
      </c>
      <c r="AL5546" t="s">
        <v>193</v>
      </c>
      <c r="AM5546" t="s">
        <v>209</v>
      </c>
      <c r="AN5546" t="s">
        <v>4129</v>
      </c>
      <c r="AO5546" t="s">
        <v>43744</v>
      </c>
      <c r="AP5546" t="s">
        <v>4130</v>
      </c>
      <c r="AQ5546" t="s">
        <v>99</v>
      </c>
      <c r="AR5546" t="s">
        <v>100</v>
      </c>
      <c r="AS5546" t="s">
        <v>43745</v>
      </c>
      <c r="AT5546" t="s">
        <v>4131</v>
      </c>
      <c r="AU5546" t="s">
        <v>84</v>
      </c>
    </row>
    <row r="5547" spans="1:47" x14ac:dyDescent="0.3">
      <c r="A5547" t="s">
        <v>4132</v>
      </c>
      <c r="B5547" t="s">
        <v>4133</v>
      </c>
      <c r="C5547" t="s">
        <v>114</v>
      </c>
      <c r="D5547" t="s">
        <v>50</v>
      </c>
      <c r="E5547" t="s">
        <v>50</v>
      </c>
      <c r="F5547" t="s">
        <v>115</v>
      </c>
      <c r="G5547" t="s">
        <v>1527</v>
      </c>
      <c r="H5547" t="s">
        <v>1528</v>
      </c>
      <c r="J5547" t="s">
        <v>53</v>
      </c>
      <c r="K5547" t="s">
        <v>54</v>
      </c>
      <c r="L5547" t="s">
        <v>1529</v>
      </c>
      <c r="M5547" t="s">
        <v>1529</v>
      </c>
      <c r="N5547" t="s">
        <v>1530</v>
      </c>
      <c r="O5547" t="s">
        <v>58</v>
      </c>
      <c r="P5547" s="1">
        <v>46124.749120370368</v>
      </c>
      <c r="Q5547" s="1">
        <v>46125.582256944443</v>
      </c>
      <c r="R5547" s="1">
        <v>46125.594814814824</v>
      </c>
      <c r="S5547" t="s">
        <v>4134</v>
      </c>
      <c r="T5547" t="s">
        <v>4135</v>
      </c>
      <c r="U5547" t="s">
        <v>3153</v>
      </c>
      <c r="V5547" t="s">
        <v>4136</v>
      </c>
      <c r="W5547" t="s">
        <v>338</v>
      </c>
      <c r="X5547" t="s">
        <v>398</v>
      </c>
      <c r="Y5547" t="s">
        <v>242</v>
      </c>
      <c r="Z5547" t="s">
        <v>64</v>
      </c>
      <c r="AA5547" t="s">
        <v>58</v>
      </c>
      <c r="AB5547" t="s">
        <v>92</v>
      </c>
      <c r="AC5547" t="s">
        <v>122</v>
      </c>
      <c r="AD5547" t="s">
        <v>67</v>
      </c>
      <c r="AE5547" t="s">
        <v>68</v>
      </c>
      <c r="AF5547" t="s">
        <v>123</v>
      </c>
      <c r="AG5547" t="s">
        <v>70</v>
      </c>
      <c r="AH5547" t="s">
        <v>71</v>
      </c>
      <c r="AI5547" t="s">
        <v>4137</v>
      </c>
      <c r="AJ5547" t="s">
        <v>125</v>
      </c>
      <c r="AL5547" t="s">
        <v>75</v>
      </c>
      <c r="AM5547" t="s">
        <v>885</v>
      </c>
      <c r="AN5547" t="s">
        <v>4138</v>
      </c>
      <c r="AO5547" t="s">
        <v>43746</v>
      </c>
      <c r="AP5547" t="s">
        <v>43747</v>
      </c>
      <c r="AQ5547" t="s">
        <v>314</v>
      </c>
      <c r="AR5547" t="s">
        <v>81</v>
      </c>
      <c r="AS5547" t="s">
        <v>4139</v>
      </c>
      <c r="AT5547" t="s">
        <v>129</v>
      </c>
      <c r="AU5547" t="s">
        <v>84</v>
      </c>
    </row>
    <row r="5548" spans="1:47" x14ac:dyDescent="0.3">
      <c r="A5548" t="s">
        <v>4140</v>
      </c>
      <c r="B5548" t="s">
        <v>4141</v>
      </c>
      <c r="C5548" t="s">
        <v>114</v>
      </c>
      <c r="D5548" t="s">
        <v>50</v>
      </c>
      <c r="E5548" t="s">
        <v>50</v>
      </c>
      <c r="F5548" t="s">
        <v>115</v>
      </c>
      <c r="G5548" t="s">
        <v>2514</v>
      </c>
      <c r="H5548" t="s">
        <v>4142</v>
      </c>
      <c r="J5548" t="s">
        <v>53</v>
      </c>
      <c r="K5548" t="s">
        <v>167</v>
      </c>
      <c r="L5548" t="s">
        <v>319</v>
      </c>
      <c r="M5548" t="s">
        <v>4143</v>
      </c>
      <c r="N5548" t="s">
        <v>2516</v>
      </c>
      <c r="O5548" t="s">
        <v>58</v>
      </c>
      <c r="P5548" s="1">
        <v>46124.764108796298</v>
      </c>
      <c r="Q5548" s="1">
        <v>46124.89638888889</v>
      </c>
      <c r="R5548" s="1">
        <v>46124.909930555557</v>
      </c>
      <c r="S5548" t="s">
        <v>1175</v>
      </c>
      <c r="T5548" t="s">
        <v>2099</v>
      </c>
      <c r="V5548" t="s">
        <v>1175</v>
      </c>
      <c r="W5548" t="s">
        <v>338</v>
      </c>
      <c r="X5548" t="s">
        <v>398</v>
      </c>
      <c r="Y5548" t="s">
        <v>338</v>
      </c>
      <c r="Z5548" t="s">
        <v>64</v>
      </c>
      <c r="AA5548" t="s">
        <v>58</v>
      </c>
      <c r="AB5548" t="s">
        <v>92</v>
      </c>
      <c r="AC5548" t="s">
        <v>122</v>
      </c>
      <c r="AD5548" t="s">
        <v>67</v>
      </c>
      <c r="AE5548" t="s">
        <v>68</v>
      </c>
      <c r="AF5548" t="s">
        <v>93</v>
      </c>
      <c r="AG5548" t="s">
        <v>94</v>
      </c>
      <c r="AH5548" t="s">
        <v>95</v>
      </c>
      <c r="AI5548" t="s">
        <v>4144</v>
      </c>
      <c r="AJ5548" t="s">
        <v>125</v>
      </c>
      <c r="AL5548" t="s">
        <v>193</v>
      </c>
      <c r="AM5548" t="s">
        <v>209</v>
      </c>
      <c r="AN5548" t="s">
        <v>4145</v>
      </c>
      <c r="AO5548" t="s">
        <v>43748</v>
      </c>
      <c r="AP5548" t="s">
        <v>43749</v>
      </c>
      <c r="AQ5548" t="s">
        <v>99</v>
      </c>
      <c r="AR5548" t="s">
        <v>100</v>
      </c>
      <c r="AS5548" t="s">
        <v>43750</v>
      </c>
      <c r="AT5548" t="s">
        <v>4146</v>
      </c>
      <c r="AU5548" t="s">
        <v>84</v>
      </c>
    </row>
    <row r="5549" spans="1:47" x14ac:dyDescent="0.3">
      <c r="A5549" t="s">
        <v>4147</v>
      </c>
      <c r="B5549" t="s">
        <v>4148</v>
      </c>
      <c r="C5549" t="s">
        <v>114</v>
      </c>
      <c r="D5549" t="s">
        <v>50</v>
      </c>
      <c r="E5549" t="s">
        <v>50</v>
      </c>
      <c r="F5549" t="s">
        <v>115</v>
      </c>
      <c r="G5549" t="s">
        <v>669</v>
      </c>
      <c r="H5549" t="s">
        <v>4149</v>
      </c>
      <c r="J5549" t="s">
        <v>53</v>
      </c>
      <c r="K5549" t="s">
        <v>54</v>
      </c>
      <c r="L5549" t="s">
        <v>55</v>
      </c>
      <c r="M5549" t="s">
        <v>1756</v>
      </c>
      <c r="N5549" t="s">
        <v>671</v>
      </c>
      <c r="O5549" t="s">
        <v>58</v>
      </c>
      <c r="P5549" s="1">
        <v>46124.766979166663</v>
      </c>
      <c r="Q5549" s="1">
        <v>46124.901041666657</v>
      </c>
      <c r="R5549" s="1">
        <v>46124.910891203697</v>
      </c>
      <c r="S5549" t="s">
        <v>4016</v>
      </c>
      <c r="T5549" t="s">
        <v>820</v>
      </c>
      <c r="V5549" t="s">
        <v>4016</v>
      </c>
      <c r="W5549" t="s">
        <v>338</v>
      </c>
      <c r="X5549" t="s">
        <v>398</v>
      </c>
      <c r="Y5549" t="s">
        <v>338</v>
      </c>
      <c r="Z5549" t="s">
        <v>64</v>
      </c>
      <c r="AA5549" t="s">
        <v>58</v>
      </c>
      <c r="AB5549" t="s">
        <v>92</v>
      </c>
      <c r="AC5549" t="s">
        <v>122</v>
      </c>
      <c r="AD5549" t="s">
        <v>67</v>
      </c>
      <c r="AE5549" t="s">
        <v>68</v>
      </c>
      <c r="AF5549" t="s">
        <v>93</v>
      </c>
      <c r="AG5549" t="s">
        <v>94</v>
      </c>
      <c r="AH5549" t="s">
        <v>95</v>
      </c>
      <c r="AI5549" t="s">
        <v>4150</v>
      </c>
      <c r="AJ5549" t="s">
        <v>125</v>
      </c>
      <c r="AL5549" t="s">
        <v>193</v>
      </c>
      <c r="AM5549" t="s">
        <v>209</v>
      </c>
      <c r="AN5549" t="s">
        <v>4110</v>
      </c>
      <c r="AO5549" t="s">
        <v>43751</v>
      </c>
      <c r="AP5549" t="s">
        <v>43752</v>
      </c>
      <c r="AQ5549" t="s">
        <v>99</v>
      </c>
      <c r="AR5549" t="s">
        <v>100</v>
      </c>
      <c r="AS5549" t="s">
        <v>43753</v>
      </c>
      <c r="AT5549" t="s">
        <v>2877</v>
      </c>
      <c r="AU5549" t="s">
        <v>84</v>
      </c>
    </row>
    <row r="5550" spans="1:47" x14ac:dyDescent="0.3">
      <c r="A5550" t="s">
        <v>4151</v>
      </c>
      <c r="B5550" t="s">
        <v>4152</v>
      </c>
      <c r="C5550" t="s">
        <v>114</v>
      </c>
      <c r="D5550" t="s">
        <v>50</v>
      </c>
      <c r="E5550" t="s">
        <v>50</v>
      </c>
      <c r="F5550" t="s">
        <v>115</v>
      </c>
      <c r="G5550" t="s">
        <v>148</v>
      </c>
      <c r="H5550" t="s">
        <v>4153</v>
      </c>
      <c r="J5550" t="s">
        <v>53</v>
      </c>
      <c r="K5550" t="s">
        <v>54</v>
      </c>
      <c r="L5550" t="s">
        <v>55</v>
      </c>
      <c r="M5550" t="s">
        <v>319</v>
      </c>
      <c r="N5550" t="s">
        <v>150</v>
      </c>
      <c r="O5550" t="s">
        <v>58</v>
      </c>
      <c r="P5550" s="1">
        <v>46124.768414351849</v>
      </c>
      <c r="Q5550" s="1">
        <v>46124.897847222222</v>
      </c>
      <c r="R5550" s="1">
        <v>46124.910590277781</v>
      </c>
      <c r="S5550" t="s">
        <v>1182</v>
      </c>
      <c r="T5550" t="s">
        <v>468</v>
      </c>
      <c r="V5550" t="s">
        <v>1182</v>
      </c>
      <c r="W5550" t="s">
        <v>338</v>
      </c>
      <c r="X5550" t="s">
        <v>398</v>
      </c>
      <c r="Y5550" t="s">
        <v>338</v>
      </c>
      <c r="Z5550" t="s">
        <v>64</v>
      </c>
      <c r="AA5550" t="s">
        <v>58</v>
      </c>
      <c r="AB5550" t="s">
        <v>92</v>
      </c>
      <c r="AC5550" t="s">
        <v>122</v>
      </c>
      <c r="AD5550" t="s">
        <v>67</v>
      </c>
      <c r="AE5550" t="s">
        <v>68</v>
      </c>
      <c r="AF5550" t="s">
        <v>93</v>
      </c>
      <c r="AG5550" t="s">
        <v>94</v>
      </c>
      <c r="AH5550" t="s">
        <v>95</v>
      </c>
      <c r="AI5550" t="s">
        <v>4154</v>
      </c>
      <c r="AJ5550" t="s">
        <v>125</v>
      </c>
      <c r="AL5550" t="s">
        <v>193</v>
      </c>
      <c r="AM5550" t="s">
        <v>209</v>
      </c>
      <c r="AN5550" t="s">
        <v>4110</v>
      </c>
      <c r="AO5550" t="s">
        <v>43754</v>
      </c>
      <c r="AP5550" t="s">
        <v>43755</v>
      </c>
      <c r="AQ5550" t="s">
        <v>99</v>
      </c>
      <c r="AR5550" t="s">
        <v>100</v>
      </c>
      <c r="AS5550" t="s">
        <v>43756</v>
      </c>
      <c r="AT5550" t="s">
        <v>1006</v>
      </c>
      <c r="AU5550" t="s">
        <v>84</v>
      </c>
    </row>
    <row r="5551" spans="1:47" x14ac:dyDescent="0.3">
      <c r="A5551" t="s">
        <v>4155</v>
      </c>
      <c r="B5551" t="s">
        <v>4156</v>
      </c>
      <c r="C5551" t="s">
        <v>114</v>
      </c>
      <c r="D5551" t="s">
        <v>50</v>
      </c>
      <c r="E5551" t="s">
        <v>50</v>
      </c>
      <c r="F5551" t="s">
        <v>115</v>
      </c>
      <c r="G5551" t="s">
        <v>148</v>
      </c>
      <c r="H5551" t="s">
        <v>4157</v>
      </c>
      <c r="J5551" t="s">
        <v>53</v>
      </c>
      <c r="K5551" t="s">
        <v>54</v>
      </c>
      <c r="L5551" t="s">
        <v>55</v>
      </c>
      <c r="M5551" t="s">
        <v>319</v>
      </c>
      <c r="N5551" t="s">
        <v>150</v>
      </c>
      <c r="O5551" t="s">
        <v>58</v>
      </c>
      <c r="P5551" s="1">
        <v>46124.76902777778</v>
      </c>
      <c r="Q5551" s="1">
        <v>46124.901516203703</v>
      </c>
      <c r="R5551" s="1">
        <v>46124.909328703703</v>
      </c>
      <c r="S5551" t="s">
        <v>1188</v>
      </c>
      <c r="T5551" t="s">
        <v>2099</v>
      </c>
      <c r="V5551" t="s">
        <v>1188</v>
      </c>
      <c r="W5551" t="s">
        <v>338</v>
      </c>
      <c r="X5551" t="s">
        <v>398</v>
      </c>
      <c r="Y5551" t="s">
        <v>338</v>
      </c>
      <c r="Z5551" t="s">
        <v>64</v>
      </c>
      <c r="AA5551" t="s">
        <v>58</v>
      </c>
      <c r="AB5551" t="s">
        <v>92</v>
      </c>
      <c r="AC5551" t="s">
        <v>122</v>
      </c>
      <c r="AD5551" t="s">
        <v>67</v>
      </c>
      <c r="AE5551" t="s">
        <v>68</v>
      </c>
      <c r="AF5551" t="s">
        <v>93</v>
      </c>
      <c r="AG5551" t="s">
        <v>70</v>
      </c>
      <c r="AH5551" t="s">
        <v>71</v>
      </c>
      <c r="AI5551" t="s">
        <v>4158</v>
      </c>
      <c r="AJ5551" t="s">
        <v>125</v>
      </c>
      <c r="AL5551" t="s">
        <v>193</v>
      </c>
      <c r="AM5551" t="s">
        <v>209</v>
      </c>
      <c r="AN5551" t="s">
        <v>4110</v>
      </c>
      <c r="AO5551" t="s">
        <v>43757</v>
      </c>
      <c r="AP5551" t="s">
        <v>43758</v>
      </c>
      <c r="AQ5551" t="s">
        <v>99</v>
      </c>
      <c r="AR5551" t="s">
        <v>100</v>
      </c>
      <c r="AS5551" t="s">
        <v>43756</v>
      </c>
      <c r="AT5551" t="s">
        <v>1738</v>
      </c>
      <c r="AU5551" t="s">
        <v>84</v>
      </c>
    </row>
    <row r="5552" spans="1:47" x14ac:dyDescent="0.3">
      <c r="A5552" t="s">
        <v>4159</v>
      </c>
      <c r="B5552" t="s">
        <v>4160</v>
      </c>
      <c r="C5552" t="s">
        <v>114</v>
      </c>
      <c r="D5552" t="s">
        <v>50</v>
      </c>
      <c r="E5552" t="s">
        <v>50</v>
      </c>
      <c r="F5552" t="s">
        <v>115</v>
      </c>
      <c r="G5552" t="s">
        <v>148</v>
      </c>
      <c r="H5552" t="s">
        <v>4161</v>
      </c>
      <c r="J5552" t="s">
        <v>53</v>
      </c>
      <c r="K5552" t="s">
        <v>54</v>
      </c>
      <c r="L5552" t="s">
        <v>55</v>
      </c>
      <c r="M5552" t="s">
        <v>319</v>
      </c>
      <c r="N5552" t="s">
        <v>150</v>
      </c>
      <c r="O5552" t="s">
        <v>58</v>
      </c>
      <c r="P5552" s="1">
        <v>46124.770173611112</v>
      </c>
      <c r="Q5552" s="1">
        <v>46124.904247685183</v>
      </c>
      <c r="R5552" s="1">
        <v>46124.908900462957</v>
      </c>
      <c r="S5552" t="s">
        <v>452</v>
      </c>
      <c r="T5552" t="s">
        <v>820</v>
      </c>
      <c r="V5552" t="s">
        <v>452</v>
      </c>
      <c r="W5552" t="s">
        <v>338</v>
      </c>
      <c r="X5552" t="s">
        <v>398</v>
      </c>
      <c r="Y5552" t="s">
        <v>338</v>
      </c>
      <c r="Z5552" t="s">
        <v>64</v>
      </c>
      <c r="AA5552" t="s">
        <v>58</v>
      </c>
      <c r="AB5552" t="s">
        <v>92</v>
      </c>
      <c r="AC5552" t="s">
        <v>122</v>
      </c>
      <c r="AD5552" t="s">
        <v>67</v>
      </c>
      <c r="AE5552" t="s">
        <v>68</v>
      </c>
      <c r="AF5552" t="s">
        <v>123</v>
      </c>
      <c r="AG5552" t="s">
        <v>70</v>
      </c>
      <c r="AH5552" t="s">
        <v>71</v>
      </c>
      <c r="AI5552" t="s">
        <v>4162</v>
      </c>
      <c r="AJ5552" t="s">
        <v>125</v>
      </c>
      <c r="AL5552" t="s">
        <v>193</v>
      </c>
      <c r="AM5552" t="s">
        <v>209</v>
      </c>
      <c r="AN5552" t="s">
        <v>4110</v>
      </c>
      <c r="AO5552" t="s">
        <v>43759</v>
      </c>
      <c r="AP5552" t="s">
        <v>43760</v>
      </c>
      <c r="AQ5552" t="s">
        <v>99</v>
      </c>
      <c r="AR5552" t="s">
        <v>100</v>
      </c>
      <c r="AS5552" t="s">
        <v>43761</v>
      </c>
      <c r="AT5552" t="s">
        <v>4163</v>
      </c>
      <c r="AU5552" t="s">
        <v>84</v>
      </c>
    </row>
    <row r="5553" spans="1:47" x14ac:dyDescent="0.3">
      <c r="A5553" t="s">
        <v>4164</v>
      </c>
      <c r="B5553" t="s">
        <v>4165</v>
      </c>
      <c r="C5553" t="s">
        <v>49</v>
      </c>
      <c r="D5553" t="s">
        <v>50</v>
      </c>
      <c r="E5553" t="s">
        <v>50</v>
      </c>
      <c r="F5553" t="s">
        <v>50</v>
      </c>
      <c r="G5553" t="s">
        <v>1200</v>
      </c>
      <c r="H5553" t="s">
        <v>4166</v>
      </c>
      <c r="J5553" t="s">
        <v>53</v>
      </c>
      <c r="K5553" t="s">
        <v>167</v>
      </c>
      <c r="L5553" t="s">
        <v>319</v>
      </c>
      <c r="M5553" t="s">
        <v>1756</v>
      </c>
      <c r="N5553" t="s">
        <v>1202</v>
      </c>
      <c r="O5553" t="s">
        <v>58</v>
      </c>
      <c r="P5553" s="1">
        <v>46124.937986111108</v>
      </c>
      <c r="Q5553" s="1">
        <v>46125.578564814823</v>
      </c>
      <c r="R5553" s="1">
        <v>46125.684224537043</v>
      </c>
      <c r="S5553" t="s">
        <v>4167</v>
      </c>
      <c r="T5553" t="s">
        <v>2116</v>
      </c>
      <c r="U5553" t="s">
        <v>4168</v>
      </c>
      <c r="V5553" t="s">
        <v>4169</v>
      </c>
      <c r="W5553" t="s">
        <v>62</v>
      </c>
      <c r="X5553" t="s">
        <v>63</v>
      </c>
      <c r="Y5553" t="s">
        <v>525</v>
      </c>
      <c r="Z5553" t="s">
        <v>64</v>
      </c>
      <c r="AA5553" t="s">
        <v>58</v>
      </c>
      <c r="AB5553" t="s">
        <v>92</v>
      </c>
      <c r="AC5553" t="s">
        <v>66</v>
      </c>
      <c r="AD5553" t="s">
        <v>67</v>
      </c>
      <c r="AE5553" t="s">
        <v>68</v>
      </c>
      <c r="AF5553" t="s">
        <v>123</v>
      </c>
      <c r="AG5553" t="s">
        <v>70</v>
      </c>
      <c r="AH5553" t="s">
        <v>71</v>
      </c>
      <c r="AI5553" t="s">
        <v>4170</v>
      </c>
      <c r="AJ5553" t="s">
        <v>73</v>
      </c>
      <c r="AK5553" t="s">
        <v>2471</v>
      </c>
      <c r="AL5553" t="s">
        <v>75</v>
      </c>
      <c r="AM5553" t="s">
        <v>885</v>
      </c>
      <c r="AN5553" t="s">
        <v>4171</v>
      </c>
      <c r="AO5553" t="s">
        <v>43762</v>
      </c>
      <c r="AP5553" t="s">
        <v>43763</v>
      </c>
      <c r="AQ5553" t="s">
        <v>99</v>
      </c>
      <c r="AR5553" t="s">
        <v>81</v>
      </c>
      <c r="AS5553" t="s">
        <v>4172</v>
      </c>
      <c r="AT5553" t="s">
        <v>2870</v>
      </c>
      <c r="AU5553" t="s">
        <v>84</v>
      </c>
    </row>
    <row r="5554" spans="1:47" x14ac:dyDescent="0.3">
      <c r="A5554" t="s">
        <v>4173</v>
      </c>
      <c r="C5554" t="s">
        <v>114</v>
      </c>
      <c r="D5554" t="s">
        <v>50</v>
      </c>
      <c r="E5554" t="s">
        <v>50</v>
      </c>
      <c r="F5554" t="s">
        <v>115</v>
      </c>
      <c r="G5554" t="s">
        <v>3893</v>
      </c>
      <c r="H5554" t="s">
        <v>3894</v>
      </c>
      <c r="J5554" t="s">
        <v>53</v>
      </c>
      <c r="K5554" t="s">
        <v>54</v>
      </c>
      <c r="L5554" t="s">
        <v>55</v>
      </c>
      <c r="M5554" t="s">
        <v>3895</v>
      </c>
      <c r="N5554" t="s">
        <v>3896</v>
      </c>
      <c r="O5554" t="s">
        <v>58</v>
      </c>
      <c r="P5554" s="1">
        <v>46125.172268518523</v>
      </c>
      <c r="R5554" s="1">
        <v>46125.275358796287</v>
      </c>
      <c r="S5554" t="s">
        <v>506</v>
      </c>
      <c r="U5554" t="s">
        <v>555</v>
      </c>
      <c r="V5554" t="s">
        <v>205</v>
      </c>
      <c r="W5554" t="s">
        <v>62</v>
      </c>
      <c r="X5554" t="s">
        <v>63</v>
      </c>
      <c r="Y5554" t="s">
        <v>62</v>
      </c>
      <c r="Z5554" t="s">
        <v>64</v>
      </c>
      <c r="AA5554" t="s">
        <v>58</v>
      </c>
      <c r="AB5554" t="s">
        <v>92</v>
      </c>
      <c r="AC5554" t="s">
        <v>122</v>
      </c>
      <c r="AD5554" t="s">
        <v>67</v>
      </c>
      <c r="AE5554" t="s">
        <v>68</v>
      </c>
      <c r="AF5554" t="s">
        <v>206</v>
      </c>
      <c r="AG5554" t="s">
        <v>70</v>
      </c>
      <c r="AH5554" t="s">
        <v>71</v>
      </c>
      <c r="AI5554" t="s">
        <v>3899</v>
      </c>
      <c r="AJ5554" t="s">
        <v>73</v>
      </c>
      <c r="AK5554" t="s">
        <v>3900</v>
      </c>
      <c r="AL5554" t="s">
        <v>193</v>
      </c>
      <c r="AM5554" t="s">
        <v>209</v>
      </c>
      <c r="AN5554" t="s">
        <v>4174</v>
      </c>
      <c r="AO5554" t="s">
        <v>3327</v>
      </c>
      <c r="AP5554" t="s">
        <v>3328</v>
      </c>
      <c r="AQ5554" t="s">
        <v>80</v>
      </c>
      <c r="AR5554" t="s">
        <v>81</v>
      </c>
      <c r="AS5554" t="s">
        <v>4175</v>
      </c>
      <c r="AT5554" t="s">
        <v>129</v>
      </c>
      <c r="AU5554" t="s">
        <v>84</v>
      </c>
    </row>
    <row r="5555" spans="1:47" x14ac:dyDescent="0.3">
      <c r="A5555" t="s">
        <v>4176</v>
      </c>
      <c r="C5555" t="s">
        <v>114</v>
      </c>
      <c r="D5555" t="s">
        <v>50</v>
      </c>
      <c r="E5555" t="s">
        <v>50</v>
      </c>
      <c r="F5555" t="s">
        <v>115</v>
      </c>
      <c r="G5555" t="s">
        <v>4177</v>
      </c>
      <c r="H5555" t="s">
        <v>4178</v>
      </c>
      <c r="J5555" t="s">
        <v>53</v>
      </c>
      <c r="K5555" t="s">
        <v>54</v>
      </c>
      <c r="L5555" t="s">
        <v>55</v>
      </c>
      <c r="M5555" t="s">
        <v>201</v>
      </c>
      <c r="N5555" t="s">
        <v>4179</v>
      </c>
      <c r="O5555" t="s">
        <v>58</v>
      </c>
      <c r="P5555" s="1">
        <v>46125.18855324074</v>
      </c>
      <c r="R5555" s="1">
        <v>46125.329988425918</v>
      </c>
      <c r="S5555" t="s">
        <v>1109</v>
      </c>
      <c r="U5555" t="s">
        <v>461</v>
      </c>
      <c r="V5555" t="s">
        <v>281</v>
      </c>
      <c r="W5555" t="s">
        <v>62</v>
      </c>
      <c r="X5555" t="s">
        <v>63</v>
      </c>
      <c r="Y5555" t="s">
        <v>1000</v>
      </c>
      <c r="Z5555" t="s">
        <v>64</v>
      </c>
      <c r="AA5555" t="s">
        <v>58</v>
      </c>
      <c r="AB5555" t="s">
        <v>92</v>
      </c>
      <c r="AC5555" t="s">
        <v>122</v>
      </c>
      <c r="AD5555" t="s">
        <v>67</v>
      </c>
      <c r="AE5555" t="s">
        <v>68</v>
      </c>
      <c r="AF5555" t="s">
        <v>93</v>
      </c>
      <c r="AG5555" t="s">
        <v>70</v>
      </c>
      <c r="AH5555" t="s">
        <v>71</v>
      </c>
      <c r="AI5555" t="s">
        <v>4180</v>
      </c>
      <c r="AJ5555" t="s">
        <v>73</v>
      </c>
      <c r="AK5555" t="s">
        <v>4181</v>
      </c>
      <c r="AL5555" t="s">
        <v>193</v>
      </c>
      <c r="AM5555" t="s">
        <v>209</v>
      </c>
      <c r="AN5555" t="s">
        <v>4182</v>
      </c>
      <c r="AO5555" t="s">
        <v>4183</v>
      </c>
      <c r="AP5555" t="s">
        <v>4184</v>
      </c>
      <c r="AQ5555" t="s">
        <v>80</v>
      </c>
      <c r="AR5555" t="s">
        <v>81</v>
      </c>
      <c r="AS5555" t="s">
        <v>4185</v>
      </c>
      <c r="AT5555" t="s">
        <v>129</v>
      </c>
      <c r="AU5555" t="s">
        <v>84</v>
      </c>
    </row>
    <row r="5556" spans="1:47" x14ac:dyDescent="0.3">
      <c r="A5556" t="s">
        <v>4186</v>
      </c>
      <c r="C5556" t="s">
        <v>114</v>
      </c>
      <c r="D5556" t="s">
        <v>50</v>
      </c>
      <c r="E5556" t="s">
        <v>50</v>
      </c>
      <c r="F5556" t="s">
        <v>115</v>
      </c>
      <c r="G5556" t="s">
        <v>4177</v>
      </c>
      <c r="H5556" t="s">
        <v>4187</v>
      </c>
      <c r="J5556" t="s">
        <v>53</v>
      </c>
      <c r="K5556" t="s">
        <v>54</v>
      </c>
      <c r="L5556" t="s">
        <v>55</v>
      </c>
      <c r="M5556" t="s">
        <v>201</v>
      </c>
      <c r="N5556" t="s">
        <v>4179</v>
      </c>
      <c r="O5556" t="s">
        <v>58</v>
      </c>
      <c r="P5556" s="1">
        <v>46125.196898148148</v>
      </c>
      <c r="R5556" s="1">
        <v>46125.562141203707</v>
      </c>
      <c r="S5556" t="s">
        <v>280</v>
      </c>
      <c r="U5556" t="s">
        <v>4188</v>
      </c>
      <c r="V5556" t="s">
        <v>513</v>
      </c>
      <c r="W5556" t="s">
        <v>62</v>
      </c>
      <c r="X5556" t="s">
        <v>63</v>
      </c>
      <c r="Y5556" t="s">
        <v>525</v>
      </c>
      <c r="Z5556" t="s">
        <v>64</v>
      </c>
      <c r="AA5556" t="s">
        <v>58</v>
      </c>
      <c r="AB5556" t="s">
        <v>92</v>
      </c>
      <c r="AC5556" t="s">
        <v>122</v>
      </c>
      <c r="AD5556" t="s">
        <v>67</v>
      </c>
      <c r="AE5556" t="s">
        <v>68</v>
      </c>
      <c r="AF5556" t="s">
        <v>93</v>
      </c>
      <c r="AG5556" t="s">
        <v>70</v>
      </c>
      <c r="AH5556" t="s">
        <v>71</v>
      </c>
      <c r="AI5556" t="s">
        <v>4189</v>
      </c>
      <c r="AJ5556" t="s">
        <v>73</v>
      </c>
      <c r="AK5556" t="s">
        <v>4181</v>
      </c>
      <c r="AL5556" t="s">
        <v>193</v>
      </c>
      <c r="AM5556" t="s">
        <v>209</v>
      </c>
      <c r="AN5556" t="s">
        <v>4190</v>
      </c>
      <c r="AO5556" t="s">
        <v>4191</v>
      </c>
      <c r="AP5556" t="s">
        <v>4192</v>
      </c>
      <c r="AQ5556" t="s">
        <v>80</v>
      </c>
      <c r="AR5556" t="s">
        <v>81</v>
      </c>
      <c r="AS5556" t="s">
        <v>4193</v>
      </c>
      <c r="AT5556" t="s">
        <v>129</v>
      </c>
      <c r="AU5556" t="s">
        <v>84</v>
      </c>
    </row>
    <row r="5557" spans="1:47" x14ac:dyDescent="0.3">
      <c r="A5557" t="s">
        <v>4194</v>
      </c>
      <c r="B5557" t="s">
        <v>4195</v>
      </c>
      <c r="C5557" t="s">
        <v>114</v>
      </c>
      <c r="D5557" t="s">
        <v>50</v>
      </c>
      <c r="E5557" t="s">
        <v>50</v>
      </c>
      <c r="F5557" t="s">
        <v>115</v>
      </c>
      <c r="G5557" t="s">
        <v>3180</v>
      </c>
      <c r="H5557" t="s">
        <v>4196</v>
      </c>
      <c r="J5557" t="s">
        <v>53</v>
      </c>
      <c r="K5557" t="s">
        <v>54</v>
      </c>
      <c r="L5557" t="s">
        <v>55</v>
      </c>
      <c r="M5557" t="s">
        <v>319</v>
      </c>
      <c r="N5557" t="s">
        <v>3182</v>
      </c>
      <c r="O5557" t="s">
        <v>58</v>
      </c>
      <c r="P5557" s="1">
        <v>46125.217326388891</v>
      </c>
      <c r="Q5557" s="1">
        <v>46125.439317129632</v>
      </c>
      <c r="R5557" s="1">
        <v>46125.703472222223</v>
      </c>
      <c r="S5557" t="s">
        <v>4197</v>
      </c>
      <c r="T5557" t="s">
        <v>1484</v>
      </c>
      <c r="U5557" t="s">
        <v>4198</v>
      </c>
      <c r="V5557" t="s">
        <v>4199</v>
      </c>
      <c r="W5557" t="s">
        <v>62</v>
      </c>
      <c r="X5557" t="s">
        <v>63</v>
      </c>
      <c r="Y5557" t="s">
        <v>282</v>
      </c>
      <c r="Z5557" t="s">
        <v>64</v>
      </c>
      <c r="AA5557" t="s">
        <v>58</v>
      </c>
      <c r="AB5557" t="s">
        <v>92</v>
      </c>
      <c r="AC5557" t="s">
        <v>122</v>
      </c>
      <c r="AD5557" t="s">
        <v>67</v>
      </c>
      <c r="AE5557" t="s">
        <v>68</v>
      </c>
      <c r="AF5557" t="s">
        <v>123</v>
      </c>
      <c r="AG5557" t="s">
        <v>70</v>
      </c>
      <c r="AH5557" t="s">
        <v>71</v>
      </c>
      <c r="AI5557" t="s">
        <v>4200</v>
      </c>
      <c r="AJ5557" t="s">
        <v>73</v>
      </c>
      <c r="AK5557" t="s">
        <v>4201</v>
      </c>
      <c r="AL5557" t="s">
        <v>75</v>
      </c>
      <c r="AM5557" t="s">
        <v>312</v>
      </c>
      <c r="AN5557" t="s">
        <v>4202</v>
      </c>
      <c r="AO5557" t="s">
        <v>43764</v>
      </c>
      <c r="AP5557" t="s">
        <v>4203</v>
      </c>
      <c r="AQ5557" t="s">
        <v>80</v>
      </c>
      <c r="AR5557" t="s">
        <v>81</v>
      </c>
      <c r="AS5557" t="s">
        <v>4204</v>
      </c>
      <c r="AT5557" t="s">
        <v>129</v>
      </c>
      <c r="AU5557" t="s">
        <v>84</v>
      </c>
    </row>
    <row r="5558" spans="1:47" x14ac:dyDescent="0.3">
      <c r="A5558" t="s">
        <v>4205</v>
      </c>
      <c r="B5558" t="s">
        <v>4206</v>
      </c>
      <c r="C5558" t="s">
        <v>114</v>
      </c>
      <c r="D5558" t="s">
        <v>50</v>
      </c>
      <c r="E5558" t="s">
        <v>50</v>
      </c>
      <c r="F5558" t="s">
        <v>115</v>
      </c>
      <c r="G5558" t="s">
        <v>4207</v>
      </c>
      <c r="H5558" t="s">
        <v>4208</v>
      </c>
      <c r="J5558" t="s">
        <v>53</v>
      </c>
      <c r="K5558" t="s">
        <v>167</v>
      </c>
      <c r="L5558" t="s">
        <v>937</v>
      </c>
      <c r="M5558" t="s">
        <v>319</v>
      </c>
      <c r="N5558" t="s">
        <v>4209</v>
      </c>
      <c r="O5558" t="s">
        <v>58</v>
      </c>
      <c r="P5558" s="1">
        <v>46125.226631944453</v>
      </c>
      <c r="Q5558" s="1">
        <v>46125.468935185178</v>
      </c>
      <c r="R5558" s="1">
        <v>46125.644305555557</v>
      </c>
      <c r="S5558" t="s">
        <v>4210</v>
      </c>
      <c r="T5558" t="s">
        <v>1866</v>
      </c>
      <c r="U5558" t="s">
        <v>3645</v>
      </c>
      <c r="V5558" t="s">
        <v>4211</v>
      </c>
      <c r="W5558" t="s">
        <v>62</v>
      </c>
      <c r="X5558" t="s">
        <v>63</v>
      </c>
      <c r="Y5558" t="s">
        <v>1000</v>
      </c>
      <c r="Z5558" t="s">
        <v>64</v>
      </c>
      <c r="AA5558" t="s">
        <v>58</v>
      </c>
      <c r="AB5558" t="s">
        <v>92</v>
      </c>
      <c r="AC5558" t="s">
        <v>122</v>
      </c>
      <c r="AD5558" t="s">
        <v>67</v>
      </c>
      <c r="AE5558" t="s">
        <v>68</v>
      </c>
      <c r="AF5558" t="s">
        <v>123</v>
      </c>
      <c r="AG5558" t="s">
        <v>70</v>
      </c>
      <c r="AH5558" t="s">
        <v>71</v>
      </c>
      <c r="AI5558" t="s">
        <v>4212</v>
      </c>
      <c r="AJ5558" t="s">
        <v>73</v>
      </c>
      <c r="AK5558" t="s">
        <v>4213</v>
      </c>
      <c r="AL5558" t="s">
        <v>75</v>
      </c>
      <c r="AM5558" t="s">
        <v>312</v>
      </c>
      <c r="AN5558" t="s">
        <v>4214</v>
      </c>
      <c r="AO5558" t="s">
        <v>43765</v>
      </c>
      <c r="AP5558" t="s">
        <v>43766</v>
      </c>
      <c r="AQ5558" t="s">
        <v>80</v>
      </c>
      <c r="AR5558" t="s">
        <v>81</v>
      </c>
      <c r="AS5558" t="s">
        <v>4215</v>
      </c>
      <c r="AT5558" t="s">
        <v>129</v>
      </c>
      <c r="AU5558" t="s">
        <v>84</v>
      </c>
    </row>
    <row r="5559" spans="1:47" x14ac:dyDescent="0.3">
      <c r="A5559" t="s">
        <v>4216</v>
      </c>
      <c r="B5559" t="s">
        <v>4217</v>
      </c>
      <c r="C5559" t="s">
        <v>114</v>
      </c>
      <c r="D5559" t="s">
        <v>50</v>
      </c>
      <c r="E5559" t="s">
        <v>50</v>
      </c>
      <c r="F5559" t="s">
        <v>115</v>
      </c>
      <c r="G5559" t="s">
        <v>4218</v>
      </c>
      <c r="H5559" t="s">
        <v>4219</v>
      </c>
      <c r="J5559" t="s">
        <v>53</v>
      </c>
      <c r="K5559" t="s">
        <v>167</v>
      </c>
      <c r="L5559" t="s">
        <v>319</v>
      </c>
      <c r="M5559" t="s">
        <v>2122</v>
      </c>
      <c r="N5559" t="s">
        <v>4220</v>
      </c>
      <c r="O5559" t="s">
        <v>58</v>
      </c>
      <c r="P5559" s="1">
        <v>46125.248611111107</v>
      </c>
      <c r="Q5559" s="1">
        <v>46125.519618055558</v>
      </c>
      <c r="R5559" s="1">
        <v>46125.700289351851</v>
      </c>
      <c r="S5559" t="s">
        <v>4221</v>
      </c>
      <c r="T5559" t="s">
        <v>4222</v>
      </c>
      <c r="V5559" t="s">
        <v>4221</v>
      </c>
      <c r="W5559" t="s">
        <v>62</v>
      </c>
      <c r="X5559" t="s">
        <v>63</v>
      </c>
      <c r="Y5559" t="s">
        <v>338</v>
      </c>
      <c r="Z5559" t="s">
        <v>64</v>
      </c>
      <c r="AA5559" t="s">
        <v>58</v>
      </c>
      <c r="AB5559" t="s">
        <v>92</v>
      </c>
      <c r="AC5559" t="s">
        <v>122</v>
      </c>
      <c r="AD5559" t="s">
        <v>67</v>
      </c>
      <c r="AE5559" t="s">
        <v>68</v>
      </c>
      <c r="AF5559" t="s">
        <v>206</v>
      </c>
      <c r="AG5559" t="s">
        <v>70</v>
      </c>
      <c r="AH5559" t="s">
        <v>71</v>
      </c>
      <c r="AI5559" t="s">
        <v>4223</v>
      </c>
      <c r="AJ5559" t="s">
        <v>125</v>
      </c>
      <c r="AL5559" t="s">
        <v>193</v>
      </c>
      <c r="AM5559" t="s">
        <v>209</v>
      </c>
      <c r="AN5559" t="s">
        <v>4224</v>
      </c>
      <c r="AO5559" t="s">
        <v>4225</v>
      </c>
      <c r="AP5559" t="s">
        <v>4226</v>
      </c>
      <c r="AQ5559" t="s">
        <v>110</v>
      </c>
      <c r="AR5559" t="s">
        <v>100</v>
      </c>
      <c r="AS5559" t="s">
        <v>43767</v>
      </c>
      <c r="AT5559" t="s">
        <v>2551</v>
      </c>
      <c r="AU5559" t="s">
        <v>84</v>
      </c>
    </row>
    <row r="5560" spans="1:47" x14ac:dyDescent="0.3">
      <c r="A5560" t="s">
        <v>4227</v>
      </c>
      <c r="B5560" t="s">
        <v>4228</v>
      </c>
      <c r="C5560" t="s">
        <v>114</v>
      </c>
      <c r="D5560" t="s">
        <v>50</v>
      </c>
      <c r="E5560" t="s">
        <v>50</v>
      </c>
      <c r="F5560" t="s">
        <v>115</v>
      </c>
      <c r="G5560" t="s">
        <v>1328</v>
      </c>
      <c r="H5560" t="s">
        <v>4229</v>
      </c>
      <c r="J5560" t="s">
        <v>53</v>
      </c>
      <c r="K5560" t="s">
        <v>54</v>
      </c>
      <c r="L5560" t="s">
        <v>55</v>
      </c>
      <c r="M5560" t="s">
        <v>1011</v>
      </c>
      <c r="N5560" t="s">
        <v>1330</v>
      </c>
      <c r="O5560" t="s">
        <v>58</v>
      </c>
      <c r="P5560" s="1">
        <v>46125.25167824074</v>
      </c>
      <c r="Q5560" s="1">
        <v>46125.52103009259</v>
      </c>
      <c r="R5560" s="1">
        <v>46125.819212962961</v>
      </c>
      <c r="S5560" t="s">
        <v>4230</v>
      </c>
      <c r="T5560" t="s">
        <v>4231</v>
      </c>
      <c r="V5560" t="s">
        <v>4230</v>
      </c>
      <c r="W5560" t="s">
        <v>62</v>
      </c>
      <c r="X5560" t="s">
        <v>63</v>
      </c>
      <c r="Y5560" t="s">
        <v>338</v>
      </c>
      <c r="Z5560" t="s">
        <v>64</v>
      </c>
      <c r="AA5560" t="s">
        <v>58</v>
      </c>
      <c r="AB5560" t="s">
        <v>92</v>
      </c>
      <c r="AC5560" t="s">
        <v>122</v>
      </c>
      <c r="AD5560" t="s">
        <v>67</v>
      </c>
      <c r="AE5560" t="s">
        <v>68</v>
      </c>
      <c r="AF5560" t="s">
        <v>93</v>
      </c>
      <c r="AG5560" t="s">
        <v>94</v>
      </c>
      <c r="AH5560" t="s">
        <v>95</v>
      </c>
      <c r="AI5560" t="s">
        <v>4232</v>
      </c>
      <c r="AJ5560" t="s">
        <v>125</v>
      </c>
      <c r="AL5560" t="s">
        <v>193</v>
      </c>
      <c r="AM5560" t="s">
        <v>209</v>
      </c>
      <c r="AN5560" t="s">
        <v>4233</v>
      </c>
      <c r="AO5560" t="s">
        <v>43768</v>
      </c>
      <c r="AP5560" t="s">
        <v>43769</v>
      </c>
      <c r="AQ5560" t="s">
        <v>110</v>
      </c>
      <c r="AR5560" t="s">
        <v>100</v>
      </c>
      <c r="AS5560" t="s">
        <v>43770</v>
      </c>
      <c r="AT5560" t="s">
        <v>4234</v>
      </c>
      <c r="AU5560" t="s">
        <v>84</v>
      </c>
    </row>
    <row r="5561" spans="1:47" x14ac:dyDescent="0.3">
      <c r="A5561" t="s">
        <v>4235</v>
      </c>
      <c r="B5561" t="s">
        <v>4236</v>
      </c>
      <c r="C5561" t="s">
        <v>114</v>
      </c>
      <c r="D5561" t="s">
        <v>50</v>
      </c>
      <c r="E5561" t="s">
        <v>50</v>
      </c>
      <c r="F5561" t="s">
        <v>115</v>
      </c>
      <c r="G5561" t="s">
        <v>176</v>
      </c>
      <c r="H5561" t="s">
        <v>4237</v>
      </c>
      <c r="J5561" t="s">
        <v>53</v>
      </c>
      <c r="K5561" t="s">
        <v>54</v>
      </c>
      <c r="L5561" t="s">
        <v>55</v>
      </c>
      <c r="M5561" t="s">
        <v>55</v>
      </c>
      <c r="N5561" t="s">
        <v>178</v>
      </c>
      <c r="O5561" t="s">
        <v>58</v>
      </c>
      <c r="P5561" s="1">
        <v>46125.253368055557</v>
      </c>
      <c r="Q5561" s="1">
        <v>46125.522777777784</v>
      </c>
      <c r="R5561" s="1">
        <v>46125.704675925917</v>
      </c>
      <c r="S5561" t="s">
        <v>3191</v>
      </c>
      <c r="T5561" t="s">
        <v>4231</v>
      </c>
      <c r="V5561" t="s">
        <v>3191</v>
      </c>
      <c r="W5561" t="s">
        <v>62</v>
      </c>
      <c r="X5561" t="s">
        <v>63</v>
      </c>
      <c r="Y5561" t="s">
        <v>282</v>
      </c>
      <c r="Z5561" t="s">
        <v>64</v>
      </c>
      <c r="AA5561" t="s">
        <v>58</v>
      </c>
      <c r="AB5561" t="s">
        <v>92</v>
      </c>
      <c r="AC5561" t="s">
        <v>122</v>
      </c>
      <c r="AD5561" t="s">
        <v>67</v>
      </c>
      <c r="AE5561" t="s">
        <v>68</v>
      </c>
      <c r="AF5561" t="s">
        <v>123</v>
      </c>
      <c r="AG5561" t="s">
        <v>94</v>
      </c>
      <c r="AH5561" t="s">
        <v>95</v>
      </c>
      <c r="AI5561" t="s">
        <v>4238</v>
      </c>
      <c r="AJ5561" t="s">
        <v>125</v>
      </c>
      <c r="AL5561" t="s">
        <v>193</v>
      </c>
      <c r="AM5561" t="s">
        <v>209</v>
      </c>
      <c r="AN5561" t="s">
        <v>4239</v>
      </c>
      <c r="AO5561" t="s">
        <v>43771</v>
      </c>
      <c r="AP5561" t="s">
        <v>43772</v>
      </c>
      <c r="AQ5561" t="s">
        <v>110</v>
      </c>
      <c r="AR5561" t="s">
        <v>100</v>
      </c>
      <c r="AS5561" t="s">
        <v>43773</v>
      </c>
      <c r="AT5561" t="s">
        <v>4240</v>
      </c>
      <c r="AU5561" t="s">
        <v>84</v>
      </c>
    </row>
    <row r="5562" spans="1:47" x14ac:dyDescent="0.3">
      <c r="A5562" t="s">
        <v>4241</v>
      </c>
      <c r="C5562" t="s">
        <v>114</v>
      </c>
      <c r="D5562" t="s">
        <v>50</v>
      </c>
      <c r="E5562" t="s">
        <v>50</v>
      </c>
      <c r="F5562" t="s">
        <v>115</v>
      </c>
      <c r="G5562" t="s">
        <v>346</v>
      </c>
      <c r="H5562" t="s">
        <v>3481</v>
      </c>
      <c r="J5562" t="s">
        <v>53</v>
      </c>
      <c r="K5562" t="s">
        <v>54</v>
      </c>
      <c r="L5562" t="s">
        <v>348</v>
      </c>
      <c r="M5562" t="s">
        <v>1501</v>
      </c>
      <c r="N5562" t="s">
        <v>350</v>
      </c>
      <c r="O5562" t="s">
        <v>58</v>
      </c>
      <c r="P5562" s="1">
        <v>46125.267511574071</v>
      </c>
      <c r="R5562" s="1">
        <v>46125.282673611109</v>
      </c>
      <c r="S5562" t="s">
        <v>589</v>
      </c>
      <c r="U5562" t="s">
        <v>1170</v>
      </c>
      <c r="V5562" t="s">
        <v>205</v>
      </c>
      <c r="W5562" t="s">
        <v>62</v>
      </c>
      <c r="X5562" t="s">
        <v>63</v>
      </c>
      <c r="Y5562" t="s">
        <v>62</v>
      </c>
      <c r="Z5562" t="s">
        <v>64</v>
      </c>
      <c r="AA5562" t="s">
        <v>58</v>
      </c>
      <c r="AB5562" t="s">
        <v>92</v>
      </c>
      <c r="AC5562" t="s">
        <v>122</v>
      </c>
      <c r="AD5562" t="s">
        <v>67</v>
      </c>
      <c r="AE5562" t="s">
        <v>68</v>
      </c>
      <c r="AF5562" t="s">
        <v>206</v>
      </c>
      <c r="AG5562" t="s">
        <v>70</v>
      </c>
      <c r="AH5562" t="s">
        <v>71</v>
      </c>
      <c r="AI5562" t="s">
        <v>4242</v>
      </c>
      <c r="AJ5562" t="s">
        <v>73</v>
      </c>
      <c r="AK5562" t="s">
        <v>3017</v>
      </c>
      <c r="AL5562" t="s">
        <v>193</v>
      </c>
      <c r="AM5562" t="s">
        <v>209</v>
      </c>
      <c r="AN5562" t="s">
        <v>4243</v>
      </c>
      <c r="AO5562" t="s">
        <v>4244</v>
      </c>
      <c r="AP5562" t="s">
        <v>4245</v>
      </c>
      <c r="AQ5562" t="s">
        <v>80</v>
      </c>
      <c r="AR5562" t="s">
        <v>81</v>
      </c>
      <c r="AS5562" t="s">
        <v>4246</v>
      </c>
      <c r="AT5562" t="s">
        <v>129</v>
      </c>
      <c r="AU5562" t="s">
        <v>84</v>
      </c>
    </row>
    <row r="5563" spans="1:47" x14ac:dyDescent="0.3">
      <c r="A5563" t="s">
        <v>4247</v>
      </c>
      <c r="C5563" t="s">
        <v>114</v>
      </c>
      <c r="D5563" t="s">
        <v>50</v>
      </c>
      <c r="E5563" t="s">
        <v>1043</v>
      </c>
      <c r="F5563" t="s">
        <v>115</v>
      </c>
      <c r="G5563" t="s">
        <v>4248</v>
      </c>
      <c r="H5563" t="s">
        <v>4249</v>
      </c>
      <c r="J5563" t="s">
        <v>53</v>
      </c>
      <c r="K5563" t="s">
        <v>54</v>
      </c>
      <c r="L5563" t="s">
        <v>4250</v>
      </c>
      <c r="M5563" t="s">
        <v>55</v>
      </c>
      <c r="N5563" t="s">
        <v>4251</v>
      </c>
      <c r="O5563" t="s">
        <v>1049</v>
      </c>
      <c r="P5563" s="1">
        <v>46125.288530092592</v>
      </c>
      <c r="Q5563" s="1">
        <v>46125.334108796298</v>
      </c>
      <c r="R5563" s="1">
        <v>46125.336574074077</v>
      </c>
      <c r="S5563" t="s">
        <v>2958</v>
      </c>
      <c r="T5563" t="s">
        <v>1786</v>
      </c>
      <c r="U5563" t="s">
        <v>1135</v>
      </c>
      <c r="V5563" t="s">
        <v>1699</v>
      </c>
      <c r="W5563" t="s">
        <v>62</v>
      </c>
      <c r="X5563" t="s">
        <v>63</v>
      </c>
      <c r="Y5563" t="s">
        <v>4252</v>
      </c>
      <c r="Z5563" t="s">
        <v>64</v>
      </c>
      <c r="AA5563" t="s">
        <v>1049</v>
      </c>
      <c r="AB5563" t="s">
        <v>92</v>
      </c>
      <c r="AC5563" t="s">
        <v>122</v>
      </c>
      <c r="AD5563" t="s">
        <v>67</v>
      </c>
      <c r="AE5563" t="s">
        <v>68</v>
      </c>
      <c r="AF5563" t="s">
        <v>123</v>
      </c>
      <c r="AG5563" t="s">
        <v>70</v>
      </c>
      <c r="AH5563" t="s">
        <v>71</v>
      </c>
      <c r="AI5563" t="s">
        <v>4253</v>
      </c>
      <c r="AJ5563" t="s">
        <v>73</v>
      </c>
      <c r="AK5563" t="s">
        <v>4254</v>
      </c>
      <c r="AL5563" t="s">
        <v>193</v>
      </c>
      <c r="AM5563" t="s">
        <v>194</v>
      </c>
      <c r="AN5563" t="s">
        <v>4255</v>
      </c>
      <c r="AO5563" t="s">
        <v>43774</v>
      </c>
      <c r="AP5563" t="s">
        <v>43775</v>
      </c>
      <c r="AQ5563" t="s">
        <v>80</v>
      </c>
      <c r="AR5563" t="s">
        <v>81</v>
      </c>
      <c r="AS5563" t="s">
        <v>4256</v>
      </c>
      <c r="AT5563" t="s">
        <v>129</v>
      </c>
      <c r="AU5563" t="s">
        <v>84</v>
      </c>
    </row>
    <row r="5564" spans="1:47" x14ac:dyDescent="0.3">
      <c r="A5564" t="s">
        <v>4257</v>
      </c>
      <c r="B5564" t="s">
        <v>4258</v>
      </c>
      <c r="C5564" t="s">
        <v>49</v>
      </c>
      <c r="D5564" t="s">
        <v>50</v>
      </c>
      <c r="E5564" t="s">
        <v>50</v>
      </c>
      <c r="F5564" t="s">
        <v>50</v>
      </c>
      <c r="G5564" t="s">
        <v>148</v>
      </c>
      <c r="H5564" t="s">
        <v>4259</v>
      </c>
      <c r="J5564" t="s">
        <v>53</v>
      </c>
      <c r="K5564" t="s">
        <v>54</v>
      </c>
      <c r="L5564" t="s">
        <v>55</v>
      </c>
      <c r="M5564" t="s">
        <v>1337</v>
      </c>
      <c r="N5564" t="s">
        <v>150</v>
      </c>
      <c r="O5564" t="s">
        <v>58</v>
      </c>
      <c r="P5564" s="1">
        <v>46125.327453703707</v>
      </c>
      <c r="Q5564" s="1">
        <v>46127.884212962963</v>
      </c>
      <c r="R5564" s="1">
        <v>46127.927939814806</v>
      </c>
      <c r="S5564" t="s">
        <v>4260</v>
      </c>
      <c r="T5564" t="s">
        <v>4261</v>
      </c>
      <c r="U5564" t="s">
        <v>4262</v>
      </c>
      <c r="V5564" t="s">
        <v>4263</v>
      </c>
      <c r="W5564" t="s">
        <v>1000</v>
      </c>
      <c r="Y5564" t="s">
        <v>62</v>
      </c>
      <c r="Z5564" t="s">
        <v>64</v>
      </c>
      <c r="AA5564" t="s">
        <v>58</v>
      </c>
      <c r="AB5564" t="s">
        <v>92</v>
      </c>
      <c r="AC5564" t="s">
        <v>66</v>
      </c>
      <c r="AD5564" t="s">
        <v>67</v>
      </c>
      <c r="AE5564" t="s">
        <v>68</v>
      </c>
      <c r="AF5564" t="s">
        <v>206</v>
      </c>
      <c r="AG5564" t="s">
        <v>70</v>
      </c>
      <c r="AH5564" t="s">
        <v>71</v>
      </c>
      <c r="AI5564" t="s">
        <v>4264</v>
      </c>
      <c r="AJ5564" t="s">
        <v>125</v>
      </c>
      <c r="AL5564" t="s">
        <v>193</v>
      </c>
      <c r="AM5564" t="s">
        <v>209</v>
      </c>
      <c r="AN5564" t="s">
        <v>1016</v>
      </c>
      <c r="AO5564" t="s">
        <v>43776</v>
      </c>
      <c r="AP5564" t="s">
        <v>43777</v>
      </c>
      <c r="AQ5564" t="s">
        <v>1432</v>
      </c>
      <c r="AR5564" t="s">
        <v>100</v>
      </c>
      <c r="AS5564" t="s">
        <v>4265</v>
      </c>
      <c r="AT5564" t="s">
        <v>4266</v>
      </c>
      <c r="AU5564" t="s">
        <v>84</v>
      </c>
    </row>
    <row r="5565" spans="1:47" x14ac:dyDescent="0.3">
      <c r="A5565" t="s">
        <v>4267</v>
      </c>
      <c r="C5565" t="s">
        <v>114</v>
      </c>
      <c r="D5565" t="s">
        <v>50</v>
      </c>
      <c r="E5565" t="s">
        <v>50</v>
      </c>
      <c r="F5565" t="s">
        <v>115</v>
      </c>
      <c r="G5565" t="s">
        <v>4268</v>
      </c>
      <c r="H5565" t="s">
        <v>4269</v>
      </c>
      <c r="J5565" t="s">
        <v>53</v>
      </c>
      <c r="K5565" t="s">
        <v>54</v>
      </c>
      <c r="L5565" t="s">
        <v>55</v>
      </c>
      <c r="M5565" t="s">
        <v>55</v>
      </c>
      <c r="N5565" t="s">
        <v>4270</v>
      </c>
      <c r="O5565" t="s">
        <v>58</v>
      </c>
      <c r="P5565" s="1">
        <v>46125.350046296298</v>
      </c>
      <c r="R5565" s="1">
        <v>46125.522800925923</v>
      </c>
      <c r="S5565" t="s">
        <v>133</v>
      </c>
      <c r="U5565" t="s">
        <v>143</v>
      </c>
      <c r="V5565" t="s">
        <v>1906</v>
      </c>
      <c r="W5565" t="s">
        <v>1000</v>
      </c>
      <c r="Y5565" t="s">
        <v>525</v>
      </c>
      <c r="Z5565" t="s">
        <v>64</v>
      </c>
      <c r="AA5565" t="s">
        <v>58</v>
      </c>
      <c r="AB5565" t="s">
        <v>92</v>
      </c>
      <c r="AC5565" t="s">
        <v>122</v>
      </c>
      <c r="AD5565" t="s">
        <v>67</v>
      </c>
      <c r="AE5565" t="s">
        <v>68</v>
      </c>
      <c r="AF5565" t="s">
        <v>123</v>
      </c>
      <c r="AG5565" t="s">
        <v>70</v>
      </c>
      <c r="AH5565" t="s">
        <v>71</v>
      </c>
      <c r="AI5565" t="s">
        <v>4271</v>
      </c>
      <c r="AJ5565" t="s">
        <v>125</v>
      </c>
      <c r="AL5565" t="s">
        <v>193</v>
      </c>
      <c r="AM5565" t="s">
        <v>209</v>
      </c>
      <c r="AN5565" t="s">
        <v>4190</v>
      </c>
      <c r="AO5565" t="s">
        <v>4272</v>
      </c>
      <c r="AP5565" t="s">
        <v>4273</v>
      </c>
      <c r="AQ5565" t="s">
        <v>80</v>
      </c>
      <c r="AR5565" t="s">
        <v>81</v>
      </c>
      <c r="AS5565" t="s">
        <v>4274</v>
      </c>
      <c r="AT5565" t="s">
        <v>129</v>
      </c>
      <c r="AU5565" t="s">
        <v>84</v>
      </c>
    </row>
    <row r="5566" spans="1:47" x14ac:dyDescent="0.3">
      <c r="A5566" t="s">
        <v>4275</v>
      </c>
      <c r="C5566" t="s">
        <v>114</v>
      </c>
      <c r="D5566" t="s">
        <v>50</v>
      </c>
      <c r="E5566" t="s">
        <v>50</v>
      </c>
      <c r="F5566" t="s">
        <v>115</v>
      </c>
      <c r="G5566" t="s">
        <v>1480</v>
      </c>
      <c r="H5566" t="s">
        <v>4276</v>
      </c>
      <c r="J5566" t="s">
        <v>53</v>
      </c>
      <c r="K5566" t="s">
        <v>54</v>
      </c>
      <c r="L5566" t="s">
        <v>55</v>
      </c>
      <c r="M5566" t="s">
        <v>168</v>
      </c>
      <c r="N5566" t="s">
        <v>1482</v>
      </c>
      <c r="O5566" t="s">
        <v>58</v>
      </c>
      <c r="P5566" s="1">
        <v>46125.355196759258</v>
      </c>
      <c r="R5566" s="1">
        <v>46125.522256944438</v>
      </c>
      <c r="S5566" t="s">
        <v>4277</v>
      </c>
      <c r="U5566" t="s">
        <v>143</v>
      </c>
      <c r="V5566" t="s">
        <v>322</v>
      </c>
      <c r="W5566" t="s">
        <v>1000</v>
      </c>
      <c r="Y5566" t="s">
        <v>1000</v>
      </c>
      <c r="Z5566" t="s">
        <v>64</v>
      </c>
      <c r="AA5566" t="s">
        <v>58</v>
      </c>
      <c r="AB5566" t="s">
        <v>92</v>
      </c>
      <c r="AC5566" t="s">
        <v>122</v>
      </c>
      <c r="AD5566" t="s">
        <v>67</v>
      </c>
      <c r="AE5566" t="s">
        <v>68</v>
      </c>
      <c r="AF5566" t="s">
        <v>123</v>
      </c>
      <c r="AG5566" t="s">
        <v>94</v>
      </c>
      <c r="AH5566" t="s">
        <v>95</v>
      </c>
      <c r="AI5566" t="s">
        <v>4278</v>
      </c>
      <c r="AJ5566" t="s">
        <v>125</v>
      </c>
      <c r="AL5566" t="s">
        <v>193</v>
      </c>
      <c r="AM5566" t="s">
        <v>209</v>
      </c>
      <c r="AN5566" t="s">
        <v>4279</v>
      </c>
      <c r="AO5566" t="s">
        <v>4280</v>
      </c>
      <c r="AP5566" t="s">
        <v>2671</v>
      </c>
      <c r="AQ5566" t="s">
        <v>80</v>
      </c>
      <c r="AR5566" t="s">
        <v>81</v>
      </c>
      <c r="AS5566" t="s">
        <v>4281</v>
      </c>
      <c r="AT5566" t="s">
        <v>129</v>
      </c>
      <c r="AU5566" t="s">
        <v>84</v>
      </c>
    </row>
    <row r="5567" spans="1:47" x14ac:dyDescent="0.3">
      <c r="A5567" t="s">
        <v>4282</v>
      </c>
      <c r="B5567" t="s">
        <v>4283</v>
      </c>
      <c r="C5567" t="s">
        <v>114</v>
      </c>
      <c r="D5567" t="s">
        <v>50</v>
      </c>
      <c r="E5567" t="s">
        <v>50</v>
      </c>
      <c r="F5567" t="s">
        <v>115</v>
      </c>
      <c r="G5567" t="s">
        <v>236</v>
      </c>
      <c r="H5567" t="s">
        <v>4284</v>
      </c>
      <c r="J5567" t="s">
        <v>53</v>
      </c>
      <c r="K5567" t="s">
        <v>54</v>
      </c>
      <c r="L5567" t="s">
        <v>187</v>
      </c>
      <c r="M5567" t="s">
        <v>4285</v>
      </c>
      <c r="N5567" t="s">
        <v>238</v>
      </c>
      <c r="O5567" t="s">
        <v>58</v>
      </c>
      <c r="P5567" s="1">
        <v>46125.36005787037</v>
      </c>
      <c r="Q5567" s="1">
        <v>46127.358055555553</v>
      </c>
      <c r="R5567" s="1">
        <v>46127.678912037038</v>
      </c>
      <c r="S5567" t="s">
        <v>4286</v>
      </c>
      <c r="T5567" t="s">
        <v>4287</v>
      </c>
      <c r="U5567" t="s">
        <v>4288</v>
      </c>
      <c r="V5567" t="s">
        <v>4289</v>
      </c>
      <c r="W5567" t="s">
        <v>242</v>
      </c>
      <c r="X5567" t="s">
        <v>243</v>
      </c>
      <c r="Y5567" t="s">
        <v>242</v>
      </c>
      <c r="Z5567" t="s">
        <v>64</v>
      </c>
      <c r="AA5567" t="s">
        <v>58</v>
      </c>
      <c r="AB5567" t="s">
        <v>92</v>
      </c>
      <c r="AC5567" t="s">
        <v>122</v>
      </c>
      <c r="AD5567" t="s">
        <v>67</v>
      </c>
      <c r="AE5567" t="s">
        <v>68</v>
      </c>
      <c r="AF5567" t="s">
        <v>206</v>
      </c>
      <c r="AG5567" t="s">
        <v>70</v>
      </c>
      <c r="AH5567" t="s">
        <v>71</v>
      </c>
      <c r="AI5567" t="s">
        <v>4290</v>
      </c>
      <c r="AJ5567" t="s">
        <v>125</v>
      </c>
      <c r="AL5567" t="s">
        <v>75</v>
      </c>
      <c r="AM5567" t="s">
        <v>4082</v>
      </c>
      <c r="AN5567" t="s">
        <v>4291</v>
      </c>
      <c r="AO5567" t="s">
        <v>43778</v>
      </c>
      <c r="AP5567" t="s">
        <v>43779</v>
      </c>
      <c r="AQ5567" t="s">
        <v>1432</v>
      </c>
      <c r="AR5567" t="s">
        <v>81</v>
      </c>
      <c r="AS5567" t="s">
        <v>4292</v>
      </c>
      <c r="AT5567" t="s">
        <v>129</v>
      </c>
      <c r="AU5567" t="s">
        <v>84</v>
      </c>
    </row>
    <row r="5568" spans="1:47" x14ac:dyDescent="0.3">
      <c r="A5568" t="s">
        <v>4293</v>
      </c>
      <c r="C5568" t="s">
        <v>49</v>
      </c>
      <c r="D5568" t="s">
        <v>50</v>
      </c>
      <c r="E5568" t="s">
        <v>50</v>
      </c>
      <c r="F5568" t="s">
        <v>50</v>
      </c>
      <c r="G5568" t="s">
        <v>418</v>
      </c>
      <c r="H5568" t="s">
        <v>4294</v>
      </c>
      <c r="I5568" t="s">
        <v>4294</v>
      </c>
      <c r="J5568" t="s">
        <v>53</v>
      </c>
      <c r="K5568" t="s">
        <v>167</v>
      </c>
      <c r="L5568" t="s">
        <v>319</v>
      </c>
      <c r="M5568" t="s">
        <v>319</v>
      </c>
      <c r="N5568" t="s">
        <v>43089</v>
      </c>
      <c r="O5568" t="s">
        <v>58</v>
      </c>
      <c r="P5568" s="1">
        <v>46125.374571759261</v>
      </c>
      <c r="R5568" s="1">
        <v>46125.40520833333</v>
      </c>
      <c r="S5568" t="s">
        <v>2580</v>
      </c>
      <c r="U5568" t="s">
        <v>804</v>
      </c>
      <c r="V5568" t="s">
        <v>1484</v>
      </c>
      <c r="W5568" t="s">
        <v>1000</v>
      </c>
      <c r="Y5568" t="s">
        <v>282</v>
      </c>
      <c r="Z5568" t="s">
        <v>64</v>
      </c>
      <c r="AA5568" t="s">
        <v>58</v>
      </c>
      <c r="AB5568" t="s">
        <v>65</v>
      </c>
      <c r="AC5568" t="s">
        <v>66</v>
      </c>
      <c r="AD5568" t="s">
        <v>67</v>
      </c>
      <c r="AE5568" t="s">
        <v>423</v>
      </c>
      <c r="AF5568" t="s">
        <v>424</v>
      </c>
      <c r="AG5568" t="s">
        <v>726</v>
      </c>
      <c r="AH5568" t="s">
        <v>727</v>
      </c>
      <c r="AI5568" t="s">
        <v>4295</v>
      </c>
      <c r="AJ5568" t="s">
        <v>125</v>
      </c>
      <c r="AL5568" t="s">
        <v>193</v>
      </c>
      <c r="AM5568" t="s">
        <v>209</v>
      </c>
      <c r="AN5568" t="s">
        <v>4296</v>
      </c>
      <c r="AO5568" t="s">
        <v>4297</v>
      </c>
      <c r="AP5568" t="s">
        <v>4298</v>
      </c>
      <c r="AQ5568" t="s">
        <v>80</v>
      </c>
      <c r="AR5568" t="s">
        <v>81</v>
      </c>
      <c r="AS5568" t="s">
        <v>4299</v>
      </c>
      <c r="AT5568" t="s">
        <v>4300</v>
      </c>
      <c r="AU5568" t="s">
        <v>84</v>
      </c>
    </row>
    <row r="5569" spans="1:47" x14ac:dyDescent="0.3">
      <c r="A5569" t="s">
        <v>4301</v>
      </c>
      <c r="B5569" t="s">
        <v>4302</v>
      </c>
      <c r="C5569" t="s">
        <v>49</v>
      </c>
      <c r="D5569" t="s">
        <v>50</v>
      </c>
      <c r="E5569" t="s">
        <v>50</v>
      </c>
      <c r="F5569" t="s">
        <v>50</v>
      </c>
      <c r="G5569" t="s">
        <v>3313</v>
      </c>
      <c r="H5569" t="s">
        <v>3314</v>
      </c>
      <c r="J5569" t="s">
        <v>53</v>
      </c>
      <c r="K5569" t="s">
        <v>54</v>
      </c>
      <c r="L5569" t="s">
        <v>55</v>
      </c>
      <c r="M5569" t="s">
        <v>55</v>
      </c>
      <c r="N5569" t="s">
        <v>3315</v>
      </c>
      <c r="O5569" t="s">
        <v>58</v>
      </c>
      <c r="P5569" s="1">
        <v>46125.376562500001</v>
      </c>
      <c r="Q5569" s="1">
        <v>46125.641168981478</v>
      </c>
      <c r="R5569" s="1">
        <v>46125.65425925926</v>
      </c>
      <c r="S5569" t="s">
        <v>704</v>
      </c>
      <c r="T5569" t="s">
        <v>4303</v>
      </c>
      <c r="U5569" t="s">
        <v>1890</v>
      </c>
      <c r="V5569" t="s">
        <v>859</v>
      </c>
      <c r="W5569" t="s">
        <v>242</v>
      </c>
      <c r="X5569" t="s">
        <v>243</v>
      </c>
      <c r="Y5569" t="s">
        <v>525</v>
      </c>
      <c r="Z5569" t="s">
        <v>64</v>
      </c>
      <c r="AA5569" t="s">
        <v>58</v>
      </c>
      <c r="AB5569" t="s">
        <v>92</v>
      </c>
      <c r="AC5569" t="s">
        <v>66</v>
      </c>
      <c r="AD5569" t="s">
        <v>67</v>
      </c>
      <c r="AE5569" t="s">
        <v>68</v>
      </c>
      <c r="AF5569" t="s">
        <v>123</v>
      </c>
      <c r="AG5569" t="s">
        <v>94</v>
      </c>
      <c r="AH5569" t="s">
        <v>95</v>
      </c>
      <c r="AI5569" t="s">
        <v>4304</v>
      </c>
      <c r="AJ5569" t="s">
        <v>125</v>
      </c>
      <c r="AL5569" t="s">
        <v>75</v>
      </c>
      <c r="AM5569" t="s">
        <v>885</v>
      </c>
      <c r="AN5569" t="s">
        <v>4305</v>
      </c>
      <c r="AO5569" t="s">
        <v>43780</v>
      </c>
      <c r="AP5569" t="s">
        <v>43781</v>
      </c>
      <c r="AQ5569" t="s">
        <v>110</v>
      </c>
      <c r="AR5569" t="s">
        <v>81</v>
      </c>
      <c r="AS5569" t="s">
        <v>4306</v>
      </c>
      <c r="AT5569" t="s">
        <v>4307</v>
      </c>
      <c r="AU5569" t="s">
        <v>84</v>
      </c>
    </row>
    <row r="5570" spans="1:47" x14ac:dyDescent="0.3">
      <c r="A5570" t="s">
        <v>4308</v>
      </c>
      <c r="C5570" t="s">
        <v>49</v>
      </c>
      <c r="D5570" t="s">
        <v>50</v>
      </c>
      <c r="E5570" t="s">
        <v>50</v>
      </c>
      <c r="F5570" t="s">
        <v>50</v>
      </c>
      <c r="G5570" t="s">
        <v>4309</v>
      </c>
      <c r="H5570" t="s">
        <v>4310</v>
      </c>
      <c r="I5570" t="s">
        <v>4310</v>
      </c>
      <c r="J5570" t="s">
        <v>53</v>
      </c>
      <c r="K5570" t="s">
        <v>167</v>
      </c>
      <c r="L5570" t="s">
        <v>937</v>
      </c>
      <c r="M5570" t="s">
        <v>937</v>
      </c>
      <c r="N5570" t="s">
        <v>43782</v>
      </c>
      <c r="O5570" t="s">
        <v>58</v>
      </c>
      <c r="P5570" s="1">
        <v>46125.382233796299</v>
      </c>
      <c r="R5570" s="1">
        <v>46125.657777777778</v>
      </c>
      <c r="S5570" t="s">
        <v>4311</v>
      </c>
      <c r="U5570" t="s">
        <v>2651</v>
      </c>
      <c r="V5570" t="s">
        <v>497</v>
      </c>
      <c r="W5570" t="s">
        <v>242</v>
      </c>
      <c r="X5570" t="s">
        <v>243</v>
      </c>
      <c r="Y5570" t="s">
        <v>242</v>
      </c>
      <c r="Z5570" t="s">
        <v>64</v>
      </c>
      <c r="AA5570" t="s">
        <v>58</v>
      </c>
      <c r="AB5570" t="s">
        <v>65</v>
      </c>
      <c r="AC5570" t="s">
        <v>66</v>
      </c>
      <c r="AD5570" t="s">
        <v>67</v>
      </c>
      <c r="AE5570" t="s">
        <v>423</v>
      </c>
      <c r="AF5570" t="s">
        <v>424</v>
      </c>
      <c r="AG5570" t="s">
        <v>726</v>
      </c>
      <c r="AH5570" t="s">
        <v>727</v>
      </c>
      <c r="AI5570" t="s">
        <v>4312</v>
      </c>
      <c r="AJ5570" t="s">
        <v>125</v>
      </c>
      <c r="AL5570" t="s">
        <v>75</v>
      </c>
      <c r="AM5570" t="s">
        <v>4313</v>
      </c>
      <c r="AN5570" t="s">
        <v>4314</v>
      </c>
      <c r="AO5570" t="s">
        <v>1938</v>
      </c>
      <c r="AP5570" t="s">
        <v>1939</v>
      </c>
      <c r="AQ5570" t="s">
        <v>80</v>
      </c>
      <c r="AR5570" t="s">
        <v>81</v>
      </c>
      <c r="AS5570" t="s">
        <v>4315</v>
      </c>
      <c r="AT5570" t="s">
        <v>4316</v>
      </c>
      <c r="AU5570" t="s">
        <v>84</v>
      </c>
    </row>
    <row r="5571" spans="1:47" x14ac:dyDescent="0.3">
      <c r="A5571" t="s">
        <v>4317</v>
      </c>
      <c r="B5571" t="s">
        <v>4318</v>
      </c>
      <c r="C5571" t="s">
        <v>49</v>
      </c>
      <c r="D5571" t="s">
        <v>50</v>
      </c>
      <c r="E5571" t="s">
        <v>50</v>
      </c>
      <c r="F5571" t="s">
        <v>50</v>
      </c>
      <c r="G5571" t="s">
        <v>2362</v>
      </c>
      <c r="H5571" t="s">
        <v>4009</v>
      </c>
      <c r="J5571" t="s">
        <v>53</v>
      </c>
      <c r="K5571" t="s">
        <v>167</v>
      </c>
      <c r="L5571" t="s">
        <v>168</v>
      </c>
      <c r="M5571" t="s">
        <v>168</v>
      </c>
      <c r="N5571" t="s">
        <v>2364</v>
      </c>
      <c r="O5571" t="s">
        <v>58</v>
      </c>
      <c r="P5571" s="1">
        <v>46125.392465277779</v>
      </c>
      <c r="Q5571" s="1">
        <v>46128.748032407413</v>
      </c>
      <c r="R5571" s="1">
        <v>46128.811226851853</v>
      </c>
      <c r="S5571" t="s">
        <v>4319</v>
      </c>
      <c r="T5571" t="s">
        <v>4320</v>
      </c>
      <c r="U5571" t="s">
        <v>4321</v>
      </c>
      <c r="V5571" t="s">
        <v>4322</v>
      </c>
      <c r="W5571" t="s">
        <v>242</v>
      </c>
      <c r="X5571" t="s">
        <v>243</v>
      </c>
      <c r="Y5571" t="s">
        <v>600</v>
      </c>
      <c r="Z5571" t="s">
        <v>64</v>
      </c>
      <c r="AA5571" t="s">
        <v>58</v>
      </c>
      <c r="AB5571" t="s">
        <v>92</v>
      </c>
      <c r="AC5571" t="s">
        <v>66</v>
      </c>
      <c r="AD5571" t="s">
        <v>67</v>
      </c>
      <c r="AE5571" t="s">
        <v>68</v>
      </c>
      <c r="AF5571" t="s">
        <v>93</v>
      </c>
      <c r="AG5571" t="s">
        <v>94</v>
      </c>
      <c r="AH5571" t="s">
        <v>95</v>
      </c>
      <c r="AI5571" t="s">
        <v>4323</v>
      </c>
      <c r="AJ5571" t="s">
        <v>125</v>
      </c>
      <c r="AL5571" t="s">
        <v>75</v>
      </c>
      <c r="AM5571" t="s">
        <v>312</v>
      </c>
      <c r="AN5571" t="s">
        <v>4324</v>
      </c>
      <c r="AO5571" t="s">
        <v>43783</v>
      </c>
      <c r="AP5571" t="s">
        <v>43784</v>
      </c>
      <c r="AQ5571" t="s">
        <v>432</v>
      </c>
      <c r="AR5571" t="s">
        <v>81</v>
      </c>
      <c r="AS5571" t="s">
        <v>4325</v>
      </c>
      <c r="AT5571" t="s">
        <v>4326</v>
      </c>
      <c r="AU5571" t="s">
        <v>84</v>
      </c>
    </row>
    <row r="5572" spans="1:47" x14ac:dyDescent="0.3">
      <c r="A5572" t="s">
        <v>4327</v>
      </c>
      <c r="B5572" t="s">
        <v>4328</v>
      </c>
      <c r="C5572" t="s">
        <v>114</v>
      </c>
      <c r="D5572" t="s">
        <v>50</v>
      </c>
      <c r="E5572" t="s">
        <v>50</v>
      </c>
      <c r="F5572" t="s">
        <v>115</v>
      </c>
      <c r="G5572" t="s">
        <v>148</v>
      </c>
      <c r="H5572" t="s">
        <v>4329</v>
      </c>
      <c r="J5572" t="s">
        <v>53</v>
      </c>
      <c r="K5572" t="s">
        <v>54</v>
      </c>
      <c r="L5572" t="s">
        <v>55</v>
      </c>
      <c r="M5572" t="s">
        <v>319</v>
      </c>
      <c r="N5572" t="s">
        <v>150</v>
      </c>
      <c r="O5572" t="s">
        <v>58</v>
      </c>
      <c r="P5572" s="1">
        <v>46125.392905092587</v>
      </c>
      <c r="Q5572" s="1">
        <v>46125.526099537034</v>
      </c>
      <c r="R5572" s="1">
        <v>46125.701203703713</v>
      </c>
      <c r="S5572" t="s">
        <v>3355</v>
      </c>
      <c r="T5572" t="s">
        <v>4330</v>
      </c>
      <c r="V5572" t="s">
        <v>3355</v>
      </c>
      <c r="W5572" t="s">
        <v>1000</v>
      </c>
      <c r="Y5572" t="s">
        <v>525</v>
      </c>
      <c r="Z5572" t="s">
        <v>64</v>
      </c>
      <c r="AA5572" t="s">
        <v>58</v>
      </c>
      <c r="AB5572" t="s">
        <v>92</v>
      </c>
      <c r="AC5572" t="s">
        <v>122</v>
      </c>
      <c r="AD5572" t="s">
        <v>67</v>
      </c>
      <c r="AE5572" t="s">
        <v>68</v>
      </c>
      <c r="AF5572" t="s">
        <v>123</v>
      </c>
      <c r="AG5572" t="s">
        <v>94</v>
      </c>
      <c r="AH5572" t="s">
        <v>95</v>
      </c>
      <c r="AI5572" t="s">
        <v>4331</v>
      </c>
      <c r="AJ5572" t="s">
        <v>125</v>
      </c>
      <c r="AL5572" t="s">
        <v>193</v>
      </c>
      <c r="AM5572" t="s">
        <v>209</v>
      </c>
      <c r="AN5572" t="s">
        <v>4332</v>
      </c>
      <c r="AO5572" t="s">
        <v>43785</v>
      </c>
      <c r="AP5572" t="s">
        <v>43786</v>
      </c>
      <c r="AQ5572" t="s">
        <v>99</v>
      </c>
      <c r="AR5572" t="s">
        <v>100</v>
      </c>
      <c r="AS5572" t="s">
        <v>43787</v>
      </c>
      <c r="AT5572" t="s">
        <v>43788</v>
      </c>
      <c r="AU5572" t="s">
        <v>155</v>
      </c>
    </row>
    <row r="5573" spans="1:47" x14ac:dyDescent="0.3">
      <c r="A5573" t="s">
        <v>4333</v>
      </c>
      <c r="B5573" t="s">
        <v>4334</v>
      </c>
      <c r="C5573" t="s">
        <v>114</v>
      </c>
      <c r="D5573" t="s">
        <v>50</v>
      </c>
      <c r="E5573" t="s">
        <v>50</v>
      </c>
      <c r="F5573" t="s">
        <v>115</v>
      </c>
      <c r="G5573" t="s">
        <v>176</v>
      </c>
      <c r="H5573" t="s">
        <v>177</v>
      </c>
      <c r="J5573" t="s">
        <v>53</v>
      </c>
      <c r="K5573" t="s">
        <v>54</v>
      </c>
      <c r="L5573" t="s">
        <v>55</v>
      </c>
      <c r="M5573" t="s">
        <v>55</v>
      </c>
      <c r="N5573" t="s">
        <v>178</v>
      </c>
      <c r="O5573" t="s">
        <v>58</v>
      </c>
      <c r="P5573" s="1">
        <v>46125.394432870373</v>
      </c>
      <c r="Q5573" s="1">
        <v>46126.897280092591</v>
      </c>
      <c r="R5573" s="1">
        <v>46126.936678240738</v>
      </c>
      <c r="S5573" t="s">
        <v>4335</v>
      </c>
      <c r="T5573" t="s">
        <v>4336</v>
      </c>
      <c r="V5573" t="s">
        <v>4335</v>
      </c>
      <c r="W5573" t="s">
        <v>1000</v>
      </c>
      <c r="Y5573" t="s">
        <v>62</v>
      </c>
      <c r="Z5573" t="s">
        <v>64</v>
      </c>
      <c r="AA5573" t="s">
        <v>58</v>
      </c>
      <c r="AB5573" t="s">
        <v>92</v>
      </c>
      <c r="AC5573" t="s">
        <v>122</v>
      </c>
      <c r="AD5573" t="s">
        <v>67</v>
      </c>
      <c r="AE5573" t="s">
        <v>68</v>
      </c>
      <c r="AF5573" t="s">
        <v>123</v>
      </c>
      <c r="AG5573" t="s">
        <v>70</v>
      </c>
      <c r="AH5573" t="s">
        <v>71</v>
      </c>
      <c r="AI5573" t="s">
        <v>4337</v>
      </c>
      <c r="AJ5573" t="s">
        <v>125</v>
      </c>
      <c r="AL5573" t="s">
        <v>193</v>
      </c>
      <c r="AM5573" t="s">
        <v>209</v>
      </c>
      <c r="AN5573" t="s">
        <v>4338</v>
      </c>
      <c r="AO5573" t="s">
        <v>43789</v>
      </c>
      <c r="AP5573" t="s">
        <v>43790</v>
      </c>
      <c r="AQ5573" t="s">
        <v>1432</v>
      </c>
      <c r="AR5573" t="s">
        <v>100</v>
      </c>
      <c r="AS5573" t="s">
        <v>43791</v>
      </c>
      <c r="AT5573" t="s">
        <v>43792</v>
      </c>
      <c r="AU5573" t="s">
        <v>155</v>
      </c>
    </row>
    <row r="5574" spans="1:47" x14ac:dyDescent="0.3">
      <c r="A5574" t="s">
        <v>4339</v>
      </c>
      <c r="B5574" t="s">
        <v>4340</v>
      </c>
      <c r="C5574" t="s">
        <v>49</v>
      </c>
      <c r="D5574" t="s">
        <v>50</v>
      </c>
      <c r="E5574" t="s">
        <v>50</v>
      </c>
      <c r="F5574" t="s">
        <v>50</v>
      </c>
      <c r="G5574" t="s">
        <v>4341</v>
      </c>
      <c r="H5574" t="s">
        <v>4342</v>
      </c>
      <c r="J5574" t="s">
        <v>918</v>
      </c>
      <c r="K5574" t="s">
        <v>54</v>
      </c>
      <c r="L5574" t="s">
        <v>55</v>
      </c>
      <c r="M5574" t="s">
        <v>55</v>
      </c>
      <c r="N5574" t="s">
        <v>4343</v>
      </c>
      <c r="O5574" t="s">
        <v>58</v>
      </c>
      <c r="P5574" s="1">
        <v>46125.404247685183</v>
      </c>
      <c r="Q5574" s="1">
        <v>46127.537928240738</v>
      </c>
      <c r="R5574" s="1">
        <v>46127.594166666669</v>
      </c>
      <c r="S5574" t="s">
        <v>4344</v>
      </c>
      <c r="T5574" t="s">
        <v>2608</v>
      </c>
      <c r="U5574" t="s">
        <v>4345</v>
      </c>
      <c r="V5574" t="s">
        <v>3845</v>
      </c>
      <c r="W5574" t="s">
        <v>600</v>
      </c>
      <c r="X5574" t="s">
        <v>660</v>
      </c>
      <c r="Y5574" t="s">
        <v>242</v>
      </c>
      <c r="Z5574" t="s">
        <v>64</v>
      </c>
      <c r="AA5574" t="s">
        <v>58</v>
      </c>
      <c r="AB5574" t="s">
        <v>92</v>
      </c>
      <c r="AC5574" t="s">
        <v>66</v>
      </c>
      <c r="AD5574" t="s">
        <v>67</v>
      </c>
      <c r="AE5574" t="s">
        <v>68</v>
      </c>
      <c r="AF5574" t="s">
        <v>1393</v>
      </c>
      <c r="AG5574" t="s">
        <v>1394</v>
      </c>
      <c r="AH5574" t="s">
        <v>1395</v>
      </c>
      <c r="AI5574" t="s">
        <v>4346</v>
      </c>
      <c r="AJ5574" t="s">
        <v>125</v>
      </c>
      <c r="AL5574" t="s">
        <v>75</v>
      </c>
      <c r="AM5574" t="s">
        <v>4347</v>
      </c>
      <c r="AN5574" t="s">
        <v>4348</v>
      </c>
      <c r="AO5574" t="s">
        <v>43793</v>
      </c>
      <c r="AP5574" t="s">
        <v>43794</v>
      </c>
      <c r="AQ5574" t="s">
        <v>110</v>
      </c>
      <c r="AR5574" t="s">
        <v>81</v>
      </c>
      <c r="AS5574" t="s">
        <v>4349</v>
      </c>
      <c r="AT5574" t="s">
        <v>1790</v>
      </c>
      <c r="AU5574" t="s">
        <v>84</v>
      </c>
    </row>
    <row r="5575" spans="1:47" x14ac:dyDescent="0.3">
      <c r="A5575" t="s">
        <v>4350</v>
      </c>
      <c r="B5575" t="s">
        <v>4351</v>
      </c>
      <c r="C5575" t="s">
        <v>49</v>
      </c>
      <c r="D5575" t="s">
        <v>50</v>
      </c>
      <c r="E5575" t="s">
        <v>891</v>
      </c>
      <c r="F5575" t="s">
        <v>50</v>
      </c>
      <c r="G5575" t="s">
        <v>2629</v>
      </c>
      <c r="H5575" t="s">
        <v>2630</v>
      </c>
      <c r="J5575" t="s">
        <v>53</v>
      </c>
      <c r="K5575" t="s">
        <v>167</v>
      </c>
      <c r="L5575" t="s">
        <v>319</v>
      </c>
      <c r="M5575" t="s">
        <v>319</v>
      </c>
      <c r="N5575" t="s">
        <v>2631</v>
      </c>
      <c r="O5575" t="s">
        <v>58</v>
      </c>
      <c r="P5575" s="1">
        <v>46125.416122685187</v>
      </c>
      <c r="Q5575" s="1">
        <v>46125.571145833332</v>
      </c>
      <c r="R5575" s="1">
        <v>46127.460219907407</v>
      </c>
      <c r="S5575" t="s">
        <v>4352</v>
      </c>
      <c r="T5575" t="s">
        <v>2950</v>
      </c>
      <c r="U5575" t="s">
        <v>4353</v>
      </c>
      <c r="V5575" t="s">
        <v>4354</v>
      </c>
      <c r="W5575" t="s">
        <v>282</v>
      </c>
      <c r="Y5575" t="s">
        <v>242</v>
      </c>
      <c r="Z5575" t="s">
        <v>64</v>
      </c>
      <c r="AA5575" t="s">
        <v>58</v>
      </c>
      <c r="AB5575" t="s">
        <v>92</v>
      </c>
      <c r="AC5575" t="s">
        <v>66</v>
      </c>
      <c r="AD5575" t="s">
        <v>67</v>
      </c>
      <c r="AE5575" t="s">
        <v>68</v>
      </c>
      <c r="AF5575" t="s">
        <v>123</v>
      </c>
      <c r="AG5575" t="s">
        <v>70</v>
      </c>
      <c r="AH5575" t="s">
        <v>71</v>
      </c>
      <c r="AI5575" t="s">
        <v>4355</v>
      </c>
      <c r="AJ5575" t="s">
        <v>125</v>
      </c>
      <c r="AL5575" t="s">
        <v>75</v>
      </c>
      <c r="AM5575" t="s">
        <v>428</v>
      </c>
      <c r="AN5575" t="s">
        <v>4356</v>
      </c>
      <c r="AO5575" t="s">
        <v>43082</v>
      </c>
      <c r="AP5575" t="s">
        <v>129</v>
      </c>
      <c r="AQ5575" t="s">
        <v>80</v>
      </c>
      <c r="AR5575" t="s">
        <v>81</v>
      </c>
      <c r="AS5575" t="s">
        <v>4357</v>
      </c>
      <c r="AT5575" t="s">
        <v>4358</v>
      </c>
      <c r="AU5575" t="s">
        <v>84</v>
      </c>
    </row>
    <row r="5576" spans="1:47" x14ac:dyDescent="0.3">
      <c r="A5576" t="s">
        <v>4359</v>
      </c>
      <c r="B5576" t="s">
        <v>4360</v>
      </c>
      <c r="C5576" t="s">
        <v>114</v>
      </c>
      <c r="D5576" t="s">
        <v>50</v>
      </c>
      <c r="E5576" t="s">
        <v>4126</v>
      </c>
      <c r="F5576" t="s">
        <v>115</v>
      </c>
      <c r="G5576" t="s">
        <v>4361</v>
      </c>
      <c r="H5576" t="s">
        <v>4362</v>
      </c>
      <c r="J5576" t="s">
        <v>53</v>
      </c>
      <c r="K5576" t="s">
        <v>54</v>
      </c>
      <c r="L5576" t="s">
        <v>55</v>
      </c>
      <c r="M5576" t="s">
        <v>319</v>
      </c>
      <c r="N5576" t="s">
        <v>4363</v>
      </c>
      <c r="O5576" t="s">
        <v>58</v>
      </c>
      <c r="P5576" s="1">
        <v>46125.4219212963</v>
      </c>
      <c r="Q5576" s="1">
        <v>46125.440925925926</v>
      </c>
      <c r="R5576" s="1">
        <v>46125.633460648147</v>
      </c>
      <c r="S5576" t="s">
        <v>4364</v>
      </c>
      <c r="T5576" t="s">
        <v>1126</v>
      </c>
      <c r="U5576" t="s">
        <v>565</v>
      </c>
      <c r="V5576" t="s">
        <v>2534</v>
      </c>
      <c r="W5576" t="s">
        <v>1000</v>
      </c>
      <c r="Y5576" t="s">
        <v>338</v>
      </c>
      <c r="Z5576" t="s">
        <v>64</v>
      </c>
      <c r="AA5576" t="s">
        <v>58</v>
      </c>
      <c r="AB5576" t="s">
        <v>92</v>
      </c>
      <c r="AC5576" t="s">
        <v>122</v>
      </c>
      <c r="AD5576" t="s">
        <v>67</v>
      </c>
      <c r="AE5576" t="s">
        <v>68</v>
      </c>
      <c r="AF5576" t="s">
        <v>123</v>
      </c>
      <c r="AG5576" t="s">
        <v>70</v>
      </c>
      <c r="AH5576" t="s">
        <v>71</v>
      </c>
      <c r="AI5576" t="s">
        <v>4365</v>
      </c>
      <c r="AJ5576" t="s">
        <v>125</v>
      </c>
      <c r="AL5576" t="s">
        <v>75</v>
      </c>
      <c r="AM5576" t="s">
        <v>312</v>
      </c>
      <c r="AN5576" t="s">
        <v>4366</v>
      </c>
      <c r="AO5576" t="s">
        <v>43795</v>
      </c>
      <c r="AP5576" t="s">
        <v>4367</v>
      </c>
      <c r="AQ5576" t="s">
        <v>80</v>
      </c>
      <c r="AR5576" t="s">
        <v>81</v>
      </c>
      <c r="AS5576" t="s">
        <v>4368</v>
      </c>
      <c r="AT5576" t="s">
        <v>129</v>
      </c>
      <c r="AU5576" t="s">
        <v>84</v>
      </c>
    </row>
    <row r="5577" spans="1:47" x14ac:dyDescent="0.3">
      <c r="A5577" t="s">
        <v>4369</v>
      </c>
      <c r="B5577" t="s">
        <v>4370</v>
      </c>
      <c r="C5577" t="s">
        <v>49</v>
      </c>
      <c r="D5577" t="s">
        <v>50</v>
      </c>
      <c r="E5577" t="s">
        <v>125</v>
      </c>
      <c r="F5577" t="s">
        <v>50</v>
      </c>
      <c r="G5577" t="s">
        <v>4371</v>
      </c>
      <c r="H5577" t="s">
        <v>4372</v>
      </c>
      <c r="I5577" t="s">
        <v>4372</v>
      </c>
      <c r="J5577" t="s">
        <v>53</v>
      </c>
      <c r="K5577" t="s">
        <v>54</v>
      </c>
      <c r="L5577" t="s">
        <v>1756</v>
      </c>
      <c r="M5577" t="s">
        <v>319</v>
      </c>
      <c r="N5577" t="s">
        <v>4373</v>
      </c>
      <c r="O5577" t="s">
        <v>58</v>
      </c>
      <c r="P5577" s="1">
        <v>46125.441828703697</v>
      </c>
      <c r="R5577" s="1">
        <v>46127.68236111111</v>
      </c>
      <c r="S5577" t="s">
        <v>4374</v>
      </c>
      <c r="U5577" t="s">
        <v>4375</v>
      </c>
      <c r="V5577" t="s">
        <v>4376</v>
      </c>
      <c r="W5577" t="s">
        <v>242</v>
      </c>
      <c r="X5577" t="s">
        <v>243</v>
      </c>
      <c r="Y5577" t="s">
        <v>4377</v>
      </c>
      <c r="Z5577" t="s">
        <v>64</v>
      </c>
      <c r="AA5577" t="s">
        <v>58</v>
      </c>
      <c r="AB5577" t="s">
        <v>65</v>
      </c>
      <c r="AC5577" t="s">
        <v>66</v>
      </c>
      <c r="AD5577" t="s">
        <v>67</v>
      </c>
      <c r="AE5577" t="s">
        <v>68</v>
      </c>
      <c r="AF5577" t="s">
        <v>69</v>
      </c>
      <c r="AG5577" t="s">
        <v>70</v>
      </c>
      <c r="AH5577" t="s">
        <v>71</v>
      </c>
      <c r="AI5577" t="s">
        <v>4378</v>
      </c>
      <c r="AJ5577" t="s">
        <v>125</v>
      </c>
      <c r="AL5577" t="s">
        <v>193</v>
      </c>
      <c r="AM5577" t="s">
        <v>3085</v>
      </c>
      <c r="AN5577" t="s">
        <v>4379</v>
      </c>
      <c r="AO5577" t="s">
        <v>4380</v>
      </c>
      <c r="AP5577" t="s">
        <v>4381</v>
      </c>
      <c r="AQ5577" t="s">
        <v>314</v>
      </c>
      <c r="AR5577" t="s">
        <v>81</v>
      </c>
      <c r="AS5577" t="s">
        <v>4382</v>
      </c>
      <c r="AT5577" t="s">
        <v>903</v>
      </c>
      <c r="AU5577" t="s">
        <v>84</v>
      </c>
    </row>
    <row r="5578" spans="1:47" x14ac:dyDescent="0.3">
      <c r="A5578" t="s">
        <v>4383</v>
      </c>
      <c r="B5578" t="s">
        <v>4384</v>
      </c>
      <c r="C5578" t="s">
        <v>49</v>
      </c>
      <c r="D5578" t="s">
        <v>50</v>
      </c>
      <c r="E5578" t="s">
        <v>50</v>
      </c>
      <c r="F5578" t="s">
        <v>50</v>
      </c>
      <c r="G5578" t="s">
        <v>51</v>
      </c>
      <c r="H5578" t="s">
        <v>4385</v>
      </c>
      <c r="J5578" t="s">
        <v>53</v>
      </c>
      <c r="K5578" t="s">
        <v>54</v>
      </c>
      <c r="L5578" t="s">
        <v>55</v>
      </c>
      <c r="M5578" t="s">
        <v>4386</v>
      </c>
      <c r="N5578" t="s">
        <v>57</v>
      </c>
      <c r="O5578" t="s">
        <v>58</v>
      </c>
      <c r="P5578" s="1">
        <v>46125.444745370369</v>
      </c>
      <c r="Q5578" s="1">
        <v>46126.901504629634</v>
      </c>
      <c r="R5578" s="1">
        <v>46126.936319444438</v>
      </c>
      <c r="S5578" t="s">
        <v>4387</v>
      </c>
      <c r="T5578" t="s">
        <v>810</v>
      </c>
      <c r="U5578" t="s">
        <v>4388</v>
      </c>
      <c r="V5578" t="s">
        <v>2116</v>
      </c>
      <c r="W5578" t="s">
        <v>1000</v>
      </c>
      <c r="Y5578" t="s">
        <v>62</v>
      </c>
      <c r="Z5578" t="s">
        <v>64</v>
      </c>
      <c r="AA5578" t="s">
        <v>58</v>
      </c>
      <c r="AB5578" t="s">
        <v>92</v>
      </c>
      <c r="AC5578" t="s">
        <v>66</v>
      </c>
      <c r="AD5578" t="s">
        <v>67</v>
      </c>
      <c r="AE5578" t="s">
        <v>68</v>
      </c>
      <c r="AF5578" t="s">
        <v>123</v>
      </c>
      <c r="AG5578" t="s">
        <v>70</v>
      </c>
      <c r="AH5578" t="s">
        <v>71</v>
      </c>
      <c r="AI5578" t="s">
        <v>4389</v>
      </c>
      <c r="AJ5578" t="s">
        <v>125</v>
      </c>
      <c r="AL5578" t="s">
        <v>75</v>
      </c>
      <c r="AM5578" t="s">
        <v>312</v>
      </c>
      <c r="AN5578" t="s">
        <v>4390</v>
      </c>
      <c r="AO5578" t="s">
        <v>43796</v>
      </c>
      <c r="AP5578" t="s">
        <v>43797</v>
      </c>
      <c r="AQ5578" t="s">
        <v>80</v>
      </c>
      <c r="AR5578" t="s">
        <v>100</v>
      </c>
      <c r="AS5578" t="s">
        <v>4391</v>
      </c>
      <c r="AT5578" t="s">
        <v>4392</v>
      </c>
      <c r="AU5578" t="s">
        <v>84</v>
      </c>
    </row>
    <row r="5579" spans="1:47" x14ac:dyDescent="0.3">
      <c r="A5579" t="s">
        <v>4393</v>
      </c>
      <c r="B5579" t="s">
        <v>4394</v>
      </c>
      <c r="C5579" t="s">
        <v>114</v>
      </c>
      <c r="D5579" t="s">
        <v>50</v>
      </c>
      <c r="E5579" t="s">
        <v>50</v>
      </c>
      <c r="F5579" t="s">
        <v>115</v>
      </c>
      <c r="G5579" t="s">
        <v>987</v>
      </c>
      <c r="H5579" t="s">
        <v>3060</v>
      </c>
      <c r="J5579" t="s">
        <v>53</v>
      </c>
      <c r="K5579" t="s">
        <v>54</v>
      </c>
      <c r="L5579" t="s">
        <v>55</v>
      </c>
      <c r="M5579" t="s">
        <v>937</v>
      </c>
      <c r="N5579" t="s">
        <v>990</v>
      </c>
      <c r="O5579" t="s">
        <v>58</v>
      </c>
      <c r="P5579" s="1">
        <v>46125.447800925933</v>
      </c>
      <c r="Q5579" s="1">
        <v>46125.513495370367</v>
      </c>
      <c r="R5579" s="1">
        <v>46125.76771990741</v>
      </c>
      <c r="S5579" t="s">
        <v>3934</v>
      </c>
      <c r="T5579" t="s">
        <v>4062</v>
      </c>
      <c r="V5579" t="s">
        <v>3934</v>
      </c>
      <c r="W5579" t="s">
        <v>282</v>
      </c>
      <c r="Y5579" t="s">
        <v>282</v>
      </c>
      <c r="Z5579" t="s">
        <v>64</v>
      </c>
      <c r="AA5579" t="s">
        <v>58</v>
      </c>
      <c r="AB5579" t="s">
        <v>92</v>
      </c>
      <c r="AC5579" t="s">
        <v>122</v>
      </c>
      <c r="AD5579" t="s">
        <v>67</v>
      </c>
      <c r="AE5579" t="s">
        <v>68</v>
      </c>
      <c r="AF5579" t="s">
        <v>93</v>
      </c>
      <c r="AG5579" t="s">
        <v>94</v>
      </c>
      <c r="AH5579" t="s">
        <v>95</v>
      </c>
      <c r="AI5579" t="s">
        <v>4395</v>
      </c>
      <c r="AJ5579" t="s">
        <v>125</v>
      </c>
      <c r="AL5579" t="s">
        <v>193</v>
      </c>
      <c r="AM5579" t="s">
        <v>209</v>
      </c>
      <c r="AN5579" t="s">
        <v>4396</v>
      </c>
      <c r="AO5579" t="s">
        <v>43798</v>
      </c>
      <c r="AP5579" t="s">
        <v>4397</v>
      </c>
      <c r="AQ5579" t="s">
        <v>80</v>
      </c>
      <c r="AR5579" t="s">
        <v>100</v>
      </c>
      <c r="AS5579" t="s">
        <v>43799</v>
      </c>
      <c r="AT5579" t="s">
        <v>3517</v>
      </c>
      <c r="AU5579" t="s">
        <v>84</v>
      </c>
    </row>
    <row r="5580" spans="1:47" x14ac:dyDescent="0.3">
      <c r="A5580" t="s">
        <v>4398</v>
      </c>
      <c r="B5580" t="s">
        <v>4399</v>
      </c>
      <c r="C5580" t="s">
        <v>49</v>
      </c>
      <c r="D5580" t="s">
        <v>50</v>
      </c>
      <c r="E5580" t="s">
        <v>50</v>
      </c>
      <c r="F5580" t="s">
        <v>50</v>
      </c>
      <c r="G5580" t="s">
        <v>51</v>
      </c>
      <c r="H5580" t="s">
        <v>4400</v>
      </c>
      <c r="J5580" t="s">
        <v>53</v>
      </c>
      <c r="K5580" t="s">
        <v>54</v>
      </c>
      <c r="L5580" t="s">
        <v>55</v>
      </c>
      <c r="M5580" t="s">
        <v>2122</v>
      </c>
      <c r="N5580" t="s">
        <v>57</v>
      </c>
      <c r="O5580" t="s">
        <v>58</v>
      </c>
      <c r="P5580" s="1">
        <v>46125.45071759259</v>
      </c>
      <c r="Q5580" s="1">
        <v>46126.903726851851</v>
      </c>
      <c r="R5580" s="1">
        <v>46126.935439814813</v>
      </c>
      <c r="S5580" t="s">
        <v>4401</v>
      </c>
      <c r="T5580" t="s">
        <v>4402</v>
      </c>
      <c r="V5580" t="s">
        <v>4401</v>
      </c>
      <c r="W5580" t="s">
        <v>1000</v>
      </c>
      <c r="Y5580" t="s">
        <v>62</v>
      </c>
      <c r="Z5580" t="s">
        <v>64</v>
      </c>
      <c r="AA5580" t="s">
        <v>58</v>
      </c>
      <c r="AB5580" t="s">
        <v>92</v>
      </c>
      <c r="AC5580" t="s">
        <v>66</v>
      </c>
      <c r="AD5580" t="s">
        <v>67</v>
      </c>
      <c r="AE5580" t="s">
        <v>68</v>
      </c>
      <c r="AF5580" t="s">
        <v>123</v>
      </c>
      <c r="AG5580" t="s">
        <v>70</v>
      </c>
      <c r="AH5580" t="s">
        <v>71</v>
      </c>
      <c r="AI5580" t="s">
        <v>4403</v>
      </c>
      <c r="AJ5580" t="s">
        <v>125</v>
      </c>
      <c r="AL5580" t="s">
        <v>193</v>
      </c>
      <c r="AM5580" t="s">
        <v>209</v>
      </c>
      <c r="AN5580" t="s">
        <v>4404</v>
      </c>
      <c r="AO5580" t="s">
        <v>43800</v>
      </c>
      <c r="AP5580" t="s">
        <v>43801</v>
      </c>
      <c r="AQ5580" t="s">
        <v>1432</v>
      </c>
      <c r="AR5580" t="s">
        <v>100</v>
      </c>
      <c r="AS5580" t="s">
        <v>4405</v>
      </c>
      <c r="AT5580" t="s">
        <v>4406</v>
      </c>
      <c r="AU5580" t="s">
        <v>84</v>
      </c>
    </row>
    <row r="5581" spans="1:47" x14ac:dyDescent="0.3">
      <c r="A5581" t="s">
        <v>4407</v>
      </c>
      <c r="B5581" t="s">
        <v>4408</v>
      </c>
      <c r="C5581" t="s">
        <v>49</v>
      </c>
      <c r="D5581" t="s">
        <v>50</v>
      </c>
      <c r="E5581" t="s">
        <v>4126</v>
      </c>
      <c r="F5581" t="s">
        <v>50</v>
      </c>
      <c r="G5581" t="s">
        <v>139</v>
      </c>
      <c r="H5581" t="s">
        <v>1194</v>
      </c>
      <c r="J5581" t="s">
        <v>53</v>
      </c>
      <c r="K5581" t="s">
        <v>54</v>
      </c>
      <c r="L5581" t="s">
        <v>55</v>
      </c>
      <c r="M5581" t="s">
        <v>1195</v>
      </c>
      <c r="N5581" t="s">
        <v>141</v>
      </c>
      <c r="O5581" t="s">
        <v>58</v>
      </c>
      <c r="P5581" s="1">
        <v>46125.465451388889</v>
      </c>
      <c r="Q5581" s="1">
        <v>46125.545104166667</v>
      </c>
      <c r="R5581" s="1">
        <v>46125.852824074071</v>
      </c>
      <c r="S5581" t="s">
        <v>4409</v>
      </c>
      <c r="T5581" t="s">
        <v>488</v>
      </c>
      <c r="V5581" t="s">
        <v>4409</v>
      </c>
      <c r="W5581" t="s">
        <v>600</v>
      </c>
      <c r="X5581" t="s">
        <v>660</v>
      </c>
      <c r="Y5581" t="s">
        <v>525</v>
      </c>
      <c r="Z5581" t="s">
        <v>64</v>
      </c>
      <c r="AA5581" t="s">
        <v>58</v>
      </c>
      <c r="AB5581" t="s">
        <v>92</v>
      </c>
      <c r="AC5581" t="s">
        <v>66</v>
      </c>
      <c r="AD5581" t="s">
        <v>67</v>
      </c>
      <c r="AE5581" t="s">
        <v>379</v>
      </c>
      <c r="AF5581" t="s">
        <v>93</v>
      </c>
      <c r="AG5581" t="s">
        <v>94</v>
      </c>
      <c r="AH5581" t="s">
        <v>95</v>
      </c>
      <c r="AI5581" t="s">
        <v>4410</v>
      </c>
      <c r="AJ5581" t="s">
        <v>125</v>
      </c>
      <c r="AL5581" t="s">
        <v>75</v>
      </c>
      <c r="AM5581" t="s">
        <v>312</v>
      </c>
      <c r="AN5581" t="s">
        <v>4411</v>
      </c>
      <c r="AO5581" t="s">
        <v>43802</v>
      </c>
      <c r="AP5581" t="s">
        <v>43803</v>
      </c>
      <c r="AQ5581" t="s">
        <v>80</v>
      </c>
      <c r="AR5581" t="s">
        <v>100</v>
      </c>
      <c r="AS5581" t="s">
        <v>4412</v>
      </c>
      <c r="AT5581" t="s">
        <v>4413</v>
      </c>
      <c r="AU5581" t="s">
        <v>84</v>
      </c>
    </row>
    <row r="5582" spans="1:47" x14ac:dyDescent="0.3">
      <c r="A5582" t="s">
        <v>4414</v>
      </c>
      <c r="C5582" t="s">
        <v>114</v>
      </c>
      <c r="D5582" t="s">
        <v>50</v>
      </c>
      <c r="E5582" t="s">
        <v>50</v>
      </c>
      <c r="F5582" t="s">
        <v>115</v>
      </c>
      <c r="G5582" t="s">
        <v>4415</v>
      </c>
      <c r="H5582" t="s">
        <v>4416</v>
      </c>
      <c r="J5582" t="s">
        <v>53</v>
      </c>
      <c r="K5582" t="s">
        <v>167</v>
      </c>
      <c r="L5582" t="s">
        <v>319</v>
      </c>
      <c r="M5582" t="s">
        <v>187</v>
      </c>
      <c r="N5582" t="s">
        <v>43804</v>
      </c>
      <c r="O5582" t="s">
        <v>58</v>
      </c>
      <c r="P5582" s="1">
        <v>46125.492615740739</v>
      </c>
      <c r="R5582" s="1">
        <v>46125.49490740741</v>
      </c>
      <c r="S5582" t="s">
        <v>497</v>
      </c>
      <c r="V5582" t="s">
        <v>497</v>
      </c>
      <c r="W5582" t="s">
        <v>282</v>
      </c>
      <c r="Y5582" t="s">
        <v>282</v>
      </c>
      <c r="Z5582" t="s">
        <v>64</v>
      </c>
      <c r="AA5582" t="s">
        <v>58</v>
      </c>
      <c r="AB5582" t="s">
        <v>92</v>
      </c>
      <c r="AC5582" t="s">
        <v>122</v>
      </c>
      <c r="AD5582" t="s">
        <v>67</v>
      </c>
      <c r="AE5582" t="s">
        <v>68</v>
      </c>
      <c r="AF5582" t="s">
        <v>93</v>
      </c>
      <c r="AG5582" t="s">
        <v>94</v>
      </c>
      <c r="AH5582" t="s">
        <v>95</v>
      </c>
      <c r="AI5582" t="s">
        <v>4417</v>
      </c>
      <c r="AJ5582" t="s">
        <v>125</v>
      </c>
      <c r="AL5582" t="s">
        <v>193</v>
      </c>
      <c r="AM5582" t="s">
        <v>209</v>
      </c>
      <c r="AN5582" t="s">
        <v>209</v>
      </c>
      <c r="AO5582" t="s">
        <v>4418</v>
      </c>
      <c r="AP5582" t="s">
        <v>4419</v>
      </c>
      <c r="AQ5582" t="s">
        <v>80</v>
      </c>
      <c r="AR5582" t="s">
        <v>81</v>
      </c>
      <c r="AS5582" t="s">
        <v>4420</v>
      </c>
      <c r="AT5582" t="s">
        <v>129</v>
      </c>
      <c r="AU5582" t="s">
        <v>84</v>
      </c>
    </row>
    <row r="5583" spans="1:47" x14ac:dyDescent="0.3">
      <c r="A5583" t="s">
        <v>4421</v>
      </c>
      <c r="C5583" t="s">
        <v>114</v>
      </c>
      <c r="D5583" t="s">
        <v>50</v>
      </c>
      <c r="E5583" t="s">
        <v>50</v>
      </c>
      <c r="F5583" t="s">
        <v>115</v>
      </c>
      <c r="G5583" t="s">
        <v>4422</v>
      </c>
      <c r="H5583" t="s">
        <v>4423</v>
      </c>
      <c r="J5583" t="s">
        <v>53</v>
      </c>
      <c r="K5583" t="s">
        <v>54</v>
      </c>
      <c r="L5583" t="s">
        <v>574</v>
      </c>
      <c r="M5583" t="s">
        <v>574</v>
      </c>
      <c r="N5583" t="s">
        <v>4424</v>
      </c>
      <c r="O5583" t="s">
        <v>58</v>
      </c>
      <c r="P5583" s="1">
        <v>46125.494270833333</v>
      </c>
      <c r="R5583" s="1">
        <v>46125.495798611111</v>
      </c>
      <c r="S5583" t="s">
        <v>513</v>
      </c>
      <c r="V5583" t="s">
        <v>513</v>
      </c>
      <c r="W5583" t="s">
        <v>282</v>
      </c>
      <c r="Y5583" t="s">
        <v>282</v>
      </c>
      <c r="Z5583" t="s">
        <v>64</v>
      </c>
      <c r="AA5583" t="s">
        <v>58</v>
      </c>
      <c r="AB5583" t="s">
        <v>92</v>
      </c>
      <c r="AC5583" t="s">
        <v>122</v>
      </c>
      <c r="AD5583" t="s">
        <v>67</v>
      </c>
      <c r="AE5583" t="s">
        <v>68</v>
      </c>
      <c r="AF5583" t="s">
        <v>93</v>
      </c>
      <c r="AG5583" t="s">
        <v>323</v>
      </c>
      <c r="AH5583" t="s">
        <v>324</v>
      </c>
      <c r="AI5583" t="s">
        <v>4425</v>
      </c>
      <c r="AJ5583" t="s">
        <v>125</v>
      </c>
      <c r="AL5583" t="s">
        <v>193</v>
      </c>
      <c r="AM5583" t="s">
        <v>209</v>
      </c>
      <c r="AN5583" t="s">
        <v>209</v>
      </c>
      <c r="AO5583" t="s">
        <v>4426</v>
      </c>
      <c r="AP5583" t="s">
        <v>4427</v>
      </c>
      <c r="AQ5583" t="s">
        <v>80</v>
      </c>
      <c r="AR5583" t="s">
        <v>81</v>
      </c>
      <c r="AS5583" t="s">
        <v>4428</v>
      </c>
      <c r="AT5583" t="s">
        <v>129</v>
      </c>
      <c r="AU5583" t="s">
        <v>84</v>
      </c>
    </row>
    <row r="5584" spans="1:47" x14ac:dyDescent="0.3">
      <c r="A5584" t="s">
        <v>4429</v>
      </c>
      <c r="B5584" t="s">
        <v>4430</v>
      </c>
      <c r="C5584" t="s">
        <v>114</v>
      </c>
      <c r="D5584" t="s">
        <v>50</v>
      </c>
      <c r="E5584" t="s">
        <v>50</v>
      </c>
      <c r="F5584" t="s">
        <v>115</v>
      </c>
      <c r="G5584" t="s">
        <v>4431</v>
      </c>
      <c r="H5584" t="s">
        <v>4432</v>
      </c>
      <c r="J5584" t="s">
        <v>53</v>
      </c>
      <c r="K5584" t="s">
        <v>54</v>
      </c>
      <c r="L5584" t="s">
        <v>55</v>
      </c>
      <c r="M5584" t="s">
        <v>333</v>
      </c>
      <c r="N5584" t="s">
        <v>4433</v>
      </c>
      <c r="O5584" t="s">
        <v>58</v>
      </c>
      <c r="P5584" s="1">
        <v>46125.509363425917</v>
      </c>
      <c r="Q5584" s="1">
        <v>46125.511678240742</v>
      </c>
      <c r="R5584" s="1">
        <v>46125.854502314818</v>
      </c>
      <c r="S5584" t="s">
        <v>4434</v>
      </c>
      <c r="T5584" t="s">
        <v>497</v>
      </c>
      <c r="V5584" t="s">
        <v>4434</v>
      </c>
      <c r="W5584" t="s">
        <v>600</v>
      </c>
      <c r="X5584" t="s">
        <v>660</v>
      </c>
      <c r="Y5584" t="s">
        <v>525</v>
      </c>
      <c r="Z5584" t="s">
        <v>64</v>
      </c>
      <c r="AA5584" t="s">
        <v>58</v>
      </c>
      <c r="AB5584" t="s">
        <v>92</v>
      </c>
      <c r="AC5584" t="s">
        <v>122</v>
      </c>
      <c r="AD5584" t="s">
        <v>67</v>
      </c>
      <c r="AE5584" t="s">
        <v>68</v>
      </c>
      <c r="AF5584" t="s">
        <v>123</v>
      </c>
      <c r="AG5584" t="s">
        <v>94</v>
      </c>
      <c r="AH5584" t="s">
        <v>95</v>
      </c>
      <c r="AI5584" t="s">
        <v>4435</v>
      </c>
      <c r="AJ5584" t="s">
        <v>125</v>
      </c>
      <c r="AL5584" t="s">
        <v>75</v>
      </c>
      <c r="AM5584" t="s">
        <v>4436</v>
      </c>
      <c r="AN5584" t="s">
        <v>4437</v>
      </c>
      <c r="AO5584" t="s">
        <v>4438</v>
      </c>
      <c r="AP5584" t="s">
        <v>4439</v>
      </c>
      <c r="AQ5584" t="s">
        <v>80</v>
      </c>
      <c r="AR5584" t="s">
        <v>100</v>
      </c>
      <c r="AS5584" t="s">
        <v>43805</v>
      </c>
      <c r="AT5584" t="s">
        <v>2324</v>
      </c>
      <c r="AU5584" t="s">
        <v>84</v>
      </c>
    </row>
    <row r="5585" spans="1:47" x14ac:dyDescent="0.3">
      <c r="A5585" t="s">
        <v>4440</v>
      </c>
      <c r="B5585" t="s">
        <v>4441</v>
      </c>
      <c r="C5585" t="s">
        <v>49</v>
      </c>
      <c r="D5585" t="s">
        <v>50</v>
      </c>
      <c r="E5585" t="s">
        <v>50</v>
      </c>
      <c r="F5585" t="s">
        <v>50</v>
      </c>
      <c r="G5585" t="s">
        <v>987</v>
      </c>
      <c r="H5585" t="s">
        <v>4442</v>
      </c>
      <c r="J5585" t="s">
        <v>53</v>
      </c>
      <c r="K5585" t="s">
        <v>54</v>
      </c>
      <c r="L5585" t="s">
        <v>55</v>
      </c>
      <c r="M5585" t="s">
        <v>4386</v>
      </c>
      <c r="N5585" t="s">
        <v>990</v>
      </c>
      <c r="O5585" t="s">
        <v>58</v>
      </c>
      <c r="P5585" s="1">
        <v>46125.526064814818</v>
      </c>
      <c r="Q5585" s="1">
        <v>46126.905624999999</v>
      </c>
      <c r="R5585" s="1">
        <v>46126.935034722221</v>
      </c>
      <c r="S5585" t="s">
        <v>4443</v>
      </c>
      <c r="T5585" t="s">
        <v>4444</v>
      </c>
      <c r="V5585" t="s">
        <v>4443</v>
      </c>
      <c r="W5585" t="s">
        <v>242</v>
      </c>
      <c r="X5585" t="s">
        <v>243</v>
      </c>
      <c r="Y5585" t="s">
        <v>62</v>
      </c>
      <c r="Z5585" t="s">
        <v>64</v>
      </c>
      <c r="AA5585" t="s">
        <v>58</v>
      </c>
      <c r="AB5585" t="s">
        <v>92</v>
      </c>
      <c r="AC5585" t="s">
        <v>66</v>
      </c>
      <c r="AD5585" t="s">
        <v>67</v>
      </c>
      <c r="AE5585" t="s">
        <v>68</v>
      </c>
      <c r="AF5585" t="s">
        <v>93</v>
      </c>
      <c r="AG5585" t="s">
        <v>94</v>
      </c>
      <c r="AH5585" t="s">
        <v>95</v>
      </c>
      <c r="AI5585" t="s">
        <v>4445</v>
      </c>
      <c r="AJ5585" t="s">
        <v>125</v>
      </c>
      <c r="AL5585" t="s">
        <v>75</v>
      </c>
      <c r="AM5585" t="s">
        <v>312</v>
      </c>
      <c r="AN5585" t="s">
        <v>4446</v>
      </c>
      <c r="AO5585" t="s">
        <v>43806</v>
      </c>
      <c r="AP5585" t="s">
        <v>43807</v>
      </c>
      <c r="AQ5585" t="s">
        <v>1432</v>
      </c>
      <c r="AR5585" t="s">
        <v>100</v>
      </c>
      <c r="AS5585" t="s">
        <v>4447</v>
      </c>
      <c r="AT5585" t="s">
        <v>4448</v>
      </c>
      <c r="AU5585" t="s">
        <v>84</v>
      </c>
    </row>
    <row r="5586" spans="1:47" x14ac:dyDescent="0.3">
      <c r="A5586" t="s">
        <v>4449</v>
      </c>
      <c r="C5586" t="s">
        <v>49</v>
      </c>
      <c r="D5586" t="s">
        <v>50</v>
      </c>
      <c r="E5586" t="s">
        <v>50</v>
      </c>
      <c r="F5586" t="s">
        <v>50</v>
      </c>
      <c r="G5586" t="s">
        <v>199</v>
      </c>
      <c r="H5586" t="s">
        <v>4450</v>
      </c>
      <c r="J5586" t="s">
        <v>53</v>
      </c>
      <c r="K5586" t="s">
        <v>54</v>
      </c>
      <c r="L5586" t="s">
        <v>201</v>
      </c>
      <c r="M5586" t="s">
        <v>201</v>
      </c>
      <c r="N5586" t="s">
        <v>202</v>
      </c>
      <c r="O5586" t="s">
        <v>58</v>
      </c>
      <c r="P5586" s="1">
        <v>46125.579837962963</v>
      </c>
      <c r="R5586" s="1">
        <v>46125.648229166669</v>
      </c>
      <c r="S5586" t="s">
        <v>1231</v>
      </c>
      <c r="U5586" t="s">
        <v>3702</v>
      </c>
      <c r="V5586" t="s">
        <v>496</v>
      </c>
      <c r="W5586" t="s">
        <v>525</v>
      </c>
      <c r="X5586" t="s">
        <v>676</v>
      </c>
      <c r="Y5586" t="s">
        <v>525</v>
      </c>
      <c r="Z5586" t="s">
        <v>64</v>
      </c>
      <c r="AA5586" t="s">
        <v>58</v>
      </c>
      <c r="AB5586" t="s">
        <v>92</v>
      </c>
      <c r="AC5586" t="s">
        <v>66</v>
      </c>
      <c r="AD5586" t="s">
        <v>67</v>
      </c>
      <c r="AE5586" t="s">
        <v>68</v>
      </c>
      <c r="AF5586" t="s">
        <v>206</v>
      </c>
      <c r="AG5586" t="s">
        <v>94</v>
      </c>
      <c r="AH5586" t="s">
        <v>95</v>
      </c>
      <c r="AI5586" t="s">
        <v>4451</v>
      </c>
      <c r="AJ5586" t="s">
        <v>125</v>
      </c>
      <c r="AL5586" t="s">
        <v>193</v>
      </c>
      <c r="AM5586" t="s">
        <v>209</v>
      </c>
      <c r="AN5586" t="s">
        <v>4452</v>
      </c>
      <c r="AO5586" t="s">
        <v>4453</v>
      </c>
      <c r="AP5586" t="s">
        <v>4454</v>
      </c>
      <c r="AQ5586" t="s">
        <v>80</v>
      </c>
      <c r="AR5586" t="s">
        <v>81</v>
      </c>
      <c r="AS5586" t="s">
        <v>4455</v>
      </c>
      <c r="AT5586" t="s">
        <v>4456</v>
      </c>
      <c r="AU5586" t="s">
        <v>84</v>
      </c>
    </row>
    <row r="5587" spans="1:47" x14ac:dyDescent="0.3">
      <c r="A5587" t="s">
        <v>4457</v>
      </c>
      <c r="B5587" t="s">
        <v>4095</v>
      </c>
      <c r="C5587" t="s">
        <v>49</v>
      </c>
      <c r="D5587" t="s">
        <v>50</v>
      </c>
      <c r="E5587" t="s">
        <v>50</v>
      </c>
      <c r="F5587" t="s">
        <v>50</v>
      </c>
      <c r="G5587" t="s">
        <v>2410</v>
      </c>
      <c r="H5587" t="s">
        <v>2411</v>
      </c>
      <c r="J5587" t="s">
        <v>53</v>
      </c>
      <c r="K5587" t="s">
        <v>54</v>
      </c>
      <c r="L5587" t="s">
        <v>55</v>
      </c>
      <c r="M5587" t="s">
        <v>333</v>
      </c>
      <c r="N5587" t="s">
        <v>2412</v>
      </c>
      <c r="O5587" t="s">
        <v>58</v>
      </c>
      <c r="P5587" s="1">
        <v>46125.599212962959</v>
      </c>
      <c r="R5587" s="1">
        <v>46126.506944444453</v>
      </c>
      <c r="S5587" t="s">
        <v>4458</v>
      </c>
      <c r="U5587" t="s">
        <v>4459</v>
      </c>
      <c r="V5587" t="s">
        <v>4460</v>
      </c>
      <c r="W5587" t="s">
        <v>525</v>
      </c>
      <c r="X5587" t="s">
        <v>676</v>
      </c>
      <c r="Y5587" t="s">
        <v>1000</v>
      </c>
      <c r="Z5587" t="s">
        <v>64</v>
      </c>
      <c r="AA5587" t="s">
        <v>58</v>
      </c>
      <c r="AB5587" t="s">
        <v>92</v>
      </c>
      <c r="AC5587" t="s">
        <v>66</v>
      </c>
      <c r="AD5587" t="s">
        <v>67</v>
      </c>
      <c r="AE5587" t="s">
        <v>2416</v>
      </c>
      <c r="AF5587" t="s">
        <v>2417</v>
      </c>
      <c r="AG5587" t="s">
        <v>2418</v>
      </c>
      <c r="AH5587" t="s">
        <v>4461</v>
      </c>
      <c r="AI5587" t="s">
        <v>4462</v>
      </c>
      <c r="AJ5587" t="s">
        <v>125</v>
      </c>
      <c r="AL5587" t="s">
        <v>75</v>
      </c>
      <c r="AM5587" t="s">
        <v>428</v>
      </c>
      <c r="AN5587" t="s">
        <v>4463</v>
      </c>
      <c r="AO5587" t="s">
        <v>4464</v>
      </c>
      <c r="AP5587" t="s">
        <v>4465</v>
      </c>
      <c r="AQ5587" t="s">
        <v>110</v>
      </c>
      <c r="AR5587" t="s">
        <v>81</v>
      </c>
      <c r="AS5587" t="s">
        <v>4466</v>
      </c>
      <c r="AT5587" t="s">
        <v>4467</v>
      </c>
      <c r="AU5587" t="s">
        <v>84</v>
      </c>
    </row>
    <row r="5588" spans="1:47" x14ac:dyDescent="0.3">
      <c r="A5588" t="s">
        <v>4468</v>
      </c>
      <c r="B5588" t="s">
        <v>4469</v>
      </c>
      <c r="C5588" t="s">
        <v>49</v>
      </c>
      <c r="D5588" t="s">
        <v>50</v>
      </c>
      <c r="E5588" t="s">
        <v>50</v>
      </c>
      <c r="F5588" t="s">
        <v>50</v>
      </c>
      <c r="G5588" t="s">
        <v>372</v>
      </c>
      <c r="H5588" t="s">
        <v>4470</v>
      </c>
      <c r="J5588" t="s">
        <v>53</v>
      </c>
      <c r="K5588" t="s">
        <v>167</v>
      </c>
      <c r="L5588" t="s">
        <v>319</v>
      </c>
      <c r="M5588" t="s">
        <v>319</v>
      </c>
      <c r="N5588" t="s">
        <v>374</v>
      </c>
      <c r="O5588" t="s">
        <v>58</v>
      </c>
      <c r="P5588" s="1">
        <v>46125.611863425933</v>
      </c>
      <c r="Q5588" s="1">
        <v>46128.488749999997</v>
      </c>
      <c r="R5588" s="1">
        <v>46128.51048611111</v>
      </c>
      <c r="S5588" t="s">
        <v>4471</v>
      </c>
      <c r="T5588" t="s">
        <v>4472</v>
      </c>
      <c r="U5588" t="s">
        <v>3946</v>
      </c>
      <c r="V5588" t="s">
        <v>579</v>
      </c>
      <c r="W5588" t="s">
        <v>365</v>
      </c>
      <c r="X5588" t="s">
        <v>366</v>
      </c>
      <c r="Y5588" t="s">
        <v>242</v>
      </c>
      <c r="Z5588" t="s">
        <v>64</v>
      </c>
      <c r="AA5588" t="s">
        <v>58</v>
      </c>
      <c r="AB5588" t="s">
        <v>92</v>
      </c>
      <c r="AC5588" t="s">
        <v>66</v>
      </c>
      <c r="AD5588" t="s">
        <v>67</v>
      </c>
      <c r="AE5588" t="s">
        <v>379</v>
      </c>
      <c r="AF5588" t="s">
        <v>123</v>
      </c>
      <c r="AG5588" t="s">
        <v>94</v>
      </c>
      <c r="AH5588" t="s">
        <v>95</v>
      </c>
      <c r="AI5588" t="s">
        <v>4473</v>
      </c>
      <c r="AJ5588" t="s">
        <v>125</v>
      </c>
      <c r="AL5588" t="s">
        <v>75</v>
      </c>
      <c r="AM5588" t="s">
        <v>4474</v>
      </c>
      <c r="AN5588" t="s">
        <v>4475</v>
      </c>
      <c r="AO5588" t="s">
        <v>43808</v>
      </c>
      <c r="AP5588" t="s">
        <v>43809</v>
      </c>
      <c r="AQ5588" t="s">
        <v>314</v>
      </c>
      <c r="AR5588" t="s">
        <v>81</v>
      </c>
      <c r="AS5588" t="s">
        <v>4476</v>
      </c>
      <c r="AT5588" t="s">
        <v>1658</v>
      </c>
      <c r="AU5588" t="s">
        <v>84</v>
      </c>
    </row>
    <row r="5589" spans="1:47" x14ac:dyDescent="0.3">
      <c r="A5589" t="s">
        <v>4477</v>
      </c>
      <c r="B5589" t="s">
        <v>4478</v>
      </c>
      <c r="C5589" t="s">
        <v>49</v>
      </c>
      <c r="D5589" t="s">
        <v>50</v>
      </c>
      <c r="E5589" t="s">
        <v>50</v>
      </c>
      <c r="F5589" t="s">
        <v>50</v>
      </c>
      <c r="G5589" t="s">
        <v>2298</v>
      </c>
      <c r="H5589" t="s">
        <v>2299</v>
      </c>
      <c r="J5589" t="s">
        <v>53</v>
      </c>
      <c r="K5589" t="s">
        <v>54</v>
      </c>
      <c r="L5589" t="s">
        <v>55</v>
      </c>
      <c r="M5589" t="s">
        <v>55</v>
      </c>
      <c r="N5589" t="s">
        <v>43432</v>
      </c>
      <c r="O5589" t="s">
        <v>58</v>
      </c>
      <c r="P5589" s="1">
        <v>46125.640717592592</v>
      </c>
      <c r="Q5589" s="1">
        <v>46128.682557870372</v>
      </c>
      <c r="R5589" s="1">
        <v>46128.726446759261</v>
      </c>
      <c r="S5589" t="s">
        <v>4479</v>
      </c>
      <c r="T5589" t="s">
        <v>1685</v>
      </c>
      <c r="U5589" t="s">
        <v>4480</v>
      </c>
      <c r="V5589" t="s">
        <v>1922</v>
      </c>
      <c r="W5589" t="s">
        <v>338</v>
      </c>
      <c r="X5589" t="s">
        <v>398</v>
      </c>
      <c r="Y5589" t="s">
        <v>282</v>
      </c>
      <c r="Z5589" t="s">
        <v>64</v>
      </c>
      <c r="AA5589" t="s">
        <v>58</v>
      </c>
      <c r="AB5589" t="s">
        <v>92</v>
      </c>
      <c r="AC5589" t="s">
        <v>66</v>
      </c>
      <c r="AD5589" t="s">
        <v>67</v>
      </c>
      <c r="AE5589" t="s">
        <v>68</v>
      </c>
      <c r="AF5589" t="s">
        <v>123</v>
      </c>
      <c r="AG5589" t="s">
        <v>70</v>
      </c>
      <c r="AH5589" t="s">
        <v>71</v>
      </c>
      <c r="AI5589" t="s">
        <v>4481</v>
      </c>
      <c r="AJ5589" t="s">
        <v>125</v>
      </c>
      <c r="AL5589" t="s">
        <v>75</v>
      </c>
      <c r="AM5589" t="s">
        <v>649</v>
      </c>
      <c r="AN5589" t="s">
        <v>4482</v>
      </c>
      <c r="AO5589" t="s">
        <v>43810</v>
      </c>
      <c r="AP5589" t="s">
        <v>43811</v>
      </c>
      <c r="AQ5589" t="s">
        <v>80</v>
      </c>
      <c r="AR5589" t="s">
        <v>81</v>
      </c>
      <c r="AS5589" t="s">
        <v>4483</v>
      </c>
      <c r="AT5589" t="s">
        <v>4484</v>
      </c>
      <c r="AU5589" t="s">
        <v>84</v>
      </c>
    </row>
    <row r="5590" spans="1:47" x14ac:dyDescent="0.3">
      <c r="A5590" t="s">
        <v>4485</v>
      </c>
      <c r="C5590" t="s">
        <v>49</v>
      </c>
      <c r="D5590" t="s">
        <v>50</v>
      </c>
      <c r="E5590" t="s">
        <v>50</v>
      </c>
      <c r="F5590" t="s">
        <v>115</v>
      </c>
      <c r="G5590" t="s">
        <v>892</v>
      </c>
      <c r="H5590" t="s">
        <v>4486</v>
      </c>
      <c r="I5590" t="s">
        <v>4486</v>
      </c>
      <c r="J5590" t="s">
        <v>4487</v>
      </c>
      <c r="K5590" t="s">
        <v>167</v>
      </c>
      <c r="L5590" t="s">
        <v>319</v>
      </c>
      <c r="M5590" t="s">
        <v>4488</v>
      </c>
      <c r="N5590" t="s">
        <v>894</v>
      </c>
      <c r="O5590" t="s">
        <v>58</v>
      </c>
      <c r="P5590" s="1">
        <v>46125.641793981478</v>
      </c>
      <c r="R5590" s="1">
        <v>46125.675208333327</v>
      </c>
      <c r="S5590" t="s">
        <v>3461</v>
      </c>
      <c r="U5590" t="s">
        <v>4489</v>
      </c>
      <c r="V5590" t="s">
        <v>205</v>
      </c>
      <c r="W5590" t="s">
        <v>525</v>
      </c>
      <c r="X5590" t="s">
        <v>676</v>
      </c>
      <c r="Y5590" t="s">
        <v>525</v>
      </c>
      <c r="Z5590" t="s">
        <v>64</v>
      </c>
      <c r="AA5590" t="s">
        <v>58</v>
      </c>
      <c r="AB5590" t="s">
        <v>92</v>
      </c>
      <c r="AC5590" t="s">
        <v>66</v>
      </c>
      <c r="AD5590" t="s">
        <v>67</v>
      </c>
      <c r="AE5590" t="s">
        <v>68</v>
      </c>
      <c r="AF5590" t="s">
        <v>123</v>
      </c>
      <c r="AG5590" t="s">
        <v>94</v>
      </c>
      <c r="AH5590" t="s">
        <v>95</v>
      </c>
      <c r="AI5590" t="s">
        <v>42986</v>
      </c>
      <c r="AL5590" t="s">
        <v>193</v>
      </c>
      <c r="AM5590" t="s">
        <v>209</v>
      </c>
      <c r="AN5590" t="s">
        <v>4490</v>
      </c>
      <c r="AO5590" t="s">
        <v>4491</v>
      </c>
      <c r="AP5590" t="s">
        <v>1966</v>
      </c>
      <c r="AQ5590" t="s">
        <v>80</v>
      </c>
      <c r="AR5590" t="s">
        <v>81</v>
      </c>
      <c r="AS5590" t="s">
        <v>4492</v>
      </c>
      <c r="AT5590" t="s">
        <v>4493</v>
      </c>
      <c r="AU5590" t="s">
        <v>84</v>
      </c>
    </row>
    <row r="5591" spans="1:47" x14ac:dyDescent="0.3">
      <c r="A5591" t="s">
        <v>4494</v>
      </c>
      <c r="B5591" t="s">
        <v>4495</v>
      </c>
      <c r="C5591" t="s">
        <v>114</v>
      </c>
      <c r="D5591" t="s">
        <v>50</v>
      </c>
      <c r="E5591" t="s">
        <v>50</v>
      </c>
      <c r="F5591" t="s">
        <v>115</v>
      </c>
      <c r="G5591" t="s">
        <v>1994</v>
      </c>
      <c r="H5591" t="s">
        <v>4496</v>
      </c>
      <c r="J5591" t="s">
        <v>53</v>
      </c>
      <c r="K5591" t="s">
        <v>54</v>
      </c>
      <c r="L5591" t="s">
        <v>1337</v>
      </c>
      <c r="M5591" t="s">
        <v>1337</v>
      </c>
      <c r="N5591" t="s">
        <v>1996</v>
      </c>
      <c r="O5591" t="s">
        <v>58</v>
      </c>
      <c r="P5591" s="1">
        <v>46125.665312500001</v>
      </c>
      <c r="Q5591" s="1">
        <v>46126.444004629629</v>
      </c>
      <c r="R5591" s="1">
        <v>46126.492523148147</v>
      </c>
      <c r="S5591" t="s">
        <v>1024</v>
      </c>
      <c r="T5591" t="s">
        <v>4497</v>
      </c>
      <c r="V5591" t="s">
        <v>1024</v>
      </c>
      <c r="W5591" t="s">
        <v>338</v>
      </c>
      <c r="X5591" t="s">
        <v>398</v>
      </c>
      <c r="Y5591" t="s">
        <v>282</v>
      </c>
      <c r="Z5591" t="s">
        <v>64</v>
      </c>
      <c r="AA5591" t="s">
        <v>58</v>
      </c>
      <c r="AB5591" t="s">
        <v>92</v>
      </c>
      <c r="AC5591" t="s">
        <v>122</v>
      </c>
      <c r="AD5591" t="s">
        <v>67</v>
      </c>
      <c r="AE5591" t="s">
        <v>68</v>
      </c>
      <c r="AF5591" t="s">
        <v>123</v>
      </c>
      <c r="AG5591" t="s">
        <v>70</v>
      </c>
      <c r="AH5591" t="s">
        <v>71</v>
      </c>
      <c r="AI5591" t="s">
        <v>4498</v>
      </c>
      <c r="AJ5591" t="s">
        <v>125</v>
      </c>
      <c r="AL5591" t="s">
        <v>193</v>
      </c>
      <c r="AM5591" t="s">
        <v>209</v>
      </c>
      <c r="AN5591" t="s">
        <v>4499</v>
      </c>
      <c r="AO5591" t="s">
        <v>43812</v>
      </c>
      <c r="AP5591" t="s">
        <v>43813</v>
      </c>
      <c r="AQ5591" t="s">
        <v>314</v>
      </c>
      <c r="AR5591" t="s">
        <v>100</v>
      </c>
      <c r="AS5591" t="s">
        <v>43814</v>
      </c>
      <c r="AT5591" t="s">
        <v>2317</v>
      </c>
      <c r="AU5591" t="s">
        <v>84</v>
      </c>
    </row>
    <row r="5592" spans="1:47" x14ac:dyDescent="0.3">
      <c r="A5592" t="s">
        <v>4500</v>
      </c>
      <c r="B5592" t="s">
        <v>4501</v>
      </c>
      <c r="C5592" t="s">
        <v>114</v>
      </c>
      <c r="D5592" t="s">
        <v>50</v>
      </c>
      <c r="E5592" t="s">
        <v>50</v>
      </c>
      <c r="F5592" t="s">
        <v>115</v>
      </c>
      <c r="G5592" t="s">
        <v>856</v>
      </c>
      <c r="H5592" t="s">
        <v>4502</v>
      </c>
      <c r="J5592" t="s">
        <v>53</v>
      </c>
      <c r="K5592" t="s">
        <v>54</v>
      </c>
      <c r="L5592" t="s">
        <v>55</v>
      </c>
      <c r="M5592" t="s">
        <v>1337</v>
      </c>
      <c r="N5592" t="s">
        <v>858</v>
      </c>
      <c r="O5592" t="s">
        <v>58</v>
      </c>
      <c r="P5592" s="1">
        <v>46125.665451388893</v>
      </c>
      <c r="Q5592" s="1">
        <v>46126.441527777781</v>
      </c>
      <c r="R5592" s="1">
        <v>46126.492152777777</v>
      </c>
      <c r="S5592" t="s">
        <v>4503</v>
      </c>
      <c r="T5592" t="s">
        <v>4504</v>
      </c>
      <c r="V5592" t="s">
        <v>4503</v>
      </c>
      <c r="W5592" t="s">
        <v>600</v>
      </c>
      <c r="X5592" t="s">
        <v>660</v>
      </c>
      <c r="Y5592" t="s">
        <v>282</v>
      </c>
      <c r="Z5592" t="s">
        <v>64</v>
      </c>
      <c r="AA5592" t="s">
        <v>58</v>
      </c>
      <c r="AB5592" t="s">
        <v>92</v>
      </c>
      <c r="AC5592" t="s">
        <v>122</v>
      </c>
      <c r="AD5592" t="s">
        <v>67</v>
      </c>
      <c r="AE5592" t="s">
        <v>68</v>
      </c>
      <c r="AF5592" t="s">
        <v>123</v>
      </c>
      <c r="AG5592" t="s">
        <v>94</v>
      </c>
      <c r="AH5592" t="s">
        <v>95</v>
      </c>
      <c r="AI5592" t="s">
        <v>4505</v>
      </c>
      <c r="AJ5592" t="s">
        <v>125</v>
      </c>
      <c r="AL5592" t="s">
        <v>193</v>
      </c>
      <c r="AM5592" t="s">
        <v>209</v>
      </c>
      <c r="AN5592" t="s">
        <v>4506</v>
      </c>
      <c r="AO5592" t="s">
        <v>43815</v>
      </c>
      <c r="AP5592" t="s">
        <v>43816</v>
      </c>
      <c r="AQ5592" t="s">
        <v>314</v>
      </c>
      <c r="AR5592" t="s">
        <v>100</v>
      </c>
      <c r="AS5592" t="s">
        <v>43817</v>
      </c>
      <c r="AT5592" t="s">
        <v>1999</v>
      </c>
      <c r="AU5592" t="s">
        <v>84</v>
      </c>
    </row>
    <row r="5593" spans="1:47" x14ac:dyDescent="0.3">
      <c r="A5593" t="s">
        <v>4507</v>
      </c>
      <c r="B5593" t="s">
        <v>4508</v>
      </c>
      <c r="C5593" t="s">
        <v>114</v>
      </c>
      <c r="D5593" t="s">
        <v>50</v>
      </c>
      <c r="E5593" t="s">
        <v>50</v>
      </c>
      <c r="F5593" t="s">
        <v>115</v>
      </c>
      <c r="G5593" t="s">
        <v>1097</v>
      </c>
      <c r="H5593" t="s">
        <v>1098</v>
      </c>
      <c r="J5593" t="s">
        <v>53</v>
      </c>
      <c r="K5593" t="s">
        <v>54</v>
      </c>
      <c r="L5593" t="s">
        <v>55</v>
      </c>
      <c r="M5593" t="s">
        <v>319</v>
      </c>
      <c r="N5593" t="s">
        <v>1099</v>
      </c>
      <c r="O5593" t="s">
        <v>58</v>
      </c>
      <c r="P5593" s="1">
        <v>46125.665694444448</v>
      </c>
      <c r="Q5593" s="1">
        <v>46126.442083333342</v>
      </c>
      <c r="R5593" s="1">
        <v>46126.491597222222</v>
      </c>
      <c r="S5593" t="s">
        <v>4509</v>
      </c>
      <c r="T5593" t="s">
        <v>4510</v>
      </c>
      <c r="V5593" t="s">
        <v>4509</v>
      </c>
      <c r="W5593" t="s">
        <v>365</v>
      </c>
      <c r="X5593" t="s">
        <v>366</v>
      </c>
      <c r="Y5593" t="s">
        <v>282</v>
      </c>
      <c r="Z5593" t="s">
        <v>64</v>
      </c>
      <c r="AA5593" t="s">
        <v>58</v>
      </c>
      <c r="AB5593" t="s">
        <v>92</v>
      </c>
      <c r="AC5593" t="s">
        <v>122</v>
      </c>
      <c r="AD5593" t="s">
        <v>67</v>
      </c>
      <c r="AE5593" t="s">
        <v>68</v>
      </c>
      <c r="AF5593" t="s">
        <v>123</v>
      </c>
      <c r="AG5593" t="s">
        <v>94</v>
      </c>
      <c r="AH5593" t="s">
        <v>95</v>
      </c>
      <c r="AI5593" t="s">
        <v>4511</v>
      </c>
      <c r="AJ5593" t="s">
        <v>125</v>
      </c>
      <c r="AL5593" t="s">
        <v>193</v>
      </c>
      <c r="AM5593" t="s">
        <v>209</v>
      </c>
      <c r="AN5593" t="s">
        <v>4506</v>
      </c>
      <c r="AO5593" t="s">
        <v>43818</v>
      </c>
      <c r="AP5593" t="s">
        <v>43819</v>
      </c>
      <c r="AQ5593" t="s">
        <v>314</v>
      </c>
      <c r="AR5593" t="s">
        <v>100</v>
      </c>
      <c r="AS5593" t="s">
        <v>43820</v>
      </c>
      <c r="AT5593" t="s">
        <v>4512</v>
      </c>
      <c r="AU5593" t="s">
        <v>84</v>
      </c>
    </row>
    <row r="5594" spans="1:47" x14ac:dyDescent="0.3">
      <c r="A5594" t="s">
        <v>4513</v>
      </c>
      <c r="B5594" t="s">
        <v>4514</v>
      </c>
      <c r="C5594" t="s">
        <v>114</v>
      </c>
      <c r="D5594" t="s">
        <v>50</v>
      </c>
      <c r="E5594" t="s">
        <v>50</v>
      </c>
      <c r="F5594" t="s">
        <v>115</v>
      </c>
      <c r="G5594" t="s">
        <v>1097</v>
      </c>
      <c r="H5594" t="s">
        <v>1107</v>
      </c>
      <c r="J5594" t="s">
        <v>53</v>
      </c>
      <c r="K5594" t="s">
        <v>54</v>
      </c>
      <c r="L5594" t="s">
        <v>55</v>
      </c>
      <c r="M5594" t="s">
        <v>319</v>
      </c>
      <c r="N5594" t="s">
        <v>1099</v>
      </c>
      <c r="O5594" t="s">
        <v>58</v>
      </c>
      <c r="P5594" s="1">
        <v>46125.666122685187</v>
      </c>
      <c r="Q5594" s="1">
        <v>46126.442766203712</v>
      </c>
      <c r="R5594" s="1">
        <v>46126.491226851853</v>
      </c>
      <c r="S5594" t="s">
        <v>4515</v>
      </c>
      <c r="T5594" t="s">
        <v>4510</v>
      </c>
      <c r="V5594" t="s">
        <v>4515</v>
      </c>
      <c r="W5594" t="s">
        <v>365</v>
      </c>
      <c r="X5594" t="s">
        <v>366</v>
      </c>
      <c r="Y5594" t="s">
        <v>282</v>
      </c>
      <c r="Z5594" t="s">
        <v>64</v>
      </c>
      <c r="AA5594" t="s">
        <v>58</v>
      </c>
      <c r="AB5594" t="s">
        <v>92</v>
      </c>
      <c r="AC5594" t="s">
        <v>122</v>
      </c>
      <c r="AD5594" t="s">
        <v>67</v>
      </c>
      <c r="AE5594" t="s">
        <v>68</v>
      </c>
      <c r="AF5594" t="s">
        <v>123</v>
      </c>
      <c r="AG5594" t="s">
        <v>94</v>
      </c>
      <c r="AH5594" t="s">
        <v>95</v>
      </c>
      <c r="AI5594" t="s">
        <v>4516</v>
      </c>
      <c r="AJ5594" t="s">
        <v>125</v>
      </c>
      <c r="AL5594" t="s">
        <v>193</v>
      </c>
      <c r="AM5594" t="s">
        <v>209</v>
      </c>
      <c r="AN5594" t="s">
        <v>4506</v>
      </c>
      <c r="AO5594" t="s">
        <v>43821</v>
      </c>
      <c r="AP5594" t="s">
        <v>43822</v>
      </c>
      <c r="AQ5594" t="s">
        <v>314</v>
      </c>
      <c r="AR5594" t="s">
        <v>100</v>
      </c>
      <c r="AS5594" t="s">
        <v>43820</v>
      </c>
      <c r="AT5594" t="s">
        <v>4517</v>
      </c>
      <c r="AU5594" t="s">
        <v>84</v>
      </c>
    </row>
    <row r="5595" spans="1:47" x14ac:dyDescent="0.3">
      <c r="A5595" t="s">
        <v>4518</v>
      </c>
      <c r="B5595" t="s">
        <v>4519</v>
      </c>
      <c r="C5595" t="s">
        <v>49</v>
      </c>
      <c r="D5595" t="s">
        <v>50</v>
      </c>
      <c r="E5595" t="s">
        <v>50</v>
      </c>
      <c r="F5595" t="s">
        <v>50</v>
      </c>
      <c r="G5595" t="s">
        <v>4520</v>
      </c>
      <c r="H5595" t="s">
        <v>4521</v>
      </c>
      <c r="J5595" t="s">
        <v>53</v>
      </c>
      <c r="K5595" t="s">
        <v>54</v>
      </c>
      <c r="L5595" t="s">
        <v>55</v>
      </c>
      <c r="M5595" t="s">
        <v>319</v>
      </c>
      <c r="N5595" t="s">
        <v>4522</v>
      </c>
      <c r="O5595" t="s">
        <v>58</v>
      </c>
      <c r="P5595" s="1">
        <v>46125.685717592591</v>
      </c>
      <c r="Q5595" s="1">
        <v>46125.757905092592</v>
      </c>
      <c r="R5595" s="1">
        <v>46126.436412037037</v>
      </c>
      <c r="S5595" t="s">
        <v>4523</v>
      </c>
      <c r="T5595" t="s">
        <v>4524</v>
      </c>
      <c r="U5595" t="s">
        <v>4525</v>
      </c>
      <c r="V5595" t="s">
        <v>241</v>
      </c>
      <c r="W5595" t="s">
        <v>365</v>
      </c>
      <c r="X5595" t="s">
        <v>366</v>
      </c>
      <c r="Y5595" t="s">
        <v>600</v>
      </c>
      <c r="Z5595" t="s">
        <v>64</v>
      </c>
      <c r="AA5595" t="s">
        <v>58</v>
      </c>
      <c r="AB5595" t="s">
        <v>92</v>
      </c>
      <c r="AC5595" t="s">
        <v>66</v>
      </c>
      <c r="AD5595" t="s">
        <v>67</v>
      </c>
      <c r="AE5595" t="s">
        <v>68</v>
      </c>
      <c r="AF5595" t="s">
        <v>123</v>
      </c>
      <c r="AG5595" t="s">
        <v>70</v>
      </c>
      <c r="AH5595" t="s">
        <v>71</v>
      </c>
      <c r="AI5595" t="s">
        <v>4526</v>
      </c>
      <c r="AJ5595" t="s">
        <v>125</v>
      </c>
      <c r="AL5595" t="s">
        <v>193</v>
      </c>
      <c r="AM5595" t="s">
        <v>4527</v>
      </c>
      <c r="AN5595" t="s">
        <v>4528</v>
      </c>
      <c r="AO5595" t="s">
        <v>43082</v>
      </c>
      <c r="AP5595" t="s">
        <v>129</v>
      </c>
      <c r="AQ5595" t="s">
        <v>80</v>
      </c>
      <c r="AR5595" t="s">
        <v>81</v>
      </c>
      <c r="AS5595" t="s">
        <v>4529</v>
      </c>
      <c r="AT5595" t="s">
        <v>4530</v>
      </c>
      <c r="AU5595" t="s">
        <v>84</v>
      </c>
    </row>
    <row r="5596" spans="1:47" x14ac:dyDescent="0.3">
      <c r="A5596" t="s">
        <v>4531</v>
      </c>
      <c r="B5596" t="s">
        <v>4532</v>
      </c>
      <c r="C5596" t="s">
        <v>114</v>
      </c>
      <c r="D5596" t="s">
        <v>50</v>
      </c>
      <c r="E5596" t="s">
        <v>50</v>
      </c>
      <c r="F5596" t="s">
        <v>115</v>
      </c>
      <c r="G5596" t="s">
        <v>139</v>
      </c>
      <c r="H5596" t="s">
        <v>4533</v>
      </c>
      <c r="J5596" t="s">
        <v>53</v>
      </c>
      <c r="K5596" t="s">
        <v>54</v>
      </c>
      <c r="L5596" t="s">
        <v>55</v>
      </c>
      <c r="M5596" t="s">
        <v>4534</v>
      </c>
      <c r="N5596" t="s">
        <v>141</v>
      </c>
      <c r="O5596" t="s">
        <v>58</v>
      </c>
      <c r="P5596" s="1">
        <v>46125.693240740737</v>
      </c>
      <c r="Q5596" s="1">
        <v>46126.445011574076</v>
      </c>
      <c r="R5596" s="1">
        <v>46126.490868055553</v>
      </c>
      <c r="S5596" t="s">
        <v>4535</v>
      </c>
      <c r="T5596" t="s">
        <v>4536</v>
      </c>
      <c r="V5596" t="s">
        <v>4535</v>
      </c>
      <c r="W5596" t="s">
        <v>525</v>
      </c>
      <c r="X5596" t="s">
        <v>676</v>
      </c>
      <c r="Y5596" t="s">
        <v>282</v>
      </c>
      <c r="Z5596" t="s">
        <v>64</v>
      </c>
      <c r="AA5596" t="s">
        <v>58</v>
      </c>
      <c r="AB5596" t="s">
        <v>92</v>
      </c>
      <c r="AC5596" t="s">
        <v>122</v>
      </c>
      <c r="AD5596" t="s">
        <v>67</v>
      </c>
      <c r="AE5596" t="s">
        <v>68</v>
      </c>
      <c r="AF5596" t="s">
        <v>206</v>
      </c>
      <c r="AG5596" t="s">
        <v>94</v>
      </c>
      <c r="AH5596" t="s">
        <v>95</v>
      </c>
      <c r="AI5596" t="s">
        <v>4537</v>
      </c>
      <c r="AJ5596" t="s">
        <v>125</v>
      </c>
      <c r="AL5596" t="s">
        <v>193</v>
      </c>
      <c r="AM5596" t="s">
        <v>209</v>
      </c>
      <c r="AN5596" t="s">
        <v>4499</v>
      </c>
      <c r="AO5596" t="s">
        <v>43823</v>
      </c>
      <c r="AP5596" t="s">
        <v>43824</v>
      </c>
      <c r="AQ5596" t="s">
        <v>314</v>
      </c>
      <c r="AR5596" t="s">
        <v>100</v>
      </c>
      <c r="AS5596" t="s">
        <v>43825</v>
      </c>
      <c r="AT5596" t="s">
        <v>4538</v>
      </c>
      <c r="AU5596" t="s">
        <v>84</v>
      </c>
    </row>
    <row r="5597" spans="1:47" x14ac:dyDescent="0.3">
      <c r="A5597" t="s">
        <v>4539</v>
      </c>
      <c r="C5597" t="s">
        <v>114</v>
      </c>
      <c r="D5597" t="s">
        <v>50</v>
      </c>
      <c r="E5597" t="s">
        <v>50</v>
      </c>
      <c r="F5597" t="s">
        <v>115</v>
      </c>
      <c r="G5597" t="s">
        <v>4540</v>
      </c>
      <c r="H5597" t="s">
        <v>4541</v>
      </c>
      <c r="J5597" t="s">
        <v>53</v>
      </c>
      <c r="K5597" t="s">
        <v>54</v>
      </c>
      <c r="L5597" t="s">
        <v>55</v>
      </c>
      <c r="M5597" t="s">
        <v>319</v>
      </c>
      <c r="N5597" t="s">
        <v>4542</v>
      </c>
      <c r="O5597" t="s">
        <v>58</v>
      </c>
      <c r="P5597" s="1">
        <v>46125.724212962959</v>
      </c>
      <c r="R5597" s="1">
        <v>46125.747071759259</v>
      </c>
      <c r="S5597" t="s">
        <v>240</v>
      </c>
      <c r="U5597" t="s">
        <v>741</v>
      </c>
      <c r="V5597" t="s">
        <v>281</v>
      </c>
      <c r="W5597" t="s">
        <v>62</v>
      </c>
      <c r="X5597" t="s">
        <v>63</v>
      </c>
      <c r="Y5597" t="s">
        <v>62</v>
      </c>
      <c r="Z5597" t="s">
        <v>64</v>
      </c>
      <c r="AA5597" t="s">
        <v>58</v>
      </c>
      <c r="AB5597" t="s">
        <v>92</v>
      </c>
      <c r="AC5597" t="s">
        <v>122</v>
      </c>
      <c r="AD5597" t="s">
        <v>67</v>
      </c>
      <c r="AE5597" t="s">
        <v>68</v>
      </c>
      <c r="AF5597" t="s">
        <v>93</v>
      </c>
      <c r="AG5597" t="s">
        <v>323</v>
      </c>
      <c r="AH5597" t="s">
        <v>324</v>
      </c>
      <c r="AI5597" t="s">
        <v>4543</v>
      </c>
      <c r="AJ5597" t="s">
        <v>125</v>
      </c>
      <c r="AL5597" t="s">
        <v>193</v>
      </c>
      <c r="AM5597" t="s">
        <v>209</v>
      </c>
      <c r="AN5597" t="s">
        <v>4544</v>
      </c>
      <c r="AO5597" t="s">
        <v>4545</v>
      </c>
      <c r="AP5597" t="s">
        <v>3729</v>
      </c>
      <c r="AQ5597" t="s">
        <v>80</v>
      </c>
      <c r="AR5597" t="s">
        <v>81</v>
      </c>
      <c r="AS5597" t="s">
        <v>4546</v>
      </c>
      <c r="AT5597" t="s">
        <v>129</v>
      </c>
      <c r="AU5597" t="s">
        <v>84</v>
      </c>
    </row>
    <row r="5598" spans="1:47" x14ac:dyDescent="0.3">
      <c r="A5598" t="s">
        <v>4547</v>
      </c>
      <c r="B5598" t="s">
        <v>4548</v>
      </c>
      <c r="C5598" t="s">
        <v>114</v>
      </c>
      <c r="D5598" t="s">
        <v>50</v>
      </c>
      <c r="E5598" t="s">
        <v>50</v>
      </c>
      <c r="F5598" t="s">
        <v>115</v>
      </c>
      <c r="G5598" t="s">
        <v>139</v>
      </c>
      <c r="H5598" t="s">
        <v>1581</v>
      </c>
      <c r="J5598" t="s">
        <v>53</v>
      </c>
      <c r="K5598" t="s">
        <v>54</v>
      </c>
      <c r="L5598" t="s">
        <v>55</v>
      </c>
      <c r="M5598" t="s">
        <v>1582</v>
      </c>
      <c r="N5598" t="s">
        <v>141</v>
      </c>
      <c r="O5598" t="s">
        <v>58</v>
      </c>
      <c r="P5598" s="1">
        <v>46125.777106481481</v>
      </c>
      <c r="Q5598" s="1">
        <v>46126.445381944453</v>
      </c>
      <c r="R5598" s="1">
        <v>46126.49046296296</v>
      </c>
      <c r="S5598" t="s">
        <v>1980</v>
      </c>
      <c r="T5598" t="s">
        <v>4549</v>
      </c>
      <c r="V5598" t="s">
        <v>1980</v>
      </c>
      <c r="W5598" t="s">
        <v>365</v>
      </c>
      <c r="X5598" t="s">
        <v>366</v>
      </c>
      <c r="Y5598" t="s">
        <v>282</v>
      </c>
      <c r="Z5598" t="s">
        <v>64</v>
      </c>
      <c r="AA5598" t="s">
        <v>58</v>
      </c>
      <c r="AB5598" t="s">
        <v>92</v>
      </c>
      <c r="AC5598" t="s">
        <v>122</v>
      </c>
      <c r="AD5598" t="s">
        <v>67</v>
      </c>
      <c r="AE5598" t="s">
        <v>68</v>
      </c>
      <c r="AF5598" t="s">
        <v>206</v>
      </c>
      <c r="AG5598" t="s">
        <v>70</v>
      </c>
      <c r="AH5598" t="s">
        <v>71</v>
      </c>
      <c r="AI5598" t="s">
        <v>4550</v>
      </c>
      <c r="AJ5598" t="s">
        <v>125</v>
      </c>
      <c r="AL5598" t="s">
        <v>193</v>
      </c>
      <c r="AM5598" t="s">
        <v>209</v>
      </c>
      <c r="AN5598" t="s">
        <v>4499</v>
      </c>
      <c r="AO5598" t="s">
        <v>43826</v>
      </c>
      <c r="AP5598" t="s">
        <v>43827</v>
      </c>
      <c r="AQ5598" t="s">
        <v>314</v>
      </c>
      <c r="AR5598" t="s">
        <v>100</v>
      </c>
      <c r="AS5598" t="s">
        <v>43828</v>
      </c>
      <c r="AT5598" t="s">
        <v>4551</v>
      </c>
      <c r="AU5598" t="s">
        <v>84</v>
      </c>
    </row>
    <row r="5599" spans="1:47" x14ac:dyDescent="0.3">
      <c r="A5599" t="s">
        <v>4552</v>
      </c>
      <c r="B5599" t="s">
        <v>4553</v>
      </c>
      <c r="C5599" t="s">
        <v>114</v>
      </c>
      <c r="D5599" t="s">
        <v>50</v>
      </c>
      <c r="E5599" t="s">
        <v>50</v>
      </c>
      <c r="F5599" t="s">
        <v>115</v>
      </c>
      <c r="G5599" t="s">
        <v>139</v>
      </c>
      <c r="H5599" t="s">
        <v>1589</v>
      </c>
      <c r="J5599" t="s">
        <v>53</v>
      </c>
      <c r="K5599" t="s">
        <v>54</v>
      </c>
      <c r="L5599" t="s">
        <v>55</v>
      </c>
      <c r="M5599" t="s">
        <v>1582</v>
      </c>
      <c r="N5599" t="s">
        <v>141</v>
      </c>
      <c r="O5599" t="s">
        <v>58</v>
      </c>
      <c r="P5599" s="1">
        <v>46125.778229166674</v>
      </c>
      <c r="Q5599" s="1">
        <v>46126.445729166669</v>
      </c>
      <c r="R5599" s="1">
        <v>46126.490069444437</v>
      </c>
      <c r="S5599" t="s">
        <v>4554</v>
      </c>
      <c r="T5599" t="s">
        <v>4555</v>
      </c>
      <c r="V5599" t="s">
        <v>4554</v>
      </c>
      <c r="W5599" t="s">
        <v>365</v>
      </c>
      <c r="X5599" t="s">
        <v>366</v>
      </c>
      <c r="Y5599" t="s">
        <v>282</v>
      </c>
      <c r="Z5599" t="s">
        <v>64</v>
      </c>
      <c r="AA5599" t="s">
        <v>58</v>
      </c>
      <c r="AB5599" t="s">
        <v>92</v>
      </c>
      <c r="AC5599" t="s">
        <v>122</v>
      </c>
      <c r="AD5599" t="s">
        <v>67</v>
      </c>
      <c r="AE5599" t="s">
        <v>68</v>
      </c>
      <c r="AF5599" t="s">
        <v>206</v>
      </c>
      <c r="AG5599" t="s">
        <v>70</v>
      </c>
      <c r="AH5599" t="s">
        <v>71</v>
      </c>
      <c r="AI5599" t="s">
        <v>4556</v>
      </c>
      <c r="AJ5599" t="s">
        <v>125</v>
      </c>
      <c r="AL5599" t="s">
        <v>193</v>
      </c>
      <c r="AM5599" t="s">
        <v>209</v>
      </c>
      <c r="AN5599" t="s">
        <v>4499</v>
      </c>
      <c r="AO5599" t="s">
        <v>43829</v>
      </c>
      <c r="AP5599" t="s">
        <v>43830</v>
      </c>
      <c r="AQ5599" t="s">
        <v>314</v>
      </c>
      <c r="AR5599" t="s">
        <v>100</v>
      </c>
      <c r="AS5599" t="s">
        <v>43831</v>
      </c>
      <c r="AT5599" t="s">
        <v>4131</v>
      </c>
      <c r="AU5599" t="s">
        <v>84</v>
      </c>
    </row>
    <row r="5600" spans="1:47" x14ac:dyDescent="0.3">
      <c r="A5600" t="s">
        <v>4557</v>
      </c>
      <c r="B5600" t="s">
        <v>4558</v>
      </c>
      <c r="C5600" t="s">
        <v>114</v>
      </c>
      <c r="D5600" t="s">
        <v>50</v>
      </c>
      <c r="E5600" t="s">
        <v>50</v>
      </c>
      <c r="F5600" t="s">
        <v>115</v>
      </c>
      <c r="G5600" t="s">
        <v>148</v>
      </c>
      <c r="H5600" t="s">
        <v>1267</v>
      </c>
      <c r="J5600" t="s">
        <v>53</v>
      </c>
      <c r="K5600" t="s">
        <v>54</v>
      </c>
      <c r="L5600" t="s">
        <v>55</v>
      </c>
      <c r="M5600" t="s">
        <v>319</v>
      </c>
      <c r="N5600" t="s">
        <v>150</v>
      </c>
      <c r="O5600" t="s">
        <v>58</v>
      </c>
      <c r="P5600" s="1">
        <v>46125.77888888889</v>
      </c>
      <c r="Q5600" s="1">
        <v>46126.447141203702</v>
      </c>
      <c r="R5600" s="1">
        <v>46126.489641203712</v>
      </c>
      <c r="S5600" t="s">
        <v>4559</v>
      </c>
      <c r="T5600" t="s">
        <v>4549</v>
      </c>
      <c r="V5600" t="s">
        <v>4559</v>
      </c>
      <c r="W5600" t="s">
        <v>365</v>
      </c>
      <c r="X5600" t="s">
        <v>366</v>
      </c>
      <c r="Y5600" t="s">
        <v>282</v>
      </c>
      <c r="Z5600" t="s">
        <v>64</v>
      </c>
      <c r="AA5600" t="s">
        <v>58</v>
      </c>
      <c r="AB5600" t="s">
        <v>92</v>
      </c>
      <c r="AC5600" t="s">
        <v>122</v>
      </c>
      <c r="AD5600" t="s">
        <v>67</v>
      </c>
      <c r="AE5600" t="s">
        <v>68</v>
      </c>
      <c r="AF5600" t="s">
        <v>123</v>
      </c>
      <c r="AG5600" t="s">
        <v>70</v>
      </c>
      <c r="AH5600" t="s">
        <v>71</v>
      </c>
      <c r="AI5600" t="s">
        <v>4560</v>
      </c>
      <c r="AJ5600" t="s">
        <v>125</v>
      </c>
      <c r="AL5600" t="s">
        <v>193</v>
      </c>
      <c r="AM5600" t="s">
        <v>209</v>
      </c>
      <c r="AN5600" t="s">
        <v>4499</v>
      </c>
      <c r="AO5600" t="s">
        <v>43832</v>
      </c>
      <c r="AP5600" t="s">
        <v>43833</v>
      </c>
      <c r="AQ5600" t="s">
        <v>314</v>
      </c>
      <c r="AR5600" t="s">
        <v>100</v>
      </c>
      <c r="AS5600" t="s">
        <v>43834</v>
      </c>
      <c r="AT5600" t="s">
        <v>1606</v>
      </c>
      <c r="AU5600" t="s">
        <v>84</v>
      </c>
    </row>
    <row r="5601" spans="1:47" x14ac:dyDescent="0.3">
      <c r="A5601" t="s">
        <v>4561</v>
      </c>
      <c r="B5601" t="s">
        <v>4562</v>
      </c>
      <c r="C5601" t="s">
        <v>114</v>
      </c>
      <c r="D5601" t="s">
        <v>50</v>
      </c>
      <c r="E5601" t="s">
        <v>50</v>
      </c>
      <c r="F5601" t="s">
        <v>115</v>
      </c>
      <c r="G5601" t="s">
        <v>139</v>
      </c>
      <c r="H5601" t="s">
        <v>1589</v>
      </c>
      <c r="J5601" t="s">
        <v>53</v>
      </c>
      <c r="K5601" t="s">
        <v>54</v>
      </c>
      <c r="L5601" t="s">
        <v>55</v>
      </c>
      <c r="M5601" t="s">
        <v>1582</v>
      </c>
      <c r="N5601" t="s">
        <v>141</v>
      </c>
      <c r="O5601" t="s">
        <v>58</v>
      </c>
      <c r="P5601" s="1">
        <v>46125.779548611114</v>
      </c>
      <c r="Q5601" s="1">
        <v>46126.446597222217</v>
      </c>
      <c r="R5601" s="1">
        <v>46126.488993055558</v>
      </c>
      <c r="S5601" t="s">
        <v>4563</v>
      </c>
      <c r="T5601" t="s">
        <v>4564</v>
      </c>
      <c r="V5601" t="s">
        <v>4563</v>
      </c>
      <c r="W5601" t="s">
        <v>365</v>
      </c>
      <c r="X5601" t="s">
        <v>366</v>
      </c>
      <c r="Y5601" t="s">
        <v>282</v>
      </c>
      <c r="Z5601" t="s">
        <v>64</v>
      </c>
      <c r="AA5601" t="s">
        <v>58</v>
      </c>
      <c r="AB5601" t="s">
        <v>92</v>
      </c>
      <c r="AC5601" t="s">
        <v>122</v>
      </c>
      <c r="AD5601" t="s">
        <v>67</v>
      </c>
      <c r="AE5601" t="s">
        <v>68</v>
      </c>
      <c r="AF5601" t="s">
        <v>206</v>
      </c>
      <c r="AG5601" t="s">
        <v>70</v>
      </c>
      <c r="AH5601" t="s">
        <v>71</v>
      </c>
      <c r="AI5601" t="s">
        <v>4565</v>
      </c>
      <c r="AJ5601" t="s">
        <v>125</v>
      </c>
      <c r="AL5601" t="s">
        <v>193</v>
      </c>
      <c r="AM5601" t="s">
        <v>209</v>
      </c>
      <c r="AN5601" t="s">
        <v>4499</v>
      </c>
      <c r="AO5601" t="s">
        <v>43835</v>
      </c>
      <c r="AP5601" t="s">
        <v>43836</v>
      </c>
      <c r="AQ5601" t="s">
        <v>314</v>
      </c>
      <c r="AR5601" t="s">
        <v>100</v>
      </c>
      <c r="AS5601" t="s">
        <v>43837</v>
      </c>
      <c r="AT5601" t="s">
        <v>4566</v>
      </c>
      <c r="AU5601" t="s">
        <v>84</v>
      </c>
    </row>
    <row r="5602" spans="1:47" x14ac:dyDescent="0.3">
      <c r="A5602" t="s">
        <v>4567</v>
      </c>
      <c r="B5602" t="s">
        <v>4568</v>
      </c>
      <c r="C5602" t="s">
        <v>114</v>
      </c>
      <c r="D5602" t="s">
        <v>50</v>
      </c>
      <c r="E5602" t="s">
        <v>50</v>
      </c>
      <c r="F5602" t="s">
        <v>115</v>
      </c>
      <c r="G5602" t="s">
        <v>964</v>
      </c>
      <c r="H5602" t="s">
        <v>4569</v>
      </c>
      <c r="J5602" t="s">
        <v>53</v>
      </c>
      <c r="K5602" t="s">
        <v>54</v>
      </c>
      <c r="L5602" t="s">
        <v>187</v>
      </c>
      <c r="M5602" t="s">
        <v>4570</v>
      </c>
      <c r="N5602" t="s">
        <v>967</v>
      </c>
      <c r="O5602" t="s">
        <v>58</v>
      </c>
      <c r="P5602" s="1">
        <v>46125.789803240739</v>
      </c>
      <c r="Q5602" s="1">
        <v>46126.447997685187</v>
      </c>
      <c r="R5602" s="1">
        <v>46126.488483796304</v>
      </c>
      <c r="S5602" t="s">
        <v>4571</v>
      </c>
      <c r="T5602" t="s">
        <v>4572</v>
      </c>
      <c r="V5602" t="s">
        <v>4571</v>
      </c>
      <c r="W5602" t="s">
        <v>338</v>
      </c>
      <c r="X5602" t="s">
        <v>398</v>
      </c>
      <c r="Y5602" t="s">
        <v>282</v>
      </c>
      <c r="Z5602" t="s">
        <v>64</v>
      </c>
      <c r="AA5602" t="s">
        <v>58</v>
      </c>
      <c r="AB5602" t="s">
        <v>92</v>
      </c>
      <c r="AC5602" t="s">
        <v>122</v>
      </c>
      <c r="AD5602" t="s">
        <v>67</v>
      </c>
      <c r="AE5602" t="s">
        <v>68</v>
      </c>
      <c r="AF5602" t="s">
        <v>93</v>
      </c>
      <c r="AG5602" t="s">
        <v>70</v>
      </c>
      <c r="AH5602" t="s">
        <v>71</v>
      </c>
      <c r="AI5602" t="s">
        <v>4573</v>
      </c>
      <c r="AJ5602" t="s">
        <v>125</v>
      </c>
      <c r="AL5602" t="s">
        <v>193</v>
      </c>
      <c r="AM5602" t="s">
        <v>209</v>
      </c>
      <c r="AN5602" t="s">
        <v>4499</v>
      </c>
      <c r="AO5602" t="s">
        <v>43838</v>
      </c>
      <c r="AP5602" t="s">
        <v>43839</v>
      </c>
      <c r="AQ5602" t="s">
        <v>314</v>
      </c>
      <c r="AR5602" t="s">
        <v>100</v>
      </c>
      <c r="AS5602" t="s">
        <v>43840</v>
      </c>
      <c r="AT5602" t="s">
        <v>4367</v>
      </c>
      <c r="AU5602" t="s">
        <v>84</v>
      </c>
    </row>
    <row r="5603" spans="1:47" x14ac:dyDescent="0.3">
      <c r="A5603" t="s">
        <v>4574</v>
      </c>
      <c r="B5603" t="s">
        <v>4575</v>
      </c>
      <c r="C5603" t="s">
        <v>114</v>
      </c>
      <c r="D5603" t="s">
        <v>50</v>
      </c>
      <c r="E5603" t="s">
        <v>50</v>
      </c>
      <c r="F5603" t="s">
        <v>115</v>
      </c>
      <c r="G5603" t="s">
        <v>158</v>
      </c>
      <c r="H5603" t="s">
        <v>2013</v>
      </c>
      <c r="J5603" t="s">
        <v>53</v>
      </c>
      <c r="K5603" t="s">
        <v>54</v>
      </c>
      <c r="L5603" t="s">
        <v>55</v>
      </c>
      <c r="M5603" t="s">
        <v>55</v>
      </c>
      <c r="N5603" t="s">
        <v>160</v>
      </c>
      <c r="O5603" t="s">
        <v>58</v>
      </c>
      <c r="P5603" s="1">
        <v>46125.791365740741</v>
      </c>
      <c r="Q5603" s="1">
        <v>46126.457731481481</v>
      </c>
      <c r="R5603" s="1">
        <v>46126.488125000003</v>
      </c>
      <c r="S5603" t="s">
        <v>4576</v>
      </c>
      <c r="T5603" t="s">
        <v>4577</v>
      </c>
      <c r="V5603" t="s">
        <v>4576</v>
      </c>
      <c r="W5603" t="s">
        <v>338</v>
      </c>
      <c r="X5603" t="s">
        <v>398</v>
      </c>
      <c r="Y5603" t="s">
        <v>282</v>
      </c>
      <c r="Z5603" t="s">
        <v>64</v>
      </c>
      <c r="AA5603" t="s">
        <v>58</v>
      </c>
      <c r="AB5603" t="s">
        <v>92</v>
      </c>
      <c r="AC5603" t="s">
        <v>122</v>
      </c>
      <c r="AD5603" t="s">
        <v>67</v>
      </c>
      <c r="AE5603" t="s">
        <v>68</v>
      </c>
      <c r="AF5603" t="s">
        <v>123</v>
      </c>
      <c r="AG5603" t="s">
        <v>70</v>
      </c>
      <c r="AH5603" t="s">
        <v>71</v>
      </c>
      <c r="AI5603" t="s">
        <v>4578</v>
      </c>
      <c r="AJ5603" t="s">
        <v>125</v>
      </c>
      <c r="AL5603" t="s">
        <v>193</v>
      </c>
      <c r="AM5603" t="s">
        <v>209</v>
      </c>
      <c r="AN5603" t="s">
        <v>4499</v>
      </c>
      <c r="AO5603" t="s">
        <v>43841</v>
      </c>
      <c r="AP5603" t="s">
        <v>43842</v>
      </c>
      <c r="AQ5603" t="s">
        <v>314</v>
      </c>
      <c r="AR5603" t="s">
        <v>100</v>
      </c>
      <c r="AS5603" t="s">
        <v>43843</v>
      </c>
      <c r="AT5603" t="s">
        <v>2560</v>
      </c>
      <c r="AU5603" t="s">
        <v>84</v>
      </c>
    </row>
    <row r="5604" spans="1:47" x14ac:dyDescent="0.3">
      <c r="A5604" t="s">
        <v>4579</v>
      </c>
      <c r="B5604" t="s">
        <v>4580</v>
      </c>
      <c r="C5604" t="s">
        <v>114</v>
      </c>
      <c r="D5604" t="s">
        <v>50</v>
      </c>
      <c r="E5604" t="s">
        <v>50</v>
      </c>
      <c r="F5604" t="s">
        <v>115</v>
      </c>
      <c r="G5604" t="s">
        <v>158</v>
      </c>
      <c r="H5604" t="s">
        <v>467</v>
      </c>
      <c r="J5604" t="s">
        <v>53</v>
      </c>
      <c r="K5604" t="s">
        <v>54</v>
      </c>
      <c r="L5604" t="s">
        <v>55</v>
      </c>
      <c r="M5604" t="s">
        <v>55</v>
      </c>
      <c r="N5604" t="s">
        <v>160</v>
      </c>
      <c r="O5604" t="s">
        <v>58</v>
      </c>
      <c r="P5604" s="1">
        <v>46125.792303240742</v>
      </c>
      <c r="Q5604" s="1">
        <v>46126.458634259259</v>
      </c>
      <c r="R5604" s="1">
        <v>46126.487650462957</v>
      </c>
      <c r="S5604" t="s">
        <v>4581</v>
      </c>
      <c r="T5604" t="s">
        <v>4577</v>
      </c>
      <c r="V5604" t="s">
        <v>4581</v>
      </c>
      <c r="W5604" t="s">
        <v>338</v>
      </c>
      <c r="X5604" t="s">
        <v>398</v>
      </c>
      <c r="Y5604" t="s">
        <v>282</v>
      </c>
      <c r="Z5604" t="s">
        <v>64</v>
      </c>
      <c r="AA5604" t="s">
        <v>58</v>
      </c>
      <c r="AB5604" t="s">
        <v>92</v>
      </c>
      <c r="AC5604" t="s">
        <v>122</v>
      </c>
      <c r="AD5604" t="s">
        <v>67</v>
      </c>
      <c r="AE5604" t="s">
        <v>68</v>
      </c>
      <c r="AF5604" t="s">
        <v>123</v>
      </c>
      <c r="AG5604" t="s">
        <v>94</v>
      </c>
      <c r="AH5604" t="s">
        <v>95</v>
      </c>
      <c r="AI5604" t="s">
        <v>4582</v>
      </c>
      <c r="AJ5604" t="s">
        <v>125</v>
      </c>
      <c r="AL5604" t="s">
        <v>193</v>
      </c>
      <c r="AM5604" t="s">
        <v>209</v>
      </c>
      <c r="AN5604" t="s">
        <v>4583</v>
      </c>
      <c r="AO5604" t="s">
        <v>43844</v>
      </c>
      <c r="AP5604" t="s">
        <v>43845</v>
      </c>
      <c r="AQ5604" t="s">
        <v>314</v>
      </c>
      <c r="AR5604" t="s">
        <v>100</v>
      </c>
      <c r="AS5604" t="s">
        <v>43846</v>
      </c>
      <c r="AT5604" t="s">
        <v>4584</v>
      </c>
      <c r="AU5604" t="s">
        <v>84</v>
      </c>
    </row>
    <row r="5605" spans="1:47" x14ac:dyDescent="0.3">
      <c r="A5605" t="s">
        <v>4585</v>
      </c>
      <c r="B5605" t="s">
        <v>4586</v>
      </c>
      <c r="C5605" t="s">
        <v>114</v>
      </c>
      <c r="D5605" t="s">
        <v>50</v>
      </c>
      <c r="E5605" t="s">
        <v>50</v>
      </c>
      <c r="F5605" t="s">
        <v>115</v>
      </c>
      <c r="G5605" t="s">
        <v>1009</v>
      </c>
      <c r="H5605" t="s">
        <v>1010</v>
      </c>
      <c r="J5605" t="s">
        <v>53</v>
      </c>
      <c r="K5605" t="s">
        <v>54</v>
      </c>
      <c r="L5605" t="s">
        <v>55</v>
      </c>
      <c r="M5605" t="s">
        <v>1011</v>
      </c>
      <c r="N5605" t="s">
        <v>1012</v>
      </c>
      <c r="O5605" t="s">
        <v>58</v>
      </c>
      <c r="P5605" s="1">
        <v>46125.793958333343</v>
      </c>
      <c r="Q5605" s="1">
        <v>46126.459062499998</v>
      </c>
      <c r="R5605" s="1">
        <v>46126.487268518518</v>
      </c>
      <c r="S5605" t="s">
        <v>4587</v>
      </c>
      <c r="T5605" t="s">
        <v>4588</v>
      </c>
      <c r="V5605" t="s">
        <v>4587</v>
      </c>
      <c r="W5605" t="s">
        <v>338</v>
      </c>
      <c r="X5605" t="s">
        <v>398</v>
      </c>
      <c r="Y5605" t="s">
        <v>282</v>
      </c>
      <c r="Z5605" t="s">
        <v>64</v>
      </c>
      <c r="AA5605" t="s">
        <v>58</v>
      </c>
      <c r="AB5605" t="s">
        <v>92</v>
      </c>
      <c r="AC5605" t="s">
        <v>122</v>
      </c>
      <c r="AD5605" t="s">
        <v>67</v>
      </c>
      <c r="AE5605" t="s">
        <v>68</v>
      </c>
      <c r="AF5605" t="s">
        <v>93</v>
      </c>
      <c r="AG5605" t="s">
        <v>70</v>
      </c>
      <c r="AH5605" t="s">
        <v>71</v>
      </c>
      <c r="AI5605" t="s">
        <v>4589</v>
      </c>
      <c r="AJ5605" t="s">
        <v>125</v>
      </c>
      <c r="AL5605" t="s">
        <v>193</v>
      </c>
      <c r="AM5605" t="s">
        <v>209</v>
      </c>
      <c r="AN5605" t="s">
        <v>4583</v>
      </c>
      <c r="AO5605" t="s">
        <v>43847</v>
      </c>
      <c r="AP5605" t="s">
        <v>43848</v>
      </c>
      <c r="AQ5605" t="s">
        <v>314</v>
      </c>
      <c r="AR5605" t="s">
        <v>100</v>
      </c>
      <c r="AS5605" t="s">
        <v>43849</v>
      </c>
      <c r="AT5605" t="s">
        <v>4590</v>
      </c>
      <c r="AU5605" t="s">
        <v>84</v>
      </c>
    </row>
    <row r="5606" spans="1:47" x14ac:dyDescent="0.3">
      <c r="A5606" t="s">
        <v>4591</v>
      </c>
      <c r="C5606" t="s">
        <v>49</v>
      </c>
      <c r="D5606" t="s">
        <v>50</v>
      </c>
      <c r="E5606" t="s">
        <v>50</v>
      </c>
      <c r="F5606" t="s">
        <v>50</v>
      </c>
      <c r="G5606" t="s">
        <v>346</v>
      </c>
      <c r="H5606" t="s">
        <v>2872</v>
      </c>
      <c r="J5606" t="s">
        <v>53</v>
      </c>
      <c r="K5606" t="s">
        <v>54</v>
      </c>
      <c r="L5606" t="s">
        <v>348</v>
      </c>
      <c r="M5606" t="s">
        <v>2873</v>
      </c>
      <c r="N5606" t="s">
        <v>350</v>
      </c>
      <c r="O5606" t="s">
        <v>58</v>
      </c>
      <c r="P5606" s="1">
        <v>46125.813414351847</v>
      </c>
      <c r="R5606" s="1">
        <v>46126.809421296297</v>
      </c>
      <c r="S5606" t="s">
        <v>4592</v>
      </c>
      <c r="U5606" t="s">
        <v>4262</v>
      </c>
      <c r="V5606" t="s">
        <v>1025</v>
      </c>
      <c r="W5606" t="s">
        <v>365</v>
      </c>
      <c r="X5606" t="s">
        <v>366</v>
      </c>
      <c r="Y5606" t="s">
        <v>338</v>
      </c>
      <c r="Z5606" t="s">
        <v>64</v>
      </c>
      <c r="AA5606" t="s">
        <v>58</v>
      </c>
      <c r="AB5606" t="s">
        <v>92</v>
      </c>
      <c r="AC5606" t="s">
        <v>66</v>
      </c>
      <c r="AD5606" t="s">
        <v>67</v>
      </c>
      <c r="AE5606" t="s">
        <v>298</v>
      </c>
      <c r="AF5606" t="s">
        <v>206</v>
      </c>
      <c r="AG5606" t="s">
        <v>70</v>
      </c>
      <c r="AH5606" t="s">
        <v>71</v>
      </c>
      <c r="AI5606" t="s">
        <v>4593</v>
      </c>
      <c r="AJ5606" t="s">
        <v>125</v>
      </c>
      <c r="AL5606" t="s">
        <v>193</v>
      </c>
      <c r="AM5606" t="s">
        <v>209</v>
      </c>
      <c r="AN5606" t="s">
        <v>4594</v>
      </c>
      <c r="AO5606" t="s">
        <v>4595</v>
      </c>
      <c r="AP5606" t="s">
        <v>4596</v>
      </c>
      <c r="AQ5606" t="s">
        <v>80</v>
      </c>
      <c r="AR5606" t="s">
        <v>81</v>
      </c>
      <c r="AS5606" t="s">
        <v>4597</v>
      </c>
      <c r="AT5606" t="s">
        <v>4598</v>
      </c>
      <c r="AU5606" t="s">
        <v>84</v>
      </c>
    </row>
    <row r="5607" spans="1:47" x14ac:dyDescent="0.3">
      <c r="A5607" t="s">
        <v>4599</v>
      </c>
      <c r="C5607" t="s">
        <v>114</v>
      </c>
      <c r="D5607" t="s">
        <v>50</v>
      </c>
      <c r="E5607" t="s">
        <v>50</v>
      </c>
      <c r="F5607" t="s">
        <v>115</v>
      </c>
      <c r="G5607" t="s">
        <v>2198</v>
      </c>
      <c r="H5607" t="s">
        <v>4600</v>
      </c>
      <c r="J5607" t="s">
        <v>53</v>
      </c>
      <c r="K5607" t="s">
        <v>54</v>
      </c>
      <c r="L5607" t="s">
        <v>55</v>
      </c>
      <c r="M5607" t="s">
        <v>55</v>
      </c>
      <c r="N5607" t="s">
        <v>2200</v>
      </c>
      <c r="O5607" t="s">
        <v>58</v>
      </c>
      <c r="P5607" s="1">
        <v>46125.884837962964</v>
      </c>
      <c r="R5607" s="1">
        <v>46126.48332175926</v>
      </c>
      <c r="S5607" t="s">
        <v>4601</v>
      </c>
      <c r="U5607" t="s">
        <v>4602</v>
      </c>
      <c r="V5607" t="s">
        <v>205</v>
      </c>
      <c r="W5607" t="s">
        <v>365</v>
      </c>
      <c r="X5607" t="s">
        <v>366</v>
      </c>
      <c r="Y5607" t="s">
        <v>600</v>
      </c>
      <c r="Z5607" t="s">
        <v>64</v>
      </c>
      <c r="AA5607" t="s">
        <v>58</v>
      </c>
      <c r="AB5607" t="s">
        <v>92</v>
      </c>
      <c r="AC5607" t="s">
        <v>122</v>
      </c>
      <c r="AD5607" t="s">
        <v>67</v>
      </c>
      <c r="AE5607" t="s">
        <v>68</v>
      </c>
      <c r="AF5607" t="s">
        <v>123</v>
      </c>
      <c r="AG5607" t="s">
        <v>94</v>
      </c>
      <c r="AH5607" t="s">
        <v>95</v>
      </c>
      <c r="AI5607" t="s">
        <v>4603</v>
      </c>
      <c r="AJ5607" t="s">
        <v>125</v>
      </c>
      <c r="AL5607" t="s">
        <v>193</v>
      </c>
      <c r="AM5607" t="s">
        <v>209</v>
      </c>
      <c r="AN5607" t="s">
        <v>4604</v>
      </c>
      <c r="AO5607" t="s">
        <v>2473</v>
      </c>
      <c r="AP5607" t="s">
        <v>2474</v>
      </c>
      <c r="AQ5607" t="s">
        <v>80</v>
      </c>
      <c r="AR5607" t="s">
        <v>747</v>
      </c>
      <c r="AS5607" t="s">
        <v>4605</v>
      </c>
      <c r="AT5607" t="s">
        <v>129</v>
      </c>
      <c r="AU5607" t="s">
        <v>84</v>
      </c>
    </row>
    <row r="5608" spans="1:47" x14ac:dyDescent="0.3">
      <c r="A5608" t="s">
        <v>4606</v>
      </c>
      <c r="C5608" t="s">
        <v>114</v>
      </c>
      <c r="D5608" t="s">
        <v>50</v>
      </c>
      <c r="E5608" t="s">
        <v>50</v>
      </c>
      <c r="F5608" t="s">
        <v>115</v>
      </c>
      <c r="G5608" t="s">
        <v>2362</v>
      </c>
      <c r="H5608" t="s">
        <v>4607</v>
      </c>
      <c r="J5608" t="s">
        <v>53</v>
      </c>
      <c r="K5608" t="s">
        <v>167</v>
      </c>
      <c r="L5608" t="s">
        <v>168</v>
      </c>
      <c r="M5608" t="s">
        <v>945</v>
      </c>
      <c r="N5608" t="s">
        <v>2364</v>
      </c>
      <c r="O5608" t="s">
        <v>58</v>
      </c>
      <c r="P5608" s="1">
        <v>46125.891076388893</v>
      </c>
      <c r="R5608" s="1">
        <v>46125.923333333332</v>
      </c>
      <c r="S5608" t="s">
        <v>1135</v>
      </c>
      <c r="U5608" t="s">
        <v>2580</v>
      </c>
      <c r="V5608" t="s">
        <v>353</v>
      </c>
      <c r="W5608" t="s">
        <v>365</v>
      </c>
      <c r="X5608" t="s">
        <v>366</v>
      </c>
      <c r="Y5608" t="s">
        <v>338</v>
      </c>
      <c r="Z5608" t="s">
        <v>64</v>
      </c>
      <c r="AA5608" t="s">
        <v>58</v>
      </c>
      <c r="AB5608" t="s">
        <v>92</v>
      </c>
      <c r="AC5608" t="s">
        <v>122</v>
      </c>
      <c r="AD5608" t="s">
        <v>67</v>
      </c>
      <c r="AE5608" t="s">
        <v>68</v>
      </c>
      <c r="AF5608" t="s">
        <v>123</v>
      </c>
      <c r="AG5608" t="s">
        <v>94</v>
      </c>
      <c r="AH5608" t="s">
        <v>95</v>
      </c>
      <c r="AI5608" t="s">
        <v>4608</v>
      </c>
      <c r="AJ5608" t="s">
        <v>125</v>
      </c>
      <c r="AL5608" t="s">
        <v>193</v>
      </c>
      <c r="AM5608" t="s">
        <v>209</v>
      </c>
      <c r="AN5608" t="s">
        <v>4609</v>
      </c>
      <c r="AO5608" t="s">
        <v>4610</v>
      </c>
      <c r="AP5608" t="s">
        <v>4611</v>
      </c>
      <c r="AQ5608" t="s">
        <v>80</v>
      </c>
      <c r="AR5608" t="s">
        <v>81</v>
      </c>
      <c r="AS5608" t="s">
        <v>4612</v>
      </c>
      <c r="AT5608" t="s">
        <v>129</v>
      </c>
      <c r="AU5608" t="s">
        <v>84</v>
      </c>
    </row>
    <row r="5609" spans="1:47" x14ac:dyDescent="0.3">
      <c r="A5609" t="s">
        <v>4613</v>
      </c>
      <c r="B5609" t="s">
        <v>4614</v>
      </c>
      <c r="C5609" t="s">
        <v>114</v>
      </c>
      <c r="D5609" t="s">
        <v>50</v>
      </c>
      <c r="E5609" t="s">
        <v>50</v>
      </c>
      <c r="F5609" t="s">
        <v>115</v>
      </c>
      <c r="G5609" t="s">
        <v>158</v>
      </c>
      <c r="H5609" t="s">
        <v>4615</v>
      </c>
      <c r="J5609" t="s">
        <v>53</v>
      </c>
      <c r="K5609" t="s">
        <v>54</v>
      </c>
      <c r="L5609" t="s">
        <v>55</v>
      </c>
      <c r="M5609" t="s">
        <v>55</v>
      </c>
      <c r="N5609" t="s">
        <v>160</v>
      </c>
      <c r="O5609" t="s">
        <v>58</v>
      </c>
      <c r="P5609" s="1">
        <v>46126.021539351852</v>
      </c>
      <c r="Q5609" s="1">
        <v>46126.163900462961</v>
      </c>
      <c r="R5609" s="1">
        <v>46126.177291666667</v>
      </c>
      <c r="S5609" t="s">
        <v>835</v>
      </c>
      <c r="T5609" t="s">
        <v>3475</v>
      </c>
      <c r="V5609" t="s">
        <v>835</v>
      </c>
      <c r="W5609" t="s">
        <v>62</v>
      </c>
      <c r="X5609" t="s">
        <v>63</v>
      </c>
      <c r="Y5609" t="s">
        <v>62</v>
      </c>
      <c r="Z5609" t="s">
        <v>64</v>
      </c>
      <c r="AA5609" t="s">
        <v>58</v>
      </c>
      <c r="AB5609" t="s">
        <v>92</v>
      </c>
      <c r="AC5609" t="s">
        <v>122</v>
      </c>
      <c r="AD5609" t="s">
        <v>67</v>
      </c>
      <c r="AE5609" t="s">
        <v>68</v>
      </c>
      <c r="AF5609" t="s">
        <v>883</v>
      </c>
      <c r="AG5609" t="s">
        <v>94</v>
      </c>
      <c r="AH5609" t="s">
        <v>95</v>
      </c>
      <c r="AI5609" t="s">
        <v>4616</v>
      </c>
      <c r="AJ5609" t="s">
        <v>125</v>
      </c>
      <c r="AL5609" t="s">
        <v>193</v>
      </c>
      <c r="AM5609" t="s">
        <v>209</v>
      </c>
      <c r="AN5609" t="s">
        <v>4617</v>
      </c>
      <c r="AO5609" t="s">
        <v>43850</v>
      </c>
      <c r="AP5609" t="s">
        <v>4618</v>
      </c>
      <c r="AQ5609" t="s">
        <v>99</v>
      </c>
      <c r="AR5609" t="s">
        <v>100</v>
      </c>
      <c r="AS5609" t="s">
        <v>43851</v>
      </c>
      <c r="AT5609" t="s">
        <v>4619</v>
      </c>
      <c r="AU5609" t="s">
        <v>84</v>
      </c>
    </row>
    <row r="5610" spans="1:47" x14ac:dyDescent="0.3">
      <c r="A5610" t="s">
        <v>4620</v>
      </c>
      <c r="B5610" t="s">
        <v>4621</v>
      </c>
      <c r="C5610" t="s">
        <v>114</v>
      </c>
      <c r="D5610" t="s">
        <v>50</v>
      </c>
      <c r="E5610" t="s">
        <v>50</v>
      </c>
      <c r="F5610" t="s">
        <v>115</v>
      </c>
      <c r="G5610" t="s">
        <v>158</v>
      </c>
      <c r="H5610" t="s">
        <v>4622</v>
      </c>
      <c r="J5610" t="s">
        <v>53</v>
      </c>
      <c r="K5610" t="s">
        <v>54</v>
      </c>
      <c r="L5610" t="s">
        <v>55</v>
      </c>
      <c r="M5610" t="s">
        <v>55</v>
      </c>
      <c r="N5610" t="s">
        <v>160</v>
      </c>
      <c r="O5610" t="s">
        <v>58</v>
      </c>
      <c r="P5610" s="1">
        <v>46126.022268518522</v>
      </c>
      <c r="Q5610" s="1">
        <v>46126.168113425927</v>
      </c>
      <c r="R5610" s="1">
        <v>46126.176863425928</v>
      </c>
      <c r="S5610" t="s">
        <v>91</v>
      </c>
      <c r="T5610" t="s">
        <v>4623</v>
      </c>
      <c r="V5610" t="s">
        <v>91</v>
      </c>
      <c r="W5610" t="s">
        <v>62</v>
      </c>
      <c r="X5610" t="s">
        <v>63</v>
      </c>
      <c r="Y5610" t="s">
        <v>62</v>
      </c>
      <c r="Z5610" t="s">
        <v>64</v>
      </c>
      <c r="AA5610" t="s">
        <v>58</v>
      </c>
      <c r="AB5610" t="s">
        <v>92</v>
      </c>
      <c r="AC5610" t="s">
        <v>122</v>
      </c>
      <c r="AD5610" t="s">
        <v>67</v>
      </c>
      <c r="AE5610" t="s">
        <v>68</v>
      </c>
      <c r="AF5610" t="s">
        <v>123</v>
      </c>
      <c r="AG5610" t="s">
        <v>94</v>
      </c>
      <c r="AH5610" t="s">
        <v>95</v>
      </c>
      <c r="AI5610" t="s">
        <v>4624</v>
      </c>
      <c r="AJ5610" t="s">
        <v>125</v>
      </c>
      <c r="AL5610" t="s">
        <v>193</v>
      </c>
      <c r="AM5610" t="s">
        <v>209</v>
      </c>
      <c r="AN5610" t="s">
        <v>4625</v>
      </c>
      <c r="AO5610" t="s">
        <v>43852</v>
      </c>
      <c r="AP5610" t="s">
        <v>43853</v>
      </c>
      <c r="AQ5610" t="s">
        <v>99</v>
      </c>
      <c r="AR5610" t="s">
        <v>100</v>
      </c>
      <c r="AS5610" t="s">
        <v>43854</v>
      </c>
      <c r="AT5610" t="s">
        <v>4007</v>
      </c>
      <c r="AU5610" t="s">
        <v>84</v>
      </c>
    </row>
    <row r="5611" spans="1:47" x14ac:dyDescent="0.3">
      <c r="A5611" t="s">
        <v>4626</v>
      </c>
      <c r="B5611" t="s">
        <v>4627</v>
      </c>
      <c r="C5611" t="s">
        <v>114</v>
      </c>
      <c r="D5611" t="s">
        <v>50</v>
      </c>
      <c r="E5611" t="s">
        <v>50</v>
      </c>
      <c r="F5611" t="s">
        <v>115</v>
      </c>
      <c r="G5611" t="s">
        <v>158</v>
      </c>
      <c r="H5611" t="s">
        <v>4628</v>
      </c>
      <c r="J5611" t="s">
        <v>53</v>
      </c>
      <c r="K5611" t="s">
        <v>54</v>
      </c>
      <c r="L5611" t="s">
        <v>55</v>
      </c>
      <c r="M5611" t="s">
        <v>55</v>
      </c>
      <c r="N5611" t="s">
        <v>160</v>
      </c>
      <c r="O5611" t="s">
        <v>58</v>
      </c>
      <c r="P5611" s="1">
        <v>46126.023229166669</v>
      </c>
      <c r="Q5611" s="1">
        <v>46126.459583333337</v>
      </c>
      <c r="R5611" s="1">
        <v>46126.486817129633</v>
      </c>
      <c r="S5611" t="s">
        <v>4629</v>
      </c>
      <c r="T5611" t="s">
        <v>4630</v>
      </c>
      <c r="V5611" t="s">
        <v>4629</v>
      </c>
      <c r="W5611" t="s">
        <v>62</v>
      </c>
      <c r="X5611" t="s">
        <v>63</v>
      </c>
      <c r="Y5611" t="s">
        <v>282</v>
      </c>
      <c r="Z5611" t="s">
        <v>64</v>
      </c>
      <c r="AA5611" t="s">
        <v>58</v>
      </c>
      <c r="AB5611" t="s">
        <v>92</v>
      </c>
      <c r="AC5611" t="s">
        <v>122</v>
      </c>
      <c r="AD5611" t="s">
        <v>67</v>
      </c>
      <c r="AE5611" t="s">
        <v>68</v>
      </c>
      <c r="AF5611" t="s">
        <v>123</v>
      </c>
      <c r="AG5611" t="s">
        <v>70</v>
      </c>
      <c r="AH5611" t="s">
        <v>71</v>
      </c>
      <c r="AI5611" t="s">
        <v>4631</v>
      </c>
      <c r="AJ5611" t="s">
        <v>125</v>
      </c>
      <c r="AL5611" t="s">
        <v>193</v>
      </c>
      <c r="AM5611" t="s">
        <v>209</v>
      </c>
      <c r="AN5611" t="s">
        <v>4583</v>
      </c>
      <c r="AO5611" t="s">
        <v>43855</v>
      </c>
      <c r="AP5611" t="s">
        <v>43856</v>
      </c>
      <c r="AQ5611" t="s">
        <v>110</v>
      </c>
      <c r="AR5611" t="s">
        <v>100</v>
      </c>
      <c r="AS5611" t="s">
        <v>43857</v>
      </c>
      <c r="AT5611" t="s">
        <v>4632</v>
      </c>
      <c r="AU5611" t="s">
        <v>84</v>
      </c>
    </row>
    <row r="5612" spans="1:47" x14ac:dyDescent="0.3">
      <c r="A5612" t="s">
        <v>4633</v>
      </c>
      <c r="B5612" t="s">
        <v>4634</v>
      </c>
      <c r="C5612" t="s">
        <v>114</v>
      </c>
      <c r="D5612" t="s">
        <v>50</v>
      </c>
      <c r="E5612" t="s">
        <v>50</v>
      </c>
      <c r="F5612" t="s">
        <v>115</v>
      </c>
      <c r="G5612" t="s">
        <v>1097</v>
      </c>
      <c r="H5612" t="s">
        <v>1282</v>
      </c>
      <c r="J5612" t="s">
        <v>53</v>
      </c>
      <c r="K5612" t="s">
        <v>54</v>
      </c>
      <c r="L5612" t="s">
        <v>55</v>
      </c>
      <c r="M5612" t="s">
        <v>55</v>
      </c>
      <c r="N5612" t="s">
        <v>1099</v>
      </c>
      <c r="O5612" t="s">
        <v>58</v>
      </c>
      <c r="P5612" s="1">
        <v>46126.02957175926</v>
      </c>
      <c r="Q5612" s="1">
        <v>46126.165891203702</v>
      </c>
      <c r="R5612" s="1">
        <v>46126.176053240742</v>
      </c>
      <c r="S5612" t="s">
        <v>4623</v>
      </c>
      <c r="T5612" t="s">
        <v>611</v>
      </c>
      <c r="V5612" t="s">
        <v>4623</v>
      </c>
      <c r="W5612" t="s">
        <v>62</v>
      </c>
      <c r="X5612" t="s">
        <v>63</v>
      </c>
      <c r="Y5612" t="s">
        <v>62</v>
      </c>
      <c r="Z5612" t="s">
        <v>64</v>
      </c>
      <c r="AA5612" t="s">
        <v>58</v>
      </c>
      <c r="AB5612" t="s">
        <v>92</v>
      </c>
      <c r="AC5612" t="s">
        <v>122</v>
      </c>
      <c r="AD5612" t="s">
        <v>67</v>
      </c>
      <c r="AE5612" t="s">
        <v>68</v>
      </c>
      <c r="AF5612" t="s">
        <v>93</v>
      </c>
      <c r="AG5612" t="s">
        <v>94</v>
      </c>
      <c r="AH5612" t="s">
        <v>95</v>
      </c>
      <c r="AI5612" t="s">
        <v>4635</v>
      </c>
      <c r="AJ5612" t="s">
        <v>125</v>
      </c>
      <c r="AL5612" t="s">
        <v>193</v>
      </c>
      <c r="AM5612" t="s">
        <v>209</v>
      </c>
      <c r="AN5612" t="s">
        <v>4636</v>
      </c>
      <c r="AO5612" t="s">
        <v>43858</v>
      </c>
      <c r="AP5612" t="s">
        <v>43859</v>
      </c>
      <c r="AQ5612" t="s">
        <v>99</v>
      </c>
      <c r="AR5612" t="s">
        <v>100</v>
      </c>
      <c r="AS5612" t="s">
        <v>43860</v>
      </c>
      <c r="AT5612" t="s">
        <v>4637</v>
      </c>
      <c r="AU5612" t="s">
        <v>84</v>
      </c>
    </row>
    <row r="5613" spans="1:47" x14ac:dyDescent="0.3">
      <c r="A5613" t="s">
        <v>4638</v>
      </c>
      <c r="B5613" t="s">
        <v>4639</v>
      </c>
      <c r="C5613" t="s">
        <v>114</v>
      </c>
      <c r="D5613" t="s">
        <v>50</v>
      </c>
      <c r="E5613" t="s">
        <v>50</v>
      </c>
      <c r="F5613" t="s">
        <v>115</v>
      </c>
      <c r="G5613" t="s">
        <v>1097</v>
      </c>
      <c r="H5613" t="s">
        <v>1287</v>
      </c>
      <c r="J5613" t="s">
        <v>53</v>
      </c>
      <c r="K5613" t="s">
        <v>54</v>
      </c>
      <c r="L5613" t="s">
        <v>55</v>
      </c>
      <c r="M5613" t="s">
        <v>55</v>
      </c>
      <c r="N5613" t="s">
        <v>1099</v>
      </c>
      <c r="O5613" t="s">
        <v>58</v>
      </c>
      <c r="P5613" s="1">
        <v>46126.030486111107</v>
      </c>
      <c r="Q5613" s="1">
        <v>46126.166643518518</v>
      </c>
      <c r="R5613" s="1">
        <v>46126.176504629628</v>
      </c>
      <c r="S5613" t="s">
        <v>4623</v>
      </c>
      <c r="T5613" t="s">
        <v>611</v>
      </c>
      <c r="V5613" t="s">
        <v>4623</v>
      </c>
      <c r="W5613" t="s">
        <v>62</v>
      </c>
      <c r="X5613" t="s">
        <v>63</v>
      </c>
      <c r="Y5613" t="s">
        <v>62</v>
      </c>
      <c r="Z5613" t="s">
        <v>64</v>
      </c>
      <c r="AA5613" t="s">
        <v>58</v>
      </c>
      <c r="AB5613" t="s">
        <v>92</v>
      </c>
      <c r="AC5613" t="s">
        <v>122</v>
      </c>
      <c r="AD5613" t="s">
        <v>67</v>
      </c>
      <c r="AE5613" t="s">
        <v>68</v>
      </c>
      <c r="AF5613" t="s">
        <v>123</v>
      </c>
      <c r="AG5613" t="s">
        <v>94</v>
      </c>
      <c r="AH5613" t="s">
        <v>95</v>
      </c>
      <c r="AI5613" t="s">
        <v>4640</v>
      </c>
      <c r="AJ5613" t="s">
        <v>125</v>
      </c>
      <c r="AL5613" t="s">
        <v>193</v>
      </c>
      <c r="AM5613" t="s">
        <v>209</v>
      </c>
      <c r="AN5613" t="s">
        <v>4641</v>
      </c>
      <c r="AO5613" t="s">
        <v>43861</v>
      </c>
      <c r="AP5613" t="s">
        <v>43862</v>
      </c>
      <c r="AQ5613" t="s">
        <v>99</v>
      </c>
      <c r="AR5613" t="s">
        <v>100</v>
      </c>
      <c r="AS5613" t="s">
        <v>43860</v>
      </c>
      <c r="AT5613" t="s">
        <v>3785</v>
      </c>
      <c r="AU5613" t="s">
        <v>84</v>
      </c>
    </row>
    <row r="5614" spans="1:47" x14ac:dyDescent="0.3">
      <c r="A5614" t="s">
        <v>4642</v>
      </c>
      <c r="B5614" t="s">
        <v>4643</v>
      </c>
      <c r="C5614" t="s">
        <v>114</v>
      </c>
      <c r="D5614" t="s">
        <v>50</v>
      </c>
      <c r="E5614" t="s">
        <v>50</v>
      </c>
      <c r="F5614" t="s">
        <v>115</v>
      </c>
      <c r="G5614" t="s">
        <v>148</v>
      </c>
      <c r="H5614" t="s">
        <v>4644</v>
      </c>
      <c r="J5614" t="s">
        <v>53</v>
      </c>
      <c r="K5614" t="s">
        <v>54</v>
      </c>
      <c r="L5614" t="s">
        <v>55</v>
      </c>
      <c r="M5614" t="s">
        <v>55</v>
      </c>
      <c r="N5614" t="s">
        <v>150</v>
      </c>
      <c r="O5614" t="s">
        <v>58</v>
      </c>
      <c r="P5614" s="1">
        <v>46126.036041666674</v>
      </c>
      <c r="Q5614" s="1">
        <v>46126.168981481482</v>
      </c>
      <c r="R5614" s="1">
        <v>46126.175740740742</v>
      </c>
      <c r="S5614" t="s">
        <v>3487</v>
      </c>
      <c r="T5614" t="s">
        <v>4330</v>
      </c>
      <c r="V5614" t="s">
        <v>3487</v>
      </c>
      <c r="W5614" t="s">
        <v>62</v>
      </c>
      <c r="X5614" t="s">
        <v>63</v>
      </c>
      <c r="Y5614" t="s">
        <v>62</v>
      </c>
      <c r="Z5614" t="s">
        <v>64</v>
      </c>
      <c r="AA5614" t="s">
        <v>58</v>
      </c>
      <c r="AB5614" t="s">
        <v>92</v>
      </c>
      <c r="AC5614" t="s">
        <v>122</v>
      </c>
      <c r="AD5614" t="s">
        <v>67</v>
      </c>
      <c r="AE5614" t="s">
        <v>68</v>
      </c>
      <c r="AF5614" t="s">
        <v>123</v>
      </c>
      <c r="AG5614" t="s">
        <v>70</v>
      </c>
      <c r="AH5614" t="s">
        <v>71</v>
      </c>
      <c r="AI5614" t="s">
        <v>4645</v>
      </c>
      <c r="AJ5614" t="s">
        <v>125</v>
      </c>
      <c r="AL5614" t="s">
        <v>193</v>
      </c>
      <c r="AM5614" t="s">
        <v>209</v>
      </c>
      <c r="AN5614" t="s">
        <v>4625</v>
      </c>
      <c r="AO5614" t="s">
        <v>43863</v>
      </c>
      <c r="AP5614" t="s">
        <v>43864</v>
      </c>
      <c r="AQ5614" t="s">
        <v>99</v>
      </c>
      <c r="AR5614" t="s">
        <v>100</v>
      </c>
      <c r="AS5614" t="s">
        <v>43865</v>
      </c>
      <c r="AT5614" t="s">
        <v>4646</v>
      </c>
      <c r="AU5614" t="s">
        <v>84</v>
      </c>
    </row>
    <row r="5615" spans="1:47" x14ac:dyDescent="0.3">
      <c r="A5615" t="s">
        <v>4647</v>
      </c>
      <c r="B5615" t="s">
        <v>4648</v>
      </c>
      <c r="C5615" t="s">
        <v>114</v>
      </c>
      <c r="D5615" t="s">
        <v>50</v>
      </c>
      <c r="E5615" t="s">
        <v>50</v>
      </c>
      <c r="F5615" t="s">
        <v>115</v>
      </c>
      <c r="G5615" t="s">
        <v>148</v>
      </c>
      <c r="H5615" t="s">
        <v>4649</v>
      </c>
      <c r="J5615" t="s">
        <v>53</v>
      </c>
      <c r="K5615" t="s">
        <v>54</v>
      </c>
      <c r="L5615" t="s">
        <v>55</v>
      </c>
      <c r="M5615" t="s">
        <v>55</v>
      </c>
      <c r="N5615" t="s">
        <v>150</v>
      </c>
      <c r="O5615" t="s">
        <v>58</v>
      </c>
      <c r="P5615" s="1">
        <v>46126.036840277768</v>
      </c>
      <c r="Q5615" s="1">
        <v>46126.169768518521</v>
      </c>
      <c r="R5615" s="1">
        <v>46126.175416666672</v>
      </c>
      <c r="S5615" t="s">
        <v>452</v>
      </c>
      <c r="T5615" t="s">
        <v>4330</v>
      </c>
      <c r="V5615" t="s">
        <v>452</v>
      </c>
      <c r="W5615" t="s">
        <v>62</v>
      </c>
      <c r="X5615" t="s">
        <v>63</v>
      </c>
      <c r="Y5615" t="s">
        <v>62</v>
      </c>
      <c r="Z5615" t="s">
        <v>64</v>
      </c>
      <c r="AA5615" t="s">
        <v>58</v>
      </c>
      <c r="AB5615" t="s">
        <v>92</v>
      </c>
      <c r="AC5615" t="s">
        <v>122</v>
      </c>
      <c r="AD5615" t="s">
        <v>67</v>
      </c>
      <c r="AE5615" t="s">
        <v>68</v>
      </c>
      <c r="AF5615" t="s">
        <v>206</v>
      </c>
      <c r="AG5615" t="s">
        <v>94</v>
      </c>
      <c r="AH5615" t="s">
        <v>95</v>
      </c>
      <c r="AI5615" t="s">
        <v>4650</v>
      </c>
      <c r="AJ5615" t="s">
        <v>125</v>
      </c>
      <c r="AL5615" t="s">
        <v>193</v>
      </c>
      <c r="AM5615" t="s">
        <v>209</v>
      </c>
      <c r="AN5615" t="s">
        <v>4625</v>
      </c>
      <c r="AO5615" t="s">
        <v>43866</v>
      </c>
      <c r="AP5615" t="s">
        <v>4651</v>
      </c>
      <c r="AQ5615" t="s">
        <v>99</v>
      </c>
      <c r="AR5615" t="s">
        <v>100</v>
      </c>
      <c r="AS5615" t="s">
        <v>43865</v>
      </c>
      <c r="AT5615" t="s">
        <v>43867</v>
      </c>
      <c r="AU5615" t="s">
        <v>84</v>
      </c>
    </row>
    <row r="5616" spans="1:47" x14ac:dyDescent="0.3">
      <c r="A5616" t="s">
        <v>4652</v>
      </c>
      <c r="B5616" t="s">
        <v>4653</v>
      </c>
      <c r="C5616" t="s">
        <v>114</v>
      </c>
      <c r="D5616" t="s">
        <v>50</v>
      </c>
      <c r="E5616" t="s">
        <v>50</v>
      </c>
      <c r="F5616" t="s">
        <v>115</v>
      </c>
      <c r="G5616" t="s">
        <v>2995</v>
      </c>
      <c r="H5616" t="s">
        <v>4654</v>
      </c>
      <c r="J5616" t="s">
        <v>53</v>
      </c>
      <c r="K5616" t="s">
        <v>54</v>
      </c>
      <c r="L5616" t="s">
        <v>55</v>
      </c>
      <c r="M5616" t="s">
        <v>1011</v>
      </c>
      <c r="N5616" t="s">
        <v>2998</v>
      </c>
      <c r="O5616" t="s">
        <v>58</v>
      </c>
      <c r="P5616" s="1">
        <v>46126.039918981478</v>
      </c>
      <c r="Q5616" s="1">
        <v>46126.170717592591</v>
      </c>
      <c r="R5616" s="1">
        <v>46126.175000000003</v>
      </c>
      <c r="S5616" t="s">
        <v>3586</v>
      </c>
      <c r="T5616" t="s">
        <v>1742</v>
      </c>
      <c r="V5616" t="s">
        <v>3586</v>
      </c>
      <c r="W5616" t="s">
        <v>62</v>
      </c>
      <c r="X5616" t="s">
        <v>63</v>
      </c>
      <c r="Y5616" t="s">
        <v>62</v>
      </c>
      <c r="Z5616" t="s">
        <v>64</v>
      </c>
      <c r="AA5616" t="s">
        <v>58</v>
      </c>
      <c r="AB5616" t="s">
        <v>92</v>
      </c>
      <c r="AC5616" t="s">
        <v>122</v>
      </c>
      <c r="AD5616" t="s">
        <v>67</v>
      </c>
      <c r="AE5616" t="s">
        <v>68</v>
      </c>
      <c r="AF5616" t="s">
        <v>93</v>
      </c>
      <c r="AG5616" t="s">
        <v>94</v>
      </c>
      <c r="AH5616" t="s">
        <v>95</v>
      </c>
      <c r="AI5616" t="s">
        <v>4655</v>
      </c>
      <c r="AJ5616" t="s">
        <v>125</v>
      </c>
      <c r="AL5616" t="s">
        <v>193</v>
      </c>
      <c r="AM5616" t="s">
        <v>209</v>
      </c>
      <c r="AN5616" t="s">
        <v>4625</v>
      </c>
      <c r="AO5616" t="s">
        <v>4656</v>
      </c>
      <c r="AP5616" t="s">
        <v>4657</v>
      </c>
      <c r="AQ5616" t="s">
        <v>99</v>
      </c>
      <c r="AR5616" t="s">
        <v>100</v>
      </c>
      <c r="AS5616" t="s">
        <v>43868</v>
      </c>
      <c r="AT5616" t="s">
        <v>43869</v>
      </c>
      <c r="AU5616" t="s">
        <v>84</v>
      </c>
    </row>
    <row r="5617" spans="1:47" x14ac:dyDescent="0.3">
      <c r="A5617" t="s">
        <v>4658</v>
      </c>
      <c r="B5617" t="s">
        <v>4659</v>
      </c>
      <c r="C5617" t="s">
        <v>114</v>
      </c>
      <c r="D5617" t="s">
        <v>50</v>
      </c>
      <c r="E5617" t="s">
        <v>50</v>
      </c>
      <c r="F5617" t="s">
        <v>115</v>
      </c>
      <c r="G5617" t="s">
        <v>1480</v>
      </c>
      <c r="H5617" t="s">
        <v>4660</v>
      </c>
      <c r="J5617" t="s">
        <v>53</v>
      </c>
      <c r="K5617" t="s">
        <v>54</v>
      </c>
      <c r="L5617" t="s">
        <v>55</v>
      </c>
      <c r="M5617" t="s">
        <v>55</v>
      </c>
      <c r="N5617" t="s">
        <v>1482</v>
      </c>
      <c r="O5617" t="s">
        <v>58</v>
      </c>
      <c r="P5617" s="1">
        <v>46126.080208333333</v>
      </c>
      <c r="Q5617" s="1">
        <v>46126.708391203712</v>
      </c>
      <c r="R5617" s="1">
        <v>46126.734409722223</v>
      </c>
      <c r="S5617" t="s">
        <v>1644</v>
      </c>
      <c r="T5617" t="s">
        <v>294</v>
      </c>
      <c r="U5617" t="s">
        <v>4661</v>
      </c>
      <c r="V5617" t="s">
        <v>1288</v>
      </c>
      <c r="W5617" t="s">
        <v>62</v>
      </c>
      <c r="X5617" t="s">
        <v>63</v>
      </c>
      <c r="Y5617" t="s">
        <v>600</v>
      </c>
      <c r="Z5617" t="s">
        <v>64</v>
      </c>
      <c r="AA5617" t="s">
        <v>58</v>
      </c>
      <c r="AB5617" t="s">
        <v>92</v>
      </c>
      <c r="AC5617" t="s">
        <v>122</v>
      </c>
      <c r="AD5617" t="s">
        <v>67</v>
      </c>
      <c r="AE5617" t="s">
        <v>68</v>
      </c>
      <c r="AF5617" t="s">
        <v>93</v>
      </c>
      <c r="AG5617" t="s">
        <v>94</v>
      </c>
      <c r="AH5617" t="s">
        <v>95</v>
      </c>
      <c r="AI5617" t="s">
        <v>4662</v>
      </c>
      <c r="AJ5617" t="s">
        <v>73</v>
      </c>
      <c r="AK5617" t="s">
        <v>2471</v>
      </c>
      <c r="AL5617" t="s">
        <v>75</v>
      </c>
      <c r="AM5617" t="s">
        <v>885</v>
      </c>
      <c r="AN5617" t="s">
        <v>4663</v>
      </c>
      <c r="AO5617" t="s">
        <v>43870</v>
      </c>
      <c r="AP5617" t="s">
        <v>43871</v>
      </c>
      <c r="AQ5617" t="s">
        <v>110</v>
      </c>
      <c r="AR5617" t="s">
        <v>747</v>
      </c>
      <c r="AS5617" t="s">
        <v>4664</v>
      </c>
      <c r="AT5617" t="s">
        <v>129</v>
      </c>
      <c r="AU5617" t="s">
        <v>84</v>
      </c>
    </row>
    <row r="5618" spans="1:47" x14ac:dyDescent="0.3">
      <c r="A5618" t="s">
        <v>4665</v>
      </c>
      <c r="B5618" t="s">
        <v>4666</v>
      </c>
      <c r="C5618" t="s">
        <v>114</v>
      </c>
      <c r="D5618" t="s">
        <v>50</v>
      </c>
      <c r="E5618" t="s">
        <v>50</v>
      </c>
      <c r="F5618" t="s">
        <v>115</v>
      </c>
      <c r="G5618" t="s">
        <v>3977</v>
      </c>
      <c r="H5618" t="s">
        <v>3978</v>
      </c>
      <c r="J5618" t="s">
        <v>53</v>
      </c>
      <c r="K5618" t="s">
        <v>54</v>
      </c>
      <c r="L5618" t="s">
        <v>55</v>
      </c>
      <c r="M5618" t="s">
        <v>55</v>
      </c>
      <c r="N5618" t="s">
        <v>43719</v>
      </c>
      <c r="O5618" t="s">
        <v>58</v>
      </c>
      <c r="P5618" s="1">
        <v>46126.099965277783</v>
      </c>
      <c r="Q5618" s="1">
        <v>46126.250821759262</v>
      </c>
      <c r="R5618" s="1">
        <v>46126.266435185193</v>
      </c>
      <c r="S5618" t="s">
        <v>1846</v>
      </c>
      <c r="T5618" t="s">
        <v>850</v>
      </c>
      <c r="V5618" t="s">
        <v>1846</v>
      </c>
      <c r="W5618" t="s">
        <v>62</v>
      </c>
      <c r="X5618" t="s">
        <v>63</v>
      </c>
      <c r="Y5618" t="s">
        <v>62</v>
      </c>
      <c r="Z5618" t="s">
        <v>64</v>
      </c>
      <c r="AA5618" t="s">
        <v>58</v>
      </c>
      <c r="AB5618" t="s">
        <v>92</v>
      </c>
      <c r="AC5618" t="s">
        <v>122</v>
      </c>
      <c r="AD5618" t="s">
        <v>67</v>
      </c>
      <c r="AE5618" t="s">
        <v>68</v>
      </c>
      <c r="AF5618" t="s">
        <v>206</v>
      </c>
      <c r="AG5618" t="s">
        <v>94</v>
      </c>
      <c r="AH5618" t="s">
        <v>95</v>
      </c>
      <c r="AI5618" t="s">
        <v>4667</v>
      </c>
      <c r="AJ5618" t="s">
        <v>125</v>
      </c>
      <c r="AL5618" t="s">
        <v>193</v>
      </c>
      <c r="AM5618" t="s">
        <v>209</v>
      </c>
      <c r="AN5618" t="s">
        <v>4668</v>
      </c>
      <c r="AO5618" t="s">
        <v>43872</v>
      </c>
      <c r="AP5618" t="s">
        <v>43873</v>
      </c>
      <c r="AQ5618" t="s">
        <v>99</v>
      </c>
      <c r="AR5618" t="s">
        <v>100</v>
      </c>
      <c r="AS5618" t="s">
        <v>43874</v>
      </c>
      <c r="AT5618" t="s">
        <v>483</v>
      </c>
      <c r="AU5618" t="s">
        <v>84</v>
      </c>
    </row>
    <row r="5619" spans="1:47" x14ac:dyDescent="0.3">
      <c r="A5619" t="s">
        <v>4669</v>
      </c>
      <c r="B5619" t="s">
        <v>4670</v>
      </c>
      <c r="C5619" t="s">
        <v>114</v>
      </c>
      <c r="D5619" t="s">
        <v>50</v>
      </c>
      <c r="E5619" t="s">
        <v>50</v>
      </c>
      <c r="F5619" t="s">
        <v>115</v>
      </c>
      <c r="G5619" t="s">
        <v>3977</v>
      </c>
      <c r="H5619" t="s">
        <v>3983</v>
      </c>
      <c r="J5619" t="s">
        <v>53</v>
      </c>
      <c r="K5619" t="s">
        <v>54</v>
      </c>
      <c r="L5619" t="s">
        <v>55</v>
      </c>
      <c r="M5619" t="s">
        <v>55</v>
      </c>
      <c r="N5619" t="s">
        <v>43719</v>
      </c>
      <c r="O5619" t="s">
        <v>58</v>
      </c>
      <c r="P5619" s="1">
        <v>46126.100740740738</v>
      </c>
      <c r="Q5619" s="1">
        <v>46126.251620370371</v>
      </c>
      <c r="R5619" s="1">
        <v>46126.265960648147</v>
      </c>
      <c r="S5619" t="s">
        <v>121</v>
      </c>
      <c r="T5619" t="s">
        <v>850</v>
      </c>
      <c r="V5619" t="s">
        <v>121</v>
      </c>
      <c r="W5619" t="s">
        <v>62</v>
      </c>
      <c r="X5619" t="s">
        <v>63</v>
      </c>
      <c r="Y5619" t="s">
        <v>62</v>
      </c>
      <c r="Z5619" t="s">
        <v>64</v>
      </c>
      <c r="AA5619" t="s">
        <v>58</v>
      </c>
      <c r="AB5619" t="s">
        <v>92</v>
      </c>
      <c r="AC5619" t="s">
        <v>122</v>
      </c>
      <c r="AD5619" t="s">
        <v>67</v>
      </c>
      <c r="AE5619" t="s">
        <v>68</v>
      </c>
      <c r="AF5619" t="s">
        <v>123</v>
      </c>
      <c r="AG5619" t="s">
        <v>94</v>
      </c>
      <c r="AH5619" t="s">
        <v>95</v>
      </c>
      <c r="AI5619" t="s">
        <v>4671</v>
      </c>
      <c r="AJ5619" t="s">
        <v>125</v>
      </c>
      <c r="AL5619" t="s">
        <v>193</v>
      </c>
      <c r="AM5619" t="s">
        <v>209</v>
      </c>
      <c r="AN5619" t="s">
        <v>4668</v>
      </c>
      <c r="AO5619" t="s">
        <v>4672</v>
      </c>
      <c r="AP5619" t="s">
        <v>4673</v>
      </c>
      <c r="AQ5619" t="s">
        <v>99</v>
      </c>
      <c r="AR5619" t="s">
        <v>100</v>
      </c>
      <c r="AS5619" t="s">
        <v>43874</v>
      </c>
      <c r="AT5619" t="s">
        <v>4674</v>
      </c>
      <c r="AU5619" t="s">
        <v>84</v>
      </c>
    </row>
    <row r="5620" spans="1:47" x14ac:dyDescent="0.3">
      <c r="A5620" t="s">
        <v>4675</v>
      </c>
      <c r="C5620" t="s">
        <v>114</v>
      </c>
      <c r="D5620" t="s">
        <v>50</v>
      </c>
      <c r="E5620" t="s">
        <v>50</v>
      </c>
      <c r="F5620" t="s">
        <v>115</v>
      </c>
      <c r="G5620" t="s">
        <v>437</v>
      </c>
      <c r="H5620" t="s">
        <v>4676</v>
      </c>
      <c r="J5620" t="s">
        <v>53</v>
      </c>
      <c r="K5620" t="s">
        <v>54</v>
      </c>
      <c r="L5620" t="s">
        <v>55</v>
      </c>
      <c r="M5620" t="s">
        <v>55</v>
      </c>
      <c r="N5620" t="s">
        <v>440</v>
      </c>
      <c r="O5620" t="s">
        <v>58</v>
      </c>
      <c r="P5620" s="1">
        <v>46126.190636574072</v>
      </c>
      <c r="R5620" s="1">
        <v>46126.248055555552</v>
      </c>
      <c r="S5620" t="s">
        <v>442</v>
      </c>
      <c r="U5620" t="s">
        <v>2053</v>
      </c>
      <c r="V5620" t="s">
        <v>496</v>
      </c>
      <c r="W5620" t="s">
        <v>62</v>
      </c>
      <c r="X5620" t="s">
        <v>63</v>
      </c>
      <c r="Y5620" t="s">
        <v>62</v>
      </c>
      <c r="Z5620" t="s">
        <v>64</v>
      </c>
      <c r="AA5620" t="s">
        <v>58</v>
      </c>
      <c r="AB5620" t="s">
        <v>92</v>
      </c>
      <c r="AC5620" t="s">
        <v>122</v>
      </c>
      <c r="AD5620" t="s">
        <v>67</v>
      </c>
      <c r="AE5620" t="s">
        <v>68</v>
      </c>
      <c r="AF5620" t="s">
        <v>93</v>
      </c>
      <c r="AG5620" t="s">
        <v>94</v>
      </c>
      <c r="AH5620" t="s">
        <v>95</v>
      </c>
      <c r="AI5620" t="s">
        <v>4677</v>
      </c>
      <c r="AJ5620" t="s">
        <v>73</v>
      </c>
      <c r="AK5620" t="s">
        <v>4678</v>
      </c>
      <c r="AL5620" t="s">
        <v>193</v>
      </c>
      <c r="AM5620" t="s">
        <v>209</v>
      </c>
      <c r="AN5620" t="s">
        <v>4679</v>
      </c>
      <c r="AO5620" t="s">
        <v>2286</v>
      </c>
      <c r="AP5620" t="s">
        <v>2287</v>
      </c>
      <c r="AQ5620" t="s">
        <v>80</v>
      </c>
      <c r="AR5620" t="s">
        <v>81</v>
      </c>
      <c r="AS5620" t="s">
        <v>4680</v>
      </c>
      <c r="AT5620" t="s">
        <v>129</v>
      </c>
      <c r="AU5620" t="s">
        <v>84</v>
      </c>
    </row>
    <row r="5621" spans="1:47" x14ac:dyDescent="0.3">
      <c r="A5621" t="s">
        <v>4681</v>
      </c>
      <c r="B5621" t="s">
        <v>4682</v>
      </c>
      <c r="C5621" t="s">
        <v>114</v>
      </c>
      <c r="D5621" t="s">
        <v>50</v>
      </c>
      <c r="E5621" t="s">
        <v>50</v>
      </c>
      <c r="F5621" t="s">
        <v>115</v>
      </c>
      <c r="G5621" t="s">
        <v>51</v>
      </c>
      <c r="H5621" t="s">
        <v>4683</v>
      </c>
      <c r="J5621" t="s">
        <v>53</v>
      </c>
      <c r="K5621" t="s">
        <v>54</v>
      </c>
      <c r="L5621" t="s">
        <v>55</v>
      </c>
      <c r="M5621" t="s">
        <v>55</v>
      </c>
      <c r="N5621" t="s">
        <v>57</v>
      </c>
      <c r="O5621" t="s">
        <v>58</v>
      </c>
      <c r="P5621" s="1">
        <v>46126.215520833342</v>
      </c>
      <c r="Q5621" s="1">
        <v>46126.252546296288</v>
      </c>
      <c r="R5621" s="1">
        <v>46126.265601851846</v>
      </c>
      <c r="S5621" t="s">
        <v>4684</v>
      </c>
      <c r="T5621" t="s">
        <v>2169</v>
      </c>
      <c r="V5621" t="s">
        <v>4684</v>
      </c>
      <c r="W5621" t="s">
        <v>62</v>
      </c>
      <c r="X5621" t="s">
        <v>63</v>
      </c>
      <c r="Y5621" t="s">
        <v>62</v>
      </c>
      <c r="Z5621" t="s">
        <v>64</v>
      </c>
      <c r="AA5621" t="s">
        <v>58</v>
      </c>
      <c r="AB5621" t="s">
        <v>92</v>
      </c>
      <c r="AC5621" t="s">
        <v>122</v>
      </c>
      <c r="AD5621" t="s">
        <v>67</v>
      </c>
      <c r="AE5621" t="s">
        <v>68</v>
      </c>
      <c r="AF5621" t="s">
        <v>123</v>
      </c>
      <c r="AG5621" t="s">
        <v>70</v>
      </c>
      <c r="AH5621" t="s">
        <v>71</v>
      </c>
      <c r="AI5621" t="s">
        <v>4685</v>
      </c>
      <c r="AJ5621" t="s">
        <v>73</v>
      </c>
      <c r="AK5621" t="s">
        <v>74</v>
      </c>
      <c r="AL5621" t="s">
        <v>193</v>
      </c>
      <c r="AM5621" t="s">
        <v>209</v>
      </c>
      <c r="AN5621" t="s">
        <v>4686</v>
      </c>
      <c r="AO5621" t="s">
        <v>43875</v>
      </c>
      <c r="AP5621" t="s">
        <v>43876</v>
      </c>
      <c r="AQ5621" t="s">
        <v>80</v>
      </c>
      <c r="AR5621" t="s">
        <v>100</v>
      </c>
      <c r="AS5621" t="s">
        <v>43877</v>
      </c>
      <c r="AT5621" t="s">
        <v>4687</v>
      </c>
      <c r="AU5621" t="s">
        <v>84</v>
      </c>
    </row>
    <row r="5622" spans="1:47" x14ac:dyDescent="0.3">
      <c r="A5622" t="s">
        <v>4688</v>
      </c>
      <c r="C5622" t="s">
        <v>114</v>
      </c>
      <c r="D5622" t="s">
        <v>50</v>
      </c>
      <c r="E5622" t="s">
        <v>50</v>
      </c>
      <c r="F5622" t="s">
        <v>115</v>
      </c>
      <c r="G5622" t="s">
        <v>4689</v>
      </c>
      <c r="H5622" t="s">
        <v>4690</v>
      </c>
      <c r="I5622" t="s">
        <v>4690</v>
      </c>
      <c r="J5622" t="s">
        <v>53</v>
      </c>
      <c r="K5622" t="s">
        <v>54</v>
      </c>
      <c r="L5622" t="s">
        <v>1529</v>
      </c>
      <c r="M5622" t="s">
        <v>55</v>
      </c>
      <c r="N5622" t="s">
        <v>43878</v>
      </c>
      <c r="O5622" t="s">
        <v>58</v>
      </c>
      <c r="P5622" s="1">
        <v>46126.286203703698</v>
      </c>
      <c r="R5622" s="1">
        <v>46126.300763888888</v>
      </c>
      <c r="S5622" t="s">
        <v>842</v>
      </c>
      <c r="U5622" t="s">
        <v>1189</v>
      </c>
      <c r="V5622" t="s">
        <v>281</v>
      </c>
      <c r="W5622" t="s">
        <v>62</v>
      </c>
      <c r="X5622" t="s">
        <v>63</v>
      </c>
      <c r="Y5622" t="s">
        <v>62</v>
      </c>
      <c r="Z5622" t="s">
        <v>64</v>
      </c>
      <c r="AA5622" t="s">
        <v>58</v>
      </c>
      <c r="AB5622" t="s">
        <v>65</v>
      </c>
      <c r="AC5622" t="s">
        <v>122</v>
      </c>
      <c r="AD5622" t="s">
        <v>67</v>
      </c>
      <c r="AE5622" t="s">
        <v>4691</v>
      </c>
      <c r="AF5622" t="s">
        <v>69</v>
      </c>
      <c r="AG5622" t="s">
        <v>70</v>
      </c>
      <c r="AH5622" t="s">
        <v>71</v>
      </c>
      <c r="AI5622" t="s">
        <v>4692</v>
      </c>
      <c r="AJ5622" t="s">
        <v>73</v>
      </c>
      <c r="AK5622" t="s">
        <v>4693</v>
      </c>
      <c r="AL5622" t="s">
        <v>193</v>
      </c>
      <c r="AM5622" t="s">
        <v>209</v>
      </c>
      <c r="AN5622" t="s">
        <v>4694</v>
      </c>
      <c r="AO5622" t="s">
        <v>4695</v>
      </c>
      <c r="AP5622" t="s">
        <v>4696</v>
      </c>
      <c r="AQ5622" t="s">
        <v>80</v>
      </c>
      <c r="AR5622" t="s">
        <v>81</v>
      </c>
      <c r="AS5622" t="s">
        <v>4697</v>
      </c>
      <c r="AT5622" t="s">
        <v>129</v>
      </c>
      <c r="AU5622" t="s">
        <v>84</v>
      </c>
    </row>
    <row r="5623" spans="1:47" x14ac:dyDescent="0.3">
      <c r="A5623" t="s">
        <v>4698</v>
      </c>
      <c r="B5623" t="s">
        <v>4699</v>
      </c>
      <c r="C5623" t="s">
        <v>49</v>
      </c>
      <c r="D5623" t="s">
        <v>50</v>
      </c>
      <c r="E5623" t="s">
        <v>50</v>
      </c>
      <c r="F5623" t="s">
        <v>50</v>
      </c>
      <c r="G5623" t="s">
        <v>4700</v>
      </c>
      <c r="H5623" t="s">
        <v>4701</v>
      </c>
      <c r="J5623" t="s">
        <v>53</v>
      </c>
      <c r="K5623" t="s">
        <v>167</v>
      </c>
      <c r="L5623" t="s">
        <v>319</v>
      </c>
      <c r="M5623" t="s">
        <v>55</v>
      </c>
      <c r="N5623" t="s">
        <v>4702</v>
      </c>
      <c r="O5623" t="s">
        <v>58</v>
      </c>
      <c r="P5623" s="1">
        <v>46126.336099537039</v>
      </c>
      <c r="Q5623" s="1">
        <v>46126.739108796297</v>
      </c>
      <c r="R5623" s="1">
        <v>46127.063599537039</v>
      </c>
      <c r="S5623" t="s">
        <v>4028</v>
      </c>
      <c r="T5623" t="s">
        <v>4703</v>
      </c>
      <c r="U5623" t="s">
        <v>4704</v>
      </c>
      <c r="V5623" t="s">
        <v>4705</v>
      </c>
      <c r="W5623" t="s">
        <v>242</v>
      </c>
      <c r="X5623" t="s">
        <v>243</v>
      </c>
      <c r="Y5623" t="s">
        <v>62</v>
      </c>
      <c r="Z5623" t="s">
        <v>64</v>
      </c>
      <c r="AA5623" t="s">
        <v>58</v>
      </c>
      <c r="AB5623" t="s">
        <v>92</v>
      </c>
      <c r="AC5623" t="s">
        <v>66</v>
      </c>
      <c r="AD5623" t="s">
        <v>67</v>
      </c>
      <c r="AE5623" t="s">
        <v>68</v>
      </c>
      <c r="AF5623" t="s">
        <v>123</v>
      </c>
      <c r="AG5623" t="s">
        <v>94</v>
      </c>
      <c r="AH5623" t="s">
        <v>95</v>
      </c>
      <c r="AI5623" t="s">
        <v>4706</v>
      </c>
      <c r="AJ5623" t="s">
        <v>125</v>
      </c>
      <c r="AL5623" t="s">
        <v>75</v>
      </c>
      <c r="AM5623" t="s">
        <v>885</v>
      </c>
      <c r="AN5623" t="s">
        <v>4707</v>
      </c>
      <c r="AO5623" t="s">
        <v>43879</v>
      </c>
      <c r="AP5623" t="s">
        <v>4708</v>
      </c>
      <c r="AQ5623" t="s">
        <v>99</v>
      </c>
      <c r="AR5623" t="s">
        <v>81</v>
      </c>
      <c r="AS5623" t="s">
        <v>4709</v>
      </c>
      <c r="AT5623" t="s">
        <v>4710</v>
      </c>
      <c r="AU5623" t="s">
        <v>84</v>
      </c>
    </row>
    <row r="5624" spans="1:47" x14ac:dyDescent="0.3">
      <c r="A5624" t="s">
        <v>4711</v>
      </c>
      <c r="B5624" t="s">
        <v>4712</v>
      </c>
      <c r="C5624" t="s">
        <v>49</v>
      </c>
      <c r="D5624" t="s">
        <v>50</v>
      </c>
      <c r="E5624" t="s">
        <v>50</v>
      </c>
      <c r="F5624" t="s">
        <v>50</v>
      </c>
      <c r="G5624" t="s">
        <v>892</v>
      </c>
      <c r="H5624" t="s">
        <v>893</v>
      </c>
      <c r="J5624" t="s">
        <v>53</v>
      </c>
      <c r="K5624" t="s">
        <v>167</v>
      </c>
      <c r="L5624" t="s">
        <v>319</v>
      </c>
      <c r="M5624" t="s">
        <v>319</v>
      </c>
      <c r="N5624" t="s">
        <v>894</v>
      </c>
      <c r="O5624" t="s">
        <v>58</v>
      </c>
      <c r="P5624" s="1">
        <v>46126.383622685193</v>
      </c>
      <c r="Q5624" s="1">
        <v>46126.412141203713</v>
      </c>
      <c r="R5624" s="1">
        <v>46126.524976851862</v>
      </c>
      <c r="S5624" t="s">
        <v>1109</v>
      </c>
      <c r="T5624" t="s">
        <v>740</v>
      </c>
      <c r="V5624" t="s">
        <v>1109</v>
      </c>
      <c r="W5624" t="s">
        <v>242</v>
      </c>
      <c r="X5624" t="s">
        <v>243</v>
      </c>
      <c r="Y5624" t="s">
        <v>242</v>
      </c>
      <c r="Z5624" t="s">
        <v>64</v>
      </c>
      <c r="AA5624" t="s">
        <v>58</v>
      </c>
      <c r="AB5624" t="s">
        <v>92</v>
      </c>
      <c r="AC5624" t="s">
        <v>66</v>
      </c>
      <c r="AD5624" t="s">
        <v>67</v>
      </c>
      <c r="AE5624" t="s">
        <v>68</v>
      </c>
      <c r="AF5624" t="s">
        <v>123</v>
      </c>
      <c r="AG5624" t="s">
        <v>323</v>
      </c>
      <c r="AH5624" t="s">
        <v>324</v>
      </c>
      <c r="AI5624" t="s">
        <v>4713</v>
      </c>
      <c r="AJ5624" t="s">
        <v>125</v>
      </c>
      <c r="AL5624" t="s">
        <v>75</v>
      </c>
      <c r="AM5624" t="s">
        <v>885</v>
      </c>
      <c r="AN5624" t="s">
        <v>4714</v>
      </c>
      <c r="AO5624" t="s">
        <v>43880</v>
      </c>
      <c r="AP5624" t="s">
        <v>4715</v>
      </c>
      <c r="AQ5624" t="s">
        <v>80</v>
      </c>
      <c r="AR5624" t="s">
        <v>81</v>
      </c>
      <c r="AS5624" t="s">
        <v>4716</v>
      </c>
      <c r="AT5624" t="s">
        <v>2511</v>
      </c>
      <c r="AU5624" t="s">
        <v>84</v>
      </c>
    </row>
    <row r="5625" spans="1:47" x14ac:dyDescent="0.3">
      <c r="A5625" t="s">
        <v>4717</v>
      </c>
      <c r="B5625" t="s">
        <v>4718</v>
      </c>
      <c r="C5625" t="s">
        <v>114</v>
      </c>
      <c r="D5625" t="s">
        <v>50</v>
      </c>
      <c r="E5625" t="s">
        <v>50</v>
      </c>
      <c r="F5625" t="s">
        <v>115</v>
      </c>
      <c r="G5625" t="s">
        <v>139</v>
      </c>
      <c r="H5625" t="s">
        <v>4719</v>
      </c>
      <c r="J5625" t="s">
        <v>53</v>
      </c>
      <c r="K5625" t="s">
        <v>54</v>
      </c>
      <c r="L5625" t="s">
        <v>55</v>
      </c>
      <c r="M5625" t="s">
        <v>1756</v>
      </c>
      <c r="N5625" t="s">
        <v>141</v>
      </c>
      <c r="O5625" t="s">
        <v>58</v>
      </c>
      <c r="P5625" s="1">
        <v>46126.398263888892</v>
      </c>
      <c r="Q5625" s="1">
        <v>46126.459988425922</v>
      </c>
      <c r="R5625" s="1">
        <v>46126.48642361111</v>
      </c>
      <c r="S5625" t="s">
        <v>1483</v>
      </c>
      <c r="T5625" t="s">
        <v>1694</v>
      </c>
      <c r="V5625" t="s">
        <v>1483</v>
      </c>
      <c r="W5625" t="s">
        <v>282</v>
      </c>
      <c r="Y5625" t="s">
        <v>282</v>
      </c>
      <c r="Z5625" t="s">
        <v>64</v>
      </c>
      <c r="AA5625" t="s">
        <v>58</v>
      </c>
      <c r="AB5625" t="s">
        <v>92</v>
      </c>
      <c r="AC5625" t="s">
        <v>122</v>
      </c>
      <c r="AD5625" t="s">
        <v>67</v>
      </c>
      <c r="AE5625" t="s">
        <v>68</v>
      </c>
      <c r="AF5625" t="s">
        <v>123</v>
      </c>
      <c r="AG5625" t="s">
        <v>94</v>
      </c>
      <c r="AH5625" t="s">
        <v>95</v>
      </c>
      <c r="AI5625" t="s">
        <v>4720</v>
      </c>
      <c r="AJ5625" t="s">
        <v>125</v>
      </c>
      <c r="AL5625" t="s">
        <v>193</v>
      </c>
      <c r="AM5625" t="s">
        <v>209</v>
      </c>
      <c r="AN5625" t="s">
        <v>4583</v>
      </c>
      <c r="AO5625" t="s">
        <v>43881</v>
      </c>
      <c r="AP5625" t="s">
        <v>43882</v>
      </c>
      <c r="AQ5625" t="s">
        <v>80</v>
      </c>
      <c r="AR5625" t="s">
        <v>100</v>
      </c>
      <c r="AS5625" t="s">
        <v>43883</v>
      </c>
      <c r="AT5625" t="s">
        <v>43884</v>
      </c>
      <c r="AU5625" t="s">
        <v>84</v>
      </c>
    </row>
    <row r="5626" spans="1:47" x14ac:dyDescent="0.3">
      <c r="A5626" t="s">
        <v>4721</v>
      </c>
      <c r="C5626" t="s">
        <v>114</v>
      </c>
      <c r="D5626" t="s">
        <v>50</v>
      </c>
      <c r="E5626" t="s">
        <v>50</v>
      </c>
      <c r="F5626" t="s">
        <v>115</v>
      </c>
      <c r="G5626" t="s">
        <v>632</v>
      </c>
      <c r="H5626" t="s">
        <v>4722</v>
      </c>
      <c r="J5626" t="s">
        <v>53</v>
      </c>
      <c r="K5626" t="s">
        <v>54</v>
      </c>
      <c r="L5626" t="s">
        <v>55</v>
      </c>
      <c r="M5626" t="s">
        <v>55</v>
      </c>
      <c r="N5626" t="s">
        <v>634</v>
      </c>
      <c r="O5626" t="s">
        <v>58</v>
      </c>
      <c r="P5626" s="1">
        <v>46126.40079861111</v>
      </c>
      <c r="R5626" s="1">
        <v>46126.445590277777</v>
      </c>
      <c r="S5626" t="s">
        <v>956</v>
      </c>
      <c r="U5626" t="s">
        <v>1307</v>
      </c>
      <c r="V5626" t="s">
        <v>565</v>
      </c>
      <c r="W5626" t="s">
        <v>600</v>
      </c>
      <c r="X5626" t="s">
        <v>660</v>
      </c>
      <c r="Y5626" t="s">
        <v>600</v>
      </c>
      <c r="Z5626" t="s">
        <v>64</v>
      </c>
      <c r="AA5626" t="s">
        <v>58</v>
      </c>
      <c r="AB5626" t="s">
        <v>92</v>
      </c>
      <c r="AC5626" t="s">
        <v>122</v>
      </c>
      <c r="AD5626" t="s">
        <v>67</v>
      </c>
      <c r="AE5626" t="s">
        <v>68</v>
      </c>
      <c r="AF5626" t="s">
        <v>123</v>
      </c>
      <c r="AG5626" t="s">
        <v>70</v>
      </c>
      <c r="AH5626" t="s">
        <v>71</v>
      </c>
      <c r="AI5626" t="s">
        <v>4723</v>
      </c>
      <c r="AJ5626" t="s">
        <v>125</v>
      </c>
      <c r="AL5626" t="s">
        <v>193</v>
      </c>
      <c r="AM5626" t="s">
        <v>209</v>
      </c>
      <c r="AN5626" t="s">
        <v>4724</v>
      </c>
      <c r="AO5626" t="s">
        <v>4725</v>
      </c>
      <c r="AP5626" t="s">
        <v>4726</v>
      </c>
      <c r="AQ5626" t="s">
        <v>80</v>
      </c>
      <c r="AR5626" t="s">
        <v>81</v>
      </c>
      <c r="AS5626" t="s">
        <v>4727</v>
      </c>
      <c r="AT5626" t="s">
        <v>129</v>
      </c>
      <c r="AU5626" t="s">
        <v>84</v>
      </c>
    </row>
    <row r="5627" spans="1:47" x14ac:dyDescent="0.3">
      <c r="A5627" t="s">
        <v>4728</v>
      </c>
      <c r="B5627" t="s">
        <v>4729</v>
      </c>
      <c r="C5627" t="s">
        <v>49</v>
      </c>
      <c r="D5627" t="s">
        <v>50</v>
      </c>
      <c r="E5627" t="s">
        <v>50</v>
      </c>
      <c r="F5627" t="s">
        <v>50</v>
      </c>
      <c r="G5627" t="s">
        <v>1459</v>
      </c>
      <c r="H5627" t="s">
        <v>1959</v>
      </c>
      <c r="J5627" t="s">
        <v>53</v>
      </c>
      <c r="K5627" t="s">
        <v>54</v>
      </c>
      <c r="L5627" t="s">
        <v>55</v>
      </c>
      <c r="M5627" t="s">
        <v>319</v>
      </c>
      <c r="N5627" t="s">
        <v>1461</v>
      </c>
      <c r="O5627" t="s">
        <v>58</v>
      </c>
      <c r="P5627" s="1">
        <v>46126.408483796287</v>
      </c>
      <c r="Q5627" s="1">
        <v>46126.906655092593</v>
      </c>
      <c r="R5627" s="1">
        <v>46126.934652777767</v>
      </c>
      <c r="S5627" t="s">
        <v>1389</v>
      </c>
      <c r="T5627" t="s">
        <v>363</v>
      </c>
      <c r="W5627" t="s">
        <v>282</v>
      </c>
      <c r="Y5627" t="s">
        <v>62</v>
      </c>
      <c r="Z5627" t="s">
        <v>64</v>
      </c>
      <c r="AA5627" t="s">
        <v>58</v>
      </c>
      <c r="AB5627" t="s">
        <v>92</v>
      </c>
      <c r="AC5627" t="s">
        <v>66</v>
      </c>
      <c r="AD5627" t="s">
        <v>67</v>
      </c>
      <c r="AE5627" t="s">
        <v>68</v>
      </c>
      <c r="AF5627" t="s">
        <v>123</v>
      </c>
      <c r="AG5627" t="s">
        <v>70</v>
      </c>
      <c r="AH5627" t="s">
        <v>71</v>
      </c>
      <c r="AI5627" t="s">
        <v>4730</v>
      </c>
      <c r="AJ5627" t="s">
        <v>125</v>
      </c>
      <c r="AL5627" t="s">
        <v>75</v>
      </c>
      <c r="AM5627" t="s">
        <v>4731</v>
      </c>
      <c r="AN5627" t="s">
        <v>4732</v>
      </c>
      <c r="AO5627" t="s">
        <v>43885</v>
      </c>
      <c r="AP5627" t="s">
        <v>43886</v>
      </c>
      <c r="AQ5627" t="s">
        <v>110</v>
      </c>
      <c r="AR5627" t="s">
        <v>100</v>
      </c>
      <c r="AS5627" t="s">
        <v>4733</v>
      </c>
      <c r="AT5627" t="s">
        <v>4734</v>
      </c>
      <c r="AU5627" t="s">
        <v>84</v>
      </c>
    </row>
    <row r="5628" spans="1:47" x14ac:dyDescent="0.3">
      <c r="A5628" t="s">
        <v>4735</v>
      </c>
      <c r="B5628" t="s">
        <v>4736</v>
      </c>
      <c r="C5628" t="s">
        <v>114</v>
      </c>
      <c r="D5628" t="s">
        <v>50</v>
      </c>
      <c r="E5628" t="s">
        <v>50</v>
      </c>
      <c r="F5628" t="s">
        <v>115</v>
      </c>
      <c r="G5628" t="s">
        <v>139</v>
      </c>
      <c r="H5628" t="s">
        <v>4533</v>
      </c>
      <c r="I5628" t="s">
        <v>4533</v>
      </c>
      <c r="J5628" t="s">
        <v>53</v>
      </c>
      <c r="K5628" t="s">
        <v>54</v>
      </c>
      <c r="L5628" t="s">
        <v>55</v>
      </c>
      <c r="M5628" t="s">
        <v>4534</v>
      </c>
      <c r="N5628" t="s">
        <v>141</v>
      </c>
      <c r="O5628" t="s">
        <v>58</v>
      </c>
      <c r="P5628" s="1">
        <v>46126.412094907413</v>
      </c>
      <c r="Q5628" s="1">
        <v>46126.461099537039</v>
      </c>
      <c r="R5628" s="1">
        <v>46126.484120370369</v>
      </c>
      <c r="S5628" t="s">
        <v>4524</v>
      </c>
      <c r="T5628" t="s">
        <v>2661</v>
      </c>
      <c r="V5628" t="s">
        <v>4524</v>
      </c>
      <c r="W5628" t="s">
        <v>282</v>
      </c>
      <c r="Y5628" t="s">
        <v>282</v>
      </c>
      <c r="Z5628" t="s">
        <v>64</v>
      </c>
      <c r="AA5628" t="s">
        <v>58</v>
      </c>
      <c r="AB5628" t="s">
        <v>92</v>
      </c>
      <c r="AC5628" t="s">
        <v>122</v>
      </c>
      <c r="AD5628" t="s">
        <v>67</v>
      </c>
      <c r="AE5628" t="s">
        <v>68</v>
      </c>
      <c r="AF5628" t="s">
        <v>206</v>
      </c>
      <c r="AG5628" t="s">
        <v>70</v>
      </c>
      <c r="AH5628" t="s">
        <v>71</v>
      </c>
      <c r="AI5628" t="s">
        <v>4737</v>
      </c>
      <c r="AJ5628" t="s">
        <v>125</v>
      </c>
      <c r="AL5628" t="s">
        <v>193</v>
      </c>
      <c r="AM5628" t="s">
        <v>209</v>
      </c>
      <c r="AN5628" t="s">
        <v>4738</v>
      </c>
      <c r="AO5628" t="s">
        <v>43887</v>
      </c>
      <c r="AP5628" t="s">
        <v>43888</v>
      </c>
      <c r="AQ5628" t="s">
        <v>80</v>
      </c>
      <c r="AR5628" t="s">
        <v>100</v>
      </c>
      <c r="AS5628" t="s">
        <v>43889</v>
      </c>
      <c r="AT5628" t="s">
        <v>2524</v>
      </c>
      <c r="AU5628" t="s">
        <v>84</v>
      </c>
    </row>
    <row r="5629" spans="1:47" x14ac:dyDescent="0.3">
      <c r="A5629" t="s">
        <v>4739</v>
      </c>
      <c r="B5629" t="s">
        <v>4740</v>
      </c>
      <c r="C5629" t="s">
        <v>114</v>
      </c>
      <c r="D5629" t="s">
        <v>50</v>
      </c>
      <c r="E5629" t="s">
        <v>50</v>
      </c>
      <c r="F5629" t="s">
        <v>115</v>
      </c>
      <c r="G5629" t="s">
        <v>158</v>
      </c>
      <c r="H5629" t="s">
        <v>486</v>
      </c>
      <c r="J5629" t="s">
        <v>53</v>
      </c>
      <c r="K5629" t="s">
        <v>54</v>
      </c>
      <c r="L5629" t="s">
        <v>55</v>
      </c>
      <c r="M5629" t="s">
        <v>55</v>
      </c>
      <c r="N5629" t="s">
        <v>160</v>
      </c>
      <c r="O5629" t="s">
        <v>58</v>
      </c>
      <c r="P5629" s="1">
        <v>46126.423888888887</v>
      </c>
      <c r="Q5629" s="1">
        <v>46126.461793981478</v>
      </c>
      <c r="R5629" s="1">
        <v>46126.483576388891</v>
      </c>
      <c r="S5629" t="s">
        <v>321</v>
      </c>
      <c r="T5629" t="s">
        <v>1866</v>
      </c>
      <c r="V5629" t="s">
        <v>321</v>
      </c>
      <c r="W5629" t="s">
        <v>1000</v>
      </c>
      <c r="Y5629" t="s">
        <v>282</v>
      </c>
      <c r="Z5629" t="s">
        <v>64</v>
      </c>
      <c r="AA5629" t="s">
        <v>58</v>
      </c>
      <c r="AB5629" t="s">
        <v>92</v>
      </c>
      <c r="AC5629" t="s">
        <v>122</v>
      </c>
      <c r="AD5629" t="s">
        <v>67</v>
      </c>
      <c r="AE5629" t="s">
        <v>68</v>
      </c>
      <c r="AF5629" t="s">
        <v>123</v>
      </c>
      <c r="AG5629" t="s">
        <v>70</v>
      </c>
      <c r="AH5629" t="s">
        <v>71</v>
      </c>
      <c r="AI5629" t="s">
        <v>2026</v>
      </c>
      <c r="AJ5629" t="s">
        <v>125</v>
      </c>
      <c r="AL5629" t="s">
        <v>193</v>
      </c>
      <c r="AM5629" t="s">
        <v>209</v>
      </c>
      <c r="AN5629" t="s">
        <v>4738</v>
      </c>
      <c r="AO5629" t="s">
        <v>43890</v>
      </c>
      <c r="AP5629" t="s">
        <v>43891</v>
      </c>
      <c r="AQ5629" t="s">
        <v>80</v>
      </c>
      <c r="AR5629" t="s">
        <v>100</v>
      </c>
      <c r="AS5629" t="s">
        <v>43892</v>
      </c>
      <c r="AT5629" t="s">
        <v>43893</v>
      </c>
      <c r="AU5629" t="s">
        <v>84</v>
      </c>
    </row>
    <row r="5630" spans="1:47" x14ac:dyDescent="0.3">
      <c r="A5630" t="s">
        <v>4741</v>
      </c>
      <c r="B5630" t="s">
        <v>4742</v>
      </c>
      <c r="C5630" t="s">
        <v>114</v>
      </c>
      <c r="D5630" t="s">
        <v>50</v>
      </c>
      <c r="E5630" t="s">
        <v>50</v>
      </c>
      <c r="F5630" t="s">
        <v>115</v>
      </c>
      <c r="G5630" t="s">
        <v>139</v>
      </c>
      <c r="H5630" t="s">
        <v>4743</v>
      </c>
      <c r="J5630" t="s">
        <v>53</v>
      </c>
      <c r="K5630" t="s">
        <v>54</v>
      </c>
      <c r="L5630" t="s">
        <v>55</v>
      </c>
      <c r="M5630" t="s">
        <v>4744</v>
      </c>
      <c r="N5630" t="s">
        <v>141</v>
      </c>
      <c r="O5630" t="s">
        <v>58</v>
      </c>
      <c r="P5630" s="1">
        <v>46126.428946759261</v>
      </c>
      <c r="Q5630" s="1">
        <v>46126.462280092594</v>
      </c>
      <c r="R5630" s="1">
        <v>46126.483124999999</v>
      </c>
      <c r="S5630" t="s">
        <v>4745</v>
      </c>
      <c r="T5630" t="s">
        <v>3461</v>
      </c>
      <c r="V5630" t="s">
        <v>4745</v>
      </c>
      <c r="W5630" t="s">
        <v>242</v>
      </c>
      <c r="X5630" t="s">
        <v>243</v>
      </c>
      <c r="Y5630" t="s">
        <v>282</v>
      </c>
      <c r="Z5630" t="s">
        <v>64</v>
      </c>
      <c r="AA5630" t="s">
        <v>58</v>
      </c>
      <c r="AB5630" t="s">
        <v>92</v>
      </c>
      <c r="AC5630" t="s">
        <v>122</v>
      </c>
      <c r="AD5630" t="s">
        <v>67</v>
      </c>
      <c r="AE5630" t="s">
        <v>68</v>
      </c>
      <c r="AF5630" t="s">
        <v>93</v>
      </c>
      <c r="AG5630" t="s">
        <v>94</v>
      </c>
      <c r="AH5630" t="s">
        <v>95</v>
      </c>
      <c r="AI5630" t="s">
        <v>4746</v>
      </c>
      <c r="AJ5630" t="s">
        <v>125</v>
      </c>
      <c r="AL5630" t="s">
        <v>193</v>
      </c>
      <c r="AM5630" t="s">
        <v>209</v>
      </c>
      <c r="AN5630" t="s">
        <v>4738</v>
      </c>
      <c r="AO5630" t="s">
        <v>43894</v>
      </c>
      <c r="AP5630" t="s">
        <v>43895</v>
      </c>
      <c r="AQ5630" t="s">
        <v>80</v>
      </c>
      <c r="AR5630" t="s">
        <v>100</v>
      </c>
      <c r="AS5630" t="s">
        <v>43896</v>
      </c>
      <c r="AT5630" t="s">
        <v>4747</v>
      </c>
      <c r="AU5630" t="s">
        <v>84</v>
      </c>
    </row>
    <row r="5631" spans="1:47" x14ac:dyDescent="0.3">
      <c r="A5631" t="s">
        <v>4748</v>
      </c>
      <c r="C5631" t="s">
        <v>114</v>
      </c>
      <c r="D5631" t="s">
        <v>50</v>
      </c>
      <c r="E5631" t="s">
        <v>50</v>
      </c>
      <c r="F5631" t="s">
        <v>115</v>
      </c>
      <c r="G5631" t="s">
        <v>4689</v>
      </c>
      <c r="H5631" t="s">
        <v>4690</v>
      </c>
      <c r="I5631" t="s">
        <v>4690</v>
      </c>
      <c r="J5631" t="s">
        <v>53</v>
      </c>
      <c r="K5631" t="s">
        <v>54</v>
      </c>
      <c r="L5631" t="s">
        <v>1529</v>
      </c>
      <c r="M5631" t="s">
        <v>55</v>
      </c>
      <c r="N5631" t="s">
        <v>43878</v>
      </c>
      <c r="O5631" t="s">
        <v>58</v>
      </c>
      <c r="P5631" s="1">
        <v>46126.449606481481</v>
      </c>
      <c r="R5631" s="1">
        <v>46126.49322916667</v>
      </c>
      <c r="S5631" t="s">
        <v>1363</v>
      </c>
      <c r="U5631" t="s">
        <v>2169</v>
      </c>
      <c r="V5631" t="s">
        <v>495</v>
      </c>
      <c r="W5631" t="s">
        <v>62</v>
      </c>
      <c r="X5631" t="s">
        <v>63</v>
      </c>
      <c r="Y5631" t="s">
        <v>62</v>
      </c>
      <c r="Z5631" t="s">
        <v>64</v>
      </c>
      <c r="AA5631" t="s">
        <v>58</v>
      </c>
      <c r="AB5631" t="s">
        <v>65</v>
      </c>
      <c r="AC5631" t="s">
        <v>122</v>
      </c>
      <c r="AD5631" t="s">
        <v>67</v>
      </c>
      <c r="AE5631" t="s">
        <v>4691</v>
      </c>
      <c r="AF5631" t="s">
        <v>69</v>
      </c>
      <c r="AG5631" t="s">
        <v>70</v>
      </c>
      <c r="AH5631" t="s">
        <v>71</v>
      </c>
      <c r="AI5631" t="s">
        <v>4749</v>
      </c>
      <c r="AJ5631" t="s">
        <v>125</v>
      </c>
      <c r="AL5631" t="s">
        <v>193</v>
      </c>
      <c r="AM5631" t="s">
        <v>209</v>
      </c>
      <c r="AN5631" t="s">
        <v>4750</v>
      </c>
      <c r="AO5631" t="s">
        <v>4751</v>
      </c>
      <c r="AP5631" t="s">
        <v>4752</v>
      </c>
      <c r="AQ5631" t="s">
        <v>80</v>
      </c>
      <c r="AR5631" t="s">
        <v>81</v>
      </c>
      <c r="AS5631" t="s">
        <v>4753</v>
      </c>
      <c r="AT5631" t="s">
        <v>129</v>
      </c>
      <c r="AU5631" t="s">
        <v>84</v>
      </c>
    </row>
    <row r="5632" spans="1:47" x14ac:dyDescent="0.3">
      <c r="A5632" t="s">
        <v>4754</v>
      </c>
      <c r="B5632" t="s">
        <v>4755</v>
      </c>
      <c r="C5632" t="s">
        <v>114</v>
      </c>
      <c r="D5632" t="s">
        <v>50</v>
      </c>
      <c r="E5632" t="s">
        <v>50</v>
      </c>
      <c r="F5632" t="s">
        <v>115</v>
      </c>
      <c r="G5632" t="s">
        <v>964</v>
      </c>
      <c r="H5632" t="s">
        <v>4756</v>
      </c>
      <c r="J5632" t="s">
        <v>53</v>
      </c>
      <c r="K5632" t="s">
        <v>54</v>
      </c>
      <c r="L5632" t="s">
        <v>187</v>
      </c>
      <c r="M5632" t="s">
        <v>4757</v>
      </c>
      <c r="N5632" t="s">
        <v>967</v>
      </c>
      <c r="O5632" t="s">
        <v>58</v>
      </c>
      <c r="P5632" s="1">
        <v>46126.455497685187</v>
      </c>
      <c r="Q5632" s="1">
        <v>46126.462685185194</v>
      </c>
      <c r="R5632" s="1">
        <v>46126.48269675926</v>
      </c>
      <c r="S5632" t="s">
        <v>203</v>
      </c>
      <c r="T5632" t="s">
        <v>378</v>
      </c>
      <c r="V5632" t="s">
        <v>203</v>
      </c>
      <c r="W5632" t="s">
        <v>600</v>
      </c>
      <c r="X5632" t="s">
        <v>660</v>
      </c>
      <c r="Y5632" t="s">
        <v>282</v>
      </c>
      <c r="Z5632" t="s">
        <v>64</v>
      </c>
      <c r="AA5632" t="s">
        <v>58</v>
      </c>
      <c r="AB5632" t="s">
        <v>92</v>
      </c>
      <c r="AC5632" t="s">
        <v>122</v>
      </c>
      <c r="AD5632" t="s">
        <v>67</v>
      </c>
      <c r="AE5632" t="s">
        <v>68</v>
      </c>
      <c r="AF5632" t="s">
        <v>123</v>
      </c>
      <c r="AG5632" t="s">
        <v>70</v>
      </c>
      <c r="AH5632" t="s">
        <v>71</v>
      </c>
      <c r="AI5632" t="s">
        <v>4758</v>
      </c>
      <c r="AJ5632" t="s">
        <v>125</v>
      </c>
      <c r="AL5632" t="s">
        <v>193</v>
      </c>
      <c r="AM5632" t="s">
        <v>209</v>
      </c>
      <c r="AN5632" t="s">
        <v>4738</v>
      </c>
      <c r="AO5632" t="s">
        <v>43897</v>
      </c>
      <c r="AP5632" t="s">
        <v>2196</v>
      </c>
      <c r="AQ5632" t="s">
        <v>80</v>
      </c>
      <c r="AR5632" t="s">
        <v>100</v>
      </c>
      <c r="AS5632" t="s">
        <v>43898</v>
      </c>
      <c r="AT5632" t="s">
        <v>1851</v>
      </c>
      <c r="AU5632" t="s">
        <v>84</v>
      </c>
    </row>
    <row r="5633" spans="1:47" x14ac:dyDescent="0.3">
      <c r="A5633" t="s">
        <v>4759</v>
      </c>
      <c r="B5633" t="s">
        <v>4760</v>
      </c>
      <c r="C5633" t="s">
        <v>114</v>
      </c>
      <c r="D5633" t="s">
        <v>891</v>
      </c>
      <c r="E5633" t="s">
        <v>50</v>
      </c>
      <c r="F5633" t="s">
        <v>115</v>
      </c>
      <c r="G5633" t="s">
        <v>3544</v>
      </c>
      <c r="H5633" t="s">
        <v>4761</v>
      </c>
      <c r="J5633" t="s">
        <v>53</v>
      </c>
      <c r="K5633" t="s">
        <v>54</v>
      </c>
      <c r="L5633" t="s">
        <v>55</v>
      </c>
      <c r="M5633" t="s">
        <v>55</v>
      </c>
      <c r="N5633" t="s">
        <v>43651</v>
      </c>
      <c r="O5633" t="s">
        <v>58</v>
      </c>
      <c r="P5633" s="1">
        <v>46126.461365740739</v>
      </c>
      <c r="Q5633" s="1">
        <v>46126.579942129632</v>
      </c>
      <c r="R5633" s="1">
        <v>46126.618055555547</v>
      </c>
      <c r="S5633" t="s">
        <v>828</v>
      </c>
      <c r="T5633" t="s">
        <v>1962</v>
      </c>
      <c r="V5633" t="s">
        <v>828</v>
      </c>
      <c r="W5633" t="s">
        <v>899</v>
      </c>
      <c r="X5633" t="s">
        <v>4762</v>
      </c>
      <c r="Y5633" t="s">
        <v>242</v>
      </c>
      <c r="Z5633" t="s">
        <v>64</v>
      </c>
      <c r="AA5633" t="s">
        <v>58</v>
      </c>
      <c r="AB5633" t="s">
        <v>92</v>
      </c>
      <c r="AC5633" t="s">
        <v>122</v>
      </c>
      <c r="AD5633" t="s">
        <v>67</v>
      </c>
      <c r="AE5633" t="s">
        <v>68</v>
      </c>
      <c r="AF5633" t="s">
        <v>123</v>
      </c>
      <c r="AG5633" t="s">
        <v>323</v>
      </c>
      <c r="AH5633" t="s">
        <v>324</v>
      </c>
      <c r="AI5633" t="s">
        <v>4763</v>
      </c>
      <c r="AJ5633" t="s">
        <v>125</v>
      </c>
      <c r="AL5633" t="s">
        <v>193</v>
      </c>
      <c r="AM5633" t="s">
        <v>4764</v>
      </c>
      <c r="AN5633" t="s">
        <v>4765</v>
      </c>
      <c r="AO5633" t="s">
        <v>43899</v>
      </c>
      <c r="AP5633" t="s">
        <v>4766</v>
      </c>
      <c r="AQ5633" t="s">
        <v>99</v>
      </c>
      <c r="AR5633" t="s">
        <v>81</v>
      </c>
      <c r="AS5633" t="s">
        <v>4767</v>
      </c>
    </row>
    <row r="5634" spans="1:47" x14ac:dyDescent="0.3">
      <c r="A5634" t="s">
        <v>4768</v>
      </c>
      <c r="B5634" t="s">
        <v>4769</v>
      </c>
      <c r="C5634" t="s">
        <v>49</v>
      </c>
      <c r="D5634" t="s">
        <v>50</v>
      </c>
      <c r="E5634" t="s">
        <v>50</v>
      </c>
      <c r="F5634" t="s">
        <v>50</v>
      </c>
      <c r="G5634" t="s">
        <v>4770</v>
      </c>
      <c r="H5634" t="s">
        <v>4771</v>
      </c>
      <c r="I5634" t="s">
        <v>4771</v>
      </c>
      <c r="J5634" t="s">
        <v>53</v>
      </c>
      <c r="K5634" t="s">
        <v>54</v>
      </c>
      <c r="L5634" t="s">
        <v>55</v>
      </c>
      <c r="M5634" t="s">
        <v>1501</v>
      </c>
      <c r="N5634" t="s">
        <v>4772</v>
      </c>
      <c r="O5634" t="s">
        <v>58</v>
      </c>
      <c r="P5634" s="1">
        <v>46126.467245370368</v>
      </c>
      <c r="R5634" s="1">
        <v>46132.545324074083</v>
      </c>
      <c r="S5634" t="s">
        <v>4773</v>
      </c>
      <c r="U5634" t="s">
        <v>4774</v>
      </c>
      <c r="V5634" t="s">
        <v>4775</v>
      </c>
      <c r="W5634" t="s">
        <v>282</v>
      </c>
      <c r="Y5634" t="s">
        <v>242</v>
      </c>
      <c r="Z5634" t="s">
        <v>64</v>
      </c>
      <c r="AA5634" t="s">
        <v>58</v>
      </c>
      <c r="AB5634" t="s">
        <v>65</v>
      </c>
      <c r="AC5634" t="s">
        <v>66</v>
      </c>
      <c r="AD5634" t="s">
        <v>67</v>
      </c>
      <c r="AE5634" t="s">
        <v>423</v>
      </c>
      <c r="AF5634" t="s">
        <v>424</v>
      </c>
      <c r="AG5634" t="s">
        <v>425</v>
      </c>
      <c r="AH5634" t="s">
        <v>3068</v>
      </c>
      <c r="AI5634" t="s">
        <v>4776</v>
      </c>
      <c r="AJ5634" t="s">
        <v>125</v>
      </c>
      <c r="AL5634" t="s">
        <v>193</v>
      </c>
      <c r="AM5634" t="s">
        <v>209</v>
      </c>
      <c r="AN5634" t="s">
        <v>4777</v>
      </c>
      <c r="AO5634" t="s">
        <v>4778</v>
      </c>
      <c r="AP5634" t="s">
        <v>4779</v>
      </c>
      <c r="AQ5634" t="s">
        <v>432</v>
      </c>
      <c r="AR5634" t="s">
        <v>81</v>
      </c>
      <c r="AS5634" t="s">
        <v>4780</v>
      </c>
      <c r="AT5634" t="s">
        <v>4781</v>
      </c>
      <c r="AU5634" t="s">
        <v>84</v>
      </c>
    </row>
    <row r="5635" spans="1:47" x14ac:dyDescent="0.3">
      <c r="A5635" t="s">
        <v>4782</v>
      </c>
      <c r="B5635" t="s">
        <v>4783</v>
      </c>
      <c r="C5635" t="s">
        <v>49</v>
      </c>
      <c r="D5635" t="s">
        <v>50</v>
      </c>
      <c r="E5635" t="s">
        <v>50</v>
      </c>
      <c r="F5635" t="s">
        <v>50</v>
      </c>
      <c r="G5635" t="s">
        <v>4770</v>
      </c>
      <c r="H5635" t="s">
        <v>4784</v>
      </c>
      <c r="I5635" t="s">
        <v>4784</v>
      </c>
      <c r="J5635" t="s">
        <v>53</v>
      </c>
      <c r="K5635" t="s">
        <v>54</v>
      </c>
      <c r="L5635" t="s">
        <v>55</v>
      </c>
      <c r="M5635" t="s">
        <v>1501</v>
      </c>
      <c r="N5635" t="s">
        <v>4772</v>
      </c>
      <c r="O5635" t="s">
        <v>58</v>
      </c>
      <c r="P5635" s="1">
        <v>46126.469375000001</v>
      </c>
      <c r="R5635" s="1">
        <v>46134.654432870368</v>
      </c>
      <c r="S5635" t="s">
        <v>4785</v>
      </c>
      <c r="U5635" t="s">
        <v>3537</v>
      </c>
      <c r="V5635" t="s">
        <v>4786</v>
      </c>
      <c r="W5635" t="s">
        <v>1000</v>
      </c>
      <c r="Y5635" t="s">
        <v>600</v>
      </c>
      <c r="Z5635" t="s">
        <v>64</v>
      </c>
      <c r="AA5635" t="s">
        <v>58</v>
      </c>
      <c r="AB5635" t="s">
        <v>65</v>
      </c>
      <c r="AC5635" t="s">
        <v>66</v>
      </c>
      <c r="AD5635" t="s">
        <v>67</v>
      </c>
      <c r="AE5635" t="s">
        <v>423</v>
      </c>
      <c r="AF5635" t="s">
        <v>424</v>
      </c>
      <c r="AG5635" t="s">
        <v>425</v>
      </c>
      <c r="AH5635" t="s">
        <v>2760</v>
      </c>
      <c r="AI5635" t="s">
        <v>4787</v>
      </c>
      <c r="AJ5635" t="s">
        <v>125</v>
      </c>
      <c r="AL5635" t="s">
        <v>75</v>
      </c>
      <c r="AM5635" t="s">
        <v>2762</v>
      </c>
      <c r="AN5635" t="s">
        <v>4788</v>
      </c>
      <c r="AO5635" t="s">
        <v>4789</v>
      </c>
      <c r="AP5635" t="s">
        <v>4790</v>
      </c>
      <c r="AQ5635" t="s">
        <v>432</v>
      </c>
      <c r="AR5635" t="s">
        <v>81</v>
      </c>
      <c r="AS5635" t="s">
        <v>4791</v>
      </c>
      <c r="AT5635" t="s">
        <v>4792</v>
      </c>
      <c r="AU5635" t="s">
        <v>84</v>
      </c>
    </row>
    <row r="5636" spans="1:47" x14ac:dyDescent="0.3">
      <c r="A5636" t="s">
        <v>4793</v>
      </c>
      <c r="B5636" t="s">
        <v>4794</v>
      </c>
      <c r="C5636" t="s">
        <v>114</v>
      </c>
      <c r="D5636" t="s">
        <v>50</v>
      </c>
      <c r="E5636" t="s">
        <v>50</v>
      </c>
      <c r="F5636" t="s">
        <v>115</v>
      </c>
      <c r="G5636" t="s">
        <v>158</v>
      </c>
      <c r="H5636" t="s">
        <v>2674</v>
      </c>
      <c r="J5636" t="s">
        <v>53</v>
      </c>
      <c r="K5636" t="s">
        <v>54</v>
      </c>
      <c r="L5636" t="s">
        <v>55</v>
      </c>
      <c r="M5636" t="s">
        <v>55</v>
      </c>
      <c r="N5636" t="s">
        <v>160</v>
      </c>
      <c r="O5636" t="s">
        <v>58</v>
      </c>
      <c r="P5636" s="1">
        <v>46126.471828703703</v>
      </c>
      <c r="Q5636" s="1">
        <v>46126.908576388887</v>
      </c>
      <c r="R5636" s="1">
        <v>46126.934293981481</v>
      </c>
      <c r="S5636" t="s">
        <v>4795</v>
      </c>
      <c r="T5636" t="s">
        <v>1410</v>
      </c>
      <c r="W5636" t="s">
        <v>282</v>
      </c>
      <c r="Y5636" t="s">
        <v>62</v>
      </c>
      <c r="Z5636" t="s">
        <v>64</v>
      </c>
      <c r="AA5636" t="s">
        <v>58</v>
      </c>
      <c r="AB5636" t="s">
        <v>92</v>
      </c>
      <c r="AC5636" t="s">
        <v>122</v>
      </c>
      <c r="AD5636" t="s">
        <v>67</v>
      </c>
      <c r="AE5636" t="s">
        <v>68</v>
      </c>
      <c r="AF5636" t="s">
        <v>123</v>
      </c>
      <c r="AG5636" t="s">
        <v>94</v>
      </c>
      <c r="AH5636" t="s">
        <v>95</v>
      </c>
      <c r="AI5636" t="s">
        <v>2675</v>
      </c>
      <c r="AJ5636" t="s">
        <v>125</v>
      </c>
      <c r="AL5636" t="s">
        <v>193</v>
      </c>
      <c r="AM5636" t="s">
        <v>209</v>
      </c>
      <c r="AN5636" t="s">
        <v>4796</v>
      </c>
      <c r="AO5636" t="s">
        <v>4797</v>
      </c>
      <c r="AP5636" t="s">
        <v>4798</v>
      </c>
      <c r="AQ5636" t="s">
        <v>110</v>
      </c>
      <c r="AR5636" t="s">
        <v>100</v>
      </c>
      <c r="AS5636" t="s">
        <v>43900</v>
      </c>
      <c r="AT5636" t="s">
        <v>43901</v>
      </c>
      <c r="AU5636" t="s">
        <v>84</v>
      </c>
    </row>
    <row r="5637" spans="1:47" x14ac:dyDescent="0.3">
      <c r="A5637" t="s">
        <v>4799</v>
      </c>
      <c r="B5637" t="s">
        <v>4800</v>
      </c>
      <c r="C5637" t="s">
        <v>114</v>
      </c>
      <c r="D5637" t="s">
        <v>50</v>
      </c>
      <c r="E5637" t="s">
        <v>50</v>
      </c>
      <c r="F5637" t="s">
        <v>115</v>
      </c>
      <c r="G5637" t="s">
        <v>2514</v>
      </c>
      <c r="H5637" t="s">
        <v>2515</v>
      </c>
      <c r="J5637" t="s">
        <v>53</v>
      </c>
      <c r="K5637" t="s">
        <v>167</v>
      </c>
      <c r="L5637" t="s">
        <v>319</v>
      </c>
      <c r="M5637" t="s">
        <v>55</v>
      </c>
      <c r="N5637" t="s">
        <v>2516</v>
      </c>
      <c r="O5637" t="s">
        <v>58</v>
      </c>
      <c r="P5637" s="1">
        <v>46126.472430555557</v>
      </c>
      <c r="Q5637" s="1">
        <v>46126.512465277781</v>
      </c>
      <c r="R5637" s="1">
        <v>46126.525312500002</v>
      </c>
      <c r="S5637" t="s">
        <v>2053</v>
      </c>
      <c r="T5637" t="s">
        <v>3226</v>
      </c>
      <c r="V5637" t="s">
        <v>2053</v>
      </c>
      <c r="W5637" t="s">
        <v>1000</v>
      </c>
      <c r="Y5637" t="s">
        <v>525</v>
      </c>
      <c r="Z5637" t="s">
        <v>64</v>
      </c>
      <c r="AA5637" t="s">
        <v>58</v>
      </c>
      <c r="AB5637" t="s">
        <v>92</v>
      </c>
      <c r="AC5637" t="s">
        <v>122</v>
      </c>
      <c r="AD5637" t="s">
        <v>67</v>
      </c>
      <c r="AE5637" t="s">
        <v>68</v>
      </c>
      <c r="AF5637" t="s">
        <v>93</v>
      </c>
      <c r="AG5637" t="s">
        <v>70</v>
      </c>
      <c r="AH5637" t="s">
        <v>71</v>
      </c>
      <c r="AI5637" t="s">
        <v>2520</v>
      </c>
      <c r="AJ5637" t="s">
        <v>125</v>
      </c>
      <c r="AL5637" t="s">
        <v>193</v>
      </c>
      <c r="AM5637" t="s">
        <v>209</v>
      </c>
      <c r="AN5637" t="s">
        <v>4801</v>
      </c>
      <c r="AO5637" t="s">
        <v>43902</v>
      </c>
      <c r="AP5637" t="s">
        <v>43903</v>
      </c>
      <c r="AQ5637" t="s">
        <v>80</v>
      </c>
      <c r="AR5637" t="s">
        <v>100</v>
      </c>
      <c r="AS5637" t="s">
        <v>43904</v>
      </c>
      <c r="AT5637" t="s">
        <v>4802</v>
      </c>
      <c r="AU5637" t="s">
        <v>84</v>
      </c>
    </row>
    <row r="5638" spans="1:47" x14ac:dyDescent="0.3">
      <c r="A5638" t="s">
        <v>4803</v>
      </c>
      <c r="B5638" t="s">
        <v>4804</v>
      </c>
      <c r="C5638" t="s">
        <v>114</v>
      </c>
      <c r="D5638" t="s">
        <v>50</v>
      </c>
      <c r="E5638" t="s">
        <v>50</v>
      </c>
      <c r="F5638" t="s">
        <v>115</v>
      </c>
      <c r="G5638" t="s">
        <v>139</v>
      </c>
      <c r="H5638" t="s">
        <v>4805</v>
      </c>
      <c r="J5638" t="s">
        <v>53</v>
      </c>
      <c r="K5638" t="s">
        <v>54</v>
      </c>
      <c r="L5638" t="s">
        <v>55</v>
      </c>
      <c r="M5638" t="s">
        <v>3630</v>
      </c>
      <c r="N5638" t="s">
        <v>141</v>
      </c>
      <c r="O5638" t="s">
        <v>58</v>
      </c>
      <c r="P5638" s="1">
        <v>46126.473946759259</v>
      </c>
      <c r="Q5638" s="1">
        <v>46126.513113425928</v>
      </c>
      <c r="R5638" s="1">
        <v>46126.524548611109</v>
      </c>
      <c r="S5638" t="s">
        <v>4684</v>
      </c>
      <c r="T5638" t="s">
        <v>2743</v>
      </c>
      <c r="V5638" t="s">
        <v>4684</v>
      </c>
      <c r="W5638" t="s">
        <v>242</v>
      </c>
      <c r="X5638" t="s">
        <v>243</v>
      </c>
      <c r="Y5638" t="s">
        <v>525</v>
      </c>
      <c r="Z5638" t="s">
        <v>64</v>
      </c>
      <c r="AA5638" t="s">
        <v>58</v>
      </c>
      <c r="AB5638" t="s">
        <v>92</v>
      </c>
      <c r="AC5638" t="s">
        <v>122</v>
      </c>
      <c r="AD5638" t="s">
        <v>67</v>
      </c>
      <c r="AE5638" t="s">
        <v>68</v>
      </c>
      <c r="AF5638" t="s">
        <v>206</v>
      </c>
      <c r="AG5638" t="s">
        <v>94</v>
      </c>
      <c r="AH5638" t="s">
        <v>95</v>
      </c>
      <c r="AI5638" t="s">
        <v>4806</v>
      </c>
      <c r="AJ5638" t="s">
        <v>125</v>
      </c>
      <c r="AL5638" t="s">
        <v>193</v>
      </c>
      <c r="AM5638" t="s">
        <v>209</v>
      </c>
      <c r="AN5638" t="s">
        <v>4801</v>
      </c>
      <c r="AO5638" t="s">
        <v>43518</v>
      </c>
      <c r="AP5638" t="s">
        <v>43519</v>
      </c>
      <c r="AQ5638" t="s">
        <v>80</v>
      </c>
      <c r="AR5638" t="s">
        <v>100</v>
      </c>
      <c r="AS5638" t="s">
        <v>43905</v>
      </c>
      <c r="AT5638" t="s">
        <v>4807</v>
      </c>
      <c r="AU5638" t="s">
        <v>84</v>
      </c>
    </row>
    <row r="5639" spans="1:47" x14ac:dyDescent="0.3">
      <c r="A5639" t="s">
        <v>4808</v>
      </c>
      <c r="B5639" t="s">
        <v>4809</v>
      </c>
      <c r="C5639" t="s">
        <v>49</v>
      </c>
      <c r="D5639" t="s">
        <v>50</v>
      </c>
      <c r="E5639" t="s">
        <v>50</v>
      </c>
      <c r="F5639" t="s">
        <v>50</v>
      </c>
      <c r="G5639" t="s">
        <v>2967</v>
      </c>
      <c r="H5639" t="s">
        <v>2980</v>
      </c>
      <c r="J5639" t="s">
        <v>53</v>
      </c>
      <c r="K5639" t="s">
        <v>167</v>
      </c>
      <c r="L5639" t="s">
        <v>319</v>
      </c>
      <c r="M5639" t="s">
        <v>55</v>
      </c>
      <c r="N5639" t="s">
        <v>2969</v>
      </c>
      <c r="O5639" t="s">
        <v>58</v>
      </c>
      <c r="P5639" s="1">
        <v>46126.478009259263</v>
      </c>
      <c r="Q5639" s="1">
        <v>46126.638391203713</v>
      </c>
      <c r="R5639" s="1">
        <v>46127.510092592587</v>
      </c>
      <c r="S5639" t="s">
        <v>3763</v>
      </c>
      <c r="T5639" t="s">
        <v>4810</v>
      </c>
      <c r="U5639" t="s">
        <v>2882</v>
      </c>
      <c r="V5639" t="s">
        <v>2883</v>
      </c>
      <c r="W5639" t="s">
        <v>242</v>
      </c>
      <c r="X5639" t="s">
        <v>243</v>
      </c>
      <c r="Y5639" t="s">
        <v>1000</v>
      </c>
      <c r="Z5639" t="s">
        <v>64</v>
      </c>
      <c r="AA5639" t="s">
        <v>58</v>
      </c>
      <c r="AB5639" t="s">
        <v>92</v>
      </c>
      <c r="AC5639" t="s">
        <v>66</v>
      </c>
      <c r="AD5639" t="s">
        <v>67</v>
      </c>
      <c r="AE5639" t="s">
        <v>68</v>
      </c>
      <c r="AF5639" t="s">
        <v>123</v>
      </c>
      <c r="AG5639" t="s">
        <v>94</v>
      </c>
      <c r="AH5639" t="s">
        <v>95</v>
      </c>
      <c r="AI5639" t="s">
        <v>4811</v>
      </c>
      <c r="AJ5639" t="s">
        <v>125</v>
      </c>
      <c r="AL5639" t="s">
        <v>193</v>
      </c>
      <c r="AM5639" t="s">
        <v>209</v>
      </c>
      <c r="AN5639" t="s">
        <v>4812</v>
      </c>
      <c r="AO5639" t="s">
        <v>43082</v>
      </c>
      <c r="AP5639" t="s">
        <v>129</v>
      </c>
      <c r="AQ5639" t="s">
        <v>80</v>
      </c>
      <c r="AR5639" t="s">
        <v>81</v>
      </c>
      <c r="AS5639" t="s">
        <v>4813</v>
      </c>
      <c r="AT5639" t="s">
        <v>4814</v>
      </c>
      <c r="AU5639" t="s">
        <v>84</v>
      </c>
    </row>
    <row r="5640" spans="1:47" x14ac:dyDescent="0.3">
      <c r="A5640" t="s">
        <v>4815</v>
      </c>
      <c r="B5640" t="s">
        <v>4816</v>
      </c>
      <c r="C5640" t="s">
        <v>49</v>
      </c>
      <c r="D5640" t="s">
        <v>50</v>
      </c>
      <c r="E5640" t="s">
        <v>50</v>
      </c>
      <c r="F5640" t="s">
        <v>50</v>
      </c>
      <c r="G5640" t="s">
        <v>2967</v>
      </c>
      <c r="H5640" t="s">
        <v>2968</v>
      </c>
      <c r="J5640" t="s">
        <v>53</v>
      </c>
      <c r="K5640" t="s">
        <v>167</v>
      </c>
      <c r="L5640" t="s">
        <v>319</v>
      </c>
      <c r="M5640" t="s">
        <v>55</v>
      </c>
      <c r="N5640" t="s">
        <v>2969</v>
      </c>
      <c r="O5640" t="s">
        <v>58</v>
      </c>
      <c r="P5640" s="1">
        <v>46126.478668981479</v>
      </c>
      <c r="Q5640" s="1">
        <v>46126.638796296298</v>
      </c>
      <c r="R5640" s="1">
        <v>46127.510671296302</v>
      </c>
      <c r="S5640" t="s">
        <v>3763</v>
      </c>
      <c r="T5640" t="s">
        <v>4810</v>
      </c>
      <c r="U5640" t="s">
        <v>4817</v>
      </c>
      <c r="V5640" t="s">
        <v>4818</v>
      </c>
      <c r="W5640" t="s">
        <v>242</v>
      </c>
      <c r="X5640" t="s">
        <v>243</v>
      </c>
      <c r="Y5640" t="s">
        <v>1000</v>
      </c>
      <c r="Z5640" t="s">
        <v>64</v>
      </c>
      <c r="AA5640" t="s">
        <v>58</v>
      </c>
      <c r="AB5640" t="s">
        <v>92</v>
      </c>
      <c r="AC5640" t="s">
        <v>66</v>
      </c>
      <c r="AD5640" t="s">
        <v>67</v>
      </c>
      <c r="AE5640" t="s">
        <v>68</v>
      </c>
      <c r="AF5640" t="s">
        <v>123</v>
      </c>
      <c r="AG5640" t="s">
        <v>70</v>
      </c>
      <c r="AH5640" t="s">
        <v>71</v>
      </c>
      <c r="AI5640" t="s">
        <v>4819</v>
      </c>
      <c r="AJ5640" t="s">
        <v>125</v>
      </c>
      <c r="AL5640" t="s">
        <v>193</v>
      </c>
      <c r="AM5640" t="s">
        <v>209</v>
      </c>
      <c r="AN5640" t="s">
        <v>4812</v>
      </c>
      <c r="AO5640" t="s">
        <v>43082</v>
      </c>
      <c r="AP5640" t="s">
        <v>129</v>
      </c>
      <c r="AQ5640" t="s">
        <v>80</v>
      </c>
      <c r="AR5640" t="s">
        <v>81</v>
      </c>
      <c r="AS5640" t="s">
        <v>4813</v>
      </c>
      <c r="AT5640" t="s">
        <v>4820</v>
      </c>
      <c r="AU5640" t="s">
        <v>84</v>
      </c>
    </row>
    <row r="5641" spans="1:47" x14ac:dyDescent="0.3">
      <c r="A5641" t="s">
        <v>4821</v>
      </c>
      <c r="B5641" t="s">
        <v>4822</v>
      </c>
      <c r="C5641" t="s">
        <v>114</v>
      </c>
      <c r="D5641" t="s">
        <v>50</v>
      </c>
      <c r="E5641" t="s">
        <v>50</v>
      </c>
      <c r="F5641" t="s">
        <v>115</v>
      </c>
      <c r="G5641" t="s">
        <v>2658</v>
      </c>
      <c r="H5641" t="s">
        <v>2659</v>
      </c>
      <c r="J5641" t="s">
        <v>53</v>
      </c>
      <c r="K5641" t="s">
        <v>54</v>
      </c>
      <c r="L5641" t="s">
        <v>187</v>
      </c>
      <c r="M5641" t="s">
        <v>1756</v>
      </c>
      <c r="N5641" t="s">
        <v>2660</v>
      </c>
      <c r="O5641" t="s">
        <v>58</v>
      </c>
      <c r="P5641" s="1">
        <v>46126.480173611111</v>
      </c>
      <c r="Q5641" s="1">
        <v>46126.514398148152</v>
      </c>
      <c r="R5641" s="1">
        <v>46126.525069444448</v>
      </c>
      <c r="S5641" t="s">
        <v>956</v>
      </c>
      <c r="T5641" t="s">
        <v>821</v>
      </c>
      <c r="V5641" t="s">
        <v>956</v>
      </c>
      <c r="W5641" t="s">
        <v>282</v>
      </c>
      <c r="Y5641" t="s">
        <v>525</v>
      </c>
      <c r="Z5641" t="s">
        <v>64</v>
      </c>
      <c r="AA5641" t="s">
        <v>58</v>
      </c>
      <c r="AB5641" t="s">
        <v>92</v>
      </c>
      <c r="AC5641" t="s">
        <v>122</v>
      </c>
      <c r="AD5641" t="s">
        <v>67</v>
      </c>
      <c r="AE5641" t="s">
        <v>68</v>
      </c>
      <c r="AF5641" t="s">
        <v>123</v>
      </c>
      <c r="AG5641" t="s">
        <v>94</v>
      </c>
      <c r="AH5641" t="s">
        <v>95</v>
      </c>
      <c r="AI5641" t="s">
        <v>4823</v>
      </c>
      <c r="AJ5641" t="s">
        <v>125</v>
      </c>
      <c r="AL5641" t="s">
        <v>193</v>
      </c>
      <c r="AM5641" t="s">
        <v>209</v>
      </c>
      <c r="AN5641" t="s">
        <v>4801</v>
      </c>
      <c r="AO5641" t="s">
        <v>43906</v>
      </c>
      <c r="AP5641" t="s">
        <v>43907</v>
      </c>
      <c r="AQ5641" t="s">
        <v>80</v>
      </c>
      <c r="AR5641" t="s">
        <v>100</v>
      </c>
      <c r="AS5641" t="s">
        <v>43908</v>
      </c>
      <c r="AT5641" t="s">
        <v>4484</v>
      </c>
      <c r="AU5641" t="s">
        <v>84</v>
      </c>
    </row>
    <row r="5642" spans="1:47" x14ac:dyDescent="0.3">
      <c r="A5642" t="s">
        <v>4824</v>
      </c>
      <c r="C5642" t="s">
        <v>114</v>
      </c>
      <c r="D5642" t="s">
        <v>50</v>
      </c>
      <c r="E5642" t="s">
        <v>50</v>
      </c>
      <c r="F5642" t="s">
        <v>115</v>
      </c>
      <c r="G5642" t="s">
        <v>736</v>
      </c>
      <c r="H5642" t="s">
        <v>4825</v>
      </c>
      <c r="J5642" t="s">
        <v>53</v>
      </c>
      <c r="K5642" t="s">
        <v>167</v>
      </c>
      <c r="L5642" t="s">
        <v>319</v>
      </c>
      <c r="M5642" t="s">
        <v>55</v>
      </c>
      <c r="N5642" t="s">
        <v>738</v>
      </c>
      <c r="O5642" t="s">
        <v>58</v>
      </c>
      <c r="P5642" s="1">
        <v>46126.480254629627</v>
      </c>
      <c r="R5642" s="1">
        <v>46126.938206018523</v>
      </c>
      <c r="S5642" t="s">
        <v>4826</v>
      </c>
      <c r="U5642" t="s">
        <v>4827</v>
      </c>
      <c r="V5642" t="s">
        <v>322</v>
      </c>
      <c r="W5642" t="s">
        <v>62</v>
      </c>
      <c r="X5642" t="s">
        <v>63</v>
      </c>
      <c r="Y5642" t="s">
        <v>525</v>
      </c>
      <c r="Z5642" t="s">
        <v>64</v>
      </c>
      <c r="AA5642" t="s">
        <v>58</v>
      </c>
      <c r="AB5642" t="s">
        <v>92</v>
      </c>
      <c r="AC5642" t="s">
        <v>122</v>
      </c>
      <c r="AD5642" t="s">
        <v>67</v>
      </c>
      <c r="AE5642" t="s">
        <v>68</v>
      </c>
      <c r="AF5642" t="s">
        <v>123</v>
      </c>
      <c r="AG5642" t="s">
        <v>94</v>
      </c>
      <c r="AH5642" t="s">
        <v>95</v>
      </c>
      <c r="AI5642" t="s">
        <v>4828</v>
      </c>
      <c r="AJ5642" t="s">
        <v>125</v>
      </c>
      <c r="AL5642" t="s">
        <v>193</v>
      </c>
      <c r="AM5642" t="s">
        <v>209</v>
      </c>
      <c r="AN5642" t="s">
        <v>4829</v>
      </c>
      <c r="AO5642" t="s">
        <v>4830</v>
      </c>
      <c r="AP5642" t="s">
        <v>2775</v>
      </c>
      <c r="AQ5642" t="s">
        <v>80</v>
      </c>
      <c r="AR5642" t="s">
        <v>81</v>
      </c>
      <c r="AS5642" t="s">
        <v>4831</v>
      </c>
      <c r="AT5642" t="s">
        <v>129</v>
      </c>
      <c r="AU5642" t="s">
        <v>84</v>
      </c>
    </row>
    <row r="5643" spans="1:47" x14ac:dyDescent="0.3">
      <c r="A5643" t="s">
        <v>4832</v>
      </c>
      <c r="C5643" t="s">
        <v>114</v>
      </c>
      <c r="D5643" t="s">
        <v>50</v>
      </c>
      <c r="E5643" t="s">
        <v>50</v>
      </c>
      <c r="F5643" t="s">
        <v>115</v>
      </c>
      <c r="G5643" t="s">
        <v>3544</v>
      </c>
      <c r="H5643" t="s">
        <v>3545</v>
      </c>
      <c r="J5643" t="s">
        <v>53</v>
      </c>
      <c r="K5643" t="s">
        <v>54</v>
      </c>
      <c r="L5643" t="s">
        <v>55</v>
      </c>
      <c r="M5643" t="s">
        <v>55</v>
      </c>
      <c r="N5643" t="s">
        <v>43651</v>
      </c>
      <c r="O5643" t="s">
        <v>58</v>
      </c>
      <c r="P5643" s="1">
        <v>46126.487361111111</v>
      </c>
      <c r="R5643" s="1">
        <v>46126.635578703703</v>
      </c>
      <c r="S5643" t="s">
        <v>3011</v>
      </c>
      <c r="U5643" t="s">
        <v>811</v>
      </c>
      <c r="V5643" t="s">
        <v>205</v>
      </c>
      <c r="W5643" t="s">
        <v>242</v>
      </c>
      <c r="X5643" t="s">
        <v>243</v>
      </c>
      <c r="Y5643" t="s">
        <v>242</v>
      </c>
      <c r="Z5643" t="s">
        <v>64</v>
      </c>
      <c r="AA5643" t="s">
        <v>58</v>
      </c>
      <c r="AB5643" t="s">
        <v>92</v>
      </c>
      <c r="AC5643" t="s">
        <v>122</v>
      </c>
      <c r="AD5643" t="s">
        <v>67</v>
      </c>
      <c r="AE5643" t="s">
        <v>68</v>
      </c>
      <c r="AF5643" t="s">
        <v>123</v>
      </c>
      <c r="AG5643" t="s">
        <v>323</v>
      </c>
      <c r="AH5643" t="s">
        <v>324</v>
      </c>
      <c r="AI5643" t="s">
        <v>4833</v>
      </c>
      <c r="AJ5643" t="s">
        <v>125</v>
      </c>
      <c r="AL5643" t="s">
        <v>193</v>
      </c>
      <c r="AM5643" t="s">
        <v>4764</v>
      </c>
      <c r="AN5643" t="s">
        <v>4834</v>
      </c>
      <c r="AO5643" t="s">
        <v>4835</v>
      </c>
      <c r="AP5643" t="s">
        <v>4836</v>
      </c>
      <c r="AQ5643" t="s">
        <v>80</v>
      </c>
      <c r="AR5643" t="s">
        <v>81</v>
      </c>
      <c r="AS5643" t="s">
        <v>4837</v>
      </c>
      <c r="AT5643" t="s">
        <v>129</v>
      </c>
      <c r="AU5643" t="s">
        <v>84</v>
      </c>
    </row>
    <row r="5644" spans="1:47" x14ac:dyDescent="0.3">
      <c r="A5644" t="s">
        <v>4838</v>
      </c>
      <c r="C5644" t="s">
        <v>49</v>
      </c>
      <c r="D5644" t="s">
        <v>50</v>
      </c>
      <c r="E5644" t="s">
        <v>50</v>
      </c>
      <c r="F5644" t="s">
        <v>50</v>
      </c>
      <c r="G5644" t="s">
        <v>1200</v>
      </c>
      <c r="H5644" t="s">
        <v>4839</v>
      </c>
      <c r="J5644" t="s">
        <v>53</v>
      </c>
      <c r="K5644" t="s">
        <v>167</v>
      </c>
      <c r="L5644" t="s">
        <v>319</v>
      </c>
      <c r="M5644" t="s">
        <v>55</v>
      </c>
      <c r="N5644" t="s">
        <v>1202</v>
      </c>
      <c r="O5644" t="s">
        <v>58</v>
      </c>
      <c r="P5644" s="1">
        <v>46126.508263888893</v>
      </c>
      <c r="Q5644" s="1">
        <v>46126.508263888893</v>
      </c>
      <c r="R5644" s="1">
        <v>46127.094629629632</v>
      </c>
      <c r="S5644" t="s">
        <v>4840</v>
      </c>
      <c r="T5644" t="s">
        <v>376</v>
      </c>
      <c r="U5644" t="s">
        <v>4841</v>
      </c>
      <c r="V5644" t="s">
        <v>497</v>
      </c>
      <c r="W5644" t="s">
        <v>242</v>
      </c>
      <c r="X5644" t="s">
        <v>243</v>
      </c>
      <c r="Y5644" t="s">
        <v>62</v>
      </c>
      <c r="Z5644" t="s">
        <v>64</v>
      </c>
      <c r="AA5644" t="s">
        <v>58</v>
      </c>
      <c r="AB5644" t="s">
        <v>92</v>
      </c>
      <c r="AC5644" t="s">
        <v>66</v>
      </c>
      <c r="AD5644" t="s">
        <v>67</v>
      </c>
      <c r="AE5644" t="s">
        <v>68</v>
      </c>
      <c r="AF5644" t="s">
        <v>123</v>
      </c>
      <c r="AG5644" t="s">
        <v>70</v>
      </c>
      <c r="AH5644" t="s">
        <v>71</v>
      </c>
      <c r="AI5644" t="s">
        <v>4842</v>
      </c>
      <c r="AJ5644" t="s">
        <v>125</v>
      </c>
      <c r="AL5644" t="s">
        <v>193</v>
      </c>
      <c r="AM5644" t="s">
        <v>209</v>
      </c>
      <c r="AN5644" t="s">
        <v>4843</v>
      </c>
      <c r="AO5644" t="s">
        <v>43082</v>
      </c>
      <c r="AP5644" t="s">
        <v>129</v>
      </c>
      <c r="AQ5644" t="s">
        <v>80</v>
      </c>
      <c r="AR5644" t="s">
        <v>81</v>
      </c>
      <c r="AS5644" t="s">
        <v>4844</v>
      </c>
      <c r="AT5644" t="s">
        <v>4845</v>
      </c>
      <c r="AU5644" t="s">
        <v>84</v>
      </c>
    </row>
    <row r="5645" spans="1:47" x14ac:dyDescent="0.3">
      <c r="A5645" t="s">
        <v>4846</v>
      </c>
      <c r="C5645" t="s">
        <v>114</v>
      </c>
      <c r="D5645" t="s">
        <v>50</v>
      </c>
      <c r="E5645" t="s">
        <v>50</v>
      </c>
      <c r="F5645" t="s">
        <v>115</v>
      </c>
      <c r="G5645" t="s">
        <v>1917</v>
      </c>
      <c r="H5645" t="s">
        <v>3164</v>
      </c>
      <c r="J5645" t="s">
        <v>53</v>
      </c>
      <c r="K5645" t="s">
        <v>54</v>
      </c>
      <c r="L5645" t="s">
        <v>55</v>
      </c>
      <c r="M5645" t="s">
        <v>2668</v>
      </c>
      <c r="N5645" t="s">
        <v>1920</v>
      </c>
      <c r="O5645" t="s">
        <v>58</v>
      </c>
      <c r="P5645" s="1">
        <v>46126.512106481481</v>
      </c>
      <c r="R5645" s="1">
        <v>46126.907141203701</v>
      </c>
      <c r="S5645" t="s">
        <v>4847</v>
      </c>
      <c r="U5645" t="s">
        <v>4848</v>
      </c>
      <c r="V5645" t="s">
        <v>513</v>
      </c>
      <c r="W5645" t="s">
        <v>282</v>
      </c>
      <c r="Y5645" t="s">
        <v>338</v>
      </c>
      <c r="Z5645" t="s">
        <v>64</v>
      </c>
      <c r="AA5645" t="s">
        <v>58</v>
      </c>
      <c r="AB5645" t="s">
        <v>92</v>
      </c>
      <c r="AC5645" t="s">
        <v>122</v>
      </c>
      <c r="AD5645" t="s">
        <v>67</v>
      </c>
      <c r="AE5645" t="s">
        <v>68</v>
      </c>
      <c r="AF5645" t="s">
        <v>93</v>
      </c>
      <c r="AG5645" t="s">
        <v>70</v>
      </c>
      <c r="AH5645" t="s">
        <v>71</v>
      </c>
      <c r="AI5645" t="s">
        <v>4849</v>
      </c>
      <c r="AJ5645" t="s">
        <v>125</v>
      </c>
      <c r="AL5645" t="s">
        <v>193</v>
      </c>
      <c r="AM5645" t="s">
        <v>209</v>
      </c>
      <c r="AN5645" t="s">
        <v>4850</v>
      </c>
      <c r="AO5645" t="s">
        <v>4851</v>
      </c>
      <c r="AP5645" t="s">
        <v>2259</v>
      </c>
      <c r="AQ5645" t="s">
        <v>80</v>
      </c>
      <c r="AR5645" t="s">
        <v>81</v>
      </c>
      <c r="AS5645" t="s">
        <v>4852</v>
      </c>
      <c r="AT5645" t="s">
        <v>129</v>
      </c>
      <c r="AU5645" t="s">
        <v>84</v>
      </c>
    </row>
    <row r="5646" spans="1:47" x14ac:dyDescent="0.3">
      <c r="A5646" t="s">
        <v>4853</v>
      </c>
      <c r="B5646" t="s">
        <v>4854</v>
      </c>
      <c r="C5646" t="s">
        <v>114</v>
      </c>
      <c r="D5646" t="s">
        <v>50</v>
      </c>
      <c r="E5646" t="s">
        <v>50</v>
      </c>
      <c r="F5646" t="s">
        <v>115</v>
      </c>
      <c r="G5646" t="s">
        <v>148</v>
      </c>
      <c r="H5646" t="s">
        <v>4855</v>
      </c>
      <c r="J5646" t="s">
        <v>53</v>
      </c>
      <c r="K5646" t="s">
        <v>54</v>
      </c>
      <c r="L5646" t="s">
        <v>55</v>
      </c>
      <c r="M5646" t="s">
        <v>645</v>
      </c>
      <c r="N5646" t="s">
        <v>150</v>
      </c>
      <c r="O5646" t="s">
        <v>58</v>
      </c>
      <c r="P5646" s="1">
        <v>46126.536840277768</v>
      </c>
      <c r="Q5646" s="1">
        <v>46126.547268518523</v>
      </c>
      <c r="R5646" s="1">
        <v>46126.613194444442</v>
      </c>
      <c r="S5646" t="s">
        <v>1275</v>
      </c>
      <c r="T5646" t="s">
        <v>1126</v>
      </c>
      <c r="V5646" t="s">
        <v>1275</v>
      </c>
      <c r="W5646" t="s">
        <v>600</v>
      </c>
      <c r="X5646" t="s">
        <v>660</v>
      </c>
      <c r="Y5646" t="s">
        <v>282</v>
      </c>
      <c r="Z5646" t="s">
        <v>64</v>
      </c>
      <c r="AA5646" t="s">
        <v>58</v>
      </c>
      <c r="AB5646" t="s">
        <v>92</v>
      </c>
      <c r="AC5646" t="s">
        <v>122</v>
      </c>
      <c r="AD5646" t="s">
        <v>67</v>
      </c>
      <c r="AE5646" t="s">
        <v>68</v>
      </c>
      <c r="AF5646" t="s">
        <v>123</v>
      </c>
      <c r="AG5646" t="s">
        <v>70</v>
      </c>
      <c r="AH5646" t="s">
        <v>71</v>
      </c>
      <c r="AI5646" t="s">
        <v>4856</v>
      </c>
      <c r="AJ5646" t="s">
        <v>125</v>
      </c>
      <c r="AL5646" t="s">
        <v>193</v>
      </c>
      <c r="AM5646" t="s">
        <v>209</v>
      </c>
      <c r="AN5646" t="s">
        <v>4857</v>
      </c>
      <c r="AO5646" t="s">
        <v>43909</v>
      </c>
      <c r="AP5646" t="s">
        <v>4858</v>
      </c>
      <c r="AQ5646" t="s">
        <v>80</v>
      </c>
      <c r="AR5646" t="s">
        <v>100</v>
      </c>
      <c r="AS5646" t="s">
        <v>43910</v>
      </c>
      <c r="AT5646" t="s">
        <v>3002</v>
      </c>
      <c r="AU5646" t="s">
        <v>84</v>
      </c>
    </row>
    <row r="5647" spans="1:47" x14ac:dyDescent="0.3">
      <c r="A5647" t="s">
        <v>4859</v>
      </c>
      <c r="B5647" t="s">
        <v>4860</v>
      </c>
      <c r="C5647" t="s">
        <v>114</v>
      </c>
      <c r="D5647" t="s">
        <v>50</v>
      </c>
      <c r="E5647" t="s">
        <v>50</v>
      </c>
      <c r="F5647" t="s">
        <v>115</v>
      </c>
      <c r="G5647" t="s">
        <v>643</v>
      </c>
      <c r="H5647" t="s">
        <v>4861</v>
      </c>
      <c r="J5647" t="s">
        <v>53</v>
      </c>
      <c r="K5647" t="s">
        <v>167</v>
      </c>
      <c r="L5647" t="s">
        <v>319</v>
      </c>
      <c r="M5647" t="s">
        <v>645</v>
      </c>
      <c r="N5647" t="s">
        <v>646</v>
      </c>
      <c r="O5647" t="s">
        <v>58</v>
      </c>
      <c r="P5647" s="1">
        <v>46126.539386574077</v>
      </c>
      <c r="Q5647" s="1">
        <v>46126.550717592603</v>
      </c>
      <c r="R5647" s="1">
        <v>46126.56726851852</v>
      </c>
      <c r="S5647" t="s">
        <v>1410</v>
      </c>
      <c r="T5647" t="s">
        <v>1170</v>
      </c>
      <c r="V5647" t="s">
        <v>1410</v>
      </c>
      <c r="W5647" t="s">
        <v>525</v>
      </c>
      <c r="X5647" t="s">
        <v>676</v>
      </c>
      <c r="Y5647" t="s">
        <v>525</v>
      </c>
      <c r="Z5647" t="s">
        <v>64</v>
      </c>
      <c r="AA5647" t="s">
        <v>58</v>
      </c>
      <c r="AB5647" t="s">
        <v>92</v>
      </c>
      <c r="AC5647" t="s">
        <v>122</v>
      </c>
      <c r="AD5647" t="s">
        <v>67</v>
      </c>
      <c r="AE5647" t="s">
        <v>68</v>
      </c>
      <c r="AF5647" t="s">
        <v>123</v>
      </c>
      <c r="AG5647" t="s">
        <v>70</v>
      </c>
      <c r="AH5647" t="s">
        <v>71</v>
      </c>
      <c r="AI5647" t="s">
        <v>4862</v>
      </c>
      <c r="AJ5647" t="s">
        <v>125</v>
      </c>
      <c r="AL5647" t="s">
        <v>193</v>
      </c>
      <c r="AM5647" t="s">
        <v>209</v>
      </c>
      <c r="AN5647" t="s">
        <v>4857</v>
      </c>
      <c r="AO5647" t="s">
        <v>1662</v>
      </c>
      <c r="AP5647" t="s">
        <v>1663</v>
      </c>
      <c r="AQ5647" t="s">
        <v>80</v>
      </c>
      <c r="AR5647" t="s">
        <v>100</v>
      </c>
      <c r="AS5647" t="s">
        <v>43911</v>
      </c>
      <c r="AT5647" t="s">
        <v>4863</v>
      </c>
      <c r="AU5647" t="s">
        <v>84</v>
      </c>
    </row>
    <row r="5648" spans="1:47" x14ac:dyDescent="0.3">
      <c r="A5648" t="s">
        <v>4864</v>
      </c>
      <c r="B5648" t="s">
        <v>4865</v>
      </c>
      <c r="C5648" t="s">
        <v>114</v>
      </c>
      <c r="D5648" t="s">
        <v>50</v>
      </c>
      <c r="E5648" t="s">
        <v>50</v>
      </c>
      <c r="F5648" t="s">
        <v>115</v>
      </c>
      <c r="G5648" t="s">
        <v>139</v>
      </c>
      <c r="H5648" t="s">
        <v>4866</v>
      </c>
      <c r="J5648" t="s">
        <v>53</v>
      </c>
      <c r="K5648" t="s">
        <v>54</v>
      </c>
      <c r="L5648" t="s">
        <v>55</v>
      </c>
      <c r="M5648" t="s">
        <v>3630</v>
      </c>
      <c r="N5648" t="s">
        <v>141</v>
      </c>
      <c r="O5648" t="s">
        <v>58</v>
      </c>
      <c r="P5648" s="1">
        <v>46126.540752314817</v>
      </c>
      <c r="Q5648" s="1">
        <v>46126.552627314813</v>
      </c>
      <c r="R5648" s="1">
        <v>46126.567847222221</v>
      </c>
      <c r="S5648" t="s">
        <v>203</v>
      </c>
      <c r="T5648" t="s">
        <v>658</v>
      </c>
      <c r="V5648" t="s">
        <v>203</v>
      </c>
      <c r="W5648" t="s">
        <v>525</v>
      </c>
      <c r="X5648" t="s">
        <v>676</v>
      </c>
      <c r="Y5648" t="s">
        <v>525</v>
      </c>
      <c r="Z5648" t="s">
        <v>64</v>
      </c>
      <c r="AA5648" t="s">
        <v>58</v>
      </c>
      <c r="AB5648" t="s">
        <v>92</v>
      </c>
      <c r="AC5648" t="s">
        <v>122</v>
      </c>
      <c r="AD5648" t="s">
        <v>67</v>
      </c>
      <c r="AE5648" t="s">
        <v>68</v>
      </c>
      <c r="AF5648" t="s">
        <v>206</v>
      </c>
      <c r="AG5648" t="s">
        <v>94</v>
      </c>
      <c r="AH5648" t="s">
        <v>95</v>
      </c>
      <c r="AI5648" t="s">
        <v>4867</v>
      </c>
      <c r="AJ5648" t="s">
        <v>125</v>
      </c>
      <c r="AL5648" t="s">
        <v>193</v>
      </c>
      <c r="AM5648" t="s">
        <v>209</v>
      </c>
      <c r="AN5648" t="s">
        <v>4857</v>
      </c>
      <c r="AO5648" t="s">
        <v>43912</v>
      </c>
      <c r="AP5648" t="s">
        <v>43913</v>
      </c>
      <c r="AQ5648" t="s">
        <v>80</v>
      </c>
      <c r="AR5648" t="s">
        <v>100</v>
      </c>
      <c r="AS5648" t="s">
        <v>43914</v>
      </c>
      <c r="AT5648" t="s">
        <v>4868</v>
      </c>
      <c r="AU5648" t="s">
        <v>84</v>
      </c>
    </row>
    <row r="5649" spans="1:47" x14ac:dyDescent="0.3">
      <c r="A5649" t="s">
        <v>4869</v>
      </c>
      <c r="B5649" t="s">
        <v>4870</v>
      </c>
      <c r="C5649" t="s">
        <v>114</v>
      </c>
      <c r="D5649" t="s">
        <v>50</v>
      </c>
      <c r="E5649" t="s">
        <v>50</v>
      </c>
      <c r="F5649" t="s">
        <v>115</v>
      </c>
      <c r="G5649" t="s">
        <v>643</v>
      </c>
      <c r="H5649" t="s">
        <v>644</v>
      </c>
      <c r="J5649" t="s">
        <v>53</v>
      </c>
      <c r="K5649" t="s">
        <v>167</v>
      </c>
      <c r="L5649" t="s">
        <v>319</v>
      </c>
      <c r="M5649" t="s">
        <v>645</v>
      </c>
      <c r="N5649" t="s">
        <v>646</v>
      </c>
      <c r="O5649" t="s">
        <v>58</v>
      </c>
      <c r="P5649" s="1">
        <v>46126.540856481479</v>
      </c>
      <c r="Q5649" s="1">
        <v>46126.552002314813</v>
      </c>
      <c r="R5649" s="1">
        <v>46126.612812500003</v>
      </c>
      <c r="S5649" t="s">
        <v>4524</v>
      </c>
      <c r="T5649" t="s">
        <v>1170</v>
      </c>
      <c r="V5649" t="s">
        <v>4524</v>
      </c>
      <c r="W5649" t="s">
        <v>282</v>
      </c>
      <c r="Y5649" t="s">
        <v>282</v>
      </c>
      <c r="Z5649" t="s">
        <v>64</v>
      </c>
      <c r="AA5649" t="s">
        <v>58</v>
      </c>
      <c r="AB5649" t="s">
        <v>92</v>
      </c>
      <c r="AC5649" t="s">
        <v>122</v>
      </c>
      <c r="AD5649" t="s">
        <v>67</v>
      </c>
      <c r="AE5649" t="s">
        <v>68</v>
      </c>
      <c r="AF5649" t="s">
        <v>123</v>
      </c>
      <c r="AG5649" t="s">
        <v>70</v>
      </c>
      <c r="AH5649" t="s">
        <v>71</v>
      </c>
      <c r="AI5649" t="s">
        <v>4871</v>
      </c>
      <c r="AJ5649" t="s">
        <v>125</v>
      </c>
      <c r="AL5649" t="s">
        <v>193</v>
      </c>
      <c r="AM5649" t="s">
        <v>209</v>
      </c>
      <c r="AN5649" t="s">
        <v>4857</v>
      </c>
      <c r="AO5649" t="s">
        <v>43915</v>
      </c>
      <c r="AP5649" t="s">
        <v>43588</v>
      </c>
      <c r="AQ5649" t="s">
        <v>80</v>
      </c>
      <c r="AR5649" t="s">
        <v>100</v>
      </c>
      <c r="AS5649" t="s">
        <v>43916</v>
      </c>
      <c r="AT5649" t="s">
        <v>4872</v>
      </c>
      <c r="AU5649" t="s">
        <v>84</v>
      </c>
    </row>
    <row r="5650" spans="1:47" x14ac:dyDescent="0.3">
      <c r="A5650" t="s">
        <v>4873</v>
      </c>
      <c r="B5650" t="s">
        <v>4874</v>
      </c>
      <c r="C5650" t="s">
        <v>114</v>
      </c>
      <c r="D5650" t="s">
        <v>50</v>
      </c>
      <c r="E5650" t="s">
        <v>50</v>
      </c>
      <c r="F5650" t="s">
        <v>115</v>
      </c>
      <c r="G5650" t="s">
        <v>643</v>
      </c>
      <c r="H5650" t="s">
        <v>4875</v>
      </c>
      <c r="J5650" t="s">
        <v>53</v>
      </c>
      <c r="K5650" t="s">
        <v>167</v>
      </c>
      <c r="L5650" t="s">
        <v>319</v>
      </c>
      <c r="M5650" t="s">
        <v>645</v>
      </c>
      <c r="N5650" t="s">
        <v>646</v>
      </c>
      <c r="O5650" t="s">
        <v>58</v>
      </c>
      <c r="P5650" s="1">
        <v>46126.542164351849</v>
      </c>
      <c r="Q5650" s="1">
        <v>46126.554398148153</v>
      </c>
      <c r="R5650" s="1">
        <v>46126.612314814818</v>
      </c>
      <c r="S5650" t="s">
        <v>2188</v>
      </c>
      <c r="T5650" t="s">
        <v>658</v>
      </c>
      <c r="V5650" t="s">
        <v>2188</v>
      </c>
      <c r="W5650" t="s">
        <v>600</v>
      </c>
      <c r="X5650" t="s">
        <v>660</v>
      </c>
      <c r="Y5650" t="s">
        <v>282</v>
      </c>
      <c r="Z5650" t="s">
        <v>64</v>
      </c>
      <c r="AA5650" t="s">
        <v>58</v>
      </c>
      <c r="AB5650" t="s">
        <v>92</v>
      </c>
      <c r="AC5650" t="s">
        <v>122</v>
      </c>
      <c r="AD5650" t="s">
        <v>67</v>
      </c>
      <c r="AE5650" t="s">
        <v>68</v>
      </c>
      <c r="AF5650" t="s">
        <v>123</v>
      </c>
      <c r="AG5650" t="s">
        <v>94</v>
      </c>
      <c r="AH5650" t="s">
        <v>95</v>
      </c>
      <c r="AI5650" t="s">
        <v>4876</v>
      </c>
      <c r="AJ5650" t="s">
        <v>125</v>
      </c>
      <c r="AL5650" t="s">
        <v>193</v>
      </c>
      <c r="AM5650" t="s">
        <v>209</v>
      </c>
      <c r="AN5650" t="s">
        <v>4857</v>
      </c>
      <c r="AO5650" t="s">
        <v>43917</v>
      </c>
      <c r="AP5650" t="s">
        <v>4877</v>
      </c>
      <c r="AQ5650" t="s">
        <v>80</v>
      </c>
      <c r="AR5650" t="s">
        <v>100</v>
      </c>
      <c r="AS5650" t="s">
        <v>43918</v>
      </c>
      <c r="AT5650" t="s">
        <v>4878</v>
      </c>
      <c r="AU5650" t="s">
        <v>84</v>
      </c>
    </row>
    <row r="5651" spans="1:47" x14ac:dyDescent="0.3">
      <c r="A5651" t="s">
        <v>4879</v>
      </c>
      <c r="B5651" t="s">
        <v>4880</v>
      </c>
      <c r="C5651" t="s">
        <v>114</v>
      </c>
      <c r="D5651" t="s">
        <v>50</v>
      </c>
      <c r="E5651" t="s">
        <v>50</v>
      </c>
      <c r="F5651" t="s">
        <v>115</v>
      </c>
      <c r="G5651" t="s">
        <v>139</v>
      </c>
      <c r="H5651" t="s">
        <v>4881</v>
      </c>
      <c r="J5651" t="s">
        <v>53</v>
      </c>
      <c r="K5651" t="s">
        <v>54</v>
      </c>
      <c r="L5651" t="s">
        <v>55</v>
      </c>
      <c r="M5651" t="s">
        <v>1501</v>
      </c>
      <c r="N5651" t="s">
        <v>141</v>
      </c>
      <c r="O5651" t="s">
        <v>58</v>
      </c>
      <c r="P5651" s="1">
        <v>46126.546111111107</v>
      </c>
      <c r="Q5651" s="1">
        <v>46126.555196759262</v>
      </c>
      <c r="R5651" s="1">
        <v>46126.611840277779</v>
      </c>
      <c r="S5651" t="s">
        <v>4062</v>
      </c>
      <c r="T5651" t="s">
        <v>1189</v>
      </c>
      <c r="V5651" t="s">
        <v>4062</v>
      </c>
      <c r="W5651" t="s">
        <v>600</v>
      </c>
      <c r="X5651" t="s">
        <v>660</v>
      </c>
      <c r="Y5651" t="s">
        <v>282</v>
      </c>
      <c r="Z5651" t="s">
        <v>64</v>
      </c>
      <c r="AA5651" t="s">
        <v>58</v>
      </c>
      <c r="AB5651" t="s">
        <v>92</v>
      </c>
      <c r="AC5651" t="s">
        <v>122</v>
      </c>
      <c r="AD5651" t="s">
        <v>67</v>
      </c>
      <c r="AE5651" t="s">
        <v>68</v>
      </c>
      <c r="AF5651" t="s">
        <v>93</v>
      </c>
      <c r="AG5651" t="s">
        <v>94</v>
      </c>
      <c r="AH5651" t="s">
        <v>95</v>
      </c>
      <c r="AI5651" t="s">
        <v>4882</v>
      </c>
      <c r="AJ5651" t="s">
        <v>125</v>
      </c>
      <c r="AL5651" t="s">
        <v>193</v>
      </c>
      <c r="AM5651" t="s">
        <v>209</v>
      </c>
      <c r="AN5651" t="s">
        <v>4857</v>
      </c>
      <c r="AO5651" t="s">
        <v>43919</v>
      </c>
      <c r="AP5651" t="s">
        <v>2087</v>
      </c>
      <c r="AQ5651" t="s">
        <v>80</v>
      </c>
      <c r="AR5651" t="s">
        <v>100</v>
      </c>
      <c r="AS5651" t="s">
        <v>43920</v>
      </c>
      <c r="AT5651" t="s">
        <v>4883</v>
      </c>
      <c r="AU5651" t="s">
        <v>84</v>
      </c>
    </row>
    <row r="5652" spans="1:47" x14ac:dyDescent="0.3">
      <c r="A5652" t="s">
        <v>4884</v>
      </c>
      <c r="B5652" t="s">
        <v>4885</v>
      </c>
      <c r="C5652" t="s">
        <v>114</v>
      </c>
      <c r="D5652" t="s">
        <v>50</v>
      </c>
      <c r="E5652" t="s">
        <v>50</v>
      </c>
      <c r="F5652" t="s">
        <v>115</v>
      </c>
      <c r="G5652" t="s">
        <v>1097</v>
      </c>
      <c r="H5652" t="s">
        <v>4886</v>
      </c>
      <c r="J5652" t="s">
        <v>53</v>
      </c>
      <c r="K5652" t="s">
        <v>54</v>
      </c>
      <c r="L5652" t="s">
        <v>55</v>
      </c>
      <c r="M5652" t="s">
        <v>168</v>
      </c>
      <c r="N5652" t="s">
        <v>1099</v>
      </c>
      <c r="O5652" t="s">
        <v>58</v>
      </c>
      <c r="P5652" s="1">
        <v>46126.546423611107</v>
      </c>
      <c r="Q5652" s="1">
        <v>46126.555844907409</v>
      </c>
      <c r="R5652" s="1">
        <v>46126.61142361111</v>
      </c>
      <c r="S5652" t="s">
        <v>1450</v>
      </c>
      <c r="T5652" t="s">
        <v>1189</v>
      </c>
      <c r="V5652" t="s">
        <v>1450</v>
      </c>
      <c r="W5652" t="s">
        <v>282</v>
      </c>
      <c r="Y5652" t="s">
        <v>282</v>
      </c>
      <c r="Z5652" t="s">
        <v>64</v>
      </c>
      <c r="AA5652" t="s">
        <v>58</v>
      </c>
      <c r="AB5652" t="s">
        <v>92</v>
      </c>
      <c r="AC5652" t="s">
        <v>122</v>
      </c>
      <c r="AD5652" t="s">
        <v>67</v>
      </c>
      <c r="AE5652" t="s">
        <v>68</v>
      </c>
      <c r="AF5652" t="s">
        <v>123</v>
      </c>
      <c r="AG5652" t="s">
        <v>94</v>
      </c>
      <c r="AH5652" t="s">
        <v>95</v>
      </c>
      <c r="AI5652" t="s">
        <v>4887</v>
      </c>
      <c r="AJ5652" t="s">
        <v>125</v>
      </c>
      <c r="AL5652" t="s">
        <v>193</v>
      </c>
      <c r="AM5652" t="s">
        <v>209</v>
      </c>
      <c r="AN5652" t="s">
        <v>4857</v>
      </c>
      <c r="AO5652" t="s">
        <v>3682</v>
      </c>
      <c r="AP5652" t="s">
        <v>3683</v>
      </c>
      <c r="AQ5652" t="s">
        <v>80</v>
      </c>
      <c r="AR5652" t="s">
        <v>100</v>
      </c>
      <c r="AS5652" t="s">
        <v>43921</v>
      </c>
      <c r="AT5652" t="s">
        <v>4367</v>
      </c>
      <c r="AU5652" t="s">
        <v>84</v>
      </c>
    </row>
    <row r="5653" spans="1:47" x14ac:dyDescent="0.3">
      <c r="A5653" t="s">
        <v>4888</v>
      </c>
      <c r="B5653" t="s">
        <v>4889</v>
      </c>
      <c r="C5653" t="s">
        <v>114</v>
      </c>
      <c r="D5653" t="s">
        <v>50</v>
      </c>
      <c r="E5653" t="s">
        <v>50</v>
      </c>
      <c r="F5653" t="s">
        <v>115</v>
      </c>
      <c r="G5653" t="s">
        <v>148</v>
      </c>
      <c r="H5653" t="s">
        <v>4890</v>
      </c>
      <c r="J5653" t="s">
        <v>53</v>
      </c>
      <c r="K5653" t="s">
        <v>54</v>
      </c>
      <c r="L5653" t="s">
        <v>55</v>
      </c>
      <c r="M5653" t="s">
        <v>645</v>
      </c>
      <c r="N5653" t="s">
        <v>150</v>
      </c>
      <c r="O5653" t="s">
        <v>58</v>
      </c>
      <c r="P5653" s="1">
        <v>46126.553229166668</v>
      </c>
      <c r="Q5653" s="1">
        <v>46126.583310185182</v>
      </c>
      <c r="R5653" s="1">
        <v>46126.610960648148</v>
      </c>
      <c r="S5653" t="s">
        <v>772</v>
      </c>
      <c r="T5653" t="s">
        <v>4489</v>
      </c>
      <c r="V5653" t="s">
        <v>772</v>
      </c>
      <c r="W5653" t="s">
        <v>1000</v>
      </c>
      <c r="Y5653" t="s">
        <v>282</v>
      </c>
      <c r="Z5653" t="s">
        <v>64</v>
      </c>
      <c r="AA5653" t="s">
        <v>58</v>
      </c>
      <c r="AB5653" t="s">
        <v>92</v>
      </c>
      <c r="AC5653" t="s">
        <v>122</v>
      </c>
      <c r="AD5653" t="s">
        <v>67</v>
      </c>
      <c r="AE5653" t="s">
        <v>68</v>
      </c>
      <c r="AF5653" t="s">
        <v>93</v>
      </c>
      <c r="AG5653" t="s">
        <v>70</v>
      </c>
      <c r="AH5653" t="s">
        <v>71</v>
      </c>
      <c r="AI5653" t="s">
        <v>4891</v>
      </c>
      <c r="AJ5653" t="s">
        <v>125</v>
      </c>
      <c r="AL5653" t="s">
        <v>193</v>
      </c>
      <c r="AM5653" t="s">
        <v>209</v>
      </c>
      <c r="AN5653" t="s">
        <v>4892</v>
      </c>
      <c r="AO5653" t="s">
        <v>43922</v>
      </c>
      <c r="AP5653" t="s">
        <v>4893</v>
      </c>
      <c r="AQ5653" t="s">
        <v>80</v>
      </c>
      <c r="AR5653" t="s">
        <v>100</v>
      </c>
      <c r="AS5653" t="s">
        <v>43923</v>
      </c>
      <c r="AT5653" t="s">
        <v>43924</v>
      </c>
      <c r="AU5653" t="s">
        <v>84</v>
      </c>
    </row>
    <row r="5654" spans="1:47" x14ac:dyDescent="0.3">
      <c r="A5654" t="s">
        <v>4894</v>
      </c>
      <c r="B5654" t="s">
        <v>4895</v>
      </c>
      <c r="C5654" t="s">
        <v>114</v>
      </c>
      <c r="D5654" t="s">
        <v>50</v>
      </c>
      <c r="E5654" t="s">
        <v>50</v>
      </c>
      <c r="F5654" t="s">
        <v>115</v>
      </c>
      <c r="G5654" t="s">
        <v>139</v>
      </c>
      <c r="H5654" t="s">
        <v>4896</v>
      </c>
      <c r="J5654" t="s">
        <v>53</v>
      </c>
      <c r="K5654" t="s">
        <v>54</v>
      </c>
      <c r="L5654" t="s">
        <v>55</v>
      </c>
      <c r="M5654" t="s">
        <v>3630</v>
      </c>
      <c r="N5654" t="s">
        <v>141</v>
      </c>
      <c r="O5654" t="s">
        <v>58</v>
      </c>
      <c r="P5654" s="1">
        <v>46126.553865740738</v>
      </c>
      <c r="Q5654" s="1">
        <v>46126.584305555552</v>
      </c>
      <c r="R5654" s="1">
        <v>46126.610509259262</v>
      </c>
      <c r="S5654" t="s">
        <v>3579</v>
      </c>
      <c r="T5654" t="s">
        <v>4489</v>
      </c>
      <c r="V5654" t="s">
        <v>3579</v>
      </c>
      <c r="W5654" t="s">
        <v>525</v>
      </c>
      <c r="X5654" t="s">
        <v>676</v>
      </c>
      <c r="Y5654" t="s">
        <v>282</v>
      </c>
      <c r="Z5654" t="s">
        <v>64</v>
      </c>
      <c r="AA5654" t="s">
        <v>58</v>
      </c>
      <c r="AB5654" t="s">
        <v>92</v>
      </c>
      <c r="AC5654" t="s">
        <v>122</v>
      </c>
      <c r="AD5654" t="s">
        <v>67</v>
      </c>
      <c r="AE5654" t="s">
        <v>68</v>
      </c>
      <c r="AF5654" t="s">
        <v>206</v>
      </c>
      <c r="AG5654" t="s">
        <v>94</v>
      </c>
      <c r="AH5654" t="s">
        <v>95</v>
      </c>
      <c r="AI5654" t="s">
        <v>4897</v>
      </c>
      <c r="AJ5654" t="s">
        <v>125</v>
      </c>
      <c r="AL5654" t="s">
        <v>193</v>
      </c>
      <c r="AM5654" t="s">
        <v>209</v>
      </c>
      <c r="AN5654" t="s">
        <v>4857</v>
      </c>
      <c r="AO5654" t="s">
        <v>43925</v>
      </c>
      <c r="AP5654" t="s">
        <v>43926</v>
      </c>
      <c r="AQ5654" t="s">
        <v>80</v>
      </c>
      <c r="AR5654" t="s">
        <v>100</v>
      </c>
      <c r="AS5654" t="s">
        <v>43927</v>
      </c>
      <c r="AT5654" t="s">
        <v>4898</v>
      </c>
      <c r="AU5654" t="s">
        <v>84</v>
      </c>
    </row>
    <row r="5655" spans="1:47" x14ac:dyDescent="0.3">
      <c r="A5655" t="s">
        <v>4899</v>
      </c>
      <c r="B5655" t="s">
        <v>4900</v>
      </c>
      <c r="C5655" t="s">
        <v>114</v>
      </c>
      <c r="D5655" t="s">
        <v>50</v>
      </c>
      <c r="E5655" t="s">
        <v>50</v>
      </c>
      <c r="F5655" t="s">
        <v>115</v>
      </c>
      <c r="G5655" t="s">
        <v>1651</v>
      </c>
      <c r="H5655" t="s">
        <v>1652</v>
      </c>
      <c r="J5655" t="s">
        <v>53</v>
      </c>
      <c r="K5655" t="s">
        <v>54</v>
      </c>
      <c r="L5655" t="s">
        <v>55</v>
      </c>
      <c r="M5655" t="s">
        <v>1653</v>
      </c>
      <c r="N5655" t="s">
        <v>1654</v>
      </c>
      <c r="O5655" t="s">
        <v>58</v>
      </c>
      <c r="P5655" s="1">
        <v>46126.5547337963</v>
      </c>
      <c r="Q5655" s="1">
        <v>46126.584803240738</v>
      </c>
      <c r="R5655" s="1">
        <v>46126.609884259262</v>
      </c>
      <c r="S5655" t="s">
        <v>1979</v>
      </c>
      <c r="T5655" t="s">
        <v>4489</v>
      </c>
      <c r="V5655" t="s">
        <v>1979</v>
      </c>
      <c r="W5655" t="s">
        <v>1000</v>
      </c>
      <c r="Y5655" t="s">
        <v>282</v>
      </c>
      <c r="Z5655" t="s">
        <v>64</v>
      </c>
      <c r="AA5655" t="s">
        <v>58</v>
      </c>
      <c r="AB5655" t="s">
        <v>92</v>
      </c>
      <c r="AC5655" t="s">
        <v>122</v>
      </c>
      <c r="AD5655" t="s">
        <v>67</v>
      </c>
      <c r="AE5655" t="s">
        <v>68</v>
      </c>
      <c r="AF5655" t="s">
        <v>206</v>
      </c>
      <c r="AG5655" t="s">
        <v>94</v>
      </c>
      <c r="AH5655" t="s">
        <v>95</v>
      </c>
      <c r="AI5655" t="s">
        <v>4901</v>
      </c>
      <c r="AJ5655" t="s">
        <v>125</v>
      </c>
      <c r="AL5655" t="s">
        <v>193</v>
      </c>
      <c r="AM5655" t="s">
        <v>209</v>
      </c>
      <c r="AN5655" t="s">
        <v>4857</v>
      </c>
      <c r="AO5655" t="s">
        <v>43928</v>
      </c>
      <c r="AP5655" t="s">
        <v>4902</v>
      </c>
      <c r="AQ5655" t="s">
        <v>80</v>
      </c>
      <c r="AR5655" t="s">
        <v>100</v>
      </c>
      <c r="AS5655" t="s">
        <v>43929</v>
      </c>
      <c r="AT5655" t="s">
        <v>4903</v>
      </c>
      <c r="AU5655" t="s">
        <v>84</v>
      </c>
    </row>
    <row r="5656" spans="1:47" x14ac:dyDescent="0.3">
      <c r="A5656" t="s">
        <v>4904</v>
      </c>
      <c r="C5656" t="s">
        <v>114</v>
      </c>
      <c r="D5656" t="s">
        <v>50</v>
      </c>
      <c r="E5656" t="s">
        <v>50</v>
      </c>
      <c r="F5656" t="s">
        <v>115</v>
      </c>
      <c r="G5656" t="s">
        <v>4905</v>
      </c>
      <c r="H5656" t="s">
        <v>4906</v>
      </c>
      <c r="J5656" t="s">
        <v>53</v>
      </c>
      <c r="K5656" t="s">
        <v>54</v>
      </c>
      <c r="L5656" t="s">
        <v>333</v>
      </c>
      <c r="M5656" t="s">
        <v>439</v>
      </c>
      <c r="N5656" t="s">
        <v>4907</v>
      </c>
      <c r="O5656" t="s">
        <v>58</v>
      </c>
      <c r="P5656" s="1">
        <v>46126.557395833333</v>
      </c>
      <c r="R5656" s="1">
        <v>46126.573437500003</v>
      </c>
      <c r="S5656" t="s">
        <v>1633</v>
      </c>
      <c r="V5656" t="s">
        <v>1633</v>
      </c>
      <c r="W5656" t="s">
        <v>600</v>
      </c>
      <c r="X5656" t="s">
        <v>660</v>
      </c>
      <c r="Y5656" t="s">
        <v>600</v>
      </c>
      <c r="Z5656" t="s">
        <v>64</v>
      </c>
      <c r="AA5656" t="s">
        <v>58</v>
      </c>
      <c r="AB5656" t="s">
        <v>92</v>
      </c>
      <c r="AC5656" t="s">
        <v>122</v>
      </c>
      <c r="AD5656" t="s">
        <v>67</v>
      </c>
      <c r="AE5656" t="s">
        <v>68</v>
      </c>
      <c r="AF5656" t="s">
        <v>123</v>
      </c>
      <c r="AG5656" t="s">
        <v>70</v>
      </c>
      <c r="AH5656" t="s">
        <v>71</v>
      </c>
      <c r="AI5656" t="s">
        <v>4908</v>
      </c>
      <c r="AJ5656" t="s">
        <v>125</v>
      </c>
      <c r="AL5656" t="s">
        <v>193</v>
      </c>
      <c r="AM5656" t="s">
        <v>209</v>
      </c>
      <c r="AN5656" t="s">
        <v>4909</v>
      </c>
      <c r="AO5656" t="s">
        <v>4910</v>
      </c>
      <c r="AP5656" t="s">
        <v>4911</v>
      </c>
      <c r="AQ5656" t="s">
        <v>80</v>
      </c>
      <c r="AR5656" t="s">
        <v>81</v>
      </c>
      <c r="AS5656" t="s">
        <v>4912</v>
      </c>
      <c r="AT5656" t="s">
        <v>129</v>
      </c>
      <c r="AU5656" t="s">
        <v>84</v>
      </c>
    </row>
    <row r="5657" spans="1:47" x14ac:dyDescent="0.3">
      <c r="A5657" t="s">
        <v>4913</v>
      </c>
      <c r="B5657" t="s">
        <v>4914</v>
      </c>
      <c r="C5657" t="s">
        <v>114</v>
      </c>
      <c r="D5657" t="s">
        <v>50</v>
      </c>
      <c r="E5657" t="s">
        <v>50</v>
      </c>
      <c r="F5657" t="s">
        <v>115</v>
      </c>
      <c r="G5657" t="s">
        <v>1097</v>
      </c>
      <c r="H5657" t="s">
        <v>4915</v>
      </c>
      <c r="J5657" t="s">
        <v>53</v>
      </c>
      <c r="K5657" t="s">
        <v>54</v>
      </c>
      <c r="L5657" t="s">
        <v>55</v>
      </c>
      <c r="M5657" t="s">
        <v>645</v>
      </c>
      <c r="N5657" t="s">
        <v>1099</v>
      </c>
      <c r="O5657" t="s">
        <v>58</v>
      </c>
      <c r="P5657" s="1">
        <v>46126.566967592589</v>
      </c>
      <c r="Q5657" s="1">
        <v>46126.586064814823</v>
      </c>
      <c r="R5657" s="1">
        <v>46126.609456018523</v>
      </c>
      <c r="S5657" t="s">
        <v>1222</v>
      </c>
      <c r="T5657" t="s">
        <v>336</v>
      </c>
      <c r="V5657" t="s">
        <v>1222</v>
      </c>
      <c r="W5657" t="s">
        <v>1000</v>
      </c>
      <c r="Y5657" t="s">
        <v>282</v>
      </c>
      <c r="Z5657" t="s">
        <v>64</v>
      </c>
      <c r="AA5657" t="s">
        <v>58</v>
      </c>
      <c r="AB5657" t="s">
        <v>92</v>
      </c>
      <c r="AC5657" t="s">
        <v>122</v>
      </c>
      <c r="AD5657" t="s">
        <v>67</v>
      </c>
      <c r="AE5657" t="s">
        <v>68</v>
      </c>
      <c r="AF5657" t="s">
        <v>123</v>
      </c>
      <c r="AG5657" t="s">
        <v>94</v>
      </c>
      <c r="AH5657" t="s">
        <v>95</v>
      </c>
      <c r="AI5657" t="s">
        <v>4916</v>
      </c>
      <c r="AJ5657" t="s">
        <v>125</v>
      </c>
      <c r="AL5657" t="s">
        <v>193</v>
      </c>
      <c r="AM5657" t="s">
        <v>209</v>
      </c>
      <c r="AN5657" t="s">
        <v>4857</v>
      </c>
      <c r="AO5657" t="s">
        <v>43930</v>
      </c>
      <c r="AP5657" t="s">
        <v>4917</v>
      </c>
      <c r="AQ5657" t="s">
        <v>80</v>
      </c>
      <c r="AR5657" t="s">
        <v>100</v>
      </c>
      <c r="AS5657" t="s">
        <v>43931</v>
      </c>
      <c r="AT5657" t="s">
        <v>43932</v>
      </c>
      <c r="AU5657" t="s">
        <v>155</v>
      </c>
    </row>
    <row r="5658" spans="1:47" x14ac:dyDescent="0.3">
      <c r="A5658" t="s">
        <v>4918</v>
      </c>
      <c r="B5658" t="s">
        <v>4919</v>
      </c>
      <c r="C5658" t="s">
        <v>49</v>
      </c>
      <c r="D5658" t="s">
        <v>50</v>
      </c>
      <c r="E5658" t="s">
        <v>50</v>
      </c>
      <c r="F5658" t="s">
        <v>50</v>
      </c>
      <c r="G5658" t="s">
        <v>1200</v>
      </c>
      <c r="H5658" t="s">
        <v>4920</v>
      </c>
      <c r="J5658" t="s">
        <v>53</v>
      </c>
      <c r="K5658" t="s">
        <v>167</v>
      </c>
      <c r="L5658" t="s">
        <v>319</v>
      </c>
      <c r="M5658" t="s">
        <v>55</v>
      </c>
      <c r="N5658" t="s">
        <v>1202</v>
      </c>
      <c r="O5658" t="s">
        <v>58</v>
      </c>
      <c r="P5658" s="1">
        <v>46126.576643518521</v>
      </c>
      <c r="Q5658" s="1">
        <v>46126.682673611111</v>
      </c>
      <c r="R5658" s="1">
        <v>46126.759155092594</v>
      </c>
      <c r="S5658" t="s">
        <v>2999</v>
      </c>
      <c r="T5658" t="s">
        <v>1116</v>
      </c>
      <c r="U5658" t="s">
        <v>2743</v>
      </c>
      <c r="V5658" t="s">
        <v>3225</v>
      </c>
      <c r="W5658" t="s">
        <v>1000</v>
      </c>
      <c r="Y5658" t="s">
        <v>600</v>
      </c>
      <c r="Z5658" t="s">
        <v>64</v>
      </c>
      <c r="AA5658" t="s">
        <v>58</v>
      </c>
      <c r="AB5658" t="s">
        <v>92</v>
      </c>
      <c r="AC5658" t="s">
        <v>66</v>
      </c>
      <c r="AD5658" t="s">
        <v>67</v>
      </c>
      <c r="AE5658" t="s">
        <v>68</v>
      </c>
      <c r="AF5658" t="s">
        <v>123</v>
      </c>
      <c r="AG5658" t="s">
        <v>70</v>
      </c>
      <c r="AH5658" t="s">
        <v>71</v>
      </c>
      <c r="AI5658" t="s">
        <v>4921</v>
      </c>
      <c r="AJ5658" t="s">
        <v>125</v>
      </c>
      <c r="AL5658" t="s">
        <v>75</v>
      </c>
      <c r="AM5658" t="s">
        <v>76</v>
      </c>
      <c r="AN5658" t="s">
        <v>4922</v>
      </c>
      <c r="AO5658" t="s">
        <v>43933</v>
      </c>
      <c r="AP5658" t="s">
        <v>43934</v>
      </c>
      <c r="AQ5658" t="s">
        <v>80</v>
      </c>
      <c r="AR5658" t="s">
        <v>747</v>
      </c>
      <c r="AS5658" t="s">
        <v>4923</v>
      </c>
      <c r="AT5658" t="s">
        <v>4696</v>
      </c>
      <c r="AU5658" t="s">
        <v>84</v>
      </c>
    </row>
    <row r="5659" spans="1:47" x14ac:dyDescent="0.3">
      <c r="A5659" t="s">
        <v>4924</v>
      </c>
      <c r="B5659" t="s">
        <v>4925</v>
      </c>
      <c r="C5659" t="s">
        <v>49</v>
      </c>
      <c r="D5659" t="s">
        <v>50</v>
      </c>
      <c r="E5659" t="s">
        <v>50</v>
      </c>
      <c r="F5659" t="s">
        <v>50</v>
      </c>
      <c r="G5659" t="s">
        <v>1407</v>
      </c>
      <c r="H5659" t="s">
        <v>4926</v>
      </c>
      <c r="J5659" t="s">
        <v>53</v>
      </c>
      <c r="K5659" t="s">
        <v>167</v>
      </c>
      <c r="L5659" t="s">
        <v>168</v>
      </c>
      <c r="M5659" t="s">
        <v>319</v>
      </c>
      <c r="N5659" t="s">
        <v>1409</v>
      </c>
      <c r="O5659" t="s">
        <v>58</v>
      </c>
      <c r="P5659" s="1">
        <v>46126.609016203707</v>
      </c>
      <c r="Q5659" s="1">
        <v>46126.912905092591</v>
      </c>
      <c r="R5659" s="1">
        <v>46126.932893518519</v>
      </c>
      <c r="S5659" t="s">
        <v>4927</v>
      </c>
      <c r="T5659" t="s">
        <v>4928</v>
      </c>
      <c r="V5659" t="s">
        <v>4927</v>
      </c>
      <c r="W5659" t="s">
        <v>525</v>
      </c>
      <c r="X5659" t="s">
        <v>676</v>
      </c>
      <c r="Y5659" t="s">
        <v>62</v>
      </c>
      <c r="Z5659" t="s">
        <v>64</v>
      </c>
      <c r="AA5659" t="s">
        <v>58</v>
      </c>
      <c r="AB5659" t="s">
        <v>92</v>
      </c>
      <c r="AC5659" t="s">
        <v>66</v>
      </c>
      <c r="AD5659" t="s">
        <v>67</v>
      </c>
      <c r="AE5659" t="s">
        <v>68</v>
      </c>
      <c r="AF5659" t="s">
        <v>93</v>
      </c>
      <c r="AG5659" t="s">
        <v>94</v>
      </c>
      <c r="AH5659" t="s">
        <v>95</v>
      </c>
      <c r="AI5659" t="s">
        <v>4929</v>
      </c>
      <c r="AJ5659" t="s">
        <v>125</v>
      </c>
      <c r="AL5659" t="s">
        <v>75</v>
      </c>
      <c r="AM5659" t="s">
        <v>312</v>
      </c>
      <c r="AN5659" t="s">
        <v>4930</v>
      </c>
      <c r="AO5659" t="s">
        <v>43935</v>
      </c>
      <c r="AP5659" t="s">
        <v>43936</v>
      </c>
      <c r="AQ5659" t="s">
        <v>110</v>
      </c>
      <c r="AR5659" t="s">
        <v>100</v>
      </c>
      <c r="AS5659" t="s">
        <v>4931</v>
      </c>
      <c r="AT5659" t="s">
        <v>4932</v>
      </c>
      <c r="AU5659" t="s">
        <v>84</v>
      </c>
    </row>
    <row r="5660" spans="1:47" x14ac:dyDescent="0.3">
      <c r="A5660" t="s">
        <v>4933</v>
      </c>
      <c r="B5660" t="s">
        <v>4934</v>
      </c>
      <c r="C5660" t="s">
        <v>49</v>
      </c>
      <c r="D5660" t="s">
        <v>50</v>
      </c>
      <c r="E5660" t="s">
        <v>50</v>
      </c>
      <c r="F5660" t="s">
        <v>50</v>
      </c>
      <c r="G5660" t="s">
        <v>2228</v>
      </c>
      <c r="H5660" t="s">
        <v>4935</v>
      </c>
      <c r="J5660" t="s">
        <v>53</v>
      </c>
      <c r="K5660" t="s">
        <v>167</v>
      </c>
      <c r="L5660" t="s">
        <v>319</v>
      </c>
      <c r="M5660" t="s">
        <v>333</v>
      </c>
      <c r="N5660" t="s">
        <v>2230</v>
      </c>
      <c r="O5660" t="s">
        <v>58</v>
      </c>
      <c r="P5660" s="1">
        <v>46126.610046296293</v>
      </c>
      <c r="Q5660" s="1">
        <v>46126.873738425929</v>
      </c>
      <c r="R5660" s="1">
        <v>46129.646099537043</v>
      </c>
      <c r="S5660" t="s">
        <v>4936</v>
      </c>
      <c r="T5660" t="s">
        <v>1240</v>
      </c>
      <c r="U5660" t="s">
        <v>4937</v>
      </c>
      <c r="V5660" t="s">
        <v>4938</v>
      </c>
      <c r="W5660" t="s">
        <v>365</v>
      </c>
      <c r="X5660" t="s">
        <v>366</v>
      </c>
      <c r="Y5660" t="s">
        <v>600</v>
      </c>
      <c r="Z5660" t="s">
        <v>64</v>
      </c>
      <c r="AA5660" t="s">
        <v>58</v>
      </c>
      <c r="AB5660" t="s">
        <v>92</v>
      </c>
      <c r="AC5660" t="s">
        <v>66</v>
      </c>
      <c r="AD5660" t="s">
        <v>67</v>
      </c>
      <c r="AE5660" t="s">
        <v>379</v>
      </c>
      <c r="AF5660" t="s">
        <v>123</v>
      </c>
      <c r="AG5660" t="s">
        <v>94</v>
      </c>
      <c r="AH5660" t="s">
        <v>95</v>
      </c>
      <c r="AI5660" t="s">
        <v>4939</v>
      </c>
      <c r="AJ5660" t="s">
        <v>125</v>
      </c>
      <c r="AL5660" t="s">
        <v>75</v>
      </c>
      <c r="AM5660" t="s">
        <v>312</v>
      </c>
      <c r="AN5660" t="s">
        <v>4940</v>
      </c>
      <c r="AO5660" t="s">
        <v>43082</v>
      </c>
      <c r="AP5660" t="s">
        <v>129</v>
      </c>
      <c r="AQ5660" t="s">
        <v>80</v>
      </c>
      <c r="AR5660" t="s">
        <v>81</v>
      </c>
      <c r="AS5660" t="s">
        <v>4941</v>
      </c>
      <c r="AT5660" t="s">
        <v>4942</v>
      </c>
      <c r="AU5660" t="s">
        <v>84</v>
      </c>
    </row>
    <row r="5661" spans="1:47" x14ac:dyDescent="0.3">
      <c r="A5661" t="s">
        <v>4943</v>
      </c>
      <c r="B5661" t="s">
        <v>4944</v>
      </c>
      <c r="C5661" t="s">
        <v>49</v>
      </c>
      <c r="D5661" t="s">
        <v>50</v>
      </c>
      <c r="E5661" t="s">
        <v>50</v>
      </c>
      <c r="F5661" t="s">
        <v>115</v>
      </c>
      <c r="G5661" t="s">
        <v>721</v>
      </c>
      <c r="H5661" t="s">
        <v>4945</v>
      </c>
      <c r="I5661" t="s">
        <v>4945</v>
      </c>
      <c r="J5661" t="s">
        <v>53</v>
      </c>
      <c r="K5661" t="s">
        <v>54</v>
      </c>
      <c r="L5661" t="s">
        <v>55</v>
      </c>
      <c r="M5661" t="s">
        <v>55</v>
      </c>
      <c r="N5661" t="s">
        <v>43121</v>
      </c>
      <c r="O5661" t="s">
        <v>58</v>
      </c>
      <c r="P5661" s="1">
        <v>46126.628657407397</v>
      </c>
      <c r="R5661" s="1">
        <v>46128.398634259262</v>
      </c>
      <c r="S5661" t="s">
        <v>4946</v>
      </c>
      <c r="V5661" t="s">
        <v>4946</v>
      </c>
      <c r="W5661" t="s">
        <v>525</v>
      </c>
      <c r="X5661" t="s">
        <v>676</v>
      </c>
      <c r="Y5661" t="s">
        <v>1518</v>
      </c>
      <c r="Z5661" t="s">
        <v>64</v>
      </c>
      <c r="AA5661" t="s">
        <v>58</v>
      </c>
      <c r="AB5661" t="s">
        <v>92</v>
      </c>
      <c r="AC5661" t="s">
        <v>66</v>
      </c>
      <c r="AD5661" t="s">
        <v>67</v>
      </c>
      <c r="AE5661" t="s">
        <v>68</v>
      </c>
      <c r="AF5661" t="s">
        <v>123</v>
      </c>
      <c r="AG5661" t="s">
        <v>70</v>
      </c>
      <c r="AH5661" t="s">
        <v>71</v>
      </c>
      <c r="AI5661" t="s">
        <v>4947</v>
      </c>
      <c r="AL5661" t="s">
        <v>193</v>
      </c>
      <c r="AM5661" t="s">
        <v>209</v>
      </c>
      <c r="AN5661" t="s">
        <v>4948</v>
      </c>
      <c r="AO5661" t="s">
        <v>4949</v>
      </c>
      <c r="AP5661" t="s">
        <v>4950</v>
      </c>
      <c r="AQ5661" t="s">
        <v>1432</v>
      </c>
      <c r="AR5661" t="s">
        <v>81</v>
      </c>
      <c r="AS5661" t="s">
        <v>4951</v>
      </c>
      <c r="AT5661" t="s">
        <v>3376</v>
      </c>
      <c r="AU5661" t="s">
        <v>84</v>
      </c>
    </row>
    <row r="5662" spans="1:47" x14ac:dyDescent="0.3">
      <c r="A5662" t="s">
        <v>4952</v>
      </c>
      <c r="C5662" t="s">
        <v>114</v>
      </c>
      <c r="D5662" t="s">
        <v>50</v>
      </c>
      <c r="E5662" t="s">
        <v>50</v>
      </c>
      <c r="F5662" t="s">
        <v>115</v>
      </c>
      <c r="G5662" t="s">
        <v>1794</v>
      </c>
      <c r="H5662" t="s">
        <v>1795</v>
      </c>
      <c r="J5662" t="s">
        <v>53</v>
      </c>
      <c r="K5662" t="s">
        <v>54</v>
      </c>
      <c r="L5662" t="s">
        <v>55</v>
      </c>
      <c r="M5662" t="s">
        <v>1529</v>
      </c>
      <c r="N5662" t="s">
        <v>1796</v>
      </c>
      <c r="O5662" t="s">
        <v>58</v>
      </c>
      <c r="P5662" s="1">
        <v>46126.634155092594</v>
      </c>
      <c r="R5662" s="1">
        <v>46126.648472222223</v>
      </c>
      <c r="S5662" t="s">
        <v>842</v>
      </c>
      <c r="V5662" t="s">
        <v>842</v>
      </c>
      <c r="W5662" t="s">
        <v>62</v>
      </c>
      <c r="X5662" t="s">
        <v>63</v>
      </c>
      <c r="Y5662" t="s">
        <v>62</v>
      </c>
      <c r="Z5662" t="s">
        <v>64</v>
      </c>
      <c r="AA5662" t="s">
        <v>58</v>
      </c>
      <c r="AB5662" t="s">
        <v>92</v>
      </c>
      <c r="AC5662" t="s">
        <v>122</v>
      </c>
      <c r="AD5662" t="s">
        <v>67</v>
      </c>
      <c r="AE5662" t="s">
        <v>68</v>
      </c>
      <c r="AF5662" t="s">
        <v>123</v>
      </c>
      <c r="AG5662" t="s">
        <v>94</v>
      </c>
      <c r="AH5662" t="s">
        <v>95</v>
      </c>
      <c r="AI5662" t="s">
        <v>4953</v>
      </c>
      <c r="AJ5662" t="s">
        <v>125</v>
      </c>
      <c r="AL5662" t="s">
        <v>193</v>
      </c>
      <c r="AM5662" t="s">
        <v>209</v>
      </c>
      <c r="AN5662" t="s">
        <v>4954</v>
      </c>
      <c r="AO5662" t="s">
        <v>4955</v>
      </c>
      <c r="AP5662" t="s">
        <v>4956</v>
      </c>
      <c r="AQ5662" t="s">
        <v>80</v>
      </c>
      <c r="AR5662" t="s">
        <v>81</v>
      </c>
      <c r="AS5662" t="s">
        <v>4957</v>
      </c>
      <c r="AT5662" t="s">
        <v>129</v>
      </c>
      <c r="AU5662" t="s">
        <v>84</v>
      </c>
    </row>
    <row r="5663" spans="1:47" x14ac:dyDescent="0.3">
      <c r="A5663" t="s">
        <v>4958</v>
      </c>
      <c r="C5663" t="s">
        <v>114</v>
      </c>
      <c r="D5663" t="s">
        <v>50</v>
      </c>
      <c r="E5663" t="s">
        <v>50</v>
      </c>
      <c r="F5663" t="s">
        <v>115</v>
      </c>
      <c r="G5663" t="s">
        <v>1794</v>
      </c>
      <c r="H5663" t="s">
        <v>1795</v>
      </c>
      <c r="J5663" t="s">
        <v>53</v>
      </c>
      <c r="K5663" t="s">
        <v>54</v>
      </c>
      <c r="L5663" t="s">
        <v>55</v>
      </c>
      <c r="M5663" t="s">
        <v>1529</v>
      </c>
      <c r="N5663" t="s">
        <v>1796</v>
      </c>
      <c r="O5663" t="s">
        <v>58</v>
      </c>
      <c r="P5663" s="1">
        <v>46126.636157407411</v>
      </c>
      <c r="R5663" s="1">
        <v>46126.641643518517</v>
      </c>
      <c r="S5663" t="s">
        <v>281</v>
      </c>
      <c r="V5663" t="s">
        <v>281</v>
      </c>
      <c r="W5663" t="s">
        <v>62</v>
      </c>
      <c r="X5663" t="s">
        <v>63</v>
      </c>
      <c r="Y5663" t="s">
        <v>62</v>
      </c>
      <c r="Z5663" t="s">
        <v>64</v>
      </c>
      <c r="AA5663" t="s">
        <v>58</v>
      </c>
      <c r="AB5663" t="s">
        <v>92</v>
      </c>
      <c r="AC5663" t="s">
        <v>122</v>
      </c>
      <c r="AD5663" t="s">
        <v>67</v>
      </c>
      <c r="AE5663" t="s">
        <v>68</v>
      </c>
      <c r="AF5663" t="s">
        <v>123</v>
      </c>
      <c r="AG5663" t="s">
        <v>94</v>
      </c>
      <c r="AH5663" t="s">
        <v>95</v>
      </c>
      <c r="AI5663" t="s">
        <v>4953</v>
      </c>
      <c r="AJ5663" t="s">
        <v>125</v>
      </c>
      <c r="AL5663" t="s">
        <v>193</v>
      </c>
      <c r="AM5663" t="s">
        <v>209</v>
      </c>
      <c r="AN5663" t="s">
        <v>4750</v>
      </c>
      <c r="AO5663" t="s">
        <v>3048</v>
      </c>
      <c r="AP5663" t="s">
        <v>3049</v>
      </c>
      <c r="AQ5663" t="s">
        <v>80</v>
      </c>
      <c r="AR5663" t="s">
        <v>81</v>
      </c>
      <c r="AS5663" t="s">
        <v>4959</v>
      </c>
      <c r="AT5663" t="s">
        <v>129</v>
      </c>
      <c r="AU5663" t="s">
        <v>84</v>
      </c>
    </row>
    <row r="5664" spans="1:47" x14ac:dyDescent="0.3">
      <c r="A5664" t="s">
        <v>4960</v>
      </c>
      <c r="B5664" t="s">
        <v>4961</v>
      </c>
      <c r="C5664" t="s">
        <v>114</v>
      </c>
      <c r="D5664" t="s">
        <v>50</v>
      </c>
      <c r="E5664" t="s">
        <v>50</v>
      </c>
      <c r="F5664" t="s">
        <v>115</v>
      </c>
      <c r="G5664" t="s">
        <v>87</v>
      </c>
      <c r="H5664" t="s">
        <v>3279</v>
      </c>
      <c r="J5664" t="s">
        <v>53</v>
      </c>
      <c r="K5664" t="s">
        <v>54</v>
      </c>
      <c r="L5664" t="s">
        <v>55</v>
      </c>
      <c r="M5664" t="s">
        <v>1195</v>
      </c>
      <c r="N5664" t="s">
        <v>89</v>
      </c>
      <c r="O5664" t="s">
        <v>58</v>
      </c>
      <c r="P5664" s="1">
        <v>46126.654270833344</v>
      </c>
      <c r="Q5664" s="1">
        <v>46126.914988425917</v>
      </c>
      <c r="R5664" s="1">
        <v>46126.931342592587</v>
      </c>
      <c r="S5664" t="s">
        <v>3956</v>
      </c>
      <c r="T5664" t="s">
        <v>4962</v>
      </c>
      <c r="V5664" t="s">
        <v>3956</v>
      </c>
      <c r="W5664" t="s">
        <v>365</v>
      </c>
      <c r="X5664" t="s">
        <v>366</v>
      </c>
      <c r="Y5664" t="s">
        <v>62</v>
      </c>
      <c r="Z5664" t="s">
        <v>64</v>
      </c>
      <c r="AA5664" t="s">
        <v>58</v>
      </c>
      <c r="AB5664" t="s">
        <v>92</v>
      </c>
      <c r="AC5664" t="s">
        <v>122</v>
      </c>
      <c r="AD5664" t="s">
        <v>67</v>
      </c>
      <c r="AE5664" t="s">
        <v>68</v>
      </c>
      <c r="AF5664" t="s">
        <v>93</v>
      </c>
      <c r="AG5664" t="s">
        <v>94</v>
      </c>
      <c r="AH5664" t="s">
        <v>95</v>
      </c>
      <c r="AI5664" t="s">
        <v>4963</v>
      </c>
      <c r="AJ5664" t="s">
        <v>125</v>
      </c>
      <c r="AL5664" t="s">
        <v>75</v>
      </c>
      <c r="AM5664" t="s">
        <v>744</v>
      </c>
      <c r="AN5664" t="s">
        <v>4964</v>
      </c>
      <c r="AO5664" t="s">
        <v>43937</v>
      </c>
      <c r="AP5664" t="s">
        <v>4965</v>
      </c>
      <c r="AQ5664" t="s">
        <v>110</v>
      </c>
      <c r="AR5664" t="s">
        <v>100</v>
      </c>
      <c r="AS5664" t="s">
        <v>43938</v>
      </c>
      <c r="AT5664" t="s">
        <v>993</v>
      </c>
      <c r="AU5664" t="s">
        <v>84</v>
      </c>
    </row>
    <row r="5665" spans="1:47" x14ac:dyDescent="0.3">
      <c r="A5665" t="s">
        <v>4966</v>
      </c>
      <c r="C5665" t="s">
        <v>49</v>
      </c>
      <c r="D5665" t="s">
        <v>50</v>
      </c>
      <c r="E5665" t="s">
        <v>50</v>
      </c>
      <c r="F5665" t="s">
        <v>1043</v>
      </c>
      <c r="G5665" t="s">
        <v>4967</v>
      </c>
      <c r="H5665" t="s">
        <v>4968</v>
      </c>
      <c r="J5665" t="s">
        <v>53</v>
      </c>
      <c r="K5665" t="s">
        <v>167</v>
      </c>
      <c r="L5665" t="s">
        <v>319</v>
      </c>
      <c r="M5665" t="s">
        <v>319</v>
      </c>
      <c r="N5665" t="s">
        <v>43939</v>
      </c>
      <c r="O5665" t="s">
        <v>58</v>
      </c>
      <c r="P5665" s="1">
        <v>46126.665590277778</v>
      </c>
      <c r="R5665" s="1">
        <v>46126.897858796299</v>
      </c>
      <c r="S5665" t="s">
        <v>2518</v>
      </c>
      <c r="U5665" t="s">
        <v>3509</v>
      </c>
      <c r="V5665" t="s">
        <v>3613</v>
      </c>
      <c r="W5665" t="s">
        <v>525</v>
      </c>
      <c r="X5665" t="s">
        <v>676</v>
      </c>
      <c r="Y5665" t="s">
        <v>525</v>
      </c>
      <c r="Z5665" t="s">
        <v>64</v>
      </c>
      <c r="AA5665" t="s">
        <v>1049</v>
      </c>
      <c r="AB5665" t="s">
        <v>92</v>
      </c>
      <c r="AC5665" t="s">
        <v>66</v>
      </c>
      <c r="AD5665" t="s">
        <v>67</v>
      </c>
      <c r="AE5665" t="s">
        <v>379</v>
      </c>
      <c r="AF5665" t="s">
        <v>883</v>
      </c>
      <c r="AG5665" t="s">
        <v>70</v>
      </c>
      <c r="AH5665" t="s">
        <v>71</v>
      </c>
      <c r="AI5665" t="s">
        <v>4969</v>
      </c>
      <c r="AJ5665" t="s">
        <v>125</v>
      </c>
      <c r="AL5665" t="s">
        <v>193</v>
      </c>
      <c r="AM5665" t="s">
        <v>209</v>
      </c>
      <c r="AN5665" t="s">
        <v>4970</v>
      </c>
      <c r="AO5665" t="s">
        <v>4971</v>
      </c>
      <c r="AP5665" t="s">
        <v>4972</v>
      </c>
      <c r="AQ5665" t="s">
        <v>99</v>
      </c>
      <c r="AR5665" t="s">
        <v>81</v>
      </c>
      <c r="AS5665" t="s">
        <v>4973</v>
      </c>
      <c r="AT5665" t="s">
        <v>4974</v>
      </c>
      <c r="AU5665" t="s">
        <v>84</v>
      </c>
    </row>
    <row r="5666" spans="1:47" x14ac:dyDescent="0.3">
      <c r="A5666" t="s">
        <v>4975</v>
      </c>
      <c r="C5666" t="s">
        <v>114</v>
      </c>
      <c r="D5666" t="s">
        <v>50</v>
      </c>
      <c r="E5666" t="s">
        <v>50</v>
      </c>
      <c r="F5666" t="s">
        <v>115</v>
      </c>
      <c r="G5666" t="s">
        <v>2147</v>
      </c>
      <c r="H5666" t="s">
        <v>2148</v>
      </c>
      <c r="J5666" t="s">
        <v>53</v>
      </c>
      <c r="K5666" t="s">
        <v>54</v>
      </c>
      <c r="L5666" t="s">
        <v>55</v>
      </c>
      <c r="M5666" t="s">
        <v>2149</v>
      </c>
      <c r="N5666" t="s">
        <v>2150</v>
      </c>
      <c r="O5666" t="s">
        <v>58</v>
      </c>
      <c r="P5666" s="1">
        <v>46126.665856481479</v>
      </c>
      <c r="R5666" s="1">
        <v>46126.905185185176</v>
      </c>
      <c r="S5666" t="s">
        <v>4976</v>
      </c>
      <c r="U5666" t="s">
        <v>907</v>
      </c>
      <c r="V5666" t="s">
        <v>497</v>
      </c>
      <c r="W5666" t="s">
        <v>62</v>
      </c>
      <c r="X5666" t="s">
        <v>63</v>
      </c>
      <c r="Y5666" t="s">
        <v>365</v>
      </c>
      <c r="Z5666" t="s">
        <v>64</v>
      </c>
      <c r="AA5666" t="s">
        <v>58</v>
      </c>
      <c r="AB5666" t="s">
        <v>92</v>
      </c>
      <c r="AC5666" t="s">
        <v>122</v>
      </c>
      <c r="AD5666" t="s">
        <v>67</v>
      </c>
      <c r="AE5666" t="s">
        <v>68</v>
      </c>
      <c r="AF5666" t="s">
        <v>123</v>
      </c>
      <c r="AG5666" t="s">
        <v>70</v>
      </c>
      <c r="AH5666" t="s">
        <v>71</v>
      </c>
      <c r="AI5666" t="s">
        <v>4977</v>
      </c>
      <c r="AJ5666" t="s">
        <v>125</v>
      </c>
      <c r="AL5666" t="s">
        <v>193</v>
      </c>
      <c r="AM5666" t="s">
        <v>209</v>
      </c>
      <c r="AN5666" t="s">
        <v>4978</v>
      </c>
      <c r="AO5666" t="s">
        <v>4979</v>
      </c>
      <c r="AP5666" t="s">
        <v>4980</v>
      </c>
      <c r="AQ5666" t="s">
        <v>80</v>
      </c>
      <c r="AR5666" t="s">
        <v>81</v>
      </c>
      <c r="AS5666" t="s">
        <v>4981</v>
      </c>
      <c r="AT5666" t="s">
        <v>129</v>
      </c>
      <c r="AU5666" t="s">
        <v>84</v>
      </c>
    </row>
    <row r="5667" spans="1:47" x14ac:dyDescent="0.3">
      <c r="A5667" t="s">
        <v>4982</v>
      </c>
      <c r="B5667" t="s">
        <v>4983</v>
      </c>
      <c r="C5667" t="s">
        <v>49</v>
      </c>
      <c r="D5667" t="s">
        <v>50</v>
      </c>
      <c r="E5667" t="s">
        <v>50</v>
      </c>
      <c r="F5667" t="s">
        <v>50</v>
      </c>
      <c r="G5667" t="s">
        <v>4984</v>
      </c>
      <c r="H5667" t="s">
        <v>4985</v>
      </c>
      <c r="I5667" t="s">
        <v>4985</v>
      </c>
      <c r="J5667" t="s">
        <v>53</v>
      </c>
      <c r="K5667" t="s">
        <v>167</v>
      </c>
      <c r="L5667" t="s">
        <v>319</v>
      </c>
      <c r="M5667" t="s">
        <v>319</v>
      </c>
      <c r="N5667" t="s">
        <v>4986</v>
      </c>
      <c r="O5667" t="s">
        <v>58</v>
      </c>
      <c r="P5667" s="1">
        <v>46126.680381944447</v>
      </c>
      <c r="R5667" s="1">
        <v>46127.730543981481</v>
      </c>
      <c r="S5667" t="s">
        <v>4987</v>
      </c>
      <c r="U5667" t="s">
        <v>4988</v>
      </c>
      <c r="V5667" t="s">
        <v>4989</v>
      </c>
      <c r="W5667" t="s">
        <v>338</v>
      </c>
      <c r="X5667" t="s">
        <v>398</v>
      </c>
      <c r="Y5667" t="s">
        <v>525</v>
      </c>
      <c r="Z5667" t="s">
        <v>64</v>
      </c>
      <c r="AA5667" t="s">
        <v>58</v>
      </c>
      <c r="AB5667" t="s">
        <v>65</v>
      </c>
      <c r="AC5667" t="s">
        <v>66</v>
      </c>
      <c r="AD5667" t="s">
        <v>67</v>
      </c>
      <c r="AE5667" t="s">
        <v>423</v>
      </c>
      <c r="AF5667" t="s">
        <v>424</v>
      </c>
      <c r="AG5667" t="s">
        <v>726</v>
      </c>
      <c r="AH5667" t="s">
        <v>4990</v>
      </c>
      <c r="AI5667" t="s">
        <v>4991</v>
      </c>
      <c r="AJ5667" t="s">
        <v>125</v>
      </c>
      <c r="AL5667" t="s">
        <v>75</v>
      </c>
      <c r="AM5667" t="s">
        <v>4992</v>
      </c>
      <c r="AN5667" t="s">
        <v>4993</v>
      </c>
      <c r="AO5667" t="s">
        <v>4994</v>
      </c>
      <c r="AP5667" t="s">
        <v>4995</v>
      </c>
      <c r="AQ5667" t="s">
        <v>314</v>
      </c>
      <c r="AR5667" t="s">
        <v>81</v>
      </c>
      <c r="AS5667" t="s">
        <v>4996</v>
      </c>
      <c r="AT5667" t="s">
        <v>4997</v>
      </c>
      <c r="AU5667" t="s">
        <v>84</v>
      </c>
    </row>
    <row r="5668" spans="1:47" x14ac:dyDescent="0.3">
      <c r="A5668" t="s">
        <v>4998</v>
      </c>
      <c r="C5668" t="s">
        <v>114</v>
      </c>
      <c r="D5668" t="s">
        <v>50</v>
      </c>
      <c r="E5668" t="s">
        <v>50</v>
      </c>
      <c r="F5668" t="s">
        <v>115</v>
      </c>
      <c r="G5668" t="s">
        <v>4999</v>
      </c>
      <c r="H5668" t="s">
        <v>5000</v>
      </c>
      <c r="J5668" t="s">
        <v>53</v>
      </c>
      <c r="K5668" t="s">
        <v>54</v>
      </c>
      <c r="L5668" t="s">
        <v>55</v>
      </c>
      <c r="M5668" t="s">
        <v>55</v>
      </c>
      <c r="N5668" t="s">
        <v>5001</v>
      </c>
      <c r="O5668" t="s">
        <v>58</v>
      </c>
      <c r="P5668" s="1">
        <v>46126.699733796297</v>
      </c>
      <c r="R5668" s="1">
        <v>46127.541875000003</v>
      </c>
      <c r="S5668" t="s">
        <v>5002</v>
      </c>
      <c r="U5668" t="s">
        <v>1953</v>
      </c>
      <c r="V5668" t="s">
        <v>497</v>
      </c>
      <c r="W5668" t="s">
        <v>62</v>
      </c>
      <c r="X5668" t="s">
        <v>63</v>
      </c>
      <c r="Y5668" t="s">
        <v>282</v>
      </c>
      <c r="Z5668" t="s">
        <v>64</v>
      </c>
      <c r="AA5668" t="s">
        <v>58</v>
      </c>
      <c r="AB5668" t="s">
        <v>92</v>
      </c>
      <c r="AC5668" t="s">
        <v>122</v>
      </c>
      <c r="AD5668" t="s">
        <v>67</v>
      </c>
      <c r="AE5668" t="s">
        <v>68</v>
      </c>
      <c r="AF5668" t="s">
        <v>93</v>
      </c>
      <c r="AG5668" t="s">
        <v>70</v>
      </c>
      <c r="AH5668" t="s">
        <v>71</v>
      </c>
      <c r="AI5668" t="s">
        <v>5003</v>
      </c>
      <c r="AJ5668" t="s">
        <v>125</v>
      </c>
      <c r="AL5668" t="s">
        <v>193</v>
      </c>
      <c r="AM5668" t="s">
        <v>537</v>
      </c>
      <c r="AN5668" t="s">
        <v>5004</v>
      </c>
      <c r="AO5668" t="s">
        <v>5005</v>
      </c>
      <c r="AP5668" t="s">
        <v>5006</v>
      </c>
      <c r="AQ5668" t="s">
        <v>80</v>
      </c>
      <c r="AR5668" t="s">
        <v>81</v>
      </c>
      <c r="AS5668" t="s">
        <v>5007</v>
      </c>
      <c r="AT5668" t="s">
        <v>129</v>
      </c>
      <c r="AU5668" t="s">
        <v>84</v>
      </c>
    </row>
    <row r="5669" spans="1:47" x14ac:dyDescent="0.3">
      <c r="A5669" t="s">
        <v>5008</v>
      </c>
      <c r="B5669" t="s">
        <v>5009</v>
      </c>
      <c r="C5669" t="s">
        <v>49</v>
      </c>
      <c r="D5669" t="s">
        <v>50</v>
      </c>
      <c r="E5669" t="s">
        <v>50</v>
      </c>
      <c r="F5669" t="s">
        <v>50</v>
      </c>
      <c r="G5669" t="s">
        <v>1009</v>
      </c>
      <c r="H5669" t="s">
        <v>1010</v>
      </c>
      <c r="J5669" t="s">
        <v>53</v>
      </c>
      <c r="K5669" t="s">
        <v>54</v>
      </c>
      <c r="L5669" t="s">
        <v>55</v>
      </c>
      <c r="M5669" t="s">
        <v>1011</v>
      </c>
      <c r="N5669" t="s">
        <v>1012</v>
      </c>
      <c r="O5669" t="s">
        <v>58</v>
      </c>
      <c r="P5669" s="1">
        <v>46126.701863425929</v>
      </c>
      <c r="Q5669" s="1">
        <v>46126.918194444443</v>
      </c>
      <c r="R5669" s="1">
        <v>46126.930891203701</v>
      </c>
      <c r="S5669" t="s">
        <v>1493</v>
      </c>
      <c r="T5669" t="s">
        <v>2437</v>
      </c>
      <c r="V5669" t="s">
        <v>1493</v>
      </c>
      <c r="W5669" t="s">
        <v>282</v>
      </c>
      <c r="Y5669" t="s">
        <v>62</v>
      </c>
      <c r="Z5669" t="s">
        <v>64</v>
      </c>
      <c r="AA5669" t="s">
        <v>58</v>
      </c>
      <c r="AB5669" t="s">
        <v>92</v>
      </c>
      <c r="AC5669" t="s">
        <v>66</v>
      </c>
      <c r="AD5669" t="s">
        <v>67</v>
      </c>
      <c r="AE5669" t="s">
        <v>68</v>
      </c>
      <c r="AF5669" t="s">
        <v>93</v>
      </c>
      <c r="AG5669" t="s">
        <v>70</v>
      </c>
      <c r="AH5669" t="s">
        <v>71</v>
      </c>
      <c r="AI5669" t="s">
        <v>5010</v>
      </c>
      <c r="AJ5669" t="s">
        <v>125</v>
      </c>
      <c r="AL5669" t="s">
        <v>193</v>
      </c>
      <c r="AM5669" t="s">
        <v>209</v>
      </c>
      <c r="AN5669" t="s">
        <v>5011</v>
      </c>
      <c r="AO5669" t="s">
        <v>43940</v>
      </c>
      <c r="AP5669" t="s">
        <v>43941</v>
      </c>
      <c r="AQ5669" t="s">
        <v>110</v>
      </c>
      <c r="AR5669" t="s">
        <v>100</v>
      </c>
      <c r="AS5669" t="s">
        <v>5012</v>
      </c>
      <c r="AT5669" t="s">
        <v>5013</v>
      </c>
      <c r="AU5669" t="s">
        <v>84</v>
      </c>
    </row>
    <row r="5670" spans="1:47" x14ac:dyDescent="0.3">
      <c r="A5670" t="s">
        <v>5014</v>
      </c>
      <c r="B5670" t="s">
        <v>5015</v>
      </c>
      <c r="C5670" t="s">
        <v>114</v>
      </c>
      <c r="D5670" t="s">
        <v>50</v>
      </c>
      <c r="E5670" t="s">
        <v>50</v>
      </c>
      <c r="F5670" t="s">
        <v>115</v>
      </c>
      <c r="G5670" t="s">
        <v>148</v>
      </c>
      <c r="H5670" t="s">
        <v>1601</v>
      </c>
      <c r="J5670" t="s">
        <v>53</v>
      </c>
      <c r="K5670" t="s">
        <v>54</v>
      </c>
      <c r="L5670" t="s">
        <v>55</v>
      </c>
      <c r="M5670" t="s">
        <v>55</v>
      </c>
      <c r="N5670" t="s">
        <v>150</v>
      </c>
      <c r="O5670" t="s">
        <v>58</v>
      </c>
      <c r="P5670" s="1">
        <v>46126.738206018519</v>
      </c>
      <c r="Q5670" s="1">
        <v>46126.915798611109</v>
      </c>
      <c r="R5670" s="1">
        <v>46126.930208333331</v>
      </c>
      <c r="S5670" t="s">
        <v>5016</v>
      </c>
      <c r="T5670" t="s">
        <v>2019</v>
      </c>
      <c r="V5670" t="s">
        <v>5016</v>
      </c>
      <c r="W5670" t="s">
        <v>365</v>
      </c>
      <c r="X5670" t="s">
        <v>366</v>
      </c>
      <c r="Y5670" t="s">
        <v>62</v>
      </c>
      <c r="Z5670" t="s">
        <v>64</v>
      </c>
      <c r="AA5670" t="s">
        <v>58</v>
      </c>
      <c r="AB5670" t="s">
        <v>92</v>
      </c>
      <c r="AC5670" t="s">
        <v>122</v>
      </c>
      <c r="AD5670" t="s">
        <v>67</v>
      </c>
      <c r="AE5670" t="s">
        <v>68</v>
      </c>
      <c r="AF5670" t="s">
        <v>123</v>
      </c>
      <c r="AG5670" t="s">
        <v>94</v>
      </c>
      <c r="AH5670" t="s">
        <v>95</v>
      </c>
      <c r="AI5670" t="s">
        <v>5017</v>
      </c>
      <c r="AJ5670" t="s">
        <v>125</v>
      </c>
      <c r="AL5670" t="s">
        <v>193</v>
      </c>
      <c r="AM5670" t="s">
        <v>209</v>
      </c>
      <c r="AN5670" t="s">
        <v>1016</v>
      </c>
      <c r="AO5670" t="s">
        <v>43942</v>
      </c>
      <c r="AP5670" t="s">
        <v>43943</v>
      </c>
      <c r="AQ5670" t="s">
        <v>110</v>
      </c>
      <c r="AR5670" t="s">
        <v>100</v>
      </c>
      <c r="AS5670" t="s">
        <v>43944</v>
      </c>
      <c r="AT5670" t="s">
        <v>3013</v>
      </c>
      <c r="AU5670" t="s">
        <v>84</v>
      </c>
    </row>
    <row r="5671" spans="1:47" x14ac:dyDescent="0.3">
      <c r="A5671" t="s">
        <v>5018</v>
      </c>
      <c r="B5671" t="s">
        <v>5019</v>
      </c>
      <c r="C5671" t="s">
        <v>114</v>
      </c>
      <c r="D5671" t="s">
        <v>50</v>
      </c>
      <c r="E5671" t="s">
        <v>50</v>
      </c>
      <c r="F5671" t="s">
        <v>115</v>
      </c>
      <c r="G5671" t="s">
        <v>148</v>
      </c>
      <c r="H5671" t="s">
        <v>1609</v>
      </c>
      <c r="J5671" t="s">
        <v>53</v>
      </c>
      <c r="K5671" t="s">
        <v>54</v>
      </c>
      <c r="L5671" t="s">
        <v>55</v>
      </c>
      <c r="M5671" t="s">
        <v>55</v>
      </c>
      <c r="N5671" t="s">
        <v>150</v>
      </c>
      <c r="O5671" t="s">
        <v>58</v>
      </c>
      <c r="P5671" s="1">
        <v>46126.738842592589</v>
      </c>
      <c r="Q5671" s="1">
        <v>46126.916724537034</v>
      </c>
      <c r="R5671" s="1">
        <v>46126.929814814823</v>
      </c>
      <c r="S5671" t="s">
        <v>3719</v>
      </c>
      <c r="T5671" t="s">
        <v>2194</v>
      </c>
      <c r="V5671" t="s">
        <v>3719</v>
      </c>
      <c r="W5671" t="s">
        <v>365</v>
      </c>
      <c r="X5671" t="s">
        <v>366</v>
      </c>
      <c r="Y5671" t="s">
        <v>62</v>
      </c>
      <c r="Z5671" t="s">
        <v>64</v>
      </c>
      <c r="AA5671" t="s">
        <v>58</v>
      </c>
      <c r="AB5671" t="s">
        <v>92</v>
      </c>
      <c r="AC5671" t="s">
        <v>122</v>
      </c>
      <c r="AD5671" t="s">
        <v>67</v>
      </c>
      <c r="AE5671" t="s">
        <v>68</v>
      </c>
      <c r="AF5671" t="s">
        <v>123</v>
      </c>
      <c r="AG5671" t="s">
        <v>70</v>
      </c>
      <c r="AH5671" t="s">
        <v>71</v>
      </c>
      <c r="AI5671" t="s">
        <v>5020</v>
      </c>
      <c r="AJ5671" t="s">
        <v>125</v>
      </c>
      <c r="AL5671" t="s">
        <v>193</v>
      </c>
      <c r="AM5671" t="s">
        <v>209</v>
      </c>
      <c r="AN5671" t="s">
        <v>1016</v>
      </c>
      <c r="AO5671" t="s">
        <v>43945</v>
      </c>
      <c r="AP5671" t="s">
        <v>43946</v>
      </c>
      <c r="AQ5671" t="s">
        <v>110</v>
      </c>
      <c r="AR5671" t="s">
        <v>100</v>
      </c>
      <c r="AS5671" t="s">
        <v>43944</v>
      </c>
      <c r="AT5671" t="s">
        <v>4300</v>
      </c>
      <c r="AU5671" t="s">
        <v>84</v>
      </c>
    </row>
    <row r="5672" spans="1:47" x14ac:dyDescent="0.3">
      <c r="A5672" t="s">
        <v>5021</v>
      </c>
      <c r="B5672" t="s">
        <v>5022</v>
      </c>
      <c r="C5672" t="s">
        <v>49</v>
      </c>
      <c r="D5672" t="s">
        <v>50</v>
      </c>
      <c r="E5672" t="s">
        <v>50</v>
      </c>
      <c r="F5672" t="s">
        <v>50</v>
      </c>
      <c r="G5672" t="s">
        <v>4520</v>
      </c>
      <c r="H5672" t="s">
        <v>5023</v>
      </c>
      <c r="J5672" t="s">
        <v>53</v>
      </c>
      <c r="K5672" t="s">
        <v>54</v>
      </c>
      <c r="L5672" t="s">
        <v>55</v>
      </c>
      <c r="M5672" t="s">
        <v>319</v>
      </c>
      <c r="N5672" t="s">
        <v>4522</v>
      </c>
      <c r="O5672" t="s">
        <v>58</v>
      </c>
      <c r="P5672" s="1">
        <v>46126.745509259257</v>
      </c>
      <c r="Q5672" s="1">
        <v>46126.860046296293</v>
      </c>
      <c r="R5672" s="1">
        <v>46127.523634259262</v>
      </c>
      <c r="S5672" t="s">
        <v>5024</v>
      </c>
      <c r="T5672" t="s">
        <v>180</v>
      </c>
      <c r="U5672" t="s">
        <v>5025</v>
      </c>
      <c r="V5672" t="s">
        <v>3000</v>
      </c>
      <c r="W5672" t="s">
        <v>525</v>
      </c>
      <c r="X5672" t="s">
        <v>676</v>
      </c>
      <c r="Y5672" t="s">
        <v>525</v>
      </c>
      <c r="Z5672" t="s">
        <v>64</v>
      </c>
      <c r="AA5672" t="s">
        <v>58</v>
      </c>
      <c r="AB5672" t="s">
        <v>92</v>
      </c>
      <c r="AC5672" t="s">
        <v>66</v>
      </c>
      <c r="AD5672" t="s">
        <v>67</v>
      </c>
      <c r="AE5672" t="s">
        <v>68</v>
      </c>
      <c r="AF5672" t="s">
        <v>123</v>
      </c>
      <c r="AG5672" t="s">
        <v>70</v>
      </c>
      <c r="AH5672" t="s">
        <v>71</v>
      </c>
      <c r="AI5672" t="s">
        <v>42987</v>
      </c>
      <c r="AJ5672" t="s">
        <v>125</v>
      </c>
      <c r="AL5672" t="s">
        <v>193</v>
      </c>
      <c r="AM5672" t="s">
        <v>4527</v>
      </c>
      <c r="AN5672" t="s">
        <v>5026</v>
      </c>
      <c r="AO5672" t="s">
        <v>43082</v>
      </c>
      <c r="AP5672" t="s">
        <v>129</v>
      </c>
      <c r="AQ5672" t="s">
        <v>80</v>
      </c>
      <c r="AR5672" t="s">
        <v>81</v>
      </c>
      <c r="AS5672" t="s">
        <v>5027</v>
      </c>
      <c r="AT5672" t="s">
        <v>129</v>
      </c>
      <c r="AU5672" t="s">
        <v>84</v>
      </c>
    </row>
    <row r="5673" spans="1:47" x14ac:dyDescent="0.3">
      <c r="A5673" t="s">
        <v>5028</v>
      </c>
      <c r="C5673" t="s">
        <v>49</v>
      </c>
      <c r="D5673" t="s">
        <v>50</v>
      </c>
      <c r="E5673" t="s">
        <v>50</v>
      </c>
      <c r="F5673" t="s">
        <v>50</v>
      </c>
      <c r="G5673" t="s">
        <v>346</v>
      </c>
      <c r="H5673" t="s">
        <v>1666</v>
      </c>
      <c r="J5673" t="s">
        <v>53</v>
      </c>
      <c r="K5673" t="s">
        <v>54</v>
      </c>
      <c r="L5673" t="s">
        <v>348</v>
      </c>
      <c r="M5673" t="s">
        <v>349</v>
      </c>
      <c r="N5673" t="s">
        <v>350</v>
      </c>
      <c r="O5673" t="s">
        <v>58</v>
      </c>
      <c r="P5673" s="1">
        <v>46126.761840277781</v>
      </c>
      <c r="R5673" s="1">
        <v>46126.908900462957</v>
      </c>
      <c r="S5673" t="s">
        <v>968</v>
      </c>
      <c r="U5673" t="s">
        <v>611</v>
      </c>
      <c r="V5673" t="s">
        <v>1126</v>
      </c>
      <c r="W5673" t="s">
        <v>365</v>
      </c>
      <c r="X5673" t="s">
        <v>366</v>
      </c>
      <c r="Y5673" t="s">
        <v>365</v>
      </c>
      <c r="Z5673" t="s">
        <v>64</v>
      </c>
      <c r="AA5673" t="s">
        <v>58</v>
      </c>
      <c r="AB5673" t="s">
        <v>92</v>
      </c>
      <c r="AC5673" t="s">
        <v>66</v>
      </c>
      <c r="AD5673" t="s">
        <v>67</v>
      </c>
      <c r="AE5673" t="s">
        <v>68</v>
      </c>
      <c r="AF5673" t="s">
        <v>93</v>
      </c>
      <c r="AG5673" t="s">
        <v>70</v>
      </c>
      <c r="AH5673" t="s">
        <v>71</v>
      </c>
      <c r="AI5673" t="s">
        <v>5029</v>
      </c>
      <c r="AJ5673" t="s">
        <v>125</v>
      </c>
      <c r="AL5673" t="s">
        <v>193</v>
      </c>
      <c r="AM5673" t="s">
        <v>209</v>
      </c>
      <c r="AN5673" t="s">
        <v>5030</v>
      </c>
      <c r="AO5673" t="s">
        <v>5031</v>
      </c>
      <c r="AP5673" t="s">
        <v>5032</v>
      </c>
      <c r="AQ5673" t="s">
        <v>80</v>
      </c>
      <c r="AR5673" t="s">
        <v>81</v>
      </c>
      <c r="AS5673" t="s">
        <v>5033</v>
      </c>
      <c r="AT5673" t="s">
        <v>5034</v>
      </c>
      <c r="AU5673" t="s">
        <v>84</v>
      </c>
    </row>
    <row r="5674" spans="1:47" x14ac:dyDescent="0.3">
      <c r="A5674" t="s">
        <v>5035</v>
      </c>
      <c r="C5674" t="s">
        <v>114</v>
      </c>
      <c r="D5674" t="s">
        <v>50</v>
      </c>
      <c r="E5674" t="s">
        <v>50</v>
      </c>
      <c r="F5674" t="s">
        <v>115</v>
      </c>
      <c r="G5674" t="s">
        <v>3544</v>
      </c>
      <c r="H5674" t="s">
        <v>5036</v>
      </c>
      <c r="J5674" t="s">
        <v>53</v>
      </c>
      <c r="K5674" t="s">
        <v>54</v>
      </c>
      <c r="L5674" t="s">
        <v>55</v>
      </c>
      <c r="M5674" t="s">
        <v>55</v>
      </c>
      <c r="N5674" t="s">
        <v>43651</v>
      </c>
      <c r="O5674" t="s">
        <v>58</v>
      </c>
      <c r="P5674" s="1">
        <v>46126.785844907397</v>
      </c>
      <c r="R5674" s="1">
        <v>46128.913229166668</v>
      </c>
      <c r="S5674" t="s">
        <v>5037</v>
      </c>
      <c r="U5674" t="s">
        <v>5038</v>
      </c>
      <c r="V5674" t="s">
        <v>496</v>
      </c>
      <c r="W5674" t="s">
        <v>338</v>
      </c>
      <c r="X5674" t="s">
        <v>398</v>
      </c>
      <c r="Y5674" t="s">
        <v>365</v>
      </c>
      <c r="Z5674" t="s">
        <v>64</v>
      </c>
      <c r="AA5674" t="s">
        <v>58</v>
      </c>
      <c r="AB5674" t="s">
        <v>92</v>
      </c>
      <c r="AC5674" t="s">
        <v>122</v>
      </c>
      <c r="AD5674" t="s">
        <v>67</v>
      </c>
      <c r="AE5674" t="s">
        <v>68</v>
      </c>
      <c r="AF5674" t="s">
        <v>123</v>
      </c>
      <c r="AG5674" t="s">
        <v>323</v>
      </c>
      <c r="AH5674" t="s">
        <v>324</v>
      </c>
      <c r="AI5674" t="s">
        <v>5039</v>
      </c>
      <c r="AJ5674" t="s">
        <v>125</v>
      </c>
      <c r="AL5674" t="s">
        <v>193</v>
      </c>
      <c r="AM5674" t="s">
        <v>209</v>
      </c>
      <c r="AN5674" t="s">
        <v>5040</v>
      </c>
      <c r="AO5674" t="s">
        <v>5041</v>
      </c>
      <c r="AP5674" t="s">
        <v>5042</v>
      </c>
      <c r="AQ5674" t="s">
        <v>80</v>
      </c>
      <c r="AR5674" t="s">
        <v>81</v>
      </c>
      <c r="AS5674" t="s">
        <v>5043</v>
      </c>
      <c r="AT5674" t="s">
        <v>129</v>
      </c>
      <c r="AU5674" t="s">
        <v>84</v>
      </c>
    </row>
    <row r="5675" spans="1:47" x14ac:dyDescent="0.3">
      <c r="A5675" t="s">
        <v>5044</v>
      </c>
      <c r="C5675" t="s">
        <v>49</v>
      </c>
      <c r="D5675" t="s">
        <v>50</v>
      </c>
      <c r="E5675" t="s">
        <v>50</v>
      </c>
      <c r="F5675" t="s">
        <v>50</v>
      </c>
      <c r="G5675" t="s">
        <v>5045</v>
      </c>
      <c r="H5675" t="s">
        <v>5046</v>
      </c>
      <c r="J5675" t="s">
        <v>53</v>
      </c>
      <c r="K5675" t="s">
        <v>54</v>
      </c>
      <c r="L5675" t="s">
        <v>55</v>
      </c>
      <c r="M5675" t="s">
        <v>333</v>
      </c>
      <c r="N5675" t="s">
        <v>43947</v>
      </c>
      <c r="O5675" t="s">
        <v>58</v>
      </c>
      <c r="P5675" s="1">
        <v>46126.830578703702</v>
      </c>
      <c r="R5675" s="1">
        <v>46126.903252314813</v>
      </c>
      <c r="S5675" t="s">
        <v>261</v>
      </c>
      <c r="U5675" t="s">
        <v>3702</v>
      </c>
      <c r="V5675" t="s">
        <v>1189</v>
      </c>
      <c r="W5675" t="s">
        <v>338</v>
      </c>
      <c r="X5675" t="s">
        <v>398</v>
      </c>
      <c r="Y5675" t="s">
        <v>338</v>
      </c>
      <c r="Z5675" t="s">
        <v>64</v>
      </c>
      <c r="AA5675" t="s">
        <v>58</v>
      </c>
      <c r="AB5675" t="s">
        <v>92</v>
      </c>
      <c r="AC5675" t="s">
        <v>66</v>
      </c>
      <c r="AD5675" t="s">
        <v>67</v>
      </c>
      <c r="AE5675" t="s">
        <v>2416</v>
      </c>
      <c r="AF5675" t="s">
        <v>424</v>
      </c>
      <c r="AG5675" t="s">
        <v>3132</v>
      </c>
      <c r="AH5675" t="s">
        <v>5047</v>
      </c>
      <c r="AI5675" t="s">
        <v>5048</v>
      </c>
      <c r="AJ5675" t="s">
        <v>125</v>
      </c>
      <c r="AL5675" t="s">
        <v>193</v>
      </c>
      <c r="AM5675" t="s">
        <v>209</v>
      </c>
      <c r="AN5675" t="s">
        <v>5049</v>
      </c>
      <c r="AO5675" t="s">
        <v>5050</v>
      </c>
      <c r="AP5675" t="s">
        <v>5051</v>
      </c>
      <c r="AQ5675" t="s">
        <v>80</v>
      </c>
      <c r="AR5675" t="s">
        <v>81</v>
      </c>
      <c r="AS5675" t="s">
        <v>5052</v>
      </c>
      <c r="AT5675" t="s">
        <v>5053</v>
      </c>
      <c r="AU5675" t="s">
        <v>84</v>
      </c>
    </row>
    <row r="5676" spans="1:47" x14ac:dyDescent="0.3">
      <c r="A5676" t="s">
        <v>5054</v>
      </c>
      <c r="B5676" t="s">
        <v>5055</v>
      </c>
      <c r="C5676" t="s">
        <v>114</v>
      </c>
      <c r="D5676" t="s">
        <v>50</v>
      </c>
      <c r="E5676" t="s">
        <v>50</v>
      </c>
      <c r="F5676" t="s">
        <v>115</v>
      </c>
      <c r="G5676" t="s">
        <v>87</v>
      </c>
      <c r="H5676" t="s">
        <v>3095</v>
      </c>
      <c r="J5676" t="s">
        <v>53</v>
      </c>
      <c r="K5676" t="s">
        <v>54</v>
      </c>
      <c r="L5676" t="s">
        <v>55</v>
      </c>
      <c r="M5676" t="s">
        <v>55</v>
      </c>
      <c r="N5676" t="s">
        <v>89</v>
      </c>
      <c r="O5676" t="s">
        <v>58</v>
      </c>
      <c r="P5676" s="1">
        <v>46126.848009259258</v>
      </c>
      <c r="Q5676" s="1">
        <v>46128.748611111107</v>
      </c>
      <c r="R5676" s="1">
        <v>46128.771087962959</v>
      </c>
      <c r="S5676" t="s">
        <v>5056</v>
      </c>
      <c r="T5676" t="s">
        <v>5057</v>
      </c>
      <c r="U5676" t="s">
        <v>5058</v>
      </c>
      <c r="V5676" t="s">
        <v>5059</v>
      </c>
      <c r="W5676" t="s">
        <v>525</v>
      </c>
      <c r="X5676" t="s">
        <v>676</v>
      </c>
      <c r="Y5676" t="s">
        <v>600</v>
      </c>
      <c r="Z5676" t="s">
        <v>64</v>
      </c>
      <c r="AA5676" t="s">
        <v>58</v>
      </c>
      <c r="AB5676" t="s">
        <v>92</v>
      </c>
      <c r="AC5676" t="s">
        <v>122</v>
      </c>
      <c r="AD5676" t="s">
        <v>67</v>
      </c>
      <c r="AE5676" t="s">
        <v>68</v>
      </c>
      <c r="AF5676" t="s">
        <v>123</v>
      </c>
      <c r="AG5676" t="s">
        <v>94</v>
      </c>
      <c r="AH5676" t="s">
        <v>95</v>
      </c>
      <c r="AI5676" t="s">
        <v>5060</v>
      </c>
      <c r="AJ5676" t="s">
        <v>125</v>
      </c>
      <c r="AL5676" t="s">
        <v>75</v>
      </c>
      <c r="AM5676" t="s">
        <v>885</v>
      </c>
      <c r="AN5676" t="s">
        <v>5061</v>
      </c>
      <c r="AO5676" t="s">
        <v>43948</v>
      </c>
      <c r="AP5676" t="s">
        <v>43949</v>
      </c>
      <c r="AQ5676" t="s">
        <v>314</v>
      </c>
      <c r="AR5676" t="s">
        <v>100</v>
      </c>
      <c r="AS5676" t="s">
        <v>43950</v>
      </c>
      <c r="AT5676" t="s">
        <v>3597</v>
      </c>
      <c r="AU5676" t="s">
        <v>84</v>
      </c>
    </row>
    <row r="5677" spans="1:47" x14ac:dyDescent="0.3">
      <c r="A5677" t="s">
        <v>5062</v>
      </c>
      <c r="B5677" t="s">
        <v>5063</v>
      </c>
      <c r="C5677" t="s">
        <v>49</v>
      </c>
      <c r="D5677" t="s">
        <v>50</v>
      </c>
      <c r="E5677" t="s">
        <v>50</v>
      </c>
      <c r="F5677" t="s">
        <v>50</v>
      </c>
      <c r="G5677" t="s">
        <v>1009</v>
      </c>
      <c r="H5677" t="s">
        <v>5064</v>
      </c>
      <c r="J5677" t="s">
        <v>53</v>
      </c>
      <c r="K5677" t="s">
        <v>54</v>
      </c>
      <c r="L5677" t="s">
        <v>55</v>
      </c>
      <c r="M5677" t="s">
        <v>5065</v>
      </c>
      <c r="N5677" t="s">
        <v>1012</v>
      </c>
      <c r="O5677" t="s">
        <v>58</v>
      </c>
      <c r="P5677" s="1">
        <v>46126.960023148153</v>
      </c>
      <c r="Q5677" s="1">
        <v>46127.253483796303</v>
      </c>
      <c r="R5677" s="1">
        <v>46127.255937499998</v>
      </c>
      <c r="S5677" t="s">
        <v>5066</v>
      </c>
      <c r="T5677" t="s">
        <v>3984</v>
      </c>
      <c r="V5677" t="s">
        <v>5066</v>
      </c>
      <c r="W5677" t="s">
        <v>62</v>
      </c>
      <c r="X5677" t="s">
        <v>63</v>
      </c>
      <c r="Y5677" t="s">
        <v>62</v>
      </c>
      <c r="Z5677" t="s">
        <v>64</v>
      </c>
      <c r="AA5677" t="s">
        <v>58</v>
      </c>
      <c r="AB5677" t="s">
        <v>92</v>
      </c>
      <c r="AC5677" t="s">
        <v>66</v>
      </c>
      <c r="AD5677" t="s">
        <v>67</v>
      </c>
      <c r="AE5677" t="s">
        <v>68</v>
      </c>
      <c r="AF5677" t="s">
        <v>93</v>
      </c>
      <c r="AG5677" t="s">
        <v>70</v>
      </c>
      <c r="AH5677" t="s">
        <v>71</v>
      </c>
      <c r="AI5677" t="s">
        <v>5067</v>
      </c>
      <c r="AJ5677" t="s">
        <v>73</v>
      </c>
      <c r="AL5677" t="s">
        <v>193</v>
      </c>
      <c r="AM5677" t="s">
        <v>209</v>
      </c>
      <c r="AN5677" t="s">
        <v>5068</v>
      </c>
      <c r="AO5677" t="s">
        <v>43951</v>
      </c>
      <c r="AP5677" t="s">
        <v>43952</v>
      </c>
      <c r="AQ5677" t="s">
        <v>110</v>
      </c>
      <c r="AR5677" t="s">
        <v>100</v>
      </c>
      <c r="AS5677" t="s">
        <v>5069</v>
      </c>
      <c r="AT5677" t="s">
        <v>5070</v>
      </c>
      <c r="AU5677" t="s">
        <v>84</v>
      </c>
    </row>
    <row r="5678" spans="1:47" x14ac:dyDescent="0.3">
      <c r="A5678" t="s">
        <v>5071</v>
      </c>
      <c r="C5678" t="s">
        <v>114</v>
      </c>
      <c r="D5678" t="s">
        <v>50</v>
      </c>
      <c r="E5678" t="s">
        <v>50</v>
      </c>
      <c r="F5678" t="s">
        <v>115</v>
      </c>
      <c r="G5678" t="s">
        <v>5072</v>
      </c>
      <c r="H5678" t="s">
        <v>5073</v>
      </c>
      <c r="J5678" t="s">
        <v>53</v>
      </c>
      <c r="K5678" t="s">
        <v>167</v>
      </c>
      <c r="L5678" t="s">
        <v>319</v>
      </c>
      <c r="M5678" t="s">
        <v>319</v>
      </c>
      <c r="N5678" t="s">
        <v>43953</v>
      </c>
      <c r="O5678" t="s">
        <v>58</v>
      </c>
      <c r="P5678" s="1">
        <v>46127.037951388891</v>
      </c>
      <c r="R5678" s="1">
        <v>46127.286909722221</v>
      </c>
      <c r="S5678" t="s">
        <v>2827</v>
      </c>
      <c r="U5678" t="s">
        <v>5074</v>
      </c>
      <c r="V5678" t="s">
        <v>496</v>
      </c>
      <c r="W5678" t="s">
        <v>62</v>
      </c>
      <c r="X5678" t="s">
        <v>63</v>
      </c>
      <c r="Y5678" t="s">
        <v>62</v>
      </c>
      <c r="Z5678" t="s">
        <v>64</v>
      </c>
      <c r="AA5678" t="s">
        <v>58</v>
      </c>
      <c r="AB5678" t="s">
        <v>92</v>
      </c>
      <c r="AC5678" t="s">
        <v>122</v>
      </c>
      <c r="AD5678" t="s">
        <v>67</v>
      </c>
      <c r="AE5678" t="s">
        <v>68</v>
      </c>
      <c r="AF5678" t="s">
        <v>883</v>
      </c>
      <c r="AG5678" t="s">
        <v>70</v>
      </c>
      <c r="AH5678" t="s">
        <v>71</v>
      </c>
      <c r="AI5678" t="s">
        <v>5075</v>
      </c>
      <c r="AJ5678" t="s">
        <v>73</v>
      </c>
      <c r="AL5678" t="s">
        <v>193</v>
      </c>
      <c r="AM5678" t="s">
        <v>209</v>
      </c>
      <c r="AN5678" t="s">
        <v>5076</v>
      </c>
      <c r="AO5678" t="s">
        <v>5077</v>
      </c>
      <c r="AP5678" t="s">
        <v>5078</v>
      </c>
      <c r="AQ5678" t="s">
        <v>80</v>
      </c>
      <c r="AR5678" t="s">
        <v>81</v>
      </c>
      <c r="AS5678" t="s">
        <v>5079</v>
      </c>
      <c r="AT5678" t="s">
        <v>129</v>
      </c>
      <c r="AU5678" t="s">
        <v>84</v>
      </c>
    </row>
    <row r="5679" spans="1:47" x14ac:dyDescent="0.3">
      <c r="A5679" t="s">
        <v>5080</v>
      </c>
      <c r="B5679" t="s">
        <v>5081</v>
      </c>
      <c r="C5679" t="s">
        <v>114</v>
      </c>
      <c r="D5679" t="s">
        <v>50</v>
      </c>
      <c r="E5679" t="s">
        <v>50</v>
      </c>
      <c r="F5679" t="s">
        <v>115</v>
      </c>
      <c r="G5679" t="s">
        <v>87</v>
      </c>
      <c r="H5679" t="s">
        <v>5082</v>
      </c>
      <c r="J5679" t="s">
        <v>53</v>
      </c>
      <c r="K5679" t="s">
        <v>54</v>
      </c>
      <c r="L5679" t="s">
        <v>55</v>
      </c>
      <c r="M5679" t="s">
        <v>1195</v>
      </c>
      <c r="N5679" t="s">
        <v>89</v>
      </c>
      <c r="O5679" t="s">
        <v>58</v>
      </c>
      <c r="P5679" s="1">
        <v>46127.146863425929</v>
      </c>
      <c r="Q5679" s="1">
        <v>46127.248680555553</v>
      </c>
      <c r="R5679" s="1">
        <v>46127.250694444447</v>
      </c>
      <c r="S5679" t="s">
        <v>3613</v>
      </c>
      <c r="T5679" t="s">
        <v>999</v>
      </c>
      <c r="V5679" t="s">
        <v>3613</v>
      </c>
      <c r="W5679" t="s">
        <v>62</v>
      </c>
      <c r="X5679" t="s">
        <v>63</v>
      </c>
      <c r="Y5679" t="s">
        <v>62</v>
      </c>
      <c r="Z5679" t="s">
        <v>64</v>
      </c>
      <c r="AA5679" t="s">
        <v>58</v>
      </c>
      <c r="AB5679" t="s">
        <v>92</v>
      </c>
      <c r="AC5679" t="s">
        <v>122</v>
      </c>
      <c r="AD5679" t="s">
        <v>67</v>
      </c>
      <c r="AE5679" t="s">
        <v>68</v>
      </c>
      <c r="AF5679" t="s">
        <v>93</v>
      </c>
      <c r="AG5679" t="s">
        <v>94</v>
      </c>
      <c r="AH5679" t="s">
        <v>95</v>
      </c>
      <c r="AI5679" t="s">
        <v>5083</v>
      </c>
      <c r="AJ5679" t="s">
        <v>125</v>
      </c>
      <c r="AL5679" t="s">
        <v>75</v>
      </c>
      <c r="AM5679" t="s">
        <v>312</v>
      </c>
      <c r="AN5679" t="s">
        <v>5084</v>
      </c>
      <c r="AO5679" t="s">
        <v>43954</v>
      </c>
      <c r="AP5679" t="s">
        <v>43955</v>
      </c>
      <c r="AQ5679" t="s">
        <v>99</v>
      </c>
      <c r="AR5679" t="s">
        <v>100</v>
      </c>
      <c r="AS5679" t="s">
        <v>43956</v>
      </c>
      <c r="AT5679" t="s">
        <v>5085</v>
      </c>
      <c r="AU5679" t="s">
        <v>84</v>
      </c>
    </row>
    <row r="5680" spans="1:47" x14ac:dyDescent="0.3">
      <c r="A5680" t="s">
        <v>5086</v>
      </c>
      <c r="B5680" t="s">
        <v>5087</v>
      </c>
      <c r="C5680" t="s">
        <v>114</v>
      </c>
      <c r="D5680" t="s">
        <v>50</v>
      </c>
      <c r="E5680" t="s">
        <v>50</v>
      </c>
      <c r="F5680" t="s">
        <v>115</v>
      </c>
      <c r="G5680" t="s">
        <v>964</v>
      </c>
      <c r="H5680" t="s">
        <v>5088</v>
      </c>
      <c r="J5680" t="s">
        <v>53</v>
      </c>
      <c r="K5680" t="s">
        <v>54</v>
      </c>
      <c r="L5680" t="s">
        <v>187</v>
      </c>
      <c r="M5680" t="s">
        <v>1195</v>
      </c>
      <c r="N5680" t="s">
        <v>967</v>
      </c>
      <c r="O5680" t="s">
        <v>58</v>
      </c>
      <c r="P5680" s="1">
        <v>46127.15</v>
      </c>
      <c r="Q5680" s="1">
        <v>46127.249756944453</v>
      </c>
      <c r="R5680" s="1">
        <v>46127.250173611108</v>
      </c>
      <c r="S5680" t="s">
        <v>462</v>
      </c>
      <c r="T5680" t="s">
        <v>555</v>
      </c>
      <c r="V5680" t="s">
        <v>462</v>
      </c>
      <c r="W5680" t="s">
        <v>62</v>
      </c>
      <c r="X5680" t="s">
        <v>63</v>
      </c>
      <c r="Y5680" t="s">
        <v>62</v>
      </c>
      <c r="Z5680" t="s">
        <v>64</v>
      </c>
      <c r="AA5680" t="s">
        <v>58</v>
      </c>
      <c r="AB5680" t="s">
        <v>92</v>
      </c>
      <c r="AC5680" t="s">
        <v>122</v>
      </c>
      <c r="AD5680" t="s">
        <v>67</v>
      </c>
      <c r="AE5680" t="s">
        <v>68</v>
      </c>
      <c r="AF5680" t="s">
        <v>93</v>
      </c>
      <c r="AG5680" t="s">
        <v>70</v>
      </c>
      <c r="AH5680" t="s">
        <v>71</v>
      </c>
      <c r="AI5680" t="s">
        <v>5089</v>
      </c>
      <c r="AJ5680" t="s">
        <v>125</v>
      </c>
      <c r="AL5680" t="s">
        <v>193</v>
      </c>
      <c r="AM5680" t="s">
        <v>209</v>
      </c>
      <c r="AN5680" t="s">
        <v>5090</v>
      </c>
      <c r="AO5680" t="s">
        <v>43957</v>
      </c>
      <c r="AP5680" t="s">
        <v>43958</v>
      </c>
      <c r="AQ5680" t="s">
        <v>99</v>
      </c>
      <c r="AR5680" t="s">
        <v>100</v>
      </c>
      <c r="AS5680" t="s">
        <v>43959</v>
      </c>
      <c r="AT5680" t="s">
        <v>5091</v>
      </c>
      <c r="AU5680" t="s">
        <v>84</v>
      </c>
    </row>
    <row r="5681" spans="1:47" x14ac:dyDescent="0.3">
      <c r="A5681" t="s">
        <v>5092</v>
      </c>
      <c r="B5681" t="s">
        <v>5093</v>
      </c>
      <c r="C5681" t="s">
        <v>114</v>
      </c>
      <c r="D5681" t="s">
        <v>50</v>
      </c>
      <c r="E5681" t="s">
        <v>50</v>
      </c>
      <c r="F5681" t="s">
        <v>115</v>
      </c>
      <c r="G5681" t="s">
        <v>2514</v>
      </c>
      <c r="H5681" t="s">
        <v>2515</v>
      </c>
      <c r="J5681" t="s">
        <v>53</v>
      </c>
      <c r="K5681" t="s">
        <v>167</v>
      </c>
      <c r="L5681" t="s">
        <v>319</v>
      </c>
      <c r="M5681" t="s">
        <v>55</v>
      </c>
      <c r="N5681" t="s">
        <v>2516</v>
      </c>
      <c r="O5681" t="s">
        <v>58</v>
      </c>
      <c r="P5681" s="1">
        <v>46127.150995370372</v>
      </c>
      <c r="Q5681" s="1">
        <v>46127.250740740739</v>
      </c>
      <c r="R5681" s="1">
        <v>46127.255509259259</v>
      </c>
      <c r="S5681" t="s">
        <v>1729</v>
      </c>
      <c r="T5681" t="s">
        <v>555</v>
      </c>
      <c r="V5681" t="s">
        <v>1729</v>
      </c>
      <c r="W5681" t="s">
        <v>62</v>
      </c>
      <c r="X5681" t="s">
        <v>63</v>
      </c>
      <c r="Y5681" t="s">
        <v>62</v>
      </c>
      <c r="Z5681" t="s">
        <v>64</v>
      </c>
      <c r="AA5681" t="s">
        <v>58</v>
      </c>
      <c r="AB5681" t="s">
        <v>92</v>
      </c>
      <c r="AC5681" t="s">
        <v>122</v>
      </c>
      <c r="AD5681" t="s">
        <v>67</v>
      </c>
      <c r="AE5681" t="s">
        <v>68</v>
      </c>
      <c r="AF5681" t="s">
        <v>93</v>
      </c>
      <c r="AG5681" t="s">
        <v>70</v>
      </c>
      <c r="AH5681" t="s">
        <v>71</v>
      </c>
      <c r="AI5681" t="s">
        <v>5094</v>
      </c>
      <c r="AJ5681" t="s">
        <v>125</v>
      </c>
      <c r="AL5681" t="s">
        <v>193</v>
      </c>
      <c r="AM5681" t="s">
        <v>209</v>
      </c>
      <c r="AN5681" t="s">
        <v>5090</v>
      </c>
      <c r="AO5681" t="s">
        <v>43960</v>
      </c>
      <c r="AP5681" t="s">
        <v>43961</v>
      </c>
      <c r="AQ5681" t="s">
        <v>99</v>
      </c>
      <c r="AR5681" t="s">
        <v>100</v>
      </c>
      <c r="AS5681" t="s">
        <v>43962</v>
      </c>
      <c r="AT5681" t="s">
        <v>2015</v>
      </c>
      <c r="AU5681" t="s">
        <v>84</v>
      </c>
    </row>
    <row r="5682" spans="1:47" x14ac:dyDescent="0.3">
      <c r="A5682" t="s">
        <v>5095</v>
      </c>
      <c r="B5682" t="s">
        <v>5096</v>
      </c>
      <c r="C5682" t="s">
        <v>114</v>
      </c>
      <c r="D5682" t="s">
        <v>50</v>
      </c>
      <c r="E5682" t="s">
        <v>50</v>
      </c>
      <c r="F5682" t="s">
        <v>115</v>
      </c>
      <c r="G5682" t="s">
        <v>800</v>
      </c>
      <c r="H5682" t="s">
        <v>5097</v>
      </c>
      <c r="J5682" t="s">
        <v>53</v>
      </c>
      <c r="K5682" t="s">
        <v>54</v>
      </c>
      <c r="L5682" t="s">
        <v>55</v>
      </c>
      <c r="M5682" t="s">
        <v>2546</v>
      </c>
      <c r="N5682" t="s">
        <v>802</v>
      </c>
      <c r="O5682" t="s">
        <v>58</v>
      </c>
      <c r="P5682" s="1">
        <v>46127.151724537027</v>
      </c>
      <c r="Q5682" s="1">
        <v>46127.251296296286</v>
      </c>
      <c r="R5682" s="1">
        <v>46127.255104166667</v>
      </c>
      <c r="S5682" t="s">
        <v>506</v>
      </c>
      <c r="T5682" t="s">
        <v>555</v>
      </c>
      <c r="V5682" t="s">
        <v>506</v>
      </c>
      <c r="W5682" t="s">
        <v>62</v>
      </c>
      <c r="X5682" t="s">
        <v>63</v>
      </c>
      <c r="Y5682" t="s">
        <v>62</v>
      </c>
      <c r="Z5682" t="s">
        <v>64</v>
      </c>
      <c r="AA5682" t="s">
        <v>58</v>
      </c>
      <c r="AB5682" t="s">
        <v>92</v>
      </c>
      <c r="AC5682" t="s">
        <v>122</v>
      </c>
      <c r="AD5682" t="s">
        <v>67</v>
      </c>
      <c r="AE5682" t="s">
        <v>68</v>
      </c>
      <c r="AF5682" t="s">
        <v>206</v>
      </c>
      <c r="AG5682" t="s">
        <v>94</v>
      </c>
      <c r="AH5682" t="s">
        <v>95</v>
      </c>
      <c r="AI5682" t="s">
        <v>5098</v>
      </c>
      <c r="AJ5682" t="s">
        <v>125</v>
      </c>
      <c r="AL5682" t="s">
        <v>193</v>
      </c>
      <c r="AM5682" t="s">
        <v>209</v>
      </c>
      <c r="AN5682" t="s">
        <v>5090</v>
      </c>
      <c r="AO5682" t="s">
        <v>43963</v>
      </c>
      <c r="AP5682" t="s">
        <v>43964</v>
      </c>
      <c r="AQ5682" t="s">
        <v>99</v>
      </c>
      <c r="AR5682" t="s">
        <v>100</v>
      </c>
      <c r="AS5682" t="s">
        <v>43965</v>
      </c>
      <c r="AT5682" t="s">
        <v>3616</v>
      </c>
      <c r="AU5682" t="s">
        <v>84</v>
      </c>
    </row>
    <row r="5683" spans="1:47" x14ac:dyDescent="0.3">
      <c r="A5683" t="s">
        <v>5099</v>
      </c>
      <c r="C5683" t="s">
        <v>114</v>
      </c>
      <c r="D5683" t="s">
        <v>50</v>
      </c>
      <c r="E5683" t="s">
        <v>50</v>
      </c>
      <c r="F5683" t="s">
        <v>115</v>
      </c>
      <c r="G5683" t="s">
        <v>5100</v>
      </c>
      <c r="H5683" t="s">
        <v>5101</v>
      </c>
      <c r="J5683" t="s">
        <v>53</v>
      </c>
      <c r="K5683" t="s">
        <v>167</v>
      </c>
      <c r="L5683" t="s">
        <v>623</v>
      </c>
      <c r="M5683" t="s">
        <v>5102</v>
      </c>
      <c r="N5683" t="s">
        <v>5103</v>
      </c>
      <c r="O5683" t="s">
        <v>58</v>
      </c>
      <c r="P5683" s="1">
        <v>46127.182256944441</v>
      </c>
      <c r="R5683" s="1">
        <v>46127.537893518522</v>
      </c>
      <c r="S5683" t="s">
        <v>1078</v>
      </c>
      <c r="U5683" t="s">
        <v>3272</v>
      </c>
      <c r="V5683" t="s">
        <v>1126</v>
      </c>
      <c r="W5683" t="s">
        <v>62</v>
      </c>
      <c r="X5683" t="s">
        <v>63</v>
      </c>
      <c r="Y5683" t="s">
        <v>525</v>
      </c>
      <c r="Z5683" t="s">
        <v>64</v>
      </c>
      <c r="AA5683" t="s">
        <v>58</v>
      </c>
      <c r="AB5683" t="s">
        <v>92</v>
      </c>
      <c r="AC5683" t="s">
        <v>122</v>
      </c>
      <c r="AD5683" t="s">
        <v>67</v>
      </c>
      <c r="AE5683" t="s">
        <v>68</v>
      </c>
      <c r="AF5683" t="s">
        <v>93</v>
      </c>
      <c r="AG5683" t="s">
        <v>94</v>
      </c>
      <c r="AH5683" t="s">
        <v>95</v>
      </c>
      <c r="AI5683" t="s">
        <v>5104</v>
      </c>
      <c r="AJ5683" t="s">
        <v>73</v>
      </c>
      <c r="AK5683" t="s">
        <v>5105</v>
      </c>
      <c r="AL5683" t="s">
        <v>193</v>
      </c>
      <c r="AM5683" t="s">
        <v>209</v>
      </c>
      <c r="AN5683" t="s">
        <v>5106</v>
      </c>
      <c r="AO5683" t="s">
        <v>5107</v>
      </c>
      <c r="AP5683" t="s">
        <v>5108</v>
      </c>
      <c r="AQ5683" t="s">
        <v>80</v>
      </c>
      <c r="AR5683" t="s">
        <v>81</v>
      </c>
      <c r="AS5683" t="s">
        <v>5109</v>
      </c>
      <c r="AT5683" t="s">
        <v>129</v>
      </c>
      <c r="AU5683" t="s">
        <v>84</v>
      </c>
    </row>
    <row r="5684" spans="1:47" x14ac:dyDescent="0.3">
      <c r="A5684" t="s">
        <v>5110</v>
      </c>
      <c r="B5684" t="s">
        <v>5111</v>
      </c>
      <c r="C5684" t="s">
        <v>114</v>
      </c>
      <c r="D5684" t="s">
        <v>50</v>
      </c>
      <c r="E5684" t="s">
        <v>50</v>
      </c>
      <c r="F5684" t="s">
        <v>115</v>
      </c>
      <c r="G5684" t="s">
        <v>2158</v>
      </c>
      <c r="H5684" t="s">
        <v>2159</v>
      </c>
      <c r="J5684" t="s">
        <v>53</v>
      </c>
      <c r="K5684" t="s">
        <v>54</v>
      </c>
      <c r="L5684" t="s">
        <v>55</v>
      </c>
      <c r="M5684" t="s">
        <v>2149</v>
      </c>
      <c r="N5684" t="s">
        <v>2160</v>
      </c>
      <c r="O5684" t="s">
        <v>58</v>
      </c>
      <c r="P5684" s="1">
        <v>46127.244085648148</v>
      </c>
      <c r="Q5684" s="1">
        <v>46127.493784722217</v>
      </c>
      <c r="R5684" s="1">
        <v>46127.51054398148</v>
      </c>
      <c r="S5684" t="s">
        <v>5112</v>
      </c>
      <c r="T5684" t="s">
        <v>1906</v>
      </c>
      <c r="U5684" t="s">
        <v>5113</v>
      </c>
      <c r="V5684" t="s">
        <v>271</v>
      </c>
      <c r="W5684" t="s">
        <v>62</v>
      </c>
      <c r="X5684" t="s">
        <v>63</v>
      </c>
      <c r="Y5684" t="s">
        <v>525</v>
      </c>
      <c r="Z5684" t="s">
        <v>64</v>
      </c>
      <c r="AA5684" t="s">
        <v>58</v>
      </c>
      <c r="AB5684" t="s">
        <v>92</v>
      </c>
      <c r="AC5684" t="s">
        <v>122</v>
      </c>
      <c r="AD5684" t="s">
        <v>67</v>
      </c>
      <c r="AE5684" t="s">
        <v>68</v>
      </c>
      <c r="AF5684" t="s">
        <v>93</v>
      </c>
      <c r="AG5684" t="s">
        <v>70</v>
      </c>
      <c r="AH5684" t="s">
        <v>71</v>
      </c>
      <c r="AI5684" t="s">
        <v>5114</v>
      </c>
      <c r="AJ5684" t="s">
        <v>125</v>
      </c>
      <c r="AL5684" t="s">
        <v>193</v>
      </c>
      <c r="AM5684" t="s">
        <v>209</v>
      </c>
      <c r="AN5684" t="s">
        <v>5115</v>
      </c>
      <c r="AO5684" t="s">
        <v>43966</v>
      </c>
      <c r="AP5684" t="s">
        <v>5116</v>
      </c>
      <c r="AQ5684" t="s">
        <v>80</v>
      </c>
      <c r="AR5684" t="s">
        <v>100</v>
      </c>
      <c r="AS5684" t="s">
        <v>43967</v>
      </c>
      <c r="AT5684" t="s">
        <v>2204</v>
      </c>
      <c r="AU5684" t="s">
        <v>84</v>
      </c>
    </row>
    <row r="5685" spans="1:47" x14ac:dyDescent="0.3">
      <c r="A5685" t="s">
        <v>5117</v>
      </c>
      <c r="C5685" t="s">
        <v>114</v>
      </c>
      <c r="D5685" t="s">
        <v>50</v>
      </c>
      <c r="E5685" t="s">
        <v>50</v>
      </c>
      <c r="F5685" t="s">
        <v>115</v>
      </c>
      <c r="G5685" t="s">
        <v>5118</v>
      </c>
      <c r="H5685" t="s">
        <v>5119</v>
      </c>
      <c r="J5685" t="s">
        <v>53</v>
      </c>
      <c r="K5685" t="s">
        <v>54</v>
      </c>
      <c r="L5685" t="s">
        <v>187</v>
      </c>
      <c r="M5685" t="s">
        <v>187</v>
      </c>
      <c r="N5685" t="s">
        <v>5120</v>
      </c>
      <c r="O5685" t="s">
        <v>58</v>
      </c>
      <c r="P5685" s="1">
        <v>46127.313842592594</v>
      </c>
      <c r="R5685" s="1">
        <v>46127.737268518518</v>
      </c>
      <c r="S5685" t="s">
        <v>5121</v>
      </c>
      <c r="U5685" t="s">
        <v>5122</v>
      </c>
      <c r="V5685" t="s">
        <v>1625</v>
      </c>
      <c r="W5685" t="s">
        <v>1000</v>
      </c>
      <c r="Y5685" t="s">
        <v>365</v>
      </c>
      <c r="Z5685" t="s">
        <v>64</v>
      </c>
      <c r="AA5685" t="s">
        <v>58</v>
      </c>
      <c r="AB5685" t="s">
        <v>92</v>
      </c>
      <c r="AC5685" t="s">
        <v>122</v>
      </c>
      <c r="AD5685" t="s">
        <v>67</v>
      </c>
      <c r="AE5685" t="s">
        <v>68</v>
      </c>
      <c r="AF5685" t="s">
        <v>206</v>
      </c>
      <c r="AG5685" t="s">
        <v>94</v>
      </c>
      <c r="AH5685" t="s">
        <v>95</v>
      </c>
      <c r="AI5685" t="s">
        <v>5123</v>
      </c>
      <c r="AJ5685" t="s">
        <v>125</v>
      </c>
      <c r="AL5685" t="s">
        <v>193</v>
      </c>
      <c r="AM5685" t="s">
        <v>209</v>
      </c>
      <c r="AN5685" t="s">
        <v>5124</v>
      </c>
      <c r="AO5685" t="s">
        <v>5125</v>
      </c>
      <c r="AP5685" t="s">
        <v>5126</v>
      </c>
      <c r="AQ5685" t="s">
        <v>80</v>
      </c>
      <c r="AR5685" t="s">
        <v>81</v>
      </c>
      <c r="AS5685" t="s">
        <v>5127</v>
      </c>
      <c r="AT5685" t="s">
        <v>129</v>
      </c>
      <c r="AU5685" t="s">
        <v>84</v>
      </c>
    </row>
    <row r="5686" spans="1:47" x14ac:dyDescent="0.3">
      <c r="A5686" t="s">
        <v>5128</v>
      </c>
      <c r="C5686" t="s">
        <v>114</v>
      </c>
      <c r="D5686" t="s">
        <v>50</v>
      </c>
      <c r="E5686" t="s">
        <v>50</v>
      </c>
      <c r="F5686" t="s">
        <v>115</v>
      </c>
      <c r="G5686" t="s">
        <v>736</v>
      </c>
      <c r="H5686" t="s">
        <v>4825</v>
      </c>
      <c r="J5686" t="s">
        <v>53</v>
      </c>
      <c r="K5686" t="s">
        <v>167</v>
      </c>
      <c r="L5686" t="s">
        <v>319</v>
      </c>
      <c r="M5686" t="s">
        <v>55</v>
      </c>
      <c r="N5686" t="s">
        <v>738</v>
      </c>
      <c r="O5686" t="s">
        <v>58</v>
      </c>
      <c r="P5686" s="1">
        <v>46127.319143518522</v>
      </c>
      <c r="R5686" s="1">
        <v>46127.39099537037</v>
      </c>
      <c r="S5686" t="s">
        <v>4524</v>
      </c>
      <c r="U5686" t="s">
        <v>321</v>
      </c>
      <c r="V5686" t="s">
        <v>1786</v>
      </c>
      <c r="W5686" t="s">
        <v>1000</v>
      </c>
      <c r="Y5686" t="s">
        <v>62</v>
      </c>
      <c r="Z5686" t="s">
        <v>64</v>
      </c>
      <c r="AA5686" t="s">
        <v>58</v>
      </c>
      <c r="AB5686" t="s">
        <v>92</v>
      </c>
      <c r="AC5686" t="s">
        <v>122</v>
      </c>
      <c r="AD5686" t="s">
        <v>67</v>
      </c>
      <c r="AE5686" t="s">
        <v>68</v>
      </c>
      <c r="AF5686" t="s">
        <v>123</v>
      </c>
      <c r="AG5686" t="s">
        <v>94</v>
      </c>
      <c r="AH5686" t="s">
        <v>95</v>
      </c>
      <c r="AI5686" t="s">
        <v>5129</v>
      </c>
      <c r="AJ5686" t="s">
        <v>125</v>
      </c>
      <c r="AL5686" t="s">
        <v>193</v>
      </c>
      <c r="AM5686" t="s">
        <v>209</v>
      </c>
      <c r="AN5686" t="s">
        <v>5130</v>
      </c>
      <c r="AO5686" t="s">
        <v>5131</v>
      </c>
      <c r="AP5686" t="s">
        <v>5132</v>
      </c>
      <c r="AQ5686" t="s">
        <v>80</v>
      </c>
      <c r="AR5686" t="s">
        <v>81</v>
      </c>
      <c r="AS5686" t="s">
        <v>5133</v>
      </c>
      <c r="AT5686" t="s">
        <v>129</v>
      </c>
      <c r="AU5686" t="s">
        <v>84</v>
      </c>
    </row>
    <row r="5687" spans="1:47" x14ac:dyDescent="0.3">
      <c r="A5687" t="s">
        <v>5134</v>
      </c>
      <c r="B5687" t="s">
        <v>5135</v>
      </c>
      <c r="C5687" t="s">
        <v>49</v>
      </c>
      <c r="D5687" t="s">
        <v>50</v>
      </c>
      <c r="E5687" t="s">
        <v>50</v>
      </c>
      <c r="F5687" t="s">
        <v>50</v>
      </c>
      <c r="G5687" t="s">
        <v>4023</v>
      </c>
      <c r="H5687" t="s">
        <v>5136</v>
      </c>
      <c r="J5687" t="s">
        <v>53</v>
      </c>
      <c r="K5687" t="s">
        <v>167</v>
      </c>
      <c r="L5687" t="s">
        <v>4025</v>
      </c>
      <c r="M5687" t="s">
        <v>937</v>
      </c>
      <c r="N5687" t="s">
        <v>43730</v>
      </c>
      <c r="O5687" t="s">
        <v>58</v>
      </c>
      <c r="P5687" s="1">
        <v>46127.344328703701</v>
      </c>
      <c r="Q5687" s="1">
        <v>46127.543877314813</v>
      </c>
      <c r="R5687" s="1">
        <v>46127.569571759261</v>
      </c>
      <c r="S5687" t="s">
        <v>5137</v>
      </c>
      <c r="T5687" t="s">
        <v>3336</v>
      </c>
      <c r="V5687" t="s">
        <v>5137</v>
      </c>
      <c r="W5687" t="s">
        <v>1000</v>
      </c>
      <c r="Y5687" t="s">
        <v>525</v>
      </c>
      <c r="Z5687" t="s">
        <v>64</v>
      </c>
      <c r="AA5687" t="s">
        <v>58</v>
      </c>
      <c r="AB5687" t="s">
        <v>92</v>
      </c>
      <c r="AC5687" t="s">
        <v>66</v>
      </c>
      <c r="AD5687" t="s">
        <v>67</v>
      </c>
      <c r="AE5687" t="s">
        <v>68</v>
      </c>
      <c r="AF5687" t="s">
        <v>123</v>
      </c>
      <c r="AG5687" t="s">
        <v>94</v>
      </c>
      <c r="AH5687" t="s">
        <v>95</v>
      </c>
      <c r="AI5687" t="s">
        <v>5138</v>
      </c>
      <c r="AJ5687" t="s">
        <v>125</v>
      </c>
      <c r="AL5687" t="s">
        <v>75</v>
      </c>
      <c r="AM5687" t="s">
        <v>1836</v>
      </c>
      <c r="AN5687" t="s">
        <v>5139</v>
      </c>
      <c r="AO5687" t="s">
        <v>43968</v>
      </c>
      <c r="AP5687" t="s">
        <v>43969</v>
      </c>
      <c r="AQ5687" t="s">
        <v>110</v>
      </c>
      <c r="AR5687" t="s">
        <v>81</v>
      </c>
      <c r="AS5687" t="s">
        <v>5140</v>
      </c>
      <c r="AT5687" t="s">
        <v>5141</v>
      </c>
      <c r="AU5687" t="s">
        <v>84</v>
      </c>
    </row>
    <row r="5688" spans="1:47" x14ac:dyDescent="0.3">
      <c r="A5688" t="s">
        <v>5142</v>
      </c>
      <c r="C5688" t="s">
        <v>49</v>
      </c>
      <c r="D5688" t="s">
        <v>50</v>
      </c>
      <c r="E5688" t="s">
        <v>50</v>
      </c>
      <c r="F5688" t="s">
        <v>50</v>
      </c>
      <c r="G5688" t="s">
        <v>5143</v>
      </c>
      <c r="H5688" t="s">
        <v>5144</v>
      </c>
      <c r="J5688" t="s">
        <v>53</v>
      </c>
      <c r="K5688" t="s">
        <v>54</v>
      </c>
      <c r="L5688" t="s">
        <v>187</v>
      </c>
      <c r="M5688" t="s">
        <v>4285</v>
      </c>
      <c r="N5688" t="s">
        <v>5145</v>
      </c>
      <c r="O5688" t="s">
        <v>58</v>
      </c>
      <c r="P5688" s="1">
        <v>46127.354768518519</v>
      </c>
      <c r="R5688" s="1">
        <v>46127.378796296303</v>
      </c>
      <c r="S5688" t="s">
        <v>5146</v>
      </c>
      <c r="U5688" t="s">
        <v>1170</v>
      </c>
      <c r="V5688" t="s">
        <v>658</v>
      </c>
      <c r="W5688" t="s">
        <v>242</v>
      </c>
      <c r="X5688" t="s">
        <v>243</v>
      </c>
      <c r="Y5688" t="s">
        <v>242</v>
      </c>
      <c r="Z5688" t="s">
        <v>64</v>
      </c>
      <c r="AA5688" t="s">
        <v>58</v>
      </c>
      <c r="AB5688" t="s">
        <v>92</v>
      </c>
      <c r="AC5688" t="s">
        <v>66</v>
      </c>
      <c r="AD5688" t="s">
        <v>67</v>
      </c>
      <c r="AE5688" t="s">
        <v>379</v>
      </c>
      <c r="AF5688" t="s">
        <v>206</v>
      </c>
      <c r="AG5688" t="s">
        <v>94</v>
      </c>
      <c r="AH5688" t="s">
        <v>95</v>
      </c>
      <c r="AI5688" t="s">
        <v>5147</v>
      </c>
      <c r="AJ5688" t="s">
        <v>125</v>
      </c>
      <c r="AL5688" t="s">
        <v>193</v>
      </c>
      <c r="AM5688" t="s">
        <v>1931</v>
      </c>
      <c r="AN5688" t="s">
        <v>5148</v>
      </c>
      <c r="AO5688" t="s">
        <v>5149</v>
      </c>
      <c r="AP5688" t="s">
        <v>5150</v>
      </c>
      <c r="AQ5688" t="s">
        <v>80</v>
      </c>
      <c r="AR5688" t="s">
        <v>81</v>
      </c>
      <c r="AS5688" t="s">
        <v>5151</v>
      </c>
      <c r="AT5688" t="s">
        <v>5152</v>
      </c>
      <c r="AU5688" t="s">
        <v>84</v>
      </c>
    </row>
    <row r="5689" spans="1:47" x14ac:dyDescent="0.3">
      <c r="A5689" t="s">
        <v>5153</v>
      </c>
      <c r="B5689" t="s">
        <v>5154</v>
      </c>
      <c r="C5689" t="s">
        <v>49</v>
      </c>
      <c r="D5689" t="s">
        <v>50</v>
      </c>
      <c r="E5689" t="s">
        <v>50</v>
      </c>
      <c r="F5689" t="s">
        <v>50</v>
      </c>
      <c r="G5689" t="s">
        <v>5155</v>
      </c>
      <c r="H5689" t="s">
        <v>5156</v>
      </c>
      <c r="J5689" t="s">
        <v>53</v>
      </c>
      <c r="K5689" t="s">
        <v>54</v>
      </c>
      <c r="L5689" t="s">
        <v>55</v>
      </c>
      <c r="M5689" t="s">
        <v>55</v>
      </c>
      <c r="N5689" t="s">
        <v>43970</v>
      </c>
      <c r="O5689" t="s">
        <v>58</v>
      </c>
      <c r="P5689" s="1">
        <v>46127.384328703702</v>
      </c>
      <c r="Q5689" s="1">
        <v>46127.663599537038</v>
      </c>
      <c r="R5689" s="1">
        <v>46127.720335648148</v>
      </c>
      <c r="S5689" t="s">
        <v>352</v>
      </c>
      <c r="T5689" t="s">
        <v>684</v>
      </c>
      <c r="U5689" t="s">
        <v>2669</v>
      </c>
      <c r="V5689" t="s">
        <v>5157</v>
      </c>
      <c r="W5689" t="s">
        <v>1000</v>
      </c>
      <c r="Y5689" t="s">
        <v>338</v>
      </c>
      <c r="Z5689" t="s">
        <v>64</v>
      </c>
      <c r="AA5689" t="s">
        <v>58</v>
      </c>
      <c r="AB5689" t="s">
        <v>92</v>
      </c>
      <c r="AC5689" t="s">
        <v>66</v>
      </c>
      <c r="AD5689" t="s">
        <v>67</v>
      </c>
      <c r="AE5689" t="s">
        <v>68</v>
      </c>
      <c r="AF5689" t="s">
        <v>123</v>
      </c>
      <c r="AG5689" t="s">
        <v>94</v>
      </c>
      <c r="AH5689" t="s">
        <v>95</v>
      </c>
      <c r="AI5689" t="s">
        <v>5158</v>
      </c>
      <c r="AJ5689" t="s">
        <v>125</v>
      </c>
      <c r="AL5689" t="s">
        <v>75</v>
      </c>
      <c r="AM5689" t="s">
        <v>885</v>
      </c>
      <c r="AN5689" t="s">
        <v>5159</v>
      </c>
      <c r="AO5689" t="s">
        <v>43971</v>
      </c>
      <c r="AP5689" t="s">
        <v>43972</v>
      </c>
      <c r="AQ5689" t="s">
        <v>110</v>
      </c>
      <c r="AR5689" t="s">
        <v>81</v>
      </c>
      <c r="AS5689" t="s">
        <v>5160</v>
      </c>
      <c r="AT5689" t="s">
        <v>4085</v>
      </c>
      <c r="AU5689" t="s">
        <v>84</v>
      </c>
    </row>
    <row r="5690" spans="1:47" x14ac:dyDescent="0.3">
      <c r="A5690" t="s">
        <v>5161</v>
      </c>
      <c r="B5690" t="s">
        <v>5162</v>
      </c>
      <c r="C5690" t="s">
        <v>114</v>
      </c>
      <c r="D5690" t="s">
        <v>50</v>
      </c>
      <c r="E5690" t="s">
        <v>50</v>
      </c>
      <c r="F5690" t="s">
        <v>115</v>
      </c>
      <c r="G5690" t="s">
        <v>158</v>
      </c>
      <c r="H5690" t="s">
        <v>5163</v>
      </c>
      <c r="J5690" t="s">
        <v>53</v>
      </c>
      <c r="K5690" t="s">
        <v>54</v>
      </c>
      <c r="L5690" t="s">
        <v>55</v>
      </c>
      <c r="M5690" t="s">
        <v>55</v>
      </c>
      <c r="N5690" t="s">
        <v>160</v>
      </c>
      <c r="O5690" t="s">
        <v>58</v>
      </c>
      <c r="P5690" s="1">
        <v>46127.385381944441</v>
      </c>
      <c r="Q5690" s="1">
        <v>46127.495162037027</v>
      </c>
      <c r="R5690" s="1">
        <v>46127.510266203702</v>
      </c>
      <c r="S5690" t="s">
        <v>5164</v>
      </c>
      <c r="T5690" t="s">
        <v>59</v>
      </c>
      <c r="V5690" t="s">
        <v>5164</v>
      </c>
      <c r="W5690" t="s">
        <v>242</v>
      </c>
      <c r="X5690" t="s">
        <v>243</v>
      </c>
      <c r="Y5690" t="s">
        <v>525</v>
      </c>
      <c r="Z5690" t="s">
        <v>64</v>
      </c>
      <c r="AA5690" t="s">
        <v>58</v>
      </c>
      <c r="AB5690" t="s">
        <v>92</v>
      </c>
      <c r="AC5690" t="s">
        <v>122</v>
      </c>
      <c r="AD5690" t="s">
        <v>67</v>
      </c>
      <c r="AE5690" t="s">
        <v>68</v>
      </c>
      <c r="AF5690" t="s">
        <v>123</v>
      </c>
      <c r="AG5690" t="s">
        <v>94</v>
      </c>
      <c r="AH5690" t="s">
        <v>95</v>
      </c>
      <c r="AI5690" t="s">
        <v>5165</v>
      </c>
      <c r="AJ5690" t="s">
        <v>125</v>
      </c>
      <c r="AL5690" t="s">
        <v>193</v>
      </c>
      <c r="AM5690" t="s">
        <v>209</v>
      </c>
      <c r="AN5690" t="s">
        <v>5166</v>
      </c>
      <c r="AO5690" t="s">
        <v>5167</v>
      </c>
      <c r="AP5690" t="s">
        <v>5168</v>
      </c>
      <c r="AQ5690" t="s">
        <v>99</v>
      </c>
      <c r="AR5690" t="s">
        <v>100</v>
      </c>
      <c r="AS5690" t="s">
        <v>43973</v>
      </c>
      <c r="AT5690" t="s">
        <v>3697</v>
      </c>
      <c r="AU5690" t="s">
        <v>84</v>
      </c>
    </row>
    <row r="5691" spans="1:47" x14ac:dyDescent="0.3">
      <c r="A5691" t="s">
        <v>5169</v>
      </c>
      <c r="B5691" t="s">
        <v>5170</v>
      </c>
      <c r="C5691" t="s">
        <v>114</v>
      </c>
      <c r="D5691" t="s">
        <v>50</v>
      </c>
      <c r="E5691" t="s">
        <v>50</v>
      </c>
      <c r="F5691" t="s">
        <v>115</v>
      </c>
      <c r="G5691" t="s">
        <v>148</v>
      </c>
      <c r="H5691" t="s">
        <v>4890</v>
      </c>
      <c r="J5691" t="s">
        <v>53</v>
      </c>
      <c r="K5691" t="s">
        <v>54</v>
      </c>
      <c r="L5691" t="s">
        <v>55</v>
      </c>
      <c r="M5691" t="s">
        <v>645</v>
      </c>
      <c r="N5691" t="s">
        <v>150</v>
      </c>
      <c r="O5691" t="s">
        <v>58</v>
      </c>
      <c r="P5691" s="1">
        <v>46127.387037037042</v>
      </c>
      <c r="Q5691" s="1">
        <v>46127.495636574073</v>
      </c>
      <c r="R5691" s="1">
        <v>46127.510081018518</v>
      </c>
      <c r="S5691" t="s">
        <v>1883</v>
      </c>
      <c r="T5691" t="s">
        <v>487</v>
      </c>
      <c r="V5691" t="s">
        <v>1883</v>
      </c>
      <c r="W5691" t="s">
        <v>242</v>
      </c>
      <c r="X5691" t="s">
        <v>243</v>
      </c>
      <c r="Y5691" t="s">
        <v>525</v>
      </c>
      <c r="Z5691" t="s">
        <v>64</v>
      </c>
      <c r="AA5691" t="s">
        <v>58</v>
      </c>
      <c r="AB5691" t="s">
        <v>92</v>
      </c>
      <c r="AC5691" t="s">
        <v>122</v>
      </c>
      <c r="AD5691" t="s">
        <v>67</v>
      </c>
      <c r="AE5691" t="s">
        <v>68</v>
      </c>
      <c r="AF5691" t="s">
        <v>93</v>
      </c>
      <c r="AG5691" t="s">
        <v>70</v>
      </c>
      <c r="AH5691" t="s">
        <v>71</v>
      </c>
      <c r="AI5691" t="s">
        <v>5171</v>
      </c>
      <c r="AJ5691" t="s">
        <v>125</v>
      </c>
      <c r="AL5691" t="s">
        <v>193</v>
      </c>
      <c r="AM5691" t="s">
        <v>209</v>
      </c>
      <c r="AN5691" t="s">
        <v>5166</v>
      </c>
      <c r="AO5691" t="s">
        <v>43974</v>
      </c>
      <c r="AP5691" t="s">
        <v>43975</v>
      </c>
      <c r="AQ5691" t="s">
        <v>99</v>
      </c>
      <c r="AR5691" t="s">
        <v>100</v>
      </c>
      <c r="AS5691" t="s">
        <v>43976</v>
      </c>
      <c r="AT5691" t="s">
        <v>5172</v>
      </c>
      <c r="AU5691" t="s">
        <v>84</v>
      </c>
    </row>
    <row r="5692" spans="1:47" x14ac:dyDescent="0.3">
      <c r="A5692" t="s">
        <v>5173</v>
      </c>
      <c r="B5692" t="s">
        <v>5174</v>
      </c>
      <c r="C5692" t="s">
        <v>49</v>
      </c>
      <c r="D5692" t="s">
        <v>50</v>
      </c>
      <c r="E5692" t="s">
        <v>50</v>
      </c>
      <c r="F5692" t="s">
        <v>50</v>
      </c>
      <c r="G5692" t="s">
        <v>597</v>
      </c>
      <c r="H5692" t="s">
        <v>5175</v>
      </c>
      <c r="J5692" t="s">
        <v>53</v>
      </c>
      <c r="K5692" t="s">
        <v>54</v>
      </c>
      <c r="L5692" t="s">
        <v>55</v>
      </c>
      <c r="M5692" t="s">
        <v>55</v>
      </c>
      <c r="N5692" t="s">
        <v>599</v>
      </c>
      <c r="O5692" t="s">
        <v>58</v>
      </c>
      <c r="P5692" s="1">
        <v>46127.403564814813</v>
      </c>
      <c r="Q5692" s="1">
        <v>46127.523726851847</v>
      </c>
      <c r="R5692" s="1">
        <v>46127.791018518517</v>
      </c>
      <c r="S5692" t="s">
        <v>4409</v>
      </c>
      <c r="T5692" t="s">
        <v>5176</v>
      </c>
      <c r="U5692" t="s">
        <v>5177</v>
      </c>
      <c r="V5692" t="s">
        <v>2794</v>
      </c>
      <c r="W5692" t="s">
        <v>600</v>
      </c>
      <c r="X5692" t="s">
        <v>660</v>
      </c>
      <c r="Y5692" t="s">
        <v>338</v>
      </c>
      <c r="Z5692" t="s">
        <v>64</v>
      </c>
      <c r="AA5692" t="s">
        <v>58</v>
      </c>
      <c r="AB5692" t="s">
        <v>92</v>
      </c>
      <c r="AC5692" t="s">
        <v>66</v>
      </c>
      <c r="AD5692" t="s">
        <v>67</v>
      </c>
      <c r="AE5692" t="s">
        <v>2416</v>
      </c>
      <c r="AF5692" t="s">
        <v>2417</v>
      </c>
      <c r="AG5692" t="s">
        <v>2418</v>
      </c>
      <c r="AH5692" t="s">
        <v>2419</v>
      </c>
      <c r="AI5692" t="s">
        <v>5178</v>
      </c>
      <c r="AJ5692" t="s">
        <v>125</v>
      </c>
      <c r="AL5692" t="s">
        <v>193</v>
      </c>
      <c r="AM5692" t="s">
        <v>209</v>
      </c>
      <c r="AN5692" t="s">
        <v>5179</v>
      </c>
      <c r="AO5692" t="s">
        <v>43082</v>
      </c>
      <c r="AP5692" t="s">
        <v>129</v>
      </c>
      <c r="AQ5692" t="s">
        <v>80</v>
      </c>
      <c r="AR5692" t="s">
        <v>81</v>
      </c>
      <c r="AS5692" t="s">
        <v>5180</v>
      </c>
      <c r="AT5692" t="s">
        <v>4687</v>
      </c>
      <c r="AU5692" t="s">
        <v>84</v>
      </c>
    </row>
    <row r="5693" spans="1:47" x14ac:dyDescent="0.3">
      <c r="A5693" t="s">
        <v>5181</v>
      </c>
      <c r="C5693" t="s">
        <v>114</v>
      </c>
      <c r="D5693" t="s">
        <v>50</v>
      </c>
      <c r="E5693" t="s">
        <v>50</v>
      </c>
      <c r="F5693" t="s">
        <v>115</v>
      </c>
      <c r="G5693" t="s">
        <v>5182</v>
      </c>
      <c r="H5693" t="s">
        <v>5183</v>
      </c>
      <c r="J5693" t="s">
        <v>53</v>
      </c>
      <c r="K5693" t="s">
        <v>54</v>
      </c>
      <c r="L5693" t="s">
        <v>1337</v>
      </c>
      <c r="M5693" t="s">
        <v>1337</v>
      </c>
      <c r="N5693" t="s">
        <v>5184</v>
      </c>
      <c r="O5693" t="s">
        <v>58</v>
      </c>
      <c r="P5693" s="1">
        <v>46127.41983796296</v>
      </c>
      <c r="R5693" s="1">
        <v>46127.599340277768</v>
      </c>
      <c r="S5693" t="s">
        <v>1721</v>
      </c>
      <c r="U5693" t="s">
        <v>120</v>
      </c>
      <c r="V5693" t="s">
        <v>1025</v>
      </c>
      <c r="W5693" t="s">
        <v>62</v>
      </c>
      <c r="X5693" t="s">
        <v>63</v>
      </c>
      <c r="Y5693" t="s">
        <v>62</v>
      </c>
      <c r="Z5693" t="s">
        <v>64</v>
      </c>
      <c r="AA5693" t="s">
        <v>58</v>
      </c>
      <c r="AB5693" t="s">
        <v>92</v>
      </c>
      <c r="AC5693" t="s">
        <v>122</v>
      </c>
      <c r="AD5693" t="s">
        <v>67</v>
      </c>
      <c r="AE5693" t="s">
        <v>68</v>
      </c>
      <c r="AF5693" t="s">
        <v>123</v>
      </c>
      <c r="AG5693" t="s">
        <v>70</v>
      </c>
      <c r="AH5693" t="s">
        <v>71</v>
      </c>
      <c r="AI5693" t="s">
        <v>5185</v>
      </c>
      <c r="AJ5693" t="s">
        <v>125</v>
      </c>
      <c r="AL5693" t="s">
        <v>193</v>
      </c>
      <c r="AM5693" t="s">
        <v>194</v>
      </c>
      <c r="AN5693" t="s">
        <v>5186</v>
      </c>
      <c r="AO5693" t="s">
        <v>5187</v>
      </c>
      <c r="AP5693" t="s">
        <v>5188</v>
      </c>
      <c r="AQ5693" t="s">
        <v>80</v>
      </c>
      <c r="AR5693" t="s">
        <v>81</v>
      </c>
      <c r="AS5693" t="s">
        <v>5189</v>
      </c>
      <c r="AT5693" t="s">
        <v>129</v>
      </c>
      <c r="AU5693" t="s">
        <v>84</v>
      </c>
    </row>
    <row r="5694" spans="1:47" x14ac:dyDescent="0.3">
      <c r="A5694" t="s">
        <v>5190</v>
      </c>
      <c r="B5694" t="s">
        <v>5191</v>
      </c>
      <c r="C5694" t="s">
        <v>49</v>
      </c>
      <c r="D5694" t="s">
        <v>50</v>
      </c>
      <c r="E5694" t="s">
        <v>50</v>
      </c>
      <c r="F5694" t="s">
        <v>50</v>
      </c>
      <c r="G5694" t="s">
        <v>877</v>
      </c>
      <c r="H5694" t="s">
        <v>5192</v>
      </c>
      <c r="J5694" t="s">
        <v>53</v>
      </c>
      <c r="K5694" t="s">
        <v>54</v>
      </c>
      <c r="L5694" t="s">
        <v>55</v>
      </c>
      <c r="M5694" t="s">
        <v>319</v>
      </c>
      <c r="N5694" t="s">
        <v>879</v>
      </c>
      <c r="O5694" t="s">
        <v>58</v>
      </c>
      <c r="P5694" s="1">
        <v>46127.423738425918</v>
      </c>
      <c r="Q5694" s="1">
        <v>46127.496296296304</v>
      </c>
      <c r="R5694" s="1">
        <v>46127.50984953704</v>
      </c>
      <c r="S5694" t="s">
        <v>5193</v>
      </c>
      <c r="T5694" t="s">
        <v>261</v>
      </c>
      <c r="V5694" t="s">
        <v>5193</v>
      </c>
      <c r="W5694" t="s">
        <v>600</v>
      </c>
      <c r="X5694" t="s">
        <v>660</v>
      </c>
      <c r="Y5694" t="s">
        <v>525</v>
      </c>
      <c r="Z5694" t="s">
        <v>64</v>
      </c>
      <c r="AA5694" t="s">
        <v>58</v>
      </c>
      <c r="AB5694" t="s">
        <v>92</v>
      </c>
      <c r="AC5694" t="s">
        <v>66</v>
      </c>
      <c r="AD5694" t="s">
        <v>67</v>
      </c>
      <c r="AE5694" t="s">
        <v>921</v>
      </c>
      <c r="AF5694" t="s">
        <v>123</v>
      </c>
      <c r="AG5694" t="s">
        <v>323</v>
      </c>
      <c r="AH5694" t="s">
        <v>324</v>
      </c>
      <c r="AI5694" t="s">
        <v>5194</v>
      </c>
      <c r="AJ5694" t="s">
        <v>125</v>
      </c>
      <c r="AL5694" t="s">
        <v>193</v>
      </c>
      <c r="AM5694" t="s">
        <v>209</v>
      </c>
      <c r="AN5694" t="s">
        <v>5166</v>
      </c>
      <c r="AO5694" t="s">
        <v>43977</v>
      </c>
      <c r="AP5694" t="s">
        <v>5195</v>
      </c>
      <c r="AQ5694" t="s">
        <v>80</v>
      </c>
      <c r="AR5694" t="s">
        <v>100</v>
      </c>
      <c r="AS5694" t="s">
        <v>5196</v>
      </c>
      <c r="AT5694" t="s">
        <v>4820</v>
      </c>
      <c r="AU5694" t="s">
        <v>84</v>
      </c>
    </row>
    <row r="5695" spans="1:47" x14ac:dyDescent="0.3">
      <c r="A5695" t="s">
        <v>5197</v>
      </c>
      <c r="B5695" t="s">
        <v>5198</v>
      </c>
      <c r="C5695" t="s">
        <v>114</v>
      </c>
      <c r="D5695" t="s">
        <v>50</v>
      </c>
      <c r="E5695" t="s">
        <v>50</v>
      </c>
      <c r="F5695" t="s">
        <v>115</v>
      </c>
      <c r="G5695" t="s">
        <v>158</v>
      </c>
      <c r="H5695" t="s">
        <v>5163</v>
      </c>
      <c r="J5695" t="s">
        <v>53</v>
      </c>
      <c r="K5695" t="s">
        <v>54</v>
      </c>
      <c r="L5695" t="s">
        <v>55</v>
      </c>
      <c r="M5695" t="s">
        <v>55</v>
      </c>
      <c r="N5695" t="s">
        <v>160</v>
      </c>
      <c r="O5695" t="s">
        <v>58</v>
      </c>
      <c r="P5695" s="1">
        <v>46127.424363425933</v>
      </c>
      <c r="Q5695" s="1">
        <v>46127.496921296297</v>
      </c>
      <c r="R5695" s="1">
        <v>46127.509652777779</v>
      </c>
      <c r="S5695" t="s">
        <v>2262</v>
      </c>
      <c r="T5695" t="s">
        <v>261</v>
      </c>
      <c r="V5695" t="s">
        <v>2262</v>
      </c>
      <c r="W5695" t="s">
        <v>282</v>
      </c>
      <c r="Y5695" t="s">
        <v>525</v>
      </c>
      <c r="Z5695" t="s">
        <v>64</v>
      </c>
      <c r="AA5695" t="s">
        <v>58</v>
      </c>
      <c r="AB5695" t="s">
        <v>92</v>
      </c>
      <c r="AC5695" t="s">
        <v>122</v>
      </c>
      <c r="AD5695" t="s">
        <v>67</v>
      </c>
      <c r="AE5695" t="s">
        <v>68</v>
      </c>
      <c r="AF5695" t="s">
        <v>123</v>
      </c>
      <c r="AG5695" t="s">
        <v>94</v>
      </c>
      <c r="AH5695" t="s">
        <v>95</v>
      </c>
      <c r="AI5695" t="s">
        <v>5199</v>
      </c>
      <c r="AJ5695" t="s">
        <v>125</v>
      </c>
      <c r="AL5695" t="s">
        <v>193</v>
      </c>
      <c r="AM5695" t="s">
        <v>209</v>
      </c>
      <c r="AN5695" t="s">
        <v>5166</v>
      </c>
      <c r="AO5695" t="s">
        <v>43977</v>
      </c>
      <c r="AP5695" t="s">
        <v>5195</v>
      </c>
      <c r="AQ5695" t="s">
        <v>80</v>
      </c>
      <c r="AR5695" t="s">
        <v>100</v>
      </c>
      <c r="AS5695" t="s">
        <v>43978</v>
      </c>
      <c r="AT5695" t="s">
        <v>5200</v>
      </c>
      <c r="AU5695" t="s">
        <v>84</v>
      </c>
    </row>
    <row r="5696" spans="1:47" x14ac:dyDescent="0.3">
      <c r="A5696" t="s">
        <v>5201</v>
      </c>
      <c r="C5696" t="s">
        <v>49</v>
      </c>
      <c r="D5696" t="s">
        <v>50</v>
      </c>
      <c r="E5696" t="s">
        <v>50</v>
      </c>
      <c r="F5696" t="s">
        <v>50</v>
      </c>
      <c r="G5696" t="s">
        <v>2198</v>
      </c>
      <c r="H5696" t="s">
        <v>4600</v>
      </c>
      <c r="J5696" t="s">
        <v>53</v>
      </c>
      <c r="K5696" t="s">
        <v>54</v>
      </c>
      <c r="L5696" t="s">
        <v>55</v>
      </c>
      <c r="M5696" t="s">
        <v>55</v>
      </c>
      <c r="N5696" t="s">
        <v>2200</v>
      </c>
      <c r="O5696" t="s">
        <v>58</v>
      </c>
      <c r="P5696" s="1">
        <v>46127.430138888893</v>
      </c>
      <c r="R5696" s="1">
        <v>46127.491597222222</v>
      </c>
      <c r="S5696" t="s">
        <v>1694</v>
      </c>
      <c r="U5696" t="s">
        <v>1363</v>
      </c>
      <c r="V5696" t="s">
        <v>1890</v>
      </c>
      <c r="W5696" t="s">
        <v>600</v>
      </c>
      <c r="X5696" t="s">
        <v>660</v>
      </c>
      <c r="Y5696" t="s">
        <v>600</v>
      </c>
      <c r="Z5696" t="s">
        <v>64</v>
      </c>
      <c r="AA5696" t="s">
        <v>58</v>
      </c>
      <c r="AB5696" t="s">
        <v>92</v>
      </c>
      <c r="AC5696" t="s">
        <v>66</v>
      </c>
      <c r="AD5696" t="s">
        <v>67</v>
      </c>
      <c r="AE5696" t="s">
        <v>68</v>
      </c>
      <c r="AF5696" t="s">
        <v>123</v>
      </c>
      <c r="AG5696" t="s">
        <v>94</v>
      </c>
      <c r="AH5696" t="s">
        <v>95</v>
      </c>
      <c r="AI5696" t="s">
        <v>5202</v>
      </c>
      <c r="AJ5696" t="s">
        <v>125</v>
      </c>
      <c r="AL5696" t="s">
        <v>193</v>
      </c>
      <c r="AM5696" t="s">
        <v>209</v>
      </c>
      <c r="AN5696" t="s">
        <v>5203</v>
      </c>
      <c r="AO5696" t="s">
        <v>5204</v>
      </c>
      <c r="AP5696" t="s">
        <v>5205</v>
      </c>
      <c r="AQ5696" t="s">
        <v>80</v>
      </c>
      <c r="AR5696" t="s">
        <v>747</v>
      </c>
      <c r="AS5696" t="s">
        <v>5206</v>
      </c>
      <c r="AT5696" t="s">
        <v>2271</v>
      </c>
      <c r="AU5696" t="s">
        <v>84</v>
      </c>
    </row>
    <row r="5697" spans="1:47" x14ac:dyDescent="0.3">
      <c r="A5697" t="s">
        <v>5207</v>
      </c>
      <c r="B5697" t="s">
        <v>5208</v>
      </c>
      <c r="C5697" t="s">
        <v>114</v>
      </c>
      <c r="D5697" t="s">
        <v>50</v>
      </c>
      <c r="E5697" t="s">
        <v>50</v>
      </c>
      <c r="F5697" t="s">
        <v>115</v>
      </c>
      <c r="G5697" t="s">
        <v>2995</v>
      </c>
      <c r="H5697" t="s">
        <v>3030</v>
      </c>
      <c r="J5697" t="s">
        <v>53</v>
      </c>
      <c r="K5697" t="s">
        <v>54</v>
      </c>
      <c r="L5697" t="s">
        <v>55</v>
      </c>
      <c r="M5697" t="s">
        <v>1011</v>
      </c>
      <c r="N5697" t="s">
        <v>2998</v>
      </c>
      <c r="O5697" t="s">
        <v>58</v>
      </c>
      <c r="P5697" s="1">
        <v>46127.450462962966</v>
      </c>
      <c r="Q5697" s="1">
        <v>46127.49759259259</v>
      </c>
      <c r="R5697" s="1">
        <v>46127.50922453704</v>
      </c>
      <c r="S5697" t="s">
        <v>771</v>
      </c>
      <c r="T5697" t="s">
        <v>977</v>
      </c>
      <c r="V5697" t="s">
        <v>771</v>
      </c>
      <c r="W5697" t="s">
        <v>600</v>
      </c>
      <c r="X5697" t="s">
        <v>660</v>
      </c>
      <c r="Y5697" t="s">
        <v>525</v>
      </c>
      <c r="Z5697" t="s">
        <v>64</v>
      </c>
      <c r="AA5697" t="s">
        <v>58</v>
      </c>
      <c r="AB5697" t="s">
        <v>92</v>
      </c>
      <c r="AC5697" t="s">
        <v>122</v>
      </c>
      <c r="AD5697" t="s">
        <v>67</v>
      </c>
      <c r="AE5697" t="s">
        <v>68</v>
      </c>
      <c r="AF5697" t="s">
        <v>93</v>
      </c>
      <c r="AG5697" t="s">
        <v>70</v>
      </c>
      <c r="AH5697" t="s">
        <v>71</v>
      </c>
      <c r="AI5697" t="s">
        <v>5209</v>
      </c>
      <c r="AJ5697" t="s">
        <v>125</v>
      </c>
      <c r="AL5697" t="s">
        <v>193</v>
      </c>
      <c r="AM5697" t="s">
        <v>209</v>
      </c>
      <c r="AN5697" t="s">
        <v>5166</v>
      </c>
      <c r="AO5697" t="s">
        <v>43979</v>
      </c>
      <c r="AP5697" t="s">
        <v>5210</v>
      </c>
      <c r="AQ5697" t="s">
        <v>80</v>
      </c>
      <c r="AR5697" t="s">
        <v>100</v>
      </c>
      <c r="AS5697" t="s">
        <v>43980</v>
      </c>
      <c r="AT5697" t="s">
        <v>5211</v>
      </c>
      <c r="AU5697" t="s">
        <v>84</v>
      </c>
    </row>
    <row r="5698" spans="1:47" x14ac:dyDescent="0.3">
      <c r="A5698" t="s">
        <v>5212</v>
      </c>
      <c r="B5698" t="s">
        <v>5213</v>
      </c>
      <c r="C5698" t="s">
        <v>114</v>
      </c>
      <c r="D5698" t="s">
        <v>50</v>
      </c>
      <c r="E5698" t="s">
        <v>50</v>
      </c>
      <c r="F5698" t="s">
        <v>115</v>
      </c>
      <c r="G5698" t="s">
        <v>4218</v>
      </c>
      <c r="H5698" t="s">
        <v>5214</v>
      </c>
      <c r="J5698" t="s">
        <v>53</v>
      </c>
      <c r="K5698" t="s">
        <v>167</v>
      </c>
      <c r="L5698" t="s">
        <v>319</v>
      </c>
      <c r="M5698" t="s">
        <v>5215</v>
      </c>
      <c r="N5698" t="s">
        <v>4220</v>
      </c>
      <c r="O5698" t="s">
        <v>58</v>
      </c>
      <c r="P5698" s="1">
        <v>46127.451168981483</v>
      </c>
      <c r="Q5698" s="1">
        <v>46127.498981481483</v>
      </c>
      <c r="R5698" s="1">
        <v>46127.508750000001</v>
      </c>
      <c r="S5698" t="s">
        <v>442</v>
      </c>
      <c r="T5698" t="s">
        <v>60</v>
      </c>
      <c r="V5698" t="s">
        <v>442</v>
      </c>
      <c r="W5698" t="s">
        <v>1000</v>
      </c>
      <c r="Y5698" t="s">
        <v>525</v>
      </c>
      <c r="Z5698" t="s">
        <v>64</v>
      </c>
      <c r="AA5698" t="s">
        <v>58</v>
      </c>
      <c r="AB5698" t="s">
        <v>92</v>
      </c>
      <c r="AC5698" t="s">
        <v>122</v>
      </c>
      <c r="AD5698" t="s">
        <v>67</v>
      </c>
      <c r="AE5698" t="s">
        <v>68</v>
      </c>
      <c r="AF5698" t="s">
        <v>93</v>
      </c>
      <c r="AG5698" t="s">
        <v>70</v>
      </c>
      <c r="AH5698" t="s">
        <v>71</v>
      </c>
      <c r="AI5698" t="s">
        <v>5216</v>
      </c>
      <c r="AJ5698" t="s">
        <v>125</v>
      </c>
      <c r="AL5698" t="s">
        <v>193</v>
      </c>
      <c r="AM5698" t="s">
        <v>209</v>
      </c>
      <c r="AN5698" t="s">
        <v>5166</v>
      </c>
      <c r="AO5698" t="s">
        <v>43981</v>
      </c>
      <c r="AP5698" t="s">
        <v>43982</v>
      </c>
      <c r="AQ5698" t="s">
        <v>80</v>
      </c>
      <c r="AR5698" t="s">
        <v>100</v>
      </c>
      <c r="AS5698" t="s">
        <v>43983</v>
      </c>
      <c r="AT5698" t="s">
        <v>43984</v>
      </c>
      <c r="AU5698" t="s">
        <v>155</v>
      </c>
    </row>
    <row r="5699" spans="1:47" x14ac:dyDescent="0.3">
      <c r="A5699" t="s">
        <v>5217</v>
      </c>
      <c r="B5699" t="s">
        <v>5218</v>
      </c>
      <c r="C5699" t="s">
        <v>114</v>
      </c>
      <c r="D5699" t="s">
        <v>50</v>
      </c>
      <c r="E5699" t="s">
        <v>50</v>
      </c>
      <c r="F5699" t="s">
        <v>115</v>
      </c>
      <c r="G5699" t="s">
        <v>4218</v>
      </c>
      <c r="H5699" t="s">
        <v>5219</v>
      </c>
      <c r="J5699" t="s">
        <v>53</v>
      </c>
      <c r="K5699" t="s">
        <v>167</v>
      </c>
      <c r="L5699" t="s">
        <v>319</v>
      </c>
      <c r="M5699" t="s">
        <v>5215</v>
      </c>
      <c r="N5699" t="s">
        <v>4220</v>
      </c>
      <c r="O5699" t="s">
        <v>58</v>
      </c>
      <c r="P5699" s="1">
        <v>46127.451701388891</v>
      </c>
      <c r="Q5699" s="1">
        <v>46127.498564814807</v>
      </c>
      <c r="R5699" s="1">
        <v>46127.508553240739</v>
      </c>
      <c r="S5699" t="s">
        <v>3579</v>
      </c>
      <c r="T5699" t="s">
        <v>977</v>
      </c>
      <c r="V5699" t="s">
        <v>3579</v>
      </c>
      <c r="W5699" t="s">
        <v>1000</v>
      </c>
      <c r="Y5699" t="s">
        <v>525</v>
      </c>
      <c r="Z5699" t="s">
        <v>64</v>
      </c>
      <c r="AA5699" t="s">
        <v>58</v>
      </c>
      <c r="AB5699" t="s">
        <v>92</v>
      </c>
      <c r="AC5699" t="s">
        <v>122</v>
      </c>
      <c r="AD5699" t="s">
        <v>67</v>
      </c>
      <c r="AE5699" t="s">
        <v>68</v>
      </c>
      <c r="AF5699" t="s">
        <v>206</v>
      </c>
      <c r="AG5699" t="s">
        <v>70</v>
      </c>
      <c r="AH5699" t="s">
        <v>71</v>
      </c>
      <c r="AI5699" t="s">
        <v>5220</v>
      </c>
      <c r="AJ5699" t="s">
        <v>125</v>
      </c>
      <c r="AL5699" t="s">
        <v>193</v>
      </c>
      <c r="AM5699" t="s">
        <v>209</v>
      </c>
      <c r="AN5699" t="s">
        <v>5166</v>
      </c>
      <c r="AO5699" t="s">
        <v>43985</v>
      </c>
      <c r="AP5699" t="s">
        <v>43986</v>
      </c>
      <c r="AQ5699" t="s">
        <v>80</v>
      </c>
      <c r="AR5699" t="s">
        <v>100</v>
      </c>
      <c r="AS5699" t="s">
        <v>43983</v>
      </c>
      <c r="AT5699" t="s">
        <v>43987</v>
      </c>
      <c r="AU5699" t="s">
        <v>155</v>
      </c>
    </row>
    <row r="5700" spans="1:47" x14ac:dyDescent="0.3">
      <c r="A5700" t="s">
        <v>5221</v>
      </c>
      <c r="B5700" t="s">
        <v>5222</v>
      </c>
      <c r="C5700" t="s">
        <v>114</v>
      </c>
      <c r="D5700" t="s">
        <v>50</v>
      </c>
      <c r="E5700" t="s">
        <v>50</v>
      </c>
      <c r="F5700" t="s">
        <v>115</v>
      </c>
      <c r="G5700" t="s">
        <v>572</v>
      </c>
      <c r="H5700" t="s">
        <v>5223</v>
      </c>
      <c r="J5700" t="s">
        <v>53</v>
      </c>
      <c r="K5700" t="s">
        <v>54</v>
      </c>
      <c r="L5700" t="s">
        <v>55</v>
      </c>
      <c r="M5700" t="s">
        <v>1845</v>
      </c>
      <c r="N5700" t="s">
        <v>575</v>
      </c>
      <c r="O5700" t="s">
        <v>58</v>
      </c>
      <c r="P5700" s="1">
        <v>46127.453923611109</v>
      </c>
      <c r="Q5700" s="1">
        <v>46127.50136574074</v>
      </c>
      <c r="R5700" s="1">
        <v>46127.508333333331</v>
      </c>
      <c r="S5700" t="s">
        <v>4745</v>
      </c>
      <c r="T5700" t="s">
        <v>60</v>
      </c>
      <c r="V5700" t="s">
        <v>4745</v>
      </c>
      <c r="W5700" t="s">
        <v>242</v>
      </c>
      <c r="X5700" t="s">
        <v>243</v>
      </c>
      <c r="Y5700" t="s">
        <v>525</v>
      </c>
      <c r="Z5700" t="s">
        <v>64</v>
      </c>
      <c r="AA5700" t="s">
        <v>58</v>
      </c>
      <c r="AB5700" t="s">
        <v>92</v>
      </c>
      <c r="AC5700" t="s">
        <v>122</v>
      </c>
      <c r="AD5700" t="s">
        <v>67</v>
      </c>
      <c r="AE5700" t="s">
        <v>68</v>
      </c>
      <c r="AF5700" t="s">
        <v>93</v>
      </c>
      <c r="AG5700" t="s">
        <v>94</v>
      </c>
      <c r="AH5700" t="s">
        <v>95</v>
      </c>
      <c r="AI5700" t="s">
        <v>5224</v>
      </c>
      <c r="AJ5700" t="s">
        <v>125</v>
      </c>
      <c r="AL5700" t="s">
        <v>193</v>
      </c>
      <c r="AM5700" t="s">
        <v>209</v>
      </c>
      <c r="AN5700" t="s">
        <v>5225</v>
      </c>
      <c r="AO5700" t="s">
        <v>43988</v>
      </c>
      <c r="AP5700" t="s">
        <v>5226</v>
      </c>
      <c r="AQ5700" t="s">
        <v>80</v>
      </c>
      <c r="AR5700" t="s">
        <v>100</v>
      </c>
      <c r="AS5700" t="s">
        <v>43989</v>
      </c>
      <c r="AT5700" t="s">
        <v>5227</v>
      </c>
      <c r="AU5700" t="s">
        <v>84</v>
      </c>
    </row>
    <row r="5701" spans="1:47" x14ac:dyDescent="0.3">
      <c r="A5701" t="s">
        <v>5228</v>
      </c>
      <c r="B5701" t="s">
        <v>5229</v>
      </c>
      <c r="C5701" t="s">
        <v>114</v>
      </c>
      <c r="D5701" t="s">
        <v>50</v>
      </c>
      <c r="E5701" t="s">
        <v>50</v>
      </c>
      <c r="F5701" t="s">
        <v>115</v>
      </c>
      <c r="G5701" t="s">
        <v>4431</v>
      </c>
      <c r="H5701" t="s">
        <v>4432</v>
      </c>
      <c r="J5701" t="s">
        <v>53</v>
      </c>
      <c r="K5701" t="s">
        <v>54</v>
      </c>
      <c r="L5701" t="s">
        <v>55</v>
      </c>
      <c r="M5701" t="s">
        <v>333</v>
      </c>
      <c r="N5701" t="s">
        <v>4433</v>
      </c>
      <c r="O5701" t="s">
        <v>58</v>
      </c>
      <c r="P5701" s="1">
        <v>46127.473275462973</v>
      </c>
      <c r="Q5701" s="1">
        <v>46127.475231481483</v>
      </c>
      <c r="R5701" s="1">
        <v>46127.508113425924</v>
      </c>
      <c r="S5701" t="s">
        <v>2683</v>
      </c>
      <c r="T5701" t="s">
        <v>513</v>
      </c>
      <c r="V5701" t="s">
        <v>2683</v>
      </c>
      <c r="W5701" t="s">
        <v>282</v>
      </c>
      <c r="Y5701" t="s">
        <v>525</v>
      </c>
      <c r="Z5701" t="s">
        <v>64</v>
      </c>
      <c r="AA5701" t="s">
        <v>58</v>
      </c>
      <c r="AB5701" t="s">
        <v>92</v>
      </c>
      <c r="AC5701" t="s">
        <v>122</v>
      </c>
      <c r="AD5701" t="s">
        <v>67</v>
      </c>
      <c r="AE5701" t="s">
        <v>68</v>
      </c>
      <c r="AF5701" t="s">
        <v>123</v>
      </c>
      <c r="AG5701" t="s">
        <v>94</v>
      </c>
      <c r="AH5701" t="s">
        <v>95</v>
      </c>
      <c r="AI5701" t="s">
        <v>4435</v>
      </c>
      <c r="AJ5701" t="s">
        <v>125</v>
      </c>
      <c r="AL5701" t="s">
        <v>75</v>
      </c>
      <c r="AM5701" t="s">
        <v>4436</v>
      </c>
      <c r="AN5701" t="s">
        <v>5230</v>
      </c>
      <c r="AO5701" t="s">
        <v>43990</v>
      </c>
      <c r="AP5701" t="s">
        <v>5231</v>
      </c>
      <c r="AQ5701" t="s">
        <v>80</v>
      </c>
      <c r="AR5701" t="s">
        <v>100</v>
      </c>
      <c r="AS5701" t="s">
        <v>43991</v>
      </c>
      <c r="AT5701" t="s">
        <v>5232</v>
      </c>
      <c r="AU5701" t="s">
        <v>84</v>
      </c>
    </row>
    <row r="5702" spans="1:47" x14ac:dyDescent="0.3">
      <c r="A5702" t="s">
        <v>5233</v>
      </c>
      <c r="B5702" t="s">
        <v>5234</v>
      </c>
      <c r="C5702" t="s">
        <v>49</v>
      </c>
      <c r="D5702" t="s">
        <v>50</v>
      </c>
      <c r="E5702" t="s">
        <v>50</v>
      </c>
      <c r="F5702" t="s">
        <v>50</v>
      </c>
      <c r="G5702" t="s">
        <v>5235</v>
      </c>
      <c r="H5702" t="s">
        <v>5236</v>
      </c>
      <c r="I5702" t="s">
        <v>5236</v>
      </c>
      <c r="J5702" t="s">
        <v>918</v>
      </c>
      <c r="K5702" t="s">
        <v>54</v>
      </c>
      <c r="L5702" t="s">
        <v>55</v>
      </c>
      <c r="M5702" t="s">
        <v>55</v>
      </c>
      <c r="N5702" t="s">
        <v>43992</v>
      </c>
      <c r="O5702" t="s">
        <v>58</v>
      </c>
      <c r="P5702" s="1">
        <v>46127.494444444441</v>
      </c>
      <c r="R5702" s="1">
        <v>46132.748599537037</v>
      </c>
      <c r="S5702" t="s">
        <v>5237</v>
      </c>
      <c r="U5702" t="s">
        <v>5238</v>
      </c>
      <c r="V5702" t="s">
        <v>5239</v>
      </c>
      <c r="W5702" t="s">
        <v>1000</v>
      </c>
      <c r="Y5702" t="s">
        <v>525</v>
      </c>
      <c r="Z5702" t="s">
        <v>64</v>
      </c>
      <c r="AA5702" t="s">
        <v>58</v>
      </c>
      <c r="AB5702" t="s">
        <v>65</v>
      </c>
      <c r="AC5702" t="s">
        <v>66</v>
      </c>
      <c r="AD5702" t="s">
        <v>67</v>
      </c>
      <c r="AE5702" t="s">
        <v>68</v>
      </c>
      <c r="AF5702" t="s">
        <v>1832</v>
      </c>
      <c r="AG5702" t="s">
        <v>1833</v>
      </c>
      <c r="AH5702" t="s">
        <v>1834</v>
      </c>
      <c r="AI5702" t="s">
        <v>5240</v>
      </c>
      <c r="AJ5702" t="s">
        <v>125</v>
      </c>
      <c r="AL5702" t="s">
        <v>75</v>
      </c>
      <c r="AM5702" t="s">
        <v>5241</v>
      </c>
      <c r="AN5702" t="s">
        <v>5242</v>
      </c>
      <c r="AO5702" t="s">
        <v>5243</v>
      </c>
      <c r="AP5702" t="s">
        <v>5244</v>
      </c>
      <c r="AQ5702" t="s">
        <v>432</v>
      </c>
      <c r="AR5702" t="s">
        <v>81</v>
      </c>
      <c r="AS5702" t="s">
        <v>5245</v>
      </c>
      <c r="AT5702" t="s">
        <v>5246</v>
      </c>
      <c r="AU5702" t="s">
        <v>84</v>
      </c>
    </row>
    <row r="5703" spans="1:47" x14ac:dyDescent="0.3">
      <c r="A5703" t="s">
        <v>5247</v>
      </c>
      <c r="B5703" t="s">
        <v>5248</v>
      </c>
      <c r="C5703" t="s">
        <v>114</v>
      </c>
      <c r="D5703" t="s">
        <v>50</v>
      </c>
      <c r="E5703" t="s">
        <v>50</v>
      </c>
      <c r="F5703" t="s">
        <v>115</v>
      </c>
      <c r="G5703" t="s">
        <v>4431</v>
      </c>
      <c r="H5703" t="s">
        <v>4432</v>
      </c>
      <c r="J5703" t="s">
        <v>53</v>
      </c>
      <c r="K5703" t="s">
        <v>54</v>
      </c>
      <c r="L5703" t="s">
        <v>55</v>
      </c>
      <c r="M5703" t="s">
        <v>333</v>
      </c>
      <c r="N5703" t="s">
        <v>4433</v>
      </c>
      <c r="O5703" t="s">
        <v>58</v>
      </c>
      <c r="P5703" s="1">
        <v>46127.495763888888</v>
      </c>
      <c r="Q5703" s="1">
        <v>46127.49722222222</v>
      </c>
      <c r="R5703" s="1">
        <v>46127.507916666669</v>
      </c>
      <c r="S5703" t="s">
        <v>658</v>
      </c>
      <c r="T5703" t="s">
        <v>513</v>
      </c>
      <c r="V5703" t="s">
        <v>658</v>
      </c>
      <c r="W5703" t="s">
        <v>282</v>
      </c>
      <c r="Y5703" t="s">
        <v>525</v>
      </c>
      <c r="Z5703" t="s">
        <v>64</v>
      </c>
      <c r="AA5703" t="s">
        <v>58</v>
      </c>
      <c r="AB5703" t="s">
        <v>92</v>
      </c>
      <c r="AC5703" t="s">
        <v>122</v>
      </c>
      <c r="AD5703" t="s">
        <v>67</v>
      </c>
      <c r="AE5703" t="s">
        <v>68</v>
      </c>
      <c r="AF5703" t="s">
        <v>123</v>
      </c>
      <c r="AG5703" t="s">
        <v>94</v>
      </c>
      <c r="AH5703" t="s">
        <v>95</v>
      </c>
      <c r="AI5703" t="s">
        <v>5249</v>
      </c>
      <c r="AJ5703" t="s">
        <v>125</v>
      </c>
      <c r="AL5703" t="s">
        <v>75</v>
      </c>
      <c r="AM5703" t="s">
        <v>4436</v>
      </c>
      <c r="AN5703" t="s">
        <v>5250</v>
      </c>
      <c r="AO5703" t="s">
        <v>5251</v>
      </c>
      <c r="AP5703" t="s">
        <v>1089</v>
      </c>
      <c r="AQ5703" t="s">
        <v>80</v>
      </c>
      <c r="AR5703" t="s">
        <v>100</v>
      </c>
      <c r="AS5703" t="s">
        <v>43993</v>
      </c>
      <c r="AT5703" t="s">
        <v>43994</v>
      </c>
      <c r="AU5703" t="s">
        <v>84</v>
      </c>
    </row>
    <row r="5704" spans="1:47" x14ac:dyDescent="0.3">
      <c r="A5704" t="s">
        <v>5252</v>
      </c>
      <c r="B5704" t="s">
        <v>5253</v>
      </c>
      <c r="C5704" t="s">
        <v>49</v>
      </c>
      <c r="D5704" t="s">
        <v>50</v>
      </c>
      <c r="E5704" t="s">
        <v>50</v>
      </c>
      <c r="F5704" t="s">
        <v>50</v>
      </c>
      <c r="G5704" t="s">
        <v>158</v>
      </c>
      <c r="H5704" t="s">
        <v>5163</v>
      </c>
      <c r="J5704" t="s">
        <v>53</v>
      </c>
      <c r="K5704" t="s">
        <v>54</v>
      </c>
      <c r="L5704" t="s">
        <v>55</v>
      </c>
      <c r="M5704" t="s">
        <v>55</v>
      </c>
      <c r="N5704" t="s">
        <v>160</v>
      </c>
      <c r="O5704" t="s">
        <v>58</v>
      </c>
      <c r="P5704" s="1">
        <v>46127.510729166657</v>
      </c>
      <c r="Q5704" s="1">
        <v>46127.540300925917</v>
      </c>
      <c r="R5704" s="1">
        <v>46127.615601851852</v>
      </c>
      <c r="S5704" t="s">
        <v>754</v>
      </c>
      <c r="T5704" t="s">
        <v>2375</v>
      </c>
      <c r="V5704" t="s">
        <v>754</v>
      </c>
      <c r="W5704" t="s">
        <v>600</v>
      </c>
      <c r="X5704" t="s">
        <v>660</v>
      </c>
      <c r="Y5704" t="s">
        <v>282</v>
      </c>
      <c r="Z5704" t="s">
        <v>64</v>
      </c>
      <c r="AA5704" t="s">
        <v>58</v>
      </c>
      <c r="AB5704" t="s">
        <v>92</v>
      </c>
      <c r="AC5704" t="s">
        <v>66</v>
      </c>
      <c r="AD5704" t="s">
        <v>67</v>
      </c>
      <c r="AE5704" t="s">
        <v>68</v>
      </c>
      <c r="AF5704" t="s">
        <v>123</v>
      </c>
      <c r="AG5704" t="s">
        <v>94</v>
      </c>
      <c r="AH5704" t="s">
        <v>95</v>
      </c>
      <c r="AI5704" t="s">
        <v>5254</v>
      </c>
      <c r="AJ5704" t="s">
        <v>125</v>
      </c>
      <c r="AL5704" t="s">
        <v>193</v>
      </c>
      <c r="AM5704" t="s">
        <v>209</v>
      </c>
      <c r="AN5704" t="s">
        <v>5255</v>
      </c>
      <c r="AO5704" t="s">
        <v>43995</v>
      </c>
      <c r="AP5704" t="s">
        <v>43996</v>
      </c>
      <c r="AQ5704" t="s">
        <v>80</v>
      </c>
      <c r="AR5704" t="s">
        <v>100</v>
      </c>
      <c r="AS5704" t="s">
        <v>5256</v>
      </c>
      <c r="AT5704" t="s">
        <v>5257</v>
      </c>
      <c r="AU5704" t="s">
        <v>84</v>
      </c>
    </row>
    <row r="5705" spans="1:47" x14ac:dyDescent="0.3">
      <c r="A5705" t="s">
        <v>5258</v>
      </c>
      <c r="B5705" t="s">
        <v>5259</v>
      </c>
      <c r="C5705" t="s">
        <v>114</v>
      </c>
      <c r="D5705" t="s">
        <v>50</v>
      </c>
      <c r="E5705" t="s">
        <v>50</v>
      </c>
      <c r="F5705" t="s">
        <v>115</v>
      </c>
      <c r="G5705" t="s">
        <v>2514</v>
      </c>
      <c r="H5705" t="s">
        <v>2515</v>
      </c>
      <c r="J5705" t="s">
        <v>53</v>
      </c>
      <c r="K5705" t="s">
        <v>167</v>
      </c>
      <c r="L5705" t="s">
        <v>319</v>
      </c>
      <c r="M5705" t="s">
        <v>55</v>
      </c>
      <c r="N5705" t="s">
        <v>2516</v>
      </c>
      <c r="O5705" t="s">
        <v>58</v>
      </c>
      <c r="P5705" s="1">
        <v>46127.522476851853</v>
      </c>
      <c r="Q5705" s="1">
        <v>46127.540810185194</v>
      </c>
      <c r="R5705" s="1">
        <v>46127.615034722221</v>
      </c>
      <c r="S5705" t="s">
        <v>674</v>
      </c>
      <c r="T5705" t="s">
        <v>1890</v>
      </c>
      <c r="V5705" t="s">
        <v>674</v>
      </c>
      <c r="W5705" t="s">
        <v>525</v>
      </c>
      <c r="X5705" t="s">
        <v>676</v>
      </c>
      <c r="Y5705" t="s">
        <v>282</v>
      </c>
      <c r="Z5705" t="s">
        <v>64</v>
      </c>
      <c r="AA5705" t="s">
        <v>58</v>
      </c>
      <c r="AB5705" t="s">
        <v>92</v>
      </c>
      <c r="AC5705" t="s">
        <v>122</v>
      </c>
      <c r="AD5705" t="s">
        <v>67</v>
      </c>
      <c r="AE5705" t="s">
        <v>68</v>
      </c>
      <c r="AF5705" t="s">
        <v>93</v>
      </c>
      <c r="AG5705" t="s">
        <v>70</v>
      </c>
      <c r="AH5705" t="s">
        <v>71</v>
      </c>
      <c r="AI5705" t="s">
        <v>5260</v>
      </c>
      <c r="AJ5705" t="s">
        <v>125</v>
      </c>
      <c r="AL5705" t="s">
        <v>193</v>
      </c>
      <c r="AM5705" t="s">
        <v>209</v>
      </c>
      <c r="AN5705" t="s">
        <v>5255</v>
      </c>
      <c r="AO5705" t="s">
        <v>43997</v>
      </c>
      <c r="AP5705" t="s">
        <v>43998</v>
      </c>
      <c r="AQ5705" t="s">
        <v>80</v>
      </c>
      <c r="AR5705" t="s">
        <v>100</v>
      </c>
      <c r="AS5705" t="s">
        <v>43999</v>
      </c>
      <c r="AT5705" t="s">
        <v>5261</v>
      </c>
      <c r="AU5705" t="s">
        <v>84</v>
      </c>
    </row>
    <row r="5706" spans="1:47" x14ac:dyDescent="0.3">
      <c r="A5706" t="s">
        <v>5262</v>
      </c>
      <c r="B5706" t="s">
        <v>5263</v>
      </c>
      <c r="C5706" t="s">
        <v>49</v>
      </c>
      <c r="D5706" t="s">
        <v>50</v>
      </c>
      <c r="E5706" t="s">
        <v>50</v>
      </c>
      <c r="F5706" t="s">
        <v>50</v>
      </c>
      <c r="G5706" t="s">
        <v>877</v>
      </c>
      <c r="H5706" t="s">
        <v>5192</v>
      </c>
      <c r="J5706" t="s">
        <v>53</v>
      </c>
      <c r="K5706" t="s">
        <v>54</v>
      </c>
      <c r="L5706" t="s">
        <v>55</v>
      </c>
      <c r="M5706" t="s">
        <v>319</v>
      </c>
      <c r="N5706" t="s">
        <v>879</v>
      </c>
      <c r="O5706" t="s">
        <v>58</v>
      </c>
      <c r="P5706" s="1">
        <v>46127.554351851853</v>
      </c>
      <c r="Q5706" s="1">
        <v>46128.365185185183</v>
      </c>
      <c r="R5706" s="1">
        <v>46128.648773148147</v>
      </c>
      <c r="S5706" t="s">
        <v>5264</v>
      </c>
      <c r="T5706" t="s">
        <v>1248</v>
      </c>
      <c r="U5706" t="s">
        <v>5265</v>
      </c>
      <c r="V5706" t="s">
        <v>5266</v>
      </c>
      <c r="W5706" t="s">
        <v>600</v>
      </c>
      <c r="X5706" t="s">
        <v>660</v>
      </c>
      <c r="Y5706" t="s">
        <v>242</v>
      </c>
      <c r="Z5706" t="s">
        <v>64</v>
      </c>
      <c r="AA5706" t="s">
        <v>58</v>
      </c>
      <c r="AB5706" t="s">
        <v>92</v>
      </c>
      <c r="AC5706" t="s">
        <v>66</v>
      </c>
      <c r="AD5706" t="s">
        <v>67</v>
      </c>
      <c r="AE5706" t="s">
        <v>921</v>
      </c>
      <c r="AF5706" t="s">
        <v>123</v>
      </c>
      <c r="AG5706" t="s">
        <v>323</v>
      </c>
      <c r="AH5706" t="s">
        <v>324</v>
      </c>
      <c r="AI5706" t="s">
        <v>5267</v>
      </c>
      <c r="AJ5706" t="s">
        <v>125</v>
      </c>
      <c r="AL5706" t="s">
        <v>75</v>
      </c>
      <c r="AM5706" t="s">
        <v>5268</v>
      </c>
      <c r="AN5706" t="s">
        <v>5269</v>
      </c>
      <c r="AO5706" t="s">
        <v>44000</v>
      </c>
      <c r="AP5706" t="s">
        <v>44001</v>
      </c>
      <c r="AQ5706" t="s">
        <v>110</v>
      </c>
      <c r="AR5706" t="s">
        <v>100</v>
      </c>
      <c r="AS5706" t="s">
        <v>5270</v>
      </c>
      <c r="AT5706" t="s">
        <v>129</v>
      </c>
      <c r="AU5706" t="s">
        <v>84</v>
      </c>
    </row>
    <row r="5707" spans="1:47" x14ac:dyDescent="0.3">
      <c r="A5707" t="s">
        <v>5271</v>
      </c>
      <c r="B5707" t="s">
        <v>5272</v>
      </c>
      <c r="C5707" t="s">
        <v>114</v>
      </c>
      <c r="D5707" t="s">
        <v>50</v>
      </c>
      <c r="E5707" t="s">
        <v>50</v>
      </c>
      <c r="F5707" t="s">
        <v>115</v>
      </c>
      <c r="G5707" t="s">
        <v>148</v>
      </c>
      <c r="H5707" t="s">
        <v>5273</v>
      </c>
      <c r="J5707" t="s">
        <v>53</v>
      </c>
      <c r="K5707" t="s">
        <v>54</v>
      </c>
      <c r="L5707" t="s">
        <v>55</v>
      </c>
      <c r="M5707" t="s">
        <v>168</v>
      </c>
      <c r="N5707" t="s">
        <v>150</v>
      </c>
      <c r="O5707" t="s">
        <v>58</v>
      </c>
      <c r="P5707" s="1">
        <v>46127.560856481483</v>
      </c>
      <c r="Q5707" s="1">
        <v>46127.887523148151</v>
      </c>
      <c r="R5707" s="1">
        <v>46127.928472222222</v>
      </c>
      <c r="S5707" t="s">
        <v>5274</v>
      </c>
      <c r="T5707" t="s">
        <v>5275</v>
      </c>
      <c r="V5707" t="s">
        <v>5274</v>
      </c>
      <c r="W5707" t="s">
        <v>282</v>
      </c>
      <c r="Y5707" t="s">
        <v>62</v>
      </c>
      <c r="Z5707" t="s">
        <v>64</v>
      </c>
      <c r="AA5707" t="s">
        <v>58</v>
      </c>
      <c r="AB5707" t="s">
        <v>92</v>
      </c>
      <c r="AC5707" t="s">
        <v>122</v>
      </c>
      <c r="AD5707" t="s">
        <v>67</v>
      </c>
      <c r="AE5707" t="s">
        <v>68</v>
      </c>
      <c r="AF5707" t="s">
        <v>206</v>
      </c>
      <c r="AG5707" t="s">
        <v>94</v>
      </c>
      <c r="AH5707" t="s">
        <v>95</v>
      </c>
      <c r="AI5707" t="s">
        <v>5276</v>
      </c>
      <c r="AJ5707" t="s">
        <v>125</v>
      </c>
      <c r="AL5707" t="s">
        <v>193</v>
      </c>
      <c r="AM5707" t="s">
        <v>209</v>
      </c>
      <c r="AN5707" t="s">
        <v>5277</v>
      </c>
      <c r="AO5707" t="s">
        <v>44002</v>
      </c>
      <c r="AP5707" t="s">
        <v>5278</v>
      </c>
      <c r="AQ5707" t="s">
        <v>110</v>
      </c>
      <c r="AR5707" t="s">
        <v>100</v>
      </c>
      <c r="AS5707" t="s">
        <v>44003</v>
      </c>
      <c r="AT5707" t="s">
        <v>5279</v>
      </c>
      <c r="AU5707" t="s">
        <v>84</v>
      </c>
    </row>
    <row r="5708" spans="1:47" x14ac:dyDescent="0.3">
      <c r="A5708" t="s">
        <v>5280</v>
      </c>
      <c r="C5708" t="s">
        <v>49</v>
      </c>
      <c r="D5708" t="s">
        <v>50</v>
      </c>
      <c r="E5708" t="s">
        <v>50</v>
      </c>
      <c r="F5708" t="s">
        <v>50</v>
      </c>
      <c r="G5708" t="s">
        <v>800</v>
      </c>
      <c r="H5708" t="s">
        <v>5281</v>
      </c>
      <c r="J5708" t="s">
        <v>53</v>
      </c>
      <c r="K5708" t="s">
        <v>54</v>
      </c>
      <c r="L5708" t="s">
        <v>55</v>
      </c>
      <c r="M5708" t="s">
        <v>683</v>
      </c>
      <c r="N5708" t="s">
        <v>802</v>
      </c>
      <c r="O5708" t="s">
        <v>58</v>
      </c>
      <c r="P5708" s="1">
        <v>46127.631006944437</v>
      </c>
      <c r="Q5708" s="1">
        <v>46127.631006944437</v>
      </c>
      <c r="R5708" s="1">
        <v>46127.655104166668</v>
      </c>
      <c r="S5708" t="s">
        <v>5146</v>
      </c>
      <c r="T5708" t="s">
        <v>376</v>
      </c>
      <c r="U5708" t="s">
        <v>741</v>
      </c>
      <c r="V5708" t="s">
        <v>495</v>
      </c>
      <c r="W5708" t="s">
        <v>338</v>
      </c>
      <c r="X5708" t="s">
        <v>398</v>
      </c>
      <c r="Y5708" t="s">
        <v>338</v>
      </c>
      <c r="Z5708" t="s">
        <v>64</v>
      </c>
      <c r="AA5708" t="s">
        <v>58</v>
      </c>
      <c r="AB5708" t="s">
        <v>92</v>
      </c>
      <c r="AC5708" t="s">
        <v>66</v>
      </c>
      <c r="AD5708" t="s">
        <v>67</v>
      </c>
      <c r="AE5708" t="s">
        <v>68</v>
      </c>
      <c r="AF5708" t="s">
        <v>206</v>
      </c>
      <c r="AG5708" t="s">
        <v>70</v>
      </c>
      <c r="AH5708" t="s">
        <v>71</v>
      </c>
      <c r="AI5708" t="s">
        <v>5282</v>
      </c>
      <c r="AJ5708" t="s">
        <v>125</v>
      </c>
      <c r="AL5708" t="s">
        <v>193</v>
      </c>
      <c r="AM5708" t="s">
        <v>209</v>
      </c>
      <c r="AN5708" t="s">
        <v>5283</v>
      </c>
      <c r="AO5708" t="s">
        <v>43082</v>
      </c>
      <c r="AP5708" t="s">
        <v>129</v>
      </c>
      <c r="AQ5708" t="s">
        <v>80</v>
      </c>
      <c r="AR5708" t="s">
        <v>747</v>
      </c>
      <c r="AS5708" t="s">
        <v>5284</v>
      </c>
      <c r="AT5708" t="s">
        <v>4406</v>
      </c>
      <c r="AU5708" t="s">
        <v>84</v>
      </c>
    </row>
    <row r="5709" spans="1:47" x14ac:dyDescent="0.3">
      <c r="A5709" t="s">
        <v>5285</v>
      </c>
      <c r="C5709" t="s">
        <v>49</v>
      </c>
      <c r="D5709" t="s">
        <v>50</v>
      </c>
      <c r="E5709" t="s">
        <v>50</v>
      </c>
      <c r="F5709" t="s">
        <v>50</v>
      </c>
      <c r="G5709" t="s">
        <v>1200</v>
      </c>
      <c r="H5709" t="s">
        <v>4839</v>
      </c>
      <c r="J5709" t="s">
        <v>53</v>
      </c>
      <c r="K5709" t="s">
        <v>167</v>
      </c>
      <c r="L5709" t="s">
        <v>319</v>
      </c>
      <c r="M5709" t="s">
        <v>55</v>
      </c>
      <c r="N5709" t="s">
        <v>1202</v>
      </c>
      <c r="O5709" t="s">
        <v>58</v>
      </c>
      <c r="P5709" s="1">
        <v>46127.636030092603</v>
      </c>
      <c r="R5709" s="1">
        <v>46127.660104166673</v>
      </c>
      <c r="S5709" t="s">
        <v>5146</v>
      </c>
      <c r="V5709" t="s">
        <v>5146</v>
      </c>
      <c r="W5709" t="s">
        <v>338</v>
      </c>
      <c r="X5709" t="s">
        <v>398</v>
      </c>
      <c r="Y5709" t="s">
        <v>338</v>
      </c>
      <c r="Z5709" t="s">
        <v>64</v>
      </c>
      <c r="AA5709" t="s">
        <v>58</v>
      </c>
      <c r="AB5709" t="s">
        <v>92</v>
      </c>
      <c r="AC5709" t="s">
        <v>66</v>
      </c>
      <c r="AD5709" t="s">
        <v>67</v>
      </c>
      <c r="AE5709" t="s">
        <v>68</v>
      </c>
      <c r="AF5709" t="s">
        <v>123</v>
      </c>
      <c r="AG5709" t="s">
        <v>70</v>
      </c>
      <c r="AH5709" t="s">
        <v>71</v>
      </c>
      <c r="AI5709" t="s">
        <v>5286</v>
      </c>
      <c r="AJ5709" t="s">
        <v>125</v>
      </c>
      <c r="AL5709" t="s">
        <v>193</v>
      </c>
      <c r="AM5709" t="s">
        <v>209</v>
      </c>
      <c r="AN5709" t="s">
        <v>5287</v>
      </c>
      <c r="AO5709" t="s">
        <v>5288</v>
      </c>
      <c r="AP5709" t="s">
        <v>5289</v>
      </c>
      <c r="AQ5709" t="s">
        <v>80</v>
      </c>
      <c r="AR5709" t="s">
        <v>81</v>
      </c>
      <c r="AS5709" t="s">
        <v>5290</v>
      </c>
      <c r="AT5709" t="s">
        <v>5291</v>
      </c>
      <c r="AU5709" t="s">
        <v>84</v>
      </c>
    </row>
    <row r="5710" spans="1:47" x14ac:dyDescent="0.3">
      <c r="A5710" t="s">
        <v>5292</v>
      </c>
      <c r="C5710" t="s">
        <v>49</v>
      </c>
      <c r="D5710" t="s">
        <v>50</v>
      </c>
      <c r="E5710" t="s">
        <v>50</v>
      </c>
      <c r="F5710" t="s">
        <v>50</v>
      </c>
      <c r="G5710" t="s">
        <v>2198</v>
      </c>
      <c r="H5710" t="s">
        <v>4600</v>
      </c>
      <c r="J5710" t="s">
        <v>53</v>
      </c>
      <c r="K5710" t="s">
        <v>54</v>
      </c>
      <c r="L5710" t="s">
        <v>55</v>
      </c>
      <c r="M5710" t="s">
        <v>55</v>
      </c>
      <c r="N5710" t="s">
        <v>2200</v>
      </c>
      <c r="O5710" t="s">
        <v>58</v>
      </c>
      <c r="P5710" s="1">
        <v>46127.722974537042</v>
      </c>
      <c r="R5710" s="1">
        <v>46127.727847222217</v>
      </c>
      <c r="S5710" t="s">
        <v>281</v>
      </c>
      <c r="V5710" t="s">
        <v>281</v>
      </c>
      <c r="W5710" t="s">
        <v>365</v>
      </c>
      <c r="X5710" t="s">
        <v>366</v>
      </c>
      <c r="Y5710" t="s">
        <v>365</v>
      </c>
      <c r="Z5710" t="s">
        <v>64</v>
      </c>
      <c r="AA5710" t="s">
        <v>58</v>
      </c>
      <c r="AB5710" t="s">
        <v>92</v>
      </c>
      <c r="AC5710" t="s">
        <v>66</v>
      </c>
      <c r="AD5710" t="s">
        <v>67</v>
      </c>
      <c r="AE5710" t="s">
        <v>68</v>
      </c>
      <c r="AF5710" t="s">
        <v>123</v>
      </c>
      <c r="AG5710" t="s">
        <v>94</v>
      </c>
      <c r="AH5710" t="s">
        <v>95</v>
      </c>
      <c r="AI5710" t="s">
        <v>5293</v>
      </c>
      <c r="AJ5710" t="s">
        <v>125</v>
      </c>
      <c r="AL5710" t="s">
        <v>193</v>
      </c>
      <c r="AM5710" t="s">
        <v>209</v>
      </c>
      <c r="AN5710" t="s">
        <v>5294</v>
      </c>
      <c r="AO5710" t="s">
        <v>5295</v>
      </c>
      <c r="AP5710" t="s">
        <v>3539</v>
      </c>
      <c r="AQ5710" t="s">
        <v>80</v>
      </c>
      <c r="AR5710" t="s">
        <v>747</v>
      </c>
      <c r="AS5710" t="s">
        <v>5296</v>
      </c>
      <c r="AT5710" t="s">
        <v>5297</v>
      </c>
      <c r="AU5710" t="s">
        <v>84</v>
      </c>
    </row>
    <row r="5711" spans="1:47" x14ac:dyDescent="0.3">
      <c r="A5711" t="s">
        <v>5298</v>
      </c>
      <c r="B5711" t="s">
        <v>5299</v>
      </c>
      <c r="C5711" t="s">
        <v>49</v>
      </c>
      <c r="D5711" t="s">
        <v>50</v>
      </c>
      <c r="E5711" t="s">
        <v>50</v>
      </c>
      <c r="F5711" t="s">
        <v>50</v>
      </c>
      <c r="G5711" t="s">
        <v>5300</v>
      </c>
      <c r="H5711" t="s">
        <v>5301</v>
      </c>
      <c r="J5711" t="s">
        <v>53</v>
      </c>
      <c r="K5711" t="s">
        <v>54</v>
      </c>
      <c r="L5711" t="s">
        <v>55</v>
      </c>
      <c r="M5711" t="s">
        <v>333</v>
      </c>
      <c r="N5711" t="s">
        <v>5302</v>
      </c>
      <c r="O5711" t="s">
        <v>58</v>
      </c>
      <c r="P5711" s="1">
        <v>46127.726365740738</v>
      </c>
      <c r="Q5711" s="1">
        <v>46128.505740740737</v>
      </c>
      <c r="R5711" s="1">
        <v>46128.901597222219</v>
      </c>
      <c r="S5711" t="s">
        <v>1204</v>
      </c>
      <c r="T5711" t="s">
        <v>544</v>
      </c>
      <c r="U5711" t="s">
        <v>5303</v>
      </c>
      <c r="V5711" t="s">
        <v>3586</v>
      </c>
      <c r="W5711" t="s">
        <v>282</v>
      </c>
      <c r="Y5711" t="s">
        <v>365</v>
      </c>
      <c r="Z5711" t="s">
        <v>64</v>
      </c>
      <c r="AA5711" t="s">
        <v>58</v>
      </c>
      <c r="AB5711" t="s">
        <v>92</v>
      </c>
      <c r="AC5711" t="s">
        <v>66</v>
      </c>
      <c r="AD5711" t="s">
        <v>67</v>
      </c>
      <c r="AE5711" t="s">
        <v>298</v>
      </c>
      <c r="AF5711" t="s">
        <v>123</v>
      </c>
      <c r="AG5711" t="s">
        <v>70</v>
      </c>
      <c r="AH5711" t="s">
        <v>71</v>
      </c>
      <c r="AI5711" t="s">
        <v>5304</v>
      </c>
      <c r="AJ5711" t="s">
        <v>125</v>
      </c>
      <c r="AL5711" t="s">
        <v>193</v>
      </c>
      <c r="AM5711" t="s">
        <v>209</v>
      </c>
      <c r="AN5711" t="s">
        <v>5305</v>
      </c>
      <c r="AO5711" t="s">
        <v>43082</v>
      </c>
      <c r="AP5711" t="s">
        <v>129</v>
      </c>
      <c r="AQ5711" t="s">
        <v>80</v>
      </c>
      <c r="AR5711" t="s">
        <v>81</v>
      </c>
      <c r="AS5711" t="s">
        <v>5306</v>
      </c>
      <c r="AT5711" t="s">
        <v>5307</v>
      </c>
      <c r="AU5711" t="s">
        <v>84</v>
      </c>
    </row>
    <row r="5712" spans="1:47" x14ac:dyDescent="0.3">
      <c r="A5712" t="s">
        <v>5308</v>
      </c>
      <c r="B5712" t="s">
        <v>5309</v>
      </c>
      <c r="C5712" t="s">
        <v>49</v>
      </c>
      <c r="D5712" t="s">
        <v>50</v>
      </c>
      <c r="E5712" t="s">
        <v>50</v>
      </c>
      <c r="F5712" t="s">
        <v>50</v>
      </c>
      <c r="G5712" t="s">
        <v>87</v>
      </c>
      <c r="H5712" t="s">
        <v>5310</v>
      </c>
      <c r="I5712" t="s">
        <v>5310</v>
      </c>
      <c r="J5712" t="s">
        <v>918</v>
      </c>
      <c r="K5712" t="s">
        <v>54</v>
      </c>
      <c r="L5712" t="s">
        <v>55</v>
      </c>
      <c r="M5712" t="s">
        <v>55</v>
      </c>
      <c r="N5712" t="s">
        <v>89</v>
      </c>
      <c r="O5712" t="s">
        <v>58</v>
      </c>
      <c r="P5712" s="1">
        <v>46127.757789351846</v>
      </c>
      <c r="R5712" s="1">
        <v>46136.683761574073</v>
      </c>
      <c r="S5712" t="s">
        <v>5311</v>
      </c>
      <c r="U5712" t="s">
        <v>5312</v>
      </c>
      <c r="V5712" t="s">
        <v>5313</v>
      </c>
      <c r="W5712" t="s">
        <v>525</v>
      </c>
      <c r="X5712" t="s">
        <v>676</v>
      </c>
      <c r="Y5712" t="s">
        <v>525</v>
      </c>
      <c r="Z5712" t="s">
        <v>64</v>
      </c>
      <c r="AA5712" t="s">
        <v>58</v>
      </c>
      <c r="AB5712" t="s">
        <v>65</v>
      </c>
      <c r="AC5712" t="s">
        <v>66</v>
      </c>
      <c r="AD5712" t="s">
        <v>67</v>
      </c>
      <c r="AE5712" t="s">
        <v>68</v>
      </c>
      <c r="AF5712" t="s">
        <v>1832</v>
      </c>
      <c r="AG5712" t="s">
        <v>1833</v>
      </c>
      <c r="AH5712" t="s">
        <v>1834</v>
      </c>
      <c r="AI5712" t="s">
        <v>42988</v>
      </c>
      <c r="AJ5712" t="s">
        <v>125</v>
      </c>
      <c r="AL5712" t="s">
        <v>75</v>
      </c>
      <c r="AM5712" t="s">
        <v>5241</v>
      </c>
      <c r="AN5712" t="s">
        <v>5314</v>
      </c>
      <c r="AO5712" t="s">
        <v>5315</v>
      </c>
      <c r="AP5712" t="s">
        <v>5316</v>
      </c>
      <c r="AQ5712" t="s">
        <v>432</v>
      </c>
      <c r="AR5712" t="s">
        <v>81</v>
      </c>
      <c r="AS5712" t="s">
        <v>5317</v>
      </c>
      <c r="AT5712" t="s">
        <v>5318</v>
      </c>
      <c r="AU5712" t="s">
        <v>84</v>
      </c>
    </row>
    <row r="5713" spans="1:47" x14ac:dyDescent="0.3">
      <c r="A5713" t="s">
        <v>5319</v>
      </c>
      <c r="B5713" t="s">
        <v>5320</v>
      </c>
      <c r="C5713" t="s">
        <v>49</v>
      </c>
      <c r="D5713" t="s">
        <v>50</v>
      </c>
      <c r="E5713" t="s">
        <v>891</v>
      </c>
      <c r="F5713" t="s">
        <v>50</v>
      </c>
      <c r="G5713" t="s">
        <v>2198</v>
      </c>
      <c r="H5713" t="s">
        <v>4600</v>
      </c>
      <c r="J5713" t="s">
        <v>53</v>
      </c>
      <c r="K5713" t="s">
        <v>54</v>
      </c>
      <c r="L5713" t="s">
        <v>55</v>
      </c>
      <c r="M5713" t="s">
        <v>55</v>
      </c>
      <c r="N5713" t="s">
        <v>2200</v>
      </c>
      <c r="O5713" t="s">
        <v>58</v>
      </c>
      <c r="P5713" s="1">
        <v>46127.77716435185</v>
      </c>
      <c r="Q5713" s="1">
        <v>46128.45412037037</v>
      </c>
      <c r="R5713" s="1">
        <v>46128.47315972222</v>
      </c>
      <c r="S5713" t="s">
        <v>787</v>
      </c>
      <c r="T5713" t="s">
        <v>5321</v>
      </c>
      <c r="V5713" t="s">
        <v>787</v>
      </c>
      <c r="W5713" t="s">
        <v>525</v>
      </c>
      <c r="X5713" t="s">
        <v>676</v>
      </c>
      <c r="Y5713" t="s">
        <v>899</v>
      </c>
      <c r="Z5713" t="s">
        <v>64</v>
      </c>
      <c r="AA5713" t="s">
        <v>58</v>
      </c>
      <c r="AB5713" t="s">
        <v>92</v>
      </c>
      <c r="AC5713" t="s">
        <v>66</v>
      </c>
      <c r="AD5713" t="s">
        <v>67</v>
      </c>
      <c r="AE5713" t="s">
        <v>68</v>
      </c>
      <c r="AF5713" t="s">
        <v>123</v>
      </c>
      <c r="AG5713" t="s">
        <v>94</v>
      </c>
      <c r="AH5713" t="s">
        <v>95</v>
      </c>
      <c r="AI5713" t="s">
        <v>5322</v>
      </c>
      <c r="AJ5713" t="s">
        <v>125</v>
      </c>
      <c r="AL5713" t="s">
        <v>75</v>
      </c>
      <c r="AM5713" t="s">
        <v>312</v>
      </c>
      <c r="AN5713" t="s">
        <v>5323</v>
      </c>
      <c r="AO5713" t="s">
        <v>44004</v>
      </c>
      <c r="AP5713" t="s">
        <v>44005</v>
      </c>
      <c r="AQ5713" t="s">
        <v>314</v>
      </c>
      <c r="AR5713" t="s">
        <v>747</v>
      </c>
      <c r="AS5713" t="s">
        <v>5324</v>
      </c>
      <c r="AT5713" t="s">
        <v>5325</v>
      </c>
      <c r="AU5713" t="s">
        <v>84</v>
      </c>
    </row>
    <row r="5714" spans="1:47" x14ac:dyDescent="0.3">
      <c r="A5714" t="s">
        <v>5326</v>
      </c>
      <c r="B5714" t="s">
        <v>5327</v>
      </c>
      <c r="C5714" t="s">
        <v>114</v>
      </c>
      <c r="D5714" t="s">
        <v>50</v>
      </c>
      <c r="E5714" t="s">
        <v>50</v>
      </c>
      <c r="F5714" t="s">
        <v>115</v>
      </c>
      <c r="G5714" t="s">
        <v>148</v>
      </c>
      <c r="H5714" t="s">
        <v>5328</v>
      </c>
      <c r="J5714" t="s">
        <v>53</v>
      </c>
      <c r="K5714" t="s">
        <v>54</v>
      </c>
      <c r="L5714" t="s">
        <v>55</v>
      </c>
      <c r="M5714" t="s">
        <v>5329</v>
      </c>
      <c r="N5714" t="s">
        <v>150</v>
      </c>
      <c r="O5714" t="s">
        <v>58</v>
      </c>
      <c r="P5714" s="1">
        <v>46127.783634259264</v>
      </c>
      <c r="Q5714" s="1">
        <v>46127.891932870371</v>
      </c>
      <c r="R5714" s="1">
        <v>46127.927604166667</v>
      </c>
      <c r="S5714" t="s">
        <v>4016</v>
      </c>
      <c r="T5714" t="s">
        <v>739</v>
      </c>
      <c r="V5714" t="s">
        <v>4016</v>
      </c>
      <c r="W5714" t="s">
        <v>338</v>
      </c>
      <c r="X5714" t="s">
        <v>398</v>
      </c>
      <c r="Y5714" t="s">
        <v>62</v>
      </c>
      <c r="Z5714" t="s">
        <v>64</v>
      </c>
      <c r="AA5714" t="s">
        <v>58</v>
      </c>
      <c r="AB5714" t="s">
        <v>92</v>
      </c>
      <c r="AC5714" t="s">
        <v>122</v>
      </c>
      <c r="AD5714" t="s">
        <v>67</v>
      </c>
      <c r="AE5714" t="s">
        <v>68</v>
      </c>
      <c r="AF5714" t="s">
        <v>123</v>
      </c>
      <c r="AG5714" t="s">
        <v>70</v>
      </c>
      <c r="AH5714" t="s">
        <v>71</v>
      </c>
      <c r="AI5714" t="s">
        <v>5330</v>
      </c>
      <c r="AJ5714" t="s">
        <v>125</v>
      </c>
      <c r="AL5714" t="s">
        <v>193</v>
      </c>
      <c r="AM5714" t="s">
        <v>209</v>
      </c>
      <c r="AN5714" t="s">
        <v>1016</v>
      </c>
      <c r="AO5714" t="s">
        <v>44006</v>
      </c>
      <c r="AP5714" t="s">
        <v>44007</v>
      </c>
      <c r="AQ5714" t="s">
        <v>99</v>
      </c>
      <c r="AR5714" t="s">
        <v>100</v>
      </c>
      <c r="AS5714" t="s">
        <v>44008</v>
      </c>
      <c r="AT5714" t="s">
        <v>5331</v>
      </c>
      <c r="AU5714" t="s">
        <v>84</v>
      </c>
    </row>
    <row r="5715" spans="1:47" x14ac:dyDescent="0.3">
      <c r="A5715" t="s">
        <v>5332</v>
      </c>
      <c r="B5715" t="s">
        <v>5333</v>
      </c>
      <c r="C5715" t="s">
        <v>114</v>
      </c>
      <c r="D5715" t="s">
        <v>50</v>
      </c>
      <c r="E5715" t="s">
        <v>50</v>
      </c>
      <c r="F5715" t="s">
        <v>115</v>
      </c>
      <c r="G5715" t="s">
        <v>148</v>
      </c>
      <c r="H5715" t="s">
        <v>5334</v>
      </c>
      <c r="J5715" t="s">
        <v>53</v>
      </c>
      <c r="K5715" t="s">
        <v>54</v>
      </c>
      <c r="L5715" t="s">
        <v>55</v>
      </c>
      <c r="M5715" t="s">
        <v>5329</v>
      </c>
      <c r="N5715" t="s">
        <v>150</v>
      </c>
      <c r="O5715" t="s">
        <v>58</v>
      </c>
      <c r="P5715" s="1">
        <v>46127.784745370373</v>
      </c>
      <c r="Q5715" s="1">
        <v>46127.892384259263</v>
      </c>
      <c r="R5715" s="1">
        <v>46127.926064814812</v>
      </c>
      <c r="S5715" t="s">
        <v>1109</v>
      </c>
      <c r="T5715" t="s">
        <v>739</v>
      </c>
      <c r="V5715" t="s">
        <v>1109</v>
      </c>
      <c r="W5715" t="s">
        <v>338</v>
      </c>
      <c r="X5715" t="s">
        <v>398</v>
      </c>
      <c r="Y5715" t="s">
        <v>62</v>
      </c>
      <c r="Z5715" t="s">
        <v>64</v>
      </c>
      <c r="AA5715" t="s">
        <v>58</v>
      </c>
      <c r="AB5715" t="s">
        <v>92</v>
      </c>
      <c r="AC5715" t="s">
        <v>122</v>
      </c>
      <c r="AD5715" t="s">
        <v>67</v>
      </c>
      <c r="AE5715" t="s">
        <v>68</v>
      </c>
      <c r="AF5715" t="s">
        <v>123</v>
      </c>
      <c r="AG5715" t="s">
        <v>94</v>
      </c>
      <c r="AH5715" t="s">
        <v>95</v>
      </c>
      <c r="AI5715" t="s">
        <v>5335</v>
      </c>
      <c r="AJ5715" t="s">
        <v>125</v>
      </c>
      <c r="AL5715" t="s">
        <v>193</v>
      </c>
      <c r="AM5715" t="s">
        <v>209</v>
      </c>
      <c r="AN5715" t="s">
        <v>1016</v>
      </c>
      <c r="AO5715" t="s">
        <v>44009</v>
      </c>
      <c r="AP5715" t="s">
        <v>44010</v>
      </c>
      <c r="AQ5715" t="s">
        <v>99</v>
      </c>
      <c r="AR5715" t="s">
        <v>100</v>
      </c>
      <c r="AS5715" t="s">
        <v>44008</v>
      </c>
      <c r="AT5715" t="s">
        <v>2543</v>
      </c>
      <c r="AU5715" t="s">
        <v>84</v>
      </c>
    </row>
    <row r="5716" spans="1:47" x14ac:dyDescent="0.3">
      <c r="A5716" t="s">
        <v>5336</v>
      </c>
      <c r="B5716" t="s">
        <v>5337</v>
      </c>
      <c r="C5716" t="s">
        <v>114</v>
      </c>
      <c r="D5716" t="s">
        <v>50</v>
      </c>
      <c r="E5716" t="s">
        <v>50</v>
      </c>
      <c r="F5716" t="s">
        <v>115</v>
      </c>
      <c r="G5716" t="s">
        <v>148</v>
      </c>
      <c r="H5716" t="s">
        <v>5338</v>
      </c>
      <c r="J5716" t="s">
        <v>53</v>
      </c>
      <c r="K5716" t="s">
        <v>54</v>
      </c>
      <c r="L5716" t="s">
        <v>55</v>
      </c>
      <c r="M5716" t="s">
        <v>187</v>
      </c>
      <c r="N5716" t="s">
        <v>150</v>
      </c>
      <c r="O5716" t="s">
        <v>58</v>
      </c>
      <c r="P5716" s="1">
        <v>46127.795844907407</v>
      </c>
      <c r="Q5716" s="1">
        <v>46130.481215277781</v>
      </c>
      <c r="R5716" s="1">
        <v>46130.522141203714</v>
      </c>
      <c r="S5716" t="s">
        <v>5339</v>
      </c>
      <c r="T5716" t="s">
        <v>5340</v>
      </c>
      <c r="V5716" t="s">
        <v>5339</v>
      </c>
      <c r="W5716" t="s">
        <v>338</v>
      </c>
      <c r="X5716" t="s">
        <v>398</v>
      </c>
      <c r="Y5716" t="s">
        <v>282</v>
      </c>
      <c r="Z5716" t="s">
        <v>64</v>
      </c>
      <c r="AA5716" t="s">
        <v>58</v>
      </c>
      <c r="AB5716" t="s">
        <v>92</v>
      </c>
      <c r="AC5716" t="s">
        <v>122</v>
      </c>
      <c r="AD5716" t="s">
        <v>67</v>
      </c>
      <c r="AE5716" t="s">
        <v>68</v>
      </c>
      <c r="AF5716" t="s">
        <v>123</v>
      </c>
      <c r="AG5716" t="s">
        <v>70</v>
      </c>
      <c r="AH5716" t="s">
        <v>71</v>
      </c>
      <c r="AI5716" t="s">
        <v>5341</v>
      </c>
      <c r="AJ5716" t="s">
        <v>125</v>
      </c>
      <c r="AL5716" t="s">
        <v>193</v>
      </c>
      <c r="AM5716" t="s">
        <v>209</v>
      </c>
      <c r="AN5716" t="s">
        <v>5342</v>
      </c>
      <c r="AO5716" t="s">
        <v>44011</v>
      </c>
      <c r="AP5716" t="s">
        <v>44012</v>
      </c>
      <c r="AQ5716" t="s">
        <v>432</v>
      </c>
      <c r="AR5716" t="s">
        <v>100</v>
      </c>
      <c r="AS5716" t="s">
        <v>44013</v>
      </c>
      <c r="AT5716" t="s">
        <v>5343</v>
      </c>
      <c r="AU5716" t="s">
        <v>84</v>
      </c>
    </row>
    <row r="5717" spans="1:47" x14ac:dyDescent="0.3">
      <c r="A5717" t="s">
        <v>5344</v>
      </c>
      <c r="B5717" t="s">
        <v>5345</v>
      </c>
      <c r="C5717" t="s">
        <v>49</v>
      </c>
      <c r="D5717" t="s">
        <v>50</v>
      </c>
      <c r="E5717" t="s">
        <v>50</v>
      </c>
      <c r="F5717" t="s">
        <v>50</v>
      </c>
      <c r="G5717" t="s">
        <v>532</v>
      </c>
      <c r="H5717" t="s">
        <v>5346</v>
      </c>
      <c r="J5717" t="s">
        <v>53</v>
      </c>
      <c r="K5717" t="s">
        <v>54</v>
      </c>
      <c r="L5717" t="s">
        <v>55</v>
      </c>
      <c r="M5717" t="s">
        <v>55</v>
      </c>
      <c r="N5717" t="s">
        <v>43108</v>
      </c>
      <c r="O5717" t="s">
        <v>58</v>
      </c>
      <c r="P5717" s="1">
        <v>46127.869641203702</v>
      </c>
      <c r="Q5717" s="1">
        <v>46128.557962962957</v>
      </c>
      <c r="R5717" s="1">
        <v>46128.702986111108</v>
      </c>
      <c r="S5717" t="s">
        <v>5347</v>
      </c>
      <c r="T5717" t="s">
        <v>2481</v>
      </c>
      <c r="U5717" t="s">
        <v>5348</v>
      </c>
      <c r="V5717" t="s">
        <v>3174</v>
      </c>
      <c r="W5717" t="s">
        <v>525</v>
      </c>
      <c r="X5717" t="s">
        <v>676</v>
      </c>
      <c r="Y5717" t="s">
        <v>525</v>
      </c>
      <c r="Z5717" t="s">
        <v>64</v>
      </c>
      <c r="AA5717" t="s">
        <v>58</v>
      </c>
      <c r="AB5717" t="s">
        <v>92</v>
      </c>
      <c r="AC5717" t="s">
        <v>66</v>
      </c>
      <c r="AD5717" t="s">
        <v>67</v>
      </c>
      <c r="AE5717" t="s">
        <v>68</v>
      </c>
      <c r="AF5717" t="s">
        <v>123</v>
      </c>
      <c r="AG5717" t="s">
        <v>323</v>
      </c>
      <c r="AH5717" t="s">
        <v>922</v>
      </c>
      <c r="AI5717" t="s">
        <v>42989</v>
      </c>
      <c r="AJ5717" t="s">
        <v>125</v>
      </c>
      <c r="AL5717" t="s">
        <v>193</v>
      </c>
      <c r="AM5717" t="s">
        <v>209</v>
      </c>
      <c r="AN5717" t="s">
        <v>5349</v>
      </c>
      <c r="AO5717" t="s">
        <v>44014</v>
      </c>
      <c r="AP5717" t="s">
        <v>44015</v>
      </c>
      <c r="AQ5717" t="s">
        <v>80</v>
      </c>
      <c r="AR5717" t="s">
        <v>81</v>
      </c>
      <c r="AS5717" t="s">
        <v>5350</v>
      </c>
      <c r="AT5717" t="s">
        <v>3986</v>
      </c>
      <c r="AU5717" t="s">
        <v>84</v>
      </c>
    </row>
    <row r="5718" spans="1:47" x14ac:dyDescent="0.3">
      <c r="A5718" t="s">
        <v>5351</v>
      </c>
      <c r="B5718" t="s">
        <v>5352</v>
      </c>
      <c r="C5718" t="s">
        <v>49</v>
      </c>
      <c r="D5718" t="s">
        <v>50</v>
      </c>
      <c r="E5718" t="s">
        <v>50</v>
      </c>
      <c r="F5718" t="s">
        <v>50</v>
      </c>
      <c r="G5718" t="s">
        <v>4431</v>
      </c>
      <c r="H5718" t="s">
        <v>4432</v>
      </c>
      <c r="J5718" t="s">
        <v>53</v>
      </c>
      <c r="K5718" t="s">
        <v>54</v>
      </c>
      <c r="L5718" t="s">
        <v>55</v>
      </c>
      <c r="M5718" t="s">
        <v>333</v>
      </c>
      <c r="N5718" t="s">
        <v>4433</v>
      </c>
      <c r="O5718" t="s">
        <v>58</v>
      </c>
      <c r="P5718" s="1">
        <v>46127.889652777783</v>
      </c>
      <c r="Q5718" s="1">
        <v>46128.391215277778</v>
      </c>
      <c r="R5718" s="1">
        <v>46128.58153935185</v>
      </c>
      <c r="S5718" t="s">
        <v>5353</v>
      </c>
      <c r="T5718" t="s">
        <v>3306</v>
      </c>
      <c r="V5718" t="s">
        <v>5353</v>
      </c>
      <c r="W5718" t="s">
        <v>338</v>
      </c>
      <c r="X5718" t="s">
        <v>398</v>
      </c>
      <c r="Y5718" t="s">
        <v>600</v>
      </c>
      <c r="Z5718" t="s">
        <v>64</v>
      </c>
      <c r="AA5718" t="s">
        <v>58</v>
      </c>
      <c r="AB5718" t="s">
        <v>92</v>
      </c>
      <c r="AC5718" t="s">
        <v>66</v>
      </c>
      <c r="AD5718" t="s">
        <v>67</v>
      </c>
      <c r="AE5718" t="s">
        <v>68</v>
      </c>
      <c r="AF5718" t="s">
        <v>123</v>
      </c>
      <c r="AG5718" t="s">
        <v>94</v>
      </c>
      <c r="AH5718" t="s">
        <v>95</v>
      </c>
      <c r="AI5718" t="s">
        <v>5354</v>
      </c>
      <c r="AJ5718" t="s">
        <v>125</v>
      </c>
      <c r="AL5718" t="s">
        <v>75</v>
      </c>
      <c r="AM5718" t="s">
        <v>3250</v>
      </c>
      <c r="AN5718" t="s">
        <v>5355</v>
      </c>
      <c r="AO5718" t="s">
        <v>44016</v>
      </c>
      <c r="AP5718" t="s">
        <v>44017</v>
      </c>
      <c r="AQ5718" t="s">
        <v>314</v>
      </c>
      <c r="AR5718" t="s">
        <v>100</v>
      </c>
      <c r="AS5718" t="s">
        <v>5356</v>
      </c>
      <c r="AT5718" t="s">
        <v>3074</v>
      </c>
      <c r="AU5718" t="s">
        <v>84</v>
      </c>
    </row>
    <row r="5719" spans="1:47" x14ac:dyDescent="0.3">
      <c r="A5719" t="s">
        <v>5357</v>
      </c>
      <c r="C5719" t="s">
        <v>49</v>
      </c>
      <c r="D5719" t="s">
        <v>50</v>
      </c>
      <c r="E5719" t="s">
        <v>891</v>
      </c>
      <c r="F5719" t="s">
        <v>50</v>
      </c>
      <c r="G5719" t="s">
        <v>5358</v>
      </c>
      <c r="H5719" t="s">
        <v>5359</v>
      </c>
      <c r="J5719" t="s">
        <v>53</v>
      </c>
      <c r="K5719" t="s">
        <v>167</v>
      </c>
      <c r="L5719" t="s">
        <v>319</v>
      </c>
      <c r="M5719" t="s">
        <v>319</v>
      </c>
      <c r="N5719" t="s">
        <v>5360</v>
      </c>
      <c r="O5719" t="s">
        <v>58</v>
      </c>
      <c r="P5719" s="1">
        <v>46127.927789351852</v>
      </c>
      <c r="R5719" s="1">
        <v>46128.491909722223</v>
      </c>
      <c r="S5719" t="s">
        <v>5361</v>
      </c>
      <c r="U5719" t="s">
        <v>3886</v>
      </c>
      <c r="V5719" t="s">
        <v>1189</v>
      </c>
      <c r="W5719" t="s">
        <v>365</v>
      </c>
      <c r="X5719" t="s">
        <v>366</v>
      </c>
      <c r="Y5719" t="s">
        <v>1518</v>
      </c>
      <c r="Z5719" t="s">
        <v>64</v>
      </c>
      <c r="AA5719" t="s">
        <v>58</v>
      </c>
      <c r="AB5719" t="s">
        <v>92</v>
      </c>
      <c r="AC5719" t="s">
        <v>66</v>
      </c>
      <c r="AD5719" t="s">
        <v>67</v>
      </c>
      <c r="AE5719" t="s">
        <v>379</v>
      </c>
      <c r="AF5719" t="s">
        <v>123</v>
      </c>
      <c r="AG5719" t="s">
        <v>70</v>
      </c>
      <c r="AH5719" t="s">
        <v>71</v>
      </c>
      <c r="AI5719" t="s">
        <v>5362</v>
      </c>
      <c r="AJ5719" t="s">
        <v>125</v>
      </c>
      <c r="AL5719" t="s">
        <v>193</v>
      </c>
      <c r="AM5719" t="s">
        <v>537</v>
      </c>
      <c r="AN5719" t="s">
        <v>5363</v>
      </c>
      <c r="AO5719" t="s">
        <v>5364</v>
      </c>
      <c r="AP5719" t="s">
        <v>994</v>
      </c>
      <c r="AQ5719" t="s">
        <v>80</v>
      </c>
      <c r="AR5719" t="s">
        <v>81</v>
      </c>
      <c r="AS5719" t="s">
        <v>5365</v>
      </c>
      <c r="AT5719" t="s">
        <v>5366</v>
      </c>
      <c r="AU5719" t="s">
        <v>84</v>
      </c>
    </row>
    <row r="5720" spans="1:47" x14ac:dyDescent="0.3">
      <c r="A5720" t="s">
        <v>5367</v>
      </c>
      <c r="C5720" t="s">
        <v>49</v>
      </c>
      <c r="D5720" t="s">
        <v>50</v>
      </c>
      <c r="E5720" t="s">
        <v>50</v>
      </c>
      <c r="F5720" t="s">
        <v>50</v>
      </c>
      <c r="G5720" t="s">
        <v>800</v>
      </c>
      <c r="H5720" t="s">
        <v>5368</v>
      </c>
      <c r="J5720" t="s">
        <v>53</v>
      </c>
      <c r="K5720" t="s">
        <v>54</v>
      </c>
      <c r="L5720" t="s">
        <v>55</v>
      </c>
      <c r="M5720" t="s">
        <v>55</v>
      </c>
      <c r="N5720" t="s">
        <v>802</v>
      </c>
      <c r="O5720" t="s">
        <v>58</v>
      </c>
      <c r="P5720" s="1">
        <v>46128.238564814812</v>
      </c>
      <c r="R5720" s="1">
        <v>46128.257233796299</v>
      </c>
      <c r="S5720" t="s">
        <v>1890</v>
      </c>
      <c r="U5720" t="s">
        <v>1906</v>
      </c>
      <c r="V5720" t="s">
        <v>1484</v>
      </c>
      <c r="W5720" t="s">
        <v>62</v>
      </c>
      <c r="X5720" t="s">
        <v>63</v>
      </c>
      <c r="Y5720" t="s">
        <v>62</v>
      </c>
      <c r="Z5720" t="s">
        <v>64</v>
      </c>
      <c r="AA5720" t="s">
        <v>58</v>
      </c>
      <c r="AB5720" t="s">
        <v>92</v>
      </c>
      <c r="AC5720" t="s">
        <v>66</v>
      </c>
      <c r="AD5720" t="s">
        <v>67</v>
      </c>
      <c r="AE5720" t="s">
        <v>68</v>
      </c>
      <c r="AF5720" t="s">
        <v>123</v>
      </c>
      <c r="AG5720" t="s">
        <v>70</v>
      </c>
      <c r="AH5720" t="s">
        <v>71</v>
      </c>
      <c r="AI5720" t="s">
        <v>5369</v>
      </c>
      <c r="AJ5720" t="s">
        <v>73</v>
      </c>
      <c r="AK5720" t="s">
        <v>2471</v>
      </c>
      <c r="AL5720" t="s">
        <v>193</v>
      </c>
      <c r="AM5720" t="s">
        <v>194</v>
      </c>
      <c r="AN5720" t="s">
        <v>5370</v>
      </c>
      <c r="AO5720" t="s">
        <v>5371</v>
      </c>
      <c r="AP5720" t="s">
        <v>5372</v>
      </c>
      <c r="AQ5720" t="s">
        <v>80</v>
      </c>
      <c r="AR5720" t="s">
        <v>100</v>
      </c>
      <c r="AS5720" t="s">
        <v>5373</v>
      </c>
      <c r="AT5720" t="s">
        <v>5374</v>
      </c>
      <c r="AU5720" t="s">
        <v>84</v>
      </c>
    </row>
    <row r="5721" spans="1:47" x14ac:dyDescent="0.3">
      <c r="A5721" t="s">
        <v>5375</v>
      </c>
      <c r="C5721" t="s">
        <v>114</v>
      </c>
      <c r="D5721" t="s">
        <v>50</v>
      </c>
      <c r="E5721" t="s">
        <v>50</v>
      </c>
      <c r="F5721" t="s">
        <v>115</v>
      </c>
      <c r="G5721" t="s">
        <v>3687</v>
      </c>
      <c r="H5721" t="s">
        <v>5376</v>
      </c>
      <c r="J5721" t="s">
        <v>53</v>
      </c>
      <c r="K5721" t="s">
        <v>54</v>
      </c>
      <c r="L5721" t="s">
        <v>3689</v>
      </c>
      <c r="M5721" t="s">
        <v>645</v>
      </c>
      <c r="N5721" t="s">
        <v>3691</v>
      </c>
      <c r="O5721" t="s">
        <v>58</v>
      </c>
      <c r="P5721" s="1">
        <v>46128.282407407409</v>
      </c>
      <c r="R5721" s="1">
        <v>46128.284317129634</v>
      </c>
      <c r="S5721" t="s">
        <v>513</v>
      </c>
      <c r="V5721" t="s">
        <v>513</v>
      </c>
      <c r="W5721" t="s">
        <v>62</v>
      </c>
      <c r="X5721" t="s">
        <v>63</v>
      </c>
      <c r="Y5721" t="s">
        <v>3123</v>
      </c>
      <c r="Z5721" t="s">
        <v>64</v>
      </c>
      <c r="AA5721" t="s">
        <v>58</v>
      </c>
      <c r="AB5721" t="s">
        <v>92</v>
      </c>
      <c r="AC5721" t="s">
        <v>122</v>
      </c>
      <c r="AD5721" t="s">
        <v>67</v>
      </c>
      <c r="AE5721" t="s">
        <v>68</v>
      </c>
      <c r="AF5721" t="s">
        <v>123</v>
      </c>
      <c r="AG5721" t="s">
        <v>70</v>
      </c>
      <c r="AH5721" t="s">
        <v>71</v>
      </c>
      <c r="AI5721" t="s">
        <v>5377</v>
      </c>
      <c r="AJ5721" t="s">
        <v>73</v>
      </c>
      <c r="AK5721" t="s">
        <v>3694</v>
      </c>
      <c r="AL5721" t="s">
        <v>193</v>
      </c>
      <c r="AM5721" t="s">
        <v>209</v>
      </c>
      <c r="AN5721" t="s">
        <v>5378</v>
      </c>
      <c r="AO5721" t="s">
        <v>5379</v>
      </c>
      <c r="AP5721" t="s">
        <v>5380</v>
      </c>
      <c r="AQ5721" t="s">
        <v>80</v>
      </c>
      <c r="AR5721" t="s">
        <v>81</v>
      </c>
      <c r="AS5721" t="s">
        <v>5381</v>
      </c>
      <c r="AT5721" t="s">
        <v>129</v>
      </c>
      <c r="AU5721" t="s">
        <v>84</v>
      </c>
    </row>
    <row r="5722" spans="1:47" x14ac:dyDescent="0.3">
      <c r="A5722" t="s">
        <v>5382</v>
      </c>
      <c r="C5722" t="s">
        <v>114</v>
      </c>
      <c r="D5722" t="s">
        <v>50</v>
      </c>
      <c r="E5722" t="s">
        <v>50</v>
      </c>
      <c r="F5722" t="s">
        <v>115</v>
      </c>
      <c r="G5722" t="s">
        <v>1227</v>
      </c>
      <c r="H5722" t="s">
        <v>3466</v>
      </c>
      <c r="J5722" t="s">
        <v>53</v>
      </c>
      <c r="K5722" t="s">
        <v>54</v>
      </c>
      <c r="L5722" t="s">
        <v>55</v>
      </c>
      <c r="M5722" t="s">
        <v>55</v>
      </c>
      <c r="N5722" t="s">
        <v>1230</v>
      </c>
      <c r="O5722" t="s">
        <v>58</v>
      </c>
      <c r="P5722" s="1">
        <v>46128.289803240739</v>
      </c>
      <c r="R5722" s="1">
        <v>46128.336296296293</v>
      </c>
      <c r="S5722" t="s">
        <v>978</v>
      </c>
      <c r="U5722" t="s">
        <v>1363</v>
      </c>
      <c r="V5722" t="s">
        <v>322</v>
      </c>
      <c r="W5722" t="s">
        <v>62</v>
      </c>
      <c r="X5722" t="s">
        <v>63</v>
      </c>
      <c r="Y5722" t="s">
        <v>242</v>
      </c>
      <c r="Z5722" t="s">
        <v>64</v>
      </c>
      <c r="AA5722" t="s">
        <v>58</v>
      </c>
      <c r="AB5722" t="s">
        <v>92</v>
      </c>
      <c r="AC5722" t="s">
        <v>122</v>
      </c>
      <c r="AD5722" t="s">
        <v>67</v>
      </c>
      <c r="AE5722" t="s">
        <v>68</v>
      </c>
      <c r="AF5722" t="s">
        <v>206</v>
      </c>
      <c r="AG5722" t="s">
        <v>94</v>
      </c>
      <c r="AH5722" t="s">
        <v>95</v>
      </c>
      <c r="AI5722" t="s">
        <v>5383</v>
      </c>
      <c r="AJ5722" t="s">
        <v>73</v>
      </c>
      <c r="AK5722" t="s">
        <v>5384</v>
      </c>
      <c r="AL5722" t="s">
        <v>193</v>
      </c>
      <c r="AM5722" t="s">
        <v>209</v>
      </c>
      <c r="AN5722" t="s">
        <v>5385</v>
      </c>
      <c r="AO5722" t="s">
        <v>5386</v>
      </c>
      <c r="AP5722" t="s">
        <v>5387</v>
      </c>
      <c r="AQ5722" t="s">
        <v>80</v>
      </c>
      <c r="AR5722" t="s">
        <v>81</v>
      </c>
      <c r="AS5722" t="s">
        <v>5388</v>
      </c>
      <c r="AT5722" t="s">
        <v>129</v>
      </c>
      <c r="AU5722" t="s">
        <v>84</v>
      </c>
    </row>
    <row r="5723" spans="1:47" x14ac:dyDescent="0.3">
      <c r="A5723" t="s">
        <v>5389</v>
      </c>
      <c r="B5723" t="s">
        <v>5390</v>
      </c>
      <c r="C5723" t="s">
        <v>114</v>
      </c>
      <c r="D5723" t="s">
        <v>50</v>
      </c>
      <c r="E5723" t="s">
        <v>50</v>
      </c>
      <c r="F5723" t="s">
        <v>115</v>
      </c>
      <c r="G5723" t="s">
        <v>158</v>
      </c>
      <c r="H5723" t="s">
        <v>4628</v>
      </c>
      <c r="J5723" t="s">
        <v>53</v>
      </c>
      <c r="K5723" t="s">
        <v>54</v>
      </c>
      <c r="L5723" t="s">
        <v>55</v>
      </c>
      <c r="M5723" t="s">
        <v>55</v>
      </c>
      <c r="N5723" t="s">
        <v>160</v>
      </c>
      <c r="O5723" t="s">
        <v>58</v>
      </c>
      <c r="P5723" s="1">
        <v>46128.32298611111</v>
      </c>
      <c r="Q5723" s="1">
        <v>46128.393842592603</v>
      </c>
      <c r="R5723" s="1">
        <v>46128.58189814815</v>
      </c>
      <c r="S5723" t="s">
        <v>859</v>
      </c>
      <c r="T5723" t="s">
        <v>763</v>
      </c>
      <c r="V5723" t="s">
        <v>859</v>
      </c>
      <c r="W5723" t="s">
        <v>242</v>
      </c>
      <c r="X5723" t="s">
        <v>243</v>
      </c>
      <c r="Y5723" t="s">
        <v>600</v>
      </c>
      <c r="Z5723" t="s">
        <v>64</v>
      </c>
      <c r="AA5723" t="s">
        <v>58</v>
      </c>
      <c r="AB5723" t="s">
        <v>92</v>
      </c>
      <c r="AC5723" t="s">
        <v>122</v>
      </c>
      <c r="AD5723" t="s">
        <v>67</v>
      </c>
      <c r="AE5723" t="s">
        <v>68</v>
      </c>
      <c r="AF5723" t="s">
        <v>123</v>
      </c>
      <c r="AG5723" t="s">
        <v>70</v>
      </c>
      <c r="AH5723" t="s">
        <v>71</v>
      </c>
      <c r="AI5723" t="s">
        <v>5391</v>
      </c>
      <c r="AJ5723" t="s">
        <v>125</v>
      </c>
      <c r="AL5723" t="s">
        <v>193</v>
      </c>
      <c r="AM5723" t="s">
        <v>861</v>
      </c>
      <c r="AN5723" t="s">
        <v>5392</v>
      </c>
      <c r="AO5723" t="s">
        <v>44018</v>
      </c>
      <c r="AP5723" t="s">
        <v>5393</v>
      </c>
      <c r="AQ5723" t="s">
        <v>80</v>
      </c>
      <c r="AR5723" t="s">
        <v>100</v>
      </c>
      <c r="AS5723" t="s">
        <v>44019</v>
      </c>
      <c r="AT5723" t="s">
        <v>1155</v>
      </c>
      <c r="AU5723" t="s">
        <v>84</v>
      </c>
    </row>
    <row r="5724" spans="1:47" x14ac:dyDescent="0.3">
      <c r="A5724" t="s">
        <v>5394</v>
      </c>
      <c r="C5724" t="s">
        <v>49</v>
      </c>
      <c r="D5724" t="s">
        <v>50</v>
      </c>
      <c r="E5724" t="s">
        <v>50</v>
      </c>
      <c r="F5724" t="s">
        <v>50</v>
      </c>
      <c r="G5724" t="s">
        <v>800</v>
      </c>
      <c r="H5724" t="s">
        <v>849</v>
      </c>
      <c r="J5724" t="s">
        <v>53</v>
      </c>
      <c r="K5724" t="s">
        <v>54</v>
      </c>
      <c r="L5724" t="s">
        <v>55</v>
      </c>
      <c r="M5724" t="s">
        <v>645</v>
      </c>
      <c r="N5724" t="s">
        <v>802</v>
      </c>
      <c r="O5724" t="s">
        <v>58</v>
      </c>
      <c r="P5724" s="1">
        <v>46128.337083333332</v>
      </c>
      <c r="R5724" s="1">
        <v>46128.501562500001</v>
      </c>
      <c r="S5724" t="s">
        <v>3921</v>
      </c>
      <c r="U5724" t="s">
        <v>4046</v>
      </c>
      <c r="V5724" t="s">
        <v>842</v>
      </c>
      <c r="W5724" t="s">
        <v>1000</v>
      </c>
      <c r="Y5724" t="s">
        <v>1000</v>
      </c>
      <c r="Z5724" t="s">
        <v>64</v>
      </c>
      <c r="AA5724" t="s">
        <v>58</v>
      </c>
      <c r="AB5724" t="s">
        <v>92</v>
      </c>
      <c r="AC5724" t="s">
        <v>66</v>
      </c>
      <c r="AD5724" t="s">
        <v>67</v>
      </c>
      <c r="AE5724" t="s">
        <v>68</v>
      </c>
      <c r="AF5724" t="s">
        <v>123</v>
      </c>
      <c r="AG5724" t="s">
        <v>70</v>
      </c>
      <c r="AH5724" t="s">
        <v>71</v>
      </c>
      <c r="AI5724" t="s">
        <v>5395</v>
      </c>
      <c r="AJ5724" t="s">
        <v>125</v>
      </c>
      <c r="AL5724" t="s">
        <v>193</v>
      </c>
      <c r="AM5724" t="s">
        <v>209</v>
      </c>
      <c r="AN5724" t="s">
        <v>5396</v>
      </c>
      <c r="AO5724" t="s">
        <v>5397</v>
      </c>
      <c r="AP5724" t="s">
        <v>5398</v>
      </c>
      <c r="AQ5724" t="s">
        <v>80</v>
      </c>
      <c r="AR5724" t="s">
        <v>747</v>
      </c>
      <c r="AS5724" t="s">
        <v>5399</v>
      </c>
      <c r="AT5724" t="s">
        <v>5400</v>
      </c>
      <c r="AU5724" t="s">
        <v>84</v>
      </c>
    </row>
    <row r="5725" spans="1:47" x14ac:dyDescent="0.3">
      <c r="A5725" t="s">
        <v>5401</v>
      </c>
      <c r="B5725" t="s">
        <v>5402</v>
      </c>
      <c r="C5725" t="s">
        <v>49</v>
      </c>
      <c r="D5725" t="s">
        <v>50</v>
      </c>
      <c r="E5725" t="s">
        <v>50</v>
      </c>
      <c r="F5725" t="s">
        <v>50</v>
      </c>
      <c r="G5725" t="s">
        <v>292</v>
      </c>
      <c r="H5725" t="s">
        <v>293</v>
      </c>
      <c r="J5725" t="s">
        <v>53</v>
      </c>
      <c r="K5725" t="s">
        <v>54</v>
      </c>
      <c r="L5725" t="s">
        <v>55</v>
      </c>
      <c r="M5725" t="s">
        <v>55</v>
      </c>
      <c r="N5725" t="s">
        <v>43081</v>
      </c>
      <c r="O5725" t="s">
        <v>58</v>
      </c>
      <c r="P5725" s="1">
        <v>46128.352256944447</v>
      </c>
      <c r="Q5725" s="1">
        <v>46128.584386574083</v>
      </c>
      <c r="R5725" s="1">
        <v>46133.620810185188</v>
      </c>
      <c r="S5725" t="s">
        <v>5403</v>
      </c>
      <c r="T5725" t="s">
        <v>5404</v>
      </c>
      <c r="U5725" t="s">
        <v>5405</v>
      </c>
      <c r="V5725" t="s">
        <v>2508</v>
      </c>
      <c r="W5725" t="s">
        <v>242</v>
      </c>
      <c r="X5725" t="s">
        <v>243</v>
      </c>
      <c r="Y5725" t="s">
        <v>365</v>
      </c>
      <c r="Z5725" t="s">
        <v>64</v>
      </c>
      <c r="AA5725" t="s">
        <v>58</v>
      </c>
      <c r="AB5725" t="s">
        <v>92</v>
      </c>
      <c r="AC5725" t="s">
        <v>66</v>
      </c>
      <c r="AD5725" t="s">
        <v>67</v>
      </c>
      <c r="AE5725" t="s">
        <v>68</v>
      </c>
      <c r="AF5725" t="s">
        <v>123</v>
      </c>
      <c r="AG5725" t="s">
        <v>70</v>
      </c>
      <c r="AH5725" t="s">
        <v>71</v>
      </c>
      <c r="AI5725" t="s">
        <v>5406</v>
      </c>
      <c r="AJ5725" t="s">
        <v>125</v>
      </c>
      <c r="AL5725" t="s">
        <v>193</v>
      </c>
      <c r="AM5725" t="s">
        <v>209</v>
      </c>
      <c r="AN5725" t="s">
        <v>5407</v>
      </c>
      <c r="AO5725" t="s">
        <v>43082</v>
      </c>
      <c r="AP5725" t="s">
        <v>129</v>
      </c>
      <c r="AQ5725" t="s">
        <v>80</v>
      </c>
      <c r="AR5725" t="s">
        <v>81</v>
      </c>
      <c r="AS5725" t="s">
        <v>5408</v>
      </c>
      <c r="AT5725" t="s">
        <v>4448</v>
      </c>
      <c r="AU5725" t="s">
        <v>84</v>
      </c>
    </row>
    <row r="5726" spans="1:47" x14ac:dyDescent="0.3">
      <c r="A5726" t="s">
        <v>5409</v>
      </c>
      <c r="B5726" t="s">
        <v>5410</v>
      </c>
      <c r="C5726" t="s">
        <v>49</v>
      </c>
      <c r="D5726" t="s">
        <v>50</v>
      </c>
      <c r="E5726" t="s">
        <v>50</v>
      </c>
      <c r="F5726" t="s">
        <v>50</v>
      </c>
      <c r="G5726" t="s">
        <v>148</v>
      </c>
      <c r="H5726" t="s">
        <v>5411</v>
      </c>
      <c r="J5726" t="s">
        <v>53</v>
      </c>
      <c r="K5726" t="s">
        <v>54</v>
      </c>
      <c r="L5726" t="s">
        <v>55</v>
      </c>
      <c r="M5726" t="s">
        <v>319</v>
      </c>
      <c r="N5726" t="s">
        <v>150</v>
      </c>
      <c r="O5726" t="s">
        <v>58</v>
      </c>
      <c r="P5726" s="1">
        <v>46128.362002314818</v>
      </c>
      <c r="Q5726" s="1">
        <v>46128.743449074071</v>
      </c>
      <c r="R5726" s="1">
        <v>46128.770624999997</v>
      </c>
      <c r="S5726" t="s">
        <v>5412</v>
      </c>
      <c r="T5726" t="s">
        <v>295</v>
      </c>
      <c r="U5726" t="s">
        <v>5413</v>
      </c>
      <c r="V5726" t="s">
        <v>5414</v>
      </c>
      <c r="W5726" t="s">
        <v>1000</v>
      </c>
      <c r="Y5726" t="s">
        <v>600</v>
      </c>
      <c r="Z5726" t="s">
        <v>64</v>
      </c>
      <c r="AA5726" t="s">
        <v>58</v>
      </c>
      <c r="AB5726" t="s">
        <v>92</v>
      </c>
      <c r="AC5726" t="s">
        <v>66</v>
      </c>
      <c r="AD5726" t="s">
        <v>67</v>
      </c>
      <c r="AE5726" t="s">
        <v>68</v>
      </c>
      <c r="AF5726" t="s">
        <v>123</v>
      </c>
      <c r="AG5726" t="s">
        <v>70</v>
      </c>
      <c r="AH5726" t="s">
        <v>71</v>
      </c>
      <c r="AI5726" t="s">
        <v>5415</v>
      </c>
      <c r="AJ5726" t="s">
        <v>125</v>
      </c>
      <c r="AL5726" t="s">
        <v>75</v>
      </c>
      <c r="AM5726" t="s">
        <v>885</v>
      </c>
      <c r="AN5726" t="s">
        <v>5416</v>
      </c>
      <c r="AO5726" t="s">
        <v>44020</v>
      </c>
      <c r="AP5726" t="s">
        <v>44021</v>
      </c>
      <c r="AQ5726" t="s">
        <v>80</v>
      </c>
      <c r="AR5726" t="s">
        <v>100</v>
      </c>
      <c r="AS5726" t="s">
        <v>5417</v>
      </c>
      <c r="AT5726" t="s">
        <v>5418</v>
      </c>
      <c r="AU5726" t="s">
        <v>84</v>
      </c>
    </row>
    <row r="5727" spans="1:47" x14ac:dyDescent="0.3">
      <c r="A5727" t="s">
        <v>5419</v>
      </c>
      <c r="B5727" t="s">
        <v>5420</v>
      </c>
      <c r="C5727" t="s">
        <v>114</v>
      </c>
      <c r="D5727" t="s">
        <v>50</v>
      </c>
      <c r="E5727" t="s">
        <v>50</v>
      </c>
      <c r="F5727" t="s">
        <v>115</v>
      </c>
      <c r="G5727" t="s">
        <v>800</v>
      </c>
      <c r="H5727" t="s">
        <v>1401</v>
      </c>
      <c r="J5727" t="s">
        <v>53</v>
      </c>
      <c r="K5727" t="s">
        <v>54</v>
      </c>
      <c r="L5727" t="s">
        <v>55</v>
      </c>
      <c r="M5727" t="s">
        <v>1035</v>
      </c>
      <c r="N5727" t="s">
        <v>802</v>
      </c>
      <c r="O5727" t="s">
        <v>58</v>
      </c>
      <c r="P5727" s="1">
        <v>46128.384953703702</v>
      </c>
      <c r="Q5727" s="1">
        <v>46128.40792824074</v>
      </c>
      <c r="R5727" s="1">
        <v>46128.58221064815</v>
      </c>
      <c r="S5727" t="s">
        <v>188</v>
      </c>
      <c r="T5727" t="s">
        <v>204</v>
      </c>
      <c r="V5727" t="s">
        <v>188</v>
      </c>
      <c r="W5727" t="s">
        <v>242</v>
      </c>
      <c r="X5727" t="s">
        <v>243</v>
      </c>
      <c r="Y5727" t="s">
        <v>600</v>
      </c>
      <c r="Z5727" t="s">
        <v>64</v>
      </c>
      <c r="AA5727" t="s">
        <v>58</v>
      </c>
      <c r="AB5727" t="s">
        <v>92</v>
      </c>
      <c r="AC5727" t="s">
        <v>122</v>
      </c>
      <c r="AD5727" t="s">
        <v>67</v>
      </c>
      <c r="AE5727" t="s">
        <v>68</v>
      </c>
      <c r="AF5727" t="s">
        <v>123</v>
      </c>
      <c r="AG5727" t="s">
        <v>94</v>
      </c>
      <c r="AH5727" t="s">
        <v>95</v>
      </c>
      <c r="AI5727" t="s">
        <v>5421</v>
      </c>
      <c r="AJ5727" t="s">
        <v>125</v>
      </c>
      <c r="AL5727" t="s">
        <v>193</v>
      </c>
      <c r="AM5727" t="s">
        <v>861</v>
      </c>
      <c r="AN5727" t="s">
        <v>5422</v>
      </c>
      <c r="AO5727" t="s">
        <v>44022</v>
      </c>
      <c r="AP5727" t="s">
        <v>44023</v>
      </c>
      <c r="AQ5727" t="s">
        <v>80</v>
      </c>
      <c r="AR5727" t="s">
        <v>100</v>
      </c>
      <c r="AS5727" t="s">
        <v>44024</v>
      </c>
      <c r="AT5727" t="s">
        <v>5423</v>
      </c>
      <c r="AU5727" t="s">
        <v>84</v>
      </c>
    </row>
    <row r="5728" spans="1:47" x14ac:dyDescent="0.3">
      <c r="A5728" t="s">
        <v>5424</v>
      </c>
      <c r="B5728" t="s">
        <v>5425</v>
      </c>
      <c r="C5728" t="s">
        <v>114</v>
      </c>
      <c r="D5728" t="s">
        <v>50</v>
      </c>
      <c r="E5728" t="s">
        <v>50</v>
      </c>
      <c r="F5728" t="s">
        <v>115</v>
      </c>
      <c r="G5728" t="s">
        <v>964</v>
      </c>
      <c r="H5728" t="s">
        <v>5426</v>
      </c>
      <c r="J5728" t="s">
        <v>53</v>
      </c>
      <c r="K5728" t="s">
        <v>54</v>
      </c>
      <c r="L5728" t="s">
        <v>187</v>
      </c>
      <c r="M5728" t="s">
        <v>187</v>
      </c>
      <c r="N5728" t="s">
        <v>967</v>
      </c>
      <c r="O5728" t="s">
        <v>58</v>
      </c>
      <c r="P5728" s="1">
        <v>46128.388298611113</v>
      </c>
      <c r="Q5728" s="1">
        <v>46128.536898148152</v>
      </c>
      <c r="R5728" s="1">
        <v>46128.582743055558</v>
      </c>
      <c r="S5728" t="s">
        <v>3833</v>
      </c>
      <c r="T5728" t="s">
        <v>3011</v>
      </c>
      <c r="V5728" t="s">
        <v>3833</v>
      </c>
      <c r="W5728" t="s">
        <v>600</v>
      </c>
      <c r="X5728" t="s">
        <v>660</v>
      </c>
      <c r="Y5728" t="s">
        <v>600</v>
      </c>
      <c r="Z5728" t="s">
        <v>64</v>
      </c>
      <c r="AA5728" t="s">
        <v>58</v>
      </c>
      <c r="AB5728" t="s">
        <v>92</v>
      </c>
      <c r="AC5728" t="s">
        <v>122</v>
      </c>
      <c r="AD5728" t="s">
        <v>67</v>
      </c>
      <c r="AE5728" t="s">
        <v>68</v>
      </c>
      <c r="AF5728" t="s">
        <v>123</v>
      </c>
      <c r="AG5728" t="s">
        <v>70</v>
      </c>
      <c r="AH5728" t="s">
        <v>71</v>
      </c>
      <c r="AI5728" t="s">
        <v>5427</v>
      </c>
      <c r="AJ5728" t="s">
        <v>125</v>
      </c>
      <c r="AL5728" t="s">
        <v>193</v>
      </c>
      <c r="AM5728" t="s">
        <v>861</v>
      </c>
      <c r="AN5728" t="s">
        <v>5428</v>
      </c>
      <c r="AO5728" t="s">
        <v>44025</v>
      </c>
      <c r="AP5728" t="s">
        <v>44026</v>
      </c>
      <c r="AQ5728" t="s">
        <v>99</v>
      </c>
      <c r="AR5728" t="s">
        <v>100</v>
      </c>
      <c r="AS5728" t="s">
        <v>44027</v>
      </c>
      <c r="AT5728" t="s">
        <v>1894</v>
      </c>
      <c r="AU5728" t="s">
        <v>84</v>
      </c>
    </row>
    <row r="5729" spans="1:47" x14ac:dyDescent="0.3">
      <c r="A5729" t="s">
        <v>5429</v>
      </c>
      <c r="B5729" t="s">
        <v>5430</v>
      </c>
      <c r="C5729" t="s">
        <v>114</v>
      </c>
      <c r="D5729" t="s">
        <v>50</v>
      </c>
      <c r="E5729" t="s">
        <v>50</v>
      </c>
      <c r="F5729" t="s">
        <v>115</v>
      </c>
      <c r="G5729" t="s">
        <v>158</v>
      </c>
      <c r="H5729" t="s">
        <v>5431</v>
      </c>
      <c r="J5729" t="s">
        <v>53</v>
      </c>
      <c r="K5729" t="s">
        <v>54</v>
      </c>
      <c r="L5729" t="s">
        <v>55</v>
      </c>
      <c r="M5729" t="s">
        <v>55</v>
      </c>
      <c r="N5729" t="s">
        <v>160</v>
      </c>
      <c r="O5729" t="s">
        <v>58</v>
      </c>
      <c r="P5729" s="1">
        <v>46128.388321759259</v>
      </c>
      <c r="Q5729" s="1">
        <v>46128.560856481483</v>
      </c>
      <c r="R5729" s="1">
        <v>46128.583518518521</v>
      </c>
      <c r="S5729" t="s">
        <v>2713</v>
      </c>
      <c r="T5729" t="s">
        <v>133</v>
      </c>
      <c r="V5729" t="s">
        <v>2713</v>
      </c>
      <c r="W5729" t="s">
        <v>242</v>
      </c>
      <c r="X5729" t="s">
        <v>243</v>
      </c>
      <c r="Y5729" t="s">
        <v>600</v>
      </c>
      <c r="Z5729" t="s">
        <v>64</v>
      </c>
      <c r="AA5729" t="s">
        <v>58</v>
      </c>
      <c r="AB5729" t="s">
        <v>92</v>
      </c>
      <c r="AC5729" t="s">
        <v>122</v>
      </c>
      <c r="AD5729" t="s">
        <v>67</v>
      </c>
      <c r="AE5729" t="s">
        <v>68</v>
      </c>
      <c r="AF5729" t="s">
        <v>123</v>
      </c>
      <c r="AG5729" t="s">
        <v>70</v>
      </c>
      <c r="AH5729" t="s">
        <v>71</v>
      </c>
      <c r="AI5729" t="s">
        <v>5432</v>
      </c>
      <c r="AJ5729" t="s">
        <v>125</v>
      </c>
      <c r="AL5729" t="s">
        <v>193</v>
      </c>
      <c r="AM5729" t="s">
        <v>861</v>
      </c>
      <c r="AN5729" t="s">
        <v>5428</v>
      </c>
      <c r="AO5729" t="s">
        <v>44028</v>
      </c>
      <c r="AP5729" t="s">
        <v>44029</v>
      </c>
      <c r="AQ5729" t="s">
        <v>110</v>
      </c>
      <c r="AR5729" t="s">
        <v>100</v>
      </c>
      <c r="AS5729" t="s">
        <v>44030</v>
      </c>
      <c r="AT5729" t="s">
        <v>5433</v>
      </c>
      <c r="AU5729" t="s">
        <v>84</v>
      </c>
    </row>
    <row r="5730" spans="1:47" x14ac:dyDescent="0.3">
      <c r="A5730" t="s">
        <v>5434</v>
      </c>
      <c r="B5730" t="s">
        <v>5435</v>
      </c>
      <c r="C5730" t="s">
        <v>114</v>
      </c>
      <c r="D5730" t="s">
        <v>50</v>
      </c>
      <c r="E5730" t="s">
        <v>50</v>
      </c>
      <c r="F5730" t="s">
        <v>115</v>
      </c>
      <c r="G5730" t="s">
        <v>158</v>
      </c>
      <c r="H5730" t="s">
        <v>5163</v>
      </c>
      <c r="J5730" t="s">
        <v>53</v>
      </c>
      <c r="K5730" t="s">
        <v>54</v>
      </c>
      <c r="L5730" t="s">
        <v>55</v>
      </c>
      <c r="M5730" t="s">
        <v>55</v>
      </c>
      <c r="N5730" t="s">
        <v>160</v>
      </c>
      <c r="O5730" t="s">
        <v>58</v>
      </c>
      <c r="P5730" s="1">
        <v>46128.393506944441</v>
      </c>
      <c r="Q5730" s="1">
        <v>46128.567557870367</v>
      </c>
      <c r="R5730" s="1">
        <v>46128.583877314813</v>
      </c>
      <c r="S5730" t="s">
        <v>4027</v>
      </c>
      <c r="T5730" t="s">
        <v>120</v>
      </c>
      <c r="V5730" t="s">
        <v>4027</v>
      </c>
      <c r="W5730" t="s">
        <v>242</v>
      </c>
      <c r="X5730" t="s">
        <v>243</v>
      </c>
      <c r="Y5730" t="s">
        <v>600</v>
      </c>
      <c r="Z5730" t="s">
        <v>64</v>
      </c>
      <c r="AA5730" t="s">
        <v>58</v>
      </c>
      <c r="AB5730" t="s">
        <v>92</v>
      </c>
      <c r="AC5730" t="s">
        <v>122</v>
      </c>
      <c r="AD5730" t="s">
        <v>67</v>
      </c>
      <c r="AE5730" t="s">
        <v>68</v>
      </c>
      <c r="AF5730" t="s">
        <v>123</v>
      </c>
      <c r="AG5730" t="s">
        <v>94</v>
      </c>
      <c r="AH5730" t="s">
        <v>95</v>
      </c>
      <c r="AI5730" t="s">
        <v>5165</v>
      </c>
      <c r="AJ5730" t="s">
        <v>125</v>
      </c>
      <c r="AL5730" t="s">
        <v>193</v>
      </c>
      <c r="AM5730" t="s">
        <v>861</v>
      </c>
      <c r="AN5730" t="s">
        <v>5428</v>
      </c>
      <c r="AO5730" t="s">
        <v>44031</v>
      </c>
      <c r="AP5730" t="s">
        <v>44032</v>
      </c>
      <c r="AQ5730" t="s">
        <v>110</v>
      </c>
      <c r="AR5730" t="s">
        <v>100</v>
      </c>
      <c r="AS5730" t="s">
        <v>44033</v>
      </c>
      <c r="AT5730" t="s">
        <v>5436</v>
      </c>
      <c r="AU5730" t="s">
        <v>84</v>
      </c>
    </row>
    <row r="5731" spans="1:47" x14ac:dyDescent="0.3">
      <c r="A5731" t="s">
        <v>5437</v>
      </c>
      <c r="B5731" t="s">
        <v>5438</v>
      </c>
      <c r="C5731" t="s">
        <v>114</v>
      </c>
      <c r="D5731" t="s">
        <v>50</v>
      </c>
      <c r="E5731" t="s">
        <v>50</v>
      </c>
      <c r="F5731" t="s">
        <v>115</v>
      </c>
      <c r="G5731" t="s">
        <v>148</v>
      </c>
      <c r="H5731" t="s">
        <v>5439</v>
      </c>
      <c r="J5731" t="s">
        <v>53</v>
      </c>
      <c r="K5731" t="s">
        <v>54</v>
      </c>
      <c r="L5731" t="s">
        <v>55</v>
      </c>
      <c r="M5731" t="s">
        <v>187</v>
      </c>
      <c r="N5731" t="s">
        <v>150</v>
      </c>
      <c r="O5731" t="s">
        <v>58</v>
      </c>
      <c r="P5731" s="1">
        <v>46128.397835648153</v>
      </c>
      <c r="Q5731" s="1">
        <v>46128.562685185178</v>
      </c>
      <c r="R5731" s="1">
        <v>46128.584247685183</v>
      </c>
      <c r="S5731" t="s">
        <v>675</v>
      </c>
      <c r="T5731" t="s">
        <v>121</v>
      </c>
      <c r="V5731" t="s">
        <v>675</v>
      </c>
      <c r="W5731" t="s">
        <v>1000</v>
      </c>
      <c r="Y5731" t="s">
        <v>600</v>
      </c>
      <c r="Z5731" t="s">
        <v>64</v>
      </c>
      <c r="AA5731" t="s">
        <v>58</v>
      </c>
      <c r="AB5731" t="s">
        <v>92</v>
      </c>
      <c r="AC5731" t="s">
        <v>122</v>
      </c>
      <c r="AD5731" t="s">
        <v>67</v>
      </c>
      <c r="AE5731" t="s">
        <v>68</v>
      </c>
      <c r="AF5731" t="s">
        <v>206</v>
      </c>
      <c r="AG5731" t="s">
        <v>94</v>
      </c>
      <c r="AH5731" t="s">
        <v>95</v>
      </c>
      <c r="AI5731" t="s">
        <v>5440</v>
      </c>
      <c r="AJ5731" t="s">
        <v>125</v>
      </c>
      <c r="AL5731" t="s">
        <v>193</v>
      </c>
      <c r="AM5731" t="s">
        <v>861</v>
      </c>
      <c r="AN5731" t="s">
        <v>5428</v>
      </c>
      <c r="AO5731" t="s">
        <v>5441</v>
      </c>
      <c r="AP5731" t="s">
        <v>5442</v>
      </c>
      <c r="AQ5731" t="s">
        <v>99</v>
      </c>
      <c r="AR5731" t="s">
        <v>100</v>
      </c>
      <c r="AS5731" t="s">
        <v>44034</v>
      </c>
      <c r="AT5731" t="s">
        <v>344</v>
      </c>
      <c r="AU5731" t="s">
        <v>84</v>
      </c>
    </row>
    <row r="5732" spans="1:47" x14ac:dyDescent="0.3">
      <c r="A5732" t="s">
        <v>5443</v>
      </c>
      <c r="B5732" t="s">
        <v>5444</v>
      </c>
      <c r="C5732" t="s">
        <v>114</v>
      </c>
      <c r="D5732" t="s">
        <v>50</v>
      </c>
      <c r="E5732" t="s">
        <v>50</v>
      </c>
      <c r="F5732" t="s">
        <v>115</v>
      </c>
      <c r="G5732" t="s">
        <v>148</v>
      </c>
      <c r="H5732" t="s">
        <v>5445</v>
      </c>
      <c r="J5732" t="s">
        <v>53</v>
      </c>
      <c r="K5732" t="s">
        <v>54</v>
      </c>
      <c r="L5732" t="s">
        <v>55</v>
      </c>
      <c r="M5732" t="s">
        <v>1035</v>
      </c>
      <c r="N5732" t="s">
        <v>150</v>
      </c>
      <c r="O5732" t="s">
        <v>58</v>
      </c>
      <c r="P5732" s="1">
        <v>46128.399155092593</v>
      </c>
      <c r="Q5732" s="1">
        <v>46128.562175925923</v>
      </c>
      <c r="R5732" s="1">
        <v>46128.585486111107</v>
      </c>
      <c r="S5732" t="s">
        <v>675</v>
      </c>
      <c r="T5732" t="s">
        <v>161</v>
      </c>
      <c r="V5732" t="s">
        <v>675</v>
      </c>
      <c r="W5732" t="s">
        <v>1000</v>
      </c>
      <c r="Y5732" t="s">
        <v>600</v>
      </c>
      <c r="Z5732" t="s">
        <v>64</v>
      </c>
      <c r="AA5732" t="s">
        <v>58</v>
      </c>
      <c r="AB5732" t="s">
        <v>92</v>
      </c>
      <c r="AC5732" t="s">
        <v>122</v>
      </c>
      <c r="AD5732" t="s">
        <v>67</v>
      </c>
      <c r="AE5732" t="s">
        <v>68</v>
      </c>
      <c r="AF5732" t="s">
        <v>123</v>
      </c>
      <c r="AG5732" t="s">
        <v>70</v>
      </c>
      <c r="AH5732" t="s">
        <v>71</v>
      </c>
      <c r="AI5732" t="s">
        <v>5446</v>
      </c>
      <c r="AJ5732" t="s">
        <v>125</v>
      </c>
      <c r="AL5732" t="s">
        <v>193</v>
      </c>
      <c r="AM5732" t="s">
        <v>861</v>
      </c>
      <c r="AN5732" t="s">
        <v>5428</v>
      </c>
      <c r="AO5732" t="s">
        <v>44035</v>
      </c>
      <c r="AP5732" t="s">
        <v>44036</v>
      </c>
      <c r="AQ5732" t="s">
        <v>99</v>
      </c>
      <c r="AR5732" t="s">
        <v>100</v>
      </c>
      <c r="AS5732" t="s">
        <v>44037</v>
      </c>
      <c r="AT5732" t="s">
        <v>44038</v>
      </c>
      <c r="AU5732" t="s">
        <v>84</v>
      </c>
    </row>
    <row r="5733" spans="1:47" x14ac:dyDescent="0.3">
      <c r="A5733" t="s">
        <v>5447</v>
      </c>
      <c r="B5733" t="s">
        <v>5448</v>
      </c>
      <c r="C5733" t="s">
        <v>114</v>
      </c>
      <c r="D5733" t="s">
        <v>50</v>
      </c>
      <c r="E5733" t="s">
        <v>50</v>
      </c>
      <c r="F5733" t="s">
        <v>115</v>
      </c>
      <c r="G5733" t="s">
        <v>148</v>
      </c>
      <c r="H5733" t="s">
        <v>4161</v>
      </c>
      <c r="J5733" t="s">
        <v>53</v>
      </c>
      <c r="K5733" t="s">
        <v>54</v>
      </c>
      <c r="L5733" t="s">
        <v>55</v>
      </c>
      <c r="M5733" t="s">
        <v>319</v>
      </c>
      <c r="N5733" t="s">
        <v>150</v>
      </c>
      <c r="O5733" t="s">
        <v>58</v>
      </c>
      <c r="P5733" s="1">
        <v>46128.401620370372</v>
      </c>
      <c r="Q5733" s="1">
        <v>46128.561493055553</v>
      </c>
      <c r="R5733" s="1">
        <v>46128.585844907408</v>
      </c>
      <c r="S5733" t="s">
        <v>1997</v>
      </c>
      <c r="T5733" t="s">
        <v>4810</v>
      </c>
      <c r="V5733" t="s">
        <v>1997</v>
      </c>
      <c r="W5733" t="s">
        <v>1000</v>
      </c>
      <c r="Y5733" t="s">
        <v>600</v>
      </c>
      <c r="Z5733" t="s">
        <v>64</v>
      </c>
      <c r="AA5733" t="s">
        <v>58</v>
      </c>
      <c r="AB5733" t="s">
        <v>92</v>
      </c>
      <c r="AC5733" t="s">
        <v>122</v>
      </c>
      <c r="AD5733" t="s">
        <v>67</v>
      </c>
      <c r="AE5733" t="s">
        <v>68</v>
      </c>
      <c r="AF5733" t="s">
        <v>123</v>
      </c>
      <c r="AG5733" t="s">
        <v>70</v>
      </c>
      <c r="AH5733" t="s">
        <v>71</v>
      </c>
      <c r="AI5733" t="s">
        <v>5449</v>
      </c>
      <c r="AJ5733" t="s">
        <v>125</v>
      </c>
      <c r="AL5733" t="s">
        <v>193</v>
      </c>
      <c r="AM5733" t="s">
        <v>861</v>
      </c>
      <c r="AN5733" t="s">
        <v>5428</v>
      </c>
      <c r="AO5733" t="s">
        <v>44039</v>
      </c>
      <c r="AP5733" t="s">
        <v>44040</v>
      </c>
      <c r="AQ5733" t="s">
        <v>99</v>
      </c>
      <c r="AR5733" t="s">
        <v>100</v>
      </c>
      <c r="AS5733" t="s">
        <v>44041</v>
      </c>
      <c r="AT5733" t="s">
        <v>5450</v>
      </c>
      <c r="AU5733" t="s">
        <v>84</v>
      </c>
    </row>
    <row r="5734" spans="1:47" x14ac:dyDescent="0.3">
      <c r="A5734" t="s">
        <v>5451</v>
      </c>
      <c r="B5734" t="s">
        <v>5452</v>
      </c>
      <c r="C5734" t="s">
        <v>114</v>
      </c>
      <c r="D5734" t="s">
        <v>50</v>
      </c>
      <c r="E5734" t="s">
        <v>50</v>
      </c>
      <c r="F5734" t="s">
        <v>115</v>
      </c>
      <c r="G5734" t="s">
        <v>964</v>
      </c>
      <c r="H5734" t="s">
        <v>5453</v>
      </c>
      <c r="J5734" t="s">
        <v>53</v>
      </c>
      <c r="K5734" t="s">
        <v>54</v>
      </c>
      <c r="L5734" t="s">
        <v>187</v>
      </c>
      <c r="M5734" t="s">
        <v>319</v>
      </c>
      <c r="N5734" t="s">
        <v>967</v>
      </c>
      <c r="O5734" t="s">
        <v>58</v>
      </c>
      <c r="P5734" s="1">
        <v>46128.402939814812</v>
      </c>
      <c r="Q5734" s="1">
        <v>46128.56322916667</v>
      </c>
      <c r="R5734" s="1">
        <v>46128.5862037037</v>
      </c>
      <c r="S5734" t="s">
        <v>938</v>
      </c>
      <c r="T5734" t="s">
        <v>4810</v>
      </c>
      <c r="V5734" t="s">
        <v>938</v>
      </c>
      <c r="W5734" t="s">
        <v>1000</v>
      </c>
      <c r="Y5734" t="s">
        <v>600</v>
      </c>
      <c r="Z5734" t="s">
        <v>64</v>
      </c>
      <c r="AA5734" t="s">
        <v>58</v>
      </c>
      <c r="AB5734" t="s">
        <v>92</v>
      </c>
      <c r="AC5734" t="s">
        <v>122</v>
      </c>
      <c r="AD5734" t="s">
        <v>67</v>
      </c>
      <c r="AE5734" t="s">
        <v>68</v>
      </c>
      <c r="AF5734" t="s">
        <v>93</v>
      </c>
      <c r="AG5734" t="s">
        <v>70</v>
      </c>
      <c r="AH5734" t="s">
        <v>71</v>
      </c>
      <c r="AI5734" t="s">
        <v>5454</v>
      </c>
      <c r="AJ5734" t="s">
        <v>125</v>
      </c>
      <c r="AL5734" t="s">
        <v>193</v>
      </c>
      <c r="AM5734" t="s">
        <v>861</v>
      </c>
      <c r="AN5734" t="s">
        <v>5428</v>
      </c>
      <c r="AO5734" t="s">
        <v>44042</v>
      </c>
      <c r="AP5734" t="s">
        <v>44043</v>
      </c>
      <c r="AQ5734" t="s">
        <v>99</v>
      </c>
      <c r="AR5734" t="s">
        <v>100</v>
      </c>
      <c r="AS5734" t="s">
        <v>44044</v>
      </c>
      <c r="AT5734" t="s">
        <v>44045</v>
      </c>
      <c r="AU5734" t="s">
        <v>84</v>
      </c>
    </row>
    <row r="5735" spans="1:47" x14ac:dyDescent="0.3">
      <c r="A5735" t="s">
        <v>5455</v>
      </c>
      <c r="B5735" t="s">
        <v>5456</v>
      </c>
      <c r="C5735" t="s">
        <v>114</v>
      </c>
      <c r="D5735" t="s">
        <v>50</v>
      </c>
      <c r="E5735" t="s">
        <v>50</v>
      </c>
      <c r="F5735" t="s">
        <v>115</v>
      </c>
      <c r="G5735" t="s">
        <v>964</v>
      </c>
      <c r="H5735" t="s">
        <v>5457</v>
      </c>
      <c r="J5735" t="s">
        <v>53</v>
      </c>
      <c r="K5735" t="s">
        <v>54</v>
      </c>
      <c r="L5735" t="s">
        <v>187</v>
      </c>
      <c r="M5735" t="s">
        <v>55</v>
      </c>
      <c r="N5735" t="s">
        <v>967</v>
      </c>
      <c r="O5735" t="s">
        <v>58</v>
      </c>
      <c r="P5735" s="1">
        <v>46128.404583333337</v>
      </c>
      <c r="Q5735" s="1">
        <v>46128.565011574072</v>
      </c>
      <c r="R5735" s="1">
        <v>46128.587175925917</v>
      </c>
      <c r="S5735" t="s">
        <v>2999</v>
      </c>
      <c r="T5735" t="s">
        <v>1316</v>
      </c>
      <c r="V5735" t="s">
        <v>2999</v>
      </c>
      <c r="W5735" t="s">
        <v>1000</v>
      </c>
      <c r="Y5735" t="s">
        <v>282</v>
      </c>
      <c r="Z5735" t="s">
        <v>64</v>
      </c>
      <c r="AA5735" t="s">
        <v>58</v>
      </c>
      <c r="AB5735" t="s">
        <v>92</v>
      </c>
      <c r="AC5735" t="s">
        <v>122</v>
      </c>
      <c r="AD5735" t="s">
        <v>67</v>
      </c>
      <c r="AE5735" t="s">
        <v>68</v>
      </c>
      <c r="AF5735" t="s">
        <v>123</v>
      </c>
      <c r="AG5735" t="s">
        <v>70</v>
      </c>
      <c r="AH5735" t="s">
        <v>71</v>
      </c>
      <c r="AI5735" t="s">
        <v>5458</v>
      </c>
      <c r="AJ5735" t="s">
        <v>125</v>
      </c>
      <c r="AL5735" t="s">
        <v>193</v>
      </c>
      <c r="AM5735" t="s">
        <v>209</v>
      </c>
      <c r="AN5735" t="s">
        <v>5428</v>
      </c>
      <c r="AO5735" t="s">
        <v>44046</v>
      </c>
      <c r="AP5735" t="s">
        <v>44047</v>
      </c>
      <c r="AQ5735" t="s">
        <v>99</v>
      </c>
      <c r="AR5735" t="s">
        <v>100</v>
      </c>
      <c r="AS5735" t="s">
        <v>44048</v>
      </c>
      <c r="AT5735" t="s">
        <v>44049</v>
      </c>
      <c r="AU5735" t="s">
        <v>84</v>
      </c>
    </row>
    <row r="5736" spans="1:47" x14ac:dyDescent="0.3">
      <c r="A5736" t="s">
        <v>5459</v>
      </c>
      <c r="B5736" t="s">
        <v>5460</v>
      </c>
      <c r="C5736" t="s">
        <v>49</v>
      </c>
      <c r="D5736" t="s">
        <v>50</v>
      </c>
      <c r="E5736" t="s">
        <v>50</v>
      </c>
      <c r="F5736" t="s">
        <v>50</v>
      </c>
      <c r="G5736" t="s">
        <v>165</v>
      </c>
      <c r="H5736" t="s">
        <v>5461</v>
      </c>
      <c r="J5736" t="s">
        <v>53</v>
      </c>
      <c r="K5736" t="s">
        <v>167</v>
      </c>
      <c r="L5736" t="s">
        <v>168</v>
      </c>
      <c r="M5736" t="s">
        <v>168</v>
      </c>
      <c r="N5736" t="s">
        <v>170</v>
      </c>
      <c r="O5736" t="s">
        <v>58</v>
      </c>
      <c r="P5736" s="1">
        <v>46128.421539351853</v>
      </c>
      <c r="Q5736" s="1">
        <v>46128.892013888893</v>
      </c>
      <c r="R5736" s="1">
        <v>46128.925416666672</v>
      </c>
      <c r="S5736" t="s">
        <v>5462</v>
      </c>
      <c r="T5736" t="s">
        <v>5463</v>
      </c>
      <c r="U5736" t="s">
        <v>2519</v>
      </c>
      <c r="V5736" t="s">
        <v>3006</v>
      </c>
      <c r="W5736" t="s">
        <v>600</v>
      </c>
      <c r="X5736" t="s">
        <v>660</v>
      </c>
      <c r="Y5736" t="s">
        <v>525</v>
      </c>
      <c r="Z5736" t="s">
        <v>64</v>
      </c>
      <c r="AA5736" t="s">
        <v>58</v>
      </c>
      <c r="AB5736" t="s">
        <v>92</v>
      </c>
      <c r="AC5736" t="s">
        <v>66</v>
      </c>
      <c r="AD5736" t="s">
        <v>67</v>
      </c>
      <c r="AE5736" t="s">
        <v>379</v>
      </c>
      <c r="AF5736" t="s">
        <v>93</v>
      </c>
      <c r="AG5736" t="s">
        <v>94</v>
      </c>
      <c r="AH5736" t="s">
        <v>95</v>
      </c>
      <c r="AI5736" t="s">
        <v>5464</v>
      </c>
      <c r="AJ5736" t="s">
        <v>125</v>
      </c>
      <c r="AL5736" t="s">
        <v>193</v>
      </c>
      <c r="AM5736" t="s">
        <v>209</v>
      </c>
      <c r="AN5736" t="s">
        <v>5465</v>
      </c>
      <c r="AO5736" t="s">
        <v>44050</v>
      </c>
      <c r="AP5736" t="s">
        <v>44051</v>
      </c>
      <c r="AQ5736" t="s">
        <v>99</v>
      </c>
      <c r="AR5736" t="s">
        <v>100</v>
      </c>
      <c r="AS5736" t="s">
        <v>5466</v>
      </c>
      <c r="AT5736" t="s">
        <v>4406</v>
      </c>
      <c r="AU5736" t="s">
        <v>84</v>
      </c>
    </row>
    <row r="5737" spans="1:47" x14ac:dyDescent="0.3">
      <c r="A5737" t="s">
        <v>5467</v>
      </c>
      <c r="B5737" t="s">
        <v>5468</v>
      </c>
      <c r="C5737" t="s">
        <v>49</v>
      </c>
      <c r="D5737" t="s">
        <v>50</v>
      </c>
      <c r="E5737" t="s">
        <v>50</v>
      </c>
      <c r="F5737" t="s">
        <v>50</v>
      </c>
      <c r="G5737" t="s">
        <v>1009</v>
      </c>
      <c r="H5737" t="s">
        <v>1010</v>
      </c>
      <c r="J5737" t="s">
        <v>53</v>
      </c>
      <c r="K5737" t="s">
        <v>54</v>
      </c>
      <c r="L5737" t="s">
        <v>55</v>
      </c>
      <c r="M5737" t="s">
        <v>1011</v>
      </c>
      <c r="N5737" t="s">
        <v>1012</v>
      </c>
      <c r="O5737" t="s">
        <v>58</v>
      </c>
      <c r="P5737" s="1">
        <v>46128.422175925924</v>
      </c>
      <c r="Q5737" s="1">
        <v>46128.565671296303</v>
      </c>
      <c r="R5737" s="1">
        <v>46128.575972222221</v>
      </c>
      <c r="S5737" t="s">
        <v>3000</v>
      </c>
      <c r="T5737" t="s">
        <v>3225</v>
      </c>
      <c r="V5737" t="s">
        <v>3000</v>
      </c>
      <c r="W5737" t="s">
        <v>282</v>
      </c>
      <c r="Y5737" t="s">
        <v>282</v>
      </c>
      <c r="Z5737" t="s">
        <v>64</v>
      </c>
      <c r="AA5737" t="s">
        <v>58</v>
      </c>
      <c r="AB5737" t="s">
        <v>92</v>
      </c>
      <c r="AC5737" t="s">
        <v>66</v>
      </c>
      <c r="AD5737" t="s">
        <v>67</v>
      </c>
      <c r="AE5737" t="s">
        <v>68</v>
      </c>
      <c r="AF5737" t="s">
        <v>93</v>
      </c>
      <c r="AG5737" t="s">
        <v>70</v>
      </c>
      <c r="AH5737" t="s">
        <v>71</v>
      </c>
      <c r="AI5737" t="s">
        <v>5469</v>
      </c>
      <c r="AJ5737" t="s">
        <v>125</v>
      </c>
      <c r="AL5737" t="s">
        <v>193</v>
      </c>
      <c r="AM5737" t="s">
        <v>209</v>
      </c>
      <c r="AN5737" t="s">
        <v>5470</v>
      </c>
      <c r="AO5737" t="s">
        <v>44052</v>
      </c>
      <c r="AP5737" t="s">
        <v>44053</v>
      </c>
      <c r="AQ5737" t="s">
        <v>99</v>
      </c>
      <c r="AR5737" t="s">
        <v>100</v>
      </c>
      <c r="AS5737" t="s">
        <v>5471</v>
      </c>
      <c r="AT5737" t="s">
        <v>1130</v>
      </c>
      <c r="AU5737" t="s">
        <v>84</v>
      </c>
    </row>
    <row r="5738" spans="1:47" x14ac:dyDescent="0.3">
      <c r="A5738" t="s">
        <v>5472</v>
      </c>
      <c r="B5738" t="s">
        <v>5473</v>
      </c>
      <c r="C5738" t="s">
        <v>114</v>
      </c>
      <c r="D5738" t="s">
        <v>50</v>
      </c>
      <c r="E5738" t="s">
        <v>50</v>
      </c>
      <c r="F5738" t="s">
        <v>115</v>
      </c>
      <c r="G5738" t="s">
        <v>2658</v>
      </c>
      <c r="H5738" t="s">
        <v>2659</v>
      </c>
      <c r="J5738" t="s">
        <v>53</v>
      </c>
      <c r="K5738" t="s">
        <v>54</v>
      </c>
      <c r="L5738" t="s">
        <v>187</v>
      </c>
      <c r="M5738" t="s">
        <v>1756</v>
      </c>
      <c r="N5738" t="s">
        <v>2660</v>
      </c>
      <c r="O5738" t="s">
        <v>58</v>
      </c>
      <c r="P5738" s="1">
        <v>46128.439039351862</v>
      </c>
      <c r="Q5738" s="1">
        <v>46128.890069444453</v>
      </c>
      <c r="R5738" s="1">
        <v>46128.915532407409</v>
      </c>
      <c r="S5738" t="s">
        <v>3569</v>
      </c>
      <c r="T5738" t="s">
        <v>5474</v>
      </c>
      <c r="U5738" t="s">
        <v>2469</v>
      </c>
      <c r="V5738" t="s">
        <v>5475</v>
      </c>
      <c r="W5738" t="s">
        <v>242</v>
      </c>
      <c r="X5738" t="s">
        <v>243</v>
      </c>
      <c r="Y5738" t="s">
        <v>365</v>
      </c>
      <c r="Z5738" t="s">
        <v>64</v>
      </c>
      <c r="AA5738" t="s">
        <v>58</v>
      </c>
      <c r="AB5738" t="s">
        <v>92</v>
      </c>
      <c r="AC5738" t="s">
        <v>122</v>
      </c>
      <c r="AD5738" t="s">
        <v>67</v>
      </c>
      <c r="AE5738" t="s">
        <v>68</v>
      </c>
      <c r="AF5738" t="s">
        <v>123</v>
      </c>
      <c r="AG5738" t="s">
        <v>94</v>
      </c>
      <c r="AH5738" t="s">
        <v>95</v>
      </c>
      <c r="AI5738" t="s">
        <v>5476</v>
      </c>
      <c r="AJ5738" t="s">
        <v>125</v>
      </c>
      <c r="AL5738" t="s">
        <v>75</v>
      </c>
      <c r="AM5738" t="s">
        <v>5477</v>
      </c>
      <c r="AN5738" t="s">
        <v>5478</v>
      </c>
      <c r="AO5738" t="s">
        <v>44054</v>
      </c>
      <c r="AP5738" t="s">
        <v>44055</v>
      </c>
      <c r="AQ5738" t="s">
        <v>110</v>
      </c>
      <c r="AR5738" t="s">
        <v>100</v>
      </c>
      <c r="AS5738" t="s">
        <v>44056</v>
      </c>
      <c r="AT5738" t="s">
        <v>3986</v>
      </c>
      <c r="AU5738" t="s">
        <v>84</v>
      </c>
    </row>
    <row r="5739" spans="1:47" x14ac:dyDescent="0.3">
      <c r="A5739" t="s">
        <v>5479</v>
      </c>
      <c r="C5739" t="s">
        <v>114</v>
      </c>
      <c r="D5739" t="s">
        <v>50</v>
      </c>
      <c r="E5739" t="s">
        <v>50</v>
      </c>
      <c r="F5739" t="s">
        <v>115</v>
      </c>
      <c r="G5739" t="s">
        <v>2219</v>
      </c>
      <c r="H5739" t="s">
        <v>2220</v>
      </c>
      <c r="J5739" t="s">
        <v>53</v>
      </c>
      <c r="K5739" t="s">
        <v>167</v>
      </c>
      <c r="L5739" t="s">
        <v>319</v>
      </c>
      <c r="M5739" t="s">
        <v>1756</v>
      </c>
      <c r="N5739" t="s">
        <v>2221</v>
      </c>
      <c r="O5739" t="s">
        <v>58</v>
      </c>
      <c r="P5739" s="1">
        <v>46128.448796296303</v>
      </c>
      <c r="R5739" s="1">
        <v>46128.474317129629</v>
      </c>
      <c r="S5739" t="s">
        <v>271</v>
      </c>
      <c r="V5739" t="s">
        <v>271</v>
      </c>
      <c r="W5739" t="s">
        <v>62</v>
      </c>
      <c r="X5739" t="s">
        <v>63</v>
      </c>
      <c r="Y5739" t="s">
        <v>1000</v>
      </c>
      <c r="Z5739" t="s">
        <v>64</v>
      </c>
      <c r="AA5739" t="s">
        <v>58</v>
      </c>
      <c r="AB5739" t="s">
        <v>92</v>
      </c>
      <c r="AC5739" t="s">
        <v>122</v>
      </c>
      <c r="AD5739" t="s">
        <v>67</v>
      </c>
      <c r="AE5739" t="s">
        <v>68</v>
      </c>
      <c r="AF5739" t="s">
        <v>123</v>
      </c>
      <c r="AG5739" t="s">
        <v>70</v>
      </c>
      <c r="AH5739" t="s">
        <v>71</v>
      </c>
      <c r="AI5739" t="s">
        <v>5480</v>
      </c>
      <c r="AJ5739" t="s">
        <v>125</v>
      </c>
      <c r="AL5739" t="s">
        <v>193</v>
      </c>
      <c r="AM5739" t="s">
        <v>194</v>
      </c>
      <c r="AN5739" t="s">
        <v>5481</v>
      </c>
      <c r="AO5739" t="s">
        <v>5482</v>
      </c>
      <c r="AP5739" t="s">
        <v>2182</v>
      </c>
      <c r="AQ5739" t="s">
        <v>80</v>
      </c>
      <c r="AR5739" t="s">
        <v>747</v>
      </c>
      <c r="AS5739" t="s">
        <v>5483</v>
      </c>
      <c r="AT5739" t="s">
        <v>129</v>
      </c>
      <c r="AU5739" t="s">
        <v>84</v>
      </c>
    </row>
    <row r="5740" spans="1:47" x14ac:dyDescent="0.3">
      <c r="A5740" t="s">
        <v>5484</v>
      </c>
      <c r="C5740" t="s">
        <v>114</v>
      </c>
      <c r="D5740" t="s">
        <v>50</v>
      </c>
      <c r="E5740" t="s">
        <v>50</v>
      </c>
      <c r="F5740" t="s">
        <v>115</v>
      </c>
      <c r="G5740" t="s">
        <v>2219</v>
      </c>
      <c r="H5740" t="s">
        <v>5485</v>
      </c>
      <c r="J5740" t="s">
        <v>53</v>
      </c>
      <c r="K5740" t="s">
        <v>167</v>
      </c>
      <c r="L5740" t="s">
        <v>319</v>
      </c>
      <c r="M5740" t="s">
        <v>1756</v>
      </c>
      <c r="N5740" t="s">
        <v>2221</v>
      </c>
      <c r="O5740" t="s">
        <v>58</v>
      </c>
      <c r="P5740" s="1">
        <v>46128.45045138889</v>
      </c>
      <c r="R5740" s="1">
        <v>46128.473090277781</v>
      </c>
      <c r="S5740" t="s">
        <v>240</v>
      </c>
      <c r="V5740" t="s">
        <v>240</v>
      </c>
      <c r="W5740" t="s">
        <v>62</v>
      </c>
      <c r="X5740" t="s">
        <v>63</v>
      </c>
      <c r="Y5740" t="s">
        <v>1000</v>
      </c>
      <c r="Z5740" t="s">
        <v>64</v>
      </c>
      <c r="AA5740" t="s">
        <v>58</v>
      </c>
      <c r="AB5740" t="s">
        <v>92</v>
      </c>
      <c r="AC5740" t="s">
        <v>122</v>
      </c>
      <c r="AD5740" t="s">
        <v>67</v>
      </c>
      <c r="AE5740" t="s">
        <v>68</v>
      </c>
      <c r="AF5740" t="s">
        <v>123</v>
      </c>
      <c r="AG5740" t="s">
        <v>70</v>
      </c>
      <c r="AH5740" t="s">
        <v>71</v>
      </c>
      <c r="AI5740" t="s">
        <v>5486</v>
      </c>
      <c r="AJ5740" t="s">
        <v>125</v>
      </c>
      <c r="AL5740" t="s">
        <v>193</v>
      </c>
      <c r="AM5740" t="s">
        <v>194</v>
      </c>
      <c r="AN5740" t="s">
        <v>5481</v>
      </c>
      <c r="AO5740" t="s">
        <v>5487</v>
      </c>
      <c r="AP5740" t="s">
        <v>5488</v>
      </c>
      <c r="AQ5740" t="s">
        <v>80</v>
      </c>
      <c r="AR5740" t="s">
        <v>747</v>
      </c>
      <c r="AS5740" t="s">
        <v>5489</v>
      </c>
      <c r="AT5740" t="s">
        <v>129</v>
      </c>
      <c r="AU5740" t="s">
        <v>84</v>
      </c>
    </row>
    <row r="5741" spans="1:47" x14ac:dyDescent="0.3">
      <c r="A5741" t="s">
        <v>5490</v>
      </c>
      <c r="B5741" t="s">
        <v>5491</v>
      </c>
      <c r="C5741" t="s">
        <v>49</v>
      </c>
      <c r="D5741" t="s">
        <v>50</v>
      </c>
      <c r="E5741" t="s">
        <v>50</v>
      </c>
      <c r="F5741" t="s">
        <v>50</v>
      </c>
      <c r="G5741" t="s">
        <v>5300</v>
      </c>
      <c r="H5741" t="s">
        <v>5492</v>
      </c>
      <c r="J5741" t="s">
        <v>53</v>
      </c>
      <c r="K5741" t="s">
        <v>54</v>
      </c>
      <c r="L5741" t="s">
        <v>55</v>
      </c>
      <c r="M5741" t="s">
        <v>333</v>
      </c>
      <c r="N5741" t="s">
        <v>5302</v>
      </c>
      <c r="O5741" t="s">
        <v>58</v>
      </c>
      <c r="P5741" s="1">
        <v>46128.453240740739</v>
      </c>
      <c r="Q5741" s="1">
        <v>46128.556712962964</v>
      </c>
      <c r="R5741" s="1">
        <v>46128.567974537043</v>
      </c>
      <c r="S5741" t="s">
        <v>180</v>
      </c>
      <c r="T5741" t="s">
        <v>3613</v>
      </c>
      <c r="V5741" t="s">
        <v>180</v>
      </c>
      <c r="W5741" t="s">
        <v>242</v>
      </c>
      <c r="X5741" t="s">
        <v>243</v>
      </c>
      <c r="Y5741" t="s">
        <v>242</v>
      </c>
      <c r="Z5741" t="s">
        <v>64</v>
      </c>
      <c r="AA5741" t="s">
        <v>58</v>
      </c>
      <c r="AB5741" t="s">
        <v>92</v>
      </c>
      <c r="AC5741" t="s">
        <v>66</v>
      </c>
      <c r="AD5741" t="s">
        <v>67</v>
      </c>
      <c r="AE5741" t="s">
        <v>68</v>
      </c>
      <c r="AF5741" t="s">
        <v>123</v>
      </c>
      <c r="AG5741" t="s">
        <v>94</v>
      </c>
      <c r="AH5741" t="s">
        <v>95</v>
      </c>
      <c r="AI5741" t="s">
        <v>5493</v>
      </c>
      <c r="AJ5741" t="s">
        <v>125</v>
      </c>
      <c r="AL5741" t="s">
        <v>193</v>
      </c>
      <c r="AM5741" t="s">
        <v>4527</v>
      </c>
      <c r="AN5741" t="s">
        <v>5494</v>
      </c>
      <c r="AO5741" t="s">
        <v>44057</v>
      </c>
      <c r="AP5741" t="s">
        <v>44058</v>
      </c>
      <c r="AQ5741" t="s">
        <v>99</v>
      </c>
      <c r="AR5741" t="s">
        <v>81</v>
      </c>
      <c r="AS5741" t="s">
        <v>5495</v>
      </c>
      <c r="AT5741" t="s">
        <v>2145</v>
      </c>
      <c r="AU5741" t="s">
        <v>84</v>
      </c>
    </row>
    <row r="5742" spans="1:47" x14ac:dyDescent="0.3">
      <c r="A5742" t="s">
        <v>5496</v>
      </c>
      <c r="B5742" t="s">
        <v>5497</v>
      </c>
      <c r="C5742" t="s">
        <v>49</v>
      </c>
      <c r="D5742" t="s">
        <v>50</v>
      </c>
      <c r="E5742" t="s">
        <v>50</v>
      </c>
      <c r="F5742" t="s">
        <v>50</v>
      </c>
      <c r="G5742" t="s">
        <v>51</v>
      </c>
      <c r="H5742" t="s">
        <v>5498</v>
      </c>
      <c r="J5742" t="s">
        <v>53</v>
      </c>
      <c r="K5742" t="s">
        <v>54</v>
      </c>
      <c r="L5742" t="s">
        <v>55</v>
      </c>
      <c r="M5742" t="s">
        <v>187</v>
      </c>
      <c r="N5742" t="s">
        <v>57</v>
      </c>
      <c r="O5742" t="s">
        <v>58</v>
      </c>
      <c r="P5742" s="1">
        <v>46128.454027777778</v>
      </c>
      <c r="Q5742" s="1">
        <v>46128.569016203714</v>
      </c>
      <c r="R5742" s="1">
        <v>46128.586655092593</v>
      </c>
      <c r="S5742" t="s">
        <v>2099</v>
      </c>
      <c r="T5742" t="s">
        <v>180</v>
      </c>
      <c r="V5742" t="s">
        <v>2099</v>
      </c>
      <c r="W5742" t="s">
        <v>600</v>
      </c>
      <c r="X5742" t="s">
        <v>660</v>
      </c>
      <c r="Y5742" t="s">
        <v>282</v>
      </c>
      <c r="Z5742" t="s">
        <v>64</v>
      </c>
      <c r="AA5742" t="s">
        <v>58</v>
      </c>
      <c r="AB5742" t="s">
        <v>92</v>
      </c>
      <c r="AC5742" t="s">
        <v>66</v>
      </c>
      <c r="AD5742" t="s">
        <v>67</v>
      </c>
      <c r="AE5742" t="s">
        <v>68</v>
      </c>
      <c r="AF5742" t="s">
        <v>206</v>
      </c>
      <c r="AG5742" t="s">
        <v>70</v>
      </c>
      <c r="AH5742" t="s">
        <v>71</v>
      </c>
      <c r="AI5742" t="s">
        <v>5499</v>
      </c>
      <c r="AJ5742" t="s">
        <v>125</v>
      </c>
      <c r="AL5742" t="s">
        <v>75</v>
      </c>
      <c r="AM5742" t="s">
        <v>312</v>
      </c>
      <c r="AN5742" t="s">
        <v>5500</v>
      </c>
      <c r="AO5742" t="s">
        <v>44059</v>
      </c>
      <c r="AP5742" t="s">
        <v>44060</v>
      </c>
      <c r="AQ5742" t="s">
        <v>99</v>
      </c>
      <c r="AR5742" t="s">
        <v>100</v>
      </c>
      <c r="AS5742" t="s">
        <v>5501</v>
      </c>
      <c r="AT5742" t="s">
        <v>1671</v>
      </c>
      <c r="AU5742" t="s">
        <v>84</v>
      </c>
    </row>
    <row r="5743" spans="1:47" x14ac:dyDescent="0.3">
      <c r="A5743" t="s">
        <v>5502</v>
      </c>
      <c r="C5743" t="s">
        <v>114</v>
      </c>
      <c r="D5743" t="s">
        <v>50</v>
      </c>
      <c r="E5743" t="s">
        <v>50</v>
      </c>
      <c r="F5743" t="s">
        <v>115</v>
      </c>
      <c r="G5743" t="s">
        <v>5503</v>
      </c>
      <c r="H5743" t="s">
        <v>5504</v>
      </c>
      <c r="J5743" t="s">
        <v>53</v>
      </c>
      <c r="K5743" t="s">
        <v>167</v>
      </c>
      <c r="L5743" t="s">
        <v>5505</v>
      </c>
      <c r="M5743" t="s">
        <v>5505</v>
      </c>
      <c r="N5743" t="s">
        <v>5506</v>
      </c>
      <c r="O5743" t="s">
        <v>58</v>
      </c>
      <c r="P5743" s="1">
        <v>46128.462800925918</v>
      </c>
      <c r="R5743" s="1">
        <v>46128.718101851853</v>
      </c>
      <c r="S5743" t="s">
        <v>2109</v>
      </c>
      <c r="U5743" t="s">
        <v>5507</v>
      </c>
      <c r="V5743" t="s">
        <v>658</v>
      </c>
      <c r="W5743" t="s">
        <v>62</v>
      </c>
      <c r="X5743" t="s">
        <v>63</v>
      </c>
      <c r="Y5743" t="s">
        <v>600</v>
      </c>
      <c r="Z5743" t="s">
        <v>64</v>
      </c>
      <c r="AA5743" t="s">
        <v>58</v>
      </c>
      <c r="AB5743" t="s">
        <v>92</v>
      </c>
      <c r="AC5743" t="s">
        <v>122</v>
      </c>
      <c r="AD5743" t="s">
        <v>67</v>
      </c>
      <c r="AE5743" t="s">
        <v>68</v>
      </c>
      <c r="AF5743" t="s">
        <v>123</v>
      </c>
      <c r="AG5743" t="s">
        <v>94</v>
      </c>
      <c r="AH5743" t="s">
        <v>95</v>
      </c>
      <c r="AI5743" t="s">
        <v>5508</v>
      </c>
      <c r="AJ5743" t="s">
        <v>125</v>
      </c>
      <c r="AL5743" t="s">
        <v>75</v>
      </c>
      <c r="AM5743" t="s">
        <v>885</v>
      </c>
      <c r="AN5743" t="s">
        <v>5509</v>
      </c>
      <c r="AO5743" t="s">
        <v>5510</v>
      </c>
      <c r="AP5743" t="s">
        <v>5511</v>
      </c>
      <c r="AQ5743" t="s">
        <v>80</v>
      </c>
      <c r="AR5743" t="s">
        <v>81</v>
      </c>
      <c r="AS5743" t="s">
        <v>5512</v>
      </c>
      <c r="AT5743" t="s">
        <v>129</v>
      </c>
      <c r="AU5743" t="s">
        <v>84</v>
      </c>
    </row>
    <row r="5744" spans="1:47" x14ac:dyDescent="0.3">
      <c r="A5744" t="s">
        <v>5513</v>
      </c>
      <c r="B5744" t="s">
        <v>5514</v>
      </c>
      <c r="C5744" t="s">
        <v>49</v>
      </c>
      <c r="D5744" t="s">
        <v>50</v>
      </c>
      <c r="E5744" t="s">
        <v>50</v>
      </c>
      <c r="F5744" t="s">
        <v>50</v>
      </c>
      <c r="G5744" t="s">
        <v>148</v>
      </c>
      <c r="H5744" t="s">
        <v>2639</v>
      </c>
      <c r="J5744" t="s">
        <v>53</v>
      </c>
      <c r="K5744" t="s">
        <v>54</v>
      </c>
      <c r="L5744" t="s">
        <v>55</v>
      </c>
      <c r="M5744" t="s">
        <v>333</v>
      </c>
      <c r="N5744" t="s">
        <v>150</v>
      </c>
      <c r="O5744" t="s">
        <v>58</v>
      </c>
      <c r="P5744" s="1">
        <v>46128.466145833343</v>
      </c>
      <c r="Q5744" s="1">
        <v>46130.741319444453</v>
      </c>
      <c r="R5744" s="1">
        <v>46130.742569444446</v>
      </c>
      <c r="S5744" t="s">
        <v>5515</v>
      </c>
      <c r="T5744" t="s">
        <v>5516</v>
      </c>
      <c r="U5744" t="s">
        <v>5517</v>
      </c>
      <c r="V5744" t="s">
        <v>754</v>
      </c>
      <c r="W5744" t="s">
        <v>242</v>
      </c>
      <c r="X5744" t="s">
        <v>243</v>
      </c>
      <c r="Y5744" t="s">
        <v>282</v>
      </c>
      <c r="Z5744" t="s">
        <v>64</v>
      </c>
      <c r="AA5744" t="s">
        <v>58</v>
      </c>
      <c r="AB5744" t="s">
        <v>92</v>
      </c>
      <c r="AC5744" t="s">
        <v>66</v>
      </c>
      <c r="AD5744" t="s">
        <v>67</v>
      </c>
      <c r="AE5744" t="s">
        <v>68</v>
      </c>
      <c r="AF5744" t="s">
        <v>206</v>
      </c>
      <c r="AG5744" t="s">
        <v>70</v>
      </c>
      <c r="AH5744" t="s">
        <v>71</v>
      </c>
      <c r="AI5744" t="s">
        <v>5518</v>
      </c>
      <c r="AJ5744" t="s">
        <v>125</v>
      </c>
      <c r="AL5744" t="s">
        <v>193</v>
      </c>
      <c r="AM5744" t="s">
        <v>209</v>
      </c>
      <c r="AN5744" t="s">
        <v>5519</v>
      </c>
      <c r="AO5744" t="s">
        <v>44061</v>
      </c>
      <c r="AP5744" t="s">
        <v>44062</v>
      </c>
      <c r="AQ5744" t="s">
        <v>99</v>
      </c>
      <c r="AR5744" t="s">
        <v>100</v>
      </c>
      <c r="AS5744" t="s">
        <v>5520</v>
      </c>
      <c r="AT5744" t="s">
        <v>5521</v>
      </c>
      <c r="AU5744" t="s">
        <v>84</v>
      </c>
    </row>
    <row r="5745" spans="1:47" x14ac:dyDescent="0.3">
      <c r="A5745" t="s">
        <v>5522</v>
      </c>
      <c r="B5745" t="s">
        <v>5523</v>
      </c>
      <c r="C5745" t="s">
        <v>114</v>
      </c>
      <c r="D5745" t="s">
        <v>50</v>
      </c>
      <c r="E5745" t="s">
        <v>50</v>
      </c>
      <c r="F5745" t="s">
        <v>115</v>
      </c>
      <c r="G5745" t="s">
        <v>51</v>
      </c>
      <c r="H5745" t="s">
        <v>5524</v>
      </c>
      <c r="J5745" t="s">
        <v>53</v>
      </c>
      <c r="K5745" t="s">
        <v>54</v>
      </c>
      <c r="L5745" t="s">
        <v>55</v>
      </c>
      <c r="M5745" t="s">
        <v>187</v>
      </c>
      <c r="N5745" t="s">
        <v>57</v>
      </c>
      <c r="O5745" t="s">
        <v>58</v>
      </c>
      <c r="P5745" s="1">
        <v>46128.467662037037</v>
      </c>
      <c r="Q5745" s="1">
        <v>46128.570543981477</v>
      </c>
      <c r="R5745" s="1">
        <v>46128.585219907407</v>
      </c>
      <c r="S5745" t="s">
        <v>2116</v>
      </c>
      <c r="T5745" t="s">
        <v>506</v>
      </c>
      <c r="V5745" t="s">
        <v>2116</v>
      </c>
      <c r="W5745" t="s">
        <v>600</v>
      </c>
      <c r="X5745" t="s">
        <v>660</v>
      </c>
      <c r="Y5745" t="s">
        <v>282</v>
      </c>
      <c r="Z5745" t="s">
        <v>64</v>
      </c>
      <c r="AA5745" t="s">
        <v>58</v>
      </c>
      <c r="AB5745" t="s">
        <v>92</v>
      </c>
      <c r="AC5745" t="s">
        <v>122</v>
      </c>
      <c r="AD5745" t="s">
        <v>67</v>
      </c>
      <c r="AE5745" t="s">
        <v>68</v>
      </c>
      <c r="AF5745" t="s">
        <v>206</v>
      </c>
      <c r="AG5745" t="s">
        <v>70</v>
      </c>
      <c r="AH5745" t="s">
        <v>71</v>
      </c>
      <c r="AI5745" t="s">
        <v>5525</v>
      </c>
      <c r="AJ5745" t="s">
        <v>125</v>
      </c>
      <c r="AL5745" t="s">
        <v>75</v>
      </c>
      <c r="AM5745" t="s">
        <v>312</v>
      </c>
      <c r="AN5745" t="s">
        <v>5500</v>
      </c>
      <c r="AO5745" t="s">
        <v>44063</v>
      </c>
      <c r="AP5745" t="s">
        <v>5526</v>
      </c>
      <c r="AQ5745" t="s">
        <v>99</v>
      </c>
      <c r="AR5745" t="s">
        <v>100</v>
      </c>
      <c r="AS5745" t="s">
        <v>44064</v>
      </c>
      <c r="AT5745" t="s">
        <v>5527</v>
      </c>
      <c r="AU5745" t="s">
        <v>84</v>
      </c>
    </row>
    <row r="5746" spans="1:47" x14ac:dyDescent="0.3">
      <c r="A5746" t="s">
        <v>5528</v>
      </c>
      <c r="B5746" t="s">
        <v>5529</v>
      </c>
      <c r="C5746" t="s">
        <v>49</v>
      </c>
      <c r="D5746" t="s">
        <v>50</v>
      </c>
      <c r="E5746" t="s">
        <v>50</v>
      </c>
      <c r="F5746" t="s">
        <v>50</v>
      </c>
      <c r="G5746" t="s">
        <v>1407</v>
      </c>
      <c r="H5746" t="s">
        <v>5530</v>
      </c>
      <c r="J5746" t="s">
        <v>53</v>
      </c>
      <c r="K5746" t="s">
        <v>167</v>
      </c>
      <c r="L5746" t="s">
        <v>168</v>
      </c>
      <c r="M5746" t="s">
        <v>5531</v>
      </c>
      <c r="N5746" t="s">
        <v>1409</v>
      </c>
      <c r="O5746" t="s">
        <v>58</v>
      </c>
      <c r="P5746" s="1">
        <v>46128.497534722221</v>
      </c>
      <c r="Q5746" s="1">
        <v>46128.571643518517</v>
      </c>
      <c r="R5746" s="1">
        <v>46128.584305555552</v>
      </c>
      <c r="S5746" t="s">
        <v>5193</v>
      </c>
      <c r="T5746" t="s">
        <v>5532</v>
      </c>
      <c r="V5746" t="s">
        <v>5193</v>
      </c>
      <c r="W5746" t="s">
        <v>600</v>
      </c>
      <c r="X5746" t="s">
        <v>660</v>
      </c>
      <c r="Y5746" t="s">
        <v>282</v>
      </c>
      <c r="Z5746" t="s">
        <v>64</v>
      </c>
      <c r="AA5746" t="s">
        <v>58</v>
      </c>
      <c r="AB5746" t="s">
        <v>92</v>
      </c>
      <c r="AC5746" t="s">
        <v>66</v>
      </c>
      <c r="AD5746" t="s">
        <v>67</v>
      </c>
      <c r="AE5746" t="s">
        <v>68</v>
      </c>
      <c r="AF5746" t="s">
        <v>883</v>
      </c>
      <c r="AG5746" t="s">
        <v>94</v>
      </c>
      <c r="AH5746" t="s">
        <v>95</v>
      </c>
      <c r="AI5746" t="s">
        <v>5533</v>
      </c>
      <c r="AJ5746" t="s">
        <v>125</v>
      </c>
      <c r="AL5746" t="s">
        <v>193</v>
      </c>
      <c r="AM5746" t="s">
        <v>209</v>
      </c>
      <c r="AN5746" t="s">
        <v>5534</v>
      </c>
      <c r="AO5746" t="s">
        <v>44065</v>
      </c>
      <c r="AP5746" t="s">
        <v>44066</v>
      </c>
      <c r="AQ5746" t="s">
        <v>80</v>
      </c>
      <c r="AR5746" t="s">
        <v>100</v>
      </c>
      <c r="AS5746" t="s">
        <v>5535</v>
      </c>
      <c r="AT5746" t="s">
        <v>1671</v>
      </c>
      <c r="AU5746" t="s">
        <v>84</v>
      </c>
    </row>
    <row r="5747" spans="1:47" x14ac:dyDescent="0.3">
      <c r="A5747" t="s">
        <v>5536</v>
      </c>
      <c r="C5747" t="s">
        <v>49</v>
      </c>
      <c r="D5747" t="s">
        <v>50</v>
      </c>
      <c r="E5747" t="s">
        <v>50</v>
      </c>
      <c r="F5747" t="s">
        <v>50</v>
      </c>
      <c r="G5747" t="s">
        <v>800</v>
      </c>
      <c r="H5747" t="s">
        <v>5537</v>
      </c>
      <c r="J5747" t="s">
        <v>53</v>
      </c>
      <c r="K5747" t="s">
        <v>54</v>
      </c>
      <c r="L5747" t="s">
        <v>55</v>
      </c>
      <c r="M5747" t="s">
        <v>2668</v>
      </c>
      <c r="N5747" t="s">
        <v>802</v>
      </c>
      <c r="O5747" t="s">
        <v>58</v>
      </c>
      <c r="P5747" s="1">
        <v>46128.50403935185</v>
      </c>
      <c r="R5747" s="1">
        <v>46129.028113425928</v>
      </c>
      <c r="S5747" t="s">
        <v>5538</v>
      </c>
      <c r="V5747" t="s">
        <v>5538</v>
      </c>
      <c r="W5747" t="s">
        <v>282</v>
      </c>
      <c r="Y5747" t="s">
        <v>525</v>
      </c>
      <c r="Z5747" t="s">
        <v>64</v>
      </c>
      <c r="AA5747" t="s">
        <v>58</v>
      </c>
      <c r="AB5747" t="s">
        <v>92</v>
      </c>
      <c r="AC5747" t="s">
        <v>66</v>
      </c>
      <c r="AD5747" t="s">
        <v>67</v>
      </c>
      <c r="AE5747" t="s">
        <v>68</v>
      </c>
      <c r="AF5747" t="s">
        <v>206</v>
      </c>
      <c r="AG5747" t="s">
        <v>70</v>
      </c>
      <c r="AH5747" t="s">
        <v>71</v>
      </c>
      <c r="AI5747" t="s">
        <v>5539</v>
      </c>
      <c r="AJ5747" t="s">
        <v>125</v>
      </c>
      <c r="AL5747" t="s">
        <v>193</v>
      </c>
      <c r="AM5747" t="s">
        <v>209</v>
      </c>
      <c r="AN5747" t="s">
        <v>5540</v>
      </c>
      <c r="AO5747" t="s">
        <v>5541</v>
      </c>
      <c r="AP5747" t="s">
        <v>5542</v>
      </c>
      <c r="AQ5747" t="s">
        <v>314</v>
      </c>
      <c r="AR5747" t="s">
        <v>747</v>
      </c>
      <c r="AS5747" t="s">
        <v>5543</v>
      </c>
      <c r="AT5747" t="s">
        <v>903</v>
      </c>
      <c r="AU5747" t="s">
        <v>84</v>
      </c>
    </row>
    <row r="5748" spans="1:47" x14ac:dyDescent="0.3">
      <c r="A5748" t="s">
        <v>5544</v>
      </c>
      <c r="B5748" t="s">
        <v>5545</v>
      </c>
      <c r="C5748" t="s">
        <v>114</v>
      </c>
      <c r="D5748" t="s">
        <v>50</v>
      </c>
      <c r="E5748" t="s">
        <v>50</v>
      </c>
      <c r="F5748" t="s">
        <v>115</v>
      </c>
      <c r="G5748" t="s">
        <v>1328</v>
      </c>
      <c r="H5748" t="s">
        <v>5546</v>
      </c>
      <c r="J5748" t="s">
        <v>53</v>
      </c>
      <c r="K5748" t="s">
        <v>54</v>
      </c>
      <c r="L5748" t="s">
        <v>55</v>
      </c>
      <c r="M5748" t="s">
        <v>1653</v>
      </c>
      <c r="N5748" t="s">
        <v>1330</v>
      </c>
      <c r="O5748" t="s">
        <v>58</v>
      </c>
      <c r="P5748" s="1">
        <v>46128.521828703713</v>
      </c>
      <c r="Q5748" s="1">
        <v>46128.748854166668</v>
      </c>
      <c r="R5748" s="1">
        <v>46128.77238425926</v>
      </c>
      <c r="S5748" t="s">
        <v>1256</v>
      </c>
      <c r="T5748" t="s">
        <v>2445</v>
      </c>
      <c r="V5748" t="s">
        <v>1256</v>
      </c>
      <c r="W5748" t="s">
        <v>1000</v>
      </c>
      <c r="Y5748" t="s">
        <v>600</v>
      </c>
      <c r="Z5748" t="s">
        <v>64</v>
      </c>
      <c r="AA5748" t="s">
        <v>58</v>
      </c>
      <c r="AB5748" t="s">
        <v>92</v>
      </c>
      <c r="AC5748" t="s">
        <v>122</v>
      </c>
      <c r="AD5748" t="s">
        <v>67</v>
      </c>
      <c r="AE5748" t="s">
        <v>68</v>
      </c>
      <c r="AF5748" t="s">
        <v>93</v>
      </c>
      <c r="AG5748" t="s">
        <v>94</v>
      </c>
      <c r="AH5748" t="s">
        <v>95</v>
      </c>
      <c r="AI5748" t="s">
        <v>5547</v>
      </c>
      <c r="AJ5748" t="s">
        <v>125</v>
      </c>
      <c r="AL5748" t="s">
        <v>75</v>
      </c>
      <c r="AM5748" t="s">
        <v>312</v>
      </c>
      <c r="AN5748" t="s">
        <v>5548</v>
      </c>
      <c r="AO5748" t="s">
        <v>44067</v>
      </c>
      <c r="AP5748" t="s">
        <v>44068</v>
      </c>
      <c r="AQ5748" t="s">
        <v>110</v>
      </c>
      <c r="AR5748" t="s">
        <v>100</v>
      </c>
      <c r="AS5748" t="s">
        <v>44069</v>
      </c>
      <c r="AT5748" t="s">
        <v>44070</v>
      </c>
      <c r="AU5748" t="s">
        <v>155</v>
      </c>
    </row>
    <row r="5749" spans="1:47" x14ac:dyDescent="0.3">
      <c r="A5749" t="s">
        <v>5549</v>
      </c>
      <c r="B5749" t="s">
        <v>5550</v>
      </c>
      <c r="C5749" t="s">
        <v>114</v>
      </c>
      <c r="D5749" t="s">
        <v>50</v>
      </c>
      <c r="E5749" t="s">
        <v>50</v>
      </c>
      <c r="F5749" t="s">
        <v>115</v>
      </c>
      <c r="G5749" t="s">
        <v>1033</v>
      </c>
      <c r="H5749" t="s">
        <v>2052</v>
      </c>
      <c r="J5749" t="s">
        <v>53</v>
      </c>
      <c r="K5749" t="s">
        <v>54</v>
      </c>
      <c r="L5749" t="s">
        <v>55</v>
      </c>
      <c r="M5749" t="s">
        <v>1035</v>
      </c>
      <c r="N5749" t="s">
        <v>1036</v>
      </c>
      <c r="O5749" t="s">
        <v>58</v>
      </c>
      <c r="P5749" s="1">
        <v>46128.52884259259</v>
      </c>
      <c r="Q5749" s="1">
        <v>46128.58489583333</v>
      </c>
      <c r="R5749" s="1">
        <v>46128.586192129631</v>
      </c>
      <c r="S5749" t="s">
        <v>442</v>
      </c>
      <c r="T5749" t="s">
        <v>5551</v>
      </c>
      <c r="V5749" t="s">
        <v>442</v>
      </c>
      <c r="W5749" t="s">
        <v>600</v>
      </c>
      <c r="X5749" t="s">
        <v>660</v>
      </c>
      <c r="Y5749" t="s">
        <v>282</v>
      </c>
      <c r="Z5749" t="s">
        <v>64</v>
      </c>
      <c r="AA5749" t="s">
        <v>58</v>
      </c>
      <c r="AB5749" t="s">
        <v>92</v>
      </c>
      <c r="AC5749" t="s">
        <v>122</v>
      </c>
      <c r="AD5749" t="s">
        <v>67</v>
      </c>
      <c r="AE5749" t="s">
        <v>68</v>
      </c>
      <c r="AF5749" t="s">
        <v>93</v>
      </c>
      <c r="AG5749" t="s">
        <v>94</v>
      </c>
      <c r="AH5749" t="s">
        <v>95</v>
      </c>
      <c r="AI5749" t="s">
        <v>5552</v>
      </c>
      <c r="AJ5749" t="s">
        <v>125</v>
      </c>
      <c r="AL5749" t="s">
        <v>193</v>
      </c>
      <c r="AM5749" t="s">
        <v>209</v>
      </c>
      <c r="AN5749" t="s">
        <v>5553</v>
      </c>
      <c r="AO5749" t="s">
        <v>44071</v>
      </c>
      <c r="AP5749" t="s">
        <v>5554</v>
      </c>
      <c r="AQ5749" t="s">
        <v>80</v>
      </c>
      <c r="AR5749" t="s">
        <v>100</v>
      </c>
      <c r="AS5749" t="s">
        <v>44072</v>
      </c>
      <c r="AT5749" t="s">
        <v>5555</v>
      </c>
      <c r="AU5749" t="s">
        <v>84</v>
      </c>
    </row>
    <row r="5750" spans="1:47" x14ac:dyDescent="0.3">
      <c r="A5750" t="s">
        <v>5556</v>
      </c>
      <c r="C5750" t="s">
        <v>49</v>
      </c>
      <c r="D5750" t="s">
        <v>50</v>
      </c>
      <c r="E5750" t="s">
        <v>50</v>
      </c>
      <c r="F5750" t="s">
        <v>50</v>
      </c>
      <c r="G5750" t="s">
        <v>800</v>
      </c>
      <c r="H5750" t="s">
        <v>5557</v>
      </c>
      <c r="J5750" t="s">
        <v>53</v>
      </c>
      <c r="K5750" t="s">
        <v>54</v>
      </c>
      <c r="L5750" t="s">
        <v>55</v>
      </c>
      <c r="M5750" t="s">
        <v>1337</v>
      </c>
      <c r="N5750" t="s">
        <v>802</v>
      </c>
      <c r="O5750" t="s">
        <v>58</v>
      </c>
      <c r="P5750" s="1">
        <v>46128.531400462962</v>
      </c>
      <c r="R5750" s="1">
        <v>46128.551828703698</v>
      </c>
      <c r="S5750" t="s">
        <v>804</v>
      </c>
      <c r="V5750" t="s">
        <v>804</v>
      </c>
      <c r="W5750" t="s">
        <v>1000</v>
      </c>
      <c r="Y5750" t="s">
        <v>1000</v>
      </c>
      <c r="Z5750" t="s">
        <v>64</v>
      </c>
      <c r="AA5750" t="s">
        <v>58</v>
      </c>
      <c r="AB5750" t="s">
        <v>92</v>
      </c>
      <c r="AC5750" t="s">
        <v>66</v>
      </c>
      <c r="AD5750" t="s">
        <v>67</v>
      </c>
      <c r="AE5750" t="s">
        <v>68</v>
      </c>
      <c r="AF5750" t="s">
        <v>123</v>
      </c>
      <c r="AG5750" t="s">
        <v>70</v>
      </c>
      <c r="AH5750" t="s">
        <v>71</v>
      </c>
      <c r="AI5750" t="s">
        <v>5558</v>
      </c>
      <c r="AJ5750" t="s">
        <v>125</v>
      </c>
      <c r="AL5750" t="s">
        <v>193</v>
      </c>
      <c r="AM5750" t="s">
        <v>209</v>
      </c>
      <c r="AN5750" t="s">
        <v>5559</v>
      </c>
      <c r="AO5750" t="s">
        <v>5560</v>
      </c>
      <c r="AP5750" t="s">
        <v>5561</v>
      </c>
      <c r="AQ5750" t="s">
        <v>80</v>
      </c>
      <c r="AR5750" t="s">
        <v>100</v>
      </c>
      <c r="AS5750" t="s">
        <v>5562</v>
      </c>
      <c r="AT5750" t="s">
        <v>5291</v>
      </c>
      <c r="AU5750" t="s">
        <v>84</v>
      </c>
    </row>
    <row r="5751" spans="1:47" x14ac:dyDescent="0.3">
      <c r="A5751" t="s">
        <v>5563</v>
      </c>
      <c r="B5751" t="s">
        <v>5564</v>
      </c>
      <c r="C5751" t="s">
        <v>49</v>
      </c>
      <c r="D5751" t="s">
        <v>50</v>
      </c>
      <c r="E5751" t="s">
        <v>50</v>
      </c>
      <c r="F5751" t="s">
        <v>50</v>
      </c>
      <c r="G5751" t="s">
        <v>1033</v>
      </c>
      <c r="H5751" t="s">
        <v>2320</v>
      </c>
      <c r="J5751" t="s">
        <v>53</v>
      </c>
      <c r="K5751" t="s">
        <v>54</v>
      </c>
      <c r="L5751" t="s">
        <v>55</v>
      </c>
      <c r="M5751" t="s">
        <v>1889</v>
      </c>
      <c r="N5751" t="s">
        <v>1036</v>
      </c>
      <c r="O5751" t="s">
        <v>58</v>
      </c>
      <c r="P5751" s="1">
        <v>46128.535370370373</v>
      </c>
      <c r="Q5751" s="1">
        <v>46128.584247685183</v>
      </c>
      <c r="R5751" s="1">
        <v>46128.585787037038</v>
      </c>
      <c r="S5751" t="s">
        <v>4684</v>
      </c>
      <c r="T5751" t="s">
        <v>2661</v>
      </c>
      <c r="V5751" t="s">
        <v>4684</v>
      </c>
      <c r="W5751" t="s">
        <v>242</v>
      </c>
      <c r="X5751" t="s">
        <v>243</v>
      </c>
      <c r="Y5751" t="s">
        <v>282</v>
      </c>
      <c r="Z5751" t="s">
        <v>64</v>
      </c>
      <c r="AA5751" t="s">
        <v>58</v>
      </c>
      <c r="AB5751" t="s">
        <v>92</v>
      </c>
      <c r="AC5751" t="s">
        <v>66</v>
      </c>
      <c r="AD5751" t="s">
        <v>67</v>
      </c>
      <c r="AE5751" t="s">
        <v>68</v>
      </c>
      <c r="AF5751" t="s">
        <v>93</v>
      </c>
      <c r="AG5751" t="s">
        <v>94</v>
      </c>
      <c r="AH5751" t="s">
        <v>95</v>
      </c>
      <c r="AI5751" t="s">
        <v>5565</v>
      </c>
      <c r="AJ5751" t="s">
        <v>125</v>
      </c>
      <c r="AL5751" t="s">
        <v>193</v>
      </c>
      <c r="AM5751" t="s">
        <v>209</v>
      </c>
      <c r="AN5751" t="s">
        <v>5553</v>
      </c>
      <c r="AO5751" t="s">
        <v>5566</v>
      </c>
      <c r="AP5751" t="s">
        <v>5567</v>
      </c>
      <c r="AQ5751" t="s">
        <v>80</v>
      </c>
      <c r="AR5751" t="s">
        <v>100</v>
      </c>
      <c r="AS5751" t="s">
        <v>5568</v>
      </c>
      <c r="AT5751" t="s">
        <v>5569</v>
      </c>
      <c r="AU5751" t="s">
        <v>84</v>
      </c>
    </row>
    <row r="5752" spans="1:47" x14ac:dyDescent="0.3">
      <c r="A5752" t="s">
        <v>5570</v>
      </c>
      <c r="B5752" t="s">
        <v>5571</v>
      </c>
      <c r="C5752" t="s">
        <v>114</v>
      </c>
      <c r="D5752" t="s">
        <v>50</v>
      </c>
      <c r="E5752" t="s">
        <v>50</v>
      </c>
      <c r="F5752" t="s">
        <v>115</v>
      </c>
      <c r="G5752" t="s">
        <v>1328</v>
      </c>
      <c r="H5752" t="s">
        <v>5572</v>
      </c>
      <c r="J5752" t="s">
        <v>53</v>
      </c>
      <c r="K5752" t="s">
        <v>54</v>
      </c>
      <c r="L5752" t="s">
        <v>55</v>
      </c>
      <c r="M5752" t="s">
        <v>2873</v>
      </c>
      <c r="N5752" t="s">
        <v>1330</v>
      </c>
      <c r="O5752" t="s">
        <v>58</v>
      </c>
      <c r="P5752" s="1">
        <v>46128.538715277777</v>
      </c>
      <c r="Q5752" s="1">
        <v>46128.749398148153</v>
      </c>
      <c r="R5752" s="1">
        <v>46128.772824074083</v>
      </c>
      <c r="S5752" t="s">
        <v>1240</v>
      </c>
      <c r="T5752" t="s">
        <v>60</v>
      </c>
      <c r="U5752" t="s">
        <v>161</v>
      </c>
      <c r="V5752" t="s">
        <v>763</v>
      </c>
      <c r="W5752" t="s">
        <v>282</v>
      </c>
      <c r="Y5752" t="s">
        <v>600</v>
      </c>
      <c r="Z5752" t="s">
        <v>64</v>
      </c>
      <c r="AA5752" t="s">
        <v>58</v>
      </c>
      <c r="AB5752" t="s">
        <v>92</v>
      </c>
      <c r="AC5752" t="s">
        <v>122</v>
      </c>
      <c r="AD5752" t="s">
        <v>67</v>
      </c>
      <c r="AE5752" t="s">
        <v>68</v>
      </c>
      <c r="AF5752" t="s">
        <v>93</v>
      </c>
      <c r="AG5752" t="s">
        <v>70</v>
      </c>
      <c r="AH5752" t="s">
        <v>71</v>
      </c>
      <c r="AI5752" t="s">
        <v>5573</v>
      </c>
      <c r="AJ5752" t="s">
        <v>125</v>
      </c>
      <c r="AL5752" t="s">
        <v>75</v>
      </c>
      <c r="AM5752" t="s">
        <v>312</v>
      </c>
      <c r="AN5752" t="s">
        <v>5548</v>
      </c>
      <c r="AO5752" t="s">
        <v>44073</v>
      </c>
      <c r="AP5752" t="s">
        <v>44074</v>
      </c>
      <c r="AQ5752" t="s">
        <v>80</v>
      </c>
      <c r="AR5752" t="s">
        <v>100</v>
      </c>
      <c r="AS5752" t="s">
        <v>44075</v>
      </c>
      <c r="AT5752" t="s">
        <v>5574</v>
      </c>
      <c r="AU5752" t="s">
        <v>84</v>
      </c>
    </row>
    <row r="5753" spans="1:47" x14ac:dyDescent="0.3">
      <c r="A5753" t="s">
        <v>5575</v>
      </c>
      <c r="B5753" t="s">
        <v>5576</v>
      </c>
      <c r="C5753" t="s">
        <v>114</v>
      </c>
      <c r="D5753" t="s">
        <v>50</v>
      </c>
      <c r="E5753" t="s">
        <v>50</v>
      </c>
      <c r="F5753" t="s">
        <v>115</v>
      </c>
      <c r="G5753" t="s">
        <v>4431</v>
      </c>
      <c r="H5753" t="s">
        <v>4432</v>
      </c>
      <c r="J5753" t="s">
        <v>53</v>
      </c>
      <c r="K5753" t="s">
        <v>54</v>
      </c>
      <c r="L5753" t="s">
        <v>55</v>
      </c>
      <c r="M5753" t="s">
        <v>333</v>
      </c>
      <c r="N5753" t="s">
        <v>4433</v>
      </c>
      <c r="O5753" t="s">
        <v>58</v>
      </c>
      <c r="P5753" s="1">
        <v>46128.562893518523</v>
      </c>
      <c r="Q5753" s="1">
        <v>46128.587291666663</v>
      </c>
      <c r="R5753" s="1">
        <v>46128.656805555547</v>
      </c>
      <c r="S5753" t="s">
        <v>534</v>
      </c>
      <c r="T5753" t="s">
        <v>5577</v>
      </c>
      <c r="V5753" t="s">
        <v>534</v>
      </c>
      <c r="W5753" t="s">
        <v>282</v>
      </c>
      <c r="Y5753" t="s">
        <v>282</v>
      </c>
      <c r="Z5753" t="s">
        <v>64</v>
      </c>
      <c r="AA5753" t="s">
        <v>58</v>
      </c>
      <c r="AB5753" t="s">
        <v>92</v>
      </c>
      <c r="AC5753" t="s">
        <v>122</v>
      </c>
      <c r="AD5753" t="s">
        <v>67</v>
      </c>
      <c r="AE5753" t="s">
        <v>68</v>
      </c>
      <c r="AF5753" t="s">
        <v>123</v>
      </c>
      <c r="AG5753" t="s">
        <v>94</v>
      </c>
      <c r="AH5753" t="s">
        <v>95</v>
      </c>
      <c r="AI5753" t="s">
        <v>5249</v>
      </c>
      <c r="AJ5753" t="s">
        <v>125</v>
      </c>
      <c r="AL5753" t="s">
        <v>75</v>
      </c>
      <c r="AM5753" t="s">
        <v>5578</v>
      </c>
      <c r="AN5753" t="s">
        <v>5579</v>
      </c>
      <c r="AO5753" t="s">
        <v>44076</v>
      </c>
      <c r="AP5753" t="s">
        <v>5580</v>
      </c>
      <c r="AQ5753" t="s">
        <v>80</v>
      </c>
      <c r="AR5753" t="s">
        <v>100</v>
      </c>
      <c r="AS5753" t="s">
        <v>5581</v>
      </c>
      <c r="AT5753" t="s">
        <v>129</v>
      </c>
      <c r="AU5753" t="s">
        <v>84</v>
      </c>
    </row>
    <row r="5754" spans="1:47" x14ac:dyDescent="0.3">
      <c r="A5754" t="s">
        <v>5582</v>
      </c>
      <c r="B5754" t="s">
        <v>5583</v>
      </c>
      <c r="C5754" t="s">
        <v>49</v>
      </c>
      <c r="D5754" t="s">
        <v>50</v>
      </c>
      <c r="E5754" t="s">
        <v>50</v>
      </c>
      <c r="F5754" t="s">
        <v>50</v>
      </c>
      <c r="G5754" t="s">
        <v>1009</v>
      </c>
      <c r="H5754" t="s">
        <v>1010</v>
      </c>
      <c r="J5754" t="s">
        <v>53</v>
      </c>
      <c r="K5754" t="s">
        <v>54</v>
      </c>
      <c r="L5754" t="s">
        <v>55</v>
      </c>
      <c r="M5754" t="s">
        <v>1011</v>
      </c>
      <c r="N5754" t="s">
        <v>1012</v>
      </c>
      <c r="O5754" t="s">
        <v>58</v>
      </c>
      <c r="P5754" s="1">
        <v>46128.590451388889</v>
      </c>
      <c r="Q5754" s="1">
        <v>46128.875960648147</v>
      </c>
      <c r="R5754" s="1">
        <v>46128.925127314818</v>
      </c>
      <c r="S5754" t="s">
        <v>4661</v>
      </c>
      <c r="T5754" t="s">
        <v>872</v>
      </c>
      <c r="V5754" t="s">
        <v>4661</v>
      </c>
      <c r="W5754" t="s">
        <v>600</v>
      </c>
      <c r="X5754" t="s">
        <v>660</v>
      </c>
      <c r="Y5754" t="s">
        <v>525</v>
      </c>
      <c r="Z5754" t="s">
        <v>64</v>
      </c>
      <c r="AA5754" t="s">
        <v>58</v>
      </c>
      <c r="AB5754" t="s">
        <v>92</v>
      </c>
      <c r="AC5754" t="s">
        <v>66</v>
      </c>
      <c r="AD5754" t="s">
        <v>67</v>
      </c>
      <c r="AE5754" t="s">
        <v>68</v>
      </c>
      <c r="AF5754" t="s">
        <v>93</v>
      </c>
      <c r="AG5754" t="s">
        <v>70</v>
      </c>
      <c r="AH5754" t="s">
        <v>71</v>
      </c>
      <c r="AI5754" t="s">
        <v>1015</v>
      </c>
      <c r="AJ5754" t="s">
        <v>125</v>
      </c>
      <c r="AL5754" t="s">
        <v>193</v>
      </c>
      <c r="AM5754" t="s">
        <v>209</v>
      </c>
      <c r="AN5754" t="s">
        <v>5584</v>
      </c>
      <c r="AO5754" t="s">
        <v>5585</v>
      </c>
      <c r="AP5754" t="s">
        <v>5586</v>
      </c>
      <c r="AQ5754" t="s">
        <v>110</v>
      </c>
      <c r="AR5754" t="s">
        <v>100</v>
      </c>
      <c r="AS5754" t="s">
        <v>5587</v>
      </c>
      <c r="AT5754" t="s">
        <v>3348</v>
      </c>
      <c r="AU5754" t="s">
        <v>84</v>
      </c>
    </row>
    <row r="5755" spans="1:47" x14ac:dyDescent="0.3">
      <c r="A5755" t="s">
        <v>5588</v>
      </c>
      <c r="C5755" t="s">
        <v>49</v>
      </c>
      <c r="D5755" t="s">
        <v>50</v>
      </c>
      <c r="E5755" t="s">
        <v>50</v>
      </c>
      <c r="F5755" t="s">
        <v>50</v>
      </c>
      <c r="G5755" t="s">
        <v>5300</v>
      </c>
      <c r="H5755" t="s">
        <v>5301</v>
      </c>
      <c r="J5755" t="s">
        <v>53</v>
      </c>
      <c r="K5755" t="s">
        <v>54</v>
      </c>
      <c r="L5755" t="s">
        <v>55</v>
      </c>
      <c r="M5755" t="s">
        <v>333</v>
      </c>
      <c r="N5755" t="s">
        <v>5302</v>
      </c>
      <c r="O5755" t="s">
        <v>58</v>
      </c>
      <c r="P5755" s="1">
        <v>46128.602743055562</v>
      </c>
      <c r="R5755" s="1">
        <v>46128.606168981481</v>
      </c>
      <c r="S5755" t="s">
        <v>322</v>
      </c>
      <c r="V5755" t="s">
        <v>322</v>
      </c>
      <c r="W5755" t="s">
        <v>365</v>
      </c>
      <c r="X5755" t="s">
        <v>366</v>
      </c>
      <c r="Y5755" t="s">
        <v>365</v>
      </c>
      <c r="Z5755" t="s">
        <v>64</v>
      </c>
      <c r="AA5755" t="s">
        <v>58</v>
      </c>
      <c r="AB5755" t="s">
        <v>92</v>
      </c>
      <c r="AC5755" t="s">
        <v>66</v>
      </c>
      <c r="AD5755" t="s">
        <v>67</v>
      </c>
      <c r="AE5755" t="s">
        <v>379</v>
      </c>
      <c r="AF5755" t="s">
        <v>123</v>
      </c>
      <c r="AG5755" t="s">
        <v>70</v>
      </c>
      <c r="AH5755" t="s">
        <v>71</v>
      </c>
      <c r="AI5755" t="s">
        <v>5589</v>
      </c>
      <c r="AJ5755" t="s">
        <v>125</v>
      </c>
      <c r="AL5755" t="s">
        <v>193</v>
      </c>
      <c r="AM5755" t="s">
        <v>5590</v>
      </c>
      <c r="AN5755" t="s">
        <v>5591</v>
      </c>
      <c r="AO5755" t="s">
        <v>5592</v>
      </c>
      <c r="AP5755" t="s">
        <v>2570</v>
      </c>
      <c r="AQ5755" t="s">
        <v>80</v>
      </c>
      <c r="AR5755" t="s">
        <v>81</v>
      </c>
      <c r="AS5755" t="s">
        <v>5593</v>
      </c>
      <c r="AT5755" t="s">
        <v>1586</v>
      </c>
      <c r="AU5755" t="s">
        <v>84</v>
      </c>
    </row>
    <row r="5756" spans="1:47" x14ac:dyDescent="0.3">
      <c r="A5756" t="s">
        <v>5594</v>
      </c>
      <c r="B5756" t="s">
        <v>5595</v>
      </c>
      <c r="C5756" t="s">
        <v>114</v>
      </c>
      <c r="D5756" t="s">
        <v>50</v>
      </c>
      <c r="E5756" t="s">
        <v>50</v>
      </c>
      <c r="F5756" t="s">
        <v>115</v>
      </c>
      <c r="G5756" t="s">
        <v>139</v>
      </c>
      <c r="H5756" t="s">
        <v>5596</v>
      </c>
      <c r="J5756" t="s">
        <v>53</v>
      </c>
      <c r="K5756" t="s">
        <v>54</v>
      </c>
      <c r="L5756" t="s">
        <v>55</v>
      </c>
      <c r="M5756" t="s">
        <v>187</v>
      </c>
      <c r="N5756" t="s">
        <v>141</v>
      </c>
      <c r="O5756" t="s">
        <v>58</v>
      </c>
      <c r="P5756" s="1">
        <v>46128.684675925928</v>
      </c>
      <c r="Q5756" s="1">
        <v>46128.877824074072</v>
      </c>
      <c r="R5756" s="1">
        <v>46128.924444444441</v>
      </c>
      <c r="S5756" t="s">
        <v>1806</v>
      </c>
      <c r="T5756" t="s">
        <v>2430</v>
      </c>
      <c r="V5756" t="s">
        <v>1806</v>
      </c>
      <c r="W5756" t="s">
        <v>600</v>
      </c>
      <c r="X5756" t="s">
        <v>660</v>
      </c>
      <c r="Y5756" t="s">
        <v>525</v>
      </c>
      <c r="Z5756" t="s">
        <v>64</v>
      </c>
      <c r="AA5756" t="s">
        <v>58</v>
      </c>
      <c r="AB5756" t="s">
        <v>92</v>
      </c>
      <c r="AC5756" t="s">
        <v>122</v>
      </c>
      <c r="AD5756" t="s">
        <v>67</v>
      </c>
      <c r="AE5756" t="s">
        <v>68</v>
      </c>
      <c r="AF5756" t="s">
        <v>206</v>
      </c>
      <c r="AG5756" t="s">
        <v>70</v>
      </c>
      <c r="AH5756" t="s">
        <v>71</v>
      </c>
      <c r="AI5756" t="s">
        <v>5597</v>
      </c>
      <c r="AJ5756" t="s">
        <v>125</v>
      </c>
      <c r="AL5756" t="s">
        <v>193</v>
      </c>
      <c r="AM5756" t="s">
        <v>209</v>
      </c>
      <c r="AN5756" t="s">
        <v>5598</v>
      </c>
      <c r="AO5756" t="s">
        <v>44077</v>
      </c>
      <c r="AP5756" t="s">
        <v>44078</v>
      </c>
      <c r="AQ5756" t="s">
        <v>110</v>
      </c>
      <c r="AR5756" t="s">
        <v>100</v>
      </c>
      <c r="AS5756" t="s">
        <v>44079</v>
      </c>
      <c r="AT5756" t="s">
        <v>44080</v>
      </c>
      <c r="AU5756" t="s">
        <v>155</v>
      </c>
    </row>
    <row r="5757" spans="1:47" x14ac:dyDescent="0.3">
      <c r="A5757" t="s">
        <v>5599</v>
      </c>
      <c r="B5757" t="s">
        <v>5600</v>
      </c>
      <c r="C5757" t="s">
        <v>114</v>
      </c>
      <c r="D5757" t="s">
        <v>50</v>
      </c>
      <c r="E5757" t="s">
        <v>50</v>
      </c>
      <c r="F5757" t="s">
        <v>115</v>
      </c>
      <c r="G5757" t="s">
        <v>5601</v>
      </c>
      <c r="H5757" t="s">
        <v>5602</v>
      </c>
      <c r="J5757" t="s">
        <v>53</v>
      </c>
      <c r="K5757" t="s">
        <v>54</v>
      </c>
      <c r="L5757" t="s">
        <v>1756</v>
      </c>
      <c r="M5757" t="s">
        <v>1756</v>
      </c>
      <c r="N5757" t="s">
        <v>5603</v>
      </c>
      <c r="O5757" t="s">
        <v>58</v>
      </c>
      <c r="P5757" s="1">
        <v>46128.686412037037</v>
      </c>
      <c r="Q5757" s="1">
        <v>46128.879675925928</v>
      </c>
      <c r="R5757" s="1">
        <v>46128.916342592587</v>
      </c>
      <c r="S5757" t="s">
        <v>5604</v>
      </c>
      <c r="T5757" t="s">
        <v>2430</v>
      </c>
      <c r="V5757" t="s">
        <v>5604</v>
      </c>
      <c r="W5757" t="s">
        <v>365</v>
      </c>
      <c r="X5757" t="s">
        <v>366</v>
      </c>
      <c r="Y5757" t="s">
        <v>365</v>
      </c>
      <c r="Z5757" t="s">
        <v>64</v>
      </c>
      <c r="AA5757" t="s">
        <v>58</v>
      </c>
      <c r="AB5757" t="s">
        <v>92</v>
      </c>
      <c r="AC5757" t="s">
        <v>122</v>
      </c>
      <c r="AD5757" t="s">
        <v>67</v>
      </c>
      <c r="AE5757" t="s">
        <v>68</v>
      </c>
      <c r="AF5757" t="s">
        <v>123</v>
      </c>
      <c r="AG5757" t="s">
        <v>70</v>
      </c>
      <c r="AH5757" t="s">
        <v>71</v>
      </c>
      <c r="AI5757" t="s">
        <v>5605</v>
      </c>
      <c r="AJ5757" t="s">
        <v>125</v>
      </c>
      <c r="AL5757" t="s">
        <v>75</v>
      </c>
      <c r="AM5757" t="s">
        <v>5606</v>
      </c>
      <c r="AN5757" t="s">
        <v>5607</v>
      </c>
      <c r="AO5757" t="s">
        <v>44081</v>
      </c>
      <c r="AP5757" t="s">
        <v>44082</v>
      </c>
      <c r="AQ5757" t="s">
        <v>110</v>
      </c>
      <c r="AR5757" t="s">
        <v>100</v>
      </c>
      <c r="AS5757" t="s">
        <v>44083</v>
      </c>
      <c r="AT5757" t="s">
        <v>4467</v>
      </c>
      <c r="AU5757" t="s">
        <v>84</v>
      </c>
    </row>
    <row r="5758" spans="1:47" x14ac:dyDescent="0.3">
      <c r="A5758" t="s">
        <v>5608</v>
      </c>
      <c r="B5758" t="s">
        <v>5609</v>
      </c>
      <c r="C5758" t="s">
        <v>49</v>
      </c>
      <c r="D5758" t="s">
        <v>50</v>
      </c>
      <c r="E5758" t="s">
        <v>50</v>
      </c>
      <c r="F5758" t="s">
        <v>50</v>
      </c>
      <c r="G5758" t="s">
        <v>572</v>
      </c>
      <c r="H5758" t="s">
        <v>573</v>
      </c>
      <c r="J5758" t="s">
        <v>53</v>
      </c>
      <c r="K5758" t="s">
        <v>54</v>
      </c>
      <c r="L5758" t="s">
        <v>55</v>
      </c>
      <c r="M5758" t="s">
        <v>574</v>
      </c>
      <c r="N5758" t="s">
        <v>575</v>
      </c>
      <c r="O5758" t="s">
        <v>58</v>
      </c>
      <c r="P5758" s="1">
        <v>46128.717094907413</v>
      </c>
      <c r="Q5758" s="1">
        <v>46128.882372685177</v>
      </c>
      <c r="R5758" s="1">
        <v>46128.916909722233</v>
      </c>
      <c r="S5758" t="s">
        <v>3336</v>
      </c>
      <c r="T5758" t="s">
        <v>151</v>
      </c>
      <c r="V5758" t="s">
        <v>3336</v>
      </c>
      <c r="W5758" t="s">
        <v>365</v>
      </c>
      <c r="X5758" t="s">
        <v>366</v>
      </c>
      <c r="Y5758" t="s">
        <v>365</v>
      </c>
      <c r="Z5758" t="s">
        <v>64</v>
      </c>
      <c r="AA5758" t="s">
        <v>58</v>
      </c>
      <c r="AB5758" t="s">
        <v>92</v>
      </c>
      <c r="AC5758" t="s">
        <v>66</v>
      </c>
      <c r="AD5758" t="s">
        <v>67</v>
      </c>
      <c r="AE5758" t="s">
        <v>68</v>
      </c>
      <c r="AF5758" t="s">
        <v>93</v>
      </c>
      <c r="AG5758" t="s">
        <v>94</v>
      </c>
      <c r="AH5758" t="s">
        <v>95</v>
      </c>
      <c r="AI5758" t="s">
        <v>580</v>
      </c>
      <c r="AJ5758" t="s">
        <v>125</v>
      </c>
      <c r="AL5758" t="s">
        <v>75</v>
      </c>
      <c r="AM5758" t="s">
        <v>5610</v>
      </c>
      <c r="AN5758" t="s">
        <v>5611</v>
      </c>
      <c r="AO5758" t="s">
        <v>44084</v>
      </c>
      <c r="AP5758" t="s">
        <v>44085</v>
      </c>
      <c r="AQ5758" t="s">
        <v>99</v>
      </c>
      <c r="AR5758" t="s">
        <v>100</v>
      </c>
      <c r="AS5758" t="s">
        <v>5612</v>
      </c>
      <c r="AT5758" t="s">
        <v>5613</v>
      </c>
      <c r="AU5758" t="s">
        <v>84</v>
      </c>
    </row>
    <row r="5759" spans="1:47" x14ac:dyDescent="0.3">
      <c r="A5759" t="s">
        <v>5614</v>
      </c>
      <c r="B5759" t="s">
        <v>5615</v>
      </c>
      <c r="C5759" t="s">
        <v>114</v>
      </c>
      <c r="D5759" t="s">
        <v>50</v>
      </c>
      <c r="E5759" t="s">
        <v>50</v>
      </c>
      <c r="F5759" t="s">
        <v>115</v>
      </c>
      <c r="G5759" t="s">
        <v>1097</v>
      </c>
      <c r="H5759" t="s">
        <v>5616</v>
      </c>
      <c r="J5759" t="s">
        <v>53</v>
      </c>
      <c r="K5759" t="s">
        <v>54</v>
      </c>
      <c r="L5759" t="s">
        <v>55</v>
      </c>
      <c r="M5759" t="s">
        <v>1501</v>
      </c>
      <c r="N5759" t="s">
        <v>1099</v>
      </c>
      <c r="O5759" t="s">
        <v>58</v>
      </c>
      <c r="P5759" s="1">
        <v>46128.722754629627</v>
      </c>
      <c r="Q5759" s="1">
        <v>46128.884780092587</v>
      </c>
      <c r="R5759" s="1">
        <v>46128.92423611111</v>
      </c>
      <c r="S5759" t="s">
        <v>2703</v>
      </c>
      <c r="T5759" t="s">
        <v>152</v>
      </c>
      <c r="V5759" t="s">
        <v>2703</v>
      </c>
      <c r="W5759" t="s">
        <v>600</v>
      </c>
      <c r="X5759" t="s">
        <v>660</v>
      </c>
      <c r="Y5759" t="s">
        <v>525</v>
      </c>
      <c r="Z5759" t="s">
        <v>64</v>
      </c>
      <c r="AA5759" t="s">
        <v>58</v>
      </c>
      <c r="AB5759" t="s">
        <v>92</v>
      </c>
      <c r="AC5759" t="s">
        <v>122</v>
      </c>
      <c r="AD5759" t="s">
        <v>67</v>
      </c>
      <c r="AE5759" t="s">
        <v>68</v>
      </c>
      <c r="AF5759" t="s">
        <v>93</v>
      </c>
      <c r="AG5759" t="s">
        <v>94</v>
      </c>
      <c r="AH5759" t="s">
        <v>95</v>
      </c>
      <c r="AI5759" t="s">
        <v>5617</v>
      </c>
      <c r="AJ5759" t="s">
        <v>125</v>
      </c>
      <c r="AL5759" t="s">
        <v>193</v>
      </c>
      <c r="AM5759" t="s">
        <v>209</v>
      </c>
      <c r="AN5759" t="s">
        <v>5618</v>
      </c>
      <c r="AO5759" t="s">
        <v>44086</v>
      </c>
      <c r="AP5759" t="s">
        <v>44087</v>
      </c>
      <c r="AQ5759" t="s">
        <v>99</v>
      </c>
      <c r="AR5759" t="s">
        <v>100</v>
      </c>
      <c r="AS5759" t="s">
        <v>44088</v>
      </c>
      <c r="AT5759" t="s">
        <v>5619</v>
      </c>
      <c r="AU5759" t="s">
        <v>84</v>
      </c>
    </row>
    <row r="5760" spans="1:47" x14ac:dyDescent="0.3">
      <c r="A5760" t="s">
        <v>5620</v>
      </c>
      <c r="B5760" t="s">
        <v>5621</v>
      </c>
      <c r="C5760" t="s">
        <v>114</v>
      </c>
      <c r="D5760" t="s">
        <v>50</v>
      </c>
      <c r="E5760" t="s">
        <v>50</v>
      </c>
      <c r="F5760" t="s">
        <v>115</v>
      </c>
      <c r="G5760" t="s">
        <v>1097</v>
      </c>
      <c r="H5760" t="s">
        <v>5622</v>
      </c>
      <c r="J5760" t="s">
        <v>53</v>
      </c>
      <c r="K5760" t="s">
        <v>54</v>
      </c>
      <c r="L5760" t="s">
        <v>55</v>
      </c>
      <c r="M5760" t="s">
        <v>1501</v>
      </c>
      <c r="N5760" t="s">
        <v>1099</v>
      </c>
      <c r="O5760" t="s">
        <v>58</v>
      </c>
      <c r="P5760" s="1">
        <v>46128.72583333333</v>
      </c>
      <c r="Q5760" s="1">
        <v>46128.885868055557</v>
      </c>
      <c r="R5760" s="1">
        <v>46128.924016203702</v>
      </c>
      <c r="S5760" t="s">
        <v>2177</v>
      </c>
      <c r="T5760" t="s">
        <v>4810</v>
      </c>
      <c r="V5760" t="s">
        <v>2177</v>
      </c>
      <c r="W5760" t="s">
        <v>600</v>
      </c>
      <c r="X5760" t="s">
        <v>660</v>
      </c>
      <c r="Y5760" t="s">
        <v>525</v>
      </c>
      <c r="Z5760" t="s">
        <v>64</v>
      </c>
      <c r="AA5760" t="s">
        <v>58</v>
      </c>
      <c r="AB5760" t="s">
        <v>92</v>
      </c>
      <c r="AC5760" t="s">
        <v>122</v>
      </c>
      <c r="AD5760" t="s">
        <v>67</v>
      </c>
      <c r="AE5760" t="s">
        <v>68</v>
      </c>
      <c r="AF5760" t="s">
        <v>123</v>
      </c>
      <c r="AG5760" t="s">
        <v>94</v>
      </c>
      <c r="AH5760" t="s">
        <v>95</v>
      </c>
      <c r="AI5760" t="s">
        <v>5623</v>
      </c>
      <c r="AJ5760" t="s">
        <v>125</v>
      </c>
      <c r="AL5760" t="s">
        <v>193</v>
      </c>
      <c r="AM5760" t="s">
        <v>209</v>
      </c>
      <c r="AN5760" t="s">
        <v>5618</v>
      </c>
      <c r="AO5760" t="s">
        <v>44089</v>
      </c>
      <c r="AP5760" t="s">
        <v>44090</v>
      </c>
      <c r="AQ5760" t="s">
        <v>99</v>
      </c>
      <c r="AR5760" t="s">
        <v>100</v>
      </c>
      <c r="AS5760" t="s">
        <v>44088</v>
      </c>
      <c r="AT5760" t="s">
        <v>3446</v>
      </c>
      <c r="AU5760" t="s">
        <v>84</v>
      </c>
    </row>
    <row r="5761" spans="1:47" x14ac:dyDescent="0.3">
      <c r="A5761" t="s">
        <v>5624</v>
      </c>
      <c r="C5761" t="s">
        <v>114</v>
      </c>
      <c r="D5761" t="s">
        <v>50</v>
      </c>
      <c r="E5761" t="s">
        <v>50</v>
      </c>
      <c r="F5761" t="s">
        <v>115</v>
      </c>
      <c r="G5761" t="s">
        <v>1158</v>
      </c>
      <c r="H5761" t="s">
        <v>5625</v>
      </c>
      <c r="J5761" t="s">
        <v>53</v>
      </c>
      <c r="K5761" t="s">
        <v>54</v>
      </c>
      <c r="L5761" t="s">
        <v>55</v>
      </c>
      <c r="M5761" t="s">
        <v>55</v>
      </c>
      <c r="N5761" t="s">
        <v>1160</v>
      </c>
      <c r="O5761" t="s">
        <v>58</v>
      </c>
      <c r="P5761" s="1">
        <v>46128.748645833337</v>
      </c>
      <c r="R5761" s="1">
        <v>46129.020486111112</v>
      </c>
      <c r="S5761" t="s">
        <v>5626</v>
      </c>
      <c r="U5761" t="s">
        <v>5627</v>
      </c>
      <c r="V5761" t="s">
        <v>513</v>
      </c>
      <c r="W5761" t="s">
        <v>282</v>
      </c>
      <c r="Y5761" t="s">
        <v>525</v>
      </c>
      <c r="Z5761" t="s">
        <v>64</v>
      </c>
      <c r="AA5761" t="s">
        <v>58</v>
      </c>
      <c r="AB5761" t="s">
        <v>92</v>
      </c>
      <c r="AC5761" t="s">
        <v>122</v>
      </c>
      <c r="AD5761" t="s">
        <v>67</v>
      </c>
      <c r="AE5761" t="s">
        <v>68</v>
      </c>
      <c r="AF5761" t="s">
        <v>123</v>
      </c>
      <c r="AG5761" t="s">
        <v>94</v>
      </c>
      <c r="AH5761" t="s">
        <v>95</v>
      </c>
      <c r="AI5761" t="s">
        <v>5628</v>
      </c>
      <c r="AJ5761" t="s">
        <v>125</v>
      </c>
      <c r="AL5761" t="s">
        <v>193</v>
      </c>
      <c r="AM5761" t="s">
        <v>209</v>
      </c>
      <c r="AN5761" t="s">
        <v>5629</v>
      </c>
      <c r="AO5761" t="s">
        <v>5630</v>
      </c>
      <c r="AP5761" t="s">
        <v>5631</v>
      </c>
      <c r="AQ5761" t="s">
        <v>80</v>
      </c>
      <c r="AR5761" t="s">
        <v>81</v>
      </c>
      <c r="AS5761" t="s">
        <v>5632</v>
      </c>
      <c r="AT5761" t="s">
        <v>129</v>
      </c>
      <c r="AU5761" t="s">
        <v>84</v>
      </c>
    </row>
    <row r="5762" spans="1:47" x14ac:dyDescent="0.3">
      <c r="A5762" t="s">
        <v>5633</v>
      </c>
      <c r="C5762" t="s">
        <v>114</v>
      </c>
      <c r="D5762" t="s">
        <v>50</v>
      </c>
      <c r="E5762" t="s">
        <v>4126</v>
      </c>
      <c r="F5762" t="s">
        <v>115</v>
      </c>
      <c r="G5762" t="s">
        <v>5634</v>
      </c>
      <c r="H5762" t="s">
        <v>5635</v>
      </c>
      <c r="J5762" t="s">
        <v>53</v>
      </c>
      <c r="K5762" t="s">
        <v>167</v>
      </c>
      <c r="L5762" t="s">
        <v>319</v>
      </c>
      <c r="M5762" t="s">
        <v>319</v>
      </c>
      <c r="N5762" t="s">
        <v>44091</v>
      </c>
      <c r="O5762" t="s">
        <v>58</v>
      </c>
      <c r="P5762" s="1">
        <v>46128.76158564815</v>
      </c>
      <c r="R5762" s="1">
        <v>46128.763819444437</v>
      </c>
      <c r="S5762" t="s">
        <v>497</v>
      </c>
      <c r="U5762" t="s">
        <v>376</v>
      </c>
      <c r="V5762" t="s">
        <v>513</v>
      </c>
      <c r="W5762" t="s">
        <v>282</v>
      </c>
      <c r="Y5762" t="s">
        <v>3123</v>
      </c>
      <c r="Z5762" t="s">
        <v>64</v>
      </c>
      <c r="AA5762" t="s">
        <v>58</v>
      </c>
      <c r="AB5762" t="s">
        <v>92</v>
      </c>
      <c r="AC5762" t="s">
        <v>122</v>
      </c>
      <c r="AD5762" t="s">
        <v>67</v>
      </c>
      <c r="AE5762" t="s">
        <v>68</v>
      </c>
      <c r="AF5762" t="s">
        <v>123</v>
      </c>
      <c r="AG5762" t="s">
        <v>94</v>
      </c>
      <c r="AH5762" t="s">
        <v>95</v>
      </c>
      <c r="AI5762" t="s">
        <v>5636</v>
      </c>
      <c r="AJ5762" t="s">
        <v>125</v>
      </c>
      <c r="AL5762" t="s">
        <v>193</v>
      </c>
      <c r="AM5762" t="s">
        <v>209</v>
      </c>
      <c r="AN5762" t="s">
        <v>5637</v>
      </c>
      <c r="AO5762" t="s">
        <v>5638</v>
      </c>
      <c r="AP5762" t="s">
        <v>1141</v>
      </c>
      <c r="AQ5762" t="s">
        <v>80</v>
      </c>
      <c r="AR5762" t="s">
        <v>81</v>
      </c>
      <c r="AS5762" t="s">
        <v>5639</v>
      </c>
      <c r="AT5762" t="s">
        <v>129</v>
      </c>
      <c r="AU5762" t="s">
        <v>84</v>
      </c>
    </row>
    <row r="5763" spans="1:47" x14ac:dyDescent="0.3">
      <c r="A5763" t="s">
        <v>5640</v>
      </c>
      <c r="B5763" t="s">
        <v>5641</v>
      </c>
      <c r="C5763" t="s">
        <v>49</v>
      </c>
      <c r="D5763" t="s">
        <v>50</v>
      </c>
      <c r="E5763" t="s">
        <v>50</v>
      </c>
      <c r="F5763" t="s">
        <v>50</v>
      </c>
      <c r="G5763" t="s">
        <v>736</v>
      </c>
      <c r="H5763" t="s">
        <v>737</v>
      </c>
      <c r="J5763" t="s">
        <v>53</v>
      </c>
      <c r="K5763" t="s">
        <v>167</v>
      </c>
      <c r="L5763" t="s">
        <v>319</v>
      </c>
      <c r="M5763" t="s">
        <v>574</v>
      </c>
      <c r="N5763" t="s">
        <v>738</v>
      </c>
      <c r="O5763" t="s">
        <v>58</v>
      </c>
      <c r="P5763" s="1">
        <v>46128.780185185176</v>
      </c>
      <c r="Q5763" s="1">
        <v>46128.904293981483</v>
      </c>
      <c r="R5763" s="1">
        <v>46128.932719907411</v>
      </c>
      <c r="S5763" t="s">
        <v>2321</v>
      </c>
      <c r="T5763" t="s">
        <v>5642</v>
      </c>
      <c r="V5763" t="s">
        <v>2321</v>
      </c>
      <c r="W5763" t="s">
        <v>600</v>
      </c>
      <c r="X5763" t="s">
        <v>660</v>
      </c>
      <c r="Y5763" t="s">
        <v>365</v>
      </c>
      <c r="Z5763" t="s">
        <v>64</v>
      </c>
      <c r="AA5763" t="s">
        <v>58</v>
      </c>
      <c r="AB5763" t="s">
        <v>92</v>
      </c>
      <c r="AC5763" t="s">
        <v>66</v>
      </c>
      <c r="AD5763" t="s">
        <v>67</v>
      </c>
      <c r="AE5763" t="s">
        <v>68</v>
      </c>
      <c r="AF5763" t="s">
        <v>123</v>
      </c>
      <c r="AG5763" t="s">
        <v>94</v>
      </c>
      <c r="AH5763" t="s">
        <v>95</v>
      </c>
      <c r="AI5763" t="s">
        <v>5643</v>
      </c>
      <c r="AJ5763" t="s">
        <v>125</v>
      </c>
      <c r="AL5763" t="s">
        <v>75</v>
      </c>
      <c r="AM5763" t="s">
        <v>5610</v>
      </c>
      <c r="AN5763" t="s">
        <v>5644</v>
      </c>
      <c r="AO5763" t="s">
        <v>44092</v>
      </c>
      <c r="AP5763" t="s">
        <v>44093</v>
      </c>
      <c r="AQ5763" t="s">
        <v>99</v>
      </c>
      <c r="AR5763" t="s">
        <v>747</v>
      </c>
      <c r="AS5763" t="s">
        <v>5645</v>
      </c>
      <c r="AT5763" t="s">
        <v>5646</v>
      </c>
      <c r="AU5763" t="s">
        <v>84</v>
      </c>
    </row>
    <row r="5764" spans="1:47" x14ac:dyDescent="0.3">
      <c r="A5764" t="s">
        <v>5647</v>
      </c>
      <c r="B5764" t="s">
        <v>5648</v>
      </c>
      <c r="C5764" t="s">
        <v>49</v>
      </c>
      <c r="D5764" t="s">
        <v>50</v>
      </c>
      <c r="E5764" t="s">
        <v>50</v>
      </c>
      <c r="F5764" t="s">
        <v>50</v>
      </c>
      <c r="G5764" t="s">
        <v>51</v>
      </c>
      <c r="H5764" t="s">
        <v>4385</v>
      </c>
      <c r="J5764" t="s">
        <v>53</v>
      </c>
      <c r="K5764" t="s">
        <v>54</v>
      </c>
      <c r="L5764" t="s">
        <v>55</v>
      </c>
      <c r="M5764" t="s">
        <v>4386</v>
      </c>
      <c r="N5764" t="s">
        <v>57</v>
      </c>
      <c r="O5764" t="s">
        <v>58</v>
      </c>
      <c r="P5764" s="1">
        <v>46128.960497685177</v>
      </c>
      <c r="Q5764" s="1">
        <v>46129.388715277782</v>
      </c>
      <c r="R5764" s="1">
        <v>46129.389849537038</v>
      </c>
      <c r="S5764" t="s">
        <v>3317</v>
      </c>
      <c r="T5764" t="s">
        <v>1189</v>
      </c>
      <c r="W5764" t="s">
        <v>525</v>
      </c>
      <c r="X5764" t="s">
        <v>676</v>
      </c>
      <c r="Y5764" t="s">
        <v>282</v>
      </c>
      <c r="Z5764" t="s">
        <v>64</v>
      </c>
      <c r="AA5764" t="s">
        <v>58</v>
      </c>
      <c r="AB5764" t="s">
        <v>92</v>
      </c>
      <c r="AC5764" t="s">
        <v>66</v>
      </c>
      <c r="AD5764" t="s">
        <v>67</v>
      </c>
      <c r="AE5764" t="s">
        <v>68</v>
      </c>
      <c r="AF5764" t="s">
        <v>123</v>
      </c>
      <c r="AG5764" t="s">
        <v>70</v>
      </c>
      <c r="AH5764" t="s">
        <v>71</v>
      </c>
      <c r="AI5764" t="s">
        <v>5649</v>
      </c>
      <c r="AJ5764" t="s">
        <v>125</v>
      </c>
      <c r="AL5764" t="s">
        <v>75</v>
      </c>
      <c r="AM5764" t="s">
        <v>312</v>
      </c>
      <c r="AN5764" t="s">
        <v>5650</v>
      </c>
      <c r="AO5764" t="s">
        <v>44094</v>
      </c>
      <c r="AP5764" t="s">
        <v>44095</v>
      </c>
      <c r="AQ5764" t="s">
        <v>110</v>
      </c>
      <c r="AR5764" t="s">
        <v>100</v>
      </c>
      <c r="AS5764" t="s">
        <v>5651</v>
      </c>
      <c r="AT5764" t="s">
        <v>5652</v>
      </c>
      <c r="AU5764" t="s">
        <v>84</v>
      </c>
    </row>
    <row r="5765" spans="1:47" x14ac:dyDescent="0.3">
      <c r="A5765" t="s">
        <v>5653</v>
      </c>
      <c r="C5765" t="s">
        <v>114</v>
      </c>
      <c r="D5765" t="s">
        <v>50</v>
      </c>
      <c r="E5765" t="s">
        <v>50</v>
      </c>
      <c r="F5765" t="s">
        <v>115</v>
      </c>
      <c r="G5765" t="s">
        <v>5654</v>
      </c>
      <c r="H5765" t="s">
        <v>5655</v>
      </c>
      <c r="J5765" t="s">
        <v>53</v>
      </c>
      <c r="K5765" t="s">
        <v>167</v>
      </c>
      <c r="L5765" t="s">
        <v>319</v>
      </c>
      <c r="M5765" t="s">
        <v>694</v>
      </c>
      <c r="N5765" t="s">
        <v>5656</v>
      </c>
      <c r="O5765" t="s">
        <v>58</v>
      </c>
      <c r="P5765" s="1">
        <v>46128.971504629633</v>
      </c>
      <c r="R5765" s="1">
        <v>46129.248807870368</v>
      </c>
      <c r="S5765" t="s">
        <v>704</v>
      </c>
      <c r="U5765" t="s">
        <v>4311</v>
      </c>
      <c r="V5765" t="s">
        <v>497</v>
      </c>
      <c r="W5765" t="s">
        <v>525</v>
      </c>
      <c r="X5765" t="s">
        <v>676</v>
      </c>
      <c r="Y5765" t="s">
        <v>525</v>
      </c>
      <c r="Z5765" t="s">
        <v>64</v>
      </c>
      <c r="AA5765" t="s">
        <v>58</v>
      </c>
      <c r="AB5765" t="s">
        <v>92</v>
      </c>
      <c r="AC5765" t="s">
        <v>122</v>
      </c>
      <c r="AD5765" t="s">
        <v>67</v>
      </c>
      <c r="AE5765" t="s">
        <v>68</v>
      </c>
      <c r="AF5765" t="s">
        <v>93</v>
      </c>
      <c r="AG5765" t="s">
        <v>70</v>
      </c>
      <c r="AH5765" t="s">
        <v>71</v>
      </c>
      <c r="AI5765" t="s">
        <v>5657</v>
      </c>
      <c r="AJ5765" t="s">
        <v>125</v>
      </c>
      <c r="AL5765" t="s">
        <v>193</v>
      </c>
      <c r="AM5765" t="s">
        <v>209</v>
      </c>
      <c r="AN5765" t="s">
        <v>5629</v>
      </c>
      <c r="AO5765" t="s">
        <v>5658</v>
      </c>
      <c r="AP5765" t="s">
        <v>5659</v>
      </c>
      <c r="AQ5765" t="s">
        <v>80</v>
      </c>
      <c r="AR5765" t="s">
        <v>81</v>
      </c>
      <c r="AS5765" t="s">
        <v>5660</v>
      </c>
      <c r="AT5765" t="s">
        <v>129</v>
      </c>
      <c r="AU5765" t="s">
        <v>84</v>
      </c>
    </row>
    <row r="5766" spans="1:47" x14ac:dyDescent="0.3">
      <c r="A5766" t="s">
        <v>5661</v>
      </c>
      <c r="C5766" t="s">
        <v>114</v>
      </c>
      <c r="D5766" t="s">
        <v>50</v>
      </c>
      <c r="E5766" t="s">
        <v>125</v>
      </c>
      <c r="F5766" t="s">
        <v>115</v>
      </c>
      <c r="G5766" t="s">
        <v>5662</v>
      </c>
      <c r="H5766" t="s">
        <v>5663</v>
      </c>
      <c r="J5766" t="s">
        <v>53</v>
      </c>
      <c r="K5766" t="s">
        <v>167</v>
      </c>
      <c r="L5766" t="s">
        <v>319</v>
      </c>
      <c r="M5766" t="s">
        <v>753</v>
      </c>
      <c r="N5766" t="s">
        <v>44096</v>
      </c>
      <c r="O5766" t="s">
        <v>58</v>
      </c>
      <c r="P5766" s="1">
        <v>46128.983402777783</v>
      </c>
      <c r="R5766" s="1">
        <v>46129.445659722223</v>
      </c>
      <c r="S5766" t="s">
        <v>4795</v>
      </c>
      <c r="U5766" t="s">
        <v>5664</v>
      </c>
      <c r="V5766" t="s">
        <v>497</v>
      </c>
      <c r="W5766" t="s">
        <v>525</v>
      </c>
      <c r="X5766" t="s">
        <v>676</v>
      </c>
      <c r="Y5766" t="s">
        <v>4377</v>
      </c>
      <c r="Z5766" t="s">
        <v>64</v>
      </c>
      <c r="AA5766" t="s">
        <v>58</v>
      </c>
      <c r="AB5766" t="s">
        <v>92</v>
      </c>
      <c r="AC5766" t="s">
        <v>122</v>
      </c>
      <c r="AD5766" t="s">
        <v>67</v>
      </c>
      <c r="AE5766" t="s">
        <v>68</v>
      </c>
      <c r="AF5766" t="s">
        <v>123</v>
      </c>
      <c r="AG5766" t="s">
        <v>70</v>
      </c>
      <c r="AH5766" t="s">
        <v>71</v>
      </c>
      <c r="AI5766" t="s">
        <v>5665</v>
      </c>
      <c r="AJ5766" t="s">
        <v>125</v>
      </c>
      <c r="AL5766" t="s">
        <v>193</v>
      </c>
      <c r="AM5766" t="s">
        <v>209</v>
      </c>
      <c r="AN5766" t="s">
        <v>5666</v>
      </c>
      <c r="AO5766" t="s">
        <v>757</v>
      </c>
      <c r="AP5766" t="s">
        <v>758</v>
      </c>
      <c r="AQ5766" t="s">
        <v>80</v>
      </c>
      <c r="AR5766" t="s">
        <v>81</v>
      </c>
      <c r="AS5766" t="s">
        <v>5667</v>
      </c>
      <c r="AT5766" t="s">
        <v>129</v>
      </c>
      <c r="AU5766" t="s">
        <v>84</v>
      </c>
    </row>
    <row r="5767" spans="1:47" x14ac:dyDescent="0.3">
      <c r="A5767" t="s">
        <v>5668</v>
      </c>
      <c r="C5767" t="s">
        <v>114</v>
      </c>
      <c r="D5767" t="s">
        <v>50</v>
      </c>
      <c r="E5767" t="s">
        <v>50</v>
      </c>
      <c r="F5767" t="s">
        <v>115</v>
      </c>
      <c r="G5767" t="s">
        <v>5669</v>
      </c>
      <c r="H5767" t="s">
        <v>5670</v>
      </c>
      <c r="J5767" t="s">
        <v>53</v>
      </c>
      <c r="K5767" t="s">
        <v>54</v>
      </c>
      <c r="L5767" t="s">
        <v>55</v>
      </c>
      <c r="M5767" t="s">
        <v>753</v>
      </c>
      <c r="N5767" t="s">
        <v>44097</v>
      </c>
      <c r="O5767" t="s">
        <v>58</v>
      </c>
      <c r="P5767" s="1">
        <v>46128.988611111112</v>
      </c>
      <c r="R5767" s="1">
        <v>46129.23704861111</v>
      </c>
      <c r="S5767" t="s">
        <v>2632</v>
      </c>
      <c r="U5767" t="s">
        <v>5074</v>
      </c>
      <c r="V5767" t="s">
        <v>322</v>
      </c>
      <c r="W5767" t="s">
        <v>525</v>
      </c>
      <c r="X5767" t="s">
        <v>676</v>
      </c>
      <c r="Y5767" t="s">
        <v>525</v>
      </c>
      <c r="Z5767" t="s">
        <v>64</v>
      </c>
      <c r="AA5767" t="s">
        <v>58</v>
      </c>
      <c r="AB5767" t="s">
        <v>92</v>
      </c>
      <c r="AC5767" t="s">
        <v>122</v>
      </c>
      <c r="AD5767" t="s">
        <v>67</v>
      </c>
      <c r="AE5767" t="s">
        <v>68</v>
      </c>
      <c r="AF5767" t="s">
        <v>93</v>
      </c>
      <c r="AG5767" t="s">
        <v>70</v>
      </c>
      <c r="AH5767" t="s">
        <v>71</v>
      </c>
      <c r="AI5767" t="s">
        <v>5671</v>
      </c>
      <c r="AJ5767" t="s">
        <v>125</v>
      </c>
      <c r="AL5767" t="s">
        <v>193</v>
      </c>
      <c r="AM5767" t="s">
        <v>209</v>
      </c>
      <c r="AN5767" t="s">
        <v>5629</v>
      </c>
      <c r="AO5767" t="s">
        <v>5672</v>
      </c>
      <c r="AP5767" t="s">
        <v>5673</v>
      </c>
      <c r="AQ5767" t="s">
        <v>80</v>
      </c>
      <c r="AR5767" t="s">
        <v>81</v>
      </c>
      <c r="AS5767" t="s">
        <v>5674</v>
      </c>
      <c r="AT5767" t="s">
        <v>129</v>
      </c>
      <c r="AU5767" t="s">
        <v>84</v>
      </c>
    </row>
    <row r="5768" spans="1:47" x14ac:dyDescent="0.3">
      <c r="A5768" t="s">
        <v>5675</v>
      </c>
      <c r="C5768" t="s">
        <v>114</v>
      </c>
      <c r="D5768" t="s">
        <v>50</v>
      </c>
      <c r="E5768" t="s">
        <v>50</v>
      </c>
      <c r="F5768" t="s">
        <v>115</v>
      </c>
      <c r="G5768" t="s">
        <v>5676</v>
      </c>
      <c r="H5768" t="s">
        <v>5677</v>
      </c>
      <c r="J5768" t="s">
        <v>53</v>
      </c>
      <c r="K5768" t="s">
        <v>54</v>
      </c>
      <c r="L5768" t="s">
        <v>55</v>
      </c>
      <c r="M5768" t="s">
        <v>5678</v>
      </c>
      <c r="N5768" t="s">
        <v>5679</v>
      </c>
      <c r="O5768" t="s">
        <v>58</v>
      </c>
      <c r="P5768" s="1">
        <v>46128.99664351852</v>
      </c>
      <c r="R5768" s="1">
        <v>46129.129814814813</v>
      </c>
      <c r="S5768" t="s">
        <v>4330</v>
      </c>
      <c r="U5768" t="s">
        <v>1742</v>
      </c>
      <c r="V5768" t="s">
        <v>497</v>
      </c>
      <c r="W5768" t="s">
        <v>525</v>
      </c>
      <c r="X5768" t="s">
        <v>676</v>
      </c>
      <c r="Y5768" t="s">
        <v>525</v>
      </c>
      <c r="Z5768" t="s">
        <v>64</v>
      </c>
      <c r="AA5768" t="s">
        <v>58</v>
      </c>
      <c r="AB5768" t="s">
        <v>92</v>
      </c>
      <c r="AC5768" t="s">
        <v>122</v>
      </c>
      <c r="AD5768" t="s">
        <v>67</v>
      </c>
      <c r="AE5768" t="s">
        <v>68</v>
      </c>
      <c r="AF5768" t="s">
        <v>93</v>
      </c>
      <c r="AG5768" t="s">
        <v>70</v>
      </c>
      <c r="AH5768" t="s">
        <v>71</v>
      </c>
      <c r="AI5768" t="s">
        <v>5680</v>
      </c>
      <c r="AJ5768" t="s">
        <v>125</v>
      </c>
      <c r="AL5768" t="s">
        <v>193</v>
      </c>
      <c r="AM5768" t="s">
        <v>209</v>
      </c>
      <c r="AN5768" t="s">
        <v>5629</v>
      </c>
      <c r="AO5768" t="s">
        <v>5681</v>
      </c>
      <c r="AP5768" t="s">
        <v>5682</v>
      </c>
      <c r="AQ5768" t="s">
        <v>80</v>
      </c>
      <c r="AR5768" t="s">
        <v>81</v>
      </c>
      <c r="AS5768" t="s">
        <v>5683</v>
      </c>
      <c r="AT5768" t="s">
        <v>129</v>
      </c>
      <c r="AU5768" t="s">
        <v>84</v>
      </c>
    </row>
    <row r="5769" spans="1:47" x14ac:dyDescent="0.3">
      <c r="A5769" t="s">
        <v>5684</v>
      </c>
      <c r="B5769" t="s">
        <v>5685</v>
      </c>
      <c r="C5769" t="s">
        <v>49</v>
      </c>
      <c r="D5769" t="s">
        <v>50</v>
      </c>
      <c r="E5769" t="s">
        <v>50</v>
      </c>
      <c r="F5769" t="s">
        <v>50</v>
      </c>
      <c r="G5769" t="s">
        <v>1009</v>
      </c>
      <c r="H5769" t="s">
        <v>5064</v>
      </c>
      <c r="J5769" t="s">
        <v>53</v>
      </c>
      <c r="K5769" t="s">
        <v>54</v>
      </c>
      <c r="L5769" t="s">
        <v>55</v>
      </c>
      <c r="M5769" t="s">
        <v>5065</v>
      </c>
      <c r="N5769" t="s">
        <v>1012</v>
      </c>
      <c r="O5769" t="s">
        <v>58</v>
      </c>
      <c r="P5769" s="1">
        <v>46129.081250000003</v>
      </c>
      <c r="Q5769" s="1">
        <v>46129.109780092593</v>
      </c>
      <c r="R5769" s="1">
        <v>46129.389328703714</v>
      </c>
      <c r="S5769" t="s">
        <v>3355</v>
      </c>
      <c r="T5769" t="s">
        <v>740</v>
      </c>
      <c r="V5769" t="s">
        <v>3355</v>
      </c>
      <c r="W5769" t="s">
        <v>525</v>
      </c>
      <c r="X5769" t="s">
        <v>676</v>
      </c>
      <c r="Y5769" t="s">
        <v>282</v>
      </c>
      <c r="Z5769" t="s">
        <v>64</v>
      </c>
      <c r="AA5769" t="s">
        <v>58</v>
      </c>
      <c r="AB5769" t="s">
        <v>92</v>
      </c>
      <c r="AC5769" t="s">
        <v>66</v>
      </c>
      <c r="AD5769" t="s">
        <v>67</v>
      </c>
      <c r="AE5769" t="s">
        <v>68</v>
      </c>
      <c r="AF5769" t="s">
        <v>93</v>
      </c>
      <c r="AG5769" t="s">
        <v>70</v>
      </c>
      <c r="AH5769" t="s">
        <v>71</v>
      </c>
      <c r="AI5769" t="s">
        <v>5686</v>
      </c>
      <c r="AJ5769" t="s">
        <v>125</v>
      </c>
      <c r="AL5769" t="s">
        <v>193</v>
      </c>
      <c r="AM5769" t="s">
        <v>209</v>
      </c>
      <c r="AN5769" t="s">
        <v>5687</v>
      </c>
      <c r="AO5769" t="s">
        <v>44098</v>
      </c>
      <c r="AP5769" t="s">
        <v>44099</v>
      </c>
      <c r="AQ5769" t="s">
        <v>80</v>
      </c>
      <c r="AR5769" t="s">
        <v>100</v>
      </c>
      <c r="AS5769" t="s">
        <v>5688</v>
      </c>
      <c r="AT5769" t="s">
        <v>5689</v>
      </c>
      <c r="AU5769" t="s">
        <v>84</v>
      </c>
    </row>
    <row r="5770" spans="1:47" x14ac:dyDescent="0.3">
      <c r="A5770" t="s">
        <v>5690</v>
      </c>
      <c r="C5770" t="s">
        <v>49</v>
      </c>
      <c r="D5770" t="s">
        <v>50</v>
      </c>
      <c r="E5770" t="s">
        <v>50</v>
      </c>
      <c r="F5770" t="s">
        <v>50</v>
      </c>
      <c r="G5770" t="s">
        <v>5691</v>
      </c>
      <c r="H5770" t="s">
        <v>5692</v>
      </c>
      <c r="J5770" t="s">
        <v>918</v>
      </c>
      <c r="K5770" t="s">
        <v>167</v>
      </c>
      <c r="L5770" t="s">
        <v>319</v>
      </c>
      <c r="M5770" t="s">
        <v>319</v>
      </c>
      <c r="N5770" t="s">
        <v>5693</v>
      </c>
      <c r="O5770" t="s">
        <v>58</v>
      </c>
      <c r="P5770" s="1">
        <v>46129.162789351853</v>
      </c>
      <c r="R5770" s="1">
        <v>46129.265902777777</v>
      </c>
      <c r="S5770" t="s">
        <v>506</v>
      </c>
      <c r="U5770" t="s">
        <v>462</v>
      </c>
      <c r="V5770" t="s">
        <v>497</v>
      </c>
      <c r="W5770" t="s">
        <v>525</v>
      </c>
      <c r="X5770" t="s">
        <v>676</v>
      </c>
      <c r="Y5770" t="s">
        <v>525</v>
      </c>
      <c r="Z5770" t="s">
        <v>64</v>
      </c>
      <c r="AA5770" t="s">
        <v>58</v>
      </c>
      <c r="AB5770" t="s">
        <v>92</v>
      </c>
      <c r="AC5770" t="s">
        <v>66</v>
      </c>
      <c r="AD5770" t="s">
        <v>67</v>
      </c>
      <c r="AE5770" t="s">
        <v>68</v>
      </c>
      <c r="AF5770" t="s">
        <v>123</v>
      </c>
      <c r="AG5770" t="s">
        <v>94</v>
      </c>
      <c r="AH5770" t="s">
        <v>95</v>
      </c>
      <c r="AI5770" t="s">
        <v>5694</v>
      </c>
      <c r="AJ5770" t="s">
        <v>125</v>
      </c>
      <c r="AL5770" t="s">
        <v>193</v>
      </c>
      <c r="AM5770" t="s">
        <v>209</v>
      </c>
      <c r="AN5770" t="s">
        <v>5695</v>
      </c>
      <c r="AO5770" t="s">
        <v>5696</v>
      </c>
      <c r="AP5770" t="s">
        <v>197</v>
      </c>
      <c r="AQ5770" t="s">
        <v>80</v>
      </c>
      <c r="AR5770" t="s">
        <v>81</v>
      </c>
      <c r="AS5770" t="s">
        <v>5697</v>
      </c>
      <c r="AT5770" t="s">
        <v>5698</v>
      </c>
      <c r="AU5770" t="s">
        <v>84</v>
      </c>
    </row>
    <row r="5771" spans="1:47" x14ac:dyDescent="0.3">
      <c r="A5771" t="s">
        <v>5699</v>
      </c>
      <c r="B5771" t="s">
        <v>5700</v>
      </c>
      <c r="C5771" t="s">
        <v>49</v>
      </c>
      <c r="D5771" t="s">
        <v>50</v>
      </c>
      <c r="E5771" t="s">
        <v>50</v>
      </c>
      <c r="F5771" t="s">
        <v>50</v>
      </c>
      <c r="G5771" t="s">
        <v>148</v>
      </c>
      <c r="H5771" t="s">
        <v>5338</v>
      </c>
      <c r="J5771" t="s">
        <v>53</v>
      </c>
      <c r="K5771" t="s">
        <v>54</v>
      </c>
      <c r="L5771" t="s">
        <v>55</v>
      </c>
      <c r="M5771" t="s">
        <v>187</v>
      </c>
      <c r="N5771" t="s">
        <v>150</v>
      </c>
      <c r="O5771" t="s">
        <v>58</v>
      </c>
      <c r="P5771" s="1">
        <v>46129.363518518519</v>
      </c>
      <c r="R5771" s="1">
        <v>46129.454305555562</v>
      </c>
      <c r="S5771" t="s">
        <v>742</v>
      </c>
      <c r="V5771" t="s">
        <v>742</v>
      </c>
      <c r="W5771" t="s">
        <v>242</v>
      </c>
      <c r="X5771" t="s">
        <v>243</v>
      </c>
      <c r="Y5771" t="s">
        <v>5701</v>
      </c>
      <c r="Z5771" t="s">
        <v>64</v>
      </c>
      <c r="AA5771" t="s">
        <v>58</v>
      </c>
      <c r="AB5771" t="s">
        <v>92</v>
      </c>
      <c r="AC5771" t="s">
        <v>66</v>
      </c>
      <c r="AD5771" t="s">
        <v>67</v>
      </c>
      <c r="AE5771" t="s">
        <v>68</v>
      </c>
      <c r="AF5771" t="s">
        <v>123</v>
      </c>
      <c r="AG5771" t="s">
        <v>70</v>
      </c>
      <c r="AH5771" t="s">
        <v>71</v>
      </c>
      <c r="AI5771" t="s">
        <v>5702</v>
      </c>
      <c r="AJ5771" t="s">
        <v>125</v>
      </c>
      <c r="AL5771" t="s">
        <v>193</v>
      </c>
      <c r="AM5771" t="s">
        <v>5590</v>
      </c>
      <c r="AN5771" t="s">
        <v>5703</v>
      </c>
      <c r="AO5771" t="s">
        <v>5704</v>
      </c>
      <c r="AP5771" t="s">
        <v>5705</v>
      </c>
      <c r="AQ5771" t="s">
        <v>99</v>
      </c>
      <c r="AR5771" t="s">
        <v>100</v>
      </c>
      <c r="AS5771" t="s">
        <v>5706</v>
      </c>
      <c r="AT5771" t="s">
        <v>5707</v>
      </c>
      <c r="AU5771" t="s">
        <v>84</v>
      </c>
    </row>
    <row r="5772" spans="1:47" x14ac:dyDescent="0.3">
      <c r="A5772" t="s">
        <v>5708</v>
      </c>
      <c r="C5772" t="s">
        <v>114</v>
      </c>
      <c r="D5772" t="s">
        <v>50</v>
      </c>
      <c r="E5772" t="s">
        <v>50</v>
      </c>
      <c r="F5772" t="s">
        <v>115</v>
      </c>
      <c r="G5772" t="s">
        <v>5709</v>
      </c>
      <c r="H5772" t="s">
        <v>5710</v>
      </c>
      <c r="J5772" t="s">
        <v>53</v>
      </c>
      <c r="K5772" t="s">
        <v>54</v>
      </c>
      <c r="L5772" t="s">
        <v>1337</v>
      </c>
      <c r="M5772" t="s">
        <v>1337</v>
      </c>
      <c r="N5772" t="s">
        <v>5711</v>
      </c>
      <c r="O5772" t="s">
        <v>58</v>
      </c>
      <c r="P5772" s="1">
        <v>46129.367766203701</v>
      </c>
      <c r="R5772" s="1">
        <v>46129.406423611108</v>
      </c>
      <c r="S5772" t="s">
        <v>2231</v>
      </c>
      <c r="U5772" t="s">
        <v>2683</v>
      </c>
      <c r="V5772" t="s">
        <v>322</v>
      </c>
      <c r="W5772" t="s">
        <v>242</v>
      </c>
      <c r="X5772" t="s">
        <v>243</v>
      </c>
      <c r="Y5772" t="s">
        <v>3123</v>
      </c>
      <c r="Z5772" t="s">
        <v>64</v>
      </c>
      <c r="AA5772" t="s">
        <v>58</v>
      </c>
      <c r="AB5772" t="s">
        <v>92</v>
      </c>
      <c r="AC5772" t="s">
        <v>122</v>
      </c>
      <c r="AD5772" t="s">
        <v>67</v>
      </c>
      <c r="AE5772" t="s">
        <v>68</v>
      </c>
      <c r="AF5772" t="s">
        <v>123</v>
      </c>
      <c r="AG5772" t="s">
        <v>94</v>
      </c>
      <c r="AH5772" t="s">
        <v>95</v>
      </c>
      <c r="AI5772" t="s">
        <v>5712</v>
      </c>
      <c r="AJ5772" t="s">
        <v>125</v>
      </c>
      <c r="AL5772" t="s">
        <v>193</v>
      </c>
      <c r="AM5772" t="s">
        <v>209</v>
      </c>
      <c r="AN5772" t="s">
        <v>5713</v>
      </c>
      <c r="AO5772" t="s">
        <v>5714</v>
      </c>
      <c r="AP5772" t="s">
        <v>2504</v>
      </c>
      <c r="AQ5772" t="s">
        <v>80</v>
      </c>
      <c r="AR5772" t="s">
        <v>81</v>
      </c>
      <c r="AS5772" t="s">
        <v>5715</v>
      </c>
      <c r="AT5772" t="s">
        <v>129</v>
      </c>
      <c r="AU5772" t="s">
        <v>84</v>
      </c>
    </row>
    <row r="5773" spans="1:47" x14ac:dyDescent="0.3">
      <c r="A5773" t="s">
        <v>5716</v>
      </c>
      <c r="B5773" t="s">
        <v>5717</v>
      </c>
      <c r="C5773" t="s">
        <v>114</v>
      </c>
      <c r="D5773" t="s">
        <v>50</v>
      </c>
      <c r="E5773" t="s">
        <v>2108</v>
      </c>
      <c r="F5773" t="s">
        <v>115</v>
      </c>
      <c r="G5773" t="s">
        <v>800</v>
      </c>
      <c r="H5773" t="s">
        <v>834</v>
      </c>
      <c r="J5773" t="s">
        <v>53</v>
      </c>
      <c r="K5773" t="s">
        <v>54</v>
      </c>
      <c r="L5773" t="s">
        <v>55</v>
      </c>
      <c r="M5773" t="s">
        <v>187</v>
      </c>
      <c r="N5773" t="s">
        <v>802</v>
      </c>
      <c r="O5773" t="s">
        <v>58</v>
      </c>
      <c r="P5773" s="1">
        <v>46129.368888888886</v>
      </c>
      <c r="Q5773" s="1">
        <v>46129.431967592587</v>
      </c>
      <c r="R5773" s="1">
        <v>46129.452025462961</v>
      </c>
      <c r="S5773" t="s">
        <v>810</v>
      </c>
      <c r="T5773" t="s">
        <v>61</v>
      </c>
      <c r="V5773" t="s">
        <v>810</v>
      </c>
      <c r="W5773" t="s">
        <v>242</v>
      </c>
      <c r="X5773" t="s">
        <v>243</v>
      </c>
      <c r="Y5773" t="s">
        <v>3123</v>
      </c>
      <c r="Z5773" t="s">
        <v>64</v>
      </c>
      <c r="AA5773" t="s">
        <v>58</v>
      </c>
      <c r="AB5773" t="s">
        <v>92</v>
      </c>
      <c r="AC5773" t="s">
        <v>122</v>
      </c>
      <c r="AD5773" t="s">
        <v>67</v>
      </c>
      <c r="AE5773" t="s">
        <v>68</v>
      </c>
      <c r="AF5773" t="s">
        <v>123</v>
      </c>
      <c r="AG5773" t="s">
        <v>70</v>
      </c>
      <c r="AH5773" t="s">
        <v>71</v>
      </c>
      <c r="AI5773" t="s">
        <v>5718</v>
      </c>
      <c r="AJ5773" t="s">
        <v>125</v>
      </c>
      <c r="AL5773" t="s">
        <v>193</v>
      </c>
      <c r="AM5773" t="s">
        <v>861</v>
      </c>
      <c r="AN5773" t="s">
        <v>5719</v>
      </c>
      <c r="AO5773" t="s">
        <v>44100</v>
      </c>
      <c r="AP5773" t="s">
        <v>5720</v>
      </c>
      <c r="AQ5773" t="s">
        <v>80</v>
      </c>
      <c r="AR5773" t="s">
        <v>100</v>
      </c>
      <c r="AS5773" t="s">
        <v>44101</v>
      </c>
      <c r="AT5773" t="s">
        <v>5200</v>
      </c>
      <c r="AU5773" t="s">
        <v>84</v>
      </c>
    </row>
    <row r="5774" spans="1:47" x14ac:dyDescent="0.3">
      <c r="A5774" t="s">
        <v>5721</v>
      </c>
      <c r="B5774" t="s">
        <v>5722</v>
      </c>
      <c r="C5774" t="s">
        <v>114</v>
      </c>
      <c r="D5774" t="s">
        <v>50</v>
      </c>
      <c r="E5774" t="s">
        <v>2108</v>
      </c>
      <c r="F5774" t="s">
        <v>115</v>
      </c>
      <c r="G5774" t="s">
        <v>2658</v>
      </c>
      <c r="H5774" t="s">
        <v>5723</v>
      </c>
      <c r="J5774" t="s">
        <v>53</v>
      </c>
      <c r="K5774" t="s">
        <v>54</v>
      </c>
      <c r="L5774" t="s">
        <v>187</v>
      </c>
      <c r="M5774" t="s">
        <v>1337</v>
      </c>
      <c r="N5774" t="s">
        <v>2660</v>
      </c>
      <c r="O5774" t="s">
        <v>58</v>
      </c>
      <c r="P5774" s="1">
        <v>46129.375648148147</v>
      </c>
      <c r="Q5774" s="1">
        <v>46129.432893518519</v>
      </c>
      <c r="R5774" s="1">
        <v>46129.452592592592</v>
      </c>
      <c r="S5774" t="s">
        <v>241</v>
      </c>
      <c r="T5774" t="s">
        <v>442</v>
      </c>
      <c r="V5774" t="s">
        <v>241</v>
      </c>
      <c r="W5774" t="s">
        <v>242</v>
      </c>
      <c r="X5774" t="s">
        <v>243</v>
      </c>
      <c r="Y5774" t="s">
        <v>3123</v>
      </c>
      <c r="Z5774" t="s">
        <v>64</v>
      </c>
      <c r="AA5774" t="s">
        <v>58</v>
      </c>
      <c r="AB5774" t="s">
        <v>92</v>
      </c>
      <c r="AC5774" t="s">
        <v>122</v>
      </c>
      <c r="AD5774" t="s">
        <v>67</v>
      </c>
      <c r="AE5774" t="s">
        <v>68</v>
      </c>
      <c r="AF5774" t="s">
        <v>123</v>
      </c>
      <c r="AG5774" t="s">
        <v>94</v>
      </c>
      <c r="AH5774" t="s">
        <v>95</v>
      </c>
      <c r="AI5774" t="s">
        <v>5724</v>
      </c>
      <c r="AJ5774" t="s">
        <v>125</v>
      </c>
      <c r="AL5774" t="s">
        <v>193</v>
      </c>
      <c r="AM5774" t="s">
        <v>209</v>
      </c>
      <c r="AN5774" t="s">
        <v>5725</v>
      </c>
      <c r="AO5774" t="s">
        <v>44102</v>
      </c>
      <c r="AP5774" t="s">
        <v>44103</v>
      </c>
      <c r="AQ5774" t="s">
        <v>80</v>
      </c>
      <c r="AR5774" t="s">
        <v>100</v>
      </c>
      <c r="AS5774" t="s">
        <v>44104</v>
      </c>
      <c r="AT5774" t="s">
        <v>933</v>
      </c>
      <c r="AU5774" t="s">
        <v>84</v>
      </c>
    </row>
    <row r="5775" spans="1:47" x14ac:dyDescent="0.3">
      <c r="A5775" t="s">
        <v>5726</v>
      </c>
      <c r="B5775" t="s">
        <v>5727</v>
      </c>
      <c r="C5775" t="s">
        <v>114</v>
      </c>
      <c r="D5775" t="s">
        <v>50</v>
      </c>
      <c r="E5775" t="s">
        <v>2108</v>
      </c>
      <c r="F5775" t="s">
        <v>115</v>
      </c>
      <c r="G5775" t="s">
        <v>1567</v>
      </c>
      <c r="H5775" t="s">
        <v>5728</v>
      </c>
      <c r="J5775" t="s">
        <v>53</v>
      </c>
      <c r="K5775" t="s">
        <v>54</v>
      </c>
      <c r="L5775" t="s">
        <v>55</v>
      </c>
      <c r="M5775" t="s">
        <v>1337</v>
      </c>
      <c r="N5775" t="s">
        <v>1569</v>
      </c>
      <c r="O5775" t="s">
        <v>58</v>
      </c>
      <c r="P5775" s="1">
        <v>46129.376608796287</v>
      </c>
      <c r="Q5775" s="1">
        <v>46129.434236111112</v>
      </c>
      <c r="R5775" s="1">
        <v>46129.453090277777</v>
      </c>
      <c r="S5775" t="s">
        <v>241</v>
      </c>
      <c r="T5775" t="s">
        <v>442</v>
      </c>
      <c r="V5775" t="s">
        <v>241</v>
      </c>
      <c r="W5775" t="s">
        <v>242</v>
      </c>
      <c r="X5775" t="s">
        <v>243</v>
      </c>
      <c r="Y5775" t="s">
        <v>3123</v>
      </c>
      <c r="Z5775" t="s">
        <v>64</v>
      </c>
      <c r="AA5775" t="s">
        <v>58</v>
      </c>
      <c r="AB5775" t="s">
        <v>92</v>
      </c>
      <c r="AC5775" t="s">
        <v>122</v>
      </c>
      <c r="AD5775" t="s">
        <v>67</v>
      </c>
      <c r="AE5775" t="s">
        <v>68</v>
      </c>
      <c r="AF5775" t="s">
        <v>123</v>
      </c>
      <c r="AG5775" t="s">
        <v>94</v>
      </c>
      <c r="AH5775" t="s">
        <v>95</v>
      </c>
      <c r="AI5775" t="s">
        <v>5729</v>
      </c>
      <c r="AJ5775" t="s">
        <v>125</v>
      </c>
      <c r="AL5775" t="s">
        <v>193</v>
      </c>
      <c r="AM5775" t="s">
        <v>209</v>
      </c>
      <c r="AN5775" t="s">
        <v>5725</v>
      </c>
      <c r="AO5775" t="s">
        <v>44105</v>
      </c>
      <c r="AP5775" t="s">
        <v>44106</v>
      </c>
      <c r="AQ5775" t="s">
        <v>80</v>
      </c>
      <c r="AR5775" t="s">
        <v>100</v>
      </c>
      <c r="AS5775" t="s">
        <v>44107</v>
      </c>
      <c r="AT5775" t="s">
        <v>44108</v>
      </c>
      <c r="AU5775" t="s">
        <v>84</v>
      </c>
    </row>
    <row r="5776" spans="1:47" x14ac:dyDescent="0.3">
      <c r="A5776" t="s">
        <v>5730</v>
      </c>
      <c r="B5776" t="s">
        <v>5731</v>
      </c>
      <c r="C5776" t="s">
        <v>114</v>
      </c>
      <c r="D5776" t="s">
        <v>50</v>
      </c>
      <c r="E5776" t="s">
        <v>50</v>
      </c>
      <c r="F5776" t="s">
        <v>115</v>
      </c>
      <c r="G5776" t="s">
        <v>1994</v>
      </c>
      <c r="H5776" t="s">
        <v>5732</v>
      </c>
      <c r="J5776" t="s">
        <v>53</v>
      </c>
      <c r="K5776" t="s">
        <v>54</v>
      </c>
      <c r="L5776" t="s">
        <v>1337</v>
      </c>
      <c r="M5776" t="s">
        <v>1337</v>
      </c>
      <c r="N5776" t="s">
        <v>1996</v>
      </c>
      <c r="O5776" t="s">
        <v>58</v>
      </c>
      <c r="P5776" s="1">
        <v>46129.395439814813</v>
      </c>
      <c r="Q5776" s="1">
        <v>46129.430324074077</v>
      </c>
      <c r="R5776" s="1">
        <v>46129.533171296287</v>
      </c>
      <c r="S5776" t="s">
        <v>1685</v>
      </c>
      <c r="T5776" t="s">
        <v>2683</v>
      </c>
      <c r="V5776" t="s">
        <v>1685</v>
      </c>
      <c r="W5776" t="s">
        <v>1000</v>
      </c>
      <c r="Y5776" t="s">
        <v>3123</v>
      </c>
      <c r="Z5776" t="s">
        <v>64</v>
      </c>
      <c r="AA5776" t="s">
        <v>58</v>
      </c>
      <c r="AB5776" t="s">
        <v>92</v>
      </c>
      <c r="AC5776" t="s">
        <v>122</v>
      </c>
      <c r="AD5776" t="s">
        <v>67</v>
      </c>
      <c r="AE5776" t="s">
        <v>68</v>
      </c>
      <c r="AF5776" t="s">
        <v>123</v>
      </c>
      <c r="AG5776" t="s">
        <v>70</v>
      </c>
      <c r="AH5776" t="s">
        <v>71</v>
      </c>
      <c r="AI5776" t="s">
        <v>5733</v>
      </c>
      <c r="AJ5776" t="s">
        <v>125</v>
      </c>
      <c r="AL5776" t="s">
        <v>193</v>
      </c>
      <c r="AM5776" t="s">
        <v>209</v>
      </c>
      <c r="AN5776" t="s">
        <v>5725</v>
      </c>
      <c r="AO5776" t="s">
        <v>44109</v>
      </c>
      <c r="AP5776" t="s">
        <v>5734</v>
      </c>
      <c r="AQ5776" t="s">
        <v>80</v>
      </c>
      <c r="AR5776" t="s">
        <v>100</v>
      </c>
      <c r="AS5776" t="s">
        <v>44110</v>
      </c>
      <c r="AT5776" t="s">
        <v>44111</v>
      </c>
      <c r="AU5776" t="s">
        <v>155</v>
      </c>
    </row>
    <row r="5777" spans="1:47" x14ac:dyDescent="0.3">
      <c r="A5777" t="s">
        <v>5735</v>
      </c>
      <c r="B5777" t="s">
        <v>5736</v>
      </c>
      <c r="C5777" t="s">
        <v>114</v>
      </c>
      <c r="D5777" t="s">
        <v>50</v>
      </c>
      <c r="E5777" t="s">
        <v>50</v>
      </c>
      <c r="F5777" t="s">
        <v>115</v>
      </c>
      <c r="G5777" t="s">
        <v>1994</v>
      </c>
      <c r="H5777" t="s">
        <v>5737</v>
      </c>
      <c r="J5777" t="s">
        <v>53</v>
      </c>
      <c r="K5777" t="s">
        <v>54</v>
      </c>
      <c r="L5777" t="s">
        <v>1337</v>
      </c>
      <c r="M5777" t="s">
        <v>1337</v>
      </c>
      <c r="N5777" t="s">
        <v>1996</v>
      </c>
      <c r="O5777" t="s">
        <v>58</v>
      </c>
      <c r="P5777" s="1">
        <v>46129.395833333343</v>
      </c>
      <c r="Q5777" s="1">
        <v>46129.431030092594</v>
      </c>
      <c r="R5777" s="1">
        <v>46129.557534722233</v>
      </c>
      <c r="S5777" t="s">
        <v>3537</v>
      </c>
      <c r="T5777" t="s">
        <v>2683</v>
      </c>
      <c r="V5777" t="s">
        <v>3537</v>
      </c>
      <c r="W5777" t="s">
        <v>1000</v>
      </c>
      <c r="Y5777" t="s">
        <v>3123</v>
      </c>
      <c r="Z5777" t="s">
        <v>64</v>
      </c>
      <c r="AA5777" t="s">
        <v>58</v>
      </c>
      <c r="AB5777" t="s">
        <v>92</v>
      </c>
      <c r="AC5777" t="s">
        <v>122</v>
      </c>
      <c r="AD5777" t="s">
        <v>67</v>
      </c>
      <c r="AE5777" t="s">
        <v>68</v>
      </c>
      <c r="AF5777" t="s">
        <v>123</v>
      </c>
      <c r="AG5777" t="s">
        <v>70</v>
      </c>
      <c r="AH5777" t="s">
        <v>71</v>
      </c>
      <c r="AI5777" t="s">
        <v>5738</v>
      </c>
      <c r="AJ5777" t="s">
        <v>125</v>
      </c>
      <c r="AL5777" t="s">
        <v>193</v>
      </c>
      <c r="AM5777" t="s">
        <v>209</v>
      </c>
      <c r="AN5777" t="s">
        <v>5725</v>
      </c>
      <c r="AO5777" t="s">
        <v>44112</v>
      </c>
      <c r="AP5777" t="s">
        <v>5739</v>
      </c>
      <c r="AQ5777" t="s">
        <v>80</v>
      </c>
      <c r="AR5777" t="s">
        <v>100</v>
      </c>
      <c r="AS5777" t="s">
        <v>44110</v>
      </c>
      <c r="AT5777" t="s">
        <v>44113</v>
      </c>
      <c r="AU5777" t="s">
        <v>155</v>
      </c>
    </row>
    <row r="5778" spans="1:47" x14ac:dyDescent="0.3">
      <c r="A5778" t="s">
        <v>5740</v>
      </c>
      <c r="B5778" t="s">
        <v>5741</v>
      </c>
      <c r="C5778" t="s">
        <v>114</v>
      </c>
      <c r="D5778" t="s">
        <v>50</v>
      </c>
      <c r="E5778" t="s">
        <v>50</v>
      </c>
      <c r="F5778" t="s">
        <v>115</v>
      </c>
      <c r="G5778" t="s">
        <v>1994</v>
      </c>
      <c r="H5778" t="s">
        <v>5742</v>
      </c>
      <c r="J5778" t="s">
        <v>53</v>
      </c>
      <c r="K5778" t="s">
        <v>54</v>
      </c>
      <c r="L5778" t="s">
        <v>1337</v>
      </c>
      <c r="M5778" t="s">
        <v>1337</v>
      </c>
      <c r="N5778" t="s">
        <v>1996</v>
      </c>
      <c r="O5778" t="s">
        <v>58</v>
      </c>
      <c r="P5778" s="1">
        <v>46129.396273148152</v>
      </c>
      <c r="Q5778" s="1">
        <v>46129.454930555563</v>
      </c>
      <c r="R5778" s="1">
        <v>46129.557164351849</v>
      </c>
      <c r="S5778" t="s">
        <v>1316</v>
      </c>
      <c r="T5778" t="s">
        <v>771</v>
      </c>
      <c r="V5778" t="s">
        <v>1316</v>
      </c>
      <c r="W5778" t="s">
        <v>1000</v>
      </c>
      <c r="Y5778" t="s">
        <v>3123</v>
      </c>
      <c r="Z5778" t="s">
        <v>64</v>
      </c>
      <c r="AA5778" t="s">
        <v>58</v>
      </c>
      <c r="AB5778" t="s">
        <v>92</v>
      </c>
      <c r="AC5778" t="s">
        <v>122</v>
      </c>
      <c r="AD5778" t="s">
        <v>67</v>
      </c>
      <c r="AE5778" t="s">
        <v>68</v>
      </c>
      <c r="AF5778" t="s">
        <v>123</v>
      </c>
      <c r="AG5778" t="s">
        <v>70</v>
      </c>
      <c r="AH5778" t="s">
        <v>71</v>
      </c>
      <c r="AI5778" t="s">
        <v>5743</v>
      </c>
      <c r="AJ5778" t="s">
        <v>125</v>
      </c>
      <c r="AL5778" t="s">
        <v>193</v>
      </c>
      <c r="AM5778" t="s">
        <v>209</v>
      </c>
      <c r="AN5778" t="s">
        <v>5725</v>
      </c>
      <c r="AO5778" t="s">
        <v>44114</v>
      </c>
      <c r="AP5778" t="s">
        <v>44115</v>
      </c>
      <c r="AQ5778" t="s">
        <v>80</v>
      </c>
      <c r="AR5778" t="s">
        <v>100</v>
      </c>
      <c r="AS5778" t="s">
        <v>44110</v>
      </c>
      <c r="AT5778" t="s">
        <v>44116</v>
      </c>
      <c r="AU5778" t="s">
        <v>155</v>
      </c>
    </row>
    <row r="5779" spans="1:47" x14ac:dyDescent="0.3">
      <c r="A5779" t="s">
        <v>5744</v>
      </c>
      <c r="B5779" t="s">
        <v>5745</v>
      </c>
      <c r="C5779" t="s">
        <v>114</v>
      </c>
      <c r="D5779" t="s">
        <v>50</v>
      </c>
      <c r="E5779" t="s">
        <v>50</v>
      </c>
      <c r="F5779" t="s">
        <v>115</v>
      </c>
      <c r="G5779" t="s">
        <v>1994</v>
      </c>
      <c r="H5779" t="s">
        <v>5746</v>
      </c>
      <c r="J5779" t="s">
        <v>53</v>
      </c>
      <c r="K5779" t="s">
        <v>54</v>
      </c>
      <c r="L5779" t="s">
        <v>1337</v>
      </c>
      <c r="M5779" t="s">
        <v>1337</v>
      </c>
      <c r="N5779" t="s">
        <v>1996</v>
      </c>
      <c r="O5779" t="s">
        <v>58</v>
      </c>
      <c r="P5779" s="1">
        <v>46129.396666666667</v>
      </c>
      <c r="Q5779" s="1">
        <v>46129.451631944437</v>
      </c>
      <c r="R5779" s="1">
        <v>46129.556840277779</v>
      </c>
      <c r="S5779" t="s">
        <v>4810</v>
      </c>
      <c r="T5779" t="s">
        <v>1979</v>
      </c>
      <c r="V5779" t="s">
        <v>4810</v>
      </c>
      <c r="W5779" t="s">
        <v>1000</v>
      </c>
      <c r="Y5779" t="s">
        <v>3123</v>
      </c>
      <c r="Z5779" t="s">
        <v>64</v>
      </c>
      <c r="AA5779" t="s">
        <v>58</v>
      </c>
      <c r="AB5779" t="s">
        <v>92</v>
      </c>
      <c r="AC5779" t="s">
        <v>122</v>
      </c>
      <c r="AD5779" t="s">
        <v>67</v>
      </c>
      <c r="AE5779" t="s">
        <v>68</v>
      </c>
      <c r="AF5779" t="s">
        <v>123</v>
      </c>
      <c r="AG5779" t="s">
        <v>70</v>
      </c>
      <c r="AH5779" t="s">
        <v>71</v>
      </c>
      <c r="AI5779" t="s">
        <v>5747</v>
      </c>
      <c r="AJ5779" t="s">
        <v>125</v>
      </c>
      <c r="AL5779" t="s">
        <v>193</v>
      </c>
      <c r="AM5779" t="s">
        <v>209</v>
      </c>
      <c r="AN5779" t="s">
        <v>5725</v>
      </c>
      <c r="AO5779" t="s">
        <v>44117</v>
      </c>
      <c r="AP5779" t="s">
        <v>44118</v>
      </c>
      <c r="AQ5779" t="s">
        <v>80</v>
      </c>
      <c r="AR5779" t="s">
        <v>100</v>
      </c>
      <c r="AS5779" t="s">
        <v>44110</v>
      </c>
      <c r="AT5779" t="s">
        <v>44119</v>
      </c>
      <c r="AU5779" t="s">
        <v>155</v>
      </c>
    </row>
    <row r="5780" spans="1:47" x14ac:dyDescent="0.3">
      <c r="A5780" t="s">
        <v>5748</v>
      </c>
      <c r="B5780" t="s">
        <v>5749</v>
      </c>
      <c r="C5780" t="s">
        <v>114</v>
      </c>
      <c r="D5780" t="s">
        <v>50</v>
      </c>
      <c r="E5780" t="s">
        <v>50</v>
      </c>
      <c r="F5780" t="s">
        <v>115</v>
      </c>
      <c r="G5780" t="s">
        <v>1994</v>
      </c>
      <c r="H5780" t="s">
        <v>5750</v>
      </c>
      <c r="J5780" t="s">
        <v>53</v>
      </c>
      <c r="K5780" t="s">
        <v>54</v>
      </c>
      <c r="L5780" t="s">
        <v>1337</v>
      </c>
      <c r="M5780" t="s">
        <v>1337</v>
      </c>
      <c r="N5780" t="s">
        <v>1996</v>
      </c>
      <c r="O5780" t="s">
        <v>58</v>
      </c>
      <c r="P5780" s="1">
        <v>46129.397060185183</v>
      </c>
      <c r="Q5780" s="1">
        <v>46129.431493055563</v>
      </c>
      <c r="R5780" s="1">
        <v>46129.556446759263</v>
      </c>
      <c r="S5780" t="s">
        <v>1323</v>
      </c>
      <c r="T5780" t="s">
        <v>821</v>
      </c>
      <c r="V5780" t="s">
        <v>1323</v>
      </c>
      <c r="W5780" t="s">
        <v>1000</v>
      </c>
      <c r="Y5780" t="s">
        <v>3123</v>
      </c>
      <c r="Z5780" t="s">
        <v>64</v>
      </c>
      <c r="AA5780" t="s">
        <v>58</v>
      </c>
      <c r="AB5780" t="s">
        <v>92</v>
      </c>
      <c r="AC5780" t="s">
        <v>122</v>
      </c>
      <c r="AD5780" t="s">
        <v>67</v>
      </c>
      <c r="AE5780" t="s">
        <v>68</v>
      </c>
      <c r="AF5780" t="s">
        <v>123</v>
      </c>
      <c r="AG5780" t="s">
        <v>70</v>
      </c>
      <c r="AH5780" t="s">
        <v>71</v>
      </c>
      <c r="AI5780" t="s">
        <v>5751</v>
      </c>
      <c r="AJ5780" t="s">
        <v>125</v>
      </c>
      <c r="AL5780" t="s">
        <v>193</v>
      </c>
      <c r="AM5780" t="s">
        <v>209</v>
      </c>
      <c r="AN5780" t="s">
        <v>5725</v>
      </c>
      <c r="AO5780" t="s">
        <v>44120</v>
      </c>
      <c r="AP5780" t="s">
        <v>44121</v>
      </c>
      <c r="AQ5780" t="s">
        <v>80</v>
      </c>
      <c r="AR5780" t="s">
        <v>100</v>
      </c>
      <c r="AS5780" t="s">
        <v>44110</v>
      </c>
      <c r="AT5780" t="s">
        <v>5752</v>
      </c>
      <c r="AU5780" t="s">
        <v>155</v>
      </c>
    </row>
    <row r="5781" spans="1:47" x14ac:dyDescent="0.3">
      <c r="A5781" t="s">
        <v>5753</v>
      </c>
      <c r="B5781" t="s">
        <v>5754</v>
      </c>
      <c r="C5781" t="s">
        <v>114</v>
      </c>
      <c r="D5781" t="s">
        <v>50</v>
      </c>
      <c r="E5781" t="s">
        <v>50</v>
      </c>
      <c r="F5781" t="s">
        <v>115</v>
      </c>
      <c r="G5781" t="s">
        <v>1994</v>
      </c>
      <c r="H5781" t="s">
        <v>5755</v>
      </c>
      <c r="J5781" t="s">
        <v>53</v>
      </c>
      <c r="K5781" t="s">
        <v>54</v>
      </c>
      <c r="L5781" t="s">
        <v>1337</v>
      </c>
      <c r="M5781" t="s">
        <v>1337</v>
      </c>
      <c r="N5781" t="s">
        <v>1996</v>
      </c>
      <c r="O5781" t="s">
        <v>58</v>
      </c>
      <c r="P5781" s="1">
        <v>46129.397476851853</v>
      </c>
      <c r="Q5781" s="1">
        <v>46129.448240740741</v>
      </c>
      <c r="R5781" s="1">
        <v>46129.556076388893</v>
      </c>
      <c r="S5781" t="s">
        <v>5756</v>
      </c>
      <c r="T5781" t="s">
        <v>979</v>
      </c>
      <c r="V5781" t="s">
        <v>5756</v>
      </c>
      <c r="W5781" t="s">
        <v>1000</v>
      </c>
      <c r="Y5781" t="s">
        <v>3123</v>
      </c>
      <c r="Z5781" t="s">
        <v>64</v>
      </c>
      <c r="AA5781" t="s">
        <v>58</v>
      </c>
      <c r="AB5781" t="s">
        <v>92</v>
      </c>
      <c r="AC5781" t="s">
        <v>122</v>
      </c>
      <c r="AD5781" t="s">
        <v>67</v>
      </c>
      <c r="AE5781" t="s">
        <v>68</v>
      </c>
      <c r="AF5781" t="s">
        <v>123</v>
      </c>
      <c r="AG5781" t="s">
        <v>70</v>
      </c>
      <c r="AH5781" t="s">
        <v>71</v>
      </c>
      <c r="AI5781" t="s">
        <v>5757</v>
      </c>
      <c r="AJ5781" t="s">
        <v>125</v>
      </c>
      <c r="AL5781" t="s">
        <v>193</v>
      </c>
      <c r="AM5781" t="s">
        <v>209</v>
      </c>
      <c r="AN5781" t="s">
        <v>5725</v>
      </c>
      <c r="AO5781" t="s">
        <v>44122</v>
      </c>
      <c r="AP5781" t="s">
        <v>44123</v>
      </c>
      <c r="AQ5781" t="s">
        <v>80</v>
      </c>
      <c r="AR5781" t="s">
        <v>100</v>
      </c>
      <c r="AS5781" t="s">
        <v>44110</v>
      </c>
      <c r="AT5781" t="s">
        <v>44124</v>
      </c>
      <c r="AU5781" t="s">
        <v>155</v>
      </c>
    </row>
    <row r="5782" spans="1:47" x14ac:dyDescent="0.3">
      <c r="A5782" t="s">
        <v>5758</v>
      </c>
      <c r="B5782" t="s">
        <v>5759</v>
      </c>
      <c r="C5782" t="s">
        <v>114</v>
      </c>
      <c r="D5782" t="s">
        <v>50</v>
      </c>
      <c r="E5782" t="s">
        <v>50</v>
      </c>
      <c r="F5782" t="s">
        <v>115</v>
      </c>
      <c r="G5782" t="s">
        <v>1994</v>
      </c>
      <c r="H5782" t="s">
        <v>5760</v>
      </c>
      <c r="J5782" t="s">
        <v>53</v>
      </c>
      <c r="K5782" t="s">
        <v>54</v>
      </c>
      <c r="L5782" t="s">
        <v>1337</v>
      </c>
      <c r="M5782" t="s">
        <v>1337</v>
      </c>
      <c r="N5782" t="s">
        <v>1996</v>
      </c>
      <c r="O5782" t="s">
        <v>58</v>
      </c>
      <c r="P5782" s="1">
        <v>46129.400046296287</v>
      </c>
      <c r="Q5782" s="1">
        <v>46129.43540509259</v>
      </c>
      <c r="R5782" s="1">
        <v>46129.55568287037</v>
      </c>
      <c r="S5782" t="s">
        <v>835</v>
      </c>
      <c r="T5782" t="s">
        <v>2683</v>
      </c>
      <c r="V5782" t="s">
        <v>835</v>
      </c>
      <c r="W5782" t="s">
        <v>1000</v>
      </c>
      <c r="Y5782" t="s">
        <v>3123</v>
      </c>
      <c r="Z5782" t="s">
        <v>64</v>
      </c>
      <c r="AA5782" t="s">
        <v>58</v>
      </c>
      <c r="AB5782" t="s">
        <v>92</v>
      </c>
      <c r="AC5782" t="s">
        <v>122</v>
      </c>
      <c r="AD5782" t="s">
        <v>67</v>
      </c>
      <c r="AE5782" t="s">
        <v>68</v>
      </c>
      <c r="AF5782" t="s">
        <v>123</v>
      </c>
      <c r="AG5782" t="s">
        <v>70</v>
      </c>
      <c r="AH5782" t="s">
        <v>71</v>
      </c>
      <c r="AI5782" t="s">
        <v>5761</v>
      </c>
      <c r="AJ5782" t="s">
        <v>125</v>
      </c>
      <c r="AL5782" t="s">
        <v>193</v>
      </c>
      <c r="AM5782" t="s">
        <v>209</v>
      </c>
      <c r="AN5782" t="s">
        <v>5725</v>
      </c>
      <c r="AO5782" t="s">
        <v>44125</v>
      </c>
      <c r="AP5782" t="s">
        <v>44126</v>
      </c>
      <c r="AQ5782" t="s">
        <v>80</v>
      </c>
      <c r="AR5782" t="s">
        <v>100</v>
      </c>
      <c r="AS5782" t="s">
        <v>44110</v>
      </c>
      <c r="AT5782" t="s">
        <v>44127</v>
      </c>
      <c r="AU5782" t="s">
        <v>155</v>
      </c>
    </row>
    <row r="5783" spans="1:47" x14ac:dyDescent="0.3">
      <c r="A5783" t="s">
        <v>5762</v>
      </c>
      <c r="B5783" t="s">
        <v>5763</v>
      </c>
      <c r="C5783" t="s">
        <v>114</v>
      </c>
      <c r="D5783" t="s">
        <v>50</v>
      </c>
      <c r="E5783" t="s">
        <v>50</v>
      </c>
      <c r="F5783" t="s">
        <v>115</v>
      </c>
      <c r="G5783" t="s">
        <v>1994</v>
      </c>
      <c r="H5783" t="s">
        <v>5764</v>
      </c>
      <c r="J5783" t="s">
        <v>53</v>
      </c>
      <c r="K5783" t="s">
        <v>54</v>
      </c>
      <c r="L5783" t="s">
        <v>1337</v>
      </c>
      <c r="M5783" t="s">
        <v>1337</v>
      </c>
      <c r="N5783" t="s">
        <v>1996</v>
      </c>
      <c r="O5783" t="s">
        <v>58</v>
      </c>
      <c r="P5783" s="1">
        <v>46129.400497685187</v>
      </c>
      <c r="Q5783" s="1">
        <v>46129.441469907397</v>
      </c>
      <c r="R5783" s="1">
        <v>46129.555300925917</v>
      </c>
      <c r="S5783" t="s">
        <v>91</v>
      </c>
      <c r="T5783" t="s">
        <v>1370</v>
      </c>
      <c r="V5783" t="s">
        <v>91</v>
      </c>
      <c r="W5783" t="s">
        <v>1000</v>
      </c>
      <c r="Y5783" t="s">
        <v>3123</v>
      </c>
      <c r="Z5783" t="s">
        <v>64</v>
      </c>
      <c r="AA5783" t="s">
        <v>58</v>
      </c>
      <c r="AB5783" t="s">
        <v>92</v>
      </c>
      <c r="AC5783" t="s">
        <v>122</v>
      </c>
      <c r="AD5783" t="s">
        <v>67</v>
      </c>
      <c r="AE5783" t="s">
        <v>68</v>
      </c>
      <c r="AF5783" t="s">
        <v>123</v>
      </c>
      <c r="AG5783" t="s">
        <v>94</v>
      </c>
      <c r="AH5783" t="s">
        <v>95</v>
      </c>
      <c r="AI5783" t="s">
        <v>5765</v>
      </c>
      <c r="AJ5783" t="s">
        <v>125</v>
      </c>
      <c r="AL5783" t="s">
        <v>193</v>
      </c>
      <c r="AM5783" t="s">
        <v>209</v>
      </c>
      <c r="AN5783" t="s">
        <v>5725</v>
      </c>
      <c r="AO5783" t="s">
        <v>44128</v>
      </c>
      <c r="AP5783" t="s">
        <v>44129</v>
      </c>
      <c r="AQ5783" t="s">
        <v>80</v>
      </c>
      <c r="AR5783" t="s">
        <v>100</v>
      </c>
      <c r="AS5783" t="s">
        <v>44110</v>
      </c>
      <c r="AT5783" t="s">
        <v>44130</v>
      </c>
      <c r="AU5783" t="s">
        <v>155</v>
      </c>
    </row>
    <row r="5784" spans="1:47" x14ac:dyDescent="0.3">
      <c r="A5784" t="s">
        <v>5766</v>
      </c>
      <c r="B5784" t="s">
        <v>5767</v>
      </c>
      <c r="C5784" t="s">
        <v>114</v>
      </c>
      <c r="D5784" t="s">
        <v>50</v>
      </c>
      <c r="E5784" t="s">
        <v>50</v>
      </c>
      <c r="F5784" t="s">
        <v>115</v>
      </c>
      <c r="G5784" t="s">
        <v>1994</v>
      </c>
      <c r="H5784" t="s">
        <v>5768</v>
      </c>
      <c r="J5784" t="s">
        <v>53</v>
      </c>
      <c r="K5784" t="s">
        <v>54</v>
      </c>
      <c r="L5784" t="s">
        <v>1337</v>
      </c>
      <c r="M5784" t="s">
        <v>1337</v>
      </c>
      <c r="N5784" t="s">
        <v>1996</v>
      </c>
      <c r="O5784" t="s">
        <v>58</v>
      </c>
      <c r="P5784" s="1">
        <v>46129.400914351849</v>
      </c>
      <c r="Q5784" s="1">
        <v>46129.436828703707</v>
      </c>
      <c r="R5784" s="1">
        <v>46129.537430555552</v>
      </c>
      <c r="S5784" t="s">
        <v>611</v>
      </c>
      <c r="T5784" t="s">
        <v>1221</v>
      </c>
      <c r="V5784" t="s">
        <v>611</v>
      </c>
      <c r="W5784" t="s">
        <v>1000</v>
      </c>
      <c r="Y5784" t="s">
        <v>3123</v>
      </c>
      <c r="Z5784" t="s">
        <v>64</v>
      </c>
      <c r="AA5784" t="s">
        <v>58</v>
      </c>
      <c r="AB5784" t="s">
        <v>92</v>
      </c>
      <c r="AC5784" t="s">
        <v>122</v>
      </c>
      <c r="AD5784" t="s">
        <v>67</v>
      </c>
      <c r="AE5784" t="s">
        <v>68</v>
      </c>
      <c r="AF5784" t="s">
        <v>123</v>
      </c>
      <c r="AG5784" t="s">
        <v>70</v>
      </c>
      <c r="AH5784" t="s">
        <v>71</v>
      </c>
      <c r="AI5784" t="s">
        <v>5769</v>
      </c>
      <c r="AJ5784" t="s">
        <v>125</v>
      </c>
      <c r="AL5784" t="s">
        <v>193</v>
      </c>
      <c r="AM5784" t="s">
        <v>209</v>
      </c>
      <c r="AN5784" t="s">
        <v>5725</v>
      </c>
      <c r="AO5784" t="s">
        <v>44131</v>
      </c>
      <c r="AP5784" t="s">
        <v>5770</v>
      </c>
      <c r="AQ5784" t="s">
        <v>80</v>
      </c>
      <c r="AR5784" t="s">
        <v>100</v>
      </c>
      <c r="AS5784" t="s">
        <v>44110</v>
      </c>
      <c r="AT5784" t="s">
        <v>5771</v>
      </c>
      <c r="AU5784" t="s">
        <v>155</v>
      </c>
    </row>
    <row r="5785" spans="1:47" x14ac:dyDescent="0.3">
      <c r="A5785" t="s">
        <v>5772</v>
      </c>
      <c r="B5785" t="s">
        <v>5773</v>
      </c>
      <c r="C5785" t="s">
        <v>114</v>
      </c>
      <c r="D5785" t="s">
        <v>50</v>
      </c>
      <c r="E5785" t="s">
        <v>50</v>
      </c>
      <c r="F5785" t="s">
        <v>115</v>
      </c>
      <c r="G5785" t="s">
        <v>1994</v>
      </c>
      <c r="H5785" t="s">
        <v>5774</v>
      </c>
      <c r="J5785" t="s">
        <v>53</v>
      </c>
      <c r="K5785" t="s">
        <v>54</v>
      </c>
      <c r="L5785" t="s">
        <v>1337</v>
      </c>
      <c r="M5785" t="s">
        <v>1337</v>
      </c>
      <c r="N5785" t="s">
        <v>1996</v>
      </c>
      <c r="O5785" t="s">
        <v>58</v>
      </c>
      <c r="P5785" s="1">
        <v>46129.402291666673</v>
      </c>
      <c r="Q5785" s="1">
        <v>46129.45207175926</v>
      </c>
      <c r="R5785" s="1">
        <v>46129.530243055553</v>
      </c>
      <c r="S5785" t="s">
        <v>3509</v>
      </c>
      <c r="T5785" t="s">
        <v>364</v>
      </c>
      <c r="V5785" t="s">
        <v>3509</v>
      </c>
      <c r="W5785" t="s">
        <v>1000</v>
      </c>
      <c r="Y5785" t="s">
        <v>525</v>
      </c>
      <c r="Z5785" t="s">
        <v>64</v>
      </c>
      <c r="AA5785" t="s">
        <v>58</v>
      </c>
      <c r="AB5785" t="s">
        <v>92</v>
      </c>
      <c r="AC5785" t="s">
        <v>122</v>
      </c>
      <c r="AD5785" t="s">
        <v>67</v>
      </c>
      <c r="AE5785" t="s">
        <v>68</v>
      </c>
      <c r="AF5785" t="s">
        <v>123</v>
      </c>
      <c r="AG5785" t="s">
        <v>70</v>
      </c>
      <c r="AH5785" t="s">
        <v>71</v>
      </c>
      <c r="AI5785" t="s">
        <v>5775</v>
      </c>
      <c r="AJ5785" t="s">
        <v>125</v>
      </c>
      <c r="AL5785" t="s">
        <v>193</v>
      </c>
      <c r="AM5785" t="s">
        <v>209</v>
      </c>
      <c r="AN5785" t="s">
        <v>5725</v>
      </c>
      <c r="AO5785" t="s">
        <v>44132</v>
      </c>
      <c r="AP5785" t="s">
        <v>44133</v>
      </c>
      <c r="AQ5785" t="s">
        <v>80</v>
      </c>
      <c r="AR5785" t="s">
        <v>100</v>
      </c>
      <c r="AS5785" t="s">
        <v>44110</v>
      </c>
      <c r="AT5785" t="s">
        <v>44134</v>
      </c>
      <c r="AU5785" t="s">
        <v>155</v>
      </c>
    </row>
    <row r="5786" spans="1:47" x14ac:dyDescent="0.3">
      <c r="A5786" t="s">
        <v>5776</v>
      </c>
      <c r="B5786" t="s">
        <v>5777</v>
      </c>
      <c r="C5786" t="s">
        <v>114</v>
      </c>
      <c r="D5786" t="s">
        <v>50</v>
      </c>
      <c r="E5786" t="s">
        <v>50</v>
      </c>
      <c r="F5786" t="s">
        <v>115</v>
      </c>
      <c r="G5786" t="s">
        <v>1994</v>
      </c>
      <c r="H5786" t="s">
        <v>5778</v>
      </c>
      <c r="J5786" t="s">
        <v>53</v>
      </c>
      <c r="K5786" t="s">
        <v>54</v>
      </c>
      <c r="L5786" t="s">
        <v>1337</v>
      </c>
      <c r="M5786" t="s">
        <v>1337</v>
      </c>
      <c r="N5786" t="s">
        <v>1996</v>
      </c>
      <c r="O5786" t="s">
        <v>58</v>
      </c>
      <c r="P5786" s="1">
        <v>46129.402743055558</v>
      </c>
      <c r="Q5786" s="1">
        <v>46129.43476851852</v>
      </c>
      <c r="R5786" s="1">
        <v>46129.536574074067</v>
      </c>
      <c r="S5786" t="s">
        <v>2469</v>
      </c>
      <c r="T5786" t="s">
        <v>1135</v>
      </c>
      <c r="V5786" t="s">
        <v>2469</v>
      </c>
      <c r="W5786" t="s">
        <v>1000</v>
      </c>
      <c r="Y5786" t="s">
        <v>3123</v>
      </c>
      <c r="Z5786" t="s">
        <v>64</v>
      </c>
      <c r="AA5786" t="s">
        <v>58</v>
      </c>
      <c r="AB5786" t="s">
        <v>92</v>
      </c>
      <c r="AC5786" t="s">
        <v>122</v>
      </c>
      <c r="AD5786" t="s">
        <v>67</v>
      </c>
      <c r="AE5786" t="s">
        <v>68</v>
      </c>
      <c r="AF5786" t="s">
        <v>123</v>
      </c>
      <c r="AG5786" t="s">
        <v>70</v>
      </c>
      <c r="AH5786" t="s">
        <v>71</v>
      </c>
      <c r="AI5786" t="s">
        <v>5779</v>
      </c>
      <c r="AJ5786" t="s">
        <v>125</v>
      </c>
      <c r="AL5786" t="s">
        <v>193</v>
      </c>
      <c r="AM5786" t="s">
        <v>209</v>
      </c>
      <c r="AN5786" t="s">
        <v>5725</v>
      </c>
      <c r="AO5786" t="s">
        <v>44135</v>
      </c>
      <c r="AP5786" t="s">
        <v>44136</v>
      </c>
      <c r="AQ5786" t="s">
        <v>80</v>
      </c>
      <c r="AR5786" t="s">
        <v>100</v>
      </c>
      <c r="AS5786" t="s">
        <v>44110</v>
      </c>
      <c r="AT5786" t="s">
        <v>44137</v>
      </c>
      <c r="AU5786" t="s">
        <v>155</v>
      </c>
    </row>
    <row r="5787" spans="1:47" x14ac:dyDescent="0.3">
      <c r="A5787" t="s">
        <v>5780</v>
      </c>
      <c r="B5787" t="s">
        <v>5781</v>
      </c>
      <c r="C5787" t="s">
        <v>114</v>
      </c>
      <c r="D5787" t="s">
        <v>50</v>
      </c>
      <c r="E5787" t="s">
        <v>50</v>
      </c>
      <c r="F5787" t="s">
        <v>115</v>
      </c>
      <c r="G5787" t="s">
        <v>1994</v>
      </c>
      <c r="H5787" t="s">
        <v>5782</v>
      </c>
      <c r="J5787" t="s">
        <v>53</v>
      </c>
      <c r="K5787" t="s">
        <v>54</v>
      </c>
      <c r="L5787" t="s">
        <v>1337</v>
      </c>
      <c r="M5787" t="s">
        <v>1337</v>
      </c>
      <c r="N5787" t="s">
        <v>1996</v>
      </c>
      <c r="O5787" t="s">
        <v>58</v>
      </c>
      <c r="P5787" s="1">
        <v>46129.403136574067</v>
      </c>
      <c r="Q5787" s="1">
        <v>46129.450960648152</v>
      </c>
      <c r="R5787" s="1">
        <v>46129.536145833343</v>
      </c>
      <c r="S5787" t="s">
        <v>4330</v>
      </c>
      <c r="T5787" t="s">
        <v>60</v>
      </c>
      <c r="V5787" t="s">
        <v>4330</v>
      </c>
      <c r="W5787" t="s">
        <v>1000</v>
      </c>
      <c r="Y5787" t="s">
        <v>3123</v>
      </c>
      <c r="Z5787" t="s">
        <v>64</v>
      </c>
      <c r="AA5787" t="s">
        <v>58</v>
      </c>
      <c r="AB5787" t="s">
        <v>92</v>
      </c>
      <c r="AC5787" t="s">
        <v>122</v>
      </c>
      <c r="AD5787" t="s">
        <v>67</v>
      </c>
      <c r="AE5787" t="s">
        <v>68</v>
      </c>
      <c r="AF5787" t="s">
        <v>123</v>
      </c>
      <c r="AG5787" t="s">
        <v>70</v>
      </c>
      <c r="AH5787" t="s">
        <v>71</v>
      </c>
      <c r="AI5787" t="s">
        <v>5783</v>
      </c>
      <c r="AJ5787" t="s">
        <v>125</v>
      </c>
      <c r="AL5787" t="s">
        <v>193</v>
      </c>
      <c r="AM5787" t="s">
        <v>209</v>
      </c>
      <c r="AN5787" t="s">
        <v>5725</v>
      </c>
      <c r="AO5787" t="s">
        <v>44138</v>
      </c>
      <c r="AP5787" t="s">
        <v>44139</v>
      </c>
      <c r="AQ5787" t="s">
        <v>80</v>
      </c>
      <c r="AR5787" t="s">
        <v>100</v>
      </c>
      <c r="AS5787" t="s">
        <v>44110</v>
      </c>
      <c r="AT5787" t="s">
        <v>44140</v>
      </c>
      <c r="AU5787" t="s">
        <v>155</v>
      </c>
    </row>
    <row r="5788" spans="1:47" x14ac:dyDescent="0.3">
      <c r="A5788" t="s">
        <v>5784</v>
      </c>
      <c r="B5788" t="s">
        <v>5785</v>
      </c>
      <c r="C5788" t="s">
        <v>114</v>
      </c>
      <c r="D5788" t="s">
        <v>50</v>
      </c>
      <c r="E5788" t="s">
        <v>50</v>
      </c>
      <c r="F5788" t="s">
        <v>115</v>
      </c>
      <c r="G5788" t="s">
        <v>1994</v>
      </c>
      <c r="H5788" t="s">
        <v>5786</v>
      </c>
      <c r="J5788" t="s">
        <v>53</v>
      </c>
      <c r="K5788" t="s">
        <v>54</v>
      </c>
      <c r="L5788" t="s">
        <v>1337</v>
      </c>
      <c r="M5788" t="s">
        <v>1337</v>
      </c>
      <c r="N5788" t="s">
        <v>1996</v>
      </c>
      <c r="O5788" t="s">
        <v>58</v>
      </c>
      <c r="P5788" s="1">
        <v>46129.403495370367</v>
      </c>
      <c r="Q5788" s="1">
        <v>46129.455370370371</v>
      </c>
      <c r="R5788" s="1">
        <v>46129.535115740742</v>
      </c>
      <c r="S5788" t="s">
        <v>389</v>
      </c>
      <c r="T5788" t="s">
        <v>363</v>
      </c>
      <c r="V5788" t="s">
        <v>389</v>
      </c>
      <c r="W5788" t="s">
        <v>1000</v>
      </c>
      <c r="Y5788" t="s">
        <v>3123</v>
      </c>
      <c r="Z5788" t="s">
        <v>64</v>
      </c>
      <c r="AA5788" t="s">
        <v>58</v>
      </c>
      <c r="AB5788" t="s">
        <v>92</v>
      </c>
      <c r="AC5788" t="s">
        <v>122</v>
      </c>
      <c r="AD5788" t="s">
        <v>67</v>
      </c>
      <c r="AE5788" t="s">
        <v>68</v>
      </c>
      <c r="AF5788" t="s">
        <v>123</v>
      </c>
      <c r="AG5788" t="s">
        <v>70</v>
      </c>
      <c r="AH5788" t="s">
        <v>71</v>
      </c>
      <c r="AI5788" t="s">
        <v>5787</v>
      </c>
      <c r="AJ5788" t="s">
        <v>125</v>
      </c>
      <c r="AL5788" t="s">
        <v>193</v>
      </c>
      <c r="AM5788" t="s">
        <v>209</v>
      </c>
      <c r="AN5788" t="s">
        <v>5725</v>
      </c>
      <c r="AO5788" t="s">
        <v>44141</v>
      </c>
      <c r="AP5788" t="s">
        <v>44142</v>
      </c>
      <c r="AQ5788" t="s">
        <v>80</v>
      </c>
      <c r="AR5788" t="s">
        <v>100</v>
      </c>
      <c r="AS5788" t="s">
        <v>44110</v>
      </c>
      <c r="AT5788" t="s">
        <v>5734</v>
      </c>
      <c r="AU5788" t="s">
        <v>155</v>
      </c>
    </row>
    <row r="5789" spans="1:47" x14ac:dyDescent="0.3">
      <c r="A5789" t="s">
        <v>5788</v>
      </c>
      <c r="B5789" t="s">
        <v>5789</v>
      </c>
      <c r="C5789" t="s">
        <v>114</v>
      </c>
      <c r="D5789" t="s">
        <v>50</v>
      </c>
      <c r="E5789" t="s">
        <v>50</v>
      </c>
      <c r="F5789" t="s">
        <v>115</v>
      </c>
      <c r="G5789" t="s">
        <v>1994</v>
      </c>
      <c r="H5789" t="s">
        <v>5790</v>
      </c>
      <c r="J5789" t="s">
        <v>53</v>
      </c>
      <c r="K5789" t="s">
        <v>54</v>
      </c>
      <c r="L5789" t="s">
        <v>1337</v>
      </c>
      <c r="M5789" t="s">
        <v>1337</v>
      </c>
      <c r="N5789" t="s">
        <v>1996</v>
      </c>
      <c r="O5789" t="s">
        <v>58</v>
      </c>
      <c r="P5789" s="1">
        <v>46129.403865740736</v>
      </c>
      <c r="Q5789" s="1">
        <v>46129.456863425927</v>
      </c>
      <c r="R5789" s="1">
        <v>46129.534641203703</v>
      </c>
      <c r="S5789" t="s">
        <v>1742</v>
      </c>
      <c r="T5789" t="s">
        <v>2053</v>
      </c>
      <c r="V5789" t="s">
        <v>1742</v>
      </c>
      <c r="W5789" t="s">
        <v>1000</v>
      </c>
      <c r="Y5789" t="s">
        <v>3123</v>
      </c>
      <c r="Z5789" t="s">
        <v>64</v>
      </c>
      <c r="AA5789" t="s">
        <v>58</v>
      </c>
      <c r="AB5789" t="s">
        <v>92</v>
      </c>
      <c r="AC5789" t="s">
        <v>122</v>
      </c>
      <c r="AD5789" t="s">
        <v>67</v>
      </c>
      <c r="AE5789" t="s">
        <v>68</v>
      </c>
      <c r="AF5789" t="s">
        <v>123</v>
      </c>
      <c r="AG5789" t="s">
        <v>70</v>
      </c>
      <c r="AH5789" t="s">
        <v>71</v>
      </c>
      <c r="AI5789" t="s">
        <v>5791</v>
      </c>
      <c r="AJ5789" t="s">
        <v>125</v>
      </c>
      <c r="AL5789" t="s">
        <v>193</v>
      </c>
      <c r="AM5789" t="s">
        <v>209</v>
      </c>
      <c r="AN5789" t="s">
        <v>5725</v>
      </c>
      <c r="AO5789" t="s">
        <v>44143</v>
      </c>
      <c r="AP5789" t="s">
        <v>44144</v>
      </c>
      <c r="AQ5789" t="s">
        <v>80</v>
      </c>
      <c r="AR5789" t="s">
        <v>100</v>
      </c>
      <c r="AS5789" t="s">
        <v>44110</v>
      </c>
      <c r="AT5789" t="s">
        <v>44145</v>
      </c>
      <c r="AU5789" t="s">
        <v>155</v>
      </c>
    </row>
    <row r="5790" spans="1:47" x14ac:dyDescent="0.3">
      <c r="A5790" t="s">
        <v>5792</v>
      </c>
      <c r="B5790" t="s">
        <v>5793</v>
      </c>
      <c r="C5790" t="s">
        <v>114</v>
      </c>
      <c r="D5790" t="s">
        <v>50</v>
      </c>
      <c r="E5790" t="s">
        <v>50</v>
      </c>
      <c r="F5790" t="s">
        <v>115</v>
      </c>
      <c r="G5790" t="s">
        <v>1994</v>
      </c>
      <c r="H5790" t="s">
        <v>5794</v>
      </c>
      <c r="J5790" t="s">
        <v>53</v>
      </c>
      <c r="K5790" t="s">
        <v>54</v>
      </c>
      <c r="L5790" t="s">
        <v>1337</v>
      </c>
      <c r="M5790" t="s">
        <v>1337</v>
      </c>
      <c r="N5790" t="s">
        <v>1996</v>
      </c>
      <c r="O5790" t="s">
        <v>58</v>
      </c>
      <c r="P5790" s="1">
        <v>46129.404467592591</v>
      </c>
      <c r="Q5790" s="1">
        <v>46129.45616898148</v>
      </c>
      <c r="R5790" s="1">
        <v>46129.534120370372</v>
      </c>
      <c r="S5790" t="s">
        <v>468</v>
      </c>
      <c r="T5790" t="s">
        <v>363</v>
      </c>
      <c r="V5790" t="s">
        <v>468</v>
      </c>
      <c r="W5790" t="s">
        <v>1000</v>
      </c>
      <c r="Y5790" t="s">
        <v>3123</v>
      </c>
      <c r="Z5790" t="s">
        <v>64</v>
      </c>
      <c r="AA5790" t="s">
        <v>58</v>
      </c>
      <c r="AB5790" t="s">
        <v>92</v>
      </c>
      <c r="AC5790" t="s">
        <v>122</v>
      </c>
      <c r="AD5790" t="s">
        <v>67</v>
      </c>
      <c r="AE5790" t="s">
        <v>68</v>
      </c>
      <c r="AF5790" t="s">
        <v>123</v>
      </c>
      <c r="AG5790" t="s">
        <v>70</v>
      </c>
      <c r="AH5790" t="s">
        <v>71</v>
      </c>
      <c r="AI5790" t="s">
        <v>5795</v>
      </c>
      <c r="AJ5790" t="s">
        <v>125</v>
      </c>
      <c r="AL5790" t="s">
        <v>193</v>
      </c>
      <c r="AM5790" t="s">
        <v>209</v>
      </c>
      <c r="AN5790" t="s">
        <v>5725</v>
      </c>
      <c r="AO5790" t="s">
        <v>44146</v>
      </c>
      <c r="AP5790" t="s">
        <v>44147</v>
      </c>
      <c r="AQ5790" t="s">
        <v>80</v>
      </c>
      <c r="AR5790" t="s">
        <v>100</v>
      </c>
      <c r="AS5790" t="s">
        <v>44110</v>
      </c>
      <c r="AT5790" t="s">
        <v>44148</v>
      </c>
      <c r="AU5790" t="s">
        <v>155</v>
      </c>
    </row>
    <row r="5791" spans="1:47" x14ac:dyDescent="0.3">
      <c r="A5791" t="s">
        <v>5796</v>
      </c>
      <c r="B5791" t="s">
        <v>5797</v>
      </c>
      <c r="C5791" t="s">
        <v>114</v>
      </c>
      <c r="D5791" t="s">
        <v>50</v>
      </c>
      <c r="E5791" t="s">
        <v>50</v>
      </c>
      <c r="F5791" t="s">
        <v>115</v>
      </c>
      <c r="G5791" t="s">
        <v>1994</v>
      </c>
      <c r="H5791" t="s">
        <v>5798</v>
      </c>
      <c r="J5791" t="s">
        <v>53</v>
      </c>
      <c r="K5791" t="s">
        <v>54</v>
      </c>
      <c r="L5791" t="s">
        <v>1337</v>
      </c>
      <c r="M5791" t="s">
        <v>1337</v>
      </c>
      <c r="N5791" t="s">
        <v>1996</v>
      </c>
      <c r="O5791" t="s">
        <v>58</v>
      </c>
      <c r="P5791" s="1">
        <v>46129.404826388891</v>
      </c>
      <c r="Q5791" s="1">
        <v>46129.45784722222</v>
      </c>
      <c r="R5791" s="1">
        <v>46129.533761574072</v>
      </c>
      <c r="S5791" t="s">
        <v>179</v>
      </c>
      <c r="T5791" t="s">
        <v>2053</v>
      </c>
      <c r="V5791" t="s">
        <v>179</v>
      </c>
      <c r="W5791" t="s">
        <v>1000</v>
      </c>
      <c r="Y5791" t="s">
        <v>3123</v>
      </c>
      <c r="Z5791" t="s">
        <v>64</v>
      </c>
      <c r="AA5791" t="s">
        <v>58</v>
      </c>
      <c r="AB5791" t="s">
        <v>92</v>
      </c>
      <c r="AC5791" t="s">
        <v>122</v>
      </c>
      <c r="AD5791" t="s">
        <v>67</v>
      </c>
      <c r="AE5791" t="s">
        <v>68</v>
      </c>
      <c r="AF5791" t="s">
        <v>123</v>
      </c>
      <c r="AG5791" t="s">
        <v>70</v>
      </c>
      <c r="AH5791" t="s">
        <v>71</v>
      </c>
      <c r="AI5791" t="s">
        <v>5799</v>
      </c>
      <c r="AJ5791" t="s">
        <v>125</v>
      </c>
      <c r="AL5791" t="s">
        <v>193</v>
      </c>
      <c r="AM5791" t="s">
        <v>209</v>
      </c>
      <c r="AN5791" t="s">
        <v>5725</v>
      </c>
      <c r="AO5791" t="s">
        <v>43384</v>
      </c>
      <c r="AP5791" t="s">
        <v>43385</v>
      </c>
      <c r="AQ5791" t="s">
        <v>80</v>
      </c>
      <c r="AR5791" t="s">
        <v>100</v>
      </c>
      <c r="AS5791" t="s">
        <v>44110</v>
      </c>
      <c r="AT5791" t="s">
        <v>44149</v>
      </c>
      <c r="AU5791" t="s">
        <v>155</v>
      </c>
    </row>
    <row r="5792" spans="1:47" x14ac:dyDescent="0.3">
      <c r="A5792" t="s">
        <v>5800</v>
      </c>
      <c r="B5792" t="s">
        <v>5801</v>
      </c>
      <c r="C5792" t="s">
        <v>49</v>
      </c>
      <c r="D5792" t="s">
        <v>50</v>
      </c>
      <c r="E5792" t="s">
        <v>50</v>
      </c>
      <c r="F5792" t="s">
        <v>50</v>
      </c>
      <c r="G5792" t="s">
        <v>877</v>
      </c>
      <c r="H5792" t="s">
        <v>5802</v>
      </c>
      <c r="J5792" t="s">
        <v>53</v>
      </c>
      <c r="K5792" t="s">
        <v>54</v>
      </c>
      <c r="L5792" t="s">
        <v>55</v>
      </c>
      <c r="M5792" t="s">
        <v>319</v>
      </c>
      <c r="N5792" t="s">
        <v>879</v>
      </c>
      <c r="O5792" t="s">
        <v>58</v>
      </c>
      <c r="P5792" s="1">
        <v>46129.407534722217</v>
      </c>
      <c r="Q5792" s="1">
        <v>46129.74627314815</v>
      </c>
      <c r="R5792" s="1">
        <v>46129.8903125</v>
      </c>
      <c r="S5792" t="s">
        <v>1831</v>
      </c>
      <c r="T5792" t="s">
        <v>1546</v>
      </c>
      <c r="V5792" t="s">
        <v>1831</v>
      </c>
      <c r="W5792" t="s">
        <v>1000</v>
      </c>
      <c r="Y5792" t="s">
        <v>3123</v>
      </c>
      <c r="Z5792" t="s">
        <v>64</v>
      </c>
      <c r="AA5792" t="s">
        <v>58</v>
      </c>
      <c r="AB5792" t="s">
        <v>92</v>
      </c>
      <c r="AC5792" t="s">
        <v>66</v>
      </c>
      <c r="AD5792" t="s">
        <v>67</v>
      </c>
      <c r="AE5792" t="s">
        <v>68</v>
      </c>
      <c r="AF5792" t="s">
        <v>123</v>
      </c>
      <c r="AG5792" t="s">
        <v>94</v>
      </c>
      <c r="AH5792" t="s">
        <v>95</v>
      </c>
      <c r="AI5792" t="s">
        <v>5803</v>
      </c>
      <c r="AJ5792" t="s">
        <v>125</v>
      </c>
      <c r="AL5792" t="s">
        <v>75</v>
      </c>
      <c r="AM5792" t="s">
        <v>885</v>
      </c>
      <c r="AN5792" t="s">
        <v>5804</v>
      </c>
      <c r="AO5792" t="s">
        <v>44150</v>
      </c>
      <c r="AP5792" t="s">
        <v>44151</v>
      </c>
      <c r="AQ5792" t="s">
        <v>110</v>
      </c>
      <c r="AR5792" t="s">
        <v>100</v>
      </c>
      <c r="AS5792" t="s">
        <v>5805</v>
      </c>
      <c r="AT5792" t="s">
        <v>5806</v>
      </c>
      <c r="AU5792" t="s">
        <v>84</v>
      </c>
    </row>
    <row r="5793" spans="1:47" x14ac:dyDescent="0.3">
      <c r="A5793" t="s">
        <v>5807</v>
      </c>
      <c r="B5793" t="s">
        <v>5808</v>
      </c>
      <c r="C5793" t="s">
        <v>114</v>
      </c>
      <c r="D5793" t="s">
        <v>50</v>
      </c>
      <c r="E5793" t="s">
        <v>50</v>
      </c>
      <c r="F5793" t="s">
        <v>115</v>
      </c>
      <c r="G5793" t="s">
        <v>1328</v>
      </c>
      <c r="H5793" t="s">
        <v>5809</v>
      </c>
      <c r="J5793" t="s">
        <v>53</v>
      </c>
      <c r="K5793" t="s">
        <v>54</v>
      </c>
      <c r="L5793" t="s">
        <v>55</v>
      </c>
      <c r="M5793" t="s">
        <v>2250</v>
      </c>
      <c r="N5793" t="s">
        <v>1330</v>
      </c>
      <c r="O5793" t="s">
        <v>58</v>
      </c>
      <c r="P5793" s="1">
        <v>46129.429826388892</v>
      </c>
      <c r="Q5793" s="1">
        <v>46129.458634259259</v>
      </c>
      <c r="R5793" s="1">
        <v>46129.529849537037</v>
      </c>
      <c r="S5793" t="s">
        <v>462</v>
      </c>
      <c r="T5793" t="s">
        <v>740</v>
      </c>
      <c r="V5793" t="s">
        <v>462</v>
      </c>
      <c r="W5793" t="s">
        <v>242</v>
      </c>
      <c r="X5793" t="s">
        <v>243</v>
      </c>
      <c r="Y5793" t="s">
        <v>3123</v>
      </c>
      <c r="Z5793" t="s">
        <v>64</v>
      </c>
      <c r="AA5793" t="s">
        <v>58</v>
      </c>
      <c r="AB5793" t="s">
        <v>92</v>
      </c>
      <c r="AC5793" t="s">
        <v>122</v>
      </c>
      <c r="AD5793" t="s">
        <v>67</v>
      </c>
      <c r="AE5793" t="s">
        <v>68</v>
      </c>
      <c r="AF5793" t="s">
        <v>93</v>
      </c>
      <c r="AG5793" t="s">
        <v>94</v>
      </c>
      <c r="AH5793" t="s">
        <v>95</v>
      </c>
      <c r="AI5793" t="s">
        <v>5810</v>
      </c>
      <c r="AJ5793" t="s">
        <v>125</v>
      </c>
      <c r="AL5793" t="s">
        <v>193</v>
      </c>
      <c r="AM5793" t="s">
        <v>209</v>
      </c>
      <c r="AN5793" t="s">
        <v>5811</v>
      </c>
      <c r="AO5793" t="s">
        <v>44152</v>
      </c>
      <c r="AP5793" t="s">
        <v>5812</v>
      </c>
      <c r="AQ5793" t="s">
        <v>80</v>
      </c>
      <c r="AR5793" t="s">
        <v>100</v>
      </c>
      <c r="AS5793" t="s">
        <v>44153</v>
      </c>
      <c r="AT5793" t="s">
        <v>1054</v>
      </c>
      <c r="AU5793" t="s">
        <v>84</v>
      </c>
    </row>
    <row r="5794" spans="1:47" x14ac:dyDescent="0.3">
      <c r="A5794" t="s">
        <v>5813</v>
      </c>
      <c r="B5794" t="s">
        <v>5814</v>
      </c>
      <c r="C5794" t="s">
        <v>114</v>
      </c>
      <c r="D5794" t="s">
        <v>50</v>
      </c>
      <c r="E5794" t="s">
        <v>50</v>
      </c>
      <c r="F5794" t="s">
        <v>115</v>
      </c>
      <c r="G5794" t="s">
        <v>158</v>
      </c>
      <c r="H5794" t="s">
        <v>467</v>
      </c>
      <c r="J5794" t="s">
        <v>53</v>
      </c>
      <c r="K5794" t="s">
        <v>54</v>
      </c>
      <c r="L5794" t="s">
        <v>55</v>
      </c>
      <c r="M5794" t="s">
        <v>55</v>
      </c>
      <c r="N5794" t="s">
        <v>160</v>
      </c>
      <c r="O5794" t="s">
        <v>58</v>
      </c>
      <c r="P5794" s="1">
        <v>46129.43445601852</v>
      </c>
      <c r="Q5794" s="1">
        <v>46129.461631944447</v>
      </c>
      <c r="R5794" s="1">
        <v>46129.529467592591</v>
      </c>
      <c r="S5794" t="s">
        <v>3413</v>
      </c>
      <c r="T5794" t="s">
        <v>203</v>
      </c>
      <c r="V5794" t="s">
        <v>3413</v>
      </c>
      <c r="W5794" t="s">
        <v>282</v>
      </c>
      <c r="Y5794" t="s">
        <v>3123</v>
      </c>
      <c r="Z5794" t="s">
        <v>64</v>
      </c>
      <c r="AA5794" t="s">
        <v>58</v>
      </c>
      <c r="AB5794" t="s">
        <v>92</v>
      </c>
      <c r="AC5794" t="s">
        <v>122</v>
      </c>
      <c r="AD5794" t="s">
        <v>67</v>
      </c>
      <c r="AE5794" t="s">
        <v>68</v>
      </c>
      <c r="AF5794" t="s">
        <v>123</v>
      </c>
      <c r="AG5794" t="s">
        <v>94</v>
      </c>
      <c r="AH5794" t="s">
        <v>95</v>
      </c>
      <c r="AI5794" t="s">
        <v>5815</v>
      </c>
      <c r="AJ5794" t="s">
        <v>125</v>
      </c>
      <c r="AL5794" t="s">
        <v>193</v>
      </c>
      <c r="AM5794" t="s">
        <v>209</v>
      </c>
      <c r="AN5794" t="s">
        <v>5811</v>
      </c>
      <c r="AO5794" t="s">
        <v>44154</v>
      </c>
      <c r="AP5794" t="s">
        <v>44155</v>
      </c>
      <c r="AQ5794" t="s">
        <v>80</v>
      </c>
      <c r="AR5794" t="s">
        <v>100</v>
      </c>
      <c r="AS5794" t="s">
        <v>5816</v>
      </c>
      <c r="AT5794" t="s">
        <v>129</v>
      </c>
      <c r="AU5794" t="s">
        <v>84</v>
      </c>
    </row>
    <row r="5795" spans="1:47" x14ac:dyDescent="0.3">
      <c r="A5795" t="s">
        <v>5817</v>
      </c>
      <c r="B5795" t="s">
        <v>5818</v>
      </c>
      <c r="C5795" t="s">
        <v>114</v>
      </c>
      <c r="D5795" t="s">
        <v>50</v>
      </c>
      <c r="E5795" t="s">
        <v>50</v>
      </c>
      <c r="F5795" t="s">
        <v>115</v>
      </c>
      <c r="G5795" t="s">
        <v>1328</v>
      </c>
      <c r="H5795" t="s">
        <v>5819</v>
      </c>
      <c r="J5795" t="s">
        <v>53</v>
      </c>
      <c r="K5795" t="s">
        <v>54</v>
      </c>
      <c r="L5795" t="s">
        <v>55</v>
      </c>
      <c r="M5795" t="s">
        <v>2250</v>
      </c>
      <c r="N5795" t="s">
        <v>1330</v>
      </c>
      <c r="O5795" t="s">
        <v>58</v>
      </c>
      <c r="P5795" s="1">
        <v>46129.435520833344</v>
      </c>
      <c r="Q5795" s="1">
        <v>46129.459108796298</v>
      </c>
      <c r="R5795" s="1">
        <v>46129.529004629629</v>
      </c>
      <c r="S5795" t="s">
        <v>545</v>
      </c>
      <c r="T5795" t="s">
        <v>204</v>
      </c>
      <c r="V5795" t="s">
        <v>545</v>
      </c>
      <c r="W5795" t="s">
        <v>242</v>
      </c>
      <c r="X5795" t="s">
        <v>243</v>
      </c>
      <c r="Y5795" t="s">
        <v>3123</v>
      </c>
      <c r="Z5795" t="s">
        <v>64</v>
      </c>
      <c r="AA5795" t="s">
        <v>58</v>
      </c>
      <c r="AB5795" t="s">
        <v>92</v>
      </c>
      <c r="AC5795" t="s">
        <v>122</v>
      </c>
      <c r="AD5795" t="s">
        <v>67</v>
      </c>
      <c r="AE5795" t="s">
        <v>68</v>
      </c>
      <c r="AF5795" t="s">
        <v>93</v>
      </c>
      <c r="AG5795" t="s">
        <v>94</v>
      </c>
      <c r="AH5795" t="s">
        <v>95</v>
      </c>
      <c r="AI5795" t="s">
        <v>5820</v>
      </c>
      <c r="AJ5795" t="s">
        <v>125</v>
      </c>
      <c r="AL5795" t="s">
        <v>193</v>
      </c>
      <c r="AM5795" t="s">
        <v>209</v>
      </c>
      <c r="AN5795" t="s">
        <v>5811</v>
      </c>
      <c r="AO5795" t="s">
        <v>44156</v>
      </c>
      <c r="AP5795" t="s">
        <v>5821</v>
      </c>
      <c r="AQ5795" t="s">
        <v>80</v>
      </c>
      <c r="AR5795" t="s">
        <v>100</v>
      </c>
      <c r="AS5795" t="s">
        <v>44157</v>
      </c>
      <c r="AT5795" t="s">
        <v>4863</v>
      </c>
      <c r="AU5795" t="s">
        <v>84</v>
      </c>
    </row>
    <row r="5796" spans="1:47" x14ac:dyDescent="0.3">
      <c r="A5796" t="s">
        <v>5822</v>
      </c>
      <c r="C5796" t="s">
        <v>114</v>
      </c>
      <c r="D5796" t="s">
        <v>891</v>
      </c>
      <c r="E5796" t="s">
        <v>50</v>
      </c>
      <c r="F5796" t="s">
        <v>115</v>
      </c>
      <c r="G5796" t="s">
        <v>5823</v>
      </c>
      <c r="H5796" t="s">
        <v>5824</v>
      </c>
      <c r="J5796" t="s">
        <v>53</v>
      </c>
      <c r="K5796" t="s">
        <v>54</v>
      </c>
      <c r="L5796" t="s">
        <v>333</v>
      </c>
      <c r="M5796" t="s">
        <v>333</v>
      </c>
      <c r="N5796" t="s">
        <v>5825</v>
      </c>
      <c r="O5796" t="s">
        <v>58</v>
      </c>
      <c r="P5796" s="1">
        <v>46129.436354166668</v>
      </c>
      <c r="R5796" s="1">
        <v>46132.494618055563</v>
      </c>
      <c r="S5796" t="s">
        <v>5826</v>
      </c>
      <c r="U5796" t="s">
        <v>5827</v>
      </c>
      <c r="V5796" t="s">
        <v>589</v>
      </c>
      <c r="W5796" t="s">
        <v>899</v>
      </c>
      <c r="X5796" t="s">
        <v>4762</v>
      </c>
      <c r="Y5796" t="s">
        <v>282</v>
      </c>
      <c r="Z5796" t="s">
        <v>64</v>
      </c>
      <c r="AA5796" t="s">
        <v>58</v>
      </c>
      <c r="AB5796" t="s">
        <v>92</v>
      </c>
      <c r="AC5796" t="s">
        <v>122</v>
      </c>
      <c r="AD5796" t="s">
        <v>67</v>
      </c>
      <c r="AE5796" t="s">
        <v>68</v>
      </c>
      <c r="AF5796" t="s">
        <v>123</v>
      </c>
      <c r="AG5796" t="s">
        <v>94</v>
      </c>
      <c r="AH5796" t="s">
        <v>95</v>
      </c>
      <c r="AI5796" t="s">
        <v>5828</v>
      </c>
      <c r="AJ5796" t="s">
        <v>125</v>
      </c>
      <c r="AL5796" t="s">
        <v>193</v>
      </c>
      <c r="AM5796" t="s">
        <v>209</v>
      </c>
      <c r="AN5796" t="s">
        <v>5829</v>
      </c>
      <c r="AO5796" t="s">
        <v>5830</v>
      </c>
      <c r="AP5796" t="s">
        <v>5831</v>
      </c>
      <c r="AQ5796" t="s">
        <v>80</v>
      </c>
      <c r="AR5796" t="s">
        <v>81</v>
      </c>
      <c r="AS5796" t="s">
        <v>5832</v>
      </c>
    </row>
    <row r="5797" spans="1:47" x14ac:dyDescent="0.3">
      <c r="A5797" t="s">
        <v>5833</v>
      </c>
      <c r="B5797" t="s">
        <v>5834</v>
      </c>
      <c r="C5797" t="s">
        <v>114</v>
      </c>
      <c r="D5797" t="s">
        <v>50</v>
      </c>
      <c r="E5797" t="s">
        <v>50</v>
      </c>
      <c r="F5797" t="s">
        <v>115</v>
      </c>
      <c r="G5797" t="s">
        <v>1328</v>
      </c>
      <c r="H5797" t="s">
        <v>5835</v>
      </c>
      <c r="J5797" t="s">
        <v>53</v>
      </c>
      <c r="K5797" t="s">
        <v>54</v>
      </c>
      <c r="L5797" t="s">
        <v>55</v>
      </c>
      <c r="M5797" t="s">
        <v>2997</v>
      </c>
      <c r="N5797" t="s">
        <v>1330</v>
      </c>
      <c r="O5797" t="s">
        <v>58</v>
      </c>
      <c r="P5797" s="1">
        <v>46129.4374537037</v>
      </c>
      <c r="Q5797" s="1">
        <v>46129.460868055547</v>
      </c>
      <c r="R5797" s="1">
        <v>46129.528611111113</v>
      </c>
      <c r="S5797" t="s">
        <v>523</v>
      </c>
      <c r="T5797" t="s">
        <v>204</v>
      </c>
      <c r="V5797" t="s">
        <v>523</v>
      </c>
      <c r="W5797" t="s">
        <v>1000</v>
      </c>
      <c r="Y5797" t="s">
        <v>3123</v>
      </c>
      <c r="Z5797" t="s">
        <v>64</v>
      </c>
      <c r="AA5797" t="s">
        <v>58</v>
      </c>
      <c r="AB5797" t="s">
        <v>92</v>
      </c>
      <c r="AC5797" t="s">
        <v>122</v>
      </c>
      <c r="AD5797" t="s">
        <v>67</v>
      </c>
      <c r="AE5797" t="s">
        <v>68</v>
      </c>
      <c r="AF5797" t="s">
        <v>93</v>
      </c>
      <c r="AG5797" t="s">
        <v>94</v>
      </c>
      <c r="AH5797" t="s">
        <v>95</v>
      </c>
      <c r="AI5797" t="s">
        <v>5836</v>
      </c>
      <c r="AJ5797" t="s">
        <v>125</v>
      </c>
      <c r="AL5797" t="s">
        <v>193</v>
      </c>
      <c r="AM5797" t="s">
        <v>209</v>
      </c>
      <c r="AN5797" t="s">
        <v>5811</v>
      </c>
      <c r="AO5797" t="s">
        <v>44158</v>
      </c>
      <c r="AP5797" t="s">
        <v>5837</v>
      </c>
      <c r="AQ5797" t="s">
        <v>80</v>
      </c>
      <c r="AR5797" t="s">
        <v>100</v>
      </c>
      <c r="AS5797" t="s">
        <v>44159</v>
      </c>
      <c r="AT5797" t="s">
        <v>5838</v>
      </c>
      <c r="AU5797" t="s">
        <v>84</v>
      </c>
    </row>
    <row r="5798" spans="1:47" x14ac:dyDescent="0.3">
      <c r="A5798" t="s">
        <v>5839</v>
      </c>
      <c r="B5798" t="s">
        <v>5840</v>
      </c>
      <c r="C5798" t="s">
        <v>114</v>
      </c>
      <c r="D5798" t="s">
        <v>50</v>
      </c>
      <c r="E5798" t="s">
        <v>50</v>
      </c>
      <c r="F5798" t="s">
        <v>115</v>
      </c>
      <c r="G5798" t="s">
        <v>158</v>
      </c>
      <c r="H5798" t="s">
        <v>5841</v>
      </c>
      <c r="J5798" t="s">
        <v>53</v>
      </c>
      <c r="K5798" t="s">
        <v>54</v>
      </c>
      <c r="L5798" t="s">
        <v>55</v>
      </c>
      <c r="M5798" t="s">
        <v>55</v>
      </c>
      <c r="N5798" t="s">
        <v>160</v>
      </c>
      <c r="O5798" t="s">
        <v>58</v>
      </c>
      <c r="P5798" s="1">
        <v>46129.437777777777</v>
      </c>
      <c r="Q5798" s="1">
        <v>46129.467581018522</v>
      </c>
      <c r="R5798" s="1">
        <v>46129.514409722222</v>
      </c>
      <c r="S5798" t="s">
        <v>241</v>
      </c>
      <c r="T5798" t="s">
        <v>2375</v>
      </c>
      <c r="V5798" t="s">
        <v>241</v>
      </c>
      <c r="W5798" t="s">
        <v>282</v>
      </c>
      <c r="Y5798" t="s">
        <v>3123</v>
      </c>
      <c r="Z5798" t="s">
        <v>64</v>
      </c>
      <c r="AA5798" t="s">
        <v>58</v>
      </c>
      <c r="AB5798" t="s">
        <v>92</v>
      </c>
      <c r="AC5798" t="s">
        <v>122</v>
      </c>
      <c r="AD5798" t="s">
        <v>67</v>
      </c>
      <c r="AE5798" t="s">
        <v>68</v>
      </c>
      <c r="AF5798" t="s">
        <v>123</v>
      </c>
      <c r="AG5798" t="s">
        <v>94</v>
      </c>
      <c r="AH5798" t="s">
        <v>95</v>
      </c>
      <c r="AI5798" t="s">
        <v>5842</v>
      </c>
      <c r="AJ5798" t="s">
        <v>125</v>
      </c>
      <c r="AL5798" t="s">
        <v>193</v>
      </c>
      <c r="AM5798" t="s">
        <v>209</v>
      </c>
      <c r="AN5798" t="s">
        <v>5843</v>
      </c>
      <c r="AO5798" t="s">
        <v>44160</v>
      </c>
      <c r="AP5798" t="s">
        <v>44161</v>
      </c>
      <c r="AQ5798" t="s">
        <v>80</v>
      </c>
      <c r="AR5798" t="s">
        <v>100</v>
      </c>
      <c r="AS5798" t="s">
        <v>5844</v>
      </c>
      <c r="AT5798" t="s">
        <v>129</v>
      </c>
      <c r="AU5798" t="s">
        <v>84</v>
      </c>
    </row>
    <row r="5799" spans="1:47" x14ac:dyDescent="0.3">
      <c r="A5799" t="s">
        <v>5845</v>
      </c>
      <c r="B5799" t="s">
        <v>5846</v>
      </c>
      <c r="C5799" t="s">
        <v>114</v>
      </c>
      <c r="D5799" t="s">
        <v>50</v>
      </c>
      <c r="E5799" t="s">
        <v>50</v>
      </c>
      <c r="F5799" t="s">
        <v>115</v>
      </c>
      <c r="G5799" t="s">
        <v>1328</v>
      </c>
      <c r="H5799" t="s">
        <v>5847</v>
      </c>
      <c r="J5799" t="s">
        <v>53</v>
      </c>
      <c r="K5799" t="s">
        <v>54</v>
      </c>
      <c r="L5799" t="s">
        <v>55</v>
      </c>
      <c r="M5799" t="s">
        <v>2250</v>
      </c>
      <c r="N5799" t="s">
        <v>1330</v>
      </c>
      <c r="O5799" t="s">
        <v>58</v>
      </c>
      <c r="P5799" s="1">
        <v>46129.439560185187</v>
      </c>
      <c r="Q5799" s="1">
        <v>46129.459594907406</v>
      </c>
      <c r="R5799" s="1">
        <v>46129.504143518519</v>
      </c>
      <c r="S5799" t="s">
        <v>1450</v>
      </c>
      <c r="T5799" t="s">
        <v>1768</v>
      </c>
      <c r="V5799" t="s">
        <v>1450</v>
      </c>
      <c r="W5799" t="s">
        <v>1000</v>
      </c>
      <c r="Y5799" t="s">
        <v>3123</v>
      </c>
      <c r="Z5799" t="s">
        <v>64</v>
      </c>
      <c r="AA5799" t="s">
        <v>58</v>
      </c>
      <c r="AB5799" t="s">
        <v>92</v>
      </c>
      <c r="AC5799" t="s">
        <v>122</v>
      </c>
      <c r="AD5799" t="s">
        <v>67</v>
      </c>
      <c r="AE5799" t="s">
        <v>68</v>
      </c>
      <c r="AF5799" t="s">
        <v>93</v>
      </c>
      <c r="AG5799" t="s">
        <v>94</v>
      </c>
      <c r="AH5799" t="s">
        <v>95</v>
      </c>
      <c r="AI5799" t="s">
        <v>5848</v>
      </c>
      <c r="AJ5799" t="s">
        <v>125</v>
      </c>
      <c r="AL5799" t="s">
        <v>193</v>
      </c>
      <c r="AM5799" t="s">
        <v>209</v>
      </c>
      <c r="AN5799" t="s">
        <v>5811</v>
      </c>
      <c r="AO5799" t="s">
        <v>44162</v>
      </c>
      <c r="AP5799" t="s">
        <v>44163</v>
      </c>
      <c r="AQ5799" t="s">
        <v>80</v>
      </c>
      <c r="AR5799" t="s">
        <v>100</v>
      </c>
      <c r="AS5799" t="s">
        <v>44164</v>
      </c>
      <c r="AT5799" t="s">
        <v>5849</v>
      </c>
      <c r="AU5799" t="s">
        <v>84</v>
      </c>
    </row>
    <row r="5800" spans="1:47" x14ac:dyDescent="0.3">
      <c r="A5800" t="s">
        <v>5850</v>
      </c>
      <c r="B5800" t="s">
        <v>5851</v>
      </c>
      <c r="C5800" t="s">
        <v>114</v>
      </c>
      <c r="D5800" t="s">
        <v>50</v>
      </c>
      <c r="E5800" t="s">
        <v>50</v>
      </c>
      <c r="F5800" t="s">
        <v>115</v>
      </c>
      <c r="G5800" t="s">
        <v>987</v>
      </c>
      <c r="H5800" t="s">
        <v>3151</v>
      </c>
      <c r="J5800" t="s">
        <v>53</v>
      </c>
      <c r="K5800" t="s">
        <v>54</v>
      </c>
      <c r="L5800" t="s">
        <v>55</v>
      </c>
      <c r="M5800" t="s">
        <v>3152</v>
      </c>
      <c r="N5800" t="s">
        <v>990</v>
      </c>
      <c r="O5800" t="s">
        <v>58</v>
      </c>
      <c r="P5800" s="1">
        <v>46129.440127314818</v>
      </c>
      <c r="Q5800" s="1">
        <v>46129.465682870366</v>
      </c>
      <c r="R5800" s="1">
        <v>46129.497650462959</v>
      </c>
      <c r="S5800" t="s">
        <v>442</v>
      </c>
      <c r="T5800" t="s">
        <v>271</v>
      </c>
      <c r="V5800" t="s">
        <v>442</v>
      </c>
      <c r="W5800" t="s">
        <v>282</v>
      </c>
      <c r="Y5800" t="s">
        <v>3123</v>
      </c>
      <c r="Z5800" t="s">
        <v>64</v>
      </c>
      <c r="AA5800" t="s">
        <v>58</v>
      </c>
      <c r="AB5800" t="s">
        <v>92</v>
      </c>
      <c r="AC5800" t="s">
        <v>122</v>
      </c>
      <c r="AD5800" t="s">
        <v>67</v>
      </c>
      <c r="AE5800" t="s">
        <v>68</v>
      </c>
      <c r="AF5800" t="s">
        <v>206</v>
      </c>
      <c r="AG5800" t="s">
        <v>94</v>
      </c>
      <c r="AH5800" t="s">
        <v>95</v>
      </c>
      <c r="AI5800" t="s">
        <v>5852</v>
      </c>
      <c r="AJ5800" t="s">
        <v>125</v>
      </c>
      <c r="AL5800" t="s">
        <v>193</v>
      </c>
      <c r="AM5800" t="s">
        <v>209</v>
      </c>
      <c r="AN5800" t="s">
        <v>5853</v>
      </c>
      <c r="AO5800" t="s">
        <v>44165</v>
      </c>
      <c r="AP5800" t="s">
        <v>5854</v>
      </c>
      <c r="AQ5800" t="s">
        <v>80</v>
      </c>
      <c r="AR5800" t="s">
        <v>100</v>
      </c>
      <c r="AS5800" t="s">
        <v>5855</v>
      </c>
      <c r="AT5800" t="s">
        <v>129</v>
      </c>
      <c r="AU5800" t="s">
        <v>84</v>
      </c>
    </row>
    <row r="5801" spans="1:47" x14ac:dyDescent="0.3">
      <c r="A5801" t="s">
        <v>5856</v>
      </c>
      <c r="B5801" t="s">
        <v>5857</v>
      </c>
      <c r="C5801" t="s">
        <v>114</v>
      </c>
      <c r="D5801" t="s">
        <v>50</v>
      </c>
      <c r="E5801" t="s">
        <v>50</v>
      </c>
      <c r="F5801" t="s">
        <v>115</v>
      </c>
      <c r="G5801" t="s">
        <v>1328</v>
      </c>
      <c r="H5801" t="s">
        <v>5858</v>
      </c>
      <c r="J5801" t="s">
        <v>53</v>
      </c>
      <c r="K5801" t="s">
        <v>54</v>
      </c>
      <c r="L5801" t="s">
        <v>55</v>
      </c>
      <c r="M5801" t="s">
        <v>2997</v>
      </c>
      <c r="N5801" t="s">
        <v>1330</v>
      </c>
      <c r="O5801" t="s">
        <v>58</v>
      </c>
      <c r="P5801" s="1">
        <v>46129.440127314818</v>
      </c>
      <c r="Q5801" s="1">
        <v>46129.464166666658</v>
      </c>
      <c r="R5801" s="1">
        <v>46129.498043981483</v>
      </c>
      <c r="S5801" t="s">
        <v>772</v>
      </c>
      <c r="T5801" t="s">
        <v>5146</v>
      </c>
      <c r="V5801" t="s">
        <v>772</v>
      </c>
      <c r="W5801" t="s">
        <v>600</v>
      </c>
      <c r="X5801" t="s">
        <v>660</v>
      </c>
      <c r="Y5801" t="s">
        <v>3123</v>
      </c>
      <c r="Z5801" t="s">
        <v>64</v>
      </c>
      <c r="AA5801" t="s">
        <v>58</v>
      </c>
      <c r="AB5801" t="s">
        <v>92</v>
      </c>
      <c r="AC5801" t="s">
        <v>122</v>
      </c>
      <c r="AD5801" t="s">
        <v>67</v>
      </c>
      <c r="AE5801" t="s">
        <v>68</v>
      </c>
      <c r="AF5801" t="s">
        <v>93</v>
      </c>
      <c r="AG5801" t="s">
        <v>94</v>
      </c>
      <c r="AH5801" t="s">
        <v>95</v>
      </c>
      <c r="AI5801" t="s">
        <v>5859</v>
      </c>
      <c r="AJ5801" t="s">
        <v>125</v>
      </c>
      <c r="AL5801" t="s">
        <v>193</v>
      </c>
      <c r="AM5801" t="s">
        <v>209</v>
      </c>
      <c r="AN5801" t="s">
        <v>5811</v>
      </c>
      <c r="AO5801" t="s">
        <v>44166</v>
      </c>
      <c r="AP5801" t="s">
        <v>44167</v>
      </c>
      <c r="AQ5801" t="s">
        <v>80</v>
      </c>
      <c r="AR5801" t="s">
        <v>100</v>
      </c>
      <c r="AS5801" t="s">
        <v>44168</v>
      </c>
      <c r="AT5801" t="s">
        <v>5860</v>
      </c>
      <c r="AU5801" t="s">
        <v>84</v>
      </c>
    </row>
    <row r="5802" spans="1:47" x14ac:dyDescent="0.3">
      <c r="A5802" t="s">
        <v>5861</v>
      </c>
      <c r="C5802" t="s">
        <v>114</v>
      </c>
      <c r="D5802" t="s">
        <v>50</v>
      </c>
      <c r="E5802" t="s">
        <v>891</v>
      </c>
      <c r="F5802" t="s">
        <v>115</v>
      </c>
      <c r="G5802" t="s">
        <v>139</v>
      </c>
      <c r="H5802" t="s">
        <v>5862</v>
      </c>
      <c r="J5802" t="s">
        <v>53</v>
      </c>
      <c r="K5802" t="s">
        <v>54</v>
      </c>
      <c r="L5802" t="s">
        <v>55</v>
      </c>
      <c r="M5802" t="s">
        <v>3152</v>
      </c>
      <c r="N5802" t="s">
        <v>141</v>
      </c>
      <c r="O5802" t="s">
        <v>58</v>
      </c>
      <c r="P5802" s="1">
        <v>46129.443472222221</v>
      </c>
      <c r="R5802" s="1">
        <v>46129.544942129629</v>
      </c>
      <c r="S5802" t="s">
        <v>999</v>
      </c>
      <c r="V5802" t="s">
        <v>999</v>
      </c>
      <c r="W5802" t="s">
        <v>282</v>
      </c>
      <c r="Y5802" t="s">
        <v>3123</v>
      </c>
      <c r="Z5802" t="s">
        <v>64</v>
      </c>
      <c r="AA5802" t="s">
        <v>58</v>
      </c>
      <c r="AB5802" t="s">
        <v>92</v>
      </c>
      <c r="AC5802" t="s">
        <v>122</v>
      </c>
      <c r="AD5802" t="s">
        <v>67</v>
      </c>
      <c r="AE5802" t="s">
        <v>68</v>
      </c>
      <c r="AF5802" t="s">
        <v>93</v>
      </c>
      <c r="AG5802" t="s">
        <v>94</v>
      </c>
      <c r="AH5802" t="s">
        <v>95</v>
      </c>
      <c r="AI5802" t="s">
        <v>5863</v>
      </c>
      <c r="AJ5802" t="s">
        <v>125</v>
      </c>
      <c r="AL5802" t="s">
        <v>193</v>
      </c>
      <c r="AM5802" t="s">
        <v>209</v>
      </c>
      <c r="AN5802" t="s">
        <v>5864</v>
      </c>
      <c r="AO5802" t="s">
        <v>5865</v>
      </c>
      <c r="AP5802" t="s">
        <v>5866</v>
      </c>
      <c r="AQ5802" t="s">
        <v>99</v>
      </c>
      <c r="AR5802" t="s">
        <v>100</v>
      </c>
      <c r="AS5802" t="s">
        <v>5867</v>
      </c>
      <c r="AT5802" t="s">
        <v>129</v>
      </c>
      <c r="AU5802" t="s">
        <v>84</v>
      </c>
    </row>
    <row r="5803" spans="1:47" x14ac:dyDescent="0.3">
      <c r="A5803" t="s">
        <v>5868</v>
      </c>
      <c r="B5803" t="s">
        <v>5869</v>
      </c>
      <c r="C5803" t="s">
        <v>114</v>
      </c>
      <c r="D5803" t="s">
        <v>50</v>
      </c>
      <c r="E5803" t="s">
        <v>50</v>
      </c>
      <c r="F5803" t="s">
        <v>115</v>
      </c>
      <c r="G5803" t="s">
        <v>158</v>
      </c>
      <c r="H5803" t="s">
        <v>2674</v>
      </c>
      <c r="J5803" t="s">
        <v>53</v>
      </c>
      <c r="K5803" t="s">
        <v>54</v>
      </c>
      <c r="L5803" t="s">
        <v>55</v>
      </c>
      <c r="M5803" t="s">
        <v>55</v>
      </c>
      <c r="N5803" t="s">
        <v>160</v>
      </c>
      <c r="O5803" t="s">
        <v>58</v>
      </c>
      <c r="P5803" s="1">
        <v>46129.45511574074</v>
      </c>
      <c r="Q5803" s="1">
        <v>46130.491087962961</v>
      </c>
      <c r="R5803" s="1">
        <v>46130.522766203707</v>
      </c>
      <c r="S5803" t="s">
        <v>5870</v>
      </c>
      <c r="T5803" t="s">
        <v>842</v>
      </c>
      <c r="U5803" t="s">
        <v>5871</v>
      </c>
      <c r="V5803" t="s">
        <v>978</v>
      </c>
      <c r="W5803" t="s">
        <v>282</v>
      </c>
      <c r="Y5803" t="s">
        <v>3123</v>
      </c>
      <c r="Z5803" t="s">
        <v>64</v>
      </c>
      <c r="AA5803" t="s">
        <v>58</v>
      </c>
      <c r="AB5803" t="s">
        <v>92</v>
      </c>
      <c r="AC5803" t="s">
        <v>122</v>
      </c>
      <c r="AD5803" t="s">
        <v>67</v>
      </c>
      <c r="AE5803" t="s">
        <v>68</v>
      </c>
      <c r="AF5803" t="s">
        <v>123</v>
      </c>
      <c r="AG5803" t="s">
        <v>94</v>
      </c>
      <c r="AH5803" t="s">
        <v>95</v>
      </c>
      <c r="AI5803" t="s">
        <v>5872</v>
      </c>
      <c r="AJ5803" t="s">
        <v>125</v>
      </c>
      <c r="AL5803" t="s">
        <v>193</v>
      </c>
      <c r="AM5803" t="s">
        <v>209</v>
      </c>
      <c r="AN5803" t="s">
        <v>5873</v>
      </c>
      <c r="AO5803" t="s">
        <v>44169</v>
      </c>
      <c r="AP5803" t="s">
        <v>5874</v>
      </c>
      <c r="AQ5803" t="s">
        <v>80</v>
      </c>
      <c r="AR5803" t="s">
        <v>100</v>
      </c>
      <c r="AS5803" t="s">
        <v>5875</v>
      </c>
      <c r="AT5803" t="s">
        <v>129</v>
      </c>
      <c r="AU5803" t="s">
        <v>84</v>
      </c>
    </row>
    <row r="5804" spans="1:47" x14ac:dyDescent="0.3">
      <c r="A5804" t="s">
        <v>5876</v>
      </c>
      <c r="C5804" t="s">
        <v>49</v>
      </c>
      <c r="D5804" t="s">
        <v>50</v>
      </c>
      <c r="E5804" t="s">
        <v>50</v>
      </c>
      <c r="F5804" t="s">
        <v>50</v>
      </c>
      <c r="G5804" t="s">
        <v>4770</v>
      </c>
      <c r="H5804" t="s">
        <v>5877</v>
      </c>
      <c r="I5804" t="s">
        <v>5877</v>
      </c>
      <c r="J5804" t="s">
        <v>53</v>
      </c>
      <c r="K5804" t="s">
        <v>54</v>
      </c>
      <c r="L5804" t="s">
        <v>55</v>
      </c>
      <c r="M5804" t="s">
        <v>333</v>
      </c>
      <c r="N5804" t="s">
        <v>4772</v>
      </c>
      <c r="O5804" t="s">
        <v>58</v>
      </c>
      <c r="P5804" s="1">
        <v>46129.45684027778</v>
      </c>
      <c r="R5804" s="1">
        <v>46132.808935185189</v>
      </c>
      <c r="S5804" t="s">
        <v>5878</v>
      </c>
      <c r="U5804" t="s">
        <v>5404</v>
      </c>
      <c r="V5804" t="s">
        <v>5879</v>
      </c>
      <c r="W5804" t="s">
        <v>242</v>
      </c>
      <c r="X5804" t="s">
        <v>243</v>
      </c>
      <c r="Y5804" t="s">
        <v>338</v>
      </c>
      <c r="Z5804" t="s">
        <v>64</v>
      </c>
      <c r="AA5804" t="s">
        <v>58</v>
      </c>
      <c r="AB5804" t="s">
        <v>65</v>
      </c>
      <c r="AC5804" t="s">
        <v>66</v>
      </c>
      <c r="AD5804" t="s">
        <v>67</v>
      </c>
      <c r="AE5804" t="s">
        <v>423</v>
      </c>
      <c r="AF5804" t="s">
        <v>424</v>
      </c>
      <c r="AG5804" t="s">
        <v>425</v>
      </c>
      <c r="AH5804" t="s">
        <v>2760</v>
      </c>
      <c r="AI5804" t="s">
        <v>5880</v>
      </c>
      <c r="AJ5804" t="s">
        <v>125</v>
      </c>
      <c r="AL5804" t="s">
        <v>75</v>
      </c>
      <c r="AM5804" t="s">
        <v>428</v>
      </c>
      <c r="AN5804" t="s">
        <v>5881</v>
      </c>
      <c r="AO5804" t="s">
        <v>5882</v>
      </c>
      <c r="AP5804" t="s">
        <v>5883</v>
      </c>
      <c r="AQ5804" t="s">
        <v>432</v>
      </c>
      <c r="AR5804" t="s">
        <v>81</v>
      </c>
      <c r="AS5804" t="s">
        <v>5884</v>
      </c>
      <c r="AT5804" t="s">
        <v>5885</v>
      </c>
      <c r="AU5804" t="s">
        <v>84</v>
      </c>
    </row>
    <row r="5805" spans="1:47" x14ac:dyDescent="0.3">
      <c r="A5805" t="s">
        <v>5886</v>
      </c>
      <c r="B5805" t="s">
        <v>5887</v>
      </c>
      <c r="C5805" t="s">
        <v>114</v>
      </c>
      <c r="D5805" t="s">
        <v>50</v>
      </c>
      <c r="E5805" t="s">
        <v>50</v>
      </c>
      <c r="F5805" t="s">
        <v>115</v>
      </c>
      <c r="G5805" t="s">
        <v>148</v>
      </c>
      <c r="H5805" t="s">
        <v>4161</v>
      </c>
      <c r="J5805" t="s">
        <v>53</v>
      </c>
      <c r="K5805" t="s">
        <v>54</v>
      </c>
      <c r="L5805" t="s">
        <v>55</v>
      </c>
      <c r="M5805" t="s">
        <v>319</v>
      </c>
      <c r="N5805" t="s">
        <v>150</v>
      </c>
      <c r="O5805" t="s">
        <v>58</v>
      </c>
      <c r="P5805" s="1">
        <v>46129.458194444444</v>
      </c>
      <c r="Q5805" s="1">
        <v>46129.470405092587</v>
      </c>
      <c r="R5805" s="1">
        <v>46129.491643518522</v>
      </c>
      <c r="S5805" t="s">
        <v>3461</v>
      </c>
      <c r="T5805" t="s">
        <v>658</v>
      </c>
      <c r="V5805" t="s">
        <v>3461</v>
      </c>
      <c r="W5805" t="s">
        <v>600</v>
      </c>
      <c r="X5805" t="s">
        <v>660</v>
      </c>
      <c r="Y5805" t="s">
        <v>3123</v>
      </c>
      <c r="Z5805" t="s">
        <v>64</v>
      </c>
      <c r="AA5805" t="s">
        <v>58</v>
      </c>
      <c r="AB5805" t="s">
        <v>92</v>
      </c>
      <c r="AC5805" t="s">
        <v>122</v>
      </c>
      <c r="AD5805" t="s">
        <v>67</v>
      </c>
      <c r="AE5805" t="s">
        <v>68</v>
      </c>
      <c r="AF5805" t="s">
        <v>123</v>
      </c>
      <c r="AG5805" t="s">
        <v>70</v>
      </c>
      <c r="AH5805" t="s">
        <v>71</v>
      </c>
      <c r="AI5805" t="s">
        <v>5888</v>
      </c>
      <c r="AJ5805" t="s">
        <v>125</v>
      </c>
      <c r="AL5805" t="s">
        <v>193</v>
      </c>
      <c r="AM5805" t="s">
        <v>209</v>
      </c>
      <c r="AN5805" t="s">
        <v>5889</v>
      </c>
      <c r="AO5805" t="s">
        <v>44170</v>
      </c>
      <c r="AP5805" t="s">
        <v>4300</v>
      </c>
      <c r="AQ5805" t="s">
        <v>80</v>
      </c>
      <c r="AR5805" t="s">
        <v>100</v>
      </c>
      <c r="AS5805" t="s">
        <v>44171</v>
      </c>
      <c r="AT5805" t="s">
        <v>5890</v>
      </c>
      <c r="AU5805" t="s">
        <v>84</v>
      </c>
    </row>
    <row r="5806" spans="1:47" x14ac:dyDescent="0.3">
      <c r="A5806" t="s">
        <v>5891</v>
      </c>
      <c r="B5806" t="s">
        <v>5892</v>
      </c>
      <c r="C5806" t="s">
        <v>114</v>
      </c>
      <c r="D5806" t="s">
        <v>50</v>
      </c>
      <c r="E5806" t="s">
        <v>50</v>
      </c>
      <c r="F5806" t="s">
        <v>115</v>
      </c>
      <c r="G5806" t="s">
        <v>139</v>
      </c>
      <c r="H5806" t="s">
        <v>5893</v>
      </c>
      <c r="J5806" t="s">
        <v>53</v>
      </c>
      <c r="K5806" t="s">
        <v>54</v>
      </c>
      <c r="L5806" t="s">
        <v>55</v>
      </c>
      <c r="M5806" t="s">
        <v>3630</v>
      </c>
      <c r="N5806" t="s">
        <v>141</v>
      </c>
      <c r="O5806" t="s">
        <v>58</v>
      </c>
      <c r="P5806" s="1">
        <v>46129.458506944437</v>
      </c>
      <c r="Q5806" s="1">
        <v>46129.472199074073</v>
      </c>
      <c r="R5806" s="1">
        <v>46129.492291666669</v>
      </c>
      <c r="S5806" t="s">
        <v>3461</v>
      </c>
      <c r="T5806" t="s">
        <v>2084</v>
      </c>
      <c r="V5806" t="s">
        <v>3461</v>
      </c>
      <c r="W5806" t="s">
        <v>282</v>
      </c>
      <c r="Y5806" t="s">
        <v>3123</v>
      </c>
      <c r="Z5806" t="s">
        <v>64</v>
      </c>
      <c r="AA5806" t="s">
        <v>58</v>
      </c>
      <c r="AB5806" t="s">
        <v>92</v>
      </c>
      <c r="AC5806" t="s">
        <v>122</v>
      </c>
      <c r="AD5806" t="s">
        <v>67</v>
      </c>
      <c r="AE5806" t="s">
        <v>68</v>
      </c>
      <c r="AF5806" t="s">
        <v>206</v>
      </c>
      <c r="AG5806" t="s">
        <v>94</v>
      </c>
      <c r="AH5806" t="s">
        <v>95</v>
      </c>
      <c r="AI5806" t="s">
        <v>5894</v>
      </c>
      <c r="AJ5806" t="s">
        <v>125</v>
      </c>
      <c r="AL5806" t="s">
        <v>75</v>
      </c>
      <c r="AM5806" t="s">
        <v>312</v>
      </c>
      <c r="AN5806" t="s">
        <v>5895</v>
      </c>
      <c r="AO5806" t="s">
        <v>44172</v>
      </c>
      <c r="AP5806" t="s">
        <v>5896</v>
      </c>
      <c r="AQ5806" t="s">
        <v>80</v>
      </c>
      <c r="AR5806" t="s">
        <v>100</v>
      </c>
      <c r="AS5806" t="s">
        <v>5897</v>
      </c>
      <c r="AT5806" t="s">
        <v>129</v>
      </c>
      <c r="AU5806" t="s">
        <v>84</v>
      </c>
    </row>
    <row r="5807" spans="1:47" x14ac:dyDescent="0.3">
      <c r="A5807" t="s">
        <v>5898</v>
      </c>
      <c r="B5807" t="s">
        <v>5899</v>
      </c>
      <c r="C5807" t="s">
        <v>114</v>
      </c>
      <c r="D5807" t="s">
        <v>50</v>
      </c>
      <c r="E5807" t="s">
        <v>50</v>
      </c>
      <c r="F5807" t="s">
        <v>115</v>
      </c>
      <c r="G5807" t="s">
        <v>4431</v>
      </c>
      <c r="H5807" t="s">
        <v>4432</v>
      </c>
      <c r="J5807" t="s">
        <v>53</v>
      </c>
      <c r="K5807" t="s">
        <v>54</v>
      </c>
      <c r="L5807" t="s">
        <v>55</v>
      </c>
      <c r="M5807" t="s">
        <v>333</v>
      </c>
      <c r="N5807" t="s">
        <v>4433</v>
      </c>
      <c r="O5807" t="s">
        <v>58</v>
      </c>
      <c r="P5807" s="1">
        <v>46129.460405092592</v>
      </c>
      <c r="Q5807" s="1">
        <v>46129.462638888886</v>
      </c>
      <c r="R5807" s="1">
        <v>46129.472303240742</v>
      </c>
      <c r="S5807" t="s">
        <v>658</v>
      </c>
      <c r="T5807" t="s">
        <v>497</v>
      </c>
      <c r="V5807" t="s">
        <v>658</v>
      </c>
      <c r="W5807" t="s">
        <v>600</v>
      </c>
      <c r="X5807" t="s">
        <v>660</v>
      </c>
      <c r="Y5807" t="s">
        <v>3123</v>
      </c>
      <c r="Z5807" t="s">
        <v>64</v>
      </c>
      <c r="AA5807" t="s">
        <v>58</v>
      </c>
      <c r="AB5807" t="s">
        <v>92</v>
      </c>
      <c r="AC5807" t="s">
        <v>122</v>
      </c>
      <c r="AD5807" t="s">
        <v>67</v>
      </c>
      <c r="AE5807" t="s">
        <v>68</v>
      </c>
      <c r="AF5807" t="s">
        <v>123</v>
      </c>
      <c r="AG5807" t="s">
        <v>94</v>
      </c>
      <c r="AH5807" t="s">
        <v>95</v>
      </c>
      <c r="AI5807" t="s">
        <v>5900</v>
      </c>
      <c r="AJ5807" t="s">
        <v>125</v>
      </c>
      <c r="AL5807" t="s">
        <v>75</v>
      </c>
      <c r="AM5807" t="s">
        <v>5578</v>
      </c>
      <c r="AN5807" t="s">
        <v>5901</v>
      </c>
      <c r="AO5807" t="s">
        <v>5638</v>
      </c>
      <c r="AP5807" t="s">
        <v>1141</v>
      </c>
      <c r="AQ5807" t="s">
        <v>80</v>
      </c>
      <c r="AR5807" t="s">
        <v>100</v>
      </c>
      <c r="AS5807" t="s">
        <v>44173</v>
      </c>
      <c r="AT5807" t="s">
        <v>5902</v>
      </c>
      <c r="AU5807" t="s">
        <v>84</v>
      </c>
    </row>
    <row r="5808" spans="1:47" x14ac:dyDescent="0.3">
      <c r="A5808" t="s">
        <v>5903</v>
      </c>
      <c r="B5808" t="s">
        <v>5904</v>
      </c>
      <c r="C5808" t="s">
        <v>49</v>
      </c>
      <c r="D5808" t="s">
        <v>50</v>
      </c>
      <c r="E5808" t="s">
        <v>50</v>
      </c>
      <c r="F5808" t="s">
        <v>50</v>
      </c>
      <c r="G5808" t="s">
        <v>5905</v>
      </c>
      <c r="H5808" t="s">
        <v>5906</v>
      </c>
      <c r="J5808" t="s">
        <v>53</v>
      </c>
      <c r="K5808" t="s">
        <v>54</v>
      </c>
      <c r="L5808" t="s">
        <v>333</v>
      </c>
      <c r="M5808" t="s">
        <v>333</v>
      </c>
      <c r="N5808" t="s">
        <v>44174</v>
      </c>
      <c r="O5808" t="s">
        <v>58</v>
      </c>
      <c r="P5808" s="1">
        <v>46129.470439814817</v>
      </c>
      <c r="Q5808" s="1">
        <v>46129.736712962957</v>
      </c>
      <c r="R5808" s="1">
        <v>46130.404513888891</v>
      </c>
      <c r="S5808" t="s">
        <v>5907</v>
      </c>
      <c r="T5808" t="s">
        <v>5112</v>
      </c>
      <c r="U5808" t="s">
        <v>1602</v>
      </c>
      <c r="V5808" t="s">
        <v>5908</v>
      </c>
      <c r="W5808" t="s">
        <v>242</v>
      </c>
      <c r="X5808" t="s">
        <v>243</v>
      </c>
      <c r="Y5808" t="s">
        <v>3123</v>
      </c>
      <c r="Z5808" t="s">
        <v>64</v>
      </c>
      <c r="AA5808" t="s">
        <v>58</v>
      </c>
      <c r="AB5808" t="s">
        <v>92</v>
      </c>
      <c r="AC5808" t="s">
        <v>66</v>
      </c>
      <c r="AD5808" t="s">
        <v>67</v>
      </c>
      <c r="AE5808" t="s">
        <v>68</v>
      </c>
      <c r="AF5808" t="s">
        <v>123</v>
      </c>
      <c r="AG5808" t="s">
        <v>323</v>
      </c>
      <c r="AH5808" t="s">
        <v>324</v>
      </c>
      <c r="AI5808" t="s">
        <v>5909</v>
      </c>
      <c r="AJ5808" t="s">
        <v>125</v>
      </c>
      <c r="AL5808" t="s">
        <v>75</v>
      </c>
      <c r="AM5808" t="s">
        <v>885</v>
      </c>
      <c r="AN5808" t="s">
        <v>5910</v>
      </c>
      <c r="AO5808" t="s">
        <v>43082</v>
      </c>
      <c r="AP5808" t="s">
        <v>129</v>
      </c>
      <c r="AQ5808" t="s">
        <v>80</v>
      </c>
      <c r="AR5808" t="s">
        <v>81</v>
      </c>
      <c r="AS5808" t="s">
        <v>5911</v>
      </c>
      <c r="AT5808" t="s">
        <v>5912</v>
      </c>
      <c r="AU5808" t="s">
        <v>84</v>
      </c>
    </row>
    <row r="5809" spans="1:47" x14ac:dyDescent="0.3">
      <c r="A5809" t="s">
        <v>5913</v>
      </c>
      <c r="B5809" t="s">
        <v>5914</v>
      </c>
      <c r="C5809" t="s">
        <v>114</v>
      </c>
      <c r="D5809" t="s">
        <v>50</v>
      </c>
      <c r="E5809" t="s">
        <v>50</v>
      </c>
      <c r="F5809" t="s">
        <v>115</v>
      </c>
      <c r="G5809" t="s">
        <v>2658</v>
      </c>
      <c r="H5809" t="s">
        <v>2659</v>
      </c>
      <c r="J5809" t="s">
        <v>53</v>
      </c>
      <c r="K5809" t="s">
        <v>54</v>
      </c>
      <c r="L5809" t="s">
        <v>187</v>
      </c>
      <c r="M5809" t="s">
        <v>1756</v>
      </c>
      <c r="N5809" t="s">
        <v>2660</v>
      </c>
      <c r="O5809" t="s">
        <v>58</v>
      </c>
      <c r="P5809" s="1">
        <v>46129.470868055563</v>
      </c>
      <c r="Q5809" s="1">
        <v>46129.515740740739</v>
      </c>
      <c r="R5809" s="1">
        <v>46129.528194444443</v>
      </c>
      <c r="S5809" t="s">
        <v>442</v>
      </c>
      <c r="T5809" t="s">
        <v>1025</v>
      </c>
      <c r="U5809" t="s">
        <v>2743</v>
      </c>
      <c r="V5809" t="s">
        <v>1890</v>
      </c>
      <c r="W5809" t="s">
        <v>282</v>
      </c>
      <c r="Y5809" t="s">
        <v>3123</v>
      </c>
      <c r="Z5809" t="s">
        <v>64</v>
      </c>
      <c r="AA5809" t="s">
        <v>58</v>
      </c>
      <c r="AB5809" t="s">
        <v>92</v>
      </c>
      <c r="AC5809" t="s">
        <v>122</v>
      </c>
      <c r="AD5809" t="s">
        <v>67</v>
      </c>
      <c r="AE5809" t="s">
        <v>68</v>
      </c>
      <c r="AF5809" t="s">
        <v>123</v>
      </c>
      <c r="AG5809" t="s">
        <v>94</v>
      </c>
      <c r="AH5809" t="s">
        <v>95</v>
      </c>
      <c r="AI5809" t="s">
        <v>5915</v>
      </c>
      <c r="AJ5809" t="s">
        <v>125</v>
      </c>
      <c r="AL5809" t="s">
        <v>193</v>
      </c>
      <c r="AM5809" t="s">
        <v>209</v>
      </c>
      <c r="AN5809" t="s">
        <v>5916</v>
      </c>
      <c r="AO5809" t="s">
        <v>44175</v>
      </c>
      <c r="AP5809" t="s">
        <v>5917</v>
      </c>
      <c r="AQ5809" t="s">
        <v>80</v>
      </c>
      <c r="AR5809" t="s">
        <v>100</v>
      </c>
      <c r="AS5809" t="s">
        <v>44176</v>
      </c>
      <c r="AT5809" t="s">
        <v>5918</v>
      </c>
      <c r="AU5809" t="s">
        <v>84</v>
      </c>
    </row>
    <row r="5810" spans="1:47" x14ac:dyDescent="0.3">
      <c r="A5810" t="s">
        <v>5919</v>
      </c>
      <c r="C5810" t="s">
        <v>114</v>
      </c>
      <c r="D5810" t="s">
        <v>50</v>
      </c>
      <c r="E5810" t="s">
        <v>891</v>
      </c>
      <c r="F5810" t="s">
        <v>115</v>
      </c>
      <c r="G5810" t="s">
        <v>4177</v>
      </c>
      <c r="H5810" t="s">
        <v>4178</v>
      </c>
      <c r="J5810" t="s">
        <v>53</v>
      </c>
      <c r="K5810" t="s">
        <v>54</v>
      </c>
      <c r="L5810" t="s">
        <v>55</v>
      </c>
      <c r="M5810" t="s">
        <v>201</v>
      </c>
      <c r="N5810" t="s">
        <v>4179</v>
      </c>
      <c r="O5810" t="s">
        <v>58</v>
      </c>
      <c r="P5810" s="1">
        <v>46129.479513888888</v>
      </c>
      <c r="R5810" s="1">
        <v>46129.538495370369</v>
      </c>
      <c r="S5810" t="s">
        <v>771</v>
      </c>
      <c r="U5810" t="s">
        <v>2053</v>
      </c>
      <c r="V5810" t="s">
        <v>1025</v>
      </c>
      <c r="W5810" t="s">
        <v>282</v>
      </c>
      <c r="Y5810" t="s">
        <v>3123</v>
      </c>
      <c r="Z5810" t="s">
        <v>64</v>
      </c>
      <c r="AA5810" t="s">
        <v>58</v>
      </c>
      <c r="AB5810" t="s">
        <v>92</v>
      </c>
      <c r="AC5810" t="s">
        <v>122</v>
      </c>
      <c r="AD5810" t="s">
        <v>67</v>
      </c>
      <c r="AE5810" t="s">
        <v>68</v>
      </c>
      <c r="AF5810" t="s">
        <v>93</v>
      </c>
      <c r="AG5810" t="s">
        <v>70</v>
      </c>
      <c r="AH5810" t="s">
        <v>71</v>
      </c>
      <c r="AI5810" t="s">
        <v>5920</v>
      </c>
      <c r="AJ5810" t="s">
        <v>125</v>
      </c>
      <c r="AL5810" t="s">
        <v>193</v>
      </c>
      <c r="AM5810" t="s">
        <v>209</v>
      </c>
      <c r="AN5810" t="s">
        <v>5921</v>
      </c>
      <c r="AO5810" t="s">
        <v>5922</v>
      </c>
      <c r="AP5810" t="s">
        <v>234</v>
      </c>
      <c r="AQ5810" t="s">
        <v>80</v>
      </c>
      <c r="AR5810" t="s">
        <v>81</v>
      </c>
      <c r="AS5810" t="s">
        <v>5923</v>
      </c>
      <c r="AT5810" t="s">
        <v>129</v>
      </c>
      <c r="AU5810" t="s">
        <v>84</v>
      </c>
    </row>
    <row r="5811" spans="1:47" x14ac:dyDescent="0.3">
      <c r="A5811" t="s">
        <v>5924</v>
      </c>
      <c r="C5811" t="s">
        <v>49</v>
      </c>
      <c r="D5811" t="s">
        <v>50</v>
      </c>
      <c r="E5811" t="s">
        <v>50</v>
      </c>
      <c r="F5811" t="s">
        <v>50</v>
      </c>
      <c r="G5811" t="s">
        <v>5925</v>
      </c>
      <c r="H5811" t="s">
        <v>5926</v>
      </c>
      <c r="J5811" t="s">
        <v>53</v>
      </c>
      <c r="K5811" t="s">
        <v>54</v>
      </c>
      <c r="L5811" t="s">
        <v>55</v>
      </c>
      <c r="M5811" t="s">
        <v>319</v>
      </c>
      <c r="N5811" t="s">
        <v>5927</v>
      </c>
      <c r="O5811" t="s">
        <v>58</v>
      </c>
      <c r="P5811" s="1">
        <v>46129.485972222217</v>
      </c>
      <c r="Q5811" s="1">
        <v>46129.485972222217</v>
      </c>
      <c r="R5811" s="1">
        <v>46129.712835648148</v>
      </c>
      <c r="S5811" t="s">
        <v>2445</v>
      </c>
      <c r="T5811" t="s">
        <v>376</v>
      </c>
      <c r="U5811" t="s">
        <v>5928</v>
      </c>
      <c r="V5811" t="s">
        <v>1866</v>
      </c>
      <c r="W5811" t="s">
        <v>1000</v>
      </c>
      <c r="Y5811" t="s">
        <v>3123</v>
      </c>
      <c r="Z5811" t="s">
        <v>64</v>
      </c>
      <c r="AA5811" t="s">
        <v>58</v>
      </c>
      <c r="AB5811" t="s">
        <v>92</v>
      </c>
      <c r="AC5811" t="s">
        <v>66</v>
      </c>
      <c r="AD5811" t="s">
        <v>67</v>
      </c>
      <c r="AE5811" t="s">
        <v>5929</v>
      </c>
      <c r="AF5811" t="s">
        <v>123</v>
      </c>
      <c r="AG5811" t="s">
        <v>323</v>
      </c>
      <c r="AH5811" t="s">
        <v>324</v>
      </c>
      <c r="AI5811" t="s">
        <v>5930</v>
      </c>
      <c r="AJ5811" t="s">
        <v>125</v>
      </c>
      <c r="AL5811" t="s">
        <v>193</v>
      </c>
      <c r="AM5811" t="s">
        <v>1759</v>
      </c>
      <c r="AN5811" t="s">
        <v>5931</v>
      </c>
      <c r="AO5811" t="s">
        <v>43082</v>
      </c>
      <c r="AP5811" t="s">
        <v>129</v>
      </c>
      <c r="AQ5811" t="s">
        <v>80</v>
      </c>
      <c r="AR5811" t="s">
        <v>81</v>
      </c>
      <c r="AS5811" t="s">
        <v>5932</v>
      </c>
      <c r="AT5811" t="s">
        <v>5933</v>
      </c>
      <c r="AU5811" t="s">
        <v>84</v>
      </c>
    </row>
    <row r="5812" spans="1:47" x14ac:dyDescent="0.3">
      <c r="A5812" t="s">
        <v>5934</v>
      </c>
      <c r="B5812" t="s">
        <v>5935</v>
      </c>
      <c r="C5812" t="s">
        <v>114</v>
      </c>
      <c r="D5812" t="s">
        <v>50</v>
      </c>
      <c r="E5812" t="s">
        <v>50</v>
      </c>
      <c r="F5812" t="s">
        <v>115</v>
      </c>
      <c r="G5812" t="s">
        <v>1009</v>
      </c>
      <c r="H5812" t="s">
        <v>5064</v>
      </c>
      <c r="J5812" t="s">
        <v>53</v>
      </c>
      <c r="K5812" t="s">
        <v>54</v>
      </c>
      <c r="L5812" t="s">
        <v>55</v>
      </c>
      <c r="M5812" t="s">
        <v>5065</v>
      </c>
      <c r="N5812" t="s">
        <v>1012</v>
      </c>
      <c r="O5812" t="s">
        <v>58</v>
      </c>
      <c r="P5812" s="1">
        <v>46129.486712962957</v>
      </c>
      <c r="Q5812" s="1">
        <v>46129.523680555547</v>
      </c>
      <c r="R5812" s="1">
        <v>46129.527731481481</v>
      </c>
      <c r="S5812" t="s">
        <v>1370</v>
      </c>
      <c r="T5812" t="s">
        <v>2169</v>
      </c>
      <c r="V5812" t="s">
        <v>1370</v>
      </c>
      <c r="W5812" t="s">
        <v>282</v>
      </c>
      <c r="Y5812" t="s">
        <v>3123</v>
      </c>
      <c r="Z5812" t="s">
        <v>64</v>
      </c>
      <c r="AA5812" t="s">
        <v>58</v>
      </c>
      <c r="AB5812" t="s">
        <v>92</v>
      </c>
      <c r="AC5812" t="s">
        <v>122</v>
      </c>
      <c r="AD5812" t="s">
        <v>67</v>
      </c>
      <c r="AE5812" t="s">
        <v>68</v>
      </c>
      <c r="AF5812" t="s">
        <v>93</v>
      </c>
      <c r="AG5812" t="s">
        <v>70</v>
      </c>
      <c r="AH5812" t="s">
        <v>71</v>
      </c>
      <c r="AI5812" t="s">
        <v>5936</v>
      </c>
      <c r="AJ5812" t="s">
        <v>125</v>
      </c>
      <c r="AL5812" t="s">
        <v>193</v>
      </c>
      <c r="AM5812" t="s">
        <v>209</v>
      </c>
      <c r="AN5812" t="s">
        <v>5937</v>
      </c>
      <c r="AO5812" t="s">
        <v>44177</v>
      </c>
      <c r="AP5812" t="s">
        <v>5938</v>
      </c>
      <c r="AQ5812" t="s">
        <v>80</v>
      </c>
      <c r="AR5812" t="s">
        <v>100</v>
      </c>
      <c r="AS5812" t="s">
        <v>44178</v>
      </c>
      <c r="AT5812" t="s">
        <v>5939</v>
      </c>
      <c r="AU5812" t="s">
        <v>84</v>
      </c>
    </row>
    <row r="5813" spans="1:47" x14ac:dyDescent="0.3">
      <c r="A5813" t="s">
        <v>5940</v>
      </c>
      <c r="B5813" t="s">
        <v>5941</v>
      </c>
      <c r="C5813" t="s">
        <v>114</v>
      </c>
      <c r="D5813" t="s">
        <v>50</v>
      </c>
      <c r="E5813" t="s">
        <v>50</v>
      </c>
      <c r="F5813" t="s">
        <v>115</v>
      </c>
      <c r="G5813" t="s">
        <v>148</v>
      </c>
      <c r="H5813" t="s">
        <v>5942</v>
      </c>
      <c r="J5813" t="s">
        <v>53</v>
      </c>
      <c r="K5813" t="s">
        <v>54</v>
      </c>
      <c r="L5813" t="s">
        <v>55</v>
      </c>
      <c r="M5813" t="s">
        <v>319</v>
      </c>
      <c r="N5813" t="s">
        <v>150</v>
      </c>
      <c r="O5813" t="s">
        <v>58</v>
      </c>
      <c r="P5813" s="1">
        <v>46129.489363425928</v>
      </c>
      <c r="Q5813" s="1">
        <v>46129.545439814807</v>
      </c>
      <c r="R5813" s="1">
        <v>46129.554849537039</v>
      </c>
      <c r="S5813" t="s">
        <v>4062</v>
      </c>
      <c r="T5813" t="s">
        <v>5551</v>
      </c>
      <c r="V5813" t="s">
        <v>4062</v>
      </c>
      <c r="W5813" t="s">
        <v>282</v>
      </c>
      <c r="Y5813" t="s">
        <v>3123</v>
      </c>
      <c r="Z5813" t="s">
        <v>64</v>
      </c>
      <c r="AA5813" t="s">
        <v>58</v>
      </c>
      <c r="AB5813" t="s">
        <v>92</v>
      </c>
      <c r="AC5813" t="s">
        <v>122</v>
      </c>
      <c r="AD5813" t="s">
        <v>67</v>
      </c>
      <c r="AE5813" t="s">
        <v>68</v>
      </c>
      <c r="AF5813" t="s">
        <v>123</v>
      </c>
      <c r="AG5813" t="s">
        <v>94</v>
      </c>
      <c r="AH5813" t="s">
        <v>95</v>
      </c>
      <c r="AI5813" t="s">
        <v>5943</v>
      </c>
      <c r="AJ5813" t="s">
        <v>125</v>
      </c>
      <c r="AL5813" t="s">
        <v>193</v>
      </c>
      <c r="AM5813" t="s">
        <v>209</v>
      </c>
      <c r="AN5813" t="s">
        <v>5944</v>
      </c>
      <c r="AO5813" t="s">
        <v>44179</v>
      </c>
      <c r="AP5813" t="s">
        <v>44180</v>
      </c>
      <c r="AQ5813" t="s">
        <v>80</v>
      </c>
      <c r="AR5813" t="s">
        <v>100</v>
      </c>
      <c r="AS5813" t="s">
        <v>44181</v>
      </c>
      <c r="AT5813" t="s">
        <v>5917</v>
      </c>
      <c r="AU5813" t="s">
        <v>84</v>
      </c>
    </row>
    <row r="5814" spans="1:47" x14ac:dyDescent="0.3">
      <c r="A5814" t="s">
        <v>5945</v>
      </c>
      <c r="B5814" t="s">
        <v>5946</v>
      </c>
      <c r="C5814" t="s">
        <v>114</v>
      </c>
      <c r="D5814" t="s">
        <v>50</v>
      </c>
      <c r="E5814" t="s">
        <v>50</v>
      </c>
      <c r="F5814" t="s">
        <v>115</v>
      </c>
      <c r="G5814" t="s">
        <v>572</v>
      </c>
      <c r="H5814" t="s">
        <v>5947</v>
      </c>
      <c r="J5814" t="s">
        <v>53</v>
      </c>
      <c r="K5814" t="s">
        <v>54</v>
      </c>
      <c r="L5814" t="s">
        <v>55</v>
      </c>
      <c r="M5814" t="s">
        <v>937</v>
      </c>
      <c r="N5814" t="s">
        <v>575</v>
      </c>
      <c r="O5814" t="s">
        <v>58</v>
      </c>
      <c r="P5814" s="1">
        <v>46129.495856481481</v>
      </c>
      <c r="Q5814" s="1">
        <v>46129.547361111108</v>
      </c>
      <c r="R5814" s="1">
        <v>46129.554224537038</v>
      </c>
      <c r="S5814" t="s">
        <v>771</v>
      </c>
      <c r="T5814" t="s">
        <v>363</v>
      </c>
      <c r="V5814" t="s">
        <v>771</v>
      </c>
      <c r="W5814" t="s">
        <v>282</v>
      </c>
      <c r="Y5814" t="s">
        <v>3123</v>
      </c>
      <c r="Z5814" t="s">
        <v>64</v>
      </c>
      <c r="AA5814" t="s">
        <v>58</v>
      </c>
      <c r="AB5814" t="s">
        <v>92</v>
      </c>
      <c r="AC5814" t="s">
        <v>122</v>
      </c>
      <c r="AD5814" t="s">
        <v>67</v>
      </c>
      <c r="AE5814" t="s">
        <v>68</v>
      </c>
      <c r="AF5814" t="s">
        <v>93</v>
      </c>
      <c r="AG5814" t="s">
        <v>94</v>
      </c>
      <c r="AH5814" t="s">
        <v>95</v>
      </c>
      <c r="AI5814" t="s">
        <v>5948</v>
      </c>
      <c r="AJ5814" t="s">
        <v>125</v>
      </c>
      <c r="AL5814" t="s">
        <v>193</v>
      </c>
      <c r="AM5814" t="s">
        <v>209</v>
      </c>
      <c r="AN5814" t="s">
        <v>5944</v>
      </c>
      <c r="AO5814" t="s">
        <v>44182</v>
      </c>
      <c r="AP5814" t="s">
        <v>44183</v>
      </c>
      <c r="AQ5814" t="s">
        <v>80</v>
      </c>
      <c r="AR5814" t="s">
        <v>100</v>
      </c>
      <c r="AS5814" t="s">
        <v>44184</v>
      </c>
      <c r="AT5814" t="s">
        <v>4619</v>
      </c>
      <c r="AU5814" t="s">
        <v>84</v>
      </c>
    </row>
    <row r="5815" spans="1:47" x14ac:dyDescent="0.3">
      <c r="A5815" t="s">
        <v>5949</v>
      </c>
      <c r="B5815" t="s">
        <v>5950</v>
      </c>
      <c r="C5815" t="s">
        <v>114</v>
      </c>
      <c r="D5815" t="s">
        <v>50</v>
      </c>
      <c r="E5815" t="s">
        <v>50</v>
      </c>
      <c r="F5815" t="s">
        <v>115</v>
      </c>
      <c r="G5815" t="s">
        <v>3352</v>
      </c>
      <c r="H5815" t="s">
        <v>3378</v>
      </c>
      <c r="J5815" t="s">
        <v>53</v>
      </c>
      <c r="K5815" t="s">
        <v>54</v>
      </c>
      <c r="L5815" t="s">
        <v>55</v>
      </c>
      <c r="M5815" t="s">
        <v>56</v>
      </c>
      <c r="N5815" t="s">
        <v>3354</v>
      </c>
      <c r="O5815" t="s">
        <v>58</v>
      </c>
      <c r="P5815" s="1">
        <v>46129.500069444453</v>
      </c>
      <c r="Q5815" s="1">
        <v>46129.515335648153</v>
      </c>
      <c r="R5815" s="1">
        <v>46129.592592592591</v>
      </c>
      <c r="S5815" t="s">
        <v>674</v>
      </c>
      <c r="T5815" t="s">
        <v>589</v>
      </c>
      <c r="U5815" t="s">
        <v>1231</v>
      </c>
      <c r="V5815" t="s">
        <v>5146</v>
      </c>
      <c r="W5815" t="s">
        <v>282</v>
      </c>
      <c r="Y5815" t="s">
        <v>3123</v>
      </c>
      <c r="Z5815" t="s">
        <v>64</v>
      </c>
      <c r="AA5815" t="s">
        <v>58</v>
      </c>
      <c r="AB5815" t="s">
        <v>92</v>
      </c>
      <c r="AC5815" t="s">
        <v>122</v>
      </c>
      <c r="AD5815" t="s">
        <v>67</v>
      </c>
      <c r="AE5815" t="s">
        <v>68</v>
      </c>
      <c r="AF5815" t="s">
        <v>123</v>
      </c>
      <c r="AG5815" t="s">
        <v>94</v>
      </c>
      <c r="AH5815" t="s">
        <v>95</v>
      </c>
      <c r="AI5815" t="s">
        <v>5951</v>
      </c>
      <c r="AJ5815" t="s">
        <v>125</v>
      </c>
      <c r="AL5815" t="s">
        <v>193</v>
      </c>
      <c r="AM5815" t="s">
        <v>194</v>
      </c>
      <c r="AN5815" t="s">
        <v>5952</v>
      </c>
      <c r="AO5815" t="s">
        <v>43082</v>
      </c>
      <c r="AP5815" t="s">
        <v>129</v>
      </c>
      <c r="AQ5815" t="s">
        <v>80</v>
      </c>
      <c r="AR5815" t="s">
        <v>81</v>
      </c>
      <c r="AS5815" t="s">
        <v>5953</v>
      </c>
      <c r="AT5815" t="s">
        <v>129</v>
      </c>
      <c r="AU5815" t="s">
        <v>84</v>
      </c>
    </row>
    <row r="5816" spans="1:47" x14ac:dyDescent="0.3">
      <c r="A5816" t="s">
        <v>5954</v>
      </c>
      <c r="B5816" t="s">
        <v>5955</v>
      </c>
      <c r="C5816" t="s">
        <v>114</v>
      </c>
      <c r="D5816" t="s">
        <v>50</v>
      </c>
      <c r="E5816" t="s">
        <v>50</v>
      </c>
      <c r="F5816" t="s">
        <v>115</v>
      </c>
      <c r="G5816" t="s">
        <v>3352</v>
      </c>
      <c r="H5816" t="s">
        <v>3353</v>
      </c>
      <c r="J5816" t="s">
        <v>53</v>
      </c>
      <c r="K5816" t="s">
        <v>54</v>
      </c>
      <c r="L5816" t="s">
        <v>55</v>
      </c>
      <c r="M5816" t="s">
        <v>56</v>
      </c>
      <c r="N5816" t="s">
        <v>3354</v>
      </c>
      <c r="O5816" t="s">
        <v>58</v>
      </c>
      <c r="P5816" s="1">
        <v>46129.502453703702</v>
      </c>
      <c r="Q5816" s="1">
        <v>46129.516076388893</v>
      </c>
      <c r="R5816" s="1">
        <v>46129.593287037038</v>
      </c>
      <c r="S5816" t="s">
        <v>742</v>
      </c>
      <c r="T5816" t="s">
        <v>2084</v>
      </c>
      <c r="U5816" t="s">
        <v>4524</v>
      </c>
      <c r="V5816" t="s">
        <v>336</v>
      </c>
      <c r="W5816" t="s">
        <v>282</v>
      </c>
      <c r="Y5816" t="s">
        <v>3123</v>
      </c>
      <c r="Z5816" t="s">
        <v>64</v>
      </c>
      <c r="AA5816" t="s">
        <v>58</v>
      </c>
      <c r="AB5816" t="s">
        <v>92</v>
      </c>
      <c r="AC5816" t="s">
        <v>122</v>
      </c>
      <c r="AD5816" t="s">
        <v>67</v>
      </c>
      <c r="AE5816" t="s">
        <v>68</v>
      </c>
      <c r="AF5816" t="s">
        <v>123</v>
      </c>
      <c r="AG5816" t="s">
        <v>94</v>
      </c>
      <c r="AH5816" t="s">
        <v>95</v>
      </c>
      <c r="AI5816" t="s">
        <v>5956</v>
      </c>
      <c r="AJ5816" t="s">
        <v>125</v>
      </c>
      <c r="AL5816" t="s">
        <v>193</v>
      </c>
      <c r="AM5816" t="s">
        <v>194</v>
      </c>
      <c r="AN5816" t="s">
        <v>5952</v>
      </c>
      <c r="AO5816" t="s">
        <v>43082</v>
      </c>
      <c r="AP5816" t="s">
        <v>129</v>
      </c>
      <c r="AQ5816" t="s">
        <v>80</v>
      </c>
      <c r="AR5816" t="s">
        <v>81</v>
      </c>
      <c r="AS5816" t="s">
        <v>5957</v>
      </c>
      <c r="AT5816" t="s">
        <v>129</v>
      </c>
      <c r="AU5816" t="s">
        <v>84</v>
      </c>
    </row>
    <row r="5817" spans="1:47" x14ac:dyDescent="0.3">
      <c r="A5817" t="s">
        <v>5958</v>
      </c>
      <c r="B5817" t="s">
        <v>5959</v>
      </c>
      <c r="C5817" t="s">
        <v>114</v>
      </c>
      <c r="D5817" t="s">
        <v>50</v>
      </c>
      <c r="E5817" t="s">
        <v>50</v>
      </c>
      <c r="F5817" t="s">
        <v>115</v>
      </c>
      <c r="G5817" t="s">
        <v>1328</v>
      </c>
      <c r="H5817" t="s">
        <v>5960</v>
      </c>
      <c r="J5817" t="s">
        <v>53</v>
      </c>
      <c r="K5817" t="s">
        <v>54</v>
      </c>
      <c r="L5817" t="s">
        <v>55</v>
      </c>
      <c r="M5817" t="s">
        <v>201</v>
      </c>
      <c r="N5817" t="s">
        <v>1330</v>
      </c>
      <c r="O5817" t="s">
        <v>58</v>
      </c>
      <c r="P5817" s="1">
        <v>46129.506435185183</v>
      </c>
      <c r="Q5817" s="1">
        <v>46129.557511574072</v>
      </c>
      <c r="R5817" s="1">
        <v>46129.564687500002</v>
      </c>
      <c r="S5817" t="s">
        <v>772</v>
      </c>
      <c r="T5817" t="s">
        <v>979</v>
      </c>
      <c r="V5817" t="s">
        <v>772</v>
      </c>
      <c r="W5817" t="s">
        <v>282</v>
      </c>
      <c r="Y5817" t="s">
        <v>3123</v>
      </c>
      <c r="Z5817" t="s">
        <v>64</v>
      </c>
      <c r="AA5817" t="s">
        <v>58</v>
      </c>
      <c r="AB5817" t="s">
        <v>92</v>
      </c>
      <c r="AC5817" t="s">
        <v>122</v>
      </c>
      <c r="AD5817" t="s">
        <v>67</v>
      </c>
      <c r="AE5817" t="s">
        <v>68</v>
      </c>
      <c r="AF5817" t="s">
        <v>93</v>
      </c>
      <c r="AG5817" t="s">
        <v>70</v>
      </c>
      <c r="AH5817" t="s">
        <v>71</v>
      </c>
      <c r="AI5817" t="s">
        <v>5961</v>
      </c>
      <c r="AJ5817" t="s">
        <v>125</v>
      </c>
      <c r="AL5817" t="s">
        <v>193</v>
      </c>
      <c r="AM5817" t="s">
        <v>209</v>
      </c>
      <c r="AN5817" t="s">
        <v>5962</v>
      </c>
      <c r="AO5817" t="s">
        <v>44185</v>
      </c>
      <c r="AP5817" t="s">
        <v>44186</v>
      </c>
      <c r="AQ5817" t="s">
        <v>80</v>
      </c>
      <c r="AR5817" t="s">
        <v>100</v>
      </c>
      <c r="AS5817" t="s">
        <v>44187</v>
      </c>
      <c r="AT5817" t="s">
        <v>4419</v>
      </c>
      <c r="AU5817" t="s">
        <v>84</v>
      </c>
    </row>
    <row r="5818" spans="1:47" x14ac:dyDescent="0.3">
      <c r="A5818" t="s">
        <v>5963</v>
      </c>
      <c r="B5818" t="s">
        <v>5964</v>
      </c>
      <c r="C5818" t="s">
        <v>114</v>
      </c>
      <c r="D5818" t="s">
        <v>50</v>
      </c>
      <c r="E5818" t="s">
        <v>891</v>
      </c>
      <c r="F5818" t="s">
        <v>115</v>
      </c>
      <c r="G5818" t="s">
        <v>572</v>
      </c>
      <c r="H5818" t="s">
        <v>573</v>
      </c>
      <c r="J5818" t="s">
        <v>53</v>
      </c>
      <c r="K5818" t="s">
        <v>54</v>
      </c>
      <c r="L5818" t="s">
        <v>55</v>
      </c>
      <c r="M5818" t="s">
        <v>574</v>
      </c>
      <c r="N5818" t="s">
        <v>575</v>
      </c>
      <c r="O5818" t="s">
        <v>58</v>
      </c>
      <c r="P5818" s="1">
        <v>46129.516469907408</v>
      </c>
      <c r="Q5818" s="1">
        <v>46129.520254629628</v>
      </c>
      <c r="R5818" s="1">
        <v>46129.521921296298</v>
      </c>
      <c r="S5818" t="s">
        <v>281</v>
      </c>
      <c r="T5818" t="s">
        <v>205</v>
      </c>
      <c r="V5818" t="s">
        <v>281</v>
      </c>
      <c r="W5818" t="s">
        <v>282</v>
      </c>
      <c r="Y5818" t="s">
        <v>3123</v>
      </c>
      <c r="Z5818" t="s">
        <v>5965</v>
      </c>
      <c r="AA5818" t="s">
        <v>58</v>
      </c>
      <c r="AB5818" t="s">
        <v>92</v>
      </c>
      <c r="AC5818" t="s">
        <v>122</v>
      </c>
      <c r="AD5818" t="s">
        <v>67</v>
      </c>
      <c r="AE5818" t="s">
        <v>68</v>
      </c>
      <c r="AF5818" t="s">
        <v>93</v>
      </c>
      <c r="AG5818" t="s">
        <v>94</v>
      </c>
      <c r="AH5818" t="s">
        <v>95</v>
      </c>
      <c r="AI5818" t="s">
        <v>5966</v>
      </c>
      <c r="AJ5818" t="s">
        <v>125</v>
      </c>
      <c r="AL5818" t="s">
        <v>193</v>
      </c>
      <c r="AM5818" t="s">
        <v>5590</v>
      </c>
      <c r="AN5818" t="s">
        <v>5967</v>
      </c>
      <c r="AO5818" t="s">
        <v>3327</v>
      </c>
      <c r="AP5818" t="s">
        <v>3328</v>
      </c>
      <c r="AQ5818" t="s">
        <v>80</v>
      </c>
      <c r="AR5818" t="s">
        <v>100</v>
      </c>
      <c r="AS5818" t="s">
        <v>44188</v>
      </c>
      <c r="AT5818" t="s">
        <v>43450</v>
      </c>
      <c r="AU5818" t="s">
        <v>84</v>
      </c>
    </row>
    <row r="5819" spans="1:47" x14ac:dyDescent="0.3">
      <c r="A5819" t="s">
        <v>5968</v>
      </c>
      <c r="C5819" t="s">
        <v>49</v>
      </c>
      <c r="D5819" t="s">
        <v>50</v>
      </c>
      <c r="E5819" t="s">
        <v>50</v>
      </c>
      <c r="F5819" t="s">
        <v>50</v>
      </c>
      <c r="G5819" t="s">
        <v>5969</v>
      </c>
      <c r="H5819" t="s">
        <v>5970</v>
      </c>
      <c r="I5819" t="s">
        <v>5970</v>
      </c>
      <c r="J5819" t="s">
        <v>53</v>
      </c>
      <c r="K5819" t="s">
        <v>54</v>
      </c>
      <c r="L5819" t="s">
        <v>55</v>
      </c>
      <c r="M5819" t="s">
        <v>55</v>
      </c>
      <c r="N5819" t="s">
        <v>5971</v>
      </c>
      <c r="O5819" t="s">
        <v>58</v>
      </c>
      <c r="P5819" s="1">
        <v>46129.520219907397</v>
      </c>
      <c r="R5819" s="1">
        <v>46130.915405092594</v>
      </c>
      <c r="S5819" t="s">
        <v>5972</v>
      </c>
      <c r="U5819" t="s">
        <v>5973</v>
      </c>
      <c r="V5819" t="s">
        <v>1170</v>
      </c>
      <c r="W5819" t="s">
        <v>600</v>
      </c>
      <c r="X5819" t="s">
        <v>660</v>
      </c>
      <c r="Y5819" t="s">
        <v>3123</v>
      </c>
      <c r="Z5819" t="s">
        <v>64</v>
      </c>
      <c r="AA5819" t="s">
        <v>58</v>
      </c>
      <c r="AB5819" t="s">
        <v>65</v>
      </c>
      <c r="AC5819" t="s">
        <v>66</v>
      </c>
      <c r="AD5819" t="s">
        <v>67</v>
      </c>
      <c r="AE5819" t="s">
        <v>5974</v>
      </c>
      <c r="AF5819" t="s">
        <v>5975</v>
      </c>
      <c r="AG5819" t="s">
        <v>70</v>
      </c>
      <c r="AH5819" t="s">
        <v>2387</v>
      </c>
      <c r="AI5819" t="s">
        <v>5976</v>
      </c>
      <c r="AJ5819" t="s">
        <v>125</v>
      </c>
      <c r="AL5819" t="s">
        <v>193</v>
      </c>
      <c r="AM5819" t="s">
        <v>209</v>
      </c>
      <c r="AN5819" t="s">
        <v>5977</v>
      </c>
      <c r="AO5819" t="s">
        <v>5978</v>
      </c>
      <c r="AP5819" t="s">
        <v>4883</v>
      </c>
      <c r="AQ5819" t="s">
        <v>80</v>
      </c>
      <c r="AR5819" t="s">
        <v>81</v>
      </c>
      <c r="AS5819" t="s">
        <v>5979</v>
      </c>
      <c r="AT5819" t="s">
        <v>5980</v>
      </c>
      <c r="AU5819" t="s">
        <v>84</v>
      </c>
    </row>
    <row r="5820" spans="1:47" x14ac:dyDescent="0.3">
      <c r="A5820" t="s">
        <v>5981</v>
      </c>
      <c r="C5820" t="s">
        <v>49</v>
      </c>
      <c r="D5820" t="s">
        <v>50</v>
      </c>
      <c r="E5820" t="s">
        <v>50</v>
      </c>
      <c r="F5820" t="s">
        <v>50</v>
      </c>
      <c r="G5820" t="s">
        <v>5969</v>
      </c>
      <c r="H5820" t="s">
        <v>5982</v>
      </c>
      <c r="I5820" t="s">
        <v>5982</v>
      </c>
      <c r="J5820" t="s">
        <v>53</v>
      </c>
      <c r="K5820" t="s">
        <v>54</v>
      </c>
      <c r="L5820" t="s">
        <v>55</v>
      </c>
      <c r="M5820" t="s">
        <v>55</v>
      </c>
      <c r="N5820" t="s">
        <v>5971</v>
      </c>
      <c r="O5820" t="s">
        <v>58</v>
      </c>
      <c r="P5820" s="1">
        <v>46129.525358796287</v>
      </c>
      <c r="R5820" s="1">
        <v>46130.915092592593</v>
      </c>
      <c r="S5820" t="s">
        <v>5983</v>
      </c>
      <c r="U5820" t="s">
        <v>5984</v>
      </c>
      <c r="V5820" t="s">
        <v>495</v>
      </c>
      <c r="W5820" t="s">
        <v>600</v>
      </c>
      <c r="X5820" t="s">
        <v>660</v>
      </c>
      <c r="Y5820" t="s">
        <v>3123</v>
      </c>
      <c r="Z5820" t="s">
        <v>64</v>
      </c>
      <c r="AA5820" t="s">
        <v>58</v>
      </c>
      <c r="AB5820" t="s">
        <v>65</v>
      </c>
      <c r="AC5820" t="s">
        <v>66</v>
      </c>
      <c r="AD5820" t="s">
        <v>67</v>
      </c>
      <c r="AE5820" t="s">
        <v>5985</v>
      </c>
      <c r="AF5820" t="s">
        <v>5975</v>
      </c>
      <c r="AG5820" t="s">
        <v>94</v>
      </c>
      <c r="AH5820" t="s">
        <v>5986</v>
      </c>
      <c r="AI5820" t="s">
        <v>5987</v>
      </c>
      <c r="AJ5820" t="s">
        <v>125</v>
      </c>
      <c r="AL5820" t="s">
        <v>193</v>
      </c>
      <c r="AM5820" t="s">
        <v>209</v>
      </c>
      <c r="AN5820" t="s">
        <v>5977</v>
      </c>
      <c r="AO5820" t="s">
        <v>5988</v>
      </c>
      <c r="AP5820" t="s">
        <v>5989</v>
      </c>
      <c r="AQ5820" t="s">
        <v>80</v>
      </c>
      <c r="AR5820" t="s">
        <v>81</v>
      </c>
      <c r="AS5820" t="s">
        <v>5979</v>
      </c>
      <c r="AT5820" t="s">
        <v>5990</v>
      </c>
      <c r="AU5820" t="s">
        <v>84</v>
      </c>
    </row>
    <row r="5821" spans="1:47" x14ac:dyDescent="0.3">
      <c r="A5821" t="s">
        <v>5991</v>
      </c>
      <c r="B5821" t="s">
        <v>5992</v>
      </c>
      <c r="C5821" t="s">
        <v>49</v>
      </c>
      <c r="D5821" t="s">
        <v>50</v>
      </c>
      <c r="E5821" t="s">
        <v>50</v>
      </c>
      <c r="F5821" t="s">
        <v>50</v>
      </c>
      <c r="G5821" t="s">
        <v>1567</v>
      </c>
      <c r="H5821" t="s">
        <v>1576</v>
      </c>
      <c r="J5821" t="s">
        <v>53</v>
      </c>
      <c r="K5821" t="s">
        <v>54</v>
      </c>
      <c r="L5821" t="s">
        <v>55</v>
      </c>
      <c r="M5821" t="s">
        <v>55</v>
      </c>
      <c r="N5821" t="s">
        <v>1569</v>
      </c>
      <c r="O5821" t="s">
        <v>58</v>
      </c>
      <c r="P5821" s="1">
        <v>46129.533217592587</v>
      </c>
      <c r="Q5821" s="1">
        <v>46129.583518518521</v>
      </c>
      <c r="R5821" s="1">
        <v>46129.726354166669</v>
      </c>
      <c r="S5821" t="s">
        <v>2430</v>
      </c>
      <c r="T5821" t="s">
        <v>271</v>
      </c>
      <c r="U5821" t="s">
        <v>5577</v>
      </c>
      <c r="V5821" t="s">
        <v>90</v>
      </c>
      <c r="W5821" t="s">
        <v>600</v>
      </c>
      <c r="X5821" t="s">
        <v>660</v>
      </c>
      <c r="Y5821" t="s">
        <v>3123</v>
      </c>
      <c r="Z5821" t="s">
        <v>64</v>
      </c>
      <c r="AA5821" t="s">
        <v>58</v>
      </c>
      <c r="AB5821" t="s">
        <v>92</v>
      </c>
      <c r="AC5821" t="s">
        <v>66</v>
      </c>
      <c r="AD5821" t="s">
        <v>67</v>
      </c>
      <c r="AE5821" t="s">
        <v>68</v>
      </c>
      <c r="AF5821" t="s">
        <v>123</v>
      </c>
      <c r="AG5821" t="s">
        <v>70</v>
      </c>
      <c r="AH5821" t="s">
        <v>71</v>
      </c>
      <c r="AI5821" t="s">
        <v>5993</v>
      </c>
      <c r="AJ5821" t="s">
        <v>125</v>
      </c>
      <c r="AL5821" t="s">
        <v>75</v>
      </c>
      <c r="AM5821" t="s">
        <v>5578</v>
      </c>
      <c r="AN5821" t="s">
        <v>5994</v>
      </c>
      <c r="AO5821" t="s">
        <v>44189</v>
      </c>
      <c r="AP5821" t="s">
        <v>44190</v>
      </c>
      <c r="AQ5821" t="s">
        <v>80</v>
      </c>
      <c r="AR5821" t="s">
        <v>100</v>
      </c>
      <c r="AS5821" t="s">
        <v>5995</v>
      </c>
      <c r="AT5821" t="s">
        <v>5996</v>
      </c>
      <c r="AU5821" t="s">
        <v>155</v>
      </c>
    </row>
    <row r="5822" spans="1:47" x14ac:dyDescent="0.3">
      <c r="A5822" t="s">
        <v>5997</v>
      </c>
      <c r="B5822" t="s">
        <v>5998</v>
      </c>
      <c r="C5822" t="s">
        <v>114</v>
      </c>
      <c r="D5822" t="s">
        <v>50</v>
      </c>
      <c r="E5822" t="s">
        <v>50</v>
      </c>
      <c r="F5822" t="s">
        <v>115</v>
      </c>
      <c r="G5822" t="s">
        <v>158</v>
      </c>
      <c r="H5822" t="s">
        <v>5841</v>
      </c>
      <c r="J5822" t="s">
        <v>53</v>
      </c>
      <c r="K5822" t="s">
        <v>54</v>
      </c>
      <c r="L5822" t="s">
        <v>55</v>
      </c>
      <c r="M5822" t="s">
        <v>55</v>
      </c>
      <c r="N5822" t="s">
        <v>160</v>
      </c>
      <c r="O5822" t="s">
        <v>58</v>
      </c>
      <c r="P5822" s="1">
        <v>46129.539074074077</v>
      </c>
      <c r="Q5822" s="1">
        <v>46129.560486111113</v>
      </c>
      <c r="R5822" s="1">
        <v>46129.564328703702</v>
      </c>
      <c r="S5822" t="s">
        <v>271</v>
      </c>
      <c r="T5822" t="s">
        <v>5999</v>
      </c>
      <c r="V5822" t="s">
        <v>271</v>
      </c>
      <c r="W5822" t="s">
        <v>282</v>
      </c>
      <c r="Y5822" t="s">
        <v>3123</v>
      </c>
      <c r="Z5822" t="s">
        <v>64</v>
      </c>
      <c r="AA5822" t="s">
        <v>58</v>
      </c>
      <c r="AB5822" t="s">
        <v>92</v>
      </c>
      <c r="AC5822" t="s">
        <v>122</v>
      </c>
      <c r="AD5822" t="s">
        <v>67</v>
      </c>
      <c r="AE5822" t="s">
        <v>68</v>
      </c>
      <c r="AF5822" t="s">
        <v>123</v>
      </c>
      <c r="AG5822" t="s">
        <v>94</v>
      </c>
      <c r="AH5822" t="s">
        <v>95</v>
      </c>
      <c r="AI5822" t="s">
        <v>6000</v>
      </c>
      <c r="AJ5822" t="s">
        <v>125</v>
      </c>
      <c r="AL5822" t="s">
        <v>193</v>
      </c>
      <c r="AM5822" t="s">
        <v>537</v>
      </c>
      <c r="AN5822" t="s">
        <v>6001</v>
      </c>
      <c r="AO5822" t="s">
        <v>44191</v>
      </c>
      <c r="AP5822" t="s">
        <v>6002</v>
      </c>
      <c r="AQ5822" t="s">
        <v>80</v>
      </c>
      <c r="AR5822" t="s">
        <v>100</v>
      </c>
      <c r="AS5822" t="s">
        <v>6003</v>
      </c>
      <c r="AT5822" t="s">
        <v>129</v>
      </c>
      <c r="AU5822" t="s">
        <v>84</v>
      </c>
    </row>
    <row r="5823" spans="1:47" x14ac:dyDescent="0.3">
      <c r="A5823" t="s">
        <v>6004</v>
      </c>
      <c r="B5823" t="s">
        <v>6005</v>
      </c>
      <c r="C5823" t="s">
        <v>114</v>
      </c>
      <c r="D5823" t="s">
        <v>50</v>
      </c>
      <c r="E5823" t="s">
        <v>50</v>
      </c>
      <c r="F5823" t="s">
        <v>115</v>
      </c>
      <c r="G5823" t="s">
        <v>158</v>
      </c>
      <c r="H5823" t="s">
        <v>6006</v>
      </c>
      <c r="J5823" t="s">
        <v>53</v>
      </c>
      <c r="K5823" t="s">
        <v>54</v>
      </c>
      <c r="L5823" t="s">
        <v>55</v>
      </c>
      <c r="M5823" t="s">
        <v>55</v>
      </c>
      <c r="N5823" t="s">
        <v>160</v>
      </c>
      <c r="O5823" t="s">
        <v>58</v>
      </c>
      <c r="P5823" s="1">
        <v>46129.540451388893</v>
      </c>
      <c r="Q5823" s="1">
        <v>46129.561828703707</v>
      </c>
      <c r="R5823" s="1">
        <v>46129.562893518523</v>
      </c>
      <c r="S5823" t="s">
        <v>240</v>
      </c>
      <c r="T5823" t="s">
        <v>5999</v>
      </c>
      <c r="V5823" t="s">
        <v>240</v>
      </c>
      <c r="W5823" t="s">
        <v>282</v>
      </c>
      <c r="Y5823" t="s">
        <v>3123</v>
      </c>
      <c r="Z5823" t="s">
        <v>64</v>
      </c>
      <c r="AA5823" t="s">
        <v>58</v>
      </c>
      <c r="AB5823" t="s">
        <v>92</v>
      </c>
      <c r="AC5823" t="s">
        <v>122</v>
      </c>
      <c r="AD5823" t="s">
        <v>67</v>
      </c>
      <c r="AE5823" t="s">
        <v>68</v>
      </c>
      <c r="AF5823" t="s">
        <v>123</v>
      </c>
      <c r="AG5823" t="s">
        <v>94</v>
      </c>
      <c r="AH5823" t="s">
        <v>95</v>
      </c>
      <c r="AI5823" t="s">
        <v>6007</v>
      </c>
      <c r="AJ5823" t="s">
        <v>125</v>
      </c>
      <c r="AL5823" t="s">
        <v>193</v>
      </c>
      <c r="AM5823" t="s">
        <v>209</v>
      </c>
      <c r="AN5823" t="s">
        <v>6008</v>
      </c>
      <c r="AO5823" t="s">
        <v>44192</v>
      </c>
      <c r="AP5823" t="s">
        <v>6009</v>
      </c>
      <c r="AQ5823" t="s">
        <v>80</v>
      </c>
      <c r="AR5823" t="s">
        <v>100</v>
      </c>
      <c r="AS5823" t="s">
        <v>44193</v>
      </c>
      <c r="AT5823" t="s">
        <v>6010</v>
      </c>
      <c r="AU5823" t="s">
        <v>84</v>
      </c>
    </row>
    <row r="5824" spans="1:47" x14ac:dyDescent="0.3">
      <c r="A5824" t="s">
        <v>6011</v>
      </c>
      <c r="B5824" t="s">
        <v>6012</v>
      </c>
      <c r="C5824" t="s">
        <v>114</v>
      </c>
      <c r="D5824" t="s">
        <v>50</v>
      </c>
      <c r="E5824" t="s">
        <v>50</v>
      </c>
      <c r="F5824" t="s">
        <v>115</v>
      </c>
      <c r="G5824" t="s">
        <v>158</v>
      </c>
      <c r="H5824" t="s">
        <v>6013</v>
      </c>
      <c r="J5824" t="s">
        <v>53</v>
      </c>
      <c r="K5824" t="s">
        <v>54</v>
      </c>
      <c r="L5824" t="s">
        <v>55</v>
      </c>
      <c r="M5824" t="s">
        <v>55</v>
      </c>
      <c r="N5824" t="s">
        <v>160</v>
      </c>
      <c r="O5824" t="s">
        <v>58</v>
      </c>
      <c r="P5824" s="1">
        <v>46129.541018518517</v>
      </c>
      <c r="Q5824" s="1">
        <v>46129.562465277777</v>
      </c>
      <c r="R5824" s="1">
        <v>46129.563402777778</v>
      </c>
      <c r="S5824" t="s">
        <v>240</v>
      </c>
      <c r="T5824" t="s">
        <v>5999</v>
      </c>
      <c r="V5824" t="s">
        <v>240</v>
      </c>
      <c r="W5824" t="s">
        <v>282</v>
      </c>
      <c r="Y5824" t="s">
        <v>3123</v>
      </c>
      <c r="Z5824" t="s">
        <v>64</v>
      </c>
      <c r="AA5824" t="s">
        <v>58</v>
      </c>
      <c r="AB5824" t="s">
        <v>92</v>
      </c>
      <c r="AC5824" t="s">
        <v>122</v>
      </c>
      <c r="AD5824" t="s">
        <v>67</v>
      </c>
      <c r="AE5824" t="s">
        <v>68</v>
      </c>
      <c r="AF5824" t="s">
        <v>123</v>
      </c>
      <c r="AG5824" t="s">
        <v>94</v>
      </c>
      <c r="AH5824" t="s">
        <v>95</v>
      </c>
      <c r="AI5824" t="s">
        <v>6014</v>
      </c>
      <c r="AJ5824" t="s">
        <v>125</v>
      </c>
      <c r="AL5824" t="s">
        <v>193</v>
      </c>
      <c r="AM5824" t="s">
        <v>209</v>
      </c>
      <c r="AN5824" t="s">
        <v>6008</v>
      </c>
      <c r="AO5824" t="s">
        <v>44194</v>
      </c>
      <c r="AP5824" t="s">
        <v>6015</v>
      </c>
      <c r="AQ5824" t="s">
        <v>80</v>
      </c>
      <c r="AR5824" t="s">
        <v>100</v>
      </c>
      <c r="AS5824" t="s">
        <v>44195</v>
      </c>
      <c r="AT5824" t="s">
        <v>6016</v>
      </c>
      <c r="AU5824" t="s">
        <v>84</v>
      </c>
    </row>
    <row r="5825" spans="1:47" x14ac:dyDescent="0.3">
      <c r="A5825" t="s">
        <v>6017</v>
      </c>
      <c r="C5825" t="s">
        <v>114</v>
      </c>
      <c r="D5825" t="s">
        <v>50</v>
      </c>
      <c r="E5825" t="s">
        <v>50</v>
      </c>
      <c r="F5825" t="s">
        <v>115</v>
      </c>
      <c r="G5825" t="s">
        <v>5662</v>
      </c>
      <c r="H5825" t="s">
        <v>5663</v>
      </c>
      <c r="J5825" t="s">
        <v>53</v>
      </c>
      <c r="K5825" t="s">
        <v>167</v>
      </c>
      <c r="L5825" t="s">
        <v>319</v>
      </c>
      <c r="M5825" t="s">
        <v>753</v>
      </c>
      <c r="N5825" t="s">
        <v>44096</v>
      </c>
      <c r="O5825" t="s">
        <v>58</v>
      </c>
      <c r="P5825" s="1">
        <v>46129.54614583333</v>
      </c>
      <c r="R5825" s="1">
        <v>46130.090208333328</v>
      </c>
      <c r="S5825" t="s">
        <v>6018</v>
      </c>
      <c r="U5825" t="s">
        <v>2951</v>
      </c>
      <c r="V5825" t="s">
        <v>353</v>
      </c>
      <c r="W5825" t="s">
        <v>282</v>
      </c>
      <c r="Y5825" t="s">
        <v>3123</v>
      </c>
      <c r="Z5825" t="s">
        <v>64</v>
      </c>
      <c r="AA5825" t="s">
        <v>58</v>
      </c>
      <c r="AB5825" t="s">
        <v>92</v>
      </c>
      <c r="AC5825" t="s">
        <v>122</v>
      </c>
      <c r="AD5825" t="s">
        <v>67</v>
      </c>
      <c r="AE5825" t="s">
        <v>68</v>
      </c>
      <c r="AF5825" t="s">
        <v>123</v>
      </c>
      <c r="AG5825" t="s">
        <v>70</v>
      </c>
      <c r="AH5825" t="s">
        <v>71</v>
      </c>
      <c r="AI5825" t="s">
        <v>6019</v>
      </c>
      <c r="AJ5825" t="s">
        <v>125</v>
      </c>
      <c r="AL5825" t="s">
        <v>193</v>
      </c>
      <c r="AM5825" t="s">
        <v>209</v>
      </c>
      <c r="AN5825" t="s">
        <v>6020</v>
      </c>
      <c r="AO5825" t="s">
        <v>6021</v>
      </c>
      <c r="AP5825" t="s">
        <v>6022</v>
      </c>
      <c r="AQ5825" t="s">
        <v>80</v>
      </c>
      <c r="AR5825" t="s">
        <v>81</v>
      </c>
      <c r="AS5825" t="s">
        <v>6023</v>
      </c>
      <c r="AT5825" t="s">
        <v>129</v>
      </c>
      <c r="AU5825" t="s">
        <v>84</v>
      </c>
    </row>
    <row r="5826" spans="1:47" x14ac:dyDescent="0.3">
      <c r="A5826" t="s">
        <v>6024</v>
      </c>
      <c r="B5826" t="s">
        <v>6025</v>
      </c>
      <c r="C5826" t="s">
        <v>114</v>
      </c>
      <c r="D5826" t="s">
        <v>50</v>
      </c>
      <c r="E5826" t="s">
        <v>50</v>
      </c>
      <c r="F5826" t="s">
        <v>115</v>
      </c>
      <c r="G5826" t="s">
        <v>139</v>
      </c>
      <c r="H5826" t="s">
        <v>6026</v>
      </c>
      <c r="J5826" t="s">
        <v>53</v>
      </c>
      <c r="K5826" t="s">
        <v>54</v>
      </c>
      <c r="L5826" t="s">
        <v>55</v>
      </c>
      <c r="M5826" t="s">
        <v>55</v>
      </c>
      <c r="N5826" t="s">
        <v>141</v>
      </c>
      <c r="O5826" t="s">
        <v>58</v>
      </c>
      <c r="P5826" s="1">
        <v>46129.551874999997</v>
      </c>
      <c r="Q5826" s="1">
        <v>46129.56658564815</v>
      </c>
      <c r="R5826" s="1">
        <v>46129.727187500001</v>
      </c>
      <c r="S5826" t="s">
        <v>2025</v>
      </c>
      <c r="T5826" t="s">
        <v>589</v>
      </c>
      <c r="V5826" t="s">
        <v>2025</v>
      </c>
      <c r="W5826" t="s">
        <v>282</v>
      </c>
      <c r="Y5826" t="s">
        <v>3123</v>
      </c>
      <c r="Z5826" t="s">
        <v>64</v>
      </c>
      <c r="AA5826" t="s">
        <v>58</v>
      </c>
      <c r="AB5826" t="s">
        <v>92</v>
      </c>
      <c r="AC5826" t="s">
        <v>122</v>
      </c>
      <c r="AD5826" t="s">
        <v>67</v>
      </c>
      <c r="AE5826" t="s">
        <v>68</v>
      </c>
      <c r="AF5826" t="s">
        <v>123</v>
      </c>
      <c r="AG5826" t="s">
        <v>70</v>
      </c>
      <c r="AH5826" t="s">
        <v>71</v>
      </c>
      <c r="AI5826" t="s">
        <v>6027</v>
      </c>
      <c r="AJ5826" t="s">
        <v>125</v>
      </c>
      <c r="AL5826" t="s">
        <v>193</v>
      </c>
      <c r="AM5826" t="s">
        <v>209</v>
      </c>
      <c r="AN5826" t="s">
        <v>6028</v>
      </c>
      <c r="AO5826" t="s">
        <v>44196</v>
      </c>
      <c r="AP5826" t="s">
        <v>6029</v>
      </c>
      <c r="AQ5826" t="s">
        <v>80</v>
      </c>
      <c r="AR5826" t="s">
        <v>100</v>
      </c>
      <c r="AS5826" t="s">
        <v>6030</v>
      </c>
      <c r="AT5826" t="s">
        <v>129</v>
      </c>
      <c r="AU5826" t="s">
        <v>84</v>
      </c>
    </row>
    <row r="5827" spans="1:47" x14ac:dyDescent="0.3">
      <c r="A5827" t="s">
        <v>6031</v>
      </c>
      <c r="C5827" t="s">
        <v>114</v>
      </c>
      <c r="D5827" t="s">
        <v>50</v>
      </c>
      <c r="E5827" t="s">
        <v>50</v>
      </c>
      <c r="F5827" t="s">
        <v>115</v>
      </c>
      <c r="G5827" t="s">
        <v>6032</v>
      </c>
      <c r="H5827" t="s">
        <v>6033</v>
      </c>
      <c r="J5827" t="s">
        <v>53</v>
      </c>
      <c r="K5827" t="s">
        <v>54</v>
      </c>
      <c r="L5827" t="s">
        <v>55</v>
      </c>
      <c r="M5827" t="s">
        <v>333</v>
      </c>
      <c r="N5827" t="s">
        <v>6034</v>
      </c>
      <c r="O5827" t="s">
        <v>58</v>
      </c>
      <c r="P5827" s="1">
        <v>46129.563425925917</v>
      </c>
      <c r="R5827" s="1">
        <v>46129.905405092592</v>
      </c>
      <c r="S5827" t="s">
        <v>6035</v>
      </c>
      <c r="U5827" t="s">
        <v>1676</v>
      </c>
      <c r="V5827" t="s">
        <v>1625</v>
      </c>
      <c r="W5827" t="s">
        <v>600</v>
      </c>
      <c r="X5827" t="s">
        <v>660</v>
      </c>
      <c r="Y5827" t="s">
        <v>3123</v>
      </c>
      <c r="Z5827" t="s">
        <v>64</v>
      </c>
      <c r="AA5827" t="s">
        <v>58</v>
      </c>
      <c r="AB5827" t="s">
        <v>92</v>
      </c>
      <c r="AC5827" t="s">
        <v>122</v>
      </c>
      <c r="AD5827" t="s">
        <v>67</v>
      </c>
      <c r="AE5827" t="s">
        <v>68</v>
      </c>
      <c r="AF5827" t="s">
        <v>123</v>
      </c>
      <c r="AG5827" t="s">
        <v>94</v>
      </c>
      <c r="AH5827" t="s">
        <v>95</v>
      </c>
      <c r="AI5827" t="s">
        <v>6036</v>
      </c>
      <c r="AJ5827" t="s">
        <v>125</v>
      </c>
      <c r="AL5827" t="s">
        <v>193</v>
      </c>
      <c r="AM5827" t="s">
        <v>209</v>
      </c>
      <c r="AN5827" t="s">
        <v>6037</v>
      </c>
      <c r="AO5827" t="s">
        <v>6038</v>
      </c>
      <c r="AP5827" t="s">
        <v>6039</v>
      </c>
      <c r="AQ5827" t="s">
        <v>80</v>
      </c>
      <c r="AR5827" t="s">
        <v>81</v>
      </c>
      <c r="AS5827" t="s">
        <v>6040</v>
      </c>
      <c r="AT5827" t="s">
        <v>129</v>
      </c>
      <c r="AU5827" t="s">
        <v>84</v>
      </c>
    </row>
    <row r="5828" spans="1:47" x14ac:dyDescent="0.3">
      <c r="A5828" t="s">
        <v>6041</v>
      </c>
      <c r="B5828" t="s">
        <v>6042</v>
      </c>
      <c r="C5828" t="s">
        <v>114</v>
      </c>
      <c r="D5828" t="s">
        <v>50</v>
      </c>
      <c r="E5828" t="s">
        <v>50</v>
      </c>
      <c r="F5828" t="s">
        <v>115</v>
      </c>
      <c r="G5828" t="s">
        <v>964</v>
      </c>
      <c r="H5828" t="s">
        <v>5088</v>
      </c>
      <c r="J5828" t="s">
        <v>53</v>
      </c>
      <c r="K5828" t="s">
        <v>54</v>
      </c>
      <c r="L5828" t="s">
        <v>187</v>
      </c>
      <c r="M5828" t="s">
        <v>1195</v>
      </c>
      <c r="N5828" t="s">
        <v>967</v>
      </c>
      <c r="O5828" t="s">
        <v>58</v>
      </c>
      <c r="P5828" s="1">
        <v>46129.569699074083</v>
      </c>
      <c r="Q5828" s="1">
        <v>46130.493344907409</v>
      </c>
      <c r="R5828" s="1">
        <v>46130.578460648147</v>
      </c>
      <c r="S5828" t="s">
        <v>6043</v>
      </c>
      <c r="T5828" t="s">
        <v>6044</v>
      </c>
      <c r="V5828" t="s">
        <v>6043</v>
      </c>
      <c r="W5828" t="s">
        <v>600</v>
      </c>
      <c r="X5828" t="s">
        <v>660</v>
      </c>
      <c r="Y5828" t="s">
        <v>3123</v>
      </c>
      <c r="Z5828" t="s">
        <v>64</v>
      </c>
      <c r="AA5828" t="s">
        <v>58</v>
      </c>
      <c r="AB5828" t="s">
        <v>92</v>
      </c>
      <c r="AC5828" t="s">
        <v>122</v>
      </c>
      <c r="AD5828" t="s">
        <v>67</v>
      </c>
      <c r="AE5828" t="s">
        <v>68</v>
      </c>
      <c r="AF5828" t="s">
        <v>93</v>
      </c>
      <c r="AG5828" t="s">
        <v>70</v>
      </c>
      <c r="AH5828" t="s">
        <v>71</v>
      </c>
      <c r="AI5828" t="s">
        <v>6045</v>
      </c>
      <c r="AJ5828" t="s">
        <v>125</v>
      </c>
      <c r="AL5828" t="s">
        <v>193</v>
      </c>
      <c r="AM5828" t="s">
        <v>209</v>
      </c>
      <c r="AN5828" t="s">
        <v>6046</v>
      </c>
      <c r="AO5828" t="s">
        <v>44197</v>
      </c>
      <c r="AP5828" t="s">
        <v>44198</v>
      </c>
      <c r="AQ5828" t="s">
        <v>314</v>
      </c>
      <c r="AR5828" t="s">
        <v>100</v>
      </c>
      <c r="AS5828" t="s">
        <v>44199</v>
      </c>
      <c r="AT5828" t="s">
        <v>6047</v>
      </c>
      <c r="AU5828" t="s">
        <v>84</v>
      </c>
    </row>
    <row r="5829" spans="1:47" x14ac:dyDescent="0.3">
      <c r="A5829" t="s">
        <v>6048</v>
      </c>
      <c r="B5829" t="s">
        <v>6049</v>
      </c>
      <c r="C5829" t="s">
        <v>114</v>
      </c>
      <c r="D5829" t="s">
        <v>50</v>
      </c>
      <c r="E5829" t="s">
        <v>50</v>
      </c>
      <c r="F5829" t="s">
        <v>115</v>
      </c>
      <c r="G5829" t="s">
        <v>1328</v>
      </c>
      <c r="H5829" t="s">
        <v>5960</v>
      </c>
      <c r="J5829" t="s">
        <v>53</v>
      </c>
      <c r="K5829" t="s">
        <v>54</v>
      </c>
      <c r="L5829" t="s">
        <v>55</v>
      </c>
      <c r="M5829" t="s">
        <v>201</v>
      </c>
      <c r="N5829" t="s">
        <v>1330</v>
      </c>
      <c r="O5829" t="s">
        <v>58</v>
      </c>
      <c r="P5829" s="1">
        <v>46129.572013888886</v>
      </c>
      <c r="Q5829" s="1">
        <v>46129.58662037037</v>
      </c>
      <c r="R5829" s="1">
        <v>46129.726805555547</v>
      </c>
      <c r="S5829" t="s">
        <v>91</v>
      </c>
      <c r="T5829" t="s">
        <v>589</v>
      </c>
      <c r="V5829" t="s">
        <v>91</v>
      </c>
      <c r="W5829" t="s">
        <v>282</v>
      </c>
      <c r="Y5829" t="s">
        <v>3123</v>
      </c>
      <c r="Z5829" t="s">
        <v>64</v>
      </c>
      <c r="AA5829" t="s">
        <v>58</v>
      </c>
      <c r="AB5829" t="s">
        <v>92</v>
      </c>
      <c r="AC5829" t="s">
        <v>122</v>
      </c>
      <c r="AD5829" t="s">
        <v>67</v>
      </c>
      <c r="AE5829" t="s">
        <v>68</v>
      </c>
      <c r="AF5829" t="s">
        <v>93</v>
      </c>
      <c r="AG5829" t="s">
        <v>70</v>
      </c>
      <c r="AH5829" t="s">
        <v>71</v>
      </c>
      <c r="AI5829" t="s">
        <v>6050</v>
      </c>
      <c r="AJ5829" t="s">
        <v>125</v>
      </c>
      <c r="AL5829" t="s">
        <v>193</v>
      </c>
      <c r="AM5829" t="s">
        <v>209</v>
      </c>
      <c r="AN5829" t="s">
        <v>6051</v>
      </c>
      <c r="AO5829" t="s">
        <v>44200</v>
      </c>
      <c r="AP5829" t="s">
        <v>6052</v>
      </c>
      <c r="AQ5829" t="s">
        <v>80</v>
      </c>
      <c r="AR5829" t="s">
        <v>100</v>
      </c>
      <c r="AS5829" t="s">
        <v>6053</v>
      </c>
      <c r="AT5829" t="s">
        <v>129</v>
      </c>
      <c r="AU5829" t="s">
        <v>84</v>
      </c>
    </row>
    <row r="5830" spans="1:47" x14ac:dyDescent="0.3">
      <c r="A5830" t="s">
        <v>6054</v>
      </c>
      <c r="B5830" t="s">
        <v>6055</v>
      </c>
      <c r="C5830" t="s">
        <v>114</v>
      </c>
      <c r="D5830" t="s">
        <v>50</v>
      </c>
      <c r="E5830" t="s">
        <v>50</v>
      </c>
      <c r="F5830" t="s">
        <v>115</v>
      </c>
      <c r="G5830" t="s">
        <v>139</v>
      </c>
      <c r="H5830" t="s">
        <v>6026</v>
      </c>
      <c r="J5830" t="s">
        <v>53</v>
      </c>
      <c r="K5830" t="s">
        <v>54</v>
      </c>
      <c r="L5830" t="s">
        <v>55</v>
      </c>
      <c r="M5830" t="s">
        <v>55</v>
      </c>
      <c r="N5830" t="s">
        <v>141</v>
      </c>
      <c r="O5830" t="s">
        <v>58</v>
      </c>
      <c r="P5830" s="1">
        <v>46129.572847222233</v>
      </c>
      <c r="Q5830" s="1">
        <v>46129.587175925917</v>
      </c>
      <c r="R5830" s="1">
        <v>46129.725844907407</v>
      </c>
      <c r="S5830" t="s">
        <v>1331</v>
      </c>
      <c r="T5830" t="s">
        <v>842</v>
      </c>
      <c r="V5830" t="s">
        <v>1331</v>
      </c>
      <c r="W5830" t="s">
        <v>282</v>
      </c>
      <c r="Y5830" t="s">
        <v>3123</v>
      </c>
      <c r="Z5830" t="s">
        <v>64</v>
      </c>
      <c r="AA5830" t="s">
        <v>58</v>
      </c>
      <c r="AB5830" t="s">
        <v>92</v>
      </c>
      <c r="AC5830" t="s">
        <v>122</v>
      </c>
      <c r="AD5830" t="s">
        <v>67</v>
      </c>
      <c r="AE5830" t="s">
        <v>68</v>
      </c>
      <c r="AF5830" t="s">
        <v>123</v>
      </c>
      <c r="AG5830" t="s">
        <v>70</v>
      </c>
      <c r="AH5830" t="s">
        <v>71</v>
      </c>
      <c r="AI5830" t="s">
        <v>6056</v>
      </c>
      <c r="AJ5830" t="s">
        <v>125</v>
      </c>
      <c r="AL5830" t="s">
        <v>193</v>
      </c>
      <c r="AM5830" t="s">
        <v>209</v>
      </c>
      <c r="AN5830" t="s">
        <v>6028</v>
      </c>
      <c r="AO5830" t="s">
        <v>44201</v>
      </c>
      <c r="AP5830" t="s">
        <v>2964</v>
      </c>
      <c r="AQ5830" t="s">
        <v>80</v>
      </c>
      <c r="AR5830" t="s">
        <v>100</v>
      </c>
      <c r="AS5830" t="s">
        <v>44202</v>
      </c>
      <c r="AT5830" t="s">
        <v>3697</v>
      </c>
      <c r="AU5830" t="s">
        <v>84</v>
      </c>
    </row>
    <row r="5831" spans="1:47" x14ac:dyDescent="0.3">
      <c r="A5831" t="s">
        <v>6057</v>
      </c>
      <c r="B5831" t="s">
        <v>6058</v>
      </c>
      <c r="C5831" t="s">
        <v>114</v>
      </c>
      <c r="D5831" t="s">
        <v>50</v>
      </c>
      <c r="E5831" t="s">
        <v>50</v>
      </c>
      <c r="F5831" t="s">
        <v>115</v>
      </c>
      <c r="G5831" t="s">
        <v>148</v>
      </c>
      <c r="H5831" t="s">
        <v>5942</v>
      </c>
      <c r="J5831" t="s">
        <v>53</v>
      </c>
      <c r="K5831" t="s">
        <v>54</v>
      </c>
      <c r="L5831" t="s">
        <v>55</v>
      </c>
      <c r="M5831" t="s">
        <v>319</v>
      </c>
      <c r="N5831" t="s">
        <v>150</v>
      </c>
      <c r="O5831" t="s">
        <v>58</v>
      </c>
      <c r="P5831" s="1">
        <v>46129.580324074072</v>
      </c>
      <c r="Q5831" s="1">
        <v>46130.495740740742</v>
      </c>
      <c r="R5831" s="1">
        <v>46130.526909722219</v>
      </c>
      <c r="S5831" t="s">
        <v>6059</v>
      </c>
      <c r="T5831" t="s">
        <v>6060</v>
      </c>
      <c r="V5831" t="s">
        <v>6059</v>
      </c>
      <c r="W5831" t="s">
        <v>282</v>
      </c>
      <c r="Y5831" t="s">
        <v>3123</v>
      </c>
      <c r="Z5831" t="s">
        <v>64</v>
      </c>
      <c r="AA5831" t="s">
        <v>58</v>
      </c>
      <c r="AB5831" t="s">
        <v>92</v>
      </c>
      <c r="AC5831" t="s">
        <v>122</v>
      </c>
      <c r="AD5831" t="s">
        <v>67</v>
      </c>
      <c r="AE5831" t="s">
        <v>68</v>
      </c>
      <c r="AF5831" t="s">
        <v>123</v>
      </c>
      <c r="AG5831" t="s">
        <v>94</v>
      </c>
      <c r="AH5831" t="s">
        <v>95</v>
      </c>
      <c r="AI5831" t="s">
        <v>6061</v>
      </c>
      <c r="AJ5831" t="s">
        <v>125</v>
      </c>
      <c r="AL5831" t="s">
        <v>193</v>
      </c>
      <c r="AM5831" t="s">
        <v>209</v>
      </c>
      <c r="AN5831" t="s">
        <v>6062</v>
      </c>
      <c r="AO5831" t="s">
        <v>44203</v>
      </c>
      <c r="AP5831" t="s">
        <v>44204</v>
      </c>
      <c r="AQ5831" t="s">
        <v>314</v>
      </c>
      <c r="AR5831" t="s">
        <v>100</v>
      </c>
      <c r="AS5831" t="s">
        <v>6063</v>
      </c>
      <c r="AT5831" t="s">
        <v>129</v>
      </c>
      <c r="AU5831" t="s">
        <v>84</v>
      </c>
    </row>
    <row r="5832" spans="1:47" x14ac:dyDescent="0.3">
      <c r="A5832" t="s">
        <v>6064</v>
      </c>
      <c r="B5832" t="s">
        <v>6065</v>
      </c>
      <c r="C5832" t="s">
        <v>114</v>
      </c>
      <c r="D5832" t="s">
        <v>50</v>
      </c>
      <c r="E5832" t="s">
        <v>50</v>
      </c>
      <c r="F5832" t="s">
        <v>115</v>
      </c>
      <c r="G5832" t="s">
        <v>158</v>
      </c>
      <c r="H5832" t="s">
        <v>5841</v>
      </c>
      <c r="J5832" t="s">
        <v>53</v>
      </c>
      <c r="K5832" t="s">
        <v>54</v>
      </c>
      <c r="L5832" t="s">
        <v>55</v>
      </c>
      <c r="M5832" t="s">
        <v>55</v>
      </c>
      <c r="N5832" t="s">
        <v>160</v>
      </c>
      <c r="O5832" t="s">
        <v>58</v>
      </c>
      <c r="P5832" s="1">
        <v>46129.581585648149</v>
      </c>
      <c r="Q5832" s="1">
        <v>46129.588541666657</v>
      </c>
      <c r="R5832" s="1">
        <v>46129.721342592587</v>
      </c>
      <c r="S5832" t="s">
        <v>3487</v>
      </c>
      <c r="T5832" t="s">
        <v>378</v>
      </c>
      <c r="V5832" t="s">
        <v>3487</v>
      </c>
      <c r="W5832" t="s">
        <v>282</v>
      </c>
      <c r="Y5832" t="s">
        <v>3123</v>
      </c>
      <c r="Z5832" t="s">
        <v>64</v>
      </c>
      <c r="AA5832" t="s">
        <v>58</v>
      </c>
      <c r="AB5832" t="s">
        <v>92</v>
      </c>
      <c r="AC5832" t="s">
        <v>122</v>
      </c>
      <c r="AD5832" t="s">
        <v>67</v>
      </c>
      <c r="AE5832" t="s">
        <v>68</v>
      </c>
      <c r="AF5832" t="s">
        <v>123</v>
      </c>
      <c r="AG5832" t="s">
        <v>94</v>
      </c>
      <c r="AH5832" t="s">
        <v>95</v>
      </c>
      <c r="AI5832" t="s">
        <v>6066</v>
      </c>
      <c r="AJ5832" t="s">
        <v>125</v>
      </c>
      <c r="AL5832" t="s">
        <v>193</v>
      </c>
      <c r="AM5832" t="s">
        <v>537</v>
      </c>
      <c r="AN5832" t="s">
        <v>6001</v>
      </c>
      <c r="AO5832" t="s">
        <v>44205</v>
      </c>
      <c r="AP5832" t="s">
        <v>6067</v>
      </c>
      <c r="AQ5832" t="s">
        <v>80</v>
      </c>
      <c r="AR5832" t="s">
        <v>100</v>
      </c>
      <c r="AS5832" t="s">
        <v>6068</v>
      </c>
      <c r="AT5832" t="s">
        <v>129</v>
      </c>
      <c r="AU5832" t="s">
        <v>84</v>
      </c>
    </row>
    <row r="5833" spans="1:47" x14ac:dyDescent="0.3">
      <c r="A5833" t="s">
        <v>6069</v>
      </c>
      <c r="B5833" t="s">
        <v>6070</v>
      </c>
      <c r="C5833" t="s">
        <v>49</v>
      </c>
      <c r="D5833" t="s">
        <v>50</v>
      </c>
      <c r="E5833" t="s">
        <v>50</v>
      </c>
      <c r="F5833" t="s">
        <v>50</v>
      </c>
      <c r="G5833" t="s">
        <v>1009</v>
      </c>
      <c r="H5833" t="s">
        <v>5064</v>
      </c>
      <c r="J5833" t="s">
        <v>53</v>
      </c>
      <c r="K5833" t="s">
        <v>54</v>
      </c>
      <c r="L5833" t="s">
        <v>55</v>
      </c>
      <c r="M5833" t="s">
        <v>5065</v>
      </c>
      <c r="N5833" t="s">
        <v>1012</v>
      </c>
      <c r="O5833" t="s">
        <v>58</v>
      </c>
      <c r="P5833" s="1">
        <v>46129.582986111112</v>
      </c>
      <c r="Q5833" s="1">
        <v>46129.590196759258</v>
      </c>
      <c r="R5833" s="1">
        <v>46129.605567129627</v>
      </c>
      <c r="S5833" t="s">
        <v>240</v>
      </c>
      <c r="T5833" t="s">
        <v>378</v>
      </c>
      <c r="V5833" t="s">
        <v>240</v>
      </c>
      <c r="W5833" t="s">
        <v>282</v>
      </c>
      <c r="Y5833" t="s">
        <v>3123</v>
      </c>
      <c r="Z5833" t="s">
        <v>64</v>
      </c>
      <c r="AA5833" t="s">
        <v>58</v>
      </c>
      <c r="AB5833" t="s">
        <v>92</v>
      </c>
      <c r="AC5833" t="s">
        <v>66</v>
      </c>
      <c r="AD5833" t="s">
        <v>67</v>
      </c>
      <c r="AE5833" t="s">
        <v>68</v>
      </c>
      <c r="AF5833" t="s">
        <v>93</v>
      </c>
      <c r="AG5833" t="s">
        <v>70</v>
      </c>
      <c r="AH5833" t="s">
        <v>71</v>
      </c>
      <c r="AI5833" t="s">
        <v>6071</v>
      </c>
      <c r="AJ5833" t="s">
        <v>125</v>
      </c>
      <c r="AL5833" t="s">
        <v>193</v>
      </c>
      <c r="AM5833" t="s">
        <v>209</v>
      </c>
      <c r="AN5833" t="s">
        <v>6072</v>
      </c>
      <c r="AO5833" t="s">
        <v>44206</v>
      </c>
      <c r="AP5833" t="s">
        <v>6073</v>
      </c>
      <c r="AQ5833" t="s">
        <v>80</v>
      </c>
      <c r="AR5833" t="s">
        <v>100</v>
      </c>
      <c r="AS5833" t="s">
        <v>6074</v>
      </c>
      <c r="AT5833" t="s">
        <v>6075</v>
      </c>
      <c r="AU5833" t="s">
        <v>84</v>
      </c>
    </row>
    <row r="5834" spans="1:47" x14ac:dyDescent="0.3">
      <c r="A5834" t="s">
        <v>6076</v>
      </c>
      <c r="B5834" t="s">
        <v>6077</v>
      </c>
      <c r="C5834" t="s">
        <v>114</v>
      </c>
      <c r="D5834" t="s">
        <v>50</v>
      </c>
      <c r="E5834" t="s">
        <v>50</v>
      </c>
      <c r="F5834" t="s">
        <v>115</v>
      </c>
      <c r="G5834" t="s">
        <v>1407</v>
      </c>
      <c r="H5834" t="s">
        <v>6078</v>
      </c>
      <c r="J5834" t="s">
        <v>53</v>
      </c>
      <c r="K5834" t="s">
        <v>167</v>
      </c>
      <c r="L5834" t="s">
        <v>168</v>
      </c>
      <c r="M5834" t="s">
        <v>168</v>
      </c>
      <c r="N5834" t="s">
        <v>1409</v>
      </c>
      <c r="O5834" t="s">
        <v>58</v>
      </c>
      <c r="P5834" s="1">
        <v>46129.587893518517</v>
      </c>
      <c r="Q5834" s="1">
        <v>46130.773819444446</v>
      </c>
      <c r="R5834" s="1">
        <v>46130.811331018522</v>
      </c>
      <c r="S5834" t="s">
        <v>6079</v>
      </c>
      <c r="T5834" t="s">
        <v>6080</v>
      </c>
      <c r="V5834" t="s">
        <v>6079</v>
      </c>
      <c r="W5834" t="s">
        <v>282</v>
      </c>
      <c r="Y5834" t="s">
        <v>3123</v>
      </c>
      <c r="Z5834" t="s">
        <v>64</v>
      </c>
      <c r="AA5834" t="s">
        <v>58</v>
      </c>
      <c r="AB5834" t="s">
        <v>92</v>
      </c>
      <c r="AC5834" t="s">
        <v>122</v>
      </c>
      <c r="AD5834" t="s">
        <v>67</v>
      </c>
      <c r="AE5834" t="s">
        <v>68</v>
      </c>
      <c r="AF5834" t="s">
        <v>883</v>
      </c>
      <c r="AG5834" t="s">
        <v>94</v>
      </c>
      <c r="AH5834" t="s">
        <v>95</v>
      </c>
      <c r="AI5834" t="s">
        <v>6081</v>
      </c>
      <c r="AJ5834" t="s">
        <v>125</v>
      </c>
      <c r="AL5834" t="s">
        <v>75</v>
      </c>
      <c r="AM5834" t="s">
        <v>312</v>
      </c>
      <c r="AN5834" t="s">
        <v>6082</v>
      </c>
      <c r="AO5834" t="s">
        <v>44207</v>
      </c>
      <c r="AP5834" t="s">
        <v>44208</v>
      </c>
      <c r="AQ5834" t="s">
        <v>1432</v>
      </c>
      <c r="AR5834" t="s">
        <v>100</v>
      </c>
      <c r="AS5834" t="s">
        <v>44209</v>
      </c>
      <c r="AT5834" t="s">
        <v>2127</v>
      </c>
      <c r="AU5834" t="s">
        <v>84</v>
      </c>
    </row>
    <row r="5835" spans="1:47" x14ac:dyDescent="0.3">
      <c r="A5835" t="s">
        <v>6083</v>
      </c>
      <c r="B5835" t="s">
        <v>6084</v>
      </c>
      <c r="C5835" t="s">
        <v>114</v>
      </c>
      <c r="D5835" t="s">
        <v>50</v>
      </c>
      <c r="E5835" t="s">
        <v>50</v>
      </c>
      <c r="F5835" t="s">
        <v>115</v>
      </c>
      <c r="G5835" t="s">
        <v>158</v>
      </c>
      <c r="H5835" t="s">
        <v>1169</v>
      </c>
      <c r="J5835" t="s">
        <v>53</v>
      </c>
      <c r="K5835" t="s">
        <v>54</v>
      </c>
      <c r="L5835" t="s">
        <v>55</v>
      </c>
      <c r="M5835" t="s">
        <v>55</v>
      </c>
      <c r="N5835" t="s">
        <v>160</v>
      </c>
      <c r="O5835" t="s">
        <v>58</v>
      </c>
      <c r="P5835" s="1">
        <v>46129.595972222232</v>
      </c>
      <c r="Q5835" s="1">
        <v>46130.185185185182</v>
      </c>
      <c r="R5835" s="1">
        <v>46130.209456018521</v>
      </c>
      <c r="S5835" t="s">
        <v>6085</v>
      </c>
      <c r="T5835" t="s">
        <v>3211</v>
      </c>
      <c r="V5835" t="s">
        <v>6085</v>
      </c>
      <c r="W5835" t="s">
        <v>282</v>
      </c>
      <c r="Y5835" t="s">
        <v>3123</v>
      </c>
      <c r="Z5835" t="s">
        <v>64</v>
      </c>
      <c r="AA5835" t="s">
        <v>58</v>
      </c>
      <c r="AB5835" t="s">
        <v>92</v>
      </c>
      <c r="AC5835" t="s">
        <v>122</v>
      </c>
      <c r="AD5835" t="s">
        <v>67</v>
      </c>
      <c r="AE5835" t="s">
        <v>68</v>
      </c>
      <c r="AF5835" t="s">
        <v>123</v>
      </c>
      <c r="AG5835" t="s">
        <v>70</v>
      </c>
      <c r="AH5835" t="s">
        <v>71</v>
      </c>
      <c r="AI5835" t="s">
        <v>6086</v>
      </c>
      <c r="AJ5835" t="s">
        <v>125</v>
      </c>
      <c r="AL5835" t="s">
        <v>193</v>
      </c>
      <c r="AM5835" t="s">
        <v>209</v>
      </c>
      <c r="AN5835" t="s">
        <v>6087</v>
      </c>
      <c r="AO5835" t="s">
        <v>44210</v>
      </c>
      <c r="AP5835" t="s">
        <v>44211</v>
      </c>
      <c r="AQ5835" t="s">
        <v>314</v>
      </c>
      <c r="AR5835" t="s">
        <v>100</v>
      </c>
      <c r="AS5835" t="s">
        <v>6088</v>
      </c>
      <c r="AT5835" t="s">
        <v>129</v>
      </c>
      <c r="AU5835" t="s">
        <v>84</v>
      </c>
    </row>
    <row r="5836" spans="1:47" x14ac:dyDescent="0.3">
      <c r="A5836" t="s">
        <v>6089</v>
      </c>
      <c r="B5836" t="s">
        <v>6090</v>
      </c>
      <c r="C5836" t="s">
        <v>49</v>
      </c>
      <c r="D5836" t="s">
        <v>50</v>
      </c>
      <c r="E5836" t="s">
        <v>50</v>
      </c>
      <c r="F5836" t="s">
        <v>50</v>
      </c>
      <c r="G5836" t="s">
        <v>3243</v>
      </c>
      <c r="H5836" t="s">
        <v>3244</v>
      </c>
      <c r="J5836" t="s">
        <v>53</v>
      </c>
      <c r="K5836" t="s">
        <v>167</v>
      </c>
      <c r="L5836" t="s">
        <v>319</v>
      </c>
      <c r="M5836" t="s">
        <v>319</v>
      </c>
      <c r="N5836" t="s">
        <v>3245</v>
      </c>
      <c r="O5836" t="s">
        <v>58</v>
      </c>
      <c r="P5836" s="1">
        <v>46129.616550925923</v>
      </c>
      <c r="Q5836" s="1">
        <v>46133.386469907397</v>
      </c>
      <c r="R5836" s="1">
        <v>46133.50990740741</v>
      </c>
      <c r="S5836" t="s">
        <v>6091</v>
      </c>
      <c r="T5836" t="s">
        <v>6092</v>
      </c>
      <c r="U5836" t="s">
        <v>6093</v>
      </c>
      <c r="V5836" t="s">
        <v>6094</v>
      </c>
      <c r="W5836" t="s">
        <v>338</v>
      </c>
      <c r="X5836" t="s">
        <v>398</v>
      </c>
      <c r="Y5836" t="s">
        <v>525</v>
      </c>
      <c r="Z5836" t="s">
        <v>64</v>
      </c>
      <c r="AA5836" t="s">
        <v>58</v>
      </c>
      <c r="AB5836" t="s">
        <v>92</v>
      </c>
      <c r="AC5836" t="s">
        <v>66</v>
      </c>
      <c r="AD5836" t="s">
        <v>67</v>
      </c>
      <c r="AE5836" t="s">
        <v>379</v>
      </c>
      <c r="AF5836" t="s">
        <v>123</v>
      </c>
      <c r="AG5836" t="s">
        <v>70</v>
      </c>
      <c r="AH5836" t="s">
        <v>71</v>
      </c>
      <c r="AI5836" t="s">
        <v>6095</v>
      </c>
      <c r="AJ5836" t="s">
        <v>125</v>
      </c>
      <c r="AL5836" t="s">
        <v>193</v>
      </c>
      <c r="AM5836" t="s">
        <v>209</v>
      </c>
      <c r="AN5836" t="s">
        <v>6096</v>
      </c>
      <c r="AO5836" t="s">
        <v>44212</v>
      </c>
      <c r="AP5836" t="s">
        <v>44213</v>
      </c>
      <c r="AQ5836" t="s">
        <v>1432</v>
      </c>
      <c r="AR5836" t="s">
        <v>81</v>
      </c>
      <c r="AS5836" t="s">
        <v>6097</v>
      </c>
      <c r="AT5836" t="s">
        <v>6098</v>
      </c>
      <c r="AU5836" t="s">
        <v>84</v>
      </c>
    </row>
    <row r="5837" spans="1:47" x14ac:dyDescent="0.3">
      <c r="A5837" t="s">
        <v>6099</v>
      </c>
      <c r="C5837" t="s">
        <v>114</v>
      </c>
      <c r="D5837" t="s">
        <v>50</v>
      </c>
      <c r="E5837" t="s">
        <v>50</v>
      </c>
      <c r="F5837" t="s">
        <v>115</v>
      </c>
      <c r="G5837" t="s">
        <v>597</v>
      </c>
      <c r="H5837" t="s">
        <v>6100</v>
      </c>
      <c r="J5837" t="s">
        <v>53</v>
      </c>
      <c r="K5837" t="s">
        <v>54</v>
      </c>
      <c r="L5837" t="s">
        <v>55</v>
      </c>
      <c r="M5837" t="s">
        <v>55</v>
      </c>
      <c r="N5837" t="s">
        <v>599</v>
      </c>
      <c r="O5837" t="s">
        <v>58</v>
      </c>
      <c r="P5837" s="1">
        <v>46129.623935185176</v>
      </c>
      <c r="R5837" s="1">
        <v>46129.730671296304</v>
      </c>
      <c r="S5837" t="s">
        <v>189</v>
      </c>
      <c r="U5837" t="s">
        <v>506</v>
      </c>
      <c r="V5837" t="s">
        <v>205</v>
      </c>
      <c r="W5837" t="s">
        <v>282</v>
      </c>
      <c r="Y5837" t="s">
        <v>3123</v>
      </c>
      <c r="Z5837" t="s">
        <v>64</v>
      </c>
      <c r="AA5837" t="s">
        <v>58</v>
      </c>
      <c r="AB5837" t="s">
        <v>92</v>
      </c>
      <c r="AC5837" t="s">
        <v>122</v>
      </c>
      <c r="AD5837" t="s">
        <v>67</v>
      </c>
      <c r="AE5837" t="s">
        <v>68</v>
      </c>
      <c r="AF5837" t="s">
        <v>123</v>
      </c>
      <c r="AG5837" t="s">
        <v>70</v>
      </c>
      <c r="AH5837" t="s">
        <v>71</v>
      </c>
      <c r="AI5837" t="s">
        <v>6101</v>
      </c>
      <c r="AJ5837" t="s">
        <v>125</v>
      </c>
      <c r="AL5837" t="s">
        <v>193</v>
      </c>
      <c r="AM5837" t="s">
        <v>537</v>
      </c>
      <c r="AN5837" t="s">
        <v>6102</v>
      </c>
      <c r="AO5837" t="s">
        <v>6103</v>
      </c>
      <c r="AP5837" t="s">
        <v>6104</v>
      </c>
      <c r="AQ5837" t="s">
        <v>80</v>
      </c>
      <c r="AR5837" t="s">
        <v>81</v>
      </c>
      <c r="AS5837" t="s">
        <v>6105</v>
      </c>
      <c r="AT5837" t="s">
        <v>129</v>
      </c>
      <c r="AU5837" t="s">
        <v>84</v>
      </c>
    </row>
    <row r="5838" spans="1:47" x14ac:dyDescent="0.3">
      <c r="A5838" t="s">
        <v>6106</v>
      </c>
      <c r="C5838" t="s">
        <v>114</v>
      </c>
      <c r="D5838" t="s">
        <v>50</v>
      </c>
      <c r="E5838" t="s">
        <v>50</v>
      </c>
      <c r="F5838" t="s">
        <v>115</v>
      </c>
      <c r="G5838" t="s">
        <v>4177</v>
      </c>
      <c r="H5838" t="s">
        <v>4187</v>
      </c>
      <c r="J5838" t="s">
        <v>53</v>
      </c>
      <c r="K5838" t="s">
        <v>54</v>
      </c>
      <c r="L5838" t="s">
        <v>55</v>
      </c>
      <c r="M5838" t="s">
        <v>201</v>
      </c>
      <c r="N5838" t="s">
        <v>4179</v>
      </c>
      <c r="O5838" t="s">
        <v>58</v>
      </c>
      <c r="P5838" s="1">
        <v>46129.626944444448</v>
      </c>
      <c r="R5838" s="1">
        <v>46129.732847222222</v>
      </c>
      <c r="S5838" t="s">
        <v>1116</v>
      </c>
      <c r="U5838" t="s">
        <v>3613</v>
      </c>
      <c r="V5838" t="s">
        <v>497</v>
      </c>
      <c r="W5838" t="s">
        <v>282</v>
      </c>
      <c r="Y5838" t="s">
        <v>3123</v>
      </c>
      <c r="Z5838" t="s">
        <v>64</v>
      </c>
      <c r="AA5838" t="s">
        <v>58</v>
      </c>
      <c r="AB5838" t="s">
        <v>92</v>
      </c>
      <c r="AC5838" t="s">
        <v>122</v>
      </c>
      <c r="AD5838" t="s">
        <v>67</v>
      </c>
      <c r="AE5838" t="s">
        <v>68</v>
      </c>
      <c r="AF5838" t="s">
        <v>93</v>
      </c>
      <c r="AG5838" t="s">
        <v>70</v>
      </c>
      <c r="AH5838" t="s">
        <v>71</v>
      </c>
      <c r="AI5838" t="s">
        <v>6107</v>
      </c>
      <c r="AJ5838" t="s">
        <v>125</v>
      </c>
      <c r="AL5838" t="s">
        <v>193</v>
      </c>
      <c r="AM5838" t="s">
        <v>537</v>
      </c>
      <c r="AN5838" t="s">
        <v>6108</v>
      </c>
      <c r="AO5838" t="s">
        <v>6109</v>
      </c>
      <c r="AP5838" t="s">
        <v>6110</v>
      </c>
      <c r="AQ5838" t="s">
        <v>80</v>
      </c>
      <c r="AR5838" t="s">
        <v>81</v>
      </c>
      <c r="AS5838" t="s">
        <v>6111</v>
      </c>
      <c r="AT5838" t="s">
        <v>129</v>
      </c>
      <c r="AU5838" t="s">
        <v>84</v>
      </c>
    </row>
    <row r="5839" spans="1:47" x14ac:dyDescent="0.3">
      <c r="A5839" t="s">
        <v>6112</v>
      </c>
      <c r="C5839" t="s">
        <v>114</v>
      </c>
      <c r="D5839" t="s">
        <v>50</v>
      </c>
      <c r="E5839" t="s">
        <v>50</v>
      </c>
      <c r="F5839" t="s">
        <v>115</v>
      </c>
      <c r="G5839" t="s">
        <v>5676</v>
      </c>
      <c r="H5839" t="s">
        <v>5677</v>
      </c>
      <c r="J5839" t="s">
        <v>53</v>
      </c>
      <c r="K5839" t="s">
        <v>54</v>
      </c>
      <c r="L5839" t="s">
        <v>55</v>
      </c>
      <c r="M5839" t="s">
        <v>5678</v>
      </c>
      <c r="N5839" t="s">
        <v>5679</v>
      </c>
      <c r="O5839" t="s">
        <v>58</v>
      </c>
      <c r="P5839" s="1">
        <v>46129.633125</v>
      </c>
      <c r="R5839" s="1">
        <v>46129.736203703702</v>
      </c>
      <c r="S5839" t="s">
        <v>506</v>
      </c>
      <c r="U5839" t="s">
        <v>453</v>
      </c>
      <c r="V5839" t="s">
        <v>353</v>
      </c>
      <c r="W5839" t="s">
        <v>282</v>
      </c>
      <c r="Y5839" t="s">
        <v>3123</v>
      </c>
      <c r="Z5839" t="s">
        <v>64</v>
      </c>
      <c r="AA5839" t="s">
        <v>58</v>
      </c>
      <c r="AB5839" t="s">
        <v>92</v>
      </c>
      <c r="AC5839" t="s">
        <v>122</v>
      </c>
      <c r="AD5839" t="s">
        <v>67</v>
      </c>
      <c r="AE5839" t="s">
        <v>68</v>
      </c>
      <c r="AF5839" t="s">
        <v>93</v>
      </c>
      <c r="AG5839" t="s">
        <v>70</v>
      </c>
      <c r="AH5839" t="s">
        <v>71</v>
      </c>
      <c r="AI5839" t="s">
        <v>6113</v>
      </c>
      <c r="AJ5839" t="s">
        <v>125</v>
      </c>
      <c r="AL5839" t="s">
        <v>193</v>
      </c>
      <c r="AM5839" t="s">
        <v>537</v>
      </c>
      <c r="AN5839" t="s">
        <v>6114</v>
      </c>
      <c r="AO5839" t="s">
        <v>6115</v>
      </c>
      <c r="AP5839" t="s">
        <v>6116</v>
      </c>
      <c r="AQ5839" t="s">
        <v>80</v>
      </c>
      <c r="AR5839" t="s">
        <v>81</v>
      </c>
      <c r="AS5839" t="s">
        <v>6117</v>
      </c>
      <c r="AT5839" t="s">
        <v>129</v>
      </c>
      <c r="AU5839" t="s">
        <v>84</v>
      </c>
    </row>
    <row r="5840" spans="1:47" x14ac:dyDescent="0.3">
      <c r="A5840" t="s">
        <v>6118</v>
      </c>
      <c r="C5840" t="s">
        <v>49</v>
      </c>
      <c r="D5840" t="s">
        <v>50</v>
      </c>
      <c r="E5840" t="s">
        <v>50</v>
      </c>
      <c r="F5840" t="s">
        <v>50</v>
      </c>
      <c r="G5840" t="s">
        <v>1200</v>
      </c>
      <c r="H5840" t="s">
        <v>6119</v>
      </c>
      <c r="J5840" t="s">
        <v>53</v>
      </c>
      <c r="K5840" t="s">
        <v>167</v>
      </c>
      <c r="L5840" t="s">
        <v>319</v>
      </c>
      <c r="M5840" t="s">
        <v>319</v>
      </c>
      <c r="N5840" t="s">
        <v>1202</v>
      </c>
      <c r="O5840" t="s">
        <v>58</v>
      </c>
      <c r="P5840" s="1">
        <v>46129.637696759259</v>
      </c>
      <c r="R5840" s="1">
        <v>46131.729328703703</v>
      </c>
      <c r="S5840" t="s">
        <v>6120</v>
      </c>
      <c r="U5840" t="s">
        <v>6121</v>
      </c>
      <c r="V5840" t="s">
        <v>2375</v>
      </c>
      <c r="W5840" t="s">
        <v>365</v>
      </c>
      <c r="X5840" t="s">
        <v>366</v>
      </c>
      <c r="Y5840" t="s">
        <v>3123</v>
      </c>
      <c r="Z5840" t="s">
        <v>64</v>
      </c>
      <c r="AA5840" t="s">
        <v>58</v>
      </c>
      <c r="AB5840" t="s">
        <v>92</v>
      </c>
      <c r="AC5840" t="s">
        <v>66</v>
      </c>
      <c r="AD5840" t="s">
        <v>67</v>
      </c>
      <c r="AE5840" t="s">
        <v>298</v>
      </c>
      <c r="AF5840" t="s">
        <v>123</v>
      </c>
      <c r="AG5840" t="s">
        <v>70</v>
      </c>
      <c r="AH5840" t="s">
        <v>71</v>
      </c>
      <c r="AI5840" t="s">
        <v>6122</v>
      </c>
      <c r="AJ5840" t="s">
        <v>125</v>
      </c>
      <c r="AL5840" t="s">
        <v>193</v>
      </c>
      <c r="AM5840" t="s">
        <v>209</v>
      </c>
      <c r="AN5840" t="s">
        <v>6123</v>
      </c>
      <c r="AO5840" t="s">
        <v>6124</v>
      </c>
      <c r="AP5840" t="s">
        <v>6125</v>
      </c>
      <c r="AQ5840" t="s">
        <v>80</v>
      </c>
      <c r="AR5840" t="s">
        <v>747</v>
      </c>
      <c r="AS5840" t="s">
        <v>6126</v>
      </c>
      <c r="AT5840" t="s">
        <v>6127</v>
      </c>
      <c r="AU5840" t="s">
        <v>84</v>
      </c>
    </row>
    <row r="5841" spans="1:47" x14ac:dyDescent="0.3">
      <c r="A5841" t="s">
        <v>6128</v>
      </c>
      <c r="B5841" t="s">
        <v>6129</v>
      </c>
      <c r="C5841" t="s">
        <v>114</v>
      </c>
      <c r="D5841" t="s">
        <v>50</v>
      </c>
      <c r="E5841" t="s">
        <v>50</v>
      </c>
      <c r="F5841" t="s">
        <v>115</v>
      </c>
      <c r="G5841" t="s">
        <v>6130</v>
      </c>
      <c r="H5841" t="s">
        <v>6131</v>
      </c>
      <c r="J5841" t="s">
        <v>53</v>
      </c>
      <c r="K5841" t="s">
        <v>167</v>
      </c>
      <c r="L5841" t="s">
        <v>319</v>
      </c>
      <c r="M5841" t="s">
        <v>55</v>
      </c>
      <c r="N5841" t="s">
        <v>44214</v>
      </c>
      <c r="O5841" t="s">
        <v>58</v>
      </c>
      <c r="P5841" s="1">
        <v>46129.642430555563</v>
      </c>
      <c r="Q5841" s="1">
        <v>46132.54409722222</v>
      </c>
      <c r="R5841" s="1">
        <v>46132.638923611114</v>
      </c>
      <c r="S5841" t="s">
        <v>6132</v>
      </c>
      <c r="T5841" t="s">
        <v>6133</v>
      </c>
      <c r="U5841" t="s">
        <v>6134</v>
      </c>
      <c r="V5841" t="s">
        <v>90</v>
      </c>
      <c r="W5841" t="s">
        <v>338</v>
      </c>
      <c r="X5841" t="s">
        <v>398</v>
      </c>
      <c r="Y5841" t="s">
        <v>242</v>
      </c>
      <c r="Z5841" t="s">
        <v>64</v>
      </c>
      <c r="AA5841" t="s">
        <v>58</v>
      </c>
      <c r="AB5841" t="s">
        <v>92</v>
      </c>
      <c r="AC5841" t="s">
        <v>122</v>
      </c>
      <c r="AD5841" t="s">
        <v>67</v>
      </c>
      <c r="AE5841" t="s">
        <v>68</v>
      </c>
      <c r="AF5841" t="s">
        <v>123</v>
      </c>
      <c r="AG5841" t="s">
        <v>94</v>
      </c>
      <c r="AH5841" t="s">
        <v>95</v>
      </c>
      <c r="AI5841" t="s">
        <v>6135</v>
      </c>
      <c r="AJ5841" t="s">
        <v>125</v>
      </c>
      <c r="AL5841" t="s">
        <v>193</v>
      </c>
      <c r="AM5841" t="s">
        <v>537</v>
      </c>
      <c r="AN5841" t="s">
        <v>6136</v>
      </c>
      <c r="AO5841" t="s">
        <v>44215</v>
      </c>
      <c r="AP5841" t="s">
        <v>44216</v>
      </c>
      <c r="AQ5841" t="s">
        <v>80</v>
      </c>
      <c r="AR5841" t="s">
        <v>81</v>
      </c>
      <c r="AS5841" t="s">
        <v>6137</v>
      </c>
      <c r="AT5841" t="s">
        <v>129</v>
      </c>
      <c r="AU5841" t="s">
        <v>84</v>
      </c>
    </row>
    <row r="5842" spans="1:47" x14ac:dyDescent="0.3">
      <c r="A5842" t="s">
        <v>6138</v>
      </c>
      <c r="B5842" t="s">
        <v>6139</v>
      </c>
      <c r="C5842" t="s">
        <v>114</v>
      </c>
      <c r="D5842" t="s">
        <v>50</v>
      </c>
      <c r="E5842" t="s">
        <v>50</v>
      </c>
      <c r="F5842" t="s">
        <v>115</v>
      </c>
      <c r="G5842" t="s">
        <v>987</v>
      </c>
      <c r="H5842" t="s">
        <v>988</v>
      </c>
      <c r="J5842" t="s">
        <v>53</v>
      </c>
      <c r="K5842" t="s">
        <v>54</v>
      </c>
      <c r="L5842" t="s">
        <v>55</v>
      </c>
      <c r="M5842" t="s">
        <v>989</v>
      </c>
      <c r="N5842" t="s">
        <v>990</v>
      </c>
      <c r="O5842" t="s">
        <v>58</v>
      </c>
      <c r="P5842" s="1">
        <v>46129.656377314823</v>
      </c>
      <c r="Q5842" s="1">
        <v>46130.187349537038</v>
      </c>
      <c r="R5842" s="1">
        <v>46130.208865740737</v>
      </c>
      <c r="S5842" t="s">
        <v>6140</v>
      </c>
      <c r="T5842" t="s">
        <v>6141</v>
      </c>
      <c r="V5842" t="s">
        <v>6140</v>
      </c>
      <c r="W5842" t="s">
        <v>282</v>
      </c>
      <c r="Y5842" t="s">
        <v>3123</v>
      </c>
      <c r="Z5842" t="s">
        <v>64</v>
      </c>
      <c r="AA5842" t="s">
        <v>58</v>
      </c>
      <c r="AB5842" t="s">
        <v>92</v>
      </c>
      <c r="AC5842" t="s">
        <v>122</v>
      </c>
      <c r="AD5842" t="s">
        <v>67</v>
      </c>
      <c r="AE5842" t="s">
        <v>68</v>
      </c>
      <c r="AF5842" t="s">
        <v>123</v>
      </c>
      <c r="AG5842" t="s">
        <v>94</v>
      </c>
      <c r="AH5842" t="s">
        <v>95</v>
      </c>
      <c r="AI5842" t="s">
        <v>6142</v>
      </c>
      <c r="AJ5842" t="s">
        <v>125</v>
      </c>
      <c r="AL5842" t="s">
        <v>193</v>
      </c>
      <c r="AM5842" t="s">
        <v>209</v>
      </c>
      <c r="AN5842" t="s">
        <v>6143</v>
      </c>
      <c r="AO5842" t="s">
        <v>44217</v>
      </c>
      <c r="AP5842" t="s">
        <v>44218</v>
      </c>
      <c r="AQ5842" t="s">
        <v>314</v>
      </c>
      <c r="AR5842" t="s">
        <v>100</v>
      </c>
      <c r="AS5842" t="s">
        <v>6144</v>
      </c>
      <c r="AT5842" t="s">
        <v>129</v>
      </c>
      <c r="AU5842" t="s">
        <v>84</v>
      </c>
    </row>
    <row r="5843" spans="1:47" x14ac:dyDescent="0.3">
      <c r="A5843" t="s">
        <v>6145</v>
      </c>
      <c r="C5843" t="s">
        <v>114</v>
      </c>
      <c r="D5843" t="s">
        <v>50</v>
      </c>
      <c r="E5843" t="s">
        <v>50</v>
      </c>
      <c r="F5843" t="s">
        <v>115</v>
      </c>
      <c r="G5843" t="s">
        <v>6146</v>
      </c>
      <c r="H5843" t="s">
        <v>6147</v>
      </c>
      <c r="J5843" t="s">
        <v>53</v>
      </c>
      <c r="K5843" t="s">
        <v>54</v>
      </c>
      <c r="L5843" t="s">
        <v>55</v>
      </c>
      <c r="M5843" t="s">
        <v>55</v>
      </c>
      <c r="N5843" t="s">
        <v>44219</v>
      </c>
      <c r="O5843" t="s">
        <v>58</v>
      </c>
      <c r="P5843" s="1">
        <v>46129.659884259258</v>
      </c>
      <c r="R5843" s="1">
        <v>46129.737824074073</v>
      </c>
      <c r="S5843" t="s">
        <v>219</v>
      </c>
      <c r="U5843" t="s">
        <v>4062</v>
      </c>
      <c r="V5843" t="s">
        <v>1786</v>
      </c>
      <c r="W5843" t="s">
        <v>282</v>
      </c>
      <c r="Y5843" t="s">
        <v>3123</v>
      </c>
      <c r="Z5843" t="s">
        <v>64</v>
      </c>
      <c r="AA5843" t="s">
        <v>58</v>
      </c>
      <c r="AB5843" t="s">
        <v>92</v>
      </c>
      <c r="AC5843" t="s">
        <v>122</v>
      </c>
      <c r="AD5843" t="s">
        <v>67</v>
      </c>
      <c r="AE5843" t="s">
        <v>68</v>
      </c>
      <c r="AF5843" t="s">
        <v>123</v>
      </c>
      <c r="AG5843" t="s">
        <v>70</v>
      </c>
      <c r="AH5843" t="s">
        <v>71</v>
      </c>
      <c r="AI5843" t="s">
        <v>6148</v>
      </c>
      <c r="AJ5843" t="s">
        <v>125</v>
      </c>
      <c r="AL5843" t="s">
        <v>193</v>
      </c>
      <c r="AM5843" t="s">
        <v>537</v>
      </c>
      <c r="AN5843" t="s">
        <v>6149</v>
      </c>
      <c r="AO5843" t="s">
        <v>6150</v>
      </c>
      <c r="AP5843" t="s">
        <v>6151</v>
      </c>
      <c r="AQ5843" t="s">
        <v>80</v>
      </c>
      <c r="AR5843" t="s">
        <v>747</v>
      </c>
      <c r="AS5843" t="s">
        <v>6152</v>
      </c>
      <c r="AT5843" t="s">
        <v>129</v>
      </c>
      <c r="AU5843" t="s">
        <v>84</v>
      </c>
    </row>
    <row r="5844" spans="1:47" x14ac:dyDescent="0.3">
      <c r="A5844" t="s">
        <v>6153</v>
      </c>
      <c r="B5844" t="s">
        <v>6154</v>
      </c>
      <c r="C5844" t="s">
        <v>114</v>
      </c>
      <c r="D5844" t="s">
        <v>50</v>
      </c>
      <c r="E5844" t="s">
        <v>4126</v>
      </c>
      <c r="F5844" t="s">
        <v>115</v>
      </c>
      <c r="G5844" t="s">
        <v>6155</v>
      </c>
      <c r="H5844" t="s">
        <v>6156</v>
      </c>
      <c r="J5844" t="s">
        <v>53</v>
      </c>
      <c r="K5844" t="s">
        <v>167</v>
      </c>
      <c r="L5844" t="s">
        <v>6157</v>
      </c>
      <c r="M5844" t="s">
        <v>319</v>
      </c>
      <c r="N5844" t="s">
        <v>44220</v>
      </c>
      <c r="O5844" t="s">
        <v>58</v>
      </c>
      <c r="P5844" s="1">
        <v>46129.67832175926</v>
      </c>
      <c r="R5844" s="1">
        <v>46131.588229166657</v>
      </c>
      <c r="S5844" t="s">
        <v>6158</v>
      </c>
      <c r="U5844" t="s">
        <v>6159</v>
      </c>
      <c r="V5844" t="s">
        <v>2454</v>
      </c>
      <c r="W5844" t="s">
        <v>282</v>
      </c>
      <c r="Y5844" t="s">
        <v>3123</v>
      </c>
      <c r="Z5844" t="s">
        <v>64</v>
      </c>
      <c r="AA5844" t="s">
        <v>58</v>
      </c>
      <c r="AB5844" t="s">
        <v>92</v>
      </c>
      <c r="AC5844" t="s">
        <v>122</v>
      </c>
      <c r="AD5844" t="s">
        <v>67</v>
      </c>
      <c r="AE5844" t="s">
        <v>68</v>
      </c>
      <c r="AF5844" t="s">
        <v>123</v>
      </c>
      <c r="AG5844" t="s">
        <v>94</v>
      </c>
      <c r="AH5844" t="s">
        <v>95</v>
      </c>
      <c r="AI5844" t="s">
        <v>6160</v>
      </c>
      <c r="AJ5844" t="s">
        <v>125</v>
      </c>
      <c r="AL5844" t="s">
        <v>193</v>
      </c>
      <c r="AM5844" t="s">
        <v>6161</v>
      </c>
      <c r="AN5844" t="s">
        <v>6162</v>
      </c>
      <c r="AO5844" t="s">
        <v>6163</v>
      </c>
      <c r="AP5844" t="s">
        <v>6164</v>
      </c>
      <c r="AQ5844" t="s">
        <v>110</v>
      </c>
      <c r="AR5844" t="s">
        <v>81</v>
      </c>
      <c r="AS5844" t="s">
        <v>6165</v>
      </c>
      <c r="AT5844" t="s">
        <v>129</v>
      </c>
      <c r="AU5844" t="s">
        <v>84</v>
      </c>
    </row>
    <row r="5845" spans="1:47" x14ac:dyDescent="0.3">
      <c r="A5845" t="s">
        <v>6166</v>
      </c>
      <c r="C5845" t="s">
        <v>49</v>
      </c>
      <c r="D5845" t="s">
        <v>50</v>
      </c>
      <c r="E5845" t="s">
        <v>50</v>
      </c>
      <c r="F5845" t="s">
        <v>50</v>
      </c>
      <c r="G5845" t="s">
        <v>6167</v>
      </c>
      <c r="H5845" t="s">
        <v>6168</v>
      </c>
      <c r="I5845" t="s">
        <v>6168</v>
      </c>
      <c r="J5845" t="s">
        <v>53</v>
      </c>
      <c r="K5845" t="s">
        <v>54</v>
      </c>
      <c r="L5845" t="s">
        <v>55</v>
      </c>
      <c r="M5845" t="s">
        <v>55</v>
      </c>
      <c r="N5845" t="s">
        <v>6169</v>
      </c>
      <c r="O5845" t="s">
        <v>58</v>
      </c>
      <c r="P5845" s="1">
        <v>46129.678587962961</v>
      </c>
      <c r="R5845" s="1">
        <v>46131.680358796293</v>
      </c>
      <c r="S5845" t="s">
        <v>6170</v>
      </c>
      <c r="U5845" t="s">
        <v>6171</v>
      </c>
      <c r="V5845" t="s">
        <v>1135</v>
      </c>
      <c r="W5845" t="s">
        <v>365</v>
      </c>
      <c r="X5845" t="s">
        <v>366</v>
      </c>
      <c r="Y5845" t="s">
        <v>365</v>
      </c>
      <c r="Z5845" t="s">
        <v>64</v>
      </c>
      <c r="AA5845" t="s">
        <v>58</v>
      </c>
      <c r="AB5845" t="s">
        <v>65</v>
      </c>
      <c r="AC5845" t="s">
        <v>66</v>
      </c>
      <c r="AD5845" t="s">
        <v>67</v>
      </c>
      <c r="AE5845" t="s">
        <v>2416</v>
      </c>
      <c r="AF5845" t="s">
        <v>5975</v>
      </c>
      <c r="AG5845" t="s">
        <v>323</v>
      </c>
      <c r="AH5845" t="s">
        <v>6172</v>
      </c>
      <c r="AI5845" t="s">
        <v>42990</v>
      </c>
      <c r="AJ5845" t="s">
        <v>125</v>
      </c>
      <c r="AL5845" t="s">
        <v>193</v>
      </c>
      <c r="AM5845" t="s">
        <v>209</v>
      </c>
      <c r="AN5845" t="s">
        <v>6173</v>
      </c>
      <c r="AO5845" t="s">
        <v>6174</v>
      </c>
      <c r="AP5845" t="s">
        <v>6175</v>
      </c>
      <c r="AQ5845" t="s">
        <v>80</v>
      </c>
      <c r="AR5845" t="s">
        <v>81</v>
      </c>
      <c r="AS5845" t="s">
        <v>6176</v>
      </c>
      <c r="AT5845" t="s">
        <v>6177</v>
      </c>
      <c r="AU5845" t="s">
        <v>84</v>
      </c>
    </row>
    <row r="5846" spans="1:47" x14ac:dyDescent="0.3">
      <c r="A5846" t="s">
        <v>6178</v>
      </c>
      <c r="B5846" t="s">
        <v>6179</v>
      </c>
      <c r="C5846" t="s">
        <v>114</v>
      </c>
      <c r="D5846" t="s">
        <v>50</v>
      </c>
      <c r="E5846" t="s">
        <v>50</v>
      </c>
      <c r="F5846" t="s">
        <v>115</v>
      </c>
      <c r="G5846" t="s">
        <v>158</v>
      </c>
      <c r="H5846" t="s">
        <v>467</v>
      </c>
      <c r="J5846" t="s">
        <v>53</v>
      </c>
      <c r="K5846" t="s">
        <v>54</v>
      </c>
      <c r="L5846" t="s">
        <v>55</v>
      </c>
      <c r="M5846" t="s">
        <v>55</v>
      </c>
      <c r="N5846" t="s">
        <v>160</v>
      </c>
      <c r="O5846" t="s">
        <v>58</v>
      </c>
      <c r="P5846" s="1">
        <v>46129.683796296304</v>
      </c>
      <c r="Q5846" s="1">
        <v>46130.188599537039</v>
      </c>
      <c r="R5846" s="1">
        <v>46130.207708333342</v>
      </c>
      <c r="S5846" t="s">
        <v>5538</v>
      </c>
      <c r="T5846" t="s">
        <v>6180</v>
      </c>
      <c r="V5846" t="s">
        <v>5538</v>
      </c>
      <c r="W5846" t="s">
        <v>282</v>
      </c>
      <c r="Y5846" t="s">
        <v>3123</v>
      </c>
      <c r="Z5846" t="s">
        <v>64</v>
      </c>
      <c r="AA5846" t="s">
        <v>58</v>
      </c>
      <c r="AB5846" t="s">
        <v>92</v>
      </c>
      <c r="AC5846" t="s">
        <v>122</v>
      </c>
      <c r="AD5846" t="s">
        <v>67</v>
      </c>
      <c r="AE5846" t="s">
        <v>68</v>
      </c>
      <c r="AF5846" t="s">
        <v>123</v>
      </c>
      <c r="AG5846" t="s">
        <v>94</v>
      </c>
      <c r="AH5846" t="s">
        <v>95</v>
      </c>
      <c r="AI5846" t="s">
        <v>6181</v>
      </c>
      <c r="AJ5846" t="s">
        <v>125</v>
      </c>
      <c r="AL5846" t="s">
        <v>193</v>
      </c>
      <c r="AM5846" t="s">
        <v>209</v>
      </c>
      <c r="AN5846" t="s">
        <v>6182</v>
      </c>
      <c r="AO5846" t="s">
        <v>44221</v>
      </c>
      <c r="AP5846" t="s">
        <v>44222</v>
      </c>
      <c r="AQ5846" t="s">
        <v>314</v>
      </c>
      <c r="AR5846" t="s">
        <v>100</v>
      </c>
      <c r="AS5846" t="s">
        <v>6183</v>
      </c>
      <c r="AT5846" t="s">
        <v>129</v>
      </c>
      <c r="AU5846" t="s">
        <v>84</v>
      </c>
    </row>
    <row r="5847" spans="1:47" x14ac:dyDescent="0.3">
      <c r="A5847" t="s">
        <v>6184</v>
      </c>
      <c r="B5847" t="s">
        <v>6185</v>
      </c>
      <c r="C5847" t="s">
        <v>114</v>
      </c>
      <c r="D5847" t="s">
        <v>50</v>
      </c>
      <c r="E5847" t="s">
        <v>50</v>
      </c>
      <c r="F5847" t="s">
        <v>115</v>
      </c>
      <c r="G5847" t="s">
        <v>2658</v>
      </c>
      <c r="H5847" t="s">
        <v>6186</v>
      </c>
      <c r="J5847" t="s">
        <v>53</v>
      </c>
      <c r="K5847" t="s">
        <v>54</v>
      </c>
      <c r="L5847" t="s">
        <v>187</v>
      </c>
      <c r="M5847" t="s">
        <v>6187</v>
      </c>
      <c r="N5847" t="s">
        <v>2660</v>
      </c>
      <c r="O5847" t="s">
        <v>58</v>
      </c>
      <c r="P5847" s="1">
        <v>46129.685104166667</v>
      </c>
      <c r="Q5847" s="1">
        <v>46130.189976851849</v>
      </c>
      <c r="R5847" s="1">
        <v>46130.207245370373</v>
      </c>
      <c r="S5847" t="s">
        <v>6188</v>
      </c>
      <c r="T5847" t="s">
        <v>6189</v>
      </c>
      <c r="V5847" t="s">
        <v>6188</v>
      </c>
      <c r="W5847" t="s">
        <v>282</v>
      </c>
      <c r="Y5847" t="s">
        <v>3123</v>
      </c>
      <c r="Z5847" t="s">
        <v>64</v>
      </c>
      <c r="AA5847" t="s">
        <v>58</v>
      </c>
      <c r="AB5847" t="s">
        <v>92</v>
      </c>
      <c r="AC5847" t="s">
        <v>122</v>
      </c>
      <c r="AD5847" t="s">
        <v>67</v>
      </c>
      <c r="AE5847" t="s">
        <v>68</v>
      </c>
      <c r="AF5847" t="s">
        <v>93</v>
      </c>
      <c r="AG5847" t="s">
        <v>94</v>
      </c>
      <c r="AH5847" t="s">
        <v>95</v>
      </c>
      <c r="AI5847" t="s">
        <v>6190</v>
      </c>
      <c r="AJ5847" t="s">
        <v>125</v>
      </c>
      <c r="AL5847" t="s">
        <v>193</v>
      </c>
      <c r="AM5847" t="s">
        <v>209</v>
      </c>
      <c r="AN5847" t="s">
        <v>6191</v>
      </c>
      <c r="AO5847" t="s">
        <v>44223</v>
      </c>
      <c r="AP5847" t="s">
        <v>44224</v>
      </c>
      <c r="AQ5847" t="s">
        <v>314</v>
      </c>
      <c r="AR5847" t="s">
        <v>100</v>
      </c>
      <c r="AS5847" t="s">
        <v>6192</v>
      </c>
      <c r="AT5847" t="s">
        <v>129</v>
      </c>
      <c r="AU5847" t="s">
        <v>84</v>
      </c>
    </row>
    <row r="5848" spans="1:47" x14ac:dyDescent="0.3">
      <c r="A5848" t="s">
        <v>6193</v>
      </c>
      <c r="C5848" t="s">
        <v>114</v>
      </c>
      <c r="D5848" t="s">
        <v>50</v>
      </c>
      <c r="E5848" t="s">
        <v>50</v>
      </c>
      <c r="F5848" t="s">
        <v>115</v>
      </c>
      <c r="G5848" t="s">
        <v>139</v>
      </c>
      <c r="H5848" t="s">
        <v>6194</v>
      </c>
      <c r="I5848" t="s">
        <v>6194</v>
      </c>
      <c r="J5848" t="s">
        <v>53</v>
      </c>
      <c r="K5848" t="s">
        <v>54</v>
      </c>
      <c r="L5848" t="s">
        <v>55</v>
      </c>
      <c r="M5848" t="s">
        <v>56</v>
      </c>
      <c r="N5848" t="s">
        <v>141</v>
      </c>
      <c r="O5848" t="s">
        <v>58</v>
      </c>
      <c r="P5848" s="1">
        <v>46129.689155092587</v>
      </c>
      <c r="R5848" s="1">
        <v>46130.422025462962</v>
      </c>
      <c r="S5848" t="s">
        <v>6195</v>
      </c>
      <c r="U5848" t="s">
        <v>6196</v>
      </c>
      <c r="V5848" t="s">
        <v>513</v>
      </c>
      <c r="W5848" t="s">
        <v>282</v>
      </c>
      <c r="Y5848" t="s">
        <v>3123</v>
      </c>
      <c r="Z5848" t="s">
        <v>64</v>
      </c>
      <c r="AA5848" t="s">
        <v>58</v>
      </c>
      <c r="AB5848" t="s">
        <v>65</v>
      </c>
      <c r="AC5848" t="s">
        <v>122</v>
      </c>
      <c r="AD5848" t="s">
        <v>67</v>
      </c>
      <c r="AE5848" t="s">
        <v>4691</v>
      </c>
      <c r="AF5848" t="s">
        <v>69</v>
      </c>
      <c r="AG5848" t="s">
        <v>70</v>
      </c>
      <c r="AH5848" t="s">
        <v>71</v>
      </c>
      <c r="AI5848" t="s">
        <v>6197</v>
      </c>
      <c r="AJ5848" t="s">
        <v>125</v>
      </c>
      <c r="AL5848" t="s">
        <v>193</v>
      </c>
      <c r="AM5848" t="s">
        <v>209</v>
      </c>
      <c r="AN5848" t="s">
        <v>6198</v>
      </c>
      <c r="AO5848" t="s">
        <v>4438</v>
      </c>
      <c r="AP5848" t="s">
        <v>4439</v>
      </c>
      <c r="AQ5848" t="s">
        <v>80</v>
      </c>
      <c r="AR5848" t="s">
        <v>81</v>
      </c>
      <c r="AS5848" t="s">
        <v>6199</v>
      </c>
      <c r="AT5848" t="s">
        <v>129</v>
      </c>
      <c r="AU5848" t="s">
        <v>84</v>
      </c>
    </row>
    <row r="5849" spans="1:47" x14ac:dyDescent="0.3">
      <c r="A5849" t="s">
        <v>6200</v>
      </c>
      <c r="B5849" t="s">
        <v>6201</v>
      </c>
      <c r="C5849" t="s">
        <v>114</v>
      </c>
      <c r="D5849" t="s">
        <v>50</v>
      </c>
      <c r="E5849" t="s">
        <v>50</v>
      </c>
      <c r="F5849" t="s">
        <v>115</v>
      </c>
      <c r="G5849" t="s">
        <v>1097</v>
      </c>
      <c r="H5849" t="s">
        <v>6202</v>
      </c>
      <c r="J5849" t="s">
        <v>53</v>
      </c>
      <c r="K5849" t="s">
        <v>54</v>
      </c>
      <c r="L5849" t="s">
        <v>55</v>
      </c>
      <c r="M5849" t="s">
        <v>319</v>
      </c>
      <c r="N5849" t="s">
        <v>1099</v>
      </c>
      <c r="O5849" t="s">
        <v>58</v>
      </c>
      <c r="P5849" s="1">
        <v>46129.692743055559</v>
      </c>
      <c r="Q5849" s="1">
        <v>46130.191817129627</v>
      </c>
      <c r="R5849" s="1">
        <v>46130.201331018521</v>
      </c>
      <c r="S5849" t="s">
        <v>6203</v>
      </c>
      <c r="T5849" t="s">
        <v>1597</v>
      </c>
      <c r="V5849" t="s">
        <v>6203</v>
      </c>
      <c r="W5849" t="s">
        <v>282</v>
      </c>
      <c r="Y5849" t="s">
        <v>3123</v>
      </c>
      <c r="Z5849" t="s">
        <v>64</v>
      </c>
      <c r="AA5849" t="s">
        <v>58</v>
      </c>
      <c r="AB5849" t="s">
        <v>92</v>
      </c>
      <c r="AC5849" t="s">
        <v>122</v>
      </c>
      <c r="AD5849" t="s">
        <v>67</v>
      </c>
      <c r="AE5849" t="s">
        <v>68</v>
      </c>
      <c r="AF5849" t="s">
        <v>123</v>
      </c>
      <c r="AG5849" t="s">
        <v>94</v>
      </c>
      <c r="AH5849" t="s">
        <v>95</v>
      </c>
      <c r="AI5849" t="s">
        <v>6204</v>
      </c>
      <c r="AJ5849" t="s">
        <v>125</v>
      </c>
      <c r="AL5849" t="s">
        <v>193</v>
      </c>
      <c r="AM5849" t="s">
        <v>209</v>
      </c>
      <c r="AN5849" t="s">
        <v>6205</v>
      </c>
      <c r="AO5849" t="s">
        <v>44225</v>
      </c>
      <c r="AP5849" t="s">
        <v>44226</v>
      </c>
      <c r="AQ5849" t="s">
        <v>110</v>
      </c>
      <c r="AR5849" t="s">
        <v>100</v>
      </c>
      <c r="AS5849" t="s">
        <v>6206</v>
      </c>
      <c r="AT5849" t="s">
        <v>129</v>
      </c>
      <c r="AU5849" t="s">
        <v>84</v>
      </c>
    </row>
    <row r="5850" spans="1:47" x14ac:dyDescent="0.3">
      <c r="A5850" t="s">
        <v>6207</v>
      </c>
      <c r="B5850" t="s">
        <v>6208</v>
      </c>
      <c r="C5850" t="s">
        <v>114</v>
      </c>
      <c r="D5850" t="s">
        <v>50</v>
      </c>
      <c r="E5850" t="s">
        <v>50</v>
      </c>
      <c r="F5850" t="s">
        <v>115</v>
      </c>
      <c r="G5850" t="s">
        <v>1097</v>
      </c>
      <c r="H5850" t="s">
        <v>6209</v>
      </c>
      <c r="J5850" t="s">
        <v>53</v>
      </c>
      <c r="K5850" t="s">
        <v>54</v>
      </c>
      <c r="L5850" t="s">
        <v>55</v>
      </c>
      <c r="M5850" t="s">
        <v>319</v>
      </c>
      <c r="N5850" t="s">
        <v>1099</v>
      </c>
      <c r="O5850" t="s">
        <v>58</v>
      </c>
      <c r="P5850" s="1">
        <v>46129.693692129629</v>
      </c>
      <c r="Q5850" s="1">
        <v>46130.192974537043</v>
      </c>
      <c r="R5850" s="1">
        <v>46130.200127314813</v>
      </c>
      <c r="S5850" t="s">
        <v>6210</v>
      </c>
      <c r="T5850" t="s">
        <v>1597</v>
      </c>
      <c r="V5850" t="s">
        <v>6210</v>
      </c>
      <c r="W5850" t="s">
        <v>282</v>
      </c>
      <c r="Y5850" t="s">
        <v>3123</v>
      </c>
      <c r="Z5850" t="s">
        <v>64</v>
      </c>
      <c r="AA5850" t="s">
        <v>58</v>
      </c>
      <c r="AB5850" t="s">
        <v>92</v>
      </c>
      <c r="AC5850" t="s">
        <v>122</v>
      </c>
      <c r="AD5850" t="s">
        <v>67</v>
      </c>
      <c r="AE5850" t="s">
        <v>68</v>
      </c>
      <c r="AF5850" t="s">
        <v>93</v>
      </c>
      <c r="AG5850" t="s">
        <v>94</v>
      </c>
      <c r="AH5850" t="s">
        <v>95</v>
      </c>
      <c r="AI5850" t="s">
        <v>6211</v>
      </c>
      <c r="AJ5850" t="s">
        <v>125</v>
      </c>
      <c r="AL5850" t="s">
        <v>193</v>
      </c>
      <c r="AM5850" t="s">
        <v>209</v>
      </c>
      <c r="AN5850" t="s">
        <v>6205</v>
      </c>
      <c r="AO5850" t="s">
        <v>44227</v>
      </c>
      <c r="AP5850" t="s">
        <v>44228</v>
      </c>
      <c r="AQ5850" t="s">
        <v>110</v>
      </c>
      <c r="AR5850" t="s">
        <v>100</v>
      </c>
      <c r="AS5850" t="s">
        <v>6212</v>
      </c>
      <c r="AT5850" t="s">
        <v>129</v>
      </c>
      <c r="AU5850" t="s">
        <v>84</v>
      </c>
    </row>
    <row r="5851" spans="1:47" x14ac:dyDescent="0.3">
      <c r="A5851" t="s">
        <v>6213</v>
      </c>
      <c r="B5851" t="s">
        <v>6214</v>
      </c>
      <c r="C5851" t="s">
        <v>114</v>
      </c>
      <c r="D5851" t="s">
        <v>50</v>
      </c>
      <c r="E5851" t="s">
        <v>50</v>
      </c>
      <c r="F5851" t="s">
        <v>115</v>
      </c>
      <c r="G5851" t="s">
        <v>165</v>
      </c>
      <c r="H5851" t="s">
        <v>6215</v>
      </c>
      <c r="J5851" t="s">
        <v>53</v>
      </c>
      <c r="K5851" t="s">
        <v>167</v>
      </c>
      <c r="L5851" t="s">
        <v>168</v>
      </c>
      <c r="M5851" t="s">
        <v>319</v>
      </c>
      <c r="N5851" t="s">
        <v>170</v>
      </c>
      <c r="O5851" t="s">
        <v>58</v>
      </c>
      <c r="P5851" s="1">
        <v>46129.696631944447</v>
      </c>
      <c r="Q5851" s="1">
        <v>46130.195648148147</v>
      </c>
      <c r="R5851" s="1">
        <v>46130.198946759258</v>
      </c>
      <c r="S5851" t="s">
        <v>6216</v>
      </c>
      <c r="T5851" t="s">
        <v>1597</v>
      </c>
      <c r="V5851" t="s">
        <v>6216</v>
      </c>
      <c r="W5851" t="s">
        <v>282</v>
      </c>
      <c r="Y5851" t="s">
        <v>3123</v>
      </c>
      <c r="Z5851" t="s">
        <v>64</v>
      </c>
      <c r="AA5851" t="s">
        <v>58</v>
      </c>
      <c r="AB5851" t="s">
        <v>92</v>
      </c>
      <c r="AC5851" t="s">
        <v>122</v>
      </c>
      <c r="AD5851" t="s">
        <v>67</v>
      </c>
      <c r="AE5851" t="s">
        <v>68</v>
      </c>
      <c r="AF5851" t="s">
        <v>123</v>
      </c>
      <c r="AG5851" t="s">
        <v>94</v>
      </c>
      <c r="AH5851" t="s">
        <v>95</v>
      </c>
      <c r="AI5851" t="s">
        <v>6217</v>
      </c>
      <c r="AJ5851" t="s">
        <v>125</v>
      </c>
      <c r="AL5851" t="s">
        <v>193</v>
      </c>
      <c r="AM5851" t="s">
        <v>209</v>
      </c>
      <c r="AN5851" t="s">
        <v>6218</v>
      </c>
      <c r="AO5851" t="s">
        <v>44229</v>
      </c>
      <c r="AP5851" t="s">
        <v>44230</v>
      </c>
      <c r="AQ5851" t="s">
        <v>110</v>
      </c>
      <c r="AR5851" t="s">
        <v>100</v>
      </c>
      <c r="AS5851" t="s">
        <v>6219</v>
      </c>
      <c r="AT5851" t="s">
        <v>129</v>
      </c>
      <c r="AU5851" t="s">
        <v>84</v>
      </c>
    </row>
    <row r="5852" spans="1:47" x14ac:dyDescent="0.3">
      <c r="A5852" t="s">
        <v>6220</v>
      </c>
      <c r="B5852" t="s">
        <v>6221</v>
      </c>
      <c r="C5852" t="s">
        <v>114</v>
      </c>
      <c r="D5852" t="s">
        <v>50</v>
      </c>
      <c r="E5852" t="s">
        <v>50</v>
      </c>
      <c r="F5852" t="s">
        <v>115</v>
      </c>
      <c r="G5852" t="s">
        <v>165</v>
      </c>
      <c r="H5852" t="s">
        <v>6222</v>
      </c>
      <c r="J5852" t="s">
        <v>53</v>
      </c>
      <c r="K5852" t="s">
        <v>167</v>
      </c>
      <c r="L5852" t="s">
        <v>168</v>
      </c>
      <c r="M5852" t="s">
        <v>319</v>
      </c>
      <c r="N5852" t="s">
        <v>170</v>
      </c>
      <c r="O5852" t="s">
        <v>58</v>
      </c>
      <c r="P5852" s="1">
        <v>46129.697233796287</v>
      </c>
      <c r="Q5852" s="1">
        <v>46130.197025462963</v>
      </c>
      <c r="R5852" s="1">
        <v>46130.198321759257</v>
      </c>
      <c r="S5852" t="s">
        <v>1584</v>
      </c>
      <c r="T5852" t="s">
        <v>1591</v>
      </c>
      <c r="V5852" t="s">
        <v>1584</v>
      </c>
      <c r="W5852" t="s">
        <v>282</v>
      </c>
      <c r="Y5852" t="s">
        <v>3123</v>
      </c>
      <c r="Z5852" t="s">
        <v>64</v>
      </c>
      <c r="AA5852" t="s">
        <v>58</v>
      </c>
      <c r="AB5852" t="s">
        <v>92</v>
      </c>
      <c r="AC5852" t="s">
        <v>122</v>
      </c>
      <c r="AD5852" t="s">
        <v>67</v>
      </c>
      <c r="AE5852" t="s">
        <v>68</v>
      </c>
      <c r="AF5852" t="s">
        <v>123</v>
      </c>
      <c r="AG5852" t="s">
        <v>323</v>
      </c>
      <c r="AH5852" t="s">
        <v>324</v>
      </c>
      <c r="AI5852" t="s">
        <v>6223</v>
      </c>
      <c r="AJ5852" t="s">
        <v>125</v>
      </c>
      <c r="AL5852" t="s">
        <v>193</v>
      </c>
      <c r="AM5852" t="s">
        <v>209</v>
      </c>
      <c r="AN5852" t="s">
        <v>6224</v>
      </c>
      <c r="AO5852" t="s">
        <v>44231</v>
      </c>
      <c r="AP5852" t="s">
        <v>44232</v>
      </c>
      <c r="AQ5852" t="s">
        <v>110</v>
      </c>
      <c r="AR5852" t="s">
        <v>100</v>
      </c>
      <c r="AS5852" t="s">
        <v>6225</v>
      </c>
      <c r="AT5852" t="s">
        <v>129</v>
      </c>
      <c r="AU5852" t="s">
        <v>84</v>
      </c>
    </row>
    <row r="5853" spans="1:47" x14ac:dyDescent="0.3">
      <c r="A5853" t="s">
        <v>6226</v>
      </c>
      <c r="B5853" t="s">
        <v>6227</v>
      </c>
      <c r="C5853" t="s">
        <v>114</v>
      </c>
      <c r="D5853" t="s">
        <v>50</v>
      </c>
      <c r="E5853" t="s">
        <v>50</v>
      </c>
      <c r="F5853" t="s">
        <v>115</v>
      </c>
      <c r="G5853" t="s">
        <v>6228</v>
      </c>
      <c r="H5853" t="s">
        <v>6229</v>
      </c>
      <c r="J5853" t="s">
        <v>53</v>
      </c>
      <c r="K5853" t="s">
        <v>54</v>
      </c>
      <c r="L5853" t="s">
        <v>55</v>
      </c>
      <c r="M5853" t="s">
        <v>55</v>
      </c>
      <c r="N5853" t="s">
        <v>6230</v>
      </c>
      <c r="O5853" t="s">
        <v>58</v>
      </c>
      <c r="P5853" s="1">
        <v>46129.700590277767</v>
      </c>
      <c r="Q5853" s="1">
        <v>46130.620856481481</v>
      </c>
      <c r="R5853" s="1">
        <v>46130.763692129629</v>
      </c>
      <c r="S5853" t="s">
        <v>6231</v>
      </c>
      <c r="T5853" t="s">
        <v>6232</v>
      </c>
      <c r="U5853" t="s">
        <v>1699</v>
      </c>
      <c r="V5853" t="s">
        <v>6233</v>
      </c>
      <c r="W5853" t="s">
        <v>282</v>
      </c>
      <c r="Y5853" t="s">
        <v>3123</v>
      </c>
      <c r="Z5853" t="s">
        <v>64</v>
      </c>
      <c r="AA5853" t="s">
        <v>58</v>
      </c>
      <c r="AB5853" t="s">
        <v>92</v>
      </c>
      <c r="AC5853" t="s">
        <v>122</v>
      </c>
      <c r="AD5853" t="s">
        <v>67</v>
      </c>
      <c r="AE5853" t="s">
        <v>68</v>
      </c>
      <c r="AF5853" t="s">
        <v>123</v>
      </c>
      <c r="AG5853" t="s">
        <v>323</v>
      </c>
      <c r="AH5853" t="s">
        <v>324</v>
      </c>
      <c r="AI5853" t="s">
        <v>6234</v>
      </c>
      <c r="AJ5853" t="s">
        <v>125</v>
      </c>
      <c r="AL5853" t="s">
        <v>75</v>
      </c>
      <c r="AM5853" t="s">
        <v>885</v>
      </c>
      <c r="AN5853" t="s">
        <v>6235</v>
      </c>
      <c r="AO5853" t="s">
        <v>44233</v>
      </c>
      <c r="AP5853" t="s">
        <v>44234</v>
      </c>
      <c r="AQ5853" t="s">
        <v>314</v>
      </c>
      <c r="AR5853" t="s">
        <v>81</v>
      </c>
      <c r="AS5853" t="s">
        <v>6236</v>
      </c>
      <c r="AT5853" t="s">
        <v>129</v>
      </c>
      <c r="AU5853" t="s">
        <v>84</v>
      </c>
    </row>
    <row r="5854" spans="1:47" x14ac:dyDescent="0.3">
      <c r="A5854" t="s">
        <v>6237</v>
      </c>
      <c r="B5854" t="s">
        <v>6238</v>
      </c>
      <c r="C5854" t="s">
        <v>114</v>
      </c>
      <c r="D5854" t="s">
        <v>50</v>
      </c>
      <c r="E5854" t="s">
        <v>50</v>
      </c>
      <c r="F5854" t="s">
        <v>50</v>
      </c>
      <c r="G5854" t="s">
        <v>1044</v>
      </c>
      <c r="J5854" t="s">
        <v>4487</v>
      </c>
      <c r="K5854" t="s">
        <v>54</v>
      </c>
      <c r="L5854" t="s">
        <v>55</v>
      </c>
      <c r="M5854" t="s">
        <v>693</v>
      </c>
      <c r="N5854" t="s">
        <v>1046</v>
      </c>
      <c r="O5854" t="s">
        <v>58</v>
      </c>
      <c r="P5854" s="1">
        <v>46129.701354166667</v>
      </c>
      <c r="Q5854" s="1">
        <v>46130.498159722221</v>
      </c>
      <c r="R5854" s="1">
        <v>46130.526400462957</v>
      </c>
      <c r="S5854" t="s">
        <v>4515</v>
      </c>
      <c r="T5854" t="s">
        <v>6239</v>
      </c>
      <c r="V5854" t="s">
        <v>4515</v>
      </c>
      <c r="W5854" t="s">
        <v>600</v>
      </c>
      <c r="X5854" t="s">
        <v>660</v>
      </c>
      <c r="Y5854" t="s">
        <v>525</v>
      </c>
      <c r="Z5854" t="s">
        <v>64</v>
      </c>
      <c r="AA5854" t="s">
        <v>1049</v>
      </c>
      <c r="AB5854" t="s">
        <v>92</v>
      </c>
      <c r="AC5854" t="s">
        <v>122</v>
      </c>
      <c r="AD5854" t="s">
        <v>67</v>
      </c>
      <c r="AE5854" t="s">
        <v>68</v>
      </c>
      <c r="AF5854" t="s">
        <v>123</v>
      </c>
      <c r="AG5854" t="s">
        <v>94</v>
      </c>
      <c r="AH5854" t="s">
        <v>95</v>
      </c>
      <c r="AI5854" t="s">
        <v>6240</v>
      </c>
      <c r="AL5854" t="s">
        <v>193</v>
      </c>
      <c r="AM5854" t="s">
        <v>194</v>
      </c>
      <c r="AN5854" t="s">
        <v>6241</v>
      </c>
      <c r="AO5854" t="s">
        <v>44235</v>
      </c>
      <c r="AP5854" t="s">
        <v>44236</v>
      </c>
      <c r="AQ5854" t="s">
        <v>314</v>
      </c>
      <c r="AR5854" t="s">
        <v>81</v>
      </c>
      <c r="AS5854" t="s">
        <v>6242</v>
      </c>
      <c r="AT5854" t="s">
        <v>129</v>
      </c>
      <c r="AU5854" t="s">
        <v>84</v>
      </c>
    </row>
    <row r="5855" spans="1:47" x14ac:dyDescent="0.3">
      <c r="A5855" t="s">
        <v>6243</v>
      </c>
      <c r="B5855" t="s">
        <v>6244</v>
      </c>
      <c r="C5855" t="s">
        <v>49</v>
      </c>
      <c r="D5855" t="s">
        <v>50</v>
      </c>
      <c r="E5855" t="s">
        <v>50</v>
      </c>
      <c r="F5855" t="s">
        <v>50</v>
      </c>
      <c r="G5855" t="s">
        <v>165</v>
      </c>
      <c r="H5855" t="s">
        <v>6215</v>
      </c>
      <c r="J5855" t="s">
        <v>53</v>
      </c>
      <c r="K5855" t="s">
        <v>167</v>
      </c>
      <c r="L5855" t="s">
        <v>168</v>
      </c>
      <c r="M5855" t="s">
        <v>319</v>
      </c>
      <c r="N5855" t="s">
        <v>170</v>
      </c>
      <c r="O5855" t="s">
        <v>58</v>
      </c>
      <c r="P5855" s="1">
        <v>46129.706365740742</v>
      </c>
      <c r="Q5855" s="1">
        <v>46130.20003472222</v>
      </c>
      <c r="R5855" s="1">
        <v>46130.200659722221</v>
      </c>
      <c r="S5855" t="s">
        <v>6245</v>
      </c>
      <c r="T5855" t="s">
        <v>6246</v>
      </c>
      <c r="V5855" t="s">
        <v>6245</v>
      </c>
      <c r="W5855" t="s">
        <v>365</v>
      </c>
      <c r="X5855" t="s">
        <v>366</v>
      </c>
      <c r="Y5855" t="s">
        <v>3123</v>
      </c>
      <c r="Z5855" t="s">
        <v>64</v>
      </c>
      <c r="AA5855" t="s">
        <v>58</v>
      </c>
      <c r="AB5855" t="s">
        <v>92</v>
      </c>
      <c r="AC5855" t="s">
        <v>66</v>
      </c>
      <c r="AD5855" t="s">
        <v>67</v>
      </c>
      <c r="AE5855" t="s">
        <v>68</v>
      </c>
      <c r="AF5855" t="s">
        <v>123</v>
      </c>
      <c r="AG5855" t="s">
        <v>94</v>
      </c>
      <c r="AH5855" t="s">
        <v>95</v>
      </c>
      <c r="AI5855" t="s">
        <v>6247</v>
      </c>
      <c r="AJ5855" t="s">
        <v>125</v>
      </c>
      <c r="AL5855" t="s">
        <v>193</v>
      </c>
      <c r="AM5855" t="s">
        <v>209</v>
      </c>
      <c r="AN5855" t="s">
        <v>6248</v>
      </c>
      <c r="AO5855" t="s">
        <v>44237</v>
      </c>
      <c r="AP5855" t="s">
        <v>44238</v>
      </c>
      <c r="AQ5855" t="s">
        <v>110</v>
      </c>
      <c r="AR5855" t="s">
        <v>100</v>
      </c>
      <c r="AS5855" t="s">
        <v>6249</v>
      </c>
      <c r="AT5855" t="s">
        <v>6250</v>
      </c>
      <c r="AU5855" t="s">
        <v>84</v>
      </c>
    </row>
    <row r="5856" spans="1:47" x14ac:dyDescent="0.3">
      <c r="A5856" t="s">
        <v>6251</v>
      </c>
      <c r="B5856" t="s">
        <v>6252</v>
      </c>
      <c r="C5856" t="s">
        <v>114</v>
      </c>
      <c r="D5856" t="s">
        <v>50</v>
      </c>
      <c r="E5856" t="s">
        <v>50</v>
      </c>
      <c r="F5856" t="s">
        <v>115</v>
      </c>
      <c r="G5856" t="s">
        <v>158</v>
      </c>
      <c r="H5856" t="s">
        <v>6253</v>
      </c>
      <c r="J5856" t="s">
        <v>53</v>
      </c>
      <c r="K5856" t="s">
        <v>54</v>
      </c>
      <c r="L5856" t="s">
        <v>55</v>
      </c>
      <c r="M5856" t="s">
        <v>55</v>
      </c>
      <c r="N5856" t="s">
        <v>160</v>
      </c>
      <c r="O5856" t="s">
        <v>58</v>
      </c>
      <c r="P5856" s="1">
        <v>46129.708541666667</v>
      </c>
      <c r="Q5856" s="1">
        <v>46130.201574074083</v>
      </c>
      <c r="R5856" s="1">
        <v>46130.206585648149</v>
      </c>
      <c r="S5856" t="s">
        <v>6254</v>
      </c>
      <c r="T5856" t="s">
        <v>6255</v>
      </c>
      <c r="V5856" t="s">
        <v>6254</v>
      </c>
      <c r="W5856" t="s">
        <v>600</v>
      </c>
      <c r="X5856" t="s">
        <v>660</v>
      </c>
      <c r="Y5856" t="s">
        <v>3123</v>
      </c>
      <c r="Z5856" t="s">
        <v>64</v>
      </c>
      <c r="AA5856" t="s">
        <v>58</v>
      </c>
      <c r="AB5856" t="s">
        <v>92</v>
      </c>
      <c r="AC5856" t="s">
        <v>122</v>
      </c>
      <c r="AD5856" t="s">
        <v>67</v>
      </c>
      <c r="AE5856" t="s">
        <v>68</v>
      </c>
      <c r="AF5856" t="s">
        <v>93</v>
      </c>
      <c r="AG5856" t="s">
        <v>94</v>
      </c>
      <c r="AH5856" t="s">
        <v>95</v>
      </c>
      <c r="AI5856" t="s">
        <v>6256</v>
      </c>
      <c r="AJ5856" t="s">
        <v>125</v>
      </c>
      <c r="AL5856" t="s">
        <v>193</v>
      </c>
      <c r="AM5856" t="s">
        <v>209</v>
      </c>
      <c r="AN5856" t="s">
        <v>6257</v>
      </c>
      <c r="AO5856" t="s">
        <v>44239</v>
      </c>
      <c r="AP5856" t="s">
        <v>44240</v>
      </c>
      <c r="AQ5856" t="s">
        <v>110</v>
      </c>
      <c r="AR5856" t="s">
        <v>100</v>
      </c>
      <c r="AS5856" t="s">
        <v>44241</v>
      </c>
      <c r="AT5856" t="s">
        <v>4734</v>
      </c>
      <c r="AU5856" t="s">
        <v>84</v>
      </c>
    </row>
    <row r="5857" spans="1:47" x14ac:dyDescent="0.3">
      <c r="A5857" t="s">
        <v>6258</v>
      </c>
      <c r="B5857" t="s">
        <v>6259</v>
      </c>
      <c r="C5857" t="s">
        <v>114</v>
      </c>
      <c r="D5857" t="s">
        <v>50</v>
      </c>
      <c r="E5857" t="s">
        <v>50</v>
      </c>
      <c r="F5857" t="s">
        <v>115</v>
      </c>
      <c r="G5857" t="s">
        <v>964</v>
      </c>
      <c r="H5857" t="s">
        <v>965</v>
      </c>
      <c r="J5857" t="s">
        <v>53</v>
      </c>
      <c r="K5857" t="s">
        <v>54</v>
      </c>
      <c r="L5857" t="s">
        <v>187</v>
      </c>
      <c r="M5857" t="s">
        <v>966</v>
      </c>
      <c r="N5857" t="s">
        <v>967</v>
      </c>
      <c r="O5857" t="s">
        <v>58</v>
      </c>
      <c r="P5857" s="1">
        <v>46129.709097222221</v>
      </c>
      <c r="Q5857" s="1">
        <v>46130.207777777781</v>
      </c>
      <c r="R5857" s="1">
        <v>46130.208368055559</v>
      </c>
      <c r="S5857" t="s">
        <v>1597</v>
      </c>
      <c r="T5857" t="s">
        <v>1597</v>
      </c>
      <c r="V5857" t="s">
        <v>1597</v>
      </c>
      <c r="W5857" t="s">
        <v>365</v>
      </c>
      <c r="X5857" t="s">
        <v>366</v>
      </c>
      <c r="Y5857" t="s">
        <v>3123</v>
      </c>
      <c r="Z5857" t="s">
        <v>64</v>
      </c>
      <c r="AA5857" t="s">
        <v>58</v>
      </c>
      <c r="AB5857" t="s">
        <v>92</v>
      </c>
      <c r="AC5857" t="s">
        <v>122</v>
      </c>
      <c r="AD5857" t="s">
        <v>67</v>
      </c>
      <c r="AE5857" t="s">
        <v>68</v>
      </c>
      <c r="AF5857" t="s">
        <v>93</v>
      </c>
      <c r="AG5857" t="s">
        <v>70</v>
      </c>
      <c r="AH5857" t="s">
        <v>71</v>
      </c>
      <c r="AI5857" t="s">
        <v>969</v>
      </c>
      <c r="AJ5857" t="s">
        <v>125</v>
      </c>
      <c r="AL5857" t="s">
        <v>193</v>
      </c>
      <c r="AM5857" t="s">
        <v>209</v>
      </c>
      <c r="AN5857" t="s">
        <v>6260</v>
      </c>
      <c r="AO5857" t="s">
        <v>44242</v>
      </c>
      <c r="AP5857" t="s">
        <v>44243</v>
      </c>
      <c r="AQ5857" t="s">
        <v>110</v>
      </c>
      <c r="AR5857" t="s">
        <v>100</v>
      </c>
      <c r="AS5857" t="s">
        <v>44244</v>
      </c>
      <c r="AT5857" t="s">
        <v>6177</v>
      </c>
      <c r="AU5857" t="s">
        <v>84</v>
      </c>
    </row>
    <row r="5858" spans="1:47" x14ac:dyDescent="0.3">
      <c r="A5858" t="s">
        <v>6261</v>
      </c>
      <c r="B5858" t="s">
        <v>6262</v>
      </c>
      <c r="C5858" t="s">
        <v>114</v>
      </c>
      <c r="D5858" t="s">
        <v>50</v>
      </c>
      <c r="E5858" t="s">
        <v>50</v>
      </c>
      <c r="F5858" t="s">
        <v>115</v>
      </c>
      <c r="G5858" t="s">
        <v>148</v>
      </c>
      <c r="H5858" t="s">
        <v>6263</v>
      </c>
      <c r="J5858" t="s">
        <v>53</v>
      </c>
      <c r="K5858" t="s">
        <v>54</v>
      </c>
      <c r="L5858" t="s">
        <v>55</v>
      </c>
      <c r="M5858" t="s">
        <v>55</v>
      </c>
      <c r="N5858" t="s">
        <v>150</v>
      </c>
      <c r="O5858" t="s">
        <v>58</v>
      </c>
      <c r="P5858" s="1">
        <v>46129.71162037037</v>
      </c>
      <c r="Q5858" s="1">
        <v>46130.739421296297</v>
      </c>
      <c r="R5858" s="1">
        <v>46130.811724537038</v>
      </c>
      <c r="S5858" t="s">
        <v>6264</v>
      </c>
      <c r="T5858" t="s">
        <v>6265</v>
      </c>
      <c r="U5858" t="s">
        <v>1846</v>
      </c>
      <c r="V5858" t="s">
        <v>5907</v>
      </c>
      <c r="W5858" t="s">
        <v>282</v>
      </c>
      <c r="Y5858" t="s">
        <v>3123</v>
      </c>
      <c r="Z5858" t="s">
        <v>64</v>
      </c>
      <c r="AA5858" t="s">
        <v>58</v>
      </c>
      <c r="AB5858" t="s">
        <v>92</v>
      </c>
      <c r="AC5858" t="s">
        <v>122</v>
      </c>
      <c r="AD5858" t="s">
        <v>67</v>
      </c>
      <c r="AE5858" t="s">
        <v>68</v>
      </c>
      <c r="AF5858" t="s">
        <v>123</v>
      </c>
      <c r="AG5858" t="s">
        <v>94</v>
      </c>
      <c r="AH5858" t="s">
        <v>95</v>
      </c>
      <c r="AI5858" t="s">
        <v>6266</v>
      </c>
      <c r="AJ5858" t="s">
        <v>125</v>
      </c>
      <c r="AL5858" t="s">
        <v>75</v>
      </c>
      <c r="AM5858" t="s">
        <v>885</v>
      </c>
      <c r="AN5858" t="s">
        <v>6267</v>
      </c>
      <c r="AO5858" t="s">
        <v>44245</v>
      </c>
      <c r="AP5858" t="s">
        <v>44246</v>
      </c>
      <c r="AQ5858" t="s">
        <v>314</v>
      </c>
      <c r="AR5858" t="s">
        <v>100</v>
      </c>
      <c r="AS5858" t="s">
        <v>6268</v>
      </c>
      <c r="AT5858" t="s">
        <v>129</v>
      </c>
      <c r="AU5858" t="s">
        <v>84</v>
      </c>
    </row>
    <row r="5859" spans="1:47" x14ac:dyDescent="0.3">
      <c r="A5859" t="s">
        <v>6269</v>
      </c>
      <c r="C5859" t="s">
        <v>114</v>
      </c>
      <c r="D5859" t="s">
        <v>50</v>
      </c>
      <c r="E5859" t="s">
        <v>50</v>
      </c>
      <c r="F5859" t="s">
        <v>115</v>
      </c>
      <c r="G5859" t="s">
        <v>6270</v>
      </c>
      <c r="H5859" t="s">
        <v>6271</v>
      </c>
      <c r="J5859" t="s">
        <v>53</v>
      </c>
      <c r="K5859" t="s">
        <v>54</v>
      </c>
      <c r="L5859" t="s">
        <v>55</v>
      </c>
      <c r="M5859" t="s">
        <v>55</v>
      </c>
      <c r="N5859" t="s">
        <v>44247</v>
      </c>
      <c r="O5859" t="s">
        <v>58</v>
      </c>
      <c r="P5859" s="1">
        <v>46129.763738425929</v>
      </c>
      <c r="R5859" s="1">
        <v>46129.920069444437</v>
      </c>
      <c r="S5859" t="s">
        <v>828</v>
      </c>
      <c r="U5859" t="s">
        <v>2950</v>
      </c>
      <c r="V5859" t="s">
        <v>353</v>
      </c>
      <c r="W5859" t="s">
        <v>365</v>
      </c>
      <c r="X5859" t="s">
        <v>366</v>
      </c>
      <c r="Y5859" t="s">
        <v>3123</v>
      </c>
      <c r="Z5859" t="s">
        <v>64</v>
      </c>
      <c r="AA5859" t="s">
        <v>58</v>
      </c>
      <c r="AB5859" t="s">
        <v>92</v>
      </c>
      <c r="AC5859" t="s">
        <v>122</v>
      </c>
      <c r="AD5859" t="s">
        <v>67</v>
      </c>
      <c r="AE5859" t="s">
        <v>68</v>
      </c>
      <c r="AF5859" t="s">
        <v>123</v>
      </c>
      <c r="AG5859" t="s">
        <v>323</v>
      </c>
      <c r="AH5859" t="s">
        <v>324</v>
      </c>
      <c r="AI5859" t="s">
        <v>6272</v>
      </c>
      <c r="AJ5859" t="s">
        <v>125</v>
      </c>
      <c r="AL5859" t="s">
        <v>193</v>
      </c>
      <c r="AM5859" t="s">
        <v>209</v>
      </c>
      <c r="AN5859" t="s">
        <v>6273</v>
      </c>
      <c r="AO5859" t="s">
        <v>6274</v>
      </c>
      <c r="AP5859" t="s">
        <v>6275</v>
      </c>
      <c r="AQ5859" t="s">
        <v>80</v>
      </c>
      <c r="AR5859" t="s">
        <v>81</v>
      </c>
      <c r="AS5859" t="s">
        <v>6276</v>
      </c>
      <c r="AT5859" t="s">
        <v>129</v>
      </c>
      <c r="AU5859" t="s">
        <v>84</v>
      </c>
    </row>
    <row r="5860" spans="1:47" x14ac:dyDescent="0.3">
      <c r="A5860" t="s">
        <v>6277</v>
      </c>
      <c r="C5860" t="s">
        <v>114</v>
      </c>
      <c r="D5860" t="s">
        <v>50</v>
      </c>
      <c r="E5860" t="s">
        <v>50</v>
      </c>
      <c r="F5860" t="s">
        <v>115</v>
      </c>
      <c r="G5860" t="s">
        <v>6278</v>
      </c>
      <c r="H5860" t="s">
        <v>6279</v>
      </c>
      <c r="J5860" t="s">
        <v>53</v>
      </c>
      <c r="K5860" t="s">
        <v>54</v>
      </c>
      <c r="L5860" t="s">
        <v>55</v>
      </c>
      <c r="M5860" t="s">
        <v>55</v>
      </c>
      <c r="N5860" t="s">
        <v>6280</v>
      </c>
      <c r="O5860" t="s">
        <v>58</v>
      </c>
      <c r="P5860" s="1">
        <v>46129.782164351847</v>
      </c>
      <c r="R5860" s="1">
        <v>46129.941377314812</v>
      </c>
      <c r="S5860" t="s">
        <v>1323</v>
      </c>
      <c r="U5860" t="s">
        <v>835</v>
      </c>
      <c r="V5860" t="s">
        <v>322</v>
      </c>
      <c r="W5860" t="s">
        <v>338</v>
      </c>
      <c r="X5860" t="s">
        <v>398</v>
      </c>
      <c r="Y5860" t="s">
        <v>3123</v>
      </c>
      <c r="Z5860" t="s">
        <v>64</v>
      </c>
      <c r="AA5860" t="s">
        <v>58</v>
      </c>
      <c r="AB5860" t="s">
        <v>92</v>
      </c>
      <c r="AC5860" t="s">
        <v>122</v>
      </c>
      <c r="AD5860" t="s">
        <v>67</v>
      </c>
      <c r="AE5860" t="s">
        <v>68</v>
      </c>
      <c r="AF5860" t="s">
        <v>123</v>
      </c>
      <c r="AG5860" t="s">
        <v>323</v>
      </c>
      <c r="AH5860" t="s">
        <v>324</v>
      </c>
      <c r="AI5860" t="s">
        <v>6281</v>
      </c>
      <c r="AJ5860" t="s">
        <v>125</v>
      </c>
      <c r="AL5860" t="s">
        <v>193</v>
      </c>
      <c r="AM5860" t="s">
        <v>209</v>
      </c>
      <c r="AN5860" t="s">
        <v>6282</v>
      </c>
      <c r="AO5860" t="s">
        <v>6283</v>
      </c>
      <c r="AP5860" t="s">
        <v>6284</v>
      </c>
      <c r="AQ5860" t="s">
        <v>80</v>
      </c>
      <c r="AR5860" t="s">
        <v>81</v>
      </c>
      <c r="AS5860" t="s">
        <v>6285</v>
      </c>
      <c r="AT5860" t="s">
        <v>129</v>
      </c>
      <c r="AU5860" t="s">
        <v>84</v>
      </c>
    </row>
    <row r="5861" spans="1:47" x14ac:dyDescent="0.3">
      <c r="A5861" t="s">
        <v>6286</v>
      </c>
      <c r="B5861" t="s">
        <v>6287</v>
      </c>
      <c r="C5861" t="s">
        <v>114</v>
      </c>
      <c r="D5861" t="s">
        <v>50</v>
      </c>
      <c r="E5861" t="s">
        <v>50</v>
      </c>
      <c r="F5861" t="s">
        <v>115</v>
      </c>
      <c r="G5861" t="s">
        <v>158</v>
      </c>
      <c r="H5861" t="s">
        <v>6288</v>
      </c>
      <c r="J5861" t="s">
        <v>53</v>
      </c>
      <c r="K5861" t="s">
        <v>54</v>
      </c>
      <c r="L5861" t="s">
        <v>55</v>
      </c>
      <c r="M5861" t="s">
        <v>55</v>
      </c>
      <c r="N5861" t="s">
        <v>160</v>
      </c>
      <c r="O5861" t="s">
        <v>58</v>
      </c>
      <c r="P5861" s="1">
        <v>46129.784282407411</v>
      </c>
      <c r="Q5861" s="1">
        <v>46130.211354166669</v>
      </c>
      <c r="R5861" s="1">
        <v>46130.217685185176</v>
      </c>
      <c r="S5861" t="s">
        <v>6289</v>
      </c>
      <c r="T5861" t="s">
        <v>6290</v>
      </c>
      <c r="V5861" t="s">
        <v>6289</v>
      </c>
      <c r="W5861" t="s">
        <v>365</v>
      </c>
      <c r="X5861" t="s">
        <v>366</v>
      </c>
      <c r="Y5861" t="s">
        <v>3123</v>
      </c>
      <c r="Z5861" t="s">
        <v>64</v>
      </c>
      <c r="AA5861" t="s">
        <v>58</v>
      </c>
      <c r="AB5861" t="s">
        <v>92</v>
      </c>
      <c r="AC5861" t="s">
        <v>122</v>
      </c>
      <c r="AD5861" t="s">
        <v>67</v>
      </c>
      <c r="AE5861" t="s">
        <v>68</v>
      </c>
      <c r="AF5861" t="s">
        <v>883</v>
      </c>
      <c r="AG5861" t="s">
        <v>94</v>
      </c>
      <c r="AH5861" t="s">
        <v>95</v>
      </c>
      <c r="AI5861" t="s">
        <v>6291</v>
      </c>
      <c r="AJ5861" t="s">
        <v>125</v>
      </c>
      <c r="AL5861" t="s">
        <v>193</v>
      </c>
      <c r="AM5861" t="s">
        <v>209</v>
      </c>
      <c r="AN5861" t="s">
        <v>6292</v>
      </c>
      <c r="AO5861" t="s">
        <v>44248</v>
      </c>
      <c r="AP5861" t="s">
        <v>44249</v>
      </c>
      <c r="AQ5861" t="s">
        <v>110</v>
      </c>
      <c r="AR5861" t="s">
        <v>100</v>
      </c>
      <c r="AS5861" t="s">
        <v>6293</v>
      </c>
      <c r="AT5861" t="s">
        <v>129</v>
      </c>
      <c r="AU5861" t="s">
        <v>84</v>
      </c>
    </row>
    <row r="5862" spans="1:47" x14ac:dyDescent="0.3">
      <c r="A5862" t="s">
        <v>6294</v>
      </c>
      <c r="B5862" t="s">
        <v>6295</v>
      </c>
      <c r="C5862" t="s">
        <v>114</v>
      </c>
      <c r="D5862" t="s">
        <v>50</v>
      </c>
      <c r="E5862" t="s">
        <v>50</v>
      </c>
      <c r="F5862" t="s">
        <v>115</v>
      </c>
      <c r="G5862" t="s">
        <v>1009</v>
      </c>
      <c r="H5862" t="s">
        <v>6296</v>
      </c>
      <c r="J5862" t="s">
        <v>53</v>
      </c>
      <c r="K5862" t="s">
        <v>54</v>
      </c>
      <c r="L5862" t="s">
        <v>55</v>
      </c>
      <c r="M5862" t="s">
        <v>1011</v>
      </c>
      <c r="N5862" t="s">
        <v>1012</v>
      </c>
      <c r="O5862" t="s">
        <v>58</v>
      </c>
      <c r="P5862" s="1">
        <v>46129.78769675926</v>
      </c>
      <c r="Q5862" s="1">
        <v>46130.443495370368</v>
      </c>
      <c r="R5862" s="1">
        <v>46130.462037037039</v>
      </c>
      <c r="S5862" t="s">
        <v>6297</v>
      </c>
      <c r="T5862" t="s">
        <v>6298</v>
      </c>
      <c r="W5862" t="s">
        <v>365</v>
      </c>
      <c r="X5862" t="s">
        <v>366</v>
      </c>
      <c r="Y5862" t="s">
        <v>3123</v>
      </c>
      <c r="Z5862" t="s">
        <v>64</v>
      </c>
      <c r="AA5862" t="s">
        <v>58</v>
      </c>
      <c r="AB5862" t="s">
        <v>92</v>
      </c>
      <c r="AC5862" t="s">
        <v>122</v>
      </c>
      <c r="AD5862" t="s">
        <v>67</v>
      </c>
      <c r="AE5862" t="s">
        <v>68</v>
      </c>
      <c r="AF5862" t="s">
        <v>93</v>
      </c>
      <c r="AG5862" t="s">
        <v>94</v>
      </c>
      <c r="AH5862" t="s">
        <v>95</v>
      </c>
      <c r="AI5862" t="s">
        <v>6299</v>
      </c>
      <c r="AJ5862" t="s">
        <v>125</v>
      </c>
      <c r="AL5862" t="s">
        <v>193</v>
      </c>
      <c r="AM5862" t="s">
        <v>209</v>
      </c>
      <c r="AN5862" t="s">
        <v>6300</v>
      </c>
      <c r="AO5862" t="s">
        <v>44250</v>
      </c>
      <c r="AP5862" t="s">
        <v>44251</v>
      </c>
      <c r="AQ5862" t="s">
        <v>314</v>
      </c>
      <c r="AR5862" t="s">
        <v>100</v>
      </c>
      <c r="AS5862" t="s">
        <v>44252</v>
      </c>
      <c r="AT5862" t="s">
        <v>5885</v>
      </c>
      <c r="AU5862" t="s">
        <v>84</v>
      </c>
    </row>
    <row r="5863" spans="1:47" x14ac:dyDescent="0.3">
      <c r="A5863" t="s">
        <v>6301</v>
      </c>
      <c r="C5863" t="s">
        <v>114</v>
      </c>
      <c r="D5863" t="s">
        <v>50</v>
      </c>
      <c r="E5863" t="s">
        <v>50</v>
      </c>
      <c r="F5863" t="s">
        <v>115</v>
      </c>
      <c r="G5863" t="s">
        <v>5669</v>
      </c>
      <c r="H5863" t="s">
        <v>5670</v>
      </c>
      <c r="J5863" t="s">
        <v>53</v>
      </c>
      <c r="K5863" t="s">
        <v>54</v>
      </c>
      <c r="L5863" t="s">
        <v>55</v>
      </c>
      <c r="M5863" t="s">
        <v>753</v>
      </c>
      <c r="N5863" t="s">
        <v>44097</v>
      </c>
      <c r="O5863" t="s">
        <v>58</v>
      </c>
      <c r="P5863" s="1">
        <v>46129.788530092592</v>
      </c>
      <c r="R5863" s="1">
        <v>46130.190208333333</v>
      </c>
      <c r="S5863" t="s">
        <v>6302</v>
      </c>
      <c r="U5863" t="s">
        <v>4848</v>
      </c>
      <c r="V5863" t="s">
        <v>1906</v>
      </c>
      <c r="W5863" t="s">
        <v>338</v>
      </c>
      <c r="X5863" t="s">
        <v>398</v>
      </c>
      <c r="Y5863" t="s">
        <v>3123</v>
      </c>
      <c r="Z5863" t="s">
        <v>64</v>
      </c>
      <c r="AA5863" t="s">
        <v>58</v>
      </c>
      <c r="AB5863" t="s">
        <v>92</v>
      </c>
      <c r="AC5863" t="s">
        <v>122</v>
      </c>
      <c r="AD5863" t="s">
        <v>67</v>
      </c>
      <c r="AE5863" t="s">
        <v>68</v>
      </c>
      <c r="AF5863" t="s">
        <v>93</v>
      </c>
      <c r="AG5863" t="s">
        <v>70</v>
      </c>
      <c r="AH5863" t="s">
        <v>71</v>
      </c>
      <c r="AI5863" t="s">
        <v>6303</v>
      </c>
      <c r="AJ5863" t="s">
        <v>125</v>
      </c>
      <c r="AL5863" t="s">
        <v>193</v>
      </c>
      <c r="AM5863" t="s">
        <v>209</v>
      </c>
      <c r="AN5863" t="s">
        <v>6304</v>
      </c>
      <c r="AO5863" t="s">
        <v>6305</v>
      </c>
      <c r="AP5863" t="s">
        <v>5331</v>
      </c>
      <c r="AQ5863" t="s">
        <v>80</v>
      </c>
      <c r="AR5863" t="s">
        <v>81</v>
      </c>
      <c r="AS5863" t="s">
        <v>6306</v>
      </c>
      <c r="AT5863" t="s">
        <v>129</v>
      </c>
      <c r="AU5863" t="s">
        <v>84</v>
      </c>
    </row>
    <row r="5864" spans="1:47" x14ac:dyDescent="0.3">
      <c r="A5864" t="s">
        <v>6307</v>
      </c>
      <c r="C5864" t="s">
        <v>114</v>
      </c>
      <c r="D5864" t="s">
        <v>50</v>
      </c>
      <c r="E5864" t="s">
        <v>50</v>
      </c>
      <c r="F5864" t="s">
        <v>115</v>
      </c>
      <c r="G5864" t="s">
        <v>2147</v>
      </c>
      <c r="H5864" t="s">
        <v>2148</v>
      </c>
      <c r="J5864" t="s">
        <v>53</v>
      </c>
      <c r="K5864" t="s">
        <v>54</v>
      </c>
      <c r="L5864" t="s">
        <v>55</v>
      </c>
      <c r="M5864" t="s">
        <v>2149</v>
      </c>
      <c r="N5864" t="s">
        <v>2150</v>
      </c>
      <c r="O5864" t="s">
        <v>58</v>
      </c>
      <c r="P5864" s="1">
        <v>46129.800937499997</v>
      </c>
      <c r="R5864" s="1">
        <v>46129.921759259261</v>
      </c>
      <c r="S5864" t="s">
        <v>5176</v>
      </c>
      <c r="U5864" t="s">
        <v>1962</v>
      </c>
      <c r="V5864" t="s">
        <v>513</v>
      </c>
      <c r="W5864" t="s">
        <v>365</v>
      </c>
      <c r="X5864" t="s">
        <v>366</v>
      </c>
      <c r="Y5864" t="s">
        <v>3123</v>
      </c>
      <c r="Z5864" t="s">
        <v>64</v>
      </c>
      <c r="AA5864" t="s">
        <v>58</v>
      </c>
      <c r="AB5864" t="s">
        <v>92</v>
      </c>
      <c r="AC5864" t="s">
        <v>122</v>
      </c>
      <c r="AD5864" t="s">
        <v>67</v>
      </c>
      <c r="AE5864" t="s">
        <v>68</v>
      </c>
      <c r="AF5864" t="s">
        <v>123</v>
      </c>
      <c r="AG5864" t="s">
        <v>70</v>
      </c>
      <c r="AH5864" t="s">
        <v>71</v>
      </c>
      <c r="AI5864" t="s">
        <v>6308</v>
      </c>
      <c r="AJ5864" t="s">
        <v>125</v>
      </c>
      <c r="AL5864" t="s">
        <v>193</v>
      </c>
      <c r="AM5864" t="s">
        <v>209</v>
      </c>
      <c r="AN5864" t="s">
        <v>6309</v>
      </c>
      <c r="AO5864" t="s">
        <v>6310</v>
      </c>
      <c r="AP5864" t="s">
        <v>6311</v>
      </c>
      <c r="AQ5864" t="s">
        <v>80</v>
      </c>
      <c r="AR5864" t="s">
        <v>81</v>
      </c>
      <c r="AS5864" t="s">
        <v>6312</v>
      </c>
      <c r="AT5864" t="s">
        <v>129</v>
      </c>
      <c r="AU5864" t="s">
        <v>84</v>
      </c>
    </row>
    <row r="5865" spans="1:47" x14ac:dyDescent="0.3">
      <c r="A5865" t="s">
        <v>6313</v>
      </c>
      <c r="C5865" t="s">
        <v>114</v>
      </c>
      <c r="D5865" t="s">
        <v>50</v>
      </c>
      <c r="E5865" t="s">
        <v>50</v>
      </c>
      <c r="F5865" t="s">
        <v>115</v>
      </c>
      <c r="G5865" t="s">
        <v>346</v>
      </c>
      <c r="H5865" t="s">
        <v>3481</v>
      </c>
      <c r="J5865" t="s">
        <v>53</v>
      </c>
      <c r="K5865" t="s">
        <v>54</v>
      </c>
      <c r="L5865" t="s">
        <v>348</v>
      </c>
      <c r="M5865" t="s">
        <v>1501</v>
      </c>
      <c r="N5865" t="s">
        <v>350</v>
      </c>
      <c r="O5865" t="s">
        <v>58</v>
      </c>
      <c r="P5865" s="1">
        <v>46129.803287037037</v>
      </c>
      <c r="R5865" s="1">
        <v>46129.945775462962</v>
      </c>
      <c r="S5865" t="s">
        <v>3475</v>
      </c>
      <c r="U5865" t="s">
        <v>1188</v>
      </c>
      <c r="V5865" t="s">
        <v>513</v>
      </c>
      <c r="W5865" t="s">
        <v>338</v>
      </c>
      <c r="X5865" t="s">
        <v>398</v>
      </c>
      <c r="Y5865" t="s">
        <v>3123</v>
      </c>
      <c r="Z5865" t="s">
        <v>64</v>
      </c>
      <c r="AA5865" t="s">
        <v>58</v>
      </c>
      <c r="AB5865" t="s">
        <v>92</v>
      </c>
      <c r="AC5865" t="s">
        <v>122</v>
      </c>
      <c r="AD5865" t="s">
        <v>67</v>
      </c>
      <c r="AE5865" t="s">
        <v>68</v>
      </c>
      <c r="AF5865" t="s">
        <v>206</v>
      </c>
      <c r="AG5865" t="s">
        <v>70</v>
      </c>
      <c r="AH5865" t="s">
        <v>71</v>
      </c>
      <c r="AI5865" t="s">
        <v>6314</v>
      </c>
      <c r="AJ5865" t="s">
        <v>125</v>
      </c>
      <c r="AL5865" t="s">
        <v>193</v>
      </c>
      <c r="AM5865" t="s">
        <v>209</v>
      </c>
      <c r="AN5865" t="s">
        <v>6315</v>
      </c>
      <c r="AO5865" t="s">
        <v>6316</v>
      </c>
      <c r="AP5865" t="s">
        <v>6317</v>
      </c>
      <c r="AQ5865" t="s">
        <v>80</v>
      </c>
      <c r="AR5865" t="s">
        <v>81</v>
      </c>
      <c r="AS5865" t="s">
        <v>6318</v>
      </c>
      <c r="AT5865" t="s">
        <v>129</v>
      </c>
      <c r="AU5865" t="s">
        <v>84</v>
      </c>
    </row>
    <row r="5866" spans="1:47" x14ac:dyDescent="0.3">
      <c r="A5866" t="s">
        <v>6319</v>
      </c>
      <c r="B5866" t="s">
        <v>6320</v>
      </c>
      <c r="C5866" t="s">
        <v>49</v>
      </c>
      <c r="D5866" t="s">
        <v>50</v>
      </c>
      <c r="E5866" t="s">
        <v>50</v>
      </c>
      <c r="F5866" t="s">
        <v>50</v>
      </c>
      <c r="G5866" t="s">
        <v>2514</v>
      </c>
      <c r="H5866" t="s">
        <v>6321</v>
      </c>
      <c r="I5866" t="s">
        <v>6321</v>
      </c>
      <c r="J5866" t="s">
        <v>53</v>
      </c>
      <c r="K5866" t="s">
        <v>167</v>
      </c>
      <c r="L5866" t="s">
        <v>319</v>
      </c>
      <c r="M5866" t="s">
        <v>55</v>
      </c>
      <c r="N5866" t="s">
        <v>2516</v>
      </c>
      <c r="O5866" t="s">
        <v>58</v>
      </c>
      <c r="P5866" s="1">
        <v>46129.804918981477</v>
      </c>
      <c r="R5866" s="1">
        <v>46130.80369212963</v>
      </c>
      <c r="S5866" t="s">
        <v>6322</v>
      </c>
      <c r="U5866" t="s">
        <v>107</v>
      </c>
      <c r="V5866" t="s">
        <v>6323</v>
      </c>
      <c r="W5866" t="s">
        <v>365</v>
      </c>
      <c r="X5866" t="s">
        <v>366</v>
      </c>
      <c r="Y5866" t="s">
        <v>3123</v>
      </c>
      <c r="Z5866" t="s">
        <v>64</v>
      </c>
      <c r="AA5866" t="s">
        <v>58</v>
      </c>
      <c r="AB5866" t="s">
        <v>65</v>
      </c>
      <c r="AC5866" t="s">
        <v>66</v>
      </c>
      <c r="AD5866" t="s">
        <v>67</v>
      </c>
      <c r="AE5866" t="s">
        <v>68</v>
      </c>
      <c r="AF5866" t="s">
        <v>69</v>
      </c>
      <c r="AG5866" t="s">
        <v>70</v>
      </c>
      <c r="AH5866" t="s">
        <v>71</v>
      </c>
      <c r="AI5866" t="s">
        <v>6324</v>
      </c>
      <c r="AJ5866" t="s">
        <v>125</v>
      </c>
      <c r="AL5866" t="s">
        <v>75</v>
      </c>
      <c r="AM5866" t="s">
        <v>6325</v>
      </c>
      <c r="AN5866" t="s">
        <v>6326</v>
      </c>
      <c r="AO5866" t="s">
        <v>6327</v>
      </c>
      <c r="AP5866" t="s">
        <v>6328</v>
      </c>
      <c r="AQ5866" t="s">
        <v>314</v>
      </c>
      <c r="AR5866" t="s">
        <v>81</v>
      </c>
      <c r="AS5866" t="s">
        <v>6329</v>
      </c>
      <c r="AT5866" t="s">
        <v>1506</v>
      </c>
      <c r="AU5866" t="s">
        <v>84</v>
      </c>
    </row>
    <row r="5867" spans="1:47" x14ac:dyDescent="0.3">
      <c r="A5867" t="s">
        <v>6330</v>
      </c>
      <c r="C5867" t="s">
        <v>114</v>
      </c>
      <c r="D5867" t="s">
        <v>50</v>
      </c>
      <c r="E5867" t="s">
        <v>50</v>
      </c>
      <c r="F5867" t="s">
        <v>115</v>
      </c>
      <c r="G5867" t="s">
        <v>2563</v>
      </c>
      <c r="H5867" t="s">
        <v>6331</v>
      </c>
      <c r="J5867" t="s">
        <v>53</v>
      </c>
      <c r="K5867" t="s">
        <v>167</v>
      </c>
      <c r="L5867" t="s">
        <v>319</v>
      </c>
      <c r="M5867" t="s">
        <v>319</v>
      </c>
      <c r="N5867" t="s">
        <v>43476</v>
      </c>
      <c r="O5867" t="s">
        <v>58</v>
      </c>
      <c r="P5867" s="1">
        <v>46129.814664351848</v>
      </c>
      <c r="R5867" s="1">
        <v>46129.823240740741</v>
      </c>
      <c r="S5867" t="s">
        <v>1906</v>
      </c>
      <c r="V5867" t="s">
        <v>1906</v>
      </c>
      <c r="W5867" t="s">
        <v>338</v>
      </c>
      <c r="X5867" t="s">
        <v>398</v>
      </c>
      <c r="Y5867" t="s">
        <v>3123</v>
      </c>
      <c r="Z5867" t="s">
        <v>64</v>
      </c>
      <c r="AA5867" t="s">
        <v>58</v>
      </c>
      <c r="AB5867" t="s">
        <v>92</v>
      </c>
      <c r="AC5867" t="s">
        <v>122</v>
      </c>
      <c r="AD5867" t="s">
        <v>67</v>
      </c>
      <c r="AE5867" t="s">
        <v>68</v>
      </c>
      <c r="AF5867" t="s">
        <v>123</v>
      </c>
      <c r="AG5867" t="s">
        <v>323</v>
      </c>
      <c r="AH5867" t="s">
        <v>324</v>
      </c>
      <c r="AI5867" t="s">
        <v>6332</v>
      </c>
      <c r="AJ5867" t="s">
        <v>125</v>
      </c>
      <c r="AL5867" t="s">
        <v>193</v>
      </c>
      <c r="AM5867" t="s">
        <v>209</v>
      </c>
      <c r="AN5867" t="s">
        <v>6333</v>
      </c>
      <c r="AO5867" t="s">
        <v>6334</v>
      </c>
      <c r="AP5867" t="s">
        <v>6335</v>
      </c>
      <c r="AQ5867" t="s">
        <v>80</v>
      </c>
      <c r="AR5867" t="s">
        <v>81</v>
      </c>
      <c r="AS5867" t="s">
        <v>6336</v>
      </c>
      <c r="AT5867" t="s">
        <v>129</v>
      </c>
      <c r="AU5867" t="s">
        <v>84</v>
      </c>
    </row>
    <row r="5868" spans="1:47" x14ac:dyDescent="0.3">
      <c r="A5868" t="s">
        <v>6337</v>
      </c>
      <c r="B5868" t="s">
        <v>6338</v>
      </c>
      <c r="C5868" t="s">
        <v>49</v>
      </c>
      <c r="D5868" t="s">
        <v>50</v>
      </c>
      <c r="E5868" t="s">
        <v>50</v>
      </c>
      <c r="F5868" t="s">
        <v>50</v>
      </c>
      <c r="G5868" t="s">
        <v>51</v>
      </c>
      <c r="H5868" t="s">
        <v>6339</v>
      </c>
      <c r="J5868" t="s">
        <v>53</v>
      </c>
      <c r="K5868" t="s">
        <v>54</v>
      </c>
      <c r="L5868" t="s">
        <v>55</v>
      </c>
      <c r="M5868" t="s">
        <v>55</v>
      </c>
      <c r="N5868" t="s">
        <v>57</v>
      </c>
      <c r="O5868" t="s">
        <v>58</v>
      </c>
      <c r="P5868" s="1">
        <v>46129.854166666657</v>
      </c>
      <c r="Q5868" s="1">
        <v>46131.614895833343</v>
      </c>
      <c r="R5868" s="1">
        <v>46131.861817129633</v>
      </c>
      <c r="S5868" t="s">
        <v>6340</v>
      </c>
      <c r="T5868" t="s">
        <v>6341</v>
      </c>
      <c r="U5868" t="s">
        <v>6342</v>
      </c>
      <c r="V5868" t="s">
        <v>6343</v>
      </c>
      <c r="W5868" t="s">
        <v>338</v>
      </c>
      <c r="X5868" t="s">
        <v>398</v>
      </c>
      <c r="Y5868" t="s">
        <v>3123</v>
      </c>
      <c r="Z5868" t="s">
        <v>64</v>
      </c>
      <c r="AA5868" t="s">
        <v>58</v>
      </c>
      <c r="AB5868" t="s">
        <v>92</v>
      </c>
      <c r="AC5868" t="s">
        <v>66</v>
      </c>
      <c r="AD5868" t="s">
        <v>67</v>
      </c>
      <c r="AE5868" t="s">
        <v>68</v>
      </c>
      <c r="AF5868" t="s">
        <v>123</v>
      </c>
      <c r="AG5868" t="s">
        <v>70</v>
      </c>
      <c r="AH5868" t="s">
        <v>71</v>
      </c>
      <c r="AI5868" t="s">
        <v>6344</v>
      </c>
      <c r="AJ5868" t="s">
        <v>125</v>
      </c>
      <c r="AL5868" t="s">
        <v>75</v>
      </c>
      <c r="AM5868" t="s">
        <v>885</v>
      </c>
      <c r="AN5868" t="s">
        <v>6345</v>
      </c>
      <c r="AO5868" t="s">
        <v>44253</v>
      </c>
      <c r="AP5868" t="s">
        <v>44254</v>
      </c>
      <c r="AQ5868" t="s">
        <v>314</v>
      </c>
      <c r="AR5868" t="s">
        <v>100</v>
      </c>
      <c r="AS5868" t="s">
        <v>6346</v>
      </c>
      <c r="AT5868" t="s">
        <v>4687</v>
      </c>
      <c r="AU5868" t="s">
        <v>84</v>
      </c>
    </row>
    <row r="5869" spans="1:47" x14ac:dyDescent="0.3">
      <c r="A5869" t="s">
        <v>6347</v>
      </c>
      <c r="B5869" t="s">
        <v>6348</v>
      </c>
      <c r="C5869" t="s">
        <v>114</v>
      </c>
      <c r="D5869" t="s">
        <v>50</v>
      </c>
      <c r="E5869" t="s">
        <v>50</v>
      </c>
      <c r="F5869" t="s">
        <v>115</v>
      </c>
      <c r="G5869" t="s">
        <v>4043</v>
      </c>
      <c r="H5869" t="s">
        <v>4044</v>
      </c>
      <c r="J5869" t="s">
        <v>53</v>
      </c>
      <c r="K5869" t="s">
        <v>54</v>
      </c>
      <c r="L5869" t="s">
        <v>55</v>
      </c>
      <c r="M5869" t="s">
        <v>1501</v>
      </c>
      <c r="N5869" t="s">
        <v>4045</v>
      </c>
      <c r="O5869" t="s">
        <v>58</v>
      </c>
      <c r="P5869" s="1">
        <v>46129.914548611108</v>
      </c>
      <c r="Q5869" s="1">
        <v>46130.215173611112</v>
      </c>
      <c r="R5869" s="1">
        <v>46130.217175925929</v>
      </c>
      <c r="S5869" t="s">
        <v>2596</v>
      </c>
      <c r="T5869" t="s">
        <v>2603</v>
      </c>
      <c r="V5869" t="s">
        <v>2596</v>
      </c>
      <c r="W5869" t="s">
        <v>365</v>
      </c>
      <c r="X5869" t="s">
        <v>366</v>
      </c>
      <c r="Y5869" t="s">
        <v>3123</v>
      </c>
      <c r="Z5869" t="s">
        <v>64</v>
      </c>
      <c r="AA5869" t="s">
        <v>58</v>
      </c>
      <c r="AB5869" t="s">
        <v>92</v>
      </c>
      <c r="AC5869" t="s">
        <v>122</v>
      </c>
      <c r="AD5869" t="s">
        <v>67</v>
      </c>
      <c r="AE5869" t="s">
        <v>68</v>
      </c>
      <c r="AF5869" t="s">
        <v>206</v>
      </c>
      <c r="AG5869" t="s">
        <v>94</v>
      </c>
      <c r="AH5869" t="s">
        <v>95</v>
      </c>
      <c r="AI5869" t="s">
        <v>6349</v>
      </c>
      <c r="AJ5869" t="s">
        <v>125</v>
      </c>
      <c r="AL5869" t="s">
        <v>193</v>
      </c>
      <c r="AM5869" t="s">
        <v>209</v>
      </c>
      <c r="AN5869" t="s">
        <v>6350</v>
      </c>
      <c r="AO5869" t="s">
        <v>44255</v>
      </c>
      <c r="AP5869" t="s">
        <v>44256</v>
      </c>
      <c r="AQ5869" t="s">
        <v>110</v>
      </c>
      <c r="AR5869" t="s">
        <v>100</v>
      </c>
      <c r="AS5869" t="s">
        <v>44257</v>
      </c>
      <c r="AT5869" t="s">
        <v>44258</v>
      </c>
      <c r="AU5869" t="s">
        <v>155</v>
      </c>
    </row>
    <row r="5870" spans="1:47" x14ac:dyDescent="0.3">
      <c r="A5870" t="s">
        <v>6351</v>
      </c>
      <c r="B5870" t="s">
        <v>6352</v>
      </c>
      <c r="C5870" t="s">
        <v>114</v>
      </c>
      <c r="D5870" t="s">
        <v>50</v>
      </c>
      <c r="E5870" t="s">
        <v>50</v>
      </c>
      <c r="F5870" t="s">
        <v>115</v>
      </c>
      <c r="G5870" t="s">
        <v>139</v>
      </c>
      <c r="H5870" t="s">
        <v>5893</v>
      </c>
      <c r="J5870" t="s">
        <v>53</v>
      </c>
      <c r="K5870" t="s">
        <v>54</v>
      </c>
      <c r="L5870" t="s">
        <v>55</v>
      </c>
      <c r="M5870" t="s">
        <v>3630</v>
      </c>
      <c r="N5870" t="s">
        <v>141</v>
      </c>
      <c r="O5870" t="s">
        <v>58</v>
      </c>
      <c r="P5870" s="1">
        <v>46130.213553240741</v>
      </c>
      <c r="Q5870" s="1">
        <v>46130.499965277777</v>
      </c>
      <c r="R5870" s="1">
        <v>46130.578043981477</v>
      </c>
      <c r="S5870" t="s">
        <v>6353</v>
      </c>
      <c r="T5870" t="s">
        <v>872</v>
      </c>
      <c r="V5870" t="s">
        <v>6353</v>
      </c>
      <c r="W5870" t="s">
        <v>62</v>
      </c>
      <c r="X5870" t="s">
        <v>63</v>
      </c>
      <c r="Y5870" t="s">
        <v>3123</v>
      </c>
      <c r="Z5870" t="s">
        <v>64</v>
      </c>
      <c r="AA5870" t="s">
        <v>58</v>
      </c>
      <c r="AB5870" t="s">
        <v>92</v>
      </c>
      <c r="AC5870" t="s">
        <v>122</v>
      </c>
      <c r="AD5870" t="s">
        <v>67</v>
      </c>
      <c r="AE5870" t="s">
        <v>68</v>
      </c>
      <c r="AF5870" t="s">
        <v>206</v>
      </c>
      <c r="AG5870" t="s">
        <v>94</v>
      </c>
      <c r="AH5870" t="s">
        <v>95</v>
      </c>
      <c r="AI5870" t="s">
        <v>6354</v>
      </c>
      <c r="AJ5870" t="s">
        <v>125</v>
      </c>
      <c r="AL5870" t="s">
        <v>193</v>
      </c>
      <c r="AM5870" t="s">
        <v>209</v>
      </c>
      <c r="AN5870" t="s">
        <v>6355</v>
      </c>
      <c r="AO5870" t="s">
        <v>44259</v>
      </c>
      <c r="AP5870" t="s">
        <v>44260</v>
      </c>
      <c r="AQ5870" t="s">
        <v>110</v>
      </c>
      <c r="AR5870" t="s">
        <v>100</v>
      </c>
      <c r="AS5870" t="s">
        <v>6356</v>
      </c>
      <c r="AT5870" t="s">
        <v>129</v>
      </c>
      <c r="AU5870" t="s">
        <v>84</v>
      </c>
    </row>
    <row r="5871" spans="1:47" x14ac:dyDescent="0.3">
      <c r="A5871" t="s">
        <v>6357</v>
      </c>
      <c r="B5871" t="s">
        <v>6358</v>
      </c>
      <c r="C5871" t="s">
        <v>114</v>
      </c>
      <c r="D5871" t="s">
        <v>50</v>
      </c>
      <c r="E5871" t="s">
        <v>50</v>
      </c>
      <c r="F5871" t="s">
        <v>115</v>
      </c>
      <c r="G5871" t="s">
        <v>148</v>
      </c>
      <c r="H5871" t="s">
        <v>1539</v>
      </c>
      <c r="J5871" t="s">
        <v>53</v>
      </c>
      <c r="K5871" t="s">
        <v>54</v>
      </c>
      <c r="L5871" t="s">
        <v>55</v>
      </c>
      <c r="M5871" t="s">
        <v>55</v>
      </c>
      <c r="N5871" t="s">
        <v>150</v>
      </c>
      <c r="O5871" t="s">
        <v>58</v>
      </c>
      <c r="P5871" s="1">
        <v>46130.219606481478</v>
      </c>
      <c r="Q5871" s="1">
        <v>46130.500925925917</v>
      </c>
      <c r="R5871" s="1">
        <v>46130.577291666668</v>
      </c>
      <c r="S5871" t="s">
        <v>6359</v>
      </c>
      <c r="T5871" t="s">
        <v>3966</v>
      </c>
      <c r="V5871" t="s">
        <v>6359</v>
      </c>
      <c r="W5871" t="s">
        <v>62</v>
      </c>
      <c r="X5871" t="s">
        <v>63</v>
      </c>
      <c r="Y5871" t="s">
        <v>3123</v>
      </c>
      <c r="Z5871" t="s">
        <v>64</v>
      </c>
      <c r="AA5871" t="s">
        <v>58</v>
      </c>
      <c r="AB5871" t="s">
        <v>92</v>
      </c>
      <c r="AC5871" t="s">
        <v>122</v>
      </c>
      <c r="AD5871" t="s">
        <v>67</v>
      </c>
      <c r="AE5871" t="s">
        <v>68</v>
      </c>
      <c r="AF5871" t="s">
        <v>123</v>
      </c>
      <c r="AG5871" t="s">
        <v>70</v>
      </c>
      <c r="AH5871" t="s">
        <v>71</v>
      </c>
      <c r="AI5871" t="s">
        <v>6360</v>
      </c>
      <c r="AJ5871" t="s">
        <v>125</v>
      </c>
      <c r="AL5871" t="s">
        <v>193</v>
      </c>
      <c r="AM5871" t="s">
        <v>209</v>
      </c>
      <c r="AN5871" t="s">
        <v>6361</v>
      </c>
      <c r="AO5871" t="s">
        <v>44261</v>
      </c>
      <c r="AP5871" t="s">
        <v>44262</v>
      </c>
      <c r="AQ5871" t="s">
        <v>110</v>
      </c>
      <c r="AR5871" t="s">
        <v>100</v>
      </c>
      <c r="AS5871" t="s">
        <v>6362</v>
      </c>
      <c r="AT5871" t="s">
        <v>129</v>
      </c>
      <c r="AU5871" t="s">
        <v>84</v>
      </c>
    </row>
    <row r="5872" spans="1:47" x14ac:dyDescent="0.3">
      <c r="A5872" t="s">
        <v>6363</v>
      </c>
      <c r="B5872" t="s">
        <v>6364</v>
      </c>
      <c r="C5872" t="s">
        <v>114</v>
      </c>
      <c r="D5872" t="s">
        <v>50</v>
      </c>
      <c r="E5872" t="s">
        <v>50</v>
      </c>
      <c r="F5872" t="s">
        <v>115</v>
      </c>
      <c r="G5872" t="s">
        <v>1328</v>
      </c>
      <c r="H5872" t="s">
        <v>5572</v>
      </c>
      <c r="J5872" t="s">
        <v>53</v>
      </c>
      <c r="K5872" t="s">
        <v>54</v>
      </c>
      <c r="L5872" t="s">
        <v>55</v>
      </c>
      <c r="M5872" t="s">
        <v>2873</v>
      </c>
      <c r="N5872" t="s">
        <v>1330</v>
      </c>
      <c r="O5872" t="s">
        <v>58</v>
      </c>
      <c r="P5872" s="1">
        <v>46130.222766203697</v>
      </c>
      <c r="Q5872" s="1">
        <v>46130.502141203702</v>
      </c>
      <c r="R5872" s="1">
        <v>46130.528055555558</v>
      </c>
      <c r="S5872" t="s">
        <v>6365</v>
      </c>
      <c r="T5872" t="s">
        <v>684</v>
      </c>
      <c r="V5872" t="s">
        <v>6365</v>
      </c>
      <c r="W5872" t="s">
        <v>62</v>
      </c>
      <c r="X5872" t="s">
        <v>63</v>
      </c>
      <c r="Y5872" t="s">
        <v>3123</v>
      </c>
      <c r="Z5872" t="s">
        <v>64</v>
      </c>
      <c r="AA5872" t="s">
        <v>58</v>
      </c>
      <c r="AB5872" t="s">
        <v>92</v>
      </c>
      <c r="AC5872" t="s">
        <v>122</v>
      </c>
      <c r="AD5872" t="s">
        <v>67</v>
      </c>
      <c r="AE5872" t="s">
        <v>68</v>
      </c>
      <c r="AF5872" t="s">
        <v>93</v>
      </c>
      <c r="AG5872" t="s">
        <v>70</v>
      </c>
      <c r="AH5872" t="s">
        <v>71</v>
      </c>
      <c r="AI5872" t="s">
        <v>6366</v>
      </c>
      <c r="AJ5872" t="s">
        <v>125</v>
      </c>
      <c r="AL5872" t="s">
        <v>193</v>
      </c>
      <c r="AM5872" t="s">
        <v>209</v>
      </c>
      <c r="AN5872" t="s">
        <v>6367</v>
      </c>
      <c r="AO5872" t="s">
        <v>44263</v>
      </c>
      <c r="AP5872" t="s">
        <v>44264</v>
      </c>
      <c r="AQ5872" t="s">
        <v>110</v>
      </c>
      <c r="AR5872" t="s">
        <v>100</v>
      </c>
      <c r="AS5872" t="s">
        <v>6368</v>
      </c>
      <c r="AT5872" t="s">
        <v>129</v>
      </c>
      <c r="AU5872" t="s">
        <v>84</v>
      </c>
    </row>
    <row r="5873" spans="1:47" x14ac:dyDescent="0.3">
      <c r="A5873" t="s">
        <v>6369</v>
      </c>
      <c r="B5873" t="s">
        <v>6370</v>
      </c>
      <c r="C5873" t="s">
        <v>114</v>
      </c>
      <c r="D5873" t="s">
        <v>50</v>
      </c>
      <c r="E5873" t="s">
        <v>2108</v>
      </c>
      <c r="F5873" t="s">
        <v>115</v>
      </c>
      <c r="G5873" t="s">
        <v>158</v>
      </c>
      <c r="H5873" t="s">
        <v>5841</v>
      </c>
      <c r="J5873" t="s">
        <v>53</v>
      </c>
      <c r="K5873" t="s">
        <v>54</v>
      </c>
      <c r="L5873" t="s">
        <v>55</v>
      </c>
      <c r="M5873" t="s">
        <v>55</v>
      </c>
      <c r="N5873" t="s">
        <v>160</v>
      </c>
      <c r="O5873" t="s">
        <v>58</v>
      </c>
      <c r="P5873" s="1">
        <v>46130.225682870368</v>
      </c>
      <c r="Q5873" s="1">
        <v>46130.503425925926</v>
      </c>
      <c r="R5873" s="1">
        <v>46130.52071759259</v>
      </c>
      <c r="S5873" t="s">
        <v>1645</v>
      </c>
      <c r="T5873" t="s">
        <v>704</v>
      </c>
      <c r="V5873" t="s">
        <v>1645</v>
      </c>
      <c r="W5873" t="s">
        <v>62</v>
      </c>
      <c r="X5873" t="s">
        <v>63</v>
      </c>
      <c r="Y5873" t="s">
        <v>282</v>
      </c>
      <c r="Z5873" t="s">
        <v>64</v>
      </c>
      <c r="AA5873" t="s">
        <v>58</v>
      </c>
      <c r="AB5873" t="s">
        <v>92</v>
      </c>
      <c r="AC5873" t="s">
        <v>122</v>
      </c>
      <c r="AD5873" t="s">
        <v>67</v>
      </c>
      <c r="AE5873" t="s">
        <v>68</v>
      </c>
      <c r="AF5873" t="s">
        <v>123</v>
      </c>
      <c r="AG5873" t="s">
        <v>94</v>
      </c>
      <c r="AH5873" t="s">
        <v>95</v>
      </c>
      <c r="AI5873" t="s">
        <v>6371</v>
      </c>
      <c r="AJ5873" t="s">
        <v>125</v>
      </c>
      <c r="AL5873" t="s">
        <v>193</v>
      </c>
      <c r="AM5873" t="s">
        <v>209</v>
      </c>
      <c r="AN5873" t="s">
        <v>6372</v>
      </c>
      <c r="AO5873" t="s">
        <v>44265</v>
      </c>
      <c r="AP5873" t="s">
        <v>44266</v>
      </c>
      <c r="AQ5873" t="s">
        <v>110</v>
      </c>
      <c r="AR5873" t="s">
        <v>100</v>
      </c>
      <c r="AS5873" t="s">
        <v>6373</v>
      </c>
      <c r="AT5873" t="s">
        <v>129</v>
      </c>
      <c r="AU5873" t="s">
        <v>84</v>
      </c>
    </row>
    <row r="5874" spans="1:47" x14ac:dyDescent="0.3">
      <c r="A5874" t="s">
        <v>6374</v>
      </c>
      <c r="B5874" t="s">
        <v>6375</v>
      </c>
      <c r="C5874" t="s">
        <v>114</v>
      </c>
      <c r="D5874" t="s">
        <v>50</v>
      </c>
      <c r="E5874" t="s">
        <v>50</v>
      </c>
      <c r="F5874" t="s">
        <v>115</v>
      </c>
      <c r="G5874" t="s">
        <v>158</v>
      </c>
      <c r="H5874" t="s">
        <v>467</v>
      </c>
      <c r="J5874" t="s">
        <v>53</v>
      </c>
      <c r="K5874" t="s">
        <v>54</v>
      </c>
      <c r="L5874" t="s">
        <v>55</v>
      </c>
      <c r="M5874" t="s">
        <v>55</v>
      </c>
      <c r="N5874" t="s">
        <v>160</v>
      </c>
      <c r="O5874" t="s">
        <v>58</v>
      </c>
      <c r="P5874" s="1">
        <v>46130.229756944442</v>
      </c>
      <c r="Q5874" s="1">
        <v>46130.435613425929</v>
      </c>
      <c r="R5874" s="1">
        <v>46130.461122685178</v>
      </c>
      <c r="S5874" t="s">
        <v>2447</v>
      </c>
      <c r="T5874" t="s">
        <v>2528</v>
      </c>
      <c r="V5874" t="s">
        <v>2447</v>
      </c>
      <c r="W5874" t="s">
        <v>62</v>
      </c>
      <c r="X5874" t="s">
        <v>63</v>
      </c>
      <c r="Y5874" t="s">
        <v>3123</v>
      </c>
      <c r="Z5874" t="s">
        <v>64</v>
      </c>
      <c r="AA5874" t="s">
        <v>58</v>
      </c>
      <c r="AB5874" t="s">
        <v>92</v>
      </c>
      <c r="AC5874" t="s">
        <v>122</v>
      </c>
      <c r="AD5874" t="s">
        <v>67</v>
      </c>
      <c r="AE5874" t="s">
        <v>68</v>
      </c>
      <c r="AF5874" t="s">
        <v>123</v>
      </c>
      <c r="AG5874" t="s">
        <v>94</v>
      </c>
      <c r="AH5874" t="s">
        <v>95</v>
      </c>
      <c r="AI5874" t="s">
        <v>6376</v>
      </c>
      <c r="AJ5874" t="s">
        <v>125</v>
      </c>
      <c r="AL5874" t="s">
        <v>193</v>
      </c>
      <c r="AM5874" t="s">
        <v>209</v>
      </c>
      <c r="AN5874" t="s">
        <v>6377</v>
      </c>
      <c r="AO5874" t="s">
        <v>44267</v>
      </c>
      <c r="AP5874" t="s">
        <v>44268</v>
      </c>
      <c r="AQ5874" t="s">
        <v>110</v>
      </c>
      <c r="AR5874" t="s">
        <v>100</v>
      </c>
      <c r="AS5874" t="s">
        <v>6378</v>
      </c>
      <c r="AT5874" t="s">
        <v>129</v>
      </c>
      <c r="AU5874" t="s">
        <v>84</v>
      </c>
    </row>
    <row r="5875" spans="1:47" x14ac:dyDescent="0.3">
      <c r="A5875" t="s">
        <v>6379</v>
      </c>
      <c r="C5875" t="s">
        <v>114</v>
      </c>
      <c r="D5875" t="s">
        <v>50</v>
      </c>
      <c r="E5875" t="s">
        <v>50</v>
      </c>
      <c r="F5875" t="s">
        <v>115</v>
      </c>
      <c r="G5875" t="s">
        <v>5358</v>
      </c>
      <c r="H5875" t="s">
        <v>6380</v>
      </c>
      <c r="J5875" t="s">
        <v>53</v>
      </c>
      <c r="K5875" t="s">
        <v>167</v>
      </c>
      <c r="L5875" t="s">
        <v>319</v>
      </c>
      <c r="M5875" t="s">
        <v>694</v>
      </c>
      <c r="N5875" t="s">
        <v>5360</v>
      </c>
      <c r="O5875" t="s">
        <v>58</v>
      </c>
      <c r="P5875" s="1">
        <v>46130.269097222219</v>
      </c>
      <c r="R5875" s="1">
        <v>46130.427916666667</v>
      </c>
      <c r="S5875" t="s">
        <v>5756</v>
      </c>
      <c r="U5875" t="s">
        <v>1331</v>
      </c>
      <c r="V5875" t="s">
        <v>281</v>
      </c>
      <c r="W5875" t="s">
        <v>62</v>
      </c>
      <c r="X5875" t="s">
        <v>63</v>
      </c>
      <c r="Y5875" t="s">
        <v>3123</v>
      </c>
      <c r="Z5875" t="s">
        <v>64</v>
      </c>
      <c r="AA5875" t="s">
        <v>58</v>
      </c>
      <c r="AB5875" t="s">
        <v>92</v>
      </c>
      <c r="AC5875" t="s">
        <v>122</v>
      </c>
      <c r="AD5875" t="s">
        <v>67</v>
      </c>
      <c r="AE5875" t="s">
        <v>68</v>
      </c>
      <c r="AF5875" t="s">
        <v>93</v>
      </c>
      <c r="AG5875" t="s">
        <v>94</v>
      </c>
      <c r="AH5875" t="s">
        <v>95</v>
      </c>
      <c r="AI5875" t="s">
        <v>6381</v>
      </c>
      <c r="AJ5875" t="s">
        <v>73</v>
      </c>
      <c r="AL5875" t="s">
        <v>193</v>
      </c>
      <c r="AM5875" t="s">
        <v>537</v>
      </c>
      <c r="AN5875" t="s">
        <v>6382</v>
      </c>
      <c r="AO5875" t="s">
        <v>6383</v>
      </c>
      <c r="AP5875" t="s">
        <v>4868</v>
      </c>
      <c r="AQ5875" t="s">
        <v>80</v>
      </c>
      <c r="AR5875" t="s">
        <v>81</v>
      </c>
      <c r="AS5875" t="s">
        <v>6384</v>
      </c>
      <c r="AT5875" t="s">
        <v>129</v>
      </c>
      <c r="AU5875" t="s">
        <v>84</v>
      </c>
    </row>
    <row r="5876" spans="1:47" x14ac:dyDescent="0.3">
      <c r="A5876" t="s">
        <v>6385</v>
      </c>
      <c r="B5876" t="s">
        <v>6386</v>
      </c>
      <c r="C5876" t="s">
        <v>114</v>
      </c>
      <c r="D5876" t="s">
        <v>50</v>
      </c>
      <c r="E5876" t="s">
        <v>50</v>
      </c>
      <c r="F5876" t="s">
        <v>115</v>
      </c>
      <c r="G5876" t="s">
        <v>148</v>
      </c>
      <c r="H5876" t="s">
        <v>1675</v>
      </c>
      <c r="J5876" t="s">
        <v>53</v>
      </c>
      <c r="K5876" t="s">
        <v>54</v>
      </c>
      <c r="L5876" t="s">
        <v>55</v>
      </c>
      <c r="M5876" t="s">
        <v>1337</v>
      </c>
      <c r="N5876" t="s">
        <v>150</v>
      </c>
      <c r="O5876" t="s">
        <v>58</v>
      </c>
      <c r="P5876" s="1">
        <v>46130.298750000002</v>
      </c>
      <c r="Q5876" s="1">
        <v>46130.504571759258</v>
      </c>
      <c r="R5876" s="1">
        <v>46130.515347222223</v>
      </c>
      <c r="S5876" t="s">
        <v>2437</v>
      </c>
      <c r="T5876" t="s">
        <v>2528</v>
      </c>
      <c r="V5876" t="s">
        <v>2437</v>
      </c>
      <c r="W5876" t="s">
        <v>62</v>
      </c>
      <c r="X5876" t="s">
        <v>63</v>
      </c>
      <c r="Y5876" t="s">
        <v>3123</v>
      </c>
      <c r="Z5876" t="s">
        <v>64</v>
      </c>
      <c r="AA5876" t="s">
        <v>58</v>
      </c>
      <c r="AB5876" t="s">
        <v>92</v>
      </c>
      <c r="AC5876" t="s">
        <v>122</v>
      </c>
      <c r="AD5876" t="s">
        <v>67</v>
      </c>
      <c r="AE5876" t="s">
        <v>68</v>
      </c>
      <c r="AF5876" t="s">
        <v>206</v>
      </c>
      <c r="AG5876" t="s">
        <v>94</v>
      </c>
      <c r="AH5876" t="s">
        <v>95</v>
      </c>
      <c r="AI5876" t="s">
        <v>6387</v>
      </c>
      <c r="AJ5876" t="s">
        <v>125</v>
      </c>
      <c r="AL5876" t="s">
        <v>193</v>
      </c>
      <c r="AM5876" t="s">
        <v>209</v>
      </c>
      <c r="AN5876" t="s">
        <v>6388</v>
      </c>
      <c r="AO5876" t="s">
        <v>44269</v>
      </c>
      <c r="AP5876" t="s">
        <v>44270</v>
      </c>
      <c r="AQ5876" t="s">
        <v>110</v>
      </c>
      <c r="AR5876" t="s">
        <v>100</v>
      </c>
      <c r="AS5876" t="s">
        <v>6389</v>
      </c>
      <c r="AT5876" t="s">
        <v>129</v>
      </c>
      <c r="AU5876" t="s">
        <v>84</v>
      </c>
    </row>
    <row r="5877" spans="1:47" x14ac:dyDescent="0.3">
      <c r="A5877" t="s">
        <v>6390</v>
      </c>
      <c r="C5877" t="s">
        <v>49</v>
      </c>
      <c r="D5877" t="s">
        <v>50</v>
      </c>
      <c r="E5877" t="s">
        <v>50</v>
      </c>
      <c r="F5877" t="s">
        <v>50</v>
      </c>
      <c r="G5877" t="s">
        <v>6391</v>
      </c>
      <c r="H5877" t="s">
        <v>6392</v>
      </c>
      <c r="J5877" t="s">
        <v>53</v>
      </c>
      <c r="K5877" t="s">
        <v>167</v>
      </c>
      <c r="L5877" t="s">
        <v>319</v>
      </c>
      <c r="M5877" t="s">
        <v>6393</v>
      </c>
      <c r="N5877" t="s">
        <v>44271</v>
      </c>
      <c r="O5877" t="s">
        <v>58</v>
      </c>
      <c r="P5877" s="1">
        <v>46130.334155092591</v>
      </c>
      <c r="R5877" s="1">
        <v>46130.616597222222</v>
      </c>
      <c r="S5877" t="s">
        <v>6394</v>
      </c>
      <c r="V5877" t="s">
        <v>6394</v>
      </c>
      <c r="W5877" t="s">
        <v>1000</v>
      </c>
      <c r="Y5877" t="s">
        <v>3123</v>
      </c>
      <c r="Z5877" t="s">
        <v>64</v>
      </c>
      <c r="AA5877" t="s">
        <v>58</v>
      </c>
      <c r="AB5877" t="s">
        <v>92</v>
      </c>
      <c r="AC5877" t="s">
        <v>66</v>
      </c>
      <c r="AD5877" t="s">
        <v>67</v>
      </c>
      <c r="AE5877" t="s">
        <v>68</v>
      </c>
      <c r="AF5877" t="s">
        <v>206</v>
      </c>
      <c r="AG5877" t="s">
        <v>94</v>
      </c>
      <c r="AH5877" t="s">
        <v>95</v>
      </c>
      <c r="AI5877" t="s">
        <v>6395</v>
      </c>
      <c r="AJ5877" t="s">
        <v>125</v>
      </c>
      <c r="AL5877" t="s">
        <v>75</v>
      </c>
      <c r="AM5877" t="s">
        <v>312</v>
      </c>
      <c r="AN5877" t="s">
        <v>6396</v>
      </c>
      <c r="AO5877" t="s">
        <v>6397</v>
      </c>
      <c r="AP5877" t="s">
        <v>6398</v>
      </c>
      <c r="AQ5877" t="s">
        <v>110</v>
      </c>
      <c r="AR5877" t="s">
        <v>81</v>
      </c>
      <c r="AS5877" t="s">
        <v>6399</v>
      </c>
      <c r="AT5877" t="s">
        <v>1915</v>
      </c>
      <c r="AU5877" t="s">
        <v>84</v>
      </c>
    </row>
    <row r="5878" spans="1:47" x14ac:dyDescent="0.3">
      <c r="A5878" t="s">
        <v>6400</v>
      </c>
      <c r="B5878" t="s">
        <v>6401</v>
      </c>
      <c r="C5878" t="s">
        <v>49</v>
      </c>
      <c r="D5878" t="s">
        <v>50</v>
      </c>
      <c r="E5878" t="s">
        <v>50</v>
      </c>
      <c r="F5878" t="s">
        <v>50</v>
      </c>
      <c r="G5878" t="s">
        <v>6032</v>
      </c>
      <c r="H5878" t="s">
        <v>6402</v>
      </c>
      <c r="J5878" t="s">
        <v>53</v>
      </c>
      <c r="K5878" t="s">
        <v>54</v>
      </c>
      <c r="L5878" t="s">
        <v>55</v>
      </c>
      <c r="M5878" t="s">
        <v>6403</v>
      </c>
      <c r="N5878" t="s">
        <v>6034</v>
      </c>
      <c r="O5878" t="s">
        <v>58</v>
      </c>
      <c r="P5878" s="1">
        <v>46130.376932870371</v>
      </c>
      <c r="Q5878" s="1">
        <v>46130.524513888893</v>
      </c>
      <c r="R5878" s="1">
        <v>46131.084791666668</v>
      </c>
      <c r="S5878" t="s">
        <v>6404</v>
      </c>
      <c r="T5878" t="s">
        <v>1874</v>
      </c>
      <c r="U5878" t="s">
        <v>6405</v>
      </c>
      <c r="V5878" t="s">
        <v>2178</v>
      </c>
      <c r="W5878" t="s">
        <v>1000</v>
      </c>
      <c r="Y5878" t="s">
        <v>3123</v>
      </c>
      <c r="Z5878" t="s">
        <v>64</v>
      </c>
      <c r="AA5878" t="s">
        <v>58</v>
      </c>
      <c r="AB5878" t="s">
        <v>92</v>
      </c>
      <c r="AC5878" t="s">
        <v>66</v>
      </c>
      <c r="AD5878" t="s">
        <v>67</v>
      </c>
      <c r="AE5878" t="s">
        <v>68</v>
      </c>
      <c r="AF5878" t="s">
        <v>123</v>
      </c>
      <c r="AG5878" t="s">
        <v>70</v>
      </c>
      <c r="AH5878" t="s">
        <v>71</v>
      </c>
      <c r="AI5878" t="s">
        <v>6406</v>
      </c>
      <c r="AJ5878" t="s">
        <v>125</v>
      </c>
      <c r="AL5878" t="s">
        <v>193</v>
      </c>
      <c r="AM5878" t="s">
        <v>209</v>
      </c>
      <c r="AN5878" t="s">
        <v>6407</v>
      </c>
      <c r="AO5878" t="s">
        <v>43082</v>
      </c>
      <c r="AP5878" t="s">
        <v>129</v>
      </c>
      <c r="AQ5878" t="s">
        <v>80</v>
      </c>
      <c r="AR5878" t="s">
        <v>81</v>
      </c>
      <c r="AS5878" t="s">
        <v>6408</v>
      </c>
      <c r="AT5878" t="s">
        <v>1302</v>
      </c>
      <c r="AU5878" t="s">
        <v>84</v>
      </c>
    </row>
    <row r="5879" spans="1:47" x14ac:dyDescent="0.3">
      <c r="A5879" t="s">
        <v>6409</v>
      </c>
      <c r="C5879" t="s">
        <v>114</v>
      </c>
      <c r="D5879" t="s">
        <v>50</v>
      </c>
      <c r="E5879" t="s">
        <v>50</v>
      </c>
      <c r="F5879" t="s">
        <v>115</v>
      </c>
      <c r="G5879" t="s">
        <v>6410</v>
      </c>
      <c r="H5879" t="s">
        <v>6411</v>
      </c>
      <c r="J5879" t="s">
        <v>53</v>
      </c>
      <c r="K5879" t="s">
        <v>54</v>
      </c>
      <c r="L5879" t="s">
        <v>55</v>
      </c>
      <c r="M5879" t="s">
        <v>55</v>
      </c>
      <c r="N5879" t="s">
        <v>6412</v>
      </c>
      <c r="O5879" t="s">
        <v>58</v>
      </c>
      <c r="P5879" s="1">
        <v>46130.387025462973</v>
      </c>
      <c r="R5879" s="1">
        <v>46130.77103009259</v>
      </c>
      <c r="S5879" t="s">
        <v>3525</v>
      </c>
      <c r="U5879" t="s">
        <v>6413</v>
      </c>
      <c r="V5879" t="s">
        <v>378</v>
      </c>
      <c r="W5879" t="s">
        <v>282</v>
      </c>
      <c r="Y5879" t="s">
        <v>3123</v>
      </c>
      <c r="Z5879" t="s">
        <v>64</v>
      </c>
      <c r="AA5879" t="s">
        <v>58</v>
      </c>
      <c r="AB5879" t="s">
        <v>92</v>
      </c>
      <c r="AC5879" t="s">
        <v>122</v>
      </c>
      <c r="AD5879" t="s">
        <v>67</v>
      </c>
      <c r="AE5879" t="s">
        <v>68</v>
      </c>
      <c r="AF5879" t="s">
        <v>123</v>
      </c>
      <c r="AG5879" t="s">
        <v>94</v>
      </c>
      <c r="AH5879" t="s">
        <v>95</v>
      </c>
      <c r="AI5879" t="s">
        <v>6414</v>
      </c>
      <c r="AJ5879" t="s">
        <v>125</v>
      </c>
      <c r="AL5879" t="s">
        <v>193</v>
      </c>
      <c r="AM5879" t="s">
        <v>537</v>
      </c>
      <c r="AN5879" t="s">
        <v>6415</v>
      </c>
      <c r="AO5879" t="s">
        <v>6416</v>
      </c>
      <c r="AP5879" t="s">
        <v>6177</v>
      </c>
      <c r="AQ5879" t="s">
        <v>80</v>
      </c>
      <c r="AR5879" t="s">
        <v>81</v>
      </c>
      <c r="AS5879" t="s">
        <v>6417</v>
      </c>
      <c r="AT5879" t="s">
        <v>129</v>
      </c>
      <c r="AU5879" t="s">
        <v>84</v>
      </c>
    </row>
    <row r="5880" spans="1:47" x14ac:dyDescent="0.3">
      <c r="A5880" t="s">
        <v>6418</v>
      </c>
      <c r="C5880" t="s">
        <v>49</v>
      </c>
      <c r="D5880" t="s">
        <v>50</v>
      </c>
      <c r="E5880" t="s">
        <v>50</v>
      </c>
      <c r="F5880" t="s">
        <v>50</v>
      </c>
      <c r="G5880" t="s">
        <v>5691</v>
      </c>
      <c r="H5880" t="s">
        <v>6419</v>
      </c>
      <c r="J5880" t="s">
        <v>918</v>
      </c>
      <c r="K5880" t="s">
        <v>167</v>
      </c>
      <c r="L5880" t="s">
        <v>319</v>
      </c>
      <c r="M5880" t="s">
        <v>319</v>
      </c>
      <c r="N5880" t="s">
        <v>5693</v>
      </c>
      <c r="O5880" t="s">
        <v>58</v>
      </c>
      <c r="P5880" s="1">
        <v>46130.3987037037</v>
      </c>
      <c r="R5880" s="1">
        <v>46130.612708333327</v>
      </c>
      <c r="S5880" t="s">
        <v>6420</v>
      </c>
      <c r="V5880" t="s">
        <v>6420</v>
      </c>
      <c r="W5880" t="s">
        <v>1000</v>
      </c>
      <c r="Y5880" t="s">
        <v>3123</v>
      </c>
      <c r="Z5880" t="s">
        <v>64</v>
      </c>
      <c r="AA5880" t="s">
        <v>58</v>
      </c>
      <c r="AB5880" t="s">
        <v>92</v>
      </c>
      <c r="AC5880" t="s">
        <v>66</v>
      </c>
      <c r="AD5880" t="s">
        <v>67</v>
      </c>
      <c r="AE5880" t="s">
        <v>68</v>
      </c>
      <c r="AF5880" t="s">
        <v>123</v>
      </c>
      <c r="AG5880" t="s">
        <v>94</v>
      </c>
      <c r="AH5880" t="s">
        <v>95</v>
      </c>
      <c r="AI5880" t="s">
        <v>6421</v>
      </c>
      <c r="AJ5880" t="s">
        <v>125</v>
      </c>
      <c r="AL5880" t="s">
        <v>75</v>
      </c>
      <c r="AM5880" t="s">
        <v>312</v>
      </c>
      <c r="AN5880" t="s">
        <v>6396</v>
      </c>
      <c r="AO5880" t="s">
        <v>6422</v>
      </c>
      <c r="AP5880" t="s">
        <v>6423</v>
      </c>
      <c r="AQ5880" t="s">
        <v>110</v>
      </c>
      <c r="AR5880" t="s">
        <v>81</v>
      </c>
      <c r="AS5880" t="s">
        <v>6424</v>
      </c>
      <c r="AT5880" t="s">
        <v>6425</v>
      </c>
      <c r="AU5880" t="s">
        <v>84</v>
      </c>
    </row>
    <row r="5881" spans="1:47" x14ac:dyDescent="0.3">
      <c r="A5881" t="s">
        <v>6426</v>
      </c>
      <c r="C5881" t="s">
        <v>114</v>
      </c>
      <c r="D5881" t="s">
        <v>50</v>
      </c>
      <c r="E5881" t="s">
        <v>50</v>
      </c>
      <c r="F5881" t="s">
        <v>115</v>
      </c>
      <c r="G5881" t="s">
        <v>6427</v>
      </c>
      <c r="H5881" t="s">
        <v>6428</v>
      </c>
      <c r="J5881" t="s">
        <v>53</v>
      </c>
      <c r="K5881" t="s">
        <v>167</v>
      </c>
      <c r="L5881" t="s">
        <v>319</v>
      </c>
      <c r="M5881" t="s">
        <v>319</v>
      </c>
      <c r="N5881" t="s">
        <v>6429</v>
      </c>
      <c r="O5881" t="s">
        <v>58</v>
      </c>
      <c r="P5881" s="1">
        <v>46130.409988425927</v>
      </c>
      <c r="R5881" s="1">
        <v>46130.435694444437</v>
      </c>
      <c r="S5881" t="s">
        <v>577</v>
      </c>
      <c r="U5881" t="s">
        <v>240</v>
      </c>
      <c r="V5881" t="s">
        <v>322</v>
      </c>
      <c r="W5881" t="s">
        <v>282</v>
      </c>
      <c r="Y5881" t="s">
        <v>3123</v>
      </c>
      <c r="Z5881" t="s">
        <v>64</v>
      </c>
      <c r="AA5881" t="s">
        <v>58</v>
      </c>
      <c r="AB5881" t="s">
        <v>92</v>
      </c>
      <c r="AC5881" t="s">
        <v>122</v>
      </c>
      <c r="AD5881" t="s">
        <v>67</v>
      </c>
      <c r="AE5881" t="s">
        <v>68</v>
      </c>
      <c r="AF5881" t="s">
        <v>123</v>
      </c>
      <c r="AG5881" t="s">
        <v>94</v>
      </c>
      <c r="AH5881" t="s">
        <v>95</v>
      </c>
      <c r="AI5881" t="s">
        <v>6430</v>
      </c>
      <c r="AJ5881" t="s">
        <v>125</v>
      </c>
      <c r="AL5881" t="s">
        <v>193</v>
      </c>
      <c r="AM5881" t="s">
        <v>209</v>
      </c>
      <c r="AN5881" t="s">
        <v>6431</v>
      </c>
      <c r="AO5881" t="s">
        <v>6432</v>
      </c>
      <c r="AP5881" t="s">
        <v>1578</v>
      </c>
      <c r="AQ5881" t="s">
        <v>80</v>
      </c>
      <c r="AR5881" t="s">
        <v>81</v>
      </c>
      <c r="AS5881" t="s">
        <v>6433</v>
      </c>
      <c r="AT5881" t="s">
        <v>129</v>
      </c>
      <c r="AU5881" t="s">
        <v>84</v>
      </c>
    </row>
    <row r="5882" spans="1:47" x14ac:dyDescent="0.3">
      <c r="A5882" t="s">
        <v>6434</v>
      </c>
      <c r="B5882" t="s">
        <v>6435</v>
      </c>
      <c r="C5882" t="s">
        <v>114</v>
      </c>
      <c r="D5882" t="s">
        <v>50</v>
      </c>
      <c r="E5882" t="s">
        <v>50</v>
      </c>
      <c r="F5882" t="s">
        <v>115</v>
      </c>
      <c r="G5882" t="s">
        <v>148</v>
      </c>
      <c r="H5882" t="s">
        <v>6436</v>
      </c>
      <c r="J5882" t="s">
        <v>53</v>
      </c>
      <c r="K5882" t="s">
        <v>54</v>
      </c>
      <c r="L5882" t="s">
        <v>55</v>
      </c>
      <c r="M5882" t="s">
        <v>55</v>
      </c>
      <c r="N5882" t="s">
        <v>150</v>
      </c>
      <c r="O5882" t="s">
        <v>58</v>
      </c>
      <c r="P5882" s="1">
        <v>46130.415011574078</v>
      </c>
      <c r="Q5882" s="1">
        <v>46130.505844907413</v>
      </c>
      <c r="R5882" s="1">
        <v>46130.508206018523</v>
      </c>
      <c r="S5882" t="s">
        <v>545</v>
      </c>
      <c r="T5882" t="s">
        <v>742</v>
      </c>
      <c r="V5882" t="s">
        <v>545</v>
      </c>
      <c r="W5882" t="s">
        <v>282</v>
      </c>
      <c r="Y5882" t="s">
        <v>3123</v>
      </c>
      <c r="Z5882" t="s">
        <v>64</v>
      </c>
      <c r="AA5882" t="s">
        <v>58</v>
      </c>
      <c r="AB5882" t="s">
        <v>92</v>
      </c>
      <c r="AC5882" t="s">
        <v>122</v>
      </c>
      <c r="AD5882" t="s">
        <v>67</v>
      </c>
      <c r="AE5882" t="s">
        <v>68</v>
      </c>
      <c r="AF5882" t="s">
        <v>123</v>
      </c>
      <c r="AG5882" t="s">
        <v>94</v>
      </c>
      <c r="AH5882" t="s">
        <v>95</v>
      </c>
      <c r="AI5882" t="s">
        <v>6437</v>
      </c>
      <c r="AJ5882" t="s">
        <v>125</v>
      </c>
      <c r="AL5882" t="s">
        <v>193</v>
      </c>
      <c r="AM5882" t="s">
        <v>209</v>
      </c>
      <c r="AN5882" t="s">
        <v>6438</v>
      </c>
      <c r="AO5882" t="s">
        <v>44272</v>
      </c>
      <c r="AP5882" t="s">
        <v>44273</v>
      </c>
      <c r="AQ5882" t="s">
        <v>99</v>
      </c>
      <c r="AR5882" t="s">
        <v>100</v>
      </c>
      <c r="AS5882" t="s">
        <v>44274</v>
      </c>
      <c r="AT5882" t="s">
        <v>6439</v>
      </c>
      <c r="AU5882" t="s">
        <v>84</v>
      </c>
    </row>
    <row r="5883" spans="1:47" x14ac:dyDescent="0.3">
      <c r="A5883" t="s">
        <v>6440</v>
      </c>
      <c r="B5883" t="s">
        <v>6441</v>
      </c>
      <c r="C5883" t="s">
        <v>114</v>
      </c>
      <c r="D5883" t="s">
        <v>50</v>
      </c>
      <c r="E5883" t="s">
        <v>50</v>
      </c>
      <c r="F5883" t="s">
        <v>115</v>
      </c>
      <c r="G5883" t="s">
        <v>148</v>
      </c>
      <c r="H5883" t="s">
        <v>6442</v>
      </c>
      <c r="J5883" t="s">
        <v>53</v>
      </c>
      <c r="K5883" t="s">
        <v>54</v>
      </c>
      <c r="L5883" t="s">
        <v>55</v>
      </c>
      <c r="M5883" t="s">
        <v>55</v>
      </c>
      <c r="N5883" t="s">
        <v>150</v>
      </c>
      <c r="O5883" t="s">
        <v>58</v>
      </c>
      <c r="P5883" s="1">
        <v>46130.415798611109</v>
      </c>
      <c r="Q5883" s="1">
        <v>46130.506574074083</v>
      </c>
      <c r="R5883" s="1">
        <v>46130.507743055547</v>
      </c>
      <c r="S5883" t="s">
        <v>535</v>
      </c>
      <c r="T5883" t="s">
        <v>523</v>
      </c>
      <c r="V5883" t="s">
        <v>535</v>
      </c>
      <c r="W5883" t="s">
        <v>282</v>
      </c>
      <c r="Y5883" t="s">
        <v>3123</v>
      </c>
      <c r="Z5883" t="s">
        <v>64</v>
      </c>
      <c r="AA5883" t="s">
        <v>58</v>
      </c>
      <c r="AB5883" t="s">
        <v>92</v>
      </c>
      <c r="AC5883" t="s">
        <v>122</v>
      </c>
      <c r="AD5883" t="s">
        <v>67</v>
      </c>
      <c r="AE5883" t="s">
        <v>68</v>
      </c>
      <c r="AF5883" t="s">
        <v>123</v>
      </c>
      <c r="AG5883" t="s">
        <v>70</v>
      </c>
      <c r="AH5883" t="s">
        <v>71</v>
      </c>
      <c r="AI5883" t="s">
        <v>6443</v>
      </c>
      <c r="AJ5883" t="s">
        <v>125</v>
      </c>
      <c r="AL5883" t="s">
        <v>193</v>
      </c>
      <c r="AM5883" t="s">
        <v>209</v>
      </c>
      <c r="AN5883" t="s">
        <v>6438</v>
      </c>
      <c r="AO5883" t="s">
        <v>44275</v>
      </c>
      <c r="AP5883" t="s">
        <v>6444</v>
      </c>
      <c r="AQ5883" t="s">
        <v>99</v>
      </c>
      <c r="AR5883" t="s">
        <v>100</v>
      </c>
      <c r="AS5883" t="s">
        <v>44274</v>
      </c>
      <c r="AT5883" t="s">
        <v>6445</v>
      </c>
      <c r="AU5883" t="s">
        <v>84</v>
      </c>
    </row>
    <row r="5884" spans="1:47" x14ac:dyDescent="0.3">
      <c r="A5884" t="s">
        <v>6446</v>
      </c>
      <c r="B5884" t="s">
        <v>6447</v>
      </c>
      <c r="C5884" t="s">
        <v>114</v>
      </c>
      <c r="D5884" t="s">
        <v>50</v>
      </c>
      <c r="E5884" t="s">
        <v>50</v>
      </c>
      <c r="F5884" t="s">
        <v>115</v>
      </c>
      <c r="G5884" t="s">
        <v>158</v>
      </c>
      <c r="H5884" t="s">
        <v>6448</v>
      </c>
      <c r="J5884" t="s">
        <v>53</v>
      </c>
      <c r="K5884" t="s">
        <v>54</v>
      </c>
      <c r="L5884" t="s">
        <v>55</v>
      </c>
      <c r="M5884" t="s">
        <v>55</v>
      </c>
      <c r="N5884" t="s">
        <v>160</v>
      </c>
      <c r="O5884" t="s">
        <v>58</v>
      </c>
      <c r="P5884" s="1">
        <v>46130.419224537043</v>
      </c>
      <c r="Q5884" s="1">
        <v>46130.515347222223</v>
      </c>
      <c r="R5884" s="1">
        <v>46130.576817129629</v>
      </c>
      <c r="S5884" t="s">
        <v>2133</v>
      </c>
      <c r="T5884" t="s">
        <v>544</v>
      </c>
      <c r="V5884" t="s">
        <v>2133</v>
      </c>
      <c r="W5884" t="s">
        <v>282</v>
      </c>
      <c r="Y5884" t="s">
        <v>3123</v>
      </c>
      <c r="Z5884" t="s">
        <v>64</v>
      </c>
      <c r="AA5884" t="s">
        <v>58</v>
      </c>
      <c r="AB5884" t="s">
        <v>92</v>
      </c>
      <c r="AC5884" t="s">
        <v>122</v>
      </c>
      <c r="AD5884" t="s">
        <v>67</v>
      </c>
      <c r="AE5884" t="s">
        <v>68</v>
      </c>
      <c r="AF5884" t="s">
        <v>123</v>
      </c>
      <c r="AG5884" t="s">
        <v>94</v>
      </c>
      <c r="AH5884" t="s">
        <v>95</v>
      </c>
      <c r="AI5884" t="s">
        <v>6449</v>
      </c>
      <c r="AJ5884" t="s">
        <v>125</v>
      </c>
      <c r="AL5884" t="s">
        <v>193</v>
      </c>
      <c r="AM5884" t="s">
        <v>209</v>
      </c>
      <c r="AN5884" t="s">
        <v>6450</v>
      </c>
      <c r="AO5884" t="s">
        <v>44276</v>
      </c>
      <c r="AP5884" t="s">
        <v>6451</v>
      </c>
      <c r="AQ5884" t="s">
        <v>99</v>
      </c>
      <c r="AR5884" t="s">
        <v>100</v>
      </c>
      <c r="AS5884" t="s">
        <v>6452</v>
      </c>
      <c r="AT5884" t="s">
        <v>129</v>
      </c>
      <c r="AU5884" t="s">
        <v>84</v>
      </c>
    </row>
    <row r="5885" spans="1:47" x14ac:dyDescent="0.3">
      <c r="A5885" t="s">
        <v>6453</v>
      </c>
      <c r="B5885" t="s">
        <v>6454</v>
      </c>
      <c r="C5885" t="s">
        <v>114</v>
      </c>
      <c r="D5885" t="s">
        <v>50</v>
      </c>
      <c r="E5885" t="s">
        <v>50</v>
      </c>
      <c r="F5885" t="s">
        <v>115</v>
      </c>
      <c r="G5885" t="s">
        <v>964</v>
      </c>
      <c r="H5885" t="s">
        <v>6455</v>
      </c>
      <c r="J5885" t="s">
        <v>53</v>
      </c>
      <c r="K5885" t="s">
        <v>54</v>
      </c>
      <c r="L5885" t="s">
        <v>187</v>
      </c>
      <c r="M5885" t="s">
        <v>3434</v>
      </c>
      <c r="N5885" t="s">
        <v>967</v>
      </c>
      <c r="O5885" t="s">
        <v>58</v>
      </c>
      <c r="P5885" s="1">
        <v>46130.424421296288</v>
      </c>
      <c r="Q5885" s="1">
        <v>46130.509641203702</v>
      </c>
      <c r="R5885" s="1">
        <v>46130.514027777783</v>
      </c>
      <c r="S5885" t="s">
        <v>524</v>
      </c>
      <c r="T5885" t="s">
        <v>2262</v>
      </c>
      <c r="V5885" t="s">
        <v>524</v>
      </c>
      <c r="W5885" t="s">
        <v>282</v>
      </c>
      <c r="Y5885" t="s">
        <v>3123</v>
      </c>
      <c r="Z5885" t="s">
        <v>64</v>
      </c>
      <c r="AA5885" t="s">
        <v>58</v>
      </c>
      <c r="AB5885" t="s">
        <v>92</v>
      </c>
      <c r="AC5885" t="s">
        <v>122</v>
      </c>
      <c r="AD5885" t="s">
        <v>67</v>
      </c>
      <c r="AE5885" t="s">
        <v>68</v>
      </c>
      <c r="AF5885" t="s">
        <v>93</v>
      </c>
      <c r="AG5885" t="s">
        <v>70</v>
      </c>
      <c r="AH5885" t="s">
        <v>71</v>
      </c>
      <c r="AI5885" t="s">
        <v>6456</v>
      </c>
      <c r="AJ5885" t="s">
        <v>125</v>
      </c>
      <c r="AL5885" t="s">
        <v>193</v>
      </c>
      <c r="AM5885" t="s">
        <v>209</v>
      </c>
      <c r="AN5885" t="s">
        <v>6457</v>
      </c>
      <c r="AO5885" t="s">
        <v>44277</v>
      </c>
      <c r="AP5885" t="s">
        <v>44278</v>
      </c>
      <c r="AQ5885" t="s">
        <v>99</v>
      </c>
      <c r="AR5885" t="s">
        <v>100</v>
      </c>
      <c r="AS5885" t="s">
        <v>44279</v>
      </c>
      <c r="AT5885" t="s">
        <v>5261</v>
      </c>
      <c r="AU5885" t="s">
        <v>84</v>
      </c>
    </row>
    <row r="5886" spans="1:47" x14ac:dyDescent="0.3">
      <c r="A5886" t="s">
        <v>6458</v>
      </c>
      <c r="B5886" t="s">
        <v>6459</v>
      </c>
      <c r="C5886" t="s">
        <v>114</v>
      </c>
      <c r="D5886" t="s">
        <v>50</v>
      </c>
      <c r="E5886" t="s">
        <v>2108</v>
      </c>
      <c r="F5886" t="s">
        <v>115</v>
      </c>
      <c r="G5886" t="s">
        <v>158</v>
      </c>
      <c r="H5886" t="s">
        <v>5841</v>
      </c>
      <c r="J5886" t="s">
        <v>53</v>
      </c>
      <c r="K5886" t="s">
        <v>54</v>
      </c>
      <c r="L5886" t="s">
        <v>55</v>
      </c>
      <c r="M5886" t="s">
        <v>55</v>
      </c>
      <c r="N5886" t="s">
        <v>160</v>
      </c>
      <c r="O5886" t="s">
        <v>58</v>
      </c>
      <c r="P5886" s="1">
        <v>46130.431226851862</v>
      </c>
      <c r="Q5886" s="1">
        <v>46130.511354166672</v>
      </c>
      <c r="R5886" s="1">
        <v>46130.512650462973</v>
      </c>
      <c r="S5886" t="s">
        <v>6460</v>
      </c>
      <c r="T5886" t="s">
        <v>1921</v>
      </c>
      <c r="V5886" t="s">
        <v>6460</v>
      </c>
      <c r="W5886" t="s">
        <v>282</v>
      </c>
      <c r="Y5886" t="s">
        <v>282</v>
      </c>
      <c r="Z5886" t="s">
        <v>64</v>
      </c>
      <c r="AA5886" t="s">
        <v>58</v>
      </c>
      <c r="AB5886" t="s">
        <v>92</v>
      </c>
      <c r="AC5886" t="s">
        <v>122</v>
      </c>
      <c r="AD5886" t="s">
        <v>67</v>
      </c>
      <c r="AE5886" t="s">
        <v>68</v>
      </c>
      <c r="AF5886" t="s">
        <v>123</v>
      </c>
      <c r="AG5886" t="s">
        <v>94</v>
      </c>
      <c r="AH5886" t="s">
        <v>95</v>
      </c>
      <c r="AI5886" t="s">
        <v>6461</v>
      </c>
      <c r="AJ5886" t="s">
        <v>125</v>
      </c>
      <c r="AL5886" t="s">
        <v>193</v>
      </c>
      <c r="AM5886" t="s">
        <v>209</v>
      </c>
      <c r="AN5886" t="s">
        <v>6457</v>
      </c>
      <c r="AO5886" t="s">
        <v>44280</v>
      </c>
      <c r="AP5886" t="s">
        <v>44281</v>
      </c>
      <c r="AQ5886" t="s">
        <v>80</v>
      </c>
      <c r="AR5886" t="s">
        <v>100</v>
      </c>
      <c r="AS5886" t="s">
        <v>6462</v>
      </c>
      <c r="AT5886" t="s">
        <v>129</v>
      </c>
      <c r="AU5886" t="s">
        <v>84</v>
      </c>
    </row>
    <row r="5887" spans="1:47" x14ac:dyDescent="0.3">
      <c r="A5887" t="s">
        <v>6463</v>
      </c>
      <c r="B5887" t="s">
        <v>6464</v>
      </c>
      <c r="C5887" t="s">
        <v>114</v>
      </c>
      <c r="D5887" t="s">
        <v>50</v>
      </c>
      <c r="E5887" t="s">
        <v>50</v>
      </c>
      <c r="F5887" t="s">
        <v>115</v>
      </c>
      <c r="G5887" t="s">
        <v>158</v>
      </c>
      <c r="H5887" t="s">
        <v>6465</v>
      </c>
      <c r="J5887" t="s">
        <v>53</v>
      </c>
      <c r="K5887" t="s">
        <v>54</v>
      </c>
      <c r="L5887" t="s">
        <v>55</v>
      </c>
      <c r="M5887" t="s">
        <v>55</v>
      </c>
      <c r="N5887" t="s">
        <v>160</v>
      </c>
      <c r="O5887" t="s">
        <v>58</v>
      </c>
      <c r="P5887" s="1">
        <v>46130.440474537027</v>
      </c>
      <c r="Q5887" s="1">
        <v>46130.921122685177</v>
      </c>
      <c r="R5887" s="1">
        <v>46130.947025462963</v>
      </c>
      <c r="S5887" t="s">
        <v>6210</v>
      </c>
      <c r="T5887" t="s">
        <v>6466</v>
      </c>
      <c r="V5887" t="s">
        <v>6210</v>
      </c>
      <c r="W5887" t="s">
        <v>282</v>
      </c>
      <c r="Y5887" t="s">
        <v>3123</v>
      </c>
      <c r="Z5887" t="s">
        <v>64</v>
      </c>
      <c r="AA5887" t="s">
        <v>58</v>
      </c>
      <c r="AB5887" t="s">
        <v>92</v>
      </c>
      <c r="AC5887" t="s">
        <v>122</v>
      </c>
      <c r="AD5887" t="s">
        <v>67</v>
      </c>
      <c r="AE5887" t="s">
        <v>68</v>
      </c>
      <c r="AF5887" t="s">
        <v>123</v>
      </c>
      <c r="AG5887" t="s">
        <v>94</v>
      </c>
      <c r="AH5887" t="s">
        <v>95</v>
      </c>
      <c r="AI5887" t="s">
        <v>6467</v>
      </c>
      <c r="AJ5887" t="s">
        <v>125</v>
      </c>
      <c r="AL5887" t="s">
        <v>193</v>
      </c>
      <c r="AM5887" t="s">
        <v>209</v>
      </c>
      <c r="AN5887" t="s">
        <v>6468</v>
      </c>
      <c r="AO5887" t="s">
        <v>44282</v>
      </c>
      <c r="AP5887" t="s">
        <v>44283</v>
      </c>
      <c r="AQ5887" t="s">
        <v>110</v>
      </c>
      <c r="AR5887" t="s">
        <v>100</v>
      </c>
      <c r="AS5887" t="s">
        <v>6469</v>
      </c>
      <c r="AT5887" t="s">
        <v>129</v>
      </c>
      <c r="AU5887" t="s">
        <v>84</v>
      </c>
    </row>
    <row r="5888" spans="1:47" x14ac:dyDescent="0.3">
      <c r="A5888" t="s">
        <v>6470</v>
      </c>
      <c r="C5888" t="s">
        <v>114</v>
      </c>
      <c r="D5888" t="s">
        <v>50</v>
      </c>
      <c r="E5888" t="s">
        <v>50</v>
      </c>
      <c r="F5888" t="s">
        <v>115</v>
      </c>
      <c r="G5888" t="s">
        <v>817</v>
      </c>
      <c r="H5888" t="s">
        <v>6471</v>
      </c>
      <c r="I5888" t="s">
        <v>6471</v>
      </c>
      <c r="J5888" t="s">
        <v>53</v>
      </c>
      <c r="K5888" t="s">
        <v>54</v>
      </c>
      <c r="L5888" t="s">
        <v>55</v>
      </c>
      <c r="M5888" t="s">
        <v>439</v>
      </c>
      <c r="N5888" t="s">
        <v>819</v>
      </c>
      <c r="O5888" t="s">
        <v>58</v>
      </c>
      <c r="P5888" s="1">
        <v>46130.445023148153</v>
      </c>
      <c r="R5888" s="1">
        <v>46130.467442129629</v>
      </c>
      <c r="S5888" t="s">
        <v>240</v>
      </c>
      <c r="U5888" t="s">
        <v>1126</v>
      </c>
      <c r="V5888" t="s">
        <v>658</v>
      </c>
      <c r="W5888" t="s">
        <v>282</v>
      </c>
      <c r="Y5888" t="s">
        <v>3123</v>
      </c>
      <c r="Z5888" t="s">
        <v>64</v>
      </c>
      <c r="AA5888" t="s">
        <v>58</v>
      </c>
      <c r="AB5888" t="s">
        <v>65</v>
      </c>
      <c r="AC5888" t="s">
        <v>122</v>
      </c>
      <c r="AD5888" t="s">
        <v>67</v>
      </c>
      <c r="AE5888" t="s">
        <v>4691</v>
      </c>
      <c r="AF5888" t="s">
        <v>69</v>
      </c>
      <c r="AG5888" t="s">
        <v>70</v>
      </c>
      <c r="AH5888" t="s">
        <v>71</v>
      </c>
      <c r="AI5888" t="s">
        <v>6472</v>
      </c>
      <c r="AJ5888" t="s">
        <v>125</v>
      </c>
      <c r="AL5888" t="s">
        <v>193</v>
      </c>
      <c r="AM5888" t="s">
        <v>537</v>
      </c>
      <c r="AN5888" t="s">
        <v>6382</v>
      </c>
      <c r="AO5888" t="s">
        <v>6473</v>
      </c>
      <c r="AP5888" t="s">
        <v>6474</v>
      </c>
      <c r="AQ5888" t="s">
        <v>80</v>
      </c>
      <c r="AR5888" t="s">
        <v>81</v>
      </c>
      <c r="AS5888" t="s">
        <v>6475</v>
      </c>
      <c r="AT5888" t="s">
        <v>129</v>
      </c>
      <c r="AU5888" t="s">
        <v>84</v>
      </c>
    </row>
    <row r="5889" spans="1:47" x14ac:dyDescent="0.3">
      <c r="A5889" t="s">
        <v>6476</v>
      </c>
      <c r="B5889" t="s">
        <v>6477</v>
      </c>
      <c r="C5889" t="s">
        <v>114</v>
      </c>
      <c r="D5889" t="s">
        <v>50</v>
      </c>
      <c r="E5889" t="s">
        <v>50</v>
      </c>
      <c r="F5889" t="s">
        <v>115</v>
      </c>
      <c r="G5889" t="s">
        <v>2658</v>
      </c>
      <c r="H5889" t="s">
        <v>2659</v>
      </c>
      <c r="J5889" t="s">
        <v>53</v>
      </c>
      <c r="K5889" t="s">
        <v>54</v>
      </c>
      <c r="L5889" t="s">
        <v>187</v>
      </c>
      <c r="M5889" t="s">
        <v>1756</v>
      </c>
      <c r="N5889" t="s">
        <v>2660</v>
      </c>
      <c r="O5889" t="s">
        <v>58</v>
      </c>
      <c r="P5889" s="1">
        <v>46130.471562500003</v>
      </c>
      <c r="Q5889" s="1">
        <v>46130.514988425923</v>
      </c>
      <c r="R5889" s="1">
        <v>46130.517291666663</v>
      </c>
      <c r="S5889" t="s">
        <v>6478</v>
      </c>
      <c r="T5889" t="s">
        <v>1363</v>
      </c>
      <c r="V5889" t="s">
        <v>6478</v>
      </c>
      <c r="W5889" t="s">
        <v>282</v>
      </c>
      <c r="Y5889" t="s">
        <v>3123</v>
      </c>
      <c r="Z5889" t="s">
        <v>64</v>
      </c>
      <c r="AA5889" t="s">
        <v>58</v>
      </c>
      <c r="AB5889" t="s">
        <v>92</v>
      </c>
      <c r="AC5889" t="s">
        <v>122</v>
      </c>
      <c r="AD5889" t="s">
        <v>67</v>
      </c>
      <c r="AE5889" t="s">
        <v>68</v>
      </c>
      <c r="AF5889" t="s">
        <v>123</v>
      </c>
      <c r="AG5889" t="s">
        <v>94</v>
      </c>
      <c r="AH5889" t="s">
        <v>95</v>
      </c>
      <c r="AI5889" t="s">
        <v>6479</v>
      </c>
      <c r="AJ5889" t="s">
        <v>125</v>
      </c>
      <c r="AL5889" t="s">
        <v>193</v>
      </c>
      <c r="AM5889" t="s">
        <v>209</v>
      </c>
      <c r="AN5889" t="s">
        <v>6480</v>
      </c>
      <c r="AO5889" t="s">
        <v>44284</v>
      </c>
      <c r="AP5889" t="s">
        <v>44285</v>
      </c>
      <c r="AQ5889" t="s">
        <v>80</v>
      </c>
      <c r="AR5889" t="s">
        <v>100</v>
      </c>
      <c r="AS5889" t="s">
        <v>6481</v>
      </c>
      <c r="AT5889" t="s">
        <v>129</v>
      </c>
      <c r="AU5889" t="s">
        <v>84</v>
      </c>
    </row>
    <row r="5890" spans="1:47" x14ac:dyDescent="0.3">
      <c r="A5890" t="s">
        <v>6482</v>
      </c>
      <c r="B5890" t="s">
        <v>6483</v>
      </c>
      <c r="C5890" t="s">
        <v>114</v>
      </c>
      <c r="D5890" t="s">
        <v>50</v>
      </c>
      <c r="E5890" t="s">
        <v>50</v>
      </c>
      <c r="F5890" t="s">
        <v>115</v>
      </c>
      <c r="G5890" t="s">
        <v>51</v>
      </c>
      <c r="H5890" t="s">
        <v>6339</v>
      </c>
      <c r="J5890" t="s">
        <v>53</v>
      </c>
      <c r="K5890" t="s">
        <v>54</v>
      </c>
      <c r="L5890" t="s">
        <v>55</v>
      </c>
      <c r="M5890" t="s">
        <v>55</v>
      </c>
      <c r="N5890" t="s">
        <v>57</v>
      </c>
      <c r="O5890" t="s">
        <v>58</v>
      </c>
      <c r="P5890" s="1">
        <v>46130.475694444453</v>
      </c>
      <c r="Q5890" s="1">
        <v>46130.516701388893</v>
      </c>
      <c r="R5890" s="1">
        <v>46130.519699074073</v>
      </c>
      <c r="S5890" t="s">
        <v>1369</v>
      </c>
      <c r="T5890" t="s">
        <v>1370</v>
      </c>
      <c r="V5890" t="s">
        <v>1369</v>
      </c>
      <c r="W5890" t="s">
        <v>282</v>
      </c>
      <c r="Y5890" t="s">
        <v>3123</v>
      </c>
      <c r="Z5890" t="s">
        <v>64</v>
      </c>
      <c r="AA5890" t="s">
        <v>58</v>
      </c>
      <c r="AB5890" t="s">
        <v>92</v>
      </c>
      <c r="AC5890" t="s">
        <v>122</v>
      </c>
      <c r="AD5890" t="s">
        <v>67</v>
      </c>
      <c r="AE5890" t="s">
        <v>68</v>
      </c>
      <c r="AF5890" t="s">
        <v>123</v>
      </c>
      <c r="AG5890" t="s">
        <v>70</v>
      </c>
      <c r="AH5890" t="s">
        <v>71</v>
      </c>
      <c r="AI5890" t="s">
        <v>6484</v>
      </c>
      <c r="AJ5890" t="s">
        <v>125</v>
      </c>
      <c r="AL5890" t="s">
        <v>193</v>
      </c>
      <c r="AM5890" t="s">
        <v>209</v>
      </c>
      <c r="AN5890" t="s">
        <v>6485</v>
      </c>
      <c r="AO5890" t="s">
        <v>44286</v>
      </c>
      <c r="AP5890" t="s">
        <v>6486</v>
      </c>
      <c r="AQ5890" t="s">
        <v>80</v>
      </c>
      <c r="AR5890" t="s">
        <v>100</v>
      </c>
      <c r="AS5890" t="s">
        <v>6487</v>
      </c>
      <c r="AT5890" t="s">
        <v>129</v>
      </c>
      <c r="AU5890" t="s">
        <v>84</v>
      </c>
    </row>
    <row r="5891" spans="1:47" x14ac:dyDescent="0.3">
      <c r="A5891" t="s">
        <v>6488</v>
      </c>
      <c r="C5891" t="s">
        <v>114</v>
      </c>
      <c r="D5891" t="s">
        <v>50</v>
      </c>
      <c r="E5891" t="s">
        <v>50</v>
      </c>
      <c r="F5891" t="s">
        <v>115</v>
      </c>
      <c r="G5891" t="s">
        <v>6489</v>
      </c>
      <c r="H5891" t="s">
        <v>6490</v>
      </c>
      <c r="J5891" t="s">
        <v>53</v>
      </c>
      <c r="K5891" t="s">
        <v>54</v>
      </c>
      <c r="L5891" t="s">
        <v>55</v>
      </c>
      <c r="M5891" t="s">
        <v>55</v>
      </c>
      <c r="N5891" t="s">
        <v>6491</v>
      </c>
      <c r="O5891" t="s">
        <v>58</v>
      </c>
      <c r="P5891" s="1">
        <v>46130.49322916667</v>
      </c>
      <c r="R5891" s="1">
        <v>46131.031689814823</v>
      </c>
      <c r="S5891" t="s">
        <v>1570</v>
      </c>
      <c r="U5891" t="s">
        <v>6492</v>
      </c>
      <c r="V5891" t="s">
        <v>205</v>
      </c>
      <c r="W5891" t="s">
        <v>282</v>
      </c>
      <c r="Y5891" t="s">
        <v>3123</v>
      </c>
      <c r="Z5891" t="s">
        <v>64</v>
      </c>
      <c r="AA5891" t="s">
        <v>58</v>
      </c>
      <c r="AB5891" t="s">
        <v>92</v>
      </c>
      <c r="AC5891" t="s">
        <v>122</v>
      </c>
      <c r="AD5891" t="s">
        <v>67</v>
      </c>
      <c r="AE5891" t="s">
        <v>68</v>
      </c>
      <c r="AF5891" t="s">
        <v>123</v>
      </c>
      <c r="AG5891" t="s">
        <v>70</v>
      </c>
      <c r="AH5891" t="s">
        <v>71</v>
      </c>
      <c r="AI5891" t="s">
        <v>6493</v>
      </c>
      <c r="AJ5891" t="s">
        <v>125</v>
      </c>
      <c r="AL5891" t="s">
        <v>193</v>
      </c>
      <c r="AM5891" t="s">
        <v>209</v>
      </c>
      <c r="AN5891" t="s">
        <v>6494</v>
      </c>
      <c r="AO5891" t="s">
        <v>3478</v>
      </c>
      <c r="AP5891" t="s">
        <v>383</v>
      </c>
      <c r="AQ5891" t="s">
        <v>80</v>
      </c>
      <c r="AR5891" t="s">
        <v>81</v>
      </c>
      <c r="AS5891" t="s">
        <v>6495</v>
      </c>
      <c r="AT5891" t="s">
        <v>129</v>
      </c>
      <c r="AU5891" t="s">
        <v>84</v>
      </c>
    </row>
    <row r="5892" spans="1:47" x14ac:dyDescent="0.3">
      <c r="A5892" t="s">
        <v>6496</v>
      </c>
      <c r="B5892" t="s">
        <v>6497</v>
      </c>
      <c r="C5892" t="s">
        <v>49</v>
      </c>
      <c r="D5892" t="s">
        <v>50</v>
      </c>
      <c r="E5892" t="s">
        <v>50</v>
      </c>
      <c r="F5892" t="s">
        <v>50</v>
      </c>
      <c r="G5892" t="s">
        <v>6498</v>
      </c>
      <c r="H5892" t="s">
        <v>6499</v>
      </c>
      <c r="I5892" t="s">
        <v>6499</v>
      </c>
      <c r="J5892" t="s">
        <v>53</v>
      </c>
      <c r="K5892" t="s">
        <v>167</v>
      </c>
      <c r="L5892" t="s">
        <v>319</v>
      </c>
      <c r="M5892" t="s">
        <v>319</v>
      </c>
      <c r="N5892" t="s">
        <v>6500</v>
      </c>
      <c r="O5892" t="s">
        <v>58</v>
      </c>
      <c r="P5892" s="1">
        <v>46130.501157407409</v>
      </c>
      <c r="R5892" s="1">
        <v>46133.128877314812</v>
      </c>
      <c r="S5892" t="s">
        <v>2893</v>
      </c>
      <c r="U5892" t="s">
        <v>6501</v>
      </c>
      <c r="V5892" t="s">
        <v>6502</v>
      </c>
      <c r="W5892" t="s">
        <v>1000</v>
      </c>
      <c r="Y5892" t="s">
        <v>62</v>
      </c>
      <c r="Z5892" t="s">
        <v>64</v>
      </c>
      <c r="AA5892" t="s">
        <v>58</v>
      </c>
      <c r="AB5892" t="s">
        <v>65</v>
      </c>
      <c r="AC5892" t="s">
        <v>66</v>
      </c>
      <c r="AD5892" t="s">
        <v>67</v>
      </c>
      <c r="AE5892" t="s">
        <v>68</v>
      </c>
      <c r="AF5892" t="s">
        <v>69</v>
      </c>
      <c r="AG5892" t="s">
        <v>70</v>
      </c>
      <c r="AH5892" t="s">
        <v>71</v>
      </c>
      <c r="AI5892" t="s">
        <v>6503</v>
      </c>
      <c r="AJ5892" t="s">
        <v>125</v>
      </c>
      <c r="AL5892" t="s">
        <v>75</v>
      </c>
      <c r="AM5892" t="s">
        <v>885</v>
      </c>
      <c r="AN5892" t="s">
        <v>6504</v>
      </c>
      <c r="AO5892" t="s">
        <v>6505</v>
      </c>
      <c r="AP5892" t="s">
        <v>6506</v>
      </c>
      <c r="AQ5892" t="s">
        <v>314</v>
      </c>
      <c r="AR5892" t="s">
        <v>81</v>
      </c>
      <c r="AS5892" t="s">
        <v>6507</v>
      </c>
      <c r="AT5892" t="s">
        <v>6508</v>
      </c>
      <c r="AU5892" t="s">
        <v>84</v>
      </c>
    </row>
    <row r="5893" spans="1:47" x14ac:dyDescent="0.3">
      <c r="A5893" t="s">
        <v>6509</v>
      </c>
      <c r="B5893" t="s">
        <v>6510</v>
      </c>
      <c r="C5893" t="s">
        <v>114</v>
      </c>
      <c r="D5893" t="s">
        <v>50</v>
      </c>
      <c r="E5893" t="s">
        <v>50</v>
      </c>
      <c r="F5893" t="s">
        <v>115</v>
      </c>
      <c r="G5893" t="s">
        <v>1097</v>
      </c>
      <c r="H5893" t="s">
        <v>6511</v>
      </c>
      <c r="J5893" t="s">
        <v>53</v>
      </c>
      <c r="K5893" t="s">
        <v>54</v>
      </c>
      <c r="L5893" t="s">
        <v>55</v>
      </c>
      <c r="M5893" t="s">
        <v>5215</v>
      </c>
      <c r="N5893" t="s">
        <v>1099</v>
      </c>
      <c r="O5893" t="s">
        <v>58</v>
      </c>
      <c r="P5893" s="1">
        <v>46130.541273148148</v>
      </c>
      <c r="Q5893" s="1">
        <v>46130.735937500001</v>
      </c>
      <c r="R5893" s="1">
        <v>46130.812280092592</v>
      </c>
      <c r="S5893" t="s">
        <v>4222</v>
      </c>
      <c r="T5893" t="s">
        <v>3833</v>
      </c>
      <c r="V5893" t="s">
        <v>4222</v>
      </c>
      <c r="W5893" t="s">
        <v>282</v>
      </c>
      <c r="Y5893" t="s">
        <v>3123</v>
      </c>
      <c r="Z5893" t="s">
        <v>64</v>
      </c>
      <c r="AA5893" t="s">
        <v>58</v>
      </c>
      <c r="AB5893" t="s">
        <v>92</v>
      </c>
      <c r="AC5893" t="s">
        <v>122</v>
      </c>
      <c r="AD5893" t="s">
        <v>67</v>
      </c>
      <c r="AE5893" t="s">
        <v>68</v>
      </c>
      <c r="AF5893" t="s">
        <v>123</v>
      </c>
      <c r="AG5893" t="s">
        <v>94</v>
      </c>
      <c r="AH5893" t="s">
        <v>95</v>
      </c>
      <c r="AI5893" t="s">
        <v>6512</v>
      </c>
      <c r="AJ5893" t="s">
        <v>125</v>
      </c>
      <c r="AL5893" t="s">
        <v>193</v>
      </c>
      <c r="AM5893" t="s">
        <v>209</v>
      </c>
      <c r="AN5893" t="s">
        <v>6513</v>
      </c>
      <c r="AO5893" t="s">
        <v>44287</v>
      </c>
      <c r="AP5893" t="s">
        <v>44288</v>
      </c>
      <c r="AQ5893" t="s">
        <v>110</v>
      </c>
      <c r="AR5893" t="s">
        <v>100</v>
      </c>
      <c r="AS5893" t="s">
        <v>6514</v>
      </c>
      <c r="AT5893" t="s">
        <v>129</v>
      </c>
      <c r="AU5893" t="s">
        <v>84</v>
      </c>
    </row>
    <row r="5894" spans="1:47" x14ac:dyDescent="0.3">
      <c r="A5894" t="s">
        <v>6515</v>
      </c>
      <c r="B5894" t="s">
        <v>6516</v>
      </c>
      <c r="C5894" t="s">
        <v>114</v>
      </c>
      <c r="D5894" t="s">
        <v>50</v>
      </c>
      <c r="E5894" t="s">
        <v>50</v>
      </c>
      <c r="F5894" t="s">
        <v>115</v>
      </c>
      <c r="G5894" t="s">
        <v>1097</v>
      </c>
      <c r="H5894" t="s">
        <v>6517</v>
      </c>
      <c r="J5894" t="s">
        <v>53</v>
      </c>
      <c r="K5894" t="s">
        <v>54</v>
      </c>
      <c r="L5894" t="s">
        <v>55</v>
      </c>
      <c r="M5894" t="s">
        <v>5215</v>
      </c>
      <c r="N5894" t="s">
        <v>1099</v>
      </c>
      <c r="O5894" t="s">
        <v>58</v>
      </c>
      <c r="P5894" s="1">
        <v>46130.542939814812</v>
      </c>
      <c r="Q5894" s="1">
        <v>46130.560046296298</v>
      </c>
      <c r="R5894" s="1">
        <v>46130.576435185183</v>
      </c>
      <c r="S5894" t="s">
        <v>3461</v>
      </c>
      <c r="T5894" t="s">
        <v>1625</v>
      </c>
      <c r="V5894" t="s">
        <v>3461</v>
      </c>
      <c r="W5894" t="s">
        <v>282</v>
      </c>
      <c r="Y5894" t="s">
        <v>3123</v>
      </c>
      <c r="Z5894" t="s">
        <v>64</v>
      </c>
      <c r="AA5894" t="s">
        <v>58</v>
      </c>
      <c r="AB5894" t="s">
        <v>92</v>
      </c>
      <c r="AC5894" t="s">
        <v>122</v>
      </c>
      <c r="AD5894" t="s">
        <v>67</v>
      </c>
      <c r="AE5894" t="s">
        <v>68</v>
      </c>
      <c r="AF5894" t="s">
        <v>123</v>
      </c>
      <c r="AG5894" t="s">
        <v>94</v>
      </c>
      <c r="AH5894" t="s">
        <v>95</v>
      </c>
      <c r="AI5894" t="s">
        <v>6518</v>
      </c>
      <c r="AJ5894" t="s">
        <v>125</v>
      </c>
      <c r="AL5894" t="s">
        <v>193</v>
      </c>
      <c r="AM5894" t="s">
        <v>209</v>
      </c>
      <c r="AN5894" t="s">
        <v>6519</v>
      </c>
      <c r="AO5894" t="s">
        <v>44289</v>
      </c>
      <c r="AP5894" t="s">
        <v>44290</v>
      </c>
      <c r="AQ5894" t="s">
        <v>80</v>
      </c>
      <c r="AR5894" t="s">
        <v>100</v>
      </c>
      <c r="AS5894" t="s">
        <v>6520</v>
      </c>
      <c r="AT5894" t="s">
        <v>129</v>
      </c>
      <c r="AU5894" t="s">
        <v>84</v>
      </c>
    </row>
    <row r="5895" spans="1:47" x14ac:dyDescent="0.3">
      <c r="A5895" t="s">
        <v>6521</v>
      </c>
      <c r="B5895" t="s">
        <v>6522</v>
      </c>
      <c r="C5895" t="s">
        <v>114</v>
      </c>
      <c r="D5895" t="s">
        <v>50</v>
      </c>
      <c r="E5895" t="s">
        <v>50</v>
      </c>
      <c r="F5895" t="s">
        <v>115</v>
      </c>
      <c r="G5895" t="s">
        <v>1033</v>
      </c>
      <c r="H5895" t="s">
        <v>6523</v>
      </c>
      <c r="J5895" t="s">
        <v>53</v>
      </c>
      <c r="K5895" t="s">
        <v>54</v>
      </c>
      <c r="L5895" t="s">
        <v>55</v>
      </c>
      <c r="M5895" t="s">
        <v>6524</v>
      </c>
      <c r="N5895" t="s">
        <v>1036</v>
      </c>
      <c r="O5895" t="s">
        <v>58</v>
      </c>
      <c r="P5895" s="1">
        <v>46130.551631944443</v>
      </c>
      <c r="Q5895" s="1">
        <v>46130.739872685182</v>
      </c>
      <c r="R5895" s="1">
        <v>46130.812685185178</v>
      </c>
      <c r="S5895" t="s">
        <v>4962</v>
      </c>
      <c r="T5895" t="s">
        <v>240</v>
      </c>
      <c r="U5895" t="s">
        <v>151</v>
      </c>
      <c r="V5895" t="s">
        <v>705</v>
      </c>
      <c r="W5895" t="s">
        <v>282</v>
      </c>
      <c r="Y5895" t="s">
        <v>3123</v>
      </c>
      <c r="Z5895" t="s">
        <v>64</v>
      </c>
      <c r="AA5895" t="s">
        <v>58</v>
      </c>
      <c r="AB5895" t="s">
        <v>92</v>
      </c>
      <c r="AC5895" t="s">
        <v>122</v>
      </c>
      <c r="AD5895" t="s">
        <v>67</v>
      </c>
      <c r="AE5895" t="s">
        <v>68</v>
      </c>
      <c r="AF5895" t="s">
        <v>93</v>
      </c>
      <c r="AG5895" t="s">
        <v>94</v>
      </c>
      <c r="AH5895" t="s">
        <v>95</v>
      </c>
      <c r="AI5895" t="s">
        <v>6525</v>
      </c>
      <c r="AJ5895" t="s">
        <v>125</v>
      </c>
      <c r="AL5895" t="s">
        <v>193</v>
      </c>
      <c r="AM5895" t="s">
        <v>209</v>
      </c>
      <c r="AN5895" t="s">
        <v>6526</v>
      </c>
      <c r="AO5895" t="s">
        <v>44291</v>
      </c>
      <c r="AP5895" t="s">
        <v>6527</v>
      </c>
      <c r="AQ5895" t="s">
        <v>80</v>
      </c>
      <c r="AR5895" t="s">
        <v>100</v>
      </c>
      <c r="AS5895" t="s">
        <v>6528</v>
      </c>
      <c r="AT5895" t="s">
        <v>129</v>
      </c>
      <c r="AU5895" t="s">
        <v>84</v>
      </c>
    </row>
    <row r="5896" spans="1:47" x14ac:dyDescent="0.3">
      <c r="A5896" t="s">
        <v>6529</v>
      </c>
      <c r="B5896" t="s">
        <v>6530</v>
      </c>
      <c r="C5896" t="s">
        <v>114</v>
      </c>
      <c r="D5896" t="s">
        <v>50</v>
      </c>
      <c r="E5896" t="s">
        <v>50</v>
      </c>
      <c r="F5896" t="s">
        <v>115</v>
      </c>
      <c r="G5896" t="s">
        <v>158</v>
      </c>
      <c r="H5896" t="s">
        <v>5841</v>
      </c>
      <c r="J5896" t="s">
        <v>53</v>
      </c>
      <c r="K5896" t="s">
        <v>54</v>
      </c>
      <c r="L5896" t="s">
        <v>55</v>
      </c>
      <c r="M5896" t="s">
        <v>55</v>
      </c>
      <c r="N5896" t="s">
        <v>160</v>
      </c>
      <c r="O5896" t="s">
        <v>58</v>
      </c>
      <c r="P5896" s="1">
        <v>46130.583668981482</v>
      </c>
      <c r="Q5896" s="1">
        <v>46130.611030092587</v>
      </c>
      <c r="R5896" s="1">
        <v>46130.701111111113</v>
      </c>
      <c r="S5896" t="s">
        <v>2116</v>
      </c>
      <c r="T5896" t="s">
        <v>203</v>
      </c>
      <c r="V5896" t="s">
        <v>2116</v>
      </c>
      <c r="W5896" t="s">
        <v>282</v>
      </c>
      <c r="Y5896" t="s">
        <v>3123</v>
      </c>
      <c r="Z5896" t="s">
        <v>64</v>
      </c>
      <c r="AA5896" t="s">
        <v>58</v>
      </c>
      <c r="AB5896" t="s">
        <v>92</v>
      </c>
      <c r="AC5896" t="s">
        <v>122</v>
      </c>
      <c r="AD5896" t="s">
        <v>67</v>
      </c>
      <c r="AE5896" t="s">
        <v>68</v>
      </c>
      <c r="AF5896" t="s">
        <v>123</v>
      </c>
      <c r="AG5896" t="s">
        <v>94</v>
      </c>
      <c r="AH5896" t="s">
        <v>95</v>
      </c>
      <c r="AI5896" t="s">
        <v>6531</v>
      </c>
      <c r="AJ5896" t="s">
        <v>125</v>
      </c>
      <c r="AL5896" t="s">
        <v>193</v>
      </c>
      <c r="AM5896" t="s">
        <v>209</v>
      </c>
      <c r="AN5896" t="s">
        <v>6532</v>
      </c>
      <c r="AO5896" t="s">
        <v>44292</v>
      </c>
      <c r="AP5896" t="s">
        <v>44293</v>
      </c>
      <c r="AQ5896" t="s">
        <v>80</v>
      </c>
      <c r="AR5896" t="s">
        <v>100</v>
      </c>
      <c r="AS5896" t="s">
        <v>44294</v>
      </c>
      <c r="AT5896" t="s">
        <v>2259</v>
      </c>
      <c r="AU5896" t="s">
        <v>84</v>
      </c>
    </row>
    <row r="5897" spans="1:47" x14ac:dyDescent="0.3">
      <c r="A5897" t="s">
        <v>6533</v>
      </c>
      <c r="B5897" t="s">
        <v>6534</v>
      </c>
      <c r="C5897" t="s">
        <v>114</v>
      </c>
      <c r="D5897" t="s">
        <v>50</v>
      </c>
      <c r="E5897" t="s">
        <v>50</v>
      </c>
      <c r="F5897" t="s">
        <v>115</v>
      </c>
      <c r="G5897" t="s">
        <v>1097</v>
      </c>
      <c r="H5897" t="s">
        <v>6511</v>
      </c>
      <c r="J5897" t="s">
        <v>53</v>
      </c>
      <c r="K5897" t="s">
        <v>54</v>
      </c>
      <c r="L5897" t="s">
        <v>55</v>
      </c>
      <c r="M5897" t="s">
        <v>5215</v>
      </c>
      <c r="N5897" t="s">
        <v>1099</v>
      </c>
      <c r="O5897" t="s">
        <v>58</v>
      </c>
      <c r="P5897" s="1">
        <v>46130.585104166668</v>
      </c>
      <c r="Q5897" s="1">
        <v>46130.89403935185</v>
      </c>
      <c r="R5897" s="1">
        <v>46130.947476851848</v>
      </c>
      <c r="S5897" t="s">
        <v>4988</v>
      </c>
      <c r="T5897" t="s">
        <v>647</v>
      </c>
      <c r="V5897" t="s">
        <v>4988</v>
      </c>
      <c r="W5897" t="s">
        <v>282</v>
      </c>
      <c r="Y5897" t="s">
        <v>3123</v>
      </c>
      <c r="Z5897" t="s">
        <v>64</v>
      </c>
      <c r="AA5897" t="s">
        <v>58</v>
      </c>
      <c r="AB5897" t="s">
        <v>92</v>
      </c>
      <c r="AC5897" t="s">
        <v>122</v>
      </c>
      <c r="AD5897" t="s">
        <v>67</v>
      </c>
      <c r="AE5897" t="s">
        <v>68</v>
      </c>
      <c r="AF5897" t="s">
        <v>123</v>
      </c>
      <c r="AG5897" t="s">
        <v>94</v>
      </c>
      <c r="AH5897" t="s">
        <v>95</v>
      </c>
      <c r="AI5897" t="s">
        <v>6535</v>
      </c>
      <c r="AJ5897" t="s">
        <v>125</v>
      </c>
      <c r="AL5897" t="s">
        <v>193</v>
      </c>
      <c r="AM5897" t="s">
        <v>209</v>
      </c>
      <c r="AN5897" t="s">
        <v>6536</v>
      </c>
      <c r="AO5897" t="s">
        <v>44295</v>
      </c>
      <c r="AP5897" t="s">
        <v>44296</v>
      </c>
      <c r="AQ5897" t="s">
        <v>110</v>
      </c>
      <c r="AR5897" t="s">
        <v>100</v>
      </c>
      <c r="AS5897" t="s">
        <v>44294</v>
      </c>
      <c r="AT5897" t="s">
        <v>6010</v>
      </c>
      <c r="AU5897" t="s">
        <v>84</v>
      </c>
    </row>
    <row r="5898" spans="1:47" x14ac:dyDescent="0.3">
      <c r="A5898" t="s">
        <v>6537</v>
      </c>
      <c r="B5898" t="s">
        <v>6538</v>
      </c>
      <c r="C5898" t="s">
        <v>114</v>
      </c>
      <c r="D5898" t="s">
        <v>50</v>
      </c>
      <c r="E5898" t="s">
        <v>50</v>
      </c>
      <c r="F5898" t="s">
        <v>115</v>
      </c>
      <c r="G5898" t="s">
        <v>1097</v>
      </c>
      <c r="H5898" t="s">
        <v>6517</v>
      </c>
      <c r="J5898" t="s">
        <v>53</v>
      </c>
      <c r="K5898" t="s">
        <v>54</v>
      </c>
      <c r="L5898" t="s">
        <v>55</v>
      </c>
      <c r="M5898" t="s">
        <v>5215</v>
      </c>
      <c r="N5898" t="s">
        <v>1099</v>
      </c>
      <c r="O5898" t="s">
        <v>58</v>
      </c>
      <c r="P5898" s="1">
        <v>46130.588101851848</v>
      </c>
      <c r="Q5898" s="1">
        <v>46130.926388888889</v>
      </c>
      <c r="R5898" s="1">
        <v>46130.948055555556</v>
      </c>
      <c r="S5898" t="s">
        <v>6539</v>
      </c>
      <c r="T5898" t="s">
        <v>1546</v>
      </c>
      <c r="V5898" t="s">
        <v>6539</v>
      </c>
      <c r="W5898" t="s">
        <v>282</v>
      </c>
      <c r="Y5898" t="s">
        <v>3123</v>
      </c>
      <c r="Z5898" t="s">
        <v>64</v>
      </c>
      <c r="AA5898" t="s">
        <v>58</v>
      </c>
      <c r="AB5898" t="s">
        <v>92</v>
      </c>
      <c r="AC5898" t="s">
        <v>122</v>
      </c>
      <c r="AD5898" t="s">
        <v>67</v>
      </c>
      <c r="AE5898" t="s">
        <v>68</v>
      </c>
      <c r="AF5898" t="s">
        <v>93</v>
      </c>
      <c r="AG5898" t="s">
        <v>94</v>
      </c>
      <c r="AH5898" t="s">
        <v>95</v>
      </c>
      <c r="AI5898" t="s">
        <v>6540</v>
      </c>
      <c r="AJ5898" t="s">
        <v>125</v>
      </c>
      <c r="AL5898" t="s">
        <v>193</v>
      </c>
      <c r="AM5898" t="s">
        <v>209</v>
      </c>
      <c r="AN5898" t="s">
        <v>6541</v>
      </c>
      <c r="AO5898" t="s">
        <v>44297</v>
      </c>
      <c r="AP5898" t="s">
        <v>6542</v>
      </c>
      <c r="AQ5898" t="s">
        <v>110</v>
      </c>
      <c r="AR5898" t="s">
        <v>100</v>
      </c>
      <c r="AS5898" t="s">
        <v>6543</v>
      </c>
      <c r="AT5898" t="s">
        <v>129</v>
      </c>
      <c r="AU5898" t="s">
        <v>84</v>
      </c>
    </row>
    <row r="5899" spans="1:47" x14ac:dyDescent="0.3">
      <c r="A5899" t="s">
        <v>6544</v>
      </c>
      <c r="C5899" t="s">
        <v>114</v>
      </c>
      <c r="D5899" t="s">
        <v>50</v>
      </c>
      <c r="E5899" t="s">
        <v>50</v>
      </c>
      <c r="F5899" t="s">
        <v>115</v>
      </c>
      <c r="G5899" t="s">
        <v>6545</v>
      </c>
      <c r="H5899" t="s">
        <v>6546</v>
      </c>
      <c r="J5899" t="s">
        <v>53</v>
      </c>
      <c r="K5899" t="s">
        <v>54</v>
      </c>
      <c r="L5899" t="s">
        <v>55</v>
      </c>
      <c r="M5899" t="s">
        <v>55</v>
      </c>
      <c r="N5899" t="s">
        <v>6547</v>
      </c>
      <c r="O5899" t="s">
        <v>58</v>
      </c>
      <c r="P5899" s="1">
        <v>46130.608067129629</v>
      </c>
      <c r="R5899" s="1">
        <v>46131.469675925917</v>
      </c>
      <c r="S5899" t="s">
        <v>6265</v>
      </c>
      <c r="U5899" t="s">
        <v>3844</v>
      </c>
      <c r="V5899" t="s">
        <v>534</v>
      </c>
      <c r="W5899" t="s">
        <v>282</v>
      </c>
      <c r="Y5899" t="s">
        <v>3123</v>
      </c>
      <c r="Z5899" t="s">
        <v>64</v>
      </c>
      <c r="AA5899" t="s">
        <v>58</v>
      </c>
      <c r="AB5899" t="s">
        <v>92</v>
      </c>
      <c r="AC5899" t="s">
        <v>122</v>
      </c>
      <c r="AD5899" t="s">
        <v>67</v>
      </c>
      <c r="AE5899" t="s">
        <v>68</v>
      </c>
      <c r="AF5899" t="s">
        <v>123</v>
      </c>
      <c r="AG5899" t="s">
        <v>70</v>
      </c>
      <c r="AH5899" t="s">
        <v>71</v>
      </c>
      <c r="AI5899" t="s">
        <v>6548</v>
      </c>
      <c r="AJ5899" t="s">
        <v>125</v>
      </c>
      <c r="AL5899" t="s">
        <v>193</v>
      </c>
      <c r="AM5899" t="s">
        <v>209</v>
      </c>
      <c r="AN5899" t="s">
        <v>6549</v>
      </c>
      <c r="AO5899" t="s">
        <v>6550</v>
      </c>
      <c r="AP5899" t="s">
        <v>6551</v>
      </c>
      <c r="AQ5899" t="s">
        <v>99</v>
      </c>
      <c r="AR5899" t="s">
        <v>81</v>
      </c>
      <c r="AS5899" t="s">
        <v>6552</v>
      </c>
      <c r="AT5899" t="s">
        <v>129</v>
      </c>
      <c r="AU5899" t="s">
        <v>84</v>
      </c>
    </row>
    <row r="5900" spans="1:47" x14ac:dyDescent="0.3">
      <c r="A5900" t="s">
        <v>6553</v>
      </c>
      <c r="B5900" t="s">
        <v>6554</v>
      </c>
      <c r="C5900" t="s">
        <v>114</v>
      </c>
      <c r="D5900" t="s">
        <v>50</v>
      </c>
      <c r="E5900" t="s">
        <v>50</v>
      </c>
      <c r="F5900" t="s">
        <v>115</v>
      </c>
      <c r="G5900" t="s">
        <v>148</v>
      </c>
      <c r="H5900" t="s">
        <v>1904</v>
      </c>
      <c r="J5900" t="s">
        <v>53</v>
      </c>
      <c r="K5900" t="s">
        <v>54</v>
      </c>
      <c r="L5900" t="s">
        <v>55</v>
      </c>
      <c r="M5900" t="s">
        <v>1905</v>
      </c>
      <c r="N5900" t="s">
        <v>150</v>
      </c>
      <c r="O5900" t="s">
        <v>58</v>
      </c>
      <c r="P5900" s="1">
        <v>46130.640856481477</v>
      </c>
      <c r="Q5900" s="1">
        <v>46130.658773148149</v>
      </c>
      <c r="R5900" s="1">
        <v>46130.700300925928</v>
      </c>
      <c r="S5900" t="s">
        <v>321</v>
      </c>
      <c r="T5900" t="s">
        <v>741</v>
      </c>
      <c r="V5900" t="s">
        <v>321</v>
      </c>
      <c r="W5900" t="s">
        <v>338</v>
      </c>
      <c r="X5900" t="s">
        <v>398</v>
      </c>
      <c r="Y5900" t="s">
        <v>3123</v>
      </c>
      <c r="Z5900" t="s">
        <v>64</v>
      </c>
      <c r="AA5900" t="s">
        <v>58</v>
      </c>
      <c r="AB5900" t="s">
        <v>92</v>
      </c>
      <c r="AC5900" t="s">
        <v>122</v>
      </c>
      <c r="AD5900" t="s">
        <v>67</v>
      </c>
      <c r="AE5900" t="s">
        <v>68</v>
      </c>
      <c r="AF5900" t="s">
        <v>123</v>
      </c>
      <c r="AG5900" t="s">
        <v>70</v>
      </c>
      <c r="AH5900" t="s">
        <v>71</v>
      </c>
      <c r="AI5900" t="s">
        <v>6555</v>
      </c>
      <c r="AJ5900" t="s">
        <v>125</v>
      </c>
      <c r="AL5900" t="s">
        <v>193</v>
      </c>
      <c r="AM5900" t="s">
        <v>209</v>
      </c>
      <c r="AN5900" t="s">
        <v>6556</v>
      </c>
      <c r="AO5900" t="s">
        <v>44298</v>
      </c>
      <c r="AP5900" t="s">
        <v>6557</v>
      </c>
      <c r="AQ5900" t="s">
        <v>80</v>
      </c>
      <c r="AR5900" t="s">
        <v>100</v>
      </c>
      <c r="AS5900" t="s">
        <v>44299</v>
      </c>
      <c r="AT5900" t="s">
        <v>6177</v>
      </c>
      <c r="AU5900" t="s">
        <v>84</v>
      </c>
    </row>
    <row r="5901" spans="1:47" x14ac:dyDescent="0.3">
      <c r="A5901" t="s">
        <v>6558</v>
      </c>
      <c r="B5901" t="s">
        <v>6559</v>
      </c>
      <c r="C5901" t="s">
        <v>114</v>
      </c>
      <c r="D5901" t="s">
        <v>50</v>
      </c>
      <c r="E5901" t="s">
        <v>50</v>
      </c>
      <c r="F5901" t="s">
        <v>115</v>
      </c>
      <c r="G5901" t="s">
        <v>148</v>
      </c>
      <c r="H5901" t="s">
        <v>1912</v>
      </c>
      <c r="J5901" t="s">
        <v>53</v>
      </c>
      <c r="K5901" t="s">
        <v>54</v>
      </c>
      <c r="L5901" t="s">
        <v>55</v>
      </c>
      <c r="M5901" t="s">
        <v>1905</v>
      </c>
      <c r="N5901" t="s">
        <v>150</v>
      </c>
      <c r="O5901" t="s">
        <v>58</v>
      </c>
      <c r="P5901" s="1">
        <v>46130.642546296287</v>
      </c>
      <c r="Q5901" s="1">
        <v>46130.715856481482</v>
      </c>
      <c r="R5901" s="1">
        <v>46130.741342592592</v>
      </c>
      <c r="S5901" t="s">
        <v>239</v>
      </c>
      <c r="T5901" t="s">
        <v>6133</v>
      </c>
      <c r="V5901" t="s">
        <v>239</v>
      </c>
      <c r="W5901" t="s">
        <v>338</v>
      </c>
      <c r="X5901" t="s">
        <v>398</v>
      </c>
      <c r="Y5901" t="s">
        <v>3123</v>
      </c>
      <c r="Z5901" t="s">
        <v>64</v>
      </c>
      <c r="AA5901" t="s">
        <v>58</v>
      </c>
      <c r="AB5901" t="s">
        <v>92</v>
      </c>
      <c r="AC5901" t="s">
        <v>122</v>
      </c>
      <c r="AD5901" t="s">
        <v>67</v>
      </c>
      <c r="AE5901" t="s">
        <v>68</v>
      </c>
      <c r="AF5901" t="s">
        <v>123</v>
      </c>
      <c r="AG5901" t="s">
        <v>94</v>
      </c>
      <c r="AH5901" t="s">
        <v>95</v>
      </c>
      <c r="AI5901" t="s">
        <v>6560</v>
      </c>
      <c r="AJ5901" t="s">
        <v>125</v>
      </c>
      <c r="AL5901" t="s">
        <v>193</v>
      </c>
      <c r="AM5901" t="s">
        <v>209</v>
      </c>
      <c r="AN5901" t="s">
        <v>6556</v>
      </c>
      <c r="AO5901" t="s">
        <v>44300</v>
      </c>
      <c r="AP5901" t="s">
        <v>44301</v>
      </c>
      <c r="AQ5901" t="s">
        <v>80</v>
      </c>
      <c r="AR5901" t="s">
        <v>100</v>
      </c>
      <c r="AS5901" t="s">
        <v>44299</v>
      </c>
      <c r="AT5901" t="s">
        <v>2246</v>
      </c>
      <c r="AU5901" t="s">
        <v>84</v>
      </c>
    </row>
    <row r="5902" spans="1:47" x14ac:dyDescent="0.3">
      <c r="A5902" t="s">
        <v>6561</v>
      </c>
      <c r="B5902" t="s">
        <v>6562</v>
      </c>
      <c r="C5902" t="s">
        <v>114</v>
      </c>
      <c r="D5902" t="s">
        <v>50</v>
      </c>
      <c r="E5902" t="s">
        <v>50</v>
      </c>
      <c r="F5902" t="s">
        <v>115</v>
      </c>
      <c r="G5902" t="s">
        <v>6563</v>
      </c>
      <c r="H5902" t="s">
        <v>6564</v>
      </c>
      <c r="J5902" t="s">
        <v>53</v>
      </c>
      <c r="K5902" t="s">
        <v>54</v>
      </c>
      <c r="L5902" t="s">
        <v>55</v>
      </c>
      <c r="M5902" t="s">
        <v>55</v>
      </c>
      <c r="N5902" t="s">
        <v>6565</v>
      </c>
      <c r="O5902" t="s">
        <v>58</v>
      </c>
      <c r="P5902" s="1">
        <v>46130.653009259258</v>
      </c>
      <c r="R5902" s="1">
        <v>46130.739710648151</v>
      </c>
      <c r="S5902" t="s">
        <v>5193</v>
      </c>
      <c r="V5902" t="s">
        <v>5193</v>
      </c>
      <c r="W5902" t="s">
        <v>338</v>
      </c>
      <c r="X5902" t="s">
        <v>398</v>
      </c>
      <c r="Y5902" t="s">
        <v>3123</v>
      </c>
      <c r="Z5902" t="s">
        <v>64</v>
      </c>
      <c r="AA5902" t="s">
        <v>58</v>
      </c>
      <c r="AB5902" t="s">
        <v>92</v>
      </c>
      <c r="AC5902" t="s">
        <v>122</v>
      </c>
      <c r="AD5902" t="s">
        <v>67</v>
      </c>
      <c r="AE5902" t="s">
        <v>68</v>
      </c>
      <c r="AF5902" t="s">
        <v>123</v>
      </c>
      <c r="AG5902" t="s">
        <v>94</v>
      </c>
      <c r="AH5902" t="s">
        <v>95</v>
      </c>
      <c r="AI5902" t="s">
        <v>6566</v>
      </c>
      <c r="AJ5902" t="s">
        <v>125</v>
      </c>
      <c r="AL5902" t="s">
        <v>75</v>
      </c>
      <c r="AM5902" t="s">
        <v>312</v>
      </c>
      <c r="AN5902" t="s">
        <v>6567</v>
      </c>
      <c r="AO5902" t="s">
        <v>6568</v>
      </c>
      <c r="AP5902" t="s">
        <v>6569</v>
      </c>
      <c r="AQ5902" t="s">
        <v>99</v>
      </c>
      <c r="AR5902" t="s">
        <v>81</v>
      </c>
      <c r="AS5902" t="s">
        <v>6570</v>
      </c>
      <c r="AT5902" t="s">
        <v>129</v>
      </c>
      <c r="AU5902" t="s">
        <v>84</v>
      </c>
    </row>
    <row r="5903" spans="1:47" x14ac:dyDescent="0.3">
      <c r="A5903" t="s">
        <v>6571</v>
      </c>
      <c r="C5903" t="s">
        <v>114</v>
      </c>
      <c r="D5903" t="s">
        <v>50</v>
      </c>
      <c r="E5903" t="s">
        <v>50</v>
      </c>
      <c r="F5903" t="s">
        <v>115</v>
      </c>
      <c r="G5903" t="s">
        <v>6572</v>
      </c>
      <c r="H5903" t="s">
        <v>6573</v>
      </c>
      <c r="J5903" t="s">
        <v>53</v>
      </c>
      <c r="K5903" t="s">
        <v>54</v>
      </c>
      <c r="L5903" t="s">
        <v>1756</v>
      </c>
      <c r="M5903" t="s">
        <v>1756</v>
      </c>
      <c r="N5903" t="s">
        <v>6574</v>
      </c>
      <c r="O5903" t="s">
        <v>58</v>
      </c>
      <c r="P5903" s="1">
        <v>46130.654583333337</v>
      </c>
      <c r="R5903" s="1">
        <v>46130.766770833332</v>
      </c>
      <c r="S5903" t="s">
        <v>2241</v>
      </c>
      <c r="V5903" t="s">
        <v>2241</v>
      </c>
      <c r="W5903" t="s">
        <v>338</v>
      </c>
      <c r="X5903" t="s">
        <v>398</v>
      </c>
      <c r="Y5903" t="s">
        <v>3123</v>
      </c>
      <c r="Z5903" t="s">
        <v>64</v>
      </c>
      <c r="AA5903" t="s">
        <v>58</v>
      </c>
      <c r="AB5903" t="s">
        <v>92</v>
      </c>
      <c r="AC5903" t="s">
        <v>122</v>
      </c>
      <c r="AD5903" t="s">
        <v>67</v>
      </c>
      <c r="AE5903" t="s">
        <v>68</v>
      </c>
      <c r="AF5903" t="s">
        <v>123</v>
      </c>
      <c r="AG5903" t="s">
        <v>94</v>
      </c>
      <c r="AH5903" t="s">
        <v>95</v>
      </c>
      <c r="AI5903" t="s">
        <v>6575</v>
      </c>
      <c r="AJ5903" t="s">
        <v>125</v>
      </c>
      <c r="AL5903" t="s">
        <v>75</v>
      </c>
      <c r="AM5903" t="s">
        <v>312</v>
      </c>
      <c r="AN5903" t="s">
        <v>6567</v>
      </c>
      <c r="AO5903" t="s">
        <v>6576</v>
      </c>
      <c r="AP5903" t="s">
        <v>6577</v>
      </c>
      <c r="AQ5903" t="s">
        <v>99</v>
      </c>
      <c r="AR5903" t="s">
        <v>81</v>
      </c>
      <c r="AS5903" t="s">
        <v>6578</v>
      </c>
      <c r="AT5903" t="s">
        <v>129</v>
      </c>
      <c r="AU5903" t="s">
        <v>84</v>
      </c>
    </row>
    <row r="5904" spans="1:47" x14ac:dyDescent="0.3">
      <c r="A5904" t="s">
        <v>6579</v>
      </c>
      <c r="C5904" t="s">
        <v>114</v>
      </c>
      <c r="D5904" t="s">
        <v>50</v>
      </c>
      <c r="E5904" t="s">
        <v>50</v>
      </c>
      <c r="F5904" t="s">
        <v>115</v>
      </c>
      <c r="G5904" t="s">
        <v>6580</v>
      </c>
      <c r="H5904" t="s">
        <v>6581</v>
      </c>
      <c r="J5904" t="s">
        <v>53</v>
      </c>
      <c r="K5904" t="s">
        <v>54</v>
      </c>
      <c r="L5904" t="s">
        <v>1337</v>
      </c>
      <c r="M5904" t="s">
        <v>1337</v>
      </c>
      <c r="N5904" t="s">
        <v>6582</v>
      </c>
      <c r="O5904" t="s">
        <v>58</v>
      </c>
      <c r="P5904" s="1">
        <v>46130.660671296297</v>
      </c>
      <c r="R5904" s="1">
        <v>46130.77070601852</v>
      </c>
      <c r="S5904" t="s">
        <v>59</v>
      </c>
      <c r="V5904" t="s">
        <v>59</v>
      </c>
      <c r="W5904" t="s">
        <v>338</v>
      </c>
      <c r="X5904" t="s">
        <v>398</v>
      </c>
      <c r="Y5904" t="s">
        <v>3123</v>
      </c>
      <c r="Z5904" t="s">
        <v>64</v>
      </c>
      <c r="AA5904" t="s">
        <v>58</v>
      </c>
      <c r="AB5904" t="s">
        <v>92</v>
      </c>
      <c r="AC5904" t="s">
        <v>122</v>
      </c>
      <c r="AD5904" t="s">
        <v>67</v>
      </c>
      <c r="AE5904" t="s">
        <v>68</v>
      </c>
      <c r="AF5904" t="s">
        <v>123</v>
      </c>
      <c r="AG5904" t="s">
        <v>94</v>
      </c>
      <c r="AH5904" t="s">
        <v>95</v>
      </c>
      <c r="AI5904" t="s">
        <v>6583</v>
      </c>
      <c r="AJ5904" t="s">
        <v>125</v>
      </c>
      <c r="AL5904" t="s">
        <v>75</v>
      </c>
      <c r="AM5904" t="s">
        <v>312</v>
      </c>
      <c r="AN5904" t="s">
        <v>6567</v>
      </c>
      <c r="AO5904" t="s">
        <v>6584</v>
      </c>
      <c r="AP5904" t="s">
        <v>6585</v>
      </c>
      <c r="AQ5904" t="s">
        <v>99</v>
      </c>
      <c r="AR5904" t="s">
        <v>81</v>
      </c>
      <c r="AS5904" t="s">
        <v>6586</v>
      </c>
      <c r="AT5904" t="s">
        <v>129</v>
      </c>
      <c r="AU5904" t="s">
        <v>84</v>
      </c>
    </row>
    <row r="5905" spans="1:47" x14ac:dyDescent="0.3">
      <c r="A5905" t="s">
        <v>6587</v>
      </c>
      <c r="B5905" t="s">
        <v>6588</v>
      </c>
      <c r="C5905" t="s">
        <v>114</v>
      </c>
      <c r="D5905" t="s">
        <v>50</v>
      </c>
      <c r="E5905" t="s">
        <v>50</v>
      </c>
      <c r="F5905" t="s">
        <v>115</v>
      </c>
      <c r="G5905" t="s">
        <v>148</v>
      </c>
      <c r="H5905" t="s">
        <v>6589</v>
      </c>
      <c r="J5905" t="s">
        <v>53</v>
      </c>
      <c r="K5905" t="s">
        <v>54</v>
      </c>
      <c r="L5905" t="s">
        <v>55</v>
      </c>
      <c r="M5905" t="s">
        <v>55</v>
      </c>
      <c r="N5905" t="s">
        <v>150</v>
      </c>
      <c r="O5905" t="s">
        <v>58</v>
      </c>
      <c r="P5905" s="1">
        <v>46130.672488425917</v>
      </c>
      <c r="Q5905" s="1">
        <v>46131.525289351863</v>
      </c>
      <c r="R5905" s="1">
        <v>46131.592939814807</v>
      </c>
      <c r="S5905" t="s">
        <v>6590</v>
      </c>
      <c r="T5905" t="s">
        <v>6591</v>
      </c>
      <c r="V5905" t="s">
        <v>6590</v>
      </c>
      <c r="W5905" t="s">
        <v>282</v>
      </c>
      <c r="Y5905" t="s">
        <v>3123</v>
      </c>
      <c r="Z5905" t="s">
        <v>64</v>
      </c>
      <c r="AA5905" t="s">
        <v>58</v>
      </c>
      <c r="AB5905" t="s">
        <v>92</v>
      </c>
      <c r="AC5905" t="s">
        <v>122</v>
      </c>
      <c r="AD5905" t="s">
        <v>67</v>
      </c>
      <c r="AE5905" t="s">
        <v>68</v>
      </c>
      <c r="AF5905" t="s">
        <v>123</v>
      </c>
      <c r="AG5905" t="s">
        <v>94</v>
      </c>
      <c r="AH5905" t="s">
        <v>95</v>
      </c>
      <c r="AI5905" t="s">
        <v>6592</v>
      </c>
      <c r="AJ5905" t="s">
        <v>125</v>
      </c>
      <c r="AL5905" t="s">
        <v>75</v>
      </c>
      <c r="AM5905" t="s">
        <v>885</v>
      </c>
      <c r="AN5905" t="s">
        <v>6593</v>
      </c>
      <c r="AO5905" t="s">
        <v>44302</v>
      </c>
      <c r="AP5905" t="s">
        <v>44303</v>
      </c>
      <c r="AQ5905" t="s">
        <v>314</v>
      </c>
      <c r="AR5905" t="s">
        <v>100</v>
      </c>
      <c r="AS5905" t="s">
        <v>6594</v>
      </c>
      <c r="AT5905" t="s">
        <v>129</v>
      </c>
      <c r="AU5905" t="s">
        <v>84</v>
      </c>
    </row>
    <row r="5906" spans="1:47" x14ac:dyDescent="0.3">
      <c r="A5906" t="s">
        <v>6595</v>
      </c>
      <c r="B5906" t="s">
        <v>6596</v>
      </c>
      <c r="C5906" t="s">
        <v>114</v>
      </c>
      <c r="D5906" t="s">
        <v>50</v>
      </c>
      <c r="E5906" t="s">
        <v>50</v>
      </c>
      <c r="F5906" t="s">
        <v>115</v>
      </c>
      <c r="G5906" t="s">
        <v>148</v>
      </c>
      <c r="H5906" t="s">
        <v>6263</v>
      </c>
      <c r="J5906" t="s">
        <v>53</v>
      </c>
      <c r="K5906" t="s">
        <v>54</v>
      </c>
      <c r="L5906" t="s">
        <v>55</v>
      </c>
      <c r="M5906" t="s">
        <v>55</v>
      </c>
      <c r="N5906" t="s">
        <v>150</v>
      </c>
      <c r="O5906" t="s">
        <v>58</v>
      </c>
      <c r="P5906" s="1">
        <v>46130.673761574071</v>
      </c>
      <c r="Q5906" s="1">
        <v>46130.724074074067</v>
      </c>
      <c r="R5906" s="1">
        <v>46130.740914351853</v>
      </c>
      <c r="S5906" t="s">
        <v>252</v>
      </c>
      <c r="T5906" t="s">
        <v>4684</v>
      </c>
      <c r="V5906" t="s">
        <v>252</v>
      </c>
      <c r="W5906" t="s">
        <v>282</v>
      </c>
      <c r="Y5906" t="s">
        <v>3123</v>
      </c>
      <c r="Z5906" t="s">
        <v>64</v>
      </c>
      <c r="AA5906" t="s">
        <v>58</v>
      </c>
      <c r="AB5906" t="s">
        <v>92</v>
      </c>
      <c r="AC5906" t="s">
        <v>122</v>
      </c>
      <c r="AD5906" t="s">
        <v>67</v>
      </c>
      <c r="AE5906" t="s">
        <v>68</v>
      </c>
      <c r="AF5906" t="s">
        <v>123</v>
      </c>
      <c r="AG5906" t="s">
        <v>94</v>
      </c>
      <c r="AH5906" t="s">
        <v>95</v>
      </c>
      <c r="AI5906" t="s">
        <v>6597</v>
      </c>
      <c r="AJ5906" t="s">
        <v>125</v>
      </c>
      <c r="AL5906" t="s">
        <v>193</v>
      </c>
      <c r="AM5906" t="s">
        <v>209</v>
      </c>
      <c r="AN5906" t="s">
        <v>6598</v>
      </c>
      <c r="AO5906" t="s">
        <v>44304</v>
      </c>
      <c r="AP5906" t="s">
        <v>6599</v>
      </c>
      <c r="AQ5906" t="s">
        <v>80</v>
      </c>
      <c r="AR5906" t="s">
        <v>100</v>
      </c>
      <c r="AS5906" t="s">
        <v>6600</v>
      </c>
      <c r="AT5906" t="s">
        <v>129</v>
      </c>
      <c r="AU5906" t="s">
        <v>84</v>
      </c>
    </row>
    <row r="5907" spans="1:47" x14ac:dyDescent="0.3">
      <c r="A5907" t="s">
        <v>6601</v>
      </c>
      <c r="B5907" t="s">
        <v>6602</v>
      </c>
      <c r="C5907" t="s">
        <v>114</v>
      </c>
      <c r="D5907" t="s">
        <v>50</v>
      </c>
      <c r="E5907" t="s">
        <v>50</v>
      </c>
      <c r="F5907" t="s">
        <v>115</v>
      </c>
      <c r="G5907" t="s">
        <v>964</v>
      </c>
      <c r="H5907" t="s">
        <v>5088</v>
      </c>
      <c r="J5907" t="s">
        <v>53</v>
      </c>
      <c r="K5907" t="s">
        <v>54</v>
      </c>
      <c r="L5907" t="s">
        <v>187</v>
      </c>
      <c r="M5907" t="s">
        <v>1195</v>
      </c>
      <c r="N5907" t="s">
        <v>967</v>
      </c>
      <c r="O5907" t="s">
        <v>58</v>
      </c>
      <c r="P5907" s="1">
        <v>46130.728229166663</v>
      </c>
      <c r="Q5907" s="1">
        <v>46130.8046875</v>
      </c>
      <c r="R5907" s="1">
        <v>46130.812974537039</v>
      </c>
      <c r="S5907" t="s">
        <v>2262</v>
      </c>
      <c r="T5907" t="s">
        <v>241</v>
      </c>
      <c r="V5907" t="s">
        <v>2262</v>
      </c>
      <c r="W5907" t="s">
        <v>282</v>
      </c>
      <c r="Y5907" t="s">
        <v>3123</v>
      </c>
      <c r="Z5907" t="s">
        <v>64</v>
      </c>
      <c r="AA5907" t="s">
        <v>58</v>
      </c>
      <c r="AB5907" t="s">
        <v>92</v>
      </c>
      <c r="AC5907" t="s">
        <v>122</v>
      </c>
      <c r="AD5907" t="s">
        <v>67</v>
      </c>
      <c r="AE5907" t="s">
        <v>68</v>
      </c>
      <c r="AF5907" t="s">
        <v>93</v>
      </c>
      <c r="AG5907" t="s">
        <v>70</v>
      </c>
      <c r="AH5907" t="s">
        <v>71</v>
      </c>
      <c r="AI5907" t="s">
        <v>6603</v>
      </c>
      <c r="AJ5907" t="s">
        <v>125</v>
      </c>
      <c r="AL5907" t="s">
        <v>193</v>
      </c>
      <c r="AM5907" t="s">
        <v>209</v>
      </c>
      <c r="AN5907" t="s">
        <v>6604</v>
      </c>
      <c r="AO5907" t="s">
        <v>44305</v>
      </c>
      <c r="AP5907" t="s">
        <v>44306</v>
      </c>
      <c r="AQ5907" t="s">
        <v>80</v>
      </c>
      <c r="AR5907" t="s">
        <v>100</v>
      </c>
      <c r="AS5907" t="s">
        <v>44307</v>
      </c>
      <c r="AT5907" t="s">
        <v>6605</v>
      </c>
      <c r="AU5907" t="s">
        <v>84</v>
      </c>
    </row>
    <row r="5908" spans="1:47" x14ac:dyDescent="0.3">
      <c r="A5908" t="s">
        <v>6606</v>
      </c>
      <c r="B5908" t="s">
        <v>6607</v>
      </c>
      <c r="C5908" t="s">
        <v>114</v>
      </c>
      <c r="D5908" t="s">
        <v>50</v>
      </c>
      <c r="E5908" t="s">
        <v>50</v>
      </c>
      <c r="F5908" t="s">
        <v>115</v>
      </c>
      <c r="G5908" t="s">
        <v>1651</v>
      </c>
      <c r="H5908" t="s">
        <v>6608</v>
      </c>
      <c r="J5908" t="s">
        <v>53</v>
      </c>
      <c r="K5908" t="s">
        <v>54</v>
      </c>
      <c r="L5908" t="s">
        <v>55</v>
      </c>
      <c r="M5908" t="s">
        <v>1653</v>
      </c>
      <c r="N5908" t="s">
        <v>1654</v>
      </c>
      <c r="O5908" t="s">
        <v>58</v>
      </c>
      <c r="P5908" s="1">
        <v>46130.729189814818</v>
      </c>
      <c r="Q5908" s="1">
        <v>46130.805810185193</v>
      </c>
      <c r="R5908" s="1">
        <v>46130.814895833333</v>
      </c>
      <c r="S5908" t="s">
        <v>1257</v>
      </c>
      <c r="T5908" t="s">
        <v>241</v>
      </c>
      <c r="V5908" t="s">
        <v>1257</v>
      </c>
      <c r="W5908" t="s">
        <v>282</v>
      </c>
      <c r="Y5908" t="s">
        <v>3123</v>
      </c>
      <c r="Z5908" t="s">
        <v>64</v>
      </c>
      <c r="AA5908" t="s">
        <v>58</v>
      </c>
      <c r="AB5908" t="s">
        <v>92</v>
      </c>
      <c r="AC5908" t="s">
        <v>122</v>
      </c>
      <c r="AD5908" t="s">
        <v>67</v>
      </c>
      <c r="AE5908" t="s">
        <v>68</v>
      </c>
      <c r="AF5908" t="s">
        <v>206</v>
      </c>
      <c r="AG5908" t="s">
        <v>94</v>
      </c>
      <c r="AH5908" t="s">
        <v>95</v>
      </c>
      <c r="AI5908" t="s">
        <v>6609</v>
      </c>
      <c r="AJ5908" t="s">
        <v>125</v>
      </c>
      <c r="AL5908" t="s">
        <v>193</v>
      </c>
      <c r="AM5908" t="s">
        <v>209</v>
      </c>
      <c r="AN5908" t="s">
        <v>6604</v>
      </c>
      <c r="AO5908" t="s">
        <v>44308</v>
      </c>
      <c r="AP5908" t="s">
        <v>44309</v>
      </c>
      <c r="AQ5908" t="s">
        <v>80</v>
      </c>
      <c r="AR5908" t="s">
        <v>100</v>
      </c>
      <c r="AS5908" t="s">
        <v>44310</v>
      </c>
      <c r="AT5908" t="s">
        <v>3240</v>
      </c>
      <c r="AU5908" t="s">
        <v>84</v>
      </c>
    </row>
    <row r="5909" spans="1:47" x14ac:dyDescent="0.3">
      <c r="A5909" t="s">
        <v>6610</v>
      </c>
      <c r="B5909" t="s">
        <v>6611</v>
      </c>
      <c r="C5909" t="s">
        <v>114</v>
      </c>
      <c r="D5909" t="s">
        <v>50</v>
      </c>
      <c r="E5909" t="s">
        <v>50</v>
      </c>
      <c r="F5909" t="s">
        <v>115</v>
      </c>
      <c r="G5909" t="s">
        <v>148</v>
      </c>
      <c r="H5909" t="s">
        <v>1212</v>
      </c>
      <c r="J5909" t="s">
        <v>53</v>
      </c>
      <c r="K5909" t="s">
        <v>54</v>
      </c>
      <c r="L5909" t="s">
        <v>55</v>
      </c>
      <c r="M5909" t="s">
        <v>55</v>
      </c>
      <c r="N5909" t="s">
        <v>150</v>
      </c>
      <c r="O5909" t="s">
        <v>58</v>
      </c>
      <c r="P5909" s="1">
        <v>46130.73027777778</v>
      </c>
      <c r="Q5909" s="1">
        <v>46130.809259259258</v>
      </c>
      <c r="R5909" s="1">
        <v>46130.81521990741</v>
      </c>
      <c r="S5909" t="s">
        <v>2262</v>
      </c>
      <c r="T5909" t="s">
        <v>444</v>
      </c>
      <c r="V5909" t="s">
        <v>2262</v>
      </c>
      <c r="W5909" t="s">
        <v>282</v>
      </c>
      <c r="Y5909" t="s">
        <v>3123</v>
      </c>
      <c r="Z5909" t="s">
        <v>64</v>
      </c>
      <c r="AA5909" t="s">
        <v>58</v>
      </c>
      <c r="AB5909" t="s">
        <v>92</v>
      </c>
      <c r="AC5909" t="s">
        <v>122</v>
      </c>
      <c r="AD5909" t="s">
        <v>67</v>
      </c>
      <c r="AE5909" t="s">
        <v>68</v>
      </c>
      <c r="AF5909" t="s">
        <v>123</v>
      </c>
      <c r="AG5909" t="s">
        <v>94</v>
      </c>
      <c r="AH5909" t="s">
        <v>95</v>
      </c>
      <c r="AI5909" t="s">
        <v>6612</v>
      </c>
      <c r="AJ5909" t="s">
        <v>125</v>
      </c>
      <c r="AL5909" t="s">
        <v>193</v>
      </c>
      <c r="AM5909" t="s">
        <v>209</v>
      </c>
      <c r="AN5909" t="s">
        <v>6604</v>
      </c>
      <c r="AO5909" t="s">
        <v>44311</v>
      </c>
      <c r="AP5909" t="s">
        <v>44312</v>
      </c>
      <c r="AQ5909" t="s">
        <v>80</v>
      </c>
      <c r="AR5909" t="s">
        <v>100</v>
      </c>
      <c r="AS5909" t="s">
        <v>44313</v>
      </c>
      <c r="AT5909" t="s">
        <v>6613</v>
      </c>
      <c r="AU5909" t="s">
        <v>84</v>
      </c>
    </row>
    <row r="5910" spans="1:47" x14ac:dyDescent="0.3">
      <c r="A5910" t="s">
        <v>6614</v>
      </c>
      <c r="B5910" t="s">
        <v>6615</v>
      </c>
      <c r="C5910" t="s">
        <v>114</v>
      </c>
      <c r="D5910" t="s">
        <v>50</v>
      </c>
      <c r="E5910" t="s">
        <v>50</v>
      </c>
      <c r="F5910" t="s">
        <v>115</v>
      </c>
      <c r="G5910" t="s">
        <v>139</v>
      </c>
      <c r="H5910" t="s">
        <v>6616</v>
      </c>
      <c r="J5910" t="s">
        <v>53</v>
      </c>
      <c r="K5910" t="s">
        <v>54</v>
      </c>
      <c r="L5910" t="s">
        <v>55</v>
      </c>
      <c r="M5910" t="s">
        <v>439</v>
      </c>
      <c r="N5910" t="s">
        <v>141</v>
      </c>
      <c r="O5910" t="s">
        <v>58</v>
      </c>
      <c r="P5910" s="1">
        <v>46130.731041666673</v>
      </c>
      <c r="Q5910" s="1">
        <v>46130.876423611109</v>
      </c>
      <c r="R5910" s="1">
        <v>46130.949131944442</v>
      </c>
      <c r="S5910" t="s">
        <v>6617</v>
      </c>
      <c r="T5910" t="s">
        <v>1175</v>
      </c>
      <c r="V5910" t="s">
        <v>6617</v>
      </c>
      <c r="W5910" t="s">
        <v>282</v>
      </c>
      <c r="Y5910" t="s">
        <v>3123</v>
      </c>
      <c r="Z5910" t="s">
        <v>64</v>
      </c>
      <c r="AA5910" t="s">
        <v>58</v>
      </c>
      <c r="AB5910" t="s">
        <v>92</v>
      </c>
      <c r="AC5910" t="s">
        <v>122</v>
      </c>
      <c r="AD5910" t="s">
        <v>67</v>
      </c>
      <c r="AE5910" t="s">
        <v>68</v>
      </c>
      <c r="AF5910" t="s">
        <v>93</v>
      </c>
      <c r="AG5910" t="s">
        <v>94</v>
      </c>
      <c r="AH5910" t="s">
        <v>95</v>
      </c>
      <c r="AI5910" t="s">
        <v>6618</v>
      </c>
      <c r="AJ5910" t="s">
        <v>125</v>
      </c>
      <c r="AL5910" t="s">
        <v>193</v>
      </c>
      <c r="AM5910" t="s">
        <v>209</v>
      </c>
      <c r="AN5910" t="s">
        <v>6604</v>
      </c>
      <c r="AO5910" t="s">
        <v>44314</v>
      </c>
      <c r="AP5910" t="s">
        <v>44315</v>
      </c>
      <c r="AQ5910" t="s">
        <v>99</v>
      </c>
      <c r="AR5910" t="s">
        <v>100</v>
      </c>
      <c r="AS5910" t="s">
        <v>44316</v>
      </c>
      <c r="AT5910" t="s">
        <v>288</v>
      </c>
      <c r="AU5910" t="s">
        <v>84</v>
      </c>
    </row>
    <row r="5911" spans="1:47" x14ac:dyDescent="0.3">
      <c r="A5911" t="s">
        <v>6619</v>
      </c>
      <c r="B5911" t="s">
        <v>6620</v>
      </c>
      <c r="C5911" t="s">
        <v>114</v>
      </c>
      <c r="D5911" t="s">
        <v>50</v>
      </c>
      <c r="E5911" t="s">
        <v>50</v>
      </c>
      <c r="F5911" t="s">
        <v>115</v>
      </c>
      <c r="G5911" t="s">
        <v>158</v>
      </c>
      <c r="H5911" t="s">
        <v>467</v>
      </c>
      <c r="J5911" t="s">
        <v>53</v>
      </c>
      <c r="K5911" t="s">
        <v>54</v>
      </c>
      <c r="L5911" t="s">
        <v>55</v>
      </c>
      <c r="M5911" t="s">
        <v>55</v>
      </c>
      <c r="N5911" t="s">
        <v>160</v>
      </c>
      <c r="O5911" t="s">
        <v>58</v>
      </c>
      <c r="P5911" s="1">
        <v>46130.736342592587</v>
      </c>
      <c r="Q5911" s="1">
        <v>46130.891944444447</v>
      </c>
      <c r="R5911" s="1">
        <v>46130.947395833333</v>
      </c>
      <c r="S5911" t="s">
        <v>1063</v>
      </c>
      <c r="T5911" t="s">
        <v>835</v>
      </c>
      <c r="V5911" t="s">
        <v>1063</v>
      </c>
      <c r="W5911" t="s">
        <v>282</v>
      </c>
      <c r="Y5911" t="s">
        <v>3123</v>
      </c>
      <c r="Z5911" t="s">
        <v>64</v>
      </c>
      <c r="AA5911" t="s">
        <v>58</v>
      </c>
      <c r="AB5911" t="s">
        <v>92</v>
      </c>
      <c r="AC5911" t="s">
        <v>122</v>
      </c>
      <c r="AD5911" t="s">
        <v>67</v>
      </c>
      <c r="AE5911" t="s">
        <v>68</v>
      </c>
      <c r="AF5911" t="s">
        <v>123</v>
      </c>
      <c r="AG5911" t="s">
        <v>94</v>
      </c>
      <c r="AH5911" t="s">
        <v>95</v>
      </c>
      <c r="AI5911" t="s">
        <v>6621</v>
      </c>
      <c r="AJ5911" t="s">
        <v>125</v>
      </c>
      <c r="AL5911" t="s">
        <v>193</v>
      </c>
      <c r="AM5911" t="s">
        <v>209</v>
      </c>
      <c r="AN5911" t="s">
        <v>6622</v>
      </c>
      <c r="AO5911" t="s">
        <v>44317</v>
      </c>
      <c r="AP5911" t="s">
        <v>6623</v>
      </c>
      <c r="AQ5911" t="s">
        <v>99</v>
      </c>
      <c r="AR5911" t="s">
        <v>100</v>
      </c>
      <c r="AS5911" t="s">
        <v>6624</v>
      </c>
      <c r="AT5911" t="s">
        <v>129</v>
      </c>
      <c r="AU5911" t="s">
        <v>84</v>
      </c>
    </row>
    <row r="5912" spans="1:47" x14ac:dyDescent="0.3">
      <c r="A5912" t="s">
        <v>6625</v>
      </c>
      <c r="C5912" t="s">
        <v>114</v>
      </c>
      <c r="D5912" t="s">
        <v>50</v>
      </c>
      <c r="E5912" t="s">
        <v>50</v>
      </c>
      <c r="F5912" t="s">
        <v>115</v>
      </c>
      <c r="G5912" t="s">
        <v>6626</v>
      </c>
      <c r="H5912" t="s">
        <v>6627</v>
      </c>
      <c r="J5912" t="s">
        <v>53</v>
      </c>
      <c r="K5912" t="s">
        <v>54</v>
      </c>
      <c r="L5912" t="s">
        <v>6628</v>
      </c>
      <c r="M5912" t="s">
        <v>6628</v>
      </c>
      <c r="N5912" t="s">
        <v>6629</v>
      </c>
      <c r="O5912" t="s">
        <v>58</v>
      </c>
      <c r="P5912" s="1">
        <v>46130.738171296303</v>
      </c>
      <c r="R5912" s="1">
        <v>46130.983530092592</v>
      </c>
      <c r="S5912" t="s">
        <v>1268</v>
      </c>
      <c r="V5912" t="s">
        <v>1268</v>
      </c>
      <c r="W5912" t="s">
        <v>282</v>
      </c>
      <c r="Y5912" t="s">
        <v>3123</v>
      </c>
      <c r="Z5912" t="s">
        <v>64</v>
      </c>
      <c r="AA5912" t="s">
        <v>58</v>
      </c>
      <c r="AB5912" t="s">
        <v>92</v>
      </c>
      <c r="AC5912" t="s">
        <v>122</v>
      </c>
      <c r="AD5912" t="s">
        <v>67</v>
      </c>
      <c r="AE5912" t="s">
        <v>68</v>
      </c>
      <c r="AF5912" t="s">
        <v>93</v>
      </c>
      <c r="AG5912" t="s">
        <v>70</v>
      </c>
      <c r="AH5912" t="s">
        <v>71</v>
      </c>
      <c r="AI5912" t="s">
        <v>6630</v>
      </c>
      <c r="AJ5912" t="s">
        <v>125</v>
      </c>
      <c r="AL5912" t="s">
        <v>193</v>
      </c>
      <c r="AM5912" t="s">
        <v>209</v>
      </c>
      <c r="AN5912" t="s">
        <v>6631</v>
      </c>
      <c r="AO5912" t="s">
        <v>6632</v>
      </c>
      <c r="AP5912" t="s">
        <v>6633</v>
      </c>
      <c r="AQ5912" t="s">
        <v>110</v>
      </c>
      <c r="AR5912" t="s">
        <v>81</v>
      </c>
      <c r="AS5912" t="s">
        <v>6634</v>
      </c>
      <c r="AT5912" t="s">
        <v>129</v>
      </c>
      <c r="AU5912" t="s">
        <v>84</v>
      </c>
    </row>
    <row r="5913" spans="1:47" x14ac:dyDescent="0.3">
      <c r="A5913" t="s">
        <v>6635</v>
      </c>
      <c r="C5913" t="s">
        <v>49</v>
      </c>
      <c r="D5913" t="s">
        <v>50</v>
      </c>
      <c r="E5913" t="s">
        <v>50</v>
      </c>
      <c r="F5913" t="s">
        <v>50</v>
      </c>
      <c r="G5913" t="s">
        <v>199</v>
      </c>
      <c r="H5913" t="s">
        <v>6636</v>
      </c>
      <c r="J5913" t="s">
        <v>53</v>
      </c>
      <c r="K5913" t="s">
        <v>54</v>
      </c>
      <c r="L5913" t="s">
        <v>201</v>
      </c>
      <c r="M5913" t="s">
        <v>55</v>
      </c>
      <c r="N5913" t="s">
        <v>202</v>
      </c>
      <c r="O5913" t="s">
        <v>58</v>
      </c>
      <c r="P5913" s="1">
        <v>46130.744432870371</v>
      </c>
      <c r="R5913" s="1">
        <v>46131.151516203703</v>
      </c>
      <c r="S5913" t="s">
        <v>6637</v>
      </c>
      <c r="U5913" t="s">
        <v>5122</v>
      </c>
      <c r="V5913" t="s">
        <v>353</v>
      </c>
      <c r="W5913" t="s">
        <v>282</v>
      </c>
      <c r="Y5913" t="s">
        <v>3123</v>
      </c>
      <c r="Z5913" t="s">
        <v>64</v>
      </c>
      <c r="AA5913" t="s">
        <v>58</v>
      </c>
      <c r="AB5913" t="s">
        <v>92</v>
      </c>
      <c r="AC5913" t="s">
        <v>66</v>
      </c>
      <c r="AD5913" t="s">
        <v>67</v>
      </c>
      <c r="AE5913" t="s">
        <v>68</v>
      </c>
      <c r="AF5913" t="s">
        <v>206</v>
      </c>
      <c r="AG5913" t="s">
        <v>70</v>
      </c>
      <c r="AH5913" t="s">
        <v>71</v>
      </c>
      <c r="AI5913" t="s">
        <v>6638</v>
      </c>
      <c r="AJ5913" t="s">
        <v>125</v>
      </c>
      <c r="AL5913" t="s">
        <v>193</v>
      </c>
      <c r="AM5913" t="s">
        <v>209</v>
      </c>
      <c r="AN5913" t="s">
        <v>6639</v>
      </c>
      <c r="AO5913" t="s">
        <v>4426</v>
      </c>
      <c r="AP5913" t="s">
        <v>4427</v>
      </c>
      <c r="AQ5913" t="s">
        <v>80</v>
      </c>
      <c r="AR5913" t="s">
        <v>81</v>
      </c>
      <c r="AS5913" t="s">
        <v>6640</v>
      </c>
      <c r="AT5913" t="s">
        <v>6641</v>
      </c>
      <c r="AU5913" t="s">
        <v>84</v>
      </c>
    </row>
    <row r="5914" spans="1:47" x14ac:dyDescent="0.3">
      <c r="A5914" t="s">
        <v>6642</v>
      </c>
      <c r="B5914" t="s">
        <v>6643</v>
      </c>
      <c r="C5914" t="s">
        <v>49</v>
      </c>
      <c r="D5914" t="s">
        <v>50</v>
      </c>
      <c r="E5914" t="s">
        <v>50</v>
      </c>
      <c r="F5914" t="s">
        <v>50</v>
      </c>
      <c r="G5914" t="s">
        <v>2845</v>
      </c>
      <c r="H5914" t="s">
        <v>6644</v>
      </c>
      <c r="J5914" t="s">
        <v>53</v>
      </c>
      <c r="K5914" t="s">
        <v>54</v>
      </c>
      <c r="L5914" t="s">
        <v>55</v>
      </c>
      <c r="M5914" t="s">
        <v>55</v>
      </c>
      <c r="N5914" t="s">
        <v>2847</v>
      </c>
      <c r="O5914" t="s">
        <v>58</v>
      </c>
      <c r="P5914" s="1">
        <v>46130.749699074076</v>
      </c>
      <c r="Q5914" s="1">
        <v>46130.818472222221</v>
      </c>
      <c r="R5914" s="1">
        <v>46132.740740740737</v>
      </c>
      <c r="S5914" t="s">
        <v>6645</v>
      </c>
      <c r="T5914" t="s">
        <v>764</v>
      </c>
      <c r="U5914" t="s">
        <v>6646</v>
      </c>
      <c r="V5914" t="s">
        <v>261</v>
      </c>
      <c r="W5914" t="s">
        <v>338</v>
      </c>
      <c r="X5914" t="s">
        <v>398</v>
      </c>
      <c r="Y5914" t="s">
        <v>338</v>
      </c>
      <c r="Z5914" t="s">
        <v>64</v>
      </c>
      <c r="AA5914" t="s">
        <v>58</v>
      </c>
      <c r="AB5914" t="s">
        <v>92</v>
      </c>
      <c r="AC5914" t="s">
        <v>66</v>
      </c>
      <c r="AD5914" t="s">
        <v>67</v>
      </c>
      <c r="AE5914" t="s">
        <v>379</v>
      </c>
      <c r="AF5914" t="s">
        <v>123</v>
      </c>
      <c r="AG5914" t="s">
        <v>70</v>
      </c>
      <c r="AH5914" t="s">
        <v>71</v>
      </c>
      <c r="AI5914" t="s">
        <v>42991</v>
      </c>
      <c r="AJ5914" t="s">
        <v>125</v>
      </c>
      <c r="AL5914" t="s">
        <v>193</v>
      </c>
      <c r="AM5914" t="s">
        <v>209</v>
      </c>
      <c r="AN5914" t="s">
        <v>6647</v>
      </c>
      <c r="AO5914" t="s">
        <v>43082</v>
      </c>
      <c r="AP5914" t="s">
        <v>129</v>
      </c>
      <c r="AQ5914" t="s">
        <v>80</v>
      </c>
      <c r="AR5914" t="s">
        <v>81</v>
      </c>
      <c r="AS5914" t="s">
        <v>6648</v>
      </c>
      <c r="AT5914" t="s">
        <v>6649</v>
      </c>
      <c r="AU5914" t="s">
        <v>84</v>
      </c>
    </row>
    <row r="5915" spans="1:47" x14ac:dyDescent="0.3">
      <c r="A5915" t="s">
        <v>6650</v>
      </c>
      <c r="B5915" t="s">
        <v>6651</v>
      </c>
      <c r="C5915" t="s">
        <v>114</v>
      </c>
      <c r="D5915" t="s">
        <v>50</v>
      </c>
      <c r="E5915" t="s">
        <v>50</v>
      </c>
      <c r="F5915" t="s">
        <v>115</v>
      </c>
      <c r="G5915" t="s">
        <v>139</v>
      </c>
      <c r="H5915" t="s">
        <v>6652</v>
      </c>
      <c r="J5915" t="s">
        <v>53</v>
      </c>
      <c r="K5915" t="s">
        <v>54</v>
      </c>
      <c r="L5915" t="s">
        <v>55</v>
      </c>
      <c r="M5915" t="s">
        <v>4534</v>
      </c>
      <c r="N5915" t="s">
        <v>141</v>
      </c>
      <c r="O5915" t="s">
        <v>58</v>
      </c>
      <c r="P5915" s="1">
        <v>46130.773784722223</v>
      </c>
      <c r="Q5915" s="1">
        <v>46130.892546296287</v>
      </c>
      <c r="R5915" s="1">
        <v>46130.946863425917</v>
      </c>
      <c r="S5915" t="s">
        <v>803</v>
      </c>
      <c r="T5915" t="s">
        <v>1962</v>
      </c>
      <c r="V5915" t="s">
        <v>803</v>
      </c>
      <c r="W5915" t="s">
        <v>282</v>
      </c>
      <c r="Y5915" t="s">
        <v>3123</v>
      </c>
      <c r="Z5915" t="s">
        <v>64</v>
      </c>
      <c r="AA5915" t="s">
        <v>58</v>
      </c>
      <c r="AB5915" t="s">
        <v>92</v>
      </c>
      <c r="AC5915" t="s">
        <v>122</v>
      </c>
      <c r="AD5915" t="s">
        <v>67</v>
      </c>
      <c r="AE5915" t="s">
        <v>68</v>
      </c>
      <c r="AF5915" t="s">
        <v>93</v>
      </c>
      <c r="AG5915" t="s">
        <v>70</v>
      </c>
      <c r="AH5915" t="s">
        <v>71</v>
      </c>
      <c r="AI5915" t="s">
        <v>6653</v>
      </c>
      <c r="AJ5915" t="s">
        <v>125</v>
      </c>
      <c r="AL5915" t="s">
        <v>193</v>
      </c>
      <c r="AM5915" t="s">
        <v>209</v>
      </c>
      <c r="AN5915" t="s">
        <v>6622</v>
      </c>
      <c r="AO5915" t="s">
        <v>44318</v>
      </c>
      <c r="AP5915" t="s">
        <v>44319</v>
      </c>
      <c r="AQ5915" t="s">
        <v>99</v>
      </c>
      <c r="AR5915" t="s">
        <v>100</v>
      </c>
      <c r="AS5915" t="s">
        <v>44320</v>
      </c>
      <c r="AT5915" t="s">
        <v>1132</v>
      </c>
      <c r="AU5915" t="s">
        <v>84</v>
      </c>
    </row>
    <row r="5916" spans="1:47" x14ac:dyDescent="0.3">
      <c r="A5916" t="s">
        <v>6654</v>
      </c>
      <c r="B5916" t="s">
        <v>6655</v>
      </c>
      <c r="C5916" t="s">
        <v>114</v>
      </c>
      <c r="D5916" t="s">
        <v>50</v>
      </c>
      <c r="E5916" t="s">
        <v>50</v>
      </c>
      <c r="F5916" t="s">
        <v>115</v>
      </c>
      <c r="G5916" t="s">
        <v>148</v>
      </c>
      <c r="H5916" t="s">
        <v>5328</v>
      </c>
      <c r="J5916" t="s">
        <v>53</v>
      </c>
      <c r="K5916" t="s">
        <v>54</v>
      </c>
      <c r="L5916" t="s">
        <v>55</v>
      </c>
      <c r="M5916" t="s">
        <v>5329</v>
      </c>
      <c r="N5916" t="s">
        <v>150</v>
      </c>
      <c r="O5916" t="s">
        <v>58</v>
      </c>
      <c r="P5916" s="1">
        <v>46130.774756944447</v>
      </c>
      <c r="Q5916" s="1">
        <v>46130.89329861111</v>
      </c>
      <c r="R5916" s="1">
        <v>46130.945868055547</v>
      </c>
      <c r="S5916" t="s">
        <v>6656</v>
      </c>
      <c r="T5916" t="s">
        <v>2110</v>
      </c>
      <c r="V5916" t="s">
        <v>6656</v>
      </c>
      <c r="W5916" t="s">
        <v>282</v>
      </c>
      <c r="Y5916" t="s">
        <v>3123</v>
      </c>
      <c r="Z5916" t="s">
        <v>64</v>
      </c>
      <c r="AA5916" t="s">
        <v>58</v>
      </c>
      <c r="AB5916" t="s">
        <v>92</v>
      </c>
      <c r="AC5916" t="s">
        <v>122</v>
      </c>
      <c r="AD5916" t="s">
        <v>67</v>
      </c>
      <c r="AE5916" t="s">
        <v>68</v>
      </c>
      <c r="AF5916" t="s">
        <v>123</v>
      </c>
      <c r="AG5916" t="s">
        <v>70</v>
      </c>
      <c r="AH5916" t="s">
        <v>71</v>
      </c>
      <c r="AI5916" t="s">
        <v>6657</v>
      </c>
      <c r="AJ5916" t="s">
        <v>125</v>
      </c>
      <c r="AL5916" t="s">
        <v>193</v>
      </c>
      <c r="AM5916" t="s">
        <v>209</v>
      </c>
      <c r="AN5916" t="s">
        <v>6658</v>
      </c>
      <c r="AO5916" t="s">
        <v>44321</v>
      </c>
      <c r="AP5916" t="s">
        <v>44322</v>
      </c>
      <c r="AQ5916" t="s">
        <v>99</v>
      </c>
      <c r="AR5916" t="s">
        <v>100</v>
      </c>
      <c r="AS5916" t="s">
        <v>44323</v>
      </c>
      <c r="AT5916" t="s">
        <v>1947</v>
      </c>
      <c r="AU5916" t="s">
        <v>84</v>
      </c>
    </row>
    <row r="5917" spans="1:47" x14ac:dyDescent="0.3">
      <c r="A5917" t="s">
        <v>6659</v>
      </c>
      <c r="B5917" t="s">
        <v>6660</v>
      </c>
      <c r="C5917" t="s">
        <v>114</v>
      </c>
      <c r="D5917" t="s">
        <v>50</v>
      </c>
      <c r="E5917" t="s">
        <v>50</v>
      </c>
      <c r="F5917" t="s">
        <v>115</v>
      </c>
      <c r="G5917" t="s">
        <v>1470</v>
      </c>
      <c r="H5917" t="s">
        <v>6661</v>
      </c>
      <c r="J5917" t="s">
        <v>53</v>
      </c>
      <c r="K5917" t="s">
        <v>167</v>
      </c>
      <c r="L5917" t="s">
        <v>319</v>
      </c>
      <c r="M5917" t="s">
        <v>683</v>
      </c>
      <c r="N5917" t="s">
        <v>1472</v>
      </c>
      <c r="O5917" t="s">
        <v>58</v>
      </c>
      <c r="P5917" s="1">
        <v>46130.776574074072</v>
      </c>
      <c r="Q5917" s="1">
        <v>46130.897465277783</v>
      </c>
      <c r="R5917" s="1">
        <v>46130.945393518523</v>
      </c>
      <c r="S5917" t="s">
        <v>106</v>
      </c>
      <c r="T5917" t="s">
        <v>3726</v>
      </c>
      <c r="V5917" t="s">
        <v>106</v>
      </c>
      <c r="W5917" t="s">
        <v>282</v>
      </c>
      <c r="Y5917" t="s">
        <v>3123</v>
      </c>
      <c r="Z5917" t="s">
        <v>64</v>
      </c>
      <c r="AA5917" t="s">
        <v>58</v>
      </c>
      <c r="AB5917" t="s">
        <v>92</v>
      </c>
      <c r="AC5917" t="s">
        <v>122</v>
      </c>
      <c r="AD5917" t="s">
        <v>67</v>
      </c>
      <c r="AE5917" t="s">
        <v>68</v>
      </c>
      <c r="AF5917" t="s">
        <v>123</v>
      </c>
      <c r="AG5917" t="s">
        <v>70</v>
      </c>
      <c r="AH5917" t="s">
        <v>71</v>
      </c>
      <c r="AI5917" t="s">
        <v>6662</v>
      </c>
      <c r="AJ5917" t="s">
        <v>125</v>
      </c>
      <c r="AL5917" t="s">
        <v>193</v>
      </c>
      <c r="AM5917" t="s">
        <v>209</v>
      </c>
      <c r="AN5917" t="s">
        <v>6658</v>
      </c>
      <c r="AO5917" t="s">
        <v>44324</v>
      </c>
      <c r="AP5917" t="s">
        <v>44325</v>
      </c>
      <c r="AQ5917" t="s">
        <v>99</v>
      </c>
      <c r="AR5917" t="s">
        <v>100</v>
      </c>
      <c r="AS5917" t="s">
        <v>44326</v>
      </c>
      <c r="AT5917" t="s">
        <v>3092</v>
      </c>
      <c r="AU5917" t="s">
        <v>84</v>
      </c>
    </row>
    <row r="5918" spans="1:47" x14ac:dyDescent="0.3">
      <c r="A5918" t="s">
        <v>6663</v>
      </c>
      <c r="B5918" t="s">
        <v>6664</v>
      </c>
      <c r="C5918" t="s">
        <v>114</v>
      </c>
      <c r="D5918" t="s">
        <v>50</v>
      </c>
      <c r="E5918" t="s">
        <v>50</v>
      </c>
      <c r="F5918" t="s">
        <v>115</v>
      </c>
      <c r="G5918" t="s">
        <v>964</v>
      </c>
      <c r="H5918" t="s">
        <v>6665</v>
      </c>
      <c r="J5918" t="s">
        <v>53</v>
      </c>
      <c r="K5918" t="s">
        <v>54</v>
      </c>
      <c r="L5918" t="s">
        <v>187</v>
      </c>
      <c r="M5918" t="s">
        <v>683</v>
      </c>
      <c r="N5918" t="s">
        <v>967</v>
      </c>
      <c r="O5918" t="s">
        <v>58</v>
      </c>
      <c r="P5918" s="1">
        <v>46130.78020833333</v>
      </c>
      <c r="Q5918" s="1">
        <v>46130.915532407409</v>
      </c>
      <c r="R5918" s="1">
        <v>46130.945821759262</v>
      </c>
      <c r="S5918" t="s">
        <v>151</v>
      </c>
      <c r="T5918" t="s">
        <v>3586</v>
      </c>
      <c r="V5918" t="s">
        <v>151</v>
      </c>
      <c r="W5918" t="s">
        <v>282</v>
      </c>
      <c r="Y5918" t="s">
        <v>3123</v>
      </c>
      <c r="Z5918" t="s">
        <v>64</v>
      </c>
      <c r="AA5918" t="s">
        <v>58</v>
      </c>
      <c r="AB5918" t="s">
        <v>92</v>
      </c>
      <c r="AC5918" t="s">
        <v>122</v>
      </c>
      <c r="AD5918" t="s">
        <v>67</v>
      </c>
      <c r="AE5918" t="s">
        <v>68</v>
      </c>
      <c r="AF5918" t="s">
        <v>93</v>
      </c>
      <c r="AG5918" t="s">
        <v>70</v>
      </c>
      <c r="AH5918" t="s">
        <v>71</v>
      </c>
      <c r="AI5918" t="s">
        <v>6666</v>
      </c>
      <c r="AJ5918" t="s">
        <v>125</v>
      </c>
      <c r="AL5918" t="s">
        <v>193</v>
      </c>
      <c r="AM5918" t="s">
        <v>209</v>
      </c>
      <c r="AN5918" t="s">
        <v>6658</v>
      </c>
      <c r="AO5918" t="s">
        <v>44327</v>
      </c>
      <c r="AP5918" t="s">
        <v>44328</v>
      </c>
      <c r="AQ5918" t="s">
        <v>99</v>
      </c>
      <c r="AR5918" t="s">
        <v>100</v>
      </c>
      <c r="AS5918" t="s">
        <v>44329</v>
      </c>
      <c r="AT5918" t="s">
        <v>1671</v>
      </c>
      <c r="AU5918" t="s">
        <v>84</v>
      </c>
    </row>
    <row r="5919" spans="1:47" x14ac:dyDescent="0.3">
      <c r="A5919" t="s">
        <v>6667</v>
      </c>
      <c r="B5919" t="s">
        <v>6668</v>
      </c>
      <c r="C5919" t="s">
        <v>114</v>
      </c>
      <c r="D5919" t="s">
        <v>50</v>
      </c>
      <c r="E5919" t="s">
        <v>50</v>
      </c>
      <c r="F5919" t="s">
        <v>115</v>
      </c>
      <c r="G5919" t="s">
        <v>6669</v>
      </c>
      <c r="H5919" t="s">
        <v>6670</v>
      </c>
      <c r="J5919" t="s">
        <v>53</v>
      </c>
      <c r="K5919" t="s">
        <v>167</v>
      </c>
      <c r="L5919" t="s">
        <v>319</v>
      </c>
      <c r="M5919" t="s">
        <v>683</v>
      </c>
      <c r="N5919" t="s">
        <v>6671</v>
      </c>
      <c r="O5919" t="s">
        <v>58</v>
      </c>
      <c r="P5919" s="1">
        <v>46130.780624999999</v>
      </c>
      <c r="Q5919" s="1">
        <v>46130.91883101852</v>
      </c>
      <c r="R5919" s="1">
        <v>46130.944675925923</v>
      </c>
      <c r="S5919" t="s">
        <v>3921</v>
      </c>
      <c r="T5919" t="s">
        <v>452</v>
      </c>
      <c r="V5919" t="s">
        <v>3921</v>
      </c>
      <c r="W5919" t="s">
        <v>338</v>
      </c>
      <c r="X5919" t="s">
        <v>398</v>
      </c>
      <c r="Y5919" t="s">
        <v>3123</v>
      </c>
      <c r="Z5919" t="s">
        <v>64</v>
      </c>
      <c r="AA5919" t="s">
        <v>58</v>
      </c>
      <c r="AB5919" t="s">
        <v>92</v>
      </c>
      <c r="AC5919" t="s">
        <v>122</v>
      </c>
      <c r="AD5919" t="s">
        <v>67</v>
      </c>
      <c r="AE5919" t="s">
        <v>68</v>
      </c>
      <c r="AF5919" t="s">
        <v>93</v>
      </c>
      <c r="AG5919" t="s">
        <v>70</v>
      </c>
      <c r="AH5919" t="s">
        <v>71</v>
      </c>
      <c r="AI5919" t="s">
        <v>6672</v>
      </c>
      <c r="AJ5919" t="s">
        <v>125</v>
      </c>
      <c r="AL5919" t="s">
        <v>193</v>
      </c>
      <c r="AM5919" t="s">
        <v>209</v>
      </c>
      <c r="AN5919" t="s">
        <v>6658</v>
      </c>
      <c r="AO5919" t="s">
        <v>44330</v>
      </c>
      <c r="AP5919" t="s">
        <v>6673</v>
      </c>
      <c r="AQ5919" t="s">
        <v>99</v>
      </c>
      <c r="AR5919" t="s">
        <v>100</v>
      </c>
      <c r="AS5919" t="s">
        <v>44331</v>
      </c>
      <c r="AT5919" t="s">
        <v>6674</v>
      </c>
      <c r="AU5919" t="s">
        <v>84</v>
      </c>
    </row>
    <row r="5920" spans="1:47" x14ac:dyDescent="0.3">
      <c r="A5920" t="s">
        <v>6675</v>
      </c>
      <c r="B5920" t="s">
        <v>6676</v>
      </c>
      <c r="C5920" t="s">
        <v>114</v>
      </c>
      <c r="D5920" t="s">
        <v>50</v>
      </c>
      <c r="E5920" t="s">
        <v>50</v>
      </c>
      <c r="F5920" t="s">
        <v>115</v>
      </c>
      <c r="G5920" t="s">
        <v>964</v>
      </c>
      <c r="H5920" t="s">
        <v>6677</v>
      </c>
      <c r="J5920" t="s">
        <v>53</v>
      </c>
      <c r="K5920" t="s">
        <v>54</v>
      </c>
      <c r="L5920" t="s">
        <v>187</v>
      </c>
      <c r="M5920" t="s">
        <v>683</v>
      </c>
      <c r="N5920" t="s">
        <v>967</v>
      </c>
      <c r="O5920" t="s">
        <v>58</v>
      </c>
      <c r="P5920" s="1">
        <v>46130.781342592592</v>
      </c>
      <c r="Q5920" s="1">
        <v>46130.916967592602</v>
      </c>
      <c r="R5920" s="1">
        <v>46130.943842592591</v>
      </c>
      <c r="S5920" t="s">
        <v>161</v>
      </c>
      <c r="T5920" t="s">
        <v>461</v>
      </c>
      <c r="V5920" t="s">
        <v>161</v>
      </c>
      <c r="W5920" t="s">
        <v>282</v>
      </c>
      <c r="Y5920" t="s">
        <v>3123</v>
      </c>
      <c r="Z5920" t="s">
        <v>64</v>
      </c>
      <c r="AA5920" t="s">
        <v>58</v>
      </c>
      <c r="AB5920" t="s">
        <v>92</v>
      </c>
      <c r="AC5920" t="s">
        <v>122</v>
      </c>
      <c r="AD5920" t="s">
        <v>67</v>
      </c>
      <c r="AE5920" t="s">
        <v>68</v>
      </c>
      <c r="AF5920" t="s">
        <v>93</v>
      </c>
      <c r="AG5920" t="s">
        <v>70</v>
      </c>
      <c r="AH5920" t="s">
        <v>71</v>
      </c>
      <c r="AI5920" t="s">
        <v>6678</v>
      </c>
      <c r="AJ5920" t="s">
        <v>125</v>
      </c>
      <c r="AL5920" t="s">
        <v>193</v>
      </c>
      <c r="AM5920" t="s">
        <v>209</v>
      </c>
      <c r="AN5920" t="s">
        <v>6679</v>
      </c>
      <c r="AO5920" t="s">
        <v>44332</v>
      </c>
      <c r="AP5920" t="s">
        <v>6680</v>
      </c>
      <c r="AQ5920" t="s">
        <v>99</v>
      </c>
      <c r="AR5920" t="s">
        <v>100</v>
      </c>
      <c r="AS5920" t="s">
        <v>44333</v>
      </c>
      <c r="AT5920" t="s">
        <v>6681</v>
      </c>
      <c r="AU5920" t="s">
        <v>84</v>
      </c>
    </row>
    <row r="5921" spans="1:47" x14ac:dyDescent="0.3">
      <c r="A5921" t="s">
        <v>6682</v>
      </c>
      <c r="B5921" t="s">
        <v>6683</v>
      </c>
      <c r="C5921" t="s">
        <v>114</v>
      </c>
      <c r="D5921" t="s">
        <v>50</v>
      </c>
      <c r="E5921" t="s">
        <v>50</v>
      </c>
      <c r="F5921" t="s">
        <v>115</v>
      </c>
      <c r="G5921" t="s">
        <v>1567</v>
      </c>
      <c r="H5921" t="s">
        <v>6684</v>
      </c>
      <c r="J5921" t="s">
        <v>53</v>
      </c>
      <c r="K5921" t="s">
        <v>54</v>
      </c>
      <c r="L5921" t="s">
        <v>55</v>
      </c>
      <c r="M5921" t="s">
        <v>1125</v>
      </c>
      <c r="N5921" t="s">
        <v>1569</v>
      </c>
      <c r="O5921" t="s">
        <v>58</v>
      </c>
      <c r="P5921" s="1">
        <v>46130.781747685192</v>
      </c>
      <c r="Q5921" s="1">
        <v>46130.919641203713</v>
      </c>
      <c r="R5921" s="1">
        <v>46130.942835648151</v>
      </c>
      <c r="S5921" t="s">
        <v>1316</v>
      </c>
      <c r="T5921" t="s">
        <v>1685</v>
      </c>
      <c r="V5921" t="s">
        <v>1316</v>
      </c>
      <c r="W5921" t="s">
        <v>338</v>
      </c>
      <c r="X5921" t="s">
        <v>398</v>
      </c>
      <c r="Y5921" t="s">
        <v>3123</v>
      </c>
      <c r="Z5921" t="s">
        <v>64</v>
      </c>
      <c r="AA5921" t="s">
        <v>58</v>
      </c>
      <c r="AB5921" t="s">
        <v>92</v>
      </c>
      <c r="AC5921" t="s">
        <v>122</v>
      </c>
      <c r="AD5921" t="s">
        <v>67</v>
      </c>
      <c r="AE5921" t="s">
        <v>68</v>
      </c>
      <c r="AF5921" t="s">
        <v>123</v>
      </c>
      <c r="AG5921" t="s">
        <v>94</v>
      </c>
      <c r="AH5921" t="s">
        <v>95</v>
      </c>
      <c r="AI5921" t="s">
        <v>6685</v>
      </c>
      <c r="AJ5921" t="s">
        <v>125</v>
      </c>
      <c r="AL5921" t="s">
        <v>193</v>
      </c>
      <c r="AM5921" t="s">
        <v>209</v>
      </c>
      <c r="AN5921" t="s">
        <v>6658</v>
      </c>
      <c r="AO5921" t="s">
        <v>44334</v>
      </c>
      <c r="AP5921" t="s">
        <v>44335</v>
      </c>
      <c r="AQ5921" t="s">
        <v>99</v>
      </c>
      <c r="AR5921" t="s">
        <v>100</v>
      </c>
      <c r="AS5921" t="s">
        <v>44336</v>
      </c>
      <c r="AT5921" t="s">
        <v>2887</v>
      </c>
      <c r="AU5921" t="s">
        <v>84</v>
      </c>
    </row>
    <row r="5922" spans="1:47" x14ac:dyDescent="0.3">
      <c r="A5922" t="s">
        <v>6686</v>
      </c>
      <c r="B5922" t="s">
        <v>6687</v>
      </c>
      <c r="C5922" t="s">
        <v>114</v>
      </c>
      <c r="D5922" t="s">
        <v>50</v>
      </c>
      <c r="E5922" t="s">
        <v>50</v>
      </c>
      <c r="F5922" t="s">
        <v>115</v>
      </c>
      <c r="G5922" t="s">
        <v>964</v>
      </c>
      <c r="H5922" t="s">
        <v>6688</v>
      </c>
      <c r="J5922" t="s">
        <v>53</v>
      </c>
      <c r="K5922" t="s">
        <v>54</v>
      </c>
      <c r="L5922" t="s">
        <v>187</v>
      </c>
      <c r="M5922" t="s">
        <v>1125</v>
      </c>
      <c r="N5922" t="s">
        <v>967</v>
      </c>
      <c r="O5922" t="s">
        <v>58</v>
      </c>
      <c r="P5922" s="1">
        <v>46130.782094907408</v>
      </c>
      <c r="Q5922" s="1">
        <v>46130.916354166657</v>
      </c>
      <c r="R5922" s="1">
        <v>46130.942430555559</v>
      </c>
      <c r="S5922" t="s">
        <v>4810</v>
      </c>
      <c r="T5922" t="s">
        <v>820</v>
      </c>
      <c r="V5922" t="s">
        <v>4810</v>
      </c>
      <c r="W5922" t="s">
        <v>282</v>
      </c>
      <c r="Y5922" t="s">
        <v>3123</v>
      </c>
      <c r="Z5922" t="s">
        <v>64</v>
      </c>
      <c r="AA5922" t="s">
        <v>58</v>
      </c>
      <c r="AB5922" t="s">
        <v>92</v>
      </c>
      <c r="AC5922" t="s">
        <v>122</v>
      </c>
      <c r="AD5922" t="s">
        <v>67</v>
      </c>
      <c r="AE5922" t="s">
        <v>68</v>
      </c>
      <c r="AF5922" t="s">
        <v>123</v>
      </c>
      <c r="AG5922" t="s">
        <v>70</v>
      </c>
      <c r="AH5922" t="s">
        <v>71</v>
      </c>
      <c r="AI5922" t="s">
        <v>6689</v>
      </c>
      <c r="AJ5922" t="s">
        <v>125</v>
      </c>
      <c r="AL5922" t="s">
        <v>193</v>
      </c>
      <c r="AM5922" t="s">
        <v>209</v>
      </c>
      <c r="AN5922" t="s">
        <v>6658</v>
      </c>
      <c r="AO5922" t="s">
        <v>44337</v>
      </c>
      <c r="AP5922" t="s">
        <v>44338</v>
      </c>
      <c r="AQ5922" t="s">
        <v>99</v>
      </c>
      <c r="AR5922" t="s">
        <v>100</v>
      </c>
      <c r="AS5922" t="s">
        <v>44339</v>
      </c>
      <c r="AT5922" t="s">
        <v>6690</v>
      </c>
      <c r="AU5922" t="s">
        <v>84</v>
      </c>
    </row>
    <row r="5923" spans="1:47" x14ac:dyDescent="0.3">
      <c r="A5923" t="s">
        <v>6691</v>
      </c>
      <c r="B5923" t="s">
        <v>6692</v>
      </c>
      <c r="C5923" t="s">
        <v>114</v>
      </c>
      <c r="D5923" t="s">
        <v>50</v>
      </c>
      <c r="E5923" t="s">
        <v>50</v>
      </c>
      <c r="F5923" t="s">
        <v>115</v>
      </c>
      <c r="G5923" t="s">
        <v>6669</v>
      </c>
      <c r="H5923" t="s">
        <v>6693</v>
      </c>
      <c r="J5923" t="s">
        <v>53</v>
      </c>
      <c r="K5923" t="s">
        <v>167</v>
      </c>
      <c r="L5923" t="s">
        <v>319</v>
      </c>
      <c r="M5923" t="s">
        <v>683</v>
      </c>
      <c r="N5923" t="s">
        <v>6671</v>
      </c>
      <c r="O5923" t="s">
        <v>58</v>
      </c>
      <c r="P5923" s="1">
        <v>46130.783020833333</v>
      </c>
      <c r="Q5923" s="1">
        <v>46130.918113425927</v>
      </c>
      <c r="R5923" s="1">
        <v>46130.941712962973</v>
      </c>
      <c r="S5923" t="s">
        <v>5756</v>
      </c>
      <c r="T5923" t="s">
        <v>3586</v>
      </c>
      <c r="V5923" t="s">
        <v>5756</v>
      </c>
      <c r="W5923" t="s">
        <v>282</v>
      </c>
      <c r="Y5923" t="s">
        <v>3123</v>
      </c>
      <c r="Z5923" t="s">
        <v>64</v>
      </c>
      <c r="AA5923" t="s">
        <v>58</v>
      </c>
      <c r="AB5923" t="s">
        <v>92</v>
      </c>
      <c r="AC5923" t="s">
        <v>122</v>
      </c>
      <c r="AD5923" t="s">
        <v>67</v>
      </c>
      <c r="AE5923" t="s">
        <v>68</v>
      </c>
      <c r="AF5923" t="s">
        <v>123</v>
      </c>
      <c r="AG5923" t="s">
        <v>70</v>
      </c>
      <c r="AH5923" t="s">
        <v>71</v>
      </c>
      <c r="AI5923" t="s">
        <v>6694</v>
      </c>
      <c r="AJ5923" t="s">
        <v>125</v>
      </c>
      <c r="AL5923" t="s">
        <v>193</v>
      </c>
      <c r="AM5923" t="s">
        <v>209</v>
      </c>
      <c r="AN5923" t="s">
        <v>6658</v>
      </c>
      <c r="AO5923" t="s">
        <v>44340</v>
      </c>
      <c r="AP5923" t="s">
        <v>44341</v>
      </c>
      <c r="AQ5923" t="s">
        <v>99</v>
      </c>
      <c r="AR5923" t="s">
        <v>100</v>
      </c>
      <c r="AS5923" t="s">
        <v>44342</v>
      </c>
      <c r="AT5923" t="s">
        <v>6695</v>
      </c>
      <c r="AU5923" t="s">
        <v>84</v>
      </c>
    </row>
    <row r="5924" spans="1:47" x14ac:dyDescent="0.3">
      <c r="A5924" t="s">
        <v>6696</v>
      </c>
      <c r="B5924" t="s">
        <v>6697</v>
      </c>
      <c r="C5924" t="s">
        <v>114</v>
      </c>
      <c r="D5924" t="s">
        <v>50</v>
      </c>
      <c r="E5924" t="s">
        <v>50</v>
      </c>
      <c r="F5924" t="s">
        <v>115</v>
      </c>
      <c r="G5924" t="s">
        <v>964</v>
      </c>
      <c r="H5924" t="s">
        <v>6698</v>
      </c>
      <c r="J5924" t="s">
        <v>53</v>
      </c>
      <c r="K5924" t="s">
        <v>54</v>
      </c>
      <c r="L5924" t="s">
        <v>187</v>
      </c>
      <c r="M5924" t="s">
        <v>683</v>
      </c>
      <c r="N5924" t="s">
        <v>967</v>
      </c>
      <c r="O5924" t="s">
        <v>58</v>
      </c>
      <c r="P5924" s="1">
        <v>46130.784247685187</v>
      </c>
      <c r="Q5924" s="1">
        <v>46130.923900462964</v>
      </c>
      <c r="R5924" s="1">
        <v>46130.941111111111</v>
      </c>
      <c r="S5924" t="s">
        <v>828</v>
      </c>
      <c r="T5924" t="s">
        <v>3487</v>
      </c>
      <c r="V5924" t="s">
        <v>828</v>
      </c>
      <c r="W5924" t="s">
        <v>338</v>
      </c>
      <c r="X5924" t="s">
        <v>398</v>
      </c>
      <c r="Y5924" t="s">
        <v>3123</v>
      </c>
      <c r="Z5924" t="s">
        <v>64</v>
      </c>
      <c r="AA5924" t="s">
        <v>58</v>
      </c>
      <c r="AB5924" t="s">
        <v>92</v>
      </c>
      <c r="AC5924" t="s">
        <v>122</v>
      </c>
      <c r="AD5924" t="s">
        <v>67</v>
      </c>
      <c r="AE5924" t="s">
        <v>68</v>
      </c>
      <c r="AF5924" t="s">
        <v>93</v>
      </c>
      <c r="AG5924" t="s">
        <v>70</v>
      </c>
      <c r="AH5924" t="s">
        <v>71</v>
      </c>
      <c r="AI5924" t="s">
        <v>6699</v>
      </c>
      <c r="AJ5924" t="s">
        <v>125</v>
      </c>
      <c r="AL5924" t="s">
        <v>193</v>
      </c>
      <c r="AM5924" t="s">
        <v>209</v>
      </c>
      <c r="AN5924" t="s">
        <v>6468</v>
      </c>
      <c r="AO5924" t="s">
        <v>44343</v>
      </c>
      <c r="AP5924" t="s">
        <v>44344</v>
      </c>
      <c r="AQ5924" t="s">
        <v>99</v>
      </c>
      <c r="AR5924" t="s">
        <v>100</v>
      </c>
      <c r="AS5924" t="s">
        <v>44345</v>
      </c>
      <c r="AT5924" t="s">
        <v>6700</v>
      </c>
      <c r="AU5924" t="s">
        <v>84</v>
      </c>
    </row>
    <row r="5925" spans="1:47" x14ac:dyDescent="0.3">
      <c r="A5925" t="s">
        <v>6701</v>
      </c>
      <c r="B5925" t="s">
        <v>6702</v>
      </c>
      <c r="C5925" t="s">
        <v>114</v>
      </c>
      <c r="D5925" t="s">
        <v>50</v>
      </c>
      <c r="E5925" t="s">
        <v>50</v>
      </c>
      <c r="F5925" t="s">
        <v>115</v>
      </c>
      <c r="G5925" t="s">
        <v>800</v>
      </c>
      <c r="H5925" t="s">
        <v>6703</v>
      </c>
      <c r="J5925" t="s">
        <v>53</v>
      </c>
      <c r="K5925" t="s">
        <v>54</v>
      </c>
      <c r="L5925" t="s">
        <v>55</v>
      </c>
      <c r="M5925" t="s">
        <v>683</v>
      </c>
      <c r="N5925" t="s">
        <v>802</v>
      </c>
      <c r="O5925" t="s">
        <v>58</v>
      </c>
      <c r="P5925" s="1">
        <v>46130.785324074073</v>
      </c>
      <c r="Q5925" s="1">
        <v>46130.923067129632</v>
      </c>
      <c r="R5925" s="1">
        <v>46130.940185185187</v>
      </c>
      <c r="S5925" t="s">
        <v>2950</v>
      </c>
      <c r="T5925" t="s">
        <v>1685</v>
      </c>
      <c r="V5925" t="s">
        <v>2950</v>
      </c>
      <c r="W5925" t="s">
        <v>338</v>
      </c>
      <c r="X5925" t="s">
        <v>398</v>
      </c>
      <c r="Y5925" t="s">
        <v>3123</v>
      </c>
      <c r="Z5925" t="s">
        <v>64</v>
      </c>
      <c r="AA5925" t="s">
        <v>58</v>
      </c>
      <c r="AB5925" t="s">
        <v>92</v>
      </c>
      <c r="AC5925" t="s">
        <v>122</v>
      </c>
      <c r="AD5925" t="s">
        <v>67</v>
      </c>
      <c r="AE5925" t="s">
        <v>68</v>
      </c>
      <c r="AF5925" t="s">
        <v>206</v>
      </c>
      <c r="AG5925" t="s">
        <v>70</v>
      </c>
      <c r="AH5925" t="s">
        <v>71</v>
      </c>
      <c r="AI5925" t="s">
        <v>6704</v>
      </c>
      <c r="AJ5925" t="s">
        <v>125</v>
      </c>
      <c r="AL5925" t="s">
        <v>193</v>
      </c>
      <c r="AM5925" t="s">
        <v>209</v>
      </c>
      <c r="AN5925" t="s">
        <v>6468</v>
      </c>
      <c r="AO5925" t="s">
        <v>44346</v>
      </c>
      <c r="AP5925" t="s">
        <v>44347</v>
      </c>
      <c r="AQ5925" t="s">
        <v>99</v>
      </c>
      <c r="AR5925" t="s">
        <v>100</v>
      </c>
      <c r="AS5925" t="s">
        <v>44348</v>
      </c>
      <c r="AT5925" t="s">
        <v>6705</v>
      </c>
      <c r="AU5925" t="s">
        <v>84</v>
      </c>
    </row>
    <row r="5926" spans="1:47" x14ac:dyDescent="0.3">
      <c r="A5926" t="s">
        <v>6706</v>
      </c>
      <c r="B5926" t="s">
        <v>6707</v>
      </c>
      <c r="C5926" t="s">
        <v>49</v>
      </c>
      <c r="D5926" t="s">
        <v>50</v>
      </c>
      <c r="E5926" t="s">
        <v>50</v>
      </c>
      <c r="F5926" t="s">
        <v>50</v>
      </c>
      <c r="G5926" t="s">
        <v>148</v>
      </c>
      <c r="H5926" t="s">
        <v>5338</v>
      </c>
      <c r="J5926" t="s">
        <v>53</v>
      </c>
      <c r="K5926" t="s">
        <v>54</v>
      </c>
      <c r="L5926" t="s">
        <v>55</v>
      </c>
      <c r="M5926" t="s">
        <v>187</v>
      </c>
      <c r="N5926" t="s">
        <v>150</v>
      </c>
      <c r="O5926" t="s">
        <v>58</v>
      </c>
      <c r="P5926" s="1">
        <v>46130.800115740742</v>
      </c>
      <c r="Q5926" s="1">
        <v>46130.924618055556</v>
      </c>
      <c r="R5926" s="1">
        <v>46130.939641203702</v>
      </c>
      <c r="S5926" t="s">
        <v>1196</v>
      </c>
      <c r="T5926" t="s">
        <v>5164</v>
      </c>
      <c r="V5926" t="s">
        <v>1196</v>
      </c>
      <c r="W5926" t="s">
        <v>338</v>
      </c>
      <c r="X5926" t="s">
        <v>398</v>
      </c>
      <c r="Y5926" t="s">
        <v>3123</v>
      </c>
      <c r="Z5926" t="s">
        <v>64</v>
      </c>
      <c r="AA5926" t="s">
        <v>58</v>
      </c>
      <c r="AB5926" t="s">
        <v>92</v>
      </c>
      <c r="AC5926" t="s">
        <v>66</v>
      </c>
      <c r="AD5926" t="s">
        <v>67</v>
      </c>
      <c r="AE5926" t="s">
        <v>68</v>
      </c>
      <c r="AF5926" t="s">
        <v>123</v>
      </c>
      <c r="AG5926" t="s">
        <v>70</v>
      </c>
      <c r="AH5926" t="s">
        <v>71</v>
      </c>
      <c r="AI5926" t="s">
        <v>6708</v>
      </c>
      <c r="AJ5926" t="s">
        <v>125</v>
      </c>
      <c r="AL5926" t="s">
        <v>193</v>
      </c>
      <c r="AM5926" t="s">
        <v>209</v>
      </c>
      <c r="AN5926" t="s">
        <v>6468</v>
      </c>
      <c r="AO5926" t="s">
        <v>44349</v>
      </c>
      <c r="AP5926" t="s">
        <v>44350</v>
      </c>
      <c r="AQ5926" t="s">
        <v>99</v>
      </c>
      <c r="AR5926" t="s">
        <v>100</v>
      </c>
      <c r="AS5926" t="s">
        <v>6709</v>
      </c>
      <c r="AT5926" t="s">
        <v>6710</v>
      </c>
      <c r="AU5926" t="s">
        <v>84</v>
      </c>
    </row>
    <row r="5927" spans="1:47" x14ac:dyDescent="0.3">
      <c r="A5927" t="s">
        <v>6711</v>
      </c>
      <c r="B5927" t="s">
        <v>6712</v>
      </c>
      <c r="C5927" t="s">
        <v>114</v>
      </c>
      <c r="D5927" t="s">
        <v>50</v>
      </c>
      <c r="E5927" t="s">
        <v>50</v>
      </c>
      <c r="F5927" t="s">
        <v>115</v>
      </c>
      <c r="G5927" t="s">
        <v>1328</v>
      </c>
      <c r="H5927" t="s">
        <v>6713</v>
      </c>
      <c r="J5927" t="s">
        <v>53</v>
      </c>
      <c r="K5927" t="s">
        <v>54</v>
      </c>
      <c r="L5927" t="s">
        <v>55</v>
      </c>
      <c r="M5927" t="s">
        <v>693</v>
      </c>
      <c r="N5927" t="s">
        <v>1330</v>
      </c>
      <c r="O5927" t="s">
        <v>58</v>
      </c>
      <c r="P5927" s="1">
        <v>46130.823877314811</v>
      </c>
      <c r="Q5927" s="1">
        <v>46130.922037037039</v>
      </c>
      <c r="R5927" s="1">
        <v>46130.936747685177</v>
      </c>
      <c r="S5927" t="s">
        <v>6714</v>
      </c>
      <c r="T5927" t="s">
        <v>390</v>
      </c>
      <c r="V5927" t="s">
        <v>6714</v>
      </c>
      <c r="W5927" t="s">
        <v>338</v>
      </c>
      <c r="X5927" t="s">
        <v>398</v>
      </c>
      <c r="Y5927" t="s">
        <v>3123</v>
      </c>
      <c r="Z5927" t="s">
        <v>64</v>
      </c>
      <c r="AA5927" t="s">
        <v>58</v>
      </c>
      <c r="AB5927" t="s">
        <v>92</v>
      </c>
      <c r="AC5927" t="s">
        <v>122</v>
      </c>
      <c r="AD5927" t="s">
        <v>67</v>
      </c>
      <c r="AE5927" t="s">
        <v>68</v>
      </c>
      <c r="AF5927" t="s">
        <v>93</v>
      </c>
      <c r="AG5927" t="s">
        <v>94</v>
      </c>
      <c r="AH5927" t="s">
        <v>95</v>
      </c>
      <c r="AI5927" t="s">
        <v>6715</v>
      </c>
      <c r="AJ5927" t="s">
        <v>125</v>
      </c>
      <c r="AL5927" t="s">
        <v>193</v>
      </c>
      <c r="AM5927" t="s">
        <v>209</v>
      </c>
      <c r="AN5927" t="s">
        <v>6716</v>
      </c>
      <c r="AO5927" t="s">
        <v>44351</v>
      </c>
      <c r="AP5927" t="s">
        <v>44352</v>
      </c>
      <c r="AQ5927" t="s">
        <v>99</v>
      </c>
      <c r="AR5927" t="s">
        <v>100</v>
      </c>
      <c r="AS5927" t="s">
        <v>44353</v>
      </c>
      <c r="AT5927" t="s">
        <v>6717</v>
      </c>
      <c r="AU5927" t="s">
        <v>84</v>
      </c>
    </row>
    <row r="5928" spans="1:47" x14ac:dyDescent="0.3">
      <c r="A5928" t="s">
        <v>6718</v>
      </c>
      <c r="B5928" t="s">
        <v>6719</v>
      </c>
      <c r="C5928" t="s">
        <v>114</v>
      </c>
      <c r="D5928" t="s">
        <v>50</v>
      </c>
      <c r="E5928" t="s">
        <v>50</v>
      </c>
      <c r="F5928" t="s">
        <v>115</v>
      </c>
      <c r="G5928" t="s">
        <v>158</v>
      </c>
      <c r="H5928" t="s">
        <v>467</v>
      </c>
      <c r="J5928" t="s">
        <v>53</v>
      </c>
      <c r="K5928" t="s">
        <v>54</v>
      </c>
      <c r="L5928" t="s">
        <v>55</v>
      </c>
      <c r="M5928" t="s">
        <v>55</v>
      </c>
      <c r="N5928" t="s">
        <v>160</v>
      </c>
      <c r="O5928" t="s">
        <v>58</v>
      </c>
      <c r="P5928" s="1">
        <v>46130.825300925928</v>
      </c>
      <c r="Q5928" s="1">
        <v>46130.925486111111</v>
      </c>
      <c r="R5928" s="1">
        <v>46130.93608796296</v>
      </c>
      <c r="S5928" t="s">
        <v>659</v>
      </c>
      <c r="T5928" t="s">
        <v>462</v>
      </c>
      <c r="V5928" t="s">
        <v>659</v>
      </c>
      <c r="W5928" t="s">
        <v>338</v>
      </c>
      <c r="X5928" t="s">
        <v>398</v>
      </c>
      <c r="Y5928" t="s">
        <v>3123</v>
      </c>
      <c r="Z5928" t="s">
        <v>64</v>
      </c>
      <c r="AA5928" t="s">
        <v>58</v>
      </c>
      <c r="AB5928" t="s">
        <v>92</v>
      </c>
      <c r="AC5928" t="s">
        <v>122</v>
      </c>
      <c r="AD5928" t="s">
        <v>67</v>
      </c>
      <c r="AE5928" t="s">
        <v>68</v>
      </c>
      <c r="AF5928" t="s">
        <v>123</v>
      </c>
      <c r="AG5928" t="s">
        <v>94</v>
      </c>
      <c r="AH5928" t="s">
        <v>95</v>
      </c>
      <c r="AI5928" t="s">
        <v>4582</v>
      </c>
      <c r="AJ5928" t="s">
        <v>125</v>
      </c>
      <c r="AL5928" t="s">
        <v>193</v>
      </c>
      <c r="AM5928" t="s">
        <v>209</v>
      </c>
      <c r="AN5928" t="s">
        <v>6468</v>
      </c>
      <c r="AO5928" t="s">
        <v>44354</v>
      </c>
      <c r="AP5928" t="s">
        <v>44355</v>
      </c>
      <c r="AQ5928" t="s">
        <v>99</v>
      </c>
      <c r="AR5928" t="s">
        <v>100</v>
      </c>
      <c r="AS5928" t="s">
        <v>44356</v>
      </c>
      <c r="AT5928" t="s">
        <v>6720</v>
      </c>
      <c r="AU5928" t="s">
        <v>84</v>
      </c>
    </row>
    <row r="5929" spans="1:47" x14ac:dyDescent="0.3">
      <c r="A5929" t="s">
        <v>6721</v>
      </c>
      <c r="B5929" t="s">
        <v>6722</v>
      </c>
      <c r="C5929" t="s">
        <v>114</v>
      </c>
      <c r="D5929" t="s">
        <v>50</v>
      </c>
      <c r="E5929" t="s">
        <v>50</v>
      </c>
      <c r="F5929" t="s">
        <v>115</v>
      </c>
      <c r="G5929" t="s">
        <v>6723</v>
      </c>
      <c r="H5929" t="s">
        <v>6724</v>
      </c>
      <c r="J5929" t="s">
        <v>53</v>
      </c>
      <c r="K5929" t="s">
        <v>54</v>
      </c>
      <c r="L5929" t="s">
        <v>55</v>
      </c>
      <c r="M5929" t="s">
        <v>319</v>
      </c>
      <c r="N5929" t="s">
        <v>44357</v>
      </c>
      <c r="O5929" t="s">
        <v>58</v>
      </c>
      <c r="P5929" s="1">
        <v>46130.868703703702</v>
      </c>
      <c r="Q5929" s="1">
        <v>46132.740740740737</v>
      </c>
      <c r="R5929" s="1">
        <v>46133.447094907409</v>
      </c>
      <c r="S5929" t="s">
        <v>6725</v>
      </c>
      <c r="T5929" t="s">
        <v>979</v>
      </c>
      <c r="U5929" t="s">
        <v>6726</v>
      </c>
      <c r="V5929" t="s">
        <v>1013</v>
      </c>
      <c r="W5929" t="s">
        <v>338</v>
      </c>
      <c r="X5929" t="s">
        <v>398</v>
      </c>
      <c r="Y5929" t="s">
        <v>282</v>
      </c>
      <c r="Z5929" t="s">
        <v>64</v>
      </c>
      <c r="AA5929" t="s">
        <v>58</v>
      </c>
      <c r="AB5929" t="s">
        <v>92</v>
      </c>
      <c r="AC5929" t="s">
        <v>122</v>
      </c>
      <c r="AD5929" t="s">
        <v>67</v>
      </c>
      <c r="AE5929" t="s">
        <v>68</v>
      </c>
      <c r="AF5929" t="s">
        <v>123</v>
      </c>
      <c r="AG5929" t="s">
        <v>323</v>
      </c>
      <c r="AH5929" t="s">
        <v>324</v>
      </c>
      <c r="AI5929" t="s">
        <v>6727</v>
      </c>
      <c r="AJ5929" t="s">
        <v>125</v>
      </c>
      <c r="AL5929" t="s">
        <v>75</v>
      </c>
      <c r="AM5929" t="s">
        <v>885</v>
      </c>
      <c r="AN5929" t="s">
        <v>6728</v>
      </c>
      <c r="AO5929" t="s">
        <v>43082</v>
      </c>
      <c r="AP5929" t="s">
        <v>129</v>
      </c>
      <c r="AQ5929" t="s">
        <v>80</v>
      </c>
      <c r="AR5929" t="s">
        <v>81</v>
      </c>
      <c r="AS5929" t="s">
        <v>6729</v>
      </c>
      <c r="AT5929" t="s">
        <v>129</v>
      </c>
      <c r="AU5929" t="s">
        <v>84</v>
      </c>
    </row>
    <row r="5930" spans="1:47" x14ac:dyDescent="0.3">
      <c r="A5930" t="s">
        <v>6730</v>
      </c>
      <c r="B5930" t="s">
        <v>6731</v>
      </c>
      <c r="C5930" t="s">
        <v>114</v>
      </c>
      <c r="D5930" t="s">
        <v>50</v>
      </c>
      <c r="E5930" t="s">
        <v>50</v>
      </c>
      <c r="F5930" t="s">
        <v>115</v>
      </c>
      <c r="G5930" t="s">
        <v>158</v>
      </c>
      <c r="H5930" t="s">
        <v>467</v>
      </c>
      <c r="J5930" t="s">
        <v>53</v>
      </c>
      <c r="K5930" t="s">
        <v>54</v>
      </c>
      <c r="L5930" t="s">
        <v>55</v>
      </c>
      <c r="M5930" t="s">
        <v>55</v>
      </c>
      <c r="N5930" t="s">
        <v>160</v>
      </c>
      <c r="O5930" t="s">
        <v>58</v>
      </c>
      <c r="P5930" s="1">
        <v>46130.991354166668</v>
      </c>
      <c r="Q5930" s="1">
        <v>46131.183912037042</v>
      </c>
      <c r="R5930" s="1">
        <v>46131.18513888889</v>
      </c>
      <c r="S5930" t="s">
        <v>1079</v>
      </c>
      <c r="T5930" t="s">
        <v>804</v>
      </c>
      <c r="W5930" t="s">
        <v>62</v>
      </c>
      <c r="X5930" t="s">
        <v>63</v>
      </c>
      <c r="Y5930" t="s">
        <v>3123</v>
      </c>
      <c r="Z5930" t="s">
        <v>64</v>
      </c>
      <c r="AA5930" t="s">
        <v>58</v>
      </c>
      <c r="AB5930" t="s">
        <v>92</v>
      </c>
      <c r="AC5930" t="s">
        <v>122</v>
      </c>
      <c r="AD5930" t="s">
        <v>67</v>
      </c>
      <c r="AE5930" t="s">
        <v>68</v>
      </c>
      <c r="AF5930" t="s">
        <v>123</v>
      </c>
      <c r="AG5930" t="s">
        <v>94</v>
      </c>
      <c r="AH5930" t="s">
        <v>95</v>
      </c>
      <c r="AI5930" t="s">
        <v>6732</v>
      </c>
      <c r="AJ5930" t="s">
        <v>125</v>
      </c>
      <c r="AL5930" t="s">
        <v>193</v>
      </c>
      <c r="AM5930" t="s">
        <v>209</v>
      </c>
      <c r="AN5930" t="s">
        <v>6733</v>
      </c>
      <c r="AO5930" t="s">
        <v>44358</v>
      </c>
      <c r="AP5930" t="s">
        <v>44359</v>
      </c>
      <c r="AQ5930" t="s">
        <v>110</v>
      </c>
      <c r="AR5930" t="s">
        <v>100</v>
      </c>
      <c r="AS5930" t="s">
        <v>6734</v>
      </c>
      <c r="AT5930" t="s">
        <v>129</v>
      </c>
      <c r="AU5930" t="s">
        <v>84</v>
      </c>
    </row>
    <row r="5931" spans="1:47" x14ac:dyDescent="0.3">
      <c r="A5931" t="s">
        <v>6735</v>
      </c>
      <c r="B5931" t="s">
        <v>6736</v>
      </c>
      <c r="C5931" t="s">
        <v>114</v>
      </c>
      <c r="D5931" t="s">
        <v>50</v>
      </c>
      <c r="E5931" t="s">
        <v>50</v>
      </c>
      <c r="F5931" t="s">
        <v>115</v>
      </c>
      <c r="G5931" t="s">
        <v>139</v>
      </c>
      <c r="H5931" t="s">
        <v>6737</v>
      </c>
      <c r="J5931" t="s">
        <v>53</v>
      </c>
      <c r="K5931" t="s">
        <v>54</v>
      </c>
      <c r="L5931" t="s">
        <v>55</v>
      </c>
      <c r="M5931" t="s">
        <v>55</v>
      </c>
      <c r="N5931" t="s">
        <v>141</v>
      </c>
      <c r="O5931" t="s">
        <v>58</v>
      </c>
      <c r="P5931" s="1">
        <v>46130.994340277779</v>
      </c>
      <c r="Q5931" s="1">
        <v>46131.273194444453</v>
      </c>
      <c r="R5931" s="1">
        <v>46131.279594907413</v>
      </c>
      <c r="S5931" t="s">
        <v>714</v>
      </c>
      <c r="T5931" t="s">
        <v>1890</v>
      </c>
      <c r="W5931" t="s">
        <v>62</v>
      </c>
      <c r="X5931" t="s">
        <v>63</v>
      </c>
      <c r="Y5931" t="s">
        <v>3123</v>
      </c>
      <c r="Z5931" t="s">
        <v>64</v>
      </c>
      <c r="AA5931" t="s">
        <v>58</v>
      </c>
      <c r="AB5931" t="s">
        <v>92</v>
      </c>
      <c r="AC5931" t="s">
        <v>122</v>
      </c>
      <c r="AD5931" t="s">
        <v>67</v>
      </c>
      <c r="AE5931" t="s">
        <v>68</v>
      </c>
      <c r="AF5931" t="s">
        <v>123</v>
      </c>
      <c r="AG5931" t="s">
        <v>94</v>
      </c>
      <c r="AH5931" t="s">
        <v>95</v>
      </c>
      <c r="AI5931" t="s">
        <v>6738</v>
      </c>
      <c r="AJ5931" t="s">
        <v>125</v>
      </c>
      <c r="AL5931" t="s">
        <v>193</v>
      </c>
      <c r="AM5931" t="s">
        <v>209</v>
      </c>
      <c r="AN5931" t="s">
        <v>6739</v>
      </c>
      <c r="AO5931" t="s">
        <v>44360</v>
      </c>
      <c r="AP5931" t="s">
        <v>44361</v>
      </c>
      <c r="AQ5931" t="s">
        <v>110</v>
      </c>
      <c r="AR5931" t="s">
        <v>100</v>
      </c>
      <c r="AS5931" t="s">
        <v>6740</v>
      </c>
      <c r="AT5931" t="s">
        <v>129</v>
      </c>
      <c r="AU5931" t="s">
        <v>84</v>
      </c>
    </row>
    <row r="5932" spans="1:47" x14ac:dyDescent="0.3">
      <c r="A5932" t="s">
        <v>6741</v>
      </c>
      <c r="B5932" t="s">
        <v>6742</v>
      </c>
      <c r="C5932" t="s">
        <v>114</v>
      </c>
      <c r="D5932" t="s">
        <v>50</v>
      </c>
      <c r="E5932" t="s">
        <v>50</v>
      </c>
      <c r="F5932" t="s">
        <v>115</v>
      </c>
      <c r="G5932" t="s">
        <v>148</v>
      </c>
      <c r="H5932" t="s">
        <v>1539</v>
      </c>
      <c r="J5932" t="s">
        <v>53</v>
      </c>
      <c r="K5932" t="s">
        <v>54</v>
      </c>
      <c r="L5932" t="s">
        <v>55</v>
      </c>
      <c r="M5932" t="s">
        <v>55</v>
      </c>
      <c r="N5932" t="s">
        <v>150</v>
      </c>
      <c r="O5932" t="s">
        <v>58</v>
      </c>
      <c r="P5932" s="1">
        <v>46130.998564814807</v>
      </c>
      <c r="Q5932" s="1">
        <v>46131.526979166672</v>
      </c>
      <c r="R5932" s="1">
        <v>46131.59412037037</v>
      </c>
      <c r="S5932" t="s">
        <v>6743</v>
      </c>
      <c r="T5932" t="s">
        <v>1699</v>
      </c>
      <c r="U5932" t="s">
        <v>6744</v>
      </c>
      <c r="V5932" t="s">
        <v>6745</v>
      </c>
      <c r="W5932" t="s">
        <v>62</v>
      </c>
      <c r="X5932" t="s">
        <v>63</v>
      </c>
      <c r="Y5932" t="s">
        <v>3123</v>
      </c>
      <c r="Z5932" t="s">
        <v>64</v>
      </c>
      <c r="AA5932" t="s">
        <v>58</v>
      </c>
      <c r="AB5932" t="s">
        <v>92</v>
      </c>
      <c r="AC5932" t="s">
        <v>122</v>
      </c>
      <c r="AD5932" t="s">
        <v>67</v>
      </c>
      <c r="AE5932" t="s">
        <v>68</v>
      </c>
      <c r="AF5932" t="s">
        <v>123</v>
      </c>
      <c r="AG5932" t="s">
        <v>70</v>
      </c>
      <c r="AH5932" t="s">
        <v>71</v>
      </c>
      <c r="AI5932" t="s">
        <v>6746</v>
      </c>
      <c r="AJ5932" t="s">
        <v>125</v>
      </c>
      <c r="AL5932" t="s">
        <v>193</v>
      </c>
      <c r="AM5932" t="s">
        <v>209</v>
      </c>
      <c r="AN5932" t="s">
        <v>6747</v>
      </c>
      <c r="AO5932" t="s">
        <v>44362</v>
      </c>
      <c r="AP5932" t="s">
        <v>44363</v>
      </c>
      <c r="AQ5932" t="s">
        <v>110</v>
      </c>
      <c r="AR5932" t="s">
        <v>100</v>
      </c>
      <c r="AS5932" t="s">
        <v>6748</v>
      </c>
      <c r="AT5932" t="s">
        <v>129</v>
      </c>
      <c r="AU5932" t="s">
        <v>84</v>
      </c>
    </row>
    <row r="5933" spans="1:47" x14ac:dyDescent="0.3">
      <c r="A5933" t="s">
        <v>6749</v>
      </c>
      <c r="B5933" t="s">
        <v>6750</v>
      </c>
      <c r="C5933" t="s">
        <v>49</v>
      </c>
      <c r="D5933" t="s">
        <v>50</v>
      </c>
      <c r="E5933" t="s">
        <v>50</v>
      </c>
      <c r="F5933" t="s">
        <v>50</v>
      </c>
      <c r="G5933" t="s">
        <v>51</v>
      </c>
      <c r="H5933" t="s">
        <v>4683</v>
      </c>
      <c r="J5933" t="s">
        <v>53</v>
      </c>
      <c r="K5933" t="s">
        <v>54</v>
      </c>
      <c r="L5933" t="s">
        <v>55</v>
      </c>
      <c r="M5933" t="s">
        <v>55</v>
      </c>
      <c r="N5933" t="s">
        <v>57</v>
      </c>
      <c r="O5933" t="s">
        <v>58</v>
      </c>
      <c r="P5933" s="1">
        <v>46131.144166666672</v>
      </c>
      <c r="Q5933" s="1">
        <v>46131.272268518522</v>
      </c>
      <c r="R5933" s="1">
        <v>46131.27847222222</v>
      </c>
      <c r="S5933" t="s">
        <v>820</v>
      </c>
      <c r="T5933" t="s">
        <v>3509</v>
      </c>
      <c r="V5933" t="s">
        <v>820</v>
      </c>
      <c r="W5933" t="s">
        <v>62</v>
      </c>
      <c r="X5933" t="s">
        <v>63</v>
      </c>
      <c r="Y5933" t="s">
        <v>3123</v>
      </c>
      <c r="Z5933" t="s">
        <v>64</v>
      </c>
      <c r="AA5933" t="s">
        <v>58</v>
      </c>
      <c r="AB5933" t="s">
        <v>92</v>
      </c>
      <c r="AC5933" t="s">
        <v>66</v>
      </c>
      <c r="AD5933" t="s">
        <v>67</v>
      </c>
      <c r="AE5933" t="s">
        <v>68</v>
      </c>
      <c r="AF5933" t="s">
        <v>123</v>
      </c>
      <c r="AG5933" t="s">
        <v>70</v>
      </c>
      <c r="AH5933" t="s">
        <v>71</v>
      </c>
      <c r="AI5933" t="s">
        <v>6751</v>
      </c>
      <c r="AJ5933" t="s">
        <v>73</v>
      </c>
      <c r="AK5933" t="s">
        <v>6752</v>
      </c>
      <c r="AL5933" t="s">
        <v>75</v>
      </c>
      <c r="AM5933" t="s">
        <v>312</v>
      </c>
      <c r="AN5933" t="s">
        <v>6753</v>
      </c>
      <c r="AO5933" t="s">
        <v>44364</v>
      </c>
      <c r="AP5933" t="s">
        <v>44365</v>
      </c>
      <c r="AQ5933" t="s">
        <v>99</v>
      </c>
      <c r="AR5933" t="s">
        <v>100</v>
      </c>
      <c r="AS5933" t="s">
        <v>6754</v>
      </c>
      <c r="AT5933" t="s">
        <v>6755</v>
      </c>
      <c r="AU5933" t="s">
        <v>84</v>
      </c>
    </row>
    <row r="5934" spans="1:47" x14ac:dyDescent="0.3">
      <c r="A5934" t="s">
        <v>6756</v>
      </c>
      <c r="B5934" t="s">
        <v>6757</v>
      </c>
      <c r="C5934" t="s">
        <v>114</v>
      </c>
      <c r="D5934" t="s">
        <v>50</v>
      </c>
      <c r="E5934" t="s">
        <v>50</v>
      </c>
      <c r="F5934" t="s">
        <v>115</v>
      </c>
      <c r="G5934" t="s">
        <v>139</v>
      </c>
      <c r="H5934" t="s">
        <v>5893</v>
      </c>
      <c r="J5934" t="s">
        <v>53</v>
      </c>
      <c r="K5934" t="s">
        <v>54</v>
      </c>
      <c r="L5934" t="s">
        <v>55</v>
      </c>
      <c r="M5934" t="s">
        <v>3630</v>
      </c>
      <c r="N5934" t="s">
        <v>141</v>
      </c>
      <c r="O5934" t="s">
        <v>58</v>
      </c>
      <c r="P5934" s="1">
        <v>46131.201226851852</v>
      </c>
      <c r="Q5934" s="1">
        <v>46131.248888888891</v>
      </c>
      <c r="R5934" s="1">
        <v>46131.249942129631</v>
      </c>
      <c r="S5934" t="s">
        <v>2661</v>
      </c>
      <c r="T5934" t="s">
        <v>60</v>
      </c>
      <c r="V5934" t="s">
        <v>2661</v>
      </c>
      <c r="W5934" t="s">
        <v>62</v>
      </c>
      <c r="X5934" t="s">
        <v>63</v>
      </c>
      <c r="Y5934" t="s">
        <v>3123</v>
      </c>
      <c r="Z5934" t="s">
        <v>64</v>
      </c>
      <c r="AA5934" t="s">
        <v>58</v>
      </c>
      <c r="AB5934" t="s">
        <v>92</v>
      </c>
      <c r="AC5934" t="s">
        <v>122</v>
      </c>
      <c r="AD5934" t="s">
        <v>67</v>
      </c>
      <c r="AE5934" t="s">
        <v>68</v>
      </c>
      <c r="AF5934" t="s">
        <v>206</v>
      </c>
      <c r="AG5934" t="s">
        <v>94</v>
      </c>
      <c r="AH5934" t="s">
        <v>95</v>
      </c>
      <c r="AI5934" t="s">
        <v>6758</v>
      </c>
      <c r="AJ5934" t="s">
        <v>125</v>
      </c>
      <c r="AL5934" t="s">
        <v>193</v>
      </c>
      <c r="AM5934" t="s">
        <v>209</v>
      </c>
      <c r="AN5934" t="s">
        <v>6759</v>
      </c>
      <c r="AO5934" t="s">
        <v>44366</v>
      </c>
      <c r="AP5934" t="s">
        <v>44367</v>
      </c>
      <c r="AQ5934" t="s">
        <v>80</v>
      </c>
      <c r="AR5934" t="s">
        <v>100</v>
      </c>
      <c r="AS5934" t="s">
        <v>6760</v>
      </c>
      <c r="AT5934" t="s">
        <v>129</v>
      </c>
      <c r="AU5934" t="s">
        <v>84</v>
      </c>
    </row>
    <row r="5935" spans="1:47" x14ac:dyDescent="0.3">
      <c r="A5935" t="s">
        <v>6761</v>
      </c>
      <c r="B5935" t="s">
        <v>6762</v>
      </c>
      <c r="C5935" t="s">
        <v>114</v>
      </c>
      <c r="D5935" t="s">
        <v>50</v>
      </c>
      <c r="E5935" t="s">
        <v>50</v>
      </c>
      <c r="F5935" t="s">
        <v>115</v>
      </c>
      <c r="G5935" t="s">
        <v>2158</v>
      </c>
      <c r="H5935" t="s">
        <v>6763</v>
      </c>
      <c r="J5935" t="s">
        <v>53</v>
      </c>
      <c r="K5935" t="s">
        <v>54</v>
      </c>
      <c r="L5935" t="s">
        <v>55</v>
      </c>
      <c r="M5935" t="s">
        <v>2149</v>
      </c>
      <c r="N5935" t="s">
        <v>2160</v>
      </c>
      <c r="O5935" t="s">
        <v>58</v>
      </c>
      <c r="P5935" s="1">
        <v>46131.207604166673</v>
      </c>
      <c r="Q5935" s="1">
        <v>46131.266284722216</v>
      </c>
      <c r="R5935" s="1">
        <v>46131.277997685182</v>
      </c>
      <c r="S5935" t="s">
        <v>2188</v>
      </c>
      <c r="T5935" t="s">
        <v>771</v>
      </c>
      <c r="V5935" t="s">
        <v>2188</v>
      </c>
      <c r="W5935" t="s">
        <v>62</v>
      </c>
      <c r="X5935" t="s">
        <v>63</v>
      </c>
      <c r="Y5935" t="s">
        <v>3123</v>
      </c>
      <c r="Z5935" t="s">
        <v>64</v>
      </c>
      <c r="AA5935" t="s">
        <v>58</v>
      </c>
      <c r="AB5935" t="s">
        <v>92</v>
      </c>
      <c r="AC5935" t="s">
        <v>122</v>
      </c>
      <c r="AD5935" t="s">
        <v>67</v>
      </c>
      <c r="AE5935" t="s">
        <v>68</v>
      </c>
      <c r="AF5935" t="s">
        <v>206</v>
      </c>
      <c r="AG5935" t="s">
        <v>94</v>
      </c>
      <c r="AH5935" t="s">
        <v>95</v>
      </c>
      <c r="AI5935" t="s">
        <v>6764</v>
      </c>
      <c r="AJ5935" t="s">
        <v>125</v>
      </c>
      <c r="AL5935" t="s">
        <v>193</v>
      </c>
      <c r="AM5935" t="s">
        <v>209</v>
      </c>
      <c r="AN5935" t="s">
        <v>6765</v>
      </c>
      <c r="AO5935" t="s">
        <v>44368</v>
      </c>
      <c r="AP5935" t="s">
        <v>6766</v>
      </c>
      <c r="AQ5935" t="s">
        <v>80</v>
      </c>
      <c r="AR5935" t="s">
        <v>100</v>
      </c>
      <c r="AS5935" t="s">
        <v>6767</v>
      </c>
      <c r="AT5935" t="s">
        <v>129</v>
      </c>
      <c r="AU5935" t="s">
        <v>84</v>
      </c>
    </row>
    <row r="5936" spans="1:47" x14ac:dyDescent="0.3">
      <c r="A5936" t="s">
        <v>6768</v>
      </c>
      <c r="B5936" t="s">
        <v>6769</v>
      </c>
      <c r="C5936" t="s">
        <v>114</v>
      </c>
      <c r="D5936" t="s">
        <v>50</v>
      </c>
      <c r="E5936" t="s">
        <v>50</v>
      </c>
      <c r="F5936" t="s">
        <v>115</v>
      </c>
      <c r="G5936" t="s">
        <v>2158</v>
      </c>
      <c r="H5936" t="s">
        <v>6770</v>
      </c>
      <c r="J5936" t="s">
        <v>53</v>
      </c>
      <c r="K5936" t="s">
        <v>54</v>
      </c>
      <c r="L5936" t="s">
        <v>55</v>
      </c>
      <c r="M5936" t="s">
        <v>2149</v>
      </c>
      <c r="N5936" t="s">
        <v>2160</v>
      </c>
      <c r="O5936" t="s">
        <v>58</v>
      </c>
      <c r="P5936" s="1">
        <v>46131.210659722223</v>
      </c>
      <c r="Q5936" s="1">
        <v>46131.268125000002</v>
      </c>
      <c r="R5936" s="1">
        <v>46131.277638888889</v>
      </c>
      <c r="S5936" t="s">
        <v>252</v>
      </c>
      <c r="T5936" t="s">
        <v>442</v>
      </c>
      <c r="V5936" t="s">
        <v>252</v>
      </c>
      <c r="W5936" t="s">
        <v>62</v>
      </c>
      <c r="X5936" t="s">
        <v>63</v>
      </c>
      <c r="Y5936" t="s">
        <v>3123</v>
      </c>
      <c r="Z5936" t="s">
        <v>64</v>
      </c>
      <c r="AA5936" t="s">
        <v>58</v>
      </c>
      <c r="AB5936" t="s">
        <v>92</v>
      </c>
      <c r="AC5936" t="s">
        <v>122</v>
      </c>
      <c r="AD5936" t="s">
        <v>67</v>
      </c>
      <c r="AE5936" t="s">
        <v>68</v>
      </c>
      <c r="AF5936" t="s">
        <v>206</v>
      </c>
      <c r="AG5936" t="s">
        <v>94</v>
      </c>
      <c r="AH5936" t="s">
        <v>95</v>
      </c>
      <c r="AI5936" t="s">
        <v>6771</v>
      </c>
      <c r="AJ5936" t="s">
        <v>125</v>
      </c>
      <c r="AL5936" t="s">
        <v>193</v>
      </c>
      <c r="AM5936" t="s">
        <v>209</v>
      </c>
      <c r="AN5936" t="s">
        <v>6765</v>
      </c>
      <c r="AO5936" t="s">
        <v>44369</v>
      </c>
      <c r="AP5936" t="s">
        <v>44370</v>
      </c>
      <c r="AQ5936" t="s">
        <v>80</v>
      </c>
      <c r="AR5936" t="s">
        <v>100</v>
      </c>
      <c r="AS5936" t="s">
        <v>6772</v>
      </c>
      <c r="AT5936" t="s">
        <v>129</v>
      </c>
      <c r="AU5936" t="s">
        <v>84</v>
      </c>
    </row>
    <row r="5937" spans="1:47" x14ac:dyDescent="0.3">
      <c r="A5937" t="s">
        <v>6773</v>
      </c>
      <c r="B5937" t="s">
        <v>6774</v>
      </c>
      <c r="C5937" t="s">
        <v>114</v>
      </c>
      <c r="D5937" t="s">
        <v>50</v>
      </c>
      <c r="E5937" t="s">
        <v>50</v>
      </c>
      <c r="F5937" t="s">
        <v>115</v>
      </c>
      <c r="G5937" t="s">
        <v>964</v>
      </c>
      <c r="H5937" t="s">
        <v>6775</v>
      </c>
      <c r="J5937" t="s">
        <v>53</v>
      </c>
      <c r="K5937" t="s">
        <v>54</v>
      </c>
      <c r="L5937" t="s">
        <v>187</v>
      </c>
      <c r="M5937" t="s">
        <v>2149</v>
      </c>
      <c r="N5937" t="s">
        <v>967</v>
      </c>
      <c r="O5937" t="s">
        <v>58</v>
      </c>
      <c r="P5937" s="1">
        <v>46131.213946759257</v>
      </c>
      <c r="Q5937" s="1">
        <v>46131.268622685187</v>
      </c>
      <c r="R5937" s="1">
        <v>46131.277303240742</v>
      </c>
      <c r="S5937" t="s">
        <v>3702</v>
      </c>
      <c r="T5937" t="s">
        <v>4745</v>
      </c>
      <c r="V5937" t="s">
        <v>3702</v>
      </c>
      <c r="W5937" t="s">
        <v>62</v>
      </c>
      <c r="X5937" t="s">
        <v>63</v>
      </c>
      <c r="Y5937" t="s">
        <v>3123</v>
      </c>
      <c r="Z5937" t="s">
        <v>64</v>
      </c>
      <c r="AA5937" t="s">
        <v>58</v>
      </c>
      <c r="AB5937" t="s">
        <v>92</v>
      </c>
      <c r="AC5937" t="s">
        <v>122</v>
      </c>
      <c r="AD5937" t="s">
        <v>67</v>
      </c>
      <c r="AE5937" t="s">
        <v>68</v>
      </c>
      <c r="AF5937" t="s">
        <v>123</v>
      </c>
      <c r="AG5937" t="s">
        <v>70</v>
      </c>
      <c r="AH5937" t="s">
        <v>71</v>
      </c>
      <c r="AI5937" t="s">
        <v>6776</v>
      </c>
      <c r="AJ5937" t="s">
        <v>125</v>
      </c>
      <c r="AL5937" t="s">
        <v>193</v>
      </c>
      <c r="AM5937" t="s">
        <v>209</v>
      </c>
      <c r="AN5937" t="s">
        <v>6765</v>
      </c>
      <c r="AO5937" t="s">
        <v>44371</v>
      </c>
      <c r="AP5937" t="s">
        <v>6777</v>
      </c>
      <c r="AQ5937" t="s">
        <v>80</v>
      </c>
      <c r="AR5937" t="s">
        <v>100</v>
      </c>
      <c r="AS5937" t="s">
        <v>6778</v>
      </c>
      <c r="AT5937" t="s">
        <v>129</v>
      </c>
      <c r="AU5937" t="s">
        <v>84</v>
      </c>
    </row>
    <row r="5938" spans="1:47" x14ac:dyDescent="0.3">
      <c r="A5938" t="s">
        <v>6779</v>
      </c>
      <c r="B5938" t="s">
        <v>6780</v>
      </c>
      <c r="C5938" t="s">
        <v>114</v>
      </c>
      <c r="D5938" t="s">
        <v>50</v>
      </c>
      <c r="E5938" t="s">
        <v>50</v>
      </c>
      <c r="F5938" t="s">
        <v>115</v>
      </c>
      <c r="G5938" t="s">
        <v>6781</v>
      </c>
      <c r="H5938" t="s">
        <v>6782</v>
      </c>
      <c r="J5938" t="s">
        <v>53</v>
      </c>
      <c r="K5938" t="s">
        <v>54</v>
      </c>
      <c r="L5938" t="s">
        <v>55</v>
      </c>
      <c r="M5938" t="s">
        <v>693</v>
      </c>
      <c r="N5938" t="s">
        <v>6783</v>
      </c>
      <c r="O5938" t="s">
        <v>58</v>
      </c>
      <c r="P5938" s="1">
        <v>46131.217418981483</v>
      </c>
      <c r="Q5938" s="1">
        <v>46131.528877314813</v>
      </c>
      <c r="R5938" s="1">
        <v>46131.594421296293</v>
      </c>
      <c r="S5938" t="s">
        <v>6413</v>
      </c>
      <c r="T5938" t="s">
        <v>6784</v>
      </c>
      <c r="V5938" t="s">
        <v>6413</v>
      </c>
      <c r="W5938" t="s">
        <v>62</v>
      </c>
      <c r="X5938" t="s">
        <v>63</v>
      </c>
      <c r="Y5938" t="s">
        <v>3123</v>
      </c>
      <c r="Z5938" t="s">
        <v>64</v>
      </c>
      <c r="AA5938" t="s">
        <v>58</v>
      </c>
      <c r="AB5938" t="s">
        <v>92</v>
      </c>
      <c r="AC5938" t="s">
        <v>122</v>
      </c>
      <c r="AD5938" t="s">
        <v>67</v>
      </c>
      <c r="AE5938" t="s">
        <v>68</v>
      </c>
      <c r="AF5938" t="s">
        <v>93</v>
      </c>
      <c r="AG5938" t="s">
        <v>70</v>
      </c>
      <c r="AH5938" t="s">
        <v>71</v>
      </c>
      <c r="AI5938" t="s">
        <v>6785</v>
      </c>
      <c r="AJ5938" t="s">
        <v>125</v>
      </c>
      <c r="AL5938" t="s">
        <v>193</v>
      </c>
      <c r="AM5938" t="s">
        <v>209</v>
      </c>
      <c r="AN5938" t="s">
        <v>6786</v>
      </c>
      <c r="AO5938" t="s">
        <v>44372</v>
      </c>
      <c r="AP5938" t="s">
        <v>44373</v>
      </c>
      <c r="AQ5938" t="s">
        <v>110</v>
      </c>
      <c r="AR5938" t="s">
        <v>100</v>
      </c>
      <c r="AS5938" t="s">
        <v>6787</v>
      </c>
      <c r="AT5938" t="s">
        <v>129</v>
      </c>
      <c r="AU5938" t="s">
        <v>84</v>
      </c>
    </row>
    <row r="5939" spans="1:47" x14ac:dyDescent="0.3">
      <c r="A5939" t="s">
        <v>6788</v>
      </c>
      <c r="B5939" t="s">
        <v>6789</v>
      </c>
      <c r="C5939" t="s">
        <v>114</v>
      </c>
      <c r="D5939" t="s">
        <v>50</v>
      </c>
      <c r="E5939" t="s">
        <v>50</v>
      </c>
      <c r="F5939" t="s">
        <v>115</v>
      </c>
      <c r="G5939" t="s">
        <v>158</v>
      </c>
      <c r="H5939" t="s">
        <v>5841</v>
      </c>
      <c r="J5939" t="s">
        <v>53</v>
      </c>
      <c r="K5939" t="s">
        <v>54</v>
      </c>
      <c r="L5939" t="s">
        <v>55</v>
      </c>
      <c r="M5939" t="s">
        <v>55</v>
      </c>
      <c r="N5939" t="s">
        <v>160</v>
      </c>
      <c r="O5939" t="s">
        <v>58</v>
      </c>
      <c r="P5939" s="1">
        <v>46131.221562500003</v>
      </c>
      <c r="Q5939" s="1">
        <v>46131.259571759263</v>
      </c>
      <c r="R5939" s="1">
        <v>46131.263009259259</v>
      </c>
      <c r="S5939" t="s">
        <v>1370</v>
      </c>
      <c r="T5939" t="s">
        <v>1866</v>
      </c>
      <c r="V5939" t="s">
        <v>1370</v>
      </c>
      <c r="W5939" t="s">
        <v>62</v>
      </c>
      <c r="X5939" t="s">
        <v>63</v>
      </c>
      <c r="Y5939" t="s">
        <v>3123</v>
      </c>
      <c r="Z5939" t="s">
        <v>64</v>
      </c>
      <c r="AA5939" t="s">
        <v>58</v>
      </c>
      <c r="AB5939" t="s">
        <v>92</v>
      </c>
      <c r="AC5939" t="s">
        <v>122</v>
      </c>
      <c r="AD5939" t="s">
        <v>67</v>
      </c>
      <c r="AE5939" t="s">
        <v>68</v>
      </c>
      <c r="AF5939" t="s">
        <v>123</v>
      </c>
      <c r="AG5939" t="s">
        <v>94</v>
      </c>
      <c r="AH5939" t="s">
        <v>95</v>
      </c>
      <c r="AI5939" t="s">
        <v>6790</v>
      </c>
      <c r="AJ5939" t="s">
        <v>125</v>
      </c>
      <c r="AL5939" t="s">
        <v>193</v>
      </c>
      <c r="AM5939" t="s">
        <v>209</v>
      </c>
      <c r="AN5939" t="s">
        <v>6791</v>
      </c>
      <c r="AO5939" t="s">
        <v>44374</v>
      </c>
      <c r="AP5939" t="s">
        <v>6792</v>
      </c>
      <c r="AQ5939" t="s">
        <v>80</v>
      </c>
      <c r="AR5939" t="s">
        <v>100</v>
      </c>
      <c r="AS5939" t="s">
        <v>6793</v>
      </c>
      <c r="AT5939" t="s">
        <v>129</v>
      </c>
      <c r="AU5939" t="s">
        <v>84</v>
      </c>
    </row>
    <row r="5940" spans="1:47" x14ac:dyDescent="0.3">
      <c r="A5940" t="s">
        <v>6794</v>
      </c>
      <c r="B5940" t="s">
        <v>6795</v>
      </c>
      <c r="C5940" t="s">
        <v>114</v>
      </c>
      <c r="D5940" t="s">
        <v>50</v>
      </c>
      <c r="E5940" t="s">
        <v>50</v>
      </c>
      <c r="F5940" t="s">
        <v>115</v>
      </c>
      <c r="G5940" t="s">
        <v>1033</v>
      </c>
      <c r="H5940" t="s">
        <v>2052</v>
      </c>
      <c r="J5940" t="s">
        <v>53</v>
      </c>
      <c r="K5940" t="s">
        <v>54</v>
      </c>
      <c r="L5940" t="s">
        <v>55</v>
      </c>
      <c r="M5940" t="s">
        <v>1035</v>
      </c>
      <c r="N5940" t="s">
        <v>1036</v>
      </c>
      <c r="O5940" t="s">
        <v>58</v>
      </c>
      <c r="P5940" s="1">
        <v>46131.225983796299</v>
      </c>
      <c r="Q5940" s="1">
        <v>46131.520972222221</v>
      </c>
      <c r="R5940" s="1">
        <v>46131.594918981478</v>
      </c>
      <c r="S5940" t="s">
        <v>6796</v>
      </c>
      <c r="T5940" t="s">
        <v>1645</v>
      </c>
      <c r="V5940" t="s">
        <v>6796</v>
      </c>
      <c r="W5940" t="s">
        <v>62</v>
      </c>
      <c r="X5940" t="s">
        <v>63</v>
      </c>
      <c r="Y5940" t="s">
        <v>3123</v>
      </c>
      <c r="Z5940" t="s">
        <v>64</v>
      </c>
      <c r="AA5940" t="s">
        <v>58</v>
      </c>
      <c r="AB5940" t="s">
        <v>92</v>
      </c>
      <c r="AC5940" t="s">
        <v>122</v>
      </c>
      <c r="AD5940" t="s">
        <v>67</v>
      </c>
      <c r="AE5940" t="s">
        <v>68</v>
      </c>
      <c r="AF5940" t="s">
        <v>206</v>
      </c>
      <c r="AG5940" t="s">
        <v>94</v>
      </c>
      <c r="AH5940" t="s">
        <v>95</v>
      </c>
      <c r="AI5940" t="s">
        <v>6797</v>
      </c>
      <c r="AJ5940" t="s">
        <v>125</v>
      </c>
      <c r="AL5940" t="s">
        <v>193</v>
      </c>
      <c r="AM5940" t="s">
        <v>209</v>
      </c>
      <c r="AN5940" t="s">
        <v>6798</v>
      </c>
      <c r="AO5940" t="s">
        <v>44375</v>
      </c>
      <c r="AP5940" t="s">
        <v>44376</v>
      </c>
      <c r="AQ5940" t="s">
        <v>110</v>
      </c>
      <c r="AR5940" t="s">
        <v>100</v>
      </c>
      <c r="AS5940" t="s">
        <v>6799</v>
      </c>
      <c r="AT5940" t="s">
        <v>129</v>
      </c>
      <c r="AU5940" t="s">
        <v>84</v>
      </c>
    </row>
    <row r="5941" spans="1:47" x14ac:dyDescent="0.3">
      <c r="A5941" t="s">
        <v>6800</v>
      </c>
      <c r="C5941" t="s">
        <v>114</v>
      </c>
      <c r="D5941" t="s">
        <v>50</v>
      </c>
      <c r="E5941" t="s">
        <v>50</v>
      </c>
      <c r="F5941" t="s">
        <v>115</v>
      </c>
      <c r="G5941" t="s">
        <v>2147</v>
      </c>
      <c r="H5941" t="s">
        <v>2148</v>
      </c>
      <c r="J5941" t="s">
        <v>53</v>
      </c>
      <c r="K5941" t="s">
        <v>54</v>
      </c>
      <c r="L5941" t="s">
        <v>55</v>
      </c>
      <c r="M5941" t="s">
        <v>2149</v>
      </c>
      <c r="N5941" t="s">
        <v>2150</v>
      </c>
      <c r="O5941" t="s">
        <v>58</v>
      </c>
      <c r="P5941" s="1">
        <v>46131.235462962963</v>
      </c>
      <c r="R5941" s="1">
        <v>46131.286192129628</v>
      </c>
      <c r="S5941" t="s">
        <v>979</v>
      </c>
      <c r="U5941" t="s">
        <v>60</v>
      </c>
      <c r="V5941" t="s">
        <v>322</v>
      </c>
      <c r="W5941" t="s">
        <v>62</v>
      </c>
      <c r="X5941" t="s">
        <v>63</v>
      </c>
      <c r="Y5941" t="s">
        <v>3123</v>
      </c>
      <c r="Z5941" t="s">
        <v>64</v>
      </c>
      <c r="AA5941" t="s">
        <v>58</v>
      </c>
      <c r="AB5941" t="s">
        <v>92</v>
      </c>
      <c r="AC5941" t="s">
        <v>122</v>
      </c>
      <c r="AD5941" t="s">
        <v>67</v>
      </c>
      <c r="AE5941" t="s">
        <v>68</v>
      </c>
      <c r="AF5941" t="s">
        <v>123</v>
      </c>
      <c r="AG5941" t="s">
        <v>70</v>
      </c>
      <c r="AH5941" t="s">
        <v>71</v>
      </c>
      <c r="AI5941" t="s">
        <v>6801</v>
      </c>
      <c r="AJ5941" t="s">
        <v>73</v>
      </c>
      <c r="AK5941" t="s">
        <v>6802</v>
      </c>
      <c r="AL5941" t="s">
        <v>193</v>
      </c>
      <c r="AM5941" t="s">
        <v>209</v>
      </c>
      <c r="AN5941" t="s">
        <v>6803</v>
      </c>
      <c r="AO5941" t="s">
        <v>3483</v>
      </c>
      <c r="AP5941" t="s">
        <v>3484</v>
      </c>
      <c r="AQ5941" t="s">
        <v>80</v>
      </c>
      <c r="AR5941" t="s">
        <v>81</v>
      </c>
      <c r="AS5941" t="s">
        <v>6804</v>
      </c>
      <c r="AT5941" t="s">
        <v>129</v>
      </c>
      <c r="AU5941" t="s">
        <v>84</v>
      </c>
    </row>
    <row r="5942" spans="1:47" x14ac:dyDescent="0.3">
      <c r="A5942" t="s">
        <v>6805</v>
      </c>
      <c r="B5942" t="s">
        <v>6806</v>
      </c>
      <c r="C5942" t="s">
        <v>114</v>
      </c>
      <c r="D5942" t="s">
        <v>50</v>
      </c>
      <c r="E5942" t="s">
        <v>50</v>
      </c>
      <c r="F5942" t="s">
        <v>115</v>
      </c>
      <c r="G5942" t="s">
        <v>1033</v>
      </c>
      <c r="H5942" t="s">
        <v>6807</v>
      </c>
      <c r="J5942" t="s">
        <v>53</v>
      </c>
      <c r="K5942" t="s">
        <v>54</v>
      </c>
      <c r="L5942" t="s">
        <v>55</v>
      </c>
      <c r="M5942" t="s">
        <v>1035</v>
      </c>
      <c r="N5942" t="s">
        <v>1036</v>
      </c>
      <c r="O5942" t="s">
        <v>58</v>
      </c>
      <c r="P5942" s="1">
        <v>46131.242476851847</v>
      </c>
      <c r="Q5942" s="1">
        <v>46131.521469907413</v>
      </c>
      <c r="R5942" s="1">
        <v>46131.595335648148</v>
      </c>
      <c r="S5942" t="s">
        <v>6808</v>
      </c>
      <c r="T5942" t="s">
        <v>672</v>
      </c>
      <c r="V5942" t="s">
        <v>6808</v>
      </c>
      <c r="W5942" t="s">
        <v>62</v>
      </c>
      <c r="X5942" t="s">
        <v>63</v>
      </c>
      <c r="Y5942" t="s">
        <v>3123</v>
      </c>
      <c r="Z5942" t="s">
        <v>64</v>
      </c>
      <c r="AA5942" t="s">
        <v>58</v>
      </c>
      <c r="AB5942" t="s">
        <v>92</v>
      </c>
      <c r="AC5942" t="s">
        <v>122</v>
      </c>
      <c r="AD5942" t="s">
        <v>67</v>
      </c>
      <c r="AE5942" t="s">
        <v>68</v>
      </c>
      <c r="AF5942" t="s">
        <v>93</v>
      </c>
      <c r="AG5942" t="s">
        <v>94</v>
      </c>
      <c r="AH5942" t="s">
        <v>95</v>
      </c>
      <c r="AI5942" t="s">
        <v>6809</v>
      </c>
      <c r="AJ5942" t="s">
        <v>125</v>
      </c>
      <c r="AL5942" t="s">
        <v>193</v>
      </c>
      <c r="AM5942" t="s">
        <v>209</v>
      </c>
      <c r="AN5942" t="s">
        <v>6810</v>
      </c>
      <c r="AO5942" t="s">
        <v>44377</v>
      </c>
      <c r="AP5942" t="s">
        <v>44378</v>
      </c>
      <c r="AQ5942" t="s">
        <v>110</v>
      </c>
      <c r="AR5942" t="s">
        <v>100</v>
      </c>
      <c r="AS5942" t="s">
        <v>6811</v>
      </c>
      <c r="AT5942" t="s">
        <v>129</v>
      </c>
      <c r="AU5942" t="s">
        <v>84</v>
      </c>
    </row>
    <row r="5943" spans="1:47" x14ac:dyDescent="0.3">
      <c r="A5943" t="s">
        <v>6812</v>
      </c>
      <c r="C5943" t="s">
        <v>114</v>
      </c>
      <c r="D5943" t="s">
        <v>50</v>
      </c>
      <c r="E5943" t="s">
        <v>50</v>
      </c>
      <c r="F5943" t="s">
        <v>115</v>
      </c>
      <c r="G5943" t="s">
        <v>346</v>
      </c>
      <c r="H5943" t="s">
        <v>3481</v>
      </c>
      <c r="J5943" t="s">
        <v>53</v>
      </c>
      <c r="K5943" t="s">
        <v>54</v>
      </c>
      <c r="L5943" t="s">
        <v>348</v>
      </c>
      <c r="M5943" t="s">
        <v>1501</v>
      </c>
      <c r="N5943" t="s">
        <v>350</v>
      </c>
      <c r="O5943" t="s">
        <v>58</v>
      </c>
      <c r="P5943" s="1">
        <v>46131.247430555559</v>
      </c>
      <c r="R5943" s="1">
        <v>46131.27480324074</v>
      </c>
      <c r="S5943" t="s">
        <v>203</v>
      </c>
      <c r="V5943" t="s">
        <v>203</v>
      </c>
      <c r="W5943" t="s">
        <v>62</v>
      </c>
      <c r="X5943" t="s">
        <v>63</v>
      </c>
      <c r="Y5943" t="s">
        <v>3123</v>
      </c>
      <c r="Z5943" t="s">
        <v>64</v>
      </c>
      <c r="AA5943" t="s">
        <v>58</v>
      </c>
      <c r="AB5943" t="s">
        <v>92</v>
      </c>
      <c r="AC5943" t="s">
        <v>122</v>
      </c>
      <c r="AD5943" t="s">
        <v>67</v>
      </c>
      <c r="AE5943" t="s">
        <v>68</v>
      </c>
      <c r="AF5943" t="s">
        <v>206</v>
      </c>
      <c r="AG5943" t="s">
        <v>70</v>
      </c>
      <c r="AH5943" t="s">
        <v>71</v>
      </c>
      <c r="AI5943" t="s">
        <v>4242</v>
      </c>
      <c r="AJ5943" t="s">
        <v>73</v>
      </c>
      <c r="AK5943" t="s">
        <v>3017</v>
      </c>
      <c r="AL5943" t="s">
        <v>193</v>
      </c>
      <c r="AM5943" t="s">
        <v>209</v>
      </c>
      <c r="AN5943" t="s">
        <v>6813</v>
      </c>
      <c r="AO5943" t="s">
        <v>6814</v>
      </c>
      <c r="AP5943" t="s">
        <v>6815</v>
      </c>
      <c r="AQ5943" t="s">
        <v>80</v>
      </c>
      <c r="AR5943" t="s">
        <v>81</v>
      </c>
      <c r="AS5943" t="s">
        <v>6816</v>
      </c>
      <c r="AT5943" t="s">
        <v>129</v>
      </c>
      <c r="AU5943" t="s">
        <v>84</v>
      </c>
    </row>
    <row r="5944" spans="1:47" x14ac:dyDescent="0.3">
      <c r="A5944" t="s">
        <v>6817</v>
      </c>
      <c r="B5944" t="s">
        <v>6818</v>
      </c>
      <c r="C5944" t="s">
        <v>114</v>
      </c>
      <c r="D5944" t="s">
        <v>50</v>
      </c>
      <c r="E5944" t="s">
        <v>50</v>
      </c>
      <c r="F5944" t="s">
        <v>115</v>
      </c>
      <c r="G5944" t="s">
        <v>1328</v>
      </c>
      <c r="H5944" t="s">
        <v>6819</v>
      </c>
      <c r="J5944" t="s">
        <v>53</v>
      </c>
      <c r="K5944" t="s">
        <v>54</v>
      </c>
      <c r="L5944" t="s">
        <v>55</v>
      </c>
      <c r="M5944" t="s">
        <v>3630</v>
      </c>
      <c r="N5944" t="s">
        <v>1330</v>
      </c>
      <c r="O5944" t="s">
        <v>58</v>
      </c>
      <c r="P5944" s="1">
        <v>46131.269282407397</v>
      </c>
      <c r="Q5944" s="1">
        <v>46131.522337962961</v>
      </c>
      <c r="R5944" s="1">
        <v>46131.599583333344</v>
      </c>
      <c r="S5944" t="s">
        <v>4354</v>
      </c>
      <c r="T5944" t="s">
        <v>565</v>
      </c>
      <c r="U5944" t="s">
        <v>1268</v>
      </c>
      <c r="V5944" t="s">
        <v>2262</v>
      </c>
      <c r="W5944" t="s">
        <v>62</v>
      </c>
      <c r="X5944" t="s">
        <v>63</v>
      </c>
      <c r="Y5944" t="s">
        <v>3123</v>
      </c>
      <c r="Z5944" t="s">
        <v>64</v>
      </c>
      <c r="AA5944" t="s">
        <v>58</v>
      </c>
      <c r="AB5944" t="s">
        <v>92</v>
      </c>
      <c r="AC5944" t="s">
        <v>122</v>
      </c>
      <c r="AD5944" t="s">
        <v>67</v>
      </c>
      <c r="AE5944" t="s">
        <v>68</v>
      </c>
      <c r="AF5944" t="s">
        <v>93</v>
      </c>
      <c r="AG5944" t="s">
        <v>94</v>
      </c>
      <c r="AH5944" t="s">
        <v>95</v>
      </c>
      <c r="AI5944" t="s">
        <v>6820</v>
      </c>
      <c r="AJ5944" t="s">
        <v>125</v>
      </c>
      <c r="AL5944" t="s">
        <v>193</v>
      </c>
      <c r="AM5944" t="s">
        <v>209</v>
      </c>
      <c r="AN5944" t="s">
        <v>6821</v>
      </c>
      <c r="AO5944" t="s">
        <v>44379</v>
      </c>
      <c r="AP5944" t="s">
        <v>6822</v>
      </c>
      <c r="AQ5944" t="s">
        <v>80</v>
      </c>
      <c r="AR5944" t="s">
        <v>100</v>
      </c>
      <c r="AS5944" t="s">
        <v>44380</v>
      </c>
      <c r="AT5944" t="s">
        <v>6823</v>
      </c>
      <c r="AU5944" t="s">
        <v>84</v>
      </c>
    </row>
    <row r="5945" spans="1:47" x14ac:dyDescent="0.3">
      <c r="A5945" t="s">
        <v>6824</v>
      </c>
      <c r="B5945" t="s">
        <v>6825</v>
      </c>
      <c r="C5945" t="s">
        <v>114</v>
      </c>
      <c r="D5945" t="s">
        <v>50</v>
      </c>
      <c r="E5945" t="s">
        <v>891</v>
      </c>
      <c r="F5945" t="s">
        <v>115</v>
      </c>
      <c r="G5945" t="s">
        <v>1009</v>
      </c>
      <c r="H5945" t="s">
        <v>6826</v>
      </c>
      <c r="J5945" t="s">
        <v>53</v>
      </c>
      <c r="K5945" t="s">
        <v>54</v>
      </c>
      <c r="L5945" t="s">
        <v>55</v>
      </c>
      <c r="M5945" t="s">
        <v>55</v>
      </c>
      <c r="N5945" t="s">
        <v>1012</v>
      </c>
      <c r="O5945" t="s">
        <v>58</v>
      </c>
      <c r="P5945" s="1">
        <v>46131.277812499997</v>
      </c>
      <c r="Q5945" s="1">
        <v>46131.530381944453</v>
      </c>
      <c r="R5945" s="1">
        <v>46132.586701388893</v>
      </c>
      <c r="S5945" t="s">
        <v>6827</v>
      </c>
      <c r="T5945" t="s">
        <v>1248</v>
      </c>
      <c r="U5945" t="s">
        <v>6828</v>
      </c>
      <c r="V5945" t="s">
        <v>6829</v>
      </c>
      <c r="W5945" t="s">
        <v>525</v>
      </c>
      <c r="X5945" t="s">
        <v>676</v>
      </c>
      <c r="Y5945" t="s">
        <v>1518</v>
      </c>
      <c r="Z5945" t="s">
        <v>64</v>
      </c>
      <c r="AA5945" t="s">
        <v>58</v>
      </c>
      <c r="AB5945" t="s">
        <v>92</v>
      </c>
      <c r="AC5945" t="s">
        <v>122</v>
      </c>
      <c r="AD5945" t="s">
        <v>67</v>
      </c>
      <c r="AE5945" t="s">
        <v>68</v>
      </c>
      <c r="AF5945" t="s">
        <v>123</v>
      </c>
      <c r="AG5945" t="s">
        <v>70</v>
      </c>
      <c r="AH5945" t="s">
        <v>71</v>
      </c>
      <c r="AI5945" t="s">
        <v>6830</v>
      </c>
      <c r="AJ5945" t="s">
        <v>125</v>
      </c>
      <c r="AL5945" t="s">
        <v>75</v>
      </c>
      <c r="AM5945" t="s">
        <v>76</v>
      </c>
      <c r="AN5945" t="s">
        <v>6831</v>
      </c>
      <c r="AO5945" t="s">
        <v>43082</v>
      </c>
      <c r="AP5945" t="s">
        <v>129</v>
      </c>
      <c r="AQ5945" t="s">
        <v>80</v>
      </c>
      <c r="AR5945" t="s">
        <v>100</v>
      </c>
      <c r="AS5945" t="s">
        <v>44381</v>
      </c>
      <c r="AT5945" t="s">
        <v>1725</v>
      </c>
      <c r="AU5945" t="s">
        <v>84</v>
      </c>
    </row>
    <row r="5946" spans="1:47" x14ac:dyDescent="0.3">
      <c r="A5946" t="s">
        <v>6832</v>
      </c>
      <c r="B5946" t="s">
        <v>6833</v>
      </c>
      <c r="C5946" t="s">
        <v>114</v>
      </c>
      <c r="D5946" t="s">
        <v>50</v>
      </c>
      <c r="E5946" t="s">
        <v>50</v>
      </c>
      <c r="F5946" t="s">
        <v>115</v>
      </c>
      <c r="G5946" t="s">
        <v>4043</v>
      </c>
      <c r="H5946" t="s">
        <v>6834</v>
      </c>
      <c r="J5946" t="s">
        <v>53</v>
      </c>
      <c r="K5946" t="s">
        <v>54</v>
      </c>
      <c r="L5946" t="s">
        <v>55</v>
      </c>
      <c r="M5946" t="s">
        <v>4534</v>
      </c>
      <c r="N5946" t="s">
        <v>4045</v>
      </c>
      <c r="O5946" t="s">
        <v>58</v>
      </c>
      <c r="P5946" s="1">
        <v>46131.280636574083</v>
      </c>
      <c r="Q5946" s="1">
        <v>46131.537199074082</v>
      </c>
      <c r="R5946" s="1">
        <v>46131.599965277783</v>
      </c>
      <c r="S5946" t="s">
        <v>6835</v>
      </c>
      <c r="T5946" t="s">
        <v>6836</v>
      </c>
      <c r="V5946" t="s">
        <v>6835</v>
      </c>
      <c r="W5946" t="s">
        <v>525</v>
      </c>
      <c r="X5946" t="s">
        <v>676</v>
      </c>
      <c r="Y5946" t="s">
        <v>3123</v>
      </c>
      <c r="Z5946" t="s">
        <v>64</v>
      </c>
      <c r="AA5946" t="s">
        <v>58</v>
      </c>
      <c r="AB5946" t="s">
        <v>92</v>
      </c>
      <c r="AC5946" t="s">
        <v>122</v>
      </c>
      <c r="AD5946" t="s">
        <v>67</v>
      </c>
      <c r="AE5946" t="s">
        <v>68</v>
      </c>
      <c r="AF5946" t="s">
        <v>206</v>
      </c>
      <c r="AG5946" t="s">
        <v>94</v>
      </c>
      <c r="AH5946" t="s">
        <v>95</v>
      </c>
      <c r="AI5946" t="s">
        <v>6837</v>
      </c>
      <c r="AJ5946" t="s">
        <v>125</v>
      </c>
      <c r="AL5946" t="s">
        <v>193</v>
      </c>
      <c r="AM5946" t="s">
        <v>209</v>
      </c>
      <c r="AN5946" t="s">
        <v>6838</v>
      </c>
      <c r="AO5946" t="s">
        <v>44382</v>
      </c>
      <c r="AP5946" t="s">
        <v>44383</v>
      </c>
      <c r="AQ5946" t="s">
        <v>110</v>
      </c>
      <c r="AR5946" t="s">
        <v>100</v>
      </c>
      <c r="AS5946" t="s">
        <v>44384</v>
      </c>
      <c r="AT5946" t="s">
        <v>6508</v>
      </c>
      <c r="AU5946" t="s">
        <v>84</v>
      </c>
    </row>
    <row r="5947" spans="1:47" x14ac:dyDescent="0.3">
      <c r="A5947" t="s">
        <v>6839</v>
      </c>
      <c r="C5947" t="s">
        <v>114</v>
      </c>
      <c r="D5947" t="s">
        <v>50</v>
      </c>
      <c r="E5947" t="s">
        <v>50</v>
      </c>
      <c r="F5947" t="s">
        <v>115</v>
      </c>
      <c r="G5947" t="s">
        <v>1480</v>
      </c>
      <c r="H5947" t="s">
        <v>6840</v>
      </c>
      <c r="J5947" t="s">
        <v>53</v>
      </c>
      <c r="K5947" t="s">
        <v>54</v>
      </c>
      <c r="L5947" t="s">
        <v>55</v>
      </c>
      <c r="M5947" t="s">
        <v>55</v>
      </c>
      <c r="N5947" t="s">
        <v>1482</v>
      </c>
      <c r="O5947" t="s">
        <v>58</v>
      </c>
      <c r="P5947" s="1">
        <v>46131.287372685183</v>
      </c>
      <c r="R5947" s="1">
        <v>46131.299328703702</v>
      </c>
      <c r="S5947" t="s">
        <v>658</v>
      </c>
      <c r="U5947" t="s">
        <v>495</v>
      </c>
      <c r="V5947" t="s">
        <v>281</v>
      </c>
      <c r="W5947" t="s">
        <v>525</v>
      </c>
      <c r="X5947" t="s">
        <v>676</v>
      </c>
      <c r="Y5947" t="s">
        <v>3123</v>
      </c>
      <c r="Z5947" t="s">
        <v>64</v>
      </c>
      <c r="AA5947" t="s">
        <v>58</v>
      </c>
      <c r="AB5947" t="s">
        <v>92</v>
      </c>
      <c r="AC5947" t="s">
        <v>122</v>
      </c>
      <c r="AD5947" t="s">
        <v>67</v>
      </c>
      <c r="AE5947" t="s">
        <v>68</v>
      </c>
      <c r="AF5947" t="s">
        <v>123</v>
      </c>
      <c r="AG5947" t="s">
        <v>94</v>
      </c>
      <c r="AH5947" t="s">
        <v>95</v>
      </c>
      <c r="AI5947" t="s">
        <v>6841</v>
      </c>
      <c r="AJ5947" t="s">
        <v>125</v>
      </c>
      <c r="AL5947" t="s">
        <v>193</v>
      </c>
      <c r="AM5947" t="s">
        <v>209</v>
      </c>
      <c r="AN5947" t="s">
        <v>6842</v>
      </c>
      <c r="AO5947" t="s">
        <v>6843</v>
      </c>
      <c r="AP5947" t="s">
        <v>1279</v>
      </c>
      <c r="AQ5947" t="s">
        <v>80</v>
      </c>
      <c r="AR5947" t="s">
        <v>747</v>
      </c>
      <c r="AS5947" t="s">
        <v>6844</v>
      </c>
      <c r="AT5947" t="s">
        <v>129</v>
      </c>
      <c r="AU5947" t="s">
        <v>84</v>
      </c>
    </row>
    <row r="5948" spans="1:47" x14ac:dyDescent="0.3">
      <c r="A5948" t="s">
        <v>6845</v>
      </c>
      <c r="C5948" t="s">
        <v>114</v>
      </c>
      <c r="D5948" t="s">
        <v>50</v>
      </c>
      <c r="E5948" t="s">
        <v>50</v>
      </c>
      <c r="F5948" t="s">
        <v>115</v>
      </c>
      <c r="G5948" t="s">
        <v>2198</v>
      </c>
      <c r="H5948" t="s">
        <v>2199</v>
      </c>
      <c r="J5948" t="s">
        <v>53</v>
      </c>
      <c r="K5948" t="s">
        <v>54</v>
      </c>
      <c r="L5948" t="s">
        <v>55</v>
      </c>
      <c r="M5948" t="s">
        <v>1756</v>
      </c>
      <c r="N5948" t="s">
        <v>2200</v>
      </c>
      <c r="O5948" t="s">
        <v>58</v>
      </c>
      <c r="P5948" s="1">
        <v>46131.291365740741</v>
      </c>
      <c r="R5948" s="1">
        <v>46131.305787037039</v>
      </c>
      <c r="S5948" t="s">
        <v>842</v>
      </c>
      <c r="U5948" t="s">
        <v>1786</v>
      </c>
      <c r="V5948" t="s">
        <v>513</v>
      </c>
      <c r="W5948" t="s">
        <v>525</v>
      </c>
      <c r="X5948" t="s">
        <v>676</v>
      </c>
      <c r="Y5948" t="s">
        <v>3123</v>
      </c>
      <c r="Z5948" t="s">
        <v>64</v>
      </c>
      <c r="AA5948" t="s">
        <v>58</v>
      </c>
      <c r="AB5948" t="s">
        <v>92</v>
      </c>
      <c r="AC5948" t="s">
        <v>122</v>
      </c>
      <c r="AD5948" t="s">
        <v>67</v>
      </c>
      <c r="AE5948" t="s">
        <v>68</v>
      </c>
      <c r="AF5948" t="s">
        <v>123</v>
      </c>
      <c r="AG5948" t="s">
        <v>94</v>
      </c>
      <c r="AH5948" t="s">
        <v>95</v>
      </c>
      <c r="AI5948" t="s">
        <v>6846</v>
      </c>
      <c r="AJ5948" t="s">
        <v>125</v>
      </c>
      <c r="AL5948" t="s">
        <v>193</v>
      </c>
      <c r="AM5948" t="s">
        <v>209</v>
      </c>
      <c r="AN5948" t="s">
        <v>6842</v>
      </c>
      <c r="AO5948" t="s">
        <v>3836</v>
      </c>
      <c r="AP5948" t="s">
        <v>3837</v>
      </c>
      <c r="AQ5948" t="s">
        <v>80</v>
      </c>
      <c r="AR5948" t="s">
        <v>81</v>
      </c>
      <c r="AS5948" t="s">
        <v>6847</v>
      </c>
      <c r="AT5948" t="s">
        <v>129</v>
      </c>
      <c r="AU5948" t="s">
        <v>84</v>
      </c>
    </row>
    <row r="5949" spans="1:47" x14ac:dyDescent="0.3">
      <c r="A5949" t="s">
        <v>6848</v>
      </c>
      <c r="B5949" t="s">
        <v>6849</v>
      </c>
      <c r="C5949" t="s">
        <v>114</v>
      </c>
      <c r="D5949" t="s">
        <v>50</v>
      </c>
      <c r="E5949" t="s">
        <v>50</v>
      </c>
      <c r="F5949" t="s">
        <v>115</v>
      </c>
      <c r="G5949" t="s">
        <v>148</v>
      </c>
      <c r="H5949" t="s">
        <v>6850</v>
      </c>
      <c r="J5949" t="s">
        <v>53</v>
      </c>
      <c r="K5949" t="s">
        <v>54</v>
      </c>
      <c r="L5949" t="s">
        <v>55</v>
      </c>
      <c r="M5949" t="s">
        <v>55</v>
      </c>
      <c r="N5949" t="s">
        <v>150</v>
      </c>
      <c r="O5949" t="s">
        <v>58</v>
      </c>
      <c r="P5949" s="1">
        <v>46131.293611111112</v>
      </c>
      <c r="Q5949" s="1">
        <v>46131.543506944443</v>
      </c>
      <c r="R5949" s="1">
        <v>46131.596041666657</v>
      </c>
      <c r="S5949" t="s">
        <v>2596</v>
      </c>
      <c r="T5949" t="s">
        <v>6851</v>
      </c>
      <c r="V5949" t="s">
        <v>2596</v>
      </c>
      <c r="W5949" t="s">
        <v>62</v>
      </c>
      <c r="X5949" t="s">
        <v>63</v>
      </c>
      <c r="Y5949" t="s">
        <v>3123</v>
      </c>
      <c r="Z5949" t="s">
        <v>64</v>
      </c>
      <c r="AA5949" t="s">
        <v>58</v>
      </c>
      <c r="AB5949" t="s">
        <v>92</v>
      </c>
      <c r="AC5949" t="s">
        <v>122</v>
      </c>
      <c r="AD5949" t="s">
        <v>67</v>
      </c>
      <c r="AE5949" t="s">
        <v>68</v>
      </c>
      <c r="AF5949" t="s">
        <v>93</v>
      </c>
      <c r="AG5949" t="s">
        <v>70</v>
      </c>
      <c r="AH5949" t="s">
        <v>71</v>
      </c>
      <c r="AI5949" t="s">
        <v>6852</v>
      </c>
      <c r="AJ5949" t="s">
        <v>125</v>
      </c>
      <c r="AL5949" t="s">
        <v>193</v>
      </c>
      <c r="AM5949" t="s">
        <v>209</v>
      </c>
      <c r="AN5949" t="s">
        <v>6853</v>
      </c>
      <c r="AO5949" t="s">
        <v>44385</v>
      </c>
      <c r="AP5949" t="s">
        <v>44386</v>
      </c>
      <c r="AQ5949" t="s">
        <v>110</v>
      </c>
      <c r="AR5949" t="s">
        <v>100</v>
      </c>
      <c r="AS5949" t="s">
        <v>6854</v>
      </c>
      <c r="AT5949" t="s">
        <v>129</v>
      </c>
      <c r="AU5949" t="s">
        <v>84</v>
      </c>
    </row>
    <row r="5950" spans="1:47" x14ac:dyDescent="0.3">
      <c r="A5950" t="s">
        <v>6855</v>
      </c>
      <c r="B5950" t="s">
        <v>6856</v>
      </c>
      <c r="C5950" t="s">
        <v>114</v>
      </c>
      <c r="D5950" t="s">
        <v>50</v>
      </c>
      <c r="E5950" t="s">
        <v>50</v>
      </c>
      <c r="F5950" t="s">
        <v>115</v>
      </c>
      <c r="G5950" t="s">
        <v>800</v>
      </c>
      <c r="H5950" t="s">
        <v>827</v>
      </c>
      <c r="J5950" t="s">
        <v>53</v>
      </c>
      <c r="K5950" t="s">
        <v>54</v>
      </c>
      <c r="L5950" t="s">
        <v>55</v>
      </c>
      <c r="M5950" t="s">
        <v>187</v>
      </c>
      <c r="N5950" t="s">
        <v>802</v>
      </c>
      <c r="O5950" t="s">
        <v>58</v>
      </c>
      <c r="P5950" s="1">
        <v>46131.322627314818</v>
      </c>
      <c r="Q5950" s="1">
        <v>46131.545868055553</v>
      </c>
      <c r="R5950" s="1">
        <v>46131.59574074074</v>
      </c>
      <c r="S5950" t="s">
        <v>2651</v>
      </c>
      <c r="T5950" t="s">
        <v>4169</v>
      </c>
      <c r="V5950" t="s">
        <v>2651</v>
      </c>
      <c r="W5950" t="s">
        <v>525</v>
      </c>
      <c r="X5950" t="s">
        <v>676</v>
      </c>
      <c r="Y5950" t="s">
        <v>3123</v>
      </c>
      <c r="Z5950" t="s">
        <v>64</v>
      </c>
      <c r="AA5950" t="s">
        <v>58</v>
      </c>
      <c r="AB5950" t="s">
        <v>92</v>
      </c>
      <c r="AC5950" t="s">
        <v>122</v>
      </c>
      <c r="AD5950" t="s">
        <v>67</v>
      </c>
      <c r="AE5950" t="s">
        <v>68</v>
      </c>
      <c r="AF5950" t="s">
        <v>123</v>
      </c>
      <c r="AG5950" t="s">
        <v>94</v>
      </c>
      <c r="AH5950" t="s">
        <v>95</v>
      </c>
      <c r="AI5950" t="s">
        <v>6857</v>
      </c>
      <c r="AJ5950" t="s">
        <v>125</v>
      </c>
      <c r="AL5950" t="s">
        <v>193</v>
      </c>
      <c r="AM5950" t="s">
        <v>209</v>
      </c>
      <c r="AN5950" t="s">
        <v>6858</v>
      </c>
      <c r="AO5950" t="s">
        <v>44387</v>
      </c>
      <c r="AP5950" t="s">
        <v>44388</v>
      </c>
      <c r="AQ5950" t="s">
        <v>110</v>
      </c>
      <c r="AR5950" t="s">
        <v>100</v>
      </c>
      <c r="AS5950" t="s">
        <v>6859</v>
      </c>
      <c r="AT5950" t="s">
        <v>129</v>
      </c>
      <c r="AU5950" t="s">
        <v>84</v>
      </c>
    </row>
    <row r="5951" spans="1:47" x14ac:dyDescent="0.3">
      <c r="A5951" t="s">
        <v>6860</v>
      </c>
      <c r="B5951" t="s">
        <v>6861</v>
      </c>
      <c r="C5951" t="s">
        <v>114</v>
      </c>
      <c r="D5951" t="s">
        <v>50</v>
      </c>
      <c r="E5951" t="s">
        <v>50</v>
      </c>
      <c r="F5951" t="s">
        <v>115</v>
      </c>
      <c r="G5951" t="s">
        <v>158</v>
      </c>
      <c r="H5951" t="s">
        <v>5841</v>
      </c>
      <c r="J5951" t="s">
        <v>53</v>
      </c>
      <c r="K5951" t="s">
        <v>54</v>
      </c>
      <c r="L5951" t="s">
        <v>55</v>
      </c>
      <c r="M5951" t="s">
        <v>55</v>
      </c>
      <c r="N5951" t="s">
        <v>160</v>
      </c>
      <c r="O5951" t="s">
        <v>58</v>
      </c>
      <c r="P5951" s="1">
        <v>46131.32440972222</v>
      </c>
      <c r="Q5951" s="1">
        <v>46131.547418981478</v>
      </c>
      <c r="R5951" s="1">
        <v>46131.600659722222</v>
      </c>
      <c r="S5951" t="s">
        <v>6862</v>
      </c>
      <c r="T5951" t="s">
        <v>4169</v>
      </c>
      <c r="V5951" t="s">
        <v>6862</v>
      </c>
      <c r="W5951" t="s">
        <v>525</v>
      </c>
      <c r="X5951" t="s">
        <v>676</v>
      </c>
      <c r="Y5951" t="s">
        <v>3123</v>
      </c>
      <c r="Z5951" t="s">
        <v>64</v>
      </c>
      <c r="AA5951" t="s">
        <v>58</v>
      </c>
      <c r="AB5951" t="s">
        <v>92</v>
      </c>
      <c r="AC5951" t="s">
        <v>122</v>
      </c>
      <c r="AD5951" t="s">
        <v>67</v>
      </c>
      <c r="AE5951" t="s">
        <v>68</v>
      </c>
      <c r="AF5951" t="s">
        <v>123</v>
      </c>
      <c r="AG5951" t="s">
        <v>94</v>
      </c>
      <c r="AH5951" t="s">
        <v>95</v>
      </c>
      <c r="AI5951" t="s">
        <v>6863</v>
      </c>
      <c r="AJ5951" t="s">
        <v>125</v>
      </c>
      <c r="AL5951" t="s">
        <v>193</v>
      </c>
      <c r="AM5951" t="s">
        <v>209</v>
      </c>
      <c r="AN5951" t="s">
        <v>6864</v>
      </c>
      <c r="AO5951" t="s">
        <v>44389</v>
      </c>
      <c r="AP5951" t="s">
        <v>44390</v>
      </c>
      <c r="AQ5951" t="s">
        <v>110</v>
      </c>
      <c r="AR5951" t="s">
        <v>100</v>
      </c>
      <c r="AS5951" t="s">
        <v>6865</v>
      </c>
      <c r="AT5951" t="s">
        <v>129</v>
      </c>
      <c r="AU5951" t="s">
        <v>84</v>
      </c>
    </row>
    <row r="5952" spans="1:47" x14ac:dyDescent="0.3">
      <c r="A5952" t="s">
        <v>6866</v>
      </c>
      <c r="B5952" t="s">
        <v>6867</v>
      </c>
      <c r="C5952" t="s">
        <v>114</v>
      </c>
      <c r="D5952" t="s">
        <v>50</v>
      </c>
      <c r="E5952" t="s">
        <v>50</v>
      </c>
      <c r="F5952" t="s">
        <v>115</v>
      </c>
      <c r="G5952" t="s">
        <v>964</v>
      </c>
      <c r="H5952" t="s">
        <v>1844</v>
      </c>
      <c r="J5952" t="s">
        <v>53</v>
      </c>
      <c r="K5952" t="s">
        <v>54</v>
      </c>
      <c r="L5952" t="s">
        <v>187</v>
      </c>
      <c r="M5952" t="s">
        <v>1845</v>
      </c>
      <c r="N5952" t="s">
        <v>967</v>
      </c>
      <c r="O5952" t="s">
        <v>58</v>
      </c>
      <c r="P5952" s="1">
        <v>46131.326979166668</v>
      </c>
      <c r="Q5952" s="1">
        <v>46131.548738425918</v>
      </c>
      <c r="R5952" s="1">
        <v>46131.601469907408</v>
      </c>
      <c r="S5952" t="s">
        <v>4199</v>
      </c>
      <c r="T5952" t="s">
        <v>6868</v>
      </c>
      <c r="V5952" t="s">
        <v>4199</v>
      </c>
      <c r="W5952" t="s">
        <v>525</v>
      </c>
      <c r="X5952" t="s">
        <v>676</v>
      </c>
      <c r="Y5952" t="s">
        <v>3123</v>
      </c>
      <c r="Z5952" t="s">
        <v>64</v>
      </c>
      <c r="AA5952" t="s">
        <v>58</v>
      </c>
      <c r="AB5952" t="s">
        <v>92</v>
      </c>
      <c r="AC5952" t="s">
        <v>122</v>
      </c>
      <c r="AD5952" t="s">
        <v>67</v>
      </c>
      <c r="AE5952" t="s">
        <v>68</v>
      </c>
      <c r="AF5952" t="s">
        <v>123</v>
      </c>
      <c r="AG5952" t="s">
        <v>70</v>
      </c>
      <c r="AH5952" t="s">
        <v>71</v>
      </c>
      <c r="AI5952" t="s">
        <v>6869</v>
      </c>
      <c r="AJ5952" t="s">
        <v>125</v>
      </c>
      <c r="AL5952" t="s">
        <v>193</v>
      </c>
      <c r="AM5952" t="s">
        <v>209</v>
      </c>
      <c r="AN5952" t="s">
        <v>6870</v>
      </c>
      <c r="AO5952" t="s">
        <v>44391</v>
      </c>
      <c r="AP5952" t="s">
        <v>44392</v>
      </c>
      <c r="AQ5952" t="s">
        <v>110</v>
      </c>
      <c r="AR5952" t="s">
        <v>100</v>
      </c>
      <c r="AS5952" t="s">
        <v>44393</v>
      </c>
      <c r="AT5952" t="s">
        <v>6871</v>
      </c>
      <c r="AU5952" t="s">
        <v>84</v>
      </c>
    </row>
    <row r="5953" spans="1:47" x14ac:dyDescent="0.3">
      <c r="A5953" t="s">
        <v>6872</v>
      </c>
      <c r="B5953" t="s">
        <v>6873</v>
      </c>
      <c r="C5953" t="s">
        <v>114</v>
      </c>
      <c r="D5953" t="s">
        <v>50</v>
      </c>
      <c r="E5953" t="s">
        <v>50</v>
      </c>
      <c r="F5953" t="s">
        <v>115</v>
      </c>
      <c r="G5953" t="s">
        <v>139</v>
      </c>
      <c r="H5953" t="s">
        <v>6874</v>
      </c>
      <c r="J5953" t="s">
        <v>53</v>
      </c>
      <c r="K5953" t="s">
        <v>54</v>
      </c>
      <c r="L5953" t="s">
        <v>55</v>
      </c>
      <c r="M5953" t="s">
        <v>1889</v>
      </c>
      <c r="N5953" t="s">
        <v>141</v>
      </c>
      <c r="O5953" t="s">
        <v>58</v>
      </c>
      <c r="P5953" s="1">
        <v>46131.336597222216</v>
      </c>
      <c r="Q5953" s="1">
        <v>46131.549583333333</v>
      </c>
      <c r="R5953" s="1">
        <v>46131.601944444446</v>
      </c>
      <c r="S5953" t="s">
        <v>3036</v>
      </c>
      <c r="T5953" t="s">
        <v>4211</v>
      </c>
      <c r="V5953" t="s">
        <v>3036</v>
      </c>
      <c r="W5953" t="s">
        <v>525</v>
      </c>
      <c r="X5953" t="s">
        <v>676</v>
      </c>
      <c r="Y5953" t="s">
        <v>3123</v>
      </c>
      <c r="Z5953" t="s">
        <v>64</v>
      </c>
      <c r="AA5953" t="s">
        <v>58</v>
      </c>
      <c r="AB5953" t="s">
        <v>92</v>
      </c>
      <c r="AC5953" t="s">
        <v>122</v>
      </c>
      <c r="AD5953" t="s">
        <v>67</v>
      </c>
      <c r="AE5953" t="s">
        <v>68</v>
      </c>
      <c r="AF5953" t="s">
        <v>93</v>
      </c>
      <c r="AG5953" t="s">
        <v>70</v>
      </c>
      <c r="AH5953" t="s">
        <v>71</v>
      </c>
      <c r="AI5953" t="s">
        <v>6875</v>
      </c>
      <c r="AJ5953" t="s">
        <v>125</v>
      </c>
      <c r="AL5953" t="s">
        <v>193</v>
      </c>
      <c r="AM5953" t="s">
        <v>209</v>
      </c>
      <c r="AN5953" t="s">
        <v>6876</v>
      </c>
      <c r="AO5953" t="s">
        <v>44394</v>
      </c>
      <c r="AP5953" t="s">
        <v>44395</v>
      </c>
      <c r="AQ5953" t="s">
        <v>110</v>
      </c>
      <c r="AR5953" t="s">
        <v>100</v>
      </c>
      <c r="AS5953" t="s">
        <v>44396</v>
      </c>
      <c r="AT5953" t="s">
        <v>44397</v>
      </c>
      <c r="AU5953" t="s">
        <v>84</v>
      </c>
    </row>
    <row r="5954" spans="1:47" x14ac:dyDescent="0.3">
      <c r="A5954" t="s">
        <v>6877</v>
      </c>
      <c r="B5954" t="s">
        <v>6878</v>
      </c>
      <c r="C5954" t="s">
        <v>114</v>
      </c>
      <c r="D5954" t="s">
        <v>50</v>
      </c>
      <c r="E5954" t="s">
        <v>50</v>
      </c>
      <c r="F5954" t="s">
        <v>115</v>
      </c>
      <c r="G5954" t="s">
        <v>1651</v>
      </c>
      <c r="H5954" t="s">
        <v>6879</v>
      </c>
      <c r="J5954" t="s">
        <v>53</v>
      </c>
      <c r="K5954" t="s">
        <v>54</v>
      </c>
      <c r="L5954" t="s">
        <v>55</v>
      </c>
      <c r="M5954" t="s">
        <v>1889</v>
      </c>
      <c r="N5954" t="s">
        <v>1654</v>
      </c>
      <c r="O5954" t="s">
        <v>58</v>
      </c>
      <c r="P5954" s="1">
        <v>46131.337268518517</v>
      </c>
      <c r="Q5954" s="1">
        <v>46131.550370370373</v>
      </c>
      <c r="R5954" s="1">
        <v>46131.603136574071</v>
      </c>
      <c r="S5954" t="s">
        <v>3036</v>
      </c>
      <c r="T5954" t="s">
        <v>4211</v>
      </c>
      <c r="V5954" t="s">
        <v>3036</v>
      </c>
      <c r="W5954" t="s">
        <v>525</v>
      </c>
      <c r="X5954" t="s">
        <v>676</v>
      </c>
      <c r="Y5954" t="s">
        <v>3123</v>
      </c>
      <c r="Z5954" t="s">
        <v>64</v>
      </c>
      <c r="AA5954" t="s">
        <v>58</v>
      </c>
      <c r="AB5954" t="s">
        <v>92</v>
      </c>
      <c r="AC5954" t="s">
        <v>122</v>
      </c>
      <c r="AD5954" t="s">
        <v>67</v>
      </c>
      <c r="AE5954" t="s">
        <v>68</v>
      </c>
      <c r="AF5954" t="s">
        <v>93</v>
      </c>
      <c r="AG5954" t="s">
        <v>94</v>
      </c>
      <c r="AH5954" t="s">
        <v>95</v>
      </c>
      <c r="AI5954" t="s">
        <v>6880</v>
      </c>
      <c r="AJ5954" t="s">
        <v>125</v>
      </c>
      <c r="AL5954" t="s">
        <v>193</v>
      </c>
      <c r="AM5954" t="s">
        <v>209</v>
      </c>
      <c r="AN5954" t="s">
        <v>6876</v>
      </c>
      <c r="AO5954" t="s">
        <v>44398</v>
      </c>
      <c r="AP5954" t="s">
        <v>44399</v>
      </c>
      <c r="AQ5954" t="s">
        <v>110</v>
      </c>
      <c r="AR5954" t="s">
        <v>100</v>
      </c>
      <c r="AS5954" t="s">
        <v>44400</v>
      </c>
      <c r="AT5954" t="s">
        <v>6881</v>
      </c>
      <c r="AU5954" t="s">
        <v>84</v>
      </c>
    </row>
    <row r="5955" spans="1:47" x14ac:dyDescent="0.3">
      <c r="A5955" t="s">
        <v>6882</v>
      </c>
      <c r="B5955" t="s">
        <v>6883</v>
      </c>
      <c r="C5955" t="s">
        <v>114</v>
      </c>
      <c r="D5955" t="s">
        <v>50</v>
      </c>
      <c r="E5955" t="s">
        <v>50</v>
      </c>
      <c r="F5955" t="s">
        <v>115</v>
      </c>
      <c r="G5955" t="s">
        <v>6884</v>
      </c>
      <c r="H5955" t="s">
        <v>6885</v>
      </c>
      <c r="J5955" t="s">
        <v>53</v>
      </c>
      <c r="K5955" t="s">
        <v>54</v>
      </c>
      <c r="L5955" t="s">
        <v>1756</v>
      </c>
      <c r="M5955" t="s">
        <v>1756</v>
      </c>
      <c r="N5955" t="s">
        <v>6886</v>
      </c>
      <c r="O5955" t="s">
        <v>58</v>
      </c>
      <c r="P5955" s="1">
        <v>46131.338275462957</v>
      </c>
      <c r="Q5955" s="1">
        <v>46131.551458333342</v>
      </c>
      <c r="R5955" s="1">
        <v>46131.60361111111</v>
      </c>
      <c r="S5955" t="s">
        <v>3036</v>
      </c>
      <c r="T5955" t="s">
        <v>4211</v>
      </c>
      <c r="V5955" t="s">
        <v>3036</v>
      </c>
      <c r="W5955" t="s">
        <v>525</v>
      </c>
      <c r="X5955" t="s">
        <v>676</v>
      </c>
      <c r="Y5955" t="s">
        <v>3123</v>
      </c>
      <c r="Z5955" t="s">
        <v>64</v>
      </c>
      <c r="AA5955" t="s">
        <v>58</v>
      </c>
      <c r="AB5955" t="s">
        <v>92</v>
      </c>
      <c r="AC5955" t="s">
        <v>122</v>
      </c>
      <c r="AD5955" t="s">
        <v>67</v>
      </c>
      <c r="AE5955" t="s">
        <v>68</v>
      </c>
      <c r="AF5955" t="s">
        <v>93</v>
      </c>
      <c r="AG5955" t="s">
        <v>70</v>
      </c>
      <c r="AH5955" t="s">
        <v>71</v>
      </c>
      <c r="AI5955" t="s">
        <v>6887</v>
      </c>
      <c r="AJ5955" t="s">
        <v>125</v>
      </c>
      <c r="AL5955" t="s">
        <v>193</v>
      </c>
      <c r="AM5955" t="s">
        <v>209</v>
      </c>
      <c r="AN5955" t="s">
        <v>6888</v>
      </c>
      <c r="AO5955" t="s">
        <v>44401</v>
      </c>
      <c r="AP5955" t="s">
        <v>6889</v>
      </c>
      <c r="AQ5955" t="s">
        <v>110</v>
      </c>
      <c r="AR5955" t="s">
        <v>100</v>
      </c>
      <c r="AS5955" t="s">
        <v>44402</v>
      </c>
      <c r="AT5955" t="s">
        <v>6890</v>
      </c>
      <c r="AU5955" t="s">
        <v>84</v>
      </c>
    </row>
    <row r="5956" spans="1:47" x14ac:dyDescent="0.3">
      <c r="A5956" t="s">
        <v>6891</v>
      </c>
      <c r="B5956" t="s">
        <v>6892</v>
      </c>
      <c r="C5956" t="s">
        <v>114</v>
      </c>
      <c r="D5956" t="s">
        <v>50</v>
      </c>
      <c r="E5956" t="s">
        <v>50</v>
      </c>
      <c r="F5956" t="s">
        <v>115</v>
      </c>
      <c r="G5956" t="s">
        <v>139</v>
      </c>
      <c r="H5956" t="s">
        <v>6893</v>
      </c>
      <c r="J5956" t="s">
        <v>53</v>
      </c>
      <c r="K5956" t="s">
        <v>54</v>
      </c>
      <c r="L5956" t="s">
        <v>55</v>
      </c>
      <c r="M5956" t="s">
        <v>753</v>
      </c>
      <c r="N5956" t="s">
        <v>141</v>
      </c>
      <c r="O5956" t="s">
        <v>58</v>
      </c>
      <c r="P5956" s="1">
        <v>46131.342615740738</v>
      </c>
      <c r="Q5956" s="1">
        <v>46131.552291666667</v>
      </c>
      <c r="R5956" s="1">
        <v>46131.596562500003</v>
      </c>
      <c r="S5956" t="s">
        <v>2115</v>
      </c>
      <c r="T5956" t="s">
        <v>1981</v>
      </c>
      <c r="V5956" t="s">
        <v>2115</v>
      </c>
      <c r="W5956" t="s">
        <v>525</v>
      </c>
      <c r="X5956" t="s">
        <v>676</v>
      </c>
      <c r="Y5956" t="s">
        <v>3123</v>
      </c>
      <c r="Z5956" t="s">
        <v>64</v>
      </c>
      <c r="AA5956" t="s">
        <v>58</v>
      </c>
      <c r="AB5956" t="s">
        <v>92</v>
      </c>
      <c r="AC5956" t="s">
        <v>122</v>
      </c>
      <c r="AD5956" t="s">
        <v>67</v>
      </c>
      <c r="AE5956" t="s">
        <v>68</v>
      </c>
      <c r="AF5956" t="s">
        <v>93</v>
      </c>
      <c r="AG5956" t="s">
        <v>70</v>
      </c>
      <c r="AH5956" t="s">
        <v>71</v>
      </c>
      <c r="AI5956" t="s">
        <v>6894</v>
      </c>
      <c r="AJ5956" t="s">
        <v>125</v>
      </c>
      <c r="AL5956" t="s">
        <v>193</v>
      </c>
      <c r="AM5956" t="s">
        <v>209</v>
      </c>
      <c r="AN5956" t="s">
        <v>6895</v>
      </c>
      <c r="AO5956" t="s">
        <v>44403</v>
      </c>
      <c r="AP5956" t="s">
        <v>44404</v>
      </c>
      <c r="AQ5956" t="s">
        <v>110</v>
      </c>
      <c r="AR5956" t="s">
        <v>100</v>
      </c>
      <c r="AS5956" t="s">
        <v>6896</v>
      </c>
      <c r="AT5956" t="s">
        <v>129</v>
      </c>
      <c r="AU5956" t="s">
        <v>84</v>
      </c>
    </row>
    <row r="5957" spans="1:47" x14ac:dyDescent="0.3">
      <c r="A5957" t="s">
        <v>6897</v>
      </c>
      <c r="C5957" t="s">
        <v>114</v>
      </c>
      <c r="D5957" t="s">
        <v>50</v>
      </c>
      <c r="E5957" t="s">
        <v>50</v>
      </c>
      <c r="F5957" t="s">
        <v>115</v>
      </c>
      <c r="G5957" t="s">
        <v>4023</v>
      </c>
      <c r="H5957" t="s">
        <v>6898</v>
      </c>
      <c r="I5957" t="s">
        <v>6898</v>
      </c>
      <c r="J5957" t="s">
        <v>53</v>
      </c>
      <c r="K5957" t="s">
        <v>167</v>
      </c>
      <c r="L5957" t="s">
        <v>4025</v>
      </c>
      <c r="M5957" t="s">
        <v>319</v>
      </c>
      <c r="N5957" t="s">
        <v>43730</v>
      </c>
      <c r="O5957" t="s">
        <v>58</v>
      </c>
      <c r="P5957" s="1">
        <v>46131.348611111112</v>
      </c>
      <c r="R5957" s="1">
        <v>46131.607523148137</v>
      </c>
      <c r="S5957" t="s">
        <v>859</v>
      </c>
      <c r="U5957" t="s">
        <v>6899</v>
      </c>
      <c r="V5957" t="s">
        <v>496</v>
      </c>
      <c r="W5957" t="s">
        <v>525</v>
      </c>
      <c r="X5957" t="s">
        <v>676</v>
      </c>
      <c r="Y5957" t="s">
        <v>3123</v>
      </c>
      <c r="Z5957" t="s">
        <v>64</v>
      </c>
      <c r="AA5957" t="s">
        <v>58</v>
      </c>
      <c r="AB5957" t="s">
        <v>65</v>
      </c>
      <c r="AC5957" t="s">
        <v>122</v>
      </c>
      <c r="AD5957" t="s">
        <v>67</v>
      </c>
      <c r="AE5957" t="s">
        <v>4691</v>
      </c>
      <c r="AF5957" t="s">
        <v>69</v>
      </c>
      <c r="AG5957" t="s">
        <v>94</v>
      </c>
      <c r="AH5957" t="s">
        <v>95</v>
      </c>
      <c r="AI5957" t="s">
        <v>6900</v>
      </c>
      <c r="AJ5957" t="s">
        <v>125</v>
      </c>
      <c r="AL5957" t="s">
        <v>193</v>
      </c>
      <c r="AM5957" t="s">
        <v>209</v>
      </c>
      <c r="AN5957" t="s">
        <v>6842</v>
      </c>
      <c r="AO5957" t="s">
        <v>6901</v>
      </c>
      <c r="AP5957" t="s">
        <v>6902</v>
      </c>
      <c r="AQ5957" t="s">
        <v>80</v>
      </c>
      <c r="AR5957" t="s">
        <v>81</v>
      </c>
      <c r="AS5957" t="s">
        <v>6903</v>
      </c>
      <c r="AT5957" t="s">
        <v>129</v>
      </c>
      <c r="AU5957" t="s">
        <v>84</v>
      </c>
    </row>
    <row r="5958" spans="1:47" x14ac:dyDescent="0.3">
      <c r="A5958" t="s">
        <v>6904</v>
      </c>
      <c r="C5958" t="s">
        <v>114</v>
      </c>
      <c r="D5958" t="s">
        <v>50</v>
      </c>
      <c r="E5958" t="s">
        <v>50</v>
      </c>
      <c r="F5958" t="s">
        <v>115</v>
      </c>
      <c r="G5958" t="s">
        <v>877</v>
      </c>
      <c r="H5958" t="s">
        <v>6905</v>
      </c>
      <c r="I5958" t="s">
        <v>6905</v>
      </c>
      <c r="J5958" t="s">
        <v>53</v>
      </c>
      <c r="K5958" t="s">
        <v>54</v>
      </c>
      <c r="L5958" t="s">
        <v>55</v>
      </c>
      <c r="M5958" t="s">
        <v>319</v>
      </c>
      <c r="N5958" t="s">
        <v>879</v>
      </c>
      <c r="O5958" t="s">
        <v>58</v>
      </c>
      <c r="P5958" s="1">
        <v>46131.356886574067</v>
      </c>
      <c r="R5958" s="1">
        <v>46131.664895833332</v>
      </c>
      <c r="S5958" t="s">
        <v>3355</v>
      </c>
      <c r="V5958" t="s">
        <v>3355</v>
      </c>
      <c r="W5958" t="s">
        <v>525</v>
      </c>
      <c r="X5958" t="s">
        <v>676</v>
      </c>
      <c r="Y5958" t="s">
        <v>3123</v>
      </c>
      <c r="Z5958" t="s">
        <v>64</v>
      </c>
      <c r="AA5958" t="s">
        <v>58</v>
      </c>
      <c r="AB5958" t="s">
        <v>65</v>
      </c>
      <c r="AC5958" t="s">
        <v>122</v>
      </c>
      <c r="AD5958" t="s">
        <v>67</v>
      </c>
      <c r="AE5958" t="s">
        <v>6906</v>
      </c>
      <c r="AF5958" t="s">
        <v>69</v>
      </c>
      <c r="AG5958" t="s">
        <v>94</v>
      </c>
      <c r="AH5958" t="s">
        <v>95</v>
      </c>
      <c r="AI5958" t="s">
        <v>6907</v>
      </c>
      <c r="AJ5958" t="s">
        <v>125</v>
      </c>
      <c r="AL5958" t="s">
        <v>75</v>
      </c>
      <c r="AM5958" t="s">
        <v>885</v>
      </c>
      <c r="AN5958" t="s">
        <v>6908</v>
      </c>
      <c r="AO5958" t="s">
        <v>6909</v>
      </c>
      <c r="AP5958" t="s">
        <v>6910</v>
      </c>
      <c r="AQ5958" t="s">
        <v>110</v>
      </c>
      <c r="AR5958" t="s">
        <v>81</v>
      </c>
      <c r="AS5958" t="s">
        <v>6911</v>
      </c>
      <c r="AT5958" t="s">
        <v>129</v>
      </c>
      <c r="AU5958" t="s">
        <v>84</v>
      </c>
    </row>
    <row r="5959" spans="1:47" x14ac:dyDescent="0.3">
      <c r="A5959" t="s">
        <v>6912</v>
      </c>
      <c r="B5959" t="s">
        <v>6913</v>
      </c>
      <c r="C5959" t="s">
        <v>114</v>
      </c>
      <c r="D5959" t="s">
        <v>50</v>
      </c>
      <c r="E5959" t="s">
        <v>50</v>
      </c>
      <c r="F5959" t="s">
        <v>115</v>
      </c>
      <c r="G5959" t="s">
        <v>199</v>
      </c>
      <c r="H5959" t="s">
        <v>3045</v>
      </c>
      <c r="J5959" t="s">
        <v>53</v>
      </c>
      <c r="K5959" t="s">
        <v>54</v>
      </c>
      <c r="L5959" t="s">
        <v>201</v>
      </c>
      <c r="M5959" t="s">
        <v>201</v>
      </c>
      <c r="N5959" t="s">
        <v>202</v>
      </c>
      <c r="O5959" t="s">
        <v>58</v>
      </c>
      <c r="P5959" s="1">
        <v>46131.391030092593</v>
      </c>
      <c r="Q5959" s="1">
        <v>46131.533425925933</v>
      </c>
      <c r="R5959" s="1">
        <v>46132.273773148147</v>
      </c>
      <c r="S5959" t="s">
        <v>6914</v>
      </c>
      <c r="T5959" t="s">
        <v>3475</v>
      </c>
      <c r="U5959" t="s">
        <v>6915</v>
      </c>
      <c r="V5959" t="s">
        <v>3379</v>
      </c>
      <c r="W5959" t="s">
        <v>525</v>
      </c>
      <c r="X5959" t="s">
        <v>676</v>
      </c>
      <c r="Y5959" t="s">
        <v>3123</v>
      </c>
      <c r="Z5959" t="s">
        <v>64</v>
      </c>
      <c r="AA5959" t="s">
        <v>58</v>
      </c>
      <c r="AB5959" t="s">
        <v>92</v>
      </c>
      <c r="AC5959" t="s">
        <v>122</v>
      </c>
      <c r="AD5959" t="s">
        <v>67</v>
      </c>
      <c r="AE5959" t="s">
        <v>68</v>
      </c>
      <c r="AF5959" t="s">
        <v>206</v>
      </c>
      <c r="AG5959" t="s">
        <v>94</v>
      </c>
      <c r="AH5959" t="s">
        <v>95</v>
      </c>
      <c r="AI5959" t="s">
        <v>6916</v>
      </c>
      <c r="AJ5959" t="s">
        <v>125</v>
      </c>
      <c r="AL5959" t="s">
        <v>193</v>
      </c>
      <c r="AM5959" t="s">
        <v>209</v>
      </c>
      <c r="AN5959" t="s">
        <v>6917</v>
      </c>
      <c r="AO5959" t="s">
        <v>43082</v>
      </c>
      <c r="AP5959" t="s">
        <v>129</v>
      </c>
      <c r="AQ5959" t="s">
        <v>80</v>
      </c>
      <c r="AR5959" t="s">
        <v>81</v>
      </c>
      <c r="AS5959" t="s">
        <v>6918</v>
      </c>
      <c r="AT5959" t="s">
        <v>129</v>
      </c>
      <c r="AU5959" t="s">
        <v>84</v>
      </c>
    </row>
    <row r="5960" spans="1:47" x14ac:dyDescent="0.3">
      <c r="A5960" t="s">
        <v>6919</v>
      </c>
      <c r="B5960" t="s">
        <v>6920</v>
      </c>
      <c r="C5960" t="s">
        <v>114</v>
      </c>
      <c r="D5960" t="s">
        <v>50</v>
      </c>
      <c r="E5960" t="s">
        <v>50</v>
      </c>
      <c r="F5960" t="s">
        <v>115</v>
      </c>
      <c r="G5960" t="s">
        <v>148</v>
      </c>
      <c r="H5960" t="s">
        <v>6921</v>
      </c>
      <c r="J5960" t="s">
        <v>53</v>
      </c>
      <c r="K5960" t="s">
        <v>54</v>
      </c>
      <c r="L5960" t="s">
        <v>55</v>
      </c>
      <c r="M5960" t="s">
        <v>55</v>
      </c>
      <c r="N5960" t="s">
        <v>150</v>
      </c>
      <c r="O5960" t="s">
        <v>58</v>
      </c>
      <c r="P5960" s="1">
        <v>46131.396979166668</v>
      </c>
      <c r="Q5960" s="1">
        <v>46131.55364583333</v>
      </c>
      <c r="R5960" s="1">
        <v>46131.598078703697</v>
      </c>
      <c r="S5960" t="s">
        <v>2480</v>
      </c>
      <c r="T5960" t="s">
        <v>828</v>
      </c>
      <c r="V5960" t="s">
        <v>2480</v>
      </c>
      <c r="W5960" t="s">
        <v>525</v>
      </c>
      <c r="X5960" t="s">
        <v>676</v>
      </c>
      <c r="Y5960" t="s">
        <v>3123</v>
      </c>
      <c r="Z5960" t="s">
        <v>64</v>
      </c>
      <c r="AA5960" t="s">
        <v>58</v>
      </c>
      <c r="AB5960" t="s">
        <v>92</v>
      </c>
      <c r="AC5960" t="s">
        <v>122</v>
      </c>
      <c r="AD5960" t="s">
        <v>67</v>
      </c>
      <c r="AE5960" t="s">
        <v>68</v>
      </c>
      <c r="AF5960" t="s">
        <v>206</v>
      </c>
      <c r="AG5960" t="s">
        <v>94</v>
      </c>
      <c r="AH5960" t="s">
        <v>95</v>
      </c>
      <c r="AI5960" t="s">
        <v>6922</v>
      </c>
      <c r="AJ5960" t="s">
        <v>125</v>
      </c>
      <c r="AL5960" t="s">
        <v>193</v>
      </c>
      <c r="AM5960" t="s">
        <v>209</v>
      </c>
      <c r="AN5960" t="s">
        <v>6923</v>
      </c>
      <c r="AO5960" t="s">
        <v>44405</v>
      </c>
      <c r="AP5960" t="s">
        <v>44406</v>
      </c>
      <c r="AQ5960" t="s">
        <v>99</v>
      </c>
      <c r="AR5960" t="s">
        <v>100</v>
      </c>
      <c r="AS5960" t="s">
        <v>6924</v>
      </c>
      <c r="AT5960" t="s">
        <v>129</v>
      </c>
      <c r="AU5960" t="s">
        <v>84</v>
      </c>
    </row>
    <row r="5961" spans="1:47" x14ac:dyDescent="0.3">
      <c r="A5961" t="s">
        <v>6925</v>
      </c>
      <c r="C5961" t="s">
        <v>114</v>
      </c>
      <c r="D5961" t="s">
        <v>50</v>
      </c>
      <c r="E5961" t="s">
        <v>50</v>
      </c>
      <c r="F5961" t="s">
        <v>115</v>
      </c>
      <c r="G5961" t="s">
        <v>6926</v>
      </c>
      <c r="H5961" t="s">
        <v>6927</v>
      </c>
      <c r="J5961" t="s">
        <v>53</v>
      </c>
      <c r="K5961" t="s">
        <v>54</v>
      </c>
      <c r="L5961" t="s">
        <v>55</v>
      </c>
      <c r="M5961" t="s">
        <v>55</v>
      </c>
      <c r="N5961" t="s">
        <v>6928</v>
      </c>
      <c r="O5961" t="s">
        <v>58</v>
      </c>
      <c r="P5961" s="1">
        <v>46131.401018518518</v>
      </c>
      <c r="R5961" s="1">
        <v>46131.549201388887</v>
      </c>
      <c r="S5961" t="s">
        <v>3011</v>
      </c>
      <c r="U5961" t="s">
        <v>4623</v>
      </c>
      <c r="V5961" t="s">
        <v>513</v>
      </c>
      <c r="W5961" t="s">
        <v>525</v>
      </c>
      <c r="X5961" t="s">
        <v>676</v>
      </c>
      <c r="Y5961" t="s">
        <v>3123</v>
      </c>
      <c r="Z5961" t="s">
        <v>64</v>
      </c>
      <c r="AA5961" t="s">
        <v>58</v>
      </c>
      <c r="AB5961" t="s">
        <v>92</v>
      </c>
      <c r="AC5961" t="s">
        <v>122</v>
      </c>
      <c r="AD5961" t="s">
        <v>67</v>
      </c>
      <c r="AE5961" t="s">
        <v>68</v>
      </c>
      <c r="AF5961" t="s">
        <v>123</v>
      </c>
      <c r="AG5961" t="s">
        <v>94</v>
      </c>
      <c r="AH5961" t="s">
        <v>95</v>
      </c>
      <c r="AI5961" t="s">
        <v>6929</v>
      </c>
      <c r="AJ5961" t="s">
        <v>125</v>
      </c>
      <c r="AL5961" t="s">
        <v>193</v>
      </c>
      <c r="AM5961" t="s">
        <v>209</v>
      </c>
      <c r="AN5961" t="s">
        <v>6842</v>
      </c>
      <c r="AO5961" t="s">
        <v>539</v>
      </c>
      <c r="AP5961" t="s">
        <v>540</v>
      </c>
      <c r="AQ5961" t="s">
        <v>80</v>
      </c>
      <c r="AR5961" t="s">
        <v>81</v>
      </c>
      <c r="AS5961" t="s">
        <v>6930</v>
      </c>
      <c r="AT5961" t="s">
        <v>129</v>
      </c>
      <c r="AU5961" t="s">
        <v>84</v>
      </c>
    </row>
    <row r="5962" spans="1:47" x14ac:dyDescent="0.3">
      <c r="A5962" t="s">
        <v>6931</v>
      </c>
      <c r="B5962" t="s">
        <v>6932</v>
      </c>
      <c r="C5962" t="s">
        <v>49</v>
      </c>
      <c r="D5962" t="s">
        <v>50</v>
      </c>
      <c r="E5962" t="s">
        <v>50</v>
      </c>
      <c r="F5962" t="s">
        <v>50</v>
      </c>
      <c r="G5962" t="s">
        <v>6933</v>
      </c>
      <c r="H5962" t="s">
        <v>6934</v>
      </c>
      <c r="I5962" t="s">
        <v>6934</v>
      </c>
      <c r="J5962" t="s">
        <v>53</v>
      </c>
      <c r="K5962" t="s">
        <v>54</v>
      </c>
      <c r="L5962" t="s">
        <v>55</v>
      </c>
      <c r="M5962" t="s">
        <v>55</v>
      </c>
      <c r="N5962" t="s">
        <v>6935</v>
      </c>
      <c r="O5962" t="s">
        <v>58</v>
      </c>
      <c r="P5962" s="1">
        <v>46131.42292824074</v>
      </c>
      <c r="R5962" s="1">
        <v>46133.172395833331</v>
      </c>
      <c r="S5962" t="s">
        <v>6936</v>
      </c>
      <c r="U5962" t="s">
        <v>6937</v>
      </c>
      <c r="V5962" t="s">
        <v>6938</v>
      </c>
      <c r="W5962" t="s">
        <v>525</v>
      </c>
      <c r="X5962" t="s">
        <v>676</v>
      </c>
      <c r="Y5962" t="s">
        <v>525</v>
      </c>
      <c r="Z5962" t="s">
        <v>64</v>
      </c>
      <c r="AA5962" t="s">
        <v>58</v>
      </c>
      <c r="AB5962" t="s">
        <v>65</v>
      </c>
      <c r="AC5962" t="s">
        <v>66</v>
      </c>
      <c r="AD5962" t="s">
        <v>67</v>
      </c>
      <c r="AE5962" t="s">
        <v>68</v>
      </c>
      <c r="AF5962" t="s">
        <v>69</v>
      </c>
      <c r="AG5962" t="s">
        <v>70</v>
      </c>
      <c r="AH5962" t="s">
        <v>2387</v>
      </c>
      <c r="AI5962" t="s">
        <v>42992</v>
      </c>
      <c r="AJ5962" t="s">
        <v>125</v>
      </c>
      <c r="AL5962" t="s">
        <v>75</v>
      </c>
      <c r="AM5962" t="s">
        <v>885</v>
      </c>
      <c r="AN5962" t="s">
        <v>6939</v>
      </c>
      <c r="AO5962" t="s">
        <v>6940</v>
      </c>
      <c r="AP5962" t="s">
        <v>6941</v>
      </c>
      <c r="AQ5962" t="s">
        <v>314</v>
      </c>
      <c r="AR5962" t="s">
        <v>81</v>
      </c>
      <c r="AS5962" t="s">
        <v>6942</v>
      </c>
      <c r="AT5962" t="s">
        <v>173</v>
      </c>
      <c r="AU5962" t="s">
        <v>84</v>
      </c>
    </row>
    <row r="5963" spans="1:47" x14ac:dyDescent="0.3">
      <c r="A5963" t="s">
        <v>6943</v>
      </c>
      <c r="B5963" t="s">
        <v>6944</v>
      </c>
      <c r="C5963" t="s">
        <v>114</v>
      </c>
      <c r="D5963" t="s">
        <v>50</v>
      </c>
      <c r="E5963" t="s">
        <v>50</v>
      </c>
      <c r="F5963" t="s">
        <v>115</v>
      </c>
      <c r="G5963" t="s">
        <v>1033</v>
      </c>
      <c r="H5963" t="s">
        <v>6945</v>
      </c>
      <c r="J5963" t="s">
        <v>53</v>
      </c>
      <c r="K5963" t="s">
        <v>54</v>
      </c>
      <c r="L5963" t="s">
        <v>55</v>
      </c>
      <c r="M5963" t="s">
        <v>1889</v>
      </c>
      <c r="N5963" t="s">
        <v>1036</v>
      </c>
      <c r="O5963" t="s">
        <v>58</v>
      </c>
      <c r="P5963" s="1">
        <v>46131.591527777768</v>
      </c>
      <c r="Q5963" s="1">
        <v>46131.593622685177</v>
      </c>
      <c r="R5963" s="1">
        <v>46131.598657407398</v>
      </c>
      <c r="S5963" t="s">
        <v>378</v>
      </c>
      <c r="T5963" t="s">
        <v>497</v>
      </c>
      <c r="V5963" t="s">
        <v>378</v>
      </c>
      <c r="W5963" t="s">
        <v>525</v>
      </c>
      <c r="X5963" t="s">
        <v>676</v>
      </c>
      <c r="Y5963" t="s">
        <v>3123</v>
      </c>
      <c r="Z5963" t="s">
        <v>64</v>
      </c>
      <c r="AA5963" t="s">
        <v>58</v>
      </c>
      <c r="AB5963" t="s">
        <v>92</v>
      </c>
      <c r="AC5963" t="s">
        <v>122</v>
      </c>
      <c r="AD5963" t="s">
        <v>67</v>
      </c>
      <c r="AE5963" t="s">
        <v>68</v>
      </c>
      <c r="AF5963" t="s">
        <v>93</v>
      </c>
      <c r="AG5963" t="s">
        <v>94</v>
      </c>
      <c r="AH5963" t="s">
        <v>95</v>
      </c>
      <c r="AI5963" t="s">
        <v>6946</v>
      </c>
      <c r="AJ5963" t="s">
        <v>125</v>
      </c>
      <c r="AL5963" t="s">
        <v>193</v>
      </c>
      <c r="AM5963" t="s">
        <v>209</v>
      </c>
      <c r="AN5963" t="s">
        <v>6947</v>
      </c>
      <c r="AO5963" t="s">
        <v>44407</v>
      </c>
      <c r="AP5963" t="s">
        <v>6948</v>
      </c>
      <c r="AQ5963" t="s">
        <v>80</v>
      </c>
      <c r="AR5963" t="s">
        <v>100</v>
      </c>
      <c r="AS5963" t="s">
        <v>44408</v>
      </c>
      <c r="AT5963" t="s">
        <v>6949</v>
      </c>
      <c r="AU5963" t="s">
        <v>84</v>
      </c>
    </row>
    <row r="5964" spans="1:47" x14ac:dyDescent="0.3">
      <c r="A5964" t="s">
        <v>6950</v>
      </c>
      <c r="B5964" t="s">
        <v>6951</v>
      </c>
      <c r="C5964" t="s">
        <v>114</v>
      </c>
      <c r="D5964" t="s">
        <v>50</v>
      </c>
      <c r="E5964" t="s">
        <v>50</v>
      </c>
      <c r="F5964" t="s">
        <v>115</v>
      </c>
      <c r="G5964" t="s">
        <v>6952</v>
      </c>
      <c r="H5964" t="s">
        <v>6953</v>
      </c>
      <c r="J5964" t="s">
        <v>53</v>
      </c>
      <c r="K5964" t="s">
        <v>167</v>
      </c>
      <c r="L5964" t="s">
        <v>694</v>
      </c>
      <c r="M5964" t="s">
        <v>694</v>
      </c>
      <c r="N5964" t="s">
        <v>44409</v>
      </c>
      <c r="O5964" t="s">
        <v>58</v>
      </c>
      <c r="P5964" s="1">
        <v>46131.597083333327</v>
      </c>
      <c r="Q5964" s="1">
        <v>46132.398958333331</v>
      </c>
      <c r="R5964" s="1">
        <v>46132.546377314808</v>
      </c>
      <c r="S5964" t="s">
        <v>1643</v>
      </c>
      <c r="T5964" t="s">
        <v>6954</v>
      </c>
      <c r="V5964" t="s">
        <v>1643</v>
      </c>
      <c r="W5964" t="s">
        <v>525</v>
      </c>
      <c r="X5964" t="s">
        <v>676</v>
      </c>
      <c r="Y5964" t="s">
        <v>282</v>
      </c>
      <c r="Z5964" t="s">
        <v>64</v>
      </c>
      <c r="AA5964" t="s">
        <v>58</v>
      </c>
      <c r="AB5964" t="s">
        <v>92</v>
      </c>
      <c r="AC5964" t="s">
        <v>122</v>
      </c>
      <c r="AD5964" t="s">
        <v>67</v>
      </c>
      <c r="AE5964" t="s">
        <v>68</v>
      </c>
      <c r="AF5964" t="s">
        <v>123</v>
      </c>
      <c r="AG5964" t="s">
        <v>70</v>
      </c>
      <c r="AH5964" t="s">
        <v>71</v>
      </c>
      <c r="AI5964" t="s">
        <v>6955</v>
      </c>
      <c r="AJ5964" t="s">
        <v>125</v>
      </c>
      <c r="AL5964" t="s">
        <v>193</v>
      </c>
      <c r="AM5964" t="s">
        <v>194</v>
      </c>
      <c r="AN5964" t="s">
        <v>6956</v>
      </c>
      <c r="AO5964" t="s">
        <v>44410</v>
      </c>
      <c r="AP5964" t="s">
        <v>44411</v>
      </c>
      <c r="AQ5964" t="s">
        <v>314</v>
      </c>
      <c r="AR5964" t="s">
        <v>81</v>
      </c>
      <c r="AS5964" t="s">
        <v>6957</v>
      </c>
      <c r="AT5964" t="s">
        <v>129</v>
      </c>
      <c r="AU5964" t="s">
        <v>84</v>
      </c>
    </row>
    <row r="5965" spans="1:47" x14ac:dyDescent="0.3">
      <c r="A5965" t="s">
        <v>6958</v>
      </c>
      <c r="B5965" t="s">
        <v>6959</v>
      </c>
      <c r="C5965" t="s">
        <v>49</v>
      </c>
      <c r="D5965" t="s">
        <v>50</v>
      </c>
      <c r="E5965" t="s">
        <v>50</v>
      </c>
      <c r="F5965" t="s">
        <v>50</v>
      </c>
      <c r="G5965" t="s">
        <v>148</v>
      </c>
      <c r="H5965" t="s">
        <v>6960</v>
      </c>
      <c r="J5965" t="s">
        <v>53</v>
      </c>
      <c r="K5965" t="s">
        <v>54</v>
      </c>
      <c r="L5965" t="s">
        <v>55</v>
      </c>
      <c r="M5965" t="s">
        <v>55</v>
      </c>
      <c r="N5965" t="s">
        <v>150</v>
      </c>
      <c r="O5965" t="s">
        <v>58</v>
      </c>
      <c r="P5965" s="1">
        <v>46131.667650462958</v>
      </c>
      <c r="R5965" s="1">
        <v>46132.58898148148</v>
      </c>
      <c r="S5965" t="s">
        <v>6961</v>
      </c>
      <c r="U5965" t="s">
        <v>6962</v>
      </c>
      <c r="V5965" t="s">
        <v>1410</v>
      </c>
      <c r="W5965" t="s">
        <v>338</v>
      </c>
      <c r="X5965" t="s">
        <v>398</v>
      </c>
      <c r="Y5965" t="s">
        <v>4377</v>
      </c>
      <c r="Z5965" t="s">
        <v>64</v>
      </c>
      <c r="AA5965" t="s">
        <v>58</v>
      </c>
      <c r="AB5965" t="s">
        <v>92</v>
      </c>
      <c r="AC5965" t="s">
        <v>66</v>
      </c>
      <c r="AD5965" t="s">
        <v>67</v>
      </c>
      <c r="AE5965" t="s">
        <v>68</v>
      </c>
      <c r="AF5965" t="s">
        <v>123</v>
      </c>
      <c r="AG5965" t="s">
        <v>94</v>
      </c>
      <c r="AH5965" t="s">
        <v>95</v>
      </c>
      <c r="AI5965" t="s">
        <v>6963</v>
      </c>
      <c r="AJ5965" t="s">
        <v>125</v>
      </c>
      <c r="AL5965" t="s">
        <v>75</v>
      </c>
      <c r="AM5965" t="s">
        <v>76</v>
      </c>
      <c r="AN5965" t="s">
        <v>6964</v>
      </c>
      <c r="AO5965" t="s">
        <v>3589</v>
      </c>
      <c r="AP5965" t="s">
        <v>3590</v>
      </c>
      <c r="AQ5965" t="s">
        <v>80</v>
      </c>
      <c r="AR5965" t="s">
        <v>100</v>
      </c>
      <c r="AS5965" t="s">
        <v>6965</v>
      </c>
      <c r="AT5965" t="s">
        <v>1876</v>
      </c>
      <c r="AU5965" t="s">
        <v>84</v>
      </c>
    </row>
    <row r="5966" spans="1:47" x14ac:dyDescent="0.3">
      <c r="A5966" t="s">
        <v>6966</v>
      </c>
      <c r="B5966" t="s">
        <v>6967</v>
      </c>
      <c r="C5966" t="s">
        <v>114</v>
      </c>
      <c r="D5966" t="s">
        <v>50</v>
      </c>
      <c r="E5966" t="s">
        <v>50</v>
      </c>
      <c r="F5966" t="s">
        <v>115</v>
      </c>
      <c r="G5966" t="s">
        <v>1033</v>
      </c>
      <c r="H5966" t="s">
        <v>2052</v>
      </c>
      <c r="J5966" t="s">
        <v>53</v>
      </c>
      <c r="K5966" t="s">
        <v>54</v>
      </c>
      <c r="L5966" t="s">
        <v>55</v>
      </c>
      <c r="M5966" t="s">
        <v>1035</v>
      </c>
      <c r="N5966" t="s">
        <v>1036</v>
      </c>
      <c r="O5966" t="s">
        <v>58</v>
      </c>
      <c r="P5966" s="1">
        <v>46131.670208333337</v>
      </c>
      <c r="Q5966" s="1">
        <v>46131.861770833333</v>
      </c>
      <c r="R5966" s="1">
        <v>46131.875162037039</v>
      </c>
      <c r="S5966" t="s">
        <v>5404</v>
      </c>
      <c r="T5966" t="s">
        <v>3719</v>
      </c>
      <c r="V5966" t="s">
        <v>5404</v>
      </c>
      <c r="W5966" t="s">
        <v>525</v>
      </c>
      <c r="X5966" t="s">
        <v>676</v>
      </c>
      <c r="Y5966" t="s">
        <v>3123</v>
      </c>
      <c r="Z5966" t="s">
        <v>64</v>
      </c>
      <c r="AA5966" t="s">
        <v>58</v>
      </c>
      <c r="AB5966" t="s">
        <v>92</v>
      </c>
      <c r="AC5966" t="s">
        <v>122</v>
      </c>
      <c r="AD5966" t="s">
        <v>67</v>
      </c>
      <c r="AE5966" t="s">
        <v>68</v>
      </c>
      <c r="AF5966" t="s">
        <v>93</v>
      </c>
      <c r="AG5966" t="s">
        <v>94</v>
      </c>
      <c r="AH5966" t="s">
        <v>95</v>
      </c>
      <c r="AI5966" t="s">
        <v>6968</v>
      </c>
      <c r="AJ5966" t="s">
        <v>125</v>
      </c>
      <c r="AL5966" t="s">
        <v>193</v>
      </c>
      <c r="AM5966" t="s">
        <v>209</v>
      </c>
      <c r="AN5966" t="s">
        <v>6969</v>
      </c>
      <c r="AO5966" t="s">
        <v>44412</v>
      </c>
      <c r="AP5966" t="s">
        <v>44413</v>
      </c>
      <c r="AQ5966" t="s">
        <v>110</v>
      </c>
      <c r="AR5966" t="s">
        <v>100</v>
      </c>
      <c r="AS5966" t="s">
        <v>6970</v>
      </c>
      <c r="AT5966" t="s">
        <v>129</v>
      </c>
      <c r="AU5966" t="s">
        <v>84</v>
      </c>
    </row>
    <row r="5967" spans="1:47" x14ac:dyDescent="0.3">
      <c r="A5967" t="s">
        <v>6971</v>
      </c>
      <c r="B5967" t="s">
        <v>6972</v>
      </c>
      <c r="C5967" t="s">
        <v>114</v>
      </c>
      <c r="D5967" t="s">
        <v>50</v>
      </c>
      <c r="E5967" t="s">
        <v>50</v>
      </c>
      <c r="F5967" t="s">
        <v>115</v>
      </c>
      <c r="G5967" t="s">
        <v>148</v>
      </c>
      <c r="H5967" t="s">
        <v>6973</v>
      </c>
      <c r="J5967" t="s">
        <v>53</v>
      </c>
      <c r="K5967" t="s">
        <v>54</v>
      </c>
      <c r="L5967" t="s">
        <v>55</v>
      </c>
      <c r="M5967" t="s">
        <v>55</v>
      </c>
      <c r="N5967" t="s">
        <v>150</v>
      </c>
      <c r="O5967" t="s">
        <v>58</v>
      </c>
      <c r="P5967" s="1">
        <v>46131.674351851849</v>
      </c>
      <c r="Q5967" s="1">
        <v>46131.903356481482</v>
      </c>
      <c r="R5967" s="1">
        <v>46132.592037037037</v>
      </c>
      <c r="S5967" t="s">
        <v>4026</v>
      </c>
      <c r="T5967" t="s">
        <v>1493</v>
      </c>
      <c r="V5967" t="s">
        <v>4026</v>
      </c>
      <c r="W5967" t="s">
        <v>525</v>
      </c>
      <c r="X5967" t="s">
        <v>676</v>
      </c>
      <c r="Y5967" t="s">
        <v>4377</v>
      </c>
      <c r="Z5967" t="s">
        <v>64</v>
      </c>
      <c r="AA5967" t="s">
        <v>58</v>
      </c>
      <c r="AB5967" t="s">
        <v>92</v>
      </c>
      <c r="AC5967" t="s">
        <v>122</v>
      </c>
      <c r="AD5967" t="s">
        <v>67</v>
      </c>
      <c r="AE5967" t="s">
        <v>68</v>
      </c>
      <c r="AF5967" t="s">
        <v>123</v>
      </c>
      <c r="AG5967" t="s">
        <v>70</v>
      </c>
      <c r="AH5967" t="s">
        <v>71</v>
      </c>
      <c r="AI5967" t="s">
        <v>6974</v>
      </c>
      <c r="AJ5967" t="s">
        <v>125</v>
      </c>
      <c r="AL5967" t="s">
        <v>75</v>
      </c>
      <c r="AM5967" t="s">
        <v>76</v>
      </c>
      <c r="AN5967" t="s">
        <v>6964</v>
      </c>
      <c r="AO5967" t="s">
        <v>44414</v>
      </c>
      <c r="AP5967" t="s">
        <v>44415</v>
      </c>
      <c r="AQ5967" t="s">
        <v>110</v>
      </c>
      <c r="AR5967" t="s">
        <v>100</v>
      </c>
      <c r="AS5967" t="s">
        <v>6975</v>
      </c>
      <c r="AT5967" t="s">
        <v>129</v>
      </c>
      <c r="AU5967" t="s">
        <v>84</v>
      </c>
    </row>
    <row r="5968" spans="1:47" x14ac:dyDescent="0.3">
      <c r="A5968" t="s">
        <v>6976</v>
      </c>
      <c r="B5968" t="s">
        <v>6977</v>
      </c>
      <c r="C5968" t="s">
        <v>114</v>
      </c>
      <c r="D5968" t="s">
        <v>50</v>
      </c>
      <c r="E5968" t="s">
        <v>50</v>
      </c>
      <c r="F5968" t="s">
        <v>115</v>
      </c>
      <c r="G5968" t="s">
        <v>158</v>
      </c>
      <c r="H5968" t="s">
        <v>6978</v>
      </c>
      <c r="J5968" t="s">
        <v>53</v>
      </c>
      <c r="K5968" t="s">
        <v>54</v>
      </c>
      <c r="L5968" t="s">
        <v>55</v>
      </c>
      <c r="M5968" t="s">
        <v>55</v>
      </c>
      <c r="N5968" t="s">
        <v>160</v>
      </c>
      <c r="O5968" t="s">
        <v>58</v>
      </c>
      <c r="P5968" s="1">
        <v>46131.677071759259</v>
      </c>
      <c r="Q5968" s="1">
        <v>46131.909803240742</v>
      </c>
      <c r="R5968" s="1">
        <v>46132.595775462964</v>
      </c>
      <c r="S5968" t="s">
        <v>6979</v>
      </c>
      <c r="T5968" t="s">
        <v>2540</v>
      </c>
      <c r="V5968" t="s">
        <v>6979</v>
      </c>
      <c r="W5968" t="s">
        <v>525</v>
      </c>
      <c r="X5968" t="s">
        <v>676</v>
      </c>
      <c r="Y5968" t="s">
        <v>4377</v>
      </c>
      <c r="Z5968" t="s">
        <v>64</v>
      </c>
      <c r="AA5968" t="s">
        <v>58</v>
      </c>
      <c r="AB5968" t="s">
        <v>92</v>
      </c>
      <c r="AC5968" t="s">
        <v>122</v>
      </c>
      <c r="AD5968" t="s">
        <v>67</v>
      </c>
      <c r="AE5968" t="s">
        <v>68</v>
      </c>
      <c r="AF5968" t="s">
        <v>123</v>
      </c>
      <c r="AG5968" t="s">
        <v>94</v>
      </c>
      <c r="AH5968" t="s">
        <v>95</v>
      </c>
      <c r="AI5968" t="s">
        <v>6980</v>
      </c>
      <c r="AJ5968" t="s">
        <v>125</v>
      </c>
      <c r="AL5968" t="s">
        <v>75</v>
      </c>
      <c r="AM5968" t="s">
        <v>76</v>
      </c>
      <c r="AN5968" t="s">
        <v>6964</v>
      </c>
      <c r="AO5968" t="s">
        <v>44416</v>
      </c>
      <c r="AP5968" t="s">
        <v>44417</v>
      </c>
      <c r="AQ5968" t="s">
        <v>110</v>
      </c>
      <c r="AR5968" t="s">
        <v>100</v>
      </c>
      <c r="AS5968" t="s">
        <v>6981</v>
      </c>
      <c r="AT5968" t="s">
        <v>129</v>
      </c>
      <c r="AU5968" t="s">
        <v>84</v>
      </c>
    </row>
    <row r="5969" spans="1:47" x14ac:dyDescent="0.3">
      <c r="A5969" t="s">
        <v>6982</v>
      </c>
      <c r="B5969" t="s">
        <v>6983</v>
      </c>
      <c r="C5969" t="s">
        <v>114</v>
      </c>
      <c r="D5969" t="s">
        <v>50</v>
      </c>
      <c r="E5969" t="s">
        <v>50</v>
      </c>
      <c r="F5969" t="s">
        <v>115</v>
      </c>
      <c r="G5969" t="s">
        <v>158</v>
      </c>
      <c r="H5969" t="s">
        <v>5841</v>
      </c>
      <c r="J5969" t="s">
        <v>53</v>
      </c>
      <c r="K5969" t="s">
        <v>54</v>
      </c>
      <c r="L5969" t="s">
        <v>55</v>
      </c>
      <c r="M5969" t="s">
        <v>55</v>
      </c>
      <c r="N5969" t="s">
        <v>160</v>
      </c>
      <c r="O5969" t="s">
        <v>58</v>
      </c>
      <c r="P5969" s="1">
        <v>46131.737581018519</v>
      </c>
      <c r="Q5969" s="1">
        <v>46131.848969907413</v>
      </c>
      <c r="R5969" s="1">
        <v>46131.872256944444</v>
      </c>
      <c r="S5969" t="s">
        <v>820</v>
      </c>
      <c r="T5969" t="s">
        <v>2574</v>
      </c>
      <c r="V5969" t="s">
        <v>820</v>
      </c>
      <c r="W5969" t="s">
        <v>338</v>
      </c>
      <c r="X5969" t="s">
        <v>398</v>
      </c>
      <c r="Y5969" t="s">
        <v>3123</v>
      </c>
      <c r="Z5969" t="s">
        <v>64</v>
      </c>
      <c r="AA5969" t="s">
        <v>58</v>
      </c>
      <c r="AB5969" t="s">
        <v>92</v>
      </c>
      <c r="AC5969" t="s">
        <v>122</v>
      </c>
      <c r="AD5969" t="s">
        <v>67</v>
      </c>
      <c r="AE5969" t="s">
        <v>68</v>
      </c>
      <c r="AF5969" t="s">
        <v>123</v>
      </c>
      <c r="AG5969" t="s">
        <v>94</v>
      </c>
      <c r="AH5969" t="s">
        <v>95</v>
      </c>
      <c r="AI5969" t="s">
        <v>6984</v>
      </c>
      <c r="AJ5969" t="s">
        <v>125</v>
      </c>
      <c r="AL5969" t="s">
        <v>193</v>
      </c>
      <c r="AM5969" t="s">
        <v>209</v>
      </c>
      <c r="AN5969" t="s">
        <v>6985</v>
      </c>
      <c r="AO5969" t="s">
        <v>44418</v>
      </c>
      <c r="AP5969" t="s">
        <v>44419</v>
      </c>
      <c r="AQ5969" t="s">
        <v>99</v>
      </c>
      <c r="AR5969" t="s">
        <v>100</v>
      </c>
      <c r="AS5969" t="s">
        <v>6986</v>
      </c>
      <c r="AT5969" t="s">
        <v>129</v>
      </c>
      <c r="AU5969" t="s">
        <v>84</v>
      </c>
    </row>
    <row r="5970" spans="1:47" x14ac:dyDescent="0.3">
      <c r="A5970" t="s">
        <v>6987</v>
      </c>
      <c r="B5970" t="s">
        <v>6988</v>
      </c>
      <c r="C5970" t="s">
        <v>114</v>
      </c>
      <c r="D5970" t="s">
        <v>50</v>
      </c>
      <c r="E5970" t="s">
        <v>50</v>
      </c>
      <c r="F5970" t="s">
        <v>115</v>
      </c>
      <c r="G5970" t="s">
        <v>158</v>
      </c>
      <c r="H5970" t="s">
        <v>467</v>
      </c>
      <c r="J5970" t="s">
        <v>53</v>
      </c>
      <c r="K5970" t="s">
        <v>54</v>
      </c>
      <c r="L5970" t="s">
        <v>55</v>
      </c>
      <c r="M5970" t="s">
        <v>55</v>
      </c>
      <c r="N5970" t="s">
        <v>160</v>
      </c>
      <c r="O5970" t="s">
        <v>58</v>
      </c>
      <c r="P5970" s="1">
        <v>46131.738981481481</v>
      </c>
      <c r="Q5970" s="1">
        <v>46131.834328703713</v>
      </c>
      <c r="R5970" s="1">
        <v>46131.871388888889</v>
      </c>
      <c r="S5970" t="s">
        <v>2099</v>
      </c>
      <c r="T5970" t="s">
        <v>705</v>
      </c>
      <c r="V5970" t="s">
        <v>2099</v>
      </c>
      <c r="W5970" t="s">
        <v>338</v>
      </c>
      <c r="X5970" t="s">
        <v>398</v>
      </c>
      <c r="Y5970" t="s">
        <v>3123</v>
      </c>
      <c r="Z5970" t="s">
        <v>64</v>
      </c>
      <c r="AA5970" t="s">
        <v>58</v>
      </c>
      <c r="AB5970" t="s">
        <v>92</v>
      </c>
      <c r="AC5970" t="s">
        <v>122</v>
      </c>
      <c r="AD5970" t="s">
        <v>67</v>
      </c>
      <c r="AE5970" t="s">
        <v>68</v>
      </c>
      <c r="AF5970" t="s">
        <v>123</v>
      </c>
      <c r="AG5970" t="s">
        <v>94</v>
      </c>
      <c r="AH5970" t="s">
        <v>95</v>
      </c>
      <c r="AI5970" t="s">
        <v>6989</v>
      </c>
      <c r="AJ5970" t="s">
        <v>125</v>
      </c>
      <c r="AL5970" t="s">
        <v>193</v>
      </c>
      <c r="AM5970" t="s">
        <v>209</v>
      </c>
      <c r="AN5970" t="s">
        <v>6990</v>
      </c>
      <c r="AO5970" t="s">
        <v>44420</v>
      </c>
      <c r="AP5970" t="s">
        <v>44421</v>
      </c>
      <c r="AQ5970" t="s">
        <v>99</v>
      </c>
      <c r="AR5970" t="s">
        <v>100</v>
      </c>
      <c r="AS5970" t="s">
        <v>6991</v>
      </c>
      <c r="AT5970" t="s">
        <v>129</v>
      </c>
      <c r="AU5970" t="s">
        <v>84</v>
      </c>
    </row>
    <row r="5971" spans="1:47" x14ac:dyDescent="0.3">
      <c r="A5971" t="s">
        <v>6992</v>
      </c>
      <c r="C5971" t="s">
        <v>114</v>
      </c>
      <c r="D5971" t="s">
        <v>50</v>
      </c>
      <c r="E5971" t="s">
        <v>50</v>
      </c>
      <c r="F5971" t="s">
        <v>115</v>
      </c>
      <c r="G5971" t="s">
        <v>597</v>
      </c>
      <c r="H5971" t="s">
        <v>6993</v>
      </c>
      <c r="J5971" t="s">
        <v>53</v>
      </c>
      <c r="K5971" t="s">
        <v>54</v>
      </c>
      <c r="L5971" t="s">
        <v>55</v>
      </c>
      <c r="M5971" t="s">
        <v>55</v>
      </c>
      <c r="N5971" t="s">
        <v>599</v>
      </c>
      <c r="O5971" t="s">
        <v>58</v>
      </c>
      <c r="P5971" s="1">
        <v>46131.7890625</v>
      </c>
      <c r="R5971" s="1">
        <v>46132.505532407413</v>
      </c>
      <c r="S5971" t="s">
        <v>6994</v>
      </c>
      <c r="U5971" t="s">
        <v>6995</v>
      </c>
      <c r="V5971" t="s">
        <v>6996</v>
      </c>
      <c r="W5971" t="s">
        <v>338</v>
      </c>
      <c r="X5971" t="s">
        <v>398</v>
      </c>
      <c r="Y5971" t="s">
        <v>282</v>
      </c>
      <c r="Z5971" t="s">
        <v>64</v>
      </c>
      <c r="AA5971" t="s">
        <v>58</v>
      </c>
      <c r="AB5971" t="s">
        <v>92</v>
      </c>
      <c r="AC5971" t="s">
        <v>122</v>
      </c>
      <c r="AD5971" t="s">
        <v>67</v>
      </c>
      <c r="AE5971" t="s">
        <v>68</v>
      </c>
      <c r="AF5971" t="s">
        <v>123</v>
      </c>
      <c r="AG5971" t="s">
        <v>94</v>
      </c>
      <c r="AH5971" t="s">
        <v>95</v>
      </c>
      <c r="AI5971" t="s">
        <v>6997</v>
      </c>
      <c r="AJ5971" t="s">
        <v>125</v>
      </c>
      <c r="AL5971" t="s">
        <v>75</v>
      </c>
      <c r="AM5971" t="s">
        <v>312</v>
      </c>
      <c r="AN5971" t="s">
        <v>6998</v>
      </c>
      <c r="AO5971" t="s">
        <v>6999</v>
      </c>
      <c r="AP5971" t="s">
        <v>7000</v>
      </c>
      <c r="AQ5971" t="s">
        <v>110</v>
      </c>
      <c r="AR5971" t="s">
        <v>81</v>
      </c>
      <c r="AS5971" t="s">
        <v>7001</v>
      </c>
      <c r="AT5971" t="s">
        <v>129</v>
      </c>
      <c r="AU5971" t="s">
        <v>84</v>
      </c>
    </row>
    <row r="5972" spans="1:47" x14ac:dyDescent="0.3">
      <c r="A5972" t="s">
        <v>7002</v>
      </c>
      <c r="B5972" t="s">
        <v>7003</v>
      </c>
      <c r="C5972" t="s">
        <v>114</v>
      </c>
      <c r="D5972" t="s">
        <v>50</v>
      </c>
      <c r="E5972" t="s">
        <v>50</v>
      </c>
      <c r="F5972" t="s">
        <v>115</v>
      </c>
      <c r="G5972" t="s">
        <v>51</v>
      </c>
      <c r="H5972" t="s">
        <v>4683</v>
      </c>
      <c r="J5972" t="s">
        <v>53</v>
      </c>
      <c r="K5972" t="s">
        <v>54</v>
      </c>
      <c r="L5972" t="s">
        <v>55</v>
      </c>
      <c r="M5972" t="s">
        <v>55</v>
      </c>
      <c r="N5972" t="s">
        <v>57</v>
      </c>
      <c r="O5972" t="s">
        <v>58</v>
      </c>
      <c r="P5972" s="1">
        <v>46131.821805555563</v>
      </c>
      <c r="Q5972" s="1">
        <v>46131.830451388887</v>
      </c>
      <c r="R5972" s="1">
        <v>46131.860798611109</v>
      </c>
      <c r="S5972" t="s">
        <v>2743</v>
      </c>
      <c r="T5972" t="s">
        <v>1906</v>
      </c>
      <c r="V5972" t="s">
        <v>2743</v>
      </c>
      <c r="W5972" t="s">
        <v>338</v>
      </c>
      <c r="X5972" t="s">
        <v>398</v>
      </c>
      <c r="Y5972" t="s">
        <v>3123</v>
      </c>
      <c r="Z5972" t="s">
        <v>64</v>
      </c>
      <c r="AA5972" t="s">
        <v>58</v>
      </c>
      <c r="AB5972" t="s">
        <v>92</v>
      </c>
      <c r="AC5972" t="s">
        <v>122</v>
      </c>
      <c r="AD5972" t="s">
        <v>67</v>
      </c>
      <c r="AE5972" t="s">
        <v>68</v>
      </c>
      <c r="AF5972" t="s">
        <v>123</v>
      </c>
      <c r="AG5972" t="s">
        <v>70</v>
      </c>
      <c r="AH5972" t="s">
        <v>71</v>
      </c>
      <c r="AI5972" t="s">
        <v>7004</v>
      </c>
      <c r="AJ5972" t="s">
        <v>125</v>
      </c>
      <c r="AL5972" t="s">
        <v>193</v>
      </c>
      <c r="AM5972" t="s">
        <v>209</v>
      </c>
      <c r="AN5972" t="s">
        <v>6990</v>
      </c>
      <c r="AO5972" t="s">
        <v>43352</v>
      </c>
      <c r="AP5972" t="s">
        <v>1908</v>
      </c>
      <c r="AQ5972" t="s">
        <v>80</v>
      </c>
      <c r="AR5972" t="s">
        <v>100</v>
      </c>
      <c r="AS5972" t="s">
        <v>44422</v>
      </c>
      <c r="AT5972" t="s">
        <v>3626</v>
      </c>
      <c r="AU5972" t="s">
        <v>84</v>
      </c>
    </row>
    <row r="5973" spans="1:47" x14ac:dyDescent="0.3">
      <c r="A5973" t="s">
        <v>7005</v>
      </c>
      <c r="C5973" t="s">
        <v>114</v>
      </c>
      <c r="D5973" t="s">
        <v>50</v>
      </c>
      <c r="E5973" t="s">
        <v>50</v>
      </c>
      <c r="F5973" t="s">
        <v>50</v>
      </c>
      <c r="G5973" t="s">
        <v>5691</v>
      </c>
      <c r="H5973" t="s">
        <v>7006</v>
      </c>
      <c r="J5973" t="s">
        <v>53</v>
      </c>
      <c r="K5973" t="s">
        <v>307</v>
      </c>
      <c r="L5973" t="s">
        <v>55</v>
      </c>
      <c r="M5973" t="s">
        <v>2122</v>
      </c>
      <c r="N5973" t="s">
        <v>5693</v>
      </c>
      <c r="O5973" t="s">
        <v>58</v>
      </c>
      <c r="P5973" s="1">
        <v>46131.839143518519</v>
      </c>
      <c r="R5973" s="1">
        <v>46132.350960648153</v>
      </c>
      <c r="S5973" t="s">
        <v>7007</v>
      </c>
      <c r="U5973" t="s">
        <v>6995</v>
      </c>
      <c r="V5973" t="s">
        <v>3537</v>
      </c>
      <c r="W5973" t="s">
        <v>338</v>
      </c>
      <c r="X5973" t="s">
        <v>398</v>
      </c>
      <c r="Y5973" t="s">
        <v>5701</v>
      </c>
      <c r="Z5973" t="s">
        <v>64</v>
      </c>
      <c r="AA5973" t="s">
        <v>307</v>
      </c>
      <c r="AB5973" t="s">
        <v>65</v>
      </c>
      <c r="AC5973" t="s">
        <v>122</v>
      </c>
      <c r="AD5973" t="s">
        <v>67</v>
      </c>
      <c r="AE5973" t="s">
        <v>68</v>
      </c>
      <c r="AF5973" t="s">
        <v>69</v>
      </c>
      <c r="AG5973" t="s">
        <v>70</v>
      </c>
      <c r="AH5973" t="s">
        <v>71</v>
      </c>
      <c r="AI5973" t="s">
        <v>114</v>
      </c>
      <c r="AL5973" t="s">
        <v>193</v>
      </c>
      <c r="AM5973" t="s">
        <v>537</v>
      </c>
      <c r="AN5973" t="s">
        <v>7008</v>
      </c>
      <c r="AO5973" t="s">
        <v>7009</v>
      </c>
      <c r="AP5973" t="s">
        <v>7010</v>
      </c>
      <c r="AQ5973" t="s">
        <v>99</v>
      </c>
      <c r="AR5973" t="s">
        <v>81</v>
      </c>
      <c r="AS5973" t="s">
        <v>7011</v>
      </c>
      <c r="AT5973" t="s">
        <v>129</v>
      </c>
      <c r="AU5973" t="s">
        <v>84</v>
      </c>
    </row>
    <row r="5974" spans="1:47" x14ac:dyDescent="0.3">
      <c r="A5974" t="s">
        <v>7012</v>
      </c>
      <c r="B5974" t="s">
        <v>7013</v>
      </c>
      <c r="C5974" t="s">
        <v>114</v>
      </c>
      <c r="D5974" t="s">
        <v>50</v>
      </c>
      <c r="E5974" t="s">
        <v>50</v>
      </c>
      <c r="F5974" t="s">
        <v>115</v>
      </c>
      <c r="G5974" t="s">
        <v>51</v>
      </c>
      <c r="H5974" t="s">
        <v>6339</v>
      </c>
      <c r="J5974" t="s">
        <v>53</v>
      </c>
      <c r="K5974" t="s">
        <v>54</v>
      </c>
      <c r="L5974" t="s">
        <v>55</v>
      </c>
      <c r="M5974" t="s">
        <v>55</v>
      </c>
      <c r="N5974" t="s">
        <v>57</v>
      </c>
      <c r="O5974" t="s">
        <v>58</v>
      </c>
      <c r="P5974" s="1">
        <v>46131.852083333331</v>
      </c>
      <c r="Q5974" s="1">
        <v>46133.2109837963</v>
      </c>
      <c r="R5974" s="1">
        <v>46133.220138888893</v>
      </c>
      <c r="S5974" t="s">
        <v>7014</v>
      </c>
      <c r="T5974" t="s">
        <v>6502</v>
      </c>
      <c r="U5974" t="s">
        <v>7015</v>
      </c>
      <c r="V5974" t="s">
        <v>7016</v>
      </c>
      <c r="W5974" t="s">
        <v>338</v>
      </c>
      <c r="X5974" t="s">
        <v>398</v>
      </c>
      <c r="Y5974" t="s">
        <v>62</v>
      </c>
      <c r="Z5974" t="s">
        <v>64</v>
      </c>
      <c r="AA5974" t="s">
        <v>58</v>
      </c>
      <c r="AB5974" t="s">
        <v>92</v>
      </c>
      <c r="AC5974" t="s">
        <v>122</v>
      </c>
      <c r="AD5974" t="s">
        <v>67</v>
      </c>
      <c r="AE5974" t="s">
        <v>68</v>
      </c>
      <c r="AF5974" t="s">
        <v>123</v>
      </c>
      <c r="AG5974" t="s">
        <v>70</v>
      </c>
      <c r="AH5974" t="s">
        <v>71</v>
      </c>
      <c r="AI5974" t="s">
        <v>7017</v>
      </c>
      <c r="AJ5974" t="s">
        <v>125</v>
      </c>
      <c r="AL5974" t="s">
        <v>75</v>
      </c>
      <c r="AM5974" t="s">
        <v>885</v>
      </c>
      <c r="AN5974" t="s">
        <v>7018</v>
      </c>
      <c r="AO5974" t="s">
        <v>44423</v>
      </c>
      <c r="AP5974" t="s">
        <v>44424</v>
      </c>
      <c r="AQ5974" t="s">
        <v>110</v>
      </c>
      <c r="AR5974" t="s">
        <v>100</v>
      </c>
      <c r="AS5974" t="s">
        <v>44425</v>
      </c>
      <c r="AT5974" t="s">
        <v>5141</v>
      </c>
      <c r="AU5974" t="s">
        <v>84</v>
      </c>
    </row>
    <row r="5975" spans="1:47" x14ac:dyDescent="0.3">
      <c r="A5975" t="s">
        <v>7019</v>
      </c>
      <c r="C5975" t="s">
        <v>114</v>
      </c>
      <c r="D5975" t="s">
        <v>50</v>
      </c>
      <c r="E5975" t="s">
        <v>50</v>
      </c>
      <c r="F5975" t="s">
        <v>115</v>
      </c>
      <c r="G5975" t="s">
        <v>800</v>
      </c>
      <c r="H5975" t="s">
        <v>5537</v>
      </c>
      <c r="J5975" t="s">
        <v>53</v>
      </c>
      <c r="K5975" t="s">
        <v>54</v>
      </c>
      <c r="L5975" t="s">
        <v>55</v>
      </c>
      <c r="M5975" t="s">
        <v>2668</v>
      </c>
      <c r="N5975" t="s">
        <v>802</v>
      </c>
      <c r="O5975" t="s">
        <v>58</v>
      </c>
      <c r="P5975" s="1">
        <v>46131.885439814818</v>
      </c>
      <c r="R5975" s="1">
        <v>46131.8981712963</v>
      </c>
      <c r="S5975" t="s">
        <v>1786</v>
      </c>
      <c r="U5975" t="s">
        <v>1484</v>
      </c>
      <c r="V5975" t="s">
        <v>497</v>
      </c>
      <c r="W5975" t="s">
        <v>338</v>
      </c>
      <c r="X5975" t="s">
        <v>398</v>
      </c>
      <c r="Y5975" t="s">
        <v>3123</v>
      </c>
      <c r="Z5975" t="s">
        <v>64</v>
      </c>
      <c r="AA5975" t="s">
        <v>58</v>
      </c>
      <c r="AB5975" t="s">
        <v>92</v>
      </c>
      <c r="AC5975" t="s">
        <v>122</v>
      </c>
      <c r="AD5975" t="s">
        <v>67</v>
      </c>
      <c r="AE5975" t="s">
        <v>68</v>
      </c>
      <c r="AF5975" t="s">
        <v>206</v>
      </c>
      <c r="AG5975" t="s">
        <v>70</v>
      </c>
      <c r="AH5975" t="s">
        <v>71</v>
      </c>
      <c r="AI5975" t="s">
        <v>7020</v>
      </c>
      <c r="AJ5975" t="s">
        <v>125</v>
      </c>
      <c r="AL5975" t="s">
        <v>193</v>
      </c>
      <c r="AM5975" t="s">
        <v>209</v>
      </c>
      <c r="AN5975" t="s">
        <v>7021</v>
      </c>
      <c r="AO5975" t="s">
        <v>7022</v>
      </c>
      <c r="AP5975" t="s">
        <v>7023</v>
      </c>
      <c r="AQ5975" t="s">
        <v>80</v>
      </c>
      <c r="AR5975" t="s">
        <v>747</v>
      </c>
      <c r="AS5975" t="s">
        <v>7024</v>
      </c>
      <c r="AT5975" t="s">
        <v>129</v>
      </c>
      <c r="AU5975" t="s">
        <v>84</v>
      </c>
    </row>
    <row r="5976" spans="1:47" x14ac:dyDescent="0.3">
      <c r="A5976" t="s">
        <v>7025</v>
      </c>
      <c r="C5976" t="s">
        <v>114</v>
      </c>
      <c r="D5976" t="s">
        <v>50</v>
      </c>
      <c r="E5976" t="s">
        <v>50</v>
      </c>
      <c r="F5976" t="s">
        <v>115</v>
      </c>
      <c r="G5976" t="s">
        <v>346</v>
      </c>
      <c r="H5976" t="s">
        <v>347</v>
      </c>
      <c r="J5976" t="s">
        <v>53</v>
      </c>
      <c r="K5976" t="s">
        <v>54</v>
      </c>
      <c r="L5976" t="s">
        <v>348</v>
      </c>
      <c r="M5976" t="s">
        <v>349</v>
      </c>
      <c r="N5976" t="s">
        <v>350</v>
      </c>
      <c r="O5976" t="s">
        <v>58</v>
      </c>
      <c r="P5976" s="1">
        <v>46131.893553240741</v>
      </c>
      <c r="R5976" s="1">
        <v>46132.555567129632</v>
      </c>
      <c r="S5976" t="s">
        <v>7026</v>
      </c>
      <c r="U5976" t="s">
        <v>7027</v>
      </c>
      <c r="V5976" t="s">
        <v>353</v>
      </c>
      <c r="W5976" t="s">
        <v>338</v>
      </c>
      <c r="X5976" t="s">
        <v>398</v>
      </c>
      <c r="Y5976" t="s">
        <v>525</v>
      </c>
      <c r="Z5976" t="s">
        <v>64</v>
      </c>
      <c r="AA5976" t="s">
        <v>58</v>
      </c>
      <c r="AB5976" t="s">
        <v>92</v>
      </c>
      <c r="AC5976" t="s">
        <v>122</v>
      </c>
      <c r="AD5976" t="s">
        <v>67</v>
      </c>
      <c r="AE5976" t="s">
        <v>68</v>
      </c>
      <c r="AF5976" t="s">
        <v>206</v>
      </c>
      <c r="AG5976" t="s">
        <v>70</v>
      </c>
      <c r="AH5976" t="s">
        <v>71</v>
      </c>
      <c r="AI5976" t="s">
        <v>7028</v>
      </c>
      <c r="AJ5976" t="s">
        <v>125</v>
      </c>
      <c r="AL5976" t="s">
        <v>193</v>
      </c>
      <c r="AM5976" t="s">
        <v>209</v>
      </c>
      <c r="AN5976" t="s">
        <v>7029</v>
      </c>
      <c r="AO5976" t="s">
        <v>7030</v>
      </c>
      <c r="AP5976" t="s">
        <v>7031</v>
      </c>
      <c r="AQ5976" t="s">
        <v>80</v>
      </c>
      <c r="AR5976" t="s">
        <v>81</v>
      </c>
      <c r="AS5976" t="s">
        <v>7032</v>
      </c>
      <c r="AT5976" t="s">
        <v>129</v>
      </c>
      <c r="AU5976" t="s">
        <v>84</v>
      </c>
    </row>
    <row r="5977" spans="1:47" x14ac:dyDescent="0.3">
      <c r="A5977" t="s">
        <v>7033</v>
      </c>
      <c r="B5977" t="s">
        <v>7034</v>
      </c>
      <c r="C5977" t="s">
        <v>114</v>
      </c>
      <c r="D5977" t="s">
        <v>50</v>
      </c>
      <c r="E5977" t="s">
        <v>50</v>
      </c>
      <c r="F5977" t="s">
        <v>115</v>
      </c>
      <c r="G5977" t="s">
        <v>3642</v>
      </c>
      <c r="H5977" t="s">
        <v>7035</v>
      </c>
      <c r="J5977" t="s">
        <v>53</v>
      </c>
      <c r="K5977" t="s">
        <v>54</v>
      </c>
      <c r="L5977" t="s">
        <v>55</v>
      </c>
      <c r="M5977" t="s">
        <v>2122</v>
      </c>
      <c r="N5977" t="s">
        <v>3644</v>
      </c>
      <c r="O5977" t="s">
        <v>58</v>
      </c>
      <c r="P5977" s="1">
        <v>46131.897199074083</v>
      </c>
      <c r="Q5977" s="1">
        <v>46132.662928240738</v>
      </c>
      <c r="R5977" s="1">
        <v>46132.717083333337</v>
      </c>
      <c r="S5977" t="s">
        <v>7036</v>
      </c>
      <c r="T5977" t="s">
        <v>7037</v>
      </c>
      <c r="V5977" t="s">
        <v>7036</v>
      </c>
      <c r="W5977" t="s">
        <v>338</v>
      </c>
      <c r="X5977" t="s">
        <v>398</v>
      </c>
      <c r="Y5977" t="s">
        <v>282</v>
      </c>
      <c r="Z5977" t="s">
        <v>64</v>
      </c>
      <c r="AA5977" t="s">
        <v>58</v>
      </c>
      <c r="AB5977" t="s">
        <v>92</v>
      </c>
      <c r="AC5977" t="s">
        <v>122</v>
      </c>
      <c r="AD5977" t="s">
        <v>67</v>
      </c>
      <c r="AE5977" t="s">
        <v>68</v>
      </c>
      <c r="AF5977" t="s">
        <v>93</v>
      </c>
      <c r="AG5977" t="s">
        <v>94</v>
      </c>
      <c r="AH5977" t="s">
        <v>95</v>
      </c>
      <c r="AI5977" t="s">
        <v>7038</v>
      </c>
      <c r="AJ5977" t="s">
        <v>125</v>
      </c>
      <c r="AL5977" t="s">
        <v>75</v>
      </c>
      <c r="AM5977" t="s">
        <v>312</v>
      </c>
      <c r="AN5977" t="s">
        <v>7039</v>
      </c>
      <c r="AO5977" t="s">
        <v>44426</v>
      </c>
      <c r="AP5977" t="s">
        <v>44427</v>
      </c>
      <c r="AQ5977" t="s">
        <v>314</v>
      </c>
      <c r="AR5977" t="s">
        <v>100</v>
      </c>
      <c r="AS5977" t="s">
        <v>7040</v>
      </c>
      <c r="AT5977" t="s">
        <v>129</v>
      </c>
      <c r="AU5977" t="s">
        <v>84</v>
      </c>
    </row>
    <row r="5978" spans="1:47" x14ac:dyDescent="0.3">
      <c r="A5978" t="s">
        <v>7041</v>
      </c>
      <c r="B5978" t="s">
        <v>7042</v>
      </c>
      <c r="C5978" t="s">
        <v>114</v>
      </c>
      <c r="D5978" t="s">
        <v>50</v>
      </c>
      <c r="E5978" t="s">
        <v>50</v>
      </c>
      <c r="F5978" t="s">
        <v>115</v>
      </c>
      <c r="G5978" t="s">
        <v>1879</v>
      </c>
      <c r="H5978" t="s">
        <v>7043</v>
      </c>
      <c r="J5978" t="s">
        <v>53</v>
      </c>
      <c r="K5978" t="s">
        <v>167</v>
      </c>
      <c r="L5978" t="s">
        <v>1881</v>
      </c>
      <c r="M5978" t="s">
        <v>7044</v>
      </c>
      <c r="N5978" t="s">
        <v>1882</v>
      </c>
      <c r="O5978" t="s">
        <v>58</v>
      </c>
      <c r="P5978" s="1">
        <v>46131.907094907408</v>
      </c>
      <c r="Q5978" s="1">
        <v>46131.910324074073</v>
      </c>
      <c r="R5978" s="1">
        <v>46131.931157407409</v>
      </c>
      <c r="S5978" t="s">
        <v>5146</v>
      </c>
      <c r="T5978" t="s">
        <v>205</v>
      </c>
      <c r="V5978" t="s">
        <v>5146</v>
      </c>
      <c r="W5978" t="s">
        <v>338</v>
      </c>
      <c r="X5978" t="s">
        <v>398</v>
      </c>
      <c r="Y5978" t="s">
        <v>3123</v>
      </c>
      <c r="Z5978" t="s">
        <v>64</v>
      </c>
      <c r="AA5978" t="s">
        <v>58</v>
      </c>
      <c r="AB5978" t="s">
        <v>92</v>
      </c>
      <c r="AC5978" t="s">
        <v>122</v>
      </c>
      <c r="AD5978" t="s">
        <v>67</v>
      </c>
      <c r="AE5978" t="s">
        <v>68</v>
      </c>
      <c r="AF5978" t="s">
        <v>93</v>
      </c>
      <c r="AG5978" t="s">
        <v>94</v>
      </c>
      <c r="AH5978" t="s">
        <v>95</v>
      </c>
      <c r="AI5978" t="s">
        <v>7045</v>
      </c>
      <c r="AJ5978" t="s">
        <v>125</v>
      </c>
      <c r="AL5978" t="s">
        <v>193</v>
      </c>
      <c r="AM5978" t="s">
        <v>209</v>
      </c>
      <c r="AN5978" t="s">
        <v>7046</v>
      </c>
      <c r="AO5978" t="s">
        <v>7047</v>
      </c>
      <c r="AP5978" t="s">
        <v>2425</v>
      </c>
      <c r="AQ5978" t="s">
        <v>80</v>
      </c>
      <c r="AR5978" t="s">
        <v>100</v>
      </c>
      <c r="AS5978" t="s">
        <v>44428</v>
      </c>
      <c r="AT5978" t="s">
        <v>7048</v>
      </c>
      <c r="AU5978" t="s">
        <v>84</v>
      </c>
    </row>
    <row r="5979" spans="1:47" x14ac:dyDescent="0.3">
      <c r="A5979" t="s">
        <v>7049</v>
      </c>
      <c r="B5979" t="s">
        <v>7050</v>
      </c>
      <c r="C5979" t="s">
        <v>114</v>
      </c>
      <c r="D5979" t="s">
        <v>50</v>
      </c>
      <c r="E5979" t="s">
        <v>50</v>
      </c>
      <c r="F5979" t="s">
        <v>115</v>
      </c>
      <c r="G5979" t="s">
        <v>1009</v>
      </c>
      <c r="H5979" t="s">
        <v>5064</v>
      </c>
      <c r="J5979" t="s">
        <v>53</v>
      </c>
      <c r="K5979" t="s">
        <v>54</v>
      </c>
      <c r="L5979" t="s">
        <v>55</v>
      </c>
      <c r="M5979" t="s">
        <v>5065</v>
      </c>
      <c r="N5979" t="s">
        <v>1012</v>
      </c>
      <c r="O5979" t="s">
        <v>58</v>
      </c>
      <c r="P5979" s="1">
        <v>46131.909548611111</v>
      </c>
      <c r="Q5979" s="1">
        <v>46131.913946759261</v>
      </c>
      <c r="R5979" s="1">
        <v>46131.927974537037</v>
      </c>
      <c r="S5979" t="s">
        <v>1890</v>
      </c>
      <c r="T5979" t="s">
        <v>496</v>
      </c>
      <c r="V5979" t="s">
        <v>1890</v>
      </c>
      <c r="W5979" t="s">
        <v>338</v>
      </c>
      <c r="X5979" t="s">
        <v>398</v>
      </c>
      <c r="Y5979" t="s">
        <v>3123</v>
      </c>
      <c r="Z5979" t="s">
        <v>64</v>
      </c>
      <c r="AA5979" t="s">
        <v>58</v>
      </c>
      <c r="AB5979" t="s">
        <v>92</v>
      </c>
      <c r="AC5979" t="s">
        <v>122</v>
      </c>
      <c r="AD5979" t="s">
        <v>67</v>
      </c>
      <c r="AE5979" t="s">
        <v>68</v>
      </c>
      <c r="AF5979" t="s">
        <v>93</v>
      </c>
      <c r="AG5979" t="s">
        <v>70</v>
      </c>
      <c r="AH5979" t="s">
        <v>71</v>
      </c>
      <c r="AI5979" t="s">
        <v>7051</v>
      </c>
      <c r="AJ5979" t="s">
        <v>125</v>
      </c>
      <c r="AL5979" t="s">
        <v>193</v>
      </c>
      <c r="AM5979" t="s">
        <v>209</v>
      </c>
      <c r="AN5979" t="s">
        <v>7046</v>
      </c>
      <c r="AO5979" t="s">
        <v>3263</v>
      </c>
      <c r="AP5979" t="s">
        <v>3264</v>
      </c>
      <c r="AQ5979" t="s">
        <v>80</v>
      </c>
      <c r="AR5979" t="s">
        <v>100</v>
      </c>
      <c r="AS5979" t="s">
        <v>7052</v>
      </c>
      <c r="AT5979" t="s">
        <v>129</v>
      </c>
      <c r="AU5979" t="s">
        <v>84</v>
      </c>
    </row>
    <row r="5980" spans="1:47" x14ac:dyDescent="0.3">
      <c r="A5980" t="s">
        <v>7053</v>
      </c>
      <c r="B5980" t="s">
        <v>7054</v>
      </c>
      <c r="C5980" t="s">
        <v>114</v>
      </c>
      <c r="D5980" t="s">
        <v>50</v>
      </c>
      <c r="E5980" t="s">
        <v>50</v>
      </c>
      <c r="F5980" t="s">
        <v>115</v>
      </c>
      <c r="G5980" t="s">
        <v>158</v>
      </c>
      <c r="H5980" t="s">
        <v>467</v>
      </c>
      <c r="J5980" t="s">
        <v>53</v>
      </c>
      <c r="K5980" t="s">
        <v>54</v>
      </c>
      <c r="L5980" t="s">
        <v>55</v>
      </c>
      <c r="M5980" t="s">
        <v>55</v>
      </c>
      <c r="N5980" t="s">
        <v>160</v>
      </c>
      <c r="O5980" t="s">
        <v>58</v>
      </c>
      <c r="P5980" s="1">
        <v>46131.96402777778</v>
      </c>
      <c r="Q5980" s="1">
        <v>46132.204270833332</v>
      </c>
      <c r="R5980" s="1">
        <v>46132.207511574074</v>
      </c>
      <c r="S5980" t="s">
        <v>5507</v>
      </c>
      <c r="T5980" t="s">
        <v>1806</v>
      </c>
      <c r="V5980" t="s">
        <v>5507</v>
      </c>
      <c r="W5980" t="s">
        <v>62</v>
      </c>
      <c r="X5980" t="s">
        <v>63</v>
      </c>
      <c r="Y5980" t="s">
        <v>3123</v>
      </c>
      <c r="Z5980" t="s">
        <v>64</v>
      </c>
      <c r="AA5980" t="s">
        <v>58</v>
      </c>
      <c r="AB5980" t="s">
        <v>92</v>
      </c>
      <c r="AC5980" t="s">
        <v>122</v>
      </c>
      <c r="AD5980" t="s">
        <v>67</v>
      </c>
      <c r="AE5980" t="s">
        <v>68</v>
      </c>
      <c r="AF5980" t="s">
        <v>123</v>
      </c>
      <c r="AG5980" t="s">
        <v>94</v>
      </c>
      <c r="AH5980" t="s">
        <v>95</v>
      </c>
      <c r="AI5980" t="s">
        <v>7055</v>
      </c>
      <c r="AJ5980" t="s">
        <v>125</v>
      </c>
      <c r="AL5980" t="s">
        <v>193</v>
      </c>
      <c r="AM5980" t="s">
        <v>209</v>
      </c>
      <c r="AN5980" t="s">
        <v>7056</v>
      </c>
      <c r="AO5980" t="s">
        <v>44429</v>
      </c>
      <c r="AP5980" t="s">
        <v>7057</v>
      </c>
      <c r="AQ5980" t="s">
        <v>110</v>
      </c>
      <c r="AR5980" t="s">
        <v>100</v>
      </c>
      <c r="AS5980" t="s">
        <v>7058</v>
      </c>
      <c r="AT5980" t="s">
        <v>129</v>
      </c>
      <c r="AU5980" t="s">
        <v>84</v>
      </c>
    </row>
    <row r="5981" spans="1:47" x14ac:dyDescent="0.3">
      <c r="A5981" t="s">
        <v>7059</v>
      </c>
      <c r="C5981" t="s">
        <v>114</v>
      </c>
      <c r="D5981" t="s">
        <v>50</v>
      </c>
      <c r="E5981" t="s">
        <v>50</v>
      </c>
      <c r="F5981" t="s">
        <v>115</v>
      </c>
      <c r="G5981" t="s">
        <v>3360</v>
      </c>
      <c r="H5981" t="s">
        <v>3361</v>
      </c>
      <c r="J5981" t="s">
        <v>53</v>
      </c>
      <c r="K5981" t="s">
        <v>54</v>
      </c>
      <c r="L5981" t="s">
        <v>55</v>
      </c>
      <c r="M5981" t="s">
        <v>55</v>
      </c>
      <c r="N5981" t="s">
        <v>3362</v>
      </c>
      <c r="O5981" t="s">
        <v>58</v>
      </c>
      <c r="P5981" s="1">
        <v>46132.027731481481</v>
      </c>
      <c r="R5981" s="1">
        <v>46132.076597222222</v>
      </c>
      <c r="S5981" t="s">
        <v>2661</v>
      </c>
      <c r="U5981" t="s">
        <v>1369</v>
      </c>
      <c r="V5981" t="s">
        <v>496</v>
      </c>
      <c r="W5981" t="s">
        <v>62</v>
      </c>
      <c r="X5981" t="s">
        <v>63</v>
      </c>
      <c r="Y5981" t="s">
        <v>3123</v>
      </c>
      <c r="Z5981" t="s">
        <v>64</v>
      </c>
      <c r="AA5981" t="s">
        <v>58</v>
      </c>
      <c r="AB5981" t="s">
        <v>92</v>
      </c>
      <c r="AC5981" t="s">
        <v>122</v>
      </c>
      <c r="AD5981" t="s">
        <v>67</v>
      </c>
      <c r="AE5981" t="s">
        <v>68</v>
      </c>
      <c r="AF5981" t="s">
        <v>206</v>
      </c>
      <c r="AG5981" t="s">
        <v>94</v>
      </c>
      <c r="AH5981" t="s">
        <v>95</v>
      </c>
      <c r="AI5981" t="s">
        <v>7060</v>
      </c>
      <c r="AJ5981" t="s">
        <v>73</v>
      </c>
      <c r="AK5981" t="s">
        <v>7061</v>
      </c>
      <c r="AL5981" t="s">
        <v>193</v>
      </c>
      <c r="AM5981" t="s">
        <v>209</v>
      </c>
      <c r="AN5981" t="s">
        <v>7062</v>
      </c>
      <c r="AO5981" t="s">
        <v>7063</v>
      </c>
      <c r="AP5981" t="s">
        <v>7064</v>
      </c>
      <c r="AQ5981" t="s">
        <v>80</v>
      </c>
      <c r="AR5981" t="s">
        <v>81</v>
      </c>
      <c r="AS5981" t="s">
        <v>7065</v>
      </c>
      <c r="AT5981" t="s">
        <v>129</v>
      </c>
      <c r="AU5981" t="s">
        <v>84</v>
      </c>
    </row>
    <row r="5982" spans="1:47" x14ac:dyDescent="0.3">
      <c r="A5982" t="s">
        <v>7066</v>
      </c>
      <c r="B5982" t="s">
        <v>7067</v>
      </c>
      <c r="C5982" t="s">
        <v>114</v>
      </c>
      <c r="D5982" t="s">
        <v>50</v>
      </c>
      <c r="E5982" t="s">
        <v>50</v>
      </c>
      <c r="F5982" t="s">
        <v>115</v>
      </c>
      <c r="G5982" t="s">
        <v>158</v>
      </c>
      <c r="H5982" t="s">
        <v>7068</v>
      </c>
      <c r="J5982" t="s">
        <v>53</v>
      </c>
      <c r="K5982" t="s">
        <v>54</v>
      </c>
      <c r="L5982" t="s">
        <v>55</v>
      </c>
      <c r="M5982" t="s">
        <v>55</v>
      </c>
      <c r="N5982" t="s">
        <v>160</v>
      </c>
      <c r="O5982" t="s">
        <v>58</v>
      </c>
      <c r="P5982" s="1">
        <v>46132.09447916667</v>
      </c>
      <c r="Q5982" s="1">
        <v>46132.207685185182</v>
      </c>
      <c r="R5982" s="1">
        <v>46132.208611111113</v>
      </c>
      <c r="S5982" t="s">
        <v>480</v>
      </c>
      <c r="T5982" t="s">
        <v>3256</v>
      </c>
      <c r="V5982" t="s">
        <v>480</v>
      </c>
      <c r="W5982" t="s">
        <v>62</v>
      </c>
      <c r="X5982" t="s">
        <v>63</v>
      </c>
      <c r="Y5982" t="s">
        <v>3123</v>
      </c>
      <c r="Z5982" t="s">
        <v>64</v>
      </c>
      <c r="AA5982" t="s">
        <v>58</v>
      </c>
      <c r="AB5982" t="s">
        <v>92</v>
      </c>
      <c r="AC5982" t="s">
        <v>122</v>
      </c>
      <c r="AD5982" t="s">
        <v>67</v>
      </c>
      <c r="AE5982" t="s">
        <v>68</v>
      </c>
      <c r="AF5982" t="s">
        <v>123</v>
      </c>
      <c r="AG5982" t="s">
        <v>70</v>
      </c>
      <c r="AH5982" t="s">
        <v>71</v>
      </c>
      <c r="AI5982" t="s">
        <v>7069</v>
      </c>
      <c r="AJ5982" t="s">
        <v>125</v>
      </c>
      <c r="AL5982" t="s">
        <v>193</v>
      </c>
      <c r="AM5982" t="s">
        <v>209</v>
      </c>
      <c r="AN5982" t="s">
        <v>7070</v>
      </c>
      <c r="AO5982" t="s">
        <v>44430</v>
      </c>
      <c r="AP5982" t="s">
        <v>44431</v>
      </c>
      <c r="AQ5982" t="s">
        <v>99</v>
      </c>
      <c r="AR5982" t="s">
        <v>100</v>
      </c>
      <c r="AS5982" t="s">
        <v>7071</v>
      </c>
      <c r="AT5982" t="s">
        <v>129</v>
      </c>
      <c r="AU5982" t="s">
        <v>84</v>
      </c>
    </row>
    <row r="5983" spans="1:47" x14ac:dyDescent="0.3">
      <c r="A5983" t="s">
        <v>7072</v>
      </c>
      <c r="B5983" t="s">
        <v>7073</v>
      </c>
      <c r="C5983" t="s">
        <v>114</v>
      </c>
      <c r="D5983" t="s">
        <v>50</v>
      </c>
      <c r="E5983" t="s">
        <v>50</v>
      </c>
      <c r="F5983" t="s">
        <v>115</v>
      </c>
      <c r="G5983" t="s">
        <v>2995</v>
      </c>
      <c r="H5983" t="s">
        <v>7074</v>
      </c>
      <c r="J5983" t="s">
        <v>53</v>
      </c>
      <c r="K5983" t="s">
        <v>54</v>
      </c>
      <c r="L5983" t="s">
        <v>55</v>
      </c>
      <c r="M5983" t="s">
        <v>753</v>
      </c>
      <c r="N5983" t="s">
        <v>2998</v>
      </c>
      <c r="O5983" t="s">
        <v>58</v>
      </c>
      <c r="P5983" s="1">
        <v>46132.097696759258</v>
      </c>
      <c r="Q5983" s="1">
        <v>46132.252893518518</v>
      </c>
      <c r="R5983" s="1">
        <v>46132.254421296297</v>
      </c>
      <c r="S5983" t="s">
        <v>828</v>
      </c>
      <c r="T5983" t="s">
        <v>7075</v>
      </c>
      <c r="W5983" t="s">
        <v>62</v>
      </c>
      <c r="X5983" t="s">
        <v>63</v>
      </c>
      <c r="Y5983" t="s">
        <v>3123</v>
      </c>
      <c r="Z5983" t="s">
        <v>64</v>
      </c>
      <c r="AA5983" t="s">
        <v>58</v>
      </c>
      <c r="AB5983" t="s">
        <v>92</v>
      </c>
      <c r="AC5983" t="s">
        <v>122</v>
      </c>
      <c r="AD5983" t="s">
        <v>67</v>
      </c>
      <c r="AE5983" t="s">
        <v>68</v>
      </c>
      <c r="AF5983" t="s">
        <v>206</v>
      </c>
      <c r="AG5983" t="s">
        <v>94</v>
      </c>
      <c r="AH5983" t="s">
        <v>95</v>
      </c>
      <c r="AI5983" t="s">
        <v>7076</v>
      </c>
      <c r="AJ5983" t="s">
        <v>125</v>
      </c>
      <c r="AL5983" t="s">
        <v>193</v>
      </c>
      <c r="AM5983" t="s">
        <v>209</v>
      </c>
      <c r="AN5983" t="s">
        <v>7077</v>
      </c>
      <c r="AO5983" t="s">
        <v>44432</v>
      </c>
      <c r="AP5983" t="s">
        <v>44433</v>
      </c>
      <c r="AQ5983" t="s">
        <v>99</v>
      </c>
      <c r="AR5983" t="s">
        <v>100</v>
      </c>
      <c r="AS5983" t="s">
        <v>7078</v>
      </c>
      <c r="AT5983" t="s">
        <v>129</v>
      </c>
      <c r="AU5983" t="s">
        <v>84</v>
      </c>
    </row>
    <row r="5984" spans="1:47" x14ac:dyDescent="0.3">
      <c r="A5984" t="s">
        <v>7079</v>
      </c>
      <c r="B5984" t="s">
        <v>7080</v>
      </c>
      <c r="C5984" t="s">
        <v>114</v>
      </c>
      <c r="D5984" t="s">
        <v>50</v>
      </c>
      <c r="E5984" t="s">
        <v>50</v>
      </c>
      <c r="F5984" t="s">
        <v>115</v>
      </c>
      <c r="G5984" t="s">
        <v>139</v>
      </c>
      <c r="H5984" t="s">
        <v>5893</v>
      </c>
      <c r="J5984" t="s">
        <v>53</v>
      </c>
      <c r="K5984" t="s">
        <v>54</v>
      </c>
      <c r="L5984" t="s">
        <v>55</v>
      </c>
      <c r="M5984" t="s">
        <v>3630</v>
      </c>
      <c r="N5984" t="s">
        <v>141</v>
      </c>
      <c r="O5984" t="s">
        <v>58</v>
      </c>
      <c r="P5984" s="1">
        <v>46132.101134259261</v>
      </c>
      <c r="Q5984" s="1">
        <v>46132.406087962961</v>
      </c>
      <c r="R5984" s="1">
        <v>46132.541504629633</v>
      </c>
      <c r="S5984" t="s">
        <v>7081</v>
      </c>
      <c r="T5984" t="s">
        <v>5507</v>
      </c>
      <c r="U5984" t="s">
        <v>2321</v>
      </c>
      <c r="V5984" t="s">
        <v>7082</v>
      </c>
      <c r="W5984" t="s">
        <v>62</v>
      </c>
      <c r="X5984" t="s">
        <v>63</v>
      </c>
      <c r="Y5984" t="s">
        <v>282</v>
      </c>
      <c r="Z5984" t="s">
        <v>64</v>
      </c>
      <c r="AA5984" t="s">
        <v>58</v>
      </c>
      <c r="AB5984" t="s">
        <v>92</v>
      </c>
      <c r="AC5984" t="s">
        <v>122</v>
      </c>
      <c r="AD5984" t="s">
        <v>67</v>
      </c>
      <c r="AE5984" t="s">
        <v>68</v>
      </c>
      <c r="AF5984" t="s">
        <v>206</v>
      </c>
      <c r="AG5984" t="s">
        <v>94</v>
      </c>
      <c r="AH5984" t="s">
        <v>95</v>
      </c>
      <c r="AI5984" t="s">
        <v>7083</v>
      </c>
      <c r="AJ5984" t="s">
        <v>125</v>
      </c>
      <c r="AL5984" t="s">
        <v>193</v>
      </c>
      <c r="AM5984" t="s">
        <v>209</v>
      </c>
      <c r="AN5984" t="s">
        <v>7084</v>
      </c>
      <c r="AO5984" t="s">
        <v>7085</v>
      </c>
      <c r="AP5984" t="s">
        <v>7086</v>
      </c>
      <c r="AQ5984" t="s">
        <v>99</v>
      </c>
      <c r="AR5984" t="s">
        <v>100</v>
      </c>
      <c r="AS5984" t="s">
        <v>7087</v>
      </c>
      <c r="AT5984" t="s">
        <v>129</v>
      </c>
      <c r="AU5984" t="s">
        <v>84</v>
      </c>
    </row>
    <row r="5985" spans="1:47" x14ac:dyDescent="0.3">
      <c r="A5985" t="s">
        <v>7088</v>
      </c>
      <c r="C5985" t="s">
        <v>49</v>
      </c>
      <c r="D5985" t="s">
        <v>50</v>
      </c>
      <c r="E5985" t="s">
        <v>50</v>
      </c>
      <c r="F5985" t="s">
        <v>50</v>
      </c>
      <c r="G5985" t="s">
        <v>800</v>
      </c>
      <c r="H5985" t="s">
        <v>849</v>
      </c>
      <c r="J5985" t="s">
        <v>53</v>
      </c>
      <c r="K5985" t="s">
        <v>54</v>
      </c>
      <c r="L5985" t="s">
        <v>55</v>
      </c>
      <c r="M5985" t="s">
        <v>645</v>
      </c>
      <c r="N5985" t="s">
        <v>802</v>
      </c>
      <c r="O5985" t="s">
        <v>58</v>
      </c>
      <c r="P5985" s="1">
        <v>46132.111539351848</v>
      </c>
      <c r="R5985" s="1">
        <v>46132.673773148148</v>
      </c>
      <c r="S5985" t="s">
        <v>3809</v>
      </c>
      <c r="U5985" t="s">
        <v>7089</v>
      </c>
      <c r="V5985" t="s">
        <v>496</v>
      </c>
      <c r="W5985" t="s">
        <v>62</v>
      </c>
      <c r="X5985" t="s">
        <v>63</v>
      </c>
      <c r="Y5985" t="s">
        <v>365</v>
      </c>
      <c r="Z5985" t="s">
        <v>64</v>
      </c>
      <c r="AA5985" t="s">
        <v>58</v>
      </c>
      <c r="AB5985" t="s">
        <v>92</v>
      </c>
      <c r="AC5985" t="s">
        <v>66</v>
      </c>
      <c r="AD5985" t="s">
        <v>67</v>
      </c>
      <c r="AE5985" t="s">
        <v>68</v>
      </c>
      <c r="AF5985" t="s">
        <v>123</v>
      </c>
      <c r="AG5985" t="s">
        <v>70</v>
      </c>
      <c r="AH5985" t="s">
        <v>71</v>
      </c>
      <c r="AI5985" t="s">
        <v>7090</v>
      </c>
      <c r="AJ5985" t="s">
        <v>73</v>
      </c>
      <c r="AK5985" t="s">
        <v>2471</v>
      </c>
      <c r="AL5985" t="s">
        <v>193</v>
      </c>
      <c r="AM5985" t="s">
        <v>209</v>
      </c>
      <c r="AN5985" t="s">
        <v>7091</v>
      </c>
      <c r="AO5985" t="s">
        <v>7092</v>
      </c>
      <c r="AP5985" t="s">
        <v>2551</v>
      </c>
      <c r="AQ5985" t="s">
        <v>80</v>
      </c>
      <c r="AR5985" t="s">
        <v>747</v>
      </c>
      <c r="AS5985" t="s">
        <v>7093</v>
      </c>
      <c r="AT5985" t="s">
        <v>7094</v>
      </c>
      <c r="AU5985" t="s">
        <v>84</v>
      </c>
    </row>
    <row r="5986" spans="1:47" x14ac:dyDescent="0.3">
      <c r="A5986" t="s">
        <v>7095</v>
      </c>
      <c r="C5986" t="s">
        <v>49</v>
      </c>
      <c r="D5986" t="s">
        <v>50</v>
      </c>
      <c r="E5986" t="s">
        <v>50</v>
      </c>
      <c r="F5986" t="s">
        <v>50</v>
      </c>
      <c r="G5986" t="s">
        <v>800</v>
      </c>
      <c r="H5986" t="s">
        <v>1342</v>
      </c>
      <c r="J5986" t="s">
        <v>53</v>
      </c>
      <c r="K5986" t="s">
        <v>54</v>
      </c>
      <c r="L5986" t="s">
        <v>55</v>
      </c>
      <c r="M5986" t="s">
        <v>1035</v>
      </c>
      <c r="N5986" t="s">
        <v>802</v>
      </c>
      <c r="O5986" t="s">
        <v>58</v>
      </c>
      <c r="P5986" s="1">
        <v>46132.119375000002</v>
      </c>
      <c r="R5986" s="1">
        <v>46132.240486111114</v>
      </c>
      <c r="S5986" t="s">
        <v>3726</v>
      </c>
      <c r="U5986" t="s">
        <v>480</v>
      </c>
      <c r="V5986" t="s">
        <v>495</v>
      </c>
      <c r="W5986" t="s">
        <v>62</v>
      </c>
      <c r="X5986" t="s">
        <v>63</v>
      </c>
      <c r="Y5986" t="s">
        <v>3123</v>
      </c>
      <c r="Z5986" t="s">
        <v>64</v>
      </c>
      <c r="AA5986" t="s">
        <v>58</v>
      </c>
      <c r="AB5986" t="s">
        <v>92</v>
      </c>
      <c r="AC5986" t="s">
        <v>66</v>
      </c>
      <c r="AD5986" t="s">
        <v>67</v>
      </c>
      <c r="AE5986" t="s">
        <v>68</v>
      </c>
      <c r="AF5986" t="s">
        <v>123</v>
      </c>
      <c r="AG5986" t="s">
        <v>70</v>
      </c>
      <c r="AH5986" t="s">
        <v>71</v>
      </c>
      <c r="AI5986" t="s">
        <v>7096</v>
      </c>
      <c r="AJ5986" t="s">
        <v>73</v>
      </c>
      <c r="AK5986" t="s">
        <v>2471</v>
      </c>
      <c r="AL5986" t="s">
        <v>193</v>
      </c>
      <c r="AM5986" t="s">
        <v>194</v>
      </c>
      <c r="AN5986" t="s">
        <v>7097</v>
      </c>
      <c r="AO5986" t="s">
        <v>7098</v>
      </c>
      <c r="AP5986" t="s">
        <v>7099</v>
      </c>
      <c r="AQ5986" t="s">
        <v>80</v>
      </c>
      <c r="AR5986" t="s">
        <v>747</v>
      </c>
      <c r="AS5986" t="s">
        <v>7100</v>
      </c>
      <c r="AT5986" t="s">
        <v>7101</v>
      </c>
      <c r="AU5986" t="s">
        <v>84</v>
      </c>
    </row>
    <row r="5987" spans="1:47" x14ac:dyDescent="0.3">
      <c r="A5987" t="s">
        <v>7102</v>
      </c>
      <c r="B5987" t="s">
        <v>7103</v>
      </c>
      <c r="C5987" t="s">
        <v>114</v>
      </c>
      <c r="D5987" t="s">
        <v>50</v>
      </c>
      <c r="E5987" t="s">
        <v>50</v>
      </c>
      <c r="F5987" t="s">
        <v>115</v>
      </c>
      <c r="G5987" t="s">
        <v>139</v>
      </c>
      <c r="H5987" t="s">
        <v>6652</v>
      </c>
      <c r="J5987" t="s">
        <v>53</v>
      </c>
      <c r="K5987" t="s">
        <v>54</v>
      </c>
      <c r="L5987" t="s">
        <v>55</v>
      </c>
      <c r="M5987" t="s">
        <v>4534</v>
      </c>
      <c r="N5987" t="s">
        <v>141</v>
      </c>
      <c r="O5987" t="s">
        <v>58</v>
      </c>
      <c r="P5987" s="1">
        <v>46132.131331018521</v>
      </c>
      <c r="Q5987" s="1">
        <v>46132.407129629632</v>
      </c>
      <c r="R5987" s="1">
        <v>46132.537604166668</v>
      </c>
      <c r="S5987" t="s">
        <v>7104</v>
      </c>
      <c r="T5987" t="s">
        <v>6862</v>
      </c>
      <c r="V5987" t="s">
        <v>7104</v>
      </c>
      <c r="W5987" t="s">
        <v>62</v>
      </c>
      <c r="X5987" t="s">
        <v>63</v>
      </c>
      <c r="Y5987" t="s">
        <v>282</v>
      </c>
      <c r="Z5987" t="s">
        <v>64</v>
      </c>
      <c r="AA5987" t="s">
        <v>58</v>
      </c>
      <c r="AB5987" t="s">
        <v>92</v>
      </c>
      <c r="AC5987" t="s">
        <v>122</v>
      </c>
      <c r="AD5987" t="s">
        <v>67</v>
      </c>
      <c r="AE5987" t="s">
        <v>68</v>
      </c>
      <c r="AF5987" t="s">
        <v>93</v>
      </c>
      <c r="AG5987" t="s">
        <v>70</v>
      </c>
      <c r="AH5987" t="s">
        <v>71</v>
      </c>
      <c r="AI5987" t="s">
        <v>7105</v>
      </c>
      <c r="AJ5987" t="s">
        <v>125</v>
      </c>
      <c r="AL5987" t="s">
        <v>193</v>
      </c>
      <c r="AM5987" t="s">
        <v>209</v>
      </c>
      <c r="AN5987" t="s">
        <v>7106</v>
      </c>
      <c r="AO5987" t="s">
        <v>44434</v>
      </c>
      <c r="AP5987" t="s">
        <v>44435</v>
      </c>
      <c r="AQ5987" t="s">
        <v>110</v>
      </c>
      <c r="AR5987" t="s">
        <v>100</v>
      </c>
      <c r="AS5987" t="s">
        <v>7107</v>
      </c>
      <c r="AT5987" t="s">
        <v>129</v>
      </c>
      <c r="AU5987" t="s">
        <v>84</v>
      </c>
    </row>
    <row r="5988" spans="1:47" x14ac:dyDescent="0.3">
      <c r="A5988" t="s">
        <v>7108</v>
      </c>
      <c r="B5988" t="s">
        <v>7109</v>
      </c>
      <c r="C5988" t="s">
        <v>114</v>
      </c>
      <c r="D5988" t="s">
        <v>50</v>
      </c>
      <c r="E5988" t="s">
        <v>50</v>
      </c>
      <c r="F5988" t="s">
        <v>115</v>
      </c>
      <c r="G5988" t="s">
        <v>148</v>
      </c>
      <c r="H5988" t="s">
        <v>1675</v>
      </c>
      <c r="J5988" t="s">
        <v>53</v>
      </c>
      <c r="K5988" t="s">
        <v>54</v>
      </c>
      <c r="L5988" t="s">
        <v>55</v>
      </c>
      <c r="M5988" t="s">
        <v>1337</v>
      </c>
      <c r="N5988" t="s">
        <v>150</v>
      </c>
      <c r="O5988" t="s">
        <v>58</v>
      </c>
      <c r="P5988" s="1">
        <v>46132.302488425928</v>
      </c>
      <c r="Q5988" s="1">
        <v>46132.741562499999</v>
      </c>
      <c r="R5988" s="1">
        <v>46132.973935185182</v>
      </c>
      <c r="S5988" t="s">
        <v>7110</v>
      </c>
      <c r="T5988" t="s">
        <v>7111</v>
      </c>
      <c r="U5988" t="s">
        <v>3121</v>
      </c>
      <c r="V5988" t="s">
        <v>7112</v>
      </c>
      <c r="W5988" t="s">
        <v>62</v>
      </c>
      <c r="X5988" t="s">
        <v>63</v>
      </c>
      <c r="Y5988" t="s">
        <v>62</v>
      </c>
      <c r="Z5988" t="s">
        <v>64</v>
      </c>
      <c r="AA5988" t="s">
        <v>58</v>
      </c>
      <c r="AB5988" t="s">
        <v>92</v>
      </c>
      <c r="AC5988" t="s">
        <v>122</v>
      </c>
      <c r="AD5988" t="s">
        <v>67</v>
      </c>
      <c r="AE5988" t="s">
        <v>68</v>
      </c>
      <c r="AF5988" t="s">
        <v>206</v>
      </c>
      <c r="AG5988" t="s">
        <v>94</v>
      </c>
      <c r="AH5988" t="s">
        <v>95</v>
      </c>
      <c r="AI5988" t="s">
        <v>7113</v>
      </c>
      <c r="AJ5988" t="s">
        <v>125</v>
      </c>
      <c r="AL5988" t="s">
        <v>193</v>
      </c>
      <c r="AM5988" t="s">
        <v>209</v>
      </c>
      <c r="AN5988" t="s">
        <v>7114</v>
      </c>
      <c r="AO5988" t="s">
        <v>44436</v>
      </c>
      <c r="AP5988" t="s">
        <v>44437</v>
      </c>
      <c r="AQ5988" t="s">
        <v>110</v>
      </c>
      <c r="AR5988" t="s">
        <v>100</v>
      </c>
      <c r="AS5988" t="s">
        <v>7115</v>
      </c>
      <c r="AT5988" t="s">
        <v>129</v>
      </c>
      <c r="AU5988" t="s">
        <v>84</v>
      </c>
    </row>
    <row r="5989" spans="1:47" x14ac:dyDescent="0.3">
      <c r="A5989" t="s">
        <v>7116</v>
      </c>
      <c r="B5989" t="s">
        <v>7117</v>
      </c>
      <c r="C5989" t="s">
        <v>49</v>
      </c>
      <c r="D5989" t="s">
        <v>50</v>
      </c>
      <c r="E5989" t="s">
        <v>50</v>
      </c>
      <c r="F5989" t="s">
        <v>50</v>
      </c>
      <c r="G5989" t="s">
        <v>1009</v>
      </c>
      <c r="H5989" t="s">
        <v>6296</v>
      </c>
      <c r="J5989" t="s">
        <v>53</v>
      </c>
      <c r="K5989" t="s">
        <v>54</v>
      </c>
      <c r="L5989" t="s">
        <v>55</v>
      </c>
      <c r="M5989" t="s">
        <v>1011</v>
      </c>
      <c r="N5989" t="s">
        <v>1012</v>
      </c>
      <c r="O5989" t="s">
        <v>58</v>
      </c>
      <c r="P5989" s="1">
        <v>46132.3046875</v>
      </c>
      <c r="Q5989" s="1">
        <v>46132.440567129634</v>
      </c>
      <c r="R5989" s="1">
        <v>46132.519201388888</v>
      </c>
      <c r="S5989" t="s">
        <v>6420</v>
      </c>
      <c r="T5989" t="s">
        <v>625</v>
      </c>
      <c r="U5989" t="s">
        <v>2231</v>
      </c>
      <c r="V5989" t="s">
        <v>3006</v>
      </c>
      <c r="W5989" t="s">
        <v>242</v>
      </c>
      <c r="X5989" t="s">
        <v>243</v>
      </c>
      <c r="Y5989" t="s">
        <v>282</v>
      </c>
      <c r="Z5989" t="s">
        <v>64</v>
      </c>
      <c r="AA5989" t="s">
        <v>58</v>
      </c>
      <c r="AB5989" t="s">
        <v>92</v>
      </c>
      <c r="AC5989" t="s">
        <v>66</v>
      </c>
      <c r="AD5989" t="s">
        <v>67</v>
      </c>
      <c r="AE5989" t="s">
        <v>68</v>
      </c>
      <c r="AF5989" t="s">
        <v>93</v>
      </c>
      <c r="AG5989" t="s">
        <v>94</v>
      </c>
      <c r="AH5989" t="s">
        <v>95</v>
      </c>
      <c r="AI5989" t="s">
        <v>7118</v>
      </c>
      <c r="AJ5989" t="s">
        <v>125</v>
      </c>
      <c r="AL5989" t="s">
        <v>193</v>
      </c>
      <c r="AM5989" t="s">
        <v>209</v>
      </c>
      <c r="AN5989" t="s">
        <v>7119</v>
      </c>
      <c r="AO5989" t="s">
        <v>44438</v>
      </c>
      <c r="AP5989" t="s">
        <v>7120</v>
      </c>
      <c r="AQ5989" t="s">
        <v>99</v>
      </c>
      <c r="AR5989" t="s">
        <v>100</v>
      </c>
      <c r="AS5989" t="s">
        <v>7121</v>
      </c>
      <c r="AT5989" t="s">
        <v>2833</v>
      </c>
      <c r="AU5989" t="s">
        <v>84</v>
      </c>
    </row>
    <row r="5990" spans="1:47" x14ac:dyDescent="0.3">
      <c r="A5990" t="s">
        <v>7122</v>
      </c>
      <c r="B5990" t="s">
        <v>7123</v>
      </c>
      <c r="C5990" t="s">
        <v>114</v>
      </c>
      <c r="D5990" t="s">
        <v>50</v>
      </c>
      <c r="E5990" t="s">
        <v>50</v>
      </c>
      <c r="F5990" t="s">
        <v>115</v>
      </c>
      <c r="G5990" t="s">
        <v>116</v>
      </c>
      <c r="H5990" t="s">
        <v>3964</v>
      </c>
      <c r="J5990" t="s">
        <v>53</v>
      </c>
      <c r="K5990" t="s">
        <v>54</v>
      </c>
      <c r="L5990" t="s">
        <v>55</v>
      </c>
      <c r="M5990" t="s">
        <v>56</v>
      </c>
      <c r="N5990" t="s">
        <v>119</v>
      </c>
      <c r="O5990" t="s">
        <v>58</v>
      </c>
      <c r="P5990" s="1">
        <v>46132.310312499998</v>
      </c>
      <c r="Q5990" s="1">
        <v>46132.420995370368</v>
      </c>
      <c r="R5990" s="1">
        <v>46132.537233796298</v>
      </c>
      <c r="S5990" t="s">
        <v>2445</v>
      </c>
      <c r="T5990" t="s">
        <v>675</v>
      </c>
      <c r="V5990" t="s">
        <v>2445</v>
      </c>
      <c r="W5990" t="s">
        <v>62</v>
      </c>
      <c r="X5990" t="s">
        <v>63</v>
      </c>
      <c r="Y5990" t="s">
        <v>282</v>
      </c>
      <c r="Z5990" t="s">
        <v>64</v>
      </c>
      <c r="AA5990" t="s">
        <v>58</v>
      </c>
      <c r="AB5990" t="s">
        <v>92</v>
      </c>
      <c r="AC5990" t="s">
        <v>122</v>
      </c>
      <c r="AD5990" t="s">
        <v>67</v>
      </c>
      <c r="AE5990" t="s">
        <v>68</v>
      </c>
      <c r="AF5990" t="s">
        <v>93</v>
      </c>
      <c r="AG5990" t="s">
        <v>70</v>
      </c>
      <c r="AH5990" t="s">
        <v>71</v>
      </c>
      <c r="AI5990" t="s">
        <v>7124</v>
      </c>
      <c r="AJ5990" t="s">
        <v>125</v>
      </c>
      <c r="AL5990" t="s">
        <v>193</v>
      </c>
      <c r="AM5990" t="s">
        <v>209</v>
      </c>
      <c r="AN5990" t="s">
        <v>7125</v>
      </c>
      <c r="AO5990" t="s">
        <v>44439</v>
      </c>
      <c r="AP5990" t="s">
        <v>44440</v>
      </c>
      <c r="AQ5990" t="s">
        <v>99</v>
      </c>
      <c r="AR5990" t="s">
        <v>81</v>
      </c>
      <c r="AS5990" t="s">
        <v>7126</v>
      </c>
      <c r="AT5990" t="s">
        <v>129</v>
      </c>
      <c r="AU5990" t="s">
        <v>84</v>
      </c>
    </row>
    <row r="5991" spans="1:47" x14ac:dyDescent="0.3">
      <c r="A5991" t="s">
        <v>7127</v>
      </c>
      <c r="B5991" t="s">
        <v>7128</v>
      </c>
      <c r="C5991" t="s">
        <v>114</v>
      </c>
      <c r="D5991" t="s">
        <v>50</v>
      </c>
      <c r="E5991" t="s">
        <v>50</v>
      </c>
      <c r="F5991" t="s">
        <v>115</v>
      </c>
      <c r="G5991" t="s">
        <v>116</v>
      </c>
      <c r="H5991" t="s">
        <v>3972</v>
      </c>
      <c r="J5991" t="s">
        <v>53</v>
      </c>
      <c r="K5991" t="s">
        <v>54</v>
      </c>
      <c r="L5991" t="s">
        <v>55</v>
      </c>
      <c r="M5991" t="s">
        <v>56</v>
      </c>
      <c r="N5991" t="s">
        <v>119</v>
      </c>
      <c r="O5991" t="s">
        <v>58</v>
      </c>
      <c r="P5991" s="1">
        <v>46132.310763888891</v>
      </c>
      <c r="Q5991" s="1">
        <v>46132.42150462963</v>
      </c>
      <c r="R5991" s="1">
        <v>46132.536817129629</v>
      </c>
      <c r="S5991" t="s">
        <v>3200</v>
      </c>
      <c r="T5991" t="s">
        <v>659</v>
      </c>
      <c r="V5991" t="s">
        <v>3200</v>
      </c>
      <c r="W5991" t="s">
        <v>62</v>
      </c>
      <c r="X5991" t="s">
        <v>63</v>
      </c>
      <c r="Y5991" t="s">
        <v>282</v>
      </c>
      <c r="Z5991" t="s">
        <v>64</v>
      </c>
      <c r="AA5991" t="s">
        <v>58</v>
      </c>
      <c r="AB5991" t="s">
        <v>92</v>
      </c>
      <c r="AC5991" t="s">
        <v>122</v>
      </c>
      <c r="AD5991" t="s">
        <v>67</v>
      </c>
      <c r="AE5991" t="s">
        <v>68</v>
      </c>
      <c r="AF5991" t="s">
        <v>93</v>
      </c>
      <c r="AG5991" t="s">
        <v>70</v>
      </c>
      <c r="AH5991" t="s">
        <v>71</v>
      </c>
      <c r="AI5991" t="s">
        <v>7129</v>
      </c>
      <c r="AJ5991" t="s">
        <v>125</v>
      </c>
      <c r="AL5991" t="s">
        <v>193</v>
      </c>
      <c r="AM5991" t="s">
        <v>209</v>
      </c>
      <c r="AN5991" t="s">
        <v>7125</v>
      </c>
      <c r="AO5991" t="s">
        <v>44441</v>
      </c>
      <c r="AP5991" t="s">
        <v>44442</v>
      </c>
      <c r="AQ5991" t="s">
        <v>99</v>
      </c>
      <c r="AR5991" t="s">
        <v>81</v>
      </c>
      <c r="AS5991" t="s">
        <v>7130</v>
      </c>
      <c r="AT5991" t="s">
        <v>129</v>
      </c>
      <c r="AU5991" t="s">
        <v>84</v>
      </c>
    </row>
    <row r="5992" spans="1:47" x14ac:dyDescent="0.3">
      <c r="A5992" t="s">
        <v>7131</v>
      </c>
      <c r="B5992" t="s">
        <v>7132</v>
      </c>
      <c r="C5992" t="s">
        <v>49</v>
      </c>
      <c r="D5992" t="s">
        <v>50</v>
      </c>
      <c r="E5992" t="s">
        <v>50</v>
      </c>
      <c r="F5992" t="s">
        <v>50</v>
      </c>
      <c r="G5992" t="s">
        <v>4770</v>
      </c>
      <c r="H5992" t="s">
        <v>4771</v>
      </c>
      <c r="I5992" t="s">
        <v>4771</v>
      </c>
      <c r="J5992" t="s">
        <v>53</v>
      </c>
      <c r="K5992" t="s">
        <v>54</v>
      </c>
      <c r="L5992" t="s">
        <v>55</v>
      </c>
      <c r="M5992" t="s">
        <v>1501</v>
      </c>
      <c r="N5992" t="s">
        <v>4772</v>
      </c>
      <c r="O5992" t="s">
        <v>58</v>
      </c>
      <c r="P5992" s="1">
        <v>46132.31958333333</v>
      </c>
      <c r="R5992" s="1">
        <v>46132.604467592602</v>
      </c>
      <c r="S5992" t="s">
        <v>714</v>
      </c>
      <c r="U5992" t="s">
        <v>1170</v>
      </c>
      <c r="V5992" t="s">
        <v>2651</v>
      </c>
      <c r="W5992" t="s">
        <v>1000</v>
      </c>
      <c r="Y5992" t="s">
        <v>242</v>
      </c>
      <c r="Z5992" t="s">
        <v>64</v>
      </c>
      <c r="AA5992" t="s">
        <v>58</v>
      </c>
      <c r="AB5992" t="s">
        <v>65</v>
      </c>
      <c r="AC5992" t="s">
        <v>66</v>
      </c>
      <c r="AD5992" t="s">
        <v>67</v>
      </c>
      <c r="AE5992" t="s">
        <v>423</v>
      </c>
      <c r="AF5992" t="s">
        <v>424</v>
      </c>
      <c r="AG5992" t="s">
        <v>425</v>
      </c>
      <c r="AH5992" t="s">
        <v>2760</v>
      </c>
      <c r="AI5992" t="s">
        <v>7133</v>
      </c>
      <c r="AJ5992" t="s">
        <v>125</v>
      </c>
      <c r="AL5992" t="s">
        <v>75</v>
      </c>
      <c r="AM5992" t="s">
        <v>4313</v>
      </c>
      <c r="AN5992" t="s">
        <v>7134</v>
      </c>
      <c r="AO5992" t="s">
        <v>7135</v>
      </c>
      <c r="AP5992" t="s">
        <v>7136</v>
      </c>
      <c r="AQ5992" t="s">
        <v>110</v>
      </c>
      <c r="AR5992" t="s">
        <v>81</v>
      </c>
      <c r="AS5992" t="s">
        <v>7137</v>
      </c>
      <c r="AT5992" t="s">
        <v>1456</v>
      </c>
      <c r="AU5992" t="s">
        <v>84</v>
      </c>
    </row>
    <row r="5993" spans="1:47" x14ac:dyDescent="0.3">
      <c r="A5993" t="s">
        <v>7138</v>
      </c>
      <c r="B5993" t="s">
        <v>7139</v>
      </c>
      <c r="C5993" t="s">
        <v>114</v>
      </c>
      <c r="D5993" t="s">
        <v>50</v>
      </c>
      <c r="E5993" t="s">
        <v>50</v>
      </c>
      <c r="F5993" t="s">
        <v>115</v>
      </c>
      <c r="G5993" t="s">
        <v>51</v>
      </c>
      <c r="H5993" t="s">
        <v>4683</v>
      </c>
      <c r="J5993" t="s">
        <v>53</v>
      </c>
      <c r="K5993" t="s">
        <v>54</v>
      </c>
      <c r="L5993" t="s">
        <v>55</v>
      </c>
      <c r="M5993" t="s">
        <v>55</v>
      </c>
      <c r="N5993" t="s">
        <v>57</v>
      </c>
      <c r="O5993" t="s">
        <v>58</v>
      </c>
      <c r="P5993" s="1">
        <v>46132.326122685183</v>
      </c>
      <c r="Q5993" s="1">
        <v>46132.423900462964</v>
      </c>
      <c r="R5993" s="1">
        <v>46132.535729166673</v>
      </c>
      <c r="S5993" t="s">
        <v>1981</v>
      </c>
      <c r="T5993" t="s">
        <v>625</v>
      </c>
      <c r="V5993" t="s">
        <v>1981</v>
      </c>
      <c r="W5993" t="s">
        <v>242</v>
      </c>
      <c r="X5993" t="s">
        <v>243</v>
      </c>
      <c r="Y5993" t="s">
        <v>282</v>
      </c>
      <c r="Z5993" t="s">
        <v>64</v>
      </c>
      <c r="AA5993" t="s">
        <v>58</v>
      </c>
      <c r="AB5993" t="s">
        <v>92</v>
      </c>
      <c r="AC5993" t="s">
        <v>122</v>
      </c>
      <c r="AD5993" t="s">
        <v>67</v>
      </c>
      <c r="AE5993" t="s">
        <v>68</v>
      </c>
      <c r="AF5993" t="s">
        <v>123</v>
      </c>
      <c r="AG5993" t="s">
        <v>70</v>
      </c>
      <c r="AH5993" t="s">
        <v>71</v>
      </c>
      <c r="AI5993" t="s">
        <v>7140</v>
      </c>
      <c r="AJ5993" t="s">
        <v>125</v>
      </c>
      <c r="AL5993" t="s">
        <v>75</v>
      </c>
      <c r="AM5993" t="s">
        <v>312</v>
      </c>
      <c r="AN5993" t="s">
        <v>7141</v>
      </c>
      <c r="AO5993" t="s">
        <v>44443</v>
      </c>
      <c r="AP5993" t="s">
        <v>44444</v>
      </c>
      <c r="AQ5993" t="s">
        <v>99</v>
      </c>
      <c r="AR5993" t="s">
        <v>100</v>
      </c>
      <c r="AS5993" t="s">
        <v>44445</v>
      </c>
      <c r="AT5993" t="s">
        <v>1792</v>
      </c>
      <c r="AU5993" t="s">
        <v>84</v>
      </c>
    </row>
    <row r="5994" spans="1:47" x14ac:dyDescent="0.3">
      <c r="A5994" t="s">
        <v>7142</v>
      </c>
      <c r="B5994" t="s">
        <v>7143</v>
      </c>
      <c r="C5994" t="s">
        <v>114</v>
      </c>
      <c r="D5994" t="s">
        <v>50</v>
      </c>
      <c r="E5994" t="s">
        <v>50</v>
      </c>
      <c r="F5994" t="s">
        <v>115</v>
      </c>
      <c r="G5994" t="s">
        <v>148</v>
      </c>
      <c r="H5994" t="s">
        <v>7144</v>
      </c>
      <c r="J5994" t="s">
        <v>53</v>
      </c>
      <c r="K5994" t="s">
        <v>54</v>
      </c>
      <c r="L5994" t="s">
        <v>55</v>
      </c>
      <c r="M5994" t="s">
        <v>55</v>
      </c>
      <c r="N5994" t="s">
        <v>150</v>
      </c>
      <c r="O5994" t="s">
        <v>58</v>
      </c>
      <c r="P5994" s="1">
        <v>46132.339872685188</v>
      </c>
      <c r="Q5994" s="1">
        <v>46132.425092592603</v>
      </c>
      <c r="R5994" s="1">
        <v>46132.534849537027</v>
      </c>
      <c r="S5994" t="s">
        <v>3833</v>
      </c>
      <c r="T5994" t="s">
        <v>2262</v>
      </c>
      <c r="V5994" t="s">
        <v>3833</v>
      </c>
      <c r="W5994" t="s">
        <v>282</v>
      </c>
      <c r="Y5994" t="s">
        <v>282</v>
      </c>
      <c r="Z5994" t="s">
        <v>64</v>
      </c>
      <c r="AA5994" t="s">
        <v>58</v>
      </c>
      <c r="AB5994" t="s">
        <v>92</v>
      </c>
      <c r="AC5994" t="s">
        <v>122</v>
      </c>
      <c r="AD5994" t="s">
        <v>67</v>
      </c>
      <c r="AE5994" t="s">
        <v>68</v>
      </c>
      <c r="AF5994" t="s">
        <v>123</v>
      </c>
      <c r="AG5994" t="s">
        <v>70</v>
      </c>
      <c r="AH5994" t="s">
        <v>71</v>
      </c>
      <c r="AI5994" t="s">
        <v>7145</v>
      </c>
      <c r="AJ5994" t="s">
        <v>125</v>
      </c>
      <c r="AL5994" t="s">
        <v>193</v>
      </c>
      <c r="AM5994" t="s">
        <v>209</v>
      </c>
      <c r="AN5994" t="s">
        <v>7146</v>
      </c>
      <c r="AO5994" t="s">
        <v>44277</v>
      </c>
      <c r="AP5994" t="s">
        <v>44278</v>
      </c>
      <c r="AQ5994" t="s">
        <v>99</v>
      </c>
      <c r="AR5994" t="s">
        <v>100</v>
      </c>
      <c r="AS5994" t="s">
        <v>7147</v>
      </c>
      <c r="AT5994" t="s">
        <v>129</v>
      </c>
      <c r="AU5994" t="s">
        <v>84</v>
      </c>
    </row>
    <row r="5995" spans="1:47" x14ac:dyDescent="0.3">
      <c r="A5995" t="s">
        <v>7148</v>
      </c>
      <c r="B5995" t="s">
        <v>7149</v>
      </c>
      <c r="C5995" t="s">
        <v>49</v>
      </c>
      <c r="D5995" t="s">
        <v>50</v>
      </c>
      <c r="E5995" t="s">
        <v>50</v>
      </c>
      <c r="F5995" t="s">
        <v>50</v>
      </c>
      <c r="G5995" t="s">
        <v>148</v>
      </c>
      <c r="H5995" t="s">
        <v>7150</v>
      </c>
      <c r="J5995" t="s">
        <v>53</v>
      </c>
      <c r="K5995" t="s">
        <v>54</v>
      </c>
      <c r="L5995" t="s">
        <v>55</v>
      </c>
      <c r="M5995" t="s">
        <v>55</v>
      </c>
      <c r="N5995" t="s">
        <v>150</v>
      </c>
      <c r="O5995" t="s">
        <v>58</v>
      </c>
      <c r="P5995" s="1">
        <v>46132.341990740737</v>
      </c>
      <c r="R5995" s="1">
        <v>46133.719722222217</v>
      </c>
      <c r="S5995" t="s">
        <v>7151</v>
      </c>
      <c r="V5995" t="s">
        <v>7151</v>
      </c>
      <c r="W5995" t="s">
        <v>242</v>
      </c>
      <c r="X5995" t="s">
        <v>243</v>
      </c>
      <c r="Y5995" t="s">
        <v>1518</v>
      </c>
      <c r="Z5995" t="s">
        <v>64</v>
      </c>
      <c r="AA5995" t="s">
        <v>58</v>
      </c>
      <c r="AB5995" t="s">
        <v>92</v>
      </c>
      <c r="AC5995" t="s">
        <v>66</v>
      </c>
      <c r="AD5995" t="s">
        <v>67</v>
      </c>
      <c r="AE5995" t="s">
        <v>68</v>
      </c>
      <c r="AF5995" t="s">
        <v>206</v>
      </c>
      <c r="AG5995" t="s">
        <v>94</v>
      </c>
      <c r="AH5995" t="s">
        <v>95</v>
      </c>
      <c r="AI5995" t="s">
        <v>7152</v>
      </c>
      <c r="AJ5995" t="s">
        <v>125</v>
      </c>
      <c r="AL5995" t="s">
        <v>75</v>
      </c>
      <c r="AM5995" t="s">
        <v>76</v>
      </c>
      <c r="AN5995" t="s">
        <v>7153</v>
      </c>
      <c r="AO5995" t="s">
        <v>7154</v>
      </c>
      <c r="AP5995" t="s">
        <v>7155</v>
      </c>
      <c r="AQ5995" t="s">
        <v>1432</v>
      </c>
      <c r="AR5995" t="s">
        <v>100</v>
      </c>
      <c r="AS5995" t="s">
        <v>7156</v>
      </c>
      <c r="AT5995" t="s">
        <v>7157</v>
      </c>
      <c r="AU5995" t="s">
        <v>84</v>
      </c>
    </row>
    <row r="5996" spans="1:47" x14ac:dyDescent="0.3">
      <c r="A5996" t="s">
        <v>7158</v>
      </c>
      <c r="B5996" t="s">
        <v>7159</v>
      </c>
      <c r="C5996" t="s">
        <v>49</v>
      </c>
      <c r="D5996" t="s">
        <v>50</v>
      </c>
      <c r="E5996" t="s">
        <v>891</v>
      </c>
      <c r="F5996" t="s">
        <v>50</v>
      </c>
      <c r="G5996" t="s">
        <v>148</v>
      </c>
      <c r="H5996" t="s">
        <v>6850</v>
      </c>
      <c r="J5996" t="s">
        <v>53</v>
      </c>
      <c r="K5996" t="s">
        <v>54</v>
      </c>
      <c r="L5996" t="s">
        <v>55</v>
      </c>
      <c r="M5996" t="s">
        <v>55</v>
      </c>
      <c r="N5996" t="s">
        <v>150</v>
      </c>
      <c r="O5996" t="s">
        <v>58</v>
      </c>
      <c r="P5996" s="1">
        <v>46132.342951388891</v>
      </c>
      <c r="R5996" s="1">
        <v>46140.50880787037</v>
      </c>
      <c r="S5996" t="s">
        <v>7160</v>
      </c>
      <c r="V5996" t="s">
        <v>7160</v>
      </c>
      <c r="W5996" t="s">
        <v>242</v>
      </c>
      <c r="X5996" t="s">
        <v>243</v>
      </c>
      <c r="Y5996" t="s">
        <v>4377</v>
      </c>
      <c r="Z5996" t="s">
        <v>64</v>
      </c>
      <c r="AA5996" t="s">
        <v>58</v>
      </c>
      <c r="AB5996" t="s">
        <v>92</v>
      </c>
      <c r="AC5996" t="s">
        <v>66</v>
      </c>
      <c r="AD5996" t="s">
        <v>67</v>
      </c>
      <c r="AE5996" t="s">
        <v>68</v>
      </c>
      <c r="AF5996" t="s">
        <v>123</v>
      </c>
      <c r="AG5996" t="s">
        <v>70</v>
      </c>
      <c r="AH5996" t="s">
        <v>71</v>
      </c>
      <c r="AI5996" t="s">
        <v>7161</v>
      </c>
      <c r="AJ5996" t="s">
        <v>125</v>
      </c>
      <c r="AL5996" t="s">
        <v>75</v>
      </c>
      <c r="AM5996" t="s">
        <v>76</v>
      </c>
      <c r="AN5996" t="s">
        <v>7153</v>
      </c>
      <c r="AO5996" t="s">
        <v>7162</v>
      </c>
      <c r="AP5996" t="s">
        <v>7163</v>
      </c>
      <c r="AQ5996" t="s">
        <v>432</v>
      </c>
      <c r="AR5996" t="s">
        <v>100</v>
      </c>
      <c r="AS5996" t="s">
        <v>7156</v>
      </c>
      <c r="AT5996" t="s">
        <v>7164</v>
      </c>
      <c r="AU5996" t="s">
        <v>84</v>
      </c>
    </row>
    <row r="5997" spans="1:47" x14ac:dyDescent="0.3">
      <c r="A5997" t="s">
        <v>7165</v>
      </c>
      <c r="B5997" t="s">
        <v>7166</v>
      </c>
      <c r="C5997" t="s">
        <v>114</v>
      </c>
      <c r="D5997" t="s">
        <v>50</v>
      </c>
      <c r="E5997" t="s">
        <v>50</v>
      </c>
      <c r="F5997" t="s">
        <v>115</v>
      </c>
      <c r="G5997" t="s">
        <v>148</v>
      </c>
      <c r="H5997" t="s">
        <v>1904</v>
      </c>
      <c r="J5997" t="s">
        <v>53</v>
      </c>
      <c r="K5997" t="s">
        <v>54</v>
      </c>
      <c r="L5997" t="s">
        <v>55</v>
      </c>
      <c r="M5997" t="s">
        <v>1905</v>
      </c>
      <c r="N5997" t="s">
        <v>150</v>
      </c>
      <c r="O5997" t="s">
        <v>58</v>
      </c>
      <c r="P5997" s="1">
        <v>46132.343333333331</v>
      </c>
      <c r="Q5997" s="1">
        <v>46132.426770833343</v>
      </c>
      <c r="R5997" s="1">
        <v>46132.534375000003</v>
      </c>
      <c r="S5997" t="s">
        <v>3719</v>
      </c>
      <c r="T5997" t="s">
        <v>481</v>
      </c>
      <c r="V5997" t="s">
        <v>3719</v>
      </c>
      <c r="W5997" t="s">
        <v>282</v>
      </c>
      <c r="Y5997" t="s">
        <v>282</v>
      </c>
      <c r="Z5997" t="s">
        <v>64</v>
      </c>
      <c r="AA5997" t="s">
        <v>58</v>
      </c>
      <c r="AB5997" t="s">
        <v>92</v>
      </c>
      <c r="AC5997" t="s">
        <v>122</v>
      </c>
      <c r="AD5997" t="s">
        <v>67</v>
      </c>
      <c r="AE5997" t="s">
        <v>68</v>
      </c>
      <c r="AF5997" t="s">
        <v>123</v>
      </c>
      <c r="AG5997" t="s">
        <v>70</v>
      </c>
      <c r="AH5997" t="s">
        <v>71</v>
      </c>
      <c r="AI5997" t="s">
        <v>7167</v>
      </c>
      <c r="AJ5997" t="s">
        <v>125</v>
      </c>
      <c r="AL5997" t="s">
        <v>193</v>
      </c>
      <c r="AM5997" t="s">
        <v>209</v>
      </c>
      <c r="AN5997" t="s">
        <v>7168</v>
      </c>
      <c r="AO5997" t="s">
        <v>7169</v>
      </c>
      <c r="AP5997" t="s">
        <v>7170</v>
      </c>
      <c r="AQ5997" t="s">
        <v>99</v>
      </c>
      <c r="AR5997" t="s">
        <v>100</v>
      </c>
      <c r="AS5997" t="s">
        <v>7171</v>
      </c>
      <c r="AT5997" t="s">
        <v>129</v>
      </c>
      <c r="AU5997" t="s">
        <v>84</v>
      </c>
    </row>
    <row r="5998" spans="1:47" x14ac:dyDescent="0.3">
      <c r="A5998" t="s">
        <v>7172</v>
      </c>
      <c r="C5998" t="s">
        <v>114</v>
      </c>
      <c r="D5998" t="s">
        <v>50</v>
      </c>
      <c r="E5998" t="s">
        <v>50</v>
      </c>
      <c r="F5998" t="s">
        <v>115</v>
      </c>
      <c r="G5998" t="s">
        <v>2689</v>
      </c>
      <c r="H5998" t="s">
        <v>7173</v>
      </c>
      <c r="J5998" t="s">
        <v>53</v>
      </c>
      <c r="K5998" t="s">
        <v>54</v>
      </c>
      <c r="L5998" t="s">
        <v>333</v>
      </c>
      <c r="M5998" t="s">
        <v>7174</v>
      </c>
      <c r="N5998" t="s">
        <v>2691</v>
      </c>
      <c r="O5998" t="s">
        <v>58</v>
      </c>
      <c r="P5998" s="1">
        <v>46132.352766203701</v>
      </c>
      <c r="R5998" s="1">
        <v>46132.370648148149</v>
      </c>
      <c r="S5998" t="s">
        <v>741</v>
      </c>
      <c r="U5998" t="s">
        <v>497</v>
      </c>
      <c r="V5998" t="s">
        <v>589</v>
      </c>
      <c r="W5998" t="s">
        <v>282</v>
      </c>
      <c r="Y5998" t="s">
        <v>600</v>
      </c>
      <c r="Z5998" t="s">
        <v>64</v>
      </c>
      <c r="AA5998" t="s">
        <v>58</v>
      </c>
      <c r="AB5998" t="s">
        <v>92</v>
      </c>
      <c r="AC5998" t="s">
        <v>122</v>
      </c>
      <c r="AD5998" t="s">
        <v>67</v>
      </c>
      <c r="AE5998" t="s">
        <v>68</v>
      </c>
      <c r="AF5998" t="s">
        <v>93</v>
      </c>
      <c r="AG5998" t="s">
        <v>70</v>
      </c>
      <c r="AH5998" t="s">
        <v>71</v>
      </c>
      <c r="AI5998" t="s">
        <v>7175</v>
      </c>
      <c r="AJ5998" t="s">
        <v>125</v>
      </c>
      <c r="AL5998" t="s">
        <v>193</v>
      </c>
      <c r="AM5998" t="s">
        <v>194</v>
      </c>
      <c r="AN5998" t="s">
        <v>7176</v>
      </c>
      <c r="AO5998" t="s">
        <v>3301</v>
      </c>
      <c r="AP5998" t="s">
        <v>3302</v>
      </c>
      <c r="AQ5998" t="s">
        <v>80</v>
      </c>
      <c r="AR5998" t="s">
        <v>81</v>
      </c>
      <c r="AS5998" t="s">
        <v>7177</v>
      </c>
      <c r="AT5998" t="s">
        <v>129</v>
      </c>
      <c r="AU5998" t="s">
        <v>84</v>
      </c>
    </row>
    <row r="5999" spans="1:47" x14ac:dyDescent="0.3">
      <c r="A5999" t="s">
        <v>7179</v>
      </c>
      <c r="B5999" t="s">
        <v>7180</v>
      </c>
      <c r="C5999" t="s">
        <v>49</v>
      </c>
      <c r="D5999" t="s">
        <v>50</v>
      </c>
      <c r="E5999" t="s">
        <v>50</v>
      </c>
      <c r="F5999" t="s">
        <v>50</v>
      </c>
      <c r="G5999" t="s">
        <v>7181</v>
      </c>
      <c r="H5999" t="s">
        <v>7182</v>
      </c>
      <c r="J5999" t="s">
        <v>53</v>
      </c>
      <c r="K5999" t="s">
        <v>167</v>
      </c>
      <c r="L5999" t="s">
        <v>319</v>
      </c>
      <c r="M5999" t="s">
        <v>4143</v>
      </c>
      <c r="N5999" t="s">
        <v>44446</v>
      </c>
      <c r="O5999" t="s">
        <v>58</v>
      </c>
      <c r="P5999" s="1">
        <v>46132.386886574073</v>
      </c>
      <c r="Q5999" s="1">
        <v>46132.439108796287</v>
      </c>
      <c r="R5999" s="1">
        <v>46133.653877314813</v>
      </c>
      <c r="S5999" t="s">
        <v>7183</v>
      </c>
      <c r="T5999" t="s">
        <v>297</v>
      </c>
      <c r="U5999" t="s">
        <v>7184</v>
      </c>
      <c r="V5999" t="s">
        <v>1667</v>
      </c>
      <c r="W5999" t="s">
        <v>242</v>
      </c>
      <c r="X5999" t="s">
        <v>243</v>
      </c>
      <c r="Y5999" t="s">
        <v>525</v>
      </c>
      <c r="Z5999" t="s">
        <v>64</v>
      </c>
      <c r="AA5999" t="s">
        <v>58</v>
      </c>
      <c r="AB5999" t="s">
        <v>92</v>
      </c>
      <c r="AC5999" t="s">
        <v>66</v>
      </c>
      <c r="AD5999" t="s">
        <v>67</v>
      </c>
      <c r="AE5999" t="s">
        <v>68</v>
      </c>
      <c r="AF5999" t="s">
        <v>93</v>
      </c>
      <c r="AG5999" t="s">
        <v>94</v>
      </c>
      <c r="AH5999" t="s">
        <v>95</v>
      </c>
      <c r="AI5999" t="s">
        <v>7185</v>
      </c>
      <c r="AJ5999" t="s">
        <v>125</v>
      </c>
      <c r="AL5999" t="s">
        <v>193</v>
      </c>
      <c r="AM5999" t="s">
        <v>1759</v>
      </c>
      <c r="AN5999" t="s">
        <v>7186</v>
      </c>
      <c r="AO5999" t="s">
        <v>43082</v>
      </c>
      <c r="AP5999" t="s">
        <v>129</v>
      </c>
      <c r="AQ5999" t="s">
        <v>80</v>
      </c>
      <c r="AR5999" t="s">
        <v>81</v>
      </c>
      <c r="AS5999" t="s">
        <v>7187</v>
      </c>
      <c r="AT5999" t="s">
        <v>7188</v>
      </c>
      <c r="AU5999" t="s">
        <v>84</v>
      </c>
    </row>
    <row r="6000" spans="1:47" x14ac:dyDescent="0.3">
      <c r="A6000" t="s">
        <v>7189</v>
      </c>
      <c r="B6000" t="s">
        <v>7190</v>
      </c>
      <c r="C6000" t="s">
        <v>114</v>
      </c>
      <c r="D6000" t="s">
        <v>50</v>
      </c>
      <c r="E6000" t="s">
        <v>50</v>
      </c>
      <c r="F6000" t="s">
        <v>115</v>
      </c>
      <c r="G6000" t="s">
        <v>148</v>
      </c>
      <c r="H6000" t="s">
        <v>1539</v>
      </c>
      <c r="J6000" t="s">
        <v>53</v>
      </c>
      <c r="K6000" t="s">
        <v>54</v>
      </c>
      <c r="L6000" t="s">
        <v>55</v>
      </c>
      <c r="M6000" t="s">
        <v>55</v>
      </c>
      <c r="N6000" t="s">
        <v>150</v>
      </c>
      <c r="O6000" t="s">
        <v>58</v>
      </c>
      <c r="P6000" s="1">
        <v>46132.388969907413</v>
      </c>
      <c r="Q6000" s="1">
        <v>46132.521782407413</v>
      </c>
      <c r="R6000" s="1">
        <v>46132.533576388887</v>
      </c>
      <c r="S6000" t="s">
        <v>811</v>
      </c>
      <c r="T6000" t="s">
        <v>4330</v>
      </c>
      <c r="V6000" t="s">
        <v>811</v>
      </c>
      <c r="W6000" t="s">
        <v>282</v>
      </c>
      <c r="Y6000" t="s">
        <v>282</v>
      </c>
      <c r="Z6000" t="s">
        <v>64</v>
      </c>
      <c r="AA6000" t="s">
        <v>58</v>
      </c>
      <c r="AB6000" t="s">
        <v>92</v>
      </c>
      <c r="AC6000" t="s">
        <v>122</v>
      </c>
      <c r="AD6000" t="s">
        <v>67</v>
      </c>
      <c r="AE6000" t="s">
        <v>68</v>
      </c>
      <c r="AF6000" t="s">
        <v>123</v>
      </c>
      <c r="AG6000" t="s">
        <v>70</v>
      </c>
      <c r="AH6000" t="s">
        <v>71</v>
      </c>
      <c r="AI6000" t="s">
        <v>7191</v>
      </c>
      <c r="AJ6000" t="s">
        <v>125</v>
      </c>
      <c r="AL6000" t="s">
        <v>75</v>
      </c>
      <c r="AM6000" t="s">
        <v>312</v>
      </c>
      <c r="AN6000" t="s">
        <v>7192</v>
      </c>
      <c r="AO6000" t="s">
        <v>44447</v>
      </c>
      <c r="AP6000" t="s">
        <v>44448</v>
      </c>
      <c r="AQ6000" t="s">
        <v>99</v>
      </c>
      <c r="AR6000" t="s">
        <v>100</v>
      </c>
      <c r="AS6000" t="s">
        <v>7193</v>
      </c>
      <c r="AT6000" t="s">
        <v>129</v>
      </c>
      <c r="AU6000" t="s">
        <v>84</v>
      </c>
    </row>
    <row r="6001" spans="1:47" x14ac:dyDescent="0.3">
      <c r="A6001" t="s">
        <v>7194</v>
      </c>
      <c r="C6001" t="s">
        <v>114</v>
      </c>
      <c r="D6001" t="s">
        <v>50</v>
      </c>
      <c r="E6001" t="s">
        <v>50</v>
      </c>
      <c r="F6001" t="s">
        <v>115</v>
      </c>
      <c r="G6001" t="s">
        <v>6545</v>
      </c>
      <c r="H6001" t="s">
        <v>6546</v>
      </c>
      <c r="J6001" t="s">
        <v>53</v>
      </c>
      <c r="K6001" t="s">
        <v>54</v>
      </c>
      <c r="L6001" t="s">
        <v>55</v>
      </c>
      <c r="M6001" t="s">
        <v>55</v>
      </c>
      <c r="N6001" t="s">
        <v>6547</v>
      </c>
      <c r="O6001" t="s">
        <v>58</v>
      </c>
      <c r="P6001" s="1">
        <v>46132.391643518517</v>
      </c>
      <c r="R6001" s="1">
        <v>46132.878321759257</v>
      </c>
      <c r="S6001" t="s">
        <v>4197</v>
      </c>
      <c r="U6001" t="s">
        <v>7195</v>
      </c>
      <c r="V6001" t="s">
        <v>353</v>
      </c>
      <c r="W6001" t="s">
        <v>282</v>
      </c>
      <c r="Y6001" t="s">
        <v>525</v>
      </c>
      <c r="Z6001" t="s">
        <v>64</v>
      </c>
      <c r="AA6001" t="s">
        <v>58</v>
      </c>
      <c r="AB6001" t="s">
        <v>92</v>
      </c>
      <c r="AC6001" t="s">
        <v>122</v>
      </c>
      <c r="AD6001" t="s">
        <v>67</v>
      </c>
      <c r="AE6001" t="s">
        <v>68</v>
      </c>
      <c r="AF6001" t="s">
        <v>123</v>
      </c>
      <c r="AG6001" t="s">
        <v>70</v>
      </c>
      <c r="AH6001" t="s">
        <v>71</v>
      </c>
      <c r="AI6001" t="s">
        <v>7196</v>
      </c>
      <c r="AJ6001" t="s">
        <v>125</v>
      </c>
      <c r="AL6001" t="s">
        <v>193</v>
      </c>
      <c r="AM6001" t="s">
        <v>209</v>
      </c>
      <c r="AN6001" t="s">
        <v>7197</v>
      </c>
      <c r="AO6001" t="s">
        <v>7198</v>
      </c>
      <c r="AP6001" t="s">
        <v>7199</v>
      </c>
      <c r="AQ6001" t="s">
        <v>80</v>
      </c>
      <c r="AR6001" t="s">
        <v>81</v>
      </c>
      <c r="AS6001" t="s">
        <v>7200</v>
      </c>
      <c r="AT6001" t="s">
        <v>129</v>
      </c>
      <c r="AU6001" t="s">
        <v>84</v>
      </c>
    </row>
    <row r="6002" spans="1:47" x14ac:dyDescent="0.3">
      <c r="A6002" t="s">
        <v>7201</v>
      </c>
      <c r="B6002" t="s">
        <v>7202</v>
      </c>
      <c r="C6002" t="s">
        <v>114</v>
      </c>
      <c r="D6002" t="s">
        <v>50</v>
      </c>
      <c r="E6002" t="s">
        <v>50</v>
      </c>
      <c r="F6002" t="s">
        <v>115</v>
      </c>
      <c r="G6002" t="s">
        <v>1044</v>
      </c>
      <c r="H6002" t="s">
        <v>7203</v>
      </c>
      <c r="J6002" t="s">
        <v>918</v>
      </c>
      <c r="K6002" t="s">
        <v>54</v>
      </c>
      <c r="L6002" t="s">
        <v>55</v>
      </c>
      <c r="M6002" t="s">
        <v>55</v>
      </c>
      <c r="N6002" t="s">
        <v>1046</v>
      </c>
      <c r="O6002" t="s">
        <v>1049</v>
      </c>
      <c r="P6002" s="1">
        <v>46132.402303240742</v>
      </c>
      <c r="Q6002" s="1">
        <v>46132.658263888887</v>
      </c>
      <c r="R6002" s="1">
        <v>46132.730324074073</v>
      </c>
      <c r="S6002" t="s">
        <v>2519</v>
      </c>
      <c r="T6002" t="s">
        <v>3923</v>
      </c>
      <c r="U6002" t="s">
        <v>771</v>
      </c>
      <c r="V6002" t="s">
        <v>4231</v>
      </c>
      <c r="W6002" t="s">
        <v>282</v>
      </c>
      <c r="Y6002" t="s">
        <v>525</v>
      </c>
      <c r="Z6002" t="s">
        <v>64</v>
      </c>
      <c r="AA6002" t="s">
        <v>1049</v>
      </c>
      <c r="AB6002" t="s">
        <v>92</v>
      </c>
      <c r="AC6002" t="s">
        <v>122</v>
      </c>
      <c r="AD6002" t="s">
        <v>67</v>
      </c>
      <c r="AE6002" t="s">
        <v>68</v>
      </c>
      <c r="AF6002" t="s">
        <v>123</v>
      </c>
      <c r="AG6002" t="s">
        <v>323</v>
      </c>
      <c r="AH6002" t="s">
        <v>324</v>
      </c>
      <c r="AI6002" t="s">
        <v>7204</v>
      </c>
      <c r="AJ6002" t="s">
        <v>125</v>
      </c>
      <c r="AL6002" t="s">
        <v>193</v>
      </c>
      <c r="AM6002" t="s">
        <v>209</v>
      </c>
      <c r="AN6002" t="s">
        <v>7205</v>
      </c>
      <c r="AO6002" t="s">
        <v>44449</v>
      </c>
      <c r="AP6002" t="s">
        <v>44450</v>
      </c>
      <c r="AQ6002" t="s">
        <v>110</v>
      </c>
      <c r="AR6002" t="s">
        <v>81</v>
      </c>
      <c r="AS6002" t="s">
        <v>7206</v>
      </c>
      <c r="AT6002" t="s">
        <v>129</v>
      </c>
      <c r="AU6002" t="s">
        <v>84</v>
      </c>
    </row>
    <row r="6003" spans="1:47" x14ac:dyDescent="0.3">
      <c r="A6003" t="s">
        <v>7207</v>
      </c>
      <c r="B6003" t="s">
        <v>7208</v>
      </c>
      <c r="C6003" t="s">
        <v>49</v>
      </c>
      <c r="D6003" t="s">
        <v>50</v>
      </c>
      <c r="E6003" t="s">
        <v>50</v>
      </c>
      <c r="F6003" t="s">
        <v>50</v>
      </c>
      <c r="G6003" t="s">
        <v>7209</v>
      </c>
      <c r="H6003" t="s">
        <v>7210</v>
      </c>
      <c r="I6003" t="s">
        <v>7210</v>
      </c>
      <c r="J6003" t="s">
        <v>53</v>
      </c>
      <c r="K6003" t="s">
        <v>54</v>
      </c>
      <c r="L6003" t="s">
        <v>55</v>
      </c>
      <c r="M6003" t="s">
        <v>55</v>
      </c>
      <c r="N6003" t="s">
        <v>44451</v>
      </c>
      <c r="O6003" t="s">
        <v>58</v>
      </c>
      <c r="P6003" s="1">
        <v>46132.40662037037</v>
      </c>
      <c r="Q6003" s="1">
        <v>46132.616296296299</v>
      </c>
      <c r="R6003" s="1">
        <v>46133.489166666674</v>
      </c>
      <c r="S6003" t="s">
        <v>7211</v>
      </c>
      <c r="T6003" t="s">
        <v>1981</v>
      </c>
      <c r="U6003" t="s">
        <v>7212</v>
      </c>
      <c r="V6003" t="s">
        <v>351</v>
      </c>
      <c r="W6003" t="s">
        <v>1000</v>
      </c>
      <c r="Y6003" t="s">
        <v>1000</v>
      </c>
      <c r="Z6003" t="s">
        <v>64</v>
      </c>
      <c r="AA6003" t="s">
        <v>58</v>
      </c>
      <c r="AB6003" t="s">
        <v>65</v>
      </c>
      <c r="AC6003" t="s">
        <v>66</v>
      </c>
      <c r="AD6003" t="s">
        <v>67</v>
      </c>
      <c r="AE6003" t="s">
        <v>68</v>
      </c>
      <c r="AF6003" t="s">
        <v>69</v>
      </c>
      <c r="AG6003" t="s">
        <v>70</v>
      </c>
      <c r="AH6003" t="s">
        <v>71</v>
      </c>
      <c r="AI6003" t="s">
        <v>7213</v>
      </c>
      <c r="AJ6003" t="s">
        <v>125</v>
      </c>
      <c r="AL6003" t="s">
        <v>75</v>
      </c>
      <c r="AM6003" t="s">
        <v>312</v>
      </c>
      <c r="AN6003" t="s">
        <v>7214</v>
      </c>
      <c r="AO6003" t="s">
        <v>43082</v>
      </c>
      <c r="AP6003" t="s">
        <v>129</v>
      </c>
      <c r="AQ6003" t="s">
        <v>80</v>
      </c>
      <c r="AR6003" t="s">
        <v>81</v>
      </c>
      <c r="AS6003" t="s">
        <v>7215</v>
      </c>
      <c r="AT6003" t="s">
        <v>7216</v>
      </c>
      <c r="AU6003" t="s">
        <v>84</v>
      </c>
    </row>
    <row r="6004" spans="1:47" x14ac:dyDescent="0.3">
      <c r="A6004" t="s">
        <v>7217</v>
      </c>
      <c r="B6004" t="s">
        <v>7218</v>
      </c>
      <c r="C6004" t="s">
        <v>114</v>
      </c>
      <c r="D6004" t="s">
        <v>50</v>
      </c>
      <c r="E6004" t="s">
        <v>50</v>
      </c>
      <c r="F6004" t="s">
        <v>115</v>
      </c>
      <c r="G6004" t="s">
        <v>158</v>
      </c>
      <c r="H6004" t="s">
        <v>5841</v>
      </c>
      <c r="J6004" t="s">
        <v>53</v>
      </c>
      <c r="K6004" t="s">
        <v>54</v>
      </c>
      <c r="L6004" t="s">
        <v>55</v>
      </c>
      <c r="M6004" t="s">
        <v>55</v>
      </c>
      <c r="N6004" t="s">
        <v>160</v>
      </c>
      <c r="O6004" t="s">
        <v>58</v>
      </c>
      <c r="P6004" s="1">
        <v>46132.41810185185</v>
      </c>
      <c r="Q6004" s="1">
        <v>46132.447280092587</v>
      </c>
      <c r="R6004" s="1">
        <v>46132.532523148147</v>
      </c>
      <c r="S6004" t="s">
        <v>480</v>
      </c>
      <c r="T6004" t="s">
        <v>2375</v>
      </c>
      <c r="V6004" t="s">
        <v>480</v>
      </c>
      <c r="W6004" t="s">
        <v>282</v>
      </c>
      <c r="Y6004" t="s">
        <v>282</v>
      </c>
      <c r="Z6004" t="s">
        <v>64</v>
      </c>
      <c r="AA6004" t="s">
        <v>58</v>
      </c>
      <c r="AB6004" t="s">
        <v>92</v>
      </c>
      <c r="AC6004" t="s">
        <v>122</v>
      </c>
      <c r="AD6004" t="s">
        <v>67</v>
      </c>
      <c r="AE6004" t="s">
        <v>68</v>
      </c>
      <c r="AF6004" t="s">
        <v>123</v>
      </c>
      <c r="AG6004" t="s">
        <v>94</v>
      </c>
      <c r="AH6004" t="s">
        <v>95</v>
      </c>
      <c r="AI6004" t="s">
        <v>7219</v>
      </c>
      <c r="AJ6004" t="s">
        <v>125</v>
      </c>
      <c r="AL6004" t="s">
        <v>193</v>
      </c>
      <c r="AM6004" t="s">
        <v>209</v>
      </c>
      <c r="AN6004" t="s">
        <v>7220</v>
      </c>
      <c r="AO6004" t="s">
        <v>44452</v>
      </c>
      <c r="AP6004" t="s">
        <v>44453</v>
      </c>
      <c r="AQ6004" t="s">
        <v>80</v>
      </c>
      <c r="AR6004" t="s">
        <v>100</v>
      </c>
      <c r="AS6004" t="s">
        <v>7221</v>
      </c>
      <c r="AT6004" t="s">
        <v>129</v>
      </c>
      <c r="AU6004" t="s">
        <v>84</v>
      </c>
    </row>
    <row r="6005" spans="1:47" x14ac:dyDescent="0.3">
      <c r="A6005" t="s">
        <v>7222</v>
      </c>
      <c r="B6005" t="s">
        <v>7223</v>
      </c>
      <c r="C6005" t="s">
        <v>114</v>
      </c>
      <c r="D6005" t="s">
        <v>50</v>
      </c>
      <c r="E6005" t="s">
        <v>50</v>
      </c>
      <c r="F6005" t="s">
        <v>115</v>
      </c>
      <c r="G6005" t="s">
        <v>1567</v>
      </c>
      <c r="H6005" t="s">
        <v>1568</v>
      </c>
      <c r="J6005" t="s">
        <v>53</v>
      </c>
      <c r="K6005" t="s">
        <v>54</v>
      </c>
      <c r="L6005" t="s">
        <v>55</v>
      </c>
      <c r="M6005" t="s">
        <v>55</v>
      </c>
      <c r="N6005" t="s">
        <v>1569</v>
      </c>
      <c r="O6005" t="s">
        <v>58</v>
      </c>
      <c r="P6005" s="1">
        <v>46132.419317129628</v>
      </c>
      <c r="Q6005" s="1">
        <v>46132.452604166669</v>
      </c>
      <c r="R6005" s="1">
        <v>46132.532129629632</v>
      </c>
      <c r="S6005" t="s">
        <v>6714</v>
      </c>
      <c r="T6005" t="s">
        <v>295</v>
      </c>
      <c r="V6005" t="s">
        <v>6714</v>
      </c>
      <c r="W6005" t="s">
        <v>282</v>
      </c>
      <c r="Y6005" t="s">
        <v>282</v>
      </c>
      <c r="Z6005" t="s">
        <v>64</v>
      </c>
      <c r="AA6005" t="s">
        <v>58</v>
      </c>
      <c r="AB6005" t="s">
        <v>92</v>
      </c>
      <c r="AC6005" t="s">
        <v>122</v>
      </c>
      <c r="AD6005" t="s">
        <v>67</v>
      </c>
      <c r="AE6005" t="s">
        <v>68</v>
      </c>
      <c r="AF6005" t="s">
        <v>123</v>
      </c>
      <c r="AG6005" t="s">
        <v>94</v>
      </c>
      <c r="AH6005" t="s">
        <v>95</v>
      </c>
      <c r="AI6005" t="s">
        <v>7224</v>
      </c>
      <c r="AJ6005" t="s">
        <v>125</v>
      </c>
      <c r="AL6005" t="s">
        <v>193</v>
      </c>
      <c r="AM6005" t="s">
        <v>209</v>
      </c>
      <c r="AN6005" t="s">
        <v>7225</v>
      </c>
      <c r="AO6005" t="s">
        <v>44454</v>
      </c>
      <c r="AP6005" t="s">
        <v>44455</v>
      </c>
      <c r="AQ6005" t="s">
        <v>80</v>
      </c>
      <c r="AR6005" t="s">
        <v>100</v>
      </c>
      <c r="AS6005" t="s">
        <v>7226</v>
      </c>
      <c r="AT6005" t="s">
        <v>129</v>
      </c>
      <c r="AU6005" t="s">
        <v>84</v>
      </c>
    </row>
    <row r="6006" spans="1:47" x14ac:dyDescent="0.3">
      <c r="A6006" t="s">
        <v>7227</v>
      </c>
      <c r="B6006" t="s">
        <v>7228</v>
      </c>
      <c r="C6006" t="s">
        <v>114</v>
      </c>
      <c r="D6006" t="s">
        <v>50</v>
      </c>
      <c r="E6006" t="s">
        <v>50</v>
      </c>
      <c r="F6006" t="s">
        <v>115</v>
      </c>
      <c r="G6006" t="s">
        <v>139</v>
      </c>
      <c r="H6006" t="s">
        <v>7229</v>
      </c>
      <c r="J6006" t="s">
        <v>53</v>
      </c>
      <c r="K6006" t="s">
        <v>54</v>
      </c>
      <c r="L6006" t="s">
        <v>55</v>
      </c>
      <c r="M6006" t="s">
        <v>3630</v>
      </c>
      <c r="N6006" t="s">
        <v>141</v>
      </c>
      <c r="O6006" t="s">
        <v>58</v>
      </c>
      <c r="P6006" s="1">
        <v>46132.420347222222</v>
      </c>
      <c r="Q6006" s="1">
        <v>46132.448935185188</v>
      </c>
      <c r="R6006" s="1">
        <v>46132.531400462962</v>
      </c>
      <c r="S6006" t="s">
        <v>659</v>
      </c>
      <c r="T6006" t="s">
        <v>740</v>
      </c>
      <c r="V6006" t="s">
        <v>659</v>
      </c>
      <c r="W6006" t="s">
        <v>1000</v>
      </c>
      <c r="Y6006" t="s">
        <v>282</v>
      </c>
      <c r="Z6006" t="s">
        <v>64</v>
      </c>
      <c r="AA6006" t="s">
        <v>58</v>
      </c>
      <c r="AB6006" t="s">
        <v>92</v>
      </c>
      <c r="AC6006" t="s">
        <v>122</v>
      </c>
      <c r="AD6006" t="s">
        <v>67</v>
      </c>
      <c r="AE6006" t="s">
        <v>68</v>
      </c>
      <c r="AF6006" t="s">
        <v>123</v>
      </c>
      <c r="AG6006" t="s">
        <v>94</v>
      </c>
      <c r="AH6006" t="s">
        <v>95</v>
      </c>
      <c r="AI6006" t="s">
        <v>7230</v>
      </c>
      <c r="AJ6006" t="s">
        <v>125</v>
      </c>
      <c r="AL6006" t="s">
        <v>193</v>
      </c>
      <c r="AM6006" t="s">
        <v>209</v>
      </c>
      <c r="AN6006" t="s">
        <v>7231</v>
      </c>
      <c r="AO6006" t="s">
        <v>44456</v>
      </c>
      <c r="AP6006" t="s">
        <v>7232</v>
      </c>
      <c r="AQ6006" t="s">
        <v>80</v>
      </c>
      <c r="AR6006" t="s">
        <v>100</v>
      </c>
      <c r="AS6006" t="s">
        <v>44457</v>
      </c>
      <c r="AT6006" t="s">
        <v>7233</v>
      </c>
      <c r="AU6006" t="s">
        <v>155</v>
      </c>
    </row>
    <row r="6007" spans="1:47" x14ac:dyDescent="0.3">
      <c r="A6007" t="s">
        <v>7234</v>
      </c>
      <c r="B6007" t="s">
        <v>7235</v>
      </c>
      <c r="C6007" t="s">
        <v>114</v>
      </c>
      <c r="D6007" t="s">
        <v>50</v>
      </c>
      <c r="E6007" t="s">
        <v>50</v>
      </c>
      <c r="F6007" t="s">
        <v>115</v>
      </c>
      <c r="G6007" t="s">
        <v>139</v>
      </c>
      <c r="H6007" t="s">
        <v>5862</v>
      </c>
      <c r="J6007" t="s">
        <v>53</v>
      </c>
      <c r="K6007" t="s">
        <v>54</v>
      </c>
      <c r="L6007" t="s">
        <v>55</v>
      </c>
      <c r="M6007" t="s">
        <v>3152</v>
      </c>
      <c r="N6007" t="s">
        <v>141</v>
      </c>
      <c r="O6007" t="s">
        <v>58</v>
      </c>
      <c r="P6007" s="1">
        <v>46132.432939814818</v>
      </c>
      <c r="R6007" s="1">
        <v>46135.533912037034</v>
      </c>
      <c r="S6007" t="s">
        <v>7236</v>
      </c>
      <c r="V6007" t="s">
        <v>7236</v>
      </c>
      <c r="W6007" t="s">
        <v>282</v>
      </c>
      <c r="Y6007" t="s">
        <v>1518</v>
      </c>
      <c r="Z6007" t="s">
        <v>64</v>
      </c>
      <c r="AA6007" t="s">
        <v>58</v>
      </c>
      <c r="AB6007" t="s">
        <v>92</v>
      </c>
      <c r="AC6007" t="s">
        <v>122</v>
      </c>
      <c r="AD6007" t="s">
        <v>67</v>
      </c>
      <c r="AE6007" t="s">
        <v>68</v>
      </c>
      <c r="AF6007" t="s">
        <v>93</v>
      </c>
      <c r="AG6007" t="s">
        <v>94</v>
      </c>
      <c r="AH6007" t="s">
        <v>95</v>
      </c>
      <c r="AI6007" t="s">
        <v>7237</v>
      </c>
      <c r="AJ6007" t="s">
        <v>125</v>
      </c>
      <c r="AL6007" t="s">
        <v>193</v>
      </c>
      <c r="AM6007" t="s">
        <v>861</v>
      </c>
      <c r="AN6007" t="s">
        <v>7238</v>
      </c>
      <c r="AO6007" t="s">
        <v>7239</v>
      </c>
      <c r="AP6007" t="s">
        <v>7240</v>
      </c>
      <c r="AQ6007" t="s">
        <v>432</v>
      </c>
      <c r="AR6007" t="s">
        <v>100</v>
      </c>
      <c r="AS6007" t="s">
        <v>7241</v>
      </c>
      <c r="AT6007" t="s">
        <v>129</v>
      </c>
      <c r="AU6007" t="s">
        <v>84</v>
      </c>
    </row>
    <row r="6008" spans="1:47" x14ac:dyDescent="0.3">
      <c r="A6008" t="s">
        <v>7242</v>
      </c>
      <c r="C6008" t="s">
        <v>49</v>
      </c>
      <c r="D6008" t="s">
        <v>50</v>
      </c>
      <c r="E6008" t="s">
        <v>50</v>
      </c>
      <c r="F6008" t="s">
        <v>50</v>
      </c>
      <c r="G6008" t="s">
        <v>7243</v>
      </c>
      <c r="H6008" t="s">
        <v>7244</v>
      </c>
      <c r="I6008" t="s">
        <v>7244</v>
      </c>
      <c r="J6008" t="s">
        <v>53</v>
      </c>
      <c r="K6008" t="s">
        <v>54</v>
      </c>
      <c r="L6008" t="s">
        <v>55</v>
      </c>
      <c r="M6008" t="s">
        <v>439</v>
      </c>
      <c r="N6008" t="s">
        <v>7245</v>
      </c>
      <c r="O6008" t="s">
        <v>58</v>
      </c>
      <c r="P6008" s="1">
        <v>46132.436111111107</v>
      </c>
      <c r="R6008" s="1">
        <v>46132.758923611109</v>
      </c>
      <c r="S6008" t="s">
        <v>7246</v>
      </c>
      <c r="U6008" t="s">
        <v>588</v>
      </c>
      <c r="V6008" t="s">
        <v>188</v>
      </c>
      <c r="W6008" t="s">
        <v>600</v>
      </c>
      <c r="X6008" t="s">
        <v>660</v>
      </c>
      <c r="Y6008" t="s">
        <v>525</v>
      </c>
      <c r="Z6008" t="s">
        <v>64</v>
      </c>
      <c r="AA6008" t="s">
        <v>58</v>
      </c>
      <c r="AB6008" t="s">
        <v>65</v>
      </c>
      <c r="AC6008" t="s">
        <v>66</v>
      </c>
      <c r="AD6008" t="s">
        <v>67</v>
      </c>
      <c r="AE6008" t="s">
        <v>68</v>
      </c>
      <c r="AF6008" t="s">
        <v>69</v>
      </c>
      <c r="AG6008" t="s">
        <v>70</v>
      </c>
      <c r="AH6008" t="s">
        <v>71</v>
      </c>
      <c r="AI6008" t="s">
        <v>7247</v>
      </c>
      <c r="AJ6008" t="s">
        <v>125</v>
      </c>
      <c r="AL6008" t="s">
        <v>75</v>
      </c>
      <c r="AM6008" t="s">
        <v>312</v>
      </c>
      <c r="AN6008" t="s">
        <v>7248</v>
      </c>
      <c r="AO6008" t="s">
        <v>7249</v>
      </c>
      <c r="AP6008" t="s">
        <v>7250</v>
      </c>
      <c r="AQ6008" t="s">
        <v>110</v>
      </c>
      <c r="AR6008" t="s">
        <v>81</v>
      </c>
      <c r="AS6008" t="s">
        <v>7251</v>
      </c>
      <c r="AT6008" t="s">
        <v>7252</v>
      </c>
      <c r="AU6008" t="s">
        <v>155</v>
      </c>
    </row>
    <row r="6009" spans="1:47" x14ac:dyDescent="0.3">
      <c r="A6009" t="s">
        <v>7253</v>
      </c>
      <c r="C6009" t="s">
        <v>49</v>
      </c>
      <c r="D6009" t="s">
        <v>50</v>
      </c>
      <c r="E6009" t="s">
        <v>50</v>
      </c>
      <c r="F6009" t="s">
        <v>50</v>
      </c>
      <c r="G6009" t="s">
        <v>1794</v>
      </c>
      <c r="H6009" t="s">
        <v>7254</v>
      </c>
      <c r="J6009" t="s">
        <v>53</v>
      </c>
      <c r="K6009" t="s">
        <v>54</v>
      </c>
      <c r="L6009" t="s">
        <v>55</v>
      </c>
      <c r="M6009" t="s">
        <v>55</v>
      </c>
      <c r="N6009" t="s">
        <v>1796</v>
      </c>
      <c r="O6009" t="s">
        <v>58</v>
      </c>
      <c r="P6009" s="1">
        <v>46132.439247685194</v>
      </c>
      <c r="R6009" s="1">
        <v>46132.491111111107</v>
      </c>
      <c r="S6009" t="s">
        <v>363</v>
      </c>
      <c r="U6009" t="s">
        <v>788</v>
      </c>
      <c r="V6009" t="s">
        <v>1189</v>
      </c>
      <c r="W6009" t="s">
        <v>242</v>
      </c>
      <c r="X6009" t="s">
        <v>243</v>
      </c>
      <c r="Y6009" t="s">
        <v>3123</v>
      </c>
      <c r="Z6009" t="s">
        <v>64</v>
      </c>
      <c r="AA6009" t="s">
        <v>58</v>
      </c>
      <c r="AB6009" t="s">
        <v>92</v>
      </c>
      <c r="AC6009" t="s">
        <v>66</v>
      </c>
      <c r="AD6009" t="s">
        <v>67</v>
      </c>
      <c r="AE6009" t="s">
        <v>68</v>
      </c>
      <c r="AF6009" t="s">
        <v>93</v>
      </c>
      <c r="AG6009" t="s">
        <v>70</v>
      </c>
      <c r="AH6009" t="s">
        <v>71</v>
      </c>
      <c r="AI6009" t="s">
        <v>7255</v>
      </c>
      <c r="AJ6009" t="s">
        <v>125</v>
      </c>
      <c r="AL6009" t="s">
        <v>193</v>
      </c>
      <c r="AM6009" t="s">
        <v>209</v>
      </c>
      <c r="AN6009" t="s">
        <v>7256</v>
      </c>
      <c r="AO6009" t="s">
        <v>7257</v>
      </c>
      <c r="AP6009" t="s">
        <v>7258</v>
      </c>
      <c r="AQ6009" t="s">
        <v>80</v>
      </c>
      <c r="AR6009" t="s">
        <v>81</v>
      </c>
      <c r="AS6009" t="s">
        <v>7259</v>
      </c>
      <c r="AT6009" t="s">
        <v>7260</v>
      </c>
      <c r="AU6009" t="s">
        <v>84</v>
      </c>
    </row>
    <row r="6010" spans="1:47" x14ac:dyDescent="0.3">
      <c r="A6010" t="s">
        <v>7261</v>
      </c>
      <c r="B6010" t="s">
        <v>7262</v>
      </c>
      <c r="C6010" t="s">
        <v>114</v>
      </c>
      <c r="D6010" t="s">
        <v>50</v>
      </c>
      <c r="E6010" t="s">
        <v>50</v>
      </c>
      <c r="F6010" t="s">
        <v>115</v>
      </c>
      <c r="G6010" t="s">
        <v>2658</v>
      </c>
      <c r="H6010" t="s">
        <v>2659</v>
      </c>
      <c r="J6010" t="s">
        <v>53</v>
      </c>
      <c r="K6010" t="s">
        <v>54</v>
      </c>
      <c r="L6010" t="s">
        <v>187</v>
      </c>
      <c r="M6010" t="s">
        <v>1756</v>
      </c>
      <c r="N6010" t="s">
        <v>2660</v>
      </c>
      <c r="O6010" t="s">
        <v>58</v>
      </c>
      <c r="P6010" s="1">
        <v>46132.439699074072</v>
      </c>
      <c r="Q6010" s="1">
        <v>46132.496516203697</v>
      </c>
      <c r="R6010" s="1">
        <v>46132.530925925923</v>
      </c>
      <c r="S6010" t="s">
        <v>523</v>
      </c>
      <c r="T6010" t="s">
        <v>658</v>
      </c>
      <c r="U6010" t="s">
        <v>6478</v>
      </c>
      <c r="V6010" t="s">
        <v>978</v>
      </c>
      <c r="W6010" t="s">
        <v>282</v>
      </c>
      <c r="Y6010" t="s">
        <v>282</v>
      </c>
      <c r="Z6010" t="s">
        <v>64</v>
      </c>
      <c r="AA6010" t="s">
        <v>58</v>
      </c>
      <c r="AB6010" t="s">
        <v>92</v>
      </c>
      <c r="AC6010" t="s">
        <v>122</v>
      </c>
      <c r="AD6010" t="s">
        <v>67</v>
      </c>
      <c r="AE6010" t="s">
        <v>68</v>
      </c>
      <c r="AF6010" t="s">
        <v>123</v>
      </c>
      <c r="AG6010" t="s">
        <v>94</v>
      </c>
      <c r="AH6010" t="s">
        <v>95</v>
      </c>
      <c r="AI6010" t="s">
        <v>7263</v>
      </c>
      <c r="AJ6010" t="s">
        <v>125</v>
      </c>
      <c r="AL6010" t="s">
        <v>193</v>
      </c>
      <c r="AM6010" t="s">
        <v>209</v>
      </c>
      <c r="AN6010" t="s">
        <v>7264</v>
      </c>
      <c r="AO6010" t="s">
        <v>44458</v>
      </c>
      <c r="AP6010" t="s">
        <v>44459</v>
      </c>
      <c r="AQ6010" t="s">
        <v>80</v>
      </c>
      <c r="AR6010" t="s">
        <v>100</v>
      </c>
      <c r="AS6010" t="s">
        <v>7265</v>
      </c>
      <c r="AT6010" t="s">
        <v>129</v>
      </c>
      <c r="AU6010" t="s">
        <v>84</v>
      </c>
    </row>
    <row r="6011" spans="1:47" x14ac:dyDescent="0.3">
      <c r="A6011" t="s">
        <v>7266</v>
      </c>
      <c r="C6011" t="s">
        <v>49</v>
      </c>
      <c r="D6011" t="s">
        <v>50</v>
      </c>
      <c r="E6011" t="s">
        <v>50</v>
      </c>
      <c r="F6011" t="s">
        <v>50</v>
      </c>
      <c r="G6011" t="s">
        <v>165</v>
      </c>
      <c r="H6011" t="s">
        <v>7267</v>
      </c>
      <c r="J6011" t="s">
        <v>53</v>
      </c>
      <c r="K6011" t="s">
        <v>167</v>
      </c>
      <c r="L6011" t="s">
        <v>168</v>
      </c>
      <c r="M6011" t="s">
        <v>168</v>
      </c>
      <c r="N6011" t="s">
        <v>170</v>
      </c>
      <c r="O6011" t="s">
        <v>58</v>
      </c>
      <c r="P6011" s="1">
        <v>46132.440092592587</v>
      </c>
      <c r="R6011" s="1">
        <v>46132.507349537038</v>
      </c>
      <c r="S6011" t="s">
        <v>252</v>
      </c>
      <c r="V6011" t="s">
        <v>252</v>
      </c>
      <c r="W6011" t="s">
        <v>1000</v>
      </c>
      <c r="Y6011" t="s">
        <v>1000</v>
      </c>
      <c r="Z6011" t="s">
        <v>64</v>
      </c>
      <c r="AA6011" t="s">
        <v>58</v>
      </c>
      <c r="AB6011" t="s">
        <v>92</v>
      </c>
      <c r="AC6011" t="s">
        <v>66</v>
      </c>
      <c r="AD6011" t="s">
        <v>67</v>
      </c>
      <c r="AE6011" t="s">
        <v>68</v>
      </c>
      <c r="AF6011" t="s">
        <v>206</v>
      </c>
      <c r="AG6011" t="s">
        <v>70</v>
      </c>
      <c r="AH6011" t="s">
        <v>71</v>
      </c>
      <c r="AI6011" t="s">
        <v>7268</v>
      </c>
      <c r="AJ6011" t="s">
        <v>125</v>
      </c>
      <c r="AL6011" t="s">
        <v>193</v>
      </c>
      <c r="AM6011" t="s">
        <v>209</v>
      </c>
      <c r="AN6011" t="s">
        <v>7269</v>
      </c>
      <c r="AO6011" t="s">
        <v>7270</v>
      </c>
      <c r="AP6011" t="s">
        <v>7271</v>
      </c>
      <c r="AQ6011" t="s">
        <v>80</v>
      </c>
      <c r="AR6011" t="s">
        <v>100</v>
      </c>
      <c r="AS6011" t="s">
        <v>7272</v>
      </c>
      <c r="AT6011" t="s">
        <v>7273</v>
      </c>
      <c r="AU6011" t="s">
        <v>155</v>
      </c>
    </row>
    <row r="6012" spans="1:47" x14ac:dyDescent="0.3">
      <c r="A6012" t="s">
        <v>7274</v>
      </c>
      <c r="C6012" t="s">
        <v>49</v>
      </c>
      <c r="D6012" t="s">
        <v>50</v>
      </c>
      <c r="E6012" t="s">
        <v>50</v>
      </c>
      <c r="F6012" t="s">
        <v>50</v>
      </c>
      <c r="G6012" t="s">
        <v>7275</v>
      </c>
      <c r="H6012" t="s">
        <v>7276</v>
      </c>
      <c r="J6012" t="s">
        <v>53</v>
      </c>
      <c r="K6012" t="s">
        <v>54</v>
      </c>
      <c r="L6012" t="s">
        <v>55</v>
      </c>
      <c r="M6012" t="s">
        <v>55</v>
      </c>
      <c r="N6012" t="s">
        <v>7277</v>
      </c>
      <c r="O6012" t="s">
        <v>58</v>
      </c>
      <c r="P6012" s="1">
        <v>46132.446331018517</v>
      </c>
      <c r="R6012" s="1">
        <v>46133.388749999998</v>
      </c>
      <c r="S6012" t="s">
        <v>7278</v>
      </c>
      <c r="U6012" t="s">
        <v>4581</v>
      </c>
      <c r="V6012" t="s">
        <v>3923</v>
      </c>
      <c r="W6012" t="s">
        <v>600</v>
      </c>
      <c r="X6012" t="s">
        <v>660</v>
      </c>
      <c r="Y6012" t="s">
        <v>242</v>
      </c>
      <c r="Z6012" t="s">
        <v>64</v>
      </c>
      <c r="AA6012" t="s">
        <v>58</v>
      </c>
      <c r="AB6012" t="s">
        <v>92</v>
      </c>
      <c r="AC6012" t="s">
        <v>66</v>
      </c>
      <c r="AD6012" t="s">
        <v>67</v>
      </c>
      <c r="AE6012" t="s">
        <v>68</v>
      </c>
      <c r="AF6012" t="s">
        <v>1050</v>
      </c>
      <c r="AG6012" t="s">
        <v>70</v>
      </c>
      <c r="AH6012" t="s">
        <v>71</v>
      </c>
      <c r="AI6012" t="s">
        <v>7279</v>
      </c>
      <c r="AJ6012" t="s">
        <v>125</v>
      </c>
      <c r="AL6012" t="s">
        <v>75</v>
      </c>
      <c r="AM6012" t="s">
        <v>312</v>
      </c>
      <c r="AN6012" t="s">
        <v>7280</v>
      </c>
      <c r="AO6012" t="s">
        <v>7281</v>
      </c>
      <c r="AP6012" t="s">
        <v>7282</v>
      </c>
      <c r="AQ6012" t="s">
        <v>110</v>
      </c>
      <c r="AR6012" t="s">
        <v>81</v>
      </c>
      <c r="AS6012" t="s">
        <v>7283</v>
      </c>
      <c r="AT6012" t="s">
        <v>7284</v>
      </c>
      <c r="AU6012" t="s">
        <v>155</v>
      </c>
    </row>
    <row r="6013" spans="1:47" x14ac:dyDescent="0.3">
      <c r="A6013" t="s">
        <v>7285</v>
      </c>
      <c r="B6013" t="s">
        <v>7286</v>
      </c>
      <c r="C6013" t="s">
        <v>114</v>
      </c>
      <c r="D6013" t="s">
        <v>50</v>
      </c>
      <c r="E6013" t="s">
        <v>50</v>
      </c>
      <c r="F6013" t="s">
        <v>115</v>
      </c>
      <c r="G6013" t="s">
        <v>139</v>
      </c>
      <c r="H6013" t="s">
        <v>7287</v>
      </c>
      <c r="J6013" t="s">
        <v>53</v>
      </c>
      <c r="K6013" t="s">
        <v>54</v>
      </c>
      <c r="L6013" t="s">
        <v>55</v>
      </c>
      <c r="M6013" t="s">
        <v>2817</v>
      </c>
      <c r="N6013" t="s">
        <v>141</v>
      </c>
      <c r="O6013" t="s">
        <v>58</v>
      </c>
      <c r="P6013" s="1">
        <v>46132.456516203703</v>
      </c>
      <c r="Q6013" s="1">
        <v>46132.57540509259</v>
      </c>
      <c r="R6013" s="1">
        <v>46132.590763888889</v>
      </c>
      <c r="S6013" t="s">
        <v>820</v>
      </c>
      <c r="T6013" t="s">
        <v>1962</v>
      </c>
      <c r="V6013" t="s">
        <v>820</v>
      </c>
      <c r="W6013" t="s">
        <v>282</v>
      </c>
      <c r="Y6013" t="s">
        <v>282</v>
      </c>
      <c r="Z6013" t="s">
        <v>64</v>
      </c>
      <c r="AA6013" t="s">
        <v>58</v>
      </c>
      <c r="AB6013" t="s">
        <v>92</v>
      </c>
      <c r="AC6013" t="s">
        <v>122</v>
      </c>
      <c r="AD6013" t="s">
        <v>67</v>
      </c>
      <c r="AE6013" t="s">
        <v>68</v>
      </c>
      <c r="AF6013" t="s">
        <v>93</v>
      </c>
      <c r="AG6013" t="s">
        <v>94</v>
      </c>
      <c r="AH6013" t="s">
        <v>95</v>
      </c>
      <c r="AI6013" t="s">
        <v>7288</v>
      </c>
      <c r="AJ6013" t="s">
        <v>125</v>
      </c>
      <c r="AL6013" t="s">
        <v>193</v>
      </c>
      <c r="AM6013" t="s">
        <v>209</v>
      </c>
      <c r="AN6013" t="s">
        <v>7289</v>
      </c>
      <c r="AO6013" t="s">
        <v>44460</v>
      </c>
      <c r="AP6013" t="s">
        <v>44461</v>
      </c>
      <c r="AQ6013" t="s">
        <v>99</v>
      </c>
      <c r="AR6013" t="s">
        <v>100</v>
      </c>
      <c r="AS6013" t="s">
        <v>44462</v>
      </c>
      <c r="AT6013" t="s">
        <v>2425</v>
      </c>
      <c r="AU6013" t="s">
        <v>84</v>
      </c>
    </row>
    <row r="6014" spans="1:47" x14ac:dyDescent="0.3">
      <c r="A6014" t="s">
        <v>7290</v>
      </c>
      <c r="B6014" t="s">
        <v>7291</v>
      </c>
      <c r="C6014" t="s">
        <v>114</v>
      </c>
      <c r="D6014" t="s">
        <v>50</v>
      </c>
      <c r="E6014" t="s">
        <v>2108</v>
      </c>
      <c r="F6014" t="s">
        <v>115</v>
      </c>
      <c r="G6014" t="s">
        <v>139</v>
      </c>
      <c r="H6014" t="s">
        <v>5862</v>
      </c>
      <c r="J6014" t="s">
        <v>53</v>
      </c>
      <c r="K6014" t="s">
        <v>54</v>
      </c>
      <c r="L6014" t="s">
        <v>55</v>
      </c>
      <c r="M6014" t="s">
        <v>3152</v>
      </c>
      <c r="N6014" t="s">
        <v>141</v>
      </c>
      <c r="O6014" t="s">
        <v>58</v>
      </c>
      <c r="P6014" s="1">
        <v>46132.456724537027</v>
      </c>
      <c r="Q6014" s="1">
        <v>46132.495219907411</v>
      </c>
      <c r="R6014" s="1">
        <v>46132.518541666657</v>
      </c>
      <c r="S6014" t="s">
        <v>320</v>
      </c>
      <c r="T6014" t="s">
        <v>2231</v>
      </c>
      <c r="V6014" t="s">
        <v>320</v>
      </c>
      <c r="W6014" t="s">
        <v>600</v>
      </c>
      <c r="X6014" t="s">
        <v>660</v>
      </c>
      <c r="Y6014" t="s">
        <v>282</v>
      </c>
      <c r="Z6014" t="s">
        <v>64</v>
      </c>
      <c r="AA6014" t="s">
        <v>58</v>
      </c>
      <c r="AB6014" t="s">
        <v>92</v>
      </c>
      <c r="AC6014" t="s">
        <v>122</v>
      </c>
      <c r="AD6014" t="s">
        <v>67</v>
      </c>
      <c r="AE6014" t="s">
        <v>68</v>
      </c>
      <c r="AF6014" t="s">
        <v>93</v>
      </c>
      <c r="AG6014" t="s">
        <v>94</v>
      </c>
      <c r="AH6014" t="s">
        <v>95</v>
      </c>
      <c r="AI6014" t="s">
        <v>7292</v>
      </c>
      <c r="AJ6014" t="s">
        <v>125</v>
      </c>
      <c r="AL6014" t="s">
        <v>193</v>
      </c>
      <c r="AM6014" t="s">
        <v>209</v>
      </c>
      <c r="AN6014" t="s">
        <v>7293</v>
      </c>
      <c r="AO6014" t="s">
        <v>44463</v>
      </c>
      <c r="AP6014" t="s">
        <v>44464</v>
      </c>
      <c r="AQ6014" t="s">
        <v>80</v>
      </c>
      <c r="AR6014" t="s">
        <v>100</v>
      </c>
      <c r="AS6014" t="s">
        <v>44465</v>
      </c>
      <c r="AT6014" t="s">
        <v>44466</v>
      </c>
      <c r="AU6014" t="s">
        <v>155</v>
      </c>
    </row>
    <row r="6015" spans="1:47" x14ac:dyDescent="0.3">
      <c r="A6015" t="s">
        <v>7294</v>
      </c>
      <c r="B6015" t="s">
        <v>7295</v>
      </c>
      <c r="C6015" t="s">
        <v>114</v>
      </c>
      <c r="D6015" t="s">
        <v>50</v>
      </c>
      <c r="E6015" t="s">
        <v>50</v>
      </c>
      <c r="F6015" t="s">
        <v>115</v>
      </c>
      <c r="G6015" t="s">
        <v>1009</v>
      </c>
      <c r="H6015" t="s">
        <v>6826</v>
      </c>
      <c r="J6015" t="s">
        <v>53</v>
      </c>
      <c r="K6015" t="s">
        <v>54</v>
      </c>
      <c r="L6015" t="s">
        <v>55</v>
      </c>
      <c r="M6015" t="s">
        <v>55</v>
      </c>
      <c r="N6015" t="s">
        <v>1012</v>
      </c>
      <c r="O6015" t="s">
        <v>58</v>
      </c>
      <c r="P6015" s="1">
        <v>46132.460636574076</v>
      </c>
      <c r="Q6015" s="1">
        <v>46132.49962962963</v>
      </c>
      <c r="R6015" s="1">
        <v>46132.517627314817</v>
      </c>
      <c r="S6015" t="s">
        <v>442</v>
      </c>
      <c r="T6015" t="s">
        <v>2743</v>
      </c>
      <c r="V6015" t="s">
        <v>442</v>
      </c>
      <c r="W6015" t="s">
        <v>282</v>
      </c>
      <c r="Y6015" t="s">
        <v>282</v>
      </c>
      <c r="Z6015" t="s">
        <v>64</v>
      </c>
      <c r="AA6015" t="s">
        <v>58</v>
      </c>
      <c r="AB6015" t="s">
        <v>92</v>
      </c>
      <c r="AC6015" t="s">
        <v>122</v>
      </c>
      <c r="AD6015" t="s">
        <v>67</v>
      </c>
      <c r="AE6015" t="s">
        <v>68</v>
      </c>
      <c r="AF6015" t="s">
        <v>123</v>
      </c>
      <c r="AG6015" t="s">
        <v>70</v>
      </c>
      <c r="AH6015" t="s">
        <v>71</v>
      </c>
      <c r="AI6015" t="s">
        <v>7296</v>
      </c>
      <c r="AJ6015" t="s">
        <v>125</v>
      </c>
      <c r="AL6015" t="s">
        <v>193</v>
      </c>
      <c r="AM6015" t="s">
        <v>209</v>
      </c>
      <c r="AN6015" t="s">
        <v>7297</v>
      </c>
      <c r="AO6015" t="s">
        <v>7298</v>
      </c>
      <c r="AP6015" t="s">
        <v>7299</v>
      </c>
      <c r="AQ6015" t="s">
        <v>80</v>
      </c>
      <c r="AR6015" t="s">
        <v>100</v>
      </c>
      <c r="AS6015" t="s">
        <v>7300</v>
      </c>
      <c r="AT6015" t="s">
        <v>129</v>
      </c>
      <c r="AU6015" t="s">
        <v>84</v>
      </c>
    </row>
    <row r="6016" spans="1:47" x14ac:dyDescent="0.3">
      <c r="A6016" t="s">
        <v>7301</v>
      </c>
      <c r="B6016" t="s">
        <v>7302</v>
      </c>
      <c r="C6016" t="s">
        <v>114</v>
      </c>
      <c r="D6016" t="s">
        <v>50</v>
      </c>
      <c r="E6016" t="s">
        <v>50</v>
      </c>
      <c r="F6016" t="s">
        <v>115</v>
      </c>
      <c r="G6016" t="s">
        <v>7303</v>
      </c>
      <c r="H6016" t="s">
        <v>7304</v>
      </c>
      <c r="J6016" t="s">
        <v>53</v>
      </c>
      <c r="K6016" t="s">
        <v>54</v>
      </c>
      <c r="L6016" t="s">
        <v>55</v>
      </c>
      <c r="M6016" t="s">
        <v>319</v>
      </c>
      <c r="N6016" t="s">
        <v>7305</v>
      </c>
      <c r="O6016" t="s">
        <v>58</v>
      </c>
      <c r="P6016" s="1">
        <v>46132.497858796298</v>
      </c>
      <c r="Q6016" s="1">
        <v>46132.537997685176</v>
      </c>
      <c r="R6016" s="1">
        <v>46132.541006944448</v>
      </c>
      <c r="S6016" t="s">
        <v>1363</v>
      </c>
      <c r="T6016" t="s">
        <v>3226</v>
      </c>
      <c r="V6016" t="s">
        <v>1363</v>
      </c>
      <c r="W6016" t="s">
        <v>282</v>
      </c>
      <c r="Y6016" t="s">
        <v>282</v>
      </c>
      <c r="Z6016" t="s">
        <v>64</v>
      </c>
      <c r="AA6016" t="s">
        <v>58</v>
      </c>
      <c r="AB6016" t="s">
        <v>92</v>
      </c>
      <c r="AC6016" t="s">
        <v>122</v>
      </c>
      <c r="AD6016" t="s">
        <v>67</v>
      </c>
      <c r="AE6016" t="s">
        <v>68</v>
      </c>
      <c r="AF6016" t="s">
        <v>123</v>
      </c>
      <c r="AG6016" t="s">
        <v>94</v>
      </c>
      <c r="AH6016" t="s">
        <v>95</v>
      </c>
      <c r="AI6016" t="s">
        <v>7306</v>
      </c>
      <c r="AJ6016" t="s">
        <v>125</v>
      </c>
      <c r="AL6016" t="s">
        <v>193</v>
      </c>
      <c r="AM6016" t="s">
        <v>209</v>
      </c>
      <c r="AN6016" t="s">
        <v>7307</v>
      </c>
      <c r="AO6016" t="s">
        <v>44467</v>
      </c>
      <c r="AP6016" t="s">
        <v>44468</v>
      </c>
      <c r="AQ6016" t="s">
        <v>80</v>
      </c>
      <c r="AR6016" t="s">
        <v>100</v>
      </c>
      <c r="AS6016" t="s">
        <v>44469</v>
      </c>
      <c r="AT6016" t="s">
        <v>7308</v>
      </c>
      <c r="AU6016" t="s">
        <v>84</v>
      </c>
    </row>
    <row r="6017" spans="1:47" x14ac:dyDescent="0.3">
      <c r="A6017" t="s">
        <v>7309</v>
      </c>
      <c r="B6017" t="s">
        <v>7310</v>
      </c>
      <c r="C6017" t="s">
        <v>114</v>
      </c>
      <c r="D6017" t="s">
        <v>50</v>
      </c>
      <c r="E6017" t="s">
        <v>50</v>
      </c>
      <c r="F6017" t="s">
        <v>115</v>
      </c>
      <c r="G6017" t="s">
        <v>139</v>
      </c>
      <c r="H6017" t="s">
        <v>7311</v>
      </c>
      <c r="J6017" t="s">
        <v>53</v>
      </c>
      <c r="K6017" t="s">
        <v>54</v>
      </c>
      <c r="L6017" t="s">
        <v>55</v>
      </c>
      <c r="M6017" t="s">
        <v>2817</v>
      </c>
      <c r="N6017" t="s">
        <v>141</v>
      </c>
      <c r="O6017" t="s">
        <v>58</v>
      </c>
      <c r="P6017" s="1">
        <v>46132.498773148152</v>
      </c>
      <c r="Q6017" s="1">
        <v>46132.557511574072</v>
      </c>
      <c r="R6017" s="1">
        <v>46132.590173611112</v>
      </c>
      <c r="S6017" t="s">
        <v>523</v>
      </c>
      <c r="T6017" t="s">
        <v>771</v>
      </c>
      <c r="V6017" t="s">
        <v>523</v>
      </c>
      <c r="W6017" t="s">
        <v>282</v>
      </c>
      <c r="Y6017" t="s">
        <v>282</v>
      </c>
      <c r="Z6017" t="s">
        <v>64</v>
      </c>
      <c r="AA6017" t="s">
        <v>58</v>
      </c>
      <c r="AB6017" t="s">
        <v>92</v>
      </c>
      <c r="AC6017" t="s">
        <v>122</v>
      </c>
      <c r="AD6017" t="s">
        <v>67</v>
      </c>
      <c r="AE6017" t="s">
        <v>68</v>
      </c>
      <c r="AF6017" t="s">
        <v>93</v>
      </c>
      <c r="AG6017" t="s">
        <v>94</v>
      </c>
      <c r="AH6017" t="s">
        <v>95</v>
      </c>
      <c r="AI6017" t="s">
        <v>7312</v>
      </c>
      <c r="AJ6017" t="s">
        <v>125</v>
      </c>
      <c r="AL6017" t="s">
        <v>193</v>
      </c>
      <c r="AM6017" t="s">
        <v>209</v>
      </c>
      <c r="AN6017" t="s">
        <v>7313</v>
      </c>
      <c r="AO6017" t="s">
        <v>44470</v>
      </c>
      <c r="AP6017" t="s">
        <v>44471</v>
      </c>
      <c r="AQ6017" t="s">
        <v>80</v>
      </c>
      <c r="AR6017" t="s">
        <v>100</v>
      </c>
      <c r="AS6017" t="s">
        <v>44472</v>
      </c>
      <c r="AT6017" t="s">
        <v>1573</v>
      </c>
      <c r="AU6017" t="s">
        <v>84</v>
      </c>
    </row>
    <row r="6018" spans="1:47" x14ac:dyDescent="0.3">
      <c r="A6018" t="s">
        <v>7314</v>
      </c>
      <c r="B6018" t="s">
        <v>7315</v>
      </c>
      <c r="C6018" t="s">
        <v>49</v>
      </c>
      <c r="D6018" t="s">
        <v>50</v>
      </c>
      <c r="E6018" t="s">
        <v>50</v>
      </c>
      <c r="F6018" t="s">
        <v>50</v>
      </c>
      <c r="G6018" t="s">
        <v>2267</v>
      </c>
      <c r="H6018" t="s">
        <v>7316</v>
      </c>
      <c r="J6018" t="s">
        <v>53</v>
      </c>
      <c r="K6018" t="s">
        <v>167</v>
      </c>
      <c r="L6018" t="s">
        <v>319</v>
      </c>
      <c r="M6018" t="s">
        <v>333</v>
      </c>
      <c r="N6018" t="s">
        <v>2269</v>
      </c>
      <c r="O6018" t="s">
        <v>58</v>
      </c>
      <c r="P6018" s="1">
        <v>46132.513969907413</v>
      </c>
      <c r="Q6018" s="1">
        <v>46132.60733796296</v>
      </c>
      <c r="R6018" s="1">
        <v>46132.716643518521</v>
      </c>
      <c r="S6018" t="s">
        <v>7317</v>
      </c>
      <c r="T6018" t="s">
        <v>5999</v>
      </c>
      <c r="U6018" t="s">
        <v>261</v>
      </c>
      <c r="V6018" t="s">
        <v>7318</v>
      </c>
      <c r="W6018" t="s">
        <v>242</v>
      </c>
      <c r="X6018" t="s">
        <v>243</v>
      </c>
      <c r="Y6018" t="s">
        <v>282</v>
      </c>
      <c r="Z6018" t="s">
        <v>64</v>
      </c>
      <c r="AA6018" t="s">
        <v>58</v>
      </c>
      <c r="AB6018" t="s">
        <v>92</v>
      </c>
      <c r="AC6018" t="s">
        <v>66</v>
      </c>
      <c r="AD6018" t="s">
        <v>67</v>
      </c>
      <c r="AE6018" t="s">
        <v>379</v>
      </c>
      <c r="AF6018" t="s">
        <v>123</v>
      </c>
      <c r="AG6018" t="s">
        <v>70</v>
      </c>
      <c r="AH6018" t="s">
        <v>71</v>
      </c>
      <c r="AI6018" t="s">
        <v>7319</v>
      </c>
      <c r="AJ6018" t="s">
        <v>125</v>
      </c>
      <c r="AL6018" t="s">
        <v>75</v>
      </c>
      <c r="AM6018" t="s">
        <v>5578</v>
      </c>
      <c r="AN6018" t="s">
        <v>7320</v>
      </c>
      <c r="AO6018" t="s">
        <v>44473</v>
      </c>
      <c r="AP6018" t="s">
        <v>7321</v>
      </c>
      <c r="AQ6018" t="s">
        <v>80</v>
      </c>
      <c r="AR6018" t="s">
        <v>100</v>
      </c>
      <c r="AS6018" t="s">
        <v>7322</v>
      </c>
      <c r="AT6018" t="s">
        <v>7323</v>
      </c>
      <c r="AU6018" t="s">
        <v>84</v>
      </c>
    </row>
    <row r="6019" spans="1:47" x14ac:dyDescent="0.3">
      <c r="A6019" t="s">
        <v>7324</v>
      </c>
      <c r="B6019" t="s">
        <v>7325</v>
      </c>
      <c r="C6019" t="s">
        <v>114</v>
      </c>
      <c r="D6019" t="s">
        <v>50</v>
      </c>
      <c r="E6019" t="s">
        <v>891</v>
      </c>
      <c r="F6019" t="s">
        <v>115</v>
      </c>
      <c r="G6019" t="s">
        <v>148</v>
      </c>
      <c r="H6019" t="s">
        <v>7144</v>
      </c>
      <c r="J6019" t="s">
        <v>53</v>
      </c>
      <c r="K6019" t="s">
        <v>54</v>
      </c>
      <c r="L6019" t="s">
        <v>55</v>
      </c>
      <c r="M6019" t="s">
        <v>55</v>
      </c>
      <c r="N6019" t="s">
        <v>150</v>
      </c>
      <c r="O6019" t="s">
        <v>58</v>
      </c>
      <c r="P6019" s="1">
        <v>46132.524768518517</v>
      </c>
      <c r="Q6019" s="1">
        <v>46133.664918981478</v>
      </c>
      <c r="R6019" s="1">
        <v>46133.714699074073</v>
      </c>
      <c r="S6019" t="s">
        <v>7326</v>
      </c>
      <c r="T6019" t="s">
        <v>810</v>
      </c>
      <c r="U6019" t="s">
        <v>7327</v>
      </c>
      <c r="V6019" t="s">
        <v>4330</v>
      </c>
      <c r="W6019" t="s">
        <v>282</v>
      </c>
      <c r="Y6019" t="s">
        <v>3123</v>
      </c>
      <c r="Z6019" t="s">
        <v>64</v>
      </c>
      <c r="AA6019" t="s">
        <v>58</v>
      </c>
      <c r="AB6019" t="s">
        <v>92</v>
      </c>
      <c r="AC6019" t="s">
        <v>122</v>
      </c>
      <c r="AD6019" t="s">
        <v>67</v>
      </c>
      <c r="AE6019" t="s">
        <v>68</v>
      </c>
      <c r="AF6019" t="s">
        <v>123</v>
      </c>
      <c r="AG6019" t="s">
        <v>70</v>
      </c>
      <c r="AH6019" t="s">
        <v>71</v>
      </c>
      <c r="AI6019" t="s">
        <v>7328</v>
      </c>
      <c r="AJ6019" t="s">
        <v>125</v>
      </c>
      <c r="AL6019" t="s">
        <v>193</v>
      </c>
      <c r="AM6019" t="s">
        <v>861</v>
      </c>
      <c r="AN6019" t="s">
        <v>7329</v>
      </c>
      <c r="AO6019" t="s">
        <v>44474</v>
      </c>
      <c r="AP6019" t="s">
        <v>44475</v>
      </c>
      <c r="AQ6019" t="s">
        <v>99</v>
      </c>
      <c r="AR6019" t="s">
        <v>100</v>
      </c>
      <c r="AS6019" t="s">
        <v>44476</v>
      </c>
      <c r="AT6019" t="s">
        <v>3517</v>
      </c>
      <c r="AU6019" t="s">
        <v>84</v>
      </c>
    </row>
    <row r="6020" spans="1:47" x14ac:dyDescent="0.3">
      <c r="A6020" t="s">
        <v>7330</v>
      </c>
      <c r="B6020" t="s">
        <v>7331</v>
      </c>
      <c r="C6020" t="s">
        <v>49</v>
      </c>
      <c r="D6020" t="s">
        <v>50</v>
      </c>
      <c r="E6020" t="s">
        <v>50</v>
      </c>
      <c r="F6020" t="s">
        <v>50</v>
      </c>
      <c r="G6020" t="s">
        <v>5691</v>
      </c>
      <c r="H6020" t="s">
        <v>7332</v>
      </c>
      <c r="J6020" t="s">
        <v>918</v>
      </c>
      <c r="K6020" t="s">
        <v>167</v>
      </c>
      <c r="L6020" t="s">
        <v>319</v>
      </c>
      <c r="M6020" t="s">
        <v>319</v>
      </c>
      <c r="N6020" t="s">
        <v>5693</v>
      </c>
      <c r="O6020" t="s">
        <v>58</v>
      </c>
      <c r="P6020" s="1">
        <v>46132.530868055554</v>
      </c>
      <c r="Q6020" s="1">
        <v>46132.560439814813</v>
      </c>
      <c r="R6020" s="1">
        <v>46133.248518518521</v>
      </c>
      <c r="S6020" t="s">
        <v>7333</v>
      </c>
      <c r="T6020" t="s">
        <v>2375</v>
      </c>
      <c r="U6020" t="s">
        <v>7334</v>
      </c>
      <c r="V6020" t="s">
        <v>2509</v>
      </c>
      <c r="W6020" t="s">
        <v>242</v>
      </c>
      <c r="X6020" t="s">
        <v>243</v>
      </c>
      <c r="Y6020" t="s">
        <v>3123</v>
      </c>
      <c r="Z6020" t="s">
        <v>64</v>
      </c>
      <c r="AA6020" t="s">
        <v>58</v>
      </c>
      <c r="AB6020" t="s">
        <v>92</v>
      </c>
      <c r="AC6020" t="s">
        <v>66</v>
      </c>
      <c r="AD6020" t="s">
        <v>67</v>
      </c>
      <c r="AE6020" t="s">
        <v>68</v>
      </c>
      <c r="AF6020" t="s">
        <v>123</v>
      </c>
      <c r="AG6020" t="s">
        <v>94</v>
      </c>
      <c r="AH6020" t="s">
        <v>95</v>
      </c>
      <c r="AI6020" t="s">
        <v>7335</v>
      </c>
      <c r="AJ6020" t="s">
        <v>125</v>
      </c>
      <c r="AL6020" t="s">
        <v>193</v>
      </c>
      <c r="AM6020" t="s">
        <v>209</v>
      </c>
      <c r="AN6020" t="s">
        <v>7336</v>
      </c>
      <c r="AO6020" t="s">
        <v>43082</v>
      </c>
      <c r="AP6020" t="s">
        <v>129</v>
      </c>
      <c r="AQ6020" t="s">
        <v>80</v>
      </c>
      <c r="AR6020" t="s">
        <v>81</v>
      </c>
      <c r="AS6020" t="s">
        <v>7337</v>
      </c>
      <c r="AT6020" t="s">
        <v>7338</v>
      </c>
      <c r="AU6020" t="s">
        <v>84</v>
      </c>
    </row>
    <row r="6021" spans="1:47" x14ac:dyDescent="0.3">
      <c r="A6021" t="s">
        <v>7339</v>
      </c>
      <c r="C6021" t="s">
        <v>49</v>
      </c>
      <c r="D6021" t="s">
        <v>50</v>
      </c>
      <c r="E6021" t="s">
        <v>50</v>
      </c>
      <c r="F6021" t="s">
        <v>115</v>
      </c>
      <c r="G6021" t="s">
        <v>5691</v>
      </c>
      <c r="H6021" t="s">
        <v>7340</v>
      </c>
      <c r="J6021" t="s">
        <v>53</v>
      </c>
      <c r="K6021" t="s">
        <v>167</v>
      </c>
      <c r="L6021" t="s">
        <v>319</v>
      </c>
      <c r="M6021" t="s">
        <v>333</v>
      </c>
      <c r="N6021" t="s">
        <v>5693</v>
      </c>
      <c r="O6021" t="s">
        <v>58</v>
      </c>
      <c r="P6021" s="1">
        <v>46132.539224537039</v>
      </c>
      <c r="R6021" s="1">
        <v>46133.257303240738</v>
      </c>
      <c r="S6021" t="s">
        <v>7341</v>
      </c>
      <c r="U6021" t="s">
        <v>7342</v>
      </c>
      <c r="V6021" t="s">
        <v>978</v>
      </c>
      <c r="W6021" t="s">
        <v>600</v>
      </c>
      <c r="X6021" t="s">
        <v>660</v>
      </c>
      <c r="Y6021" t="s">
        <v>62</v>
      </c>
      <c r="Z6021" t="s">
        <v>64</v>
      </c>
      <c r="AA6021" t="s">
        <v>58</v>
      </c>
      <c r="AB6021" t="s">
        <v>92</v>
      </c>
      <c r="AC6021" t="s">
        <v>122</v>
      </c>
      <c r="AD6021" t="s">
        <v>67</v>
      </c>
      <c r="AE6021" t="s">
        <v>68</v>
      </c>
      <c r="AF6021" t="s">
        <v>123</v>
      </c>
      <c r="AG6021" t="s">
        <v>94</v>
      </c>
      <c r="AH6021" t="s">
        <v>95</v>
      </c>
      <c r="AI6021" t="s">
        <v>7343</v>
      </c>
      <c r="AJ6021" t="s">
        <v>125</v>
      </c>
      <c r="AL6021" t="s">
        <v>193</v>
      </c>
      <c r="AM6021" t="s">
        <v>209</v>
      </c>
      <c r="AN6021" t="s">
        <v>7344</v>
      </c>
      <c r="AO6021" t="s">
        <v>7345</v>
      </c>
      <c r="AP6021" t="s">
        <v>7346</v>
      </c>
      <c r="AQ6021" t="s">
        <v>80</v>
      </c>
      <c r="AR6021" t="s">
        <v>81</v>
      </c>
      <c r="AS6021" t="s">
        <v>7347</v>
      </c>
      <c r="AT6021" t="s">
        <v>129</v>
      </c>
      <c r="AU6021" t="s">
        <v>84</v>
      </c>
    </row>
    <row r="6022" spans="1:47" x14ac:dyDescent="0.3">
      <c r="A6022" t="s">
        <v>7348</v>
      </c>
      <c r="B6022" t="s">
        <v>7349</v>
      </c>
      <c r="C6022" t="s">
        <v>49</v>
      </c>
      <c r="D6022" t="s">
        <v>50</v>
      </c>
      <c r="E6022" t="s">
        <v>50</v>
      </c>
      <c r="F6022" t="s">
        <v>50</v>
      </c>
      <c r="G6022" t="s">
        <v>148</v>
      </c>
      <c r="H6022" t="s">
        <v>5338</v>
      </c>
      <c r="J6022" t="s">
        <v>53</v>
      </c>
      <c r="K6022" t="s">
        <v>54</v>
      </c>
      <c r="L6022" t="s">
        <v>55</v>
      </c>
      <c r="M6022" t="s">
        <v>187</v>
      </c>
      <c r="N6022" t="s">
        <v>150</v>
      </c>
      <c r="O6022" t="s">
        <v>58</v>
      </c>
      <c r="P6022" s="1">
        <v>46132.55296296296</v>
      </c>
      <c r="Q6022" s="1">
        <v>46134.739479166667</v>
      </c>
      <c r="R6022" s="1">
        <v>46134.759768518517</v>
      </c>
      <c r="S6022" t="s">
        <v>7350</v>
      </c>
      <c r="T6022" t="s">
        <v>7351</v>
      </c>
      <c r="U6022" t="s">
        <v>7352</v>
      </c>
      <c r="V6022" t="s">
        <v>1370</v>
      </c>
      <c r="W6022" t="s">
        <v>282</v>
      </c>
      <c r="Y6022" t="s">
        <v>282</v>
      </c>
      <c r="Z6022" t="s">
        <v>64</v>
      </c>
      <c r="AA6022" t="s">
        <v>58</v>
      </c>
      <c r="AB6022" t="s">
        <v>92</v>
      </c>
      <c r="AC6022" t="s">
        <v>66</v>
      </c>
      <c r="AD6022" t="s">
        <v>67</v>
      </c>
      <c r="AE6022" t="s">
        <v>68</v>
      </c>
      <c r="AF6022" t="s">
        <v>123</v>
      </c>
      <c r="AG6022" t="s">
        <v>70</v>
      </c>
      <c r="AH6022" t="s">
        <v>71</v>
      </c>
      <c r="AI6022" t="s">
        <v>7353</v>
      </c>
      <c r="AJ6022" t="s">
        <v>125</v>
      </c>
      <c r="AL6022" t="s">
        <v>75</v>
      </c>
      <c r="AM6022" t="s">
        <v>312</v>
      </c>
      <c r="AN6022" t="s">
        <v>7354</v>
      </c>
      <c r="AO6022" t="s">
        <v>44477</v>
      </c>
      <c r="AP6022" t="s">
        <v>7355</v>
      </c>
      <c r="AQ6022" t="s">
        <v>80</v>
      </c>
      <c r="AR6022" t="s">
        <v>100</v>
      </c>
      <c r="AS6022" t="s">
        <v>7356</v>
      </c>
      <c r="AT6022" t="s">
        <v>7357</v>
      </c>
      <c r="AU6022" t="s">
        <v>155</v>
      </c>
    </row>
    <row r="6023" spans="1:47" x14ac:dyDescent="0.3">
      <c r="A6023" t="s">
        <v>7358</v>
      </c>
      <c r="C6023" t="s">
        <v>49</v>
      </c>
      <c r="D6023" t="s">
        <v>607</v>
      </c>
      <c r="E6023" t="s">
        <v>50</v>
      </c>
      <c r="F6023" t="s">
        <v>50</v>
      </c>
      <c r="G6023" t="s">
        <v>7209</v>
      </c>
      <c r="H6023" t="s">
        <v>7210</v>
      </c>
      <c r="I6023" t="s">
        <v>7210</v>
      </c>
      <c r="J6023" t="s">
        <v>53</v>
      </c>
      <c r="K6023" t="s">
        <v>54</v>
      </c>
      <c r="L6023" t="s">
        <v>55</v>
      </c>
      <c r="M6023" t="s">
        <v>55</v>
      </c>
      <c r="N6023" t="s">
        <v>44451</v>
      </c>
      <c r="O6023" t="s">
        <v>58</v>
      </c>
      <c r="P6023" s="1">
        <v>46132.55740740741</v>
      </c>
      <c r="R6023" s="1">
        <v>46132.933159722219</v>
      </c>
      <c r="S6023" t="s">
        <v>3593</v>
      </c>
      <c r="V6023" t="s">
        <v>3593</v>
      </c>
      <c r="W6023" t="s">
        <v>7359</v>
      </c>
      <c r="Y6023" t="s">
        <v>365</v>
      </c>
      <c r="Z6023" t="s">
        <v>64</v>
      </c>
      <c r="AA6023" t="s">
        <v>58</v>
      </c>
      <c r="AB6023" t="s">
        <v>65</v>
      </c>
      <c r="AC6023" t="s">
        <v>66</v>
      </c>
      <c r="AD6023" t="s">
        <v>67</v>
      </c>
      <c r="AE6023" t="s">
        <v>68</v>
      </c>
      <c r="AF6023" t="s">
        <v>69</v>
      </c>
      <c r="AG6023" t="s">
        <v>70</v>
      </c>
      <c r="AH6023" t="s">
        <v>71</v>
      </c>
      <c r="AI6023" t="s">
        <v>7360</v>
      </c>
      <c r="AJ6023" t="s">
        <v>614</v>
      </c>
      <c r="AK6023" t="s">
        <v>7361</v>
      </c>
      <c r="AL6023" t="s">
        <v>193</v>
      </c>
      <c r="AM6023" t="s">
        <v>209</v>
      </c>
      <c r="AN6023" t="s">
        <v>7362</v>
      </c>
      <c r="AO6023" t="s">
        <v>7363</v>
      </c>
      <c r="AP6023" t="s">
        <v>7364</v>
      </c>
      <c r="AQ6023" t="s">
        <v>110</v>
      </c>
      <c r="AR6023" t="s">
        <v>81</v>
      </c>
    </row>
    <row r="6024" spans="1:47" x14ac:dyDescent="0.3">
      <c r="A6024" t="s">
        <v>7365</v>
      </c>
      <c r="B6024" t="s">
        <v>7366</v>
      </c>
      <c r="C6024" t="s">
        <v>114</v>
      </c>
      <c r="D6024" t="s">
        <v>50</v>
      </c>
      <c r="E6024" t="s">
        <v>50</v>
      </c>
      <c r="F6024" t="s">
        <v>115</v>
      </c>
      <c r="G6024" t="s">
        <v>2658</v>
      </c>
      <c r="H6024" t="s">
        <v>2659</v>
      </c>
      <c r="J6024" t="s">
        <v>53</v>
      </c>
      <c r="K6024" t="s">
        <v>54</v>
      </c>
      <c r="L6024" t="s">
        <v>187</v>
      </c>
      <c r="M6024" t="s">
        <v>1756</v>
      </c>
      <c r="N6024" t="s">
        <v>2660</v>
      </c>
      <c r="O6024" t="s">
        <v>58</v>
      </c>
      <c r="P6024" s="1">
        <v>46132.557673611111</v>
      </c>
      <c r="Q6024" s="1">
        <v>46132.74459490741</v>
      </c>
      <c r="R6024" s="1">
        <v>46132.962025462963</v>
      </c>
      <c r="S6024" t="s">
        <v>7367</v>
      </c>
      <c r="T6024" t="s">
        <v>3110</v>
      </c>
      <c r="U6024" t="s">
        <v>1063</v>
      </c>
      <c r="V6024" t="s">
        <v>2430</v>
      </c>
      <c r="W6024" t="s">
        <v>282</v>
      </c>
      <c r="Y6024" t="s">
        <v>62</v>
      </c>
      <c r="Z6024" t="s">
        <v>64</v>
      </c>
      <c r="AA6024" t="s">
        <v>58</v>
      </c>
      <c r="AB6024" t="s">
        <v>92</v>
      </c>
      <c r="AC6024" t="s">
        <v>122</v>
      </c>
      <c r="AD6024" t="s">
        <v>67</v>
      </c>
      <c r="AE6024" t="s">
        <v>68</v>
      </c>
      <c r="AF6024" t="s">
        <v>123</v>
      </c>
      <c r="AG6024" t="s">
        <v>94</v>
      </c>
      <c r="AH6024" t="s">
        <v>95</v>
      </c>
      <c r="AI6024" t="s">
        <v>7368</v>
      </c>
      <c r="AJ6024" t="s">
        <v>125</v>
      </c>
      <c r="AL6024" t="s">
        <v>193</v>
      </c>
      <c r="AM6024" t="s">
        <v>209</v>
      </c>
      <c r="AN6024" t="s">
        <v>7369</v>
      </c>
      <c r="AO6024" t="s">
        <v>43082</v>
      </c>
      <c r="AP6024" t="s">
        <v>129</v>
      </c>
      <c r="AQ6024" t="s">
        <v>80</v>
      </c>
      <c r="AR6024" t="s">
        <v>100</v>
      </c>
      <c r="AS6024" t="s">
        <v>7370</v>
      </c>
      <c r="AT6024" t="s">
        <v>129</v>
      </c>
      <c r="AU6024" t="s">
        <v>84</v>
      </c>
    </row>
    <row r="6025" spans="1:47" x14ac:dyDescent="0.3">
      <c r="A6025" t="s">
        <v>7371</v>
      </c>
      <c r="B6025" t="s">
        <v>7372</v>
      </c>
      <c r="C6025" t="s">
        <v>49</v>
      </c>
      <c r="D6025" t="s">
        <v>50</v>
      </c>
      <c r="E6025" t="s">
        <v>50</v>
      </c>
      <c r="F6025" t="s">
        <v>50</v>
      </c>
      <c r="G6025" t="s">
        <v>7373</v>
      </c>
      <c r="H6025" t="s">
        <v>7374</v>
      </c>
      <c r="J6025" t="s">
        <v>53</v>
      </c>
      <c r="K6025" t="s">
        <v>167</v>
      </c>
      <c r="L6025" t="s">
        <v>319</v>
      </c>
      <c r="M6025" t="s">
        <v>55</v>
      </c>
      <c r="N6025" t="s">
        <v>44478</v>
      </c>
      <c r="O6025" t="s">
        <v>58</v>
      </c>
      <c r="P6025" s="1">
        <v>46132.562858796293</v>
      </c>
      <c r="Q6025" s="1">
        <v>46132.698240740741</v>
      </c>
      <c r="R6025" s="1">
        <v>46132.701099537036</v>
      </c>
      <c r="S6025" t="s">
        <v>452</v>
      </c>
      <c r="T6025" t="s">
        <v>3586</v>
      </c>
      <c r="V6025" t="s">
        <v>452</v>
      </c>
      <c r="W6025" t="s">
        <v>600</v>
      </c>
      <c r="X6025" t="s">
        <v>660</v>
      </c>
      <c r="Y6025" t="s">
        <v>600</v>
      </c>
      <c r="Z6025" t="s">
        <v>64</v>
      </c>
      <c r="AA6025" t="s">
        <v>58</v>
      </c>
      <c r="AB6025" t="s">
        <v>92</v>
      </c>
      <c r="AC6025" t="s">
        <v>66</v>
      </c>
      <c r="AD6025" t="s">
        <v>67</v>
      </c>
      <c r="AE6025" t="s">
        <v>68</v>
      </c>
      <c r="AF6025" t="s">
        <v>1050</v>
      </c>
      <c r="AG6025" t="s">
        <v>70</v>
      </c>
      <c r="AH6025" t="s">
        <v>71</v>
      </c>
      <c r="AI6025" t="s">
        <v>7375</v>
      </c>
      <c r="AJ6025" t="s">
        <v>125</v>
      </c>
      <c r="AL6025" t="s">
        <v>193</v>
      </c>
      <c r="AM6025" t="s">
        <v>209</v>
      </c>
      <c r="AN6025" t="s">
        <v>7376</v>
      </c>
      <c r="AO6025" t="s">
        <v>44479</v>
      </c>
      <c r="AP6025" t="s">
        <v>44480</v>
      </c>
      <c r="AQ6025" t="s">
        <v>99</v>
      </c>
      <c r="AR6025" t="s">
        <v>81</v>
      </c>
      <c r="AS6025" t="s">
        <v>7377</v>
      </c>
      <c r="AT6025" t="s">
        <v>7378</v>
      </c>
      <c r="AU6025" t="s">
        <v>155</v>
      </c>
    </row>
    <row r="6026" spans="1:47" x14ac:dyDescent="0.3">
      <c r="A6026" t="s">
        <v>7379</v>
      </c>
      <c r="C6026" t="s">
        <v>114</v>
      </c>
      <c r="D6026" t="s">
        <v>50</v>
      </c>
      <c r="E6026" t="s">
        <v>50</v>
      </c>
      <c r="F6026" t="s">
        <v>115</v>
      </c>
      <c r="G6026" t="s">
        <v>346</v>
      </c>
      <c r="H6026" t="s">
        <v>3481</v>
      </c>
      <c r="J6026" t="s">
        <v>53</v>
      </c>
      <c r="K6026" t="s">
        <v>54</v>
      </c>
      <c r="L6026" t="s">
        <v>348</v>
      </c>
      <c r="M6026" t="s">
        <v>1501</v>
      </c>
      <c r="N6026" t="s">
        <v>350</v>
      </c>
      <c r="O6026" t="s">
        <v>58</v>
      </c>
      <c r="P6026" s="1">
        <v>46132.582418981481</v>
      </c>
      <c r="R6026" s="1">
        <v>46132.607083333343</v>
      </c>
      <c r="S6026" t="s">
        <v>5577</v>
      </c>
      <c r="U6026" t="s">
        <v>204</v>
      </c>
      <c r="V6026" t="s">
        <v>353</v>
      </c>
      <c r="W6026" t="s">
        <v>282</v>
      </c>
      <c r="Y6026" t="s">
        <v>525</v>
      </c>
      <c r="Z6026" t="s">
        <v>64</v>
      </c>
      <c r="AA6026" t="s">
        <v>58</v>
      </c>
      <c r="AB6026" t="s">
        <v>92</v>
      </c>
      <c r="AC6026" t="s">
        <v>122</v>
      </c>
      <c r="AD6026" t="s">
        <v>67</v>
      </c>
      <c r="AE6026" t="s">
        <v>68</v>
      </c>
      <c r="AF6026" t="s">
        <v>206</v>
      </c>
      <c r="AG6026" t="s">
        <v>70</v>
      </c>
      <c r="AH6026" t="s">
        <v>71</v>
      </c>
      <c r="AI6026" t="s">
        <v>7380</v>
      </c>
      <c r="AJ6026" t="s">
        <v>125</v>
      </c>
      <c r="AL6026" t="s">
        <v>193</v>
      </c>
      <c r="AM6026" t="s">
        <v>209</v>
      </c>
      <c r="AN6026" t="s">
        <v>7381</v>
      </c>
      <c r="AO6026" t="s">
        <v>3167</v>
      </c>
      <c r="AP6026" t="s">
        <v>3168</v>
      </c>
      <c r="AQ6026" t="s">
        <v>80</v>
      </c>
      <c r="AR6026" t="s">
        <v>81</v>
      </c>
      <c r="AS6026" t="s">
        <v>7382</v>
      </c>
      <c r="AT6026" t="s">
        <v>129</v>
      </c>
      <c r="AU6026" t="s">
        <v>84</v>
      </c>
    </row>
    <row r="6027" spans="1:47" x14ac:dyDescent="0.3">
      <c r="A6027" t="s">
        <v>7383</v>
      </c>
      <c r="B6027" t="s">
        <v>7384</v>
      </c>
      <c r="C6027" t="s">
        <v>114</v>
      </c>
      <c r="D6027" t="s">
        <v>50</v>
      </c>
      <c r="E6027" t="s">
        <v>50</v>
      </c>
      <c r="F6027" t="s">
        <v>115</v>
      </c>
      <c r="G6027" t="s">
        <v>158</v>
      </c>
      <c r="H6027" t="s">
        <v>7385</v>
      </c>
      <c r="J6027" t="s">
        <v>53</v>
      </c>
      <c r="K6027" t="s">
        <v>54</v>
      </c>
      <c r="L6027" t="s">
        <v>55</v>
      </c>
      <c r="M6027" t="s">
        <v>55</v>
      </c>
      <c r="N6027" t="s">
        <v>160</v>
      </c>
      <c r="O6027" t="s">
        <v>58</v>
      </c>
      <c r="P6027" s="1">
        <v>46132.585543981477</v>
      </c>
      <c r="Q6027" s="1">
        <v>46132.826331018521</v>
      </c>
      <c r="R6027" s="1">
        <v>46132.926493055558</v>
      </c>
      <c r="S6027" t="s">
        <v>7386</v>
      </c>
      <c r="T6027" t="s">
        <v>3719</v>
      </c>
      <c r="U6027" t="s">
        <v>364</v>
      </c>
      <c r="V6027" t="s">
        <v>3153</v>
      </c>
      <c r="W6027" t="s">
        <v>282</v>
      </c>
      <c r="Y6027" t="s">
        <v>62</v>
      </c>
      <c r="Z6027" t="s">
        <v>64</v>
      </c>
      <c r="AA6027" t="s">
        <v>58</v>
      </c>
      <c r="AB6027" t="s">
        <v>92</v>
      </c>
      <c r="AC6027" t="s">
        <v>122</v>
      </c>
      <c r="AD6027" t="s">
        <v>67</v>
      </c>
      <c r="AE6027" t="s">
        <v>68</v>
      </c>
      <c r="AF6027" t="s">
        <v>123</v>
      </c>
      <c r="AG6027" t="s">
        <v>94</v>
      </c>
      <c r="AH6027" t="s">
        <v>95</v>
      </c>
      <c r="AI6027" t="s">
        <v>7387</v>
      </c>
      <c r="AJ6027" t="s">
        <v>125</v>
      </c>
      <c r="AL6027" t="s">
        <v>193</v>
      </c>
      <c r="AM6027" t="s">
        <v>209</v>
      </c>
      <c r="AN6027" t="s">
        <v>7388</v>
      </c>
      <c r="AO6027" t="s">
        <v>44481</v>
      </c>
      <c r="AP6027" t="s">
        <v>44482</v>
      </c>
      <c r="AQ6027" t="s">
        <v>110</v>
      </c>
      <c r="AR6027" t="s">
        <v>100</v>
      </c>
      <c r="AS6027" t="s">
        <v>7389</v>
      </c>
      <c r="AT6027" t="s">
        <v>129</v>
      </c>
      <c r="AU6027" t="s">
        <v>84</v>
      </c>
    </row>
    <row r="6028" spans="1:47" x14ac:dyDescent="0.3">
      <c r="A6028" t="s">
        <v>7390</v>
      </c>
      <c r="B6028" t="s">
        <v>7391</v>
      </c>
      <c r="C6028" t="s">
        <v>49</v>
      </c>
      <c r="D6028" t="s">
        <v>50</v>
      </c>
      <c r="E6028" t="s">
        <v>50</v>
      </c>
      <c r="F6028" t="s">
        <v>50</v>
      </c>
      <c r="G6028" t="s">
        <v>7392</v>
      </c>
      <c r="H6028" t="s">
        <v>7393</v>
      </c>
      <c r="J6028" t="s">
        <v>53</v>
      </c>
      <c r="K6028" t="s">
        <v>167</v>
      </c>
      <c r="L6028" t="s">
        <v>319</v>
      </c>
      <c r="M6028" t="s">
        <v>319</v>
      </c>
      <c r="N6028" t="s">
        <v>44483</v>
      </c>
      <c r="O6028" t="s">
        <v>58</v>
      </c>
      <c r="P6028" s="1">
        <v>46132.624722222223</v>
      </c>
      <c r="Q6028" s="1">
        <v>46132.857175925928</v>
      </c>
      <c r="R6028" s="1">
        <v>46132.909236111111</v>
      </c>
      <c r="S6028" t="s">
        <v>7394</v>
      </c>
      <c r="T6028" t="s">
        <v>4277</v>
      </c>
      <c r="U6028" t="s">
        <v>1450</v>
      </c>
      <c r="V6028" t="s">
        <v>3121</v>
      </c>
      <c r="W6028" t="s">
        <v>365</v>
      </c>
      <c r="X6028" t="s">
        <v>366</v>
      </c>
      <c r="Y6028" t="s">
        <v>365</v>
      </c>
      <c r="Z6028" t="s">
        <v>64</v>
      </c>
      <c r="AA6028" t="s">
        <v>58</v>
      </c>
      <c r="AB6028" t="s">
        <v>92</v>
      </c>
      <c r="AC6028" t="s">
        <v>66</v>
      </c>
      <c r="AD6028" t="s">
        <v>67</v>
      </c>
      <c r="AE6028" t="s">
        <v>980</v>
      </c>
      <c r="AF6028" t="s">
        <v>123</v>
      </c>
      <c r="AG6028" t="s">
        <v>323</v>
      </c>
      <c r="AH6028" t="s">
        <v>922</v>
      </c>
      <c r="AI6028" t="s">
        <v>42993</v>
      </c>
      <c r="AJ6028" t="s">
        <v>125</v>
      </c>
      <c r="AL6028" t="s">
        <v>193</v>
      </c>
      <c r="AM6028" t="s">
        <v>209</v>
      </c>
      <c r="AN6028" t="s">
        <v>7395</v>
      </c>
      <c r="AO6028" t="s">
        <v>44484</v>
      </c>
      <c r="AP6028" t="s">
        <v>44485</v>
      </c>
      <c r="AQ6028" t="s">
        <v>110</v>
      </c>
      <c r="AR6028" t="s">
        <v>81</v>
      </c>
      <c r="AS6028" t="s">
        <v>7396</v>
      </c>
      <c r="AT6028" t="s">
        <v>2796</v>
      </c>
      <c r="AU6028" t="s">
        <v>84</v>
      </c>
    </row>
    <row r="6029" spans="1:47" x14ac:dyDescent="0.3">
      <c r="A6029" t="s">
        <v>7397</v>
      </c>
      <c r="B6029" t="s">
        <v>7398</v>
      </c>
      <c r="C6029" t="s">
        <v>49</v>
      </c>
      <c r="D6029" t="s">
        <v>50</v>
      </c>
      <c r="E6029" t="s">
        <v>50</v>
      </c>
      <c r="F6029" t="s">
        <v>50</v>
      </c>
      <c r="G6029" t="s">
        <v>5691</v>
      </c>
      <c r="H6029" t="s">
        <v>5692</v>
      </c>
      <c r="J6029" t="s">
        <v>918</v>
      </c>
      <c r="K6029" t="s">
        <v>167</v>
      </c>
      <c r="L6029" t="s">
        <v>319</v>
      </c>
      <c r="M6029" t="s">
        <v>319</v>
      </c>
      <c r="N6029" t="s">
        <v>5693</v>
      </c>
      <c r="O6029" t="s">
        <v>58</v>
      </c>
      <c r="P6029" s="1">
        <v>46132.639282407406</v>
      </c>
      <c r="Q6029" s="1">
        <v>46132.889884259261</v>
      </c>
      <c r="R6029" s="1">
        <v>46133.262384259258</v>
      </c>
      <c r="S6029" t="s">
        <v>7399</v>
      </c>
      <c r="T6029" t="s">
        <v>6744</v>
      </c>
      <c r="U6029" t="s">
        <v>7400</v>
      </c>
      <c r="V6029" t="s">
        <v>6394</v>
      </c>
      <c r="W6029" t="s">
        <v>525</v>
      </c>
      <c r="X6029" t="s">
        <v>676</v>
      </c>
      <c r="Y6029" t="s">
        <v>62</v>
      </c>
      <c r="Z6029" t="s">
        <v>64</v>
      </c>
      <c r="AA6029" t="s">
        <v>58</v>
      </c>
      <c r="AB6029" t="s">
        <v>92</v>
      </c>
      <c r="AC6029" t="s">
        <v>66</v>
      </c>
      <c r="AD6029" t="s">
        <v>67</v>
      </c>
      <c r="AE6029" t="s">
        <v>68</v>
      </c>
      <c r="AF6029" t="s">
        <v>123</v>
      </c>
      <c r="AG6029" t="s">
        <v>94</v>
      </c>
      <c r="AH6029" t="s">
        <v>95</v>
      </c>
      <c r="AI6029" t="s">
        <v>7401</v>
      </c>
      <c r="AJ6029" t="s">
        <v>125</v>
      </c>
      <c r="AL6029" t="s">
        <v>193</v>
      </c>
      <c r="AM6029" t="s">
        <v>209</v>
      </c>
      <c r="AN6029" t="s">
        <v>7402</v>
      </c>
      <c r="AO6029" t="s">
        <v>43082</v>
      </c>
      <c r="AP6029" t="s">
        <v>129</v>
      </c>
      <c r="AQ6029" t="s">
        <v>80</v>
      </c>
      <c r="AR6029" t="s">
        <v>81</v>
      </c>
      <c r="AS6029" t="s">
        <v>7403</v>
      </c>
      <c r="AT6029" t="s">
        <v>7404</v>
      </c>
      <c r="AU6029" t="s">
        <v>84</v>
      </c>
    </row>
    <row r="6030" spans="1:47" x14ac:dyDescent="0.3">
      <c r="A6030" t="s">
        <v>7405</v>
      </c>
      <c r="B6030" t="s">
        <v>7406</v>
      </c>
      <c r="C6030" t="s">
        <v>114</v>
      </c>
      <c r="D6030" t="s">
        <v>50</v>
      </c>
      <c r="E6030" t="s">
        <v>50</v>
      </c>
      <c r="F6030" t="s">
        <v>115</v>
      </c>
      <c r="G6030" t="s">
        <v>987</v>
      </c>
      <c r="H6030" t="s">
        <v>7407</v>
      </c>
      <c r="J6030" t="s">
        <v>53</v>
      </c>
      <c r="K6030" t="s">
        <v>54</v>
      </c>
      <c r="L6030" t="s">
        <v>55</v>
      </c>
      <c r="M6030" t="s">
        <v>693</v>
      </c>
      <c r="N6030" t="s">
        <v>990</v>
      </c>
      <c r="O6030" t="s">
        <v>58</v>
      </c>
      <c r="P6030" s="1">
        <v>46132.641574074078</v>
      </c>
      <c r="Q6030" s="1">
        <v>46132.705289351848</v>
      </c>
      <c r="R6030" s="1">
        <v>46132.712071759262</v>
      </c>
      <c r="S6030" t="s">
        <v>2188</v>
      </c>
      <c r="T6030" t="s">
        <v>3702</v>
      </c>
      <c r="V6030" t="s">
        <v>2188</v>
      </c>
      <c r="W6030" t="s">
        <v>1000</v>
      </c>
      <c r="Y6030" t="s">
        <v>282</v>
      </c>
      <c r="Z6030" t="s">
        <v>64</v>
      </c>
      <c r="AA6030" t="s">
        <v>58</v>
      </c>
      <c r="AB6030" t="s">
        <v>92</v>
      </c>
      <c r="AC6030" t="s">
        <v>122</v>
      </c>
      <c r="AD6030" t="s">
        <v>67</v>
      </c>
      <c r="AE6030" t="s">
        <v>68</v>
      </c>
      <c r="AF6030" t="s">
        <v>123</v>
      </c>
      <c r="AG6030" t="s">
        <v>94</v>
      </c>
      <c r="AH6030" t="s">
        <v>95</v>
      </c>
      <c r="AI6030" t="s">
        <v>7408</v>
      </c>
      <c r="AJ6030" t="s">
        <v>125</v>
      </c>
      <c r="AL6030" t="s">
        <v>193</v>
      </c>
      <c r="AM6030" t="s">
        <v>209</v>
      </c>
      <c r="AN6030" t="s">
        <v>7409</v>
      </c>
      <c r="AO6030" t="s">
        <v>44486</v>
      </c>
      <c r="AP6030" t="s">
        <v>44487</v>
      </c>
      <c r="AQ6030" t="s">
        <v>80</v>
      </c>
      <c r="AR6030" t="s">
        <v>100</v>
      </c>
      <c r="AS6030" t="s">
        <v>7410</v>
      </c>
      <c r="AT6030" t="s">
        <v>129</v>
      </c>
      <c r="AU6030" t="s">
        <v>84</v>
      </c>
    </row>
    <row r="6031" spans="1:47" x14ac:dyDescent="0.3">
      <c r="A6031" t="s">
        <v>7411</v>
      </c>
      <c r="B6031" t="s">
        <v>7412</v>
      </c>
      <c r="C6031" t="s">
        <v>114</v>
      </c>
      <c r="D6031" t="s">
        <v>50</v>
      </c>
      <c r="E6031" t="s">
        <v>50</v>
      </c>
      <c r="F6031" t="s">
        <v>115</v>
      </c>
      <c r="G6031" t="s">
        <v>1009</v>
      </c>
      <c r="H6031" t="s">
        <v>1010</v>
      </c>
      <c r="J6031" t="s">
        <v>53</v>
      </c>
      <c r="K6031" t="s">
        <v>54</v>
      </c>
      <c r="L6031" t="s">
        <v>55</v>
      </c>
      <c r="M6031" t="s">
        <v>1011</v>
      </c>
      <c r="N6031" t="s">
        <v>1012</v>
      </c>
      <c r="O6031" t="s">
        <v>58</v>
      </c>
      <c r="P6031" s="1">
        <v>46132.644444444442</v>
      </c>
      <c r="Q6031" s="1">
        <v>46132.827372685177</v>
      </c>
      <c r="R6031" s="1">
        <v>46132.924305555563</v>
      </c>
      <c r="S6031" t="s">
        <v>3280</v>
      </c>
      <c r="T6031" t="s">
        <v>4062</v>
      </c>
      <c r="U6031" t="s">
        <v>7075</v>
      </c>
      <c r="V6031" t="s">
        <v>161</v>
      </c>
      <c r="W6031" t="s">
        <v>1000</v>
      </c>
      <c r="Y6031" t="s">
        <v>62</v>
      </c>
      <c r="Z6031" t="s">
        <v>64</v>
      </c>
      <c r="AA6031" t="s">
        <v>58</v>
      </c>
      <c r="AB6031" t="s">
        <v>92</v>
      </c>
      <c r="AC6031" t="s">
        <v>122</v>
      </c>
      <c r="AD6031" t="s">
        <v>67</v>
      </c>
      <c r="AE6031" t="s">
        <v>68</v>
      </c>
      <c r="AF6031" t="s">
        <v>93</v>
      </c>
      <c r="AG6031" t="s">
        <v>70</v>
      </c>
      <c r="AH6031" t="s">
        <v>71</v>
      </c>
      <c r="AI6031" t="s">
        <v>7413</v>
      </c>
      <c r="AJ6031" t="s">
        <v>125</v>
      </c>
      <c r="AL6031" t="s">
        <v>193</v>
      </c>
      <c r="AM6031" t="s">
        <v>209</v>
      </c>
      <c r="AN6031" t="s">
        <v>7414</v>
      </c>
      <c r="AO6031" t="s">
        <v>44488</v>
      </c>
      <c r="AP6031" t="s">
        <v>44489</v>
      </c>
      <c r="AQ6031" t="s">
        <v>80</v>
      </c>
      <c r="AR6031" t="s">
        <v>100</v>
      </c>
      <c r="AS6031" t="s">
        <v>44490</v>
      </c>
      <c r="AT6031" t="s">
        <v>7415</v>
      </c>
      <c r="AU6031" t="s">
        <v>84</v>
      </c>
    </row>
    <row r="6032" spans="1:47" x14ac:dyDescent="0.3">
      <c r="A6032" t="s">
        <v>7416</v>
      </c>
      <c r="B6032" t="s">
        <v>7417</v>
      </c>
      <c r="C6032" t="s">
        <v>114</v>
      </c>
      <c r="D6032" t="s">
        <v>50</v>
      </c>
      <c r="E6032" t="s">
        <v>891</v>
      </c>
      <c r="F6032" t="s">
        <v>115</v>
      </c>
      <c r="G6032" t="s">
        <v>158</v>
      </c>
      <c r="H6032" t="s">
        <v>1169</v>
      </c>
      <c r="J6032" t="s">
        <v>53</v>
      </c>
      <c r="K6032" t="s">
        <v>54</v>
      </c>
      <c r="L6032" t="s">
        <v>55</v>
      </c>
      <c r="M6032" t="s">
        <v>55</v>
      </c>
      <c r="N6032" t="s">
        <v>160</v>
      </c>
      <c r="O6032" t="s">
        <v>58</v>
      </c>
      <c r="P6032" s="1">
        <v>46132.659444444442</v>
      </c>
      <c r="R6032" s="1">
        <v>46133.717152777783</v>
      </c>
      <c r="S6032" t="s">
        <v>7418</v>
      </c>
      <c r="U6032" t="s">
        <v>7419</v>
      </c>
      <c r="V6032" t="s">
        <v>120</v>
      </c>
      <c r="W6032" t="s">
        <v>1000</v>
      </c>
      <c r="Y6032" t="s">
        <v>1518</v>
      </c>
      <c r="Z6032" t="s">
        <v>64</v>
      </c>
      <c r="AA6032" t="s">
        <v>58</v>
      </c>
      <c r="AB6032" t="s">
        <v>92</v>
      </c>
      <c r="AC6032" t="s">
        <v>122</v>
      </c>
      <c r="AD6032" t="s">
        <v>67</v>
      </c>
      <c r="AE6032" t="s">
        <v>68</v>
      </c>
      <c r="AF6032" t="s">
        <v>123</v>
      </c>
      <c r="AG6032" t="s">
        <v>70</v>
      </c>
      <c r="AH6032" t="s">
        <v>71</v>
      </c>
      <c r="AI6032" t="s">
        <v>7420</v>
      </c>
      <c r="AJ6032" t="s">
        <v>125</v>
      </c>
      <c r="AL6032" t="s">
        <v>193</v>
      </c>
      <c r="AM6032" t="s">
        <v>7421</v>
      </c>
      <c r="AN6032" t="s">
        <v>7422</v>
      </c>
      <c r="AO6032" t="s">
        <v>7423</v>
      </c>
      <c r="AP6032" t="s">
        <v>7424</v>
      </c>
      <c r="AQ6032" t="s">
        <v>110</v>
      </c>
      <c r="AR6032" t="s">
        <v>100</v>
      </c>
      <c r="AS6032" t="s">
        <v>7425</v>
      </c>
      <c r="AT6032" t="s">
        <v>129</v>
      </c>
      <c r="AU6032" t="s">
        <v>84</v>
      </c>
    </row>
    <row r="6033" spans="1:47" x14ac:dyDescent="0.3">
      <c r="A6033" t="s">
        <v>7426</v>
      </c>
      <c r="B6033" t="s">
        <v>7427</v>
      </c>
      <c r="C6033" t="s">
        <v>49</v>
      </c>
      <c r="D6033" t="s">
        <v>50</v>
      </c>
      <c r="E6033" t="s">
        <v>50</v>
      </c>
      <c r="F6033" t="s">
        <v>50</v>
      </c>
      <c r="G6033" t="s">
        <v>7428</v>
      </c>
      <c r="H6033" t="s">
        <v>7429</v>
      </c>
      <c r="I6033" t="s">
        <v>7429</v>
      </c>
      <c r="J6033" t="s">
        <v>53</v>
      </c>
      <c r="K6033" t="s">
        <v>167</v>
      </c>
      <c r="L6033" t="s">
        <v>319</v>
      </c>
      <c r="M6033" t="s">
        <v>319</v>
      </c>
      <c r="N6033" t="s">
        <v>44491</v>
      </c>
      <c r="O6033" t="s">
        <v>58</v>
      </c>
      <c r="P6033" s="1">
        <v>46132.660520833328</v>
      </c>
      <c r="R6033" s="1">
        <v>46134.504664351851</v>
      </c>
      <c r="S6033" t="s">
        <v>7430</v>
      </c>
      <c r="U6033" t="s">
        <v>4497</v>
      </c>
      <c r="V6033" t="s">
        <v>7431</v>
      </c>
      <c r="W6033" t="s">
        <v>525</v>
      </c>
      <c r="X6033" t="s">
        <v>676</v>
      </c>
      <c r="Y6033" t="s">
        <v>525</v>
      </c>
      <c r="Z6033" t="s">
        <v>64</v>
      </c>
      <c r="AA6033" t="s">
        <v>58</v>
      </c>
      <c r="AB6033" t="s">
        <v>65</v>
      </c>
      <c r="AC6033" t="s">
        <v>66</v>
      </c>
      <c r="AD6033" t="s">
        <v>67</v>
      </c>
      <c r="AE6033" t="s">
        <v>2416</v>
      </c>
      <c r="AF6033" t="s">
        <v>2417</v>
      </c>
      <c r="AG6033" t="s">
        <v>2418</v>
      </c>
      <c r="AH6033" t="s">
        <v>7432</v>
      </c>
      <c r="AI6033" t="s">
        <v>42994</v>
      </c>
      <c r="AJ6033" t="s">
        <v>125</v>
      </c>
      <c r="AL6033" t="s">
        <v>75</v>
      </c>
      <c r="AM6033" t="s">
        <v>4347</v>
      </c>
      <c r="AN6033" t="s">
        <v>7433</v>
      </c>
      <c r="AO6033" t="s">
        <v>7434</v>
      </c>
      <c r="AP6033" t="s">
        <v>7435</v>
      </c>
      <c r="AQ6033" t="s">
        <v>1432</v>
      </c>
      <c r="AR6033" t="s">
        <v>81</v>
      </c>
      <c r="AS6033" t="s">
        <v>7436</v>
      </c>
      <c r="AT6033" t="s">
        <v>129</v>
      </c>
      <c r="AU6033" t="s">
        <v>84</v>
      </c>
    </row>
    <row r="6034" spans="1:47" x14ac:dyDescent="0.3">
      <c r="A6034" t="s">
        <v>7437</v>
      </c>
      <c r="C6034" t="s">
        <v>114</v>
      </c>
      <c r="D6034" t="s">
        <v>50</v>
      </c>
      <c r="E6034" t="s">
        <v>50</v>
      </c>
      <c r="F6034" t="s">
        <v>115</v>
      </c>
      <c r="G6034" t="s">
        <v>5662</v>
      </c>
      <c r="H6034" t="s">
        <v>5663</v>
      </c>
      <c r="J6034" t="s">
        <v>53</v>
      </c>
      <c r="K6034" t="s">
        <v>167</v>
      </c>
      <c r="L6034" t="s">
        <v>319</v>
      </c>
      <c r="M6034" t="s">
        <v>753</v>
      </c>
      <c r="N6034" t="s">
        <v>44096</v>
      </c>
      <c r="O6034" t="s">
        <v>58</v>
      </c>
      <c r="P6034" s="1">
        <v>46132.661030092589</v>
      </c>
      <c r="R6034" s="1">
        <v>46133.33525462963</v>
      </c>
      <c r="S6034" t="s">
        <v>4525</v>
      </c>
      <c r="U6034" t="s">
        <v>7438</v>
      </c>
      <c r="V6034" t="s">
        <v>513</v>
      </c>
      <c r="W6034" t="s">
        <v>282</v>
      </c>
      <c r="Y6034" t="s">
        <v>242</v>
      </c>
      <c r="Z6034" t="s">
        <v>64</v>
      </c>
      <c r="AA6034" t="s">
        <v>58</v>
      </c>
      <c r="AB6034" t="s">
        <v>92</v>
      </c>
      <c r="AC6034" t="s">
        <v>122</v>
      </c>
      <c r="AD6034" t="s">
        <v>67</v>
      </c>
      <c r="AE6034" t="s">
        <v>68</v>
      </c>
      <c r="AF6034" t="s">
        <v>123</v>
      </c>
      <c r="AG6034" t="s">
        <v>70</v>
      </c>
      <c r="AH6034" t="s">
        <v>71</v>
      </c>
      <c r="AI6034" t="s">
        <v>7439</v>
      </c>
      <c r="AJ6034" t="s">
        <v>125</v>
      </c>
      <c r="AL6034" t="s">
        <v>193</v>
      </c>
      <c r="AM6034" t="s">
        <v>209</v>
      </c>
      <c r="AN6034" t="s">
        <v>7440</v>
      </c>
      <c r="AO6034" t="s">
        <v>7441</v>
      </c>
      <c r="AP6034" t="s">
        <v>7442</v>
      </c>
      <c r="AQ6034" t="s">
        <v>80</v>
      </c>
      <c r="AR6034" t="s">
        <v>81</v>
      </c>
      <c r="AS6034" t="s">
        <v>7443</v>
      </c>
      <c r="AT6034" t="s">
        <v>129</v>
      </c>
      <c r="AU6034" t="s">
        <v>84</v>
      </c>
    </row>
    <row r="6035" spans="1:47" x14ac:dyDescent="0.3">
      <c r="A6035" t="s">
        <v>7444</v>
      </c>
      <c r="C6035" t="s">
        <v>49</v>
      </c>
      <c r="D6035" t="s">
        <v>50</v>
      </c>
      <c r="E6035" t="s">
        <v>50</v>
      </c>
      <c r="F6035" t="s">
        <v>50</v>
      </c>
      <c r="G6035" t="s">
        <v>7428</v>
      </c>
      <c r="H6035" t="s">
        <v>7429</v>
      </c>
      <c r="I6035" t="s">
        <v>7429</v>
      </c>
      <c r="J6035" t="s">
        <v>53</v>
      </c>
      <c r="K6035" t="s">
        <v>167</v>
      </c>
      <c r="L6035" t="s">
        <v>319</v>
      </c>
      <c r="M6035" t="s">
        <v>319</v>
      </c>
      <c r="N6035" t="s">
        <v>44491</v>
      </c>
      <c r="O6035" t="s">
        <v>58</v>
      </c>
      <c r="P6035" s="1">
        <v>46132.669016203698</v>
      </c>
      <c r="R6035" s="1">
        <v>46133.272407407407</v>
      </c>
      <c r="S6035" t="s">
        <v>7445</v>
      </c>
      <c r="U6035" t="s">
        <v>2444</v>
      </c>
      <c r="V6035" t="s">
        <v>5577</v>
      </c>
      <c r="W6035" t="s">
        <v>365</v>
      </c>
      <c r="X6035" t="s">
        <v>366</v>
      </c>
      <c r="Y6035" t="s">
        <v>1000</v>
      </c>
      <c r="Z6035" t="s">
        <v>64</v>
      </c>
      <c r="AA6035" t="s">
        <v>58</v>
      </c>
      <c r="AB6035" t="s">
        <v>65</v>
      </c>
      <c r="AC6035" t="s">
        <v>66</v>
      </c>
      <c r="AD6035" t="s">
        <v>67</v>
      </c>
      <c r="AE6035" t="s">
        <v>423</v>
      </c>
      <c r="AF6035" t="s">
        <v>424</v>
      </c>
      <c r="AG6035" t="s">
        <v>425</v>
      </c>
      <c r="AH6035" t="s">
        <v>7446</v>
      </c>
      <c r="AI6035" t="s">
        <v>7447</v>
      </c>
      <c r="AJ6035" t="s">
        <v>125</v>
      </c>
      <c r="AL6035" t="s">
        <v>193</v>
      </c>
      <c r="AM6035" t="s">
        <v>5590</v>
      </c>
      <c r="AN6035" t="s">
        <v>7448</v>
      </c>
      <c r="AO6035" t="s">
        <v>7449</v>
      </c>
      <c r="AP6035" t="s">
        <v>7450</v>
      </c>
      <c r="AQ6035" t="s">
        <v>80</v>
      </c>
      <c r="AR6035" t="s">
        <v>81</v>
      </c>
      <c r="AS6035" t="s">
        <v>7451</v>
      </c>
      <c r="AT6035" t="s">
        <v>7452</v>
      </c>
      <c r="AU6035" t="s">
        <v>155</v>
      </c>
    </row>
    <row r="6036" spans="1:47" x14ac:dyDescent="0.3">
      <c r="A6036" t="s">
        <v>7453</v>
      </c>
      <c r="B6036" t="s">
        <v>7454</v>
      </c>
      <c r="C6036" t="s">
        <v>114</v>
      </c>
      <c r="D6036" t="s">
        <v>50</v>
      </c>
      <c r="E6036" t="s">
        <v>50</v>
      </c>
      <c r="F6036" t="s">
        <v>115</v>
      </c>
      <c r="G6036" t="s">
        <v>987</v>
      </c>
      <c r="H6036" t="s">
        <v>7407</v>
      </c>
      <c r="J6036" t="s">
        <v>53</v>
      </c>
      <c r="K6036" t="s">
        <v>54</v>
      </c>
      <c r="L6036" t="s">
        <v>55</v>
      </c>
      <c r="M6036" t="s">
        <v>693</v>
      </c>
      <c r="N6036" t="s">
        <v>990</v>
      </c>
      <c r="O6036" t="s">
        <v>58</v>
      </c>
      <c r="P6036" s="1">
        <v>46132.670046296298</v>
      </c>
      <c r="Q6036" s="1">
        <v>46132.834606481483</v>
      </c>
      <c r="R6036" s="1">
        <v>46132.847407407397</v>
      </c>
      <c r="S6036" t="s">
        <v>2019</v>
      </c>
      <c r="T6036" t="s">
        <v>3921</v>
      </c>
      <c r="V6036" t="s">
        <v>2019</v>
      </c>
      <c r="W6036" t="s">
        <v>282</v>
      </c>
      <c r="Y6036" t="s">
        <v>365</v>
      </c>
      <c r="Z6036" t="s">
        <v>64</v>
      </c>
      <c r="AA6036" t="s">
        <v>58</v>
      </c>
      <c r="AB6036" t="s">
        <v>92</v>
      </c>
      <c r="AC6036" t="s">
        <v>122</v>
      </c>
      <c r="AD6036" t="s">
        <v>67</v>
      </c>
      <c r="AE6036" t="s">
        <v>68</v>
      </c>
      <c r="AF6036" t="s">
        <v>123</v>
      </c>
      <c r="AG6036" t="s">
        <v>94</v>
      </c>
      <c r="AH6036" t="s">
        <v>95</v>
      </c>
      <c r="AI6036" t="s">
        <v>7455</v>
      </c>
      <c r="AJ6036" t="s">
        <v>125</v>
      </c>
      <c r="AL6036" t="s">
        <v>193</v>
      </c>
      <c r="AM6036" t="s">
        <v>209</v>
      </c>
      <c r="AN6036" t="s">
        <v>7456</v>
      </c>
      <c r="AO6036" t="s">
        <v>44492</v>
      </c>
      <c r="AP6036" t="s">
        <v>44493</v>
      </c>
      <c r="AQ6036" t="s">
        <v>99</v>
      </c>
      <c r="AR6036" t="s">
        <v>100</v>
      </c>
      <c r="AS6036" t="s">
        <v>44494</v>
      </c>
      <c r="AT6036" t="s">
        <v>7457</v>
      </c>
      <c r="AU6036" t="s">
        <v>84</v>
      </c>
    </row>
    <row r="6037" spans="1:47" x14ac:dyDescent="0.3">
      <c r="A6037" t="s">
        <v>7458</v>
      </c>
      <c r="B6037" t="s">
        <v>7459</v>
      </c>
      <c r="C6037" t="s">
        <v>49</v>
      </c>
      <c r="D6037" t="s">
        <v>50</v>
      </c>
      <c r="E6037" t="s">
        <v>50</v>
      </c>
      <c r="F6037" t="s">
        <v>50</v>
      </c>
      <c r="G6037" t="s">
        <v>1385</v>
      </c>
      <c r="H6037" t="s">
        <v>1386</v>
      </c>
      <c r="J6037" t="s">
        <v>918</v>
      </c>
      <c r="K6037" t="s">
        <v>54</v>
      </c>
      <c r="L6037" t="s">
        <v>55</v>
      </c>
      <c r="M6037" t="s">
        <v>55</v>
      </c>
      <c r="N6037" t="s">
        <v>1387</v>
      </c>
      <c r="O6037" t="s">
        <v>58</v>
      </c>
      <c r="P6037" s="1">
        <v>46132.671030092592</v>
      </c>
      <c r="Q6037" s="1">
        <v>46132.711331018523</v>
      </c>
      <c r="R6037" s="1">
        <v>46135.302789351852</v>
      </c>
      <c r="S6037" t="s">
        <v>7460</v>
      </c>
      <c r="T6037" t="s">
        <v>335</v>
      </c>
      <c r="U6037" t="s">
        <v>7461</v>
      </c>
      <c r="V6037" t="s">
        <v>3509</v>
      </c>
      <c r="W6037" t="s">
        <v>338</v>
      </c>
      <c r="X6037" t="s">
        <v>398</v>
      </c>
      <c r="Y6037" t="s">
        <v>62</v>
      </c>
      <c r="Z6037" t="s">
        <v>64</v>
      </c>
      <c r="AA6037" t="s">
        <v>58</v>
      </c>
      <c r="AB6037" t="s">
        <v>92</v>
      </c>
      <c r="AC6037" t="s">
        <v>66</v>
      </c>
      <c r="AD6037" t="s">
        <v>67</v>
      </c>
      <c r="AE6037" t="s">
        <v>5929</v>
      </c>
      <c r="AF6037" t="s">
        <v>123</v>
      </c>
      <c r="AG6037" t="s">
        <v>323</v>
      </c>
      <c r="AH6037" t="s">
        <v>922</v>
      </c>
      <c r="AI6037" t="s">
        <v>7462</v>
      </c>
      <c r="AJ6037" t="s">
        <v>125</v>
      </c>
      <c r="AL6037" t="s">
        <v>193</v>
      </c>
      <c r="AM6037" t="s">
        <v>209</v>
      </c>
      <c r="AN6037" t="s">
        <v>7463</v>
      </c>
      <c r="AO6037" t="s">
        <v>43082</v>
      </c>
      <c r="AP6037" t="s">
        <v>129</v>
      </c>
      <c r="AQ6037" t="s">
        <v>80</v>
      </c>
      <c r="AR6037" t="s">
        <v>81</v>
      </c>
      <c r="AS6037" t="s">
        <v>7464</v>
      </c>
      <c r="AT6037" t="s">
        <v>2022</v>
      </c>
      <c r="AU6037" t="s">
        <v>84</v>
      </c>
    </row>
    <row r="6038" spans="1:47" x14ac:dyDescent="0.3">
      <c r="A6038" t="s">
        <v>7465</v>
      </c>
      <c r="B6038" t="s">
        <v>7466</v>
      </c>
      <c r="C6038" t="s">
        <v>114</v>
      </c>
      <c r="D6038" t="s">
        <v>50</v>
      </c>
      <c r="E6038" t="s">
        <v>50</v>
      </c>
      <c r="F6038" t="s">
        <v>115</v>
      </c>
      <c r="G6038" t="s">
        <v>6669</v>
      </c>
      <c r="H6038" t="s">
        <v>7467</v>
      </c>
      <c r="J6038" t="s">
        <v>53</v>
      </c>
      <c r="K6038" t="s">
        <v>167</v>
      </c>
      <c r="L6038" t="s">
        <v>319</v>
      </c>
      <c r="M6038" t="s">
        <v>187</v>
      </c>
      <c r="N6038" t="s">
        <v>6671</v>
      </c>
      <c r="O6038" t="s">
        <v>58</v>
      </c>
      <c r="P6038" s="1">
        <v>46132.672314814823</v>
      </c>
      <c r="Q6038" s="1">
        <v>46132.845138888893</v>
      </c>
      <c r="R6038" s="1">
        <v>46132.92015046296</v>
      </c>
      <c r="S6038" t="s">
        <v>1263</v>
      </c>
      <c r="T6038" t="s">
        <v>133</v>
      </c>
      <c r="V6038" t="s">
        <v>1263</v>
      </c>
      <c r="W6038" t="s">
        <v>282</v>
      </c>
      <c r="Y6038" t="s">
        <v>365</v>
      </c>
      <c r="Z6038" t="s">
        <v>64</v>
      </c>
      <c r="AA6038" t="s">
        <v>58</v>
      </c>
      <c r="AB6038" t="s">
        <v>92</v>
      </c>
      <c r="AC6038" t="s">
        <v>122</v>
      </c>
      <c r="AD6038" t="s">
        <v>67</v>
      </c>
      <c r="AE6038" t="s">
        <v>68</v>
      </c>
      <c r="AF6038" t="s">
        <v>93</v>
      </c>
      <c r="AG6038" t="s">
        <v>70</v>
      </c>
      <c r="AH6038" t="s">
        <v>71</v>
      </c>
      <c r="AI6038" t="s">
        <v>7468</v>
      </c>
      <c r="AJ6038" t="s">
        <v>125</v>
      </c>
      <c r="AL6038" t="s">
        <v>193</v>
      </c>
      <c r="AM6038" t="s">
        <v>209</v>
      </c>
      <c r="AN6038" t="s">
        <v>7469</v>
      </c>
      <c r="AO6038" t="s">
        <v>44495</v>
      </c>
      <c r="AP6038" t="s">
        <v>7470</v>
      </c>
      <c r="AQ6038" t="s">
        <v>110</v>
      </c>
      <c r="AR6038" t="s">
        <v>100</v>
      </c>
      <c r="AS6038" t="s">
        <v>44496</v>
      </c>
      <c r="AT6038" t="s">
        <v>44497</v>
      </c>
      <c r="AU6038" t="s">
        <v>84</v>
      </c>
    </row>
    <row r="6039" spans="1:47" x14ac:dyDescent="0.3">
      <c r="A6039" t="s">
        <v>7471</v>
      </c>
      <c r="B6039" t="s">
        <v>7472</v>
      </c>
      <c r="C6039" t="s">
        <v>114</v>
      </c>
      <c r="D6039" t="s">
        <v>50</v>
      </c>
      <c r="E6039" t="s">
        <v>891</v>
      </c>
      <c r="F6039" t="s">
        <v>115</v>
      </c>
      <c r="G6039" t="s">
        <v>3636</v>
      </c>
      <c r="H6039" t="s">
        <v>3637</v>
      </c>
      <c r="J6039" t="s">
        <v>53</v>
      </c>
      <c r="K6039" t="s">
        <v>54</v>
      </c>
      <c r="L6039" t="s">
        <v>1756</v>
      </c>
      <c r="M6039" t="s">
        <v>55</v>
      </c>
      <c r="N6039" t="s">
        <v>3638</v>
      </c>
      <c r="O6039" t="s">
        <v>58</v>
      </c>
      <c r="P6039" s="1">
        <v>46132.693055555559</v>
      </c>
      <c r="R6039" s="1">
        <v>46146.716469907413</v>
      </c>
      <c r="S6039" t="s">
        <v>44498</v>
      </c>
      <c r="V6039" t="s">
        <v>44498</v>
      </c>
      <c r="W6039" t="s">
        <v>282</v>
      </c>
      <c r="Y6039" t="s">
        <v>4377</v>
      </c>
      <c r="Z6039" t="s">
        <v>64</v>
      </c>
      <c r="AA6039" t="s">
        <v>58</v>
      </c>
      <c r="AB6039" t="s">
        <v>92</v>
      </c>
      <c r="AC6039" t="s">
        <v>122</v>
      </c>
      <c r="AD6039" t="s">
        <v>67</v>
      </c>
      <c r="AE6039" t="s">
        <v>68</v>
      </c>
      <c r="AF6039" t="s">
        <v>123</v>
      </c>
      <c r="AG6039" t="s">
        <v>70</v>
      </c>
      <c r="AH6039" t="s">
        <v>71</v>
      </c>
      <c r="AI6039" t="s">
        <v>7473</v>
      </c>
      <c r="AJ6039" t="s">
        <v>125</v>
      </c>
      <c r="AL6039" t="s">
        <v>193</v>
      </c>
      <c r="AM6039" t="s">
        <v>5590</v>
      </c>
      <c r="AN6039" t="s">
        <v>44499</v>
      </c>
      <c r="AO6039" t="s">
        <v>44500</v>
      </c>
      <c r="AP6039" t="s">
        <v>44501</v>
      </c>
      <c r="AQ6039" t="s">
        <v>432</v>
      </c>
      <c r="AR6039" t="s">
        <v>100</v>
      </c>
      <c r="AS6039" t="s">
        <v>7474</v>
      </c>
      <c r="AT6039" t="s">
        <v>129</v>
      </c>
      <c r="AU6039" t="s">
        <v>84</v>
      </c>
    </row>
    <row r="6040" spans="1:47" x14ac:dyDescent="0.3">
      <c r="A6040" t="s">
        <v>7475</v>
      </c>
      <c r="B6040" t="s">
        <v>7476</v>
      </c>
      <c r="C6040" t="s">
        <v>49</v>
      </c>
      <c r="D6040" t="s">
        <v>50</v>
      </c>
      <c r="E6040" t="s">
        <v>50</v>
      </c>
      <c r="F6040" t="s">
        <v>50</v>
      </c>
      <c r="G6040" t="s">
        <v>2410</v>
      </c>
      <c r="H6040" t="s">
        <v>7477</v>
      </c>
      <c r="J6040" t="s">
        <v>53</v>
      </c>
      <c r="K6040" t="s">
        <v>54</v>
      </c>
      <c r="L6040" t="s">
        <v>55</v>
      </c>
      <c r="M6040" t="s">
        <v>333</v>
      </c>
      <c r="N6040" t="s">
        <v>2412</v>
      </c>
      <c r="O6040" t="s">
        <v>58</v>
      </c>
      <c r="P6040" s="1">
        <v>46132.693136574067</v>
      </c>
      <c r="R6040" s="1">
        <v>46141.544236111113</v>
      </c>
      <c r="S6040" t="s">
        <v>7478</v>
      </c>
      <c r="U6040" t="s">
        <v>7479</v>
      </c>
      <c r="V6040" t="s">
        <v>7480</v>
      </c>
      <c r="W6040" t="s">
        <v>365</v>
      </c>
      <c r="X6040" t="s">
        <v>366</v>
      </c>
      <c r="Y6040" t="s">
        <v>242</v>
      </c>
      <c r="Z6040" t="s">
        <v>64</v>
      </c>
      <c r="AA6040" t="s">
        <v>58</v>
      </c>
      <c r="AB6040" t="s">
        <v>92</v>
      </c>
      <c r="AC6040" t="s">
        <v>66</v>
      </c>
      <c r="AD6040" t="s">
        <v>67</v>
      </c>
      <c r="AE6040" t="s">
        <v>2416</v>
      </c>
      <c r="AF6040" t="s">
        <v>2417</v>
      </c>
      <c r="AG6040" t="s">
        <v>2418</v>
      </c>
      <c r="AH6040" t="s">
        <v>3735</v>
      </c>
      <c r="AI6040" t="s">
        <v>7481</v>
      </c>
      <c r="AJ6040" t="s">
        <v>125</v>
      </c>
      <c r="AL6040" t="s">
        <v>75</v>
      </c>
      <c r="AM6040" t="s">
        <v>4313</v>
      </c>
      <c r="AN6040" t="s">
        <v>7482</v>
      </c>
      <c r="AO6040" t="s">
        <v>7483</v>
      </c>
      <c r="AP6040" t="s">
        <v>7484</v>
      </c>
      <c r="AQ6040" t="s">
        <v>432</v>
      </c>
      <c r="AR6040" t="s">
        <v>81</v>
      </c>
      <c r="AS6040" t="s">
        <v>7485</v>
      </c>
      <c r="AT6040" t="s">
        <v>7486</v>
      </c>
      <c r="AU6040" t="s">
        <v>155</v>
      </c>
    </row>
    <row r="6041" spans="1:47" x14ac:dyDescent="0.3">
      <c r="A6041" t="s">
        <v>7487</v>
      </c>
      <c r="B6041" t="s">
        <v>7488</v>
      </c>
      <c r="C6041" t="s">
        <v>49</v>
      </c>
      <c r="D6041" t="s">
        <v>50</v>
      </c>
      <c r="E6041" t="s">
        <v>50</v>
      </c>
      <c r="F6041" t="s">
        <v>50</v>
      </c>
      <c r="G6041" t="s">
        <v>5691</v>
      </c>
      <c r="H6041" t="s">
        <v>7332</v>
      </c>
      <c r="J6041" t="s">
        <v>918</v>
      </c>
      <c r="K6041" t="s">
        <v>167</v>
      </c>
      <c r="L6041" t="s">
        <v>319</v>
      </c>
      <c r="M6041" t="s">
        <v>319</v>
      </c>
      <c r="N6041" t="s">
        <v>5693</v>
      </c>
      <c r="O6041" t="s">
        <v>58</v>
      </c>
      <c r="P6041" s="1">
        <v>46132.707060185188</v>
      </c>
      <c r="Q6041" s="1">
        <v>46132.888981481483</v>
      </c>
      <c r="R6041" s="1">
        <v>46132.942083333342</v>
      </c>
      <c r="S6041" t="s">
        <v>908</v>
      </c>
      <c r="T6041" t="s">
        <v>673</v>
      </c>
      <c r="U6041" t="s">
        <v>204</v>
      </c>
      <c r="V6041" t="s">
        <v>4198</v>
      </c>
      <c r="W6041" t="s">
        <v>365</v>
      </c>
      <c r="X6041" t="s">
        <v>366</v>
      </c>
      <c r="Y6041" t="s">
        <v>365</v>
      </c>
      <c r="Z6041" t="s">
        <v>64</v>
      </c>
      <c r="AA6041" t="s">
        <v>58</v>
      </c>
      <c r="AB6041" t="s">
        <v>92</v>
      </c>
      <c r="AC6041" t="s">
        <v>66</v>
      </c>
      <c r="AD6041" t="s">
        <v>67</v>
      </c>
      <c r="AE6041" t="s">
        <v>68</v>
      </c>
      <c r="AF6041" t="s">
        <v>123</v>
      </c>
      <c r="AG6041" t="s">
        <v>94</v>
      </c>
      <c r="AH6041" t="s">
        <v>95</v>
      </c>
      <c r="AI6041" t="s">
        <v>7489</v>
      </c>
      <c r="AJ6041" t="s">
        <v>125</v>
      </c>
      <c r="AL6041" t="s">
        <v>193</v>
      </c>
      <c r="AM6041" t="s">
        <v>209</v>
      </c>
      <c r="AN6041" t="s">
        <v>7490</v>
      </c>
      <c r="AO6041" t="s">
        <v>44502</v>
      </c>
      <c r="AP6041" t="s">
        <v>44503</v>
      </c>
      <c r="AQ6041" t="s">
        <v>99</v>
      </c>
      <c r="AR6041" t="s">
        <v>81</v>
      </c>
      <c r="AS6041" t="s">
        <v>7491</v>
      </c>
      <c r="AT6041" t="s">
        <v>7492</v>
      </c>
      <c r="AU6041" t="s">
        <v>84</v>
      </c>
    </row>
    <row r="6042" spans="1:47" x14ac:dyDescent="0.3">
      <c r="A6042" t="s">
        <v>7493</v>
      </c>
      <c r="B6042" t="s">
        <v>7494</v>
      </c>
      <c r="C6042" t="s">
        <v>114</v>
      </c>
      <c r="D6042" t="s">
        <v>50</v>
      </c>
      <c r="E6042" t="s">
        <v>50</v>
      </c>
      <c r="F6042" t="s">
        <v>115</v>
      </c>
      <c r="G6042" t="s">
        <v>1009</v>
      </c>
      <c r="H6042" t="s">
        <v>1010</v>
      </c>
      <c r="J6042" t="s">
        <v>53</v>
      </c>
      <c r="K6042" t="s">
        <v>54</v>
      </c>
      <c r="L6042" t="s">
        <v>55</v>
      </c>
      <c r="M6042" t="s">
        <v>1011</v>
      </c>
      <c r="N6042" t="s">
        <v>1012</v>
      </c>
      <c r="O6042" t="s">
        <v>58</v>
      </c>
      <c r="P6042" s="1">
        <v>46132.725729166668</v>
      </c>
      <c r="Q6042" s="1">
        <v>46133.722557870373</v>
      </c>
      <c r="R6042" s="1">
        <v>46133.798958333333</v>
      </c>
      <c r="S6042" t="s">
        <v>7495</v>
      </c>
      <c r="T6042" t="s">
        <v>7496</v>
      </c>
      <c r="V6042" t="s">
        <v>7495</v>
      </c>
      <c r="W6042" t="s">
        <v>282</v>
      </c>
      <c r="Y6042" t="s">
        <v>338</v>
      </c>
      <c r="Z6042" t="s">
        <v>64</v>
      </c>
      <c r="AA6042" t="s">
        <v>58</v>
      </c>
      <c r="AB6042" t="s">
        <v>92</v>
      </c>
      <c r="AC6042" t="s">
        <v>122</v>
      </c>
      <c r="AD6042" t="s">
        <v>67</v>
      </c>
      <c r="AE6042" t="s">
        <v>68</v>
      </c>
      <c r="AF6042" t="s">
        <v>93</v>
      </c>
      <c r="AG6042" t="s">
        <v>70</v>
      </c>
      <c r="AH6042" t="s">
        <v>71</v>
      </c>
      <c r="AI6042" t="s">
        <v>7497</v>
      </c>
      <c r="AJ6042" t="s">
        <v>125</v>
      </c>
      <c r="AL6042" t="s">
        <v>193</v>
      </c>
      <c r="AM6042" t="s">
        <v>209</v>
      </c>
      <c r="AN6042" t="s">
        <v>7498</v>
      </c>
      <c r="AO6042" t="s">
        <v>44504</v>
      </c>
      <c r="AP6042" t="s">
        <v>44505</v>
      </c>
      <c r="AQ6042" t="s">
        <v>314</v>
      </c>
      <c r="AR6042" t="s">
        <v>100</v>
      </c>
      <c r="AS6042" t="s">
        <v>7499</v>
      </c>
      <c r="AT6042" t="s">
        <v>129</v>
      </c>
      <c r="AU6042" t="s">
        <v>84</v>
      </c>
    </row>
    <row r="6043" spans="1:47" x14ac:dyDescent="0.3">
      <c r="A6043" t="s">
        <v>7500</v>
      </c>
      <c r="C6043" t="s">
        <v>49</v>
      </c>
      <c r="D6043" t="s">
        <v>891</v>
      </c>
      <c r="E6043" t="s">
        <v>50</v>
      </c>
      <c r="F6043" t="s">
        <v>50</v>
      </c>
      <c r="G6043" t="s">
        <v>3677</v>
      </c>
      <c r="H6043" t="s">
        <v>7501</v>
      </c>
      <c r="J6043" t="s">
        <v>918</v>
      </c>
      <c r="K6043" t="s">
        <v>54</v>
      </c>
      <c r="L6043" t="s">
        <v>187</v>
      </c>
      <c r="M6043" t="s">
        <v>187</v>
      </c>
      <c r="N6043" t="s">
        <v>3679</v>
      </c>
      <c r="O6043" t="s">
        <v>58</v>
      </c>
      <c r="P6043" s="1">
        <v>46132.748067129629</v>
      </c>
      <c r="R6043" s="1">
        <v>46147.183923611112</v>
      </c>
      <c r="S6043" t="s">
        <v>44506</v>
      </c>
      <c r="U6043" t="s">
        <v>44507</v>
      </c>
      <c r="V6043" t="s">
        <v>44508</v>
      </c>
      <c r="W6043" t="s">
        <v>3082</v>
      </c>
      <c r="X6043" t="s">
        <v>3083</v>
      </c>
      <c r="Y6043" t="s">
        <v>62</v>
      </c>
      <c r="Z6043" t="s">
        <v>64</v>
      </c>
      <c r="AA6043" t="s">
        <v>58</v>
      </c>
      <c r="AB6043" t="s">
        <v>92</v>
      </c>
      <c r="AC6043" t="s">
        <v>66</v>
      </c>
      <c r="AD6043" t="s">
        <v>67</v>
      </c>
      <c r="AE6043" t="s">
        <v>68</v>
      </c>
      <c r="AF6043" t="s">
        <v>1393</v>
      </c>
      <c r="AG6043" t="s">
        <v>1394</v>
      </c>
      <c r="AH6043" t="s">
        <v>1395</v>
      </c>
      <c r="AI6043" t="s">
        <v>7503</v>
      </c>
      <c r="AJ6043" t="s">
        <v>125</v>
      </c>
      <c r="AL6043" t="s">
        <v>193</v>
      </c>
      <c r="AM6043" t="s">
        <v>209</v>
      </c>
      <c r="AN6043" t="s">
        <v>5378</v>
      </c>
      <c r="AO6043" t="s">
        <v>44509</v>
      </c>
      <c r="AP6043" t="s">
        <v>44510</v>
      </c>
      <c r="AQ6043" t="s">
        <v>432</v>
      </c>
      <c r="AR6043" t="s">
        <v>81</v>
      </c>
    </row>
    <row r="6044" spans="1:47" x14ac:dyDescent="0.3">
      <c r="A6044" t="s">
        <v>7504</v>
      </c>
      <c r="B6044" t="s">
        <v>7505</v>
      </c>
      <c r="C6044" t="s">
        <v>114</v>
      </c>
      <c r="D6044" t="s">
        <v>50</v>
      </c>
      <c r="E6044" t="s">
        <v>50</v>
      </c>
      <c r="F6044" t="s">
        <v>115</v>
      </c>
      <c r="G6044" t="s">
        <v>148</v>
      </c>
      <c r="H6044" t="s">
        <v>7506</v>
      </c>
      <c r="J6044" t="s">
        <v>53</v>
      </c>
      <c r="K6044" t="s">
        <v>54</v>
      </c>
      <c r="L6044" t="s">
        <v>55</v>
      </c>
      <c r="M6044" t="s">
        <v>55</v>
      </c>
      <c r="N6044" t="s">
        <v>150</v>
      </c>
      <c r="O6044" t="s">
        <v>58</v>
      </c>
      <c r="P6044" s="1">
        <v>46132.820671296293</v>
      </c>
      <c r="Q6044" s="1">
        <v>46132.878032407411</v>
      </c>
      <c r="R6044" s="1">
        <v>46132.915914351863</v>
      </c>
      <c r="S6044" t="s">
        <v>705</v>
      </c>
      <c r="T6044" t="s">
        <v>442</v>
      </c>
      <c r="V6044" t="s">
        <v>705</v>
      </c>
      <c r="W6044" t="s">
        <v>525</v>
      </c>
      <c r="X6044" t="s">
        <v>676</v>
      </c>
      <c r="Y6044" t="s">
        <v>365</v>
      </c>
      <c r="Z6044" t="s">
        <v>64</v>
      </c>
      <c r="AA6044" t="s">
        <v>58</v>
      </c>
      <c r="AB6044" t="s">
        <v>92</v>
      </c>
      <c r="AC6044" t="s">
        <v>122</v>
      </c>
      <c r="AD6044" t="s">
        <v>67</v>
      </c>
      <c r="AE6044" t="s">
        <v>68</v>
      </c>
      <c r="AF6044" t="s">
        <v>123</v>
      </c>
      <c r="AG6044" t="s">
        <v>94</v>
      </c>
      <c r="AH6044" t="s">
        <v>95</v>
      </c>
      <c r="AI6044" t="s">
        <v>7507</v>
      </c>
      <c r="AJ6044" t="s">
        <v>125</v>
      </c>
      <c r="AL6044" t="s">
        <v>193</v>
      </c>
      <c r="AM6044" t="s">
        <v>209</v>
      </c>
      <c r="AN6044" t="s">
        <v>7508</v>
      </c>
      <c r="AO6044" t="s">
        <v>44511</v>
      </c>
      <c r="AP6044" t="s">
        <v>44512</v>
      </c>
      <c r="AQ6044" t="s">
        <v>80</v>
      </c>
      <c r="AR6044" t="s">
        <v>100</v>
      </c>
      <c r="AS6044" t="s">
        <v>44513</v>
      </c>
      <c r="AT6044" t="s">
        <v>7509</v>
      </c>
      <c r="AU6044" t="s">
        <v>84</v>
      </c>
    </row>
    <row r="6045" spans="1:47" x14ac:dyDescent="0.3">
      <c r="A6045" t="s">
        <v>7510</v>
      </c>
      <c r="B6045" t="s">
        <v>7511</v>
      </c>
      <c r="C6045" t="s">
        <v>114</v>
      </c>
      <c r="D6045" t="s">
        <v>50</v>
      </c>
      <c r="E6045" t="s">
        <v>50</v>
      </c>
      <c r="F6045" t="s">
        <v>115</v>
      </c>
      <c r="G6045" t="s">
        <v>139</v>
      </c>
      <c r="H6045" t="s">
        <v>1336</v>
      </c>
      <c r="J6045" t="s">
        <v>53</v>
      </c>
      <c r="K6045" t="s">
        <v>54</v>
      </c>
      <c r="L6045" t="s">
        <v>55</v>
      </c>
      <c r="M6045" t="s">
        <v>1337</v>
      </c>
      <c r="N6045" t="s">
        <v>141</v>
      </c>
      <c r="O6045" t="s">
        <v>58</v>
      </c>
      <c r="P6045" s="1">
        <v>46132.930613425917</v>
      </c>
      <c r="Q6045" s="1">
        <v>46132.968032407407</v>
      </c>
      <c r="R6045" s="1">
        <v>46132.976458333331</v>
      </c>
      <c r="S6045" t="s">
        <v>978</v>
      </c>
      <c r="T6045" t="s">
        <v>2169</v>
      </c>
      <c r="V6045" t="s">
        <v>978</v>
      </c>
      <c r="W6045" t="s">
        <v>338</v>
      </c>
      <c r="X6045" t="s">
        <v>398</v>
      </c>
      <c r="Y6045" t="s">
        <v>62</v>
      </c>
      <c r="Z6045" t="s">
        <v>64</v>
      </c>
      <c r="AA6045" t="s">
        <v>58</v>
      </c>
      <c r="AB6045" t="s">
        <v>92</v>
      </c>
      <c r="AC6045" t="s">
        <v>122</v>
      </c>
      <c r="AD6045" t="s">
        <v>67</v>
      </c>
      <c r="AE6045" t="s">
        <v>68</v>
      </c>
      <c r="AF6045" t="s">
        <v>93</v>
      </c>
      <c r="AG6045" t="s">
        <v>94</v>
      </c>
      <c r="AH6045" t="s">
        <v>95</v>
      </c>
      <c r="AI6045" t="s">
        <v>7512</v>
      </c>
      <c r="AJ6045" t="s">
        <v>125</v>
      </c>
      <c r="AL6045" t="s">
        <v>193</v>
      </c>
      <c r="AM6045" t="s">
        <v>209</v>
      </c>
      <c r="AN6045" t="s">
        <v>7513</v>
      </c>
      <c r="AO6045" t="s">
        <v>44514</v>
      </c>
      <c r="AP6045" t="s">
        <v>44515</v>
      </c>
      <c r="AQ6045" t="s">
        <v>80</v>
      </c>
      <c r="AR6045" t="s">
        <v>100</v>
      </c>
      <c r="AS6045" t="s">
        <v>7514</v>
      </c>
      <c r="AT6045" t="s">
        <v>129</v>
      </c>
      <c r="AU6045" t="s">
        <v>84</v>
      </c>
    </row>
    <row r="6046" spans="1:47" x14ac:dyDescent="0.3">
      <c r="A6046" t="s">
        <v>7515</v>
      </c>
      <c r="B6046" t="s">
        <v>7516</v>
      </c>
      <c r="C6046" t="s">
        <v>114</v>
      </c>
      <c r="D6046" t="s">
        <v>50</v>
      </c>
      <c r="E6046" t="s">
        <v>50</v>
      </c>
      <c r="F6046" t="s">
        <v>115</v>
      </c>
      <c r="G6046" t="s">
        <v>7303</v>
      </c>
      <c r="H6046" t="s">
        <v>7517</v>
      </c>
      <c r="J6046" t="s">
        <v>53</v>
      </c>
      <c r="K6046" t="s">
        <v>54</v>
      </c>
      <c r="L6046" t="s">
        <v>55</v>
      </c>
      <c r="M6046" t="s">
        <v>319</v>
      </c>
      <c r="N6046" t="s">
        <v>7305</v>
      </c>
      <c r="O6046" t="s">
        <v>58</v>
      </c>
      <c r="P6046" s="1">
        <v>46132.999803240738</v>
      </c>
      <c r="Q6046" s="1">
        <v>46133.072534722232</v>
      </c>
      <c r="R6046" s="1">
        <v>46133.076273148137</v>
      </c>
      <c r="S6046" t="s">
        <v>241</v>
      </c>
      <c r="T6046" t="s">
        <v>261</v>
      </c>
      <c r="V6046" t="s">
        <v>241</v>
      </c>
      <c r="W6046" t="s">
        <v>62</v>
      </c>
      <c r="X6046" t="s">
        <v>63</v>
      </c>
      <c r="Y6046" t="s">
        <v>62</v>
      </c>
      <c r="Z6046" t="s">
        <v>64</v>
      </c>
      <c r="AA6046" t="s">
        <v>58</v>
      </c>
      <c r="AB6046" t="s">
        <v>92</v>
      </c>
      <c r="AC6046" t="s">
        <v>122</v>
      </c>
      <c r="AD6046" t="s">
        <v>67</v>
      </c>
      <c r="AE6046" t="s">
        <v>68</v>
      </c>
      <c r="AF6046" t="s">
        <v>123</v>
      </c>
      <c r="AG6046" t="s">
        <v>94</v>
      </c>
      <c r="AH6046" t="s">
        <v>95</v>
      </c>
      <c r="AI6046" t="s">
        <v>7518</v>
      </c>
      <c r="AJ6046" t="s">
        <v>125</v>
      </c>
      <c r="AL6046" t="s">
        <v>193</v>
      </c>
      <c r="AM6046" t="s">
        <v>209</v>
      </c>
      <c r="AN6046" t="s">
        <v>7519</v>
      </c>
      <c r="AO6046" t="s">
        <v>44516</v>
      </c>
      <c r="AP6046" t="s">
        <v>44517</v>
      </c>
      <c r="AQ6046" t="s">
        <v>80</v>
      </c>
      <c r="AR6046" t="s">
        <v>100</v>
      </c>
      <c r="AS6046" t="s">
        <v>7520</v>
      </c>
      <c r="AT6046" t="s">
        <v>129</v>
      </c>
      <c r="AU6046" t="s">
        <v>84</v>
      </c>
    </row>
    <row r="6047" spans="1:47" x14ac:dyDescent="0.3">
      <c r="A6047" t="s">
        <v>7521</v>
      </c>
      <c r="B6047" t="s">
        <v>7522</v>
      </c>
      <c r="C6047" t="s">
        <v>114</v>
      </c>
      <c r="D6047" t="s">
        <v>50</v>
      </c>
      <c r="E6047" t="s">
        <v>50</v>
      </c>
      <c r="F6047" t="s">
        <v>115</v>
      </c>
      <c r="G6047" t="s">
        <v>1033</v>
      </c>
      <c r="H6047" t="s">
        <v>7523</v>
      </c>
      <c r="J6047" t="s">
        <v>53</v>
      </c>
      <c r="K6047" t="s">
        <v>54</v>
      </c>
      <c r="L6047" t="s">
        <v>55</v>
      </c>
      <c r="M6047" t="s">
        <v>693</v>
      </c>
      <c r="N6047" t="s">
        <v>1036</v>
      </c>
      <c r="O6047" t="s">
        <v>58</v>
      </c>
      <c r="P6047" s="1">
        <v>46133.067314814813</v>
      </c>
      <c r="Q6047" s="1">
        <v>46133.386307870373</v>
      </c>
      <c r="R6047" s="1">
        <v>46133.51357638889</v>
      </c>
      <c r="S6047" t="s">
        <v>1603</v>
      </c>
      <c r="T6047" t="s">
        <v>1108</v>
      </c>
      <c r="U6047" t="s">
        <v>496</v>
      </c>
      <c r="V6047" t="s">
        <v>7524</v>
      </c>
      <c r="W6047" t="s">
        <v>62</v>
      </c>
      <c r="X6047" t="s">
        <v>63</v>
      </c>
      <c r="Y6047" t="s">
        <v>525</v>
      </c>
      <c r="Z6047" t="s">
        <v>64</v>
      </c>
      <c r="AA6047" t="s">
        <v>58</v>
      </c>
      <c r="AB6047" t="s">
        <v>92</v>
      </c>
      <c r="AC6047" t="s">
        <v>122</v>
      </c>
      <c r="AD6047" t="s">
        <v>67</v>
      </c>
      <c r="AE6047" t="s">
        <v>68</v>
      </c>
      <c r="AF6047" t="s">
        <v>93</v>
      </c>
      <c r="AG6047" t="s">
        <v>94</v>
      </c>
      <c r="AH6047" t="s">
        <v>95</v>
      </c>
      <c r="AI6047" t="s">
        <v>7525</v>
      </c>
      <c r="AJ6047" t="s">
        <v>125</v>
      </c>
      <c r="AL6047" t="s">
        <v>193</v>
      </c>
      <c r="AM6047" t="s">
        <v>209</v>
      </c>
      <c r="AN6047" t="s">
        <v>7526</v>
      </c>
      <c r="AO6047" t="s">
        <v>44518</v>
      </c>
      <c r="AP6047" t="s">
        <v>44519</v>
      </c>
      <c r="AQ6047" t="s">
        <v>110</v>
      </c>
      <c r="AR6047" t="s">
        <v>100</v>
      </c>
      <c r="AS6047" t="s">
        <v>7527</v>
      </c>
      <c r="AT6047" t="s">
        <v>129</v>
      </c>
      <c r="AU6047" t="s">
        <v>84</v>
      </c>
    </row>
    <row r="6048" spans="1:47" x14ac:dyDescent="0.3">
      <c r="A6048" t="s">
        <v>7528</v>
      </c>
      <c r="B6048" t="s">
        <v>7529</v>
      </c>
      <c r="C6048" t="s">
        <v>114</v>
      </c>
      <c r="D6048" t="s">
        <v>50</v>
      </c>
      <c r="E6048" t="s">
        <v>50</v>
      </c>
      <c r="F6048" t="s">
        <v>115</v>
      </c>
      <c r="G6048" t="s">
        <v>158</v>
      </c>
      <c r="H6048" t="s">
        <v>7068</v>
      </c>
      <c r="J6048" t="s">
        <v>53</v>
      </c>
      <c r="K6048" t="s">
        <v>54</v>
      </c>
      <c r="L6048" t="s">
        <v>55</v>
      </c>
      <c r="M6048" t="s">
        <v>55</v>
      </c>
      <c r="N6048" t="s">
        <v>160</v>
      </c>
      <c r="O6048" t="s">
        <v>58</v>
      </c>
      <c r="P6048" s="1">
        <v>46133.185416666667</v>
      </c>
      <c r="Q6048" s="1">
        <v>46133.207118055558</v>
      </c>
      <c r="R6048" s="1">
        <v>46133.218425925923</v>
      </c>
      <c r="S6048" t="s">
        <v>295</v>
      </c>
      <c r="T6048" t="s">
        <v>337</v>
      </c>
      <c r="V6048" t="s">
        <v>295</v>
      </c>
      <c r="W6048" t="s">
        <v>62</v>
      </c>
      <c r="X6048" t="s">
        <v>63</v>
      </c>
      <c r="Y6048" t="s">
        <v>62</v>
      </c>
      <c r="Z6048" t="s">
        <v>64</v>
      </c>
      <c r="AA6048" t="s">
        <v>58</v>
      </c>
      <c r="AB6048" t="s">
        <v>92</v>
      </c>
      <c r="AC6048" t="s">
        <v>122</v>
      </c>
      <c r="AD6048" t="s">
        <v>67</v>
      </c>
      <c r="AE6048" t="s">
        <v>68</v>
      </c>
      <c r="AF6048" t="s">
        <v>123</v>
      </c>
      <c r="AG6048" t="s">
        <v>70</v>
      </c>
      <c r="AH6048" t="s">
        <v>71</v>
      </c>
      <c r="AI6048" t="s">
        <v>7530</v>
      </c>
      <c r="AJ6048" t="s">
        <v>125</v>
      </c>
      <c r="AL6048" t="s">
        <v>193</v>
      </c>
      <c r="AM6048" t="s">
        <v>209</v>
      </c>
      <c r="AN6048" t="s">
        <v>7531</v>
      </c>
      <c r="AO6048" t="s">
        <v>44520</v>
      </c>
      <c r="AP6048" t="s">
        <v>44521</v>
      </c>
      <c r="AQ6048" t="s">
        <v>80</v>
      </c>
      <c r="AR6048" t="s">
        <v>100</v>
      </c>
      <c r="AS6048" t="s">
        <v>7532</v>
      </c>
      <c r="AT6048" t="s">
        <v>129</v>
      </c>
      <c r="AU6048" t="s">
        <v>84</v>
      </c>
    </row>
    <row r="6049" spans="1:47" x14ac:dyDescent="0.3">
      <c r="A6049" t="s">
        <v>7533</v>
      </c>
      <c r="C6049" t="s">
        <v>114</v>
      </c>
      <c r="D6049" t="s">
        <v>50</v>
      </c>
      <c r="E6049" t="s">
        <v>50</v>
      </c>
      <c r="F6049" t="s">
        <v>115</v>
      </c>
      <c r="G6049" t="s">
        <v>7534</v>
      </c>
      <c r="H6049" t="s">
        <v>7535</v>
      </c>
      <c r="J6049" t="s">
        <v>53</v>
      </c>
      <c r="K6049" t="s">
        <v>54</v>
      </c>
      <c r="L6049" t="s">
        <v>1756</v>
      </c>
      <c r="M6049" t="s">
        <v>6628</v>
      </c>
      <c r="N6049" t="s">
        <v>7536</v>
      </c>
      <c r="O6049" t="s">
        <v>58</v>
      </c>
      <c r="P6049" s="1">
        <v>46133.283750000002</v>
      </c>
      <c r="R6049" s="1">
        <v>46133.369641203702</v>
      </c>
      <c r="S6049" t="s">
        <v>1257</v>
      </c>
      <c r="U6049" t="s">
        <v>810</v>
      </c>
      <c r="V6049" t="s">
        <v>322</v>
      </c>
      <c r="W6049" t="s">
        <v>62</v>
      </c>
      <c r="X6049" t="s">
        <v>63</v>
      </c>
      <c r="Y6049" t="s">
        <v>282</v>
      </c>
      <c r="Z6049" t="s">
        <v>64</v>
      </c>
      <c r="AA6049" t="s">
        <v>58</v>
      </c>
      <c r="AB6049" t="s">
        <v>92</v>
      </c>
      <c r="AC6049" t="s">
        <v>122</v>
      </c>
      <c r="AD6049" t="s">
        <v>67</v>
      </c>
      <c r="AE6049" t="s">
        <v>68</v>
      </c>
      <c r="AF6049" t="s">
        <v>123</v>
      </c>
      <c r="AG6049" t="s">
        <v>94</v>
      </c>
      <c r="AH6049" t="s">
        <v>95</v>
      </c>
      <c r="AI6049" t="s">
        <v>7537</v>
      </c>
      <c r="AJ6049" t="s">
        <v>73</v>
      </c>
      <c r="AK6049" t="s">
        <v>7538</v>
      </c>
      <c r="AL6049" t="s">
        <v>193</v>
      </c>
      <c r="AM6049" t="s">
        <v>537</v>
      </c>
      <c r="AN6049" t="s">
        <v>7539</v>
      </c>
      <c r="AO6049" t="s">
        <v>5005</v>
      </c>
      <c r="AP6049" t="s">
        <v>5006</v>
      </c>
      <c r="AQ6049" t="s">
        <v>80</v>
      </c>
      <c r="AR6049" t="s">
        <v>81</v>
      </c>
      <c r="AS6049" t="s">
        <v>7540</v>
      </c>
      <c r="AT6049" t="s">
        <v>129</v>
      </c>
      <c r="AU6049" t="s">
        <v>84</v>
      </c>
    </row>
    <row r="6050" spans="1:47" x14ac:dyDescent="0.3">
      <c r="A6050" t="s">
        <v>7541</v>
      </c>
      <c r="B6050" t="s">
        <v>7542</v>
      </c>
      <c r="C6050" t="s">
        <v>49</v>
      </c>
      <c r="D6050" t="s">
        <v>50</v>
      </c>
      <c r="E6050" t="s">
        <v>50</v>
      </c>
      <c r="F6050" t="s">
        <v>50</v>
      </c>
      <c r="G6050" t="s">
        <v>1009</v>
      </c>
      <c r="H6050" t="s">
        <v>1010</v>
      </c>
      <c r="J6050" t="s">
        <v>53</v>
      </c>
      <c r="K6050" t="s">
        <v>54</v>
      </c>
      <c r="L6050" t="s">
        <v>55</v>
      </c>
      <c r="M6050" t="s">
        <v>1011</v>
      </c>
      <c r="N6050" t="s">
        <v>1012</v>
      </c>
      <c r="O6050" t="s">
        <v>58</v>
      </c>
      <c r="P6050" s="1">
        <v>46133.303333333337</v>
      </c>
      <c r="Q6050" s="1">
        <v>46133.37841435185</v>
      </c>
      <c r="R6050" s="1">
        <v>46133.487743055557</v>
      </c>
      <c r="S6050" t="s">
        <v>1997</v>
      </c>
      <c r="T6050" t="s">
        <v>227</v>
      </c>
      <c r="V6050" t="s">
        <v>1997</v>
      </c>
      <c r="W6050" t="s">
        <v>242</v>
      </c>
      <c r="X6050" t="s">
        <v>243</v>
      </c>
      <c r="Y6050" t="s">
        <v>282</v>
      </c>
      <c r="Z6050" t="s">
        <v>64</v>
      </c>
      <c r="AA6050" t="s">
        <v>58</v>
      </c>
      <c r="AB6050" t="s">
        <v>92</v>
      </c>
      <c r="AC6050" t="s">
        <v>66</v>
      </c>
      <c r="AD6050" t="s">
        <v>67</v>
      </c>
      <c r="AE6050" t="s">
        <v>68</v>
      </c>
      <c r="AF6050" t="s">
        <v>93</v>
      </c>
      <c r="AG6050" t="s">
        <v>70</v>
      </c>
      <c r="AH6050" t="s">
        <v>71</v>
      </c>
      <c r="AI6050" t="s">
        <v>7543</v>
      </c>
      <c r="AJ6050" t="s">
        <v>125</v>
      </c>
      <c r="AL6050" t="s">
        <v>193</v>
      </c>
      <c r="AM6050" t="s">
        <v>209</v>
      </c>
      <c r="AN6050" t="s">
        <v>7544</v>
      </c>
      <c r="AO6050" t="s">
        <v>44522</v>
      </c>
      <c r="AP6050" t="s">
        <v>7545</v>
      </c>
      <c r="AQ6050" t="s">
        <v>80</v>
      </c>
      <c r="AR6050" t="s">
        <v>100</v>
      </c>
      <c r="AS6050" t="s">
        <v>7546</v>
      </c>
      <c r="AT6050" t="s">
        <v>6949</v>
      </c>
      <c r="AU6050" t="s">
        <v>84</v>
      </c>
    </row>
    <row r="6051" spans="1:47" x14ac:dyDescent="0.3">
      <c r="A6051" t="s">
        <v>7547</v>
      </c>
      <c r="B6051" t="s">
        <v>7548</v>
      </c>
      <c r="C6051" t="s">
        <v>114</v>
      </c>
      <c r="D6051" t="s">
        <v>50</v>
      </c>
      <c r="E6051" t="s">
        <v>891</v>
      </c>
      <c r="F6051" t="s">
        <v>115</v>
      </c>
      <c r="G6051" t="s">
        <v>158</v>
      </c>
      <c r="H6051" t="s">
        <v>7068</v>
      </c>
      <c r="J6051" t="s">
        <v>53</v>
      </c>
      <c r="K6051" t="s">
        <v>54</v>
      </c>
      <c r="L6051" t="s">
        <v>55</v>
      </c>
      <c r="M6051" t="s">
        <v>55</v>
      </c>
      <c r="N6051" t="s">
        <v>160</v>
      </c>
      <c r="O6051" t="s">
        <v>58</v>
      </c>
      <c r="P6051" s="1">
        <v>46133.310416666667</v>
      </c>
      <c r="Q6051" s="1">
        <v>46133.686851851853</v>
      </c>
      <c r="R6051" s="1">
        <v>46133.694849537038</v>
      </c>
      <c r="S6051" t="s">
        <v>3530</v>
      </c>
      <c r="T6051" t="s">
        <v>1922</v>
      </c>
      <c r="U6051" t="s">
        <v>3692</v>
      </c>
      <c r="V6051" t="s">
        <v>7549</v>
      </c>
      <c r="W6051" t="s">
        <v>1000</v>
      </c>
      <c r="Y6051" t="s">
        <v>899</v>
      </c>
      <c r="Z6051" t="s">
        <v>64</v>
      </c>
      <c r="AA6051" t="s">
        <v>58</v>
      </c>
      <c r="AB6051" t="s">
        <v>92</v>
      </c>
      <c r="AC6051" t="s">
        <v>122</v>
      </c>
      <c r="AD6051" t="s">
        <v>67</v>
      </c>
      <c r="AE6051" t="s">
        <v>68</v>
      </c>
      <c r="AF6051" t="s">
        <v>123</v>
      </c>
      <c r="AG6051" t="s">
        <v>70</v>
      </c>
      <c r="AH6051" t="s">
        <v>71</v>
      </c>
      <c r="AI6051" t="s">
        <v>7550</v>
      </c>
      <c r="AJ6051" t="s">
        <v>125</v>
      </c>
      <c r="AL6051" t="s">
        <v>75</v>
      </c>
      <c r="AM6051" t="s">
        <v>7551</v>
      </c>
      <c r="AN6051" t="s">
        <v>7552</v>
      </c>
      <c r="AO6051" t="s">
        <v>44523</v>
      </c>
      <c r="AP6051" t="s">
        <v>44524</v>
      </c>
      <c r="AQ6051" t="s">
        <v>80</v>
      </c>
      <c r="AR6051" t="s">
        <v>100</v>
      </c>
      <c r="AS6051" t="s">
        <v>7553</v>
      </c>
      <c r="AT6051" t="s">
        <v>129</v>
      </c>
      <c r="AU6051" t="s">
        <v>84</v>
      </c>
    </row>
    <row r="6052" spans="1:47" x14ac:dyDescent="0.3">
      <c r="A6052" t="s">
        <v>7554</v>
      </c>
      <c r="C6052" t="s">
        <v>49</v>
      </c>
      <c r="D6052" t="s">
        <v>50</v>
      </c>
      <c r="E6052" t="s">
        <v>50</v>
      </c>
      <c r="F6052" t="s">
        <v>50</v>
      </c>
      <c r="G6052" t="s">
        <v>800</v>
      </c>
      <c r="H6052" t="s">
        <v>849</v>
      </c>
      <c r="J6052" t="s">
        <v>53</v>
      </c>
      <c r="K6052" t="s">
        <v>54</v>
      </c>
      <c r="L6052" t="s">
        <v>55</v>
      </c>
      <c r="M6052" t="s">
        <v>645</v>
      </c>
      <c r="N6052" t="s">
        <v>802</v>
      </c>
      <c r="O6052" t="s">
        <v>58</v>
      </c>
      <c r="P6052" s="1">
        <v>46133.331354166658</v>
      </c>
      <c r="R6052" s="1">
        <v>46133.588807870372</v>
      </c>
      <c r="S6052" t="s">
        <v>2793</v>
      </c>
      <c r="U6052" t="s">
        <v>1268</v>
      </c>
      <c r="V6052" t="s">
        <v>658</v>
      </c>
      <c r="W6052" t="s">
        <v>242</v>
      </c>
      <c r="X6052" t="s">
        <v>243</v>
      </c>
      <c r="Y6052" t="s">
        <v>242</v>
      </c>
      <c r="Z6052" t="s">
        <v>64</v>
      </c>
      <c r="AA6052" t="s">
        <v>58</v>
      </c>
      <c r="AB6052" t="s">
        <v>92</v>
      </c>
      <c r="AC6052" t="s">
        <v>66</v>
      </c>
      <c r="AD6052" t="s">
        <v>67</v>
      </c>
      <c r="AE6052" t="s">
        <v>379</v>
      </c>
      <c r="AF6052" t="s">
        <v>123</v>
      </c>
      <c r="AG6052" t="s">
        <v>70</v>
      </c>
      <c r="AH6052" t="s">
        <v>71</v>
      </c>
      <c r="AI6052" t="s">
        <v>7555</v>
      </c>
      <c r="AJ6052" t="s">
        <v>125</v>
      </c>
      <c r="AL6052" t="s">
        <v>193</v>
      </c>
      <c r="AM6052" t="s">
        <v>1759</v>
      </c>
      <c r="AN6052" t="s">
        <v>7556</v>
      </c>
      <c r="AO6052" t="s">
        <v>7557</v>
      </c>
      <c r="AP6052" t="s">
        <v>6695</v>
      </c>
      <c r="AQ6052" t="s">
        <v>80</v>
      </c>
      <c r="AR6052" t="s">
        <v>747</v>
      </c>
      <c r="AS6052" t="s">
        <v>7558</v>
      </c>
      <c r="AT6052" t="s">
        <v>4836</v>
      </c>
      <c r="AU6052" t="s">
        <v>84</v>
      </c>
    </row>
    <row r="6053" spans="1:47" x14ac:dyDescent="0.3">
      <c r="A6053" t="s">
        <v>7559</v>
      </c>
      <c r="B6053" t="s">
        <v>7560</v>
      </c>
      <c r="C6053" t="s">
        <v>114</v>
      </c>
      <c r="D6053" t="s">
        <v>50</v>
      </c>
      <c r="E6053" t="s">
        <v>50</v>
      </c>
      <c r="F6053" t="s">
        <v>115</v>
      </c>
      <c r="G6053" t="s">
        <v>1328</v>
      </c>
      <c r="H6053" t="s">
        <v>5960</v>
      </c>
      <c r="J6053" t="s">
        <v>53</v>
      </c>
      <c r="K6053" t="s">
        <v>54</v>
      </c>
      <c r="L6053" t="s">
        <v>55</v>
      </c>
      <c r="M6053" t="s">
        <v>201</v>
      </c>
      <c r="N6053" t="s">
        <v>1330</v>
      </c>
      <c r="O6053" t="s">
        <v>58</v>
      </c>
      <c r="P6053" s="1">
        <v>46133.334791666668</v>
      </c>
      <c r="Q6053" s="1">
        <v>46133.501840277779</v>
      </c>
      <c r="R6053" s="1">
        <v>46133.512627314813</v>
      </c>
      <c r="S6053" t="s">
        <v>2194</v>
      </c>
      <c r="T6053" t="s">
        <v>956</v>
      </c>
      <c r="U6053" t="s">
        <v>1037</v>
      </c>
      <c r="V6053" t="s">
        <v>5551</v>
      </c>
      <c r="W6053" t="s">
        <v>1000</v>
      </c>
      <c r="Y6053" t="s">
        <v>525</v>
      </c>
      <c r="Z6053" t="s">
        <v>64</v>
      </c>
      <c r="AA6053" t="s">
        <v>58</v>
      </c>
      <c r="AB6053" t="s">
        <v>92</v>
      </c>
      <c r="AC6053" t="s">
        <v>122</v>
      </c>
      <c r="AD6053" t="s">
        <v>67</v>
      </c>
      <c r="AE6053" t="s">
        <v>68</v>
      </c>
      <c r="AF6053" t="s">
        <v>93</v>
      </c>
      <c r="AG6053" t="s">
        <v>70</v>
      </c>
      <c r="AH6053" t="s">
        <v>71</v>
      </c>
      <c r="AI6053" t="s">
        <v>7561</v>
      </c>
      <c r="AJ6053" t="s">
        <v>125</v>
      </c>
      <c r="AL6053" t="s">
        <v>193</v>
      </c>
      <c r="AM6053" t="s">
        <v>209</v>
      </c>
      <c r="AN6053" t="s">
        <v>7562</v>
      </c>
      <c r="AO6053" t="s">
        <v>44525</v>
      </c>
      <c r="AP6053" t="s">
        <v>44526</v>
      </c>
      <c r="AQ6053" t="s">
        <v>80</v>
      </c>
      <c r="AR6053" t="s">
        <v>100</v>
      </c>
      <c r="AS6053" t="s">
        <v>7563</v>
      </c>
      <c r="AT6053" t="s">
        <v>129</v>
      </c>
      <c r="AU6053" t="s">
        <v>84</v>
      </c>
    </row>
    <row r="6054" spans="1:47" x14ac:dyDescent="0.3">
      <c r="A6054" t="s">
        <v>7564</v>
      </c>
      <c r="C6054" t="s">
        <v>114</v>
      </c>
      <c r="D6054" t="s">
        <v>50</v>
      </c>
      <c r="E6054" t="s">
        <v>50</v>
      </c>
      <c r="F6054" t="s">
        <v>115</v>
      </c>
      <c r="G6054" t="s">
        <v>2198</v>
      </c>
      <c r="H6054" t="s">
        <v>7565</v>
      </c>
      <c r="J6054" t="s">
        <v>53</v>
      </c>
      <c r="K6054" t="s">
        <v>54</v>
      </c>
      <c r="L6054" t="s">
        <v>55</v>
      </c>
      <c r="M6054" t="s">
        <v>623</v>
      </c>
      <c r="N6054" t="s">
        <v>2200</v>
      </c>
      <c r="O6054" t="s">
        <v>58</v>
      </c>
      <c r="P6054" s="1">
        <v>46133.336446759262</v>
      </c>
      <c r="R6054" s="1">
        <v>46133.567060185182</v>
      </c>
      <c r="S6054" t="s">
        <v>7566</v>
      </c>
      <c r="U6054" t="s">
        <v>7567</v>
      </c>
      <c r="V6054" t="s">
        <v>497</v>
      </c>
      <c r="W6054" t="s">
        <v>1000</v>
      </c>
      <c r="Y6054" t="s">
        <v>282</v>
      </c>
      <c r="Z6054" t="s">
        <v>64</v>
      </c>
      <c r="AA6054" t="s">
        <v>58</v>
      </c>
      <c r="AB6054" t="s">
        <v>92</v>
      </c>
      <c r="AC6054" t="s">
        <v>122</v>
      </c>
      <c r="AD6054" t="s">
        <v>67</v>
      </c>
      <c r="AE6054" t="s">
        <v>68</v>
      </c>
      <c r="AF6054" t="s">
        <v>123</v>
      </c>
      <c r="AG6054" t="s">
        <v>94</v>
      </c>
      <c r="AH6054" t="s">
        <v>95</v>
      </c>
      <c r="AI6054" t="s">
        <v>7568</v>
      </c>
      <c r="AJ6054" t="s">
        <v>125</v>
      </c>
      <c r="AL6054" t="s">
        <v>193</v>
      </c>
      <c r="AM6054" t="s">
        <v>537</v>
      </c>
      <c r="AN6054" t="s">
        <v>7569</v>
      </c>
      <c r="AO6054" t="s">
        <v>7570</v>
      </c>
      <c r="AP6054" t="s">
        <v>1702</v>
      </c>
      <c r="AQ6054" t="s">
        <v>80</v>
      </c>
      <c r="AR6054" t="s">
        <v>747</v>
      </c>
      <c r="AS6054" t="s">
        <v>7571</v>
      </c>
      <c r="AT6054" t="s">
        <v>129</v>
      </c>
      <c r="AU6054" t="s">
        <v>84</v>
      </c>
    </row>
    <row r="6055" spans="1:47" x14ac:dyDescent="0.3">
      <c r="A6055" t="s">
        <v>7572</v>
      </c>
      <c r="B6055" t="s">
        <v>7573</v>
      </c>
      <c r="C6055" t="s">
        <v>114</v>
      </c>
      <c r="D6055" t="s">
        <v>50</v>
      </c>
      <c r="E6055" t="s">
        <v>50</v>
      </c>
      <c r="F6055" t="s">
        <v>115</v>
      </c>
      <c r="G6055" t="s">
        <v>158</v>
      </c>
      <c r="H6055" t="s">
        <v>7574</v>
      </c>
      <c r="J6055" t="s">
        <v>53</v>
      </c>
      <c r="K6055" t="s">
        <v>54</v>
      </c>
      <c r="L6055" t="s">
        <v>55</v>
      </c>
      <c r="M6055" t="s">
        <v>55</v>
      </c>
      <c r="N6055" t="s">
        <v>160</v>
      </c>
      <c r="O6055" t="s">
        <v>58</v>
      </c>
      <c r="P6055" s="1">
        <v>46133.358495370368</v>
      </c>
      <c r="Q6055" s="1">
        <v>46133.511122685188</v>
      </c>
      <c r="R6055" s="1">
        <v>46133.516180555547</v>
      </c>
      <c r="S6055" t="s">
        <v>7575</v>
      </c>
      <c r="T6055" t="s">
        <v>240</v>
      </c>
      <c r="U6055" t="s">
        <v>7318</v>
      </c>
      <c r="V6055" t="s">
        <v>203</v>
      </c>
      <c r="W6055" t="s">
        <v>282</v>
      </c>
      <c r="Y6055" t="s">
        <v>525</v>
      </c>
      <c r="Z6055" t="s">
        <v>64</v>
      </c>
      <c r="AA6055" t="s">
        <v>58</v>
      </c>
      <c r="AB6055" t="s">
        <v>92</v>
      </c>
      <c r="AC6055" t="s">
        <v>122</v>
      </c>
      <c r="AD6055" t="s">
        <v>67</v>
      </c>
      <c r="AE6055" t="s">
        <v>68</v>
      </c>
      <c r="AF6055" t="s">
        <v>123</v>
      </c>
      <c r="AG6055" t="s">
        <v>94</v>
      </c>
      <c r="AH6055" t="s">
        <v>95</v>
      </c>
      <c r="AI6055" t="s">
        <v>7576</v>
      </c>
      <c r="AJ6055" t="s">
        <v>125</v>
      </c>
      <c r="AL6055" t="s">
        <v>193</v>
      </c>
      <c r="AM6055" t="s">
        <v>209</v>
      </c>
      <c r="AN6055" t="s">
        <v>7562</v>
      </c>
      <c r="AO6055" t="s">
        <v>44527</v>
      </c>
      <c r="AP6055" t="s">
        <v>44528</v>
      </c>
      <c r="AQ6055" t="s">
        <v>80</v>
      </c>
      <c r="AR6055" t="s">
        <v>100</v>
      </c>
      <c r="AS6055" t="s">
        <v>44529</v>
      </c>
      <c r="AT6055" t="s">
        <v>7577</v>
      </c>
      <c r="AU6055" t="s">
        <v>84</v>
      </c>
    </row>
    <row r="6056" spans="1:47" x14ac:dyDescent="0.3">
      <c r="A6056" t="s">
        <v>7578</v>
      </c>
      <c r="B6056" t="s">
        <v>7579</v>
      </c>
      <c r="C6056" t="s">
        <v>49</v>
      </c>
      <c r="D6056" t="s">
        <v>50</v>
      </c>
      <c r="E6056" t="s">
        <v>50</v>
      </c>
      <c r="F6056" t="s">
        <v>50</v>
      </c>
      <c r="G6056" t="s">
        <v>7581</v>
      </c>
      <c r="H6056" t="s">
        <v>7582</v>
      </c>
      <c r="I6056" t="s">
        <v>7582</v>
      </c>
      <c r="J6056" t="s">
        <v>53</v>
      </c>
      <c r="K6056" t="s">
        <v>167</v>
      </c>
      <c r="L6056" t="s">
        <v>494</v>
      </c>
      <c r="M6056" t="s">
        <v>494</v>
      </c>
      <c r="N6056" t="s">
        <v>7583</v>
      </c>
      <c r="O6056" t="s">
        <v>58</v>
      </c>
      <c r="P6056" s="1">
        <v>46133.36109953704</v>
      </c>
      <c r="R6056" s="1">
        <v>46146.612835648149</v>
      </c>
      <c r="S6056" t="s">
        <v>44530</v>
      </c>
      <c r="U6056" t="s">
        <v>44531</v>
      </c>
      <c r="V6056" t="s">
        <v>44532</v>
      </c>
      <c r="W6056" t="s">
        <v>242</v>
      </c>
      <c r="X6056" t="s">
        <v>243</v>
      </c>
      <c r="Y6056" t="s">
        <v>1000</v>
      </c>
      <c r="Z6056" t="s">
        <v>64</v>
      </c>
      <c r="AA6056" t="s">
        <v>58</v>
      </c>
      <c r="AB6056" t="s">
        <v>65</v>
      </c>
      <c r="AC6056" t="s">
        <v>66</v>
      </c>
      <c r="AD6056" t="s">
        <v>67</v>
      </c>
      <c r="AE6056" t="s">
        <v>423</v>
      </c>
      <c r="AF6056" t="s">
        <v>424</v>
      </c>
      <c r="AG6056" t="s">
        <v>425</v>
      </c>
      <c r="AH6056" t="s">
        <v>3068</v>
      </c>
      <c r="AI6056" t="s">
        <v>7584</v>
      </c>
      <c r="AJ6056" t="s">
        <v>125</v>
      </c>
      <c r="AL6056" t="s">
        <v>75</v>
      </c>
      <c r="AM6056" t="s">
        <v>4992</v>
      </c>
      <c r="AN6056" t="s">
        <v>44533</v>
      </c>
      <c r="AO6056" t="s">
        <v>44534</v>
      </c>
      <c r="AP6056" t="s">
        <v>44535</v>
      </c>
      <c r="AQ6056" t="s">
        <v>432</v>
      </c>
      <c r="AR6056" t="s">
        <v>81</v>
      </c>
      <c r="AS6056" t="s">
        <v>7585</v>
      </c>
      <c r="AT6056" t="s">
        <v>1934</v>
      </c>
      <c r="AU6056" t="s">
        <v>84</v>
      </c>
    </row>
    <row r="6057" spans="1:47" x14ac:dyDescent="0.3">
      <c r="A6057" t="s">
        <v>7586</v>
      </c>
      <c r="C6057" t="s">
        <v>49</v>
      </c>
      <c r="D6057" t="s">
        <v>50</v>
      </c>
      <c r="E6057" t="s">
        <v>50</v>
      </c>
      <c r="F6057" t="s">
        <v>50</v>
      </c>
      <c r="G6057" t="s">
        <v>7587</v>
      </c>
      <c r="H6057" t="s">
        <v>7588</v>
      </c>
      <c r="I6057" t="s">
        <v>7588</v>
      </c>
      <c r="J6057" t="s">
        <v>53</v>
      </c>
      <c r="K6057" t="s">
        <v>54</v>
      </c>
      <c r="L6057" t="s">
        <v>187</v>
      </c>
      <c r="M6057" t="s">
        <v>187</v>
      </c>
      <c r="N6057" t="s">
        <v>7589</v>
      </c>
      <c r="O6057" t="s">
        <v>58</v>
      </c>
      <c r="P6057" s="1">
        <v>46133.380127314813</v>
      </c>
      <c r="R6057" s="1">
        <v>46136.408159722218</v>
      </c>
      <c r="S6057" t="s">
        <v>7590</v>
      </c>
      <c r="U6057" t="s">
        <v>7591</v>
      </c>
      <c r="V6057" t="s">
        <v>4108</v>
      </c>
      <c r="W6057" t="s">
        <v>242</v>
      </c>
      <c r="X6057" t="s">
        <v>243</v>
      </c>
      <c r="Y6057" t="s">
        <v>1000</v>
      </c>
      <c r="Z6057" t="s">
        <v>64</v>
      </c>
      <c r="AA6057" t="s">
        <v>58</v>
      </c>
      <c r="AB6057" t="s">
        <v>65</v>
      </c>
      <c r="AC6057" t="s">
        <v>66</v>
      </c>
      <c r="AD6057" t="s">
        <v>67</v>
      </c>
      <c r="AE6057" t="s">
        <v>423</v>
      </c>
      <c r="AF6057" t="s">
        <v>424</v>
      </c>
      <c r="AG6057" t="s">
        <v>425</v>
      </c>
      <c r="AH6057" t="s">
        <v>3068</v>
      </c>
      <c r="AI6057" t="s">
        <v>7592</v>
      </c>
      <c r="AJ6057" t="s">
        <v>125</v>
      </c>
      <c r="AL6057" t="s">
        <v>75</v>
      </c>
      <c r="AM6057" t="s">
        <v>4347</v>
      </c>
      <c r="AN6057" t="s">
        <v>7593</v>
      </c>
      <c r="AO6057" t="s">
        <v>7594</v>
      </c>
      <c r="AP6057" t="s">
        <v>7595</v>
      </c>
      <c r="AQ6057" t="s">
        <v>110</v>
      </c>
      <c r="AR6057" t="s">
        <v>81</v>
      </c>
      <c r="AS6057" t="s">
        <v>7596</v>
      </c>
      <c r="AT6057" t="s">
        <v>7597</v>
      </c>
      <c r="AU6057" t="s">
        <v>84</v>
      </c>
    </row>
    <row r="6058" spans="1:47" x14ac:dyDescent="0.3">
      <c r="A6058" t="s">
        <v>7598</v>
      </c>
      <c r="C6058" t="s">
        <v>114</v>
      </c>
      <c r="D6058" t="s">
        <v>50</v>
      </c>
      <c r="E6058" t="s">
        <v>50</v>
      </c>
      <c r="F6058" t="s">
        <v>115</v>
      </c>
      <c r="G6058" t="s">
        <v>346</v>
      </c>
      <c r="H6058" t="s">
        <v>347</v>
      </c>
      <c r="J6058" t="s">
        <v>53</v>
      </c>
      <c r="K6058" t="s">
        <v>54</v>
      </c>
      <c r="L6058" t="s">
        <v>348</v>
      </c>
      <c r="M6058" t="s">
        <v>349</v>
      </c>
      <c r="N6058" t="s">
        <v>350</v>
      </c>
      <c r="O6058" t="s">
        <v>58</v>
      </c>
      <c r="P6058" s="1">
        <v>46133.391851851848</v>
      </c>
      <c r="R6058" s="1">
        <v>46133.500381944446</v>
      </c>
      <c r="S6058" t="s">
        <v>487</v>
      </c>
      <c r="U6058" t="s">
        <v>189</v>
      </c>
      <c r="V6058" t="s">
        <v>497</v>
      </c>
      <c r="W6058" t="s">
        <v>282</v>
      </c>
      <c r="Y6058" t="s">
        <v>282</v>
      </c>
      <c r="Z6058" t="s">
        <v>64</v>
      </c>
      <c r="AA6058" t="s">
        <v>58</v>
      </c>
      <c r="AB6058" t="s">
        <v>92</v>
      </c>
      <c r="AC6058" t="s">
        <v>122</v>
      </c>
      <c r="AD6058" t="s">
        <v>67</v>
      </c>
      <c r="AE6058" t="s">
        <v>68</v>
      </c>
      <c r="AF6058" t="s">
        <v>206</v>
      </c>
      <c r="AG6058" t="s">
        <v>70</v>
      </c>
      <c r="AH6058" t="s">
        <v>71</v>
      </c>
      <c r="AI6058" t="s">
        <v>7599</v>
      </c>
      <c r="AJ6058" t="s">
        <v>125</v>
      </c>
      <c r="AL6058" t="s">
        <v>193</v>
      </c>
      <c r="AM6058" t="s">
        <v>537</v>
      </c>
      <c r="AN6058" t="s">
        <v>7600</v>
      </c>
      <c r="AO6058" t="s">
        <v>7601</v>
      </c>
      <c r="AP6058" t="s">
        <v>1543</v>
      </c>
      <c r="AQ6058" t="s">
        <v>80</v>
      </c>
      <c r="AR6058" t="s">
        <v>81</v>
      </c>
      <c r="AS6058" t="s">
        <v>7602</v>
      </c>
      <c r="AT6058" t="s">
        <v>129</v>
      </c>
      <c r="AU6058" t="s">
        <v>84</v>
      </c>
    </row>
    <row r="6059" spans="1:47" x14ac:dyDescent="0.3">
      <c r="A6059" t="s">
        <v>7603</v>
      </c>
      <c r="B6059" t="s">
        <v>7604</v>
      </c>
      <c r="C6059" t="s">
        <v>49</v>
      </c>
      <c r="D6059" t="s">
        <v>50</v>
      </c>
      <c r="E6059" t="s">
        <v>50</v>
      </c>
      <c r="F6059" t="s">
        <v>50</v>
      </c>
      <c r="G6059" t="s">
        <v>7428</v>
      </c>
      <c r="H6059" t="s">
        <v>7429</v>
      </c>
      <c r="I6059" t="s">
        <v>7429</v>
      </c>
      <c r="J6059" t="s">
        <v>53</v>
      </c>
      <c r="K6059" t="s">
        <v>167</v>
      </c>
      <c r="L6059" t="s">
        <v>319</v>
      </c>
      <c r="M6059" t="s">
        <v>319</v>
      </c>
      <c r="N6059" t="s">
        <v>44491</v>
      </c>
      <c r="O6059" t="s">
        <v>58</v>
      </c>
      <c r="P6059" s="1">
        <v>46133.397685185177</v>
      </c>
      <c r="R6059" s="1">
        <v>46134.804108796299</v>
      </c>
      <c r="S6059" t="s">
        <v>7605</v>
      </c>
      <c r="U6059" t="s">
        <v>7606</v>
      </c>
      <c r="V6059" t="s">
        <v>7607</v>
      </c>
      <c r="W6059" t="s">
        <v>242</v>
      </c>
      <c r="X6059" t="s">
        <v>243</v>
      </c>
      <c r="Y6059" t="s">
        <v>365</v>
      </c>
      <c r="Z6059" t="s">
        <v>64</v>
      </c>
      <c r="AA6059" t="s">
        <v>58</v>
      </c>
      <c r="AB6059" t="s">
        <v>65</v>
      </c>
      <c r="AC6059" t="s">
        <v>66</v>
      </c>
      <c r="AD6059" t="s">
        <v>67</v>
      </c>
      <c r="AE6059" t="s">
        <v>423</v>
      </c>
      <c r="AF6059" t="s">
        <v>424</v>
      </c>
      <c r="AG6059" t="s">
        <v>425</v>
      </c>
      <c r="AH6059" t="s">
        <v>7446</v>
      </c>
      <c r="AI6059" t="s">
        <v>7608</v>
      </c>
      <c r="AJ6059" t="s">
        <v>125</v>
      </c>
      <c r="AL6059" t="s">
        <v>193</v>
      </c>
      <c r="AM6059" t="s">
        <v>209</v>
      </c>
      <c r="AN6059" t="s">
        <v>7609</v>
      </c>
      <c r="AO6059" t="s">
        <v>7610</v>
      </c>
      <c r="AP6059" t="s">
        <v>7611</v>
      </c>
      <c r="AQ6059" t="s">
        <v>1432</v>
      </c>
      <c r="AR6059" t="s">
        <v>81</v>
      </c>
      <c r="AS6059" t="s">
        <v>7612</v>
      </c>
      <c r="AT6059" t="s">
        <v>7613</v>
      </c>
      <c r="AU6059" t="s">
        <v>84</v>
      </c>
    </row>
    <row r="6060" spans="1:47" x14ac:dyDescent="0.3">
      <c r="A6060" t="s">
        <v>7614</v>
      </c>
      <c r="C6060" t="s">
        <v>49</v>
      </c>
      <c r="D6060" t="s">
        <v>50</v>
      </c>
      <c r="E6060" t="s">
        <v>50</v>
      </c>
      <c r="F6060" t="s">
        <v>50</v>
      </c>
      <c r="G6060" t="s">
        <v>1827</v>
      </c>
      <c r="H6060" t="s">
        <v>7615</v>
      </c>
      <c r="I6060" t="s">
        <v>7615</v>
      </c>
      <c r="J6060" t="s">
        <v>918</v>
      </c>
      <c r="K6060" t="s">
        <v>167</v>
      </c>
      <c r="L6060" t="s">
        <v>319</v>
      </c>
      <c r="M6060" t="s">
        <v>319</v>
      </c>
      <c r="N6060" t="s">
        <v>43339</v>
      </c>
      <c r="O6060" t="s">
        <v>58</v>
      </c>
      <c r="P6060" s="1">
        <v>46133.399745370371</v>
      </c>
      <c r="R6060" s="1">
        <v>46133.420555555553</v>
      </c>
      <c r="S6060" t="s">
        <v>804</v>
      </c>
      <c r="V6060" t="s">
        <v>804</v>
      </c>
      <c r="W6060" t="s">
        <v>600</v>
      </c>
      <c r="X6060" t="s">
        <v>660</v>
      </c>
      <c r="Y6060" t="s">
        <v>600</v>
      </c>
      <c r="Z6060" t="s">
        <v>64</v>
      </c>
      <c r="AA6060" t="s">
        <v>58</v>
      </c>
      <c r="AB6060" t="s">
        <v>65</v>
      </c>
      <c r="AC6060" t="s">
        <v>66</v>
      </c>
      <c r="AD6060" t="s">
        <v>67</v>
      </c>
      <c r="AE6060" t="s">
        <v>68</v>
      </c>
      <c r="AF6060" t="s">
        <v>1832</v>
      </c>
      <c r="AG6060" t="s">
        <v>1833</v>
      </c>
      <c r="AH6060" t="s">
        <v>1834</v>
      </c>
      <c r="AI6060" t="s">
        <v>7616</v>
      </c>
      <c r="AJ6060" t="s">
        <v>125</v>
      </c>
      <c r="AL6060" t="s">
        <v>75</v>
      </c>
      <c r="AM6060" t="s">
        <v>7617</v>
      </c>
      <c r="AN6060" t="s">
        <v>7618</v>
      </c>
      <c r="AO6060" t="s">
        <v>7619</v>
      </c>
      <c r="AP6060" t="s">
        <v>7620</v>
      </c>
      <c r="AQ6060" t="s">
        <v>80</v>
      </c>
      <c r="AR6060" t="s">
        <v>81</v>
      </c>
      <c r="AS6060" t="s">
        <v>7621</v>
      </c>
      <c r="AT6060" t="s">
        <v>4512</v>
      </c>
      <c r="AU6060" t="s">
        <v>84</v>
      </c>
    </row>
    <row r="6061" spans="1:47" x14ac:dyDescent="0.3">
      <c r="A6061" t="s">
        <v>7622</v>
      </c>
      <c r="B6061" t="s">
        <v>7623</v>
      </c>
      <c r="C6061" t="s">
        <v>49</v>
      </c>
      <c r="D6061" t="s">
        <v>50</v>
      </c>
      <c r="E6061" t="s">
        <v>50</v>
      </c>
      <c r="F6061" t="s">
        <v>50</v>
      </c>
      <c r="G6061" t="s">
        <v>7624</v>
      </c>
      <c r="H6061" t="s">
        <v>7625</v>
      </c>
      <c r="J6061" t="s">
        <v>53</v>
      </c>
      <c r="K6061" t="s">
        <v>54</v>
      </c>
      <c r="L6061" t="s">
        <v>55</v>
      </c>
      <c r="M6061" t="s">
        <v>55</v>
      </c>
      <c r="N6061" t="s">
        <v>7626</v>
      </c>
      <c r="O6061" t="s">
        <v>58</v>
      </c>
      <c r="P6061" s="1">
        <v>46133.406736111108</v>
      </c>
      <c r="Q6061" s="1">
        <v>46133.439421296287</v>
      </c>
      <c r="R6061" s="1">
        <v>46133.485393518517</v>
      </c>
      <c r="S6061" t="s">
        <v>444</v>
      </c>
      <c r="T6061" t="s">
        <v>205</v>
      </c>
      <c r="W6061" t="s">
        <v>282</v>
      </c>
      <c r="Y6061" t="s">
        <v>282</v>
      </c>
      <c r="Z6061" t="s">
        <v>64</v>
      </c>
      <c r="AA6061" t="s">
        <v>58</v>
      </c>
      <c r="AB6061" t="s">
        <v>92</v>
      </c>
      <c r="AC6061" t="s">
        <v>66</v>
      </c>
      <c r="AD6061" t="s">
        <v>67</v>
      </c>
      <c r="AE6061" t="s">
        <v>68</v>
      </c>
      <c r="AF6061" t="s">
        <v>123</v>
      </c>
      <c r="AG6061" t="s">
        <v>70</v>
      </c>
      <c r="AH6061" t="s">
        <v>71</v>
      </c>
      <c r="AI6061" t="s">
        <v>7627</v>
      </c>
      <c r="AJ6061" t="s">
        <v>125</v>
      </c>
      <c r="AL6061" t="s">
        <v>75</v>
      </c>
      <c r="AM6061" t="s">
        <v>5578</v>
      </c>
      <c r="AN6061" t="s">
        <v>7628</v>
      </c>
      <c r="AO6061" t="s">
        <v>44536</v>
      </c>
      <c r="AP6061" t="s">
        <v>44537</v>
      </c>
      <c r="AQ6061" t="s">
        <v>80</v>
      </c>
      <c r="AR6061" t="s">
        <v>100</v>
      </c>
      <c r="AS6061" t="s">
        <v>7629</v>
      </c>
      <c r="AT6061" t="s">
        <v>3903</v>
      </c>
      <c r="AU6061" t="s">
        <v>84</v>
      </c>
    </row>
    <row r="6062" spans="1:47" x14ac:dyDescent="0.3">
      <c r="A6062" t="s">
        <v>7630</v>
      </c>
      <c r="B6062" t="s">
        <v>7631</v>
      </c>
      <c r="C6062" t="s">
        <v>114</v>
      </c>
      <c r="D6062" t="s">
        <v>50</v>
      </c>
      <c r="E6062" t="s">
        <v>50</v>
      </c>
      <c r="F6062" t="s">
        <v>115</v>
      </c>
      <c r="G6062" t="s">
        <v>139</v>
      </c>
      <c r="H6062" t="s">
        <v>5893</v>
      </c>
      <c r="J6062" t="s">
        <v>53</v>
      </c>
      <c r="K6062" t="s">
        <v>54</v>
      </c>
      <c r="L6062" t="s">
        <v>55</v>
      </c>
      <c r="M6062" t="s">
        <v>3630</v>
      </c>
      <c r="N6062" t="s">
        <v>141</v>
      </c>
      <c r="O6062" t="s">
        <v>58</v>
      </c>
      <c r="P6062" s="1">
        <v>46133.408229166656</v>
      </c>
      <c r="Q6062" s="1">
        <v>46133.441180555557</v>
      </c>
      <c r="R6062" s="1">
        <v>46133.486967592587</v>
      </c>
      <c r="S6062" t="s">
        <v>444</v>
      </c>
      <c r="T6062" t="s">
        <v>295</v>
      </c>
      <c r="V6062" t="s">
        <v>444</v>
      </c>
      <c r="W6062" t="s">
        <v>282</v>
      </c>
      <c r="Y6062" t="s">
        <v>282</v>
      </c>
      <c r="Z6062" t="s">
        <v>64</v>
      </c>
      <c r="AA6062" t="s">
        <v>58</v>
      </c>
      <c r="AB6062" t="s">
        <v>92</v>
      </c>
      <c r="AC6062" t="s">
        <v>122</v>
      </c>
      <c r="AD6062" t="s">
        <v>67</v>
      </c>
      <c r="AE6062" t="s">
        <v>68</v>
      </c>
      <c r="AF6062" t="s">
        <v>206</v>
      </c>
      <c r="AG6062" t="s">
        <v>94</v>
      </c>
      <c r="AH6062" t="s">
        <v>95</v>
      </c>
      <c r="AI6062" t="s">
        <v>7632</v>
      </c>
      <c r="AJ6062" t="s">
        <v>125</v>
      </c>
      <c r="AL6062" t="s">
        <v>193</v>
      </c>
      <c r="AM6062" t="s">
        <v>209</v>
      </c>
      <c r="AN6062" t="s">
        <v>7633</v>
      </c>
      <c r="AO6062" t="s">
        <v>44538</v>
      </c>
      <c r="AP6062" t="s">
        <v>7634</v>
      </c>
      <c r="AQ6062" t="s">
        <v>80</v>
      </c>
      <c r="AR6062" t="s">
        <v>100</v>
      </c>
      <c r="AS6062" t="s">
        <v>44539</v>
      </c>
      <c r="AT6062" t="s">
        <v>5085</v>
      </c>
      <c r="AU6062" t="s">
        <v>84</v>
      </c>
    </row>
    <row r="6063" spans="1:47" x14ac:dyDescent="0.3">
      <c r="A6063" t="s">
        <v>7635</v>
      </c>
      <c r="B6063" t="s">
        <v>7636</v>
      </c>
      <c r="C6063" t="s">
        <v>114</v>
      </c>
      <c r="D6063" t="s">
        <v>50</v>
      </c>
      <c r="E6063" t="s">
        <v>50</v>
      </c>
      <c r="F6063" t="s">
        <v>115</v>
      </c>
      <c r="G6063" t="s">
        <v>139</v>
      </c>
      <c r="H6063" t="s">
        <v>7637</v>
      </c>
      <c r="J6063" t="s">
        <v>53</v>
      </c>
      <c r="K6063" t="s">
        <v>54</v>
      </c>
      <c r="L6063" t="s">
        <v>55</v>
      </c>
      <c r="M6063" t="s">
        <v>3630</v>
      </c>
      <c r="N6063" t="s">
        <v>141</v>
      </c>
      <c r="O6063" t="s">
        <v>58</v>
      </c>
      <c r="P6063" s="1">
        <v>46133.411122685182</v>
      </c>
      <c r="Q6063" s="1">
        <v>46133.445289351846</v>
      </c>
      <c r="R6063" s="1">
        <v>46133.484224537038</v>
      </c>
      <c r="S6063" t="s">
        <v>6133</v>
      </c>
      <c r="T6063" t="s">
        <v>821</v>
      </c>
      <c r="V6063" t="s">
        <v>6133</v>
      </c>
      <c r="W6063" t="s">
        <v>282</v>
      </c>
      <c r="Y6063" t="s">
        <v>282</v>
      </c>
      <c r="Z6063" t="s">
        <v>64</v>
      </c>
      <c r="AA6063" t="s">
        <v>58</v>
      </c>
      <c r="AB6063" t="s">
        <v>92</v>
      </c>
      <c r="AC6063" t="s">
        <v>122</v>
      </c>
      <c r="AD6063" t="s">
        <v>67</v>
      </c>
      <c r="AE6063" t="s">
        <v>68</v>
      </c>
      <c r="AF6063" t="s">
        <v>123</v>
      </c>
      <c r="AG6063" t="s">
        <v>94</v>
      </c>
      <c r="AH6063" t="s">
        <v>95</v>
      </c>
      <c r="AI6063" t="s">
        <v>7638</v>
      </c>
      <c r="AJ6063" t="s">
        <v>125</v>
      </c>
      <c r="AL6063" t="s">
        <v>193</v>
      </c>
      <c r="AM6063" t="s">
        <v>209</v>
      </c>
      <c r="AN6063" t="s">
        <v>7639</v>
      </c>
      <c r="AO6063" t="s">
        <v>44540</v>
      </c>
      <c r="AP6063" t="s">
        <v>44541</v>
      </c>
      <c r="AQ6063" t="s">
        <v>80</v>
      </c>
      <c r="AR6063" t="s">
        <v>100</v>
      </c>
      <c r="AS6063" t="s">
        <v>44542</v>
      </c>
      <c r="AT6063" t="s">
        <v>1680</v>
      </c>
      <c r="AU6063" t="s">
        <v>84</v>
      </c>
    </row>
    <row r="6064" spans="1:47" x14ac:dyDescent="0.3">
      <c r="A6064" t="s">
        <v>7640</v>
      </c>
      <c r="B6064" t="s">
        <v>7641</v>
      </c>
      <c r="C6064" t="s">
        <v>114</v>
      </c>
      <c r="D6064" t="s">
        <v>50</v>
      </c>
      <c r="E6064" t="s">
        <v>50</v>
      </c>
      <c r="F6064" t="s">
        <v>115</v>
      </c>
      <c r="G6064" t="s">
        <v>2658</v>
      </c>
      <c r="H6064" t="s">
        <v>2659</v>
      </c>
      <c r="J6064" t="s">
        <v>53</v>
      </c>
      <c r="K6064" t="s">
        <v>54</v>
      </c>
      <c r="L6064" t="s">
        <v>187</v>
      </c>
      <c r="M6064" t="s">
        <v>1756</v>
      </c>
      <c r="N6064" t="s">
        <v>2660</v>
      </c>
      <c r="O6064" t="s">
        <v>58</v>
      </c>
      <c r="P6064" s="1">
        <v>46133.413958333331</v>
      </c>
      <c r="Q6064" s="1">
        <v>46133.444814814808</v>
      </c>
      <c r="R6064" s="1">
        <v>46133.481921296298</v>
      </c>
      <c r="S6064" t="s">
        <v>2588</v>
      </c>
      <c r="T6064" t="s">
        <v>2580</v>
      </c>
      <c r="V6064" t="s">
        <v>2588</v>
      </c>
      <c r="W6064" t="s">
        <v>282</v>
      </c>
      <c r="Y6064" t="s">
        <v>282</v>
      </c>
      <c r="Z6064" t="s">
        <v>64</v>
      </c>
      <c r="AA6064" t="s">
        <v>58</v>
      </c>
      <c r="AB6064" t="s">
        <v>92</v>
      </c>
      <c r="AC6064" t="s">
        <v>122</v>
      </c>
      <c r="AD6064" t="s">
        <v>67</v>
      </c>
      <c r="AE6064" t="s">
        <v>68</v>
      </c>
      <c r="AF6064" t="s">
        <v>123</v>
      </c>
      <c r="AG6064" t="s">
        <v>94</v>
      </c>
      <c r="AH6064" t="s">
        <v>95</v>
      </c>
      <c r="AI6064" t="s">
        <v>7642</v>
      </c>
      <c r="AJ6064" t="s">
        <v>125</v>
      </c>
      <c r="AL6064" t="s">
        <v>75</v>
      </c>
      <c r="AM6064" t="s">
        <v>312</v>
      </c>
      <c r="AN6064" t="s">
        <v>7643</v>
      </c>
      <c r="AO6064" t="s">
        <v>44543</v>
      </c>
      <c r="AP6064" t="s">
        <v>44544</v>
      </c>
      <c r="AQ6064" t="s">
        <v>80</v>
      </c>
      <c r="AR6064" t="s">
        <v>100</v>
      </c>
      <c r="AS6064" t="s">
        <v>7644</v>
      </c>
      <c r="AT6064" t="s">
        <v>129</v>
      </c>
      <c r="AU6064" t="s">
        <v>84</v>
      </c>
    </row>
    <row r="6065" spans="1:47" x14ac:dyDescent="0.3">
      <c r="A6065" t="s">
        <v>7645</v>
      </c>
      <c r="B6065" t="s">
        <v>7646</v>
      </c>
      <c r="C6065" t="s">
        <v>49</v>
      </c>
      <c r="D6065" t="s">
        <v>50</v>
      </c>
      <c r="E6065" t="s">
        <v>50</v>
      </c>
      <c r="F6065" t="s">
        <v>50</v>
      </c>
      <c r="G6065" t="s">
        <v>158</v>
      </c>
      <c r="H6065" t="s">
        <v>6253</v>
      </c>
      <c r="J6065" t="s">
        <v>53</v>
      </c>
      <c r="K6065" t="s">
        <v>54</v>
      </c>
      <c r="L6065" t="s">
        <v>55</v>
      </c>
      <c r="M6065" t="s">
        <v>55</v>
      </c>
      <c r="N6065" t="s">
        <v>160</v>
      </c>
      <c r="O6065" t="s">
        <v>58</v>
      </c>
      <c r="P6065" s="1">
        <v>46133.428842592592</v>
      </c>
      <c r="Q6065" s="1">
        <v>46133.443078703713</v>
      </c>
      <c r="R6065" s="1">
        <v>46133.482777777783</v>
      </c>
      <c r="S6065" t="s">
        <v>2916</v>
      </c>
      <c r="T6065" t="s">
        <v>842</v>
      </c>
      <c r="V6065" t="s">
        <v>2916</v>
      </c>
      <c r="W6065" t="s">
        <v>282</v>
      </c>
      <c r="Y6065" t="s">
        <v>282</v>
      </c>
      <c r="Z6065" t="s">
        <v>64</v>
      </c>
      <c r="AA6065" t="s">
        <v>58</v>
      </c>
      <c r="AB6065" t="s">
        <v>92</v>
      </c>
      <c r="AC6065" t="s">
        <v>66</v>
      </c>
      <c r="AD6065" t="s">
        <v>67</v>
      </c>
      <c r="AE6065" t="s">
        <v>68</v>
      </c>
      <c r="AF6065" t="s">
        <v>93</v>
      </c>
      <c r="AG6065" t="s">
        <v>94</v>
      </c>
      <c r="AH6065" t="s">
        <v>95</v>
      </c>
      <c r="AI6065" t="s">
        <v>7647</v>
      </c>
      <c r="AJ6065" t="s">
        <v>125</v>
      </c>
      <c r="AL6065" t="s">
        <v>75</v>
      </c>
      <c r="AM6065" t="s">
        <v>5578</v>
      </c>
      <c r="AN6065" t="s">
        <v>7648</v>
      </c>
      <c r="AO6065" t="s">
        <v>44545</v>
      </c>
      <c r="AP6065" t="s">
        <v>7649</v>
      </c>
      <c r="AQ6065" t="s">
        <v>80</v>
      </c>
      <c r="AR6065" t="s">
        <v>100</v>
      </c>
      <c r="AS6065" t="s">
        <v>7650</v>
      </c>
      <c r="AT6065" t="s">
        <v>7651</v>
      </c>
      <c r="AU6065" t="s">
        <v>155</v>
      </c>
    </row>
    <row r="6066" spans="1:47" x14ac:dyDescent="0.3">
      <c r="A6066" t="s">
        <v>7652</v>
      </c>
      <c r="B6066" t="s">
        <v>7653</v>
      </c>
      <c r="C6066" t="s">
        <v>114</v>
      </c>
      <c r="D6066" t="s">
        <v>50</v>
      </c>
      <c r="E6066" t="s">
        <v>50</v>
      </c>
      <c r="F6066" t="s">
        <v>115</v>
      </c>
      <c r="G6066" t="s">
        <v>158</v>
      </c>
      <c r="H6066" t="s">
        <v>7654</v>
      </c>
      <c r="J6066" t="s">
        <v>53</v>
      </c>
      <c r="K6066" t="s">
        <v>54</v>
      </c>
      <c r="L6066" t="s">
        <v>55</v>
      </c>
      <c r="M6066" t="s">
        <v>55</v>
      </c>
      <c r="N6066" t="s">
        <v>160</v>
      </c>
      <c r="O6066" t="s">
        <v>58</v>
      </c>
      <c r="P6066" s="1">
        <v>46133.433506944442</v>
      </c>
      <c r="Q6066" s="1">
        <v>46134.036759259259</v>
      </c>
      <c r="R6066" s="1">
        <v>46134.055254629631</v>
      </c>
      <c r="S6066" t="s">
        <v>2972</v>
      </c>
      <c r="T6066" t="s">
        <v>7445</v>
      </c>
      <c r="V6066" t="s">
        <v>2972</v>
      </c>
      <c r="W6066" t="s">
        <v>282</v>
      </c>
      <c r="Y6066" t="s">
        <v>62</v>
      </c>
      <c r="Z6066" t="s">
        <v>64</v>
      </c>
      <c r="AA6066" t="s">
        <v>58</v>
      </c>
      <c r="AB6066" t="s">
        <v>92</v>
      </c>
      <c r="AC6066" t="s">
        <v>122</v>
      </c>
      <c r="AD6066" t="s">
        <v>67</v>
      </c>
      <c r="AE6066" t="s">
        <v>68</v>
      </c>
      <c r="AF6066" t="s">
        <v>123</v>
      </c>
      <c r="AG6066" t="s">
        <v>94</v>
      </c>
      <c r="AH6066" t="s">
        <v>95</v>
      </c>
      <c r="AI6066" t="s">
        <v>7655</v>
      </c>
      <c r="AJ6066" t="s">
        <v>125</v>
      </c>
      <c r="AL6066" t="s">
        <v>193</v>
      </c>
      <c r="AM6066" t="s">
        <v>209</v>
      </c>
      <c r="AN6066" t="s">
        <v>7656</v>
      </c>
      <c r="AO6066" t="s">
        <v>44546</v>
      </c>
      <c r="AP6066" t="s">
        <v>44547</v>
      </c>
      <c r="AQ6066" t="s">
        <v>314</v>
      </c>
      <c r="AR6066" t="s">
        <v>100</v>
      </c>
      <c r="AS6066" t="s">
        <v>7657</v>
      </c>
      <c r="AT6066" t="s">
        <v>129</v>
      </c>
      <c r="AU6066" t="s">
        <v>84</v>
      </c>
    </row>
    <row r="6067" spans="1:47" x14ac:dyDescent="0.3">
      <c r="A6067" t="s">
        <v>7658</v>
      </c>
      <c r="B6067" t="s">
        <v>7659</v>
      </c>
      <c r="C6067" t="s">
        <v>114</v>
      </c>
      <c r="D6067" t="s">
        <v>50</v>
      </c>
      <c r="E6067" t="s">
        <v>50</v>
      </c>
      <c r="F6067" t="s">
        <v>115</v>
      </c>
      <c r="G6067" t="s">
        <v>158</v>
      </c>
      <c r="H6067" t="s">
        <v>7385</v>
      </c>
      <c r="J6067" t="s">
        <v>53</v>
      </c>
      <c r="K6067" t="s">
        <v>54</v>
      </c>
      <c r="L6067" t="s">
        <v>55</v>
      </c>
      <c r="M6067" t="s">
        <v>55</v>
      </c>
      <c r="N6067" t="s">
        <v>160</v>
      </c>
      <c r="O6067" t="s">
        <v>58</v>
      </c>
      <c r="P6067" s="1">
        <v>46133.439803240741</v>
      </c>
      <c r="Q6067" s="1">
        <v>46133.535590277781</v>
      </c>
      <c r="R6067" s="1">
        <v>46133.553842592592</v>
      </c>
      <c r="S6067" t="s">
        <v>480</v>
      </c>
      <c r="T6067" t="s">
        <v>705</v>
      </c>
      <c r="V6067" t="s">
        <v>480</v>
      </c>
      <c r="W6067" t="s">
        <v>282</v>
      </c>
      <c r="Y6067" t="s">
        <v>525</v>
      </c>
      <c r="Z6067" t="s">
        <v>64</v>
      </c>
      <c r="AA6067" t="s">
        <v>58</v>
      </c>
      <c r="AB6067" t="s">
        <v>92</v>
      </c>
      <c r="AC6067" t="s">
        <v>122</v>
      </c>
      <c r="AD6067" t="s">
        <v>67</v>
      </c>
      <c r="AE6067" t="s">
        <v>68</v>
      </c>
      <c r="AF6067" t="s">
        <v>123</v>
      </c>
      <c r="AG6067" t="s">
        <v>94</v>
      </c>
      <c r="AH6067" t="s">
        <v>95</v>
      </c>
      <c r="AI6067" t="s">
        <v>7660</v>
      </c>
      <c r="AJ6067" t="s">
        <v>125</v>
      </c>
      <c r="AL6067" t="s">
        <v>193</v>
      </c>
      <c r="AM6067" t="s">
        <v>209</v>
      </c>
      <c r="AN6067" t="s">
        <v>7661</v>
      </c>
      <c r="AO6067" t="s">
        <v>44548</v>
      </c>
      <c r="AP6067" t="s">
        <v>44549</v>
      </c>
      <c r="AQ6067" t="s">
        <v>99</v>
      </c>
      <c r="AR6067" t="s">
        <v>100</v>
      </c>
      <c r="AS6067" t="s">
        <v>7662</v>
      </c>
      <c r="AT6067" t="s">
        <v>129</v>
      </c>
      <c r="AU6067" t="s">
        <v>84</v>
      </c>
    </row>
    <row r="6068" spans="1:47" x14ac:dyDescent="0.3">
      <c r="A6068" t="s">
        <v>7663</v>
      </c>
      <c r="C6068" t="s">
        <v>49</v>
      </c>
      <c r="D6068" t="s">
        <v>50</v>
      </c>
      <c r="E6068" t="s">
        <v>50</v>
      </c>
      <c r="F6068" t="s">
        <v>50</v>
      </c>
      <c r="G6068" t="s">
        <v>7664</v>
      </c>
      <c r="H6068" t="s">
        <v>7665</v>
      </c>
      <c r="J6068" t="s">
        <v>53</v>
      </c>
      <c r="K6068" t="s">
        <v>54</v>
      </c>
      <c r="L6068" t="s">
        <v>187</v>
      </c>
      <c r="M6068" t="s">
        <v>187</v>
      </c>
      <c r="N6068" t="s">
        <v>7666</v>
      </c>
      <c r="O6068" t="s">
        <v>58</v>
      </c>
      <c r="P6068" s="1">
        <v>46133.442071759258</v>
      </c>
      <c r="R6068" s="1">
        <v>46133.445185185177</v>
      </c>
      <c r="S6068" t="s">
        <v>322</v>
      </c>
      <c r="V6068" t="s">
        <v>322</v>
      </c>
      <c r="W6068" t="s">
        <v>600</v>
      </c>
      <c r="X6068" t="s">
        <v>660</v>
      </c>
      <c r="Y6068" t="s">
        <v>600</v>
      </c>
      <c r="Z6068" t="s">
        <v>64</v>
      </c>
      <c r="AA6068" t="s">
        <v>58</v>
      </c>
      <c r="AB6068" t="s">
        <v>92</v>
      </c>
      <c r="AC6068" t="s">
        <v>66</v>
      </c>
      <c r="AD6068" t="s">
        <v>67</v>
      </c>
      <c r="AE6068" t="s">
        <v>379</v>
      </c>
      <c r="AF6068" t="s">
        <v>123</v>
      </c>
      <c r="AG6068" t="s">
        <v>94</v>
      </c>
      <c r="AH6068" t="s">
        <v>95</v>
      </c>
      <c r="AI6068" t="s">
        <v>7667</v>
      </c>
      <c r="AJ6068" t="s">
        <v>125</v>
      </c>
      <c r="AL6068" t="s">
        <v>193</v>
      </c>
      <c r="AM6068" t="s">
        <v>209</v>
      </c>
      <c r="AN6068" t="s">
        <v>7668</v>
      </c>
      <c r="AO6068" t="s">
        <v>5696</v>
      </c>
      <c r="AP6068" t="s">
        <v>197</v>
      </c>
      <c r="AQ6068" t="s">
        <v>80</v>
      </c>
      <c r="AR6068" t="s">
        <v>81</v>
      </c>
      <c r="AS6068" t="s">
        <v>7669</v>
      </c>
      <c r="AT6068" t="s">
        <v>7670</v>
      </c>
      <c r="AU6068" t="s">
        <v>84</v>
      </c>
    </row>
    <row r="6069" spans="1:47" x14ac:dyDescent="0.3">
      <c r="A6069" t="s">
        <v>7671</v>
      </c>
      <c r="B6069" t="s">
        <v>7672</v>
      </c>
      <c r="C6069" t="s">
        <v>49</v>
      </c>
      <c r="D6069" t="s">
        <v>891</v>
      </c>
      <c r="E6069" t="s">
        <v>50</v>
      </c>
      <c r="F6069" t="s">
        <v>50</v>
      </c>
      <c r="G6069" t="s">
        <v>5143</v>
      </c>
      <c r="H6069" t="s">
        <v>7673</v>
      </c>
      <c r="J6069" t="s">
        <v>53</v>
      </c>
      <c r="K6069" t="s">
        <v>54</v>
      </c>
      <c r="L6069" t="s">
        <v>187</v>
      </c>
      <c r="M6069" t="s">
        <v>187</v>
      </c>
      <c r="N6069" t="s">
        <v>5145</v>
      </c>
      <c r="O6069" t="s">
        <v>58</v>
      </c>
      <c r="P6069" s="1">
        <v>46133.444409722222</v>
      </c>
      <c r="Q6069" s="1">
        <v>46133.496215277781</v>
      </c>
      <c r="R6069" s="1">
        <v>46134.180023148147</v>
      </c>
      <c r="S6069" t="s">
        <v>7674</v>
      </c>
      <c r="T6069" t="s">
        <v>363</v>
      </c>
      <c r="U6069" t="s">
        <v>4460</v>
      </c>
      <c r="V6069" t="s">
        <v>7675</v>
      </c>
      <c r="W6069" t="s">
        <v>600</v>
      </c>
      <c r="X6069" t="s">
        <v>660</v>
      </c>
      <c r="Y6069" t="s">
        <v>62</v>
      </c>
      <c r="Z6069" t="s">
        <v>64</v>
      </c>
      <c r="AA6069" t="s">
        <v>58</v>
      </c>
      <c r="AB6069" t="s">
        <v>92</v>
      </c>
      <c r="AC6069" t="s">
        <v>66</v>
      </c>
      <c r="AD6069" t="s">
        <v>67</v>
      </c>
      <c r="AE6069" t="s">
        <v>298</v>
      </c>
      <c r="AF6069" t="s">
        <v>123</v>
      </c>
      <c r="AG6069" t="s">
        <v>70</v>
      </c>
      <c r="AH6069" t="s">
        <v>71</v>
      </c>
      <c r="AI6069" t="s">
        <v>7676</v>
      </c>
      <c r="AJ6069" t="s">
        <v>125</v>
      </c>
      <c r="AL6069" t="s">
        <v>193</v>
      </c>
      <c r="AM6069" t="s">
        <v>1931</v>
      </c>
      <c r="AN6069" t="s">
        <v>7677</v>
      </c>
      <c r="AO6069" t="s">
        <v>43082</v>
      </c>
      <c r="AP6069" t="s">
        <v>129</v>
      </c>
      <c r="AQ6069" t="s">
        <v>80</v>
      </c>
      <c r="AR6069" t="s">
        <v>81</v>
      </c>
      <c r="AS6069" t="s">
        <v>7669</v>
      </c>
      <c r="AT6069" t="s">
        <v>7678</v>
      </c>
      <c r="AU6069" t="s">
        <v>155</v>
      </c>
    </row>
    <row r="6070" spans="1:47" x14ac:dyDescent="0.3">
      <c r="A6070" t="s">
        <v>7679</v>
      </c>
      <c r="C6070" t="s">
        <v>114</v>
      </c>
      <c r="D6070" t="s">
        <v>50</v>
      </c>
      <c r="E6070" t="s">
        <v>50</v>
      </c>
      <c r="F6070" t="s">
        <v>115</v>
      </c>
      <c r="G6070" t="s">
        <v>2853</v>
      </c>
      <c r="H6070" t="s">
        <v>2854</v>
      </c>
      <c r="J6070" t="s">
        <v>53</v>
      </c>
      <c r="K6070" t="s">
        <v>54</v>
      </c>
      <c r="L6070" t="s">
        <v>1011</v>
      </c>
      <c r="M6070" t="s">
        <v>1011</v>
      </c>
      <c r="N6070" t="s">
        <v>2855</v>
      </c>
      <c r="O6070" t="s">
        <v>58</v>
      </c>
      <c r="P6070" s="1">
        <v>46133.449016203696</v>
      </c>
      <c r="R6070" s="1">
        <v>46134.193819444437</v>
      </c>
      <c r="S6070" t="s">
        <v>7680</v>
      </c>
      <c r="U6070" t="s">
        <v>7681</v>
      </c>
      <c r="V6070" t="s">
        <v>513</v>
      </c>
      <c r="W6070" t="s">
        <v>282</v>
      </c>
      <c r="Y6070" t="s">
        <v>62</v>
      </c>
      <c r="Z6070" t="s">
        <v>64</v>
      </c>
      <c r="AA6070" t="s">
        <v>58</v>
      </c>
      <c r="AB6070" t="s">
        <v>92</v>
      </c>
      <c r="AC6070" t="s">
        <v>122</v>
      </c>
      <c r="AD6070" t="s">
        <v>67</v>
      </c>
      <c r="AE6070" t="s">
        <v>68</v>
      </c>
      <c r="AF6070" t="s">
        <v>206</v>
      </c>
      <c r="AG6070" t="s">
        <v>94</v>
      </c>
      <c r="AH6070" t="s">
        <v>95</v>
      </c>
      <c r="AI6070" t="s">
        <v>7682</v>
      </c>
      <c r="AJ6070" t="s">
        <v>125</v>
      </c>
      <c r="AL6070" t="s">
        <v>193</v>
      </c>
      <c r="AM6070" t="s">
        <v>7683</v>
      </c>
      <c r="AN6070" t="s">
        <v>7684</v>
      </c>
      <c r="AO6070" t="s">
        <v>7685</v>
      </c>
      <c r="AP6070" t="s">
        <v>7686</v>
      </c>
      <c r="AQ6070" t="s">
        <v>80</v>
      </c>
      <c r="AR6070" t="s">
        <v>81</v>
      </c>
      <c r="AS6070" t="s">
        <v>7687</v>
      </c>
      <c r="AT6070" t="s">
        <v>129</v>
      </c>
      <c r="AU6070" t="s">
        <v>84</v>
      </c>
    </row>
    <row r="6071" spans="1:47" x14ac:dyDescent="0.3">
      <c r="A6071" t="s">
        <v>7688</v>
      </c>
      <c r="C6071" t="s">
        <v>114</v>
      </c>
      <c r="D6071" t="s">
        <v>50</v>
      </c>
      <c r="E6071" t="s">
        <v>50</v>
      </c>
      <c r="F6071" t="s">
        <v>115</v>
      </c>
      <c r="G6071" t="s">
        <v>7689</v>
      </c>
      <c r="H6071" t="s">
        <v>7690</v>
      </c>
      <c r="J6071" t="s">
        <v>53</v>
      </c>
      <c r="K6071" t="s">
        <v>167</v>
      </c>
      <c r="L6071" t="s">
        <v>319</v>
      </c>
      <c r="M6071" t="s">
        <v>319</v>
      </c>
      <c r="N6071" t="s">
        <v>44550</v>
      </c>
      <c r="O6071" t="s">
        <v>58</v>
      </c>
      <c r="P6071" s="1">
        <v>46133.452581018522</v>
      </c>
      <c r="R6071" s="1">
        <v>46134.212905092587</v>
      </c>
      <c r="S6071" t="s">
        <v>7691</v>
      </c>
      <c r="U6071" t="s">
        <v>7692</v>
      </c>
      <c r="V6071" t="s">
        <v>353</v>
      </c>
      <c r="W6071" t="s">
        <v>282</v>
      </c>
      <c r="Y6071" t="s">
        <v>62</v>
      </c>
      <c r="Z6071" t="s">
        <v>64</v>
      </c>
      <c r="AA6071" t="s">
        <v>58</v>
      </c>
      <c r="AB6071" t="s">
        <v>92</v>
      </c>
      <c r="AC6071" t="s">
        <v>122</v>
      </c>
      <c r="AD6071" t="s">
        <v>67</v>
      </c>
      <c r="AE6071" t="s">
        <v>68</v>
      </c>
      <c r="AF6071" t="s">
        <v>123</v>
      </c>
      <c r="AG6071" t="s">
        <v>94</v>
      </c>
      <c r="AH6071" t="s">
        <v>95</v>
      </c>
      <c r="AI6071" t="s">
        <v>7693</v>
      </c>
      <c r="AJ6071" t="s">
        <v>125</v>
      </c>
      <c r="AL6071" t="s">
        <v>193</v>
      </c>
      <c r="AM6071" t="s">
        <v>4764</v>
      </c>
      <c r="AN6071" t="s">
        <v>7694</v>
      </c>
      <c r="AO6071" t="s">
        <v>3828</v>
      </c>
      <c r="AP6071" t="s">
        <v>3829</v>
      </c>
      <c r="AQ6071" t="s">
        <v>80</v>
      </c>
      <c r="AR6071" t="s">
        <v>81</v>
      </c>
      <c r="AS6071" t="s">
        <v>7695</v>
      </c>
      <c r="AT6071" t="s">
        <v>129</v>
      </c>
      <c r="AU6071" t="s">
        <v>84</v>
      </c>
    </row>
    <row r="6072" spans="1:47" x14ac:dyDescent="0.3">
      <c r="A6072" t="s">
        <v>7696</v>
      </c>
      <c r="C6072" t="s">
        <v>114</v>
      </c>
      <c r="D6072" t="s">
        <v>50</v>
      </c>
      <c r="E6072" t="s">
        <v>50</v>
      </c>
      <c r="F6072" t="s">
        <v>115</v>
      </c>
      <c r="G6072" t="s">
        <v>7243</v>
      </c>
      <c r="H6072" t="s">
        <v>7697</v>
      </c>
      <c r="J6072" t="s">
        <v>53</v>
      </c>
      <c r="K6072" t="s">
        <v>54</v>
      </c>
      <c r="L6072" t="s">
        <v>55</v>
      </c>
      <c r="M6072" t="s">
        <v>55</v>
      </c>
      <c r="N6072" t="s">
        <v>7245</v>
      </c>
      <c r="O6072" t="s">
        <v>58</v>
      </c>
      <c r="P6072" s="1">
        <v>46133.455243055563</v>
      </c>
      <c r="R6072" s="1">
        <v>46133.469189814823</v>
      </c>
      <c r="S6072" t="s">
        <v>842</v>
      </c>
      <c r="U6072" t="s">
        <v>1126</v>
      </c>
      <c r="V6072" t="s">
        <v>322</v>
      </c>
      <c r="W6072" t="s">
        <v>282</v>
      </c>
      <c r="Y6072" t="s">
        <v>282</v>
      </c>
      <c r="Z6072" t="s">
        <v>64</v>
      </c>
      <c r="AA6072" t="s">
        <v>58</v>
      </c>
      <c r="AB6072" t="s">
        <v>92</v>
      </c>
      <c r="AC6072" t="s">
        <v>122</v>
      </c>
      <c r="AD6072" t="s">
        <v>67</v>
      </c>
      <c r="AE6072" t="s">
        <v>68</v>
      </c>
      <c r="AF6072" t="s">
        <v>123</v>
      </c>
      <c r="AG6072" t="s">
        <v>94</v>
      </c>
      <c r="AH6072" t="s">
        <v>95</v>
      </c>
      <c r="AI6072" t="s">
        <v>7698</v>
      </c>
      <c r="AJ6072" t="s">
        <v>125</v>
      </c>
      <c r="AL6072" t="s">
        <v>193</v>
      </c>
      <c r="AM6072" t="s">
        <v>537</v>
      </c>
      <c r="AN6072" t="s">
        <v>7699</v>
      </c>
      <c r="AO6072" t="s">
        <v>7700</v>
      </c>
      <c r="AP6072" t="s">
        <v>7701</v>
      </c>
      <c r="AQ6072" t="s">
        <v>80</v>
      </c>
      <c r="AR6072" t="s">
        <v>81</v>
      </c>
      <c r="AS6072" t="s">
        <v>7702</v>
      </c>
      <c r="AT6072" t="s">
        <v>129</v>
      </c>
      <c r="AU6072" t="s">
        <v>84</v>
      </c>
    </row>
    <row r="6073" spans="1:47" x14ac:dyDescent="0.3">
      <c r="A6073" t="s">
        <v>7703</v>
      </c>
      <c r="B6073" t="s">
        <v>7704</v>
      </c>
      <c r="C6073" t="s">
        <v>114</v>
      </c>
      <c r="D6073" t="s">
        <v>50</v>
      </c>
      <c r="E6073" t="s">
        <v>50</v>
      </c>
      <c r="F6073" t="s">
        <v>115</v>
      </c>
      <c r="G6073" t="s">
        <v>1033</v>
      </c>
      <c r="H6073" t="s">
        <v>7705</v>
      </c>
      <c r="J6073" t="s">
        <v>53</v>
      </c>
      <c r="K6073" t="s">
        <v>54</v>
      </c>
      <c r="L6073" t="s">
        <v>55</v>
      </c>
      <c r="M6073" t="s">
        <v>693</v>
      </c>
      <c r="N6073" t="s">
        <v>1036</v>
      </c>
      <c r="O6073" t="s">
        <v>58</v>
      </c>
      <c r="P6073" s="1">
        <v>46133.458124999997</v>
      </c>
      <c r="Q6073" s="1">
        <v>46133.472974537042</v>
      </c>
      <c r="R6073" s="1">
        <v>46133.480787037042</v>
      </c>
      <c r="S6073" t="s">
        <v>240</v>
      </c>
      <c r="T6073" t="s">
        <v>589</v>
      </c>
      <c r="V6073" t="s">
        <v>240</v>
      </c>
      <c r="W6073" t="s">
        <v>1000</v>
      </c>
      <c r="Y6073" t="s">
        <v>282</v>
      </c>
      <c r="Z6073" t="s">
        <v>64</v>
      </c>
      <c r="AA6073" t="s">
        <v>58</v>
      </c>
      <c r="AB6073" t="s">
        <v>92</v>
      </c>
      <c r="AC6073" t="s">
        <v>122</v>
      </c>
      <c r="AD6073" t="s">
        <v>67</v>
      </c>
      <c r="AE6073" t="s">
        <v>68</v>
      </c>
      <c r="AF6073" t="s">
        <v>93</v>
      </c>
      <c r="AG6073" t="s">
        <v>94</v>
      </c>
      <c r="AH6073" t="s">
        <v>95</v>
      </c>
      <c r="AI6073" t="s">
        <v>7706</v>
      </c>
      <c r="AJ6073" t="s">
        <v>125</v>
      </c>
      <c r="AL6073" t="s">
        <v>193</v>
      </c>
      <c r="AM6073" t="s">
        <v>209</v>
      </c>
      <c r="AN6073" t="s">
        <v>7707</v>
      </c>
      <c r="AO6073" t="s">
        <v>44551</v>
      </c>
      <c r="AP6073" t="s">
        <v>44552</v>
      </c>
      <c r="AQ6073" t="s">
        <v>80</v>
      </c>
      <c r="AR6073" t="s">
        <v>100</v>
      </c>
      <c r="AS6073" t="s">
        <v>7708</v>
      </c>
      <c r="AT6073" t="s">
        <v>129</v>
      </c>
      <c r="AU6073" t="s">
        <v>84</v>
      </c>
    </row>
    <row r="6074" spans="1:47" x14ac:dyDescent="0.3">
      <c r="A6074" t="s">
        <v>7709</v>
      </c>
      <c r="B6074" t="s">
        <v>7710</v>
      </c>
      <c r="C6074" t="s">
        <v>114</v>
      </c>
      <c r="D6074" t="s">
        <v>50</v>
      </c>
      <c r="E6074" t="s">
        <v>50</v>
      </c>
      <c r="F6074" t="s">
        <v>115</v>
      </c>
      <c r="G6074" t="s">
        <v>51</v>
      </c>
      <c r="H6074" t="s">
        <v>7711</v>
      </c>
      <c r="J6074" t="s">
        <v>53</v>
      </c>
      <c r="K6074" t="s">
        <v>54</v>
      </c>
      <c r="L6074" t="s">
        <v>55</v>
      </c>
      <c r="M6074" t="s">
        <v>55</v>
      </c>
      <c r="N6074" t="s">
        <v>57</v>
      </c>
      <c r="O6074" t="s">
        <v>58</v>
      </c>
      <c r="P6074" s="1">
        <v>46133.471006944441</v>
      </c>
      <c r="Q6074" s="1">
        <v>46133.536469907413</v>
      </c>
      <c r="R6074" s="1">
        <v>46133.553518518522</v>
      </c>
      <c r="S6074" t="s">
        <v>3620</v>
      </c>
      <c r="T6074" t="s">
        <v>4062</v>
      </c>
      <c r="V6074" t="s">
        <v>3620</v>
      </c>
      <c r="W6074" t="s">
        <v>282</v>
      </c>
      <c r="Y6074" t="s">
        <v>525</v>
      </c>
      <c r="Z6074" t="s">
        <v>64</v>
      </c>
      <c r="AA6074" t="s">
        <v>58</v>
      </c>
      <c r="AB6074" t="s">
        <v>92</v>
      </c>
      <c r="AC6074" t="s">
        <v>122</v>
      </c>
      <c r="AD6074" t="s">
        <v>67</v>
      </c>
      <c r="AE6074" t="s">
        <v>68</v>
      </c>
      <c r="AF6074" t="s">
        <v>123</v>
      </c>
      <c r="AG6074" t="s">
        <v>70</v>
      </c>
      <c r="AH6074" t="s">
        <v>71</v>
      </c>
      <c r="AI6074" t="s">
        <v>7712</v>
      </c>
      <c r="AJ6074" t="s">
        <v>125</v>
      </c>
      <c r="AL6074" t="s">
        <v>193</v>
      </c>
      <c r="AM6074" t="s">
        <v>209</v>
      </c>
      <c r="AN6074" t="s">
        <v>7713</v>
      </c>
      <c r="AO6074" t="s">
        <v>44553</v>
      </c>
      <c r="AP6074" t="s">
        <v>7714</v>
      </c>
      <c r="AQ6074" t="s">
        <v>80</v>
      </c>
      <c r="AR6074" t="s">
        <v>100</v>
      </c>
      <c r="AS6074" t="s">
        <v>7715</v>
      </c>
      <c r="AT6074" t="s">
        <v>129</v>
      </c>
      <c r="AU6074" t="s">
        <v>84</v>
      </c>
    </row>
    <row r="6075" spans="1:47" x14ac:dyDescent="0.3">
      <c r="A6075" t="s">
        <v>7716</v>
      </c>
      <c r="B6075" t="s">
        <v>7717</v>
      </c>
      <c r="C6075" t="s">
        <v>114</v>
      </c>
      <c r="D6075" t="s">
        <v>50</v>
      </c>
      <c r="E6075" t="s">
        <v>50</v>
      </c>
      <c r="F6075" t="s">
        <v>115</v>
      </c>
      <c r="G6075" t="s">
        <v>6228</v>
      </c>
      <c r="H6075" t="s">
        <v>6229</v>
      </c>
      <c r="J6075" t="s">
        <v>53</v>
      </c>
      <c r="K6075" t="s">
        <v>54</v>
      </c>
      <c r="L6075" t="s">
        <v>55</v>
      </c>
      <c r="M6075" t="s">
        <v>55</v>
      </c>
      <c r="N6075" t="s">
        <v>6230</v>
      </c>
      <c r="O6075" t="s">
        <v>58</v>
      </c>
      <c r="P6075" s="1">
        <v>46133.510208333333</v>
      </c>
      <c r="Q6075" s="1">
        <v>46133.722199074073</v>
      </c>
      <c r="R6075" s="1">
        <v>46133.727986111109</v>
      </c>
      <c r="S6075" t="s">
        <v>919</v>
      </c>
      <c r="T6075" t="s">
        <v>2988</v>
      </c>
      <c r="U6075" t="s">
        <v>2669</v>
      </c>
      <c r="V6075" t="s">
        <v>3719</v>
      </c>
      <c r="W6075" t="s">
        <v>282</v>
      </c>
      <c r="Y6075" t="s">
        <v>600</v>
      </c>
      <c r="Z6075" t="s">
        <v>64</v>
      </c>
      <c r="AA6075" t="s">
        <v>58</v>
      </c>
      <c r="AB6075" t="s">
        <v>92</v>
      </c>
      <c r="AC6075" t="s">
        <v>122</v>
      </c>
      <c r="AD6075" t="s">
        <v>67</v>
      </c>
      <c r="AE6075" t="s">
        <v>68</v>
      </c>
      <c r="AF6075" t="s">
        <v>123</v>
      </c>
      <c r="AG6075" t="s">
        <v>323</v>
      </c>
      <c r="AH6075" t="s">
        <v>324</v>
      </c>
      <c r="AI6075" t="s">
        <v>7718</v>
      </c>
      <c r="AJ6075" t="s">
        <v>125</v>
      </c>
      <c r="AL6075" t="s">
        <v>75</v>
      </c>
      <c r="AM6075" t="s">
        <v>885</v>
      </c>
      <c r="AN6075" t="s">
        <v>7719</v>
      </c>
      <c r="AO6075" t="s">
        <v>44554</v>
      </c>
      <c r="AP6075" t="s">
        <v>44555</v>
      </c>
      <c r="AQ6075" t="s">
        <v>110</v>
      </c>
      <c r="AR6075" t="s">
        <v>81</v>
      </c>
      <c r="AS6075" t="s">
        <v>7720</v>
      </c>
      <c r="AT6075" t="s">
        <v>129</v>
      </c>
      <c r="AU6075" t="s">
        <v>84</v>
      </c>
    </row>
    <row r="6076" spans="1:47" x14ac:dyDescent="0.3">
      <c r="A6076" t="s">
        <v>7721</v>
      </c>
      <c r="B6076" t="s">
        <v>7722</v>
      </c>
      <c r="C6076" t="s">
        <v>114</v>
      </c>
      <c r="D6076" t="s">
        <v>50</v>
      </c>
      <c r="E6076" t="s">
        <v>50</v>
      </c>
      <c r="F6076" t="s">
        <v>115</v>
      </c>
      <c r="G6076" t="s">
        <v>158</v>
      </c>
      <c r="H6076" t="s">
        <v>6013</v>
      </c>
      <c r="J6076" t="s">
        <v>53</v>
      </c>
      <c r="K6076" t="s">
        <v>54</v>
      </c>
      <c r="L6076" t="s">
        <v>55</v>
      </c>
      <c r="M6076" t="s">
        <v>55</v>
      </c>
      <c r="N6076" t="s">
        <v>160</v>
      </c>
      <c r="O6076" t="s">
        <v>58</v>
      </c>
      <c r="P6076" s="1">
        <v>46133.516342592593</v>
      </c>
      <c r="Q6076" s="1">
        <v>46133.537789351853</v>
      </c>
      <c r="R6076" s="1">
        <v>46133.550740740742</v>
      </c>
      <c r="S6076" t="s">
        <v>821</v>
      </c>
      <c r="T6076" t="s">
        <v>5999</v>
      </c>
      <c r="V6076" t="s">
        <v>821</v>
      </c>
      <c r="W6076" t="s">
        <v>282</v>
      </c>
      <c r="Y6076" t="s">
        <v>525</v>
      </c>
      <c r="Z6076" t="s">
        <v>64</v>
      </c>
      <c r="AA6076" t="s">
        <v>58</v>
      </c>
      <c r="AB6076" t="s">
        <v>92</v>
      </c>
      <c r="AC6076" t="s">
        <v>122</v>
      </c>
      <c r="AD6076" t="s">
        <v>67</v>
      </c>
      <c r="AE6076" t="s">
        <v>68</v>
      </c>
      <c r="AF6076" t="s">
        <v>123</v>
      </c>
      <c r="AG6076" t="s">
        <v>94</v>
      </c>
      <c r="AH6076" t="s">
        <v>95</v>
      </c>
      <c r="AI6076" t="s">
        <v>7723</v>
      </c>
      <c r="AJ6076" t="s">
        <v>125</v>
      </c>
      <c r="AL6076" t="s">
        <v>193</v>
      </c>
      <c r="AM6076" t="s">
        <v>209</v>
      </c>
      <c r="AN6076" t="s">
        <v>7713</v>
      </c>
      <c r="AO6076" t="s">
        <v>44194</v>
      </c>
      <c r="AP6076" t="s">
        <v>6015</v>
      </c>
      <c r="AQ6076" t="s">
        <v>80</v>
      </c>
      <c r="AR6076" t="s">
        <v>100</v>
      </c>
      <c r="AS6076" t="s">
        <v>7724</v>
      </c>
      <c r="AT6076" t="s">
        <v>129</v>
      </c>
      <c r="AU6076" t="s">
        <v>84</v>
      </c>
    </row>
    <row r="6077" spans="1:47" x14ac:dyDescent="0.3">
      <c r="A6077" t="s">
        <v>7725</v>
      </c>
      <c r="C6077" t="s">
        <v>114</v>
      </c>
      <c r="D6077" t="s">
        <v>50</v>
      </c>
      <c r="E6077" t="s">
        <v>50</v>
      </c>
      <c r="F6077" t="s">
        <v>115</v>
      </c>
      <c r="G6077" t="s">
        <v>6278</v>
      </c>
      <c r="H6077" t="s">
        <v>6279</v>
      </c>
      <c r="J6077" t="s">
        <v>53</v>
      </c>
      <c r="K6077" t="s">
        <v>54</v>
      </c>
      <c r="L6077" t="s">
        <v>55</v>
      </c>
      <c r="M6077" t="s">
        <v>55</v>
      </c>
      <c r="N6077" t="s">
        <v>6280</v>
      </c>
      <c r="O6077" t="s">
        <v>58</v>
      </c>
      <c r="P6077" s="1">
        <v>46133.517627314817</v>
      </c>
      <c r="R6077" s="1">
        <v>46133.547071759262</v>
      </c>
      <c r="S6077" t="s">
        <v>2375</v>
      </c>
      <c r="U6077" t="s">
        <v>5577</v>
      </c>
      <c r="V6077" t="s">
        <v>281</v>
      </c>
      <c r="W6077" t="s">
        <v>282</v>
      </c>
      <c r="Y6077" t="s">
        <v>242</v>
      </c>
      <c r="Z6077" t="s">
        <v>64</v>
      </c>
      <c r="AA6077" t="s">
        <v>58</v>
      </c>
      <c r="AB6077" t="s">
        <v>92</v>
      </c>
      <c r="AC6077" t="s">
        <v>122</v>
      </c>
      <c r="AD6077" t="s">
        <v>67</v>
      </c>
      <c r="AE6077" t="s">
        <v>68</v>
      </c>
      <c r="AF6077" t="s">
        <v>123</v>
      </c>
      <c r="AG6077" t="s">
        <v>323</v>
      </c>
      <c r="AH6077" t="s">
        <v>324</v>
      </c>
      <c r="AI6077" t="s">
        <v>7726</v>
      </c>
      <c r="AJ6077" t="s">
        <v>125</v>
      </c>
      <c r="AL6077" t="s">
        <v>193</v>
      </c>
      <c r="AM6077" t="s">
        <v>209</v>
      </c>
      <c r="AN6077" t="s">
        <v>7727</v>
      </c>
      <c r="AO6077" t="s">
        <v>7728</v>
      </c>
      <c r="AP6077" t="s">
        <v>5423</v>
      </c>
      <c r="AQ6077" t="s">
        <v>80</v>
      </c>
      <c r="AR6077" t="s">
        <v>81</v>
      </c>
      <c r="AS6077" t="s">
        <v>7729</v>
      </c>
      <c r="AT6077" t="s">
        <v>129</v>
      </c>
      <c r="AU6077" t="s">
        <v>84</v>
      </c>
    </row>
    <row r="6078" spans="1:47" x14ac:dyDescent="0.3">
      <c r="A6078" t="s">
        <v>7730</v>
      </c>
      <c r="C6078" t="s">
        <v>49</v>
      </c>
      <c r="D6078" t="s">
        <v>50</v>
      </c>
      <c r="E6078" t="s">
        <v>50</v>
      </c>
      <c r="F6078" t="s">
        <v>50</v>
      </c>
      <c r="G6078" t="s">
        <v>3360</v>
      </c>
      <c r="H6078" t="s">
        <v>3361</v>
      </c>
      <c r="J6078" t="s">
        <v>53</v>
      </c>
      <c r="K6078" t="s">
        <v>54</v>
      </c>
      <c r="L6078" t="s">
        <v>55</v>
      </c>
      <c r="M6078" t="s">
        <v>55</v>
      </c>
      <c r="N6078" t="s">
        <v>3362</v>
      </c>
      <c r="O6078" t="s">
        <v>58</v>
      </c>
      <c r="P6078" s="1">
        <v>46133.519745370373</v>
      </c>
      <c r="R6078" s="1">
        <v>46133.681018518517</v>
      </c>
      <c r="S6078" t="s">
        <v>3537</v>
      </c>
      <c r="U6078" t="s">
        <v>7318</v>
      </c>
      <c r="V6078" t="s">
        <v>2580</v>
      </c>
      <c r="W6078" t="s">
        <v>600</v>
      </c>
      <c r="X6078" t="s">
        <v>660</v>
      </c>
      <c r="Y6078" t="s">
        <v>600</v>
      </c>
      <c r="Z6078" t="s">
        <v>64</v>
      </c>
      <c r="AA6078" t="s">
        <v>58</v>
      </c>
      <c r="AB6078" t="s">
        <v>92</v>
      </c>
      <c r="AC6078" t="s">
        <v>66</v>
      </c>
      <c r="AD6078" t="s">
        <v>67</v>
      </c>
      <c r="AE6078" t="s">
        <v>68</v>
      </c>
      <c r="AF6078" t="s">
        <v>93</v>
      </c>
      <c r="AG6078" t="s">
        <v>94</v>
      </c>
      <c r="AH6078" t="s">
        <v>95</v>
      </c>
      <c r="AI6078" t="s">
        <v>3364</v>
      </c>
      <c r="AJ6078" t="s">
        <v>125</v>
      </c>
      <c r="AL6078" t="s">
        <v>193</v>
      </c>
      <c r="AM6078" t="s">
        <v>209</v>
      </c>
      <c r="AN6078" t="s">
        <v>7731</v>
      </c>
      <c r="AO6078" t="s">
        <v>7732</v>
      </c>
      <c r="AP6078" t="s">
        <v>7733</v>
      </c>
      <c r="AQ6078" t="s">
        <v>80</v>
      </c>
      <c r="AR6078" t="s">
        <v>81</v>
      </c>
      <c r="AS6078" t="s">
        <v>7734</v>
      </c>
      <c r="AT6078" t="s">
        <v>7735</v>
      </c>
      <c r="AU6078" t="s">
        <v>155</v>
      </c>
    </row>
    <row r="6079" spans="1:47" x14ac:dyDescent="0.3">
      <c r="A6079" t="s">
        <v>7736</v>
      </c>
      <c r="B6079" t="s">
        <v>7737</v>
      </c>
      <c r="C6079" t="s">
        <v>114</v>
      </c>
      <c r="D6079" t="s">
        <v>50</v>
      </c>
      <c r="E6079" t="s">
        <v>50</v>
      </c>
      <c r="F6079" t="s">
        <v>115</v>
      </c>
      <c r="G6079" t="s">
        <v>165</v>
      </c>
      <c r="H6079" t="s">
        <v>7738</v>
      </c>
      <c r="J6079" t="s">
        <v>53</v>
      </c>
      <c r="K6079" t="s">
        <v>167</v>
      </c>
      <c r="L6079" t="s">
        <v>168</v>
      </c>
      <c r="M6079" t="s">
        <v>7739</v>
      </c>
      <c r="N6079" t="s">
        <v>170</v>
      </c>
      <c r="O6079" t="s">
        <v>58</v>
      </c>
      <c r="P6079" s="1">
        <v>46133.523865740739</v>
      </c>
      <c r="Q6079" s="1">
        <v>46134.521284722221</v>
      </c>
      <c r="R6079" s="1">
        <v>46134.739803240736</v>
      </c>
      <c r="S6079" t="s">
        <v>7740</v>
      </c>
      <c r="T6079" t="s">
        <v>3336</v>
      </c>
      <c r="U6079" t="s">
        <v>4535</v>
      </c>
      <c r="V6079" t="s">
        <v>7111</v>
      </c>
      <c r="W6079" t="s">
        <v>525</v>
      </c>
      <c r="X6079" t="s">
        <v>676</v>
      </c>
      <c r="Y6079" t="s">
        <v>282</v>
      </c>
      <c r="Z6079" t="s">
        <v>64</v>
      </c>
      <c r="AA6079" t="s">
        <v>58</v>
      </c>
      <c r="AB6079" t="s">
        <v>92</v>
      </c>
      <c r="AC6079" t="s">
        <v>122</v>
      </c>
      <c r="AD6079" t="s">
        <v>67</v>
      </c>
      <c r="AE6079" t="s">
        <v>68</v>
      </c>
      <c r="AF6079" t="s">
        <v>93</v>
      </c>
      <c r="AG6079" t="s">
        <v>94</v>
      </c>
      <c r="AH6079" t="s">
        <v>95</v>
      </c>
      <c r="AI6079" t="s">
        <v>7741</v>
      </c>
      <c r="AJ6079" t="s">
        <v>125</v>
      </c>
      <c r="AL6079" t="s">
        <v>75</v>
      </c>
      <c r="AM6079" t="s">
        <v>312</v>
      </c>
      <c r="AN6079" t="s">
        <v>7742</v>
      </c>
      <c r="AO6079" t="s">
        <v>44556</v>
      </c>
      <c r="AP6079" t="s">
        <v>7743</v>
      </c>
      <c r="AQ6079" t="s">
        <v>110</v>
      </c>
      <c r="AR6079" t="s">
        <v>100</v>
      </c>
      <c r="AS6079" t="s">
        <v>44557</v>
      </c>
      <c r="AT6079" t="s">
        <v>7744</v>
      </c>
      <c r="AU6079" t="s">
        <v>84</v>
      </c>
    </row>
    <row r="6080" spans="1:47" x14ac:dyDescent="0.3">
      <c r="A6080" t="s">
        <v>7745</v>
      </c>
      <c r="B6080" t="s">
        <v>7746</v>
      </c>
      <c r="C6080" t="s">
        <v>114</v>
      </c>
      <c r="D6080" t="s">
        <v>50</v>
      </c>
      <c r="E6080" t="s">
        <v>50</v>
      </c>
      <c r="F6080" t="s">
        <v>115</v>
      </c>
      <c r="G6080" t="s">
        <v>148</v>
      </c>
      <c r="H6080" t="s">
        <v>1912</v>
      </c>
      <c r="J6080" t="s">
        <v>53</v>
      </c>
      <c r="K6080" t="s">
        <v>54</v>
      </c>
      <c r="L6080" t="s">
        <v>55</v>
      </c>
      <c r="M6080" t="s">
        <v>1905</v>
      </c>
      <c r="N6080" t="s">
        <v>150</v>
      </c>
      <c r="O6080" t="s">
        <v>58</v>
      </c>
      <c r="P6080" s="1">
        <v>46133.524085648147</v>
      </c>
      <c r="Q6080" s="1">
        <v>46133.540625000001</v>
      </c>
      <c r="R6080" s="1">
        <v>46133.550300925926</v>
      </c>
      <c r="S6080" t="s">
        <v>577</v>
      </c>
      <c r="T6080" t="s">
        <v>1633</v>
      </c>
      <c r="V6080" t="s">
        <v>577</v>
      </c>
      <c r="W6080" t="s">
        <v>282</v>
      </c>
      <c r="Y6080" t="s">
        <v>525</v>
      </c>
      <c r="Z6080" t="s">
        <v>64</v>
      </c>
      <c r="AA6080" t="s">
        <v>58</v>
      </c>
      <c r="AB6080" t="s">
        <v>92</v>
      </c>
      <c r="AC6080" t="s">
        <v>122</v>
      </c>
      <c r="AD6080" t="s">
        <v>67</v>
      </c>
      <c r="AE6080" t="s">
        <v>68</v>
      </c>
      <c r="AF6080" t="s">
        <v>123</v>
      </c>
      <c r="AG6080" t="s">
        <v>94</v>
      </c>
      <c r="AH6080" t="s">
        <v>95</v>
      </c>
      <c r="AI6080" t="s">
        <v>7747</v>
      </c>
      <c r="AJ6080" t="s">
        <v>125</v>
      </c>
      <c r="AL6080" t="s">
        <v>193</v>
      </c>
      <c r="AM6080" t="s">
        <v>209</v>
      </c>
      <c r="AN6080" t="s">
        <v>7748</v>
      </c>
      <c r="AO6080" t="s">
        <v>44558</v>
      </c>
      <c r="AP6080" t="s">
        <v>44559</v>
      </c>
      <c r="AQ6080" t="s">
        <v>80</v>
      </c>
      <c r="AR6080" t="s">
        <v>100</v>
      </c>
      <c r="AS6080" t="s">
        <v>44560</v>
      </c>
      <c r="AT6080" t="s">
        <v>1894</v>
      </c>
      <c r="AU6080" t="s">
        <v>84</v>
      </c>
    </row>
    <row r="6081" spans="1:47" x14ac:dyDescent="0.3">
      <c r="A6081" t="s">
        <v>7749</v>
      </c>
      <c r="B6081" t="s">
        <v>7750</v>
      </c>
      <c r="C6081" t="s">
        <v>114</v>
      </c>
      <c r="D6081" t="s">
        <v>50</v>
      </c>
      <c r="E6081" t="s">
        <v>50</v>
      </c>
      <c r="F6081" t="s">
        <v>115</v>
      </c>
      <c r="G6081" t="s">
        <v>148</v>
      </c>
      <c r="H6081" t="s">
        <v>7751</v>
      </c>
      <c r="J6081" t="s">
        <v>53</v>
      </c>
      <c r="K6081" t="s">
        <v>54</v>
      </c>
      <c r="L6081" t="s">
        <v>55</v>
      </c>
      <c r="M6081" t="s">
        <v>55</v>
      </c>
      <c r="N6081" t="s">
        <v>150</v>
      </c>
      <c r="O6081" t="s">
        <v>58</v>
      </c>
      <c r="P6081" s="1">
        <v>46133.52511574074</v>
      </c>
      <c r="Q6081" s="1">
        <v>46133.550405092603</v>
      </c>
      <c r="R6081" s="1">
        <v>46133.799884259257</v>
      </c>
      <c r="S6081" t="s">
        <v>4199</v>
      </c>
      <c r="T6081" t="s">
        <v>271</v>
      </c>
      <c r="V6081" t="s">
        <v>4199</v>
      </c>
      <c r="W6081" t="s">
        <v>282</v>
      </c>
      <c r="Y6081" t="s">
        <v>338</v>
      </c>
      <c r="Z6081" t="s">
        <v>64</v>
      </c>
      <c r="AA6081" t="s">
        <v>58</v>
      </c>
      <c r="AB6081" t="s">
        <v>92</v>
      </c>
      <c r="AC6081" t="s">
        <v>122</v>
      </c>
      <c r="AD6081" t="s">
        <v>67</v>
      </c>
      <c r="AE6081" t="s">
        <v>68</v>
      </c>
      <c r="AF6081" t="s">
        <v>123</v>
      </c>
      <c r="AG6081" t="s">
        <v>70</v>
      </c>
      <c r="AH6081" t="s">
        <v>71</v>
      </c>
      <c r="AI6081" t="s">
        <v>7752</v>
      </c>
      <c r="AJ6081" t="s">
        <v>125</v>
      </c>
      <c r="AL6081" t="s">
        <v>193</v>
      </c>
      <c r="AM6081" t="s">
        <v>209</v>
      </c>
      <c r="AN6081" t="s">
        <v>7748</v>
      </c>
      <c r="AO6081" t="s">
        <v>44561</v>
      </c>
      <c r="AP6081" t="s">
        <v>44562</v>
      </c>
      <c r="AQ6081" t="s">
        <v>80</v>
      </c>
      <c r="AR6081" t="s">
        <v>100</v>
      </c>
      <c r="AS6081" t="s">
        <v>44563</v>
      </c>
      <c r="AT6081" t="s">
        <v>831</v>
      </c>
      <c r="AU6081" t="s">
        <v>84</v>
      </c>
    </row>
    <row r="6082" spans="1:47" x14ac:dyDescent="0.3">
      <c r="A6082" t="s">
        <v>7753</v>
      </c>
      <c r="B6082" t="s">
        <v>7754</v>
      </c>
      <c r="C6082" t="s">
        <v>114</v>
      </c>
      <c r="D6082" t="s">
        <v>50</v>
      </c>
      <c r="E6082" t="s">
        <v>50</v>
      </c>
      <c r="F6082" t="s">
        <v>115</v>
      </c>
      <c r="G6082" t="s">
        <v>158</v>
      </c>
      <c r="H6082" t="s">
        <v>7385</v>
      </c>
      <c r="J6082" t="s">
        <v>53</v>
      </c>
      <c r="K6082" t="s">
        <v>54</v>
      </c>
      <c r="L6082" t="s">
        <v>55</v>
      </c>
      <c r="M6082" t="s">
        <v>55</v>
      </c>
      <c r="N6082" t="s">
        <v>160</v>
      </c>
      <c r="O6082" t="s">
        <v>58</v>
      </c>
      <c r="P6082" s="1">
        <v>46133.52648148148</v>
      </c>
      <c r="Q6082" s="1">
        <v>46134.374594907407</v>
      </c>
      <c r="R6082" s="1">
        <v>46134.383460648147</v>
      </c>
      <c r="S6082" t="s">
        <v>1502</v>
      </c>
      <c r="T6082" t="s">
        <v>7755</v>
      </c>
      <c r="V6082" t="s">
        <v>1502</v>
      </c>
      <c r="W6082" t="s">
        <v>282</v>
      </c>
      <c r="Y6082" t="s">
        <v>282</v>
      </c>
      <c r="Z6082" t="s">
        <v>64</v>
      </c>
      <c r="AA6082" t="s">
        <v>58</v>
      </c>
      <c r="AB6082" t="s">
        <v>92</v>
      </c>
      <c r="AC6082" t="s">
        <v>122</v>
      </c>
      <c r="AD6082" t="s">
        <v>67</v>
      </c>
      <c r="AE6082" t="s">
        <v>68</v>
      </c>
      <c r="AF6082" t="s">
        <v>123</v>
      </c>
      <c r="AG6082" t="s">
        <v>94</v>
      </c>
      <c r="AH6082" t="s">
        <v>95</v>
      </c>
      <c r="AI6082" t="s">
        <v>7756</v>
      </c>
      <c r="AJ6082" t="s">
        <v>125</v>
      </c>
      <c r="AL6082" t="s">
        <v>193</v>
      </c>
      <c r="AM6082" t="s">
        <v>209</v>
      </c>
      <c r="AN6082" t="s">
        <v>7748</v>
      </c>
      <c r="AO6082" t="s">
        <v>44564</v>
      </c>
      <c r="AP6082" t="s">
        <v>44565</v>
      </c>
      <c r="AQ6082" t="s">
        <v>314</v>
      </c>
      <c r="AR6082" t="s">
        <v>100</v>
      </c>
      <c r="AS6082" t="s">
        <v>44566</v>
      </c>
      <c r="AT6082" t="s">
        <v>7757</v>
      </c>
      <c r="AU6082" t="s">
        <v>84</v>
      </c>
    </row>
    <row r="6083" spans="1:47" x14ac:dyDescent="0.3">
      <c r="A6083" t="s">
        <v>7758</v>
      </c>
      <c r="B6083" t="s">
        <v>7759</v>
      </c>
      <c r="C6083" t="s">
        <v>49</v>
      </c>
      <c r="D6083" t="s">
        <v>50</v>
      </c>
      <c r="E6083" t="s">
        <v>50</v>
      </c>
      <c r="F6083" t="s">
        <v>50</v>
      </c>
      <c r="G6083" t="s">
        <v>5100</v>
      </c>
      <c r="H6083" t="s">
        <v>7760</v>
      </c>
      <c r="I6083" t="s">
        <v>7760</v>
      </c>
      <c r="J6083" t="s">
        <v>53</v>
      </c>
      <c r="K6083" t="s">
        <v>167</v>
      </c>
      <c r="L6083" t="s">
        <v>623</v>
      </c>
      <c r="M6083" t="s">
        <v>623</v>
      </c>
      <c r="N6083" t="s">
        <v>5103</v>
      </c>
      <c r="O6083" t="s">
        <v>58</v>
      </c>
      <c r="P6083" s="1">
        <v>46133.530543981477</v>
      </c>
      <c r="R6083" s="1">
        <v>46134.463564814818</v>
      </c>
      <c r="S6083" t="s">
        <v>7761</v>
      </c>
      <c r="U6083" t="s">
        <v>2074</v>
      </c>
      <c r="V6083" t="s">
        <v>1874</v>
      </c>
      <c r="W6083" t="s">
        <v>1000</v>
      </c>
      <c r="Y6083" t="s">
        <v>600</v>
      </c>
      <c r="Z6083" t="s">
        <v>64</v>
      </c>
      <c r="AA6083" t="s">
        <v>58</v>
      </c>
      <c r="AB6083" t="s">
        <v>65</v>
      </c>
      <c r="AC6083" t="s">
        <v>66</v>
      </c>
      <c r="AD6083" t="s">
        <v>67</v>
      </c>
      <c r="AE6083" t="s">
        <v>423</v>
      </c>
      <c r="AF6083" t="s">
        <v>2399</v>
      </c>
      <c r="AG6083" t="s">
        <v>2400</v>
      </c>
      <c r="AH6083" t="s">
        <v>2401</v>
      </c>
      <c r="AI6083" t="s">
        <v>7762</v>
      </c>
      <c r="AJ6083" t="s">
        <v>125</v>
      </c>
      <c r="AL6083" t="s">
        <v>193</v>
      </c>
      <c r="AM6083" t="s">
        <v>209</v>
      </c>
      <c r="AN6083" t="s">
        <v>7763</v>
      </c>
      <c r="AO6083" t="s">
        <v>7764</v>
      </c>
      <c r="AP6083" t="s">
        <v>7765</v>
      </c>
      <c r="AQ6083" t="s">
        <v>99</v>
      </c>
      <c r="AR6083" t="s">
        <v>81</v>
      </c>
      <c r="AS6083" t="s">
        <v>7766</v>
      </c>
      <c r="AT6083" t="s">
        <v>129</v>
      </c>
      <c r="AU6083" t="s">
        <v>84</v>
      </c>
    </row>
    <row r="6084" spans="1:47" x14ac:dyDescent="0.3">
      <c r="A6084" t="s">
        <v>7767</v>
      </c>
      <c r="B6084" t="s">
        <v>7768</v>
      </c>
      <c r="C6084" t="s">
        <v>114</v>
      </c>
      <c r="D6084" t="s">
        <v>50</v>
      </c>
      <c r="E6084" t="s">
        <v>50</v>
      </c>
      <c r="F6084" t="s">
        <v>115</v>
      </c>
      <c r="G6084" t="s">
        <v>800</v>
      </c>
      <c r="H6084" t="s">
        <v>2682</v>
      </c>
      <c r="J6084" t="s">
        <v>53</v>
      </c>
      <c r="K6084" t="s">
        <v>54</v>
      </c>
      <c r="L6084" t="s">
        <v>55</v>
      </c>
      <c r="M6084" t="s">
        <v>2668</v>
      </c>
      <c r="N6084" t="s">
        <v>802</v>
      </c>
      <c r="O6084" t="s">
        <v>58</v>
      </c>
      <c r="P6084" s="1">
        <v>46133.535671296297</v>
      </c>
      <c r="Q6084" s="1">
        <v>46133.551979166667</v>
      </c>
      <c r="R6084" s="1">
        <v>46133.737546296303</v>
      </c>
      <c r="S6084" t="s">
        <v>2703</v>
      </c>
      <c r="T6084" t="s">
        <v>1633</v>
      </c>
      <c r="V6084" t="s">
        <v>2703</v>
      </c>
      <c r="W6084" t="s">
        <v>282</v>
      </c>
      <c r="Y6084" t="s">
        <v>282</v>
      </c>
      <c r="Z6084" t="s">
        <v>64</v>
      </c>
      <c r="AA6084" t="s">
        <v>58</v>
      </c>
      <c r="AB6084" t="s">
        <v>92</v>
      </c>
      <c r="AC6084" t="s">
        <v>122</v>
      </c>
      <c r="AD6084" t="s">
        <v>67</v>
      </c>
      <c r="AE6084" t="s">
        <v>68</v>
      </c>
      <c r="AF6084" t="s">
        <v>93</v>
      </c>
      <c r="AG6084" t="s">
        <v>94</v>
      </c>
      <c r="AH6084" t="s">
        <v>95</v>
      </c>
      <c r="AI6084" t="s">
        <v>7769</v>
      </c>
      <c r="AJ6084" t="s">
        <v>125</v>
      </c>
      <c r="AL6084" t="s">
        <v>193</v>
      </c>
      <c r="AM6084" t="s">
        <v>209</v>
      </c>
      <c r="AN6084" t="s">
        <v>7748</v>
      </c>
      <c r="AO6084" t="s">
        <v>44567</v>
      </c>
      <c r="AP6084" t="s">
        <v>4802</v>
      </c>
      <c r="AQ6084" t="s">
        <v>80</v>
      </c>
      <c r="AR6084" t="s">
        <v>100</v>
      </c>
      <c r="AS6084" t="s">
        <v>44568</v>
      </c>
      <c r="AT6084" t="s">
        <v>7770</v>
      </c>
      <c r="AU6084" t="s">
        <v>84</v>
      </c>
    </row>
    <row r="6085" spans="1:47" x14ac:dyDescent="0.3">
      <c r="A6085" t="s">
        <v>7771</v>
      </c>
      <c r="B6085" t="s">
        <v>7772</v>
      </c>
      <c r="C6085" t="s">
        <v>114</v>
      </c>
      <c r="D6085" t="s">
        <v>50</v>
      </c>
      <c r="E6085" t="s">
        <v>50</v>
      </c>
      <c r="F6085" t="s">
        <v>115</v>
      </c>
      <c r="G6085" t="s">
        <v>1352</v>
      </c>
      <c r="H6085" t="s">
        <v>1353</v>
      </c>
      <c r="J6085" t="s">
        <v>53</v>
      </c>
      <c r="K6085" t="s">
        <v>54</v>
      </c>
      <c r="L6085" t="s">
        <v>55</v>
      </c>
      <c r="M6085" t="s">
        <v>55</v>
      </c>
      <c r="N6085" t="s">
        <v>1354</v>
      </c>
      <c r="O6085" t="s">
        <v>58</v>
      </c>
      <c r="P6085" s="1">
        <v>46133.536863425928</v>
      </c>
      <c r="Q6085" s="1">
        <v>46134.871099537027</v>
      </c>
      <c r="R6085" s="1">
        <v>46134.931504629632</v>
      </c>
      <c r="S6085" t="s">
        <v>7773</v>
      </c>
      <c r="T6085" t="s">
        <v>204</v>
      </c>
      <c r="U6085" t="s">
        <v>7774</v>
      </c>
      <c r="V6085" t="s">
        <v>2632</v>
      </c>
      <c r="W6085" t="s">
        <v>282</v>
      </c>
      <c r="Y6085" t="s">
        <v>62</v>
      </c>
      <c r="Z6085" t="s">
        <v>64</v>
      </c>
      <c r="AA6085" t="s">
        <v>58</v>
      </c>
      <c r="AB6085" t="s">
        <v>92</v>
      </c>
      <c r="AC6085" t="s">
        <v>122</v>
      </c>
      <c r="AD6085" t="s">
        <v>67</v>
      </c>
      <c r="AE6085" t="s">
        <v>68</v>
      </c>
      <c r="AF6085" t="s">
        <v>123</v>
      </c>
      <c r="AG6085" t="s">
        <v>70</v>
      </c>
      <c r="AH6085" t="s">
        <v>71</v>
      </c>
      <c r="AI6085" t="s">
        <v>7775</v>
      </c>
      <c r="AJ6085" t="s">
        <v>125</v>
      </c>
      <c r="AL6085" t="s">
        <v>75</v>
      </c>
      <c r="AM6085" t="s">
        <v>885</v>
      </c>
      <c r="AN6085" t="s">
        <v>7776</v>
      </c>
      <c r="AO6085" t="s">
        <v>44569</v>
      </c>
      <c r="AP6085" t="s">
        <v>44570</v>
      </c>
      <c r="AQ6085" t="s">
        <v>110</v>
      </c>
      <c r="AR6085" t="s">
        <v>100</v>
      </c>
      <c r="AS6085" t="s">
        <v>44571</v>
      </c>
      <c r="AT6085" t="s">
        <v>7777</v>
      </c>
      <c r="AU6085" t="s">
        <v>84</v>
      </c>
    </row>
    <row r="6086" spans="1:47" x14ac:dyDescent="0.3">
      <c r="A6086" t="s">
        <v>7778</v>
      </c>
      <c r="B6086" t="s">
        <v>7779</v>
      </c>
      <c r="C6086" t="s">
        <v>49</v>
      </c>
      <c r="D6086" t="s">
        <v>50</v>
      </c>
      <c r="E6086" t="s">
        <v>50</v>
      </c>
      <c r="F6086" t="s">
        <v>50</v>
      </c>
      <c r="G6086" t="s">
        <v>7780</v>
      </c>
      <c r="H6086" t="s">
        <v>7781</v>
      </c>
      <c r="J6086" t="s">
        <v>918</v>
      </c>
      <c r="K6086" t="s">
        <v>54</v>
      </c>
      <c r="L6086" t="s">
        <v>55</v>
      </c>
      <c r="M6086" t="s">
        <v>55</v>
      </c>
      <c r="N6086" t="s">
        <v>44572</v>
      </c>
      <c r="O6086" t="s">
        <v>58</v>
      </c>
      <c r="P6086" s="1">
        <v>46133.539918981478</v>
      </c>
      <c r="Q6086" s="1">
        <v>46133.702361111107</v>
      </c>
      <c r="R6086" s="1">
        <v>46133.722905092603</v>
      </c>
      <c r="S6086" t="s">
        <v>938</v>
      </c>
      <c r="T6086" t="s">
        <v>152</v>
      </c>
      <c r="V6086" t="s">
        <v>938</v>
      </c>
      <c r="W6086" t="s">
        <v>1000</v>
      </c>
      <c r="Y6086" t="s">
        <v>338</v>
      </c>
      <c r="Z6086" t="s">
        <v>64</v>
      </c>
      <c r="AA6086" t="s">
        <v>58</v>
      </c>
      <c r="AB6086" t="s">
        <v>92</v>
      </c>
      <c r="AC6086" t="s">
        <v>66</v>
      </c>
      <c r="AD6086" t="s">
        <v>67</v>
      </c>
      <c r="AE6086" t="s">
        <v>68</v>
      </c>
      <c r="AF6086" t="s">
        <v>123</v>
      </c>
      <c r="AG6086" t="s">
        <v>323</v>
      </c>
      <c r="AH6086" t="s">
        <v>922</v>
      </c>
      <c r="AI6086" t="s">
        <v>7782</v>
      </c>
      <c r="AJ6086" t="s">
        <v>125</v>
      </c>
      <c r="AL6086" t="s">
        <v>75</v>
      </c>
      <c r="AM6086" t="s">
        <v>312</v>
      </c>
      <c r="AN6086" t="s">
        <v>7783</v>
      </c>
      <c r="AO6086" t="s">
        <v>44573</v>
      </c>
      <c r="AP6086" t="s">
        <v>7784</v>
      </c>
      <c r="AQ6086" t="s">
        <v>99</v>
      </c>
      <c r="AR6086" t="s">
        <v>81</v>
      </c>
      <c r="AS6086" t="s">
        <v>7785</v>
      </c>
      <c r="AT6086" t="s">
        <v>1956</v>
      </c>
      <c r="AU6086" t="s">
        <v>84</v>
      </c>
    </row>
    <row r="6087" spans="1:47" x14ac:dyDescent="0.3">
      <c r="A6087" t="s">
        <v>7786</v>
      </c>
      <c r="B6087" t="s">
        <v>7787</v>
      </c>
      <c r="C6087" t="s">
        <v>114</v>
      </c>
      <c r="D6087" t="s">
        <v>50</v>
      </c>
      <c r="E6087" t="s">
        <v>50</v>
      </c>
      <c r="F6087" t="s">
        <v>115</v>
      </c>
      <c r="G6087" t="s">
        <v>139</v>
      </c>
      <c r="H6087" t="s">
        <v>7788</v>
      </c>
      <c r="J6087" t="s">
        <v>53</v>
      </c>
      <c r="K6087" t="s">
        <v>54</v>
      </c>
      <c r="L6087" t="s">
        <v>55</v>
      </c>
      <c r="M6087" t="s">
        <v>4534</v>
      </c>
      <c r="N6087" t="s">
        <v>141</v>
      </c>
      <c r="O6087" t="s">
        <v>58</v>
      </c>
      <c r="P6087" s="1">
        <v>46133.551238425927</v>
      </c>
      <c r="Q6087" s="1">
        <v>46134.882557870369</v>
      </c>
      <c r="R6087" s="1">
        <v>46134.930543981478</v>
      </c>
      <c r="S6087" t="s">
        <v>4444</v>
      </c>
      <c r="T6087" t="s">
        <v>7212</v>
      </c>
      <c r="U6087" t="s">
        <v>4938</v>
      </c>
      <c r="V6087" t="s">
        <v>7789</v>
      </c>
      <c r="W6087" t="s">
        <v>282</v>
      </c>
      <c r="Y6087" t="s">
        <v>62</v>
      </c>
      <c r="Z6087" t="s">
        <v>64</v>
      </c>
      <c r="AA6087" t="s">
        <v>58</v>
      </c>
      <c r="AB6087" t="s">
        <v>92</v>
      </c>
      <c r="AC6087" t="s">
        <v>122</v>
      </c>
      <c r="AD6087" t="s">
        <v>67</v>
      </c>
      <c r="AE6087" t="s">
        <v>68</v>
      </c>
      <c r="AF6087" t="s">
        <v>206</v>
      </c>
      <c r="AG6087" t="s">
        <v>70</v>
      </c>
      <c r="AH6087" t="s">
        <v>71</v>
      </c>
      <c r="AI6087" t="s">
        <v>7790</v>
      </c>
      <c r="AJ6087" t="s">
        <v>125</v>
      </c>
      <c r="AL6087" t="s">
        <v>75</v>
      </c>
      <c r="AM6087" t="s">
        <v>4731</v>
      </c>
      <c r="AN6087" t="s">
        <v>7791</v>
      </c>
      <c r="AO6087" t="s">
        <v>44574</v>
      </c>
      <c r="AP6087" t="s">
        <v>44575</v>
      </c>
      <c r="AQ6087" t="s">
        <v>314</v>
      </c>
      <c r="AR6087" t="s">
        <v>100</v>
      </c>
      <c r="AS6087" t="s">
        <v>7792</v>
      </c>
      <c r="AT6087" t="s">
        <v>129</v>
      </c>
      <c r="AU6087" t="s">
        <v>84</v>
      </c>
    </row>
    <row r="6088" spans="1:47" x14ac:dyDescent="0.3">
      <c r="A6088" t="s">
        <v>7793</v>
      </c>
      <c r="B6088" t="s">
        <v>7794</v>
      </c>
      <c r="C6088" t="s">
        <v>114</v>
      </c>
      <c r="D6088" t="s">
        <v>50</v>
      </c>
      <c r="E6088" t="s">
        <v>50</v>
      </c>
      <c r="F6088" t="s">
        <v>115</v>
      </c>
      <c r="G6088" t="s">
        <v>176</v>
      </c>
      <c r="H6088" t="s">
        <v>3757</v>
      </c>
      <c r="J6088" t="s">
        <v>53</v>
      </c>
      <c r="K6088" t="s">
        <v>54</v>
      </c>
      <c r="L6088" t="s">
        <v>55</v>
      </c>
      <c r="M6088" t="s">
        <v>55</v>
      </c>
      <c r="N6088" t="s">
        <v>178</v>
      </c>
      <c r="O6088" t="s">
        <v>58</v>
      </c>
      <c r="P6088" s="1">
        <v>46133.553124999999</v>
      </c>
      <c r="Q6088" s="1">
        <v>46133.586354166669</v>
      </c>
      <c r="R6088" s="1">
        <v>46133.736793981479</v>
      </c>
      <c r="S6088" t="s">
        <v>946</v>
      </c>
      <c r="T6088" t="s">
        <v>3461</v>
      </c>
      <c r="V6088" t="s">
        <v>946</v>
      </c>
      <c r="W6088" t="s">
        <v>282</v>
      </c>
      <c r="Y6088" t="s">
        <v>282</v>
      </c>
      <c r="Z6088" t="s">
        <v>64</v>
      </c>
      <c r="AA6088" t="s">
        <v>58</v>
      </c>
      <c r="AB6088" t="s">
        <v>92</v>
      </c>
      <c r="AC6088" t="s">
        <v>122</v>
      </c>
      <c r="AD6088" t="s">
        <v>67</v>
      </c>
      <c r="AE6088" t="s">
        <v>68</v>
      </c>
      <c r="AF6088" t="s">
        <v>123</v>
      </c>
      <c r="AG6088" t="s">
        <v>94</v>
      </c>
      <c r="AH6088" t="s">
        <v>95</v>
      </c>
      <c r="AI6088" t="s">
        <v>7795</v>
      </c>
      <c r="AJ6088" t="s">
        <v>125</v>
      </c>
      <c r="AL6088" t="s">
        <v>75</v>
      </c>
      <c r="AM6088" t="s">
        <v>312</v>
      </c>
      <c r="AN6088" t="s">
        <v>7796</v>
      </c>
      <c r="AO6088" t="s">
        <v>44576</v>
      </c>
      <c r="AP6088" t="s">
        <v>44577</v>
      </c>
      <c r="AQ6088" t="s">
        <v>80</v>
      </c>
      <c r="AR6088" t="s">
        <v>100</v>
      </c>
      <c r="AS6088" t="s">
        <v>7797</v>
      </c>
      <c r="AT6088" t="s">
        <v>129</v>
      </c>
      <c r="AU6088" t="s">
        <v>84</v>
      </c>
    </row>
    <row r="6089" spans="1:47" x14ac:dyDescent="0.3">
      <c r="A6089" t="s">
        <v>7798</v>
      </c>
      <c r="B6089" t="s">
        <v>7799</v>
      </c>
      <c r="C6089" t="s">
        <v>114</v>
      </c>
      <c r="D6089" t="s">
        <v>50</v>
      </c>
      <c r="E6089" t="s">
        <v>50</v>
      </c>
      <c r="F6089" t="s">
        <v>115</v>
      </c>
      <c r="G6089" t="s">
        <v>176</v>
      </c>
      <c r="H6089" t="s">
        <v>3751</v>
      </c>
      <c r="J6089" t="s">
        <v>53</v>
      </c>
      <c r="K6089" t="s">
        <v>54</v>
      </c>
      <c r="L6089" t="s">
        <v>55</v>
      </c>
      <c r="M6089" t="s">
        <v>55</v>
      </c>
      <c r="N6089" t="s">
        <v>178</v>
      </c>
      <c r="O6089" t="s">
        <v>58</v>
      </c>
      <c r="P6089" s="1">
        <v>46133.553888888891</v>
      </c>
      <c r="Q6089" s="1">
        <v>46133.587210648147</v>
      </c>
      <c r="R6089" s="1">
        <v>46133.708958333344</v>
      </c>
      <c r="S6089" t="s">
        <v>2950</v>
      </c>
      <c r="T6089" t="s">
        <v>295</v>
      </c>
      <c r="V6089" t="s">
        <v>2950</v>
      </c>
      <c r="W6089" t="s">
        <v>282</v>
      </c>
      <c r="Y6089" t="s">
        <v>282</v>
      </c>
      <c r="Z6089" t="s">
        <v>64</v>
      </c>
      <c r="AA6089" t="s">
        <v>58</v>
      </c>
      <c r="AB6089" t="s">
        <v>92</v>
      </c>
      <c r="AC6089" t="s">
        <v>122</v>
      </c>
      <c r="AD6089" t="s">
        <v>67</v>
      </c>
      <c r="AE6089" t="s">
        <v>68</v>
      </c>
      <c r="AF6089" t="s">
        <v>123</v>
      </c>
      <c r="AG6089" t="s">
        <v>94</v>
      </c>
      <c r="AH6089" t="s">
        <v>95</v>
      </c>
      <c r="AI6089" t="s">
        <v>7800</v>
      </c>
      <c r="AJ6089" t="s">
        <v>125</v>
      </c>
      <c r="AL6089" t="s">
        <v>193</v>
      </c>
      <c r="AM6089" t="s">
        <v>209</v>
      </c>
      <c r="AN6089" t="s">
        <v>7796</v>
      </c>
      <c r="AO6089" t="s">
        <v>44578</v>
      </c>
      <c r="AP6089" t="s">
        <v>44579</v>
      </c>
      <c r="AQ6089" t="s">
        <v>80</v>
      </c>
      <c r="AR6089" t="s">
        <v>100</v>
      </c>
      <c r="AS6089" t="s">
        <v>7801</v>
      </c>
      <c r="AT6089" t="s">
        <v>129</v>
      </c>
      <c r="AU6089" t="s">
        <v>84</v>
      </c>
    </row>
    <row r="6090" spans="1:47" x14ac:dyDescent="0.3">
      <c r="A6090" t="s">
        <v>7802</v>
      </c>
      <c r="C6090" t="s">
        <v>114</v>
      </c>
      <c r="D6090" t="s">
        <v>50</v>
      </c>
      <c r="E6090" t="s">
        <v>50</v>
      </c>
      <c r="F6090" t="s">
        <v>115</v>
      </c>
      <c r="G6090" t="s">
        <v>7803</v>
      </c>
      <c r="H6090" t="s">
        <v>7804</v>
      </c>
      <c r="J6090" t="s">
        <v>53</v>
      </c>
      <c r="K6090" t="s">
        <v>167</v>
      </c>
      <c r="L6090" t="s">
        <v>2122</v>
      </c>
      <c r="M6090" t="s">
        <v>2122</v>
      </c>
      <c r="N6090" t="s">
        <v>44580</v>
      </c>
      <c r="O6090" t="s">
        <v>58</v>
      </c>
      <c r="P6090" s="1">
        <v>46133.55773148148</v>
      </c>
      <c r="R6090" s="1">
        <v>46133.596168981479</v>
      </c>
      <c r="S6090" t="s">
        <v>2231</v>
      </c>
      <c r="U6090" t="s">
        <v>2169</v>
      </c>
      <c r="V6090" t="s">
        <v>513</v>
      </c>
      <c r="W6090" t="s">
        <v>282</v>
      </c>
      <c r="Y6090" t="s">
        <v>282</v>
      </c>
      <c r="Z6090" t="s">
        <v>64</v>
      </c>
      <c r="AA6090" t="s">
        <v>58</v>
      </c>
      <c r="AB6090" t="s">
        <v>92</v>
      </c>
      <c r="AC6090" t="s">
        <v>122</v>
      </c>
      <c r="AD6090" t="s">
        <v>67</v>
      </c>
      <c r="AE6090" t="s">
        <v>68</v>
      </c>
      <c r="AF6090" t="s">
        <v>93</v>
      </c>
      <c r="AG6090" t="s">
        <v>70</v>
      </c>
      <c r="AH6090" t="s">
        <v>71</v>
      </c>
      <c r="AI6090" t="s">
        <v>7805</v>
      </c>
      <c r="AJ6090" t="s">
        <v>125</v>
      </c>
      <c r="AL6090" t="s">
        <v>193</v>
      </c>
      <c r="AM6090" t="s">
        <v>537</v>
      </c>
      <c r="AN6090" t="s">
        <v>7806</v>
      </c>
      <c r="AO6090" t="s">
        <v>7807</v>
      </c>
      <c r="AP6090" t="s">
        <v>1851</v>
      </c>
      <c r="AQ6090" t="s">
        <v>80</v>
      </c>
      <c r="AR6090" t="s">
        <v>81</v>
      </c>
      <c r="AS6090" t="s">
        <v>7808</v>
      </c>
      <c r="AT6090" t="s">
        <v>129</v>
      </c>
      <c r="AU6090" t="s">
        <v>84</v>
      </c>
    </row>
    <row r="6091" spans="1:47" x14ac:dyDescent="0.3">
      <c r="A6091" t="s">
        <v>7809</v>
      </c>
      <c r="B6091" t="s">
        <v>7810</v>
      </c>
      <c r="C6091" t="s">
        <v>49</v>
      </c>
      <c r="D6091" t="s">
        <v>50</v>
      </c>
      <c r="E6091" t="s">
        <v>50</v>
      </c>
      <c r="F6091" t="s">
        <v>50</v>
      </c>
      <c r="G6091" t="s">
        <v>3243</v>
      </c>
      <c r="H6091" t="s">
        <v>3244</v>
      </c>
      <c r="J6091" t="s">
        <v>53</v>
      </c>
      <c r="K6091" t="s">
        <v>167</v>
      </c>
      <c r="L6091" t="s">
        <v>319</v>
      </c>
      <c r="M6091" t="s">
        <v>319</v>
      </c>
      <c r="N6091" t="s">
        <v>3245</v>
      </c>
      <c r="O6091" t="s">
        <v>58</v>
      </c>
      <c r="P6091" s="1">
        <v>46133.558923611112</v>
      </c>
      <c r="Q6091" s="1">
        <v>46133.704456018517</v>
      </c>
      <c r="R6091" s="1">
        <v>46135.269953703697</v>
      </c>
      <c r="S6091" t="s">
        <v>7811</v>
      </c>
      <c r="T6091" t="s">
        <v>1175</v>
      </c>
      <c r="U6091" t="s">
        <v>7812</v>
      </c>
      <c r="V6091" t="s">
        <v>3110</v>
      </c>
      <c r="W6091" t="s">
        <v>600</v>
      </c>
      <c r="X6091" t="s">
        <v>660</v>
      </c>
      <c r="Y6091" t="s">
        <v>62</v>
      </c>
      <c r="Z6091" t="s">
        <v>64</v>
      </c>
      <c r="AA6091" t="s">
        <v>58</v>
      </c>
      <c r="AB6091" t="s">
        <v>92</v>
      </c>
      <c r="AC6091" t="s">
        <v>66</v>
      </c>
      <c r="AD6091" t="s">
        <v>67</v>
      </c>
      <c r="AE6091" t="s">
        <v>2416</v>
      </c>
      <c r="AF6091" t="s">
        <v>2417</v>
      </c>
      <c r="AG6091" t="s">
        <v>2418</v>
      </c>
      <c r="AH6091" t="s">
        <v>2419</v>
      </c>
      <c r="AI6091" t="s">
        <v>7813</v>
      </c>
      <c r="AJ6091" t="s">
        <v>125</v>
      </c>
      <c r="AL6091" t="s">
        <v>193</v>
      </c>
      <c r="AM6091" t="s">
        <v>209</v>
      </c>
      <c r="AN6091" t="s">
        <v>7814</v>
      </c>
      <c r="AO6091" t="s">
        <v>43082</v>
      </c>
      <c r="AP6091" t="s">
        <v>129</v>
      </c>
      <c r="AQ6091" t="s">
        <v>80</v>
      </c>
      <c r="AR6091" t="s">
        <v>81</v>
      </c>
      <c r="AS6091" t="s">
        <v>7815</v>
      </c>
      <c r="AT6091" t="s">
        <v>7816</v>
      </c>
      <c r="AU6091" t="s">
        <v>84</v>
      </c>
    </row>
    <row r="6092" spans="1:47" x14ac:dyDescent="0.3">
      <c r="A6092" t="s">
        <v>7817</v>
      </c>
      <c r="B6092" t="s">
        <v>7818</v>
      </c>
      <c r="C6092" t="s">
        <v>114</v>
      </c>
      <c r="D6092" t="s">
        <v>50</v>
      </c>
      <c r="E6092" t="s">
        <v>50</v>
      </c>
      <c r="F6092" t="s">
        <v>115</v>
      </c>
      <c r="G6092" t="s">
        <v>139</v>
      </c>
      <c r="H6092" t="s">
        <v>7819</v>
      </c>
      <c r="J6092" t="s">
        <v>53</v>
      </c>
      <c r="K6092" t="s">
        <v>54</v>
      </c>
      <c r="L6092" t="s">
        <v>55</v>
      </c>
      <c r="M6092" t="s">
        <v>2122</v>
      </c>
      <c r="N6092" t="s">
        <v>141</v>
      </c>
      <c r="O6092" t="s">
        <v>58</v>
      </c>
      <c r="P6092" s="1">
        <v>46133.571319444447</v>
      </c>
      <c r="Q6092" s="1">
        <v>46133.588495370372</v>
      </c>
      <c r="R6092" s="1">
        <v>46133.708171296297</v>
      </c>
      <c r="S6092" t="s">
        <v>2468</v>
      </c>
      <c r="T6092" t="s">
        <v>1625</v>
      </c>
      <c r="V6092" t="s">
        <v>2468</v>
      </c>
      <c r="W6092" t="s">
        <v>525</v>
      </c>
      <c r="X6092" t="s">
        <v>676</v>
      </c>
      <c r="Y6092" t="s">
        <v>282</v>
      </c>
      <c r="Z6092" t="s">
        <v>64</v>
      </c>
      <c r="AA6092" t="s">
        <v>58</v>
      </c>
      <c r="AB6092" t="s">
        <v>92</v>
      </c>
      <c r="AC6092" t="s">
        <v>122</v>
      </c>
      <c r="AD6092" t="s">
        <v>67</v>
      </c>
      <c r="AE6092" t="s">
        <v>68</v>
      </c>
      <c r="AF6092" t="s">
        <v>93</v>
      </c>
      <c r="AG6092" t="s">
        <v>70</v>
      </c>
      <c r="AH6092" t="s">
        <v>71</v>
      </c>
      <c r="AI6092" t="s">
        <v>7820</v>
      </c>
      <c r="AJ6092" t="s">
        <v>125</v>
      </c>
      <c r="AL6092" t="s">
        <v>193</v>
      </c>
      <c r="AM6092" t="s">
        <v>209</v>
      </c>
      <c r="AN6092" t="s">
        <v>7821</v>
      </c>
      <c r="AO6092" t="s">
        <v>44581</v>
      </c>
      <c r="AP6092" t="s">
        <v>7822</v>
      </c>
      <c r="AQ6092" t="s">
        <v>80</v>
      </c>
      <c r="AR6092" t="s">
        <v>100</v>
      </c>
      <c r="AS6092" t="s">
        <v>44582</v>
      </c>
      <c r="AT6092" t="s">
        <v>7823</v>
      </c>
      <c r="AU6092" t="s">
        <v>84</v>
      </c>
    </row>
    <row r="6093" spans="1:47" x14ac:dyDescent="0.3">
      <c r="A6093" t="s">
        <v>7824</v>
      </c>
      <c r="B6093" t="s">
        <v>7825</v>
      </c>
      <c r="C6093" t="s">
        <v>49</v>
      </c>
      <c r="D6093" t="s">
        <v>50</v>
      </c>
      <c r="E6093" t="s">
        <v>4126</v>
      </c>
      <c r="F6093" t="s">
        <v>50</v>
      </c>
      <c r="G6093" t="s">
        <v>2219</v>
      </c>
      <c r="H6093" t="s">
        <v>7826</v>
      </c>
      <c r="J6093" t="s">
        <v>53</v>
      </c>
      <c r="K6093" t="s">
        <v>167</v>
      </c>
      <c r="L6093" t="s">
        <v>319</v>
      </c>
      <c r="M6093" t="s">
        <v>4025</v>
      </c>
      <c r="N6093" t="s">
        <v>2221</v>
      </c>
      <c r="O6093" t="s">
        <v>58</v>
      </c>
      <c r="P6093" s="1">
        <v>46133.578715277778</v>
      </c>
      <c r="Q6093" s="1">
        <v>46133.707627314812</v>
      </c>
      <c r="R6093" s="1">
        <v>46133.817766203712</v>
      </c>
      <c r="S6093" t="s">
        <v>4976</v>
      </c>
      <c r="T6093" t="s">
        <v>179</v>
      </c>
      <c r="U6093" t="s">
        <v>1275</v>
      </c>
      <c r="V6093" t="s">
        <v>161</v>
      </c>
      <c r="W6093" t="s">
        <v>600</v>
      </c>
      <c r="X6093" t="s">
        <v>660</v>
      </c>
      <c r="Y6093" t="s">
        <v>365</v>
      </c>
      <c r="Z6093" t="s">
        <v>64</v>
      </c>
      <c r="AA6093" t="s">
        <v>58</v>
      </c>
      <c r="AB6093" t="s">
        <v>92</v>
      </c>
      <c r="AC6093" t="s">
        <v>66</v>
      </c>
      <c r="AD6093" t="s">
        <v>67</v>
      </c>
      <c r="AE6093" t="s">
        <v>68</v>
      </c>
      <c r="AF6093" t="s">
        <v>206</v>
      </c>
      <c r="AG6093" t="s">
        <v>70</v>
      </c>
      <c r="AH6093" t="s">
        <v>71</v>
      </c>
      <c r="AI6093" t="s">
        <v>7827</v>
      </c>
      <c r="AJ6093" t="s">
        <v>125</v>
      </c>
      <c r="AL6093" t="s">
        <v>75</v>
      </c>
      <c r="AM6093" t="s">
        <v>312</v>
      </c>
      <c r="AN6093" t="s">
        <v>7828</v>
      </c>
      <c r="AO6093" t="s">
        <v>44583</v>
      </c>
      <c r="AP6093" t="s">
        <v>44584</v>
      </c>
      <c r="AQ6093" t="s">
        <v>80</v>
      </c>
      <c r="AR6093" t="s">
        <v>747</v>
      </c>
      <c r="AS6093" t="s">
        <v>7829</v>
      </c>
      <c r="AT6093" t="s">
        <v>7048</v>
      </c>
      <c r="AU6093" t="s">
        <v>84</v>
      </c>
    </row>
    <row r="6094" spans="1:47" x14ac:dyDescent="0.3">
      <c r="A6094" t="s">
        <v>7841</v>
      </c>
      <c r="B6094" t="s">
        <v>7842</v>
      </c>
      <c r="C6094" t="s">
        <v>49</v>
      </c>
      <c r="D6094" t="s">
        <v>50</v>
      </c>
      <c r="E6094" t="s">
        <v>50</v>
      </c>
      <c r="F6094" t="s">
        <v>50</v>
      </c>
      <c r="G6094" t="s">
        <v>7243</v>
      </c>
      <c r="H6094" t="s">
        <v>7843</v>
      </c>
      <c r="I6094" t="s">
        <v>7843</v>
      </c>
      <c r="J6094" t="s">
        <v>53</v>
      </c>
      <c r="K6094" t="s">
        <v>54</v>
      </c>
      <c r="L6094" t="s">
        <v>55</v>
      </c>
      <c r="M6094" t="s">
        <v>55</v>
      </c>
      <c r="N6094" t="s">
        <v>7245</v>
      </c>
      <c r="O6094" t="s">
        <v>58</v>
      </c>
      <c r="P6094" s="1">
        <v>46133.601099537038</v>
      </c>
      <c r="Q6094" s="1">
        <v>46134.739166666674</v>
      </c>
      <c r="R6094" s="1">
        <v>46134.739768518521</v>
      </c>
      <c r="S6094" t="s">
        <v>7844</v>
      </c>
      <c r="T6094" t="s">
        <v>7845</v>
      </c>
      <c r="U6094" t="s">
        <v>1357</v>
      </c>
      <c r="V6094" t="s">
        <v>7846</v>
      </c>
      <c r="W6094" t="s">
        <v>525</v>
      </c>
      <c r="X6094" t="s">
        <v>676</v>
      </c>
      <c r="Y6094" t="s">
        <v>525</v>
      </c>
      <c r="Z6094" t="s">
        <v>64</v>
      </c>
      <c r="AA6094" t="s">
        <v>58</v>
      </c>
      <c r="AB6094" t="s">
        <v>65</v>
      </c>
      <c r="AC6094" t="s">
        <v>66</v>
      </c>
      <c r="AD6094" t="s">
        <v>67</v>
      </c>
      <c r="AE6094" t="s">
        <v>6906</v>
      </c>
      <c r="AF6094" t="s">
        <v>69</v>
      </c>
      <c r="AG6094" t="s">
        <v>94</v>
      </c>
      <c r="AH6094" t="s">
        <v>95</v>
      </c>
      <c r="AI6094" t="s">
        <v>42997</v>
      </c>
      <c r="AJ6094" t="s">
        <v>125</v>
      </c>
      <c r="AL6094" t="s">
        <v>193</v>
      </c>
      <c r="AM6094" t="s">
        <v>209</v>
      </c>
      <c r="AN6094" t="s">
        <v>7834</v>
      </c>
      <c r="AO6094" t="s">
        <v>44585</v>
      </c>
      <c r="AP6094" t="s">
        <v>44586</v>
      </c>
      <c r="AQ6094" t="s">
        <v>1432</v>
      </c>
      <c r="AR6094" t="s">
        <v>81</v>
      </c>
      <c r="AS6094" t="s">
        <v>7835</v>
      </c>
      <c r="AT6094" t="s">
        <v>129</v>
      </c>
      <c r="AU6094" t="s">
        <v>84</v>
      </c>
    </row>
    <row r="6095" spans="1:47" x14ac:dyDescent="0.3">
      <c r="A6095" t="s">
        <v>7836</v>
      </c>
      <c r="C6095" t="s">
        <v>49</v>
      </c>
      <c r="D6095" t="s">
        <v>50</v>
      </c>
      <c r="E6095" t="s">
        <v>50</v>
      </c>
      <c r="F6095" t="s">
        <v>50</v>
      </c>
      <c r="G6095" t="s">
        <v>7243</v>
      </c>
      <c r="H6095" t="s">
        <v>7837</v>
      </c>
      <c r="J6095" t="s">
        <v>53</v>
      </c>
      <c r="K6095" t="s">
        <v>54</v>
      </c>
      <c r="L6095" t="s">
        <v>55</v>
      </c>
      <c r="M6095" t="s">
        <v>2817</v>
      </c>
      <c r="N6095" t="s">
        <v>7245</v>
      </c>
      <c r="O6095" t="s">
        <v>58</v>
      </c>
      <c r="P6095" s="1">
        <v>46133.601099537038</v>
      </c>
      <c r="R6095" s="1">
        <v>46134.719826388893</v>
      </c>
      <c r="S6095" t="s">
        <v>7838</v>
      </c>
      <c r="U6095" t="s">
        <v>7839</v>
      </c>
      <c r="V6095" t="s">
        <v>1126</v>
      </c>
      <c r="W6095" t="s">
        <v>525</v>
      </c>
      <c r="X6095" t="s">
        <v>676</v>
      </c>
      <c r="Y6095" t="s">
        <v>525</v>
      </c>
      <c r="Z6095" t="s">
        <v>64</v>
      </c>
      <c r="AA6095" t="s">
        <v>58</v>
      </c>
      <c r="AB6095" t="s">
        <v>92</v>
      </c>
      <c r="AC6095" t="s">
        <v>66</v>
      </c>
      <c r="AD6095" t="s">
        <v>67</v>
      </c>
      <c r="AE6095" t="s">
        <v>68</v>
      </c>
      <c r="AF6095" t="s">
        <v>123</v>
      </c>
      <c r="AG6095" t="s">
        <v>94</v>
      </c>
      <c r="AH6095" t="s">
        <v>95</v>
      </c>
      <c r="AI6095" t="s">
        <v>42996</v>
      </c>
      <c r="AJ6095" t="s">
        <v>125</v>
      </c>
      <c r="AL6095" t="s">
        <v>193</v>
      </c>
      <c r="AM6095" t="s">
        <v>209</v>
      </c>
      <c r="AN6095" t="s">
        <v>7834</v>
      </c>
      <c r="AO6095" t="s">
        <v>7840</v>
      </c>
      <c r="AP6095" t="s">
        <v>2354</v>
      </c>
      <c r="AQ6095" t="s">
        <v>80</v>
      </c>
      <c r="AR6095" t="s">
        <v>81</v>
      </c>
      <c r="AS6095" t="s">
        <v>7835</v>
      </c>
      <c r="AT6095" t="s">
        <v>129</v>
      </c>
      <c r="AU6095" t="s">
        <v>84</v>
      </c>
    </row>
    <row r="6096" spans="1:47" x14ac:dyDescent="0.3">
      <c r="A6096" t="s">
        <v>7830</v>
      </c>
      <c r="B6096" t="s">
        <v>7831</v>
      </c>
      <c r="C6096" t="s">
        <v>49</v>
      </c>
      <c r="D6096" t="s">
        <v>50</v>
      </c>
      <c r="E6096" t="s">
        <v>50</v>
      </c>
      <c r="F6096" t="s">
        <v>50</v>
      </c>
      <c r="G6096" t="s">
        <v>7243</v>
      </c>
      <c r="H6096" t="s">
        <v>7832</v>
      </c>
      <c r="I6096" t="s">
        <v>7832</v>
      </c>
      <c r="J6096" t="s">
        <v>53</v>
      </c>
      <c r="K6096" t="s">
        <v>54</v>
      </c>
      <c r="L6096" t="s">
        <v>55</v>
      </c>
      <c r="M6096" t="s">
        <v>439</v>
      </c>
      <c r="N6096" t="s">
        <v>7245</v>
      </c>
      <c r="O6096" t="s">
        <v>58</v>
      </c>
      <c r="P6096" s="1">
        <v>46133.601099537038</v>
      </c>
      <c r="Q6096" s="1">
        <v>46134.738761574074</v>
      </c>
      <c r="R6096" s="1">
        <v>46134.739166666674</v>
      </c>
      <c r="S6096" t="s">
        <v>7833</v>
      </c>
      <c r="T6096" t="s">
        <v>5303</v>
      </c>
      <c r="U6096" t="s">
        <v>506</v>
      </c>
      <c r="V6096" t="s">
        <v>6342</v>
      </c>
      <c r="W6096" t="s">
        <v>525</v>
      </c>
      <c r="X6096" t="s">
        <v>676</v>
      </c>
      <c r="Y6096" t="s">
        <v>525</v>
      </c>
      <c r="Z6096" t="s">
        <v>64</v>
      </c>
      <c r="AA6096" t="s">
        <v>58</v>
      </c>
      <c r="AB6096" t="s">
        <v>65</v>
      </c>
      <c r="AC6096" t="s">
        <v>66</v>
      </c>
      <c r="AD6096" t="s">
        <v>67</v>
      </c>
      <c r="AE6096" t="s">
        <v>6906</v>
      </c>
      <c r="AF6096" t="s">
        <v>69</v>
      </c>
      <c r="AG6096" t="s">
        <v>94</v>
      </c>
      <c r="AH6096" t="s">
        <v>95</v>
      </c>
      <c r="AI6096" t="s">
        <v>42995</v>
      </c>
      <c r="AJ6096" t="s">
        <v>125</v>
      </c>
      <c r="AL6096" t="s">
        <v>193</v>
      </c>
      <c r="AM6096" t="s">
        <v>209</v>
      </c>
      <c r="AN6096" t="s">
        <v>7834</v>
      </c>
      <c r="AO6096" t="s">
        <v>44587</v>
      </c>
      <c r="AP6096" t="s">
        <v>44588</v>
      </c>
      <c r="AQ6096" t="s">
        <v>1432</v>
      </c>
      <c r="AR6096" t="s">
        <v>81</v>
      </c>
      <c r="AS6096" t="s">
        <v>7835</v>
      </c>
      <c r="AT6096" t="s">
        <v>129</v>
      </c>
      <c r="AU6096" t="s">
        <v>84</v>
      </c>
    </row>
    <row r="6097" spans="1:47" x14ac:dyDescent="0.3">
      <c r="A6097" t="s">
        <v>7847</v>
      </c>
      <c r="C6097" t="s">
        <v>114</v>
      </c>
      <c r="D6097" t="s">
        <v>50</v>
      </c>
      <c r="E6097" t="s">
        <v>50</v>
      </c>
      <c r="F6097" t="s">
        <v>115</v>
      </c>
      <c r="G6097" t="s">
        <v>7848</v>
      </c>
      <c r="H6097" t="s">
        <v>7849</v>
      </c>
      <c r="J6097" t="s">
        <v>53</v>
      </c>
      <c r="K6097" t="s">
        <v>167</v>
      </c>
      <c r="L6097" t="s">
        <v>319</v>
      </c>
      <c r="M6097" t="s">
        <v>4025</v>
      </c>
      <c r="N6097" t="s">
        <v>44589</v>
      </c>
      <c r="O6097" t="s">
        <v>58</v>
      </c>
      <c r="P6097" s="1">
        <v>46133.602268518523</v>
      </c>
      <c r="R6097" s="1">
        <v>46133.72314814815</v>
      </c>
      <c r="S6097" t="s">
        <v>3726</v>
      </c>
      <c r="U6097" t="s">
        <v>2116</v>
      </c>
      <c r="V6097" t="s">
        <v>322</v>
      </c>
      <c r="W6097" t="s">
        <v>282</v>
      </c>
      <c r="Y6097" t="s">
        <v>282</v>
      </c>
      <c r="Z6097" t="s">
        <v>64</v>
      </c>
      <c r="AA6097" t="s">
        <v>58</v>
      </c>
      <c r="AB6097" t="s">
        <v>92</v>
      </c>
      <c r="AC6097" t="s">
        <v>122</v>
      </c>
      <c r="AD6097" t="s">
        <v>67</v>
      </c>
      <c r="AE6097" t="s">
        <v>68</v>
      </c>
      <c r="AF6097" t="s">
        <v>123</v>
      </c>
      <c r="AG6097" t="s">
        <v>94</v>
      </c>
      <c r="AH6097" t="s">
        <v>95</v>
      </c>
      <c r="AI6097" t="s">
        <v>7850</v>
      </c>
      <c r="AJ6097" t="s">
        <v>125</v>
      </c>
      <c r="AL6097" t="s">
        <v>75</v>
      </c>
      <c r="AM6097" t="s">
        <v>312</v>
      </c>
      <c r="AN6097" t="s">
        <v>7851</v>
      </c>
      <c r="AO6097" t="s">
        <v>7852</v>
      </c>
      <c r="AP6097" t="s">
        <v>4632</v>
      </c>
      <c r="AQ6097" t="s">
        <v>80</v>
      </c>
      <c r="AR6097" t="s">
        <v>81</v>
      </c>
      <c r="AS6097" t="s">
        <v>7853</v>
      </c>
      <c r="AT6097" t="s">
        <v>129</v>
      </c>
      <c r="AU6097" t="s">
        <v>84</v>
      </c>
    </row>
    <row r="6098" spans="1:47" x14ac:dyDescent="0.3">
      <c r="A6098" t="s">
        <v>7854</v>
      </c>
      <c r="B6098" t="s">
        <v>7855</v>
      </c>
      <c r="C6098" t="s">
        <v>114</v>
      </c>
      <c r="D6098" t="s">
        <v>50</v>
      </c>
      <c r="E6098" t="s">
        <v>50</v>
      </c>
      <c r="F6098" t="s">
        <v>115</v>
      </c>
      <c r="G6098" t="s">
        <v>51</v>
      </c>
      <c r="H6098" t="s">
        <v>7856</v>
      </c>
      <c r="J6098" t="s">
        <v>53</v>
      </c>
      <c r="K6098" t="s">
        <v>54</v>
      </c>
      <c r="L6098" t="s">
        <v>55</v>
      </c>
      <c r="M6098" t="s">
        <v>4025</v>
      </c>
      <c r="N6098" t="s">
        <v>57</v>
      </c>
      <c r="O6098" t="s">
        <v>58</v>
      </c>
      <c r="P6098" s="1">
        <v>46133.606504629628</v>
      </c>
      <c r="Q6098" s="1">
        <v>46133.731539351851</v>
      </c>
      <c r="R6098" s="1">
        <v>46133.736342592587</v>
      </c>
      <c r="S6098" t="s">
        <v>468</v>
      </c>
      <c r="T6098" t="s">
        <v>588</v>
      </c>
      <c r="V6098" t="s">
        <v>468</v>
      </c>
      <c r="W6098" t="s">
        <v>282</v>
      </c>
      <c r="Y6098" t="s">
        <v>282</v>
      </c>
      <c r="Z6098" t="s">
        <v>64</v>
      </c>
      <c r="AA6098" t="s">
        <v>58</v>
      </c>
      <c r="AB6098" t="s">
        <v>92</v>
      </c>
      <c r="AC6098" t="s">
        <v>122</v>
      </c>
      <c r="AD6098" t="s">
        <v>67</v>
      </c>
      <c r="AE6098" t="s">
        <v>68</v>
      </c>
      <c r="AF6098" t="s">
        <v>123</v>
      </c>
      <c r="AG6098" t="s">
        <v>70</v>
      </c>
      <c r="AH6098" t="s">
        <v>71</v>
      </c>
      <c r="AI6098" t="s">
        <v>7857</v>
      </c>
      <c r="AJ6098" t="s">
        <v>125</v>
      </c>
      <c r="AL6098" t="s">
        <v>75</v>
      </c>
      <c r="AM6098" t="s">
        <v>312</v>
      </c>
      <c r="AN6098" t="s">
        <v>7858</v>
      </c>
      <c r="AO6098" t="s">
        <v>44590</v>
      </c>
      <c r="AP6098" t="s">
        <v>44591</v>
      </c>
      <c r="AQ6098" t="s">
        <v>99</v>
      </c>
      <c r="AR6098" t="s">
        <v>100</v>
      </c>
      <c r="AS6098" t="s">
        <v>7859</v>
      </c>
      <c r="AT6098" t="s">
        <v>129</v>
      </c>
      <c r="AU6098" t="s">
        <v>84</v>
      </c>
    </row>
    <row r="6099" spans="1:47" x14ac:dyDescent="0.3">
      <c r="A6099" t="s">
        <v>7860</v>
      </c>
      <c r="C6099" t="s">
        <v>114</v>
      </c>
      <c r="D6099" t="s">
        <v>50</v>
      </c>
      <c r="E6099" t="s">
        <v>50</v>
      </c>
      <c r="F6099" t="s">
        <v>115</v>
      </c>
      <c r="G6099" t="s">
        <v>236</v>
      </c>
      <c r="H6099" t="s">
        <v>4284</v>
      </c>
      <c r="J6099" t="s">
        <v>53</v>
      </c>
      <c r="K6099" t="s">
        <v>54</v>
      </c>
      <c r="L6099" t="s">
        <v>187</v>
      </c>
      <c r="M6099" t="s">
        <v>4285</v>
      </c>
      <c r="N6099" t="s">
        <v>238</v>
      </c>
      <c r="O6099" t="s">
        <v>58</v>
      </c>
      <c r="P6099" s="1">
        <v>46133.612534722219</v>
      </c>
      <c r="R6099" s="1">
        <v>46133.718275462961</v>
      </c>
      <c r="S6099" t="s">
        <v>1116</v>
      </c>
      <c r="U6099" t="s">
        <v>5551</v>
      </c>
      <c r="V6099" t="s">
        <v>4684</v>
      </c>
      <c r="W6099" t="s">
        <v>282</v>
      </c>
      <c r="Y6099" t="s">
        <v>282</v>
      </c>
      <c r="Z6099" t="s">
        <v>64</v>
      </c>
      <c r="AA6099" t="s">
        <v>58</v>
      </c>
      <c r="AB6099" t="s">
        <v>92</v>
      </c>
      <c r="AC6099" t="s">
        <v>122</v>
      </c>
      <c r="AD6099" t="s">
        <v>67</v>
      </c>
      <c r="AE6099" t="s">
        <v>68</v>
      </c>
      <c r="AF6099" t="s">
        <v>206</v>
      </c>
      <c r="AG6099" t="s">
        <v>70</v>
      </c>
      <c r="AH6099" t="s">
        <v>71</v>
      </c>
      <c r="AI6099" t="s">
        <v>7861</v>
      </c>
      <c r="AJ6099" t="s">
        <v>125</v>
      </c>
      <c r="AL6099" t="s">
        <v>75</v>
      </c>
      <c r="AM6099" t="s">
        <v>312</v>
      </c>
      <c r="AN6099" t="s">
        <v>7862</v>
      </c>
      <c r="AO6099" t="s">
        <v>7863</v>
      </c>
      <c r="AP6099" t="s">
        <v>7864</v>
      </c>
      <c r="AQ6099" t="s">
        <v>80</v>
      </c>
      <c r="AR6099" t="s">
        <v>81</v>
      </c>
      <c r="AS6099" t="s">
        <v>7865</v>
      </c>
      <c r="AT6099" t="s">
        <v>129</v>
      </c>
      <c r="AU6099" t="s">
        <v>84</v>
      </c>
    </row>
    <row r="6100" spans="1:47" x14ac:dyDescent="0.3">
      <c r="A6100" t="s">
        <v>7866</v>
      </c>
      <c r="B6100" t="s">
        <v>7867</v>
      </c>
      <c r="C6100" t="s">
        <v>114</v>
      </c>
      <c r="D6100" t="s">
        <v>50</v>
      </c>
      <c r="E6100" t="s">
        <v>50</v>
      </c>
      <c r="F6100" t="s">
        <v>115</v>
      </c>
      <c r="G6100" t="s">
        <v>5143</v>
      </c>
      <c r="H6100" t="s">
        <v>5144</v>
      </c>
      <c r="J6100" t="s">
        <v>53</v>
      </c>
      <c r="K6100" t="s">
        <v>54</v>
      </c>
      <c r="L6100" t="s">
        <v>187</v>
      </c>
      <c r="M6100" t="s">
        <v>4285</v>
      </c>
      <c r="N6100" t="s">
        <v>5145</v>
      </c>
      <c r="O6100" t="s">
        <v>58</v>
      </c>
      <c r="P6100" s="1">
        <v>46133.616030092591</v>
      </c>
      <c r="Q6100" s="1">
        <v>46133.74355324074</v>
      </c>
      <c r="R6100" s="1">
        <v>46133.766898148147</v>
      </c>
      <c r="S6100" t="s">
        <v>850</v>
      </c>
      <c r="T6100" t="s">
        <v>821</v>
      </c>
      <c r="U6100" t="s">
        <v>674</v>
      </c>
      <c r="V6100" t="s">
        <v>772</v>
      </c>
      <c r="W6100" t="s">
        <v>282</v>
      </c>
      <c r="Y6100" t="s">
        <v>338</v>
      </c>
      <c r="Z6100" t="s">
        <v>64</v>
      </c>
      <c r="AA6100" t="s">
        <v>58</v>
      </c>
      <c r="AB6100" t="s">
        <v>92</v>
      </c>
      <c r="AC6100" t="s">
        <v>122</v>
      </c>
      <c r="AD6100" t="s">
        <v>67</v>
      </c>
      <c r="AE6100" t="s">
        <v>68</v>
      </c>
      <c r="AF6100" t="s">
        <v>206</v>
      </c>
      <c r="AG6100" t="s">
        <v>94</v>
      </c>
      <c r="AH6100" t="s">
        <v>95</v>
      </c>
      <c r="AI6100" t="s">
        <v>7868</v>
      </c>
      <c r="AJ6100" t="s">
        <v>125</v>
      </c>
      <c r="AL6100" t="s">
        <v>75</v>
      </c>
      <c r="AM6100" t="s">
        <v>312</v>
      </c>
      <c r="AN6100" t="s">
        <v>7869</v>
      </c>
      <c r="AO6100" t="s">
        <v>44592</v>
      </c>
      <c r="AP6100" t="s">
        <v>44593</v>
      </c>
      <c r="AQ6100" t="s">
        <v>80</v>
      </c>
      <c r="AR6100" t="s">
        <v>81</v>
      </c>
      <c r="AS6100" t="s">
        <v>7870</v>
      </c>
      <c r="AT6100" t="s">
        <v>129</v>
      </c>
      <c r="AU6100" t="s">
        <v>84</v>
      </c>
    </row>
    <row r="6101" spans="1:47" x14ac:dyDescent="0.3">
      <c r="A6101" t="s">
        <v>7871</v>
      </c>
      <c r="B6101" t="s">
        <v>7872</v>
      </c>
      <c r="C6101" t="s">
        <v>114</v>
      </c>
      <c r="D6101" t="s">
        <v>50</v>
      </c>
      <c r="E6101" t="s">
        <v>50</v>
      </c>
      <c r="F6101" t="s">
        <v>115</v>
      </c>
      <c r="G6101" t="s">
        <v>148</v>
      </c>
      <c r="H6101" t="s">
        <v>7873</v>
      </c>
      <c r="J6101" t="s">
        <v>53</v>
      </c>
      <c r="K6101" t="s">
        <v>54</v>
      </c>
      <c r="L6101" t="s">
        <v>55</v>
      </c>
      <c r="M6101" t="s">
        <v>4025</v>
      </c>
      <c r="N6101" t="s">
        <v>150</v>
      </c>
      <c r="O6101" t="s">
        <v>58</v>
      </c>
      <c r="P6101" s="1">
        <v>46133.621157407397</v>
      </c>
      <c r="Q6101" s="1">
        <v>46133.741643518522</v>
      </c>
      <c r="R6101" s="1">
        <v>46133.938715277778</v>
      </c>
      <c r="S6101" t="s">
        <v>7874</v>
      </c>
      <c r="T6101" t="s">
        <v>5176</v>
      </c>
      <c r="V6101" t="s">
        <v>7874</v>
      </c>
      <c r="W6101" t="s">
        <v>282</v>
      </c>
      <c r="Y6101" t="s">
        <v>62</v>
      </c>
      <c r="Z6101" t="s">
        <v>64</v>
      </c>
      <c r="AA6101" t="s">
        <v>58</v>
      </c>
      <c r="AB6101" t="s">
        <v>92</v>
      </c>
      <c r="AC6101" t="s">
        <v>122</v>
      </c>
      <c r="AD6101" t="s">
        <v>67</v>
      </c>
      <c r="AE6101" t="s">
        <v>68</v>
      </c>
      <c r="AF6101" t="s">
        <v>123</v>
      </c>
      <c r="AG6101" t="s">
        <v>70</v>
      </c>
      <c r="AH6101" t="s">
        <v>71</v>
      </c>
      <c r="AI6101" t="s">
        <v>7875</v>
      </c>
      <c r="AJ6101" t="s">
        <v>125</v>
      </c>
      <c r="AL6101" t="s">
        <v>75</v>
      </c>
      <c r="AM6101" t="s">
        <v>312</v>
      </c>
      <c r="AN6101" t="s">
        <v>7858</v>
      </c>
      <c r="AO6101" t="s">
        <v>44594</v>
      </c>
      <c r="AP6101" t="s">
        <v>7876</v>
      </c>
      <c r="AQ6101" t="s">
        <v>99</v>
      </c>
      <c r="AR6101" t="s">
        <v>100</v>
      </c>
      <c r="AS6101" t="s">
        <v>7877</v>
      </c>
      <c r="AT6101" t="s">
        <v>129</v>
      </c>
      <c r="AU6101" t="s">
        <v>84</v>
      </c>
    </row>
    <row r="6102" spans="1:47" x14ac:dyDescent="0.3">
      <c r="A6102" t="s">
        <v>7878</v>
      </c>
      <c r="C6102" t="s">
        <v>114</v>
      </c>
      <c r="D6102" t="s">
        <v>50</v>
      </c>
      <c r="E6102" t="s">
        <v>50</v>
      </c>
      <c r="F6102" t="s">
        <v>115</v>
      </c>
      <c r="G6102" t="s">
        <v>7879</v>
      </c>
      <c r="H6102" t="s">
        <v>7880</v>
      </c>
      <c r="J6102" t="s">
        <v>53</v>
      </c>
      <c r="K6102" t="s">
        <v>167</v>
      </c>
      <c r="L6102" t="s">
        <v>319</v>
      </c>
      <c r="M6102" t="s">
        <v>319</v>
      </c>
      <c r="N6102" t="s">
        <v>7881</v>
      </c>
      <c r="O6102" t="s">
        <v>58</v>
      </c>
      <c r="P6102" s="1">
        <v>46133.626655092587</v>
      </c>
      <c r="R6102" s="1">
        <v>46133.755555555559</v>
      </c>
      <c r="S6102" t="s">
        <v>179</v>
      </c>
      <c r="U6102" t="s">
        <v>588</v>
      </c>
      <c r="V6102" t="s">
        <v>205</v>
      </c>
      <c r="W6102" t="s">
        <v>282</v>
      </c>
      <c r="Y6102" t="s">
        <v>282</v>
      </c>
      <c r="Z6102" t="s">
        <v>64</v>
      </c>
      <c r="AA6102" t="s">
        <v>58</v>
      </c>
      <c r="AB6102" t="s">
        <v>92</v>
      </c>
      <c r="AC6102" t="s">
        <v>122</v>
      </c>
      <c r="AD6102" t="s">
        <v>67</v>
      </c>
      <c r="AE6102" t="s">
        <v>68</v>
      </c>
      <c r="AF6102" t="s">
        <v>1050</v>
      </c>
      <c r="AG6102" t="s">
        <v>70</v>
      </c>
      <c r="AH6102" t="s">
        <v>71</v>
      </c>
      <c r="AI6102" t="s">
        <v>7882</v>
      </c>
      <c r="AJ6102" t="s">
        <v>125</v>
      </c>
      <c r="AL6102" t="s">
        <v>193</v>
      </c>
      <c r="AM6102" t="s">
        <v>537</v>
      </c>
      <c r="AN6102" t="s">
        <v>7883</v>
      </c>
      <c r="AO6102" t="s">
        <v>7884</v>
      </c>
      <c r="AP6102" t="s">
        <v>7885</v>
      </c>
      <c r="AQ6102" t="s">
        <v>80</v>
      </c>
      <c r="AR6102" t="s">
        <v>81</v>
      </c>
      <c r="AS6102" t="s">
        <v>7886</v>
      </c>
      <c r="AT6102" t="s">
        <v>129</v>
      </c>
      <c r="AU6102" t="s">
        <v>84</v>
      </c>
    </row>
    <row r="6103" spans="1:47" x14ac:dyDescent="0.3">
      <c r="A6103" t="s">
        <v>7887</v>
      </c>
      <c r="B6103" t="s">
        <v>7888</v>
      </c>
      <c r="C6103" t="s">
        <v>49</v>
      </c>
      <c r="D6103" t="s">
        <v>891</v>
      </c>
      <c r="E6103" t="s">
        <v>50</v>
      </c>
      <c r="F6103" t="s">
        <v>50</v>
      </c>
      <c r="G6103" t="s">
        <v>877</v>
      </c>
      <c r="H6103" t="s">
        <v>7889</v>
      </c>
      <c r="J6103" t="s">
        <v>53</v>
      </c>
      <c r="K6103" t="s">
        <v>54</v>
      </c>
      <c r="L6103" t="s">
        <v>55</v>
      </c>
      <c r="M6103" t="s">
        <v>55</v>
      </c>
      <c r="N6103" t="s">
        <v>879</v>
      </c>
      <c r="O6103" t="s">
        <v>58</v>
      </c>
      <c r="P6103" s="1">
        <v>46133.632175925923</v>
      </c>
      <c r="Q6103" s="1">
        <v>46134.033541666657</v>
      </c>
      <c r="R6103" s="1">
        <v>46134.0544212963</v>
      </c>
      <c r="S6103" t="s">
        <v>7890</v>
      </c>
      <c r="T6103" t="s">
        <v>659</v>
      </c>
      <c r="U6103" t="s">
        <v>7891</v>
      </c>
      <c r="V6103" t="s">
        <v>389</v>
      </c>
      <c r="W6103" t="s">
        <v>338</v>
      </c>
      <c r="X6103" t="s">
        <v>398</v>
      </c>
      <c r="Y6103" t="s">
        <v>62</v>
      </c>
      <c r="Z6103" t="s">
        <v>64</v>
      </c>
      <c r="AA6103" t="s">
        <v>58</v>
      </c>
      <c r="AB6103" t="s">
        <v>92</v>
      </c>
      <c r="AC6103" t="s">
        <v>66</v>
      </c>
      <c r="AD6103" t="s">
        <v>67</v>
      </c>
      <c r="AE6103" t="s">
        <v>68</v>
      </c>
      <c r="AF6103" t="s">
        <v>883</v>
      </c>
      <c r="AG6103" t="s">
        <v>94</v>
      </c>
      <c r="AH6103" t="s">
        <v>95</v>
      </c>
      <c r="AI6103" t="s">
        <v>7892</v>
      </c>
      <c r="AJ6103" t="s">
        <v>125</v>
      </c>
      <c r="AL6103" t="s">
        <v>75</v>
      </c>
      <c r="AM6103" t="s">
        <v>4731</v>
      </c>
      <c r="AN6103" t="s">
        <v>7893</v>
      </c>
      <c r="AO6103" t="s">
        <v>44595</v>
      </c>
      <c r="AP6103" t="s">
        <v>44596</v>
      </c>
      <c r="AQ6103" t="s">
        <v>99</v>
      </c>
      <c r="AR6103" t="s">
        <v>100</v>
      </c>
      <c r="AS6103" t="s">
        <v>7894</v>
      </c>
      <c r="AT6103" t="s">
        <v>7895</v>
      </c>
      <c r="AU6103" t="s">
        <v>84</v>
      </c>
    </row>
    <row r="6104" spans="1:47" x14ac:dyDescent="0.3">
      <c r="A6104" t="s">
        <v>7896</v>
      </c>
      <c r="B6104" t="s">
        <v>7897</v>
      </c>
      <c r="C6104" t="s">
        <v>49</v>
      </c>
      <c r="D6104" t="s">
        <v>50</v>
      </c>
      <c r="E6104" t="s">
        <v>50</v>
      </c>
      <c r="F6104" t="s">
        <v>50</v>
      </c>
      <c r="G6104" t="s">
        <v>7898</v>
      </c>
      <c r="H6104" t="s">
        <v>7899</v>
      </c>
      <c r="J6104" t="s">
        <v>53</v>
      </c>
      <c r="K6104" t="s">
        <v>54</v>
      </c>
      <c r="L6104" t="s">
        <v>55</v>
      </c>
      <c r="M6104" t="s">
        <v>55</v>
      </c>
      <c r="N6104" t="s">
        <v>7900</v>
      </c>
      <c r="O6104" t="s">
        <v>58</v>
      </c>
      <c r="P6104" s="1">
        <v>46133.633206018523</v>
      </c>
      <c r="R6104" s="1">
        <v>46139.743622685193</v>
      </c>
      <c r="S6104" t="s">
        <v>7901</v>
      </c>
      <c r="U6104" t="s">
        <v>7902</v>
      </c>
      <c r="V6104" t="s">
        <v>7903</v>
      </c>
      <c r="W6104" t="s">
        <v>365</v>
      </c>
      <c r="X6104" t="s">
        <v>366</v>
      </c>
      <c r="Y6104" t="s">
        <v>525</v>
      </c>
      <c r="Z6104" t="s">
        <v>64</v>
      </c>
      <c r="AA6104" t="s">
        <v>58</v>
      </c>
      <c r="AB6104" t="s">
        <v>92</v>
      </c>
      <c r="AC6104" t="s">
        <v>66</v>
      </c>
      <c r="AD6104" t="s">
        <v>67</v>
      </c>
      <c r="AE6104" t="s">
        <v>2416</v>
      </c>
      <c r="AF6104" t="s">
        <v>2417</v>
      </c>
      <c r="AG6104" t="s">
        <v>2418</v>
      </c>
      <c r="AH6104" t="s">
        <v>2419</v>
      </c>
      <c r="AI6104" t="s">
        <v>7904</v>
      </c>
      <c r="AJ6104" t="s">
        <v>125</v>
      </c>
      <c r="AL6104" t="s">
        <v>75</v>
      </c>
      <c r="AM6104" t="s">
        <v>428</v>
      </c>
      <c r="AN6104" t="s">
        <v>7905</v>
      </c>
      <c r="AO6104" t="s">
        <v>7906</v>
      </c>
      <c r="AP6104" t="s">
        <v>7907</v>
      </c>
      <c r="AQ6104" t="s">
        <v>432</v>
      </c>
      <c r="AR6104" t="s">
        <v>81</v>
      </c>
      <c r="AS6104" t="s">
        <v>7908</v>
      </c>
      <c r="AT6104" t="s">
        <v>5325</v>
      </c>
      <c r="AU6104" t="s">
        <v>84</v>
      </c>
    </row>
    <row r="6105" spans="1:47" x14ac:dyDescent="0.3">
      <c r="A6105" t="s">
        <v>7909</v>
      </c>
      <c r="C6105" t="s">
        <v>49</v>
      </c>
      <c r="D6105" t="s">
        <v>50</v>
      </c>
      <c r="E6105" t="s">
        <v>50</v>
      </c>
      <c r="F6105" t="s">
        <v>50</v>
      </c>
      <c r="G6105" t="s">
        <v>877</v>
      </c>
      <c r="H6105" t="s">
        <v>7889</v>
      </c>
      <c r="J6105" t="s">
        <v>53</v>
      </c>
      <c r="K6105" t="s">
        <v>54</v>
      </c>
      <c r="L6105" t="s">
        <v>55</v>
      </c>
      <c r="M6105" t="s">
        <v>55</v>
      </c>
      <c r="N6105" t="s">
        <v>879</v>
      </c>
      <c r="O6105" t="s">
        <v>58</v>
      </c>
      <c r="P6105" s="1">
        <v>46133.634664351863</v>
      </c>
      <c r="R6105" s="1">
        <v>46133.636377314811</v>
      </c>
      <c r="S6105" t="s">
        <v>513</v>
      </c>
      <c r="V6105" t="s">
        <v>513</v>
      </c>
      <c r="W6105" t="s">
        <v>282</v>
      </c>
      <c r="Y6105" t="s">
        <v>282</v>
      </c>
      <c r="Z6105" t="s">
        <v>64</v>
      </c>
      <c r="AA6105" t="s">
        <v>58</v>
      </c>
      <c r="AB6105" t="s">
        <v>92</v>
      </c>
      <c r="AC6105" t="s">
        <v>66</v>
      </c>
      <c r="AD6105" t="s">
        <v>67</v>
      </c>
      <c r="AE6105" t="s">
        <v>68</v>
      </c>
      <c r="AF6105" t="s">
        <v>883</v>
      </c>
      <c r="AG6105" t="s">
        <v>94</v>
      </c>
      <c r="AH6105" t="s">
        <v>95</v>
      </c>
      <c r="AI6105" t="s">
        <v>7910</v>
      </c>
      <c r="AJ6105" t="s">
        <v>125</v>
      </c>
      <c r="AL6105" t="s">
        <v>193</v>
      </c>
      <c r="AM6105" t="s">
        <v>209</v>
      </c>
      <c r="AN6105" t="s">
        <v>7911</v>
      </c>
      <c r="AO6105" t="s">
        <v>7912</v>
      </c>
      <c r="AP6105" t="s">
        <v>7913</v>
      </c>
      <c r="AQ6105" t="s">
        <v>80</v>
      </c>
      <c r="AR6105" t="s">
        <v>100</v>
      </c>
      <c r="AS6105" t="s">
        <v>7894</v>
      </c>
      <c r="AT6105" t="s">
        <v>7914</v>
      </c>
      <c r="AU6105" t="s">
        <v>84</v>
      </c>
    </row>
    <row r="6106" spans="1:47" x14ac:dyDescent="0.3">
      <c r="A6106" t="s">
        <v>7915</v>
      </c>
      <c r="B6106" t="s">
        <v>7916</v>
      </c>
      <c r="C6106" t="s">
        <v>114</v>
      </c>
      <c r="D6106" t="s">
        <v>50</v>
      </c>
      <c r="E6106" t="s">
        <v>50</v>
      </c>
      <c r="F6106" t="s">
        <v>115</v>
      </c>
      <c r="G6106" t="s">
        <v>2158</v>
      </c>
      <c r="H6106" t="s">
        <v>6770</v>
      </c>
      <c r="J6106" t="s">
        <v>53</v>
      </c>
      <c r="K6106" t="s">
        <v>54</v>
      </c>
      <c r="L6106" t="s">
        <v>55</v>
      </c>
      <c r="M6106" t="s">
        <v>2149</v>
      </c>
      <c r="N6106" t="s">
        <v>2160</v>
      </c>
      <c r="O6106" t="s">
        <v>58</v>
      </c>
      <c r="P6106" s="1">
        <v>46133.640659722223</v>
      </c>
      <c r="Q6106" s="1">
        <v>46133.748043981483</v>
      </c>
      <c r="R6106" s="1">
        <v>46133.937685185178</v>
      </c>
      <c r="S6106" t="s">
        <v>7917</v>
      </c>
      <c r="T6106" t="s">
        <v>1357</v>
      </c>
      <c r="V6106" t="s">
        <v>7917</v>
      </c>
      <c r="W6106" t="s">
        <v>282</v>
      </c>
      <c r="Y6106" t="s">
        <v>62</v>
      </c>
      <c r="Z6106" t="s">
        <v>64</v>
      </c>
      <c r="AA6106" t="s">
        <v>58</v>
      </c>
      <c r="AB6106" t="s">
        <v>92</v>
      </c>
      <c r="AC6106" t="s">
        <v>122</v>
      </c>
      <c r="AD6106" t="s">
        <v>67</v>
      </c>
      <c r="AE6106" t="s">
        <v>68</v>
      </c>
      <c r="AF6106" t="s">
        <v>93</v>
      </c>
      <c r="AG6106" t="s">
        <v>94</v>
      </c>
      <c r="AH6106" t="s">
        <v>95</v>
      </c>
      <c r="AI6106" t="s">
        <v>7918</v>
      </c>
      <c r="AJ6106" t="s">
        <v>125</v>
      </c>
      <c r="AL6106" t="s">
        <v>193</v>
      </c>
      <c r="AM6106" t="s">
        <v>209</v>
      </c>
      <c r="AN6106" t="s">
        <v>7919</v>
      </c>
      <c r="AO6106" t="s">
        <v>44597</v>
      </c>
      <c r="AP6106" t="s">
        <v>7920</v>
      </c>
      <c r="AQ6106" t="s">
        <v>99</v>
      </c>
      <c r="AR6106" t="s">
        <v>100</v>
      </c>
      <c r="AS6106" t="s">
        <v>7921</v>
      </c>
      <c r="AT6106" t="s">
        <v>129</v>
      </c>
      <c r="AU6106" t="s">
        <v>84</v>
      </c>
    </row>
    <row r="6107" spans="1:47" x14ac:dyDescent="0.3">
      <c r="A6107" t="s">
        <v>7922</v>
      </c>
      <c r="B6107" t="s">
        <v>7923</v>
      </c>
      <c r="C6107" t="s">
        <v>114</v>
      </c>
      <c r="D6107" t="s">
        <v>50</v>
      </c>
      <c r="E6107" t="s">
        <v>50</v>
      </c>
      <c r="F6107" t="s">
        <v>115</v>
      </c>
      <c r="G6107" t="s">
        <v>2158</v>
      </c>
      <c r="H6107" t="s">
        <v>7924</v>
      </c>
      <c r="J6107" t="s">
        <v>53</v>
      </c>
      <c r="K6107" t="s">
        <v>54</v>
      </c>
      <c r="L6107" t="s">
        <v>55</v>
      </c>
      <c r="M6107" t="s">
        <v>2149</v>
      </c>
      <c r="N6107" t="s">
        <v>2160</v>
      </c>
      <c r="O6107" t="s">
        <v>58</v>
      </c>
      <c r="P6107" s="1">
        <v>46133.641863425917</v>
      </c>
      <c r="Q6107" s="1">
        <v>46133.748287037037</v>
      </c>
      <c r="R6107" s="1">
        <v>46133.936782407407</v>
      </c>
      <c r="S6107" t="s">
        <v>1645</v>
      </c>
      <c r="T6107" t="s">
        <v>189</v>
      </c>
      <c r="V6107" t="s">
        <v>1645</v>
      </c>
      <c r="W6107" t="s">
        <v>282</v>
      </c>
      <c r="Y6107" t="s">
        <v>62</v>
      </c>
      <c r="Z6107" t="s">
        <v>64</v>
      </c>
      <c r="AA6107" t="s">
        <v>58</v>
      </c>
      <c r="AB6107" t="s">
        <v>92</v>
      </c>
      <c r="AC6107" t="s">
        <v>122</v>
      </c>
      <c r="AD6107" t="s">
        <v>67</v>
      </c>
      <c r="AE6107" t="s">
        <v>68</v>
      </c>
      <c r="AF6107" t="s">
        <v>93</v>
      </c>
      <c r="AG6107" t="s">
        <v>94</v>
      </c>
      <c r="AH6107" t="s">
        <v>95</v>
      </c>
      <c r="AI6107" t="s">
        <v>7925</v>
      </c>
      <c r="AJ6107" t="s">
        <v>125</v>
      </c>
      <c r="AL6107" t="s">
        <v>193</v>
      </c>
      <c r="AM6107" t="s">
        <v>209</v>
      </c>
      <c r="AN6107" t="s">
        <v>7919</v>
      </c>
      <c r="AO6107" t="s">
        <v>44598</v>
      </c>
      <c r="AP6107" t="s">
        <v>44599</v>
      </c>
      <c r="AQ6107" t="s">
        <v>99</v>
      </c>
      <c r="AR6107" t="s">
        <v>100</v>
      </c>
      <c r="AS6107" t="s">
        <v>7926</v>
      </c>
      <c r="AT6107" t="s">
        <v>129</v>
      </c>
      <c r="AU6107" t="s">
        <v>84</v>
      </c>
    </row>
    <row r="6108" spans="1:47" x14ac:dyDescent="0.3">
      <c r="A6108" t="s">
        <v>7927</v>
      </c>
      <c r="B6108" t="s">
        <v>7928</v>
      </c>
      <c r="C6108" t="s">
        <v>114</v>
      </c>
      <c r="D6108" t="s">
        <v>50</v>
      </c>
      <c r="E6108" t="s">
        <v>50</v>
      </c>
      <c r="F6108" t="s">
        <v>115</v>
      </c>
      <c r="G6108" t="s">
        <v>116</v>
      </c>
      <c r="H6108" t="s">
        <v>7929</v>
      </c>
      <c r="J6108" t="s">
        <v>53</v>
      </c>
      <c r="K6108" t="s">
        <v>54</v>
      </c>
      <c r="L6108" t="s">
        <v>55</v>
      </c>
      <c r="M6108" t="s">
        <v>1011</v>
      </c>
      <c r="N6108" t="s">
        <v>119</v>
      </c>
      <c r="O6108" t="s">
        <v>58</v>
      </c>
      <c r="P6108" s="1">
        <v>46133.654293981483</v>
      </c>
      <c r="Q6108" s="1">
        <v>46133.680462962962</v>
      </c>
      <c r="R6108" s="1">
        <v>46133.706944444442</v>
      </c>
      <c r="S6108" t="s">
        <v>297</v>
      </c>
      <c r="T6108" t="s">
        <v>577</v>
      </c>
      <c r="V6108" t="s">
        <v>297</v>
      </c>
      <c r="W6108" t="s">
        <v>282</v>
      </c>
      <c r="Y6108" t="s">
        <v>282</v>
      </c>
      <c r="Z6108" t="s">
        <v>64</v>
      </c>
      <c r="AA6108" t="s">
        <v>58</v>
      </c>
      <c r="AB6108" t="s">
        <v>92</v>
      </c>
      <c r="AC6108" t="s">
        <v>122</v>
      </c>
      <c r="AD6108" t="s">
        <v>67</v>
      </c>
      <c r="AE6108" t="s">
        <v>68</v>
      </c>
      <c r="AF6108" t="s">
        <v>93</v>
      </c>
      <c r="AG6108" t="s">
        <v>70</v>
      </c>
      <c r="AH6108" t="s">
        <v>71</v>
      </c>
      <c r="AI6108" t="s">
        <v>7930</v>
      </c>
      <c r="AJ6108" t="s">
        <v>125</v>
      </c>
      <c r="AL6108" t="s">
        <v>193</v>
      </c>
      <c r="AM6108" t="s">
        <v>209</v>
      </c>
      <c r="AN6108" t="s">
        <v>7931</v>
      </c>
      <c r="AO6108" t="s">
        <v>44600</v>
      </c>
      <c r="AP6108" t="s">
        <v>7932</v>
      </c>
      <c r="AQ6108" t="s">
        <v>80</v>
      </c>
      <c r="AR6108" t="s">
        <v>81</v>
      </c>
      <c r="AS6108" t="s">
        <v>7933</v>
      </c>
      <c r="AT6108" t="s">
        <v>129</v>
      </c>
      <c r="AU6108" t="s">
        <v>84</v>
      </c>
    </row>
    <row r="6109" spans="1:47" x14ac:dyDescent="0.3">
      <c r="A6109" t="s">
        <v>7934</v>
      </c>
      <c r="B6109" t="s">
        <v>7935</v>
      </c>
      <c r="C6109" t="s">
        <v>114</v>
      </c>
      <c r="D6109" t="s">
        <v>50</v>
      </c>
      <c r="E6109" t="s">
        <v>50</v>
      </c>
      <c r="F6109" t="s">
        <v>115</v>
      </c>
      <c r="G6109" t="s">
        <v>116</v>
      </c>
      <c r="H6109" t="s">
        <v>7936</v>
      </c>
      <c r="J6109" t="s">
        <v>53</v>
      </c>
      <c r="K6109" t="s">
        <v>54</v>
      </c>
      <c r="L6109" t="s">
        <v>55</v>
      </c>
      <c r="M6109" t="s">
        <v>1011</v>
      </c>
      <c r="N6109" t="s">
        <v>119</v>
      </c>
      <c r="O6109" t="s">
        <v>58</v>
      </c>
      <c r="P6109" s="1">
        <v>46133.655289351853</v>
      </c>
      <c r="Q6109" s="1">
        <v>46133.681307870371</v>
      </c>
      <c r="R6109" s="1">
        <v>46133.705972222233</v>
      </c>
      <c r="S6109" t="s">
        <v>4684</v>
      </c>
      <c r="T6109" t="s">
        <v>577</v>
      </c>
      <c r="V6109" t="s">
        <v>4684</v>
      </c>
      <c r="W6109" t="s">
        <v>282</v>
      </c>
      <c r="Y6109" t="s">
        <v>282</v>
      </c>
      <c r="Z6109" t="s">
        <v>64</v>
      </c>
      <c r="AA6109" t="s">
        <v>58</v>
      </c>
      <c r="AB6109" t="s">
        <v>92</v>
      </c>
      <c r="AC6109" t="s">
        <v>122</v>
      </c>
      <c r="AD6109" t="s">
        <v>67</v>
      </c>
      <c r="AE6109" t="s">
        <v>68</v>
      </c>
      <c r="AF6109" t="s">
        <v>93</v>
      </c>
      <c r="AG6109" t="s">
        <v>70</v>
      </c>
      <c r="AH6109" t="s">
        <v>71</v>
      </c>
      <c r="AI6109" t="s">
        <v>7937</v>
      </c>
      <c r="AJ6109" t="s">
        <v>125</v>
      </c>
      <c r="AL6109" t="s">
        <v>193</v>
      </c>
      <c r="AM6109" t="s">
        <v>209</v>
      </c>
      <c r="AN6109" t="s">
        <v>7931</v>
      </c>
      <c r="AO6109" t="s">
        <v>44601</v>
      </c>
      <c r="AP6109" t="s">
        <v>7938</v>
      </c>
      <c r="AQ6109" t="s">
        <v>80</v>
      </c>
      <c r="AR6109" t="s">
        <v>81</v>
      </c>
      <c r="AS6109" t="s">
        <v>7939</v>
      </c>
      <c r="AT6109" t="s">
        <v>129</v>
      </c>
      <c r="AU6109" t="s">
        <v>84</v>
      </c>
    </row>
    <row r="6110" spans="1:47" x14ac:dyDescent="0.3">
      <c r="A6110" t="s">
        <v>7940</v>
      </c>
      <c r="C6110" t="s">
        <v>49</v>
      </c>
      <c r="D6110" t="s">
        <v>50</v>
      </c>
      <c r="E6110" t="s">
        <v>50</v>
      </c>
      <c r="F6110" t="s">
        <v>50</v>
      </c>
      <c r="G6110" t="s">
        <v>346</v>
      </c>
      <c r="H6110" t="s">
        <v>2872</v>
      </c>
      <c r="J6110" t="s">
        <v>53</v>
      </c>
      <c r="K6110" t="s">
        <v>54</v>
      </c>
      <c r="L6110" t="s">
        <v>348</v>
      </c>
      <c r="M6110" t="s">
        <v>2873</v>
      </c>
      <c r="N6110" t="s">
        <v>350</v>
      </c>
      <c r="O6110" t="s">
        <v>58</v>
      </c>
      <c r="P6110" s="1">
        <v>46133.681238425917</v>
      </c>
      <c r="R6110" s="1">
        <v>46134.401446759257</v>
      </c>
      <c r="S6110" t="s">
        <v>7941</v>
      </c>
      <c r="U6110" t="s">
        <v>7942</v>
      </c>
      <c r="V6110" t="s">
        <v>378</v>
      </c>
      <c r="W6110" t="s">
        <v>525</v>
      </c>
      <c r="X6110" t="s">
        <v>676</v>
      </c>
      <c r="Y6110" t="s">
        <v>600</v>
      </c>
      <c r="Z6110" t="s">
        <v>64</v>
      </c>
      <c r="AA6110" t="s">
        <v>58</v>
      </c>
      <c r="AB6110" t="s">
        <v>92</v>
      </c>
      <c r="AC6110" t="s">
        <v>66</v>
      </c>
      <c r="AD6110" t="s">
        <v>67</v>
      </c>
      <c r="AE6110" t="s">
        <v>68</v>
      </c>
      <c r="AF6110" t="s">
        <v>206</v>
      </c>
      <c r="AG6110" t="s">
        <v>70</v>
      </c>
      <c r="AH6110" t="s">
        <v>71</v>
      </c>
      <c r="AI6110" t="s">
        <v>7943</v>
      </c>
      <c r="AJ6110" t="s">
        <v>125</v>
      </c>
      <c r="AL6110" t="s">
        <v>193</v>
      </c>
      <c r="AM6110" t="s">
        <v>209</v>
      </c>
      <c r="AN6110" t="s">
        <v>7944</v>
      </c>
      <c r="AO6110" t="s">
        <v>7945</v>
      </c>
      <c r="AP6110" t="s">
        <v>7946</v>
      </c>
      <c r="AQ6110" t="s">
        <v>80</v>
      </c>
      <c r="AR6110" t="s">
        <v>81</v>
      </c>
      <c r="AS6110" t="s">
        <v>7947</v>
      </c>
      <c r="AT6110" t="s">
        <v>3793</v>
      </c>
      <c r="AU6110" t="s">
        <v>84</v>
      </c>
    </row>
    <row r="6111" spans="1:47" x14ac:dyDescent="0.3">
      <c r="A6111" t="s">
        <v>7948</v>
      </c>
      <c r="B6111" t="s">
        <v>7949</v>
      </c>
      <c r="C6111" t="s">
        <v>114</v>
      </c>
      <c r="D6111" t="s">
        <v>50</v>
      </c>
      <c r="E6111" t="s">
        <v>50</v>
      </c>
      <c r="F6111" t="s">
        <v>115</v>
      </c>
      <c r="G6111" t="s">
        <v>1328</v>
      </c>
      <c r="H6111" t="s">
        <v>7950</v>
      </c>
      <c r="J6111" t="s">
        <v>53</v>
      </c>
      <c r="K6111" t="s">
        <v>54</v>
      </c>
      <c r="L6111" t="s">
        <v>55</v>
      </c>
      <c r="M6111" t="s">
        <v>2997</v>
      </c>
      <c r="N6111" t="s">
        <v>1330</v>
      </c>
      <c r="O6111" t="s">
        <v>58</v>
      </c>
      <c r="P6111" s="1">
        <v>46133.712465277778</v>
      </c>
      <c r="Q6111" s="1">
        <v>46134.517685185187</v>
      </c>
      <c r="R6111" s="1">
        <v>46134.683599537027</v>
      </c>
      <c r="S6111" t="s">
        <v>7951</v>
      </c>
      <c r="T6111" t="s">
        <v>565</v>
      </c>
      <c r="W6111" t="s">
        <v>365</v>
      </c>
      <c r="X6111" t="s">
        <v>366</v>
      </c>
      <c r="Y6111" t="s">
        <v>282</v>
      </c>
      <c r="Z6111" t="s">
        <v>64</v>
      </c>
      <c r="AA6111" t="s">
        <v>58</v>
      </c>
      <c r="AB6111" t="s">
        <v>92</v>
      </c>
      <c r="AC6111" t="s">
        <v>122</v>
      </c>
      <c r="AD6111" t="s">
        <v>67</v>
      </c>
      <c r="AE6111" t="s">
        <v>68</v>
      </c>
      <c r="AF6111" t="s">
        <v>93</v>
      </c>
      <c r="AG6111" t="s">
        <v>94</v>
      </c>
      <c r="AH6111" t="s">
        <v>95</v>
      </c>
      <c r="AI6111" t="s">
        <v>7952</v>
      </c>
      <c r="AJ6111" t="s">
        <v>125</v>
      </c>
      <c r="AL6111" t="s">
        <v>75</v>
      </c>
      <c r="AM6111" t="s">
        <v>312</v>
      </c>
      <c r="AN6111" t="s">
        <v>7953</v>
      </c>
      <c r="AO6111" t="s">
        <v>44602</v>
      </c>
      <c r="AP6111" t="s">
        <v>44603</v>
      </c>
      <c r="AQ6111" t="s">
        <v>314</v>
      </c>
      <c r="AR6111" t="s">
        <v>100</v>
      </c>
      <c r="AS6111" t="s">
        <v>44604</v>
      </c>
      <c r="AT6111" t="s">
        <v>7954</v>
      </c>
      <c r="AU6111" t="s">
        <v>84</v>
      </c>
    </row>
    <row r="6112" spans="1:47" x14ac:dyDescent="0.3">
      <c r="A6112" t="s">
        <v>7955</v>
      </c>
      <c r="B6112" t="s">
        <v>7956</v>
      </c>
      <c r="C6112" t="s">
        <v>114</v>
      </c>
      <c r="D6112" t="s">
        <v>50</v>
      </c>
      <c r="E6112" t="s">
        <v>50</v>
      </c>
      <c r="F6112" t="s">
        <v>115</v>
      </c>
      <c r="G6112" t="s">
        <v>158</v>
      </c>
      <c r="H6112" t="s">
        <v>1169</v>
      </c>
      <c r="J6112" t="s">
        <v>53</v>
      </c>
      <c r="K6112" t="s">
        <v>54</v>
      </c>
      <c r="L6112" t="s">
        <v>55</v>
      </c>
      <c r="M6112" t="s">
        <v>55</v>
      </c>
      <c r="N6112" t="s">
        <v>160</v>
      </c>
      <c r="O6112" t="s">
        <v>58</v>
      </c>
      <c r="P6112" s="1">
        <v>46133.730717592603</v>
      </c>
      <c r="Q6112" s="1">
        <v>46133.752557870372</v>
      </c>
      <c r="R6112" s="1">
        <v>46133.936053240737</v>
      </c>
      <c r="S6112" t="s">
        <v>5404</v>
      </c>
      <c r="T6112" t="s">
        <v>337</v>
      </c>
      <c r="V6112" t="s">
        <v>5404</v>
      </c>
      <c r="W6112" t="s">
        <v>282</v>
      </c>
      <c r="Y6112" t="s">
        <v>62</v>
      </c>
      <c r="Z6112" t="s">
        <v>64</v>
      </c>
      <c r="AA6112" t="s">
        <v>58</v>
      </c>
      <c r="AB6112" t="s">
        <v>92</v>
      </c>
      <c r="AC6112" t="s">
        <v>122</v>
      </c>
      <c r="AD6112" t="s">
        <v>67</v>
      </c>
      <c r="AE6112" t="s">
        <v>68</v>
      </c>
      <c r="AF6112" t="s">
        <v>123</v>
      </c>
      <c r="AG6112" t="s">
        <v>70</v>
      </c>
      <c r="AH6112" t="s">
        <v>71</v>
      </c>
      <c r="AI6112" t="s">
        <v>7957</v>
      </c>
      <c r="AJ6112" t="s">
        <v>125</v>
      </c>
      <c r="AL6112" t="s">
        <v>193</v>
      </c>
      <c r="AM6112" t="s">
        <v>209</v>
      </c>
      <c r="AN6112" t="s">
        <v>7958</v>
      </c>
      <c r="AO6112" t="s">
        <v>44605</v>
      </c>
      <c r="AP6112" t="s">
        <v>44606</v>
      </c>
      <c r="AQ6112" t="s">
        <v>80</v>
      </c>
      <c r="AR6112" t="s">
        <v>100</v>
      </c>
      <c r="AS6112" t="s">
        <v>7959</v>
      </c>
      <c r="AT6112" t="s">
        <v>129</v>
      </c>
      <c r="AU6112" t="s">
        <v>84</v>
      </c>
    </row>
    <row r="6113" spans="1:47" x14ac:dyDescent="0.3">
      <c r="A6113" t="s">
        <v>7960</v>
      </c>
      <c r="B6113" t="s">
        <v>7961</v>
      </c>
      <c r="C6113" t="s">
        <v>114</v>
      </c>
      <c r="D6113" t="s">
        <v>50</v>
      </c>
      <c r="E6113" t="s">
        <v>50</v>
      </c>
      <c r="F6113" t="s">
        <v>115</v>
      </c>
      <c r="G6113" t="s">
        <v>51</v>
      </c>
      <c r="H6113" t="s">
        <v>4683</v>
      </c>
      <c r="J6113" t="s">
        <v>53</v>
      </c>
      <c r="K6113" t="s">
        <v>54</v>
      </c>
      <c r="L6113" t="s">
        <v>55</v>
      </c>
      <c r="M6113" t="s">
        <v>55</v>
      </c>
      <c r="N6113" t="s">
        <v>57</v>
      </c>
      <c r="O6113" t="s">
        <v>58</v>
      </c>
      <c r="P6113" s="1">
        <v>46133.732303240737</v>
      </c>
      <c r="Q6113" s="1">
        <v>46133.916192129633</v>
      </c>
      <c r="R6113" s="1">
        <v>46133.934884259259</v>
      </c>
      <c r="S6113" t="s">
        <v>7317</v>
      </c>
      <c r="T6113" t="s">
        <v>203</v>
      </c>
      <c r="U6113" t="s">
        <v>828</v>
      </c>
      <c r="V6113" t="s">
        <v>978</v>
      </c>
      <c r="W6113" t="s">
        <v>282</v>
      </c>
      <c r="Y6113" t="s">
        <v>62</v>
      </c>
      <c r="Z6113" t="s">
        <v>64</v>
      </c>
      <c r="AA6113" t="s">
        <v>58</v>
      </c>
      <c r="AB6113" t="s">
        <v>92</v>
      </c>
      <c r="AC6113" t="s">
        <v>122</v>
      </c>
      <c r="AD6113" t="s">
        <v>67</v>
      </c>
      <c r="AE6113" t="s">
        <v>68</v>
      </c>
      <c r="AF6113" t="s">
        <v>123</v>
      </c>
      <c r="AG6113" t="s">
        <v>70</v>
      </c>
      <c r="AH6113" t="s">
        <v>71</v>
      </c>
      <c r="AI6113" t="s">
        <v>7962</v>
      </c>
      <c r="AJ6113" t="s">
        <v>125</v>
      </c>
      <c r="AL6113" t="s">
        <v>75</v>
      </c>
      <c r="AM6113" t="s">
        <v>885</v>
      </c>
      <c r="AN6113" t="s">
        <v>7963</v>
      </c>
      <c r="AO6113" t="s">
        <v>44607</v>
      </c>
      <c r="AP6113" t="s">
        <v>44608</v>
      </c>
      <c r="AQ6113" t="s">
        <v>80</v>
      </c>
      <c r="AR6113" t="s">
        <v>100</v>
      </c>
      <c r="AS6113" t="s">
        <v>7964</v>
      </c>
      <c r="AT6113" t="s">
        <v>129</v>
      </c>
      <c r="AU6113" t="s">
        <v>84</v>
      </c>
    </row>
    <row r="6114" spans="1:47" x14ac:dyDescent="0.3">
      <c r="A6114" t="s">
        <v>7965</v>
      </c>
      <c r="B6114" t="s">
        <v>7966</v>
      </c>
      <c r="C6114" t="s">
        <v>49</v>
      </c>
      <c r="D6114" t="s">
        <v>50</v>
      </c>
      <c r="E6114" t="s">
        <v>50</v>
      </c>
      <c r="F6114" t="s">
        <v>50</v>
      </c>
      <c r="G6114" t="s">
        <v>1470</v>
      </c>
      <c r="H6114" t="s">
        <v>7967</v>
      </c>
      <c r="J6114" t="s">
        <v>53</v>
      </c>
      <c r="K6114" t="s">
        <v>167</v>
      </c>
      <c r="L6114" t="s">
        <v>319</v>
      </c>
      <c r="M6114" t="s">
        <v>319</v>
      </c>
      <c r="N6114" t="s">
        <v>1472</v>
      </c>
      <c r="O6114" t="s">
        <v>58</v>
      </c>
      <c r="P6114" s="1">
        <v>46133.732453703713</v>
      </c>
      <c r="Q6114" s="1">
        <v>46133.757314814808</v>
      </c>
      <c r="R6114" s="1">
        <v>46133.870879629627</v>
      </c>
      <c r="S6114" t="s">
        <v>452</v>
      </c>
      <c r="T6114" t="s">
        <v>5577</v>
      </c>
      <c r="V6114" t="s">
        <v>452</v>
      </c>
      <c r="W6114" t="s">
        <v>338</v>
      </c>
      <c r="X6114" t="s">
        <v>398</v>
      </c>
      <c r="Y6114" t="s">
        <v>338</v>
      </c>
      <c r="Z6114" t="s">
        <v>64</v>
      </c>
      <c r="AA6114" t="s">
        <v>58</v>
      </c>
      <c r="AB6114" t="s">
        <v>92</v>
      </c>
      <c r="AC6114" t="s">
        <v>66</v>
      </c>
      <c r="AD6114" t="s">
        <v>67</v>
      </c>
      <c r="AE6114" t="s">
        <v>68</v>
      </c>
      <c r="AF6114" t="s">
        <v>123</v>
      </c>
      <c r="AG6114" t="s">
        <v>70</v>
      </c>
      <c r="AH6114" t="s">
        <v>71</v>
      </c>
      <c r="AI6114" t="s">
        <v>7968</v>
      </c>
      <c r="AJ6114" t="s">
        <v>125</v>
      </c>
      <c r="AL6114" t="s">
        <v>193</v>
      </c>
      <c r="AM6114" t="s">
        <v>209</v>
      </c>
      <c r="AN6114" t="s">
        <v>7969</v>
      </c>
      <c r="AO6114" t="s">
        <v>44609</v>
      </c>
      <c r="AP6114" t="s">
        <v>3127</v>
      </c>
      <c r="AQ6114" t="s">
        <v>80</v>
      </c>
      <c r="AR6114" t="s">
        <v>100</v>
      </c>
      <c r="AS6114" t="s">
        <v>7970</v>
      </c>
      <c r="AT6114" t="s">
        <v>7971</v>
      </c>
      <c r="AU6114" t="s">
        <v>84</v>
      </c>
    </row>
    <row r="6115" spans="1:47" x14ac:dyDescent="0.3">
      <c r="A6115" t="s">
        <v>7972</v>
      </c>
      <c r="C6115" t="s">
        <v>49</v>
      </c>
      <c r="D6115" t="s">
        <v>50</v>
      </c>
      <c r="E6115" t="s">
        <v>50</v>
      </c>
      <c r="F6115" t="s">
        <v>50</v>
      </c>
      <c r="G6115" t="s">
        <v>5143</v>
      </c>
      <c r="H6115" t="s">
        <v>7673</v>
      </c>
      <c r="J6115" t="s">
        <v>53</v>
      </c>
      <c r="K6115" t="s">
        <v>54</v>
      </c>
      <c r="L6115" t="s">
        <v>187</v>
      </c>
      <c r="M6115" t="s">
        <v>187</v>
      </c>
      <c r="N6115" t="s">
        <v>5145</v>
      </c>
      <c r="O6115" t="s">
        <v>58</v>
      </c>
      <c r="P6115" s="1">
        <v>46133.732870370368</v>
      </c>
      <c r="R6115" s="1">
        <v>46135.651030092587</v>
      </c>
      <c r="S6115" t="s">
        <v>7973</v>
      </c>
      <c r="U6115" t="s">
        <v>7974</v>
      </c>
      <c r="V6115" t="s">
        <v>6365</v>
      </c>
      <c r="W6115" t="s">
        <v>365</v>
      </c>
      <c r="X6115" t="s">
        <v>366</v>
      </c>
      <c r="Y6115" t="s">
        <v>338</v>
      </c>
      <c r="Z6115" t="s">
        <v>64</v>
      </c>
      <c r="AA6115" t="s">
        <v>58</v>
      </c>
      <c r="AB6115" t="s">
        <v>92</v>
      </c>
      <c r="AC6115" t="s">
        <v>66</v>
      </c>
      <c r="AD6115" t="s">
        <v>67</v>
      </c>
      <c r="AE6115" t="s">
        <v>68</v>
      </c>
      <c r="AF6115" t="s">
        <v>123</v>
      </c>
      <c r="AG6115" t="s">
        <v>70</v>
      </c>
      <c r="AH6115" t="s">
        <v>71</v>
      </c>
      <c r="AI6115" t="s">
        <v>7975</v>
      </c>
      <c r="AJ6115" t="s">
        <v>125</v>
      </c>
      <c r="AL6115" t="s">
        <v>75</v>
      </c>
      <c r="AM6115" t="s">
        <v>428</v>
      </c>
      <c r="AN6115" t="s">
        <v>7976</v>
      </c>
      <c r="AO6115" t="s">
        <v>7977</v>
      </c>
      <c r="AP6115" t="s">
        <v>7978</v>
      </c>
      <c r="AQ6115" t="s">
        <v>110</v>
      </c>
      <c r="AR6115" t="s">
        <v>81</v>
      </c>
      <c r="AS6115" t="s">
        <v>7979</v>
      </c>
      <c r="AT6115" t="s">
        <v>7980</v>
      </c>
      <c r="AU6115" t="s">
        <v>84</v>
      </c>
    </row>
    <row r="6116" spans="1:47" x14ac:dyDescent="0.3">
      <c r="A6116" t="s">
        <v>7981</v>
      </c>
      <c r="B6116" t="s">
        <v>7982</v>
      </c>
      <c r="C6116" t="s">
        <v>114</v>
      </c>
      <c r="D6116" t="s">
        <v>50</v>
      </c>
      <c r="E6116" t="s">
        <v>50</v>
      </c>
      <c r="F6116" t="s">
        <v>115</v>
      </c>
      <c r="G6116" t="s">
        <v>148</v>
      </c>
      <c r="H6116" t="s">
        <v>2507</v>
      </c>
      <c r="J6116" t="s">
        <v>53</v>
      </c>
      <c r="K6116" t="s">
        <v>54</v>
      </c>
      <c r="L6116" t="s">
        <v>55</v>
      </c>
      <c r="M6116" t="s">
        <v>1501</v>
      </c>
      <c r="N6116" t="s">
        <v>150</v>
      </c>
      <c r="O6116" t="s">
        <v>58</v>
      </c>
      <c r="P6116" s="1">
        <v>46133.735821759263</v>
      </c>
      <c r="Q6116" s="1">
        <v>46134.031840277778</v>
      </c>
      <c r="R6116" s="1">
        <v>46134.053333333337</v>
      </c>
      <c r="S6116" t="s">
        <v>7874</v>
      </c>
      <c r="T6116" t="s">
        <v>5066</v>
      </c>
      <c r="V6116" t="s">
        <v>7874</v>
      </c>
      <c r="W6116" t="s">
        <v>282</v>
      </c>
      <c r="Y6116" t="s">
        <v>62</v>
      </c>
      <c r="Z6116" t="s">
        <v>64</v>
      </c>
      <c r="AA6116" t="s">
        <v>58</v>
      </c>
      <c r="AB6116" t="s">
        <v>92</v>
      </c>
      <c r="AC6116" t="s">
        <v>122</v>
      </c>
      <c r="AD6116" t="s">
        <v>67</v>
      </c>
      <c r="AE6116" t="s">
        <v>68</v>
      </c>
      <c r="AF6116" t="s">
        <v>123</v>
      </c>
      <c r="AG6116" t="s">
        <v>70</v>
      </c>
      <c r="AH6116" t="s">
        <v>71</v>
      </c>
      <c r="AI6116" t="s">
        <v>7983</v>
      </c>
      <c r="AJ6116" t="s">
        <v>125</v>
      </c>
      <c r="AL6116" t="s">
        <v>193</v>
      </c>
      <c r="AM6116" t="s">
        <v>209</v>
      </c>
      <c r="AN6116" t="s">
        <v>7984</v>
      </c>
      <c r="AO6116" t="s">
        <v>44610</v>
      </c>
      <c r="AP6116" t="s">
        <v>44611</v>
      </c>
      <c r="AQ6116" t="s">
        <v>110</v>
      </c>
      <c r="AR6116" t="s">
        <v>100</v>
      </c>
      <c r="AS6116" t="s">
        <v>7985</v>
      </c>
      <c r="AT6116" t="s">
        <v>129</v>
      </c>
      <c r="AU6116" t="s">
        <v>84</v>
      </c>
    </row>
    <row r="6117" spans="1:47" x14ac:dyDescent="0.3">
      <c r="A6117" t="s">
        <v>7986</v>
      </c>
      <c r="C6117" t="s">
        <v>114</v>
      </c>
      <c r="D6117" t="s">
        <v>50</v>
      </c>
      <c r="E6117" t="s">
        <v>50</v>
      </c>
      <c r="F6117" t="s">
        <v>115</v>
      </c>
      <c r="G6117" t="s">
        <v>7987</v>
      </c>
      <c r="H6117" t="s">
        <v>7988</v>
      </c>
      <c r="J6117" t="s">
        <v>53</v>
      </c>
      <c r="K6117" t="s">
        <v>167</v>
      </c>
      <c r="L6117" t="s">
        <v>319</v>
      </c>
      <c r="M6117" t="s">
        <v>319</v>
      </c>
      <c r="N6117" t="s">
        <v>44612</v>
      </c>
      <c r="O6117" t="s">
        <v>58</v>
      </c>
      <c r="P6117" s="1">
        <v>46133.740219907413</v>
      </c>
      <c r="R6117" s="1">
        <v>46133.879328703697</v>
      </c>
      <c r="S6117" t="s">
        <v>1196</v>
      </c>
      <c r="U6117" t="s">
        <v>461</v>
      </c>
      <c r="V6117" t="s">
        <v>322</v>
      </c>
      <c r="W6117" t="s">
        <v>282</v>
      </c>
      <c r="Y6117" t="s">
        <v>338</v>
      </c>
      <c r="Z6117" t="s">
        <v>64</v>
      </c>
      <c r="AA6117" t="s">
        <v>58</v>
      </c>
      <c r="AB6117" t="s">
        <v>92</v>
      </c>
      <c r="AC6117" t="s">
        <v>122</v>
      </c>
      <c r="AD6117" t="s">
        <v>67</v>
      </c>
      <c r="AE6117" t="s">
        <v>68</v>
      </c>
      <c r="AF6117" t="s">
        <v>123</v>
      </c>
      <c r="AG6117" t="s">
        <v>70</v>
      </c>
      <c r="AH6117" t="s">
        <v>71</v>
      </c>
      <c r="AI6117" t="s">
        <v>7989</v>
      </c>
      <c r="AJ6117" t="s">
        <v>125</v>
      </c>
      <c r="AL6117" t="s">
        <v>193</v>
      </c>
      <c r="AM6117" t="s">
        <v>209</v>
      </c>
      <c r="AN6117" t="s">
        <v>7990</v>
      </c>
      <c r="AO6117" t="s">
        <v>7991</v>
      </c>
      <c r="AP6117" t="s">
        <v>1506</v>
      </c>
      <c r="AQ6117" t="s">
        <v>80</v>
      </c>
      <c r="AR6117" t="s">
        <v>81</v>
      </c>
      <c r="AS6117" t="s">
        <v>7992</v>
      </c>
      <c r="AT6117" t="s">
        <v>129</v>
      </c>
      <c r="AU6117" t="s">
        <v>84</v>
      </c>
    </row>
    <row r="6118" spans="1:47" x14ac:dyDescent="0.3">
      <c r="A6118" t="s">
        <v>7993</v>
      </c>
      <c r="B6118" t="s">
        <v>7994</v>
      </c>
      <c r="C6118" t="s">
        <v>114</v>
      </c>
      <c r="D6118" t="s">
        <v>50</v>
      </c>
      <c r="E6118" t="s">
        <v>50</v>
      </c>
      <c r="F6118" t="s">
        <v>115</v>
      </c>
      <c r="G6118" t="s">
        <v>800</v>
      </c>
      <c r="H6118" t="s">
        <v>7995</v>
      </c>
      <c r="J6118" t="s">
        <v>53</v>
      </c>
      <c r="K6118" t="s">
        <v>54</v>
      </c>
      <c r="L6118" t="s">
        <v>55</v>
      </c>
      <c r="M6118" t="s">
        <v>1865</v>
      </c>
      <c r="N6118" t="s">
        <v>802</v>
      </c>
      <c r="O6118" t="s">
        <v>58</v>
      </c>
      <c r="P6118" s="1">
        <v>46133.766655092593</v>
      </c>
      <c r="Q6118" s="1">
        <v>46133.907395833332</v>
      </c>
      <c r="R6118" s="1">
        <v>46133.933738425927</v>
      </c>
      <c r="S6118" t="s">
        <v>4277</v>
      </c>
      <c r="T6118" t="s">
        <v>1188</v>
      </c>
      <c r="V6118" t="s">
        <v>4277</v>
      </c>
      <c r="W6118" t="s">
        <v>282</v>
      </c>
      <c r="Y6118" t="s">
        <v>62</v>
      </c>
      <c r="Z6118" t="s">
        <v>64</v>
      </c>
      <c r="AA6118" t="s">
        <v>58</v>
      </c>
      <c r="AB6118" t="s">
        <v>92</v>
      </c>
      <c r="AC6118" t="s">
        <v>122</v>
      </c>
      <c r="AD6118" t="s">
        <v>67</v>
      </c>
      <c r="AE6118" t="s">
        <v>68</v>
      </c>
      <c r="AF6118" t="s">
        <v>206</v>
      </c>
      <c r="AG6118" t="s">
        <v>94</v>
      </c>
      <c r="AH6118" t="s">
        <v>95</v>
      </c>
      <c r="AI6118" t="s">
        <v>7996</v>
      </c>
      <c r="AJ6118" t="s">
        <v>125</v>
      </c>
      <c r="AL6118" t="s">
        <v>193</v>
      </c>
      <c r="AM6118" t="s">
        <v>209</v>
      </c>
      <c r="AN6118" t="s">
        <v>7997</v>
      </c>
      <c r="AO6118" t="s">
        <v>44613</v>
      </c>
      <c r="AP6118" t="s">
        <v>44614</v>
      </c>
      <c r="AQ6118" t="s">
        <v>99</v>
      </c>
      <c r="AR6118" t="s">
        <v>100</v>
      </c>
      <c r="AS6118" t="s">
        <v>7998</v>
      </c>
      <c r="AT6118" t="s">
        <v>129</v>
      </c>
      <c r="AU6118" t="s">
        <v>84</v>
      </c>
    </row>
    <row r="6119" spans="1:47" x14ac:dyDescent="0.3">
      <c r="A6119" t="s">
        <v>7999</v>
      </c>
      <c r="B6119" t="s">
        <v>8000</v>
      </c>
      <c r="C6119" t="s">
        <v>114</v>
      </c>
      <c r="D6119" t="s">
        <v>50</v>
      </c>
      <c r="E6119" t="s">
        <v>50</v>
      </c>
      <c r="F6119" t="s">
        <v>115</v>
      </c>
      <c r="G6119" t="s">
        <v>1879</v>
      </c>
      <c r="H6119" t="s">
        <v>8001</v>
      </c>
      <c r="J6119" t="s">
        <v>53</v>
      </c>
      <c r="K6119" t="s">
        <v>167</v>
      </c>
      <c r="L6119" t="s">
        <v>1881</v>
      </c>
      <c r="M6119" t="s">
        <v>1865</v>
      </c>
      <c r="N6119" t="s">
        <v>1882</v>
      </c>
      <c r="O6119" t="s">
        <v>58</v>
      </c>
      <c r="P6119" s="1">
        <v>46133.768055555563</v>
      </c>
      <c r="Q6119" s="1">
        <v>46133.814826388887</v>
      </c>
      <c r="R6119" s="1">
        <v>46133.932905092603</v>
      </c>
      <c r="S6119" t="s">
        <v>121</v>
      </c>
      <c r="T6119" t="s">
        <v>977</v>
      </c>
      <c r="V6119" t="s">
        <v>121</v>
      </c>
      <c r="W6119" t="s">
        <v>282</v>
      </c>
      <c r="Y6119" t="s">
        <v>62</v>
      </c>
      <c r="Z6119" t="s">
        <v>64</v>
      </c>
      <c r="AA6119" t="s">
        <v>58</v>
      </c>
      <c r="AB6119" t="s">
        <v>92</v>
      </c>
      <c r="AC6119" t="s">
        <v>122</v>
      </c>
      <c r="AD6119" t="s">
        <v>67</v>
      </c>
      <c r="AE6119" t="s">
        <v>68</v>
      </c>
      <c r="AF6119" t="s">
        <v>123</v>
      </c>
      <c r="AG6119" t="s">
        <v>70</v>
      </c>
      <c r="AH6119" t="s">
        <v>71</v>
      </c>
      <c r="AI6119" t="s">
        <v>8002</v>
      </c>
      <c r="AJ6119" t="s">
        <v>125</v>
      </c>
      <c r="AL6119" t="s">
        <v>193</v>
      </c>
      <c r="AM6119" t="s">
        <v>209</v>
      </c>
      <c r="AN6119" t="s">
        <v>8003</v>
      </c>
      <c r="AO6119" t="s">
        <v>44615</v>
      </c>
      <c r="AP6119" t="s">
        <v>44616</v>
      </c>
      <c r="AQ6119" t="s">
        <v>80</v>
      </c>
      <c r="AR6119" t="s">
        <v>100</v>
      </c>
      <c r="AS6119" t="s">
        <v>8004</v>
      </c>
      <c r="AT6119" t="s">
        <v>129</v>
      </c>
      <c r="AU6119" t="s">
        <v>84</v>
      </c>
    </row>
    <row r="6120" spans="1:47" x14ac:dyDescent="0.3">
      <c r="A6120" t="s">
        <v>8005</v>
      </c>
      <c r="C6120" t="s">
        <v>114</v>
      </c>
      <c r="D6120" t="s">
        <v>50</v>
      </c>
      <c r="E6120" t="s">
        <v>891</v>
      </c>
      <c r="F6120" t="s">
        <v>115</v>
      </c>
      <c r="G6120" t="s">
        <v>7243</v>
      </c>
      <c r="H6120" t="s">
        <v>7697</v>
      </c>
      <c r="J6120" t="s">
        <v>53</v>
      </c>
      <c r="K6120" t="s">
        <v>54</v>
      </c>
      <c r="L6120" t="s">
        <v>55</v>
      </c>
      <c r="M6120" t="s">
        <v>55</v>
      </c>
      <c r="N6120" t="s">
        <v>7245</v>
      </c>
      <c r="O6120" t="s">
        <v>58</v>
      </c>
      <c r="P6120" s="1">
        <v>46133.772743055553</v>
      </c>
      <c r="R6120" s="1">
        <v>46134.391238425917</v>
      </c>
      <c r="S6120" t="s">
        <v>5265</v>
      </c>
      <c r="U6120" t="s">
        <v>8006</v>
      </c>
      <c r="V6120" t="s">
        <v>513</v>
      </c>
      <c r="W6120" t="s">
        <v>282</v>
      </c>
      <c r="Y6120" t="s">
        <v>1518</v>
      </c>
      <c r="Z6120" t="s">
        <v>64</v>
      </c>
      <c r="AA6120" t="s">
        <v>58</v>
      </c>
      <c r="AB6120" t="s">
        <v>92</v>
      </c>
      <c r="AC6120" t="s">
        <v>122</v>
      </c>
      <c r="AD6120" t="s">
        <v>67</v>
      </c>
      <c r="AE6120" t="s">
        <v>68</v>
      </c>
      <c r="AF6120" t="s">
        <v>123</v>
      </c>
      <c r="AG6120" t="s">
        <v>94</v>
      </c>
      <c r="AH6120" t="s">
        <v>95</v>
      </c>
      <c r="AI6120" t="s">
        <v>8007</v>
      </c>
      <c r="AJ6120" t="s">
        <v>125</v>
      </c>
      <c r="AL6120" t="s">
        <v>193</v>
      </c>
      <c r="AM6120" t="s">
        <v>209</v>
      </c>
      <c r="AN6120" t="s">
        <v>8008</v>
      </c>
      <c r="AO6120" t="s">
        <v>4979</v>
      </c>
      <c r="AP6120" t="s">
        <v>4980</v>
      </c>
      <c r="AQ6120" t="s">
        <v>80</v>
      </c>
      <c r="AR6120" t="s">
        <v>81</v>
      </c>
      <c r="AS6120" t="s">
        <v>8009</v>
      </c>
      <c r="AT6120" t="s">
        <v>129</v>
      </c>
      <c r="AU6120" t="s">
        <v>84</v>
      </c>
    </row>
    <row r="6121" spans="1:47" x14ac:dyDescent="0.3">
      <c r="A6121" t="s">
        <v>8010</v>
      </c>
      <c r="B6121" t="s">
        <v>8011</v>
      </c>
      <c r="C6121" t="s">
        <v>114</v>
      </c>
      <c r="D6121" t="s">
        <v>50</v>
      </c>
      <c r="E6121" t="s">
        <v>50</v>
      </c>
      <c r="F6121" t="s">
        <v>115</v>
      </c>
      <c r="G6121" t="s">
        <v>1879</v>
      </c>
      <c r="H6121" t="s">
        <v>8012</v>
      </c>
      <c r="J6121" t="s">
        <v>53</v>
      </c>
      <c r="K6121" t="s">
        <v>167</v>
      </c>
      <c r="L6121" t="s">
        <v>1881</v>
      </c>
      <c r="M6121" t="s">
        <v>1865</v>
      </c>
      <c r="N6121" t="s">
        <v>1882</v>
      </c>
      <c r="O6121" t="s">
        <v>58</v>
      </c>
      <c r="P6121" s="1">
        <v>46133.785532407397</v>
      </c>
      <c r="Q6121" s="1">
        <v>46133.815578703703</v>
      </c>
      <c r="R6121" s="1">
        <v>46133.931840277779</v>
      </c>
      <c r="S6121" t="s">
        <v>4623</v>
      </c>
      <c r="T6121" t="s">
        <v>4489</v>
      </c>
      <c r="V6121" t="s">
        <v>4623</v>
      </c>
      <c r="W6121" t="s">
        <v>338</v>
      </c>
      <c r="X6121" t="s">
        <v>398</v>
      </c>
      <c r="Y6121" t="s">
        <v>62</v>
      </c>
      <c r="Z6121" t="s">
        <v>64</v>
      </c>
      <c r="AA6121" t="s">
        <v>58</v>
      </c>
      <c r="AB6121" t="s">
        <v>92</v>
      </c>
      <c r="AC6121" t="s">
        <v>122</v>
      </c>
      <c r="AD6121" t="s">
        <v>67</v>
      </c>
      <c r="AE6121" t="s">
        <v>68</v>
      </c>
      <c r="AF6121" t="s">
        <v>123</v>
      </c>
      <c r="AG6121" t="s">
        <v>70</v>
      </c>
      <c r="AH6121" t="s">
        <v>71</v>
      </c>
      <c r="AI6121" t="s">
        <v>8013</v>
      </c>
      <c r="AJ6121" t="s">
        <v>125</v>
      </c>
      <c r="AL6121" t="s">
        <v>193</v>
      </c>
      <c r="AM6121" t="s">
        <v>209</v>
      </c>
      <c r="AN6121" t="s">
        <v>8003</v>
      </c>
      <c r="AO6121" t="s">
        <v>44617</v>
      </c>
      <c r="AP6121" t="s">
        <v>44618</v>
      </c>
      <c r="AQ6121" t="s">
        <v>80</v>
      </c>
      <c r="AR6121" t="s">
        <v>100</v>
      </c>
      <c r="AS6121" t="s">
        <v>44619</v>
      </c>
      <c r="AT6121" t="s">
        <v>8014</v>
      </c>
      <c r="AU6121" t="s">
        <v>84</v>
      </c>
    </row>
    <row r="6122" spans="1:47" x14ac:dyDescent="0.3">
      <c r="A6122" t="s">
        <v>8015</v>
      </c>
      <c r="B6122" t="s">
        <v>8016</v>
      </c>
      <c r="C6122" t="s">
        <v>114</v>
      </c>
      <c r="D6122" t="s">
        <v>50</v>
      </c>
      <c r="E6122" t="s">
        <v>50</v>
      </c>
      <c r="F6122" t="s">
        <v>115</v>
      </c>
      <c r="G6122" t="s">
        <v>148</v>
      </c>
      <c r="H6122" t="s">
        <v>8017</v>
      </c>
      <c r="J6122" t="s">
        <v>53</v>
      </c>
      <c r="K6122" t="s">
        <v>54</v>
      </c>
      <c r="L6122" t="s">
        <v>55</v>
      </c>
      <c r="M6122" t="s">
        <v>1501</v>
      </c>
      <c r="N6122" t="s">
        <v>150</v>
      </c>
      <c r="O6122" t="s">
        <v>58</v>
      </c>
      <c r="P6122" s="1">
        <v>46133.78564814815</v>
      </c>
      <c r="Q6122" s="1">
        <v>46133.820636574077</v>
      </c>
      <c r="R6122" s="1">
        <v>46133.884097222217</v>
      </c>
      <c r="S6122" t="s">
        <v>390</v>
      </c>
      <c r="T6122" t="s">
        <v>2683</v>
      </c>
      <c r="V6122" t="s">
        <v>390</v>
      </c>
      <c r="W6122" t="s">
        <v>365</v>
      </c>
      <c r="X6122" t="s">
        <v>366</v>
      </c>
      <c r="Y6122" t="s">
        <v>365</v>
      </c>
      <c r="Z6122" t="s">
        <v>64</v>
      </c>
      <c r="AA6122" t="s">
        <v>58</v>
      </c>
      <c r="AB6122" t="s">
        <v>92</v>
      </c>
      <c r="AC6122" t="s">
        <v>122</v>
      </c>
      <c r="AD6122" t="s">
        <v>67</v>
      </c>
      <c r="AE6122" t="s">
        <v>68</v>
      </c>
      <c r="AF6122" t="s">
        <v>123</v>
      </c>
      <c r="AG6122" t="s">
        <v>94</v>
      </c>
      <c r="AH6122" t="s">
        <v>95</v>
      </c>
      <c r="AI6122" t="s">
        <v>8018</v>
      </c>
      <c r="AJ6122" t="s">
        <v>125</v>
      </c>
      <c r="AL6122" t="s">
        <v>193</v>
      </c>
      <c r="AM6122" t="s">
        <v>209</v>
      </c>
      <c r="AN6122" t="s">
        <v>8019</v>
      </c>
      <c r="AO6122" t="s">
        <v>44620</v>
      </c>
      <c r="AP6122" t="s">
        <v>44621</v>
      </c>
      <c r="AQ6122" t="s">
        <v>80</v>
      </c>
      <c r="AR6122" t="s">
        <v>100</v>
      </c>
      <c r="AS6122" t="s">
        <v>44622</v>
      </c>
      <c r="AT6122" t="s">
        <v>8020</v>
      </c>
      <c r="AU6122" t="s">
        <v>84</v>
      </c>
    </row>
    <row r="6123" spans="1:47" x14ac:dyDescent="0.3">
      <c r="A6123" t="s">
        <v>8021</v>
      </c>
      <c r="B6123" t="s">
        <v>8022</v>
      </c>
      <c r="C6123" t="s">
        <v>114</v>
      </c>
      <c r="D6123" t="s">
        <v>50</v>
      </c>
      <c r="E6123" t="s">
        <v>50</v>
      </c>
      <c r="F6123" t="s">
        <v>115</v>
      </c>
      <c r="G6123" t="s">
        <v>1879</v>
      </c>
      <c r="H6123" t="s">
        <v>8001</v>
      </c>
      <c r="J6123" t="s">
        <v>53</v>
      </c>
      <c r="K6123" t="s">
        <v>167</v>
      </c>
      <c r="L6123" t="s">
        <v>1881</v>
      </c>
      <c r="M6123" t="s">
        <v>1865</v>
      </c>
      <c r="N6123" t="s">
        <v>1882</v>
      </c>
      <c r="O6123" t="s">
        <v>58</v>
      </c>
      <c r="P6123" s="1">
        <v>46133.786458333343</v>
      </c>
      <c r="Q6123" s="1">
        <v>46133.815983796303</v>
      </c>
      <c r="R6123" s="1">
        <v>46133.931296296287</v>
      </c>
      <c r="S6123" t="s">
        <v>811</v>
      </c>
      <c r="T6123" t="s">
        <v>2375</v>
      </c>
      <c r="V6123" t="s">
        <v>811</v>
      </c>
      <c r="W6123" t="s">
        <v>338</v>
      </c>
      <c r="X6123" t="s">
        <v>398</v>
      </c>
      <c r="Y6123" t="s">
        <v>62</v>
      </c>
      <c r="Z6123" t="s">
        <v>64</v>
      </c>
      <c r="AA6123" t="s">
        <v>58</v>
      </c>
      <c r="AB6123" t="s">
        <v>92</v>
      </c>
      <c r="AC6123" t="s">
        <v>122</v>
      </c>
      <c r="AD6123" t="s">
        <v>67</v>
      </c>
      <c r="AE6123" t="s">
        <v>68</v>
      </c>
      <c r="AF6123" t="s">
        <v>123</v>
      </c>
      <c r="AG6123" t="s">
        <v>70</v>
      </c>
      <c r="AH6123" t="s">
        <v>71</v>
      </c>
      <c r="AI6123" t="s">
        <v>8023</v>
      </c>
      <c r="AJ6123" t="s">
        <v>125</v>
      </c>
      <c r="AL6123" t="s">
        <v>193</v>
      </c>
      <c r="AM6123" t="s">
        <v>209</v>
      </c>
      <c r="AN6123" t="s">
        <v>8003</v>
      </c>
      <c r="AO6123" t="s">
        <v>44623</v>
      </c>
      <c r="AP6123" t="s">
        <v>8024</v>
      </c>
      <c r="AQ6123" t="s">
        <v>80</v>
      </c>
      <c r="AR6123" t="s">
        <v>100</v>
      </c>
      <c r="AS6123" t="s">
        <v>44619</v>
      </c>
      <c r="AT6123" t="s">
        <v>3647</v>
      </c>
      <c r="AU6123" t="s">
        <v>84</v>
      </c>
    </row>
    <row r="6124" spans="1:47" x14ac:dyDescent="0.3">
      <c r="A6124" t="s">
        <v>8025</v>
      </c>
      <c r="B6124" t="s">
        <v>8026</v>
      </c>
      <c r="C6124" t="s">
        <v>49</v>
      </c>
      <c r="D6124" t="s">
        <v>50</v>
      </c>
      <c r="E6124" t="s">
        <v>50</v>
      </c>
      <c r="F6124" t="s">
        <v>50</v>
      </c>
      <c r="G6124" t="s">
        <v>1009</v>
      </c>
      <c r="H6124" t="s">
        <v>1010</v>
      </c>
      <c r="J6124" t="s">
        <v>53</v>
      </c>
      <c r="K6124" t="s">
        <v>54</v>
      </c>
      <c r="L6124" t="s">
        <v>55</v>
      </c>
      <c r="M6124" t="s">
        <v>1011</v>
      </c>
      <c r="N6124" t="s">
        <v>1012</v>
      </c>
      <c r="O6124" t="s">
        <v>58</v>
      </c>
      <c r="P6124" s="1">
        <v>46133.788483796299</v>
      </c>
      <c r="Q6124" s="1">
        <v>46134.367013888892</v>
      </c>
      <c r="R6124" s="1">
        <v>46134.382395833331</v>
      </c>
      <c r="S6124" t="s">
        <v>8027</v>
      </c>
      <c r="T6124" t="s">
        <v>2444</v>
      </c>
      <c r="V6124" t="s">
        <v>8027</v>
      </c>
      <c r="W6124" t="s">
        <v>365</v>
      </c>
      <c r="X6124" t="s">
        <v>366</v>
      </c>
      <c r="Y6124" t="s">
        <v>282</v>
      </c>
      <c r="Z6124" t="s">
        <v>64</v>
      </c>
      <c r="AA6124" t="s">
        <v>58</v>
      </c>
      <c r="AB6124" t="s">
        <v>92</v>
      </c>
      <c r="AC6124" t="s">
        <v>66</v>
      </c>
      <c r="AD6124" t="s">
        <v>67</v>
      </c>
      <c r="AE6124" t="s">
        <v>68</v>
      </c>
      <c r="AF6124" t="s">
        <v>93</v>
      </c>
      <c r="AG6124" t="s">
        <v>70</v>
      </c>
      <c r="AH6124" t="s">
        <v>71</v>
      </c>
      <c r="AI6124" t="s">
        <v>8028</v>
      </c>
      <c r="AJ6124" t="s">
        <v>125</v>
      </c>
      <c r="AL6124" t="s">
        <v>193</v>
      </c>
      <c r="AM6124" t="s">
        <v>209</v>
      </c>
      <c r="AN6124" t="s">
        <v>8029</v>
      </c>
      <c r="AO6124" t="s">
        <v>44624</v>
      </c>
      <c r="AP6124" t="s">
        <v>44625</v>
      </c>
      <c r="AQ6124" t="s">
        <v>314</v>
      </c>
      <c r="AR6124" t="s">
        <v>100</v>
      </c>
      <c r="AS6124" t="s">
        <v>8030</v>
      </c>
      <c r="AT6124" t="s">
        <v>7094</v>
      </c>
      <c r="AU6124" t="s">
        <v>84</v>
      </c>
    </row>
    <row r="6125" spans="1:47" x14ac:dyDescent="0.3">
      <c r="A6125" t="s">
        <v>8031</v>
      </c>
      <c r="C6125" t="s">
        <v>49</v>
      </c>
      <c r="D6125" t="s">
        <v>50</v>
      </c>
      <c r="E6125" t="s">
        <v>50</v>
      </c>
      <c r="F6125" t="s">
        <v>50</v>
      </c>
      <c r="G6125" t="s">
        <v>800</v>
      </c>
      <c r="H6125" t="s">
        <v>1864</v>
      </c>
      <c r="J6125" t="s">
        <v>53</v>
      </c>
      <c r="K6125" t="s">
        <v>54</v>
      </c>
      <c r="L6125" t="s">
        <v>55</v>
      </c>
      <c r="M6125" t="s">
        <v>1865</v>
      </c>
      <c r="N6125" t="s">
        <v>802</v>
      </c>
      <c r="O6125" t="s">
        <v>58</v>
      </c>
      <c r="P6125" s="1">
        <v>46133.801226851851</v>
      </c>
      <c r="R6125" s="1">
        <v>46133.821689814817</v>
      </c>
      <c r="S6125" t="s">
        <v>804</v>
      </c>
      <c r="V6125" t="s">
        <v>804</v>
      </c>
      <c r="W6125" t="s">
        <v>338</v>
      </c>
      <c r="X6125" t="s">
        <v>398</v>
      </c>
      <c r="Y6125" t="s">
        <v>338</v>
      </c>
      <c r="Z6125" t="s">
        <v>64</v>
      </c>
      <c r="AA6125" t="s">
        <v>58</v>
      </c>
      <c r="AB6125" t="s">
        <v>92</v>
      </c>
      <c r="AC6125" t="s">
        <v>66</v>
      </c>
      <c r="AD6125" t="s">
        <v>67</v>
      </c>
      <c r="AE6125" t="s">
        <v>68</v>
      </c>
      <c r="AF6125" t="s">
        <v>206</v>
      </c>
      <c r="AG6125" t="s">
        <v>70</v>
      </c>
      <c r="AH6125" t="s">
        <v>71</v>
      </c>
      <c r="AI6125" t="s">
        <v>8032</v>
      </c>
      <c r="AJ6125" t="s">
        <v>125</v>
      </c>
      <c r="AL6125" t="s">
        <v>193</v>
      </c>
      <c r="AM6125" t="s">
        <v>209</v>
      </c>
      <c r="AN6125" t="s">
        <v>8033</v>
      </c>
      <c r="AO6125" t="s">
        <v>8034</v>
      </c>
      <c r="AP6125" t="s">
        <v>8035</v>
      </c>
      <c r="AQ6125" t="s">
        <v>80</v>
      </c>
      <c r="AR6125" t="s">
        <v>747</v>
      </c>
      <c r="AS6125" t="s">
        <v>8036</v>
      </c>
      <c r="AT6125" t="s">
        <v>5366</v>
      </c>
      <c r="AU6125" t="s">
        <v>84</v>
      </c>
    </row>
    <row r="6126" spans="1:47" x14ac:dyDescent="0.3">
      <c r="A6126" t="s">
        <v>8037</v>
      </c>
      <c r="C6126" t="s">
        <v>49</v>
      </c>
      <c r="D6126" t="s">
        <v>891</v>
      </c>
      <c r="E6126" t="s">
        <v>50</v>
      </c>
      <c r="F6126" t="s">
        <v>50</v>
      </c>
      <c r="G6126" t="s">
        <v>5691</v>
      </c>
      <c r="H6126" t="s">
        <v>8038</v>
      </c>
      <c r="J6126" t="s">
        <v>53</v>
      </c>
      <c r="K6126" t="s">
        <v>167</v>
      </c>
      <c r="L6126" t="s">
        <v>319</v>
      </c>
      <c r="M6126" t="s">
        <v>8039</v>
      </c>
      <c r="N6126" t="s">
        <v>5693</v>
      </c>
      <c r="O6126" t="s">
        <v>58</v>
      </c>
      <c r="P6126" s="1">
        <v>46133.830520833333</v>
      </c>
      <c r="R6126" s="1">
        <v>46134.585127314807</v>
      </c>
      <c r="S6126" t="s">
        <v>8040</v>
      </c>
      <c r="U6126" t="s">
        <v>8041</v>
      </c>
      <c r="V6126" t="s">
        <v>495</v>
      </c>
      <c r="W6126" t="s">
        <v>338</v>
      </c>
      <c r="X6126" t="s">
        <v>398</v>
      </c>
      <c r="Y6126" t="s">
        <v>525</v>
      </c>
      <c r="Z6126" t="s">
        <v>64</v>
      </c>
      <c r="AA6126" t="s">
        <v>58</v>
      </c>
      <c r="AB6126" t="s">
        <v>92</v>
      </c>
      <c r="AC6126" t="s">
        <v>66</v>
      </c>
      <c r="AD6126" t="s">
        <v>67</v>
      </c>
      <c r="AE6126" t="s">
        <v>68</v>
      </c>
      <c r="AF6126" t="s">
        <v>206</v>
      </c>
      <c r="AG6126" t="s">
        <v>70</v>
      </c>
      <c r="AH6126" t="s">
        <v>71</v>
      </c>
      <c r="AI6126" t="s">
        <v>8042</v>
      </c>
      <c r="AJ6126" t="s">
        <v>125</v>
      </c>
      <c r="AL6126" t="s">
        <v>193</v>
      </c>
      <c r="AM6126" t="s">
        <v>209</v>
      </c>
      <c r="AN6126" t="s">
        <v>8043</v>
      </c>
      <c r="AO6126" t="s">
        <v>8044</v>
      </c>
      <c r="AP6126" t="s">
        <v>5707</v>
      </c>
      <c r="AQ6126" t="s">
        <v>80</v>
      </c>
      <c r="AR6126" t="s">
        <v>81</v>
      </c>
      <c r="AS6126" t="s">
        <v>8045</v>
      </c>
      <c r="AT6126" t="s">
        <v>8046</v>
      </c>
      <c r="AU6126" t="s">
        <v>84</v>
      </c>
    </row>
    <row r="6127" spans="1:47" x14ac:dyDescent="0.3">
      <c r="A6127" t="s">
        <v>8047</v>
      </c>
      <c r="B6127" t="s">
        <v>8048</v>
      </c>
      <c r="C6127" t="s">
        <v>114</v>
      </c>
      <c r="D6127" t="s">
        <v>50</v>
      </c>
      <c r="E6127" t="s">
        <v>50</v>
      </c>
      <c r="F6127" t="s">
        <v>115</v>
      </c>
      <c r="G6127" t="s">
        <v>1994</v>
      </c>
      <c r="H6127" t="s">
        <v>8049</v>
      </c>
      <c r="J6127" t="s">
        <v>53</v>
      </c>
      <c r="K6127" t="s">
        <v>54</v>
      </c>
      <c r="L6127" t="s">
        <v>1337</v>
      </c>
      <c r="M6127" t="s">
        <v>1337</v>
      </c>
      <c r="N6127" t="s">
        <v>1996</v>
      </c>
      <c r="O6127" t="s">
        <v>58</v>
      </c>
      <c r="P6127" s="1">
        <v>46133.840856481482</v>
      </c>
      <c r="Q6127" s="1">
        <v>46133.910763888889</v>
      </c>
      <c r="R6127" s="1">
        <v>46133.929444444453</v>
      </c>
      <c r="S6127" t="s">
        <v>2366</v>
      </c>
      <c r="T6127" t="s">
        <v>3579</v>
      </c>
      <c r="U6127" t="s">
        <v>2084</v>
      </c>
      <c r="V6127" t="s">
        <v>227</v>
      </c>
      <c r="W6127" t="s">
        <v>525</v>
      </c>
      <c r="X6127" t="s">
        <v>676</v>
      </c>
      <c r="Y6127" t="s">
        <v>62</v>
      </c>
      <c r="Z6127" t="s">
        <v>64</v>
      </c>
      <c r="AA6127" t="s">
        <v>58</v>
      </c>
      <c r="AB6127" t="s">
        <v>92</v>
      </c>
      <c r="AC6127" t="s">
        <v>122</v>
      </c>
      <c r="AD6127" t="s">
        <v>67</v>
      </c>
      <c r="AE6127" t="s">
        <v>68</v>
      </c>
      <c r="AF6127" t="s">
        <v>123</v>
      </c>
      <c r="AG6127" t="s">
        <v>70</v>
      </c>
      <c r="AH6127" t="s">
        <v>71</v>
      </c>
      <c r="AI6127" t="s">
        <v>8050</v>
      </c>
      <c r="AJ6127" t="s">
        <v>125</v>
      </c>
      <c r="AL6127" t="s">
        <v>193</v>
      </c>
      <c r="AM6127" t="s">
        <v>209</v>
      </c>
      <c r="AN6127" t="s">
        <v>8051</v>
      </c>
      <c r="AO6127" t="s">
        <v>44626</v>
      </c>
      <c r="AP6127" t="s">
        <v>44627</v>
      </c>
      <c r="AQ6127" t="s">
        <v>80</v>
      </c>
      <c r="AR6127" t="s">
        <v>100</v>
      </c>
      <c r="AS6127" t="s">
        <v>8052</v>
      </c>
      <c r="AT6127" t="s">
        <v>129</v>
      </c>
      <c r="AU6127" t="s">
        <v>84</v>
      </c>
    </row>
    <row r="6128" spans="1:47" x14ac:dyDescent="0.3">
      <c r="A6128" t="s">
        <v>8053</v>
      </c>
      <c r="C6128" t="s">
        <v>114</v>
      </c>
      <c r="D6128" t="s">
        <v>50</v>
      </c>
      <c r="E6128" t="s">
        <v>50</v>
      </c>
      <c r="F6128" t="s">
        <v>115</v>
      </c>
      <c r="G6128" t="s">
        <v>8054</v>
      </c>
      <c r="H6128" t="s">
        <v>8055</v>
      </c>
      <c r="J6128" t="s">
        <v>53</v>
      </c>
      <c r="K6128" t="s">
        <v>54</v>
      </c>
      <c r="L6128" t="s">
        <v>55</v>
      </c>
      <c r="M6128" t="s">
        <v>55</v>
      </c>
      <c r="N6128" t="s">
        <v>8056</v>
      </c>
      <c r="O6128" t="s">
        <v>58</v>
      </c>
      <c r="P6128" s="1">
        <v>46133.845196759263</v>
      </c>
      <c r="R6128" s="1">
        <v>46134.295497685183</v>
      </c>
      <c r="S6128" t="s">
        <v>8057</v>
      </c>
      <c r="U6128" t="s">
        <v>2385</v>
      </c>
      <c r="V6128" t="s">
        <v>5999</v>
      </c>
      <c r="W6128" t="s">
        <v>525</v>
      </c>
      <c r="X6128" t="s">
        <v>676</v>
      </c>
      <c r="Y6128" t="s">
        <v>242</v>
      </c>
      <c r="Z6128" t="s">
        <v>64</v>
      </c>
      <c r="AA6128" t="s">
        <v>58</v>
      </c>
      <c r="AB6128" t="s">
        <v>92</v>
      </c>
      <c r="AC6128" t="s">
        <v>122</v>
      </c>
      <c r="AD6128" t="s">
        <v>67</v>
      </c>
      <c r="AE6128" t="s">
        <v>68</v>
      </c>
      <c r="AF6128" t="s">
        <v>123</v>
      </c>
      <c r="AG6128" t="s">
        <v>94</v>
      </c>
      <c r="AH6128" t="s">
        <v>95</v>
      </c>
      <c r="AI6128" t="s">
        <v>8058</v>
      </c>
      <c r="AJ6128" t="s">
        <v>125</v>
      </c>
      <c r="AL6128" t="s">
        <v>193</v>
      </c>
      <c r="AM6128" t="s">
        <v>209</v>
      </c>
      <c r="AN6128" t="s">
        <v>8059</v>
      </c>
      <c r="AO6128" t="s">
        <v>8060</v>
      </c>
      <c r="AP6128" t="s">
        <v>8061</v>
      </c>
      <c r="AQ6128" t="s">
        <v>80</v>
      </c>
      <c r="AR6128" t="s">
        <v>81</v>
      </c>
      <c r="AS6128" t="s">
        <v>8062</v>
      </c>
      <c r="AT6128" t="s">
        <v>129</v>
      </c>
      <c r="AU6128" t="s">
        <v>84</v>
      </c>
    </row>
    <row r="6129" spans="1:47" x14ac:dyDescent="0.3">
      <c r="A6129" t="s">
        <v>8063</v>
      </c>
      <c r="C6129" t="s">
        <v>114</v>
      </c>
      <c r="D6129" t="s">
        <v>50</v>
      </c>
      <c r="E6129" t="s">
        <v>50</v>
      </c>
      <c r="F6129" t="s">
        <v>115</v>
      </c>
      <c r="G6129" t="s">
        <v>6391</v>
      </c>
      <c r="H6129" t="s">
        <v>6392</v>
      </c>
      <c r="J6129" t="s">
        <v>53</v>
      </c>
      <c r="K6129" t="s">
        <v>167</v>
      </c>
      <c r="L6129" t="s">
        <v>319</v>
      </c>
      <c r="M6129" t="s">
        <v>6393</v>
      </c>
      <c r="N6129" t="s">
        <v>44271</v>
      </c>
      <c r="O6129" t="s">
        <v>58</v>
      </c>
      <c r="P6129" s="1">
        <v>46133.849097222221</v>
      </c>
      <c r="R6129" s="1">
        <v>46134.087696759263</v>
      </c>
      <c r="S6129" t="s">
        <v>8064</v>
      </c>
      <c r="U6129" t="s">
        <v>3293</v>
      </c>
      <c r="V6129" t="s">
        <v>322</v>
      </c>
      <c r="W6129" t="s">
        <v>525</v>
      </c>
      <c r="X6129" t="s">
        <v>676</v>
      </c>
      <c r="Y6129" t="s">
        <v>62</v>
      </c>
      <c r="Z6129" t="s">
        <v>64</v>
      </c>
      <c r="AA6129" t="s">
        <v>58</v>
      </c>
      <c r="AB6129" t="s">
        <v>92</v>
      </c>
      <c r="AC6129" t="s">
        <v>122</v>
      </c>
      <c r="AD6129" t="s">
        <v>67</v>
      </c>
      <c r="AE6129" t="s">
        <v>68</v>
      </c>
      <c r="AF6129" t="s">
        <v>206</v>
      </c>
      <c r="AG6129" t="s">
        <v>94</v>
      </c>
      <c r="AH6129" t="s">
        <v>95</v>
      </c>
      <c r="AI6129" t="s">
        <v>8065</v>
      </c>
      <c r="AJ6129" t="s">
        <v>125</v>
      </c>
      <c r="AL6129" t="s">
        <v>193</v>
      </c>
      <c r="AM6129" t="s">
        <v>194</v>
      </c>
      <c r="AN6129" t="s">
        <v>8066</v>
      </c>
      <c r="AO6129" t="s">
        <v>8067</v>
      </c>
      <c r="AP6129" t="s">
        <v>8068</v>
      </c>
      <c r="AQ6129" t="s">
        <v>80</v>
      </c>
      <c r="AR6129" t="s">
        <v>81</v>
      </c>
      <c r="AS6129" t="s">
        <v>8069</v>
      </c>
      <c r="AT6129" t="s">
        <v>129</v>
      </c>
      <c r="AU6129" t="s">
        <v>84</v>
      </c>
    </row>
    <row r="6130" spans="1:47" x14ac:dyDescent="0.3">
      <c r="A6130" t="s">
        <v>8070</v>
      </c>
      <c r="B6130" t="s">
        <v>8071</v>
      </c>
      <c r="C6130" t="s">
        <v>114</v>
      </c>
      <c r="D6130" t="s">
        <v>50</v>
      </c>
      <c r="E6130" t="s">
        <v>50</v>
      </c>
      <c r="F6130" t="s">
        <v>115</v>
      </c>
      <c r="G6130" t="s">
        <v>158</v>
      </c>
      <c r="H6130" t="s">
        <v>7068</v>
      </c>
      <c r="J6130" t="s">
        <v>53</v>
      </c>
      <c r="K6130" t="s">
        <v>54</v>
      </c>
      <c r="L6130" t="s">
        <v>55</v>
      </c>
      <c r="M6130" t="s">
        <v>55</v>
      </c>
      <c r="N6130" t="s">
        <v>160</v>
      </c>
      <c r="O6130" t="s">
        <v>58</v>
      </c>
      <c r="P6130" s="1">
        <v>46133.85701388889</v>
      </c>
      <c r="Q6130" s="1">
        <v>46133.91265046296</v>
      </c>
      <c r="R6130" s="1">
        <v>46133.928599537037</v>
      </c>
      <c r="S6130" t="s">
        <v>4524</v>
      </c>
      <c r="T6130" t="s">
        <v>5551</v>
      </c>
      <c r="V6130" t="s">
        <v>4524</v>
      </c>
      <c r="W6130" t="s">
        <v>525</v>
      </c>
      <c r="X6130" t="s">
        <v>676</v>
      </c>
      <c r="Y6130" t="s">
        <v>62</v>
      </c>
      <c r="Z6130" t="s">
        <v>64</v>
      </c>
      <c r="AA6130" t="s">
        <v>58</v>
      </c>
      <c r="AB6130" t="s">
        <v>92</v>
      </c>
      <c r="AC6130" t="s">
        <v>122</v>
      </c>
      <c r="AD6130" t="s">
        <v>67</v>
      </c>
      <c r="AE6130" t="s">
        <v>68</v>
      </c>
      <c r="AF6130" t="s">
        <v>123</v>
      </c>
      <c r="AG6130" t="s">
        <v>70</v>
      </c>
      <c r="AH6130" t="s">
        <v>71</v>
      </c>
      <c r="AI6130" t="s">
        <v>8072</v>
      </c>
      <c r="AJ6130" t="s">
        <v>125</v>
      </c>
      <c r="AL6130" t="s">
        <v>193</v>
      </c>
      <c r="AM6130" t="s">
        <v>209</v>
      </c>
      <c r="AN6130" t="s">
        <v>8073</v>
      </c>
      <c r="AO6130" t="s">
        <v>44628</v>
      </c>
      <c r="AP6130" t="s">
        <v>8074</v>
      </c>
      <c r="AQ6130" t="s">
        <v>80</v>
      </c>
      <c r="AR6130" t="s">
        <v>100</v>
      </c>
      <c r="AS6130" t="s">
        <v>8075</v>
      </c>
      <c r="AT6130" t="s">
        <v>129</v>
      </c>
      <c r="AU6130" t="s">
        <v>84</v>
      </c>
    </row>
    <row r="6131" spans="1:47" x14ac:dyDescent="0.3">
      <c r="A6131" t="s">
        <v>8076</v>
      </c>
      <c r="B6131" t="s">
        <v>8077</v>
      </c>
      <c r="C6131" t="s">
        <v>114</v>
      </c>
      <c r="D6131" t="s">
        <v>50</v>
      </c>
      <c r="E6131" t="s">
        <v>50</v>
      </c>
      <c r="F6131" t="s">
        <v>115</v>
      </c>
      <c r="G6131" t="s">
        <v>2995</v>
      </c>
      <c r="H6131" t="s">
        <v>3030</v>
      </c>
      <c r="J6131" t="s">
        <v>53</v>
      </c>
      <c r="K6131" t="s">
        <v>54</v>
      </c>
      <c r="L6131" t="s">
        <v>55</v>
      </c>
      <c r="M6131" t="s">
        <v>1011</v>
      </c>
      <c r="N6131" t="s">
        <v>2998</v>
      </c>
      <c r="O6131" t="s">
        <v>58</v>
      </c>
      <c r="P6131" s="1">
        <v>46134.11074074074</v>
      </c>
      <c r="Q6131" s="1">
        <v>46134.366030092591</v>
      </c>
      <c r="R6131" s="1">
        <v>46134.381724537037</v>
      </c>
      <c r="S6131" t="s">
        <v>4222</v>
      </c>
      <c r="T6131" t="s">
        <v>2109</v>
      </c>
      <c r="V6131" t="s">
        <v>4222</v>
      </c>
      <c r="W6131" t="s">
        <v>62</v>
      </c>
      <c r="X6131" t="s">
        <v>63</v>
      </c>
      <c r="Y6131" t="s">
        <v>282</v>
      </c>
      <c r="Z6131" t="s">
        <v>64</v>
      </c>
      <c r="AA6131" t="s">
        <v>58</v>
      </c>
      <c r="AB6131" t="s">
        <v>92</v>
      </c>
      <c r="AC6131" t="s">
        <v>122</v>
      </c>
      <c r="AD6131" t="s">
        <v>67</v>
      </c>
      <c r="AE6131" t="s">
        <v>68</v>
      </c>
      <c r="AF6131" t="s">
        <v>93</v>
      </c>
      <c r="AG6131" t="s">
        <v>70</v>
      </c>
      <c r="AH6131" t="s">
        <v>71</v>
      </c>
      <c r="AI6131" t="s">
        <v>8078</v>
      </c>
      <c r="AJ6131" t="s">
        <v>125</v>
      </c>
      <c r="AL6131" t="s">
        <v>193</v>
      </c>
      <c r="AM6131" t="s">
        <v>209</v>
      </c>
      <c r="AN6131" t="s">
        <v>8079</v>
      </c>
      <c r="AO6131" t="s">
        <v>44629</v>
      </c>
      <c r="AP6131" t="s">
        <v>44630</v>
      </c>
      <c r="AQ6131" t="s">
        <v>110</v>
      </c>
      <c r="AR6131" t="s">
        <v>100</v>
      </c>
      <c r="AS6131" t="s">
        <v>44631</v>
      </c>
      <c r="AT6131" t="s">
        <v>44632</v>
      </c>
      <c r="AU6131" t="s">
        <v>84</v>
      </c>
    </row>
    <row r="6132" spans="1:47" x14ac:dyDescent="0.3">
      <c r="A6132" t="s">
        <v>8080</v>
      </c>
      <c r="B6132" t="s">
        <v>8081</v>
      </c>
      <c r="C6132" t="s">
        <v>49</v>
      </c>
      <c r="D6132" t="s">
        <v>2947</v>
      </c>
      <c r="E6132" t="s">
        <v>50</v>
      </c>
      <c r="F6132" t="s">
        <v>50</v>
      </c>
      <c r="G6132" t="s">
        <v>8082</v>
      </c>
      <c r="H6132" t="s">
        <v>8083</v>
      </c>
      <c r="I6132" t="s">
        <v>8083</v>
      </c>
      <c r="J6132" t="s">
        <v>53</v>
      </c>
      <c r="K6132" t="s">
        <v>54</v>
      </c>
      <c r="L6132" t="s">
        <v>55</v>
      </c>
      <c r="M6132" t="s">
        <v>55</v>
      </c>
      <c r="N6132" t="s">
        <v>44633</v>
      </c>
      <c r="O6132" t="s">
        <v>58</v>
      </c>
      <c r="P6132" s="1">
        <v>46134.140717592592</v>
      </c>
      <c r="R6132" s="1">
        <v>46135.467442129629</v>
      </c>
      <c r="S6132" t="s">
        <v>8084</v>
      </c>
      <c r="U6132" t="s">
        <v>8085</v>
      </c>
      <c r="V6132" t="s">
        <v>8086</v>
      </c>
      <c r="W6132" t="s">
        <v>8087</v>
      </c>
      <c r="Y6132" t="s">
        <v>1000</v>
      </c>
      <c r="Z6132" t="s">
        <v>64</v>
      </c>
      <c r="AA6132" t="s">
        <v>58</v>
      </c>
      <c r="AB6132" t="s">
        <v>65</v>
      </c>
      <c r="AC6132" t="s">
        <v>66</v>
      </c>
      <c r="AD6132" t="s">
        <v>67</v>
      </c>
      <c r="AE6132" t="s">
        <v>8088</v>
      </c>
      <c r="AF6132" t="s">
        <v>5975</v>
      </c>
      <c r="AG6132" t="s">
        <v>70</v>
      </c>
      <c r="AH6132" t="s">
        <v>2387</v>
      </c>
      <c r="AI6132" t="s">
        <v>8089</v>
      </c>
      <c r="AJ6132" t="s">
        <v>125</v>
      </c>
      <c r="AL6132" t="s">
        <v>75</v>
      </c>
      <c r="AM6132" t="s">
        <v>6325</v>
      </c>
      <c r="AN6132" t="s">
        <v>8090</v>
      </c>
      <c r="AO6132" t="s">
        <v>8091</v>
      </c>
      <c r="AP6132" t="s">
        <v>8092</v>
      </c>
      <c r="AQ6132" t="s">
        <v>1432</v>
      </c>
      <c r="AR6132" t="s">
        <v>81</v>
      </c>
      <c r="AS6132" t="s">
        <v>8093</v>
      </c>
    </row>
    <row r="6133" spans="1:47" x14ac:dyDescent="0.3">
      <c r="A6133" t="s">
        <v>8094</v>
      </c>
      <c r="B6133" t="s">
        <v>8095</v>
      </c>
      <c r="C6133" t="s">
        <v>114</v>
      </c>
      <c r="D6133" t="s">
        <v>50</v>
      </c>
      <c r="E6133" t="s">
        <v>50</v>
      </c>
      <c r="F6133" t="s">
        <v>115</v>
      </c>
      <c r="G6133" t="s">
        <v>148</v>
      </c>
      <c r="H6133" t="s">
        <v>8096</v>
      </c>
      <c r="J6133" t="s">
        <v>53</v>
      </c>
      <c r="K6133" t="s">
        <v>54</v>
      </c>
      <c r="L6133" t="s">
        <v>55</v>
      </c>
      <c r="M6133" t="s">
        <v>1501</v>
      </c>
      <c r="N6133" t="s">
        <v>150</v>
      </c>
      <c r="O6133" t="s">
        <v>58</v>
      </c>
      <c r="P6133" s="1">
        <v>46134.24863425926</v>
      </c>
      <c r="Q6133" s="1">
        <v>46134.254675925928</v>
      </c>
      <c r="R6133" s="1">
        <v>46134.263101851851</v>
      </c>
      <c r="S6133" t="s">
        <v>842</v>
      </c>
      <c r="T6133" t="s">
        <v>1025</v>
      </c>
      <c r="V6133" t="s">
        <v>842</v>
      </c>
      <c r="W6133" t="s">
        <v>62</v>
      </c>
      <c r="X6133" t="s">
        <v>63</v>
      </c>
      <c r="Y6133" t="s">
        <v>62</v>
      </c>
      <c r="Z6133" t="s">
        <v>64</v>
      </c>
      <c r="AA6133" t="s">
        <v>58</v>
      </c>
      <c r="AB6133" t="s">
        <v>92</v>
      </c>
      <c r="AC6133" t="s">
        <v>122</v>
      </c>
      <c r="AD6133" t="s">
        <v>67</v>
      </c>
      <c r="AE6133" t="s">
        <v>68</v>
      </c>
      <c r="AF6133" t="s">
        <v>123</v>
      </c>
      <c r="AG6133" t="s">
        <v>70</v>
      </c>
      <c r="AH6133" t="s">
        <v>71</v>
      </c>
      <c r="AI6133" t="s">
        <v>8097</v>
      </c>
      <c r="AJ6133" t="s">
        <v>125</v>
      </c>
      <c r="AL6133" t="s">
        <v>193</v>
      </c>
      <c r="AM6133" t="s">
        <v>209</v>
      </c>
      <c r="AN6133" t="s">
        <v>8098</v>
      </c>
      <c r="AO6133" t="s">
        <v>6383</v>
      </c>
      <c r="AP6133" t="s">
        <v>4868</v>
      </c>
      <c r="AQ6133" t="s">
        <v>80</v>
      </c>
      <c r="AR6133" t="s">
        <v>100</v>
      </c>
      <c r="AS6133" t="s">
        <v>44634</v>
      </c>
      <c r="AT6133" t="s">
        <v>8099</v>
      </c>
      <c r="AU6133" t="s">
        <v>84</v>
      </c>
    </row>
    <row r="6134" spans="1:47" x14ac:dyDescent="0.3">
      <c r="A6134" t="s">
        <v>8100</v>
      </c>
      <c r="B6134" t="s">
        <v>8101</v>
      </c>
      <c r="C6134" t="s">
        <v>114</v>
      </c>
      <c r="D6134" t="s">
        <v>50</v>
      </c>
      <c r="E6134" t="s">
        <v>50</v>
      </c>
      <c r="F6134" t="s">
        <v>115</v>
      </c>
      <c r="G6134" t="s">
        <v>51</v>
      </c>
      <c r="H6134" t="s">
        <v>8102</v>
      </c>
      <c r="J6134" t="s">
        <v>53</v>
      </c>
      <c r="K6134" t="s">
        <v>54</v>
      </c>
      <c r="L6134" t="s">
        <v>55</v>
      </c>
      <c r="M6134" t="s">
        <v>8103</v>
      </c>
      <c r="N6134" t="s">
        <v>57</v>
      </c>
      <c r="O6134" t="s">
        <v>58</v>
      </c>
      <c r="P6134" s="1">
        <v>46134.2496875</v>
      </c>
      <c r="Q6134" s="1">
        <v>46134.253993055558</v>
      </c>
      <c r="R6134" s="1">
        <v>46134.262916666667</v>
      </c>
      <c r="S6134" t="s">
        <v>2084</v>
      </c>
      <c r="T6134" t="s">
        <v>496</v>
      </c>
      <c r="V6134" t="s">
        <v>2084</v>
      </c>
      <c r="W6134" t="s">
        <v>62</v>
      </c>
      <c r="X6134" t="s">
        <v>63</v>
      </c>
      <c r="Y6134" t="s">
        <v>242</v>
      </c>
      <c r="Z6134" t="s">
        <v>64</v>
      </c>
      <c r="AA6134" t="s">
        <v>58</v>
      </c>
      <c r="AB6134" t="s">
        <v>92</v>
      </c>
      <c r="AC6134" t="s">
        <v>122</v>
      </c>
      <c r="AD6134" t="s">
        <v>67</v>
      </c>
      <c r="AE6134" t="s">
        <v>68</v>
      </c>
      <c r="AF6134" t="s">
        <v>123</v>
      </c>
      <c r="AG6134" t="s">
        <v>70</v>
      </c>
      <c r="AH6134" t="s">
        <v>71</v>
      </c>
      <c r="AI6134" t="s">
        <v>8104</v>
      </c>
      <c r="AJ6134" t="s">
        <v>125</v>
      </c>
      <c r="AL6134" t="s">
        <v>193</v>
      </c>
      <c r="AM6134" t="s">
        <v>209</v>
      </c>
      <c r="AN6134" t="s">
        <v>8105</v>
      </c>
      <c r="AO6134" t="s">
        <v>44635</v>
      </c>
      <c r="AP6134" t="s">
        <v>7613</v>
      </c>
      <c r="AQ6134" t="s">
        <v>80</v>
      </c>
      <c r="AR6134" t="s">
        <v>100</v>
      </c>
      <c r="AS6134" t="s">
        <v>44634</v>
      </c>
      <c r="AT6134" t="s">
        <v>44636</v>
      </c>
      <c r="AU6134" t="s">
        <v>84</v>
      </c>
    </row>
    <row r="6135" spans="1:47" x14ac:dyDescent="0.3">
      <c r="A6135" t="s">
        <v>8106</v>
      </c>
      <c r="B6135" t="s">
        <v>8107</v>
      </c>
      <c r="C6135" t="s">
        <v>114</v>
      </c>
      <c r="D6135" t="s">
        <v>50</v>
      </c>
      <c r="E6135" t="s">
        <v>50</v>
      </c>
      <c r="F6135" t="s">
        <v>115</v>
      </c>
      <c r="G6135" t="s">
        <v>158</v>
      </c>
      <c r="H6135" t="s">
        <v>7068</v>
      </c>
      <c r="J6135" t="s">
        <v>53</v>
      </c>
      <c r="K6135" t="s">
        <v>54</v>
      </c>
      <c r="L6135" t="s">
        <v>55</v>
      </c>
      <c r="M6135" t="s">
        <v>55</v>
      </c>
      <c r="N6135" t="s">
        <v>160</v>
      </c>
      <c r="O6135" t="s">
        <v>58</v>
      </c>
      <c r="P6135" s="1">
        <v>46134.254606481481</v>
      </c>
      <c r="Q6135" s="1">
        <v>46134.428194444437</v>
      </c>
      <c r="R6135" s="1">
        <v>46134.69431712963</v>
      </c>
      <c r="S6135" t="s">
        <v>2092</v>
      </c>
      <c r="T6135" t="s">
        <v>803</v>
      </c>
      <c r="V6135" t="s">
        <v>2092</v>
      </c>
      <c r="W6135" t="s">
        <v>62</v>
      </c>
      <c r="X6135" t="s">
        <v>63</v>
      </c>
      <c r="Y6135" t="s">
        <v>282</v>
      </c>
      <c r="Z6135" t="s">
        <v>64</v>
      </c>
      <c r="AA6135" t="s">
        <v>58</v>
      </c>
      <c r="AB6135" t="s">
        <v>92</v>
      </c>
      <c r="AC6135" t="s">
        <v>122</v>
      </c>
      <c r="AD6135" t="s">
        <v>67</v>
      </c>
      <c r="AE6135" t="s">
        <v>68</v>
      </c>
      <c r="AF6135" t="s">
        <v>123</v>
      </c>
      <c r="AG6135" t="s">
        <v>70</v>
      </c>
      <c r="AH6135" t="s">
        <v>71</v>
      </c>
      <c r="AI6135" t="s">
        <v>8108</v>
      </c>
      <c r="AJ6135" t="s">
        <v>125</v>
      </c>
      <c r="AL6135" t="s">
        <v>193</v>
      </c>
      <c r="AM6135" t="s">
        <v>209</v>
      </c>
      <c r="AN6135" t="s">
        <v>8109</v>
      </c>
      <c r="AO6135" t="s">
        <v>44637</v>
      </c>
      <c r="AP6135" t="s">
        <v>44638</v>
      </c>
      <c r="AQ6135" t="s">
        <v>110</v>
      </c>
      <c r="AR6135" t="s">
        <v>100</v>
      </c>
      <c r="AS6135" t="s">
        <v>44639</v>
      </c>
      <c r="AT6135" t="s">
        <v>8110</v>
      </c>
      <c r="AU6135" t="s">
        <v>84</v>
      </c>
    </row>
    <row r="6136" spans="1:47" x14ac:dyDescent="0.3">
      <c r="A6136" t="s">
        <v>8111</v>
      </c>
      <c r="B6136" t="s">
        <v>8112</v>
      </c>
      <c r="C6136" t="s">
        <v>114</v>
      </c>
      <c r="D6136" t="s">
        <v>50</v>
      </c>
      <c r="E6136" t="s">
        <v>50</v>
      </c>
      <c r="F6136" t="s">
        <v>115</v>
      </c>
      <c r="G6136" t="s">
        <v>158</v>
      </c>
      <c r="H6136" t="s">
        <v>467</v>
      </c>
      <c r="J6136" t="s">
        <v>53</v>
      </c>
      <c r="K6136" t="s">
        <v>54</v>
      </c>
      <c r="L6136" t="s">
        <v>55</v>
      </c>
      <c r="M6136" t="s">
        <v>55</v>
      </c>
      <c r="N6136" t="s">
        <v>160</v>
      </c>
      <c r="O6136" t="s">
        <v>58</v>
      </c>
      <c r="P6136" s="1">
        <v>46134.256377314807</v>
      </c>
      <c r="Q6136" s="1">
        <v>46134.426215277781</v>
      </c>
      <c r="R6136" s="1">
        <v>46134.693333333344</v>
      </c>
      <c r="S6136" t="s">
        <v>2602</v>
      </c>
      <c r="T6136" t="s">
        <v>142</v>
      </c>
      <c r="V6136" t="s">
        <v>2602</v>
      </c>
      <c r="W6136" t="s">
        <v>62</v>
      </c>
      <c r="X6136" t="s">
        <v>63</v>
      </c>
      <c r="Y6136" t="s">
        <v>282</v>
      </c>
      <c r="Z6136" t="s">
        <v>64</v>
      </c>
      <c r="AA6136" t="s">
        <v>58</v>
      </c>
      <c r="AB6136" t="s">
        <v>92</v>
      </c>
      <c r="AC6136" t="s">
        <v>122</v>
      </c>
      <c r="AD6136" t="s">
        <v>67</v>
      </c>
      <c r="AE6136" t="s">
        <v>68</v>
      </c>
      <c r="AF6136" t="s">
        <v>123</v>
      </c>
      <c r="AG6136" t="s">
        <v>94</v>
      </c>
      <c r="AH6136" t="s">
        <v>95</v>
      </c>
      <c r="AI6136" t="s">
        <v>8113</v>
      </c>
      <c r="AJ6136" t="s">
        <v>125</v>
      </c>
      <c r="AL6136" t="s">
        <v>193</v>
      </c>
      <c r="AM6136" t="s">
        <v>209</v>
      </c>
      <c r="AN6136" t="s">
        <v>8114</v>
      </c>
      <c r="AO6136" t="s">
        <v>44640</v>
      </c>
      <c r="AP6136" t="s">
        <v>44641</v>
      </c>
      <c r="AQ6136" t="s">
        <v>110</v>
      </c>
      <c r="AR6136" t="s">
        <v>100</v>
      </c>
      <c r="AS6136" t="s">
        <v>44642</v>
      </c>
      <c r="AT6136" t="s">
        <v>8115</v>
      </c>
      <c r="AU6136" t="s">
        <v>84</v>
      </c>
    </row>
    <row r="6137" spans="1:47" x14ac:dyDescent="0.3">
      <c r="A6137" t="s">
        <v>8116</v>
      </c>
      <c r="C6137" t="s">
        <v>114</v>
      </c>
      <c r="D6137" t="s">
        <v>50</v>
      </c>
      <c r="E6137" t="s">
        <v>50</v>
      </c>
      <c r="F6137" t="s">
        <v>115</v>
      </c>
      <c r="G6137" t="s">
        <v>8117</v>
      </c>
      <c r="H6137" t="s">
        <v>8118</v>
      </c>
      <c r="J6137" t="s">
        <v>53</v>
      </c>
      <c r="K6137" t="s">
        <v>54</v>
      </c>
      <c r="L6137" t="s">
        <v>333</v>
      </c>
      <c r="M6137" t="s">
        <v>333</v>
      </c>
      <c r="N6137" t="s">
        <v>44643</v>
      </c>
      <c r="O6137" t="s">
        <v>58</v>
      </c>
      <c r="P6137" s="1">
        <v>46134.285856481481</v>
      </c>
      <c r="R6137" s="1">
        <v>46134.357592592591</v>
      </c>
      <c r="S6137" t="s">
        <v>4524</v>
      </c>
      <c r="U6137" t="s">
        <v>321</v>
      </c>
      <c r="V6137" t="s">
        <v>658</v>
      </c>
      <c r="W6137" t="s">
        <v>62</v>
      </c>
      <c r="X6137" t="s">
        <v>63</v>
      </c>
      <c r="Y6137" t="s">
        <v>282</v>
      </c>
      <c r="Z6137" t="s">
        <v>64</v>
      </c>
      <c r="AA6137" t="s">
        <v>58</v>
      </c>
      <c r="AB6137" t="s">
        <v>92</v>
      </c>
      <c r="AC6137" t="s">
        <v>122</v>
      </c>
      <c r="AD6137" t="s">
        <v>67</v>
      </c>
      <c r="AE6137" t="s">
        <v>68</v>
      </c>
      <c r="AF6137" t="s">
        <v>123</v>
      </c>
      <c r="AG6137" t="s">
        <v>70</v>
      </c>
      <c r="AH6137" t="s">
        <v>71</v>
      </c>
      <c r="AI6137" t="s">
        <v>8119</v>
      </c>
      <c r="AJ6137" t="s">
        <v>73</v>
      </c>
      <c r="AK6137" t="s">
        <v>8120</v>
      </c>
      <c r="AL6137" t="s">
        <v>193</v>
      </c>
      <c r="AM6137" t="s">
        <v>537</v>
      </c>
      <c r="AN6137" t="s">
        <v>8121</v>
      </c>
      <c r="AO6137" t="s">
        <v>8122</v>
      </c>
      <c r="AP6137" t="s">
        <v>8123</v>
      </c>
      <c r="AQ6137" t="s">
        <v>80</v>
      </c>
      <c r="AR6137" t="s">
        <v>81</v>
      </c>
      <c r="AS6137" t="s">
        <v>8124</v>
      </c>
      <c r="AT6137" t="s">
        <v>129</v>
      </c>
      <c r="AU6137" t="s">
        <v>84</v>
      </c>
    </row>
    <row r="6138" spans="1:47" x14ac:dyDescent="0.3">
      <c r="A6138" t="s">
        <v>8125</v>
      </c>
      <c r="B6138" t="s">
        <v>8126</v>
      </c>
      <c r="C6138" t="s">
        <v>114</v>
      </c>
      <c r="D6138" t="s">
        <v>50</v>
      </c>
      <c r="E6138" t="s">
        <v>50</v>
      </c>
      <c r="F6138" t="s">
        <v>115</v>
      </c>
      <c r="G6138" t="s">
        <v>139</v>
      </c>
      <c r="H6138" t="s">
        <v>5893</v>
      </c>
      <c r="J6138" t="s">
        <v>53</v>
      </c>
      <c r="K6138" t="s">
        <v>54</v>
      </c>
      <c r="L6138" t="s">
        <v>55</v>
      </c>
      <c r="M6138" t="s">
        <v>3630</v>
      </c>
      <c r="N6138" t="s">
        <v>141</v>
      </c>
      <c r="O6138" t="s">
        <v>58</v>
      </c>
      <c r="P6138" s="1">
        <v>46134.307187500002</v>
      </c>
      <c r="Q6138" s="1">
        <v>46134.53601851852</v>
      </c>
      <c r="R6138" s="1">
        <v>46134.692476851851</v>
      </c>
      <c r="S6138" t="s">
        <v>8127</v>
      </c>
      <c r="T6138" t="s">
        <v>1493</v>
      </c>
      <c r="V6138" t="s">
        <v>8127</v>
      </c>
      <c r="W6138" t="s">
        <v>62</v>
      </c>
      <c r="X6138" t="s">
        <v>63</v>
      </c>
      <c r="Y6138" t="s">
        <v>282</v>
      </c>
      <c r="Z6138" t="s">
        <v>64</v>
      </c>
      <c r="AA6138" t="s">
        <v>58</v>
      </c>
      <c r="AB6138" t="s">
        <v>92</v>
      </c>
      <c r="AC6138" t="s">
        <v>122</v>
      </c>
      <c r="AD6138" t="s">
        <v>67</v>
      </c>
      <c r="AE6138" t="s">
        <v>68</v>
      </c>
      <c r="AF6138" t="s">
        <v>206</v>
      </c>
      <c r="AG6138" t="s">
        <v>94</v>
      </c>
      <c r="AH6138" t="s">
        <v>95</v>
      </c>
      <c r="AI6138" t="s">
        <v>8128</v>
      </c>
      <c r="AJ6138" t="s">
        <v>125</v>
      </c>
      <c r="AL6138" t="s">
        <v>193</v>
      </c>
      <c r="AM6138" t="s">
        <v>209</v>
      </c>
      <c r="AN6138" t="s">
        <v>8079</v>
      </c>
      <c r="AO6138" t="s">
        <v>44644</v>
      </c>
      <c r="AP6138" t="s">
        <v>8129</v>
      </c>
      <c r="AQ6138" t="s">
        <v>110</v>
      </c>
      <c r="AR6138" t="s">
        <v>100</v>
      </c>
      <c r="AS6138" t="s">
        <v>8130</v>
      </c>
      <c r="AT6138" t="s">
        <v>129</v>
      </c>
      <c r="AU6138" t="s">
        <v>84</v>
      </c>
    </row>
    <row r="6139" spans="1:47" x14ac:dyDescent="0.3">
      <c r="A6139" t="s">
        <v>8131</v>
      </c>
      <c r="C6139" t="s">
        <v>114</v>
      </c>
      <c r="D6139" t="s">
        <v>50</v>
      </c>
      <c r="E6139" t="s">
        <v>50</v>
      </c>
      <c r="F6139" t="s">
        <v>115</v>
      </c>
      <c r="G6139" t="s">
        <v>8132</v>
      </c>
      <c r="H6139" t="s">
        <v>8133</v>
      </c>
      <c r="J6139" t="s">
        <v>53</v>
      </c>
      <c r="K6139" t="s">
        <v>54</v>
      </c>
      <c r="L6139" t="s">
        <v>55</v>
      </c>
      <c r="M6139" t="s">
        <v>55</v>
      </c>
      <c r="N6139" t="s">
        <v>8134</v>
      </c>
      <c r="O6139" t="s">
        <v>58</v>
      </c>
      <c r="P6139" s="1">
        <v>46134.349317129629</v>
      </c>
      <c r="R6139" s="1">
        <v>46134.376782407409</v>
      </c>
      <c r="S6139" t="s">
        <v>203</v>
      </c>
      <c r="U6139" t="s">
        <v>577</v>
      </c>
      <c r="V6139" t="s">
        <v>513</v>
      </c>
      <c r="W6139" t="s">
        <v>282</v>
      </c>
      <c r="Y6139" t="s">
        <v>282</v>
      </c>
      <c r="Z6139" t="s">
        <v>64</v>
      </c>
      <c r="AA6139" t="s">
        <v>58</v>
      </c>
      <c r="AB6139" t="s">
        <v>92</v>
      </c>
      <c r="AC6139" t="s">
        <v>122</v>
      </c>
      <c r="AD6139" t="s">
        <v>67</v>
      </c>
      <c r="AE6139" t="s">
        <v>68</v>
      </c>
      <c r="AF6139" t="s">
        <v>123</v>
      </c>
      <c r="AG6139" t="s">
        <v>70</v>
      </c>
      <c r="AH6139" t="s">
        <v>71</v>
      </c>
      <c r="AI6139" t="s">
        <v>8135</v>
      </c>
      <c r="AJ6139" t="s">
        <v>125</v>
      </c>
      <c r="AL6139" t="s">
        <v>193</v>
      </c>
      <c r="AM6139" t="s">
        <v>537</v>
      </c>
      <c r="AN6139" t="s">
        <v>8136</v>
      </c>
      <c r="AO6139" t="s">
        <v>8137</v>
      </c>
      <c r="AP6139" t="s">
        <v>8138</v>
      </c>
      <c r="AQ6139" t="s">
        <v>80</v>
      </c>
      <c r="AR6139" t="s">
        <v>81</v>
      </c>
      <c r="AS6139" t="s">
        <v>8139</v>
      </c>
      <c r="AT6139" t="s">
        <v>129</v>
      </c>
      <c r="AU6139" t="s">
        <v>84</v>
      </c>
    </row>
    <row r="6140" spans="1:47" x14ac:dyDescent="0.3">
      <c r="A6140" t="s">
        <v>8140</v>
      </c>
      <c r="B6140" t="s">
        <v>8141</v>
      </c>
      <c r="C6140" t="s">
        <v>114</v>
      </c>
      <c r="D6140" t="s">
        <v>50</v>
      </c>
      <c r="E6140" t="s">
        <v>50</v>
      </c>
      <c r="F6140" t="s">
        <v>115</v>
      </c>
      <c r="G6140" t="s">
        <v>5155</v>
      </c>
      <c r="H6140" t="s">
        <v>5156</v>
      </c>
      <c r="J6140" t="s">
        <v>53</v>
      </c>
      <c r="K6140" t="s">
        <v>54</v>
      </c>
      <c r="L6140" t="s">
        <v>55</v>
      </c>
      <c r="M6140" t="s">
        <v>55</v>
      </c>
      <c r="N6140" t="s">
        <v>43970</v>
      </c>
      <c r="O6140" t="s">
        <v>58</v>
      </c>
      <c r="P6140" s="1">
        <v>46134.359907407408</v>
      </c>
      <c r="Q6140" s="1">
        <v>46135.456956018519</v>
      </c>
      <c r="R6140" s="1">
        <v>46135.464062500003</v>
      </c>
      <c r="S6140" t="s">
        <v>8142</v>
      </c>
      <c r="T6140" t="s">
        <v>8143</v>
      </c>
      <c r="U6140" t="s">
        <v>7212</v>
      </c>
      <c r="V6140" t="s">
        <v>8144</v>
      </c>
      <c r="W6140" t="s">
        <v>282</v>
      </c>
      <c r="Y6140" t="s">
        <v>282</v>
      </c>
      <c r="Z6140" t="s">
        <v>64</v>
      </c>
      <c r="AA6140" t="s">
        <v>58</v>
      </c>
      <c r="AB6140" t="s">
        <v>92</v>
      </c>
      <c r="AC6140" t="s">
        <v>122</v>
      </c>
      <c r="AD6140" t="s">
        <v>67</v>
      </c>
      <c r="AE6140" t="s">
        <v>68</v>
      </c>
      <c r="AF6140" t="s">
        <v>123</v>
      </c>
      <c r="AG6140" t="s">
        <v>94</v>
      </c>
      <c r="AH6140" t="s">
        <v>95</v>
      </c>
      <c r="AI6140" t="s">
        <v>8145</v>
      </c>
      <c r="AJ6140" t="s">
        <v>125</v>
      </c>
      <c r="AL6140" t="s">
        <v>75</v>
      </c>
      <c r="AM6140" t="s">
        <v>885</v>
      </c>
      <c r="AO6140" t="s">
        <v>44645</v>
      </c>
      <c r="AP6140" t="s">
        <v>44646</v>
      </c>
      <c r="AQ6140" t="s">
        <v>110</v>
      </c>
      <c r="AR6140" t="s">
        <v>81</v>
      </c>
      <c r="AS6140" t="s">
        <v>8146</v>
      </c>
      <c r="AT6140" t="s">
        <v>129</v>
      </c>
      <c r="AU6140" t="s">
        <v>84</v>
      </c>
    </row>
    <row r="6141" spans="1:47" x14ac:dyDescent="0.3">
      <c r="A6141" t="s">
        <v>8147</v>
      </c>
      <c r="B6141" t="s">
        <v>8148</v>
      </c>
      <c r="C6141" t="s">
        <v>114</v>
      </c>
      <c r="D6141" t="s">
        <v>50</v>
      </c>
      <c r="E6141" t="s">
        <v>50</v>
      </c>
      <c r="F6141" t="s">
        <v>115</v>
      </c>
      <c r="G6141" t="s">
        <v>139</v>
      </c>
      <c r="H6141" t="s">
        <v>7788</v>
      </c>
      <c r="J6141" t="s">
        <v>53</v>
      </c>
      <c r="K6141" t="s">
        <v>54</v>
      </c>
      <c r="L6141" t="s">
        <v>55</v>
      </c>
      <c r="M6141" t="s">
        <v>4534</v>
      </c>
      <c r="N6141" t="s">
        <v>141</v>
      </c>
      <c r="O6141" t="s">
        <v>58</v>
      </c>
      <c r="P6141" s="1">
        <v>46134.374618055554</v>
      </c>
      <c r="Q6141" s="1">
        <v>46134.451388888891</v>
      </c>
      <c r="R6141" s="1">
        <v>46134.691412037027</v>
      </c>
      <c r="S6141" t="s">
        <v>5474</v>
      </c>
      <c r="T6141" t="s">
        <v>281</v>
      </c>
      <c r="U6141" t="s">
        <v>4524</v>
      </c>
      <c r="V6141" t="s">
        <v>5074</v>
      </c>
      <c r="W6141" t="s">
        <v>282</v>
      </c>
      <c r="Y6141" t="s">
        <v>282</v>
      </c>
      <c r="Z6141" t="s">
        <v>64</v>
      </c>
      <c r="AA6141" t="s">
        <v>58</v>
      </c>
      <c r="AB6141" t="s">
        <v>92</v>
      </c>
      <c r="AC6141" t="s">
        <v>122</v>
      </c>
      <c r="AD6141" t="s">
        <v>67</v>
      </c>
      <c r="AE6141" t="s">
        <v>68</v>
      </c>
      <c r="AF6141" t="s">
        <v>206</v>
      </c>
      <c r="AG6141" t="s">
        <v>70</v>
      </c>
      <c r="AH6141" t="s">
        <v>71</v>
      </c>
      <c r="AI6141" t="s">
        <v>8149</v>
      </c>
      <c r="AJ6141" t="s">
        <v>125</v>
      </c>
      <c r="AL6141" t="s">
        <v>193</v>
      </c>
      <c r="AM6141" t="s">
        <v>209</v>
      </c>
      <c r="AN6141" t="s">
        <v>8150</v>
      </c>
      <c r="AO6141" t="s">
        <v>3902</v>
      </c>
      <c r="AP6141" t="s">
        <v>3903</v>
      </c>
      <c r="AQ6141" t="s">
        <v>80</v>
      </c>
      <c r="AR6141" t="s">
        <v>100</v>
      </c>
      <c r="AS6141" t="s">
        <v>8151</v>
      </c>
      <c r="AT6141" t="s">
        <v>129</v>
      </c>
      <c r="AU6141" t="s">
        <v>84</v>
      </c>
    </row>
    <row r="6142" spans="1:47" x14ac:dyDescent="0.3">
      <c r="A6142" t="s">
        <v>8154</v>
      </c>
      <c r="B6142" t="s">
        <v>8155</v>
      </c>
      <c r="C6142" t="s">
        <v>114</v>
      </c>
      <c r="D6142" t="s">
        <v>50</v>
      </c>
      <c r="E6142" t="s">
        <v>50</v>
      </c>
      <c r="F6142" t="s">
        <v>115</v>
      </c>
      <c r="G6142" t="s">
        <v>4207</v>
      </c>
      <c r="H6142" t="s">
        <v>4208</v>
      </c>
      <c r="J6142" t="s">
        <v>53</v>
      </c>
      <c r="K6142" t="s">
        <v>167</v>
      </c>
      <c r="L6142" t="s">
        <v>937</v>
      </c>
      <c r="M6142" t="s">
        <v>319</v>
      </c>
      <c r="N6142" t="s">
        <v>4209</v>
      </c>
      <c r="O6142" t="s">
        <v>58</v>
      </c>
      <c r="P6142" s="1">
        <v>46134.417627314811</v>
      </c>
      <c r="Q6142" s="1">
        <v>46134.439629629633</v>
      </c>
      <c r="R6142" s="1">
        <v>46134.724016203712</v>
      </c>
      <c r="S6142" t="s">
        <v>3692</v>
      </c>
      <c r="T6142" t="s">
        <v>589</v>
      </c>
      <c r="U6142" t="s">
        <v>378</v>
      </c>
      <c r="V6142" t="s">
        <v>1532</v>
      </c>
      <c r="W6142" t="s">
        <v>282</v>
      </c>
      <c r="Y6142" t="s">
        <v>282</v>
      </c>
      <c r="Z6142" t="s">
        <v>64</v>
      </c>
      <c r="AA6142" t="s">
        <v>58</v>
      </c>
      <c r="AB6142" t="s">
        <v>92</v>
      </c>
      <c r="AC6142" t="s">
        <v>122</v>
      </c>
      <c r="AD6142" t="s">
        <v>67</v>
      </c>
      <c r="AE6142" t="s">
        <v>68</v>
      </c>
      <c r="AF6142" t="s">
        <v>123</v>
      </c>
      <c r="AG6142" t="s">
        <v>70</v>
      </c>
      <c r="AH6142" t="s">
        <v>71</v>
      </c>
      <c r="AI6142" t="s">
        <v>8156</v>
      </c>
      <c r="AJ6142" t="s">
        <v>125</v>
      </c>
      <c r="AL6142" t="s">
        <v>75</v>
      </c>
      <c r="AM6142" t="s">
        <v>312</v>
      </c>
      <c r="AN6142" t="s">
        <v>8157</v>
      </c>
      <c r="AO6142" t="s">
        <v>44647</v>
      </c>
      <c r="AP6142" t="s">
        <v>8158</v>
      </c>
      <c r="AQ6142" t="s">
        <v>80</v>
      </c>
      <c r="AR6142" t="s">
        <v>81</v>
      </c>
      <c r="AS6142" t="s">
        <v>8159</v>
      </c>
      <c r="AT6142" t="s">
        <v>129</v>
      </c>
      <c r="AU6142" t="s">
        <v>84</v>
      </c>
    </row>
    <row r="6143" spans="1:47" x14ac:dyDescent="0.3">
      <c r="A6143" t="s">
        <v>8160</v>
      </c>
      <c r="B6143" t="s">
        <v>8161</v>
      </c>
      <c r="C6143" t="s">
        <v>114</v>
      </c>
      <c r="D6143" t="s">
        <v>50</v>
      </c>
      <c r="E6143" t="s">
        <v>50</v>
      </c>
      <c r="F6143" t="s">
        <v>115</v>
      </c>
      <c r="G6143" t="s">
        <v>3180</v>
      </c>
      <c r="H6143" t="s">
        <v>4196</v>
      </c>
      <c r="J6143" t="s">
        <v>53</v>
      </c>
      <c r="K6143" t="s">
        <v>54</v>
      </c>
      <c r="L6143" t="s">
        <v>55</v>
      </c>
      <c r="M6143" t="s">
        <v>319</v>
      </c>
      <c r="N6143" t="s">
        <v>3182</v>
      </c>
      <c r="O6143" t="s">
        <v>58</v>
      </c>
      <c r="P6143" s="1">
        <v>46134.421574074076</v>
      </c>
      <c r="Q6143" s="1">
        <v>46134.44023148148</v>
      </c>
      <c r="R6143" s="1">
        <v>46134.713495370372</v>
      </c>
      <c r="S6143" t="s">
        <v>408</v>
      </c>
      <c r="T6143" t="s">
        <v>1890</v>
      </c>
      <c r="U6143" t="s">
        <v>1126</v>
      </c>
      <c r="V6143" t="s">
        <v>3846</v>
      </c>
      <c r="W6143" t="s">
        <v>282</v>
      </c>
      <c r="Y6143" t="s">
        <v>365</v>
      </c>
      <c r="Z6143" t="s">
        <v>64</v>
      </c>
      <c r="AA6143" t="s">
        <v>58</v>
      </c>
      <c r="AB6143" t="s">
        <v>92</v>
      </c>
      <c r="AC6143" t="s">
        <v>122</v>
      </c>
      <c r="AD6143" t="s">
        <v>67</v>
      </c>
      <c r="AE6143" t="s">
        <v>68</v>
      </c>
      <c r="AF6143" t="s">
        <v>123</v>
      </c>
      <c r="AG6143" t="s">
        <v>94</v>
      </c>
      <c r="AH6143" t="s">
        <v>95</v>
      </c>
      <c r="AI6143" t="s">
        <v>8162</v>
      </c>
      <c r="AJ6143" t="s">
        <v>125</v>
      </c>
      <c r="AL6143" t="s">
        <v>75</v>
      </c>
      <c r="AM6143" t="s">
        <v>312</v>
      </c>
      <c r="AN6143" t="s">
        <v>8163</v>
      </c>
      <c r="AO6143" t="s">
        <v>44648</v>
      </c>
      <c r="AP6143" t="s">
        <v>8164</v>
      </c>
      <c r="AQ6143" t="s">
        <v>80</v>
      </c>
      <c r="AR6143" t="s">
        <v>81</v>
      </c>
      <c r="AS6143" t="s">
        <v>8165</v>
      </c>
      <c r="AT6143" t="s">
        <v>129</v>
      </c>
      <c r="AU6143" t="s">
        <v>84</v>
      </c>
    </row>
    <row r="6144" spans="1:47" x14ac:dyDescent="0.3">
      <c r="A6144" t="s">
        <v>8166</v>
      </c>
      <c r="B6144" t="s">
        <v>8167</v>
      </c>
      <c r="C6144" t="s">
        <v>114</v>
      </c>
      <c r="D6144" t="s">
        <v>50</v>
      </c>
      <c r="E6144" t="s">
        <v>50</v>
      </c>
      <c r="F6144" t="s">
        <v>115</v>
      </c>
      <c r="G6144" t="s">
        <v>8168</v>
      </c>
      <c r="H6144" t="s">
        <v>8169</v>
      </c>
      <c r="J6144" t="s">
        <v>53</v>
      </c>
      <c r="K6144" t="s">
        <v>54</v>
      </c>
      <c r="L6144" t="s">
        <v>55</v>
      </c>
      <c r="M6144" t="s">
        <v>319</v>
      </c>
      <c r="N6144" t="s">
        <v>44649</v>
      </c>
      <c r="O6144" t="s">
        <v>58</v>
      </c>
      <c r="P6144" s="1">
        <v>46134.427499999998</v>
      </c>
      <c r="Q6144" s="1">
        <v>46134.438958333332</v>
      </c>
      <c r="R6144" s="1">
        <v>46134.476377314822</v>
      </c>
      <c r="S6144" t="s">
        <v>2661</v>
      </c>
      <c r="T6144" t="s">
        <v>1170</v>
      </c>
      <c r="V6144" t="s">
        <v>2661</v>
      </c>
      <c r="W6144" t="s">
        <v>282</v>
      </c>
      <c r="Y6144" t="s">
        <v>282</v>
      </c>
      <c r="Z6144" t="s">
        <v>64</v>
      </c>
      <c r="AA6144" t="s">
        <v>58</v>
      </c>
      <c r="AB6144" t="s">
        <v>92</v>
      </c>
      <c r="AC6144" t="s">
        <v>122</v>
      </c>
      <c r="AD6144" t="s">
        <v>67</v>
      </c>
      <c r="AE6144" t="s">
        <v>68</v>
      </c>
      <c r="AF6144" t="s">
        <v>123</v>
      </c>
      <c r="AG6144" t="s">
        <v>94</v>
      </c>
      <c r="AH6144" t="s">
        <v>95</v>
      </c>
      <c r="AI6144" t="s">
        <v>8170</v>
      </c>
      <c r="AJ6144" t="s">
        <v>125</v>
      </c>
      <c r="AL6144" t="s">
        <v>193</v>
      </c>
      <c r="AM6144" t="s">
        <v>209</v>
      </c>
      <c r="AN6144" t="s">
        <v>8171</v>
      </c>
      <c r="AO6144" t="s">
        <v>44650</v>
      </c>
      <c r="AP6144" t="s">
        <v>2707</v>
      </c>
      <c r="AQ6144" t="s">
        <v>80</v>
      </c>
      <c r="AR6144" t="s">
        <v>81</v>
      </c>
      <c r="AS6144" t="s">
        <v>8172</v>
      </c>
      <c r="AT6144" t="s">
        <v>129</v>
      </c>
      <c r="AU6144" t="s">
        <v>84</v>
      </c>
    </row>
    <row r="6145" spans="1:47" x14ac:dyDescent="0.3">
      <c r="A6145" t="s">
        <v>8173</v>
      </c>
      <c r="B6145" t="s">
        <v>8174</v>
      </c>
      <c r="C6145" t="s">
        <v>114</v>
      </c>
      <c r="D6145" t="s">
        <v>50</v>
      </c>
      <c r="E6145" t="s">
        <v>50</v>
      </c>
      <c r="F6145" t="s">
        <v>115</v>
      </c>
      <c r="G6145" t="s">
        <v>2337</v>
      </c>
      <c r="H6145" t="s">
        <v>8175</v>
      </c>
      <c r="J6145" t="s">
        <v>53</v>
      </c>
      <c r="K6145" t="s">
        <v>54</v>
      </c>
      <c r="L6145" t="s">
        <v>55</v>
      </c>
      <c r="M6145" t="s">
        <v>319</v>
      </c>
      <c r="N6145" t="s">
        <v>43440</v>
      </c>
      <c r="O6145" t="s">
        <v>58</v>
      </c>
      <c r="P6145" s="1">
        <v>46134.431458333333</v>
      </c>
      <c r="Q6145" s="1">
        <v>46134.441296296303</v>
      </c>
      <c r="R6145" s="1">
        <v>46134.7265625</v>
      </c>
      <c r="S6145" t="s">
        <v>1645</v>
      </c>
      <c r="T6145" t="s">
        <v>1484</v>
      </c>
      <c r="V6145" t="s">
        <v>1645</v>
      </c>
      <c r="W6145" t="s">
        <v>282</v>
      </c>
      <c r="Y6145" t="s">
        <v>282</v>
      </c>
      <c r="Z6145" t="s">
        <v>64</v>
      </c>
      <c r="AA6145" t="s">
        <v>58</v>
      </c>
      <c r="AB6145" t="s">
        <v>92</v>
      </c>
      <c r="AC6145" t="s">
        <v>122</v>
      </c>
      <c r="AD6145" t="s">
        <v>67</v>
      </c>
      <c r="AE6145" t="s">
        <v>68</v>
      </c>
      <c r="AF6145" t="s">
        <v>123</v>
      </c>
      <c r="AG6145" t="s">
        <v>70</v>
      </c>
      <c r="AH6145" t="s">
        <v>71</v>
      </c>
      <c r="AI6145" t="s">
        <v>8176</v>
      </c>
      <c r="AJ6145" t="s">
        <v>125</v>
      </c>
      <c r="AL6145" t="s">
        <v>75</v>
      </c>
      <c r="AM6145" t="s">
        <v>312</v>
      </c>
      <c r="AN6145" t="s">
        <v>4214</v>
      </c>
      <c r="AO6145" t="s">
        <v>2615</v>
      </c>
      <c r="AP6145" t="s">
        <v>2616</v>
      </c>
      <c r="AQ6145" t="s">
        <v>80</v>
      </c>
      <c r="AR6145" t="s">
        <v>81</v>
      </c>
      <c r="AS6145" t="s">
        <v>8177</v>
      </c>
      <c r="AT6145" t="s">
        <v>129</v>
      </c>
      <c r="AU6145" t="s">
        <v>84</v>
      </c>
    </row>
    <row r="6146" spans="1:47" x14ac:dyDescent="0.3">
      <c r="A6146" t="s">
        <v>8178</v>
      </c>
      <c r="B6146" t="s">
        <v>8179</v>
      </c>
      <c r="C6146" t="s">
        <v>49</v>
      </c>
      <c r="D6146" t="s">
        <v>50</v>
      </c>
      <c r="E6146" t="s">
        <v>50</v>
      </c>
      <c r="F6146" t="s">
        <v>50</v>
      </c>
      <c r="G6146" t="s">
        <v>643</v>
      </c>
      <c r="H6146" t="s">
        <v>8180</v>
      </c>
      <c r="I6146" t="s">
        <v>8180</v>
      </c>
      <c r="J6146" t="s">
        <v>918</v>
      </c>
      <c r="K6146" t="s">
        <v>167</v>
      </c>
      <c r="L6146" t="s">
        <v>319</v>
      </c>
      <c r="M6146" t="s">
        <v>319</v>
      </c>
      <c r="N6146" t="s">
        <v>646</v>
      </c>
      <c r="O6146" t="s">
        <v>58</v>
      </c>
      <c r="P6146" s="1">
        <v>46134.432627314818</v>
      </c>
      <c r="R6146" s="1">
        <v>46135.760972222219</v>
      </c>
      <c r="S6146" t="s">
        <v>8181</v>
      </c>
      <c r="U6146" t="s">
        <v>1551</v>
      </c>
      <c r="V6146" t="s">
        <v>8182</v>
      </c>
      <c r="W6146" t="s">
        <v>242</v>
      </c>
      <c r="X6146" t="s">
        <v>243</v>
      </c>
      <c r="Y6146" t="s">
        <v>1518</v>
      </c>
      <c r="Z6146" t="s">
        <v>64</v>
      </c>
      <c r="AA6146" t="s">
        <v>58</v>
      </c>
      <c r="AB6146" t="s">
        <v>92</v>
      </c>
      <c r="AC6146" t="s">
        <v>66</v>
      </c>
      <c r="AD6146" t="s">
        <v>67</v>
      </c>
      <c r="AE6146" t="s">
        <v>68</v>
      </c>
      <c r="AF6146" t="s">
        <v>1832</v>
      </c>
      <c r="AG6146" t="s">
        <v>1833</v>
      </c>
      <c r="AH6146" t="s">
        <v>1834</v>
      </c>
      <c r="AI6146" t="s">
        <v>8183</v>
      </c>
      <c r="AJ6146" t="s">
        <v>125</v>
      </c>
      <c r="AL6146" t="s">
        <v>75</v>
      </c>
      <c r="AM6146" t="s">
        <v>5241</v>
      </c>
      <c r="AN6146" t="s">
        <v>8184</v>
      </c>
      <c r="AO6146" t="s">
        <v>8185</v>
      </c>
      <c r="AP6146" t="s">
        <v>8186</v>
      </c>
      <c r="AQ6146" t="s">
        <v>314</v>
      </c>
      <c r="AR6146" t="s">
        <v>81</v>
      </c>
      <c r="AS6146" t="s">
        <v>8187</v>
      </c>
      <c r="AT6146" t="s">
        <v>8188</v>
      </c>
      <c r="AU6146" t="s">
        <v>84</v>
      </c>
    </row>
    <row r="6147" spans="1:47" x14ac:dyDescent="0.3">
      <c r="A6147" t="s">
        <v>8189</v>
      </c>
      <c r="B6147" t="s">
        <v>8190</v>
      </c>
      <c r="C6147" t="s">
        <v>114</v>
      </c>
      <c r="D6147" t="s">
        <v>50</v>
      </c>
      <c r="E6147" t="s">
        <v>50</v>
      </c>
      <c r="F6147" t="s">
        <v>115</v>
      </c>
      <c r="G6147" t="s">
        <v>2995</v>
      </c>
      <c r="H6147" t="s">
        <v>8191</v>
      </c>
      <c r="J6147" t="s">
        <v>53</v>
      </c>
      <c r="K6147" t="s">
        <v>54</v>
      </c>
      <c r="L6147" t="s">
        <v>55</v>
      </c>
      <c r="M6147" t="s">
        <v>55</v>
      </c>
      <c r="N6147" t="s">
        <v>2998</v>
      </c>
      <c r="O6147" t="s">
        <v>58</v>
      </c>
      <c r="P6147" s="1">
        <v>46134.438657407409</v>
      </c>
      <c r="Q6147" s="1">
        <v>46134.44908564815</v>
      </c>
      <c r="R6147" s="1">
        <v>46134.690532407411</v>
      </c>
      <c r="S6147" t="s">
        <v>3957</v>
      </c>
      <c r="T6147" t="s">
        <v>1126</v>
      </c>
      <c r="V6147" t="s">
        <v>3957</v>
      </c>
      <c r="W6147" t="s">
        <v>282</v>
      </c>
      <c r="Y6147" t="s">
        <v>282</v>
      </c>
      <c r="Z6147" t="s">
        <v>64</v>
      </c>
      <c r="AA6147" t="s">
        <v>58</v>
      </c>
      <c r="AB6147" t="s">
        <v>92</v>
      </c>
      <c r="AC6147" t="s">
        <v>122</v>
      </c>
      <c r="AD6147" t="s">
        <v>67</v>
      </c>
      <c r="AE6147" t="s">
        <v>68</v>
      </c>
      <c r="AF6147" t="s">
        <v>123</v>
      </c>
      <c r="AG6147" t="s">
        <v>94</v>
      </c>
      <c r="AH6147" t="s">
        <v>95</v>
      </c>
      <c r="AI6147" t="s">
        <v>8192</v>
      </c>
      <c r="AJ6147" t="s">
        <v>125</v>
      </c>
      <c r="AL6147" t="s">
        <v>193</v>
      </c>
      <c r="AM6147" t="s">
        <v>209</v>
      </c>
      <c r="AN6147" t="s">
        <v>8193</v>
      </c>
      <c r="AO6147" t="s">
        <v>43909</v>
      </c>
      <c r="AP6147" t="s">
        <v>4858</v>
      </c>
      <c r="AQ6147" t="s">
        <v>80</v>
      </c>
      <c r="AR6147" t="s">
        <v>100</v>
      </c>
      <c r="AS6147" t="s">
        <v>8194</v>
      </c>
      <c r="AT6147" t="s">
        <v>129</v>
      </c>
      <c r="AU6147" t="s">
        <v>84</v>
      </c>
    </row>
    <row r="6148" spans="1:47" x14ac:dyDescent="0.3">
      <c r="A6148" t="s">
        <v>8195</v>
      </c>
      <c r="B6148" t="s">
        <v>8196</v>
      </c>
      <c r="C6148" t="s">
        <v>49</v>
      </c>
      <c r="D6148" t="s">
        <v>50</v>
      </c>
      <c r="E6148" t="s">
        <v>50</v>
      </c>
      <c r="F6148" t="s">
        <v>50</v>
      </c>
      <c r="G6148" t="s">
        <v>8168</v>
      </c>
      <c r="H6148" t="s">
        <v>8169</v>
      </c>
      <c r="J6148" t="s">
        <v>53</v>
      </c>
      <c r="K6148" t="s">
        <v>54</v>
      </c>
      <c r="L6148" t="s">
        <v>55</v>
      </c>
      <c r="M6148" t="s">
        <v>319</v>
      </c>
      <c r="N6148" t="s">
        <v>44649</v>
      </c>
      <c r="O6148" t="s">
        <v>58</v>
      </c>
      <c r="P6148" s="1">
        <v>46134.447129629632</v>
      </c>
      <c r="Q6148" s="1">
        <v>46134.484351851846</v>
      </c>
      <c r="R6148" s="1">
        <v>46135.197268518517</v>
      </c>
      <c r="S6148" t="s">
        <v>8197</v>
      </c>
      <c r="T6148" t="s">
        <v>2169</v>
      </c>
      <c r="U6148" t="s">
        <v>4221</v>
      </c>
      <c r="V6148" t="s">
        <v>8198</v>
      </c>
      <c r="W6148" t="s">
        <v>600</v>
      </c>
      <c r="X6148" t="s">
        <v>660</v>
      </c>
      <c r="Y6148" t="s">
        <v>62</v>
      </c>
      <c r="Z6148" t="s">
        <v>64</v>
      </c>
      <c r="AA6148" t="s">
        <v>58</v>
      </c>
      <c r="AB6148" t="s">
        <v>92</v>
      </c>
      <c r="AC6148" t="s">
        <v>66</v>
      </c>
      <c r="AD6148" t="s">
        <v>67</v>
      </c>
      <c r="AE6148" t="s">
        <v>68</v>
      </c>
      <c r="AF6148" t="s">
        <v>123</v>
      </c>
      <c r="AG6148" t="s">
        <v>94</v>
      </c>
      <c r="AH6148" t="s">
        <v>95</v>
      </c>
      <c r="AI6148" t="s">
        <v>8199</v>
      </c>
      <c r="AJ6148" t="s">
        <v>125</v>
      </c>
      <c r="AL6148" t="s">
        <v>75</v>
      </c>
      <c r="AM6148" t="s">
        <v>312</v>
      </c>
      <c r="AN6148" t="s">
        <v>8200</v>
      </c>
      <c r="AO6148" t="s">
        <v>43082</v>
      </c>
      <c r="AP6148" t="s">
        <v>129</v>
      </c>
      <c r="AQ6148" t="s">
        <v>80</v>
      </c>
      <c r="AR6148" t="s">
        <v>81</v>
      </c>
      <c r="AS6148" t="s">
        <v>8201</v>
      </c>
      <c r="AT6148" t="s">
        <v>1074</v>
      </c>
      <c r="AU6148" t="s">
        <v>84</v>
      </c>
    </row>
    <row r="6149" spans="1:47" x14ac:dyDescent="0.3">
      <c r="A6149" t="s">
        <v>8202</v>
      </c>
      <c r="B6149" t="s">
        <v>8203</v>
      </c>
      <c r="C6149" t="s">
        <v>114</v>
      </c>
      <c r="D6149" t="s">
        <v>50</v>
      </c>
      <c r="E6149" t="s">
        <v>50</v>
      </c>
      <c r="F6149" t="s">
        <v>115</v>
      </c>
      <c r="G6149" t="s">
        <v>6781</v>
      </c>
      <c r="H6149" t="s">
        <v>6782</v>
      </c>
      <c r="J6149" t="s">
        <v>53</v>
      </c>
      <c r="K6149" t="s">
        <v>54</v>
      </c>
      <c r="L6149" t="s">
        <v>55</v>
      </c>
      <c r="M6149" t="s">
        <v>693</v>
      </c>
      <c r="N6149" t="s">
        <v>6783</v>
      </c>
      <c r="O6149" t="s">
        <v>58</v>
      </c>
      <c r="P6149" s="1">
        <v>46134.45884259259</v>
      </c>
      <c r="Q6149" s="1">
        <v>46134.572233796287</v>
      </c>
      <c r="R6149" s="1">
        <v>46134.68645833333</v>
      </c>
      <c r="S6149" t="s">
        <v>809</v>
      </c>
      <c r="T6149" t="s">
        <v>3256</v>
      </c>
      <c r="V6149" t="s">
        <v>809</v>
      </c>
      <c r="W6149" t="s">
        <v>282</v>
      </c>
      <c r="Y6149" t="s">
        <v>282</v>
      </c>
      <c r="Z6149" t="s">
        <v>64</v>
      </c>
      <c r="AA6149" t="s">
        <v>58</v>
      </c>
      <c r="AB6149" t="s">
        <v>92</v>
      </c>
      <c r="AC6149" t="s">
        <v>122</v>
      </c>
      <c r="AD6149" t="s">
        <v>67</v>
      </c>
      <c r="AE6149" t="s">
        <v>68</v>
      </c>
      <c r="AF6149" t="s">
        <v>93</v>
      </c>
      <c r="AG6149" t="s">
        <v>70</v>
      </c>
      <c r="AH6149" t="s">
        <v>71</v>
      </c>
      <c r="AI6149" t="s">
        <v>8204</v>
      </c>
      <c r="AJ6149" t="s">
        <v>125</v>
      </c>
      <c r="AL6149" t="s">
        <v>193</v>
      </c>
      <c r="AM6149" t="s">
        <v>209</v>
      </c>
      <c r="AN6149" t="s">
        <v>8205</v>
      </c>
      <c r="AO6149" t="s">
        <v>44651</v>
      </c>
      <c r="AP6149" t="s">
        <v>44652</v>
      </c>
      <c r="AQ6149" t="s">
        <v>99</v>
      </c>
      <c r="AR6149" t="s">
        <v>100</v>
      </c>
      <c r="AS6149" t="s">
        <v>8206</v>
      </c>
      <c r="AT6149" t="s">
        <v>129</v>
      </c>
      <c r="AU6149" t="s">
        <v>84</v>
      </c>
    </row>
    <row r="6150" spans="1:47" x14ac:dyDescent="0.3">
      <c r="A6150" t="s">
        <v>8207</v>
      </c>
      <c r="B6150" t="s">
        <v>8208</v>
      </c>
      <c r="C6150" t="s">
        <v>49</v>
      </c>
      <c r="D6150" t="s">
        <v>50</v>
      </c>
      <c r="E6150" t="s">
        <v>50</v>
      </c>
      <c r="F6150" t="s">
        <v>50</v>
      </c>
      <c r="G6150" t="s">
        <v>1407</v>
      </c>
      <c r="H6150" t="s">
        <v>6078</v>
      </c>
      <c r="J6150" t="s">
        <v>53</v>
      </c>
      <c r="K6150" t="s">
        <v>167</v>
      </c>
      <c r="L6150" t="s">
        <v>168</v>
      </c>
      <c r="M6150" t="s">
        <v>168</v>
      </c>
      <c r="N6150" t="s">
        <v>1409</v>
      </c>
      <c r="O6150" t="s">
        <v>58</v>
      </c>
      <c r="P6150" s="1">
        <v>46134.473344907397</v>
      </c>
      <c r="Q6150" s="1">
        <v>46134.475972222222</v>
      </c>
      <c r="R6150" s="1">
        <v>46134.484895833331</v>
      </c>
      <c r="S6150" t="s">
        <v>1170</v>
      </c>
      <c r="T6150" t="s">
        <v>1189</v>
      </c>
      <c r="V6150" t="s">
        <v>1170</v>
      </c>
      <c r="W6150" t="s">
        <v>282</v>
      </c>
      <c r="Y6150" t="s">
        <v>282</v>
      </c>
      <c r="Z6150" t="s">
        <v>64</v>
      </c>
      <c r="AA6150" t="s">
        <v>58</v>
      </c>
      <c r="AB6150" t="s">
        <v>92</v>
      </c>
      <c r="AC6150" t="s">
        <v>66</v>
      </c>
      <c r="AD6150" t="s">
        <v>67</v>
      </c>
      <c r="AE6150" t="s">
        <v>379</v>
      </c>
      <c r="AF6150" t="s">
        <v>883</v>
      </c>
      <c r="AG6150" t="s">
        <v>94</v>
      </c>
      <c r="AH6150" t="s">
        <v>95</v>
      </c>
      <c r="AI6150" t="s">
        <v>8209</v>
      </c>
      <c r="AJ6150" t="s">
        <v>125</v>
      </c>
      <c r="AL6150" t="s">
        <v>193</v>
      </c>
      <c r="AM6150" t="s">
        <v>4527</v>
      </c>
      <c r="AN6150" t="s">
        <v>8210</v>
      </c>
      <c r="AO6150" t="s">
        <v>1938</v>
      </c>
      <c r="AP6150" t="s">
        <v>1939</v>
      </c>
      <c r="AQ6150" t="s">
        <v>80</v>
      </c>
      <c r="AR6150" t="s">
        <v>100</v>
      </c>
      <c r="AS6150" t="s">
        <v>8211</v>
      </c>
      <c r="AT6150" t="s">
        <v>8212</v>
      </c>
      <c r="AU6150" t="s">
        <v>84</v>
      </c>
    </row>
    <row r="6151" spans="1:47" x14ac:dyDescent="0.3">
      <c r="A6151" t="s">
        <v>8213</v>
      </c>
      <c r="C6151" t="s">
        <v>49</v>
      </c>
      <c r="D6151" t="s">
        <v>50</v>
      </c>
      <c r="E6151" t="s">
        <v>50</v>
      </c>
      <c r="F6151" t="s">
        <v>50</v>
      </c>
      <c r="G6151" t="s">
        <v>5691</v>
      </c>
      <c r="H6151" t="s">
        <v>8214</v>
      </c>
      <c r="J6151" t="s">
        <v>918</v>
      </c>
      <c r="K6151" t="s">
        <v>167</v>
      </c>
      <c r="L6151" t="s">
        <v>319</v>
      </c>
      <c r="M6151" t="s">
        <v>319</v>
      </c>
      <c r="N6151" t="s">
        <v>5693</v>
      </c>
      <c r="O6151" t="s">
        <v>58</v>
      </c>
      <c r="P6151" s="1">
        <v>46134.482812499999</v>
      </c>
      <c r="R6151" s="1">
        <v>46135.410208333327</v>
      </c>
      <c r="S6151" t="s">
        <v>8215</v>
      </c>
      <c r="U6151" t="s">
        <v>8216</v>
      </c>
      <c r="V6151" t="s">
        <v>658</v>
      </c>
      <c r="W6151" t="s">
        <v>242</v>
      </c>
      <c r="X6151" t="s">
        <v>243</v>
      </c>
      <c r="Y6151" t="s">
        <v>1000</v>
      </c>
      <c r="Z6151" t="s">
        <v>64</v>
      </c>
      <c r="AA6151" t="s">
        <v>58</v>
      </c>
      <c r="AB6151" t="s">
        <v>92</v>
      </c>
      <c r="AC6151" t="s">
        <v>66</v>
      </c>
      <c r="AD6151" t="s">
        <v>67</v>
      </c>
      <c r="AE6151" t="s">
        <v>68</v>
      </c>
      <c r="AF6151" t="s">
        <v>123</v>
      </c>
      <c r="AG6151" t="s">
        <v>94</v>
      </c>
      <c r="AH6151" t="s">
        <v>95</v>
      </c>
      <c r="AI6151" t="s">
        <v>8217</v>
      </c>
      <c r="AJ6151" t="s">
        <v>125</v>
      </c>
      <c r="AL6151" t="s">
        <v>193</v>
      </c>
      <c r="AM6151" t="s">
        <v>209</v>
      </c>
      <c r="AN6151" t="s">
        <v>8218</v>
      </c>
      <c r="AO6151" t="s">
        <v>8219</v>
      </c>
      <c r="AP6151" t="s">
        <v>8220</v>
      </c>
      <c r="AQ6151" t="s">
        <v>80</v>
      </c>
      <c r="AR6151" t="s">
        <v>81</v>
      </c>
      <c r="AS6151" t="s">
        <v>8221</v>
      </c>
      <c r="AT6151" t="s">
        <v>1773</v>
      </c>
      <c r="AU6151" t="s">
        <v>84</v>
      </c>
    </row>
    <row r="6152" spans="1:47" x14ac:dyDescent="0.3">
      <c r="A6152" t="s">
        <v>8222</v>
      </c>
      <c r="B6152" t="s">
        <v>8223</v>
      </c>
      <c r="C6152" t="s">
        <v>114</v>
      </c>
      <c r="D6152" t="s">
        <v>50</v>
      </c>
      <c r="E6152" t="s">
        <v>50</v>
      </c>
      <c r="F6152" t="s">
        <v>115</v>
      </c>
      <c r="G6152" t="s">
        <v>158</v>
      </c>
      <c r="H6152" t="s">
        <v>2674</v>
      </c>
      <c r="J6152" t="s">
        <v>53</v>
      </c>
      <c r="K6152" t="s">
        <v>54</v>
      </c>
      <c r="L6152" t="s">
        <v>55</v>
      </c>
      <c r="M6152" t="s">
        <v>55</v>
      </c>
      <c r="N6152" t="s">
        <v>160</v>
      </c>
      <c r="O6152" t="s">
        <v>58</v>
      </c>
      <c r="P6152" s="1">
        <v>46134.499421296299</v>
      </c>
      <c r="Q6152" s="1">
        <v>46141.695057870369</v>
      </c>
      <c r="R6152" s="1">
        <v>46141.709143518521</v>
      </c>
      <c r="S6152" t="s">
        <v>8224</v>
      </c>
      <c r="T6152" t="s">
        <v>8225</v>
      </c>
      <c r="U6152" t="s">
        <v>8226</v>
      </c>
      <c r="V6152" t="s">
        <v>2669</v>
      </c>
      <c r="W6152" t="s">
        <v>282</v>
      </c>
      <c r="Y6152" t="s">
        <v>525</v>
      </c>
      <c r="Z6152" t="s">
        <v>64</v>
      </c>
      <c r="AA6152" t="s">
        <v>58</v>
      </c>
      <c r="AB6152" t="s">
        <v>92</v>
      </c>
      <c r="AC6152" t="s">
        <v>122</v>
      </c>
      <c r="AD6152" t="s">
        <v>67</v>
      </c>
      <c r="AE6152" t="s">
        <v>68</v>
      </c>
      <c r="AF6152" t="s">
        <v>123</v>
      </c>
      <c r="AG6152" t="s">
        <v>94</v>
      </c>
      <c r="AH6152" t="s">
        <v>95</v>
      </c>
      <c r="AI6152" t="s">
        <v>8227</v>
      </c>
      <c r="AJ6152" t="s">
        <v>125</v>
      </c>
      <c r="AL6152" t="s">
        <v>193</v>
      </c>
      <c r="AM6152" t="s">
        <v>209</v>
      </c>
      <c r="AN6152" t="s">
        <v>8228</v>
      </c>
      <c r="AO6152" t="s">
        <v>44653</v>
      </c>
      <c r="AP6152" t="s">
        <v>8229</v>
      </c>
      <c r="AQ6152" t="s">
        <v>80</v>
      </c>
      <c r="AR6152" t="s">
        <v>100</v>
      </c>
      <c r="AS6152" t="s">
        <v>8230</v>
      </c>
      <c r="AT6152" t="s">
        <v>129</v>
      </c>
      <c r="AU6152" t="s">
        <v>84</v>
      </c>
    </row>
    <row r="6153" spans="1:47" x14ac:dyDescent="0.3">
      <c r="A6153" t="s">
        <v>8231</v>
      </c>
      <c r="C6153" t="s">
        <v>49</v>
      </c>
      <c r="D6153" t="s">
        <v>50</v>
      </c>
      <c r="E6153" t="s">
        <v>50</v>
      </c>
      <c r="F6153" t="s">
        <v>50</v>
      </c>
      <c r="G6153" t="s">
        <v>1200</v>
      </c>
      <c r="H6153" t="s">
        <v>8232</v>
      </c>
      <c r="J6153" t="s">
        <v>53</v>
      </c>
      <c r="K6153" t="s">
        <v>167</v>
      </c>
      <c r="L6153" t="s">
        <v>319</v>
      </c>
      <c r="M6153" t="s">
        <v>319</v>
      </c>
      <c r="N6153" t="s">
        <v>1202</v>
      </c>
      <c r="O6153" t="s">
        <v>58</v>
      </c>
      <c r="P6153" s="1">
        <v>46134.509085648147</v>
      </c>
      <c r="R6153" s="1">
        <v>46134.798587962963</v>
      </c>
      <c r="S6153" t="s">
        <v>409</v>
      </c>
      <c r="U6153" t="s">
        <v>353</v>
      </c>
      <c r="V6153" t="s">
        <v>5463</v>
      </c>
      <c r="W6153" t="s">
        <v>600</v>
      </c>
      <c r="X6153" t="s">
        <v>660</v>
      </c>
      <c r="Y6153" t="s">
        <v>525</v>
      </c>
      <c r="Z6153" t="s">
        <v>64</v>
      </c>
      <c r="AA6153" t="s">
        <v>58</v>
      </c>
      <c r="AB6153" t="s">
        <v>92</v>
      </c>
      <c r="AC6153" t="s">
        <v>66</v>
      </c>
      <c r="AD6153" t="s">
        <v>67</v>
      </c>
      <c r="AE6153" t="s">
        <v>68</v>
      </c>
      <c r="AF6153" t="s">
        <v>123</v>
      </c>
      <c r="AG6153" t="s">
        <v>70</v>
      </c>
      <c r="AH6153" t="s">
        <v>71</v>
      </c>
      <c r="AI6153" t="s">
        <v>8233</v>
      </c>
      <c r="AJ6153" t="s">
        <v>125</v>
      </c>
      <c r="AL6153" t="s">
        <v>75</v>
      </c>
      <c r="AM6153" t="s">
        <v>76</v>
      </c>
      <c r="AN6153" t="s">
        <v>8234</v>
      </c>
      <c r="AO6153" t="s">
        <v>8235</v>
      </c>
      <c r="AP6153" t="s">
        <v>8236</v>
      </c>
      <c r="AQ6153" t="s">
        <v>110</v>
      </c>
      <c r="AR6153" t="s">
        <v>81</v>
      </c>
      <c r="AS6153" t="s">
        <v>8237</v>
      </c>
      <c r="AT6153" t="s">
        <v>797</v>
      </c>
      <c r="AU6153" t="s">
        <v>84</v>
      </c>
    </row>
    <row r="6154" spans="1:47" x14ac:dyDescent="0.3">
      <c r="A6154" t="s">
        <v>8238</v>
      </c>
      <c r="B6154" t="s">
        <v>8239</v>
      </c>
      <c r="C6154" t="s">
        <v>114</v>
      </c>
      <c r="D6154" t="s">
        <v>50</v>
      </c>
      <c r="E6154" t="s">
        <v>50</v>
      </c>
      <c r="F6154" t="s">
        <v>115</v>
      </c>
      <c r="G6154" t="s">
        <v>8240</v>
      </c>
      <c r="H6154" t="s">
        <v>8241</v>
      </c>
      <c r="J6154" t="s">
        <v>53</v>
      </c>
      <c r="K6154" t="s">
        <v>54</v>
      </c>
      <c r="L6154" t="s">
        <v>55</v>
      </c>
      <c r="M6154" t="s">
        <v>333</v>
      </c>
      <c r="N6154" t="s">
        <v>44654</v>
      </c>
      <c r="O6154" t="s">
        <v>58</v>
      </c>
      <c r="P6154" s="1">
        <v>46134.514224537037</v>
      </c>
      <c r="Q6154" s="1">
        <v>46134.54409722222</v>
      </c>
      <c r="R6154" s="1">
        <v>46134.578518518523</v>
      </c>
      <c r="S6154" t="s">
        <v>1847</v>
      </c>
      <c r="T6154" t="s">
        <v>4489</v>
      </c>
      <c r="V6154" t="s">
        <v>1847</v>
      </c>
      <c r="W6154" t="s">
        <v>282</v>
      </c>
      <c r="Y6154" t="s">
        <v>282</v>
      </c>
      <c r="Z6154" t="s">
        <v>64</v>
      </c>
      <c r="AA6154" t="s">
        <v>58</v>
      </c>
      <c r="AB6154" t="s">
        <v>92</v>
      </c>
      <c r="AC6154" t="s">
        <v>122</v>
      </c>
      <c r="AD6154" t="s">
        <v>67</v>
      </c>
      <c r="AE6154" t="s">
        <v>68</v>
      </c>
      <c r="AF6154" t="s">
        <v>93</v>
      </c>
      <c r="AG6154" t="s">
        <v>70</v>
      </c>
      <c r="AH6154" t="s">
        <v>71</v>
      </c>
      <c r="AI6154" t="s">
        <v>8242</v>
      </c>
      <c r="AJ6154" t="s">
        <v>125</v>
      </c>
      <c r="AL6154" t="s">
        <v>75</v>
      </c>
      <c r="AM6154" t="s">
        <v>312</v>
      </c>
      <c r="AN6154" t="s">
        <v>8243</v>
      </c>
      <c r="AO6154" t="s">
        <v>44655</v>
      </c>
      <c r="AP6154" t="s">
        <v>8244</v>
      </c>
      <c r="AQ6154" t="s">
        <v>80</v>
      </c>
      <c r="AR6154" t="s">
        <v>81</v>
      </c>
      <c r="AS6154" t="s">
        <v>8245</v>
      </c>
      <c r="AT6154" t="s">
        <v>129</v>
      </c>
      <c r="AU6154" t="s">
        <v>84</v>
      </c>
    </row>
    <row r="6155" spans="1:47" x14ac:dyDescent="0.3">
      <c r="A6155" t="s">
        <v>8246</v>
      </c>
      <c r="B6155" t="s">
        <v>8247</v>
      </c>
      <c r="C6155" t="s">
        <v>114</v>
      </c>
      <c r="D6155" t="s">
        <v>50</v>
      </c>
      <c r="E6155" t="s">
        <v>50</v>
      </c>
      <c r="F6155" t="s">
        <v>115</v>
      </c>
      <c r="G6155" t="s">
        <v>2477</v>
      </c>
      <c r="H6155" t="s">
        <v>2478</v>
      </c>
      <c r="J6155" t="s">
        <v>53</v>
      </c>
      <c r="K6155" t="s">
        <v>167</v>
      </c>
      <c r="L6155" t="s">
        <v>319</v>
      </c>
      <c r="M6155" t="s">
        <v>333</v>
      </c>
      <c r="N6155" t="s">
        <v>2479</v>
      </c>
      <c r="O6155" t="s">
        <v>58</v>
      </c>
      <c r="P6155" s="1">
        <v>46134.518125000002</v>
      </c>
      <c r="Q6155" s="1">
        <v>46134.543622685182</v>
      </c>
      <c r="R6155" s="1">
        <v>46134.604189814818</v>
      </c>
      <c r="S6155" t="s">
        <v>1257</v>
      </c>
      <c r="T6155" t="s">
        <v>271</v>
      </c>
      <c r="V6155" t="s">
        <v>1257</v>
      </c>
      <c r="W6155" t="s">
        <v>282</v>
      </c>
      <c r="Y6155" t="s">
        <v>282</v>
      </c>
      <c r="Z6155" t="s">
        <v>64</v>
      </c>
      <c r="AA6155" t="s">
        <v>58</v>
      </c>
      <c r="AB6155" t="s">
        <v>92</v>
      </c>
      <c r="AC6155" t="s">
        <v>122</v>
      </c>
      <c r="AD6155" t="s">
        <v>67</v>
      </c>
      <c r="AE6155" t="s">
        <v>68</v>
      </c>
      <c r="AF6155" t="s">
        <v>123</v>
      </c>
      <c r="AG6155" t="s">
        <v>70</v>
      </c>
      <c r="AH6155" t="s">
        <v>71</v>
      </c>
      <c r="AI6155" t="s">
        <v>8248</v>
      </c>
      <c r="AJ6155" t="s">
        <v>125</v>
      </c>
      <c r="AL6155" t="s">
        <v>75</v>
      </c>
      <c r="AM6155" t="s">
        <v>312</v>
      </c>
      <c r="AN6155" t="s">
        <v>8243</v>
      </c>
      <c r="AO6155" t="s">
        <v>44656</v>
      </c>
      <c r="AP6155" t="s">
        <v>8249</v>
      </c>
      <c r="AQ6155" t="s">
        <v>80</v>
      </c>
      <c r="AR6155" t="s">
        <v>81</v>
      </c>
      <c r="AS6155" t="s">
        <v>8250</v>
      </c>
      <c r="AT6155" t="s">
        <v>129</v>
      </c>
      <c r="AU6155" t="s">
        <v>84</v>
      </c>
    </row>
    <row r="6156" spans="1:47" x14ac:dyDescent="0.3">
      <c r="A6156" t="s">
        <v>8251</v>
      </c>
      <c r="B6156" t="s">
        <v>8252</v>
      </c>
      <c r="C6156" t="s">
        <v>49</v>
      </c>
      <c r="D6156" t="s">
        <v>50</v>
      </c>
      <c r="E6156" t="s">
        <v>50</v>
      </c>
      <c r="F6156" t="s">
        <v>50</v>
      </c>
      <c r="G6156" t="s">
        <v>5691</v>
      </c>
      <c r="H6156" t="s">
        <v>8253</v>
      </c>
      <c r="J6156" t="s">
        <v>53</v>
      </c>
      <c r="K6156" t="s">
        <v>167</v>
      </c>
      <c r="L6156" t="s">
        <v>319</v>
      </c>
      <c r="M6156" t="s">
        <v>1529</v>
      </c>
      <c r="N6156" t="s">
        <v>5693</v>
      </c>
      <c r="O6156" t="s">
        <v>58</v>
      </c>
      <c r="P6156" s="1">
        <v>46134.518877314818</v>
      </c>
      <c r="Q6156" s="1">
        <v>46134.621921296297</v>
      </c>
      <c r="R6156" s="1">
        <v>46135.627905092602</v>
      </c>
      <c r="S6156" t="s">
        <v>8254</v>
      </c>
      <c r="T6156" t="s">
        <v>506</v>
      </c>
      <c r="U6156" t="s">
        <v>8255</v>
      </c>
      <c r="V6156" t="s">
        <v>8256</v>
      </c>
      <c r="W6156" t="s">
        <v>242</v>
      </c>
      <c r="X6156" t="s">
        <v>243</v>
      </c>
      <c r="Y6156" t="s">
        <v>242</v>
      </c>
      <c r="Z6156" t="s">
        <v>64</v>
      </c>
      <c r="AA6156" t="s">
        <v>58</v>
      </c>
      <c r="AB6156" t="s">
        <v>92</v>
      </c>
      <c r="AC6156" t="s">
        <v>66</v>
      </c>
      <c r="AD6156" t="s">
        <v>67</v>
      </c>
      <c r="AE6156" t="s">
        <v>68</v>
      </c>
      <c r="AF6156" t="s">
        <v>93</v>
      </c>
      <c r="AG6156" t="s">
        <v>94</v>
      </c>
      <c r="AH6156" t="s">
        <v>95</v>
      </c>
      <c r="AI6156" t="s">
        <v>8257</v>
      </c>
      <c r="AJ6156" t="s">
        <v>125</v>
      </c>
      <c r="AL6156" t="s">
        <v>193</v>
      </c>
      <c r="AM6156" t="s">
        <v>209</v>
      </c>
      <c r="AN6156" t="s">
        <v>8258</v>
      </c>
      <c r="AO6156" t="s">
        <v>43082</v>
      </c>
      <c r="AP6156" t="s">
        <v>129</v>
      </c>
      <c r="AQ6156" t="s">
        <v>80</v>
      </c>
      <c r="AR6156" t="s">
        <v>81</v>
      </c>
      <c r="AS6156" t="s">
        <v>8259</v>
      </c>
      <c r="AT6156" t="s">
        <v>8260</v>
      </c>
      <c r="AU6156" t="s">
        <v>84</v>
      </c>
    </row>
    <row r="6157" spans="1:47" x14ac:dyDescent="0.3">
      <c r="A6157" t="s">
        <v>8261</v>
      </c>
      <c r="B6157" t="s">
        <v>8262</v>
      </c>
      <c r="C6157" t="s">
        <v>114</v>
      </c>
      <c r="D6157" t="s">
        <v>50</v>
      </c>
      <c r="E6157" t="s">
        <v>50</v>
      </c>
      <c r="F6157" t="s">
        <v>115</v>
      </c>
      <c r="G6157" t="s">
        <v>2477</v>
      </c>
      <c r="H6157" t="s">
        <v>2488</v>
      </c>
      <c r="J6157" t="s">
        <v>53</v>
      </c>
      <c r="K6157" t="s">
        <v>167</v>
      </c>
      <c r="L6157" t="s">
        <v>319</v>
      </c>
      <c r="M6157" t="s">
        <v>333</v>
      </c>
      <c r="N6157" t="s">
        <v>2479</v>
      </c>
      <c r="O6157" t="s">
        <v>58</v>
      </c>
      <c r="P6157" s="1">
        <v>46134.520092592589</v>
      </c>
      <c r="Q6157" s="1">
        <v>46134.543090277781</v>
      </c>
      <c r="R6157" s="1">
        <v>46134.604872685188</v>
      </c>
      <c r="S6157" t="s">
        <v>2262</v>
      </c>
      <c r="T6157" t="s">
        <v>204</v>
      </c>
      <c r="V6157" t="s">
        <v>2262</v>
      </c>
      <c r="W6157" t="s">
        <v>282</v>
      </c>
      <c r="Y6157" t="s">
        <v>282</v>
      </c>
      <c r="Z6157" t="s">
        <v>64</v>
      </c>
      <c r="AA6157" t="s">
        <v>58</v>
      </c>
      <c r="AB6157" t="s">
        <v>92</v>
      </c>
      <c r="AC6157" t="s">
        <v>122</v>
      </c>
      <c r="AD6157" t="s">
        <v>67</v>
      </c>
      <c r="AE6157" t="s">
        <v>68</v>
      </c>
      <c r="AF6157" t="s">
        <v>123</v>
      </c>
      <c r="AG6157" t="s">
        <v>70</v>
      </c>
      <c r="AH6157" t="s">
        <v>71</v>
      </c>
      <c r="AI6157" t="s">
        <v>8263</v>
      </c>
      <c r="AJ6157" t="s">
        <v>125</v>
      </c>
      <c r="AL6157" t="s">
        <v>75</v>
      </c>
      <c r="AM6157" t="s">
        <v>312</v>
      </c>
      <c r="AN6157" t="s">
        <v>8243</v>
      </c>
      <c r="AO6157" t="s">
        <v>44657</v>
      </c>
      <c r="AP6157" t="s">
        <v>8264</v>
      </c>
      <c r="AQ6157" t="s">
        <v>80</v>
      </c>
      <c r="AR6157" t="s">
        <v>81</v>
      </c>
      <c r="AS6157" t="s">
        <v>8265</v>
      </c>
      <c r="AT6157" t="s">
        <v>129</v>
      </c>
      <c r="AU6157" t="s">
        <v>84</v>
      </c>
    </row>
    <row r="6158" spans="1:47" x14ac:dyDescent="0.3">
      <c r="A6158" t="s">
        <v>8266</v>
      </c>
      <c r="C6158" t="s">
        <v>49</v>
      </c>
      <c r="D6158" t="s">
        <v>50</v>
      </c>
      <c r="E6158" t="s">
        <v>50</v>
      </c>
      <c r="F6158" t="s">
        <v>50</v>
      </c>
      <c r="G6158" t="s">
        <v>1218</v>
      </c>
      <c r="H6158" t="s">
        <v>8267</v>
      </c>
      <c r="J6158" t="s">
        <v>53</v>
      </c>
      <c r="K6158" t="s">
        <v>54</v>
      </c>
      <c r="L6158" t="s">
        <v>55</v>
      </c>
      <c r="M6158" t="s">
        <v>333</v>
      </c>
      <c r="N6158" t="s">
        <v>1220</v>
      </c>
      <c r="O6158" t="s">
        <v>58</v>
      </c>
      <c r="P6158" s="1">
        <v>46134.521145833343</v>
      </c>
      <c r="R6158" s="1">
        <v>46135.168981481482</v>
      </c>
      <c r="S6158" t="s">
        <v>8268</v>
      </c>
      <c r="U6158" t="s">
        <v>8269</v>
      </c>
      <c r="V6158" t="s">
        <v>1135</v>
      </c>
      <c r="W6158" t="s">
        <v>600</v>
      </c>
      <c r="X6158" t="s">
        <v>660</v>
      </c>
      <c r="Y6158" t="s">
        <v>62</v>
      </c>
      <c r="Z6158" t="s">
        <v>64</v>
      </c>
      <c r="AA6158" t="s">
        <v>58</v>
      </c>
      <c r="AB6158" t="s">
        <v>92</v>
      </c>
      <c r="AC6158" t="s">
        <v>66</v>
      </c>
      <c r="AD6158" t="s">
        <v>67</v>
      </c>
      <c r="AE6158" t="s">
        <v>68</v>
      </c>
      <c r="AF6158" t="s">
        <v>123</v>
      </c>
      <c r="AG6158" t="s">
        <v>70</v>
      </c>
      <c r="AH6158" t="s">
        <v>71</v>
      </c>
      <c r="AI6158" t="s">
        <v>8270</v>
      </c>
      <c r="AJ6158" t="s">
        <v>125</v>
      </c>
      <c r="AL6158" t="s">
        <v>75</v>
      </c>
      <c r="AM6158" t="s">
        <v>312</v>
      </c>
      <c r="AN6158" t="s">
        <v>8271</v>
      </c>
      <c r="AO6158" t="s">
        <v>8272</v>
      </c>
      <c r="AP6158" t="s">
        <v>8273</v>
      </c>
      <c r="AQ6158" t="s">
        <v>80</v>
      </c>
      <c r="AR6158" t="s">
        <v>81</v>
      </c>
      <c r="AS6158" t="s">
        <v>8274</v>
      </c>
      <c r="AT6158" t="s">
        <v>1454</v>
      </c>
      <c r="AU6158" t="s">
        <v>84</v>
      </c>
    </row>
    <row r="6159" spans="1:47" x14ac:dyDescent="0.3">
      <c r="A6159" t="s">
        <v>8275</v>
      </c>
      <c r="B6159" t="s">
        <v>8276</v>
      </c>
      <c r="C6159" t="s">
        <v>49</v>
      </c>
      <c r="D6159" t="s">
        <v>50</v>
      </c>
      <c r="E6159" t="s">
        <v>50</v>
      </c>
      <c r="F6159" t="s">
        <v>50</v>
      </c>
      <c r="G6159" t="s">
        <v>643</v>
      </c>
      <c r="H6159" t="s">
        <v>8180</v>
      </c>
      <c r="I6159" t="s">
        <v>8180</v>
      </c>
      <c r="J6159" t="s">
        <v>918</v>
      </c>
      <c r="K6159" t="s">
        <v>167</v>
      </c>
      <c r="L6159" t="s">
        <v>319</v>
      </c>
      <c r="M6159" t="s">
        <v>319</v>
      </c>
      <c r="N6159" t="s">
        <v>646</v>
      </c>
      <c r="O6159" t="s">
        <v>58</v>
      </c>
      <c r="P6159" s="1">
        <v>46134.522789351853</v>
      </c>
      <c r="Q6159" s="1">
        <v>46135.499467592592</v>
      </c>
      <c r="R6159" s="1">
        <v>46135.856238425928</v>
      </c>
      <c r="S6159" t="s">
        <v>8277</v>
      </c>
      <c r="T6159" t="s">
        <v>8278</v>
      </c>
      <c r="U6159" t="s">
        <v>4277</v>
      </c>
      <c r="V6159" t="s">
        <v>8279</v>
      </c>
      <c r="W6159" t="s">
        <v>1000</v>
      </c>
      <c r="Y6159" t="s">
        <v>338</v>
      </c>
      <c r="Z6159" t="s">
        <v>64</v>
      </c>
      <c r="AA6159" t="s">
        <v>58</v>
      </c>
      <c r="AB6159" t="s">
        <v>65</v>
      </c>
      <c r="AC6159" t="s">
        <v>66</v>
      </c>
      <c r="AD6159" t="s">
        <v>67</v>
      </c>
      <c r="AE6159" t="s">
        <v>68</v>
      </c>
      <c r="AF6159" t="s">
        <v>1832</v>
      </c>
      <c r="AG6159" t="s">
        <v>1833</v>
      </c>
      <c r="AH6159" t="s">
        <v>1834</v>
      </c>
      <c r="AI6159" t="s">
        <v>8280</v>
      </c>
      <c r="AJ6159" t="s">
        <v>125</v>
      </c>
      <c r="AL6159" t="s">
        <v>75</v>
      </c>
      <c r="AM6159" t="s">
        <v>5241</v>
      </c>
      <c r="AN6159" t="s">
        <v>8281</v>
      </c>
      <c r="AO6159" t="s">
        <v>44658</v>
      </c>
      <c r="AP6159" t="s">
        <v>44659</v>
      </c>
      <c r="AQ6159" t="s">
        <v>314</v>
      </c>
      <c r="AR6159" t="s">
        <v>81</v>
      </c>
      <c r="AS6159" t="s">
        <v>8282</v>
      </c>
      <c r="AT6159" t="s">
        <v>8283</v>
      </c>
      <c r="AU6159" t="s">
        <v>84</v>
      </c>
    </row>
    <row r="6160" spans="1:47" x14ac:dyDescent="0.3">
      <c r="A6160" t="s">
        <v>8284</v>
      </c>
      <c r="C6160" t="s">
        <v>114</v>
      </c>
      <c r="D6160" t="s">
        <v>50</v>
      </c>
      <c r="E6160" t="s">
        <v>50</v>
      </c>
      <c r="F6160" t="s">
        <v>115</v>
      </c>
      <c r="G6160" t="s">
        <v>3352</v>
      </c>
      <c r="H6160" t="s">
        <v>8285</v>
      </c>
      <c r="J6160" t="s">
        <v>53</v>
      </c>
      <c r="K6160" t="s">
        <v>54</v>
      </c>
      <c r="L6160" t="s">
        <v>55</v>
      </c>
      <c r="M6160" t="s">
        <v>3689</v>
      </c>
      <c r="N6160" t="s">
        <v>3354</v>
      </c>
      <c r="O6160" t="s">
        <v>58</v>
      </c>
      <c r="P6160" s="1">
        <v>46134.526666666658</v>
      </c>
      <c r="R6160" s="1">
        <v>46134.683900462973</v>
      </c>
      <c r="S6160" t="s">
        <v>2133</v>
      </c>
      <c r="U6160" t="s">
        <v>3000</v>
      </c>
      <c r="V6160" t="s">
        <v>322</v>
      </c>
      <c r="W6160" t="s">
        <v>282</v>
      </c>
      <c r="Y6160" t="s">
        <v>282</v>
      </c>
      <c r="Z6160" t="s">
        <v>64</v>
      </c>
      <c r="AA6160" t="s">
        <v>58</v>
      </c>
      <c r="AB6160" t="s">
        <v>92</v>
      </c>
      <c r="AC6160" t="s">
        <v>122</v>
      </c>
      <c r="AD6160" t="s">
        <v>67</v>
      </c>
      <c r="AE6160" t="s">
        <v>68</v>
      </c>
      <c r="AF6160" t="s">
        <v>123</v>
      </c>
      <c r="AG6160" t="s">
        <v>94</v>
      </c>
      <c r="AH6160" t="s">
        <v>95</v>
      </c>
      <c r="AI6160" t="s">
        <v>8286</v>
      </c>
      <c r="AJ6160" t="s">
        <v>125</v>
      </c>
      <c r="AL6160" t="s">
        <v>193</v>
      </c>
      <c r="AM6160" t="s">
        <v>537</v>
      </c>
      <c r="AN6160" t="s">
        <v>8287</v>
      </c>
      <c r="AO6160" t="s">
        <v>8288</v>
      </c>
      <c r="AP6160" t="s">
        <v>8289</v>
      </c>
      <c r="AQ6160" t="s">
        <v>80</v>
      </c>
      <c r="AR6160" t="s">
        <v>81</v>
      </c>
      <c r="AS6160" t="s">
        <v>8290</v>
      </c>
      <c r="AT6160" t="s">
        <v>129</v>
      </c>
      <c r="AU6160" t="s">
        <v>84</v>
      </c>
    </row>
    <row r="6161" spans="1:47" x14ac:dyDescent="0.3">
      <c r="A6161" t="s">
        <v>8291</v>
      </c>
      <c r="B6161" t="s">
        <v>8292</v>
      </c>
      <c r="C6161" t="s">
        <v>114</v>
      </c>
      <c r="D6161" t="s">
        <v>891</v>
      </c>
      <c r="E6161" t="s">
        <v>50</v>
      </c>
      <c r="F6161" t="s">
        <v>115</v>
      </c>
      <c r="G6161" t="s">
        <v>4700</v>
      </c>
      <c r="H6161" t="s">
        <v>8293</v>
      </c>
      <c r="J6161" t="s">
        <v>53</v>
      </c>
      <c r="K6161" t="s">
        <v>167</v>
      </c>
      <c r="L6161" t="s">
        <v>319</v>
      </c>
      <c r="M6161" t="s">
        <v>333</v>
      </c>
      <c r="N6161" t="s">
        <v>4702</v>
      </c>
      <c r="O6161" t="s">
        <v>58</v>
      </c>
      <c r="P6161" s="1">
        <v>46134.526747685188</v>
      </c>
      <c r="Q6161" s="1">
        <v>46134.542581018519</v>
      </c>
      <c r="R6161" s="1">
        <v>46134.771689814806</v>
      </c>
      <c r="S6161" t="s">
        <v>5074</v>
      </c>
      <c r="T6161" t="s">
        <v>1699</v>
      </c>
      <c r="V6161" t="s">
        <v>5074</v>
      </c>
      <c r="W6161" t="s">
        <v>899</v>
      </c>
      <c r="X6161" t="s">
        <v>4762</v>
      </c>
      <c r="Y6161" t="s">
        <v>282</v>
      </c>
      <c r="Z6161" t="s">
        <v>64</v>
      </c>
      <c r="AA6161" t="s">
        <v>58</v>
      </c>
      <c r="AB6161" t="s">
        <v>92</v>
      </c>
      <c r="AC6161" t="s">
        <v>122</v>
      </c>
      <c r="AD6161" t="s">
        <v>67</v>
      </c>
      <c r="AE6161" t="s">
        <v>68</v>
      </c>
      <c r="AF6161" t="s">
        <v>93</v>
      </c>
      <c r="AG6161" t="s">
        <v>94</v>
      </c>
      <c r="AH6161" t="s">
        <v>95</v>
      </c>
      <c r="AI6161" t="s">
        <v>8294</v>
      </c>
      <c r="AJ6161" t="s">
        <v>125</v>
      </c>
      <c r="AL6161" t="s">
        <v>75</v>
      </c>
      <c r="AM6161" t="s">
        <v>76</v>
      </c>
      <c r="AN6161" t="s">
        <v>8295</v>
      </c>
      <c r="AO6161" t="s">
        <v>44660</v>
      </c>
      <c r="AP6161" t="s">
        <v>8296</v>
      </c>
      <c r="AQ6161" t="s">
        <v>80</v>
      </c>
      <c r="AR6161" t="s">
        <v>81</v>
      </c>
      <c r="AS6161" t="s">
        <v>8297</v>
      </c>
    </row>
    <row r="6162" spans="1:47" x14ac:dyDescent="0.3">
      <c r="A6162" t="s">
        <v>8298</v>
      </c>
      <c r="C6162" t="s">
        <v>114</v>
      </c>
      <c r="D6162" t="s">
        <v>50</v>
      </c>
      <c r="E6162" t="s">
        <v>50</v>
      </c>
      <c r="F6162" t="s">
        <v>115</v>
      </c>
      <c r="G6162" t="s">
        <v>3352</v>
      </c>
      <c r="H6162" t="s">
        <v>8285</v>
      </c>
      <c r="J6162" t="s">
        <v>53</v>
      </c>
      <c r="K6162" t="s">
        <v>54</v>
      </c>
      <c r="L6162" t="s">
        <v>55</v>
      </c>
      <c r="M6162" t="s">
        <v>3689</v>
      </c>
      <c r="N6162" t="s">
        <v>3354</v>
      </c>
      <c r="O6162" t="s">
        <v>58</v>
      </c>
      <c r="P6162" s="1">
        <v>46134.528773148151</v>
      </c>
      <c r="R6162" s="1">
        <v>46134.615081018521</v>
      </c>
      <c r="S6162" t="s">
        <v>5193</v>
      </c>
      <c r="U6162" t="s">
        <v>388</v>
      </c>
      <c r="V6162" t="s">
        <v>513</v>
      </c>
      <c r="W6162" t="s">
        <v>282</v>
      </c>
      <c r="Y6162" t="s">
        <v>282</v>
      </c>
      <c r="Z6162" t="s">
        <v>64</v>
      </c>
      <c r="AA6162" t="s">
        <v>58</v>
      </c>
      <c r="AB6162" t="s">
        <v>92</v>
      </c>
      <c r="AC6162" t="s">
        <v>122</v>
      </c>
      <c r="AD6162" t="s">
        <v>67</v>
      </c>
      <c r="AE6162" t="s">
        <v>68</v>
      </c>
      <c r="AF6162" t="s">
        <v>123</v>
      </c>
      <c r="AG6162" t="s">
        <v>94</v>
      </c>
      <c r="AH6162" t="s">
        <v>95</v>
      </c>
      <c r="AI6162" t="s">
        <v>8299</v>
      </c>
      <c r="AJ6162" t="s">
        <v>125</v>
      </c>
      <c r="AL6162" t="s">
        <v>193</v>
      </c>
      <c r="AM6162" t="s">
        <v>537</v>
      </c>
      <c r="AN6162" t="s">
        <v>8287</v>
      </c>
      <c r="AO6162" t="s">
        <v>7601</v>
      </c>
      <c r="AP6162" t="s">
        <v>1543</v>
      </c>
      <c r="AQ6162" t="s">
        <v>80</v>
      </c>
      <c r="AR6162" t="s">
        <v>81</v>
      </c>
      <c r="AS6162" t="s">
        <v>8300</v>
      </c>
      <c r="AT6162" t="s">
        <v>129</v>
      </c>
      <c r="AU6162" t="s">
        <v>84</v>
      </c>
    </row>
    <row r="6163" spans="1:47" x14ac:dyDescent="0.3">
      <c r="A6163" t="s">
        <v>8301</v>
      </c>
      <c r="C6163" t="s">
        <v>49</v>
      </c>
      <c r="D6163" t="s">
        <v>50</v>
      </c>
      <c r="E6163" t="s">
        <v>50</v>
      </c>
      <c r="F6163" t="s">
        <v>50</v>
      </c>
      <c r="G6163" t="s">
        <v>1218</v>
      </c>
      <c r="H6163" t="s">
        <v>8302</v>
      </c>
      <c r="J6163" t="s">
        <v>53</v>
      </c>
      <c r="K6163" t="s">
        <v>54</v>
      </c>
      <c r="L6163" t="s">
        <v>55</v>
      </c>
      <c r="M6163" t="s">
        <v>333</v>
      </c>
      <c r="N6163" t="s">
        <v>1220</v>
      </c>
      <c r="O6163" t="s">
        <v>58</v>
      </c>
      <c r="P6163" s="1">
        <v>46134.529085648152</v>
      </c>
      <c r="R6163" s="1">
        <v>46135.142893518518</v>
      </c>
      <c r="S6163" t="s">
        <v>6085</v>
      </c>
      <c r="U6163" t="s">
        <v>6915</v>
      </c>
      <c r="V6163" t="s">
        <v>5146</v>
      </c>
      <c r="W6163" t="s">
        <v>600</v>
      </c>
      <c r="X6163" t="s">
        <v>660</v>
      </c>
      <c r="Y6163" t="s">
        <v>62</v>
      </c>
      <c r="Z6163" t="s">
        <v>64</v>
      </c>
      <c r="AA6163" t="s">
        <v>58</v>
      </c>
      <c r="AB6163" t="s">
        <v>92</v>
      </c>
      <c r="AC6163" t="s">
        <v>66</v>
      </c>
      <c r="AD6163" t="s">
        <v>67</v>
      </c>
      <c r="AE6163" t="s">
        <v>68</v>
      </c>
      <c r="AF6163" t="s">
        <v>123</v>
      </c>
      <c r="AG6163" t="s">
        <v>94</v>
      </c>
      <c r="AH6163" t="s">
        <v>95</v>
      </c>
      <c r="AI6163" t="s">
        <v>8303</v>
      </c>
      <c r="AJ6163" t="s">
        <v>125</v>
      </c>
      <c r="AL6163" t="s">
        <v>75</v>
      </c>
      <c r="AM6163" t="s">
        <v>312</v>
      </c>
      <c r="AN6163" t="s">
        <v>8304</v>
      </c>
      <c r="AO6163" t="s">
        <v>8305</v>
      </c>
      <c r="AP6163" t="s">
        <v>8306</v>
      </c>
      <c r="AQ6163" t="s">
        <v>80</v>
      </c>
      <c r="AR6163" t="s">
        <v>81</v>
      </c>
      <c r="AS6163" t="s">
        <v>8307</v>
      </c>
      <c r="AT6163" t="s">
        <v>3722</v>
      </c>
      <c r="AU6163" t="s">
        <v>84</v>
      </c>
    </row>
    <row r="6164" spans="1:47" x14ac:dyDescent="0.3">
      <c r="A6164" t="s">
        <v>8308</v>
      </c>
      <c r="C6164" t="s">
        <v>49</v>
      </c>
      <c r="D6164" t="s">
        <v>50</v>
      </c>
      <c r="E6164" t="s">
        <v>50</v>
      </c>
      <c r="F6164" t="s">
        <v>50</v>
      </c>
      <c r="G6164" t="s">
        <v>1218</v>
      </c>
      <c r="H6164" t="s">
        <v>1219</v>
      </c>
      <c r="J6164" t="s">
        <v>53</v>
      </c>
      <c r="K6164" t="s">
        <v>54</v>
      </c>
      <c r="L6164" t="s">
        <v>55</v>
      </c>
      <c r="M6164" t="s">
        <v>333</v>
      </c>
      <c r="N6164" t="s">
        <v>1220</v>
      </c>
      <c r="O6164" t="s">
        <v>58</v>
      </c>
      <c r="P6164" s="1">
        <v>46134.531504629631</v>
      </c>
      <c r="R6164" s="1">
        <v>46135.144016203703</v>
      </c>
      <c r="S6164" t="s">
        <v>8309</v>
      </c>
      <c r="U6164" t="s">
        <v>8310</v>
      </c>
      <c r="V6164" t="s">
        <v>5999</v>
      </c>
      <c r="W6164" t="s">
        <v>600</v>
      </c>
      <c r="X6164" t="s">
        <v>660</v>
      </c>
      <c r="Y6164" t="s">
        <v>62</v>
      </c>
      <c r="Z6164" t="s">
        <v>64</v>
      </c>
      <c r="AA6164" t="s">
        <v>58</v>
      </c>
      <c r="AB6164" t="s">
        <v>92</v>
      </c>
      <c r="AC6164" t="s">
        <v>66</v>
      </c>
      <c r="AD6164" t="s">
        <v>67</v>
      </c>
      <c r="AE6164" t="s">
        <v>68</v>
      </c>
      <c r="AF6164" t="s">
        <v>123</v>
      </c>
      <c r="AG6164" t="s">
        <v>94</v>
      </c>
      <c r="AH6164" t="s">
        <v>95</v>
      </c>
      <c r="AI6164" t="s">
        <v>8311</v>
      </c>
      <c r="AJ6164" t="s">
        <v>125</v>
      </c>
      <c r="AL6164" t="s">
        <v>75</v>
      </c>
      <c r="AM6164" t="s">
        <v>312</v>
      </c>
      <c r="AN6164" t="s">
        <v>8312</v>
      </c>
      <c r="AO6164" t="s">
        <v>8313</v>
      </c>
      <c r="AP6164" t="s">
        <v>8314</v>
      </c>
      <c r="AQ6164" t="s">
        <v>80</v>
      </c>
      <c r="AR6164" t="s">
        <v>81</v>
      </c>
      <c r="AS6164" t="s">
        <v>8307</v>
      </c>
      <c r="AT6164" t="s">
        <v>8315</v>
      </c>
      <c r="AU6164" t="s">
        <v>84</v>
      </c>
    </row>
    <row r="6165" spans="1:47" x14ac:dyDescent="0.3">
      <c r="A6165" t="s">
        <v>8316</v>
      </c>
      <c r="C6165" t="s">
        <v>49</v>
      </c>
      <c r="D6165" t="s">
        <v>50</v>
      </c>
      <c r="E6165" t="s">
        <v>50</v>
      </c>
      <c r="F6165" t="s">
        <v>50</v>
      </c>
      <c r="G6165" t="s">
        <v>1218</v>
      </c>
      <c r="H6165" t="s">
        <v>8317</v>
      </c>
      <c r="J6165" t="s">
        <v>53</v>
      </c>
      <c r="K6165" t="s">
        <v>54</v>
      </c>
      <c r="L6165" t="s">
        <v>55</v>
      </c>
      <c r="M6165" t="s">
        <v>333</v>
      </c>
      <c r="N6165" t="s">
        <v>1220</v>
      </c>
      <c r="O6165" t="s">
        <v>58</v>
      </c>
      <c r="P6165" s="1">
        <v>46134.534097222233</v>
      </c>
      <c r="R6165" s="1">
        <v>46135.141701388893</v>
      </c>
      <c r="S6165" t="s">
        <v>8318</v>
      </c>
      <c r="U6165" t="s">
        <v>8319</v>
      </c>
      <c r="V6165" t="s">
        <v>336</v>
      </c>
      <c r="W6165" t="s">
        <v>600</v>
      </c>
      <c r="X6165" t="s">
        <v>660</v>
      </c>
      <c r="Y6165" t="s">
        <v>62</v>
      </c>
      <c r="Z6165" t="s">
        <v>64</v>
      </c>
      <c r="AA6165" t="s">
        <v>58</v>
      </c>
      <c r="AB6165" t="s">
        <v>92</v>
      </c>
      <c r="AC6165" t="s">
        <v>66</v>
      </c>
      <c r="AD6165" t="s">
        <v>67</v>
      </c>
      <c r="AE6165" t="s">
        <v>68</v>
      </c>
      <c r="AF6165" t="s">
        <v>123</v>
      </c>
      <c r="AG6165" t="s">
        <v>94</v>
      </c>
      <c r="AH6165" t="s">
        <v>95</v>
      </c>
      <c r="AI6165" t="s">
        <v>8320</v>
      </c>
      <c r="AJ6165" t="s">
        <v>125</v>
      </c>
      <c r="AL6165" t="s">
        <v>75</v>
      </c>
      <c r="AM6165" t="s">
        <v>312</v>
      </c>
      <c r="AN6165" t="s">
        <v>8321</v>
      </c>
      <c r="AO6165" t="s">
        <v>8322</v>
      </c>
      <c r="AP6165" t="s">
        <v>7338</v>
      </c>
      <c r="AQ6165" t="s">
        <v>80</v>
      </c>
      <c r="AR6165" t="s">
        <v>81</v>
      </c>
      <c r="AS6165" t="s">
        <v>8307</v>
      </c>
      <c r="AT6165" t="s">
        <v>6445</v>
      </c>
      <c r="AU6165" t="s">
        <v>84</v>
      </c>
    </row>
    <row r="6166" spans="1:47" x14ac:dyDescent="0.3">
      <c r="A6166" t="s">
        <v>8323</v>
      </c>
      <c r="C6166" t="s">
        <v>114</v>
      </c>
      <c r="D6166" t="s">
        <v>50</v>
      </c>
      <c r="E6166" t="s">
        <v>50</v>
      </c>
      <c r="F6166" t="s">
        <v>115</v>
      </c>
      <c r="G6166" t="s">
        <v>331</v>
      </c>
      <c r="H6166" t="s">
        <v>332</v>
      </c>
      <c r="J6166" t="s">
        <v>53</v>
      </c>
      <c r="K6166" t="s">
        <v>54</v>
      </c>
      <c r="L6166" t="s">
        <v>333</v>
      </c>
      <c r="M6166" t="s">
        <v>333</v>
      </c>
      <c r="N6166" t="s">
        <v>334</v>
      </c>
      <c r="O6166" t="s">
        <v>58</v>
      </c>
      <c r="P6166" s="1">
        <v>46134.53496527778</v>
      </c>
      <c r="R6166" s="1">
        <v>46134.674930555557</v>
      </c>
      <c r="S6166" t="s">
        <v>3487</v>
      </c>
      <c r="V6166" t="s">
        <v>3487</v>
      </c>
      <c r="W6166" t="s">
        <v>282</v>
      </c>
      <c r="Y6166" t="s">
        <v>282</v>
      </c>
      <c r="Z6166" t="s">
        <v>64</v>
      </c>
      <c r="AA6166" t="s">
        <v>58</v>
      </c>
      <c r="AB6166" t="s">
        <v>92</v>
      </c>
      <c r="AC6166" t="s">
        <v>122</v>
      </c>
      <c r="AD6166" t="s">
        <v>67</v>
      </c>
      <c r="AE6166" t="s">
        <v>68</v>
      </c>
      <c r="AF6166" t="s">
        <v>123</v>
      </c>
      <c r="AG6166" t="s">
        <v>70</v>
      </c>
      <c r="AH6166" t="s">
        <v>71</v>
      </c>
      <c r="AI6166" t="s">
        <v>8324</v>
      </c>
      <c r="AJ6166" t="s">
        <v>125</v>
      </c>
      <c r="AL6166" t="s">
        <v>75</v>
      </c>
      <c r="AM6166" t="s">
        <v>312</v>
      </c>
      <c r="AN6166" t="s">
        <v>8243</v>
      </c>
      <c r="AO6166" t="s">
        <v>8325</v>
      </c>
      <c r="AP6166" t="s">
        <v>8326</v>
      </c>
      <c r="AQ6166" t="s">
        <v>99</v>
      </c>
      <c r="AR6166" t="s">
        <v>81</v>
      </c>
      <c r="AS6166" t="s">
        <v>8327</v>
      </c>
      <c r="AT6166" t="s">
        <v>129</v>
      </c>
      <c r="AU6166" t="s">
        <v>84</v>
      </c>
    </row>
    <row r="6167" spans="1:47" x14ac:dyDescent="0.3">
      <c r="A6167" t="s">
        <v>8328</v>
      </c>
      <c r="B6167" t="s">
        <v>8329</v>
      </c>
      <c r="C6167" t="s">
        <v>49</v>
      </c>
      <c r="D6167" t="s">
        <v>50</v>
      </c>
      <c r="E6167" t="s">
        <v>50</v>
      </c>
      <c r="F6167" t="s">
        <v>50</v>
      </c>
      <c r="G6167" t="s">
        <v>7303</v>
      </c>
      <c r="H6167" t="s">
        <v>8330</v>
      </c>
      <c r="J6167" t="s">
        <v>53</v>
      </c>
      <c r="K6167" t="s">
        <v>54</v>
      </c>
      <c r="L6167" t="s">
        <v>55</v>
      </c>
      <c r="M6167" t="s">
        <v>1756</v>
      </c>
      <c r="N6167" t="s">
        <v>7305</v>
      </c>
      <c r="O6167" t="s">
        <v>58</v>
      </c>
      <c r="P6167" s="1">
        <v>46134.538275462961</v>
      </c>
      <c r="Q6167" s="1">
        <v>46135.440833333327</v>
      </c>
      <c r="R6167" s="1">
        <v>46135.465451388889</v>
      </c>
      <c r="S6167" t="s">
        <v>8215</v>
      </c>
      <c r="T6167" t="s">
        <v>203</v>
      </c>
      <c r="U6167" t="s">
        <v>8331</v>
      </c>
      <c r="V6167" t="s">
        <v>363</v>
      </c>
      <c r="W6167" t="s">
        <v>242</v>
      </c>
      <c r="X6167" t="s">
        <v>243</v>
      </c>
      <c r="Y6167" t="s">
        <v>282</v>
      </c>
      <c r="Z6167" t="s">
        <v>64</v>
      </c>
      <c r="AA6167" t="s">
        <v>58</v>
      </c>
      <c r="AB6167" t="s">
        <v>92</v>
      </c>
      <c r="AC6167" t="s">
        <v>66</v>
      </c>
      <c r="AD6167" t="s">
        <v>67</v>
      </c>
      <c r="AE6167" t="s">
        <v>68</v>
      </c>
      <c r="AF6167" t="s">
        <v>883</v>
      </c>
      <c r="AG6167" t="s">
        <v>94</v>
      </c>
      <c r="AH6167" t="s">
        <v>95</v>
      </c>
      <c r="AI6167" t="s">
        <v>8332</v>
      </c>
      <c r="AJ6167" t="s">
        <v>125</v>
      </c>
      <c r="AL6167" t="s">
        <v>193</v>
      </c>
      <c r="AM6167" t="s">
        <v>209</v>
      </c>
      <c r="AN6167" t="s">
        <v>8333</v>
      </c>
      <c r="AO6167" t="s">
        <v>44661</v>
      </c>
      <c r="AP6167" t="s">
        <v>44662</v>
      </c>
      <c r="AQ6167" t="s">
        <v>80</v>
      </c>
      <c r="AR6167" t="s">
        <v>100</v>
      </c>
      <c r="AS6167" t="s">
        <v>8334</v>
      </c>
      <c r="AT6167" t="s">
        <v>8335</v>
      </c>
      <c r="AU6167" t="s">
        <v>155</v>
      </c>
    </row>
    <row r="6168" spans="1:47" x14ac:dyDescent="0.3">
      <c r="A6168" t="s">
        <v>8336</v>
      </c>
      <c r="C6168" t="s">
        <v>49</v>
      </c>
      <c r="D6168" t="s">
        <v>50</v>
      </c>
      <c r="E6168" t="s">
        <v>50</v>
      </c>
      <c r="F6168" t="s">
        <v>50</v>
      </c>
      <c r="G6168" t="s">
        <v>5691</v>
      </c>
      <c r="H6168" t="s">
        <v>8214</v>
      </c>
      <c r="J6168" t="s">
        <v>918</v>
      </c>
      <c r="K6168" t="s">
        <v>167</v>
      </c>
      <c r="L6168" t="s">
        <v>319</v>
      </c>
      <c r="M6168" t="s">
        <v>319</v>
      </c>
      <c r="N6168" t="s">
        <v>5693</v>
      </c>
      <c r="O6168" t="s">
        <v>58</v>
      </c>
      <c r="P6168" s="1">
        <v>46134.538564814808</v>
      </c>
      <c r="R6168" s="1">
        <v>46134.545729166668</v>
      </c>
      <c r="S6168" t="s">
        <v>378</v>
      </c>
      <c r="V6168" t="s">
        <v>378</v>
      </c>
      <c r="W6168" t="s">
        <v>525</v>
      </c>
      <c r="X6168" t="s">
        <v>676</v>
      </c>
      <c r="Y6168" t="s">
        <v>525</v>
      </c>
      <c r="Z6168" t="s">
        <v>64</v>
      </c>
      <c r="AA6168" t="s">
        <v>58</v>
      </c>
      <c r="AB6168" t="s">
        <v>92</v>
      </c>
      <c r="AC6168" t="s">
        <v>66</v>
      </c>
      <c r="AD6168" t="s">
        <v>67</v>
      </c>
      <c r="AE6168" t="s">
        <v>68</v>
      </c>
      <c r="AF6168" t="s">
        <v>123</v>
      </c>
      <c r="AG6168" t="s">
        <v>94</v>
      </c>
      <c r="AH6168" t="s">
        <v>95</v>
      </c>
      <c r="AI6168" t="s">
        <v>8337</v>
      </c>
      <c r="AJ6168" t="s">
        <v>125</v>
      </c>
      <c r="AL6168" t="s">
        <v>193</v>
      </c>
      <c r="AM6168" t="s">
        <v>209</v>
      </c>
      <c r="AN6168" t="s">
        <v>8338</v>
      </c>
      <c r="AO6168" t="s">
        <v>8339</v>
      </c>
      <c r="AP6168" t="s">
        <v>8340</v>
      </c>
      <c r="AQ6168" t="s">
        <v>80</v>
      </c>
      <c r="AR6168" t="s">
        <v>81</v>
      </c>
      <c r="AS6168" t="s">
        <v>8341</v>
      </c>
      <c r="AT6168" t="s">
        <v>8342</v>
      </c>
      <c r="AU6168" t="s">
        <v>84</v>
      </c>
    </row>
    <row r="6169" spans="1:47" x14ac:dyDescent="0.3">
      <c r="A6169" t="s">
        <v>8343</v>
      </c>
      <c r="C6169" t="s">
        <v>114</v>
      </c>
      <c r="D6169" t="s">
        <v>50</v>
      </c>
      <c r="E6169" t="s">
        <v>50</v>
      </c>
      <c r="F6169" t="s">
        <v>115</v>
      </c>
      <c r="G6169" t="s">
        <v>8344</v>
      </c>
      <c r="H6169" t="s">
        <v>8345</v>
      </c>
      <c r="J6169" t="s">
        <v>53</v>
      </c>
      <c r="K6169" t="s">
        <v>54</v>
      </c>
      <c r="L6169" t="s">
        <v>55</v>
      </c>
      <c r="M6169" t="s">
        <v>55</v>
      </c>
      <c r="N6169" t="s">
        <v>8346</v>
      </c>
      <c r="O6169" t="s">
        <v>58</v>
      </c>
      <c r="P6169" s="1">
        <v>46134.539050925923</v>
      </c>
      <c r="R6169" s="1">
        <v>46134.729687500003</v>
      </c>
      <c r="S6169" t="s">
        <v>4027</v>
      </c>
      <c r="U6169" t="s">
        <v>1071</v>
      </c>
      <c r="V6169" t="s">
        <v>497</v>
      </c>
      <c r="W6169" t="s">
        <v>282</v>
      </c>
      <c r="Y6169" t="s">
        <v>282</v>
      </c>
      <c r="Z6169" t="s">
        <v>64</v>
      </c>
      <c r="AA6169" t="s">
        <v>58</v>
      </c>
      <c r="AB6169" t="s">
        <v>92</v>
      </c>
      <c r="AC6169" t="s">
        <v>122</v>
      </c>
      <c r="AD6169" t="s">
        <v>67</v>
      </c>
      <c r="AE6169" t="s">
        <v>68</v>
      </c>
      <c r="AF6169" t="s">
        <v>123</v>
      </c>
      <c r="AG6169" t="s">
        <v>70</v>
      </c>
      <c r="AH6169" t="s">
        <v>71</v>
      </c>
      <c r="AI6169" t="s">
        <v>8347</v>
      </c>
      <c r="AJ6169" t="s">
        <v>125</v>
      </c>
      <c r="AL6169" t="s">
        <v>193</v>
      </c>
      <c r="AM6169" t="s">
        <v>537</v>
      </c>
      <c r="AN6169" t="s">
        <v>8287</v>
      </c>
      <c r="AO6169" t="s">
        <v>7685</v>
      </c>
      <c r="AP6169" t="s">
        <v>7686</v>
      </c>
      <c r="AQ6169" t="s">
        <v>80</v>
      </c>
      <c r="AR6169" t="s">
        <v>81</v>
      </c>
      <c r="AS6169" t="s">
        <v>8348</v>
      </c>
      <c r="AT6169" t="s">
        <v>129</v>
      </c>
      <c r="AU6169" t="s">
        <v>84</v>
      </c>
    </row>
    <row r="6170" spans="1:47" x14ac:dyDescent="0.3">
      <c r="A6170" t="s">
        <v>8349</v>
      </c>
      <c r="C6170" t="s">
        <v>114</v>
      </c>
      <c r="D6170" t="s">
        <v>50</v>
      </c>
      <c r="E6170" t="s">
        <v>50</v>
      </c>
      <c r="F6170" t="s">
        <v>115</v>
      </c>
      <c r="G6170" t="s">
        <v>8350</v>
      </c>
      <c r="H6170" t="s">
        <v>8351</v>
      </c>
      <c r="J6170" t="s">
        <v>53</v>
      </c>
      <c r="K6170" t="s">
        <v>167</v>
      </c>
      <c r="L6170" t="s">
        <v>168</v>
      </c>
      <c r="M6170" t="s">
        <v>168</v>
      </c>
      <c r="N6170" t="s">
        <v>44663</v>
      </c>
      <c r="O6170" t="s">
        <v>58</v>
      </c>
      <c r="P6170" s="1">
        <v>46134.551076388889</v>
      </c>
      <c r="R6170" s="1">
        <v>46134.672569444447</v>
      </c>
      <c r="S6170" t="s">
        <v>3726</v>
      </c>
      <c r="V6170" t="s">
        <v>3726</v>
      </c>
      <c r="W6170" t="s">
        <v>282</v>
      </c>
      <c r="Y6170" t="s">
        <v>282</v>
      </c>
      <c r="Z6170" t="s">
        <v>64</v>
      </c>
      <c r="AA6170" t="s">
        <v>58</v>
      </c>
      <c r="AB6170" t="s">
        <v>92</v>
      </c>
      <c r="AC6170" t="s">
        <v>122</v>
      </c>
      <c r="AD6170" t="s">
        <v>67</v>
      </c>
      <c r="AE6170" t="s">
        <v>68</v>
      </c>
      <c r="AF6170" t="s">
        <v>93</v>
      </c>
      <c r="AG6170" t="s">
        <v>70</v>
      </c>
      <c r="AH6170" t="s">
        <v>71</v>
      </c>
      <c r="AI6170" t="s">
        <v>8352</v>
      </c>
      <c r="AJ6170" t="s">
        <v>125</v>
      </c>
      <c r="AL6170" t="s">
        <v>75</v>
      </c>
      <c r="AM6170" t="s">
        <v>885</v>
      </c>
      <c r="AN6170" t="s">
        <v>8353</v>
      </c>
      <c r="AO6170" t="s">
        <v>8354</v>
      </c>
      <c r="AP6170" t="s">
        <v>8355</v>
      </c>
      <c r="AQ6170" t="s">
        <v>99</v>
      </c>
      <c r="AR6170" t="s">
        <v>81</v>
      </c>
      <c r="AS6170" t="s">
        <v>8356</v>
      </c>
      <c r="AT6170" t="s">
        <v>129</v>
      </c>
      <c r="AU6170" t="s">
        <v>84</v>
      </c>
    </row>
    <row r="6171" spans="1:47" x14ac:dyDescent="0.3">
      <c r="A6171" t="s">
        <v>8357</v>
      </c>
      <c r="C6171" t="s">
        <v>114</v>
      </c>
      <c r="D6171" t="s">
        <v>50</v>
      </c>
      <c r="E6171" t="s">
        <v>50</v>
      </c>
      <c r="F6171" t="s">
        <v>115</v>
      </c>
      <c r="G6171" t="s">
        <v>7664</v>
      </c>
      <c r="H6171" t="s">
        <v>8358</v>
      </c>
      <c r="J6171" t="s">
        <v>53</v>
      </c>
      <c r="K6171" t="s">
        <v>54</v>
      </c>
      <c r="L6171" t="s">
        <v>187</v>
      </c>
      <c r="M6171" t="s">
        <v>168</v>
      </c>
      <c r="N6171" t="s">
        <v>7666</v>
      </c>
      <c r="O6171" t="s">
        <v>58</v>
      </c>
      <c r="P6171" s="1">
        <v>46134.556643518517</v>
      </c>
      <c r="R6171" s="1">
        <v>46134.670902777783</v>
      </c>
      <c r="S6171" t="s">
        <v>480</v>
      </c>
      <c r="V6171" t="s">
        <v>480</v>
      </c>
      <c r="W6171" t="s">
        <v>282</v>
      </c>
      <c r="Y6171" t="s">
        <v>282</v>
      </c>
      <c r="Z6171" t="s">
        <v>64</v>
      </c>
      <c r="AA6171" t="s">
        <v>58</v>
      </c>
      <c r="AB6171" t="s">
        <v>92</v>
      </c>
      <c r="AC6171" t="s">
        <v>122</v>
      </c>
      <c r="AD6171" t="s">
        <v>67</v>
      </c>
      <c r="AE6171" t="s">
        <v>68</v>
      </c>
      <c r="AF6171" t="s">
        <v>93</v>
      </c>
      <c r="AG6171" t="s">
        <v>94</v>
      </c>
      <c r="AH6171" t="s">
        <v>95</v>
      </c>
      <c r="AI6171" t="s">
        <v>8359</v>
      </c>
      <c r="AJ6171" t="s">
        <v>125</v>
      </c>
      <c r="AL6171" t="s">
        <v>75</v>
      </c>
      <c r="AM6171" t="s">
        <v>885</v>
      </c>
      <c r="AN6171" t="s">
        <v>8353</v>
      </c>
      <c r="AO6171" t="s">
        <v>8360</v>
      </c>
      <c r="AP6171" t="s">
        <v>8361</v>
      </c>
      <c r="AQ6171" t="s">
        <v>99</v>
      </c>
      <c r="AR6171" t="s">
        <v>81</v>
      </c>
      <c r="AS6171" t="s">
        <v>8362</v>
      </c>
      <c r="AT6171" t="s">
        <v>129</v>
      </c>
      <c r="AU6171" t="s">
        <v>84</v>
      </c>
    </row>
    <row r="6172" spans="1:47" x14ac:dyDescent="0.3">
      <c r="A6172" t="s">
        <v>8363</v>
      </c>
      <c r="C6172" t="s">
        <v>114</v>
      </c>
      <c r="D6172" t="s">
        <v>50</v>
      </c>
      <c r="E6172" t="s">
        <v>50</v>
      </c>
      <c r="F6172" t="s">
        <v>115</v>
      </c>
      <c r="G6172" t="s">
        <v>8364</v>
      </c>
      <c r="H6172" t="s">
        <v>8365</v>
      </c>
      <c r="J6172" t="s">
        <v>53</v>
      </c>
      <c r="K6172" t="s">
        <v>167</v>
      </c>
      <c r="L6172" t="s">
        <v>168</v>
      </c>
      <c r="M6172" t="s">
        <v>168</v>
      </c>
      <c r="N6172" t="s">
        <v>8366</v>
      </c>
      <c r="O6172" t="s">
        <v>58</v>
      </c>
      <c r="P6172" s="1">
        <v>46134.561342592591</v>
      </c>
      <c r="R6172" s="1">
        <v>46134.665821759263</v>
      </c>
      <c r="S6172" t="s">
        <v>1729</v>
      </c>
      <c r="V6172" t="s">
        <v>1729</v>
      </c>
      <c r="W6172" t="s">
        <v>282</v>
      </c>
      <c r="Y6172" t="s">
        <v>282</v>
      </c>
      <c r="Z6172" t="s">
        <v>64</v>
      </c>
      <c r="AA6172" t="s">
        <v>58</v>
      </c>
      <c r="AB6172" t="s">
        <v>92</v>
      </c>
      <c r="AC6172" t="s">
        <v>122</v>
      </c>
      <c r="AD6172" t="s">
        <v>67</v>
      </c>
      <c r="AE6172" t="s">
        <v>68</v>
      </c>
      <c r="AF6172" t="s">
        <v>93</v>
      </c>
      <c r="AG6172" t="s">
        <v>94</v>
      </c>
      <c r="AH6172" t="s">
        <v>95</v>
      </c>
      <c r="AI6172" t="s">
        <v>8367</v>
      </c>
      <c r="AJ6172" t="s">
        <v>125</v>
      </c>
      <c r="AL6172" t="s">
        <v>193</v>
      </c>
      <c r="AM6172" t="s">
        <v>209</v>
      </c>
      <c r="AN6172" t="s">
        <v>8353</v>
      </c>
      <c r="AO6172" t="s">
        <v>8368</v>
      </c>
      <c r="AP6172" t="s">
        <v>8369</v>
      </c>
      <c r="AQ6172" t="s">
        <v>99</v>
      </c>
      <c r="AR6172" t="s">
        <v>81</v>
      </c>
      <c r="AS6172" t="s">
        <v>8370</v>
      </c>
      <c r="AT6172" t="s">
        <v>129</v>
      </c>
      <c r="AU6172" t="s">
        <v>84</v>
      </c>
    </row>
    <row r="6173" spans="1:47" x14ac:dyDescent="0.3">
      <c r="A6173" t="s">
        <v>8371</v>
      </c>
      <c r="B6173" t="s">
        <v>8372</v>
      </c>
      <c r="C6173" t="s">
        <v>49</v>
      </c>
      <c r="D6173" t="s">
        <v>50</v>
      </c>
      <c r="E6173" t="s">
        <v>50</v>
      </c>
      <c r="F6173" t="s">
        <v>50</v>
      </c>
      <c r="G6173" t="s">
        <v>1407</v>
      </c>
      <c r="H6173" t="s">
        <v>8373</v>
      </c>
      <c r="J6173" t="s">
        <v>53</v>
      </c>
      <c r="K6173" t="s">
        <v>167</v>
      </c>
      <c r="L6173" t="s">
        <v>168</v>
      </c>
      <c r="M6173" t="s">
        <v>168</v>
      </c>
      <c r="N6173" t="s">
        <v>1409</v>
      </c>
      <c r="O6173" t="s">
        <v>58</v>
      </c>
      <c r="P6173" s="1">
        <v>46134.566701388889</v>
      </c>
      <c r="Q6173" s="1">
        <v>46134.575960648152</v>
      </c>
      <c r="R6173" s="1">
        <v>46134.697083333333</v>
      </c>
      <c r="S6173" t="s">
        <v>7318</v>
      </c>
      <c r="T6173" t="s">
        <v>1189</v>
      </c>
      <c r="V6173" t="s">
        <v>7318</v>
      </c>
      <c r="W6173" t="s">
        <v>525</v>
      </c>
      <c r="X6173" t="s">
        <v>676</v>
      </c>
      <c r="Y6173" t="s">
        <v>282</v>
      </c>
      <c r="Z6173" t="s">
        <v>64</v>
      </c>
      <c r="AA6173" t="s">
        <v>58</v>
      </c>
      <c r="AB6173" t="s">
        <v>92</v>
      </c>
      <c r="AC6173" t="s">
        <v>66</v>
      </c>
      <c r="AD6173" t="s">
        <v>67</v>
      </c>
      <c r="AE6173" t="s">
        <v>68</v>
      </c>
      <c r="AF6173" t="s">
        <v>93</v>
      </c>
      <c r="AG6173" t="s">
        <v>94</v>
      </c>
      <c r="AH6173" t="s">
        <v>95</v>
      </c>
      <c r="AI6173" t="s">
        <v>8374</v>
      </c>
      <c r="AJ6173" t="s">
        <v>125</v>
      </c>
      <c r="AL6173" t="s">
        <v>193</v>
      </c>
      <c r="AM6173" t="s">
        <v>209</v>
      </c>
      <c r="AN6173" t="s">
        <v>8375</v>
      </c>
      <c r="AO6173" t="s">
        <v>5364</v>
      </c>
      <c r="AP6173" t="s">
        <v>994</v>
      </c>
      <c r="AQ6173" t="s">
        <v>80</v>
      </c>
      <c r="AR6173" t="s">
        <v>100</v>
      </c>
      <c r="AS6173" t="s">
        <v>8376</v>
      </c>
      <c r="AT6173" t="s">
        <v>8377</v>
      </c>
      <c r="AU6173" t="s">
        <v>84</v>
      </c>
    </row>
    <row r="6174" spans="1:47" x14ac:dyDescent="0.3">
      <c r="A6174" t="s">
        <v>8378</v>
      </c>
      <c r="B6174" t="s">
        <v>8379</v>
      </c>
      <c r="C6174" t="s">
        <v>49</v>
      </c>
      <c r="D6174" t="s">
        <v>50</v>
      </c>
      <c r="E6174" t="s">
        <v>2108</v>
      </c>
      <c r="F6174" t="s">
        <v>50</v>
      </c>
      <c r="G6174" t="s">
        <v>1765</v>
      </c>
      <c r="H6174" t="s">
        <v>8380</v>
      </c>
      <c r="J6174" t="s">
        <v>53</v>
      </c>
      <c r="K6174" t="s">
        <v>167</v>
      </c>
      <c r="L6174" t="s">
        <v>319</v>
      </c>
      <c r="M6174" t="s">
        <v>168</v>
      </c>
      <c r="N6174" t="s">
        <v>1767</v>
      </c>
      <c r="O6174" t="s">
        <v>58</v>
      </c>
      <c r="P6174" s="1">
        <v>46134.566979166673</v>
      </c>
      <c r="Q6174" s="1">
        <v>46134.576539351852</v>
      </c>
      <c r="R6174" s="1">
        <v>46134.694930555554</v>
      </c>
      <c r="S6174" t="s">
        <v>3509</v>
      </c>
      <c r="T6174" t="s">
        <v>1189</v>
      </c>
      <c r="V6174" t="s">
        <v>3509</v>
      </c>
      <c r="W6174" t="s">
        <v>1000</v>
      </c>
      <c r="Y6174" t="s">
        <v>282</v>
      </c>
      <c r="Z6174" t="s">
        <v>64</v>
      </c>
      <c r="AA6174" t="s">
        <v>58</v>
      </c>
      <c r="AB6174" t="s">
        <v>92</v>
      </c>
      <c r="AC6174" t="s">
        <v>66</v>
      </c>
      <c r="AD6174" t="s">
        <v>67</v>
      </c>
      <c r="AE6174" t="s">
        <v>68</v>
      </c>
      <c r="AF6174" t="s">
        <v>206</v>
      </c>
      <c r="AG6174" t="s">
        <v>70</v>
      </c>
      <c r="AH6174" t="s">
        <v>71</v>
      </c>
      <c r="AI6174" t="s">
        <v>8381</v>
      </c>
      <c r="AJ6174" t="s">
        <v>125</v>
      </c>
      <c r="AL6174" t="s">
        <v>193</v>
      </c>
      <c r="AM6174" t="s">
        <v>209</v>
      </c>
      <c r="AN6174" t="s">
        <v>8375</v>
      </c>
      <c r="AO6174" t="s">
        <v>4272</v>
      </c>
      <c r="AP6174" t="s">
        <v>4273</v>
      </c>
      <c r="AQ6174" t="s">
        <v>80</v>
      </c>
      <c r="AR6174" t="s">
        <v>81</v>
      </c>
      <c r="AS6174" t="s">
        <v>8382</v>
      </c>
      <c r="AT6174" t="s">
        <v>8383</v>
      </c>
      <c r="AU6174" t="s">
        <v>84</v>
      </c>
    </row>
    <row r="6175" spans="1:47" x14ac:dyDescent="0.3">
      <c r="A6175" t="s">
        <v>8384</v>
      </c>
      <c r="C6175" t="s">
        <v>49</v>
      </c>
      <c r="D6175" t="s">
        <v>50</v>
      </c>
      <c r="E6175" t="s">
        <v>50</v>
      </c>
      <c r="F6175" t="s">
        <v>50</v>
      </c>
      <c r="G6175" t="s">
        <v>8385</v>
      </c>
      <c r="H6175" t="s">
        <v>8386</v>
      </c>
      <c r="I6175" t="s">
        <v>8386</v>
      </c>
      <c r="J6175" t="s">
        <v>53</v>
      </c>
      <c r="K6175" t="s">
        <v>54</v>
      </c>
      <c r="L6175" t="s">
        <v>1756</v>
      </c>
      <c r="M6175" t="s">
        <v>319</v>
      </c>
      <c r="N6175" t="s">
        <v>44664</v>
      </c>
      <c r="O6175" t="s">
        <v>58</v>
      </c>
      <c r="P6175" s="1">
        <v>46134.577337962961</v>
      </c>
      <c r="R6175" s="1">
        <v>46134.589583333327</v>
      </c>
      <c r="S6175" t="s">
        <v>658</v>
      </c>
      <c r="V6175" t="s">
        <v>658</v>
      </c>
      <c r="W6175" t="s">
        <v>1000</v>
      </c>
      <c r="Y6175" t="s">
        <v>1000</v>
      </c>
      <c r="Z6175" t="s">
        <v>64</v>
      </c>
      <c r="AA6175" t="s">
        <v>58</v>
      </c>
      <c r="AB6175" t="s">
        <v>65</v>
      </c>
      <c r="AC6175" t="s">
        <v>66</v>
      </c>
      <c r="AD6175" t="s">
        <v>67</v>
      </c>
      <c r="AE6175" t="s">
        <v>423</v>
      </c>
      <c r="AF6175" t="s">
        <v>424</v>
      </c>
      <c r="AG6175" t="s">
        <v>726</v>
      </c>
      <c r="AH6175" t="s">
        <v>727</v>
      </c>
      <c r="AI6175" t="s">
        <v>8387</v>
      </c>
      <c r="AJ6175" t="s">
        <v>125</v>
      </c>
      <c r="AL6175" t="s">
        <v>193</v>
      </c>
      <c r="AM6175" t="s">
        <v>209</v>
      </c>
      <c r="AN6175" t="s">
        <v>8388</v>
      </c>
      <c r="AO6175" t="s">
        <v>5510</v>
      </c>
      <c r="AP6175" t="s">
        <v>5511</v>
      </c>
      <c r="AQ6175" t="s">
        <v>80</v>
      </c>
      <c r="AR6175" t="s">
        <v>81</v>
      </c>
      <c r="AS6175" t="s">
        <v>8389</v>
      </c>
      <c r="AT6175" t="s">
        <v>8390</v>
      </c>
      <c r="AU6175" t="s">
        <v>155</v>
      </c>
    </row>
    <row r="6176" spans="1:47" x14ac:dyDescent="0.3">
      <c r="A6176" t="s">
        <v>8391</v>
      </c>
      <c r="B6176" t="s">
        <v>8392</v>
      </c>
      <c r="C6176" t="s">
        <v>49</v>
      </c>
      <c r="D6176" t="s">
        <v>50</v>
      </c>
      <c r="E6176" t="s">
        <v>50</v>
      </c>
      <c r="F6176" t="s">
        <v>50</v>
      </c>
      <c r="G6176" t="s">
        <v>1009</v>
      </c>
      <c r="H6176" t="s">
        <v>1010</v>
      </c>
      <c r="J6176" t="s">
        <v>53</v>
      </c>
      <c r="K6176" t="s">
        <v>54</v>
      </c>
      <c r="L6176" t="s">
        <v>55</v>
      </c>
      <c r="M6176" t="s">
        <v>1011</v>
      </c>
      <c r="N6176" t="s">
        <v>1012</v>
      </c>
      <c r="O6176" t="s">
        <v>58</v>
      </c>
      <c r="P6176" s="1">
        <v>46134.581377314818</v>
      </c>
      <c r="Q6176" s="1">
        <v>46134.89403935185</v>
      </c>
      <c r="R6176" s="1">
        <v>46134.895104166673</v>
      </c>
      <c r="S6176" t="s">
        <v>8393</v>
      </c>
      <c r="T6176" t="s">
        <v>7606</v>
      </c>
      <c r="V6176" t="s">
        <v>8393</v>
      </c>
      <c r="W6176" t="s">
        <v>282</v>
      </c>
      <c r="Y6176" t="s">
        <v>525</v>
      </c>
      <c r="Z6176" t="s">
        <v>64</v>
      </c>
      <c r="AA6176" t="s">
        <v>58</v>
      </c>
      <c r="AB6176" t="s">
        <v>92</v>
      </c>
      <c r="AC6176" t="s">
        <v>66</v>
      </c>
      <c r="AD6176" t="s">
        <v>67</v>
      </c>
      <c r="AE6176" t="s">
        <v>68</v>
      </c>
      <c r="AF6176" t="s">
        <v>206</v>
      </c>
      <c r="AG6176" t="s">
        <v>70</v>
      </c>
      <c r="AH6176" t="s">
        <v>71</v>
      </c>
      <c r="AI6176" t="s">
        <v>8394</v>
      </c>
      <c r="AJ6176" t="s">
        <v>125</v>
      </c>
      <c r="AL6176" t="s">
        <v>193</v>
      </c>
      <c r="AM6176" t="s">
        <v>209</v>
      </c>
      <c r="AN6176" t="s">
        <v>8395</v>
      </c>
      <c r="AO6176" t="s">
        <v>44665</v>
      </c>
      <c r="AP6176" t="s">
        <v>44666</v>
      </c>
      <c r="AQ6176" t="s">
        <v>110</v>
      </c>
      <c r="AR6176" t="s">
        <v>100</v>
      </c>
      <c r="AS6176" t="s">
        <v>8396</v>
      </c>
      <c r="AT6176" t="s">
        <v>1732</v>
      </c>
      <c r="AU6176" t="s">
        <v>84</v>
      </c>
    </row>
    <row r="6177" spans="1:47" x14ac:dyDescent="0.3">
      <c r="A6177" t="s">
        <v>8397</v>
      </c>
      <c r="B6177" t="s">
        <v>8398</v>
      </c>
      <c r="C6177" t="s">
        <v>49</v>
      </c>
      <c r="D6177" t="s">
        <v>50</v>
      </c>
      <c r="E6177" t="s">
        <v>50</v>
      </c>
      <c r="F6177" t="s">
        <v>50</v>
      </c>
      <c r="G6177" t="s">
        <v>1009</v>
      </c>
      <c r="H6177" t="s">
        <v>1418</v>
      </c>
      <c r="J6177" t="s">
        <v>53</v>
      </c>
      <c r="K6177" t="s">
        <v>54</v>
      </c>
      <c r="L6177" t="s">
        <v>55</v>
      </c>
      <c r="M6177" t="s">
        <v>55</v>
      </c>
      <c r="N6177" t="s">
        <v>1012</v>
      </c>
      <c r="O6177" t="s">
        <v>58</v>
      </c>
      <c r="P6177" s="1">
        <v>46134.582314814812</v>
      </c>
      <c r="Q6177" s="1">
        <v>46134.895300925928</v>
      </c>
      <c r="R6177" s="1">
        <v>46134.896261574067</v>
      </c>
      <c r="S6177" t="s">
        <v>1108</v>
      </c>
      <c r="T6177" t="s">
        <v>7606</v>
      </c>
      <c r="V6177" t="s">
        <v>1108</v>
      </c>
      <c r="W6177" t="s">
        <v>282</v>
      </c>
      <c r="Y6177" t="s">
        <v>525</v>
      </c>
      <c r="Z6177" t="s">
        <v>64</v>
      </c>
      <c r="AA6177" t="s">
        <v>58</v>
      </c>
      <c r="AB6177" t="s">
        <v>92</v>
      </c>
      <c r="AC6177" t="s">
        <v>66</v>
      </c>
      <c r="AD6177" t="s">
        <v>67</v>
      </c>
      <c r="AE6177" t="s">
        <v>68</v>
      </c>
      <c r="AF6177" t="s">
        <v>93</v>
      </c>
      <c r="AG6177" t="s">
        <v>70</v>
      </c>
      <c r="AH6177" t="s">
        <v>71</v>
      </c>
      <c r="AI6177" t="s">
        <v>8399</v>
      </c>
      <c r="AJ6177" t="s">
        <v>125</v>
      </c>
      <c r="AL6177" t="s">
        <v>193</v>
      </c>
      <c r="AM6177" t="s">
        <v>209</v>
      </c>
      <c r="AN6177" t="s">
        <v>8395</v>
      </c>
      <c r="AO6177" t="s">
        <v>44667</v>
      </c>
      <c r="AP6177" t="s">
        <v>8400</v>
      </c>
      <c r="AQ6177" t="s">
        <v>110</v>
      </c>
      <c r="AR6177" t="s">
        <v>100</v>
      </c>
      <c r="AS6177" t="s">
        <v>8396</v>
      </c>
      <c r="AT6177" t="s">
        <v>569</v>
      </c>
      <c r="AU6177" t="s">
        <v>84</v>
      </c>
    </row>
    <row r="6178" spans="1:47" x14ac:dyDescent="0.3">
      <c r="A6178" t="s">
        <v>8401</v>
      </c>
      <c r="B6178" t="s">
        <v>8402</v>
      </c>
      <c r="C6178" t="s">
        <v>114</v>
      </c>
      <c r="D6178" t="s">
        <v>50</v>
      </c>
      <c r="E6178" t="s">
        <v>50</v>
      </c>
      <c r="F6178" t="s">
        <v>115</v>
      </c>
      <c r="G6178" t="s">
        <v>148</v>
      </c>
      <c r="H6178" t="s">
        <v>8403</v>
      </c>
      <c r="J6178" t="s">
        <v>53</v>
      </c>
      <c r="K6178" t="s">
        <v>54</v>
      </c>
      <c r="L6178" t="s">
        <v>55</v>
      </c>
      <c r="M6178" t="s">
        <v>55</v>
      </c>
      <c r="N6178" t="s">
        <v>150</v>
      </c>
      <c r="O6178" t="s">
        <v>58</v>
      </c>
      <c r="P6178" s="1">
        <v>46134.588067129633</v>
      </c>
      <c r="Q6178" s="1">
        <v>46135.46230324074</v>
      </c>
      <c r="R6178" s="1">
        <v>46135.465891203698</v>
      </c>
      <c r="S6178" t="s">
        <v>8404</v>
      </c>
      <c r="T6178" t="s">
        <v>5024</v>
      </c>
      <c r="W6178" t="s">
        <v>525</v>
      </c>
      <c r="X6178" t="s">
        <v>676</v>
      </c>
      <c r="Y6178" t="s">
        <v>282</v>
      </c>
      <c r="Z6178" t="s">
        <v>64</v>
      </c>
      <c r="AA6178" t="s">
        <v>58</v>
      </c>
      <c r="AB6178" t="s">
        <v>92</v>
      </c>
      <c r="AC6178" t="s">
        <v>122</v>
      </c>
      <c r="AD6178" t="s">
        <v>67</v>
      </c>
      <c r="AE6178" t="s">
        <v>68</v>
      </c>
      <c r="AF6178" t="s">
        <v>123</v>
      </c>
      <c r="AG6178" t="s">
        <v>70</v>
      </c>
      <c r="AH6178" t="s">
        <v>71</v>
      </c>
      <c r="AI6178" t="s">
        <v>8405</v>
      </c>
      <c r="AJ6178" t="s">
        <v>125</v>
      </c>
      <c r="AL6178" t="s">
        <v>75</v>
      </c>
      <c r="AM6178" t="s">
        <v>885</v>
      </c>
      <c r="AN6178" t="s">
        <v>8406</v>
      </c>
      <c r="AO6178" t="s">
        <v>44668</v>
      </c>
      <c r="AP6178" t="s">
        <v>44669</v>
      </c>
      <c r="AQ6178" t="s">
        <v>314</v>
      </c>
      <c r="AR6178" t="s">
        <v>100</v>
      </c>
      <c r="AS6178" t="s">
        <v>44670</v>
      </c>
      <c r="AT6178" t="s">
        <v>302</v>
      </c>
      <c r="AU6178" t="s">
        <v>84</v>
      </c>
    </row>
    <row r="6179" spans="1:47" x14ac:dyDescent="0.3">
      <c r="A6179" t="s">
        <v>8407</v>
      </c>
      <c r="B6179" t="s">
        <v>8408</v>
      </c>
      <c r="C6179" t="s">
        <v>114</v>
      </c>
      <c r="D6179" t="s">
        <v>50</v>
      </c>
      <c r="E6179" t="s">
        <v>50</v>
      </c>
      <c r="F6179" t="s">
        <v>115</v>
      </c>
      <c r="G6179" t="s">
        <v>148</v>
      </c>
      <c r="H6179" t="s">
        <v>8409</v>
      </c>
      <c r="J6179" t="s">
        <v>53</v>
      </c>
      <c r="K6179" t="s">
        <v>54</v>
      </c>
      <c r="L6179" t="s">
        <v>55</v>
      </c>
      <c r="M6179" t="s">
        <v>55</v>
      </c>
      <c r="N6179" t="s">
        <v>150</v>
      </c>
      <c r="O6179" t="s">
        <v>58</v>
      </c>
      <c r="P6179" s="1">
        <v>46134.588564814818</v>
      </c>
      <c r="Q6179" s="1">
        <v>46135.462754629632</v>
      </c>
      <c r="R6179" s="1">
        <v>46135.464907407397</v>
      </c>
      <c r="S6179" t="s">
        <v>8410</v>
      </c>
      <c r="T6179" t="s">
        <v>8411</v>
      </c>
      <c r="W6179" t="s">
        <v>525</v>
      </c>
      <c r="X6179" t="s">
        <v>676</v>
      </c>
      <c r="Y6179" t="s">
        <v>282</v>
      </c>
      <c r="Z6179" t="s">
        <v>64</v>
      </c>
      <c r="AA6179" t="s">
        <v>58</v>
      </c>
      <c r="AB6179" t="s">
        <v>92</v>
      </c>
      <c r="AC6179" t="s">
        <v>122</v>
      </c>
      <c r="AD6179" t="s">
        <v>67</v>
      </c>
      <c r="AE6179" t="s">
        <v>68</v>
      </c>
      <c r="AF6179" t="s">
        <v>123</v>
      </c>
      <c r="AG6179" t="s">
        <v>94</v>
      </c>
      <c r="AH6179" t="s">
        <v>95</v>
      </c>
      <c r="AI6179" t="s">
        <v>8412</v>
      </c>
      <c r="AJ6179" t="s">
        <v>125</v>
      </c>
      <c r="AL6179" t="s">
        <v>75</v>
      </c>
      <c r="AM6179" t="s">
        <v>885</v>
      </c>
      <c r="AN6179" t="s">
        <v>8406</v>
      </c>
      <c r="AO6179" t="s">
        <v>44671</v>
      </c>
      <c r="AP6179" t="s">
        <v>44672</v>
      </c>
      <c r="AQ6179" t="s">
        <v>314</v>
      </c>
      <c r="AR6179" t="s">
        <v>100</v>
      </c>
      <c r="AS6179" t="s">
        <v>44670</v>
      </c>
      <c r="AT6179" t="s">
        <v>3591</v>
      </c>
      <c r="AU6179" t="s">
        <v>84</v>
      </c>
    </row>
    <row r="6180" spans="1:47" x14ac:dyDescent="0.3">
      <c r="A6180" t="s">
        <v>8413</v>
      </c>
      <c r="B6180" t="s">
        <v>8414</v>
      </c>
      <c r="C6180" t="s">
        <v>114</v>
      </c>
      <c r="D6180" t="s">
        <v>50</v>
      </c>
      <c r="E6180" t="s">
        <v>50</v>
      </c>
      <c r="F6180" t="s">
        <v>115</v>
      </c>
      <c r="G6180" t="s">
        <v>964</v>
      </c>
      <c r="H6180" t="s">
        <v>8415</v>
      </c>
      <c r="J6180" t="s">
        <v>53</v>
      </c>
      <c r="K6180" t="s">
        <v>54</v>
      </c>
      <c r="L6180" t="s">
        <v>187</v>
      </c>
      <c r="M6180" t="s">
        <v>623</v>
      </c>
      <c r="N6180" t="s">
        <v>967</v>
      </c>
      <c r="O6180" t="s">
        <v>58</v>
      </c>
      <c r="P6180" s="1">
        <v>46134.588692129633</v>
      </c>
      <c r="Q6180" s="1">
        <v>46134.658958333333</v>
      </c>
      <c r="R6180" s="1">
        <v>46134.685567129629</v>
      </c>
      <c r="S6180" t="s">
        <v>469</v>
      </c>
      <c r="T6180" t="s">
        <v>2188</v>
      </c>
      <c r="V6180" t="s">
        <v>469</v>
      </c>
      <c r="W6180" t="s">
        <v>282</v>
      </c>
      <c r="Y6180" t="s">
        <v>282</v>
      </c>
      <c r="Z6180" t="s">
        <v>64</v>
      </c>
      <c r="AA6180" t="s">
        <v>58</v>
      </c>
      <c r="AB6180" t="s">
        <v>92</v>
      </c>
      <c r="AC6180" t="s">
        <v>122</v>
      </c>
      <c r="AD6180" t="s">
        <v>67</v>
      </c>
      <c r="AE6180" t="s">
        <v>68</v>
      </c>
      <c r="AF6180" t="s">
        <v>123</v>
      </c>
      <c r="AG6180" t="s">
        <v>70</v>
      </c>
      <c r="AH6180" t="s">
        <v>71</v>
      </c>
      <c r="AI6180" t="s">
        <v>8416</v>
      </c>
      <c r="AJ6180" t="s">
        <v>125</v>
      </c>
      <c r="AL6180" t="s">
        <v>193</v>
      </c>
      <c r="AM6180" t="s">
        <v>209</v>
      </c>
      <c r="AN6180" t="s">
        <v>8417</v>
      </c>
      <c r="AO6180" t="s">
        <v>44673</v>
      </c>
      <c r="AP6180" t="s">
        <v>8418</v>
      </c>
      <c r="AQ6180" t="s">
        <v>80</v>
      </c>
      <c r="AR6180" t="s">
        <v>100</v>
      </c>
      <c r="AS6180" t="s">
        <v>44674</v>
      </c>
      <c r="AT6180" t="s">
        <v>8419</v>
      </c>
      <c r="AU6180" t="s">
        <v>84</v>
      </c>
    </row>
    <row r="6181" spans="1:47" x14ac:dyDescent="0.3">
      <c r="A6181" t="s">
        <v>8420</v>
      </c>
      <c r="B6181" t="s">
        <v>8421</v>
      </c>
      <c r="C6181" t="s">
        <v>114</v>
      </c>
      <c r="D6181" t="s">
        <v>50</v>
      </c>
      <c r="E6181" t="s">
        <v>50</v>
      </c>
      <c r="F6181" t="s">
        <v>115</v>
      </c>
      <c r="G6181" t="s">
        <v>165</v>
      </c>
      <c r="H6181" t="s">
        <v>166</v>
      </c>
      <c r="J6181" t="s">
        <v>53</v>
      </c>
      <c r="K6181" t="s">
        <v>167</v>
      </c>
      <c r="L6181" t="s">
        <v>168</v>
      </c>
      <c r="M6181" t="s">
        <v>169</v>
      </c>
      <c r="N6181" t="s">
        <v>170</v>
      </c>
      <c r="O6181" t="s">
        <v>58</v>
      </c>
      <c r="P6181" s="1">
        <v>46134.59002314815</v>
      </c>
      <c r="Q6181" s="1">
        <v>46134.897534722222</v>
      </c>
      <c r="R6181" s="1">
        <v>46134.92769675926</v>
      </c>
      <c r="S6181" t="s">
        <v>8422</v>
      </c>
      <c r="T6181" t="s">
        <v>8423</v>
      </c>
      <c r="V6181" t="s">
        <v>8422</v>
      </c>
      <c r="W6181" t="s">
        <v>282</v>
      </c>
      <c r="Y6181" t="s">
        <v>62</v>
      </c>
      <c r="Z6181" t="s">
        <v>64</v>
      </c>
      <c r="AA6181" t="s">
        <v>58</v>
      </c>
      <c r="AB6181" t="s">
        <v>92</v>
      </c>
      <c r="AC6181" t="s">
        <v>122</v>
      </c>
      <c r="AD6181" t="s">
        <v>67</v>
      </c>
      <c r="AE6181" t="s">
        <v>68</v>
      </c>
      <c r="AF6181" t="s">
        <v>93</v>
      </c>
      <c r="AG6181" t="s">
        <v>94</v>
      </c>
      <c r="AH6181" t="s">
        <v>95</v>
      </c>
      <c r="AI6181" t="s">
        <v>8424</v>
      </c>
      <c r="AJ6181" t="s">
        <v>125</v>
      </c>
      <c r="AL6181" t="s">
        <v>193</v>
      </c>
      <c r="AM6181" t="s">
        <v>209</v>
      </c>
      <c r="AN6181" t="s">
        <v>8425</v>
      </c>
      <c r="AO6181" t="s">
        <v>44675</v>
      </c>
      <c r="AP6181" t="s">
        <v>44676</v>
      </c>
      <c r="AQ6181" t="s">
        <v>110</v>
      </c>
      <c r="AR6181" t="s">
        <v>100</v>
      </c>
      <c r="AS6181" t="s">
        <v>44677</v>
      </c>
      <c r="AT6181" t="s">
        <v>8426</v>
      </c>
      <c r="AU6181" t="s">
        <v>84</v>
      </c>
    </row>
    <row r="6182" spans="1:47" x14ac:dyDescent="0.3">
      <c r="A6182" t="s">
        <v>8427</v>
      </c>
      <c r="B6182" t="s">
        <v>8428</v>
      </c>
      <c r="C6182" t="s">
        <v>114</v>
      </c>
      <c r="D6182" t="s">
        <v>50</v>
      </c>
      <c r="E6182" t="s">
        <v>50</v>
      </c>
      <c r="F6182" t="s">
        <v>115</v>
      </c>
      <c r="G6182" t="s">
        <v>148</v>
      </c>
      <c r="H6182" t="s">
        <v>8429</v>
      </c>
      <c r="J6182" t="s">
        <v>53</v>
      </c>
      <c r="K6182" t="s">
        <v>54</v>
      </c>
      <c r="L6182" t="s">
        <v>55</v>
      </c>
      <c r="M6182" t="s">
        <v>439</v>
      </c>
      <c r="N6182" t="s">
        <v>150</v>
      </c>
      <c r="O6182" t="s">
        <v>58</v>
      </c>
      <c r="P6182" s="1">
        <v>46134.60365740741</v>
      </c>
      <c r="Q6182" s="1">
        <v>46134.915069444447</v>
      </c>
      <c r="R6182" s="1">
        <v>46134.927048611113</v>
      </c>
      <c r="S6182" t="s">
        <v>8430</v>
      </c>
      <c r="T6182" t="s">
        <v>6784</v>
      </c>
      <c r="V6182" t="s">
        <v>8430</v>
      </c>
      <c r="W6182" t="s">
        <v>282</v>
      </c>
      <c r="Y6182" t="s">
        <v>62</v>
      </c>
      <c r="Z6182" t="s">
        <v>64</v>
      </c>
      <c r="AA6182" t="s">
        <v>58</v>
      </c>
      <c r="AB6182" t="s">
        <v>92</v>
      </c>
      <c r="AC6182" t="s">
        <v>122</v>
      </c>
      <c r="AD6182" t="s">
        <v>67</v>
      </c>
      <c r="AE6182" t="s">
        <v>68</v>
      </c>
      <c r="AF6182" t="s">
        <v>123</v>
      </c>
      <c r="AG6182" t="s">
        <v>94</v>
      </c>
      <c r="AH6182" t="s">
        <v>95</v>
      </c>
      <c r="AI6182" t="s">
        <v>8431</v>
      </c>
      <c r="AJ6182" t="s">
        <v>125</v>
      </c>
      <c r="AL6182" t="s">
        <v>193</v>
      </c>
      <c r="AM6182" t="s">
        <v>209</v>
      </c>
      <c r="AN6182" t="s">
        <v>8395</v>
      </c>
      <c r="AO6182" t="s">
        <v>44678</v>
      </c>
      <c r="AP6182" t="s">
        <v>8432</v>
      </c>
      <c r="AQ6182" t="s">
        <v>110</v>
      </c>
      <c r="AR6182" t="s">
        <v>100</v>
      </c>
      <c r="AS6182" t="s">
        <v>8433</v>
      </c>
      <c r="AT6182" t="s">
        <v>129</v>
      </c>
      <c r="AU6182" t="s">
        <v>84</v>
      </c>
    </row>
    <row r="6183" spans="1:47" x14ac:dyDescent="0.3">
      <c r="A6183" t="s">
        <v>8434</v>
      </c>
      <c r="B6183" t="s">
        <v>8435</v>
      </c>
      <c r="C6183" t="s">
        <v>49</v>
      </c>
      <c r="D6183" t="s">
        <v>50</v>
      </c>
      <c r="E6183" t="s">
        <v>50</v>
      </c>
      <c r="F6183" t="s">
        <v>50</v>
      </c>
      <c r="G6183" t="s">
        <v>148</v>
      </c>
      <c r="H6183" t="s">
        <v>8436</v>
      </c>
      <c r="J6183" t="s">
        <v>53</v>
      </c>
      <c r="K6183" t="s">
        <v>54</v>
      </c>
      <c r="L6183" t="s">
        <v>55</v>
      </c>
      <c r="M6183" t="s">
        <v>55</v>
      </c>
      <c r="N6183" t="s">
        <v>150</v>
      </c>
      <c r="O6183" t="s">
        <v>58</v>
      </c>
      <c r="P6183" s="1">
        <v>46134.61645833333</v>
      </c>
      <c r="Q6183" s="1">
        <v>46134.671412037038</v>
      </c>
      <c r="R6183" s="1">
        <v>46134.693784722222</v>
      </c>
      <c r="S6183" t="s">
        <v>7549</v>
      </c>
      <c r="T6183" t="s">
        <v>1979</v>
      </c>
      <c r="V6183" t="s">
        <v>7549</v>
      </c>
      <c r="W6183" t="s">
        <v>525</v>
      </c>
      <c r="X6183" t="s">
        <v>676</v>
      </c>
      <c r="Y6183" t="s">
        <v>282</v>
      </c>
      <c r="Z6183" t="s">
        <v>64</v>
      </c>
      <c r="AA6183" t="s">
        <v>58</v>
      </c>
      <c r="AB6183" t="s">
        <v>92</v>
      </c>
      <c r="AC6183" t="s">
        <v>66</v>
      </c>
      <c r="AD6183" t="s">
        <v>67</v>
      </c>
      <c r="AE6183" t="s">
        <v>68</v>
      </c>
      <c r="AF6183" t="s">
        <v>123</v>
      </c>
      <c r="AG6183" t="s">
        <v>70</v>
      </c>
      <c r="AH6183" t="s">
        <v>71</v>
      </c>
      <c r="AI6183" t="s">
        <v>8437</v>
      </c>
      <c r="AJ6183" t="s">
        <v>125</v>
      </c>
      <c r="AL6183" t="s">
        <v>75</v>
      </c>
      <c r="AM6183" t="s">
        <v>5578</v>
      </c>
      <c r="AN6183" t="s">
        <v>8438</v>
      </c>
      <c r="AO6183" t="s">
        <v>44679</v>
      </c>
      <c r="AP6183" t="s">
        <v>44680</v>
      </c>
      <c r="AQ6183" t="s">
        <v>80</v>
      </c>
      <c r="AR6183" t="s">
        <v>100</v>
      </c>
      <c r="AS6183" t="s">
        <v>8439</v>
      </c>
      <c r="AT6183" t="s">
        <v>8440</v>
      </c>
      <c r="AU6183" t="s">
        <v>84</v>
      </c>
    </row>
    <row r="6184" spans="1:47" x14ac:dyDescent="0.3">
      <c r="A6184" t="s">
        <v>8441</v>
      </c>
      <c r="B6184" t="s">
        <v>8442</v>
      </c>
      <c r="C6184" t="s">
        <v>49</v>
      </c>
      <c r="D6184" t="s">
        <v>50</v>
      </c>
      <c r="E6184" t="s">
        <v>50</v>
      </c>
      <c r="F6184" t="s">
        <v>50</v>
      </c>
      <c r="G6184" t="s">
        <v>148</v>
      </c>
      <c r="H6184" t="s">
        <v>8443</v>
      </c>
      <c r="J6184" t="s">
        <v>53</v>
      </c>
      <c r="K6184" t="s">
        <v>54</v>
      </c>
      <c r="L6184" t="s">
        <v>55</v>
      </c>
      <c r="M6184" t="s">
        <v>8444</v>
      </c>
      <c r="N6184" t="s">
        <v>150</v>
      </c>
      <c r="O6184" t="s">
        <v>58</v>
      </c>
      <c r="P6184" s="1">
        <v>46134.617581018523</v>
      </c>
      <c r="Q6184" s="1">
        <v>46134.672094907408</v>
      </c>
      <c r="R6184" s="1">
        <v>46134.692939814813</v>
      </c>
      <c r="S6184" t="s">
        <v>227</v>
      </c>
      <c r="T6184" t="s">
        <v>4745</v>
      </c>
      <c r="V6184" t="s">
        <v>227</v>
      </c>
      <c r="W6184" t="s">
        <v>525</v>
      </c>
      <c r="X6184" t="s">
        <v>676</v>
      </c>
      <c r="Y6184" t="s">
        <v>282</v>
      </c>
      <c r="Z6184" t="s">
        <v>64</v>
      </c>
      <c r="AA6184" t="s">
        <v>58</v>
      </c>
      <c r="AB6184" t="s">
        <v>92</v>
      </c>
      <c r="AC6184" t="s">
        <v>66</v>
      </c>
      <c r="AD6184" t="s">
        <v>67</v>
      </c>
      <c r="AE6184" t="s">
        <v>68</v>
      </c>
      <c r="AF6184" t="s">
        <v>123</v>
      </c>
      <c r="AG6184" t="s">
        <v>70</v>
      </c>
      <c r="AH6184" t="s">
        <v>71</v>
      </c>
      <c r="AI6184" t="s">
        <v>8445</v>
      </c>
      <c r="AJ6184" t="s">
        <v>125</v>
      </c>
      <c r="AL6184" t="s">
        <v>75</v>
      </c>
      <c r="AM6184" t="s">
        <v>5578</v>
      </c>
      <c r="AN6184" t="s">
        <v>8438</v>
      </c>
      <c r="AO6184" t="s">
        <v>44681</v>
      </c>
      <c r="AP6184" t="s">
        <v>44682</v>
      </c>
      <c r="AQ6184" t="s">
        <v>80</v>
      </c>
      <c r="AR6184" t="s">
        <v>100</v>
      </c>
      <c r="AS6184" t="s">
        <v>8439</v>
      </c>
      <c r="AT6184" t="s">
        <v>1349</v>
      </c>
      <c r="AU6184" t="s">
        <v>84</v>
      </c>
    </row>
    <row r="6185" spans="1:47" x14ac:dyDescent="0.3">
      <c r="A6185" t="s">
        <v>8446</v>
      </c>
      <c r="B6185" t="s">
        <v>8447</v>
      </c>
      <c r="C6185" t="s">
        <v>49</v>
      </c>
      <c r="D6185" t="s">
        <v>50</v>
      </c>
      <c r="E6185" t="s">
        <v>50</v>
      </c>
      <c r="F6185" t="s">
        <v>50</v>
      </c>
      <c r="G6185" t="s">
        <v>148</v>
      </c>
      <c r="H6185" t="s">
        <v>8448</v>
      </c>
      <c r="J6185" t="s">
        <v>53</v>
      </c>
      <c r="K6185" t="s">
        <v>54</v>
      </c>
      <c r="L6185" t="s">
        <v>55</v>
      </c>
      <c r="M6185" t="s">
        <v>55</v>
      </c>
      <c r="N6185" t="s">
        <v>150</v>
      </c>
      <c r="O6185" t="s">
        <v>58</v>
      </c>
      <c r="P6185" s="1">
        <v>46134.618159722217</v>
      </c>
      <c r="Q6185" s="1">
        <v>46134.674363425933</v>
      </c>
      <c r="R6185" s="1">
        <v>46134.692002314812</v>
      </c>
      <c r="S6185" t="s">
        <v>5532</v>
      </c>
      <c r="T6185" t="s">
        <v>5551</v>
      </c>
      <c r="V6185" t="s">
        <v>5532</v>
      </c>
      <c r="W6185" t="s">
        <v>282</v>
      </c>
      <c r="Y6185" t="s">
        <v>282</v>
      </c>
      <c r="Z6185" t="s">
        <v>64</v>
      </c>
      <c r="AA6185" t="s">
        <v>58</v>
      </c>
      <c r="AB6185" t="s">
        <v>92</v>
      </c>
      <c r="AC6185" t="s">
        <v>66</v>
      </c>
      <c r="AD6185" t="s">
        <v>67</v>
      </c>
      <c r="AE6185" t="s">
        <v>68</v>
      </c>
      <c r="AF6185" t="s">
        <v>123</v>
      </c>
      <c r="AG6185" t="s">
        <v>70</v>
      </c>
      <c r="AH6185" t="s">
        <v>71</v>
      </c>
      <c r="AI6185" t="s">
        <v>8449</v>
      </c>
      <c r="AJ6185" t="s">
        <v>125</v>
      </c>
      <c r="AL6185" t="s">
        <v>75</v>
      </c>
      <c r="AM6185" t="s">
        <v>5578</v>
      </c>
      <c r="AN6185" t="s">
        <v>8438</v>
      </c>
      <c r="AO6185" t="s">
        <v>44683</v>
      </c>
      <c r="AP6185" t="s">
        <v>8450</v>
      </c>
      <c r="AQ6185" t="s">
        <v>80</v>
      </c>
      <c r="AR6185" t="s">
        <v>100</v>
      </c>
      <c r="AS6185" t="s">
        <v>8439</v>
      </c>
      <c r="AT6185" t="s">
        <v>7157</v>
      </c>
      <c r="AU6185" t="s">
        <v>84</v>
      </c>
    </row>
    <row r="6186" spans="1:47" x14ac:dyDescent="0.3">
      <c r="A6186" t="s">
        <v>8451</v>
      </c>
      <c r="B6186" t="s">
        <v>8452</v>
      </c>
      <c r="C6186" t="s">
        <v>49</v>
      </c>
      <c r="D6186" t="s">
        <v>50</v>
      </c>
      <c r="E6186" t="s">
        <v>50</v>
      </c>
      <c r="F6186" t="s">
        <v>50</v>
      </c>
      <c r="G6186" t="s">
        <v>148</v>
      </c>
      <c r="H6186" t="s">
        <v>8453</v>
      </c>
      <c r="J6186" t="s">
        <v>53</v>
      </c>
      <c r="K6186" t="s">
        <v>54</v>
      </c>
      <c r="L6186" t="s">
        <v>55</v>
      </c>
      <c r="M6186" t="s">
        <v>187</v>
      </c>
      <c r="N6186" t="s">
        <v>150</v>
      </c>
      <c r="O6186" t="s">
        <v>58</v>
      </c>
      <c r="P6186" s="1">
        <v>46134.619340277779</v>
      </c>
      <c r="Q6186" s="1">
        <v>46134.673067129632</v>
      </c>
      <c r="R6186" s="1">
        <v>46134.740104166667</v>
      </c>
      <c r="S6186" t="s">
        <v>5176</v>
      </c>
      <c r="T6186" t="s">
        <v>2916</v>
      </c>
      <c r="V6186" t="s">
        <v>5176</v>
      </c>
      <c r="W6186" t="s">
        <v>282</v>
      </c>
      <c r="Y6186" t="s">
        <v>282</v>
      </c>
      <c r="Z6186" t="s">
        <v>64</v>
      </c>
      <c r="AA6186" t="s">
        <v>58</v>
      </c>
      <c r="AB6186" t="s">
        <v>92</v>
      </c>
      <c r="AC6186" t="s">
        <v>66</v>
      </c>
      <c r="AD6186" t="s">
        <v>67</v>
      </c>
      <c r="AE6186" t="s">
        <v>68</v>
      </c>
      <c r="AF6186" t="s">
        <v>123</v>
      </c>
      <c r="AG6186" t="s">
        <v>70</v>
      </c>
      <c r="AH6186" t="s">
        <v>71</v>
      </c>
      <c r="AI6186" t="s">
        <v>8454</v>
      </c>
      <c r="AJ6186" t="s">
        <v>125</v>
      </c>
      <c r="AL6186" t="s">
        <v>75</v>
      </c>
      <c r="AM6186" t="s">
        <v>5578</v>
      </c>
      <c r="AN6186" t="s">
        <v>8438</v>
      </c>
      <c r="AO6186" t="s">
        <v>44684</v>
      </c>
      <c r="AP6186" t="s">
        <v>8455</v>
      </c>
      <c r="AQ6186" t="s">
        <v>80</v>
      </c>
      <c r="AR6186" t="s">
        <v>100</v>
      </c>
      <c r="AS6186" t="s">
        <v>8439</v>
      </c>
      <c r="AT6186" t="s">
        <v>6717</v>
      </c>
      <c r="AU6186" t="s">
        <v>84</v>
      </c>
    </row>
    <row r="6187" spans="1:47" x14ac:dyDescent="0.3">
      <c r="A6187" t="s">
        <v>8456</v>
      </c>
      <c r="C6187" t="s">
        <v>49</v>
      </c>
      <c r="D6187" t="s">
        <v>50</v>
      </c>
      <c r="E6187" t="s">
        <v>50</v>
      </c>
      <c r="F6187" t="s">
        <v>50</v>
      </c>
      <c r="G6187" t="s">
        <v>5691</v>
      </c>
      <c r="H6187" t="s">
        <v>8457</v>
      </c>
      <c r="J6187" t="s">
        <v>918</v>
      </c>
      <c r="K6187" t="s">
        <v>167</v>
      </c>
      <c r="L6187" t="s">
        <v>319</v>
      </c>
      <c r="M6187" t="s">
        <v>319</v>
      </c>
      <c r="N6187" t="s">
        <v>5693</v>
      </c>
      <c r="O6187" t="s">
        <v>58</v>
      </c>
      <c r="P6187" s="1">
        <v>46134.621805555558</v>
      </c>
      <c r="R6187" s="1">
        <v>46134.898842592593</v>
      </c>
      <c r="S6187" t="s">
        <v>3956</v>
      </c>
      <c r="U6187" t="s">
        <v>4222</v>
      </c>
      <c r="V6187" t="s">
        <v>1025</v>
      </c>
      <c r="W6187" t="s">
        <v>525</v>
      </c>
      <c r="X6187" t="s">
        <v>676</v>
      </c>
      <c r="Y6187" t="s">
        <v>525</v>
      </c>
      <c r="Z6187" t="s">
        <v>64</v>
      </c>
      <c r="AA6187" t="s">
        <v>58</v>
      </c>
      <c r="AB6187" t="s">
        <v>92</v>
      </c>
      <c r="AC6187" t="s">
        <v>66</v>
      </c>
      <c r="AD6187" t="s">
        <v>67</v>
      </c>
      <c r="AE6187" t="s">
        <v>68</v>
      </c>
      <c r="AF6187" t="s">
        <v>206</v>
      </c>
      <c r="AG6187" t="s">
        <v>94</v>
      </c>
      <c r="AH6187" t="s">
        <v>95</v>
      </c>
      <c r="AI6187" t="s">
        <v>8458</v>
      </c>
      <c r="AJ6187" t="s">
        <v>125</v>
      </c>
      <c r="AL6187" t="s">
        <v>193</v>
      </c>
      <c r="AM6187" t="s">
        <v>209</v>
      </c>
      <c r="AN6187" t="s">
        <v>8459</v>
      </c>
      <c r="AO6187" t="s">
        <v>5922</v>
      </c>
      <c r="AP6187" t="s">
        <v>234</v>
      </c>
      <c r="AQ6187" t="s">
        <v>80</v>
      </c>
      <c r="AR6187" t="s">
        <v>81</v>
      </c>
      <c r="AS6187" t="s">
        <v>8460</v>
      </c>
      <c r="AT6187" t="s">
        <v>8461</v>
      </c>
      <c r="AU6187" t="s">
        <v>84</v>
      </c>
    </row>
    <row r="6188" spans="1:47" x14ac:dyDescent="0.3">
      <c r="A6188" t="s">
        <v>8462</v>
      </c>
      <c r="B6188" t="s">
        <v>8463</v>
      </c>
      <c r="C6188" t="s">
        <v>49</v>
      </c>
      <c r="D6188" t="s">
        <v>50</v>
      </c>
      <c r="E6188" t="s">
        <v>50</v>
      </c>
      <c r="F6188" t="s">
        <v>50</v>
      </c>
      <c r="G6188" t="s">
        <v>165</v>
      </c>
      <c r="H6188" t="s">
        <v>8464</v>
      </c>
      <c r="J6188" t="s">
        <v>53</v>
      </c>
      <c r="K6188" t="s">
        <v>167</v>
      </c>
      <c r="L6188" t="s">
        <v>168</v>
      </c>
      <c r="M6188" t="s">
        <v>333</v>
      </c>
      <c r="N6188" t="s">
        <v>170</v>
      </c>
      <c r="O6188" t="s">
        <v>58</v>
      </c>
      <c r="P6188" s="1">
        <v>46134.631932870368</v>
      </c>
      <c r="Q6188" s="1">
        <v>46134.654062499998</v>
      </c>
      <c r="R6188" s="1">
        <v>46134.686064814807</v>
      </c>
      <c r="S6188" t="s">
        <v>2916</v>
      </c>
      <c r="T6188" t="s">
        <v>337</v>
      </c>
      <c r="V6188" t="s">
        <v>2916</v>
      </c>
      <c r="W6188" t="s">
        <v>525</v>
      </c>
      <c r="X6188" t="s">
        <v>676</v>
      </c>
      <c r="Y6188" t="s">
        <v>282</v>
      </c>
      <c r="Z6188" t="s">
        <v>64</v>
      </c>
      <c r="AA6188" t="s">
        <v>58</v>
      </c>
      <c r="AB6188" t="s">
        <v>92</v>
      </c>
      <c r="AC6188" t="s">
        <v>66</v>
      </c>
      <c r="AD6188" t="s">
        <v>67</v>
      </c>
      <c r="AE6188" t="s">
        <v>379</v>
      </c>
      <c r="AF6188" t="s">
        <v>123</v>
      </c>
      <c r="AG6188" t="s">
        <v>94</v>
      </c>
      <c r="AH6188" t="s">
        <v>95</v>
      </c>
      <c r="AI6188" t="s">
        <v>8465</v>
      </c>
      <c r="AJ6188" t="s">
        <v>125</v>
      </c>
      <c r="AL6188" t="s">
        <v>193</v>
      </c>
      <c r="AM6188" t="s">
        <v>209</v>
      </c>
      <c r="AN6188" t="s">
        <v>8466</v>
      </c>
      <c r="AO6188" t="s">
        <v>44685</v>
      </c>
      <c r="AP6188" t="s">
        <v>44686</v>
      </c>
      <c r="AQ6188" t="s">
        <v>80</v>
      </c>
      <c r="AR6188" t="s">
        <v>100</v>
      </c>
      <c r="AS6188" t="s">
        <v>8467</v>
      </c>
      <c r="AT6188" t="s">
        <v>8468</v>
      </c>
      <c r="AU6188" t="s">
        <v>84</v>
      </c>
    </row>
    <row r="6189" spans="1:47" x14ac:dyDescent="0.3">
      <c r="A6189" t="s">
        <v>8469</v>
      </c>
      <c r="B6189" t="s">
        <v>8470</v>
      </c>
      <c r="C6189" t="s">
        <v>49</v>
      </c>
      <c r="D6189" t="s">
        <v>50</v>
      </c>
      <c r="E6189" t="s">
        <v>50</v>
      </c>
      <c r="F6189" t="s">
        <v>50</v>
      </c>
      <c r="G6189" t="s">
        <v>148</v>
      </c>
      <c r="H6189" t="s">
        <v>4161</v>
      </c>
      <c r="J6189" t="s">
        <v>53</v>
      </c>
      <c r="K6189" t="s">
        <v>54</v>
      </c>
      <c r="L6189" t="s">
        <v>55</v>
      </c>
      <c r="M6189" t="s">
        <v>319</v>
      </c>
      <c r="N6189" t="s">
        <v>150</v>
      </c>
      <c r="O6189" t="s">
        <v>58</v>
      </c>
      <c r="P6189" s="1">
        <v>46134.648784722223</v>
      </c>
      <c r="Q6189" s="1">
        <v>46134.667673611111</v>
      </c>
      <c r="R6189" s="1">
        <v>46134.685034722221</v>
      </c>
      <c r="S6189" t="s">
        <v>1307</v>
      </c>
      <c r="T6189" t="s">
        <v>336</v>
      </c>
      <c r="V6189" t="s">
        <v>1307</v>
      </c>
      <c r="W6189" t="s">
        <v>525</v>
      </c>
      <c r="X6189" t="s">
        <v>676</v>
      </c>
      <c r="Y6189" t="s">
        <v>282</v>
      </c>
      <c r="Z6189" t="s">
        <v>64</v>
      </c>
      <c r="AA6189" t="s">
        <v>58</v>
      </c>
      <c r="AB6189" t="s">
        <v>92</v>
      </c>
      <c r="AC6189" t="s">
        <v>66</v>
      </c>
      <c r="AD6189" t="s">
        <v>67</v>
      </c>
      <c r="AE6189" t="s">
        <v>68</v>
      </c>
      <c r="AF6189" t="s">
        <v>123</v>
      </c>
      <c r="AG6189" t="s">
        <v>70</v>
      </c>
      <c r="AH6189" t="s">
        <v>71</v>
      </c>
      <c r="AI6189" t="s">
        <v>8471</v>
      </c>
      <c r="AJ6189" t="s">
        <v>125</v>
      </c>
      <c r="AL6189" t="s">
        <v>193</v>
      </c>
      <c r="AM6189" t="s">
        <v>209</v>
      </c>
      <c r="AN6189" t="s">
        <v>8472</v>
      </c>
      <c r="AO6189" t="s">
        <v>44687</v>
      </c>
      <c r="AP6189" t="s">
        <v>8473</v>
      </c>
      <c r="AQ6189" t="s">
        <v>80</v>
      </c>
      <c r="AR6189" t="s">
        <v>100</v>
      </c>
      <c r="AS6189" t="s">
        <v>8474</v>
      </c>
      <c r="AT6189" t="s">
        <v>448</v>
      </c>
      <c r="AU6189" t="s">
        <v>84</v>
      </c>
    </row>
    <row r="6190" spans="1:47" x14ac:dyDescent="0.3">
      <c r="A6190" t="s">
        <v>8475</v>
      </c>
      <c r="B6190" t="s">
        <v>8476</v>
      </c>
      <c r="C6190" t="s">
        <v>49</v>
      </c>
      <c r="D6190" t="s">
        <v>50</v>
      </c>
      <c r="E6190" t="s">
        <v>50</v>
      </c>
      <c r="F6190" t="s">
        <v>50</v>
      </c>
      <c r="G6190" t="s">
        <v>148</v>
      </c>
      <c r="H6190" t="s">
        <v>8477</v>
      </c>
      <c r="J6190" t="s">
        <v>53</v>
      </c>
      <c r="K6190" t="s">
        <v>54</v>
      </c>
      <c r="L6190" t="s">
        <v>55</v>
      </c>
      <c r="M6190" t="s">
        <v>937</v>
      </c>
      <c r="N6190" t="s">
        <v>150</v>
      </c>
      <c r="O6190" t="s">
        <v>58</v>
      </c>
      <c r="P6190" s="1">
        <v>46134.663182870368</v>
      </c>
      <c r="Q6190" s="1">
        <v>46134.745300925933</v>
      </c>
      <c r="R6190" s="1">
        <v>46134.758993055562</v>
      </c>
      <c r="S6190" t="s">
        <v>705</v>
      </c>
      <c r="T6190" t="s">
        <v>1768</v>
      </c>
      <c r="W6190" t="s">
        <v>365</v>
      </c>
      <c r="X6190" t="s">
        <v>366</v>
      </c>
      <c r="Y6190" t="s">
        <v>282</v>
      </c>
      <c r="Z6190" t="s">
        <v>64</v>
      </c>
      <c r="AA6190" t="s">
        <v>58</v>
      </c>
      <c r="AB6190" t="s">
        <v>92</v>
      </c>
      <c r="AC6190" t="s">
        <v>66</v>
      </c>
      <c r="AD6190" t="s">
        <v>67</v>
      </c>
      <c r="AE6190" t="s">
        <v>68</v>
      </c>
      <c r="AF6190" t="s">
        <v>123</v>
      </c>
      <c r="AG6190" t="s">
        <v>70</v>
      </c>
      <c r="AH6190" t="s">
        <v>71</v>
      </c>
      <c r="AI6190" t="s">
        <v>8478</v>
      </c>
      <c r="AJ6190" t="s">
        <v>125</v>
      </c>
      <c r="AL6190" t="s">
        <v>75</v>
      </c>
      <c r="AM6190" t="s">
        <v>312</v>
      </c>
      <c r="AN6190" t="s">
        <v>8479</v>
      </c>
      <c r="AO6190" t="s">
        <v>44688</v>
      </c>
      <c r="AP6190" t="s">
        <v>8480</v>
      </c>
      <c r="AQ6190" t="s">
        <v>80</v>
      </c>
      <c r="AR6190" t="s">
        <v>100</v>
      </c>
      <c r="AS6190" t="s">
        <v>8481</v>
      </c>
      <c r="AT6190" t="s">
        <v>8482</v>
      </c>
      <c r="AU6190" t="s">
        <v>84</v>
      </c>
    </row>
    <row r="6191" spans="1:47" x14ac:dyDescent="0.3">
      <c r="A6191" t="s">
        <v>8483</v>
      </c>
      <c r="B6191" t="s">
        <v>8484</v>
      </c>
      <c r="C6191" t="s">
        <v>49</v>
      </c>
      <c r="D6191" t="s">
        <v>891</v>
      </c>
      <c r="E6191" t="s">
        <v>50</v>
      </c>
      <c r="F6191" t="s">
        <v>50</v>
      </c>
      <c r="G6191" t="s">
        <v>8485</v>
      </c>
      <c r="H6191" t="s">
        <v>8486</v>
      </c>
      <c r="J6191" t="s">
        <v>53</v>
      </c>
      <c r="K6191" t="s">
        <v>167</v>
      </c>
      <c r="L6191" t="s">
        <v>319</v>
      </c>
      <c r="M6191" t="s">
        <v>319</v>
      </c>
      <c r="N6191" t="s">
        <v>8487</v>
      </c>
      <c r="O6191" t="s">
        <v>58</v>
      </c>
      <c r="P6191" s="1">
        <v>46134.665451388893</v>
      </c>
      <c r="Q6191" s="1">
        <v>46134.713125000002</v>
      </c>
      <c r="R6191" s="1">
        <v>46134.765902777777</v>
      </c>
      <c r="S6191" t="s">
        <v>462</v>
      </c>
      <c r="T6191" t="s">
        <v>60</v>
      </c>
      <c r="U6191" t="s">
        <v>205</v>
      </c>
      <c r="V6191" t="s">
        <v>469</v>
      </c>
      <c r="W6191" t="s">
        <v>899</v>
      </c>
      <c r="X6191" t="s">
        <v>4762</v>
      </c>
      <c r="Y6191" t="s">
        <v>365</v>
      </c>
      <c r="Z6191" t="s">
        <v>64</v>
      </c>
      <c r="AA6191" t="s">
        <v>58</v>
      </c>
      <c r="AB6191" t="s">
        <v>92</v>
      </c>
      <c r="AC6191" t="s">
        <v>66</v>
      </c>
      <c r="AD6191" t="s">
        <v>67</v>
      </c>
      <c r="AE6191" t="s">
        <v>5929</v>
      </c>
      <c r="AF6191" t="s">
        <v>123</v>
      </c>
      <c r="AG6191" t="s">
        <v>323</v>
      </c>
      <c r="AH6191" t="s">
        <v>922</v>
      </c>
      <c r="AI6191" t="s">
        <v>8488</v>
      </c>
      <c r="AJ6191" t="s">
        <v>125</v>
      </c>
      <c r="AL6191" t="s">
        <v>193</v>
      </c>
      <c r="AM6191" t="s">
        <v>209</v>
      </c>
      <c r="AN6191" t="s">
        <v>8489</v>
      </c>
      <c r="AO6191" t="s">
        <v>44689</v>
      </c>
      <c r="AP6191" t="s">
        <v>8490</v>
      </c>
      <c r="AQ6191" t="s">
        <v>80</v>
      </c>
      <c r="AR6191" t="s">
        <v>81</v>
      </c>
      <c r="AS6191" t="s">
        <v>8491</v>
      </c>
    </row>
    <row r="6192" spans="1:47" x14ac:dyDescent="0.3">
      <c r="A6192" t="s">
        <v>8492</v>
      </c>
      <c r="B6192" t="s">
        <v>8493</v>
      </c>
      <c r="C6192" t="s">
        <v>114</v>
      </c>
      <c r="D6192" t="s">
        <v>50</v>
      </c>
      <c r="E6192" t="s">
        <v>50</v>
      </c>
      <c r="F6192" t="s">
        <v>115</v>
      </c>
      <c r="G6192" t="s">
        <v>8494</v>
      </c>
      <c r="H6192" t="s">
        <v>8495</v>
      </c>
      <c r="J6192" t="s">
        <v>53</v>
      </c>
      <c r="K6192" t="s">
        <v>54</v>
      </c>
      <c r="L6192" t="s">
        <v>55</v>
      </c>
      <c r="M6192" t="s">
        <v>55</v>
      </c>
      <c r="N6192" t="s">
        <v>8496</v>
      </c>
      <c r="O6192" t="s">
        <v>58</v>
      </c>
      <c r="P6192" s="1">
        <v>46134.67900462963</v>
      </c>
      <c r="Q6192" s="1">
        <v>46135.496168981481</v>
      </c>
      <c r="R6192" s="1">
        <v>46135.507939814823</v>
      </c>
      <c r="S6192" t="s">
        <v>8497</v>
      </c>
      <c r="T6192" t="s">
        <v>468</v>
      </c>
      <c r="U6192" t="s">
        <v>4989</v>
      </c>
      <c r="V6192" t="s">
        <v>1109</v>
      </c>
      <c r="W6192" t="s">
        <v>282</v>
      </c>
      <c r="Y6192" t="s">
        <v>242</v>
      </c>
      <c r="Z6192" t="s">
        <v>64</v>
      </c>
      <c r="AA6192" t="s">
        <v>58</v>
      </c>
      <c r="AB6192" t="s">
        <v>92</v>
      </c>
      <c r="AC6192" t="s">
        <v>122</v>
      </c>
      <c r="AD6192" t="s">
        <v>67</v>
      </c>
      <c r="AE6192" t="s">
        <v>68</v>
      </c>
      <c r="AF6192" t="s">
        <v>123</v>
      </c>
      <c r="AG6192" t="s">
        <v>94</v>
      </c>
      <c r="AH6192" t="s">
        <v>95</v>
      </c>
      <c r="AI6192" t="s">
        <v>8498</v>
      </c>
      <c r="AJ6192" t="s">
        <v>125</v>
      </c>
      <c r="AL6192" t="s">
        <v>75</v>
      </c>
      <c r="AM6192" t="s">
        <v>885</v>
      </c>
      <c r="AN6192" t="s">
        <v>8499</v>
      </c>
      <c r="AO6192" t="s">
        <v>44690</v>
      </c>
      <c r="AP6192" t="s">
        <v>44691</v>
      </c>
      <c r="AQ6192" t="s">
        <v>99</v>
      </c>
      <c r="AR6192" t="s">
        <v>81</v>
      </c>
      <c r="AS6192" t="s">
        <v>8500</v>
      </c>
      <c r="AT6192" t="s">
        <v>129</v>
      </c>
      <c r="AU6192" t="s">
        <v>84</v>
      </c>
    </row>
    <row r="6193" spans="1:47" x14ac:dyDescent="0.3">
      <c r="A6193" t="s">
        <v>8501</v>
      </c>
      <c r="B6193" t="s">
        <v>8502</v>
      </c>
      <c r="C6193" t="s">
        <v>114</v>
      </c>
      <c r="D6193" t="s">
        <v>50</v>
      </c>
      <c r="E6193" t="s">
        <v>50</v>
      </c>
      <c r="F6193" t="s">
        <v>115</v>
      </c>
      <c r="G6193" t="s">
        <v>148</v>
      </c>
      <c r="H6193" t="s">
        <v>8503</v>
      </c>
      <c r="J6193" t="s">
        <v>53</v>
      </c>
      <c r="K6193" t="s">
        <v>54</v>
      </c>
      <c r="L6193" t="s">
        <v>55</v>
      </c>
      <c r="M6193" t="s">
        <v>319</v>
      </c>
      <c r="N6193" t="s">
        <v>150</v>
      </c>
      <c r="O6193" t="s">
        <v>58</v>
      </c>
      <c r="P6193" s="1">
        <v>46134.689305555563</v>
      </c>
      <c r="Q6193" s="1">
        <v>46134.903252314813</v>
      </c>
      <c r="R6193" s="1">
        <v>46134.926504629628</v>
      </c>
      <c r="S6193" t="s">
        <v>907</v>
      </c>
      <c r="T6193" t="s">
        <v>6420</v>
      </c>
      <c r="V6193" t="s">
        <v>907</v>
      </c>
      <c r="W6193" t="s">
        <v>282</v>
      </c>
      <c r="Y6193" t="s">
        <v>62</v>
      </c>
      <c r="Z6193" t="s">
        <v>64</v>
      </c>
      <c r="AA6193" t="s">
        <v>58</v>
      </c>
      <c r="AB6193" t="s">
        <v>92</v>
      </c>
      <c r="AC6193" t="s">
        <v>122</v>
      </c>
      <c r="AD6193" t="s">
        <v>67</v>
      </c>
      <c r="AE6193" t="s">
        <v>68</v>
      </c>
      <c r="AF6193" t="s">
        <v>123</v>
      </c>
      <c r="AG6193" t="s">
        <v>70</v>
      </c>
      <c r="AH6193" t="s">
        <v>71</v>
      </c>
      <c r="AI6193" t="s">
        <v>8504</v>
      </c>
      <c r="AJ6193" t="s">
        <v>125</v>
      </c>
      <c r="AL6193" t="s">
        <v>193</v>
      </c>
      <c r="AM6193" t="s">
        <v>209</v>
      </c>
      <c r="AN6193" t="s">
        <v>8505</v>
      </c>
      <c r="AO6193" t="s">
        <v>44692</v>
      </c>
      <c r="AP6193" t="s">
        <v>44693</v>
      </c>
      <c r="AQ6193" t="s">
        <v>110</v>
      </c>
      <c r="AR6193" t="s">
        <v>100</v>
      </c>
      <c r="AS6193" t="s">
        <v>44694</v>
      </c>
      <c r="AT6193" t="s">
        <v>8506</v>
      </c>
      <c r="AU6193" t="s">
        <v>155</v>
      </c>
    </row>
    <row r="6194" spans="1:47" x14ac:dyDescent="0.3">
      <c r="A6194" t="s">
        <v>8507</v>
      </c>
      <c r="B6194" t="s">
        <v>8508</v>
      </c>
      <c r="C6194" t="s">
        <v>49</v>
      </c>
      <c r="D6194" t="s">
        <v>50</v>
      </c>
      <c r="E6194" t="s">
        <v>50</v>
      </c>
      <c r="F6194" t="s">
        <v>50</v>
      </c>
      <c r="G6194" t="s">
        <v>8509</v>
      </c>
      <c r="H6194" t="s">
        <v>8510</v>
      </c>
      <c r="J6194" t="s">
        <v>53</v>
      </c>
      <c r="K6194" t="s">
        <v>167</v>
      </c>
      <c r="L6194" t="s">
        <v>319</v>
      </c>
      <c r="M6194" t="s">
        <v>693</v>
      </c>
      <c r="N6194" t="s">
        <v>8511</v>
      </c>
      <c r="O6194" t="s">
        <v>58</v>
      </c>
      <c r="P6194" s="1">
        <v>46134.708368055559</v>
      </c>
      <c r="Q6194" s="1">
        <v>46134.725995370369</v>
      </c>
      <c r="R6194" s="1">
        <v>46134.732488425929</v>
      </c>
      <c r="S6194" t="s">
        <v>5146</v>
      </c>
      <c r="T6194" t="s">
        <v>741</v>
      </c>
      <c r="V6194" t="s">
        <v>5146</v>
      </c>
      <c r="W6194" t="s">
        <v>525</v>
      </c>
      <c r="X6194" t="s">
        <v>676</v>
      </c>
      <c r="Y6194" t="s">
        <v>282</v>
      </c>
      <c r="Z6194" t="s">
        <v>64</v>
      </c>
      <c r="AA6194" t="s">
        <v>58</v>
      </c>
      <c r="AB6194" t="s">
        <v>92</v>
      </c>
      <c r="AC6194" t="s">
        <v>66</v>
      </c>
      <c r="AD6194" t="s">
        <v>67</v>
      </c>
      <c r="AE6194" t="s">
        <v>68</v>
      </c>
      <c r="AF6194" t="s">
        <v>93</v>
      </c>
      <c r="AG6194" t="s">
        <v>70</v>
      </c>
      <c r="AH6194" t="s">
        <v>71</v>
      </c>
      <c r="AI6194" t="s">
        <v>8512</v>
      </c>
      <c r="AJ6194" t="s">
        <v>125</v>
      </c>
      <c r="AL6194" t="s">
        <v>193</v>
      </c>
      <c r="AM6194" t="s">
        <v>209</v>
      </c>
      <c r="AN6194" t="s">
        <v>8513</v>
      </c>
      <c r="AO6194" t="s">
        <v>44695</v>
      </c>
      <c r="AP6194" t="s">
        <v>8514</v>
      </c>
      <c r="AQ6194" t="s">
        <v>80</v>
      </c>
      <c r="AR6194" t="s">
        <v>100</v>
      </c>
      <c r="AS6194" t="s">
        <v>8515</v>
      </c>
      <c r="AT6194" t="s">
        <v>5150</v>
      </c>
      <c r="AU6194" t="s">
        <v>84</v>
      </c>
    </row>
    <row r="6195" spans="1:47" x14ac:dyDescent="0.3">
      <c r="A6195" t="s">
        <v>8516</v>
      </c>
      <c r="B6195" t="s">
        <v>8517</v>
      </c>
      <c r="C6195" t="s">
        <v>49</v>
      </c>
      <c r="D6195" t="s">
        <v>50</v>
      </c>
      <c r="E6195" t="s">
        <v>50</v>
      </c>
      <c r="F6195" t="s">
        <v>50</v>
      </c>
      <c r="G6195" t="s">
        <v>8509</v>
      </c>
      <c r="H6195" t="s">
        <v>8518</v>
      </c>
      <c r="J6195" t="s">
        <v>53</v>
      </c>
      <c r="K6195" t="s">
        <v>167</v>
      </c>
      <c r="L6195" t="s">
        <v>319</v>
      </c>
      <c r="M6195" t="s">
        <v>1756</v>
      </c>
      <c r="N6195" t="s">
        <v>8511</v>
      </c>
      <c r="O6195" t="s">
        <v>58</v>
      </c>
      <c r="P6195" s="1">
        <v>46134.709467592591</v>
      </c>
      <c r="Q6195" s="1">
        <v>46134.726527777777</v>
      </c>
      <c r="R6195" s="1">
        <v>46134.731388888889</v>
      </c>
      <c r="S6195" t="s">
        <v>337</v>
      </c>
      <c r="T6195" t="s">
        <v>1625</v>
      </c>
      <c r="V6195" t="s">
        <v>337</v>
      </c>
      <c r="W6195" t="s">
        <v>525</v>
      </c>
      <c r="X6195" t="s">
        <v>676</v>
      </c>
      <c r="Y6195" t="s">
        <v>282</v>
      </c>
      <c r="Z6195" t="s">
        <v>64</v>
      </c>
      <c r="AA6195" t="s">
        <v>58</v>
      </c>
      <c r="AB6195" t="s">
        <v>92</v>
      </c>
      <c r="AC6195" t="s">
        <v>66</v>
      </c>
      <c r="AD6195" t="s">
        <v>67</v>
      </c>
      <c r="AE6195" t="s">
        <v>68</v>
      </c>
      <c r="AF6195" t="s">
        <v>123</v>
      </c>
      <c r="AG6195" t="s">
        <v>70</v>
      </c>
      <c r="AH6195" t="s">
        <v>71</v>
      </c>
      <c r="AI6195" t="s">
        <v>8519</v>
      </c>
      <c r="AJ6195" t="s">
        <v>125</v>
      </c>
      <c r="AL6195" t="s">
        <v>193</v>
      </c>
      <c r="AM6195" t="s">
        <v>209</v>
      </c>
      <c r="AN6195" t="s">
        <v>8513</v>
      </c>
      <c r="AO6195" t="s">
        <v>44696</v>
      </c>
      <c r="AP6195" t="s">
        <v>8520</v>
      </c>
      <c r="AQ6195" t="s">
        <v>80</v>
      </c>
      <c r="AR6195" t="s">
        <v>100</v>
      </c>
      <c r="AS6195" t="s">
        <v>8515</v>
      </c>
      <c r="AT6195" t="s">
        <v>6705</v>
      </c>
      <c r="AU6195" t="s">
        <v>84</v>
      </c>
    </row>
    <row r="6196" spans="1:47" x14ac:dyDescent="0.3">
      <c r="A6196" t="s">
        <v>8521</v>
      </c>
      <c r="B6196" t="s">
        <v>8522</v>
      </c>
      <c r="C6196" t="s">
        <v>49</v>
      </c>
      <c r="D6196" t="s">
        <v>50</v>
      </c>
      <c r="E6196" t="s">
        <v>50</v>
      </c>
      <c r="F6196" t="s">
        <v>50</v>
      </c>
      <c r="G6196" t="s">
        <v>148</v>
      </c>
      <c r="H6196" t="s">
        <v>8523</v>
      </c>
      <c r="J6196" t="s">
        <v>53</v>
      </c>
      <c r="K6196" t="s">
        <v>54</v>
      </c>
      <c r="L6196" t="s">
        <v>55</v>
      </c>
      <c r="M6196" t="s">
        <v>55</v>
      </c>
      <c r="N6196" t="s">
        <v>150</v>
      </c>
      <c r="O6196" t="s">
        <v>58</v>
      </c>
      <c r="P6196" s="1">
        <v>46134.709837962961</v>
      </c>
      <c r="Q6196" s="1">
        <v>46134.904895833337</v>
      </c>
      <c r="R6196" s="1">
        <v>46134.925775462973</v>
      </c>
      <c r="S6196" t="s">
        <v>3363</v>
      </c>
      <c r="T6196" t="s">
        <v>3833</v>
      </c>
      <c r="V6196" t="s">
        <v>3363</v>
      </c>
      <c r="W6196" t="s">
        <v>600</v>
      </c>
      <c r="X6196" t="s">
        <v>660</v>
      </c>
      <c r="Y6196" t="s">
        <v>62</v>
      </c>
      <c r="Z6196" t="s">
        <v>64</v>
      </c>
      <c r="AA6196" t="s">
        <v>58</v>
      </c>
      <c r="AB6196" t="s">
        <v>92</v>
      </c>
      <c r="AC6196" t="s">
        <v>66</v>
      </c>
      <c r="AD6196" t="s">
        <v>67</v>
      </c>
      <c r="AE6196" t="s">
        <v>68</v>
      </c>
      <c r="AF6196" t="s">
        <v>123</v>
      </c>
      <c r="AG6196" t="s">
        <v>70</v>
      </c>
      <c r="AH6196" t="s">
        <v>71</v>
      </c>
      <c r="AI6196" t="s">
        <v>8524</v>
      </c>
      <c r="AJ6196" t="s">
        <v>125</v>
      </c>
      <c r="AL6196" t="s">
        <v>193</v>
      </c>
      <c r="AM6196" t="s">
        <v>209</v>
      </c>
      <c r="AN6196" t="s">
        <v>8525</v>
      </c>
      <c r="AO6196" t="s">
        <v>44697</v>
      </c>
      <c r="AP6196" t="s">
        <v>44698</v>
      </c>
      <c r="AQ6196" t="s">
        <v>110</v>
      </c>
      <c r="AR6196" t="s">
        <v>100</v>
      </c>
      <c r="AS6196" t="s">
        <v>8526</v>
      </c>
      <c r="AT6196" t="s">
        <v>1773</v>
      </c>
      <c r="AU6196" t="s">
        <v>84</v>
      </c>
    </row>
    <row r="6197" spans="1:47" x14ac:dyDescent="0.3">
      <c r="A6197" t="s">
        <v>8527</v>
      </c>
      <c r="B6197" t="s">
        <v>8528</v>
      </c>
      <c r="C6197" t="s">
        <v>114</v>
      </c>
      <c r="D6197" t="s">
        <v>50</v>
      </c>
      <c r="E6197" t="s">
        <v>891</v>
      </c>
      <c r="F6197" t="s">
        <v>115</v>
      </c>
      <c r="G6197" t="s">
        <v>1879</v>
      </c>
      <c r="H6197" t="s">
        <v>8001</v>
      </c>
      <c r="J6197" t="s">
        <v>53</v>
      </c>
      <c r="K6197" t="s">
        <v>167</v>
      </c>
      <c r="L6197" t="s">
        <v>1881</v>
      </c>
      <c r="M6197" t="s">
        <v>1865</v>
      </c>
      <c r="N6197" t="s">
        <v>1882</v>
      </c>
      <c r="O6197" t="s">
        <v>58</v>
      </c>
      <c r="P6197" s="1">
        <v>46134.736273148148</v>
      </c>
      <c r="Q6197" s="1">
        <v>46135.505057870367</v>
      </c>
      <c r="R6197" s="1">
        <v>46135.515810185178</v>
      </c>
      <c r="S6197" t="s">
        <v>4497</v>
      </c>
      <c r="T6197" t="s">
        <v>8529</v>
      </c>
      <c r="V6197" t="s">
        <v>4497</v>
      </c>
      <c r="W6197" t="s">
        <v>282</v>
      </c>
      <c r="Y6197" t="s">
        <v>899</v>
      </c>
      <c r="Z6197" t="s">
        <v>64</v>
      </c>
      <c r="AA6197" t="s">
        <v>58</v>
      </c>
      <c r="AB6197" t="s">
        <v>92</v>
      </c>
      <c r="AC6197" t="s">
        <v>122</v>
      </c>
      <c r="AD6197" t="s">
        <v>67</v>
      </c>
      <c r="AE6197" t="s">
        <v>68</v>
      </c>
      <c r="AF6197" t="s">
        <v>123</v>
      </c>
      <c r="AG6197" t="s">
        <v>70</v>
      </c>
      <c r="AH6197" t="s">
        <v>71</v>
      </c>
      <c r="AI6197" t="s">
        <v>8530</v>
      </c>
      <c r="AJ6197" t="s">
        <v>125</v>
      </c>
      <c r="AL6197" t="s">
        <v>193</v>
      </c>
      <c r="AM6197" t="s">
        <v>209</v>
      </c>
      <c r="AN6197" t="s">
        <v>8531</v>
      </c>
      <c r="AO6197" t="s">
        <v>44699</v>
      </c>
      <c r="AP6197" t="s">
        <v>44700</v>
      </c>
      <c r="AQ6197" t="s">
        <v>314</v>
      </c>
      <c r="AR6197" t="s">
        <v>100</v>
      </c>
      <c r="AS6197" t="s">
        <v>8532</v>
      </c>
      <c r="AT6197" t="s">
        <v>129</v>
      </c>
      <c r="AU6197" t="s">
        <v>84</v>
      </c>
    </row>
    <row r="6198" spans="1:47" x14ac:dyDescent="0.3">
      <c r="A6198" t="s">
        <v>8533</v>
      </c>
      <c r="C6198" t="s">
        <v>49</v>
      </c>
      <c r="D6198" t="s">
        <v>50</v>
      </c>
      <c r="E6198" t="s">
        <v>50</v>
      </c>
      <c r="F6198" t="s">
        <v>50</v>
      </c>
      <c r="G6198" t="s">
        <v>346</v>
      </c>
      <c r="H6198" t="s">
        <v>1666</v>
      </c>
      <c r="J6198" t="s">
        <v>53</v>
      </c>
      <c r="K6198" t="s">
        <v>54</v>
      </c>
      <c r="L6198" t="s">
        <v>348</v>
      </c>
      <c r="M6198" t="s">
        <v>349</v>
      </c>
      <c r="N6198" t="s">
        <v>350</v>
      </c>
      <c r="O6198" t="s">
        <v>58</v>
      </c>
      <c r="P6198" s="1">
        <v>46134.857395833344</v>
      </c>
      <c r="R6198" s="1">
        <v>46134.872870370367</v>
      </c>
      <c r="S6198" t="s">
        <v>1699</v>
      </c>
      <c r="V6198" t="s">
        <v>1699</v>
      </c>
      <c r="W6198" t="s">
        <v>525</v>
      </c>
      <c r="X6198" t="s">
        <v>676</v>
      </c>
      <c r="Y6198" t="s">
        <v>525</v>
      </c>
      <c r="Z6198" t="s">
        <v>64</v>
      </c>
      <c r="AA6198" t="s">
        <v>58</v>
      </c>
      <c r="AB6198" t="s">
        <v>92</v>
      </c>
      <c r="AC6198" t="s">
        <v>66</v>
      </c>
      <c r="AD6198" t="s">
        <v>67</v>
      </c>
      <c r="AE6198" t="s">
        <v>379</v>
      </c>
      <c r="AF6198" t="s">
        <v>93</v>
      </c>
      <c r="AG6198" t="s">
        <v>70</v>
      </c>
      <c r="AH6198" t="s">
        <v>71</v>
      </c>
      <c r="AI6198" t="s">
        <v>42998</v>
      </c>
      <c r="AJ6198" t="s">
        <v>125</v>
      </c>
      <c r="AL6198" t="s">
        <v>193</v>
      </c>
      <c r="AM6198" t="s">
        <v>1931</v>
      </c>
      <c r="AN6198" t="s">
        <v>8534</v>
      </c>
      <c r="AO6198" t="s">
        <v>8535</v>
      </c>
      <c r="AP6198" t="s">
        <v>5574</v>
      </c>
      <c r="AQ6198" t="s">
        <v>80</v>
      </c>
      <c r="AR6198" t="s">
        <v>81</v>
      </c>
      <c r="AS6198" t="s">
        <v>8536</v>
      </c>
      <c r="AT6198" t="s">
        <v>3348</v>
      </c>
      <c r="AU6198" t="s">
        <v>84</v>
      </c>
    </row>
    <row r="6199" spans="1:47" x14ac:dyDescent="0.3">
      <c r="A6199" t="s">
        <v>8537</v>
      </c>
      <c r="B6199" t="s">
        <v>8538</v>
      </c>
      <c r="C6199" t="s">
        <v>114</v>
      </c>
      <c r="D6199" t="s">
        <v>50</v>
      </c>
      <c r="E6199" t="s">
        <v>50</v>
      </c>
      <c r="F6199" t="s">
        <v>115</v>
      </c>
      <c r="G6199" t="s">
        <v>800</v>
      </c>
      <c r="H6199" t="s">
        <v>7995</v>
      </c>
      <c r="J6199" t="s">
        <v>53</v>
      </c>
      <c r="K6199" t="s">
        <v>54</v>
      </c>
      <c r="L6199" t="s">
        <v>55</v>
      </c>
      <c r="M6199" t="s">
        <v>1865</v>
      </c>
      <c r="N6199" t="s">
        <v>802</v>
      </c>
      <c r="O6199" t="s">
        <v>58</v>
      </c>
      <c r="P6199" s="1">
        <v>46135.014178240737</v>
      </c>
      <c r="Q6199" s="1">
        <v>46135.432662037027</v>
      </c>
      <c r="R6199" s="1">
        <v>46135.43414351852</v>
      </c>
      <c r="S6199" t="s">
        <v>2621</v>
      </c>
      <c r="T6199" t="s">
        <v>4210</v>
      </c>
      <c r="U6199" t="s">
        <v>353</v>
      </c>
      <c r="V6199" t="s">
        <v>1617</v>
      </c>
      <c r="W6199" t="s">
        <v>62</v>
      </c>
      <c r="X6199" t="s">
        <v>63</v>
      </c>
      <c r="Y6199" t="s">
        <v>282</v>
      </c>
      <c r="Z6199" t="s">
        <v>64</v>
      </c>
      <c r="AA6199" t="s">
        <v>58</v>
      </c>
      <c r="AB6199" t="s">
        <v>92</v>
      </c>
      <c r="AC6199" t="s">
        <v>122</v>
      </c>
      <c r="AD6199" t="s">
        <v>67</v>
      </c>
      <c r="AE6199" t="s">
        <v>68</v>
      </c>
      <c r="AF6199" t="s">
        <v>206</v>
      </c>
      <c r="AG6199" t="s">
        <v>94</v>
      </c>
      <c r="AH6199" t="s">
        <v>95</v>
      </c>
      <c r="AI6199" t="s">
        <v>8539</v>
      </c>
      <c r="AJ6199" t="s">
        <v>125</v>
      </c>
      <c r="AL6199" t="s">
        <v>193</v>
      </c>
      <c r="AM6199" t="s">
        <v>209</v>
      </c>
      <c r="AN6199" t="s">
        <v>8540</v>
      </c>
      <c r="AO6199" t="s">
        <v>44701</v>
      </c>
      <c r="AP6199" t="s">
        <v>44702</v>
      </c>
      <c r="AQ6199" t="s">
        <v>110</v>
      </c>
      <c r="AR6199" t="s">
        <v>100</v>
      </c>
      <c r="AS6199" t="s">
        <v>8541</v>
      </c>
      <c r="AT6199" t="s">
        <v>129</v>
      </c>
      <c r="AU6199" t="s">
        <v>84</v>
      </c>
    </row>
    <row r="6200" spans="1:47" x14ac:dyDescent="0.3">
      <c r="A6200" t="s">
        <v>8542</v>
      </c>
      <c r="B6200" t="s">
        <v>8543</v>
      </c>
      <c r="C6200" t="s">
        <v>114</v>
      </c>
      <c r="D6200" t="s">
        <v>50</v>
      </c>
      <c r="E6200" t="s">
        <v>50</v>
      </c>
      <c r="F6200" t="s">
        <v>115</v>
      </c>
      <c r="G6200" t="s">
        <v>1567</v>
      </c>
      <c r="H6200" t="s">
        <v>8544</v>
      </c>
      <c r="J6200" t="s">
        <v>53</v>
      </c>
      <c r="K6200" t="s">
        <v>54</v>
      </c>
      <c r="L6200" t="s">
        <v>55</v>
      </c>
      <c r="M6200" t="s">
        <v>1865</v>
      </c>
      <c r="N6200" t="s">
        <v>1569</v>
      </c>
      <c r="O6200" t="s">
        <v>58</v>
      </c>
      <c r="P6200" s="1">
        <v>46135.044849537036</v>
      </c>
      <c r="Q6200" s="1">
        <v>46135.43414351852</v>
      </c>
      <c r="R6200" s="1">
        <v>46135.43545138889</v>
      </c>
      <c r="S6200" t="s">
        <v>8545</v>
      </c>
      <c r="T6200" t="s">
        <v>8546</v>
      </c>
      <c r="V6200" t="s">
        <v>8545</v>
      </c>
      <c r="W6200" t="s">
        <v>62</v>
      </c>
      <c r="X6200" t="s">
        <v>63</v>
      </c>
      <c r="Y6200" t="s">
        <v>282</v>
      </c>
      <c r="Z6200" t="s">
        <v>64</v>
      </c>
      <c r="AA6200" t="s">
        <v>58</v>
      </c>
      <c r="AB6200" t="s">
        <v>92</v>
      </c>
      <c r="AC6200" t="s">
        <v>122</v>
      </c>
      <c r="AD6200" t="s">
        <v>67</v>
      </c>
      <c r="AE6200" t="s">
        <v>68</v>
      </c>
      <c r="AF6200" t="s">
        <v>123</v>
      </c>
      <c r="AG6200" t="s">
        <v>94</v>
      </c>
      <c r="AH6200" t="s">
        <v>95</v>
      </c>
      <c r="AI6200" t="s">
        <v>8547</v>
      </c>
      <c r="AJ6200" t="s">
        <v>125</v>
      </c>
      <c r="AL6200" t="s">
        <v>75</v>
      </c>
      <c r="AM6200" t="s">
        <v>76</v>
      </c>
      <c r="AN6200" t="s">
        <v>8548</v>
      </c>
      <c r="AO6200" t="s">
        <v>44703</v>
      </c>
      <c r="AP6200" t="s">
        <v>44704</v>
      </c>
      <c r="AQ6200" t="s">
        <v>110</v>
      </c>
      <c r="AR6200" t="s">
        <v>100</v>
      </c>
      <c r="AS6200" t="s">
        <v>8549</v>
      </c>
      <c r="AT6200" t="s">
        <v>129</v>
      </c>
      <c r="AU6200" t="s">
        <v>84</v>
      </c>
    </row>
    <row r="6201" spans="1:47" x14ac:dyDescent="0.3">
      <c r="A6201" t="s">
        <v>8550</v>
      </c>
      <c r="B6201" t="s">
        <v>8551</v>
      </c>
      <c r="C6201" t="s">
        <v>49</v>
      </c>
      <c r="D6201" t="s">
        <v>607</v>
      </c>
      <c r="E6201" t="s">
        <v>50</v>
      </c>
      <c r="F6201" t="s">
        <v>50</v>
      </c>
      <c r="G6201" t="s">
        <v>1459</v>
      </c>
      <c r="H6201" t="s">
        <v>8552</v>
      </c>
      <c r="J6201" t="s">
        <v>918</v>
      </c>
      <c r="K6201" t="s">
        <v>54</v>
      </c>
      <c r="L6201" t="s">
        <v>55</v>
      </c>
      <c r="M6201" t="s">
        <v>55</v>
      </c>
      <c r="N6201" t="s">
        <v>1461</v>
      </c>
      <c r="O6201" t="s">
        <v>58</v>
      </c>
      <c r="P6201" s="1">
        <v>46135.07234953704</v>
      </c>
      <c r="Q6201" s="1">
        <v>46136.37872685185</v>
      </c>
      <c r="R6201" s="1">
        <v>46136.39130787037</v>
      </c>
      <c r="S6201" t="s">
        <v>8553</v>
      </c>
      <c r="T6201" t="s">
        <v>8310</v>
      </c>
      <c r="U6201" t="s">
        <v>1438</v>
      </c>
      <c r="V6201" t="s">
        <v>8554</v>
      </c>
      <c r="W6201" t="s">
        <v>8555</v>
      </c>
      <c r="Y6201" t="s">
        <v>1000</v>
      </c>
      <c r="Z6201" t="s">
        <v>64</v>
      </c>
      <c r="AA6201" t="s">
        <v>58</v>
      </c>
      <c r="AB6201" t="s">
        <v>92</v>
      </c>
      <c r="AC6201" t="s">
        <v>66</v>
      </c>
      <c r="AD6201" t="s">
        <v>67</v>
      </c>
      <c r="AE6201" t="s">
        <v>5929</v>
      </c>
      <c r="AF6201" t="s">
        <v>123</v>
      </c>
      <c r="AG6201" t="s">
        <v>323</v>
      </c>
      <c r="AH6201" t="s">
        <v>922</v>
      </c>
      <c r="AI6201" t="s">
        <v>8556</v>
      </c>
      <c r="AJ6201" t="s">
        <v>614</v>
      </c>
      <c r="AK6201" t="s">
        <v>8557</v>
      </c>
      <c r="AL6201" t="s">
        <v>75</v>
      </c>
      <c r="AM6201" t="s">
        <v>428</v>
      </c>
      <c r="AN6201" t="s">
        <v>8558</v>
      </c>
      <c r="AO6201" t="s">
        <v>44705</v>
      </c>
      <c r="AP6201" t="s">
        <v>44706</v>
      </c>
      <c r="AQ6201" t="s">
        <v>314</v>
      </c>
      <c r="AR6201" t="s">
        <v>100</v>
      </c>
      <c r="AS6201" t="s">
        <v>8559</v>
      </c>
    </row>
    <row r="6202" spans="1:47" x14ac:dyDescent="0.3">
      <c r="A6202" t="s">
        <v>8560</v>
      </c>
      <c r="B6202" t="s">
        <v>8561</v>
      </c>
      <c r="C6202" t="s">
        <v>114</v>
      </c>
      <c r="D6202" t="s">
        <v>50</v>
      </c>
      <c r="E6202" t="s">
        <v>50</v>
      </c>
      <c r="F6202" t="s">
        <v>115</v>
      </c>
      <c r="G6202" t="s">
        <v>139</v>
      </c>
      <c r="H6202" t="s">
        <v>7788</v>
      </c>
      <c r="J6202" t="s">
        <v>53</v>
      </c>
      <c r="K6202" t="s">
        <v>54</v>
      </c>
      <c r="L6202" t="s">
        <v>55</v>
      </c>
      <c r="M6202" t="s">
        <v>4534</v>
      </c>
      <c r="N6202" t="s">
        <v>141</v>
      </c>
      <c r="O6202" t="s">
        <v>58</v>
      </c>
      <c r="P6202" s="1">
        <v>46135.079976851863</v>
      </c>
      <c r="Q6202" s="1">
        <v>46135.252326388887</v>
      </c>
      <c r="R6202" s="1">
        <v>46135.260613425933</v>
      </c>
      <c r="S6202" t="s">
        <v>8562</v>
      </c>
      <c r="T6202" t="s">
        <v>133</v>
      </c>
      <c r="V6202" t="s">
        <v>8562</v>
      </c>
      <c r="W6202" t="s">
        <v>62</v>
      </c>
      <c r="X6202" t="s">
        <v>63</v>
      </c>
      <c r="Y6202" t="s">
        <v>62</v>
      </c>
      <c r="Z6202" t="s">
        <v>64</v>
      </c>
      <c r="AA6202" t="s">
        <v>58</v>
      </c>
      <c r="AB6202" t="s">
        <v>92</v>
      </c>
      <c r="AC6202" t="s">
        <v>122</v>
      </c>
      <c r="AD6202" t="s">
        <v>67</v>
      </c>
      <c r="AE6202" t="s">
        <v>68</v>
      </c>
      <c r="AF6202" t="s">
        <v>206</v>
      </c>
      <c r="AG6202" t="s">
        <v>70</v>
      </c>
      <c r="AH6202" t="s">
        <v>71</v>
      </c>
      <c r="AI6202" t="s">
        <v>8563</v>
      </c>
      <c r="AJ6202" t="s">
        <v>125</v>
      </c>
      <c r="AL6202" t="s">
        <v>193</v>
      </c>
      <c r="AM6202" t="s">
        <v>209</v>
      </c>
      <c r="AN6202" t="s">
        <v>8564</v>
      </c>
      <c r="AO6202" t="s">
        <v>44707</v>
      </c>
      <c r="AP6202" t="s">
        <v>44708</v>
      </c>
      <c r="AQ6202" t="s">
        <v>110</v>
      </c>
      <c r="AR6202" t="s">
        <v>100</v>
      </c>
      <c r="AS6202" t="s">
        <v>8565</v>
      </c>
      <c r="AT6202" t="s">
        <v>129</v>
      </c>
      <c r="AU6202" t="s">
        <v>84</v>
      </c>
    </row>
    <row r="6203" spans="1:47" x14ac:dyDescent="0.3">
      <c r="A6203" t="s">
        <v>8566</v>
      </c>
      <c r="B6203" t="s">
        <v>8567</v>
      </c>
      <c r="C6203" t="s">
        <v>114</v>
      </c>
      <c r="D6203" t="s">
        <v>50</v>
      </c>
      <c r="E6203" t="s">
        <v>50</v>
      </c>
      <c r="F6203" t="s">
        <v>115</v>
      </c>
      <c r="G6203" t="s">
        <v>1328</v>
      </c>
      <c r="H6203" t="s">
        <v>5960</v>
      </c>
      <c r="J6203" t="s">
        <v>53</v>
      </c>
      <c r="K6203" t="s">
        <v>54</v>
      </c>
      <c r="L6203" t="s">
        <v>55</v>
      </c>
      <c r="M6203" t="s">
        <v>201</v>
      </c>
      <c r="N6203" t="s">
        <v>1330</v>
      </c>
      <c r="O6203" t="s">
        <v>58</v>
      </c>
      <c r="P6203" s="1">
        <v>46135.110150462962</v>
      </c>
      <c r="Q6203" s="1">
        <v>46135.480439814812</v>
      </c>
      <c r="R6203" s="1">
        <v>46135.546898148154</v>
      </c>
      <c r="S6203" t="s">
        <v>4630</v>
      </c>
      <c r="T6203" t="s">
        <v>279</v>
      </c>
      <c r="V6203" t="s">
        <v>4630</v>
      </c>
      <c r="W6203" t="s">
        <v>62</v>
      </c>
      <c r="X6203" t="s">
        <v>63</v>
      </c>
      <c r="Y6203" t="s">
        <v>282</v>
      </c>
      <c r="Z6203" t="s">
        <v>64</v>
      </c>
      <c r="AA6203" t="s">
        <v>58</v>
      </c>
      <c r="AB6203" t="s">
        <v>92</v>
      </c>
      <c r="AC6203" t="s">
        <v>122</v>
      </c>
      <c r="AD6203" t="s">
        <v>67</v>
      </c>
      <c r="AE6203" t="s">
        <v>68</v>
      </c>
      <c r="AF6203" t="s">
        <v>93</v>
      </c>
      <c r="AG6203" t="s">
        <v>70</v>
      </c>
      <c r="AH6203" t="s">
        <v>71</v>
      </c>
      <c r="AI6203" t="s">
        <v>8568</v>
      </c>
      <c r="AJ6203" t="s">
        <v>125</v>
      </c>
      <c r="AL6203" t="s">
        <v>193</v>
      </c>
      <c r="AM6203" t="s">
        <v>209</v>
      </c>
      <c r="AN6203" t="s">
        <v>8569</v>
      </c>
      <c r="AO6203" t="s">
        <v>44709</v>
      </c>
      <c r="AP6203" t="s">
        <v>44710</v>
      </c>
      <c r="AQ6203" t="s">
        <v>110</v>
      </c>
      <c r="AR6203" t="s">
        <v>100</v>
      </c>
      <c r="AS6203" t="s">
        <v>8570</v>
      </c>
      <c r="AT6203" t="s">
        <v>129</v>
      </c>
      <c r="AU6203" t="s">
        <v>84</v>
      </c>
    </row>
    <row r="6204" spans="1:47" x14ac:dyDescent="0.3">
      <c r="A6204" t="s">
        <v>8571</v>
      </c>
      <c r="B6204" t="s">
        <v>8572</v>
      </c>
      <c r="C6204" t="s">
        <v>114</v>
      </c>
      <c r="D6204" t="s">
        <v>50</v>
      </c>
      <c r="E6204" t="s">
        <v>50</v>
      </c>
      <c r="F6204" t="s">
        <v>115</v>
      </c>
      <c r="G6204" t="s">
        <v>139</v>
      </c>
      <c r="H6204" t="s">
        <v>5893</v>
      </c>
      <c r="J6204" t="s">
        <v>53</v>
      </c>
      <c r="K6204" t="s">
        <v>54</v>
      </c>
      <c r="L6204" t="s">
        <v>55</v>
      </c>
      <c r="M6204" t="s">
        <v>3630</v>
      </c>
      <c r="N6204" t="s">
        <v>141</v>
      </c>
      <c r="O6204" t="s">
        <v>58</v>
      </c>
      <c r="P6204" s="1">
        <v>46135.215983796297</v>
      </c>
      <c r="Q6204" s="1">
        <v>46135.496458333328</v>
      </c>
      <c r="R6204" s="1">
        <v>46135.546469907407</v>
      </c>
      <c r="S6204" t="s">
        <v>4354</v>
      </c>
      <c r="T6204" t="s">
        <v>3280</v>
      </c>
      <c r="V6204" t="s">
        <v>4354</v>
      </c>
      <c r="W6204" t="s">
        <v>62</v>
      </c>
      <c r="X6204" t="s">
        <v>63</v>
      </c>
      <c r="Y6204" t="s">
        <v>282</v>
      </c>
      <c r="Z6204" t="s">
        <v>64</v>
      </c>
      <c r="AA6204" t="s">
        <v>58</v>
      </c>
      <c r="AB6204" t="s">
        <v>92</v>
      </c>
      <c r="AC6204" t="s">
        <v>122</v>
      </c>
      <c r="AD6204" t="s">
        <v>67</v>
      </c>
      <c r="AE6204" t="s">
        <v>68</v>
      </c>
      <c r="AF6204" t="s">
        <v>206</v>
      </c>
      <c r="AG6204" t="s">
        <v>94</v>
      </c>
      <c r="AH6204" t="s">
        <v>95</v>
      </c>
      <c r="AI6204" t="s">
        <v>8573</v>
      </c>
      <c r="AJ6204" t="s">
        <v>125</v>
      </c>
      <c r="AL6204" t="s">
        <v>193</v>
      </c>
      <c r="AM6204" t="s">
        <v>209</v>
      </c>
      <c r="AN6204" t="s">
        <v>8574</v>
      </c>
      <c r="AO6204" t="s">
        <v>44711</v>
      </c>
      <c r="AP6204" t="s">
        <v>44712</v>
      </c>
      <c r="AQ6204" t="s">
        <v>110</v>
      </c>
      <c r="AR6204" t="s">
        <v>100</v>
      </c>
      <c r="AS6204" t="s">
        <v>8575</v>
      </c>
      <c r="AT6204" t="s">
        <v>129</v>
      </c>
      <c r="AU6204" t="s">
        <v>84</v>
      </c>
    </row>
    <row r="6205" spans="1:47" x14ac:dyDescent="0.3">
      <c r="A6205" t="s">
        <v>8576</v>
      </c>
      <c r="B6205" t="s">
        <v>8577</v>
      </c>
      <c r="C6205" t="s">
        <v>114</v>
      </c>
      <c r="D6205" t="s">
        <v>50</v>
      </c>
      <c r="E6205" t="s">
        <v>50</v>
      </c>
      <c r="F6205" t="s">
        <v>115</v>
      </c>
      <c r="G6205" t="s">
        <v>139</v>
      </c>
      <c r="H6205" t="s">
        <v>8578</v>
      </c>
      <c r="J6205" t="s">
        <v>53</v>
      </c>
      <c r="K6205" t="s">
        <v>54</v>
      </c>
      <c r="L6205" t="s">
        <v>55</v>
      </c>
      <c r="M6205" t="s">
        <v>4534</v>
      </c>
      <c r="N6205" t="s">
        <v>141</v>
      </c>
      <c r="O6205" t="s">
        <v>58</v>
      </c>
      <c r="P6205" s="1">
        <v>46135.272951388892</v>
      </c>
      <c r="Q6205" s="1">
        <v>46135.477002314823</v>
      </c>
      <c r="R6205" s="1">
        <v>46135.546076388891</v>
      </c>
      <c r="S6205" t="s">
        <v>2651</v>
      </c>
      <c r="T6205" t="s">
        <v>3247</v>
      </c>
      <c r="V6205" t="s">
        <v>2651</v>
      </c>
      <c r="W6205" t="s">
        <v>62</v>
      </c>
      <c r="X6205" t="s">
        <v>63</v>
      </c>
      <c r="Y6205" t="s">
        <v>282</v>
      </c>
      <c r="Z6205" t="s">
        <v>64</v>
      </c>
      <c r="AA6205" t="s">
        <v>58</v>
      </c>
      <c r="AB6205" t="s">
        <v>92</v>
      </c>
      <c r="AC6205" t="s">
        <v>122</v>
      </c>
      <c r="AD6205" t="s">
        <v>67</v>
      </c>
      <c r="AE6205" t="s">
        <v>68</v>
      </c>
      <c r="AF6205" t="s">
        <v>206</v>
      </c>
      <c r="AG6205" t="s">
        <v>70</v>
      </c>
      <c r="AH6205" t="s">
        <v>71</v>
      </c>
      <c r="AI6205" t="s">
        <v>8579</v>
      </c>
      <c r="AJ6205" t="s">
        <v>125</v>
      </c>
      <c r="AL6205" t="s">
        <v>193</v>
      </c>
      <c r="AM6205" t="s">
        <v>209</v>
      </c>
      <c r="AN6205" t="s">
        <v>8580</v>
      </c>
      <c r="AO6205" t="s">
        <v>44713</v>
      </c>
      <c r="AP6205" t="s">
        <v>44714</v>
      </c>
      <c r="AQ6205" t="s">
        <v>110</v>
      </c>
      <c r="AR6205" t="s">
        <v>100</v>
      </c>
      <c r="AS6205" t="s">
        <v>8581</v>
      </c>
      <c r="AT6205" t="s">
        <v>129</v>
      </c>
      <c r="AU6205" t="s">
        <v>84</v>
      </c>
    </row>
    <row r="6206" spans="1:47" x14ac:dyDescent="0.3">
      <c r="A6206" t="s">
        <v>8582</v>
      </c>
      <c r="C6206" t="s">
        <v>114</v>
      </c>
      <c r="D6206" t="s">
        <v>50</v>
      </c>
      <c r="E6206" t="s">
        <v>50</v>
      </c>
      <c r="F6206" t="s">
        <v>115</v>
      </c>
      <c r="G6206" t="s">
        <v>1480</v>
      </c>
      <c r="H6206" t="s">
        <v>8583</v>
      </c>
      <c r="J6206" t="s">
        <v>53</v>
      </c>
      <c r="K6206" t="s">
        <v>54</v>
      </c>
      <c r="L6206" t="s">
        <v>55</v>
      </c>
      <c r="M6206" t="s">
        <v>623</v>
      </c>
      <c r="N6206" t="s">
        <v>1482</v>
      </c>
      <c r="O6206" t="s">
        <v>58</v>
      </c>
      <c r="P6206" s="1">
        <v>46135.277187500003</v>
      </c>
      <c r="R6206" s="1">
        <v>46135.285046296303</v>
      </c>
      <c r="S6206" t="s">
        <v>565</v>
      </c>
      <c r="V6206" t="s">
        <v>565</v>
      </c>
      <c r="W6206" t="s">
        <v>62</v>
      </c>
      <c r="X6206" t="s">
        <v>63</v>
      </c>
      <c r="Y6206" t="s">
        <v>62</v>
      </c>
      <c r="Z6206" t="s">
        <v>64</v>
      </c>
      <c r="AA6206" t="s">
        <v>58</v>
      </c>
      <c r="AB6206" t="s">
        <v>92</v>
      </c>
      <c r="AC6206" t="s">
        <v>122</v>
      </c>
      <c r="AD6206" t="s">
        <v>67</v>
      </c>
      <c r="AE6206" t="s">
        <v>68</v>
      </c>
      <c r="AF6206" t="s">
        <v>123</v>
      </c>
      <c r="AG6206" t="s">
        <v>94</v>
      </c>
      <c r="AH6206" t="s">
        <v>95</v>
      </c>
      <c r="AI6206" t="s">
        <v>8584</v>
      </c>
      <c r="AJ6206" t="s">
        <v>73</v>
      </c>
      <c r="AK6206" t="s">
        <v>8585</v>
      </c>
      <c r="AL6206" t="s">
        <v>193</v>
      </c>
      <c r="AM6206" t="s">
        <v>209</v>
      </c>
      <c r="AN6206" t="s">
        <v>8586</v>
      </c>
      <c r="AO6206" t="s">
        <v>8587</v>
      </c>
      <c r="AP6206" t="s">
        <v>4093</v>
      </c>
      <c r="AQ6206" t="s">
        <v>80</v>
      </c>
      <c r="AR6206" t="s">
        <v>747</v>
      </c>
      <c r="AS6206" t="s">
        <v>8588</v>
      </c>
      <c r="AT6206" t="s">
        <v>129</v>
      </c>
      <c r="AU6206" t="s">
        <v>84</v>
      </c>
    </row>
    <row r="6207" spans="1:47" x14ac:dyDescent="0.3">
      <c r="A6207" t="s">
        <v>8589</v>
      </c>
      <c r="B6207" t="s">
        <v>8590</v>
      </c>
      <c r="C6207" t="s">
        <v>49</v>
      </c>
      <c r="D6207" t="s">
        <v>50</v>
      </c>
      <c r="E6207" t="s">
        <v>891</v>
      </c>
      <c r="F6207" t="s">
        <v>50</v>
      </c>
      <c r="G6207" t="s">
        <v>1009</v>
      </c>
      <c r="H6207" t="s">
        <v>1010</v>
      </c>
      <c r="J6207" t="s">
        <v>53</v>
      </c>
      <c r="K6207" t="s">
        <v>54</v>
      </c>
      <c r="L6207" t="s">
        <v>55</v>
      </c>
      <c r="M6207" t="s">
        <v>1011</v>
      </c>
      <c r="N6207" t="s">
        <v>1012</v>
      </c>
      <c r="O6207" t="s">
        <v>58</v>
      </c>
      <c r="P6207" s="1">
        <v>46135.308171296303</v>
      </c>
      <c r="Q6207" s="1">
        <v>46135.479768518519</v>
      </c>
      <c r="R6207" s="1">
        <v>46135.517974537041</v>
      </c>
      <c r="S6207" t="s">
        <v>2161</v>
      </c>
      <c r="T6207" t="s">
        <v>1013</v>
      </c>
      <c r="V6207" t="s">
        <v>2161</v>
      </c>
      <c r="W6207" t="s">
        <v>242</v>
      </c>
      <c r="X6207" t="s">
        <v>243</v>
      </c>
      <c r="Y6207" t="s">
        <v>3123</v>
      </c>
      <c r="Z6207" t="s">
        <v>64</v>
      </c>
      <c r="AA6207" t="s">
        <v>58</v>
      </c>
      <c r="AB6207" t="s">
        <v>92</v>
      </c>
      <c r="AC6207" t="s">
        <v>66</v>
      </c>
      <c r="AD6207" t="s">
        <v>67</v>
      </c>
      <c r="AE6207" t="s">
        <v>68</v>
      </c>
      <c r="AF6207" t="s">
        <v>93</v>
      </c>
      <c r="AG6207" t="s">
        <v>70</v>
      </c>
      <c r="AH6207" t="s">
        <v>71</v>
      </c>
      <c r="AI6207" t="s">
        <v>7543</v>
      </c>
      <c r="AJ6207" t="s">
        <v>125</v>
      </c>
      <c r="AL6207" t="s">
        <v>193</v>
      </c>
      <c r="AM6207" t="s">
        <v>209</v>
      </c>
      <c r="AN6207" t="s">
        <v>8591</v>
      </c>
      <c r="AO6207" t="s">
        <v>44715</v>
      </c>
      <c r="AP6207" t="s">
        <v>44716</v>
      </c>
      <c r="AQ6207" t="s">
        <v>110</v>
      </c>
      <c r="AR6207" t="s">
        <v>100</v>
      </c>
      <c r="AS6207" t="s">
        <v>8592</v>
      </c>
      <c r="AT6207" t="s">
        <v>8593</v>
      </c>
      <c r="AU6207" t="s">
        <v>84</v>
      </c>
    </row>
    <row r="6208" spans="1:47" x14ac:dyDescent="0.3">
      <c r="A6208" t="s">
        <v>8594</v>
      </c>
      <c r="C6208" t="s">
        <v>114</v>
      </c>
      <c r="D6208" t="s">
        <v>50</v>
      </c>
      <c r="E6208" t="s">
        <v>50</v>
      </c>
      <c r="F6208" t="s">
        <v>115</v>
      </c>
      <c r="G6208" t="s">
        <v>346</v>
      </c>
      <c r="H6208" t="s">
        <v>1666</v>
      </c>
      <c r="J6208" t="s">
        <v>53</v>
      </c>
      <c r="K6208" t="s">
        <v>54</v>
      </c>
      <c r="L6208" t="s">
        <v>348</v>
      </c>
      <c r="M6208" t="s">
        <v>349</v>
      </c>
      <c r="N6208" t="s">
        <v>350</v>
      </c>
      <c r="O6208" t="s">
        <v>58</v>
      </c>
      <c r="P6208" s="1">
        <v>46135.357303240737</v>
      </c>
      <c r="R6208" s="1">
        <v>46135.575567129628</v>
      </c>
      <c r="S6208" t="s">
        <v>6617</v>
      </c>
      <c r="U6208" t="s">
        <v>2437</v>
      </c>
      <c r="V6208" t="s">
        <v>513</v>
      </c>
      <c r="W6208" t="s">
        <v>282</v>
      </c>
      <c r="Y6208" t="s">
        <v>282</v>
      </c>
      <c r="Z6208" t="s">
        <v>64</v>
      </c>
      <c r="AA6208" t="s">
        <v>58</v>
      </c>
      <c r="AB6208" t="s">
        <v>92</v>
      </c>
      <c r="AC6208" t="s">
        <v>122</v>
      </c>
      <c r="AD6208" t="s">
        <v>67</v>
      </c>
      <c r="AE6208" t="s">
        <v>68</v>
      </c>
      <c r="AF6208" t="s">
        <v>93</v>
      </c>
      <c r="AG6208" t="s">
        <v>70</v>
      </c>
      <c r="AH6208" t="s">
        <v>71</v>
      </c>
      <c r="AI6208" t="s">
        <v>8595</v>
      </c>
      <c r="AJ6208" t="s">
        <v>125</v>
      </c>
      <c r="AL6208" t="s">
        <v>193</v>
      </c>
      <c r="AM6208" t="s">
        <v>537</v>
      </c>
      <c r="AN6208" t="s">
        <v>8596</v>
      </c>
      <c r="AO6208" t="s">
        <v>4418</v>
      </c>
      <c r="AP6208" t="s">
        <v>4419</v>
      </c>
      <c r="AQ6208" t="s">
        <v>80</v>
      </c>
      <c r="AR6208" t="s">
        <v>81</v>
      </c>
      <c r="AS6208" t="s">
        <v>8597</v>
      </c>
      <c r="AT6208" t="s">
        <v>129</v>
      </c>
      <c r="AU6208" t="s">
        <v>84</v>
      </c>
    </row>
    <row r="6209" spans="1:47" x14ac:dyDescent="0.3">
      <c r="A6209" t="s">
        <v>8598</v>
      </c>
      <c r="C6209" t="s">
        <v>114</v>
      </c>
      <c r="D6209" t="s">
        <v>50</v>
      </c>
      <c r="E6209" t="s">
        <v>50</v>
      </c>
      <c r="F6209" t="s">
        <v>115</v>
      </c>
      <c r="G6209" t="s">
        <v>3893</v>
      </c>
      <c r="H6209" t="s">
        <v>8599</v>
      </c>
      <c r="J6209" t="s">
        <v>53</v>
      </c>
      <c r="K6209" t="s">
        <v>54</v>
      </c>
      <c r="L6209" t="s">
        <v>55</v>
      </c>
      <c r="M6209" t="s">
        <v>3895</v>
      </c>
      <c r="N6209" t="s">
        <v>3896</v>
      </c>
      <c r="O6209" t="s">
        <v>58</v>
      </c>
      <c r="P6209" s="1">
        <v>46135.362662037027</v>
      </c>
      <c r="R6209" s="1">
        <v>46135.407395833332</v>
      </c>
      <c r="S6209" t="s">
        <v>956</v>
      </c>
      <c r="U6209" t="s">
        <v>788</v>
      </c>
      <c r="V6209" t="s">
        <v>497</v>
      </c>
      <c r="W6209" t="s">
        <v>282</v>
      </c>
      <c r="Y6209" t="s">
        <v>600</v>
      </c>
      <c r="Z6209" t="s">
        <v>64</v>
      </c>
      <c r="AA6209" t="s">
        <v>58</v>
      </c>
      <c r="AB6209" t="s">
        <v>92</v>
      </c>
      <c r="AC6209" t="s">
        <v>122</v>
      </c>
      <c r="AD6209" t="s">
        <v>67</v>
      </c>
      <c r="AE6209" t="s">
        <v>68</v>
      </c>
      <c r="AF6209" t="s">
        <v>206</v>
      </c>
      <c r="AG6209" t="s">
        <v>70</v>
      </c>
      <c r="AH6209" t="s">
        <v>71</v>
      </c>
      <c r="AI6209" t="s">
        <v>8600</v>
      </c>
      <c r="AJ6209" t="s">
        <v>125</v>
      </c>
      <c r="AL6209" t="s">
        <v>193</v>
      </c>
      <c r="AM6209" t="s">
        <v>209</v>
      </c>
      <c r="AN6209" t="s">
        <v>8601</v>
      </c>
      <c r="AO6209" t="s">
        <v>8602</v>
      </c>
      <c r="AP6209" t="s">
        <v>8603</v>
      </c>
      <c r="AQ6209" t="s">
        <v>80</v>
      </c>
      <c r="AR6209" t="s">
        <v>81</v>
      </c>
      <c r="AS6209" t="s">
        <v>8604</v>
      </c>
      <c r="AT6209" t="s">
        <v>129</v>
      </c>
      <c r="AU6209" t="s">
        <v>84</v>
      </c>
    </row>
    <row r="6210" spans="1:47" x14ac:dyDescent="0.3">
      <c r="A6210" t="s">
        <v>8605</v>
      </c>
      <c r="B6210" t="s">
        <v>8606</v>
      </c>
      <c r="C6210" t="s">
        <v>114</v>
      </c>
      <c r="D6210" t="s">
        <v>50</v>
      </c>
      <c r="E6210" t="s">
        <v>50</v>
      </c>
      <c r="F6210" t="s">
        <v>115</v>
      </c>
      <c r="G6210" t="s">
        <v>158</v>
      </c>
      <c r="H6210" t="s">
        <v>5163</v>
      </c>
      <c r="J6210" t="s">
        <v>53</v>
      </c>
      <c r="K6210" t="s">
        <v>54</v>
      </c>
      <c r="L6210" t="s">
        <v>55</v>
      </c>
      <c r="M6210" t="s">
        <v>55</v>
      </c>
      <c r="N6210" t="s">
        <v>160</v>
      </c>
      <c r="O6210" t="s">
        <v>58</v>
      </c>
      <c r="P6210" s="1">
        <v>46135.380960648137</v>
      </c>
      <c r="Q6210" s="1">
        <v>46137.612858796303</v>
      </c>
      <c r="R6210" s="1">
        <v>46137.642546296287</v>
      </c>
      <c r="S6210" t="s">
        <v>8607</v>
      </c>
      <c r="T6210" t="s">
        <v>8562</v>
      </c>
      <c r="W6210" t="s">
        <v>282</v>
      </c>
      <c r="Y6210" t="s">
        <v>282</v>
      </c>
      <c r="Z6210" t="s">
        <v>64</v>
      </c>
      <c r="AA6210" t="s">
        <v>58</v>
      </c>
      <c r="AB6210" t="s">
        <v>92</v>
      </c>
      <c r="AC6210" t="s">
        <v>122</v>
      </c>
      <c r="AD6210" t="s">
        <v>67</v>
      </c>
      <c r="AE6210" t="s">
        <v>68</v>
      </c>
      <c r="AF6210" t="s">
        <v>123</v>
      </c>
      <c r="AG6210" t="s">
        <v>94</v>
      </c>
      <c r="AH6210" t="s">
        <v>95</v>
      </c>
      <c r="AI6210" t="s">
        <v>8608</v>
      </c>
      <c r="AJ6210" t="s">
        <v>125</v>
      </c>
      <c r="AL6210" t="s">
        <v>193</v>
      </c>
      <c r="AM6210" t="s">
        <v>209</v>
      </c>
      <c r="AN6210" t="s">
        <v>8609</v>
      </c>
      <c r="AO6210" t="s">
        <v>44717</v>
      </c>
      <c r="AP6210" t="s">
        <v>44718</v>
      </c>
      <c r="AQ6210" t="s">
        <v>432</v>
      </c>
      <c r="AR6210" t="s">
        <v>100</v>
      </c>
      <c r="AS6210" t="s">
        <v>8610</v>
      </c>
      <c r="AT6210" t="s">
        <v>129</v>
      </c>
      <c r="AU6210" t="s">
        <v>84</v>
      </c>
    </row>
    <row r="6211" spans="1:47" x14ac:dyDescent="0.3">
      <c r="A6211" t="s">
        <v>8611</v>
      </c>
      <c r="B6211" t="s">
        <v>8612</v>
      </c>
      <c r="C6211" t="s">
        <v>49</v>
      </c>
      <c r="D6211" t="s">
        <v>50</v>
      </c>
      <c r="E6211" t="s">
        <v>50</v>
      </c>
      <c r="F6211" t="s">
        <v>50</v>
      </c>
      <c r="G6211" t="s">
        <v>8509</v>
      </c>
      <c r="H6211" t="s">
        <v>8518</v>
      </c>
      <c r="J6211" t="s">
        <v>53</v>
      </c>
      <c r="K6211" t="s">
        <v>167</v>
      </c>
      <c r="L6211" t="s">
        <v>319</v>
      </c>
      <c r="M6211" t="s">
        <v>1756</v>
      </c>
      <c r="N6211" t="s">
        <v>8511</v>
      </c>
      <c r="O6211" t="s">
        <v>58</v>
      </c>
      <c r="P6211" s="1">
        <v>46135.389305555553</v>
      </c>
      <c r="Q6211" s="1">
        <v>46135.396828703713</v>
      </c>
      <c r="R6211" s="1">
        <v>46135.434745370367</v>
      </c>
      <c r="S6211" t="s">
        <v>6478</v>
      </c>
      <c r="T6211" t="s">
        <v>378</v>
      </c>
      <c r="V6211" t="s">
        <v>6478</v>
      </c>
      <c r="W6211" t="s">
        <v>1000</v>
      </c>
      <c r="Y6211" t="s">
        <v>282</v>
      </c>
      <c r="Z6211" t="s">
        <v>64</v>
      </c>
      <c r="AA6211" t="s">
        <v>58</v>
      </c>
      <c r="AB6211" t="s">
        <v>92</v>
      </c>
      <c r="AC6211" t="s">
        <v>66</v>
      </c>
      <c r="AD6211" t="s">
        <v>67</v>
      </c>
      <c r="AE6211" t="s">
        <v>68</v>
      </c>
      <c r="AF6211" t="s">
        <v>123</v>
      </c>
      <c r="AG6211" t="s">
        <v>70</v>
      </c>
      <c r="AH6211" t="s">
        <v>71</v>
      </c>
      <c r="AI6211" t="s">
        <v>8613</v>
      </c>
      <c r="AJ6211" t="s">
        <v>125</v>
      </c>
      <c r="AL6211" t="s">
        <v>193</v>
      </c>
      <c r="AM6211" t="s">
        <v>4527</v>
      </c>
      <c r="AN6211" t="s">
        <v>8614</v>
      </c>
      <c r="AO6211" t="s">
        <v>44719</v>
      </c>
      <c r="AP6211" t="s">
        <v>6075</v>
      </c>
      <c r="AQ6211" t="s">
        <v>80</v>
      </c>
      <c r="AR6211" t="s">
        <v>100</v>
      </c>
      <c r="AS6211" t="s">
        <v>8615</v>
      </c>
      <c r="AT6211" t="s">
        <v>8616</v>
      </c>
      <c r="AU6211" t="s">
        <v>84</v>
      </c>
    </row>
    <row r="6212" spans="1:47" x14ac:dyDescent="0.3">
      <c r="A6212" t="s">
        <v>8617</v>
      </c>
      <c r="B6212" t="s">
        <v>8618</v>
      </c>
      <c r="C6212" t="s">
        <v>49</v>
      </c>
      <c r="D6212" t="s">
        <v>50</v>
      </c>
      <c r="E6212" t="s">
        <v>50</v>
      </c>
      <c r="F6212" t="s">
        <v>50</v>
      </c>
      <c r="G6212" t="s">
        <v>8509</v>
      </c>
      <c r="H6212" t="s">
        <v>8510</v>
      </c>
      <c r="J6212" t="s">
        <v>53</v>
      </c>
      <c r="K6212" t="s">
        <v>167</v>
      </c>
      <c r="L6212" t="s">
        <v>319</v>
      </c>
      <c r="M6212" t="s">
        <v>693</v>
      </c>
      <c r="N6212" t="s">
        <v>8511</v>
      </c>
      <c r="O6212" t="s">
        <v>58</v>
      </c>
      <c r="P6212" s="1">
        <v>46135.389606481483</v>
      </c>
      <c r="Q6212" s="1">
        <v>46135.397534722222</v>
      </c>
      <c r="R6212" s="1">
        <v>46135.433275462958</v>
      </c>
      <c r="S6212" t="s">
        <v>1363</v>
      </c>
      <c r="T6212" t="s">
        <v>565</v>
      </c>
      <c r="V6212" t="s">
        <v>1363</v>
      </c>
      <c r="W6212" t="s">
        <v>1000</v>
      </c>
      <c r="Y6212" t="s">
        <v>282</v>
      </c>
      <c r="Z6212" t="s">
        <v>64</v>
      </c>
      <c r="AA6212" t="s">
        <v>58</v>
      </c>
      <c r="AB6212" t="s">
        <v>92</v>
      </c>
      <c r="AC6212" t="s">
        <v>66</v>
      </c>
      <c r="AD6212" t="s">
        <v>67</v>
      </c>
      <c r="AE6212" t="s">
        <v>68</v>
      </c>
      <c r="AF6212" t="s">
        <v>93</v>
      </c>
      <c r="AG6212" t="s">
        <v>70</v>
      </c>
      <c r="AH6212" t="s">
        <v>71</v>
      </c>
      <c r="AI6212" t="s">
        <v>8619</v>
      </c>
      <c r="AJ6212" t="s">
        <v>125</v>
      </c>
      <c r="AL6212" t="s">
        <v>193</v>
      </c>
      <c r="AM6212" t="s">
        <v>4527</v>
      </c>
      <c r="AN6212" t="s">
        <v>8614</v>
      </c>
      <c r="AO6212" t="s">
        <v>44720</v>
      </c>
      <c r="AP6212" t="s">
        <v>8620</v>
      </c>
      <c r="AQ6212" t="s">
        <v>80</v>
      </c>
      <c r="AR6212" t="s">
        <v>100</v>
      </c>
      <c r="AS6212" t="s">
        <v>8615</v>
      </c>
      <c r="AT6212" t="s">
        <v>8520</v>
      </c>
      <c r="AU6212" t="s">
        <v>84</v>
      </c>
    </row>
    <row r="6213" spans="1:47" x14ac:dyDescent="0.3">
      <c r="A6213" t="s">
        <v>8621</v>
      </c>
      <c r="B6213" t="s">
        <v>8622</v>
      </c>
      <c r="C6213" t="s">
        <v>114</v>
      </c>
      <c r="D6213" t="s">
        <v>50</v>
      </c>
      <c r="E6213" t="s">
        <v>50</v>
      </c>
      <c r="F6213" t="s">
        <v>115</v>
      </c>
      <c r="G6213" t="s">
        <v>139</v>
      </c>
      <c r="H6213" t="s">
        <v>7788</v>
      </c>
      <c r="J6213" t="s">
        <v>53</v>
      </c>
      <c r="K6213" t="s">
        <v>54</v>
      </c>
      <c r="L6213" t="s">
        <v>55</v>
      </c>
      <c r="M6213" t="s">
        <v>4534</v>
      </c>
      <c r="N6213" t="s">
        <v>141</v>
      </c>
      <c r="O6213" t="s">
        <v>58</v>
      </c>
      <c r="P6213" s="1">
        <v>46135.400752314818</v>
      </c>
      <c r="Q6213" s="1">
        <v>46135.483206018522</v>
      </c>
      <c r="R6213" s="1">
        <v>46135.545601851853</v>
      </c>
      <c r="S6213" t="s">
        <v>811</v>
      </c>
      <c r="T6213" t="s">
        <v>3620</v>
      </c>
      <c r="V6213" t="s">
        <v>811</v>
      </c>
      <c r="W6213" t="s">
        <v>282</v>
      </c>
      <c r="Y6213" t="s">
        <v>282</v>
      </c>
      <c r="Z6213" t="s">
        <v>64</v>
      </c>
      <c r="AA6213" t="s">
        <v>58</v>
      </c>
      <c r="AB6213" t="s">
        <v>92</v>
      </c>
      <c r="AC6213" t="s">
        <v>122</v>
      </c>
      <c r="AD6213" t="s">
        <v>67</v>
      </c>
      <c r="AE6213" t="s">
        <v>68</v>
      </c>
      <c r="AF6213" t="s">
        <v>206</v>
      </c>
      <c r="AG6213" t="s">
        <v>70</v>
      </c>
      <c r="AH6213" t="s">
        <v>71</v>
      </c>
      <c r="AI6213" t="s">
        <v>8623</v>
      </c>
      <c r="AJ6213" t="s">
        <v>125</v>
      </c>
      <c r="AL6213" t="s">
        <v>193</v>
      </c>
      <c r="AM6213" t="s">
        <v>209</v>
      </c>
      <c r="AN6213" t="s">
        <v>8624</v>
      </c>
      <c r="AO6213" t="s">
        <v>44721</v>
      </c>
      <c r="AP6213" t="s">
        <v>44722</v>
      </c>
      <c r="AQ6213" t="s">
        <v>80</v>
      </c>
      <c r="AR6213" t="s">
        <v>100</v>
      </c>
      <c r="AS6213" t="s">
        <v>8625</v>
      </c>
      <c r="AT6213" t="s">
        <v>129</v>
      </c>
      <c r="AU6213" t="s">
        <v>84</v>
      </c>
    </row>
    <row r="6214" spans="1:47" x14ac:dyDescent="0.3">
      <c r="A6214" t="s">
        <v>8626</v>
      </c>
      <c r="C6214" t="s">
        <v>114</v>
      </c>
      <c r="D6214" t="s">
        <v>50</v>
      </c>
      <c r="E6214" t="s">
        <v>50</v>
      </c>
      <c r="F6214" t="s">
        <v>115</v>
      </c>
      <c r="G6214" t="s">
        <v>1480</v>
      </c>
      <c r="H6214" t="s">
        <v>8583</v>
      </c>
      <c r="J6214" t="s">
        <v>53</v>
      </c>
      <c r="K6214" t="s">
        <v>54</v>
      </c>
      <c r="L6214" t="s">
        <v>55</v>
      </c>
      <c r="M6214" t="s">
        <v>623</v>
      </c>
      <c r="N6214" t="s">
        <v>1482</v>
      </c>
      <c r="O6214" t="s">
        <v>58</v>
      </c>
      <c r="P6214" s="1">
        <v>46135.410925925928</v>
      </c>
      <c r="R6214" s="1">
        <v>46135.469293981478</v>
      </c>
      <c r="S6214" t="s">
        <v>771</v>
      </c>
      <c r="U6214" t="s">
        <v>3579</v>
      </c>
      <c r="V6214" t="s">
        <v>513</v>
      </c>
      <c r="W6214" t="s">
        <v>282</v>
      </c>
      <c r="Y6214" t="s">
        <v>282</v>
      </c>
      <c r="Z6214" t="s">
        <v>64</v>
      </c>
      <c r="AA6214" t="s">
        <v>58</v>
      </c>
      <c r="AB6214" t="s">
        <v>92</v>
      </c>
      <c r="AC6214" t="s">
        <v>122</v>
      </c>
      <c r="AD6214" t="s">
        <v>67</v>
      </c>
      <c r="AE6214" t="s">
        <v>68</v>
      </c>
      <c r="AF6214" t="s">
        <v>123</v>
      </c>
      <c r="AG6214" t="s">
        <v>94</v>
      </c>
      <c r="AH6214" t="s">
        <v>95</v>
      </c>
      <c r="AI6214" t="s">
        <v>8627</v>
      </c>
      <c r="AJ6214" t="s">
        <v>125</v>
      </c>
      <c r="AL6214" t="s">
        <v>193</v>
      </c>
      <c r="AM6214" t="s">
        <v>209</v>
      </c>
      <c r="AN6214" t="s">
        <v>8628</v>
      </c>
      <c r="AO6214" t="s">
        <v>8629</v>
      </c>
      <c r="AP6214" t="s">
        <v>8630</v>
      </c>
      <c r="AQ6214" t="s">
        <v>80</v>
      </c>
      <c r="AR6214" t="s">
        <v>747</v>
      </c>
      <c r="AS6214" t="s">
        <v>8631</v>
      </c>
      <c r="AT6214" t="s">
        <v>129</v>
      </c>
      <c r="AU6214" t="s">
        <v>84</v>
      </c>
    </row>
    <row r="6215" spans="1:47" x14ac:dyDescent="0.3">
      <c r="A6215" t="s">
        <v>8632</v>
      </c>
      <c r="C6215" t="s">
        <v>114</v>
      </c>
      <c r="D6215" t="s">
        <v>50</v>
      </c>
      <c r="E6215" t="s">
        <v>50</v>
      </c>
      <c r="F6215" t="s">
        <v>115</v>
      </c>
      <c r="G6215" t="s">
        <v>8633</v>
      </c>
      <c r="H6215" t="s">
        <v>8634</v>
      </c>
      <c r="J6215" t="s">
        <v>53</v>
      </c>
      <c r="K6215" t="s">
        <v>167</v>
      </c>
      <c r="L6215" t="s">
        <v>945</v>
      </c>
      <c r="M6215" t="s">
        <v>945</v>
      </c>
      <c r="N6215" t="s">
        <v>44723</v>
      </c>
      <c r="O6215" t="s">
        <v>58</v>
      </c>
      <c r="P6215" s="1">
        <v>46135.41609953704</v>
      </c>
      <c r="R6215" s="1">
        <v>46135.442372685182</v>
      </c>
      <c r="S6215" t="s">
        <v>577</v>
      </c>
      <c r="U6215" t="s">
        <v>240</v>
      </c>
      <c r="V6215" t="s">
        <v>205</v>
      </c>
      <c r="W6215" t="s">
        <v>282</v>
      </c>
      <c r="Y6215" t="s">
        <v>282</v>
      </c>
      <c r="Z6215" t="s">
        <v>64</v>
      </c>
      <c r="AA6215" t="s">
        <v>58</v>
      </c>
      <c r="AB6215" t="s">
        <v>92</v>
      </c>
      <c r="AC6215" t="s">
        <v>122</v>
      </c>
      <c r="AD6215" t="s">
        <v>67</v>
      </c>
      <c r="AE6215" t="s">
        <v>68</v>
      </c>
      <c r="AF6215" t="s">
        <v>123</v>
      </c>
      <c r="AG6215" t="s">
        <v>70</v>
      </c>
      <c r="AH6215" t="s">
        <v>71</v>
      </c>
      <c r="AI6215" t="s">
        <v>8635</v>
      </c>
      <c r="AJ6215" t="s">
        <v>125</v>
      </c>
      <c r="AL6215" t="s">
        <v>193</v>
      </c>
      <c r="AM6215" t="s">
        <v>537</v>
      </c>
      <c r="AN6215" t="s">
        <v>8636</v>
      </c>
      <c r="AO6215" t="s">
        <v>4244</v>
      </c>
      <c r="AP6215" t="s">
        <v>4245</v>
      </c>
      <c r="AQ6215" t="s">
        <v>80</v>
      </c>
      <c r="AR6215" t="s">
        <v>81</v>
      </c>
      <c r="AS6215" t="s">
        <v>8637</v>
      </c>
      <c r="AT6215" t="s">
        <v>129</v>
      </c>
      <c r="AU6215" t="s">
        <v>84</v>
      </c>
    </row>
    <row r="6216" spans="1:47" x14ac:dyDescent="0.3">
      <c r="A6216" t="s">
        <v>8638</v>
      </c>
      <c r="B6216" t="s">
        <v>8639</v>
      </c>
      <c r="C6216" t="s">
        <v>114</v>
      </c>
      <c r="D6216" t="s">
        <v>50</v>
      </c>
      <c r="E6216" t="s">
        <v>50</v>
      </c>
      <c r="F6216" t="s">
        <v>115</v>
      </c>
      <c r="G6216" t="s">
        <v>148</v>
      </c>
      <c r="H6216" t="s">
        <v>8640</v>
      </c>
      <c r="J6216" t="s">
        <v>53</v>
      </c>
      <c r="K6216" t="s">
        <v>54</v>
      </c>
      <c r="L6216" t="s">
        <v>55</v>
      </c>
      <c r="M6216" t="s">
        <v>55</v>
      </c>
      <c r="N6216" t="s">
        <v>150</v>
      </c>
      <c r="O6216" t="s">
        <v>58</v>
      </c>
      <c r="P6216" s="1">
        <v>46135.431030092594</v>
      </c>
      <c r="Q6216" s="1">
        <v>46135.490266203713</v>
      </c>
      <c r="R6216" s="1">
        <v>46135.53020833333</v>
      </c>
      <c r="S6216" t="s">
        <v>239</v>
      </c>
      <c r="T6216" t="s">
        <v>321</v>
      </c>
      <c r="V6216" t="s">
        <v>239</v>
      </c>
      <c r="W6216" t="s">
        <v>282</v>
      </c>
      <c r="Y6216" t="s">
        <v>282</v>
      </c>
      <c r="Z6216" t="s">
        <v>64</v>
      </c>
      <c r="AA6216" t="s">
        <v>58</v>
      </c>
      <c r="AB6216" t="s">
        <v>92</v>
      </c>
      <c r="AC6216" t="s">
        <v>122</v>
      </c>
      <c r="AD6216" t="s">
        <v>67</v>
      </c>
      <c r="AE6216" t="s">
        <v>68</v>
      </c>
      <c r="AF6216" t="s">
        <v>206</v>
      </c>
      <c r="AG6216" t="s">
        <v>94</v>
      </c>
      <c r="AH6216" t="s">
        <v>95</v>
      </c>
      <c r="AI6216" t="s">
        <v>8641</v>
      </c>
      <c r="AJ6216" t="s">
        <v>125</v>
      </c>
      <c r="AL6216" t="s">
        <v>193</v>
      </c>
      <c r="AM6216" t="s">
        <v>209</v>
      </c>
      <c r="AN6216" t="s">
        <v>8642</v>
      </c>
      <c r="AO6216" t="s">
        <v>44724</v>
      </c>
      <c r="AP6216" t="s">
        <v>8643</v>
      </c>
      <c r="AQ6216" t="s">
        <v>80</v>
      </c>
      <c r="AR6216" t="s">
        <v>100</v>
      </c>
      <c r="AS6216" t="s">
        <v>8644</v>
      </c>
      <c r="AT6216" t="s">
        <v>129</v>
      </c>
      <c r="AU6216" t="s">
        <v>84</v>
      </c>
    </row>
    <row r="6217" spans="1:47" x14ac:dyDescent="0.3">
      <c r="A6217" t="s">
        <v>8645</v>
      </c>
      <c r="B6217" t="s">
        <v>8646</v>
      </c>
      <c r="C6217" t="s">
        <v>49</v>
      </c>
      <c r="D6217" t="s">
        <v>50</v>
      </c>
      <c r="E6217" t="s">
        <v>50</v>
      </c>
      <c r="F6217" t="s">
        <v>50</v>
      </c>
      <c r="G6217" t="s">
        <v>139</v>
      </c>
      <c r="H6217" t="s">
        <v>8647</v>
      </c>
      <c r="J6217" t="s">
        <v>53</v>
      </c>
      <c r="K6217" t="s">
        <v>54</v>
      </c>
      <c r="L6217" t="s">
        <v>55</v>
      </c>
      <c r="M6217" t="s">
        <v>1195</v>
      </c>
      <c r="N6217" t="s">
        <v>141</v>
      </c>
      <c r="O6217" t="s">
        <v>58</v>
      </c>
      <c r="P6217" s="1">
        <v>46135.455983796302</v>
      </c>
      <c r="Q6217" s="1">
        <v>46135.483055555553</v>
      </c>
      <c r="R6217" s="1">
        <v>46135.52915509259</v>
      </c>
      <c r="S6217" t="s">
        <v>6133</v>
      </c>
      <c r="T6217" t="s">
        <v>2669</v>
      </c>
      <c r="V6217" t="s">
        <v>6133</v>
      </c>
      <c r="W6217" t="s">
        <v>242</v>
      </c>
      <c r="X6217" t="s">
        <v>243</v>
      </c>
      <c r="Y6217" t="s">
        <v>282</v>
      </c>
      <c r="Z6217" t="s">
        <v>64</v>
      </c>
      <c r="AA6217" t="s">
        <v>58</v>
      </c>
      <c r="AB6217" t="s">
        <v>92</v>
      </c>
      <c r="AC6217" t="s">
        <v>66</v>
      </c>
      <c r="AD6217" t="s">
        <v>67</v>
      </c>
      <c r="AE6217" t="s">
        <v>68</v>
      </c>
      <c r="AF6217" t="s">
        <v>93</v>
      </c>
      <c r="AG6217" t="s">
        <v>70</v>
      </c>
      <c r="AH6217" t="s">
        <v>71</v>
      </c>
      <c r="AI6217" t="s">
        <v>8648</v>
      </c>
      <c r="AJ6217" t="s">
        <v>125</v>
      </c>
      <c r="AL6217" t="s">
        <v>193</v>
      </c>
      <c r="AM6217" t="s">
        <v>1759</v>
      </c>
      <c r="AN6217" t="s">
        <v>8649</v>
      </c>
      <c r="AO6217" t="s">
        <v>44725</v>
      </c>
      <c r="AP6217" t="s">
        <v>44726</v>
      </c>
      <c r="AQ6217" t="s">
        <v>80</v>
      </c>
      <c r="AR6217" t="s">
        <v>100</v>
      </c>
      <c r="AS6217" t="s">
        <v>8650</v>
      </c>
      <c r="AT6217" t="s">
        <v>5085</v>
      </c>
      <c r="AU6217" t="s">
        <v>84</v>
      </c>
    </row>
    <row r="6218" spans="1:47" x14ac:dyDescent="0.3">
      <c r="A6218" t="s">
        <v>8651</v>
      </c>
      <c r="B6218" t="s">
        <v>8652</v>
      </c>
      <c r="C6218" t="s">
        <v>114</v>
      </c>
      <c r="D6218" t="s">
        <v>50</v>
      </c>
      <c r="E6218" t="s">
        <v>50</v>
      </c>
      <c r="F6218" t="s">
        <v>115</v>
      </c>
      <c r="G6218" t="s">
        <v>139</v>
      </c>
      <c r="H6218" t="s">
        <v>8653</v>
      </c>
      <c r="J6218" t="s">
        <v>53</v>
      </c>
      <c r="K6218" t="s">
        <v>54</v>
      </c>
      <c r="L6218" t="s">
        <v>55</v>
      </c>
      <c r="M6218" t="s">
        <v>55</v>
      </c>
      <c r="N6218" t="s">
        <v>141</v>
      </c>
      <c r="O6218" t="s">
        <v>58</v>
      </c>
      <c r="P6218" s="1">
        <v>46135.471331018518</v>
      </c>
      <c r="Q6218" s="1">
        <v>46135.501620370371</v>
      </c>
      <c r="R6218" s="1">
        <v>46135.52957175926</v>
      </c>
      <c r="S6218" t="s">
        <v>772</v>
      </c>
      <c r="T6218" t="s">
        <v>4489</v>
      </c>
      <c r="V6218" t="s">
        <v>772</v>
      </c>
      <c r="W6218" t="s">
        <v>282</v>
      </c>
      <c r="Y6218" t="s">
        <v>282</v>
      </c>
      <c r="Z6218" t="s">
        <v>64</v>
      </c>
      <c r="AA6218" t="s">
        <v>58</v>
      </c>
      <c r="AB6218" t="s">
        <v>92</v>
      </c>
      <c r="AC6218" t="s">
        <v>122</v>
      </c>
      <c r="AD6218" t="s">
        <v>67</v>
      </c>
      <c r="AE6218" t="s">
        <v>68</v>
      </c>
      <c r="AF6218" t="s">
        <v>93</v>
      </c>
      <c r="AG6218" t="s">
        <v>94</v>
      </c>
      <c r="AH6218" t="s">
        <v>95</v>
      </c>
      <c r="AI6218" t="s">
        <v>8654</v>
      </c>
      <c r="AJ6218" t="s">
        <v>125</v>
      </c>
      <c r="AL6218" t="s">
        <v>193</v>
      </c>
      <c r="AM6218" t="s">
        <v>209</v>
      </c>
      <c r="AN6218" t="s">
        <v>8655</v>
      </c>
      <c r="AO6218" t="s">
        <v>44727</v>
      </c>
      <c r="AP6218" t="s">
        <v>44728</v>
      </c>
      <c r="AQ6218" t="s">
        <v>80</v>
      </c>
      <c r="AR6218" t="s">
        <v>100</v>
      </c>
      <c r="AS6218" t="s">
        <v>8656</v>
      </c>
      <c r="AT6218" t="s">
        <v>129</v>
      </c>
      <c r="AU6218" t="s">
        <v>84</v>
      </c>
    </row>
    <row r="6219" spans="1:47" x14ac:dyDescent="0.3">
      <c r="A6219" t="s">
        <v>8657</v>
      </c>
      <c r="C6219" t="s">
        <v>49</v>
      </c>
      <c r="D6219" t="s">
        <v>50</v>
      </c>
      <c r="E6219" t="s">
        <v>50</v>
      </c>
      <c r="F6219" t="s">
        <v>50</v>
      </c>
      <c r="G6219" t="s">
        <v>2410</v>
      </c>
      <c r="H6219" t="s">
        <v>8658</v>
      </c>
      <c r="J6219" t="s">
        <v>53</v>
      </c>
      <c r="K6219" t="s">
        <v>54</v>
      </c>
      <c r="L6219" t="s">
        <v>55</v>
      </c>
      <c r="M6219" t="s">
        <v>333</v>
      </c>
      <c r="N6219" t="s">
        <v>2412</v>
      </c>
      <c r="O6219" t="s">
        <v>58</v>
      </c>
      <c r="P6219" s="1">
        <v>46135.473587962973</v>
      </c>
      <c r="R6219" s="1">
        <v>46140.68990740741</v>
      </c>
      <c r="S6219" t="s">
        <v>8659</v>
      </c>
      <c r="U6219" t="s">
        <v>8660</v>
      </c>
      <c r="V6219" t="s">
        <v>7549</v>
      </c>
      <c r="W6219" t="s">
        <v>600</v>
      </c>
      <c r="X6219" t="s">
        <v>660</v>
      </c>
      <c r="Y6219" t="s">
        <v>8661</v>
      </c>
      <c r="Z6219" t="s">
        <v>64</v>
      </c>
      <c r="AA6219" t="s">
        <v>58</v>
      </c>
      <c r="AB6219" t="s">
        <v>92</v>
      </c>
      <c r="AC6219" t="s">
        <v>66</v>
      </c>
      <c r="AD6219" t="s">
        <v>67</v>
      </c>
      <c r="AE6219" t="s">
        <v>2416</v>
      </c>
      <c r="AF6219" t="s">
        <v>2417</v>
      </c>
      <c r="AG6219" t="s">
        <v>2418</v>
      </c>
      <c r="AH6219" t="s">
        <v>3735</v>
      </c>
      <c r="AI6219" t="s">
        <v>8662</v>
      </c>
      <c r="AJ6219" t="s">
        <v>125</v>
      </c>
      <c r="AL6219" t="s">
        <v>193</v>
      </c>
      <c r="AM6219" t="s">
        <v>209</v>
      </c>
      <c r="AN6219" t="s">
        <v>8663</v>
      </c>
      <c r="AO6219" t="s">
        <v>8664</v>
      </c>
      <c r="AP6219" t="s">
        <v>8665</v>
      </c>
      <c r="AQ6219" t="s">
        <v>80</v>
      </c>
      <c r="AR6219" t="s">
        <v>81</v>
      </c>
      <c r="AS6219" t="s">
        <v>8666</v>
      </c>
      <c r="AT6219" t="s">
        <v>8667</v>
      </c>
      <c r="AU6219" t="s">
        <v>84</v>
      </c>
    </row>
    <row r="6220" spans="1:47" x14ac:dyDescent="0.3">
      <c r="A6220" t="s">
        <v>8668</v>
      </c>
      <c r="B6220" t="s">
        <v>8669</v>
      </c>
      <c r="C6220" t="s">
        <v>49</v>
      </c>
      <c r="D6220" t="s">
        <v>50</v>
      </c>
      <c r="E6220" t="s">
        <v>50</v>
      </c>
      <c r="F6220" t="s">
        <v>50</v>
      </c>
      <c r="G6220" t="s">
        <v>2410</v>
      </c>
      <c r="H6220" t="s">
        <v>8658</v>
      </c>
      <c r="J6220" t="s">
        <v>53</v>
      </c>
      <c r="K6220" t="s">
        <v>54</v>
      </c>
      <c r="L6220" t="s">
        <v>55</v>
      </c>
      <c r="M6220" t="s">
        <v>333</v>
      </c>
      <c r="N6220" t="s">
        <v>2412</v>
      </c>
      <c r="O6220" t="s">
        <v>58</v>
      </c>
      <c r="P6220" s="1">
        <v>46135.474930555552</v>
      </c>
      <c r="R6220" s="1">
        <v>46141.743773148148</v>
      </c>
      <c r="S6220" t="s">
        <v>8670</v>
      </c>
      <c r="U6220" t="s">
        <v>8671</v>
      </c>
      <c r="V6220" t="s">
        <v>488</v>
      </c>
      <c r="W6220" t="s">
        <v>600</v>
      </c>
      <c r="X6220" t="s">
        <v>660</v>
      </c>
      <c r="Y6220" t="s">
        <v>8661</v>
      </c>
      <c r="Z6220" t="s">
        <v>64</v>
      </c>
      <c r="AA6220" t="s">
        <v>58</v>
      </c>
      <c r="AB6220" t="s">
        <v>92</v>
      </c>
      <c r="AC6220" t="s">
        <v>66</v>
      </c>
      <c r="AD6220" t="s">
        <v>67</v>
      </c>
      <c r="AE6220" t="s">
        <v>2416</v>
      </c>
      <c r="AF6220" t="s">
        <v>2417</v>
      </c>
      <c r="AG6220" t="s">
        <v>2418</v>
      </c>
      <c r="AH6220" t="s">
        <v>3735</v>
      </c>
      <c r="AI6220" t="s">
        <v>8672</v>
      </c>
      <c r="AJ6220" t="s">
        <v>125</v>
      </c>
      <c r="AL6220" t="s">
        <v>193</v>
      </c>
      <c r="AM6220" t="s">
        <v>7421</v>
      </c>
      <c r="AN6220" t="s">
        <v>8673</v>
      </c>
      <c r="AO6220" t="s">
        <v>8674</v>
      </c>
      <c r="AP6220" t="s">
        <v>8675</v>
      </c>
      <c r="AQ6220" t="s">
        <v>80</v>
      </c>
      <c r="AR6220" t="s">
        <v>81</v>
      </c>
      <c r="AS6220" t="s">
        <v>8666</v>
      </c>
      <c r="AT6220" t="s">
        <v>8676</v>
      </c>
      <c r="AU6220" t="s">
        <v>84</v>
      </c>
    </row>
    <row r="6221" spans="1:47" x14ac:dyDescent="0.3">
      <c r="A6221" t="s">
        <v>8677</v>
      </c>
      <c r="C6221" t="s">
        <v>49</v>
      </c>
      <c r="D6221" t="s">
        <v>50</v>
      </c>
      <c r="E6221" t="s">
        <v>50</v>
      </c>
      <c r="F6221" t="s">
        <v>50</v>
      </c>
      <c r="G6221" t="s">
        <v>5143</v>
      </c>
      <c r="H6221" t="s">
        <v>5144</v>
      </c>
      <c r="J6221" t="s">
        <v>53</v>
      </c>
      <c r="K6221" t="s">
        <v>54</v>
      </c>
      <c r="L6221" t="s">
        <v>187</v>
      </c>
      <c r="M6221" t="s">
        <v>4285</v>
      </c>
      <c r="N6221" t="s">
        <v>5145</v>
      </c>
      <c r="O6221" t="s">
        <v>58</v>
      </c>
      <c r="P6221" s="1">
        <v>46135.476574074077</v>
      </c>
      <c r="R6221" s="1">
        <v>46135.587650462963</v>
      </c>
      <c r="S6221" t="s">
        <v>659</v>
      </c>
      <c r="U6221" t="s">
        <v>1921</v>
      </c>
      <c r="V6221" t="s">
        <v>2580</v>
      </c>
      <c r="W6221" t="s">
        <v>600</v>
      </c>
      <c r="X6221" t="s">
        <v>660</v>
      </c>
      <c r="Y6221" t="s">
        <v>600</v>
      </c>
      <c r="Z6221" t="s">
        <v>64</v>
      </c>
      <c r="AA6221" t="s">
        <v>58</v>
      </c>
      <c r="AB6221" t="s">
        <v>92</v>
      </c>
      <c r="AC6221" t="s">
        <v>66</v>
      </c>
      <c r="AD6221" t="s">
        <v>67</v>
      </c>
      <c r="AE6221" t="s">
        <v>379</v>
      </c>
      <c r="AF6221" t="s">
        <v>93</v>
      </c>
      <c r="AG6221" t="s">
        <v>94</v>
      </c>
      <c r="AH6221" t="s">
        <v>95</v>
      </c>
      <c r="AI6221" t="s">
        <v>8678</v>
      </c>
      <c r="AJ6221" t="s">
        <v>125</v>
      </c>
      <c r="AL6221" t="s">
        <v>193</v>
      </c>
      <c r="AM6221" t="s">
        <v>1931</v>
      </c>
      <c r="AN6221" t="s">
        <v>8679</v>
      </c>
      <c r="AO6221" t="s">
        <v>8680</v>
      </c>
      <c r="AP6221" t="s">
        <v>8681</v>
      </c>
      <c r="AQ6221" t="s">
        <v>80</v>
      </c>
      <c r="AR6221" t="s">
        <v>81</v>
      </c>
      <c r="AS6221" t="s">
        <v>8682</v>
      </c>
      <c r="AT6221" t="s">
        <v>8683</v>
      </c>
      <c r="AU6221" t="s">
        <v>84</v>
      </c>
    </row>
    <row r="6222" spans="1:47" x14ac:dyDescent="0.3">
      <c r="A6222" t="s">
        <v>8684</v>
      </c>
      <c r="B6222" t="s">
        <v>8685</v>
      </c>
      <c r="C6222" t="s">
        <v>114</v>
      </c>
      <c r="D6222" t="s">
        <v>50</v>
      </c>
      <c r="E6222" t="s">
        <v>50</v>
      </c>
      <c r="F6222" t="s">
        <v>115</v>
      </c>
      <c r="G6222" t="s">
        <v>148</v>
      </c>
      <c r="H6222" t="s">
        <v>8686</v>
      </c>
      <c r="J6222" t="s">
        <v>53</v>
      </c>
      <c r="K6222" t="s">
        <v>54</v>
      </c>
      <c r="L6222" t="s">
        <v>55</v>
      </c>
      <c r="M6222" t="s">
        <v>55</v>
      </c>
      <c r="N6222" t="s">
        <v>150</v>
      </c>
      <c r="O6222" t="s">
        <v>58</v>
      </c>
      <c r="P6222" s="1">
        <v>46135.476597222223</v>
      </c>
      <c r="Q6222" s="1">
        <v>46135.574490740742</v>
      </c>
      <c r="R6222" s="1">
        <v>46135.608310185176</v>
      </c>
      <c r="S6222" t="s">
        <v>389</v>
      </c>
      <c r="T6222" t="s">
        <v>625</v>
      </c>
      <c r="V6222" t="s">
        <v>389</v>
      </c>
      <c r="W6222" t="s">
        <v>282</v>
      </c>
      <c r="Y6222" t="s">
        <v>282</v>
      </c>
      <c r="Z6222" t="s">
        <v>64</v>
      </c>
      <c r="AA6222" t="s">
        <v>58</v>
      </c>
      <c r="AB6222" t="s">
        <v>92</v>
      </c>
      <c r="AC6222" t="s">
        <v>122</v>
      </c>
      <c r="AD6222" t="s">
        <v>67</v>
      </c>
      <c r="AE6222" t="s">
        <v>68</v>
      </c>
      <c r="AF6222" t="s">
        <v>123</v>
      </c>
      <c r="AG6222" t="s">
        <v>70</v>
      </c>
      <c r="AH6222" t="s">
        <v>71</v>
      </c>
      <c r="AI6222" t="s">
        <v>8687</v>
      </c>
      <c r="AJ6222" t="s">
        <v>125</v>
      </c>
      <c r="AL6222" t="s">
        <v>193</v>
      </c>
      <c r="AM6222" t="s">
        <v>209</v>
      </c>
      <c r="AN6222" t="s">
        <v>8688</v>
      </c>
      <c r="AO6222" t="s">
        <v>44729</v>
      </c>
      <c r="AP6222" t="s">
        <v>44730</v>
      </c>
      <c r="AQ6222" t="s">
        <v>99</v>
      </c>
      <c r="AR6222" t="s">
        <v>100</v>
      </c>
      <c r="AS6222" t="s">
        <v>8689</v>
      </c>
      <c r="AT6222" t="s">
        <v>129</v>
      </c>
      <c r="AU6222" t="s">
        <v>84</v>
      </c>
    </row>
    <row r="6223" spans="1:47" x14ac:dyDescent="0.3">
      <c r="A6223" t="s">
        <v>8690</v>
      </c>
      <c r="B6223" t="s">
        <v>8691</v>
      </c>
      <c r="C6223" t="s">
        <v>49</v>
      </c>
      <c r="D6223" t="s">
        <v>50</v>
      </c>
      <c r="E6223" t="s">
        <v>50</v>
      </c>
      <c r="F6223" t="s">
        <v>50</v>
      </c>
      <c r="G6223" t="s">
        <v>2410</v>
      </c>
      <c r="H6223" t="s">
        <v>8658</v>
      </c>
      <c r="J6223" t="s">
        <v>53</v>
      </c>
      <c r="K6223" t="s">
        <v>54</v>
      </c>
      <c r="L6223" t="s">
        <v>55</v>
      </c>
      <c r="M6223" t="s">
        <v>333</v>
      </c>
      <c r="N6223" t="s">
        <v>2412</v>
      </c>
      <c r="O6223" t="s">
        <v>58</v>
      </c>
      <c r="P6223" s="1">
        <v>46135.479675925933</v>
      </c>
      <c r="R6223" s="1">
        <v>46146.356446759259</v>
      </c>
      <c r="S6223" t="s">
        <v>44731</v>
      </c>
      <c r="U6223" t="s">
        <v>44732</v>
      </c>
      <c r="V6223" t="s">
        <v>2188</v>
      </c>
      <c r="W6223" t="s">
        <v>600</v>
      </c>
      <c r="X6223" t="s">
        <v>660</v>
      </c>
      <c r="Y6223" t="s">
        <v>1000</v>
      </c>
      <c r="Z6223" t="s">
        <v>64</v>
      </c>
      <c r="AA6223" t="s">
        <v>58</v>
      </c>
      <c r="AB6223" t="s">
        <v>92</v>
      </c>
      <c r="AC6223" t="s">
        <v>66</v>
      </c>
      <c r="AD6223" t="s">
        <v>67</v>
      </c>
      <c r="AE6223" t="s">
        <v>2416</v>
      </c>
      <c r="AF6223" t="s">
        <v>2417</v>
      </c>
      <c r="AG6223" t="s">
        <v>2418</v>
      </c>
      <c r="AH6223" t="s">
        <v>3735</v>
      </c>
      <c r="AI6223" t="s">
        <v>8692</v>
      </c>
      <c r="AJ6223" t="s">
        <v>125</v>
      </c>
      <c r="AL6223" t="s">
        <v>75</v>
      </c>
      <c r="AM6223" t="s">
        <v>4347</v>
      </c>
      <c r="AN6223" t="s">
        <v>44733</v>
      </c>
      <c r="AO6223" t="s">
        <v>44734</v>
      </c>
      <c r="AP6223" t="s">
        <v>20894</v>
      </c>
      <c r="AQ6223" t="s">
        <v>80</v>
      </c>
      <c r="AR6223" t="s">
        <v>81</v>
      </c>
      <c r="AS6223" t="s">
        <v>8666</v>
      </c>
      <c r="AT6223" t="s">
        <v>8693</v>
      </c>
      <c r="AU6223" t="s">
        <v>155</v>
      </c>
    </row>
    <row r="6224" spans="1:47" x14ac:dyDescent="0.3">
      <c r="A6224" t="s">
        <v>8694</v>
      </c>
      <c r="B6224" t="s">
        <v>8695</v>
      </c>
      <c r="C6224" t="s">
        <v>49</v>
      </c>
      <c r="D6224" t="s">
        <v>50</v>
      </c>
      <c r="E6224" t="s">
        <v>50</v>
      </c>
      <c r="F6224" t="s">
        <v>50</v>
      </c>
      <c r="G6224" t="s">
        <v>2410</v>
      </c>
      <c r="H6224" t="s">
        <v>8658</v>
      </c>
      <c r="J6224" t="s">
        <v>53</v>
      </c>
      <c r="K6224" t="s">
        <v>54</v>
      </c>
      <c r="L6224" t="s">
        <v>55</v>
      </c>
      <c r="M6224" t="s">
        <v>333</v>
      </c>
      <c r="N6224" t="s">
        <v>2412</v>
      </c>
      <c r="O6224" t="s">
        <v>58</v>
      </c>
      <c r="P6224" s="1">
        <v>46135.480173611111</v>
      </c>
      <c r="R6224" s="1">
        <v>46143.61990740741</v>
      </c>
      <c r="S6224" t="s">
        <v>42999</v>
      </c>
      <c r="U6224" t="s">
        <v>43000</v>
      </c>
      <c r="V6224" t="s">
        <v>32586</v>
      </c>
      <c r="W6224" t="s">
        <v>600</v>
      </c>
      <c r="X6224" t="s">
        <v>660</v>
      </c>
      <c r="Y6224" t="s">
        <v>1000</v>
      </c>
      <c r="Z6224" t="s">
        <v>64</v>
      </c>
      <c r="AA6224" t="s">
        <v>58</v>
      </c>
      <c r="AB6224" t="s">
        <v>92</v>
      </c>
      <c r="AC6224" t="s">
        <v>66</v>
      </c>
      <c r="AD6224" t="s">
        <v>67</v>
      </c>
      <c r="AE6224" t="s">
        <v>2416</v>
      </c>
      <c r="AF6224" t="s">
        <v>2417</v>
      </c>
      <c r="AG6224" t="s">
        <v>2418</v>
      </c>
      <c r="AH6224" t="s">
        <v>3735</v>
      </c>
      <c r="AI6224" t="s">
        <v>8696</v>
      </c>
      <c r="AJ6224" t="s">
        <v>125</v>
      </c>
      <c r="AL6224" t="s">
        <v>193</v>
      </c>
      <c r="AM6224" t="s">
        <v>209</v>
      </c>
      <c r="AN6224" t="s">
        <v>43001</v>
      </c>
      <c r="AO6224" t="s">
        <v>43002</v>
      </c>
      <c r="AP6224" t="s">
        <v>43003</v>
      </c>
      <c r="AQ6224" t="s">
        <v>1432</v>
      </c>
      <c r="AR6224" t="s">
        <v>81</v>
      </c>
      <c r="AS6224" t="s">
        <v>8666</v>
      </c>
      <c r="AT6224" t="s">
        <v>8697</v>
      </c>
      <c r="AU6224" t="s">
        <v>155</v>
      </c>
    </row>
    <row r="6225" spans="1:47" x14ac:dyDescent="0.3">
      <c r="A6225" t="s">
        <v>8698</v>
      </c>
      <c r="B6225" t="s">
        <v>8699</v>
      </c>
      <c r="C6225" t="s">
        <v>49</v>
      </c>
      <c r="D6225" t="s">
        <v>50</v>
      </c>
      <c r="E6225" t="s">
        <v>50</v>
      </c>
      <c r="F6225" t="s">
        <v>50</v>
      </c>
      <c r="G6225" t="s">
        <v>2410</v>
      </c>
      <c r="H6225" t="s">
        <v>8658</v>
      </c>
      <c r="J6225" t="s">
        <v>53</v>
      </c>
      <c r="K6225" t="s">
        <v>54</v>
      </c>
      <c r="L6225" t="s">
        <v>55</v>
      </c>
      <c r="M6225" t="s">
        <v>333</v>
      </c>
      <c r="N6225" t="s">
        <v>2412</v>
      </c>
      <c r="O6225" t="s">
        <v>58</v>
      </c>
      <c r="P6225" s="1">
        <v>46135.480891203697</v>
      </c>
      <c r="R6225" s="1">
        <v>46143.618344907409</v>
      </c>
      <c r="S6225" t="s">
        <v>43004</v>
      </c>
      <c r="U6225" t="s">
        <v>43005</v>
      </c>
      <c r="V6225" t="s">
        <v>43006</v>
      </c>
      <c r="W6225" t="s">
        <v>600</v>
      </c>
      <c r="X6225" t="s">
        <v>660</v>
      </c>
      <c r="Y6225" t="s">
        <v>1000</v>
      </c>
      <c r="Z6225" t="s">
        <v>64</v>
      </c>
      <c r="AA6225" t="s">
        <v>58</v>
      </c>
      <c r="AB6225" t="s">
        <v>92</v>
      </c>
      <c r="AC6225" t="s">
        <v>66</v>
      </c>
      <c r="AD6225" t="s">
        <v>67</v>
      </c>
      <c r="AE6225" t="s">
        <v>2416</v>
      </c>
      <c r="AF6225" t="s">
        <v>2417</v>
      </c>
      <c r="AG6225" t="s">
        <v>2418</v>
      </c>
      <c r="AH6225" t="s">
        <v>3735</v>
      </c>
      <c r="AI6225" t="s">
        <v>8700</v>
      </c>
      <c r="AJ6225" t="s">
        <v>125</v>
      </c>
      <c r="AL6225" t="s">
        <v>193</v>
      </c>
      <c r="AM6225" t="s">
        <v>209</v>
      </c>
      <c r="AN6225" t="s">
        <v>43007</v>
      </c>
      <c r="AO6225" t="s">
        <v>43008</v>
      </c>
      <c r="AP6225" t="s">
        <v>43009</v>
      </c>
      <c r="AQ6225" t="s">
        <v>1432</v>
      </c>
      <c r="AR6225" t="s">
        <v>81</v>
      </c>
      <c r="AS6225" t="s">
        <v>8666</v>
      </c>
      <c r="AT6225" t="s">
        <v>8701</v>
      </c>
      <c r="AU6225" t="s">
        <v>155</v>
      </c>
    </row>
    <row r="6226" spans="1:47" x14ac:dyDescent="0.3">
      <c r="A6226" t="s">
        <v>8702</v>
      </c>
      <c r="B6226" t="s">
        <v>8699</v>
      </c>
      <c r="C6226" t="s">
        <v>49</v>
      </c>
      <c r="D6226" t="s">
        <v>50</v>
      </c>
      <c r="E6226" t="s">
        <v>50</v>
      </c>
      <c r="F6226" t="s">
        <v>50</v>
      </c>
      <c r="G6226" t="s">
        <v>2410</v>
      </c>
      <c r="H6226" t="s">
        <v>8658</v>
      </c>
      <c r="J6226" t="s">
        <v>53</v>
      </c>
      <c r="K6226" t="s">
        <v>54</v>
      </c>
      <c r="L6226" t="s">
        <v>55</v>
      </c>
      <c r="M6226" t="s">
        <v>333</v>
      </c>
      <c r="N6226" t="s">
        <v>2412</v>
      </c>
      <c r="O6226" t="s">
        <v>58</v>
      </c>
      <c r="P6226" s="1">
        <v>46135.48164351852</v>
      </c>
      <c r="R6226" s="1">
        <v>46143.626168981478</v>
      </c>
      <c r="S6226" t="s">
        <v>43010</v>
      </c>
      <c r="U6226" t="s">
        <v>8704</v>
      </c>
      <c r="V6226" t="s">
        <v>43011</v>
      </c>
      <c r="W6226" t="s">
        <v>600</v>
      </c>
      <c r="X6226" t="s">
        <v>660</v>
      </c>
      <c r="Y6226" t="s">
        <v>1000</v>
      </c>
      <c r="Z6226" t="s">
        <v>64</v>
      </c>
      <c r="AA6226" t="s">
        <v>58</v>
      </c>
      <c r="AB6226" t="s">
        <v>92</v>
      </c>
      <c r="AC6226" t="s">
        <v>66</v>
      </c>
      <c r="AD6226" t="s">
        <v>67</v>
      </c>
      <c r="AE6226" t="s">
        <v>2416</v>
      </c>
      <c r="AF6226" t="s">
        <v>2417</v>
      </c>
      <c r="AG6226" t="s">
        <v>2418</v>
      </c>
      <c r="AH6226" t="s">
        <v>3735</v>
      </c>
      <c r="AI6226" t="s">
        <v>8705</v>
      </c>
      <c r="AJ6226" t="s">
        <v>125</v>
      </c>
      <c r="AL6226" t="s">
        <v>75</v>
      </c>
      <c r="AM6226" t="s">
        <v>4347</v>
      </c>
      <c r="AN6226" t="s">
        <v>43012</v>
      </c>
      <c r="AO6226" t="s">
        <v>43013</v>
      </c>
      <c r="AP6226" t="s">
        <v>43014</v>
      </c>
      <c r="AQ6226" t="s">
        <v>432</v>
      </c>
      <c r="AR6226" t="s">
        <v>81</v>
      </c>
      <c r="AS6226" t="s">
        <v>8666</v>
      </c>
      <c r="AT6226" t="s">
        <v>5580</v>
      </c>
      <c r="AU6226" t="s">
        <v>155</v>
      </c>
    </row>
    <row r="6227" spans="1:47" x14ac:dyDescent="0.3">
      <c r="A6227" t="s">
        <v>8706</v>
      </c>
      <c r="C6227" t="s">
        <v>49</v>
      </c>
      <c r="D6227" t="s">
        <v>50</v>
      </c>
      <c r="E6227" t="s">
        <v>50</v>
      </c>
      <c r="F6227" t="s">
        <v>50</v>
      </c>
      <c r="G6227" t="s">
        <v>2410</v>
      </c>
      <c r="H6227" t="s">
        <v>8658</v>
      </c>
      <c r="J6227" t="s">
        <v>53</v>
      </c>
      <c r="K6227" t="s">
        <v>54</v>
      </c>
      <c r="L6227" t="s">
        <v>55</v>
      </c>
      <c r="M6227" t="s">
        <v>333</v>
      </c>
      <c r="N6227" t="s">
        <v>2412</v>
      </c>
      <c r="O6227" t="s">
        <v>58</v>
      </c>
      <c r="P6227" s="1">
        <v>46135.482407407413</v>
      </c>
      <c r="R6227" s="1">
        <v>46135.493506944447</v>
      </c>
      <c r="S6227" t="s">
        <v>1126</v>
      </c>
      <c r="V6227" t="s">
        <v>1126</v>
      </c>
      <c r="W6227" t="s">
        <v>600</v>
      </c>
      <c r="X6227" t="s">
        <v>660</v>
      </c>
      <c r="Y6227" t="s">
        <v>1000</v>
      </c>
      <c r="Z6227" t="s">
        <v>64</v>
      </c>
      <c r="AA6227" t="s">
        <v>58</v>
      </c>
      <c r="AB6227" t="s">
        <v>92</v>
      </c>
      <c r="AC6227" t="s">
        <v>66</v>
      </c>
      <c r="AD6227" t="s">
        <v>67</v>
      </c>
      <c r="AE6227" t="s">
        <v>2416</v>
      </c>
      <c r="AF6227" t="s">
        <v>2417</v>
      </c>
      <c r="AG6227" t="s">
        <v>2418</v>
      </c>
      <c r="AH6227" t="s">
        <v>3735</v>
      </c>
      <c r="AI6227" t="s">
        <v>8707</v>
      </c>
      <c r="AJ6227" t="s">
        <v>125</v>
      </c>
      <c r="AL6227" t="s">
        <v>193</v>
      </c>
      <c r="AM6227" t="s">
        <v>209</v>
      </c>
      <c r="AN6227" t="s">
        <v>8708</v>
      </c>
      <c r="AO6227" t="s">
        <v>8709</v>
      </c>
      <c r="AP6227" t="s">
        <v>8710</v>
      </c>
      <c r="AQ6227" t="s">
        <v>80</v>
      </c>
      <c r="AR6227" t="s">
        <v>81</v>
      </c>
    </row>
    <row r="6228" spans="1:47" x14ac:dyDescent="0.3">
      <c r="A6228" t="s">
        <v>8711</v>
      </c>
      <c r="B6228" t="s">
        <v>8712</v>
      </c>
      <c r="C6228" t="s">
        <v>114</v>
      </c>
      <c r="D6228" t="s">
        <v>50</v>
      </c>
      <c r="E6228" t="s">
        <v>50</v>
      </c>
      <c r="F6228" t="s">
        <v>115</v>
      </c>
      <c r="G6228" t="s">
        <v>4218</v>
      </c>
      <c r="H6228" t="s">
        <v>8713</v>
      </c>
      <c r="J6228" t="s">
        <v>53</v>
      </c>
      <c r="K6228" t="s">
        <v>167</v>
      </c>
      <c r="L6228" t="s">
        <v>319</v>
      </c>
      <c r="M6228" t="s">
        <v>2546</v>
      </c>
      <c r="N6228" t="s">
        <v>4220</v>
      </c>
      <c r="O6228" t="s">
        <v>58</v>
      </c>
      <c r="P6228" s="1">
        <v>46135.482546296298</v>
      </c>
      <c r="Q6228" s="1">
        <v>46135.498726851853</v>
      </c>
      <c r="R6228" s="1">
        <v>46135.520844907413</v>
      </c>
      <c r="S6228" t="s">
        <v>2231</v>
      </c>
      <c r="T6228" t="s">
        <v>1633</v>
      </c>
      <c r="V6228" t="s">
        <v>2231</v>
      </c>
      <c r="W6228" t="s">
        <v>282</v>
      </c>
      <c r="Y6228" t="s">
        <v>282</v>
      </c>
      <c r="Z6228" t="s">
        <v>64</v>
      </c>
      <c r="AA6228" t="s">
        <v>58</v>
      </c>
      <c r="AB6228" t="s">
        <v>92</v>
      </c>
      <c r="AC6228" t="s">
        <v>122</v>
      </c>
      <c r="AD6228" t="s">
        <v>67</v>
      </c>
      <c r="AE6228" t="s">
        <v>68</v>
      </c>
      <c r="AF6228" t="s">
        <v>123</v>
      </c>
      <c r="AG6228" t="s">
        <v>70</v>
      </c>
      <c r="AH6228" t="s">
        <v>71</v>
      </c>
      <c r="AI6228" t="s">
        <v>8714</v>
      </c>
      <c r="AJ6228" t="s">
        <v>125</v>
      </c>
      <c r="AL6228" t="s">
        <v>193</v>
      </c>
      <c r="AM6228" t="s">
        <v>209</v>
      </c>
      <c r="AN6228" t="s">
        <v>8715</v>
      </c>
      <c r="AO6228" t="s">
        <v>44735</v>
      </c>
      <c r="AP6228" t="s">
        <v>44736</v>
      </c>
      <c r="AQ6228" t="s">
        <v>80</v>
      </c>
      <c r="AR6228" t="s">
        <v>100</v>
      </c>
      <c r="AS6228" t="s">
        <v>8716</v>
      </c>
      <c r="AT6228" t="s">
        <v>129</v>
      </c>
      <c r="AU6228" t="s">
        <v>84</v>
      </c>
    </row>
    <row r="6229" spans="1:47" x14ac:dyDescent="0.3">
      <c r="A6229" t="s">
        <v>8717</v>
      </c>
      <c r="B6229" t="s">
        <v>8718</v>
      </c>
      <c r="C6229" t="s">
        <v>114</v>
      </c>
      <c r="D6229" t="s">
        <v>50</v>
      </c>
      <c r="E6229" t="s">
        <v>50</v>
      </c>
      <c r="F6229" t="s">
        <v>115</v>
      </c>
      <c r="G6229" t="s">
        <v>158</v>
      </c>
      <c r="H6229" t="s">
        <v>8719</v>
      </c>
      <c r="J6229" t="s">
        <v>53</v>
      </c>
      <c r="K6229" t="s">
        <v>54</v>
      </c>
      <c r="L6229" t="s">
        <v>55</v>
      </c>
      <c r="M6229" t="s">
        <v>55</v>
      </c>
      <c r="N6229" t="s">
        <v>160</v>
      </c>
      <c r="O6229" t="s">
        <v>58</v>
      </c>
      <c r="P6229" s="1">
        <v>46135.48510416667</v>
      </c>
      <c r="Q6229" s="1">
        <v>46135.577905092592</v>
      </c>
      <c r="R6229" s="1">
        <v>46135.607939814807</v>
      </c>
      <c r="S6229" t="s">
        <v>657</v>
      </c>
      <c r="T6229" t="s">
        <v>674</v>
      </c>
      <c r="V6229" t="s">
        <v>657</v>
      </c>
      <c r="W6229" t="s">
        <v>282</v>
      </c>
      <c r="Y6229" t="s">
        <v>282</v>
      </c>
      <c r="Z6229" t="s">
        <v>64</v>
      </c>
      <c r="AA6229" t="s">
        <v>58</v>
      </c>
      <c r="AB6229" t="s">
        <v>92</v>
      </c>
      <c r="AC6229" t="s">
        <v>122</v>
      </c>
      <c r="AD6229" t="s">
        <v>67</v>
      </c>
      <c r="AE6229" t="s">
        <v>68</v>
      </c>
      <c r="AF6229" t="s">
        <v>123</v>
      </c>
      <c r="AG6229" t="s">
        <v>94</v>
      </c>
      <c r="AH6229" t="s">
        <v>95</v>
      </c>
      <c r="AI6229" t="s">
        <v>8720</v>
      </c>
      <c r="AJ6229" t="s">
        <v>125</v>
      </c>
      <c r="AL6229" t="s">
        <v>193</v>
      </c>
      <c r="AM6229" t="s">
        <v>209</v>
      </c>
      <c r="AN6229" t="s">
        <v>8721</v>
      </c>
      <c r="AO6229" t="s">
        <v>44737</v>
      </c>
      <c r="AP6229" t="s">
        <v>44738</v>
      </c>
      <c r="AQ6229" t="s">
        <v>99</v>
      </c>
      <c r="AR6229" t="s">
        <v>100</v>
      </c>
      <c r="AS6229" t="s">
        <v>8722</v>
      </c>
      <c r="AT6229" t="s">
        <v>129</v>
      </c>
      <c r="AU6229" t="s">
        <v>84</v>
      </c>
    </row>
    <row r="6230" spans="1:47" x14ac:dyDescent="0.3">
      <c r="A6230" t="s">
        <v>8723</v>
      </c>
      <c r="B6230" t="s">
        <v>8724</v>
      </c>
      <c r="C6230" t="s">
        <v>49</v>
      </c>
      <c r="D6230" t="s">
        <v>50</v>
      </c>
      <c r="E6230" t="s">
        <v>50</v>
      </c>
      <c r="F6230" t="s">
        <v>50</v>
      </c>
      <c r="G6230" t="s">
        <v>2410</v>
      </c>
      <c r="H6230" t="s">
        <v>8658</v>
      </c>
      <c r="J6230" t="s">
        <v>53</v>
      </c>
      <c r="K6230" t="s">
        <v>54</v>
      </c>
      <c r="L6230" t="s">
        <v>55</v>
      </c>
      <c r="M6230" t="s">
        <v>333</v>
      </c>
      <c r="N6230" t="s">
        <v>2412</v>
      </c>
      <c r="O6230" t="s">
        <v>58</v>
      </c>
      <c r="P6230" s="1">
        <v>46135.486041666663</v>
      </c>
      <c r="R6230" s="1">
        <v>46143.616041666668</v>
      </c>
      <c r="S6230" t="s">
        <v>43015</v>
      </c>
      <c r="U6230" t="s">
        <v>43016</v>
      </c>
      <c r="V6230" t="s">
        <v>43017</v>
      </c>
      <c r="W6230" t="s">
        <v>600</v>
      </c>
      <c r="X6230" t="s">
        <v>660</v>
      </c>
      <c r="Y6230" t="s">
        <v>1000</v>
      </c>
      <c r="Z6230" t="s">
        <v>64</v>
      </c>
      <c r="AA6230" t="s">
        <v>58</v>
      </c>
      <c r="AB6230" t="s">
        <v>92</v>
      </c>
      <c r="AC6230" t="s">
        <v>66</v>
      </c>
      <c r="AD6230" t="s">
        <v>67</v>
      </c>
      <c r="AE6230" t="s">
        <v>2416</v>
      </c>
      <c r="AF6230" t="s">
        <v>2417</v>
      </c>
      <c r="AG6230" t="s">
        <v>2418</v>
      </c>
      <c r="AH6230" t="s">
        <v>3735</v>
      </c>
      <c r="AI6230" t="s">
        <v>8725</v>
      </c>
      <c r="AJ6230" t="s">
        <v>125</v>
      </c>
      <c r="AL6230" t="s">
        <v>193</v>
      </c>
      <c r="AM6230" t="s">
        <v>209</v>
      </c>
      <c r="AN6230" t="s">
        <v>43018</v>
      </c>
      <c r="AO6230" t="s">
        <v>43019</v>
      </c>
      <c r="AP6230" t="s">
        <v>43020</v>
      </c>
      <c r="AQ6230" t="s">
        <v>314</v>
      </c>
      <c r="AR6230" t="s">
        <v>81</v>
      </c>
      <c r="AS6230" t="s">
        <v>8666</v>
      </c>
      <c r="AT6230" t="s">
        <v>8726</v>
      </c>
      <c r="AU6230" t="s">
        <v>155</v>
      </c>
    </row>
    <row r="6231" spans="1:47" x14ac:dyDescent="0.3">
      <c r="A6231" t="s">
        <v>8727</v>
      </c>
      <c r="C6231" t="s">
        <v>114</v>
      </c>
      <c r="D6231" t="s">
        <v>50</v>
      </c>
      <c r="E6231" t="s">
        <v>50</v>
      </c>
      <c r="F6231" t="s">
        <v>115</v>
      </c>
      <c r="G6231" t="s">
        <v>7689</v>
      </c>
      <c r="H6231" t="s">
        <v>7690</v>
      </c>
      <c r="J6231" t="s">
        <v>53</v>
      </c>
      <c r="K6231" t="s">
        <v>167</v>
      </c>
      <c r="L6231" t="s">
        <v>319</v>
      </c>
      <c r="M6231" t="s">
        <v>319</v>
      </c>
      <c r="N6231" t="s">
        <v>44550</v>
      </c>
      <c r="O6231" t="s">
        <v>58</v>
      </c>
      <c r="P6231" s="1">
        <v>46135.486875000002</v>
      </c>
      <c r="R6231" s="1">
        <v>46135.509375000001</v>
      </c>
      <c r="S6231" t="s">
        <v>240</v>
      </c>
      <c r="U6231" t="s">
        <v>5999</v>
      </c>
      <c r="V6231" t="s">
        <v>353</v>
      </c>
      <c r="W6231" t="s">
        <v>282</v>
      </c>
      <c r="Y6231" t="s">
        <v>282</v>
      </c>
      <c r="Z6231" t="s">
        <v>64</v>
      </c>
      <c r="AA6231" t="s">
        <v>58</v>
      </c>
      <c r="AB6231" t="s">
        <v>92</v>
      </c>
      <c r="AC6231" t="s">
        <v>122</v>
      </c>
      <c r="AD6231" t="s">
        <v>67</v>
      </c>
      <c r="AE6231" t="s">
        <v>68</v>
      </c>
      <c r="AF6231" t="s">
        <v>123</v>
      </c>
      <c r="AG6231" t="s">
        <v>94</v>
      </c>
      <c r="AH6231" t="s">
        <v>95</v>
      </c>
      <c r="AI6231" t="s">
        <v>8728</v>
      </c>
      <c r="AJ6231" t="s">
        <v>125</v>
      </c>
      <c r="AL6231" t="s">
        <v>193</v>
      </c>
      <c r="AM6231" t="s">
        <v>209</v>
      </c>
      <c r="AN6231" t="s">
        <v>8729</v>
      </c>
      <c r="AO6231" t="s">
        <v>8730</v>
      </c>
      <c r="AP6231" t="s">
        <v>2466</v>
      </c>
      <c r="AQ6231" t="s">
        <v>80</v>
      </c>
      <c r="AR6231" t="s">
        <v>81</v>
      </c>
      <c r="AS6231" t="s">
        <v>8731</v>
      </c>
      <c r="AT6231" t="s">
        <v>129</v>
      </c>
      <c r="AU6231" t="s">
        <v>84</v>
      </c>
    </row>
    <row r="6232" spans="1:47" x14ac:dyDescent="0.3">
      <c r="A6232" t="s">
        <v>8732</v>
      </c>
      <c r="C6232" t="s">
        <v>114</v>
      </c>
      <c r="D6232" t="s">
        <v>50</v>
      </c>
      <c r="E6232" t="s">
        <v>50</v>
      </c>
      <c r="F6232" t="s">
        <v>115</v>
      </c>
      <c r="G6232" t="s">
        <v>2853</v>
      </c>
      <c r="H6232" t="s">
        <v>2854</v>
      </c>
      <c r="J6232" t="s">
        <v>53</v>
      </c>
      <c r="K6232" t="s">
        <v>54</v>
      </c>
      <c r="L6232" t="s">
        <v>1011</v>
      </c>
      <c r="M6232" t="s">
        <v>1011</v>
      </c>
      <c r="N6232" t="s">
        <v>2855</v>
      </c>
      <c r="O6232" t="s">
        <v>58</v>
      </c>
      <c r="P6232" s="1">
        <v>46135.488043981481</v>
      </c>
      <c r="R6232" s="1">
        <v>46135.511122685188</v>
      </c>
      <c r="S6232" t="s">
        <v>204</v>
      </c>
      <c r="U6232" t="s">
        <v>337</v>
      </c>
      <c r="V6232" t="s">
        <v>353</v>
      </c>
      <c r="W6232" t="s">
        <v>282</v>
      </c>
      <c r="Y6232" t="s">
        <v>282</v>
      </c>
      <c r="Z6232" t="s">
        <v>64</v>
      </c>
      <c r="AA6232" t="s">
        <v>58</v>
      </c>
      <c r="AB6232" t="s">
        <v>92</v>
      </c>
      <c r="AC6232" t="s">
        <v>122</v>
      </c>
      <c r="AD6232" t="s">
        <v>67</v>
      </c>
      <c r="AE6232" t="s">
        <v>68</v>
      </c>
      <c r="AF6232" t="s">
        <v>206</v>
      </c>
      <c r="AG6232" t="s">
        <v>94</v>
      </c>
      <c r="AH6232" t="s">
        <v>95</v>
      </c>
      <c r="AI6232" t="s">
        <v>8733</v>
      </c>
      <c r="AJ6232" t="s">
        <v>125</v>
      </c>
      <c r="AL6232" t="s">
        <v>193</v>
      </c>
      <c r="AM6232" t="s">
        <v>209</v>
      </c>
      <c r="AN6232" t="s">
        <v>8734</v>
      </c>
      <c r="AO6232" t="s">
        <v>8735</v>
      </c>
      <c r="AP6232" t="s">
        <v>1564</v>
      </c>
      <c r="AQ6232" t="s">
        <v>80</v>
      </c>
      <c r="AR6232" t="s">
        <v>81</v>
      </c>
      <c r="AS6232" t="s">
        <v>8736</v>
      </c>
      <c r="AT6232" t="s">
        <v>129</v>
      </c>
      <c r="AU6232" t="s">
        <v>84</v>
      </c>
    </row>
    <row r="6233" spans="1:47" x14ac:dyDescent="0.3">
      <c r="A6233" t="s">
        <v>8737</v>
      </c>
      <c r="B6233" t="s">
        <v>8738</v>
      </c>
      <c r="C6233" t="s">
        <v>49</v>
      </c>
      <c r="D6233" t="s">
        <v>50</v>
      </c>
      <c r="E6233" t="s">
        <v>50</v>
      </c>
      <c r="F6233" t="s">
        <v>50</v>
      </c>
      <c r="G6233" t="s">
        <v>3100</v>
      </c>
      <c r="H6233" t="s">
        <v>8739</v>
      </c>
      <c r="J6233" t="s">
        <v>53</v>
      </c>
      <c r="K6233" t="s">
        <v>54</v>
      </c>
      <c r="L6233" t="s">
        <v>55</v>
      </c>
      <c r="M6233" t="s">
        <v>55</v>
      </c>
      <c r="N6233" t="s">
        <v>43580</v>
      </c>
      <c r="O6233" t="s">
        <v>58</v>
      </c>
      <c r="P6233" s="1">
        <v>46135.511331018519</v>
      </c>
      <c r="Q6233" s="1">
        <v>46135.650254629632</v>
      </c>
      <c r="R6233" s="1">
        <v>46135.778449074067</v>
      </c>
      <c r="S6233" t="s">
        <v>2771</v>
      </c>
      <c r="T6233" t="s">
        <v>179</v>
      </c>
      <c r="U6233" t="s">
        <v>2366</v>
      </c>
      <c r="V6233" t="s">
        <v>8740</v>
      </c>
      <c r="W6233" t="s">
        <v>600</v>
      </c>
      <c r="X6233" t="s">
        <v>660</v>
      </c>
      <c r="Y6233" t="s">
        <v>600</v>
      </c>
      <c r="Z6233" t="s">
        <v>64</v>
      </c>
      <c r="AA6233" t="s">
        <v>58</v>
      </c>
      <c r="AB6233" t="s">
        <v>92</v>
      </c>
      <c r="AC6233" t="s">
        <v>66</v>
      </c>
      <c r="AD6233" t="s">
        <v>67</v>
      </c>
      <c r="AE6233" t="s">
        <v>921</v>
      </c>
      <c r="AF6233" t="s">
        <v>123</v>
      </c>
      <c r="AG6233" t="s">
        <v>323</v>
      </c>
      <c r="AH6233" t="s">
        <v>324</v>
      </c>
      <c r="AI6233" t="s">
        <v>8741</v>
      </c>
      <c r="AJ6233" t="s">
        <v>125</v>
      </c>
      <c r="AL6233" t="s">
        <v>193</v>
      </c>
      <c r="AM6233" t="s">
        <v>209</v>
      </c>
      <c r="AN6233" t="s">
        <v>8742</v>
      </c>
      <c r="AO6233" t="s">
        <v>44739</v>
      </c>
      <c r="AP6233" t="s">
        <v>44740</v>
      </c>
      <c r="AQ6233" t="s">
        <v>80</v>
      </c>
      <c r="AR6233" t="s">
        <v>81</v>
      </c>
      <c r="AS6233" t="s">
        <v>8743</v>
      </c>
      <c r="AT6233" t="s">
        <v>8744</v>
      </c>
      <c r="AU6233" t="s">
        <v>84</v>
      </c>
    </row>
    <row r="6234" spans="1:47" x14ac:dyDescent="0.3">
      <c r="A6234" t="s">
        <v>8745</v>
      </c>
      <c r="B6234" t="s">
        <v>8746</v>
      </c>
      <c r="C6234" t="s">
        <v>114</v>
      </c>
      <c r="D6234" t="s">
        <v>50</v>
      </c>
      <c r="E6234" t="s">
        <v>50</v>
      </c>
      <c r="F6234" t="s">
        <v>115</v>
      </c>
      <c r="G6234" t="s">
        <v>158</v>
      </c>
      <c r="H6234" t="s">
        <v>8747</v>
      </c>
      <c r="J6234" t="s">
        <v>53</v>
      </c>
      <c r="K6234" t="s">
        <v>54</v>
      </c>
      <c r="L6234" t="s">
        <v>55</v>
      </c>
      <c r="M6234" t="s">
        <v>55</v>
      </c>
      <c r="N6234" t="s">
        <v>160</v>
      </c>
      <c r="O6234" t="s">
        <v>58</v>
      </c>
      <c r="P6234" s="1">
        <v>46135.512627314813</v>
      </c>
      <c r="Q6234" s="1">
        <v>46135.57880787037</v>
      </c>
      <c r="R6234" s="1">
        <v>46135.607453703713</v>
      </c>
      <c r="S6234" t="s">
        <v>3413</v>
      </c>
      <c r="T6234" t="s">
        <v>4061</v>
      </c>
      <c r="V6234" t="s">
        <v>3413</v>
      </c>
      <c r="W6234" t="s">
        <v>282</v>
      </c>
      <c r="Y6234" t="s">
        <v>282</v>
      </c>
      <c r="Z6234" t="s">
        <v>64</v>
      </c>
      <c r="AA6234" t="s">
        <v>58</v>
      </c>
      <c r="AB6234" t="s">
        <v>92</v>
      </c>
      <c r="AC6234" t="s">
        <v>122</v>
      </c>
      <c r="AD6234" t="s">
        <v>67</v>
      </c>
      <c r="AE6234" t="s">
        <v>68</v>
      </c>
      <c r="AF6234" t="s">
        <v>123</v>
      </c>
      <c r="AG6234" t="s">
        <v>94</v>
      </c>
      <c r="AH6234" t="s">
        <v>95</v>
      </c>
      <c r="AI6234" t="s">
        <v>8748</v>
      </c>
      <c r="AJ6234" t="s">
        <v>125</v>
      </c>
      <c r="AL6234" t="s">
        <v>193</v>
      </c>
      <c r="AM6234" t="s">
        <v>209</v>
      </c>
      <c r="AN6234" t="s">
        <v>8721</v>
      </c>
      <c r="AO6234" t="s">
        <v>44741</v>
      </c>
      <c r="AP6234" t="s">
        <v>8749</v>
      </c>
      <c r="AQ6234" t="s">
        <v>80</v>
      </c>
      <c r="AR6234" t="s">
        <v>100</v>
      </c>
      <c r="AS6234" t="s">
        <v>8750</v>
      </c>
      <c r="AT6234" t="s">
        <v>129</v>
      </c>
      <c r="AU6234" t="s">
        <v>84</v>
      </c>
    </row>
    <row r="6235" spans="1:47" x14ac:dyDescent="0.3">
      <c r="A6235" t="s">
        <v>8751</v>
      </c>
      <c r="B6235" t="s">
        <v>8752</v>
      </c>
      <c r="C6235" t="s">
        <v>49</v>
      </c>
      <c r="D6235" t="s">
        <v>50</v>
      </c>
      <c r="E6235" t="s">
        <v>50</v>
      </c>
      <c r="F6235" t="s">
        <v>50</v>
      </c>
      <c r="G6235" t="s">
        <v>1470</v>
      </c>
      <c r="H6235" t="s">
        <v>8753</v>
      </c>
      <c r="J6235" t="s">
        <v>53</v>
      </c>
      <c r="K6235" t="s">
        <v>167</v>
      </c>
      <c r="L6235" t="s">
        <v>319</v>
      </c>
      <c r="M6235" t="s">
        <v>1756</v>
      </c>
      <c r="N6235" t="s">
        <v>1472</v>
      </c>
      <c r="O6235" t="s">
        <v>58</v>
      </c>
      <c r="P6235" s="1">
        <v>46135.513055555559</v>
      </c>
      <c r="Q6235" s="1">
        <v>46135.732199074067</v>
      </c>
      <c r="R6235" s="1">
        <v>46135.736435185187</v>
      </c>
      <c r="S6235" t="s">
        <v>4169</v>
      </c>
      <c r="T6235" t="s">
        <v>3121</v>
      </c>
      <c r="V6235" t="s">
        <v>4169</v>
      </c>
      <c r="W6235" t="s">
        <v>242</v>
      </c>
      <c r="X6235" t="s">
        <v>243</v>
      </c>
      <c r="Y6235" t="s">
        <v>282</v>
      </c>
      <c r="Z6235" t="s">
        <v>64</v>
      </c>
      <c r="AA6235" t="s">
        <v>58</v>
      </c>
      <c r="AB6235" t="s">
        <v>92</v>
      </c>
      <c r="AC6235" t="s">
        <v>66</v>
      </c>
      <c r="AD6235" t="s">
        <v>67</v>
      </c>
      <c r="AE6235" t="s">
        <v>379</v>
      </c>
      <c r="AF6235" t="s">
        <v>123</v>
      </c>
      <c r="AG6235" t="s">
        <v>70</v>
      </c>
      <c r="AH6235" t="s">
        <v>71</v>
      </c>
      <c r="AI6235" t="s">
        <v>8754</v>
      </c>
      <c r="AJ6235" t="s">
        <v>125</v>
      </c>
      <c r="AL6235" t="s">
        <v>75</v>
      </c>
      <c r="AM6235" t="s">
        <v>2838</v>
      </c>
      <c r="AN6235" t="s">
        <v>8755</v>
      </c>
      <c r="AO6235" t="s">
        <v>44742</v>
      </c>
      <c r="AP6235" t="s">
        <v>44743</v>
      </c>
      <c r="AQ6235" t="s">
        <v>110</v>
      </c>
      <c r="AR6235" t="s">
        <v>100</v>
      </c>
      <c r="AS6235" t="s">
        <v>8756</v>
      </c>
      <c r="AT6235" t="s">
        <v>8757</v>
      </c>
      <c r="AU6235" t="s">
        <v>84</v>
      </c>
    </row>
    <row r="6236" spans="1:47" x14ac:dyDescent="0.3">
      <c r="A6236" t="s">
        <v>8758</v>
      </c>
      <c r="B6236" t="s">
        <v>8759</v>
      </c>
      <c r="C6236" t="s">
        <v>114</v>
      </c>
      <c r="D6236" t="s">
        <v>50</v>
      </c>
      <c r="E6236" t="s">
        <v>50</v>
      </c>
      <c r="F6236" t="s">
        <v>115</v>
      </c>
      <c r="G6236" t="s">
        <v>158</v>
      </c>
      <c r="H6236" t="s">
        <v>8760</v>
      </c>
      <c r="J6236" t="s">
        <v>53</v>
      </c>
      <c r="K6236" t="s">
        <v>54</v>
      </c>
      <c r="L6236" t="s">
        <v>55</v>
      </c>
      <c r="M6236" t="s">
        <v>55</v>
      </c>
      <c r="N6236" t="s">
        <v>160</v>
      </c>
      <c r="O6236" t="s">
        <v>58</v>
      </c>
      <c r="P6236" s="1">
        <v>46135.513923611114</v>
      </c>
      <c r="Q6236" s="1">
        <v>46135.580138888887</v>
      </c>
      <c r="R6236" s="1">
        <v>46135.607060185182</v>
      </c>
      <c r="S6236" t="s">
        <v>545</v>
      </c>
      <c r="T6236" t="s">
        <v>4061</v>
      </c>
      <c r="V6236" t="s">
        <v>545</v>
      </c>
      <c r="W6236" t="s">
        <v>282</v>
      </c>
      <c r="Y6236" t="s">
        <v>282</v>
      </c>
      <c r="Z6236" t="s">
        <v>64</v>
      </c>
      <c r="AA6236" t="s">
        <v>58</v>
      </c>
      <c r="AB6236" t="s">
        <v>92</v>
      </c>
      <c r="AC6236" t="s">
        <v>122</v>
      </c>
      <c r="AD6236" t="s">
        <v>67</v>
      </c>
      <c r="AE6236" t="s">
        <v>68</v>
      </c>
      <c r="AF6236" t="s">
        <v>123</v>
      </c>
      <c r="AG6236" t="s">
        <v>94</v>
      </c>
      <c r="AH6236" t="s">
        <v>95</v>
      </c>
      <c r="AI6236" t="s">
        <v>8761</v>
      </c>
      <c r="AJ6236" t="s">
        <v>125</v>
      </c>
      <c r="AL6236" t="s">
        <v>193</v>
      </c>
      <c r="AM6236" t="s">
        <v>209</v>
      </c>
      <c r="AN6236" t="s">
        <v>8721</v>
      </c>
      <c r="AO6236" t="s">
        <v>44744</v>
      </c>
      <c r="AP6236" t="s">
        <v>44745</v>
      </c>
      <c r="AQ6236" t="s">
        <v>80</v>
      </c>
      <c r="AR6236" t="s">
        <v>100</v>
      </c>
      <c r="AS6236" t="s">
        <v>8762</v>
      </c>
      <c r="AT6236" t="s">
        <v>129</v>
      </c>
      <c r="AU6236" t="s">
        <v>84</v>
      </c>
    </row>
    <row r="6237" spans="1:47" x14ac:dyDescent="0.3">
      <c r="A6237" t="s">
        <v>8763</v>
      </c>
      <c r="B6237" t="s">
        <v>8764</v>
      </c>
      <c r="C6237" t="s">
        <v>114</v>
      </c>
      <c r="D6237" t="s">
        <v>50</v>
      </c>
      <c r="E6237" t="s">
        <v>50</v>
      </c>
      <c r="F6237" t="s">
        <v>50</v>
      </c>
      <c r="G6237" t="s">
        <v>8765</v>
      </c>
      <c r="H6237" t="s">
        <v>8766</v>
      </c>
      <c r="J6237" t="s">
        <v>4487</v>
      </c>
      <c r="K6237" t="s">
        <v>54</v>
      </c>
      <c r="L6237" t="s">
        <v>55</v>
      </c>
      <c r="M6237" t="s">
        <v>187</v>
      </c>
      <c r="N6237" t="s">
        <v>1046</v>
      </c>
      <c r="O6237" t="s">
        <v>1049</v>
      </c>
      <c r="P6237" s="1">
        <v>46135.517453703702</v>
      </c>
      <c r="R6237" s="1">
        <v>46139.746689814812</v>
      </c>
      <c r="S6237" t="s">
        <v>8767</v>
      </c>
      <c r="V6237" t="s">
        <v>8767</v>
      </c>
      <c r="W6237" t="s">
        <v>1000</v>
      </c>
      <c r="Y6237" t="s">
        <v>1518</v>
      </c>
      <c r="Z6237" t="s">
        <v>64</v>
      </c>
      <c r="AA6237" t="s">
        <v>1049</v>
      </c>
      <c r="AB6237" t="s">
        <v>92</v>
      </c>
      <c r="AC6237" t="s">
        <v>66</v>
      </c>
      <c r="AD6237" t="s">
        <v>67</v>
      </c>
      <c r="AE6237" t="s">
        <v>68</v>
      </c>
      <c r="AF6237" t="s">
        <v>206</v>
      </c>
      <c r="AG6237" t="s">
        <v>94</v>
      </c>
      <c r="AH6237" t="s">
        <v>95</v>
      </c>
      <c r="AI6237" t="s">
        <v>8768</v>
      </c>
      <c r="AL6237" t="s">
        <v>193</v>
      </c>
      <c r="AM6237" t="s">
        <v>209</v>
      </c>
      <c r="AN6237" t="s">
        <v>8769</v>
      </c>
      <c r="AO6237" t="s">
        <v>8770</v>
      </c>
      <c r="AP6237" t="s">
        <v>8771</v>
      </c>
      <c r="AQ6237" t="s">
        <v>432</v>
      </c>
      <c r="AR6237" t="s">
        <v>81</v>
      </c>
      <c r="AS6237" t="s">
        <v>8772</v>
      </c>
      <c r="AT6237" t="s">
        <v>129</v>
      </c>
      <c r="AU6237" t="s">
        <v>84</v>
      </c>
    </row>
    <row r="6238" spans="1:47" x14ac:dyDescent="0.3">
      <c r="A6238" t="s">
        <v>8773</v>
      </c>
      <c r="B6238" t="s">
        <v>8774</v>
      </c>
      <c r="C6238" t="s">
        <v>114</v>
      </c>
      <c r="D6238" t="s">
        <v>50</v>
      </c>
      <c r="E6238" t="s">
        <v>50</v>
      </c>
      <c r="F6238" t="s">
        <v>115</v>
      </c>
      <c r="G6238" t="s">
        <v>1407</v>
      </c>
      <c r="H6238" t="s">
        <v>8775</v>
      </c>
      <c r="J6238" t="s">
        <v>53</v>
      </c>
      <c r="K6238" t="s">
        <v>167</v>
      </c>
      <c r="L6238" t="s">
        <v>168</v>
      </c>
      <c r="M6238" t="s">
        <v>319</v>
      </c>
      <c r="N6238" t="s">
        <v>1409</v>
      </c>
      <c r="O6238" t="s">
        <v>58</v>
      </c>
      <c r="P6238" s="1">
        <v>46135.518425925933</v>
      </c>
      <c r="Q6238" s="1">
        <v>46135.681481481479</v>
      </c>
      <c r="R6238" s="1">
        <v>46135.738680555558</v>
      </c>
      <c r="S6238" t="s">
        <v>4108</v>
      </c>
      <c r="T6238" t="s">
        <v>161</v>
      </c>
      <c r="V6238" t="s">
        <v>4108</v>
      </c>
      <c r="W6238" t="s">
        <v>282</v>
      </c>
      <c r="Y6238" t="s">
        <v>282</v>
      </c>
      <c r="Z6238" t="s">
        <v>64</v>
      </c>
      <c r="AA6238" t="s">
        <v>58</v>
      </c>
      <c r="AB6238" t="s">
        <v>92</v>
      </c>
      <c r="AC6238" t="s">
        <v>122</v>
      </c>
      <c r="AD6238" t="s">
        <v>67</v>
      </c>
      <c r="AE6238" t="s">
        <v>68</v>
      </c>
      <c r="AF6238" t="s">
        <v>883</v>
      </c>
      <c r="AG6238" t="s">
        <v>94</v>
      </c>
      <c r="AH6238" t="s">
        <v>95</v>
      </c>
      <c r="AI6238" t="s">
        <v>8776</v>
      </c>
      <c r="AJ6238" t="s">
        <v>125</v>
      </c>
      <c r="AL6238" t="s">
        <v>75</v>
      </c>
      <c r="AM6238" t="s">
        <v>312</v>
      </c>
      <c r="AN6238" t="s">
        <v>8777</v>
      </c>
      <c r="AO6238" t="s">
        <v>44746</v>
      </c>
      <c r="AP6238" t="s">
        <v>44747</v>
      </c>
      <c r="AQ6238" t="s">
        <v>99</v>
      </c>
      <c r="AR6238" t="s">
        <v>100</v>
      </c>
      <c r="AS6238" t="s">
        <v>8778</v>
      </c>
      <c r="AT6238" t="s">
        <v>129</v>
      </c>
      <c r="AU6238" t="s">
        <v>84</v>
      </c>
    </row>
    <row r="6239" spans="1:47" x14ac:dyDescent="0.3">
      <c r="A6239" t="s">
        <v>8779</v>
      </c>
      <c r="B6239" t="s">
        <v>8780</v>
      </c>
      <c r="C6239" t="s">
        <v>49</v>
      </c>
      <c r="D6239" t="s">
        <v>50</v>
      </c>
      <c r="E6239" t="s">
        <v>50</v>
      </c>
      <c r="F6239" t="s">
        <v>50</v>
      </c>
      <c r="G6239" t="s">
        <v>1480</v>
      </c>
      <c r="H6239" t="s">
        <v>4660</v>
      </c>
      <c r="J6239" t="s">
        <v>53</v>
      </c>
      <c r="K6239" t="s">
        <v>54</v>
      </c>
      <c r="L6239" t="s">
        <v>55</v>
      </c>
      <c r="M6239" t="s">
        <v>55</v>
      </c>
      <c r="N6239" t="s">
        <v>1482</v>
      </c>
      <c r="O6239" t="s">
        <v>58</v>
      </c>
      <c r="P6239" s="1">
        <v>46135.527430555558</v>
      </c>
      <c r="Q6239" s="1">
        <v>46135.970879629633</v>
      </c>
      <c r="R6239" s="1">
        <v>46136.567384259259</v>
      </c>
      <c r="S6239" t="s">
        <v>5303</v>
      </c>
      <c r="T6239" t="s">
        <v>5176</v>
      </c>
      <c r="U6239" t="s">
        <v>1085</v>
      </c>
      <c r="V6239" t="s">
        <v>8781</v>
      </c>
      <c r="W6239" t="s">
        <v>600</v>
      </c>
      <c r="X6239" t="s">
        <v>660</v>
      </c>
      <c r="Y6239" t="s">
        <v>1000</v>
      </c>
      <c r="Z6239" t="s">
        <v>64</v>
      </c>
      <c r="AA6239" t="s">
        <v>58</v>
      </c>
      <c r="AB6239" t="s">
        <v>92</v>
      </c>
      <c r="AC6239" t="s">
        <v>66</v>
      </c>
      <c r="AD6239" t="s">
        <v>67</v>
      </c>
      <c r="AE6239" t="s">
        <v>379</v>
      </c>
      <c r="AF6239" t="s">
        <v>123</v>
      </c>
      <c r="AG6239" t="s">
        <v>94</v>
      </c>
      <c r="AH6239" t="s">
        <v>95</v>
      </c>
      <c r="AI6239" t="s">
        <v>8782</v>
      </c>
      <c r="AJ6239" t="s">
        <v>125</v>
      </c>
      <c r="AL6239" t="s">
        <v>75</v>
      </c>
      <c r="AM6239" t="s">
        <v>1430</v>
      </c>
      <c r="AN6239" t="s">
        <v>8783</v>
      </c>
      <c r="AO6239" t="s">
        <v>44748</v>
      </c>
      <c r="AP6239" t="s">
        <v>8784</v>
      </c>
      <c r="AQ6239" t="s">
        <v>99</v>
      </c>
      <c r="AR6239" t="s">
        <v>747</v>
      </c>
      <c r="AS6239" t="s">
        <v>8785</v>
      </c>
      <c r="AT6239" t="s">
        <v>8786</v>
      </c>
      <c r="AU6239" t="s">
        <v>84</v>
      </c>
    </row>
    <row r="6240" spans="1:47" x14ac:dyDescent="0.3">
      <c r="A6240" t="s">
        <v>8787</v>
      </c>
      <c r="B6240" t="s">
        <v>8788</v>
      </c>
      <c r="C6240" t="s">
        <v>114</v>
      </c>
      <c r="D6240" t="s">
        <v>50</v>
      </c>
      <c r="E6240" t="s">
        <v>50</v>
      </c>
      <c r="F6240" t="s">
        <v>115</v>
      </c>
      <c r="G6240" t="s">
        <v>643</v>
      </c>
      <c r="H6240" t="s">
        <v>8789</v>
      </c>
      <c r="J6240" t="s">
        <v>53</v>
      </c>
      <c r="K6240" t="s">
        <v>167</v>
      </c>
      <c r="L6240" t="s">
        <v>319</v>
      </c>
      <c r="M6240" t="s">
        <v>319</v>
      </c>
      <c r="N6240" t="s">
        <v>646</v>
      </c>
      <c r="O6240" t="s">
        <v>58</v>
      </c>
      <c r="P6240" s="1">
        <v>46135.530891203707</v>
      </c>
      <c r="Q6240" s="1">
        <v>46135.582928240743</v>
      </c>
      <c r="R6240" s="1">
        <v>46135.60664351852</v>
      </c>
      <c r="S6240" t="s">
        <v>1275</v>
      </c>
      <c r="T6240" t="s">
        <v>363</v>
      </c>
      <c r="V6240" t="s">
        <v>1275</v>
      </c>
      <c r="W6240" t="s">
        <v>282</v>
      </c>
      <c r="Y6240" t="s">
        <v>282</v>
      </c>
      <c r="Z6240" t="s">
        <v>64</v>
      </c>
      <c r="AA6240" t="s">
        <v>58</v>
      </c>
      <c r="AB6240" t="s">
        <v>92</v>
      </c>
      <c r="AC6240" t="s">
        <v>122</v>
      </c>
      <c r="AD6240" t="s">
        <v>67</v>
      </c>
      <c r="AE6240" t="s">
        <v>68</v>
      </c>
      <c r="AF6240" t="s">
        <v>93</v>
      </c>
      <c r="AG6240" t="s">
        <v>70</v>
      </c>
      <c r="AH6240" t="s">
        <v>71</v>
      </c>
      <c r="AI6240" t="s">
        <v>8790</v>
      </c>
      <c r="AJ6240" t="s">
        <v>125</v>
      </c>
      <c r="AL6240" t="s">
        <v>75</v>
      </c>
      <c r="AM6240" t="s">
        <v>312</v>
      </c>
      <c r="AN6240" t="s">
        <v>8791</v>
      </c>
      <c r="AO6240" t="s">
        <v>44749</v>
      </c>
      <c r="AP6240" t="s">
        <v>44750</v>
      </c>
      <c r="AQ6240" t="s">
        <v>80</v>
      </c>
      <c r="AR6240" t="s">
        <v>100</v>
      </c>
      <c r="AS6240" t="s">
        <v>8792</v>
      </c>
      <c r="AT6240" t="s">
        <v>129</v>
      </c>
      <c r="AU6240" t="s">
        <v>84</v>
      </c>
    </row>
    <row r="6241" spans="1:47" x14ac:dyDescent="0.3">
      <c r="A6241" t="s">
        <v>8793</v>
      </c>
      <c r="C6241" t="s">
        <v>114</v>
      </c>
      <c r="D6241" t="s">
        <v>50</v>
      </c>
      <c r="E6241" t="s">
        <v>50</v>
      </c>
      <c r="F6241" t="s">
        <v>115</v>
      </c>
      <c r="G6241" t="s">
        <v>3100</v>
      </c>
      <c r="H6241" t="s">
        <v>8739</v>
      </c>
      <c r="J6241" t="s">
        <v>53</v>
      </c>
      <c r="K6241" t="s">
        <v>54</v>
      </c>
      <c r="L6241" t="s">
        <v>55</v>
      </c>
      <c r="M6241" t="s">
        <v>55</v>
      </c>
      <c r="N6241" t="s">
        <v>43580</v>
      </c>
      <c r="O6241" t="s">
        <v>58</v>
      </c>
      <c r="P6241" s="1">
        <v>46135.533125000002</v>
      </c>
      <c r="R6241" s="1">
        <v>46135.704641203702</v>
      </c>
      <c r="S6241" t="s">
        <v>6656</v>
      </c>
      <c r="U6241" t="s">
        <v>1135</v>
      </c>
      <c r="V6241" t="s">
        <v>1196</v>
      </c>
      <c r="W6241" t="s">
        <v>282</v>
      </c>
      <c r="Y6241" t="s">
        <v>282</v>
      </c>
      <c r="Z6241" t="s">
        <v>64</v>
      </c>
      <c r="AA6241" t="s">
        <v>58</v>
      </c>
      <c r="AB6241" t="s">
        <v>92</v>
      </c>
      <c r="AC6241" t="s">
        <v>122</v>
      </c>
      <c r="AD6241" t="s">
        <v>67</v>
      </c>
      <c r="AE6241" t="s">
        <v>68</v>
      </c>
      <c r="AF6241" t="s">
        <v>123</v>
      </c>
      <c r="AG6241" t="s">
        <v>323</v>
      </c>
      <c r="AH6241" t="s">
        <v>324</v>
      </c>
      <c r="AI6241" t="s">
        <v>8794</v>
      </c>
      <c r="AJ6241" t="s">
        <v>125</v>
      </c>
      <c r="AL6241" t="s">
        <v>75</v>
      </c>
      <c r="AM6241" t="s">
        <v>8795</v>
      </c>
      <c r="AN6241" t="s">
        <v>8796</v>
      </c>
      <c r="AO6241" t="s">
        <v>8797</v>
      </c>
      <c r="AP6241" t="s">
        <v>8798</v>
      </c>
      <c r="AQ6241" t="s">
        <v>99</v>
      </c>
      <c r="AR6241" t="s">
        <v>81</v>
      </c>
      <c r="AS6241" t="s">
        <v>8799</v>
      </c>
      <c r="AT6241" t="s">
        <v>129</v>
      </c>
      <c r="AU6241" t="s">
        <v>84</v>
      </c>
    </row>
    <row r="6242" spans="1:47" x14ac:dyDescent="0.3">
      <c r="A6242" t="s">
        <v>8800</v>
      </c>
      <c r="B6242" t="s">
        <v>8801</v>
      </c>
      <c r="C6242" t="s">
        <v>114</v>
      </c>
      <c r="D6242" t="s">
        <v>50</v>
      </c>
      <c r="E6242" t="s">
        <v>50</v>
      </c>
      <c r="F6242" t="s">
        <v>115</v>
      </c>
      <c r="G6242" t="s">
        <v>643</v>
      </c>
      <c r="H6242" t="s">
        <v>644</v>
      </c>
      <c r="J6242" t="s">
        <v>53</v>
      </c>
      <c r="K6242" t="s">
        <v>167</v>
      </c>
      <c r="L6242" t="s">
        <v>319</v>
      </c>
      <c r="M6242" t="s">
        <v>645</v>
      </c>
      <c r="N6242" t="s">
        <v>646</v>
      </c>
      <c r="O6242" t="s">
        <v>58</v>
      </c>
      <c r="P6242" s="1">
        <v>46135.541087962964</v>
      </c>
      <c r="Q6242" s="1">
        <v>46135.583437499998</v>
      </c>
      <c r="R6242" s="1">
        <v>46135.605416666673</v>
      </c>
      <c r="S6242" t="s">
        <v>1847</v>
      </c>
      <c r="T6242" t="s">
        <v>788</v>
      </c>
      <c r="V6242" t="s">
        <v>1847</v>
      </c>
      <c r="W6242" t="s">
        <v>282</v>
      </c>
      <c r="Y6242" t="s">
        <v>282</v>
      </c>
      <c r="Z6242" t="s">
        <v>64</v>
      </c>
      <c r="AA6242" t="s">
        <v>58</v>
      </c>
      <c r="AB6242" t="s">
        <v>92</v>
      </c>
      <c r="AC6242" t="s">
        <v>122</v>
      </c>
      <c r="AD6242" t="s">
        <v>67</v>
      </c>
      <c r="AE6242" t="s">
        <v>68</v>
      </c>
      <c r="AF6242" t="s">
        <v>123</v>
      </c>
      <c r="AG6242" t="s">
        <v>70</v>
      </c>
      <c r="AH6242" t="s">
        <v>71</v>
      </c>
      <c r="AI6242" t="s">
        <v>8802</v>
      </c>
      <c r="AJ6242" t="s">
        <v>125</v>
      </c>
      <c r="AL6242" t="s">
        <v>75</v>
      </c>
      <c r="AM6242" t="s">
        <v>312</v>
      </c>
      <c r="AN6242" t="s">
        <v>8791</v>
      </c>
      <c r="AO6242" t="s">
        <v>44751</v>
      </c>
      <c r="AP6242" t="s">
        <v>44752</v>
      </c>
      <c r="AQ6242" t="s">
        <v>80</v>
      </c>
      <c r="AR6242" t="s">
        <v>100</v>
      </c>
      <c r="AS6242" t="s">
        <v>44753</v>
      </c>
      <c r="AT6242" t="s">
        <v>6890</v>
      </c>
      <c r="AU6242" t="s">
        <v>84</v>
      </c>
    </row>
    <row r="6243" spans="1:47" x14ac:dyDescent="0.3">
      <c r="A6243" t="s">
        <v>8803</v>
      </c>
      <c r="B6243" t="s">
        <v>8804</v>
      </c>
      <c r="C6243" t="s">
        <v>114</v>
      </c>
      <c r="D6243" t="s">
        <v>50</v>
      </c>
      <c r="E6243" t="s">
        <v>50</v>
      </c>
      <c r="F6243" t="s">
        <v>115</v>
      </c>
      <c r="G6243" t="s">
        <v>643</v>
      </c>
      <c r="H6243" t="s">
        <v>644</v>
      </c>
      <c r="J6243" t="s">
        <v>53</v>
      </c>
      <c r="K6243" t="s">
        <v>167</v>
      </c>
      <c r="L6243" t="s">
        <v>319</v>
      </c>
      <c r="M6243" t="s">
        <v>645</v>
      </c>
      <c r="N6243" t="s">
        <v>646</v>
      </c>
      <c r="O6243" t="s">
        <v>58</v>
      </c>
      <c r="P6243" s="1">
        <v>46135.542060185187</v>
      </c>
      <c r="Q6243" s="1">
        <v>46135.58421296296</v>
      </c>
      <c r="R6243" s="1">
        <v>46135.601886574077</v>
      </c>
      <c r="S6243" t="s">
        <v>5414</v>
      </c>
      <c r="T6243" t="s">
        <v>788</v>
      </c>
      <c r="V6243" t="s">
        <v>5414</v>
      </c>
      <c r="W6243" t="s">
        <v>282</v>
      </c>
      <c r="Y6243" t="s">
        <v>282</v>
      </c>
      <c r="Z6243" t="s">
        <v>64</v>
      </c>
      <c r="AA6243" t="s">
        <v>58</v>
      </c>
      <c r="AB6243" t="s">
        <v>92</v>
      </c>
      <c r="AC6243" t="s">
        <v>122</v>
      </c>
      <c r="AD6243" t="s">
        <v>67</v>
      </c>
      <c r="AE6243" t="s">
        <v>68</v>
      </c>
      <c r="AF6243" t="s">
        <v>123</v>
      </c>
      <c r="AG6243" t="s">
        <v>70</v>
      </c>
      <c r="AH6243" t="s">
        <v>71</v>
      </c>
      <c r="AI6243" t="s">
        <v>8805</v>
      </c>
      <c r="AJ6243" t="s">
        <v>125</v>
      </c>
      <c r="AL6243" t="s">
        <v>75</v>
      </c>
      <c r="AM6243" t="s">
        <v>312</v>
      </c>
      <c r="AN6243" t="s">
        <v>8791</v>
      </c>
      <c r="AO6243" t="s">
        <v>44754</v>
      </c>
      <c r="AP6243" t="s">
        <v>44755</v>
      </c>
      <c r="AQ6243" t="s">
        <v>80</v>
      </c>
      <c r="AR6243" t="s">
        <v>100</v>
      </c>
      <c r="AS6243" t="s">
        <v>44753</v>
      </c>
      <c r="AT6243" t="s">
        <v>8806</v>
      </c>
      <c r="AU6243" t="s">
        <v>84</v>
      </c>
    </row>
    <row r="6244" spans="1:47" x14ac:dyDescent="0.3">
      <c r="A6244" t="s">
        <v>8807</v>
      </c>
      <c r="B6244" t="s">
        <v>8808</v>
      </c>
      <c r="C6244" t="s">
        <v>49</v>
      </c>
      <c r="D6244" t="s">
        <v>50</v>
      </c>
      <c r="E6244" t="s">
        <v>50</v>
      </c>
      <c r="F6244" t="s">
        <v>50</v>
      </c>
      <c r="G6244" t="s">
        <v>1407</v>
      </c>
      <c r="H6244" t="s">
        <v>4926</v>
      </c>
      <c r="J6244" t="s">
        <v>53</v>
      </c>
      <c r="K6244" t="s">
        <v>167</v>
      </c>
      <c r="L6244" t="s">
        <v>168</v>
      </c>
      <c r="M6244" t="s">
        <v>319</v>
      </c>
      <c r="N6244" t="s">
        <v>1409</v>
      </c>
      <c r="O6244" t="s">
        <v>58</v>
      </c>
      <c r="P6244" s="1">
        <v>46135.546886574077</v>
      </c>
      <c r="Q6244" s="1">
        <v>46135.571817129632</v>
      </c>
      <c r="R6244" s="1">
        <v>46135.60597222222</v>
      </c>
      <c r="S6244" t="s">
        <v>321</v>
      </c>
      <c r="T6244" t="s">
        <v>5577</v>
      </c>
      <c r="V6244" t="s">
        <v>321</v>
      </c>
      <c r="W6244" t="s">
        <v>1000</v>
      </c>
      <c r="Y6244" t="s">
        <v>282</v>
      </c>
      <c r="Z6244" t="s">
        <v>64</v>
      </c>
      <c r="AA6244" t="s">
        <v>58</v>
      </c>
      <c r="AB6244" t="s">
        <v>92</v>
      </c>
      <c r="AC6244" t="s">
        <v>66</v>
      </c>
      <c r="AD6244" t="s">
        <v>67</v>
      </c>
      <c r="AE6244" t="s">
        <v>68</v>
      </c>
      <c r="AF6244" t="s">
        <v>93</v>
      </c>
      <c r="AG6244" t="s">
        <v>94</v>
      </c>
      <c r="AH6244" t="s">
        <v>95</v>
      </c>
      <c r="AI6244" t="s">
        <v>8809</v>
      </c>
      <c r="AJ6244" t="s">
        <v>125</v>
      </c>
      <c r="AL6244" t="s">
        <v>75</v>
      </c>
      <c r="AM6244" t="s">
        <v>312</v>
      </c>
      <c r="AN6244" t="s">
        <v>8810</v>
      </c>
      <c r="AO6244" t="s">
        <v>44756</v>
      </c>
      <c r="AP6244" t="s">
        <v>44757</v>
      </c>
      <c r="AQ6244" t="s">
        <v>80</v>
      </c>
      <c r="AR6244" t="s">
        <v>100</v>
      </c>
      <c r="AS6244" t="s">
        <v>8811</v>
      </c>
      <c r="AT6244" t="s">
        <v>8812</v>
      </c>
      <c r="AU6244" t="s">
        <v>84</v>
      </c>
    </row>
    <row r="6245" spans="1:47" x14ac:dyDescent="0.3">
      <c r="A6245" t="s">
        <v>8813</v>
      </c>
      <c r="C6245" t="s">
        <v>114</v>
      </c>
      <c r="D6245" t="s">
        <v>50</v>
      </c>
      <c r="E6245" t="s">
        <v>50</v>
      </c>
      <c r="F6245" t="s">
        <v>115</v>
      </c>
      <c r="G6245" t="s">
        <v>6391</v>
      </c>
      <c r="H6245" t="s">
        <v>6392</v>
      </c>
      <c r="J6245" t="s">
        <v>53</v>
      </c>
      <c r="K6245" t="s">
        <v>167</v>
      </c>
      <c r="L6245" t="s">
        <v>319</v>
      </c>
      <c r="M6245" t="s">
        <v>6393</v>
      </c>
      <c r="N6245" t="s">
        <v>44271</v>
      </c>
      <c r="O6245" t="s">
        <v>58</v>
      </c>
      <c r="P6245" s="1">
        <v>46135.589756944442</v>
      </c>
      <c r="R6245" s="1">
        <v>46135.688252314823</v>
      </c>
      <c r="S6245" t="s">
        <v>390</v>
      </c>
      <c r="U6245" t="s">
        <v>1363</v>
      </c>
      <c r="V6245" t="s">
        <v>1979</v>
      </c>
      <c r="W6245" t="s">
        <v>282</v>
      </c>
      <c r="Y6245" t="s">
        <v>282</v>
      </c>
      <c r="Z6245" t="s">
        <v>64</v>
      </c>
      <c r="AA6245" t="s">
        <v>58</v>
      </c>
      <c r="AB6245" t="s">
        <v>92</v>
      </c>
      <c r="AC6245" t="s">
        <v>122</v>
      </c>
      <c r="AD6245" t="s">
        <v>67</v>
      </c>
      <c r="AE6245" t="s">
        <v>68</v>
      </c>
      <c r="AF6245" t="s">
        <v>206</v>
      </c>
      <c r="AG6245" t="s">
        <v>94</v>
      </c>
      <c r="AH6245" t="s">
        <v>95</v>
      </c>
      <c r="AI6245" t="s">
        <v>8814</v>
      </c>
      <c r="AJ6245" t="s">
        <v>125</v>
      </c>
      <c r="AL6245" t="s">
        <v>75</v>
      </c>
      <c r="AM6245" t="s">
        <v>312</v>
      </c>
      <c r="AN6245" t="s">
        <v>8815</v>
      </c>
      <c r="AO6245" t="s">
        <v>8816</v>
      </c>
      <c r="AP6245" t="s">
        <v>8817</v>
      </c>
      <c r="AQ6245" t="s">
        <v>80</v>
      </c>
      <c r="AR6245" t="s">
        <v>81</v>
      </c>
      <c r="AS6245" t="s">
        <v>8818</v>
      </c>
      <c r="AT6245" t="s">
        <v>129</v>
      </c>
      <c r="AU6245" t="s">
        <v>84</v>
      </c>
    </row>
    <row r="6246" spans="1:47" x14ac:dyDescent="0.3">
      <c r="A6246" t="s">
        <v>8819</v>
      </c>
      <c r="B6246" t="s">
        <v>8820</v>
      </c>
      <c r="C6246" t="s">
        <v>114</v>
      </c>
      <c r="D6246" t="s">
        <v>50</v>
      </c>
      <c r="E6246" t="s">
        <v>50</v>
      </c>
      <c r="F6246" t="s">
        <v>115</v>
      </c>
      <c r="G6246" t="s">
        <v>3642</v>
      </c>
      <c r="H6246" t="s">
        <v>7035</v>
      </c>
      <c r="J6246" t="s">
        <v>53</v>
      </c>
      <c r="K6246" t="s">
        <v>54</v>
      </c>
      <c r="L6246" t="s">
        <v>55</v>
      </c>
      <c r="M6246" t="s">
        <v>2122</v>
      </c>
      <c r="N6246" t="s">
        <v>3644</v>
      </c>
      <c r="O6246" t="s">
        <v>58</v>
      </c>
      <c r="P6246" s="1">
        <v>46135.594525462962</v>
      </c>
      <c r="Q6246" s="1">
        <v>46136.488599537042</v>
      </c>
      <c r="R6246" s="1">
        <v>46136.521493055552</v>
      </c>
      <c r="S6246" t="s">
        <v>8821</v>
      </c>
      <c r="T6246" t="s">
        <v>8822</v>
      </c>
      <c r="V6246" t="s">
        <v>8821</v>
      </c>
      <c r="W6246" t="s">
        <v>282</v>
      </c>
      <c r="Y6246" t="s">
        <v>282</v>
      </c>
      <c r="Z6246" t="s">
        <v>64</v>
      </c>
      <c r="AA6246" t="s">
        <v>58</v>
      </c>
      <c r="AB6246" t="s">
        <v>92</v>
      </c>
      <c r="AC6246" t="s">
        <v>122</v>
      </c>
      <c r="AD6246" t="s">
        <v>67</v>
      </c>
      <c r="AE6246" t="s">
        <v>68</v>
      </c>
      <c r="AF6246" t="s">
        <v>93</v>
      </c>
      <c r="AG6246" t="s">
        <v>94</v>
      </c>
      <c r="AH6246" t="s">
        <v>95</v>
      </c>
      <c r="AI6246" t="s">
        <v>8823</v>
      </c>
      <c r="AJ6246" t="s">
        <v>125</v>
      </c>
      <c r="AL6246" t="s">
        <v>193</v>
      </c>
      <c r="AM6246" t="s">
        <v>209</v>
      </c>
      <c r="AN6246" t="s">
        <v>8824</v>
      </c>
      <c r="AO6246" t="s">
        <v>44758</v>
      </c>
      <c r="AP6246" t="s">
        <v>44759</v>
      </c>
      <c r="AQ6246" t="s">
        <v>314</v>
      </c>
      <c r="AR6246" t="s">
        <v>100</v>
      </c>
      <c r="AS6246" t="s">
        <v>44760</v>
      </c>
      <c r="AT6246" t="s">
        <v>4752</v>
      </c>
      <c r="AU6246" t="s">
        <v>84</v>
      </c>
    </row>
    <row r="6247" spans="1:47" x14ac:dyDescent="0.3">
      <c r="A6247" t="s">
        <v>8825</v>
      </c>
      <c r="C6247" t="s">
        <v>114</v>
      </c>
      <c r="D6247" t="s">
        <v>50</v>
      </c>
      <c r="E6247" t="s">
        <v>50</v>
      </c>
      <c r="F6247" t="s">
        <v>115</v>
      </c>
      <c r="G6247" t="s">
        <v>8826</v>
      </c>
      <c r="H6247" t="s">
        <v>8827</v>
      </c>
      <c r="J6247" t="s">
        <v>53</v>
      </c>
      <c r="K6247" t="s">
        <v>54</v>
      </c>
      <c r="L6247" t="s">
        <v>55</v>
      </c>
      <c r="M6247" t="s">
        <v>319</v>
      </c>
      <c r="N6247" t="s">
        <v>8828</v>
      </c>
      <c r="O6247" t="s">
        <v>58</v>
      </c>
      <c r="P6247" s="1">
        <v>46135.600775462961</v>
      </c>
      <c r="R6247" s="1">
        <v>46135.607916666668</v>
      </c>
      <c r="S6247" t="s">
        <v>378</v>
      </c>
      <c r="V6247" t="s">
        <v>378</v>
      </c>
      <c r="W6247" t="s">
        <v>242</v>
      </c>
      <c r="X6247" t="s">
        <v>243</v>
      </c>
      <c r="Y6247" t="s">
        <v>242</v>
      </c>
      <c r="Z6247" t="s">
        <v>64</v>
      </c>
      <c r="AA6247" t="s">
        <v>58</v>
      </c>
      <c r="AB6247" t="s">
        <v>92</v>
      </c>
      <c r="AC6247" t="s">
        <v>122</v>
      </c>
      <c r="AD6247" t="s">
        <v>67</v>
      </c>
      <c r="AE6247" t="s">
        <v>68</v>
      </c>
      <c r="AF6247" t="s">
        <v>206</v>
      </c>
      <c r="AG6247" t="s">
        <v>94</v>
      </c>
      <c r="AH6247" t="s">
        <v>95</v>
      </c>
      <c r="AI6247" t="s">
        <v>8829</v>
      </c>
      <c r="AJ6247" t="s">
        <v>125</v>
      </c>
      <c r="AL6247" t="s">
        <v>75</v>
      </c>
      <c r="AM6247" t="s">
        <v>5610</v>
      </c>
      <c r="AN6247" t="s">
        <v>8830</v>
      </c>
      <c r="AO6247" t="s">
        <v>8831</v>
      </c>
      <c r="AP6247" t="s">
        <v>8832</v>
      </c>
      <c r="AQ6247" t="s">
        <v>80</v>
      </c>
      <c r="AR6247" t="s">
        <v>81</v>
      </c>
      <c r="AS6247" t="s">
        <v>8833</v>
      </c>
      <c r="AT6247" t="s">
        <v>129</v>
      </c>
      <c r="AU6247" t="s">
        <v>84</v>
      </c>
    </row>
    <row r="6248" spans="1:47" x14ac:dyDescent="0.3">
      <c r="A6248" t="s">
        <v>8834</v>
      </c>
      <c r="B6248" t="s">
        <v>8835</v>
      </c>
      <c r="C6248" t="s">
        <v>114</v>
      </c>
      <c r="D6248" t="s">
        <v>50</v>
      </c>
      <c r="E6248" t="s">
        <v>50</v>
      </c>
      <c r="F6248" t="s">
        <v>115</v>
      </c>
      <c r="G6248" t="s">
        <v>139</v>
      </c>
      <c r="H6248" t="s">
        <v>8836</v>
      </c>
      <c r="J6248" t="s">
        <v>53</v>
      </c>
      <c r="K6248" t="s">
        <v>54</v>
      </c>
      <c r="L6248" t="s">
        <v>55</v>
      </c>
      <c r="M6248" t="s">
        <v>2817</v>
      </c>
      <c r="N6248" t="s">
        <v>141</v>
      </c>
      <c r="O6248" t="s">
        <v>58</v>
      </c>
      <c r="P6248" s="1">
        <v>46135.601423611108</v>
      </c>
      <c r="Q6248" s="1">
        <v>46135.727372685193</v>
      </c>
      <c r="R6248" s="1">
        <v>46135.738252314812</v>
      </c>
      <c r="S6248" t="s">
        <v>2468</v>
      </c>
      <c r="T6248" t="s">
        <v>2794</v>
      </c>
      <c r="V6248" t="s">
        <v>2468</v>
      </c>
      <c r="W6248" t="s">
        <v>282</v>
      </c>
      <c r="Y6248" t="s">
        <v>282</v>
      </c>
      <c r="Z6248" t="s">
        <v>64</v>
      </c>
      <c r="AA6248" t="s">
        <v>58</v>
      </c>
      <c r="AB6248" t="s">
        <v>92</v>
      </c>
      <c r="AC6248" t="s">
        <v>122</v>
      </c>
      <c r="AD6248" t="s">
        <v>67</v>
      </c>
      <c r="AE6248" t="s">
        <v>68</v>
      </c>
      <c r="AF6248" t="s">
        <v>123</v>
      </c>
      <c r="AG6248" t="s">
        <v>94</v>
      </c>
      <c r="AH6248" t="s">
        <v>95</v>
      </c>
      <c r="AI6248" t="s">
        <v>8837</v>
      </c>
      <c r="AJ6248" t="s">
        <v>125</v>
      </c>
      <c r="AL6248" t="s">
        <v>193</v>
      </c>
      <c r="AM6248" t="s">
        <v>209</v>
      </c>
      <c r="AN6248" t="s">
        <v>8838</v>
      </c>
      <c r="AO6248" t="s">
        <v>44761</v>
      </c>
      <c r="AP6248" t="s">
        <v>44762</v>
      </c>
      <c r="AQ6248" t="s">
        <v>99</v>
      </c>
      <c r="AR6248" t="s">
        <v>100</v>
      </c>
      <c r="AS6248" t="s">
        <v>8839</v>
      </c>
      <c r="AT6248" t="s">
        <v>129</v>
      </c>
      <c r="AU6248" t="s">
        <v>84</v>
      </c>
    </row>
    <row r="6249" spans="1:47" x14ac:dyDescent="0.3">
      <c r="A6249" t="s">
        <v>8840</v>
      </c>
      <c r="C6249" t="s">
        <v>114</v>
      </c>
      <c r="D6249" t="s">
        <v>50</v>
      </c>
      <c r="E6249" t="s">
        <v>50</v>
      </c>
      <c r="F6249" t="s">
        <v>115</v>
      </c>
      <c r="G6249" t="s">
        <v>8826</v>
      </c>
      <c r="H6249" t="s">
        <v>8841</v>
      </c>
      <c r="J6249" t="s">
        <v>53</v>
      </c>
      <c r="K6249" t="s">
        <v>54</v>
      </c>
      <c r="L6249" t="s">
        <v>55</v>
      </c>
      <c r="M6249" t="s">
        <v>319</v>
      </c>
      <c r="N6249" t="s">
        <v>8828</v>
      </c>
      <c r="O6249" t="s">
        <v>58</v>
      </c>
      <c r="P6249" s="1">
        <v>46135.601550925923</v>
      </c>
      <c r="R6249" s="1">
        <v>46135.60732638889</v>
      </c>
      <c r="S6249" t="s">
        <v>1025</v>
      </c>
      <c r="V6249" t="s">
        <v>1025</v>
      </c>
      <c r="W6249" t="s">
        <v>242</v>
      </c>
      <c r="X6249" t="s">
        <v>243</v>
      </c>
      <c r="Y6249" t="s">
        <v>242</v>
      </c>
      <c r="Z6249" t="s">
        <v>64</v>
      </c>
      <c r="AA6249" t="s">
        <v>58</v>
      </c>
      <c r="AB6249" t="s">
        <v>92</v>
      </c>
      <c r="AC6249" t="s">
        <v>122</v>
      </c>
      <c r="AD6249" t="s">
        <v>67</v>
      </c>
      <c r="AE6249" t="s">
        <v>68</v>
      </c>
      <c r="AF6249" t="s">
        <v>206</v>
      </c>
      <c r="AG6249" t="s">
        <v>70</v>
      </c>
      <c r="AH6249" t="s">
        <v>71</v>
      </c>
      <c r="AI6249" t="s">
        <v>8842</v>
      </c>
      <c r="AJ6249" t="s">
        <v>125</v>
      </c>
      <c r="AL6249" t="s">
        <v>75</v>
      </c>
      <c r="AM6249" t="s">
        <v>5610</v>
      </c>
      <c r="AN6249" t="s">
        <v>8830</v>
      </c>
      <c r="AO6249" t="s">
        <v>8843</v>
      </c>
      <c r="AP6249" t="s">
        <v>8844</v>
      </c>
      <c r="AQ6249" t="s">
        <v>80</v>
      </c>
      <c r="AR6249" t="s">
        <v>81</v>
      </c>
      <c r="AS6249" t="s">
        <v>8845</v>
      </c>
      <c r="AT6249" t="s">
        <v>129</v>
      </c>
      <c r="AU6249" t="s">
        <v>84</v>
      </c>
    </row>
    <row r="6250" spans="1:47" x14ac:dyDescent="0.3">
      <c r="A6250" t="s">
        <v>8846</v>
      </c>
      <c r="C6250" t="s">
        <v>49</v>
      </c>
      <c r="D6250" t="s">
        <v>50</v>
      </c>
      <c r="E6250" t="s">
        <v>50</v>
      </c>
      <c r="F6250" t="s">
        <v>50</v>
      </c>
      <c r="G6250" t="s">
        <v>5925</v>
      </c>
      <c r="H6250" t="s">
        <v>8847</v>
      </c>
      <c r="J6250" t="s">
        <v>53</v>
      </c>
      <c r="K6250" t="s">
        <v>54</v>
      </c>
      <c r="L6250" t="s">
        <v>55</v>
      </c>
      <c r="M6250" t="s">
        <v>319</v>
      </c>
      <c r="N6250" t="s">
        <v>5927</v>
      </c>
      <c r="O6250" t="s">
        <v>58</v>
      </c>
      <c r="P6250" s="1">
        <v>46135.628472222219</v>
      </c>
      <c r="R6250" s="1">
        <v>46135.739664351851</v>
      </c>
      <c r="S6250" t="s">
        <v>2574</v>
      </c>
      <c r="V6250" t="s">
        <v>2574</v>
      </c>
      <c r="W6250" t="s">
        <v>365</v>
      </c>
      <c r="X6250" t="s">
        <v>366</v>
      </c>
      <c r="Y6250" t="s">
        <v>365</v>
      </c>
      <c r="Z6250" t="s">
        <v>64</v>
      </c>
      <c r="AA6250" t="s">
        <v>58</v>
      </c>
      <c r="AB6250" t="s">
        <v>92</v>
      </c>
      <c r="AC6250" t="s">
        <v>66</v>
      </c>
      <c r="AD6250" t="s">
        <v>67</v>
      </c>
      <c r="AE6250" t="s">
        <v>2416</v>
      </c>
      <c r="AF6250" t="s">
        <v>2417</v>
      </c>
      <c r="AG6250" t="s">
        <v>2418</v>
      </c>
      <c r="AH6250" t="s">
        <v>3735</v>
      </c>
      <c r="AI6250" t="s">
        <v>8848</v>
      </c>
      <c r="AJ6250" t="s">
        <v>125</v>
      </c>
      <c r="AL6250" t="s">
        <v>75</v>
      </c>
      <c r="AM6250" t="s">
        <v>428</v>
      </c>
      <c r="AN6250" t="s">
        <v>8849</v>
      </c>
      <c r="AO6250" t="s">
        <v>8850</v>
      </c>
      <c r="AP6250" t="s">
        <v>8851</v>
      </c>
      <c r="AQ6250" t="s">
        <v>99</v>
      </c>
      <c r="AR6250" t="s">
        <v>81</v>
      </c>
      <c r="AS6250" t="s">
        <v>8852</v>
      </c>
      <c r="AT6250" t="s">
        <v>4146</v>
      </c>
      <c r="AU6250" t="s">
        <v>84</v>
      </c>
    </row>
    <row r="6251" spans="1:47" x14ac:dyDescent="0.3">
      <c r="A6251" t="s">
        <v>8853</v>
      </c>
      <c r="B6251" t="s">
        <v>8854</v>
      </c>
      <c r="C6251" t="s">
        <v>114</v>
      </c>
      <c r="D6251" t="s">
        <v>891</v>
      </c>
      <c r="E6251" t="s">
        <v>50</v>
      </c>
      <c r="F6251" t="s">
        <v>115</v>
      </c>
      <c r="G6251" t="s">
        <v>1227</v>
      </c>
      <c r="H6251" t="s">
        <v>8855</v>
      </c>
      <c r="J6251" t="s">
        <v>53</v>
      </c>
      <c r="K6251" t="s">
        <v>54</v>
      </c>
      <c r="L6251" t="s">
        <v>55</v>
      </c>
      <c r="M6251" t="s">
        <v>1011</v>
      </c>
      <c r="N6251" t="s">
        <v>1230</v>
      </c>
      <c r="O6251" t="s">
        <v>58</v>
      </c>
      <c r="P6251" s="1">
        <v>46135.648379629631</v>
      </c>
      <c r="Q6251" s="1">
        <v>46135.749305555553</v>
      </c>
      <c r="R6251" s="1">
        <v>46136.407719907409</v>
      </c>
      <c r="S6251" t="s">
        <v>7692</v>
      </c>
      <c r="T6251" t="s">
        <v>3097</v>
      </c>
      <c r="U6251" t="s">
        <v>1611</v>
      </c>
      <c r="V6251" t="s">
        <v>8856</v>
      </c>
      <c r="W6251" t="s">
        <v>899</v>
      </c>
      <c r="X6251" t="s">
        <v>4762</v>
      </c>
      <c r="Y6251" t="s">
        <v>242</v>
      </c>
      <c r="Z6251" t="s">
        <v>64</v>
      </c>
      <c r="AA6251" t="s">
        <v>58</v>
      </c>
      <c r="AB6251" t="s">
        <v>92</v>
      </c>
      <c r="AC6251" t="s">
        <v>122</v>
      </c>
      <c r="AD6251" t="s">
        <v>67</v>
      </c>
      <c r="AE6251" t="s">
        <v>68</v>
      </c>
      <c r="AF6251" t="s">
        <v>123</v>
      </c>
      <c r="AG6251" t="s">
        <v>70</v>
      </c>
      <c r="AH6251" t="s">
        <v>71</v>
      </c>
      <c r="AI6251" t="s">
        <v>8857</v>
      </c>
      <c r="AJ6251" t="s">
        <v>125</v>
      </c>
      <c r="AL6251" t="s">
        <v>75</v>
      </c>
      <c r="AM6251" t="s">
        <v>885</v>
      </c>
      <c r="AN6251" t="s">
        <v>8858</v>
      </c>
      <c r="AO6251" t="s">
        <v>43082</v>
      </c>
      <c r="AP6251" t="s">
        <v>129</v>
      </c>
      <c r="AQ6251" t="s">
        <v>80</v>
      </c>
      <c r="AR6251" t="s">
        <v>81</v>
      </c>
      <c r="AS6251" t="s">
        <v>8859</v>
      </c>
    </row>
    <row r="6252" spans="1:47" x14ac:dyDescent="0.3">
      <c r="A6252" t="s">
        <v>8860</v>
      </c>
      <c r="B6252" t="s">
        <v>8861</v>
      </c>
      <c r="C6252" t="s">
        <v>114</v>
      </c>
      <c r="D6252" t="s">
        <v>50</v>
      </c>
      <c r="E6252" t="s">
        <v>50</v>
      </c>
      <c r="F6252" t="s">
        <v>115</v>
      </c>
      <c r="G6252" t="s">
        <v>158</v>
      </c>
      <c r="H6252" t="s">
        <v>8862</v>
      </c>
      <c r="J6252" t="s">
        <v>53</v>
      </c>
      <c r="K6252" t="s">
        <v>54</v>
      </c>
      <c r="L6252" t="s">
        <v>55</v>
      </c>
      <c r="M6252" t="s">
        <v>55</v>
      </c>
      <c r="N6252" t="s">
        <v>160</v>
      </c>
      <c r="O6252" t="s">
        <v>58</v>
      </c>
      <c r="P6252" s="1">
        <v>46135.665231481478</v>
      </c>
      <c r="Q6252" s="1">
        <v>46135.724085648151</v>
      </c>
      <c r="R6252" s="1">
        <v>46135.737824074073</v>
      </c>
      <c r="S6252" t="s">
        <v>261</v>
      </c>
      <c r="T6252" t="s">
        <v>771</v>
      </c>
      <c r="V6252" t="s">
        <v>261</v>
      </c>
      <c r="W6252" t="s">
        <v>600</v>
      </c>
      <c r="X6252" t="s">
        <v>660</v>
      </c>
      <c r="Y6252" t="s">
        <v>282</v>
      </c>
      <c r="Z6252" t="s">
        <v>64</v>
      </c>
      <c r="AA6252" t="s">
        <v>58</v>
      </c>
      <c r="AB6252" t="s">
        <v>92</v>
      </c>
      <c r="AC6252" t="s">
        <v>122</v>
      </c>
      <c r="AD6252" t="s">
        <v>67</v>
      </c>
      <c r="AE6252" t="s">
        <v>68</v>
      </c>
      <c r="AF6252" t="s">
        <v>123</v>
      </c>
      <c r="AG6252" t="s">
        <v>94</v>
      </c>
      <c r="AH6252" t="s">
        <v>95</v>
      </c>
      <c r="AI6252" t="s">
        <v>8863</v>
      </c>
      <c r="AJ6252" t="s">
        <v>125</v>
      </c>
      <c r="AL6252" t="s">
        <v>193</v>
      </c>
      <c r="AM6252" t="s">
        <v>209</v>
      </c>
      <c r="AN6252" t="s">
        <v>8864</v>
      </c>
      <c r="AO6252" t="s">
        <v>44763</v>
      </c>
      <c r="AP6252" t="s">
        <v>44764</v>
      </c>
      <c r="AQ6252" t="s">
        <v>80</v>
      </c>
      <c r="AR6252" t="s">
        <v>100</v>
      </c>
      <c r="AS6252" t="s">
        <v>8865</v>
      </c>
      <c r="AT6252" t="s">
        <v>129</v>
      </c>
      <c r="AU6252" t="s">
        <v>84</v>
      </c>
    </row>
    <row r="6253" spans="1:47" x14ac:dyDescent="0.3">
      <c r="A6253" t="s">
        <v>8866</v>
      </c>
      <c r="B6253" t="s">
        <v>8867</v>
      </c>
      <c r="C6253" t="s">
        <v>114</v>
      </c>
      <c r="D6253" t="s">
        <v>50</v>
      </c>
      <c r="E6253" t="s">
        <v>50</v>
      </c>
      <c r="F6253" t="s">
        <v>115</v>
      </c>
      <c r="G6253" t="s">
        <v>4218</v>
      </c>
      <c r="H6253" t="s">
        <v>8868</v>
      </c>
      <c r="J6253" t="s">
        <v>53</v>
      </c>
      <c r="K6253" t="s">
        <v>167</v>
      </c>
      <c r="L6253" t="s">
        <v>319</v>
      </c>
      <c r="M6253" t="s">
        <v>623</v>
      </c>
      <c r="N6253" t="s">
        <v>4220</v>
      </c>
      <c r="O6253" t="s">
        <v>58</v>
      </c>
      <c r="P6253" s="1">
        <v>46135.668206018519</v>
      </c>
      <c r="Q6253" s="1">
        <v>46135.732025462959</v>
      </c>
      <c r="R6253" s="1">
        <v>46135.737453703703</v>
      </c>
      <c r="S6253" t="s">
        <v>764</v>
      </c>
      <c r="T6253" t="s">
        <v>3702</v>
      </c>
      <c r="V6253" t="s">
        <v>764</v>
      </c>
      <c r="W6253" t="s">
        <v>600</v>
      </c>
      <c r="X6253" t="s">
        <v>660</v>
      </c>
      <c r="Y6253" t="s">
        <v>282</v>
      </c>
      <c r="Z6253" t="s">
        <v>64</v>
      </c>
      <c r="AA6253" t="s">
        <v>58</v>
      </c>
      <c r="AB6253" t="s">
        <v>92</v>
      </c>
      <c r="AC6253" t="s">
        <v>122</v>
      </c>
      <c r="AD6253" t="s">
        <v>67</v>
      </c>
      <c r="AE6253" t="s">
        <v>68</v>
      </c>
      <c r="AF6253" t="s">
        <v>206</v>
      </c>
      <c r="AG6253" t="s">
        <v>94</v>
      </c>
      <c r="AH6253" t="s">
        <v>95</v>
      </c>
      <c r="AI6253" t="s">
        <v>8869</v>
      </c>
      <c r="AJ6253" t="s">
        <v>125</v>
      </c>
      <c r="AL6253" t="s">
        <v>75</v>
      </c>
      <c r="AM6253" t="s">
        <v>312</v>
      </c>
      <c r="AN6253" t="s">
        <v>8870</v>
      </c>
      <c r="AO6253" t="s">
        <v>44765</v>
      </c>
      <c r="AP6253" t="s">
        <v>44766</v>
      </c>
      <c r="AQ6253" t="s">
        <v>80</v>
      </c>
      <c r="AR6253" t="s">
        <v>100</v>
      </c>
      <c r="AS6253" t="s">
        <v>8871</v>
      </c>
      <c r="AT6253" t="s">
        <v>129</v>
      </c>
      <c r="AU6253" t="s">
        <v>84</v>
      </c>
    </row>
    <row r="6254" spans="1:47" x14ac:dyDescent="0.3">
      <c r="A6254" t="s">
        <v>8872</v>
      </c>
      <c r="C6254" t="s">
        <v>114</v>
      </c>
      <c r="D6254" t="s">
        <v>891</v>
      </c>
      <c r="E6254" t="s">
        <v>50</v>
      </c>
      <c r="F6254" t="s">
        <v>115</v>
      </c>
      <c r="G6254" t="s">
        <v>405</v>
      </c>
      <c r="H6254" t="s">
        <v>8873</v>
      </c>
      <c r="J6254" t="s">
        <v>53</v>
      </c>
      <c r="K6254" t="s">
        <v>167</v>
      </c>
      <c r="L6254" t="s">
        <v>319</v>
      </c>
      <c r="M6254" t="s">
        <v>319</v>
      </c>
      <c r="N6254" t="s">
        <v>407</v>
      </c>
      <c r="O6254" t="s">
        <v>58</v>
      </c>
      <c r="P6254" s="1">
        <v>46135.668252314812</v>
      </c>
      <c r="R6254" s="1">
        <v>46135.752881944441</v>
      </c>
      <c r="S6254" t="s">
        <v>388</v>
      </c>
      <c r="U6254" t="s">
        <v>4061</v>
      </c>
      <c r="V6254" t="s">
        <v>1890</v>
      </c>
      <c r="W6254" t="s">
        <v>899</v>
      </c>
      <c r="X6254" t="s">
        <v>4762</v>
      </c>
      <c r="Y6254" t="s">
        <v>600</v>
      </c>
      <c r="Z6254" t="s">
        <v>64</v>
      </c>
      <c r="AA6254" t="s">
        <v>58</v>
      </c>
      <c r="AB6254" t="s">
        <v>92</v>
      </c>
      <c r="AC6254" t="s">
        <v>122</v>
      </c>
      <c r="AD6254" t="s">
        <v>67</v>
      </c>
      <c r="AE6254" t="s">
        <v>68</v>
      </c>
      <c r="AF6254" t="s">
        <v>123</v>
      </c>
      <c r="AG6254" t="s">
        <v>70</v>
      </c>
      <c r="AH6254" t="s">
        <v>71</v>
      </c>
      <c r="AI6254" t="s">
        <v>8874</v>
      </c>
      <c r="AJ6254" t="s">
        <v>125</v>
      </c>
      <c r="AL6254" t="s">
        <v>193</v>
      </c>
      <c r="AM6254" t="s">
        <v>209</v>
      </c>
      <c r="AN6254" t="s">
        <v>8875</v>
      </c>
      <c r="AO6254" t="s">
        <v>8876</v>
      </c>
      <c r="AP6254" t="s">
        <v>8877</v>
      </c>
      <c r="AQ6254" t="s">
        <v>80</v>
      </c>
      <c r="AR6254" t="s">
        <v>81</v>
      </c>
      <c r="AS6254" t="s">
        <v>8878</v>
      </c>
    </row>
    <row r="6255" spans="1:47" x14ac:dyDescent="0.3">
      <c r="A6255" t="s">
        <v>8879</v>
      </c>
      <c r="B6255" t="s">
        <v>8880</v>
      </c>
      <c r="C6255" t="s">
        <v>114</v>
      </c>
      <c r="D6255" t="s">
        <v>50</v>
      </c>
      <c r="E6255" t="s">
        <v>50</v>
      </c>
      <c r="F6255" t="s">
        <v>115</v>
      </c>
      <c r="G6255" t="s">
        <v>8881</v>
      </c>
      <c r="H6255" t="s">
        <v>8882</v>
      </c>
      <c r="J6255" t="s">
        <v>53</v>
      </c>
      <c r="K6255" t="s">
        <v>54</v>
      </c>
      <c r="L6255" t="s">
        <v>55</v>
      </c>
      <c r="M6255" t="s">
        <v>55</v>
      </c>
      <c r="N6255" t="s">
        <v>8883</v>
      </c>
      <c r="O6255" t="s">
        <v>58</v>
      </c>
      <c r="P6255" s="1">
        <v>46135.674375000002</v>
      </c>
      <c r="Q6255" s="1">
        <v>46136.567986111113</v>
      </c>
      <c r="R6255" s="1">
        <v>46136.571736111109</v>
      </c>
      <c r="S6255" t="s">
        <v>8884</v>
      </c>
      <c r="T6255" t="s">
        <v>6962</v>
      </c>
      <c r="V6255" t="s">
        <v>8884</v>
      </c>
      <c r="W6255" t="s">
        <v>600</v>
      </c>
      <c r="X6255" t="s">
        <v>660</v>
      </c>
      <c r="Y6255" t="s">
        <v>282</v>
      </c>
      <c r="Z6255" t="s">
        <v>64</v>
      </c>
      <c r="AA6255" t="s">
        <v>58</v>
      </c>
      <c r="AB6255" t="s">
        <v>92</v>
      </c>
      <c r="AC6255" t="s">
        <v>122</v>
      </c>
      <c r="AD6255" t="s">
        <v>67</v>
      </c>
      <c r="AE6255" t="s">
        <v>68</v>
      </c>
      <c r="AF6255" t="s">
        <v>123</v>
      </c>
      <c r="AG6255" t="s">
        <v>94</v>
      </c>
      <c r="AH6255" t="s">
        <v>95</v>
      </c>
      <c r="AI6255" t="s">
        <v>8885</v>
      </c>
      <c r="AJ6255" t="s">
        <v>125</v>
      </c>
      <c r="AL6255" t="s">
        <v>193</v>
      </c>
      <c r="AM6255" t="s">
        <v>209</v>
      </c>
      <c r="AN6255" t="s">
        <v>8886</v>
      </c>
      <c r="AO6255" t="s">
        <v>44767</v>
      </c>
      <c r="AP6255" t="s">
        <v>44768</v>
      </c>
      <c r="AQ6255" t="s">
        <v>314</v>
      </c>
      <c r="AR6255" t="s">
        <v>81</v>
      </c>
      <c r="AS6255" t="s">
        <v>8887</v>
      </c>
      <c r="AT6255" t="s">
        <v>129</v>
      </c>
      <c r="AU6255" t="s">
        <v>84</v>
      </c>
    </row>
    <row r="6256" spans="1:47" x14ac:dyDescent="0.3">
      <c r="A6256" t="s">
        <v>8888</v>
      </c>
      <c r="B6256" t="s">
        <v>8889</v>
      </c>
      <c r="C6256" t="s">
        <v>114</v>
      </c>
      <c r="D6256" t="s">
        <v>891</v>
      </c>
      <c r="E6256" t="s">
        <v>50</v>
      </c>
      <c r="F6256" t="s">
        <v>115</v>
      </c>
      <c r="G6256" t="s">
        <v>158</v>
      </c>
      <c r="H6256" t="s">
        <v>6253</v>
      </c>
      <c r="J6256" t="s">
        <v>53</v>
      </c>
      <c r="K6256" t="s">
        <v>54</v>
      </c>
      <c r="L6256" t="s">
        <v>55</v>
      </c>
      <c r="M6256" t="s">
        <v>55</v>
      </c>
      <c r="N6256" t="s">
        <v>160</v>
      </c>
      <c r="O6256" t="s">
        <v>58</v>
      </c>
      <c r="P6256" s="1">
        <v>46135.67832175926</v>
      </c>
      <c r="Q6256" s="1">
        <v>46135.733171296299</v>
      </c>
      <c r="R6256" s="1">
        <v>46135.736932870372</v>
      </c>
      <c r="S6256" t="s">
        <v>771</v>
      </c>
      <c r="T6256" t="s">
        <v>4745</v>
      </c>
      <c r="V6256" t="s">
        <v>771</v>
      </c>
      <c r="W6256" t="s">
        <v>899</v>
      </c>
      <c r="X6256" t="s">
        <v>4762</v>
      </c>
      <c r="Y6256" t="s">
        <v>282</v>
      </c>
      <c r="Z6256" t="s">
        <v>64</v>
      </c>
      <c r="AA6256" t="s">
        <v>58</v>
      </c>
      <c r="AB6256" t="s">
        <v>92</v>
      </c>
      <c r="AC6256" t="s">
        <v>122</v>
      </c>
      <c r="AD6256" t="s">
        <v>67</v>
      </c>
      <c r="AE6256" t="s">
        <v>68</v>
      </c>
      <c r="AF6256" t="s">
        <v>93</v>
      </c>
      <c r="AG6256" t="s">
        <v>94</v>
      </c>
      <c r="AH6256" t="s">
        <v>95</v>
      </c>
      <c r="AI6256" t="s">
        <v>8890</v>
      </c>
      <c r="AJ6256" t="s">
        <v>125</v>
      </c>
      <c r="AL6256" t="s">
        <v>193</v>
      </c>
      <c r="AM6256" t="s">
        <v>209</v>
      </c>
      <c r="AN6256" t="s">
        <v>8891</v>
      </c>
      <c r="AO6256" t="s">
        <v>44769</v>
      </c>
      <c r="AP6256" t="s">
        <v>44770</v>
      </c>
      <c r="AQ6256" t="s">
        <v>80</v>
      </c>
      <c r="AR6256" t="s">
        <v>100</v>
      </c>
      <c r="AS6256" t="s">
        <v>8892</v>
      </c>
    </row>
    <row r="6257" spans="1:47" x14ac:dyDescent="0.3">
      <c r="A6257" t="s">
        <v>8893</v>
      </c>
      <c r="B6257" t="s">
        <v>8894</v>
      </c>
      <c r="C6257" t="s">
        <v>114</v>
      </c>
      <c r="D6257" t="s">
        <v>50</v>
      </c>
      <c r="E6257" t="s">
        <v>50</v>
      </c>
      <c r="F6257" t="s">
        <v>115</v>
      </c>
      <c r="G6257" t="s">
        <v>964</v>
      </c>
      <c r="H6257" t="s">
        <v>8895</v>
      </c>
      <c r="J6257" t="s">
        <v>53</v>
      </c>
      <c r="K6257" t="s">
        <v>54</v>
      </c>
      <c r="L6257" t="s">
        <v>187</v>
      </c>
      <c r="M6257" t="s">
        <v>1011</v>
      </c>
      <c r="N6257" t="s">
        <v>967</v>
      </c>
      <c r="O6257" t="s">
        <v>58</v>
      </c>
      <c r="P6257" s="1">
        <v>46135.679560185177</v>
      </c>
      <c r="Q6257" s="1">
        <v>46136.581087962957</v>
      </c>
      <c r="R6257" s="1">
        <v>46136.608425925922</v>
      </c>
      <c r="S6257" t="s">
        <v>8896</v>
      </c>
      <c r="T6257" t="s">
        <v>4036</v>
      </c>
      <c r="U6257" t="s">
        <v>8897</v>
      </c>
      <c r="V6257" t="s">
        <v>6460</v>
      </c>
      <c r="W6257" t="s">
        <v>365</v>
      </c>
      <c r="X6257" t="s">
        <v>366</v>
      </c>
      <c r="Y6257" t="s">
        <v>282</v>
      </c>
      <c r="Z6257" t="s">
        <v>64</v>
      </c>
      <c r="AA6257" t="s">
        <v>58</v>
      </c>
      <c r="AB6257" t="s">
        <v>92</v>
      </c>
      <c r="AC6257" t="s">
        <v>122</v>
      </c>
      <c r="AD6257" t="s">
        <v>67</v>
      </c>
      <c r="AE6257" t="s">
        <v>68</v>
      </c>
      <c r="AF6257" t="s">
        <v>123</v>
      </c>
      <c r="AG6257" t="s">
        <v>70</v>
      </c>
      <c r="AH6257" t="s">
        <v>71</v>
      </c>
      <c r="AI6257" t="s">
        <v>8898</v>
      </c>
      <c r="AJ6257" t="s">
        <v>125</v>
      </c>
      <c r="AL6257" t="s">
        <v>193</v>
      </c>
      <c r="AM6257" t="s">
        <v>209</v>
      </c>
      <c r="AN6257" t="s">
        <v>8899</v>
      </c>
      <c r="AO6257" t="s">
        <v>44771</v>
      </c>
      <c r="AP6257" t="s">
        <v>44772</v>
      </c>
      <c r="AQ6257" t="s">
        <v>80</v>
      </c>
      <c r="AR6257" t="s">
        <v>100</v>
      </c>
      <c r="AS6257" t="s">
        <v>44773</v>
      </c>
      <c r="AT6257" t="s">
        <v>44774</v>
      </c>
      <c r="AU6257" t="s">
        <v>84</v>
      </c>
    </row>
    <row r="6258" spans="1:47" x14ac:dyDescent="0.3">
      <c r="A6258" t="s">
        <v>8900</v>
      </c>
      <c r="C6258" t="s">
        <v>114</v>
      </c>
      <c r="D6258" t="s">
        <v>50</v>
      </c>
      <c r="E6258" t="s">
        <v>50</v>
      </c>
      <c r="F6258" t="s">
        <v>115</v>
      </c>
      <c r="G6258" t="s">
        <v>7664</v>
      </c>
      <c r="H6258" t="s">
        <v>8901</v>
      </c>
      <c r="J6258" t="s">
        <v>53</v>
      </c>
      <c r="K6258" t="s">
        <v>54</v>
      </c>
      <c r="L6258" t="s">
        <v>187</v>
      </c>
      <c r="M6258" t="s">
        <v>623</v>
      </c>
      <c r="N6258" t="s">
        <v>7666</v>
      </c>
      <c r="O6258" t="s">
        <v>58</v>
      </c>
      <c r="P6258" s="1">
        <v>46135.680613425917</v>
      </c>
      <c r="R6258" s="1">
        <v>46135.719583333332</v>
      </c>
      <c r="S6258" t="s">
        <v>2743</v>
      </c>
      <c r="U6258" t="s">
        <v>1307</v>
      </c>
      <c r="V6258" t="s">
        <v>497</v>
      </c>
      <c r="W6258" t="s">
        <v>282</v>
      </c>
      <c r="Y6258" t="s">
        <v>282</v>
      </c>
      <c r="Z6258" t="s">
        <v>64</v>
      </c>
      <c r="AA6258" t="s">
        <v>58</v>
      </c>
      <c r="AB6258" t="s">
        <v>92</v>
      </c>
      <c r="AC6258" t="s">
        <v>122</v>
      </c>
      <c r="AD6258" t="s">
        <v>67</v>
      </c>
      <c r="AE6258" t="s">
        <v>68</v>
      </c>
      <c r="AF6258" t="s">
        <v>93</v>
      </c>
      <c r="AG6258" t="s">
        <v>94</v>
      </c>
      <c r="AH6258" t="s">
        <v>95</v>
      </c>
      <c r="AI6258" t="s">
        <v>8902</v>
      </c>
      <c r="AJ6258" t="s">
        <v>125</v>
      </c>
      <c r="AL6258" t="s">
        <v>193</v>
      </c>
      <c r="AM6258" t="s">
        <v>537</v>
      </c>
      <c r="AN6258" t="s">
        <v>8903</v>
      </c>
      <c r="AO6258" t="s">
        <v>8904</v>
      </c>
      <c r="AP6258" t="s">
        <v>2784</v>
      </c>
      <c r="AQ6258" t="s">
        <v>80</v>
      </c>
      <c r="AR6258" t="s">
        <v>81</v>
      </c>
      <c r="AS6258" t="s">
        <v>8905</v>
      </c>
      <c r="AT6258" t="s">
        <v>129</v>
      </c>
      <c r="AU6258" t="s">
        <v>84</v>
      </c>
    </row>
    <row r="6259" spans="1:47" x14ac:dyDescent="0.3">
      <c r="A6259" t="s">
        <v>8906</v>
      </c>
      <c r="C6259" t="s">
        <v>49</v>
      </c>
      <c r="D6259" t="s">
        <v>50</v>
      </c>
      <c r="E6259" t="s">
        <v>50</v>
      </c>
      <c r="F6259" t="s">
        <v>50</v>
      </c>
      <c r="G6259" t="s">
        <v>800</v>
      </c>
      <c r="H6259" t="s">
        <v>2545</v>
      </c>
      <c r="J6259" t="s">
        <v>53</v>
      </c>
      <c r="K6259" t="s">
        <v>54</v>
      </c>
      <c r="L6259" t="s">
        <v>55</v>
      </c>
      <c r="M6259" t="s">
        <v>2546</v>
      </c>
      <c r="N6259" t="s">
        <v>802</v>
      </c>
      <c r="O6259" t="s">
        <v>58</v>
      </c>
      <c r="P6259" s="1">
        <v>46135.68240740741</v>
      </c>
      <c r="R6259" s="1">
        <v>46135.768171296288</v>
      </c>
      <c r="S6259" t="s">
        <v>1257</v>
      </c>
      <c r="U6259" t="s">
        <v>3620</v>
      </c>
      <c r="V6259" t="s">
        <v>205</v>
      </c>
      <c r="W6259" t="s">
        <v>365</v>
      </c>
      <c r="X6259" t="s">
        <v>366</v>
      </c>
      <c r="Y6259" t="s">
        <v>365</v>
      </c>
      <c r="Z6259" t="s">
        <v>64</v>
      </c>
      <c r="AA6259" t="s">
        <v>58</v>
      </c>
      <c r="AB6259" t="s">
        <v>92</v>
      </c>
      <c r="AC6259" t="s">
        <v>66</v>
      </c>
      <c r="AD6259" t="s">
        <v>67</v>
      </c>
      <c r="AE6259" t="s">
        <v>68</v>
      </c>
      <c r="AF6259" t="s">
        <v>206</v>
      </c>
      <c r="AG6259" t="s">
        <v>70</v>
      </c>
      <c r="AH6259" t="s">
        <v>71</v>
      </c>
      <c r="AI6259" t="s">
        <v>8907</v>
      </c>
      <c r="AJ6259" t="s">
        <v>125</v>
      </c>
      <c r="AL6259" t="s">
        <v>193</v>
      </c>
      <c r="AM6259" t="s">
        <v>209</v>
      </c>
      <c r="AN6259" t="s">
        <v>8908</v>
      </c>
      <c r="AO6259" t="s">
        <v>8909</v>
      </c>
      <c r="AP6259" t="s">
        <v>8910</v>
      </c>
      <c r="AQ6259" t="s">
        <v>80</v>
      </c>
      <c r="AR6259" t="s">
        <v>747</v>
      </c>
      <c r="AS6259" t="s">
        <v>8911</v>
      </c>
      <c r="AT6259" t="s">
        <v>8296</v>
      </c>
      <c r="AU6259" t="s">
        <v>84</v>
      </c>
    </row>
    <row r="6260" spans="1:47" x14ac:dyDescent="0.3">
      <c r="A6260" t="s">
        <v>8912</v>
      </c>
      <c r="C6260" t="s">
        <v>49</v>
      </c>
      <c r="D6260" t="s">
        <v>50</v>
      </c>
      <c r="E6260" t="s">
        <v>50</v>
      </c>
      <c r="F6260" t="s">
        <v>50</v>
      </c>
      <c r="G6260" t="s">
        <v>5691</v>
      </c>
      <c r="H6260" t="s">
        <v>8913</v>
      </c>
      <c r="J6260" t="s">
        <v>918</v>
      </c>
      <c r="K6260" t="s">
        <v>167</v>
      </c>
      <c r="L6260" t="s">
        <v>319</v>
      </c>
      <c r="M6260" t="s">
        <v>319</v>
      </c>
      <c r="N6260" t="s">
        <v>5693</v>
      </c>
      <c r="O6260" t="s">
        <v>58</v>
      </c>
      <c r="P6260" s="1">
        <v>46135.695694444446</v>
      </c>
      <c r="R6260" s="1">
        <v>46136.634479166663</v>
      </c>
      <c r="S6260" t="s">
        <v>8914</v>
      </c>
      <c r="U6260" t="s">
        <v>8915</v>
      </c>
      <c r="V6260" t="s">
        <v>7318</v>
      </c>
      <c r="W6260" t="s">
        <v>365</v>
      </c>
      <c r="X6260" t="s">
        <v>366</v>
      </c>
      <c r="Y6260" t="s">
        <v>600</v>
      </c>
      <c r="Z6260" t="s">
        <v>64</v>
      </c>
      <c r="AA6260" t="s">
        <v>58</v>
      </c>
      <c r="AB6260" t="s">
        <v>92</v>
      </c>
      <c r="AC6260" t="s">
        <v>66</v>
      </c>
      <c r="AD6260" t="s">
        <v>67</v>
      </c>
      <c r="AE6260" t="s">
        <v>68</v>
      </c>
      <c r="AF6260" t="s">
        <v>883</v>
      </c>
      <c r="AG6260" t="s">
        <v>94</v>
      </c>
      <c r="AH6260" t="s">
        <v>95</v>
      </c>
      <c r="AI6260" t="s">
        <v>8916</v>
      </c>
      <c r="AJ6260" t="s">
        <v>125</v>
      </c>
      <c r="AL6260" t="s">
        <v>75</v>
      </c>
      <c r="AM6260" t="s">
        <v>312</v>
      </c>
      <c r="AN6260" t="s">
        <v>8917</v>
      </c>
      <c r="AO6260" t="s">
        <v>8918</v>
      </c>
      <c r="AP6260" t="s">
        <v>8919</v>
      </c>
      <c r="AQ6260" t="s">
        <v>99</v>
      </c>
      <c r="AR6260" t="s">
        <v>81</v>
      </c>
      <c r="AS6260" t="s">
        <v>8920</v>
      </c>
      <c r="AT6260" t="s">
        <v>8921</v>
      </c>
      <c r="AU6260" t="s">
        <v>84</v>
      </c>
    </row>
    <row r="6261" spans="1:47" x14ac:dyDescent="0.3">
      <c r="A6261" t="s">
        <v>8922</v>
      </c>
      <c r="B6261" t="s">
        <v>8923</v>
      </c>
      <c r="C6261" t="s">
        <v>114</v>
      </c>
      <c r="D6261" t="s">
        <v>50</v>
      </c>
      <c r="E6261" t="s">
        <v>50</v>
      </c>
      <c r="F6261" t="s">
        <v>115</v>
      </c>
      <c r="G6261" t="s">
        <v>1328</v>
      </c>
      <c r="H6261" t="s">
        <v>5960</v>
      </c>
      <c r="J6261" t="s">
        <v>53</v>
      </c>
      <c r="K6261" t="s">
        <v>54</v>
      </c>
      <c r="L6261" t="s">
        <v>55</v>
      </c>
      <c r="M6261" t="s">
        <v>201</v>
      </c>
      <c r="N6261" t="s">
        <v>1330</v>
      </c>
      <c r="O6261" t="s">
        <v>58</v>
      </c>
      <c r="P6261" s="1">
        <v>46135.715914351851</v>
      </c>
      <c r="Q6261" s="1">
        <v>46135.908750000002</v>
      </c>
      <c r="R6261" s="1">
        <v>46135.945706018523</v>
      </c>
      <c r="S6261" t="s">
        <v>387</v>
      </c>
      <c r="T6261" t="s">
        <v>2481</v>
      </c>
      <c r="V6261" t="s">
        <v>387</v>
      </c>
      <c r="W6261" t="s">
        <v>282</v>
      </c>
      <c r="Y6261" t="s">
        <v>525</v>
      </c>
      <c r="Z6261" t="s">
        <v>64</v>
      </c>
      <c r="AA6261" t="s">
        <v>58</v>
      </c>
      <c r="AB6261" t="s">
        <v>92</v>
      </c>
      <c r="AC6261" t="s">
        <v>122</v>
      </c>
      <c r="AD6261" t="s">
        <v>67</v>
      </c>
      <c r="AE6261" t="s">
        <v>68</v>
      </c>
      <c r="AF6261" t="s">
        <v>93</v>
      </c>
      <c r="AG6261" t="s">
        <v>70</v>
      </c>
      <c r="AH6261" t="s">
        <v>71</v>
      </c>
      <c r="AI6261" t="s">
        <v>8924</v>
      </c>
      <c r="AJ6261" t="s">
        <v>125</v>
      </c>
      <c r="AL6261" t="s">
        <v>193</v>
      </c>
      <c r="AM6261" t="s">
        <v>209</v>
      </c>
      <c r="AN6261" t="s">
        <v>8925</v>
      </c>
      <c r="AO6261" t="s">
        <v>44775</v>
      </c>
      <c r="AP6261" t="s">
        <v>44776</v>
      </c>
      <c r="AQ6261" t="s">
        <v>110</v>
      </c>
      <c r="AR6261" t="s">
        <v>100</v>
      </c>
      <c r="AS6261" t="s">
        <v>8926</v>
      </c>
      <c r="AT6261" t="s">
        <v>129</v>
      </c>
      <c r="AU6261" t="s">
        <v>84</v>
      </c>
    </row>
    <row r="6262" spans="1:47" x14ac:dyDescent="0.3">
      <c r="A6262" t="s">
        <v>8927</v>
      </c>
      <c r="B6262" t="s">
        <v>8928</v>
      </c>
      <c r="C6262" t="s">
        <v>114</v>
      </c>
      <c r="D6262" t="s">
        <v>50</v>
      </c>
      <c r="E6262" t="s">
        <v>50</v>
      </c>
      <c r="F6262" t="s">
        <v>115</v>
      </c>
      <c r="G6262" t="s">
        <v>1879</v>
      </c>
      <c r="H6262" t="s">
        <v>8001</v>
      </c>
      <c r="J6262" t="s">
        <v>53</v>
      </c>
      <c r="K6262" t="s">
        <v>167</v>
      </c>
      <c r="L6262" t="s">
        <v>1881</v>
      </c>
      <c r="M6262" t="s">
        <v>1865</v>
      </c>
      <c r="N6262" t="s">
        <v>1882</v>
      </c>
      <c r="O6262" t="s">
        <v>58</v>
      </c>
      <c r="P6262" s="1">
        <v>46135.717164351852</v>
      </c>
      <c r="Q6262" s="1">
        <v>46136.581932870373</v>
      </c>
      <c r="R6262" s="1">
        <v>46136.605069444442</v>
      </c>
      <c r="S6262" t="s">
        <v>8929</v>
      </c>
      <c r="T6262" t="s">
        <v>8930</v>
      </c>
      <c r="V6262" t="s">
        <v>8929</v>
      </c>
      <c r="W6262" t="s">
        <v>282</v>
      </c>
      <c r="Y6262" t="s">
        <v>282</v>
      </c>
      <c r="Z6262" t="s">
        <v>64</v>
      </c>
      <c r="AA6262" t="s">
        <v>58</v>
      </c>
      <c r="AB6262" t="s">
        <v>92</v>
      </c>
      <c r="AC6262" t="s">
        <v>122</v>
      </c>
      <c r="AD6262" t="s">
        <v>67</v>
      </c>
      <c r="AE6262" t="s">
        <v>68</v>
      </c>
      <c r="AF6262" t="s">
        <v>123</v>
      </c>
      <c r="AG6262" t="s">
        <v>70</v>
      </c>
      <c r="AH6262" t="s">
        <v>71</v>
      </c>
      <c r="AI6262" t="s">
        <v>8931</v>
      </c>
      <c r="AJ6262" t="s">
        <v>125</v>
      </c>
      <c r="AL6262" t="s">
        <v>193</v>
      </c>
      <c r="AM6262" t="s">
        <v>209</v>
      </c>
      <c r="AN6262" t="s">
        <v>8932</v>
      </c>
      <c r="AO6262" t="s">
        <v>44777</v>
      </c>
      <c r="AP6262" t="s">
        <v>44778</v>
      </c>
      <c r="AQ6262" t="s">
        <v>314</v>
      </c>
      <c r="AR6262" t="s">
        <v>100</v>
      </c>
      <c r="AS6262" t="s">
        <v>8933</v>
      </c>
      <c r="AT6262" t="s">
        <v>129</v>
      </c>
      <c r="AU6262" t="s">
        <v>84</v>
      </c>
    </row>
    <row r="6263" spans="1:47" x14ac:dyDescent="0.3">
      <c r="A6263" t="s">
        <v>8934</v>
      </c>
      <c r="C6263" t="s">
        <v>49</v>
      </c>
      <c r="D6263" t="s">
        <v>50</v>
      </c>
      <c r="E6263" t="s">
        <v>50</v>
      </c>
      <c r="F6263" t="s">
        <v>50</v>
      </c>
      <c r="G6263" t="s">
        <v>51</v>
      </c>
      <c r="H6263" t="s">
        <v>8935</v>
      </c>
      <c r="J6263" t="s">
        <v>918</v>
      </c>
      <c r="K6263" t="s">
        <v>54</v>
      </c>
      <c r="L6263" t="s">
        <v>55</v>
      </c>
      <c r="M6263" t="s">
        <v>55</v>
      </c>
      <c r="N6263" t="s">
        <v>57</v>
      </c>
      <c r="O6263" t="s">
        <v>58</v>
      </c>
      <c r="P6263" s="1">
        <v>46135.718310185177</v>
      </c>
      <c r="Q6263" s="1">
        <v>46135.718310185177</v>
      </c>
      <c r="R6263" s="1">
        <v>46135.740405092591</v>
      </c>
      <c r="S6263" t="s">
        <v>337</v>
      </c>
      <c r="T6263" t="s">
        <v>376</v>
      </c>
      <c r="V6263" t="s">
        <v>337</v>
      </c>
      <c r="W6263" t="s">
        <v>365</v>
      </c>
      <c r="X6263" t="s">
        <v>366</v>
      </c>
      <c r="Y6263" t="s">
        <v>365</v>
      </c>
      <c r="Z6263" t="s">
        <v>64</v>
      </c>
      <c r="AA6263" t="s">
        <v>58</v>
      </c>
      <c r="AB6263" t="s">
        <v>92</v>
      </c>
      <c r="AC6263" t="s">
        <v>66</v>
      </c>
      <c r="AD6263" t="s">
        <v>67</v>
      </c>
      <c r="AE6263" t="s">
        <v>68</v>
      </c>
      <c r="AF6263" t="s">
        <v>1393</v>
      </c>
      <c r="AG6263" t="s">
        <v>1394</v>
      </c>
      <c r="AH6263" t="s">
        <v>1395</v>
      </c>
      <c r="AI6263" t="s">
        <v>8936</v>
      </c>
      <c r="AJ6263" t="s">
        <v>125</v>
      </c>
      <c r="AL6263" t="s">
        <v>193</v>
      </c>
      <c r="AM6263" t="s">
        <v>209</v>
      </c>
      <c r="AN6263" t="s">
        <v>8937</v>
      </c>
      <c r="AO6263" t="s">
        <v>43082</v>
      </c>
      <c r="AP6263" t="s">
        <v>129</v>
      </c>
      <c r="AQ6263" t="s">
        <v>80</v>
      </c>
      <c r="AR6263" t="s">
        <v>81</v>
      </c>
      <c r="AS6263" t="s">
        <v>8938</v>
      </c>
      <c r="AT6263" t="s">
        <v>8939</v>
      </c>
      <c r="AU6263" t="s">
        <v>84</v>
      </c>
    </row>
    <row r="6264" spans="1:47" x14ac:dyDescent="0.3">
      <c r="A6264" t="s">
        <v>8940</v>
      </c>
      <c r="C6264" t="s">
        <v>49</v>
      </c>
      <c r="D6264" t="s">
        <v>50</v>
      </c>
      <c r="E6264" t="s">
        <v>50</v>
      </c>
      <c r="F6264" t="s">
        <v>50</v>
      </c>
      <c r="G6264" t="s">
        <v>51</v>
      </c>
      <c r="H6264" t="s">
        <v>8941</v>
      </c>
      <c r="J6264" t="s">
        <v>918</v>
      </c>
      <c r="K6264" t="s">
        <v>54</v>
      </c>
      <c r="L6264" t="s">
        <v>55</v>
      </c>
      <c r="M6264" t="s">
        <v>55</v>
      </c>
      <c r="N6264" t="s">
        <v>57</v>
      </c>
      <c r="O6264" t="s">
        <v>58</v>
      </c>
      <c r="P6264" s="1">
        <v>46135.722500000003</v>
      </c>
      <c r="R6264" s="1">
        <v>46135.854548611111</v>
      </c>
      <c r="S6264" t="s">
        <v>2099</v>
      </c>
      <c r="V6264" t="s">
        <v>2099</v>
      </c>
      <c r="W6264" t="s">
        <v>338</v>
      </c>
      <c r="X6264" t="s">
        <v>398</v>
      </c>
      <c r="Y6264" t="s">
        <v>365</v>
      </c>
      <c r="Z6264" t="s">
        <v>64</v>
      </c>
      <c r="AA6264" t="s">
        <v>58</v>
      </c>
      <c r="AB6264" t="s">
        <v>92</v>
      </c>
      <c r="AC6264" t="s">
        <v>66</v>
      </c>
      <c r="AD6264" t="s">
        <v>67</v>
      </c>
      <c r="AE6264" t="s">
        <v>68</v>
      </c>
      <c r="AF6264" t="s">
        <v>1393</v>
      </c>
      <c r="AG6264" t="s">
        <v>1394</v>
      </c>
      <c r="AH6264" t="s">
        <v>1395</v>
      </c>
      <c r="AI6264" t="s">
        <v>8942</v>
      </c>
      <c r="AJ6264" t="s">
        <v>125</v>
      </c>
      <c r="AL6264" t="s">
        <v>193</v>
      </c>
      <c r="AM6264" t="s">
        <v>209</v>
      </c>
      <c r="AN6264" t="s">
        <v>8943</v>
      </c>
      <c r="AO6264" t="s">
        <v>8944</v>
      </c>
      <c r="AP6264" t="s">
        <v>8945</v>
      </c>
      <c r="AQ6264" t="s">
        <v>99</v>
      </c>
      <c r="AR6264" t="s">
        <v>81</v>
      </c>
      <c r="AS6264" t="s">
        <v>8946</v>
      </c>
      <c r="AT6264" t="s">
        <v>8947</v>
      </c>
      <c r="AU6264" t="s">
        <v>155</v>
      </c>
    </row>
    <row r="6265" spans="1:47" x14ac:dyDescent="0.3">
      <c r="A6265" t="s">
        <v>8948</v>
      </c>
      <c r="B6265" t="s">
        <v>8949</v>
      </c>
      <c r="C6265" t="s">
        <v>114</v>
      </c>
      <c r="D6265" t="s">
        <v>50</v>
      </c>
      <c r="E6265" t="s">
        <v>50</v>
      </c>
      <c r="F6265" t="s">
        <v>115</v>
      </c>
      <c r="G6265" t="s">
        <v>1879</v>
      </c>
      <c r="H6265" t="s">
        <v>8012</v>
      </c>
      <c r="J6265" t="s">
        <v>53</v>
      </c>
      <c r="K6265" t="s">
        <v>167</v>
      </c>
      <c r="L6265" t="s">
        <v>1881</v>
      </c>
      <c r="M6265" t="s">
        <v>1865</v>
      </c>
      <c r="N6265" t="s">
        <v>1882</v>
      </c>
      <c r="O6265" t="s">
        <v>58</v>
      </c>
      <c r="P6265" s="1">
        <v>46135.728009259263</v>
      </c>
      <c r="Q6265" s="1">
        <v>46136.58326388889</v>
      </c>
      <c r="R6265" s="1">
        <v>46136.604456018518</v>
      </c>
      <c r="S6265" t="s">
        <v>8950</v>
      </c>
      <c r="T6265" t="s">
        <v>8951</v>
      </c>
      <c r="V6265" t="s">
        <v>8950</v>
      </c>
      <c r="W6265" t="s">
        <v>282</v>
      </c>
      <c r="Y6265" t="s">
        <v>282</v>
      </c>
      <c r="Z6265" t="s">
        <v>64</v>
      </c>
      <c r="AA6265" t="s">
        <v>58</v>
      </c>
      <c r="AB6265" t="s">
        <v>92</v>
      </c>
      <c r="AC6265" t="s">
        <v>122</v>
      </c>
      <c r="AD6265" t="s">
        <v>67</v>
      </c>
      <c r="AE6265" t="s">
        <v>68</v>
      </c>
      <c r="AF6265" t="s">
        <v>123</v>
      </c>
      <c r="AG6265" t="s">
        <v>70</v>
      </c>
      <c r="AH6265" t="s">
        <v>71</v>
      </c>
      <c r="AI6265" t="s">
        <v>8952</v>
      </c>
      <c r="AJ6265" t="s">
        <v>125</v>
      </c>
      <c r="AL6265" t="s">
        <v>193</v>
      </c>
      <c r="AM6265" t="s">
        <v>209</v>
      </c>
      <c r="AN6265" t="s">
        <v>8932</v>
      </c>
      <c r="AO6265" t="s">
        <v>44779</v>
      </c>
      <c r="AP6265" t="s">
        <v>44780</v>
      </c>
      <c r="AQ6265" t="s">
        <v>314</v>
      </c>
      <c r="AR6265" t="s">
        <v>100</v>
      </c>
      <c r="AS6265" t="s">
        <v>44781</v>
      </c>
      <c r="AT6265" t="s">
        <v>8953</v>
      </c>
      <c r="AU6265" t="s">
        <v>84</v>
      </c>
    </row>
    <row r="6266" spans="1:47" x14ac:dyDescent="0.3">
      <c r="A6266" t="s">
        <v>8954</v>
      </c>
      <c r="B6266" t="s">
        <v>8955</v>
      </c>
      <c r="C6266" t="s">
        <v>114</v>
      </c>
      <c r="D6266" t="s">
        <v>50</v>
      </c>
      <c r="E6266" t="s">
        <v>50</v>
      </c>
      <c r="F6266" t="s">
        <v>115</v>
      </c>
      <c r="G6266" t="s">
        <v>139</v>
      </c>
      <c r="H6266" t="s">
        <v>8956</v>
      </c>
      <c r="J6266" t="s">
        <v>53</v>
      </c>
      <c r="K6266" t="s">
        <v>54</v>
      </c>
      <c r="L6266" t="s">
        <v>55</v>
      </c>
      <c r="M6266" t="s">
        <v>2817</v>
      </c>
      <c r="N6266" t="s">
        <v>141</v>
      </c>
      <c r="O6266" t="s">
        <v>58</v>
      </c>
      <c r="P6266" s="1">
        <v>46135.731898148151</v>
      </c>
      <c r="Q6266" s="1">
        <v>46135.861076388886</v>
      </c>
      <c r="R6266" s="1">
        <v>46135.946076388893</v>
      </c>
      <c r="S6266" t="s">
        <v>6420</v>
      </c>
      <c r="T6266" t="s">
        <v>468</v>
      </c>
      <c r="V6266" t="s">
        <v>6420</v>
      </c>
      <c r="W6266" t="s">
        <v>282</v>
      </c>
      <c r="Y6266" t="s">
        <v>525</v>
      </c>
      <c r="Z6266" t="s">
        <v>64</v>
      </c>
      <c r="AA6266" t="s">
        <v>58</v>
      </c>
      <c r="AB6266" t="s">
        <v>92</v>
      </c>
      <c r="AC6266" t="s">
        <v>122</v>
      </c>
      <c r="AD6266" t="s">
        <v>67</v>
      </c>
      <c r="AE6266" t="s">
        <v>68</v>
      </c>
      <c r="AF6266" t="s">
        <v>206</v>
      </c>
      <c r="AG6266" t="s">
        <v>94</v>
      </c>
      <c r="AH6266" t="s">
        <v>95</v>
      </c>
      <c r="AI6266" t="s">
        <v>8957</v>
      </c>
      <c r="AJ6266" t="s">
        <v>125</v>
      </c>
      <c r="AL6266" t="s">
        <v>75</v>
      </c>
      <c r="AM6266" t="s">
        <v>312</v>
      </c>
      <c r="AN6266" t="s">
        <v>8958</v>
      </c>
      <c r="AO6266" t="s">
        <v>44782</v>
      </c>
      <c r="AP6266" t="s">
        <v>8959</v>
      </c>
      <c r="AQ6266" t="s">
        <v>99</v>
      </c>
      <c r="AR6266" t="s">
        <v>100</v>
      </c>
      <c r="AS6266" t="s">
        <v>8960</v>
      </c>
      <c r="AT6266" t="s">
        <v>129</v>
      </c>
      <c r="AU6266" t="s">
        <v>84</v>
      </c>
    </row>
    <row r="6267" spans="1:47" x14ac:dyDescent="0.3">
      <c r="A6267" t="s">
        <v>8961</v>
      </c>
      <c r="B6267" t="s">
        <v>8962</v>
      </c>
      <c r="C6267" t="s">
        <v>114</v>
      </c>
      <c r="D6267" t="s">
        <v>50</v>
      </c>
      <c r="E6267" t="s">
        <v>50</v>
      </c>
      <c r="F6267" t="s">
        <v>115</v>
      </c>
      <c r="G6267" t="s">
        <v>139</v>
      </c>
      <c r="H6267" t="s">
        <v>8963</v>
      </c>
      <c r="J6267" t="s">
        <v>53</v>
      </c>
      <c r="K6267" t="s">
        <v>54</v>
      </c>
      <c r="L6267" t="s">
        <v>55</v>
      </c>
      <c r="M6267" t="s">
        <v>2817</v>
      </c>
      <c r="N6267" t="s">
        <v>141</v>
      </c>
      <c r="O6267" t="s">
        <v>58</v>
      </c>
      <c r="P6267" s="1">
        <v>46135.732685185183</v>
      </c>
      <c r="Q6267" s="1">
        <v>46135.861504629633</v>
      </c>
      <c r="R6267" s="1">
        <v>46135.944872685177</v>
      </c>
      <c r="S6267" t="s">
        <v>4198</v>
      </c>
      <c r="T6267" t="s">
        <v>179</v>
      </c>
      <c r="V6267" t="s">
        <v>4198</v>
      </c>
      <c r="W6267" t="s">
        <v>282</v>
      </c>
      <c r="Y6267" t="s">
        <v>525</v>
      </c>
      <c r="Z6267" t="s">
        <v>64</v>
      </c>
      <c r="AA6267" t="s">
        <v>58</v>
      </c>
      <c r="AB6267" t="s">
        <v>92</v>
      </c>
      <c r="AC6267" t="s">
        <v>122</v>
      </c>
      <c r="AD6267" t="s">
        <v>67</v>
      </c>
      <c r="AE6267" t="s">
        <v>68</v>
      </c>
      <c r="AF6267" t="s">
        <v>93</v>
      </c>
      <c r="AG6267" t="s">
        <v>94</v>
      </c>
      <c r="AH6267" t="s">
        <v>95</v>
      </c>
      <c r="AI6267" t="s">
        <v>8964</v>
      </c>
      <c r="AJ6267" t="s">
        <v>125</v>
      </c>
      <c r="AL6267" t="s">
        <v>75</v>
      </c>
      <c r="AM6267" t="s">
        <v>312</v>
      </c>
      <c r="AN6267" t="s">
        <v>8958</v>
      </c>
      <c r="AO6267" t="s">
        <v>44783</v>
      </c>
      <c r="AP6267" t="s">
        <v>44784</v>
      </c>
      <c r="AQ6267" t="s">
        <v>99</v>
      </c>
      <c r="AR6267" t="s">
        <v>100</v>
      </c>
      <c r="AS6267" t="s">
        <v>8965</v>
      </c>
      <c r="AT6267" t="s">
        <v>129</v>
      </c>
      <c r="AU6267" t="s">
        <v>84</v>
      </c>
    </row>
    <row r="6268" spans="1:47" x14ac:dyDescent="0.3">
      <c r="A6268" t="s">
        <v>8966</v>
      </c>
      <c r="B6268" t="s">
        <v>8967</v>
      </c>
      <c r="C6268" t="s">
        <v>114</v>
      </c>
      <c r="D6268" t="s">
        <v>50</v>
      </c>
      <c r="E6268" t="s">
        <v>50</v>
      </c>
      <c r="F6268" t="s">
        <v>115</v>
      </c>
      <c r="G6268" t="s">
        <v>139</v>
      </c>
      <c r="H6268" t="s">
        <v>8968</v>
      </c>
      <c r="J6268" t="s">
        <v>53</v>
      </c>
      <c r="K6268" t="s">
        <v>54</v>
      </c>
      <c r="L6268" t="s">
        <v>55</v>
      </c>
      <c r="M6268" t="s">
        <v>2817</v>
      </c>
      <c r="N6268" t="s">
        <v>141</v>
      </c>
      <c r="O6268" t="s">
        <v>58</v>
      </c>
      <c r="P6268" s="1">
        <v>46135.734699074077</v>
      </c>
      <c r="Q6268" s="1">
        <v>46135.861956018518</v>
      </c>
      <c r="R6268" s="1">
        <v>46135.944560185177</v>
      </c>
      <c r="S6268" t="s">
        <v>2161</v>
      </c>
      <c r="T6268" t="s">
        <v>3122</v>
      </c>
      <c r="V6268" t="s">
        <v>2161</v>
      </c>
      <c r="W6268" t="s">
        <v>282</v>
      </c>
      <c r="Y6268" t="s">
        <v>525</v>
      </c>
      <c r="Z6268" t="s">
        <v>64</v>
      </c>
      <c r="AA6268" t="s">
        <v>58</v>
      </c>
      <c r="AB6268" t="s">
        <v>92</v>
      </c>
      <c r="AC6268" t="s">
        <v>122</v>
      </c>
      <c r="AD6268" t="s">
        <v>67</v>
      </c>
      <c r="AE6268" t="s">
        <v>68</v>
      </c>
      <c r="AF6268" t="s">
        <v>93</v>
      </c>
      <c r="AG6268" t="s">
        <v>94</v>
      </c>
      <c r="AH6268" t="s">
        <v>95</v>
      </c>
      <c r="AI6268" t="s">
        <v>8969</v>
      </c>
      <c r="AJ6268" t="s">
        <v>125</v>
      </c>
      <c r="AL6268" t="s">
        <v>75</v>
      </c>
      <c r="AM6268" t="s">
        <v>312</v>
      </c>
      <c r="AN6268" t="s">
        <v>8958</v>
      </c>
      <c r="AO6268" t="s">
        <v>44785</v>
      </c>
      <c r="AP6268" t="s">
        <v>44786</v>
      </c>
      <c r="AQ6268" t="s">
        <v>99</v>
      </c>
      <c r="AR6268" t="s">
        <v>100</v>
      </c>
      <c r="AS6268" t="s">
        <v>8970</v>
      </c>
      <c r="AT6268" t="s">
        <v>129</v>
      </c>
      <c r="AU6268" t="s">
        <v>84</v>
      </c>
    </row>
    <row r="6269" spans="1:47" x14ac:dyDescent="0.3">
      <c r="A6269" t="s">
        <v>8971</v>
      </c>
      <c r="B6269" t="s">
        <v>8972</v>
      </c>
      <c r="C6269" t="s">
        <v>114</v>
      </c>
      <c r="D6269" t="s">
        <v>50</v>
      </c>
      <c r="E6269" t="s">
        <v>50</v>
      </c>
      <c r="F6269" t="s">
        <v>115</v>
      </c>
      <c r="G6269" t="s">
        <v>148</v>
      </c>
      <c r="H6269" t="s">
        <v>8973</v>
      </c>
      <c r="J6269" t="s">
        <v>53</v>
      </c>
      <c r="K6269" t="s">
        <v>54</v>
      </c>
      <c r="L6269" t="s">
        <v>55</v>
      </c>
      <c r="M6269" t="s">
        <v>187</v>
      </c>
      <c r="N6269" t="s">
        <v>150</v>
      </c>
      <c r="O6269" t="s">
        <v>58</v>
      </c>
      <c r="P6269" s="1">
        <v>46135.747696759259</v>
      </c>
      <c r="Q6269" s="1">
        <v>46136.74591435185</v>
      </c>
      <c r="R6269" s="1">
        <v>46136.940960648149</v>
      </c>
      <c r="S6269" t="s">
        <v>8974</v>
      </c>
      <c r="T6269" t="s">
        <v>8975</v>
      </c>
      <c r="V6269" t="s">
        <v>8974</v>
      </c>
      <c r="W6269" t="s">
        <v>282</v>
      </c>
      <c r="Y6269" t="s">
        <v>62</v>
      </c>
      <c r="Z6269" t="s">
        <v>64</v>
      </c>
      <c r="AA6269" t="s">
        <v>58</v>
      </c>
      <c r="AB6269" t="s">
        <v>92</v>
      </c>
      <c r="AC6269" t="s">
        <v>122</v>
      </c>
      <c r="AD6269" t="s">
        <v>67</v>
      </c>
      <c r="AE6269" t="s">
        <v>68</v>
      </c>
      <c r="AF6269" t="s">
        <v>123</v>
      </c>
      <c r="AG6269" t="s">
        <v>70</v>
      </c>
      <c r="AH6269" t="s">
        <v>71</v>
      </c>
      <c r="AI6269" t="s">
        <v>8976</v>
      </c>
      <c r="AJ6269" t="s">
        <v>125</v>
      </c>
      <c r="AL6269" t="s">
        <v>193</v>
      </c>
      <c r="AM6269" t="s">
        <v>209</v>
      </c>
      <c r="AN6269" t="s">
        <v>8977</v>
      </c>
      <c r="AO6269" t="s">
        <v>44787</v>
      </c>
      <c r="AP6269" t="s">
        <v>44788</v>
      </c>
      <c r="AQ6269" t="s">
        <v>314</v>
      </c>
      <c r="AR6269" t="s">
        <v>100</v>
      </c>
      <c r="AS6269" t="s">
        <v>8978</v>
      </c>
      <c r="AT6269" t="s">
        <v>129</v>
      </c>
      <c r="AU6269" t="s">
        <v>84</v>
      </c>
    </row>
    <row r="6270" spans="1:47" x14ac:dyDescent="0.3">
      <c r="A6270" t="s">
        <v>8979</v>
      </c>
      <c r="B6270" t="s">
        <v>8980</v>
      </c>
      <c r="C6270" t="s">
        <v>114</v>
      </c>
      <c r="D6270" t="s">
        <v>50</v>
      </c>
      <c r="E6270" t="s">
        <v>50</v>
      </c>
      <c r="F6270" t="s">
        <v>115</v>
      </c>
      <c r="G6270" t="s">
        <v>643</v>
      </c>
      <c r="H6270" t="s">
        <v>8981</v>
      </c>
      <c r="J6270" t="s">
        <v>53</v>
      </c>
      <c r="K6270" t="s">
        <v>167</v>
      </c>
      <c r="L6270" t="s">
        <v>319</v>
      </c>
      <c r="M6270" t="s">
        <v>319</v>
      </c>
      <c r="N6270" t="s">
        <v>646</v>
      </c>
      <c r="O6270" t="s">
        <v>58</v>
      </c>
      <c r="P6270" s="1">
        <v>46135.811412037037</v>
      </c>
      <c r="Q6270" s="1">
        <v>46136.580462962957</v>
      </c>
      <c r="R6270" s="1">
        <v>46136.603946759264</v>
      </c>
      <c r="S6270" t="s">
        <v>8982</v>
      </c>
      <c r="T6270" t="s">
        <v>8529</v>
      </c>
      <c r="V6270" t="s">
        <v>8982</v>
      </c>
      <c r="W6270" t="s">
        <v>338</v>
      </c>
      <c r="X6270" t="s">
        <v>398</v>
      </c>
      <c r="Y6270" t="s">
        <v>282</v>
      </c>
      <c r="Z6270" t="s">
        <v>64</v>
      </c>
      <c r="AA6270" t="s">
        <v>58</v>
      </c>
      <c r="AB6270" t="s">
        <v>92</v>
      </c>
      <c r="AC6270" t="s">
        <v>122</v>
      </c>
      <c r="AD6270" t="s">
        <v>67</v>
      </c>
      <c r="AE6270" t="s">
        <v>68</v>
      </c>
      <c r="AF6270" t="s">
        <v>123</v>
      </c>
      <c r="AG6270" t="s">
        <v>70</v>
      </c>
      <c r="AH6270" t="s">
        <v>71</v>
      </c>
      <c r="AI6270" t="s">
        <v>8983</v>
      </c>
      <c r="AJ6270" t="s">
        <v>125</v>
      </c>
      <c r="AL6270" t="s">
        <v>193</v>
      </c>
      <c r="AM6270" t="s">
        <v>209</v>
      </c>
      <c r="AN6270" t="s">
        <v>8899</v>
      </c>
      <c r="AO6270" t="s">
        <v>44789</v>
      </c>
      <c r="AP6270" t="s">
        <v>44790</v>
      </c>
      <c r="AQ6270" t="s">
        <v>314</v>
      </c>
      <c r="AR6270" t="s">
        <v>100</v>
      </c>
      <c r="AS6270" t="s">
        <v>44791</v>
      </c>
      <c r="AT6270" t="s">
        <v>8984</v>
      </c>
      <c r="AU6270" t="s">
        <v>84</v>
      </c>
    </row>
    <row r="6271" spans="1:47" x14ac:dyDescent="0.3">
      <c r="A6271" t="s">
        <v>8985</v>
      </c>
      <c r="B6271" t="s">
        <v>8986</v>
      </c>
      <c r="C6271" t="s">
        <v>114</v>
      </c>
      <c r="D6271" t="s">
        <v>50</v>
      </c>
      <c r="E6271" t="s">
        <v>50</v>
      </c>
      <c r="F6271" t="s">
        <v>115</v>
      </c>
      <c r="G6271" t="s">
        <v>148</v>
      </c>
      <c r="H6271" t="s">
        <v>8987</v>
      </c>
      <c r="J6271" t="s">
        <v>53</v>
      </c>
      <c r="K6271" t="s">
        <v>54</v>
      </c>
      <c r="L6271" t="s">
        <v>55</v>
      </c>
      <c r="M6271" t="s">
        <v>187</v>
      </c>
      <c r="N6271" t="s">
        <v>150</v>
      </c>
      <c r="O6271" t="s">
        <v>58</v>
      </c>
      <c r="P6271" s="1">
        <v>46135.833391203712</v>
      </c>
      <c r="Q6271" s="1">
        <v>46136.746261574073</v>
      </c>
      <c r="R6271" s="1">
        <v>46136.811215277783</v>
      </c>
      <c r="S6271" t="s">
        <v>8988</v>
      </c>
      <c r="T6271" t="s">
        <v>8989</v>
      </c>
      <c r="V6271" t="s">
        <v>8988</v>
      </c>
      <c r="W6271" t="s">
        <v>365</v>
      </c>
      <c r="X6271" t="s">
        <v>366</v>
      </c>
      <c r="Y6271" t="s">
        <v>338</v>
      </c>
      <c r="Z6271" t="s">
        <v>64</v>
      </c>
      <c r="AA6271" t="s">
        <v>58</v>
      </c>
      <c r="AB6271" t="s">
        <v>92</v>
      </c>
      <c r="AC6271" t="s">
        <v>122</v>
      </c>
      <c r="AD6271" t="s">
        <v>67</v>
      </c>
      <c r="AE6271" t="s">
        <v>68</v>
      </c>
      <c r="AF6271" t="s">
        <v>206</v>
      </c>
      <c r="AG6271" t="s">
        <v>94</v>
      </c>
      <c r="AH6271" t="s">
        <v>95</v>
      </c>
      <c r="AI6271" t="s">
        <v>8990</v>
      </c>
      <c r="AJ6271" t="s">
        <v>125</v>
      </c>
      <c r="AL6271" t="s">
        <v>193</v>
      </c>
      <c r="AM6271" t="s">
        <v>209</v>
      </c>
      <c r="AN6271" t="s">
        <v>8991</v>
      </c>
      <c r="AO6271" t="s">
        <v>44792</v>
      </c>
      <c r="AP6271" t="s">
        <v>44793</v>
      </c>
      <c r="AQ6271" t="s">
        <v>314</v>
      </c>
      <c r="AR6271" t="s">
        <v>100</v>
      </c>
      <c r="AS6271" t="s">
        <v>44794</v>
      </c>
      <c r="AT6271" t="s">
        <v>8992</v>
      </c>
      <c r="AU6271" t="s">
        <v>84</v>
      </c>
    </row>
    <row r="6272" spans="1:47" x14ac:dyDescent="0.3">
      <c r="A6272" t="s">
        <v>8993</v>
      </c>
      <c r="B6272" t="s">
        <v>8994</v>
      </c>
      <c r="C6272" t="s">
        <v>114</v>
      </c>
      <c r="D6272" t="s">
        <v>50</v>
      </c>
      <c r="E6272" t="s">
        <v>50</v>
      </c>
      <c r="F6272" t="s">
        <v>115</v>
      </c>
      <c r="G6272" t="s">
        <v>148</v>
      </c>
      <c r="H6272" t="s">
        <v>8973</v>
      </c>
      <c r="J6272" t="s">
        <v>53</v>
      </c>
      <c r="K6272" t="s">
        <v>54</v>
      </c>
      <c r="L6272" t="s">
        <v>55</v>
      </c>
      <c r="M6272" t="s">
        <v>187</v>
      </c>
      <c r="N6272" t="s">
        <v>150</v>
      </c>
      <c r="O6272" t="s">
        <v>58</v>
      </c>
      <c r="P6272" s="1">
        <v>46135.833958333344</v>
      </c>
      <c r="Q6272" s="1">
        <v>46136.746504629627</v>
      </c>
      <c r="R6272" s="1">
        <v>46136.748599537037</v>
      </c>
      <c r="S6272" t="s">
        <v>8216</v>
      </c>
      <c r="T6272" t="s">
        <v>8989</v>
      </c>
      <c r="V6272" t="s">
        <v>8216</v>
      </c>
      <c r="W6272" t="s">
        <v>365</v>
      </c>
      <c r="X6272" t="s">
        <v>366</v>
      </c>
      <c r="Y6272" t="s">
        <v>282</v>
      </c>
      <c r="Z6272" t="s">
        <v>64</v>
      </c>
      <c r="AA6272" t="s">
        <v>58</v>
      </c>
      <c r="AB6272" t="s">
        <v>92</v>
      </c>
      <c r="AC6272" t="s">
        <v>122</v>
      </c>
      <c r="AD6272" t="s">
        <v>67</v>
      </c>
      <c r="AE6272" t="s">
        <v>68</v>
      </c>
      <c r="AF6272" t="s">
        <v>123</v>
      </c>
      <c r="AG6272" t="s">
        <v>70</v>
      </c>
      <c r="AH6272" t="s">
        <v>71</v>
      </c>
      <c r="AI6272" t="s">
        <v>8995</v>
      </c>
      <c r="AJ6272" t="s">
        <v>125</v>
      </c>
      <c r="AL6272" t="s">
        <v>193</v>
      </c>
      <c r="AM6272" t="s">
        <v>209</v>
      </c>
      <c r="AN6272" t="s">
        <v>8977</v>
      </c>
      <c r="AO6272" t="s">
        <v>44795</v>
      </c>
      <c r="AP6272" t="s">
        <v>44796</v>
      </c>
      <c r="AQ6272" t="s">
        <v>314</v>
      </c>
      <c r="AR6272" t="s">
        <v>100</v>
      </c>
      <c r="AS6272" t="s">
        <v>44794</v>
      </c>
      <c r="AT6272" t="s">
        <v>8996</v>
      </c>
      <c r="AU6272" t="s">
        <v>84</v>
      </c>
    </row>
    <row r="6273" spans="1:47" x14ac:dyDescent="0.3">
      <c r="A6273" t="s">
        <v>8997</v>
      </c>
      <c r="C6273" t="s">
        <v>114</v>
      </c>
      <c r="D6273" t="s">
        <v>50</v>
      </c>
      <c r="E6273" t="s">
        <v>50</v>
      </c>
      <c r="F6273" t="s">
        <v>115</v>
      </c>
      <c r="G6273" t="s">
        <v>3100</v>
      </c>
      <c r="H6273" t="s">
        <v>8998</v>
      </c>
      <c r="J6273" t="s">
        <v>53</v>
      </c>
      <c r="K6273" t="s">
        <v>54</v>
      </c>
      <c r="L6273" t="s">
        <v>55</v>
      </c>
      <c r="M6273" t="s">
        <v>55</v>
      </c>
      <c r="N6273" t="s">
        <v>43580</v>
      </c>
      <c r="O6273" t="s">
        <v>58</v>
      </c>
      <c r="P6273" s="1">
        <v>46135.836863425917</v>
      </c>
      <c r="R6273" s="1">
        <v>46136.69798611111</v>
      </c>
      <c r="S6273" t="s">
        <v>6265</v>
      </c>
      <c r="U6273" t="s">
        <v>8999</v>
      </c>
      <c r="V6273" t="s">
        <v>1768</v>
      </c>
      <c r="W6273" t="s">
        <v>365</v>
      </c>
      <c r="X6273" t="s">
        <v>366</v>
      </c>
      <c r="Y6273" t="s">
        <v>365</v>
      </c>
      <c r="Z6273" t="s">
        <v>64</v>
      </c>
      <c r="AA6273" t="s">
        <v>58</v>
      </c>
      <c r="AB6273" t="s">
        <v>92</v>
      </c>
      <c r="AC6273" t="s">
        <v>122</v>
      </c>
      <c r="AD6273" t="s">
        <v>67</v>
      </c>
      <c r="AE6273" t="s">
        <v>68</v>
      </c>
      <c r="AF6273" t="s">
        <v>123</v>
      </c>
      <c r="AG6273" t="s">
        <v>70</v>
      </c>
      <c r="AH6273" t="s">
        <v>71</v>
      </c>
      <c r="AI6273" t="s">
        <v>9000</v>
      </c>
      <c r="AJ6273" t="s">
        <v>125</v>
      </c>
      <c r="AL6273" t="s">
        <v>75</v>
      </c>
      <c r="AM6273" t="s">
        <v>5241</v>
      </c>
      <c r="AN6273" t="s">
        <v>9001</v>
      </c>
      <c r="AO6273" t="s">
        <v>9002</v>
      </c>
      <c r="AP6273" t="s">
        <v>8939</v>
      </c>
      <c r="AQ6273" t="s">
        <v>80</v>
      </c>
      <c r="AR6273" t="s">
        <v>81</v>
      </c>
      <c r="AS6273" t="s">
        <v>9003</v>
      </c>
      <c r="AT6273" t="s">
        <v>129</v>
      </c>
      <c r="AU6273" t="s">
        <v>84</v>
      </c>
    </row>
    <row r="6274" spans="1:47" x14ac:dyDescent="0.3">
      <c r="A6274" t="s">
        <v>9004</v>
      </c>
      <c r="B6274" t="s">
        <v>9005</v>
      </c>
      <c r="C6274" t="s">
        <v>114</v>
      </c>
      <c r="D6274" t="s">
        <v>50</v>
      </c>
      <c r="E6274" t="s">
        <v>50</v>
      </c>
      <c r="F6274" t="s">
        <v>115</v>
      </c>
      <c r="G6274" t="s">
        <v>9006</v>
      </c>
      <c r="H6274" t="s">
        <v>9007</v>
      </c>
      <c r="J6274" t="s">
        <v>53</v>
      </c>
      <c r="K6274" t="s">
        <v>167</v>
      </c>
      <c r="L6274" t="s">
        <v>319</v>
      </c>
      <c r="M6274" t="s">
        <v>55</v>
      </c>
      <c r="N6274" t="s">
        <v>9008</v>
      </c>
      <c r="O6274" t="s">
        <v>58</v>
      </c>
      <c r="P6274" s="1">
        <v>46135.927881944437</v>
      </c>
      <c r="Q6274" s="1">
        <v>46136.494155092587</v>
      </c>
      <c r="R6274" s="1">
        <v>46137.671273148153</v>
      </c>
      <c r="S6274" t="s">
        <v>9009</v>
      </c>
      <c r="T6274" t="s">
        <v>1694</v>
      </c>
      <c r="U6274" t="s">
        <v>9010</v>
      </c>
      <c r="V6274" t="s">
        <v>9011</v>
      </c>
      <c r="W6274" t="s">
        <v>525</v>
      </c>
      <c r="X6274" t="s">
        <v>676</v>
      </c>
      <c r="Y6274" t="s">
        <v>338</v>
      </c>
      <c r="Z6274" t="s">
        <v>64</v>
      </c>
      <c r="AA6274" t="s">
        <v>58</v>
      </c>
      <c r="AB6274" t="s">
        <v>92</v>
      </c>
      <c r="AC6274" t="s">
        <v>122</v>
      </c>
      <c r="AD6274" t="s">
        <v>67</v>
      </c>
      <c r="AE6274" t="s">
        <v>68</v>
      </c>
      <c r="AF6274" t="s">
        <v>123</v>
      </c>
      <c r="AG6274" t="s">
        <v>94</v>
      </c>
      <c r="AH6274" t="s">
        <v>95</v>
      </c>
      <c r="AI6274" t="s">
        <v>9012</v>
      </c>
      <c r="AJ6274" t="s">
        <v>125</v>
      </c>
      <c r="AL6274" t="s">
        <v>75</v>
      </c>
      <c r="AM6274" t="s">
        <v>885</v>
      </c>
      <c r="AN6274" t="s">
        <v>9013</v>
      </c>
      <c r="AO6274" t="s">
        <v>43082</v>
      </c>
      <c r="AP6274" t="s">
        <v>129</v>
      </c>
      <c r="AQ6274" t="s">
        <v>80</v>
      </c>
      <c r="AR6274" t="s">
        <v>81</v>
      </c>
      <c r="AS6274" t="s">
        <v>9014</v>
      </c>
      <c r="AT6274" t="s">
        <v>129</v>
      </c>
      <c r="AU6274" t="s">
        <v>84</v>
      </c>
    </row>
    <row r="6275" spans="1:47" x14ac:dyDescent="0.3">
      <c r="A6275" t="s">
        <v>9015</v>
      </c>
      <c r="B6275" t="s">
        <v>9016</v>
      </c>
      <c r="C6275" t="s">
        <v>114</v>
      </c>
      <c r="D6275" t="s">
        <v>50</v>
      </c>
      <c r="E6275" t="s">
        <v>50</v>
      </c>
      <c r="F6275" t="s">
        <v>115</v>
      </c>
      <c r="G6275" t="s">
        <v>1009</v>
      </c>
      <c r="H6275" t="s">
        <v>1010</v>
      </c>
      <c r="J6275" t="s">
        <v>53</v>
      </c>
      <c r="K6275" t="s">
        <v>54</v>
      </c>
      <c r="L6275" t="s">
        <v>55</v>
      </c>
      <c r="M6275" t="s">
        <v>1011</v>
      </c>
      <c r="N6275" t="s">
        <v>1012</v>
      </c>
      <c r="O6275" t="s">
        <v>58</v>
      </c>
      <c r="P6275" s="1">
        <v>46135.937476851846</v>
      </c>
      <c r="Q6275" s="1">
        <v>46136.482349537036</v>
      </c>
      <c r="R6275" s="1">
        <v>46136.521134259259</v>
      </c>
      <c r="S6275" t="s">
        <v>9017</v>
      </c>
      <c r="T6275" t="s">
        <v>4135</v>
      </c>
      <c r="V6275" t="s">
        <v>9017</v>
      </c>
      <c r="W6275" t="s">
        <v>525</v>
      </c>
      <c r="X6275" t="s">
        <v>676</v>
      </c>
      <c r="Y6275" t="s">
        <v>282</v>
      </c>
      <c r="Z6275" t="s">
        <v>64</v>
      </c>
      <c r="AA6275" t="s">
        <v>58</v>
      </c>
      <c r="AB6275" t="s">
        <v>92</v>
      </c>
      <c r="AC6275" t="s">
        <v>122</v>
      </c>
      <c r="AD6275" t="s">
        <v>67</v>
      </c>
      <c r="AE6275" t="s">
        <v>68</v>
      </c>
      <c r="AF6275" t="s">
        <v>93</v>
      </c>
      <c r="AG6275" t="s">
        <v>70</v>
      </c>
      <c r="AH6275" t="s">
        <v>71</v>
      </c>
      <c r="AI6275" t="s">
        <v>9018</v>
      </c>
      <c r="AJ6275" t="s">
        <v>125</v>
      </c>
      <c r="AL6275" t="s">
        <v>193</v>
      </c>
      <c r="AM6275" t="s">
        <v>209</v>
      </c>
      <c r="AN6275" t="s">
        <v>9019</v>
      </c>
      <c r="AO6275" t="s">
        <v>44797</v>
      </c>
      <c r="AP6275" t="s">
        <v>44798</v>
      </c>
      <c r="AQ6275" t="s">
        <v>314</v>
      </c>
      <c r="AR6275" t="s">
        <v>100</v>
      </c>
      <c r="AS6275" t="s">
        <v>9020</v>
      </c>
      <c r="AT6275" t="s">
        <v>129</v>
      </c>
      <c r="AU6275" t="s">
        <v>84</v>
      </c>
    </row>
    <row r="6276" spans="1:47" x14ac:dyDescent="0.3">
      <c r="A6276" t="s">
        <v>9021</v>
      </c>
      <c r="B6276" t="s">
        <v>9022</v>
      </c>
      <c r="C6276" t="s">
        <v>114</v>
      </c>
      <c r="D6276" t="s">
        <v>50</v>
      </c>
      <c r="E6276" t="s">
        <v>50</v>
      </c>
      <c r="F6276" t="s">
        <v>115</v>
      </c>
      <c r="G6276" t="s">
        <v>9023</v>
      </c>
      <c r="H6276" t="s">
        <v>9024</v>
      </c>
      <c r="J6276" t="s">
        <v>53</v>
      </c>
      <c r="K6276" t="s">
        <v>54</v>
      </c>
      <c r="L6276" t="s">
        <v>55</v>
      </c>
      <c r="M6276" t="s">
        <v>55</v>
      </c>
      <c r="N6276" t="s">
        <v>9025</v>
      </c>
      <c r="O6276" t="s">
        <v>58</v>
      </c>
      <c r="P6276" s="1">
        <v>46135.985798611109</v>
      </c>
      <c r="Q6276" s="1">
        <v>46136.755578703713</v>
      </c>
      <c r="R6276" s="1">
        <v>46137.108344907407</v>
      </c>
      <c r="S6276" t="s">
        <v>3130</v>
      </c>
      <c r="T6276" t="s">
        <v>453</v>
      </c>
      <c r="U6276" t="s">
        <v>9026</v>
      </c>
      <c r="V6276" t="s">
        <v>2321</v>
      </c>
      <c r="W6276" t="s">
        <v>525</v>
      </c>
      <c r="X6276" t="s">
        <v>676</v>
      </c>
      <c r="Y6276" t="s">
        <v>62</v>
      </c>
      <c r="Z6276" t="s">
        <v>64</v>
      </c>
      <c r="AA6276" t="s">
        <v>58</v>
      </c>
      <c r="AB6276" t="s">
        <v>92</v>
      </c>
      <c r="AC6276" t="s">
        <v>122</v>
      </c>
      <c r="AD6276" t="s">
        <v>67</v>
      </c>
      <c r="AE6276" t="s">
        <v>68</v>
      </c>
      <c r="AF6276" t="s">
        <v>93</v>
      </c>
      <c r="AG6276" t="s">
        <v>94</v>
      </c>
      <c r="AH6276" t="s">
        <v>95</v>
      </c>
      <c r="AI6276" t="s">
        <v>9027</v>
      </c>
      <c r="AJ6276" t="s">
        <v>125</v>
      </c>
      <c r="AL6276" t="s">
        <v>193</v>
      </c>
      <c r="AM6276" t="s">
        <v>209</v>
      </c>
      <c r="AN6276" t="s">
        <v>9028</v>
      </c>
      <c r="AO6276" t="s">
        <v>43082</v>
      </c>
      <c r="AP6276" t="s">
        <v>129</v>
      </c>
      <c r="AQ6276" t="s">
        <v>80</v>
      </c>
      <c r="AR6276" t="s">
        <v>81</v>
      </c>
      <c r="AS6276" t="s">
        <v>9029</v>
      </c>
      <c r="AT6276" t="s">
        <v>129</v>
      </c>
      <c r="AU6276" t="s">
        <v>84</v>
      </c>
    </row>
    <row r="6277" spans="1:47" x14ac:dyDescent="0.3">
      <c r="A6277" t="s">
        <v>9030</v>
      </c>
      <c r="B6277" t="s">
        <v>9031</v>
      </c>
      <c r="C6277" t="s">
        <v>114</v>
      </c>
      <c r="D6277" t="s">
        <v>50</v>
      </c>
      <c r="E6277" t="s">
        <v>50</v>
      </c>
      <c r="F6277" t="s">
        <v>115</v>
      </c>
      <c r="G6277" t="s">
        <v>1994</v>
      </c>
      <c r="H6277" t="s">
        <v>5760</v>
      </c>
      <c r="J6277" t="s">
        <v>53</v>
      </c>
      <c r="K6277" t="s">
        <v>54</v>
      </c>
      <c r="L6277" t="s">
        <v>1337</v>
      </c>
      <c r="M6277" t="s">
        <v>1337</v>
      </c>
      <c r="N6277" t="s">
        <v>1996</v>
      </c>
      <c r="O6277" t="s">
        <v>58</v>
      </c>
      <c r="P6277" s="1">
        <v>46136.114965277768</v>
      </c>
      <c r="Q6277" s="1">
        <v>46136.487511574072</v>
      </c>
      <c r="R6277" s="1">
        <v>46136.520682870367</v>
      </c>
      <c r="S6277" t="s">
        <v>5122</v>
      </c>
      <c r="T6277" t="s">
        <v>9032</v>
      </c>
      <c r="V6277" t="s">
        <v>5122</v>
      </c>
      <c r="W6277" t="s">
        <v>525</v>
      </c>
      <c r="X6277" t="s">
        <v>676</v>
      </c>
      <c r="Y6277" t="s">
        <v>282</v>
      </c>
      <c r="Z6277" t="s">
        <v>64</v>
      </c>
      <c r="AA6277" t="s">
        <v>58</v>
      </c>
      <c r="AB6277" t="s">
        <v>92</v>
      </c>
      <c r="AC6277" t="s">
        <v>122</v>
      </c>
      <c r="AD6277" t="s">
        <v>67</v>
      </c>
      <c r="AE6277" t="s">
        <v>68</v>
      </c>
      <c r="AF6277" t="s">
        <v>123</v>
      </c>
      <c r="AG6277" t="s">
        <v>70</v>
      </c>
      <c r="AH6277" t="s">
        <v>71</v>
      </c>
      <c r="AI6277" t="s">
        <v>9033</v>
      </c>
      <c r="AJ6277" t="s">
        <v>125</v>
      </c>
      <c r="AL6277" t="s">
        <v>193</v>
      </c>
      <c r="AM6277" t="s">
        <v>209</v>
      </c>
      <c r="AN6277" t="s">
        <v>9034</v>
      </c>
      <c r="AO6277" t="s">
        <v>44799</v>
      </c>
      <c r="AP6277" t="s">
        <v>44800</v>
      </c>
      <c r="AQ6277" t="s">
        <v>110</v>
      </c>
      <c r="AR6277" t="s">
        <v>100</v>
      </c>
      <c r="AS6277" t="s">
        <v>9035</v>
      </c>
      <c r="AT6277" t="s">
        <v>129</v>
      </c>
      <c r="AU6277" t="s">
        <v>84</v>
      </c>
    </row>
    <row r="6278" spans="1:47" x14ac:dyDescent="0.3">
      <c r="A6278" t="s">
        <v>9036</v>
      </c>
      <c r="B6278" t="s">
        <v>9037</v>
      </c>
      <c r="C6278" t="s">
        <v>114</v>
      </c>
      <c r="D6278" t="s">
        <v>50</v>
      </c>
      <c r="E6278" t="s">
        <v>50</v>
      </c>
      <c r="F6278" t="s">
        <v>115</v>
      </c>
      <c r="G6278" t="s">
        <v>139</v>
      </c>
      <c r="H6278" t="s">
        <v>5893</v>
      </c>
      <c r="J6278" t="s">
        <v>53</v>
      </c>
      <c r="K6278" t="s">
        <v>54</v>
      </c>
      <c r="L6278" t="s">
        <v>55</v>
      </c>
      <c r="M6278" t="s">
        <v>3630</v>
      </c>
      <c r="N6278" t="s">
        <v>141</v>
      </c>
      <c r="O6278" t="s">
        <v>58</v>
      </c>
      <c r="P6278" s="1">
        <v>46136.217187499999</v>
      </c>
      <c r="Q6278" s="1">
        <v>46136.491041666668</v>
      </c>
      <c r="R6278" s="1">
        <v>46136.520254629628</v>
      </c>
      <c r="S6278" t="s">
        <v>3035</v>
      </c>
      <c r="T6278" t="s">
        <v>9038</v>
      </c>
      <c r="V6278" t="s">
        <v>3035</v>
      </c>
      <c r="W6278" t="s">
        <v>525</v>
      </c>
      <c r="X6278" t="s">
        <v>676</v>
      </c>
      <c r="Y6278" t="s">
        <v>282</v>
      </c>
      <c r="Z6278" t="s">
        <v>64</v>
      </c>
      <c r="AA6278" t="s">
        <v>58</v>
      </c>
      <c r="AB6278" t="s">
        <v>92</v>
      </c>
      <c r="AC6278" t="s">
        <v>122</v>
      </c>
      <c r="AD6278" t="s">
        <v>67</v>
      </c>
      <c r="AE6278" t="s">
        <v>68</v>
      </c>
      <c r="AF6278" t="s">
        <v>206</v>
      </c>
      <c r="AG6278" t="s">
        <v>94</v>
      </c>
      <c r="AH6278" t="s">
        <v>95</v>
      </c>
      <c r="AI6278" t="s">
        <v>9039</v>
      </c>
      <c r="AJ6278" t="s">
        <v>125</v>
      </c>
      <c r="AL6278" t="s">
        <v>193</v>
      </c>
      <c r="AM6278" t="s">
        <v>209</v>
      </c>
      <c r="AN6278" t="s">
        <v>9040</v>
      </c>
      <c r="AO6278" t="s">
        <v>44801</v>
      </c>
      <c r="AP6278" t="s">
        <v>44802</v>
      </c>
      <c r="AQ6278" t="s">
        <v>110</v>
      </c>
      <c r="AR6278" t="s">
        <v>100</v>
      </c>
      <c r="AS6278" t="s">
        <v>9041</v>
      </c>
      <c r="AT6278" t="s">
        <v>129</v>
      </c>
      <c r="AU6278" t="s">
        <v>84</v>
      </c>
    </row>
    <row r="6279" spans="1:47" x14ac:dyDescent="0.3">
      <c r="A6279" t="s">
        <v>9042</v>
      </c>
      <c r="B6279" t="s">
        <v>9043</v>
      </c>
      <c r="C6279" t="s">
        <v>114</v>
      </c>
      <c r="D6279" t="s">
        <v>50</v>
      </c>
      <c r="E6279" t="s">
        <v>50</v>
      </c>
      <c r="F6279" t="s">
        <v>115</v>
      </c>
      <c r="G6279" t="s">
        <v>139</v>
      </c>
      <c r="H6279" t="s">
        <v>9044</v>
      </c>
      <c r="J6279" t="s">
        <v>53</v>
      </c>
      <c r="K6279" t="s">
        <v>54</v>
      </c>
      <c r="L6279" t="s">
        <v>55</v>
      </c>
      <c r="M6279" t="s">
        <v>2817</v>
      </c>
      <c r="N6279" t="s">
        <v>141</v>
      </c>
      <c r="O6279" t="s">
        <v>58</v>
      </c>
      <c r="P6279" s="1">
        <v>46136.22074074074</v>
      </c>
      <c r="Q6279" s="1">
        <v>46136.492199074077</v>
      </c>
      <c r="R6279" s="1">
        <v>46136.51972222222</v>
      </c>
      <c r="S6279" t="s">
        <v>9045</v>
      </c>
      <c r="T6279" t="s">
        <v>4222</v>
      </c>
      <c r="V6279" t="s">
        <v>9045</v>
      </c>
      <c r="W6279" t="s">
        <v>525</v>
      </c>
      <c r="X6279" t="s">
        <v>676</v>
      </c>
      <c r="Y6279" t="s">
        <v>282</v>
      </c>
      <c r="Z6279" t="s">
        <v>64</v>
      </c>
      <c r="AA6279" t="s">
        <v>58</v>
      </c>
      <c r="AB6279" t="s">
        <v>92</v>
      </c>
      <c r="AC6279" t="s">
        <v>122</v>
      </c>
      <c r="AD6279" t="s">
        <v>67</v>
      </c>
      <c r="AE6279" t="s">
        <v>68</v>
      </c>
      <c r="AF6279" t="s">
        <v>123</v>
      </c>
      <c r="AG6279" t="s">
        <v>94</v>
      </c>
      <c r="AH6279" t="s">
        <v>95</v>
      </c>
      <c r="AI6279" t="s">
        <v>9046</v>
      </c>
      <c r="AJ6279" t="s">
        <v>125</v>
      </c>
      <c r="AL6279" t="s">
        <v>193</v>
      </c>
      <c r="AM6279" t="s">
        <v>209</v>
      </c>
      <c r="AN6279" t="s">
        <v>9047</v>
      </c>
      <c r="AO6279" t="s">
        <v>44803</v>
      </c>
      <c r="AP6279" t="s">
        <v>44804</v>
      </c>
      <c r="AQ6279" t="s">
        <v>110</v>
      </c>
      <c r="AR6279" t="s">
        <v>100</v>
      </c>
      <c r="AS6279" t="s">
        <v>44805</v>
      </c>
      <c r="AT6279" t="s">
        <v>9048</v>
      </c>
      <c r="AU6279" t="s">
        <v>84</v>
      </c>
    </row>
    <row r="6280" spans="1:47" x14ac:dyDescent="0.3">
      <c r="A6280" t="s">
        <v>9049</v>
      </c>
      <c r="B6280" t="s">
        <v>9050</v>
      </c>
      <c r="C6280" t="s">
        <v>114</v>
      </c>
      <c r="D6280" t="s">
        <v>50</v>
      </c>
      <c r="E6280" t="s">
        <v>50</v>
      </c>
      <c r="F6280" t="s">
        <v>115</v>
      </c>
      <c r="G6280" t="s">
        <v>139</v>
      </c>
      <c r="H6280" t="s">
        <v>9051</v>
      </c>
      <c r="J6280" t="s">
        <v>53</v>
      </c>
      <c r="K6280" t="s">
        <v>54</v>
      </c>
      <c r="L6280" t="s">
        <v>55</v>
      </c>
      <c r="M6280" t="s">
        <v>2817</v>
      </c>
      <c r="N6280" t="s">
        <v>141</v>
      </c>
      <c r="O6280" t="s">
        <v>58</v>
      </c>
      <c r="P6280" s="1">
        <v>46136.221747685187</v>
      </c>
      <c r="Q6280" s="1">
        <v>46136.492777777778</v>
      </c>
      <c r="R6280" s="1">
        <v>46136.519189814811</v>
      </c>
      <c r="S6280" t="s">
        <v>9052</v>
      </c>
      <c r="T6280" t="s">
        <v>4222</v>
      </c>
      <c r="V6280" t="s">
        <v>9052</v>
      </c>
      <c r="W6280" t="s">
        <v>525</v>
      </c>
      <c r="X6280" t="s">
        <v>676</v>
      </c>
      <c r="Y6280" t="s">
        <v>282</v>
      </c>
      <c r="Z6280" t="s">
        <v>64</v>
      </c>
      <c r="AA6280" t="s">
        <v>58</v>
      </c>
      <c r="AB6280" t="s">
        <v>92</v>
      </c>
      <c r="AC6280" t="s">
        <v>122</v>
      </c>
      <c r="AD6280" t="s">
        <v>67</v>
      </c>
      <c r="AE6280" t="s">
        <v>68</v>
      </c>
      <c r="AF6280" t="s">
        <v>123</v>
      </c>
      <c r="AG6280" t="s">
        <v>94</v>
      </c>
      <c r="AH6280" t="s">
        <v>95</v>
      </c>
      <c r="AI6280" t="s">
        <v>9053</v>
      </c>
      <c r="AJ6280" t="s">
        <v>125</v>
      </c>
      <c r="AL6280" t="s">
        <v>193</v>
      </c>
      <c r="AM6280" t="s">
        <v>209</v>
      </c>
      <c r="AN6280" t="s">
        <v>9047</v>
      </c>
      <c r="AO6280" t="s">
        <v>44806</v>
      </c>
      <c r="AP6280" t="s">
        <v>44807</v>
      </c>
      <c r="AQ6280" t="s">
        <v>110</v>
      </c>
      <c r="AR6280" t="s">
        <v>100</v>
      </c>
      <c r="AS6280" t="s">
        <v>44805</v>
      </c>
      <c r="AT6280" t="s">
        <v>9054</v>
      </c>
      <c r="AU6280" t="s">
        <v>84</v>
      </c>
    </row>
    <row r="6281" spans="1:47" x14ac:dyDescent="0.3">
      <c r="A6281" t="s">
        <v>9055</v>
      </c>
      <c r="B6281" t="s">
        <v>9056</v>
      </c>
      <c r="C6281" t="s">
        <v>114</v>
      </c>
      <c r="D6281" t="s">
        <v>50</v>
      </c>
      <c r="E6281" t="s">
        <v>50</v>
      </c>
      <c r="F6281" t="s">
        <v>115</v>
      </c>
      <c r="G6281" t="s">
        <v>139</v>
      </c>
      <c r="H6281" t="s">
        <v>9057</v>
      </c>
      <c r="J6281" t="s">
        <v>53</v>
      </c>
      <c r="K6281" t="s">
        <v>54</v>
      </c>
      <c r="L6281" t="s">
        <v>55</v>
      </c>
      <c r="M6281" t="s">
        <v>2817</v>
      </c>
      <c r="N6281" t="s">
        <v>141</v>
      </c>
      <c r="O6281" t="s">
        <v>58</v>
      </c>
      <c r="P6281" s="1">
        <v>46136.222361111111</v>
      </c>
      <c r="Q6281" s="1">
        <v>46136.493541666663</v>
      </c>
      <c r="R6281" s="1">
        <v>46136.518784722219</v>
      </c>
      <c r="S6281" t="s">
        <v>5066</v>
      </c>
      <c r="T6281" t="s">
        <v>4222</v>
      </c>
      <c r="V6281" t="s">
        <v>5066</v>
      </c>
      <c r="W6281" t="s">
        <v>525</v>
      </c>
      <c r="X6281" t="s">
        <v>676</v>
      </c>
      <c r="Y6281" t="s">
        <v>282</v>
      </c>
      <c r="Z6281" t="s">
        <v>64</v>
      </c>
      <c r="AA6281" t="s">
        <v>58</v>
      </c>
      <c r="AB6281" t="s">
        <v>92</v>
      </c>
      <c r="AC6281" t="s">
        <v>122</v>
      </c>
      <c r="AD6281" t="s">
        <v>67</v>
      </c>
      <c r="AE6281" t="s">
        <v>68</v>
      </c>
      <c r="AF6281" t="s">
        <v>123</v>
      </c>
      <c r="AG6281" t="s">
        <v>94</v>
      </c>
      <c r="AH6281" t="s">
        <v>95</v>
      </c>
      <c r="AI6281" t="s">
        <v>9058</v>
      </c>
      <c r="AJ6281" t="s">
        <v>125</v>
      </c>
      <c r="AL6281" t="s">
        <v>193</v>
      </c>
      <c r="AM6281" t="s">
        <v>209</v>
      </c>
      <c r="AN6281" t="s">
        <v>9047</v>
      </c>
      <c r="AO6281" t="s">
        <v>44808</v>
      </c>
      <c r="AP6281" t="s">
        <v>44809</v>
      </c>
      <c r="AQ6281" t="s">
        <v>110</v>
      </c>
      <c r="AR6281" t="s">
        <v>100</v>
      </c>
      <c r="AS6281" t="s">
        <v>44805</v>
      </c>
      <c r="AT6281" t="s">
        <v>9059</v>
      </c>
      <c r="AU6281" t="s">
        <v>84</v>
      </c>
    </row>
    <row r="6282" spans="1:47" x14ac:dyDescent="0.3">
      <c r="A6282" t="s">
        <v>9060</v>
      </c>
      <c r="B6282" t="s">
        <v>9061</v>
      </c>
      <c r="C6282" t="s">
        <v>114</v>
      </c>
      <c r="D6282" t="s">
        <v>50</v>
      </c>
      <c r="E6282" t="s">
        <v>50</v>
      </c>
      <c r="F6282" t="s">
        <v>115</v>
      </c>
      <c r="G6282" t="s">
        <v>139</v>
      </c>
      <c r="H6282" t="s">
        <v>9062</v>
      </c>
      <c r="J6282" t="s">
        <v>53</v>
      </c>
      <c r="K6282" t="s">
        <v>54</v>
      </c>
      <c r="L6282" t="s">
        <v>55</v>
      </c>
      <c r="M6282" t="s">
        <v>2817</v>
      </c>
      <c r="N6282" t="s">
        <v>141</v>
      </c>
      <c r="O6282" t="s">
        <v>58</v>
      </c>
      <c r="P6282" s="1">
        <v>46136.222824074073</v>
      </c>
      <c r="Q6282" s="1">
        <v>46136.494131944448</v>
      </c>
      <c r="R6282" s="1">
        <v>46136.518368055556</v>
      </c>
      <c r="S6282" t="s">
        <v>3965</v>
      </c>
      <c r="T6282" t="s">
        <v>4222</v>
      </c>
      <c r="V6282" t="s">
        <v>3965</v>
      </c>
      <c r="W6282" t="s">
        <v>525</v>
      </c>
      <c r="X6282" t="s">
        <v>676</v>
      </c>
      <c r="Y6282" t="s">
        <v>282</v>
      </c>
      <c r="Z6282" t="s">
        <v>64</v>
      </c>
      <c r="AA6282" t="s">
        <v>58</v>
      </c>
      <c r="AB6282" t="s">
        <v>92</v>
      </c>
      <c r="AC6282" t="s">
        <v>122</v>
      </c>
      <c r="AD6282" t="s">
        <v>67</v>
      </c>
      <c r="AE6282" t="s">
        <v>68</v>
      </c>
      <c r="AF6282" t="s">
        <v>123</v>
      </c>
      <c r="AG6282" t="s">
        <v>94</v>
      </c>
      <c r="AH6282" t="s">
        <v>95</v>
      </c>
      <c r="AI6282" t="s">
        <v>9063</v>
      </c>
      <c r="AJ6282" t="s">
        <v>125</v>
      </c>
      <c r="AL6282" t="s">
        <v>193</v>
      </c>
      <c r="AM6282" t="s">
        <v>209</v>
      </c>
      <c r="AN6282" t="s">
        <v>9047</v>
      </c>
      <c r="AO6282" t="s">
        <v>44810</v>
      </c>
      <c r="AP6282" t="s">
        <v>44811</v>
      </c>
      <c r="AQ6282" t="s">
        <v>110</v>
      </c>
      <c r="AR6282" t="s">
        <v>100</v>
      </c>
      <c r="AS6282" t="s">
        <v>44805</v>
      </c>
      <c r="AT6282" t="s">
        <v>3785</v>
      </c>
      <c r="AU6282" t="s">
        <v>84</v>
      </c>
    </row>
    <row r="6283" spans="1:47" x14ac:dyDescent="0.3">
      <c r="A6283" t="s">
        <v>9064</v>
      </c>
      <c r="B6283" t="s">
        <v>9065</v>
      </c>
      <c r="C6283" t="s">
        <v>114</v>
      </c>
      <c r="D6283" t="s">
        <v>50</v>
      </c>
      <c r="E6283" t="s">
        <v>50</v>
      </c>
      <c r="F6283" t="s">
        <v>115</v>
      </c>
      <c r="G6283" t="s">
        <v>139</v>
      </c>
      <c r="H6283" t="s">
        <v>9066</v>
      </c>
      <c r="J6283" t="s">
        <v>53</v>
      </c>
      <c r="K6283" t="s">
        <v>54</v>
      </c>
      <c r="L6283" t="s">
        <v>55</v>
      </c>
      <c r="M6283" t="s">
        <v>2817</v>
      </c>
      <c r="N6283" t="s">
        <v>141</v>
      </c>
      <c r="O6283" t="s">
        <v>58</v>
      </c>
      <c r="P6283" s="1">
        <v>46136.223321759258</v>
      </c>
      <c r="Q6283" s="1">
        <v>46136.494699074072</v>
      </c>
      <c r="R6283" s="1">
        <v>46136.517743055563</v>
      </c>
      <c r="S6283" t="s">
        <v>294</v>
      </c>
      <c r="T6283" t="s">
        <v>4222</v>
      </c>
      <c r="V6283" t="s">
        <v>294</v>
      </c>
      <c r="W6283" t="s">
        <v>525</v>
      </c>
      <c r="X6283" t="s">
        <v>676</v>
      </c>
      <c r="Y6283" t="s">
        <v>282</v>
      </c>
      <c r="Z6283" t="s">
        <v>64</v>
      </c>
      <c r="AA6283" t="s">
        <v>58</v>
      </c>
      <c r="AB6283" t="s">
        <v>92</v>
      </c>
      <c r="AC6283" t="s">
        <v>122</v>
      </c>
      <c r="AD6283" t="s">
        <v>67</v>
      </c>
      <c r="AE6283" t="s">
        <v>68</v>
      </c>
      <c r="AF6283" t="s">
        <v>123</v>
      </c>
      <c r="AG6283" t="s">
        <v>94</v>
      </c>
      <c r="AH6283" t="s">
        <v>95</v>
      </c>
      <c r="AI6283" t="s">
        <v>9067</v>
      </c>
      <c r="AJ6283" t="s">
        <v>125</v>
      </c>
      <c r="AL6283" t="s">
        <v>193</v>
      </c>
      <c r="AM6283" t="s">
        <v>209</v>
      </c>
      <c r="AN6283" t="s">
        <v>9047</v>
      </c>
      <c r="AO6283" t="s">
        <v>44812</v>
      </c>
      <c r="AP6283" t="s">
        <v>44813</v>
      </c>
      <c r="AQ6283" t="s">
        <v>110</v>
      </c>
      <c r="AR6283" t="s">
        <v>100</v>
      </c>
      <c r="AS6283" t="s">
        <v>44805</v>
      </c>
      <c r="AT6283" t="s">
        <v>9068</v>
      </c>
      <c r="AU6283" t="s">
        <v>84</v>
      </c>
    </row>
    <row r="6284" spans="1:47" x14ac:dyDescent="0.3">
      <c r="A6284" t="s">
        <v>9069</v>
      </c>
      <c r="B6284" t="s">
        <v>9070</v>
      </c>
      <c r="C6284" t="s">
        <v>114</v>
      </c>
      <c r="D6284" t="s">
        <v>50</v>
      </c>
      <c r="E6284" t="s">
        <v>50</v>
      </c>
      <c r="F6284" t="s">
        <v>115</v>
      </c>
      <c r="G6284" t="s">
        <v>139</v>
      </c>
      <c r="H6284" t="s">
        <v>9071</v>
      </c>
      <c r="J6284" t="s">
        <v>53</v>
      </c>
      <c r="K6284" t="s">
        <v>54</v>
      </c>
      <c r="L6284" t="s">
        <v>55</v>
      </c>
      <c r="M6284" t="s">
        <v>2817</v>
      </c>
      <c r="N6284" t="s">
        <v>141</v>
      </c>
      <c r="O6284" t="s">
        <v>58</v>
      </c>
      <c r="P6284" s="1">
        <v>46136.223877314813</v>
      </c>
      <c r="Q6284" s="1">
        <v>46136.497673611113</v>
      </c>
      <c r="R6284" s="1">
        <v>46136.515208333331</v>
      </c>
      <c r="S6284" t="s">
        <v>3153</v>
      </c>
      <c r="T6284" t="s">
        <v>9038</v>
      </c>
      <c r="V6284" t="s">
        <v>3153</v>
      </c>
      <c r="W6284" t="s">
        <v>525</v>
      </c>
      <c r="X6284" t="s">
        <v>676</v>
      </c>
      <c r="Y6284" t="s">
        <v>282</v>
      </c>
      <c r="Z6284" t="s">
        <v>64</v>
      </c>
      <c r="AA6284" t="s">
        <v>58</v>
      </c>
      <c r="AB6284" t="s">
        <v>92</v>
      </c>
      <c r="AC6284" t="s">
        <v>122</v>
      </c>
      <c r="AD6284" t="s">
        <v>67</v>
      </c>
      <c r="AE6284" t="s">
        <v>68</v>
      </c>
      <c r="AF6284" t="s">
        <v>123</v>
      </c>
      <c r="AG6284" t="s">
        <v>94</v>
      </c>
      <c r="AH6284" t="s">
        <v>95</v>
      </c>
      <c r="AI6284" t="s">
        <v>9072</v>
      </c>
      <c r="AJ6284" t="s">
        <v>125</v>
      </c>
      <c r="AL6284" t="s">
        <v>193</v>
      </c>
      <c r="AM6284" t="s">
        <v>209</v>
      </c>
      <c r="AN6284" t="s">
        <v>9047</v>
      </c>
      <c r="AO6284" t="s">
        <v>44814</v>
      </c>
      <c r="AP6284" t="s">
        <v>9073</v>
      </c>
      <c r="AQ6284" t="s">
        <v>110</v>
      </c>
      <c r="AR6284" t="s">
        <v>100</v>
      </c>
      <c r="AS6284" t="s">
        <v>44805</v>
      </c>
      <c r="AT6284" t="s">
        <v>4687</v>
      </c>
      <c r="AU6284" t="s">
        <v>84</v>
      </c>
    </row>
    <row r="6285" spans="1:47" x14ac:dyDescent="0.3">
      <c r="A6285" t="s">
        <v>9074</v>
      </c>
      <c r="B6285" t="s">
        <v>9075</v>
      </c>
      <c r="C6285" t="s">
        <v>114</v>
      </c>
      <c r="D6285" t="s">
        <v>50</v>
      </c>
      <c r="E6285" t="s">
        <v>50</v>
      </c>
      <c r="F6285" t="s">
        <v>115</v>
      </c>
      <c r="G6285" t="s">
        <v>51</v>
      </c>
      <c r="H6285" t="s">
        <v>8102</v>
      </c>
      <c r="J6285" t="s">
        <v>53</v>
      </c>
      <c r="K6285" t="s">
        <v>54</v>
      </c>
      <c r="L6285" t="s">
        <v>55</v>
      </c>
      <c r="M6285" t="s">
        <v>8103</v>
      </c>
      <c r="N6285" t="s">
        <v>57</v>
      </c>
      <c r="O6285" t="s">
        <v>58</v>
      </c>
      <c r="P6285" s="1">
        <v>46136.227905092594</v>
      </c>
      <c r="Q6285" s="1">
        <v>46136.504953703698</v>
      </c>
      <c r="R6285" s="1">
        <v>46136.513414351852</v>
      </c>
      <c r="S6285" t="s">
        <v>9076</v>
      </c>
      <c r="T6285" t="s">
        <v>3956</v>
      </c>
      <c r="V6285" t="s">
        <v>9076</v>
      </c>
      <c r="W6285" t="s">
        <v>525</v>
      </c>
      <c r="X6285" t="s">
        <v>676</v>
      </c>
      <c r="Y6285" t="s">
        <v>282</v>
      </c>
      <c r="Z6285" t="s">
        <v>64</v>
      </c>
      <c r="AA6285" t="s">
        <v>58</v>
      </c>
      <c r="AB6285" t="s">
        <v>92</v>
      </c>
      <c r="AC6285" t="s">
        <v>122</v>
      </c>
      <c r="AD6285" t="s">
        <v>67</v>
      </c>
      <c r="AE6285" t="s">
        <v>68</v>
      </c>
      <c r="AF6285" t="s">
        <v>123</v>
      </c>
      <c r="AG6285" t="s">
        <v>70</v>
      </c>
      <c r="AH6285" t="s">
        <v>71</v>
      </c>
      <c r="AI6285" t="s">
        <v>9077</v>
      </c>
      <c r="AJ6285" t="s">
        <v>125</v>
      </c>
      <c r="AL6285" t="s">
        <v>193</v>
      </c>
      <c r="AM6285" t="s">
        <v>209</v>
      </c>
      <c r="AN6285" t="s">
        <v>9078</v>
      </c>
      <c r="AO6285" t="s">
        <v>44815</v>
      </c>
      <c r="AP6285" t="s">
        <v>44816</v>
      </c>
      <c r="AQ6285" t="s">
        <v>110</v>
      </c>
      <c r="AR6285" t="s">
        <v>100</v>
      </c>
      <c r="AS6285" t="s">
        <v>44817</v>
      </c>
      <c r="AT6285" t="s">
        <v>9079</v>
      </c>
      <c r="AU6285" t="s">
        <v>84</v>
      </c>
    </row>
    <row r="6286" spans="1:47" x14ac:dyDescent="0.3">
      <c r="A6286" t="s">
        <v>9080</v>
      </c>
      <c r="B6286" t="s">
        <v>9081</v>
      </c>
      <c r="C6286" t="s">
        <v>114</v>
      </c>
      <c r="D6286" t="s">
        <v>50</v>
      </c>
      <c r="E6286" t="s">
        <v>50</v>
      </c>
      <c r="F6286" t="s">
        <v>115</v>
      </c>
      <c r="G6286" t="s">
        <v>139</v>
      </c>
      <c r="H6286" t="s">
        <v>9082</v>
      </c>
      <c r="J6286" t="s">
        <v>53</v>
      </c>
      <c r="K6286" t="s">
        <v>54</v>
      </c>
      <c r="L6286" t="s">
        <v>55</v>
      </c>
      <c r="M6286" t="s">
        <v>4534</v>
      </c>
      <c r="N6286" t="s">
        <v>141</v>
      </c>
      <c r="O6286" t="s">
        <v>58</v>
      </c>
      <c r="P6286" s="1">
        <v>46136.292071759257</v>
      </c>
      <c r="Q6286" s="1">
        <v>46136.498900462961</v>
      </c>
      <c r="R6286" s="1">
        <v>46136.514803240738</v>
      </c>
      <c r="S6286" t="s">
        <v>9083</v>
      </c>
      <c r="T6286" t="s">
        <v>9084</v>
      </c>
      <c r="V6286" t="s">
        <v>9083</v>
      </c>
      <c r="W6286" t="s">
        <v>525</v>
      </c>
      <c r="X6286" t="s">
        <v>676</v>
      </c>
      <c r="Y6286" t="s">
        <v>282</v>
      </c>
      <c r="Z6286" t="s">
        <v>64</v>
      </c>
      <c r="AA6286" t="s">
        <v>58</v>
      </c>
      <c r="AB6286" t="s">
        <v>92</v>
      </c>
      <c r="AC6286" t="s">
        <v>122</v>
      </c>
      <c r="AD6286" t="s">
        <v>67</v>
      </c>
      <c r="AE6286" t="s">
        <v>68</v>
      </c>
      <c r="AF6286" t="s">
        <v>93</v>
      </c>
      <c r="AG6286" t="s">
        <v>70</v>
      </c>
      <c r="AH6286" t="s">
        <v>71</v>
      </c>
      <c r="AI6286" t="s">
        <v>9085</v>
      </c>
      <c r="AJ6286" t="s">
        <v>125</v>
      </c>
      <c r="AL6286" t="s">
        <v>193</v>
      </c>
      <c r="AM6286" t="s">
        <v>209</v>
      </c>
      <c r="AN6286" t="s">
        <v>9086</v>
      </c>
      <c r="AO6286" t="s">
        <v>44818</v>
      </c>
      <c r="AP6286" t="s">
        <v>44819</v>
      </c>
      <c r="AQ6286" t="s">
        <v>110</v>
      </c>
      <c r="AR6286" t="s">
        <v>100</v>
      </c>
      <c r="AS6286" t="s">
        <v>9087</v>
      </c>
      <c r="AT6286" t="s">
        <v>129</v>
      </c>
      <c r="AU6286" t="s">
        <v>84</v>
      </c>
    </row>
    <row r="6287" spans="1:47" x14ac:dyDescent="0.3">
      <c r="A6287" t="s">
        <v>9088</v>
      </c>
      <c r="B6287" t="s">
        <v>9089</v>
      </c>
      <c r="C6287" t="s">
        <v>49</v>
      </c>
      <c r="D6287" t="s">
        <v>50</v>
      </c>
      <c r="E6287" t="s">
        <v>50</v>
      </c>
      <c r="F6287" t="s">
        <v>50</v>
      </c>
      <c r="G6287" t="s">
        <v>9090</v>
      </c>
      <c r="H6287" t="s">
        <v>9091</v>
      </c>
      <c r="I6287" t="s">
        <v>9091</v>
      </c>
      <c r="J6287" t="s">
        <v>53</v>
      </c>
      <c r="K6287" t="s">
        <v>167</v>
      </c>
      <c r="L6287" t="s">
        <v>319</v>
      </c>
      <c r="M6287" t="s">
        <v>319</v>
      </c>
      <c r="N6287" t="s">
        <v>9092</v>
      </c>
      <c r="O6287" t="s">
        <v>58</v>
      </c>
      <c r="P6287" s="1">
        <v>46136.333773148152</v>
      </c>
      <c r="R6287" s="1">
        <v>46139.625960648147</v>
      </c>
      <c r="S6287" t="s">
        <v>9093</v>
      </c>
      <c r="U6287" t="s">
        <v>9094</v>
      </c>
      <c r="V6287" t="s">
        <v>8309</v>
      </c>
      <c r="W6287" t="s">
        <v>242</v>
      </c>
      <c r="X6287" t="s">
        <v>243</v>
      </c>
      <c r="Y6287" t="s">
        <v>1518</v>
      </c>
      <c r="Z6287" t="s">
        <v>64</v>
      </c>
      <c r="AA6287" t="s">
        <v>58</v>
      </c>
      <c r="AB6287" t="s">
        <v>65</v>
      </c>
      <c r="AC6287" t="s">
        <v>66</v>
      </c>
      <c r="AD6287" t="s">
        <v>67</v>
      </c>
      <c r="AE6287" t="s">
        <v>9095</v>
      </c>
      <c r="AF6287" t="s">
        <v>5975</v>
      </c>
      <c r="AG6287" t="s">
        <v>1833</v>
      </c>
      <c r="AH6287" t="s">
        <v>9096</v>
      </c>
      <c r="AI6287" t="s">
        <v>9097</v>
      </c>
      <c r="AJ6287" t="s">
        <v>125</v>
      </c>
      <c r="AL6287" t="s">
        <v>75</v>
      </c>
      <c r="AM6287" t="s">
        <v>5241</v>
      </c>
      <c r="AN6287" t="s">
        <v>9098</v>
      </c>
      <c r="AO6287" t="s">
        <v>9099</v>
      </c>
      <c r="AP6287" t="s">
        <v>9100</v>
      </c>
      <c r="AQ6287" t="s">
        <v>314</v>
      </c>
      <c r="AR6287" t="s">
        <v>81</v>
      </c>
      <c r="AS6287" t="s">
        <v>9101</v>
      </c>
      <c r="AT6287" t="s">
        <v>3057</v>
      </c>
      <c r="AU6287" t="s">
        <v>84</v>
      </c>
    </row>
    <row r="6288" spans="1:47" x14ac:dyDescent="0.3">
      <c r="A6288" t="s">
        <v>9102</v>
      </c>
      <c r="B6288" t="s">
        <v>9103</v>
      </c>
      <c r="C6288" t="s">
        <v>114</v>
      </c>
      <c r="D6288" t="s">
        <v>50</v>
      </c>
      <c r="E6288" t="s">
        <v>50</v>
      </c>
      <c r="F6288" t="s">
        <v>115</v>
      </c>
      <c r="G6288" t="s">
        <v>139</v>
      </c>
      <c r="H6288" t="s">
        <v>7788</v>
      </c>
      <c r="J6288" t="s">
        <v>53</v>
      </c>
      <c r="K6288" t="s">
        <v>54</v>
      </c>
      <c r="L6288" t="s">
        <v>55</v>
      </c>
      <c r="M6288" t="s">
        <v>4534</v>
      </c>
      <c r="N6288" t="s">
        <v>141</v>
      </c>
      <c r="O6288" t="s">
        <v>58</v>
      </c>
      <c r="P6288" s="1">
        <v>46136.340381944443</v>
      </c>
      <c r="Q6288" s="1">
        <v>46136.499907407408</v>
      </c>
      <c r="R6288" s="1">
        <v>46136.514374999999</v>
      </c>
      <c r="S6288" t="s">
        <v>120</v>
      </c>
      <c r="T6288" t="s">
        <v>1323</v>
      </c>
      <c r="V6288" t="s">
        <v>120</v>
      </c>
      <c r="W6288" t="s">
        <v>282</v>
      </c>
      <c r="Y6288" t="s">
        <v>282</v>
      </c>
      <c r="Z6288" t="s">
        <v>64</v>
      </c>
      <c r="AA6288" t="s">
        <v>58</v>
      </c>
      <c r="AB6288" t="s">
        <v>92</v>
      </c>
      <c r="AC6288" t="s">
        <v>122</v>
      </c>
      <c r="AD6288" t="s">
        <v>67</v>
      </c>
      <c r="AE6288" t="s">
        <v>68</v>
      </c>
      <c r="AF6288" t="s">
        <v>206</v>
      </c>
      <c r="AG6288" t="s">
        <v>70</v>
      </c>
      <c r="AH6288" t="s">
        <v>71</v>
      </c>
      <c r="AI6288" t="s">
        <v>9104</v>
      </c>
      <c r="AJ6288" t="s">
        <v>125</v>
      </c>
      <c r="AL6288" t="s">
        <v>193</v>
      </c>
      <c r="AM6288" t="s">
        <v>209</v>
      </c>
      <c r="AN6288" t="s">
        <v>9105</v>
      </c>
      <c r="AO6288" t="s">
        <v>44820</v>
      </c>
      <c r="AP6288" t="s">
        <v>44821</v>
      </c>
      <c r="AQ6288" t="s">
        <v>99</v>
      </c>
      <c r="AR6288" t="s">
        <v>100</v>
      </c>
      <c r="AS6288" t="s">
        <v>9106</v>
      </c>
      <c r="AT6288" t="s">
        <v>129</v>
      </c>
      <c r="AU6288" t="s">
        <v>84</v>
      </c>
    </row>
    <row r="6289" spans="1:47" x14ac:dyDescent="0.3">
      <c r="A6289" t="s">
        <v>9107</v>
      </c>
      <c r="B6289" t="s">
        <v>9108</v>
      </c>
      <c r="C6289" t="s">
        <v>114</v>
      </c>
      <c r="D6289" t="s">
        <v>50</v>
      </c>
      <c r="E6289" t="s">
        <v>50</v>
      </c>
      <c r="F6289" t="s">
        <v>115</v>
      </c>
      <c r="G6289" t="s">
        <v>643</v>
      </c>
      <c r="H6289" t="s">
        <v>644</v>
      </c>
      <c r="J6289" t="s">
        <v>53</v>
      </c>
      <c r="K6289" t="s">
        <v>167</v>
      </c>
      <c r="L6289" t="s">
        <v>319</v>
      </c>
      <c r="M6289" t="s">
        <v>645</v>
      </c>
      <c r="N6289" t="s">
        <v>646</v>
      </c>
      <c r="O6289" t="s">
        <v>58</v>
      </c>
      <c r="P6289" s="1">
        <v>46136.36010416667</v>
      </c>
      <c r="Q6289" s="1">
        <v>46136.507523148153</v>
      </c>
      <c r="R6289" s="1">
        <v>46136.510451388887</v>
      </c>
      <c r="S6289" t="s">
        <v>4046</v>
      </c>
      <c r="T6289" t="s">
        <v>1874</v>
      </c>
      <c r="V6289" t="s">
        <v>4046</v>
      </c>
      <c r="W6289" t="s">
        <v>282</v>
      </c>
      <c r="Y6289" t="s">
        <v>282</v>
      </c>
      <c r="Z6289" t="s">
        <v>64</v>
      </c>
      <c r="AA6289" t="s">
        <v>58</v>
      </c>
      <c r="AB6289" t="s">
        <v>92</v>
      </c>
      <c r="AC6289" t="s">
        <v>122</v>
      </c>
      <c r="AD6289" t="s">
        <v>67</v>
      </c>
      <c r="AE6289" t="s">
        <v>68</v>
      </c>
      <c r="AF6289" t="s">
        <v>123</v>
      </c>
      <c r="AG6289" t="s">
        <v>70</v>
      </c>
      <c r="AH6289" t="s">
        <v>71</v>
      </c>
      <c r="AI6289" t="s">
        <v>9109</v>
      </c>
      <c r="AJ6289" t="s">
        <v>125</v>
      </c>
      <c r="AL6289" t="s">
        <v>193</v>
      </c>
      <c r="AM6289" t="s">
        <v>209</v>
      </c>
      <c r="AN6289" t="s">
        <v>9110</v>
      </c>
      <c r="AO6289" t="s">
        <v>44822</v>
      </c>
      <c r="AP6289" t="s">
        <v>44823</v>
      </c>
      <c r="AQ6289" t="s">
        <v>99</v>
      </c>
      <c r="AR6289" t="s">
        <v>100</v>
      </c>
      <c r="AS6289" t="s">
        <v>9111</v>
      </c>
      <c r="AT6289" t="s">
        <v>129</v>
      </c>
      <c r="AU6289" t="s">
        <v>84</v>
      </c>
    </row>
    <row r="6290" spans="1:47" x14ac:dyDescent="0.3">
      <c r="A6290" t="s">
        <v>9112</v>
      </c>
      <c r="C6290" t="s">
        <v>114</v>
      </c>
      <c r="D6290" t="s">
        <v>50</v>
      </c>
      <c r="E6290" t="s">
        <v>50</v>
      </c>
      <c r="F6290" t="s">
        <v>115</v>
      </c>
      <c r="G6290" t="s">
        <v>817</v>
      </c>
      <c r="H6290" t="s">
        <v>818</v>
      </c>
      <c r="J6290" t="s">
        <v>53</v>
      </c>
      <c r="K6290" t="s">
        <v>54</v>
      </c>
      <c r="L6290" t="s">
        <v>55</v>
      </c>
      <c r="M6290" t="s">
        <v>319</v>
      </c>
      <c r="N6290" t="s">
        <v>819</v>
      </c>
      <c r="O6290" t="s">
        <v>58</v>
      </c>
      <c r="P6290" s="1">
        <v>46136.363854166673</v>
      </c>
      <c r="R6290" s="1">
        <v>46136.373113425929</v>
      </c>
      <c r="S6290" t="s">
        <v>1189</v>
      </c>
      <c r="U6290" t="s">
        <v>353</v>
      </c>
      <c r="V6290" t="s">
        <v>565</v>
      </c>
      <c r="W6290" t="s">
        <v>282</v>
      </c>
      <c r="Y6290" t="s">
        <v>282</v>
      </c>
      <c r="Z6290" t="s">
        <v>64</v>
      </c>
      <c r="AA6290" t="s">
        <v>58</v>
      </c>
      <c r="AB6290" t="s">
        <v>92</v>
      </c>
      <c r="AC6290" t="s">
        <v>122</v>
      </c>
      <c r="AD6290" t="s">
        <v>67</v>
      </c>
      <c r="AE6290" t="s">
        <v>68</v>
      </c>
      <c r="AF6290" t="s">
        <v>123</v>
      </c>
      <c r="AG6290" t="s">
        <v>70</v>
      </c>
      <c r="AH6290" t="s">
        <v>71</v>
      </c>
      <c r="AI6290" t="s">
        <v>9113</v>
      </c>
      <c r="AJ6290" t="s">
        <v>125</v>
      </c>
      <c r="AL6290" t="s">
        <v>193</v>
      </c>
      <c r="AM6290" t="s">
        <v>209</v>
      </c>
      <c r="AN6290" t="s">
        <v>9114</v>
      </c>
      <c r="AO6290" t="s">
        <v>2484</v>
      </c>
      <c r="AP6290" t="s">
        <v>2485</v>
      </c>
      <c r="AQ6290" t="s">
        <v>80</v>
      </c>
      <c r="AR6290" t="s">
        <v>81</v>
      </c>
      <c r="AS6290" t="s">
        <v>9115</v>
      </c>
      <c r="AT6290" t="s">
        <v>129</v>
      </c>
      <c r="AU6290" t="s">
        <v>84</v>
      </c>
    </row>
    <row r="6291" spans="1:47" x14ac:dyDescent="0.3">
      <c r="A6291" t="s">
        <v>9116</v>
      </c>
      <c r="B6291" t="s">
        <v>9117</v>
      </c>
      <c r="C6291" t="s">
        <v>114</v>
      </c>
      <c r="D6291" t="s">
        <v>50</v>
      </c>
      <c r="E6291" t="s">
        <v>50</v>
      </c>
      <c r="F6291" t="s">
        <v>115</v>
      </c>
      <c r="G6291" t="s">
        <v>148</v>
      </c>
      <c r="H6291" t="s">
        <v>9118</v>
      </c>
      <c r="J6291" t="s">
        <v>53</v>
      </c>
      <c r="K6291" t="s">
        <v>54</v>
      </c>
      <c r="L6291" t="s">
        <v>55</v>
      </c>
      <c r="M6291" t="s">
        <v>694</v>
      </c>
      <c r="N6291" t="s">
        <v>150</v>
      </c>
      <c r="O6291" t="s">
        <v>58</v>
      </c>
      <c r="P6291" s="1">
        <v>46136.367395833331</v>
      </c>
      <c r="Q6291" s="1">
        <v>46136.509050925917</v>
      </c>
      <c r="R6291" s="1">
        <v>46136.509722222218</v>
      </c>
      <c r="S6291" t="s">
        <v>1182</v>
      </c>
      <c r="T6291" t="s">
        <v>1109</v>
      </c>
      <c r="V6291" t="s">
        <v>1182</v>
      </c>
      <c r="W6291" t="s">
        <v>282</v>
      </c>
      <c r="Y6291" t="s">
        <v>282</v>
      </c>
      <c r="Z6291" t="s">
        <v>64</v>
      </c>
      <c r="AA6291" t="s">
        <v>58</v>
      </c>
      <c r="AB6291" t="s">
        <v>92</v>
      </c>
      <c r="AC6291" t="s">
        <v>122</v>
      </c>
      <c r="AD6291" t="s">
        <v>67</v>
      </c>
      <c r="AE6291" t="s">
        <v>68</v>
      </c>
      <c r="AF6291" t="s">
        <v>883</v>
      </c>
      <c r="AG6291" t="s">
        <v>94</v>
      </c>
      <c r="AH6291" t="s">
        <v>95</v>
      </c>
      <c r="AI6291" t="s">
        <v>9119</v>
      </c>
      <c r="AJ6291" t="s">
        <v>125</v>
      </c>
      <c r="AL6291" t="s">
        <v>193</v>
      </c>
      <c r="AM6291" t="s">
        <v>194</v>
      </c>
      <c r="AN6291" t="s">
        <v>9120</v>
      </c>
      <c r="AO6291" t="s">
        <v>44824</v>
      </c>
      <c r="AP6291" t="s">
        <v>44825</v>
      </c>
      <c r="AQ6291" t="s">
        <v>99</v>
      </c>
      <c r="AR6291" t="s">
        <v>100</v>
      </c>
      <c r="AS6291" t="s">
        <v>9121</v>
      </c>
      <c r="AT6291" t="s">
        <v>129</v>
      </c>
      <c r="AU6291" t="s">
        <v>84</v>
      </c>
    </row>
    <row r="6292" spans="1:47" x14ac:dyDescent="0.3">
      <c r="A6292" t="s">
        <v>9122</v>
      </c>
      <c r="B6292" t="s">
        <v>9123</v>
      </c>
      <c r="C6292" t="s">
        <v>114</v>
      </c>
      <c r="D6292" t="s">
        <v>50</v>
      </c>
      <c r="E6292" t="s">
        <v>50</v>
      </c>
      <c r="F6292" t="s">
        <v>115</v>
      </c>
      <c r="G6292" t="s">
        <v>158</v>
      </c>
      <c r="H6292" t="s">
        <v>6253</v>
      </c>
      <c r="J6292" t="s">
        <v>53</v>
      </c>
      <c r="K6292" t="s">
        <v>54</v>
      </c>
      <c r="L6292" t="s">
        <v>55</v>
      </c>
      <c r="M6292" t="s">
        <v>55</v>
      </c>
      <c r="N6292" t="s">
        <v>160</v>
      </c>
      <c r="O6292" t="s">
        <v>58</v>
      </c>
      <c r="P6292" s="1">
        <v>46136.369895833333</v>
      </c>
      <c r="Q6292" s="1">
        <v>46136.510208333333</v>
      </c>
      <c r="R6292" s="1">
        <v>46136.512361111112</v>
      </c>
      <c r="S6292" t="s">
        <v>3475</v>
      </c>
      <c r="T6292" t="s">
        <v>1188</v>
      </c>
      <c r="V6292" t="s">
        <v>3475</v>
      </c>
      <c r="W6292" t="s">
        <v>282</v>
      </c>
      <c r="Y6292" t="s">
        <v>282</v>
      </c>
      <c r="Z6292" t="s">
        <v>64</v>
      </c>
      <c r="AA6292" t="s">
        <v>58</v>
      </c>
      <c r="AB6292" t="s">
        <v>92</v>
      </c>
      <c r="AC6292" t="s">
        <v>122</v>
      </c>
      <c r="AD6292" t="s">
        <v>67</v>
      </c>
      <c r="AE6292" t="s">
        <v>68</v>
      </c>
      <c r="AF6292" t="s">
        <v>93</v>
      </c>
      <c r="AG6292" t="s">
        <v>94</v>
      </c>
      <c r="AH6292" t="s">
        <v>95</v>
      </c>
      <c r="AI6292" t="s">
        <v>9124</v>
      </c>
      <c r="AJ6292" t="s">
        <v>125</v>
      </c>
      <c r="AL6292" t="s">
        <v>193</v>
      </c>
      <c r="AM6292" t="s">
        <v>209</v>
      </c>
      <c r="AN6292" t="s">
        <v>9125</v>
      </c>
      <c r="AO6292" t="s">
        <v>44826</v>
      </c>
      <c r="AP6292" t="s">
        <v>9126</v>
      </c>
      <c r="AQ6292" t="s">
        <v>99</v>
      </c>
      <c r="AR6292" t="s">
        <v>100</v>
      </c>
      <c r="AS6292" t="s">
        <v>9127</v>
      </c>
      <c r="AT6292" t="s">
        <v>129</v>
      </c>
      <c r="AU6292" t="s">
        <v>84</v>
      </c>
    </row>
    <row r="6293" spans="1:47" x14ac:dyDescent="0.3">
      <c r="A6293" t="s">
        <v>9128</v>
      </c>
      <c r="B6293" t="s">
        <v>9129</v>
      </c>
      <c r="C6293" t="s">
        <v>114</v>
      </c>
      <c r="D6293" t="s">
        <v>50</v>
      </c>
      <c r="E6293" t="s">
        <v>50</v>
      </c>
      <c r="F6293" t="s">
        <v>115</v>
      </c>
      <c r="G6293" t="s">
        <v>1033</v>
      </c>
      <c r="H6293" t="s">
        <v>9130</v>
      </c>
      <c r="J6293" t="s">
        <v>53</v>
      </c>
      <c r="K6293" t="s">
        <v>54</v>
      </c>
      <c r="L6293" t="s">
        <v>55</v>
      </c>
      <c r="M6293" t="s">
        <v>333</v>
      </c>
      <c r="N6293" t="s">
        <v>1036</v>
      </c>
      <c r="O6293" t="s">
        <v>58</v>
      </c>
      <c r="P6293" s="1">
        <v>46136.389699074083</v>
      </c>
      <c r="Q6293" s="1">
        <v>46136.513252314813</v>
      </c>
      <c r="R6293" s="1">
        <v>46136.51390046296</v>
      </c>
      <c r="S6293" t="s">
        <v>5642</v>
      </c>
      <c r="T6293" t="s">
        <v>1883</v>
      </c>
      <c r="V6293" t="s">
        <v>5642</v>
      </c>
      <c r="W6293" t="s">
        <v>282</v>
      </c>
      <c r="Y6293" t="s">
        <v>282</v>
      </c>
      <c r="Z6293" t="s">
        <v>64</v>
      </c>
      <c r="AA6293" t="s">
        <v>58</v>
      </c>
      <c r="AB6293" t="s">
        <v>92</v>
      </c>
      <c r="AC6293" t="s">
        <v>122</v>
      </c>
      <c r="AD6293" t="s">
        <v>67</v>
      </c>
      <c r="AE6293" t="s">
        <v>68</v>
      </c>
      <c r="AF6293" t="s">
        <v>123</v>
      </c>
      <c r="AG6293" t="s">
        <v>94</v>
      </c>
      <c r="AH6293" t="s">
        <v>95</v>
      </c>
      <c r="AI6293" t="s">
        <v>9131</v>
      </c>
      <c r="AJ6293" t="s">
        <v>125</v>
      </c>
      <c r="AL6293" t="s">
        <v>193</v>
      </c>
      <c r="AM6293" t="s">
        <v>209</v>
      </c>
      <c r="AN6293" t="s">
        <v>9132</v>
      </c>
      <c r="AO6293" t="s">
        <v>44827</v>
      </c>
      <c r="AP6293" t="s">
        <v>44828</v>
      </c>
      <c r="AQ6293" t="s">
        <v>99</v>
      </c>
      <c r="AR6293" t="s">
        <v>100</v>
      </c>
      <c r="AS6293" t="s">
        <v>9133</v>
      </c>
      <c r="AT6293" t="s">
        <v>129</v>
      </c>
      <c r="AU6293" t="s">
        <v>84</v>
      </c>
    </row>
    <row r="6294" spans="1:47" x14ac:dyDescent="0.3">
      <c r="A6294" t="s">
        <v>9134</v>
      </c>
      <c r="B6294" t="s">
        <v>9135</v>
      </c>
      <c r="C6294" t="s">
        <v>114</v>
      </c>
      <c r="D6294" t="s">
        <v>50</v>
      </c>
      <c r="E6294" t="s">
        <v>891</v>
      </c>
      <c r="F6294" t="s">
        <v>115</v>
      </c>
      <c r="G6294" t="s">
        <v>1765</v>
      </c>
      <c r="H6294" t="s">
        <v>9136</v>
      </c>
      <c r="J6294" t="s">
        <v>53</v>
      </c>
      <c r="K6294" t="s">
        <v>167</v>
      </c>
      <c r="L6294" t="s">
        <v>319</v>
      </c>
      <c r="M6294" t="s">
        <v>319</v>
      </c>
      <c r="N6294" t="s">
        <v>1767</v>
      </c>
      <c r="O6294" t="s">
        <v>58</v>
      </c>
      <c r="P6294" s="1">
        <v>46136.394386574073</v>
      </c>
      <c r="R6294" s="1">
        <v>46141.737361111111</v>
      </c>
      <c r="S6294" t="s">
        <v>9137</v>
      </c>
      <c r="V6294" t="s">
        <v>9137</v>
      </c>
      <c r="W6294" t="s">
        <v>282</v>
      </c>
      <c r="Y6294" t="s">
        <v>3123</v>
      </c>
      <c r="Z6294" t="s">
        <v>64</v>
      </c>
      <c r="AA6294" t="s">
        <v>58</v>
      </c>
      <c r="AB6294" t="s">
        <v>92</v>
      </c>
      <c r="AC6294" t="s">
        <v>122</v>
      </c>
      <c r="AD6294" t="s">
        <v>67</v>
      </c>
      <c r="AE6294" t="s">
        <v>68</v>
      </c>
      <c r="AF6294" t="s">
        <v>123</v>
      </c>
      <c r="AG6294" t="s">
        <v>94</v>
      </c>
      <c r="AH6294" t="s">
        <v>95</v>
      </c>
      <c r="AI6294" t="s">
        <v>9138</v>
      </c>
      <c r="AJ6294" t="s">
        <v>125</v>
      </c>
      <c r="AL6294" t="s">
        <v>193</v>
      </c>
      <c r="AM6294" t="s">
        <v>7421</v>
      </c>
      <c r="AN6294" t="s">
        <v>9139</v>
      </c>
      <c r="AO6294" t="s">
        <v>9140</v>
      </c>
      <c r="AP6294" t="s">
        <v>9141</v>
      </c>
      <c r="AQ6294" t="s">
        <v>432</v>
      </c>
      <c r="AR6294" t="s">
        <v>81</v>
      </c>
      <c r="AS6294" t="s">
        <v>9142</v>
      </c>
      <c r="AT6294" t="s">
        <v>129</v>
      </c>
      <c r="AU6294" t="s">
        <v>84</v>
      </c>
    </row>
    <row r="6295" spans="1:47" x14ac:dyDescent="0.3">
      <c r="A6295" t="s">
        <v>9143</v>
      </c>
      <c r="B6295" t="s">
        <v>9144</v>
      </c>
      <c r="C6295" t="s">
        <v>49</v>
      </c>
      <c r="D6295" t="s">
        <v>50</v>
      </c>
      <c r="E6295" t="s">
        <v>50</v>
      </c>
      <c r="F6295" t="s">
        <v>50</v>
      </c>
      <c r="G6295" t="s">
        <v>2629</v>
      </c>
      <c r="H6295" t="s">
        <v>9145</v>
      </c>
      <c r="J6295" t="s">
        <v>53</v>
      </c>
      <c r="K6295" t="s">
        <v>167</v>
      </c>
      <c r="L6295" t="s">
        <v>319</v>
      </c>
      <c r="M6295" t="s">
        <v>319</v>
      </c>
      <c r="N6295" t="s">
        <v>2631</v>
      </c>
      <c r="O6295" t="s">
        <v>58</v>
      </c>
      <c r="P6295" s="1">
        <v>46136.407986111109</v>
      </c>
      <c r="Q6295" s="1">
        <v>46136.493009259262</v>
      </c>
      <c r="R6295" s="1">
        <v>46136.769062500003</v>
      </c>
      <c r="S6295" t="s">
        <v>9146</v>
      </c>
      <c r="T6295" t="s">
        <v>2262</v>
      </c>
      <c r="U6295" t="s">
        <v>9147</v>
      </c>
      <c r="V6295" t="s">
        <v>3097</v>
      </c>
      <c r="W6295" t="s">
        <v>600</v>
      </c>
      <c r="X6295" t="s">
        <v>660</v>
      </c>
      <c r="Y6295" t="s">
        <v>600</v>
      </c>
      <c r="Z6295" t="s">
        <v>64</v>
      </c>
      <c r="AA6295" t="s">
        <v>58</v>
      </c>
      <c r="AB6295" t="s">
        <v>92</v>
      </c>
      <c r="AC6295" t="s">
        <v>66</v>
      </c>
      <c r="AD6295" t="s">
        <v>67</v>
      </c>
      <c r="AE6295" t="s">
        <v>2416</v>
      </c>
      <c r="AF6295" t="s">
        <v>2417</v>
      </c>
      <c r="AG6295" t="s">
        <v>2418</v>
      </c>
      <c r="AH6295" t="s">
        <v>4461</v>
      </c>
      <c r="AI6295" t="s">
        <v>9148</v>
      </c>
      <c r="AJ6295" t="s">
        <v>125</v>
      </c>
      <c r="AL6295" t="s">
        <v>75</v>
      </c>
      <c r="AM6295" t="s">
        <v>428</v>
      </c>
      <c r="AN6295" t="s">
        <v>9149</v>
      </c>
      <c r="AO6295" t="s">
        <v>43082</v>
      </c>
      <c r="AP6295" t="s">
        <v>129</v>
      </c>
      <c r="AQ6295" t="s">
        <v>80</v>
      </c>
      <c r="AR6295" t="s">
        <v>81</v>
      </c>
      <c r="AS6295" t="s">
        <v>9150</v>
      </c>
      <c r="AT6295" t="s">
        <v>8440</v>
      </c>
      <c r="AU6295" t="s">
        <v>84</v>
      </c>
    </row>
    <row r="6296" spans="1:47" x14ac:dyDescent="0.3">
      <c r="A6296" t="s">
        <v>9151</v>
      </c>
      <c r="C6296" t="s">
        <v>49</v>
      </c>
      <c r="D6296" t="s">
        <v>50</v>
      </c>
      <c r="E6296" t="s">
        <v>50</v>
      </c>
      <c r="F6296" t="s">
        <v>50</v>
      </c>
      <c r="G6296" t="s">
        <v>9152</v>
      </c>
      <c r="H6296" t="s">
        <v>9153</v>
      </c>
      <c r="I6296" t="s">
        <v>9153</v>
      </c>
      <c r="J6296" t="s">
        <v>53</v>
      </c>
      <c r="K6296" t="s">
        <v>167</v>
      </c>
      <c r="L6296" t="s">
        <v>319</v>
      </c>
      <c r="M6296" t="s">
        <v>319</v>
      </c>
      <c r="N6296" t="s">
        <v>44829</v>
      </c>
      <c r="O6296" t="s">
        <v>58</v>
      </c>
      <c r="P6296" s="1">
        <v>46136.408402777779</v>
      </c>
      <c r="R6296" s="1">
        <v>46136.485231481478</v>
      </c>
      <c r="S6296" t="s">
        <v>241</v>
      </c>
      <c r="U6296" t="s">
        <v>1625</v>
      </c>
      <c r="V6296" t="s">
        <v>5414</v>
      </c>
      <c r="W6296" t="s">
        <v>242</v>
      </c>
      <c r="X6296" t="s">
        <v>243</v>
      </c>
      <c r="Y6296" t="s">
        <v>600</v>
      </c>
      <c r="Z6296" t="s">
        <v>64</v>
      </c>
      <c r="AA6296" t="s">
        <v>58</v>
      </c>
      <c r="AB6296" t="s">
        <v>65</v>
      </c>
      <c r="AC6296" t="s">
        <v>66</v>
      </c>
      <c r="AD6296" t="s">
        <v>67</v>
      </c>
      <c r="AE6296" t="s">
        <v>423</v>
      </c>
      <c r="AF6296" t="s">
        <v>2399</v>
      </c>
      <c r="AG6296" t="s">
        <v>2400</v>
      </c>
      <c r="AH6296" t="s">
        <v>2401</v>
      </c>
      <c r="AI6296" t="s">
        <v>9154</v>
      </c>
      <c r="AJ6296" t="s">
        <v>125</v>
      </c>
      <c r="AL6296" t="s">
        <v>75</v>
      </c>
      <c r="AM6296" t="s">
        <v>428</v>
      </c>
      <c r="AN6296" t="s">
        <v>9155</v>
      </c>
      <c r="AO6296" t="s">
        <v>9156</v>
      </c>
      <c r="AP6296" t="s">
        <v>9157</v>
      </c>
      <c r="AQ6296" t="s">
        <v>80</v>
      </c>
      <c r="AR6296" t="s">
        <v>81</v>
      </c>
      <c r="AS6296" t="s">
        <v>9158</v>
      </c>
      <c r="AT6296" t="s">
        <v>9159</v>
      </c>
      <c r="AU6296" t="s">
        <v>84</v>
      </c>
    </row>
    <row r="6297" spans="1:47" x14ac:dyDescent="0.3">
      <c r="A6297" t="s">
        <v>9160</v>
      </c>
      <c r="B6297" t="s">
        <v>9161</v>
      </c>
      <c r="C6297" t="s">
        <v>114</v>
      </c>
      <c r="D6297" t="s">
        <v>50</v>
      </c>
      <c r="E6297" t="s">
        <v>50</v>
      </c>
      <c r="F6297" t="s">
        <v>115</v>
      </c>
      <c r="G6297" t="s">
        <v>643</v>
      </c>
      <c r="H6297" t="s">
        <v>8789</v>
      </c>
      <c r="J6297" t="s">
        <v>53</v>
      </c>
      <c r="K6297" t="s">
        <v>167</v>
      </c>
      <c r="L6297" t="s">
        <v>319</v>
      </c>
      <c r="M6297" t="s">
        <v>319</v>
      </c>
      <c r="N6297" t="s">
        <v>646</v>
      </c>
      <c r="O6297" t="s">
        <v>58</v>
      </c>
      <c r="P6297" s="1">
        <v>46136.409039351849</v>
      </c>
      <c r="Q6297" s="1">
        <v>46136.748877314807</v>
      </c>
      <c r="R6297" s="1">
        <v>46136.939745370371</v>
      </c>
      <c r="S6297" t="s">
        <v>6141</v>
      </c>
      <c r="T6297" t="s">
        <v>1540</v>
      </c>
      <c r="V6297" t="s">
        <v>6141</v>
      </c>
      <c r="W6297" t="s">
        <v>282</v>
      </c>
      <c r="Y6297" t="s">
        <v>62</v>
      </c>
      <c r="Z6297" t="s">
        <v>64</v>
      </c>
      <c r="AA6297" t="s">
        <v>58</v>
      </c>
      <c r="AB6297" t="s">
        <v>92</v>
      </c>
      <c r="AC6297" t="s">
        <v>122</v>
      </c>
      <c r="AD6297" t="s">
        <v>67</v>
      </c>
      <c r="AE6297" t="s">
        <v>68</v>
      </c>
      <c r="AF6297" t="s">
        <v>93</v>
      </c>
      <c r="AG6297" t="s">
        <v>70</v>
      </c>
      <c r="AH6297" t="s">
        <v>71</v>
      </c>
      <c r="AI6297" t="s">
        <v>9162</v>
      </c>
      <c r="AJ6297" t="s">
        <v>125</v>
      </c>
      <c r="AL6297" t="s">
        <v>193</v>
      </c>
      <c r="AM6297" t="s">
        <v>4527</v>
      </c>
      <c r="AN6297" t="s">
        <v>9163</v>
      </c>
      <c r="AO6297" t="s">
        <v>44830</v>
      </c>
      <c r="AP6297" t="s">
        <v>44831</v>
      </c>
      <c r="AQ6297" t="s">
        <v>110</v>
      </c>
      <c r="AR6297" t="s">
        <v>100</v>
      </c>
      <c r="AS6297" t="s">
        <v>9164</v>
      </c>
      <c r="AT6297" t="s">
        <v>129</v>
      </c>
      <c r="AU6297" t="s">
        <v>84</v>
      </c>
    </row>
    <row r="6298" spans="1:47" x14ac:dyDescent="0.3">
      <c r="A6298" t="s">
        <v>9165</v>
      </c>
      <c r="B6298" t="s">
        <v>9166</v>
      </c>
      <c r="C6298" t="s">
        <v>49</v>
      </c>
      <c r="D6298" t="s">
        <v>50</v>
      </c>
      <c r="E6298" t="s">
        <v>50</v>
      </c>
      <c r="F6298" t="s">
        <v>50</v>
      </c>
      <c r="G6298" t="s">
        <v>2267</v>
      </c>
      <c r="H6298" t="s">
        <v>9167</v>
      </c>
      <c r="J6298" t="s">
        <v>53</v>
      </c>
      <c r="K6298" t="s">
        <v>167</v>
      </c>
      <c r="L6298" t="s">
        <v>319</v>
      </c>
      <c r="M6298" t="s">
        <v>333</v>
      </c>
      <c r="N6298" t="s">
        <v>2269</v>
      </c>
      <c r="O6298" t="s">
        <v>58</v>
      </c>
      <c r="P6298" s="1">
        <v>46136.411469907413</v>
      </c>
      <c r="Q6298" s="1">
        <v>46136.534467592603</v>
      </c>
      <c r="R6298" s="1">
        <v>46136.542974537027</v>
      </c>
      <c r="S6298" t="s">
        <v>389</v>
      </c>
      <c r="T6298" t="s">
        <v>1883</v>
      </c>
      <c r="V6298" t="s">
        <v>389</v>
      </c>
      <c r="W6298" t="s">
        <v>1000</v>
      </c>
      <c r="Y6298" t="s">
        <v>282</v>
      </c>
      <c r="Z6298" t="s">
        <v>64</v>
      </c>
      <c r="AA6298" t="s">
        <v>58</v>
      </c>
      <c r="AB6298" t="s">
        <v>92</v>
      </c>
      <c r="AC6298" t="s">
        <v>66</v>
      </c>
      <c r="AD6298" t="s">
        <v>67</v>
      </c>
      <c r="AE6298" t="s">
        <v>2416</v>
      </c>
      <c r="AF6298" t="s">
        <v>424</v>
      </c>
      <c r="AG6298" t="s">
        <v>3132</v>
      </c>
      <c r="AH6298" t="s">
        <v>2419</v>
      </c>
      <c r="AI6298" t="s">
        <v>9168</v>
      </c>
      <c r="AJ6298" t="s">
        <v>125</v>
      </c>
      <c r="AL6298" t="s">
        <v>75</v>
      </c>
      <c r="AM6298" t="s">
        <v>5578</v>
      </c>
      <c r="AN6298" t="s">
        <v>9169</v>
      </c>
      <c r="AO6298" t="s">
        <v>44832</v>
      </c>
      <c r="AP6298" t="s">
        <v>9170</v>
      </c>
      <c r="AQ6298" t="s">
        <v>99</v>
      </c>
      <c r="AR6298" t="s">
        <v>81</v>
      </c>
      <c r="AS6298" t="s">
        <v>9171</v>
      </c>
      <c r="AT6298" t="s">
        <v>9172</v>
      </c>
      <c r="AU6298" t="s">
        <v>84</v>
      </c>
    </row>
    <row r="6299" spans="1:47" x14ac:dyDescent="0.3">
      <c r="A6299" t="s">
        <v>9173</v>
      </c>
      <c r="B6299" t="s">
        <v>9174</v>
      </c>
      <c r="C6299" t="s">
        <v>114</v>
      </c>
      <c r="D6299" t="s">
        <v>50</v>
      </c>
      <c r="E6299" t="s">
        <v>50</v>
      </c>
      <c r="F6299" t="s">
        <v>115</v>
      </c>
      <c r="G6299" t="s">
        <v>139</v>
      </c>
      <c r="H6299" t="s">
        <v>9175</v>
      </c>
      <c r="J6299" t="s">
        <v>53</v>
      </c>
      <c r="K6299" t="s">
        <v>54</v>
      </c>
      <c r="L6299" t="s">
        <v>55</v>
      </c>
      <c r="M6299" t="s">
        <v>753</v>
      </c>
      <c r="N6299" t="s">
        <v>141</v>
      </c>
      <c r="O6299" t="s">
        <v>58</v>
      </c>
      <c r="P6299" s="1">
        <v>46136.430127314823</v>
      </c>
      <c r="Q6299" s="1">
        <v>46136.561226851853</v>
      </c>
      <c r="R6299" s="1">
        <v>46136.569305555553</v>
      </c>
      <c r="S6299" t="s">
        <v>1196</v>
      </c>
      <c r="T6299" t="s">
        <v>1742</v>
      </c>
      <c r="V6299" t="s">
        <v>1196</v>
      </c>
      <c r="W6299" t="s">
        <v>282</v>
      </c>
      <c r="Y6299" t="s">
        <v>282</v>
      </c>
      <c r="Z6299" t="s">
        <v>64</v>
      </c>
      <c r="AA6299" t="s">
        <v>58</v>
      </c>
      <c r="AB6299" t="s">
        <v>92</v>
      </c>
      <c r="AC6299" t="s">
        <v>122</v>
      </c>
      <c r="AD6299" t="s">
        <v>67</v>
      </c>
      <c r="AE6299" t="s">
        <v>68</v>
      </c>
      <c r="AF6299" t="s">
        <v>93</v>
      </c>
      <c r="AG6299" t="s">
        <v>70</v>
      </c>
      <c r="AH6299" t="s">
        <v>71</v>
      </c>
      <c r="AI6299" t="s">
        <v>9176</v>
      </c>
      <c r="AJ6299" t="s">
        <v>125</v>
      </c>
      <c r="AL6299" t="s">
        <v>193</v>
      </c>
      <c r="AM6299" t="s">
        <v>209</v>
      </c>
      <c r="AN6299" t="s">
        <v>9177</v>
      </c>
      <c r="AO6299" t="s">
        <v>44833</v>
      </c>
      <c r="AP6299" t="s">
        <v>44834</v>
      </c>
      <c r="AQ6299" t="s">
        <v>99</v>
      </c>
      <c r="AR6299" t="s">
        <v>100</v>
      </c>
      <c r="AS6299" t="s">
        <v>9178</v>
      </c>
      <c r="AT6299" t="s">
        <v>129</v>
      </c>
      <c r="AU6299" t="s">
        <v>84</v>
      </c>
    </row>
    <row r="6300" spans="1:47" x14ac:dyDescent="0.3">
      <c r="A6300" t="s">
        <v>9179</v>
      </c>
      <c r="B6300" t="s">
        <v>9180</v>
      </c>
      <c r="C6300" t="s">
        <v>114</v>
      </c>
      <c r="D6300" t="s">
        <v>50</v>
      </c>
      <c r="E6300" t="s">
        <v>50</v>
      </c>
      <c r="F6300" t="s">
        <v>115</v>
      </c>
      <c r="G6300" t="s">
        <v>87</v>
      </c>
      <c r="H6300" t="s">
        <v>9181</v>
      </c>
      <c r="J6300" t="s">
        <v>53</v>
      </c>
      <c r="K6300" t="s">
        <v>54</v>
      </c>
      <c r="L6300" t="s">
        <v>55</v>
      </c>
      <c r="M6300" t="s">
        <v>55</v>
      </c>
      <c r="N6300" t="s">
        <v>89</v>
      </c>
      <c r="O6300" t="s">
        <v>58</v>
      </c>
      <c r="P6300" s="1">
        <v>46136.441261574073</v>
      </c>
      <c r="Q6300" s="1">
        <v>46136.516134259262</v>
      </c>
      <c r="R6300" s="1">
        <v>46136.516724537039</v>
      </c>
      <c r="S6300" t="s">
        <v>227</v>
      </c>
      <c r="T6300" t="s">
        <v>1667</v>
      </c>
      <c r="V6300" t="s">
        <v>227</v>
      </c>
      <c r="W6300" t="s">
        <v>282</v>
      </c>
      <c r="Y6300" t="s">
        <v>282</v>
      </c>
      <c r="Z6300" t="s">
        <v>64</v>
      </c>
      <c r="AA6300" t="s">
        <v>58</v>
      </c>
      <c r="AB6300" t="s">
        <v>92</v>
      </c>
      <c r="AC6300" t="s">
        <v>122</v>
      </c>
      <c r="AD6300" t="s">
        <v>67</v>
      </c>
      <c r="AE6300" t="s">
        <v>68</v>
      </c>
      <c r="AF6300" t="s">
        <v>206</v>
      </c>
      <c r="AG6300" t="s">
        <v>94</v>
      </c>
      <c r="AH6300" t="s">
        <v>95</v>
      </c>
      <c r="AI6300" t="s">
        <v>9182</v>
      </c>
      <c r="AJ6300" t="s">
        <v>125</v>
      </c>
      <c r="AL6300" t="s">
        <v>193</v>
      </c>
      <c r="AM6300" t="s">
        <v>209</v>
      </c>
      <c r="AN6300" t="s">
        <v>9183</v>
      </c>
      <c r="AO6300" t="s">
        <v>44835</v>
      </c>
      <c r="AP6300" t="s">
        <v>9184</v>
      </c>
      <c r="AQ6300" t="s">
        <v>80</v>
      </c>
      <c r="AR6300" t="s">
        <v>100</v>
      </c>
      <c r="AS6300" t="s">
        <v>44836</v>
      </c>
      <c r="AT6300" t="s">
        <v>44837</v>
      </c>
      <c r="AU6300" t="s">
        <v>84</v>
      </c>
    </row>
    <row r="6301" spans="1:47" x14ac:dyDescent="0.3">
      <c r="A6301" t="s">
        <v>9185</v>
      </c>
      <c r="B6301" t="s">
        <v>9186</v>
      </c>
      <c r="C6301" t="s">
        <v>49</v>
      </c>
      <c r="D6301" t="s">
        <v>50</v>
      </c>
      <c r="E6301" t="s">
        <v>50</v>
      </c>
      <c r="F6301" t="s">
        <v>50</v>
      </c>
      <c r="G6301" t="s">
        <v>4770</v>
      </c>
      <c r="H6301" t="s">
        <v>9187</v>
      </c>
      <c r="J6301" t="s">
        <v>53</v>
      </c>
      <c r="K6301" t="s">
        <v>54</v>
      </c>
      <c r="L6301" t="s">
        <v>55</v>
      </c>
      <c r="M6301" t="s">
        <v>333</v>
      </c>
      <c r="N6301" t="s">
        <v>4772</v>
      </c>
      <c r="O6301" t="s">
        <v>58</v>
      </c>
      <c r="P6301" s="1">
        <v>46136.441504629627</v>
      </c>
      <c r="R6301" s="1">
        <v>46140.424363425933</v>
      </c>
      <c r="S6301" t="s">
        <v>9188</v>
      </c>
      <c r="U6301" t="s">
        <v>9189</v>
      </c>
      <c r="V6301" t="s">
        <v>8607</v>
      </c>
      <c r="W6301" t="s">
        <v>600</v>
      </c>
      <c r="X6301" t="s">
        <v>660</v>
      </c>
      <c r="Y6301" t="s">
        <v>242</v>
      </c>
      <c r="Z6301" t="s">
        <v>64</v>
      </c>
      <c r="AA6301" t="s">
        <v>58</v>
      </c>
      <c r="AB6301" t="s">
        <v>92</v>
      </c>
      <c r="AC6301" t="s">
        <v>66</v>
      </c>
      <c r="AD6301" t="s">
        <v>67</v>
      </c>
      <c r="AE6301" t="s">
        <v>2416</v>
      </c>
      <c r="AF6301" t="s">
        <v>424</v>
      </c>
      <c r="AG6301" t="s">
        <v>3132</v>
      </c>
      <c r="AH6301" t="s">
        <v>5047</v>
      </c>
      <c r="AI6301" t="s">
        <v>9190</v>
      </c>
      <c r="AJ6301" t="s">
        <v>125</v>
      </c>
      <c r="AL6301" t="s">
        <v>193</v>
      </c>
      <c r="AM6301" t="s">
        <v>209</v>
      </c>
      <c r="AN6301" t="s">
        <v>9191</v>
      </c>
      <c r="AO6301" t="s">
        <v>9192</v>
      </c>
      <c r="AP6301" t="s">
        <v>9193</v>
      </c>
      <c r="AQ6301" t="s">
        <v>432</v>
      </c>
      <c r="AR6301" t="s">
        <v>81</v>
      </c>
      <c r="AS6301" t="s">
        <v>9194</v>
      </c>
      <c r="AT6301" t="s">
        <v>9195</v>
      </c>
      <c r="AU6301" t="s">
        <v>84</v>
      </c>
    </row>
    <row r="6302" spans="1:47" x14ac:dyDescent="0.3">
      <c r="A6302" t="s">
        <v>9196</v>
      </c>
      <c r="B6302" t="s">
        <v>9197</v>
      </c>
      <c r="C6302" t="s">
        <v>114</v>
      </c>
      <c r="D6302" t="s">
        <v>50</v>
      </c>
      <c r="E6302" t="s">
        <v>50</v>
      </c>
      <c r="F6302" t="s">
        <v>115</v>
      </c>
      <c r="G6302" t="s">
        <v>87</v>
      </c>
      <c r="H6302" t="s">
        <v>9198</v>
      </c>
      <c r="J6302" t="s">
        <v>53</v>
      </c>
      <c r="K6302" t="s">
        <v>54</v>
      </c>
      <c r="L6302" t="s">
        <v>55</v>
      </c>
      <c r="M6302" t="s">
        <v>55</v>
      </c>
      <c r="N6302" t="s">
        <v>89</v>
      </c>
      <c r="O6302" t="s">
        <v>58</v>
      </c>
      <c r="P6302" s="1">
        <v>46136.44222222222</v>
      </c>
      <c r="Q6302" s="1">
        <v>46136.516574074078</v>
      </c>
      <c r="R6302" s="1">
        <v>46136.517233796287</v>
      </c>
      <c r="S6302" t="s">
        <v>227</v>
      </c>
      <c r="T6302" t="s">
        <v>1667</v>
      </c>
      <c r="V6302" t="s">
        <v>227</v>
      </c>
      <c r="W6302" t="s">
        <v>282</v>
      </c>
      <c r="Y6302" t="s">
        <v>282</v>
      </c>
      <c r="Z6302" t="s">
        <v>64</v>
      </c>
      <c r="AA6302" t="s">
        <v>58</v>
      </c>
      <c r="AB6302" t="s">
        <v>92</v>
      </c>
      <c r="AC6302" t="s">
        <v>122</v>
      </c>
      <c r="AD6302" t="s">
        <v>67</v>
      </c>
      <c r="AE6302" t="s">
        <v>68</v>
      </c>
      <c r="AF6302" t="s">
        <v>206</v>
      </c>
      <c r="AG6302" t="s">
        <v>94</v>
      </c>
      <c r="AH6302" t="s">
        <v>95</v>
      </c>
      <c r="AI6302" t="s">
        <v>9199</v>
      </c>
      <c r="AJ6302" t="s">
        <v>125</v>
      </c>
      <c r="AL6302" t="s">
        <v>75</v>
      </c>
      <c r="AM6302" t="s">
        <v>76</v>
      </c>
      <c r="AN6302" t="s">
        <v>9183</v>
      </c>
      <c r="AO6302" t="s">
        <v>44838</v>
      </c>
      <c r="AP6302" t="s">
        <v>44839</v>
      </c>
      <c r="AQ6302" t="s">
        <v>80</v>
      </c>
      <c r="AR6302" t="s">
        <v>100</v>
      </c>
      <c r="AS6302" t="s">
        <v>44840</v>
      </c>
      <c r="AT6302" t="s">
        <v>9200</v>
      </c>
      <c r="AU6302" t="s">
        <v>84</v>
      </c>
    </row>
    <row r="6303" spans="1:47" x14ac:dyDescent="0.3">
      <c r="A6303" t="s">
        <v>9201</v>
      </c>
      <c r="B6303" t="s">
        <v>9202</v>
      </c>
      <c r="C6303" t="s">
        <v>114</v>
      </c>
      <c r="D6303" t="s">
        <v>50</v>
      </c>
      <c r="E6303" t="s">
        <v>50</v>
      </c>
      <c r="F6303" t="s">
        <v>115</v>
      </c>
      <c r="G6303" t="s">
        <v>1470</v>
      </c>
      <c r="H6303" t="s">
        <v>9203</v>
      </c>
      <c r="J6303" t="s">
        <v>53</v>
      </c>
      <c r="K6303" t="s">
        <v>167</v>
      </c>
      <c r="L6303" t="s">
        <v>319</v>
      </c>
      <c r="M6303" t="s">
        <v>1756</v>
      </c>
      <c r="N6303" t="s">
        <v>1472</v>
      </c>
      <c r="O6303" t="s">
        <v>58</v>
      </c>
      <c r="P6303" s="1">
        <v>46136.455231481479</v>
      </c>
      <c r="Q6303" s="1">
        <v>46137.512280092589</v>
      </c>
      <c r="R6303" s="1">
        <v>46137.53564814815</v>
      </c>
      <c r="S6303" t="s">
        <v>9204</v>
      </c>
      <c r="T6303" t="s">
        <v>9205</v>
      </c>
      <c r="V6303" t="s">
        <v>9204</v>
      </c>
      <c r="W6303" t="s">
        <v>282</v>
      </c>
      <c r="Y6303" t="s">
        <v>282</v>
      </c>
      <c r="Z6303" t="s">
        <v>64</v>
      </c>
      <c r="AA6303" t="s">
        <v>58</v>
      </c>
      <c r="AB6303" t="s">
        <v>92</v>
      </c>
      <c r="AC6303" t="s">
        <v>122</v>
      </c>
      <c r="AD6303" t="s">
        <v>67</v>
      </c>
      <c r="AE6303" t="s">
        <v>68</v>
      </c>
      <c r="AF6303" t="s">
        <v>123</v>
      </c>
      <c r="AG6303" t="s">
        <v>70</v>
      </c>
      <c r="AH6303" t="s">
        <v>71</v>
      </c>
      <c r="AI6303" t="s">
        <v>9206</v>
      </c>
      <c r="AJ6303" t="s">
        <v>125</v>
      </c>
      <c r="AL6303" t="s">
        <v>193</v>
      </c>
      <c r="AM6303" t="s">
        <v>209</v>
      </c>
      <c r="AN6303" t="s">
        <v>9207</v>
      </c>
      <c r="AO6303" t="s">
        <v>44841</v>
      </c>
      <c r="AP6303" t="s">
        <v>44842</v>
      </c>
      <c r="AQ6303" t="s">
        <v>1432</v>
      </c>
      <c r="AR6303" t="s">
        <v>100</v>
      </c>
      <c r="AS6303" t="s">
        <v>9208</v>
      </c>
      <c r="AT6303" t="s">
        <v>129</v>
      </c>
      <c r="AU6303" t="s">
        <v>84</v>
      </c>
    </row>
    <row r="6304" spans="1:47" x14ac:dyDescent="0.3">
      <c r="A6304" t="s">
        <v>9209</v>
      </c>
      <c r="C6304" t="s">
        <v>49</v>
      </c>
      <c r="D6304" t="s">
        <v>50</v>
      </c>
      <c r="E6304" t="s">
        <v>50</v>
      </c>
      <c r="F6304" t="s">
        <v>50</v>
      </c>
      <c r="G6304" t="s">
        <v>3065</v>
      </c>
      <c r="H6304" t="s">
        <v>3066</v>
      </c>
      <c r="I6304" t="s">
        <v>3066</v>
      </c>
      <c r="J6304" t="s">
        <v>53</v>
      </c>
      <c r="K6304" t="s">
        <v>167</v>
      </c>
      <c r="L6304" t="s">
        <v>319</v>
      </c>
      <c r="M6304" t="s">
        <v>319</v>
      </c>
      <c r="N6304" t="s">
        <v>3067</v>
      </c>
      <c r="O6304" t="s">
        <v>58</v>
      </c>
      <c r="P6304" s="1">
        <v>46136.457152777781</v>
      </c>
      <c r="R6304" s="1">
        <v>46136.583229166667</v>
      </c>
      <c r="S6304" t="s">
        <v>2794</v>
      </c>
      <c r="V6304" t="s">
        <v>2794</v>
      </c>
      <c r="W6304" t="s">
        <v>242</v>
      </c>
      <c r="X6304" t="s">
        <v>243</v>
      </c>
      <c r="Y6304" t="s">
        <v>242</v>
      </c>
      <c r="Z6304" t="s">
        <v>64</v>
      </c>
      <c r="AA6304" t="s">
        <v>58</v>
      </c>
      <c r="AB6304" t="s">
        <v>65</v>
      </c>
      <c r="AC6304" t="s">
        <v>66</v>
      </c>
      <c r="AD6304" t="s">
        <v>67</v>
      </c>
      <c r="AE6304" t="s">
        <v>423</v>
      </c>
      <c r="AF6304" t="s">
        <v>424</v>
      </c>
      <c r="AG6304" t="s">
        <v>425</v>
      </c>
      <c r="AH6304" t="s">
        <v>3068</v>
      </c>
      <c r="AI6304" t="s">
        <v>9210</v>
      </c>
      <c r="AJ6304" t="s">
        <v>125</v>
      </c>
      <c r="AL6304" t="s">
        <v>193</v>
      </c>
      <c r="AM6304" t="s">
        <v>209</v>
      </c>
      <c r="AN6304" t="s">
        <v>9211</v>
      </c>
      <c r="AO6304" t="s">
        <v>9212</v>
      </c>
      <c r="AP6304" t="s">
        <v>9213</v>
      </c>
      <c r="AQ6304" t="s">
        <v>99</v>
      </c>
      <c r="AR6304" t="s">
        <v>81</v>
      </c>
      <c r="AS6304" t="s">
        <v>9214</v>
      </c>
      <c r="AT6304" t="s">
        <v>9215</v>
      </c>
      <c r="AU6304" t="s">
        <v>155</v>
      </c>
    </row>
    <row r="6305" spans="1:47" x14ac:dyDescent="0.3">
      <c r="A6305" t="s">
        <v>9216</v>
      </c>
      <c r="B6305" t="s">
        <v>9217</v>
      </c>
      <c r="C6305" t="s">
        <v>49</v>
      </c>
      <c r="D6305" t="s">
        <v>50</v>
      </c>
      <c r="E6305" t="s">
        <v>50</v>
      </c>
      <c r="F6305" t="s">
        <v>50</v>
      </c>
      <c r="G6305" t="s">
        <v>9090</v>
      </c>
      <c r="H6305" t="s">
        <v>9218</v>
      </c>
      <c r="J6305" t="s">
        <v>53</v>
      </c>
      <c r="K6305" t="s">
        <v>167</v>
      </c>
      <c r="L6305" t="s">
        <v>319</v>
      </c>
      <c r="M6305" t="s">
        <v>319</v>
      </c>
      <c r="N6305" t="s">
        <v>9092</v>
      </c>
      <c r="O6305" t="s">
        <v>58</v>
      </c>
      <c r="P6305" s="1">
        <v>46136.457592592589</v>
      </c>
      <c r="Q6305" s="1">
        <v>46136.484375</v>
      </c>
      <c r="R6305" s="1">
        <v>46136.73609953704</v>
      </c>
      <c r="S6305" t="s">
        <v>672</v>
      </c>
      <c r="T6305" t="s">
        <v>2669</v>
      </c>
      <c r="U6305" t="s">
        <v>462</v>
      </c>
      <c r="V6305" t="s">
        <v>2194</v>
      </c>
      <c r="W6305" t="s">
        <v>1000</v>
      </c>
      <c r="Y6305" t="s">
        <v>365</v>
      </c>
      <c r="Z6305" t="s">
        <v>64</v>
      </c>
      <c r="AA6305" t="s">
        <v>58</v>
      </c>
      <c r="AB6305" t="s">
        <v>92</v>
      </c>
      <c r="AC6305" t="s">
        <v>66</v>
      </c>
      <c r="AD6305" t="s">
        <v>67</v>
      </c>
      <c r="AE6305" t="s">
        <v>2416</v>
      </c>
      <c r="AF6305" t="s">
        <v>424</v>
      </c>
      <c r="AG6305" t="s">
        <v>3132</v>
      </c>
      <c r="AH6305" t="s">
        <v>2419</v>
      </c>
      <c r="AI6305" t="s">
        <v>9219</v>
      </c>
      <c r="AJ6305" t="s">
        <v>125</v>
      </c>
      <c r="AL6305" t="s">
        <v>75</v>
      </c>
      <c r="AM6305" t="s">
        <v>3202</v>
      </c>
      <c r="AN6305" t="s">
        <v>9220</v>
      </c>
      <c r="AO6305" t="s">
        <v>43082</v>
      </c>
      <c r="AP6305" t="s">
        <v>129</v>
      </c>
      <c r="AQ6305" t="s">
        <v>80</v>
      </c>
      <c r="AR6305" t="s">
        <v>81</v>
      </c>
      <c r="AS6305" t="s">
        <v>9221</v>
      </c>
      <c r="AT6305" t="s">
        <v>9222</v>
      </c>
      <c r="AU6305" t="s">
        <v>84</v>
      </c>
    </row>
    <row r="6306" spans="1:47" x14ac:dyDescent="0.3">
      <c r="A6306" t="s">
        <v>9223</v>
      </c>
      <c r="B6306" t="s">
        <v>9224</v>
      </c>
      <c r="C6306" t="s">
        <v>114</v>
      </c>
      <c r="D6306" t="s">
        <v>50</v>
      </c>
      <c r="E6306" t="s">
        <v>50</v>
      </c>
      <c r="F6306" t="s">
        <v>115</v>
      </c>
      <c r="G6306" t="s">
        <v>5601</v>
      </c>
      <c r="H6306" t="s">
        <v>9225</v>
      </c>
      <c r="J6306" t="s">
        <v>53</v>
      </c>
      <c r="K6306" t="s">
        <v>54</v>
      </c>
      <c r="L6306" t="s">
        <v>1756</v>
      </c>
      <c r="M6306" t="s">
        <v>1756</v>
      </c>
      <c r="N6306" t="s">
        <v>5603</v>
      </c>
      <c r="O6306" t="s">
        <v>58</v>
      </c>
      <c r="P6306" s="1">
        <v>46136.468553240738</v>
      </c>
      <c r="Q6306" s="1">
        <v>46136.524733796286</v>
      </c>
      <c r="R6306" s="1">
        <v>46136.545416666668</v>
      </c>
      <c r="S6306" t="s">
        <v>241</v>
      </c>
      <c r="T6306" t="s">
        <v>5551</v>
      </c>
      <c r="V6306" t="s">
        <v>241</v>
      </c>
      <c r="W6306" t="s">
        <v>282</v>
      </c>
      <c r="Y6306" t="s">
        <v>282</v>
      </c>
      <c r="Z6306" t="s">
        <v>64</v>
      </c>
      <c r="AA6306" t="s">
        <v>58</v>
      </c>
      <c r="AB6306" t="s">
        <v>92</v>
      </c>
      <c r="AC6306" t="s">
        <v>122</v>
      </c>
      <c r="AD6306" t="s">
        <v>67</v>
      </c>
      <c r="AE6306" t="s">
        <v>68</v>
      </c>
      <c r="AF6306" t="s">
        <v>123</v>
      </c>
      <c r="AG6306" t="s">
        <v>70</v>
      </c>
      <c r="AH6306" t="s">
        <v>71</v>
      </c>
      <c r="AI6306" t="s">
        <v>9226</v>
      </c>
      <c r="AJ6306" t="s">
        <v>125</v>
      </c>
      <c r="AL6306" t="s">
        <v>193</v>
      </c>
      <c r="AM6306" t="s">
        <v>209</v>
      </c>
      <c r="AN6306" t="s">
        <v>9227</v>
      </c>
      <c r="AO6306" t="s">
        <v>44843</v>
      </c>
      <c r="AP6306" t="s">
        <v>44844</v>
      </c>
      <c r="AQ6306" t="s">
        <v>80</v>
      </c>
      <c r="AR6306" t="s">
        <v>100</v>
      </c>
      <c r="AS6306" t="s">
        <v>9228</v>
      </c>
      <c r="AT6306" t="s">
        <v>129</v>
      </c>
      <c r="AU6306" t="s">
        <v>84</v>
      </c>
    </row>
    <row r="6307" spans="1:47" x14ac:dyDescent="0.3">
      <c r="A6307" t="s">
        <v>9229</v>
      </c>
      <c r="B6307" t="s">
        <v>9230</v>
      </c>
      <c r="C6307" t="s">
        <v>114</v>
      </c>
      <c r="D6307" t="s">
        <v>50</v>
      </c>
      <c r="E6307" t="s">
        <v>50</v>
      </c>
      <c r="F6307" t="s">
        <v>115</v>
      </c>
      <c r="G6307" t="s">
        <v>1033</v>
      </c>
      <c r="H6307" t="s">
        <v>2052</v>
      </c>
      <c r="J6307" t="s">
        <v>53</v>
      </c>
      <c r="K6307" t="s">
        <v>54</v>
      </c>
      <c r="L6307" t="s">
        <v>55</v>
      </c>
      <c r="M6307" t="s">
        <v>1035</v>
      </c>
      <c r="N6307" t="s">
        <v>1036</v>
      </c>
      <c r="O6307" t="s">
        <v>58</v>
      </c>
      <c r="P6307" s="1">
        <v>46136.472662037027</v>
      </c>
      <c r="Q6307" s="1">
        <v>46136.536296296297</v>
      </c>
      <c r="R6307" s="1">
        <v>46136.542118055557</v>
      </c>
      <c r="S6307" t="s">
        <v>1922</v>
      </c>
      <c r="T6307" t="s">
        <v>3702</v>
      </c>
      <c r="V6307" t="s">
        <v>1922</v>
      </c>
      <c r="W6307" t="s">
        <v>282</v>
      </c>
      <c r="Y6307" t="s">
        <v>282</v>
      </c>
      <c r="Z6307" t="s">
        <v>64</v>
      </c>
      <c r="AA6307" t="s">
        <v>58</v>
      </c>
      <c r="AB6307" t="s">
        <v>92</v>
      </c>
      <c r="AC6307" t="s">
        <v>122</v>
      </c>
      <c r="AD6307" t="s">
        <v>67</v>
      </c>
      <c r="AE6307" t="s">
        <v>68</v>
      </c>
      <c r="AF6307" t="s">
        <v>93</v>
      </c>
      <c r="AG6307" t="s">
        <v>94</v>
      </c>
      <c r="AH6307" t="s">
        <v>95</v>
      </c>
      <c r="AI6307" t="s">
        <v>9231</v>
      </c>
      <c r="AJ6307" t="s">
        <v>125</v>
      </c>
      <c r="AL6307" t="s">
        <v>193</v>
      </c>
      <c r="AM6307" t="s">
        <v>209</v>
      </c>
      <c r="AN6307" t="s">
        <v>9232</v>
      </c>
      <c r="AO6307" t="s">
        <v>44845</v>
      </c>
      <c r="AP6307" t="s">
        <v>44846</v>
      </c>
      <c r="AQ6307" t="s">
        <v>80</v>
      </c>
      <c r="AR6307" t="s">
        <v>100</v>
      </c>
      <c r="AS6307" t="s">
        <v>9233</v>
      </c>
      <c r="AT6307" t="s">
        <v>129</v>
      </c>
      <c r="AU6307" t="s">
        <v>84</v>
      </c>
    </row>
    <row r="6308" spans="1:47" x14ac:dyDescent="0.3">
      <c r="A6308" t="s">
        <v>9234</v>
      </c>
      <c r="C6308" t="s">
        <v>114</v>
      </c>
      <c r="D6308" t="s">
        <v>50</v>
      </c>
      <c r="E6308" t="s">
        <v>50</v>
      </c>
      <c r="F6308" t="s">
        <v>115</v>
      </c>
      <c r="G6308" t="s">
        <v>7689</v>
      </c>
      <c r="H6308" t="s">
        <v>7690</v>
      </c>
      <c r="J6308" t="s">
        <v>53</v>
      </c>
      <c r="K6308" t="s">
        <v>167</v>
      </c>
      <c r="L6308" t="s">
        <v>319</v>
      </c>
      <c r="M6308" t="s">
        <v>319</v>
      </c>
      <c r="N6308" t="s">
        <v>44550</v>
      </c>
      <c r="O6308" t="s">
        <v>58</v>
      </c>
      <c r="P6308" s="1">
        <v>46136.486006944448</v>
      </c>
      <c r="R6308" s="1">
        <v>46136.539814814823</v>
      </c>
      <c r="S6308" t="s">
        <v>2916</v>
      </c>
      <c r="U6308" t="s">
        <v>297</v>
      </c>
      <c r="V6308" t="s">
        <v>513</v>
      </c>
      <c r="W6308" t="s">
        <v>282</v>
      </c>
      <c r="Y6308" t="s">
        <v>282</v>
      </c>
      <c r="Z6308" t="s">
        <v>64</v>
      </c>
      <c r="AA6308" t="s">
        <v>58</v>
      </c>
      <c r="AB6308" t="s">
        <v>92</v>
      </c>
      <c r="AC6308" t="s">
        <v>122</v>
      </c>
      <c r="AD6308" t="s">
        <v>67</v>
      </c>
      <c r="AE6308" t="s">
        <v>68</v>
      </c>
      <c r="AF6308" t="s">
        <v>123</v>
      </c>
      <c r="AG6308" t="s">
        <v>94</v>
      </c>
      <c r="AH6308" t="s">
        <v>95</v>
      </c>
      <c r="AI6308" t="s">
        <v>9235</v>
      </c>
      <c r="AJ6308" t="s">
        <v>125</v>
      </c>
      <c r="AL6308" t="s">
        <v>193</v>
      </c>
      <c r="AM6308" t="s">
        <v>209</v>
      </c>
      <c r="AN6308" t="s">
        <v>8875</v>
      </c>
      <c r="AO6308" t="s">
        <v>3875</v>
      </c>
      <c r="AP6308" t="s">
        <v>3876</v>
      </c>
      <c r="AQ6308" t="s">
        <v>80</v>
      </c>
      <c r="AR6308" t="s">
        <v>81</v>
      </c>
      <c r="AS6308" t="s">
        <v>9236</v>
      </c>
      <c r="AT6308" t="s">
        <v>129</v>
      </c>
      <c r="AU6308" t="s">
        <v>84</v>
      </c>
    </row>
    <row r="6309" spans="1:47" x14ac:dyDescent="0.3">
      <c r="A6309" t="s">
        <v>9237</v>
      </c>
      <c r="C6309" t="s">
        <v>114</v>
      </c>
      <c r="D6309" t="s">
        <v>50</v>
      </c>
      <c r="E6309" t="s">
        <v>50</v>
      </c>
      <c r="F6309" t="s">
        <v>115</v>
      </c>
      <c r="G6309" t="s">
        <v>2853</v>
      </c>
      <c r="H6309" t="s">
        <v>2854</v>
      </c>
      <c r="J6309" t="s">
        <v>53</v>
      </c>
      <c r="K6309" t="s">
        <v>54</v>
      </c>
      <c r="L6309" t="s">
        <v>1011</v>
      </c>
      <c r="M6309" t="s">
        <v>1011</v>
      </c>
      <c r="N6309" t="s">
        <v>2855</v>
      </c>
      <c r="O6309" t="s">
        <v>58</v>
      </c>
      <c r="P6309" s="1">
        <v>46136.48710648148</v>
      </c>
      <c r="R6309" s="1">
        <v>46136.54042824074</v>
      </c>
      <c r="S6309" t="s">
        <v>2053</v>
      </c>
      <c r="U6309" t="s">
        <v>363</v>
      </c>
      <c r="V6309" t="s">
        <v>513</v>
      </c>
      <c r="W6309" t="s">
        <v>282</v>
      </c>
      <c r="Y6309" t="s">
        <v>282</v>
      </c>
      <c r="Z6309" t="s">
        <v>64</v>
      </c>
      <c r="AA6309" t="s">
        <v>58</v>
      </c>
      <c r="AB6309" t="s">
        <v>92</v>
      </c>
      <c r="AC6309" t="s">
        <v>122</v>
      </c>
      <c r="AD6309" t="s">
        <v>67</v>
      </c>
      <c r="AE6309" t="s">
        <v>68</v>
      </c>
      <c r="AF6309" t="s">
        <v>206</v>
      </c>
      <c r="AG6309" t="s">
        <v>94</v>
      </c>
      <c r="AH6309" t="s">
        <v>95</v>
      </c>
      <c r="AI6309" t="s">
        <v>9238</v>
      </c>
      <c r="AJ6309" t="s">
        <v>125</v>
      </c>
      <c r="AL6309" t="s">
        <v>193</v>
      </c>
      <c r="AM6309" t="s">
        <v>209</v>
      </c>
      <c r="AN6309" t="s">
        <v>9239</v>
      </c>
      <c r="AO6309" t="s">
        <v>9240</v>
      </c>
      <c r="AP6309" t="s">
        <v>9241</v>
      </c>
      <c r="AQ6309" t="s">
        <v>80</v>
      </c>
      <c r="AR6309" t="s">
        <v>81</v>
      </c>
      <c r="AS6309" t="s">
        <v>9242</v>
      </c>
      <c r="AT6309" t="s">
        <v>129</v>
      </c>
      <c r="AU6309" t="s">
        <v>84</v>
      </c>
    </row>
    <row r="6310" spans="1:47" x14ac:dyDescent="0.3">
      <c r="A6310" t="s">
        <v>9243</v>
      </c>
      <c r="C6310" t="s">
        <v>49</v>
      </c>
      <c r="D6310" t="s">
        <v>50</v>
      </c>
      <c r="E6310" t="s">
        <v>50</v>
      </c>
      <c r="F6310" t="s">
        <v>50</v>
      </c>
      <c r="G6310" t="s">
        <v>5925</v>
      </c>
      <c r="H6310" t="s">
        <v>8847</v>
      </c>
      <c r="J6310" t="s">
        <v>53</v>
      </c>
      <c r="K6310" t="s">
        <v>54</v>
      </c>
      <c r="L6310" t="s">
        <v>55</v>
      </c>
      <c r="M6310" t="s">
        <v>319</v>
      </c>
      <c r="N6310" t="s">
        <v>5927</v>
      </c>
      <c r="O6310" t="s">
        <v>58</v>
      </c>
      <c r="P6310" s="1">
        <v>46136.514282407406</v>
      </c>
      <c r="Q6310" s="1">
        <v>46136.514282407406</v>
      </c>
      <c r="R6310" s="1">
        <v>46136.730856481481</v>
      </c>
      <c r="S6310" t="s">
        <v>2437</v>
      </c>
      <c r="T6310" t="s">
        <v>376</v>
      </c>
      <c r="U6310" t="s">
        <v>625</v>
      </c>
      <c r="V6310" t="s">
        <v>1962</v>
      </c>
      <c r="W6310" t="s">
        <v>1000</v>
      </c>
      <c r="Y6310" t="s">
        <v>338</v>
      </c>
      <c r="Z6310" t="s">
        <v>64</v>
      </c>
      <c r="AA6310" t="s">
        <v>58</v>
      </c>
      <c r="AB6310" t="s">
        <v>92</v>
      </c>
      <c r="AC6310" t="s">
        <v>66</v>
      </c>
      <c r="AD6310" t="s">
        <v>67</v>
      </c>
      <c r="AE6310" t="s">
        <v>2416</v>
      </c>
      <c r="AF6310" t="s">
        <v>2417</v>
      </c>
      <c r="AG6310" t="s">
        <v>2418</v>
      </c>
      <c r="AH6310" t="s">
        <v>2419</v>
      </c>
      <c r="AI6310" t="s">
        <v>9244</v>
      </c>
      <c r="AJ6310" t="s">
        <v>125</v>
      </c>
      <c r="AL6310" t="s">
        <v>75</v>
      </c>
      <c r="AM6310" t="s">
        <v>428</v>
      </c>
      <c r="AN6310" t="s">
        <v>9245</v>
      </c>
      <c r="AO6310" t="s">
        <v>43082</v>
      </c>
      <c r="AP6310" t="s">
        <v>129</v>
      </c>
      <c r="AQ6310" t="s">
        <v>80</v>
      </c>
      <c r="AR6310" t="s">
        <v>81</v>
      </c>
      <c r="AS6310" t="s">
        <v>9246</v>
      </c>
      <c r="AT6310" t="s">
        <v>6439</v>
      </c>
      <c r="AU6310" t="s">
        <v>84</v>
      </c>
    </row>
    <row r="6311" spans="1:47" x14ac:dyDescent="0.3">
      <c r="A6311" t="s">
        <v>9247</v>
      </c>
      <c r="B6311" t="s">
        <v>9248</v>
      </c>
      <c r="C6311" t="s">
        <v>114</v>
      </c>
      <c r="D6311" t="s">
        <v>50</v>
      </c>
      <c r="E6311" t="s">
        <v>50</v>
      </c>
      <c r="F6311" t="s">
        <v>115</v>
      </c>
      <c r="G6311" t="s">
        <v>1033</v>
      </c>
      <c r="H6311" t="s">
        <v>9130</v>
      </c>
      <c r="J6311" t="s">
        <v>53</v>
      </c>
      <c r="K6311" t="s">
        <v>54</v>
      </c>
      <c r="L6311" t="s">
        <v>55</v>
      </c>
      <c r="M6311" t="s">
        <v>333</v>
      </c>
      <c r="N6311" t="s">
        <v>1036</v>
      </c>
      <c r="O6311" t="s">
        <v>58</v>
      </c>
      <c r="P6311" s="1">
        <v>46136.532060185193</v>
      </c>
      <c r="Q6311" s="1">
        <v>46136.577939814822</v>
      </c>
      <c r="R6311" s="1">
        <v>46136.595636574071</v>
      </c>
      <c r="S6311" t="s">
        <v>3702</v>
      </c>
      <c r="T6311" t="s">
        <v>978</v>
      </c>
      <c r="V6311" t="s">
        <v>3702</v>
      </c>
      <c r="W6311" t="s">
        <v>282</v>
      </c>
      <c r="Y6311" t="s">
        <v>282</v>
      </c>
      <c r="Z6311" t="s">
        <v>64</v>
      </c>
      <c r="AA6311" t="s">
        <v>58</v>
      </c>
      <c r="AB6311" t="s">
        <v>92</v>
      </c>
      <c r="AC6311" t="s">
        <v>122</v>
      </c>
      <c r="AD6311" t="s">
        <v>67</v>
      </c>
      <c r="AE6311" t="s">
        <v>68</v>
      </c>
      <c r="AF6311" t="s">
        <v>123</v>
      </c>
      <c r="AG6311" t="s">
        <v>94</v>
      </c>
      <c r="AH6311" t="s">
        <v>95</v>
      </c>
      <c r="AI6311" t="s">
        <v>9249</v>
      </c>
      <c r="AJ6311" t="s">
        <v>125</v>
      </c>
      <c r="AL6311" t="s">
        <v>193</v>
      </c>
      <c r="AM6311" t="s">
        <v>209</v>
      </c>
      <c r="AN6311" t="s">
        <v>9250</v>
      </c>
      <c r="AO6311" t="s">
        <v>44847</v>
      </c>
      <c r="AP6311" t="s">
        <v>9251</v>
      </c>
      <c r="AQ6311" t="s">
        <v>80</v>
      </c>
      <c r="AR6311" t="s">
        <v>100</v>
      </c>
      <c r="AS6311" t="s">
        <v>9252</v>
      </c>
      <c r="AT6311" t="s">
        <v>129</v>
      </c>
      <c r="AU6311" t="s">
        <v>84</v>
      </c>
    </row>
    <row r="6312" spans="1:47" x14ac:dyDescent="0.3">
      <c r="A6312" t="s">
        <v>9253</v>
      </c>
      <c r="C6312" t="s">
        <v>114</v>
      </c>
      <c r="D6312" t="s">
        <v>50</v>
      </c>
      <c r="E6312" t="s">
        <v>50</v>
      </c>
      <c r="F6312" t="s">
        <v>115</v>
      </c>
      <c r="G6312" t="s">
        <v>9254</v>
      </c>
      <c r="H6312" t="s">
        <v>9255</v>
      </c>
      <c r="J6312" t="s">
        <v>53</v>
      </c>
      <c r="K6312" t="s">
        <v>54</v>
      </c>
      <c r="L6312" t="s">
        <v>333</v>
      </c>
      <c r="M6312" t="s">
        <v>55</v>
      </c>
      <c r="N6312" t="s">
        <v>9256</v>
      </c>
      <c r="O6312" t="s">
        <v>58</v>
      </c>
      <c r="P6312" s="1">
        <v>46136.534490740742</v>
      </c>
      <c r="R6312" s="1">
        <v>46136.703310185178</v>
      </c>
      <c r="S6312" t="s">
        <v>106</v>
      </c>
      <c r="U6312" t="s">
        <v>4277</v>
      </c>
      <c r="V6312" t="s">
        <v>513</v>
      </c>
      <c r="W6312" t="s">
        <v>282</v>
      </c>
      <c r="Y6312" t="s">
        <v>282</v>
      </c>
      <c r="Z6312" t="s">
        <v>64</v>
      </c>
      <c r="AA6312" t="s">
        <v>58</v>
      </c>
      <c r="AB6312" t="s">
        <v>92</v>
      </c>
      <c r="AC6312" t="s">
        <v>122</v>
      </c>
      <c r="AD6312" t="s">
        <v>67</v>
      </c>
      <c r="AE6312" t="s">
        <v>68</v>
      </c>
      <c r="AF6312" t="s">
        <v>206</v>
      </c>
      <c r="AG6312" t="s">
        <v>70</v>
      </c>
      <c r="AH6312" t="s">
        <v>71</v>
      </c>
      <c r="AI6312" t="s">
        <v>9257</v>
      </c>
      <c r="AJ6312" t="s">
        <v>125</v>
      </c>
      <c r="AL6312" t="s">
        <v>193</v>
      </c>
      <c r="AM6312" t="s">
        <v>537</v>
      </c>
      <c r="AN6312" t="s">
        <v>9258</v>
      </c>
      <c r="AO6312" t="s">
        <v>9259</v>
      </c>
      <c r="AP6312" t="s">
        <v>7577</v>
      </c>
      <c r="AQ6312" t="s">
        <v>80</v>
      </c>
      <c r="AR6312" t="s">
        <v>81</v>
      </c>
      <c r="AS6312" t="s">
        <v>9260</v>
      </c>
      <c r="AT6312" t="s">
        <v>129</v>
      </c>
      <c r="AU6312" t="s">
        <v>84</v>
      </c>
    </row>
    <row r="6313" spans="1:47" x14ac:dyDescent="0.3">
      <c r="A6313" t="s">
        <v>9261</v>
      </c>
      <c r="B6313" t="s">
        <v>9262</v>
      </c>
      <c r="C6313" t="s">
        <v>114</v>
      </c>
      <c r="D6313" t="s">
        <v>50</v>
      </c>
      <c r="E6313" t="s">
        <v>50</v>
      </c>
      <c r="F6313" t="s">
        <v>115</v>
      </c>
      <c r="G6313" t="s">
        <v>148</v>
      </c>
      <c r="H6313" t="s">
        <v>9263</v>
      </c>
      <c r="J6313" t="s">
        <v>53</v>
      </c>
      <c r="K6313" t="s">
        <v>54</v>
      </c>
      <c r="L6313" t="s">
        <v>55</v>
      </c>
      <c r="M6313" t="s">
        <v>55</v>
      </c>
      <c r="N6313" t="s">
        <v>150</v>
      </c>
      <c r="O6313" t="s">
        <v>58</v>
      </c>
      <c r="P6313" s="1">
        <v>46136.549664351849</v>
      </c>
      <c r="Q6313" s="1">
        <v>46136.799456018518</v>
      </c>
      <c r="R6313" s="1">
        <v>46136.937314814822</v>
      </c>
      <c r="S6313" t="s">
        <v>9264</v>
      </c>
      <c r="T6313" t="s">
        <v>6851</v>
      </c>
      <c r="V6313" t="s">
        <v>9264</v>
      </c>
      <c r="W6313" t="s">
        <v>282</v>
      </c>
      <c r="Y6313" t="s">
        <v>62</v>
      </c>
      <c r="Z6313" t="s">
        <v>64</v>
      </c>
      <c r="AA6313" t="s">
        <v>58</v>
      </c>
      <c r="AB6313" t="s">
        <v>92</v>
      </c>
      <c r="AC6313" t="s">
        <v>122</v>
      </c>
      <c r="AD6313" t="s">
        <v>67</v>
      </c>
      <c r="AE6313" t="s">
        <v>68</v>
      </c>
      <c r="AF6313" t="s">
        <v>123</v>
      </c>
      <c r="AG6313" t="s">
        <v>70</v>
      </c>
      <c r="AH6313" t="s">
        <v>71</v>
      </c>
      <c r="AI6313" t="s">
        <v>9265</v>
      </c>
      <c r="AJ6313" t="s">
        <v>125</v>
      </c>
      <c r="AL6313" t="s">
        <v>193</v>
      </c>
      <c r="AM6313" t="s">
        <v>209</v>
      </c>
      <c r="AN6313" t="s">
        <v>9266</v>
      </c>
      <c r="AO6313" t="s">
        <v>44848</v>
      </c>
      <c r="AP6313" t="s">
        <v>9267</v>
      </c>
      <c r="AQ6313" t="s">
        <v>110</v>
      </c>
      <c r="AR6313" t="s">
        <v>100</v>
      </c>
      <c r="AS6313" t="s">
        <v>9268</v>
      </c>
      <c r="AT6313" t="s">
        <v>129</v>
      </c>
      <c r="AU6313" t="s">
        <v>84</v>
      </c>
    </row>
    <row r="6314" spans="1:47" x14ac:dyDescent="0.3">
      <c r="A6314" t="s">
        <v>9269</v>
      </c>
      <c r="B6314" t="s">
        <v>9270</v>
      </c>
      <c r="C6314" t="s">
        <v>114</v>
      </c>
      <c r="D6314" t="s">
        <v>50</v>
      </c>
      <c r="E6314" t="s">
        <v>50</v>
      </c>
      <c r="F6314" t="s">
        <v>115</v>
      </c>
      <c r="G6314" t="s">
        <v>87</v>
      </c>
      <c r="H6314" t="s">
        <v>9181</v>
      </c>
      <c r="J6314" t="s">
        <v>53</v>
      </c>
      <c r="K6314" t="s">
        <v>54</v>
      </c>
      <c r="L6314" t="s">
        <v>55</v>
      </c>
      <c r="M6314" t="s">
        <v>55</v>
      </c>
      <c r="N6314" t="s">
        <v>89</v>
      </c>
      <c r="O6314" t="s">
        <v>58</v>
      </c>
      <c r="P6314" s="1">
        <v>46136.554780092592</v>
      </c>
      <c r="Q6314" s="1">
        <v>46136.560393518521</v>
      </c>
      <c r="R6314" s="1">
        <v>46136.565763888888</v>
      </c>
      <c r="S6314" t="s">
        <v>1126</v>
      </c>
      <c r="T6314" t="s">
        <v>1025</v>
      </c>
      <c r="V6314" t="s">
        <v>1126</v>
      </c>
      <c r="W6314" t="s">
        <v>1000</v>
      </c>
      <c r="Y6314" t="s">
        <v>282</v>
      </c>
      <c r="Z6314" t="s">
        <v>64</v>
      </c>
      <c r="AA6314" t="s">
        <v>58</v>
      </c>
      <c r="AB6314" t="s">
        <v>92</v>
      </c>
      <c r="AC6314" t="s">
        <v>122</v>
      </c>
      <c r="AD6314" t="s">
        <v>67</v>
      </c>
      <c r="AE6314" t="s">
        <v>68</v>
      </c>
      <c r="AF6314" t="s">
        <v>206</v>
      </c>
      <c r="AG6314" t="s">
        <v>94</v>
      </c>
      <c r="AH6314" t="s">
        <v>95</v>
      </c>
      <c r="AI6314" t="s">
        <v>9271</v>
      </c>
      <c r="AJ6314" t="s">
        <v>125</v>
      </c>
      <c r="AL6314" t="s">
        <v>75</v>
      </c>
      <c r="AM6314" t="s">
        <v>312</v>
      </c>
      <c r="AN6314" t="s">
        <v>9272</v>
      </c>
      <c r="AO6314" t="s">
        <v>44849</v>
      </c>
      <c r="AP6314" t="s">
        <v>2937</v>
      </c>
      <c r="AQ6314" t="s">
        <v>80</v>
      </c>
      <c r="AR6314" t="s">
        <v>100</v>
      </c>
      <c r="AS6314" t="s">
        <v>44850</v>
      </c>
      <c r="AT6314" t="s">
        <v>718</v>
      </c>
      <c r="AU6314" t="s">
        <v>84</v>
      </c>
    </row>
    <row r="6315" spans="1:47" x14ac:dyDescent="0.3">
      <c r="A6315" t="s">
        <v>9273</v>
      </c>
      <c r="B6315" t="s">
        <v>9274</v>
      </c>
      <c r="C6315" t="s">
        <v>114</v>
      </c>
      <c r="D6315" t="s">
        <v>50</v>
      </c>
      <c r="E6315" t="s">
        <v>50</v>
      </c>
      <c r="F6315" t="s">
        <v>115</v>
      </c>
      <c r="G6315" t="s">
        <v>1470</v>
      </c>
      <c r="H6315" t="s">
        <v>8753</v>
      </c>
      <c r="J6315" t="s">
        <v>53</v>
      </c>
      <c r="K6315" t="s">
        <v>167</v>
      </c>
      <c r="L6315" t="s">
        <v>319</v>
      </c>
      <c r="M6315" t="s">
        <v>1756</v>
      </c>
      <c r="N6315" t="s">
        <v>1472</v>
      </c>
      <c r="O6315" t="s">
        <v>58</v>
      </c>
      <c r="P6315" s="1">
        <v>46136.559166666673</v>
      </c>
      <c r="Q6315" s="1">
        <v>46136.771041666667</v>
      </c>
      <c r="R6315" s="1">
        <v>46136.93645833333</v>
      </c>
      <c r="S6315" t="s">
        <v>9275</v>
      </c>
      <c r="T6315" t="s">
        <v>495</v>
      </c>
      <c r="U6315" t="s">
        <v>2528</v>
      </c>
      <c r="V6315" t="s">
        <v>1013</v>
      </c>
      <c r="W6315" t="s">
        <v>282</v>
      </c>
      <c r="Y6315" t="s">
        <v>62</v>
      </c>
      <c r="Z6315" t="s">
        <v>64</v>
      </c>
      <c r="AA6315" t="s">
        <v>58</v>
      </c>
      <c r="AB6315" t="s">
        <v>92</v>
      </c>
      <c r="AC6315" t="s">
        <v>122</v>
      </c>
      <c r="AD6315" t="s">
        <v>67</v>
      </c>
      <c r="AE6315" t="s">
        <v>68</v>
      </c>
      <c r="AF6315" t="s">
        <v>123</v>
      </c>
      <c r="AG6315" t="s">
        <v>70</v>
      </c>
      <c r="AH6315" t="s">
        <v>71</v>
      </c>
      <c r="AI6315" t="s">
        <v>9276</v>
      </c>
      <c r="AJ6315" t="s">
        <v>125</v>
      </c>
      <c r="AL6315" t="s">
        <v>75</v>
      </c>
      <c r="AM6315" t="s">
        <v>9277</v>
      </c>
      <c r="AN6315" t="s">
        <v>9278</v>
      </c>
      <c r="AO6315" t="s">
        <v>44851</v>
      </c>
      <c r="AP6315" t="s">
        <v>1360</v>
      </c>
      <c r="AQ6315" t="s">
        <v>80</v>
      </c>
      <c r="AR6315" t="s">
        <v>100</v>
      </c>
      <c r="AS6315" t="s">
        <v>44852</v>
      </c>
      <c r="AT6315" t="s">
        <v>2707</v>
      </c>
      <c r="AU6315" t="s">
        <v>84</v>
      </c>
    </row>
    <row r="6316" spans="1:47" x14ac:dyDescent="0.3">
      <c r="A6316" t="s">
        <v>9279</v>
      </c>
      <c r="B6316" t="s">
        <v>9280</v>
      </c>
      <c r="C6316" t="s">
        <v>114</v>
      </c>
      <c r="D6316" t="s">
        <v>50</v>
      </c>
      <c r="E6316" t="s">
        <v>50</v>
      </c>
      <c r="F6316" t="s">
        <v>115</v>
      </c>
      <c r="G6316" t="s">
        <v>1470</v>
      </c>
      <c r="H6316" t="s">
        <v>9281</v>
      </c>
      <c r="J6316" t="s">
        <v>53</v>
      </c>
      <c r="K6316" t="s">
        <v>167</v>
      </c>
      <c r="L6316" t="s">
        <v>319</v>
      </c>
      <c r="M6316" t="s">
        <v>1756</v>
      </c>
      <c r="N6316" t="s">
        <v>1472</v>
      </c>
      <c r="O6316" t="s">
        <v>58</v>
      </c>
      <c r="P6316" s="1">
        <v>46136.56</v>
      </c>
      <c r="Q6316" s="1">
        <v>46136.771354166667</v>
      </c>
      <c r="R6316" s="1">
        <v>46136.848356481481</v>
      </c>
      <c r="S6316" t="s">
        <v>5463</v>
      </c>
      <c r="T6316" t="s">
        <v>4364</v>
      </c>
      <c r="V6316" t="s">
        <v>5463</v>
      </c>
      <c r="W6316" t="s">
        <v>282</v>
      </c>
      <c r="Y6316" t="s">
        <v>365</v>
      </c>
      <c r="Z6316" t="s">
        <v>64</v>
      </c>
      <c r="AA6316" t="s">
        <v>58</v>
      </c>
      <c r="AB6316" t="s">
        <v>92</v>
      </c>
      <c r="AC6316" t="s">
        <v>122</v>
      </c>
      <c r="AD6316" t="s">
        <v>67</v>
      </c>
      <c r="AE6316" t="s">
        <v>68</v>
      </c>
      <c r="AF6316" t="s">
        <v>206</v>
      </c>
      <c r="AG6316" t="s">
        <v>94</v>
      </c>
      <c r="AH6316" t="s">
        <v>95</v>
      </c>
      <c r="AI6316" t="s">
        <v>9282</v>
      </c>
      <c r="AJ6316" t="s">
        <v>125</v>
      </c>
      <c r="AL6316" t="s">
        <v>193</v>
      </c>
      <c r="AM6316" t="s">
        <v>209</v>
      </c>
      <c r="AN6316" t="s">
        <v>9278</v>
      </c>
      <c r="AO6316" t="s">
        <v>44853</v>
      </c>
      <c r="AP6316" t="s">
        <v>44854</v>
      </c>
      <c r="AQ6316" t="s">
        <v>110</v>
      </c>
      <c r="AR6316" t="s">
        <v>100</v>
      </c>
      <c r="AS6316" t="s">
        <v>44852</v>
      </c>
      <c r="AT6316" t="s">
        <v>9283</v>
      </c>
      <c r="AU6316" t="s">
        <v>84</v>
      </c>
    </row>
    <row r="6317" spans="1:47" x14ac:dyDescent="0.3">
      <c r="A6317" t="s">
        <v>9284</v>
      </c>
      <c r="B6317" t="s">
        <v>9285</v>
      </c>
      <c r="C6317" t="s">
        <v>114</v>
      </c>
      <c r="D6317" t="s">
        <v>50</v>
      </c>
      <c r="E6317" t="s">
        <v>50</v>
      </c>
      <c r="F6317" t="s">
        <v>115</v>
      </c>
      <c r="G6317" t="s">
        <v>643</v>
      </c>
      <c r="H6317" t="s">
        <v>8789</v>
      </c>
      <c r="J6317" t="s">
        <v>53</v>
      </c>
      <c r="K6317" t="s">
        <v>167</v>
      </c>
      <c r="L6317" t="s">
        <v>319</v>
      </c>
      <c r="M6317" t="s">
        <v>319</v>
      </c>
      <c r="N6317" t="s">
        <v>646</v>
      </c>
      <c r="O6317" t="s">
        <v>58</v>
      </c>
      <c r="P6317" s="1">
        <v>46136.562962962962</v>
      </c>
      <c r="Q6317" s="1">
        <v>46137.513090277767</v>
      </c>
      <c r="R6317" s="1">
        <v>46137.534143518518</v>
      </c>
      <c r="S6317" t="s">
        <v>7951</v>
      </c>
      <c r="T6317" t="s">
        <v>907</v>
      </c>
      <c r="U6317" t="s">
        <v>7942</v>
      </c>
      <c r="V6317" t="s">
        <v>9286</v>
      </c>
      <c r="W6317" t="s">
        <v>282</v>
      </c>
      <c r="Y6317" t="s">
        <v>282</v>
      </c>
      <c r="Z6317" t="s">
        <v>64</v>
      </c>
      <c r="AA6317" t="s">
        <v>58</v>
      </c>
      <c r="AB6317" t="s">
        <v>92</v>
      </c>
      <c r="AC6317" t="s">
        <v>122</v>
      </c>
      <c r="AD6317" t="s">
        <v>67</v>
      </c>
      <c r="AE6317" t="s">
        <v>68</v>
      </c>
      <c r="AF6317" t="s">
        <v>93</v>
      </c>
      <c r="AG6317" t="s">
        <v>70</v>
      </c>
      <c r="AH6317" t="s">
        <v>71</v>
      </c>
      <c r="AI6317" t="s">
        <v>9287</v>
      </c>
      <c r="AJ6317" t="s">
        <v>125</v>
      </c>
      <c r="AL6317" t="s">
        <v>193</v>
      </c>
      <c r="AM6317" t="s">
        <v>209</v>
      </c>
      <c r="AN6317" t="s">
        <v>9288</v>
      </c>
      <c r="AO6317" t="s">
        <v>44855</v>
      </c>
      <c r="AP6317" t="s">
        <v>44856</v>
      </c>
      <c r="AQ6317" t="s">
        <v>110</v>
      </c>
      <c r="AR6317" t="s">
        <v>100</v>
      </c>
      <c r="AS6317" t="s">
        <v>44857</v>
      </c>
      <c r="AT6317" t="s">
        <v>4234</v>
      </c>
      <c r="AU6317" t="s">
        <v>84</v>
      </c>
    </row>
    <row r="6318" spans="1:47" x14ac:dyDescent="0.3">
      <c r="A6318" t="s">
        <v>9289</v>
      </c>
      <c r="B6318" t="s">
        <v>9290</v>
      </c>
      <c r="C6318" t="s">
        <v>114</v>
      </c>
      <c r="D6318" t="s">
        <v>50</v>
      </c>
      <c r="E6318" t="s">
        <v>50</v>
      </c>
      <c r="F6318" t="s">
        <v>115</v>
      </c>
      <c r="G6318" t="s">
        <v>158</v>
      </c>
      <c r="H6318" t="s">
        <v>1169</v>
      </c>
      <c r="J6318" t="s">
        <v>53</v>
      </c>
      <c r="K6318" t="s">
        <v>54</v>
      </c>
      <c r="L6318" t="s">
        <v>55</v>
      </c>
      <c r="M6318" t="s">
        <v>55</v>
      </c>
      <c r="N6318" t="s">
        <v>160</v>
      </c>
      <c r="O6318" t="s">
        <v>58</v>
      </c>
      <c r="P6318" s="1">
        <v>46136.575115740743</v>
      </c>
      <c r="Q6318" s="1">
        <v>46136.802083333343</v>
      </c>
      <c r="R6318" s="1">
        <v>46136.935856481483</v>
      </c>
      <c r="S6318" t="s">
        <v>9146</v>
      </c>
      <c r="T6318" t="s">
        <v>2445</v>
      </c>
      <c r="V6318" t="s">
        <v>9146</v>
      </c>
      <c r="W6318" t="s">
        <v>282</v>
      </c>
      <c r="Y6318" t="s">
        <v>62</v>
      </c>
      <c r="Z6318" t="s">
        <v>64</v>
      </c>
      <c r="AA6318" t="s">
        <v>58</v>
      </c>
      <c r="AB6318" t="s">
        <v>92</v>
      </c>
      <c r="AC6318" t="s">
        <v>122</v>
      </c>
      <c r="AD6318" t="s">
        <v>67</v>
      </c>
      <c r="AE6318" t="s">
        <v>68</v>
      </c>
      <c r="AF6318" t="s">
        <v>123</v>
      </c>
      <c r="AG6318" t="s">
        <v>70</v>
      </c>
      <c r="AH6318" t="s">
        <v>71</v>
      </c>
      <c r="AI6318" t="s">
        <v>9291</v>
      </c>
      <c r="AJ6318" t="s">
        <v>125</v>
      </c>
      <c r="AL6318" t="s">
        <v>193</v>
      </c>
      <c r="AM6318" t="s">
        <v>194</v>
      </c>
      <c r="AN6318" t="s">
        <v>9292</v>
      </c>
      <c r="AO6318" t="s">
        <v>44858</v>
      </c>
      <c r="AP6318" t="s">
        <v>44859</v>
      </c>
      <c r="AQ6318" t="s">
        <v>110</v>
      </c>
      <c r="AR6318" t="s">
        <v>100</v>
      </c>
      <c r="AS6318" t="s">
        <v>9293</v>
      </c>
      <c r="AT6318" t="s">
        <v>129</v>
      </c>
      <c r="AU6318" t="s">
        <v>84</v>
      </c>
    </row>
    <row r="6319" spans="1:47" x14ac:dyDescent="0.3">
      <c r="A6319" t="s">
        <v>9294</v>
      </c>
      <c r="C6319" t="s">
        <v>49</v>
      </c>
      <c r="D6319" t="s">
        <v>50</v>
      </c>
      <c r="E6319" t="s">
        <v>50</v>
      </c>
      <c r="F6319" t="s">
        <v>50</v>
      </c>
      <c r="G6319" t="s">
        <v>346</v>
      </c>
      <c r="H6319" t="s">
        <v>1666</v>
      </c>
      <c r="J6319" t="s">
        <v>53</v>
      </c>
      <c r="K6319" t="s">
        <v>54</v>
      </c>
      <c r="L6319" t="s">
        <v>348</v>
      </c>
      <c r="M6319" t="s">
        <v>349</v>
      </c>
      <c r="N6319" t="s">
        <v>350</v>
      </c>
      <c r="O6319" t="s">
        <v>58</v>
      </c>
      <c r="P6319" s="1">
        <v>46136.576122685183</v>
      </c>
      <c r="R6319" s="1">
        <v>46136.921342592592</v>
      </c>
      <c r="S6319" t="s">
        <v>4434</v>
      </c>
      <c r="U6319" t="s">
        <v>3856</v>
      </c>
      <c r="V6319" t="s">
        <v>842</v>
      </c>
      <c r="W6319" t="s">
        <v>1000</v>
      </c>
      <c r="Y6319" t="s">
        <v>365</v>
      </c>
      <c r="Z6319" t="s">
        <v>64</v>
      </c>
      <c r="AA6319" t="s">
        <v>58</v>
      </c>
      <c r="AB6319" t="s">
        <v>92</v>
      </c>
      <c r="AC6319" t="s">
        <v>66</v>
      </c>
      <c r="AD6319" t="s">
        <v>67</v>
      </c>
      <c r="AE6319" t="s">
        <v>379</v>
      </c>
      <c r="AF6319" t="s">
        <v>93</v>
      </c>
      <c r="AG6319" t="s">
        <v>70</v>
      </c>
      <c r="AH6319" t="s">
        <v>71</v>
      </c>
      <c r="AI6319" t="s">
        <v>9295</v>
      </c>
      <c r="AJ6319" t="s">
        <v>125</v>
      </c>
      <c r="AL6319" t="s">
        <v>193</v>
      </c>
      <c r="AM6319" t="s">
        <v>209</v>
      </c>
      <c r="AN6319" t="s">
        <v>9296</v>
      </c>
      <c r="AO6319" t="s">
        <v>9297</v>
      </c>
      <c r="AP6319" t="s">
        <v>749</v>
      </c>
      <c r="AQ6319" t="s">
        <v>80</v>
      </c>
      <c r="AR6319" t="s">
        <v>81</v>
      </c>
    </row>
    <row r="6320" spans="1:47" x14ac:dyDescent="0.3">
      <c r="A6320" t="s">
        <v>9298</v>
      </c>
      <c r="B6320" t="s">
        <v>9299</v>
      </c>
      <c r="C6320" t="s">
        <v>114</v>
      </c>
      <c r="D6320" t="s">
        <v>50</v>
      </c>
      <c r="E6320" t="s">
        <v>50</v>
      </c>
      <c r="F6320" t="s">
        <v>115</v>
      </c>
      <c r="G6320" t="s">
        <v>158</v>
      </c>
      <c r="H6320" t="s">
        <v>1174</v>
      </c>
      <c r="J6320" t="s">
        <v>53</v>
      </c>
      <c r="K6320" t="s">
        <v>54</v>
      </c>
      <c r="L6320" t="s">
        <v>55</v>
      </c>
      <c r="M6320" t="s">
        <v>55</v>
      </c>
      <c r="N6320" t="s">
        <v>160</v>
      </c>
      <c r="O6320" t="s">
        <v>58</v>
      </c>
      <c r="P6320" s="1">
        <v>46136.579467592594</v>
      </c>
      <c r="Q6320" s="1">
        <v>46136.803854166668</v>
      </c>
      <c r="R6320" s="1">
        <v>46136.93273148148</v>
      </c>
      <c r="S6320" t="s">
        <v>6808</v>
      </c>
      <c r="T6320" t="s">
        <v>9300</v>
      </c>
      <c r="V6320" t="s">
        <v>6808</v>
      </c>
      <c r="W6320" t="s">
        <v>282</v>
      </c>
      <c r="Y6320" t="s">
        <v>62</v>
      </c>
      <c r="Z6320" t="s">
        <v>64</v>
      </c>
      <c r="AA6320" t="s">
        <v>58</v>
      </c>
      <c r="AB6320" t="s">
        <v>92</v>
      </c>
      <c r="AC6320" t="s">
        <v>122</v>
      </c>
      <c r="AD6320" t="s">
        <v>67</v>
      </c>
      <c r="AE6320" t="s">
        <v>68</v>
      </c>
      <c r="AF6320" t="s">
        <v>93</v>
      </c>
      <c r="AG6320" t="s">
        <v>70</v>
      </c>
      <c r="AH6320" t="s">
        <v>71</v>
      </c>
      <c r="AI6320" t="s">
        <v>9301</v>
      </c>
      <c r="AJ6320" t="s">
        <v>125</v>
      </c>
      <c r="AL6320" t="s">
        <v>193</v>
      </c>
      <c r="AM6320" t="s">
        <v>194</v>
      </c>
      <c r="AN6320" t="s">
        <v>9292</v>
      </c>
      <c r="AO6320" t="s">
        <v>44860</v>
      </c>
      <c r="AP6320" t="s">
        <v>44861</v>
      </c>
      <c r="AQ6320" t="s">
        <v>110</v>
      </c>
      <c r="AR6320" t="s">
        <v>100</v>
      </c>
      <c r="AS6320" t="s">
        <v>9302</v>
      </c>
      <c r="AT6320" t="s">
        <v>129</v>
      </c>
      <c r="AU6320" t="s">
        <v>84</v>
      </c>
    </row>
    <row r="6321" spans="1:47" x14ac:dyDescent="0.3">
      <c r="A6321" t="s">
        <v>9303</v>
      </c>
      <c r="B6321" t="s">
        <v>9304</v>
      </c>
      <c r="C6321" t="s">
        <v>49</v>
      </c>
      <c r="D6321" t="s">
        <v>50</v>
      </c>
      <c r="E6321" t="s">
        <v>50</v>
      </c>
      <c r="F6321" t="s">
        <v>50</v>
      </c>
      <c r="G6321" t="s">
        <v>1794</v>
      </c>
      <c r="H6321" t="s">
        <v>9305</v>
      </c>
      <c r="J6321" t="s">
        <v>53</v>
      </c>
      <c r="K6321" t="s">
        <v>54</v>
      </c>
      <c r="L6321" t="s">
        <v>55</v>
      </c>
      <c r="M6321" t="s">
        <v>55</v>
      </c>
      <c r="N6321" t="s">
        <v>1796</v>
      </c>
      <c r="O6321" t="s">
        <v>58</v>
      </c>
      <c r="P6321" s="1">
        <v>46136.580590277779</v>
      </c>
      <c r="Q6321" s="1">
        <v>46136.665439814817</v>
      </c>
      <c r="R6321" s="1">
        <v>46136.693425925929</v>
      </c>
      <c r="S6321" t="s">
        <v>6714</v>
      </c>
      <c r="T6321" t="s">
        <v>2262</v>
      </c>
      <c r="U6321" t="s">
        <v>1633</v>
      </c>
      <c r="V6321" t="s">
        <v>544</v>
      </c>
      <c r="W6321" t="s">
        <v>600</v>
      </c>
      <c r="X6321" t="s">
        <v>660</v>
      </c>
      <c r="Y6321" t="s">
        <v>600</v>
      </c>
      <c r="Z6321" t="s">
        <v>64</v>
      </c>
      <c r="AA6321" t="s">
        <v>58</v>
      </c>
      <c r="AB6321" t="s">
        <v>92</v>
      </c>
      <c r="AC6321" t="s">
        <v>66</v>
      </c>
      <c r="AD6321" t="s">
        <v>67</v>
      </c>
      <c r="AE6321" t="s">
        <v>68</v>
      </c>
      <c r="AF6321" t="s">
        <v>123</v>
      </c>
      <c r="AG6321" t="s">
        <v>323</v>
      </c>
      <c r="AH6321" t="s">
        <v>324</v>
      </c>
      <c r="AI6321" t="s">
        <v>9306</v>
      </c>
      <c r="AJ6321" t="s">
        <v>125</v>
      </c>
      <c r="AL6321" t="s">
        <v>75</v>
      </c>
      <c r="AM6321" t="s">
        <v>312</v>
      </c>
      <c r="AN6321" t="s">
        <v>9307</v>
      </c>
      <c r="AO6321" t="s">
        <v>44862</v>
      </c>
      <c r="AP6321" t="s">
        <v>44863</v>
      </c>
      <c r="AQ6321" t="s">
        <v>80</v>
      </c>
      <c r="AR6321" t="s">
        <v>81</v>
      </c>
      <c r="AS6321" t="s">
        <v>9308</v>
      </c>
      <c r="AT6321" t="s">
        <v>393</v>
      </c>
      <c r="AU6321" t="s">
        <v>84</v>
      </c>
    </row>
    <row r="6322" spans="1:47" x14ac:dyDescent="0.3">
      <c r="A6322" t="s">
        <v>9309</v>
      </c>
      <c r="B6322" t="s">
        <v>9310</v>
      </c>
      <c r="C6322" t="s">
        <v>114</v>
      </c>
      <c r="D6322" t="s">
        <v>50</v>
      </c>
      <c r="E6322" t="s">
        <v>50</v>
      </c>
      <c r="F6322" t="s">
        <v>115</v>
      </c>
      <c r="G6322" t="s">
        <v>1567</v>
      </c>
      <c r="H6322" t="s">
        <v>9311</v>
      </c>
      <c r="J6322" t="s">
        <v>53</v>
      </c>
      <c r="K6322" t="s">
        <v>54</v>
      </c>
      <c r="L6322" t="s">
        <v>55</v>
      </c>
      <c r="M6322" t="s">
        <v>9312</v>
      </c>
      <c r="N6322" t="s">
        <v>1569</v>
      </c>
      <c r="O6322" t="s">
        <v>58</v>
      </c>
      <c r="P6322" s="1">
        <v>46136.585370370369</v>
      </c>
      <c r="Q6322" s="1">
        <v>46136.805081018523</v>
      </c>
      <c r="R6322" s="1">
        <v>46136.932060185187</v>
      </c>
      <c r="S6322" t="s">
        <v>9313</v>
      </c>
      <c r="T6322" t="s">
        <v>9314</v>
      </c>
      <c r="V6322" t="s">
        <v>9313</v>
      </c>
      <c r="W6322" t="s">
        <v>282</v>
      </c>
      <c r="Y6322" t="s">
        <v>62</v>
      </c>
      <c r="Z6322" t="s">
        <v>64</v>
      </c>
      <c r="AA6322" t="s">
        <v>58</v>
      </c>
      <c r="AB6322" t="s">
        <v>92</v>
      </c>
      <c r="AC6322" t="s">
        <v>122</v>
      </c>
      <c r="AD6322" t="s">
        <v>67</v>
      </c>
      <c r="AE6322" t="s">
        <v>68</v>
      </c>
      <c r="AF6322" t="s">
        <v>123</v>
      </c>
      <c r="AG6322" t="s">
        <v>94</v>
      </c>
      <c r="AH6322" t="s">
        <v>95</v>
      </c>
      <c r="AI6322" t="s">
        <v>9315</v>
      </c>
      <c r="AJ6322" t="s">
        <v>125</v>
      </c>
      <c r="AL6322" t="s">
        <v>193</v>
      </c>
      <c r="AM6322" t="s">
        <v>209</v>
      </c>
      <c r="AN6322" t="s">
        <v>9316</v>
      </c>
      <c r="AO6322" t="s">
        <v>44864</v>
      </c>
      <c r="AP6322" t="s">
        <v>44865</v>
      </c>
      <c r="AQ6322" t="s">
        <v>110</v>
      </c>
      <c r="AR6322" t="s">
        <v>100</v>
      </c>
      <c r="AS6322" t="s">
        <v>9317</v>
      </c>
      <c r="AT6322" t="s">
        <v>129</v>
      </c>
      <c r="AU6322" t="s">
        <v>84</v>
      </c>
    </row>
    <row r="6323" spans="1:47" x14ac:dyDescent="0.3">
      <c r="A6323" t="s">
        <v>9318</v>
      </c>
      <c r="B6323" t="s">
        <v>9319</v>
      </c>
      <c r="C6323" t="s">
        <v>114</v>
      </c>
      <c r="D6323" t="s">
        <v>50</v>
      </c>
      <c r="E6323" t="s">
        <v>50</v>
      </c>
      <c r="F6323" t="s">
        <v>115</v>
      </c>
      <c r="G6323" t="s">
        <v>1567</v>
      </c>
      <c r="H6323" t="s">
        <v>9320</v>
      </c>
      <c r="J6323" t="s">
        <v>53</v>
      </c>
      <c r="K6323" t="s">
        <v>54</v>
      </c>
      <c r="L6323" t="s">
        <v>55</v>
      </c>
      <c r="M6323" t="s">
        <v>9312</v>
      </c>
      <c r="N6323" t="s">
        <v>1569</v>
      </c>
      <c r="O6323" t="s">
        <v>58</v>
      </c>
      <c r="P6323" s="1">
        <v>46136.590624999997</v>
      </c>
      <c r="R6323" s="1">
        <v>46140.565381944441</v>
      </c>
      <c r="S6323" t="s">
        <v>9321</v>
      </c>
      <c r="V6323" t="s">
        <v>9321</v>
      </c>
      <c r="W6323" t="s">
        <v>282</v>
      </c>
      <c r="Y6323" t="s">
        <v>1518</v>
      </c>
      <c r="Z6323" t="s">
        <v>64</v>
      </c>
      <c r="AA6323" t="s">
        <v>58</v>
      </c>
      <c r="AB6323" t="s">
        <v>92</v>
      </c>
      <c r="AC6323" t="s">
        <v>122</v>
      </c>
      <c r="AD6323" t="s">
        <v>67</v>
      </c>
      <c r="AE6323" t="s">
        <v>68</v>
      </c>
      <c r="AF6323" t="s">
        <v>883</v>
      </c>
      <c r="AG6323" t="s">
        <v>94</v>
      </c>
      <c r="AH6323" t="s">
        <v>95</v>
      </c>
      <c r="AI6323" t="s">
        <v>9322</v>
      </c>
      <c r="AJ6323" t="s">
        <v>125</v>
      </c>
      <c r="AL6323" t="s">
        <v>193</v>
      </c>
      <c r="AM6323" t="s">
        <v>5590</v>
      </c>
      <c r="AN6323" t="s">
        <v>9323</v>
      </c>
      <c r="AO6323" t="s">
        <v>9324</v>
      </c>
      <c r="AP6323" t="s">
        <v>9325</v>
      </c>
      <c r="AQ6323" t="s">
        <v>432</v>
      </c>
      <c r="AR6323" t="s">
        <v>100</v>
      </c>
      <c r="AS6323" t="s">
        <v>9326</v>
      </c>
      <c r="AT6323" t="s">
        <v>129</v>
      </c>
      <c r="AU6323" t="s">
        <v>84</v>
      </c>
    </row>
    <row r="6324" spans="1:47" x14ac:dyDescent="0.3">
      <c r="A6324" t="s">
        <v>9327</v>
      </c>
      <c r="C6324" t="s">
        <v>114</v>
      </c>
      <c r="D6324" t="s">
        <v>50</v>
      </c>
      <c r="E6324" t="s">
        <v>50</v>
      </c>
      <c r="F6324" t="s">
        <v>115</v>
      </c>
      <c r="G6324" t="s">
        <v>1158</v>
      </c>
      <c r="H6324" t="s">
        <v>1159</v>
      </c>
      <c r="J6324" t="s">
        <v>53</v>
      </c>
      <c r="K6324" t="s">
        <v>54</v>
      </c>
      <c r="L6324" t="s">
        <v>55</v>
      </c>
      <c r="M6324" t="s">
        <v>55</v>
      </c>
      <c r="N6324" t="s">
        <v>1160</v>
      </c>
      <c r="O6324" t="s">
        <v>58</v>
      </c>
      <c r="P6324" s="1">
        <v>46136.600775462961</v>
      </c>
      <c r="R6324" s="1">
        <v>46136.729039351849</v>
      </c>
      <c r="S6324" t="s">
        <v>3509</v>
      </c>
      <c r="U6324" t="s">
        <v>2794</v>
      </c>
      <c r="V6324" t="s">
        <v>497</v>
      </c>
      <c r="W6324" t="s">
        <v>282</v>
      </c>
      <c r="Y6324" t="s">
        <v>365</v>
      </c>
      <c r="Z6324" t="s">
        <v>64</v>
      </c>
      <c r="AA6324" t="s">
        <v>58</v>
      </c>
      <c r="AB6324" t="s">
        <v>92</v>
      </c>
      <c r="AC6324" t="s">
        <v>122</v>
      </c>
      <c r="AD6324" t="s">
        <v>67</v>
      </c>
      <c r="AE6324" t="s">
        <v>68</v>
      </c>
      <c r="AF6324" t="s">
        <v>123</v>
      </c>
      <c r="AG6324" t="s">
        <v>70</v>
      </c>
      <c r="AH6324" t="s">
        <v>71</v>
      </c>
      <c r="AI6324" t="s">
        <v>9328</v>
      </c>
      <c r="AJ6324" t="s">
        <v>125</v>
      </c>
      <c r="AL6324" t="s">
        <v>193</v>
      </c>
      <c r="AM6324" t="s">
        <v>209</v>
      </c>
      <c r="AN6324" t="s">
        <v>9329</v>
      </c>
      <c r="AO6324" t="s">
        <v>9330</v>
      </c>
      <c r="AP6324" t="s">
        <v>9331</v>
      </c>
      <c r="AQ6324" t="s">
        <v>80</v>
      </c>
      <c r="AR6324" t="s">
        <v>81</v>
      </c>
      <c r="AS6324" t="s">
        <v>9332</v>
      </c>
      <c r="AT6324" t="s">
        <v>129</v>
      </c>
      <c r="AU6324" t="s">
        <v>84</v>
      </c>
    </row>
    <row r="6325" spans="1:47" x14ac:dyDescent="0.3">
      <c r="A6325" t="s">
        <v>9333</v>
      </c>
      <c r="B6325" t="s">
        <v>9334</v>
      </c>
      <c r="C6325" t="s">
        <v>49</v>
      </c>
      <c r="D6325" t="s">
        <v>50</v>
      </c>
      <c r="E6325" t="s">
        <v>50</v>
      </c>
      <c r="F6325" t="s">
        <v>50</v>
      </c>
      <c r="G6325" t="s">
        <v>7303</v>
      </c>
      <c r="H6325" t="s">
        <v>9335</v>
      </c>
      <c r="J6325" t="s">
        <v>53</v>
      </c>
      <c r="K6325" t="s">
        <v>54</v>
      </c>
      <c r="L6325" t="s">
        <v>55</v>
      </c>
      <c r="M6325" t="s">
        <v>319</v>
      </c>
      <c r="N6325" t="s">
        <v>7305</v>
      </c>
      <c r="O6325" t="s">
        <v>58</v>
      </c>
      <c r="P6325" s="1">
        <v>46136.608761574083</v>
      </c>
      <c r="R6325" s="1">
        <v>46139.584074074082</v>
      </c>
      <c r="S6325" t="s">
        <v>9336</v>
      </c>
      <c r="V6325" t="s">
        <v>9336</v>
      </c>
      <c r="W6325" t="s">
        <v>242</v>
      </c>
      <c r="X6325" t="s">
        <v>243</v>
      </c>
      <c r="Y6325" t="s">
        <v>1518</v>
      </c>
      <c r="Z6325" t="s">
        <v>64</v>
      </c>
      <c r="AA6325" t="s">
        <v>58</v>
      </c>
      <c r="AB6325" t="s">
        <v>92</v>
      </c>
      <c r="AC6325" t="s">
        <v>66</v>
      </c>
      <c r="AD6325" t="s">
        <v>67</v>
      </c>
      <c r="AE6325" t="s">
        <v>68</v>
      </c>
      <c r="AF6325" t="s">
        <v>123</v>
      </c>
      <c r="AG6325" t="s">
        <v>94</v>
      </c>
      <c r="AH6325" t="s">
        <v>95</v>
      </c>
      <c r="AI6325" t="s">
        <v>9337</v>
      </c>
      <c r="AJ6325" t="s">
        <v>125</v>
      </c>
      <c r="AL6325" t="s">
        <v>193</v>
      </c>
      <c r="AM6325" t="s">
        <v>209</v>
      </c>
      <c r="AN6325" t="s">
        <v>9338</v>
      </c>
      <c r="AO6325" t="s">
        <v>9339</v>
      </c>
      <c r="AP6325" t="s">
        <v>9340</v>
      </c>
      <c r="AQ6325" t="s">
        <v>432</v>
      </c>
      <c r="AR6325" t="s">
        <v>100</v>
      </c>
      <c r="AS6325" t="s">
        <v>9341</v>
      </c>
      <c r="AT6325" t="s">
        <v>5297</v>
      </c>
      <c r="AU6325" t="s">
        <v>84</v>
      </c>
    </row>
    <row r="6326" spans="1:47" x14ac:dyDescent="0.3">
      <c r="A6326" t="s">
        <v>9342</v>
      </c>
      <c r="B6326" t="s">
        <v>9343</v>
      </c>
      <c r="C6326" t="s">
        <v>114</v>
      </c>
      <c r="D6326" t="s">
        <v>50</v>
      </c>
      <c r="E6326" t="s">
        <v>50</v>
      </c>
      <c r="F6326" t="s">
        <v>115</v>
      </c>
      <c r="G6326" t="s">
        <v>7303</v>
      </c>
      <c r="H6326" t="s">
        <v>7304</v>
      </c>
      <c r="J6326" t="s">
        <v>53</v>
      </c>
      <c r="K6326" t="s">
        <v>54</v>
      </c>
      <c r="L6326" t="s">
        <v>55</v>
      </c>
      <c r="M6326" t="s">
        <v>319</v>
      </c>
      <c r="N6326" t="s">
        <v>7305</v>
      </c>
      <c r="O6326" t="s">
        <v>58</v>
      </c>
      <c r="P6326" s="1">
        <v>46136.611006944448</v>
      </c>
      <c r="Q6326" s="1">
        <v>46136.822210648148</v>
      </c>
      <c r="R6326" s="1">
        <v>46136.931388888886</v>
      </c>
      <c r="S6326" t="s">
        <v>1288</v>
      </c>
      <c r="T6326" t="s">
        <v>4364</v>
      </c>
      <c r="V6326" t="s">
        <v>1288</v>
      </c>
      <c r="W6326" t="s">
        <v>282</v>
      </c>
      <c r="Y6326" t="s">
        <v>62</v>
      </c>
      <c r="Z6326" t="s">
        <v>64</v>
      </c>
      <c r="AA6326" t="s">
        <v>58</v>
      </c>
      <c r="AB6326" t="s">
        <v>92</v>
      </c>
      <c r="AC6326" t="s">
        <v>122</v>
      </c>
      <c r="AD6326" t="s">
        <v>67</v>
      </c>
      <c r="AE6326" t="s">
        <v>68</v>
      </c>
      <c r="AF6326" t="s">
        <v>123</v>
      </c>
      <c r="AG6326" t="s">
        <v>94</v>
      </c>
      <c r="AH6326" t="s">
        <v>95</v>
      </c>
      <c r="AI6326" t="s">
        <v>9344</v>
      </c>
      <c r="AJ6326" t="s">
        <v>125</v>
      </c>
      <c r="AL6326" t="s">
        <v>193</v>
      </c>
      <c r="AM6326" t="s">
        <v>209</v>
      </c>
      <c r="AN6326" t="s">
        <v>8051</v>
      </c>
      <c r="AO6326" t="s">
        <v>44866</v>
      </c>
      <c r="AP6326" t="s">
        <v>44867</v>
      </c>
      <c r="AQ6326" t="s">
        <v>110</v>
      </c>
      <c r="AR6326" t="s">
        <v>100</v>
      </c>
      <c r="AS6326" t="s">
        <v>9345</v>
      </c>
      <c r="AT6326" t="s">
        <v>129</v>
      </c>
      <c r="AU6326" t="s">
        <v>84</v>
      </c>
    </row>
    <row r="6327" spans="1:47" x14ac:dyDescent="0.3">
      <c r="A6327" t="s">
        <v>9346</v>
      </c>
      <c r="B6327" t="s">
        <v>9347</v>
      </c>
      <c r="C6327" t="s">
        <v>114</v>
      </c>
      <c r="D6327" t="s">
        <v>50</v>
      </c>
      <c r="E6327" t="s">
        <v>50</v>
      </c>
      <c r="F6327" t="s">
        <v>115</v>
      </c>
      <c r="G6327" t="s">
        <v>139</v>
      </c>
      <c r="H6327" t="s">
        <v>1187</v>
      </c>
      <c r="J6327" t="s">
        <v>53</v>
      </c>
      <c r="K6327" t="s">
        <v>54</v>
      </c>
      <c r="L6327" t="s">
        <v>55</v>
      </c>
      <c r="M6327" t="s">
        <v>55</v>
      </c>
      <c r="N6327" t="s">
        <v>141</v>
      </c>
      <c r="O6327" t="s">
        <v>58</v>
      </c>
      <c r="P6327" s="1">
        <v>46136.622442129628</v>
      </c>
      <c r="Q6327" s="1">
        <v>46136.812349537038</v>
      </c>
      <c r="R6327" s="1">
        <v>46136.930636574078</v>
      </c>
      <c r="S6327" t="s">
        <v>3355</v>
      </c>
      <c r="T6327" t="s">
        <v>9348</v>
      </c>
      <c r="V6327" t="s">
        <v>3355</v>
      </c>
      <c r="W6327" t="s">
        <v>282</v>
      </c>
      <c r="Y6327" t="s">
        <v>62</v>
      </c>
      <c r="Z6327" t="s">
        <v>64</v>
      </c>
      <c r="AA6327" t="s">
        <v>58</v>
      </c>
      <c r="AB6327" t="s">
        <v>92</v>
      </c>
      <c r="AC6327" t="s">
        <v>122</v>
      </c>
      <c r="AD6327" t="s">
        <v>67</v>
      </c>
      <c r="AE6327" t="s">
        <v>68</v>
      </c>
      <c r="AF6327" t="s">
        <v>93</v>
      </c>
      <c r="AG6327" t="s">
        <v>70</v>
      </c>
      <c r="AH6327" t="s">
        <v>71</v>
      </c>
      <c r="AI6327" t="s">
        <v>9349</v>
      </c>
      <c r="AJ6327" t="s">
        <v>125</v>
      </c>
      <c r="AL6327" t="s">
        <v>193</v>
      </c>
      <c r="AM6327" t="s">
        <v>209</v>
      </c>
      <c r="AN6327" t="s">
        <v>8051</v>
      </c>
      <c r="AO6327" t="s">
        <v>44868</v>
      </c>
      <c r="AP6327" t="s">
        <v>44869</v>
      </c>
      <c r="AQ6327" t="s">
        <v>110</v>
      </c>
      <c r="AR6327" t="s">
        <v>100</v>
      </c>
      <c r="AS6327" t="s">
        <v>9350</v>
      </c>
      <c r="AT6327" t="s">
        <v>129</v>
      </c>
      <c r="AU6327" t="s">
        <v>84</v>
      </c>
    </row>
    <row r="6328" spans="1:47" x14ac:dyDescent="0.3">
      <c r="A6328" t="s">
        <v>9351</v>
      </c>
      <c r="B6328" t="s">
        <v>9352</v>
      </c>
      <c r="C6328" t="s">
        <v>114</v>
      </c>
      <c r="D6328" t="s">
        <v>50</v>
      </c>
      <c r="E6328" t="s">
        <v>50</v>
      </c>
      <c r="F6328" t="s">
        <v>115</v>
      </c>
      <c r="G6328" t="s">
        <v>139</v>
      </c>
      <c r="H6328" t="s">
        <v>8578</v>
      </c>
      <c r="J6328" t="s">
        <v>53</v>
      </c>
      <c r="K6328" t="s">
        <v>54</v>
      </c>
      <c r="L6328" t="s">
        <v>55</v>
      </c>
      <c r="M6328" t="s">
        <v>4534</v>
      </c>
      <c r="N6328" t="s">
        <v>141</v>
      </c>
      <c r="O6328" t="s">
        <v>58</v>
      </c>
      <c r="P6328" s="1">
        <v>46136.623310185183</v>
      </c>
      <c r="Q6328" s="1">
        <v>46136.813333333332</v>
      </c>
      <c r="R6328" s="1">
        <v>46136.929629629631</v>
      </c>
      <c r="S6328" t="s">
        <v>3692</v>
      </c>
      <c r="T6328" t="s">
        <v>3719</v>
      </c>
      <c r="V6328" t="s">
        <v>3692</v>
      </c>
      <c r="W6328" t="s">
        <v>282</v>
      </c>
      <c r="Y6328" t="s">
        <v>62</v>
      </c>
      <c r="Z6328" t="s">
        <v>64</v>
      </c>
      <c r="AA6328" t="s">
        <v>58</v>
      </c>
      <c r="AB6328" t="s">
        <v>92</v>
      </c>
      <c r="AC6328" t="s">
        <v>122</v>
      </c>
      <c r="AD6328" t="s">
        <v>67</v>
      </c>
      <c r="AE6328" t="s">
        <v>68</v>
      </c>
      <c r="AF6328" t="s">
        <v>206</v>
      </c>
      <c r="AG6328" t="s">
        <v>70</v>
      </c>
      <c r="AH6328" t="s">
        <v>71</v>
      </c>
      <c r="AI6328" t="s">
        <v>9353</v>
      </c>
      <c r="AJ6328" t="s">
        <v>125</v>
      </c>
      <c r="AL6328" t="s">
        <v>193</v>
      </c>
      <c r="AM6328" t="s">
        <v>209</v>
      </c>
      <c r="AN6328" t="s">
        <v>8051</v>
      </c>
      <c r="AO6328" t="s">
        <v>44870</v>
      </c>
      <c r="AP6328" t="s">
        <v>44871</v>
      </c>
      <c r="AQ6328" t="s">
        <v>110</v>
      </c>
      <c r="AR6328" t="s">
        <v>100</v>
      </c>
      <c r="AS6328" t="s">
        <v>9354</v>
      </c>
      <c r="AT6328" t="s">
        <v>129</v>
      </c>
      <c r="AU6328" t="s">
        <v>84</v>
      </c>
    </row>
    <row r="6329" spans="1:47" x14ac:dyDescent="0.3">
      <c r="A6329" t="s">
        <v>9355</v>
      </c>
      <c r="C6329" t="s">
        <v>114</v>
      </c>
      <c r="D6329" t="s">
        <v>50</v>
      </c>
      <c r="E6329" t="s">
        <v>1043</v>
      </c>
      <c r="F6329" t="s">
        <v>115</v>
      </c>
      <c r="G6329" t="s">
        <v>9356</v>
      </c>
      <c r="H6329" t="s">
        <v>9357</v>
      </c>
      <c r="J6329" t="s">
        <v>53</v>
      </c>
      <c r="K6329" t="s">
        <v>54</v>
      </c>
      <c r="L6329" t="s">
        <v>55</v>
      </c>
      <c r="M6329" t="s">
        <v>2668</v>
      </c>
      <c r="N6329" t="s">
        <v>44872</v>
      </c>
      <c r="O6329" t="s">
        <v>1049</v>
      </c>
      <c r="P6329" s="1">
        <v>46136.625486111108</v>
      </c>
      <c r="R6329" s="1">
        <v>46136.867395833331</v>
      </c>
      <c r="S6329" t="s">
        <v>296</v>
      </c>
      <c r="V6329" t="s">
        <v>296</v>
      </c>
      <c r="W6329" t="s">
        <v>282</v>
      </c>
      <c r="Y6329" t="s">
        <v>9358</v>
      </c>
      <c r="Z6329" t="s">
        <v>64</v>
      </c>
      <c r="AA6329" t="s">
        <v>1049</v>
      </c>
      <c r="AB6329" t="s">
        <v>92</v>
      </c>
      <c r="AC6329" t="s">
        <v>122</v>
      </c>
      <c r="AD6329" t="s">
        <v>67</v>
      </c>
      <c r="AE6329" t="s">
        <v>68</v>
      </c>
      <c r="AF6329" t="s">
        <v>206</v>
      </c>
      <c r="AG6329" t="s">
        <v>70</v>
      </c>
      <c r="AH6329" t="s">
        <v>71</v>
      </c>
      <c r="AI6329" t="s">
        <v>9359</v>
      </c>
      <c r="AJ6329" t="s">
        <v>125</v>
      </c>
      <c r="AL6329" t="s">
        <v>193</v>
      </c>
      <c r="AM6329" t="s">
        <v>7421</v>
      </c>
      <c r="AN6329" t="s">
        <v>9360</v>
      </c>
      <c r="AO6329" t="s">
        <v>9361</v>
      </c>
      <c r="AP6329" t="s">
        <v>9362</v>
      </c>
      <c r="AQ6329" t="s">
        <v>110</v>
      </c>
      <c r="AR6329" t="s">
        <v>81</v>
      </c>
      <c r="AS6329" t="s">
        <v>9363</v>
      </c>
      <c r="AT6329" t="s">
        <v>129</v>
      </c>
      <c r="AU6329" t="s">
        <v>84</v>
      </c>
    </row>
    <row r="6330" spans="1:47" x14ac:dyDescent="0.3">
      <c r="A6330" t="s">
        <v>9364</v>
      </c>
      <c r="B6330" t="s">
        <v>9365</v>
      </c>
      <c r="C6330" t="s">
        <v>114</v>
      </c>
      <c r="D6330" t="s">
        <v>50</v>
      </c>
      <c r="E6330" t="s">
        <v>50</v>
      </c>
      <c r="F6330" t="s">
        <v>115</v>
      </c>
      <c r="G6330" t="s">
        <v>964</v>
      </c>
      <c r="H6330" t="s">
        <v>9366</v>
      </c>
      <c r="J6330" t="s">
        <v>53</v>
      </c>
      <c r="K6330" t="s">
        <v>54</v>
      </c>
      <c r="L6330" t="s">
        <v>187</v>
      </c>
      <c r="M6330" t="s">
        <v>1756</v>
      </c>
      <c r="N6330" t="s">
        <v>967</v>
      </c>
      <c r="O6330" t="s">
        <v>58</v>
      </c>
      <c r="P6330" s="1">
        <v>46136.630856481483</v>
      </c>
      <c r="Q6330" s="1">
        <v>46136.818043981482</v>
      </c>
      <c r="R6330" s="1">
        <v>46136.928715277783</v>
      </c>
      <c r="S6330" t="s">
        <v>9052</v>
      </c>
      <c r="T6330" t="s">
        <v>3110</v>
      </c>
      <c r="V6330" t="s">
        <v>9052</v>
      </c>
      <c r="W6330" t="s">
        <v>365</v>
      </c>
      <c r="X6330" t="s">
        <v>366</v>
      </c>
      <c r="Y6330" t="s">
        <v>62</v>
      </c>
      <c r="Z6330" t="s">
        <v>64</v>
      </c>
      <c r="AA6330" t="s">
        <v>58</v>
      </c>
      <c r="AB6330" t="s">
        <v>92</v>
      </c>
      <c r="AC6330" t="s">
        <v>122</v>
      </c>
      <c r="AD6330" t="s">
        <v>67</v>
      </c>
      <c r="AE6330" t="s">
        <v>68</v>
      </c>
      <c r="AF6330" t="s">
        <v>123</v>
      </c>
      <c r="AG6330" t="s">
        <v>70</v>
      </c>
      <c r="AH6330" t="s">
        <v>71</v>
      </c>
      <c r="AI6330" t="s">
        <v>9367</v>
      </c>
      <c r="AJ6330" t="s">
        <v>125</v>
      </c>
      <c r="AL6330" t="s">
        <v>75</v>
      </c>
      <c r="AM6330" t="s">
        <v>885</v>
      </c>
      <c r="AN6330" t="s">
        <v>9368</v>
      </c>
      <c r="AO6330" t="s">
        <v>44873</v>
      </c>
      <c r="AP6330" t="s">
        <v>44874</v>
      </c>
      <c r="AQ6330" t="s">
        <v>110</v>
      </c>
      <c r="AR6330" t="s">
        <v>100</v>
      </c>
      <c r="AS6330" t="s">
        <v>44875</v>
      </c>
      <c r="AT6330" t="s">
        <v>1773</v>
      </c>
      <c r="AU6330" t="s">
        <v>84</v>
      </c>
    </row>
    <row r="6331" spans="1:47" x14ac:dyDescent="0.3">
      <c r="A6331" t="s">
        <v>9369</v>
      </c>
      <c r="B6331" t="s">
        <v>9370</v>
      </c>
      <c r="C6331" t="s">
        <v>114</v>
      </c>
      <c r="D6331" t="s">
        <v>50</v>
      </c>
      <c r="E6331" t="s">
        <v>50</v>
      </c>
      <c r="F6331" t="s">
        <v>115</v>
      </c>
      <c r="G6331" t="s">
        <v>1033</v>
      </c>
      <c r="H6331" t="s">
        <v>2052</v>
      </c>
      <c r="J6331" t="s">
        <v>53</v>
      </c>
      <c r="K6331" t="s">
        <v>54</v>
      </c>
      <c r="L6331" t="s">
        <v>55</v>
      </c>
      <c r="M6331" t="s">
        <v>1035</v>
      </c>
      <c r="N6331" t="s">
        <v>1036</v>
      </c>
      <c r="O6331" t="s">
        <v>58</v>
      </c>
      <c r="P6331" s="1">
        <v>46136.633055555547</v>
      </c>
      <c r="Q6331" s="1">
        <v>46136.818969907406</v>
      </c>
      <c r="R6331" s="1">
        <v>46136.928055555552</v>
      </c>
      <c r="S6331" t="s">
        <v>1645</v>
      </c>
      <c r="T6331" t="s">
        <v>1988</v>
      </c>
      <c r="V6331" t="s">
        <v>1645</v>
      </c>
      <c r="W6331" t="s">
        <v>282</v>
      </c>
      <c r="Y6331" t="s">
        <v>62</v>
      </c>
      <c r="Z6331" t="s">
        <v>64</v>
      </c>
      <c r="AA6331" t="s">
        <v>58</v>
      </c>
      <c r="AB6331" t="s">
        <v>92</v>
      </c>
      <c r="AC6331" t="s">
        <v>122</v>
      </c>
      <c r="AD6331" t="s">
        <v>67</v>
      </c>
      <c r="AE6331" t="s">
        <v>68</v>
      </c>
      <c r="AF6331" t="s">
        <v>93</v>
      </c>
      <c r="AG6331" t="s">
        <v>94</v>
      </c>
      <c r="AH6331" t="s">
        <v>95</v>
      </c>
      <c r="AI6331" t="s">
        <v>9371</v>
      </c>
      <c r="AJ6331" t="s">
        <v>125</v>
      </c>
      <c r="AL6331" t="s">
        <v>193</v>
      </c>
      <c r="AM6331" t="s">
        <v>209</v>
      </c>
      <c r="AN6331" t="s">
        <v>9372</v>
      </c>
      <c r="AO6331" t="s">
        <v>44876</v>
      </c>
      <c r="AP6331" t="s">
        <v>44877</v>
      </c>
      <c r="AQ6331" t="s">
        <v>110</v>
      </c>
      <c r="AR6331" t="s">
        <v>100</v>
      </c>
      <c r="AS6331" t="s">
        <v>9373</v>
      </c>
      <c r="AT6331" t="s">
        <v>129</v>
      </c>
      <c r="AU6331" t="s">
        <v>84</v>
      </c>
    </row>
    <row r="6332" spans="1:47" x14ac:dyDescent="0.3">
      <c r="A6332" t="s">
        <v>9374</v>
      </c>
      <c r="B6332" t="s">
        <v>9375</v>
      </c>
      <c r="C6332" t="s">
        <v>49</v>
      </c>
      <c r="D6332" t="s">
        <v>50</v>
      </c>
      <c r="E6332" t="s">
        <v>50</v>
      </c>
      <c r="F6332" t="s">
        <v>50</v>
      </c>
      <c r="G6332" t="s">
        <v>7303</v>
      </c>
      <c r="H6332" t="s">
        <v>8330</v>
      </c>
      <c r="J6332" t="s">
        <v>53</v>
      </c>
      <c r="K6332" t="s">
        <v>54</v>
      </c>
      <c r="L6332" t="s">
        <v>55</v>
      </c>
      <c r="M6332" t="s">
        <v>1756</v>
      </c>
      <c r="N6332" t="s">
        <v>7305</v>
      </c>
      <c r="O6332" t="s">
        <v>58</v>
      </c>
      <c r="P6332" s="1">
        <v>46136.661527777767</v>
      </c>
      <c r="Q6332" s="1">
        <v>46141.507141203707</v>
      </c>
      <c r="R6332" s="1">
        <v>46141.510428240741</v>
      </c>
      <c r="S6332" t="s">
        <v>9376</v>
      </c>
      <c r="T6332" t="s">
        <v>9377</v>
      </c>
      <c r="V6332" t="s">
        <v>9376</v>
      </c>
      <c r="W6332" t="s">
        <v>338</v>
      </c>
      <c r="X6332" t="s">
        <v>398</v>
      </c>
      <c r="Y6332" t="s">
        <v>282</v>
      </c>
      <c r="Z6332" t="s">
        <v>64</v>
      </c>
      <c r="AA6332" t="s">
        <v>58</v>
      </c>
      <c r="AB6332" t="s">
        <v>92</v>
      </c>
      <c r="AC6332" t="s">
        <v>66</v>
      </c>
      <c r="AD6332" t="s">
        <v>67</v>
      </c>
      <c r="AE6332" t="s">
        <v>68</v>
      </c>
      <c r="AF6332" t="s">
        <v>883</v>
      </c>
      <c r="AG6332" t="s">
        <v>94</v>
      </c>
      <c r="AH6332" t="s">
        <v>95</v>
      </c>
      <c r="AI6332" t="s">
        <v>9378</v>
      </c>
      <c r="AJ6332" t="s">
        <v>125</v>
      </c>
      <c r="AL6332" t="s">
        <v>75</v>
      </c>
      <c r="AM6332" t="s">
        <v>885</v>
      </c>
      <c r="AN6332" t="s">
        <v>9379</v>
      </c>
      <c r="AO6332" t="s">
        <v>44878</v>
      </c>
      <c r="AP6332" t="s">
        <v>44879</v>
      </c>
      <c r="AQ6332" t="s">
        <v>432</v>
      </c>
      <c r="AR6332" t="s">
        <v>100</v>
      </c>
      <c r="AS6332" t="s">
        <v>9380</v>
      </c>
      <c r="AT6332" t="s">
        <v>6098</v>
      </c>
      <c r="AU6332" t="s">
        <v>84</v>
      </c>
    </row>
    <row r="6333" spans="1:47" x14ac:dyDescent="0.3">
      <c r="A6333" t="s">
        <v>9381</v>
      </c>
      <c r="B6333" t="s">
        <v>9382</v>
      </c>
      <c r="C6333" t="s">
        <v>49</v>
      </c>
      <c r="D6333" t="s">
        <v>50</v>
      </c>
      <c r="E6333" t="s">
        <v>50</v>
      </c>
      <c r="F6333" t="s">
        <v>50</v>
      </c>
      <c r="G6333" t="s">
        <v>7303</v>
      </c>
      <c r="H6333" t="s">
        <v>9383</v>
      </c>
      <c r="J6333" t="s">
        <v>53</v>
      </c>
      <c r="K6333" t="s">
        <v>54</v>
      </c>
      <c r="L6333" t="s">
        <v>55</v>
      </c>
      <c r="M6333" t="s">
        <v>55</v>
      </c>
      <c r="N6333" t="s">
        <v>7305</v>
      </c>
      <c r="O6333" t="s">
        <v>58</v>
      </c>
      <c r="P6333" s="1">
        <v>46136.662974537037</v>
      </c>
      <c r="Q6333" s="1">
        <v>46137.514814814807</v>
      </c>
      <c r="R6333" s="1">
        <v>46137.528877314813</v>
      </c>
      <c r="S6333" t="s">
        <v>9384</v>
      </c>
      <c r="T6333" t="s">
        <v>9385</v>
      </c>
      <c r="V6333" t="s">
        <v>9384</v>
      </c>
      <c r="W6333" t="s">
        <v>338</v>
      </c>
      <c r="X6333" t="s">
        <v>398</v>
      </c>
      <c r="Y6333" t="s">
        <v>282</v>
      </c>
      <c r="Z6333" t="s">
        <v>64</v>
      </c>
      <c r="AA6333" t="s">
        <v>58</v>
      </c>
      <c r="AB6333" t="s">
        <v>92</v>
      </c>
      <c r="AC6333" t="s">
        <v>66</v>
      </c>
      <c r="AD6333" t="s">
        <v>67</v>
      </c>
      <c r="AE6333" t="s">
        <v>68</v>
      </c>
      <c r="AF6333" t="s">
        <v>123</v>
      </c>
      <c r="AG6333" t="s">
        <v>94</v>
      </c>
      <c r="AH6333" t="s">
        <v>95</v>
      </c>
      <c r="AI6333" t="s">
        <v>9386</v>
      </c>
      <c r="AJ6333" t="s">
        <v>125</v>
      </c>
      <c r="AL6333" t="s">
        <v>193</v>
      </c>
      <c r="AM6333" t="s">
        <v>209</v>
      </c>
      <c r="AN6333" t="s">
        <v>9387</v>
      </c>
      <c r="AO6333" t="s">
        <v>44880</v>
      </c>
      <c r="AP6333" t="s">
        <v>44881</v>
      </c>
      <c r="AQ6333" t="s">
        <v>314</v>
      </c>
      <c r="AR6333" t="s">
        <v>100</v>
      </c>
      <c r="AS6333" t="s">
        <v>9388</v>
      </c>
      <c r="AT6333" t="s">
        <v>3591</v>
      </c>
      <c r="AU6333" t="s">
        <v>84</v>
      </c>
    </row>
    <row r="6334" spans="1:47" x14ac:dyDescent="0.3">
      <c r="A6334" t="s">
        <v>9389</v>
      </c>
      <c r="B6334" t="s">
        <v>9390</v>
      </c>
      <c r="C6334" t="s">
        <v>114</v>
      </c>
      <c r="D6334" t="s">
        <v>50</v>
      </c>
      <c r="E6334" t="s">
        <v>50</v>
      </c>
      <c r="F6334" t="s">
        <v>115</v>
      </c>
      <c r="G6334" t="s">
        <v>51</v>
      </c>
      <c r="H6334" t="s">
        <v>9391</v>
      </c>
      <c r="J6334" t="s">
        <v>53</v>
      </c>
      <c r="K6334" t="s">
        <v>54</v>
      </c>
      <c r="L6334" t="s">
        <v>55</v>
      </c>
      <c r="M6334" t="s">
        <v>694</v>
      </c>
      <c r="N6334" t="s">
        <v>57</v>
      </c>
      <c r="O6334" t="s">
        <v>58</v>
      </c>
      <c r="P6334" s="1">
        <v>46136.663703703707</v>
      </c>
      <c r="Q6334" s="1">
        <v>46136.820717592593</v>
      </c>
      <c r="R6334" s="1">
        <v>46136.857256944437</v>
      </c>
      <c r="S6334" t="s">
        <v>2430</v>
      </c>
      <c r="T6334" t="s">
        <v>2133</v>
      </c>
      <c r="V6334" t="s">
        <v>2430</v>
      </c>
      <c r="W6334" t="s">
        <v>282</v>
      </c>
      <c r="Y6334" t="s">
        <v>365</v>
      </c>
      <c r="Z6334" t="s">
        <v>64</v>
      </c>
      <c r="AA6334" t="s">
        <v>58</v>
      </c>
      <c r="AB6334" t="s">
        <v>92</v>
      </c>
      <c r="AC6334" t="s">
        <v>122</v>
      </c>
      <c r="AD6334" t="s">
        <v>67</v>
      </c>
      <c r="AE6334" t="s">
        <v>68</v>
      </c>
      <c r="AF6334" t="s">
        <v>123</v>
      </c>
      <c r="AG6334" t="s">
        <v>70</v>
      </c>
      <c r="AH6334" t="s">
        <v>71</v>
      </c>
      <c r="AI6334" t="s">
        <v>9392</v>
      </c>
      <c r="AJ6334" t="s">
        <v>125</v>
      </c>
      <c r="AL6334" t="s">
        <v>193</v>
      </c>
      <c r="AM6334" t="s">
        <v>209</v>
      </c>
      <c r="AN6334" t="s">
        <v>9393</v>
      </c>
      <c r="AO6334" t="s">
        <v>44882</v>
      </c>
      <c r="AP6334" t="s">
        <v>9394</v>
      </c>
      <c r="AQ6334" t="s">
        <v>99</v>
      </c>
      <c r="AR6334" t="s">
        <v>100</v>
      </c>
      <c r="AS6334" t="s">
        <v>9395</v>
      </c>
      <c r="AT6334" t="s">
        <v>129</v>
      </c>
      <c r="AU6334" t="s">
        <v>84</v>
      </c>
    </row>
    <row r="6335" spans="1:47" x14ac:dyDescent="0.3">
      <c r="A6335" t="s">
        <v>9396</v>
      </c>
      <c r="C6335" t="s">
        <v>114</v>
      </c>
      <c r="D6335" t="s">
        <v>50</v>
      </c>
      <c r="E6335" t="s">
        <v>50</v>
      </c>
      <c r="F6335" t="s">
        <v>115</v>
      </c>
      <c r="G6335" t="s">
        <v>653</v>
      </c>
      <c r="H6335" t="s">
        <v>9397</v>
      </c>
      <c r="J6335" t="s">
        <v>53</v>
      </c>
      <c r="K6335" t="s">
        <v>167</v>
      </c>
      <c r="L6335" t="s">
        <v>168</v>
      </c>
      <c r="M6335" t="s">
        <v>694</v>
      </c>
      <c r="N6335" t="s">
        <v>656</v>
      </c>
      <c r="O6335" t="s">
        <v>58</v>
      </c>
      <c r="P6335" s="1">
        <v>46136.668182870373</v>
      </c>
      <c r="R6335" s="1">
        <v>46136.850717592592</v>
      </c>
      <c r="S6335" t="s">
        <v>2999</v>
      </c>
      <c r="U6335" t="s">
        <v>9398</v>
      </c>
      <c r="V6335" t="s">
        <v>497</v>
      </c>
      <c r="W6335" t="s">
        <v>282</v>
      </c>
      <c r="Y6335" t="s">
        <v>365</v>
      </c>
      <c r="Z6335" t="s">
        <v>64</v>
      </c>
      <c r="AA6335" t="s">
        <v>58</v>
      </c>
      <c r="AB6335" t="s">
        <v>92</v>
      </c>
      <c r="AC6335" t="s">
        <v>122</v>
      </c>
      <c r="AD6335" t="s">
        <v>67</v>
      </c>
      <c r="AE6335" t="s">
        <v>68</v>
      </c>
      <c r="AF6335" t="s">
        <v>123</v>
      </c>
      <c r="AG6335" t="s">
        <v>94</v>
      </c>
      <c r="AH6335" t="s">
        <v>95</v>
      </c>
      <c r="AI6335" t="s">
        <v>9399</v>
      </c>
      <c r="AJ6335" t="s">
        <v>125</v>
      </c>
      <c r="AL6335" t="s">
        <v>193</v>
      </c>
      <c r="AM6335" t="s">
        <v>209</v>
      </c>
      <c r="AN6335" t="s">
        <v>9400</v>
      </c>
      <c r="AO6335" t="s">
        <v>9401</v>
      </c>
      <c r="AP6335" t="s">
        <v>1885</v>
      </c>
      <c r="AQ6335" t="s">
        <v>80</v>
      </c>
      <c r="AR6335" t="s">
        <v>81</v>
      </c>
      <c r="AS6335" t="s">
        <v>9402</v>
      </c>
      <c r="AT6335" t="s">
        <v>129</v>
      </c>
      <c r="AU6335" t="s">
        <v>84</v>
      </c>
    </row>
    <row r="6336" spans="1:47" x14ac:dyDescent="0.3">
      <c r="A6336" t="s">
        <v>9403</v>
      </c>
      <c r="C6336" t="s">
        <v>114</v>
      </c>
      <c r="D6336" t="s">
        <v>50</v>
      </c>
      <c r="E6336" t="s">
        <v>891</v>
      </c>
      <c r="F6336" t="s">
        <v>115</v>
      </c>
      <c r="G6336" t="s">
        <v>3352</v>
      </c>
      <c r="H6336" t="s">
        <v>9404</v>
      </c>
      <c r="J6336" t="s">
        <v>53</v>
      </c>
      <c r="K6336" t="s">
        <v>54</v>
      </c>
      <c r="L6336" t="s">
        <v>55</v>
      </c>
      <c r="M6336" t="s">
        <v>694</v>
      </c>
      <c r="N6336" t="s">
        <v>3354</v>
      </c>
      <c r="O6336" t="s">
        <v>58</v>
      </c>
      <c r="P6336" s="1">
        <v>46136.677754629629</v>
      </c>
      <c r="R6336" s="1">
        <v>46136.733101851853</v>
      </c>
      <c r="S6336" t="s">
        <v>1979</v>
      </c>
      <c r="U6336" t="s">
        <v>363</v>
      </c>
      <c r="V6336" t="s">
        <v>322</v>
      </c>
      <c r="W6336" t="s">
        <v>282</v>
      </c>
      <c r="Y6336" t="s">
        <v>1518</v>
      </c>
      <c r="Z6336" t="s">
        <v>64</v>
      </c>
      <c r="AA6336" t="s">
        <v>58</v>
      </c>
      <c r="AB6336" t="s">
        <v>92</v>
      </c>
      <c r="AC6336" t="s">
        <v>122</v>
      </c>
      <c r="AD6336" t="s">
        <v>67</v>
      </c>
      <c r="AE6336" t="s">
        <v>68</v>
      </c>
      <c r="AF6336" t="s">
        <v>123</v>
      </c>
      <c r="AG6336" t="s">
        <v>94</v>
      </c>
      <c r="AH6336" t="s">
        <v>95</v>
      </c>
      <c r="AI6336" t="s">
        <v>9405</v>
      </c>
      <c r="AJ6336" t="s">
        <v>125</v>
      </c>
      <c r="AL6336" t="s">
        <v>193</v>
      </c>
      <c r="AM6336" t="s">
        <v>209</v>
      </c>
      <c r="AN6336" t="s">
        <v>9406</v>
      </c>
      <c r="AO6336" t="s">
        <v>6103</v>
      </c>
      <c r="AP6336" t="s">
        <v>6104</v>
      </c>
      <c r="AQ6336" t="s">
        <v>80</v>
      </c>
      <c r="AR6336" t="s">
        <v>81</v>
      </c>
      <c r="AS6336" t="s">
        <v>9407</v>
      </c>
      <c r="AT6336" t="s">
        <v>129</v>
      </c>
      <c r="AU6336" t="s">
        <v>84</v>
      </c>
    </row>
    <row r="6337" spans="1:47" x14ac:dyDescent="0.3">
      <c r="A6337" t="s">
        <v>9408</v>
      </c>
      <c r="C6337" t="s">
        <v>114</v>
      </c>
      <c r="D6337" t="s">
        <v>50</v>
      </c>
      <c r="E6337" t="s">
        <v>50</v>
      </c>
      <c r="F6337" t="s">
        <v>115</v>
      </c>
      <c r="G6337" t="s">
        <v>9409</v>
      </c>
      <c r="H6337" t="s">
        <v>9410</v>
      </c>
      <c r="J6337" t="s">
        <v>53</v>
      </c>
      <c r="K6337" t="s">
        <v>54</v>
      </c>
      <c r="L6337" t="s">
        <v>55</v>
      </c>
      <c r="M6337" t="s">
        <v>9411</v>
      </c>
      <c r="N6337" t="s">
        <v>9412</v>
      </c>
      <c r="O6337" t="s">
        <v>58</v>
      </c>
      <c r="P6337" s="1">
        <v>46136.719340277778</v>
      </c>
      <c r="R6337" s="1">
        <v>46136.838738425933</v>
      </c>
      <c r="S6337" t="s">
        <v>1962</v>
      </c>
      <c r="U6337" t="s">
        <v>2116</v>
      </c>
      <c r="V6337" t="s">
        <v>513</v>
      </c>
      <c r="W6337" t="s">
        <v>282</v>
      </c>
      <c r="Y6337" t="s">
        <v>338</v>
      </c>
      <c r="Z6337" t="s">
        <v>64</v>
      </c>
      <c r="AA6337" t="s">
        <v>58</v>
      </c>
      <c r="AB6337" t="s">
        <v>92</v>
      </c>
      <c r="AC6337" t="s">
        <v>122</v>
      </c>
      <c r="AD6337" t="s">
        <v>67</v>
      </c>
      <c r="AE6337" t="s">
        <v>68</v>
      </c>
      <c r="AF6337" t="s">
        <v>123</v>
      </c>
      <c r="AG6337" t="s">
        <v>94</v>
      </c>
      <c r="AH6337" t="s">
        <v>95</v>
      </c>
      <c r="AI6337" t="s">
        <v>9413</v>
      </c>
      <c r="AJ6337" t="s">
        <v>125</v>
      </c>
      <c r="AL6337" t="s">
        <v>193</v>
      </c>
      <c r="AM6337" t="s">
        <v>209</v>
      </c>
      <c r="AN6337" t="s">
        <v>9414</v>
      </c>
      <c r="AO6337" t="s">
        <v>528</v>
      </c>
      <c r="AP6337" t="s">
        <v>529</v>
      </c>
      <c r="AQ6337" t="s">
        <v>80</v>
      </c>
      <c r="AR6337" t="s">
        <v>81</v>
      </c>
      <c r="AS6337" t="s">
        <v>9415</v>
      </c>
      <c r="AT6337" t="s">
        <v>129</v>
      </c>
      <c r="AU6337" t="s">
        <v>84</v>
      </c>
    </row>
    <row r="6338" spans="1:47" x14ac:dyDescent="0.3">
      <c r="A6338" t="s">
        <v>9416</v>
      </c>
      <c r="C6338" t="s">
        <v>49</v>
      </c>
      <c r="D6338" t="s">
        <v>50</v>
      </c>
      <c r="E6338" t="s">
        <v>50</v>
      </c>
      <c r="F6338" t="s">
        <v>50</v>
      </c>
      <c r="G6338" t="s">
        <v>1879</v>
      </c>
      <c r="H6338" t="s">
        <v>2396</v>
      </c>
      <c r="I6338" t="s">
        <v>2396</v>
      </c>
      <c r="J6338" t="s">
        <v>53</v>
      </c>
      <c r="K6338" t="s">
        <v>167</v>
      </c>
      <c r="L6338" t="s">
        <v>1881</v>
      </c>
      <c r="M6338" t="s">
        <v>1881</v>
      </c>
      <c r="N6338" t="s">
        <v>1882</v>
      </c>
      <c r="O6338" t="s">
        <v>58</v>
      </c>
      <c r="P6338" s="1">
        <v>46136.746041666673</v>
      </c>
      <c r="R6338" s="1">
        <v>46140.617071759261</v>
      </c>
      <c r="S6338" t="s">
        <v>9417</v>
      </c>
      <c r="U6338" t="s">
        <v>9418</v>
      </c>
      <c r="V6338" t="s">
        <v>658</v>
      </c>
      <c r="W6338" t="s">
        <v>338</v>
      </c>
      <c r="X6338" t="s">
        <v>398</v>
      </c>
      <c r="Y6338" t="s">
        <v>525</v>
      </c>
      <c r="Z6338" t="s">
        <v>64</v>
      </c>
      <c r="AA6338" t="s">
        <v>58</v>
      </c>
      <c r="AB6338" t="s">
        <v>65</v>
      </c>
      <c r="AC6338" t="s">
        <v>66</v>
      </c>
      <c r="AD6338" t="s">
        <v>67</v>
      </c>
      <c r="AE6338" t="s">
        <v>423</v>
      </c>
      <c r="AF6338" t="s">
        <v>2399</v>
      </c>
      <c r="AG6338" t="s">
        <v>2400</v>
      </c>
      <c r="AH6338" t="s">
        <v>2401</v>
      </c>
      <c r="AI6338" t="s">
        <v>9419</v>
      </c>
      <c r="AJ6338" t="s">
        <v>125</v>
      </c>
      <c r="AL6338" t="s">
        <v>75</v>
      </c>
      <c r="AM6338" t="s">
        <v>428</v>
      </c>
      <c r="AN6338" t="s">
        <v>9420</v>
      </c>
      <c r="AO6338" t="s">
        <v>6473</v>
      </c>
      <c r="AP6338" t="s">
        <v>6474</v>
      </c>
      <c r="AQ6338" t="s">
        <v>80</v>
      </c>
      <c r="AR6338" t="s">
        <v>81</v>
      </c>
      <c r="AS6338" t="s">
        <v>9421</v>
      </c>
      <c r="AT6338" t="s">
        <v>145</v>
      </c>
      <c r="AU6338" t="s">
        <v>84</v>
      </c>
    </row>
    <row r="6339" spans="1:47" x14ac:dyDescent="0.3">
      <c r="A6339" t="s">
        <v>9422</v>
      </c>
      <c r="B6339" t="s">
        <v>9423</v>
      </c>
      <c r="C6339" t="s">
        <v>49</v>
      </c>
      <c r="D6339" t="s">
        <v>50</v>
      </c>
      <c r="E6339" t="s">
        <v>50</v>
      </c>
      <c r="F6339" t="s">
        <v>50</v>
      </c>
      <c r="G6339" t="s">
        <v>4431</v>
      </c>
      <c r="H6339" t="s">
        <v>4432</v>
      </c>
      <c r="J6339" t="s">
        <v>53</v>
      </c>
      <c r="K6339" t="s">
        <v>54</v>
      </c>
      <c r="L6339" t="s">
        <v>55</v>
      </c>
      <c r="M6339" t="s">
        <v>333</v>
      </c>
      <c r="N6339" t="s">
        <v>4433</v>
      </c>
      <c r="O6339" t="s">
        <v>58</v>
      </c>
      <c r="P6339" s="1">
        <v>46136.749189814807</v>
      </c>
      <c r="Q6339" s="1">
        <v>46136.830023148148</v>
      </c>
      <c r="R6339" s="1">
        <v>46136.926493055558</v>
      </c>
      <c r="S6339" t="s">
        <v>2019</v>
      </c>
      <c r="T6339" t="s">
        <v>1014</v>
      </c>
      <c r="V6339" t="s">
        <v>2019</v>
      </c>
      <c r="W6339" t="s">
        <v>365</v>
      </c>
      <c r="X6339" t="s">
        <v>366</v>
      </c>
      <c r="Y6339" t="s">
        <v>62</v>
      </c>
      <c r="Z6339" t="s">
        <v>64</v>
      </c>
      <c r="AA6339" t="s">
        <v>58</v>
      </c>
      <c r="AB6339" t="s">
        <v>92</v>
      </c>
      <c r="AC6339" t="s">
        <v>66</v>
      </c>
      <c r="AD6339" t="s">
        <v>67</v>
      </c>
      <c r="AE6339" t="s">
        <v>68</v>
      </c>
      <c r="AF6339" t="s">
        <v>123</v>
      </c>
      <c r="AG6339" t="s">
        <v>94</v>
      </c>
      <c r="AH6339" t="s">
        <v>95</v>
      </c>
      <c r="AI6339" t="s">
        <v>9424</v>
      </c>
      <c r="AJ6339" t="s">
        <v>125</v>
      </c>
      <c r="AL6339" t="s">
        <v>75</v>
      </c>
      <c r="AM6339" t="s">
        <v>3250</v>
      </c>
      <c r="AN6339" t="s">
        <v>9425</v>
      </c>
      <c r="AO6339" t="s">
        <v>43590</v>
      </c>
      <c r="AP6339" t="s">
        <v>43591</v>
      </c>
      <c r="AQ6339" t="s">
        <v>80</v>
      </c>
      <c r="AR6339" t="s">
        <v>100</v>
      </c>
      <c r="AS6339" t="s">
        <v>9426</v>
      </c>
      <c r="AT6339" t="s">
        <v>1663</v>
      </c>
      <c r="AU6339" t="s">
        <v>84</v>
      </c>
    </row>
    <row r="6340" spans="1:47" x14ac:dyDescent="0.3">
      <c r="A6340" t="s">
        <v>9427</v>
      </c>
      <c r="C6340" t="s">
        <v>49</v>
      </c>
      <c r="D6340" t="s">
        <v>50</v>
      </c>
      <c r="E6340" t="s">
        <v>50</v>
      </c>
      <c r="F6340" t="s">
        <v>50</v>
      </c>
      <c r="G6340" t="s">
        <v>653</v>
      </c>
      <c r="H6340" t="s">
        <v>9428</v>
      </c>
      <c r="J6340" t="s">
        <v>53</v>
      </c>
      <c r="K6340" t="s">
        <v>167</v>
      </c>
      <c r="L6340" t="s">
        <v>168</v>
      </c>
      <c r="M6340" t="s">
        <v>9429</v>
      </c>
      <c r="N6340" t="s">
        <v>656</v>
      </c>
      <c r="O6340" t="s">
        <v>58</v>
      </c>
      <c r="P6340" s="1">
        <v>46136.754374999997</v>
      </c>
      <c r="R6340" s="1">
        <v>46136.78465277778</v>
      </c>
      <c r="S6340" t="s">
        <v>4489</v>
      </c>
      <c r="U6340" t="s">
        <v>203</v>
      </c>
      <c r="V6340" t="s">
        <v>322</v>
      </c>
      <c r="W6340" t="s">
        <v>365</v>
      </c>
      <c r="X6340" t="s">
        <v>366</v>
      </c>
      <c r="Y6340" t="s">
        <v>365</v>
      </c>
      <c r="Z6340" t="s">
        <v>64</v>
      </c>
      <c r="AA6340" t="s">
        <v>58</v>
      </c>
      <c r="AB6340" t="s">
        <v>92</v>
      </c>
      <c r="AC6340" t="s">
        <v>66</v>
      </c>
      <c r="AD6340" t="s">
        <v>67</v>
      </c>
      <c r="AE6340" t="s">
        <v>68</v>
      </c>
      <c r="AF6340" t="s">
        <v>206</v>
      </c>
      <c r="AG6340" t="s">
        <v>94</v>
      </c>
      <c r="AH6340" t="s">
        <v>95</v>
      </c>
      <c r="AI6340" t="s">
        <v>9430</v>
      </c>
      <c r="AJ6340" t="s">
        <v>125</v>
      </c>
      <c r="AL6340" t="s">
        <v>193</v>
      </c>
      <c r="AM6340" t="s">
        <v>209</v>
      </c>
      <c r="AN6340" t="s">
        <v>9431</v>
      </c>
      <c r="AO6340" t="s">
        <v>327</v>
      </c>
      <c r="AP6340" t="s">
        <v>328</v>
      </c>
      <c r="AQ6340" t="s">
        <v>80</v>
      </c>
      <c r="AR6340" t="s">
        <v>81</v>
      </c>
      <c r="AS6340" t="s">
        <v>9432</v>
      </c>
      <c r="AT6340" t="s">
        <v>9433</v>
      </c>
      <c r="AU6340" t="s">
        <v>84</v>
      </c>
    </row>
    <row r="6341" spans="1:47" x14ac:dyDescent="0.3">
      <c r="A6341" t="s">
        <v>9434</v>
      </c>
      <c r="B6341" t="s">
        <v>9435</v>
      </c>
      <c r="C6341" t="s">
        <v>49</v>
      </c>
      <c r="D6341" t="s">
        <v>50</v>
      </c>
      <c r="E6341" t="s">
        <v>50</v>
      </c>
      <c r="F6341" t="s">
        <v>50</v>
      </c>
      <c r="G6341" t="s">
        <v>1009</v>
      </c>
      <c r="H6341" t="s">
        <v>1010</v>
      </c>
      <c r="J6341" t="s">
        <v>53</v>
      </c>
      <c r="K6341" t="s">
        <v>54</v>
      </c>
      <c r="L6341" t="s">
        <v>55</v>
      </c>
      <c r="M6341" t="s">
        <v>1011</v>
      </c>
      <c r="N6341" t="s">
        <v>1012</v>
      </c>
      <c r="O6341" t="s">
        <v>58</v>
      </c>
      <c r="P6341" s="1">
        <v>46136.760266203702</v>
      </c>
      <c r="Q6341" s="1">
        <v>46137.489618055559</v>
      </c>
      <c r="R6341" s="1">
        <v>46137.527592592603</v>
      </c>
      <c r="S6341" t="s">
        <v>9436</v>
      </c>
      <c r="T6341" t="s">
        <v>9437</v>
      </c>
      <c r="V6341" t="s">
        <v>9436</v>
      </c>
      <c r="W6341" t="s">
        <v>338</v>
      </c>
      <c r="X6341" t="s">
        <v>398</v>
      </c>
      <c r="Y6341" t="s">
        <v>282</v>
      </c>
      <c r="Z6341" t="s">
        <v>64</v>
      </c>
      <c r="AA6341" t="s">
        <v>58</v>
      </c>
      <c r="AB6341" t="s">
        <v>92</v>
      </c>
      <c r="AC6341" t="s">
        <v>66</v>
      </c>
      <c r="AD6341" t="s">
        <v>67</v>
      </c>
      <c r="AE6341" t="s">
        <v>68</v>
      </c>
      <c r="AF6341" t="s">
        <v>93</v>
      </c>
      <c r="AG6341" t="s">
        <v>70</v>
      </c>
      <c r="AH6341" t="s">
        <v>71</v>
      </c>
      <c r="AI6341" t="s">
        <v>9438</v>
      </c>
      <c r="AJ6341" t="s">
        <v>125</v>
      </c>
      <c r="AL6341" t="s">
        <v>193</v>
      </c>
      <c r="AM6341" t="s">
        <v>209</v>
      </c>
      <c r="AN6341" t="s">
        <v>9439</v>
      </c>
      <c r="AO6341" t="s">
        <v>44883</v>
      </c>
      <c r="AP6341" t="s">
        <v>44884</v>
      </c>
      <c r="AQ6341" t="s">
        <v>314</v>
      </c>
      <c r="AR6341" t="s">
        <v>100</v>
      </c>
      <c r="AS6341" t="s">
        <v>9440</v>
      </c>
      <c r="AT6341" t="s">
        <v>9441</v>
      </c>
      <c r="AU6341" t="s">
        <v>84</v>
      </c>
    </row>
    <row r="6342" spans="1:47" x14ac:dyDescent="0.3">
      <c r="A6342" t="s">
        <v>9442</v>
      </c>
      <c r="C6342" t="s">
        <v>114</v>
      </c>
      <c r="D6342" t="s">
        <v>50</v>
      </c>
      <c r="E6342" t="s">
        <v>50</v>
      </c>
      <c r="F6342" t="s">
        <v>115</v>
      </c>
      <c r="G6342" t="s">
        <v>1527</v>
      </c>
      <c r="H6342" t="s">
        <v>1528</v>
      </c>
      <c r="J6342" t="s">
        <v>53</v>
      </c>
      <c r="K6342" t="s">
        <v>54</v>
      </c>
      <c r="L6342" t="s">
        <v>1529</v>
      </c>
      <c r="M6342" t="s">
        <v>1529</v>
      </c>
      <c r="N6342" t="s">
        <v>1530</v>
      </c>
      <c r="O6342" t="s">
        <v>58</v>
      </c>
      <c r="P6342" s="1">
        <v>46136.764699074083</v>
      </c>
      <c r="R6342" s="1">
        <v>46137.04115740741</v>
      </c>
      <c r="S6342" t="s">
        <v>3956</v>
      </c>
      <c r="U6342" t="s">
        <v>9286</v>
      </c>
      <c r="V6342" t="s">
        <v>1890</v>
      </c>
      <c r="W6342" t="s">
        <v>338</v>
      </c>
      <c r="X6342" t="s">
        <v>398</v>
      </c>
      <c r="Y6342" t="s">
        <v>62</v>
      </c>
      <c r="Z6342" t="s">
        <v>64</v>
      </c>
      <c r="AA6342" t="s">
        <v>58</v>
      </c>
      <c r="AB6342" t="s">
        <v>92</v>
      </c>
      <c r="AC6342" t="s">
        <v>122</v>
      </c>
      <c r="AD6342" t="s">
        <v>67</v>
      </c>
      <c r="AE6342" t="s">
        <v>68</v>
      </c>
      <c r="AF6342" t="s">
        <v>123</v>
      </c>
      <c r="AG6342" t="s">
        <v>70</v>
      </c>
      <c r="AH6342" t="s">
        <v>71</v>
      </c>
      <c r="AI6342" t="s">
        <v>9443</v>
      </c>
      <c r="AJ6342" t="s">
        <v>125</v>
      </c>
      <c r="AL6342" t="s">
        <v>193</v>
      </c>
      <c r="AM6342" t="s">
        <v>209</v>
      </c>
      <c r="AN6342" t="s">
        <v>9444</v>
      </c>
      <c r="AO6342" t="s">
        <v>9445</v>
      </c>
      <c r="AP6342" t="s">
        <v>9446</v>
      </c>
      <c r="AQ6342" t="s">
        <v>80</v>
      </c>
      <c r="AR6342" t="s">
        <v>81</v>
      </c>
      <c r="AS6342" t="s">
        <v>9447</v>
      </c>
      <c r="AT6342" t="s">
        <v>129</v>
      </c>
      <c r="AU6342" t="s">
        <v>84</v>
      </c>
    </row>
    <row r="6343" spans="1:47" x14ac:dyDescent="0.3">
      <c r="A6343" t="s">
        <v>9448</v>
      </c>
      <c r="B6343" t="s">
        <v>9449</v>
      </c>
      <c r="C6343" t="s">
        <v>114</v>
      </c>
      <c r="D6343" t="s">
        <v>50</v>
      </c>
      <c r="E6343" t="s">
        <v>50</v>
      </c>
      <c r="F6343" t="s">
        <v>115</v>
      </c>
      <c r="G6343" t="s">
        <v>139</v>
      </c>
      <c r="H6343" t="s">
        <v>5893</v>
      </c>
      <c r="J6343" t="s">
        <v>53</v>
      </c>
      <c r="K6343" t="s">
        <v>54</v>
      </c>
      <c r="L6343" t="s">
        <v>55</v>
      </c>
      <c r="M6343" t="s">
        <v>3630</v>
      </c>
      <c r="N6343" t="s">
        <v>141</v>
      </c>
      <c r="O6343" t="s">
        <v>58</v>
      </c>
      <c r="P6343" s="1">
        <v>46137.149652777778</v>
      </c>
      <c r="Q6343" s="1">
        <v>46138.454953703702</v>
      </c>
      <c r="R6343" s="1">
        <v>46138.591099537043</v>
      </c>
      <c r="S6343" t="s">
        <v>9450</v>
      </c>
      <c r="T6343" t="s">
        <v>5756</v>
      </c>
      <c r="U6343" t="s">
        <v>9451</v>
      </c>
      <c r="V6343" t="s">
        <v>1645</v>
      </c>
      <c r="W6343" t="s">
        <v>62</v>
      </c>
      <c r="X6343" t="s">
        <v>63</v>
      </c>
      <c r="Y6343" t="s">
        <v>338</v>
      </c>
      <c r="Z6343" t="s">
        <v>64</v>
      </c>
      <c r="AA6343" t="s">
        <v>58</v>
      </c>
      <c r="AB6343" t="s">
        <v>92</v>
      </c>
      <c r="AC6343" t="s">
        <v>122</v>
      </c>
      <c r="AD6343" t="s">
        <v>67</v>
      </c>
      <c r="AE6343" t="s">
        <v>68</v>
      </c>
      <c r="AF6343" t="s">
        <v>206</v>
      </c>
      <c r="AG6343" t="s">
        <v>94</v>
      </c>
      <c r="AH6343" t="s">
        <v>95</v>
      </c>
      <c r="AI6343" t="s">
        <v>9452</v>
      </c>
      <c r="AJ6343" t="s">
        <v>125</v>
      </c>
      <c r="AL6343" t="s">
        <v>193</v>
      </c>
      <c r="AM6343" t="s">
        <v>209</v>
      </c>
      <c r="AN6343" t="s">
        <v>9453</v>
      </c>
      <c r="AO6343" t="s">
        <v>44885</v>
      </c>
      <c r="AP6343" t="s">
        <v>44886</v>
      </c>
      <c r="AQ6343" t="s">
        <v>99</v>
      </c>
      <c r="AR6343" t="s">
        <v>100</v>
      </c>
      <c r="AS6343" t="s">
        <v>9454</v>
      </c>
      <c r="AT6343" t="s">
        <v>129</v>
      </c>
      <c r="AU6343" t="s">
        <v>84</v>
      </c>
    </row>
    <row r="6344" spans="1:47" x14ac:dyDescent="0.3">
      <c r="A6344" t="s">
        <v>9455</v>
      </c>
      <c r="B6344" t="s">
        <v>9456</v>
      </c>
      <c r="C6344" t="s">
        <v>114</v>
      </c>
      <c r="D6344" t="s">
        <v>50</v>
      </c>
      <c r="E6344" t="s">
        <v>50</v>
      </c>
      <c r="F6344" t="s">
        <v>115</v>
      </c>
      <c r="G6344" t="s">
        <v>139</v>
      </c>
      <c r="H6344" t="s">
        <v>7788</v>
      </c>
      <c r="J6344" t="s">
        <v>53</v>
      </c>
      <c r="K6344" t="s">
        <v>54</v>
      </c>
      <c r="L6344" t="s">
        <v>55</v>
      </c>
      <c r="M6344" t="s">
        <v>4534</v>
      </c>
      <c r="N6344" t="s">
        <v>141</v>
      </c>
      <c r="O6344" t="s">
        <v>58</v>
      </c>
      <c r="P6344" s="1">
        <v>46137.151041666657</v>
      </c>
      <c r="Q6344" s="1">
        <v>46137.424976851849</v>
      </c>
      <c r="R6344" s="1">
        <v>46137.440092592587</v>
      </c>
      <c r="S6344" t="s">
        <v>409</v>
      </c>
      <c r="T6344" t="s">
        <v>9038</v>
      </c>
      <c r="V6344" t="s">
        <v>409</v>
      </c>
      <c r="W6344" t="s">
        <v>62</v>
      </c>
      <c r="X6344" t="s">
        <v>63</v>
      </c>
      <c r="Y6344" t="s">
        <v>282</v>
      </c>
      <c r="Z6344" t="s">
        <v>64</v>
      </c>
      <c r="AA6344" t="s">
        <v>58</v>
      </c>
      <c r="AB6344" t="s">
        <v>92</v>
      </c>
      <c r="AC6344" t="s">
        <v>122</v>
      </c>
      <c r="AD6344" t="s">
        <v>67</v>
      </c>
      <c r="AE6344" t="s">
        <v>68</v>
      </c>
      <c r="AF6344" t="s">
        <v>206</v>
      </c>
      <c r="AG6344" t="s">
        <v>70</v>
      </c>
      <c r="AH6344" t="s">
        <v>71</v>
      </c>
      <c r="AI6344" t="s">
        <v>9457</v>
      </c>
      <c r="AJ6344" t="s">
        <v>125</v>
      </c>
      <c r="AL6344" t="s">
        <v>193</v>
      </c>
      <c r="AM6344" t="s">
        <v>209</v>
      </c>
      <c r="AN6344" t="s">
        <v>9458</v>
      </c>
      <c r="AO6344" t="s">
        <v>44887</v>
      </c>
      <c r="AP6344" t="s">
        <v>44888</v>
      </c>
      <c r="AQ6344" t="s">
        <v>110</v>
      </c>
      <c r="AR6344" t="s">
        <v>100</v>
      </c>
      <c r="AS6344" t="s">
        <v>9459</v>
      </c>
      <c r="AT6344" t="s">
        <v>129</v>
      </c>
      <c r="AU6344" t="s">
        <v>84</v>
      </c>
    </row>
    <row r="6345" spans="1:47" x14ac:dyDescent="0.3">
      <c r="A6345" t="s">
        <v>9460</v>
      </c>
      <c r="B6345" t="s">
        <v>9461</v>
      </c>
      <c r="C6345" t="s">
        <v>114</v>
      </c>
      <c r="D6345" t="s">
        <v>50</v>
      </c>
      <c r="E6345" t="s">
        <v>50</v>
      </c>
      <c r="F6345" t="s">
        <v>115</v>
      </c>
      <c r="G6345" t="s">
        <v>1994</v>
      </c>
      <c r="H6345" t="s">
        <v>5768</v>
      </c>
      <c r="J6345" t="s">
        <v>53</v>
      </c>
      <c r="K6345" t="s">
        <v>54</v>
      </c>
      <c r="L6345" t="s">
        <v>1337</v>
      </c>
      <c r="M6345" t="s">
        <v>1337</v>
      </c>
      <c r="N6345" t="s">
        <v>1996</v>
      </c>
      <c r="O6345" t="s">
        <v>58</v>
      </c>
      <c r="P6345" s="1">
        <v>46137.154814814807</v>
      </c>
      <c r="Q6345" s="1">
        <v>46137.427511574067</v>
      </c>
      <c r="R6345" s="1">
        <v>46137.432847222219</v>
      </c>
      <c r="S6345" t="s">
        <v>9462</v>
      </c>
      <c r="T6345" t="s">
        <v>9463</v>
      </c>
      <c r="V6345" t="s">
        <v>9462</v>
      </c>
      <c r="W6345" t="s">
        <v>62</v>
      </c>
      <c r="X6345" t="s">
        <v>63</v>
      </c>
      <c r="Y6345" t="s">
        <v>282</v>
      </c>
      <c r="Z6345" t="s">
        <v>64</v>
      </c>
      <c r="AA6345" t="s">
        <v>58</v>
      </c>
      <c r="AB6345" t="s">
        <v>92</v>
      </c>
      <c r="AC6345" t="s">
        <v>122</v>
      </c>
      <c r="AD6345" t="s">
        <v>67</v>
      </c>
      <c r="AE6345" t="s">
        <v>68</v>
      </c>
      <c r="AF6345" t="s">
        <v>123</v>
      </c>
      <c r="AG6345" t="s">
        <v>70</v>
      </c>
      <c r="AH6345" t="s">
        <v>71</v>
      </c>
      <c r="AI6345" t="s">
        <v>9464</v>
      </c>
      <c r="AJ6345" t="s">
        <v>125</v>
      </c>
      <c r="AL6345" t="s">
        <v>193</v>
      </c>
      <c r="AM6345" t="s">
        <v>209</v>
      </c>
      <c r="AN6345" t="s">
        <v>9458</v>
      </c>
      <c r="AO6345" t="s">
        <v>44889</v>
      </c>
      <c r="AP6345" t="s">
        <v>44890</v>
      </c>
      <c r="AQ6345" t="s">
        <v>110</v>
      </c>
      <c r="AR6345" t="s">
        <v>100</v>
      </c>
      <c r="AS6345" t="s">
        <v>9465</v>
      </c>
      <c r="AT6345" t="s">
        <v>129</v>
      </c>
      <c r="AU6345" t="s">
        <v>84</v>
      </c>
    </row>
    <row r="6346" spans="1:47" x14ac:dyDescent="0.3">
      <c r="A6346" t="s">
        <v>9466</v>
      </c>
      <c r="B6346" t="s">
        <v>9467</v>
      </c>
      <c r="C6346" t="s">
        <v>114</v>
      </c>
      <c r="D6346" t="s">
        <v>50</v>
      </c>
      <c r="E6346" t="s">
        <v>50</v>
      </c>
      <c r="F6346" t="s">
        <v>115</v>
      </c>
      <c r="G6346" t="s">
        <v>1328</v>
      </c>
      <c r="H6346" t="s">
        <v>9468</v>
      </c>
      <c r="J6346" t="s">
        <v>53</v>
      </c>
      <c r="K6346" t="s">
        <v>54</v>
      </c>
      <c r="L6346" t="s">
        <v>55</v>
      </c>
      <c r="M6346" t="s">
        <v>2997</v>
      </c>
      <c r="N6346" t="s">
        <v>1330</v>
      </c>
      <c r="O6346" t="s">
        <v>58</v>
      </c>
      <c r="P6346" s="1">
        <v>46137.196828703702</v>
      </c>
      <c r="Q6346" s="1">
        <v>46137.295775462961</v>
      </c>
      <c r="R6346" s="1">
        <v>46137.300555555557</v>
      </c>
      <c r="S6346" t="s">
        <v>3613</v>
      </c>
      <c r="T6346" t="s">
        <v>239</v>
      </c>
      <c r="V6346" t="s">
        <v>3613</v>
      </c>
      <c r="W6346" t="s">
        <v>62</v>
      </c>
      <c r="X6346" t="s">
        <v>63</v>
      </c>
      <c r="Y6346" t="s">
        <v>62</v>
      </c>
      <c r="Z6346" t="s">
        <v>64</v>
      </c>
      <c r="AA6346" t="s">
        <v>58</v>
      </c>
      <c r="AB6346" t="s">
        <v>92</v>
      </c>
      <c r="AC6346" t="s">
        <v>122</v>
      </c>
      <c r="AD6346" t="s">
        <v>67</v>
      </c>
      <c r="AE6346" t="s">
        <v>68</v>
      </c>
      <c r="AF6346" t="s">
        <v>93</v>
      </c>
      <c r="AG6346" t="s">
        <v>94</v>
      </c>
      <c r="AH6346" t="s">
        <v>95</v>
      </c>
      <c r="AI6346" t="s">
        <v>9469</v>
      </c>
      <c r="AJ6346" t="s">
        <v>125</v>
      </c>
      <c r="AL6346" t="s">
        <v>193</v>
      </c>
      <c r="AM6346" t="s">
        <v>209</v>
      </c>
      <c r="AN6346" t="s">
        <v>9458</v>
      </c>
      <c r="AO6346" t="s">
        <v>44891</v>
      </c>
      <c r="AP6346" t="s">
        <v>9470</v>
      </c>
      <c r="AQ6346" t="s">
        <v>99</v>
      </c>
      <c r="AR6346" t="s">
        <v>100</v>
      </c>
      <c r="AS6346" t="s">
        <v>9471</v>
      </c>
      <c r="AT6346" t="s">
        <v>129</v>
      </c>
      <c r="AU6346" t="s">
        <v>84</v>
      </c>
    </row>
    <row r="6347" spans="1:47" x14ac:dyDescent="0.3">
      <c r="A6347" t="s">
        <v>9472</v>
      </c>
      <c r="B6347" t="s">
        <v>9473</v>
      </c>
      <c r="C6347" t="s">
        <v>114</v>
      </c>
      <c r="D6347" t="s">
        <v>50</v>
      </c>
      <c r="E6347" t="s">
        <v>50</v>
      </c>
      <c r="F6347" t="s">
        <v>115</v>
      </c>
      <c r="G6347" t="s">
        <v>51</v>
      </c>
      <c r="H6347" t="s">
        <v>8102</v>
      </c>
      <c r="J6347" t="s">
        <v>53</v>
      </c>
      <c r="K6347" t="s">
        <v>54</v>
      </c>
      <c r="L6347" t="s">
        <v>55</v>
      </c>
      <c r="M6347" t="s">
        <v>8103</v>
      </c>
      <c r="N6347" t="s">
        <v>57</v>
      </c>
      <c r="O6347" t="s">
        <v>58</v>
      </c>
      <c r="P6347" s="1">
        <v>46137.241423611107</v>
      </c>
      <c r="Q6347" s="1">
        <v>46137.291076388887</v>
      </c>
      <c r="R6347" s="1">
        <v>46137.293796296297</v>
      </c>
      <c r="S6347" t="s">
        <v>297</v>
      </c>
      <c r="T6347" t="s">
        <v>364</v>
      </c>
      <c r="V6347" t="s">
        <v>297</v>
      </c>
      <c r="W6347" t="s">
        <v>62</v>
      </c>
      <c r="X6347" t="s">
        <v>63</v>
      </c>
      <c r="Y6347" t="s">
        <v>62</v>
      </c>
      <c r="Z6347" t="s">
        <v>64</v>
      </c>
      <c r="AA6347" t="s">
        <v>58</v>
      </c>
      <c r="AB6347" t="s">
        <v>92</v>
      </c>
      <c r="AC6347" t="s">
        <v>122</v>
      </c>
      <c r="AD6347" t="s">
        <v>67</v>
      </c>
      <c r="AE6347" t="s">
        <v>68</v>
      </c>
      <c r="AF6347" t="s">
        <v>123</v>
      </c>
      <c r="AG6347" t="s">
        <v>70</v>
      </c>
      <c r="AH6347" t="s">
        <v>71</v>
      </c>
      <c r="AI6347" t="s">
        <v>9474</v>
      </c>
      <c r="AJ6347" t="s">
        <v>125</v>
      </c>
      <c r="AL6347" t="s">
        <v>193</v>
      </c>
      <c r="AM6347" t="s">
        <v>209</v>
      </c>
      <c r="AN6347" t="s">
        <v>9475</v>
      </c>
      <c r="AO6347" t="s">
        <v>44892</v>
      </c>
      <c r="AP6347" t="s">
        <v>44893</v>
      </c>
      <c r="AQ6347" t="s">
        <v>80</v>
      </c>
      <c r="AR6347" t="s">
        <v>100</v>
      </c>
      <c r="AS6347" t="s">
        <v>44894</v>
      </c>
      <c r="AT6347" t="s">
        <v>9476</v>
      </c>
      <c r="AU6347" t="s">
        <v>84</v>
      </c>
    </row>
    <row r="6348" spans="1:47" x14ac:dyDescent="0.3">
      <c r="A6348" t="s">
        <v>9477</v>
      </c>
      <c r="B6348" t="s">
        <v>9478</v>
      </c>
      <c r="C6348" t="s">
        <v>49</v>
      </c>
      <c r="D6348" t="s">
        <v>50</v>
      </c>
      <c r="E6348" t="s">
        <v>50</v>
      </c>
      <c r="F6348" t="s">
        <v>50</v>
      </c>
      <c r="G6348" t="s">
        <v>148</v>
      </c>
      <c r="H6348" t="s">
        <v>9479</v>
      </c>
      <c r="J6348" t="s">
        <v>53</v>
      </c>
      <c r="K6348" t="s">
        <v>54</v>
      </c>
      <c r="L6348" t="s">
        <v>55</v>
      </c>
      <c r="M6348" t="s">
        <v>55</v>
      </c>
      <c r="N6348" t="s">
        <v>150</v>
      </c>
      <c r="O6348" t="s">
        <v>58</v>
      </c>
      <c r="P6348" s="1">
        <v>46137.306539351863</v>
      </c>
      <c r="Q6348" s="1">
        <v>46138.313611111109</v>
      </c>
      <c r="R6348" s="1">
        <v>46138.591504629629</v>
      </c>
      <c r="S6348" t="s">
        <v>9480</v>
      </c>
      <c r="T6348" t="s">
        <v>9481</v>
      </c>
      <c r="V6348" t="s">
        <v>9480</v>
      </c>
      <c r="W6348" t="s">
        <v>1000</v>
      </c>
      <c r="Y6348" t="s">
        <v>338</v>
      </c>
      <c r="Z6348" t="s">
        <v>64</v>
      </c>
      <c r="AA6348" t="s">
        <v>58</v>
      </c>
      <c r="AB6348" t="s">
        <v>92</v>
      </c>
      <c r="AC6348" t="s">
        <v>66</v>
      </c>
      <c r="AD6348" t="s">
        <v>67</v>
      </c>
      <c r="AE6348" t="s">
        <v>68</v>
      </c>
      <c r="AF6348" t="s">
        <v>123</v>
      </c>
      <c r="AG6348" t="s">
        <v>70</v>
      </c>
      <c r="AH6348" t="s">
        <v>71</v>
      </c>
      <c r="AI6348" t="s">
        <v>9482</v>
      </c>
      <c r="AJ6348" t="s">
        <v>125</v>
      </c>
      <c r="AL6348" t="s">
        <v>193</v>
      </c>
      <c r="AM6348" t="s">
        <v>209</v>
      </c>
      <c r="AN6348" t="s">
        <v>9483</v>
      </c>
      <c r="AO6348" t="s">
        <v>44895</v>
      </c>
      <c r="AP6348" t="s">
        <v>44896</v>
      </c>
      <c r="AQ6348" t="s">
        <v>1432</v>
      </c>
      <c r="AR6348" t="s">
        <v>100</v>
      </c>
      <c r="AS6348" t="s">
        <v>9484</v>
      </c>
      <c r="AT6348" t="s">
        <v>9485</v>
      </c>
      <c r="AU6348" t="s">
        <v>155</v>
      </c>
    </row>
    <row r="6349" spans="1:47" x14ac:dyDescent="0.3">
      <c r="A6349" t="s">
        <v>9486</v>
      </c>
      <c r="B6349" t="s">
        <v>9487</v>
      </c>
      <c r="C6349" t="s">
        <v>49</v>
      </c>
      <c r="D6349" t="s">
        <v>50</v>
      </c>
      <c r="E6349" t="s">
        <v>50</v>
      </c>
      <c r="F6349" t="s">
        <v>50</v>
      </c>
      <c r="G6349" t="s">
        <v>510</v>
      </c>
      <c r="H6349" t="s">
        <v>9488</v>
      </c>
      <c r="J6349" t="s">
        <v>53</v>
      </c>
      <c r="K6349" t="s">
        <v>54</v>
      </c>
      <c r="L6349" t="s">
        <v>55</v>
      </c>
      <c r="M6349" t="s">
        <v>319</v>
      </c>
      <c r="N6349" t="s">
        <v>512</v>
      </c>
      <c r="O6349" t="s">
        <v>58</v>
      </c>
      <c r="P6349" s="1">
        <v>46137.32644675926</v>
      </c>
      <c r="Q6349" s="1">
        <v>46139.588738425933</v>
      </c>
      <c r="R6349" s="1">
        <v>46139.639351851853</v>
      </c>
      <c r="S6349" t="s">
        <v>9489</v>
      </c>
      <c r="T6349" t="s">
        <v>9490</v>
      </c>
      <c r="U6349" t="s">
        <v>9491</v>
      </c>
      <c r="V6349" t="s">
        <v>1263</v>
      </c>
      <c r="W6349" t="s">
        <v>1000</v>
      </c>
      <c r="Y6349" t="s">
        <v>525</v>
      </c>
      <c r="Z6349" t="s">
        <v>64</v>
      </c>
      <c r="AA6349" t="s">
        <v>58</v>
      </c>
      <c r="AB6349" t="s">
        <v>92</v>
      </c>
      <c r="AC6349" t="s">
        <v>66</v>
      </c>
      <c r="AD6349" t="s">
        <v>67</v>
      </c>
      <c r="AE6349" t="s">
        <v>68</v>
      </c>
      <c r="AF6349" t="s">
        <v>123</v>
      </c>
      <c r="AG6349" t="s">
        <v>70</v>
      </c>
      <c r="AH6349" t="s">
        <v>71</v>
      </c>
      <c r="AI6349" t="s">
        <v>9492</v>
      </c>
      <c r="AJ6349" t="s">
        <v>125</v>
      </c>
      <c r="AL6349" t="s">
        <v>75</v>
      </c>
      <c r="AM6349" t="s">
        <v>5578</v>
      </c>
      <c r="AN6349" t="s">
        <v>9493</v>
      </c>
      <c r="AO6349" t="s">
        <v>44897</v>
      </c>
      <c r="AP6349" t="s">
        <v>44898</v>
      </c>
      <c r="AQ6349" t="s">
        <v>110</v>
      </c>
      <c r="AR6349" t="s">
        <v>81</v>
      </c>
      <c r="AS6349" t="s">
        <v>9494</v>
      </c>
      <c r="AT6349" t="s">
        <v>6073</v>
      </c>
      <c r="AU6349" t="s">
        <v>84</v>
      </c>
    </row>
    <row r="6350" spans="1:47" x14ac:dyDescent="0.3">
      <c r="A6350" t="s">
        <v>9495</v>
      </c>
      <c r="B6350" t="s">
        <v>9496</v>
      </c>
      <c r="C6350" t="s">
        <v>114</v>
      </c>
      <c r="D6350" t="s">
        <v>50</v>
      </c>
      <c r="E6350" t="s">
        <v>50</v>
      </c>
      <c r="F6350" t="s">
        <v>115</v>
      </c>
      <c r="G6350" t="s">
        <v>158</v>
      </c>
      <c r="H6350" t="s">
        <v>9497</v>
      </c>
      <c r="J6350" t="s">
        <v>53</v>
      </c>
      <c r="K6350" t="s">
        <v>54</v>
      </c>
      <c r="L6350" t="s">
        <v>55</v>
      </c>
      <c r="M6350" t="s">
        <v>55</v>
      </c>
      <c r="N6350" t="s">
        <v>160</v>
      </c>
      <c r="O6350" t="s">
        <v>58</v>
      </c>
      <c r="P6350" s="1">
        <v>46137.353483796287</v>
      </c>
      <c r="Q6350" s="1">
        <v>46137.474548611113</v>
      </c>
      <c r="R6350" s="1">
        <v>46137.533541666657</v>
      </c>
      <c r="S6350" t="s">
        <v>9398</v>
      </c>
      <c r="T6350" t="s">
        <v>3726</v>
      </c>
      <c r="V6350" t="s">
        <v>9398</v>
      </c>
      <c r="W6350" t="s">
        <v>1000</v>
      </c>
      <c r="Y6350" t="s">
        <v>282</v>
      </c>
      <c r="Z6350" t="s">
        <v>64</v>
      </c>
      <c r="AA6350" t="s">
        <v>58</v>
      </c>
      <c r="AB6350" t="s">
        <v>92</v>
      </c>
      <c r="AC6350" t="s">
        <v>122</v>
      </c>
      <c r="AD6350" t="s">
        <v>67</v>
      </c>
      <c r="AE6350" t="s">
        <v>68</v>
      </c>
      <c r="AF6350" t="s">
        <v>123</v>
      </c>
      <c r="AG6350" t="s">
        <v>94</v>
      </c>
      <c r="AH6350" t="s">
        <v>95</v>
      </c>
      <c r="AI6350" t="s">
        <v>9498</v>
      </c>
      <c r="AJ6350" t="s">
        <v>125</v>
      </c>
      <c r="AL6350" t="s">
        <v>193</v>
      </c>
      <c r="AM6350" t="s">
        <v>209</v>
      </c>
      <c r="AN6350" t="s">
        <v>9499</v>
      </c>
      <c r="AO6350" t="s">
        <v>44899</v>
      </c>
      <c r="AP6350" t="s">
        <v>44900</v>
      </c>
      <c r="AQ6350" t="s">
        <v>99</v>
      </c>
      <c r="AR6350" t="s">
        <v>100</v>
      </c>
      <c r="AS6350" t="s">
        <v>9500</v>
      </c>
      <c r="AT6350" t="s">
        <v>129</v>
      </c>
      <c r="AU6350" t="s">
        <v>84</v>
      </c>
    </row>
    <row r="6351" spans="1:47" x14ac:dyDescent="0.3">
      <c r="A6351" t="s">
        <v>9501</v>
      </c>
      <c r="B6351" t="s">
        <v>9502</v>
      </c>
      <c r="C6351" t="s">
        <v>114</v>
      </c>
      <c r="D6351" t="s">
        <v>50</v>
      </c>
      <c r="E6351" t="s">
        <v>50</v>
      </c>
      <c r="F6351" t="s">
        <v>115</v>
      </c>
      <c r="G6351" t="s">
        <v>158</v>
      </c>
      <c r="H6351" t="s">
        <v>9503</v>
      </c>
      <c r="J6351" t="s">
        <v>53</v>
      </c>
      <c r="K6351" t="s">
        <v>54</v>
      </c>
      <c r="L6351" t="s">
        <v>55</v>
      </c>
      <c r="M6351" t="s">
        <v>55</v>
      </c>
      <c r="N6351" t="s">
        <v>160</v>
      </c>
      <c r="O6351" t="s">
        <v>58</v>
      </c>
      <c r="P6351" s="1">
        <v>46137.355914351851</v>
      </c>
      <c r="Q6351" s="1">
        <v>46137.488009259258</v>
      </c>
      <c r="R6351" s="1">
        <v>46137.533043981479</v>
      </c>
      <c r="S6351" t="s">
        <v>2019</v>
      </c>
      <c r="T6351" t="s">
        <v>2099</v>
      </c>
      <c r="V6351" t="s">
        <v>2019</v>
      </c>
      <c r="W6351" t="s">
        <v>1000</v>
      </c>
      <c r="Y6351" t="s">
        <v>282</v>
      </c>
      <c r="Z6351" t="s">
        <v>64</v>
      </c>
      <c r="AA6351" t="s">
        <v>58</v>
      </c>
      <c r="AB6351" t="s">
        <v>92</v>
      </c>
      <c r="AC6351" t="s">
        <v>122</v>
      </c>
      <c r="AD6351" t="s">
        <v>67</v>
      </c>
      <c r="AE6351" t="s">
        <v>68</v>
      </c>
      <c r="AF6351" t="s">
        <v>123</v>
      </c>
      <c r="AG6351" t="s">
        <v>70</v>
      </c>
      <c r="AH6351" t="s">
        <v>71</v>
      </c>
      <c r="AI6351" t="s">
        <v>9504</v>
      </c>
      <c r="AJ6351" t="s">
        <v>125</v>
      </c>
      <c r="AL6351" t="s">
        <v>193</v>
      </c>
      <c r="AM6351" t="s">
        <v>209</v>
      </c>
      <c r="AN6351" t="s">
        <v>9499</v>
      </c>
      <c r="AO6351" t="s">
        <v>44901</v>
      </c>
      <c r="AP6351" t="s">
        <v>44902</v>
      </c>
      <c r="AQ6351" t="s">
        <v>99</v>
      </c>
      <c r="AR6351" t="s">
        <v>100</v>
      </c>
      <c r="AS6351" t="s">
        <v>9505</v>
      </c>
      <c r="AT6351" t="s">
        <v>129</v>
      </c>
      <c r="AU6351" t="s">
        <v>84</v>
      </c>
    </row>
    <row r="6352" spans="1:47" x14ac:dyDescent="0.3">
      <c r="A6352" t="s">
        <v>9506</v>
      </c>
      <c r="B6352" t="s">
        <v>9507</v>
      </c>
      <c r="C6352" t="s">
        <v>114</v>
      </c>
      <c r="D6352" t="s">
        <v>50</v>
      </c>
      <c r="E6352" t="s">
        <v>50</v>
      </c>
      <c r="F6352" t="s">
        <v>115</v>
      </c>
      <c r="G6352" t="s">
        <v>158</v>
      </c>
      <c r="H6352" t="s">
        <v>9508</v>
      </c>
      <c r="J6352" t="s">
        <v>53</v>
      </c>
      <c r="K6352" t="s">
        <v>54</v>
      </c>
      <c r="L6352" t="s">
        <v>55</v>
      </c>
      <c r="M6352" t="s">
        <v>55</v>
      </c>
      <c r="N6352" t="s">
        <v>160</v>
      </c>
      <c r="O6352" t="s">
        <v>58</v>
      </c>
      <c r="P6352" s="1">
        <v>46137.357256944437</v>
      </c>
      <c r="Q6352" s="1">
        <v>46137.488842592589</v>
      </c>
      <c r="R6352" s="1">
        <v>46137.531990740739</v>
      </c>
      <c r="S6352" t="s">
        <v>947</v>
      </c>
      <c r="T6352" t="s">
        <v>389</v>
      </c>
      <c r="V6352" t="s">
        <v>947</v>
      </c>
      <c r="W6352" t="s">
        <v>1000</v>
      </c>
      <c r="Y6352" t="s">
        <v>282</v>
      </c>
      <c r="Z6352" t="s">
        <v>64</v>
      </c>
      <c r="AA6352" t="s">
        <v>58</v>
      </c>
      <c r="AB6352" t="s">
        <v>92</v>
      </c>
      <c r="AC6352" t="s">
        <v>122</v>
      </c>
      <c r="AD6352" t="s">
        <v>67</v>
      </c>
      <c r="AE6352" t="s">
        <v>68</v>
      </c>
      <c r="AF6352" t="s">
        <v>123</v>
      </c>
      <c r="AG6352" t="s">
        <v>94</v>
      </c>
      <c r="AH6352" t="s">
        <v>95</v>
      </c>
      <c r="AI6352" t="s">
        <v>9509</v>
      </c>
      <c r="AJ6352" t="s">
        <v>125</v>
      </c>
      <c r="AL6352" t="s">
        <v>193</v>
      </c>
      <c r="AM6352" t="s">
        <v>209</v>
      </c>
      <c r="AN6352" t="s">
        <v>9439</v>
      </c>
      <c r="AO6352" t="s">
        <v>44903</v>
      </c>
      <c r="AP6352" t="s">
        <v>44904</v>
      </c>
      <c r="AQ6352" t="s">
        <v>99</v>
      </c>
      <c r="AR6352" t="s">
        <v>100</v>
      </c>
      <c r="AS6352" t="s">
        <v>9510</v>
      </c>
      <c r="AT6352" t="s">
        <v>129</v>
      </c>
      <c r="AU6352" t="s">
        <v>84</v>
      </c>
    </row>
    <row r="6353" spans="1:47" x14ac:dyDescent="0.3">
      <c r="A6353" t="s">
        <v>9511</v>
      </c>
      <c r="B6353" t="s">
        <v>9512</v>
      </c>
      <c r="C6353" t="s">
        <v>114</v>
      </c>
      <c r="D6353" t="s">
        <v>50</v>
      </c>
      <c r="E6353" t="s">
        <v>50</v>
      </c>
      <c r="F6353" t="s">
        <v>115</v>
      </c>
      <c r="G6353" t="s">
        <v>148</v>
      </c>
      <c r="H6353" t="s">
        <v>9513</v>
      </c>
      <c r="J6353" t="s">
        <v>53</v>
      </c>
      <c r="K6353" t="s">
        <v>54</v>
      </c>
      <c r="L6353" t="s">
        <v>55</v>
      </c>
      <c r="M6353" t="s">
        <v>319</v>
      </c>
      <c r="N6353" t="s">
        <v>150</v>
      </c>
      <c r="O6353" t="s">
        <v>58</v>
      </c>
      <c r="P6353" s="1">
        <v>46137.378981481481</v>
      </c>
      <c r="Q6353" s="1">
        <v>46137.56417824074</v>
      </c>
      <c r="R6353" s="1">
        <v>46137.571932870371</v>
      </c>
      <c r="S6353" t="s">
        <v>2481</v>
      </c>
      <c r="T6353" t="s">
        <v>2988</v>
      </c>
      <c r="V6353" t="s">
        <v>2481</v>
      </c>
      <c r="W6353" t="s">
        <v>282</v>
      </c>
      <c r="Y6353" t="s">
        <v>282</v>
      </c>
      <c r="Z6353" t="s">
        <v>64</v>
      </c>
      <c r="AA6353" t="s">
        <v>58</v>
      </c>
      <c r="AB6353" t="s">
        <v>92</v>
      </c>
      <c r="AC6353" t="s">
        <v>122</v>
      </c>
      <c r="AD6353" t="s">
        <v>67</v>
      </c>
      <c r="AE6353" t="s">
        <v>68</v>
      </c>
      <c r="AF6353" t="s">
        <v>123</v>
      </c>
      <c r="AG6353" t="s">
        <v>70</v>
      </c>
      <c r="AH6353" t="s">
        <v>71</v>
      </c>
      <c r="AI6353" t="s">
        <v>9514</v>
      </c>
      <c r="AJ6353" t="s">
        <v>125</v>
      </c>
      <c r="AL6353" t="s">
        <v>193</v>
      </c>
      <c r="AM6353" t="s">
        <v>194</v>
      </c>
      <c r="AN6353" t="s">
        <v>9515</v>
      </c>
      <c r="AO6353" t="s">
        <v>44905</v>
      </c>
      <c r="AP6353" t="s">
        <v>44906</v>
      </c>
      <c r="AQ6353" t="s">
        <v>110</v>
      </c>
      <c r="AR6353" t="s">
        <v>100</v>
      </c>
      <c r="AS6353" t="s">
        <v>9516</v>
      </c>
      <c r="AT6353" t="s">
        <v>129</v>
      </c>
      <c r="AU6353" t="s">
        <v>84</v>
      </c>
    </row>
    <row r="6354" spans="1:47" x14ac:dyDescent="0.3">
      <c r="A6354" t="s">
        <v>9517</v>
      </c>
      <c r="B6354" t="s">
        <v>9518</v>
      </c>
      <c r="C6354" t="s">
        <v>114</v>
      </c>
      <c r="D6354" t="s">
        <v>50</v>
      </c>
      <c r="E6354" t="s">
        <v>50</v>
      </c>
      <c r="F6354" t="s">
        <v>115</v>
      </c>
      <c r="G6354" t="s">
        <v>139</v>
      </c>
      <c r="H6354" t="s">
        <v>8578</v>
      </c>
      <c r="J6354" t="s">
        <v>53</v>
      </c>
      <c r="K6354" t="s">
        <v>54</v>
      </c>
      <c r="L6354" t="s">
        <v>55</v>
      </c>
      <c r="M6354" t="s">
        <v>4534</v>
      </c>
      <c r="N6354" t="s">
        <v>141</v>
      </c>
      <c r="O6354" t="s">
        <v>58</v>
      </c>
      <c r="P6354" s="1">
        <v>46137.384212962963</v>
      </c>
      <c r="Q6354" s="1">
        <v>46138.725104166668</v>
      </c>
      <c r="R6354" s="1">
        <v>46138.846006944441</v>
      </c>
      <c r="S6354" t="s">
        <v>9519</v>
      </c>
      <c r="T6354" t="s">
        <v>9520</v>
      </c>
      <c r="U6354" t="s">
        <v>9521</v>
      </c>
      <c r="V6354" t="s">
        <v>4330</v>
      </c>
      <c r="W6354" t="s">
        <v>282</v>
      </c>
      <c r="Y6354" t="s">
        <v>338</v>
      </c>
      <c r="Z6354" t="s">
        <v>64</v>
      </c>
      <c r="AA6354" t="s">
        <v>58</v>
      </c>
      <c r="AB6354" t="s">
        <v>92</v>
      </c>
      <c r="AC6354" t="s">
        <v>122</v>
      </c>
      <c r="AD6354" t="s">
        <v>67</v>
      </c>
      <c r="AE6354" t="s">
        <v>68</v>
      </c>
      <c r="AF6354" t="s">
        <v>206</v>
      </c>
      <c r="AG6354" t="s">
        <v>70</v>
      </c>
      <c r="AH6354" t="s">
        <v>71</v>
      </c>
      <c r="AI6354" t="s">
        <v>9522</v>
      </c>
      <c r="AJ6354" t="s">
        <v>125</v>
      </c>
      <c r="AL6354" t="s">
        <v>193</v>
      </c>
      <c r="AM6354" t="s">
        <v>194</v>
      </c>
      <c r="AN6354" t="s">
        <v>9523</v>
      </c>
      <c r="AO6354" t="s">
        <v>44907</v>
      </c>
      <c r="AP6354" t="s">
        <v>9524</v>
      </c>
      <c r="AQ6354" t="s">
        <v>80</v>
      </c>
      <c r="AR6354" t="s">
        <v>100</v>
      </c>
      <c r="AS6354" t="s">
        <v>9525</v>
      </c>
      <c r="AT6354" t="s">
        <v>129</v>
      </c>
      <c r="AU6354" t="s">
        <v>84</v>
      </c>
    </row>
    <row r="6355" spans="1:47" x14ac:dyDescent="0.3">
      <c r="A6355" t="s">
        <v>9526</v>
      </c>
      <c r="B6355" t="s">
        <v>9527</v>
      </c>
      <c r="C6355" t="s">
        <v>114</v>
      </c>
      <c r="D6355" t="s">
        <v>50</v>
      </c>
      <c r="E6355" t="s">
        <v>50</v>
      </c>
      <c r="F6355" t="s">
        <v>115</v>
      </c>
      <c r="G6355" t="s">
        <v>148</v>
      </c>
      <c r="H6355" t="s">
        <v>9528</v>
      </c>
      <c r="J6355" t="s">
        <v>53</v>
      </c>
      <c r="K6355" t="s">
        <v>54</v>
      </c>
      <c r="L6355" t="s">
        <v>55</v>
      </c>
      <c r="M6355" t="s">
        <v>5065</v>
      </c>
      <c r="N6355" t="s">
        <v>150</v>
      </c>
      <c r="O6355" t="s">
        <v>58</v>
      </c>
      <c r="P6355" s="1">
        <v>46137.392777777779</v>
      </c>
      <c r="Q6355" s="1">
        <v>46137.494305555563</v>
      </c>
      <c r="R6355" s="1">
        <v>46137.530219907407</v>
      </c>
      <c r="S6355" t="s">
        <v>2468</v>
      </c>
      <c r="T6355" t="s">
        <v>999</v>
      </c>
      <c r="V6355" t="s">
        <v>2468</v>
      </c>
      <c r="W6355" t="s">
        <v>282</v>
      </c>
      <c r="Y6355" t="s">
        <v>282</v>
      </c>
      <c r="Z6355" t="s">
        <v>64</v>
      </c>
      <c r="AA6355" t="s">
        <v>58</v>
      </c>
      <c r="AB6355" t="s">
        <v>92</v>
      </c>
      <c r="AC6355" t="s">
        <v>122</v>
      </c>
      <c r="AD6355" t="s">
        <v>67</v>
      </c>
      <c r="AE6355" t="s">
        <v>68</v>
      </c>
      <c r="AF6355" t="s">
        <v>123</v>
      </c>
      <c r="AG6355" t="s">
        <v>94</v>
      </c>
      <c r="AH6355" t="s">
        <v>95</v>
      </c>
      <c r="AI6355" t="s">
        <v>9529</v>
      </c>
      <c r="AJ6355" t="s">
        <v>125</v>
      </c>
      <c r="AL6355" t="s">
        <v>193</v>
      </c>
      <c r="AM6355" t="s">
        <v>209</v>
      </c>
      <c r="AN6355" t="s">
        <v>9530</v>
      </c>
      <c r="AO6355" t="s">
        <v>44908</v>
      </c>
      <c r="AP6355" t="s">
        <v>9531</v>
      </c>
      <c r="AQ6355" t="s">
        <v>99</v>
      </c>
      <c r="AR6355" t="s">
        <v>100</v>
      </c>
      <c r="AS6355" t="s">
        <v>9532</v>
      </c>
      <c r="AT6355" t="s">
        <v>129</v>
      </c>
      <c r="AU6355" t="s">
        <v>84</v>
      </c>
    </row>
    <row r="6356" spans="1:47" x14ac:dyDescent="0.3">
      <c r="A6356" t="s">
        <v>9533</v>
      </c>
      <c r="B6356" t="s">
        <v>9534</v>
      </c>
      <c r="C6356" t="s">
        <v>114</v>
      </c>
      <c r="D6356" t="s">
        <v>50</v>
      </c>
      <c r="E6356" t="s">
        <v>50</v>
      </c>
      <c r="F6356" t="s">
        <v>115</v>
      </c>
      <c r="G6356" t="s">
        <v>148</v>
      </c>
      <c r="H6356" t="s">
        <v>9535</v>
      </c>
      <c r="J6356" t="s">
        <v>53</v>
      </c>
      <c r="K6356" t="s">
        <v>54</v>
      </c>
      <c r="L6356" t="s">
        <v>55</v>
      </c>
      <c r="M6356" t="s">
        <v>693</v>
      </c>
      <c r="N6356" t="s">
        <v>150</v>
      </c>
      <c r="O6356" t="s">
        <v>58</v>
      </c>
      <c r="P6356" s="1">
        <v>46137.393657407411</v>
      </c>
      <c r="Q6356" s="1">
        <v>46137.495729166672</v>
      </c>
      <c r="R6356" s="1">
        <v>46137.528298611112</v>
      </c>
      <c r="S6356" t="s">
        <v>820</v>
      </c>
      <c r="T6356" t="s">
        <v>999</v>
      </c>
      <c r="V6356" t="s">
        <v>820</v>
      </c>
      <c r="W6356" t="s">
        <v>282</v>
      </c>
      <c r="Y6356" t="s">
        <v>282</v>
      </c>
      <c r="Z6356" t="s">
        <v>64</v>
      </c>
      <c r="AA6356" t="s">
        <v>58</v>
      </c>
      <c r="AB6356" t="s">
        <v>92</v>
      </c>
      <c r="AC6356" t="s">
        <v>122</v>
      </c>
      <c r="AD6356" t="s">
        <v>67</v>
      </c>
      <c r="AE6356" t="s">
        <v>68</v>
      </c>
      <c r="AF6356" t="s">
        <v>123</v>
      </c>
      <c r="AG6356" t="s">
        <v>94</v>
      </c>
      <c r="AH6356" t="s">
        <v>95</v>
      </c>
      <c r="AI6356" t="s">
        <v>9536</v>
      </c>
      <c r="AJ6356" t="s">
        <v>125</v>
      </c>
      <c r="AL6356" t="s">
        <v>193</v>
      </c>
      <c r="AM6356" t="s">
        <v>209</v>
      </c>
      <c r="AN6356" t="s">
        <v>9530</v>
      </c>
      <c r="AO6356" t="s">
        <v>44909</v>
      </c>
      <c r="AP6356" t="s">
        <v>44910</v>
      </c>
      <c r="AQ6356" t="s">
        <v>99</v>
      </c>
      <c r="AR6356" t="s">
        <v>100</v>
      </c>
      <c r="AS6356" t="s">
        <v>9537</v>
      </c>
      <c r="AT6356" t="s">
        <v>129</v>
      </c>
      <c r="AU6356" t="s">
        <v>84</v>
      </c>
    </row>
    <row r="6357" spans="1:47" x14ac:dyDescent="0.3">
      <c r="A6357" t="s">
        <v>9538</v>
      </c>
      <c r="B6357" t="s">
        <v>9539</v>
      </c>
      <c r="C6357" t="s">
        <v>114</v>
      </c>
      <c r="D6357" t="s">
        <v>50</v>
      </c>
      <c r="E6357" t="s">
        <v>50</v>
      </c>
      <c r="F6357" t="s">
        <v>115</v>
      </c>
      <c r="G6357" t="s">
        <v>158</v>
      </c>
      <c r="H6357" t="s">
        <v>9540</v>
      </c>
      <c r="J6357" t="s">
        <v>53</v>
      </c>
      <c r="K6357" t="s">
        <v>54</v>
      </c>
      <c r="L6357" t="s">
        <v>55</v>
      </c>
      <c r="M6357" t="s">
        <v>55</v>
      </c>
      <c r="N6357" t="s">
        <v>160</v>
      </c>
      <c r="O6357" t="s">
        <v>58</v>
      </c>
      <c r="P6357" s="1">
        <v>46137.399467592593</v>
      </c>
      <c r="Q6357" s="1">
        <v>46137.497152777767</v>
      </c>
      <c r="R6357" s="1">
        <v>46137.527025462958</v>
      </c>
      <c r="S6357" t="s">
        <v>3122</v>
      </c>
      <c r="T6357" t="s">
        <v>625</v>
      </c>
      <c r="V6357" t="s">
        <v>3122</v>
      </c>
      <c r="W6357" t="s">
        <v>282</v>
      </c>
      <c r="Y6357" t="s">
        <v>282</v>
      </c>
      <c r="Z6357" t="s">
        <v>64</v>
      </c>
      <c r="AA6357" t="s">
        <v>58</v>
      </c>
      <c r="AB6357" t="s">
        <v>92</v>
      </c>
      <c r="AC6357" t="s">
        <v>122</v>
      </c>
      <c r="AD6357" t="s">
        <v>67</v>
      </c>
      <c r="AE6357" t="s">
        <v>68</v>
      </c>
      <c r="AF6357" t="s">
        <v>123</v>
      </c>
      <c r="AG6357" t="s">
        <v>70</v>
      </c>
      <c r="AH6357" t="s">
        <v>71</v>
      </c>
      <c r="AI6357" t="s">
        <v>9541</v>
      </c>
      <c r="AJ6357" t="s">
        <v>125</v>
      </c>
      <c r="AL6357" t="s">
        <v>75</v>
      </c>
      <c r="AM6357" t="s">
        <v>312</v>
      </c>
      <c r="AN6357" t="s">
        <v>9542</v>
      </c>
      <c r="AO6357" t="s">
        <v>44438</v>
      </c>
      <c r="AP6357" t="s">
        <v>7120</v>
      </c>
      <c r="AQ6357" t="s">
        <v>99</v>
      </c>
      <c r="AR6357" t="s">
        <v>100</v>
      </c>
      <c r="AS6357" t="s">
        <v>9543</v>
      </c>
      <c r="AT6357" t="s">
        <v>129</v>
      </c>
      <c r="AU6357" t="s">
        <v>84</v>
      </c>
    </row>
    <row r="6358" spans="1:47" x14ac:dyDescent="0.3">
      <c r="A6358" t="s">
        <v>9544</v>
      </c>
      <c r="C6358" t="s">
        <v>114</v>
      </c>
      <c r="D6358" t="s">
        <v>50</v>
      </c>
      <c r="E6358" t="s">
        <v>50</v>
      </c>
      <c r="F6358" t="s">
        <v>115</v>
      </c>
      <c r="G6358" t="s">
        <v>7689</v>
      </c>
      <c r="H6358" t="s">
        <v>7690</v>
      </c>
      <c r="J6358" t="s">
        <v>53</v>
      </c>
      <c r="K6358" t="s">
        <v>167</v>
      </c>
      <c r="L6358" t="s">
        <v>319</v>
      </c>
      <c r="M6358" t="s">
        <v>319</v>
      </c>
      <c r="N6358" t="s">
        <v>44550</v>
      </c>
      <c r="O6358" t="s">
        <v>58</v>
      </c>
      <c r="P6358" s="1">
        <v>46137.429502314822</v>
      </c>
      <c r="R6358" s="1">
        <v>46137.453692129631</v>
      </c>
      <c r="S6358" t="s">
        <v>5146</v>
      </c>
      <c r="U6358" t="s">
        <v>204</v>
      </c>
      <c r="V6358" t="s">
        <v>353</v>
      </c>
      <c r="W6358" t="s">
        <v>282</v>
      </c>
      <c r="Y6358" t="s">
        <v>282</v>
      </c>
      <c r="Z6358" t="s">
        <v>64</v>
      </c>
      <c r="AA6358" t="s">
        <v>58</v>
      </c>
      <c r="AB6358" t="s">
        <v>92</v>
      </c>
      <c r="AC6358" t="s">
        <v>122</v>
      </c>
      <c r="AD6358" t="s">
        <v>67</v>
      </c>
      <c r="AE6358" t="s">
        <v>68</v>
      </c>
      <c r="AF6358" t="s">
        <v>123</v>
      </c>
      <c r="AG6358" t="s">
        <v>94</v>
      </c>
      <c r="AH6358" t="s">
        <v>95</v>
      </c>
      <c r="AI6358" t="s">
        <v>9545</v>
      </c>
      <c r="AJ6358" t="s">
        <v>125</v>
      </c>
      <c r="AL6358" t="s">
        <v>193</v>
      </c>
      <c r="AM6358" t="s">
        <v>209</v>
      </c>
      <c r="AN6358" t="s">
        <v>9546</v>
      </c>
      <c r="AO6358" t="s">
        <v>9547</v>
      </c>
      <c r="AP6358" t="s">
        <v>9548</v>
      </c>
      <c r="AQ6358" t="s">
        <v>80</v>
      </c>
      <c r="AR6358" t="s">
        <v>81</v>
      </c>
      <c r="AS6358" t="s">
        <v>9549</v>
      </c>
      <c r="AT6358" t="s">
        <v>129</v>
      </c>
      <c r="AU6358" t="s">
        <v>84</v>
      </c>
    </row>
    <row r="6359" spans="1:47" x14ac:dyDescent="0.3">
      <c r="A6359" t="s">
        <v>9550</v>
      </c>
      <c r="C6359" t="s">
        <v>114</v>
      </c>
      <c r="D6359" t="s">
        <v>50</v>
      </c>
      <c r="E6359" t="s">
        <v>50</v>
      </c>
      <c r="F6359" t="s">
        <v>115</v>
      </c>
      <c r="G6359" t="s">
        <v>2853</v>
      </c>
      <c r="H6359" t="s">
        <v>2854</v>
      </c>
      <c r="J6359" t="s">
        <v>53</v>
      </c>
      <c r="K6359" t="s">
        <v>54</v>
      </c>
      <c r="L6359" t="s">
        <v>1011</v>
      </c>
      <c r="M6359" t="s">
        <v>1011</v>
      </c>
      <c r="N6359" t="s">
        <v>2855</v>
      </c>
      <c r="O6359" t="s">
        <v>58</v>
      </c>
      <c r="P6359" s="1">
        <v>46137.430196759262</v>
      </c>
      <c r="R6359" s="1">
        <v>46137.454525462963</v>
      </c>
      <c r="S6359" t="s">
        <v>5577</v>
      </c>
      <c r="U6359" t="s">
        <v>240</v>
      </c>
      <c r="V6359" t="s">
        <v>513</v>
      </c>
      <c r="W6359" t="s">
        <v>282</v>
      </c>
      <c r="Y6359" t="s">
        <v>282</v>
      </c>
      <c r="Z6359" t="s">
        <v>64</v>
      </c>
      <c r="AA6359" t="s">
        <v>58</v>
      </c>
      <c r="AB6359" t="s">
        <v>92</v>
      </c>
      <c r="AC6359" t="s">
        <v>122</v>
      </c>
      <c r="AD6359" t="s">
        <v>67</v>
      </c>
      <c r="AE6359" t="s">
        <v>68</v>
      </c>
      <c r="AF6359" t="s">
        <v>206</v>
      </c>
      <c r="AG6359" t="s">
        <v>94</v>
      </c>
      <c r="AH6359" t="s">
        <v>95</v>
      </c>
      <c r="AI6359" t="s">
        <v>8733</v>
      </c>
      <c r="AJ6359" t="s">
        <v>125</v>
      </c>
      <c r="AL6359" t="s">
        <v>193</v>
      </c>
      <c r="AM6359" t="s">
        <v>209</v>
      </c>
      <c r="AN6359" t="s">
        <v>9546</v>
      </c>
      <c r="AO6359" t="s">
        <v>9551</v>
      </c>
      <c r="AP6359" t="s">
        <v>9552</v>
      </c>
      <c r="AQ6359" t="s">
        <v>80</v>
      </c>
      <c r="AR6359" t="s">
        <v>81</v>
      </c>
      <c r="AS6359" t="s">
        <v>9553</v>
      </c>
      <c r="AT6359" t="s">
        <v>129</v>
      </c>
      <c r="AU6359" t="s">
        <v>84</v>
      </c>
    </row>
    <row r="6360" spans="1:47" x14ac:dyDescent="0.3">
      <c r="A6360" t="s">
        <v>9554</v>
      </c>
      <c r="B6360" t="s">
        <v>9555</v>
      </c>
      <c r="C6360" t="s">
        <v>114</v>
      </c>
      <c r="D6360" t="s">
        <v>50</v>
      </c>
      <c r="E6360" t="s">
        <v>50</v>
      </c>
      <c r="F6360" t="s">
        <v>115</v>
      </c>
      <c r="G6360" t="s">
        <v>1470</v>
      </c>
      <c r="H6360" t="s">
        <v>9556</v>
      </c>
      <c r="J6360" t="s">
        <v>53</v>
      </c>
      <c r="K6360" t="s">
        <v>167</v>
      </c>
      <c r="L6360" t="s">
        <v>319</v>
      </c>
      <c r="M6360" t="s">
        <v>1865</v>
      </c>
      <c r="N6360" t="s">
        <v>1472</v>
      </c>
      <c r="O6360" t="s">
        <v>58</v>
      </c>
      <c r="P6360" s="1">
        <v>46137.437094907407</v>
      </c>
      <c r="Q6360" s="1">
        <v>46140.580717592587</v>
      </c>
      <c r="R6360" s="1">
        <v>46140.610937500001</v>
      </c>
      <c r="S6360" t="s">
        <v>9557</v>
      </c>
      <c r="T6360" t="s">
        <v>9558</v>
      </c>
      <c r="U6360" t="s">
        <v>9559</v>
      </c>
      <c r="V6360" t="s">
        <v>9560</v>
      </c>
      <c r="W6360" t="s">
        <v>282</v>
      </c>
      <c r="Y6360" t="s">
        <v>338</v>
      </c>
      <c r="Z6360" t="s">
        <v>64</v>
      </c>
      <c r="AA6360" t="s">
        <v>58</v>
      </c>
      <c r="AB6360" t="s">
        <v>92</v>
      </c>
      <c r="AC6360" t="s">
        <v>122</v>
      </c>
      <c r="AD6360" t="s">
        <v>67</v>
      </c>
      <c r="AE6360" t="s">
        <v>68</v>
      </c>
      <c r="AF6360" t="s">
        <v>93</v>
      </c>
      <c r="AG6360" t="s">
        <v>70</v>
      </c>
      <c r="AH6360" t="s">
        <v>71</v>
      </c>
      <c r="AI6360" t="s">
        <v>9561</v>
      </c>
      <c r="AJ6360" t="s">
        <v>125</v>
      </c>
      <c r="AL6360" t="s">
        <v>193</v>
      </c>
      <c r="AM6360" t="s">
        <v>209</v>
      </c>
      <c r="AN6360" t="s">
        <v>9562</v>
      </c>
      <c r="AO6360" t="s">
        <v>44911</v>
      </c>
      <c r="AP6360" t="s">
        <v>44912</v>
      </c>
      <c r="AQ6360" t="s">
        <v>1432</v>
      </c>
      <c r="AR6360" t="s">
        <v>100</v>
      </c>
      <c r="AS6360" t="s">
        <v>9563</v>
      </c>
      <c r="AT6360" t="s">
        <v>129</v>
      </c>
      <c r="AU6360" t="s">
        <v>84</v>
      </c>
    </row>
    <row r="6361" spans="1:47" x14ac:dyDescent="0.3">
      <c r="A6361" t="s">
        <v>9564</v>
      </c>
      <c r="B6361" t="s">
        <v>9565</v>
      </c>
      <c r="C6361" t="s">
        <v>114</v>
      </c>
      <c r="D6361" t="s">
        <v>50</v>
      </c>
      <c r="E6361" t="s">
        <v>50</v>
      </c>
      <c r="F6361" t="s">
        <v>115</v>
      </c>
      <c r="G6361" t="s">
        <v>643</v>
      </c>
      <c r="H6361" t="s">
        <v>8789</v>
      </c>
      <c r="J6361" t="s">
        <v>53</v>
      </c>
      <c r="K6361" t="s">
        <v>167</v>
      </c>
      <c r="L6361" t="s">
        <v>319</v>
      </c>
      <c r="M6361" t="s">
        <v>319</v>
      </c>
      <c r="N6361" t="s">
        <v>646</v>
      </c>
      <c r="O6361" t="s">
        <v>58</v>
      </c>
      <c r="P6361" s="1">
        <v>46137.442847222221</v>
      </c>
      <c r="Q6361" s="1">
        <v>46137.504074074073</v>
      </c>
      <c r="R6361" s="1">
        <v>46137.526284722233</v>
      </c>
      <c r="S6361" t="s">
        <v>481</v>
      </c>
      <c r="T6361" t="s">
        <v>1694</v>
      </c>
      <c r="V6361" t="s">
        <v>481</v>
      </c>
      <c r="W6361" t="s">
        <v>282</v>
      </c>
      <c r="Y6361" t="s">
        <v>282</v>
      </c>
      <c r="Z6361" t="s">
        <v>64</v>
      </c>
      <c r="AA6361" t="s">
        <v>58</v>
      </c>
      <c r="AB6361" t="s">
        <v>92</v>
      </c>
      <c r="AC6361" t="s">
        <v>122</v>
      </c>
      <c r="AD6361" t="s">
        <v>67</v>
      </c>
      <c r="AE6361" t="s">
        <v>68</v>
      </c>
      <c r="AF6361" t="s">
        <v>93</v>
      </c>
      <c r="AG6361" t="s">
        <v>70</v>
      </c>
      <c r="AH6361" t="s">
        <v>71</v>
      </c>
      <c r="AI6361" t="s">
        <v>9566</v>
      </c>
      <c r="AJ6361" t="s">
        <v>125</v>
      </c>
      <c r="AL6361" t="s">
        <v>193</v>
      </c>
      <c r="AM6361" t="s">
        <v>209</v>
      </c>
      <c r="AN6361" t="s">
        <v>9567</v>
      </c>
      <c r="AO6361" t="s">
        <v>44913</v>
      </c>
      <c r="AP6361" t="s">
        <v>44914</v>
      </c>
      <c r="AQ6361" t="s">
        <v>80</v>
      </c>
      <c r="AR6361" t="s">
        <v>100</v>
      </c>
      <c r="AS6361" t="s">
        <v>9568</v>
      </c>
      <c r="AT6361" t="s">
        <v>129</v>
      </c>
      <c r="AU6361" t="s">
        <v>84</v>
      </c>
    </row>
    <row r="6362" spans="1:47" x14ac:dyDescent="0.3">
      <c r="A6362" t="s">
        <v>9569</v>
      </c>
      <c r="B6362" t="s">
        <v>9570</v>
      </c>
      <c r="C6362" t="s">
        <v>114</v>
      </c>
      <c r="D6362" t="s">
        <v>50</v>
      </c>
      <c r="E6362" t="s">
        <v>50</v>
      </c>
      <c r="F6362" t="s">
        <v>115</v>
      </c>
      <c r="G6362" t="s">
        <v>2514</v>
      </c>
      <c r="H6362" t="s">
        <v>2515</v>
      </c>
      <c r="J6362" t="s">
        <v>53</v>
      </c>
      <c r="K6362" t="s">
        <v>167</v>
      </c>
      <c r="L6362" t="s">
        <v>319</v>
      </c>
      <c r="M6362" t="s">
        <v>55</v>
      </c>
      <c r="N6362" t="s">
        <v>2516</v>
      </c>
      <c r="O6362" t="s">
        <v>58</v>
      </c>
      <c r="P6362" s="1">
        <v>46137.445208333331</v>
      </c>
      <c r="Q6362" s="1">
        <v>46137.563784722217</v>
      </c>
      <c r="R6362" s="1">
        <v>46137.571180555547</v>
      </c>
      <c r="S6362" t="s">
        <v>2794</v>
      </c>
      <c r="T6362" t="s">
        <v>2110</v>
      </c>
      <c r="V6362" t="s">
        <v>2794</v>
      </c>
      <c r="W6362" t="s">
        <v>282</v>
      </c>
      <c r="Y6362" t="s">
        <v>282</v>
      </c>
      <c r="Z6362" t="s">
        <v>64</v>
      </c>
      <c r="AA6362" t="s">
        <v>58</v>
      </c>
      <c r="AB6362" t="s">
        <v>92</v>
      </c>
      <c r="AC6362" t="s">
        <v>122</v>
      </c>
      <c r="AD6362" t="s">
        <v>67</v>
      </c>
      <c r="AE6362" t="s">
        <v>68</v>
      </c>
      <c r="AF6362" t="s">
        <v>93</v>
      </c>
      <c r="AG6362" t="s">
        <v>70</v>
      </c>
      <c r="AH6362" t="s">
        <v>71</v>
      </c>
      <c r="AI6362" t="s">
        <v>9571</v>
      </c>
      <c r="AJ6362" t="s">
        <v>125</v>
      </c>
      <c r="AL6362" t="s">
        <v>193</v>
      </c>
      <c r="AM6362" t="s">
        <v>209</v>
      </c>
      <c r="AN6362" t="s">
        <v>9572</v>
      </c>
      <c r="AO6362" t="s">
        <v>43899</v>
      </c>
      <c r="AP6362" t="s">
        <v>4766</v>
      </c>
      <c r="AQ6362" t="s">
        <v>99</v>
      </c>
      <c r="AR6362" t="s">
        <v>100</v>
      </c>
      <c r="AS6362" t="s">
        <v>9573</v>
      </c>
      <c r="AT6362" t="s">
        <v>129</v>
      </c>
      <c r="AU6362" t="s">
        <v>84</v>
      </c>
    </row>
    <row r="6363" spans="1:47" x14ac:dyDescent="0.3">
      <c r="A6363" t="s">
        <v>9574</v>
      </c>
      <c r="C6363" t="s">
        <v>114</v>
      </c>
      <c r="D6363" t="s">
        <v>50</v>
      </c>
      <c r="E6363" t="s">
        <v>50</v>
      </c>
      <c r="F6363" t="s">
        <v>115</v>
      </c>
      <c r="G6363" t="s">
        <v>199</v>
      </c>
      <c r="H6363" t="s">
        <v>3045</v>
      </c>
      <c r="J6363" t="s">
        <v>53</v>
      </c>
      <c r="K6363" t="s">
        <v>54</v>
      </c>
      <c r="L6363" t="s">
        <v>201</v>
      </c>
      <c r="M6363" t="s">
        <v>201</v>
      </c>
      <c r="N6363" t="s">
        <v>202</v>
      </c>
      <c r="O6363" t="s">
        <v>58</v>
      </c>
      <c r="P6363" s="1">
        <v>46137.447314814817</v>
      </c>
      <c r="R6363" s="1">
        <v>46137.510358796288</v>
      </c>
      <c r="S6363" t="s">
        <v>61</v>
      </c>
      <c r="U6363" t="s">
        <v>1694</v>
      </c>
      <c r="V6363" t="s">
        <v>513</v>
      </c>
      <c r="W6363" t="s">
        <v>282</v>
      </c>
      <c r="Y6363" t="s">
        <v>282</v>
      </c>
      <c r="Z6363" t="s">
        <v>64</v>
      </c>
      <c r="AA6363" t="s">
        <v>58</v>
      </c>
      <c r="AB6363" t="s">
        <v>92</v>
      </c>
      <c r="AC6363" t="s">
        <v>122</v>
      </c>
      <c r="AD6363" t="s">
        <v>67</v>
      </c>
      <c r="AE6363" t="s">
        <v>68</v>
      </c>
      <c r="AF6363" t="s">
        <v>206</v>
      </c>
      <c r="AG6363" t="s">
        <v>94</v>
      </c>
      <c r="AH6363" t="s">
        <v>95</v>
      </c>
      <c r="AI6363" t="s">
        <v>9575</v>
      </c>
      <c r="AJ6363" t="s">
        <v>125</v>
      </c>
      <c r="AL6363" t="s">
        <v>193</v>
      </c>
      <c r="AM6363" t="s">
        <v>537</v>
      </c>
      <c r="AN6363" t="s">
        <v>9576</v>
      </c>
      <c r="AO6363" t="s">
        <v>9240</v>
      </c>
      <c r="AP6363" t="s">
        <v>9241</v>
      </c>
      <c r="AQ6363" t="s">
        <v>80</v>
      </c>
      <c r="AR6363" t="s">
        <v>81</v>
      </c>
      <c r="AS6363" t="s">
        <v>9577</v>
      </c>
      <c r="AT6363" t="s">
        <v>129</v>
      </c>
      <c r="AU6363" t="s">
        <v>84</v>
      </c>
    </row>
    <row r="6364" spans="1:47" x14ac:dyDescent="0.3">
      <c r="A6364" t="s">
        <v>9578</v>
      </c>
      <c r="B6364" t="s">
        <v>9579</v>
      </c>
      <c r="C6364" t="s">
        <v>114</v>
      </c>
      <c r="D6364" t="s">
        <v>50</v>
      </c>
      <c r="E6364" t="s">
        <v>50</v>
      </c>
      <c r="F6364" t="s">
        <v>115</v>
      </c>
      <c r="G6364" t="s">
        <v>158</v>
      </c>
      <c r="H6364" t="s">
        <v>9580</v>
      </c>
      <c r="J6364" t="s">
        <v>53</v>
      </c>
      <c r="K6364" t="s">
        <v>54</v>
      </c>
      <c r="L6364" t="s">
        <v>55</v>
      </c>
      <c r="M6364" t="s">
        <v>55</v>
      </c>
      <c r="N6364" t="s">
        <v>160</v>
      </c>
      <c r="O6364" t="s">
        <v>58</v>
      </c>
      <c r="P6364" s="1">
        <v>46137.481168981481</v>
      </c>
      <c r="Q6364" s="1">
        <v>46138.739374999997</v>
      </c>
      <c r="R6364" s="1">
        <v>46138.852407407408</v>
      </c>
      <c r="S6364" t="s">
        <v>9581</v>
      </c>
      <c r="T6364" t="s">
        <v>271</v>
      </c>
      <c r="U6364" t="s">
        <v>9582</v>
      </c>
      <c r="V6364" t="s">
        <v>452</v>
      </c>
      <c r="W6364" t="s">
        <v>282</v>
      </c>
      <c r="Y6364" t="s">
        <v>338</v>
      </c>
      <c r="Z6364" t="s">
        <v>64</v>
      </c>
      <c r="AA6364" t="s">
        <v>58</v>
      </c>
      <c r="AB6364" t="s">
        <v>92</v>
      </c>
      <c r="AC6364" t="s">
        <v>122</v>
      </c>
      <c r="AD6364" t="s">
        <v>67</v>
      </c>
      <c r="AE6364" t="s">
        <v>68</v>
      </c>
      <c r="AF6364" t="s">
        <v>123</v>
      </c>
      <c r="AG6364" t="s">
        <v>94</v>
      </c>
      <c r="AH6364" t="s">
        <v>95</v>
      </c>
      <c r="AI6364" t="s">
        <v>44915</v>
      </c>
      <c r="AJ6364" t="s">
        <v>125</v>
      </c>
      <c r="AL6364" t="s">
        <v>193</v>
      </c>
      <c r="AM6364" t="s">
        <v>194</v>
      </c>
      <c r="AN6364" t="s">
        <v>9583</v>
      </c>
      <c r="AO6364" t="s">
        <v>44916</v>
      </c>
      <c r="AP6364" t="s">
        <v>44917</v>
      </c>
      <c r="AQ6364" t="s">
        <v>80</v>
      </c>
      <c r="AR6364" t="s">
        <v>100</v>
      </c>
      <c r="AS6364" t="s">
        <v>9584</v>
      </c>
      <c r="AT6364" t="s">
        <v>129</v>
      </c>
      <c r="AU6364" t="s">
        <v>84</v>
      </c>
    </row>
    <row r="6365" spans="1:47" x14ac:dyDescent="0.3">
      <c r="A6365" t="s">
        <v>9585</v>
      </c>
      <c r="B6365" t="s">
        <v>9586</v>
      </c>
      <c r="C6365" t="s">
        <v>114</v>
      </c>
      <c r="D6365" t="s">
        <v>50</v>
      </c>
      <c r="E6365" t="s">
        <v>50</v>
      </c>
      <c r="F6365" t="s">
        <v>115</v>
      </c>
      <c r="G6365" t="s">
        <v>148</v>
      </c>
      <c r="H6365" t="s">
        <v>8403</v>
      </c>
      <c r="J6365" t="s">
        <v>53</v>
      </c>
      <c r="K6365" t="s">
        <v>54</v>
      </c>
      <c r="L6365" t="s">
        <v>55</v>
      </c>
      <c r="M6365" t="s">
        <v>55</v>
      </c>
      <c r="N6365" t="s">
        <v>150</v>
      </c>
      <c r="O6365" t="s">
        <v>58</v>
      </c>
      <c r="P6365" s="1">
        <v>46137.482766203713</v>
      </c>
      <c r="Q6365" s="1">
        <v>46138.525937500002</v>
      </c>
      <c r="R6365" s="1">
        <v>46138.592141203713</v>
      </c>
      <c r="S6365" t="s">
        <v>8254</v>
      </c>
      <c r="T6365" t="s">
        <v>9587</v>
      </c>
      <c r="V6365" t="s">
        <v>8254</v>
      </c>
      <c r="W6365" t="s">
        <v>282</v>
      </c>
      <c r="Y6365" t="s">
        <v>338</v>
      </c>
      <c r="Z6365" t="s">
        <v>64</v>
      </c>
      <c r="AA6365" t="s">
        <v>58</v>
      </c>
      <c r="AB6365" t="s">
        <v>92</v>
      </c>
      <c r="AC6365" t="s">
        <v>122</v>
      </c>
      <c r="AD6365" t="s">
        <v>67</v>
      </c>
      <c r="AE6365" t="s">
        <v>68</v>
      </c>
      <c r="AF6365" t="s">
        <v>123</v>
      </c>
      <c r="AG6365" t="s">
        <v>70</v>
      </c>
      <c r="AH6365" t="s">
        <v>71</v>
      </c>
      <c r="AI6365" t="s">
        <v>9588</v>
      </c>
      <c r="AJ6365" t="s">
        <v>125</v>
      </c>
      <c r="AL6365" t="s">
        <v>75</v>
      </c>
      <c r="AM6365" t="s">
        <v>885</v>
      </c>
      <c r="AN6365" t="s">
        <v>9589</v>
      </c>
      <c r="AO6365" t="s">
        <v>44918</v>
      </c>
      <c r="AP6365" t="s">
        <v>44919</v>
      </c>
      <c r="AQ6365" t="s">
        <v>1432</v>
      </c>
      <c r="AR6365" t="s">
        <v>100</v>
      </c>
      <c r="AS6365" t="s">
        <v>9590</v>
      </c>
      <c r="AT6365" t="s">
        <v>129</v>
      </c>
      <c r="AU6365" t="s">
        <v>84</v>
      </c>
    </row>
    <row r="6366" spans="1:47" x14ac:dyDescent="0.3">
      <c r="A6366" t="s">
        <v>9591</v>
      </c>
      <c r="B6366" t="s">
        <v>9592</v>
      </c>
      <c r="C6366" t="s">
        <v>114</v>
      </c>
      <c r="D6366" t="s">
        <v>50</v>
      </c>
      <c r="E6366" t="s">
        <v>50</v>
      </c>
      <c r="F6366" t="s">
        <v>115</v>
      </c>
      <c r="G6366" t="s">
        <v>158</v>
      </c>
      <c r="H6366" t="s">
        <v>9580</v>
      </c>
      <c r="J6366" t="s">
        <v>53</v>
      </c>
      <c r="K6366" t="s">
        <v>54</v>
      </c>
      <c r="L6366" t="s">
        <v>55</v>
      </c>
      <c r="M6366" t="s">
        <v>55</v>
      </c>
      <c r="N6366" t="s">
        <v>160</v>
      </c>
      <c r="O6366" t="s">
        <v>58</v>
      </c>
      <c r="P6366" s="1">
        <v>46137.485949074071</v>
      </c>
      <c r="Q6366" s="1">
        <v>46138.753657407397</v>
      </c>
      <c r="R6366" s="1">
        <v>46138.882048611107</v>
      </c>
      <c r="S6366" t="s">
        <v>9593</v>
      </c>
      <c r="T6366" t="s">
        <v>9594</v>
      </c>
      <c r="V6366" t="s">
        <v>9593</v>
      </c>
      <c r="W6366" t="s">
        <v>282</v>
      </c>
      <c r="Y6366" t="s">
        <v>338</v>
      </c>
      <c r="Z6366" t="s">
        <v>64</v>
      </c>
      <c r="AA6366" t="s">
        <v>58</v>
      </c>
      <c r="AB6366" t="s">
        <v>92</v>
      </c>
      <c r="AC6366" t="s">
        <v>122</v>
      </c>
      <c r="AD6366" t="s">
        <v>67</v>
      </c>
      <c r="AE6366" t="s">
        <v>68</v>
      </c>
      <c r="AF6366" t="s">
        <v>123</v>
      </c>
      <c r="AG6366" t="s">
        <v>94</v>
      </c>
      <c r="AH6366" t="s">
        <v>95</v>
      </c>
      <c r="AI6366" t="s">
        <v>9595</v>
      </c>
      <c r="AJ6366" t="s">
        <v>125</v>
      </c>
      <c r="AL6366" t="s">
        <v>193</v>
      </c>
      <c r="AM6366" t="s">
        <v>194</v>
      </c>
      <c r="AN6366" t="s">
        <v>9583</v>
      </c>
      <c r="AO6366" t="s">
        <v>44920</v>
      </c>
      <c r="AP6366" t="s">
        <v>44921</v>
      </c>
      <c r="AQ6366" t="s">
        <v>1432</v>
      </c>
      <c r="AR6366" t="s">
        <v>100</v>
      </c>
      <c r="AS6366" t="s">
        <v>9596</v>
      </c>
      <c r="AT6366" t="s">
        <v>129</v>
      </c>
      <c r="AU6366" t="s">
        <v>84</v>
      </c>
    </row>
    <row r="6367" spans="1:47" x14ac:dyDescent="0.3">
      <c r="A6367" t="s">
        <v>9597</v>
      </c>
      <c r="B6367" t="s">
        <v>9598</v>
      </c>
      <c r="C6367" t="s">
        <v>114</v>
      </c>
      <c r="D6367" t="s">
        <v>50</v>
      </c>
      <c r="E6367" t="s">
        <v>50</v>
      </c>
      <c r="F6367" t="s">
        <v>115</v>
      </c>
      <c r="G6367" t="s">
        <v>2219</v>
      </c>
      <c r="H6367" t="s">
        <v>2220</v>
      </c>
      <c r="J6367" t="s">
        <v>53</v>
      </c>
      <c r="K6367" t="s">
        <v>167</v>
      </c>
      <c r="L6367" t="s">
        <v>319</v>
      </c>
      <c r="M6367" t="s">
        <v>1756</v>
      </c>
      <c r="N6367" t="s">
        <v>2221</v>
      </c>
      <c r="O6367" t="s">
        <v>58</v>
      </c>
      <c r="P6367" s="1">
        <v>46137.487708333327</v>
      </c>
      <c r="Q6367" s="1">
        <v>46137.650717592587</v>
      </c>
      <c r="R6367" s="1">
        <v>46137.659687500003</v>
      </c>
      <c r="S6367" t="s">
        <v>1013</v>
      </c>
      <c r="T6367" t="s">
        <v>841</v>
      </c>
      <c r="U6367" t="s">
        <v>1170</v>
      </c>
      <c r="V6367" t="s">
        <v>1316</v>
      </c>
      <c r="W6367" t="s">
        <v>282</v>
      </c>
      <c r="Y6367" t="s">
        <v>338</v>
      </c>
      <c r="Z6367" t="s">
        <v>64</v>
      </c>
      <c r="AA6367" t="s">
        <v>58</v>
      </c>
      <c r="AB6367" t="s">
        <v>92</v>
      </c>
      <c r="AC6367" t="s">
        <v>122</v>
      </c>
      <c r="AD6367" t="s">
        <v>67</v>
      </c>
      <c r="AE6367" t="s">
        <v>68</v>
      </c>
      <c r="AF6367" t="s">
        <v>123</v>
      </c>
      <c r="AG6367" t="s">
        <v>70</v>
      </c>
      <c r="AH6367" t="s">
        <v>71</v>
      </c>
      <c r="AI6367" t="s">
        <v>9599</v>
      </c>
      <c r="AJ6367" t="s">
        <v>125</v>
      </c>
      <c r="AL6367" t="s">
        <v>75</v>
      </c>
      <c r="AM6367" t="s">
        <v>885</v>
      </c>
      <c r="AN6367" t="s">
        <v>9600</v>
      </c>
      <c r="AO6367" t="s">
        <v>44922</v>
      </c>
      <c r="AP6367" t="s">
        <v>44923</v>
      </c>
      <c r="AQ6367" t="s">
        <v>99</v>
      </c>
      <c r="AR6367" t="s">
        <v>747</v>
      </c>
      <c r="AS6367" t="s">
        <v>9601</v>
      </c>
      <c r="AT6367" t="s">
        <v>129</v>
      </c>
      <c r="AU6367" t="s">
        <v>84</v>
      </c>
    </row>
    <row r="6368" spans="1:47" x14ac:dyDescent="0.3">
      <c r="A6368" t="s">
        <v>9602</v>
      </c>
      <c r="C6368" t="s">
        <v>114</v>
      </c>
      <c r="D6368" t="s">
        <v>50</v>
      </c>
      <c r="E6368" t="s">
        <v>50</v>
      </c>
      <c r="F6368" t="s">
        <v>115</v>
      </c>
      <c r="G6368" t="s">
        <v>250</v>
      </c>
      <c r="H6368" t="s">
        <v>251</v>
      </c>
      <c r="J6368" t="s">
        <v>53</v>
      </c>
      <c r="K6368" t="s">
        <v>54</v>
      </c>
      <c r="L6368" t="s">
        <v>55</v>
      </c>
      <c r="M6368" t="s">
        <v>55</v>
      </c>
      <c r="N6368" t="s">
        <v>43076</v>
      </c>
      <c r="O6368" t="s">
        <v>58</v>
      </c>
      <c r="P6368" s="1">
        <v>46137.493032407408</v>
      </c>
      <c r="R6368" s="1">
        <v>46137.512314814812</v>
      </c>
      <c r="S6368" t="s">
        <v>336</v>
      </c>
      <c r="U6368" t="s">
        <v>1625</v>
      </c>
      <c r="V6368" t="s">
        <v>497</v>
      </c>
      <c r="W6368" t="s">
        <v>282</v>
      </c>
      <c r="Y6368" t="s">
        <v>282</v>
      </c>
      <c r="Z6368" t="s">
        <v>64</v>
      </c>
      <c r="AA6368" t="s">
        <v>58</v>
      </c>
      <c r="AB6368" t="s">
        <v>92</v>
      </c>
      <c r="AC6368" t="s">
        <v>122</v>
      </c>
      <c r="AD6368" t="s">
        <v>67</v>
      </c>
      <c r="AE6368" t="s">
        <v>68</v>
      </c>
      <c r="AF6368" t="s">
        <v>123</v>
      </c>
      <c r="AG6368" t="s">
        <v>94</v>
      </c>
      <c r="AH6368" t="s">
        <v>95</v>
      </c>
      <c r="AI6368" t="s">
        <v>9603</v>
      </c>
      <c r="AJ6368" t="s">
        <v>125</v>
      </c>
      <c r="AL6368" t="s">
        <v>193</v>
      </c>
      <c r="AM6368" t="s">
        <v>537</v>
      </c>
      <c r="AN6368" t="s">
        <v>9604</v>
      </c>
      <c r="AO6368" t="s">
        <v>5681</v>
      </c>
      <c r="AP6368" t="s">
        <v>5682</v>
      </c>
      <c r="AQ6368" t="s">
        <v>80</v>
      </c>
      <c r="AR6368" t="s">
        <v>81</v>
      </c>
      <c r="AS6368" t="s">
        <v>9605</v>
      </c>
      <c r="AT6368" t="s">
        <v>129</v>
      </c>
      <c r="AU6368" t="s">
        <v>84</v>
      </c>
    </row>
    <row r="6369" spans="1:47" x14ac:dyDescent="0.3">
      <c r="A6369" t="s">
        <v>9606</v>
      </c>
      <c r="C6369" t="s">
        <v>114</v>
      </c>
      <c r="D6369" t="s">
        <v>50</v>
      </c>
      <c r="E6369" t="s">
        <v>50</v>
      </c>
      <c r="F6369" t="s">
        <v>115</v>
      </c>
      <c r="G6369" t="s">
        <v>346</v>
      </c>
      <c r="H6369" t="s">
        <v>347</v>
      </c>
      <c r="J6369" t="s">
        <v>53</v>
      </c>
      <c r="K6369" t="s">
        <v>54</v>
      </c>
      <c r="L6369" t="s">
        <v>348</v>
      </c>
      <c r="M6369" t="s">
        <v>349</v>
      </c>
      <c r="N6369" t="s">
        <v>350</v>
      </c>
      <c r="O6369" t="s">
        <v>58</v>
      </c>
      <c r="P6369" s="1">
        <v>46137.501886574071</v>
      </c>
      <c r="R6369" s="1">
        <v>46137.864525462966</v>
      </c>
      <c r="S6369" t="s">
        <v>9607</v>
      </c>
      <c r="U6369" t="s">
        <v>9608</v>
      </c>
      <c r="V6369" t="s">
        <v>322</v>
      </c>
      <c r="W6369" t="s">
        <v>282</v>
      </c>
      <c r="Y6369" t="s">
        <v>338</v>
      </c>
      <c r="Z6369" t="s">
        <v>64</v>
      </c>
      <c r="AA6369" t="s">
        <v>58</v>
      </c>
      <c r="AB6369" t="s">
        <v>92</v>
      </c>
      <c r="AC6369" t="s">
        <v>122</v>
      </c>
      <c r="AD6369" t="s">
        <v>67</v>
      </c>
      <c r="AE6369" t="s">
        <v>68</v>
      </c>
      <c r="AF6369" t="s">
        <v>206</v>
      </c>
      <c r="AG6369" t="s">
        <v>70</v>
      </c>
      <c r="AH6369" t="s">
        <v>71</v>
      </c>
      <c r="AI6369" t="s">
        <v>9609</v>
      </c>
      <c r="AJ6369" t="s">
        <v>125</v>
      </c>
      <c r="AL6369" t="s">
        <v>193</v>
      </c>
      <c r="AM6369" t="s">
        <v>209</v>
      </c>
      <c r="AN6369" t="s">
        <v>9610</v>
      </c>
      <c r="AO6369" t="s">
        <v>9611</v>
      </c>
      <c r="AP6369" t="s">
        <v>9612</v>
      </c>
      <c r="AQ6369" t="s">
        <v>80</v>
      </c>
      <c r="AR6369" t="s">
        <v>81</v>
      </c>
      <c r="AS6369" t="s">
        <v>9613</v>
      </c>
      <c r="AT6369" t="s">
        <v>129</v>
      </c>
      <c r="AU6369" t="s">
        <v>84</v>
      </c>
    </row>
    <row r="6370" spans="1:47" x14ac:dyDescent="0.3">
      <c r="A6370" t="s">
        <v>9614</v>
      </c>
      <c r="B6370" t="s">
        <v>9615</v>
      </c>
      <c r="C6370" t="s">
        <v>114</v>
      </c>
      <c r="D6370" t="s">
        <v>50</v>
      </c>
      <c r="E6370" t="s">
        <v>50</v>
      </c>
      <c r="F6370" t="s">
        <v>115</v>
      </c>
      <c r="G6370" t="s">
        <v>148</v>
      </c>
      <c r="H6370" t="s">
        <v>9616</v>
      </c>
      <c r="J6370" t="s">
        <v>53</v>
      </c>
      <c r="K6370" t="s">
        <v>54</v>
      </c>
      <c r="L6370" t="s">
        <v>55</v>
      </c>
      <c r="M6370" t="s">
        <v>55</v>
      </c>
      <c r="N6370" t="s">
        <v>150</v>
      </c>
      <c r="O6370" t="s">
        <v>58</v>
      </c>
      <c r="P6370" s="1">
        <v>46137.537106481483</v>
      </c>
      <c r="Q6370" s="1">
        <v>46137.553622685176</v>
      </c>
      <c r="R6370" s="1">
        <v>46137.570023148153</v>
      </c>
      <c r="S6370" t="s">
        <v>295</v>
      </c>
      <c r="T6370" t="s">
        <v>1633</v>
      </c>
      <c r="V6370" t="s">
        <v>295</v>
      </c>
      <c r="W6370" t="s">
        <v>282</v>
      </c>
      <c r="Y6370" t="s">
        <v>282</v>
      </c>
      <c r="Z6370" t="s">
        <v>64</v>
      </c>
      <c r="AA6370" t="s">
        <v>58</v>
      </c>
      <c r="AB6370" t="s">
        <v>92</v>
      </c>
      <c r="AC6370" t="s">
        <v>122</v>
      </c>
      <c r="AD6370" t="s">
        <v>67</v>
      </c>
      <c r="AE6370" t="s">
        <v>68</v>
      </c>
      <c r="AF6370" t="s">
        <v>123</v>
      </c>
      <c r="AG6370" t="s">
        <v>70</v>
      </c>
      <c r="AH6370" t="s">
        <v>71</v>
      </c>
      <c r="AI6370" t="s">
        <v>9617</v>
      </c>
      <c r="AJ6370" t="s">
        <v>125</v>
      </c>
      <c r="AL6370" t="s">
        <v>193</v>
      </c>
      <c r="AM6370" t="s">
        <v>209</v>
      </c>
      <c r="AN6370" t="s">
        <v>9618</v>
      </c>
      <c r="AO6370" t="s">
        <v>44924</v>
      </c>
      <c r="AP6370" t="s">
        <v>9619</v>
      </c>
      <c r="AQ6370" t="s">
        <v>80</v>
      </c>
      <c r="AR6370" t="s">
        <v>100</v>
      </c>
      <c r="AS6370" t="s">
        <v>9620</v>
      </c>
      <c r="AT6370" t="s">
        <v>129</v>
      </c>
      <c r="AU6370" t="s">
        <v>84</v>
      </c>
    </row>
    <row r="6371" spans="1:47" x14ac:dyDescent="0.3">
      <c r="A6371" t="s">
        <v>9621</v>
      </c>
      <c r="B6371" t="s">
        <v>9622</v>
      </c>
      <c r="C6371" t="s">
        <v>114</v>
      </c>
      <c r="D6371" t="s">
        <v>50</v>
      </c>
      <c r="E6371" t="s">
        <v>50</v>
      </c>
      <c r="F6371" t="s">
        <v>115</v>
      </c>
      <c r="G6371" t="s">
        <v>148</v>
      </c>
      <c r="H6371" t="s">
        <v>9623</v>
      </c>
      <c r="J6371" t="s">
        <v>53</v>
      </c>
      <c r="K6371" t="s">
        <v>54</v>
      </c>
      <c r="L6371" t="s">
        <v>55</v>
      </c>
      <c r="M6371" t="s">
        <v>333</v>
      </c>
      <c r="N6371" t="s">
        <v>150</v>
      </c>
      <c r="O6371" t="s">
        <v>58</v>
      </c>
      <c r="P6371" s="1">
        <v>46137.538912037038</v>
      </c>
      <c r="Q6371" s="1">
        <v>46137.554942129631</v>
      </c>
      <c r="R6371" s="1">
        <v>46137.569340277783</v>
      </c>
      <c r="S6371" t="s">
        <v>4489</v>
      </c>
      <c r="T6371" t="s">
        <v>1633</v>
      </c>
      <c r="V6371" t="s">
        <v>4489</v>
      </c>
      <c r="W6371" t="s">
        <v>282</v>
      </c>
      <c r="Y6371" t="s">
        <v>282</v>
      </c>
      <c r="Z6371" t="s">
        <v>64</v>
      </c>
      <c r="AA6371" t="s">
        <v>58</v>
      </c>
      <c r="AB6371" t="s">
        <v>92</v>
      </c>
      <c r="AC6371" t="s">
        <v>122</v>
      </c>
      <c r="AD6371" t="s">
        <v>67</v>
      </c>
      <c r="AE6371" t="s">
        <v>68</v>
      </c>
      <c r="AF6371" t="s">
        <v>123</v>
      </c>
      <c r="AG6371" t="s">
        <v>70</v>
      </c>
      <c r="AH6371" t="s">
        <v>71</v>
      </c>
      <c r="AI6371" t="s">
        <v>9624</v>
      </c>
      <c r="AJ6371" t="s">
        <v>125</v>
      </c>
      <c r="AL6371" t="s">
        <v>193</v>
      </c>
      <c r="AM6371" t="s">
        <v>209</v>
      </c>
      <c r="AN6371" t="s">
        <v>9618</v>
      </c>
      <c r="AO6371" t="s">
        <v>44925</v>
      </c>
      <c r="AP6371" t="s">
        <v>9625</v>
      </c>
      <c r="AQ6371" t="s">
        <v>80</v>
      </c>
      <c r="AR6371" t="s">
        <v>100</v>
      </c>
      <c r="AS6371" t="s">
        <v>9626</v>
      </c>
      <c r="AT6371" t="s">
        <v>129</v>
      </c>
      <c r="AU6371" t="s">
        <v>84</v>
      </c>
    </row>
    <row r="6372" spans="1:47" x14ac:dyDescent="0.3">
      <c r="A6372" t="s">
        <v>9627</v>
      </c>
      <c r="B6372" t="s">
        <v>9628</v>
      </c>
      <c r="C6372" t="s">
        <v>114</v>
      </c>
      <c r="D6372" t="s">
        <v>50</v>
      </c>
      <c r="E6372" t="s">
        <v>50</v>
      </c>
      <c r="F6372" t="s">
        <v>115</v>
      </c>
      <c r="G6372" t="s">
        <v>1567</v>
      </c>
      <c r="H6372" t="s">
        <v>9629</v>
      </c>
      <c r="J6372" t="s">
        <v>53</v>
      </c>
      <c r="K6372" t="s">
        <v>54</v>
      </c>
      <c r="L6372" t="s">
        <v>55</v>
      </c>
      <c r="M6372" t="s">
        <v>6393</v>
      </c>
      <c r="N6372" t="s">
        <v>1569</v>
      </c>
      <c r="O6372" t="s">
        <v>58</v>
      </c>
      <c r="P6372" s="1">
        <v>46137.543541666673</v>
      </c>
      <c r="Q6372" s="1">
        <v>46137.562523148154</v>
      </c>
      <c r="R6372" s="1">
        <v>46137.568541666667</v>
      </c>
      <c r="S6372" t="s">
        <v>271</v>
      </c>
      <c r="T6372" t="s">
        <v>336</v>
      </c>
      <c r="V6372" t="s">
        <v>271</v>
      </c>
      <c r="W6372" t="s">
        <v>282</v>
      </c>
      <c r="Y6372" t="s">
        <v>282</v>
      </c>
      <c r="Z6372" t="s">
        <v>64</v>
      </c>
      <c r="AA6372" t="s">
        <v>58</v>
      </c>
      <c r="AB6372" t="s">
        <v>92</v>
      </c>
      <c r="AC6372" t="s">
        <v>122</v>
      </c>
      <c r="AD6372" t="s">
        <v>67</v>
      </c>
      <c r="AE6372" t="s">
        <v>68</v>
      </c>
      <c r="AF6372" t="s">
        <v>123</v>
      </c>
      <c r="AG6372" t="s">
        <v>94</v>
      </c>
      <c r="AH6372" t="s">
        <v>95</v>
      </c>
      <c r="AI6372" t="s">
        <v>9630</v>
      </c>
      <c r="AJ6372" t="s">
        <v>125</v>
      </c>
      <c r="AL6372" t="s">
        <v>193</v>
      </c>
      <c r="AM6372" t="s">
        <v>209</v>
      </c>
      <c r="AN6372" t="s">
        <v>9618</v>
      </c>
      <c r="AO6372" t="s">
        <v>44926</v>
      </c>
      <c r="AP6372" t="s">
        <v>44927</v>
      </c>
      <c r="AQ6372" t="s">
        <v>80</v>
      </c>
      <c r="AR6372" t="s">
        <v>100</v>
      </c>
      <c r="AS6372" t="s">
        <v>9631</v>
      </c>
      <c r="AT6372" t="s">
        <v>129</v>
      </c>
      <c r="AU6372" t="s">
        <v>84</v>
      </c>
    </row>
    <row r="6373" spans="1:47" x14ac:dyDescent="0.3">
      <c r="A6373" t="s">
        <v>9632</v>
      </c>
      <c r="B6373" t="s">
        <v>9633</v>
      </c>
      <c r="C6373" t="s">
        <v>114</v>
      </c>
      <c r="D6373" t="s">
        <v>50</v>
      </c>
      <c r="E6373" t="s">
        <v>50</v>
      </c>
      <c r="F6373" t="s">
        <v>115</v>
      </c>
      <c r="G6373" t="s">
        <v>51</v>
      </c>
      <c r="H6373" t="s">
        <v>9634</v>
      </c>
      <c r="J6373" t="s">
        <v>53</v>
      </c>
      <c r="K6373" t="s">
        <v>54</v>
      </c>
      <c r="L6373" t="s">
        <v>55</v>
      </c>
      <c r="M6373" t="s">
        <v>1229</v>
      </c>
      <c r="N6373" t="s">
        <v>57</v>
      </c>
      <c r="O6373" t="s">
        <v>58</v>
      </c>
      <c r="P6373" s="1">
        <v>46137.544456018521</v>
      </c>
      <c r="Q6373" s="1">
        <v>46138.631493055553</v>
      </c>
      <c r="R6373" s="1">
        <v>46138.882534722223</v>
      </c>
      <c r="S6373" t="s">
        <v>9635</v>
      </c>
      <c r="T6373" t="s">
        <v>2881</v>
      </c>
      <c r="U6373" t="s">
        <v>3579</v>
      </c>
      <c r="V6373" t="s">
        <v>9636</v>
      </c>
      <c r="W6373" t="s">
        <v>282</v>
      </c>
      <c r="Y6373" t="s">
        <v>338</v>
      </c>
      <c r="Z6373" t="s">
        <v>64</v>
      </c>
      <c r="AA6373" t="s">
        <v>58</v>
      </c>
      <c r="AB6373" t="s">
        <v>92</v>
      </c>
      <c r="AC6373" t="s">
        <v>122</v>
      </c>
      <c r="AD6373" t="s">
        <v>67</v>
      </c>
      <c r="AE6373" t="s">
        <v>68</v>
      </c>
      <c r="AF6373" t="s">
        <v>123</v>
      </c>
      <c r="AG6373" t="s">
        <v>70</v>
      </c>
      <c r="AH6373" t="s">
        <v>71</v>
      </c>
      <c r="AI6373" t="s">
        <v>9637</v>
      </c>
      <c r="AJ6373" t="s">
        <v>125</v>
      </c>
      <c r="AL6373" t="s">
        <v>75</v>
      </c>
      <c r="AM6373" t="s">
        <v>885</v>
      </c>
      <c r="AN6373" t="s">
        <v>9638</v>
      </c>
      <c r="AO6373" t="s">
        <v>44928</v>
      </c>
      <c r="AP6373" t="s">
        <v>44929</v>
      </c>
      <c r="AQ6373" t="s">
        <v>1432</v>
      </c>
      <c r="AR6373" t="s">
        <v>100</v>
      </c>
      <c r="AS6373" t="s">
        <v>9639</v>
      </c>
      <c r="AT6373" t="s">
        <v>129</v>
      </c>
      <c r="AU6373" t="s">
        <v>84</v>
      </c>
    </row>
    <row r="6374" spans="1:47" x14ac:dyDescent="0.3">
      <c r="A6374" t="s">
        <v>9640</v>
      </c>
      <c r="C6374" t="s">
        <v>114</v>
      </c>
      <c r="D6374" t="s">
        <v>50</v>
      </c>
      <c r="E6374" t="s">
        <v>50</v>
      </c>
      <c r="F6374" t="s">
        <v>115</v>
      </c>
      <c r="G6374" t="s">
        <v>3352</v>
      </c>
      <c r="H6374" t="s">
        <v>3832</v>
      </c>
      <c r="J6374" t="s">
        <v>53</v>
      </c>
      <c r="K6374" t="s">
        <v>54</v>
      </c>
      <c r="L6374" t="s">
        <v>55</v>
      </c>
      <c r="M6374" t="s">
        <v>333</v>
      </c>
      <c r="N6374" t="s">
        <v>3354</v>
      </c>
      <c r="O6374" t="s">
        <v>58</v>
      </c>
      <c r="P6374" s="1">
        <v>46137.547777777778</v>
      </c>
      <c r="R6374" s="1">
        <v>46137.589895833327</v>
      </c>
      <c r="S6374" t="s">
        <v>788</v>
      </c>
      <c r="U6374" t="s">
        <v>335</v>
      </c>
      <c r="V6374" t="s">
        <v>513</v>
      </c>
      <c r="W6374" t="s">
        <v>282</v>
      </c>
      <c r="Y6374" t="s">
        <v>282</v>
      </c>
      <c r="Z6374" t="s">
        <v>64</v>
      </c>
      <c r="AA6374" t="s">
        <v>58</v>
      </c>
      <c r="AB6374" t="s">
        <v>92</v>
      </c>
      <c r="AC6374" t="s">
        <v>122</v>
      </c>
      <c r="AD6374" t="s">
        <v>67</v>
      </c>
      <c r="AE6374" t="s">
        <v>68</v>
      </c>
      <c r="AF6374" t="s">
        <v>123</v>
      </c>
      <c r="AG6374" t="s">
        <v>94</v>
      </c>
      <c r="AH6374" t="s">
        <v>95</v>
      </c>
      <c r="AI6374" t="s">
        <v>9641</v>
      </c>
      <c r="AJ6374" t="s">
        <v>125</v>
      </c>
      <c r="AL6374" t="s">
        <v>193</v>
      </c>
      <c r="AM6374" t="s">
        <v>537</v>
      </c>
      <c r="AN6374" t="s">
        <v>9642</v>
      </c>
      <c r="AO6374" t="s">
        <v>9643</v>
      </c>
      <c r="AP6374" t="s">
        <v>1779</v>
      </c>
      <c r="AQ6374" t="s">
        <v>80</v>
      </c>
      <c r="AR6374" t="s">
        <v>81</v>
      </c>
      <c r="AS6374" t="s">
        <v>9644</v>
      </c>
      <c r="AT6374" t="s">
        <v>129</v>
      </c>
      <c r="AU6374" t="s">
        <v>84</v>
      </c>
    </row>
    <row r="6375" spans="1:47" x14ac:dyDescent="0.3">
      <c r="A6375" t="s">
        <v>9645</v>
      </c>
      <c r="C6375" t="s">
        <v>114</v>
      </c>
      <c r="D6375" t="s">
        <v>50</v>
      </c>
      <c r="E6375" t="s">
        <v>50</v>
      </c>
      <c r="F6375" t="s">
        <v>115</v>
      </c>
      <c r="G6375" t="s">
        <v>736</v>
      </c>
      <c r="H6375" t="s">
        <v>4825</v>
      </c>
      <c r="J6375" t="s">
        <v>53</v>
      </c>
      <c r="K6375" t="s">
        <v>167</v>
      </c>
      <c r="L6375" t="s">
        <v>319</v>
      </c>
      <c r="M6375" t="s">
        <v>55</v>
      </c>
      <c r="N6375" t="s">
        <v>738</v>
      </c>
      <c r="O6375" t="s">
        <v>58</v>
      </c>
      <c r="P6375" s="1">
        <v>46137.563414351847</v>
      </c>
      <c r="R6375" s="1">
        <v>46137.604525462957</v>
      </c>
      <c r="S6375" t="s">
        <v>1370</v>
      </c>
      <c r="U6375" t="s">
        <v>353</v>
      </c>
      <c r="V6375" t="s">
        <v>3226</v>
      </c>
      <c r="W6375" t="s">
        <v>282</v>
      </c>
      <c r="Y6375" t="s">
        <v>282</v>
      </c>
      <c r="Z6375" t="s">
        <v>64</v>
      </c>
      <c r="AA6375" t="s">
        <v>58</v>
      </c>
      <c r="AB6375" t="s">
        <v>92</v>
      </c>
      <c r="AC6375" t="s">
        <v>122</v>
      </c>
      <c r="AD6375" t="s">
        <v>67</v>
      </c>
      <c r="AE6375" t="s">
        <v>68</v>
      </c>
      <c r="AF6375" t="s">
        <v>123</v>
      </c>
      <c r="AG6375" t="s">
        <v>94</v>
      </c>
      <c r="AH6375" t="s">
        <v>95</v>
      </c>
      <c r="AI6375" t="s">
        <v>9646</v>
      </c>
      <c r="AJ6375" t="s">
        <v>125</v>
      </c>
      <c r="AL6375" t="s">
        <v>193</v>
      </c>
      <c r="AM6375" t="s">
        <v>537</v>
      </c>
      <c r="AN6375" t="s">
        <v>9647</v>
      </c>
      <c r="AO6375" t="s">
        <v>9648</v>
      </c>
      <c r="AP6375" t="s">
        <v>9649</v>
      </c>
      <c r="AQ6375" t="s">
        <v>80</v>
      </c>
      <c r="AR6375" t="s">
        <v>81</v>
      </c>
      <c r="AS6375" t="s">
        <v>9650</v>
      </c>
      <c r="AT6375" t="s">
        <v>129</v>
      </c>
      <c r="AU6375" t="s">
        <v>84</v>
      </c>
    </row>
    <row r="6376" spans="1:47" x14ac:dyDescent="0.3">
      <c r="A6376" t="s">
        <v>9651</v>
      </c>
      <c r="C6376" t="s">
        <v>49</v>
      </c>
      <c r="D6376" t="s">
        <v>50</v>
      </c>
      <c r="E6376" t="s">
        <v>50</v>
      </c>
      <c r="F6376" t="s">
        <v>50</v>
      </c>
      <c r="G6376" t="s">
        <v>9652</v>
      </c>
      <c r="H6376" t="s">
        <v>9653</v>
      </c>
      <c r="I6376" t="s">
        <v>9653</v>
      </c>
      <c r="J6376" t="s">
        <v>53</v>
      </c>
      <c r="K6376" t="s">
        <v>54</v>
      </c>
      <c r="L6376" t="s">
        <v>55</v>
      </c>
      <c r="M6376" t="s">
        <v>55</v>
      </c>
      <c r="N6376" t="s">
        <v>9654</v>
      </c>
      <c r="O6376" t="s">
        <v>58</v>
      </c>
      <c r="P6376" s="1">
        <v>46137.567569444444</v>
      </c>
      <c r="R6376" s="1">
        <v>46137.581689814811</v>
      </c>
      <c r="S6376" t="s">
        <v>842</v>
      </c>
      <c r="V6376" t="s">
        <v>842</v>
      </c>
      <c r="W6376" t="s">
        <v>1000</v>
      </c>
      <c r="Y6376" t="s">
        <v>1000</v>
      </c>
      <c r="Z6376" t="s">
        <v>64</v>
      </c>
      <c r="AA6376" t="s">
        <v>58</v>
      </c>
      <c r="AB6376" t="s">
        <v>65</v>
      </c>
      <c r="AC6376" t="s">
        <v>66</v>
      </c>
      <c r="AD6376" t="s">
        <v>67</v>
      </c>
      <c r="AE6376" t="s">
        <v>68</v>
      </c>
      <c r="AF6376" t="s">
        <v>69</v>
      </c>
      <c r="AG6376" t="s">
        <v>70</v>
      </c>
      <c r="AH6376" t="s">
        <v>71</v>
      </c>
      <c r="AI6376" t="s">
        <v>9655</v>
      </c>
      <c r="AJ6376" t="s">
        <v>125</v>
      </c>
      <c r="AL6376" t="s">
        <v>193</v>
      </c>
      <c r="AM6376" t="s">
        <v>209</v>
      </c>
      <c r="AN6376" t="s">
        <v>9656</v>
      </c>
      <c r="AO6376" t="s">
        <v>9657</v>
      </c>
      <c r="AP6376" t="s">
        <v>9658</v>
      </c>
      <c r="AQ6376" t="s">
        <v>80</v>
      </c>
      <c r="AR6376" t="s">
        <v>81</v>
      </c>
      <c r="AS6376" t="s">
        <v>9659</v>
      </c>
      <c r="AT6376" t="s">
        <v>9660</v>
      </c>
      <c r="AU6376" t="s">
        <v>84</v>
      </c>
    </row>
    <row r="6377" spans="1:47" x14ac:dyDescent="0.3">
      <c r="A6377" t="s">
        <v>9661</v>
      </c>
      <c r="C6377" t="s">
        <v>49</v>
      </c>
      <c r="D6377" t="s">
        <v>50</v>
      </c>
      <c r="E6377" t="s">
        <v>50</v>
      </c>
      <c r="F6377" t="s">
        <v>50</v>
      </c>
      <c r="G6377" t="s">
        <v>9652</v>
      </c>
      <c r="H6377" t="s">
        <v>9662</v>
      </c>
      <c r="I6377" t="s">
        <v>9662</v>
      </c>
      <c r="J6377" t="s">
        <v>53</v>
      </c>
      <c r="K6377" t="s">
        <v>54</v>
      </c>
      <c r="L6377" t="s">
        <v>55</v>
      </c>
      <c r="M6377" t="s">
        <v>439</v>
      </c>
      <c r="N6377" t="s">
        <v>9654</v>
      </c>
      <c r="O6377" t="s">
        <v>58</v>
      </c>
      <c r="P6377" s="1">
        <v>46137.581331018519</v>
      </c>
      <c r="R6377" s="1">
        <v>46137.732453703713</v>
      </c>
      <c r="S6377" t="s">
        <v>850</v>
      </c>
      <c r="V6377" t="s">
        <v>850</v>
      </c>
      <c r="W6377" t="s">
        <v>1000</v>
      </c>
      <c r="Y6377" t="s">
        <v>338</v>
      </c>
      <c r="Z6377" t="s">
        <v>64</v>
      </c>
      <c r="AA6377" t="s">
        <v>58</v>
      </c>
      <c r="AB6377" t="s">
        <v>65</v>
      </c>
      <c r="AC6377" t="s">
        <v>66</v>
      </c>
      <c r="AD6377" t="s">
        <v>67</v>
      </c>
      <c r="AE6377" t="s">
        <v>68</v>
      </c>
      <c r="AF6377" t="s">
        <v>69</v>
      </c>
      <c r="AG6377" t="s">
        <v>70</v>
      </c>
      <c r="AH6377" t="s">
        <v>71</v>
      </c>
      <c r="AI6377" t="s">
        <v>9663</v>
      </c>
      <c r="AJ6377" t="s">
        <v>125</v>
      </c>
      <c r="AL6377" t="s">
        <v>75</v>
      </c>
      <c r="AM6377" t="s">
        <v>9277</v>
      </c>
      <c r="AN6377" t="s">
        <v>9664</v>
      </c>
      <c r="AO6377" t="s">
        <v>9665</v>
      </c>
      <c r="AP6377" t="s">
        <v>9666</v>
      </c>
      <c r="AQ6377" t="s">
        <v>99</v>
      </c>
      <c r="AR6377" t="s">
        <v>81</v>
      </c>
      <c r="AS6377" t="s">
        <v>9667</v>
      </c>
      <c r="AT6377" t="s">
        <v>4367</v>
      </c>
      <c r="AU6377" t="s">
        <v>84</v>
      </c>
    </row>
    <row r="6378" spans="1:47" x14ac:dyDescent="0.3">
      <c r="A6378" t="s">
        <v>9668</v>
      </c>
      <c r="B6378" t="s">
        <v>9669</v>
      </c>
      <c r="C6378" t="s">
        <v>114</v>
      </c>
      <c r="D6378" t="s">
        <v>50</v>
      </c>
      <c r="E6378" t="s">
        <v>50</v>
      </c>
      <c r="F6378" t="s">
        <v>115</v>
      </c>
      <c r="G6378" t="s">
        <v>1994</v>
      </c>
      <c r="H6378" t="s">
        <v>5768</v>
      </c>
      <c r="J6378" t="s">
        <v>53</v>
      </c>
      <c r="K6378" t="s">
        <v>54</v>
      </c>
      <c r="L6378" t="s">
        <v>1337</v>
      </c>
      <c r="M6378" t="s">
        <v>1337</v>
      </c>
      <c r="N6378" t="s">
        <v>1996</v>
      </c>
      <c r="O6378" t="s">
        <v>58</v>
      </c>
      <c r="P6378" s="1">
        <v>46137.584143518521</v>
      </c>
      <c r="Q6378" s="1">
        <v>46138.755254629628</v>
      </c>
      <c r="R6378" s="1">
        <v>46138.882951388892</v>
      </c>
      <c r="S6378" t="s">
        <v>9670</v>
      </c>
      <c r="T6378" t="s">
        <v>9671</v>
      </c>
      <c r="V6378" t="s">
        <v>9670</v>
      </c>
      <c r="W6378" t="s">
        <v>282</v>
      </c>
      <c r="Y6378" t="s">
        <v>338</v>
      </c>
      <c r="Z6378" t="s">
        <v>64</v>
      </c>
      <c r="AA6378" t="s">
        <v>58</v>
      </c>
      <c r="AB6378" t="s">
        <v>92</v>
      </c>
      <c r="AC6378" t="s">
        <v>122</v>
      </c>
      <c r="AD6378" t="s">
        <v>67</v>
      </c>
      <c r="AE6378" t="s">
        <v>68</v>
      </c>
      <c r="AF6378" t="s">
        <v>123</v>
      </c>
      <c r="AG6378" t="s">
        <v>70</v>
      </c>
      <c r="AH6378" t="s">
        <v>71</v>
      </c>
      <c r="AI6378" t="s">
        <v>9672</v>
      </c>
      <c r="AJ6378" t="s">
        <v>125</v>
      </c>
      <c r="AL6378" t="s">
        <v>193</v>
      </c>
      <c r="AM6378" t="s">
        <v>194</v>
      </c>
      <c r="AN6378" t="s">
        <v>9673</v>
      </c>
      <c r="AO6378" t="s">
        <v>44930</v>
      </c>
      <c r="AP6378" t="s">
        <v>44931</v>
      </c>
      <c r="AQ6378" t="s">
        <v>1432</v>
      </c>
      <c r="AR6378" t="s">
        <v>100</v>
      </c>
      <c r="AS6378" t="s">
        <v>9674</v>
      </c>
      <c r="AT6378" t="s">
        <v>129</v>
      </c>
      <c r="AU6378" t="s">
        <v>84</v>
      </c>
    </row>
    <row r="6379" spans="1:47" x14ac:dyDescent="0.3">
      <c r="A6379" t="s">
        <v>9675</v>
      </c>
      <c r="B6379" t="s">
        <v>9676</v>
      </c>
      <c r="C6379" t="s">
        <v>114</v>
      </c>
      <c r="D6379" t="s">
        <v>50</v>
      </c>
      <c r="E6379" t="s">
        <v>50</v>
      </c>
      <c r="F6379" t="s">
        <v>115</v>
      </c>
      <c r="G6379" t="s">
        <v>1009</v>
      </c>
      <c r="H6379" t="s">
        <v>1010</v>
      </c>
      <c r="J6379" t="s">
        <v>53</v>
      </c>
      <c r="K6379" t="s">
        <v>54</v>
      </c>
      <c r="L6379" t="s">
        <v>55</v>
      </c>
      <c r="M6379" t="s">
        <v>1011</v>
      </c>
      <c r="N6379" t="s">
        <v>1012</v>
      </c>
      <c r="O6379" t="s">
        <v>58</v>
      </c>
      <c r="P6379" s="1">
        <v>46137.586111111108</v>
      </c>
      <c r="Q6379" s="1">
        <v>46138.77721064815</v>
      </c>
      <c r="R6379" s="1">
        <v>46138.883530092593</v>
      </c>
      <c r="S6379" t="s">
        <v>9677</v>
      </c>
      <c r="T6379" t="s">
        <v>6059</v>
      </c>
      <c r="U6379" t="s">
        <v>5074</v>
      </c>
      <c r="V6379" t="s">
        <v>9678</v>
      </c>
      <c r="W6379" t="s">
        <v>282</v>
      </c>
      <c r="Y6379" t="s">
        <v>338</v>
      </c>
      <c r="Z6379" t="s">
        <v>64</v>
      </c>
      <c r="AA6379" t="s">
        <v>58</v>
      </c>
      <c r="AB6379" t="s">
        <v>92</v>
      </c>
      <c r="AC6379" t="s">
        <v>122</v>
      </c>
      <c r="AD6379" t="s">
        <v>67</v>
      </c>
      <c r="AE6379" t="s">
        <v>68</v>
      </c>
      <c r="AF6379" t="s">
        <v>93</v>
      </c>
      <c r="AG6379" t="s">
        <v>70</v>
      </c>
      <c r="AH6379" t="s">
        <v>71</v>
      </c>
      <c r="AI6379" t="s">
        <v>9679</v>
      </c>
      <c r="AJ6379" t="s">
        <v>125</v>
      </c>
      <c r="AL6379" t="s">
        <v>193</v>
      </c>
      <c r="AM6379" t="s">
        <v>194</v>
      </c>
      <c r="AN6379" t="s">
        <v>9680</v>
      </c>
      <c r="AO6379" t="s">
        <v>44932</v>
      </c>
      <c r="AP6379" t="s">
        <v>44933</v>
      </c>
      <c r="AQ6379" t="s">
        <v>314</v>
      </c>
      <c r="AR6379" t="s">
        <v>100</v>
      </c>
      <c r="AS6379" t="s">
        <v>9681</v>
      </c>
      <c r="AT6379" t="s">
        <v>129</v>
      </c>
      <c r="AU6379" t="s">
        <v>84</v>
      </c>
    </row>
    <row r="6380" spans="1:47" x14ac:dyDescent="0.3">
      <c r="A6380" t="s">
        <v>9682</v>
      </c>
      <c r="C6380" t="s">
        <v>114</v>
      </c>
      <c r="D6380" t="s">
        <v>50</v>
      </c>
      <c r="E6380" t="s">
        <v>50</v>
      </c>
      <c r="F6380" t="s">
        <v>115</v>
      </c>
      <c r="G6380" t="s">
        <v>2219</v>
      </c>
      <c r="H6380" t="s">
        <v>9683</v>
      </c>
      <c r="J6380" t="s">
        <v>53</v>
      </c>
      <c r="K6380" t="s">
        <v>167</v>
      </c>
      <c r="L6380" t="s">
        <v>319</v>
      </c>
      <c r="M6380" t="s">
        <v>55</v>
      </c>
      <c r="N6380" t="s">
        <v>2221</v>
      </c>
      <c r="O6380" t="s">
        <v>58</v>
      </c>
      <c r="P6380" s="1">
        <v>46137.609780092593</v>
      </c>
      <c r="R6380" s="1">
        <v>46137.746631944443</v>
      </c>
      <c r="S6380" t="s">
        <v>2468</v>
      </c>
      <c r="U6380" t="s">
        <v>820</v>
      </c>
      <c r="V6380" t="s">
        <v>497</v>
      </c>
      <c r="W6380" t="s">
        <v>282</v>
      </c>
      <c r="Y6380" t="s">
        <v>62</v>
      </c>
      <c r="Z6380" t="s">
        <v>64</v>
      </c>
      <c r="AA6380" t="s">
        <v>58</v>
      </c>
      <c r="AB6380" t="s">
        <v>92</v>
      </c>
      <c r="AC6380" t="s">
        <v>122</v>
      </c>
      <c r="AD6380" t="s">
        <v>67</v>
      </c>
      <c r="AE6380" t="s">
        <v>68</v>
      </c>
      <c r="AF6380" t="s">
        <v>123</v>
      </c>
      <c r="AG6380" t="s">
        <v>70</v>
      </c>
      <c r="AH6380" t="s">
        <v>71</v>
      </c>
      <c r="AI6380" t="s">
        <v>9684</v>
      </c>
      <c r="AJ6380" t="s">
        <v>125</v>
      </c>
      <c r="AL6380" t="s">
        <v>193</v>
      </c>
      <c r="AM6380" t="s">
        <v>209</v>
      </c>
      <c r="AN6380" t="s">
        <v>9685</v>
      </c>
      <c r="AO6380" t="s">
        <v>1053</v>
      </c>
      <c r="AP6380" t="s">
        <v>1054</v>
      </c>
      <c r="AQ6380" t="s">
        <v>80</v>
      </c>
      <c r="AR6380" t="s">
        <v>747</v>
      </c>
      <c r="AS6380" t="s">
        <v>9686</v>
      </c>
      <c r="AT6380" t="s">
        <v>129</v>
      </c>
      <c r="AU6380" t="s">
        <v>84</v>
      </c>
    </row>
    <row r="6381" spans="1:47" x14ac:dyDescent="0.3">
      <c r="A6381" t="s">
        <v>9687</v>
      </c>
      <c r="C6381" t="s">
        <v>114</v>
      </c>
      <c r="D6381" t="s">
        <v>50</v>
      </c>
      <c r="E6381" t="s">
        <v>50</v>
      </c>
      <c r="F6381" t="s">
        <v>115</v>
      </c>
      <c r="G6381" t="s">
        <v>621</v>
      </c>
      <c r="H6381" t="s">
        <v>9688</v>
      </c>
      <c r="J6381" t="s">
        <v>53</v>
      </c>
      <c r="K6381" t="s">
        <v>167</v>
      </c>
      <c r="L6381" t="s">
        <v>168</v>
      </c>
      <c r="M6381" t="s">
        <v>168</v>
      </c>
      <c r="N6381" t="s">
        <v>624</v>
      </c>
      <c r="O6381" t="s">
        <v>58</v>
      </c>
      <c r="P6381" s="1">
        <v>46137.615057870367</v>
      </c>
      <c r="R6381" s="1">
        <v>46137.749942129631</v>
      </c>
      <c r="S6381" t="s">
        <v>3586</v>
      </c>
      <c r="U6381" t="s">
        <v>4330</v>
      </c>
      <c r="V6381" t="s">
        <v>513</v>
      </c>
      <c r="W6381" t="s">
        <v>282</v>
      </c>
      <c r="Y6381" t="s">
        <v>282</v>
      </c>
      <c r="Z6381" t="s">
        <v>64</v>
      </c>
      <c r="AA6381" t="s">
        <v>58</v>
      </c>
      <c r="AB6381" t="s">
        <v>92</v>
      </c>
      <c r="AC6381" t="s">
        <v>122</v>
      </c>
      <c r="AD6381" t="s">
        <v>67</v>
      </c>
      <c r="AE6381" t="s">
        <v>68</v>
      </c>
      <c r="AF6381" t="s">
        <v>93</v>
      </c>
      <c r="AG6381" t="s">
        <v>94</v>
      </c>
      <c r="AH6381" t="s">
        <v>95</v>
      </c>
      <c r="AI6381" t="s">
        <v>9689</v>
      </c>
      <c r="AJ6381" t="s">
        <v>125</v>
      </c>
      <c r="AL6381" t="s">
        <v>193</v>
      </c>
      <c r="AM6381" t="s">
        <v>537</v>
      </c>
      <c r="AN6381" t="s">
        <v>9690</v>
      </c>
      <c r="AO6381" t="s">
        <v>9691</v>
      </c>
      <c r="AP6381" t="s">
        <v>3938</v>
      </c>
      <c r="AQ6381" t="s">
        <v>80</v>
      </c>
      <c r="AR6381" t="s">
        <v>81</v>
      </c>
      <c r="AS6381" t="s">
        <v>9692</v>
      </c>
      <c r="AT6381" t="s">
        <v>129</v>
      </c>
      <c r="AU6381" t="s">
        <v>84</v>
      </c>
    </row>
    <row r="6382" spans="1:47" x14ac:dyDescent="0.3">
      <c r="A6382" t="s">
        <v>9693</v>
      </c>
      <c r="B6382" t="s">
        <v>9694</v>
      </c>
      <c r="C6382" t="s">
        <v>114</v>
      </c>
      <c r="D6382" t="s">
        <v>50</v>
      </c>
      <c r="E6382" t="s">
        <v>50</v>
      </c>
      <c r="F6382" t="s">
        <v>115</v>
      </c>
      <c r="G6382" t="s">
        <v>1994</v>
      </c>
      <c r="H6382" t="s">
        <v>5768</v>
      </c>
      <c r="J6382" t="s">
        <v>53</v>
      </c>
      <c r="K6382" t="s">
        <v>54</v>
      </c>
      <c r="L6382" t="s">
        <v>1337</v>
      </c>
      <c r="M6382" t="s">
        <v>1337</v>
      </c>
      <c r="N6382" t="s">
        <v>1996</v>
      </c>
      <c r="O6382" t="s">
        <v>58</v>
      </c>
      <c r="P6382" s="1">
        <v>46137.629664351851</v>
      </c>
      <c r="Q6382" s="1">
        <v>46137.771678240737</v>
      </c>
      <c r="R6382" s="1">
        <v>46137.924166666657</v>
      </c>
      <c r="S6382" t="s">
        <v>1645</v>
      </c>
      <c r="T6382" t="s">
        <v>1182</v>
      </c>
      <c r="V6382" t="s">
        <v>1645</v>
      </c>
      <c r="W6382" t="s">
        <v>282</v>
      </c>
      <c r="Y6382" t="s">
        <v>338</v>
      </c>
      <c r="Z6382" t="s">
        <v>64</v>
      </c>
      <c r="AA6382" t="s">
        <v>58</v>
      </c>
      <c r="AB6382" t="s">
        <v>92</v>
      </c>
      <c r="AC6382" t="s">
        <v>122</v>
      </c>
      <c r="AD6382" t="s">
        <v>67</v>
      </c>
      <c r="AE6382" t="s">
        <v>68</v>
      </c>
      <c r="AF6382" t="s">
        <v>123</v>
      </c>
      <c r="AG6382" t="s">
        <v>70</v>
      </c>
      <c r="AH6382" t="s">
        <v>71</v>
      </c>
      <c r="AI6382" t="s">
        <v>9695</v>
      </c>
      <c r="AJ6382" t="s">
        <v>125</v>
      </c>
      <c r="AL6382" t="s">
        <v>193</v>
      </c>
      <c r="AM6382" t="s">
        <v>194</v>
      </c>
      <c r="AN6382" t="s">
        <v>9696</v>
      </c>
      <c r="AO6382" t="s">
        <v>44934</v>
      </c>
      <c r="AP6382" t="s">
        <v>44935</v>
      </c>
      <c r="AQ6382" t="s">
        <v>99</v>
      </c>
      <c r="AR6382" t="s">
        <v>100</v>
      </c>
      <c r="AS6382" t="s">
        <v>9697</v>
      </c>
      <c r="AT6382" t="s">
        <v>129</v>
      </c>
      <c r="AU6382" t="s">
        <v>84</v>
      </c>
    </row>
    <row r="6383" spans="1:47" x14ac:dyDescent="0.3">
      <c r="A6383" t="s">
        <v>9698</v>
      </c>
      <c r="B6383" t="s">
        <v>9699</v>
      </c>
      <c r="C6383" t="s">
        <v>49</v>
      </c>
      <c r="D6383" t="s">
        <v>50</v>
      </c>
      <c r="E6383" t="s">
        <v>50</v>
      </c>
      <c r="F6383" t="s">
        <v>50</v>
      </c>
      <c r="G6383" t="s">
        <v>2219</v>
      </c>
      <c r="H6383" t="s">
        <v>9700</v>
      </c>
      <c r="J6383" t="s">
        <v>53</v>
      </c>
      <c r="K6383" t="s">
        <v>167</v>
      </c>
      <c r="L6383" t="s">
        <v>319</v>
      </c>
      <c r="M6383" t="s">
        <v>55</v>
      </c>
      <c r="N6383" t="s">
        <v>2221</v>
      </c>
      <c r="O6383" t="s">
        <v>58</v>
      </c>
      <c r="P6383" s="1">
        <v>46137.630787037036</v>
      </c>
      <c r="Q6383" s="1">
        <v>46137.679293981477</v>
      </c>
      <c r="R6383" s="1">
        <v>46138.578310185178</v>
      </c>
      <c r="S6383" t="s">
        <v>9701</v>
      </c>
      <c r="T6383" t="s">
        <v>2958</v>
      </c>
      <c r="U6383" t="s">
        <v>9702</v>
      </c>
      <c r="V6383" t="s">
        <v>3579</v>
      </c>
      <c r="W6383" t="s">
        <v>338</v>
      </c>
      <c r="X6383" t="s">
        <v>398</v>
      </c>
      <c r="Y6383" t="s">
        <v>525</v>
      </c>
      <c r="Z6383" t="s">
        <v>64</v>
      </c>
      <c r="AA6383" t="s">
        <v>58</v>
      </c>
      <c r="AB6383" t="s">
        <v>92</v>
      </c>
      <c r="AC6383" t="s">
        <v>66</v>
      </c>
      <c r="AD6383" t="s">
        <v>67</v>
      </c>
      <c r="AE6383" t="s">
        <v>68</v>
      </c>
      <c r="AF6383" t="s">
        <v>123</v>
      </c>
      <c r="AG6383" t="s">
        <v>70</v>
      </c>
      <c r="AH6383" t="s">
        <v>71</v>
      </c>
      <c r="AI6383" t="s">
        <v>9703</v>
      </c>
      <c r="AJ6383" t="s">
        <v>125</v>
      </c>
      <c r="AL6383" t="s">
        <v>193</v>
      </c>
      <c r="AM6383" t="s">
        <v>209</v>
      </c>
      <c r="AN6383" t="s">
        <v>9704</v>
      </c>
      <c r="AO6383" t="s">
        <v>43082</v>
      </c>
      <c r="AP6383" t="s">
        <v>129</v>
      </c>
      <c r="AQ6383" t="s">
        <v>80</v>
      </c>
      <c r="AR6383" t="s">
        <v>747</v>
      </c>
      <c r="AS6383" t="s">
        <v>9705</v>
      </c>
      <c r="AT6383" t="s">
        <v>9706</v>
      </c>
      <c r="AU6383" t="s">
        <v>84</v>
      </c>
    </row>
    <row r="6384" spans="1:47" x14ac:dyDescent="0.3">
      <c r="A6384" t="s">
        <v>9707</v>
      </c>
      <c r="C6384" t="s">
        <v>114</v>
      </c>
      <c r="D6384" t="s">
        <v>50</v>
      </c>
      <c r="E6384" t="s">
        <v>50</v>
      </c>
      <c r="F6384" t="s">
        <v>115</v>
      </c>
      <c r="G6384" t="s">
        <v>5100</v>
      </c>
      <c r="H6384" t="s">
        <v>9708</v>
      </c>
      <c r="J6384" t="s">
        <v>53</v>
      </c>
      <c r="K6384" t="s">
        <v>167</v>
      </c>
      <c r="L6384" t="s">
        <v>623</v>
      </c>
      <c r="M6384" t="s">
        <v>9709</v>
      </c>
      <c r="N6384" t="s">
        <v>5103</v>
      </c>
      <c r="O6384" t="s">
        <v>58</v>
      </c>
      <c r="P6384" s="1">
        <v>46137.634675925918</v>
      </c>
      <c r="R6384" s="1">
        <v>46138.726226851853</v>
      </c>
      <c r="S6384" t="s">
        <v>9710</v>
      </c>
      <c r="U6384" t="s">
        <v>9711</v>
      </c>
      <c r="V6384" t="s">
        <v>353</v>
      </c>
      <c r="W6384" t="s">
        <v>282</v>
      </c>
      <c r="Y6384" t="s">
        <v>338</v>
      </c>
      <c r="Z6384" t="s">
        <v>64</v>
      </c>
      <c r="AA6384" t="s">
        <v>58</v>
      </c>
      <c r="AB6384" t="s">
        <v>92</v>
      </c>
      <c r="AC6384" t="s">
        <v>122</v>
      </c>
      <c r="AD6384" t="s">
        <v>67</v>
      </c>
      <c r="AE6384" t="s">
        <v>68</v>
      </c>
      <c r="AF6384" t="s">
        <v>93</v>
      </c>
      <c r="AG6384" t="s">
        <v>94</v>
      </c>
      <c r="AH6384" t="s">
        <v>95</v>
      </c>
      <c r="AI6384" t="s">
        <v>9712</v>
      </c>
      <c r="AJ6384" t="s">
        <v>125</v>
      </c>
      <c r="AL6384" t="s">
        <v>193</v>
      </c>
      <c r="AM6384" t="s">
        <v>209</v>
      </c>
      <c r="AN6384" t="s">
        <v>9713</v>
      </c>
      <c r="AO6384" t="s">
        <v>9547</v>
      </c>
      <c r="AP6384" t="s">
        <v>9548</v>
      </c>
      <c r="AQ6384" t="s">
        <v>80</v>
      </c>
      <c r="AR6384" t="s">
        <v>81</v>
      </c>
      <c r="AS6384" t="s">
        <v>9714</v>
      </c>
      <c r="AT6384" t="s">
        <v>129</v>
      </c>
      <c r="AU6384" t="s">
        <v>84</v>
      </c>
    </row>
    <row r="6385" spans="1:47" x14ac:dyDescent="0.3">
      <c r="A6385" t="s">
        <v>9715</v>
      </c>
      <c r="B6385" t="s">
        <v>9716</v>
      </c>
      <c r="C6385" t="s">
        <v>114</v>
      </c>
      <c r="D6385" t="s">
        <v>50</v>
      </c>
      <c r="E6385" t="s">
        <v>50</v>
      </c>
      <c r="F6385" t="s">
        <v>115</v>
      </c>
      <c r="G6385" t="s">
        <v>1994</v>
      </c>
      <c r="H6385" t="s">
        <v>5764</v>
      </c>
      <c r="J6385" t="s">
        <v>53</v>
      </c>
      <c r="K6385" t="s">
        <v>54</v>
      </c>
      <c r="L6385" t="s">
        <v>1337</v>
      </c>
      <c r="M6385" t="s">
        <v>1337</v>
      </c>
      <c r="N6385" t="s">
        <v>1996</v>
      </c>
      <c r="O6385" t="s">
        <v>58</v>
      </c>
      <c r="P6385" s="1">
        <v>46137.706400462957</v>
      </c>
      <c r="Q6385" s="1">
        <v>46137.772615740738</v>
      </c>
      <c r="R6385" s="1">
        <v>46137.924675925933</v>
      </c>
      <c r="S6385" t="s">
        <v>6617</v>
      </c>
      <c r="T6385" t="s">
        <v>4061</v>
      </c>
      <c r="V6385" t="s">
        <v>6617</v>
      </c>
      <c r="W6385" t="s">
        <v>282</v>
      </c>
      <c r="Y6385" t="s">
        <v>338</v>
      </c>
      <c r="Z6385" t="s">
        <v>64</v>
      </c>
      <c r="AA6385" t="s">
        <v>58</v>
      </c>
      <c r="AB6385" t="s">
        <v>92</v>
      </c>
      <c r="AC6385" t="s">
        <v>122</v>
      </c>
      <c r="AD6385" t="s">
        <v>67</v>
      </c>
      <c r="AE6385" t="s">
        <v>68</v>
      </c>
      <c r="AF6385" t="s">
        <v>123</v>
      </c>
      <c r="AG6385" t="s">
        <v>70</v>
      </c>
      <c r="AH6385" t="s">
        <v>71</v>
      </c>
      <c r="AI6385" t="s">
        <v>9717</v>
      </c>
      <c r="AJ6385" t="s">
        <v>125</v>
      </c>
      <c r="AL6385" t="s">
        <v>193</v>
      </c>
      <c r="AM6385" t="s">
        <v>194</v>
      </c>
      <c r="AN6385" t="s">
        <v>9718</v>
      </c>
      <c r="AO6385" t="s">
        <v>44744</v>
      </c>
      <c r="AP6385" t="s">
        <v>44745</v>
      </c>
      <c r="AQ6385" t="s">
        <v>80</v>
      </c>
      <c r="AR6385" t="s">
        <v>100</v>
      </c>
      <c r="AS6385" t="s">
        <v>9719</v>
      </c>
      <c r="AT6385" t="s">
        <v>129</v>
      </c>
      <c r="AU6385" t="s">
        <v>84</v>
      </c>
    </row>
    <row r="6386" spans="1:47" x14ac:dyDescent="0.3">
      <c r="A6386" t="s">
        <v>9720</v>
      </c>
      <c r="B6386" t="s">
        <v>9721</v>
      </c>
      <c r="C6386" t="s">
        <v>114</v>
      </c>
      <c r="D6386" t="s">
        <v>50</v>
      </c>
      <c r="E6386" t="s">
        <v>50</v>
      </c>
      <c r="F6386" t="s">
        <v>115</v>
      </c>
      <c r="G6386" t="s">
        <v>1994</v>
      </c>
      <c r="H6386" t="s">
        <v>9722</v>
      </c>
      <c r="J6386" t="s">
        <v>53</v>
      </c>
      <c r="K6386" t="s">
        <v>54</v>
      </c>
      <c r="L6386" t="s">
        <v>1337</v>
      </c>
      <c r="M6386" t="s">
        <v>1337</v>
      </c>
      <c r="N6386" t="s">
        <v>1996</v>
      </c>
      <c r="O6386" t="s">
        <v>58</v>
      </c>
      <c r="P6386" s="1">
        <v>46137.707835648151</v>
      </c>
      <c r="Q6386" s="1">
        <v>46137.773587962962</v>
      </c>
      <c r="R6386" s="1">
        <v>46137.925023148149</v>
      </c>
      <c r="S6386" t="s">
        <v>2429</v>
      </c>
      <c r="T6386" t="s">
        <v>4062</v>
      </c>
      <c r="V6386" t="s">
        <v>2429</v>
      </c>
      <c r="W6386" t="s">
        <v>282</v>
      </c>
      <c r="Y6386" t="s">
        <v>338</v>
      </c>
      <c r="Z6386" t="s">
        <v>64</v>
      </c>
      <c r="AA6386" t="s">
        <v>58</v>
      </c>
      <c r="AB6386" t="s">
        <v>92</v>
      </c>
      <c r="AC6386" t="s">
        <v>122</v>
      </c>
      <c r="AD6386" t="s">
        <v>67</v>
      </c>
      <c r="AE6386" t="s">
        <v>68</v>
      </c>
      <c r="AF6386" t="s">
        <v>123</v>
      </c>
      <c r="AG6386" t="s">
        <v>70</v>
      </c>
      <c r="AH6386" t="s">
        <v>71</v>
      </c>
      <c r="AI6386" t="s">
        <v>9723</v>
      </c>
      <c r="AJ6386" t="s">
        <v>125</v>
      </c>
      <c r="AL6386" t="s">
        <v>193</v>
      </c>
      <c r="AM6386" t="s">
        <v>194</v>
      </c>
      <c r="AN6386" t="s">
        <v>9724</v>
      </c>
      <c r="AO6386" t="s">
        <v>44936</v>
      </c>
      <c r="AP6386" t="s">
        <v>44937</v>
      </c>
      <c r="AQ6386" t="s">
        <v>80</v>
      </c>
      <c r="AR6386" t="s">
        <v>100</v>
      </c>
      <c r="AS6386" t="s">
        <v>9725</v>
      </c>
      <c r="AT6386" t="s">
        <v>129</v>
      </c>
      <c r="AU6386" t="s">
        <v>84</v>
      </c>
    </row>
    <row r="6387" spans="1:47" x14ac:dyDescent="0.3">
      <c r="A6387" t="s">
        <v>9726</v>
      </c>
      <c r="B6387" t="s">
        <v>9727</v>
      </c>
      <c r="C6387" t="s">
        <v>114</v>
      </c>
      <c r="D6387" t="s">
        <v>50</v>
      </c>
      <c r="E6387" t="s">
        <v>50</v>
      </c>
      <c r="F6387" t="s">
        <v>115</v>
      </c>
      <c r="G6387" t="s">
        <v>1994</v>
      </c>
      <c r="H6387" t="s">
        <v>9728</v>
      </c>
      <c r="J6387" t="s">
        <v>53</v>
      </c>
      <c r="K6387" t="s">
        <v>54</v>
      </c>
      <c r="L6387" t="s">
        <v>1337</v>
      </c>
      <c r="M6387" t="s">
        <v>1337</v>
      </c>
      <c r="N6387" t="s">
        <v>1996</v>
      </c>
      <c r="O6387" t="s">
        <v>58</v>
      </c>
      <c r="P6387" s="1">
        <v>46137.712210648147</v>
      </c>
      <c r="Q6387" s="1">
        <v>46137.774340277778</v>
      </c>
      <c r="R6387" s="1">
        <v>46137.925381944442</v>
      </c>
      <c r="S6387" t="s">
        <v>4211</v>
      </c>
      <c r="T6387" t="s">
        <v>320</v>
      </c>
      <c r="V6387" t="s">
        <v>4211</v>
      </c>
      <c r="W6387" t="s">
        <v>282</v>
      </c>
      <c r="Y6387" t="s">
        <v>338</v>
      </c>
      <c r="Z6387" t="s">
        <v>64</v>
      </c>
      <c r="AA6387" t="s">
        <v>58</v>
      </c>
      <c r="AB6387" t="s">
        <v>92</v>
      </c>
      <c r="AC6387" t="s">
        <v>122</v>
      </c>
      <c r="AD6387" t="s">
        <v>67</v>
      </c>
      <c r="AE6387" t="s">
        <v>68</v>
      </c>
      <c r="AF6387" t="s">
        <v>123</v>
      </c>
      <c r="AG6387" t="s">
        <v>70</v>
      </c>
      <c r="AH6387" t="s">
        <v>71</v>
      </c>
      <c r="AI6387" t="s">
        <v>9729</v>
      </c>
      <c r="AJ6387" t="s">
        <v>125</v>
      </c>
      <c r="AL6387" t="s">
        <v>193</v>
      </c>
      <c r="AM6387" t="s">
        <v>194</v>
      </c>
      <c r="AN6387" t="s">
        <v>9724</v>
      </c>
      <c r="AO6387" t="s">
        <v>44938</v>
      </c>
      <c r="AP6387" t="s">
        <v>44939</v>
      </c>
      <c r="AQ6387" t="s">
        <v>80</v>
      </c>
      <c r="AR6387" t="s">
        <v>100</v>
      </c>
      <c r="AS6387" t="s">
        <v>9730</v>
      </c>
      <c r="AT6387" t="s">
        <v>129</v>
      </c>
      <c r="AU6387" t="s">
        <v>84</v>
      </c>
    </row>
    <row r="6388" spans="1:47" x14ac:dyDescent="0.3">
      <c r="A6388" t="s">
        <v>9731</v>
      </c>
      <c r="B6388" t="s">
        <v>9732</v>
      </c>
      <c r="C6388" t="s">
        <v>114</v>
      </c>
      <c r="D6388" t="s">
        <v>50</v>
      </c>
      <c r="E6388" t="s">
        <v>50</v>
      </c>
      <c r="F6388" t="s">
        <v>115</v>
      </c>
      <c r="G6388" t="s">
        <v>1994</v>
      </c>
      <c r="H6388" t="s">
        <v>5755</v>
      </c>
      <c r="J6388" t="s">
        <v>53</v>
      </c>
      <c r="K6388" t="s">
        <v>54</v>
      </c>
      <c r="L6388" t="s">
        <v>1337</v>
      </c>
      <c r="M6388" t="s">
        <v>1337</v>
      </c>
      <c r="N6388" t="s">
        <v>1996</v>
      </c>
      <c r="O6388" t="s">
        <v>58</v>
      </c>
      <c r="P6388" s="1">
        <v>46137.713831018518</v>
      </c>
      <c r="Q6388" s="1">
        <v>46137.775567129633</v>
      </c>
      <c r="R6388" s="1">
        <v>46137.925682870373</v>
      </c>
      <c r="S6388" t="s">
        <v>4198</v>
      </c>
      <c r="T6388" t="s">
        <v>1694</v>
      </c>
      <c r="V6388" t="s">
        <v>4198</v>
      </c>
      <c r="W6388" t="s">
        <v>282</v>
      </c>
      <c r="Y6388" t="s">
        <v>338</v>
      </c>
      <c r="Z6388" t="s">
        <v>64</v>
      </c>
      <c r="AA6388" t="s">
        <v>58</v>
      </c>
      <c r="AB6388" t="s">
        <v>92</v>
      </c>
      <c r="AC6388" t="s">
        <v>122</v>
      </c>
      <c r="AD6388" t="s">
        <v>67</v>
      </c>
      <c r="AE6388" t="s">
        <v>68</v>
      </c>
      <c r="AF6388" t="s">
        <v>123</v>
      </c>
      <c r="AG6388" t="s">
        <v>70</v>
      </c>
      <c r="AH6388" t="s">
        <v>71</v>
      </c>
      <c r="AI6388" t="s">
        <v>9733</v>
      </c>
      <c r="AJ6388" t="s">
        <v>125</v>
      </c>
      <c r="AL6388" t="s">
        <v>193</v>
      </c>
      <c r="AM6388" t="s">
        <v>194</v>
      </c>
      <c r="AN6388" t="s">
        <v>9734</v>
      </c>
      <c r="AO6388" t="s">
        <v>44940</v>
      </c>
      <c r="AP6388" t="s">
        <v>44941</v>
      </c>
      <c r="AQ6388" t="s">
        <v>80</v>
      </c>
      <c r="AR6388" t="s">
        <v>100</v>
      </c>
      <c r="AS6388" t="s">
        <v>9735</v>
      </c>
      <c r="AT6388" t="s">
        <v>129</v>
      </c>
      <c r="AU6388" t="s">
        <v>84</v>
      </c>
    </row>
    <row r="6389" spans="1:47" x14ac:dyDescent="0.3">
      <c r="A6389" t="s">
        <v>9736</v>
      </c>
      <c r="B6389" t="s">
        <v>9737</v>
      </c>
      <c r="C6389" t="s">
        <v>114</v>
      </c>
      <c r="D6389" t="s">
        <v>50</v>
      </c>
      <c r="E6389" t="s">
        <v>50</v>
      </c>
      <c r="F6389" t="s">
        <v>115</v>
      </c>
      <c r="G6389" t="s">
        <v>1994</v>
      </c>
      <c r="H6389" t="s">
        <v>5764</v>
      </c>
      <c r="J6389" t="s">
        <v>53</v>
      </c>
      <c r="K6389" t="s">
        <v>54</v>
      </c>
      <c r="L6389" t="s">
        <v>1337</v>
      </c>
      <c r="M6389" t="s">
        <v>1337</v>
      </c>
      <c r="N6389" t="s">
        <v>1996</v>
      </c>
      <c r="O6389" t="s">
        <v>58</v>
      </c>
      <c r="P6389" s="1">
        <v>46137.717141203713</v>
      </c>
      <c r="Q6389" s="1">
        <v>46137.776331018518</v>
      </c>
      <c r="R6389" s="1">
        <v>46137.928425925929</v>
      </c>
      <c r="S6389" t="s">
        <v>4364</v>
      </c>
      <c r="T6389" t="s">
        <v>321</v>
      </c>
      <c r="V6389" t="s">
        <v>4364</v>
      </c>
      <c r="W6389" t="s">
        <v>282</v>
      </c>
      <c r="Y6389" t="s">
        <v>338</v>
      </c>
      <c r="Z6389" t="s">
        <v>64</v>
      </c>
      <c r="AA6389" t="s">
        <v>58</v>
      </c>
      <c r="AB6389" t="s">
        <v>92</v>
      </c>
      <c r="AC6389" t="s">
        <v>122</v>
      </c>
      <c r="AD6389" t="s">
        <v>67</v>
      </c>
      <c r="AE6389" t="s">
        <v>68</v>
      </c>
      <c r="AF6389" t="s">
        <v>123</v>
      </c>
      <c r="AG6389" t="s">
        <v>70</v>
      </c>
      <c r="AH6389" t="s">
        <v>71</v>
      </c>
      <c r="AI6389" t="s">
        <v>9738</v>
      </c>
      <c r="AJ6389" t="s">
        <v>125</v>
      </c>
      <c r="AL6389" t="s">
        <v>193</v>
      </c>
      <c r="AM6389" t="s">
        <v>209</v>
      </c>
      <c r="AN6389" t="s">
        <v>9734</v>
      </c>
      <c r="AO6389" t="s">
        <v>43129</v>
      </c>
      <c r="AP6389" t="s">
        <v>43130</v>
      </c>
      <c r="AQ6389" t="s">
        <v>80</v>
      </c>
      <c r="AR6389" t="s">
        <v>100</v>
      </c>
      <c r="AS6389" t="s">
        <v>44942</v>
      </c>
      <c r="AT6389" t="s">
        <v>1548</v>
      </c>
      <c r="AU6389" t="s">
        <v>84</v>
      </c>
    </row>
    <row r="6390" spans="1:47" x14ac:dyDescent="0.3">
      <c r="A6390" t="s">
        <v>9739</v>
      </c>
      <c r="B6390" t="s">
        <v>9740</v>
      </c>
      <c r="C6390" t="s">
        <v>114</v>
      </c>
      <c r="D6390" t="s">
        <v>50</v>
      </c>
      <c r="E6390" t="s">
        <v>50</v>
      </c>
      <c r="F6390" t="s">
        <v>115</v>
      </c>
      <c r="G6390" t="s">
        <v>964</v>
      </c>
      <c r="H6390" t="s">
        <v>9741</v>
      </c>
      <c r="J6390" t="s">
        <v>53</v>
      </c>
      <c r="K6390" t="s">
        <v>54</v>
      </c>
      <c r="L6390" t="s">
        <v>187</v>
      </c>
      <c r="M6390" t="s">
        <v>1337</v>
      </c>
      <c r="N6390" t="s">
        <v>967</v>
      </c>
      <c r="O6390" t="s">
        <v>58</v>
      </c>
      <c r="P6390" s="1">
        <v>46137.719108796293</v>
      </c>
      <c r="Q6390" s="1">
        <v>46137.777812499997</v>
      </c>
      <c r="R6390" s="1">
        <v>46137.927916666667</v>
      </c>
      <c r="S6390" t="s">
        <v>9742</v>
      </c>
      <c r="T6390" t="s">
        <v>771</v>
      </c>
      <c r="V6390" t="s">
        <v>9742</v>
      </c>
      <c r="W6390" t="s">
        <v>338</v>
      </c>
      <c r="X6390" t="s">
        <v>398</v>
      </c>
      <c r="Y6390" t="s">
        <v>338</v>
      </c>
      <c r="Z6390" t="s">
        <v>64</v>
      </c>
      <c r="AA6390" t="s">
        <v>58</v>
      </c>
      <c r="AB6390" t="s">
        <v>92</v>
      </c>
      <c r="AC6390" t="s">
        <v>122</v>
      </c>
      <c r="AD6390" t="s">
        <v>67</v>
      </c>
      <c r="AE6390" t="s">
        <v>68</v>
      </c>
      <c r="AF6390" t="s">
        <v>123</v>
      </c>
      <c r="AG6390" t="s">
        <v>70</v>
      </c>
      <c r="AH6390" t="s">
        <v>71</v>
      </c>
      <c r="AI6390" t="s">
        <v>9743</v>
      </c>
      <c r="AJ6390" t="s">
        <v>125</v>
      </c>
      <c r="AL6390" t="s">
        <v>193</v>
      </c>
      <c r="AM6390" t="s">
        <v>209</v>
      </c>
      <c r="AN6390" t="s">
        <v>9734</v>
      </c>
      <c r="AO6390" t="s">
        <v>44943</v>
      </c>
      <c r="AP6390" t="s">
        <v>44944</v>
      </c>
      <c r="AQ6390" t="s">
        <v>80</v>
      </c>
      <c r="AR6390" t="s">
        <v>100</v>
      </c>
      <c r="AS6390" t="s">
        <v>44945</v>
      </c>
      <c r="AT6390" t="s">
        <v>5646</v>
      </c>
      <c r="AU6390" t="s">
        <v>84</v>
      </c>
    </row>
    <row r="6391" spans="1:47" x14ac:dyDescent="0.3">
      <c r="A6391" t="s">
        <v>9744</v>
      </c>
      <c r="B6391" t="s">
        <v>9745</v>
      </c>
      <c r="C6391" t="s">
        <v>114</v>
      </c>
      <c r="D6391" t="s">
        <v>50</v>
      </c>
      <c r="E6391" t="s">
        <v>50</v>
      </c>
      <c r="F6391" t="s">
        <v>115</v>
      </c>
      <c r="G6391" t="s">
        <v>1994</v>
      </c>
      <c r="H6391" t="s">
        <v>9746</v>
      </c>
      <c r="J6391" t="s">
        <v>53</v>
      </c>
      <c r="K6391" t="s">
        <v>54</v>
      </c>
      <c r="L6391" t="s">
        <v>1337</v>
      </c>
      <c r="M6391" t="s">
        <v>1337</v>
      </c>
      <c r="N6391" t="s">
        <v>1996</v>
      </c>
      <c r="O6391" t="s">
        <v>58</v>
      </c>
      <c r="P6391" s="1">
        <v>46137.719201388893</v>
      </c>
      <c r="Q6391" s="1">
        <v>46137.777083333327</v>
      </c>
      <c r="R6391" s="1">
        <v>46137.926192129627</v>
      </c>
      <c r="S6391" t="s">
        <v>9747</v>
      </c>
      <c r="T6391" t="s">
        <v>772</v>
      </c>
      <c r="V6391" t="s">
        <v>9747</v>
      </c>
      <c r="W6391" t="s">
        <v>282</v>
      </c>
      <c r="Y6391" t="s">
        <v>338</v>
      </c>
      <c r="Z6391" t="s">
        <v>64</v>
      </c>
      <c r="AA6391" t="s">
        <v>58</v>
      </c>
      <c r="AB6391" t="s">
        <v>92</v>
      </c>
      <c r="AC6391" t="s">
        <v>122</v>
      </c>
      <c r="AD6391" t="s">
        <v>67</v>
      </c>
      <c r="AE6391" t="s">
        <v>68</v>
      </c>
      <c r="AF6391" t="s">
        <v>123</v>
      </c>
      <c r="AG6391" t="s">
        <v>70</v>
      </c>
      <c r="AH6391" t="s">
        <v>71</v>
      </c>
      <c r="AI6391" t="s">
        <v>9748</v>
      </c>
      <c r="AJ6391" t="s">
        <v>125</v>
      </c>
      <c r="AL6391" t="s">
        <v>193</v>
      </c>
      <c r="AM6391" t="s">
        <v>194</v>
      </c>
      <c r="AN6391" t="s">
        <v>9734</v>
      </c>
      <c r="AO6391" t="s">
        <v>44946</v>
      </c>
      <c r="AP6391" t="s">
        <v>44947</v>
      </c>
      <c r="AQ6391" t="s">
        <v>80</v>
      </c>
      <c r="AR6391" t="s">
        <v>100</v>
      </c>
      <c r="AS6391" t="s">
        <v>44942</v>
      </c>
      <c r="AT6391" t="s">
        <v>9749</v>
      </c>
      <c r="AU6391" t="s">
        <v>84</v>
      </c>
    </row>
    <row r="6392" spans="1:47" x14ac:dyDescent="0.3">
      <c r="A6392" t="s">
        <v>9750</v>
      </c>
      <c r="C6392" t="s">
        <v>114</v>
      </c>
      <c r="D6392" t="s">
        <v>50</v>
      </c>
      <c r="E6392" t="s">
        <v>50</v>
      </c>
      <c r="F6392" t="s">
        <v>115</v>
      </c>
      <c r="G6392" t="s">
        <v>964</v>
      </c>
      <c r="H6392" t="s">
        <v>9741</v>
      </c>
      <c r="J6392" t="s">
        <v>53</v>
      </c>
      <c r="K6392" t="s">
        <v>54</v>
      </c>
      <c r="L6392" t="s">
        <v>187</v>
      </c>
      <c r="M6392" t="s">
        <v>1337</v>
      </c>
      <c r="N6392" t="s">
        <v>967</v>
      </c>
      <c r="O6392" t="s">
        <v>58</v>
      </c>
      <c r="P6392" s="1">
        <v>46137.722280092603</v>
      </c>
      <c r="R6392" s="1">
        <v>46137.723136574074</v>
      </c>
      <c r="S6392" t="s">
        <v>353</v>
      </c>
      <c r="V6392" t="s">
        <v>353</v>
      </c>
      <c r="W6392" t="s">
        <v>282</v>
      </c>
      <c r="Y6392" t="s">
        <v>282</v>
      </c>
      <c r="Z6392" t="s">
        <v>64</v>
      </c>
      <c r="AA6392" t="s">
        <v>58</v>
      </c>
      <c r="AB6392" t="s">
        <v>92</v>
      </c>
      <c r="AC6392" t="s">
        <v>122</v>
      </c>
      <c r="AD6392" t="s">
        <v>67</v>
      </c>
      <c r="AE6392" t="s">
        <v>68</v>
      </c>
      <c r="AF6392" t="s">
        <v>123</v>
      </c>
      <c r="AG6392" t="s">
        <v>70</v>
      </c>
      <c r="AH6392" t="s">
        <v>71</v>
      </c>
      <c r="AI6392" t="s">
        <v>9751</v>
      </c>
      <c r="AJ6392" t="s">
        <v>125</v>
      </c>
      <c r="AL6392" t="s">
        <v>193</v>
      </c>
      <c r="AM6392" t="s">
        <v>209</v>
      </c>
      <c r="AN6392" t="s">
        <v>9752</v>
      </c>
      <c r="AO6392" t="s">
        <v>9753</v>
      </c>
      <c r="AP6392" t="s">
        <v>9754</v>
      </c>
      <c r="AQ6392" t="s">
        <v>80</v>
      </c>
      <c r="AR6392" t="s">
        <v>100</v>
      </c>
      <c r="AS6392" t="s">
        <v>9755</v>
      </c>
      <c r="AT6392" t="s">
        <v>129</v>
      </c>
      <c r="AU6392" t="s">
        <v>84</v>
      </c>
    </row>
    <row r="6393" spans="1:47" x14ac:dyDescent="0.3">
      <c r="A6393" t="s">
        <v>9756</v>
      </c>
      <c r="C6393" t="s">
        <v>114</v>
      </c>
      <c r="D6393" t="s">
        <v>50</v>
      </c>
      <c r="E6393" t="s">
        <v>50</v>
      </c>
      <c r="F6393" t="s">
        <v>115</v>
      </c>
      <c r="G6393" t="s">
        <v>8054</v>
      </c>
      <c r="H6393" t="s">
        <v>9757</v>
      </c>
      <c r="J6393" t="s">
        <v>53</v>
      </c>
      <c r="K6393" t="s">
        <v>54</v>
      </c>
      <c r="L6393" t="s">
        <v>55</v>
      </c>
      <c r="M6393" t="s">
        <v>55</v>
      </c>
      <c r="N6393" t="s">
        <v>8056</v>
      </c>
      <c r="O6393" t="s">
        <v>58</v>
      </c>
      <c r="P6393" s="1">
        <v>46137.755370370367</v>
      </c>
      <c r="R6393" s="1">
        <v>46137.873530092591</v>
      </c>
      <c r="S6393" t="s">
        <v>2110</v>
      </c>
      <c r="U6393" t="s">
        <v>3515</v>
      </c>
      <c r="V6393" t="s">
        <v>513</v>
      </c>
      <c r="W6393" t="s">
        <v>282</v>
      </c>
      <c r="Y6393" t="s">
        <v>338</v>
      </c>
      <c r="Z6393" t="s">
        <v>64</v>
      </c>
      <c r="AA6393" t="s">
        <v>58</v>
      </c>
      <c r="AB6393" t="s">
        <v>92</v>
      </c>
      <c r="AC6393" t="s">
        <v>122</v>
      </c>
      <c r="AD6393" t="s">
        <v>67</v>
      </c>
      <c r="AE6393" t="s">
        <v>68</v>
      </c>
      <c r="AF6393" t="s">
        <v>123</v>
      </c>
      <c r="AG6393" t="s">
        <v>323</v>
      </c>
      <c r="AH6393" t="s">
        <v>324</v>
      </c>
      <c r="AI6393" t="s">
        <v>9758</v>
      </c>
      <c r="AJ6393" t="s">
        <v>125</v>
      </c>
      <c r="AL6393" t="s">
        <v>193</v>
      </c>
      <c r="AM6393" t="s">
        <v>209</v>
      </c>
      <c r="AN6393" t="s">
        <v>9759</v>
      </c>
      <c r="AO6393" t="s">
        <v>9760</v>
      </c>
      <c r="AP6393" t="s">
        <v>9761</v>
      </c>
      <c r="AQ6393" t="s">
        <v>80</v>
      </c>
      <c r="AR6393" t="s">
        <v>81</v>
      </c>
      <c r="AS6393" t="s">
        <v>9762</v>
      </c>
      <c r="AT6393" t="s">
        <v>129</v>
      </c>
      <c r="AU6393" t="s">
        <v>84</v>
      </c>
    </row>
    <row r="6394" spans="1:47" x14ac:dyDescent="0.3">
      <c r="A6394" t="s">
        <v>9763</v>
      </c>
      <c r="C6394" t="s">
        <v>114</v>
      </c>
      <c r="D6394" t="s">
        <v>50</v>
      </c>
      <c r="E6394" t="s">
        <v>50</v>
      </c>
      <c r="F6394" t="s">
        <v>115</v>
      </c>
      <c r="G6394" t="s">
        <v>2219</v>
      </c>
      <c r="H6394" t="s">
        <v>9683</v>
      </c>
      <c r="J6394" t="s">
        <v>53</v>
      </c>
      <c r="K6394" t="s">
        <v>167</v>
      </c>
      <c r="L6394" t="s">
        <v>319</v>
      </c>
      <c r="M6394" t="s">
        <v>55</v>
      </c>
      <c r="N6394" t="s">
        <v>2221</v>
      </c>
      <c r="O6394" t="s">
        <v>58</v>
      </c>
      <c r="P6394" s="1">
        <v>46137.783912037034</v>
      </c>
      <c r="R6394" s="1">
        <v>46138.195949074077</v>
      </c>
      <c r="S6394" t="s">
        <v>9764</v>
      </c>
      <c r="U6394" t="s">
        <v>9765</v>
      </c>
      <c r="V6394" t="s">
        <v>497</v>
      </c>
      <c r="W6394" t="s">
        <v>338</v>
      </c>
      <c r="X6394" t="s">
        <v>398</v>
      </c>
      <c r="Y6394" t="s">
        <v>62</v>
      </c>
      <c r="Z6394" t="s">
        <v>64</v>
      </c>
      <c r="AA6394" t="s">
        <v>58</v>
      </c>
      <c r="AB6394" t="s">
        <v>92</v>
      </c>
      <c r="AC6394" t="s">
        <v>122</v>
      </c>
      <c r="AD6394" t="s">
        <v>67</v>
      </c>
      <c r="AE6394" t="s">
        <v>68</v>
      </c>
      <c r="AF6394" t="s">
        <v>123</v>
      </c>
      <c r="AG6394" t="s">
        <v>70</v>
      </c>
      <c r="AH6394" t="s">
        <v>71</v>
      </c>
      <c r="AI6394" t="s">
        <v>9766</v>
      </c>
      <c r="AJ6394" t="s">
        <v>125</v>
      </c>
      <c r="AL6394" t="s">
        <v>193</v>
      </c>
      <c r="AM6394" t="s">
        <v>209</v>
      </c>
      <c r="AN6394" t="s">
        <v>9767</v>
      </c>
      <c r="AO6394" t="s">
        <v>7022</v>
      </c>
      <c r="AP6394" t="s">
        <v>7023</v>
      </c>
      <c r="AQ6394" t="s">
        <v>80</v>
      </c>
      <c r="AR6394" t="s">
        <v>747</v>
      </c>
      <c r="AS6394" t="s">
        <v>9768</v>
      </c>
      <c r="AT6394" t="s">
        <v>129</v>
      </c>
      <c r="AU6394" t="s">
        <v>84</v>
      </c>
    </row>
    <row r="6395" spans="1:47" x14ac:dyDescent="0.3">
      <c r="A6395" t="s">
        <v>9769</v>
      </c>
      <c r="B6395" t="s">
        <v>9770</v>
      </c>
      <c r="C6395" t="s">
        <v>49</v>
      </c>
      <c r="D6395" t="s">
        <v>50</v>
      </c>
      <c r="E6395" t="s">
        <v>50</v>
      </c>
      <c r="F6395" t="s">
        <v>50</v>
      </c>
      <c r="G6395" t="s">
        <v>1470</v>
      </c>
      <c r="H6395" t="s">
        <v>9771</v>
      </c>
      <c r="J6395" t="s">
        <v>53</v>
      </c>
      <c r="K6395" t="s">
        <v>167</v>
      </c>
      <c r="L6395" t="s">
        <v>319</v>
      </c>
      <c r="M6395" t="s">
        <v>1337</v>
      </c>
      <c r="N6395" t="s">
        <v>1472</v>
      </c>
      <c r="O6395" t="s">
        <v>58</v>
      </c>
      <c r="P6395" s="1">
        <v>46137.789270833331</v>
      </c>
      <c r="Q6395" s="1">
        <v>46137.826724537037</v>
      </c>
      <c r="R6395" s="1">
        <v>46137.926562499997</v>
      </c>
      <c r="S6395" t="s">
        <v>2468</v>
      </c>
      <c r="T6395" t="s">
        <v>2169</v>
      </c>
      <c r="V6395" t="s">
        <v>2468</v>
      </c>
      <c r="W6395" t="s">
        <v>338</v>
      </c>
      <c r="X6395" t="s">
        <v>398</v>
      </c>
      <c r="Y6395" t="s">
        <v>338</v>
      </c>
      <c r="Z6395" t="s">
        <v>64</v>
      </c>
      <c r="AA6395" t="s">
        <v>58</v>
      </c>
      <c r="AB6395" t="s">
        <v>92</v>
      </c>
      <c r="AC6395" t="s">
        <v>66</v>
      </c>
      <c r="AD6395" t="s">
        <v>67</v>
      </c>
      <c r="AE6395" t="s">
        <v>68</v>
      </c>
      <c r="AF6395" t="s">
        <v>123</v>
      </c>
      <c r="AG6395" t="s">
        <v>70</v>
      </c>
      <c r="AH6395" t="s">
        <v>71</v>
      </c>
      <c r="AI6395" t="s">
        <v>9772</v>
      </c>
      <c r="AJ6395" t="s">
        <v>125</v>
      </c>
      <c r="AL6395" t="s">
        <v>193</v>
      </c>
      <c r="AM6395" t="s">
        <v>209</v>
      </c>
      <c r="AN6395" t="s">
        <v>9773</v>
      </c>
      <c r="AO6395" t="s">
        <v>44948</v>
      </c>
      <c r="AP6395" t="s">
        <v>44949</v>
      </c>
      <c r="AQ6395" t="s">
        <v>80</v>
      </c>
      <c r="AR6395" t="s">
        <v>100</v>
      </c>
      <c r="AS6395" t="s">
        <v>9774</v>
      </c>
      <c r="AT6395" t="s">
        <v>212</v>
      </c>
      <c r="AU6395" t="s">
        <v>84</v>
      </c>
    </row>
    <row r="6396" spans="1:47" x14ac:dyDescent="0.3">
      <c r="A6396" t="s">
        <v>9775</v>
      </c>
      <c r="B6396" t="s">
        <v>9776</v>
      </c>
      <c r="C6396" t="s">
        <v>114</v>
      </c>
      <c r="D6396" t="s">
        <v>50</v>
      </c>
      <c r="E6396" t="s">
        <v>50</v>
      </c>
      <c r="F6396" t="s">
        <v>115</v>
      </c>
      <c r="G6396" t="s">
        <v>1879</v>
      </c>
      <c r="H6396" t="s">
        <v>7043</v>
      </c>
      <c r="J6396" t="s">
        <v>53</v>
      </c>
      <c r="K6396" t="s">
        <v>167</v>
      </c>
      <c r="L6396" t="s">
        <v>1881</v>
      </c>
      <c r="M6396" t="s">
        <v>7044</v>
      </c>
      <c r="N6396" t="s">
        <v>1882</v>
      </c>
      <c r="O6396" t="s">
        <v>58</v>
      </c>
      <c r="P6396" s="1">
        <v>46137.803530092591</v>
      </c>
      <c r="Q6396" s="1">
        <v>46137.827719907407</v>
      </c>
      <c r="R6396" s="1">
        <v>46137.927256944437</v>
      </c>
      <c r="S6396" t="s">
        <v>5642</v>
      </c>
      <c r="T6396" t="s">
        <v>5146</v>
      </c>
      <c r="V6396" t="s">
        <v>5642</v>
      </c>
      <c r="W6396" t="s">
        <v>338</v>
      </c>
      <c r="X6396" t="s">
        <v>398</v>
      </c>
      <c r="Y6396" t="s">
        <v>338</v>
      </c>
      <c r="Z6396" t="s">
        <v>64</v>
      </c>
      <c r="AA6396" t="s">
        <v>58</v>
      </c>
      <c r="AB6396" t="s">
        <v>92</v>
      </c>
      <c r="AC6396" t="s">
        <v>122</v>
      </c>
      <c r="AD6396" t="s">
        <v>67</v>
      </c>
      <c r="AE6396" t="s">
        <v>68</v>
      </c>
      <c r="AF6396" t="s">
        <v>93</v>
      </c>
      <c r="AG6396" t="s">
        <v>70</v>
      </c>
      <c r="AH6396" t="s">
        <v>71</v>
      </c>
      <c r="AI6396" t="s">
        <v>9777</v>
      </c>
      <c r="AJ6396" t="s">
        <v>125</v>
      </c>
      <c r="AL6396" t="s">
        <v>193</v>
      </c>
      <c r="AM6396" t="s">
        <v>209</v>
      </c>
      <c r="AN6396" t="s">
        <v>9778</v>
      </c>
      <c r="AO6396" t="s">
        <v>44950</v>
      </c>
      <c r="AP6396" t="s">
        <v>9779</v>
      </c>
      <c r="AQ6396" t="s">
        <v>80</v>
      </c>
      <c r="AR6396" t="s">
        <v>100</v>
      </c>
      <c r="AS6396" t="s">
        <v>44951</v>
      </c>
      <c r="AT6396" t="s">
        <v>9780</v>
      </c>
      <c r="AU6396" t="s">
        <v>84</v>
      </c>
    </row>
    <row r="6397" spans="1:47" x14ac:dyDescent="0.3">
      <c r="A6397" t="s">
        <v>9781</v>
      </c>
      <c r="B6397" t="s">
        <v>9782</v>
      </c>
      <c r="C6397" t="s">
        <v>49</v>
      </c>
      <c r="D6397" t="s">
        <v>50</v>
      </c>
      <c r="E6397" t="s">
        <v>50</v>
      </c>
      <c r="F6397" t="s">
        <v>50</v>
      </c>
      <c r="G6397" t="s">
        <v>1480</v>
      </c>
      <c r="H6397" t="s">
        <v>4660</v>
      </c>
      <c r="J6397" t="s">
        <v>53</v>
      </c>
      <c r="K6397" t="s">
        <v>54</v>
      </c>
      <c r="L6397" t="s">
        <v>55</v>
      </c>
      <c r="M6397" t="s">
        <v>55</v>
      </c>
      <c r="N6397" t="s">
        <v>1482</v>
      </c>
      <c r="O6397" t="s">
        <v>58</v>
      </c>
      <c r="P6397" s="1">
        <v>46137.818819444437</v>
      </c>
      <c r="Q6397" s="1">
        <v>46138.092777777783</v>
      </c>
      <c r="R6397" s="1">
        <v>46138.880127314813</v>
      </c>
      <c r="S6397" t="s">
        <v>9783</v>
      </c>
      <c r="T6397" t="s">
        <v>5404</v>
      </c>
      <c r="U6397" t="s">
        <v>9784</v>
      </c>
      <c r="V6397" t="s">
        <v>2043</v>
      </c>
      <c r="W6397" t="s">
        <v>338</v>
      </c>
      <c r="X6397" t="s">
        <v>398</v>
      </c>
      <c r="Y6397" t="s">
        <v>338</v>
      </c>
      <c r="Z6397" t="s">
        <v>64</v>
      </c>
      <c r="AA6397" t="s">
        <v>58</v>
      </c>
      <c r="AB6397" t="s">
        <v>92</v>
      </c>
      <c r="AC6397" t="s">
        <v>66</v>
      </c>
      <c r="AD6397" t="s">
        <v>67</v>
      </c>
      <c r="AE6397" t="s">
        <v>68</v>
      </c>
      <c r="AF6397" t="s">
        <v>123</v>
      </c>
      <c r="AG6397" t="s">
        <v>94</v>
      </c>
      <c r="AH6397" t="s">
        <v>95</v>
      </c>
      <c r="AI6397" t="s">
        <v>9785</v>
      </c>
      <c r="AJ6397" t="s">
        <v>125</v>
      </c>
      <c r="AL6397" t="s">
        <v>75</v>
      </c>
      <c r="AM6397" t="s">
        <v>885</v>
      </c>
      <c r="AN6397" t="s">
        <v>9786</v>
      </c>
      <c r="AO6397" t="s">
        <v>43082</v>
      </c>
      <c r="AP6397" t="s">
        <v>129</v>
      </c>
      <c r="AQ6397" t="s">
        <v>80</v>
      </c>
      <c r="AR6397" t="s">
        <v>747</v>
      </c>
      <c r="AS6397" t="s">
        <v>9787</v>
      </c>
      <c r="AT6397" t="s">
        <v>9788</v>
      </c>
      <c r="AU6397" t="s">
        <v>84</v>
      </c>
    </row>
    <row r="6398" spans="1:47" x14ac:dyDescent="0.3">
      <c r="A6398" t="s">
        <v>9789</v>
      </c>
      <c r="B6398" t="s">
        <v>9790</v>
      </c>
      <c r="C6398" t="s">
        <v>114</v>
      </c>
      <c r="D6398" t="s">
        <v>50</v>
      </c>
      <c r="E6398" t="s">
        <v>50</v>
      </c>
      <c r="F6398" t="s">
        <v>115</v>
      </c>
      <c r="G6398" t="s">
        <v>139</v>
      </c>
      <c r="H6398" t="s">
        <v>4805</v>
      </c>
      <c r="J6398" t="s">
        <v>53</v>
      </c>
      <c r="K6398" t="s">
        <v>54</v>
      </c>
      <c r="L6398" t="s">
        <v>55</v>
      </c>
      <c r="M6398" t="s">
        <v>3630</v>
      </c>
      <c r="N6398" t="s">
        <v>141</v>
      </c>
      <c r="O6398" t="s">
        <v>58</v>
      </c>
      <c r="P6398" s="1">
        <v>46137.838356481479</v>
      </c>
      <c r="Q6398" s="1">
        <v>46138.249143518522</v>
      </c>
      <c r="R6398" s="1">
        <v>46138.256168981483</v>
      </c>
      <c r="S6398" t="s">
        <v>4210</v>
      </c>
      <c r="T6398" t="s">
        <v>4818</v>
      </c>
      <c r="V6398" t="s">
        <v>4210</v>
      </c>
      <c r="W6398" t="s">
        <v>338</v>
      </c>
      <c r="X6398" t="s">
        <v>398</v>
      </c>
      <c r="Y6398" t="s">
        <v>62</v>
      </c>
      <c r="Z6398" t="s">
        <v>64</v>
      </c>
      <c r="AA6398" t="s">
        <v>58</v>
      </c>
      <c r="AB6398" t="s">
        <v>92</v>
      </c>
      <c r="AC6398" t="s">
        <v>122</v>
      </c>
      <c r="AD6398" t="s">
        <v>67</v>
      </c>
      <c r="AE6398" t="s">
        <v>68</v>
      </c>
      <c r="AF6398" t="s">
        <v>93</v>
      </c>
      <c r="AG6398" t="s">
        <v>94</v>
      </c>
      <c r="AH6398" t="s">
        <v>95</v>
      </c>
      <c r="AI6398" t="s">
        <v>9791</v>
      </c>
      <c r="AJ6398" t="s">
        <v>125</v>
      </c>
      <c r="AL6398" t="s">
        <v>193</v>
      </c>
      <c r="AM6398" t="s">
        <v>209</v>
      </c>
      <c r="AN6398" t="s">
        <v>9792</v>
      </c>
      <c r="AO6398" t="s">
        <v>44952</v>
      </c>
      <c r="AP6398" t="s">
        <v>44953</v>
      </c>
      <c r="AQ6398" t="s">
        <v>110</v>
      </c>
      <c r="AR6398" t="s">
        <v>100</v>
      </c>
      <c r="AS6398" t="s">
        <v>9793</v>
      </c>
      <c r="AT6398" t="s">
        <v>129</v>
      </c>
      <c r="AU6398" t="s">
        <v>84</v>
      </c>
    </row>
    <row r="6399" spans="1:47" x14ac:dyDescent="0.3">
      <c r="A6399" t="s">
        <v>9794</v>
      </c>
      <c r="C6399" t="s">
        <v>114</v>
      </c>
      <c r="D6399" t="s">
        <v>50</v>
      </c>
      <c r="E6399" t="s">
        <v>50</v>
      </c>
      <c r="F6399" t="s">
        <v>115</v>
      </c>
      <c r="G6399" t="s">
        <v>5100</v>
      </c>
      <c r="H6399" t="s">
        <v>9795</v>
      </c>
      <c r="J6399" t="s">
        <v>53</v>
      </c>
      <c r="K6399" t="s">
        <v>167</v>
      </c>
      <c r="L6399" t="s">
        <v>623</v>
      </c>
      <c r="M6399" t="s">
        <v>168</v>
      </c>
      <c r="N6399" t="s">
        <v>5103</v>
      </c>
      <c r="O6399" t="s">
        <v>58</v>
      </c>
      <c r="P6399" s="1">
        <v>46137.854016203702</v>
      </c>
      <c r="R6399" s="1">
        <v>46137.876631944448</v>
      </c>
      <c r="S6399" t="s">
        <v>240</v>
      </c>
      <c r="U6399" t="s">
        <v>1768</v>
      </c>
      <c r="V6399" t="s">
        <v>322</v>
      </c>
      <c r="W6399" t="s">
        <v>338</v>
      </c>
      <c r="X6399" t="s">
        <v>398</v>
      </c>
      <c r="Y6399" t="s">
        <v>338</v>
      </c>
      <c r="Z6399" t="s">
        <v>64</v>
      </c>
      <c r="AA6399" t="s">
        <v>58</v>
      </c>
      <c r="AB6399" t="s">
        <v>92</v>
      </c>
      <c r="AC6399" t="s">
        <v>122</v>
      </c>
      <c r="AD6399" t="s">
        <v>67</v>
      </c>
      <c r="AE6399" t="s">
        <v>68</v>
      </c>
      <c r="AF6399" t="s">
        <v>123</v>
      </c>
      <c r="AG6399" t="s">
        <v>94</v>
      </c>
      <c r="AH6399" t="s">
        <v>95</v>
      </c>
      <c r="AI6399" t="s">
        <v>9796</v>
      </c>
      <c r="AJ6399" t="s">
        <v>125</v>
      </c>
      <c r="AL6399" t="s">
        <v>193</v>
      </c>
      <c r="AM6399" t="s">
        <v>209</v>
      </c>
      <c r="AN6399" t="s">
        <v>9797</v>
      </c>
      <c r="AO6399" t="s">
        <v>2067</v>
      </c>
      <c r="AP6399" t="s">
        <v>2068</v>
      </c>
      <c r="AQ6399" t="s">
        <v>80</v>
      </c>
      <c r="AR6399" t="s">
        <v>81</v>
      </c>
      <c r="AS6399" t="s">
        <v>9798</v>
      </c>
      <c r="AT6399" t="s">
        <v>129</v>
      </c>
      <c r="AU6399" t="s">
        <v>84</v>
      </c>
    </row>
    <row r="6400" spans="1:47" x14ac:dyDescent="0.3">
      <c r="A6400" t="s">
        <v>9799</v>
      </c>
      <c r="B6400" t="s">
        <v>9800</v>
      </c>
      <c r="C6400" t="s">
        <v>114</v>
      </c>
      <c r="D6400" t="s">
        <v>50</v>
      </c>
      <c r="E6400" t="s">
        <v>50</v>
      </c>
      <c r="F6400" t="s">
        <v>115</v>
      </c>
      <c r="G6400" t="s">
        <v>2995</v>
      </c>
      <c r="H6400" t="s">
        <v>9801</v>
      </c>
      <c r="J6400" t="s">
        <v>53</v>
      </c>
      <c r="K6400" t="s">
        <v>54</v>
      </c>
      <c r="L6400" t="s">
        <v>55</v>
      </c>
      <c r="M6400" t="s">
        <v>753</v>
      </c>
      <c r="N6400" t="s">
        <v>2998</v>
      </c>
      <c r="O6400" t="s">
        <v>58</v>
      </c>
      <c r="P6400" s="1">
        <v>46137.979884259257</v>
      </c>
      <c r="Q6400" s="1">
        <v>46138.349236111113</v>
      </c>
      <c r="R6400" s="1">
        <v>46138.594201388893</v>
      </c>
      <c r="S6400" t="s">
        <v>9802</v>
      </c>
      <c r="T6400" t="s">
        <v>6796</v>
      </c>
      <c r="V6400" t="s">
        <v>9802</v>
      </c>
      <c r="W6400" t="s">
        <v>62</v>
      </c>
      <c r="X6400" t="s">
        <v>63</v>
      </c>
      <c r="Y6400" t="s">
        <v>338</v>
      </c>
      <c r="Z6400" t="s">
        <v>64</v>
      </c>
      <c r="AA6400" t="s">
        <v>58</v>
      </c>
      <c r="AB6400" t="s">
        <v>92</v>
      </c>
      <c r="AC6400" t="s">
        <v>122</v>
      </c>
      <c r="AD6400" t="s">
        <v>67</v>
      </c>
      <c r="AE6400" t="s">
        <v>68</v>
      </c>
      <c r="AF6400" t="s">
        <v>93</v>
      </c>
      <c r="AG6400" t="s">
        <v>94</v>
      </c>
      <c r="AH6400" t="s">
        <v>95</v>
      </c>
      <c r="AI6400" t="s">
        <v>9803</v>
      </c>
      <c r="AJ6400" t="s">
        <v>125</v>
      </c>
      <c r="AL6400" t="s">
        <v>193</v>
      </c>
      <c r="AM6400" t="s">
        <v>209</v>
      </c>
      <c r="AN6400" t="s">
        <v>9804</v>
      </c>
      <c r="AO6400" t="s">
        <v>44954</v>
      </c>
      <c r="AP6400" t="s">
        <v>44955</v>
      </c>
      <c r="AQ6400" t="s">
        <v>110</v>
      </c>
      <c r="AR6400" t="s">
        <v>100</v>
      </c>
      <c r="AS6400" t="s">
        <v>9805</v>
      </c>
      <c r="AT6400" t="s">
        <v>129</v>
      </c>
      <c r="AU6400" t="s">
        <v>84</v>
      </c>
    </row>
    <row r="6401" spans="1:47" x14ac:dyDescent="0.3">
      <c r="A6401" t="s">
        <v>9806</v>
      </c>
      <c r="B6401" t="s">
        <v>9807</v>
      </c>
      <c r="C6401" t="s">
        <v>114</v>
      </c>
      <c r="D6401" t="s">
        <v>50</v>
      </c>
      <c r="E6401" t="s">
        <v>50</v>
      </c>
      <c r="F6401" t="s">
        <v>115</v>
      </c>
      <c r="G6401" t="s">
        <v>139</v>
      </c>
      <c r="H6401" t="s">
        <v>1336</v>
      </c>
      <c r="J6401" t="s">
        <v>53</v>
      </c>
      <c r="K6401" t="s">
        <v>54</v>
      </c>
      <c r="L6401" t="s">
        <v>55</v>
      </c>
      <c r="M6401" t="s">
        <v>1337</v>
      </c>
      <c r="N6401" t="s">
        <v>141</v>
      </c>
      <c r="O6401" t="s">
        <v>58</v>
      </c>
      <c r="P6401" s="1">
        <v>46138.044594907413</v>
      </c>
      <c r="Q6401" s="1">
        <v>46138.35125</v>
      </c>
      <c r="R6401" s="1">
        <v>46138.594560185193</v>
      </c>
      <c r="S6401" t="s">
        <v>9808</v>
      </c>
      <c r="T6401" t="s">
        <v>3692</v>
      </c>
      <c r="V6401" t="s">
        <v>9808</v>
      </c>
      <c r="W6401" t="s">
        <v>62</v>
      </c>
      <c r="X6401" t="s">
        <v>63</v>
      </c>
      <c r="Y6401" t="s">
        <v>338</v>
      </c>
      <c r="Z6401" t="s">
        <v>64</v>
      </c>
      <c r="AA6401" t="s">
        <v>58</v>
      </c>
      <c r="AB6401" t="s">
        <v>92</v>
      </c>
      <c r="AC6401" t="s">
        <v>122</v>
      </c>
      <c r="AD6401" t="s">
        <v>67</v>
      </c>
      <c r="AE6401" t="s">
        <v>68</v>
      </c>
      <c r="AF6401" t="s">
        <v>93</v>
      </c>
      <c r="AG6401" t="s">
        <v>94</v>
      </c>
      <c r="AH6401" t="s">
        <v>95</v>
      </c>
      <c r="AI6401" t="s">
        <v>9809</v>
      </c>
      <c r="AJ6401" t="s">
        <v>125</v>
      </c>
      <c r="AL6401" t="s">
        <v>193</v>
      </c>
      <c r="AM6401" t="s">
        <v>209</v>
      </c>
      <c r="AN6401" t="s">
        <v>9810</v>
      </c>
      <c r="AO6401" t="s">
        <v>44956</v>
      </c>
      <c r="AP6401" t="s">
        <v>44957</v>
      </c>
      <c r="AQ6401" t="s">
        <v>110</v>
      </c>
      <c r="AR6401" t="s">
        <v>100</v>
      </c>
      <c r="AS6401" t="s">
        <v>9811</v>
      </c>
      <c r="AT6401" t="s">
        <v>129</v>
      </c>
      <c r="AU6401" t="s">
        <v>84</v>
      </c>
    </row>
    <row r="6402" spans="1:47" x14ac:dyDescent="0.3">
      <c r="A6402" t="s">
        <v>9812</v>
      </c>
      <c r="B6402" t="s">
        <v>9813</v>
      </c>
      <c r="C6402" t="s">
        <v>114</v>
      </c>
      <c r="D6402" t="s">
        <v>50</v>
      </c>
      <c r="E6402" t="s">
        <v>50</v>
      </c>
      <c r="F6402" t="s">
        <v>115</v>
      </c>
      <c r="G6402" t="s">
        <v>3862</v>
      </c>
      <c r="H6402" t="s">
        <v>9814</v>
      </c>
      <c r="J6402" t="s">
        <v>53</v>
      </c>
      <c r="K6402" t="s">
        <v>54</v>
      </c>
      <c r="L6402" t="s">
        <v>333</v>
      </c>
      <c r="M6402" t="s">
        <v>333</v>
      </c>
      <c r="N6402" t="s">
        <v>3864</v>
      </c>
      <c r="O6402" t="s">
        <v>58</v>
      </c>
      <c r="P6402" s="1">
        <v>46138.175405092603</v>
      </c>
      <c r="Q6402" s="1">
        <v>46138.884004629632</v>
      </c>
      <c r="R6402" s="1">
        <v>46139.544363425928</v>
      </c>
      <c r="S6402" t="s">
        <v>9815</v>
      </c>
      <c r="T6402" t="s">
        <v>6656</v>
      </c>
      <c r="U6402" t="s">
        <v>1960</v>
      </c>
      <c r="V6402" t="s">
        <v>5474</v>
      </c>
      <c r="W6402" t="s">
        <v>62</v>
      </c>
      <c r="X6402" t="s">
        <v>63</v>
      </c>
      <c r="Y6402" t="s">
        <v>1000</v>
      </c>
      <c r="Z6402" t="s">
        <v>64</v>
      </c>
      <c r="AA6402" t="s">
        <v>58</v>
      </c>
      <c r="AB6402" t="s">
        <v>92</v>
      </c>
      <c r="AC6402" t="s">
        <v>122</v>
      </c>
      <c r="AD6402" t="s">
        <v>67</v>
      </c>
      <c r="AE6402" t="s">
        <v>68</v>
      </c>
      <c r="AF6402" t="s">
        <v>123</v>
      </c>
      <c r="AG6402" t="s">
        <v>70</v>
      </c>
      <c r="AH6402" t="s">
        <v>71</v>
      </c>
      <c r="AI6402" t="s">
        <v>9816</v>
      </c>
      <c r="AJ6402" t="s">
        <v>73</v>
      </c>
      <c r="AK6402" t="s">
        <v>9817</v>
      </c>
      <c r="AL6402" t="s">
        <v>75</v>
      </c>
      <c r="AM6402" t="s">
        <v>885</v>
      </c>
      <c r="AN6402" t="s">
        <v>9818</v>
      </c>
      <c r="AO6402" t="s">
        <v>43082</v>
      </c>
      <c r="AP6402" t="s">
        <v>129</v>
      </c>
      <c r="AQ6402" t="s">
        <v>80</v>
      </c>
      <c r="AR6402" t="s">
        <v>81</v>
      </c>
      <c r="AS6402" t="s">
        <v>9819</v>
      </c>
      <c r="AT6402" t="s">
        <v>129</v>
      </c>
      <c r="AU6402" t="s">
        <v>84</v>
      </c>
    </row>
    <row r="6403" spans="1:47" x14ac:dyDescent="0.3">
      <c r="A6403" t="s">
        <v>9820</v>
      </c>
      <c r="B6403" t="s">
        <v>9821</v>
      </c>
      <c r="C6403" t="s">
        <v>114</v>
      </c>
      <c r="D6403" t="s">
        <v>50</v>
      </c>
      <c r="E6403" t="s">
        <v>50</v>
      </c>
      <c r="F6403" t="s">
        <v>115</v>
      </c>
      <c r="G6403" t="s">
        <v>139</v>
      </c>
      <c r="H6403" t="s">
        <v>9822</v>
      </c>
      <c r="J6403" t="s">
        <v>53</v>
      </c>
      <c r="K6403" t="s">
        <v>54</v>
      </c>
      <c r="L6403" t="s">
        <v>55</v>
      </c>
      <c r="M6403" t="s">
        <v>2817</v>
      </c>
      <c r="N6403" t="s">
        <v>141</v>
      </c>
      <c r="O6403" t="s">
        <v>58</v>
      </c>
      <c r="P6403" s="1">
        <v>46138.189004629632</v>
      </c>
      <c r="Q6403" s="1">
        <v>46138.637997685182</v>
      </c>
      <c r="R6403" s="1">
        <v>46138.884131944447</v>
      </c>
      <c r="S6403" t="s">
        <v>9823</v>
      </c>
      <c r="T6403" t="s">
        <v>1240</v>
      </c>
      <c r="U6403" t="s">
        <v>6302</v>
      </c>
      <c r="V6403" t="s">
        <v>3984</v>
      </c>
      <c r="W6403" t="s">
        <v>62</v>
      </c>
      <c r="X6403" t="s">
        <v>63</v>
      </c>
      <c r="Y6403" t="s">
        <v>338</v>
      </c>
      <c r="Z6403" t="s">
        <v>64</v>
      </c>
      <c r="AA6403" t="s">
        <v>58</v>
      </c>
      <c r="AB6403" t="s">
        <v>92</v>
      </c>
      <c r="AC6403" t="s">
        <v>122</v>
      </c>
      <c r="AD6403" t="s">
        <v>67</v>
      </c>
      <c r="AE6403" t="s">
        <v>68</v>
      </c>
      <c r="AF6403" t="s">
        <v>93</v>
      </c>
      <c r="AG6403" t="s">
        <v>94</v>
      </c>
      <c r="AH6403" t="s">
        <v>95</v>
      </c>
      <c r="AI6403" t="s">
        <v>9824</v>
      </c>
      <c r="AJ6403" t="s">
        <v>125</v>
      </c>
      <c r="AL6403" t="s">
        <v>193</v>
      </c>
      <c r="AM6403" t="s">
        <v>194</v>
      </c>
      <c r="AN6403" t="s">
        <v>9825</v>
      </c>
      <c r="AO6403" t="s">
        <v>44958</v>
      </c>
      <c r="AP6403" t="s">
        <v>44959</v>
      </c>
      <c r="AQ6403" t="s">
        <v>80</v>
      </c>
      <c r="AR6403" t="s">
        <v>100</v>
      </c>
      <c r="AS6403" t="s">
        <v>9826</v>
      </c>
      <c r="AT6403" t="s">
        <v>129</v>
      </c>
      <c r="AU6403" t="s">
        <v>84</v>
      </c>
    </row>
    <row r="6404" spans="1:47" x14ac:dyDescent="0.3">
      <c r="A6404" t="s">
        <v>9827</v>
      </c>
      <c r="B6404" t="s">
        <v>9828</v>
      </c>
      <c r="C6404" t="s">
        <v>114</v>
      </c>
      <c r="D6404" t="s">
        <v>50</v>
      </c>
      <c r="E6404" t="s">
        <v>50</v>
      </c>
      <c r="F6404" t="s">
        <v>115</v>
      </c>
      <c r="G6404" t="s">
        <v>139</v>
      </c>
      <c r="H6404" t="s">
        <v>9829</v>
      </c>
      <c r="J6404" t="s">
        <v>53</v>
      </c>
      <c r="K6404" t="s">
        <v>54</v>
      </c>
      <c r="L6404" t="s">
        <v>55</v>
      </c>
      <c r="M6404" t="s">
        <v>4534</v>
      </c>
      <c r="N6404" t="s">
        <v>141</v>
      </c>
      <c r="O6404" t="s">
        <v>58</v>
      </c>
      <c r="P6404" s="1">
        <v>46138.190069444441</v>
      </c>
      <c r="Q6404" s="1">
        <v>46138.353564814817</v>
      </c>
      <c r="R6404" s="1">
        <v>46138.594849537039</v>
      </c>
      <c r="S6404" t="s">
        <v>7367</v>
      </c>
      <c r="T6404" t="s">
        <v>143</v>
      </c>
      <c r="V6404" t="s">
        <v>7367</v>
      </c>
      <c r="W6404" t="s">
        <v>62</v>
      </c>
      <c r="X6404" t="s">
        <v>63</v>
      </c>
      <c r="Y6404" t="s">
        <v>338</v>
      </c>
      <c r="Z6404" t="s">
        <v>64</v>
      </c>
      <c r="AA6404" t="s">
        <v>58</v>
      </c>
      <c r="AB6404" t="s">
        <v>92</v>
      </c>
      <c r="AC6404" t="s">
        <v>122</v>
      </c>
      <c r="AD6404" t="s">
        <v>67</v>
      </c>
      <c r="AE6404" t="s">
        <v>68</v>
      </c>
      <c r="AF6404" t="s">
        <v>206</v>
      </c>
      <c r="AG6404" t="s">
        <v>70</v>
      </c>
      <c r="AH6404" t="s">
        <v>71</v>
      </c>
      <c r="AI6404" t="s">
        <v>9830</v>
      </c>
      <c r="AJ6404" t="s">
        <v>125</v>
      </c>
      <c r="AL6404" t="s">
        <v>193</v>
      </c>
      <c r="AM6404" t="s">
        <v>209</v>
      </c>
      <c r="AN6404" t="s">
        <v>9831</v>
      </c>
      <c r="AO6404" t="s">
        <v>44960</v>
      </c>
      <c r="AP6404" t="s">
        <v>44961</v>
      </c>
      <c r="AQ6404" t="s">
        <v>99</v>
      </c>
      <c r="AR6404" t="s">
        <v>100</v>
      </c>
      <c r="AS6404" t="s">
        <v>9832</v>
      </c>
      <c r="AT6404" t="s">
        <v>129</v>
      </c>
      <c r="AU6404" t="s">
        <v>84</v>
      </c>
    </row>
    <row r="6405" spans="1:47" x14ac:dyDescent="0.3">
      <c r="A6405" t="s">
        <v>9833</v>
      </c>
      <c r="B6405" t="s">
        <v>9834</v>
      </c>
      <c r="C6405" t="s">
        <v>114</v>
      </c>
      <c r="D6405" t="s">
        <v>50</v>
      </c>
      <c r="E6405" t="s">
        <v>50</v>
      </c>
      <c r="F6405" t="s">
        <v>115</v>
      </c>
      <c r="G6405" t="s">
        <v>1651</v>
      </c>
      <c r="H6405" t="s">
        <v>1652</v>
      </c>
      <c r="J6405" t="s">
        <v>53</v>
      </c>
      <c r="K6405" t="s">
        <v>54</v>
      </c>
      <c r="L6405" t="s">
        <v>55</v>
      </c>
      <c r="M6405" t="s">
        <v>1653</v>
      </c>
      <c r="N6405" t="s">
        <v>1654</v>
      </c>
      <c r="O6405" t="s">
        <v>58</v>
      </c>
      <c r="P6405" s="1">
        <v>46138.194421296299</v>
      </c>
      <c r="Q6405" s="1">
        <v>46138.77548611111</v>
      </c>
      <c r="R6405" s="1">
        <v>46138.884722222218</v>
      </c>
      <c r="S6405" t="s">
        <v>1561</v>
      </c>
      <c r="T6405" t="s">
        <v>3578</v>
      </c>
      <c r="V6405" t="s">
        <v>1561</v>
      </c>
      <c r="W6405" t="s">
        <v>62</v>
      </c>
      <c r="X6405" t="s">
        <v>63</v>
      </c>
      <c r="Y6405" t="s">
        <v>338</v>
      </c>
      <c r="Z6405" t="s">
        <v>64</v>
      </c>
      <c r="AA6405" t="s">
        <v>58</v>
      </c>
      <c r="AB6405" t="s">
        <v>92</v>
      </c>
      <c r="AC6405" t="s">
        <v>122</v>
      </c>
      <c r="AD6405" t="s">
        <v>67</v>
      </c>
      <c r="AE6405" t="s">
        <v>68</v>
      </c>
      <c r="AF6405" t="s">
        <v>206</v>
      </c>
      <c r="AG6405" t="s">
        <v>94</v>
      </c>
      <c r="AH6405" t="s">
        <v>95</v>
      </c>
      <c r="AI6405" t="s">
        <v>9835</v>
      </c>
      <c r="AJ6405" t="s">
        <v>125</v>
      </c>
      <c r="AL6405" t="s">
        <v>193</v>
      </c>
      <c r="AM6405" t="s">
        <v>194</v>
      </c>
      <c r="AN6405" t="s">
        <v>9836</v>
      </c>
      <c r="AO6405" t="s">
        <v>44962</v>
      </c>
      <c r="AP6405" t="s">
        <v>44963</v>
      </c>
      <c r="AQ6405" t="s">
        <v>314</v>
      </c>
      <c r="AR6405" t="s">
        <v>100</v>
      </c>
      <c r="AS6405" t="s">
        <v>9837</v>
      </c>
      <c r="AT6405" t="s">
        <v>129</v>
      </c>
      <c r="AU6405" t="s">
        <v>84</v>
      </c>
    </row>
    <row r="6406" spans="1:47" x14ac:dyDescent="0.3">
      <c r="A6406" t="s">
        <v>9838</v>
      </c>
      <c r="C6406" t="s">
        <v>114</v>
      </c>
      <c r="D6406" t="s">
        <v>50</v>
      </c>
      <c r="E6406" t="s">
        <v>50</v>
      </c>
      <c r="F6406" t="s">
        <v>115</v>
      </c>
      <c r="G6406" t="s">
        <v>5100</v>
      </c>
      <c r="H6406" t="s">
        <v>5101</v>
      </c>
      <c r="J6406" t="s">
        <v>53</v>
      </c>
      <c r="K6406" t="s">
        <v>167</v>
      </c>
      <c r="L6406" t="s">
        <v>623</v>
      </c>
      <c r="M6406" t="s">
        <v>5102</v>
      </c>
      <c r="N6406" t="s">
        <v>5103</v>
      </c>
      <c r="O6406" t="s">
        <v>58</v>
      </c>
      <c r="P6406" s="1">
        <v>46138.233229166668</v>
      </c>
      <c r="R6406" s="1">
        <v>46138.353981481479</v>
      </c>
      <c r="S6406" t="s">
        <v>5176</v>
      </c>
      <c r="U6406" t="s">
        <v>1101</v>
      </c>
      <c r="V6406" t="s">
        <v>281</v>
      </c>
      <c r="W6406" t="s">
        <v>62</v>
      </c>
      <c r="X6406" t="s">
        <v>63</v>
      </c>
      <c r="Y6406" t="s">
        <v>525</v>
      </c>
      <c r="Z6406" t="s">
        <v>64</v>
      </c>
      <c r="AA6406" t="s">
        <v>58</v>
      </c>
      <c r="AB6406" t="s">
        <v>92</v>
      </c>
      <c r="AC6406" t="s">
        <v>122</v>
      </c>
      <c r="AD6406" t="s">
        <v>67</v>
      </c>
      <c r="AE6406" t="s">
        <v>68</v>
      </c>
      <c r="AF6406" t="s">
        <v>93</v>
      </c>
      <c r="AG6406" t="s">
        <v>94</v>
      </c>
      <c r="AH6406" t="s">
        <v>95</v>
      </c>
      <c r="AI6406" t="s">
        <v>5104</v>
      </c>
      <c r="AJ6406" t="s">
        <v>73</v>
      </c>
      <c r="AK6406" t="s">
        <v>5105</v>
      </c>
      <c r="AL6406" t="s">
        <v>193</v>
      </c>
      <c r="AM6406" t="s">
        <v>209</v>
      </c>
      <c r="AN6406" t="s">
        <v>9839</v>
      </c>
      <c r="AO6406" t="s">
        <v>9840</v>
      </c>
      <c r="AP6406" t="s">
        <v>9841</v>
      </c>
      <c r="AQ6406" t="s">
        <v>80</v>
      </c>
      <c r="AR6406" t="s">
        <v>81</v>
      </c>
      <c r="AS6406" t="s">
        <v>9842</v>
      </c>
      <c r="AT6406" t="s">
        <v>129</v>
      </c>
      <c r="AU6406" t="s">
        <v>84</v>
      </c>
    </row>
    <row r="6407" spans="1:47" x14ac:dyDescent="0.3">
      <c r="A6407" t="s">
        <v>9843</v>
      </c>
      <c r="B6407" t="s">
        <v>9844</v>
      </c>
      <c r="C6407" t="s">
        <v>114</v>
      </c>
      <c r="D6407" t="s">
        <v>50</v>
      </c>
      <c r="E6407" t="s">
        <v>50</v>
      </c>
      <c r="F6407" t="s">
        <v>115</v>
      </c>
      <c r="G6407" t="s">
        <v>1328</v>
      </c>
      <c r="H6407" t="s">
        <v>9845</v>
      </c>
      <c r="J6407" t="s">
        <v>53</v>
      </c>
      <c r="K6407" t="s">
        <v>54</v>
      </c>
      <c r="L6407" t="s">
        <v>55</v>
      </c>
      <c r="M6407" t="s">
        <v>9846</v>
      </c>
      <c r="N6407" t="s">
        <v>1330</v>
      </c>
      <c r="O6407" t="s">
        <v>58</v>
      </c>
      <c r="P6407" s="1">
        <v>46138.243194444447</v>
      </c>
      <c r="Q6407" s="1">
        <v>46138.355706018519</v>
      </c>
      <c r="R6407" s="1">
        <v>46138.592604166668</v>
      </c>
      <c r="S6407" t="s">
        <v>9847</v>
      </c>
      <c r="T6407" t="s">
        <v>6714</v>
      </c>
      <c r="V6407" t="s">
        <v>9847</v>
      </c>
      <c r="W6407" t="s">
        <v>62</v>
      </c>
      <c r="X6407" t="s">
        <v>63</v>
      </c>
      <c r="Y6407" t="s">
        <v>338</v>
      </c>
      <c r="Z6407" t="s">
        <v>64</v>
      </c>
      <c r="AA6407" t="s">
        <v>58</v>
      </c>
      <c r="AB6407" t="s">
        <v>92</v>
      </c>
      <c r="AC6407" t="s">
        <v>122</v>
      </c>
      <c r="AD6407" t="s">
        <v>67</v>
      </c>
      <c r="AE6407" t="s">
        <v>68</v>
      </c>
      <c r="AF6407" t="s">
        <v>93</v>
      </c>
      <c r="AG6407" t="s">
        <v>94</v>
      </c>
      <c r="AH6407" t="s">
        <v>95</v>
      </c>
      <c r="AI6407" t="s">
        <v>9848</v>
      </c>
      <c r="AJ6407" t="s">
        <v>125</v>
      </c>
      <c r="AL6407" t="s">
        <v>193</v>
      </c>
      <c r="AM6407" t="s">
        <v>209</v>
      </c>
      <c r="AN6407" t="s">
        <v>9849</v>
      </c>
      <c r="AO6407" t="s">
        <v>44964</v>
      </c>
      <c r="AP6407" t="s">
        <v>9850</v>
      </c>
      <c r="AQ6407" t="s">
        <v>99</v>
      </c>
      <c r="AR6407" t="s">
        <v>100</v>
      </c>
      <c r="AS6407" t="s">
        <v>9851</v>
      </c>
      <c r="AT6407" t="s">
        <v>129</v>
      </c>
      <c r="AU6407" t="s">
        <v>84</v>
      </c>
    </row>
    <row r="6408" spans="1:47" x14ac:dyDescent="0.3">
      <c r="A6408" t="s">
        <v>9852</v>
      </c>
      <c r="C6408" t="s">
        <v>114</v>
      </c>
      <c r="D6408" t="s">
        <v>50</v>
      </c>
      <c r="E6408" t="s">
        <v>50</v>
      </c>
      <c r="F6408" t="s">
        <v>115</v>
      </c>
      <c r="G6408" t="s">
        <v>736</v>
      </c>
      <c r="H6408" t="s">
        <v>4825</v>
      </c>
      <c r="J6408" t="s">
        <v>53</v>
      </c>
      <c r="K6408" t="s">
        <v>167</v>
      </c>
      <c r="L6408" t="s">
        <v>319</v>
      </c>
      <c r="M6408" t="s">
        <v>55</v>
      </c>
      <c r="N6408" t="s">
        <v>738</v>
      </c>
      <c r="O6408" t="s">
        <v>58</v>
      </c>
      <c r="P6408" s="1">
        <v>46138.297893518517</v>
      </c>
      <c r="R6408" s="1">
        <v>46138.624803240738</v>
      </c>
      <c r="S6408" t="s">
        <v>5275</v>
      </c>
      <c r="U6408" t="s">
        <v>1532</v>
      </c>
      <c r="V6408" t="s">
        <v>203</v>
      </c>
      <c r="W6408" t="s">
        <v>525</v>
      </c>
      <c r="X6408" t="s">
        <v>676</v>
      </c>
      <c r="Y6408" t="s">
        <v>338</v>
      </c>
      <c r="Z6408" t="s">
        <v>64</v>
      </c>
      <c r="AA6408" t="s">
        <v>58</v>
      </c>
      <c r="AB6408" t="s">
        <v>92</v>
      </c>
      <c r="AC6408" t="s">
        <v>122</v>
      </c>
      <c r="AD6408" t="s">
        <v>67</v>
      </c>
      <c r="AE6408" t="s">
        <v>68</v>
      </c>
      <c r="AF6408" t="s">
        <v>123</v>
      </c>
      <c r="AG6408" t="s">
        <v>94</v>
      </c>
      <c r="AH6408" t="s">
        <v>95</v>
      </c>
      <c r="AI6408" t="s">
        <v>9853</v>
      </c>
      <c r="AJ6408" t="s">
        <v>125</v>
      </c>
      <c r="AL6408" t="s">
        <v>193</v>
      </c>
      <c r="AM6408" t="s">
        <v>209</v>
      </c>
      <c r="AN6408" t="s">
        <v>9854</v>
      </c>
      <c r="AO6408" t="s">
        <v>9855</v>
      </c>
      <c r="AP6408" t="s">
        <v>9856</v>
      </c>
      <c r="AQ6408" t="s">
        <v>80</v>
      </c>
      <c r="AR6408" t="s">
        <v>81</v>
      </c>
      <c r="AS6408" t="s">
        <v>9857</v>
      </c>
      <c r="AT6408" t="s">
        <v>129</v>
      </c>
      <c r="AU6408" t="s">
        <v>84</v>
      </c>
    </row>
    <row r="6409" spans="1:47" x14ac:dyDescent="0.3">
      <c r="A6409" t="s">
        <v>9858</v>
      </c>
      <c r="B6409" t="s">
        <v>9859</v>
      </c>
      <c r="C6409" t="s">
        <v>49</v>
      </c>
      <c r="D6409" t="s">
        <v>50</v>
      </c>
      <c r="E6409" t="s">
        <v>50</v>
      </c>
      <c r="F6409" t="s">
        <v>1043</v>
      </c>
      <c r="G6409" t="s">
        <v>9860</v>
      </c>
      <c r="H6409" t="s">
        <v>9861</v>
      </c>
      <c r="J6409" t="s">
        <v>918</v>
      </c>
      <c r="K6409" t="s">
        <v>167</v>
      </c>
      <c r="L6409" t="s">
        <v>319</v>
      </c>
      <c r="M6409" t="s">
        <v>9862</v>
      </c>
      <c r="N6409" t="s">
        <v>44965</v>
      </c>
      <c r="O6409" t="s">
        <v>58</v>
      </c>
      <c r="P6409" s="1">
        <v>46138.417037037027</v>
      </c>
      <c r="Q6409" s="1">
        <v>46138.654537037037</v>
      </c>
      <c r="R6409" s="1">
        <v>46138.657743055563</v>
      </c>
      <c r="S6409" t="s">
        <v>3998</v>
      </c>
      <c r="T6409" t="s">
        <v>9863</v>
      </c>
      <c r="V6409" t="s">
        <v>3998</v>
      </c>
      <c r="W6409" t="s">
        <v>525</v>
      </c>
      <c r="X6409" t="s">
        <v>676</v>
      </c>
      <c r="Y6409" t="s">
        <v>525</v>
      </c>
      <c r="Z6409" t="s">
        <v>64</v>
      </c>
      <c r="AA6409" t="s">
        <v>1049</v>
      </c>
      <c r="AB6409" t="s">
        <v>92</v>
      </c>
      <c r="AC6409" t="s">
        <v>66</v>
      </c>
      <c r="AD6409" t="s">
        <v>67</v>
      </c>
      <c r="AE6409" t="s">
        <v>68</v>
      </c>
      <c r="AF6409" t="s">
        <v>1393</v>
      </c>
      <c r="AG6409" t="s">
        <v>1394</v>
      </c>
      <c r="AH6409" t="s">
        <v>1395</v>
      </c>
      <c r="AI6409" t="s">
        <v>43021</v>
      </c>
      <c r="AJ6409" t="s">
        <v>125</v>
      </c>
      <c r="AL6409" t="s">
        <v>193</v>
      </c>
      <c r="AM6409" t="s">
        <v>209</v>
      </c>
      <c r="AN6409" t="s">
        <v>9864</v>
      </c>
      <c r="AO6409" t="s">
        <v>44966</v>
      </c>
      <c r="AP6409" t="s">
        <v>44967</v>
      </c>
      <c r="AQ6409" t="s">
        <v>110</v>
      </c>
      <c r="AR6409" t="s">
        <v>81</v>
      </c>
      <c r="AS6409" t="s">
        <v>9865</v>
      </c>
      <c r="AT6409" t="s">
        <v>9866</v>
      </c>
      <c r="AU6409" t="s">
        <v>84</v>
      </c>
    </row>
    <row r="6410" spans="1:47" x14ac:dyDescent="0.3">
      <c r="A6410" t="s">
        <v>9867</v>
      </c>
      <c r="C6410" t="s">
        <v>114</v>
      </c>
      <c r="D6410" t="s">
        <v>50</v>
      </c>
      <c r="E6410" t="s">
        <v>50</v>
      </c>
      <c r="F6410" t="s">
        <v>115</v>
      </c>
      <c r="G6410" t="s">
        <v>9868</v>
      </c>
      <c r="H6410" t="s">
        <v>9869</v>
      </c>
      <c r="J6410" t="s">
        <v>53</v>
      </c>
      <c r="K6410" t="s">
        <v>54</v>
      </c>
      <c r="L6410" t="s">
        <v>55</v>
      </c>
      <c r="M6410" t="s">
        <v>55</v>
      </c>
      <c r="N6410" t="s">
        <v>9870</v>
      </c>
      <c r="O6410" t="s">
        <v>58</v>
      </c>
      <c r="P6410" s="1">
        <v>46138.442071759258</v>
      </c>
      <c r="R6410" s="1">
        <v>46138.466886574082</v>
      </c>
      <c r="S6410" t="s">
        <v>5577</v>
      </c>
      <c r="V6410" t="s">
        <v>5577</v>
      </c>
      <c r="W6410" t="s">
        <v>525</v>
      </c>
      <c r="X6410" t="s">
        <v>676</v>
      </c>
      <c r="Y6410" t="s">
        <v>525</v>
      </c>
      <c r="Z6410" t="s">
        <v>64</v>
      </c>
      <c r="AA6410" t="s">
        <v>58</v>
      </c>
      <c r="AB6410" t="s">
        <v>92</v>
      </c>
      <c r="AC6410" t="s">
        <v>122</v>
      </c>
      <c r="AD6410" t="s">
        <v>67</v>
      </c>
      <c r="AE6410" t="s">
        <v>68</v>
      </c>
      <c r="AF6410" t="s">
        <v>123</v>
      </c>
      <c r="AG6410" t="s">
        <v>70</v>
      </c>
      <c r="AH6410" t="s">
        <v>71</v>
      </c>
      <c r="AI6410" t="s">
        <v>9871</v>
      </c>
      <c r="AJ6410" t="s">
        <v>125</v>
      </c>
      <c r="AL6410" t="s">
        <v>193</v>
      </c>
      <c r="AM6410" t="s">
        <v>209</v>
      </c>
      <c r="AN6410" t="s">
        <v>9872</v>
      </c>
      <c r="AO6410" t="s">
        <v>9873</v>
      </c>
      <c r="AP6410" t="s">
        <v>9874</v>
      </c>
      <c r="AQ6410" t="s">
        <v>80</v>
      </c>
      <c r="AR6410" t="s">
        <v>81</v>
      </c>
      <c r="AS6410" t="s">
        <v>9875</v>
      </c>
      <c r="AT6410" t="s">
        <v>129</v>
      </c>
      <c r="AU6410" t="s">
        <v>84</v>
      </c>
    </row>
    <row r="6411" spans="1:47" x14ac:dyDescent="0.3">
      <c r="A6411" t="s">
        <v>9876</v>
      </c>
      <c r="C6411" t="s">
        <v>114</v>
      </c>
      <c r="D6411" t="s">
        <v>50</v>
      </c>
      <c r="E6411" t="s">
        <v>50</v>
      </c>
      <c r="F6411" t="s">
        <v>115</v>
      </c>
      <c r="G6411" t="s">
        <v>5358</v>
      </c>
      <c r="H6411" t="s">
        <v>6380</v>
      </c>
      <c r="J6411" t="s">
        <v>53</v>
      </c>
      <c r="K6411" t="s">
        <v>167</v>
      </c>
      <c r="L6411" t="s">
        <v>319</v>
      </c>
      <c r="M6411" t="s">
        <v>694</v>
      </c>
      <c r="N6411" t="s">
        <v>5360</v>
      </c>
      <c r="O6411" t="s">
        <v>58</v>
      </c>
      <c r="P6411" s="1">
        <v>46138.44939814815</v>
      </c>
      <c r="R6411" s="1">
        <v>46138.806793981479</v>
      </c>
      <c r="S6411" t="s">
        <v>9877</v>
      </c>
      <c r="U6411" t="s">
        <v>1685</v>
      </c>
      <c r="V6411" t="s">
        <v>3121</v>
      </c>
      <c r="W6411" t="s">
        <v>525</v>
      </c>
      <c r="X6411" t="s">
        <v>676</v>
      </c>
      <c r="Y6411" t="s">
        <v>338</v>
      </c>
      <c r="Z6411" t="s">
        <v>64</v>
      </c>
      <c r="AA6411" t="s">
        <v>58</v>
      </c>
      <c r="AB6411" t="s">
        <v>92</v>
      </c>
      <c r="AC6411" t="s">
        <v>122</v>
      </c>
      <c r="AD6411" t="s">
        <v>67</v>
      </c>
      <c r="AE6411" t="s">
        <v>68</v>
      </c>
      <c r="AF6411" t="s">
        <v>93</v>
      </c>
      <c r="AG6411" t="s">
        <v>70</v>
      </c>
      <c r="AH6411" t="s">
        <v>71</v>
      </c>
      <c r="AI6411" t="s">
        <v>9878</v>
      </c>
      <c r="AJ6411" t="s">
        <v>125</v>
      </c>
      <c r="AL6411" t="s">
        <v>75</v>
      </c>
      <c r="AM6411" t="s">
        <v>312</v>
      </c>
      <c r="AN6411" t="s">
        <v>9879</v>
      </c>
      <c r="AO6411" t="s">
        <v>9880</v>
      </c>
      <c r="AP6411" t="s">
        <v>9881</v>
      </c>
      <c r="AQ6411" t="s">
        <v>110</v>
      </c>
      <c r="AR6411" t="s">
        <v>81</v>
      </c>
      <c r="AS6411" t="s">
        <v>9882</v>
      </c>
      <c r="AT6411" t="s">
        <v>129</v>
      </c>
      <c r="AU6411" t="s">
        <v>84</v>
      </c>
    </row>
    <row r="6412" spans="1:47" x14ac:dyDescent="0.3">
      <c r="A6412" t="s">
        <v>9883</v>
      </c>
      <c r="B6412" t="s">
        <v>9884</v>
      </c>
      <c r="C6412" t="s">
        <v>49</v>
      </c>
      <c r="D6412" t="s">
        <v>50</v>
      </c>
      <c r="E6412" t="s">
        <v>50</v>
      </c>
      <c r="F6412" t="s">
        <v>50</v>
      </c>
      <c r="G6412" t="s">
        <v>51</v>
      </c>
      <c r="H6412" t="s">
        <v>5498</v>
      </c>
      <c r="J6412" t="s">
        <v>53</v>
      </c>
      <c r="K6412" t="s">
        <v>54</v>
      </c>
      <c r="L6412" t="s">
        <v>55</v>
      </c>
      <c r="M6412" t="s">
        <v>187</v>
      </c>
      <c r="N6412" t="s">
        <v>57</v>
      </c>
      <c r="O6412" t="s">
        <v>58</v>
      </c>
      <c r="P6412" s="1">
        <v>46138.454872685194</v>
      </c>
      <c r="Q6412" s="1">
        <v>46138.635370370372</v>
      </c>
      <c r="R6412" s="1">
        <v>46138.8512962963</v>
      </c>
      <c r="S6412" t="s">
        <v>9885</v>
      </c>
      <c r="T6412" t="s">
        <v>3726</v>
      </c>
      <c r="U6412" t="s">
        <v>2509</v>
      </c>
      <c r="V6412" t="s">
        <v>352</v>
      </c>
      <c r="W6412" t="s">
        <v>525</v>
      </c>
      <c r="X6412" t="s">
        <v>676</v>
      </c>
      <c r="Y6412" t="s">
        <v>338</v>
      </c>
      <c r="Z6412" t="s">
        <v>64</v>
      </c>
      <c r="AA6412" t="s">
        <v>58</v>
      </c>
      <c r="AB6412" t="s">
        <v>92</v>
      </c>
      <c r="AC6412" t="s">
        <v>66</v>
      </c>
      <c r="AD6412" t="s">
        <v>67</v>
      </c>
      <c r="AE6412" t="s">
        <v>68</v>
      </c>
      <c r="AF6412" t="s">
        <v>206</v>
      </c>
      <c r="AG6412" t="s">
        <v>70</v>
      </c>
      <c r="AH6412" t="s">
        <v>71</v>
      </c>
      <c r="AI6412" t="s">
        <v>9886</v>
      </c>
      <c r="AJ6412" t="s">
        <v>125</v>
      </c>
      <c r="AL6412" t="s">
        <v>75</v>
      </c>
      <c r="AM6412" t="s">
        <v>5477</v>
      </c>
      <c r="AN6412" t="s">
        <v>9887</v>
      </c>
      <c r="AO6412" t="s">
        <v>44968</v>
      </c>
      <c r="AP6412" t="s">
        <v>9888</v>
      </c>
      <c r="AQ6412" t="s">
        <v>99</v>
      </c>
      <c r="AR6412" t="s">
        <v>100</v>
      </c>
      <c r="AS6412" t="s">
        <v>9889</v>
      </c>
      <c r="AT6412" t="s">
        <v>501</v>
      </c>
      <c r="AU6412" t="s">
        <v>84</v>
      </c>
    </row>
    <row r="6413" spans="1:47" x14ac:dyDescent="0.3">
      <c r="A6413" t="s">
        <v>9890</v>
      </c>
      <c r="B6413" t="s">
        <v>9891</v>
      </c>
      <c r="C6413" t="s">
        <v>114</v>
      </c>
      <c r="D6413" t="s">
        <v>50</v>
      </c>
      <c r="E6413" t="s">
        <v>50</v>
      </c>
      <c r="F6413" t="s">
        <v>115</v>
      </c>
      <c r="G6413" t="s">
        <v>6884</v>
      </c>
      <c r="H6413" t="s">
        <v>6885</v>
      </c>
      <c r="J6413" t="s">
        <v>53</v>
      </c>
      <c r="K6413" t="s">
        <v>54</v>
      </c>
      <c r="L6413" t="s">
        <v>1756</v>
      </c>
      <c r="M6413" t="s">
        <v>1756</v>
      </c>
      <c r="N6413" t="s">
        <v>6886</v>
      </c>
      <c r="O6413" t="s">
        <v>58</v>
      </c>
      <c r="P6413" s="1">
        <v>46138.470208333332</v>
      </c>
      <c r="Q6413" s="1">
        <v>46138.5233912037</v>
      </c>
      <c r="R6413" s="1">
        <v>46138.593101851853</v>
      </c>
      <c r="S6413" t="s">
        <v>657</v>
      </c>
      <c r="T6413" t="s">
        <v>2053</v>
      </c>
      <c r="V6413" t="s">
        <v>657</v>
      </c>
      <c r="W6413" t="s">
        <v>525</v>
      </c>
      <c r="X6413" t="s">
        <v>676</v>
      </c>
      <c r="Y6413" t="s">
        <v>338</v>
      </c>
      <c r="Z6413" t="s">
        <v>64</v>
      </c>
      <c r="AA6413" t="s">
        <v>58</v>
      </c>
      <c r="AB6413" t="s">
        <v>92</v>
      </c>
      <c r="AC6413" t="s">
        <v>122</v>
      </c>
      <c r="AD6413" t="s">
        <v>67</v>
      </c>
      <c r="AE6413" t="s">
        <v>68</v>
      </c>
      <c r="AF6413" t="s">
        <v>93</v>
      </c>
      <c r="AG6413" t="s">
        <v>70</v>
      </c>
      <c r="AH6413" t="s">
        <v>71</v>
      </c>
      <c r="AI6413" t="s">
        <v>9892</v>
      </c>
      <c r="AJ6413" t="s">
        <v>125</v>
      </c>
      <c r="AL6413" t="s">
        <v>193</v>
      </c>
      <c r="AM6413" t="s">
        <v>209</v>
      </c>
      <c r="AN6413" t="s">
        <v>9893</v>
      </c>
      <c r="AO6413" t="s">
        <v>44969</v>
      </c>
      <c r="AP6413" t="s">
        <v>44970</v>
      </c>
      <c r="AQ6413" t="s">
        <v>80</v>
      </c>
      <c r="AR6413" t="s">
        <v>100</v>
      </c>
      <c r="AS6413" t="s">
        <v>44971</v>
      </c>
      <c r="AT6413" t="s">
        <v>9894</v>
      </c>
      <c r="AU6413" t="s">
        <v>84</v>
      </c>
    </row>
    <row r="6414" spans="1:47" x14ac:dyDescent="0.3">
      <c r="A6414" t="s">
        <v>9895</v>
      </c>
      <c r="B6414" t="s">
        <v>9896</v>
      </c>
      <c r="C6414" t="s">
        <v>114</v>
      </c>
      <c r="D6414" t="s">
        <v>50</v>
      </c>
      <c r="E6414" t="s">
        <v>50</v>
      </c>
      <c r="F6414" t="s">
        <v>115</v>
      </c>
      <c r="G6414" t="s">
        <v>1328</v>
      </c>
      <c r="H6414" t="s">
        <v>6819</v>
      </c>
      <c r="J6414" t="s">
        <v>53</v>
      </c>
      <c r="K6414" t="s">
        <v>54</v>
      </c>
      <c r="L6414" t="s">
        <v>55</v>
      </c>
      <c r="M6414" t="s">
        <v>3630</v>
      </c>
      <c r="N6414" t="s">
        <v>1330</v>
      </c>
      <c r="O6414" t="s">
        <v>58</v>
      </c>
      <c r="P6414" s="1">
        <v>46138.499652777777</v>
      </c>
      <c r="Q6414" s="1">
        <v>46138.645949074067</v>
      </c>
      <c r="R6414" s="1">
        <v>46138.850451388891</v>
      </c>
      <c r="S6414" t="s">
        <v>725</v>
      </c>
      <c r="T6414" t="s">
        <v>336</v>
      </c>
      <c r="U6414" t="s">
        <v>3122</v>
      </c>
      <c r="V6414" t="s">
        <v>9897</v>
      </c>
      <c r="W6414" t="s">
        <v>525</v>
      </c>
      <c r="X6414" t="s">
        <v>676</v>
      </c>
      <c r="Y6414" t="s">
        <v>338</v>
      </c>
      <c r="Z6414" t="s">
        <v>64</v>
      </c>
      <c r="AA6414" t="s">
        <v>58</v>
      </c>
      <c r="AB6414" t="s">
        <v>92</v>
      </c>
      <c r="AC6414" t="s">
        <v>122</v>
      </c>
      <c r="AD6414" t="s">
        <v>67</v>
      </c>
      <c r="AE6414" t="s">
        <v>68</v>
      </c>
      <c r="AF6414" t="s">
        <v>93</v>
      </c>
      <c r="AG6414" t="s">
        <v>94</v>
      </c>
      <c r="AH6414" t="s">
        <v>95</v>
      </c>
      <c r="AI6414" t="s">
        <v>9898</v>
      </c>
      <c r="AJ6414" t="s">
        <v>125</v>
      </c>
      <c r="AL6414" t="s">
        <v>193</v>
      </c>
      <c r="AM6414" t="s">
        <v>194</v>
      </c>
      <c r="AN6414" t="s">
        <v>9899</v>
      </c>
      <c r="AO6414" t="s">
        <v>44972</v>
      </c>
      <c r="AP6414" t="s">
        <v>44973</v>
      </c>
      <c r="AQ6414" t="s">
        <v>80</v>
      </c>
      <c r="AR6414" t="s">
        <v>100</v>
      </c>
      <c r="AS6414" t="s">
        <v>44974</v>
      </c>
      <c r="AT6414" t="s">
        <v>9900</v>
      </c>
      <c r="AU6414" t="s">
        <v>84</v>
      </c>
    </row>
    <row r="6415" spans="1:47" x14ac:dyDescent="0.3">
      <c r="A6415" t="s">
        <v>9901</v>
      </c>
      <c r="B6415" t="s">
        <v>9902</v>
      </c>
      <c r="C6415" t="s">
        <v>114</v>
      </c>
      <c r="D6415" t="s">
        <v>50</v>
      </c>
      <c r="E6415" t="s">
        <v>50</v>
      </c>
      <c r="F6415" t="s">
        <v>115</v>
      </c>
      <c r="G6415" t="s">
        <v>139</v>
      </c>
      <c r="H6415" t="s">
        <v>9903</v>
      </c>
      <c r="J6415" t="s">
        <v>53</v>
      </c>
      <c r="K6415" t="s">
        <v>54</v>
      </c>
      <c r="L6415" t="s">
        <v>55</v>
      </c>
      <c r="M6415" t="s">
        <v>187</v>
      </c>
      <c r="N6415" t="s">
        <v>141</v>
      </c>
      <c r="O6415" t="s">
        <v>58</v>
      </c>
      <c r="P6415" s="1">
        <v>46138.502858796302</v>
      </c>
      <c r="Q6415" s="1">
        <v>46138.647326388891</v>
      </c>
      <c r="R6415" s="1">
        <v>46138.887476851851</v>
      </c>
      <c r="S6415" t="s">
        <v>3530</v>
      </c>
      <c r="T6415" t="s">
        <v>741</v>
      </c>
      <c r="U6415" t="s">
        <v>2350</v>
      </c>
      <c r="V6415" t="s">
        <v>9286</v>
      </c>
      <c r="W6415" t="s">
        <v>525</v>
      </c>
      <c r="X6415" t="s">
        <v>676</v>
      </c>
      <c r="Y6415" t="s">
        <v>338</v>
      </c>
      <c r="Z6415" t="s">
        <v>64</v>
      </c>
      <c r="AA6415" t="s">
        <v>58</v>
      </c>
      <c r="AB6415" t="s">
        <v>92</v>
      </c>
      <c r="AC6415" t="s">
        <v>122</v>
      </c>
      <c r="AD6415" t="s">
        <v>67</v>
      </c>
      <c r="AE6415" t="s">
        <v>68</v>
      </c>
      <c r="AF6415" t="s">
        <v>206</v>
      </c>
      <c r="AG6415" t="s">
        <v>70</v>
      </c>
      <c r="AH6415" t="s">
        <v>71</v>
      </c>
      <c r="AI6415" t="s">
        <v>9904</v>
      </c>
      <c r="AJ6415" t="s">
        <v>125</v>
      </c>
      <c r="AL6415" t="s">
        <v>193</v>
      </c>
      <c r="AM6415" t="s">
        <v>194</v>
      </c>
      <c r="AN6415" t="s">
        <v>9899</v>
      </c>
      <c r="AO6415" t="s">
        <v>44975</v>
      </c>
      <c r="AP6415" t="s">
        <v>44976</v>
      </c>
      <c r="AQ6415" t="s">
        <v>80</v>
      </c>
      <c r="AR6415" t="s">
        <v>100</v>
      </c>
      <c r="AS6415" t="s">
        <v>44977</v>
      </c>
      <c r="AT6415" t="s">
        <v>393</v>
      </c>
      <c r="AU6415" t="s">
        <v>84</v>
      </c>
    </row>
    <row r="6416" spans="1:47" x14ac:dyDescent="0.3">
      <c r="A6416" t="s">
        <v>9905</v>
      </c>
      <c r="B6416" t="s">
        <v>9906</v>
      </c>
      <c r="C6416" t="s">
        <v>114</v>
      </c>
      <c r="D6416" t="s">
        <v>50</v>
      </c>
      <c r="E6416" t="s">
        <v>50</v>
      </c>
      <c r="F6416" t="s">
        <v>115</v>
      </c>
      <c r="G6416" t="s">
        <v>1033</v>
      </c>
      <c r="H6416" t="s">
        <v>2052</v>
      </c>
      <c r="J6416" t="s">
        <v>53</v>
      </c>
      <c r="K6416" t="s">
        <v>54</v>
      </c>
      <c r="L6416" t="s">
        <v>55</v>
      </c>
      <c r="M6416" t="s">
        <v>1035</v>
      </c>
      <c r="N6416" t="s">
        <v>1036</v>
      </c>
      <c r="O6416" t="s">
        <v>58</v>
      </c>
      <c r="P6416" s="1">
        <v>46138.505324074067</v>
      </c>
      <c r="Q6416" s="1">
        <v>46138.648692129631</v>
      </c>
      <c r="R6416" s="1">
        <v>46138.888067129628</v>
      </c>
      <c r="S6416" t="s">
        <v>9907</v>
      </c>
      <c r="T6416" t="s">
        <v>1633</v>
      </c>
      <c r="U6416" t="s">
        <v>2350</v>
      </c>
      <c r="V6416" t="s">
        <v>3821</v>
      </c>
      <c r="W6416" t="s">
        <v>525</v>
      </c>
      <c r="X6416" t="s">
        <v>676</v>
      </c>
      <c r="Y6416" t="s">
        <v>338</v>
      </c>
      <c r="Z6416" t="s">
        <v>64</v>
      </c>
      <c r="AA6416" t="s">
        <v>58</v>
      </c>
      <c r="AB6416" t="s">
        <v>92</v>
      </c>
      <c r="AC6416" t="s">
        <v>122</v>
      </c>
      <c r="AD6416" t="s">
        <v>67</v>
      </c>
      <c r="AE6416" t="s">
        <v>68</v>
      </c>
      <c r="AF6416" t="s">
        <v>93</v>
      </c>
      <c r="AG6416" t="s">
        <v>94</v>
      </c>
      <c r="AH6416" t="s">
        <v>95</v>
      </c>
      <c r="AI6416" t="s">
        <v>9908</v>
      </c>
      <c r="AJ6416" t="s">
        <v>125</v>
      </c>
      <c r="AL6416" t="s">
        <v>193</v>
      </c>
      <c r="AM6416" t="s">
        <v>194</v>
      </c>
      <c r="AN6416" t="s">
        <v>9899</v>
      </c>
      <c r="AO6416" t="s">
        <v>6038</v>
      </c>
      <c r="AP6416" t="s">
        <v>6039</v>
      </c>
      <c r="AQ6416" t="s">
        <v>80</v>
      </c>
      <c r="AR6416" t="s">
        <v>100</v>
      </c>
      <c r="AS6416" t="s">
        <v>44978</v>
      </c>
      <c r="AT6416" t="s">
        <v>4637</v>
      </c>
      <c r="AU6416" t="s">
        <v>84</v>
      </c>
    </row>
    <row r="6417" spans="1:47" x14ac:dyDescent="0.3">
      <c r="A6417" t="s">
        <v>9909</v>
      </c>
      <c r="B6417" t="s">
        <v>9910</v>
      </c>
      <c r="C6417" t="s">
        <v>114</v>
      </c>
      <c r="D6417" t="s">
        <v>50</v>
      </c>
      <c r="E6417" t="s">
        <v>50</v>
      </c>
      <c r="F6417" t="s">
        <v>115</v>
      </c>
      <c r="G6417" t="s">
        <v>148</v>
      </c>
      <c r="H6417" t="s">
        <v>9911</v>
      </c>
      <c r="J6417" t="s">
        <v>53</v>
      </c>
      <c r="K6417" t="s">
        <v>54</v>
      </c>
      <c r="L6417" t="s">
        <v>55</v>
      </c>
      <c r="M6417" t="s">
        <v>55</v>
      </c>
      <c r="N6417" t="s">
        <v>150</v>
      </c>
      <c r="O6417" t="s">
        <v>58</v>
      </c>
      <c r="P6417" s="1">
        <v>46138.523356481477</v>
      </c>
      <c r="Q6417" s="1">
        <v>46138.559189814812</v>
      </c>
      <c r="R6417" s="1">
        <v>46138.5937962963</v>
      </c>
      <c r="S6417" t="s">
        <v>2188</v>
      </c>
      <c r="T6417" t="s">
        <v>565</v>
      </c>
      <c r="U6417" t="s">
        <v>1410</v>
      </c>
      <c r="V6417" t="s">
        <v>1222</v>
      </c>
      <c r="W6417" t="s">
        <v>525</v>
      </c>
      <c r="X6417" t="s">
        <v>676</v>
      </c>
      <c r="Y6417" t="s">
        <v>338</v>
      </c>
      <c r="Z6417" t="s">
        <v>64</v>
      </c>
      <c r="AA6417" t="s">
        <v>58</v>
      </c>
      <c r="AB6417" t="s">
        <v>92</v>
      </c>
      <c r="AC6417" t="s">
        <v>122</v>
      </c>
      <c r="AD6417" t="s">
        <v>67</v>
      </c>
      <c r="AE6417" t="s">
        <v>68</v>
      </c>
      <c r="AF6417" t="s">
        <v>123</v>
      </c>
      <c r="AG6417" t="s">
        <v>94</v>
      </c>
      <c r="AH6417" t="s">
        <v>95</v>
      </c>
      <c r="AI6417" t="s">
        <v>9912</v>
      </c>
      <c r="AJ6417" t="s">
        <v>125</v>
      </c>
      <c r="AL6417" t="s">
        <v>193</v>
      </c>
      <c r="AM6417" t="s">
        <v>209</v>
      </c>
      <c r="AN6417" t="s">
        <v>9913</v>
      </c>
      <c r="AO6417" t="s">
        <v>44979</v>
      </c>
      <c r="AP6417" t="s">
        <v>9788</v>
      </c>
      <c r="AQ6417" t="s">
        <v>80</v>
      </c>
      <c r="AR6417" t="s">
        <v>100</v>
      </c>
      <c r="AS6417" t="s">
        <v>44980</v>
      </c>
      <c r="AT6417" t="s">
        <v>3829</v>
      </c>
      <c r="AU6417" t="s">
        <v>84</v>
      </c>
    </row>
    <row r="6418" spans="1:47" x14ac:dyDescent="0.3">
      <c r="A6418" t="s">
        <v>9914</v>
      </c>
      <c r="C6418" t="s">
        <v>114</v>
      </c>
      <c r="D6418" t="s">
        <v>50</v>
      </c>
      <c r="E6418" t="s">
        <v>50</v>
      </c>
      <c r="F6418" t="s">
        <v>115</v>
      </c>
      <c r="G6418" t="s">
        <v>9915</v>
      </c>
      <c r="H6418" t="s">
        <v>9916</v>
      </c>
      <c r="J6418" t="s">
        <v>53</v>
      </c>
      <c r="K6418" t="s">
        <v>167</v>
      </c>
      <c r="L6418" t="s">
        <v>319</v>
      </c>
      <c r="M6418" t="s">
        <v>319</v>
      </c>
      <c r="N6418" t="s">
        <v>44981</v>
      </c>
      <c r="O6418" t="s">
        <v>58</v>
      </c>
      <c r="P6418" s="1">
        <v>46138.525879629633</v>
      </c>
      <c r="R6418" s="1">
        <v>46139.740243055552</v>
      </c>
      <c r="S6418" t="s">
        <v>9917</v>
      </c>
      <c r="U6418" t="s">
        <v>9918</v>
      </c>
      <c r="V6418" t="s">
        <v>9919</v>
      </c>
      <c r="W6418" t="s">
        <v>525</v>
      </c>
      <c r="X6418" t="s">
        <v>676</v>
      </c>
      <c r="Y6418" t="s">
        <v>365</v>
      </c>
      <c r="Z6418" t="s">
        <v>64</v>
      </c>
      <c r="AA6418" t="s">
        <v>58</v>
      </c>
      <c r="AB6418" t="s">
        <v>92</v>
      </c>
      <c r="AC6418" t="s">
        <v>122</v>
      </c>
      <c r="AD6418" t="s">
        <v>67</v>
      </c>
      <c r="AE6418" t="s">
        <v>68</v>
      </c>
      <c r="AF6418" t="s">
        <v>123</v>
      </c>
      <c r="AG6418" t="s">
        <v>94</v>
      </c>
      <c r="AH6418" t="s">
        <v>95</v>
      </c>
      <c r="AI6418" t="s">
        <v>9920</v>
      </c>
      <c r="AJ6418" t="s">
        <v>125</v>
      </c>
      <c r="AL6418" t="s">
        <v>75</v>
      </c>
      <c r="AM6418" t="s">
        <v>885</v>
      </c>
      <c r="AN6418" t="s">
        <v>9921</v>
      </c>
      <c r="AO6418" t="s">
        <v>9922</v>
      </c>
      <c r="AP6418" t="s">
        <v>9923</v>
      </c>
      <c r="AQ6418" t="s">
        <v>110</v>
      </c>
      <c r="AR6418" t="s">
        <v>81</v>
      </c>
      <c r="AS6418" t="s">
        <v>9924</v>
      </c>
      <c r="AT6418" t="s">
        <v>129</v>
      </c>
      <c r="AU6418" t="s">
        <v>84</v>
      </c>
    </row>
    <row r="6419" spans="1:47" x14ac:dyDescent="0.3">
      <c r="A6419" t="s">
        <v>9925</v>
      </c>
      <c r="B6419" t="s">
        <v>9926</v>
      </c>
      <c r="C6419" t="s">
        <v>114</v>
      </c>
      <c r="D6419" t="s">
        <v>50</v>
      </c>
      <c r="E6419" t="s">
        <v>50</v>
      </c>
      <c r="F6419" t="s">
        <v>115</v>
      </c>
      <c r="G6419" t="s">
        <v>51</v>
      </c>
      <c r="H6419" t="s">
        <v>5524</v>
      </c>
      <c r="J6419" t="s">
        <v>53</v>
      </c>
      <c r="K6419" t="s">
        <v>54</v>
      </c>
      <c r="L6419" t="s">
        <v>55</v>
      </c>
      <c r="M6419" t="s">
        <v>187</v>
      </c>
      <c r="N6419" t="s">
        <v>57</v>
      </c>
      <c r="O6419" t="s">
        <v>58</v>
      </c>
      <c r="P6419" s="1">
        <v>46138.534675925926</v>
      </c>
      <c r="Q6419" s="1">
        <v>46138.807152777779</v>
      </c>
      <c r="R6419" s="1">
        <v>46138.888379629629</v>
      </c>
      <c r="S6419" t="s">
        <v>4703</v>
      </c>
      <c r="T6419" t="s">
        <v>281</v>
      </c>
      <c r="U6419" t="s">
        <v>9927</v>
      </c>
      <c r="V6419" t="s">
        <v>5193</v>
      </c>
      <c r="W6419" t="s">
        <v>525</v>
      </c>
      <c r="X6419" t="s">
        <v>676</v>
      </c>
      <c r="Y6419" t="s">
        <v>338</v>
      </c>
      <c r="Z6419" t="s">
        <v>64</v>
      </c>
      <c r="AA6419" t="s">
        <v>58</v>
      </c>
      <c r="AB6419" t="s">
        <v>92</v>
      </c>
      <c r="AC6419" t="s">
        <v>122</v>
      </c>
      <c r="AD6419" t="s">
        <v>67</v>
      </c>
      <c r="AE6419" t="s">
        <v>68</v>
      </c>
      <c r="AF6419" t="s">
        <v>206</v>
      </c>
      <c r="AG6419" t="s">
        <v>70</v>
      </c>
      <c r="AH6419" t="s">
        <v>71</v>
      </c>
      <c r="AI6419" t="s">
        <v>9928</v>
      </c>
      <c r="AJ6419" t="s">
        <v>125</v>
      </c>
      <c r="AL6419" t="s">
        <v>193</v>
      </c>
      <c r="AM6419" t="s">
        <v>209</v>
      </c>
      <c r="AN6419" t="s">
        <v>9929</v>
      </c>
      <c r="AO6419" t="s">
        <v>7063</v>
      </c>
      <c r="AP6419" t="s">
        <v>7064</v>
      </c>
      <c r="AQ6419" t="s">
        <v>80</v>
      </c>
      <c r="AR6419" t="s">
        <v>100</v>
      </c>
      <c r="AS6419" t="s">
        <v>9930</v>
      </c>
      <c r="AT6419" t="s">
        <v>129</v>
      </c>
      <c r="AU6419" t="s">
        <v>84</v>
      </c>
    </row>
    <row r="6420" spans="1:47" x14ac:dyDescent="0.3">
      <c r="A6420" t="s">
        <v>9931</v>
      </c>
      <c r="B6420" t="s">
        <v>9932</v>
      </c>
      <c r="C6420" t="s">
        <v>114</v>
      </c>
      <c r="D6420" t="s">
        <v>50</v>
      </c>
      <c r="E6420" t="s">
        <v>50</v>
      </c>
      <c r="F6420" t="s">
        <v>115</v>
      </c>
      <c r="G6420" t="s">
        <v>1328</v>
      </c>
      <c r="H6420" t="s">
        <v>6819</v>
      </c>
      <c r="J6420" t="s">
        <v>53</v>
      </c>
      <c r="K6420" t="s">
        <v>54</v>
      </c>
      <c r="L6420" t="s">
        <v>55</v>
      </c>
      <c r="M6420" t="s">
        <v>3630</v>
      </c>
      <c r="N6420" t="s">
        <v>1330</v>
      </c>
      <c r="O6420" t="s">
        <v>58</v>
      </c>
      <c r="P6420" s="1">
        <v>46138.613032407397</v>
      </c>
      <c r="Q6420" s="1">
        <v>46138.618680555563</v>
      </c>
      <c r="R6420" s="1">
        <v>46138.850069444437</v>
      </c>
      <c r="S6420" t="s">
        <v>907</v>
      </c>
      <c r="T6420" t="s">
        <v>1025</v>
      </c>
      <c r="V6420" t="s">
        <v>907</v>
      </c>
      <c r="W6420" t="s">
        <v>338</v>
      </c>
      <c r="X6420" t="s">
        <v>398</v>
      </c>
      <c r="Y6420" t="s">
        <v>338</v>
      </c>
      <c r="Z6420" t="s">
        <v>64</v>
      </c>
      <c r="AA6420" t="s">
        <v>58</v>
      </c>
      <c r="AB6420" t="s">
        <v>92</v>
      </c>
      <c r="AC6420" t="s">
        <v>122</v>
      </c>
      <c r="AD6420" t="s">
        <v>67</v>
      </c>
      <c r="AE6420" t="s">
        <v>68</v>
      </c>
      <c r="AF6420" t="s">
        <v>93</v>
      </c>
      <c r="AG6420" t="s">
        <v>94</v>
      </c>
      <c r="AH6420" t="s">
        <v>95</v>
      </c>
      <c r="AI6420" t="s">
        <v>9933</v>
      </c>
      <c r="AJ6420" t="s">
        <v>125</v>
      </c>
      <c r="AL6420" t="s">
        <v>193</v>
      </c>
      <c r="AM6420" t="s">
        <v>209</v>
      </c>
      <c r="AN6420" t="s">
        <v>9934</v>
      </c>
      <c r="AO6420" t="s">
        <v>44982</v>
      </c>
      <c r="AP6420" t="s">
        <v>1901</v>
      </c>
      <c r="AQ6420" t="s">
        <v>80</v>
      </c>
      <c r="AR6420" t="s">
        <v>100</v>
      </c>
      <c r="AS6420" t="s">
        <v>9935</v>
      </c>
      <c r="AT6420" t="s">
        <v>129</v>
      </c>
      <c r="AU6420" t="s">
        <v>84</v>
      </c>
    </row>
    <row r="6421" spans="1:47" x14ac:dyDescent="0.3">
      <c r="A6421" t="s">
        <v>9936</v>
      </c>
      <c r="B6421" t="s">
        <v>9937</v>
      </c>
      <c r="C6421" t="s">
        <v>114</v>
      </c>
      <c r="D6421" t="s">
        <v>50</v>
      </c>
      <c r="E6421" t="s">
        <v>50</v>
      </c>
      <c r="F6421" t="s">
        <v>115</v>
      </c>
      <c r="G6421" t="s">
        <v>2995</v>
      </c>
      <c r="H6421" t="s">
        <v>9801</v>
      </c>
      <c r="J6421" t="s">
        <v>53</v>
      </c>
      <c r="K6421" t="s">
        <v>54</v>
      </c>
      <c r="L6421" t="s">
        <v>55</v>
      </c>
      <c r="M6421" t="s">
        <v>753</v>
      </c>
      <c r="N6421" t="s">
        <v>2998</v>
      </c>
      <c r="O6421" t="s">
        <v>58</v>
      </c>
      <c r="P6421" s="1">
        <v>46138.615833333337</v>
      </c>
      <c r="Q6421" s="1">
        <v>46138.65011574074</v>
      </c>
      <c r="R6421" s="1">
        <v>46138.849074074067</v>
      </c>
      <c r="S6421" t="s">
        <v>2540</v>
      </c>
      <c r="T6421" t="s">
        <v>821</v>
      </c>
      <c r="V6421" t="s">
        <v>2540</v>
      </c>
      <c r="W6421" t="s">
        <v>338</v>
      </c>
      <c r="X6421" t="s">
        <v>398</v>
      </c>
      <c r="Y6421" t="s">
        <v>338</v>
      </c>
      <c r="Z6421" t="s">
        <v>64</v>
      </c>
      <c r="AA6421" t="s">
        <v>58</v>
      </c>
      <c r="AB6421" t="s">
        <v>92</v>
      </c>
      <c r="AC6421" t="s">
        <v>122</v>
      </c>
      <c r="AD6421" t="s">
        <v>67</v>
      </c>
      <c r="AE6421" t="s">
        <v>68</v>
      </c>
      <c r="AF6421" t="s">
        <v>93</v>
      </c>
      <c r="AG6421" t="s">
        <v>94</v>
      </c>
      <c r="AH6421" t="s">
        <v>95</v>
      </c>
      <c r="AI6421" t="s">
        <v>9938</v>
      </c>
      <c r="AJ6421" t="s">
        <v>125</v>
      </c>
      <c r="AL6421" t="s">
        <v>193</v>
      </c>
      <c r="AM6421" t="s">
        <v>209</v>
      </c>
      <c r="AN6421" t="s">
        <v>9939</v>
      </c>
      <c r="AO6421" t="s">
        <v>44983</v>
      </c>
      <c r="AP6421" t="s">
        <v>44984</v>
      </c>
      <c r="AQ6421" t="s">
        <v>80</v>
      </c>
      <c r="AR6421" t="s">
        <v>100</v>
      </c>
      <c r="AS6421" t="s">
        <v>9940</v>
      </c>
      <c r="AT6421" t="s">
        <v>129</v>
      </c>
      <c r="AU6421" t="s">
        <v>84</v>
      </c>
    </row>
    <row r="6422" spans="1:47" x14ac:dyDescent="0.3">
      <c r="A6422" t="s">
        <v>9941</v>
      </c>
      <c r="B6422" t="s">
        <v>9942</v>
      </c>
      <c r="C6422" t="s">
        <v>114</v>
      </c>
      <c r="D6422" t="s">
        <v>50</v>
      </c>
      <c r="E6422" t="s">
        <v>50</v>
      </c>
      <c r="F6422" t="s">
        <v>115</v>
      </c>
      <c r="G6422" t="s">
        <v>2995</v>
      </c>
      <c r="H6422" t="s">
        <v>9801</v>
      </c>
      <c r="J6422" t="s">
        <v>53</v>
      </c>
      <c r="K6422" t="s">
        <v>54</v>
      </c>
      <c r="L6422" t="s">
        <v>55</v>
      </c>
      <c r="M6422" t="s">
        <v>753</v>
      </c>
      <c r="N6422" t="s">
        <v>2998</v>
      </c>
      <c r="O6422" t="s">
        <v>58</v>
      </c>
      <c r="P6422" s="1">
        <v>46138.630879629629</v>
      </c>
      <c r="Q6422" s="1">
        <v>46138.651180555556</v>
      </c>
      <c r="R6422" s="1">
        <v>46138.848483796297</v>
      </c>
      <c r="S6422" t="s">
        <v>919</v>
      </c>
      <c r="T6422" t="s">
        <v>804</v>
      </c>
      <c r="V6422" t="s">
        <v>919</v>
      </c>
      <c r="W6422" t="s">
        <v>338</v>
      </c>
      <c r="X6422" t="s">
        <v>398</v>
      </c>
      <c r="Y6422" t="s">
        <v>338</v>
      </c>
      <c r="Z6422" t="s">
        <v>64</v>
      </c>
      <c r="AA6422" t="s">
        <v>58</v>
      </c>
      <c r="AB6422" t="s">
        <v>92</v>
      </c>
      <c r="AC6422" t="s">
        <v>122</v>
      </c>
      <c r="AD6422" t="s">
        <v>67</v>
      </c>
      <c r="AE6422" t="s">
        <v>68</v>
      </c>
      <c r="AF6422" t="s">
        <v>93</v>
      </c>
      <c r="AG6422" t="s">
        <v>94</v>
      </c>
      <c r="AH6422" t="s">
        <v>95</v>
      </c>
      <c r="AI6422" t="s">
        <v>9943</v>
      </c>
      <c r="AJ6422" t="s">
        <v>125</v>
      </c>
      <c r="AL6422" t="s">
        <v>193</v>
      </c>
      <c r="AM6422" t="s">
        <v>194</v>
      </c>
      <c r="AN6422" t="s">
        <v>9944</v>
      </c>
      <c r="AO6422" t="s">
        <v>44985</v>
      </c>
      <c r="AP6422" t="s">
        <v>44986</v>
      </c>
      <c r="AQ6422" t="s">
        <v>80</v>
      </c>
      <c r="AR6422" t="s">
        <v>100</v>
      </c>
      <c r="AS6422" t="s">
        <v>44987</v>
      </c>
      <c r="AT6422" t="s">
        <v>1041</v>
      </c>
      <c r="AU6422" t="s">
        <v>84</v>
      </c>
    </row>
    <row r="6423" spans="1:47" x14ac:dyDescent="0.3">
      <c r="A6423" t="s">
        <v>9945</v>
      </c>
      <c r="B6423" t="s">
        <v>9946</v>
      </c>
      <c r="C6423" t="s">
        <v>114</v>
      </c>
      <c r="D6423" t="s">
        <v>50</v>
      </c>
      <c r="E6423" t="s">
        <v>50</v>
      </c>
      <c r="F6423" t="s">
        <v>115</v>
      </c>
      <c r="G6423" t="s">
        <v>148</v>
      </c>
      <c r="H6423" t="s">
        <v>9947</v>
      </c>
      <c r="J6423" t="s">
        <v>53</v>
      </c>
      <c r="K6423" t="s">
        <v>54</v>
      </c>
      <c r="L6423" t="s">
        <v>55</v>
      </c>
      <c r="M6423" t="s">
        <v>319</v>
      </c>
      <c r="N6423" t="s">
        <v>150</v>
      </c>
      <c r="O6423" t="s">
        <v>58</v>
      </c>
      <c r="P6423" s="1">
        <v>46138.63853009259</v>
      </c>
      <c r="Q6423" s="1">
        <v>46138.652129629627</v>
      </c>
      <c r="R6423" s="1">
        <v>46138.847719907397</v>
      </c>
      <c r="S6423" t="s">
        <v>1981</v>
      </c>
      <c r="T6423" t="s">
        <v>2084</v>
      </c>
      <c r="V6423" t="s">
        <v>1981</v>
      </c>
      <c r="W6423" t="s">
        <v>338</v>
      </c>
      <c r="X6423" t="s">
        <v>398</v>
      </c>
      <c r="Y6423" t="s">
        <v>338</v>
      </c>
      <c r="Z6423" t="s">
        <v>64</v>
      </c>
      <c r="AA6423" t="s">
        <v>58</v>
      </c>
      <c r="AB6423" t="s">
        <v>92</v>
      </c>
      <c r="AC6423" t="s">
        <v>122</v>
      </c>
      <c r="AD6423" t="s">
        <v>67</v>
      </c>
      <c r="AE6423" t="s">
        <v>68</v>
      </c>
      <c r="AF6423" t="s">
        <v>93</v>
      </c>
      <c r="AG6423" t="s">
        <v>94</v>
      </c>
      <c r="AH6423" t="s">
        <v>95</v>
      </c>
      <c r="AI6423" t="s">
        <v>9948</v>
      </c>
      <c r="AJ6423" t="s">
        <v>125</v>
      </c>
      <c r="AL6423" t="s">
        <v>193</v>
      </c>
      <c r="AM6423" t="s">
        <v>194</v>
      </c>
      <c r="AN6423" t="s">
        <v>9949</v>
      </c>
      <c r="AO6423" t="s">
        <v>44988</v>
      </c>
      <c r="AP6423" t="s">
        <v>3188</v>
      </c>
      <c r="AQ6423" t="s">
        <v>80</v>
      </c>
      <c r="AR6423" t="s">
        <v>100</v>
      </c>
      <c r="AS6423" t="s">
        <v>44989</v>
      </c>
      <c r="AT6423" t="s">
        <v>9950</v>
      </c>
      <c r="AU6423" t="s">
        <v>84</v>
      </c>
    </row>
    <row r="6424" spans="1:47" x14ac:dyDescent="0.3">
      <c r="A6424" t="s">
        <v>9951</v>
      </c>
      <c r="B6424" t="s">
        <v>9952</v>
      </c>
      <c r="C6424" t="s">
        <v>114</v>
      </c>
      <c r="D6424" t="s">
        <v>50</v>
      </c>
      <c r="E6424" t="s">
        <v>50</v>
      </c>
      <c r="F6424" t="s">
        <v>115</v>
      </c>
      <c r="G6424" t="s">
        <v>148</v>
      </c>
      <c r="H6424" t="s">
        <v>9953</v>
      </c>
      <c r="J6424" t="s">
        <v>53</v>
      </c>
      <c r="K6424" t="s">
        <v>54</v>
      </c>
      <c r="L6424" t="s">
        <v>55</v>
      </c>
      <c r="M6424" t="s">
        <v>319</v>
      </c>
      <c r="N6424" t="s">
        <v>150</v>
      </c>
      <c r="O6424" t="s">
        <v>58</v>
      </c>
      <c r="P6424" s="1">
        <v>46138.640648148154</v>
      </c>
      <c r="Q6424" s="1">
        <v>46138.65283564815</v>
      </c>
      <c r="R6424" s="1">
        <v>46138.847245370373</v>
      </c>
      <c r="S6424" t="s">
        <v>9084</v>
      </c>
      <c r="T6424" t="s">
        <v>658</v>
      </c>
      <c r="V6424" t="s">
        <v>9084</v>
      </c>
      <c r="W6424" t="s">
        <v>338</v>
      </c>
      <c r="X6424" t="s">
        <v>398</v>
      </c>
      <c r="Y6424" t="s">
        <v>338</v>
      </c>
      <c r="Z6424" t="s">
        <v>64</v>
      </c>
      <c r="AA6424" t="s">
        <v>58</v>
      </c>
      <c r="AB6424" t="s">
        <v>92</v>
      </c>
      <c r="AC6424" t="s">
        <v>122</v>
      </c>
      <c r="AD6424" t="s">
        <v>67</v>
      </c>
      <c r="AE6424" t="s">
        <v>68</v>
      </c>
      <c r="AF6424" t="s">
        <v>93</v>
      </c>
      <c r="AG6424" t="s">
        <v>70</v>
      </c>
      <c r="AH6424" t="s">
        <v>71</v>
      </c>
      <c r="AI6424" t="s">
        <v>9954</v>
      </c>
      <c r="AJ6424" t="s">
        <v>125</v>
      </c>
      <c r="AL6424" t="s">
        <v>193</v>
      </c>
      <c r="AM6424" t="s">
        <v>194</v>
      </c>
      <c r="AN6424" t="s">
        <v>9949</v>
      </c>
      <c r="AO6424" t="s">
        <v>44990</v>
      </c>
      <c r="AP6424" t="s">
        <v>9955</v>
      </c>
      <c r="AQ6424" t="s">
        <v>80</v>
      </c>
      <c r="AR6424" t="s">
        <v>100</v>
      </c>
      <c r="AS6424" t="s">
        <v>44989</v>
      </c>
      <c r="AT6424" t="s">
        <v>9956</v>
      </c>
      <c r="AU6424" t="s">
        <v>84</v>
      </c>
    </row>
    <row r="6425" spans="1:47" x14ac:dyDescent="0.3">
      <c r="A6425" t="s">
        <v>9957</v>
      </c>
      <c r="B6425" t="s">
        <v>9958</v>
      </c>
      <c r="C6425" t="s">
        <v>114</v>
      </c>
      <c r="D6425" t="s">
        <v>50</v>
      </c>
      <c r="E6425" t="s">
        <v>50</v>
      </c>
      <c r="F6425" t="s">
        <v>115</v>
      </c>
      <c r="G6425" t="s">
        <v>800</v>
      </c>
      <c r="H6425" t="s">
        <v>5097</v>
      </c>
      <c r="J6425" t="s">
        <v>53</v>
      </c>
      <c r="K6425" t="s">
        <v>54</v>
      </c>
      <c r="L6425" t="s">
        <v>55</v>
      </c>
      <c r="M6425" t="s">
        <v>2546</v>
      </c>
      <c r="N6425" t="s">
        <v>802</v>
      </c>
      <c r="O6425" t="s">
        <v>58</v>
      </c>
      <c r="P6425" s="1">
        <v>46138.972743055558</v>
      </c>
      <c r="Q6425" s="1">
        <v>46139.218564814822</v>
      </c>
      <c r="R6425" s="1">
        <v>46139.223298611112</v>
      </c>
      <c r="S6425" t="s">
        <v>1256</v>
      </c>
      <c r="T6425" t="s">
        <v>1268</v>
      </c>
      <c r="V6425" t="s">
        <v>1256</v>
      </c>
      <c r="W6425" t="s">
        <v>62</v>
      </c>
      <c r="X6425" t="s">
        <v>63</v>
      </c>
      <c r="Y6425" t="s">
        <v>62</v>
      </c>
      <c r="Z6425" t="s">
        <v>64</v>
      </c>
      <c r="AA6425" t="s">
        <v>58</v>
      </c>
      <c r="AB6425" t="s">
        <v>92</v>
      </c>
      <c r="AC6425" t="s">
        <v>122</v>
      </c>
      <c r="AD6425" t="s">
        <v>67</v>
      </c>
      <c r="AE6425" t="s">
        <v>68</v>
      </c>
      <c r="AF6425" t="s">
        <v>206</v>
      </c>
      <c r="AG6425" t="s">
        <v>94</v>
      </c>
      <c r="AH6425" t="s">
        <v>95</v>
      </c>
      <c r="AI6425" t="s">
        <v>9959</v>
      </c>
      <c r="AJ6425" t="s">
        <v>125</v>
      </c>
      <c r="AL6425" t="s">
        <v>193</v>
      </c>
      <c r="AM6425" t="s">
        <v>209</v>
      </c>
      <c r="AN6425" t="s">
        <v>9960</v>
      </c>
      <c r="AO6425" t="s">
        <v>44991</v>
      </c>
      <c r="AP6425" t="s">
        <v>44992</v>
      </c>
      <c r="AQ6425" t="s">
        <v>110</v>
      </c>
      <c r="AR6425" t="s">
        <v>100</v>
      </c>
      <c r="AS6425" t="s">
        <v>9961</v>
      </c>
      <c r="AT6425" t="s">
        <v>129</v>
      </c>
      <c r="AU6425" t="s">
        <v>84</v>
      </c>
    </row>
    <row r="6426" spans="1:47" x14ac:dyDescent="0.3">
      <c r="A6426" t="s">
        <v>9962</v>
      </c>
      <c r="B6426" t="s">
        <v>9963</v>
      </c>
      <c r="C6426" t="s">
        <v>114</v>
      </c>
      <c r="D6426" t="s">
        <v>50</v>
      </c>
      <c r="E6426" t="s">
        <v>50</v>
      </c>
      <c r="F6426" t="s">
        <v>115</v>
      </c>
      <c r="G6426" t="s">
        <v>139</v>
      </c>
      <c r="H6426" t="s">
        <v>1336</v>
      </c>
      <c r="J6426" t="s">
        <v>53</v>
      </c>
      <c r="K6426" t="s">
        <v>54</v>
      </c>
      <c r="L6426" t="s">
        <v>55</v>
      </c>
      <c r="M6426" t="s">
        <v>1337</v>
      </c>
      <c r="N6426" t="s">
        <v>141</v>
      </c>
      <c r="O6426" t="s">
        <v>58</v>
      </c>
      <c r="P6426" s="1">
        <v>46138.976030092592</v>
      </c>
      <c r="Q6426" s="1">
        <v>46139.221134259264</v>
      </c>
      <c r="R6426" s="1">
        <v>46139.222210648149</v>
      </c>
      <c r="S6426" t="s">
        <v>4303</v>
      </c>
      <c r="T6426" t="s">
        <v>5074</v>
      </c>
      <c r="V6426" t="s">
        <v>4303</v>
      </c>
      <c r="W6426" t="s">
        <v>62</v>
      </c>
      <c r="X6426" t="s">
        <v>63</v>
      </c>
      <c r="Y6426" t="s">
        <v>62</v>
      </c>
      <c r="Z6426" t="s">
        <v>64</v>
      </c>
      <c r="AA6426" t="s">
        <v>58</v>
      </c>
      <c r="AB6426" t="s">
        <v>92</v>
      </c>
      <c r="AC6426" t="s">
        <v>122</v>
      </c>
      <c r="AD6426" t="s">
        <v>67</v>
      </c>
      <c r="AE6426" t="s">
        <v>68</v>
      </c>
      <c r="AF6426" t="s">
        <v>93</v>
      </c>
      <c r="AG6426" t="s">
        <v>94</v>
      </c>
      <c r="AH6426" t="s">
        <v>95</v>
      </c>
      <c r="AI6426" t="s">
        <v>9964</v>
      </c>
      <c r="AJ6426" t="s">
        <v>125</v>
      </c>
      <c r="AL6426" t="s">
        <v>193</v>
      </c>
      <c r="AM6426" t="s">
        <v>209</v>
      </c>
      <c r="AN6426" t="s">
        <v>9965</v>
      </c>
      <c r="AO6426" t="s">
        <v>44993</v>
      </c>
      <c r="AP6426" t="s">
        <v>44994</v>
      </c>
      <c r="AQ6426" t="s">
        <v>110</v>
      </c>
      <c r="AR6426" t="s">
        <v>100</v>
      </c>
      <c r="AS6426" t="s">
        <v>9966</v>
      </c>
      <c r="AT6426" t="s">
        <v>129</v>
      </c>
      <c r="AU6426" t="s">
        <v>84</v>
      </c>
    </row>
    <row r="6427" spans="1:47" x14ac:dyDescent="0.3">
      <c r="A6427" t="s">
        <v>9967</v>
      </c>
      <c r="B6427" t="s">
        <v>9968</v>
      </c>
      <c r="C6427" t="s">
        <v>114</v>
      </c>
      <c r="D6427" t="s">
        <v>50</v>
      </c>
      <c r="E6427" t="s">
        <v>50</v>
      </c>
      <c r="F6427" t="s">
        <v>115</v>
      </c>
      <c r="G6427" t="s">
        <v>3805</v>
      </c>
      <c r="H6427" t="s">
        <v>3806</v>
      </c>
      <c r="J6427" t="s">
        <v>53</v>
      </c>
      <c r="K6427" t="s">
        <v>54</v>
      </c>
      <c r="L6427" t="s">
        <v>55</v>
      </c>
      <c r="M6427" t="s">
        <v>55</v>
      </c>
      <c r="N6427" t="s">
        <v>3807</v>
      </c>
      <c r="O6427" t="s">
        <v>58</v>
      </c>
      <c r="P6427" s="1">
        <v>46138.986701388887</v>
      </c>
      <c r="Q6427" s="1">
        <v>46139.721006944441</v>
      </c>
      <c r="R6427" s="1">
        <v>46139.750856481478</v>
      </c>
      <c r="S6427" t="s">
        <v>9969</v>
      </c>
      <c r="T6427" t="s">
        <v>9919</v>
      </c>
      <c r="U6427" t="s">
        <v>9970</v>
      </c>
      <c r="V6427" t="s">
        <v>408</v>
      </c>
      <c r="W6427" t="s">
        <v>62</v>
      </c>
      <c r="X6427" t="s">
        <v>63</v>
      </c>
      <c r="Y6427" t="s">
        <v>282</v>
      </c>
      <c r="Z6427" t="s">
        <v>64</v>
      </c>
      <c r="AA6427" t="s">
        <v>58</v>
      </c>
      <c r="AB6427" t="s">
        <v>92</v>
      </c>
      <c r="AC6427" t="s">
        <v>122</v>
      </c>
      <c r="AD6427" t="s">
        <v>67</v>
      </c>
      <c r="AE6427" t="s">
        <v>68</v>
      </c>
      <c r="AF6427" t="s">
        <v>123</v>
      </c>
      <c r="AG6427" t="s">
        <v>70</v>
      </c>
      <c r="AH6427" t="s">
        <v>71</v>
      </c>
      <c r="AI6427" t="s">
        <v>9971</v>
      </c>
      <c r="AJ6427" t="s">
        <v>73</v>
      </c>
      <c r="AK6427" t="s">
        <v>9972</v>
      </c>
      <c r="AL6427" t="s">
        <v>75</v>
      </c>
      <c r="AM6427" t="s">
        <v>885</v>
      </c>
      <c r="AN6427" t="s">
        <v>9973</v>
      </c>
      <c r="AO6427" t="s">
        <v>44995</v>
      </c>
      <c r="AP6427" t="s">
        <v>44996</v>
      </c>
      <c r="AQ6427" t="s">
        <v>110</v>
      </c>
      <c r="AR6427" t="s">
        <v>81</v>
      </c>
      <c r="AS6427" t="s">
        <v>9974</v>
      </c>
      <c r="AT6427" t="s">
        <v>129</v>
      </c>
      <c r="AU6427" t="s">
        <v>84</v>
      </c>
    </row>
    <row r="6428" spans="1:47" x14ac:dyDescent="0.3">
      <c r="A6428" t="s">
        <v>9975</v>
      </c>
      <c r="B6428" t="s">
        <v>9976</v>
      </c>
      <c r="C6428" t="s">
        <v>114</v>
      </c>
      <c r="D6428" t="s">
        <v>50</v>
      </c>
      <c r="E6428" t="s">
        <v>50</v>
      </c>
      <c r="F6428" t="s">
        <v>115</v>
      </c>
      <c r="G6428" t="s">
        <v>1328</v>
      </c>
      <c r="H6428" t="s">
        <v>9845</v>
      </c>
      <c r="J6428" t="s">
        <v>53</v>
      </c>
      <c r="K6428" t="s">
        <v>54</v>
      </c>
      <c r="L6428" t="s">
        <v>55</v>
      </c>
      <c r="M6428" t="s">
        <v>9846</v>
      </c>
      <c r="N6428" t="s">
        <v>1330</v>
      </c>
      <c r="O6428" t="s">
        <v>58</v>
      </c>
      <c r="P6428" s="1">
        <v>46138.995173611111</v>
      </c>
      <c r="Q6428" s="1">
        <v>46139.247719907413</v>
      </c>
      <c r="R6428" s="1">
        <v>46139.250821759262</v>
      </c>
      <c r="S6428" t="s">
        <v>3821</v>
      </c>
      <c r="T6428" t="s">
        <v>1248</v>
      </c>
      <c r="V6428" t="s">
        <v>3821</v>
      </c>
      <c r="W6428" t="s">
        <v>62</v>
      </c>
      <c r="X6428" t="s">
        <v>63</v>
      </c>
      <c r="Y6428" t="s">
        <v>62</v>
      </c>
      <c r="Z6428" t="s">
        <v>64</v>
      </c>
      <c r="AA6428" t="s">
        <v>58</v>
      </c>
      <c r="AB6428" t="s">
        <v>92</v>
      </c>
      <c r="AC6428" t="s">
        <v>122</v>
      </c>
      <c r="AD6428" t="s">
        <v>67</v>
      </c>
      <c r="AE6428" t="s">
        <v>68</v>
      </c>
      <c r="AF6428" t="s">
        <v>93</v>
      </c>
      <c r="AG6428" t="s">
        <v>94</v>
      </c>
      <c r="AH6428" t="s">
        <v>95</v>
      </c>
      <c r="AI6428" t="s">
        <v>9977</v>
      </c>
      <c r="AJ6428" t="s">
        <v>125</v>
      </c>
      <c r="AL6428" t="s">
        <v>193</v>
      </c>
      <c r="AM6428" t="s">
        <v>209</v>
      </c>
      <c r="AN6428" t="s">
        <v>9978</v>
      </c>
      <c r="AO6428" t="s">
        <v>44997</v>
      </c>
      <c r="AP6428" t="s">
        <v>44998</v>
      </c>
      <c r="AQ6428" t="s">
        <v>110</v>
      </c>
      <c r="AR6428" t="s">
        <v>100</v>
      </c>
      <c r="AS6428" t="s">
        <v>9979</v>
      </c>
      <c r="AT6428" t="s">
        <v>129</v>
      </c>
      <c r="AU6428" t="s">
        <v>84</v>
      </c>
    </row>
    <row r="6429" spans="1:47" x14ac:dyDescent="0.3">
      <c r="A6429" t="s">
        <v>9980</v>
      </c>
      <c r="C6429" t="s">
        <v>49</v>
      </c>
      <c r="D6429" t="s">
        <v>50</v>
      </c>
      <c r="E6429" t="s">
        <v>50</v>
      </c>
      <c r="F6429" t="s">
        <v>50</v>
      </c>
      <c r="G6429" t="s">
        <v>800</v>
      </c>
      <c r="H6429" t="s">
        <v>2545</v>
      </c>
      <c r="J6429" t="s">
        <v>53</v>
      </c>
      <c r="K6429" t="s">
        <v>54</v>
      </c>
      <c r="L6429" t="s">
        <v>55</v>
      </c>
      <c r="M6429" t="s">
        <v>2546</v>
      </c>
      <c r="N6429" t="s">
        <v>802</v>
      </c>
      <c r="O6429" t="s">
        <v>58</v>
      </c>
      <c r="P6429" s="1">
        <v>46139.010752314818</v>
      </c>
      <c r="R6429" s="1">
        <v>46139.310104166667</v>
      </c>
      <c r="S6429" t="s">
        <v>1532</v>
      </c>
      <c r="U6429" t="s">
        <v>3984</v>
      </c>
      <c r="V6429" t="s">
        <v>1025</v>
      </c>
      <c r="W6429" t="s">
        <v>62</v>
      </c>
      <c r="X6429" t="s">
        <v>63</v>
      </c>
      <c r="Y6429" t="s">
        <v>242</v>
      </c>
      <c r="Z6429" t="s">
        <v>64</v>
      </c>
      <c r="AA6429" t="s">
        <v>58</v>
      </c>
      <c r="AB6429" t="s">
        <v>92</v>
      </c>
      <c r="AC6429" t="s">
        <v>66</v>
      </c>
      <c r="AD6429" t="s">
        <v>67</v>
      </c>
      <c r="AE6429" t="s">
        <v>379</v>
      </c>
      <c r="AF6429" t="s">
        <v>206</v>
      </c>
      <c r="AG6429" t="s">
        <v>70</v>
      </c>
      <c r="AH6429" t="s">
        <v>71</v>
      </c>
      <c r="AI6429" t="s">
        <v>9981</v>
      </c>
      <c r="AJ6429" t="s">
        <v>73</v>
      </c>
      <c r="AK6429" t="s">
        <v>2471</v>
      </c>
      <c r="AL6429" t="s">
        <v>193</v>
      </c>
      <c r="AM6429" t="s">
        <v>209</v>
      </c>
      <c r="AN6429" t="s">
        <v>9982</v>
      </c>
      <c r="AO6429" t="s">
        <v>9983</v>
      </c>
      <c r="AP6429" t="s">
        <v>2591</v>
      </c>
      <c r="AQ6429" t="s">
        <v>80</v>
      </c>
      <c r="AR6429" t="s">
        <v>747</v>
      </c>
      <c r="AS6429" t="s">
        <v>9984</v>
      </c>
      <c r="AT6429" t="s">
        <v>5917</v>
      </c>
      <c r="AU6429" t="s">
        <v>84</v>
      </c>
    </row>
    <row r="6430" spans="1:47" x14ac:dyDescent="0.3">
      <c r="A6430" t="s">
        <v>9985</v>
      </c>
      <c r="B6430" t="s">
        <v>9986</v>
      </c>
      <c r="C6430" t="s">
        <v>114</v>
      </c>
      <c r="D6430" t="s">
        <v>50</v>
      </c>
      <c r="E6430" t="s">
        <v>50</v>
      </c>
      <c r="F6430" t="s">
        <v>115</v>
      </c>
      <c r="G6430" t="s">
        <v>139</v>
      </c>
      <c r="H6430" t="s">
        <v>5893</v>
      </c>
      <c r="J6430" t="s">
        <v>53</v>
      </c>
      <c r="K6430" t="s">
        <v>54</v>
      </c>
      <c r="L6430" t="s">
        <v>55</v>
      </c>
      <c r="M6430" t="s">
        <v>3630</v>
      </c>
      <c r="N6430" t="s">
        <v>141</v>
      </c>
      <c r="O6430" t="s">
        <v>58</v>
      </c>
      <c r="P6430" s="1">
        <v>46139.10429398148</v>
      </c>
      <c r="Q6430" s="1">
        <v>46139.556354166663</v>
      </c>
      <c r="R6430" s="1">
        <v>46139.57644675926</v>
      </c>
      <c r="S6430" t="s">
        <v>9987</v>
      </c>
      <c r="T6430" t="s">
        <v>3586</v>
      </c>
      <c r="U6430" t="s">
        <v>5474</v>
      </c>
      <c r="V6430" t="s">
        <v>2950</v>
      </c>
      <c r="W6430" t="s">
        <v>62</v>
      </c>
      <c r="X6430" t="s">
        <v>63</v>
      </c>
      <c r="Y6430" t="s">
        <v>282</v>
      </c>
      <c r="Z6430" t="s">
        <v>64</v>
      </c>
      <c r="AA6430" t="s">
        <v>58</v>
      </c>
      <c r="AB6430" t="s">
        <v>92</v>
      </c>
      <c r="AC6430" t="s">
        <v>122</v>
      </c>
      <c r="AD6430" t="s">
        <v>67</v>
      </c>
      <c r="AE6430" t="s">
        <v>68</v>
      </c>
      <c r="AF6430" t="s">
        <v>206</v>
      </c>
      <c r="AG6430" t="s">
        <v>94</v>
      </c>
      <c r="AH6430" t="s">
        <v>95</v>
      </c>
      <c r="AI6430" t="s">
        <v>9988</v>
      </c>
      <c r="AJ6430" t="s">
        <v>125</v>
      </c>
      <c r="AL6430" t="s">
        <v>193</v>
      </c>
      <c r="AM6430" t="s">
        <v>209</v>
      </c>
      <c r="AN6430" t="s">
        <v>9989</v>
      </c>
      <c r="AO6430" t="s">
        <v>44999</v>
      </c>
      <c r="AP6430" t="s">
        <v>45000</v>
      </c>
      <c r="AQ6430" t="s">
        <v>99</v>
      </c>
      <c r="AR6430" t="s">
        <v>100</v>
      </c>
      <c r="AS6430" t="s">
        <v>9990</v>
      </c>
      <c r="AT6430" t="s">
        <v>129</v>
      </c>
      <c r="AU6430" t="s">
        <v>84</v>
      </c>
    </row>
    <row r="6431" spans="1:47" x14ac:dyDescent="0.3">
      <c r="A6431" t="s">
        <v>9991</v>
      </c>
      <c r="B6431" t="s">
        <v>9992</v>
      </c>
      <c r="C6431" t="s">
        <v>114</v>
      </c>
      <c r="D6431" t="s">
        <v>50</v>
      </c>
      <c r="E6431" t="s">
        <v>50</v>
      </c>
      <c r="F6431" t="s">
        <v>115</v>
      </c>
      <c r="G6431" t="s">
        <v>1033</v>
      </c>
      <c r="H6431" t="s">
        <v>7523</v>
      </c>
      <c r="J6431" t="s">
        <v>53</v>
      </c>
      <c r="K6431" t="s">
        <v>54</v>
      </c>
      <c r="L6431" t="s">
        <v>55</v>
      </c>
      <c r="M6431" t="s">
        <v>693</v>
      </c>
      <c r="N6431" t="s">
        <v>1036</v>
      </c>
      <c r="O6431" t="s">
        <v>58</v>
      </c>
      <c r="P6431" s="1">
        <v>46139.198275462957</v>
      </c>
      <c r="Q6431" s="1">
        <v>46139.245104166657</v>
      </c>
      <c r="R6431" s="1">
        <v>46139.246076388888</v>
      </c>
      <c r="S6431" t="s">
        <v>60</v>
      </c>
      <c r="T6431" t="s">
        <v>2743</v>
      </c>
      <c r="U6431" t="s">
        <v>378</v>
      </c>
      <c r="V6431" t="s">
        <v>335</v>
      </c>
      <c r="W6431" t="s">
        <v>62</v>
      </c>
      <c r="X6431" t="s">
        <v>63</v>
      </c>
      <c r="Y6431" t="s">
        <v>62</v>
      </c>
      <c r="Z6431" t="s">
        <v>64</v>
      </c>
      <c r="AA6431" t="s">
        <v>58</v>
      </c>
      <c r="AB6431" t="s">
        <v>92</v>
      </c>
      <c r="AC6431" t="s">
        <v>122</v>
      </c>
      <c r="AD6431" t="s">
        <v>67</v>
      </c>
      <c r="AE6431" t="s">
        <v>68</v>
      </c>
      <c r="AF6431" t="s">
        <v>93</v>
      </c>
      <c r="AG6431" t="s">
        <v>94</v>
      </c>
      <c r="AH6431" t="s">
        <v>95</v>
      </c>
      <c r="AI6431" t="s">
        <v>9993</v>
      </c>
      <c r="AJ6431" t="s">
        <v>125</v>
      </c>
      <c r="AL6431" t="s">
        <v>193</v>
      </c>
      <c r="AM6431" t="s">
        <v>209</v>
      </c>
      <c r="AN6431" t="s">
        <v>9994</v>
      </c>
      <c r="AO6431" t="s">
        <v>45001</v>
      </c>
      <c r="AP6431" t="s">
        <v>45002</v>
      </c>
      <c r="AQ6431" t="s">
        <v>80</v>
      </c>
      <c r="AR6431" t="s">
        <v>100</v>
      </c>
      <c r="AS6431" t="s">
        <v>9995</v>
      </c>
      <c r="AT6431" t="s">
        <v>129</v>
      </c>
      <c r="AU6431" t="s">
        <v>84</v>
      </c>
    </row>
    <row r="6432" spans="1:47" x14ac:dyDescent="0.3">
      <c r="A6432" t="s">
        <v>9996</v>
      </c>
      <c r="B6432" t="s">
        <v>9997</v>
      </c>
      <c r="C6432" t="s">
        <v>114</v>
      </c>
      <c r="D6432" t="s">
        <v>50</v>
      </c>
      <c r="E6432" t="s">
        <v>891</v>
      </c>
      <c r="F6432" t="s">
        <v>50</v>
      </c>
      <c r="G6432" t="s">
        <v>1044</v>
      </c>
      <c r="H6432" t="s">
        <v>9998</v>
      </c>
      <c r="J6432" t="s">
        <v>4487</v>
      </c>
      <c r="K6432" t="s">
        <v>307</v>
      </c>
      <c r="L6432" t="s">
        <v>55</v>
      </c>
      <c r="M6432" t="s">
        <v>1011</v>
      </c>
      <c r="N6432" t="s">
        <v>1046</v>
      </c>
      <c r="O6432" t="s">
        <v>1049</v>
      </c>
      <c r="P6432" s="1">
        <v>46139.290613425917</v>
      </c>
      <c r="R6432" s="1">
        <v>46141.749942129631</v>
      </c>
      <c r="S6432" t="s">
        <v>9999</v>
      </c>
      <c r="V6432" t="s">
        <v>9999</v>
      </c>
      <c r="W6432" t="s">
        <v>62</v>
      </c>
      <c r="X6432" t="s">
        <v>63</v>
      </c>
      <c r="Y6432" t="s">
        <v>5701</v>
      </c>
      <c r="Z6432" t="s">
        <v>64</v>
      </c>
      <c r="AA6432" t="s">
        <v>307</v>
      </c>
      <c r="AB6432" t="s">
        <v>92</v>
      </c>
      <c r="AC6432" t="s">
        <v>122</v>
      </c>
      <c r="AD6432" t="s">
        <v>67</v>
      </c>
      <c r="AE6432" t="s">
        <v>68</v>
      </c>
      <c r="AF6432" t="s">
        <v>123</v>
      </c>
      <c r="AG6432" t="s">
        <v>94</v>
      </c>
      <c r="AH6432" t="s">
        <v>95</v>
      </c>
      <c r="AI6432" t="s">
        <v>10000</v>
      </c>
      <c r="AL6432" t="s">
        <v>193</v>
      </c>
      <c r="AM6432" t="s">
        <v>7421</v>
      </c>
      <c r="AN6432" t="s">
        <v>10001</v>
      </c>
      <c r="AO6432" t="s">
        <v>10002</v>
      </c>
      <c r="AP6432" t="s">
        <v>10003</v>
      </c>
      <c r="AQ6432" t="s">
        <v>432</v>
      </c>
      <c r="AR6432" t="s">
        <v>81</v>
      </c>
      <c r="AS6432" t="s">
        <v>43022</v>
      </c>
      <c r="AT6432" t="s">
        <v>129</v>
      </c>
      <c r="AU6432" t="s">
        <v>84</v>
      </c>
    </row>
    <row r="6433" spans="1:47" x14ac:dyDescent="0.3">
      <c r="A6433" t="s">
        <v>10004</v>
      </c>
      <c r="C6433" t="s">
        <v>114</v>
      </c>
      <c r="D6433" t="s">
        <v>50</v>
      </c>
      <c r="E6433" t="s">
        <v>50</v>
      </c>
      <c r="F6433" t="s">
        <v>115</v>
      </c>
      <c r="G6433" t="s">
        <v>4999</v>
      </c>
      <c r="H6433" t="s">
        <v>10005</v>
      </c>
      <c r="J6433" t="s">
        <v>53</v>
      </c>
      <c r="K6433" t="s">
        <v>54</v>
      </c>
      <c r="L6433" t="s">
        <v>55</v>
      </c>
      <c r="M6433" t="s">
        <v>55</v>
      </c>
      <c r="N6433" t="s">
        <v>5001</v>
      </c>
      <c r="O6433" t="s">
        <v>58</v>
      </c>
      <c r="P6433" s="1">
        <v>46139.298148148147</v>
      </c>
      <c r="R6433" s="1">
        <v>46139.306550925918</v>
      </c>
      <c r="S6433" t="s">
        <v>1906</v>
      </c>
      <c r="U6433" t="s">
        <v>322</v>
      </c>
      <c r="V6433" t="s">
        <v>281</v>
      </c>
      <c r="W6433" t="s">
        <v>62</v>
      </c>
      <c r="X6433" t="s">
        <v>63</v>
      </c>
      <c r="Y6433" t="s">
        <v>62</v>
      </c>
      <c r="Z6433" t="s">
        <v>64</v>
      </c>
      <c r="AA6433" t="s">
        <v>58</v>
      </c>
      <c r="AB6433" t="s">
        <v>92</v>
      </c>
      <c r="AC6433" t="s">
        <v>122</v>
      </c>
      <c r="AD6433" t="s">
        <v>67</v>
      </c>
      <c r="AE6433" t="s">
        <v>68</v>
      </c>
      <c r="AF6433" t="s">
        <v>93</v>
      </c>
      <c r="AG6433" t="s">
        <v>70</v>
      </c>
      <c r="AH6433" t="s">
        <v>71</v>
      </c>
      <c r="AI6433" t="s">
        <v>10006</v>
      </c>
      <c r="AJ6433" t="s">
        <v>73</v>
      </c>
      <c r="AL6433" t="s">
        <v>193</v>
      </c>
      <c r="AM6433" t="s">
        <v>209</v>
      </c>
      <c r="AN6433" t="s">
        <v>10007</v>
      </c>
      <c r="AO6433" t="s">
        <v>10008</v>
      </c>
      <c r="AP6433" t="s">
        <v>10009</v>
      </c>
      <c r="AQ6433" t="s">
        <v>80</v>
      </c>
      <c r="AR6433" t="s">
        <v>81</v>
      </c>
      <c r="AS6433" t="s">
        <v>10010</v>
      </c>
      <c r="AT6433" t="s">
        <v>129</v>
      </c>
      <c r="AU6433" t="s">
        <v>84</v>
      </c>
    </row>
    <row r="6434" spans="1:47" x14ac:dyDescent="0.3">
      <c r="A6434" t="s">
        <v>10011</v>
      </c>
      <c r="B6434" t="s">
        <v>10012</v>
      </c>
      <c r="C6434" t="s">
        <v>114</v>
      </c>
      <c r="D6434" t="s">
        <v>50</v>
      </c>
      <c r="E6434" t="s">
        <v>50</v>
      </c>
      <c r="F6434" t="s">
        <v>115</v>
      </c>
      <c r="G6434" t="s">
        <v>2514</v>
      </c>
      <c r="H6434" t="s">
        <v>2515</v>
      </c>
      <c r="J6434" t="s">
        <v>53</v>
      </c>
      <c r="K6434" t="s">
        <v>167</v>
      </c>
      <c r="L6434" t="s">
        <v>319</v>
      </c>
      <c r="M6434" t="s">
        <v>55</v>
      </c>
      <c r="N6434" t="s">
        <v>2516</v>
      </c>
      <c r="O6434" t="s">
        <v>58</v>
      </c>
      <c r="P6434" s="1">
        <v>46139.327800925923</v>
      </c>
      <c r="Q6434" s="1">
        <v>46139.518622685187</v>
      </c>
      <c r="R6434" s="1">
        <v>46139.575266203698</v>
      </c>
      <c r="S6434" t="s">
        <v>1263</v>
      </c>
      <c r="T6434" t="s">
        <v>4027</v>
      </c>
      <c r="V6434" t="s">
        <v>1263</v>
      </c>
      <c r="W6434" t="s">
        <v>1000</v>
      </c>
      <c r="Y6434" t="s">
        <v>282</v>
      </c>
      <c r="Z6434" t="s">
        <v>64</v>
      </c>
      <c r="AA6434" t="s">
        <v>58</v>
      </c>
      <c r="AB6434" t="s">
        <v>92</v>
      </c>
      <c r="AC6434" t="s">
        <v>122</v>
      </c>
      <c r="AD6434" t="s">
        <v>67</v>
      </c>
      <c r="AE6434" t="s">
        <v>68</v>
      </c>
      <c r="AF6434" t="s">
        <v>206</v>
      </c>
      <c r="AG6434" t="s">
        <v>70</v>
      </c>
      <c r="AH6434" t="s">
        <v>71</v>
      </c>
      <c r="AI6434" t="s">
        <v>10013</v>
      </c>
      <c r="AJ6434" t="s">
        <v>125</v>
      </c>
      <c r="AL6434" t="s">
        <v>193</v>
      </c>
      <c r="AM6434" t="s">
        <v>209</v>
      </c>
      <c r="AN6434" t="s">
        <v>10014</v>
      </c>
      <c r="AO6434" t="s">
        <v>45003</v>
      </c>
      <c r="AP6434" t="s">
        <v>45004</v>
      </c>
      <c r="AQ6434" t="s">
        <v>110</v>
      </c>
      <c r="AR6434" t="s">
        <v>100</v>
      </c>
      <c r="AS6434" t="s">
        <v>10015</v>
      </c>
      <c r="AT6434" t="s">
        <v>129</v>
      </c>
      <c r="AU6434" t="s">
        <v>84</v>
      </c>
    </row>
    <row r="6435" spans="1:47" x14ac:dyDescent="0.3">
      <c r="A6435" t="s">
        <v>10016</v>
      </c>
      <c r="B6435" t="s">
        <v>10017</v>
      </c>
      <c r="C6435" t="s">
        <v>49</v>
      </c>
      <c r="D6435" t="s">
        <v>50</v>
      </c>
      <c r="E6435" t="s">
        <v>50</v>
      </c>
      <c r="F6435" t="s">
        <v>50</v>
      </c>
      <c r="G6435" t="s">
        <v>3862</v>
      </c>
      <c r="H6435" t="s">
        <v>10018</v>
      </c>
      <c r="J6435" t="s">
        <v>53</v>
      </c>
      <c r="K6435" t="s">
        <v>54</v>
      </c>
      <c r="L6435" t="s">
        <v>333</v>
      </c>
      <c r="M6435" t="s">
        <v>1756</v>
      </c>
      <c r="N6435" t="s">
        <v>3864</v>
      </c>
      <c r="O6435" t="s">
        <v>58</v>
      </c>
      <c r="P6435" s="1">
        <v>46139.336273148147</v>
      </c>
      <c r="Q6435" s="1">
        <v>46139.379861111112</v>
      </c>
      <c r="R6435" s="1">
        <v>46139.53833333333</v>
      </c>
      <c r="S6435" t="s">
        <v>2703</v>
      </c>
      <c r="T6435" t="s">
        <v>2580</v>
      </c>
      <c r="U6435" t="s">
        <v>739</v>
      </c>
      <c r="V6435" t="s">
        <v>534</v>
      </c>
      <c r="W6435" t="s">
        <v>242</v>
      </c>
      <c r="X6435" t="s">
        <v>243</v>
      </c>
      <c r="Y6435" t="s">
        <v>242</v>
      </c>
      <c r="Z6435" t="s">
        <v>64</v>
      </c>
      <c r="AA6435" t="s">
        <v>58</v>
      </c>
      <c r="AB6435" t="s">
        <v>92</v>
      </c>
      <c r="AC6435" t="s">
        <v>66</v>
      </c>
      <c r="AD6435" t="s">
        <v>67</v>
      </c>
      <c r="AE6435" t="s">
        <v>68</v>
      </c>
      <c r="AF6435" t="s">
        <v>123</v>
      </c>
      <c r="AG6435" t="s">
        <v>94</v>
      </c>
      <c r="AH6435" t="s">
        <v>95</v>
      </c>
      <c r="AI6435" t="s">
        <v>10019</v>
      </c>
      <c r="AJ6435" t="s">
        <v>125</v>
      </c>
      <c r="AL6435" t="s">
        <v>75</v>
      </c>
      <c r="AM6435" t="s">
        <v>885</v>
      </c>
      <c r="AN6435" t="s">
        <v>10020</v>
      </c>
      <c r="AO6435" t="s">
        <v>43082</v>
      </c>
      <c r="AP6435" t="s">
        <v>129</v>
      </c>
      <c r="AQ6435" t="s">
        <v>80</v>
      </c>
      <c r="AR6435" t="s">
        <v>81</v>
      </c>
      <c r="AS6435" t="s">
        <v>10021</v>
      </c>
      <c r="AT6435" t="s">
        <v>129</v>
      </c>
      <c r="AU6435" t="s">
        <v>84</v>
      </c>
    </row>
    <row r="6436" spans="1:47" x14ac:dyDescent="0.3">
      <c r="A6436" t="s">
        <v>10022</v>
      </c>
      <c r="C6436" t="s">
        <v>114</v>
      </c>
      <c r="D6436" t="s">
        <v>50</v>
      </c>
      <c r="E6436" t="s">
        <v>50</v>
      </c>
      <c r="F6436" t="s">
        <v>115</v>
      </c>
      <c r="G6436" t="s">
        <v>10023</v>
      </c>
      <c r="H6436" t="s">
        <v>10024</v>
      </c>
      <c r="J6436" t="s">
        <v>53</v>
      </c>
      <c r="K6436" t="s">
        <v>167</v>
      </c>
      <c r="L6436" t="s">
        <v>319</v>
      </c>
      <c r="M6436" t="s">
        <v>319</v>
      </c>
      <c r="N6436" t="s">
        <v>10025</v>
      </c>
      <c r="O6436" t="s">
        <v>58</v>
      </c>
      <c r="P6436" s="1">
        <v>46139.343402777777</v>
      </c>
      <c r="R6436" s="1">
        <v>46139.353865740741</v>
      </c>
      <c r="S6436" t="s">
        <v>1126</v>
      </c>
      <c r="V6436" t="s">
        <v>1126</v>
      </c>
      <c r="W6436" t="s">
        <v>1000</v>
      </c>
      <c r="Y6436" t="s">
        <v>282</v>
      </c>
      <c r="Z6436" t="s">
        <v>64</v>
      </c>
      <c r="AA6436" t="s">
        <v>58</v>
      </c>
      <c r="AB6436" t="s">
        <v>92</v>
      </c>
      <c r="AC6436" t="s">
        <v>122</v>
      </c>
      <c r="AD6436" t="s">
        <v>67</v>
      </c>
      <c r="AE6436" t="s">
        <v>68</v>
      </c>
      <c r="AF6436" t="s">
        <v>123</v>
      </c>
      <c r="AG6436" t="s">
        <v>94</v>
      </c>
      <c r="AH6436" t="s">
        <v>95</v>
      </c>
      <c r="AI6436" t="s">
        <v>10026</v>
      </c>
      <c r="AJ6436" t="s">
        <v>125</v>
      </c>
      <c r="AL6436" t="s">
        <v>193</v>
      </c>
      <c r="AM6436" t="s">
        <v>209</v>
      </c>
      <c r="AN6436" t="s">
        <v>10027</v>
      </c>
      <c r="AO6436" t="s">
        <v>10028</v>
      </c>
      <c r="AP6436" t="s">
        <v>2790</v>
      </c>
      <c r="AQ6436" t="s">
        <v>80</v>
      </c>
      <c r="AR6436" t="s">
        <v>81</v>
      </c>
      <c r="AS6436" t="s">
        <v>10029</v>
      </c>
      <c r="AT6436" t="s">
        <v>129</v>
      </c>
      <c r="AU6436" t="s">
        <v>84</v>
      </c>
    </row>
    <row r="6437" spans="1:47" x14ac:dyDescent="0.3">
      <c r="A6437" t="s">
        <v>10030</v>
      </c>
      <c r="B6437" t="s">
        <v>10031</v>
      </c>
      <c r="C6437" t="s">
        <v>114</v>
      </c>
      <c r="D6437" t="s">
        <v>50</v>
      </c>
      <c r="E6437" t="s">
        <v>50</v>
      </c>
      <c r="F6437" t="s">
        <v>115</v>
      </c>
      <c r="G6437" t="s">
        <v>10023</v>
      </c>
      <c r="H6437" t="s">
        <v>10024</v>
      </c>
      <c r="J6437" t="s">
        <v>53</v>
      </c>
      <c r="K6437" t="s">
        <v>167</v>
      </c>
      <c r="L6437" t="s">
        <v>319</v>
      </c>
      <c r="M6437" t="s">
        <v>319</v>
      </c>
      <c r="N6437" t="s">
        <v>10025</v>
      </c>
      <c r="O6437" t="s">
        <v>58</v>
      </c>
      <c r="P6437" s="1">
        <v>46139.347997685189</v>
      </c>
      <c r="Q6437" s="1">
        <v>46139.73673611111</v>
      </c>
      <c r="R6437" s="1">
        <v>46139.940046296288</v>
      </c>
      <c r="S6437" t="s">
        <v>10032</v>
      </c>
      <c r="T6437" t="s">
        <v>10033</v>
      </c>
      <c r="U6437" t="s">
        <v>5551</v>
      </c>
      <c r="V6437" t="s">
        <v>10034</v>
      </c>
      <c r="W6437" t="s">
        <v>282</v>
      </c>
      <c r="Y6437" t="s">
        <v>62</v>
      </c>
      <c r="Z6437" t="s">
        <v>64</v>
      </c>
      <c r="AA6437" t="s">
        <v>58</v>
      </c>
      <c r="AB6437" t="s">
        <v>92</v>
      </c>
      <c r="AC6437" t="s">
        <v>122</v>
      </c>
      <c r="AD6437" t="s">
        <v>67</v>
      </c>
      <c r="AE6437" t="s">
        <v>68</v>
      </c>
      <c r="AF6437" t="s">
        <v>123</v>
      </c>
      <c r="AG6437" t="s">
        <v>94</v>
      </c>
      <c r="AH6437" t="s">
        <v>95</v>
      </c>
      <c r="AI6437" t="s">
        <v>10035</v>
      </c>
      <c r="AJ6437" t="s">
        <v>125</v>
      </c>
      <c r="AL6437" t="s">
        <v>75</v>
      </c>
      <c r="AM6437" t="s">
        <v>885</v>
      </c>
      <c r="AN6437" t="s">
        <v>10036</v>
      </c>
      <c r="AO6437" t="s">
        <v>45005</v>
      </c>
      <c r="AP6437" t="s">
        <v>45006</v>
      </c>
      <c r="AQ6437" t="s">
        <v>110</v>
      </c>
      <c r="AR6437" t="s">
        <v>81</v>
      </c>
      <c r="AS6437" t="s">
        <v>10037</v>
      </c>
      <c r="AT6437" t="s">
        <v>129</v>
      </c>
      <c r="AU6437" t="s">
        <v>84</v>
      </c>
    </row>
    <row r="6438" spans="1:47" x14ac:dyDescent="0.3">
      <c r="A6438" t="s">
        <v>10038</v>
      </c>
      <c r="B6438" t="s">
        <v>10039</v>
      </c>
      <c r="C6438" t="s">
        <v>114</v>
      </c>
      <c r="D6438" t="s">
        <v>50</v>
      </c>
      <c r="E6438" t="s">
        <v>50</v>
      </c>
      <c r="F6438" t="s">
        <v>115</v>
      </c>
      <c r="G6438" t="s">
        <v>148</v>
      </c>
      <c r="H6438" t="s">
        <v>1904</v>
      </c>
      <c r="J6438" t="s">
        <v>53</v>
      </c>
      <c r="K6438" t="s">
        <v>54</v>
      </c>
      <c r="L6438" t="s">
        <v>55</v>
      </c>
      <c r="M6438" t="s">
        <v>1905</v>
      </c>
      <c r="N6438" t="s">
        <v>150</v>
      </c>
      <c r="O6438" t="s">
        <v>58</v>
      </c>
      <c r="P6438" s="1">
        <v>46139.358796296299</v>
      </c>
      <c r="Q6438" s="1">
        <v>46141.502743055556</v>
      </c>
      <c r="R6438" s="1">
        <v>46141.51421296296</v>
      </c>
      <c r="S6438" t="s">
        <v>10040</v>
      </c>
      <c r="T6438" t="s">
        <v>1597</v>
      </c>
      <c r="U6438" t="s">
        <v>10041</v>
      </c>
      <c r="V6438" t="s">
        <v>10042</v>
      </c>
      <c r="W6438" t="s">
        <v>282</v>
      </c>
      <c r="Y6438" t="s">
        <v>282</v>
      </c>
      <c r="Z6438" t="s">
        <v>64</v>
      </c>
      <c r="AA6438" t="s">
        <v>58</v>
      </c>
      <c r="AB6438" t="s">
        <v>92</v>
      </c>
      <c r="AC6438" t="s">
        <v>122</v>
      </c>
      <c r="AD6438" t="s">
        <v>67</v>
      </c>
      <c r="AE6438" t="s">
        <v>68</v>
      </c>
      <c r="AF6438" t="s">
        <v>123</v>
      </c>
      <c r="AG6438" t="s">
        <v>70</v>
      </c>
      <c r="AH6438" t="s">
        <v>71</v>
      </c>
      <c r="AI6438" t="s">
        <v>10043</v>
      </c>
      <c r="AJ6438" t="s">
        <v>125</v>
      </c>
      <c r="AL6438" t="s">
        <v>193</v>
      </c>
      <c r="AM6438" t="s">
        <v>209</v>
      </c>
      <c r="AN6438" t="s">
        <v>10044</v>
      </c>
      <c r="AO6438" t="s">
        <v>45007</v>
      </c>
      <c r="AP6438" t="s">
        <v>45008</v>
      </c>
      <c r="AQ6438" t="s">
        <v>110</v>
      </c>
      <c r="AR6438" t="s">
        <v>100</v>
      </c>
      <c r="AS6438" t="s">
        <v>10045</v>
      </c>
      <c r="AT6438" t="s">
        <v>129</v>
      </c>
      <c r="AU6438" t="s">
        <v>84</v>
      </c>
    </row>
    <row r="6439" spans="1:47" x14ac:dyDescent="0.3">
      <c r="A6439" t="s">
        <v>10046</v>
      </c>
      <c r="B6439" t="s">
        <v>10047</v>
      </c>
      <c r="C6439" t="s">
        <v>49</v>
      </c>
      <c r="D6439" t="s">
        <v>50</v>
      </c>
      <c r="E6439" t="s">
        <v>50</v>
      </c>
      <c r="F6439" t="s">
        <v>50</v>
      </c>
      <c r="G6439" t="s">
        <v>10048</v>
      </c>
      <c r="H6439" t="s">
        <v>10049</v>
      </c>
      <c r="J6439" t="s">
        <v>53</v>
      </c>
      <c r="K6439" t="s">
        <v>54</v>
      </c>
      <c r="L6439" t="s">
        <v>55</v>
      </c>
      <c r="M6439" t="s">
        <v>55</v>
      </c>
      <c r="N6439" t="s">
        <v>10050</v>
      </c>
      <c r="O6439" t="s">
        <v>58</v>
      </c>
      <c r="P6439" s="1">
        <v>46139.370868055557</v>
      </c>
      <c r="Q6439" s="1">
        <v>46139.467523148152</v>
      </c>
      <c r="R6439" s="1">
        <v>46139.659745370373</v>
      </c>
      <c r="S6439" t="s">
        <v>5463</v>
      </c>
      <c r="T6439" t="s">
        <v>469</v>
      </c>
      <c r="U6439" t="s">
        <v>8740</v>
      </c>
      <c r="V6439" t="s">
        <v>59</v>
      </c>
      <c r="W6439" t="s">
        <v>1000</v>
      </c>
      <c r="Y6439" t="s">
        <v>1000</v>
      </c>
      <c r="Z6439" t="s">
        <v>64</v>
      </c>
      <c r="AA6439" t="s">
        <v>58</v>
      </c>
      <c r="AB6439" t="s">
        <v>92</v>
      </c>
      <c r="AC6439" t="s">
        <v>66</v>
      </c>
      <c r="AD6439" t="s">
        <v>67</v>
      </c>
      <c r="AE6439" t="s">
        <v>2416</v>
      </c>
      <c r="AF6439" t="s">
        <v>424</v>
      </c>
      <c r="AG6439" t="s">
        <v>3132</v>
      </c>
      <c r="AH6439" t="s">
        <v>2419</v>
      </c>
      <c r="AI6439" t="s">
        <v>10051</v>
      </c>
      <c r="AJ6439" t="s">
        <v>125</v>
      </c>
      <c r="AL6439" t="s">
        <v>75</v>
      </c>
      <c r="AM6439" t="s">
        <v>428</v>
      </c>
      <c r="AN6439" t="s">
        <v>10052</v>
      </c>
      <c r="AO6439" t="s">
        <v>43082</v>
      </c>
      <c r="AP6439" t="s">
        <v>129</v>
      </c>
      <c r="AQ6439" t="s">
        <v>80</v>
      </c>
      <c r="AR6439" t="s">
        <v>81</v>
      </c>
      <c r="AS6439" t="s">
        <v>10053</v>
      </c>
      <c r="AT6439" t="s">
        <v>8068</v>
      </c>
      <c r="AU6439" t="s">
        <v>84</v>
      </c>
    </row>
    <row r="6440" spans="1:47" x14ac:dyDescent="0.3">
      <c r="A6440" t="s">
        <v>10054</v>
      </c>
      <c r="C6440" t="s">
        <v>114</v>
      </c>
      <c r="D6440" t="s">
        <v>50</v>
      </c>
      <c r="E6440" t="s">
        <v>50</v>
      </c>
      <c r="F6440" t="s">
        <v>115</v>
      </c>
      <c r="G6440" t="s">
        <v>4999</v>
      </c>
      <c r="H6440" t="s">
        <v>5000</v>
      </c>
      <c r="J6440" t="s">
        <v>53</v>
      </c>
      <c r="K6440" t="s">
        <v>54</v>
      </c>
      <c r="L6440" t="s">
        <v>55</v>
      </c>
      <c r="M6440" t="s">
        <v>55</v>
      </c>
      <c r="N6440" t="s">
        <v>5001</v>
      </c>
      <c r="O6440" t="s">
        <v>58</v>
      </c>
      <c r="P6440" s="1">
        <v>46139.386076388888</v>
      </c>
      <c r="R6440" s="1">
        <v>46139.602731481478</v>
      </c>
      <c r="S6440" t="s">
        <v>2437</v>
      </c>
      <c r="U6440" t="s">
        <v>3344</v>
      </c>
      <c r="V6440" t="s">
        <v>322</v>
      </c>
      <c r="W6440" t="s">
        <v>282</v>
      </c>
      <c r="Y6440" t="s">
        <v>282</v>
      </c>
      <c r="Z6440" t="s">
        <v>64</v>
      </c>
      <c r="AA6440" t="s">
        <v>58</v>
      </c>
      <c r="AB6440" t="s">
        <v>92</v>
      </c>
      <c r="AC6440" t="s">
        <v>122</v>
      </c>
      <c r="AD6440" t="s">
        <v>67</v>
      </c>
      <c r="AE6440" t="s">
        <v>68</v>
      </c>
      <c r="AF6440" t="s">
        <v>93</v>
      </c>
      <c r="AG6440" t="s">
        <v>70</v>
      </c>
      <c r="AH6440" t="s">
        <v>71</v>
      </c>
      <c r="AI6440" t="s">
        <v>10055</v>
      </c>
      <c r="AJ6440" t="s">
        <v>125</v>
      </c>
      <c r="AL6440" t="s">
        <v>193</v>
      </c>
      <c r="AM6440" t="s">
        <v>537</v>
      </c>
      <c r="AN6440" t="s">
        <v>10056</v>
      </c>
      <c r="AO6440" t="s">
        <v>3746</v>
      </c>
      <c r="AP6440" t="s">
        <v>3747</v>
      </c>
      <c r="AQ6440" t="s">
        <v>80</v>
      </c>
      <c r="AR6440" t="s">
        <v>81</v>
      </c>
      <c r="AS6440" t="s">
        <v>10057</v>
      </c>
      <c r="AT6440" t="s">
        <v>129</v>
      </c>
      <c r="AU6440" t="s">
        <v>84</v>
      </c>
    </row>
    <row r="6441" spans="1:47" x14ac:dyDescent="0.3">
      <c r="A6441" t="s">
        <v>10058</v>
      </c>
      <c r="B6441" t="s">
        <v>10059</v>
      </c>
      <c r="C6441" t="s">
        <v>114</v>
      </c>
      <c r="D6441" t="s">
        <v>50</v>
      </c>
      <c r="E6441" t="s">
        <v>50</v>
      </c>
      <c r="F6441" t="s">
        <v>115</v>
      </c>
      <c r="G6441" t="s">
        <v>139</v>
      </c>
      <c r="H6441" t="s">
        <v>7788</v>
      </c>
      <c r="J6441" t="s">
        <v>53</v>
      </c>
      <c r="K6441" t="s">
        <v>54</v>
      </c>
      <c r="L6441" t="s">
        <v>55</v>
      </c>
      <c r="M6441" t="s">
        <v>4534</v>
      </c>
      <c r="N6441" t="s">
        <v>141</v>
      </c>
      <c r="O6441" t="s">
        <v>58</v>
      </c>
      <c r="P6441" s="1">
        <v>46139.391944444447</v>
      </c>
      <c r="Q6441" s="1">
        <v>46139.576898148152</v>
      </c>
      <c r="R6441" s="1">
        <v>46139.697500000002</v>
      </c>
      <c r="S6441" t="s">
        <v>1115</v>
      </c>
      <c r="T6441" t="s">
        <v>2988</v>
      </c>
      <c r="V6441" t="s">
        <v>1115</v>
      </c>
      <c r="W6441" t="s">
        <v>282</v>
      </c>
      <c r="Y6441" t="s">
        <v>282</v>
      </c>
      <c r="Z6441" t="s">
        <v>64</v>
      </c>
      <c r="AA6441" t="s">
        <v>58</v>
      </c>
      <c r="AB6441" t="s">
        <v>92</v>
      </c>
      <c r="AC6441" t="s">
        <v>122</v>
      </c>
      <c r="AD6441" t="s">
        <v>67</v>
      </c>
      <c r="AE6441" t="s">
        <v>68</v>
      </c>
      <c r="AF6441" t="s">
        <v>206</v>
      </c>
      <c r="AG6441" t="s">
        <v>70</v>
      </c>
      <c r="AH6441" t="s">
        <v>71</v>
      </c>
      <c r="AI6441" t="s">
        <v>10060</v>
      </c>
      <c r="AJ6441" t="s">
        <v>125</v>
      </c>
      <c r="AL6441" t="s">
        <v>193</v>
      </c>
      <c r="AM6441" t="s">
        <v>209</v>
      </c>
      <c r="AN6441" t="s">
        <v>10061</v>
      </c>
      <c r="AO6441" t="s">
        <v>45009</v>
      </c>
      <c r="AP6441" t="s">
        <v>45010</v>
      </c>
      <c r="AQ6441" t="s">
        <v>110</v>
      </c>
      <c r="AR6441" t="s">
        <v>100</v>
      </c>
      <c r="AS6441" t="s">
        <v>10062</v>
      </c>
      <c r="AT6441" t="s">
        <v>129</v>
      </c>
      <c r="AU6441" t="s">
        <v>84</v>
      </c>
    </row>
    <row r="6442" spans="1:47" x14ac:dyDescent="0.3">
      <c r="A6442" t="s">
        <v>10063</v>
      </c>
      <c r="C6442" t="s">
        <v>114</v>
      </c>
      <c r="D6442" t="s">
        <v>50</v>
      </c>
      <c r="E6442" t="s">
        <v>50</v>
      </c>
      <c r="F6442" t="s">
        <v>115</v>
      </c>
      <c r="G6442" t="s">
        <v>10064</v>
      </c>
      <c r="H6442" t="s">
        <v>10065</v>
      </c>
      <c r="J6442" t="s">
        <v>53</v>
      </c>
      <c r="K6442" t="s">
        <v>167</v>
      </c>
      <c r="L6442" t="s">
        <v>319</v>
      </c>
      <c r="M6442" t="s">
        <v>439</v>
      </c>
      <c r="N6442" t="s">
        <v>10066</v>
      </c>
      <c r="O6442" t="s">
        <v>58</v>
      </c>
      <c r="P6442" s="1">
        <v>46139.410925925928</v>
      </c>
      <c r="R6442" s="1">
        <v>46139.548495370371</v>
      </c>
      <c r="S6442" t="s">
        <v>1685</v>
      </c>
      <c r="U6442" t="s">
        <v>3586</v>
      </c>
      <c r="V6442" t="s">
        <v>497</v>
      </c>
      <c r="W6442" t="s">
        <v>282</v>
      </c>
      <c r="Y6442" t="s">
        <v>282</v>
      </c>
      <c r="Z6442" t="s">
        <v>64</v>
      </c>
      <c r="AA6442" t="s">
        <v>58</v>
      </c>
      <c r="AB6442" t="s">
        <v>92</v>
      </c>
      <c r="AC6442" t="s">
        <v>122</v>
      </c>
      <c r="AD6442" t="s">
        <v>67</v>
      </c>
      <c r="AE6442" t="s">
        <v>68</v>
      </c>
      <c r="AF6442" t="s">
        <v>123</v>
      </c>
      <c r="AG6442" t="s">
        <v>70</v>
      </c>
      <c r="AH6442" t="s">
        <v>71</v>
      </c>
      <c r="AI6442" t="s">
        <v>10067</v>
      </c>
      <c r="AJ6442" t="s">
        <v>125</v>
      </c>
      <c r="AL6442" t="s">
        <v>193</v>
      </c>
      <c r="AM6442" t="s">
        <v>537</v>
      </c>
      <c r="AN6442" t="s">
        <v>10068</v>
      </c>
      <c r="AO6442" t="s">
        <v>10069</v>
      </c>
      <c r="AP6442" t="s">
        <v>10070</v>
      </c>
      <c r="AQ6442" t="s">
        <v>80</v>
      </c>
      <c r="AR6442" t="s">
        <v>81</v>
      </c>
      <c r="AS6442" t="s">
        <v>10071</v>
      </c>
      <c r="AT6442" t="s">
        <v>129</v>
      </c>
      <c r="AU6442" t="s">
        <v>84</v>
      </c>
    </row>
    <row r="6443" spans="1:47" x14ac:dyDescent="0.3">
      <c r="A6443" t="s">
        <v>10072</v>
      </c>
      <c r="B6443" t="s">
        <v>10073</v>
      </c>
      <c r="C6443" t="s">
        <v>114</v>
      </c>
      <c r="D6443" t="s">
        <v>50</v>
      </c>
      <c r="E6443" t="s">
        <v>50</v>
      </c>
      <c r="F6443" t="s">
        <v>115</v>
      </c>
      <c r="G6443" t="s">
        <v>1994</v>
      </c>
      <c r="H6443" t="s">
        <v>5760</v>
      </c>
      <c r="J6443" t="s">
        <v>53</v>
      </c>
      <c r="K6443" t="s">
        <v>54</v>
      </c>
      <c r="L6443" t="s">
        <v>1337</v>
      </c>
      <c r="M6443" t="s">
        <v>1337</v>
      </c>
      <c r="N6443" t="s">
        <v>1996</v>
      </c>
      <c r="O6443" t="s">
        <v>58</v>
      </c>
      <c r="P6443" s="1">
        <v>46139.422569444447</v>
      </c>
      <c r="Q6443" s="1">
        <v>46139.556145833332</v>
      </c>
      <c r="R6443" s="1">
        <v>46139.572662037041</v>
      </c>
      <c r="S6443" t="s">
        <v>4046</v>
      </c>
      <c r="T6443" t="s">
        <v>3613</v>
      </c>
      <c r="U6443" t="s">
        <v>2375</v>
      </c>
      <c r="V6443" t="s">
        <v>5176</v>
      </c>
      <c r="W6443" t="s">
        <v>282</v>
      </c>
      <c r="Y6443" t="s">
        <v>282</v>
      </c>
      <c r="Z6443" t="s">
        <v>64</v>
      </c>
      <c r="AA6443" t="s">
        <v>58</v>
      </c>
      <c r="AB6443" t="s">
        <v>92</v>
      </c>
      <c r="AC6443" t="s">
        <v>122</v>
      </c>
      <c r="AD6443" t="s">
        <v>67</v>
      </c>
      <c r="AE6443" t="s">
        <v>68</v>
      </c>
      <c r="AF6443" t="s">
        <v>123</v>
      </c>
      <c r="AG6443" t="s">
        <v>70</v>
      </c>
      <c r="AH6443" t="s">
        <v>71</v>
      </c>
      <c r="AI6443" t="s">
        <v>10074</v>
      </c>
      <c r="AJ6443" t="s">
        <v>125</v>
      </c>
      <c r="AL6443" t="s">
        <v>193</v>
      </c>
      <c r="AM6443" t="s">
        <v>209</v>
      </c>
      <c r="AN6443" t="s">
        <v>10075</v>
      </c>
      <c r="AO6443" t="s">
        <v>45011</v>
      </c>
      <c r="AP6443" t="s">
        <v>45012</v>
      </c>
      <c r="AQ6443" t="s">
        <v>99</v>
      </c>
      <c r="AR6443" t="s">
        <v>100</v>
      </c>
      <c r="AS6443" t="s">
        <v>45013</v>
      </c>
      <c r="AT6443" t="s">
        <v>5527</v>
      </c>
      <c r="AU6443" t="s">
        <v>84</v>
      </c>
    </row>
    <row r="6444" spans="1:47" x14ac:dyDescent="0.3">
      <c r="A6444" t="s">
        <v>10076</v>
      </c>
      <c r="B6444" t="s">
        <v>10077</v>
      </c>
      <c r="C6444" t="s">
        <v>114</v>
      </c>
      <c r="D6444" t="s">
        <v>50</v>
      </c>
      <c r="E6444" t="s">
        <v>50</v>
      </c>
      <c r="F6444" t="s">
        <v>115</v>
      </c>
      <c r="G6444" t="s">
        <v>1994</v>
      </c>
      <c r="H6444" t="s">
        <v>5768</v>
      </c>
      <c r="J6444" t="s">
        <v>53</v>
      </c>
      <c r="K6444" t="s">
        <v>54</v>
      </c>
      <c r="L6444" t="s">
        <v>1337</v>
      </c>
      <c r="M6444" t="s">
        <v>1337</v>
      </c>
      <c r="N6444" t="s">
        <v>1996</v>
      </c>
      <c r="O6444" t="s">
        <v>58</v>
      </c>
      <c r="P6444" s="1">
        <v>46139.423657407409</v>
      </c>
      <c r="Q6444" s="1">
        <v>46139.740034722221</v>
      </c>
      <c r="R6444" s="1">
        <v>46139.938738425917</v>
      </c>
      <c r="S6444" t="s">
        <v>10078</v>
      </c>
      <c r="T6444" t="s">
        <v>10079</v>
      </c>
      <c r="V6444" t="s">
        <v>10078</v>
      </c>
      <c r="W6444" t="s">
        <v>282</v>
      </c>
      <c r="Y6444" t="s">
        <v>62</v>
      </c>
      <c r="Z6444" t="s">
        <v>64</v>
      </c>
      <c r="AA6444" t="s">
        <v>58</v>
      </c>
      <c r="AB6444" t="s">
        <v>92</v>
      </c>
      <c r="AC6444" t="s">
        <v>122</v>
      </c>
      <c r="AD6444" t="s">
        <v>67</v>
      </c>
      <c r="AE6444" t="s">
        <v>68</v>
      </c>
      <c r="AF6444" t="s">
        <v>123</v>
      </c>
      <c r="AG6444" t="s">
        <v>70</v>
      </c>
      <c r="AH6444" t="s">
        <v>71</v>
      </c>
      <c r="AI6444" t="s">
        <v>10080</v>
      </c>
      <c r="AJ6444" t="s">
        <v>125</v>
      </c>
      <c r="AL6444" t="s">
        <v>75</v>
      </c>
      <c r="AM6444" t="s">
        <v>885</v>
      </c>
      <c r="AN6444" t="s">
        <v>10081</v>
      </c>
      <c r="AO6444" t="s">
        <v>45014</v>
      </c>
      <c r="AP6444" t="s">
        <v>45015</v>
      </c>
      <c r="AQ6444" t="s">
        <v>110</v>
      </c>
      <c r="AR6444" t="s">
        <v>100</v>
      </c>
      <c r="AS6444" t="s">
        <v>45016</v>
      </c>
      <c r="AT6444" t="s">
        <v>45017</v>
      </c>
      <c r="AU6444" t="s">
        <v>84</v>
      </c>
    </row>
    <row r="6445" spans="1:47" x14ac:dyDescent="0.3">
      <c r="A6445" t="s">
        <v>10082</v>
      </c>
      <c r="C6445" t="s">
        <v>114</v>
      </c>
      <c r="D6445" t="s">
        <v>50</v>
      </c>
      <c r="E6445" t="s">
        <v>50</v>
      </c>
      <c r="F6445" t="s">
        <v>115</v>
      </c>
      <c r="G6445" t="s">
        <v>1994</v>
      </c>
      <c r="H6445" t="s">
        <v>5760</v>
      </c>
      <c r="J6445" t="s">
        <v>53</v>
      </c>
      <c r="K6445" t="s">
        <v>54</v>
      </c>
      <c r="L6445" t="s">
        <v>1337</v>
      </c>
      <c r="M6445" t="s">
        <v>1337</v>
      </c>
      <c r="N6445" t="s">
        <v>1996</v>
      </c>
      <c r="O6445" t="s">
        <v>58</v>
      </c>
      <c r="P6445" s="1">
        <v>46139.424479166657</v>
      </c>
      <c r="R6445" s="1">
        <v>46139.42491898148</v>
      </c>
      <c r="S6445" t="s">
        <v>376</v>
      </c>
      <c r="V6445" t="s">
        <v>376</v>
      </c>
      <c r="W6445" t="s">
        <v>1000</v>
      </c>
      <c r="Y6445" t="s">
        <v>1000</v>
      </c>
      <c r="Z6445" t="s">
        <v>64</v>
      </c>
      <c r="AA6445" t="s">
        <v>58</v>
      </c>
      <c r="AB6445" t="s">
        <v>92</v>
      </c>
      <c r="AC6445" t="s">
        <v>122</v>
      </c>
      <c r="AD6445" t="s">
        <v>67</v>
      </c>
      <c r="AE6445" t="s">
        <v>68</v>
      </c>
      <c r="AF6445" t="s">
        <v>123</v>
      </c>
      <c r="AG6445" t="s">
        <v>70</v>
      </c>
      <c r="AH6445" t="s">
        <v>71</v>
      </c>
      <c r="AI6445" t="s">
        <v>10083</v>
      </c>
      <c r="AJ6445" t="s">
        <v>125</v>
      </c>
      <c r="AL6445" t="s">
        <v>193</v>
      </c>
      <c r="AM6445" t="s">
        <v>5590</v>
      </c>
      <c r="AN6445" t="s">
        <v>10084</v>
      </c>
      <c r="AO6445" t="s">
        <v>10085</v>
      </c>
      <c r="AP6445" t="s">
        <v>10086</v>
      </c>
      <c r="AQ6445" t="s">
        <v>80</v>
      </c>
      <c r="AR6445" t="s">
        <v>100</v>
      </c>
      <c r="AS6445" t="s">
        <v>10087</v>
      </c>
      <c r="AT6445" t="s">
        <v>129</v>
      </c>
      <c r="AU6445" t="s">
        <v>84</v>
      </c>
    </row>
    <row r="6446" spans="1:47" x14ac:dyDescent="0.3">
      <c r="A6446" t="s">
        <v>10088</v>
      </c>
      <c r="C6446" t="s">
        <v>49</v>
      </c>
      <c r="D6446" t="s">
        <v>50</v>
      </c>
      <c r="E6446" t="s">
        <v>50</v>
      </c>
      <c r="F6446" t="s">
        <v>50</v>
      </c>
      <c r="G6446" t="s">
        <v>5925</v>
      </c>
      <c r="H6446" t="s">
        <v>8847</v>
      </c>
      <c r="J6446" t="s">
        <v>53</v>
      </c>
      <c r="K6446" t="s">
        <v>54</v>
      </c>
      <c r="L6446" t="s">
        <v>55</v>
      </c>
      <c r="M6446" t="s">
        <v>319</v>
      </c>
      <c r="N6446" t="s">
        <v>5927</v>
      </c>
      <c r="O6446" t="s">
        <v>58</v>
      </c>
      <c r="P6446" s="1">
        <v>46139.426770833343</v>
      </c>
      <c r="R6446" s="1">
        <v>46139.58053240741</v>
      </c>
      <c r="S6446" t="s">
        <v>3000</v>
      </c>
      <c r="U6446" t="s">
        <v>1025</v>
      </c>
      <c r="V6446" t="s">
        <v>3011</v>
      </c>
      <c r="W6446" t="s">
        <v>242</v>
      </c>
      <c r="X6446" t="s">
        <v>243</v>
      </c>
      <c r="Y6446" t="s">
        <v>242</v>
      </c>
      <c r="Z6446" t="s">
        <v>64</v>
      </c>
      <c r="AA6446" t="s">
        <v>58</v>
      </c>
      <c r="AB6446" t="s">
        <v>92</v>
      </c>
      <c r="AC6446" t="s">
        <v>66</v>
      </c>
      <c r="AD6446" t="s">
        <v>67</v>
      </c>
      <c r="AE6446" t="s">
        <v>2416</v>
      </c>
      <c r="AF6446" t="s">
        <v>2417</v>
      </c>
      <c r="AG6446" t="s">
        <v>2418</v>
      </c>
      <c r="AH6446" t="s">
        <v>3735</v>
      </c>
      <c r="AI6446" t="s">
        <v>10089</v>
      </c>
      <c r="AJ6446" t="s">
        <v>125</v>
      </c>
      <c r="AL6446" t="s">
        <v>193</v>
      </c>
      <c r="AM6446" t="s">
        <v>209</v>
      </c>
      <c r="AN6446" t="s">
        <v>10090</v>
      </c>
      <c r="AO6446" t="s">
        <v>10091</v>
      </c>
      <c r="AP6446" t="s">
        <v>10092</v>
      </c>
      <c r="AQ6446" t="s">
        <v>99</v>
      </c>
      <c r="AR6446" t="s">
        <v>81</v>
      </c>
      <c r="AS6446" t="s">
        <v>10093</v>
      </c>
      <c r="AT6446" t="s">
        <v>10094</v>
      </c>
      <c r="AU6446" t="s">
        <v>84</v>
      </c>
    </row>
    <row r="6447" spans="1:47" x14ac:dyDescent="0.3">
      <c r="A6447" t="s">
        <v>10095</v>
      </c>
      <c r="B6447" t="s">
        <v>10096</v>
      </c>
      <c r="C6447" t="s">
        <v>114</v>
      </c>
      <c r="D6447" t="s">
        <v>50</v>
      </c>
      <c r="E6447" t="s">
        <v>50</v>
      </c>
      <c r="F6447" t="s">
        <v>115</v>
      </c>
      <c r="G6447" t="s">
        <v>51</v>
      </c>
      <c r="H6447" t="s">
        <v>9634</v>
      </c>
      <c r="J6447" t="s">
        <v>53</v>
      </c>
      <c r="K6447" t="s">
        <v>54</v>
      </c>
      <c r="L6447" t="s">
        <v>55</v>
      </c>
      <c r="M6447" t="s">
        <v>1229</v>
      </c>
      <c r="N6447" t="s">
        <v>57</v>
      </c>
      <c r="O6447" t="s">
        <v>58</v>
      </c>
      <c r="P6447" s="1">
        <v>46139.427407407413</v>
      </c>
      <c r="Q6447" s="1">
        <v>46139.530081018522</v>
      </c>
      <c r="R6447" s="1">
        <v>46139.572233796287</v>
      </c>
      <c r="S6447" t="s">
        <v>811</v>
      </c>
      <c r="T6447" t="s">
        <v>453</v>
      </c>
      <c r="V6447" t="s">
        <v>811</v>
      </c>
      <c r="W6447" t="s">
        <v>282</v>
      </c>
      <c r="Y6447" t="s">
        <v>282</v>
      </c>
      <c r="Z6447" t="s">
        <v>64</v>
      </c>
      <c r="AA6447" t="s">
        <v>58</v>
      </c>
      <c r="AB6447" t="s">
        <v>92</v>
      </c>
      <c r="AC6447" t="s">
        <v>122</v>
      </c>
      <c r="AD6447" t="s">
        <v>67</v>
      </c>
      <c r="AE6447" t="s">
        <v>68</v>
      </c>
      <c r="AF6447" t="s">
        <v>123</v>
      </c>
      <c r="AG6447" t="s">
        <v>70</v>
      </c>
      <c r="AH6447" t="s">
        <v>71</v>
      </c>
      <c r="AI6447" t="s">
        <v>10097</v>
      </c>
      <c r="AJ6447" t="s">
        <v>125</v>
      </c>
      <c r="AL6447" t="s">
        <v>193</v>
      </c>
      <c r="AM6447" t="s">
        <v>209</v>
      </c>
      <c r="AN6447" t="s">
        <v>10098</v>
      </c>
      <c r="AO6447" t="s">
        <v>45018</v>
      </c>
      <c r="AP6447" t="s">
        <v>10099</v>
      </c>
      <c r="AQ6447" t="s">
        <v>99</v>
      </c>
      <c r="AR6447" t="s">
        <v>100</v>
      </c>
      <c r="AS6447" t="s">
        <v>45019</v>
      </c>
      <c r="AT6447" t="s">
        <v>10100</v>
      </c>
      <c r="AU6447" t="s">
        <v>84</v>
      </c>
    </row>
    <row r="6448" spans="1:47" x14ac:dyDescent="0.3">
      <c r="A6448" t="s">
        <v>10101</v>
      </c>
      <c r="B6448" t="s">
        <v>10102</v>
      </c>
      <c r="C6448" t="s">
        <v>49</v>
      </c>
      <c r="D6448" t="s">
        <v>50</v>
      </c>
      <c r="E6448" t="s">
        <v>50</v>
      </c>
      <c r="F6448" t="s">
        <v>50</v>
      </c>
      <c r="G6448" t="s">
        <v>877</v>
      </c>
      <c r="H6448" t="s">
        <v>10103</v>
      </c>
      <c r="J6448" t="s">
        <v>53</v>
      </c>
      <c r="K6448" t="s">
        <v>54</v>
      </c>
      <c r="L6448" t="s">
        <v>55</v>
      </c>
      <c r="M6448" t="s">
        <v>55</v>
      </c>
      <c r="N6448" t="s">
        <v>879</v>
      </c>
      <c r="O6448" t="s">
        <v>58</v>
      </c>
      <c r="P6448" s="1">
        <v>46139.434745370367</v>
      </c>
      <c r="Q6448" s="1">
        <v>46139.750474537039</v>
      </c>
      <c r="R6448" s="1">
        <v>46139.869560185187</v>
      </c>
      <c r="S6448" t="s">
        <v>10104</v>
      </c>
      <c r="T6448" t="s">
        <v>6478</v>
      </c>
      <c r="W6448" t="s">
        <v>1000</v>
      </c>
      <c r="Y6448" t="s">
        <v>365</v>
      </c>
      <c r="Z6448" t="s">
        <v>64</v>
      </c>
      <c r="AA6448" t="s">
        <v>58</v>
      </c>
      <c r="AB6448" t="s">
        <v>92</v>
      </c>
      <c r="AC6448" t="s">
        <v>66</v>
      </c>
      <c r="AD6448" t="s">
        <v>67</v>
      </c>
      <c r="AE6448" t="s">
        <v>68</v>
      </c>
      <c r="AF6448" t="s">
        <v>883</v>
      </c>
      <c r="AG6448" t="s">
        <v>94</v>
      </c>
      <c r="AH6448" t="s">
        <v>95</v>
      </c>
      <c r="AI6448" t="s">
        <v>10105</v>
      </c>
      <c r="AJ6448" t="s">
        <v>125</v>
      </c>
      <c r="AL6448" t="s">
        <v>75</v>
      </c>
      <c r="AM6448" t="s">
        <v>885</v>
      </c>
      <c r="AN6448" t="s">
        <v>10106</v>
      </c>
      <c r="AO6448" t="s">
        <v>45020</v>
      </c>
      <c r="AP6448" t="s">
        <v>10107</v>
      </c>
      <c r="AQ6448" t="s">
        <v>110</v>
      </c>
      <c r="AR6448" t="s">
        <v>100</v>
      </c>
      <c r="AS6448" t="s">
        <v>10108</v>
      </c>
      <c r="AT6448" t="s">
        <v>10109</v>
      </c>
      <c r="AU6448" t="s">
        <v>84</v>
      </c>
    </row>
    <row r="6449" spans="1:47" x14ac:dyDescent="0.3">
      <c r="A6449" t="s">
        <v>10110</v>
      </c>
      <c r="B6449" t="s">
        <v>10111</v>
      </c>
      <c r="C6449" t="s">
        <v>114</v>
      </c>
      <c r="D6449" t="s">
        <v>50</v>
      </c>
      <c r="E6449" t="s">
        <v>50</v>
      </c>
      <c r="F6449" t="s">
        <v>115</v>
      </c>
      <c r="G6449" t="s">
        <v>165</v>
      </c>
      <c r="H6449" t="s">
        <v>10112</v>
      </c>
      <c r="J6449" t="s">
        <v>53</v>
      </c>
      <c r="K6449" t="s">
        <v>167</v>
      </c>
      <c r="L6449" t="s">
        <v>168</v>
      </c>
      <c r="M6449" t="s">
        <v>623</v>
      </c>
      <c r="N6449" t="s">
        <v>170</v>
      </c>
      <c r="O6449" t="s">
        <v>58</v>
      </c>
      <c r="P6449" s="1">
        <v>46139.455277777779</v>
      </c>
      <c r="Q6449" s="1">
        <v>46139.534328703703</v>
      </c>
      <c r="R6449" s="1">
        <v>46139.571620370371</v>
      </c>
      <c r="S6449" t="s">
        <v>3515</v>
      </c>
      <c r="T6449" t="s">
        <v>444</v>
      </c>
      <c r="V6449" t="s">
        <v>3515</v>
      </c>
      <c r="W6449" t="s">
        <v>282</v>
      </c>
      <c r="Y6449" t="s">
        <v>282</v>
      </c>
      <c r="Z6449" t="s">
        <v>64</v>
      </c>
      <c r="AA6449" t="s">
        <v>58</v>
      </c>
      <c r="AB6449" t="s">
        <v>92</v>
      </c>
      <c r="AC6449" t="s">
        <v>122</v>
      </c>
      <c r="AD6449" t="s">
        <v>67</v>
      </c>
      <c r="AE6449" t="s">
        <v>68</v>
      </c>
      <c r="AF6449" t="s">
        <v>93</v>
      </c>
      <c r="AG6449" t="s">
        <v>94</v>
      </c>
      <c r="AH6449" t="s">
        <v>95</v>
      </c>
      <c r="AI6449" t="s">
        <v>10113</v>
      </c>
      <c r="AJ6449" t="s">
        <v>125</v>
      </c>
      <c r="AL6449" t="s">
        <v>193</v>
      </c>
      <c r="AM6449" t="s">
        <v>209</v>
      </c>
      <c r="AN6449" t="s">
        <v>10114</v>
      </c>
      <c r="AO6449" t="s">
        <v>45021</v>
      </c>
      <c r="AP6449" t="s">
        <v>45022</v>
      </c>
      <c r="AQ6449" t="s">
        <v>80</v>
      </c>
      <c r="AR6449" t="s">
        <v>100</v>
      </c>
      <c r="AS6449" t="s">
        <v>10115</v>
      </c>
      <c r="AT6449" t="s">
        <v>129</v>
      </c>
      <c r="AU6449" t="s">
        <v>84</v>
      </c>
    </row>
    <row r="6450" spans="1:47" x14ac:dyDescent="0.3">
      <c r="A6450" t="s">
        <v>10116</v>
      </c>
      <c r="B6450" t="s">
        <v>10117</v>
      </c>
      <c r="C6450" t="s">
        <v>114</v>
      </c>
      <c r="D6450" t="s">
        <v>50</v>
      </c>
      <c r="E6450" t="s">
        <v>50</v>
      </c>
      <c r="F6450" t="s">
        <v>115</v>
      </c>
      <c r="G6450" t="s">
        <v>2514</v>
      </c>
      <c r="H6450" t="s">
        <v>10118</v>
      </c>
      <c r="J6450" t="s">
        <v>53</v>
      </c>
      <c r="K6450" t="s">
        <v>167</v>
      </c>
      <c r="L6450" t="s">
        <v>319</v>
      </c>
      <c r="M6450" t="s">
        <v>989</v>
      </c>
      <c r="N6450" t="s">
        <v>2516</v>
      </c>
      <c r="O6450" t="s">
        <v>58</v>
      </c>
      <c r="P6450" s="1">
        <v>46139.467314814807</v>
      </c>
      <c r="Q6450" s="1">
        <v>46139.546712962961</v>
      </c>
      <c r="R6450" s="1">
        <v>46139.571006944447</v>
      </c>
      <c r="S6450" t="s">
        <v>3613</v>
      </c>
      <c r="T6450" t="s">
        <v>488</v>
      </c>
      <c r="V6450" t="s">
        <v>3613</v>
      </c>
      <c r="W6450" t="s">
        <v>282</v>
      </c>
      <c r="Y6450" t="s">
        <v>282</v>
      </c>
      <c r="Z6450" t="s">
        <v>64</v>
      </c>
      <c r="AA6450" t="s">
        <v>58</v>
      </c>
      <c r="AB6450" t="s">
        <v>92</v>
      </c>
      <c r="AC6450" t="s">
        <v>122</v>
      </c>
      <c r="AD6450" t="s">
        <v>67</v>
      </c>
      <c r="AE6450" t="s">
        <v>68</v>
      </c>
      <c r="AF6450" t="s">
        <v>93</v>
      </c>
      <c r="AG6450" t="s">
        <v>94</v>
      </c>
      <c r="AH6450" t="s">
        <v>95</v>
      </c>
      <c r="AI6450" t="s">
        <v>10119</v>
      </c>
      <c r="AJ6450" t="s">
        <v>125</v>
      </c>
      <c r="AL6450" t="s">
        <v>193</v>
      </c>
      <c r="AM6450" t="s">
        <v>209</v>
      </c>
      <c r="AN6450" t="s">
        <v>10120</v>
      </c>
      <c r="AO6450" t="s">
        <v>45023</v>
      </c>
      <c r="AP6450" t="s">
        <v>45024</v>
      </c>
      <c r="AQ6450" t="s">
        <v>80</v>
      </c>
      <c r="AR6450" t="s">
        <v>100</v>
      </c>
      <c r="AS6450" t="s">
        <v>45025</v>
      </c>
      <c r="AT6450" t="s">
        <v>10121</v>
      </c>
      <c r="AU6450" t="s">
        <v>84</v>
      </c>
    </row>
    <row r="6451" spans="1:47" x14ac:dyDescent="0.3">
      <c r="A6451" t="s">
        <v>10122</v>
      </c>
      <c r="C6451" t="s">
        <v>49</v>
      </c>
      <c r="D6451" t="s">
        <v>50</v>
      </c>
      <c r="E6451" t="s">
        <v>50</v>
      </c>
      <c r="F6451" t="s">
        <v>50</v>
      </c>
      <c r="G6451" t="s">
        <v>5235</v>
      </c>
      <c r="H6451" t="s">
        <v>10123</v>
      </c>
      <c r="I6451" t="s">
        <v>10123</v>
      </c>
      <c r="J6451" t="s">
        <v>53</v>
      </c>
      <c r="K6451" t="s">
        <v>54</v>
      </c>
      <c r="L6451" t="s">
        <v>55</v>
      </c>
      <c r="M6451" t="s">
        <v>319</v>
      </c>
      <c r="N6451" t="s">
        <v>43992</v>
      </c>
      <c r="O6451" t="s">
        <v>58</v>
      </c>
      <c r="P6451" s="1">
        <v>46139.473182870373</v>
      </c>
      <c r="R6451" s="1">
        <v>46139.738900462973</v>
      </c>
      <c r="S6451" t="s">
        <v>3036</v>
      </c>
      <c r="U6451" t="s">
        <v>2632</v>
      </c>
      <c r="V6451" t="s">
        <v>741</v>
      </c>
      <c r="W6451" t="s">
        <v>600</v>
      </c>
      <c r="X6451" t="s">
        <v>660</v>
      </c>
      <c r="Y6451" t="s">
        <v>600</v>
      </c>
      <c r="Z6451" t="s">
        <v>64</v>
      </c>
      <c r="AA6451" t="s">
        <v>58</v>
      </c>
      <c r="AB6451" t="s">
        <v>65</v>
      </c>
      <c r="AC6451" t="s">
        <v>66</v>
      </c>
      <c r="AD6451" t="s">
        <v>67</v>
      </c>
      <c r="AE6451" t="s">
        <v>9095</v>
      </c>
      <c r="AF6451" t="s">
        <v>5975</v>
      </c>
      <c r="AG6451" t="s">
        <v>1833</v>
      </c>
      <c r="AH6451" t="s">
        <v>9096</v>
      </c>
      <c r="AI6451" t="s">
        <v>10124</v>
      </c>
      <c r="AJ6451" t="s">
        <v>125</v>
      </c>
      <c r="AL6451" t="s">
        <v>75</v>
      </c>
      <c r="AM6451" t="s">
        <v>5241</v>
      </c>
      <c r="AN6451" t="s">
        <v>10125</v>
      </c>
      <c r="AO6451" t="s">
        <v>10126</v>
      </c>
      <c r="AP6451" t="s">
        <v>10127</v>
      </c>
      <c r="AQ6451" t="s">
        <v>80</v>
      </c>
      <c r="AR6451" t="s">
        <v>81</v>
      </c>
      <c r="AS6451" t="s">
        <v>10128</v>
      </c>
      <c r="AT6451" t="s">
        <v>10129</v>
      </c>
      <c r="AU6451" t="s">
        <v>84</v>
      </c>
    </row>
    <row r="6452" spans="1:47" x14ac:dyDescent="0.3">
      <c r="A6452" t="s">
        <v>10130</v>
      </c>
      <c r="B6452" t="s">
        <v>10131</v>
      </c>
      <c r="C6452" t="s">
        <v>114</v>
      </c>
      <c r="D6452" t="s">
        <v>50</v>
      </c>
      <c r="E6452" t="s">
        <v>50</v>
      </c>
      <c r="F6452" t="s">
        <v>115</v>
      </c>
      <c r="G6452" t="s">
        <v>800</v>
      </c>
      <c r="H6452" t="s">
        <v>5097</v>
      </c>
      <c r="J6452" t="s">
        <v>53</v>
      </c>
      <c r="K6452" t="s">
        <v>54</v>
      </c>
      <c r="L6452" t="s">
        <v>55</v>
      </c>
      <c r="M6452" t="s">
        <v>2546</v>
      </c>
      <c r="N6452" t="s">
        <v>802</v>
      </c>
      <c r="O6452" t="s">
        <v>58</v>
      </c>
      <c r="P6452" s="1">
        <v>46139.474710648137</v>
      </c>
      <c r="Q6452" s="1">
        <v>46139.536030092589</v>
      </c>
      <c r="R6452" s="1">
        <v>46139.570509259262</v>
      </c>
      <c r="S6452" t="s">
        <v>705</v>
      </c>
      <c r="T6452" t="s">
        <v>1694</v>
      </c>
      <c r="V6452" t="s">
        <v>705</v>
      </c>
      <c r="W6452" t="s">
        <v>282</v>
      </c>
      <c r="Y6452" t="s">
        <v>282</v>
      </c>
      <c r="Z6452" t="s">
        <v>64</v>
      </c>
      <c r="AA6452" t="s">
        <v>58</v>
      </c>
      <c r="AB6452" t="s">
        <v>92</v>
      </c>
      <c r="AC6452" t="s">
        <v>122</v>
      </c>
      <c r="AD6452" t="s">
        <v>67</v>
      </c>
      <c r="AE6452" t="s">
        <v>68</v>
      </c>
      <c r="AF6452" t="s">
        <v>206</v>
      </c>
      <c r="AG6452" t="s">
        <v>94</v>
      </c>
      <c r="AH6452" t="s">
        <v>95</v>
      </c>
      <c r="AI6452" t="s">
        <v>10132</v>
      </c>
      <c r="AJ6452" t="s">
        <v>125</v>
      </c>
      <c r="AL6452" t="s">
        <v>193</v>
      </c>
      <c r="AM6452" t="s">
        <v>209</v>
      </c>
      <c r="AN6452" t="s">
        <v>10133</v>
      </c>
      <c r="AO6452" t="s">
        <v>45026</v>
      </c>
      <c r="AP6452" t="s">
        <v>45027</v>
      </c>
      <c r="AQ6452" t="s">
        <v>80</v>
      </c>
      <c r="AR6452" t="s">
        <v>100</v>
      </c>
      <c r="AS6452" t="s">
        <v>10134</v>
      </c>
      <c r="AT6452" t="s">
        <v>129</v>
      </c>
      <c r="AU6452" t="s">
        <v>84</v>
      </c>
    </row>
    <row r="6453" spans="1:47" x14ac:dyDescent="0.3">
      <c r="A6453" t="s">
        <v>10135</v>
      </c>
      <c r="B6453" t="s">
        <v>10136</v>
      </c>
      <c r="C6453" t="s">
        <v>114</v>
      </c>
      <c r="D6453" t="s">
        <v>50</v>
      </c>
      <c r="E6453" t="s">
        <v>50</v>
      </c>
      <c r="F6453" t="s">
        <v>115</v>
      </c>
      <c r="G6453" t="s">
        <v>4218</v>
      </c>
      <c r="H6453" t="s">
        <v>10137</v>
      </c>
      <c r="J6453" t="s">
        <v>53</v>
      </c>
      <c r="K6453" t="s">
        <v>167</v>
      </c>
      <c r="L6453" t="s">
        <v>319</v>
      </c>
      <c r="M6453" t="s">
        <v>623</v>
      </c>
      <c r="N6453" t="s">
        <v>4220</v>
      </c>
      <c r="O6453" t="s">
        <v>58</v>
      </c>
      <c r="P6453" s="1">
        <v>46139.478622685187</v>
      </c>
      <c r="Q6453" s="1">
        <v>46139.551446759258</v>
      </c>
      <c r="R6453" s="1">
        <v>46139.568437499998</v>
      </c>
      <c r="S6453" t="s">
        <v>524</v>
      </c>
      <c r="T6453" t="s">
        <v>261</v>
      </c>
      <c r="V6453" t="s">
        <v>524</v>
      </c>
      <c r="W6453" t="s">
        <v>282</v>
      </c>
      <c r="Y6453" t="s">
        <v>282</v>
      </c>
      <c r="Z6453" t="s">
        <v>64</v>
      </c>
      <c r="AA6453" t="s">
        <v>58</v>
      </c>
      <c r="AB6453" t="s">
        <v>92</v>
      </c>
      <c r="AC6453" t="s">
        <v>122</v>
      </c>
      <c r="AD6453" t="s">
        <v>67</v>
      </c>
      <c r="AE6453" t="s">
        <v>68</v>
      </c>
      <c r="AF6453" t="s">
        <v>206</v>
      </c>
      <c r="AG6453" t="s">
        <v>70</v>
      </c>
      <c r="AH6453" t="s">
        <v>71</v>
      </c>
      <c r="AI6453" t="s">
        <v>10138</v>
      </c>
      <c r="AJ6453" t="s">
        <v>125</v>
      </c>
      <c r="AL6453" t="s">
        <v>193</v>
      </c>
      <c r="AM6453" t="s">
        <v>209</v>
      </c>
      <c r="AN6453" t="s">
        <v>10139</v>
      </c>
      <c r="AO6453" t="s">
        <v>45028</v>
      </c>
      <c r="AP6453" t="s">
        <v>45029</v>
      </c>
      <c r="AQ6453" t="s">
        <v>80</v>
      </c>
      <c r="AR6453" t="s">
        <v>100</v>
      </c>
      <c r="AS6453" t="s">
        <v>10140</v>
      </c>
      <c r="AT6453" t="s">
        <v>129</v>
      </c>
      <c r="AU6453" t="s">
        <v>84</v>
      </c>
    </row>
    <row r="6454" spans="1:47" x14ac:dyDescent="0.3">
      <c r="A6454" t="s">
        <v>10141</v>
      </c>
      <c r="C6454" t="s">
        <v>49</v>
      </c>
      <c r="D6454" t="s">
        <v>50</v>
      </c>
      <c r="E6454" t="s">
        <v>50</v>
      </c>
      <c r="F6454" t="s">
        <v>50</v>
      </c>
      <c r="G6454" t="s">
        <v>800</v>
      </c>
      <c r="H6454" t="s">
        <v>2545</v>
      </c>
      <c r="J6454" t="s">
        <v>53</v>
      </c>
      <c r="K6454" t="s">
        <v>54</v>
      </c>
      <c r="L6454" t="s">
        <v>55</v>
      </c>
      <c r="M6454" t="s">
        <v>2546</v>
      </c>
      <c r="N6454" t="s">
        <v>802</v>
      </c>
      <c r="O6454" t="s">
        <v>58</v>
      </c>
      <c r="P6454" s="1">
        <v>46139.485497685193</v>
      </c>
      <c r="R6454" s="1">
        <v>46139.552002314813</v>
      </c>
      <c r="S6454" t="s">
        <v>4061</v>
      </c>
      <c r="U6454" t="s">
        <v>297</v>
      </c>
      <c r="V6454" t="s">
        <v>842</v>
      </c>
      <c r="W6454" t="s">
        <v>600</v>
      </c>
      <c r="X6454" t="s">
        <v>660</v>
      </c>
      <c r="Y6454" t="s">
        <v>600</v>
      </c>
      <c r="Z6454" t="s">
        <v>64</v>
      </c>
      <c r="AA6454" t="s">
        <v>58</v>
      </c>
      <c r="AB6454" t="s">
        <v>92</v>
      </c>
      <c r="AC6454" t="s">
        <v>66</v>
      </c>
      <c r="AD6454" t="s">
        <v>67</v>
      </c>
      <c r="AE6454" t="s">
        <v>379</v>
      </c>
      <c r="AF6454" t="s">
        <v>206</v>
      </c>
      <c r="AG6454" t="s">
        <v>70</v>
      </c>
      <c r="AH6454" t="s">
        <v>71</v>
      </c>
      <c r="AI6454" t="s">
        <v>10142</v>
      </c>
      <c r="AJ6454" t="s">
        <v>125</v>
      </c>
      <c r="AL6454" t="s">
        <v>193</v>
      </c>
      <c r="AM6454" t="s">
        <v>209</v>
      </c>
      <c r="AN6454" t="s">
        <v>10143</v>
      </c>
      <c r="AO6454" t="s">
        <v>10144</v>
      </c>
      <c r="AP6454" t="s">
        <v>10145</v>
      </c>
      <c r="AQ6454" t="s">
        <v>80</v>
      </c>
      <c r="AR6454" t="s">
        <v>747</v>
      </c>
      <c r="AS6454" t="s">
        <v>10146</v>
      </c>
      <c r="AT6454" t="s">
        <v>10147</v>
      </c>
      <c r="AU6454" t="s">
        <v>84</v>
      </c>
    </row>
    <row r="6455" spans="1:47" x14ac:dyDescent="0.3">
      <c r="A6455" t="s">
        <v>10148</v>
      </c>
      <c r="C6455" t="s">
        <v>114</v>
      </c>
      <c r="D6455" t="s">
        <v>50</v>
      </c>
      <c r="E6455" t="s">
        <v>50</v>
      </c>
      <c r="F6455" t="s">
        <v>115</v>
      </c>
      <c r="G6455" t="s">
        <v>2219</v>
      </c>
      <c r="H6455" t="s">
        <v>9683</v>
      </c>
      <c r="J6455" t="s">
        <v>53</v>
      </c>
      <c r="K6455" t="s">
        <v>167</v>
      </c>
      <c r="L6455" t="s">
        <v>319</v>
      </c>
      <c r="M6455" t="s">
        <v>55</v>
      </c>
      <c r="N6455" t="s">
        <v>2221</v>
      </c>
      <c r="O6455" t="s">
        <v>58</v>
      </c>
      <c r="P6455" s="1">
        <v>46139.493113425917</v>
      </c>
      <c r="R6455" s="1">
        <v>46139.546759259261</v>
      </c>
      <c r="S6455" t="s">
        <v>2916</v>
      </c>
      <c r="U6455" t="s">
        <v>297</v>
      </c>
      <c r="V6455" t="s">
        <v>353</v>
      </c>
      <c r="W6455" t="s">
        <v>282</v>
      </c>
      <c r="Y6455" t="s">
        <v>282</v>
      </c>
      <c r="Z6455" t="s">
        <v>64</v>
      </c>
      <c r="AA6455" t="s">
        <v>58</v>
      </c>
      <c r="AB6455" t="s">
        <v>92</v>
      </c>
      <c r="AC6455" t="s">
        <v>122</v>
      </c>
      <c r="AD6455" t="s">
        <v>67</v>
      </c>
      <c r="AE6455" t="s">
        <v>68</v>
      </c>
      <c r="AF6455" t="s">
        <v>123</v>
      </c>
      <c r="AG6455" t="s">
        <v>70</v>
      </c>
      <c r="AH6455" t="s">
        <v>71</v>
      </c>
      <c r="AI6455" t="s">
        <v>10149</v>
      </c>
      <c r="AJ6455" t="s">
        <v>125</v>
      </c>
      <c r="AL6455" t="s">
        <v>193</v>
      </c>
      <c r="AM6455" t="s">
        <v>209</v>
      </c>
      <c r="AN6455" t="s">
        <v>10150</v>
      </c>
      <c r="AO6455" t="s">
        <v>10151</v>
      </c>
      <c r="AP6455" t="s">
        <v>10152</v>
      </c>
      <c r="AQ6455" t="s">
        <v>80</v>
      </c>
      <c r="AR6455" t="s">
        <v>747</v>
      </c>
      <c r="AS6455" t="s">
        <v>10153</v>
      </c>
      <c r="AT6455" t="s">
        <v>129</v>
      </c>
      <c r="AU6455" t="s">
        <v>84</v>
      </c>
    </row>
    <row r="6456" spans="1:47" x14ac:dyDescent="0.3">
      <c r="A6456" t="s">
        <v>10154</v>
      </c>
      <c r="B6456" t="s">
        <v>10155</v>
      </c>
      <c r="C6456" t="s">
        <v>49</v>
      </c>
      <c r="D6456" t="s">
        <v>50</v>
      </c>
      <c r="E6456" t="s">
        <v>50</v>
      </c>
      <c r="F6456" t="s">
        <v>50</v>
      </c>
      <c r="G6456" t="s">
        <v>10156</v>
      </c>
      <c r="H6456" t="s">
        <v>10157</v>
      </c>
      <c r="I6456" t="s">
        <v>10157</v>
      </c>
      <c r="J6456" t="s">
        <v>53</v>
      </c>
      <c r="K6456" t="s">
        <v>167</v>
      </c>
      <c r="L6456" t="s">
        <v>319</v>
      </c>
      <c r="M6456" t="s">
        <v>55</v>
      </c>
      <c r="N6456" t="s">
        <v>45030</v>
      </c>
      <c r="O6456" t="s">
        <v>58</v>
      </c>
      <c r="P6456" s="1">
        <v>46139.498935185176</v>
      </c>
      <c r="R6456" s="1">
        <v>46140.538657407407</v>
      </c>
      <c r="S6456" t="s">
        <v>5303</v>
      </c>
      <c r="U6456" t="s">
        <v>10158</v>
      </c>
      <c r="V6456" t="s">
        <v>1540</v>
      </c>
      <c r="W6456" t="s">
        <v>1000</v>
      </c>
      <c r="Y6456" t="s">
        <v>1000</v>
      </c>
      <c r="Z6456" t="s">
        <v>64</v>
      </c>
      <c r="AA6456" t="s">
        <v>58</v>
      </c>
      <c r="AB6456" t="s">
        <v>65</v>
      </c>
      <c r="AC6456" t="s">
        <v>66</v>
      </c>
      <c r="AD6456" t="s">
        <v>67</v>
      </c>
      <c r="AE6456" t="s">
        <v>68</v>
      </c>
      <c r="AF6456" t="s">
        <v>69</v>
      </c>
      <c r="AG6456" t="s">
        <v>70</v>
      </c>
      <c r="AH6456" t="s">
        <v>71</v>
      </c>
      <c r="AI6456" t="s">
        <v>10159</v>
      </c>
      <c r="AJ6456" t="s">
        <v>125</v>
      </c>
      <c r="AL6456" t="s">
        <v>75</v>
      </c>
      <c r="AM6456" t="s">
        <v>10160</v>
      </c>
      <c r="AN6456" t="s">
        <v>10161</v>
      </c>
      <c r="AO6456" t="s">
        <v>10162</v>
      </c>
      <c r="AP6456" t="s">
        <v>10163</v>
      </c>
      <c r="AQ6456" t="s">
        <v>110</v>
      </c>
      <c r="AR6456" t="s">
        <v>81</v>
      </c>
      <c r="AS6456" t="s">
        <v>10164</v>
      </c>
      <c r="AT6456" t="s">
        <v>10165</v>
      </c>
      <c r="AU6456" t="s">
        <v>84</v>
      </c>
    </row>
    <row r="6457" spans="1:47" x14ac:dyDescent="0.3">
      <c r="A6457" t="s">
        <v>10166</v>
      </c>
      <c r="B6457" t="s">
        <v>10167</v>
      </c>
      <c r="C6457" t="s">
        <v>114</v>
      </c>
      <c r="D6457" t="s">
        <v>50</v>
      </c>
      <c r="E6457" t="s">
        <v>50</v>
      </c>
      <c r="F6457" t="s">
        <v>115</v>
      </c>
      <c r="G6457" t="s">
        <v>139</v>
      </c>
      <c r="H6457" t="s">
        <v>9822</v>
      </c>
      <c r="J6457" t="s">
        <v>53</v>
      </c>
      <c r="K6457" t="s">
        <v>54</v>
      </c>
      <c r="L6457" t="s">
        <v>55</v>
      </c>
      <c r="M6457" t="s">
        <v>2817</v>
      </c>
      <c r="N6457" t="s">
        <v>141</v>
      </c>
      <c r="O6457" t="s">
        <v>58</v>
      </c>
      <c r="P6457" s="1">
        <v>46139.500960648147</v>
      </c>
      <c r="Q6457" s="1">
        <v>46139.554247685177</v>
      </c>
      <c r="R6457" s="1">
        <v>46139.567546296297</v>
      </c>
      <c r="S6457" t="s">
        <v>4061</v>
      </c>
      <c r="T6457" t="s">
        <v>2053</v>
      </c>
      <c r="V6457" t="s">
        <v>4061</v>
      </c>
      <c r="W6457" t="s">
        <v>242</v>
      </c>
      <c r="X6457" t="s">
        <v>243</v>
      </c>
      <c r="Y6457" t="s">
        <v>282</v>
      </c>
      <c r="Z6457" t="s">
        <v>64</v>
      </c>
      <c r="AA6457" t="s">
        <v>58</v>
      </c>
      <c r="AB6457" t="s">
        <v>92</v>
      </c>
      <c r="AC6457" t="s">
        <v>122</v>
      </c>
      <c r="AD6457" t="s">
        <v>67</v>
      </c>
      <c r="AE6457" t="s">
        <v>68</v>
      </c>
      <c r="AF6457" t="s">
        <v>93</v>
      </c>
      <c r="AG6457" t="s">
        <v>94</v>
      </c>
      <c r="AH6457" t="s">
        <v>95</v>
      </c>
      <c r="AI6457" t="s">
        <v>10168</v>
      </c>
      <c r="AJ6457" t="s">
        <v>125</v>
      </c>
      <c r="AL6457" t="s">
        <v>193</v>
      </c>
      <c r="AM6457" t="s">
        <v>209</v>
      </c>
      <c r="AN6457" t="s">
        <v>10169</v>
      </c>
      <c r="AO6457" t="s">
        <v>45031</v>
      </c>
      <c r="AP6457" t="s">
        <v>45032</v>
      </c>
      <c r="AQ6457" t="s">
        <v>80</v>
      </c>
      <c r="AR6457" t="s">
        <v>100</v>
      </c>
      <c r="AS6457" t="s">
        <v>45033</v>
      </c>
      <c r="AT6457" t="s">
        <v>3013</v>
      </c>
      <c r="AU6457" t="s">
        <v>84</v>
      </c>
    </row>
    <row r="6458" spans="1:47" x14ac:dyDescent="0.3">
      <c r="A6458" t="s">
        <v>10170</v>
      </c>
      <c r="B6458" t="s">
        <v>10171</v>
      </c>
      <c r="C6458" t="s">
        <v>114</v>
      </c>
      <c r="D6458" t="s">
        <v>50</v>
      </c>
      <c r="E6458" t="s">
        <v>50</v>
      </c>
      <c r="F6458" t="s">
        <v>115</v>
      </c>
      <c r="G6458" t="s">
        <v>139</v>
      </c>
      <c r="H6458" t="s">
        <v>10172</v>
      </c>
      <c r="J6458" t="s">
        <v>53</v>
      </c>
      <c r="K6458" t="s">
        <v>54</v>
      </c>
      <c r="L6458" t="s">
        <v>55</v>
      </c>
      <c r="M6458" t="s">
        <v>2817</v>
      </c>
      <c r="N6458" t="s">
        <v>141</v>
      </c>
      <c r="O6458" t="s">
        <v>58</v>
      </c>
      <c r="P6458" s="1">
        <v>46139.501296296286</v>
      </c>
      <c r="Q6458" s="1">
        <v>46139.555196759262</v>
      </c>
      <c r="R6458" s="1">
        <v>46139.566608796304</v>
      </c>
      <c r="S6458" t="s">
        <v>4062</v>
      </c>
      <c r="T6458" t="s">
        <v>2916</v>
      </c>
      <c r="V6458" t="s">
        <v>4062</v>
      </c>
      <c r="W6458" t="s">
        <v>282</v>
      </c>
      <c r="Y6458" t="s">
        <v>282</v>
      </c>
      <c r="Z6458" t="s">
        <v>64</v>
      </c>
      <c r="AA6458" t="s">
        <v>58</v>
      </c>
      <c r="AB6458" t="s">
        <v>92</v>
      </c>
      <c r="AC6458" t="s">
        <v>122</v>
      </c>
      <c r="AD6458" t="s">
        <v>67</v>
      </c>
      <c r="AE6458" t="s">
        <v>68</v>
      </c>
      <c r="AF6458" t="s">
        <v>93</v>
      </c>
      <c r="AG6458" t="s">
        <v>94</v>
      </c>
      <c r="AH6458" t="s">
        <v>95</v>
      </c>
      <c r="AI6458" t="s">
        <v>10173</v>
      </c>
      <c r="AJ6458" t="s">
        <v>125</v>
      </c>
      <c r="AL6458" t="s">
        <v>193</v>
      </c>
      <c r="AM6458" t="s">
        <v>209</v>
      </c>
      <c r="AN6458" t="s">
        <v>10174</v>
      </c>
      <c r="AO6458" t="s">
        <v>45034</v>
      </c>
      <c r="AP6458" t="s">
        <v>45035</v>
      </c>
      <c r="AQ6458" t="s">
        <v>80</v>
      </c>
      <c r="AR6458" t="s">
        <v>100</v>
      </c>
      <c r="AS6458" t="s">
        <v>45036</v>
      </c>
      <c r="AT6458" t="s">
        <v>10175</v>
      </c>
      <c r="AU6458" t="s">
        <v>84</v>
      </c>
    </row>
    <row r="6459" spans="1:47" x14ac:dyDescent="0.3">
      <c r="A6459" t="s">
        <v>10176</v>
      </c>
      <c r="C6459" t="s">
        <v>114</v>
      </c>
      <c r="D6459" t="s">
        <v>50</v>
      </c>
      <c r="E6459" t="s">
        <v>50</v>
      </c>
      <c r="F6459" t="s">
        <v>115</v>
      </c>
      <c r="G6459" t="s">
        <v>3893</v>
      </c>
      <c r="H6459" t="s">
        <v>10177</v>
      </c>
      <c r="J6459" t="s">
        <v>53</v>
      </c>
      <c r="K6459" t="s">
        <v>54</v>
      </c>
      <c r="L6459" t="s">
        <v>55</v>
      </c>
      <c r="M6459" t="s">
        <v>3895</v>
      </c>
      <c r="N6459" t="s">
        <v>3896</v>
      </c>
      <c r="O6459" t="s">
        <v>58</v>
      </c>
      <c r="P6459" s="1">
        <v>46139.505300925928</v>
      </c>
      <c r="R6459" s="1">
        <v>46139.516099537039</v>
      </c>
      <c r="S6459" t="s">
        <v>1126</v>
      </c>
      <c r="U6459" t="s">
        <v>376</v>
      </c>
      <c r="V6459" t="s">
        <v>1126</v>
      </c>
      <c r="W6459" t="s">
        <v>282</v>
      </c>
      <c r="Y6459" t="s">
        <v>282</v>
      </c>
      <c r="Z6459" t="s">
        <v>64</v>
      </c>
      <c r="AA6459" t="s">
        <v>58</v>
      </c>
      <c r="AB6459" t="s">
        <v>92</v>
      </c>
      <c r="AC6459" t="s">
        <v>122</v>
      </c>
      <c r="AD6459" t="s">
        <v>67</v>
      </c>
      <c r="AE6459" t="s">
        <v>68</v>
      </c>
      <c r="AF6459" t="s">
        <v>206</v>
      </c>
      <c r="AG6459" t="s">
        <v>70</v>
      </c>
      <c r="AH6459" t="s">
        <v>71</v>
      </c>
      <c r="AI6459" t="s">
        <v>10178</v>
      </c>
      <c r="AJ6459" t="s">
        <v>125</v>
      </c>
      <c r="AL6459" t="s">
        <v>193</v>
      </c>
      <c r="AM6459" t="s">
        <v>537</v>
      </c>
      <c r="AN6459" t="s">
        <v>10179</v>
      </c>
      <c r="AO6459" t="s">
        <v>10180</v>
      </c>
      <c r="AP6459" t="s">
        <v>2305</v>
      </c>
      <c r="AQ6459" t="s">
        <v>80</v>
      </c>
      <c r="AR6459" t="s">
        <v>81</v>
      </c>
      <c r="AS6459" t="s">
        <v>10181</v>
      </c>
      <c r="AT6459" t="s">
        <v>129</v>
      </c>
      <c r="AU6459" t="s">
        <v>84</v>
      </c>
    </row>
    <row r="6460" spans="1:47" x14ac:dyDescent="0.3">
      <c r="A6460" t="s">
        <v>10182</v>
      </c>
      <c r="C6460" t="s">
        <v>114</v>
      </c>
      <c r="D6460" t="s">
        <v>50</v>
      </c>
      <c r="E6460" t="s">
        <v>50</v>
      </c>
      <c r="F6460" t="s">
        <v>115</v>
      </c>
      <c r="G6460" t="s">
        <v>346</v>
      </c>
      <c r="H6460" t="s">
        <v>10183</v>
      </c>
      <c r="J6460" t="s">
        <v>53</v>
      </c>
      <c r="K6460" t="s">
        <v>54</v>
      </c>
      <c r="L6460" t="s">
        <v>348</v>
      </c>
      <c r="M6460" t="s">
        <v>2873</v>
      </c>
      <c r="N6460" t="s">
        <v>350</v>
      </c>
      <c r="O6460" t="s">
        <v>58</v>
      </c>
      <c r="P6460" s="1">
        <v>46139.510694444441</v>
      </c>
      <c r="R6460" s="1">
        <v>46139.652951388889</v>
      </c>
      <c r="S6460" t="s">
        <v>1182</v>
      </c>
      <c r="U6460" t="s">
        <v>1188</v>
      </c>
      <c r="V6460" t="s">
        <v>513</v>
      </c>
      <c r="W6460" t="s">
        <v>282</v>
      </c>
      <c r="Y6460" t="s">
        <v>600</v>
      </c>
      <c r="Z6460" t="s">
        <v>64</v>
      </c>
      <c r="AA6460" t="s">
        <v>58</v>
      </c>
      <c r="AB6460" t="s">
        <v>92</v>
      </c>
      <c r="AC6460" t="s">
        <v>122</v>
      </c>
      <c r="AD6460" t="s">
        <v>67</v>
      </c>
      <c r="AE6460" t="s">
        <v>68</v>
      </c>
      <c r="AF6460" t="s">
        <v>206</v>
      </c>
      <c r="AG6460" t="s">
        <v>70</v>
      </c>
      <c r="AH6460" t="s">
        <v>71</v>
      </c>
      <c r="AI6460" t="s">
        <v>10184</v>
      </c>
      <c r="AJ6460" t="s">
        <v>125</v>
      </c>
      <c r="AL6460" t="s">
        <v>193</v>
      </c>
      <c r="AM6460" t="s">
        <v>209</v>
      </c>
      <c r="AN6460" t="s">
        <v>10185</v>
      </c>
      <c r="AO6460" t="s">
        <v>4851</v>
      </c>
      <c r="AP6460" t="s">
        <v>2259</v>
      </c>
      <c r="AQ6460" t="s">
        <v>80</v>
      </c>
      <c r="AR6460" t="s">
        <v>81</v>
      </c>
      <c r="AS6460" t="s">
        <v>10186</v>
      </c>
      <c r="AT6460" t="s">
        <v>129</v>
      </c>
      <c r="AU6460" t="s">
        <v>84</v>
      </c>
    </row>
    <row r="6461" spans="1:47" x14ac:dyDescent="0.3">
      <c r="A6461" t="s">
        <v>10187</v>
      </c>
      <c r="C6461" t="s">
        <v>114</v>
      </c>
      <c r="D6461" t="s">
        <v>50</v>
      </c>
      <c r="E6461" t="s">
        <v>50</v>
      </c>
      <c r="F6461" t="s">
        <v>115</v>
      </c>
      <c r="G6461" t="s">
        <v>346</v>
      </c>
      <c r="H6461" t="s">
        <v>10183</v>
      </c>
      <c r="J6461" t="s">
        <v>53</v>
      </c>
      <c r="K6461" t="s">
        <v>54</v>
      </c>
      <c r="L6461" t="s">
        <v>348</v>
      </c>
      <c r="M6461" t="s">
        <v>2873</v>
      </c>
      <c r="N6461" t="s">
        <v>350</v>
      </c>
      <c r="O6461" t="s">
        <v>58</v>
      </c>
      <c r="P6461" s="1">
        <v>46139.511597222219</v>
      </c>
      <c r="R6461" s="1">
        <v>46139.654131944437</v>
      </c>
      <c r="S6461" t="s">
        <v>3475</v>
      </c>
      <c r="U6461" t="s">
        <v>1188</v>
      </c>
      <c r="V6461" t="s">
        <v>513</v>
      </c>
      <c r="W6461" t="s">
        <v>282</v>
      </c>
      <c r="Y6461" t="s">
        <v>600</v>
      </c>
      <c r="Z6461" t="s">
        <v>64</v>
      </c>
      <c r="AA6461" t="s">
        <v>58</v>
      </c>
      <c r="AB6461" t="s">
        <v>92</v>
      </c>
      <c r="AC6461" t="s">
        <v>122</v>
      </c>
      <c r="AD6461" t="s">
        <v>67</v>
      </c>
      <c r="AE6461" t="s">
        <v>68</v>
      </c>
      <c r="AF6461" t="s">
        <v>206</v>
      </c>
      <c r="AG6461" t="s">
        <v>70</v>
      </c>
      <c r="AH6461" t="s">
        <v>71</v>
      </c>
      <c r="AI6461" t="s">
        <v>10188</v>
      </c>
      <c r="AJ6461" t="s">
        <v>125</v>
      </c>
      <c r="AL6461" t="s">
        <v>193</v>
      </c>
      <c r="AM6461" t="s">
        <v>209</v>
      </c>
      <c r="AN6461" t="s">
        <v>10185</v>
      </c>
      <c r="AO6461" t="s">
        <v>10189</v>
      </c>
      <c r="AP6461" t="s">
        <v>183</v>
      </c>
      <c r="AQ6461" t="s">
        <v>80</v>
      </c>
      <c r="AR6461" t="s">
        <v>81</v>
      </c>
      <c r="AS6461" t="s">
        <v>10190</v>
      </c>
      <c r="AT6461" t="s">
        <v>129</v>
      </c>
      <c r="AU6461" t="s">
        <v>84</v>
      </c>
    </row>
    <row r="6462" spans="1:47" x14ac:dyDescent="0.3">
      <c r="A6462" t="s">
        <v>10191</v>
      </c>
      <c r="C6462" t="s">
        <v>49</v>
      </c>
      <c r="D6462" t="s">
        <v>607</v>
      </c>
      <c r="E6462" t="s">
        <v>50</v>
      </c>
      <c r="F6462" t="s">
        <v>50</v>
      </c>
      <c r="G6462" t="s">
        <v>10023</v>
      </c>
      <c r="H6462" t="s">
        <v>10192</v>
      </c>
      <c r="J6462" t="s">
        <v>918</v>
      </c>
      <c r="K6462" t="s">
        <v>167</v>
      </c>
      <c r="L6462" t="s">
        <v>319</v>
      </c>
      <c r="M6462" t="s">
        <v>319</v>
      </c>
      <c r="N6462" t="s">
        <v>10025</v>
      </c>
      <c r="O6462" t="s">
        <v>58</v>
      </c>
      <c r="P6462" s="1">
        <v>46139.535995370366</v>
      </c>
      <c r="R6462" s="1">
        <v>46139.727708333332</v>
      </c>
      <c r="S6462" t="s">
        <v>5016</v>
      </c>
      <c r="V6462" t="s">
        <v>5016</v>
      </c>
      <c r="W6462" t="s">
        <v>10193</v>
      </c>
      <c r="Y6462" t="s">
        <v>525</v>
      </c>
      <c r="Z6462" t="s">
        <v>64</v>
      </c>
      <c r="AA6462" t="s">
        <v>58</v>
      </c>
      <c r="AB6462" t="s">
        <v>92</v>
      </c>
      <c r="AC6462" t="s">
        <v>66</v>
      </c>
      <c r="AD6462" t="s">
        <v>67</v>
      </c>
      <c r="AE6462" t="s">
        <v>68</v>
      </c>
      <c r="AF6462" t="s">
        <v>1393</v>
      </c>
      <c r="AG6462" t="s">
        <v>1394</v>
      </c>
      <c r="AH6462" t="s">
        <v>1395</v>
      </c>
      <c r="AI6462" t="s">
        <v>10194</v>
      </c>
      <c r="AJ6462" t="s">
        <v>614</v>
      </c>
      <c r="AK6462" t="s">
        <v>10195</v>
      </c>
      <c r="AL6462" t="s">
        <v>193</v>
      </c>
      <c r="AM6462" t="s">
        <v>209</v>
      </c>
      <c r="AN6462" t="s">
        <v>10196</v>
      </c>
      <c r="AO6462" t="s">
        <v>10197</v>
      </c>
      <c r="AP6462" t="s">
        <v>10198</v>
      </c>
      <c r="AQ6462" t="s">
        <v>110</v>
      </c>
      <c r="AR6462" t="s">
        <v>81</v>
      </c>
    </row>
    <row r="6463" spans="1:47" x14ac:dyDescent="0.3">
      <c r="A6463" t="s">
        <v>10199</v>
      </c>
      <c r="B6463" t="s">
        <v>10200</v>
      </c>
      <c r="C6463" t="s">
        <v>49</v>
      </c>
      <c r="D6463" t="s">
        <v>50</v>
      </c>
      <c r="E6463" t="s">
        <v>50</v>
      </c>
      <c r="F6463" t="s">
        <v>50</v>
      </c>
      <c r="G6463" t="s">
        <v>7898</v>
      </c>
      <c r="H6463" t="s">
        <v>7899</v>
      </c>
      <c r="J6463" t="s">
        <v>53</v>
      </c>
      <c r="K6463" t="s">
        <v>54</v>
      </c>
      <c r="L6463" t="s">
        <v>55</v>
      </c>
      <c r="M6463" t="s">
        <v>55</v>
      </c>
      <c r="N6463" t="s">
        <v>7900</v>
      </c>
      <c r="O6463" t="s">
        <v>58</v>
      </c>
      <c r="P6463" s="1">
        <v>46139.543506944443</v>
      </c>
      <c r="R6463" s="1">
        <v>46141.605624999997</v>
      </c>
      <c r="S6463" t="s">
        <v>6121</v>
      </c>
      <c r="V6463" t="s">
        <v>6121</v>
      </c>
      <c r="W6463" t="s">
        <v>525</v>
      </c>
      <c r="X6463" t="s">
        <v>676</v>
      </c>
      <c r="Y6463" t="s">
        <v>242</v>
      </c>
      <c r="Z6463" t="s">
        <v>64</v>
      </c>
      <c r="AA6463" t="s">
        <v>58</v>
      </c>
      <c r="AB6463" t="s">
        <v>92</v>
      </c>
      <c r="AC6463" t="s">
        <v>66</v>
      </c>
      <c r="AD6463" t="s">
        <v>67</v>
      </c>
      <c r="AE6463" t="s">
        <v>2416</v>
      </c>
      <c r="AF6463" t="s">
        <v>424</v>
      </c>
      <c r="AG6463" t="s">
        <v>3132</v>
      </c>
      <c r="AH6463" t="s">
        <v>10201</v>
      </c>
      <c r="AI6463" t="s">
        <v>10202</v>
      </c>
      <c r="AJ6463" t="s">
        <v>125</v>
      </c>
      <c r="AL6463" t="s">
        <v>193</v>
      </c>
      <c r="AM6463" t="s">
        <v>209</v>
      </c>
      <c r="AN6463" t="s">
        <v>10203</v>
      </c>
      <c r="AO6463" t="s">
        <v>10204</v>
      </c>
      <c r="AP6463" t="s">
        <v>10205</v>
      </c>
      <c r="AQ6463" t="s">
        <v>432</v>
      </c>
      <c r="AR6463" t="s">
        <v>81</v>
      </c>
      <c r="AS6463" t="s">
        <v>10206</v>
      </c>
      <c r="AT6463" t="s">
        <v>2394</v>
      </c>
      <c r="AU6463" t="s">
        <v>84</v>
      </c>
    </row>
    <row r="6464" spans="1:47" x14ac:dyDescent="0.3">
      <c r="A6464" t="s">
        <v>10207</v>
      </c>
      <c r="B6464" t="s">
        <v>10208</v>
      </c>
      <c r="C6464" t="s">
        <v>114</v>
      </c>
      <c r="D6464" t="s">
        <v>50</v>
      </c>
      <c r="E6464" t="s">
        <v>891</v>
      </c>
      <c r="F6464" t="s">
        <v>115</v>
      </c>
      <c r="G6464" t="s">
        <v>158</v>
      </c>
      <c r="H6464" t="s">
        <v>10209</v>
      </c>
      <c r="J6464" t="s">
        <v>53</v>
      </c>
      <c r="K6464" t="s">
        <v>54</v>
      </c>
      <c r="L6464" t="s">
        <v>55</v>
      </c>
      <c r="M6464" t="s">
        <v>55</v>
      </c>
      <c r="N6464" t="s">
        <v>160</v>
      </c>
      <c r="O6464" t="s">
        <v>58</v>
      </c>
      <c r="P6464" s="1">
        <v>46139.557453703703</v>
      </c>
      <c r="Q6464" s="1">
        <v>46140.437615740739</v>
      </c>
      <c r="R6464" s="1">
        <v>46140.461481481478</v>
      </c>
      <c r="S6464" t="s">
        <v>10210</v>
      </c>
      <c r="T6464" t="s">
        <v>10211</v>
      </c>
      <c r="V6464" t="s">
        <v>10210</v>
      </c>
      <c r="W6464" t="s">
        <v>282</v>
      </c>
      <c r="Y6464" t="s">
        <v>1000</v>
      </c>
      <c r="Z6464" t="s">
        <v>64</v>
      </c>
      <c r="AA6464" t="s">
        <v>58</v>
      </c>
      <c r="AB6464" t="s">
        <v>92</v>
      </c>
      <c r="AC6464" t="s">
        <v>122</v>
      </c>
      <c r="AD6464" t="s">
        <v>67</v>
      </c>
      <c r="AE6464" t="s">
        <v>68</v>
      </c>
      <c r="AF6464" t="s">
        <v>123</v>
      </c>
      <c r="AG6464" t="s">
        <v>94</v>
      </c>
      <c r="AH6464" t="s">
        <v>95</v>
      </c>
      <c r="AI6464" t="s">
        <v>10212</v>
      </c>
      <c r="AJ6464" t="s">
        <v>125</v>
      </c>
      <c r="AL6464" t="s">
        <v>193</v>
      </c>
      <c r="AM6464" t="s">
        <v>209</v>
      </c>
      <c r="AN6464" t="s">
        <v>10213</v>
      </c>
      <c r="AO6464" t="s">
        <v>45037</v>
      </c>
      <c r="AP6464" t="s">
        <v>45038</v>
      </c>
      <c r="AQ6464" t="s">
        <v>314</v>
      </c>
      <c r="AR6464" t="s">
        <v>100</v>
      </c>
      <c r="AS6464" t="s">
        <v>10214</v>
      </c>
      <c r="AT6464" t="s">
        <v>129</v>
      </c>
      <c r="AU6464" t="s">
        <v>84</v>
      </c>
    </row>
    <row r="6465" spans="1:47" x14ac:dyDescent="0.3">
      <c r="A6465" t="s">
        <v>10215</v>
      </c>
      <c r="B6465" t="s">
        <v>10216</v>
      </c>
      <c r="C6465" t="s">
        <v>114</v>
      </c>
      <c r="D6465" t="s">
        <v>50</v>
      </c>
      <c r="E6465" t="s">
        <v>50</v>
      </c>
      <c r="F6465" t="s">
        <v>115</v>
      </c>
      <c r="G6465" t="s">
        <v>148</v>
      </c>
      <c r="H6465" t="s">
        <v>8429</v>
      </c>
      <c r="J6465" t="s">
        <v>53</v>
      </c>
      <c r="K6465" t="s">
        <v>54</v>
      </c>
      <c r="L6465" t="s">
        <v>55</v>
      </c>
      <c r="M6465" t="s">
        <v>439</v>
      </c>
      <c r="N6465" t="s">
        <v>150</v>
      </c>
      <c r="O6465" t="s">
        <v>58</v>
      </c>
      <c r="P6465" s="1">
        <v>46139.559467592589</v>
      </c>
      <c r="Q6465" s="1">
        <v>46139.580243055563</v>
      </c>
      <c r="R6465" s="1">
        <v>46139.615879629629</v>
      </c>
      <c r="S6465" t="s">
        <v>3579</v>
      </c>
      <c r="T6465" t="s">
        <v>804</v>
      </c>
      <c r="V6465" t="s">
        <v>3579</v>
      </c>
      <c r="W6465" t="s">
        <v>282</v>
      </c>
      <c r="Y6465" t="s">
        <v>282</v>
      </c>
      <c r="Z6465" t="s">
        <v>64</v>
      </c>
      <c r="AA6465" t="s">
        <v>58</v>
      </c>
      <c r="AB6465" t="s">
        <v>92</v>
      </c>
      <c r="AC6465" t="s">
        <v>122</v>
      </c>
      <c r="AD6465" t="s">
        <v>67</v>
      </c>
      <c r="AE6465" t="s">
        <v>68</v>
      </c>
      <c r="AF6465" t="s">
        <v>123</v>
      </c>
      <c r="AG6465" t="s">
        <v>94</v>
      </c>
      <c r="AH6465" t="s">
        <v>95</v>
      </c>
      <c r="AI6465" t="s">
        <v>10217</v>
      </c>
      <c r="AJ6465" t="s">
        <v>125</v>
      </c>
      <c r="AL6465" t="s">
        <v>193</v>
      </c>
      <c r="AM6465" t="s">
        <v>209</v>
      </c>
      <c r="AN6465" t="s">
        <v>10218</v>
      </c>
      <c r="AO6465" t="s">
        <v>45039</v>
      </c>
      <c r="AP6465" t="s">
        <v>145</v>
      </c>
      <c r="AQ6465" t="s">
        <v>80</v>
      </c>
      <c r="AR6465" t="s">
        <v>100</v>
      </c>
      <c r="AS6465" t="s">
        <v>10219</v>
      </c>
      <c r="AT6465" t="s">
        <v>129</v>
      </c>
      <c r="AU6465" t="s">
        <v>84</v>
      </c>
    </row>
    <row r="6466" spans="1:47" x14ac:dyDescent="0.3">
      <c r="A6466" t="s">
        <v>10220</v>
      </c>
      <c r="B6466" t="s">
        <v>10221</v>
      </c>
      <c r="C6466" t="s">
        <v>114</v>
      </c>
      <c r="D6466" t="s">
        <v>50</v>
      </c>
      <c r="E6466" t="s">
        <v>50</v>
      </c>
      <c r="F6466" t="s">
        <v>115</v>
      </c>
      <c r="G6466" t="s">
        <v>158</v>
      </c>
      <c r="H6466" t="s">
        <v>10222</v>
      </c>
      <c r="J6466" t="s">
        <v>53</v>
      </c>
      <c r="K6466" t="s">
        <v>54</v>
      </c>
      <c r="L6466" t="s">
        <v>55</v>
      </c>
      <c r="M6466" t="s">
        <v>55</v>
      </c>
      <c r="N6466" t="s">
        <v>160</v>
      </c>
      <c r="O6466" t="s">
        <v>58</v>
      </c>
      <c r="P6466" s="1">
        <v>46139.561516203707</v>
      </c>
      <c r="Q6466" s="1">
        <v>46139.57744212963</v>
      </c>
      <c r="R6466" s="1">
        <v>46139.615011574067</v>
      </c>
      <c r="S6466" t="s">
        <v>2916</v>
      </c>
      <c r="T6466" t="s">
        <v>1699</v>
      </c>
      <c r="V6466" t="s">
        <v>2916</v>
      </c>
      <c r="W6466" t="s">
        <v>282</v>
      </c>
      <c r="Y6466" t="s">
        <v>282</v>
      </c>
      <c r="Z6466" t="s">
        <v>64</v>
      </c>
      <c r="AA6466" t="s">
        <v>58</v>
      </c>
      <c r="AB6466" t="s">
        <v>92</v>
      </c>
      <c r="AC6466" t="s">
        <v>122</v>
      </c>
      <c r="AD6466" t="s">
        <v>67</v>
      </c>
      <c r="AE6466" t="s">
        <v>68</v>
      </c>
      <c r="AF6466" t="s">
        <v>123</v>
      </c>
      <c r="AG6466" t="s">
        <v>94</v>
      </c>
      <c r="AH6466" t="s">
        <v>95</v>
      </c>
      <c r="AI6466" t="s">
        <v>10223</v>
      </c>
      <c r="AJ6466" t="s">
        <v>125</v>
      </c>
      <c r="AL6466" t="s">
        <v>193</v>
      </c>
      <c r="AM6466" t="s">
        <v>209</v>
      </c>
      <c r="AN6466" t="s">
        <v>10224</v>
      </c>
      <c r="AO6466" t="s">
        <v>45040</v>
      </c>
      <c r="AP6466" t="s">
        <v>8260</v>
      </c>
      <c r="AQ6466" t="s">
        <v>80</v>
      </c>
      <c r="AR6466" t="s">
        <v>100</v>
      </c>
      <c r="AS6466" t="s">
        <v>10225</v>
      </c>
      <c r="AT6466" t="s">
        <v>129</v>
      </c>
      <c r="AU6466" t="s">
        <v>84</v>
      </c>
    </row>
    <row r="6467" spans="1:47" x14ac:dyDescent="0.3">
      <c r="A6467" t="s">
        <v>10226</v>
      </c>
      <c r="C6467" t="s">
        <v>49</v>
      </c>
      <c r="D6467" t="s">
        <v>50</v>
      </c>
      <c r="E6467" t="s">
        <v>50</v>
      </c>
      <c r="F6467" t="s">
        <v>50</v>
      </c>
      <c r="G6467" t="s">
        <v>1200</v>
      </c>
      <c r="H6467" t="s">
        <v>4839</v>
      </c>
      <c r="J6467" t="s">
        <v>53</v>
      </c>
      <c r="K6467" t="s">
        <v>167</v>
      </c>
      <c r="L6467" t="s">
        <v>319</v>
      </c>
      <c r="M6467" t="s">
        <v>55</v>
      </c>
      <c r="N6467" t="s">
        <v>1202</v>
      </c>
      <c r="O6467" t="s">
        <v>58</v>
      </c>
      <c r="P6467" s="1">
        <v>46139.573067129633</v>
      </c>
      <c r="R6467" s="1">
        <v>46139.687777777777</v>
      </c>
      <c r="S6467" t="s">
        <v>180</v>
      </c>
      <c r="U6467" t="s">
        <v>390</v>
      </c>
      <c r="V6467" t="s">
        <v>1633</v>
      </c>
      <c r="W6467" t="s">
        <v>600</v>
      </c>
      <c r="X6467" t="s">
        <v>660</v>
      </c>
      <c r="Y6467" t="s">
        <v>525</v>
      </c>
      <c r="Z6467" t="s">
        <v>64</v>
      </c>
      <c r="AA6467" t="s">
        <v>58</v>
      </c>
      <c r="AB6467" t="s">
        <v>92</v>
      </c>
      <c r="AC6467" t="s">
        <v>66</v>
      </c>
      <c r="AD6467" t="s">
        <v>67</v>
      </c>
      <c r="AE6467" t="s">
        <v>68</v>
      </c>
      <c r="AF6467" t="s">
        <v>123</v>
      </c>
      <c r="AG6467" t="s">
        <v>70</v>
      </c>
      <c r="AH6467" t="s">
        <v>71</v>
      </c>
      <c r="AI6467" t="s">
        <v>10227</v>
      </c>
      <c r="AJ6467" t="s">
        <v>125</v>
      </c>
      <c r="AL6467" t="s">
        <v>193</v>
      </c>
      <c r="AM6467" t="s">
        <v>209</v>
      </c>
      <c r="AN6467" t="s">
        <v>10228</v>
      </c>
      <c r="AO6467" t="s">
        <v>10229</v>
      </c>
      <c r="AP6467" t="s">
        <v>4392</v>
      </c>
      <c r="AQ6467" t="s">
        <v>80</v>
      </c>
      <c r="AR6467" t="s">
        <v>81</v>
      </c>
      <c r="AS6467" t="s">
        <v>10230</v>
      </c>
      <c r="AT6467" t="s">
        <v>10231</v>
      </c>
      <c r="AU6467" t="s">
        <v>84</v>
      </c>
    </row>
    <row r="6468" spans="1:47" x14ac:dyDescent="0.3">
      <c r="A6468" t="s">
        <v>10232</v>
      </c>
      <c r="B6468" t="s">
        <v>10233</v>
      </c>
      <c r="C6468" t="s">
        <v>114</v>
      </c>
      <c r="D6468" t="s">
        <v>50</v>
      </c>
      <c r="E6468" t="s">
        <v>50</v>
      </c>
      <c r="F6468" t="s">
        <v>115</v>
      </c>
      <c r="G6468" t="s">
        <v>139</v>
      </c>
      <c r="H6468" t="s">
        <v>7788</v>
      </c>
      <c r="J6468" t="s">
        <v>53</v>
      </c>
      <c r="K6468" t="s">
        <v>54</v>
      </c>
      <c r="L6468" t="s">
        <v>55</v>
      </c>
      <c r="M6468" t="s">
        <v>4534</v>
      </c>
      <c r="N6468" t="s">
        <v>141</v>
      </c>
      <c r="O6468" t="s">
        <v>58</v>
      </c>
      <c r="P6468" s="1">
        <v>46139.586481481478</v>
      </c>
      <c r="Q6468" s="1">
        <v>46140.438356481478</v>
      </c>
      <c r="R6468" s="1">
        <v>46140.461319444446</v>
      </c>
      <c r="S6468" t="s">
        <v>10234</v>
      </c>
      <c r="T6468" t="s">
        <v>9385</v>
      </c>
      <c r="V6468" t="s">
        <v>10234</v>
      </c>
      <c r="W6468" t="s">
        <v>282</v>
      </c>
      <c r="Y6468" t="s">
        <v>1000</v>
      </c>
      <c r="Z6468" t="s">
        <v>64</v>
      </c>
      <c r="AA6468" t="s">
        <v>58</v>
      </c>
      <c r="AB6468" t="s">
        <v>92</v>
      </c>
      <c r="AC6468" t="s">
        <v>122</v>
      </c>
      <c r="AD6468" t="s">
        <v>67</v>
      </c>
      <c r="AE6468" t="s">
        <v>68</v>
      </c>
      <c r="AF6468" t="s">
        <v>206</v>
      </c>
      <c r="AG6468" t="s">
        <v>70</v>
      </c>
      <c r="AH6468" t="s">
        <v>71</v>
      </c>
      <c r="AI6468" t="s">
        <v>10235</v>
      </c>
      <c r="AJ6468" t="s">
        <v>125</v>
      </c>
      <c r="AL6468" t="s">
        <v>193</v>
      </c>
      <c r="AM6468" t="s">
        <v>209</v>
      </c>
      <c r="AN6468" t="s">
        <v>10236</v>
      </c>
      <c r="AO6468" t="s">
        <v>45041</v>
      </c>
      <c r="AP6468" t="s">
        <v>45042</v>
      </c>
      <c r="AQ6468" t="s">
        <v>314</v>
      </c>
      <c r="AR6468" t="s">
        <v>100</v>
      </c>
      <c r="AS6468" t="s">
        <v>10237</v>
      </c>
      <c r="AT6468" t="s">
        <v>129</v>
      </c>
      <c r="AU6468" t="s">
        <v>84</v>
      </c>
    </row>
    <row r="6469" spans="1:47" x14ac:dyDescent="0.3">
      <c r="A6469" t="s">
        <v>10238</v>
      </c>
      <c r="C6469" t="s">
        <v>114</v>
      </c>
      <c r="D6469" t="s">
        <v>50</v>
      </c>
      <c r="E6469" t="s">
        <v>50</v>
      </c>
      <c r="F6469" t="s">
        <v>115</v>
      </c>
      <c r="G6469" t="s">
        <v>10239</v>
      </c>
      <c r="H6469" t="s">
        <v>10240</v>
      </c>
      <c r="J6469" t="s">
        <v>53</v>
      </c>
      <c r="K6469" t="s">
        <v>167</v>
      </c>
      <c r="L6469" t="s">
        <v>319</v>
      </c>
      <c r="M6469" t="s">
        <v>937</v>
      </c>
      <c r="N6469" t="s">
        <v>45043</v>
      </c>
      <c r="O6469" t="s">
        <v>58</v>
      </c>
      <c r="P6469" s="1">
        <v>46139.592361111107</v>
      </c>
      <c r="R6469" s="1">
        <v>46139.613032407397</v>
      </c>
      <c r="S6469" t="s">
        <v>804</v>
      </c>
      <c r="U6469" t="s">
        <v>2084</v>
      </c>
      <c r="V6469" t="s">
        <v>378</v>
      </c>
      <c r="W6469" t="s">
        <v>282</v>
      </c>
      <c r="Y6469" t="s">
        <v>282</v>
      </c>
      <c r="Z6469" t="s">
        <v>64</v>
      </c>
      <c r="AA6469" t="s">
        <v>58</v>
      </c>
      <c r="AB6469" t="s">
        <v>92</v>
      </c>
      <c r="AC6469" t="s">
        <v>122</v>
      </c>
      <c r="AD6469" t="s">
        <v>67</v>
      </c>
      <c r="AE6469" t="s">
        <v>68</v>
      </c>
      <c r="AF6469" t="s">
        <v>123</v>
      </c>
      <c r="AG6469" t="s">
        <v>70</v>
      </c>
      <c r="AH6469" t="s">
        <v>71</v>
      </c>
      <c r="AI6469" t="s">
        <v>10241</v>
      </c>
      <c r="AJ6469" t="s">
        <v>125</v>
      </c>
      <c r="AL6469" t="s">
        <v>193</v>
      </c>
      <c r="AM6469" t="s">
        <v>537</v>
      </c>
      <c r="AN6469" t="s">
        <v>10242</v>
      </c>
      <c r="AO6469" t="s">
        <v>10243</v>
      </c>
      <c r="AP6469" t="s">
        <v>10244</v>
      </c>
      <c r="AQ6469" t="s">
        <v>80</v>
      </c>
      <c r="AR6469" t="s">
        <v>81</v>
      </c>
      <c r="AS6469" t="s">
        <v>10245</v>
      </c>
      <c r="AT6469" t="s">
        <v>129</v>
      </c>
      <c r="AU6469" t="s">
        <v>84</v>
      </c>
    </row>
    <row r="6470" spans="1:47" x14ac:dyDescent="0.3">
      <c r="A6470" t="s">
        <v>10246</v>
      </c>
      <c r="B6470" t="s">
        <v>10247</v>
      </c>
      <c r="C6470" t="s">
        <v>114</v>
      </c>
      <c r="D6470" t="s">
        <v>50</v>
      </c>
      <c r="E6470" t="s">
        <v>50</v>
      </c>
      <c r="F6470" t="s">
        <v>115</v>
      </c>
      <c r="G6470" t="s">
        <v>87</v>
      </c>
      <c r="H6470" t="s">
        <v>10248</v>
      </c>
      <c r="J6470" t="s">
        <v>53</v>
      </c>
      <c r="K6470" t="s">
        <v>54</v>
      </c>
      <c r="L6470" t="s">
        <v>55</v>
      </c>
      <c r="M6470" t="s">
        <v>55</v>
      </c>
      <c r="N6470" t="s">
        <v>89</v>
      </c>
      <c r="O6470" t="s">
        <v>58</v>
      </c>
      <c r="P6470" s="1">
        <v>46139.604953703703</v>
      </c>
      <c r="Q6470" s="1">
        <v>46139.87060185185</v>
      </c>
      <c r="R6470" s="1">
        <v>46139.935914351852</v>
      </c>
      <c r="S6470" t="s">
        <v>3856</v>
      </c>
      <c r="T6470" t="s">
        <v>3036</v>
      </c>
      <c r="V6470" t="s">
        <v>3856</v>
      </c>
      <c r="W6470" t="s">
        <v>282</v>
      </c>
      <c r="Y6470" t="s">
        <v>62</v>
      </c>
      <c r="Z6470" t="s">
        <v>64</v>
      </c>
      <c r="AA6470" t="s">
        <v>58</v>
      </c>
      <c r="AB6470" t="s">
        <v>92</v>
      </c>
      <c r="AC6470" t="s">
        <v>122</v>
      </c>
      <c r="AD6470" t="s">
        <v>67</v>
      </c>
      <c r="AE6470" t="s">
        <v>68</v>
      </c>
      <c r="AF6470" t="s">
        <v>93</v>
      </c>
      <c r="AG6470" t="s">
        <v>94</v>
      </c>
      <c r="AH6470" t="s">
        <v>95</v>
      </c>
      <c r="AI6470" t="s">
        <v>10249</v>
      </c>
      <c r="AJ6470" t="s">
        <v>125</v>
      </c>
      <c r="AL6470" t="s">
        <v>193</v>
      </c>
      <c r="AM6470" t="s">
        <v>209</v>
      </c>
      <c r="AN6470" t="s">
        <v>10250</v>
      </c>
      <c r="AO6470" t="s">
        <v>45044</v>
      </c>
      <c r="AP6470" t="s">
        <v>45045</v>
      </c>
      <c r="AQ6470" t="s">
        <v>110</v>
      </c>
      <c r="AR6470" t="s">
        <v>100</v>
      </c>
      <c r="AS6470" t="s">
        <v>10251</v>
      </c>
      <c r="AT6470" t="s">
        <v>129</v>
      </c>
      <c r="AU6470" t="s">
        <v>84</v>
      </c>
    </row>
    <row r="6471" spans="1:47" x14ac:dyDescent="0.3">
      <c r="A6471" t="s">
        <v>10252</v>
      </c>
      <c r="C6471" t="s">
        <v>114</v>
      </c>
      <c r="D6471" t="s">
        <v>50</v>
      </c>
      <c r="E6471" t="s">
        <v>50</v>
      </c>
      <c r="F6471" t="s">
        <v>115</v>
      </c>
      <c r="G6471" t="s">
        <v>10253</v>
      </c>
      <c r="H6471" t="s">
        <v>10254</v>
      </c>
      <c r="J6471" t="s">
        <v>53</v>
      </c>
      <c r="K6471" t="s">
        <v>167</v>
      </c>
      <c r="L6471" t="s">
        <v>319</v>
      </c>
      <c r="M6471" t="s">
        <v>319</v>
      </c>
      <c r="N6471" t="s">
        <v>45046</v>
      </c>
      <c r="O6471" t="s">
        <v>58</v>
      </c>
      <c r="P6471" s="1">
        <v>46139.622199074067</v>
      </c>
      <c r="R6471" s="1">
        <v>46139.707025462973</v>
      </c>
      <c r="S6471" t="s">
        <v>2262</v>
      </c>
      <c r="U6471" t="s">
        <v>481</v>
      </c>
      <c r="V6471" t="s">
        <v>353</v>
      </c>
      <c r="W6471" t="s">
        <v>282</v>
      </c>
      <c r="Y6471" t="s">
        <v>282</v>
      </c>
      <c r="Z6471" t="s">
        <v>64</v>
      </c>
      <c r="AA6471" t="s">
        <v>58</v>
      </c>
      <c r="AB6471" t="s">
        <v>92</v>
      </c>
      <c r="AC6471" t="s">
        <v>122</v>
      </c>
      <c r="AD6471" t="s">
        <v>67</v>
      </c>
      <c r="AE6471" t="s">
        <v>68</v>
      </c>
      <c r="AF6471" t="s">
        <v>93</v>
      </c>
      <c r="AG6471" t="s">
        <v>323</v>
      </c>
      <c r="AH6471" t="s">
        <v>324</v>
      </c>
      <c r="AI6471" t="s">
        <v>10255</v>
      </c>
      <c r="AJ6471" t="s">
        <v>125</v>
      </c>
      <c r="AL6471" t="s">
        <v>75</v>
      </c>
      <c r="AM6471" t="s">
        <v>312</v>
      </c>
      <c r="AN6471" t="s">
        <v>10256</v>
      </c>
      <c r="AO6471" t="s">
        <v>10257</v>
      </c>
      <c r="AP6471" t="s">
        <v>10258</v>
      </c>
      <c r="AQ6471" t="s">
        <v>80</v>
      </c>
      <c r="AR6471" t="s">
        <v>81</v>
      </c>
      <c r="AS6471" t="s">
        <v>10259</v>
      </c>
      <c r="AT6471" t="s">
        <v>129</v>
      </c>
      <c r="AU6471" t="s">
        <v>84</v>
      </c>
    </row>
    <row r="6472" spans="1:47" x14ac:dyDescent="0.3">
      <c r="A6472" t="s">
        <v>10260</v>
      </c>
      <c r="B6472" t="s">
        <v>10261</v>
      </c>
      <c r="C6472" t="s">
        <v>114</v>
      </c>
      <c r="D6472" t="s">
        <v>50</v>
      </c>
      <c r="E6472" t="s">
        <v>50</v>
      </c>
      <c r="F6472" t="s">
        <v>115</v>
      </c>
      <c r="G6472" t="s">
        <v>4540</v>
      </c>
      <c r="H6472" t="s">
        <v>10262</v>
      </c>
      <c r="J6472" t="s">
        <v>53</v>
      </c>
      <c r="K6472" t="s">
        <v>54</v>
      </c>
      <c r="L6472" t="s">
        <v>55</v>
      </c>
      <c r="M6472" t="s">
        <v>319</v>
      </c>
      <c r="N6472" t="s">
        <v>4542</v>
      </c>
      <c r="O6472" t="s">
        <v>58</v>
      </c>
      <c r="P6472" s="1">
        <v>46139.628101851849</v>
      </c>
      <c r="R6472" s="1">
        <v>46139.655763888892</v>
      </c>
      <c r="S6472" t="s">
        <v>203</v>
      </c>
      <c r="U6472" t="s">
        <v>5577</v>
      </c>
      <c r="V6472" t="s">
        <v>497</v>
      </c>
      <c r="W6472" t="s">
        <v>282</v>
      </c>
      <c r="Y6472" t="s">
        <v>365</v>
      </c>
      <c r="Z6472" t="s">
        <v>64</v>
      </c>
      <c r="AA6472" t="s">
        <v>58</v>
      </c>
      <c r="AB6472" t="s">
        <v>92</v>
      </c>
      <c r="AC6472" t="s">
        <v>122</v>
      </c>
      <c r="AD6472" t="s">
        <v>67</v>
      </c>
      <c r="AE6472" t="s">
        <v>68</v>
      </c>
      <c r="AF6472" t="s">
        <v>93</v>
      </c>
      <c r="AG6472" t="s">
        <v>70</v>
      </c>
      <c r="AH6472" t="s">
        <v>71</v>
      </c>
      <c r="AI6472" t="s">
        <v>10263</v>
      </c>
      <c r="AJ6472" t="s">
        <v>125</v>
      </c>
      <c r="AL6472" t="s">
        <v>75</v>
      </c>
      <c r="AM6472" t="s">
        <v>312</v>
      </c>
      <c r="AN6472" t="s">
        <v>10264</v>
      </c>
      <c r="AO6472" t="s">
        <v>10265</v>
      </c>
      <c r="AP6472" t="s">
        <v>10266</v>
      </c>
      <c r="AQ6472" t="s">
        <v>80</v>
      </c>
      <c r="AR6472" t="s">
        <v>81</v>
      </c>
      <c r="AS6472" t="s">
        <v>10267</v>
      </c>
      <c r="AT6472" t="s">
        <v>129</v>
      </c>
      <c r="AU6472" t="s">
        <v>84</v>
      </c>
    </row>
    <row r="6473" spans="1:47" x14ac:dyDescent="0.3">
      <c r="A6473" t="s">
        <v>10268</v>
      </c>
      <c r="B6473" t="s">
        <v>10269</v>
      </c>
      <c r="C6473" t="s">
        <v>114</v>
      </c>
      <c r="D6473" t="s">
        <v>50</v>
      </c>
      <c r="E6473" t="s">
        <v>50</v>
      </c>
      <c r="F6473" t="s">
        <v>115</v>
      </c>
      <c r="G6473" t="s">
        <v>148</v>
      </c>
      <c r="H6473" t="s">
        <v>10270</v>
      </c>
      <c r="J6473" t="s">
        <v>53</v>
      </c>
      <c r="K6473" t="s">
        <v>54</v>
      </c>
      <c r="L6473" t="s">
        <v>55</v>
      </c>
      <c r="M6473" t="s">
        <v>319</v>
      </c>
      <c r="N6473" t="s">
        <v>150</v>
      </c>
      <c r="O6473" t="s">
        <v>58</v>
      </c>
      <c r="P6473" s="1">
        <v>46139.633379629631</v>
      </c>
      <c r="Q6473" s="1">
        <v>46140.462187500001</v>
      </c>
      <c r="R6473" s="1">
        <v>46140.462951388887</v>
      </c>
      <c r="S6473" t="s">
        <v>10271</v>
      </c>
      <c r="T6473" t="s">
        <v>10272</v>
      </c>
      <c r="V6473" t="s">
        <v>10271</v>
      </c>
      <c r="W6473" t="s">
        <v>525</v>
      </c>
      <c r="X6473" t="s">
        <v>676</v>
      </c>
      <c r="Y6473" t="s">
        <v>1000</v>
      </c>
      <c r="Z6473" t="s">
        <v>64</v>
      </c>
      <c r="AA6473" t="s">
        <v>58</v>
      </c>
      <c r="AB6473" t="s">
        <v>92</v>
      </c>
      <c r="AC6473" t="s">
        <v>122</v>
      </c>
      <c r="AD6473" t="s">
        <v>67</v>
      </c>
      <c r="AE6473" t="s">
        <v>68</v>
      </c>
      <c r="AF6473" t="s">
        <v>123</v>
      </c>
      <c r="AG6473" t="s">
        <v>70</v>
      </c>
      <c r="AH6473" t="s">
        <v>71</v>
      </c>
      <c r="AI6473" t="s">
        <v>10273</v>
      </c>
      <c r="AJ6473" t="s">
        <v>125</v>
      </c>
      <c r="AL6473" t="s">
        <v>193</v>
      </c>
      <c r="AM6473" t="s">
        <v>209</v>
      </c>
      <c r="AN6473" t="s">
        <v>10274</v>
      </c>
      <c r="AO6473" t="s">
        <v>45047</v>
      </c>
      <c r="AP6473" t="s">
        <v>45048</v>
      </c>
      <c r="AQ6473" t="s">
        <v>314</v>
      </c>
      <c r="AR6473" t="s">
        <v>100</v>
      </c>
      <c r="AS6473" t="s">
        <v>10275</v>
      </c>
      <c r="AT6473" t="s">
        <v>129</v>
      </c>
      <c r="AU6473" t="s">
        <v>84</v>
      </c>
    </row>
    <row r="6474" spans="1:47" x14ac:dyDescent="0.3">
      <c r="A6474" t="s">
        <v>10276</v>
      </c>
      <c r="B6474" t="s">
        <v>10277</v>
      </c>
      <c r="C6474" t="s">
        <v>114</v>
      </c>
      <c r="D6474" t="s">
        <v>50</v>
      </c>
      <c r="E6474" t="s">
        <v>50</v>
      </c>
      <c r="F6474" t="s">
        <v>115</v>
      </c>
      <c r="G6474" t="s">
        <v>2995</v>
      </c>
      <c r="H6474" t="s">
        <v>10278</v>
      </c>
      <c r="J6474" t="s">
        <v>53</v>
      </c>
      <c r="K6474" t="s">
        <v>54</v>
      </c>
      <c r="L6474" t="s">
        <v>55</v>
      </c>
      <c r="M6474" t="s">
        <v>1011</v>
      </c>
      <c r="N6474" t="s">
        <v>2998</v>
      </c>
      <c r="O6474" t="s">
        <v>58</v>
      </c>
      <c r="P6474" s="1">
        <v>46139.634328703702</v>
      </c>
      <c r="Q6474" s="1">
        <v>46141.580335648148</v>
      </c>
      <c r="R6474" s="1">
        <v>46141.75409722222</v>
      </c>
      <c r="S6474" t="s">
        <v>10279</v>
      </c>
      <c r="T6474" t="s">
        <v>10280</v>
      </c>
      <c r="V6474" t="s">
        <v>10279</v>
      </c>
      <c r="W6474" t="s">
        <v>282</v>
      </c>
      <c r="Y6474" t="s">
        <v>282</v>
      </c>
      <c r="Z6474" t="s">
        <v>64</v>
      </c>
      <c r="AA6474" t="s">
        <v>58</v>
      </c>
      <c r="AB6474" t="s">
        <v>92</v>
      </c>
      <c r="AC6474" t="s">
        <v>122</v>
      </c>
      <c r="AD6474" t="s">
        <v>67</v>
      </c>
      <c r="AE6474" t="s">
        <v>68</v>
      </c>
      <c r="AF6474" t="s">
        <v>123</v>
      </c>
      <c r="AG6474" t="s">
        <v>94</v>
      </c>
      <c r="AH6474" t="s">
        <v>95</v>
      </c>
      <c r="AI6474" t="s">
        <v>10281</v>
      </c>
      <c r="AJ6474" t="s">
        <v>125</v>
      </c>
      <c r="AL6474" t="s">
        <v>193</v>
      </c>
      <c r="AM6474" t="s">
        <v>209</v>
      </c>
      <c r="AN6474" t="s">
        <v>10282</v>
      </c>
      <c r="AO6474" t="s">
        <v>45049</v>
      </c>
      <c r="AP6474" t="s">
        <v>45050</v>
      </c>
      <c r="AQ6474" t="s">
        <v>1432</v>
      </c>
      <c r="AR6474" t="s">
        <v>100</v>
      </c>
      <c r="AS6474" t="s">
        <v>10283</v>
      </c>
      <c r="AT6474" t="s">
        <v>129</v>
      </c>
      <c r="AU6474" t="s">
        <v>84</v>
      </c>
    </row>
    <row r="6475" spans="1:47" x14ac:dyDescent="0.3">
      <c r="A6475" t="s">
        <v>10284</v>
      </c>
      <c r="B6475" t="s">
        <v>10285</v>
      </c>
      <c r="C6475" t="s">
        <v>114</v>
      </c>
      <c r="D6475" t="s">
        <v>50</v>
      </c>
      <c r="E6475" t="s">
        <v>50</v>
      </c>
      <c r="F6475" t="s">
        <v>115</v>
      </c>
      <c r="G6475" t="s">
        <v>7624</v>
      </c>
      <c r="H6475" t="s">
        <v>7625</v>
      </c>
      <c r="J6475" t="s">
        <v>53</v>
      </c>
      <c r="K6475" t="s">
        <v>54</v>
      </c>
      <c r="L6475" t="s">
        <v>55</v>
      </c>
      <c r="M6475" t="s">
        <v>55</v>
      </c>
      <c r="N6475" t="s">
        <v>7626</v>
      </c>
      <c r="O6475" t="s">
        <v>58</v>
      </c>
      <c r="P6475" s="1">
        <v>46139.659270833326</v>
      </c>
      <c r="Q6475" s="1">
        <v>46139.661446759259</v>
      </c>
      <c r="R6475" s="1">
        <v>46139.696712962963</v>
      </c>
      <c r="S6475" t="s">
        <v>2169</v>
      </c>
      <c r="T6475" t="s">
        <v>497</v>
      </c>
      <c r="V6475" t="s">
        <v>2169</v>
      </c>
      <c r="W6475" t="s">
        <v>365</v>
      </c>
      <c r="X6475" t="s">
        <v>366</v>
      </c>
      <c r="Y6475" t="s">
        <v>282</v>
      </c>
      <c r="Z6475" t="s">
        <v>64</v>
      </c>
      <c r="AA6475" t="s">
        <v>58</v>
      </c>
      <c r="AB6475" t="s">
        <v>92</v>
      </c>
      <c r="AC6475" t="s">
        <v>122</v>
      </c>
      <c r="AD6475" t="s">
        <v>67</v>
      </c>
      <c r="AE6475" t="s">
        <v>68</v>
      </c>
      <c r="AF6475" t="s">
        <v>123</v>
      </c>
      <c r="AG6475" t="s">
        <v>70</v>
      </c>
      <c r="AH6475" t="s">
        <v>71</v>
      </c>
      <c r="AI6475" t="s">
        <v>10286</v>
      </c>
      <c r="AJ6475" t="s">
        <v>125</v>
      </c>
      <c r="AL6475" t="s">
        <v>193</v>
      </c>
      <c r="AM6475" t="s">
        <v>4527</v>
      </c>
      <c r="AN6475" t="s">
        <v>10287</v>
      </c>
      <c r="AO6475" t="s">
        <v>45051</v>
      </c>
      <c r="AP6475" t="s">
        <v>10288</v>
      </c>
      <c r="AQ6475" t="s">
        <v>80</v>
      </c>
      <c r="AR6475" t="s">
        <v>100</v>
      </c>
      <c r="AS6475" t="s">
        <v>45052</v>
      </c>
      <c r="AT6475" t="s">
        <v>10289</v>
      </c>
      <c r="AU6475" t="s">
        <v>84</v>
      </c>
    </row>
    <row r="6476" spans="1:47" x14ac:dyDescent="0.3">
      <c r="A6476" t="s">
        <v>10290</v>
      </c>
      <c r="B6476" t="s">
        <v>10291</v>
      </c>
      <c r="C6476" t="s">
        <v>49</v>
      </c>
      <c r="D6476" t="s">
        <v>50</v>
      </c>
      <c r="E6476" t="s">
        <v>50</v>
      </c>
      <c r="F6476" t="s">
        <v>50</v>
      </c>
      <c r="G6476" t="s">
        <v>10292</v>
      </c>
      <c r="H6476" t="s">
        <v>10293</v>
      </c>
      <c r="J6476" t="s">
        <v>53</v>
      </c>
      <c r="K6476" t="s">
        <v>167</v>
      </c>
      <c r="L6476" t="s">
        <v>319</v>
      </c>
      <c r="M6476" t="s">
        <v>333</v>
      </c>
      <c r="N6476" t="s">
        <v>45053</v>
      </c>
      <c r="O6476" t="s">
        <v>58</v>
      </c>
      <c r="P6476" s="1">
        <v>46139.661504629628</v>
      </c>
      <c r="Q6476" s="1">
        <v>46140.700312499997</v>
      </c>
      <c r="R6476" s="1">
        <v>46140.702164351853</v>
      </c>
      <c r="S6476" t="s">
        <v>6342</v>
      </c>
      <c r="T6476" t="s">
        <v>480</v>
      </c>
      <c r="U6476" t="s">
        <v>10294</v>
      </c>
      <c r="V6476" t="s">
        <v>1101</v>
      </c>
      <c r="W6476" t="s">
        <v>338</v>
      </c>
      <c r="X6476" t="s">
        <v>398</v>
      </c>
      <c r="Y6476" t="s">
        <v>338</v>
      </c>
      <c r="Z6476" t="s">
        <v>64</v>
      </c>
      <c r="AA6476" t="s">
        <v>58</v>
      </c>
      <c r="AB6476" t="s">
        <v>92</v>
      </c>
      <c r="AC6476" t="s">
        <v>66</v>
      </c>
      <c r="AD6476" t="s">
        <v>67</v>
      </c>
      <c r="AE6476" t="s">
        <v>5929</v>
      </c>
      <c r="AF6476" t="s">
        <v>123</v>
      </c>
      <c r="AG6476" t="s">
        <v>323</v>
      </c>
      <c r="AH6476" t="s">
        <v>324</v>
      </c>
      <c r="AI6476" t="s">
        <v>43023</v>
      </c>
      <c r="AJ6476" t="s">
        <v>125</v>
      </c>
      <c r="AL6476" t="s">
        <v>193</v>
      </c>
      <c r="AM6476" t="s">
        <v>209</v>
      </c>
      <c r="AN6476" t="s">
        <v>10295</v>
      </c>
      <c r="AO6476" t="s">
        <v>45054</v>
      </c>
      <c r="AP6476" t="s">
        <v>45055</v>
      </c>
      <c r="AQ6476" t="s">
        <v>99</v>
      </c>
      <c r="AR6476" t="s">
        <v>81</v>
      </c>
      <c r="AS6476" t="s">
        <v>10296</v>
      </c>
      <c r="AT6476" t="s">
        <v>1908</v>
      </c>
      <c r="AU6476" t="s">
        <v>84</v>
      </c>
    </row>
    <row r="6477" spans="1:47" x14ac:dyDescent="0.3">
      <c r="A6477" t="s">
        <v>10297</v>
      </c>
      <c r="B6477" t="s">
        <v>10298</v>
      </c>
      <c r="C6477" t="s">
        <v>114</v>
      </c>
      <c r="D6477" t="s">
        <v>50</v>
      </c>
      <c r="E6477" t="s">
        <v>50</v>
      </c>
      <c r="F6477" t="s">
        <v>115</v>
      </c>
      <c r="G6477" t="s">
        <v>148</v>
      </c>
      <c r="H6477" t="s">
        <v>1912</v>
      </c>
      <c r="J6477" t="s">
        <v>53</v>
      </c>
      <c r="K6477" t="s">
        <v>54</v>
      </c>
      <c r="L6477" t="s">
        <v>55</v>
      </c>
      <c r="M6477" t="s">
        <v>1905</v>
      </c>
      <c r="N6477" t="s">
        <v>150</v>
      </c>
      <c r="O6477" t="s">
        <v>58</v>
      </c>
      <c r="P6477" s="1">
        <v>46139.674131944441</v>
      </c>
      <c r="Q6477" s="1">
        <v>46140.444062499999</v>
      </c>
      <c r="R6477" s="1">
        <v>46140.462696759263</v>
      </c>
      <c r="S6477" t="s">
        <v>10299</v>
      </c>
      <c r="T6477" t="s">
        <v>10300</v>
      </c>
      <c r="V6477" t="s">
        <v>10299</v>
      </c>
      <c r="W6477" t="s">
        <v>338</v>
      </c>
      <c r="X6477" t="s">
        <v>398</v>
      </c>
      <c r="Y6477" t="s">
        <v>282</v>
      </c>
      <c r="Z6477" t="s">
        <v>64</v>
      </c>
      <c r="AA6477" t="s">
        <v>58</v>
      </c>
      <c r="AB6477" t="s">
        <v>92</v>
      </c>
      <c r="AC6477" t="s">
        <v>122</v>
      </c>
      <c r="AD6477" t="s">
        <v>67</v>
      </c>
      <c r="AE6477" t="s">
        <v>68</v>
      </c>
      <c r="AF6477" t="s">
        <v>123</v>
      </c>
      <c r="AG6477" t="s">
        <v>94</v>
      </c>
      <c r="AH6477" t="s">
        <v>95</v>
      </c>
      <c r="AI6477" t="s">
        <v>10301</v>
      </c>
      <c r="AJ6477" t="s">
        <v>125</v>
      </c>
      <c r="AL6477" t="s">
        <v>193</v>
      </c>
      <c r="AM6477" t="s">
        <v>209</v>
      </c>
      <c r="AN6477" t="s">
        <v>10302</v>
      </c>
      <c r="AO6477" t="s">
        <v>45056</v>
      </c>
      <c r="AP6477" t="s">
        <v>45057</v>
      </c>
      <c r="AQ6477" t="s">
        <v>314</v>
      </c>
      <c r="AR6477" t="s">
        <v>100</v>
      </c>
      <c r="AS6477" t="s">
        <v>45058</v>
      </c>
      <c r="AT6477" t="s">
        <v>45059</v>
      </c>
      <c r="AU6477" t="s">
        <v>84</v>
      </c>
    </row>
    <row r="6478" spans="1:47" x14ac:dyDescent="0.3">
      <c r="A6478" t="s">
        <v>10303</v>
      </c>
      <c r="C6478" t="s">
        <v>114</v>
      </c>
      <c r="D6478" t="s">
        <v>50</v>
      </c>
      <c r="E6478" t="s">
        <v>50</v>
      </c>
      <c r="F6478" t="s">
        <v>115</v>
      </c>
      <c r="G6478" t="s">
        <v>10304</v>
      </c>
      <c r="H6478" t="s">
        <v>10305</v>
      </c>
      <c r="J6478" t="s">
        <v>53</v>
      </c>
      <c r="K6478" t="s">
        <v>54</v>
      </c>
      <c r="L6478" t="s">
        <v>187</v>
      </c>
      <c r="M6478" t="s">
        <v>187</v>
      </c>
      <c r="N6478" t="s">
        <v>10306</v>
      </c>
      <c r="O6478" t="s">
        <v>58</v>
      </c>
      <c r="P6478" s="1">
        <v>46139.683993055558</v>
      </c>
      <c r="R6478" s="1">
        <v>46139.868877314817</v>
      </c>
      <c r="S6478" t="s">
        <v>2988</v>
      </c>
      <c r="U6478" t="s">
        <v>938</v>
      </c>
      <c r="V6478" t="s">
        <v>497</v>
      </c>
      <c r="W6478" t="s">
        <v>282</v>
      </c>
      <c r="Y6478" t="s">
        <v>338</v>
      </c>
      <c r="Z6478" t="s">
        <v>64</v>
      </c>
      <c r="AA6478" t="s">
        <v>58</v>
      </c>
      <c r="AB6478" t="s">
        <v>92</v>
      </c>
      <c r="AC6478" t="s">
        <v>122</v>
      </c>
      <c r="AD6478" t="s">
        <v>67</v>
      </c>
      <c r="AE6478" t="s">
        <v>68</v>
      </c>
      <c r="AF6478" t="s">
        <v>123</v>
      </c>
      <c r="AG6478" t="s">
        <v>70</v>
      </c>
      <c r="AH6478" t="s">
        <v>71</v>
      </c>
      <c r="AI6478" t="s">
        <v>10307</v>
      </c>
      <c r="AJ6478" t="s">
        <v>125</v>
      </c>
      <c r="AL6478" t="s">
        <v>193</v>
      </c>
      <c r="AM6478" t="s">
        <v>209</v>
      </c>
      <c r="AN6478" t="s">
        <v>10308</v>
      </c>
      <c r="AO6478" t="s">
        <v>9691</v>
      </c>
      <c r="AP6478" t="s">
        <v>3938</v>
      </c>
      <c r="AQ6478" t="s">
        <v>80</v>
      </c>
      <c r="AR6478" t="s">
        <v>81</v>
      </c>
      <c r="AS6478" t="s">
        <v>10309</v>
      </c>
      <c r="AT6478" t="s">
        <v>129</v>
      </c>
      <c r="AU6478" t="s">
        <v>84</v>
      </c>
    </row>
    <row r="6479" spans="1:47" x14ac:dyDescent="0.3">
      <c r="A6479" t="s">
        <v>10310</v>
      </c>
      <c r="B6479" t="s">
        <v>10311</v>
      </c>
      <c r="C6479" t="s">
        <v>114</v>
      </c>
      <c r="D6479" t="s">
        <v>50</v>
      </c>
      <c r="E6479" t="s">
        <v>50</v>
      </c>
      <c r="F6479" t="s">
        <v>115</v>
      </c>
      <c r="G6479" t="s">
        <v>572</v>
      </c>
      <c r="H6479" t="s">
        <v>10312</v>
      </c>
      <c r="J6479" t="s">
        <v>53</v>
      </c>
      <c r="K6479" t="s">
        <v>54</v>
      </c>
      <c r="L6479" t="s">
        <v>55</v>
      </c>
      <c r="M6479" t="s">
        <v>319</v>
      </c>
      <c r="N6479" t="s">
        <v>575</v>
      </c>
      <c r="O6479" t="s">
        <v>58</v>
      </c>
      <c r="P6479" s="1">
        <v>46139.688993055563</v>
      </c>
      <c r="Q6479" s="1">
        <v>46140.541446759264</v>
      </c>
      <c r="R6479" s="1">
        <v>46140.614699074067</v>
      </c>
      <c r="S6479" t="s">
        <v>10313</v>
      </c>
      <c r="T6479" t="s">
        <v>1503</v>
      </c>
      <c r="V6479" t="s">
        <v>10313</v>
      </c>
      <c r="W6479" t="s">
        <v>282</v>
      </c>
      <c r="Y6479" t="s">
        <v>282</v>
      </c>
      <c r="Z6479" t="s">
        <v>64</v>
      </c>
      <c r="AA6479" t="s">
        <v>58</v>
      </c>
      <c r="AB6479" t="s">
        <v>92</v>
      </c>
      <c r="AC6479" t="s">
        <v>122</v>
      </c>
      <c r="AD6479" t="s">
        <v>67</v>
      </c>
      <c r="AE6479" t="s">
        <v>68</v>
      </c>
      <c r="AF6479" t="s">
        <v>93</v>
      </c>
      <c r="AG6479" t="s">
        <v>94</v>
      </c>
      <c r="AH6479" t="s">
        <v>95</v>
      </c>
      <c r="AI6479" t="s">
        <v>10314</v>
      </c>
      <c r="AJ6479" t="s">
        <v>125</v>
      </c>
      <c r="AL6479" t="s">
        <v>193</v>
      </c>
      <c r="AM6479" t="s">
        <v>209</v>
      </c>
      <c r="AN6479" t="s">
        <v>10315</v>
      </c>
      <c r="AO6479" t="s">
        <v>45060</v>
      </c>
      <c r="AP6479" t="s">
        <v>45061</v>
      </c>
      <c r="AQ6479" t="s">
        <v>314</v>
      </c>
      <c r="AR6479" t="s">
        <v>100</v>
      </c>
      <c r="AS6479" t="s">
        <v>10316</v>
      </c>
      <c r="AT6479" t="s">
        <v>129</v>
      </c>
      <c r="AU6479" t="s">
        <v>84</v>
      </c>
    </row>
    <row r="6480" spans="1:47" x14ac:dyDescent="0.3">
      <c r="A6480" t="s">
        <v>10317</v>
      </c>
      <c r="B6480" t="s">
        <v>10318</v>
      </c>
      <c r="C6480" t="s">
        <v>114</v>
      </c>
      <c r="D6480" t="s">
        <v>50</v>
      </c>
      <c r="E6480" t="s">
        <v>50</v>
      </c>
      <c r="F6480" t="s">
        <v>115</v>
      </c>
      <c r="G6480" t="s">
        <v>1879</v>
      </c>
      <c r="H6480" t="s">
        <v>1880</v>
      </c>
      <c r="J6480" t="s">
        <v>53</v>
      </c>
      <c r="K6480" t="s">
        <v>167</v>
      </c>
      <c r="L6480" t="s">
        <v>1881</v>
      </c>
      <c r="M6480" t="s">
        <v>1756</v>
      </c>
      <c r="N6480" t="s">
        <v>1882</v>
      </c>
      <c r="O6480" t="s">
        <v>58</v>
      </c>
      <c r="P6480" s="1">
        <v>46139.695543981477</v>
      </c>
      <c r="Q6480" s="1">
        <v>46139.878761574073</v>
      </c>
      <c r="R6480" s="1">
        <v>46139.93377314815</v>
      </c>
      <c r="S6480" t="s">
        <v>8064</v>
      </c>
      <c r="T6480" t="s">
        <v>938</v>
      </c>
      <c r="V6480" t="s">
        <v>8064</v>
      </c>
      <c r="W6480" t="s">
        <v>282</v>
      </c>
      <c r="Y6480" t="s">
        <v>62</v>
      </c>
      <c r="Z6480" t="s">
        <v>64</v>
      </c>
      <c r="AA6480" t="s">
        <v>58</v>
      </c>
      <c r="AB6480" t="s">
        <v>92</v>
      </c>
      <c r="AC6480" t="s">
        <v>122</v>
      </c>
      <c r="AD6480" t="s">
        <v>67</v>
      </c>
      <c r="AE6480" t="s">
        <v>68</v>
      </c>
      <c r="AF6480" t="s">
        <v>123</v>
      </c>
      <c r="AG6480" t="s">
        <v>70</v>
      </c>
      <c r="AH6480" t="s">
        <v>71</v>
      </c>
      <c r="AI6480" t="s">
        <v>10319</v>
      </c>
      <c r="AJ6480" t="s">
        <v>125</v>
      </c>
      <c r="AL6480" t="s">
        <v>193</v>
      </c>
      <c r="AM6480" t="s">
        <v>209</v>
      </c>
      <c r="AN6480" t="s">
        <v>10320</v>
      </c>
      <c r="AO6480" t="s">
        <v>45062</v>
      </c>
      <c r="AP6480" t="s">
        <v>10321</v>
      </c>
      <c r="AQ6480" t="s">
        <v>110</v>
      </c>
      <c r="AR6480" t="s">
        <v>100</v>
      </c>
      <c r="AS6480" t="s">
        <v>10322</v>
      </c>
      <c r="AT6480" t="s">
        <v>129</v>
      </c>
      <c r="AU6480" t="s">
        <v>84</v>
      </c>
    </row>
    <row r="6481" spans="1:47" x14ac:dyDescent="0.3">
      <c r="A6481" t="s">
        <v>10323</v>
      </c>
      <c r="B6481" t="s">
        <v>10324</v>
      </c>
      <c r="C6481" t="s">
        <v>49</v>
      </c>
      <c r="D6481" t="s">
        <v>50</v>
      </c>
      <c r="E6481" t="s">
        <v>891</v>
      </c>
      <c r="F6481" t="s">
        <v>50</v>
      </c>
      <c r="G6481" t="s">
        <v>2995</v>
      </c>
      <c r="H6481" t="s">
        <v>10278</v>
      </c>
      <c r="J6481" t="s">
        <v>53</v>
      </c>
      <c r="K6481" t="s">
        <v>54</v>
      </c>
      <c r="L6481" t="s">
        <v>55</v>
      </c>
      <c r="M6481" t="s">
        <v>1011</v>
      </c>
      <c r="N6481" t="s">
        <v>2998</v>
      </c>
      <c r="O6481" t="s">
        <v>58</v>
      </c>
      <c r="P6481" s="1">
        <v>46139.698055555556</v>
      </c>
      <c r="R6481" s="1">
        <v>46141.739259259259</v>
      </c>
      <c r="S6481" t="s">
        <v>10325</v>
      </c>
      <c r="V6481" t="s">
        <v>10325</v>
      </c>
      <c r="W6481" t="s">
        <v>338</v>
      </c>
      <c r="X6481" t="s">
        <v>398</v>
      </c>
      <c r="Y6481" t="s">
        <v>3123</v>
      </c>
      <c r="Z6481" t="s">
        <v>64</v>
      </c>
      <c r="AA6481" t="s">
        <v>58</v>
      </c>
      <c r="AB6481" t="s">
        <v>92</v>
      </c>
      <c r="AC6481" t="s">
        <v>66</v>
      </c>
      <c r="AD6481" t="s">
        <v>67</v>
      </c>
      <c r="AE6481" t="s">
        <v>68</v>
      </c>
      <c r="AF6481" t="s">
        <v>123</v>
      </c>
      <c r="AG6481" t="s">
        <v>94</v>
      </c>
      <c r="AH6481" t="s">
        <v>95</v>
      </c>
      <c r="AI6481" t="s">
        <v>10326</v>
      </c>
      <c r="AJ6481" t="s">
        <v>125</v>
      </c>
      <c r="AL6481" t="s">
        <v>193</v>
      </c>
      <c r="AM6481" t="s">
        <v>5590</v>
      </c>
      <c r="AN6481" t="s">
        <v>10327</v>
      </c>
      <c r="AO6481" t="s">
        <v>10328</v>
      </c>
      <c r="AP6481" t="s">
        <v>10329</v>
      </c>
      <c r="AQ6481" t="s">
        <v>432</v>
      </c>
      <c r="AR6481" t="s">
        <v>100</v>
      </c>
      <c r="AS6481" t="s">
        <v>10330</v>
      </c>
      <c r="AT6481" t="s">
        <v>10331</v>
      </c>
      <c r="AU6481" t="s">
        <v>84</v>
      </c>
    </row>
    <row r="6482" spans="1:47" x14ac:dyDescent="0.3">
      <c r="A6482" t="s">
        <v>10332</v>
      </c>
      <c r="B6482" t="s">
        <v>10333</v>
      </c>
      <c r="C6482" t="s">
        <v>114</v>
      </c>
      <c r="D6482" t="s">
        <v>50</v>
      </c>
      <c r="E6482" t="s">
        <v>50</v>
      </c>
      <c r="F6482" t="s">
        <v>115</v>
      </c>
      <c r="G6482" t="s">
        <v>148</v>
      </c>
      <c r="H6482" t="s">
        <v>9623</v>
      </c>
      <c r="J6482" t="s">
        <v>53</v>
      </c>
      <c r="K6482" t="s">
        <v>54</v>
      </c>
      <c r="L6482" t="s">
        <v>55</v>
      </c>
      <c r="M6482" t="s">
        <v>333</v>
      </c>
      <c r="N6482" t="s">
        <v>150</v>
      </c>
      <c r="O6482" t="s">
        <v>58</v>
      </c>
      <c r="P6482" s="1">
        <v>46139.710405092592</v>
      </c>
      <c r="Q6482" s="1">
        <v>46139.883287037039</v>
      </c>
      <c r="R6482" s="1">
        <v>46139.932071759264</v>
      </c>
      <c r="S6482" t="s">
        <v>6868</v>
      </c>
      <c r="T6482" t="s">
        <v>133</v>
      </c>
      <c r="V6482" t="s">
        <v>6868</v>
      </c>
      <c r="W6482" t="s">
        <v>282</v>
      </c>
      <c r="Y6482" t="s">
        <v>62</v>
      </c>
      <c r="Z6482" t="s">
        <v>64</v>
      </c>
      <c r="AA6482" t="s">
        <v>58</v>
      </c>
      <c r="AB6482" t="s">
        <v>92</v>
      </c>
      <c r="AC6482" t="s">
        <v>122</v>
      </c>
      <c r="AD6482" t="s">
        <v>67</v>
      </c>
      <c r="AE6482" t="s">
        <v>68</v>
      </c>
      <c r="AF6482" t="s">
        <v>123</v>
      </c>
      <c r="AG6482" t="s">
        <v>70</v>
      </c>
      <c r="AH6482" t="s">
        <v>71</v>
      </c>
      <c r="AI6482" t="s">
        <v>10334</v>
      </c>
      <c r="AJ6482" t="s">
        <v>125</v>
      </c>
      <c r="AL6482" t="s">
        <v>75</v>
      </c>
      <c r="AM6482" t="s">
        <v>4731</v>
      </c>
      <c r="AN6482" t="s">
        <v>10335</v>
      </c>
      <c r="AO6482" t="s">
        <v>45063</v>
      </c>
      <c r="AP6482" t="s">
        <v>45064</v>
      </c>
      <c r="AQ6482" t="s">
        <v>110</v>
      </c>
      <c r="AR6482" t="s">
        <v>100</v>
      </c>
      <c r="AS6482" t="s">
        <v>10336</v>
      </c>
      <c r="AT6482" t="s">
        <v>129</v>
      </c>
      <c r="AU6482" t="s">
        <v>84</v>
      </c>
    </row>
    <row r="6483" spans="1:47" x14ac:dyDescent="0.3">
      <c r="A6483" t="s">
        <v>10337</v>
      </c>
      <c r="B6483" t="s">
        <v>10338</v>
      </c>
      <c r="C6483" t="s">
        <v>49</v>
      </c>
      <c r="D6483" t="s">
        <v>50</v>
      </c>
      <c r="E6483" t="s">
        <v>50</v>
      </c>
      <c r="F6483" t="s">
        <v>50</v>
      </c>
      <c r="G6483" t="s">
        <v>2995</v>
      </c>
      <c r="H6483" t="s">
        <v>8191</v>
      </c>
      <c r="J6483" t="s">
        <v>53</v>
      </c>
      <c r="K6483" t="s">
        <v>54</v>
      </c>
      <c r="L6483" t="s">
        <v>55</v>
      </c>
      <c r="M6483" t="s">
        <v>55</v>
      </c>
      <c r="N6483" t="s">
        <v>2998</v>
      </c>
      <c r="O6483" t="s">
        <v>58</v>
      </c>
      <c r="P6483" s="1">
        <v>46139.716597222221</v>
      </c>
      <c r="Q6483" s="1">
        <v>46140.059270833342</v>
      </c>
      <c r="R6483" s="1">
        <v>46140.065891203703</v>
      </c>
      <c r="S6483" t="s">
        <v>2555</v>
      </c>
      <c r="T6483" t="s">
        <v>5475</v>
      </c>
      <c r="V6483" t="s">
        <v>2555</v>
      </c>
      <c r="W6483" t="s">
        <v>338</v>
      </c>
      <c r="X6483" t="s">
        <v>398</v>
      </c>
      <c r="Y6483" t="s">
        <v>62</v>
      </c>
      <c r="Z6483" t="s">
        <v>64</v>
      </c>
      <c r="AA6483" t="s">
        <v>58</v>
      </c>
      <c r="AB6483" t="s">
        <v>92</v>
      </c>
      <c r="AC6483" t="s">
        <v>66</v>
      </c>
      <c r="AD6483" t="s">
        <v>67</v>
      </c>
      <c r="AE6483" t="s">
        <v>68</v>
      </c>
      <c r="AF6483" t="s">
        <v>123</v>
      </c>
      <c r="AG6483" t="s">
        <v>94</v>
      </c>
      <c r="AH6483" t="s">
        <v>95</v>
      </c>
      <c r="AI6483" t="s">
        <v>10339</v>
      </c>
      <c r="AJ6483" t="s">
        <v>125</v>
      </c>
      <c r="AL6483" t="s">
        <v>193</v>
      </c>
      <c r="AM6483" t="s">
        <v>5590</v>
      </c>
      <c r="AN6483" t="s">
        <v>10282</v>
      </c>
      <c r="AO6483" t="s">
        <v>45065</v>
      </c>
      <c r="AP6483" t="s">
        <v>45066</v>
      </c>
      <c r="AQ6483" t="s">
        <v>110</v>
      </c>
      <c r="AR6483" t="s">
        <v>100</v>
      </c>
    </row>
    <row r="6484" spans="1:47" x14ac:dyDescent="0.3">
      <c r="A6484" t="s">
        <v>10340</v>
      </c>
      <c r="B6484" t="s">
        <v>10341</v>
      </c>
      <c r="C6484" t="s">
        <v>114</v>
      </c>
      <c r="D6484" t="s">
        <v>50</v>
      </c>
      <c r="E6484" t="s">
        <v>50</v>
      </c>
      <c r="F6484" t="s">
        <v>115</v>
      </c>
      <c r="G6484" t="s">
        <v>158</v>
      </c>
      <c r="H6484" t="s">
        <v>1169</v>
      </c>
      <c r="J6484" t="s">
        <v>53</v>
      </c>
      <c r="K6484" t="s">
        <v>54</v>
      </c>
      <c r="L6484" t="s">
        <v>55</v>
      </c>
      <c r="M6484" t="s">
        <v>55</v>
      </c>
      <c r="N6484" t="s">
        <v>160</v>
      </c>
      <c r="O6484" t="s">
        <v>58</v>
      </c>
      <c r="P6484" s="1">
        <v>46139.73541666667</v>
      </c>
      <c r="Q6484" s="1">
        <v>46139.88486111111</v>
      </c>
      <c r="R6484" s="1">
        <v>46139.929618055547</v>
      </c>
      <c r="S6484" t="s">
        <v>1079</v>
      </c>
      <c r="T6484" t="s">
        <v>171</v>
      </c>
      <c r="V6484" t="s">
        <v>1079</v>
      </c>
      <c r="W6484" t="s">
        <v>282</v>
      </c>
      <c r="Y6484" t="s">
        <v>62</v>
      </c>
      <c r="Z6484" t="s">
        <v>64</v>
      </c>
      <c r="AA6484" t="s">
        <v>58</v>
      </c>
      <c r="AB6484" t="s">
        <v>92</v>
      </c>
      <c r="AC6484" t="s">
        <v>122</v>
      </c>
      <c r="AD6484" t="s">
        <v>67</v>
      </c>
      <c r="AE6484" t="s">
        <v>68</v>
      </c>
      <c r="AF6484" t="s">
        <v>123</v>
      </c>
      <c r="AG6484" t="s">
        <v>70</v>
      </c>
      <c r="AH6484" t="s">
        <v>71</v>
      </c>
      <c r="AI6484" t="s">
        <v>10342</v>
      </c>
      <c r="AJ6484" t="s">
        <v>125</v>
      </c>
      <c r="AL6484" t="s">
        <v>193</v>
      </c>
      <c r="AM6484" t="s">
        <v>209</v>
      </c>
      <c r="AN6484" t="s">
        <v>10343</v>
      </c>
      <c r="AO6484" t="s">
        <v>45067</v>
      </c>
      <c r="AP6484" t="s">
        <v>45068</v>
      </c>
      <c r="AQ6484" t="s">
        <v>99</v>
      </c>
      <c r="AR6484" t="s">
        <v>100</v>
      </c>
      <c r="AS6484" t="s">
        <v>10344</v>
      </c>
      <c r="AT6484" t="s">
        <v>129</v>
      </c>
      <c r="AU6484" t="s">
        <v>84</v>
      </c>
    </row>
    <row r="6485" spans="1:47" x14ac:dyDescent="0.3">
      <c r="A6485" t="s">
        <v>10345</v>
      </c>
      <c r="B6485" t="s">
        <v>10346</v>
      </c>
      <c r="C6485" t="s">
        <v>49</v>
      </c>
      <c r="D6485" t="s">
        <v>50</v>
      </c>
      <c r="E6485" t="s">
        <v>50</v>
      </c>
      <c r="F6485" t="s">
        <v>50</v>
      </c>
      <c r="G6485" t="s">
        <v>1009</v>
      </c>
      <c r="H6485" t="s">
        <v>1010</v>
      </c>
      <c r="J6485" t="s">
        <v>53</v>
      </c>
      <c r="K6485" t="s">
        <v>54</v>
      </c>
      <c r="L6485" t="s">
        <v>55</v>
      </c>
      <c r="M6485" t="s">
        <v>1011</v>
      </c>
      <c r="N6485" t="s">
        <v>1012</v>
      </c>
      <c r="O6485" t="s">
        <v>58</v>
      </c>
      <c r="P6485" s="1">
        <v>46139.752546296288</v>
      </c>
      <c r="Q6485" s="1">
        <v>46139.895624999997</v>
      </c>
      <c r="R6485" s="1">
        <v>46139.928877314807</v>
      </c>
      <c r="S6485" t="s">
        <v>3006</v>
      </c>
      <c r="T6485" t="s">
        <v>3225</v>
      </c>
      <c r="V6485" t="s">
        <v>3006</v>
      </c>
      <c r="W6485" t="s">
        <v>282</v>
      </c>
      <c r="Y6485" t="s">
        <v>62</v>
      </c>
      <c r="Z6485" t="s">
        <v>64</v>
      </c>
      <c r="AA6485" t="s">
        <v>58</v>
      </c>
      <c r="AB6485" t="s">
        <v>92</v>
      </c>
      <c r="AC6485" t="s">
        <v>66</v>
      </c>
      <c r="AD6485" t="s">
        <v>67</v>
      </c>
      <c r="AE6485" t="s">
        <v>68</v>
      </c>
      <c r="AF6485" t="s">
        <v>93</v>
      </c>
      <c r="AG6485" t="s">
        <v>70</v>
      </c>
      <c r="AH6485" t="s">
        <v>71</v>
      </c>
      <c r="AI6485" t="s">
        <v>10347</v>
      </c>
      <c r="AJ6485" t="s">
        <v>125</v>
      </c>
      <c r="AL6485" t="s">
        <v>193</v>
      </c>
      <c r="AM6485" t="s">
        <v>4527</v>
      </c>
      <c r="AN6485" t="s">
        <v>10348</v>
      </c>
      <c r="AO6485" t="s">
        <v>45069</v>
      </c>
      <c r="AP6485" t="s">
        <v>45070</v>
      </c>
      <c r="AQ6485" t="s">
        <v>99</v>
      </c>
      <c r="AR6485" t="s">
        <v>100</v>
      </c>
      <c r="AS6485" t="s">
        <v>10349</v>
      </c>
      <c r="AT6485" t="s">
        <v>10350</v>
      </c>
      <c r="AU6485" t="s">
        <v>84</v>
      </c>
    </row>
    <row r="6486" spans="1:47" x14ac:dyDescent="0.3">
      <c r="A6486" t="s">
        <v>10351</v>
      </c>
      <c r="B6486" t="s">
        <v>10352</v>
      </c>
      <c r="C6486" t="s">
        <v>49</v>
      </c>
      <c r="D6486" t="s">
        <v>50</v>
      </c>
      <c r="E6486" t="s">
        <v>50</v>
      </c>
      <c r="F6486" t="s">
        <v>50</v>
      </c>
      <c r="G6486" t="s">
        <v>10353</v>
      </c>
      <c r="H6486" t="s">
        <v>10354</v>
      </c>
      <c r="J6486" t="s">
        <v>53</v>
      </c>
      <c r="K6486" t="s">
        <v>54</v>
      </c>
      <c r="L6486" t="s">
        <v>55</v>
      </c>
      <c r="M6486" t="s">
        <v>55</v>
      </c>
      <c r="N6486" t="s">
        <v>45071</v>
      </c>
      <c r="O6486" t="s">
        <v>58</v>
      </c>
      <c r="P6486" s="1">
        <v>46139.759432870371</v>
      </c>
      <c r="Q6486" s="1">
        <v>46139.978842592587</v>
      </c>
      <c r="R6486" s="1">
        <v>46141.095486111109</v>
      </c>
      <c r="S6486" t="s">
        <v>10355</v>
      </c>
      <c r="T6486" t="s">
        <v>1677</v>
      </c>
      <c r="U6486" t="s">
        <v>4136</v>
      </c>
      <c r="V6486" t="s">
        <v>4288</v>
      </c>
      <c r="W6486" t="s">
        <v>525</v>
      </c>
      <c r="X6486" t="s">
        <v>676</v>
      </c>
      <c r="Y6486" t="s">
        <v>525</v>
      </c>
      <c r="Z6486" t="s">
        <v>64</v>
      </c>
      <c r="AA6486" t="s">
        <v>58</v>
      </c>
      <c r="AB6486" t="s">
        <v>92</v>
      </c>
      <c r="AC6486" t="s">
        <v>66</v>
      </c>
      <c r="AD6486" t="s">
        <v>67</v>
      </c>
      <c r="AE6486" t="s">
        <v>68</v>
      </c>
      <c r="AF6486" t="s">
        <v>123</v>
      </c>
      <c r="AG6486" t="s">
        <v>70</v>
      </c>
      <c r="AH6486" t="s">
        <v>71</v>
      </c>
      <c r="AI6486" t="s">
        <v>43024</v>
      </c>
      <c r="AJ6486" t="s">
        <v>125</v>
      </c>
      <c r="AL6486" t="s">
        <v>75</v>
      </c>
      <c r="AM6486" t="s">
        <v>885</v>
      </c>
      <c r="AN6486" t="s">
        <v>10356</v>
      </c>
      <c r="AO6486" t="s">
        <v>43082</v>
      </c>
      <c r="AP6486" t="s">
        <v>129</v>
      </c>
      <c r="AQ6486" t="s">
        <v>80</v>
      </c>
      <c r="AR6486" t="s">
        <v>81</v>
      </c>
      <c r="AS6486" t="s">
        <v>10357</v>
      </c>
      <c r="AT6486" t="s">
        <v>1606</v>
      </c>
      <c r="AU6486" t="s">
        <v>84</v>
      </c>
    </row>
    <row r="6487" spans="1:47" x14ac:dyDescent="0.3">
      <c r="A6487" t="s">
        <v>10358</v>
      </c>
      <c r="B6487" t="s">
        <v>10359</v>
      </c>
      <c r="C6487" t="s">
        <v>49</v>
      </c>
      <c r="D6487" t="s">
        <v>50</v>
      </c>
      <c r="E6487" t="s">
        <v>50</v>
      </c>
      <c r="F6487" t="s">
        <v>50</v>
      </c>
      <c r="G6487" t="s">
        <v>5969</v>
      </c>
      <c r="H6487" t="s">
        <v>10360</v>
      </c>
      <c r="I6487" t="s">
        <v>10360</v>
      </c>
      <c r="J6487" t="s">
        <v>53</v>
      </c>
      <c r="K6487" t="s">
        <v>54</v>
      </c>
      <c r="L6487" t="s">
        <v>55</v>
      </c>
      <c r="M6487" t="s">
        <v>55</v>
      </c>
      <c r="N6487" t="s">
        <v>5971</v>
      </c>
      <c r="O6487" t="s">
        <v>58</v>
      </c>
      <c r="P6487" s="1">
        <v>46139.798020833332</v>
      </c>
      <c r="R6487" s="1">
        <v>46140.54011574074</v>
      </c>
      <c r="S6487" t="s">
        <v>10361</v>
      </c>
      <c r="U6487" t="s">
        <v>5275</v>
      </c>
      <c r="V6487" t="s">
        <v>10362</v>
      </c>
      <c r="W6487" t="s">
        <v>365</v>
      </c>
      <c r="X6487" t="s">
        <v>366</v>
      </c>
      <c r="Y6487" t="s">
        <v>365</v>
      </c>
      <c r="Z6487" t="s">
        <v>64</v>
      </c>
      <c r="AA6487" t="s">
        <v>58</v>
      </c>
      <c r="AB6487" t="s">
        <v>65</v>
      </c>
      <c r="AC6487" t="s">
        <v>66</v>
      </c>
      <c r="AD6487" t="s">
        <v>67</v>
      </c>
      <c r="AE6487" t="s">
        <v>68</v>
      </c>
      <c r="AF6487" t="s">
        <v>5975</v>
      </c>
      <c r="AG6487" t="s">
        <v>1833</v>
      </c>
      <c r="AH6487" t="s">
        <v>9096</v>
      </c>
      <c r="AI6487" t="s">
        <v>45072</v>
      </c>
      <c r="AJ6487" t="s">
        <v>125</v>
      </c>
      <c r="AL6487" t="s">
        <v>75</v>
      </c>
      <c r="AM6487" t="s">
        <v>7617</v>
      </c>
      <c r="AN6487" t="s">
        <v>10363</v>
      </c>
      <c r="AO6487" t="s">
        <v>10364</v>
      </c>
      <c r="AP6487" t="s">
        <v>10365</v>
      </c>
      <c r="AQ6487" t="s">
        <v>110</v>
      </c>
      <c r="AR6487" t="s">
        <v>81</v>
      </c>
      <c r="AS6487" t="s">
        <v>10366</v>
      </c>
      <c r="AT6487" t="s">
        <v>129</v>
      </c>
      <c r="AU6487" t="s">
        <v>84</v>
      </c>
    </row>
    <row r="6488" spans="1:47" x14ac:dyDescent="0.3">
      <c r="A6488" t="s">
        <v>10367</v>
      </c>
      <c r="B6488" t="s">
        <v>10368</v>
      </c>
      <c r="C6488" t="s">
        <v>114</v>
      </c>
      <c r="D6488" t="s">
        <v>50</v>
      </c>
      <c r="E6488" t="s">
        <v>50</v>
      </c>
      <c r="F6488" t="s">
        <v>115</v>
      </c>
      <c r="G6488" t="s">
        <v>176</v>
      </c>
      <c r="H6488" t="s">
        <v>4237</v>
      </c>
      <c r="J6488" t="s">
        <v>53</v>
      </c>
      <c r="K6488" t="s">
        <v>54</v>
      </c>
      <c r="L6488" t="s">
        <v>55</v>
      </c>
      <c r="M6488" t="s">
        <v>55</v>
      </c>
      <c r="N6488" t="s">
        <v>178</v>
      </c>
      <c r="O6488" t="s">
        <v>58</v>
      </c>
      <c r="P6488" s="1">
        <v>46139.849768518521</v>
      </c>
      <c r="Q6488" s="1">
        <v>46140.452303240738</v>
      </c>
      <c r="R6488" s="1">
        <v>46140.462546296287</v>
      </c>
      <c r="S6488" t="s">
        <v>8309</v>
      </c>
      <c r="T6488" t="s">
        <v>978</v>
      </c>
      <c r="U6488" t="s">
        <v>10369</v>
      </c>
      <c r="V6488" t="s">
        <v>3579</v>
      </c>
      <c r="W6488" t="s">
        <v>525</v>
      </c>
      <c r="X6488" t="s">
        <v>676</v>
      </c>
      <c r="Y6488" t="s">
        <v>1000</v>
      </c>
      <c r="Z6488" t="s">
        <v>64</v>
      </c>
      <c r="AA6488" t="s">
        <v>58</v>
      </c>
      <c r="AB6488" t="s">
        <v>92</v>
      </c>
      <c r="AC6488" t="s">
        <v>122</v>
      </c>
      <c r="AD6488" t="s">
        <v>67</v>
      </c>
      <c r="AE6488" t="s">
        <v>68</v>
      </c>
      <c r="AF6488" t="s">
        <v>123</v>
      </c>
      <c r="AG6488" t="s">
        <v>94</v>
      </c>
      <c r="AH6488" t="s">
        <v>95</v>
      </c>
      <c r="AI6488" t="s">
        <v>10370</v>
      </c>
      <c r="AJ6488" t="s">
        <v>125</v>
      </c>
      <c r="AL6488" t="s">
        <v>193</v>
      </c>
      <c r="AM6488" t="s">
        <v>209</v>
      </c>
      <c r="AN6488" t="s">
        <v>10371</v>
      </c>
      <c r="AO6488" t="s">
        <v>45073</v>
      </c>
      <c r="AP6488" t="s">
        <v>10372</v>
      </c>
      <c r="AQ6488" t="s">
        <v>80</v>
      </c>
      <c r="AR6488" t="s">
        <v>100</v>
      </c>
      <c r="AS6488" t="s">
        <v>45074</v>
      </c>
      <c r="AT6488" t="s">
        <v>3532</v>
      </c>
      <c r="AU6488" t="s">
        <v>84</v>
      </c>
    </row>
    <row r="6489" spans="1:47" x14ac:dyDescent="0.3">
      <c r="A6489" t="s">
        <v>10373</v>
      </c>
      <c r="B6489" t="s">
        <v>10374</v>
      </c>
      <c r="C6489" t="s">
        <v>114</v>
      </c>
      <c r="D6489" t="s">
        <v>50</v>
      </c>
      <c r="E6489" t="s">
        <v>50</v>
      </c>
      <c r="F6489" t="s">
        <v>115</v>
      </c>
      <c r="G6489" t="s">
        <v>10375</v>
      </c>
      <c r="H6489" t="s">
        <v>10376</v>
      </c>
      <c r="J6489" t="s">
        <v>53</v>
      </c>
      <c r="K6489" t="s">
        <v>54</v>
      </c>
      <c r="L6489" t="s">
        <v>55</v>
      </c>
      <c r="M6489" t="s">
        <v>55</v>
      </c>
      <c r="N6489" t="s">
        <v>10377</v>
      </c>
      <c r="O6489" t="s">
        <v>58</v>
      </c>
      <c r="P6489" s="1">
        <v>46139.862800925926</v>
      </c>
      <c r="Q6489" s="1">
        <v>46140.454039351847</v>
      </c>
      <c r="R6489" s="1">
        <v>46140.463333333333</v>
      </c>
      <c r="S6489" t="s">
        <v>10378</v>
      </c>
      <c r="T6489" t="s">
        <v>3461</v>
      </c>
      <c r="U6489" t="s">
        <v>7089</v>
      </c>
      <c r="V6489" t="s">
        <v>1363</v>
      </c>
      <c r="W6489" t="s">
        <v>525</v>
      </c>
      <c r="X6489" t="s">
        <v>676</v>
      </c>
      <c r="Y6489" t="s">
        <v>1000</v>
      </c>
      <c r="Z6489" t="s">
        <v>64</v>
      </c>
      <c r="AA6489" t="s">
        <v>58</v>
      </c>
      <c r="AB6489" t="s">
        <v>92</v>
      </c>
      <c r="AC6489" t="s">
        <v>122</v>
      </c>
      <c r="AD6489" t="s">
        <v>67</v>
      </c>
      <c r="AE6489" t="s">
        <v>68</v>
      </c>
      <c r="AF6489" t="s">
        <v>206</v>
      </c>
      <c r="AG6489" t="s">
        <v>94</v>
      </c>
      <c r="AH6489" t="s">
        <v>95</v>
      </c>
      <c r="AI6489" t="s">
        <v>10379</v>
      </c>
      <c r="AJ6489" t="s">
        <v>125</v>
      </c>
      <c r="AL6489" t="s">
        <v>193</v>
      </c>
      <c r="AM6489" t="s">
        <v>209</v>
      </c>
      <c r="AN6489" t="s">
        <v>10371</v>
      </c>
      <c r="AO6489" t="s">
        <v>45075</v>
      </c>
      <c r="AP6489" t="s">
        <v>10380</v>
      </c>
      <c r="AQ6489" t="s">
        <v>80</v>
      </c>
      <c r="AR6489" t="s">
        <v>100</v>
      </c>
      <c r="AS6489" t="s">
        <v>45076</v>
      </c>
      <c r="AT6489" t="s">
        <v>1132</v>
      </c>
      <c r="AU6489" t="s">
        <v>84</v>
      </c>
    </row>
    <row r="6490" spans="1:47" x14ac:dyDescent="0.3">
      <c r="A6490" t="s">
        <v>10381</v>
      </c>
      <c r="B6490" t="s">
        <v>10382</v>
      </c>
      <c r="C6490" t="s">
        <v>114</v>
      </c>
      <c r="D6490" t="s">
        <v>50</v>
      </c>
      <c r="E6490" t="s">
        <v>50</v>
      </c>
      <c r="F6490" t="s">
        <v>115</v>
      </c>
      <c r="G6490" t="s">
        <v>572</v>
      </c>
      <c r="H6490" t="s">
        <v>10383</v>
      </c>
      <c r="J6490" t="s">
        <v>53</v>
      </c>
      <c r="K6490" t="s">
        <v>54</v>
      </c>
      <c r="L6490" t="s">
        <v>55</v>
      </c>
      <c r="M6490" t="s">
        <v>5065</v>
      </c>
      <c r="N6490" t="s">
        <v>575</v>
      </c>
      <c r="O6490" t="s">
        <v>58</v>
      </c>
      <c r="P6490" s="1">
        <v>46139.873749999999</v>
      </c>
      <c r="Q6490" s="1">
        <v>46140.463923611111</v>
      </c>
      <c r="R6490" s="1">
        <v>46140.464097222219</v>
      </c>
      <c r="S6490" t="s">
        <v>1444</v>
      </c>
      <c r="T6490" t="s">
        <v>204</v>
      </c>
      <c r="U6490" t="s">
        <v>10384</v>
      </c>
      <c r="V6490" t="s">
        <v>1135</v>
      </c>
      <c r="W6490" t="s">
        <v>525</v>
      </c>
      <c r="X6490" t="s">
        <v>676</v>
      </c>
      <c r="Y6490" t="s">
        <v>1000</v>
      </c>
      <c r="Z6490" t="s">
        <v>64</v>
      </c>
      <c r="AA6490" t="s">
        <v>58</v>
      </c>
      <c r="AB6490" t="s">
        <v>92</v>
      </c>
      <c r="AC6490" t="s">
        <v>122</v>
      </c>
      <c r="AD6490" t="s">
        <v>67</v>
      </c>
      <c r="AE6490" t="s">
        <v>68</v>
      </c>
      <c r="AF6490" t="s">
        <v>93</v>
      </c>
      <c r="AG6490" t="s">
        <v>94</v>
      </c>
      <c r="AH6490" t="s">
        <v>95</v>
      </c>
      <c r="AI6490" t="s">
        <v>10385</v>
      </c>
      <c r="AJ6490" t="s">
        <v>125</v>
      </c>
      <c r="AL6490" t="s">
        <v>193</v>
      </c>
      <c r="AM6490" t="s">
        <v>209</v>
      </c>
      <c r="AN6490" t="s">
        <v>10386</v>
      </c>
      <c r="AO6490" t="s">
        <v>45077</v>
      </c>
      <c r="AP6490" t="s">
        <v>10387</v>
      </c>
      <c r="AQ6490" t="s">
        <v>80</v>
      </c>
      <c r="AR6490" t="s">
        <v>100</v>
      </c>
      <c r="AS6490" t="s">
        <v>10388</v>
      </c>
      <c r="AT6490" t="s">
        <v>129</v>
      </c>
      <c r="AU6490" t="s">
        <v>84</v>
      </c>
    </row>
    <row r="6491" spans="1:47" x14ac:dyDescent="0.3">
      <c r="A6491" t="s">
        <v>10389</v>
      </c>
      <c r="B6491" t="s">
        <v>10390</v>
      </c>
      <c r="C6491" t="s">
        <v>49</v>
      </c>
      <c r="D6491" t="s">
        <v>607</v>
      </c>
      <c r="E6491" t="s">
        <v>50</v>
      </c>
      <c r="F6491" t="s">
        <v>50</v>
      </c>
      <c r="G6491" t="s">
        <v>87</v>
      </c>
      <c r="H6491" t="s">
        <v>10391</v>
      </c>
      <c r="I6491" t="s">
        <v>10391</v>
      </c>
      <c r="J6491" t="s">
        <v>918</v>
      </c>
      <c r="K6491" t="s">
        <v>54</v>
      </c>
      <c r="L6491" t="s">
        <v>55</v>
      </c>
      <c r="M6491" t="s">
        <v>55</v>
      </c>
      <c r="N6491" t="s">
        <v>89</v>
      </c>
      <c r="O6491" t="s">
        <v>58</v>
      </c>
      <c r="P6491" s="1">
        <v>46139.903819444437</v>
      </c>
      <c r="R6491" s="1">
        <v>46144.442870370367</v>
      </c>
      <c r="S6491" t="s">
        <v>43025</v>
      </c>
      <c r="U6491" t="s">
        <v>33203</v>
      </c>
      <c r="V6491" t="s">
        <v>34424</v>
      </c>
      <c r="W6491" t="s">
        <v>10393</v>
      </c>
      <c r="Y6491" t="s">
        <v>1000</v>
      </c>
      <c r="Z6491" t="s">
        <v>64</v>
      </c>
      <c r="AA6491" t="s">
        <v>58</v>
      </c>
      <c r="AB6491" t="s">
        <v>65</v>
      </c>
      <c r="AC6491" t="s">
        <v>66</v>
      </c>
      <c r="AD6491" t="s">
        <v>67</v>
      </c>
      <c r="AE6491" t="s">
        <v>68</v>
      </c>
      <c r="AF6491" t="s">
        <v>5975</v>
      </c>
      <c r="AG6491" t="s">
        <v>1833</v>
      </c>
      <c r="AH6491" t="s">
        <v>9096</v>
      </c>
      <c r="AI6491" t="s">
        <v>10394</v>
      </c>
      <c r="AJ6491" t="s">
        <v>125</v>
      </c>
      <c r="AL6491" t="s">
        <v>75</v>
      </c>
      <c r="AM6491" t="s">
        <v>1430</v>
      </c>
      <c r="AN6491" t="s">
        <v>43026</v>
      </c>
      <c r="AO6491" t="s">
        <v>43027</v>
      </c>
      <c r="AP6491" t="s">
        <v>43028</v>
      </c>
      <c r="AQ6491" t="s">
        <v>1432</v>
      </c>
      <c r="AR6491" t="s">
        <v>81</v>
      </c>
      <c r="AS6491" t="s">
        <v>10395</v>
      </c>
    </row>
    <row r="6492" spans="1:47" x14ac:dyDescent="0.3">
      <c r="A6492" t="s">
        <v>10396</v>
      </c>
      <c r="C6492" t="s">
        <v>114</v>
      </c>
      <c r="D6492" t="s">
        <v>50</v>
      </c>
      <c r="E6492" t="s">
        <v>50</v>
      </c>
      <c r="F6492" t="s">
        <v>115</v>
      </c>
      <c r="G6492" t="s">
        <v>2845</v>
      </c>
      <c r="H6492" t="s">
        <v>10397</v>
      </c>
      <c r="J6492" t="s">
        <v>53</v>
      </c>
      <c r="K6492" t="s">
        <v>54</v>
      </c>
      <c r="L6492" t="s">
        <v>55</v>
      </c>
      <c r="M6492" t="s">
        <v>55</v>
      </c>
      <c r="N6492" t="s">
        <v>2847</v>
      </c>
      <c r="O6492" t="s">
        <v>58</v>
      </c>
      <c r="P6492" s="1">
        <v>46140.009189814817</v>
      </c>
      <c r="R6492" s="1">
        <v>46140.049641203703</v>
      </c>
      <c r="S6492" t="s">
        <v>335</v>
      </c>
      <c r="U6492" t="s">
        <v>2669</v>
      </c>
      <c r="V6492" t="s">
        <v>842</v>
      </c>
      <c r="W6492" t="s">
        <v>62</v>
      </c>
      <c r="X6492" t="s">
        <v>63</v>
      </c>
      <c r="Y6492" t="s">
        <v>62</v>
      </c>
      <c r="Z6492" t="s">
        <v>64</v>
      </c>
      <c r="AA6492" t="s">
        <v>58</v>
      </c>
      <c r="AB6492" t="s">
        <v>92</v>
      </c>
      <c r="AC6492" t="s">
        <v>122</v>
      </c>
      <c r="AD6492" t="s">
        <v>67</v>
      </c>
      <c r="AE6492" t="s">
        <v>68</v>
      </c>
      <c r="AF6492" t="s">
        <v>93</v>
      </c>
      <c r="AG6492" t="s">
        <v>70</v>
      </c>
      <c r="AH6492" t="s">
        <v>71</v>
      </c>
      <c r="AI6492" t="s">
        <v>10398</v>
      </c>
      <c r="AJ6492" t="s">
        <v>73</v>
      </c>
      <c r="AK6492" t="s">
        <v>10399</v>
      </c>
      <c r="AL6492" t="s">
        <v>193</v>
      </c>
      <c r="AM6492" t="s">
        <v>209</v>
      </c>
      <c r="AN6492" t="s">
        <v>10400</v>
      </c>
      <c r="AO6492" t="s">
        <v>10401</v>
      </c>
      <c r="AP6492" t="s">
        <v>10402</v>
      </c>
      <c r="AQ6492" t="s">
        <v>80</v>
      </c>
      <c r="AR6492" t="s">
        <v>81</v>
      </c>
      <c r="AS6492" t="s">
        <v>10403</v>
      </c>
      <c r="AT6492" t="s">
        <v>129</v>
      </c>
      <c r="AU6492" t="s">
        <v>84</v>
      </c>
    </row>
    <row r="6493" spans="1:47" x14ac:dyDescent="0.3">
      <c r="A6493" t="s">
        <v>10404</v>
      </c>
      <c r="C6493" t="s">
        <v>114</v>
      </c>
      <c r="D6493" t="s">
        <v>50</v>
      </c>
      <c r="E6493" t="s">
        <v>50</v>
      </c>
      <c r="F6493" t="s">
        <v>115</v>
      </c>
      <c r="G6493" t="s">
        <v>2845</v>
      </c>
      <c r="H6493" t="s">
        <v>2846</v>
      </c>
      <c r="J6493" t="s">
        <v>53</v>
      </c>
      <c r="K6493" t="s">
        <v>54</v>
      </c>
      <c r="L6493" t="s">
        <v>55</v>
      </c>
      <c r="M6493" t="s">
        <v>55</v>
      </c>
      <c r="N6493" t="s">
        <v>2847</v>
      </c>
      <c r="O6493" t="s">
        <v>58</v>
      </c>
      <c r="P6493" s="1">
        <v>46140.010069444441</v>
      </c>
      <c r="R6493" s="1">
        <v>46140.050381944442</v>
      </c>
      <c r="S6493" t="s">
        <v>335</v>
      </c>
      <c r="U6493" t="s">
        <v>271</v>
      </c>
      <c r="V6493" t="s">
        <v>589</v>
      </c>
      <c r="W6493" t="s">
        <v>62</v>
      </c>
      <c r="X6493" t="s">
        <v>63</v>
      </c>
      <c r="Y6493" t="s">
        <v>62</v>
      </c>
      <c r="Z6493" t="s">
        <v>64</v>
      </c>
      <c r="AA6493" t="s">
        <v>58</v>
      </c>
      <c r="AB6493" t="s">
        <v>92</v>
      </c>
      <c r="AC6493" t="s">
        <v>122</v>
      </c>
      <c r="AD6493" t="s">
        <v>67</v>
      </c>
      <c r="AE6493" t="s">
        <v>68</v>
      </c>
      <c r="AF6493" t="s">
        <v>123</v>
      </c>
      <c r="AG6493" t="s">
        <v>70</v>
      </c>
      <c r="AH6493" t="s">
        <v>71</v>
      </c>
      <c r="AI6493" t="s">
        <v>10405</v>
      </c>
      <c r="AJ6493" t="s">
        <v>73</v>
      </c>
      <c r="AK6493" t="s">
        <v>10399</v>
      </c>
      <c r="AL6493" t="s">
        <v>193</v>
      </c>
      <c r="AM6493" t="s">
        <v>209</v>
      </c>
      <c r="AN6493" t="s">
        <v>10406</v>
      </c>
      <c r="AO6493" t="s">
        <v>10407</v>
      </c>
      <c r="AP6493" t="s">
        <v>10408</v>
      </c>
      <c r="AQ6493" t="s">
        <v>80</v>
      </c>
      <c r="AR6493" t="s">
        <v>81</v>
      </c>
      <c r="AS6493" t="s">
        <v>10409</v>
      </c>
      <c r="AT6493" t="s">
        <v>129</v>
      </c>
      <c r="AU6493" t="s">
        <v>84</v>
      </c>
    </row>
    <row r="6494" spans="1:47" x14ac:dyDescent="0.3">
      <c r="A6494" t="s">
        <v>10410</v>
      </c>
      <c r="B6494" t="s">
        <v>10411</v>
      </c>
      <c r="C6494" t="s">
        <v>114</v>
      </c>
      <c r="D6494" t="s">
        <v>50</v>
      </c>
      <c r="E6494" t="s">
        <v>50</v>
      </c>
      <c r="F6494" t="s">
        <v>115</v>
      </c>
      <c r="G6494" t="s">
        <v>643</v>
      </c>
      <c r="H6494" t="s">
        <v>8789</v>
      </c>
      <c r="J6494" t="s">
        <v>53</v>
      </c>
      <c r="K6494" t="s">
        <v>167</v>
      </c>
      <c r="L6494" t="s">
        <v>319</v>
      </c>
      <c r="M6494" t="s">
        <v>319</v>
      </c>
      <c r="N6494" t="s">
        <v>646</v>
      </c>
      <c r="O6494" t="s">
        <v>58</v>
      </c>
      <c r="P6494" s="1">
        <v>46140.041967592602</v>
      </c>
      <c r="Q6494" s="1">
        <v>46140.456157407411</v>
      </c>
      <c r="R6494" s="1">
        <v>46140.46365740741</v>
      </c>
      <c r="S6494" t="s">
        <v>10412</v>
      </c>
      <c r="T6494" t="s">
        <v>10413</v>
      </c>
      <c r="V6494" t="s">
        <v>10412</v>
      </c>
      <c r="W6494" t="s">
        <v>62</v>
      </c>
      <c r="X6494" t="s">
        <v>63</v>
      </c>
      <c r="Y6494" t="s">
        <v>1000</v>
      </c>
      <c r="Z6494" t="s">
        <v>64</v>
      </c>
      <c r="AA6494" t="s">
        <v>58</v>
      </c>
      <c r="AB6494" t="s">
        <v>92</v>
      </c>
      <c r="AC6494" t="s">
        <v>122</v>
      </c>
      <c r="AD6494" t="s">
        <v>67</v>
      </c>
      <c r="AE6494" t="s">
        <v>68</v>
      </c>
      <c r="AF6494" t="s">
        <v>93</v>
      </c>
      <c r="AG6494" t="s">
        <v>70</v>
      </c>
      <c r="AH6494" t="s">
        <v>71</v>
      </c>
      <c r="AI6494" t="s">
        <v>10414</v>
      </c>
      <c r="AJ6494" t="s">
        <v>125</v>
      </c>
      <c r="AL6494" t="s">
        <v>193</v>
      </c>
      <c r="AM6494" t="s">
        <v>209</v>
      </c>
      <c r="AN6494" t="s">
        <v>10415</v>
      </c>
      <c r="AO6494" t="s">
        <v>45078</v>
      </c>
      <c r="AP6494" t="s">
        <v>45079</v>
      </c>
      <c r="AQ6494" t="s">
        <v>110</v>
      </c>
      <c r="AR6494" t="s">
        <v>100</v>
      </c>
      <c r="AS6494" t="s">
        <v>45080</v>
      </c>
      <c r="AT6494" t="s">
        <v>45081</v>
      </c>
      <c r="AU6494" t="s">
        <v>155</v>
      </c>
    </row>
    <row r="6495" spans="1:47" x14ac:dyDescent="0.3">
      <c r="A6495" t="s">
        <v>10416</v>
      </c>
      <c r="B6495" t="s">
        <v>10417</v>
      </c>
      <c r="C6495" t="s">
        <v>114</v>
      </c>
      <c r="D6495" t="s">
        <v>50</v>
      </c>
      <c r="E6495" t="s">
        <v>50</v>
      </c>
      <c r="F6495" t="s">
        <v>115</v>
      </c>
      <c r="G6495" t="s">
        <v>139</v>
      </c>
      <c r="H6495" t="s">
        <v>5893</v>
      </c>
      <c r="J6495" t="s">
        <v>53</v>
      </c>
      <c r="K6495" t="s">
        <v>54</v>
      </c>
      <c r="L6495" t="s">
        <v>55</v>
      </c>
      <c r="M6495" t="s">
        <v>3630</v>
      </c>
      <c r="N6495" t="s">
        <v>141</v>
      </c>
      <c r="O6495" t="s">
        <v>58</v>
      </c>
      <c r="P6495" s="1">
        <v>46140.08730324074</v>
      </c>
      <c r="Q6495" s="1">
        <v>46143.334606481483</v>
      </c>
      <c r="R6495" s="1">
        <v>46143.462210648147</v>
      </c>
      <c r="S6495" t="s">
        <v>43029</v>
      </c>
      <c r="T6495" t="s">
        <v>10418</v>
      </c>
      <c r="V6495" t="s">
        <v>43029</v>
      </c>
      <c r="W6495" t="s">
        <v>62</v>
      </c>
      <c r="X6495" t="s">
        <v>63</v>
      </c>
      <c r="Y6495" t="s">
        <v>365</v>
      </c>
      <c r="Z6495" t="s">
        <v>64</v>
      </c>
      <c r="AA6495" t="s">
        <v>58</v>
      </c>
      <c r="AB6495" t="s">
        <v>92</v>
      </c>
      <c r="AC6495" t="s">
        <v>122</v>
      </c>
      <c r="AD6495" t="s">
        <v>67</v>
      </c>
      <c r="AE6495" t="s">
        <v>68</v>
      </c>
      <c r="AF6495" t="s">
        <v>206</v>
      </c>
      <c r="AG6495" t="s">
        <v>94</v>
      </c>
      <c r="AH6495" t="s">
        <v>95</v>
      </c>
      <c r="AI6495" t="s">
        <v>10420</v>
      </c>
      <c r="AJ6495" t="s">
        <v>125</v>
      </c>
      <c r="AL6495" t="s">
        <v>193</v>
      </c>
      <c r="AM6495" t="s">
        <v>209</v>
      </c>
      <c r="AN6495" t="s">
        <v>10421</v>
      </c>
      <c r="AO6495" t="s">
        <v>45082</v>
      </c>
      <c r="AP6495" t="s">
        <v>45083</v>
      </c>
      <c r="AQ6495" t="s">
        <v>432</v>
      </c>
      <c r="AR6495" t="s">
        <v>100</v>
      </c>
      <c r="AS6495" t="s">
        <v>10422</v>
      </c>
      <c r="AT6495" t="s">
        <v>129</v>
      </c>
      <c r="AU6495" t="s">
        <v>84</v>
      </c>
    </row>
    <row r="6496" spans="1:47" x14ac:dyDescent="0.3">
      <c r="A6496" t="s">
        <v>10423</v>
      </c>
      <c r="B6496" t="s">
        <v>10424</v>
      </c>
      <c r="C6496" t="s">
        <v>114</v>
      </c>
      <c r="D6496" t="s">
        <v>50</v>
      </c>
      <c r="E6496" t="s">
        <v>50</v>
      </c>
      <c r="F6496" t="s">
        <v>115</v>
      </c>
      <c r="G6496" t="s">
        <v>139</v>
      </c>
      <c r="H6496" t="s">
        <v>10425</v>
      </c>
      <c r="J6496" t="s">
        <v>53</v>
      </c>
      <c r="K6496" t="s">
        <v>54</v>
      </c>
      <c r="L6496" t="s">
        <v>55</v>
      </c>
      <c r="M6496" t="s">
        <v>4534</v>
      </c>
      <c r="N6496" t="s">
        <v>141</v>
      </c>
      <c r="O6496" t="s">
        <v>58</v>
      </c>
      <c r="P6496" s="1">
        <v>46140.153020833342</v>
      </c>
      <c r="Q6496" s="1">
        <v>46141.56046296296</v>
      </c>
      <c r="R6496" s="1">
        <v>46141.753020833326</v>
      </c>
      <c r="S6496" t="s">
        <v>10426</v>
      </c>
      <c r="T6496" t="s">
        <v>10427</v>
      </c>
      <c r="V6496" t="s">
        <v>10426</v>
      </c>
      <c r="W6496" t="s">
        <v>62</v>
      </c>
      <c r="X6496" t="s">
        <v>63</v>
      </c>
      <c r="Y6496" t="s">
        <v>282</v>
      </c>
      <c r="Z6496" t="s">
        <v>64</v>
      </c>
      <c r="AA6496" t="s">
        <v>58</v>
      </c>
      <c r="AB6496" t="s">
        <v>92</v>
      </c>
      <c r="AC6496" t="s">
        <v>122</v>
      </c>
      <c r="AD6496" t="s">
        <v>67</v>
      </c>
      <c r="AE6496" t="s">
        <v>68</v>
      </c>
      <c r="AF6496" t="s">
        <v>206</v>
      </c>
      <c r="AG6496" t="s">
        <v>70</v>
      </c>
      <c r="AH6496" t="s">
        <v>71</v>
      </c>
      <c r="AI6496" t="s">
        <v>10428</v>
      </c>
      <c r="AJ6496" t="s">
        <v>125</v>
      </c>
      <c r="AL6496" t="s">
        <v>193</v>
      </c>
      <c r="AM6496" t="s">
        <v>209</v>
      </c>
      <c r="AN6496" t="s">
        <v>10429</v>
      </c>
      <c r="AO6496" t="s">
        <v>45084</v>
      </c>
      <c r="AP6496" t="s">
        <v>45085</v>
      </c>
      <c r="AQ6496" t="s">
        <v>1432</v>
      </c>
      <c r="AR6496" t="s">
        <v>100</v>
      </c>
      <c r="AS6496" t="s">
        <v>10430</v>
      </c>
      <c r="AT6496" t="s">
        <v>129</v>
      </c>
      <c r="AU6496" t="s">
        <v>84</v>
      </c>
    </row>
    <row r="6497" spans="1:47" x14ac:dyDescent="0.3">
      <c r="A6497" t="s">
        <v>10431</v>
      </c>
      <c r="B6497" t="s">
        <v>10432</v>
      </c>
      <c r="C6497" t="s">
        <v>114</v>
      </c>
      <c r="D6497" t="s">
        <v>50</v>
      </c>
      <c r="E6497" t="s">
        <v>50</v>
      </c>
      <c r="F6497" t="s">
        <v>115</v>
      </c>
      <c r="G6497" t="s">
        <v>139</v>
      </c>
      <c r="H6497" t="s">
        <v>10433</v>
      </c>
      <c r="J6497" t="s">
        <v>53</v>
      </c>
      <c r="K6497" t="s">
        <v>54</v>
      </c>
      <c r="L6497" t="s">
        <v>55</v>
      </c>
      <c r="M6497" t="s">
        <v>4534</v>
      </c>
      <c r="N6497" t="s">
        <v>141</v>
      </c>
      <c r="O6497" t="s">
        <v>58</v>
      </c>
      <c r="P6497" s="1">
        <v>46140.156215277777</v>
      </c>
      <c r="Q6497" s="1">
        <v>46140.58315972222</v>
      </c>
      <c r="R6497" s="1">
        <v>46140.614282407398</v>
      </c>
      <c r="S6497" t="s">
        <v>4826</v>
      </c>
      <c r="T6497" t="s">
        <v>6290</v>
      </c>
      <c r="V6497" t="s">
        <v>4826</v>
      </c>
      <c r="W6497" t="s">
        <v>62</v>
      </c>
      <c r="X6497" t="s">
        <v>63</v>
      </c>
      <c r="Y6497" t="s">
        <v>282</v>
      </c>
      <c r="Z6497" t="s">
        <v>64</v>
      </c>
      <c r="AA6497" t="s">
        <v>58</v>
      </c>
      <c r="AB6497" t="s">
        <v>92</v>
      </c>
      <c r="AC6497" t="s">
        <v>122</v>
      </c>
      <c r="AD6497" t="s">
        <v>67</v>
      </c>
      <c r="AE6497" t="s">
        <v>68</v>
      </c>
      <c r="AF6497" t="s">
        <v>206</v>
      </c>
      <c r="AG6497" t="s">
        <v>70</v>
      </c>
      <c r="AH6497" t="s">
        <v>71</v>
      </c>
      <c r="AI6497" t="s">
        <v>10434</v>
      </c>
      <c r="AJ6497" t="s">
        <v>125</v>
      </c>
      <c r="AL6497" t="s">
        <v>193</v>
      </c>
      <c r="AM6497" t="s">
        <v>209</v>
      </c>
      <c r="AN6497" t="s">
        <v>10435</v>
      </c>
      <c r="AO6497" t="s">
        <v>45086</v>
      </c>
      <c r="AP6497" t="s">
        <v>45087</v>
      </c>
      <c r="AQ6497" t="s">
        <v>110</v>
      </c>
      <c r="AR6497" t="s">
        <v>100</v>
      </c>
      <c r="AS6497" t="s">
        <v>10436</v>
      </c>
      <c r="AT6497" t="s">
        <v>129</v>
      </c>
      <c r="AU6497" t="s">
        <v>84</v>
      </c>
    </row>
    <row r="6498" spans="1:47" x14ac:dyDescent="0.3">
      <c r="A6498" t="s">
        <v>10437</v>
      </c>
      <c r="B6498" t="s">
        <v>10438</v>
      </c>
      <c r="C6498" t="s">
        <v>114</v>
      </c>
      <c r="D6498" t="s">
        <v>50</v>
      </c>
      <c r="E6498" t="s">
        <v>50</v>
      </c>
      <c r="F6498" t="s">
        <v>115</v>
      </c>
      <c r="G6498" t="s">
        <v>1567</v>
      </c>
      <c r="H6498" t="s">
        <v>10439</v>
      </c>
      <c r="J6498" t="s">
        <v>53</v>
      </c>
      <c r="K6498" t="s">
        <v>54</v>
      </c>
      <c r="L6498" t="s">
        <v>55</v>
      </c>
      <c r="M6498" t="s">
        <v>6393</v>
      </c>
      <c r="N6498" t="s">
        <v>1569</v>
      </c>
      <c r="O6498" t="s">
        <v>58</v>
      </c>
      <c r="P6498" s="1">
        <v>46140.172858796293</v>
      </c>
      <c r="Q6498" s="1">
        <v>46140.473067129627</v>
      </c>
      <c r="R6498" s="1">
        <v>46140.486284722218</v>
      </c>
      <c r="S6498" t="s">
        <v>8393</v>
      </c>
      <c r="T6498" t="s">
        <v>2603</v>
      </c>
      <c r="V6498" t="s">
        <v>8393</v>
      </c>
      <c r="W6498" t="s">
        <v>62</v>
      </c>
      <c r="X6498" t="s">
        <v>63</v>
      </c>
      <c r="Y6498" t="s">
        <v>282</v>
      </c>
      <c r="Z6498" t="s">
        <v>64</v>
      </c>
      <c r="AA6498" t="s">
        <v>58</v>
      </c>
      <c r="AB6498" t="s">
        <v>92</v>
      </c>
      <c r="AC6498" t="s">
        <v>122</v>
      </c>
      <c r="AD6498" t="s">
        <v>67</v>
      </c>
      <c r="AE6498" t="s">
        <v>68</v>
      </c>
      <c r="AF6498" t="s">
        <v>883</v>
      </c>
      <c r="AG6498" t="s">
        <v>70</v>
      </c>
      <c r="AH6498" t="s">
        <v>71</v>
      </c>
      <c r="AI6498" t="s">
        <v>10440</v>
      </c>
      <c r="AJ6498" t="s">
        <v>125</v>
      </c>
      <c r="AL6498" t="s">
        <v>193</v>
      </c>
      <c r="AM6498" t="s">
        <v>209</v>
      </c>
      <c r="AN6498" t="s">
        <v>10441</v>
      </c>
      <c r="AO6498" t="s">
        <v>45088</v>
      </c>
      <c r="AP6498" t="s">
        <v>45089</v>
      </c>
      <c r="AQ6498" t="s">
        <v>110</v>
      </c>
      <c r="AR6498" t="s">
        <v>100</v>
      </c>
      <c r="AS6498" t="s">
        <v>10442</v>
      </c>
      <c r="AT6498" t="s">
        <v>129</v>
      </c>
      <c r="AU6498" t="s">
        <v>84</v>
      </c>
    </row>
    <row r="6499" spans="1:47" x14ac:dyDescent="0.3">
      <c r="A6499" t="s">
        <v>10443</v>
      </c>
      <c r="B6499" t="s">
        <v>10444</v>
      </c>
      <c r="C6499" t="s">
        <v>49</v>
      </c>
      <c r="D6499" t="s">
        <v>50</v>
      </c>
      <c r="E6499" t="s">
        <v>50</v>
      </c>
      <c r="F6499" t="s">
        <v>50</v>
      </c>
      <c r="G6499" t="s">
        <v>1009</v>
      </c>
      <c r="H6499" t="s">
        <v>1010</v>
      </c>
      <c r="J6499" t="s">
        <v>53</v>
      </c>
      <c r="K6499" t="s">
        <v>54</v>
      </c>
      <c r="L6499" t="s">
        <v>55</v>
      </c>
      <c r="M6499" t="s">
        <v>1011</v>
      </c>
      <c r="N6499" t="s">
        <v>1012</v>
      </c>
      <c r="O6499" t="s">
        <v>58</v>
      </c>
      <c r="P6499" s="1">
        <v>46140.303090277783</v>
      </c>
      <c r="Q6499" s="1">
        <v>46140.484247685177</v>
      </c>
      <c r="R6499" s="1">
        <v>46140.48510416667</v>
      </c>
      <c r="S6499" t="s">
        <v>2999</v>
      </c>
      <c r="T6499" t="s">
        <v>8562</v>
      </c>
      <c r="V6499" t="s">
        <v>2999</v>
      </c>
      <c r="W6499" t="s">
        <v>242</v>
      </c>
      <c r="X6499" t="s">
        <v>243</v>
      </c>
      <c r="Y6499" t="s">
        <v>282</v>
      </c>
      <c r="Z6499" t="s">
        <v>64</v>
      </c>
      <c r="AA6499" t="s">
        <v>58</v>
      </c>
      <c r="AB6499" t="s">
        <v>92</v>
      </c>
      <c r="AC6499" t="s">
        <v>66</v>
      </c>
      <c r="AD6499" t="s">
        <v>67</v>
      </c>
      <c r="AE6499" t="s">
        <v>68</v>
      </c>
      <c r="AF6499" t="s">
        <v>93</v>
      </c>
      <c r="AG6499" t="s">
        <v>70</v>
      </c>
      <c r="AH6499" t="s">
        <v>71</v>
      </c>
      <c r="AI6499" t="s">
        <v>10445</v>
      </c>
      <c r="AJ6499" t="s">
        <v>125</v>
      </c>
      <c r="AL6499" t="s">
        <v>193</v>
      </c>
      <c r="AM6499" t="s">
        <v>209</v>
      </c>
      <c r="AN6499" t="s">
        <v>10446</v>
      </c>
      <c r="AO6499" t="s">
        <v>45090</v>
      </c>
      <c r="AP6499" t="s">
        <v>45091</v>
      </c>
      <c r="AQ6499" t="s">
        <v>110</v>
      </c>
      <c r="AR6499" t="s">
        <v>100</v>
      </c>
      <c r="AS6499" t="s">
        <v>10447</v>
      </c>
      <c r="AT6499" t="s">
        <v>10448</v>
      </c>
      <c r="AU6499" t="s">
        <v>84</v>
      </c>
    </row>
    <row r="6500" spans="1:47" x14ac:dyDescent="0.3">
      <c r="A6500" t="s">
        <v>10449</v>
      </c>
      <c r="B6500" t="s">
        <v>10450</v>
      </c>
      <c r="C6500" t="s">
        <v>114</v>
      </c>
      <c r="D6500" t="s">
        <v>50</v>
      </c>
      <c r="E6500" t="s">
        <v>50</v>
      </c>
      <c r="F6500" t="s">
        <v>115</v>
      </c>
      <c r="G6500" t="s">
        <v>10451</v>
      </c>
      <c r="H6500" t="s">
        <v>10452</v>
      </c>
      <c r="J6500" t="s">
        <v>53</v>
      </c>
      <c r="K6500" t="s">
        <v>54</v>
      </c>
      <c r="L6500" t="s">
        <v>55</v>
      </c>
      <c r="M6500" t="s">
        <v>55</v>
      </c>
      <c r="N6500" t="s">
        <v>10453</v>
      </c>
      <c r="O6500" t="s">
        <v>58</v>
      </c>
      <c r="P6500" s="1">
        <v>46140.342303240737</v>
      </c>
      <c r="Q6500" s="1">
        <v>46140.438009259262</v>
      </c>
      <c r="R6500" s="1">
        <v>46140.456574074073</v>
      </c>
      <c r="S6500" t="s">
        <v>480</v>
      </c>
      <c r="T6500" t="s">
        <v>1275</v>
      </c>
      <c r="U6500" t="s">
        <v>240</v>
      </c>
      <c r="V6500" t="s">
        <v>535</v>
      </c>
      <c r="W6500" t="s">
        <v>282</v>
      </c>
      <c r="Y6500" t="s">
        <v>282</v>
      </c>
      <c r="Z6500" t="s">
        <v>64</v>
      </c>
      <c r="AA6500" t="s">
        <v>58</v>
      </c>
      <c r="AB6500" t="s">
        <v>92</v>
      </c>
      <c r="AC6500" t="s">
        <v>122</v>
      </c>
      <c r="AD6500" t="s">
        <v>67</v>
      </c>
      <c r="AE6500" t="s">
        <v>68</v>
      </c>
      <c r="AF6500" t="s">
        <v>123</v>
      </c>
      <c r="AG6500" t="s">
        <v>70</v>
      </c>
      <c r="AH6500" t="s">
        <v>71</v>
      </c>
      <c r="AI6500" t="s">
        <v>10454</v>
      </c>
      <c r="AJ6500" t="s">
        <v>125</v>
      </c>
      <c r="AL6500" t="s">
        <v>75</v>
      </c>
      <c r="AM6500" t="s">
        <v>312</v>
      </c>
      <c r="AN6500" t="s">
        <v>10455</v>
      </c>
      <c r="AO6500" t="s">
        <v>45092</v>
      </c>
      <c r="AP6500" t="s">
        <v>45093</v>
      </c>
      <c r="AQ6500" t="s">
        <v>80</v>
      </c>
      <c r="AR6500" t="s">
        <v>81</v>
      </c>
      <c r="AS6500" t="s">
        <v>10456</v>
      </c>
      <c r="AT6500" t="s">
        <v>129</v>
      </c>
      <c r="AU6500" t="s">
        <v>84</v>
      </c>
    </row>
    <row r="6501" spans="1:47" x14ac:dyDescent="0.3">
      <c r="A6501" t="s">
        <v>10457</v>
      </c>
      <c r="B6501" t="s">
        <v>10458</v>
      </c>
      <c r="C6501" t="s">
        <v>114</v>
      </c>
      <c r="D6501" t="s">
        <v>50</v>
      </c>
      <c r="E6501" t="s">
        <v>50</v>
      </c>
      <c r="F6501" t="s">
        <v>115</v>
      </c>
      <c r="G6501" t="s">
        <v>10459</v>
      </c>
      <c r="H6501" t="s">
        <v>10460</v>
      </c>
      <c r="J6501" t="s">
        <v>53</v>
      </c>
      <c r="K6501" t="s">
        <v>167</v>
      </c>
      <c r="L6501" t="s">
        <v>319</v>
      </c>
      <c r="M6501" t="s">
        <v>55</v>
      </c>
      <c r="N6501" t="s">
        <v>45094</v>
      </c>
      <c r="O6501" t="s">
        <v>58</v>
      </c>
      <c r="P6501" s="1">
        <v>46140.349108796298</v>
      </c>
      <c r="Q6501" s="1">
        <v>46140.439849537041</v>
      </c>
      <c r="R6501" s="1">
        <v>46140.45894675926</v>
      </c>
      <c r="S6501" t="s">
        <v>59</v>
      </c>
      <c r="T6501" t="s">
        <v>3620</v>
      </c>
      <c r="U6501" t="s">
        <v>565</v>
      </c>
      <c r="V6501" t="s">
        <v>999</v>
      </c>
      <c r="W6501" t="s">
        <v>282</v>
      </c>
      <c r="Y6501" t="s">
        <v>282</v>
      </c>
      <c r="Z6501" t="s">
        <v>64</v>
      </c>
      <c r="AA6501" t="s">
        <v>58</v>
      </c>
      <c r="AB6501" t="s">
        <v>92</v>
      </c>
      <c r="AC6501" t="s">
        <v>122</v>
      </c>
      <c r="AD6501" t="s">
        <v>67</v>
      </c>
      <c r="AE6501" t="s">
        <v>68</v>
      </c>
      <c r="AF6501" t="s">
        <v>123</v>
      </c>
      <c r="AG6501" t="s">
        <v>70</v>
      </c>
      <c r="AH6501" t="s">
        <v>71</v>
      </c>
      <c r="AI6501" t="s">
        <v>10461</v>
      </c>
      <c r="AJ6501" t="s">
        <v>125</v>
      </c>
      <c r="AL6501" t="s">
        <v>75</v>
      </c>
      <c r="AM6501" t="s">
        <v>312</v>
      </c>
      <c r="AN6501" t="s">
        <v>10462</v>
      </c>
      <c r="AO6501" t="s">
        <v>45095</v>
      </c>
      <c r="AP6501" t="s">
        <v>10463</v>
      </c>
      <c r="AQ6501" t="s">
        <v>80</v>
      </c>
      <c r="AR6501" t="s">
        <v>81</v>
      </c>
      <c r="AS6501" t="s">
        <v>10464</v>
      </c>
      <c r="AT6501" t="s">
        <v>129</v>
      </c>
      <c r="AU6501" t="s">
        <v>84</v>
      </c>
    </row>
    <row r="6502" spans="1:47" x14ac:dyDescent="0.3">
      <c r="A6502" t="s">
        <v>10465</v>
      </c>
      <c r="B6502" t="s">
        <v>10466</v>
      </c>
      <c r="C6502" t="s">
        <v>114</v>
      </c>
      <c r="D6502" t="s">
        <v>50</v>
      </c>
      <c r="E6502" t="s">
        <v>50</v>
      </c>
      <c r="F6502" t="s">
        <v>115</v>
      </c>
      <c r="G6502" t="s">
        <v>608</v>
      </c>
      <c r="H6502" t="s">
        <v>10467</v>
      </c>
      <c r="J6502" t="s">
        <v>53</v>
      </c>
      <c r="K6502" t="s">
        <v>54</v>
      </c>
      <c r="L6502" t="s">
        <v>55</v>
      </c>
      <c r="M6502" t="s">
        <v>55</v>
      </c>
      <c r="N6502" t="s">
        <v>610</v>
      </c>
      <c r="O6502" t="s">
        <v>58</v>
      </c>
      <c r="P6502" s="1">
        <v>46140.355613425927</v>
      </c>
      <c r="Q6502" s="1">
        <v>46140.454594907409</v>
      </c>
      <c r="R6502" s="1">
        <v>46140.460925925923</v>
      </c>
      <c r="S6502" t="s">
        <v>754</v>
      </c>
      <c r="T6502" t="s">
        <v>239</v>
      </c>
      <c r="V6502" t="s">
        <v>754</v>
      </c>
      <c r="W6502" t="s">
        <v>282</v>
      </c>
      <c r="Y6502" t="s">
        <v>282</v>
      </c>
      <c r="Z6502" t="s">
        <v>64</v>
      </c>
      <c r="AA6502" t="s">
        <v>58</v>
      </c>
      <c r="AB6502" t="s">
        <v>92</v>
      </c>
      <c r="AC6502" t="s">
        <v>122</v>
      </c>
      <c r="AD6502" t="s">
        <v>67</v>
      </c>
      <c r="AE6502" t="s">
        <v>68</v>
      </c>
      <c r="AF6502" t="s">
        <v>123</v>
      </c>
      <c r="AG6502" t="s">
        <v>94</v>
      </c>
      <c r="AH6502" t="s">
        <v>95</v>
      </c>
      <c r="AI6502" t="s">
        <v>10468</v>
      </c>
      <c r="AJ6502" t="s">
        <v>125</v>
      </c>
      <c r="AL6502" t="s">
        <v>75</v>
      </c>
      <c r="AM6502" t="s">
        <v>312</v>
      </c>
      <c r="AN6502" t="s">
        <v>10469</v>
      </c>
      <c r="AO6502" t="s">
        <v>45096</v>
      </c>
      <c r="AP6502" t="s">
        <v>45097</v>
      </c>
      <c r="AQ6502" t="s">
        <v>99</v>
      </c>
      <c r="AR6502" t="s">
        <v>81</v>
      </c>
      <c r="AS6502" t="s">
        <v>10470</v>
      </c>
      <c r="AT6502" t="s">
        <v>129</v>
      </c>
      <c r="AU6502" t="s">
        <v>84</v>
      </c>
    </row>
    <row r="6503" spans="1:47" x14ac:dyDescent="0.3">
      <c r="A6503" t="s">
        <v>10471</v>
      </c>
      <c r="C6503" t="s">
        <v>114</v>
      </c>
      <c r="D6503" t="s">
        <v>50</v>
      </c>
      <c r="E6503" t="s">
        <v>50</v>
      </c>
      <c r="F6503" t="s">
        <v>115</v>
      </c>
      <c r="G6503" t="s">
        <v>10472</v>
      </c>
      <c r="H6503" t="s">
        <v>10473</v>
      </c>
      <c r="J6503" t="s">
        <v>53</v>
      </c>
      <c r="K6503" t="s">
        <v>167</v>
      </c>
      <c r="L6503" t="s">
        <v>319</v>
      </c>
      <c r="M6503" t="s">
        <v>319</v>
      </c>
      <c r="N6503" t="s">
        <v>10474</v>
      </c>
      <c r="O6503" t="s">
        <v>58</v>
      </c>
      <c r="P6503" s="1">
        <v>46140.365034722221</v>
      </c>
      <c r="R6503" s="1">
        <v>46140.407696759263</v>
      </c>
      <c r="S6503" t="s">
        <v>1222</v>
      </c>
      <c r="U6503" t="s">
        <v>2169</v>
      </c>
      <c r="V6503" t="s">
        <v>1025</v>
      </c>
      <c r="W6503" t="s">
        <v>282</v>
      </c>
      <c r="Y6503" t="s">
        <v>282</v>
      </c>
      <c r="Z6503" t="s">
        <v>64</v>
      </c>
      <c r="AA6503" t="s">
        <v>58</v>
      </c>
      <c r="AB6503" t="s">
        <v>92</v>
      </c>
      <c r="AC6503" t="s">
        <v>122</v>
      </c>
      <c r="AD6503" t="s">
        <v>67</v>
      </c>
      <c r="AE6503" t="s">
        <v>68</v>
      </c>
      <c r="AF6503" t="s">
        <v>123</v>
      </c>
      <c r="AG6503" t="s">
        <v>323</v>
      </c>
      <c r="AH6503" t="s">
        <v>324</v>
      </c>
      <c r="AI6503" t="s">
        <v>10475</v>
      </c>
      <c r="AJ6503" t="s">
        <v>125</v>
      </c>
      <c r="AL6503" t="s">
        <v>193</v>
      </c>
      <c r="AM6503" t="s">
        <v>537</v>
      </c>
      <c r="AN6503" t="s">
        <v>10476</v>
      </c>
      <c r="AO6503" t="s">
        <v>10477</v>
      </c>
      <c r="AP6503" t="s">
        <v>10478</v>
      </c>
      <c r="AQ6503" t="s">
        <v>80</v>
      </c>
      <c r="AR6503" t="s">
        <v>81</v>
      </c>
      <c r="AS6503" t="s">
        <v>10479</v>
      </c>
      <c r="AT6503" t="s">
        <v>129</v>
      </c>
      <c r="AU6503" t="s">
        <v>84</v>
      </c>
    </row>
    <row r="6504" spans="1:47" x14ac:dyDescent="0.3">
      <c r="A6504" t="s">
        <v>10480</v>
      </c>
      <c r="B6504" t="s">
        <v>10481</v>
      </c>
      <c r="C6504" t="s">
        <v>114</v>
      </c>
      <c r="D6504" t="s">
        <v>50</v>
      </c>
      <c r="E6504" t="s">
        <v>50</v>
      </c>
      <c r="F6504" t="s">
        <v>115</v>
      </c>
      <c r="G6504" t="s">
        <v>1994</v>
      </c>
      <c r="H6504" t="s">
        <v>4496</v>
      </c>
      <c r="J6504" t="s">
        <v>53</v>
      </c>
      <c r="K6504" t="s">
        <v>54</v>
      </c>
      <c r="L6504" t="s">
        <v>1337</v>
      </c>
      <c r="M6504" t="s">
        <v>1337</v>
      </c>
      <c r="N6504" t="s">
        <v>1996</v>
      </c>
      <c r="O6504" t="s">
        <v>58</v>
      </c>
      <c r="P6504" s="1">
        <v>46140.373657407406</v>
      </c>
      <c r="Q6504" s="1">
        <v>46140.493773148148</v>
      </c>
      <c r="R6504" s="1">
        <v>46140.534479166658</v>
      </c>
      <c r="S6504" t="s">
        <v>1316</v>
      </c>
      <c r="T6504" t="s">
        <v>1898</v>
      </c>
      <c r="V6504" t="s">
        <v>1316</v>
      </c>
      <c r="W6504" t="s">
        <v>282</v>
      </c>
      <c r="Y6504" t="s">
        <v>282</v>
      </c>
      <c r="Z6504" t="s">
        <v>64</v>
      </c>
      <c r="AA6504" t="s">
        <v>58</v>
      </c>
      <c r="AB6504" t="s">
        <v>92</v>
      </c>
      <c r="AC6504" t="s">
        <v>122</v>
      </c>
      <c r="AD6504" t="s">
        <v>67</v>
      </c>
      <c r="AE6504" t="s">
        <v>68</v>
      </c>
      <c r="AF6504" t="s">
        <v>123</v>
      </c>
      <c r="AG6504" t="s">
        <v>70</v>
      </c>
      <c r="AH6504" t="s">
        <v>71</v>
      </c>
      <c r="AI6504" t="s">
        <v>10482</v>
      </c>
      <c r="AJ6504" t="s">
        <v>125</v>
      </c>
      <c r="AL6504" t="s">
        <v>193</v>
      </c>
      <c r="AM6504" t="s">
        <v>209</v>
      </c>
      <c r="AN6504" t="s">
        <v>10483</v>
      </c>
      <c r="AO6504" t="s">
        <v>45098</v>
      </c>
      <c r="AP6504" t="s">
        <v>45099</v>
      </c>
      <c r="AQ6504" t="s">
        <v>99</v>
      </c>
      <c r="AR6504" t="s">
        <v>100</v>
      </c>
      <c r="AS6504" t="s">
        <v>10484</v>
      </c>
      <c r="AT6504" t="s">
        <v>129</v>
      </c>
      <c r="AU6504" t="s">
        <v>84</v>
      </c>
    </row>
    <row r="6505" spans="1:47" x14ac:dyDescent="0.3">
      <c r="A6505" t="s">
        <v>10485</v>
      </c>
      <c r="B6505" t="s">
        <v>10486</v>
      </c>
      <c r="C6505" t="s">
        <v>49</v>
      </c>
      <c r="D6505" t="s">
        <v>50</v>
      </c>
      <c r="E6505" t="s">
        <v>50</v>
      </c>
      <c r="F6505" t="s">
        <v>50</v>
      </c>
      <c r="G6505" t="s">
        <v>10487</v>
      </c>
      <c r="H6505" t="s">
        <v>10488</v>
      </c>
      <c r="I6505" t="s">
        <v>10488</v>
      </c>
      <c r="J6505" t="s">
        <v>53</v>
      </c>
      <c r="K6505" t="s">
        <v>54</v>
      </c>
      <c r="L6505" t="s">
        <v>55</v>
      </c>
      <c r="M6505" t="s">
        <v>1756</v>
      </c>
      <c r="N6505" t="s">
        <v>45100</v>
      </c>
      <c r="O6505" t="s">
        <v>58</v>
      </c>
      <c r="P6505" s="1">
        <v>46140.3747337963</v>
      </c>
      <c r="R6505" s="1">
        <v>46140.43472222222</v>
      </c>
      <c r="S6505" t="s">
        <v>5414</v>
      </c>
      <c r="V6505" t="s">
        <v>5414</v>
      </c>
      <c r="W6505" t="s">
        <v>1000</v>
      </c>
      <c r="Y6505" t="s">
        <v>1000</v>
      </c>
      <c r="Z6505" t="s">
        <v>64</v>
      </c>
      <c r="AA6505" t="s">
        <v>58</v>
      </c>
      <c r="AB6505" t="s">
        <v>65</v>
      </c>
      <c r="AC6505" t="s">
        <v>66</v>
      </c>
      <c r="AD6505" t="s">
        <v>67</v>
      </c>
      <c r="AE6505" t="s">
        <v>423</v>
      </c>
      <c r="AF6505" t="s">
        <v>424</v>
      </c>
      <c r="AG6505" t="s">
        <v>726</v>
      </c>
      <c r="AH6505" t="s">
        <v>727</v>
      </c>
      <c r="AI6505" t="s">
        <v>10489</v>
      </c>
      <c r="AJ6505" t="s">
        <v>125</v>
      </c>
      <c r="AL6505" t="s">
        <v>75</v>
      </c>
      <c r="AM6505" t="s">
        <v>10490</v>
      </c>
      <c r="AN6505" t="s">
        <v>10491</v>
      </c>
      <c r="AO6505" t="s">
        <v>10492</v>
      </c>
      <c r="AP6505" t="s">
        <v>10493</v>
      </c>
      <c r="AQ6505" t="s">
        <v>80</v>
      </c>
      <c r="AR6505" t="s">
        <v>81</v>
      </c>
      <c r="AS6505" t="s">
        <v>10494</v>
      </c>
      <c r="AT6505" t="s">
        <v>5890</v>
      </c>
      <c r="AU6505" t="s">
        <v>84</v>
      </c>
    </row>
    <row r="6506" spans="1:47" x14ac:dyDescent="0.3">
      <c r="A6506" t="s">
        <v>10495</v>
      </c>
      <c r="C6506" t="s">
        <v>114</v>
      </c>
      <c r="D6506" t="s">
        <v>50</v>
      </c>
      <c r="E6506" t="s">
        <v>50</v>
      </c>
      <c r="F6506" t="s">
        <v>115</v>
      </c>
      <c r="G6506" t="s">
        <v>2889</v>
      </c>
      <c r="H6506" t="s">
        <v>2890</v>
      </c>
      <c r="J6506" t="s">
        <v>53</v>
      </c>
      <c r="K6506" t="s">
        <v>54</v>
      </c>
      <c r="L6506" t="s">
        <v>1337</v>
      </c>
      <c r="M6506" t="s">
        <v>1337</v>
      </c>
      <c r="N6506" t="s">
        <v>2891</v>
      </c>
      <c r="O6506" t="s">
        <v>58</v>
      </c>
      <c r="P6506" s="1">
        <v>46140.376354166663</v>
      </c>
      <c r="R6506" s="1">
        <v>46140.617777777778</v>
      </c>
      <c r="S6506" t="s">
        <v>5113</v>
      </c>
      <c r="U6506" t="s">
        <v>8064</v>
      </c>
      <c r="V6506" t="s">
        <v>322</v>
      </c>
      <c r="W6506" t="s">
        <v>282</v>
      </c>
      <c r="Y6506" t="s">
        <v>282</v>
      </c>
      <c r="Z6506" t="s">
        <v>64</v>
      </c>
      <c r="AA6506" t="s">
        <v>58</v>
      </c>
      <c r="AB6506" t="s">
        <v>92</v>
      </c>
      <c r="AC6506" t="s">
        <v>122</v>
      </c>
      <c r="AD6506" t="s">
        <v>67</v>
      </c>
      <c r="AE6506" t="s">
        <v>68</v>
      </c>
      <c r="AF6506" t="s">
        <v>123</v>
      </c>
      <c r="AG6506" t="s">
        <v>70</v>
      </c>
      <c r="AH6506" t="s">
        <v>71</v>
      </c>
      <c r="AI6506" t="s">
        <v>10496</v>
      </c>
      <c r="AJ6506" t="s">
        <v>125</v>
      </c>
      <c r="AL6506" t="s">
        <v>193</v>
      </c>
      <c r="AM6506" t="s">
        <v>209</v>
      </c>
      <c r="AN6506" t="s">
        <v>10497</v>
      </c>
      <c r="AO6506" t="s">
        <v>7047</v>
      </c>
      <c r="AP6506" t="s">
        <v>2425</v>
      </c>
      <c r="AQ6506" t="s">
        <v>80</v>
      </c>
      <c r="AR6506" t="s">
        <v>81</v>
      </c>
      <c r="AS6506" t="s">
        <v>10498</v>
      </c>
      <c r="AT6506" t="s">
        <v>129</v>
      </c>
      <c r="AU6506" t="s">
        <v>84</v>
      </c>
    </row>
    <row r="6507" spans="1:47" x14ac:dyDescent="0.3">
      <c r="A6507" t="s">
        <v>10499</v>
      </c>
      <c r="B6507" t="s">
        <v>10486</v>
      </c>
      <c r="C6507" t="s">
        <v>49</v>
      </c>
      <c r="D6507" t="s">
        <v>50</v>
      </c>
      <c r="E6507" t="s">
        <v>50</v>
      </c>
      <c r="F6507" t="s">
        <v>50</v>
      </c>
      <c r="G6507" t="s">
        <v>10500</v>
      </c>
      <c r="H6507" t="s">
        <v>10501</v>
      </c>
      <c r="I6507" t="s">
        <v>10501</v>
      </c>
      <c r="J6507" t="s">
        <v>53</v>
      </c>
      <c r="K6507" t="s">
        <v>54</v>
      </c>
      <c r="L6507" t="s">
        <v>333</v>
      </c>
      <c r="M6507" t="s">
        <v>333</v>
      </c>
      <c r="N6507" t="s">
        <v>10502</v>
      </c>
      <c r="O6507" t="s">
        <v>58</v>
      </c>
      <c r="P6507" s="1">
        <v>46140.377175925933</v>
      </c>
      <c r="R6507" s="1">
        <v>46140.49359953704</v>
      </c>
      <c r="S6507" t="s">
        <v>3515</v>
      </c>
      <c r="U6507" t="s">
        <v>1979</v>
      </c>
      <c r="V6507" t="s">
        <v>2509</v>
      </c>
      <c r="W6507" t="s">
        <v>1000</v>
      </c>
      <c r="Y6507" t="s">
        <v>1000</v>
      </c>
      <c r="Z6507" t="s">
        <v>64</v>
      </c>
      <c r="AA6507" t="s">
        <v>58</v>
      </c>
      <c r="AB6507" t="s">
        <v>65</v>
      </c>
      <c r="AC6507" t="s">
        <v>66</v>
      </c>
      <c r="AD6507" t="s">
        <v>67</v>
      </c>
      <c r="AE6507" t="s">
        <v>423</v>
      </c>
      <c r="AF6507" t="s">
        <v>424</v>
      </c>
      <c r="AG6507" t="s">
        <v>726</v>
      </c>
      <c r="AH6507" t="s">
        <v>727</v>
      </c>
      <c r="AI6507" t="s">
        <v>10503</v>
      </c>
      <c r="AJ6507" t="s">
        <v>125</v>
      </c>
      <c r="AL6507" t="s">
        <v>75</v>
      </c>
      <c r="AM6507" t="s">
        <v>10490</v>
      </c>
      <c r="AN6507" t="s">
        <v>10504</v>
      </c>
      <c r="AO6507" t="s">
        <v>10505</v>
      </c>
      <c r="AP6507" t="s">
        <v>10506</v>
      </c>
      <c r="AQ6507" t="s">
        <v>80</v>
      </c>
      <c r="AR6507" t="s">
        <v>81</v>
      </c>
      <c r="AS6507" t="s">
        <v>10507</v>
      </c>
      <c r="AT6507" t="s">
        <v>3608</v>
      </c>
      <c r="AU6507" t="s">
        <v>84</v>
      </c>
    </row>
    <row r="6508" spans="1:47" x14ac:dyDescent="0.3">
      <c r="A6508" t="s">
        <v>10508</v>
      </c>
      <c r="B6508" t="s">
        <v>10509</v>
      </c>
      <c r="C6508" t="s">
        <v>114</v>
      </c>
      <c r="D6508" t="s">
        <v>50</v>
      </c>
      <c r="E6508" t="s">
        <v>50</v>
      </c>
      <c r="F6508" t="s">
        <v>115</v>
      </c>
      <c r="G6508" t="s">
        <v>139</v>
      </c>
      <c r="H6508" t="s">
        <v>7788</v>
      </c>
      <c r="J6508" t="s">
        <v>53</v>
      </c>
      <c r="K6508" t="s">
        <v>54</v>
      </c>
      <c r="L6508" t="s">
        <v>55</v>
      </c>
      <c r="M6508" t="s">
        <v>4534</v>
      </c>
      <c r="N6508" t="s">
        <v>141</v>
      </c>
      <c r="O6508" t="s">
        <v>58</v>
      </c>
      <c r="P6508" s="1">
        <v>46140.380509259259</v>
      </c>
      <c r="Q6508" s="1">
        <v>46140.532638888893</v>
      </c>
      <c r="R6508" s="1">
        <v>46140.533703703702</v>
      </c>
      <c r="S6508" t="s">
        <v>1331</v>
      </c>
      <c r="T6508" t="s">
        <v>2321</v>
      </c>
      <c r="V6508" t="s">
        <v>1331</v>
      </c>
      <c r="W6508" t="s">
        <v>282</v>
      </c>
      <c r="Y6508" t="s">
        <v>282</v>
      </c>
      <c r="Z6508" t="s">
        <v>64</v>
      </c>
      <c r="AA6508" t="s">
        <v>58</v>
      </c>
      <c r="AB6508" t="s">
        <v>92</v>
      </c>
      <c r="AC6508" t="s">
        <v>122</v>
      </c>
      <c r="AD6508" t="s">
        <v>67</v>
      </c>
      <c r="AE6508" t="s">
        <v>68</v>
      </c>
      <c r="AF6508" t="s">
        <v>206</v>
      </c>
      <c r="AG6508" t="s">
        <v>70</v>
      </c>
      <c r="AH6508" t="s">
        <v>71</v>
      </c>
      <c r="AI6508" t="s">
        <v>10510</v>
      </c>
      <c r="AJ6508" t="s">
        <v>125</v>
      </c>
      <c r="AL6508" t="s">
        <v>193</v>
      </c>
      <c r="AM6508" t="s">
        <v>209</v>
      </c>
      <c r="AN6508" t="s">
        <v>10511</v>
      </c>
      <c r="AO6508" t="s">
        <v>45101</v>
      </c>
      <c r="AP6508" t="s">
        <v>45102</v>
      </c>
      <c r="AQ6508" t="s">
        <v>99</v>
      </c>
      <c r="AR6508" t="s">
        <v>100</v>
      </c>
      <c r="AS6508" t="s">
        <v>10512</v>
      </c>
      <c r="AT6508" t="s">
        <v>129</v>
      </c>
      <c r="AU6508" t="s">
        <v>84</v>
      </c>
    </row>
    <row r="6509" spans="1:47" x14ac:dyDescent="0.3">
      <c r="A6509" t="s">
        <v>10513</v>
      </c>
      <c r="B6509" t="s">
        <v>10514</v>
      </c>
      <c r="C6509" t="s">
        <v>114</v>
      </c>
      <c r="D6509" t="s">
        <v>50</v>
      </c>
      <c r="E6509" t="s">
        <v>50</v>
      </c>
      <c r="F6509" t="s">
        <v>115</v>
      </c>
      <c r="G6509" t="s">
        <v>158</v>
      </c>
      <c r="H6509" t="s">
        <v>486</v>
      </c>
      <c r="J6509" t="s">
        <v>53</v>
      </c>
      <c r="K6509" t="s">
        <v>54</v>
      </c>
      <c r="L6509" t="s">
        <v>55</v>
      </c>
      <c r="M6509" t="s">
        <v>55</v>
      </c>
      <c r="N6509" t="s">
        <v>160</v>
      </c>
      <c r="O6509" t="s">
        <v>58</v>
      </c>
      <c r="P6509" s="1">
        <v>46140.387789351851</v>
      </c>
      <c r="Q6509" s="1">
        <v>46140.55400462963</v>
      </c>
      <c r="R6509" s="1">
        <v>46140.613854166673</v>
      </c>
      <c r="S6509" t="s">
        <v>3200</v>
      </c>
      <c r="T6509" t="s">
        <v>1846</v>
      </c>
      <c r="V6509" t="s">
        <v>3200</v>
      </c>
      <c r="W6509" t="s">
        <v>282</v>
      </c>
      <c r="Y6509" t="s">
        <v>282</v>
      </c>
      <c r="Z6509" t="s">
        <v>64</v>
      </c>
      <c r="AA6509" t="s">
        <v>58</v>
      </c>
      <c r="AB6509" t="s">
        <v>92</v>
      </c>
      <c r="AC6509" t="s">
        <v>122</v>
      </c>
      <c r="AD6509" t="s">
        <v>67</v>
      </c>
      <c r="AE6509" t="s">
        <v>68</v>
      </c>
      <c r="AF6509" t="s">
        <v>123</v>
      </c>
      <c r="AG6509" t="s">
        <v>70</v>
      </c>
      <c r="AH6509" t="s">
        <v>71</v>
      </c>
      <c r="AI6509" t="s">
        <v>10515</v>
      </c>
      <c r="AJ6509" t="s">
        <v>125</v>
      </c>
      <c r="AL6509" t="s">
        <v>193</v>
      </c>
      <c r="AM6509" t="s">
        <v>209</v>
      </c>
      <c r="AN6509" t="s">
        <v>10516</v>
      </c>
      <c r="AO6509" t="s">
        <v>45103</v>
      </c>
      <c r="AP6509" t="s">
        <v>45104</v>
      </c>
      <c r="AQ6509" t="s">
        <v>99</v>
      </c>
      <c r="AR6509" t="s">
        <v>100</v>
      </c>
      <c r="AS6509" t="s">
        <v>10517</v>
      </c>
      <c r="AT6509" t="s">
        <v>129</v>
      </c>
      <c r="AU6509" t="s">
        <v>84</v>
      </c>
    </row>
    <row r="6510" spans="1:47" x14ac:dyDescent="0.3">
      <c r="A6510" t="s">
        <v>10518</v>
      </c>
      <c r="B6510" t="s">
        <v>10519</v>
      </c>
      <c r="C6510" t="s">
        <v>49</v>
      </c>
      <c r="D6510" t="s">
        <v>50</v>
      </c>
      <c r="E6510" t="s">
        <v>50</v>
      </c>
      <c r="F6510" t="s">
        <v>50</v>
      </c>
      <c r="G6510" t="s">
        <v>5072</v>
      </c>
      <c r="H6510" t="s">
        <v>10520</v>
      </c>
      <c r="J6510" t="s">
        <v>53</v>
      </c>
      <c r="K6510" t="s">
        <v>167</v>
      </c>
      <c r="L6510" t="s">
        <v>319</v>
      </c>
      <c r="M6510" t="s">
        <v>55</v>
      </c>
      <c r="N6510" t="s">
        <v>43953</v>
      </c>
      <c r="O6510" t="s">
        <v>58</v>
      </c>
      <c r="P6510" s="1">
        <v>46140.410405092603</v>
      </c>
      <c r="Q6510" s="1">
        <v>46140.55091435185</v>
      </c>
      <c r="R6510" s="1">
        <v>46141.47378472222</v>
      </c>
      <c r="S6510" t="s">
        <v>10521</v>
      </c>
      <c r="T6510" t="s">
        <v>219</v>
      </c>
      <c r="U6510" t="s">
        <v>10522</v>
      </c>
      <c r="V6510" t="s">
        <v>270</v>
      </c>
      <c r="W6510" t="s">
        <v>242</v>
      </c>
      <c r="X6510" t="s">
        <v>243</v>
      </c>
      <c r="Y6510" t="s">
        <v>282</v>
      </c>
      <c r="Z6510" t="s">
        <v>64</v>
      </c>
      <c r="AA6510" t="s">
        <v>58</v>
      </c>
      <c r="AB6510" t="s">
        <v>92</v>
      </c>
      <c r="AC6510" t="s">
        <v>66</v>
      </c>
      <c r="AD6510" t="s">
        <v>67</v>
      </c>
      <c r="AE6510" t="s">
        <v>68</v>
      </c>
      <c r="AF6510" t="s">
        <v>123</v>
      </c>
      <c r="AG6510" t="s">
        <v>323</v>
      </c>
      <c r="AH6510" t="s">
        <v>324</v>
      </c>
      <c r="AI6510" t="s">
        <v>10523</v>
      </c>
      <c r="AJ6510" t="s">
        <v>125</v>
      </c>
      <c r="AL6510" t="s">
        <v>75</v>
      </c>
      <c r="AM6510" t="s">
        <v>4347</v>
      </c>
      <c r="AN6510" t="s">
        <v>10524</v>
      </c>
      <c r="AO6510" t="s">
        <v>43082</v>
      </c>
      <c r="AP6510" t="s">
        <v>129</v>
      </c>
      <c r="AQ6510" t="s">
        <v>80</v>
      </c>
      <c r="AR6510" t="s">
        <v>81</v>
      </c>
      <c r="AS6510" t="s">
        <v>10525</v>
      </c>
      <c r="AT6510" t="s">
        <v>5042</v>
      </c>
      <c r="AU6510" t="s">
        <v>84</v>
      </c>
    </row>
    <row r="6511" spans="1:47" x14ac:dyDescent="0.3">
      <c r="A6511" t="s">
        <v>10526</v>
      </c>
      <c r="B6511" t="s">
        <v>10527</v>
      </c>
      <c r="C6511" t="s">
        <v>114</v>
      </c>
      <c r="D6511" t="s">
        <v>50</v>
      </c>
      <c r="E6511" t="s">
        <v>50</v>
      </c>
      <c r="F6511" t="s">
        <v>115</v>
      </c>
      <c r="G6511" t="s">
        <v>1879</v>
      </c>
      <c r="H6511" t="s">
        <v>1880</v>
      </c>
      <c r="J6511" t="s">
        <v>53</v>
      </c>
      <c r="K6511" t="s">
        <v>167</v>
      </c>
      <c r="L6511" t="s">
        <v>1881</v>
      </c>
      <c r="M6511" t="s">
        <v>1756</v>
      </c>
      <c r="N6511" t="s">
        <v>1882</v>
      </c>
      <c r="O6511" t="s">
        <v>58</v>
      </c>
      <c r="P6511" s="1">
        <v>46140.411030092589</v>
      </c>
      <c r="Q6511" s="1">
        <v>46140.50167824074</v>
      </c>
      <c r="R6511" s="1">
        <v>46140.530717592592</v>
      </c>
      <c r="S6511" t="s">
        <v>1898</v>
      </c>
      <c r="T6511" t="s">
        <v>742</v>
      </c>
      <c r="V6511" t="s">
        <v>1898</v>
      </c>
      <c r="W6511" t="s">
        <v>282</v>
      </c>
      <c r="Y6511" t="s">
        <v>282</v>
      </c>
      <c r="Z6511" t="s">
        <v>64</v>
      </c>
      <c r="AA6511" t="s">
        <v>58</v>
      </c>
      <c r="AB6511" t="s">
        <v>92</v>
      </c>
      <c r="AC6511" t="s">
        <v>122</v>
      </c>
      <c r="AD6511" t="s">
        <v>67</v>
      </c>
      <c r="AE6511" t="s">
        <v>68</v>
      </c>
      <c r="AF6511" t="s">
        <v>123</v>
      </c>
      <c r="AG6511" t="s">
        <v>70</v>
      </c>
      <c r="AH6511" t="s">
        <v>71</v>
      </c>
      <c r="AI6511" t="s">
        <v>10528</v>
      </c>
      <c r="AJ6511" t="s">
        <v>125</v>
      </c>
      <c r="AL6511" t="s">
        <v>193</v>
      </c>
      <c r="AM6511" t="s">
        <v>209</v>
      </c>
      <c r="AN6511" t="s">
        <v>10529</v>
      </c>
      <c r="AO6511" t="s">
        <v>45105</v>
      </c>
      <c r="AP6511" t="s">
        <v>45106</v>
      </c>
      <c r="AQ6511" t="s">
        <v>99</v>
      </c>
      <c r="AR6511" t="s">
        <v>100</v>
      </c>
      <c r="AS6511" t="s">
        <v>10530</v>
      </c>
      <c r="AT6511" t="s">
        <v>129</v>
      </c>
      <c r="AU6511" t="s">
        <v>84</v>
      </c>
    </row>
    <row r="6512" spans="1:47" x14ac:dyDescent="0.3">
      <c r="A6512" t="s">
        <v>10531</v>
      </c>
      <c r="B6512" t="s">
        <v>10532</v>
      </c>
      <c r="C6512" t="s">
        <v>114</v>
      </c>
      <c r="D6512" t="s">
        <v>50</v>
      </c>
      <c r="E6512" t="s">
        <v>50</v>
      </c>
      <c r="F6512" t="s">
        <v>115</v>
      </c>
      <c r="G6512" t="s">
        <v>1879</v>
      </c>
      <c r="H6512" t="s">
        <v>1897</v>
      </c>
      <c r="J6512" t="s">
        <v>53</v>
      </c>
      <c r="K6512" t="s">
        <v>167</v>
      </c>
      <c r="L6512" t="s">
        <v>1881</v>
      </c>
      <c r="M6512" t="s">
        <v>1756</v>
      </c>
      <c r="N6512" t="s">
        <v>1882</v>
      </c>
      <c r="O6512" t="s">
        <v>58</v>
      </c>
      <c r="P6512" s="1">
        <v>46140.412118055552</v>
      </c>
      <c r="Q6512" s="1">
        <v>46140.502881944441</v>
      </c>
      <c r="R6512" s="1">
        <v>46140.525069444448</v>
      </c>
      <c r="S6512" t="s">
        <v>6714</v>
      </c>
      <c r="T6512" t="s">
        <v>742</v>
      </c>
      <c r="V6512" t="s">
        <v>6714</v>
      </c>
      <c r="W6512" t="s">
        <v>282</v>
      </c>
      <c r="Y6512" t="s">
        <v>282</v>
      </c>
      <c r="Z6512" t="s">
        <v>64</v>
      </c>
      <c r="AA6512" t="s">
        <v>58</v>
      </c>
      <c r="AB6512" t="s">
        <v>92</v>
      </c>
      <c r="AC6512" t="s">
        <v>122</v>
      </c>
      <c r="AD6512" t="s">
        <v>67</v>
      </c>
      <c r="AE6512" t="s">
        <v>68</v>
      </c>
      <c r="AF6512" t="s">
        <v>123</v>
      </c>
      <c r="AG6512" t="s">
        <v>70</v>
      </c>
      <c r="AH6512" t="s">
        <v>71</v>
      </c>
      <c r="AI6512" t="s">
        <v>10533</v>
      </c>
      <c r="AJ6512" t="s">
        <v>125</v>
      </c>
      <c r="AL6512" t="s">
        <v>193</v>
      </c>
      <c r="AM6512" t="s">
        <v>209</v>
      </c>
      <c r="AN6512" t="s">
        <v>10529</v>
      </c>
      <c r="AO6512" t="s">
        <v>45107</v>
      </c>
      <c r="AP6512" t="s">
        <v>45108</v>
      </c>
      <c r="AQ6512" t="s">
        <v>99</v>
      </c>
      <c r="AR6512" t="s">
        <v>100</v>
      </c>
      <c r="AS6512" t="s">
        <v>10534</v>
      </c>
      <c r="AT6512" t="s">
        <v>129</v>
      </c>
      <c r="AU6512" t="s">
        <v>84</v>
      </c>
    </row>
    <row r="6513" spans="1:47" x14ac:dyDescent="0.3">
      <c r="A6513" t="s">
        <v>10535</v>
      </c>
      <c r="B6513" t="s">
        <v>10536</v>
      </c>
      <c r="C6513" t="s">
        <v>114</v>
      </c>
      <c r="D6513" t="s">
        <v>50</v>
      </c>
      <c r="E6513" t="s">
        <v>50</v>
      </c>
      <c r="F6513" t="s">
        <v>115</v>
      </c>
      <c r="G6513" t="s">
        <v>3352</v>
      </c>
      <c r="H6513" t="s">
        <v>10537</v>
      </c>
      <c r="J6513" t="s">
        <v>53</v>
      </c>
      <c r="K6513" t="s">
        <v>54</v>
      </c>
      <c r="L6513" t="s">
        <v>55</v>
      </c>
      <c r="M6513" t="s">
        <v>55</v>
      </c>
      <c r="N6513" t="s">
        <v>3354</v>
      </c>
      <c r="O6513" t="s">
        <v>58</v>
      </c>
      <c r="P6513" s="1">
        <v>46140.415011574078</v>
      </c>
      <c r="Q6513" s="1">
        <v>46140.699224537027</v>
      </c>
      <c r="R6513" s="1">
        <v>46141.141840277778</v>
      </c>
      <c r="S6513" t="s">
        <v>10538</v>
      </c>
      <c r="T6513" t="s">
        <v>2799</v>
      </c>
      <c r="U6513" t="s">
        <v>4629</v>
      </c>
      <c r="V6513" t="s">
        <v>2826</v>
      </c>
      <c r="W6513" t="s">
        <v>282</v>
      </c>
      <c r="Y6513" t="s">
        <v>62</v>
      </c>
      <c r="Z6513" t="s">
        <v>64</v>
      </c>
      <c r="AA6513" t="s">
        <v>58</v>
      </c>
      <c r="AB6513" t="s">
        <v>92</v>
      </c>
      <c r="AC6513" t="s">
        <v>122</v>
      </c>
      <c r="AD6513" t="s">
        <v>67</v>
      </c>
      <c r="AE6513" t="s">
        <v>68</v>
      </c>
      <c r="AF6513" t="s">
        <v>123</v>
      </c>
      <c r="AG6513" t="s">
        <v>94</v>
      </c>
      <c r="AH6513" t="s">
        <v>95</v>
      </c>
      <c r="AI6513" t="s">
        <v>10539</v>
      </c>
      <c r="AJ6513" t="s">
        <v>125</v>
      </c>
      <c r="AL6513" t="s">
        <v>193</v>
      </c>
      <c r="AM6513" t="s">
        <v>4527</v>
      </c>
      <c r="AN6513" t="s">
        <v>10540</v>
      </c>
      <c r="AO6513" t="s">
        <v>43082</v>
      </c>
      <c r="AP6513" t="s">
        <v>129</v>
      </c>
      <c r="AQ6513" t="s">
        <v>80</v>
      </c>
      <c r="AR6513" t="s">
        <v>81</v>
      </c>
      <c r="AS6513" t="s">
        <v>10541</v>
      </c>
      <c r="AT6513" t="s">
        <v>129</v>
      </c>
      <c r="AU6513" t="s">
        <v>84</v>
      </c>
    </row>
    <row r="6514" spans="1:47" x14ac:dyDescent="0.3">
      <c r="A6514" t="s">
        <v>10542</v>
      </c>
      <c r="C6514" t="s">
        <v>49</v>
      </c>
      <c r="D6514" t="s">
        <v>50</v>
      </c>
      <c r="E6514" t="s">
        <v>50</v>
      </c>
      <c r="F6514" t="s">
        <v>50</v>
      </c>
      <c r="G6514" t="s">
        <v>10543</v>
      </c>
      <c r="H6514" t="s">
        <v>10544</v>
      </c>
      <c r="J6514" t="s">
        <v>53</v>
      </c>
      <c r="K6514" t="s">
        <v>54</v>
      </c>
      <c r="L6514" t="s">
        <v>55</v>
      </c>
      <c r="M6514" t="s">
        <v>55</v>
      </c>
      <c r="N6514" t="s">
        <v>10545</v>
      </c>
      <c r="O6514" t="s">
        <v>58</v>
      </c>
      <c r="P6514" s="1">
        <v>46140.420844907407</v>
      </c>
      <c r="R6514" s="1">
        <v>46140.443043981482</v>
      </c>
      <c r="S6514" t="s">
        <v>337</v>
      </c>
      <c r="U6514" t="s">
        <v>658</v>
      </c>
      <c r="V6514" t="s">
        <v>1484</v>
      </c>
      <c r="W6514" t="s">
        <v>600</v>
      </c>
      <c r="X6514" t="s">
        <v>660</v>
      </c>
      <c r="Y6514" t="s">
        <v>600</v>
      </c>
      <c r="Z6514" t="s">
        <v>64</v>
      </c>
      <c r="AA6514" t="s">
        <v>58</v>
      </c>
      <c r="AB6514" t="s">
        <v>92</v>
      </c>
      <c r="AC6514" t="s">
        <v>66</v>
      </c>
      <c r="AD6514" t="s">
        <v>67</v>
      </c>
      <c r="AE6514" t="s">
        <v>68</v>
      </c>
      <c r="AF6514" t="s">
        <v>123</v>
      </c>
      <c r="AG6514" t="s">
        <v>94</v>
      </c>
      <c r="AH6514" t="s">
        <v>95</v>
      </c>
      <c r="AI6514" t="s">
        <v>10546</v>
      </c>
      <c r="AJ6514" t="s">
        <v>125</v>
      </c>
      <c r="AL6514" t="s">
        <v>75</v>
      </c>
      <c r="AM6514" t="s">
        <v>312</v>
      </c>
      <c r="AN6514" t="s">
        <v>10547</v>
      </c>
      <c r="AO6514" t="s">
        <v>10548</v>
      </c>
      <c r="AP6514" t="s">
        <v>3591</v>
      </c>
      <c r="AQ6514" t="s">
        <v>80</v>
      </c>
      <c r="AR6514" t="s">
        <v>81</v>
      </c>
      <c r="AS6514" t="s">
        <v>10549</v>
      </c>
      <c r="AT6514" t="s">
        <v>10550</v>
      </c>
      <c r="AU6514" t="s">
        <v>84</v>
      </c>
    </row>
    <row r="6515" spans="1:47" x14ac:dyDescent="0.3">
      <c r="A6515" t="s">
        <v>10551</v>
      </c>
      <c r="B6515" t="s">
        <v>10552</v>
      </c>
      <c r="C6515" t="s">
        <v>114</v>
      </c>
      <c r="D6515" t="s">
        <v>50</v>
      </c>
      <c r="E6515" t="s">
        <v>50</v>
      </c>
      <c r="F6515" t="s">
        <v>115</v>
      </c>
      <c r="G6515" t="s">
        <v>148</v>
      </c>
      <c r="H6515" t="s">
        <v>10553</v>
      </c>
      <c r="J6515" t="s">
        <v>53</v>
      </c>
      <c r="K6515" t="s">
        <v>54</v>
      </c>
      <c r="L6515" t="s">
        <v>55</v>
      </c>
      <c r="M6515" t="s">
        <v>55</v>
      </c>
      <c r="N6515" t="s">
        <v>150</v>
      </c>
      <c r="O6515" t="s">
        <v>58</v>
      </c>
      <c r="P6515" s="1">
        <v>46140.435428240737</v>
      </c>
      <c r="Q6515" s="1">
        <v>46141.698287037027</v>
      </c>
      <c r="R6515" s="1">
        <v>46141.715509259258</v>
      </c>
      <c r="S6515" t="s">
        <v>10554</v>
      </c>
      <c r="T6515" t="s">
        <v>261</v>
      </c>
      <c r="U6515" t="s">
        <v>10555</v>
      </c>
      <c r="V6515" t="s">
        <v>1175</v>
      </c>
      <c r="W6515" t="s">
        <v>282</v>
      </c>
      <c r="Y6515" t="s">
        <v>600</v>
      </c>
      <c r="Z6515" t="s">
        <v>64</v>
      </c>
      <c r="AA6515" t="s">
        <v>58</v>
      </c>
      <c r="AB6515" t="s">
        <v>92</v>
      </c>
      <c r="AC6515" t="s">
        <v>122</v>
      </c>
      <c r="AD6515" t="s">
        <v>67</v>
      </c>
      <c r="AE6515" t="s">
        <v>68</v>
      </c>
      <c r="AF6515" t="s">
        <v>123</v>
      </c>
      <c r="AG6515" t="s">
        <v>70</v>
      </c>
      <c r="AH6515" t="s">
        <v>71</v>
      </c>
      <c r="AI6515" t="s">
        <v>10556</v>
      </c>
      <c r="AJ6515" t="s">
        <v>125</v>
      </c>
      <c r="AL6515" t="s">
        <v>75</v>
      </c>
      <c r="AM6515" t="s">
        <v>885</v>
      </c>
      <c r="AN6515" t="s">
        <v>10557</v>
      </c>
      <c r="AO6515" t="s">
        <v>45109</v>
      </c>
      <c r="AP6515" t="s">
        <v>10558</v>
      </c>
      <c r="AQ6515" t="s">
        <v>99</v>
      </c>
      <c r="AR6515" t="s">
        <v>100</v>
      </c>
      <c r="AS6515" t="s">
        <v>45110</v>
      </c>
      <c r="AT6515" t="s">
        <v>6317</v>
      </c>
      <c r="AU6515" t="s">
        <v>84</v>
      </c>
    </row>
    <row r="6516" spans="1:47" x14ac:dyDescent="0.3">
      <c r="A6516" t="s">
        <v>10559</v>
      </c>
      <c r="C6516" t="s">
        <v>114</v>
      </c>
      <c r="D6516" t="s">
        <v>50</v>
      </c>
      <c r="E6516" t="s">
        <v>50</v>
      </c>
      <c r="F6516" t="s">
        <v>115</v>
      </c>
      <c r="G6516" t="s">
        <v>10560</v>
      </c>
      <c r="H6516" t="s">
        <v>10561</v>
      </c>
      <c r="J6516" t="s">
        <v>53</v>
      </c>
      <c r="K6516" t="s">
        <v>167</v>
      </c>
      <c r="L6516" t="s">
        <v>168</v>
      </c>
      <c r="M6516" t="s">
        <v>945</v>
      </c>
      <c r="N6516" t="s">
        <v>10562</v>
      </c>
      <c r="O6516" t="s">
        <v>58</v>
      </c>
      <c r="P6516" s="1">
        <v>46140.468877314823</v>
      </c>
      <c r="R6516" s="1">
        <v>46140.621724537043</v>
      </c>
      <c r="S6516" t="s">
        <v>1331</v>
      </c>
      <c r="U6516" t="s">
        <v>171</v>
      </c>
      <c r="V6516" t="s">
        <v>322</v>
      </c>
      <c r="W6516" t="s">
        <v>282</v>
      </c>
      <c r="Y6516" t="s">
        <v>282</v>
      </c>
      <c r="Z6516" t="s">
        <v>64</v>
      </c>
      <c r="AA6516" t="s">
        <v>58</v>
      </c>
      <c r="AB6516" t="s">
        <v>92</v>
      </c>
      <c r="AC6516" t="s">
        <v>122</v>
      </c>
      <c r="AD6516" t="s">
        <v>67</v>
      </c>
      <c r="AE6516" t="s">
        <v>68</v>
      </c>
      <c r="AF6516" t="s">
        <v>123</v>
      </c>
      <c r="AG6516" t="s">
        <v>70</v>
      </c>
      <c r="AH6516" t="s">
        <v>71</v>
      </c>
      <c r="AI6516" t="s">
        <v>10563</v>
      </c>
      <c r="AJ6516" t="s">
        <v>125</v>
      </c>
      <c r="AL6516" t="s">
        <v>193</v>
      </c>
      <c r="AM6516" t="s">
        <v>537</v>
      </c>
      <c r="AN6516" t="s">
        <v>10564</v>
      </c>
      <c r="AO6516" t="s">
        <v>10565</v>
      </c>
      <c r="AP6516" t="s">
        <v>10566</v>
      </c>
      <c r="AQ6516" t="s">
        <v>80</v>
      </c>
      <c r="AR6516" t="s">
        <v>81</v>
      </c>
      <c r="AS6516" t="s">
        <v>10567</v>
      </c>
      <c r="AT6516" t="s">
        <v>129</v>
      </c>
      <c r="AU6516" t="s">
        <v>84</v>
      </c>
    </row>
    <row r="6517" spans="1:47" x14ac:dyDescent="0.3">
      <c r="A6517" t="s">
        <v>10568</v>
      </c>
      <c r="B6517" t="s">
        <v>10569</v>
      </c>
      <c r="C6517" t="s">
        <v>114</v>
      </c>
      <c r="D6517" t="s">
        <v>50</v>
      </c>
      <c r="E6517" t="s">
        <v>50</v>
      </c>
      <c r="F6517" t="s">
        <v>115</v>
      </c>
      <c r="G6517" t="s">
        <v>1470</v>
      </c>
      <c r="H6517" t="s">
        <v>10570</v>
      </c>
      <c r="J6517" t="s">
        <v>53</v>
      </c>
      <c r="K6517" t="s">
        <v>167</v>
      </c>
      <c r="L6517" t="s">
        <v>319</v>
      </c>
      <c r="M6517" t="s">
        <v>319</v>
      </c>
      <c r="N6517" t="s">
        <v>1472</v>
      </c>
      <c r="O6517" t="s">
        <v>58</v>
      </c>
      <c r="P6517" s="1">
        <v>46140.479155092587</v>
      </c>
      <c r="Q6517" s="1">
        <v>46140.511620370373</v>
      </c>
      <c r="R6517" s="1">
        <v>46140.524004629631</v>
      </c>
      <c r="S6517" t="s">
        <v>956</v>
      </c>
      <c r="T6517" t="s">
        <v>1135</v>
      </c>
      <c r="V6517" t="s">
        <v>956</v>
      </c>
      <c r="W6517" t="s">
        <v>282</v>
      </c>
      <c r="Y6517" t="s">
        <v>282</v>
      </c>
      <c r="Z6517" t="s">
        <v>64</v>
      </c>
      <c r="AA6517" t="s">
        <v>58</v>
      </c>
      <c r="AB6517" t="s">
        <v>92</v>
      </c>
      <c r="AC6517" t="s">
        <v>122</v>
      </c>
      <c r="AD6517" t="s">
        <v>67</v>
      </c>
      <c r="AE6517" t="s">
        <v>68</v>
      </c>
      <c r="AF6517" t="s">
        <v>123</v>
      </c>
      <c r="AG6517" t="s">
        <v>94</v>
      </c>
      <c r="AH6517" t="s">
        <v>95</v>
      </c>
      <c r="AI6517" t="s">
        <v>10571</v>
      </c>
      <c r="AJ6517" t="s">
        <v>125</v>
      </c>
      <c r="AL6517" t="s">
        <v>193</v>
      </c>
      <c r="AM6517" t="s">
        <v>209</v>
      </c>
      <c r="AN6517" t="s">
        <v>10572</v>
      </c>
      <c r="AO6517" t="s">
        <v>45111</v>
      </c>
      <c r="AP6517" t="s">
        <v>10573</v>
      </c>
      <c r="AQ6517" t="s">
        <v>80</v>
      </c>
      <c r="AR6517" t="s">
        <v>100</v>
      </c>
      <c r="AS6517" t="s">
        <v>10574</v>
      </c>
      <c r="AT6517" t="s">
        <v>129</v>
      </c>
      <c r="AU6517" t="s">
        <v>84</v>
      </c>
    </row>
    <row r="6518" spans="1:47" x14ac:dyDescent="0.3">
      <c r="A6518" t="s">
        <v>10575</v>
      </c>
      <c r="B6518" t="s">
        <v>10576</v>
      </c>
      <c r="C6518" t="s">
        <v>114</v>
      </c>
      <c r="D6518" t="s">
        <v>50</v>
      </c>
      <c r="E6518" t="s">
        <v>50</v>
      </c>
      <c r="F6518" t="s">
        <v>115</v>
      </c>
      <c r="G6518" t="s">
        <v>87</v>
      </c>
      <c r="H6518" t="s">
        <v>10577</v>
      </c>
      <c r="J6518" t="s">
        <v>53</v>
      </c>
      <c r="K6518" t="s">
        <v>54</v>
      </c>
      <c r="L6518" t="s">
        <v>55</v>
      </c>
      <c r="M6518" t="s">
        <v>55</v>
      </c>
      <c r="N6518" t="s">
        <v>89</v>
      </c>
      <c r="O6518" t="s">
        <v>58</v>
      </c>
      <c r="P6518" s="1">
        <v>46140.492928240739</v>
      </c>
      <c r="Q6518" s="1">
        <v>46140.524756944447</v>
      </c>
      <c r="R6518" s="1">
        <v>46140.525972222233</v>
      </c>
      <c r="S6518" t="s">
        <v>295</v>
      </c>
      <c r="T6518" t="s">
        <v>2575</v>
      </c>
      <c r="V6518" t="s">
        <v>295</v>
      </c>
      <c r="W6518" t="s">
        <v>282</v>
      </c>
      <c r="Y6518" t="s">
        <v>282</v>
      </c>
      <c r="Z6518" t="s">
        <v>64</v>
      </c>
      <c r="AA6518" t="s">
        <v>58</v>
      </c>
      <c r="AB6518" t="s">
        <v>92</v>
      </c>
      <c r="AC6518" t="s">
        <v>122</v>
      </c>
      <c r="AD6518" t="s">
        <v>67</v>
      </c>
      <c r="AE6518" t="s">
        <v>68</v>
      </c>
      <c r="AF6518" t="s">
        <v>93</v>
      </c>
      <c r="AG6518" t="s">
        <v>94</v>
      </c>
      <c r="AH6518" t="s">
        <v>95</v>
      </c>
      <c r="AI6518" t="s">
        <v>10578</v>
      </c>
      <c r="AJ6518" t="s">
        <v>125</v>
      </c>
      <c r="AL6518" t="s">
        <v>193</v>
      </c>
      <c r="AM6518" t="s">
        <v>209</v>
      </c>
      <c r="AN6518" t="s">
        <v>10579</v>
      </c>
      <c r="AO6518" t="s">
        <v>45112</v>
      </c>
      <c r="AP6518" t="s">
        <v>45113</v>
      </c>
      <c r="AQ6518" t="s">
        <v>80</v>
      </c>
      <c r="AR6518" t="s">
        <v>100</v>
      </c>
      <c r="AS6518" t="s">
        <v>45114</v>
      </c>
      <c r="AT6518" t="s">
        <v>8153</v>
      </c>
      <c r="AU6518" t="s">
        <v>84</v>
      </c>
    </row>
    <row r="6519" spans="1:47" x14ac:dyDescent="0.3">
      <c r="A6519" t="s">
        <v>10580</v>
      </c>
      <c r="B6519" t="s">
        <v>10581</v>
      </c>
      <c r="C6519" t="s">
        <v>114</v>
      </c>
      <c r="D6519" t="s">
        <v>50</v>
      </c>
      <c r="E6519" t="s">
        <v>50</v>
      </c>
      <c r="F6519" t="s">
        <v>115</v>
      </c>
      <c r="G6519" t="s">
        <v>148</v>
      </c>
      <c r="H6519" t="s">
        <v>10582</v>
      </c>
      <c r="J6519" t="s">
        <v>53</v>
      </c>
      <c r="K6519" t="s">
        <v>54</v>
      </c>
      <c r="L6519" t="s">
        <v>55</v>
      </c>
      <c r="M6519" t="s">
        <v>55</v>
      </c>
      <c r="N6519" t="s">
        <v>150</v>
      </c>
      <c r="O6519" t="s">
        <v>58</v>
      </c>
      <c r="P6519" s="1">
        <v>46140.499305555553</v>
      </c>
      <c r="Q6519" s="1">
        <v>46140.51903935185</v>
      </c>
      <c r="R6519" s="1">
        <v>46140.521562499998</v>
      </c>
      <c r="S6519" t="s">
        <v>240</v>
      </c>
      <c r="T6519" t="s">
        <v>1768</v>
      </c>
      <c r="V6519" t="s">
        <v>240</v>
      </c>
      <c r="W6519" t="s">
        <v>282</v>
      </c>
      <c r="Y6519" t="s">
        <v>282</v>
      </c>
      <c r="Z6519" t="s">
        <v>64</v>
      </c>
      <c r="AA6519" t="s">
        <v>58</v>
      </c>
      <c r="AB6519" t="s">
        <v>92</v>
      </c>
      <c r="AC6519" t="s">
        <v>122</v>
      </c>
      <c r="AD6519" t="s">
        <v>67</v>
      </c>
      <c r="AE6519" t="s">
        <v>68</v>
      </c>
      <c r="AF6519" t="s">
        <v>123</v>
      </c>
      <c r="AG6519" t="s">
        <v>94</v>
      </c>
      <c r="AH6519" t="s">
        <v>95</v>
      </c>
      <c r="AI6519" t="s">
        <v>10583</v>
      </c>
      <c r="AJ6519" t="s">
        <v>125</v>
      </c>
      <c r="AL6519" t="s">
        <v>193</v>
      </c>
      <c r="AM6519" t="s">
        <v>209</v>
      </c>
      <c r="AN6519" t="s">
        <v>10584</v>
      </c>
      <c r="AO6519" t="s">
        <v>45115</v>
      </c>
      <c r="AP6519" t="s">
        <v>45116</v>
      </c>
      <c r="AQ6519" t="s">
        <v>80</v>
      </c>
      <c r="AR6519" t="s">
        <v>100</v>
      </c>
      <c r="AS6519" t="s">
        <v>10585</v>
      </c>
      <c r="AT6519" t="s">
        <v>129</v>
      </c>
      <c r="AU6519" t="s">
        <v>84</v>
      </c>
    </row>
    <row r="6520" spans="1:47" x14ac:dyDescent="0.3">
      <c r="A6520" t="s">
        <v>10586</v>
      </c>
      <c r="B6520" t="s">
        <v>10587</v>
      </c>
      <c r="C6520" t="s">
        <v>114</v>
      </c>
      <c r="D6520" t="s">
        <v>50</v>
      </c>
      <c r="E6520" t="s">
        <v>50</v>
      </c>
      <c r="F6520" t="s">
        <v>115</v>
      </c>
      <c r="G6520" t="s">
        <v>148</v>
      </c>
      <c r="H6520" t="s">
        <v>8429</v>
      </c>
      <c r="J6520" t="s">
        <v>53</v>
      </c>
      <c r="K6520" t="s">
        <v>54</v>
      </c>
      <c r="L6520" t="s">
        <v>55</v>
      </c>
      <c r="M6520" t="s">
        <v>439</v>
      </c>
      <c r="N6520" t="s">
        <v>150</v>
      </c>
      <c r="O6520" t="s">
        <v>58</v>
      </c>
      <c r="P6520" s="1">
        <v>46140.506122685183</v>
      </c>
      <c r="Q6520" s="1">
        <v>46140.52003472222</v>
      </c>
      <c r="R6520" s="1">
        <v>46140.52244212963</v>
      </c>
      <c r="S6520" t="s">
        <v>1633</v>
      </c>
      <c r="T6520" t="s">
        <v>842</v>
      </c>
      <c r="V6520" t="s">
        <v>1633</v>
      </c>
      <c r="W6520" t="s">
        <v>282</v>
      </c>
      <c r="Y6520" t="s">
        <v>282</v>
      </c>
      <c r="Z6520" t="s">
        <v>64</v>
      </c>
      <c r="AA6520" t="s">
        <v>58</v>
      </c>
      <c r="AB6520" t="s">
        <v>92</v>
      </c>
      <c r="AC6520" t="s">
        <v>122</v>
      </c>
      <c r="AD6520" t="s">
        <v>67</v>
      </c>
      <c r="AE6520" t="s">
        <v>68</v>
      </c>
      <c r="AF6520" t="s">
        <v>123</v>
      </c>
      <c r="AG6520" t="s">
        <v>94</v>
      </c>
      <c r="AH6520" t="s">
        <v>95</v>
      </c>
      <c r="AI6520" t="s">
        <v>10588</v>
      </c>
      <c r="AJ6520" t="s">
        <v>125</v>
      </c>
      <c r="AL6520" t="s">
        <v>193</v>
      </c>
      <c r="AM6520" t="s">
        <v>209</v>
      </c>
      <c r="AN6520" t="s">
        <v>10589</v>
      </c>
      <c r="AO6520" t="s">
        <v>45117</v>
      </c>
      <c r="AP6520" t="s">
        <v>10590</v>
      </c>
      <c r="AQ6520" t="s">
        <v>80</v>
      </c>
      <c r="AR6520" t="s">
        <v>100</v>
      </c>
      <c r="AS6520" t="s">
        <v>10591</v>
      </c>
      <c r="AT6520" t="s">
        <v>129</v>
      </c>
      <c r="AU6520" t="s">
        <v>84</v>
      </c>
    </row>
    <row r="6521" spans="1:47" x14ac:dyDescent="0.3">
      <c r="A6521" t="s">
        <v>10592</v>
      </c>
      <c r="C6521" t="s">
        <v>114</v>
      </c>
      <c r="D6521" t="s">
        <v>50</v>
      </c>
      <c r="E6521" t="s">
        <v>50</v>
      </c>
      <c r="F6521" t="s">
        <v>115</v>
      </c>
      <c r="G6521" t="s">
        <v>10593</v>
      </c>
      <c r="H6521" t="s">
        <v>10594</v>
      </c>
      <c r="J6521" t="s">
        <v>53</v>
      </c>
      <c r="K6521" t="s">
        <v>54</v>
      </c>
      <c r="L6521" t="s">
        <v>55</v>
      </c>
      <c r="M6521" t="s">
        <v>55</v>
      </c>
      <c r="N6521" t="s">
        <v>10595</v>
      </c>
      <c r="O6521" t="s">
        <v>58</v>
      </c>
      <c r="P6521" s="1">
        <v>46140.508750000001</v>
      </c>
      <c r="R6521" s="1">
        <v>46140.731574074067</v>
      </c>
      <c r="S6521" t="s">
        <v>9083</v>
      </c>
      <c r="U6521" t="s">
        <v>2574</v>
      </c>
      <c r="V6521" t="s">
        <v>2574</v>
      </c>
      <c r="W6521" t="s">
        <v>282</v>
      </c>
      <c r="Y6521" t="s">
        <v>282</v>
      </c>
      <c r="Z6521" t="s">
        <v>64</v>
      </c>
      <c r="AA6521" t="s">
        <v>58</v>
      </c>
      <c r="AB6521" t="s">
        <v>92</v>
      </c>
      <c r="AC6521" t="s">
        <v>122</v>
      </c>
      <c r="AD6521" t="s">
        <v>67</v>
      </c>
      <c r="AE6521" t="s">
        <v>68</v>
      </c>
      <c r="AF6521" t="s">
        <v>123</v>
      </c>
      <c r="AG6521" t="s">
        <v>94</v>
      </c>
      <c r="AH6521" t="s">
        <v>95</v>
      </c>
      <c r="AI6521" t="s">
        <v>10596</v>
      </c>
      <c r="AJ6521" t="s">
        <v>125</v>
      </c>
      <c r="AL6521" t="s">
        <v>193</v>
      </c>
      <c r="AM6521" t="s">
        <v>209</v>
      </c>
      <c r="AN6521" t="s">
        <v>10597</v>
      </c>
      <c r="AO6521" t="s">
        <v>10598</v>
      </c>
      <c r="AP6521" t="s">
        <v>10599</v>
      </c>
      <c r="AQ6521" t="s">
        <v>99</v>
      </c>
      <c r="AR6521" t="s">
        <v>81</v>
      </c>
      <c r="AS6521" t="s">
        <v>10600</v>
      </c>
      <c r="AT6521" t="s">
        <v>129</v>
      </c>
      <c r="AU6521" t="s">
        <v>84</v>
      </c>
    </row>
    <row r="6522" spans="1:47" x14ac:dyDescent="0.3">
      <c r="A6522" t="s">
        <v>10601</v>
      </c>
      <c r="B6522" t="s">
        <v>10602</v>
      </c>
      <c r="C6522" t="s">
        <v>114</v>
      </c>
      <c r="D6522" t="s">
        <v>50</v>
      </c>
      <c r="E6522" t="s">
        <v>50</v>
      </c>
      <c r="F6522" t="s">
        <v>115</v>
      </c>
      <c r="G6522" t="s">
        <v>6669</v>
      </c>
      <c r="H6522" t="s">
        <v>10603</v>
      </c>
      <c r="J6522" t="s">
        <v>53</v>
      </c>
      <c r="K6522" t="s">
        <v>167</v>
      </c>
      <c r="L6522" t="s">
        <v>319</v>
      </c>
      <c r="M6522" t="s">
        <v>319</v>
      </c>
      <c r="N6522" t="s">
        <v>6671</v>
      </c>
      <c r="O6522" t="s">
        <v>58</v>
      </c>
      <c r="P6522" s="1">
        <v>46140.515034722222</v>
      </c>
      <c r="Q6522" s="1">
        <v>46140.581875000003</v>
      </c>
      <c r="R6522" s="1">
        <v>46140.611701388887</v>
      </c>
      <c r="S6522" t="s">
        <v>469</v>
      </c>
      <c r="T6522" t="s">
        <v>363</v>
      </c>
      <c r="U6522" t="s">
        <v>589</v>
      </c>
      <c r="V6522" t="s">
        <v>6460</v>
      </c>
      <c r="W6522" t="s">
        <v>282</v>
      </c>
      <c r="Y6522" t="s">
        <v>282</v>
      </c>
      <c r="Z6522" t="s">
        <v>64</v>
      </c>
      <c r="AA6522" t="s">
        <v>58</v>
      </c>
      <c r="AB6522" t="s">
        <v>92</v>
      </c>
      <c r="AC6522" t="s">
        <v>122</v>
      </c>
      <c r="AD6522" t="s">
        <v>67</v>
      </c>
      <c r="AE6522" t="s">
        <v>68</v>
      </c>
      <c r="AF6522" t="s">
        <v>93</v>
      </c>
      <c r="AG6522" t="s">
        <v>94</v>
      </c>
      <c r="AH6522" t="s">
        <v>95</v>
      </c>
      <c r="AI6522" t="s">
        <v>10604</v>
      </c>
      <c r="AJ6522" t="s">
        <v>125</v>
      </c>
      <c r="AL6522" t="s">
        <v>193</v>
      </c>
      <c r="AM6522" t="s">
        <v>209</v>
      </c>
      <c r="AN6522" t="s">
        <v>10605</v>
      </c>
      <c r="AO6522" t="s">
        <v>45118</v>
      </c>
      <c r="AP6522" t="s">
        <v>45119</v>
      </c>
      <c r="AQ6522" t="s">
        <v>80</v>
      </c>
      <c r="AR6522" t="s">
        <v>100</v>
      </c>
      <c r="AS6522" t="s">
        <v>10606</v>
      </c>
      <c r="AT6522" t="s">
        <v>129</v>
      </c>
      <c r="AU6522" t="s">
        <v>84</v>
      </c>
    </row>
    <row r="6523" spans="1:47" x14ac:dyDescent="0.3">
      <c r="A6523" t="s">
        <v>10607</v>
      </c>
      <c r="C6523" t="s">
        <v>49</v>
      </c>
      <c r="D6523" t="s">
        <v>50</v>
      </c>
      <c r="E6523" t="s">
        <v>50</v>
      </c>
      <c r="F6523" t="s">
        <v>50</v>
      </c>
      <c r="G6523" t="s">
        <v>10608</v>
      </c>
      <c r="H6523" t="s">
        <v>10609</v>
      </c>
      <c r="J6523" t="s">
        <v>53</v>
      </c>
      <c r="K6523" t="s">
        <v>167</v>
      </c>
      <c r="L6523" t="s">
        <v>2122</v>
      </c>
      <c r="M6523" t="s">
        <v>2122</v>
      </c>
      <c r="N6523" t="s">
        <v>45120</v>
      </c>
      <c r="O6523" t="s">
        <v>58</v>
      </c>
      <c r="P6523" s="1">
        <v>46140.537083333344</v>
      </c>
      <c r="R6523" s="1">
        <v>46140.547615740739</v>
      </c>
      <c r="S6523" t="s">
        <v>1126</v>
      </c>
      <c r="V6523" t="s">
        <v>1126</v>
      </c>
      <c r="W6523" t="s">
        <v>525</v>
      </c>
      <c r="X6523" t="s">
        <v>676</v>
      </c>
      <c r="Y6523" t="s">
        <v>525</v>
      </c>
      <c r="Z6523" t="s">
        <v>64</v>
      </c>
      <c r="AA6523" t="s">
        <v>58</v>
      </c>
      <c r="AB6523" t="s">
        <v>92</v>
      </c>
      <c r="AC6523" t="s">
        <v>66</v>
      </c>
      <c r="AD6523" t="s">
        <v>67</v>
      </c>
      <c r="AE6523" t="s">
        <v>68</v>
      </c>
      <c r="AF6523" t="s">
        <v>123</v>
      </c>
      <c r="AG6523" t="s">
        <v>94</v>
      </c>
      <c r="AH6523" t="s">
        <v>95</v>
      </c>
      <c r="AI6523" t="s">
        <v>43030</v>
      </c>
      <c r="AJ6523" t="s">
        <v>125</v>
      </c>
      <c r="AL6523" t="s">
        <v>193</v>
      </c>
      <c r="AM6523" t="s">
        <v>209</v>
      </c>
      <c r="AN6523" t="s">
        <v>10610</v>
      </c>
      <c r="AO6523" t="s">
        <v>1129</v>
      </c>
      <c r="AP6523" t="s">
        <v>1130</v>
      </c>
      <c r="AQ6523" t="s">
        <v>80</v>
      </c>
      <c r="AR6523" t="s">
        <v>81</v>
      </c>
      <c r="AS6523" t="s">
        <v>10611</v>
      </c>
      <c r="AT6523" t="s">
        <v>2733</v>
      </c>
      <c r="AU6523" t="s">
        <v>84</v>
      </c>
    </row>
    <row r="6524" spans="1:47" x14ac:dyDescent="0.3">
      <c r="A6524" t="s">
        <v>10612</v>
      </c>
      <c r="B6524" t="s">
        <v>10613</v>
      </c>
      <c r="C6524" t="s">
        <v>49</v>
      </c>
      <c r="D6524" t="s">
        <v>50</v>
      </c>
      <c r="E6524" t="s">
        <v>50</v>
      </c>
      <c r="F6524" t="s">
        <v>50</v>
      </c>
      <c r="G6524" t="s">
        <v>2410</v>
      </c>
      <c r="H6524" t="s">
        <v>8658</v>
      </c>
      <c r="J6524" t="s">
        <v>53</v>
      </c>
      <c r="K6524" t="s">
        <v>54</v>
      </c>
      <c r="L6524" t="s">
        <v>55</v>
      </c>
      <c r="M6524" t="s">
        <v>333</v>
      </c>
      <c r="N6524" t="s">
        <v>2412</v>
      </c>
      <c r="O6524" t="s">
        <v>58</v>
      </c>
      <c r="P6524" s="1">
        <v>46140.54047453704</v>
      </c>
      <c r="R6524" s="1">
        <v>46148.598078703697</v>
      </c>
      <c r="S6524" t="s">
        <v>45121</v>
      </c>
      <c r="U6524" t="s">
        <v>45122</v>
      </c>
      <c r="V6524" t="s">
        <v>45123</v>
      </c>
      <c r="W6524" t="s">
        <v>1000</v>
      </c>
      <c r="Y6524" t="s">
        <v>600</v>
      </c>
      <c r="Z6524" t="s">
        <v>64</v>
      </c>
      <c r="AA6524" t="s">
        <v>58</v>
      </c>
      <c r="AB6524" t="s">
        <v>92</v>
      </c>
      <c r="AC6524" t="s">
        <v>66</v>
      </c>
      <c r="AD6524" t="s">
        <v>67</v>
      </c>
      <c r="AE6524" t="s">
        <v>2416</v>
      </c>
      <c r="AF6524" t="s">
        <v>2417</v>
      </c>
      <c r="AG6524" t="s">
        <v>2418</v>
      </c>
      <c r="AH6524" t="s">
        <v>3735</v>
      </c>
      <c r="AI6524" t="s">
        <v>10614</v>
      </c>
      <c r="AJ6524" t="s">
        <v>125</v>
      </c>
      <c r="AL6524" t="s">
        <v>193</v>
      </c>
      <c r="AM6524" t="s">
        <v>209</v>
      </c>
      <c r="AN6524" t="s">
        <v>45124</v>
      </c>
      <c r="AO6524" t="s">
        <v>45125</v>
      </c>
      <c r="AP6524" t="s">
        <v>45126</v>
      </c>
      <c r="AQ6524" t="s">
        <v>432</v>
      </c>
      <c r="AR6524" t="s">
        <v>81</v>
      </c>
      <c r="AS6524" t="s">
        <v>10615</v>
      </c>
      <c r="AT6524" t="s">
        <v>1629</v>
      </c>
      <c r="AU6524" t="s">
        <v>84</v>
      </c>
    </row>
    <row r="6525" spans="1:47" x14ac:dyDescent="0.3">
      <c r="A6525" t="s">
        <v>10616</v>
      </c>
      <c r="B6525" t="s">
        <v>10617</v>
      </c>
      <c r="C6525" t="s">
        <v>49</v>
      </c>
      <c r="D6525" t="s">
        <v>50</v>
      </c>
      <c r="E6525" t="s">
        <v>50</v>
      </c>
      <c r="F6525" t="s">
        <v>50</v>
      </c>
      <c r="G6525" t="s">
        <v>10618</v>
      </c>
      <c r="H6525" t="s">
        <v>10619</v>
      </c>
      <c r="J6525" t="s">
        <v>53</v>
      </c>
      <c r="K6525" t="s">
        <v>167</v>
      </c>
      <c r="L6525" t="s">
        <v>319</v>
      </c>
      <c r="M6525" t="s">
        <v>319</v>
      </c>
      <c r="N6525" t="s">
        <v>10620</v>
      </c>
      <c r="O6525" t="s">
        <v>58</v>
      </c>
      <c r="P6525" s="1">
        <v>46140.566921296297</v>
      </c>
      <c r="Q6525" s="1">
        <v>46140.780081018522</v>
      </c>
      <c r="R6525" s="1">
        <v>46140.79546296296</v>
      </c>
      <c r="S6525" t="s">
        <v>1493</v>
      </c>
      <c r="T6525" t="s">
        <v>4211</v>
      </c>
      <c r="V6525" t="s">
        <v>1493</v>
      </c>
      <c r="W6525" t="s">
        <v>600</v>
      </c>
      <c r="X6525" t="s">
        <v>660</v>
      </c>
      <c r="Y6525" t="s">
        <v>525</v>
      </c>
      <c r="Z6525" t="s">
        <v>64</v>
      </c>
      <c r="AA6525" t="s">
        <v>58</v>
      </c>
      <c r="AB6525" t="s">
        <v>92</v>
      </c>
      <c r="AC6525" t="s">
        <v>66</v>
      </c>
      <c r="AD6525" t="s">
        <v>67</v>
      </c>
      <c r="AE6525" t="s">
        <v>379</v>
      </c>
      <c r="AF6525" t="s">
        <v>123</v>
      </c>
      <c r="AG6525" t="s">
        <v>70</v>
      </c>
      <c r="AH6525" t="s">
        <v>71</v>
      </c>
      <c r="AI6525" t="s">
        <v>10621</v>
      </c>
      <c r="AJ6525" t="s">
        <v>125</v>
      </c>
      <c r="AL6525" t="s">
        <v>193</v>
      </c>
      <c r="AM6525" t="s">
        <v>209</v>
      </c>
      <c r="AN6525" t="s">
        <v>10622</v>
      </c>
      <c r="AO6525" t="s">
        <v>45127</v>
      </c>
      <c r="AP6525" t="s">
        <v>45128</v>
      </c>
      <c r="AQ6525" t="s">
        <v>110</v>
      </c>
      <c r="AR6525" t="s">
        <v>81</v>
      </c>
      <c r="AS6525" t="s">
        <v>10623</v>
      </c>
      <c r="AT6525" t="s">
        <v>1543</v>
      </c>
      <c r="AU6525" t="s">
        <v>84</v>
      </c>
    </row>
    <row r="6526" spans="1:47" x14ac:dyDescent="0.3">
      <c r="A6526" t="s">
        <v>10624</v>
      </c>
      <c r="C6526" t="s">
        <v>49</v>
      </c>
      <c r="D6526" t="s">
        <v>50</v>
      </c>
      <c r="E6526" t="s">
        <v>50</v>
      </c>
      <c r="F6526" t="s">
        <v>50</v>
      </c>
      <c r="G6526" t="s">
        <v>10625</v>
      </c>
      <c r="H6526" t="s">
        <v>10626</v>
      </c>
      <c r="J6526" t="s">
        <v>53</v>
      </c>
      <c r="K6526" t="s">
        <v>54</v>
      </c>
      <c r="L6526" t="s">
        <v>55</v>
      </c>
      <c r="M6526" t="s">
        <v>55</v>
      </c>
      <c r="N6526" t="s">
        <v>10627</v>
      </c>
      <c r="O6526" t="s">
        <v>58</v>
      </c>
      <c r="P6526" s="1">
        <v>46140.568136574067</v>
      </c>
      <c r="R6526" s="1">
        <v>46140.794942129629</v>
      </c>
      <c r="S6526" t="s">
        <v>2445</v>
      </c>
      <c r="U6526" t="s">
        <v>9348</v>
      </c>
      <c r="V6526" t="s">
        <v>1307</v>
      </c>
      <c r="W6526" t="s">
        <v>600</v>
      </c>
      <c r="X6526" t="s">
        <v>660</v>
      </c>
      <c r="Y6526" t="s">
        <v>525</v>
      </c>
      <c r="Z6526" t="s">
        <v>64</v>
      </c>
      <c r="AA6526" t="s">
        <v>58</v>
      </c>
      <c r="AB6526" t="s">
        <v>92</v>
      </c>
      <c r="AC6526" t="s">
        <v>66</v>
      </c>
      <c r="AD6526" t="s">
        <v>67</v>
      </c>
      <c r="AE6526" t="s">
        <v>379</v>
      </c>
      <c r="AF6526" t="s">
        <v>123</v>
      </c>
      <c r="AG6526" t="s">
        <v>70</v>
      </c>
      <c r="AH6526" t="s">
        <v>71</v>
      </c>
      <c r="AI6526" t="s">
        <v>10628</v>
      </c>
      <c r="AJ6526" t="s">
        <v>125</v>
      </c>
      <c r="AL6526" t="s">
        <v>193</v>
      </c>
      <c r="AM6526" t="s">
        <v>209</v>
      </c>
      <c r="AN6526" t="s">
        <v>10622</v>
      </c>
      <c r="AO6526" t="s">
        <v>1310</v>
      </c>
      <c r="AP6526" t="s">
        <v>1311</v>
      </c>
      <c r="AQ6526" t="s">
        <v>80</v>
      </c>
      <c r="AR6526" t="s">
        <v>81</v>
      </c>
      <c r="AS6526" t="s">
        <v>10623</v>
      </c>
      <c r="AT6526" t="s">
        <v>10629</v>
      </c>
      <c r="AU6526" t="s">
        <v>84</v>
      </c>
    </row>
    <row r="6527" spans="1:47" x14ac:dyDescent="0.3">
      <c r="A6527" t="s">
        <v>10630</v>
      </c>
      <c r="C6527" t="s">
        <v>49</v>
      </c>
      <c r="D6527" t="s">
        <v>50</v>
      </c>
      <c r="E6527" t="s">
        <v>50</v>
      </c>
      <c r="F6527" t="s">
        <v>50</v>
      </c>
      <c r="G6527" t="s">
        <v>372</v>
      </c>
      <c r="H6527" t="s">
        <v>10631</v>
      </c>
      <c r="J6527" t="s">
        <v>53</v>
      </c>
      <c r="K6527" t="s">
        <v>167</v>
      </c>
      <c r="L6527" t="s">
        <v>319</v>
      </c>
      <c r="M6527" t="s">
        <v>319</v>
      </c>
      <c r="N6527" t="s">
        <v>374</v>
      </c>
      <c r="O6527" t="s">
        <v>58</v>
      </c>
      <c r="P6527" s="1">
        <v>46140.571608796286</v>
      </c>
      <c r="R6527" s="1">
        <v>46141.153298611112</v>
      </c>
      <c r="S6527" t="s">
        <v>10632</v>
      </c>
      <c r="U6527" t="s">
        <v>10633</v>
      </c>
      <c r="V6527" t="s">
        <v>495</v>
      </c>
      <c r="W6527" t="s">
        <v>525</v>
      </c>
      <c r="X6527" t="s">
        <v>676</v>
      </c>
      <c r="Y6527" t="s">
        <v>525</v>
      </c>
      <c r="Z6527" t="s">
        <v>64</v>
      </c>
      <c r="AA6527" t="s">
        <v>58</v>
      </c>
      <c r="AB6527" t="s">
        <v>92</v>
      </c>
      <c r="AC6527" t="s">
        <v>66</v>
      </c>
      <c r="AD6527" t="s">
        <v>67</v>
      </c>
      <c r="AE6527" t="s">
        <v>298</v>
      </c>
      <c r="AF6527" t="s">
        <v>123</v>
      </c>
      <c r="AG6527" t="s">
        <v>94</v>
      </c>
      <c r="AH6527" t="s">
        <v>95</v>
      </c>
      <c r="AI6527" t="s">
        <v>43031</v>
      </c>
      <c r="AJ6527" t="s">
        <v>125</v>
      </c>
      <c r="AL6527" t="s">
        <v>193</v>
      </c>
      <c r="AM6527" t="s">
        <v>209</v>
      </c>
      <c r="AN6527" t="s">
        <v>10634</v>
      </c>
      <c r="AO6527" t="s">
        <v>10635</v>
      </c>
      <c r="AP6527" t="s">
        <v>7094</v>
      </c>
      <c r="AQ6527" t="s">
        <v>80</v>
      </c>
      <c r="AR6527" t="s">
        <v>81</v>
      </c>
      <c r="AS6527" t="s">
        <v>10636</v>
      </c>
      <c r="AT6527" t="s">
        <v>129</v>
      </c>
      <c r="AU6527" t="s">
        <v>84</v>
      </c>
    </row>
    <row r="6528" spans="1:47" x14ac:dyDescent="0.3">
      <c r="A6528" t="s">
        <v>10637</v>
      </c>
      <c r="B6528" t="s">
        <v>10638</v>
      </c>
      <c r="C6528" t="s">
        <v>114</v>
      </c>
      <c r="D6528" t="s">
        <v>50</v>
      </c>
      <c r="E6528" t="s">
        <v>50</v>
      </c>
      <c r="F6528" t="s">
        <v>115</v>
      </c>
      <c r="G6528" t="s">
        <v>643</v>
      </c>
      <c r="H6528" t="s">
        <v>8789</v>
      </c>
      <c r="J6528" t="s">
        <v>53</v>
      </c>
      <c r="K6528" t="s">
        <v>167</v>
      </c>
      <c r="L6528" t="s">
        <v>319</v>
      </c>
      <c r="M6528" t="s">
        <v>319</v>
      </c>
      <c r="N6528" t="s">
        <v>646</v>
      </c>
      <c r="O6528" t="s">
        <v>58</v>
      </c>
      <c r="P6528" s="1">
        <v>46140.586180555547</v>
      </c>
      <c r="Q6528" s="1">
        <v>46141.707638888889</v>
      </c>
      <c r="R6528" s="1">
        <v>46141.751944444448</v>
      </c>
      <c r="S6528" t="s">
        <v>10639</v>
      </c>
      <c r="T6528" t="s">
        <v>2211</v>
      </c>
      <c r="U6528" t="s">
        <v>4311</v>
      </c>
      <c r="V6528" t="s">
        <v>10640</v>
      </c>
      <c r="W6528" t="s">
        <v>282</v>
      </c>
      <c r="Y6528" t="s">
        <v>282</v>
      </c>
      <c r="Z6528" t="s">
        <v>64</v>
      </c>
      <c r="AA6528" t="s">
        <v>58</v>
      </c>
      <c r="AB6528" t="s">
        <v>92</v>
      </c>
      <c r="AC6528" t="s">
        <v>122</v>
      </c>
      <c r="AD6528" t="s">
        <v>67</v>
      </c>
      <c r="AE6528" t="s">
        <v>68</v>
      </c>
      <c r="AF6528" t="s">
        <v>93</v>
      </c>
      <c r="AG6528" t="s">
        <v>70</v>
      </c>
      <c r="AH6528" t="s">
        <v>71</v>
      </c>
      <c r="AI6528" t="s">
        <v>10641</v>
      </c>
      <c r="AJ6528" t="s">
        <v>125</v>
      </c>
      <c r="AL6528" t="s">
        <v>193</v>
      </c>
      <c r="AM6528" t="s">
        <v>209</v>
      </c>
      <c r="AN6528" t="s">
        <v>10642</v>
      </c>
      <c r="AO6528" t="s">
        <v>45129</v>
      </c>
      <c r="AP6528" t="s">
        <v>45130</v>
      </c>
      <c r="AQ6528" t="s">
        <v>314</v>
      </c>
      <c r="AR6528" t="s">
        <v>100</v>
      </c>
      <c r="AS6528" t="s">
        <v>10643</v>
      </c>
      <c r="AT6528" t="s">
        <v>129</v>
      </c>
      <c r="AU6528" t="s">
        <v>84</v>
      </c>
    </row>
    <row r="6529" spans="1:47" x14ac:dyDescent="0.3">
      <c r="A6529" t="s">
        <v>10644</v>
      </c>
      <c r="B6529" t="s">
        <v>10645</v>
      </c>
      <c r="C6529" t="s">
        <v>114</v>
      </c>
      <c r="D6529" t="s">
        <v>50</v>
      </c>
      <c r="E6529" t="s">
        <v>50</v>
      </c>
      <c r="F6529" t="s">
        <v>115</v>
      </c>
      <c r="G6529" t="s">
        <v>643</v>
      </c>
      <c r="H6529" t="s">
        <v>10646</v>
      </c>
      <c r="J6529" t="s">
        <v>53</v>
      </c>
      <c r="K6529" t="s">
        <v>167</v>
      </c>
      <c r="L6529" t="s">
        <v>319</v>
      </c>
      <c r="M6529" t="s">
        <v>55</v>
      </c>
      <c r="N6529" t="s">
        <v>646</v>
      </c>
      <c r="O6529" t="s">
        <v>58</v>
      </c>
      <c r="P6529" s="1">
        <v>46140.587083333332</v>
      </c>
      <c r="Q6529" s="1">
        <v>46141.435995370368</v>
      </c>
      <c r="R6529" s="1">
        <v>46141.443715277783</v>
      </c>
      <c r="S6529" t="s">
        <v>1504</v>
      </c>
      <c r="T6529" t="s">
        <v>10647</v>
      </c>
      <c r="V6529" t="s">
        <v>1504</v>
      </c>
      <c r="W6529" t="s">
        <v>282</v>
      </c>
      <c r="Y6529" t="s">
        <v>282</v>
      </c>
      <c r="Z6529" t="s">
        <v>64</v>
      </c>
      <c r="AA6529" t="s">
        <v>58</v>
      </c>
      <c r="AB6529" t="s">
        <v>92</v>
      </c>
      <c r="AC6529" t="s">
        <v>122</v>
      </c>
      <c r="AD6529" t="s">
        <v>67</v>
      </c>
      <c r="AE6529" t="s">
        <v>68</v>
      </c>
      <c r="AF6529" t="s">
        <v>123</v>
      </c>
      <c r="AG6529" t="s">
        <v>70</v>
      </c>
      <c r="AH6529" t="s">
        <v>71</v>
      </c>
      <c r="AI6529" t="s">
        <v>10648</v>
      </c>
      <c r="AJ6529" t="s">
        <v>125</v>
      </c>
      <c r="AL6529" t="s">
        <v>193</v>
      </c>
      <c r="AM6529" t="s">
        <v>209</v>
      </c>
      <c r="AN6529" t="s">
        <v>10649</v>
      </c>
      <c r="AO6529" t="s">
        <v>45131</v>
      </c>
      <c r="AP6529" t="s">
        <v>45132</v>
      </c>
      <c r="AQ6529" t="s">
        <v>314</v>
      </c>
      <c r="AR6529" t="s">
        <v>100</v>
      </c>
      <c r="AS6529" t="s">
        <v>45133</v>
      </c>
      <c r="AT6529" t="s">
        <v>10650</v>
      </c>
      <c r="AU6529" t="s">
        <v>84</v>
      </c>
    </row>
    <row r="6530" spans="1:47" x14ac:dyDescent="0.3">
      <c r="A6530" t="s">
        <v>10651</v>
      </c>
      <c r="C6530" t="s">
        <v>114</v>
      </c>
      <c r="D6530" t="s">
        <v>50</v>
      </c>
      <c r="E6530" t="s">
        <v>50</v>
      </c>
      <c r="F6530" t="s">
        <v>115</v>
      </c>
      <c r="G6530" t="s">
        <v>8168</v>
      </c>
      <c r="H6530" t="s">
        <v>8169</v>
      </c>
      <c r="J6530" t="s">
        <v>53</v>
      </c>
      <c r="K6530" t="s">
        <v>54</v>
      </c>
      <c r="L6530" t="s">
        <v>55</v>
      </c>
      <c r="M6530" t="s">
        <v>319</v>
      </c>
      <c r="N6530" t="s">
        <v>44649</v>
      </c>
      <c r="O6530" t="s">
        <v>58</v>
      </c>
      <c r="P6530" s="1">
        <v>46140.596921296303</v>
      </c>
      <c r="R6530" s="1">
        <v>46140.659016203703</v>
      </c>
      <c r="S6530" t="s">
        <v>320</v>
      </c>
      <c r="U6530" t="s">
        <v>2916</v>
      </c>
      <c r="V6530" t="s">
        <v>1906</v>
      </c>
      <c r="W6530" t="s">
        <v>282</v>
      </c>
      <c r="Y6530" t="s">
        <v>282</v>
      </c>
      <c r="Z6530" t="s">
        <v>64</v>
      </c>
      <c r="AA6530" t="s">
        <v>58</v>
      </c>
      <c r="AB6530" t="s">
        <v>92</v>
      </c>
      <c r="AC6530" t="s">
        <v>122</v>
      </c>
      <c r="AD6530" t="s">
        <v>67</v>
      </c>
      <c r="AE6530" t="s">
        <v>68</v>
      </c>
      <c r="AF6530" t="s">
        <v>123</v>
      </c>
      <c r="AG6530" t="s">
        <v>94</v>
      </c>
      <c r="AH6530" t="s">
        <v>95</v>
      </c>
      <c r="AI6530" t="s">
        <v>10652</v>
      </c>
      <c r="AJ6530" t="s">
        <v>125</v>
      </c>
      <c r="AL6530" t="s">
        <v>193</v>
      </c>
      <c r="AM6530" t="s">
        <v>537</v>
      </c>
      <c r="AN6530" t="s">
        <v>10653</v>
      </c>
      <c r="AO6530" t="s">
        <v>6305</v>
      </c>
      <c r="AP6530" t="s">
        <v>5331</v>
      </c>
      <c r="AQ6530" t="s">
        <v>80</v>
      </c>
      <c r="AR6530" t="s">
        <v>81</v>
      </c>
      <c r="AS6530" t="s">
        <v>10654</v>
      </c>
      <c r="AT6530" t="s">
        <v>129</v>
      </c>
      <c r="AU6530" t="s">
        <v>84</v>
      </c>
    </row>
    <row r="6531" spans="1:47" x14ac:dyDescent="0.3">
      <c r="A6531" t="s">
        <v>10655</v>
      </c>
      <c r="B6531" t="s">
        <v>10656</v>
      </c>
      <c r="C6531" t="s">
        <v>114</v>
      </c>
      <c r="D6531" t="s">
        <v>50</v>
      </c>
      <c r="E6531" t="s">
        <v>50</v>
      </c>
      <c r="F6531" t="s">
        <v>115</v>
      </c>
      <c r="G6531" t="s">
        <v>158</v>
      </c>
      <c r="H6531" t="s">
        <v>10657</v>
      </c>
      <c r="J6531" t="s">
        <v>53</v>
      </c>
      <c r="K6531" t="s">
        <v>54</v>
      </c>
      <c r="L6531" t="s">
        <v>55</v>
      </c>
      <c r="M6531" t="s">
        <v>55</v>
      </c>
      <c r="N6531" t="s">
        <v>160</v>
      </c>
      <c r="O6531" t="s">
        <v>58</v>
      </c>
      <c r="P6531" s="1">
        <v>46140.608217592591</v>
      </c>
      <c r="Q6531" s="1">
        <v>46141.44908564815</v>
      </c>
      <c r="R6531" s="1">
        <v>46141.512418981481</v>
      </c>
      <c r="S6531" t="s">
        <v>6232</v>
      </c>
      <c r="T6531" t="s">
        <v>10658</v>
      </c>
      <c r="V6531" t="s">
        <v>6232</v>
      </c>
      <c r="W6531" t="s">
        <v>282</v>
      </c>
      <c r="Y6531" t="s">
        <v>282</v>
      </c>
      <c r="Z6531" t="s">
        <v>64</v>
      </c>
      <c r="AA6531" t="s">
        <v>58</v>
      </c>
      <c r="AB6531" t="s">
        <v>92</v>
      </c>
      <c r="AC6531" t="s">
        <v>122</v>
      </c>
      <c r="AD6531" t="s">
        <v>67</v>
      </c>
      <c r="AE6531" t="s">
        <v>68</v>
      </c>
      <c r="AF6531" t="s">
        <v>123</v>
      </c>
      <c r="AG6531" t="s">
        <v>94</v>
      </c>
      <c r="AH6531" t="s">
        <v>95</v>
      </c>
      <c r="AI6531" t="s">
        <v>10659</v>
      </c>
      <c r="AJ6531" t="s">
        <v>125</v>
      </c>
      <c r="AL6531" t="s">
        <v>193</v>
      </c>
      <c r="AM6531" t="s">
        <v>209</v>
      </c>
      <c r="AN6531" t="s">
        <v>10660</v>
      </c>
      <c r="AO6531" t="s">
        <v>45134</v>
      </c>
      <c r="AP6531" t="s">
        <v>45135</v>
      </c>
      <c r="AQ6531" t="s">
        <v>314</v>
      </c>
      <c r="AR6531" t="s">
        <v>100</v>
      </c>
      <c r="AS6531" t="s">
        <v>10661</v>
      </c>
      <c r="AT6531" t="s">
        <v>129</v>
      </c>
      <c r="AU6531" t="s">
        <v>84</v>
      </c>
    </row>
    <row r="6532" spans="1:47" x14ac:dyDescent="0.3">
      <c r="A6532" t="s">
        <v>10662</v>
      </c>
      <c r="C6532" t="s">
        <v>49</v>
      </c>
      <c r="D6532" t="s">
        <v>50</v>
      </c>
      <c r="E6532" t="s">
        <v>50</v>
      </c>
      <c r="F6532" t="s">
        <v>50</v>
      </c>
      <c r="G6532" t="s">
        <v>7181</v>
      </c>
      <c r="H6532" t="s">
        <v>7182</v>
      </c>
      <c r="J6532" t="s">
        <v>53</v>
      </c>
      <c r="K6532" t="s">
        <v>167</v>
      </c>
      <c r="L6532" t="s">
        <v>319</v>
      </c>
      <c r="M6532" t="s">
        <v>4143</v>
      </c>
      <c r="N6532" t="s">
        <v>44446</v>
      </c>
      <c r="O6532" t="s">
        <v>58</v>
      </c>
      <c r="P6532" s="1">
        <v>46140.641550925917</v>
      </c>
      <c r="R6532" s="1">
        <v>46140.815995370373</v>
      </c>
      <c r="S6532" t="s">
        <v>947</v>
      </c>
      <c r="U6532" t="s">
        <v>90</v>
      </c>
      <c r="V6532" t="s">
        <v>1025</v>
      </c>
      <c r="W6532" t="s">
        <v>365</v>
      </c>
      <c r="X6532" t="s">
        <v>366</v>
      </c>
      <c r="Y6532" t="s">
        <v>365</v>
      </c>
      <c r="Z6532" t="s">
        <v>64</v>
      </c>
      <c r="AA6532" t="s">
        <v>58</v>
      </c>
      <c r="AB6532" t="s">
        <v>92</v>
      </c>
      <c r="AC6532" t="s">
        <v>66</v>
      </c>
      <c r="AD6532" t="s">
        <v>67</v>
      </c>
      <c r="AE6532" t="s">
        <v>298</v>
      </c>
      <c r="AF6532" t="s">
        <v>93</v>
      </c>
      <c r="AG6532" t="s">
        <v>94</v>
      </c>
      <c r="AH6532" t="s">
        <v>95</v>
      </c>
      <c r="AI6532" t="s">
        <v>10663</v>
      </c>
      <c r="AJ6532" t="s">
        <v>125</v>
      </c>
      <c r="AL6532" t="s">
        <v>193</v>
      </c>
      <c r="AM6532" t="s">
        <v>1931</v>
      </c>
      <c r="AN6532" t="s">
        <v>10664</v>
      </c>
      <c r="AO6532" t="s">
        <v>10665</v>
      </c>
      <c r="AP6532" t="s">
        <v>10666</v>
      </c>
      <c r="AQ6532" t="s">
        <v>80</v>
      </c>
      <c r="AR6532" t="s">
        <v>81</v>
      </c>
      <c r="AS6532" t="s">
        <v>10667</v>
      </c>
      <c r="AT6532" t="s">
        <v>984</v>
      </c>
      <c r="AU6532" t="s">
        <v>84</v>
      </c>
    </row>
    <row r="6533" spans="1:47" x14ac:dyDescent="0.3">
      <c r="A6533" t="s">
        <v>10668</v>
      </c>
      <c r="B6533" t="s">
        <v>10669</v>
      </c>
      <c r="C6533" t="s">
        <v>114</v>
      </c>
      <c r="D6533" t="s">
        <v>50</v>
      </c>
      <c r="E6533" t="s">
        <v>50</v>
      </c>
      <c r="F6533" t="s">
        <v>115</v>
      </c>
      <c r="G6533" t="s">
        <v>158</v>
      </c>
      <c r="H6533" t="s">
        <v>1169</v>
      </c>
      <c r="J6533" t="s">
        <v>53</v>
      </c>
      <c r="K6533" t="s">
        <v>54</v>
      </c>
      <c r="L6533" t="s">
        <v>55</v>
      </c>
      <c r="M6533" t="s">
        <v>55</v>
      </c>
      <c r="N6533" t="s">
        <v>160</v>
      </c>
      <c r="O6533" t="s">
        <v>58</v>
      </c>
      <c r="P6533" s="1">
        <v>46140.655925925923</v>
      </c>
      <c r="Q6533" s="1">
        <v>46141.451261574082</v>
      </c>
      <c r="R6533" s="1">
        <v>46141.50880787037</v>
      </c>
      <c r="S6533" t="s">
        <v>6591</v>
      </c>
      <c r="T6533" t="s">
        <v>10670</v>
      </c>
      <c r="V6533" t="s">
        <v>6591</v>
      </c>
      <c r="W6533" t="s">
        <v>282</v>
      </c>
      <c r="Y6533" t="s">
        <v>282</v>
      </c>
      <c r="Z6533" t="s">
        <v>64</v>
      </c>
      <c r="AA6533" t="s">
        <v>58</v>
      </c>
      <c r="AB6533" t="s">
        <v>92</v>
      </c>
      <c r="AC6533" t="s">
        <v>122</v>
      </c>
      <c r="AD6533" t="s">
        <v>67</v>
      </c>
      <c r="AE6533" t="s">
        <v>68</v>
      </c>
      <c r="AF6533" t="s">
        <v>123</v>
      </c>
      <c r="AG6533" t="s">
        <v>70</v>
      </c>
      <c r="AH6533" t="s">
        <v>71</v>
      </c>
      <c r="AI6533" t="s">
        <v>10671</v>
      </c>
      <c r="AJ6533" t="s">
        <v>125</v>
      </c>
      <c r="AL6533" t="s">
        <v>193</v>
      </c>
      <c r="AM6533" t="s">
        <v>209</v>
      </c>
      <c r="AN6533" t="s">
        <v>10672</v>
      </c>
      <c r="AO6533" t="s">
        <v>45136</v>
      </c>
      <c r="AP6533" t="s">
        <v>45137</v>
      </c>
      <c r="AQ6533" t="s">
        <v>314</v>
      </c>
      <c r="AR6533" t="s">
        <v>100</v>
      </c>
      <c r="AS6533" t="s">
        <v>10673</v>
      </c>
      <c r="AT6533" t="s">
        <v>129</v>
      </c>
      <c r="AU6533" t="s">
        <v>84</v>
      </c>
    </row>
    <row r="6534" spans="1:47" x14ac:dyDescent="0.3">
      <c r="A6534" t="s">
        <v>10674</v>
      </c>
      <c r="C6534" t="s">
        <v>49</v>
      </c>
      <c r="D6534" t="s">
        <v>2947</v>
      </c>
      <c r="E6534" t="s">
        <v>50</v>
      </c>
      <c r="F6534" t="s">
        <v>50</v>
      </c>
      <c r="G6534" t="s">
        <v>6167</v>
      </c>
      <c r="H6534" t="s">
        <v>10675</v>
      </c>
      <c r="J6534" t="s">
        <v>53</v>
      </c>
      <c r="K6534" t="s">
        <v>54</v>
      </c>
      <c r="L6534" t="s">
        <v>55</v>
      </c>
      <c r="M6534" t="s">
        <v>55</v>
      </c>
      <c r="N6534" t="s">
        <v>6169</v>
      </c>
      <c r="O6534" t="s">
        <v>58</v>
      </c>
      <c r="P6534" s="1">
        <v>46140.665601851862</v>
      </c>
      <c r="R6534" s="1">
        <v>46141.074965277781</v>
      </c>
      <c r="S6534" t="s">
        <v>9765</v>
      </c>
      <c r="U6534" t="s">
        <v>1625</v>
      </c>
      <c r="V6534" t="s">
        <v>10676</v>
      </c>
      <c r="W6534" t="s">
        <v>3435</v>
      </c>
      <c r="Y6534" t="s">
        <v>62</v>
      </c>
      <c r="Z6534" t="s">
        <v>64</v>
      </c>
      <c r="AA6534" t="s">
        <v>58</v>
      </c>
      <c r="AB6534" t="s">
        <v>92</v>
      </c>
      <c r="AC6534" t="s">
        <v>66</v>
      </c>
      <c r="AD6534" t="s">
        <v>67</v>
      </c>
      <c r="AE6534" t="s">
        <v>68</v>
      </c>
      <c r="AF6534" t="s">
        <v>1050</v>
      </c>
      <c r="AG6534" t="s">
        <v>94</v>
      </c>
      <c r="AH6534" t="s">
        <v>95</v>
      </c>
      <c r="AI6534" t="s">
        <v>10677</v>
      </c>
      <c r="AJ6534" t="s">
        <v>125</v>
      </c>
      <c r="AL6534" t="s">
        <v>193</v>
      </c>
      <c r="AM6534" t="s">
        <v>209</v>
      </c>
      <c r="AN6534" t="s">
        <v>10678</v>
      </c>
      <c r="AO6534" t="s">
        <v>10679</v>
      </c>
      <c r="AP6534" t="s">
        <v>10680</v>
      </c>
      <c r="AQ6534" t="s">
        <v>110</v>
      </c>
      <c r="AR6534" t="s">
        <v>81</v>
      </c>
    </row>
    <row r="6535" spans="1:47" x14ac:dyDescent="0.3">
      <c r="A6535" t="s">
        <v>10681</v>
      </c>
      <c r="C6535" t="s">
        <v>114</v>
      </c>
      <c r="D6535" t="s">
        <v>50</v>
      </c>
      <c r="E6535" t="s">
        <v>50</v>
      </c>
      <c r="F6535" t="s">
        <v>115</v>
      </c>
      <c r="G6535" t="s">
        <v>1200</v>
      </c>
      <c r="H6535" t="s">
        <v>10682</v>
      </c>
      <c r="J6535" t="s">
        <v>53</v>
      </c>
      <c r="K6535" t="s">
        <v>167</v>
      </c>
      <c r="L6535" t="s">
        <v>319</v>
      </c>
      <c r="M6535" t="s">
        <v>55</v>
      </c>
      <c r="N6535" t="s">
        <v>1202</v>
      </c>
      <c r="O6535" t="s">
        <v>58</v>
      </c>
      <c r="P6535" s="1">
        <v>46140.687280092592</v>
      </c>
      <c r="R6535" s="1">
        <v>46140.70789351852</v>
      </c>
      <c r="S6535" t="s">
        <v>804</v>
      </c>
      <c r="U6535" t="s">
        <v>1768</v>
      </c>
      <c r="V6535" t="s">
        <v>353</v>
      </c>
      <c r="W6535" t="s">
        <v>282</v>
      </c>
      <c r="Y6535" t="s">
        <v>282</v>
      </c>
      <c r="Z6535" t="s">
        <v>64</v>
      </c>
      <c r="AA6535" t="s">
        <v>58</v>
      </c>
      <c r="AB6535" t="s">
        <v>92</v>
      </c>
      <c r="AC6535" t="s">
        <v>122</v>
      </c>
      <c r="AD6535" t="s">
        <v>67</v>
      </c>
      <c r="AE6535" t="s">
        <v>68</v>
      </c>
      <c r="AF6535" t="s">
        <v>123</v>
      </c>
      <c r="AG6535" t="s">
        <v>70</v>
      </c>
      <c r="AH6535" t="s">
        <v>71</v>
      </c>
      <c r="AI6535" t="s">
        <v>10683</v>
      </c>
      <c r="AJ6535" t="s">
        <v>125</v>
      </c>
      <c r="AL6535" t="s">
        <v>193</v>
      </c>
      <c r="AM6535" t="s">
        <v>209</v>
      </c>
      <c r="AN6535" t="s">
        <v>10684</v>
      </c>
      <c r="AO6535" t="s">
        <v>10685</v>
      </c>
      <c r="AP6535" t="s">
        <v>10686</v>
      </c>
      <c r="AQ6535" t="s">
        <v>80</v>
      </c>
      <c r="AR6535" t="s">
        <v>81</v>
      </c>
      <c r="AS6535" t="s">
        <v>10687</v>
      </c>
      <c r="AT6535" t="s">
        <v>129</v>
      </c>
      <c r="AU6535" t="s">
        <v>84</v>
      </c>
    </row>
    <row r="6536" spans="1:47" x14ac:dyDescent="0.3">
      <c r="A6536" t="s">
        <v>10688</v>
      </c>
      <c r="C6536" t="s">
        <v>114</v>
      </c>
      <c r="D6536" t="s">
        <v>50</v>
      </c>
      <c r="E6536" t="s">
        <v>50</v>
      </c>
      <c r="F6536" t="s">
        <v>115</v>
      </c>
      <c r="G6536" t="s">
        <v>1527</v>
      </c>
      <c r="H6536" t="s">
        <v>10689</v>
      </c>
      <c r="J6536" t="s">
        <v>53</v>
      </c>
      <c r="K6536" t="s">
        <v>54</v>
      </c>
      <c r="L6536" t="s">
        <v>1529</v>
      </c>
      <c r="M6536" t="s">
        <v>1529</v>
      </c>
      <c r="N6536" t="s">
        <v>1530</v>
      </c>
      <c r="O6536" t="s">
        <v>58</v>
      </c>
      <c r="P6536" s="1">
        <v>46140.712094907409</v>
      </c>
      <c r="R6536" s="1">
        <v>46140.743344907409</v>
      </c>
      <c r="S6536" t="s">
        <v>2575</v>
      </c>
      <c r="U6536" t="s">
        <v>740</v>
      </c>
      <c r="V6536" t="s">
        <v>497</v>
      </c>
      <c r="W6536" t="s">
        <v>282</v>
      </c>
      <c r="Y6536" t="s">
        <v>282</v>
      </c>
      <c r="Z6536" t="s">
        <v>64</v>
      </c>
      <c r="AA6536" t="s">
        <v>58</v>
      </c>
      <c r="AB6536" t="s">
        <v>92</v>
      </c>
      <c r="AC6536" t="s">
        <v>122</v>
      </c>
      <c r="AD6536" t="s">
        <v>67</v>
      </c>
      <c r="AE6536" t="s">
        <v>68</v>
      </c>
      <c r="AF6536" t="s">
        <v>123</v>
      </c>
      <c r="AG6536" t="s">
        <v>323</v>
      </c>
      <c r="AH6536" t="s">
        <v>324</v>
      </c>
      <c r="AI6536" t="s">
        <v>10690</v>
      </c>
      <c r="AJ6536" t="s">
        <v>125</v>
      </c>
      <c r="AL6536" t="s">
        <v>193</v>
      </c>
      <c r="AM6536" t="s">
        <v>537</v>
      </c>
      <c r="AN6536" t="s">
        <v>10691</v>
      </c>
      <c r="AO6536" t="s">
        <v>10692</v>
      </c>
      <c r="AP6536" t="s">
        <v>1467</v>
      </c>
      <c r="AQ6536" t="s">
        <v>80</v>
      </c>
      <c r="AR6536" t="s">
        <v>81</v>
      </c>
      <c r="AS6536" t="s">
        <v>10693</v>
      </c>
      <c r="AT6536" t="s">
        <v>129</v>
      </c>
      <c r="AU6536" t="s">
        <v>84</v>
      </c>
    </row>
    <row r="6537" spans="1:47" x14ac:dyDescent="0.3">
      <c r="A6537" t="s">
        <v>10694</v>
      </c>
      <c r="B6537" t="s">
        <v>10695</v>
      </c>
      <c r="C6537" t="s">
        <v>114</v>
      </c>
      <c r="D6537" t="s">
        <v>50</v>
      </c>
      <c r="E6537" t="s">
        <v>50</v>
      </c>
      <c r="F6537" t="s">
        <v>115</v>
      </c>
      <c r="G6537" t="s">
        <v>1097</v>
      </c>
      <c r="H6537" t="s">
        <v>10696</v>
      </c>
      <c r="J6537" t="s">
        <v>53</v>
      </c>
      <c r="K6537" t="s">
        <v>54</v>
      </c>
      <c r="L6537" t="s">
        <v>55</v>
      </c>
      <c r="M6537" t="s">
        <v>55</v>
      </c>
      <c r="N6537" t="s">
        <v>1099</v>
      </c>
      <c r="O6537" t="s">
        <v>58</v>
      </c>
      <c r="P6537" s="1">
        <v>46140.720405092587</v>
      </c>
      <c r="Q6537" s="1">
        <v>46142.288842592592</v>
      </c>
      <c r="R6537" s="1">
        <v>46142.295810185176</v>
      </c>
      <c r="S6537" t="s">
        <v>10697</v>
      </c>
      <c r="T6537" t="s">
        <v>10698</v>
      </c>
      <c r="V6537" t="s">
        <v>10697</v>
      </c>
      <c r="W6537" t="s">
        <v>282</v>
      </c>
      <c r="Y6537" t="s">
        <v>62</v>
      </c>
      <c r="Z6537" t="s">
        <v>64</v>
      </c>
      <c r="AA6537" t="s">
        <v>58</v>
      </c>
      <c r="AB6537" t="s">
        <v>92</v>
      </c>
      <c r="AC6537" t="s">
        <v>122</v>
      </c>
      <c r="AD6537" t="s">
        <v>67</v>
      </c>
      <c r="AE6537" t="s">
        <v>68</v>
      </c>
      <c r="AF6537" t="s">
        <v>123</v>
      </c>
      <c r="AG6537" t="s">
        <v>94</v>
      </c>
      <c r="AH6537" t="s">
        <v>95</v>
      </c>
      <c r="AI6537" t="s">
        <v>10699</v>
      </c>
      <c r="AJ6537" t="s">
        <v>125</v>
      </c>
      <c r="AL6537" t="s">
        <v>193</v>
      </c>
      <c r="AM6537" t="s">
        <v>5590</v>
      </c>
      <c r="AN6537" t="s">
        <v>10700</v>
      </c>
      <c r="AO6537" t="s">
        <v>45138</v>
      </c>
      <c r="AP6537" t="s">
        <v>45139</v>
      </c>
      <c r="AQ6537" t="s">
        <v>1432</v>
      </c>
      <c r="AR6537" t="s">
        <v>100</v>
      </c>
      <c r="AS6537" t="s">
        <v>10701</v>
      </c>
      <c r="AT6537" t="s">
        <v>129</v>
      </c>
      <c r="AU6537" t="s">
        <v>84</v>
      </c>
    </row>
    <row r="6538" spans="1:47" x14ac:dyDescent="0.3">
      <c r="A6538" t="s">
        <v>10702</v>
      </c>
      <c r="B6538" t="s">
        <v>10703</v>
      </c>
      <c r="C6538" t="s">
        <v>49</v>
      </c>
      <c r="D6538" t="s">
        <v>50</v>
      </c>
      <c r="E6538" t="s">
        <v>50</v>
      </c>
      <c r="F6538" t="s">
        <v>50</v>
      </c>
      <c r="G6538" t="s">
        <v>1009</v>
      </c>
      <c r="H6538" t="s">
        <v>1010</v>
      </c>
      <c r="J6538" t="s">
        <v>53</v>
      </c>
      <c r="K6538" t="s">
        <v>54</v>
      </c>
      <c r="L6538" t="s">
        <v>55</v>
      </c>
      <c r="M6538" t="s">
        <v>1011</v>
      </c>
      <c r="N6538" t="s">
        <v>1012</v>
      </c>
      <c r="O6538" t="s">
        <v>58</v>
      </c>
      <c r="P6538" s="1">
        <v>46140.724652777782</v>
      </c>
      <c r="Q6538" s="1">
        <v>46141.454317129632</v>
      </c>
      <c r="R6538" s="1">
        <v>46141.508263888893</v>
      </c>
      <c r="S6538" t="s">
        <v>8411</v>
      </c>
      <c r="T6538" t="s">
        <v>9437</v>
      </c>
      <c r="V6538" t="s">
        <v>8411</v>
      </c>
      <c r="W6538" t="s">
        <v>525</v>
      </c>
      <c r="X6538" t="s">
        <v>676</v>
      </c>
      <c r="Y6538" t="s">
        <v>282</v>
      </c>
      <c r="Z6538" t="s">
        <v>64</v>
      </c>
      <c r="AA6538" t="s">
        <v>58</v>
      </c>
      <c r="AB6538" t="s">
        <v>92</v>
      </c>
      <c r="AC6538" t="s">
        <v>66</v>
      </c>
      <c r="AD6538" t="s">
        <v>67</v>
      </c>
      <c r="AE6538" t="s">
        <v>68</v>
      </c>
      <c r="AF6538" t="s">
        <v>93</v>
      </c>
      <c r="AG6538" t="s">
        <v>70</v>
      </c>
      <c r="AH6538" t="s">
        <v>71</v>
      </c>
      <c r="AI6538" t="s">
        <v>10704</v>
      </c>
      <c r="AJ6538" t="s">
        <v>125</v>
      </c>
      <c r="AL6538" t="s">
        <v>193</v>
      </c>
      <c r="AM6538" t="s">
        <v>209</v>
      </c>
      <c r="AN6538" t="s">
        <v>10705</v>
      </c>
      <c r="AO6538" t="s">
        <v>45140</v>
      </c>
      <c r="AP6538" t="s">
        <v>45141</v>
      </c>
      <c r="AQ6538" t="s">
        <v>314</v>
      </c>
      <c r="AR6538" t="s">
        <v>100</v>
      </c>
      <c r="AS6538" t="s">
        <v>10706</v>
      </c>
      <c r="AT6538" t="s">
        <v>10707</v>
      </c>
      <c r="AU6538" t="s">
        <v>84</v>
      </c>
    </row>
    <row r="6539" spans="1:47" x14ac:dyDescent="0.3">
      <c r="A6539" t="s">
        <v>10708</v>
      </c>
      <c r="B6539" t="s">
        <v>10709</v>
      </c>
      <c r="C6539" t="s">
        <v>114</v>
      </c>
      <c r="D6539" t="s">
        <v>50</v>
      </c>
      <c r="E6539" t="s">
        <v>50</v>
      </c>
      <c r="F6539" t="s">
        <v>115</v>
      </c>
      <c r="G6539" t="s">
        <v>3636</v>
      </c>
      <c r="H6539" t="s">
        <v>3637</v>
      </c>
      <c r="J6539" t="s">
        <v>53</v>
      </c>
      <c r="K6539" t="s">
        <v>54</v>
      </c>
      <c r="L6539" t="s">
        <v>1756</v>
      </c>
      <c r="M6539" t="s">
        <v>55</v>
      </c>
      <c r="N6539" t="s">
        <v>3638</v>
      </c>
      <c r="O6539" t="s">
        <v>58</v>
      </c>
      <c r="P6539" s="1">
        <v>46140.729907407411</v>
      </c>
      <c r="Q6539" s="1">
        <v>46149.353333333333</v>
      </c>
      <c r="R6539" s="1">
        <v>46150.504942129628</v>
      </c>
      <c r="S6539" t="s">
        <v>45142</v>
      </c>
      <c r="T6539" t="s">
        <v>45143</v>
      </c>
      <c r="U6539" t="s">
        <v>45144</v>
      </c>
      <c r="V6539" t="s">
        <v>45145</v>
      </c>
      <c r="W6539" t="s">
        <v>282</v>
      </c>
      <c r="Y6539" t="s">
        <v>282</v>
      </c>
      <c r="Z6539" t="s">
        <v>64</v>
      </c>
      <c r="AA6539" t="s">
        <v>58</v>
      </c>
      <c r="AB6539" t="s">
        <v>92</v>
      </c>
      <c r="AC6539" t="s">
        <v>122</v>
      </c>
      <c r="AD6539" t="s">
        <v>67</v>
      </c>
      <c r="AE6539" t="s">
        <v>68</v>
      </c>
      <c r="AF6539" t="s">
        <v>123</v>
      </c>
      <c r="AG6539" t="s">
        <v>70</v>
      </c>
      <c r="AH6539" t="s">
        <v>71</v>
      </c>
      <c r="AI6539" t="s">
        <v>10710</v>
      </c>
      <c r="AJ6539" t="s">
        <v>125</v>
      </c>
      <c r="AL6539" t="s">
        <v>193</v>
      </c>
      <c r="AM6539" t="s">
        <v>537</v>
      </c>
      <c r="AN6539" t="s">
        <v>45146</v>
      </c>
      <c r="AO6539" t="s">
        <v>45147</v>
      </c>
      <c r="AP6539" t="s">
        <v>45148</v>
      </c>
      <c r="AQ6539" t="s">
        <v>314</v>
      </c>
      <c r="AR6539" t="s">
        <v>100</v>
      </c>
      <c r="AS6539" t="s">
        <v>10711</v>
      </c>
      <c r="AT6539" t="s">
        <v>129</v>
      </c>
      <c r="AU6539" t="s">
        <v>84</v>
      </c>
    </row>
    <row r="6540" spans="1:47" x14ac:dyDescent="0.3">
      <c r="A6540" t="s">
        <v>10712</v>
      </c>
      <c r="C6540" t="s">
        <v>49</v>
      </c>
      <c r="D6540" t="s">
        <v>607</v>
      </c>
      <c r="E6540" t="s">
        <v>50</v>
      </c>
      <c r="F6540" t="s">
        <v>50</v>
      </c>
      <c r="G6540" t="s">
        <v>51</v>
      </c>
      <c r="H6540" t="s">
        <v>10713</v>
      </c>
      <c r="J6540" t="s">
        <v>918</v>
      </c>
      <c r="K6540" t="s">
        <v>54</v>
      </c>
      <c r="L6540" t="s">
        <v>55</v>
      </c>
      <c r="M6540" t="s">
        <v>55</v>
      </c>
      <c r="N6540" t="s">
        <v>57</v>
      </c>
      <c r="O6540" t="s">
        <v>58</v>
      </c>
      <c r="P6540" s="1">
        <v>46140.744571759264</v>
      </c>
      <c r="R6540" s="1">
        <v>46140.76221064815</v>
      </c>
      <c r="S6540" t="s">
        <v>741</v>
      </c>
      <c r="V6540" t="s">
        <v>741</v>
      </c>
      <c r="W6540" t="s">
        <v>10714</v>
      </c>
      <c r="Y6540" t="s">
        <v>600</v>
      </c>
      <c r="Z6540" t="s">
        <v>64</v>
      </c>
      <c r="AA6540" t="s">
        <v>58</v>
      </c>
      <c r="AB6540" t="s">
        <v>92</v>
      </c>
      <c r="AC6540" t="s">
        <v>66</v>
      </c>
      <c r="AD6540" t="s">
        <v>67</v>
      </c>
      <c r="AE6540" t="s">
        <v>68</v>
      </c>
      <c r="AF6540" t="s">
        <v>1393</v>
      </c>
      <c r="AG6540" t="s">
        <v>1394</v>
      </c>
      <c r="AH6540" t="s">
        <v>1395</v>
      </c>
      <c r="AI6540" t="s">
        <v>10715</v>
      </c>
      <c r="AJ6540" t="s">
        <v>125</v>
      </c>
      <c r="AL6540" t="s">
        <v>193</v>
      </c>
      <c r="AM6540" t="s">
        <v>209</v>
      </c>
      <c r="AN6540" t="s">
        <v>10716</v>
      </c>
      <c r="AO6540" t="s">
        <v>10717</v>
      </c>
      <c r="AP6540" t="s">
        <v>3777</v>
      </c>
      <c r="AQ6540" t="s">
        <v>80</v>
      </c>
      <c r="AR6540" t="s">
        <v>81</v>
      </c>
    </row>
    <row r="6541" spans="1:47" x14ac:dyDescent="0.3">
      <c r="A6541" t="s">
        <v>10718</v>
      </c>
      <c r="B6541" t="s">
        <v>10719</v>
      </c>
      <c r="C6541" t="s">
        <v>114</v>
      </c>
      <c r="D6541" t="s">
        <v>50</v>
      </c>
      <c r="E6541" t="s">
        <v>50</v>
      </c>
      <c r="F6541" t="s">
        <v>115</v>
      </c>
      <c r="G6541" t="s">
        <v>148</v>
      </c>
      <c r="H6541" t="s">
        <v>10720</v>
      </c>
      <c r="J6541" t="s">
        <v>53</v>
      </c>
      <c r="K6541" t="s">
        <v>54</v>
      </c>
      <c r="L6541" t="s">
        <v>55</v>
      </c>
      <c r="M6541" t="s">
        <v>55</v>
      </c>
      <c r="N6541" t="s">
        <v>150</v>
      </c>
      <c r="O6541" t="s">
        <v>58</v>
      </c>
      <c r="P6541" s="1">
        <v>46140.748287037037</v>
      </c>
      <c r="Q6541" s="1">
        <v>46141.745127314818</v>
      </c>
      <c r="R6541" s="1">
        <v>46141.751122685193</v>
      </c>
      <c r="S6541" t="s">
        <v>10721</v>
      </c>
      <c r="T6541" t="s">
        <v>10722</v>
      </c>
      <c r="U6541" t="s">
        <v>1806</v>
      </c>
      <c r="V6541" t="s">
        <v>10723</v>
      </c>
      <c r="W6541" t="s">
        <v>282</v>
      </c>
      <c r="Y6541" t="s">
        <v>282</v>
      </c>
      <c r="Z6541" t="s">
        <v>64</v>
      </c>
      <c r="AA6541" t="s">
        <v>58</v>
      </c>
      <c r="AB6541" t="s">
        <v>92</v>
      </c>
      <c r="AC6541" t="s">
        <v>122</v>
      </c>
      <c r="AD6541" t="s">
        <v>67</v>
      </c>
      <c r="AE6541" t="s">
        <v>68</v>
      </c>
      <c r="AF6541" t="s">
        <v>883</v>
      </c>
      <c r="AG6541" t="s">
        <v>70</v>
      </c>
      <c r="AH6541" t="s">
        <v>71</v>
      </c>
      <c r="AI6541" t="s">
        <v>10724</v>
      </c>
      <c r="AJ6541" t="s">
        <v>125</v>
      </c>
      <c r="AL6541" t="s">
        <v>193</v>
      </c>
      <c r="AM6541" t="s">
        <v>209</v>
      </c>
      <c r="AN6541" t="s">
        <v>10725</v>
      </c>
      <c r="AO6541" t="s">
        <v>45149</v>
      </c>
      <c r="AP6541" t="s">
        <v>45150</v>
      </c>
      <c r="AQ6541" t="s">
        <v>314</v>
      </c>
      <c r="AR6541" t="s">
        <v>100</v>
      </c>
      <c r="AS6541" t="s">
        <v>10726</v>
      </c>
      <c r="AT6541" t="s">
        <v>129</v>
      </c>
      <c r="AU6541" t="s">
        <v>84</v>
      </c>
    </row>
    <row r="6542" spans="1:47" x14ac:dyDescent="0.3">
      <c r="A6542" t="s">
        <v>10727</v>
      </c>
      <c r="B6542" t="s">
        <v>45151</v>
      </c>
      <c r="C6542" t="s">
        <v>49</v>
      </c>
      <c r="D6542" t="s">
        <v>50</v>
      </c>
      <c r="E6542" t="s">
        <v>8703</v>
      </c>
      <c r="F6542" t="s">
        <v>50</v>
      </c>
      <c r="G6542" t="s">
        <v>7898</v>
      </c>
      <c r="H6542" t="s">
        <v>7899</v>
      </c>
      <c r="J6542" t="s">
        <v>53</v>
      </c>
      <c r="K6542" t="s">
        <v>54</v>
      </c>
      <c r="L6542" t="s">
        <v>55</v>
      </c>
      <c r="M6542" t="s">
        <v>55</v>
      </c>
      <c r="N6542" t="s">
        <v>7900</v>
      </c>
      <c r="O6542" t="s">
        <v>58</v>
      </c>
      <c r="P6542" s="1">
        <v>46140.76153935185</v>
      </c>
      <c r="R6542" s="1">
        <v>46155.445972222216</v>
      </c>
      <c r="S6542" t="s">
        <v>45152</v>
      </c>
      <c r="U6542" t="s">
        <v>45153</v>
      </c>
      <c r="W6542" t="s">
        <v>365</v>
      </c>
      <c r="X6542" t="s">
        <v>366</v>
      </c>
      <c r="Y6542" t="s">
        <v>62</v>
      </c>
      <c r="Z6542" t="s">
        <v>7178</v>
      </c>
      <c r="AA6542" t="s">
        <v>58</v>
      </c>
      <c r="AB6542" t="s">
        <v>92</v>
      </c>
      <c r="AC6542" t="s">
        <v>66</v>
      </c>
      <c r="AD6542" t="s">
        <v>67</v>
      </c>
      <c r="AE6542" t="s">
        <v>2416</v>
      </c>
      <c r="AF6542" t="s">
        <v>2417</v>
      </c>
      <c r="AG6542" t="s">
        <v>2418</v>
      </c>
      <c r="AH6542" t="s">
        <v>2419</v>
      </c>
      <c r="AI6542" t="s">
        <v>10728</v>
      </c>
      <c r="AJ6542" t="s">
        <v>125</v>
      </c>
      <c r="AN6542" t="s">
        <v>45154</v>
      </c>
      <c r="AO6542" t="s">
        <v>45155</v>
      </c>
      <c r="AP6542" t="s">
        <v>45156</v>
      </c>
      <c r="AQ6542" t="s">
        <v>432</v>
      </c>
      <c r="AR6542" t="s">
        <v>81</v>
      </c>
      <c r="AS6542" t="s">
        <v>10729</v>
      </c>
      <c r="AT6542" t="s">
        <v>10550</v>
      </c>
      <c r="AU6542" t="s">
        <v>84</v>
      </c>
    </row>
    <row r="6543" spans="1:47" x14ac:dyDescent="0.3">
      <c r="A6543" t="s">
        <v>10730</v>
      </c>
      <c r="B6543" t="s">
        <v>10731</v>
      </c>
      <c r="C6543" t="s">
        <v>49</v>
      </c>
      <c r="D6543" t="s">
        <v>50</v>
      </c>
      <c r="E6543" t="s">
        <v>50</v>
      </c>
      <c r="F6543" t="s">
        <v>50</v>
      </c>
      <c r="G6543" t="s">
        <v>1470</v>
      </c>
      <c r="H6543" t="s">
        <v>9556</v>
      </c>
      <c r="J6543" t="s">
        <v>53</v>
      </c>
      <c r="K6543" t="s">
        <v>167</v>
      </c>
      <c r="L6543" t="s">
        <v>319</v>
      </c>
      <c r="M6543" t="s">
        <v>1865</v>
      </c>
      <c r="N6543" t="s">
        <v>1472</v>
      </c>
      <c r="O6543" t="s">
        <v>58</v>
      </c>
      <c r="P6543" s="1">
        <v>46140.836516203701</v>
      </c>
      <c r="Q6543" s="1">
        <v>46141.543182870373</v>
      </c>
      <c r="R6543" s="1">
        <v>46141.623101851852</v>
      </c>
      <c r="S6543" t="s">
        <v>10732</v>
      </c>
      <c r="T6543" t="s">
        <v>8319</v>
      </c>
      <c r="W6543" t="s">
        <v>365</v>
      </c>
      <c r="X6543" t="s">
        <v>366</v>
      </c>
      <c r="Y6543" t="s">
        <v>282</v>
      </c>
      <c r="Z6543" t="s">
        <v>64</v>
      </c>
      <c r="AA6543" t="s">
        <v>58</v>
      </c>
      <c r="AB6543" t="s">
        <v>92</v>
      </c>
      <c r="AC6543" t="s">
        <v>66</v>
      </c>
      <c r="AD6543" t="s">
        <v>67</v>
      </c>
      <c r="AE6543" t="s">
        <v>68</v>
      </c>
      <c r="AF6543" t="s">
        <v>93</v>
      </c>
      <c r="AG6543" t="s">
        <v>70</v>
      </c>
      <c r="AH6543" t="s">
        <v>71</v>
      </c>
      <c r="AI6543" t="s">
        <v>10733</v>
      </c>
      <c r="AJ6543" t="s">
        <v>125</v>
      </c>
      <c r="AL6543" t="s">
        <v>193</v>
      </c>
      <c r="AM6543" t="s">
        <v>209</v>
      </c>
      <c r="AN6543" t="s">
        <v>10734</v>
      </c>
      <c r="AO6543" t="s">
        <v>45157</v>
      </c>
      <c r="AP6543" t="s">
        <v>45158</v>
      </c>
      <c r="AQ6543" t="s">
        <v>314</v>
      </c>
      <c r="AR6543" t="s">
        <v>100</v>
      </c>
      <c r="AS6543" t="s">
        <v>10735</v>
      </c>
      <c r="AT6543" t="s">
        <v>183</v>
      </c>
      <c r="AU6543" t="s">
        <v>84</v>
      </c>
    </row>
    <row r="6544" spans="1:47" x14ac:dyDescent="0.3">
      <c r="A6544" t="s">
        <v>10736</v>
      </c>
      <c r="C6544" t="s">
        <v>49</v>
      </c>
      <c r="D6544" t="s">
        <v>50</v>
      </c>
      <c r="E6544" t="s">
        <v>50</v>
      </c>
      <c r="F6544" t="s">
        <v>50</v>
      </c>
      <c r="G6544" t="s">
        <v>346</v>
      </c>
      <c r="H6544" t="s">
        <v>1666</v>
      </c>
      <c r="J6544" t="s">
        <v>53</v>
      </c>
      <c r="K6544" t="s">
        <v>54</v>
      </c>
      <c r="L6544" t="s">
        <v>348</v>
      </c>
      <c r="M6544" t="s">
        <v>349</v>
      </c>
      <c r="N6544" t="s">
        <v>350</v>
      </c>
      <c r="O6544" t="s">
        <v>58</v>
      </c>
      <c r="P6544" s="1">
        <v>46140.849548611113</v>
      </c>
      <c r="R6544" s="1">
        <v>46141.206782407397</v>
      </c>
      <c r="S6544" t="s">
        <v>9877</v>
      </c>
      <c r="U6544" t="s">
        <v>684</v>
      </c>
      <c r="V6544" t="s">
        <v>7549</v>
      </c>
      <c r="W6544" t="s">
        <v>365</v>
      </c>
      <c r="X6544" t="s">
        <v>366</v>
      </c>
      <c r="Y6544" t="s">
        <v>62</v>
      </c>
      <c r="Z6544" t="s">
        <v>64</v>
      </c>
      <c r="AA6544" t="s">
        <v>58</v>
      </c>
      <c r="AB6544" t="s">
        <v>92</v>
      </c>
      <c r="AC6544" t="s">
        <v>66</v>
      </c>
      <c r="AD6544" t="s">
        <v>67</v>
      </c>
      <c r="AE6544" t="s">
        <v>379</v>
      </c>
      <c r="AF6544" t="s">
        <v>93</v>
      </c>
      <c r="AG6544" t="s">
        <v>70</v>
      </c>
      <c r="AH6544" t="s">
        <v>71</v>
      </c>
      <c r="AI6544" t="s">
        <v>10737</v>
      </c>
      <c r="AJ6544" t="s">
        <v>125</v>
      </c>
      <c r="AL6544" t="s">
        <v>193</v>
      </c>
      <c r="AM6544" t="s">
        <v>209</v>
      </c>
      <c r="AN6544" t="s">
        <v>10738</v>
      </c>
      <c r="AO6544" t="s">
        <v>10739</v>
      </c>
      <c r="AP6544" t="s">
        <v>10740</v>
      </c>
      <c r="AQ6544" t="s">
        <v>80</v>
      </c>
      <c r="AR6544" t="s">
        <v>81</v>
      </c>
      <c r="AS6544" t="s">
        <v>10741</v>
      </c>
      <c r="AT6544" t="s">
        <v>10742</v>
      </c>
      <c r="AU6544" t="s">
        <v>84</v>
      </c>
    </row>
    <row r="6545" spans="1:47" x14ac:dyDescent="0.3">
      <c r="A6545" t="s">
        <v>10743</v>
      </c>
      <c r="B6545" t="s">
        <v>10744</v>
      </c>
      <c r="C6545" t="s">
        <v>49</v>
      </c>
      <c r="D6545" t="s">
        <v>50</v>
      </c>
      <c r="E6545" t="s">
        <v>50</v>
      </c>
      <c r="F6545" t="s">
        <v>50</v>
      </c>
      <c r="G6545" t="s">
        <v>2410</v>
      </c>
      <c r="H6545" t="s">
        <v>8658</v>
      </c>
      <c r="J6545" t="s">
        <v>53</v>
      </c>
      <c r="K6545" t="s">
        <v>54</v>
      </c>
      <c r="L6545" t="s">
        <v>55</v>
      </c>
      <c r="M6545" t="s">
        <v>333</v>
      </c>
      <c r="N6545" t="s">
        <v>2412</v>
      </c>
      <c r="O6545" t="s">
        <v>58</v>
      </c>
      <c r="P6545" s="1">
        <v>46140.879791666674</v>
      </c>
      <c r="R6545" s="1">
        <v>46141.371238425927</v>
      </c>
      <c r="S6545" t="s">
        <v>10745</v>
      </c>
      <c r="U6545" t="s">
        <v>3336</v>
      </c>
      <c r="V6545" t="s">
        <v>408</v>
      </c>
      <c r="W6545" t="s">
        <v>365</v>
      </c>
      <c r="X6545" t="s">
        <v>366</v>
      </c>
      <c r="Y6545" t="s">
        <v>1000</v>
      </c>
      <c r="Z6545" t="s">
        <v>64</v>
      </c>
      <c r="AA6545" t="s">
        <v>58</v>
      </c>
      <c r="AB6545" t="s">
        <v>92</v>
      </c>
      <c r="AC6545" t="s">
        <v>66</v>
      </c>
      <c r="AD6545" t="s">
        <v>67</v>
      </c>
      <c r="AE6545" t="s">
        <v>2416</v>
      </c>
      <c r="AF6545" t="s">
        <v>2417</v>
      </c>
      <c r="AG6545" t="s">
        <v>2418</v>
      </c>
      <c r="AH6545" t="s">
        <v>2419</v>
      </c>
      <c r="AI6545" t="s">
        <v>10746</v>
      </c>
      <c r="AJ6545" t="s">
        <v>125</v>
      </c>
      <c r="AL6545" t="s">
        <v>193</v>
      </c>
      <c r="AM6545" t="s">
        <v>209</v>
      </c>
      <c r="AN6545" t="s">
        <v>10747</v>
      </c>
      <c r="AO6545" t="s">
        <v>10748</v>
      </c>
      <c r="AP6545" t="s">
        <v>10749</v>
      </c>
      <c r="AQ6545" t="s">
        <v>110</v>
      </c>
      <c r="AR6545" t="s">
        <v>81</v>
      </c>
      <c r="AS6545" t="s">
        <v>10750</v>
      </c>
      <c r="AT6545" t="s">
        <v>10751</v>
      </c>
      <c r="AU6545" t="s">
        <v>84</v>
      </c>
    </row>
    <row r="6546" spans="1:47" x14ac:dyDescent="0.3">
      <c r="A6546" t="s">
        <v>10752</v>
      </c>
      <c r="B6546" t="s">
        <v>10753</v>
      </c>
      <c r="C6546" t="s">
        <v>49</v>
      </c>
      <c r="D6546" t="s">
        <v>50</v>
      </c>
      <c r="E6546" t="s">
        <v>50</v>
      </c>
      <c r="F6546" t="s">
        <v>50</v>
      </c>
      <c r="G6546" t="s">
        <v>5691</v>
      </c>
      <c r="H6546" t="s">
        <v>10754</v>
      </c>
      <c r="J6546" t="s">
        <v>918</v>
      </c>
      <c r="K6546" t="s">
        <v>167</v>
      </c>
      <c r="L6546" t="s">
        <v>319</v>
      </c>
      <c r="M6546" t="s">
        <v>319</v>
      </c>
      <c r="N6546" t="s">
        <v>5693</v>
      </c>
      <c r="O6546" t="s">
        <v>58</v>
      </c>
      <c r="P6546" s="1">
        <v>46140.884317129632</v>
      </c>
      <c r="Q6546" s="1">
        <v>46141.746527777781</v>
      </c>
      <c r="R6546" s="1">
        <v>46141.919918981483</v>
      </c>
      <c r="S6546" t="s">
        <v>10755</v>
      </c>
      <c r="T6546" t="s">
        <v>2588</v>
      </c>
      <c r="U6546" t="s">
        <v>6938</v>
      </c>
      <c r="V6546" t="s">
        <v>5113</v>
      </c>
      <c r="W6546" t="s">
        <v>365</v>
      </c>
      <c r="X6546" t="s">
        <v>366</v>
      </c>
      <c r="Y6546" t="s">
        <v>338</v>
      </c>
      <c r="Z6546" t="s">
        <v>64</v>
      </c>
      <c r="AA6546" t="s">
        <v>58</v>
      </c>
      <c r="AB6546" t="s">
        <v>92</v>
      </c>
      <c r="AC6546" t="s">
        <v>66</v>
      </c>
      <c r="AD6546" t="s">
        <v>67</v>
      </c>
      <c r="AE6546" t="s">
        <v>68</v>
      </c>
      <c r="AF6546" t="s">
        <v>123</v>
      </c>
      <c r="AG6546" t="s">
        <v>94</v>
      </c>
      <c r="AH6546" t="s">
        <v>95</v>
      </c>
      <c r="AI6546" t="s">
        <v>10756</v>
      </c>
      <c r="AJ6546" t="s">
        <v>125</v>
      </c>
      <c r="AL6546" t="s">
        <v>193</v>
      </c>
      <c r="AM6546" t="s">
        <v>209</v>
      </c>
      <c r="AN6546" t="s">
        <v>10757</v>
      </c>
      <c r="AO6546" t="s">
        <v>45159</v>
      </c>
      <c r="AP6546" t="s">
        <v>45160</v>
      </c>
      <c r="AQ6546" t="s">
        <v>80</v>
      </c>
      <c r="AR6546" t="s">
        <v>81</v>
      </c>
      <c r="AS6546" t="s">
        <v>10758</v>
      </c>
      <c r="AT6546" t="s">
        <v>10759</v>
      </c>
      <c r="AU6546" t="s">
        <v>84</v>
      </c>
    </row>
    <row r="6547" spans="1:47" x14ac:dyDescent="0.3">
      <c r="A6547" t="s">
        <v>10760</v>
      </c>
      <c r="B6547" t="s">
        <v>10761</v>
      </c>
      <c r="C6547" t="s">
        <v>114</v>
      </c>
      <c r="D6547" t="s">
        <v>50</v>
      </c>
      <c r="E6547" t="s">
        <v>50</v>
      </c>
      <c r="F6547" t="s">
        <v>115</v>
      </c>
      <c r="G6547" t="s">
        <v>139</v>
      </c>
      <c r="H6547" t="s">
        <v>8578</v>
      </c>
      <c r="J6547" t="s">
        <v>53</v>
      </c>
      <c r="K6547" t="s">
        <v>54</v>
      </c>
      <c r="L6547" t="s">
        <v>55</v>
      </c>
      <c r="M6547" t="s">
        <v>4534</v>
      </c>
      <c r="N6547" t="s">
        <v>141</v>
      </c>
      <c r="O6547" t="s">
        <v>58</v>
      </c>
      <c r="P6547" s="1">
        <v>46141.028877314813</v>
      </c>
      <c r="Q6547" s="1">
        <v>46142.8200462963</v>
      </c>
      <c r="R6547" s="1">
        <v>46142.881307870368</v>
      </c>
      <c r="S6547" t="s">
        <v>10762</v>
      </c>
      <c r="T6547" t="s">
        <v>7942</v>
      </c>
      <c r="W6547" t="s">
        <v>62</v>
      </c>
      <c r="X6547" t="s">
        <v>63</v>
      </c>
      <c r="Y6547" t="s">
        <v>600</v>
      </c>
      <c r="Z6547" t="s">
        <v>64</v>
      </c>
      <c r="AA6547" t="s">
        <v>58</v>
      </c>
      <c r="AB6547" t="s">
        <v>92</v>
      </c>
      <c r="AC6547" t="s">
        <v>122</v>
      </c>
      <c r="AD6547" t="s">
        <v>67</v>
      </c>
      <c r="AE6547" t="s">
        <v>68</v>
      </c>
      <c r="AF6547" t="s">
        <v>206</v>
      </c>
      <c r="AG6547" t="s">
        <v>70</v>
      </c>
      <c r="AH6547" t="s">
        <v>71</v>
      </c>
      <c r="AI6547" t="s">
        <v>10763</v>
      </c>
      <c r="AJ6547" t="s">
        <v>125</v>
      </c>
      <c r="AL6547" t="s">
        <v>193</v>
      </c>
      <c r="AM6547" t="s">
        <v>209</v>
      </c>
      <c r="AN6547" t="s">
        <v>10764</v>
      </c>
      <c r="AO6547" t="s">
        <v>45161</v>
      </c>
      <c r="AP6547" t="s">
        <v>45162</v>
      </c>
      <c r="AQ6547" t="s">
        <v>1432</v>
      </c>
      <c r="AR6547" t="s">
        <v>100</v>
      </c>
      <c r="AS6547" t="s">
        <v>10765</v>
      </c>
      <c r="AT6547" t="s">
        <v>129</v>
      </c>
      <c r="AU6547" t="s">
        <v>84</v>
      </c>
    </row>
    <row r="6548" spans="1:47" x14ac:dyDescent="0.3">
      <c r="A6548" t="s">
        <v>10766</v>
      </c>
      <c r="B6548" t="s">
        <v>10767</v>
      </c>
      <c r="C6548" t="s">
        <v>114</v>
      </c>
      <c r="D6548" t="s">
        <v>50</v>
      </c>
      <c r="E6548" t="s">
        <v>50</v>
      </c>
      <c r="F6548" t="s">
        <v>115</v>
      </c>
      <c r="G6548" t="s">
        <v>139</v>
      </c>
      <c r="H6548" t="s">
        <v>5893</v>
      </c>
      <c r="J6548" t="s">
        <v>53</v>
      </c>
      <c r="K6548" t="s">
        <v>54</v>
      </c>
      <c r="L6548" t="s">
        <v>55</v>
      </c>
      <c r="M6548" t="s">
        <v>3630</v>
      </c>
      <c r="N6548" t="s">
        <v>141</v>
      </c>
      <c r="O6548" t="s">
        <v>58</v>
      </c>
      <c r="P6548" s="1">
        <v>46141.107152777768</v>
      </c>
      <c r="Q6548" s="1">
        <v>46141.704108796293</v>
      </c>
      <c r="R6548" s="1">
        <v>46141.750439814823</v>
      </c>
      <c r="S6548" t="s">
        <v>10768</v>
      </c>
      <c r="T6548" t="s">
        <v>2916</v>
      </c>
      <c r="U6548" t="s">
        <v>3174</v>
      </c>
      <c r="V6548" t="s">
        <v>1603</v>
      </c>
      <c r="W6548" t="s">
        <v>62</v>
      </c>
      <c r="X6548" t="s">
        <v>63</v>
      </c>
      <c r="Y6548" t="s">
        <v>282</v>
      </c>
      <c r="Z6548" t="s">
        <v>64</v>
      </c>
      <c r="AA6548" t="s">
        <v>58</v>
      </c>
      <c r="AB6548" t="s">
        <v>92</v>
      </c>
      <c r="AC6548" t="s">
        <v>122</v>
      </c>
      <c r="AD6548" t="s">
        <v>67</v>
      </c>
      <c r="AE6548" t="s">
        <v>68</v>
      </c>
      <c r="AF6548" t="s">
        <v>206</v>
      </c>
      <c r="AG6548" t="s">
        <v>94</v>
      </c>
      <c r="AH6548" t="s">
        <v>95</v>
      </c>
      <c r="AI6548" t="s">
        <v>10769</v>
      </c>
      <c r="AJ6548" t="s">
        <v>125</v>
      </c>
      <c r="AL6548" t="s">
        <v>193</v>
      </c>
      <c r="AM6548" t="s">
        <v>209</v>
      </c>
      <c r="AN6548" t="s">
        <v>10770</v>
      </c>
      <c r="AO6548" t="s">
        <v>45163</v>
      </c>
      <c r="AP6548" t="s">
        <v>45164</v>
      </c>
      <c r="AQ6548" t="s">
        <v>110</v>
      </c>
      <c r="AR6548" t="s">
        <v>100</v>
      </c>
      <c r="AS6548" t="s">
        <v>10771</v>
      </c>
      <c r="AT6548" t="s">
        <v>129</v>
      </c>
      <c r="AU6548" t="s">
        <v>84</v>
      </c>
    </row>
    <row r="6549" spans="1:47" x14ac:dyDescent="0.3">
      <c r="A6549" t="s">
        <v>10772</v>
      </c>
      <c r="B6549" t="s">
        <v>10773</v>
      </c>
      <c r="C6549" t="s">
        <v>114</v>
      </c>
      <c r="D6549" t="s">
        <v>50</v>
      </c>
      <c r="E6549" t="s">
        <v>50</v>
      </c>
      <c r="F6549" t="s">
        <v>50</v>
      </c>
      <c r="G6549" t="s">
        <v>1044</v>
      </c>
      <c r="H6549" t="s">
        <v>10774</v>
      </c>
      <c r="J6549" t="s">
        <v>4487</v>
      </c>
      <c r="K6549" t="s">
        <v>307</v>
      </c>
      <c r="L6549" t="s">
        <v>55</v>
      </c>
      <c r="M6549" t="s">
        <v>2122</v>
      </c>
      <c r="N6549" t="s">
        <v>1046</v>
      </c>
      <c r="O6549" t="s">
        <v>58</v>
      </c>
      <c r="P6549" s="1">
        <v>46141.221597222233</v>
      </c>
      <c r="Q6549" s="1">
        <v>46141.510254629633</v>
      </c>
      <c r="R6549" s="1">
        <v>46141.511377314811</v>
      </c>
      <c r="S6549" t="s">
        <v>2043</v>
      </c>
      <c r="T6549" t="s">
        <v>589</v>
      </c>
      <c r="W6549" t="s">
        <v>62</v>
      </c>
      <c r="X6549" t="s">
        <v>63</v>
      </c>
      <c r="Y6549" t="s">
        <v>5701</v>
      </c>
      <c r="Z6549" t="s">
        <v>64</v>
      </c>
      <c r="AA6549" t="s">
        <v>307</v>
      </c>
      <c r="AB6549" t="s">
        <v>92</v>
      </c>
      <c r="AC6549" t="s">
        <v>122</v>
      </c>
      <c r="AD6549" t="s">
        <v>67</v>
      </c>
      <c r="AE6549" t="s">
        <v>68</v>
      </c>
      <c r="AF6549" t="s">
        <v>123</v>
      </c>
      <c r="AG6549" t="s">
        <v>94</v>
      </c>
      <c r="AH6549" t="s">
        <v>95</v>
      </c>
      <c r="AI6549" t="s">
        <v>10775</v>
      </c>
      <c r="AL6549" t="s">
        <v>75</v>
      </c>
      <c r="AM6549" t="s">
        <v>312</v>
      </c>
      <c r="AN6549" t="s">
        <v>10776</v>
      </c>
      <c r="AO6549" t="s">
        <v>45165</v>
      </c>
      <c r="AP6549" t="s">
        <v>45166</v>
      </c>
      <c r="AQ6549" t="s">
        <v>110</v>
      </c>
      <c r="AR6549" t="s">
        <v>81</v>
      </c>
      <c r="AS6549" t="s">
        <v>10777</v>
      </c>
      <c r="AT6549" t="s">
        <v>129</v>
      </c>
      <c r="AU6549" t="s">
        <v>84</v>
      </c>
    </row>
    <row r="6550" spans="1:47" x14ac:dyDescent="0.3">
      <c r="A6550" t="s">
        <v>10778</v>
      </c>
      <c r="B6550" t="s">
        <v>10779</v>
      </c>
      <c r="C6550" t="s">
        <v>114</v>
      </c>
      <c r="D6550" t="s">
        <v>50</v>
      </c>
      <c r="E6550" t="s">
        <v>50</v>
      </c>
      <c r="F6550" t="s">
        <v>115</v>
      </c>
      <c r="G6550" t="s">
        <v>800</v>
      </c>
      <c r="H6550" t="s">
        <v>7995</v>
      </c>
      <c r="J6550" t="s">
        <v>53</v>
      </c>
      <c r="K6550" t="s">
        <v>54</v>
      </c>
      <c r="L6550" t="s">
        <v>55</v>
      </c>
      <c r="M6550" t="s">
        <v>1865</v>
      </c>
      <c r="N6550" t="s">
        <v>802</v>
      </c>
      <c r="O6550" t="s">
        <v>58</v>
      </c>
      <c r="P6550" s="1">
        <v>46141.234432870369</v>
      </c>
      <c r="Q6550" s="1">
        <v>46141.337476851862</v>
      </c>
      <c r="R6550" s="1">
        <v>46141.442835648151</v>
      </c>
      <c r="S6550" t="s">
        <v>9742</v>
      </c>
      <c r="T6550" t="s">
        <v>506</v>
      </c>
      <c r="V6550" t="s">
        <v>9742</v>
      </c>
      <c r="W6550" t="s">
        <v>62</v>
      </c>
      <c r="X6550" t="s">
        <v>63</v>
      </c>
      <c r="Y6550" t="s">
        <v>282</v>
      </c>
      <c r="Z6550" t="s">
        <v>64</v>
      </c>
      <c r="AA6550" t="s">
        <v>58</v>
      </c>
      <c r="AB6550" t="s">
        <v>92</v>
      </c>
      <c r="AC6550" t="s">
        <v>122</v>
      </c>
      <c r="AD6550" t="s">
        <v>67</v>
      </c>
      <c r="AE6550" t="s">
        <v>68</v>
      </c>
      <c r="AF6550" t="s">
        <v>206</v>
      </c>
      <c r="AG6550" t="s">
        <v>94</v>
      </c>
      <c r="AH6550" t="s">
        <v>95</v>
      </c>
      <c r="AI6550" t="s">
        <v>10780</v>
      </c>
      <c r="AJ6550" t="s">
        <v>125</v>
      </c>
      <c r="AL6550" t="s">
        <v>193</v>
      </c>
      <c r="AM6550" t="s">
        <v>209</v>
      </c>
      <c r="AN6550" t="s">
        <v>10781</v>
      </c>
      <c r="AO6550" t="s">
        <v>45167</v>
      </c>
      <c r="AP6550" t="s">
        <v>45168</v>
      </c>
      <c r="AQ6550" t="s">
        <v>99</v>
      </c>
      <c r="AR6550" t="s">
        <v>100</v>
      </c>
      <c r="AS6550" t="s">
        <v>10782</v>
      </c>
      <c r="AT6550" t="s">
        <v>129</v>
      </c>
      <c r="AU6550" t="s">
        <v>84</v>
      </c>
    </row>
    <row r="6551" spans="1:47" x14ac:dyDescent="0.3">
      <c r="A6551" t="s">
        <v>10783</v>
      </c>
      <c r="C6551" t="s">
        <v>114</v>
      </c>
      <c r="D6551" t="s">
        <v>50</v>
      </c>
      <c r="E6551" t="s">
        <v>50</v>
      </c>
      <c r="F6551" t="s">
        <v>115</v>
      </c>
      <c r="G6551" t="s">
        <v>2362</v>
      </c>
      <c r="H6551" t="s">
        <v>10784</v>
      </c>
      <c r="J6551" t="s">
        <v>53</v>
      </c>
      <c r="K6551" t="s">
        <v>167</v>
      </c>
      <c r="L6551" t="s">
        <v>168</v>
      </c>
      <c r="M6551" t="s">
        <v>1865</v>
      </c>
      <c r="N6551" t="s">
        <v>2364</v>
      </c>
      <c r="O6551" t="s">
        <v>58</v>
      </c>
      <c r="P6551" s="1">
        <v>46141.267743055563</v>
      </c>
      <c r="R6551" s="1">
        <v>46141.407685185193</v>
      </c>
      <c r="S6551" t="s">
        <v>3487</v>
      </c>
      <c r="U6551" t="s">
        <v>468</v>
      </c>
      <c r="V6551" t="s">
        <v>1484</v>
      </c>
      <c r="W6551" t="s">
        <v>62</v>
      </c>
      <c r="X6551" t="s">
        <v>63</v>
      </c>
      <c r="Y6551" t="s">
        <v>282</v>
      </c>
      <c r="Z6551" t="s">
        <v>64</v>
      </c>
      <c r="AA6551" t="s">
        <v>58</v>
      </c>
      <c r="AB6551" t="s">
        <v>92</v>
      </c>
      <c r="AC6551" t="s">
        <v>122</v>
      </c>
      <c r="AD6551" t="s">
        <v>67</v>
      </c>
      <c r="AE6551" t="s">
        <v>68</v>
      </c>
      <c r="AF6551" t="s">
        <v>123</v>
      </c>
      <c r="AG6551" t="s">
        <v>94</v>
      </c>
      <c r="AH6551" t="s">
        <v>95</v>
      </c>
      <c r="AI6551" t="s">
        <v>10785</v>
      </c>
      <c r="AJ6551" t="s">
        <v>73</v>
      </c>
      <c r="AK6551" t="s">
        <v>10786</v>
      </c>
      <c r="AL6551" t="s">
        <v>193</v>
      </c>
      <c r="AM6551" t="s">
        <v>537</v>
      </c>
      <c r="AN6551" t="s">
        <v>10787</v>
      </c>
      <c r="AO6551" t="s">
        <v>10788</v>
      </c>
      <c r="AP6551" t="s">
        <v>10789</v>
      </c>
      <c r="AQ6551" t="s">
        <v>80</v>
      </c>
      <c r="AR6551" t="s">
        <v>81</v>
      </c>
      <c r="AS6551" t="s">
        <v>10790</v>
      </c>
      <c r="AT6551" t="s">
        <v>129</v>
      </c>
      <c r="AU6551" t="s">
        <v>84</v>
      </c>
    </row>
    <row r="6552" spans="1:47" x14ac:dyDescent="0.3">
      <c r="A6552" t="s">
        <v>10791</v>
      </c>
      <c r="C6552" t="s">
        <v>114</v>
      </c>
      <c r="D6552" t="s">
        <v>50</v>
      </c>
      <c r="E6552" t="s">
        <v>50</v>
      </c>
      <c r="F6552" t="s">
        <v>115</v>
      </c>
      <c r="G6552" t="s">
        <v>2362</v>
      </c>
      <c r="H6552" t="s">
        <v>10792</v>
      </c>
      <c r="J6552" t="s">
        <v>53</v>
      </c>
      <c r="K6552" t="s">
        <v>167</v>
      </c>
      <c r="L6552" t="s">
        <v>168</v>
      </c>
      <c r="M6552" t="s">
        <v>1865</v>
      </c>
      <c r="N6552" t="s">
        <v>2364</v>
      </c>
      <c r="O6552" t="s">
        <v>58</v>
      </c>
      <c r="P6552" s="1">
        <v>46141.269560185188</v>
      </c>
      <c r="R6552" s="1">
        <v>46141.408483796287</v>
      </c>
      <c r="S6552" t="s">
        <v>1196</v>
      </c>
      <c r="U6552" t="s">
        <v>7318</v>
      </c>
      <c r="V6552" t="s">
        <v>1906</v>
      </c>
      <c r="W6552" t="s">
        <v>62</v>
      </c>
      <c r="X6552" t="s">
        <v>63</v>
      </c>
      <c r="Y6552" t="s">
        <v>282</v>
      </c>
      <c r="Z6552" t="s">
        <v>64</v>
      </c>
      <c r="AA6552" t="s">
        <v>58</v>
      </c>
      <c r="AB6552" t="s">
        <v>92</v>
      </c>
      <c r="AC6552" t="s">
        <v>122</v>
      </c>
      <c r="AD6552" t="s">
        <v>67</v>
      </c>
      <c r="AE6552" t="s">
        <v>68</v>
      </c>
      <c r="AF6552" t="s">
        <v>123</v>
      </c>
      <c r="AG6552" t="s">
        <v>94</v>
      </c>
      <c r="AH6552" t="s">
        <v>95</v>
      </c>
      <c r="AI6552" t="s">
        <v>10793</v>
      </c>
      <c r="AJ6552" t="s">
        <v>73</v>
      </c>
      <c r="AK6552" t="s">
        <v>10786</v>
      </c>
      <c r="AL6552" t="s">
        <v>193</v>
      </c>
      <c r="AM6552" t="s">
        <v>537</v>
      </c>
      <c r="AN6552" t="s">
        <v>10787</v>
      </c>
      <c r="AO6552" t="s">
        <v>10794</v>
      </c>
      <c r="AP6552" t="s">
        <v>10795</v>
      </c>
      <c r="AQ6552" t="s">
        <v>80</v>
      </c>
      <c r="AR6552" t="s">
        <v>81</v>
      </c>
      <c r="AS6552" t="s">
        <v>10796</v>
      </c>
      <c r="AT6552" t="s">
        <v>129</v>
      </c>
      <c r="AU6552" t="s">
        <v>84</v>
      </c>
    </row>
    <row r="6553" spans="1:47" x14ac:dyDescent="0.3">
      <c r="A6553" t="s">
        <v>10797</v>
      </c>
      <c r="B6553" t="s">
        <v>10798</v>
      </c>
      <c r="C6553" t="s">
        <v>114</v>
      </c>
      <c r="D6553" t="s">
        <v>50</v>
      </c>
      <c r="E6553" t="s">
        <v>50</v>
      </c>
      <c r="F6553" t="s">
        <v>115</v>
      </c>
      <c r="G6553" t="s">
        <v>216</v>
      </c>
      <c r="H6553" t="s">
        <v>10799</v>
      </c>
      <c r="J6553" t="s">
        <v>53</v>
      </c>
      <c r="K6553" t="s">
        <v>54</v>
      </c>
      <c r="L6553" t="s">
        <v>55</v>
      </c>
      <c r="M6553" t="s">
        <v>1865</v>
      </c>
      <c r="N6553" t="s">
        <v>218</v>
      </c>
      <c r="O6553" t="s">
        <v>58</v>
      </c>
      <c r="P6553" s="1">
        <v>46141.282141203701</v>
      </c>
      <c r="Q6553" s="1">
        <v>46141.339155092603</v>
      </c>
      <c r="R6553" s="1">
        <v>46141.384710648148</v>
      </c>
      <c r="S6553" t="s">
        <v>453</v>
      </c>
      <c r="T6553" t="s">
        <v>442</v>
      </c>
      <c r="V6553" t="s">
        <v>453</v>
      </c>
      <c r="W6553" t="s">
        <v>62</v>
      </c>
      <c r="X6553" t="s">
        <v>63</v>
      </c>
      <c r="Y6553" t="s">
        <v>282</v>
      </c>
      <c r="Z6553" t="s">
        <v>64</v>
      </c>
      <c r="AA6553" t="s">
        <v>58</v>
      </c>
      <c r="AB6553" t="s">
        <v>92</v>
      </c>
      <c r="AC6553" t="s">
        <v>122</v>
      </c>
      <c r="AD6553" t="s">
        <v>67</v>
      </c>
      <c r="AE6553" t="s">
        <v>68</v>
      </c>
      <c r="AF6553" t="s">
        <v>123</v>
      </c>
      <c r="AG6553" t="s">
        <v>70</v>
      </c>
      <c r="AH6553" t="s">
        <v>71</v>
      </c>
      <c r="AI6553" t="s">
        <v>10800</v>
      </c>
      <c r="AJ6553" t="s">
        <v>125</v>
      </c>
      <c r="AL6553" t="s">
        <v>193</v>
      </c>
      <c r="AM6553" t="s">
        <v>209</v>
      </c>
      <c r="AN6553" t="s">
        <v>10781</v>
      </c>
      <c r="AO6553" t="s">
        <v>45169</v>
      </c>
      <c r="AP6553" t="s">
        <v>10801</v>
      </c>
      <c r="AQ6553" t="s">
        <v>80</v>
      </c>
      <c r="AR6553" t="s">
        <v>81</v>
      </c>
      <c r="AS6553" t="s">
        <v>10802</v>
      </c>
      <c r="AT6553" t="s">
        <v>129</v>
      </c>
      <c r="AU6553" t="s">
        <v>84</v>
      </c>
    </row>
    <row r="6554" spans="1:47" x14ac:dyDescent="0.3">
      <c r="A6554" t="s">
        <v>10803</v>
      </c>
      <c r="B6554" t="s">
        <v>10804</v>
      </c>
      <c r="C6554" t="s">
        <v>114</v>
      </c>
      <c r="D6554" t="s">
        <v>50</v>
      </c>
      <c r="E6554" t="s">
        <v>50</v>
      </c>
      <c r="F6554" t="s">
        <v>115</v>
      </c>
      <c r="G6554" t="s">
        <v>3642</v>
      </c>
      <c r="H6554" t="s">
        <v>10805</v>
      </c>
      <c r="J6554" t="s">
        <v>53</v>
      </c>
      <c r="K6554" t="s">
        <v>54</v>
      </c>
      <c r="L6554" t="s">
        <v>55</v>
      </c>
      <c r="M6554" t="s">
        <v>2122</v>
      </c>
      <c r="N6554" t="s">
        <v>3644</v>
      </c>
      <c r="O6554" t="s">
        <v>58</v>
      </c>
      <c r="P6554" s="1">
        <v>46141.292615740742</v>
      </c>
      <c r="Q6554" s="1">
        <v>46141.517546296287</v>
      </c>
      <c r="R6554" s="1">
        <v>46141.519293981481</v>
      </c>
      <c r="S6554" t="s">
        <v>2445</v>
      </c>
      <c r="T6554" t="s">
        <v>2588</v>
      </c>
      <c r="W6554" t="s">
        <v>62</v>
      </c>
      <c r="X6554" t="s">
        <v>63</v>
      </c>
      <c r="Y6554" t="s">
        <v>282</v>
      </c>
      <c r="Z6554" t="s">
        <v>64</v>
      </c>
      <c r="AA6554" t="s">
        <v>58</v>
      </c>
      <c r="AB6554" t="s">
        <v>92</v>
      </c>
      <c r="AC6554" t="s">
        <v>122</v>
      </c>
      <c r="AD6554" t="s">
        <v>67</v>
      </c>
      <c r="AE6554" t="s">
        <v>68</v>
      </c>
      <c r="AF6554" t="s">
        <v>206</v>
      </c>
      <c r="AG6554" t="s">
        <v>70</v>
      </c>
      <c r="AH6554" t="s">
        <v>71</v>
      </c>
      <c r="AI6554" t="s">
        <v>10806</v>
      </c>
      <c r="AJ6554" t="s">
        <v>125</v>
      </c>
      <c r="AL6554" t="s">
        <v>193</v>
      </c>
      <c r="AM6554" t="s">
        <v>209</v>
      </c>
      <c r="AN6554" t="s">
        <v>10807</v>
      </c>
      <c r="AO6554" t="s">
        <v>45170</v>
      </c>
      <c r="AP6554" t="s">
        <v>45171</v>
      </c>
      <c r="AQ6554" t="s">
        <v>110</v>
      </c>
      <c r="AR6554" t="s">
        <v>100</v>
      </c>
      <c r="AS6554" t="s">
        <v>10808</v>
      </c>
      <c r="AT6554" t="s">
        <v>129</v>
      </c>
      <c r="AU6554" t="s">
        <v>84</v>
      </c>
    </row>
    <row r="6555" spans="1:47" x14ac:dyDescent="0.3">
      <c r="A6555" t="s">
        <v>10809</v>
      </c>
      <c r="B6555" t="s">
        <v>10810</v>
      </c>
      <c r="C6555" t="s">
        <v>49</v>
      </c>
      <c r="D6555" t="s">
        <v>50</v>
      </c>
      <c r="E6555" t="s">
        <v>50</v>
      </c>
      <c r="F6555" t="s">
        <v>50</v>
      </c>
      <c r="G6555" t="s">
        <v>1200</v>
      </c>
      <c r="H6555" t="s">
        <v>4839</v>
      </c>
      <c r="J6555" t="s">
        <v>53</v>
      </c>
      <c r="K6555" t="s">
        <v>167</v>
      </c>
      <c r="L6555" t="s">
        <v>319</v>
      </c>
      <c r="M6555" t="s">
        <v>55</v>
      </c>
      <c r="N6555" t="s">
        <v>1202</v>
      </c>
      <c r="O6555" t="s">
        <v>58</v>
      </c>
      <c r="P6555" s="1">
        <v>46141.332233796304</v>
      </c>
      <c r="Q6555" s="1">
        <v>46141.378865740742</v>
      </c>
      <c r="R6555" s="1">
        <v>46141.624166666668</v>
      </c>
      <c r="S6555" t="s">
        <v>408</v>
      </c>
      <c r="T6555" t="s">
        <v>977</v>
      </c>
      <c r="U6555" t="s">
        <v>5404</v>
      </c>
      <c r="V6555" t="s">
        <v>1249</v>
      </c>
      <c r="W6555" t="s">
        <v>242</v>
      </c>
      <c r="X6555" t="s">
        <v>243</v>
      </c>
      <c r="Y6555" t="s">
        <v>365</v>
      </c>
      <c r="Z6555" t="s">
        <v>64</v>
      </c>
      <c r="AA6555" t="s">
        <v>58</v>
      </c>
      <c r="AB6555" t="s">
        <v>92</v>
      </c>
      <c r="AC6555" t="s">
        <v>66</v>
      </c>
      <c r="AD6555" t="s">
        <v>67</v>
      </c>
      <c r="AE6555" t="s">
        <v>68</v>
      </c>
      <c r="AF6555" t="s">
        <v>123</v>
      </c>
      <c r="AG6555" t="s">
        <v>70</v>
      </c>
      <c r="AH6555" t="s">
        <v>71</v>
      </c>
      <c r="AI6555" t="s">
        <v>10811</v>
      </c>
      <c r="AJ6555" t="s">
        <v>125</v>
      </c>
      <c r="AL6555" t="s">
        <v>193</v>
      </c>
      <c r="AM6555" t="s">
        <v>209</v>
      </c>
      <c r="AN6555" t="s">
        <v>10812</v>
      </c>
      <c r="AO6555" t="s">
        <v>43082</v>
      </c>
      <c r="AP6555" t="s">
        <v>129</v>
      </c>
      <c r="AQ6555" t="s">
        <v>80</v>
      </c>
      <c r="AR6555" t="s">
        <v>81</v>
      </c>
      <c r="AS6555" t="s">
        <v>10813</v>
      </c>
      <c r="AT6555" t="s">
        <v>10814</v>
      </c>
      <c r="AU6555" t="s">
        <v>84</v>
      </c>
    </row>
    <row r="6556" spans="1:47" x14ac:dyDescent="0.3">
      <c r="A6556" t="s">
        <v>10815</v>
      </c>
      <c r="B6556" t="s">
        <v>10816</v>
      </c>
      <c r="C6556" t="s">
        <v>114</v>
      </c>
      <c r="D6556" t="s">
        <v>50</v>
      </c>
      <c r="E6556" t="s">
        <v>50</v>
      </c>
      <c r="F6556" t="s">
        <v>115</v>
      </c>
      <c r="G6556" t="s">
        <v>148</v>
      </c>
      <c r="H6556" t="s">
        <v>10817</v>
      </c>
      <c r="J6556" t="s">
        <v>53</v>
      </c>
      <c r="K6556" t="s">
        <v>54</v>
      </c>
      <c r="L6556" t="s">
        <v>55</v>
      </c>
      <c r="M6556" t="s">
        <v>1756</v>
      </c>
      <c r="N6556" t="s">
        <v>150</v>
      </c>
      <c r="O6556" t="s">
        <v>58</v>
      </c>
      <c r="P6556" s="1">
        <v>46141.353321759263</v>
      </c>
      <c r="Q6556" s="1">
        <v>46141.519363425927</v>
      </c>
      <c r="R6556" s="1">
        <v>46141.637361111112</v>
      </c>
      <c r="S6556" t="s">
        <v>7394</v>
      </c>
      <c r="T6556" t="s">
        <v>378</v>
      </c>
      <c r="W6556" t="s">
        <v>282</v>
      </c>
      <c r="Y6556" t="s">
        <v>365</v>
      </c>
      <c r="Z6556" t="s">
        <v>64</v>
      </c>
      <c r="AA6556" t="s">
        <v>58</v>
      </c>
      <c r="AB6556" t="s">
        <v>92</v>
      </c>
      <c r="AC6556" t="s">
        <v>122</v>
      </c>
      <c r="AD6556" t="s">
        <v>67</v>
      </c>
      <c r="AE6556" t="s">
        <v>68</v>
      </c>
      <c r="AF6556" t="s">
        <v>883</v>
      </c>
      <c r="AG6556" t="s">
        <v>70</v>
      </c>
      <c r="AH6556" t="s">
        <v>71</v>
      </c>
      <c r="AI6556" t="s">
        <v>10818</v>
      </c>
      <c r="AJ6556" t="s">
        <v>125</v>
      </c>
      <c r="AL6556" t="s">
        <v>75</v>
      </c>
      <c r="AM6556" t="s">
        <v>744</v>
      </c>
      <c r="AN6556" t="s">
        <v>10819</v>
      </c>
      <c r="AO6556" t="s">
        <v>45172</v>
      </c>
      <c r="AP6556" t="s">
        <v>45173</v>
      </c>
      <c r="AQ6556" t="s">
        <v>99</v>
      </c>
      <c r="AR6556" t="s">
        <v>100</v>
      </c>
      <c r="AS6556" t="s">
        <v>45174</v>
      </c>
      <c r="AT6556" t="s">
        <v>10820</v>
      </c>
      <c r="AU6556" t="s">
        <v>84</v>
      </c>
    </row>
    <row r="6557" spans="1:47" x14ac:dyDescent="0.3">
      <c r="A6557" t="s">
        <v>10821</v>
      </c>
      <c r="B6557" t="s">
        <v>10822</v>
      </c>
      <c r="C6557" t="s">
        <v>114</v>
      </c>
      <c r="D6557" t="s">
        <v>50</v>
      </c>
      <c r="E6557" t="s">
        <v>50</v>
      </c>
      <c r="F6557" t="s">
        <v>115</v>
      </c>
      <c r="G6557" t="s">
        <v>148</v>
      </c>
      <c r="H6557" t="s">
        <v>10823</v>
      </c>
      <c r="J6557" t="s">
        <v>53</v>
      </c>
      <c r="K6557" t="s">
        <v>54</v>
      </c>
      <c r="L6557" t="s">
        <v>55</v>
      </c>
      <c r="M6557" t="s">
        <v>1756</v>
      </c>
      <c r="N6557" t="s">
        <v>150</v>
      </c>
      <c r="O6557" t="s">
        <v>58</v>
      </c>
      <c r="P6557" s="1">
        <v>46141.357581018521</v>
      </c>
      <c r="Q6557" s="1">
        <v>46141.520254629628</v>
      </c>
      <c r="R6557" s="1">
        <v>46141.645219907397</v>
      </c>
      <c r="S6557" t="s">
        <v>7082</v>
      </c>
      <c r="T6557" t="s">
        <v>495</v>
      </c>
      <c r="W6557" t="s">
        <v>282</v>
      </c>
      <c r="Y6557" t="s">
        <v>338</v>
      </c>
      <c r="Z6557" t="s">
        <v>64</v>
      </c>
      <c r="AA6557" t="s">
        <v>58</v>
      </c>
      <c r="AB6557" t="s">
        <v>92</v>
      </c>
      <c r="AC6557" t="s">
        <v>122</v>
      </c>
      <c r="AD6557" t="s">
        <v>67</v>
      </c>
      <c r="AE6557" t="s">
        <v>68</v>
      </c>
      <c r="AF6557" t="s">
        <v>883</v>
      </c>
      <c r="AG6557" t="s">
        <v>94</v>
      </c>
      <c r="AH6557" t="s">
        <v>95</v>
      </c>
      <c r="AI6557" t="s">
        <v>10824</v>
      </c>
      <c r="AJ6557" t="s">
        <v>125</v>
      </c>
      <c r="AL6557" t="s">
        <v>75</v>
      </c>
      <c r="AM6557" t="s">
        <v>744</v>
      </c>
      <c r="AN6557" t="s">
        <v>10819</v>
      </c>
      <c r="AO6557" t="s">
        <v>45175</v>
      </c>
      <c r="AP6557" t="s">
        <v>45176</v>
      </c>
      <c r="AQ6557" t="s">
        <v>99</v>
      </c>
      <c r="AR6557" t="s">
        <v>100</v>
      </c>
      <c r="AS6557" t="s">
        <v>45177</v>
      </c>
      <c r="AT6557" t="s">
        <v>45178</v>
      </c>
      <c r="AU6557" t="s">
        <v>84</v>
      </c>
    </row>
    <row r="6558" spans="1:47" x14ac:dyDescent="0.3">
      <c r="A6558" t="s">
        <v>10825</v>
      </c>
      <c r="B6558" t="s">
        <v>10826</v>
      </c>
      <c r="C6558" t="s">
        <v>114</v>
      </c>
      <c r="D6558" t="s">
        <v>50</v>
      </c>
      <c r="E6558" t="s">
        <v>50</v>
      </c>
      <c r="F6558" t="s">
        <v>115</v>
      </c>
      <c r="G6558" t="s">
        <v>964</v>
      </c>
      <c r="H6558" t="s">
        <v>10827</v>
      </c>
      <c r="J6558" t="s">
        <v>53</v>
      </c>
      <c r="K6558" t="s">
        <v>54</v>
      </c>
      <c r="L6558" t="s">
        <v>187</v>
      </c>
      <c r="M6558" t="s">
        <v>55</v>
      </c>
      <c r="N6558" t="s">
        <v>967</v>
      </c>
      <c r="O6558" t="s">
        <v>58</v>
      </c>
      <c r="P6558" s="1">
        <v>46141.359212962961</v>
      </c>
      <c r="Q6558" s="1">
        <v>46141.714444444442</v>
      </c>
      <c r="R6558" s="1">
        <v>46141.748078703713</v>
      </c>
      <c r="S6558" t="s">
        <v>10828</v>
      </c>
      <c r="T6558" t="s">
        <v>240</v>
      </c>
      <c r="U6558" t="s">
        <v>2430</v>
      </c>
      <c r="V6558" t="s">
        <v>2713</v>
      </c>
      <c r="W6558" t="s">
        <v>282</v>
      </c>
      <c r="Y6558" t="s">
        <v>282</v>
      </c>
      <c r="Z6558" t="s">
        <v>64</v>
      </c>
      <c r="AA6558" t="s">
        <v>58</v>
      </c>
      <c r="AB6558" t="s">
        <v>92</v>
      </c>
      <c r="AC6558" t="s">
        <v>122</v>
      </c>
      <c r="AD6558" t="s">
        <v>67</v>
      </c>
      <c r="AE6558" t="s">
        <v>68</v>
      </c>
      <c r="AF6558" t="s">
        <v>123</v>
      </c>
      <c r="AG6558" t="s">
        <v>70</v>
      </c>
      <c r="AH6558" t="s">
        <v>71</v>
      </c>
      <c r="AI6558" t="s">
        <v>10829</v>
      </c>
      <c r="AJ6558" t="s">
        <v>125</v>
      </c>
      <c r="AL6558" t="s">
        <v>75</v>
      </c>
      <c r="AM6558" t="s">
        <v>885</v>
      </c>
      <c r="AN6558" t="s">
        <v>10830</v>
      </c>
      <c r="AO6558" t="s">
        <v>45179</v>
      </c>
      <c r="AP6558" t="s">
        <v>45180</v>
      </c>
      <c r="AQ6558" t="s">
        <v>99</v>
      </c>
      <c r="AR6558" t="s">
        <v>100</v>
      </c>
      <c r="AS6558" t="s">
        <v>45181</v>
      </c>
      <c r="AT6558" t="s">
        <v>10831</v>
      </c>
      <c r="AU6558" t="s">
        <v>84</v>
      </c>
    </row>
    <row r="6559" spans="1:47" x14ac:dyDescent="0.3">
      <c r="A6559" t="s">
        <v>10832</v>
      </c>
      <c r="B6559" t="s">
        <v>10833</v>
      </c>
      <c r="C6559" t="s">
        <v>114</v>
      </c>
      <c r="D6559" t="s">
        <v>50</v>
      </c>
      <c r="E6559" t="s">
        <v>50</v>
      </c>
      <c r="F6559" t="s">
        <v>115</v>
      </c>
      <c r="G6559" t="s">
        <v>964</v>
      </c>
      <c r="H6559" t="s">
        <v>10834</v>
      </c>
      <c r="J6559" t="s">
        <v>53</v>
      </c>
      <c r="K6559" t="s">
        <v>54</v>
      </c>
      <c r="L6559" t="s">
        <v>187</v>
      </c>
      <c r="M6559" t="s">
        <v>937</v>
      </c>
      <c r="N6559" t="s">
        <v>967</v>
      </c>
      <c r="O6559" t="s">
        <v>58</v>
      </c>
      <c r="P6559" s="1">
        <v>46141.359699074077</v>
      </c>
      <c r="Q6559" s="1">
        <v>46141.524143518523</v>
      </c>
      <c r="R6559" s="1">
        <v>46141.747557870367</v>
      </c>
      <c r="S6559" t="s">
        <v>9264</v>
      </c>
      <c r="T6559" t="s">
        <v>3921</v>
      </c>
      <c r="U6559" t="s">
        <v>376</v>
      </c>
      <c r="V6559" t="s">
        <v>4409</v>
      </c>
      <c r="W6559" t="s">
        <v>242</v>
      </c>
      <c r="X6559" t="s">
        <v>243</v>
      </c>
      <c r="Y6559" t="s">
        <v>282</v>
      </c>
      <c r="Z6559" t="s">
        <v>64</v>
      </c>
      <c r="AA6559" t="s">
        <v>58</v>
      </c>
      <c r="AB6559" t="s">
        <v>92</v>
      </c>
      <c r="AC6559" t="s">
        <v>122</v>
      </c>
      <c r="AD6559" t="s">
        <v>67</v>
      </c>
      <c r="AE6559" t="s">
        <v>68</v>
      </c>
      <c r="AF6559" t="s">
        <v>123</v>
      </c>
      <c r="AG6559" t="s">
        <v>70</v>
      </c>
      <c r="AH6559" t="s">
        <v>71</v>
      </c>
      <c r="AI6559" t="s">
        <v>10835</v>
      </c>
      <c r="AJ6559" t="s">
        <v>125</v>
      </c>
      <c r="AL6559" t="s">
        <v>193</v>
      </c>
      <c r="AM6559" t="s">
        <v>209</v>
      </c>
      <c r="AN6559" t="s">
        <v>10836</v>
      </c>
      <c r="AO6559" t="s">
        <v>45182</v>
      </c>
      <c r="AP6559" t="s">
        <v>45183</v>
      </c>
      <c r="AQ6559" t="s">
        <v>99</v>
      </c>
      <c r="AR6559" t="s">
        <v>100</v>
      </c>
      <c r="AS6559" t="s">
        <v>10837</v>
      </c>
      <c r="AT6559" t="s">
        <v>129</v>
      </c>
      <c r="AU6559" t="s">
        <v>84</v>
      </c>
    </row>
    <row r="6560" spans="1:47" x14ac:dyDescent="0.3">
      <c r="A6560" t="s">
        <v>10838</v>
      </c>
      <c r="B6560" t="s">
        <v>10839</v>
      </c>
      <c r="C6560" t="s">
        <v>49</v>
      </c>
      <c r="D6560" t="s">
        <v>50</v>
      </c>
      <c r="E6560" t="s">
        <v>50</v>
      </c>
      <c r="F6560" t="s">
        <v>50</v>
      </c>
      <c r="G6560" t="s">
        <v>2410</v>
      </c>
      <c r="H6560" t="s">
        <v>8658</v>
      </c>
      <c r="J6560" t="s">
        <v>53</v>
      </c>
      <c r="K6560" t="s">
        <v>54</v>
      </c>
      <c r="L6560" t="s">
        <v>55</v>
      </c>
      <c r="M6560" t="s">
        <v>333</v>
      </c>
      <c r="N6560" t="s">
        <v>2412</v>
      </c>
      <c r="O6560" t="s">
        <v>58</v>
      </c>
      <c r="P6560" s="1">
        <v>46141.372719907413</v>
      </c>
      <c r="R6560" s="1">
        <v>46141.47693287037</v>
      </c>
      <c r="S6560" t="s">
        <v>1729</v>
      </c>
      <c r="V6560" t="s">
        <v>1729</v>
      </c>
      <c r="W6560" t="s">
        <v>1000</v>
      </c>
      <c r="Y6560" t="s">
        <v>1000</v>
      </c>
      <c r="Z6560" t="s">
        <v>64</v>
      </c>
      <c r="AA6560" t="s">
        <v>58</v>
      </c>
      <c r="AB6560" t="s">
        <v>92</v>
      </c>
      <c r="AC6560" t="s">
        <v>66</v>
      </c>
      <c r="AD6560" t="s">
        <v>67</v>
      </c>
      <c r="AE6560" t="s">
        <v>2416</v>
      </c>
      <c r="AF6560" t="s">
        <v>2417</v>
      </c>
      <c r="AG6560" t="s">
        <v>2418</v>
      </c>
      <c r="AH6560" t="s">
        <v>2419</v>
      </c>
      <c r="AI6560" t="s">
        <v>10840</v>
      </c>
      <c r="AJ6560" t="s">
        <v>125</v>
      </c>
      <c r="AL6560" t="s">
        <v>193</v>
      </c>
      <c r="AM6560" t="s">
        <v>209</v>
      </c>
      <c r="AN6560" t="s">
        <v>10841</v>
      </c>
      <c r="AO6560" t="s">
        <v>10842</v>
      </c>
      <c r="AP6560" t="s">
        <v>10843</v>
      </c>
      <c r="AQ6560" t="s">
        <v>99</v>
      </c>
      <c r="AR6560" t="s">
        <v>81</v>
      </c>
      <c r="AS6560" t="s">
        <v>10844</v>
      </c>
      <c r="AT6560" t="s">
        <v>3043</v>
      </c>
      <c r="AU6560" t="s">
        <v>84</v>
      </c>
    </row>
    <row r="6561" spans="1:47" x14ac:dyDescent="0.3">
      <c r="A6561" t="s">
        <v>10845</v>
      </c>
      <c r="B6561" t="s">
        <v>10846</v>
      </c>
      <c r="C6561" t="s">
        <v>114</v>
      </c>
      <c r="D6561" t="s">
        <v>50</v>
      </c>
      <c r="E6561" t="s">
        <v>50</v>
      </c>
      <c r="F6561" t="s">
        <v>115</v>
      </c>
      <c r="G6561" t="s">
        <v>148</v>
      </c>
      <c r="H6561" t="s">
        <v>6960</v>
      </c>
      <c r="J6561" t="s">
        <v>53</v>
      </c>
      <c r="K6561" t="s">
        <v>54</v>
      </c>
      <c r="L6561" t="s">
        <v>55</v>
      </c>
      <c r="M6561" t="s">
        <v>55</v>
      </c>
      <c r="N6561" t="s">
        <v>150</v>
      </c>
      <c r="O6561" t="s">
        <v>58</v>
      </c>
      <c r="P6561" s="1">
        <v>46141.385324074072</v>
      </c>
      <c r="Q6561" s="1">
        <v>46141.524837962963</v>
      </c>
      <c r="R6561" s="1">
        <v>46141.646851851852</v>
      </c>
      <c r="S6561" t="s">
        <v>5177</v>
      </c>
      <c r="T6561" t="s">
        <v>271</v>
      </c>
      <c r="W6561" t="s">
        <v>242</v>
      </c>
      <c r="X6561" t="s">
        <v>243</v>
      </c>
      <c r="Y6561" t="s">
        <v>338</v>
      </c>
      <c r="Z6561" t="s">
        <v>64</v>
      </c>
      <c r="AA6561" t="s">
        <v>58</v>
      </c>
      <c r="AB6561" t="s">
        <v>92</v>
      </c>
      <c r="AC6561" t="s">
        <v>122</v>
      </c>
      <c r="AD6561" t="s">
        <v>67</v>
      </c>
      <c r="AE6561" t="s">
        <v>68</v>
      </c>
      <c r="AF6561" t="s">
        <v>123</v>
      </c>
      <c r="AG6561" t="s">
        <v>94</v>
      </c>
      <c r="AH6561" t="s">
        <v>95</v>
      </c>
      <c r="AI6561" t="s">
        <v>10847</v>
      </c>
      <c r="AJ6561" t="s">
        <v>125</v>
      </c>
      <c r="AL6561" t="s">
        <v>193</v>
      </c>
      <c r="AM6561" t="s">
        <v>209</v>
      </c>
      <c r="AN6561" t="s">
        <v>10848</v>
      </c>
      <c r="AO6561" t="s">
        <v>45184</v>
      </c>
      <c r="AP6561" t="s">
        <v>10849</v>
      </c>
      <c r="AQ6561" t="s">
        <v>99</v>
      </c>
      <c r="AR6561" t="s">
        <v>100</v>
      </c>
      <c r="AS6561" t="s">
        <v>45185</v>
      </c>
      <c r="AT6561" t="s">
        <v>7509</v>
      </c>
      <c r="AU6561" t="s">
        <v>84</v>
      </c>
    </row>
    <row r="6562" spans="1:47" x14ac:dyDescent="0.3">
      <c r="A6562" t="s">
        <v>10850</v>
      </c>
      <c r="B6562" t="s">
        <v>10851</v>
      </c>
      <c r="C6562" t="s">
        <v>114</v>
      </c>
      <c r="D6562" t="s">
        <v>50</v>
      </c>
      <c r="E6562" t="s">
        <v>50</v>
      </c>
      <c r="F6562" t="s">
        <v>115</v>
      </c>
      <c r="G6562" t="s">
        <v>148</v>
      </c>
      <c r="H6562" t="s">
        <v>6973</v>
      </c>
      <c r="J6562" t="s">
        <v>53</v>
      </c>
      <c r="K6562" t="s">
        <v>54</v>
      </c>
      <c r="L6562" t="s">
        <v>55</v>
      </c>
      <c r="M6562" t="s">
        <v>55</v>
      </c>
      <c r="N6562" t="s">
        <v>150</v>
      </c>
      <c r="O6562" t="s">
        <v>58</v>
      </c>
      <c r="P6562" s="1">
        <v>46141.386747685188</v>
      </c>
      <c r="Q6562" s="1">
        <v>46141.526724537027</v>
      </c>
      <c r="R6562" s="1">
        <v>46141.702777777777</v>
      </c>
      <c r="S6562" t="s">
        <v>10079</v>
      </c>
      <c r="T6562" t="s">
        <v>577</v>
      </c>
      <c r="W6562" t="s">
        <v>282</v>
      </c>
      <c r="Y6562" t="s">
        <v>600</v>
      </c>
      <c r="Z6562" t="s">
        <v>64</v>
      </c>
      <c r="AA6562" t="s">
        <v>58</v>
      </c>
      <c r="AB6562" t="s">
        <v>92</v>
      </c>
      <c r="AC6562" t="s">
        <v>122</v>
      </c>
      <c r="AD6562" t="s">
        <v>67</v>
      </c>
      <c r="AE6562" t="s">
        <v>68</v>
      </c>
      <c r="AF6562" t="s">
        <v>123</v>
      </c>
      <c r="AG6562" t="s">
        <v>70</v>
      </c>
      <c r="AH6562" t="s">
        <v>71</v>
      </c>
      <c r="AI6562" t="s">
        <v>10852</v>
      </c>
      <c r="AJ6562" t="s">
        <v>125</v>
      </c>
      <c r="AL6562" t="s">
        <v>193</v>
      </c>
      <c r="AM6562" t="s">
        <v>861</v>
      </c>
      <c r="AN6562" t="s">
        <v>10848</v>
      </c>
      <c r="AO6562" t="s">
        <v>45186</v>
      </c>
      <c r="AP6562" t="s">
        <v>45187</v>
      </c>
      <c r="AQ6562" t="s">
        <v>99</v>
      </c>
      <c r="AR6562" t="s">
        <v>100</v>
      </c>
      <c r="AS6562" t="s">
        <v>45188</v>
      </c>
      <c r="AT6562" t="s">
        <v>45189</v>
      </c>
      <c r="AU6562" t="s">
        <v>84</v>
      </c>
    </row>
    <row r="6563" spans="1:47" x14ac:dyDescent="0.3">
      <c r="A6563" t="s">
        <v>10853</v>
      </c>
      <c r="B6563" t="s">
        <v>10854</v>
      </c>
      <c r="C6563" t="s">
        <v>114</v>
      </c>
      <c r="D6563" t="s">
        <v>50</v>
      </c>
      <c r="E6563" t="s">
        <v>50</v>
      </c>
      <c r="F6563" t="s">
        <v>115</v>
      </c>
      <c r="G6563" t="s">
        <v>1567</v>
      </c>
      <c r="H6563" t="s">
        <v>10855</v>
      </c>
      <c r="J6563" t="s">
        <v>53</v>
      </c>
      <c r="K6563" t="s">
        <v>54</v>
      </c>
      <c r="L6563" t="s">
        <v>55</v>
      </c>
      <c r="M6563" t="s">
        <v>623</v>
      </c>
      <c r="N6563" t="s">
        <v>1569</v>
      </c>
      <c r="O6563" t="s">
        <v>58</v>
      </c>
      <c r="P6563" s="1">
        <v>46141.390532407408</v>
      </c>
      <c r="Q6563" s="1">
        <v>46147.568113425928</v>
      </c>
      <c r="R6563" s="1">
        <v>46147.669432870367</v>
      </c>
      <c r="S6563" t="s">
        <v>45190</v>
      </c>
      <c r="T6563" t="s">
        <v>1316</v>
      </c>
      <c r="U6563" t="s">
        <v>45191</v>
      </c>
      <c r="V6563" t="s">
        <v>5177</v>
      </c>
      <c r="W6563" t="s">
        <v>282</v>
      </c>
      <c r="Y6563" t="s">
        <v>282</v>
      </c>
      <c r="Z6563" t="s">
        <v>64</v>
      </c>
      <c r="AA6563" t="s">
        <v>58</v>
      </c>
      <c r="AB6563" t="s">
        <v>92</v>
      </c>
      <c r="AC6563" t="s">
        <v>122</v>
      </c>
      <c r="AD6563" t="s">
        <v>67</v>
      </c>
      <c r="AE6563" t="s">
        <v>68</v>
      </c>
      <c r="AF6563" t="s">
        <v>883</v>
      </c>
      <c r="AG6563" t="s">
        <v>70</v>
      </c>
      <c r="AH6563" t="s">
        <v>71</v>
      </c>
      <c r="AI6563" t="s">
        <v>10858</v>
      </c>
      <c r="AJ6563" t="s">
        <v>125</v>
      </c>
      <c r="AL6563" t="s">
        <v>75</v>
      </c>
      <c r="AM6563" t="s">
        <v>885</v>
      </c>
      <c r="AN6563" t="s">
        <v>45192</v>
      </c>
      <c r="AO6563" t="s">
        <v>45193</v>
      </c>
      <c r="AP6563" t="s">
        <v>19447</v>
      </c>
      <c r="AQ6563" t="s">
        <v>99</v>
      </c>
      <c r="AR6563" t="s">
        <v>100</v>
      </c>
      <c r="AS6563" t="s">
        <v>10859</v>
      </c>
      <c r="AT6563" t="s">
        <v>129</v>
      </c>
      <c r="AU6563" t="s">
        <v>84</v>
      </c>
    </row>
    <row r="6564" spans="1:47" x14ac:dyDescent="0.3">
      <c r="A6564" t="s">
        <v>10860</v>
      </c>
      <c r="B6564" t="s">
        <v>10861</v>
      </c>
      <c r="C6564" t="s">
        <v>114</v>
      </c>
      <c r="D6564" t="s">
        <v>50</v>
      </c>
      <c r="E6564" t="s">
        <v>50</v>
      </c>
      <c r="F6564" t="s">
        <v>115</v>
      </c>
      <c r="G6564" t="s">
        <v>1567</v>
      </c>
      <c r="H6564" t="s">
        <v>10862</v>
      </c>
      <c r="J6564" t="s">
        <v>53</v>
      </c>
      <c r="K6564" t="s">
        <v>54</v>
      </c>
      <c r="L6564" t="s">
        <v>55</v>
      </c>
      <c r="M6564" t="s">
        <v>683</v>
      </c>
      <c r="N6564" t="s">
        <v>1569</v>
      </c>
      <c r="O6564" t="s">
        <v>58</v>
      </c>
      <c r="P6564" s="1">
        <v>46141.401631944442</v>
      </c>
      <c r="Q6564" s="1">
        <v>46141.58184027778</v>
      </c>
      <c r="R6564" s="1">
        <v>46141.624884259261</v>
      </c>
      <c r="S6564" t="s">
        <v>4169</v>
      </c>
      <c r="T6564" t="s">
        <v>1890</v>
      </c>
      <c r="U6564" t="s">
        <v>979</v>
      </c>
      <c r="V6564" t="s">
        <v>1013</v>
      </c>
      <c r="W6564" t="s">
        <v>282</v>
      </c>
      <c r="Y6564" t="s">
        <v>282</v>
      </c>
      <c r="Z6564" t="s">
        <v>64</v>
      </c>
      <c r="AA6564" t="s">
        <v>58</v>
      </c>
      <c r="AB6564" t="s">
        <v>92</v>
      </c>
      <c r="AC6564" t="s">
        <v>122</v>
      </c>
      <c r="AD6564" t="s">
        <v>67</v>
      </c>
      <c r="AE6564" t="s">
        <v>68</v>
      </c>
      <c r="AF6564" t="s">
        <v>883</v>
      </c>
      <c r="AG6564" t="s">
        <v>94</v>
      </c>
      <c r="AH6564" t="s">
        <v>95</v>
      </c>
      <c r="AI6564" t="s">
        <v>10863</v>
      </c>
      <c r="AJ6564" t="s">
        <v>125</v>
      </c>
      <c r="AL6564" t="s">
        <v>193</v>
      </c>
      <c r="AM6564" t="s">
        <v>209</v>
      </c>
      <c r="AN6564" t="s">
        <v>10864</v>
      </c>
      <c r="AO6564" t="s">
        <v>45194</v>
      </c>
      <c r="AP6564" t="s">
        <v>45195</v>
      </c>
      <c r="AQ6564" t="s">
        <v>99</v>
      </c>
      <c r="AR6564" t="s">
        <v>100</v>
      </c>
      <c r="AS6564" t="s">
        <v>10865</v>
      </c>
      <c r="AT6564" t="s">
        <v>129</v>
      </c>
      <c r="AU6564" t="s">
        <v>84</v>
      </c>
    </row>
    <row r="6565" spans="1:47" x14ac:dyDescent="0.3">
      <c r="A6565" t="s">
        <v>10866</v>
      </c>
      <c r="B6565" t="s">
        <v>10867</v>
      </c>
      <c r="C6565" t="s">
        <v>114</v>
      </c>
      <c r="D6565" t="s">
        <v>50</v>
      </c>
      <c r="E6565" t="s">
        <v>50</v>
      </c>
      <c r="F6565" t="s">
        <v>115</v>
      </c>
      <c r="G6565" t="s">
        <v>1033</v>
      </c>
      <c r="H6565" t="s">
        <v>2320</v>
      </c>
      <c r="J6565" t="s">
        <v>53</v>
      </c>
      <c r="K6565" t="s">
        <v>54</v>
      </c>
      <c r="L6565" t="s">
        <v>55</v>
      </c>
      <c r="M6565" t="s">
        <v>1889</v>
      </c>
      <c r="N6565" t="s">
        <v>1036</v>
      </c>
      <c r="O6565" t="s">
        <v>58</v>
      </c>
      <c r="P6565" s="1">
        <v>46141.412673611107</v>
      </c>
      <c r="Q6565" s="1">
        <v>46141.421053240738</v>
      </c>
      <c r="R6565" s="1">
        <v>46141.439351851863</v>
      </c>
      <c r="S6565" t="s">
        <v>2669</v>
      </c>
      <c r="T6565" t="s">
        <v>1906</v>
      </c>
      <c r="V6565" t="s">
        <v>2669</v>
      </c>
      <c r="W6565" t="s">
        <v>1000</v>
      </c>
      <c r="Y6565" t="s">
        <v>282</v>
      </c>
      <c r="Z6565" t="s">
        <v>64</v>
      </c>
      <c r="AA6565" t="s">
        <v>58</v>
      </c>
      <c r="AB6565" t="s">
        <v>92</v>
      </c>
      <c r="AC6565" t="s">
        <v>122</v>
      </c>
      <c r="AD6565" t="s">
        <v>67</v>
      </c>
      <c r="AE6565" t="s">
        <v>68</v>
      </c>
      <c r="AF6565" t="s">
        <v>93</v>
      </c>
      <c r="AG6565" t="s">
        <v>94</v>
      </c>
      <c r="AH6565" t="s">
        <v>95</v>
      </c>
      <c r="AI6565" t="s">
        <v>2322</v>
      </c>
      <c r="AJ6565" t="s">
        <v>125</v>
      </c>
      <c r="AL6565" t="s">
        <v>193</v>
      </c>
      <c r="AM6565" t="s">
        <v>209</v>
      </c>
      <c r="AN6565" t="s">
        <v>10868</v>
      </c>
      <c r="AO6565" t="s">
        <v>45196</v>
      </c>
      <c r="AP6565" t="s">
        <v>941</v>
      </c>
      <c r="AQ6565" t="s">
        <v>80</v>
      </c>
      <c r="AR6565" t="s">
        <v>100</v>
      </c>
      <c r="AS6565" t="s">
        <v>45197</v>
      </c>
      <c r="AT6565" t="s">
        <v>1244</v>
      </c>
      <c r="AU6565" t="s">
        <v>84</v>
      </c>
    </row>
    <row r="6566" spans="1:47" x14ac:dyDescent="0.3">
      <c r="A6566" t="s">
        <v>10869</v>
      </c>
      <c r="B6566" t="s">
        <v>10870</v>
      </c>
      <c r="C6566" t="s">
        <v>114</v>
      </c>
      <c r="D6566" t="s">
        <v>50</v>
      </c>
      <c r="E6566" t="s">
        <v>50</v>
      </c>
      <c r="F6566" t="s">
        <v>115</v>
      </c>
      <c r="G6566" t="s">
        <v>4218</v>
      </c>
      <c r="H6566" t="s">
        <v>10871</v>
      </c>
      <c r="J6566" t="s">
        <v>53</v>
      </c>
      <c r="K6566" t="s">
        <v>167</v>
      </c>
      <c r="L6566" t="s">
        <v>319</v>
      </c>
      <c r="M6566" t="s">
        <v>945</v>
      </c>
      <c r="N6566" t="s">
        <v>4220</v>
      </c>
      <c r="O6566" t="s">
        <v>58</v>
      </c>
      <c r="P6566" s="1">
        <v>46141.430254629631</v>
      </c>
      <c r="Q6566" s="1">
        <v>46141.53261574074</v>
      </c>
      <c r="R6566" s="1">
        <v>46141.624247685177</v>
      </c>
      <c r="S6566" t="s">
        <v>1079</v>
      </c>
      <c r="T6566" t="s">
        <v>5551</v>
      </c>
      <c r="U6566" t="s">
        <v>977</v>
      </c>
      <c r="V6566" t="s">
        <v>1874</v>
      </c>
      <c r="W6566" t="s">
        <v>282</v>
      </c>
      <c r="Y6566" t="s">
        <v>282</v>
      </c>
      <c r="Z6566" t="s">
        <v>64</v>
      </c>
      <c r="AA6566" t="s">
        <v>58</v>
      </c>
      <c r="AB6566" t="s">
        <v>92</v>
      </c>
      <c r="AC6566" t="s">
        <v>122</v>
      </c>
      <c r="AD6566" t="s">
        <v>67</v>
      </c>
      <c r="AE6566" t="s">
        <v>68</v>
      </c>
      <c r="AF6566" t="s">
        <v>123</v>
      </c>
      <c r="AG6566" t="s">
        <v>70</v>
      </c>
      <c r="AH6566" t="s">
        <v>71</v>
      </c>
      <c r="AI6566" t="s">
        <v>10872</v>
      </c>
      <c r="AJ6566" t="s">
        <v>125</v>
      </c>
      <c r="AL6566" t="s">
        <v>193</v>
      </c>
      <c r="AM6566" t="s">
        <v>209</v>
      </c>
      <c r="AN6566" t="s">
        <v>10873</v>
      </c>
      <c r="AO6566" t="s">
        <v>45198</v>
      </c>
      <c r="AP6566" t="s">
        <v>45199</v>
      </c>
      <c r="AQ6566" t="s">
        <v>80</v>
      </c>
      <c r="AR6566" t="s">
        <v>100</v>
      </c>
      <c r="AS6566" t="s">
        <v>45200</v>
      </c>
      <c r="AT6566" t="s">
        <v>10288</v>
      </c>
      <c r="AU6566" t="s">
        <v>84</v>
      </c>
    </row>
    <row r="6567" spans="1:47" x14ac:dyDescent="0.3">
      <c r="A6567" t="s">
        <v>10874</v>
      </c>
      <c r="B6567" t="s">
        <v>10875</v>
      </c>
      <c r="C6567" t="s">
        <v>114</v>
      </c>
      <c r="D6567" t="s">
        <v>50</v>
      </c>
      <c r="E6567" t="s">
        <v>50</v>
      </c>
      <c r="F6567" t="s">
        <v>115</v>
      </c>
      <c r="G6567" t="s">
        <v>4218</v>
      </c>
      <c r="H6567" t="s">
        <v>10876</v>
      </c>
      <c r="J6567" t="s">
        <v>53</v>
      </c>
      <c r="K6567" t="s">
        <v>167</v>
      </c>
      <c r="L6567" t="s">
        <v>319</v>
      </c>
      <c r="M6567" t="s">
        <v>945</v>
      </c>
      <c r="N6567" t="s">
        <v>4220</v>
      </c>
      <c r="O6567" t="s">
        <v>58</v>
      </c>
      <c r="P6567" s="1">
        <v>46141.431435185194</v>
      </c>
      <c r="Q6567" s="1">
        <v>46141.53328703704</v>
      </c>
      <c r="R6567" s="1">
        <v>46141.598182870373</v>
      </c>
      <c r="S6567" t="s">
        <v>4277</v>
      </c>
      <c r="T6567" t="s">
        <v>1979</v>
      </c>
      <c r="W6567" t="s">
        <v>282</v>
      </c>
      <c r="Y6567" t="s">
        <v>600</v>
      </c>
      <c r="Z6567" t="s">
        <v>64</v>
      </c>
      <c r="AA6567" t="s">
        <v>58</v>
      </c>
      <c r="AB6567" t="s">
        <v>92</v>
      </c>
      <c r="AC6567" t="s">
        <v>122</v>
      </c>
      <c r="AD6567" t="s">
        <v>67</v>
      </c>
      <c r="AE6567" t="s">
        <v>68</v>
      </c>
      <c r="AF6567" t="s">
        <v>206</v>
      </c>
      <c r="AG6567" t="s">
        <v>70</v>
      </c>
      <c r="AH6567" t="s">
        <v>71</v>
      </c>
      <c r="AI6567" t="s">
        <v>10877</v>
      </c>
      <c r="AJ6567" t="s">
        <v>125</v>
      </c>
      <c r="AL6567" t="s">
        <v>193</v>
      </c>
      <c r="AM6567" t="s">
        <v>209</v>
      </c>
      <c r="AN6567" t="s">
        <v>10873</v>
      </c>
      <c r="AO6567" t="s">
        <v>45201</v>
      </c>
      <c r="AP6567" t="s">
        <v>45202</v>
      </c>
      <c r="AQ6567" t="s">
        <v>99</v>
      </c>
      <c r="AR6567" t="s">
        <v>100</v>
      </c>
      <c r="AS6567" t="s">
        <v>45203</v>
      </c>
      <c r="AT6567" t="s">
        <v>8603</v>
      </c>
      <c r="AU6567" t="s">
        <v>84</v>
      </c>
    </row>
    <row r="6568" spans="1:47" x14ac:dyDescent="0.3">
      <c r="A6568" t="s">
        <v>10878</v>
      </c>
      <c r="B6568" t="s">
        <v>10879</v>
      </c>
      <c r="C6568" t="s">
        <v>49</v>
      </c>
      <c r="D6568" t="s">
        <v>50</v>
      </c>
      <c r="E6568" t="s">
        <v>891</v>
      </c>
      <c r="F6568" t="s">
        <v>50</v>
      </c>
      <c r="G6568" t="s">
        <v>139</v>
      </c>
      <c r="H6568" t="s">
        <v>10880</v>
      </c>
      <c r="J6568" t="s">
        <v>53</v>
      </c>
      <c r="K6568" t="s">
        <v>54</v>
      </c>
      <c r="L6568" t="s">
        <v>55</v>
      </c>
      <c r="M6568" t="s">
        <v>2817</v>
      </c>
      <c r="N6568" t="s">
        <v>141</v>
      </c>
      <c r="O6568" t="s">
        <v>58</v>
      </c>
      <c r="P6568" s="1">
        <v>46141.445289351846</v>
      </c>
      <c r="Q6568" s="1">
        <v>46141.621331018519</v>
      </c>
      <c r="R6568" s="1">
        <v>46141.661817129629</v>
      </c>
      <c r="S6568" t="s">
        <v>2437</v>
      </c>
      <c r="T6568" t="s">
        <v>1222</v>
      </c>
      <c r="W6568" t="s">
        <v>1000</v>
      </c>
      <c r="Y6568" t="s">
        <v>899</v>
      </c>
      <c r="Z6568" t="s">
        <v>64</v>
      </c>
      <c r="AA6568" t="s">
        <v>58</v>
      </c>
      <c r="AB6568" t="s">
        <v>92</v>
      </c>
      <c r="AC6568" t="s">
        <v>66</v>
      </c>
      <c r="AD6568" t="s">
        <v>67</v>
      </c>
      <c r="AE6568" t="s">
        <v>68</v>
      </c>
      <c r="AF6568" t="s">
        <v>93</v>
      </c>
      <c r="AG6568" t="s">
        <v>94</v>
      </c>
      <c r="AH6568" t="s">
        <v>95</v>
      </c>
      <c r="AI6568" t="s">
        <v>10881</v>
      </c>
      <c r="AJ6568" t="s">
        <v>125</v>
      </c>
      <c r="AL6568" t="s">
        <v>75</v>
      </c>
      <c r="AM6568" t="s">
        <v>5578</v>
      </c>
      <c r="AN6568" t="s">
        <v>10882</v>
      </c>
      <c r="AO6568" t="s">
        <v>45204</v>
      </c>
      <c r="AP6568" t="s">
        <v>45205</v>
      </c>
      <c r="AQ6568" t="s">
        <v>110</v>
      </c>
      <c r="AR6568" t="s">
        <v>100</v>
      </c>
      <c r="AS6568" t="s">
        <v>10883</v>
      </c>
      <c r="AT6568" t="s">
        <v>10884</v>
      </c>
      <c r="AU6568" t="s">
        <v>84</v>
      </c>
    </row>
    <row r="6569" spans="1:47" x14ac:dyDescent="0.3">
      <c r="A6569" t="s">
        <v>10885</v>
      </c>
      <c r="B6569" t="s">
        <v>10886</v>
      </c>
      <c r="C6569" t="s">
        <v>114</v>
      </c>
      <c r="D6569" t="s">
        <v>50</v>
      </c>
      <c r="E6569" t="s">
        <v>50</v>
      </c>
      <c r="F6569" t="s">
        <v>115</v>
      </c>
      <c r="G6569" t="s">
        <v>139</v>
      </c>
      <c r="H6569" t="s">
        <v>7788</v>
      </c>
      <c r="J6569" t="s">
        <v>53</v>
      </c>
      <c r="K6569" t="s">
        <v>54</v>
      </c>
      <c r="L6569" t="s">
        <v>55</v>
      </c>
      <c r="M6569" t="s">
        <v>4534</v>
      </c>
      <c r="N6569" t="s">
        <v>141</v>
      </c>
      <c r="O6569" t="s">
        <v>58</v>
      </c>
      <c r="P6569" s="1">
        <v>46141.448807870373</v>
      </c>
      <c r="Q6569" s="1">
        <v>46141.490902777783</v>
      </c>
      <c r="R6569" s="1">
        <v>46141.507777777777</v>
      </c>
      <c r="S6569" t="s">
        <v>771</v>
      </c>
      <c r="T6569" t="s">
        <v>788</v>
      </c>
      <c r="V6569" t="s">
        <v>771</v>
      </c>
      <c r="W6569" t="s">
        <v>282</v>
      </c>
      <c r="Y6569" t="s">
        <v>282</v>
      </c>
      <c r="Z6569" t="s">
        <v>64</v>
      </c>
      <c r="AA6569" t="s">
        <v>58</v>
      </c>
      <c r="AB6569" t="s">
        <v>92</v>
      </c>
      <c r="AC6569" t="s">
        <v>122</v>
      </c>
      <c r="AD6569" t="s">
        <v>67</v>
      </c>
      <c r="AE6569" t="s">
        <v>68</v>
      </c>
      <c r="AF6569" t="s">
        <v>206</v>
      </c>
      <c r="AG6569" t="s">
        <v>70</v>
      </c>
      <c r="AH6569" t="s">
        <v>71</v>
      </c>
      <c r="AI6569" t="s">
        <v>9104</v>
      </c>
      <c r="AJ6569" t="s">
        <v>125</v>
      </c>
      <c r="AL6569" t="s">
        <v>193</v>
      </c>
      <c r="AM6569" t="s">
        <v>209</v>
      </c>
      <c r="AN6569" t="s">
        <v>10887</v>
      </c>
      <c r="AO6569" t="s">
        <v>45206</v>
      </c>
      <c r="AP6569" t="s">
        <v>45207</v>
      </c>
      <c r="AQ6569" t="s">
        <v>80</v>
      </c>
      <c r="AR6569" t="s">
        <v>100</v>
      </c>
      <c r="AS6569" t="s">
        <v>10888</v>
      </c>
      <c r="AT6569" t="s">
        <v>129</v>
      </c>
      <c r="AU6569" t="s">
        <v>84</v>
      </c>
    </row>
    <row r="6570" spans="1:47" x14ac:dyDescent="0.3">
      <c r="A6570" t="s">
        <v>10889</v>
      </c>
      <c r="B6570" t="s">
        <v>10890</v>
      </c>
      <c r="C6570" t="s">
        <v>49</v>
      </c>
      <c r="D6570" t="s">
        <v>50</v>
      </c>
      <c r="E6570" t="s">
        <v>50</v>
      </c>
      <c r="F6570" t="s">
        <v>50</v>
      </c>
      <c r="G6570" t="s">
        <v>51</v>
      </c>
      <c r="H6570" t="s">
        <v>10713</v>
      </c>
      <c r="J6570" t="s">
        <v>918</v>
      </c>
      <c r="K6570" t="s">
        <v>54</v>
      </c>
      <c r="L6570" t="s">
        <v>55</v>
      </c>
      <c r="M6570" t="s">
        <v>55</v>
      </c>
      <c r="N6570" t="s">
        <v>57</v>
      </c>
      <c r="O6570" t="s">
        <v>58</v>
      </c>
      <c r="P6570" s="1">
        <v>46141.451192129629</v>
      </c>
      <c r="Q6570" s="1">
        <v>46141.506145833337</v>
      </c>
      <c r="R6570" s="1">
        <v>46141.588831018518</v>
      </c>
      <c r="S6570" t="s">
        <v>1685</v>
      </c>
      <c r="T6570" t="s">
        <v>1979</v>
      </c>
      <c r="U6570" t="s">
        <v>442</v>
      </c>
      <c r="V6570" t="s">
        <v>1921</v>
      </c>
      <c r="W6570" t="s">
        <v>600</v>
      </c>
      <c r="X6570" t="s">
        <v>660</v>
      </c>
      <c r="Y6570" t="s">
        <v>600</v>
      </c>
      <c r="Z6570" t="s">
        <v>64</v>
      </c>
      <c r="AA6570" t="s">
        <v>58</v>
      </c>
      <c r="AB6570" t="s">
        <v>92</v>
      </c>
      <c r="AC6570" t="s">
        <v>66</v>
      </c>
      <c r="AD6570" t="s">
        <v>67</v>
      </c>
      <c r="AE6570" t="s">
        <v>68</v>
      </c>
      <c r="AF6570" t="s">
        <v>1393</v>
      </c>
      <c r="AG6570" t="s">
        <v>1394</v>
      </c>
      <c r="AH6570" t="s">
        <v>1395</v>
      </c>
      <c r="AI6570" t="s">
        <v>10891</v>
      </c>
      <c r="AJ6570" t="s">
        <v>125</v>
      </c>
      <c r="AL6570" t="s">
        <v>193</v>
      </c>
      <c r="AM6570" t="s">
        <v>10892</v>
      </c>
      <c r="AN6570" t="s">
        <v>10893</v>
      </c>
      <c r="AO6570" t="s">
        <v>43082</v>
      </c>
      <c r="AP6570" t="s">
        <v>129</v>
      </c>
      <c r="AQ6570" t="s">
        <v>80</v>
      </c>
      <c r="AR6570" t="s">
        <v>81</v>
      </c>
      <c r="AS6570" t="s">
        <v>10894</v>
      </c>
      <c r="AT6570" t="s">
        <v>1467</v>
      </c>
      <c r="AU6570" t="s">
        <v>84</v>
      </c>
    </row>
    <row r="6571" spans="1:47" x14ac:dyDescent="0.3">
      <c r="A6571" t="s">
        <v>10895</v>
      </c>
      <c r="B6571" t="s">
        <v>10896</v>
      </c>
      <c r="C6571" t="s">
        <v>114</v>
      </c>
      <c r="D6571" t="s">
        <v>50</v>
      </c>
      <c r="E6571" t="s">
        <v>50</v>
      </c>
      <c r="F6571" t="s">
        <v>115</v>
      </c>
      <c r="G6571" t="s">
        <v>165</v>
      </c>
      <c r="H6571" t="s">
        <v>10112</v>
      </c>
      <c r="J6571" t="s">
        <v>53</v>
      </c>
      <c r="K6571" t="s">
        <v>167</v>
      </c>
      <c r="L6571" t="s">
        <v>168</v>
      </c>
      <c r="M6571" t="s">
        <v>623</v>
      </c>
      <c r="N6571" t="s">
        <v>170</v>
      </c>
      <c r="O6571" t="s">
        <v>58</v>
      </c>
      <c r="P6571" s="1">
        <v>46141.465740740743</v>
      </c>
      <c r="Q6571" s="1">
        <v>46141.494502314818</v>
      </c>
      <c r="R6571" s="1">
        <v>46141.507071759261</v>
      </c>
      <c r="S6571" t="s">
        <v>1370</v>
      </c>
      <c r="T6571" t="s">
        <v>740</v>
      </c>
      <c r="V6571" t="s">
        <v>1370</v>
      </c>
      <c r="W6571" t="s">
        <v>282</v>
      </c>
      <c r="Y6571" t="s">
        <v>282</v>
      </c>
      <c r="Z6571" t="s">
        <v>64</v>
      </c>
      <c r="AA6571" t="s">
        <v>58</v>
      </c>
      <c r="AB6571" t="s">
        <v>92</v>
      </c>
      <c r="AC6571" t="s">
        <v>122</v>
      </c>
      <c r="AD6571" t="s">
        <v>67</v>
      </c>
      <c r="AE6571" t="s">
        <v>68</v>
      </c>
      <c r="AF6571" t="s">
        <v>93</v>
      </c>
      <c r="AG6571" t="s">
        <v>94</v>
      </c>
      <c r="AH6571" t="s">
        <v>95</v>
      </c>
      <c r="AI6571" t="s">
        <v>10897</v>
      </c>
      <c r="AJ6571" t="s">
        <v>125</v>
      </c>
      <c r="AL6571" t="s">
        <v>193</v>
      </c>
      <c r="AM6571" t="s">
        <v>209</v>
      </c>
      <c r="AN6571" t="s">
        <v>10898</v>
      </c>
      <c r="AO6571" t="s">
        <v>45208</v>
      </c>
      <c r="AP6571" t="s">
        <v>10899</v>
      </c>
      <c r="AQ6571" t="s">
        <v>80</v>
      </c>
      <c r="AR6571" t="s">
        <v>100</v>
      </c>
      <c r="AS6571" t="s">
        <v>10900</v>
      </c>
      <c r="AT6571" t="s">
        <v>129</v>
      </c>
      <c r="AU6571" t="s">
        <v>84</v>
      </c>
    </row>
    <row r="6572" spans="1:47" x14ac:dyDescent="0.3">
      <c r="A6572" t="s">
        <v>10901</v>
      </c>
      <c r="B6572" t="s">
        <v>10902</v>
      </c>
      <c r="C6572" t="s">
        <v>49</v>
      </c>
      <c r="D6572" t="s">
        <v>50</v>
      </c>
      <c r="E6572" t="s">
        <v>50</v>
      </c>
      <c r="F6572" t="s">
        <v>50</v>
      </c>
      <c r="G6572" t="s">
        <v>10903</v>
      </c>
      <c r="H6572" t="s">
        <v>10904</v>
      </c>
      <c r="J6572" t="s">
        <v>53</v>
      </c>
      <c r="K6572" t="s">
        <v>167</v>
      </c>
      <c r="L6572" t="s">
        <v>319</v>
      </c>
      <c r="M6572" t="s">
        <v>333</v>
      </c>
      <c r="N6572" t="s">
        <v>10905</v>
      </c>
      <c r="O6572" t="s">
        <v>58</v>
      </c>
      <c r="P6572" s="1">
        <v>46141.477175925917</v>
      </c>
      <c r="Q6572" s="1">
        <v>46141.561863425923</v>
      </c>
      <c r="R6572" s="1">
        <v>46142.704907407409</v>
      </c>
      <c r="S6572" t="s">
        <v>10906</v>
      </c>
      <c r="T6572" t="s">
        <v>388</v>
      </c>
      <c r="U6572" t="s">
        <v>10907</v>
      </c>
      <c r="V6572" t="s">
        <v>625</v>
      </c>
      <c r="W6572" t="s">
        <v>600</v>
      </c>
      <c r="X6572" t="s">
        <v>660</v>
      </c>
      <c r="Y6572" t="s">
        <v>338</v>
      </c>
      <c r="Z6572" t="s">
        <v>64</v>
      </c>
      <c r="AA6572" t="s">
        <v>58</v>
      </c>
      <c r="AB6572" t="s">
        <v>92</v>
      </c>
      <c r="AC6572" t="s">
        <v>66</v>
      </c>
      <c r="AD6572" t="s">
        <v>67</v>
      </c>
      <c r="AE6572" t="s">
        <v>980</v>
      </c>
      <c r="AF6572" t="s">
        <v>123</v>
      </c>
      <c r="AG6572" t="s">
        <v>323</v>
      </c>
      <c r="AH6572" t="s">
        <v>922</v>
      </c>
      <c r="AI6572" t="s">
        <v>10908</v>
      </c>
      <c r="AJ6572" t="s">
        <v>125</v>
      </c>
      <c r="AL6572" t="s">
        <v>193</v>
      </c>
      <c r="AM6572" t="s">
        <v>209</v>
      </c>
      <c r="AN6572" t="s">
        <v>10909</v>
      </c>
      <c r="AO6572" t="s">
        <v>43082</v>
      </c>
      <c r="AP6572" t="s">
        <v>129</v>
      </c>
      <c r="AQ6572" t="s">
        <v>80</v>
      </c>
      <c r="AR6572" t="s">
        <v>81</v>
      </c>
      <c r="AS6572" t="s">
        <v>10910</v>
      </c>
      <c r="AT6572" t="s">
        <v>10911</v>
      </c>
      <c r="AU6572" t="s">
        <v>84</v>
      </c>
    </row>
    <row r="6573" spans="1:47" x14ac:dyDescent="0.3">
      <c r="A6573" t="s">
        <v>10912</v>
      </c>
      <c r="B6573" t="s">
        <v>10913</v>
      </c>
      <c r="C6573" t="s">
        <v>49</v>
      </c>
      <c r="D6573" t="s">
        <v>50</v>
      </c>
      <c r="E6573" t="s">
        <v>50</v>
      </c>
      <c r="F6573" t="s">
        <v>50</v>
      </c>
      <c r="G6573" t="s">
        <v>10914</v>
      </c>
      <c r="H6573" t="s">
        <v>10915</v>
      </c>
      <c r="I6573" t="s">
        <v>10915</v>
      </c>
      <c r="J6573" t="s">
        <v>53</v>
      </c>
      <c r="K6573" t="s">
        <v>54</v>
      </c>
      <c r="L6573" t="s">
        <v>55</v>
      </c>
      <c r="M6573" t="s">
        <v>55</v>
      </c>
      <c r="N6573" t="s">
        <v>45209</v>
      </c>
      <c r="O6573" t="s">
        <v>58</v>
      </c>
      <c r="P6573" s="1">
        <v>46141.484756944446</v>
      </c>
      <c r="R6573" s="1">
        <v>46141.650046296287</v>
      </c>
      <c r="S6573" t="s">
        <v>151</v>
      </c>
      <c r="U6573" t="s">
        <v>295</v>
      </c>
      <c r="V6573" t="s">
        <v>2099</v>
      </c>
      <c r="W6573" t="s">
        <v>600</v>
      </c>
      <c r="X6573" t="s">
        <v>660</v>
      </c>
      <c r="Y6573" t="s">
        <v>1518</v>
      </c>
      <c r="Z6573" t="s">
        <v>64</v>
      </c>
      <c r="AA6573" t="s">
        <v>58</v>
      </c>
      <c r="AB6573" t="s">
        <v>65</v>
      </c>
      <c r="AC6573" t="s">
        <v>66</v>
      </c>
      <c r="AD6573" t="s">
        <v>67</v>
      </c>
      <c r="AE6573" t="s">
        <v>68</v>
      </c>
      <c r="AF6573" t="s">
        <v>5975</v>
      </c>
      <c r="AG6573" t="s">
        <v>1833</v>
      </c>
      <c r="AH6573" t="s">
        <v>9096</v>
      </c>
      <c r="AI6573" t="s">
        <v>10916</v>
      </c>
      <c r="AJ6573" t="s">
        <v>125</v>
      </c>
      <c r="AL6573" t="s">
        <v>75</v>
      </c>
      <c r="AM6573" t="s">
        <v>5241</v>
      </c>
      <c r="AN6573" t="s">
        <v>10917</v>
      </c>
      <c r="AO6573" t="s">
        <v>10918</v>
      </c>
      <c r="AP6573" t="s">
        <v>10919</v>
      </c>
      <c r="AQ6573" t="s">
        <v>99</v>
      </c>
      <c r="AR6573" t="s">
        <v>81</v>
      </c>
      <c r="AS6573" t="s">
        <v>10920</v>
      </c>
      <c r="AT6573" t="s">
        <v>1319</v>
      </c>
      <c r="AU6573" t="s">
        <v>84</v>
      </c>
    </row>
    <row r="6574" spans="1:47" x14ac:dyDescent="0.3">
      <c r="A6574" t="s">
        <v>10921</v>
      </c>
      <c r="B6574" t="s">
        <v>10922</v>
      </c>
      <c r="C6574" t="s">
        <v>114</v>
      </c>
      <c r="D6574" t="s">
        <v>50</v>
      </c>
      <c r="E6574" t="s">
        <v>50</v>
      </c>
      <c r="F6574" t="s">
        <v>115</v>
      </c>
      <c r="G6574" t="s">
        <v>148</v>
      </c>
      <c r="H6574" t="s">
        <v>3612</v>
      </c>
      <c r="J6574" t="s">
        <v>53</v>
      </c>
      <c r="K6574" t="s">
        <v>54</v>
      </c>
      <c r="L6574" t="s">
        <v>55</v>
      </c>
      <c r="M6574" t="s">
        <v>319</v>
      </c>
      <c r="N6574" t="s">
        <v>150</v>
      </c>
      <c r="O6574" t="s">
        <v>58</v>
      </c>
      <c r="P6574" s="1">
        <v>46141.490706018521</v>
      </c>
      <c r="Q6574" s="1">
        <v>46141.537951388891</v>
      </c>
      <c r="R6574" s="1">
        <v>46141.623912037037</v>
      </c>
      <c r="S6574" t="s">
        <v>4330</v>
      </c>
      <c r="T6574" t="s">
        <v>378</v>
      </c>
      <c r="W6574" t="s">
        <v>282</v>
      </c>
      <c r="Y6574" t="s">
        <v>282</v>
      </c>
      <c r="Z6574" t="s">
        <v>64</v>
      </c>
      <c r="AA6574" t="s">
        <v>58</v>
      </c>
      <c r="AB6574" t="s">
        <v>92</v>
      </c>
      <c r="AC6574" t="s">
        <v>122</v>
      </c>
      <c r="AD6574" t="s">
        <v>67</v>
      </c>
      <c r="AE6574" t="s">
        <v>68</v>
      </c>
      <c r="AF6574" t="s">
        <v>123</v>
      </c>
      <c r="AG6574" t="s">
        <v>70</v>
      </c>
      <c r="AH6574" t="s">
        <v>71</v>
      </c>
      <c r="AI6574" t="s">
        <v>10923</v>
      </c>
      <c r="AJ6574" t="s">
        <v>125</v>
      </c>
      <c r="AL6574" t="s">
        <v>193</v>
      </c>
      <c r="AM6574" t="s">
        <v>209</v>
      </c>
      <c r="AN6574" t="s">
        <v>10924</v>
      </c>
      <c r="AO6574" t="s">
        <v>45210</v>
      </c>
      <c r="AP6574" t="s">
        <v>45211</v>
      </c>
      <c r="AQ6574" t="s">
        <v>80</v>
      </c>
      <c r="AR6574" t="s">
        <v>100</v>
      </c>
      <c r="AS6574" t="s">
        <v>10925</v>
      </c>
      <c r="AT6574" t="s">
        <v>129</v>
      </c>
      <c r="AU6574" t="s">
        <v>84</v>
      </c>
    </row>
    <row r="6575" spans="1:47" x14ac:dyDescent="0.3">
      <c r="A6575" t="s">
        <v>10926</v>
      </c>
      <c r="B6575" t="s">
        <v>10927</v>
      </c>
      <c r="C6575" t="s">
        <v>114</v>
      </c>
      <c r="D6575" t="s">
        <v>50</v>
      </c>
      <c r="E6575" t="s">
        <v>50</v>
      </c>
      <c r="F6575" t="s">
        <v>115</v>
      </c>
      <c r="G6575" t="s">
        <v>158</v>
      </c>
      <c r="H6575" t="s">
        <v>474</v>
      </c>
      <c r="J6575" t="s">
        <v>53</v>
      </c>
      <c r="K6575" t="s">
        <v>54</v>
      </c>
      <c r="L6575" t="s">
        <v>55</v>
      </c>
      <c r="M6575" t="s">
        <v>55</v>
      </c>
      <c r="N6575" t="s">
        <v>160</v>
      </c>
      <c r="O6575" t="s">
        <v>58</v>
      </c>
      <c r="P6575" s="1">
        <v>46141.491828703707</v>
      </c>
      <c r="Q6575" s="1">
        <v>46141.57744212963</v>
      </c>
      <c r="R6575" s="1">
        <v>46141.622152777767</v>
      </c>
      <c r="S6575" t="s">
        <v>7318</v>
      </c>
      <c r="T6575" t="s">
        <v>565</v>
      </c>
      <c r="W6575" t="s">
        <v>282</v>
      </c>
      <c r="Y6575" t="s">
        <v>282</v>
      </c>
      <c r="Z6575" t="s">
        <v>64</v>
      </c>
      <c r="AA6575" t="s">
        <v>58</v>
      </c>
      <c r="AB6575" t="s">
        <v>92</v>
      </c>
      <c r="AC6575" t="s">
        <v>122</v>
      </c>
      <c r="AD6575" t="s">
        <v>67</v>
      </c>
      <c r="AE6575" t="s">
        <v>68</v>
      </c>
      <c r="AF6575" t="s">
        <v>123</v>
      </c>
      <c r="AG6575" t="s">
        <v>94</v>
      </c>
      <c r="AH6575" t="s">
        <v>95</v>
      </c>
      <c r="AI6575" t="s">
        <v>10928</v>
      </c>
      <c r="AJ6575" t="s">
        <v>125</v>
      </c>
      <c r="AL6575" t="s">
        <v>193</v>
      </c>
      <c r="AM6575" t="s">
        <v>209</v>
      </c>
      <c r="AN6575" t="s">
        <v>10929</v>
      </c>
      <c r="AO6575" t="s">
        <v>45212</v>
      </c>
      <c r="AP6575" t="s">
        <v>45213</v>
      </c>
      <c r="AQ6575" t="s">
        <v>99</v>
      </c>
      <c r="AR6575" t="s">
        <v>100</v>
      </c>
      <c r="AS6575" t="s">
        <v>10930</v>
      </c>
      <c r="AT6575" t="s">
        <v>129</v>
      </c>
      <c r="AU6575" t="s">
        <v>84</v>
      </c>
    </row>
    <row r="6576" spans="1:47" x14ac:dyDescent="0.3">
      <c r="A6576" t="s">
        <v>10931</v>
      </c>
      <c r="C6576" t="s">
        <v>114</v>
      </c>
      <c r="D6576" t="s">
        <v>50</v>
      </c>
      <c r="E6576" t="s">
        <v>50</v>
      </c>
      <c r="F6576" t="s">
        <v>115</v>
      </c>
      <c r="G6576" t="s">
        <v>2362</v>
      </c>
      <c r="H6576" t="s">
        <v>10792</v>
      </c>
      <c r="J6576" t="s">
        <v>53</v>
      </c>
      <c r="K6576" t="s">
        <v>167</v>
      </c>
      <c r="L6576" t="s">
        <v>168</v>
      </c>
      <c r="M6576" t="s">
        <v>1865</v>
      </c>
      <c r="N6576" t="s">
        <v>2364</v>
      </c>
      <c r="O6576" t="s">
        <v>58</v>
      </c>
      <c r="P6576" s="1">
        <v>46141.49560185185</v>
      </c>
      <c r="R6576" s="1">
        <v>46141.521261574067</v>
      </c>
      <c r="S6576" t="s">
        <v>271</v>
      </c>
      <c r="U6576" t="s">
        <v>5146</v>
      </c>
      <c r="V6576" t="s">
        <v>513</v>
      </c>
      <c r="W6576" t="s">
        <v>282</v>
      </c>
      <c r="Y6576" t="s">
        <v>282</v>
      </c>
      <c r="Z6576" t="s">
        <v>64</v>
      </c>
      <c r="AA6576" t="s">
        <v>58</v>
      </c>
      <c r="AB6576" t="s">
        <v>92</v>
      </c>
      <c r="AC6576" t="s">
        <v>122</v>
      </c>
      <c r="AD6576" t="s">
        <v>67</v>
      </c>
      <c r="AE6576" t="s">
        <v>68</v>
      </c>
      <c r="AF6576" t="s">
        <v>123</v>
      </c>
      <c r="AG6576" t="s">
        <v>94</v>
      </c>
      <c r="AH6576" t="s">
        <v>95</v>
      </c>
      <c r="AI6576" t="s">
        <v>10932</v>
      </c>
      <c r="AJ6576" t="s">
        <v>125</v>
      </c>
      <c r="AL6576" t="s">
        <v>193</v>
      </c>
      <c r="AM6576" t="s">
        <v>537</v>
      </c>
      <c r="AN6576" t="s">
        <v>10933</v>
      </c>
      <c r="AO6576" t="s">
        <v>4191</v>
      </c>
      <c r="AP6576" t="s">
        <v>4192</v>
      </c>
      <c r="AQ6576" t="s">
        <v>80</v>
      </c>
      <c r="AR6576" t="s">
        <v>81</v>
      </c>
      <c r="AS6576" t="s">
        <v>10934</v>
      </c>
      <c r="AT6576" t="s">
        <v>129</v>
      </c>
      <c r="AU6576" t="s">
        <v>84</v>
      </c>
    </row>
    <row r="6577" spans="1:47" x14ac:dyDescent="0.3">
      <c r="A6577" t="s">
        <v>10935</v>
      </c>
      <c r="C6577" t="s">
        <v>114</v>
      </c>
      <c r="D6577" t="s">
        <v>50</v>
      </c>
      <c r="E6577" t="s">
        <v>50</v>
      </c>
      <c r="F6577" t="s">
        <v>115</v>
      </c>
      <c r="G6577" t="s">
        <v>2362</v>
      </c>
      <c r="H6577" t="s">
        <v>10784</v>
      </c>
      <c r="J6577" t="s">
        <v>53</v>
      </c>
      <c r="K6577" t="s">
        <v>167</v>
      </c>
      <c r="L6577" t="s">
        <v>168</v>
      </c>
      <c r="M6577" t="s">
        <v>1865</v>
      </c>
      <c r="N6577" t="s">
        <v>2364</v>
      </c>
      <c r="O6577" t="s">
        <v>58</v>
      </c>
      <c r="P6577" s="1">
        <v>46141.496354166673</v>
      </c>
      <c r="R6577" s="1">
        <v>46141.521782407413</v>
      </c>
      <c r="S6577" t="s">
        <v>271</v>
      </c>
      <c r="U6577" t="s">
        <v>5146</v>
      </c>
      <c r="V6577" t="s">
        <v>513</v>
      </c>
      <c r="W6577" t="s">
        <v>282</v>
      </c>
      <c r="Y6577" t="s">
        <v>282</v>
      </c>
      <c r="Z6577" t="s">
        <v>64</v>
      </c>
      <c r="AA6577" t="s">
        <v>58</v>
      </c>
      <c r="AB6577" t="s">
        <v>92</v>
      </c>
      <c r="AC6577" t="s">
        <v>122</v>
      </c>
      <c r="AD6577" t="s">
        <v>67</v>
      </c>
      <c r="AE6577" t="s">
        <v>68</v>
      </c>
      <c r="AF6577" t="s">
        <v>123</v>
      </c>
      <c r="AG6577" t="s">
        <v>94</v>
      </c>
      <c r="AH6577" t="s">
        <v>95</v>
      </c>
      <c r="AI6577" t="s">
        <v>10936</v>
      </c>
      <c r="AJ6577" t="s">
        <v>125</v>
      </c>
      <c r="AL6577" t="s">
        <v>193</v>
      </c>
      <c r="AM6577" t="s">
        <v>537</v>
      </c>
      <c r="AN6577" t="s">
        <v>10933</v>
      </c>
      <c r="AO6577" t="s">
        <v>10937</v>
      </c>
      <c r="AP6577" t="s">
        <v>10938</v>
      </c>
      <c r="AQ6577" t="s">
        <v>80</v>
      </c>
      <c r="AR6577" t="s">
        <v>81</v>
      </c>
      <c r="AS6577" t="s">
        <v>10939</v>
      </c>
      <c r="AT6577" t="s">
        <v>129</v>
      </c>
      <c r="AU6577" t="s">
        <v>84</v>
      </c>
    </row>
    <row r="6578" spans="1:47" x14ac:dyDescent="0.3">
      <c r="A6578" t="s">
        <v>10940</v>
      </c>
      <c r="B6578" t="s">
        <v>10941</v>
      </c>
      <c r="C6578" t="s">
        <v>49</v>
      </c>
      <c r="D6578" t="s">
        <v>50</v>
      </c>
      <c r="E6578" t="s">
        <v>50</v>
      </c>
      <c r="F6578" t="s">
        <v>50</v>
      </c>
      <c r="G6578" t="s">
        <v>372</v>
      </c>
      <c r="H6578" t="s">
        <v>10631</v>
      </c>
      <c r="J6578" t="s">
        <v>53</v>
      </c>
      <c r="K6578" t="s">
        <v>167</v>
      </c>
      <c r="L6578" t="s">
        <v>319</v>
      </c>
      <c r="M6578" t="s">
        <v>319</v>
      </c>
      <c r="N6578" t="s">
        <v>374</v>
      </c>
      <c r="O6578" t="s">
        <v>58</v>
      </c>
      <c r="P6578" s="1">
        <v>46141.501493055563</v>
      </c>
      <c r="Q6578" s="1">
        <v>46141.639131944437</v>
      </c>
      <c r="R6578" s="1">
        <v>46141.824537037042</v>
      </c>
      <c r="S6578" t="s">
        <v>8430</v>
      </c>
      <c r="T6578" t="s">
        <v>180</v>
      </c>
      <c r="U6578" t="s">
        <v>3247</v>
      </c>
      <c r="V6578" t="s">
        <v>1898</v>
      </c>
      <c r="W6578" t="s">
        <v>1000</v>
      </c>
      <c r="Y6578" t="s">
        <v>365</v>
      </c>
      <c r="Z6578" t="s">
        <v>64</v>
      </c>
      <c r="AA6578" t="s">
        <v>58</v>
      </c>
      <c r="AB6578" t="s">
        <v>92</v>
      </c>
      <c r="AC6578" t="s">
        <v>66</v>
      </c>
      <c r="AD6578" t="s">
        <v>67</v>
      </c>
      <c r="AE6578" t="s">
        <v>379</v>
      </c>
      <c r="AF6578" t="s">
        <v>123</v>
      </c>
      <c r="AG6578" t="s">
        <v>94</v>
      </c>
      <c r="AH6578" t="s">
        <v>95</v>
      </c>
      <c r="AI6578" t="s">
        <v>10942</v>
      </c>
      <c r="AJ6578" t="s">
        <v>125</v>
      </c>
      <c r="AL6578" t="s">
        <v>193</v>
      </c>
      <c r="AM6578" t="s">
        <v>209</v>
      </c>
      <c r="AN6578" t="s">
        <v>10943</v>
      </c>
      <c r="AO6578" t="s">
        <v>43082</v>
      </c>
      <c r="AP6578" t="s">
        <v>129</v>
      </c>
      <c r="AQ6578" t="s">
        <v>80</v>
      </c>
      <c r="AR6578" t="s">
        <v>81</v>
      </c>
      <c r="AS6578" t="s">
        <v>10944</v>
      </c>
      <c r="AT6578" t="s">
        <v>10945</v>
      </c>
      <c r="AU6578" t="s">
        <v>84</v>
      </c>
    </row>
    <row r="6579" spans="1:47" x14ac:dyDescent="0.3">
      <c r="A6579" t="s">
        <v>10946</v>
      </c>
      <c r="B6579" t="s">
        <v>10947</v>
      </c>
      <c r="C6579" t="s">
        <v>114</v>
      </c>
      <c r="D6579" t="s">
        <v>50</v>
      </c>
      <c r="E6579" t="s">
        <v>50</v>
      </c>
      <c r="F6579" t="s">
        <v>115</v>
      </c>
      <c r="G6579" t="s">
        <v>7303</v>
      </c>
      <c r="H6579" t="s">
        <v>9335</v>
      </c>
      <c r="J6579" t="s">
        <v>53</v>
      </c>
      <c r="K6579" t="s">
        <v>54</v>
      </c>
      <c r="L6579" t="s">
        <v>55</v>
      </c>
      <c r="M6579" t="s">
        <v>319</v>
      </c>
      <c r="N6579" t="s">
        <v>7305</v>
      </c>
      <c r="O6579" t="s">
        <v>58</v>
      </c>
      <c r="P6579" s="1">
        <v>46141.501898148148</v>
      </c>
      <c r="Q6579" s="1">
        <v>46141.574259259258</v>
      </c>
      <c r="R6579" s="1">
        <v>46141.620775462958</v>
      </c>
      <c r="S6579" t="s">
        <v>1962</v>
      </c>
      <c r="T6579" t="s">
        <v>261</v>
      </c>
      <c r="V6579" t="s">
        <v>1962</v>
      </c>
      <c r="W6579" t="s">
        <v>242</v>
      </c>
      <c r="X6579" t="s">
        <v>243</v>
      </c>
      <c r="Y6579" t="s">
        <v>282</v>
      </c>
      <c r="Z6579" t="s">
        <v>64</v>
      </c>
      <c r="AA6579" t="s">
        <v>58</v>
      </c>
      <c r="AB6579" t="s">
        <v>92</v>
      </c>
      <c r="AC6579" t="s">
        <v>122</v>
      </c>
      <c r="AD6579" t="s">
        <v>67</v>
      </c>
      <c r="AE6579" t="s">
        <v>68</v>
      </c>
      <c r="AF6579" t="s">
        <v>123</v>
      </c>
      <c r="AG6579" t="s">
        <v>94</v>
      </c>
      <c r="AH6579" t="s">
        <v>95</v>
      </c>
      <c r="AI6579" t="s">
        <v>10948</v>
      </c>
      <c r="AJ6579" t="s">
        <v>125</v>
      </c>
      <c r="AL6579" t="s">
        <v>193</v>
      </c>
      <c r="AM6579" t="s">
        <v>209</v>
      </c>
      <c r="AN6579" t="s">
        <v>10949</v>
      </c>
      <c r="AO6579" t="s">
        <v>45214</v>
      </c>
      <c r="AP6579" t="s">
        <v>45215</v>
      </c>
      <c r="AQ6579" t="s">
        <v>80</v>
      </c>
      <c r="AR6579" t="s">
        <v>100</v>
      </c>
      <c r="AS6579" t="s">
        <v>45216</v>
      </c>
      <c r="AT6579" t="s">
        <v>10950</v>
      </c>
      <c r="AU6579" t="s">
        <v>84</v>
      </c>
    </row>
    <row r="6580" spans="1:47" x14ac:dyDescent="0.3">
      <c r="A6580" t="s">
        <v>10951</v>
      </c>
      <c r="B6580" t="s">
        <v>10952</v>
      </c>
      <c r="C6580" t="s">
        <v>114</v>
      </c>
      <c r="D6580" t="s">
        <v>50</v>
      </c>
      <c r="E6580" t="s">
        <v>50</v>
      </c>
      <c r="F6580" t="s">
        <v>115</v>
      </c>
      <c r="G6580" t="s">
        <v>877</v>
      </c>
      <c r="H6580" t="s">
        <v>10953</v>
      </c>
      <c r="J6580" t="s">
        <v>53</v>
      </c>
      <c r="K6580" t="s">
        <v>54</v>
      </c>
      <c r="L6580" t="s">
        <v>55</v>
      </c>
      <c r="M6580" t="s">
        <v>319</v>
      </c>
      <c r="N6580" t="s">
        <v>879</v>
      </c>
      <c r="O6580" t="s">
        <v>58</v>
      </c>
      <c r="P6580" s="1">
        <v>46141.503553240742</v>
      </c>
      <c r="Q6580" s="1">
        <v>46141.575578703712</v>
      </c>
      <c r="R6580" s="1">
        <v>46141.619722222233</v>
      </c>
      <c r="S6580" t="s">
        <v>3515</v>
      </c>
      <c r="T6580" t="s">
        <v>4524</v>
      </c>
      <c r="V6580" t="s">
        <v>3515</v>
      </c>
      <c r="W6580" t="s">
        <v>242</v>
      </c>
      <c r="X6580" t="s">
        <v>243</v>
      </c>
      <c r="Y6580" t="s">
        <v>282</v>
      </c>
      <c r="Z6580" t="s">
        <v>64</v>
      </c>
      <c r="AA6580" t="s">
        <v>58</v>
      </c>
      <c r="AB6580" t="s">
        <v>92</v>
      </c>
      <c r="AC6580" t="s">
        <v>122</v>
      </c>
      <c r="AD6580" t="s">
        <v>67</v>
      </c>
      <c r="AE6580" t="s">
        <v>68</v>
      </c>
      <c r="AF6580" t="s">
        <v>123</v>
      </c>
      <c r="AG6580" t="s">
        <v>94</v>
      </c>
      <c r="AH6580" t="s">
        <v>95</v>
      </c>
      <c r="AI6580" t="s">
        <v>10954</v>
      </c>
      <c r="AJ6580" t="s">
        <v>125</v>
      </c>
      <c r="AL6580" t="s">
        <v>193</v>
      </c>
      <c r="AM6580" t="s">
        <v>209</v>
      </c>
      <c r="AN6580" t="s">
        <v>10949</v>
      </c>
      <c r="AO6580" t="s">
        <v>10955</v>
      </c>
      <c r="AP6580" t="s">
        <v>10956</v>
      </c>
      <c r="AQ6580" t="s">
        <v>80</v>
      </c>
      <c r="AR6580" t="s">
        <v>100</v>
      </c>
      <c r="AS6580" t="s">
        <v>45216</v>
      </c>
      <c r="AT6580" t="s">
        <v>10957</v>
      </c>
      <c r="AU6580" t="s">
        <v>84</v>
      </c>
    </row>
    <row r="6581" spans="1:47" x14ac:dyDescent="0.3">
      <c r="A6581" t="s">
        <v>10958</v>
      </c>
      <c r="C6581" t="s">
        <v>114</v>
      </c>
      <c r="D6581" t="s">
        <v>50</v>
      </c>
      <c r="E6581" t="s">
        <v>891</v>
      </c>
      <c r="F6581" t="s">
        <v>115</v>
      </c>
      <c r="G6581" t="s">
        <v>346</v>
      </c>
      <c r="H6581" t="s">
        <v>3481</v>
      </c>
      <c r="J6581" t="s">
        <v>53</v>
      </c>
      <c r="K6581" t="s">
        <v>54</v>
      </c>
      <c r="L6581" t="s">
        <v>348</v>
      </c>
      <c r="M6581" t="s">
        <v>1501</v>
      </c>
      <c r="N6581" t="s">
        <v>350</v>
      </c>
      <c r="O6581" t="s">
        <v>58</v>
      </c>
      <c r="P6581" s="1">
        <v>46141.504108796304</v>
      </c>
      <c r="R6581" s="1">
        <v>46141.669560185182</v>
      </c>
      <c r="S6581" t="s">
        <v>151</v>
      </c>
      <c r="U6581" t="s">
        <v>3921</v>
      </c>
      <c r="V6581" t="s">
        <v>353</v>
      </c>
      <c r="W6581" t="s">
        <v>282</v>
      </c>
      <c r="Y6581" t="s">
        <v>1518</v>
      </c>
      <c r="Z6581" t="s">
        <v>64</v>
      </c>
      <c r="AA6581" t="s">
        <v>58</v>
      </c>
      <c r="AB6581" t="s">
        <v>92</v>
      </c>
      <c r="AC6581" t="s">
        <v>122</v>
      </c>
      <c r="AD6581" t="s">
        <v>67</v>
      </c>
      <c r="AE6581" t="s">
        <v>68</v>
      </c>
      <c r="AF6581" t="s">
        <v>206</v>
      </c>
      <c r="AG6581" t="s">
        <v>70</v>
      </c>
      <c r="AH6581" t="s">
        <v>71</v>
      </c>
      <c r="AI6581" t="s">
        <v>10959</v>
      </c>
      <c r="AJ6581" t="s">
        <v>125</v>
      </c>
      <c r="AL6581" t="s">
        <v>193</v>
      </c>
      <c r="AM6581" t="s">
        <v>209</v>
      </c>
      <c r="AN6581" t="s">
        <v>10960</v>
      </c>
      <c r="AO6581" t="s">
        <v>10151</v>
      </c>
      <c r="AP6581" t="s">
        <v>10152</v>
      </c>
      <c r="AQ6581" t="s">
        <v>80</v>
      </c>
      <c r="AR6581" t="s">
        <v>81</v>
      </c>
      <c r="AS6581" t="s">
        <v>10961</v>
      </c>
      <c r="AT6581" t="s">
        <v>129</v>
      </c>
      <c r="AU6581" t="s">
        <v>84</v>
      </c>
    </row>
    <row r="6582" spans="1:47" x14ac:dyDescent="0.3">
      <c r="A6582" t="s">
        <v>10962</v>
      </c>
      <c r="C6582" t="s">
        <v>114</v>
      </c>
      <c r="D6582" t="s">
        <v>50</v>
      </c>
      <c r="E6582" t="s">
        <v>50</v>
      </c>
      <c r="F6582" t="s">
        <v>115</v>
      </c>
      <c r="G6582" t="s">
        <v>10963</v>
      </c>
      <c r="H6582" t="s">
        <v>10964</v>
      </c>
      <c r="J6582" t="s">
        <v>53</v>
      </c>
      <c r="K6582" t="s">
        <v>54</v>
      </c>
      <c r="L6582" t="s">
        <v>333</v>
      </c>
      <c r="M6582" t="s">
        <v>333</v>
      </c>
      <c r="N6582" t="s">
        <v>45217</v>
      </c>
      <c r="O6582" t="s">
        <v>58</v>
      </c>
      <c r="P6582" s="1">
        <v>46141.530324074083</v>
      </c>
      <c r="R6582" s="1">
        <v>46141.718368055554</v>
      </c>
      <c r="S6582" t="s">
        <v>2178</v>
      </c>
      <c r="U6582" t="s">
        <v>658</v>
      </c>
      <c r="V6582" t="s">
        <v>2025</v>
      </c>
      <c r="W6582" t="s">
        <v>282</v>
      </c>
      <c r="Y6582" t="s">
        <v>282</v>
      </c>
      <c r="Z6582" t="s">
        <v>64</v>
      </c>
      <c r="AA6582" t="s">
        <v>58</v>
      </c>
      <c r="AB6582" t="s">
        <v>92</v>
      </c>
      <c r="AC6582" t="s">
        <v>122</v>
      </c>
      <c r="AD6582" t="s">
        <v>67</v>
      </c>
      <c r="AE6582" t="s">
        <v>68</v>
      </c>
      <c r="AF6582" t="s">
        <v>123</v>
      </c>
      <c r="AG6582" t="s">
        <v>70</v>
      </c>
      <c r="AH6582" t="s">
        <v>71</v>
      </c>
      <c r="AI6582" t="s">
        <v>10965</v>
      </c>
      <c r="AJ6582" t="s">
        <v>125</v>
      </c>
      <c r="AL6582" t="s">
        <v>193</v>
      </c>
      <c r="AM6582" t="s">
        <v>209</v>
      </c>
      <c r="AN6582" t="s">
        <v>10966</v>
      </c>
      <c r="AO6582" t="s">
        <v>10967</v>
      </c>
      <c r="AP6582" t="s">
        <v>10968</v>
      </c>
      <c r="AQ6582" t="s">
        <v>110</v>
      </c>
      <c r="AR6582" t="s">
        <v>81</v>
      </c>
      <c r="AS6582" t="s">
        <v>10969</v>
      </c>
      <c r="AT6582" t="s">
        <v>129</v>
      </c>
      <c r="AU6582" t="s">
        <v>84</v>
      </c>
    </row>
    <row r="6583" spans="1:47" x14ac:dyDescent="0.3">
      <c r="A6583" t="s">
        <v>10970</v>
      </c>
      <c r="C6583" t="s">
        <v>114</v>
      </c>
      <c r="D6583" t="s">
        <v>50</v>
      </c>
      <c r="E6583" t="s">
        <v>50</v>
      </c>
      <c r="F6583" t="s">
        <v>115</v>
      </c>
      <c r="G6583" t="s">
        <v>2658</v>
      </c>
      <c r="H6583" t="s">
        <v>10971</v>
      </c>
      <c r="I6583" t="s">
        <v>10971</v>
      </c>
      <c r="J6583" t="s">
        <v>53</v>
      </c>
      <c r="K6583" t="s">
        <v>54</v>
      </c>
      <c r="L6583" t="s">
        <v>187</v>
      </c>
      <c r="M6583" t="s">
        <v>187</v>
      </c>
      <c r="N6583" t="s">
        <v>2660</v>
      </c>
      <c r="O6583" t="s">
        <v>58</v>
      </c>
      <c r="P6583" s="1">
        <v>46141.533634259264</v>
      </c>
      <c r="R6583" s="1">
        <v>46141.73333333333</v>
      </c>
      <c r="S6583" t="s">
        <v>3336</v>
      </c>
      <c r="U6583" t="s">
        <v>2988</v>
      </c>
      <c r="V6583" t="s">
        <v>842</v>
      </c>
      <c r="W6583" t="s">
        <v>525</v>
      </c>
      <c r="X6583" t="s">
        <v>676</v>
      </c>
      <c r="Y6583" t="s">
        <v>282</v>
      </c>
      <c r="Z6583" t="s">
        <v>64</v>
      </c>
      <c r="AA6583" t="s">
        <v>58</v>
      </c>
      <c r="AB6583" t="s">
        <v>65</v>
      </c>
      <c r="AC6583" t="s">
        <v>122</v>
      </c>
      <c r="AD6583" t="s">
        <v>67</v>
      </c>
      <c r="AE6583" t="s">
        <v>4691</v>
      </c>
      <c r="AF6583" t="s">
        <v>69</v>
      </c>
      <c r="AG6583" t="s">
        <v>70</v>
      </c>
      <c r="AH6583" t="s">
        <v>71</v>
      </c>
      <c r="AI6583" t="s">
        <v>10972</v>
      </c>
      <c r="AJ6583" t="s">
        <v>125</v>
      </c>
      <c r="AL6583" t="s">
        <v>193</v>
      </c>
      <c r="AM6583" t="s">
        <v>537</v>
      </c>
      <c r="AN6583" t="s">
        <v>10973</v>
      </c>
      <c r="AO6583" t="s">
        <v>10974</v>
      </c>
      <c r="AP6583" t="s">
        <v>6439</v>
      </c>
      <c r="AQ6583" t="s">
        <v>80</v>
      </c>
      <c r="AR6583" t="s">
        <v>81</v>
      </c>
      <c r="AS6583" t="s">
        <v>10975</v>
      </c>
      <c r="AT6583" t="s">
        <v>129</v>
      </c>
      <c r="AU6583" t="s">
        <v>84</v>
      </c>
    </row>
    <row r="6584" spans="1:47" x14ac:dyDescent="0.3">
      <c r="A6584" t="s">
        <v>10976</v>
      </c>
      <c r="C6584" t="s">
        <v>49</v>
      </c>
      <c r="D6584" t="s">
        <v>1384</v>
      </c>
      <c r="E6584" t="s">
        <v>50</v>
      </c>
      <c r="F6584" t="s">
        <v>50</v>
      </c>
      <c r="G6584" t="s">
        <v>10977</v>
      </c>
      <c r="H6584" t="s">
        <v>10978</v>
      </c>
      <c r="J6584" t="s">
        <v>918</v>
      </c>
      <c r="K6584" t="s">
        <v>167</v>
      </c>
      <c r="L6584" t="s">
        <v>319</v>
      </c>
      <c r="M6584" t="s">
        <v>319</v>
      </c>
      <c r="N6584" t="s">
        <v>10979</v>
      </c>
      <c r="O6584" t="s">
        <v>58</v>
      </c>
      <c r="P6584" s="1">
        <v>46141.533680555563</v>
      </c>
      <c r="R6584" s="1">
        <v>46141.68608796296</v>
      </c>
      <c r="S6584" t="s">
        <v>2321</v>
      </c>
      <c r="V6584" t="s">
        <v>2321</v>
      </c>
      <c r="W6584" t="s">
        <v>1392</v>
      </c>
      <c r="Y6584" t="s">
        <v>600</v>
      </c>
      <c r="Z6584" t="s">
        <v>64</v>
      </c>
      <c r="AA6584" t="s">
        <v>58</v>
      </c>
      <c r="AB6584" t="s">
        <v>92</v>
      </c>
      <c r="AC6584" t="s">
        <v>66</v>
      </c>
      <c r="AD6584" t="s">
        <v>67</v>
      </c>
      <c r="AE6584" t="s">
        <v>68</v>
      </c>
      <c r="AF6584" t="s">
        <v>1393</v>
      </c>
      <c r="AG6584" t="s">
        <v>1394</v>
      </c>
      <c r="AH6584" t="s">
        <v>1395</v>
      </c>
      <c r="AI6584" t="s">
        <v>10980</v>
      </c>
      <c r="AJ6584" t="s">
        <v>125</v>
      </c>
      <c r="AL6584" t="s">
        <v>193</v>
      </c>
      <c r="AM6584" t="s">
        <v>209</v>
      </c>
      <c r="AN6584" t="s">
        <v>10981</v>
      </c>
      <c r="AO6584" t="s">
        <v>10982</v>
      </c>
      <c r="AP6584" t="s">
        <v>10983</v>
      </c>
      <c r="AQ6584" t="s">
        <v>99</v>
      </c>
      <c r="AR6584" t="s">
        <v>81</v>
      </c>
    </row>
    <row r="6585" spans="1:47" x14ac:dyDescent="0.3">
      <c r="A6585" t="s">
        <v>10984</v>
      </c>
      <c r="B6585" t="s">
        <v>10985</v>
      </c>
      <c r="C6585" t="s">
        <v>49</v>
      </c>
      <c r="D6585" t="s">
        <v>50</v>
      </c>
      <c r="E6585" t="s">
        <v>50</v>
      </c>
      <c r="F6585" t="s">
        <v>50</v>
      </c>
      <c r="G6585" t="s">
        <v>6146</v>
      </c>
      <c r="H6585" t="s">
        <v>10986</v>
      </c>
      <c r="J6585" t="s">
        <v>53</v>
      </c>
      <c r="K6585" t="s">
        <v>54</v>
      </c>
      <c r="L6585" t="s">
        <v>55</v>
      </c>
      <c r="M6585" t="s">
        <v>55</v>
      </c>
      <c r="N6585" t="s">
        <v>44219</v>
      </c>
      <c r="O6585" t="s">
        <v>58</v>
      </c>
      <c r="P6585" s="1">
        <v>46141.538124999999</v>
      </c>
      <c r="Q6585" s="1">
        <v>46141.576956018522</v>
      </c>
      <c r="R6585" s="1">
        <v>46141.878900462973</v>
      </c>
      <c r="S6585" t="s">
        <v>7386</v>
      </c>
      <c r="T6585" t="s">
        <v>2231</v>
      </c>
      <c r="U6585" t="s">
        <v>2883</v>
      </c>
      <c r="V6585" t="s">
        <v>261</v>
      </c>
      <c r="W6585" t="s">
        <v>242</v>
      </c>
      <c r="X6585" t="s">
        <v>243</v>
      </c>
      <c r="Y6585" t="s">
        <v>338</v>
      </c>
      <c r="Z6585" t="s">
        <v>64</v>
      </c>
      <c r="AA6585" t="s">
        <v>58</v>
      </c>
      <c r="AB6585" t="s">
        <v>92</v>
      </c>
      <c r="AC6585" t="s">
        <v>66</v>
      </c>
      <c r="AD6585" t="s">
        <v>67</v>
      </c>
      <c r="AE6585" t="s">
        <v>68</v>
      </c>
      <c r="AF6585" t="s">
        <v>123</v>
      </c>
      <c r="AG6585" t="s">
        <v>94</v>
      </c>
      <c r="AH6585" t="s">
        <v>95</v>
      </c>
      <c r="AI6585" t="s">
        <v>10987</v>
      </c>
      <c r="AJ6585" t="s">
        <v>125</v>
      </c>
      <c r="AL6585" t="s">
        <v>75</v>
      </c>
      <c r="AM6585" t="s">
        <v>885</v>
      </c>
      <c r="AN6585" t="s">
        <v>10988</v>
      </c>
      <c r="AO6585" t="s">
        <v>43082</v>
      </c>
      <c r="AP6585" t="s">
        <v>129</v>
      </c>
      <c r="AQ6585" t="s">
        <v>80</v>
      </c>
      <c r="AR6585" t="s">
        <v>747</v>
      </c>
      <c r="AS6585" t="s">
        <v>10989</v>
      </c>
      <c r="AT6585" t="s">
        <v>10990</v>
      </c>
      <c r="AU6585" t="s">
        <v>84</v>
      </c>
    </row>
    <row r="6586" spans="1:47" x14ac:dyDescent="0.3">
      <c r="A6586" t="s">
        <v>10991</v>
      </c>
      <c r="C6586" t="s">
        <v>114</v>
      </c>
      <c r="D6586" t="s">
        <v>50</v>
      </c>
      <c r="E6586" t="s">
        <v>50</v>
      </c>
      <c r="F6586" t="s">
        <v>115</v>
      </c>
      <c r="G6586" t="s">
        <v>10500</v>
      </c>
      <c r="H6586" t="s">
        <v>10992</v>
      </c>
      <c r="J6586" t="s">
        <v>53</v>
      </c>
      <c r="K6586" t="s">
        <v>54</v>
      </c>
      <c r="L6586" t="s">
        <v>333</v>
      </c>
      <c r="M6586" t="s">
        <v>333</v>
      </c>
      <c r="N6586" t="s">
        <v>10502</v>
      </c>
      <c r="O6586" t="s">
        <v>58</v>
      </c>
      <c r="P6586" s="1">
        <v>46141.549143518518</v>
      </c>
      <c r="R6586" s="1">
        <v>46141.556620370371</v>
      </c>
      <c r="S6586" t="s">
        <v>378</v>
      </c>
      <c r="U6586" t="s">
        <v>1025</v>
      </c>
      <c r="V6586" t="s">
        <v>353</v>
      </c>
      <c r="W6586" t="s">
        <v>282</v>
      </c>
      <c r="Y6586" t="s">
        <v>282</v>
      </c>
      <c r="Z6586" t="s">
        <v>64</v>
      </c>
      <c r="AA6586" t="s">
        <v>58</v>
      </c>
      <c r="AB6586" t="s">
        <v>92</v>
      </c>
      <c r="AC6586" t="s">
        <v>122</v>
      </c>
      <c r="AD6586" t="s">
        <v>67</v>
      </c>
      <c r="AE6586" t="s">
        <v>68</v>
      </c>
      <c r="AF6586" t="s">
        <v>123</v>
      </c>
      <c r="AG6586" t="s">
        <v>70</v>
      </c>
      <c r="AH6586" t="s">
        <v>71</v>
      </c>
      <c r="AI6586" t="s">
        <v>10993</v>
      </c>
      <c r="AJ6586" t="s">
        <v>125</v>
      </c>
      <c r="AL6586" t="s">
        <v>193</v>
      </c>
      <c r="AM6586" t="s">
        <v>537</v>
      </c>
      <c r="AN6586" t="s">
        <v>10994</v>
      </c>
      <c r="AO6586" t="s">
        <v>3836</v>
      </c>
      <c r="AP6586" t="s">
        <v>3837</v>
      </c>
      <c r="AQ6586" t="s">
        <v>80</v>
      </c>
      <c r="AR6586" t="s">
        <v>81</v>
      </c>
      <c r="AS6586" t="s">
        <v>10995</v>
      </c>
      <c r="AT6586" t="s">
        <v>129</v>
      </c>
      <c r="AU6586" t="s">
        <v>84</v>
      </c>
    </row>
    <row r="6587" spans="1:47" x14ac:dyDescent="0.3">
      <c r="A6587" t="s">
        <v>10996</v>
      </c>
      <c r="C6587" t="s">
        <v>114</v>
      </c>
      <c r="D6587" t="s">
        <v>50</v>
      </c>
      <c r="E6587" t="s">
        <v>50</v>
      </c>
      <c r="F6587" t="s">
        <v>115</v>
      </c>
      <c r="G6587" t="s">
        <v>139</v>
      </c>
      <c r="H6587" t="s">
        <v>10997</v>
      </c>
      <c r="I6587" t="s">
        <v>10997</v>
      </c>
      <c r="J6587" t="s">
        <v>53</v>
      </c>
      <c r="K6587" t="s">
        <v>54</v>
      </c>
      <c r="L6587" t="s">
        <v>55</v>
      </c>
      <c r="M6587" t="s">
        <v>55</v>
      </c>
      <c r="N6587" t="s">
        <v>141</v>
      </c>
      <c r="O6587" t="s">
        <v>58</v>
      </c>
      <c r="P6587" s="1">
        <v>46141.575543981482</v>
      </c>
      <c r="R6587" s="1">
        <v>46141.763923611114</v>
      </c>
      <c r="S6587" t="s">
        <v>1071</v>
      </c>
      <c r="U6587" t="s">
        <v>1316</v>
      </c>
      <c r="V6587" t="s">
        <v>1410</v>
      </c>
      <c r="W6587" t="s">
        <v>282</v>
      </c>
      <c r="Y6587" t="s">
        <v>282</v>
      </c>
      <c r="Z6587" t="s">
        <v>64</v>
      </c>
      <c r="AA6587" t="s">
        <v>58</v>
      </c>
      <c r="AB6587" t="s">
        <v>65</v>
      </c>
      <c r="AC6587" t="s">
        <v>122</v>
      </c>
      <c r="AD6587" t="s">
        <v>67</v>
      </c>
      <c r="AE6587" t="s">
        <v>68</v>
      </c>
      <c r="AF6587" t="s">
        <v>69</v>
      </c>
      <c r="AG6587" t="s">
        <v>70</v>
      </c>
      <c r="AH6587" t="s">
        <v>71</v>
      </c>
      <c r="AI6587" t="s">
        <v>10998</v>
      </c>
      <c r="AJ6587" t="s">
        <v>125</v>
      </c>
      <c r="AL6587" t="s">
        <v>193</v>
      </c>
      <c r="AM6587" t="s">
        <v>537</v>
      </c>
      <c r="AN6587" t="s">
        <v>10999</v>
      </c>
      <c r="AO6587" t="s">
        <v>11000</v>
      </c>
      <c r="AP6587" t="s">
        <v>11001</v>
      </c>
      <c r="AQ6587" t="s">
        <v>80</v>
      </c>
      <c r="AR6587" t="s">
        <v>81</v>
      </c>
      <c r="AS6587" t="s">
        <v>11002</v>
      </c>
      <c r="AT6587" t="s">
        <v>129</v>
      </c>
      <c r="AU6587" t="s">
        <v>84</v>
      </c>
    </row>
    <row r="6588" spans="1:47" x14ac:dyDescent="0.3">
      <c r="A6588" t="s">
        <v>11003</v>
      </c>
      <c r="C6588" t="s">
        <v>114</v>
      </c>
      <c r="D6588" t="s">
        <v>50</v>
      </c>
      <c r="E6588" t="s">
        <v>50</v>
      </c>
      <c r="F6588" t="s">
        <v>115</v>
      </c>
      <c r="G6588" t="s">
        <v>11004</v>
      </c>
      <c r="H6588" t="s">
        <v>11005</v>
      </c>
      <c r="J6588" t="s">
        <v>53</v>
      </c>
      <c r="K6588" t="s">
        <v>54</v>
      </c>
      <c r="L6588" t="s">
        <v>187</v>
      </c>
      <c r="M6588" t="s">
        <v>187</v>
      </c>
      <c r="N6588" t="s">
        <v>11006</v>
      </c>
      <c r="O6588" t="s">
        <v>1049</v>
      </c>
      <c r="P6588" s="1">
        <v>46141.594178240739</v>
      </c>
      <c r="R6588" s="1">
        <v>46141.595636574071</v>
      </c>
      <c r="S6588" t="s">
        <v>513</v>
      </c>
      <c r="V6588" t="s">
        <v>513</v>
      </c>
      <c r="W6588" t="s">
        <v>282</v>
      </c>
      <c r="Y6588" t="s">
        <v>282</v>
      </c>
      <c r="Z6588" t="s">
        <v>64</v>
      </c>
      <c r="AA6588" t="s">
        <v>1049</v>
      </c>
      <c r="AB6588" t="s">
        <v>92</v>
      </c>
      <c r="AC6588" t="s">
        <v>122</v>
      </c>
      <c r="AD6588" t="s">
        <v>67</v>
      </c>
      <c r="AE6588" t="s">
        <v>68</v>
      </c>
      <c r="AF6588" t="s">
        <v>123</v>
      </c>
      <c r="AG6588" t="s">
        <v>94</v>
      </c>
      <c r="AH6588" t="s">
        <v>95</v>
      </c>
      <c r="AI6588" t="s">
        <v>11007</v>
      </c>
      <c r="AJ6588" t="s">
        <v>125</v>
      </c>
      <c r="AL6588" t="s">
        <v>193</v>
      </c>
      <c r="AM6588" t="s">
        <v>209</v>
      </c>
      <c r="AN6588" t="s">
        <v>2810</v>
      </c>
      <c r="AO6588" t="s">
        <v>5251</v>
      </c>
      <c r="AP6588" t="s">
        <v>1089</v>
      </c>
      <c r="AQ6588" t="s">
        <v>80</v>
      </c>
      <c r="AR6588" t="s">
        <v>81</v>
      </c>
      <c r="AS6588" t="s">
        <v>11008</v>
      </c>
      <c r="AT6588" t="s">
        <v>129</v>
      </c>
      <c r="AU6588" t="s">
        <v>84</v>
      </c>
    </row>
    <row r="6589" spans="1:47" x14ac:dyDescent="0.3">
      <c r="A6589" t="s">
        <v>11009</v>
      </c>
      <c r="B6589" t="s">
        <v>11010</v>
      </c>
      <c r="C6589" t="s">
        <v>49</v>
      </c>
      <c r="D6589" t="s">
        <v>50</v>
      </c>
      <c r="E6589" t="s">
        <v>50</v>
      </c>
      <c r="F6589" t="s">
        <v>50</v>
      </c>
      <c r="G6589" t="s">
        <v>11011</v>
      </c>
      <c r="H6589" t="s">
        <v>11012</v>
      </c>
      <c r="J6589" t="s">
        <v>53</v>
      </c>
      <c r="K6589" t="s">
        <v>167</v>
      </c>
      <c r="L6589" t="s">
        <v>319</v>
      </c>
      <c r="M6589" t="s">
        <v>319</v>
      </c>
      <c r="N6589" t="s">
        <v>11013</v>
      </c>
      <c r="O6589" t="s">
        <v>58</v>
      </c>
      <c r="P6589" s="1">
        <v>46141.599247685182</v>
      </c>
      <c r="Q6589" s="1">
        <v>46141.608101851853</v>
      </c>
      <c r="R6589" s="1">
        <v>46141.620266203703</v>
      </c>
      <c r="S6589" t="s">
        <v>5999</v>
      </c>
      <c r="T6589" t="s">
        <v>1906</v>
      </c>
      <c r="V6589" t="s">
        <v>5999</v>
      </c>
      <c r="W6589" t="s">
        <v>242</v>
      </c>
      <c r="X6589" t="s">
        <v>243</v>
      </c>
      <c r="Y6589" t="s">
        <v>282</v>
      </c>
      <c r="Z6589" t="s">
        <v>64</v>
      </c>
      <c r="AA6589" t="s">
        <v>58</v>
      </c>
      <c r="AB6589" t="s">
        <v>92</v>
      </c>
      <c r="AC6589" t="s">
        <v>66</v>
      </c>
      <c r="AD6589" t="s">
        <v>67</v>
      </c>
      <c r="AE6589" t="s">
        <v>68</v>
      </c>
      <c r="AF6589" t="s">
        <v>123</v>
      </c>
      <c r="AG6589" t="s">
        <v>94</v>
      </c>
      <c r="AH6589" t="s">
        <v>95</v>
      </c>
      <c r="AI6589" t="s">
        <v>11014</v>
      </c>
      <c r="AJ6589" t="s">
        <v>125</v>
      </c>
      <c r="AL6589" t="s">
        <v>75</v>
      </c>
      <c r="AM6589" t="s">
        <v>5578</v>
      </c>
      <c r="AN6589" t="s">
        <v>11015</v>
      </c>
      <c r="AO6589" t="s">
        <v>45218</v>
      </c>
      <c r="AP6589" t="s">
        <v>483</v>
      </c>
      <c r="AQ6589" t="s">
        <v>80</v>
      </c>
      <c r="AR6589" t="s">
        <v>100</v>
      </c>
      <c r="AS6589" t="s">
        <v>11016</v>
      </c>
      <c r="AT6589" t="s">
        <v>11017</v>
      </c>
      <c r="AU6589" t="s">
        <v>84</v>
      </c>
    </row>
    <row r="6590" spans="1:47" x14ac:dyDescent="0.3">
      <c r="A6590" t="s">
        <v>11018</v>
      </c>
      <c r="B6590" t="s">
        <v>11019</v>
      </c>
      <c r="C6590" t="s">
        <v>49</v>
      </c>
      <c r="D6590" t="s">
        <v>50</v>
      </c>
      <c r="E6590" t="s">
        <v>50</v>
      </c>
      <c r="F6590" t="s">
        <v>50</v>
      </c>
      <c r="G6590" t="s">
        <v>10500</v>
      </c>
      <c r="H6590" t="s">
        <v>10992</v>
      </c>
      <c r="J6590" t="s">
        <v>53</v>
      </c>
      <c r="K6590" t="s">
        <v>54</v>
      </c>
      <c r="L6590" t="s">
        <v>333</v>
      </c>
      <c r="M6590" t="s">
        <v>333</v>
      </c>
      <c r="N6590" t="s">
        <v>10502</v>
      </c>
      <c r="O6590" t="s">
        <v>58</v>
      </c>
      <c r="P6590" s="1">
        <v>46141.629016203697</v>
      </c>
      <c r="Q6590" s="1">
        <v>46142.525324074071</v>
      </c>
      <c r="R6590" s="1">
        <v>46142.526180555556</v>
      </c>
      <c r="S6590" t="s">
        <v>11020</v>
      </c>
      <c r="T6590" t="s">
        <v>8884</v>
      </c>
      <c r="V6590" t="s">
        <v>11020</v>
      </c>
      <c r="W6590" t="s">
        <v>525</v>
      </c>
      <c r="X6590" t="s">
        <v>676</v>
      </c>
      <c r="Y6590" t="s">
        <v>365</v>
      </c>
      <c r="Z6590" t="s">
        <v>64</v>
      </c>
      <c r="AA6590" t="s">
        <v>58</v>
      </c>
      <c r="AB6590" t="s">
        <v>92</v>
      </c>
      <c r="AC6590" t="s">
        <v>66</v>
      </c>
      <c r="AD6590" t="s">
        <v>67</v>
      </c>
      <c r="AE6590" t="s">
        <v>68</v>
      </c>
      <c r="AF6590" t="s">
        <v>123</v>
      </c>
      <c r="AG6590" t="s">
        <v>70</v>
      </c>
      <c r="AH6590" t="s">
        <v>71</v>
      </c>
      <c r="AI6590" t="s">
        <v>11021</v>
      </c>
      <c r="AJ6590" t="s">
        <v>125</v>
      </c>
      <c r="AL6590" t="s">
        <v>75</v>
      </c>
      <c r="AM6590" t="s">
        <v>885</v>
      </c>
      <c r="AN6590" t="s">
        <v>11022</v>
      </c>
      <c r="AO6590" t="s">
        <v>45219</v>
      </c>
      <c r="AP6590" t="s">
        <v>45220</v>
      </c>
      <c r="AQ6590" t="s">
        <v>314</v>
      </c>
      <c r="AR6590" t="s">
        <v>81</v>
      </c>
      <c r="AS6590" t="s">
        <v>11023</v>
      </c>
      <c r="AT6590" t="s">
        <v>129</v>
      </c>
      <c r="AU6590" t="s">
        <v>84</v>
      </c>
    </row>
    <row r="6591" spans="1:47" x14ac:dyDescent="0.3">
      <c r="A6591" t="s">
        <v>11024</v>
      </c>
      <c r="B6591" t="s">
        <v>11025</v>
      </c>
      <c r="C6591" t="s">
        <v>114</v>
      </c>
      <c r="D6591" t="s">
        <v>50</v>
      </c>
      <c r="E6591" t="s">
        <v>50</v>
      </c>
      <c r="F6591" t="s">
        <v>115</v>
      </c>
      <c r="G6591" t="s">
        <v>158</v>
      </c>
      <c r="H6591" t="s">
        <v>9540</v>
      </c>
      <c r="J6591" t="s">
        <v>53</v>
      </c>
      <c r="K6591" t="s">
        <v>54</v>
      </c>
      <c r="L6591" t="s">
        <v>55</v>
      </c>
      <c r="M6591" t="s">
        <v>55</v>
      </c>
      <c r="N6591" t="s">
        <v>160</v>
      </c>
      <c r="O6591" t="s">
        <v>58</v>
      </c>
      <c r="P6591" s="1">
        <v>46141.634201388893</v>
      </c>
      <c r="Q6591" s="1">
        <v>46141.705625000002</v>
      </c>
      <c r="R6591" s="1">
        <v>46141.746840277781</v>
      </c>
      <c r="S6591" t="s">
        <v>6714</v>
      </c>
      <c r="T6591" t="s">
        <v>763</v>
      </c>
      <c r="V6591" t="s">
        <v>6714</v>
      </c>
      <c r="W6591" t="s">
        <v>282</v>
      </c>
      <c r="Y6591" t="s">
        <v>282</v>
      </c>
      <c r="Z6591" t="s">
        <v>64</v>
      </c>
      <c r="AA6591" t="s">
        <v>58</v>
      </c>
      <c r="AB6591" t="s">
        <v>92</v>
      </c>
      <c r="AC6591" t="s">
        <v>122</v>
      </c>
      <c r="AD6591" t="s">
        <v>67</v>
      </c>
      <c r="AE6591" t="s">
        <v>68</v>
      </c>
      <c r="AF6591" t="s">
        <v>123</v>
      </c>
      <c r="AG6591" t="s">
        <v>70</v>
      </c>
      <c r="AH6591" t="s">
        <v>71</v>
      </c>
      <c r="AI6591" t="s">
        <v>11026</v>
      </c>
      <c r="AJ6591" t="s">
        <v>125</v>
      </c>
      <c r="AL6591" t="s">
        <v>193</v>
      </c>
      <c r="AM6591" t="s">
        <v>209</v>
      </c>
      <c r="AN6591" t="s">
        <v>11027</v>
      </c>
      <c r="AO6591" t="s">
        <v>45221</v>
      </c>
      <c r="AP6591" t="s">
        <v>45222</v>
      </c>
      <c r="AQ6591" t="s">
        <v>80</v>
      </c>
      <c r="AR6591" t="s">
        <v>100</v>
      </c>
      <c r="AS6591" t="s">
        <v>11028</v>
      </c>
      <c r="AT6591" t="s">
        <v>129</v>
      </c>
      <c r="AU6591" t="s">
        <v>84</v>
      </c>
    </row>
    <row r="6592" spans="1:47" x14ac:dyDescent="0.3">
      <c r="A6592" t="s">
        <v>11029</v>
      </c>
      <c r="B6592" t="s">
        <v>11030</v>
      </c>
      <c r="C6592" t="s">
        <v>114</v>
      </c>
      <c r="D6592" t="s">
        <v>50</v>
      </c>
      <c r="E6592" t="s">
        <v>50</v>
      </c>
      <c r="F6592" t="s">
        <v>115</v>
      </c>
      <c r="G6592" t="s">
        <v>1033</v>
      </c>
      <c r="H6592" t="s">
        <v>2052</v>
      </c>
      <c r="J6592" t="s">
        <v>53</v>
      </c>
      <c r="K6592" t="s">
        <v>54</v>
      </c>
      <c r="L6592" t="s">
        <v>55</v>
      </c>
      <c r="M6592" t="s">
        <v>1035</v>
      </c>
      <c r="N6592" t="s">
        <v>1036</v>
      </c>
      <c r="O6592" t="s">
        <v>58</v>
      </c>
      <c r="P6592" s="1">
        <v>46141.634988425933</v>
      </c>
      <c r="Q6592" s="1">
        <v>46141.712326388893</v>
      </c>
      <c r="R6592" s="1">
        <v>46141.746238425927</v>
      </c>
      <c r="S6592" t="s">
        <v>2574</v>
      </c>
      <c r="T6592" t="s">
        <v>7549</v>
      </c>
      <c r="V6592" t="s">
        <v>2574</v>
      </c>
      <c r="W6592" t="s">
        <v>282</v>
      </c>
      <c r="Y6592" t="s">
        <v>282</v>
      </c>
      <c r="Z6592" t="s">
        <v>64</v>
      </c>
      <c r="AA6592" t="s">
        <v>58</v>
      </c>
      <c r="AB6592" t="s">
        <v>92</v>
      </c>
      <c r="AC6592" t="s">
        <v>122</v>
      </c>
      <c r="AD6592" t="s">
        <v>67</v>
      </c>
      <c r="AE6592" t="s">
        <v>68</v>
      </c>
      <c r="AF6592" t="s">
        <v>93</v>
      </c>
      <c r="AG6592" t="s">
        <v>94</v>
      </c>
      <c r="AH6592" t="s">
        <v>95</v>
      </c>
      <c r="AI6592" t="s">
        <v>11031</v>
      </c>
      <c r="AJ6592" t="s">
        <v>125</v>
      </c>
      <c r="AL6592" t="s">
        <v>193</v>
      </c>
      <c r="AM6592" t="s">
        <v>209</v>
      </c>
      <c r="AN6592" t="s">
        <v>11032</v>
      </c>
      <c r="AO6592" t="s">
        <v>45223</v>
      </c>
      <c r="AP6592" t="s">
        <v>11033</v>
      </c>
      <c r="AQ6592" t="s">
        <v>80</v>
      </c>
      <c r="AR6592" t="s">
        <v>100</v>
      </c>
      <c r="AS6592" t="s">
        <v>11034</v>
      </c>
      <c r="AT6592" t="s">
        <v>129</v>
      </c>
      <c r="AU6592" t="s">
        <v>84</v>
      </c>
    </row>
    <row r="6593" spans="1:47" x14ac:dyDescent="0.3">
      <c r="A6593" t="s">
        <v>11035</v>
      </c>
      <c r="C6593" t="s">
        <v>49</v>
      </c>
      <c r="D6593" t="s">
        <v>50</v>
      </c>
      <c r="E6593" t="s">
        <v>50</v>
      </c>
      <c r="F6593" t="s">
        <v>50</v>
      </c>
      <c r="G6593" t="s">
        <v>11036</v>
      </c>
      <c r="H6593" t="s">
        <v>11037</v>
      </c>
      <c r="J6593" t="s">
        <v>53</v>
      </c>
      <c r="K6593" t="s">
        <v>167</v>
      </c>
      <c r="L6593" t="s">
        <v>319</v>
      </c>
      <c r="M6593" t="s">
        <v>319</v>
      </c>
      <c r="N6593" t="s">
        <v>11038</v>
      </c>
      <c r="O6593" t="s">
        <v>58</v>
      </c>
      <c r="P6593" s="1">
        <v>46141.660312499997</v>
      </c>
      <c r="R6593" s="1">
        <v>46141.786747685182</v>
      </c>
      <c r="S6593" t="s">
        <v>2350</v>
      </c>
      <c r="U6593" t="s">
        <v>59</v>
      </c>
      <c r="V6593" t="s">
        <v>1633</v>
      </c>
      <c r="W6593" t="s">
        <v>338</v>
      </c>
      <c r="X6593" t="s">
        <v>398</v>
      </c>
      <c r="Y6593" t="s">
        <v>338</v>
      </c>
      <c r="Z6593" t="s">
        <v>64</v>
      </c>
      <c r="AA6593" t="s">
        <v>58</v>
      </c>
      <c r="AB6593" t="s">
        <v>92</v>
      </c>
      <c r="AC6593" t="s">
        <v>66</v>
      </c>
      <c r="AD6593" t="s">
        <v>67</v>
      </c>
      <c r="AE6593" t="s">
        <v>379</v>
      </c>
      <c r="AF6593" t="s">
        <v>93</v>
      </c>
      <c r="AG6593" t="s">
        <v>94</v>
      </c>
      <c r="AH6593" t="s">
        <v>95</v>
      </c>
      <c r="AI6593" t="s">
        <v>11039</v>
      </c>
      <c r="AJ6593" t="s">
        <v>125</v>
      </c>
      <c r="AL6593" t="s">
        <v>193</v>
      </c>
      <c r="AM6593" t="s">
        <v>209</v>
      </c>
      <c r="AN6593" t="s">
        <v>11040</v>
      </c>
      <c r="AO6593" t="s">
        <v>11041</v>
      </c>
      <c r="AP6593" t="s">
        <v>11042</v>
      </c>
      <c r="AQ6593" t="s">
        <v>80</v>
      </c>
      <c r="AR6593" t="s">
        <v>81</v>
      </c>
      <c r="AS6593" t="s">
        <v>11043</v>
      </c>
      <c r="AT6593" t="s">
        <v>11044</v>
      </c>
      <c r="AU6593" t="s">
        <v>84</v>
      </c>
    </row>
    <row r="6594" spans="1:47" x14ac:dyDescent="0.3">
      <c r="A6594" t="s">
        <v>11045</v>
      </c>
      <c r="B6594" t="s">
        <v>11046</v>
      </c>
      <c r="C6594" t="s">
        <v>49</v>
      </c>
      <c r="D6594" t="s">
        <v>50</v>
      </c>
      <c r="E6594" t="s">
        <v>50</v>
      </c>
      <c r="F6594" t="s">
        <v>50</v>
      </c>
      <c r="G6594" t="s">
        <v>11047</v>
      </c>
      <c r="H6594" t="s">
        <v>11048</v>
      </c>
      <c r="J6594" t="s">
        <v>53</v>
      </c>
      <c r="K6594" t="s">
        <v>54</v>
      </c>
      <c r="L6594" t="s">
        <v>333</v>
      </c>
      <c r="M6594" t="s">
        <v>6628</v>
      </c>
      <c r="N6594" t="s">
        <v>45224</v>
      </c>
      <c r="O6594" t="s">
        <v>58</v>
      </c>
      <c r="P6594" s="1">
        <v>46141.680023148147</v>
      </c>
      <c r="Q6594" s="1">
        <v>46141.801307870373</v>
      </c>
      <c r="R6594" s="1">
        <v>46141.843275462961</v>
      </c>
      <c r="S6594" t="s">
        <v>143</v>
      </c>
      <c r="T6594" t="s">
        <v>3726</v>
      </c>
      <c r="V6594" t="s">
        <v>143</v>
      </c>
      <c r="W6594" t="s">
        <v>525</v>
      </c>
      <c r="X6594" t="s">
        <v>676</v>
      </c>
      <c r="Y6594" t="s">
        <v>525</v>
      </c>
      <c r="Z6594" t="s">
        <v>64</v>
      </c>
      <c r="AA6594" t="s">
        <v>58</v>
      </c>
      <c r="AB6594" t="s">
        <v>92</v>
      </c>
      <c r="AC6594" t="s">
        <v>66</v>
      </c>
      <c r="AD6594" t="s">
        <v>67</v>
      </c>
      <c r="AE6594" t="s">
        <v>68</v>
      </c>
      <c r="AF6594" t="s">
        <v>123</v>
      </c>
      <c r="AG6594" t="s">
        <v>70</v>
      </c>
      <c r="AH6594" t="s">
        <v>71</v>
      </c>
      <c r="AI6594" t="s">
        <v>11049</v>
      </c>
      <c r="AJ6594" t="s">
        <v>125</v>
      </c>
      <c r="AL6594" t="s">
        <v>75</v>
      </c>
      <c r="AM6594" t="s">
        <v>885</v>
      </c>
      <c r="AN6594" t="s">
        <v>11050</v>
      </c>
      <c r="AO6594" t="s">
        <v>45225</v>
      </c>
      <c r="AP6594" t="s">
        <v>45226</v>
      </c>
      <c r="AQ6594" t="s">
        <v>99</v>
      </c>
      <c r="AR6594" t="s">
        <v>100</v>
      </c>
      <c r="AS6594" t="s">
        <v>11051</v>
      </c>
      <c r="AT6594" t="s">
        <v>11052</v>
      </c>
      <c r="AU6594" t="s">
        <v>84</v>
      </c>
    </row>
    <row r="6595" spans="1:47" x14ac:dyDescent="0.3">
      <c r="A6595" t="s">
        <v>11053</v>
      </c>
      <c r="C6595" t="s">
        <v>114</v>
      </c>
      <c r="D6595" t="s">
        <v>50</v>
      </c>
      <c r="E6595" t="s">
        <v>50</v>
      </c>
      <c r="F6595" t="s">
        <v>115</v>
      </c>
      <c r="G6595" t="s">
        <v>1200</v>
      </c>
      <c r="H6595" t="s">
        <v>11054</v>
      </c>
      <c r="J6595" t="s">
        <v>53</v>
      </c>
      <c r="K6595" t="s">
        <v>167</v>
      </c>
      <c r="L6595" t="s">
        <v>319</v>
      </c>
      <c r="M6595" t="s">
        <v>168</v>
      </c>
      <c r="N6595" t="s">
        <v>1202</v>
      </c>
      <c r="O6595" t="s">
        <v>58</v>
      </c>
      <c r="P6595" s="1">
        <v>46141.682037037041</v>
      </c>
      <c r="R6595" s="1">
        <v>46141.699293981481</v>
      </c>
      <c r="S6595" t="s">
        <v>1625</v>
      </c>
      <c r="V6595" t="s">
        <v>1625</v>
      </c>
      <c r="W6595" t="s">
        <v>338</v>
      </c>
      <c r="X6595" t="s">
        <v>398</v>
      </c>
      <c r="Y6595" t="s">
        <v>338</v>
      </c>
      <c r="Z6595" t="s">
        <v>64</v>
      </c>
      <c r="AA6595" t="s">
        <v>58</v>
      </c>
      <c r="AB6595" t="s">
        <v>92</v>
      </c>
      <c r="AC6595" t="s">
        <v>122</v>
      </c>
      <c r="AD6595" t="s">
        <v>67</v>
      </c>
      <c r="AE6595" t="s">
        <v>68</v>
      </c>
      <c r="AF6595" t="s">
        <v>123</v>
      </c>
      <c r="AG6595" t="s">
        <v>70</v>
      </c>
      <c r="AH6595" t="s">
        <v>71</v>
      </c>
      <c r="AI6595" t="s">
        <v>11055</v>
      </c>
      <c r="AJ6595" t="s">
        <v>125</v>
      </c>
      <c r="AL6595" t="s">
        <v>193</v>
      </c>
      <c r="AM6595" t="s">
        <v>209</v>
      </c>
      <c r="AN6595" t="s">
        <v>11056</v>
      </c>
      <c r="AO6595" t="s">
        <v>11057</v>
      </c>
      <c r="AP6595" t="s">
        <v>11058</v>
      </c>
      <c r="AQ6595" t="s">
        <v>80</v>
      </c>
      <c r="AR6595" t="s">
        <v>747</v>
      </c>
      <c r="AS6595" t="s">
        <v>11059</v>
      </c>
      <c r="AT6595" t="s">
        <v>129</v>
      </c>
      <c r="AU6595" t="s">
        <v>84</v>
      </c>
    </row>
    <row r="6596" spans="1:47" x14ac:dyDescent="0.3">
      <c r="A6596" t="s">
        <v>11060</v>
      </c>
      <c r="B6596" t="s">
        <v>11061</v>
      </c>
      <c r="C6596" t="s">
        <v>114</v>
      </c>
      <c r="D6596" t="s">
        <v>50</v>
      </c>
      <c r="E6596" t="s">
        <v>891</v>
      </c>
      <c r="F6596" t="s">
        <v>115</v>
      </c>
      <c r="G6596" t="s">
        <v>158</v>
      </c>
      <c r="H6596" t="s">
        <v>11062</v>
      </c>
      <c r="J6596" t="s">
        <v>53</v>
      </c>
      <c r="K6596" t="s">
        <v>54</v>
      </c>
      <c r="L6596" t="s">
        <v>55</v>
      </c>
      <c r="M6596" t="s">
        <v>55</v>
      </c>
      <c r="N6596" t="s">
        <v>160</v>
      </c>
      <c r="O6596" t="s">
        <v>58</v>
      </c>
      <c r="P6596" s="1">
        <v>46141.684317129628</v>
      </c>
      <c r="Q6596" s="1">
        <v>46142.820949074077</v>
      </c>
      <c r="R6596" s="1">
        <v>46146.726956018523</v>
      </c>
      <c r="S6596" t="s">
        <v>45227</v>
      </c>
      <c r="T6596" t="s">
        <v>5353</v>
      </c>
      <c r="U6596" t="s">
        <v>45228</v>
      </c>
      <c r="V6596" t="s">
        <v>13221</v>
      </c>
      <c r="W6596" t="s">
        <v>525</v>
      </c>
      <c r="X6596" t="s">
        <v>676</v>
      </c>
      <c r="Y6596" t="s">
        <v>1518</v>
      </c>
      <c r="Z6596" t="s">
        <v>64</v>
      </c>
      <c r="AA6596" t="s">
        <v>58</v>
      </c>
      <c r="AB6596" t="s">
        <v>92</v>
      </c>
      <c r="AC6596" t="s">
        <v>122</v>
      </c>
      <c r="AD6596" t="s">
        <v>67</v>
      </c>
      <c r="AE6596" t="s">
        <v>68</v>
      </c>
      <c r="AF6596" t="s">
        <v>123</v>
      </c>
      <c r="AG6596" t="s">
        <v>94</v>
      </c>
      <c r="AH6596" t="s">
        <v>95</v>
      </c>
      <c r="AI6596" t="s">
        <v>11065</v>
      </c>
      <c r="AJ6596" t="s">
        <v>125</v>
      </c>
      <c r="AL6596" t="s">
        <v>193</v>
      </c>
      <c r="AM6596" t="s">
        <v>861</v>
      </c>
      <c r="AN6596" t="s">
        <v>45229</v>
      </c>
      <c r="AO6596" t="s">
        <v>43082</v>
      </c>
      <c r="AP6596" t="s">
        <v>129</v>
      </c>
      <c r="AQ6596" t="s">
        <v>80</v>
      </c>
      <c r="AR6596" t="s">
        <v>100</v>
      </c>
      <c r="AS6596" t="s">
        <v>11066</v>
      </c>
      <c r="AT6596" t="s">
        <v>129</v>
      </c>
      <c r="AU6596" t="s">
        <v>84</v>
      </c>
    </row>
    <row r="6597" spans="1:47" x14ac:dyDescent="0.3">
      <c r="A6597" t="s">
        <v>11067</v>
      </c>
      <c r="B6597" t="s">
        <v>11068</v>
      </c>
      <c r="C6597" t="s">
        <v>49</v>
      </c>
      <c r="D6597" t="s">
        <v>50</v>
      </c>
      <c r="E6597" t="s">
        <v>50</v>
      </c>
      <c r="F6597" t="s">
        <v>50</v>
      </c>
      <c r="G6597" t="s">
        <v>11069</v>
      </c>
      <c r="H6597" t="s">
        <v>11070</v>
      </c>
      <c r="J6597" t="s">
        <v>53</v>
      </c>
      <c r="K6597" t="s">
        <v>167</v>
      </c>
      <c r="L6597" t="s">
        <v>319</v>
      </c>
      <c r="M6597" t="s">
        <v>319</v>
      </c>
      <c r="N6597" t="s">
        <v>11071</v>
      </c>
      <c r="O6597" t="s">
        <v>58</v>
      </c>
      <c r="P6597" s="1">
        <v>46141.71634259259</v>
      </c>
      <c r="Q6597" s="1">
        <v>46141.755381944437</v>
      </c>
      <c r="R6597" s="1">
        <v>46142.121990740743</v>
      </c>
      <c r="S6597" t="s">
        <v>5122</v>
      </c>
      <c r="T6597" t="s">
        <v>2743</v>
      </c>
      <c r="U6597" t="s">
        <v>1532</v>
      </c>
      <c r="V6597" t="s">
        <v>1116</v>
      </c>
      <c r="W6597" t="s">
        <v>365</v>
      </c>
      <c r="X6597" t="s">
        <v>366</v>
      </c>
      <c r="Y6597" t="s">
        <v>62</v>
      </c>
      <c r="Z6597" t="s">
        <v>64</v>
      </c>
      <c r="AA6597" t="s">
        <v>58</v>
      </c>
      <c r="AB6597" t="s">
        <v>92</v>
      </c>
      <c r="AC6597" t="s">
        <v>66</v>
      </c>
      <c r="AD6597" t="s">
        <v>67</v>
      </c>
      <c r="AE6597" t="s">
        <v>379</v>
      </c>
      <c r="AF6597" t="s">
        <v>123</v>
      </c>
      <c r="AG6597" t="s">
        <v>70</v>
      </c>
      <c r="AH6597" t="s">
        <v>71</v>
      </c>
      <c r="AI6597" t="s">
        <v>11072</v>
      </c>
      <c r="AJ6597" t="s">
        <v>125</v>
      </c>
      <c r="AL6597" t="s">
        <v>193</v>
      </c>
      <c r="AM6597" t="s">
        <v>1931</v>
      </c>
      <c r="AN6597" t="s">
        <v>11073</v>
      </c>
      <c r="AO6597" t="s">
        <v>43082</v>
      </c>
      <c r="AP6597" t="s">
        <v>129</v>
      </c>
      <c r="AQ6597" t="s">
        <v>80</v>
      </c>
      <c r="AR6597" t="s">
        <v>81</v>
      </c>
      <c r="AS6597" t="s">
        <v>11074</v>
      </c>
      <c r="AT6597" t="s">
        <v>3626</v>
      </c>
      <c r="AU6597" t="s">
        <v>84</v>
      </c>
    </row>
    <row r="6598" spans="1:47" x14ac:dyDescent="0.3">
      <c r="A6598" t="s">
        <v>11075</v>
      </c>
      <c r="C6598" t="s">
        <v>49</v>
      </c>
      <c r="D6598" t="s">
        <v>50</v>
      </c>
      <c r="E6598" t="s">
        <v>50</v>
      </c>
      <c r="F6598" t="s">
        <v>50</v>
      </c>
      <c r="G6598" t="s">
        <v>51</v>
      </c>
      <c r="H6598" t="s">
        <v>11076</v>
      </c>
      <c r="J6598" t="s">
        <v>918</v>
      </c>
      <c r="K6598" t="s">
        <v>54</v>
      </c>
      <c r="L6598" t="s">
        <v>55</v>
      </c>
      <c r="M6598" t="s">
        <v>55</v>
      </c>
      <c r="N6598" t="s">
        <v>57</v>
      </c>
      <c r="O6598" t="s">
        <v>58</v>
      </c>
      <c r="P6598" s="1">
        <v>46141.726574074077</v>
      </c>
      <c r="R6598" s="1">
        <v>46143.54184027778</v>
      </c>
      <c r="S6598" t="s">
        <v>31497</v>
      </c>
      <c r="U6598" t="s">
        <v>43032</v>
      </c>
      <c r="V6598" t="s">
        <v>947</v>
      </c>
      <c r="W6598" t="s">
        <v>600</v>
      </c>
      <c r="X6598" t="s">
        <v>660</v>
      </c>
      <c r="Y6598" t="s">
        <v>1000</v>
      </c>
      <c r="Z6598" t="s">
        <v>64</v>
      </c>
      <c r="AA6598" t="s">
        <v>58</v>
      </c>
      <c r="AB6598" t="s">
        <v>92</v>
      </c>
      <c r="AC6598" t="s">
        <v>66</v>
      </c>
      <c r="AD6598" t="s">
        <v>67</v>
      </c>
      <c r="AE6598" t="s">
        <v>68</v>
      </c>
      <c r="AF6598" t="s">
        <v>1393</v>
      </c>
      <c r="AG6598" t="s">
        <v>1394</v>
      </c>
      <c r="AH6598" t="s">
        <v>1395</v>
      </c>
      <c r="AI6598" t="s">
        <v>11077</v>
      </c>
      <c r="AJ6598" t="s">
        <v>125</v>
      </c>
      <c r="AL6598" t="s">
        <v>75</v>
      </c>
      <c r="AM6598" t="s">
        <v>10490</v>
      </c>
      <c r="AN6598" t="s">
        <v>43033</v>
      </c>
      <c r="AO6598" t="s">
        <v>43034</v>
      </c>
      <c r="AP6598" t="s">
        <v>43035</v>
      </c>
      <c r="AQ6598" t="s">
        <v>110</v>
      </c>
      <c r="AR6598" t="s">
        <v>81</v>
      </c>
      <c r="AS6598" t="s">
        <v>11078</v>
      </c>
      <c r="AT6598" t="s">
        <v>11079</v>
      </c>
      <c r="AU6598" t="s">
        <v>84</v>
      </c>
    </row>
    <row r="6599" spans="1:47" x14ac:dyDescent="0.3">
      <c r="A6599" t="s">
        <v>11080</v>
      </c>
      <c r="B6599" t="s">
        <v>11081</v>
      </c>
      <c r="C6599" t="s">
        <v>49</v>
      </c>
      <c r="D6599" t="s">
        <v>50</v>
      </c>
      <c r="E6599" t="s">
        <v>50</v>
      </c>
      <c r="F6599" t="s">
        <v>50</v>
      </c>
      <c r="G6599" t="s">
        <v>1009</v>
      </c>
      <c r="H6599" t="s">
        <v>1010</v>
      </c>
      <c r="J6599" t="s">
        <v>53</v>
      </c>
      <c r="K6599" t="s">
        <v>54</v>
      </c>
      <c r="L6599" t="s">
        <v>55</v>
      </c>
      <c r="M6599" t="s">
        <v>1011</v>
      </c>
      <c r="N6599" t="s">
        <v>1012</v>
      </c>
      <c r="O6599" t="s">
        <v>58</v>
      </c>
      <c r="P6599" s="1">
        <v>46141.735289351847</v>
      </c>
      <c r="Q6599" s="1">
        <v>46141.897858796299</v>
      </c>
      <c r="R6599" s="1">
        <v>46141.915960648148</v>
      </c>
      <c r="S6599" t="s">
        <v>8562</v>
      </c>
      <c r="T6599" t="s">
        <v>161</v>
      </c>
      <c r="V6599" t="s">
        <v>8562</v>
      </c>
      <c r="W6599" t="s">
        <v>282</v>
      </c>
      <c r="Y6599" t="s">
        <v>365</v>
      </c>
      <c r="Z6599" t="s">
        <v>64</v>
      </c>
      <c r="AA6599" t="s">
        <v>58</v>
      </c>
      <c r="AB6599" t="s">
        <v>92</v>
      </c>
      <c r="AC6599" t="s">
        <v>66</v>
      </c>
      <c r="AD6599" t="s">
        <v>67</v>
      </c>
      <c r="AE6599" t="s">
        <v>68</v>
      </c>
      <c r="AF6599" t="s">
        <v>93</v>
      </c>
      <c r="AG6599" t="s">
        <v>70</v>
      </c>
      <c r="AH6599" t="s">
        <v>71</v>
      </c>
      <c r="AI6599" t="s">
        <v>11082</v>
      </c>
      <c r="AJ6599" t="s">
        <v>125</v>
      </c>
      <c r="AL6599" t="s">
        <v>193</v>
      </c>
      <c r="AM6599" t="s">
        <v>209</v>
      </c>
      <c r="AN6599" t="s">
        <v>11083</v>
      </c>
      <c r="AO6599" t="s">
        <v>45230</v>
      </c>
      <c r="AP6599" t="s">
        <v>45231</v>
      </c>
      <c r="AQ6599" t="s">
        <v>99</v>
      </c>
      <c r="AR6599" t="s">
        <v>100</v>
      </c>
      <c r="AS6599" t="s">
        <v>11084</v>
      </c>
      <c r="AT6599" t="s">
        <v>5211</v>
      </c>
      <c r="AU6599" t="s">
        <v>84</v>
      </c>
    </row>
    <row r="6600" spans="1:47" x14ac:dyDescent="0.3">
      <c r="A6600" t="s">
        <v>11085</v>
      </c>
      <c r="C6600" t="s">
        <v>49</v>
      </c>
      <c r="D6600" t="s">
        <v>50</v>
      </c>
      <c r="E6600" t="s">
        <v>50</v>
      </c>
      <c r="F6600" t="s">
        <v>50</v>
      </c>
      <c r="G6600" t="s">
        <v>11086</v>
      </c>
      <c r="H6600" t="s">
        <v>11087</v>
      </c>
      <c r="J6600" t="s">
        <v>53</v>
      </c>
      <c r="K6600" t="s">
        <v>167</v>
      </c>
      <c r="L6600" t="s">
        <v>1865</v>
      </c>
      <c r="M6600" t="s">
        <v>1865</v>
      </c>
      <c r="N6600" t="s">
        <v>45232</v>
      </c>
      <c r="O6600" t="s">
        <v>58</v>
      </c>
      <c r="P6600" s="1">
        <v>46141.744016203702</v>
      </c>
      <c r="R6600" s="1">
        <v>46142.5159375</v>
      </c>
      <c r="S6600" t="s">
        <v>11088</v>
      </c>
      <c r="U6600" t="s">
        <v>10722</v>
      </c>
      <c r="V6600" t="s">
        <v>336</v>
      </c>
      <c r="W6600" t="s">
        <v>365</v>
      </c>
      <c r="X6600" t="s">
        <v>366</v>
      </c>
      <c r="Y6600" t="s">
        <v>365</v>
      </c>
      <c r="Z6600" t="s">
        <v>64</v>
      </c>
      <c r="AA6600" t="s">
        <v>58</v>
      </c>
      <c r="AB6600" t="s">
        <v>92</v>
      </c>
      <c r="AC6600" t="s">
        <v>66</v>
      </c>
      <c r="AD6600" t="s">
        <v>67</v>
      </c>
      <c r="AE6600" t="s">
        <v>980</v>
      </c>
      <c r="AF6600" t="s">
        <v>123</v>
      </c>
      <c r="AG6600" t="s">
        <v>323</v>
      </c>
      <c r="AH6600" t="s">
        <v>922</v>
      </c>
      <c r="AI6600" t="s">
        <v>43036</v>
      </c>
      <c r="AJ6600" t="s">
        <v>125</v>
      </c>
      <c r="AL6600" t="s">
        <v>193</v>
      </c>
      <c r="AM6600" t="s">
        <v>209</v>
      </c>
      <c r="AN6600" t="s">
        <v>11089</v>
      </c>
      <c r="AO6600" t="s">
        <v>11090</v>
      </c>
      <c r="AP6600" t="s">
        <v>11091</v>
      </c>
      <c r="AQ6600" t="s">
        <v>80</v>
      </c>
      <c r="AR6600" t="s">
        <v>81</v>
      </c>
      <c r="AS6600" t="s">
        <v>11092</v>
      </c>
      <c r="AT6600" t="s">
        <v>129</v>
      </c>
      <c r="AU6600" t="s">
        <v>84</v>
      </c>
    </row>
    <row r="6601" spans="1:47" x14ac:dyDescent="0.3">
      <c r="A6601" t="s">
        <v>11093</v>
      </c>
      <c r="B6601" t="s">
        <v>11094</v>
      </c>
      <c r="C6601" t="s">
        <v>114</v>
      </c>
      <c r="D6601" t="s">
        <v>50</v>
      </c>
      <c r="E6601" t="s">
        <v>50</v>
      </c>
      <c r="F6601" t="s">
        <v>115</v>
      </c>
      <c r="G6601" t="s">
        <v>148</v>
      </c>
      <c r="H6601" t="s">
        <v>10817</v>
      </c>
      <c r="J6601" t="s">
        <v>53</v>
      </c>
      <c r="K6601" t="s">
        <v>54</v>
      </c>
      <c r="L6601" t="s">
        <v>55</v>
      </c>
      <c r="M6601" t="s">
        <v>1756</v>
      </c>
      <c r="N6601" t="s">
        <v>150</v>
      </c>
      <c r="O6601" t="s">
        <v>58</v>
      </c>
      <c r="P6601" s="1">
        <v>46141.752152777779</v>
      </c>
      <c r="Q6601" s="1">
        <v>46141.864374999997</v>
      </c>
      <c r="R6601" s="1">
        <v>46141.902256944442</v>
      </c>
      <c r="S6601" t="s">
        <v>4046</v>
      </c>
      <c r="T6601" t="s">
        <v>2241</v>
      </c>
      <c r="V6601" t="s">
        <v>4046</v>
      </c>
      <c r="W6601" t="s">
        <v>338</v>
      </c>
      <c r="X6601" t="s">
        <v>398</v>
      </c>
      <c r="Y6601" t="s">
        <v>338</v>
      </c>
      <c r="Z6601" t="s">
        <v>64</v>
      </c>
      <c r="AA6601" t="s">
        <v>58</v>
      </c>
      <c r="AB6601" t="s">
        <v>92</v>
      </c>
      <c r="AC6601" t="s">
        <v>122</v>
      </c>
      <c r="AD6601" t="s">
        <v>67</v>
      </c>
      <c r="AE6601" t="s">
        <v>68</v>
      </c>
      <c r="AF6601" t="s">
        <v>883</v>
      </c>
      <c r="AG6601" t="s">
        <v>70</v>
      </c>
      <c r="AH6601" t="s">
        <v>71</v>
      </c>
      <c r="AI6601" t="s">
        <v>11095</v>
      </c>
      <c r="AJ6601" t="s">
        <v>125</v>
      </c>
      <c r="AL6601" t="s">
        <v>193</v>
      </c>
      <c r="AM6601" t="s">
        <v>209</v>
      </c>
      <c r="AN6601" t="s">
        <v>11096</v>
      </c>
      <c r="AO6601" t="s">
        <v>45233</v>
      </c>
      <c r="AP6601" t="s">
        <v>45234</v>
      </c>
      <c r="AQ6601" t="s">
        <v>99</v>
      </c>
      <c r="AR6601" t="s">
        <v>100</v>
      </c>
      <c r="AS6601" t="s">
        <v>45235</v>
      </c>
      <c r="AT6601" t="s">
        <v>45236</v>
      </c>
      <c r="AU6601" t="s">
        <v>84</v>
      </c>
    </row>
    <row r="6602" spans="1:47" x14ac:dyDescent="0.3">
      <c r="A6602" t="s">
        <v>11097</v>
      </c>
      <c r="C6602" t="s">
        <v>49</v>
      </c>
      <c r="D6602" t="s">
        <v>50</v>
      </c>
      <c r="E6602" t="s">
        <v>50</v>
      </c>
      <c r="F6602" t="s">
        <v>50</v>
      </c>
      <c r="G6602" t="s">
        <v>11098</v>
      </c>
      <c r="H6602" t="s">
        <v>11099</v>
      </c>
      <c r="J6602" t="s">
        <v>53</v>
      </c>
      <c r="K6602" t="s">
        <v>54</v>
      </c>
      <c r="L6602" t="s">
        <v>11100</v>
      </c>
      <c r="M6602" t="s">
        <v>11100</v>
      </c>
      <c r="N6602" t="s">
        <v>11101</v>
      </c>
      <c r="O6602" t="s">
        <v>58</v>
      </c>
      <c r="P6602" s="1">
        <v>46141.755798611113</v>
      </c>
      <c r="R6602" s="1">
        <v>46141.946597222217</v>
      </c>
      <c r="S6602" t="s">
        <v>4027</v>
      </c>
      <c r="U6602" t="s">
        <v>322</v>
      </c>
      <c r="V6602" t="s">
        <v>2178</v>
      </c>
      <c r="W6602" t="s">
        <v>365</v>
      </c>
      <c r="X6602" t="s">
        <v>366</v>
      </c>
      <c r="Y6602" t="s">
        <v>365</v>
      </c>
      <c r="Z6602" t="s">
        <v>64</v>
      </c>
      <c r="AA6602" t="s">
        <v>58</v>
      </c>
      <c r="AB6602" t="s">
        <v>92</v>
      </c>
      <c r="AC6602" t="s">
        <v>66</v>
      </c>
      <c r="AD6602" t="s">
        <v>67</v>
      </c>
      <c r="AE6602" t="s">
        <v>68</v>
      </c>
      <c r="AF6602" t="s">
        <v>123</v>
      </c>
      <c r="AG6602" t="s">
        <v>94</v>
      </c>
      <c r="AH6602" t="s">
        <v>95</v>
      </c>
      <c r="AI6602" t="s">
        <v>11102</v>
      </c>
      <c r="AJ6602" t="s">
        <v>125</v>
      </c>
      <c r="AL6602" t="s">
        <v>193</v>
      </c>
      <c r="AM6602" t="s">
        <v>209</v>
      </c>
      <c r="AN6602" t="s">
        <v>11103</v>
      </c>
      <c r="AO6602" t="s">
        <v>11104</v>
      </c>
      <c r="AP6602" t="s">
        <v>11105</v>
      </c>
      <c r="AQ6602" t="s">
        <v>110</v>
      </c>
      <c r="AR6602" t="s">
        <v>81</v>
      </c>
      <c r="AS6602" t="s">
        <v>11106</v>
      </c>
      <c r="AT6602" t="s">
        <v>11107</v>
      </c>
      <c r="AU6602" t="s">
        <v>84</v>
      </c>
    </row>
    <row r="6603" spans="1:47" x14ac:dyDescent="0.3">
      <c r="A6603" t="s">
        <v>11108</v>
      </c>
      <c r="B6603" t="s">
        <v>11109</v>
      </c>
      <c r="C6603" t="s">
        <v>49</v>
      </c>
      <c r="D6603" t="s">
        <v>50</v>
      </c>
      <c r="E6603" t="s">
        <v>50</v>
      </c>
      <c r="F6603" t="s">
        <v>50</v>
      </c>
      <c r="G6603" t="s">
        <v>1200</v>
      </c>
      <c r="H6603" t="s">
        <v>4839</v>
      </c>
      <c r="J6603" t="s">
        <v>53</v>
      </c>
      <c r="K6603" t="s">
        <v>167</v>
      </c>
      <c r="L6603" t="s">
        <v>319</v>
      </c>
      <c r="M6603" t="s">
        <v>55</v>
      </c>
      <c r="N6603" t="s">
        <v>1202</v>
      </c>
      <c r="O6603" t="s">
        <v>58</v>
      </c>
      <c r="P6603" s="1">
        <v>46141.758784722217</v>
      </c>
      <c r="Q6603" s="1">
        <v>46142.61650462963</v>
      </c>
      <c r="R6603" s="1">
        <v>46142.680312500001</v>
      </c>
      <c r="S6603" t="s">
        <v>11110</v>
      </c>
      <c r="T6603" t="s">
        <v>3336</v>
      </c>
      <c r="U6603" t="s">
        <v>11111</v>
      </c>
      <c r="V6603" t="s">
        <v>2161</v>
      </c>
      <c r="W6603" t="s">
        <v>338</v>
      </c>
      <c r="X6603" t="s">
        <v>398</v>
      </c>
      <c r="Y6603" t="s">
        <v>600</v>
      </c>
      <c r="Z6603" t="s">
        <v>64</v>
      </c>
      <c r="AA6603" t="s">
        <v>58</v>
      </c>
      <c r="AB6603" t="s">
        <v>92</v>
      </c>
      <c r="AC6603" t="s">
        <v>66</v>
      </c>
      <c r="AD6603" t="s">
        <v>67</v>
      </c>
      <c r="AE6603" t="s">
        <v>68</v>
      </c>
      <c r="AF6603" t="s">
        <v>123</v>
      </c>
      <c r="AG6603" t="s">
        <v>70</v>
      </c>
      <c r="AH6603" t="s">
        <v>71</v>
      </c>
      <c r="AI6603" t="s">
        <v>11112</v>
      </c>
      <c r="AJ6603" t="s">
        <v>125</v>
      </c>
      <c r="AL6603" t="s">
        <v>75</v>
      </c>
      <c r="AM6603" t="s">
        <v>5241</v>
      </c>
      <c r="AN6603" t="s">
        <v>11114</v>
      </c>
      <c r="AO6603" t="s">
        <v>45237</v>
      </c>
      <c r="AP6603" t="s">
        <v>45238</v>
      </c>
      <c r="AQ6603" t="s">
        <v>99</v>
      </c>
      <c r="AR6603" t="s">
        <v>81</v>
      </c>
      <c r="AS6603" t="s">
        <v>11115</v>
      </c>
      <c r="AT6603" t="s">
        <v>11116</v>
      </c>
      <c r="AU6603" t="s">
        <v>84</v>
      </c>
    </row>
    <row r="6604" spans="1:47" x14ac:dyDescent="0.3">
      <c r="A6604" t="s">
        <v>11117</v>
      </c>
      <c r="B6604" t="s">
        <v>11118</v>
      </c>
      <c r="C6604" t="s">
        <v>114</v>
      </c>
      <c r="D6604" t="s">
        <v>50</v>
      </c>
      <c r="E6604" t="s">
        <v>50</v>
      </c>
      <c r="F6604" t="s">
        <v>115</v>
      </c>
      <c r="G6604" t="s">
        <v>1097</v>
      </c>
      <c r="H6604" t="s">
        <v>10696</v>
      </c>
      <c r="J6604" t="s">
        <v>53</v>
      </c>
      <c r="K6604" t="s">
        <v>54</v>
      </c>
      <c r="L6604" t="s">
        <v>55</v>
      </c>
      <c r="M6604" t="s">
        <v>55</v>
      </c>
      <c r="N6604" t="s">
        <v>1099</v>
      </c>
      <c r="O6604" t="s">
        <v>58</v>
      </c>
      <c r="P6604" s="1">
        <v>46141.80196759259</v>
      </c>
      <c r="Q6604" s="1">
        <v>46142.541956018518</v>
      </c>
      <c r="R6604" s="1">
        <v>46142.606145833342</v>
      </c>
      <c r="S6604" t="s">
        <v>11119</v>
      </c>
      <c r="T6604" t="s">
        <v>2949</v>
      </c>
      <c r="V6604" t="s">
        <v>11119</v>
      </c>
      <c r="W6604" t="s">
        <v>365</v>
      </c>
      <c r="X6604" t="s">
        <v>366</v>
      </c>
      <c r="Y6604" t="s">
        <v>600</v>
      </c>
      <c r="Z6604" t="s">
        <v>64</v>
      </c>
      <c r="AA6604" t="s">
        <v>58</v>
      </c>
      <c r="AB6604" t="s">
        <v>92</v>
      </c>
      <c r="AC6604" t="s">
        <v>122</v>
      </c>
      <c r="AD6604" t="s">
        <v>67</v>
      </c>
      <c r="AE6604" t="s">
        <v>68</v>
      </c>
      <c r="AF6604" t="s">
        <v>123</v>
      </c>
      <c r="AG6604" t="s">
        <v>94</v>
      </c>
      <c r="AH6604" t="s">
        <v>95</v>
      </c>
      <c r="AI6604" t="s">
        <v>11120</v>
      </c>
      <c r="AJ6604" t="s">
        <v>125</v>
      </c>
      <c r="AL6604" t="s">
        <v>75</v>
      </c>
      <c r="AM6604" t="s">
        <v>885</v>
      </c>
      <c r="AN6604" t="s">
        <v>11121</v>
      </c>
      <c r="AO6604" t="s">
        <v>45239</v>
      </c>
      <c r="AP6604" t="s">
        <v>45240</v>
      </c>
      <c r="AQ6604" t="s">
        <v>314</v>
      </c>
      <c r="AR6604" t="s">
        <v>100</v>
      </c>
      <c r="AS6604" t="s">
        <v>45241</v>
      </c>
      <c r="AT6604" t="s">
        <v>11122</v>
      </c>
      <c r="AU6604" t="s">
        <v>84</v>
      </c>
    </row>
    <row r="6605" spans="1:47" x14ac:dyDescent="0.3">
      <c r="A6605" t="s">
        <v>11123</v>
      </c>
      <c r="C6605" t="s">
        <v>49</v>
      </c>
      <c r="D6605" t="s">
        <v>607</v>
      </c>
      <c r="E6605" t="s">
        <v>50</v>
      </c>
      <c r="F6605" t="s">
        <v>50</v>
      </c>
      <c r="G6605" t="s">
        <v>11124</v>
      </c>
      <c r="H6605" t="s">
        <v>11125</v>
      </c>
      <c r="J6605" t="s">
        <v>53</v>
      </c>
      <c r="K6605" t="s">
        <v>167</v>
      </c>
      <c r="L6605" t="s">
        <v>319</v>
      </c>
      <c r="M6605" t="s">
        <v>55</v>
      </c>
      <c r="N6605" t="s">
        <v>45242</v>
      </c>
      <c r="O6605" t="s">
        <v>58</v>
      </c>
      <c r="P6605" s="1">
        <v>46141.814097222217</v>
      </c>
      <c r="R6605" s="1">
        <v>46141.98060185185</v>
      </c>
      <c r="S6605" t="s">
        <v>1846</v>
      </c>
      <c r="U6605" t="s">
        <v>1126</v>
      </c>
      <c r="V6605" t="s">
        <v>835</v>
      </c>
      <c r="W6605" t="s">
        <v>11126</v>
      </c>
      <c r="Y6605" t="s">
        <v>62</v>
      </c>
      <c r="Z6605" t="s">
        <v>64</v>
      </c>
      <c r="AA6605" t="s">
        <v>58</v>
      </c>
      <c r="AB6605" t="s">
        <v>92</v>
      </c>
      <c r="AC6605" t="s">
        <v>66</v>
      </c>
      <c r="AD6605" t="s">
        <v>67</v>
      </c>
      <c r="AE6605" t="s">
        <v>379</v>
      </c>
      <c r="AF6605" t="s">
        <v>123</v>
      </c>
      <c r="AG6605" t="s">
        <v>70</v>
      </c>
      <c r="AH6605" t="s">
        <v>71</v>
      </c>
      <c r="AI6605" t="s">
        <v>11127</v>
      </c>
      <c r="AJ6605" t="s">
        <v>614</v>
      </c>
      <c r="AK6605" t="s">
        <v>615</v>
      </c>
      <c r="AL6605" t="s">
        <v>193</v>
      </c>
      <c r="AM6605" t="s">
        <v>209</v>
      </c>
      <c r="AN6605" t="s">
        <v>11128</v>
      </c>
      <c r="AO6605" t="s">
        <v>11129</v>
      </c>
      <c r="AP6605" t="s">
        <v>11130</v>
      </c>
      <c r="AQ6605" t="s">
        <v>99</v>
      </c>
      <c r="AR6605" t="s">
        <v>81</v>
      </c>
    </row>
    <row r="6606" spans="1:47" x14ac:dyDescent="0.3">
      <c r="A6606" t="s">
        <v>11131</v>
      </c>
      <c r="C6606" t="s">
        <v>49</v>
      </c>
      <c r="D6606" t="s">
        <v>607</v>
      </c>
      <c r="E6606" t="s">
        <v>50</v>
      </c>
      <c r="F6606" t="s">
        <v>50</v>
      </c>
      <c r="G6606" t="s">
        <v>11086</v>
      </c>
      <c r="H6606" t="s">
        <v>11132</v>
      </c>
      <c r="J6606" t="s">
        <v>918</v>
      </c>
      <c r="K6606" t="s">
        <v>167</v>
      </c>
      <c r="L6606" t="s">
        <v>1865</v>
      </c>
      <c r="M6606" t="s">
        <v>1865</v>
      </c>
      <c r="N6606" t="s">
        <v>45232</v>
      </c>
      <c r="O6606" t="s">
        <v>58</v>
      </c>
      <c r="P6606" s="1">
        <v>46141.825659722221</v>
      </c>
      <c r="R6606" s="1">
        <v>46141.967685185176</v>
      </c>
      <c r="S6606" t="s">
        <v>1182</v>
      </c>
      <c r="U6606" t="s">
        <v>497</v>
      </c>
      <c r="V6606" t="s">
        <v>1196</v>
      </c>
      <c r="W6606" t="s">
        <v>11133</v>
      </c>
      <c r="Y6606" t="s">
        <v>600</v>
      </c>
      <c r="Z6606" t="s">
        <v>64</v>
      </c>
      <c r="AA6606" t="s">
        <v>58</v>
      </c>
      <c r="AB6606" t="s">
        <v>92</v>
      </c>
      <c r="AC6606" t="s">
        <v>66</v>
      </c>
      <c r="AD6606" t="s">
        <v>67</v>
      </c>
      <c r="AE6606" t="s">
        <v>921</v>
      </c>
      <c r="AF6606" t="s">
        <v>123</v>
      </c>
      <c r="AG6606" t="s">
        <v>323</v>
      </c>
      <c r="AH6606" t="s">
        <v>922</v>
      </c>
      <c r="AI6606" t="s">
        <v>11134</v>
      </c>
      <c r="AJ6606" t="s">
        <v>614</v>
      </c>
      <c r="AK6606" t="s">
        <v>11135</v>
      </c>
      <c r="AL6606" t="s">
        <v>193</v>
      </c>
      <c r="AM6606" t="s">
        <v>209</v>
      </c>
      <c r="AN6606" t="s">
        <v>11136</v>
      </c>
      <c r="AO6606" t="s">
        <v>11137</v>
      </c>
      <c r="AP6606" t="s">
        <v>11138</v>
      </c>
      <c r="AQ6606" t="s">
        <v>99</v>
      </c>
      <c r="AR6606" t="s">
        <v>81</v>
      </c>
    </row>
    <row r="6607" spans="1:47" x14ac:dyDescent="0.3">
      <c r="A6607" t="s">
        <v>11139</v>
      </c>
      <c r="C6607" t="s">
        <v>114</v>
      </c>
      <c r="D6607" t="s">
        <v>50</v>
      </c>
      <c r="E6607" t="s">
        <v>50</v>
      </c>
      <c r="F6607" t="s">
        <v>115</v>
      </c>
      <c r="G6607" t="s">
        <v>2845</v>
      </c>
      <c r="H6607" t="s">
        <v>11140</v>
      </c>
      <c r="J6607" t="s">
        <v>53</v>
      </c>
      <c r="K6607" t="s">
        <v>54</v>
      </c>
      <c r="L6607" t="s">
        <v>55</v>
      </c>
      <c r="M6607" t="s">
        <v>55</v>
      </c>
      <c r="N6607" t="s">
        <v>2847</v>
      </c>
      <c r="O6607" t="s">
        <v>58</v>
      </c>
      <c r="P6607" s="1">
        <v>46141.880509259259</v>
      </c>
      <c r="R6607" s="1">
        <v>46143.128125000003</v>
      </c>
      <c r="S6607" t="s">
        <v>11141</v>
      </c>
      <c r="U6607" t="s">
        <v>11142</v>
      </c>
      <c r="V6607" t="s">
        <v>497</v>
      </c>
      <c r="W6607" t="s">
        <v>525</v>
      </c>
      <c r="X6607" t="s">
        <v>676</v>
      </c>
      <c r="Y6607" t="s">
        <v>525</v>
      </c>
      <c r="Z6607" t="s">
        <v>64</v>
      </c>
      <c r="AA6607" t="s">
        <v>58</v>
      </c>
      <c r="AB6607" t="s">
        <v>92</v>
      </c>
      <c r="AC6607" t="s">
        <v>122</v>
      </c>
      <c r="AD6607" t="s">
        <v>67</v>
      </c>
      <c r="AE6607" t="s">
        <v>68</v>
      </c>
      <c r="AF6607" t="s">
        <v>123</v>
      </c>
      <c r="AG6607" t="s">
        <v>70</v>
      </c>
      <c r="AH6607" t="s">
        <v>71</v>
      </c>
      <c r="AI6607" t="s">
        <v>11143</v>
      </c>
      <c r="AJ6607" t="s">
        <v>125</v>
      </c>
      <c r="AL6607" t="s">
        <v>193</v>
      </c>
      <c r="AM6607" t="s">
        <v>209</v>
      </c>
      <c r="AN6607" t="s">
        <v>11144</v>
      </c>
      <c r="AO6607" t="s">
        <v>2067</v>
      </c>
      <c r="AP6607" t="s">
        <v>2068</v>
      </c>
      <c r="AQ6607" t="s">
        <v>80</v>
      </c>
      <c r="AR6607" t="s">
        <v>81</v>
      </c>
      <c r="AS6607" t="s">
        <v>11145</v>
      </c>
      <c r="AT6607" t="s">
        <v>129</v>
      </c>
      <c r="AU6607" t="s">
        <v>84</v>
      </c>
    </row>
    <row r="6608" spans="1:47" x14ac:dyDescent="0.3">
      <c r="A6608" t="s">
        <v>11146</v>
      </c>
      <c r="B6608" t="s">
        <v>11147</v>
      </c>
      <c r="C6608" t="s">
        <v>114</v>
      </c>
      <c r="D6608" t="s">
        <v>50</v>
      </c>
      <c r="E6608" t="s">
        <v>891</v>
      </c>
      <c r="F6608" t="s">
        <v>115</v>
      </c>
      <c r="G6608" t="s">
        <v>148</v>
      </c>
      <c r="H6608" t="s">
        <v>9513</v>
      </c>
      <c r="J6608" t="s">
        <v>53</v>
      </c>
      <c r="K6608" t="s">
        <v>54</v>
      </c>
      <c r="L6608" t="s">
        <v>55</v>
      </c>
      <c r="M6608" t="s">
        <v>319</v>
      </c>
      <c r="N6608" t="s">
        <v>150</v>
      </c>
      <c r="O6608" t="s">
        <v>58</v>
      </c>
      <c r="P6608" s="1">
        <v>46141.924618055556</v>
      </c>
      <c r="R6608" s="1">
        <v>46146.728900462957</v>
      </c>
      <c r="S6608" t="s">
        <v>45243</v>
      </c>
      <c r="V6608" t="s">
        <v>45243</v>
      </c>
      <c r="W6608" t="s">
        <v>365</v>
      </c>
      <c r="X6608" t="s">
        <v>366</v>
      </c>
      <c r="Y6608" t="s">
        <v>4377</v>
      </c>
      <c r="Z6608" t="s">
        <v>64</v>
      </c>
      <c r="AA6608" t="s">
        <v>58</v>
      </c>
      <c r="AB6608" t="s">
        <v>92</v>
      </c>
      <c r="AC6608" t="s">
        <v>122</v>
      </c>
      <c r="AD6608" t="s">
        <v>67</v>
      </c>
      <c r="AE6608" t="s">
        <v>68</v>
      </c>
      <c r="AF6608" t="s">
        <v>123</v>
      </c>
      <c r="AG6608" t="s">
        <v>70</v>
      </c>
      <c r="AH6608" t="s">
        <v>71</v>
      </c>
      <c r="AI6608" t="s">
        <v>11149</v>
      </c>
      <c r="AJ6608" t="s">
        <v>125</v>
      </c>
      <c r="AL6608" t="s">
        <v>193</v>
      </c>
      <c r="AM6608" t="s">
        <v>209</v>
      </c>
      <c r="AN6608" t="s">
        <v>45244</v>
      </c>
      <c r="AO6608" t="s">
        <v>45245</v>
      </c>
      <c r="AP6608" t="s">
        <v>45246</v>
      </c>
      <c r="AQ6608" t="s">
        <v>432</v>
      </c>
      <c r="AR6608" t="s">
        <v>100</v>
      </c>
      <c r="AS6608" t="s">
        <v>45247</v>
      </c>
      <c r="AT6608" t="s">
        <v>43379</v>
      </c>
      <c r="AU6608" t="s">
        <v>84</v>
      </c>
    </row>
    <row r="6609" spans="1:47" x14ac:dyDescent="0.3">
      <c r="A6609" t="s">
        <v>11150</v>
      </c>
      <c r="B6609" t="s">
        <v>11151</v>
      </c>
      <c r="C6609" t="s">
        <v>114</v>
      </c>
      <c r="D6609" t="s">
        <v>50</v>
      </c>
      <c r="E6609" t="s">
        <v>891</v>
      </c>
      <c r="F6609" t="s">
        <v>115</v>
      </c>
      <c r="G6609" t="s">
        <v>148</v>
      </c>
      <c r="H6609" t="s">
        <v>11152</v>
      </c>
      <c r="J6609" t="s">
        <v>53</v>
      </c>
      <c r="K6609" t="s">
        <v>54</v>
      </c>
      <c r="L6609" t="s">
        <v>55</v>
      </c>
      <c r="M6609" t="s">
        <v>319</v>
      </c>
      <c r="N6609" t="s">
        <v>150</v>
      </c>
      <c r="O6609" t="s">
        <v>58</v>
      </c>
      <c r="P6609" s="1">
        <v>46141.924629629633</v>
      </c>
      <c r="R6609" s="1">
        <v>46146.730393518519</v>
      </c>
      <c r="S6609" t="s">
        <v>45248</v>
      </c>
      <c r="V6609" t="s">
        <v>45248</v>
      </c>
      <c r="W6609" t="s">
        <v>365</v>
      </c>
      <c r="X6609" t="s">
        <v>366</v>
      </c>
      <c r="Y6609" t="s">
        <v>4377</v>
      </c>
      <c r="Z6609" t="s">
        <v>64</v>
      </c>
      <c r="AA6609" t="s">
        <v>58</v>
      </c>
      <c r="AB6609" t="s">
        <v>92</v>
      </c>
      <c r="AC6609" t="s">
        <v>122</v>
      </c>
      <c r="AD6609" t="s">
        <v>67</v>
      </c>
      <c r="AE6609" t="s">
        <v>68</v>
      </c>
      <c r="AF6609" t="s">
        <v>123</v>
      </c>
      <c r="AG6609" t="s">
        <v>94</v>
      </c>
      <c r="AH6609" t="s">
        <v>95</v>
      </c>
      <c r="AI6609" t="s">
        <v>11153</v>
      </c>
      <c r="AJ6609" t="s">
        <v>125</v>
      </c>
      <c r="AL6609" t="s">
        <v>193</v>
      </c>
      <c r="AM6609" t="s">
        <v>209</v>
      </c>
      <c r="AN6609" t="s">
        <v>45244</v>
      </c>
      <c r="AO6609" t="s">
        <v>45249</v>
      </c>
      <c r="AP6609" t="s">
        <v>45250</v>
      </c>
      <c r="AQ6609" t="s">
        <v>432</v>
      </c>
      <c r="AR6609" t="s">
        <v>100</v>
      </c>
      <c r="AS6609" t="s">
        <v>45247</v>
      </c>
      <c r="AT6609" t="s">
        <v>11154</v>
      </c>
      <c r="AU6609" t="s">
        <v>84</v>
      </c>
    </row>
    <row r="6610" spans="1:47" x14ac:dyDescent="0.3">
      <c r="A6610" t="s">
        <v>11155</v>
      </c>
      <c r="B6610" t="s">
        <v>11156</v>
      </c>
      <c r="C6610" t="s">
        <v>49</v>
      </c>
      <c r="D6610" t="s">
        <v>50</v>
      </c>
      <c r="E6610" t="s">
        <v>50</v>
      </c>
      <c r="F6610" t="s">
        <v>50</v>
      </c>
      <c r="G6610" t="s">
        <v>2219</v>
      </c>
      <c r="H6610" t="s">
        <v>11157</v>
      </c>
      <c r="J6610" t="s">
        <v>53</v>
      </c>
      <c r="K6610" t="s">
        <v>167</v>
      </c>
      <c r="L6610" t="s">
        <v>319</v>
      </c>
      <c r="M6610" t="s">
        <v>55</v>
      </c>
      <c r="N6610" t="s">
        <v>2221</v>
      </c>
      <c r="O6610" t="s">
        <v>58</v>
      </c>
      <c r="P6610" s="1">
        <v>46141.987337962957</v>
      </c>
      <c r="R6610" s="1">
        <v>46142.401273148149</v>
      </c>
      <c r="S6610" t="s">
        <v>10413</v>
      </c>
      <c r="U6610" t="s">
        <v>2454</v>
      </c>
      <c r="V6610" t="s">
        <v>5146</v>
      </c>
      <c r="W6610" t="s">
        <v>62</v>
      </c>
      <c r="X6610" t="s">
        <v>63</v>
      </c>
      <c r="Y6610" t="s">
        <v>600</v>
      </c>
      <c r="Z6610" t="s">
        <v>64</v>
      </c>
      <c r="AA6610" t="s">
        <v>58</v>
      </c>
      <c r="AB6610" t="s">
        <v>92</v>
      </c>
      <c r="AC6610" t="s">
        <v>66</v>
      </c>
      <c r="AD6610" t="s">
        <v>67</v>
      </c>
      <c r="AE6610" t="s">
        <v>68</v>
      </c>
      <c r="AF6610" t="s">
        <v>883</v>
      </c>
      <c r="AG6610" t="s">
        <v>94</v>
      </c>
      <c r="AH6610" t="s">
        <v>95</v>
      </c>
      <c r="AI6610" t="s">
        <v>11158</v>
      </c>
      <c r="AJ6610" t="s">
        <v>73</v>
      </c>
      <c r="AK6610" t="s">
        <v>2471</v>
      </c>
      <c r="AL6610" t="s">
        <v>193</v>
      </c>
      <c r="AM6610" t="s">
        <v>194</v>
      </c>
      <c r="AN6610" t="s">
        <v>11159</v>
      </c>
      <c r="AO6610" t="s">
        <v>11160</v>
      </c>
      <c r="AP6610" t="s">
        <v>11161</v>
      </c>
      <c r="AQ6610" t="s">
        <v>80</v>
      </c>
      <c r="AR6610" t="s">
        <v>747</v>
      </c>
      <c r="AS6610" t="s">
        <v>11162</v>
      </c>
      <c r="AT6610" t="s">
        <v>10742</v>
      </c>
      <c r="AU6610" t="s">
        <v>84</v>
      </c>
    </row>
    <row r="6611" spans="1:47" x14ac:dyDescent="0.3">
      <c r="A6611" t="s">
        <v>11163</v>
      </c>
      <c r="B6611" t="s">
        <v>11164</v>
      </c>
      <c r="C6611" t="s">
        <v>114</v>
      </c>
      <c r="D6611" t="s">
        <v>50</v>
      </c>
      <c r="E6611" t="s">
        <v>50</v>
      </c>
      <c r="F6611" t="s">
        <v>115</v>
      </c>
      <c r="G6611" t="s">
        <v>148</v>
      </c>
      <c r="H6611" t="s">
        <v>4259</v>
      </c>
      <c r="J6611" t="s">
        <v>53</v>
      </c>
      <c r="K6611" t="s">
        <v>54</v>
      </c>
      <c r="L6611" t="s">
        <v>55</v>
      </c>
      <c r="M6611" t="s">
        <v>1337</v>
      </c>
      <c r="N6611" t="s">
        <v>150</v>
      </c>
      <c r="O6611" t="s">
        <v>58</v>
      </c>
      <c r="P6611" s="1">
        <v>46142.196435185193</v>
      </c>
      <c r="Q6611" s="1">
        <v>46142.37232638889</v>
      </c>
      <c r="R6611" s="1">
        <v>46142.606481481482</v>
      </c>
      <c r="S6611" t="s">
        <v>11165</v>
      </c>
      <c r="T6611" t="s">
        <v>3006</v>
      </c>
      <c r="V6611" t="s">
        <v>11165</v>
      </c>
      <c r="W6611" t="s">
        <v>62</v>
      </c>
      <c r="X6611" t="s">
        <v>63</v>
      </c>
      <c r="Y6611" t="s">
        <v>600</v>
      </c>
      <c r="Z6611" t="s">
        <v>64</v>
      </c>
      <c r="AA6611" t="s">
        <v>58</v>
      </c>
      <c r="AB6611" t="s">
        <v>92</v>
      </c>
      <c r="AC6611" t="s">
        <v>122</v>
      </c>
      <c r="AD6611" t="s">
        <v>67</v>
      </c>
      <c r="AE6611" t="s">
        <v>68</v>
      </c>
      <c r="AF6611" t="s">
        <v>206</v>
      </c>
      <c r="AG6611" t="s">
        <v>70</v>
      </c>
      <c r="AH6611" t="s">
        <v>71</v>
      </c>
      <c r="AI6611" t="s">
        <v>11166</v>
      </c>
      <c r="AJ6611" t="s">
        <v>125</v>
      </c>
      <c r="AL6611" t="s">
        <v>193</v>
      </c>
      <c r="AM6611" t="s">
        <v>209</v>
      </c>
      <c r="AN6611" t="s">
        <v>11167</v>
      </c>
      <c r="AO6611" t="s">
        <v>45251</v>
      </c>
      <c r="AP6611" t="s">
        <v>45252</v>
      </c>
      <c r="AQ6611" t="s">
        <v>110</v>
      </c>
      <c r="AR6611" t="s">
        <v>100</v>
      </c>
      <c r="AS6611" t="s">
        <v>11168</v>
      </c>
      <c r="AT6611" t="s">
        <v>129</v>
      </c>
      <c r="AU6611" t="s">
        <v>84</v>
      </c>
    </row>
    <row r="6612" spans="1:47" x14ac:dyDescent="0.3">
      <c r="A6612" t="s">
        <v>11169</v>
      </c>
      <c r="B6612" t="s">
        <v>11170</v>
      </c>
      <c r="C6612" t="s">
        <v>114</v>
      </c>
      <c r="D6612" t="s">
        <v>50</v>
      </c>
      <c r="E6612" t="s">
        <v>50</v>
      </c>
      <c r="F6612" t="s">
        <v>115</v>
      </c>
      <c r="G6612" t="s">
        <v>139</v>
      </c>
      <c r="H6612" t="s">
        <v>11171</v>
      </c>
      <c r="J6612" t="s">
        <v>53</v>
      </c>
      <c r="K6612" t="s">
        <v>54</v>
      </c>
      <c r="L6612" t="s">
        <v>55</v>
      </c>
      <c r="M6612" t="s">
        <v>2997</v>
      </c>
      <c r="N6612" t="s">
        <v>141</v>
      </c>
      <c r="O6612" t="s">
        <v>58</v>
      </c>
      <c r="P6612" s="1">
        <v>46142.197766203702</v>
      </c>
      <c r="Q6612" s="1">
        <v>46142.354155092587</v>
      </c>
      <c r="R6612" s="1">
        <v>46142.60696759259</v>
      </c>
      <c r="S6612" t="s">
        <v>9765</v>
      </c>
      <c r="T6612" t="s">
        <v>828</v>
      </c>
      <c r="V6612" t="s">
        <v>9765</v>
      </c>
      <c r="W6612" t="s">
        <v>62</v>
      </c>
      <c r="X6612" t="s">
        <v>63</v>
      </c>
      <c r="Y6612" t="s">
        <v>600</v>
      </c>
      <c r="Z6612" t="s">
        <v>64</v>
      </c>
      <c r="AA6612" t="s">
        <v>58</v>
      </c>
      <c r="AB6612" t="s">
        <v>92</v>
      </c>
      <c r="AC6612" t="s">
        <v>122</v>
      </c>
      <c r="AD6612" t="s">
        <v>67</v>
      </c>
      <c r="AE6612" t="s">
        <v>68</v>
      </c>
      <c r="AF6612" t="s">
        <v>93</v>
      </c>
      <c r="AG6612" t="s">
        <v>94</v>
      </c>
      <c r="AH6612" t="s">
        <v>95</v>
      </c>
      <c r="AI6612" t="s">
        <v>11172</v>
      </c>
      <c r="AJ6612" t="s">
        <v>125</v>
      </c>
      <c r="AL6612" t="s">
        <v>193</v>
      </c>
      <c r="AM6612" t="s">
        <v>209</v>
      </c>
      <c r="AN6612" t="s">
        <v>11173</v>
      </c>
      <c r="AO6612" t="s">
        <v>45253</v>
      </c>
      <c r="AP6612" t="s">
        <v>45254</v>
      </c>
      <c r="AQ6612" t="s">
        <v>99</v>
      </c>
      <c r="AR6612" t="s">
        <v>100</v>
      </c>
      <c r="AS6612" t="s">
        <v>11174</v>
      </c>
      <c r="AT6612" t="s">
        <v>129</v>
      </c>
      <c r="AU6612" t="s">
        <v>84</v>
      </c>
    </row>
    <row r="6613" spans="1:47" x14ac:dyDescent="0.3">
      <c r="A6613" t="s">
        <v>11175</v>
      </c>
      <c r="C6613" t="s">
        <v>114</v>
      </c>
      <c r="D6613" t="s">
        <v>50</v>
      </c>
      <c r="E6613" t="s">
        <v>50</v>
      </c>
      <c r="F6613" t="s">
        <v>115</v>
      </c>
      <c r="G6613" t="s">
        <v>2219</v>
      </c>
      <c r="H6613" t="s">
        <v>2220</v>
      </c>
      <c r="J6613" t="s">
        <v>53</v>
      </c>
      <c r="K6613" t="s">
        <v>167</v>
      </c>
      <c r="L6613" t="s">
        <v>319</v>
      </c>
      <c r="M6613" t="s">
        <v>1756</v>
      </c>
      <c r="N6613" t="s">
        <v>2221</v>
      </c>
      <c r="O6613" t="s">
        <v>58</v>
      </c>
      <c r="P6613" s="1">
        <v>46142.230810185189</v>
      </c>
      <c r="R6613" s="1">
        <v>46142.258680555547</v>
      </c>
      <c r="S6613" t="s">
        <v>1410</v>
      </c>
      <c r="U6613" t="s">
        <v>5999</v>
      </c>
      <c r="V6613" t="s">
        <v>378</v>
      </c>
      <c r="W6613" t="s">
        <v>62</v>
      </c>
      <c r="X6613" t="s">
        <v>63</v>
      </c>
      <c r="Y6613" t="s">
        <v>62</v>
      </c>
      <c r="Z6613" t="s">
        <v>64</v>
      </c>
      <c r="AA6613" t="s">
        <v>58</v>
      </c>
      <c r="AB6613" t="s">
        <v>92</v>
      </c>
      <c r="AC6613" t="s">
        <v>122</v>
      </c>
      <c r="AD6613" t="s">
        <v>67</v>
      </c>
      <c r="AE6613" t="s">
        <v>68</v>
      </c>
      <c r="AF6613" t="s">
        <v>123</v>
      </c>
      <c r="AG6613" t="s">
        <v>70</v>
      </c>
      <c r="AH6613" t="s">
        <v>71</v>
      </c>
      <c r="AI6613" t="s">
        <v>11176</v>
      </c>
      <c r="AJ6613" t="s">
        <v>73</v>
      </c>
      <c r="AK6613" t="s">
        <v>2471</v>
      </c>
      <c r="AL6613" t="s">
        <v>193</v>
      </c>
      <c r="AM6613" t="s">
        <v>209</v>
      </c>
      <c r="AN6613" t="s">
        <v>11177</v>
      </c>
      <c r="AO6613" t="s">
        <v>11178</v>
      </c>
      <c r="AP6613" t="s">
        <v>11179</v>
      </c>
      <c r="AQ6613" t="s">
        <v>80</v>
      </c>
      <c r="AR6613" t="s">
        <v>747</v>
      </c>
      <c r="AS6613" t="s">
        <v>11180</v>
      </c>
      <c r="AT6613" t="s">
        <v>129</v>
      </c>
      <c r="AU6613" t="s">
        <v>84</v>
      </c>
    </row>
    <row r="6614" spans="1:47" x14ac:dyDescent="0.3">
      <c r="A6614" t="s">
        <v>11181</v>
      </c>
      <c r="B6614" t="s">
        <v>11182</v>
      </c>
      <c r="C6614" t="s">
        <v>114</v>
      </c>
      <c r="D6614" t="s">
        <v>50</v>
      </c>
      <c r="E6614" t="s">
        <v>50</v>
      </c>
      <c r="F6614" t="s">
        <v>115</v>
      </c>
      <c r="G6614" t="s">
        <v>2219</v>
      </c>
      <c r="H6614" t="s">
        <v>5485</v>
      </c>
      <c r="J6614" t="s">
        <v>53</v>
      </c>
      <c r="K6614" t="s">
        <v>167</v>
      </c>
      <c r="L6614" t="s">
        <v>319</v>
      </c>
      <c r="M6614" t="s">
        <v>1756</v>
      </c>
      <c r="N6614" t="s">
        <v>2221</v>
      </c>
      <c r="O6614" t="s">
        <v>58</v>
      </c>
      <c r="P6614" s="1">
        <v>46142.231828703712</v>
      </c>
      <c r="Q6614" s="1">
        <v>46142.322546296287</v>
      </c>
      <c r="R6614" s="1">
        <v>46142.505856481483</v>
      </c>
      <c r="S6614" t="s">
        <v>9038</v>
      </c>
      <c r="T6614" t="s">
        <v>742</v>
      </c>
      <c r="U6614" t="s">
        <v>3702</v>
      </c>
      <c r="V6614" t="s">
        <v>9038</v>
      </c>
      <c r="W6614" t="s">
        <v>62</v>
      </c>
      <c r="X6614" t="s">
        <v>63</v>
      </c>
      <c r="Y6614" t="s">
        <v>365</v>
      </c>
      <c r="Z6614" t="s">
        <v>64</v>
      </c>
      <c r="AA6614" t="s">
        <v>58</v>
      </c>
      <c r="AB6614" t="s">
        <v>92</v>
      </c>
      <c r="AC6614" t="s">
        <v>122</v>
      </c>
      <c r="AD6614" t="s">
        <v>67</v>
      </c>
      <c r="AE6614" t="s">
        <v>68</v>
      </c>
      <c r="AF6614" t="s">
        <v>123</v>
      </c>
      <c r="AG6614" t="s">
        <v>70</v>
      </c>
      <c r="AH6614" t="s">
        <v>71</v>
      </c>
      <c r="AI6614" t="s">
        <v>11183</v>
      </c>
      <c r="AJ6614" t="s">
        <v>73</v>
      </c>
      <c r="AK6614" t="s">
        <v>2471</v>
      </c>
      <c r="AL6614" t="s">
        <v>193</v>
      </c>
      <c r="AM6614" t="s">
        <v>209</v>
      </c>
      <c r="AN6614" t="s">
        <v>11184</v>
      </c>
      <c r="AO6614" t="s">
        <v>45255</v>
      </c>
      <c r="AP6614" t="s">
        <v>11185</v>
      </c>
      <c r="AQ6614" t="s">
        <v>80</v>
      </c>
      <c r="AR6614" t="s">
        <v>747</v>
      </c>
      <c r="AS6614" t="s">
        <v>11186</v>
      </c>
      <c r="AT6614" t="s">
        <v>129</v>
      </c>
      <c r="AU6614" t="s">
        <v>84</v>
      </c>
    </row>
    <row r="6615" spans="1:47" x14ac:dyDescent="0.3">
      <c r="A6615" t="s">
        <v>11187</v>
      </c>
      <c r="B6615" t="s">
        <v>11188</v>
      </c>
      <c r="C6615" t="s">
        <v>114</v>
      </c>
      <c r="D6615" t="s">
        <v>50</v>
      </c>
      <c r="E6615" t="s">
        <v>50</v>
      </c>
      <c r="F6615" t="s">
        <v>115</v>
      </c>
      <c r="G6615" t="s">
        <v>139</v>
      </c>
      <c r="H6615" t="s">
        <v>10433</v>
      </c>
      <c r="J6615" t="s">
        <v>53</v>
      </c>
      <c r="K6615" t="s">
        <v>54</v>
      </c>
      <c r="L6615" t="s">
        <v>55</v>
      </c>
      <c r="M6615" t="s">
        <v>4534</v>
      </c>
      <c r="N6615" t="s">
        <v>141</v>
      </c>
      <c r="O6615" t="s">
        <v>58</v>
      </c>
      <c r="P6615" s="1">
        <v>46142.246041666673</v>
      </c>
      <c r="Q6615" s="1">
        <v>46143.38685185185</v>
      </c>
      <c r="R6615" s="1">
        <v>46143.464930555558</v>
      </c>
      <c r="S6615" t="s">
        <v>43037</v>
      </c>
      <c r="T6615" t="s">
        <v>11189</v>
      </c>
      <c r="U6615" t="s">
        <v>1144</v>
      </c>
      <c r="V6615" t="s">
        <v>28677</v>
      </c>
      <c r="W6615" t="s">
        <v>62</v>
      </c>
      <c r="X6615" t="s">
        <v>63</v>
      </c>
      <c r="Y6615" t="s">
        <v>365</v>
      </c>
      <c r="Z6615" t="s">
        <v>64</v>
      </c>
      <c r="AA6615" t="s">
        <v>58</v>
      </c>
      <c r="AB6615" t="s">
        <v>92</v>
      </c>
      <c r="AC6615" t="s">
        <v>122</v>
      </c>
      <c r="AD6615" t="s">
        <v>67</v>
      </c>
      <c r="AE6615" t="s">
        <v>68</v>
      </c>
      <c r="AF6615" t="s">
        <v>206</v>
      </c>
      <c r="AG6615" t="s">
        <v>70</v>
      </c>
      <c r="AH6615" t="s">
        <v>71</v>
      </c>
      <c r="AI6615" t="s">
        <v>11190</v>
      </c>
      <c r="AJ6615" t="s">
        <v>125</v>
      </c>
      <c r="AL6615" t="s">
        <v>193</v>
      </c>
      <c r="AM6615" t="s">
        <v>209</v>
      </c>
      <c r="AN6615" t="s">
        <v>11191</v>
      </c>
      <c r="AO6615" t="s">
        <v>45256</v>
      </c>
      <c r="AP6615" t="s">
        <v>45257</v>
      </c>
      <c r="AQ6615" t="s">
        <v>314</v>
      </c>
      <c r="AR6615" t="s">
        <v>100</v>
      </c>
      <c r="AS6615" t="s">
        <v>11192</v>
      </c>
      <c r="AT6615" t="s">
        <v>129</v>
      </c>
      <c r="AU6615" t="s">
        <v>84</v>
      </c>
    </row>
    <row r="6616" spans="1:47" x14ac:dyDescent="0.3">
      <c r="A6616" t="s">
        <v>11193</v>
      </c>
      <c r="C6616" t="s">
        <v>114</v>
      </c>
      <c r="D6616" t="s">
        <v>50</v>
      </c>
      <c r="E6616" t="s">
        <v>50</v>
      </c>
      <c r="F6616" t="s">
        <v>115</v>
      </c>
      <c r="G6616" t="s">
        <v>1033</v>
      </c>
      <c r="H6616" t="s">
        <v>1888</v>
      </c>
      <c r="J6616" t="s">
        <v>53</v>
      </c>
      <c r="K6616" t="s">
        <v>54</v>
      </c>
      <c r="L6616" t="s">
        <v>55</v>
      </c>
      <c r="M6616" t="s">
        <v>1889</v>
      </c>
      <c r="N6616" t="s">
        <v>1036</v>
      </c>
      <c r="O6616" t="s">
        <v>58</v>
      </c>
      <c r="P6616" s="1">
        <v>46142.267337962963</v>
      </c>
      <c r="R6616" s="1">
        <v>46142.269363425927</v>
      </c>
      <c r="S6616" t="s">
        <v>513</v>
      </c>
      <c r="V6616" t="s">
        <v>513</v>
      </c>
      <c r="W6616" t="s">
        <v>62</v>
      </c>
      <c r="X6616" t="s">
        <v>63</v>
      </c>
      <c r="Y6616" t="s">
        <v>62</v>
      </c>
      <c r="Z6616" t="s">
        <v>64</v>
      </c>
      <c r="AA6616" t="s">
        <v>58</v>
      </c>
      <c r="AB6616" t="s">
        <v>92</v>
      </c>
      <c r="AC6616" t="s">
        <v>122</v>
      </c>
      <c r="AD6616" t="s">
        <v>67</v>
      </c>
      <c r="AE6616" t="s">
        <v>68</v>
      </c>
      <c r="AF6616" t="s">
        <v>93</v>
      </c>
      <c r="AG6616" t="s">
        <v>94</v>
      </c>
      <c r="AH6616" t="s">
        <v>95</v>
      </c>
      <c r="AI6616" t="s">
        <v>11194</v>
      </c>
      <c r="AJ6616" t="s">
        <v>125</v>
      </c>
      <c r="AL6616" t="s">
        <v>193</v>
      </c>
      <c r="AM6616" t="s">
        <v>209</v>
      </c>
      <c r="AN6616" t="s">
        <v>11195</v>
      </c>
      <c r="AO6616" t="s">
        <v>11196</v>
      </c>
      <c r="AP6616" t="s">
        <v>11197</v>
      </c>
      <c r="AQ6616" t="s">
        <v>80</v>
      </c>
      <c r="AR6616" t="s">
        <v>100</v>
      </c>
      <c r="AS6616" t="s">
        <v>11198</v>
      </c>
      <c r="AT6616" t="s">
        <v>129</v>
      </c>
      <c r="AU6616" t="s">
        <v>84</v>
      </c>
    </row>
    <row r="6617" spans="1:47" x14ac:dyDescent="0.3">
      <c r="A6617" t="s">
        <v>11199</v>
      </c>
      <c r="B6617" t="s">
        <v>11200</v>
      </c>
      <c r="C6617" t="s">
        <v>114</v>
      </c>
      <c r="D6617" t="s">
        <v>50</v>
      </c>
      <c r="E6617" t="s">
        <v>50</v>
      </c>
      <c r="F6617" t="s">
        <v>115</v>
      </c>
      <c r="G6617" t="s">
        <v>3642</v>
      </c>
      <c r="H6617" t="s">
        <v>10805</v>
      </c>
      <c r="J6617" t="s">
        <v>53</v>
      </c>
      <c r="K6617" t="s">
        <v>54</v>
      </c>
      <c r="L6617" t="s">
        <v>55</v>
      </c>
      <c r="M6617" t="s">
        <v>2122</v>
      </c>
      <c r="N6617" t="s">
        <v>3644</v>
      </c>
      <c r="O6617" t="s">
        <v>58</v>
      </c>
      <c r="P6617" s="1">
        <v>46142.276319444441</v>
      </c>
      <c r="Q6617" s="1">
        <v>46142.337604166663</v>
      </c>
      <c r="R6617" s="1">
        <v>46142.505243055559</v>
      </c>
      <c r="S6617" t="s">
        <v>1493</v>
      </c>
      <c r="T6617" t="s">
        <v>1694</v>
      </c>
      <c r="V6617" t="s">
        <v>1493</v>
      </c>
      <c r="W6617" t="s">
        <v>62</v>
      </c>
      <c r="X6617" t="s">
        <v>63</v>
      </c>
      <c r="Y6617" t="s">
        <v>365</v>
      </c>
      <c r="Z6617" t="s">
        <v>64</v>
      </c>
      <c r="AA6617" t="s">
        <v>58</v>
      </c>
      <c r="AB6617" t="s">
        <v>92</v>
      </c>
      <c r="AC6617" t="s">
        <v>122</v>
      </c>
      <c r="AD6617" t="s">
        <v>67</v>
      </c>
      <c r="AE6617" t="s">
        <v>68</v>
      </c>
      <c r="AF6617" t="s">
        <v>206</v>
      </c>
      <c r="AG6617" t="s">
        <v>70</v>
      </c>
      <c r="AH6617" t="s">
        <v>71</v>
      </c>
      <c r="AI6617" t="s">
        <v>11201</v>
      </c>
      <c r="AJ6617" t="s">
        <v>125</v>
      </c>
      <c r="AL6617" t="s">
        <v>193</v>
      </c>
      <c r="AM6617" t="s">
        <v>209</v>
      </c>
      <c r="AN6617" t="s">
        <v>11202</v>
      </c>
      <c r="AO6617" t="s">
        <v>43460</v>
      </c>
      <c r="AP6617" t="s">
        <v>43461</v>
      </c>
      <c r="AQ6617" t="s">
        <v>80</v>
      </c>
      <c r="AR6617" t="s">
        <v>100</v>
      </c>
      <c r="AS6617" t="s">
        <v>11203</v>
      </c>
      <c r="AT6617" t="s">
        <v>129</v>
      </c>
      <c r="AU6617" t="s">
        <v>84</v>
      </c>
    </row>
    <row r="6618" spans="1:47" x14ac:dyDescent="0.3">
      <c r="A6618" t="s">
        <v>11204</v>
      </c>
      <c r="B6618" t="s">
        <v>11205</v>
      </c>
      <c r="C6618" t="s">
        <v>114</v>
      </c>
      <c r="D6618" t="s">
        <v>50</v>
      </c>
      <c r="E6618" t="s">
        <v>50</v>
      </c>
      <c r="F6618" t="s">
        <v>115</v>
      </c>
      <c r="G6618" t="s">
        <v>116</v>
      </c>
      <c r="H6618" t="s">
        <v>3972</v>
      </c>
      <c r="J6618" t="s">
        <v>53</v>
      </c>
      <c r="K6618" t="s">
        <v>54</v>
      </c>
      <c r="L6618" t="s">
        <v>55</v>
      </c>
      <c r="M6618" t="s">
        <v>56</v>
      </c>
      <c r="N6618" t="s">
        <v>119</v>
      </c>
      <c r="O6618" t="s">
        <v>58</v>
      </c>
      <c r="P6618" s="1">
        <v>46142.290659722217</v>
      </c>
      <c r="Q6618" s="1">
        <v>46142.364606481482</v>
      </c>
      <c r="R6618" s="1">
        <v>46142.50472222222</v>
      </c>
      <c r="S6618" t="s">
        <v>6420</v>
      </c>
      <c r="T6618" t="s">
        <v>5532</v>
      </c>
      <c r="V6618" t="s">
        <v>6420</v>
      </c>
      <c r="W6618" t="s">
        <v>62</v>
      </c>
      <c r="X6618" t="s">
        <v>63</v>
      </c>
      <c r="Y6618" t="s">
        <v>365</v>
      </c>
      <c r="Z6618" t="s">
        <v>64</v>
      </c>
      <c r="AA6618" t="s">
        <v>58</v>
      </c>
      <c r="AB6618" t="s">
        <v>92</v>
      </c>
      <c r="AC6618" t="s">
        <v>122</v>
      </c>
      <c r="AD6618" t="s">
        <v>67</v>
      </c>
      <c r="AE6618" t="s">
        <v>68</v>
      </c>
      <c r="AF6618" t="s">
        <v>93</v>
      </c>
      <c r="AG6618" t="s">
        <v>70</v>
      </c>
      <c r="AH6618" t="s">
        <v>71</v>
      </c>
      <c r="AI6618" t="s">
        <v>11206</v>
      </c>
      <c r="AJ6618" t="s">
        <v>125</v>
      </c>
      <c r="AL6618" t="s">
        <v>193</v>
      </c>
      <c r="AM6618" t="s">
        <v>209</v>
      </c>
      <c r="AN6618" t="s">
        <v>11167</v>
      </c>
      <c r="AO6618" t="s">
        <v>45258</v>
      </c>
      <c r="AP6618" t="s">
        <v>45259</v>
      </c>
      <c r="AQ6618" t="s">
        <v>80</v>
      </c>
      <c r="AR6618" t="s">
        <v>81</v>
      </c>
      <c r="AS6618" t="s">
        <v>11207</v>
      </c>
      <c r="AT6618" t="s">
        <v>129</v>
      </c>
      <c r="AU6618" t="s">
        <v>84</v>
      </c>
    </row>
    <row r="6619" spans="1:47" x14ac:dyDescent="0.3">
      <c r="A6619" t="s">
        <v>11208</v>
      </c>
      <c r="B6619" t="s">
        <v>11209</v>
      </c>
      <c r="C6619" t="s">
        <v>114</v>
      </c>
      <c r="D6619" t="s">
        <v>50</v>
      </c>
      <c r="E6619" t="s">
        <v>50</v>
      </c>
      <c r="F6619" t="s">
        <v>115</v>
      </c>
      <c r="G6619" t="s">
        <v>116</v>
      </c>
      <c r="H6619" t="s">
        <v>3964</v>
      </c>
      <c r="J6619" t="s">
        <v>53</v>
      </c>
      <c r="K6619" t="s">
        <v>54</v>
      </c>
      <c r="L6619" t="s">
        <v>55</v>
      </c>
      <c r="M6619" t="s">
        <v>56</v>
      </c>
      <c r="N6619" t="s">
        <v>119</v>
      </c>
      <c r="O6619" t="s">
        <v>58</v>
      </c>
      <c r="P6619" s="1">
        <v>46142.291261574072</v>
      </c>
      <c r="Q6619" s="1">
        <v>46142.368935185194</v>
      </c>
      <c r="R6619" s="1">
        <v>46142.504293981481</v>
      </c>
      <c r="S6619" t="s">
        <v>4211</v>
      </c>
      <c r="T6619" t="s">
        <v>7549</v>
      </c>
      <c r="V6619" t="s">
        <v>4211</v>
      </c>
      <c r="W6619" t="s">
        <v>62</v>
      </c>
      <c r="X6619" t="s">
        <v>63</v>
      </c>
      <c r="Y6619" t="s">
        <v>365</v>
      </c>
      <c r="Z6619" t="s">
        <v>64</v>
      </c>
      <c r="AA6619" t="s">
        <v>58</v>
      </c>
      <c r="AB6619" t="s">
        <v>92</v>
      </c>
      <c r="AC6619" t="s">
        <v>122</v>
      </c>
      <c r="AD6619" t="s">
        <v>67</v>
      </c>
      <c r="AE6619" t="s">
        <v>68</v>
      </c>
      <c r="AF6619" t="s">
        <v>93</v>
      </c>
      <c r="AG6619" t="s">
        <v>70</v>
      </c>
      <c r="AH6619" t="s">
        <v>71</v>
      </c>
      <c r="AI6619" t="s">
        <v>11210</v>
      </c>
      <c r="AJ6619" t="s">
        <v>125</v>
      </c>
      <c r="AL6619" t="s">
        <v>193</v>
      </c>
      <c r="AM6619" t="s">
        <v>209</v>
      </c>
      <c r="AN6619" t="s">
        <v>11167</v>
      </c>
      <c r="AO6619" t="s">
        <v>45260</v>
      </c>
      <c r="AP6619" t="s">
        <v>45261</v>
      </c>
      <c r="AQ6619" t="s">
        <v>80</v>
      </c>
      <c r="AR6619" t="s">
        <v>81</v>
      </c>
      <c r="AS6619" t="s">
        <v>11211</v>
      </c>
      <c r="AT6619" t="s">
        <v>129</v>
      </c>
      <c r="AU6619" t="s">
        <v>84</v>
      </c>
    </row>
    <row r="6620" spans="1:47" x14ac:dyDescent="0.3">
      <c r="A6620" t="s">
        <v>11212</v>
      </c>
      <c r="B6620" t="s">
        <v>11213</v>
      </c>
      <c r="C6620" t="s">
        <v>114</v>
      </c>
      <c r="D6620" t="s">
        <v>50</v>
      </c>
      <c r="E6620" t="s">
        <v>50</v>
      </c>
      <c r="F6620" t="s">
        <v>115</v>
      </c>
      <c r="G6620" t="s">
        <v>800</v>
      </c>
      <c r="H6620" t="s">
        <v>827</v>
      </c>
      <c r="J6620" t="s">
        <v>53</v>
      </c>
      <c r="K6620" t="s">
        <v>54</v>
      </c>
      <c r="L6620" t="s">
        <v>55</v>
      </c>
      <c r="M6620" t="s">
        <v>187</v>
      </c>
      <c r="N6620" t="s">
        <v>802</v>
      </c>
      <c r="O6620" t="s">
        <v>58</v>
      </c>
      <c r="P6620" s="1">
        <v>46142.300462962958</v>
      </c>
      <c r="Q6620" s="1">
        <v>46142.331122685187</v>
      </c>
      <c r="R6620" s="1">
        <v>46142.503946759258</v>
      </c>
      <c r="S6620" t="s">
        <v>3247</v>
      </c>
      <c r="T6620" t="s">
        <v>2580</v>
      </c>
      <c r="V6620" t="s">
        <v>3247</v>
      </c>
      <c r="W6620" t="s">
        <v>62</v>
      </c>
      <c r="X6620" t="s">
        <v>63</v>
      </c>
      <c r="Y6620" t="s">
        <v>365</v>
      </c>
      <c r="Z6620" t="s">
        <v>64</v>
      </c>
      <c r="AA6620" t="s">
        <v>58</v>
      </c>
      <c r="AB6620" t="s">
        <v>92</v>
      </c>
      <c r="AC6620" t="s">
        <v>122</v>
      </c>
      <c r="AD6620" t="s">
        <v>67</v>
      </c>
      <c r="AE6620" t="s">
        <v>68</v>
      </c>
      <c r="AF6620" t="s">
        <v>123</v>
      </c>
      <c r="AG6620" t="s">
        <v>94</v>
      </c>
      <c r="AH6620" t="s">
        <v>95</v>
      </c>
      <c r="AI6620" t="s">
        <v>11214</v>
      </c>
      <c r="AJ6620" t="s">
        <v>125</v>
      </c>
      <c r="AL6620" t="s">
        <v>193</v>
      </c>
      <c r="AM6620" t="s">
        <v>209</v>
      </c>
      <c r="AN6620" t="s">
        <v>11202</v>
      </c>
      <c r="AO6620" t="s">
        <v>45262</v>
      </c>
      <c r="AP6620" t="s">
        <v>11215</v>
      </c>
      <c r="AQ6620" t="s">
        <v>80</v>
      </c>
      <c r="AR6620" t="s">
        <v>100</v>
      </c>
      <c r="AS6620" t="s">
        <v>11216</v>
      </c>
      <c r="AT6620" t="s">
        <v>129</v>
      </c>
      <c r="AU6620" t="s">
        <v>84</v>
      </c>
    </row>
    <row r="6621" spans="1:47" x14ac:dyDescent="0.3">
      <c r="A6621" t="s">
        <v>11217</v>
      </c>
      <c r="B6621" t="s">
        <v>11218</v>
      </c>
      <c r="C6621" t="s">
        <v>49</v>
      </c>
      <c r="D6621" t="s">
        <v>50</v>
      </c>
      <c r="E6621" t="s">
        <v>50</v>
      </c>
      <c r="F6621" t="s">
        <v>50</v>
      </c>
      <c r="G6621" t="s">
        <v>5691</v>
      </c>
      <c r="H6621" t="s">
        <v>11219</v>
      </c>
      <c r="J6621" t="s">
        <v>53</v>
      </c>
      <c r="K6621" t="s">
        <v>167</v>
      </c>
      <c r="L6621" t="s">
        <v>319</v>
      </c>
      <c r="M6621" t="s">
        <v>187</v>
      </c>
      <c r="N6621" t="s">
        <v>5693</v>
      </c>
      <c r="O6621" t="s">
        <v>58</v>
      </c>
      <c r="P6621" s="1">
        <v>46142.314756944441</v>
      </c>
      <c r="Q6621" s="1">
        <v>46142.363865740743</v>
      </c>
      <c r="R6621" s="1">
        <v>46142.371087962973</v>
      </c>
      <c r="S6621" t="s">
        <v>3579</v>
      </c>
      <c r="T6621" t="s">
        <v>2661</v>
      </c>
      <c r="V6621" t="s">
        <v>3579</v>
      </c>
      <c r="W6621" t="s">
        <v>365</v>
      </c>
      <c r="X6621" t="s">
        <v>366</v>
      </c>
      <c r="Y6621" t="s">
        <v>365</v>
      </c>
      <c r="Z6621" t="s">
        <v>64</v>
      </c>
      <c r="AA6621" t="s">
        <v>58</v>
      </c>
      <c r="AB6621" t="s">
        <v>92</v>
      </c>
      <c r="AC6621" t="s">
        <v>66</v>
      </c>
      <c r="AD6621" t="s">
        <v>67</v>
      </c>
      <c r="AE6621" t="s">
        <v>68</v>
      </c>
      <c r="AF6621" t="s">
        <v>93</v>
      </c>
      <c r="AG6621" t="s">
        <v>94</v>
      </c>
      <c r="AH6621" t="s">
        <v>95</v>
      </c>
      <c r="AI6621" t="s">
        <v>11220</v>
      </c>
      <c r="AJ6621" t="s">
        <v>125</v>
      </c>
      <c r="AL6621" t="s">
        <v>193</v>
      </c>
      <c r="AM6621" t="s">
        <v>209</v>
      </c>
      <c r="AN6621" t="s">
        <v>11221</v>
      </c>
      <c r="AO6621" t="s">
        <v>45263</v>
      </c>
      <c r="AP6621" t="s">
        <v>45264</v>
      </c>
      <c r="AQ6621" t="s">
        <v>80</v>
      </c>
      <c r="AR6621" t="s">
        <v>81</v>
      </c>
      <c r="AS6621" t="s">
        <v>11222</v>
      </c>
      <c r="AT6621" t="s">
        <v>5042</v>
      </c>
      <c r="AU6621" t="s">
        <v>84</v>
      </c>
    </row>
    <row r="6622" spans="1:47" x14ac:dyDescent="0.3">
      <c r="A6622" t="s">
        <v>11223</v>
      </c>
      <c r="B6622" t="s">
        <v>11224</v>
      </c>
      <c r="C6622" t="s">
        <v>114</v>
      </c>
      <c r="D6622" t="s">
        <v>50</v>
      </c>
      <c r="E6622" t="s">
        <v>50</v>
      </c>
      <c r="F6622" t="s">
        <v>115</v>
      </c>
      <c r="G6622" t="s">
        <v>116</v>
      </c>
      <c r="H6622" t="s">
        <v>3964</v>
      </c>
      <c r="J6622" t="s">
        <v>53</v>
      </c>
      <c r="K6622" t="s">
        <v>54</v>
      </c>
      <c r="L6622" t="s">
        <v>55</v>
      </c>
      <c r="M6622" t="s">
        <v>56</v>
      </c>
      <c r="N6622" t="s">
        <v>119</v>
      </c>
      <c r="O6622" t="s">
        <v>58</v>
      </c>
      <c r="P6622" s="1">
        <v>46142.353009259263</v>
      </c>
      <c r="Q6622" s="1">
        <v>46142.371296296304</v>
      </c>
      <c r="R6622" s="1">
        <v>46142.503599537027</v>
      </c>
      <c r="S6622" t="s">
        <v>4046</v>
      </c>
      <c r="T6622" t="s">
        <v>1890</v>
      </c>
      <c r="V6622" t="s">
        <v>4046</v>
      </c>
      <c r="W6622" t="s">
        <v>365</v>
      </c>
      <c r="X6622" t="s">
        <v>366</v>
      </c>
      <c r="Y6622" t="s">
        <v>365</v>
      </c>
      <c r="Z6622" t="s">
        <v>64</v>
      </c>
      <c r="AA6622" t="s">
        <v>58</v>
      </c>
      <c r="AB6622" t="s">
        <v>92</v>
      </c>
      <c r="AC6622" t="s">
        <v>122</v>
      </c>
      <c r="AD6622" t="s">
        <v>67</v>
      </c>
      <c r="AE6622" t="s">
        <v>68</v>
      </c>
      <c r="AF6622" t="s">
        <v>93</v>
      </c>
      <c r="AG6622" t="s">
        <v>70</v>
      </c>
      <c r="AH6622" t="s">
        <v>71</v>
      </c>
      <c r="AI6622" t="s">
        <v>11225</v>
      </c>
      <c r="AJ6622" t="s">
        <v>125</v>
      </c>
      <c r="AL6622" t="s">
        <v>193</v>
      </c>
      <c r="AM6622" t="s">
        <v>209</v>
      </c>
      <c r="AN6622" t="s">
        <v>11167</v>
      </c>
      <c r="AO6622" t="s">
        <v>45265</v>
      </c>
      <c r="AP6622" t="s">
        <v>11226</v>
      </c>
      <c r="AQ6622" t="s">
        <v>80</v>
      </c>
      <c r="AR6622" t="s">
        <v>81</v>
      </c>
      <c r="AS6622" t="s">
        <v>11227</v>
      </c>
      <c r="AT6622" t="s">
        <v>129</v>
      </c>
      <c r="AU6622" t="s">
        <v>84</v>
      </c>
    </row>
    <row r="6623" spans="1:47" x14ac:dyDescent="0.3">
      <c r="A6623" t="s">
        <v>11228</v>
      </c>
      <c r="B6623" t="s">
        <v>11229</v>
      </c>
      <c r="C6623" t="s">
        <v>49</v>
      </c>
      <c r="D6623" t="s">
        <v>50</v>
      </c>
      <c r="E6623" t="s">
        <v>50</v>
      </c>
      <c r="F6623" t="s">
        <v>50</v>
      </c>
      <c r="G6623" t="s">
        <v>3352</v>
      </c>
      <c r="H6623" t="s">
        <v>10537</v>
      </c>
      <c r="J6623" t="s">
        <v>53</v>
      </c>
      <c r="K6623" t="s">
        <v>54</v>
      </c>
      <c r="L6623" t="s">
        <v>55</v>
      </c>
      <c r="M6623" t="s">
        <v>55</v>
      </c>
      <c r="N6623" t="s">
        <v>3354</v>
      </c>
      <c r="O6623" t="s">
        <v>58</v>
      </c>
      <c r="P6623" s="1">
        <v>46142.419166666667</v>
      </c>
      <c r="Q6623" s="1">
        <v>46142.822233796287</v>
      </c>
      <c r="R6623" s="1">
        <v>46142.877071759263</v>
      </c>
      <c r="S6623" t="s">
        <v>11230</v>
      </c>
      <c r="T6623" t="s">
        <v>7367</v>
      </c>
      <c r="V6623" t="s">
        <v>11230</v>
      </c>
      <c r="W6623" t="s">
        <v>365</v>
      </c>
      <c r="X6623" t="s">
        <v>366</v>
      </c>
      <c r="Y6623" t="s">
        <v>338</v>
      </c>
      <c r="Z6623" t="s">
        <v>64</v>
      </c>
      <c r="AA6623" t="s">
        <v>58</v>
      </c>
      <c r="AB6623" t="s">
        <v>92</v>
      </c>
      <c r="AC6623" t="s">
        <v>66</v>
      </c>
      <c r="AD6623" t="s">
        <v>67</v>
      </c>
      <c r="AE6623" t="s">
        <v>68</v>
      </c>
      <c r="AF6623" t="s">
        <v>123</v>
      </c>
      <c r="AG6623" t="s">
        <v>94</v>
      </c>
      <c r="AH6623" t="s">
        <v>95</v>
      </c>
      <c r="AI6623" t="s">
        <v>43038</v>
      </c>
      <c r="AJ6623" t="s">
        <v>125</v>
      </c>
      <c r="AL6623" t="s">
        <v>75</v>
      </c>
      <c r="AM6623" t="s">
        <v>885</v>
      </c>
      <c r="AN6623" t="s">
        <v>11231</v>
      </c>
      <c r="AO6623" t="s">
        <v>45266</v>
      </c>
      <c r="AP6623" t="s">
        <v>45267</v>
      </c>
      <c r="AQ6623" t="s">
        <v>110</v>
      </c>
      <c r="AR6623" t="s">
        <v>81</v>
      </c>
      <c r="AS6623" t="s">
        <v>11232</v>
      </c>
      <c r="AT6623" t="s">
        <v>129</v>
      </c>
      <c r="AU6623" t="s">
        <v>84</v>
      </c>
    </row>
    <row r="6624" spans="1:47" x14ac:dyDescent="0.3">
      <c r="A6624" t="s">
        <v>11233</v>
      </c>
      <c r="C6624" t="s">
        <v>49</v>
      </c>
      <c r="D6624" t="s">
        <v>50</v>
      </c>
      <c r="E6624" t="s">
        <v>50</v>
      </c>
      <c r="F6624" t="s">
        <v>50</v>
      </c>
      <c r="G6624" t="s">
        <v>7581</v>
      </c>
      <c r="H6624" t="s">
        <v>7582</v>
      </c>
      <c r="I6624" t="s">
        <v>7582</v>
      </c>
      <c r="J6624" t="s">
        <v>53</v>
      </c>
      <c r="K6624" t="s">
        <v>167</v>
      </c>
      <c r="L6624" t="s">
        <v>494</v>
      </c>
      <c r="M6624" t="s">
        <v>494</v>
      </c>
      <c r="N6624" t="s">
        <v>7583</v>
      </c>
      <c r="O6624" t="s">
        <v>58</v>
      </c>
      <c r="P6624" s="1">
        <v>46142.436550925922</v>
      </c>
      <c r="R6624" s="1">
        <v>46142.511793981481</v>
      </c>
      <c r="S6624" t="s">
        <v>2256</v>
      </c>
      <c r="V6624" t="s">
        <v>2256</v>
      </c>
      <c r="W6624" t="s">
        <v>338</v>
      </c>
      <c r="X6624" t="s">
        <v>398</v>
      </c>
      <c r="Y6624" t="s">
        <v>338</v>
      </c>
      <c r="Z6624" t="s">
        <v>64</v>
      </c>
      <c r="AA6624" t="s">
        <v>58</v>
      </c>
      <c r="AB6624" t="s">
        <v>65</v>
      </c>
      <c r="AC6624" t="s">
        <v>66</v>
      </c>
      <c r="AD6624" t="s">
        <v>67</v>
      </c>
      <c r="AE6624" t="s">
        <v>423</v>
      </c>
      <c r="AF6624" t="s">
        <v>2399</v>
      </c>
      <c r="AG6624" t="s">
        <v>2400</v>
      </c>
      <c r="AH6624" t="s">
        <v>2401</v>
      </c>
      <c r="AI6624" t="s">
        <v>11234</v>
      </c>
      <c r="AJ6624" t="s">
        <v>125</v>
      </c>
      <c r="AL6624" t="s">
        <v>193</v>
      </c>
      <c r="AM6624" t="s">
        <v>209</v>
      </c>
      <c r="AN6624" t="s">
        <v>11235</v>
      </c>
      <c r="AO6624" t="s">
        <v>11236</v>
      </c>
      <c r="AP6624" t="s">
        <v>11237</v>
      </c>
      <c r="AQ6624" t="s">
        <v>99</v>
      </c>
      <c r="AR6624" t="s">
        <v>81</v>
      </c>
      <c r="AS6624" t="s">
        <v>11238</v>
      </c>
      <c r="AT6624" t="s">
        <v>129</v>
      </c>
      <c r="AU6624" t="s">
        <v>84</v>
      </c>
    </row>
    <row r="6625" spans="1:47" x14ac:dyDescent="0.3">
      <c r="A6625" t="s">
        <v>11239</v>
      </c>
      <c r="C6625" t="s">
        <v>49</v>
      </c>
      <c r="D6625" t="s">
        <v>50</v>
      </c>
      <c r="E6625" t="s">
        <v>50</v>
      </c>
      <c r="F6625" t="s">
        <v>50</v>
      </c>
      <c r="G6625" t="s">
        <v>11240</v>
      </c>
      <c r="H6625" t="s">
        <v>11241</v>
      </c>
      <c r="J6625" t="s">
        <v>53</v>
      </c>
      <c r="K6625" t="s">
        <v>167</v>
      </c>
      <c r="L6625" t="s">
        <v>168</v>
      </c>
      <c r="M6625" t="s">
        <v>168</v>
      </c>
      <c r="N6625" t="s">
        <v>11242</v>
      </c>
      <c r="O6625" t="s">
        <v>58</v>
      </c>
      <c r="P6625" s="1">
        <v>46142.463449074072</v>
      </c>
      <c r="R6625" s="1">
        <v>46142.738136574073</v>
      </c>
      <c r="S6625" t="s">
        <v>4199</v>
      </c>
      <c r="U6625" t="s">
        <v>5177</v>
      </c>
      <c r="V6625" t="s">
        <v>1786</v>
      </c>
      <c r="W6625" t="s">
        <v>365</v>
      </c>
      <c r="X6625" t="s">
        <v>366</v>
      </c>
      <c r="Y6625" t="s">
        <v>338</v>
      </c>
      <c r="Z6625" t="s">
        <v>64</v>
      </c>
      <c r="AA6625" t="s">
        <v>58</v>
      </c>
      <c r="AB6625" t="s">
        <v>92</v>
      </c>
      <c r="AC6625" t="s">
        <v>66</v>
      </c>
      <c r="AD6625" t="s">
        <v>67</v>
      </c>
      <c r="AE6625" t="s">
        <v>68</v>
      </c>
      <c r="AF6625" t="s">
        <v>206</v>
      </c>
      <c r="AG6625" t="s">
        <v>70</v>
      </c>
      <c r="AH6625" t="s">
        <v>71</v>
      </c>
      <c r="AI6625" t="s">
        <v>11243</v>
      </c>
      <c r="AJ6625" t="s">
        <v>125</v>
      </c>
      <c r="AL6625" t="s">
        <v>193</v>
      </c>
      <c r="AM6625" t="s">
        <v>1931</v>
      </c>
      <c r="AN6625" t="s">
        <v>11244</v>
      </c>
      <c r="AO6625" t="s">
        <v>11245</v>
      </c>
      <c r="AP6625" t="s">
        <v>11246</v>
      </c>
      <c r="AQ6625" t="s">
        <v>80</v>
      </c>
      <c r="AR6625" t="s">
        <v>81</v>
      </c>
      <c r="AS6625" t="s">
        <v>11247</v>
      </c>
      <c r="AT6625" t="s">
        <v>11248</v>
      </c>
      <c r="AU6625" t="s">
        <v>84</v>
      </c>
    </row>
    <row r="6626" spans="1:47" x14ac:dyDescent="0.3">
      <c r="A6626" t="s">
        <v>11249</v>
      </c>
      <c r="B6626" t="s">
        <v>45268</v>
      </c>
      <c r="C6626" t="s">
        <v>114</v>
      </c>
      <c r="D6626" t="s">
        <v>50</v>
      </c>
      <c r="E6626" t="s">
        <v>50</v>
      </c>
      <c r="F6626" t="s">
        <v>115</v>
      </c>
      <c r="G6626" t="s">
        <v>6489</v>
      </c>
      <c r="H6626" t="s">
        <v>11250</v>
      </c>
      <c r="J6626" t="s">
        <v>53</v>
      </c>
      <c r="K6626" t="s">
        <v>54</v>
      </c>
      <c r="L6626" t="s">
        <v>55</v>
      </c>
      <c r="M6626" t="s">
        <v>55</v>
      </c>
      <c r="N6626" t="s">
        <v>6491</v>
      </c>
      <c r="O6626" t="s">
        <v>58</v>
      </c>
      <c r="P6626" s="1">
        <v>46142.475393518522</v>
      </c>
      <c r="Q6626" s="1">
        <v>46146.634456018517</v>
      </c>
      <c r="R6626" s="1">
        <v>46146.639189814807</v>
      </c>
      <c r="S6626" t="s">
        <v>45269</v>
      </c>
      <c r="T6626" t="s">
        <v>3225</v>
      </c>
      <c r="U6626" t="s">
        <v>25257</v>
      </c>
      <c r="V6626" t="s">
        <v>3487</v>
      </c>
      <c r="W6626" t="s">
        <v>338</v>
      </c>
      <c r="X6626" t="s">
        <v>398</v>
      </c>
      <c r="Y6626" t="s">
        <v>365</v>
      </c>
      <c r="Z6626" t="s">
        <v>64</v>
      </c>
      <c r="AA6626" t="s">
        <v>58</v>
      </c>
      <c r="AB6626" t="s">
        <v>92</v>
      </c>
      <c r="AC6626" t="s">
        <v>122</v>
      </c>
      <c r="AD6626" t="s">
        <v>67</v>
      </c>
      <c r="AE6626" t="s">
        <v>68</v>
      </c>
      <c r="AF6626" t="s">
        <v>123</v>
      </c>
      <c r="AG6626" t="s">
        <v>70</v>
      </c>
      <c r="AH6626" t="s">
        <v>71</v>
      </c>
      <c r="AI6626" t="s">
        <v>11252</v>
      </c>
      <c r="AJ6626" t="s">
        <v>125</v>
      </c>
      <c r="AL6626" t="s">
        <v>75</v>
      </c>
      <c r="AM6626" t="s">
        <v>885</v>
      </c>
      <c r="AN6626" t="s">
        <v>45270</v>
      </c>
      <c r="AO6626" t="s">
        <v>45271</v>
      </c>
      <c r="AP6626" t="s">
        <v>45272</v>
      </c>
      <c r="AQ6626" t="s">
        <v>99</v>
      </c>
      <c r="AR6626" t="s">
        <v>81</v>
      </c>
      <c r="AS6626" t="s">
        <v>11253</v>
      </c>
      <c r="AT6626" t="s">
        <v>129</v>
      </c>
      <c r="AU6626" t="s">
        <v>84</v>
      </c>
    </row>
    <row r="6627" spans="1:47" x14ac:dyDescent="0.3">
      <c r="A6627" t="s">
        <v>11254</v>
      </c>
      <c r="B6627" t="s">
        <v>11255</v>
      </c>
      <c r="C6627" t="s">
        <v>49</v>
      </c>
      <c r="D6627" t="s">
        <v>50</v>
      </c>
      <c r="E6627" t="s">
        <v>50</v>
      </c>
      <c r="F6627" t="s">
        <v>50</v>
      </c>
      <c r="G6627" t="s">
        <v>148</v>
      </c>
      <c r="H6627" t="s">
        <v>10553</v>
      </c>
      <c r="J6627" t="s">
        <v>53</v>
      </c>
      <c r="K6627" t="s">
        <v>54</v>
      </c>
      <c r="L6627" t="s">
        <v>55</v>
      </c>
      <c r="M6627" t="s">
        <v>55</v>
      </c>
      <c r="N6627" t="s">
        <v>150</v>
      </c>
      <c r="O6627" t="s">
        <v>58</v>
      </c>
      <c r="P6627" s="1">
        <v>46142.476574074077</v>
      </c>
      <c r="Q6627" s="1">
        <v>46142.829837962963</v>
      </c>
      <c r="R6627" s="1">
        <v>46142.881793981483</v>
      </c>
      <c r="S6627" t="s">
        <v>11256</v>
      </c>
      <c r="T6627" t="s">
        <v>6808</v>
      </c>
      <c r="V6627" t="s">
        <v>11256</v>
      </c>
      <c r="W6627" t="s">
        <v>365</v>
      </c>
      <c r="X6627" t="s">
        <v>366</v>
      </c>
      <c r="Y6627" t="s">
        <v>600</v>
      </c>
      <c r="Z6627" t="s">
        <v>64</v>
      </c>
      <c r="AA6627" t="s">
        <v>58</v>
      </c>
      <c r="AB6627" t="s">
        <v>92</v>
      </c>
      <c r="AC6627" t="s">
        <v>66</v>
      </c>
      <c r="AD6627" t="s">
        <v>67</v>
      </c>
      <c r="AE6627" t="s">
        <v>68</v>
      </c>
      <c r="AF6627" t="s">
        <v>123</v>
      </c>
      <c r="AG6627" t="s">
        <v>70</v>
      </c>
      <c r="AH6627" t="s">
        <v>71</v>
      </c>
      <c r="AI6627" t="s">
        <v>11257</v>
      </c>
      <c r="AJ6627" t="s">
        <v>125</v>
      </c>
      <c r="AL6627" t="s">
        <v>75</v>
      </c>
      <c r="AM6627" t="s">
        <v>885</v>
      </c>
      <c r="AN6627" t="s">
        <v>11258</v>
      </c>
      <c r="AO6627" t="s">
        <v>11259</v>
      </c>
      <c r="AP6627" t="s">
        <v>11260</v>
      </c>
      <c r="AQ6627" t="s">
        <v>110</v>
      </c>
      <c r="AR6627" t="s">
        <v>100</v>
      </c>
      <c r="AS6627" t="s">
        <v>11261</v>
      </c>
      <c r="AT6627" t="s">
        <v>11262</v>
      </c>
      <c r="AU6627" t="s">
        <v>84</v>
      </c>
    </row>
    <row r="6628" spans="1:47" x14ac:dyDescent="0.3">
      <c r="A6628" t="s">
        <v>11263</v>
      </c>
      <c r="C6628" t="s">
        <v>49</v>
      </c>
      <c r="D6628" t="s">
        <v>607</v>
      </c>
      <c r="E6628" t="s">
        <v>50</v>
      </c>
      <c r="F6628" t="s">
        <v>50</v>
      </c>
      <c r="G6628" t="s">
        <v>11264</v>
      </c>
      <c r="H6628" t="s">
        <v>11265</v>
      </c>
      <c r="I6628" t="s">
        <v>11265</v>
      </c>
      <c r="J6628" t="s">
        <v>918</v>
      </c>
      <c r="K6628" t="s">
        <v>167</v>
      </c>
      <c r="L6628" t="s">
        <v>694</v>
      </c>
      <c r="M6628" t="s">
        <v>694</v>
      </c>
      <c r="N6628" t="s">
        <v>11266</v>
      </c>
      <c r="O6628" t="s">
        <v>58</v>
      </c>
      <c r="P6628" s="1">
        <v>46142.482048611113</v>
      </c>
      <c r="R6628" s="1">
        <v>46142.547372685192</v>
      </c>
      <c r="S6628" t="s">
        <v>4062</v>
      </c>
      <c r="V6628" t="s">
        <v>4062</v>
      </c>
      <c r="W6628" t="s">
        <v>11267</v>
      </c>
      <c r="Y6628" t="s">
        <v>600</v>
      </c>
      <c r="Z6628" t="s">
        <v>64</v>
      </c>
      <c r="AA6628" t="s">
        <v>58</v>
      </c>
      <c r="AB6628" t="s">
        <v>65</v>
      </c>
      <c r="AC6628" t="s">
        <v>66</v>
      </c>
      <c r="AD6628" t="s">
        <v>67</v>
      </c>
      <c r="AE6628" t="s">
        <v>68</v>
      </c>
      <c r="AF6628" t="s">
        <v>1832</v>
      </c>
      <c r="AG6628" t="s">
        <v>1833</v>
      </c>
      <c r="AH6628" t="s">
        <v>1834</v>
      </c>
      <c r="AI6628" t="s">
        <v>11268</v>
      </c>
      <c r="AJ6628" t="s">
        <v>125</v>
      </c>
      <c r="AL6628" t="s">
        <v>193</v>
      </c>
      <c r="AM6628" t="s">
        <v>209</v>
      </c>
      <c r="AN6628" t="s">
        <v>11269</v>
      </c>
      <c r="AO6628" t="s">
        <v>11270</v>
      </c>
      <c r="AP6628" t="s">
        <v>11271</v>
      </c>
      <c r="AQ6628" t="s">
        <v>80</v>
      </c>
      <c r="AR6628" t="s">
        <v>81</v>
      </c>
    </row>
    <row r="6629" spans="1:47" x14ac:dyDescent="0.3">
      <c r="A6629" t="s">
        <v>11272</v>
      </c>
      <c r="C6629" t="s">
        <v>49</v>
      </c>
      <c r="D6629" t="s">
        <v>50</v>
      </c>
      <c r="E6629" t="s">
        <v>50</v>
      </c>
      <c r="F6629" t="s">
        <v>50</v>
      </c>
      <c r="G6629" t="s">
        <v>6489</v>
      </c>
      <c r="H6629" t="s">
        <v>11273</v>
      </c>
      <c r="J6629" t="s">
        <v>53</v>
      </c>
      <c r="K6629" t="s">
        <v>54</v>
      </c>
      <c r="L6629" t="s">
        <v>55</v>
      </c>
      <c r="M6629" t="s">
        <v>333</v>
      </c>
      <c r="N6629" t="s">
        <v>6491</v>
      </c>
      <c r="O6629" t="s">
        <v>58</v>
      </c>
      <c r="P6629" s="1">
        <v>46142.491249999999</v>
      </c>
      <c r="R6629" s="1">
        <v>46142.501805555563</v>
      </c>
      <c r="S6629" t="s">
        <v>1786</v>
      </c>
      <c r="V6629" t="s">
        <v>1786</v>
      </c>
      <c r="W6629" t="s">
        <v>365</v>
      </c>
      <c r="X6629" t="s">
        <v>366</v>
      </c>
      <c r="Y6629" t="s">
        <v>365</v>
      </c>
      <c r="Z6629" t="s">
        <v>64</v>
      </c>
      <c r="AA6629" t="s">
        <v>58</v>
      </c>
      <c r="AB6629" t="s">
        <v>92</v>
      </c>
      <c r="AC6629" t="s">
        <v>66</v>
      </c>
      <c r="AD6629" t="s">
        <v>67</v>
      </c>
      <c r="AE6629" t="s">
        <v>68</v>
      </c>
      <c r="AF6629" t="s">
        <v>123</v>
      </c>
      <c r="AG6629" t="s">
        <v>70</v>
      </c>
      <c r="AH6629" t="s">
        <v>71</v>
      </c>
      <c r="AI6629" t="s">
        <v>43039</v>
      </c>
      <c r="AJ6629" t="s">
        <v>125</v>
      </c>
      <c r="AL6629" t="s">
        <v>193</v>
      </c>
      <c r="AM6629" t="s">
        <v>209</v>
      </c>
      <c r="AN6629" t="s">
        <v>11274</v>
      </c>
      <c r="AO6629" t="s">
        <v>11275</v>
      </c>
      <c r="AP6629" t="s">
        <v>1744</v>
      </c>
      <c r="AQ6629" t="s">
        <v>80</v>
      </c>
      <c r="AR6629" t="s">
        <v>81</v>
      </c>
      <c r="AS6629" t="s">
        <v>11276</v>
      </c>
      <c r="AT6629" t="s">
        <v>129</v>
      </c>
      <c r="AU6629" t="s">
        <v>84</v>
      </c>
    </row>
    <row r="6630" spans="1:47" x14ac:dyDescent="0.3">
      <c r="A6630" t="s">
        <v>11277</v>
      </c>
      <c r="B6630" t="s">
        <v>11278</v>
      </c>
      <c r="C6630" t="s">
        <v>49</v>
      </c>
      <c r="D6630" t="s">
        <v>50</v>
      </c>
      <c r="E6630" t="s">
        <v>50</v>
      </c>
      <c r="F6630" t="s">
        <v>50</v>
      </c>
      <c r="G6630" t="s">
        <v>11264</v>
      </c>
      <c r="H6630" t="s">
        <v>11265</v>
      </c>
      <c r="I6630" t="s">
        <v>11265</v>
      </c>
      <c r="J6630" t="s">
        <v>918</v>
      </c>
      <c r="K6630" t="s">
        <v>167</v>
      </c>
      <c r="L6630" t="s">
        <v>694</v>
      </c>
      <c r="M6630" t="s">
        <v>694</v>
      </c>
      <c r="N6630" t="s">
        <v>11266</v>
      </c>
      <c r="O6630" t="s">
        <v>58</v>
      </c>
      <c r="P6630" s="1">
        <v>46142.539074074077</v>
      </c>
      <c r="R6630" s="1">
        <v>46143.74527777778</v>
      </c>
      <c r="S6630" t="s">
        <v>38877</v>
      </c>
      <c r="U6630" t="s">
        <v>1921</v>
      </c>
      <c r="V6630" t="s">
        <v>43040</v>
      </c>
      <c r="W6630" t="s">
        <v>338</v>
      </c>
      <c r="X6630" t="s">
        <v>398</v>
      </c>
      <c r="Y6630" t="s">
        <v>1518</v>
      </c>
      <c r="Z6630" t="s">
        <v>64</v>
      </c>
      <c r="AA6630" t="s">
        <v>58</v>
      </c>
      <c r="AB6630" t="s">
        <v>65</v>
      </c>
      <c r="AC6630" t="s">
        <v>66</v>
      </c>
      <c r="AD6630" t="s">
        <v>67</v>
      </c>
      <c r="AE6630" t="s">
        <v>11279</v>
      </c>
      <c r="AF6630" t="s">
        <v>1832</v>
      </c>
      <c r="AG6630" t="s">
        <v>1833</v>
      </c>
      <c r="AH6630" t="s">
        <v>1834</v>
      </c>
      <c r="AI6630" t="s">
        <v>11280</v>
      </c>
      <c r="AJ6630" t="s">
        <v>125</v>
      </c>
      <c r="AL6630" t="s">
        <v>75</v>
      </c>
      <c r="AM6630" t="s">
        <v>5241</v>
      </c>
      <c r="AN6630" t="s">
        <v>43041</v>
      </c>
      <c r="AO6630" t="s">
        <v>43042</v>
      </c>
      <c r="AP6630" t="s">
        <v>43043</v>
      </c>
      <c r="AQ6630" t="s">
        <v>1432</v>
      </c>
      <c r="AR6630" t="s">
        <v>81</v>
      </c>
      <c r="AS6630" t="s">
        <v>11281</v>
      </c>
      <c r="AT6630" t="s">
        <v>129</v>
      </c>
      <c r="AU6630" t="s">
        <v>84</v>
      </c>
    </row>
    <row r="6631" spans="1:47" x14ac:dyDescent="0.3">
      <c r="A6631" t="s">
        <v>11282</v>
      </c>
      <c r="B6631" t="s">
        <v>11283</v>
      </c>
      <c r="C6631" t="s">
        <v>114</v>
      </c>
      <c r="D6631" t="s">
        <v>50</v>
      </c>
      <c r="E6631" t="s">
        <v>50</v>
      </c>
      <c r="F6631" t="s">
        <v>115</v>
      </c>
      <c r="G6631" t="s">
        <v>1328</v>
      </c>
      <c r="H6631" t="s">
        <v>11284</v>
      </c>
      <c r="J6631" t="s">
        <v>53</v>
      </c>
      <c r="K6631" t="s">
        <v>54</v>
      </c>
      <c r="L6631" t="s">
        <v>55</v>
      </c>
      <c r="M6631" t="s">
        <v>1195</v>
      </c>
      <c r="N6631" t="s">
        <v>1330</v>
      </c>
      <c r="O6631" t="s">
        <v>58</v>
      </c>
      <c r="P6631" s="1">
        <v>46142.550729166673</v>
      </c>
      <c r="Q6631" s="1">
        <v>46142.832685185182</v>
      </c>
      <c r="R6631" s="1">
        <v>46142.882256944453</v>
      </c>
      <c r="S6631" t="s">
        <v>3096</v>
      </c>
      <c r="T6631" t="s">
        <v>1370</v>
      </c>
      <c r="U6631" t="s">
        <v>3998</v>
      </c>
      <c r="V6631" t="s">
        <v>742</v>
      </c>
      <c r="W6631" t="s">
        <v>338</v>
      </c>
      <c r="X6631" t="s">
        <v>398</v>
      </c>
      <c r="Y6631" t="s">
        <v>600</v>
      </c>
      <c r="Z6631" t="s">
        <v>64</v>
      </c>
      <c r="AA6631" t="s">
        <v>58</v>
      </c>
      <c r="AB6631" t="s">
        <v>92</v>
      </c>
      <c r="AC6631" t="s">
        <v>122</v>
      </c>
      <c r="AD6631" t="s">
        <v>67</v>
      </c>
      <c r="AE6631" t="s">
        <v>68</v>
      </c>
      <c r="AF6631" t="s">
        <v>206</v>
      </c>
      <c r="AG6631" t="s">
        <v>94</v>
      </c>
      <c r="AH6631" t="s">
        <v>95</v>
      </c>
      <c r="AI6631" t="s">
        <v>11285</v>
      </c>
      <c r="AJ6631" t="s">
        <v>125</v>
      </c>
      <c r="AL6631" t="s">
        <v>193</v>
      </c>
      <c r="AM6631" t="s">
        <v>209</v>
      </c>
      <c r="AN6631" t="s">
        <v>11286</v>
      </c>
      <c r="AO6631" t="s">
        <v>45273</v>
      </c>
      <c r="AP6631" t="s">
        <v>45274</v>
      </c>
      <c r="AQ6631" t="s">
        <v>80</v>
      </c>
      <c r="AR6631" t="s">
        <v>100</v>
      </c>
      <c r="AS6631" t="s">
        <v>45275</v>
      </c>
      <c r="AT6631" t="s">
        <v>2039</v>
      </c>
      <c r="AU6631" t="s">
        <v>84</v>
      </c>
    </row>
    <row r="6632" spans="1:47" x14ac:dyDescent="0.3">
      <c r="A6632" t="s">
        <v>11287</v>
      </c>
      <c r="C6632" t="s">
        <v>114</v>
      </c>
      <c r="D6632" t="s">
        <v>50</v>
      </c>
      <c r="E6632" t="s">
        <v>50</v>
      </c>
      <c r="F6632" t="s">
        <v>115</v>
      </c>
      <c r="G6632" t="s">
        <v>7664</v>
      </c>
      <c r="H6632" t="s">
        <v>11288</v>
      </c>
      <c r="J6632" t="s">
        <v>53</v>
      </c>
      <c r="K6632" t="s">
        <v>54</v>
      </c>
      <c r="L6632" t="s">
        <v>187</v>
      </c>
      <c r="M6632" t="s">
        <v>693</v>
      </c>
      <c r="N6632" t="s">
        <v>7666</v>
      </c>
      <c r="O6632" t="s">
        <v>58</v>
      </c>
      <c r="P6632" s="1">
        <v>46142.553437499999</v>
      </c>
      <c r="R6632" s="1">
        <v>46142.744421296287</v>
      </c>
      <c r="S6632" t="s">
        <v>3719</v>
      </c>
      <c r="U6632" t="s">
        <v>3110</v>
      </c>
      <c r="V6632" t="s">
        <v>496</v>
      </c>
      <c r="W6632" t="s">
        <v>365</v>
      </c>
      <c r="X6632" t="s">
        <v>366</v>
      </c>
      <c r="Y6632" t="s">
        <v>338</v>
      </c>
      <c r="Z6632" t="s">
        <v>64</v>
      </c>
      <c r="AA6632" t="s">
        <v>58</v>
      </c>
      <c r="AB6632" t="s">
        <v>92</v>
      </c>
      <c r="AC6632" t="s">
        <v>122</v>
      </c>
      <c r="AD6632" t="s">
        <v>67</v>
      </c>
      <c r="AE6632" t="s">
        <v>68</v>
      </c>
      <c r="AF6632" t="s">
        <v>93</v>
      </c>
      <c r="AG6632" t="s">
        <v>94</v>
      </c>
      <c r="AH6632" t="s">
        <v>95</v>
      </c>
      <c r="AI6632" t="s">
        <v>11289</v>
      </c>
      <c r="AJ6632" t="s">
        <v>125</v>
      </c>
      <c r="AL6632" t="s">
        <v>193</v>
      </c>
      <c r="AM6632" t="s">
        <v>209</v>
      </c>
      <c r="AN6632" t="s">
        <v>11290</v>
      </c>
      <c r="AO6632" t="s">
        <v>11291</v>
      </c>
      <c r="AP6632" t="s">
        <v>11292</v>
      </c>
      <c r="AQ6632" t="s">
        <v>80</v>
      </c>
      <c r="AR6632" t="s">
        <v>81</v>
      </c>
      <c r="AS6632" t="s">
        <v>11293</v>
      </c>
      <c r="AT6632" t="s">
        <v>129</v>
      </c>
      <c r="AU6632" t="s">
        <v>84</v>
      </c>
    </row>
    <row r="6633" spans="1:47" x14ac:dyDescent="0.3">
      <c r="A6633" t="s">
        <v>11294</v>
      </c>
      <c r="C6633" t="s">
        <v>114</v>
      </c>
      <c r="D6633" t="s">
        <v>50</v>
      </c>
      <c r="E6633" t="s">
        <v>50</v>
      </c>
      <c r="F6633" t="s">
        <v>115</v>
      </c>
      <c r="G6633" t="s">
        <v>1818</v>
      </c>
      <c r="H6633" t="s">
        <v>11295</v>
      </c>
      <c r="J6633" t="s">
        <v>53</v>
      </c>
      <c r="K6633" t="s">
        <v>54</v>
      </c>
      <c r="L6633" t="s">
        <v>55</v>
      </c>
      <c r="M6633" t="s">
        <v>11296</v>
      </c>
      <c r="N6633" t="s">
        <v>1820</v>
      </c>
      <c r="O6633" t="s">
        <v>58</v>
      </c>
      <c r="P6633" s="1">
        <v>46142.556851851848</v>
      </c>
      <c r="R6633" s="1">
        <v>46143.06559027778</v>
      </c>
      <c r="S6633" t="s">
        <v>6203</v>
      </c>
      <c r="U6633" t="s">
        <v>3306</v>
      </c>
      <c r="V6633" t="s">
        <v>378</v>
      </c>
      <c r="W6633" t="s">
        <v>338</v>
      </c>
      <c r="X6633" t="s">
        <v>398</v>
      </c>
      <c r="Y6633" t="s">
        <v>525</v>
      </c>
      <c r="Z6633" t="s">
        <v>64</v>
      </c>
      <c r="AA6633" t="s">
        <v>58</v>
      </c>
      <c r="AB6633" t="s">
        <v>92</v>
      </c>
      <c r="AC6633" t="s">
        <v>122</v>
      </c>
      <c r="AD6633" t="s">
        <v>67</v>
      </c>
      <c r="AE6633" t="s">
        <v>68</v>
      </c>
      <c r="AF6633" t="s">
        <v>123</v>
      </c>
      <c r="AG6633" t="s">
        <v>94</v>
      </c>
      <c r="AH6633" t="s">
        <v>95</v>
      </c>
      <c r="AI6633" t="s">
        <v>11297</v>
      </c>
      <c r="AJ6633" t="s">
        <v>125</v>
      </c>
      <c r="AL6633" t="s">
        <v>193</v>
      </c>
      <c r="AM6633" t="s">
        <v>209</v>
      </c>
      <c r="AN6633" t="s">
        <v>11298</v>
      </c>
      <c r="AO6633" t="s">
        <v>11299</v>
      </c>
      <c r="AP6633" t="s">
        <v>11300</v>
      </c>
      <c r="AQ6633" t="s">
        <v>80</v>
      </c>
      <c r="AR6633" t="s">
        <v>81</v>
      </c>
      <c r="AS6633" t="s">
        <v>11301</v>
      </c>
      <c r="AT6633" t="s">
        <v>129</v>
      </c>
      <c r="AU6633" t="s">
        <v>84</v>
      </c>
    </row>
    <row r="6634" spans="1:47" x14ac:dyDescent="0.3">
      <c r="A6634" t="s">
        <v>11302</v>
      </c>
      <c r="B6634" t="s">
        <v>45276</v>
      </c>
      <c r="C6634" t="s">
        <v>114</v>
      </c>
      <c r="D6634" t="s">
        <v>50</v>
      </c>
      <c r="E6634" t="s">
        <v>50</v>
      </c>
      <c r="F6634" t="s">
        <v>115</v>
      </c>
      <c r="G6634" t="s">
        <v>1640</v>
      </c>
      <c r="H6634" t="s">
        <v>11303</v>
      </c>
      <c r="J6634" t="s">
        <v>53</v>
      </c>
      <c r="K6634" t="s">
        <v>54</v>
      </c>
      <c r="L6634" t="s">
        <v>55</v>
      </c>
      <c r="M6634" t="s">
        <v>55</v>
      </c>
      <c r="N6634" t="s">
        <v>1642</v>
      </c>
      <c r="O6634" t="s">
        <v>58</v>
      </c>
      <c r="P6634" s="1">
        <v>46142.572604166657</v>
      </c>
      <c r="Q6634" s="1">
        <v>46146.737592592603</v>
      </c>
      <c r="R6634" s="1">
        <v>46146.745775462958</v>
      </c>
      <c r="S6634" t="s">
        <v>45277</v>
      </c>
      <c r="T6634" t="s">
        <v>21922</v>
      </c>
      <c r="U6634" t="s">
        <v>21995</v>
      </c>
      <c r="V6634" t="s">
        <v>5604</v>
      </c>
      <c r="W6634" t="s">
        <v>365</v>
      </c>
      <c r="X6634" t="s">
        <v>366</v>
      </c>
      <c r="Y6634" t="s">
        <v>282</v>
      </c>
      <c r="Z6634" t="s">
        <v>64</v>
      </c>
      <c r="AA6634" t="s">
        <v>58</v>
      </c>
      <c r="AB6634" t="s">
        <v>92</v>
      </c>
      <c r="AC6634" t="s">
        <v>122</v>
      </c>
      <c r="AD6634" t="s">
        <v>67</v>
      </c>
      <c r="AE6634" t="s">
        <v>68</v>
      </c>
      <c r="AF6634" t="s">
        <v>123</v>
      </c>
      <c r="AG6634" t="s">
        <v>70</v>
      </c>
      <c r="AH6634" t="s">
        <v>71</v>
      </c>
      <c r="AI6634" t="s">
        <v>11304</v>
      </c>
      <c r="AJ6634" t="s">
        <v>125</v>
      </c>
      <c r="AL6634" t="s">
        <v>75</v>
      </c>
      <c r="AM6634" t="s">
        <v>885</v>
      </c>
      <c r="AN6634" t="s">
        <v>45278</v>
      </c>
      <c r="AO6634" t="s">
        <v>45279</v>
      </c>
      <c r="AP6634" t="s">
        <v>45280</v>
      </c>
      <c r="AQ6634" t="s">
        <v>110</v>
      </c>
      <c r="AR6634" t="s">
        <v>81</v>
      </c>
      <c r="AS6634" t="s">
        <v>11305</v>
      </c>
      <c r="AT6634" t="s">
        <v>129</v>
      </c>
      <c r="AU6634" t="s">
        <v>84</v>
      </c>
    </row>
    <row r="6635" spans="1:47" x14ac:dyDescent="0.3">
      <c r="A6635" t="s">
        <v>11306</v>
      </c>
      <c r="C6635" t="s">
        <v>114</v>
      </c>
      <c r="D6635" t="s">
        <v>891</v>
      </c>
      <c r="E6635" t="s">
        <v>50</v>
      </c>
      <c r="F6635" t="s">
        <v>115</v>
      </c>
      <c r="G6635" t="s">
        <v>2198</v>
      </c>
      <c r="H6635" t="s">
        <v>11307</v>
      </c>
      <c r="J6635" t="s">
        <v>53</v>
      </c>
      <c r="K6635" t="s">
        <v>54</v>
      </c>
      <c r="L6635" t="s">
        <v>55</v>
      </c>
      <c r="M6635" t="s">
        <v>693</v>
      </c>
      <c r="N6635" t="s">
        <v>2200</v>
      </c>
      <c r="O6635" t="s">
        <v>58</v>
      </c>
      <c r="P6635" s="1">
        <v>46142.576550925929</v>
      </c>
      <c r="R6635" s="1">
        <v>46142.739131944443</v>
      </c>
      <c r="S6635" t="s">
        <v>161</v>
      </c>
      <c r="U6635" t="s">
        <v>91</v>
      </c>
      <c r="V6635" t="s">
        <v>565</v>
      </c>
      <c r="W6635" t="s">
        <v>338</v>
      </c>
      <c r="X6635" t="s">
        <v>398</v>
      </c>
      <c r="Y6635" t="s">
        <v>600</v>
      </c>
      <c r="Z6635" t="s">
        <v>64</v>
      </c>
      <c r="AA6635" t="s">
        <v>58</v>
      </c>
      <c r="AB6635" t="s">
        <v>92</v>
      </c>
      <c r="AC6635" t="s">
        <v>122</v>
      </c>
      <c r="AD6635" t="s">
        <v>67</v>
      </c>
      <c r="AE6635" t="s">
        <v>68</v>
      </c>
      <c r="AF6635" t="s">
        <v>123</v>
      </c>
      <c r="AG6635" t="s">
        <v>94</v>
      </c>
      <c r="AH6635" t="s">
        <v>95</v>
      </c>
      <c r="AI6635" t="s">
        <v>11308</v>
      </c>
      <c r="AJ6635" t="s">
        <v>125</v>
      </c>
      <c r="AL6635" t="s">
        <v>193</v>
      </c>
      <c r="AM6635" t="s">
        <v>209</v>
      </c>
      <c r="AN6635" t="s">
        <v>11309</v>
      </c>
      <c r="AO6635" t="s">
        <v>11310</v>
      </c>
      <c r="AP6635" t="s">
        <v>10945</v>
      </c>
      <c r="AQ6635" t="s">
        <v>80</v>
      </c>
      <c r="AR6635" t="s">
        <v>747</v>
      </c>
      <c r="AS6635" t="s">
        <v>11311</v>
      </c>
      <c r="AT6635" t="s">
        <v>129</v>
      </c>
      <c r="AU6635" t="s">
        <v>84</v>
      </c>
    </row>
    <row r="6636" spans="1:47" x14ac:dyDescent="0.3">
      <c r="A6636" t="s">
        <v>11312</v>
      </c>
      <c r="B6636" t="s">
        <v>11313</v>
      </c>
      <c r="C6636" t="s">
        <v>114</v>
      </c>
      <c r="D6636" t="s">
        <v>50</v>
      </c>
      <c r="E6636" t="s">
        <v>50</v>
      </c>
      <c r="F6636" t="s">
        <v>115</v>
      </c>
      <c r="G6636" t="s">
        <v>148</v>
      </c>
      <c r="H6636" t="s">
        <v>4259</v>
      </c>
      <c r="J6636" t="s">
        <v>53</v>
      </c>
      <c r="K6636" t="s">
        <v>54</v>
      </c>
      <c r="L6636" t="s">
        <v>55</v>
      </c>
      <c r="M6636" t="s">
        <v>1337</v>
      </c>
      <c r="N6636" t="s">
        <v>150</v>
      </c>
      <c r="O6636" t="s">
        <v>58</v>
      </c>
      <c r="P6636" s="1">
        <v>46142.580393518518</v>
      </c>
      <c r="Q6636" s="1">
        <v>46142.826354166667</v>
      </c>
      <c r="R6636" s="1">
        <v>46142.883252314823</v>
      </c>
      <c r="S6636" t="s">
        <v>3035</v>
      </c>
      <c r="T6636" t="s">
        <v>4303</v>
      </c>
      <c r="V6636" t="s">
        <v>3035</v>
      </c>
      <c r="W6636" t="s">
        <v>365</v>
      </c>
      <c r="X6636" t="s">
        <v>366</v>
      </c>
      <c r="Y6636" t="s">
        <v>600</v>
      </c>
      <c r="Z6636" t="s">
        <v>64</v>
      </c>
      <c r="AA6636" t="s">
        <v>58</v>
      </c>
      <c r="AB6636" t="s">
        <v>92</v>
      </c>
      <c r="AC6636" t="s">
        <v>122</v>
      </c>
      <c r="AD6636" t="s">
        <v>67</v>
      </c>
      <c r="AE6636" t="s">
        <v>68</v>
      </c>
      <c r="AF6636" t="s">
        <v>206</v>
      </c>
      <c r="AG6636" t="s">
        <v>70</v>
      </c>
      <c r="AH6636" t="s">
        <v>71</v>
      </c>
      <c r="AI6636" t="s">
        <v>11314</v>
      </c>
      <c r="AJ6636" t="s">
        <v>125</v>
      </c>
      <c r="AL6636" t="s">
        <v>193</v>
      </c>
      <c r="AM6636" t="s">
        <v>209</v>
      </c>
      <c r="AN6636" t="s">
        <v>11315</v>
      </c>
      <c r="AO6636" t="s">
        <v>45281</v>
      </c>
      <c r="AP6636" t="s">
        <v>45282</v>
      </c>
      <c r="AQ6636" t="s">
        <v>110</v>
      </c>
      <c r="AR6636" t="s">
        <v>100</v>
      </c>
      <c r="AS6636" t="s">
        <v>11316</v>
      </c>
      <c r="AT6636" t="s">
        <v>129</v>
      </c>
      <c r="AU6636" t="s">
        <v>84</v>
      </c>
    </row>
    <row r="6637" spans="1:47" x14ac:dyDescent="0.3">
      <c r="A6637" t="s">
        <v>11317</v>
      </c>
      <c r="B6637" t="s">
        <v>11318</v>
      </c>
      <c r="C6637" t="s">
        <v>114</v>
      </c>
      <c r="D6637" t="s">
        <v>50</v>
      </c>
      <c r="E6637" t="s">
        <v>50</v>
      </c>
      <c r="F6637" t="s">
        <v>115</v>
      </c>
      <c r="G6637" t="s">
        <v>1567</v>
      </c>
      <c r="H6637" t="s">
        <v>1568</v>
      </c>
      <c r="J6637" t="s">
        <v>53</v>
      </c>
      <c r="K6637" t="s">
        <v>54</v>
      </c>
      <c r="L6637" t="s">
        <v>55</v>
      </c>
      <c r="M6637" t="s">
        <v>55</v>
      </c>
      <c r="N6637" t="s">
        <v>1569</v>
      </c>
      <c r="O6637" t="s">
        <v>58</v>
      </c>
      <c r="P6637" s="1">
        <v>46142.583368055559</v>
      </c>
      <c r="Q6637" s="1">
        <v>46143.456238425933</v>
      </c>
      <c r="R6637" s="1">
        <v>46143.465810185182</v>
      </c>
      <c r="S6637" t="s">
        <v>28420</v>
      </c>
      <c r="T6637" t="s">
        <v>36611</v>
      </c>
      <c r="V6637" t="s">
        <v>28420</v>
      </c>
      <c r="W6637" t="s">
        <v>365</v>
      </c>
      <c r="X6637" t="s">
        <v>366</v>
      </c>
      <c r="Y6637" t="s">
        <v>365</v>
      </c>
      <c r="Z6637" t="s">
        <v>64</v>
      </c>
      <c r="AA6637" t="s">
        <v>58</v>
      </c>
      <c r="AB6637" t="s">
        <v>92</v>
      </c>
      <c r="AC6637" t="s">
        <v>122</v>
      </c>
      <c r="AD6637" t="s">
        <v>67</v>
      </c>
      <c r="AE6637" t="s">
        <v>68</v>
      </c>
      <c r="AF6637" t="s">
        <v>123</v>
      </c>
      <c r="AG6637" t="s">
        <v>94</v>
      </c>
      <c r="AH6637" t="s">
        <v>95</v>
      </c>
      <c r="AI6637" t="s">
        <v>11319</v>
      </c>
      <c r="AJ6637" t="s">
        <v>125</v>
      </c>
      <c r="AL6637" t="s">
        <v>75</v>
      </c>
      <c r="AM6637" t="s">
        <v>885</v>
      </c>
      <c r="AN6637" t="s">
        <v>43044</v>
      </c>
      <c r="AO6637" t="s">
        <v>45283</v>
      </c>
      <c r="AP6637" t="s">
        <v>45284</v>
      </c>
      <c r="AQ6637" t="s">
        <v>314</v>
      </c>
      <c r="AR6637" t="s">
        <v>100</v>
      </c>
      <c r="AS6637" t="s">
        <v>11320</v>
      </c>
      <c r="AT6637" t="s">
        <v>129</v>
      </c>
      <c r="AU6637" t="s">
        <v>84</v>
      </c>
    </row>
    <row r="6638" spans="1:47" x14ac:dyDescent="0.3">
      <c r="A6638" t="s">
        <v>11321</v>
      </c>
      <c r="B6638" t="s">
        <v>11322</v>
      </c>
      <c r="C6638" t="s">
        <v>49</v>
      </c>
      <c r="D6638" t="s">
        <v>50</v>
      </c>
      <c r="E6638" t="s">
        <v>50</v>
      </c>
      <c r="F6638" t="s">
        <v>50</v>
      </c>
      <c r="G6638" t="s">
        <v>987</v>
      </c>
      <c r="H6638" t="s">
        <v>11323</v>
      </c>
      <c r="J6638" t="s">
        <v>53</v>
      </c>
      <c r="K6638" t="s">
        <v>54</v>
      </c>
      <c r="L6638" t="s">
        <v>55</v>
      </c>
      <c r="M6638" t="s">
        <v>319</v>
      </c>
      <c r="N6638" t="s">
        <v>990</v>
      </c>
      <c r="O6638" t="s">
        <v>58</v>
      </c>
      <c r="P6638" s="1">
        <v>46142.598414351851</v>
      </c>
      <c r="Q6638" s="1">
        <v>46142.819178240738</v>
      </c>
      <c r="R6638" s="1">
        <v>46142.883738425917</v>
      </c>
      <c r="S6638" t="s">
        <v>714</v>
      </c>
      <c r="T6638" t="s">
        <v>4108</v>
      </c>
      <c r="V6638" t="s">
        <v>714</v>
      </c>
      <c r="W6638" t="s">
        <v>338</v>
      </c>
      <c r="X6638" t="s">
        <v>398</v>
      </c>
      <c r="Y6638" t="s">
        <v>600</v>
      </c>
      <c r="Z6638" t="s">
        <v>64</v>
      </c>
      <c r="AA6638" t="s">
        <v>58</v>
      </c>
      <c r="AB6638" t="s">
        <v>92</v>
      </c>
      <c r="AC6638" t="s">
        <v>66</v>
      </c>
      <c r="AD6638" t="s">
        <v>67</v>
      </c>
      <c r="AE6638" t="s">
        <v>68</v>
      </c>
      <c r="AF6638" t="s">
        <v>883</v>
      </c>
      <c r="AG6638" t="s">
        <v>94</v>
      </c>
      <c r="AH6638" t="s">
        <v>95</v>
      </c>
      <c r="AI6638" t="s">
        <v>11324</v>
      </c>
      <c r="AJ6638" t="s">
        <v>125</v>
      </c>
      <c r="AL6638" t="s">
        <v>193</v>
      </c>
      <c r="AM6638" t="s">
        <v>209</v>
      </c>
      <c r="AN6638" t="s">
        <v>11325</v>
      </c>
      <c r="AO6638" t="s">
        <v>45285</v>
      </c>
      <c r="AP6638" t="s">
        <v>45286</v>
      </c>
      <c r="AQ6638" t="s">
        <v>110</v>
      </c>
      <c r="AR6638" t="s">
        <v>100</v>
      </c>
      <c r="AS6638" t="s">
        <v>11326</v>
      </c>
      <c r="AT6638" t="s">
        <v>651</v>
      </c>
      <c r="AU6638" t="s">
        <v>84</v>
      </c>
    </row>
    <row r="6639" spans="1:47" x14ac:dyDescent="0.3">
      <c r="A6639" t="s">
        <v>11327</v>
      </c>
      <c r="B6639" t="s">
        <v>11328</v>
      </c>
      <c r="C6639" t="s">
        <v>49</v>
      </c>
      <c r="D6639" t="s">
        <v>50</v>
      </c>
      <c r="E6639" t="s">
        <v>50</v>
      </c>
      <c r="F6639" t="s">
        <v>50</v>
      </c>
      <c r="G6639" t="s">
        <v>11329</v>
      </c>
      <c r="H6639" t="s">
        <v>11330</v>
      </c>
      <c r="J6639" t="s">
        <v>918</v>
      </c>
      <c r="K6639" t="s">
        <v>54</v>
      </c>
      <c r="L6639" t="s">
        <v>55</v>
      </c>
      <c r="M6639" t="s">
        <v>55</v>
      </c>
      <c r="N6639" t="s">
        <v>45287</v>
      </c>
      <c r="O6639" t="s">
        <v>58</v>
      </c>
      <c r="P6639" s="1">
        <v>46142.622777777768</v>
      </c>
      <c r="Q6639" s="1">
        <v>46144.863182870373</v>
      </c>
      <c r="R6639" s="1">
        <v>46144.908414351848</v>
      </c>
      <c r="S6639" t="s">
        <v>30928</v>
      </c>
      <c r="T6639" t="s">
        <v>2519</v>
      </c>
      <c r="U6639" t="s">
        <v>43045</v>
      </c>
      <c r="V6639" t="s">
        <v>9032</v>
      </c>
      <c r="W6639" t="s">
        <v>600</v>
      </c>
      <c r="X6639" t="s">
        <v>660</v>
      </c>
      <c r="Y6639" t="s">
        <v>242</v>
      </c>
      <c r="Z6639" t="s">
        <v>64</v>
      </c>
      <c r="AA6639" t="s">
        <v>58</v>
      </c>
      <c r="AB6639" t="s">
        <v>92</v>
      </c>
      <c r="AC6639" t="s">
        <v>66</v>
      </c>
      <c r="AD6639" t="s">
        <v>67</v>
      </c>
      <c r="AE6639" t="s">
        <v>68</v>
      </c>
      <c r="AF6639" t="s">
        <v>1393</v>
      </c>
      <c r="AG6639" t="s">
        <v>1394</v>
      </c>
      <c r="AH6639" t="s">
        <v>1395</v>
      </c>
      <c r="AI6639" t="s">
        <v>11331</v>
      </c>
      <c r="AJ6639" t="s">
        <v>125</v>
      </c>
      <c r="AL6639" t="s">
        <v>193</v>
      </c>
      <c r="AM6639" t="s">
        <v>209</v>
      </c>
      <c r="AN6639" t="s">
        <v>45288</v>
      </c>
      <c r="AO6639" t="s">
        <v>45289</v>
      </c>
      <c r="AP6639" t="s">
        <v>45290</v>
      </c>
      <c r="AQ6639" t="s">
        <v>110</v>
      </c>
      <c r="AR6639" t="s">
        <v>81</v>
      </c>
      <c r="AS6639" t="s">
        <v>11333</v>
      </c>
      <c r="AT6639" t="s">
        <v>3240</v>
      </c>
      <c r="AU6639" t="s">
        <v>84</v>
      </c>
    </row>
    <row r="6640" spans="1:47" x14ac:dyDescent="0.3">
      <c r="A6640" t="s">
        <v>11334</v>
      </c>
      <c r="B6640" t="s">
        <v>11335</v>
      </c>
      <c r="C6640" t="s">
        <v>49</v>
      </c>
      <c r="D6640" t="s">
        <v>50</v>
      </c>
      <c r="E6640" t="s">
        <v>50</v>
      </c>
      <c r="F6640" t="s">
        <v>50</v>
      </c>
      <c r="G6640" t="s">
        <v>1470</v>
      </c>
      <c r="H6640" t="s">
        <v>11336</v>
      </c>
      <c r="J6640" t="s">
        <v>53</v>
      </c>
      <c r="K6640" t="s">
        <v>167</v>
      </c>
      <c r="L6640" t="s">
        <v>319</v>
      </c>
      <c r="M6640" t="s">
        <v>693</v>
      </c>
      <c r="N6640" t="s">
        <v>1472</v>
      </c>
      <c r="O6640" t="s">
        <v>58</v>
      </c>
      <c r="P6640" s="1">
        <v>46142.651423611111</v>
      </c>
      <c r="Q6640" s="1">
        <v>46142.836817129632</v>
      </c>
      <c r="R6640" s="1">
        <v>46142.868935185194</v>
      </c>
      <c r="S6640" t="s">
        <v>919</v>
      </c>
      <c r="T6640" t="s">
        <v>2988</v>
      </c>
      <c r="V6640" t="s">
        <v>919</v>
      </c>
      <c r="W6640" t="s">
        <v>600</v>
      </c>
      <c r="X6640" t="s">
        <v>660</v>
      </c>
      <c r="Y6640" t="s">
        <v>600</v>
      </c>
      <c r="Z6640" t="s">
        <v>64</v>
      </c>
      <c r="AA6640" t="s">
        <v>58</v>
      </c>
      <c r="AB6640" t="s">
        <v>92</v>
      </c>
      <c r="AC6640" t="s">
        <v>66</v>
      </c>
      <c r="AD6640" t="s">
        <v>67</v>
      </c>
      <c r="AE6640" t="s">
        <v>68</v>
      </c>
      <c r="AF6640" t="s">
        <v>93</v>
      </c>
      <c r="AG6640" t="s">
        <v>70</v>
      </c>
      <c r="AH6640" t="s">
        <v>71</v>
      </c>
      <c r="AI6640" t="s">
        <v>11337</v>
      </c>
      <c r="AJ6640" t="s">
        <v>125</v>
      </c>
      <c r="AL6640" t="s">
        <v>193</v>
      </c>
      <c r="AM6640" t="s">
        <v>1759</v>
      </c>
      <c r="AN6640" t="s">
        <v>11338</v>
      </c>
      <c r="AO6640" t="s">
        <v>45291</v>
      </c>
      <c r="AP6640" t="s">
        <v>45292</v>
      </c>
      <c r="AQ6640" t="s">
        <v>110</v>
      </c>
      <c r="AR6640" t="s">
        <v>100</v>
      </c>
      <c r="AS6640" t="s">
        <v>11339</v>
      </c>
      <c r="AT6640" t="s">
        <v>4877</v>
      </c>
      <c r="AU6640" t="s">
        <v>84</v>
      </c>
    </row>
    <row r="6641" spans="1:47" x14ac:dyDescent="0.3">
      <c r="A6641" t="s">
        <v>11340</v>
      </c>
      <c r="B6641" t="s">
        <v>11341</v>
      </c>
      <c r="C6641" t="s">
        <v>49</v>
      </c>
      <c r="D6641" t="s">
        <v>50</v>
      </c>
      <c r="E6641" t="s">
        <v>50</v>
      </c>
      <c r="F6641" t="s">
        <v>50</v>
      </c>
      <c r="G6641" t="s">
        <v>148</v>
      </c>
      <c r="H6641" t="s">
        <v>10817</v>
      </c>
      <c r="J6641" t="s">
        <v>53</v>
      </c>
      <c r="K6641" t="s">
        <v>54</v>
      </c>
      <c r="L6641" t="s">
        <v>55</v>
      </c>
      <c r="M6641" t="s">
        <v>1756</v>
      </c>
      <c r="N6641" t="s">
        <v>150</v>
      </c>
      <c r="O6641" t="s">
        <v>58</v>
      </c>
      <c r="P6641" s="1">
        <v>46142.672719907408</v>
      </c>
      <c r="Q6641" s="1">
        <v>46142.843391203707</v>
      </c>
      <c r="R6641" s="1">
        <v>46142.867835648147</v>
      </c>
      <c r="S6641" t="s">
        <v>3833</v>
      </c>
      <c r="T6641" t="s">
        <v>3725</v>
      </c>
      <c r="V6641" t="s">
        <v>3833</v>
      </c>
      <c r="W6641" t="s">
        <v>338</v>
      </c>
      <c r="X6641" t="s">
        <v>398</v>
      </c>
      <c r="Y6641" t="s">
        <v>600</v>
      </c>
      <c r="Z6641" t="s">
        <v>64</v>
      </c>
      <c r="AA6641" t="s">
        <v>58</v>
      </c>
      <c r="AB6641" t="s">
        <v>92</v>
      </c>
      <c r="AC6641" t="s">
        <v>66</v>
      </c>
      <c r="AD6641" t="s">
        <v>67</v>
      </c>
      <c r="AE6641" t="s">
        <v>68</v>
      </c>
      <c r="AF6641" t="s">
        <v>883</v>
      </c>
      <c r="AG6641" t="s">
        <v>70</v>
      </c>
      <c r="AH6641" t="s">
        <v>71</v>
      </c>
      <c r="AI6641" t="s">
        <v>11342</v>
      </c>
      <c r="AJ6641" t="s">
        <v>125</v>
      </c>
      <c r="AL6641" t="s">
        <v>193</v>
      </c>
      <c r="AM6641" t="s">
        <v>209</v>
      </c>
      <c r="AN6641" t="s">
        <v>11343</v>
      </c>
      <c r="AO6641" t="s">
        <v>45293</v>
      </c>
      <c r="AP6641" t="s">
        <v>45294</v>
      </c>
      <c r="AQ6641" t="s">
        <v>110</v>
      </c>
      <c r="AR6641" t="s">
        <v>100</v>
      </c>
      <c r="AS6641" t="s">
        <v>11344</v>
      </c>
      <c r="AT6641" t="s">
        <v>11345</v>
      </c>
      <c r="AU6641" t="s">
        <v>155</v>
      </c>
    </row>
    <row r="6642" spans="1:47" x14ac:dyDescent="0.3">
      <c r="A6642" t="s">
        <v>11346</v>
      </c>
      <c r="B6642" t="s">
        <v>11347</v>
      </c>
      <c r="C6642" t="s">
        <v>114</v>
      </c>
      <c r="D6642" t="s">
        <v>50</v>
      </c>
      <c r="E6642" t="s">
        <v>50</v>
      </c>
      <c r="F6642" t="s">
        <v>115</v>
      </c>
      <c r="G6642" t="s">
        <v>3636</v>
      </c>
      <c r="H6642" t="s">
        <v>3637</v>
      </c>
      <c r="J6642" t="s">
        <v>53</v>
      </c>
      <c r="K6642" t="s">
        <v>54</v>
      </c>
      <c r="L6642" t="s">
        <v>1756</v>
      </c>
      <c r="M6642" t="s">
        <v>55</v>
      </c>
      <c r="N6642" t="s">
        <v>3638</v>
      </c>
      <c r="O6642" t="s">
        <v>58</v>
      </c>
      <c r="P6642" s="1">
        <v>46142.67559027778</v>
      </c>
      <c r="Q6642" s="1">
        <v>46142.845682870371</v>
      </c>
      <c r="R6642" s="1">
        <v>46142.86613425926</v>
      </c>
      <c r="S6642" t="s">
        <v>4027</v>
      </c>
      <c r="T6642" t="s">
        <v>142</v>
      </c>
      <c r="V6642" t="s">
        <v>4027</v>
      </c>
      <c r="W6642" t="s">
        <v>600</v>
      </c>
      <c r="X6642" t="s">
        <v>660</v>
      </c>
      <c r="Y6642" t="s">
        <v>600</v>
      </c>
      <c r="Z6642" t="s">
        <v>64</v>
      </c>
      <c r="AA6642" t="s">
        <v>58</v>
      </c>
      <c r="AB6642" t="s">
        <v>92</v>
      </c>
      <c r="AC6642" t="s">
        <v>122</v>
      </c>
      <c r="AD6642" t="s">
        <v>67</v>
      </c>
      <c r="AE6642" t="s">
        <v>68</v>
      </c>
      <c r="AF6642" t="s">
        <v>123</v>
      </c>
      <c r="AG6642" t="s">
        <v>70</v>
      </c>
      <c r="AH6642" t="s">
        <v>71</v>
      </c>
      <c r="AI6642" t="s">
        <v>11348</v>
      </c>
      <c r="AJ6642" t="s">
        <v>125</v>
      </c>
      <c r="AL6642" t="s">
        <v>193</v>
      </c>
      <c r="AM6642" t="s">
        <v>209</v>
      </c>
      <c r="AN6642" t="s">
        <v>11349</v>
      </c>
      <c r="AO6642" t="s">
        <v>45295</v>
      </c>
      <c r="AP6642" t="s">
        <v>45296</v>
      </c>
      <c r="AQ6642" t="s">
        <v>110</v>
      </c>
      <c r="AR6642" t="s">
        <v>100</v>
      </c>
      <c r="AS6642" t="s">
        <v>45297</v>
      </c>
      <c r="AT6642" t="s">
        <v>45298</v>
      </c>
      <c r="AU6642" t="s">
        <v>84</v>
      </c>
    </row>
    <row r="6643" spans="1:47" x14ac:dyDescent="0.3">
      <c r="A6643" t="s">
        <v>11350</v>
      </c>
      <c r="B6643" t="s">
        <v>11351</v>
      </c>
      <c r="C6643" t="s">
        <v>49</v>
      </c>
      <c r="D6643" t="s">
        <v>50</v>
      </c>
      <c r="E6643" t="s">
        <v>50</v>
      </c>
      <c r="F6643" t="s">
        <v>50</v>
      </c>
      <c r="G6643" t="s">
        <v>1009</v>
      </c>
      <c r="H6643" t="s">
        <v>1010</v>
      </c>
      <c r="J6643" t="s">
        <v>53</v>
      </c>
      <c r="K6643" t="s">
        <v>54</v>
      </c>
      <c r="L6643" t="s">
        <v>55</v>
      </c>
      <c r="M6643" t="s">
        <v>1011</v>
      </c>
      <c r="N6643" t="s">
        <v>1012</v>
      </c>
      <c r="O6643" t="s">
        <v>58</v>
      </c>
      <c r="P6643" s="1">
        <v>46142.682928240742</v>
      </c>
      <c r="Q6643" s="1">
        <v>46142.871307870373</v>
      </c>
      <c r="R6643" s="1">
        <v>46146.628622685188</v>
      </c>
      <c r="S6643" t="s">
        <v>45299</v>
      </c>
      <c r="T6643" t="s">
        <v>1071</v>
      </c>
      <c r="W6643" t="s">
        <v>600</v>
      </c>
      <c r="X6643" t="s">
        <v>660</v>
      </c>
      <c r="Y6643" t="s">
        <v>365</v>
      </c>
      <c r="Z6643" t="s">
        <v>64</v>
      </c>
      <c r="AA6643" t="s">
        <v>58</v>
      </c>
      <c r="AB6643" t="s">
        <v>92</v>
      </c>
      <c r="AC6643" t="s">
        <v>66</v>
      </c>
      <c r="AD6643" t="s">
        <v>67</v>
      </c>
      <c r="AE6643" t="s">
        <v>68</v>
      </c>
      <c r="AF6643" t="s">
        <v>93</v>
      </c>
      <c r="AG6643" t="s">
        <v>70</v>
      </c>
      <c r="AH6643" t="s">
        <v>71</v>
      </c>
      <c r="AI6643" t="s">
        <v>1015</v>
      </c>
      <c r="AJ6643" t="s">
        <v>125</v>
      </c>
      <c r="AL6643" t="s">
        <v>193</v>
      </c>
      <c r="AM6643" t="s">
        <v>861</v>
      </c>
      <c r="AN6643" t="s">
        <v>11353</v>
      </c>
      <c r="AO6643" t="s">
        <v>43178</v>
      </c>
      <c r="AP6643" t="s">
        <v>43179</v>
      </c>
      <c r="AQ6643" t="s">
        <v>110</v>
      </c>
      <c r="AR6643" t="s">
        <v>100</v>
      </c>
      <c r="AS6643" t="s">
        <v>11354</v>
      </c>
      <c r="AT6643" t="s">
        <v>6047</v>
      </c>
      <c r="AU6643" t="s">
        <v>84</v>
      </c>
    </row>
    <row r="6644" spans="1:47" x14ac:dyDescent="0.3">
      <c r="A6644" t="s">
        <v>11355</v>
      </c>
      <c r="B6644" t="s">
        <v>11356</v>
      </c>
      <c r="C6644" t="s">
        <v>114</v>
      </c>
      <c r="D6644" t="s">
        <v>50</v>
      </c>
      <c r="E6644" t="s">
        <v>50</v>
      </c>
      <c r="F6644" t="s">
        <v>115</v>
      </c>
      <c r="G6644" t="s">
        <v>158</v>
      </c>
      <c r="H6644" t="s">
        <v>11357</v>
      </c>
      <c r="J6644" t="s">
        <v>53</v>
      </c>
      <c r="K6644" t="s">
        <v>54</v>
      </c>
      <c r="L6644" t="s">
        <v>55</v>
      </c>
      <c r="M6644" t="s">
        <v>55</v>
      </c>
      <c r="N6644" t="s">
        <v>160</v>
      </c>
      <c r="O6644" t="s">
        <v>58</v>
      </c>
      <c r="P6644" s="1">
        <v>46142.72693287037</v>
      </c>
      <c r="Q6644" s="1">
        <v>46146.365300925929</v>
      </c>
      <c r="R6644" s="1">
        <v>46146.735162037039</v>
      </c>
      <c r="S6644" t="s">
        <v>45300</v>
      </c>
      <c r="T6644" t="s">
        <v>850</v>
      </c>
      <c r="W6644" t="s">
        <v>338</v>
      </c>
      <c r="X6644" t="s">
        <v>398</v>
      </c>
      <c r="Y6644" t="s">
        <v>282</v>
      </c>
      <c r="Z6644" t="s">
        <v>64</v>
      </c>
      <c r="AA6644" t="s">
        <v>58</v>
      </c>
      <c r="AB6644" t="s">
        <v>92</v>
      </c>
      <c r="AC6644" t="s">
        <v>122</v>
      </c>
      <c r="AD6644" t="s">
        <v>67</v>
      </c>
      <c r="AE6644" t="s">
        <v>68</v>
      </c>
      <c r="AF6644" t="s">
        <v>123</v>
      </c>
      <c r="AG6644" t="s">
        <v>94</v>
      </c>
      <c r="AH6644" t="s">
        <v>95</v>
      </c>
      <c r="AI6644" t="s">
        <v>11359</v>
      </c>
      <c r="AJ6644" t="s">
        <v>125</v>
      </c>
      <c r="AL6644" t="s">
        <v>193</v>
      </c>
      <c r="AM6644" t="s">
        <v>209</v>
      </c>
      <c r="AN6644" t="s">
        <v>45301</v>
      </c>
      <c r="AO6644" t="s">
        <v>45302</v>
      </c>
      <c r="AP6644" t="s">
        <v>45303</v>
      </c>
      <c r="AQ6644" t="s">
        <v>432</v>
      </c>
      <c r="AR6644" t="s">
        <v>100</v>
      </c>
      <c r="AS6644" t="s">
        <v>11361</v>
      </c>
      <c r="AT6644" t="s">
        <v>129</v>
      </c>
      <c r="AU6644" t="s">
        <v>84</v>
      </c>
    </row>
    <row r="6645" spans="1:47" x14ac:dyDescent="0.3">
      <c r="A6645" t="s">
        <v>11362</v>
      </c>
      <c r="B6645" t="s">
        <v>11363</v>
      </c>
      <c r="C6645" t="s">
        <v>114</v>
      </c>
      <c r="D6645" t="s">
        <v>50</v>
      </c>
      <c r="E6645" t="s">
        <v>50</v>
      </c>
      <c r="F6645" t="s">
        <v>115</v>
      </c>
      <c r="G6645" t="s">
        <v>139</v>
      </c>
      <c r="H6645" t="s">
        <v>9082</v>
      </c>
      <c r="J6645" t="s">
        <v>53</v>
      </c>
      <c r="K6645" t="s">
        <v>54</v>
      </c>
      <c r="L6645" t="s">
        <v>55</v>
      </c>
      <c r="M6645" t="s">
        <v>4534</v>
      </c>
      <c r="N6645" t="s">
        <v>141</v>
      </c>
      <c r="O6645" t="s">
        <v>58</v>
      </c>
      <c r="P6645" s="1">
        <v>46142.731631944444</v>
      </c>
      <c r="Q6645" s="1">
        <v>46143.386469907397</v>
      </c>
      <c r="R6645" s="1">
        <v>46143.466666666667</v>
      </c>
      <c r="S6645" t="s">
        <v>43046</v>
      </c>
      <c r="T6645" t="s">
        <v>8310</v>
      </c>
      <c r="W6645" t="s">
        <v>338</v>
      </c>
      <c r="X6645" t="s">
        <v>398</v>
      </c>
      <c r="Y6645" t="s">
        <v>365</v>
      </c>
      <c r="Z6645" t="s">
        <v>64</v>
      </c>
      <c r="AA6645" t="s">
        <v>58</v>
      </c>
      <c r="AB6645" t="s">
        <v>92</v>
      </c>
      <c r="AC6645" t="s">
        <v>122</v>
      </c>
      <c r="AD6645" t="s">
        <v>67</v>
      </c>
      <c r="AE6645" t="s">
        <v>68</v>
      </c>
      <c r="AF6645" t="s">
        <v>93</v>
      </c>
      <c r="AG6645" t="s">
        <v>70</v>
      </c>
      <c r="AH6645" t="s">
        <v>71</v>
      </c>
      <c r="AI6645" t="s">
        <v>11365</v>
      </c>
      <c r="AJ6645" t="s">
        <v>125</v>
      </c>
      <c r="AL6645" t="s">
        <v>193</v>
      </c>
      <c r="AM6645" t="s">
        <v>209</v>
      </c>
      <c r="AN6645" t="s">
        <v>11366</v>
      </c>
      <c r="AO6645" t="s">
        <v>45304</v>
      </c>
      <c r="AP6645" t="s">
        <v>45305</v>
      </c>
      <c r="AQ6645" t="s">
        <v>314</v>
      </c>
      <c r="AR6645" t="s">
        <v>100</v>
      </c>
      <c r="AS6645" t="s">
        <v>11367</v>
      </c>
      <c r="AT6645" t="s">
        <v>129</v>
      </c>
      <c r="AU6645" t="s">
        <v>84</v>
      </c>
    </row>
    <row r="6646" spans="1:47" x14ac:dyDescent="0.3">
      <c r="A6646" t="s">
        <v>11368</v>
      </c>
      <c r="B6646" t="s">
        <v>11369</v>
      </c>
      <c r="C6646" t="s">
        <v>114</v>
      </c>
      <c r="D6646" t="s">
        <v>50</v>
      </c>
      <c r="E6646" t="s">
        <v>50</v>
      </c>
      <c r="F6646" t="s">
        <v>115</v>
      </c>
      <c r="G6646" t="s">
        <v>139</v>
      </c>
      <c r="H6646" t="s">
        <v>11370</v>
      </c>
      <c r="J6646" t="s">
        <v>53</v>
      </c>
      <c r="K6646" t="s">
        <v>54</v>
      </c>
      <c r="L6646" t="s">
        <v>55</v>
      </c>
      <c r="M6646" t="s">
        <v>2817</v>
      </c>
      <c r="N6646" t="s">
        <v>141</v>
      </c>
      <c r="O6646" t="s">
        <v>58</v>
      </c>
      <c r="P6646" s="1">
        <v>46142.733900462961</v>
      </c>
      <c r="Q6646" s="1">
        <v>46146.369432870371</v>
      </c>
      <c r="R6646" s="1">
        <v>46146.734594907408</v>
      </c>
      <c r="S6646" t="s">
        <v>45306</v>
      </c>
      <c r="T6646" t="s">
        <v>45307</v>
      </c>
      <c r="W6646" t="s">
        <v>600</v>
      </c>
      <c r="X6646" t="s">
        <v>660</v>
      </c>
      <c r="Y6646" t="s">
        <v>282</v>
      </c>
      <c r="Z6646" t="s">
        <v>64</v>
      </c>
      <c r="AA6646" t="s">
        <v>58</v>
      </c>
      <c r="AB6646" t="s">
        <v>92</v>
      </c>
      <c r="AC6646" t="s">
        <v>122</v>
      </c>
      <c r="AD6646" t="s">
        <v>67</v>
      </c>
      <c r="AE6646" t="s">
        <v>68</v>
      </c>
      <c r="AF6646" t="s">
        <v>93</v>
      </c>
      <c r="AG6646" t="s">
        <v>94</v>
      </c>
      <c r="AH6646" t="s">
        <v>95</v>
      </c>
      <c r="AI6646" t="s">
        <v>11371</v>
      </c>
      <c r="AJ6646" t="s">
        <v>125</v>
      </c>
      <c r="AL6646" t="s">
        <v>75</v>
      </c>
      <c r="AM6646" t="s">
        <v>312</v>
      </c>
      <c r="AN6646" t="s">
        <v>45308</v>
      </c>
      <c r="AO6646" t="s">
        <v>45309</v>
      </c>
      <c r="AP6646" t="s">
        <v>45310</v>
      </c>
      <c r="AQ6646" t="s">
        <v>432</v>
      </c>
      <c r="AR6646" t="s">
        <v>100</v>
      </c>
      <c r="AS6646" t="s">
        <v>11372</v>
      </c>
      <c r="AT6646" t="s">
        <v>129</v>
      </c>
      <c r="AU6646" t="s">
        <v>84</v>
      </c>
    </row>
    <row r="6647" spans="1:47" x14ac:dyDescent="0.3">
      <c r="A6647" t="s">
        <v>11373</v>
      </c>
      <c r="C6647" t="s">
        <v>49</v>
      </c>
      <c r="D6647" t="s">
        <v>11374</v>
      </c>
      <c r="E6647" t="s">
        <v>50</v>
      </c>
      <c r="F6647" t="s">
        <v>11374</v>
      </c>
      <c r="G6647" t="s">
        <v>11329</v>
      </c>
      <c r="H6647" t="s">
        <v>11375</v>
      </c>
      <c r="J6647" t="s">
        <v>918</v>
      </c>
      <c r="K6647" t="s">
        <v>54</v>
      </c>
      <c r="L6647" t="s">
        <v>55</v>
      </c>
      <c r="N6647" t="s">
        <v>45287</v>
      </c>
      <c r="O6647" t="s">
        <v>58</v>
      </c>
      <c r="P6647" s="1">
        <v>46142.752824074072</v>
      </c>
      <c r="R6647" s="1">
        <v>46142.901458333326</v>
      </c>
      <c r="S6647" t="s">
        <v>421</v>
      </c>
      <c r="U6647" t="s">
        <v>611</v>
      </c>
      <c r="V6647" t="s">
        <v>658</v>
      </c>
      <c r="W6647" t="s">
        <v>11376</v>
      </c>
      <c r="Y6647" t="s">
        <v>600</v>
      </c>
      <c r="Z6647" t="s">
        <v>64</v>
      </c>
      <c r="AA6647" t="s">
        <v>58</v>
      </c>
      <c r="AB6647" t="s">
        <v>92</v>
      </c>
      <c r="AC6647" t="s">
        <v>66</v>
      </c>
      <c r="AD6647" t="s">
        <v>67</v>
      </c>
      <c r="AE6647" t="s">
        <v>68</v>
      </c>
      <c r="AF6647" t="s">
        <v>11377</v>
      </c>
      <c r="AG6647" t="s">
        <v>1393</v>
      </c>
      <c r="AH6647" t="s">
        <v>11378</v>
      </c>
      <c r="AI6647" t="s">
        <v>11379</v>
      </c>
      <c r="AJ6647" t="s">
        <v>125</v>
      </c>
      <c r="AL6647" t="s">
        <v>193</v>
      </c>
      <c r="AM6647" t="s">
        <v>209</v>
      </c>
      <c r="AN6647" t="s">
        <v>11380</v>
      </c>
      <c r="AO6647" t="s">
        <v>11381</v>
      </c>
      <c r="AP6647" t="s">
        <v>11382</v>
      </c>
      <c r="AQ6647" t="s">
        <v>80</v>
      </c>
      <c r="AR6647" t="s">
        <v>81</v>
      </c>
    </row>
    <row r="6648" spans="1:47" x14ac:dyDescent="0.3">
      <c r="A6648" t="s">
        <v>11383</v>
      </c>
      <c r="C6648" t="s">
        <v>49</v>
      </c>
      <c r="D6648" t="s">
        <v>50</v>
      </c>
      <c r="E6648" t="s">
        <v>50</v>
      </c>
      <c r="F6648" t="s">
        <v>50</v>
      </c>
      <c r="G6648" t="s">
        <v>11384</v>
      </c>
      <c r="H6648" t="s">
        <v>11385</v>
      </c>
      <c r="I6648" t="s">
        <v>11385</v>
      </c>
      <c r="J6648" t="s">
        <v>918</v>
      </c>
      <c r="K6648" t="s">
        <v>167</v>
      </c>
      <c r="L6648" t="s">
        <v>319</v>
      </c>
      <c r="M6648" t="s">
        <v>319</v>
      </c>
      <c r="N6648" t="s">
        <v>11386</v>
      </c>
      <c r="O6648" t="s">
        <v>58</v>
      </c>
      <c r="P6648" s="1">
        <v>46142.758611111109</v>
      </c>
      <c r="R6648" s="1">
        <v>46142.799513888887</v>
      </c>
      <c r="S6648" t="s">
        <v>335</v>
      </c>
      <c r="U6648" t="s">
        <v>1221</v>
      </c>
      <c r="V6648" t="s">
        <v>281</v>
      </c>
      <c r="W6648" t="s">
        <v>600</v>
      </c>
      <c r="X6648" t="s">
        <v>660</v>
      </c>
      <c r="Y6648" t="s">
        <v>600</v>
      </c>
      <c r="Z6648" t="s">
        <v>64</v>
      </c>
      <c r="AA6648" t="s">
        <v>58</v>
      </c>
      <c r="AB6648" t="s">
        <v>65</v>
      </c>
      <c r="AC6648" t="s">
        <v>66</v>
      </c>
      <c r="AD6648" t="s">
        <v>67</v>
      </c>
      <c r="AE6648" t="s">
        <v>68</v>
      </c>
      <c r="AF6648" t="s">
        <v>1832</v>
      </c>
      <c r="AG6648" t="s">
        <v>1833</v>
      </c>
      <c r="AH6648" t="s">
        <v>1834</v>
      </c>
      <c r="AI6648" t="s">
        <v>11387</v>
      </c>
      <c r="AJ6648" t="s">
        <v>125</v>
      </c>
      <c r="AL6648" t="s">
        <v>193</v>
      </c>
      <c r="AM6648" t="s">
        <v>209</v>
      </c>
      <c r="AN6648" t="s">
        <v>11388</v>
      </c>
      <c r="AO6648" t="s">
        <v>3048</v>
      </c>
      <c r="AP6648" t="s">
        <v>3049</v>
      </c>
      <c r="AQ6648" t="s">
        <v>80</v>
      </c>
      <c r="AR6648" t="s">
        <v>81</v>
      </c>
      <c r="AS6648" t="s">
        <v>11389</v>
      </c>
      <c r="AT6648" t="s">
        <v>3754</v>
      </c>
      <c r="AU6648" t="s">
        <v>84</v>
      </c>
    </row>
    <row r="6649" spans="1:47" x14ac:dyDescent="0.3">
      <c r="A6649" t="s">
        <v>11390</v>
      </c>
      <c r="B6649" t="s">
        <v>11391</v>
      </c>
      <c r="C6649" t="s">
        <v>49</v>
      </c>
      <c r="D6649" t="s">
        <v>50</v>
      </c>
      <c r="E6649" t="s">
        <v>50</v>
      </c>
      <c r="F6649" t="s">
        <v>50</v>
      </c>
      <c r="G6649" t="s">
        <v>11392</v>
      </c>
      <c r="H6649" t="s">
        <v>11393</v>
      </c>
      <c r="I6649" t="s">
        <v>11393</v>
      </c>
      <c r="J6649" t="s">
        <v>918</v>
      </c>
      <c r="K6649" t="s">
        <v>167</v>
      </c>
      <c r="L6649" t="s">
        <v>319</v>
      </c>
      <c r="M6649" t="s">
        <v>319</v>
      </c>
      <c r="N6649" t="s">
        <v>45311</v>
      </c>
      <c r="O6649" t="s">
        <v>58</v>
      </c>
      <c r="P6649" s="1">
        <v>46142.794768518521</v>
      </c>
      <c r="R6649" s="1">
        <v>46145.573483796303</v>
      </c>
      <c r="S6649" t="s">
        <v>45312</v>
      </c>
      <c r="U6649" t="s">
        <v>1484</v>
      </c>
      <c r="V6649" t="s">
        <v>45313</v>
      </c>
      <c r="W6649" t="s">
        <v>600</v>
      </c>
      <c r="X6649" t="s">
        <v>660</v>
      </c>
      <c r="Y6649" t="s">
        <v>1518</v>
      </c>
      <c r="Z6649" t="s">
        <v>64</v>
      </c>
      <c r="AA6649" t="s">
        <v>58</v>
      </c>
      <c r="AB6649" t="s">
        <v>65</v>
      </c>
      <c r="AC6649" t="s">
        <v>66</v>
      </c>
      <c r="AD6649" t="s">
        <v>67</v>
      </c>
      <c r="AE6649" t="s">
        <v>68</v>
      </c>
      <c r="AF6649" t="s">
        <v>1832</v>
      </c>
      <c r="AG6649" t="s">
        <v>1833</v>
      </c>
      <c r="AH6649" t="s">
        <v>1834</v>
      </c>
      <c r="AI6649" t="s">
        <v>11394</v>
      </c>
      <c r="AJ6649" t="s">
        <v>125</v>
      </c>
      <c r="AL6649" t="s">
        <v>75</v>
      </c>
      <c r="AM6649" t="s">
        <v>7617</v>
      </c>
      <c r="AN6649" t="s">
        <v>45314</v>
      </c>
      <c r="AO6649" t="s">
        <v>45315</v>
      </c>
      <c r="AP6649" t="s">
        <v>45316</v>
      </c>
      <c r="AQ6649" t="s">
        <v>432</v>
      </c>
      <c r="AR6649" t="s">
        <v>81</v>
      </c>
      <c r="AS6649" t="s">
        <v>11395</v>
      </c>
      <c r="AT6649" t="s">
        <v>3290</v>
      </c>
      <c r="AU6649" t="s">
        <v>84</v>
      </c>
    </row>
    <row r="6650" spans="1:47" x14ac:dyDescent="0.3">
      <c r="A6650" t="s">
        <v>11396</v>
      </c>
      <c r="C6650" t="s">
        <v>49</v>
      </c>
      <c r="D6650" t="s">
        <v>607</v>
      </c>
      <c r="E6650" t="s">
        <v>50</v>
      </c>
      <c r="F6650" t="s">
        <v>50</v>
      </c>
      <c r="G6650" t="s">
        <v>11392</v>
      </c>
      <c r="H6650" t="s">
        <v>11397</v>
      </c>
      <c r="I6650" t="s">
        <v>11397</v>
      </c>
      <c r="J6650" t="s">
        <v>918</v>
      </c>
      <c r="K6650" t="s">
        <v>167</v>
      </c>
      <c r="L6650" t="s">
        <v>319</v>
      </c>
      <c r="M6650" t="s">
        <v>319</v>
      </c>
      <c r="N6650" t="s">
        <v>45311</v>
      </c>
      <c r="O6650" t="s">
        <v>58</v>
      </c>
      <c r="P6650" s="1">
        <v>46142.806250000001</v>
      </c>
      <c r="R6650" s="1">
        <v>46142.812256944453</v>
      </c>
      <c r="S6650" t="s">
        <v>1025</v>
      </c>
      <c r="V6650" t="s">
        <v>1025</v>
      </c>
      <c r="W6650" t="s">
        <v>11398</v>
      </c>
      <c r="Y6650" t="s">
        <v>600</v>
      </c>
      <c r="Z6650" t="s">
        <v>64</v>
      </c>
      <c r="AA6650" t="s">
        <v>58</v>
      </c>
      <c r="AB6650" t="s">
        <v>65</v>
      </c>
      <c r="AC6650" t="s">
        <v>66</v>
      </c>
      <c r="AD6650" t="s">
        <v>67</v>
      </c>
      <c r="AE6650" t="s">
        <v>68</v>
      </c>
      <c r="AF6650" t="s">
        <v>1832</v>
      </c>
      <c r="AG6650" t="s">
        <v>1833</v>
      </c>
      <c r="AH6650" t="s">
        <v>1834</v>
      </c>
      <c r="AI6650" t="s">
        <v>11399</v>
      </c>
      <c r="AJ6650" t="s">
        <v>614</v>
      </c>
      <c r="AK6650" t="s">
        <v>11400</v>
      </c>
      <c r="AL6650" t="s">
        <v>193</v>
      </c>
      <c r="AM6650" t="s">
        <v>209</v>
      </c>
      <c r="AN6650" t="s">
        <v>11401</v>
      </c>
      <c r="AO6650" t="s">
        <v>3602</v>
      </c>
      <c r="AP6650" t="s">
        <v>3603</v>
      </c>
      <c r="AQ6650" t="s">
        <v>80</v>
      </c>
      <c r="AR6650" t="s">
        <v>81</v>
      </c>
    </row>
    <row r="6651" spans="1:47" x14ac:dyDescent="0.3">
      <c r="A6651" t="s">
        <v>11402</v>
      </c>
      <c r="C6651" t="s">
        <v>114</v>
      </c>
      <c r="D6651" t="s">
        <v>50</v>
      </c>
      <c r="E6651" t="s">
        <v>50</v>
      </c>
      <c r="F6651" t="s">
        <v>115</v>
      </c>
      <c r="G6651" t="s">
        <v>437</v>
      </c>
      <c r="H6651" t="s">
        <v>4676</v>
      </c>
      <c r="J6651" t="s">
        <v>53</v>
      </c>
      <c r="K6651" t="s">
        <v>54</v>
      </c>
      <c r="L6651" t="s">
        <v>55</v>
      </c>
      <c r="M6651" t="s">
        <v>55</v>
      </c>
      <c r="N6651" t="s">
        <v>440</v>
      </c>
      <c r="O6651" t="s">
        <v>58</v>
      </c>
      <c r="P6651" s="1">
        <v>46142.827685185177</v>
      </c>
      <c r="R6651" s="1">
        <v>46146.406238425923</v>
      </c>
      <c r="S6651" t="s">
        <v>45317</v>
      </c>
      <c r="U6651" t="s">
        <v>45318</v>
      </c>
      <c r="V6651" t="s">
        <v>513</v>
      </c>
      <c r="W6651" t="s">
        <v>600</v>
      </c>
      <c r="X6651" t="s">
        <v>660</v>
      </c>
      <c r="Y6651" t="s">
        <v>282</v>
      </c>
      <c r="Z6651" t="s">
        <v>64</v>
      </c>
      <c r="AA6651" t="s">
        <v>58</v>
      </c>
      <c r="AB6651" t="s">
        <v>92</v>
      </c>
      <c r="AC6651" t="s">
        <v>122</v>
      </c>
      <c r="AD6651" t="s">
        <v>67</v>
      </c>
      <c r="AE6651" t="s">
        <v>68</v>
      </c>
      <c r="AF6651" t="s">
        <v>93</v>
      </c>
      <c r="AG6651" t="s">
        <v>94</v>
      </c>
      <c r="AH6651" t="s">
        <v>95</v>
      </c>
      <c r="AI6651" t="s">
        <v>11404</v>
      </c>
      <c r="AJ6651" t="s">
        <v>125</v>
      </c>
      <c r="AL6651" t="s">
        <v>193</v>
      </c>
      <c r="AM6651" t="s">
        <v>537</v>
      </c>
      <c r="AN6651" t="s">
        <v>45319</v>
      </c>
      <c r="AO6651" t="s">
        <v>45320</v>
      </c>
      <c r="AP6651" t="s">
        <v>17196</v>
      </c>
      <c r="AQ6651" t="s">
        <v>80</v>
      </c>
      <c r="AR6651" t="s">
        <v>81</v>
      </c>
      <c r="AS6651" t="s">
        <v>11405</v>
      </c>
      <c r="AT6651" t="s">
        <v>129</v>
      </c>
      <c r="AU6651" t="s">
        <v>84</v>
      </c>
    </row>
    <row r="6652" spans="1:47" x14ac:dyDescent="0.3">
      <c r="A6652" t="s">
        <v>11406</v>
      </c>
      <c r="C6652" t="s">
        <v>114</v>
      </c>
      <c r="D6652" t="s">
        <v>50</v>
      </c>
      <c r="E6652" t="s">
        <v>50</v>
      </c>
      <c r="F6652" t="s">
        <v>115</v>
      </c>
      <c r="G6652" t="s">
        <v>11407</v>
      </c>
      <c r="H6652" t="s">
        <v>11408</v>
      </c>
      <c r="J6652" t="s">
        <v>53</v>
      </c>
      <c r="K6652" t="s">
        <v>54</v>
      </c>
      <c r="L6652" t="s">
        <v>55</v>
      </c>
      <c r="M6652" t="s">
        <v>319</v>
      </c>
      <c r="N6652" t="s">
        <v>45321</v>
      </c>
      <c r="O6652" t="s">
        <v>58</v>
      </c>
      <c r="P6652" s="1">
        <v>46142.860868055563</v>
      </c>
      <c r="R6652" s="1">
        <v>46143.046423611107</v>
      </c>
      <c r="S6652" t="s">
        <v>1988</v>
      </c>
      <c r="U6652" t="s">
        <v>938</v>
      </c>
      <c r="V6652" t="s">
        <v>497</v>
      </c>
      <c r="W6652" t="s">
        <v>600</v>
      </c>
      <c r="X6652" t="s">
        <v>660</v>
      </c>
      <c r="Y6652" t="s">
        <v>525</v>
      </c>
      <c r="Z6652" t="s">
        <v>64</v>
      </c>
      <c r="AA6652" t="s">
        <v>58</v>
      </c>
      <c r="AB6652" t="s">
        <v>92</v>
      </c>
      <c r="AC6652" t="s">
        <v>122</v>
      </c>
      <c r="AD6652" t="s">
        <v>67</v>
      </c>
      <c r="AE6652" t="s">
        <v>68</v>
      </c>
      <c r="AF6652" t="s">
        <v>123</v>
      </c>
      <c r="AG6652" t="s">
        <v>94</v>
      </c>
      <c r="AH6652" t="s">
        <v>95</v>
      </c>
      <c r="AI6652" t="s">
        <v>11409</v>
      </c>
      <c r="AJ6652" t="s">
        <v>125</v>
      </c>
      <c r="AL6652" t="s">
        <v>193</v>
      </c>
      <c r="AM6652" t="s">
        <v>209</v>
      </c>
      <c r="AN6652" t="s">
        <v>11410</v>
      </c>
      <c r="AO6652" t="s">
        <v>11411</v>
      </c>
      <c r="AP6652" t="s">
        <v>11412</v>
      </c>
      <c r="AQ6652" t="s">
        <v>80</v>
      </c>
      <c r="AR6652" t="s">
        <v>81</v>
      </c>
      <c r="AS6652" t="s">
        <v>11413</v>
      </c>
      <c r="AT6652" t="s">
        <v>129</v>
      </c>
      <c r="AU6652" t="s">
        <v>84</v>
      </c>
    </row>
    <row r="6653" spans="1:47" x14ac:dyDescent="0.3">
      <c r="A6653" t="s">
        <v>11414</v>
      </c>
      <c r="B6653" t="s">
        <v>11415</v>
      </c>
      <c r="C6653" t="s">
        <v>114</v>
      </c>
      <c r="D6653" t="s">
        <v>50</v>
      </c>
      <c r="E6653" t="s">
        <v>50</v>
      </c>
      <c r="F6653" t="s">
        <v>115</v>
      </c>
      <c r="G6653" t="s">
        <v>1328</v>
      </c>
      <c r="H6653" t="s">
        <v>4078</v>
      </c>
      <c r="J6653" t="s">
        <v>53</v>
      </c>
      <c r="K6653" t="s">
        <v>54</v>
      </c>
      <c r="L6653" t="s">
        <v>55</v>
      </c>
      <c r="M6653" t="s">
        <v>3630</v>
      </c>
      <c r="N6653" t="s">
        <v>1330</v>
      </c>
      <c r="O6653" t="s">
        <v>58</v>
      </c>
      <c r="P6653" s="1">
        <v>46142.865219907413</v>
      </c>
      <c r="Q6653" s="1">
        <v>46143.414583333331</v>
      </c>
      <c r="R6653" s="1">
        <v>46143.461469907408</v>
      </c>
      <c r="S6653" t="s">
        <v>13701</v>
      </c>
      <c r="T6653" t="s">
        <v>9808</v>
      </c>
      <c r="V6653" t="s">
        <v>13701</v>
      </c>
      <c r="W6653" t="s">
        <v>600</v>
      </c>
      <c r="X6653" t="s">
        <v>660</v>
      </c>
      <c r="Y6653" t="s">
        <v>1000</v>
      </c>
      <c r="Z6653" t="s">
        <v>64</v>
      </c>
      <c r="AA6653" t="s">
        <v>58</v>
      </c>
      <c r="AB6653" t="s">
        <v>92</v>
      </c>
      <c r="AC6653" t="s">
        <v>122</v>
      </c>
      <c r="AD6653" t="s">
        <v>67</v>
      </c>
      <c r="AE6653" t="s">
        <v>68</v>
      </c>
      <c r="AF6653" t="s">
        <v>93</v>
      </c>
      <c r="AG6653" t="s">
        <v>94</v>
      </c>
      <c r="AH6653" t="s">
        <v>95</v>
      </c>
      <c r="AI6653" t="s">
        <v>11416</v>
      </c>
      <c r="AJ6653" t="s">
        <v>125</v>
      </c>
      <c r="AL6653" t="s">
        <v>75</v>
      </c>
      <c r="AM6653" t="s">
        <v>312</v>
      </c>
      <c r="AN6653" t="s">
        <v>43047</v>
      </c>
      <c r="AO6653" t="s">
        <v>45322</v>
      </c>
      <c r="AP6653" t="s">
        <v>45323</v>
      </c>
      <c r="AQ6653" t="s">
        <v>314</v>
      </c>
      <c r="AR6653" t="s">
        <v>100</v>
      </c>
      <c r="AS6653" t="s">
        <v>11417</v>
      </c>
      <c r="AT6653" t="s">
        <v>129</v>
      </c>
      <c r="AU6653" t="s">
        <v>84</v>
      </c>
    </row>
    <row r="6654" spans="1:47" x14ac:dyDescent="0.3">
      <c r="A6654" t="s">
        <v>11418</v>
      </c>
      <c r="B6654" t="s">
        <v>11419</v>
      </c>
      <c r="C6654" t="s">
        <v>114</v>
      </c>
      <c r="D6654" t="s">
        <v>50</v>
      </c>
      <c r="E6654" t="s">
        <v>50</v>
      </c>
      <c r="F6654" t="s">
        <v>115</v>
      </c>
      <c r="G6654" t="s">
        <v>1328</v>
      </c>
      <c r="H6654" t="s">
        <v>11420</v>
      </c>
      <c r="J6654" t="s">
        <v>53</v>
      </c>
      <c r="K6654" t="s">
        <v>54</v>
      </c>
      <c r="L6654" t="s">
        <v>55</v>
      </c>
      <c r="M6654" t="s">
        <v>1229</v>
      </c>
      <c r="N6654" t="s">
        <v>1330</v>
      </c>
      <c r="O6654" t="s">
        <v>58</v>
      </c>
      <c r="P6654" s="1">
        <v>46142.866018518522</v>
      </c>
      <c r="Q6654" s="1">
        <v>46143.416134259263</v>
      </c>
      <c r="R6654" s="1">
        <v>46143.461134259262</v>
      </c>
      <c r="S6654" t="s">
        <v>4602</v>
      </c>
      <c r="T6654" t="s">
        <v>1785</v>
      </c>
      <c r="V6654" t="s">
        <v>4602</v>
      </c>
      <c r="W6654" t="s">
        <v>600</v>
      </c>
      <c r="X6654" t="s">
        <v>660</v>
      </c>
      <c r="Y6654" t="s">
        <v>1000</v>
      </c>
      <c r="Z6654" t="s">
        <v>64</v>
      </c>
      <c r="AA6654" t="s">
        <v>58</v>
      </c>
      <c r="AB6654" t="s">
        <v>92</v>
      </c>
      <c r="AC6654" t="s">
        <v>122</v>
      </c>
      <c r="AD6654" t="s">
        <v>67</v>
      </c>
      <c r="AE6654" t="s">
        <v>68</v>
      </c>
      <c r="AF6654" t="s">
        <v>93</v>
      </c>
      <c r="AG6654" t="s">
        <v>94</v>
      </c>
      <c r="AH6654" t="s">
        <v>95</v>
      </c>
      <c r="AI6654" t="s">
        <v>11421</v>
      </c>
      <c r="AJ6654" t="s">
        <v>125</v>
      </c>
      <c r="AL6654" t="s">
        <v>75</v>
      </c>
      <c r="AM6654" t="s">
        <v>312</v>
      </c>
      <c r="AN6654" t="s">
        <v>43047</v>
      </c>
      <c r="AO6654" t="s">
        <v>45324</v>
      </c>
      <c r="AP6654" t="s">
        <v>45325</v>
      </c>
      <c r="AQ6654" t="s">
        <v>314</v>
      </c>
      <c r="AR6654" t="s">
        <v>100</v>
      </c>
      <c r="AS6654" t="s">
        <v>11422</v>
      </c>
      <c r="AT6654" t="s">
        <v>129</v>
      </c>
      <c r="AU6654" t="s">
        <v>84</v>
      </c>
    </row>
    <row r="6655" spans="1:47" x14ac:dyDescent="0.3">
      <c r="A6655" t="s">
        <v>11423</v>
      </c>
      <c r="C6655" t="s">
        <v>114</v>
      </c>
      <c r="D6655" t="s">
        <v>50</v>
      </c>
      <c r="E6655" t="s">
        <v>50</v>
      </c>
      <c r="F6655" t="s">
        <v>115</v>
      </c>
      <c r="G6655" t="s">
        <v>1227</v>
      </c>
      <c r="H6655" t="s">
        <v>1228</v>
      </c>
      <c r="J6655" t="s">
        <v>53</v>
      </c>
      <c r="K6655" t="s">
        <v>54</v>
      </c>
      <c r="L6655" t="s">
        <v>55</v>
      </c>
      <c r="M6655" t="s">
        <v>1229</v>
      </c>
      <c r="N6655" t="s">
        <v>1230</v>
      </c>
      <c r="O6655" t="s">
        <v>58</v>
      </c>
      <c r="P6655" s="1">
        <v>46142.869953703703</v>
      </c>
      <c r="R6655" s="1">
        <v>46143.039699074077</v>
      </c>
      <c r="S6655" t="s">
        <v>142</v>
      </c>
      <c r="U6655" t="s">
        <v>90</v>
      </c>
      <c r="V6655" t="s">
        <v>353</v>
      </c>
      <c r="W6655" t="s">
        <v>600</v>
      </c>
      <c r="X6655" t="s">
        <v>660</v>
      </c>
      <c r="Y6655" t="s">
        <v>525</v>
      </c>
      <c r="Z6655" t="s">
        <v>64</v>
      </c>
      <c r="AA6655" t="s">
        <v>58</v>
      </c>
      <c r="AB6655" t="s">
        <v>92</v>
      </c>
      <c r="AC6655" t="s">
        <v>122</v>
      </c>
      <c r="AD6655" t="s">
        <v>67</v>
      </c>
      <c r="AE6655" t="s">
        <v>68</v>
      </c>
      <c r="AF6655" t="s">
        <v>123</v>
      </c>
      <c r="AG6655" t="s">
        <v>70</v>
      </c>
      <c r="AH6655" t="s">
        <v>71</v>
      </c>
      <c r="AI6655" t="s">
        <v>11424</v>
      </c>
      <c r="AJ6655" t="s">
        <v>125</v>
      </c>
      <c r="AL6655" t="s">
        <v>193</v>
      </c>
      <c r="AM6655" t="s">
        <v>209</v>
      </c>
      <c r="AN6655" t="s">
        <v>11410</v>
      </c>
      <c r="AO6655" t="s">
        <v>11425</v>
      </c>
      <c r="AP6655" t="s">
        <v>11426</v>
      </c>
      <c r="AQ6655" t="s">
        <v>80</v>
      </c>
      <c r="AR6655" t="s">
        <v>81</v>
      </c>
      <c r="AS6655" t="s">
        <v>11427</v>
      </c>
      <c r="AT6655" t="s">
        <v>129</v>
      </c>
      <c r="AU6655" t="s">
        <v>84</v>
      </c>
    </row>
    <row r="6656" spans="1:47" x14ac:dyDescent="0.3">
      <c r="A6656" t="s">
        <v>11428</v>
      </c>
      <c r="B6656" t="s">
        <v>11429</v>
      </c>
      <c r="C6656" t="s">
        <v>114</v>
      </c>
      <c r="D6656" t="s">
        <v>50</v>
      </c>
      <c r="E6656" t="s">
        <v>50</v>
      </c>
      <c r="F6656" t="s">
        <v>115</v>
      </c>
      <c r="G6656" t="s">
        <v>139</v>
      </c>
      <c r="H6656" t="s">
        <v>9829</v>
      </c>
      <c r="J6656" t="s">
        <v>53</v>
      </c>
      <c r="K6656" t="s">
        <v>54</v>
      </c>
      <c r="L6656" t="s">
        <v>55</v>
      </c>
      <c r="M6656" t="s">
        <v>4534</v>
      </c>
      <c r="N6656" t="s">
        <v>141</v>
      </c>
      <c r="O6656" t="s">
        <v>58</v>
      </c>
      <c r="P6656" s="1">
        <v>46142.985763888893</v>
      </c>
      <c r="Q6656" s="1">
        <v>46146.225358796299</v>
      </c>
      <c r="R6656" s="1">
        <v>46146.247175925928</v>
      </c>
      <c r="S6656" t="s">
        <v>45326</v>
      </c>
      <c r="T6656" t="s">
        <v>45327</v>
      </c>
      <c r="V6656" t="s">
        <v>45326</v>
      </c>
      <c r="W6656" t="s">
        <v>525</v>
      </c>
      <c r="X6656" t="s">
        <v>676</v>
      </c>
      <c r="Y6656" t="s">
        <v>62</v>
      </c>
      <c r="Z6656" t="s">
        <v>64</v>
      </c>
      <c r="AA6656" t="s">
        <v>58</v>
      </c>
      <c r="AB6656" t="s">
        <v>92</v>
      </c>
      <c r="AC6656" t="s">
        <v>122</v>
      </c>
      <c r="AD6656" t="s">
        <v>67</v>
      </c>
      <c r="AE6656" t="s">
        <v>68</v>
      </c>
      <c r="AF6656" t="s">
        <v>206</v>
      </c>
      <c r="AG6656" t="s">
        <v>70</v>
      </c>
      <c r="AH6656" t="s">
        <v>71</v>
      </c>
      <c r="AI6656" t="s">
        <v>11430</v>
      </c>
      <c r="AJ6656" t="s">
        <v>125</v>
      </c>
      <c r="AL6656" t="s">
        <v>193</v>
      </c>
      <c r="AM6656" t="s">
        <v>209</v>
      </c>
      <c r="AN6656" t="s">
        <v>45328</v>
      </c>
      <c r="AO6656" t="s">
        <v>45329</v>
      </c>
      <c r="AP6656" t="s">
        <v>45330</v>
      </c>
      <c r="AQ6656" t="s">
        <v>432</v>
      </c>
      <c r="AR6656" t="s">
        <v>100</v>
      </c>
      <c r="AS6656" t="s">
        <v>11431</v>
      </c>
      <c r="AT6656" t="s">
        <v>129</v>
      </c>
      <c r="AU6656" t="s">
        <v>84</v>
      </c>
    </row>
    <row r="6657" spans="16:18" x14ac:dyDescent="0.3">
      <c r="P6657" s="1"/>
      <c r="Q6657" s="1"/>
      <c r="R6657" s="1"/>
    </row>
    <row r="6658" spans="16:18" x14ac:dyDescent="0.3">
      <c r="P6658" s="1"/>
      <c r="Q6658" s="1"/>
      <c r="R6658" s="1"/>
    </row>
    <row r="6659" spans="16:18" x14ac:dyDescent="0.3">
      <c r="P6659" s="1"/>
      <c r="Q6659" s="1"/>
      <c r="R6659" s="1"/>
    </row>
    <row r="6660" spans="16:18" x14ac:dyDescent="0.3">
      <c r="P6660" s="1"/>
      <c r="Q6660" s="1"/>
      <c r="R6660" s="1"/>
    </row>
    <row r="6661" spans="16:18" x14ac:dyDescent="0.3">
      <c r="P6661" s="1"/>
      <c r="Q6661" s="1"/>
      <c r="R6661" s="1"/>
    </row>
  </sheetData>
  <pageMargins left="0.75" right="0.75" top="1" bottom="1" header="0.5" footer="0.5"/>
</worksheet>
</file>

<file path=docMetadata/LabelInfo.xml><?xml version="1.0" encoding="utf-8"?>
<clbl:labelList xmlns:clbl="http://schemas.microsoft.com/office/2020/mipLabelMetadata">
  <clbl:label id="{349e4846-88cf-4894-bf06-ac98d70f27be}" enabled="1" method="Privileged" siteId="{5fd5460a-b425-49de-9bd0-fcd26270d30c}"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Marjorie Alexandra Falcone Godoy</cp:lastModifiedBy>
  <dcterms:created xsi:type="dcterms:W3CDTF">2026-05-03T15:59:58Z</dcterms:created>
  <dcterms:modified xsi:type="dcterms:W3CDTF">2026-05-13T16:57:50Z</dcterms:modified>
</cp:coreProperties>
</file>